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romas\AJUP\"/>
    </mc:Choice>
  </mc:AlternateContent>
  <xr:revisionPtr revIDLastSave="0" documentId="13_ncr:1_{7DF57B99-2C31-41FC-939D-E8F964C7181A}" xr6:coauthVersionLast="47" xr6:coauthVersionMax="47" xr10:uidLastSave="{00000000-0000-0000-0000-000000000000}"/>
  <bookViews>
    <workbookView xWindow="-109" yWindow="-109" windowWidth="34995" windowHeight="19060" firstSheet="2" activeTab="2" xr2:uid="{00000000-000D-0000-FFFF-FFFF00000000}"/>
  </bookViews>
  <sheets>
    <sheet name="RAW" sheetId="1" state="hidden" r:id="rId1"/>
    <sheet name="First" sheetId="5" state="hidden" r:id="rId2"/>
    <sheet name="DASHBOARD" sheetId="3" r:id="rId3"/>
  </sheets>
  <definedNames>
    <definedName name="_xlnm._FilterDatabase" localSheetId="0" hidden="1">RAW!$A$1:$N$20391</definedName>
    <definedName name="Slicer_Age_group">#N/A</definedName>
    <definedName name="Slicer_Athlete_gender">#N/A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78" i="1"/>
  <c r="D19779"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D20002" i="1"/>
  <c r="D20003" i="1"/>
  <c r="D20004" i="1"/>
  <c r="D20005" i="1"/>
  <c r="D20006" i="1"/>
  <c r="D20007" i="1"/>
  <c r="D20008" i="1"/>
  <c r="D20009" i="1"/>
  <c r="D20010" i="1"/>
  <c r="D20011" i="1"/>
  <c r="D20012" i="1"/>
  <c r="D20013" i="1"/>
  <c r="D20014" i="1"/>
  <c r="D20015" i="1"/>
  <c r="D20016" i="1"/>
  <c r="D20017" i="1"/>
  <c r="D20018" i="1"/>
  <c r="D20019" i="1"/>
  <c r="D20020" i="1"/>
  <c r="D20021" i="1"/>
  <c r="D20022" i="1"/>
  <c r="D20023" i="1"/>
  <c r="D20024" i="1"/>
  <c r="D20025" i="1"/>
  <c r="D20026" i="1"/>
  <c r="D20027" i="1"/>
  <c r="D20028" i="1"/>
  <c r="D20029" i="1"/>
  <c r="D20030" i="1"/>
  <c r="D20031" i="1"/>
  <c r="D20032" i="1"/>
  <c r="D20033" i="1"/>
  <c r="D20034" i="1"/>
  <c r="D20035" i="1"/>
  <c r="D20036" i="1"/>
  <c r="D20037" i="1"/>
  <c r="D20038" i="1"/>
  <c r="D20039" i="1"/>
  <c r="D20040" i="1"/>
  <c r="D20041" i="1"/>
  <c r="D20042" i="1"/>
  <c r="D20043" i="1"/>
  <c r="D20044" i="1"/>
  <c r="D20045" i="1"/>
  <c r="D20046" i="1"/>
  <c r="D20047" i="1"/>
  <c r="D20048" i="1"/>
  <c r="D20049" i="1"/>
  <c r="D20050" i="1"/>
  <c r="D20051" i="1"/>
  <c r="D20052" i="1"/>
  <c r="D20053" i="1"/>
  <c r="D20054" i="1"/>
  <c r="D20055" i="1"/>
  <c r="D20056" i="1"/>
  <c r="D20057" i="1"/>
  <c r="D20058" i="1"/>
  <c r="D20059" i="1"/>
  <c r="D20060" i="1"/>
  <c r="D20061" i="1"/>
  <c r="D20062" i="1"/>
  <c r="D20063" i="1"/>
  <c r="D20064" i="1"/>
  <c r="D20065" i="1"/>
  <c r="D20066" i="1"/>
  <c r="D20067" i="1"/>
  <c r="D20068" i="1"/>
  <c r="D20069" i="1"/>
  <c r="D20070" i="1"/>
  <c r="D20071" i="1"/>
  <c r="D20072" i="1"/>
  <c r="D20073" i="1"/>
  <c r="D20074" i="1"/>
  <c r="D20075" i="1"/>
  <c r="D20076" i="1"/>
  <c r="D20077" i="1"/>
  <c r="D20078" i="1"/>
  <c r="D20079" i="1"/>
  <c r="D20080" i="1"/>
  <c r="D20081" i="1"/>
  <c r="D20082" i="1"/>
  <c r="D20083" i="1"/>
  <c r="D20084" i="1"/>
  <c r="D20085" i="1"/>
  <c r="D20086" i="1"/>
  <c r="D20087" i="1"/>
  <c r="D20088" i="1"/>
  <c r="D20089" i="1"/>
  <c r="D20090" i="1"/>
  <c r="D20091" i="1"/>
  <c r="D20092" i="1"/>
  <c r="D20093" i="1"/>
  <c r="D20094" i="1"/>
  <c r="D20095" i="1"/>
  <c r="D20096" i="1"/>
  <c r="D20097" i="1"/>
  <c r="D20098" i="1"/>
  <c r="D20099" i="1"/>
  <c r="D20100" i="1"/>
  <c r="D20101" i="1"/>
  <c r="D20102" i="1"/>
  <c r="D20103" i="1"/>
  <c r="D20104" i="1"/>
  <c r="D20105" i="1"/>
  <c r="D20106" i="1"/>
  <c r="D20107" i="1"/>
  <c r="D20108" i="1"/>
  <c r="D20109" i="1"/>
  <c r="D20110" i="1"/>
  <c r="D20111" i="1"/>
  <c r="D20112" i="1"/>
  <c r="D20113" i="1"/>
  <c r="D20114" i="1"/>
  <c r="D20115" i="1"/>
  <c r="D20116" i="1"/>
  <c r="D20117" i="1"/>
  <c r="D20118" i="1"/>
  <c r="D20119" i="1"/>
  <c r="D20120" i="1"/>
  <c r="D20121" i="1"/>
  <c r="D20122" i="1"/>
  <c r="D20123" i="1"/>
  <c r="D20124" i="1"/>
  <c r="D20125" i="1"/>
  <c r="D20126" i="1"/>
  <c r="D20127" i="1"/>
  <c r="D20128" i="1"/>
  <c r="D20129" i="1"/>
  <c r="D20130" i="1"/>
  <c r="D20131" i="1"/>
  <c r="D20132" i="1"/>
  <c r="D20133" i="1"/>
  <c r="D20134" i="1"/>
  <c r="D20135" i="1"/>
  <c r="D20136" i="1"/>
  <c r="D20137" i="1"/>
  <c r="D20138" i="1"/>
  <c r="D20139" i="1"/>
  <c r="D20140" i="1"/>
  <c r="D20141" i="1"/>
  <c r="D20142" i="1"/>
  <c r="D20143" i="1"/>
  <c r="D20144" i="1"/>
  <c r="D20145" i="1"/>
  <c r="D20146" i="1"/>
  <c r="D20147" i="1"/>
  <c r="D20148" i="1"/>
  <c r="D20149" i="1"/>
  <c r="D20150" i="1"/>
  <c r="D20151" i="1"/>
  <c r="D20152" i="1"/>
  <c r="D20153" i="1"/>
  <c r="D20154" i="1"/>
  <c r="D20155" i="1"/>
  <c r="D20156" i="1"/>
  <c r="D20157" i="1"/>
  <c r="D20158" i="1"/>
  <c r="D20159" i="1"/>
  <c r="D20160" i="1"/>
  <c r="D20161" i="1"/>
  <c r="D20162" i="1"/>
  <c r="D20163" i="1"/>
  <c r="D20164" i="1"/>
  <c r="D20165" i="1"/>
  <c r="D20166" i="1"/>
  <c r="D20167" i="1"/>
  <c r="D20168" i="1"/>
  <c r="D20169" i="1"/>
  <c r="D20170" i="1"/>
  <c r="D20171" i="1"/>
  <c r="D20172" i="1"/>
  <c r="D20173" i="1"/>
  <c r="D20174" i="1"/>
  <c r="D20175" i="1"/>
  <c r="D20176" i="1"/>
  <c r="D20177" i="1"/>
  <c r="D20178" i="1"/>
  <c r="D20179" i="1"/>
  <c r="D20180" i="1"/>
  <c r="D20181" i="1"/>
  <c r="D20182" i="1"/>
  <c r="D20183" i="1"/>
  <c r="D20184" i="1"/>
  <c r="D20185" i="1"/>
  <c r="D20186" i="1"/>
  <c r="D20187" i="1"/>
  <c r="D20188" i="1"/>
  <c r="D20189" i="1"/>
  <c r="D20190" i="1"/>
  <c r="D20191" i="1"/>
  <c r="D20192" i="1"/>
  <c r="D20193" i="1"/>
  <c r="D20194" i="1"/>
  <c r="D20195" i="1"/>
  <c r="D20196" i="1"/>
  <c r="D20197" i="1"/>
  <c r="D20198" i="1"/>
  <c r="D20199" i="1"/>
  <c r="D20200" i="1"/>
  <c r="D20201" i="1"/>
  <c r="D20202" i="1"/>
  <c r="D20203" i="1"/>
  <c r="D20204" i="1"/>
  <c r="D20205" i="1"/>
  <c r="D20206" i="1"/>
  <c r="D20207" i="1"/>
  <c r="D20208" i="1"/>
  <c r="D20209" i="1"/>
  <c r="D20210" i="1"/>
  <c r="D20211" i="1"/>
  <c r="D20212" i="1"/>
  <c r="D20213" i="1"/>
  <c r="D20214" i="1"/>
  <c r="D20215" i="1"/>
  <c r="D20216" i="1"/>
  <c r="D20217" i="1"/>
  <c r="D20218" i="1"/>
  <c r="D20219" i="1"/>
  <c r="D20220" i="1"/>
  <c r="D20221" i="1"/>
  <c r="D20222" i="1"/>
  <c r="D20223" i="1"/>
  <c r="D20224" i="1"/>
  <c r="D20225" i="1"/>
  <c r="D20226" i="1"/>
  <c r="D20227" i="1"/>
  <c r="D20228" i="1"/>
  <c r="D20229" i="1"/>
  <c r="D20230" i="1"/>
  <c r="D20231" i="1"/>
  <c r="D20232" i="1"/>
  <c r="D20233" i="1"/>
  <c r="D20234" i="1"/>
  <c r="D20235" i="1"/>
  <c r="D20236" i="1"/>
  <c r="D20237" i="1"/>
  <c r="D20238" i="1"/>
  <c r="D20239" i="1"/>
  <c r="D20240" i="1"/>
  <c r="D20241" i="1"/>
  <c r="D20242" i="1"/>
  <c r="D20243" i="1"/>
  <c r="D20244" i="1"/>
  <c r="D20245" i="1"/>
  <c r="D20246" i="1"/>
  <c r="D20247" i="1"/>
  <c r="D20248" i="1"/>
  <c r="D20249" i="1"/>
  <c r="D20250" i="1"/>
  <c r="D20251" i="1"/>
  <c r="D20252" i="1"/>
  <c r="D20253" i="1"/>
  <c r="D20254" i="1"/>
  <c r="D20255" i="1"/>
  <c r="D20256" i="1"/>
  <c r="D20257" i="1"/>
  <c r="D20258" i="1"/>
  <c r="D20259" i="1"/>
  <c r="D20260" i="1"/>
  <c r="D20261" i="1"/>
  <c r="D20262" i="1"/>
  <c r="D20263" i="1"/>
  <c r="D20264" i="1"/>
  <c r="D20265" i="1"/>
  <c r="D20266" i="1"/>
  <c r="D20267" i="1"/>
  <c r="D20268" i="1"/>
  <c r="D20269" i="1"/>
  <c r="D20270" i="1"/>
  <c r="D20271" i="1"/>
  <c r="D20272" i="1"/>
  <c r="D20273" i="1"/>
  <c r="D20274" i="1"/>
  <c r="D20275" i="1"/>
  <c r="D20276" i="1"/>
  <c r="D20277" i="1"/>
  <c r="D20278" i="1"/>
  <c r="D20279" i="1"/>
  <c r="D20280" i="1"/>
  <c r="D20281" i="1"/>
  <c r="D20282" i="1"/>
  <c r="D20283" i="1"/>
  <c r="D20284" i="1"/>
  <c r="D20285" i="1"/>
  <c r="D20286" i="1"/>
  <c r="D20287" i="1"/>
  <c r="D20288" i="1"/>
  <c r="D20289" i="1"/>
  <c r="D20290" i="1"/>
  <c r="D20291" i="1"/>
  <c r="D20292" i="1"/>
  <c r="D20293" i="1"/>
  <c r="D20294" i="1"/>
  <c r="D20295" i="1"/>
  <c r="D20296" i="1"/>
  <c r="D20297" i="1"/>
  <c r="D20298" i="1"/>
  <c r="D20299" i="1"/>
  <c r="D20300" i="1"/>
  <c r="D20301" i="1"/>
  <c r="D20302" i="1"/>
  <c r="D20303" i="1"/>
  <c r="D20304" i="1"/>
  <c r="D20305" i="1"/>
  <c r="D20306" i="1"/>
  <c r="D20307" i="1"/>
  <c r="D20308" i="1"/>
  <c r="D20309" i="1"/>
  <c r="D20310" i="1"/>
  <c r="D20311" i="1"/>
  <c r="D20312" i="1"/>
  <c r="D20313" i="1"/>
  <c r="D20314" i="1"/>
  <c r="D20315" i="1"/>
  <c r="D20316" i="1"/>
  <c r="D20317" i="1"/>
  <c r="D20318" i="1"/>
  <c r="D20319" i="1"/>
  <c r="D20320" i="1"/>
  <c r="D20321" i="1"/>
  <c r="D20322" i="1"/>
  <c r="D20323" i="1"/>
  <c r="D20324" i="1"/>
  <c r="D20325" i="1"/>
  <c r="D20326" i="1"/>
  <c r="D20327" i="1"/>
  <c r="D20328" i="1"/>
  <c r="D20329" i="1"/>
  <c r="D20330" i="1"/>
  <c r="D20331" i="1"/>
  <c r="D20332" i="1"/>
  <c r="D20333" i="1"/>
  <c r="D20334" i="1"/>
  <c r="D20335" i="1"/>
  <c r="D20336" i="1"/>
  <c r="D20337" i="1"/>
  <c r="D20338" i="1"/>
  <c r="D20339" i="1"/>
  <c r="D20340" i="1"/>
  <c r="D20341" i="1"/>
  <c r="D20342" i="1"/>
  <c r="D20343" i="1"/>
  <c r="D20344" i="1"/>
  <c r="D20345" i="1"/>
  <c r="D20346" i="1"/>
  <c r="D20347" i="1"/>
  <c r="D20348" i="1"/>
  <c r="D20349" i="1"/>
  <c r="D20350" i="1"/>
  <c r="D20351" i="1"/>
  <c r="D20352" i="1"/>
  <c r="D20353" i="1"/>
  <c r="D20354" i="1"/>
  <c r="D20355" i="1"/>
  <c r="D20356" i="1"/>
  <c r="D20357" i="1"/>
  <c r="D20358" i="1"/>
  <c r="D20359" i="1"/>
  <c r="D20360" i="1"/>
  <c r="D20361" i="1"/>
  <c r="D20362" i="1"/>
  <c r="D20363" i="1"/>
  <c r="D20364" i="1"/>
  <c r="D20365" i="1"/>
  <c r="D20366" i="1"/>
  <c r="D20367" i="1"/>
  <c r="D20368" i="1"/>
  <c r="D20369" i="1"/>
  <c r="D20370" i="1"/>
  <c r="D20371" i="1"/>
  <c r="D20372" i="1"/>
  <c r="D20373" i="1"/>
  <c r="D20374" i="1"/>
  <c r="D20375" i="1"/>
  <c r="D20376" i="1"/>
  <c r="D20377" i="1"/>
  <c r="D20378" i="1"/>
  <c r="D20379" i="1"/>
  <c r="D20380" i="1"/>
  <c r="D20381" i="1"/>
  <c r="D20382" i="1"/>
  <c r="D20383" i="1"/>
  <c r="D20384" i="1"/>
  <c r="D20385" i="1"/>
  <c r="D20386" i="1"/>
  <c r="D20387" i="1"/>
  <c r="D20388" i="1"/>
  <c r="D20389" i="1"/>
  <c r="D20390" i="1"/>
  <c r="D20391" i="1"/>
  <c r="D2" i="1"/>
</calcChain>
</file>

<file path=xl/sharedStrings.xml><?xml version="1.0" encoding="utf-8"?>
<sst xmlns="http://schemas.openxmlformats.org/spreadsheetml/2006/main" count="162218" uniqueCount="8081">
  <si>
    <t>Year of event</t>
  </si>
  <si>
    <t>Event dates</t>
  </si>
  <si>
    <t>Event</t>
  </si>
  <si>
    <t>Distance/length</t>
  </si>
  <si>
    <t>Event number of finishers</t>
  </si>
  <si>
    <t>Athlete performance</t>
  </si>
  <si>
    <t>Athlete club</t>
  </si>
  <si>
    <t>Athlete country</t>
  </si>
  <si>
    <t>Athlete gender</t>
  </si>
  <si>
    <t>Athlete average speed</t>
  </si>
  <si>
    <t>Athlete age</t>
  </si>
  <si>
    <t>Age group</t>
  </si>
  <si>
    <t>16.-17.03.2018</t>
  </si>
  <si>
    <t>Setka Komandosa, Lubliniec - Kokotek (POL)</t>
  </si>
  <si>
    <t>100km</t>
  </si>
  <si>
    <t>7 Brygada Obrony Wybrz...</t>
  </si>
  <si>
    <t>POL</t>
  </si>
  <si>
    <t>M</t>
  </si>
  <si>
    <t>(35, 45]</t>
  </si>
  <si>
    <t>Rmf4Rt OCR</t>
  </si>
  <si>
    <t>15 Giżycka Brygada Zme...</t>
  </si>
  <si>
    <t>(20, 35]</t>
  </si>
  <si>
    <t>Muay Running Team</t>
  </si>
  <si>
    <t>16 BPD</t>
  </si>
  <si>
    <t>*Ossów</t>
  </si>
  <si>
    <t>F</t>
  </si>
  <si>
    <t>Sowa</t>
  </si>
  <si>
    <t>MTR Team Szczecin  1Bp...</t>
  </si>
  <si>
    <t>25 Bkpow / Sieradzbieg...</t>
  </si>
  <si>
    <t>6 Batalion Powietrznod...</t>
  </si>
  <si>
    <t>14 Dappanc Suwałki</t>
  </si>
  <si>
    <t>*Warszawa</t>
  </si>
  <si>
    <t>Klub Biegacza Warta</t>
  </si>
  <si>
    <t>Bezpieczny.Pl / Bieg O...</t>
  </si>
  <si>
    <t>Kopalniana Stacja Rato...</t>
  </si>
  <si>
    <t>(45, 55]</t>
  </si>
  <si>
    <t>3 Batalion Zmechanizow...</t>
  </si>
  <si>
    <t>Xrunners</t>
  </si>
  <si>
    <t>Endorfiny Wąsosz</t>
  </si>
  <si>
    <t>Biegam BO Lubię Głogów</t>
  </si>
  <si>
    <t>Akademia Marynarki Woj...</t>
  </si>
  <si>
    <t>*Ozimek</t>
  </si>
  <si>
    <t>22Kbpg</t>
  </si>
  <si>
    <t>Batalion Ochrony Bazy ...</t>
  </si>
  <si>
    <t>LKS Sieraków Śląski</t>
  </si>
  <si>
    <t>JW 2980 Braniewo</t>
  </si>
  <si>
    <t>Warmińsko-Mazurskie Dziki</t>
  </si>
  <si>
    <t>25 Batalion Logistyczny</t>
  </si>
  <si>
    <t>JW 1155 Kraków-Balice</t>
  </si>
  <si>
    <t>Akademia Wojsk Lądowych</t>
  </si>
  <si>
    <t>KPP Świdnica /Grupa Bi...</t>
  </si>
  <si>
    <t>1 Batalion Kawalerii P...</t>
  </si>
  <si>
    <t>OSP Bronków</t>
  </si>
  <si>
    <t>*Brzeg Dolny</t>
  </si>
  <si>
    <t>JW 2063</t>
  </si>
  <si>
    <t>Nysa Biega</t>
  </si>
  <si>
    <t>Mazowiecki Oddział Żan...</t>
  </si>
  <si>
    <t>KWP Krakow</t>
  </si>
  <si>
    <t>JS 2007 Tymbark</t>
  </si>
  <si>
    <t>10 Opolska Brygada Log...</t>
  </si>
  <si>
    <t>Free Run/10Blog</t>
  </si>
  <si>
    <t>Jednostka Strzelecka 1001</t>
  </si>
  <si>
    <t>Straż Akademicka Polit...</t>
  </si>
  <si>
    <t>KB Legionowo</t>
  </si>
  <si>
    <t>1Bdm</t>
  </si>
  <si>
    <t>TSA Sandomierz</t>
  </si>
  <si>
    <t>Saint-Gobain Squad/Lur...</t>
  </si>
  <si>
    <t>OPP Białystok</t>
  </si>
  <si>
    <t>WOT - 1Pbot / 11Blp</t>
  </si>
  <si>
    <t>Przecinak77</t>
  </si>
  <si>
    <t>Zarząd Logistyki - P4 ...</t>
  </si>
  <si>
    <t>WKB Meta Lubliniec</t>
  </si>
  <si>
    <t>KSP</t>
  </si>
  <si>
    <t>SPC</t>
  </si>
  <si>
    <t>Wyższa Szkoła Policji ...</t>
  </si>
  <si>
    <t>WOT-2Lbot/25 BLP Zamość</t>
  </si>
  <si>
    <t>JRG-3 KM PSP Łódź</t>
  </si>
  <si>
    <t>*Nowa Kaletka</t>
  </si>
  <si>
    <t>Sztab Generalny WP Zl-P4</t>
  </si>
  <si>
    <t>*Wrocław</t>
  </si>
  <si>
    <t>33. Bltr</t>
  </si>
  <si>
    <t>PZU Sport Team</t>
  </si>
  <si>
    <t>KRS Tkkf Jastrząb Ruda...</t>
  </si>
  <si>
    <t>*Sosnowiec</t>
  </si>
  <si>
    <t>*Boniewo</t>
  </si>
  <si>
    <t>*Limanowa</t>
  </si>
  <si>
    <t>Koliber Team</t>
  </si>
  <si>
    <t>Lasy Panstwowe</t>
  </si>
  <si>
    <t>(55, 65]</t>
  </si>
  <si>
    <t>Ostresroki</t>
  </si>
  <si>
    <t>KMP Gliwice</t>
  </si>
  <si>
    <t>18 Pułk Rozpoznawczy B...</t>
  </si>
  <si>
    <t>18 Pułk Rozpoznawczy</t>
  </si>
  <si>
    <t>Komenda Miejska Policji</t>
  </si>
  <si>
    <t>JW 3118 Żary / Wierzbno</t>
  </si>
  <si>
    <t>Spwl Poznań</t>
  </si>
  <si>
    <t>Cswl Poznań</t>
  </si>
  <si>
    <t>Komenda Główna Policji</t>
  </si>
  <si>
    <t>Dowództwo Wojsk Obrony...</t>
  </si>
  <si>
    <t>Pance</t>
  </si>
  <si>
    <t>Akademia Sportu Medyk</t>
  </si>
  <si>
    <t>(65, 100]</t>
  </si>
  <si>
    <t>2Orel</t>
  </si>
  <si>
    <t>KP PSP Krosno Odrzańskie</t>
  </si>
  <si>
    <t>1.Orel</t>
  </si>
  <si>
    <t>*Tarnowskie Góry</t>
  </si>
  <si>
    <t>1 BSP</t>
  </si>
  <si>
    <t>ZK 1 Wrocław</t>
  </si>
  <si>
    <t>4. Zielonogórski Pułk ...</t>
  </si>
  <si>
    <t>1980</t>
  </si>
  <si>
    <t>Policja Katowice</t>
  </si>
  <si>
    <t>31 Baza Lotnictwa Takt...</t>
  </si>
  <si>
    <t>*Sieraków Śląski</t>
  </si>
  <si>
    <t>7 Brygada Obrony Wybrzeża</t>
  </si>
  <si>
    <t>Klub Biegacza Legionowo</t>
  </si>
  <si>
    <t>Wieliszew Heron Team</t>
  </si>
  <si>
    <t>(14, 20]</t>
  </si>
  <si>
    <t>OPP Katowice , Olivkov...</t>
  </si>
  <si>
    <t>ZK Czarne</t>
  </si>
  <si>
    <t>Xxvii Oddział Siedlce,...</t>
  </si>
  <si>
    <t>Warmińsko-Mazurski Odd...</t>
  </si>
  <si>
    <t>*Poznań</t>
  </si>
  <si>
    <t>HM Prison Brixton</t>
  </si>
  <si>
    <t>GBR</t>
  </si>
  <si>
    <t>*Lubsko</t>
  </si>
  <si>
    <t>Warszawa - Bemowo</t>
  </si>
  <si>
    <t>Srtg Olsztyn</t>
  </si>
  <si>
    <t>Wojsko Polskie</t>
  </si>
  <si>
    <t>Komenda Stołeczna Policji</t>
  </si>
  <si>
    <t>KP Poznań Wilda W Pozn...</t>
  </si>
  <si>
    <t>Niezrzeszony</t>
  </si>
  <si>
    <t>JW 4101</t>
  </si>
  <si>
    <t>Bydgoskie Koło Regiona...</t>
  </si>
  <si>
    <t>CE Progress Żory</t>
  </si>
  <si>
    <t>Csmw</t>
  </si>
  <si>
    <t>Wojskowa Akademia Tech...</t>
  </si>
  <si>
    <t>Excalibur</t>
  </si>
  <si>
    <t>Bushido Centrum</t>
  </si>
  <si>
    <t>Komenda Powiatowa Pańs...</t>
  </si>
  <si>
    <t>5 Pułk Chemiczny</t>
  </si>
  <si>
    <t>Judo Legia Warszawa</t>
  </si>
  <si>
    <t>*Rybnik</t>
  </si>
  <si>
    <t>*Ułęż</t>
  </si>
  <si>
    <t>Cswiichem Wrocław</t>
  </si>
  <si>
    <t>Komenda Wojewódzka Pol...</t>
  </si>
  <si>
    <t>Cisi I Waleczni</t>
  </si>
  <si>
    <t>British Army</t>
  </si>
  <si>
    <t>Zachodniopomorska Grup...</t>
  </si>
  <si>
    <t>RCI Gdynia</t>
  </si>
  <si>
    <t>11Dkpanc</t>
  </si>
  <si>
    <t>KPP Świdnica</t>
  </si>
  <si>
    <t>*Boguchwałowice</t>
  </si>
  <si>
    <t>Komisariat Policji Met...</t>
  </si>
  <si>
    <t>*Bytom</t>
  </si>
  <si>
    <t>Doce Pares Polska</t>
  </si>
  <si>
    <t>14.04.2018</t>
  </si>
  <si>
    <t>Beskidzka 160 Na Raty Salamandra Ultra Trail 50 Km (POL)</t>
  </si>
  <si>
    <t>50km</t>
  </si>
  <si>
    <t>*Kraków</t>
  </si>
  <si>
    <t>*Godziszka</t>
  </si>
  <si>
    <t>*Gliwice</t>
  </si>
  <si>
    <t>*Hazlach</t>
  </si>
  <si>
    <t>*Sleszowice</t>
  </si>
  <si>
    <t>*Knurów</t>
  </si>
  <si>
    <t>*Cieszyn</t>
  </si>
  <si>
    <t>*Leszna Górna</t>
  </si>
  <si>
    <t>*Lezajsk</t>
  </si>
  <si>
    <t>*Orzesze</t>
  </si>
  <si>
    <t>*Naleczów</t>
  </si>
  <si>
    <t>*Górki Wielkie</t>
  </si>
  <si>
    <t>*Zabrze</t>
  </si>
  <si>
    <t>*Siechnice</t>
  </si>
  <si>
    <t>*Jaworzno</t>
  </si>
  <si>
    <t>*Bielsko Biala</t>
  </si>
  <si>
    <t>*Chichester</t>
  </si>
  <si>
    <t>*Wisla</t>
  </si>
  <si>
    <t>*Zabierzów</t>
  </si>
  <si>
    <t>*Ustron</t>
  </si>
  <si>
    <t>*Wiazowna</t>
  </si>
  <si>
    <t>*Bystra</t>
  </si>
  <si>
    <t>*Roztoka</t>
  </si>
  <si>
    <t>*Galowice</t>
  </si>
  <si>
    <t>*Wroclaw</t>
  </si>
  <si>
    <t>*Mikolów</t>
  </si>
  <si>
    <t>*Gdansk</t>
  </si>
  <si>
    <t>*Poznan</t>
  </si>
  <si>
    <t>*Goleszów</t>
  </si>
  <si>
    <t>*Zwardon</t>
  </si>
  <si>
    <t>*Skoczów</t>
  </si>
  <si>
    <t>*Olsztyn</t>
  </si>
  <si>
    <t>*Odorheiu Secuiesc</t>
  </si>
  <si>
    <t>ROU</t>
  </si>
  <si>
    <t>*Bedzin</t>
  </si>
  <si>
    <t>*Walbrzych</t>
  </si>
  <si>
    <t>*Katowice</t>
  </si>
  <si>
    <t>*Chorzów</t>
  </si>
  <si>
    <t>*Ruda Slaska</t>
  </si>
  <si>
    <t>*Bielsko-Biala</t>
  </si>
  <si>
    <t>*Rydultowy</t>
  </si>
  <si>
    <t>*Tomaszów Mazowiecki</t>
  </si>
  <si>
    <t>*Czechowice-Dziedzice</t>
  </si>
  <si>
    <t>*Wloclawek</t>
  </si>
  <si>
    <t>*Opole</t>
  </si>
  <si>
    <t>*Olawa</t>
  </si>
  <si>
    <t>*Rogozno</t>
  </si>
  <si>
    <t>*Lódz</t>
  </si>
  <si>
    <t>*Aleksandrów Lódzki</t>
  </si>
  <si>
    <t>CZE</t>
  </si>
  <si>
    <t>*Zielona Góra</t>
  </si>
  <si>
    <t>*Zory</t>
  </si>
  <si>
    <t>*Piersciec</t>
  </si>
  <si>
    <t>RUS</t>
  </si>
  <si>
    <t>*Siemianowice Slaskie</t>
  </si>
  <si>
    <t>*Jastrzebie Zdrój</t>
  </si>
  <si>
    <t>*Lapy</t>
  </si>
  <si>
    <t>*Libiaz</t>
  </si>
  <si>
    <t>*Goczalkowice</t>
  </si>
  <si>
    <t>*Jedrzejow</t>
  </si>
  <si>
    <t>*Wegrzce</t>
  </si>
  <si>
    <t>*Kedzierzyn-Kozle</t>
  </si>
  <si>
    <t>*Dabrówka</t>
  </si>
  <si>
    <t>*Brzeg</t>
  </si>
  <si>
    <t>*Gdynia</t>
  </si>
  <si>
    <t>*Dabrowa Górnicza</t>
  </si>
  <si>
    <t>ITA</t>
  </si>
  <si>
    <t>*Pajeczno</t>
  </si>
  <si>
    <t>Beskidzka 160 Na Raty Salamandra Ultra Trail 100 Km (POL)</t>
  </si>
  <si>
    <t>KW Kraków</t>
  </si>
  <si>
    <t>Biegiem Przez Chybie</t>
  </si>
  <si>
    <t>Bbrunners</t>
  </si>
  <si>
    <t>BB Runners</t>
  </si>
  <si>
    <t>Nvpp Trinec</t>
  </si>
  <si>
    <t>NR+</t>
  </si>
  <si>
    <t>Pako Team Cieszyn</t>
  </si>
  <si>
    <t>01.04.1969</t>
  </si>
  <si>
    <t>Biegiem Przez Góry</t>
  </si>
  <si>
    <t>Team Bajk/Bike_Kisses</t>
  </si>
  <si>
    <t>Biegiem PO Piwo Piwote...</t>
  </si>
  <si>
    <t>Judo Lemur</t>
  </si>
  <si>
    <t>Team360</t>
  </si>
  <si>
    <t>Stopa Slupsk</t>
  </si>
  <si>
    <t>Zapierdalacze</t>
  </si>
  <si>
    <t>Rowery Małgośka</t>
  </si>
  <si>
    <t>LI Sport</t>
  </si>
  <si>
    <t>Ynwa</t>
  </si>
  <si>
    <t>T Longevity Expedition</t>
  </si>
  <si>
    <t>AS-PL</t>
  </si>
  <si>
    <t>W Pogoni ZA Duchem</t>
  </si>
  <si>
    <t>Przemyski Klub Biegacza</t>
  </si>
  <si>
    <t>Wkurw_Team</t>
  </si>
  <si>
    <t>Runners Team Quibl</t>
  </si>
  <si>
    <t>Ultra Diably Team Lubr...</t>
  </si>
  <si>
    <t>SZKOLA WSPINANIA KLAMA</t>
  </si>
  <si>
    <t>KIZ</t>
  </si>
  <si>
    <t>Acti-VIT</t>
  </si>
  <si>
    <t>Rozbiegane Dzialdowo</t>
  </si>
  <si>
    <t>PKO Bank Polski</t>
  </si>
  <si>
    <t>Antonteam</t>
  </si>
  <si>
    <t>KB Maratonczyk Debica</t>
  </si>
  <si>
    <t>25.-27.05.2018</t>
  </si>
  <si>
    <t>Limanowski Ekstremalny Maraton Pieszy KIERAT (POL)</t>
  </si>
  <si>
    <t>Inov-8</t>
  </si>
  <si>
    <t>Armia Lachorów</t>
  </si>
  <si>
    <t>Bikeboard</t>
  </si>
  <si>
    <t>Offtravel</t>
  </si>
  <si>
    <t>*Zawoja</t>
  </si>
  <si>
    <t>Limanowa Forrest</t>
  </si>
  <si>
    <t>*Laskowa</t>
  </si>
  <si>
    <t>Zaporowy Maraton</t>
  </si>
  <si>
    <t>Hasiok</t>
  </si>
  <si>
    <t>Iron Dragon Triathlon</t>
  </si>
  <si>
    <t>*Peseux</t>
  </si>
  <si>
    <t>Polowanie NA Wiewiórkę</t>
  </si>
  <si>
    <t>INO SCI</t>
  </si>
  <si>
    <t>*Słopnice</t>
  </si>
  <si>
    <t>Małaanitateam</t>
  </si>
  <si>
    <t>Korona Masters Kraków</t>
  </si>
  <si>
    <t>36Hdczb</t>
  </si>
  <si>
    <t>Sporting.Travel</t>
  </si>
  <si>
    <t>Sieprawska Piątka</t>
  </si>
  <si>
    <t>Tornado Accedit</t>
  </si>
  <si>
    <t>Dreamtime Trails</t>
  </si>
  <si>
    <t>KS Forrest Limanowa</t>
  </si>
  <si>
    <t>Ideo Walkabout Team</t>
  </si>
  <si>
    <t>Gprs Hydrokop</t>
  </si>
  <si>
    <t>Fundacja NA Ratunek</t>
  </si>
  <si>
    <t>Drużyna Z Tartaku</t>
  </si>
  <si>
    <t>WWW.Ciaglebiec.PL</t>
  </si>
  <si>
    <t>Silesia Runners Club</t>
  </si>
  <si>
    <t>*Praszka</t>
  </si>
  <si>
    <t>Kppsp Limanowa</t>
  </si>
  <si>
    <t>*Poznachowice Górne</t>
  </si>
  <si>
    <t>Lunatycy</t>
  </si>
  <si>
    <t>*Maków Podhalański</t>
  </si>
  <si>
    <t>PKO BP SA 1/O Limanowa</t>
  </si>
  <si>
    <t>Iron Erfel Ultra Trail</t>
  </si>
  <si>
    <t>*Kobyle</t>
  </si>
  <si>
    <t>*Piekoszów</t>
  </si>
  <si>
    <t>Dziewiąty</t>
  </si>
  <si>
    <t>K.S. M.E.T.A.</t>
  </si>
  <si>
    <t>Wieczorne Bieganie W S...</t>
  </si>
  <si>
    <t>Dziabnięci</t>
  </si>
  <si>
    <t>*Wokowice</t>
  </si>
  <si>
    <t>Spasione Miśki</t>
  </si>
  <si>
    <t>Eventyr Team</t>
  </si>
  <si>
    <t>Równia Pochyła</t>
  </si>
  <si>
    <t>Rehabilitanci.ORG.PL</t>
  </si>
  <si>
    <t>Aligator Team</t>
  </si>
  <si>
    <t>Żywioł</t>
  </si>
  <si>
    <t>Zawsze Można Wrócić DO...</t>
  </si>
  <si>
    <t>*Bolechowice</t>
  </si>
  <si>
    <t>Bludne Balvany</t>
  </si>
  <si>
    <t>Dark Side OF the Łopień</t>
  </si>
  <si>
    <t>Włóczymordy</t>
  </si>
  <si>
    <t>Fabryka Grzebieni</t>
  </si>
  <si>
    <t>*Warsaw</t>
  </si>
  <si>
    <t>Zabiegani Częstochowa</t>
  </si>
  <si>
    <t>Kopytko</t>
  </si>
  <si>
    <t>Drób Oberżyna</t>
  </si>
  <si>
    <t>Zjebas</t>
  </si>
  <si>
    <t>Ultratarnów</t>
  </si>
  <si>
    <t>*Nadarzyn</t>
  </si>
  <si>
    <t>Rzeszowskie Gazele I G...</t>
  </si>
  <si>
    <t>*Dobra</t>
  </si>
  <si>
    <t>Ubpb Team</t>
  </si>
  <si>
    <t>Poskramiacze Żubrów</t>
  </si>
  <si>
    <t>*Turek</t>
  </si>
  <si>
    <t>Poskramicze Żubrów</t>
  </si>
  <si>
    <t>Skpb Warszawa</t>
  </si>
  <si>
    <t>Elton&amp;Borys</t>
  </si>
  <si>
    <t>*Warszawa, Lipowe</t>
  </si>
  <si>
    <t>KS Limanowa Forrest</t>
  </si>
  <si>
    <t>Zakład Karny Nowy Wiśnicz</t>
  </si>
  <si>
    <t>*Sochaczew</t>
  </si>
  <si>
    <t>Klub AA</t>
  </si>
  <si>
    <t>ON-Sight</t>
  </si>
  <si>
    <t>Only Survivor</t>
  </si>
  <si>
    <t>MKS Wyzwolenie</t>
  </si>
  <si>
    <t>KIR Radomsko</t>
  </si>
  <si>
    <t>*Radomsko</t>
  </si>
  <si>
    <t>AKG Łódź</t>
  </si>
  <si>
    <t>*Ruda Śląska</t>
  </si>
  <si>
    <t>Rogaś Z Doliny Roztoki</t>
  </si>
  <si>
    <t>NA Każdą Pogodę</t>
  </si>
  <si>
    <t>Chomik Team</t>
  </si>
  <si>
    <t>SAN Escobar Team</t>
  </si>
  <si>
    <t>Zupełnie Niepotrzebnie</t>
  </si>
  <si>
    <t>*Grankulla</t>
  </si>
  <si>
    <t>FIN</t>
  </si>
  <si>
    <t>:)</t>
  </si>
  <si>
    <t>Eiblu Team</t>
  </si>
  <si>
    <t>*Gajków</t>
  </si>
  <si>
    <t>*Wieliczka</t>
  </si>
  <si>
    <t>Drużyna Gabrysi</t>
  </si>
  <si>
    <t>A1-Pol Warszawa</t>
  </si>
  <si>
    <t>*Stróże</t>
  </si>
  <si>
    <t>Szyndzielnia</t>
  </si>
  <si>
    <t>Rybnicka GR. Bieg. Pęd...</t>
  </si>
  <si>
    <t>Tiss</t>
  </si>
  <si>
    <t>*Łódź</t>
  </si>
  <si>
    <t>*Połaniec</t>
  </si>
  <si>
    <t>Extreme Słopnice Team</t>
  </si>
  <si>
    <t>*Kraków/Słopnice</t>
  </si>
  <si>
    <t>Yulo Run Team Siedlce</t>
  </si>
  <si>
    <t>*Bochnia</t>
  </si>
  <si>
    <t>Europol GAZ S.A.</t>
  </si>
  <si>
    <t>*Wola Batorska</t>
  </si>
  <si>
    <t>Sierota Resortu</t>
  </si>
  <si>
    <t>Vege Runners</t>
  </si>
  <si>
    <t>*Kobiernice</t>
  </si>
  <si>
    <t>Magazyn Góry</t>
  </si>
  <si>
    <t>Lubelski</t>
  </si>
  <si>
    <t>Czarne Owce Hipolitów</t>
  </si>
  <si>
    <t>*Rabka Zdrój</t>
  </si>
  <si>
    <t>*Krakow</t>
  </si>
  <si>
    <t>*Ujanowice</t>
  </si>
  <si>
    <t>Partizany</t>
  </si>
  <si>
    <t>:-)</t>
  </si>
  <si>
    <t>Motyla Noga</t>
  </si>
  <si>
    <t>Kasiakuzma.PL</t>
  </si>
  <si>
    <t>AKK Gdakk</t>
  </si>
  <si>
    <t>Srtg Niepołomice</t>
  </si>
  <si>
    <t>Złamane Wiosło</t>
  </si>
  <si>
    <t>Gmrip</t>
  </si>
  <si>
    <t>*Żory</t>
  </si>
  <si>
    <t>Gmrip GR. Mundurow., R...</t>
  </si>
  <si>
    <t>*Bieruń</t>
  </si>
  <si>
    <t>Wygrałem Wyścig Z Żółwiem</t>
  </si>
  <si>
    <t>Navifleet</t>
  </si>
  <si>
    <t>Łódź Jest Nasza!</t>
  </si>
  <si>
    <t>Jeziory Bushido Centrum</t>
  </si>
  <si>
    <t>UKA OIL</t>
  </si>
  <si>
    <t>*Leszno</t>
  </si>
  <si>
    <t>Pinoczety</t>
  </si>
  <si>
    <t>*Poręba</t>
  </si>
  <si>
    <t>*Tenczynek</t>
  </si>
  <si>
    <t>Sowliny Senior</t>
  </si>
  <si>
    <t>Ciecierzyca Wełnowiec</t>
  </si>
  <si>
    <t>*Czajkowa</t>
  </si>
  <si>
    <t>16 GPD</t>
  </si>
  <si>
    <t>Światło Prowadż Mnie</t>
  </si>
  <si>
    <t>KS Florian</t>
  </si>
  <si>
    <t>Nadzieja Umiera Ostatnia</t>
  </si>
  <si>
    <t>Browar Domowy Garaż</t>
  </si>
  <si>
    <t>*Łąkta Dolna</t>
  </si>
  <si>
    <t>Formacja Śląsk</t>
  </si>
  <si>
    <t>Azymut Team</t>
  </si>
  <si>
    <t>MAD Driver</t>
  </si>
  <si>
    <t>Salt Runners Bochnia</t>
  </si>
  <si>
    <t>Team Agadek</t>
  </si>
  <si>
    <t>*Zawada</t>
  </si>
  <si>
    <t>*Zagnańsk</t>
  </si>
  <si>
    <t>*Raba Niżna</t>
  </si>
  <si>
    <t>Komorniki I Sołdaki</t>
  </si>
  <si>
    <t>Komorniki, Sołdaki I B...</t>
  </si>
  <si>
    <t>*Klęczany</t>
  </si>
  <si>
    <t>*Sękowa</t>
  </si>
  <si>
    <t>*Więckowice</t>
  </si>
  <si>
    <t>*Węgrzce</t>
  </si>
  <si>
    <t>Mercedario Club</t>
  </si>
  <si>
    <t>Night Runners</t>
  </si>
  <si>
    <t>*Bielsko-Biała</t>
  </si>
  <si>
    <t>Krak-Team</t>
  </si>
  <si>
    <t>Shinkyokushin Podolski...</t>
  </si>
  <si>
    <t>Saint-Gobain Squad</t>
  </si>
  <si>
    <t>Meta NA Starcie</t>
  </si>
  <si>
    <t>Kppsp???****</t>
  </si>
  <si>
    <t>*Stary Sącz</t>
  </si>
  <si>
    <t>*Nowy Sącz</t>
  </si>
  <si>
    <t>Toni 59</t>
  </si>
  <si>
    <t>Kongo Power</t>
  </si>
  <si>
    <t>Leśne Jagody</t>
  </si>
  <si>
    <t>Elton &amp; Borys</t>
  </si>
  <si>
    <t>Od&amp;D</t>
  </si>
  <si>
    <t>*Siemianowice Śląskie</t>
  </si>
  <si>
    <t>Przysietnickie Podziemie</t>
  </si>
  <si>
    <t>*Myślenice</t>
  </si>
  <si>
    <t>Bochnia Biega</t>
  </si>
  <si>
    <t>*Jasło</t>
  </si>
  <si>
    <t>*Imielin</t>
  </si>
  <si>
    <t>*Jerzmanowice</t>
  </si>
  <si>
    <t>Dragon`S Runner`S</t>
  </si>
  <si>
    <t>*Pękowice</t>
  </si>
  <si>
    <t>*Wyry</t>
  </si>
  <si>
    <t>Accenture</t>
  </si>
  <si>
    <t>Magazyn Triathlon</t>
  </si>
  <si>
    <t>*Zduńska Wola</t>
  </si>
  <si>
    <t>*Rozdziele</t>
  </si>
  <si>
    <t>*Oświęcim</t>
  </si>
  <si>
    <t>*Kamienica</t>
  </si>
  <si>
    <t>Oioioi</t>
  </si>
  <si>
    <t>Softur.PL</t>
  </si>
  <si>
    <t>PSY Gończe</t>
  </si>
  <si>
    <t>Ok!Sport</t>
  </si>
  <si>
    <t>*Limanowa-Kraków</t>
  </si>
  <si>
    <t>*Marki</t>
  </si>
  <si>
    <t>SAM Sobie Klubem</t>
  </si>
  <si>
    <t>Kaziki Kazimierz Górniczy</t>
  </si>
  <si>
    <t>Dzikie Dziki</t>
  </si>
  <si>
    <t>Truchtacz Mysłowice</t>
  </si>
  <si>
    <t>JS Strzelec OSW 2007</t>
  </si>
  <si>
    <t>*Zakopane</t>
  </si>
  <si>
    <t>Kucharskiteam</t>
  </si>
  <si>
    <t>KS Krogulec</t>
  </si>
  <si>
    <t>Gdów Proud Runners</t>
  </si>
  <si>
    <t>*Smardzew K. Zgierza</t>
  </si>
  <si>
    <t>Bolki</t>
  </si>
  <si>
    <t>*Bysina</t>
  </si>
  <si>
    <t>*Sieraków</t>
  </si>
  <si>
    <t>Kischerer Group</t>
  </si>
  <si>
    <t>*Zielonki</t>
  </si>
  <si>
    <t>Krogulec</t>
  </si>
  <si>
    <t>Polarnyj</t>
  </si>
  <si>
    <t>Orkan Tactical</t>
  </si>
  <si>
    <t>*Jastrzębie Zdrój</t>
  </si>
  <si>
    <t>*Legionowo</t>
  </si>
  <si>
    <t>*Pszczyna</t>
  </si>
  <si>
    <t>*Bielsko Biała</t>
  </si>
  <si>
    <t>Rysio Biega</t>
  </si>
  <si>
    <t>Szwagier Walczy</t>
  </si>
  <si>
    <t>Jedno, Góra DWA</t>
  </si>
  <si>
    <t>NA Skuśkę</t>
  </si>
  <si>
    <t>*Skorupki</t>
  </si>
  <si>
    <t>Iwiczna</t>
  </si>
  <si>
    <t>Turbo Slimaki</t>
  </si>
  <si>
    <t>12.05.2018</t>
  </si>
  <si>
    <t>Ultramaraton Podkarpacki 50km (POL)</t>
  </si>
  <si>
    <t>*Rzeszów</t>
  </si>
  <si>
    <t>OSP Hucisko / Black Ja...</t>
  </si>
  <si>
    <t>Przebiegli JAK Węże</t>
  </si>
  <si>
    <t>Finisz Rymanów</t>
  </si>
  <si>
    <t>*Krasne</t>
  </si>
  <si>
    <t>WWW.Treningfizjoterapi...</t>
  </si>
  <si>
    <t>*Nowy Targ</t>
  </si>
  <si>
    <t>Stajnia Balona - Goldp...</t>
  </si>
  <si>
    <t>*Baryczka</t>
  </si>
  <si>
    <t>Delnova</t>
  </si>
  <si>
    <t>Besta SP Z O.O.</t>
  </si>
  <si>
    <t>Klub Biegacza Maratońc...</t>
  </si>
  <si>
    <t>Wybiegamy W Przyszłość</t>
  </si>
  <si>
    <t>*Mikołów</t>
  </si>
  <si>
    <t>Zięba Team</t>
  </si>
  <si>
    <t>Planeta Nisko</t>
  </si>
  <si>
    <t>*Hyżne</t>
  </si>
  <si>
    <t>Smashing Pąpkins</t>
  </si>
  <si>
    <t>*Błażowa</t>
  </si>
  <si>
    <t>3Pbot/Sc-S</t>
  </si>
  <si>
    <t>Kresowianie</t>
  </si>
  <si>
    <t>*Lublin</t>
  </si>
  <si>
    <t>Bart Tempesta Training...</t>
  </si>
  <si>
    <t>Modulesgarden</t>
  </si>
  <si>
    <t>*Tarnów</t>
  </si>
  <si>
    <t>Treningfizjoterapia.PL</t>
  </si>
  <si>
    <t>Stalowowolski Klub Bie...</t>
  </si>
  <si>
    <t>Carabus Team</t>
  </si>
  <si>
    <t>Wife&amp;Daughters Team</t>
  </si>
  <si>
    <t>Czorne Hanysy</t>
  </si>
  <si>
    <t>CPR Rzeszów</t>
  </si>
  <si>
    <t>Wydry Galicja / Przewo...</t>
  </si>
  <si>
    <t>TRI Signovum</t>
  </si>
  <si>
    <t>*Sokołów Małopolski</t>
  </si>
  <si>
    <t>*Dylągówka</t>
  </si>
  <si>
    <t>Spar Polska</t>
  </si>
  <si>
    <t>Fartlek GO</t>
  </si>
  <si>
    <t>*Dębica</t>
  </si>
  <si>
    <t>*82</t>
  </si>
  <si>
    <t>*Przemyśl</t>
  </si>
  <si>
    <t>*Krzątka</t>
  </si>
  <si>
    <t>Zmitek Team</t>
  </si>
  <si>
    <t>Parkrun Rzeszów</t>
  </si>
  <si>
    <t>*Zaczernie</t>
  </si>
  <si>
    <t>PW Podkarpackie Wilki</t>
  </si>
  <si>
    <t>Fundacja Auxilium</t>
  </si>
  <si>
    <t>*Boguchwała</t>
  </si>
  <si>
    <t>Politechnika Warszawska</t>
  </si>
  <si>
    <t>Krokodyle Kolbuszowa</t>
  </si>
  <si>
    <t>Majster Sport Team</t>
  </si>
  <si>
    <t>Pormat Jedlicze Biega</t>
  </si>
  <si>
    <t>Muks Podkarpacie Jedlicze</t>
  </si>
  <si>
    <t>Fysie Team</t>
  </si>
  <si>
    <t>Maraton Gorlice</t>
  </si>
  <si>
    <t>MB Aerospace/Aktywny D...</t>
  </si>
  <si>
    <t>Aktywny Dynów</t>
  </si>
  <si>
    <t>Grupa Skromnych Biegaczy</t>
  </si>
  <si>
    <t>Decathlon Rzeszów</t>
  </si>
  <si>
    <t>PKO BP SA</t>
  </si>
  <si>
    <t>Olkuszbiega.PL</t>
  </si>
  <si>
    <t>Południowa Polska Team</t>
  </si>
  <si>
    <t>*Bartąg</t>
  </si>
  <si>
    <t>*Ustroń</t>
  </si>
  <si>
    <t>Biegusiem.Pl/Trend Gla...</t>
  </si>
  <si>
    <t>Biegusiem.PL</t>
  </si>
  <si>
    <t>SP 3 Rzeszów</t>
  </si>
  <si>
    <t>Urząd Miasta Rzeszowa</t>
  </si>
  <si>
    <t>Cutline</t>
  </si>
  <si>
    <t>Funfly</t>
  </si>
  <si>
    <t>Driver Truck</t>
  </si>
  <si>
    <t>1Batalion Strzelców Po...</t>
  </si>
  <si>
    <t>*Aleksandrów Łódzki</t>
  </si>
  <si>
    <t>*Głogów Małopolski</t>
  </si>
  <si>
    <t>Jaga Kora Team / Trail...</t>
  </si>
  <si>
    <t>*Rudnik Nad Sanem</t>
  </si>
  <si>
    <t>Godziewski.PL</t>
  </si>
  <si>
    <t>MTU Aero Engines</t>
  </si>
  <si>
    <t>TG Sokół Zakopane</t>
  </si>
  <si>
    <t>*Krzemienica</t>
  </si>
  <si>
    <t>*Łysomice</t>
  </si>
  <si>
    <t>#Gopati Team</t>
  </si>
  <si>
    <t>Tkkf 'Sokół' W Głogowi...</t>
  </si>
  <si>
    <t>Tkkf Sokół Głogów Młp.</t>
  </si>
  <si>
    <t>22 BPG</t>
  </si>
  <si>
    <t>Husaria Race Team</t>
  </si>
  <si>
    <t>KKB Dystans Kraków</t>
  </si>
  <si>
    <t>Randonneurs Polska</t>
  </si>
  <si>
    <t>*Szczecin</t>
  </si>
  <si>
    <t>*Ryki</t>
  </si>
  <si>
    <t>*Trzebownisko</t>
  </si>
  <si>
    <t>23.06.2018</t>
  </si>
  <si>
    <t>Ultra Przesilenie - Noc Kupały (POL)</t>
  </si>
  <si>
    <t>*Godowa</t>
  </si>
  <si>
    <t>Biomedycyna SP. Z O.O....</t>
  </si>
  <si>
    <t>Zaporowy Maraton Team</t>
  </si>
  <si>
    <t>Smashing Pąpkins, Zapo...</t>
  </si>
  <si>
    <t>Przeworska Grupa Biegowa</t>
  </si>
  <si>
    <t>Wild &amp; Free</t>
  </si>
  <si>
    <t>Rebellion OF Free Runners</t>
  </si>
  <si>
    <t>Old School Trail Running</t>
  </si>
  <si>
    <t>Drużyna Szpiku</t>
  </si>
  <si>
    <t>Nadwaga Teem</t>
  </si>
  <si>
    <t>Nowy Styl Group Runnin...</t>
  </si>
  <si>
    <t>Water Team</t>
  </si>
  <si>
    <t>OSP Niemce</t>
  </si>
  <si>
    <t>Nowosarzyńska Grupa Bi...</t>
  </si>
  <si>
    <t>Active Team Brzóza Kró...</t>
  </si>
  <si>
    <t>Czerwonak Biega</t>
  </si>
  <si>
    <t>*Piszczac</t>
  </si>
  <si>
    <t>Biegający Świdnik</t>
  </si>
  <si>
    <t>Wólka4</t>
  </si>
  <si>
    <t>*Rzeszow</t>
  </si>
  <si>
    <t>Dzikie Grubasy Szatana</t>
  </si>
  <si>
    <t>Komurczakrun</t>
  </si>
  <si>
    <t>Wybiegamy W Przyszłosc</t>
  </si>
  <si>
    <t>*Mielec</t>
  </si>
  <si>
    <t>Yawaza</t>
  </si>
  <si>
    <t>Aktywny Dynów/ 1 Batal...</t>
  </si>
  <si>
    <t>Biegam DLA Siebie</t>
  </si>
  <si>
    <t>Akademia Sportu Lubaczów</t>
  </si>
  <si>
    <t>*Dukla</t>
  </si>
  <si>
    <t>*Gać</t>
  </si>
  <si>
    <t>MB Aerospace /Aktywny ...</t>
  </si>
  <si>
    <t>Szczęściarz Biega</t>
  </si>
  <si>
    <t>Bełżyce I Okolice Biegają</t>
  </si>
  <si>
    <t>Przeworsk Grupa Biegowa</t>
  </si>
  <si>
    <t>WWW.Gohardorgohome.PL</t>
  </si>
  <si>
    <t>Spartan Race Training ...</t>
  </si>
  <si>
    <t>*Chorkówka</t>
  </si>
  <si>
    <t>Biegam Bo Muszę</t>
  </si>
  <si>
    <t>Ailleron</t>
  </si>
  <si>
    <t>*Kurów</t>
  </si>
  <si>
    <t>Umcs Biega</t>
  </si>
  <si>
    <t>WPJ Team</t>
  </si>
  <si>
    <t>6Bpd/21Bsp</t>
  </si>
  <si>
    <t>Tynexpol</t>
  </si>
  <si>
    <t>Sklep Biegacza Lublin ...</t>
  </si>
  <si>
    <t>Randonneurs</t>
  </si>
  <si>
    <t>RK Athletics</t>
  </si>
  <si>
    <t>*Łowce</t>
  </si>
  <si>
    <t>22.-23.06.2018</t>
  </si>
  <si>
    <t>Sudecka Setka - 100 km Boguszów Gorce (POL)</t>
  </si>
  <si>
    <t>Salco Garmin Team</t>
  </si>
  <si>
    <t>Cranberry Team</t>
  </si>
  <si>
    <t>Boguszów-Gorce</t>
  </si>
  <si>
    <t>9 Dywersyjna</t>
  </si>
  <si>
    <t>KB Sobótka</t>
  </si>
  <si>
    <t>Forma Wodzisław Śląski...</t>
  </si>
  <si>
    <t>Grupa Jura PL</t>
  </si>
  <si>
    <t>Peyote</t>
  </si>
  <si>
    <t>Natural Born Runners Team</t>
  </si>
  <si>
    <t>Wprunning</t>
  </si>
  <si>
    <t>PID-Mill Team</t>
  </si>
  <si>
    <t>MKS Siechnice</t>
  </si>
  <si>
    <t>Perła Team</t>
  </si>
  <si>
    <t>S-Ultra</t>
  </si>
  <si>
    <t>Cyklo Tony</t>
  </si>
  <si>
    <t>Rozbiegamy To Miasto C...</t>
  </si>
  <si>
    <t>Defendu Military Corp.</t>
  </si>
  <si>
    <t>Lubię Biegać</t>
  </si>
  <si>
    <t>NA Pohybel!</t>
  </si>
  <si>
    <t>KB Maniac Poznań</t>
  </si>
  <si>
    <t>Drink Team Zaparkowani</t>
  </si>
  <si>
    <t>Black Devils</t>
  </si>
  <si>
    <t>JAN-Mar.PL</t>
  </si>
  <si>
    <t>Ekobiegi</t>
  </si>
  <si>
    <t>Markowi Biegacze</t>
  </si>
  <si>
    <t>Bez Litości Kalenji By...</t>
  </si>
  <si>
    <t>Dream Run</t>
  </si>
  <si>
    <t>Biegiem Po Marzenia</t>
  </si>
  <si>
    <t>KB Faurecia Wałbrzychs...</t>
  </si>
  <si>
    <t>Biegaj-Zapobiegaj</t>
  </si>
  <si>
    <t>Temmpo Wałbrzych</t>
  </si>
  <si>
    <t>Biegnę DLA Bartka!</t>
  </si>
  <si>
    <t>Supermaraton Kalisz</t>
  </si>
  <si>
    <t>Bieg Opolski</t>
  </si>
  <si>
    <t>Naprzód Młociny</t>
  </si>
  <si>
    <t>Paintrun</t>
  </si>
  <si>
    <t>Altom Gniezno</t>
  </si>
  <si>
    <t>Lesz No Limits Runners</t>
  </si>
  <si>
    <t>Wieluń Ultra I NIE Tylko</t>
  </si>
  <si>
    <t>Euforiabiegaczateam</t>
  </si>
  <si>
    <t>Sowie Team</t>
  </si>
  <si>
    <t>Zawsze Razem Ultratrail</t>
  </si>
  <si>
    <t>Rozbiegany Rawicz</t>
  </si>
  <si>
    <t>OKB Zadyszka KS Kandahar</t>
  </si>
  <si>
    <t>Wertykalna Kotlina</t>
  </si>
  <si>
    <t>Grupa Biegowa Dzikowiec</t>
  </si>
  <si>
    <t>Maraton Leszno</t>
  </si>
  <si>
    <t>Tarnowo Podgórne - Poz...</t>
  </si>
  <si>
    <t>Mirotrans Wrocław</t>
  </si>
  <si>
    <t>Biesy</t>
  </si>
  <si>
    <t>Zaparkowani</t>
  </si>
  <si>
    <t>Kongo Safiri</t>
  </si>
  <si>
    <t>KW Opole</t>
  </si>
  <si>
    <t>Płomień Pobiedziska</t>
  </si>
  <si>
    <t>MKB Dreptak</t>
  </si>
  <si>
    <t>Impuls Komorów</t>
  </si>
  <si>
    <t>KB Ergo</t>
  </si>
  <si>
    <t>Kalenji BY Decathlon B...</t>
  </si>
  <si>
    <t>Happy Runners</t>
  </si>
  <si>
    <t>ML Team</t>
  </si>
  <si>
    <t>GB Wrocławskie Morsy</t>
  </si>
  <si>
    <t>AKS Wybiegani Polkowice</t>
  </si>
  <si>
    <t>WWW.Mojemiasto.Swidnic...</t>
  </si>
  <si>
    <t>Biegaj W Jedlinie</t>
  </si>
  <si>
    <t>Windir</t>
  </si>
  <si>
    <t>Erbud -Rybnik Forma Wo...</t>
  </si>
  <si>
    <t>Rawlplug</t>
  </si>
  <si>
    <t>Polski Klub Alpejski</t>
  </si>
  <si>
    <t>Chodzimisie</t>
  </si>
  <si>
    <t>Brylant Kórnik</t>
  </si>
  <si>
    <t>Depesze NA Start!</t>
  </si>
  <si>
    <t>Stowarzyszenie Inicjat...</t>
  </si>
  <si>
    <t>Stare Babice Biegają</t>
  </si>
  <si>
    <t>AMT</t>
  </si>
  <si>
    <t>Aktywny Wałbrzych</t>
  </si>
  <si>
    <t>Wilki</t>
  </si>
  <si>
    <t>#Owocbiega</t>
  </si>
  <si>
    <t>Projekt Ultrakalenji B...</t>
  </si>
  <si>
    <t>Wieprzopsy</t>
  </si>
  <si>
    <t>Biegamdlazdrowia.PL</t>
  </si>
  <si>
    <t>Placki Team</t>
  </si>
  <si>
    <t>KP PSP Rawicz Rozbiega...</t>
  </si>
  <si>
    <t>KM PSP Leszno</t>
  </si>
  <si>
    <t>LKS ZP</t>
  </si>
  <si>
    <t>Inżynieria Biegania</t>
  </si>
  <si>
    <t>Świętokrzyscy Marzycie...</t>
  </si>
  <si>
    <t>KG Kielce</t>
  </si>
  <si>
    <t>Boernerowo Biega</t>
  </si>
  <si>
    <t>AB.PL</t>
  </si>
  <si>
    <t>Night Runners Wrocław</t>
  </si>
  <si>
    <t>Wrocławski Klub Wysoko...</t>
  </si>
  <si>
    <t>Siłownia Jedlina</t>
  </si>
  <si>
    <t>Potter</t>
  </si>
  <si>
    <t>Nessi Team</t>
  </si>
  <si>
    <t>Wesołek Team</t>
  </si>
  <si>
    <t>Klub Biegacza RTV Euro...</t>
  </si>
  <si>
    <t>Droga - Warszawa</t>
  </si>
  <si>
    <t>KRK-Krowodrza</t>
  </si>
  <si>
    <t>100-NA-50</t>
  </si>
  <si>
    <t>KB LEW Legnica</t>
  </si>
  <si>
    <t>WWW.Biegam-I-Mysle.PL</t>
  </si>
  <si>
    <t>Kamiennogórska Grupa B...</t>
  </si>
  <si>
    <t>15.09.2018</t>
  </si>
  <si>
    <t>Ultramaraton Kaszubska Poniewierka (POL)</t>
  </si>
  <si>
    <t>Ultra WAY</t>
  </si>
  <si>
    <t>Faber Team</t>
  </si>
  <si>
    <t>*Bolechowo</t>
  </si>
  <si>
    <t>*Straszyn</t>
  </si>
  <si>
    <t>*Toruń</t>
  </si>
  <si>
    <t>*Mława</t>
  </si>
  <si>
    <t>*Koleczkowo</t>
  </si>
  <si>
    <t>Decathlon Przymorze Team</t>
  </si>
  <si>
    <t>Nocny Turysta</t>
  </si>
  <si>
    <t>Wiran Team</t>
  </si>
  <si>
    <t>Luks Start Nakło</t>
  </si>
  <si>
    <t>Majateam</t>
  </si>
  <si>
    <t>*-</t>
  </si>
  <si>
    <t>*Reda</t>
  </si>
  <si>
    <t>Zoeller Tech</t>
  </si>
  <si>
    <t>Sztafeta Nadziei</t>
  </si>
  <si>
    <t>Stopa Słupsk</t>
  </si>
  <si>
    <t>*Lębork</t>
  </si>
  <si>
    <t>Miki Team</t>
  </si>
  <si>
    <t>Maligna</t>
  </si>
  <si>
    <t>*Słupsk</t>
  </si>
  <si>
    <t>BEZ Klubu</t>
  </si>
  <si>
    <t>Biegowy Świat</t>
  </si>
  <si>
    <t>Shipcup</t>
  </si>
  <si>
    <t>Suchyteam</t>
  </si>
  <si>
    <t>Misiu Z Buszu</t>
  </si>
  <si>
    <t>*Grążawy</t>
  </si>
  <si>
    <t>Pruszcz Biega</t>
  </si>
  <si>
    <t>*Somonino</t>
  </si>
  <si>
    <t>SUT, Pruszcz Biega, St...</t>
  </si>
  <si>
    <t>Forever Young Łódź</t>
  </si>
  <si>
    <t>*Rumia</t>
  </si>
  <si>
    <t>*Świecie</t>
  </si>
  <si>
    <t>Kolbudy Team</t>
  </si>
  <si>
    <t>Parkrun Rumia</t>
  </si>
  <si>
    <t>*Kępice</t>
  </si>
  <si>
    <t>Apteka Gemini Team</t>
  </si>
  <si>
    <t>*Kolbuszowa</t>
  </si>
  <si>
    <t>*Gdańsk</t>
  </si>
  <si>
    <t>SUT Straszyn Ultra Team</t>
  </si>
  <si>
    <t>VRC Kętrzyn</t>
  </si>
  <si>
    <t>Yienu</t>
  </si>
  <si>
    <t>Majestic Sport</t>
  </si>
  <si>
    <t>Strefa Psychologii Sportu</t>
  </si>
  <si>
    <t>Grupa ASE</t>
  </si>
  <si>
    <t>Runsofun</t>
  </si>
  <si>
    <t>*Ostrowiec Świętokrzyski</t>
  </si>
  <si>
    <t>*Gorzów Wlkp</t>
  </si>
  <si>
    <t>Biegiem NA Rower</t>
  </si>
  <si>
    <t>Skazani NA Sukces</t>
  </si>
  <si>
    <t>Leśne Dukty Gdynia</t>
  </si>
  <si>
    <t>Pozor Vlak!</t>
  </si>
  <si>
    <t>A&amp;Rt</t>
  </si>
  <si>
    <t>DCT Drużyna Biegowa</t>
  </si>
  <si>
    <t>Sonsiedzi</t>
  </si>
  <si>
    <t>Klub Biegacza Jurund S...</t>
  </si>
  <si>
    <t>Adva Optical Networking</t>
  </si>
  <si>
    <t>*Śrem</t>
  </si>
  <si>
    <t>Piękni I Bestie</t>
  </si>
  <si>
    <t>COM-DKM</t>
  </si>
  <si>
    <t>*Sobącz</t>
  </si>
  <si>
    <t>Świat Płytek U Kryspina</t>
  </si>
  <si>
    <t>Kwidzyn Biega</t>
  </si>
  <si>
    <t>Kwidzyn Run</t>
  </si>
  <si>
    <t>Biegający Tczew</t>
  </si>
  <si>
    <t>*Bytonia</t>
  </si>
  <si>
    <t>Face Nordic Walking Team</t>
  </si>
  <si>
    <t>Trucht Tarchomin Team</t>
  </si>
  <si>
    <t>*Kostkowo</t>
  </si>
  <si>
    <t>*Szczecinek</t>
  </si>
  <si>
    <t>Tricity Ultra</t>
  </si>
  <si>
    <t>Misjonarze Klaretyni C...</t>
  </si>
  <si>
    <t>*Kwidzyn</t>
  </si>
  <si>
    <t>*Sadlinki</t>
  </si>
  <si>
    <t>Jama</t>
  </si>
  <si>
    <t>Runhogs Tychy</t>
  </si>
  <si>
    <t>Run Around the Island</t>
  </si>
  <si>
    <t>*Irlandia</t>
  </si>
  <si>
    <t>J.S. Hamilton</t>
  </si>
  <si>
    <t>*Główczyce</t>
  </si>
  <si>
    <t>PGB Sportowa Paczka</t>
  </si>
  <si>
    <t>Grupa Malbork</t>
  </si>
  <si>
    <t>*Wyrzeka</t>
  </si>
  <si>
    <t>Loft Team Extreme</t>
  </si>
  <si>
    <t>Lotos Running Team</t>
  </si>
  <si>
    <t>08.-09.09.2018</t>
  </si>
  <si>
    <t>Bieg 7 dolin - 100 km Ultramaraton (POL)</t>
  </si>
  <si>
    <t>*Dobrá</t>
  </si>
  <si>
    <t>Team Kopeć</t>
  </si>
  <si>
    <t>Hoka ONE ONE</t>
  </si>
  <si>
    <t>HUN</t>
  </si>
  <si>
    <t>*Żywiec</t>
  </si>
  <si>
    <t>140Minut.Pl / Wrocławs...</t>
  </si>
  <si>
    <t>Athleric Club</t>
  </si>
  <si>
    <t>Mizuno/Olfincar</t>
  </si>
  <si>
    <t>Salomon Suunto Team</t>
  </si>
  <si>
    <t>*Kozy</t>
  </si>
  <si>
    <t>Sportovaistine.LT</t>
  </si>
  <si>
    <t>LTU</t>
  </si>
  <si>
    <t>Solgar Polska</t>
  </si>
  <si>
    <t>Strefa Przygód</t>
  </si>
  <si>
    <t>KB Dębiec</t>
  </si>
  <si>
    <t>Karkonosz Running Team</t>
  </si>
  <si>
    <t>Sobczak Henio Team</t>
  </si>
  <si>
    <t>Carabus Nowy Sącz</t>
  </si>
  <si>
    <t>Lubię TO Bieganie</t>
  </si>
  <si>
    <t>*Tarnowiec</t>
  </si>
  <si>
    <t>13 ELT Kraków-Balice</t>
  </si>
  <si>
    <t>D&amp;D</t>
  </si>
  <si>
    <t>Night Runners Zabrze</t>
  </si>
  <si>
    <t>*Głogów</t>
  </si>
  <si>
    <t>Ambasador Festiwalu Bi...</t>
  </si>
  <si>
    <t>*Krynica</t>
  </si>
  <si>
    <t>MKS Rabka-Zdrój</t>
  </si>
  <si>
    <t>Norafsport</t>
  </si>
  <si>
    <t>Tkkf Płock</t>
  </si>
  <si>
    <t>RYŚ Karpaty</t>
  </si>
  <si>
    <t>LSB / Lubelaky</t>
  </si>
  <si>
    <t>Pofikamy</t>
  </si>
  <si>
    <t>Biegaj Z Głową</t>
  </si>
  <si>
    <t>*Będzin</t>
  </si>
  <si>
    <t>*Krzeszowice</t>
  </si>
  <si>
    <t>12Wog</t>
  </si>
  <si>
    <t>Stay Insane</t>
  </si>
  <si>
    <t>*Tychy</t>
  </si>
  <si>
    <t>*Zabłocie</t>
  </si>
  <si>
    <t>Visegrad Maraton Rytro</t>
  </si>
  <si>
    <t>Gmina Strzelce Opolskie</t>
  </si>
  <si>
    <t>Brygada Beskidów</t>
  </si>
  <si>
    <t>Mountain Fuell Polska ...</t>
  </si>
  <si>
    <t>Neko Trail Runners</t>
  </si>
  <si>
    <t>Runglorious Bastards</t>
  </si>
  <si>
    <t>*Ustrzyki Dolne</t>
  </si>
  <si>
    <t>BBL Polonez Warszawa</t>
  </si>
  <si>
    <t>*Kežmarok</t>
  </si>
  <si>
    <t>SVK</t>
  </si>
  <si>
    <t>Runeda</t>
  </si>
  <si>
    <t>*Jelenia Góra</t>
  </si>
  <si>
    <t>Harpagan Sosnowiec</t>
  </si>
  <si>
    <t>Eskadra Kraków</t>
  </si>
  <si>
    <t>7</t>
  </si>
  <si>
    <t>Adventure Trophy Team</t>
  </si>
  <si>
    <t>*Gubin</t>
  </si>
  <si>
    <t>Novomatic Technologies...</t>
  </si>
  <si>
    <t>Zabiegany Wołomin</t>
  </si>
  <si>
    <t>Trwawa</t>
  </si>
  <si>
    <t>Zadyszka Oświęcim</t>
  </si>
  <si>
    <t>*Smolec</t>
  </si>
  <si>
    <t>*Wałcz</t>
  </si>
  <si>
    <t>*Pila</t>
  </si>
  <si>
    <t>Nowa Huta Team</t>
  </si>
  <si>
    <t>Gorce Ultra-Trail</t>
  </si>
  <si>
    <t>Tigers Team</t>
  </si>
  <si>
    <t>Feniks PGE Elektrownia...</t>
  </si>
  <si>
    <t>ŚKA</t>
  </si>
  <si>
    <t>Ewodd</t>
  </si>
  <si>
    <t>Stowarzyszenie Pogoria...</t>
  </si>
  <si>
    <t>DX Treem Running</t>
  </si>
  <si>
    <t>*Turza Śląska</t>
  </si>
  <si>
    <t>Rowing Running Team</t>
  </si>
  <si>
    <t>Crossfit Sankt Pauli</t>
  </si>
  <si>
    <t>Rozbiegane Dobczyce</t>
  </si>
  <si>
    <t>*Lachoteam</t>
  </si>
  <si>
    <t>Cross Straceńców Team</t>
  </si>
  <si>
    <t>Gameness Konstancin</t>
  </si>
  <si>
    <t>Hermanos Hermanowa</t>
  </si>
  <si>
    <t>Sportowe Żule</t>
  </si>
  <si>
    <t>Żurawski Ultra</t>
  </si>
  <si>
    <t>Sidor Team</t>
  </si>
  <si>
    <t>*Lucjan</t>
  </si>
  <si>
    <t>*Jjfit</t>
  </si>
  <si>
    <t>*Kęty</t>
  </si>
  <si>
    <t>*Dębowiec</t>
  </si>
  <si>
    <t>Family Extreme</t>
  </si>
  <si>
    <t>Maxipizza</t>
  </si>
  <si>
    <t>*Gdów</t>
  </si>
  <si>
    <t>MTB Mosir Dukla</t>
  </si>
  <si>
    <t>*Ujsoły</t>
  </si>
  <si>
    <t>Mustangi Gliwice</t>
  </si>
  <si>
    <t>Biegiem Przez Góry Team</t>
  </si>
  <si>
    <t>*Bielawa</t>
  </si>
  <si>
    <t>Ultramoc:-)</t>
  </si>
  <si>
    <t>MTS Kghm Drużyna Szpiku</t>
  </si>
  <si>
    <t>*Kunów</t>
  </si>
  <si>
    <t>Aktywna Korczyna</t>
  </si>
  <si>
    <t>*Olszyna</t>
  </si>
  <si>
    <t>*Wiśniew</t>
  </si>
  <si>
    <t>*Suszno</t>
  </si>
  <si>
    <t>*Miasteczko Śląskie</t>
  </si>
  <si>
    <t>UKR</t>
  </si>
  <si>
    <t>*Riegelsberg</t>
  </si>
  <si>
    <t>Osowa Team</t>
  </si>
  <si>
    <t>Rybnicka Grupa Biegowa...</t>
  </si>
  <si>
    <t>Deutsche Bank Marathon...</t>
  </si>
  <si>
    <t>Lacho Team</t>
  </si>
  <si>
    <t>Everrun</t>
  </si>
  <si>
    <t>ORT Łomianki</t>
  </si>
  <si>
    <t>*Świdnica</t>
  </si>
  <si>
    <t>Kuźnia Triathlonu</t>
  </si>
  <si>
    <t>*Oława</t>
  </si>
  <si>
    <t>Górny Team</t>
  </si>
  <si>
    <t>*Kędzierzyn Koźle</t>
  </si>
  <si>
    <t>BK 5 Furca Kosice</t>
  </si>
  <si>
    <t>T.S. Opatrunki Toruń</t>
  </si>
  <si>
    <t>Jacekbiega Running Team</t>
  </si>
  <si>
    <t>Mocni Pomocni</t>
  </si>
  <si>
    <t>Hrmax Żory</t>
  </si>
  <si>
    <t>Żywcem Zabiegani</t>
  </si>
  <si>
    <t>*Wąchock</t>
  </si>
  <si>
    <t>Speed Team</t>
  </si>
  <si>
    <t>Mrówka Jarosław Active...</t>
  </si>
  <si>
    <t>Oknoplast Running Team</t>
  </si>
  <si>
    <t>Ultrasfcb</t>
  </si>
  <si>
    <t>MCD</t>
  </si>
  <si>
    <t>*Piaseczno</t>
  </si>
  <si>
    <t>Retro Misie</t>
  </si>
  <si>
    <t>*Powroźnik</t>
  </si>
  <si>
    <t>Będzie Dobrze Albo Nie...</t>
  </si>
  <si>
    <t>Costa Kliny Team</t>
  </si>
  <si>
    <t>Kęckie Harpagany</t>
  </si>
  <si>
    <t>*Łaskarzew</t>
  </si>
  <si>
    <t>*Niemce</t>
  </si>
  <si>
    <t>JJ FIT</t>
  </si>
  <si>
    <t>*Solec Kujawski</t>
  </si>
  <si>
    <t>*Krępiec</t>
  </si>
  <si>
    <t>Maraton Górski Leśnik</t>
  </si>
  <si>
    <t>*Zamość</t>
  </si>
  <si>
    <t>Klub J.Słowackiego</t>
  </si>
  <si>
    <t>*Kharkow</t>
  </si>
  <si>
    <t>*Otwock</t>
  </si>
  <si>
    <t>Biegamy Z Sercem</t>
  </si>
  <si>
    <t>40-Latek Tychy /Adient...</t>
  </si>
  <si>
    <t>Fizjomed Team</t>
  </si>
  <si>
    <t>Barczyk Wolbrom</t>
  </si>
  <si>
    <t>Albatrosy</t>
  </si>
  <si>
    <t>*Psarskie</t>
  </si>
  <si>
    <t>Włodawa Biega</t>
  </si>
  <si>
    <t>Rykowisko</t>
  </si>
  <si>
    <t>*Bydgoszcz</t>
  </si>
  <si>
    <t>*Dzierżoniów</t>
  </si>
  <si>
    <t>Chachary Z Chorzowa</t>
  </si>
  <si>
    <t>*Wodzisław Śląski</t>
  </si>
  <si>
    <t>40-Latek Tychy</t>
  </si>
  <si>
    <t>GER</t>
  </si>
  <si>
    <t>Kghm ZG Run</t>
  </si>
  <si>
    <t>*Arlington, Va</t>
  </si>
  <si>
    <t>USA</t>
  </si>
  <si>
    <t>*Bartoszyce</t>
  </si>
  <si>
    <t>Kurzętnik Biega</t>
  </si>
  <si>
    <t>BBL</t>
  </si>
  <si>
    <t>#Chaseyourdreams</t>
  </si>
  <si>
    <t>*Kartuzy</t>
  </si>
  <si>
    <t>Piątkowo NA Biegowo</t>
  </si>
  <si>
    <t>Ostrobiec</t>
  </si>
  <si>
    <t>12Tri.PL</t>
  </si>
  <si>
    <t>*Wieluń</t>
  </si>
  <si>
    <t>Sieprawska Pitka</t>
  </si>
  <si>
    <t>Turlam SIĘ DO Mety</t>
  </si>
  <si>
    <t>Tarnów</t>
  </si>
  <si>
    <t>AA Tarnów</t>
  </si>
  <si>
    <t>Truchtacz.PL</t>
  </si>
  <si>
    <t>*Łeba</t>
  </si>
  <si>
    <t>*Łask</t>
  </si>
  <si>
    <t>Bigyellowfoot Adventur...</t>
  </si>
  <si>
    <t>*Łódz</t>
  </si>
  <si>
    <t>*Gniezno</t>
  </si>
  <si>
    <t>KS Tęcza Gdynia</t>
  </si>
  <si>
    <t>Ital CAR Team</t>
  </si>
  <si>
    <t>*Zimna Wódka</t>
  </si>
  <si>
    <t>*Gródek Nad Dunajcem</t>
  </si>
  <si>
    <t>MTS Drużyna Szpiku Kghm,</t>
  </si>
  <si>
    <t>KS Staszewscy</t>
  </si>
  <si>
    <t>Biegam BO Chcę</t>
  </si>
  <si>
    <t>*Staszów</t>
  </si>
  <si>
    <t>BBL Zduńska Wola</t>
  </si>
  <si>
    <t>*Częstochowa</t>
  </si>
  <si>
    <t>Keepmoving.PL</t>
  </si>
  <si>
    <t>*Rabka-Zdrój</t>
  </si>
  <si>
    <t>Workfit Adventure Team</t>
  </si>
  <si>
    <t>*Ełk</t>
  </si>
  <si>
    <t>4Run Team Piła</t>
  </si>
  <si>
    <t>Fizjobiegacze Szczecin</t>
  </si>
  <si>
    <t>ARA</t>
  </si>
  <si>
    <t>*Żabnica</t>
  </si>
  <si>
    <t>Olimp Zabrze</t>
  </si>
  <si>
    <t>40 Latek Tychy</t>
  </si>
  <si>
    <t>Ajronmajk.PL</t>
  </si>
  <si>
    <t>Ruda Szalona</t>
  </si>
  <si>
    <t>Seiloc / Olza Cieszyn</t>
  </si>
  <si>
    <t>Asseco Active Sport</t>
  </si>
  <si>
    <t>Motiv Home Team / Nigh...</t>
  </si>
  <si>
    <t>*Milczq</t>
  </si>
  <si>
    <t>*Grybów</t>
  </si>
  <si>
    <t>Biegnę, ALE Dokąd? Bad''</t>
  </si>
  <si>
    <t>Zarażeni Bólem</t>
  </si>
  <si>
    <t>Runnig Sappers Team</t>
  </si>
  <si>
    <t>*Trzebinia</t>
  </si>
  <si>
    <t>Kallipso Team</t>
  </si>
  <si>
    <t>*Iława</t>
  </si>
  <si>
    <t>Nadarzyn Biega</t>
  </si>
  <si>
    <t>*Murowana Goślina</t>
  </si>
  <si>
    <t>Znajomi Sędziego</t>
  </si>
  <si>
    <t>Tkkf Promyk Ciechanów</t>
  </si>
  <si>
    <t>TTC Mpec Tarnów</t>
  </si>
  <si>
    <t>Tab2</t>
  </si>
  <si>
    <t>Spot Pszczyna</t>
  </si>
  <si>
    <t>*Wołomin</t>
  </si>
  <si>
    <t>NOA</t>
  </si>
  <si>
    <t>*Bieńkówka</t>
  </si>
  <si>
    <t>Race Fighter</t>
  </si>
  <si>
    <t>*Komarówka Podlaska</t>
  </si>
  <si>
    <t>Vegerunners</t>
  </si>
  <si>
    <t>*Lubartów</t>
  </si>
  <si>
    <t>*Bolko Opole</t>
  </si>
  <si>
    <t>KS Janusze</t>
  </si>
  <si>
    <t>*Rawicz</t>
  </si>
  <si>
    <t>Eduteam</t>
  </si>
  <si>
    <t>*15</t>
  </si>
  <si>
    <t>Tkkf MPK Poznań</t>
  </si>
  <si>
    <t>K.S.Leniwiec</t>
  </si>
  <si>
    <t>Gdański Klub Karate Ky...</t>
  </si>
  <si>
    <t>Globus</t>
  </si>
  <si>
    <t>Extreme Family</t>
  </si>
  <si>
    <t>Mbank</t>
  </si>
  <si>
    <t>*Pruszków</t>
  </si>
  <si>
    <t>*Bolesław</t>
  </si>
  <si>
    <t>Pościgowa</t>
  </si>
  <si>
    <t>Smashing Pąpkins / Zap...</t>
  </si>
  <si>
    <t>*Skarzysko Koscielne</t>
  </si>
  <si>
    <t>*Miedzyborów</t>
  </si>
  <si>
    <t>Gopr Bieszczady</t>
  </si>
  <si>
    <t>Biegiem Radom!</t>
  </si>
  <si>
    <t>Ojcowskie Ślimaki</t>
  </si>
  <si>
    <t>T.G.Sokół Zakopane</t>
  </si>
  <si>
    <t>*Venlo</t>
  </si>
  <si>
    <t>NED</t>
  </si>
  <si>
    <t>*Konstancin-Jeziorna</t>
  </si>
  <si>
    <t>KB Orzeł Lubla</t>
  </si>
  <si>
    <t>Pasja Warszawa</t>
  </si>
  <si>
    <t>Klub Sportowy Hajime</t>
  </si>
  <si>
    <t>WWW.Burowianka.PL</t>
  </si>
  <si>
    <t>OMA</t>
  </si>
  <si>
    <t>Tiger Team</t>
  </si>
  <si>
    <t>PKO BP / Ultra Pasterze</t>
  </si>
  <si>
    <t>Biegamyrazem.PL</t>
  </si>
  <si>
    <t>*Brzeźno Lęborskie</t>
  </si>
  <si>
    <t>AA Tarnow</t>
  </si>
  <si>
    <t>Niepołomice Biegają</t>
  </si>
  <si>
    <t>*Stary Wiśnicz</t>
  </si>
  <si>
    <t>*Trzebnica</t>
  </si>
  <si>
    <t>Mzuma Team</t>
  </si>
  <si>
    <t>*Kusebrody</t>
  </si>
  <si>
    <t>Bodykinetic / AVE Mari...</t>
  </si>
  <si>
    <t>Nasniedogoniat</t>
  </si>
  <si>
    <t>Rogasie Z Doliny Roztoki</t>
  </si>
  <si>
    <t>*Olesno</t>
  </si>
  <si>
    <t>Zabiegani Mielec</t>
  </si>
  <si>
    <t>KAC Zakwas</t>
  </si>
  <si>
    <t>Klub Biegacza Brzezińs...</t>
  </si>
  <si>
    <t>*Miedżno</t>
  </si>
  <si>
    <t>Ktoś Musi BYĆ Ostatni</t>
  </si>
  <si>
    <t>Warszawa</t>
  </si>
  <si>
    <t>Pędzące Imadła</t>
  </si>
  <si>
    <t>KB Maratończyk Dębica</t>
  </si>
  <si>
    <t>Bukowski Klub Biegacza</t>
  </si>
  <si>
    <t>13.10.2018</t>
  </si>
  <si>
    <t>UltraKotlina50 (POL)</t>
  </si>
  <si>
    <t>*Wysoka</t>
  </si>
  <si>
    <t>*Grudziądz</t>
  </si>
  <si>
    <t>*Kowary</t>
  </si>
  <si>
    <t>*Polkowice</t>
  </si>
  <si>
    <t>*Czerwonak</t>
  </si>
  <si>
    <t>*Rębiszów</t>
  </si>
  <si>
    <t>*Sława</t>
  </si>
  <si>
    <t>*Jastrzębie-Zdrój</t>
  </si>
  <si>
    <t>*Wilkowice</t>
  </si>
  <si>
    <t>*Suchy Las</t>
  </si>
  <si>
    <t>*Nowa Biała</t>
  </si>
  <si>
    <t>*Nysa</t>
  </si>
  <si>
    <t>*Płock</t>
  </si>
  <si>
    <t>*Legnica</t>
  </si>
  <si>
    <t>*Namysłów</t>
  </si>
  <si>
    <t>*Bystrzyca Kłodzka</t>
  </si>
  <si>
    <t>*Piechowice</t>
  </si>
  <si>
    <t>*Promno</t>
  </si>
  <si>
    <t>*Komorniki</t>
  </si>
  <si>
    <t>*Czadrów</t>
  </si>
  <si>
    <t>*Świebodzice</t>
  </si>
  <si>
    <t>*Gostyń</t>
  </si>
  <si>
    <t>*Malczyce</t>
  </si>
  <si>
    <t>*Sowia Wola</t>
  </si>
  <si>
    <t>IRL</t>
  </si>
  <si>
    <t>*Tworóg</t>
  </si>
  <si>
    <t>*Sułów</t>
  </si>
  <si>
    <t>*Krojanty</t>
  </si>
  <si>
    <t>*Chojniczki</t>
  </si>
  <si>
    <t>*Golęczewo</t>
  </si>
  <si>
    <t>*Złotoryja</t>
  </si>
  <si>
    <t>*Praha</t>
  </si>
  <si>
    <t>*Wschowa</t>
  </si>
  <si>
    <t>*Potasze</t>
  </si>
  <si>
    <t>*Czarnożyły</t>
  </si>
  <si>
    <t>*Ostrówek</t>
  </si>
  <si>
    <t>*Juszowice</t>
  </si>
  <si>
    <t>*Lusówko</t>
  </si>
  <si>
    <t>*Szadek</t>
  </si>
  <si>
    <t>*Świętochłowice</t>
  </si>
  <si>
    <t>*Konin</t>
  </si>
  <si>
    <t>*Kościan</t>
  </si>
  <si>
    <t>*Mirków</t>
  </si>
  <si>
    <t>*Luboń</t>
  </si>
  <si>
    <t>*Rabowice</t>
  </si>
  <si>
    <t>*Karpacz</t>
  </si>
  <si>
    <t>*Stara Kamienica</t>
  </si>
  <si>
    <t>10.11.2018</t>
  </si>
  <si>
    <t>Supermaraton Stulecia (POL)</t>
  </si>
  <si>
    <t>MKS Piast Głogów</t>
  </si>
  <si>
    <t>OŚ AZS Poznań</t>
  </si>
  <si>
    <t>WKS Wawel Kraków</t>
  </si>
  <si>
    <t>Niedźwiadki Running Team</t>
  </si>
  <si>
    <t>Kita Team</t>
  </si>
  <si>
    <t>KU AZS Politechnika Op...</t>
  </si>
  <si>
    <t>LKS Zantyr Sztum</t>
  </si>
  <si>
    <t>*Frampol</t>
  </si>
  <si>
    <t>AML Słupsk</t>
  </si>
  <si>
    <t>AZS AWF Katowice</t>
  </si>
  <si>
    <t>KS AZS AWF Kraków</t>
  </si>
  <si>
    <t>Tmteam</t>
  </si>
  <si>
    <t>SKB Kraśnik (Gościnnie)</t>
  </si>
  <si>
    <t>MKL Szczecin</t>
  </si>
  <si>
    <t>Cwks Resovia Rzeszów</t>
  </si>
  <si>
    <t>Pasieka Kempi</t>
  </si>
  <si>
    <t>Biegam NA Tarchominież...</t>
  </si>
  <si>
    <t>Krzywy RÓG</t>
  </si>
  <si>
    <t>KB Ożarów Mazowiecki B...</t>
  </si>
  <si>
    <t>Kierunekultra Team</t>
  </si>
  <si>
    <t>Lubelskie Stowarzyszen...</t>
  </si>
  <si>
    <t>Erni Rulez</t>
  </si>
  <si>
    <t>KB Goch Bytów</t>
  </si>
  <si>
    <t>UKS Azymut Pabianice/U...</t>
  </si>
  <si>
    <t>*Ciechanów</t>
  </si>
  <si>
    <t>AZS AWF Warszawa</t>
  </si>
  <si>
    <t>Grodziski Klub Biegacza</t>
  </si>
  <si>
    <t>Biegam NA Tarchominie</t>
  </si>
  <si>
    <t>LKS Puck</t>
  </si>
  <si>
    <t>KB Spartakus Bełchatów</t>
  </si>
  <si>
    <t>Rajsport Active</t>
  </si>
  <si>
    <t>Rajtarowianka Drzonków</t>
  </si>
  <si>
    <t>Coig SA Business Intel...</t>
  </si>
  <si>
    <t>Biegiem Radom</t>
  </si>
  <si>
    <t>TS AKS Chorzów</t>
  </si>
  <si>
    <t>Jastrzębie Zdrój</t>
  </si>
  <si>
    <t>*Chojnów</t>
  </si>
  <si>
    <t>Klub Matiego Jeżowe</t>
  </si>
  <si>
    <t>Biegam DLA Marcinka</t>
  </si>
  <si>
    <t>*Żołynia</t>
  </si>
  <si>
    <t>MON</t>
  </si>
  <si>
    <t>KB Czarne Wilki</t>
  </si>
  <si>
    <t>Chełm Biega</t>
  </si>
  <si>
    <t>AZS KU Politechniki Op...</t>
  </si>
  <si>
    <t>Vilnius</t>
  </si>
  <si>
    <t>Biegam Z Dębami Osielsko</t>
  </si>
  <si>
    <t>Kozłów Biskupi</t>
  </si>
  <si>
    <t>KS Biegi Grodzisk Mazo...</t>
  </si>
  <si>
    <t>*Kielce</t>
  </si>
  <si>
    <t>Runtravelfun</t>
  </si>
  <si>
    <t>Artprofi Warszawa</t>
  </si>
  <si>
    <t>Tarnowo Podgórne</t>
  </si>
  <si>
    <t>Rysioteam</t>
  </si>
  <si>
    <t>Hiperwentylacja Piastów</t>
  </si>
  <si>
    <t>Rudzki Team Biegowy Ru...</t>
  </si>
  <si>
    <t>KB Maraton Turek</t>
  </si>
  <si>
    <t>Opel Active Team</t>
  </si>
  <si>
    <t>Visual Family Collective</t>
  </si>
  <si>
    <t>AKB Lidzbark Warmiński</t>
  </si>
  <si>
    <t>KB Sukces Żmigród</t>
  </si>
  <si>
    <t>Team Nutrilite</t>
  </si>
  <si>
    <t>Prorunning Promotion</t>
  </si>
  <si>
    <t>Klub Marynarki Wojennej</t>
  </si>
  <si>
    <t>Burzyn Biebrza Team</t>
  </si>
  <si>
    <t>FMW Runners</t>
  </si>
  <si>
    <t>Bfagencja.PL</t>
  </si>
  <si>
    <t>Datasport</t>
  </si>
  <si>
    <t>Pgnig Obrót Detaliczny</t>
  </si>
  <si>
    <t>77Cats</t>
  </si>
  <si>
    <t>HDK KSP</t>
  </si>
  <si>
    <t>WKB Piast Wrocław</t>
  </si>
  <si>
    <t>Królewski Klub Biegacz...</t>
  </si>
  <si>
    <t>Ruukki Polska</t>
  </si>
  <si>
    <t>Krzym Team</t>
  </si>
  <si>
    <t>O CO Biega</t>
  </si>
  <si>
    <t>Marynarka Wojenna Świn...</t>
  </si>
  <si>
    <t>Kamraty</t>
  </si>
  <si>
    <t>`Ełckie Stowarzyszenie...</t>
  </si>
  <si>
    <t>Rafako Run Team</t>
  </si>
  <si>
    <t>10 Wrocławski Pułk Dow...</t>
  </si>
  <si>
    <t>KKL Sprawni Razem Kielce</t>
  </si>
  <si>
    <t>27.10.2018</t>
  </si>
  <si>
    <t>Supermaraton 100km Kalisia (POL)</t>
  </si>
  <si>
    <t>Poranny Patrol</t>
  </si>
  <si>
    <t>*Koło</t>
  </si>
  <si>
    <t>Biegaj Z Ursusem</t>
  </si>
  <si>
    <t>*Ostrów Wlkp.</t>
  </si>
  <si>
    <t>8 Batalion Remontowy K...</t>
  </si>
  <si>
    <t>NO Excuses Team</t>
  </si>
  <si>
    <t>*Kępno</t>
  </si>
  <si>
    <t>Quay Poznań</t>
  </si>
  <si>
    <t>Invictus3City</t>
  </si>
  <si>
    <t>*Wałbrzych</t>
  </si>
  <si>
    <t>AWF Poznań / Drużyna S...</t>
  </si>
  <si>
    <t>RAZ- Szczecin</t>
  </si>
  <si>
    <t>Łódź Running Team</t>
  </si>
  <si>
    <t>OTM.B</t>
  </si>
  <si>
    <t>Rawickie Morsy</t>
  </si>
  <si>
    <t>Tigers Prudnik/Runners...</t>
  </si>
  <si>
    <t>Akmb Pędziwiatr Gliwice</t>
  </si>
  <si>
    <t>100 KM DLA Polski</t>
  </si>
  <si>
    <t>Trzynastka Plus</t>
  </si>
  <si>
    <t>Parkrun Poznań</t>
  </si>
  <si>
    <t>Meercateam</t>
  </si>
  <si>
    <t>*Wrześnica</t>
  </si>
  <si>
    <t>Giro DI Zawada</t>
  </si>
  <si>
    <t>Grupa Trójmiasto/ Spar...</t>
  </si>
  <si>
    <t>Oskargsm.PL</t>
  </si>
  <si>
    <t>Łuki</t>
  </si>
  <si>
    <t>Gopher Sosnowiec</t>
  </si>
  <si>
    <t>*Wolsztyn</t>
  </si>
  <si>
    <t>Sanko Run</t>
  </si>
  <si>
    <t>Auto Centrum LIS</t>
  </si>
  <si>
    <t>Spartanie Dzieciom/ Go...</t>
  </si>
  <si>
    <t>*Prudnik</t>
  </si>
  <si>
    <t>*Szklarska Poręba</t>
  </si>
  <si>
    <t>Start Ścinawa</t>
  </si>
  <si>
    <t>27.02.2016</t>
  </si>
  <si>
    <t>Gdanska setka Morsów Króla Neptuna (POL)</t>
  </si>
  <si>
    <t>*Tczew</t>
  </si>
  <si>
    <t>*Sierpc</t>
  </si>
  <si>
    <t>07.05.2016</t>
  </si>
  <si>
    <t>Sportiva.PL</t>
  </si>
  <si>
    <t>Przemyski Klub Biegacz...</t>
  </si>
  <si>
    <t>21 Bdow</t>
  </si>
  <si>
    <t>*Lubenia</t>
  </si>
  <si>
    <t>Asseco Active Team</t>
  </si>
  <si>
    <t>DIT PRO</t>
  </si>
  <si>
    <t>Zabiegani Ropczyce</t>
  </si>
  <si>
    <t>Wsosp</t>
  </si>
  <si>
    <t>*Siedliska</t>
  </si>
  <si>
    <t>Wizualnie.NET</t>
  </si>
  <si>
    <t>*Wierzbna</t>
  </si>
  <si>
    <t>*Stalowa Wola</t>
  </si>
  <si>
    <t>*Mrowla</t>
  </si>
  <si>
    <t>BBL Kielce</t>
  </si>
  <si>
    <t>*Targowisko</t>
  </si>
  <si>
    <t>*Kupno</t>
  </si>
  <si>
    <t>ING</t>
  </si>
  <si>
    <t>KB Maratonczyk Dębica</t>
  </si>
  <si>
    <t>Intersport</t>
  </si>
  <si>
    <t>*Lipowo</t>
  </si>
  <si>
    <t>Maratończyk Dębica</t>
  </si>
  <si>
    <t>Jarosławska Grupa Bieg...</t>
  </si>
  <si>
    <t>IPA Przeworsk</t>
  </si>
  <si>
    <t>*Wysoka Głogowska</t>
  </si>
  <si>
    <t>Fibrain</t>
  </si>
  <si>
    <t>*Brwilno</t>
  </si>
  <si>
    <t>*Leżajsk</t>
  </si>
  <si>
    <t>*Cmolas</t>
  </si>
  <si>
    <t>Maraton Gorlice - Fest...</t>
  </si>
  <si>
    <t>Azalia Brzóza Krolewska</t>
  </si>
  <si>
    <t>*Radymno</t>
  </si>
  <si>
    <t>*Jarosław</t>
  </si>
  <si>
    <t>*Nowa Sarzyna</t>
  </si>
  <si>
    <t>RKW</t>
  </si>
  <si>
    <t>AKS Polonia Warszawa</t>
  </si>
  <si>
    <t>*Kraczkowa</t>
  </si>
  <si>
    <t>Zamek Dubiecko Running...</t>
  </si>
  <si>
    <t>KKB Mosir Krosno</t>
  </si>
  <si>
    <t>*Strzyżów</t>
  </si>
  <si>
    <t>Podróżnicy.Eu Team</t>
  </si>
  <si>
    <t>*Grodziec</t>
  </si>
  <si>
    <t>Zagnańsk Biega/KKL</t>
  </si>
  <si>
    <t>Pilates Power</t>
  </si>
  <si>
    <t>Plamas</t>
  </si>
  <si>
    <t>RKM Sopelek</t>
  </si>
  <si>
    <t>Turlam Się Do Mety</t>
  </si>
  <si>
    <t>Nikodemus</t>
  </si>
  <si>
    <t>Garmin Squad</t>
  </si>
  <si>
    <t>BMM Running Team</t>
  </si>
  <si>
    <t>Team Iwo</t>
  </si>
  <si>
    <t>1Bsp</t>
  </si>
  <si>
    <t>BT Wagabunda</t>
  </si>
  <si>
    <t>Biuro Handlowo - Usług...</t>
  </si>
  <si>
    <t>*Łańcut</t>
  </si>
  <si>
    <t>Biegunka Team</t>
  </si>
  <si>
    <t>10 Warszawski Pułk Sam...</t>
  </si>
  <si>
    <t>Podkarpacka Szkoła Kra...</t>
  </si>
  <si>
    <t>*Trzciana</t>
  </si>
  <si>
    <t>Festiwal Biegowy W Kry...</t>
  </si>
  <si>
    <t>KB Mckis Jaworzno</t>
  </si>
  <si>
    <t>*Rytwiany</t>
  </si>
  <si>
    <t>*Chmielnik</t>
  </si>
  <si>
    <t>Żimbaki</t>
  </si>
  <si>
    <t>Happy Tri Friends</t>
  </si>
  <si>
    <t>09.04.2016</t>
  </si>
  <si>
    <t>Beskidzka 160 Na Raty 50 Km (POL)</t>
  </si>
  <si>
    <t>Brak</t>
  </si>
  <si>
    <t>*Platerów</t>
  </si>
  <si>
    <t>PM Kancelaria</t>
  </si>
  <si>
    <t>W Pogoni ZA Bartkiem</t>
  </si>
  <si>
    <t>Ckbabcie</t>
  </si>
  <si>
    <t>*Mszana</t>
  </si>
  <si>
    <t>Kluba Niedzielnego Bie...</t>
  </si>
  <si>
    <t>*Kaczyce</t>
  </si>
  <si>
    <t>*Oleśnica</t>
  </si>
  <si>
    <t>Yatta Team</t>
  </si>
  <si>
    <t>*Radlin</t>
  </si>
  <si>
    <t>KB Spartakus</t>
  </si>
  <si>
    <t>KKB Finisz Kalisz</t>
  </si>
  <si>
    <t>Bziegacze</t>
  </si>
  <si>
    <t>KB Lupus Oleśnica</t>
  </si>
  <si>
    <t>Pogoria Biega</t>
  </si>
  <si>
    <t>Wild Dogs Team</t>
  </si>
  <si>
    <t>Humansport Runningbast...</t>
  </si>
  <si>
    <t>Run Vegan</t>
  </si>
  <si>
    <t>BEZ Litości</t>
  </si>
  <si>
    <t>KB Fartlek/Ksrg Zofiówka</t>
  </si>
  <si>
    <t>Robotniczy Klub Sporto...</t>
  </si>
  <si>
    <t>Polonia Leszno</t>
  </si>
  <si>
    <t>Cietyjezyk.PL</t>
  </si>
  <si>
    <t>Olimpia Syców</t>
  </si>
  <si>
    <t>Brzoza Team</t>
  </si>
  <si>
    <t>K.B.Fartlek</t>
  </si>
  <si>
    <t>Primaroca</t>
  </si>
  <si>
    <t>SBD Energetyk Rybnik</t>
  </si>
  <si>
    <t>Zorientowani Obiektowo</t>
  </si>
  <si>
    <t>*Ząbki</t>
  </si>
  <si>
    <t>Biegam Z Radości</t>
  </si>
  <si>
    <t>*Simorc</t>
  </si>
  <si>
    <t>Cała Oleśnica Biega</t>
  </si>
  <si>
    <t>*Kuźnia Raciborska</t>
  </si>
  <si>
    <t>Better Than A Thousand</t>
  </si>
  <si>
    <t>*Sulejowek</t>
  </si>
  <si>
    <t>Klub Sportowy Zdzieszo...</t>
  </si>
  <si>
    <t>K&amp;P Team</t>
  </si>
  <si>
    <t>*Jawiszowice</t>
  </si>
  <si>
    <t>*Wiązowna</t>
  </si>
  <si>
    <t>Flama Rzyci</t>
  </si>
  <si>
    <t>Świebodzińska Grupa Bi...</t>
  </si>
  <si>
    <t>Pinky I Mózg</t>
  </si>
  <si>
    <t>AGB Torfy</t>
  </si>
  <si>
    <t>*Międzybrodzie Żywieckie</t>
  </si>
  <si>
    <t>*Przeworsk</t>
  </si>
  <si>
    <t>*Swietochlowice</t>
  </si>
  <si>
    <t>Silesia Nordic Team&amp; N...</t>
  </si>
  <si>
    <t>Grupa Nomax</t>
  </si>
  <si>
    <t>Biofarm Poznań Running...</t>
  </si>
  <si>
    <t>CA Broker Rytm Winner</t>
  </si>
  <si>
    <t>Mosina Biega/Pajączek</t>
  </si>
  <si>
    <t>K.S Halny Wegierska Gorka</t>
  </si>
  <si>
    <t>Walcz JAK Mimi</t>
  </si>
  <si>
    <t>Funbikerun.PL</t>
  </si>
  <si>
    <t>Człapacze</t>
  </si>
  <si>
    <t>Zabierzów Biega</t>
  </si>
  <si>
    <t>Run, Vegan, Run!</t>
  </si>
  <si>
    <t>Sichergas Team</t>
  </si>
  <si>
    <t>Insan-Projekt Wójcik Żory</t>
  </si>
  <si>
    <t>Kalenji Poland</t>
  </si>
  <si>
    <t>Kondycja</t>
  </si>
  <si>
    <t>Alior Running Team</t>
  </si>
  <si>
    <t>Dikomsolution</t>
  </si>
  <si>
    <t>25.06.2016</t>
  </si>
  <si>
    <t>Supermaraton Gor Stolowych (POL)</t>
  </si>
  <si>
    <t>*Horodło/Warszawa</t>
  </si>
  <si>
    <t>*Dąbrowa Górnicza</t>
  </si>
  <si>
    <t>*Topolow</t>
  </si>
  <si>
    <t>*Golub-Dobrzyń</t>
  </si>
  <si>
    <t>*Nowa Ruda</t>
  </si>
  <si>
    <t>*Siedlce</t>
  </si>
  <si>
    <t>*Jadowniki</t>
  </si>
  <si>
    <t>*Żary</t>
  </si>
  <si>
    <t>*Oborniki Śląskie</t>
  </si>
  <si>
    <t>*Pasiecznik</t>
  </si>
  <si>
    <t>*Haarlem</t>
  </si>
  <si>
    <t>*Janówka</t>
  </si>
  <si>
    <t>*Önestad</t>
  </si>
  <si>
    <t>SWE</t>
  </si>
  <si>
    <t>*Lipinki Łużyckie</t>
  </si>
  <si>
    <t>*Bobruisk</t>
  </si>
  <si>
    <t>BLR</t>
  </si>
  <si>
    <t>*Kolonowskie</t>
  </si>
  <si>
    <t>*Mosina</t>
  </si>
  <si>
    <t>*Gałków Mały</t>
  </si>
  <si>
    <t>*Nowy Bedoń</t>
  </si>
  <si>
    <t>*Piła</t>
  </si>
  <si>
    <t>*Twardogóra</t>
  </si>
  <si>
    <t>*Żabia Wola</t>
  </si>
  <si>
    <t>*Pabianice</t>
  </si>
  <si>
    <t>*Niepołomice</t>
  </si>
  <si>
    <t>*Czeladź</t>
  </si>
  <si>
    <t>*Kalisz</t>
  </si>
  <si>
    <t>*Nowy Dwór Mazowiecki</t>
  </si>
  <si>
    <t>*Wilcza Góra</t>
  </si>
  <si>
    <t>*Lower Hutt</t>
  </si>
  <si>
    <t>NZL</t>
  </si>
  <si>
    <t>*Kiełczów</t>
  </si>
  <si>
    <t>*Góra Kalwaria</t>
  </si>
  <si>
    <t>*Olomouc</t>
  </si>
  <si>
    <t>*Hecznarowice</t>
  </si>
  <si>
    <t>*Radków</t>
  </si>
  <si>
    <t>*Września</t>
  </si>
  <si>
    <t>*Jabłonna</t>
  </si>
  <si>
    <t>*Frombork</t>
  </si>
  <si>
    <t>*Brzeźnio</t>
  </si>
  <si>
    <t>*Białystok</t>
  </si>
  <si>
    <t>*Chełmno</t>
  </si>
  <si>
    <t>*Bobrujsk</t>
  </si>
  <si>
    <t>*Polanica Zdrój</t>
  </si>
  <si>
    <t>*Mietniów</t>
  </si>
  <si>
    <t>*Mrowino</t>
  </si>
  <si>
    <t>*Aleksandrów Kujawski</t>
  </si>
  <si>
    <t>*Gostynin</t>
  </si>
  <si>
    <t>*Błonie</t>
  </si>
  <si>
    <t>*Kórnik</t>
  </si>
  <si>
    <t>*Dzikowo</t>
  </si>
  <si>
    <t>*Duszniki-Zdrój</t>
  </si>
  <si>
    <t>*Krzyszkowo</t>
  </si>
  <si>
    <t>*Przęsocin</t>
  </si>
  <si>
    <t>*Mysłowice</t>
  </si>
  <si>
    <t>*Kobiela</t>
  </si>
  <si>
    <t>*Lubawa</t>
  </si>
  <si>
    <t>ESP</t>
  </si>
  <si>
    <t>*Konstantynów Łódzki</t>
  </si>
  <si>
    <t>*Mrozy</t>
  </si>
  <si>
    <t>*Gaworzyce</t>
  </si>
  <si>
    <t>*Piekary Śląskie</t>
  </si>
  <si>
    <t>*Lesznowola</t>
  </si>
  <si>
    <t>*Lubaczów</t>
  </si>
  <si>
    <t>*Drzonków</t>
  </si>
  <si>
    <t>*Skawina</t>
  </si>
  <si>
    <t>*Krosno</t>
  </si>
  <si>
    <t>*Ujów</t>
  </si>
  <si>
    <t>*Nowa Ruda-Słupiec</t>
  </si>
  <si>
    <t>*Koszalin</t>
  </si>
  <si>
    <t>*Wieruszów</t>
  </si>
  <si>
    <t>*Siedlce / Białystok</t>
  </si>
  <si>
    <t>*Stare Mesto</t>
  </si>
  <si>
    <t>*Wiązów</t>
  </si>
  <si>
    <t>*Płoki</t>
  </si>
  <si>
    <t>*Malec</t>
  </si>
  <si>
    <t>*Międzybrodzie Bialskie</t>
  </si>
  <si>
    <t>*Nowa Wieś</t>
  </si>
  <si>
    <t>*Zaniemyśl</t>
  </si>
  <si>
    <t>*Mińsk Mazowiecki</t>
  </si>
  <si>
    <t>*Grodzisk Mazowiecki</t>
  </si>
  <si>
    <t>*Wrocłąw</t>
  </si>
  <si>
    <t>*Żółwin</t>
  </si>
  <si>
    <t>*Nakło Nad Notecią</t>
  </si>
  <si>
    <t>*Debogóra</t>
  </si>
  <si>
    <t>*Józefosław</t>
  </si>
  <si>
    <t>*Gorzów Wlkp.</t>
  </si>
  <si>
    <t>*Frysztak</t>
  </si>
  <si>
    <t>*Kąty Wrocławskie</t>
  </si>
  <si>
    <t>24.-25.06.2016</t>
  </si>
  <si>
    <t>Salco Sport Team</t>
  </si>
  <si>
    <t>Mocni NA Starcie Żagań</t>
  </si>
  <si>
    <t>Sudeckie Wycieczki Bie...</t>
  </si>
  <si>
    <t>Grenlandia</t>
  </si>
  <si>
    <t>DEN</t>
  </si>
  <si>
    <t>WSO WL</t>
  </si>
  <si>
    <t>Biegamy WE Wrocławiu</t>
  </si>
  <si>
    <t>Luks Żórawina</t>
  </si>
  <si>
    <t>Oirp Wrocław</t>
  </si>
  <si>
    <t>Biegam BO Lubie</t>
  </si>
  <si>
    <t>Provident</t>
  </si>
  <si>
    <t>Czarna Owca-Biały Kruk</t>
  </si>
  <si>
    <t>KM Sport IRT Zielona Góra</t>
  </si>
  <si>
    <t>Clearex / CMS Czechowi...</t>
  </si>
  <si>
    <t>Clearex / Górska Grupa...</t>
  </si>
  <si>
    <t>Czechowice-Dziedzice</t>
  </si>
  <si>
    <t>Trenerosobistywroclaw.PL</t>
  </si>
  <si>
    <t>Siła Ogra - Sobótka</t>
  </si>
  <si>
    <t>Eventeam</t>
  </si>
  <si>
    <t>*Kunice</t>
  </si>
  <si>
    <t>*Janowice Wielkie</t>
  </si>
  <si>
    <t>*Teklinów</t>
  </si>
  <si>
    <t>Utmb 2013</t>
  </si>
  <si>
    <t>WKB Podzamcze Zamek Książ</t>
  </si>
  <si>
    <t>Bojadelska Brać Biegowa</t>
  </si>
  <si>
    <t>FB Sojer Team</t>
  </si>
  <si>
    <t>*Jelcz - Laskowice</t>
  </si>
  <si>
    <t>Comp Team</t>
  </si>
  <si>
    <t>*Rogów</t>
  </si>
  <si>
    <t>WKU W Głogowie</t>
  </si>
  <si>
    <t>Stowarzyszenie Nowe Gr...</t>
  </si>
  <si>
    <t>L.K.S/ Ziemi Puckiej</t>
  </si>
  <si>
    <t>*Tymbark</t>
  </si>
  <si>
    <t>Absolutni Amatorzy</t>
  </si>
  <si>
    <t>Polska NA Szczycie</t>
  </si>
  <si>
    <t>Running Family</t>
  </si>
  <si>
    <t>City Security West</t>
  </si>
  <si>
    <t>NA Pohybel Wrogom Star...</t>
  </si>
  <si>
    <t>Leśne Geny😉</t>
  </si>
  <si>
    <t>LFC Star</t>
  </si>
  <si>
    <t>AZS Collegium Medicum UJ</t>
  </si>
  <si>
    <t>PRO-Run Wrocław</t>
  </si>
  <si>
    <t>Lechici Zielonka</t>
  </si>
  <si>
    <t>L.K.S. Ziemi Puckiej</t>
  </si>
  <si>
    <t>Impuls</t>
  </si>
  <si>
    <t>Biegająca Kasta Miedzi...</t>
  </si>
  <si>
    <t>KB Droga</t>
  </si>
  <si>
    <t>Druzyna Jodri</t>
  </si>
  <si>
    <t>Inss-POL</t>
  </si>
  <si>
    <t>Gorskiewyzwania.Wordpr...</t>
  </si>
  <si>
    <t>Team Pleszew</t>
  </si>
  <si>
    <t>North Team Szczecin</t>
  </si>
  <si>
    <t>EKO-Express Team</t>
  </si>
  <si>
    <t>Ironman Radłów</t>
  </si>
  <si>
    <t>NIE Zrzeszony</t>
  </si>
  <si>
    <t>Old Boys</t>
  </si>
  <si>
    <t>NIE ZA Daleko</t>
  </si>
  <si>
    <t>Kb Lew Legnica</t>
  </si>
  <si>
    <t>18.06.2016</t>
  </si>
  <si>
    <t>Bieg Wierchami 50km (POL)</t>
  </si>
  <si>
    <t>JSC Jasło</t>
  </si>
  <si>
    <t>Salomon Suunto</t>
  </si>
  <si>
    <t>*Młodów</t>
  </si>
  <si>
    <t>Limanova Hotel</t>
  </si>
  <si>
    <t>Jasło</t>
  </si>
  <si>
    <t>L.K.S.Iskra Jaszko</t>
  </si>
  <si>
    <t>*Chojnik</t>
  </si>
  <si>
    <t>Visegrad Maraton R Ytro</t>
  </si>
  <si>
    <t>Wojownicy Lesnej Rynny</t>
  </si>
  <si>
    <t>*Stara Lubovna Bezecky...</t>
  </si>
  <si>
    <t>Night Runners +</t>
  </si>
  <si>
    <t>Malinowynos.PL</t>
  </si>
  <si>
    <t>Fundacja NA Ratune K /...</t>
  </si>
  <si>
    <t>AKS Polonia Warsza WA</t>
  </si>
  <si>
    <t>*Dabrowa</t>
  </si>
  <si>
    <t>Krynica</t>
  </si>
  <si>
    <t>Papiki</t>
  </si>
  <si>
    <t>Wielki</t>
  </si>
  <si>
    <t>Sacz</t>
  </si>
  <si>
    <t>Forever Young Łódz</t>
  </si>
  <si>
    <t>Jasielskie Stowarz Ysz...</t>
  </si>
  <si>
    <t>*Biecz</t>
  </si>
  <si>
    <t>Eiro.PL</t>
  </si>
  <si>
    <t>LKS Iskra Jaszkowa</t>
  </si>
  <si>
    <t>IKS Siedlce</t>
  </si>
  <si>
    <t>Gostynscy Team</t>
  </si>
  <si>
    <t>Łomiankowska Grup A Bi...</t>
  </si>
  <si>
    <t>*Krynica-Zdrój</t>
  </si>
  <si>
    <t>Carabus Nowy Sacz</t>
  </si>
  <si>
    <t>KKB Dystans</t>
  </si>
  <si>
    <t>Małopol NA Zdrowie</t>
  </si>
  <si>
    <t>Orka [TO Taka Pand A]</t>
  </si>
  <si>
    <t>*Zarówka</t>
  </si>
  <si>
    <t>*Zimna Woda</t>
  </si>
  <si>
    <t>Nonafsport</t>
  </si>
  <si>
    <t>*Łancut</t>
  </si>
  <si>
    <t>Mekanika Team</t>
  </si>
  <si>
    <t>*Rytro</t>
  </si>
  <si>
    <t>KB Maratonczyk D</t>
  </si>
  <si>
    <t>Ultramaraton Limanowa</t>
  </si>
  <si>
    <t>Otwock Biega</t>
  </si>
  <si>
    <t>UKS</t>
  </si>
  <si>
    <t>Apiwast Kraków</t>
  </si>
  <si>
    <t>Smashing Papkins</t>
  </si>
  <si>
    <t>Ultramityczna/Gorce Ul...</t>
  </si>
  <si>
    <t>Wskrzeszenie NIC Maratonu</t>
  </si>
  <si>
    <t>Odjechani.COM</t>
  </si>
  <si>
    <t>*Raszyn</t>
  </si>
  <si>
    <t>*Nowy Sacz</t>
  </si>
  <si>
    <t>21.-22.05.2016</t>
  </si>
  <si>
    <t>Rzeźnik Ultra 100 (POL)</t>
  </si>
  <si>
    <t>Be 3 Triathlon- City Zen</t>
  </si>
  <si>
    <t>Wataha Trail Team</t>
  </si>
  <si>
    <t>*Oborniki Œląskie</t>
  </si>
  <si>
    <t>Way Behind Horizon</t>
  </si>
  <si>
    <t>Przełajowiec</t>
  </si>
  <si>
    <t>Carinii</t>
  </si>
  <si>
    <t>*Szczytniki</t>
  </si>
  <si>
    <t>X Team Klub Sportowy X...</t>
  </si>
  <si>
    <t>*Radomyœl Wielki</t>
  </si>
  <si>
    <t>Dwaj ZgryLiwi Tetrycy</t>
  </si>
  <si>
    <t>Bieszczady</t>
  </si>
  <si>
    <t>Korona Pabianice</t>
  </si>
  <si>
    <t>*Ruda Œląska</t>
  </si>
  <si>
    <t>Runrecord.Pl / Navigat...</t>
  </si>
  <si>
    <t>Smok Trójgłowy</t>
  </si>
  <si>
    <t>*Augustów</t>
  </si>
  <si>
    <t>Dziabniêci</t>
  </si>
  <si>
    <t>Łomiankowska Grupa Bie...</t>
  </si>
  <si>
    <t>Tuchol Team</t>
  </si>
  <si>
    <t>Oirp Gdañsk / Poniewierka</t>
  </si>
  <si>
    <t>*Żyrardów</t>
  </si>
  <si>
    <t>Tks Bóbr</t>
  </si>
  <si>
    <t>Coraz Lepsi</t>
  </si>
  <si>
    <t>*Poznañ</t>
  </si>
  <si>
    <t>*Promienko</t>
  </si>
  <si>
    <t>Kb Ergo</t>
  </si>
  <si>
    <t>*Mszanowo</t>
  </si>
  <si>
    <t>Spartanie Dzieciom</t>
  </si>
  <si>
    <t>Ryœ Karpaty</t>
  </si>
  <si>
    <t>Victoria Żytno</t>
  </si>
  <si>
    <t>Tvp Lublin</t>
  </si>
  <si>
    <t>*Miechów</t>
  </si>
  <si>
    <t>Maxi Piaseczno</t>
  </si>
  <si>
    <t>*Polska</t>
  </si>
  <si>
    <t>Lp-Hp!!!</t>
  </si>
  <si>
    <t>Wierunszów</t>
  </si>
  <si>
    <t>Żary Runners Team</t>
  </si>
  <si>
    <t>Kb Mckis Jaworzno</t>
  </si>
  <si>
    <t>*Wêgrowo</t>
  </si>
  <si>
    <t>Psy Warszawa</t>
  </si>
  <si>
    <t>*Toruñ</t>
  </si>
  <si>
    <t>Ratownik Górniczy</t>
  </si>
  <si>
    <t>Rafako</t>
  </si>
  <si>
    <t>*Libertów</t>
  </si>
  <si>
    <t>Przewodnik Beskidzki</t>
  </si>
  <si>
    <t>Run Bydgoszcz</t>
  </si>
  <si>
    <t>Runspace.Pl</t>
  </si>
  <si>
    <t>Pozytywnie Zakreceni</t>
  </si>
  <si>
    <t>Triathlon Mietków Team</t>
  </si>
  <si>
    <t>Pko Bp Running Team</t>
  </si>
  <si>
    <t>Ultramaraton Podkarpacki</t>
  </si>
  <si>
    <t>Akg Łód</t>
  </si>
  <si>
    <t>Prawdziwa Stal</t>
  </si>
  <si>
    <t>Kkl Kielce</t>
  </si>
  <si>
    <t>Nzn</t>
  </si>
  <si>
    <t>Raz Szczecin</t>
  </si>
  <si>
    <t>Logi-Sty-Ka</t>
  </si>
  <si>
    <t>Daleko Jeszcze?</t>
  </si>
  <si>
    <t>Chłopaki Z Nizin</t>
  </si>
  <si>
    <t>Sparta</t>
  </si>
  <si>
    <t>*Kurzêtnik</t>
  </si>
  <si>
    <t>12Tri.Pl Makeruneasier</t>
  </si>
  <si>
    <t>*Halinów</t>
  </si>
  <si>
    <t>W Pogoni Za Duchem</t>
  </si>
  <si>
    <t>Rehmedica, Harmonia Fi...</t>
  </si>
  <si>
    <t>Plotserwis Team</t>
  </si>
  <si>
    <t>Wujek Biega</t>
  </si>
  <si>
    <t>Mutant Run</t>
  </si>
  <si>
    <t>Tuchow</t>
  </si>
  <si>
    <t>*Wyszków</t>
  </si>
  <si>
    <t>Forever Young</t>
  </si>
  <si>
    <t>*Żukowo</t>
  </si>
  <si>
    <t>Kla Zabiegani Czêstochowa</t>
  </si>
  <si>
    <t>Gang Lysych</t>
  </si>
  <si>
    <t>Kb Biała Biega</t>
  </si>
  <si>
    <t>Rise &amp; Shine</t>
  </si>
  <si>
    <t>Go4Adventure</t>
  </si>
  <si>
    <t>*Lubin</t>
  </si>
  <si>
    <t>Biegowe Misie</t>
  </si>
  <si>
    <t>Ca Aktywni/ Ca Broker</t>
  </si>
  <si>
    <t>*Piastów</t>
  </si>
  <si>
    <t>Biegowi Zajawkowicze</t>
  </si>
  <si>
    <t>Koszalin</t>
  </si>
  <si>
    <t>Intel Runners</t>
  </si>
  <si>
    <t>*Nowa Iwiczna</t>
  </si>
  <si>
    <t>Góral Œwiêtokrzyski</t>
  </si>
  <si>
    <t>*Bêbło</t>
  </si>
  <si>
    <t>Race.Onsight.Pl</t>
  </si>
  <si>
    <t>Kw Gliwice</t>
  </si>
  <si>
    <t>Bez Litoœci</t>
  </si>
  <si>
    <t>*Skierniewice</t>
  </si>
  <si>
    <t>*Bukowno</t>
  </si>
  <si>
    <t>Ktm</t>
  </si>
  <si>
    <t>*Swarzêdz</t>
  </si>
  <si>
    <t>Mojeultrabieganie.Pl</t>
  </si>
  <si>
    <t>Żwawe Żubry</t>
  </si>
  <si>
    <t>Wild Duck</t>
  </si>
  <si>
    <t>Kkl Sprawni-Razem Kielce</t>
  </si>
  <si>
    <t>Ca Broker Rytm Winner</t>
  </si>
  <si>
    <t>12Tri.Pl</t>
  </si>
  <si>
    <t>Doz Drużyna Rawa</t>
  </si>
  <si>
    <t>Klub Biegacza Maratoñc...</t>
  </si>
  <si>
    <t>Szybk Małpa</t>
  </si>
  <si>
    <t>Bracik Ziemba Team</t>
  </si>
  <si>
    <t>Biłgoraj Ultra Trail</t>
  </si>
  <si>
    <t>Góral Œwiêtokrzyski / ...</t>
  </si>
  <si>
    <t>Coffee-Tech Serwis Team</t>
  </si>
  <si>
    <t>Biegowyswiat.Pl/ Sklep...</t>
  </si>
  <si>
    <t>*Ligota Piêkna</t>
  </si>
  <si>
    <t>Im2010</t>
  </si>
  <si>
    <t>Wieliczka-Solne Miasto</t>
  </si>
  <si>
    <t>Jaworski Team</t>
  </si>
  <si>
    <t>*Miêdzyrzec Podlaski</t>
  </si>
  <si>
    <t>Alnor</t>
  </si>
  <si>
    <t>Motointegrator.Pl</t>
  </si>
  <si>
    <t>*Sopot</t>
  </si>
  <si>
    <t>Csir Agatsu / Zdzieraj...</t>
  </si>
  <si>
    <t>Csir Agatsu</t>
  </si>
  <si>
    <t>*Swornegacie</t>
  </si>
  <si>
    <t>Runner'S Cooking</t>
  </si>
  <si>
    <t>*Równe</t>
  </si>
  <si>
    <t>*Zrêcin</t>
  </si>
  <si>
    <t>Gmp Lasy / Kraœnik</t>
  </si>
  <si>
    <t>Ciemna Strona Mocy</t>
  </si>
  <si>
    <t>Tervis</t>
  </si>
  <si>
    <t>Mcd</t>
  </si>
  <si>
    <t>K2B</t>
  </si>
  <si>
    <t>Edificator/Beltrani</t>
  </si>
  <si>
    <t>Otk Rzeźnik</t>
  </si>
  <si>
    <t>*Kêdzierzyn-KoLe</t>
  </si>
  <si>
    <t>Antygrawitacja</t>
  </si>
  <si>
    <t>Drużyna A</t>
  </si>
  <si>
    <t>*Bojadła</t>
  </si>
  <si>
    <t>*Kicin</t>
  </si>
  <si>
    <t>Odbiegamyodnormy</t>
  </si>
  <si>
    <t>Bssg</t>
  </si>
  <si>
    <t>*Wólka Orłowska</t>
  </si>
  <si>
    <t>*Skarżysko-Kamienna</t>
  </si>
  <si>
    <t>natural-born-runners.pl</t>
  </si>
  <si>
    <t>20.-22.05.2016</t>
  </si>
  <si>
    <t>AR Team</t>
  </si>
  <si>
    <t>Ultraspire Polska</t>
  </si>
  <si>
    <t>To17071990</t>
  </si>
  <si>
    <t>Towarzystwo Gimnastycz...</t>
  </si>
  <si>
    <t>Brubeck.PL</t>
  </si>
  <si>
    <t>Team Purple</t>
  </si>
  <si>
    <t>Arch ARQ</t>
  </si>
  <si>
    <t>OIL Warszawa</t>
  </si>
  <si>
    <t>Kristiansand Loepeklubb</t>
  </si>
  <si>
    <t>NOR</t>
  </si>
  <si>
    <t>KS.Nida Pinczów</t>
  </si>
  <si>
    <t>Brubeck Pabiano Team</t>
  </si>
  <si>
    <t>ZS IM. KEN - OSW Strze...</t>
  </si>
  <si>
    <t>Xudyprojekt</t>
  </si>
  <si>
    <t>Crossrunshop.Pl Team</t>
  </si>
  <si>
    <t>Silesia Runners Clubs</t>
  </si>
  <si>
    <t>Limanowa 'Forrest'</t>
  </si>
  <si>
    <t>Pantera Negra</t>
  </si>
  <si>
    <t>*Cz Praha</t>
  </si>
  <si>
    <t>Wanta Zorównie</t>
  </si>
  <si>
    <t>WKS Wawel BNO</t>
  </si>
  <si>
    <t>Coffeetech - Serwis Team</t>
  </si>
  <si>
    <t>*Podolsze</t>
  </si>
  <si>
    <t>Kopi</t>
  </si>
  <si>
    <t>Navigare Necesse EST</t>
  </si>
  <si>
    <t>Nightrunners+</t>
  </si>
  <si>
    <t>TU NIE MA Mnientkiej GRY</t>
  </si>
  <si>
    <t>Dobczycki Klub Biegacza</t>
  </si>
  <si>
    <t>Atomowy Paweł</t>
  </si>
  <si>
    <t>Więcej Funku!</t>
  </si>
  <si>
    <t>*Kokotów</t>
  </si>
  <si>
    <t>Kiełbaski</t>
  </si>
  <si>
    <t>Skpt</t>
  </si>
  <si>
    <t>Górska Grupa Biegowa</t>
  </si>
  <si>
    <t>KIR</t>
  </si>
  <si>
    <t>NIE Śmieć W Lesie BO W...</t>
  </si>
  <si>
    <t>Europol GAZ SA</t>
  </si>
  <si>
    <t>Mimochodek</t>
  </si>
  <si>
    <t>*Ostersund</t>
  </si>
  <si>
    <t>*Klecza Dolna</t>
  </si>
  <si>
    <t>Postęp Team</t>
  </si>
  <si>
    <t>Skpg Harnasie</t>
  </si>
  <si>
    <t>*Laskowa - Wiedeń</t>
  </si>
  <si>
    <t>Gang Albanii</t>
  </si>
  <si>
    <t>A1 POL - Warszawa</t>
  </si>
  <si>
    <t>*Młynne</t>
  </si>
  <si>
    <t>Above2000</t>
  </si>
  <si>
    <t>Rozbiegany Koszalin</t>
  </si>
  <si>
    <t>Felixstowe RRC</t>
  </si>
  <si>
    <t>Biegli</t>
  </si>
  <si>
    <t>Krucjata PO Zimne Pyfk...</t>
  </si>
  <si>
    <t>16 Batalion Powietrzno...</t>
  </si>
  <si>
    <t>Osobowice</t>
  </si>
  <si>
    <t>Sunny BOY</t>
  </si>
  <si>
    <t>BEZ Metki NIE MA Sylwetki</t>
  </si>
  <si>
    <t>Run-G</t>
  </si>
  <si>
    <t>*Sanok</t>
  </si>
  <si>
    <t>Wioska Galów</t>
  </si>
  <si>
    <t>KB Galeria Warszawa</t>
  </si>
  <si>
    <t>IDŹ BYĆ Bądź Lochem Gd...</t>
  </si>
  <si>
    <t>Loca2</t>
  </si>
  <si>
    <t>Orange Iron Team</t>
  </si>
  <si>
    <t>Krak-Team.PL</t>
  </si>
  <si>
    <t>Wodzionka</t>
  </si>
  <si>
    <t>*Ćmińsk</t>
  </si>
  <si>
    <t>Teemo I Przyjaciele</t>
  </si>
  <si>
    <t>*Sobótka</t>
  </si>
  <si>
    <t>LZS Królewiec</t>
  </si>
  <si>
    <t>*Wegrzce Wielkie</t>
  </si>
  <si>
    <t>Szkoła Pływania Aligator</t>
  </si>
  <si>
    <t>Iron_Erfel Ultra Trail</t>
  </si>
  <si>
    <t>Bieg DLA Kamila</t>
  </si>
  <si>
    <t>*Wisła</t>
  </si>
  <si>
    <t>*Kotórz Mały</t>
  </si>
  <si>
    <t>42 DO Szczęścia</t>
  </si>
  <si>
    <t>Ciepłoprojekt</t>
  </si>
  <si>
    <t>Bila MYS Albertov</t>
  </si>
  <si>
    <t>Tadek Team</t>
  </si>
  <si>
    <t>*Zamieście</t>
  </si>
  <si>
    <t>Instytut Spraw Obywate...</t>
  </si>
  <si>
    <t>Białołęka NIE Wymięka</t>
  </si>
  <si>
    <t>GTT</t>
  </si>
  <si>
    <t>Wsowl</t>
  </si>
  <si>
    <t>Pripolarnyj</t>
  </si>
  <si>
    <t>MMS Opole</t>
  </si>
  <si>
    <t>*Chmielowice</t>
  </si>
  <si>
    <t>Kaziki</t>
  </si>
  <si>
    <t>DNF</t>
  </si>
  <si>
    <t>Rokietnickie Skrzaty</t>
  </si>
  <si>
    <t>SGT Młodzi Z Łodzi</t>
  </si>
  <si>
    <t>*Olkusz</t>
  </si>
  <si>
    <t>Sklepbiegowy.COM</t>
  </si>
  <si>
    <t>Małaszewicze</t>
  </si>
  <si>
    <t>Coco Jumbo I DO Przodu :)</t>
  </si>
  <si>
    <t>DKB Tenczynek</t>
  </si>
  <si>
    <t>MKS Sulęta</t>
  </si>
  <si>
    <t>Żaba I Goliat</t>
  </si>
  <si>
    <t>ANI</t>
  </si>
  <si>
    <t>*Zgierz</t>
  </si>
  <si>
    <t>ZZM</t>
  </si>
  <si>
    <t>*Janów Lubelski</t>
  </si>
  <si>
    <t>Hello World .Net WSB</t>
  </si>
  <si>
    <t>RED Lion Club</t>
  </si>
  <si>
    <t>*Męcina</t>
  </si>
  <si>
    <t>Brak Zgłoszenia</t>
  </si>
  <si>
    <t>Oksir Wisznia Mała</t>
  </si>
  <si>
    <t>Wiśniowy Skład</t>
  </si>
  <si>
    <t>Skpg Kraków</t>
  </si>
  <si>
    <t>*Skalmierzyce</t>
  </si>
  <si>
    <t>KW Warszawa</t>
  </si>
  <si>
    <t>*Wilamów</t>
  </si>
  <si>
    <t>WSB</t>
  </si>
  <si>
    <t>Imio PW</t>
  </si>
  <si>
    <t>HIC Sunt Dracones</t>
  </si>
  <si>
    <t>Chlory</t>
  </si>
  <si>
    <t>*Kasina Wielka</t>
  </si>
  <si>
    <t>DUM Spiro Spero</t>
  </si>
  <si>
    <t>Drużyna M</t>
  </si>
  <si>
    <t>Kumple</t>
  </si>
  <si>
    <t>Js2007 Strzelec Tymbark</t>
  </si>
  <si>
    <t>Technikum IM. KS. Tisc...</t>
  </si>
  <si>
    <t>Związek Strzelecki O. ...</t>
  </si>
  <si>
    <t>Dobiegania.PL</t>
  </si>
  <si>
    <t>13.08.2016</t>
  </si>
  <si>
    <t>Ultra Janosik - 50 km Spiska Pętla (POL)</t>
  </si>
  <si>
    <t>Dabex Bolt</t>
  </si>
  <si>
    <t>WWW.Malinowynos.PL</t>
  </si>
  <si>
    <t>T.S. AKS Chorzów</t>
  </si>
  <si>
    <t>Trucht.Com Nowy</t>
  </si>
  <si>
    <t>NR +</t>
  </si>
  <si>
    <t>Runshop Nowy Sacz</t>
  </si>
  <si>
    <t>Ceneria/Goryonline</t>
  </si>
  <si>
    <t>KS M.E.T.A</t>
  </si>
  <si>
    <t>*Chełmiec</t>
  </si>
  <si>
    <t>Cogosciecisna Team</t>
  </si>
  <si>
    <t>*Jasionka</t>
  </si>
  <si>
    <t>Druzyna Szpiku</t>
  </si>
  <si>
    <t>*Łacko</t>
  </si>
  <si>
    <t>Olaws Złotoryja</t>
  </si>
  <si>
    <t>Wielkopolskie</t>
  </si>
  <si>
    <t>Bubyontrails</t>
  </si>
  <si>
    <t>*Bournemouth</t>
  </si>
  <si>
    <t>*Kłobuck</t>
  </si>
  <si>
    <t>Bóbr Tłuszcz</t>
  </si>
  <si>
    <t>*Dobrzykowice</t>
  </si>
  <si>
    <t>Młodzi Wilcy Team</t>
  </si>
  <si>
    <t>Apteki Zdrowe Ceny</t>
  </si>
  <si>
    <t>NKB Chyzy Nowy Tomysl</t>
  </si>
  <si>
    <t>KB Czesio Biega</t>
  </si>
  <si>
    <t>Tri4Fun Team Piaseczno</t>
  </si>
  <si>
    <t>*Kargoszyn</t>
  </si>
  <si>
    <t>Gorlicka Grupa Biegowa</t>
  </si>
  <si>
    <t>*Tomaszów Lubelski</t>
  </si>
  <si>
    <t>Gradus 1 Team</t>
  </si>
  <si>
    <t>*Koronowo</t>
  </si>
  <si>
    <t>Runners Team Ketrzyn</t>
  </si>
  <si>
    <t>Nogi Mnie Bola...</t>
  </si>
  <si>
    <t>Bieganie Góry Las Błoto</t>
  </si>
  <si>
    <t>Smartoys</t>
  </si>
  <si>
    <t>*Sarbinowo</t>
  </si>
  <si>
    <t>Fundacjanaratunek</t>
  </si>
  <si>
    <t>Bobowska Grupa Biegowa</t>
  </si>
  <si>
    <t>Dlaczego Przyszedłes</t>
  </si>
  <si>
    <t>Ortoreh Team</t>
  </si>
  <si>
    <t>Gucek Team</t>
  </si>
  <si>
    <t>Dream Team</t>
  </si>
  <si>
    <t>KKB.Dystans</t>
  </si>
  <si>
    <t>ANR</t>
  </si>
  <si>
    <t>T-Mobile Running Team</t>
  </si>
  <si>
    <t>K.S. Florian</t>
  </si>
  <si>
    <t>TNT Motocross</t>
  </si>
  <si>
    <t>*Radom</t>
  </si>
  <si>
    <t>Dzikie Zycie Run Team</t>
  </si>
  <si>
    <t>Parkówka</t>
  </si>
  <si>
    <t>*Nowy Wisnicz</t>
  </si>
  <si>
    <t>*Racławówka</t>
  </si>
  <si>
    <t>ZEW Niedzica</t>
  </si>
  <si>
    <t>06.08.2016</t>
  </si>
  <si>
    <t>Ultramaraton Chudy Wawrzyniec 50 Km (POL)</t>
  </si>
  <si>
    <t>*Zywiec</t>
  </si>
  <si>
    <t>KS Halny</t>
  </si>
  <si>
    <t>In±Ynieria Biegania / ...</t>
  </si>
  <si>
    <t>Porannybiegacz.PL</t>
  </si>
  <si>
    <t>MAM-W</t>
  </si>
  <si>
    <t>KKL Kielce/ Fitness Cl...</t>
  </si>
  <si>
    <t>*Radomyśl Wielki</t>
  </si>
  <si>
    <t>Hercog Running Team</t>
  </si>
  <si>
    <t>KRS Tkkf Jastrzqb Ruda...</t>
  </si>
  <si>
    <t>*Mszana Dolna</t>
  </si>
  <si>
    <t>UA Trail Team</t>
  </si>
  <si>
    <t>Inov-8 Team</t>
  </si>
  <si>
    <t>Weekendowy Reset</t>
  </si>
  <si>
    <t>OTK Rzeznik/Tgv Runnin...</t>
  </si>
  <si>
    <t>Marcinświercteam</t>
  </si>
  <si>
    <t>Biegamy Z Sercem.Pl / ...</t>
  </si>
  <si>
    <t>Sportrun</t>
  </si>
  <si>
    <t>New Balance Eska Team</t>
  </si>
  <si>
    <t>Tomaszowice</t>
  </si>
  <si>
    <t>Zadyszka Oświçcim</t>
  </si>
  <si>
    <t>*Oborniki Ślqskie</t>
  </si>
  <si>
    <t>Łosiowe Błota Mountain...</t>
  </si>
  <si>
    <t>*Racibórz</t>
  </si>
  <si>
    <t>Eventyrteam</t>
  </si>
  <si>
    <t>Krasnystaw Biega</t>
  </si>
  <si>
    <t>Goggle PAE Team</t>
  </si>
  <si>
    <t>Fitness Club TAO</t>
  </si>
  <si>
    <t>Monk Sandals | KB Sobótka</t>
  </si>
  <si>
    <t>*Gierałtowice</t>
  </si>
  <si>
    <t>Marcin Wierc Team / OKI</t>
  </si>
  <si>
    <t>Fitness Club TAO Kielce</t>
  </si>
  <si>
    <t>Petarda Boñczyka</t>
  </si>
  <si>
    <t>Markiewicz Team</t>
  </si>
  <si>
    <t>M&amp;M'S Team</t>
  </si>
  <si>
    <t>*Wawrzeñczyce</t>
  </si>
  <si>
    <t>Philips Lighting Bielsko</t>
  </si>
  <si>
    <t>Tasowanie</t>
  </si>
  <si>
    <t>Kingrunner Team</t>
  </si>
  <si>
    <t>*Glinka</t>
  </si>
  <si>
    <t>Forma Wodzisław L.</t>
  </si>
  <si>
    <t>ŁKW</t>
  </si>
  <si>
    <t>Night Runners Łódź/Trucht</t>
  </si>
  <si>
    <t>*Goczałkowice-Zdrój</t>
  </si>
  <si>
    <t>Flexistav Sport</t>
  </si>
  <si>
    <t>Running Obsession Team</t>
  </si>
  <si>
    <t>KB Bolesławiec</t>
  </si>
  <si>
    <t>Kuberun</t>
  </si>
  <si>
    <t>Retrosport&amp;Fitness</t>
  </si>
  <si>
    <t>*Katowce</t>
  </si>
  <si>
    <t>*Czelad</t>
  </si>
  <si>
    <t>Akmb Pçdziiatr Gliwce</t>
  </si>
  <si>
    <t>Night Runners Ślqsk</t>
  </si>
  <si>
    <t>*Chęciny</t>
  </si>
  <si>
    <t>40 - Latek Tychy</t>
  </si>
  <si>
    <t>Zabiegani Czçstochowa</t>
  </si>
  <si>
    <t>D322uga 346cie380ka/ml...</t>
  </si>
  <si>
    <t>Night Runners+</t>
  </si>
  <si>
    <t>Fitness Monopol</t>
  </si>
  <si>
    <t>Izajasz 40,27-31</t>
  </si>
  <si>
    <t>Embordju Team</t>
  </si>
  <si>
    <t>Aromat NÓG</t>
  </si>
  <si>
    <t>*Zabnica</t>
  </si>
  <si>
    <t>KB TWM</t>
  </si>
  <si>
    <t>*Czçstochowa</t>
  </si>
  <si>
    <t>Puszczyk Bukowy</t>
  </si>
  <si>
    <t>*Zawiercie</t>
  </si>
  <si>
    <t>*Krkaów</t>
  </si>
  <si>
    <t>Delphi Running Team</t>
  </si>
  <si>
    <t>Zryw Bielsko-Biała</t>
  </si>
  <si>
    <t>ZA Bartkiem</t>
  </si>
  <si>
    <t>Piotr I Paweł' Marka F...</t>
  </si>
  <si>
    <t>Motivato.PL</t>
  </si>
  <si>
    <t>Sklep Biegacza Bielsko...</t>
  </si>
  <si>
    <t>Rübezahl</t>
  </si>
  <si>
    <t>*Zakosciele</t>
  </si>
  <si>
    <t>18. PR Białystok</t>
  </si>
  <si>
    <t>Hrmax</t>
  </si>
  <si>
    <t>Kasia I Tomek</t>
  </si>
  <si>
    <t>Umks Nadir Jędrzejów</t>
  </si>
  <si>
    <t>Megatel.COM.PL</t>
  </si>
  <si>
    <t>Cross - Sport</t>
  </si>
  <si>
    <t>Zwirownia Przecieszyn</t>
  </si>
  <si>
    <t>10 Blog</t>
  </si>
  <si>
    <t>Imprezowe Wilki</t>
  </si>
  <si>
    <t>*Ozorków</t>
  </si>
  <si>
    <t>Druzyna TVN</t>
  </si>
  <si>
    <t>Fracht FWO Polska</t>
  </si>
  <si>
    <t>KB Aktywni Konin</t>
  </si>
  <si>
    <t>100Noga Team</t>
  </si>
  <si>
    <t>Body4U-Team</t>
  </si>
  <si>
    <t>*Gaszowice</t>
  </si>
  <si>
    <t>Proca Team</t>
  </si>
  <si>
    <t>Kçckie Harpagany</t>
  </si>
  <si>
    <t>the Runners Wiecie</t>
  </si>
  <si>
    <t>Fundacja Pomocy Dzieci...</t>
  </si>
  <si>
    <t>Biegam Gdzie Chcç</t>
  </si>
  <si>
    <t>*Czestochowa</t>
  </si>
  <si>
    <t>PKO BP Biegajmy Razem</t>
  </si>
  <si>
    <t>KB Activesports</t>
  </si>
  <si>
    <t>*Waeszawa</t>
  </si>
  <si>
    <t>Turkucie Podjadki</t>
  </si>
  <si>
    <t>Skpb Lublin</t>
  </si>
  <si>
    <t>*Ruda Lqska</t>
  </si>
  <si>
    <t>Obozybiegowe.PL</t>
  </si>
  <si>
    <t>*Myszków</t>
  </si>
  <si>
    <t>Leviatan Szerszeñ Team</t>
  </si>
  <si>
    <t>LKS Olymp Błonie</t>
  </si>
  <si>
    <t>Sbrt Gliwice</t>
  </si>
  <si>
    <t>Augusteam</t>
  </si>
  <si>
    <t>KB Szamotuły</t>
  </si>
  <si>
    <t>*Rajcza</t>
  </si>
  <si>
    <t>the Runners Świecie</t>
  </si>
  <si>
    <t>Biegnę, ±Eby Bartek Mó...</t>
  </si>
  <si>
    <t>AZS UAM Poznañ</t>
  </si>
  <si>
    <t>Ironfriends</t>
  </si>
  <si>
    <t>*Bielsko - Biała</t>
  </si>
  <si>
    <t>*Kotulin</t>
  </si>
  <si>
    <t>Sklep Biegacza Bydgoszcz</t>
  </si>
  <si>
    <t>Podlaski Oddział Stra±...</t>
  </si>
  <si>
    <t>Złote Klocki NA Sznurku</t>
  </si>
  <si>
    <t>*Glinno</t>
  </si>
  <si>
    <t>Awaria Team</t>
  </si>
  <si>
    <t>OTK Rzeznik</t>
  </si>
  <si>
    <t>Madrabbit</t>
  </si>
  <si>
    <t>Biegole</t>
  </si>
  <si>
    <t>BBL Tomaszów Maz/Time4...</t>
  </si>
  <si>
    <t>Szewczuk Team</t>
  </si>
  <si>
    <t>Grupa Biegowa Chtmo</t>
  </si>
  <si>
    <t>Artech Forklift</t>
  </si>
  <si>
    <t>Timebandit</t>
  </si>
  <si>
    <t>*Londyn</t>
  </si>
  <si>
    <t>Bezrzecze</t>
  </si>
  <si>
    <t>Urodzeni Biegacze</t>
  </si>
  <si>
    <t>*Bçdzin</t>
  </si>
  <si>
    <t>TT Szczecin</t>
  </si>
  <si>
    <t>*Warszawa-Wesoła</t>
  </si>
  <si>
    <t>*Warzymice</t>
  </si>
  <si>
    <t>12Tri.Pl / Skrzydlaci.PL</t>
  </si>
  <si>
    <t>BBL Mikołów</t>
  </si>
  <si>
    <t>*Paniówki</t>
  </si>
  <si>
    <t>Yoobee</t>
  </si>
  <si>
    <t>#Złotynakilometr</t>
  </si>
  <si>
    <t>Mordercze Ptaki</t>
  </si>
  <si>
    <t>*Szczyrk</t>
  </si>
  <si>
    <t>*Zagórzyce Dworskie</t>
  </si>
  <si>
    <t>Zagłçbiowski Klub Oyam...</t>
  </si>
  <si>
    <t>*Krzywopłoty</t>
  </si>
  <si>
    <t>Kabuncza</t>
  </si>
  <si>
    <t>Miastologia</t>
  </si>
  <si>
    <t>STO-Nogi Milanówek</t>
  </si>
  <si>
    <t>Klub Biegacza Kompania...</t>
  </si>
  <si>
    <t>Dru±Yna 7</t>
  </si>
  <si>
    <t>IKA Team</t>
  </si>
  <si>
    <t>Runspace.PL</t>
  </si>
  <si>
    <t>Bfrt &amp; Lauf Team Thiesen</t>
  </si>
  <si>
    <t>ADA Puławska</t>
  </si>
  <si>
    <t>Klub Biegacza Euro-NET</t>
  </si>
  <si>
    <t>*Złotych Kłosów 58/13 ...</t>
  </si>
  <si>
    <t>Krupols Team</t>
  </si>
  <si>
    <t>Sport Run Team</t>
  </si>
  <si>
    <t>KS Halny Węgierska Górka</t>
  </si>
  <si>
    <t>Dru±Yna TVN / Obozybie...</t>
  </si>
  <si>
    <t>Rossbiegani</t>
  </si>
  <si>
    <t>Zakład Karny NR 2 W Gr...</t>
  </si>
  <si>
    <t>Sfora 3 City</t>
  </si>
  <si>
    <t>Jagodowo-Kalinowy Team</t>
  </si>
  <si>
    <t>WWW.Runspace.PL</t>
  </si>
  <si>
    <t>*Czernichów</t>
  </si>
  <si>
    <t>*Bieruñ</t>
  </si>
  <si>
    <t>Qqrito Bieruñ!</t>
  </si>
  <si>
    <t>Madam Team</t>
  </si>
  <si>
    <t>*Łód±</t>
  </si>
  <si>
    <t>*Wrocław, Kłodnicka 27/6</t>
  </si>
  <si>
    <t>NTT Triada Namysłów</t>
  </si>
  <si>
    <t>Homeran</t>
  </si>
  <si>
    <t>*Sadków</t>
  </si>
  <si>
    <t>Bezrzecze/Szczecin</t>
  </si>
  <si>
    <t>KB Arturówek Łód±</t>
  </si>
  <si>
    <t>Mçczybuły</t>
  </si>
  <si>
    <t>CFO Running Team</t>
  </si>
  <si>
    <t>Inzynier.Eu Nosi Trail...</t>
  </si>
  <si>
    <t>W4Team</t>
  </si>
  <si>
    <t>Jakoobcycles</t>
  </si>
  <si>
    <t>*Bruksela</t>
  </si>
  <si>
    <t>Febrisan</t>
  </si>
  <si>
    <t>Beskidy TRI Sport Team</t>
  </si>
  <si>
    <t>Caballo Blanco Team</t>
  </si>
  <si>
    <t>Pedraforca</t>
  </si>
  <si>
    <t>AB-Team Wrocław</t>
  </si>
  <si>
    <t>Olik Team</t>
  </si>
  <si>
    <t>Fizjorun</t>
  </si>
  <si>
    <t>JGB 'Sokół'</t>
  </si>
  <si>
    <t>Beauty-Studio Lębork</t>
  </si>
  <si>
    <t>Forever Young Piwko&amp;Sport</t>
  </si>
  <si>
    <t>*Grudziqdz</t>
  </si>
  <si>
    <t>W4Team/Yulo Run Team S...</t>
  </si>
  <si>
    <t>Kobiety Biegajq</t>
  </si>
  <si>
    <t>TAI CHI Chuan Czestochowa</t>
  </si>
  <si>
    <t>Racze Pomrowy</t>
  </si>
  <si>
    <t>Pszczywa</t>
  </si>
  <si>
    <t>Biegnç, ±Eby Bartek Mó...</t>
  </si>
  <si>
    <t>NIE Teraz, Potem</t>
  </si>
  <si>
    <t>: }</t>
  </si>
  <si>
    <t>*Dqbrowa Górnicza</t>
  </si>
  <si>
    <t>*Zator</t>
  </si>
  <si>
    <t>Muflon Przysucha</t>
  </si>
  <si>
    <t>Honorowi Dawcy Krwi</t>
  </si>
  <si>
    <t>*Ro±Nowo</t>
  </si>
  <si>
    <t>Sokół Ślqsk</t>
  </si>
  <si>
    <t>*Kraków Ul. Koło Strze...</t>
  </si>
  <si>
    <t>Isarinseln</t>
  </si>
  <si>
    <t>*Olecko</t>
  </si>
  <si>
    <t>Krynica Biega</t>
  </si>
  <si>
    <t>*Gdañsk</t>
  </si>
  <si>
    <t>*Winoujście</t>
  </si>
  <si>
    <t>*Spychowo</t>
  </si>
  <si>
    <t>*Wilcza</t>
  </si>
  <si>
    <t>Podwodny Cyrk</t>
  </si>
  <si>
    <t>BB Runners/Pgb Sportow...</t>
  </si>
  <si>
    <t>Laser Dance Squad</t>
  </si>
  <si>
    <t>*Milanówek</t>
  </si>
  <si>
    <t>Wroclaw Marathon Team</t>
  </si>
  <si>
    <t>Unisono Flow / Akmb Pę...</t>
  </si>
  <si>
    <t>KB Geotermia Uniejów</t>
  </si>
  <si>
    <t>Lextrans.ORG</t>
  </si>
  <si>
    <t>SON OF Jupiter</t>
  </si>
  <si>
    <t>Niepołomice Biegajq</t>
  </si>
  <si>
    <t>*Przygoñ</t>
  </si>
  <si>
    <t>40-Latek Tychy/ Klub B...</t>
  </si>
  <si>
    <t>Crazy Dragons</t>
  </si>
  <si>
    <t>Łapiduchy</t>
  </si>
  <si>
    <t>*Zqbki</t>
  </si>
  <si>
    <t>Szczecin Biega</t>
  </si>
  <si>
    <t>Cowork Running</t>
  </si>
  <si>
    <t>Cegelec Gliwice</t>
  </si>
  <si>
    <t>Maziakowski Running Team</t>
  </si>
  <si>
    <t>*Ostaszewo</t>
  </si>
  <si>
    <t>KS Hades</t>
  </si>
  <si>
    <t>GB Tarnowskie Góry</t>
  </si>
  <si>
    <t>Polskie Himalaje 2018</t>
  </si>
  <si>
    <t>*Zabki</t>
  </si>
  <si>
    <t>Sensorybeauty.PL</t>
  </si>
  <si>
    <t>MMF</t>
  </si>
  <si>
    <t>*Szydłowiec</t>
  </si>
  <si>
    <t>12Tri.Pl Druzyna Wilka</t>
  </si>
  <si>
    <t>Jegermajster/Sklepbieg...</t>
  </si>
  <si>
    <t>12Tri.Pl Dru±Yna Wilka</t>
  </si>
  <si>
    <t>Klub Biegacza PLL LOT</t>
  </si>
  <si>
    <t>Biegam BO Mnie Ludzkoś...</t>
  </si>
  <si>
    <t>Bieg Mazurka</t>
  </si>
  <si>
    <t>Visual Heads Run Team</t>
  </si>
  <si>
    <t>Działamy &amp; Workfit Adv...</t>
  </si>
  <si>
    <t>GTS Tradycja</t>
  </si>
  <si>
    <t>Jedi Training Academy</t>
  </si>
  <si>
    <t>*Lubllin</t>
  </si>
  <si>
    <t>Skçpe Biega</t>
  </si>
  <si>
    <t>Night Runners Ślqsk/Mi...</t>
  </si>
  <si>
    <t>Fizjorun Team Gdynia</t>
  </si>
  <si>
    <t>Fizjorun Team Szczecin</t>
  </si>
  <si>
    <t>Morsy Poznañ</t>
  </si>
  <si>
    <t>KB Natura Biedrusko</t>
  </si>
  <si>
    <t>Biegaczamator</t>
  </si>
  <si>
    <t>Arla Foods</t>
  </si>
  <si>
    <t>WE.GOT</t>
  </si>
  <si>
    <t>17.09.2016</t>
  </si>
  <si>
    <t>Florian Chojnice</t>
  </si>
  <si>
    <t>42.195 Wejherowo</t>
  </si>
  <si>
    <t>Gdyńskie Morsy</t>
  </si>
  <si>
    <t>Dzikie Życie Runteam</t>
  </si>
  <si>
    <t>KS Gepard Żukczyn</t>
  </si>
  <si>
    <t>*Police</t>
  </si>
  <si>
    <t>Oirp Gdańsk/Complexspo...</t>
  </si>
  <si>
    <t>*Ostróda</t>
  </si>
  <si>
    <t>Goralen</t>
  </si>
  <si>
    <t>*Czartajew</t>
  </si>
  <si>
    <t>Osowa Biega</t>
  </si>
  <si>
    <t>KM PSP Gdynia</t>
  </si>
  <si>
    <t>TRI-Sea Władysławowo</t>
  </si>
  <si>
    <t>Invictus 3City</t>
  </si>
  <si>
    <t>NZN</t>
  </si>
  <si>
    <t>Straszyn Biega</t>
  </si>
  <si>
    <t>Porta Drzwi</t>
  </si>
  <si>
    <t>AWE</t>
  </si>
  <si>
    <t>Fjellgeitene</t>
  </si>
  <si>
    <t>Wataha</t>
  </si>
  <si>
    <t>Paralotnie SĄ Wszędzie</t>
  </si>
  <si>
    <t>Porta KMI</t>
  </si>
  <si>
    <t>*Bartkowo</t>
  </si>
  <si>
    <t>*Gościcino</t>
  </si>
  <si>
    <t>Grupa Trójmiasto/Spart...</t>
  </si>
  <si>
    <t>Ultrarunman.PL</t>
  </si>
  <si>
    <t>Lotos Team</t>
  </si>
  <si>
    <t>Góra</t>
  </si>
  <si>
    <t>Invincible</t>
  </si>
  <si>
    <t>Jedynka Reda</t>
  </si>
  <si>
    <t>Wiran Team / Astma Team</t>
  </si>
  <si>
    <t>Biegam Z Sercem ... DL...</t>
  </si>
  <si>
    <t>K.B. Goch Bytów</t>
  </si>
  <si>
    <t>Kujawski</t>
  </si>
  <si>
    <t>*Braniewo</t>
  </si>
  <si>
    <t>Polsat Biega</t>
  </si>
  <si>
    <t>Spartanie Dzieciom/Gol...</t>
  </si>
  <si>
    <t>Zbieracze Złomu</t>
  </si>
  <si>
    <t>Ultrasi Pdh- Pomorskie...</t>
  </si>
  <si>
    <t>Wybrzeże Team / Biegow...</t>
  </si>
  <si>
    <t>Powiatowa Akademia Spo...</t>
  </si>
  <si>
    <t>*Starogard Gdański</t>
  </si>
  <si>
    <t>Accelerating Poland</t>
  </si>
  <si>
    <t>K.B Goch Bytów</t>
  </si>
  <si>
    <t>KB Czesio Biegia</t>
  </si>
  <si>
    <t>Gkkk</t>
  </si>
  <si>
    <t>09.-11.09.2016</t>
  </si>
  <si>
    <t>*Hażlach</t>
  </si>
  <si>
    <t>*Miskolc</t>
  </si>
  <si>
    <t>BE 3 City ZEN Poznań</t>
  </si>
  <si>
    <t>Salomon Hungary</t>
  </si>
  <si>
    <t>Runshop Nowy Sącz</t>
  </si>
  <si>
    <t>B&amp;B Kielce TEM</t>
  </si>
  <si>
    <t>SRS Aktywna Dąbrowa</t>
  </si>
  <si>
    <t>Solgar.PL</t>
  </si>
  <si>
    <t>MTS</t>
  </si>
  <si>
    <t>*Tomaszowice</t>
  </si>
  <si>
    <t>13 ELT Kraków - Balice</t>
  </si>
  <si>
    <t>MSK 1895 Kezmarok</t>
  </si>
  <si>
    <t>Gunes</t>
  </si>
  <si>
    <t>TUR</t>
  </si>
  <si>
    <t>Józefińska Team</t>
  </si>
  <si>
    <t>Opoczno Sport Team</t>
  </si>
  <si>
    <t>Biegnę, Żeby Bartek Mó...</t>
  </si>
  <si>
    <t>*Książ Wielkopolski</t>
  </si>
  <si>
    <t>Speed Feet `16</t>
  </si>
  <si>
    <t>KS Alaska / Spartez</t>
  </si>
  <si>
    <t>Triathlonista.Com Comp...</t>
  </si>
  <si>
    <t>*Wisznice</t>
  </si>
  <si>
    <t>Orange Polska</t>
  </si>
  <si>
    <t>Biegaj Z Pileckim</t>
  </si>
  <si>
    <t>WAY Behind Horizon</t>
  </si>
  <si>
    <t>Poranny Patrol/Evil Team</t>
  </si>
  <si>
    <t>*Czosnów</t>
  </si>
  <si>
    <t>Wlaczoszczedzanie.PL</t>
  </si>
  <si>
    <t>*Łobodno</t>
  </si>
  <si>
    <t>OKI Systems</t>
  </si>
  <si>
    <t>*Mnich</t>
  </si>
  <si>
    <t>KS Alaska</t>
  </si>
  <si>
    <t>Biegiem PO Piwo</t>
  </si>
  <si>
    <t>Banda Grudnia</t>
  </si>
  <si>
    <t>Unique Team / Wartkie ...</t>
  </si>
  <si>
    <t>Z Fartem</t>
  </si>
  <si>
    <t>TC Orzeł Spytkowice</t>
  </si>
  <si>
    <t>Nordkapp Jasienica</t>
  </si>
  <si>
    <t>*Bledzew</t>
  </si>
  <si>
    <t>Viacon Polska</t>
  </si>
  <si>
    <t>Marcin Świerc Team</t>
  </si>
  <si>
    <t>BBL Ostrowiec</t>
  </si>
  <si>
    <t>Drużyna Kajetana</t>
  </si>
  <si>
    <t>Leśnik Kolonowskie</t>
  </si>
  <si>
    <t>Rzeczpospolita</t>
  </si>
  <si>
    <t>Aletempo</t>
  </si>
  <si>
    <t>Sklep Biegacza Lublin/LSB</t>
  </si>
  <si>
    <t>ŚKA / GO Sport</t>
  </si>
  <si>
    <t>Krwawe Suty</t>
  </si>
  <si>
    <t>#Wpiszcokolwiek</t>
  </si>
  <si>
    <t>UKS TRS Susz</t>
  </si>
  <si>
    <t>*Lędziny</t>
  </si>
  <si>
    <t>Danflor Team</t>
  </si>
  <si>
    <t>Pierwsza Setka</t>
  </si>
  <si>
    <t>Vege Runners / Triathl...</t>
  </si>
  <si>
    <t>Fizjoteam</t>
  </si>
  <si>
    <t>Night Runners + Kraków</t>
  </si>
  <si>
    <t>Biegi.Wlkp</t>
  </si>
  <si>
    <t>*Libiąż</t>
  </si>
  <si>
    <t>Tomasz Zjawiony Runner</t>
  </si>
  <si>
    <t>Szwagier Team</t>
  </si>
  <si>
    <t>Vege Ultra Runners</t>
  </si>
  <si>
    <t>SGB Samo SIĘ NIE Przeb...</t>
  </si>
  <si>
    <t>Visegrad Maraton</t>
  </si>
  <si>
    <t>Dolna</t>
  </si>
  <si>
    <t>Atom</t>
  </si>
  <si>
    <t>OTW</t>
  </si>
  <si>
    <t>Fcws</t>
  </si>
  <si>
    <t>*Jedlicze</t>
  </si>
  <si>
    <t>Górska Grupa Biegowa C...</t>
  </si>
  <si>
    <t>Sląskie</t>
  </si>
  <si>
    <t>*Gilowice</t>
  </si>
  <si>
    <t>Rehabilitanci.Org.Pl</t>
  </si>
  <si>
    <t>Poszła Czołgiem</t>
  </si>
  <si>
    <t>Popocatepetl Mingus</t>
  </si>
  <si>
    <t>*Wejherowo</t>
  </si>
  <si>
    <t>Specshop Team</t>
  </si>
  <si>
    <t>Usks Ludwikowice Kłodzkie</t>
  </si>
  <si>
    <t>*Bezrzecze</t>
  </si>
  <si>
    <t>*Brak</t>
  </si>
  <si>
    <t>Funflu</t>
  </si>
  <si>
    <t>Triwawa</t>
  </si>
  <si>
    <t>*Jędrzychów</t>
  </si>
  <si>
    <t>W.CH.S.Z.T.</t>
  </si>
  <si>
    <t>*Gołdap</t>
  </si>
  <si>
    <t>Faktoringekspert.PL</t>
  </si>
  <si>
    <t>Socios Górnik</t>
  </si>
  <si>
    <t>*Kobylniki</t>
  </si>
  <si>
    <t>Koło Biega</t>
  </si>
  <si>
    <t>Morenka Team</t>
  </si>
  <si>
    <t>Claas Polska</t>
  </si>
  <si>
    <t>Kolegium Sędziów Zabrze</t>
  </si>
  <si>
    <t>Sunprom6</t>
  </si>
  <si>
    <t>Trikke.Rzeszow.PL</t>
  </si>
  <si>
    <t>Poland Business Run</t>
  </si>
  <si>
    <t>Sklep Biegacza B-B</t>
  </si>
  <si>
    <t>12Tri</t>
  </si>
  <si>
    <t>*Chrzanów</t>
  </si>
  <si>
    <t>Podgórz Toruń</t>
  </si>
  <si>
    <t>Lechia Gdańsk / VRC</t>
  </si>
  <si>
    <t>Zaporowy Maraton / Sma...</t>
  </si>
  <si>
    <t>NRC Team</t>
  </si>
  <si>
    <t>Mazowiecki</t>
  </si>
  <si>
    <t>TVP Lublin</t>
  </si>
  <si>
    <t>*Strachów</t>
  </si>
  <si>
    <t>Runnerpawcislaw</t>
  </si>
  <si>
    <t>LOS Bieganeros</t>
  </si>
  <si>
    <t>Pędziwiatr Białystok</t>
  </si>
  <si>
    <t>4K Team Tarnów</t>
  </si>
  <si>
    <t>Spalice</t>
  </si>
  <si>
    <t>Navigatoria/Runrecord.PL</t>
  </si>
  <si>
    <t>6 Bdow</t>
  </si>
  <si>
    <t>MAZ.</t>
  </si>
  <si>
    <t>STS Biegaton Mikołów</t>
  </si>
  <si>
    <t>Fabryczny</t>
  </si>
  <si>
    <t>Żyrakowska</t>
  </si>
  <si>
    <t>*Złotniki</t>
  </si>
  <si>
    <t>*Wadowice</t>
  </si>
  <si>
    <t>AKM Olimp Olsztyn Skle...</t>
  </si>
  <si>
    <t>*Dobczyce</t>
  </si>
  <si>
    <t>Dęba</t>
  </si>
  <si>
    <t>Silnia!</t>
  </si>
  <si>
    <t>LOK Bochnia</t>
  </si>
  <si>
    <t>KKB Dystans Krak?W/ Le...</t>
  </si>
  <si>
    <t>Wpiszcokolwiek.</t>
  </si>
  <si>
    <t>Sfora Ojca Dyrektora</t>
  </si>
  <si>
    <t>KB Szamotuły/ 12Tri.PL</t>
  </si>
  <si>
    <t>Biegnę Żeby Bartek Móg...</t>
  </si>
  <si>
    <t>Tkkf Kolejarz Bydgoszcz</t>
  </si>
  <si>
    <t>MTS Drużyna Szpiku Kghm</t>
  </si>
  <si>
    <t>Speleoklub Dąbrowa Gór...</t>
  </si>
  <si>
    <t>Tri4Fun Triathlon Team...</t>
  </si>
  <si>
    <t>Klub Wysokogorski W Ja...</t>
  </si>
  <si>
    <t>*Inowrocław</t>
  </si>
  <si>
    <t>Rafako S . A .</t>
  </si>
  <si>
    <t>Longer_7 - Amator Runner</t>
  </si>
  <si>
    <t>Biegamy Z Sercem.PL</t>
  </si>
  <si>
    <t>Górna</t>
  </si>
  <si>
    <t>*Proszowice</t>
  </si>
  <si>
    <t>Łowcy Przygód Gołdap</t>
  </si>
  <si>
    <t>Bydgoście</t>
  </si>
  <si>
    <t>Asics Frontrunner</t>
  </si>
  <si>
    <t>Grupa Jura.PL</t>
  </si>
  <si>
    <t>Fudu&amp;Co. Sport Team</t>
  </si>
  <si>
    <t>*Chorzow</t>
  </si>
  <si>
    <t>*Ziębice</t>
  </si>
  <si>
    <t>Wartki KAK Wiater</t>
  </si>
  <si>
    <t>WWW.Adwokatdoniec.PL</t>
  </si>
  <si>
    <t>Lacho Team/Biegnę, Żeb...</t>
  </si>
  <si>
    <t>NGB Kłobuck</t>
  </si>
  <si>
    <t>Park Śląski</t>
  </si>
  <si>
    <t>Kłam Szczecin</t>
  </si>
  <si>
    <t>*Swarzędz</t>
  </si>
  <si>
    <t>Mojeultrabieganie.PL</t>
  </si>
  <si>
    <t>CA Broker/Ca Aktywni</t>
  </si>
  <si>
    <t>Klub Biegowy Wygan</t>
  </si>
  <si>
    <t>*Międzychód</t>
  </si>
  <si>
    <t>EDC Runners</t>
  </si>
  <si>
    <t>Rankor</t>
  </si>
  <si>
    <t>*Puławy</t>
  </si>
  <si>
    <t>*Dubiecko</t>
  </si>
  <si>
    <t>Dworskie</t>
  </si>
  <si>
    <t>Krok ZA Grosz</t>
  </si>
  <si>
    <t>Trinity Club</t>
  </si>
  <si>
    <t>Kereza Group</t>
  </si>
  <si>
    <t>Szkoła Wspinania Klama</t>
  </si>
  <si>
    <t>Bliczek.PL</t>
  </si>
  <si>
    <t>STR Poznań</t>
  </si>
  <si>
    <t>*Busko-Zdrój</t>
  </si>
  <si>
    <t>*Przysucha</t>
  </si>
  <si>
    <t>*Opatówek</t>
  </si>
  <si>
    <t>Karol SIĘ Katurla / Tr...</t>
  </si>
  <si>
    <t>Rajsport Active Anton ...</t>
  </si>
  <si>
    <t>Sącz</t>
  </si>
  <si>
    <t>Wełnica Biega</t>
  </si>
  <si>
    <t>Sportmatrix.COM</t>
  </si>
  <si>
    <t>PGB - Sportowa Paczka</t>
  </si>
  <si>
    <t>Luxtorpeda Czerwionka</t>
  </si>
  <si>
    <t>Borek Chełm</t>
  </si>
  <si>
    <t>Running Team</t>
  </si>
  <si>
    <t>Bractwo Biegaczy Zielo...</t>
  </si>
  <si>
    <t>Team ASA - Biegiem PO ...</t>
  </si>
  <si>
    <t>BBL W Książenicach</t>
  </si>
  <si>
    <t>JRG Jędrzejów</t>
  </si>
  <si>
    <t>*Krynica - Zdrój</t>
  </si>
  <si>
    <t>Frapol Razem!</t>
  </si>
  <si>
    <t>*Mierzyn</t>
  </si>
  <si>
    <t>Longer_7 W Pogoni ZA D...</t>
  </si>
  <si>
    <t>22.10.2016</t>
  </si>
  <si>
    <t>Biuro Ochrony Rządu</t>
  </si>
  <si>
    <t>KGB Grzmot Komorniki /...</t>
  </si>
  <si>
    <t>Biegamyzsercem.PL</t>
  </si>
  <si>
    <t>Team-Luks Żórawina-Wro...</t>
  </si>
  <si>
    <t>Biegam BO Muszę :-)</t>
  </si>
  <si>
    <t>Artprofi PL</t>
  </si>
  <si>
    <t>Night Runners Słupsk</t>
  </si>
  <si>
    <t>Byledobiec Anin</t>
  </si>
  <si>
    <t>LZS TOR Dobrzeń Wielki</t>
  </si>
  <si>
    <t>T-Maks</t>
  </si>
  <si>
    <t>KS ICE MAT Team Ostrów...</t>
  </si>
  <si>
    <t>Szczecin</t>
  </si>
  <si>
    <t>Gośliński Klub Biegacz...</t>
  </si>
  <si>
    <t>T.K.K.F. Kolejarz</t>
  </si>
  <si>
    <t>Dalekobiegacz</t>
  </si>
  <si>
    <t>NIE MA Lipy Swarzędz Team</t>
  </si>
  <si>
    <t>Dakota Squad</t>
  </si>
  <si>
    <t>KB Kosynier Września</t>
  </si>
  <si>
    <t>Kalenji Team/ Decathlo...</t>
  </si>
  <si>
    <t>*Ostrzeszów</t>
  </si>
  <si>
    <t>RKB Hajnówka</t>
  </si>
  <si>
    <t>DP-Sport Trzebnica</t>
  </si>
  <si>
    <t>Złote Kłosy Kołaczkowo</t>
  </si>
  <si>
    <t>Teknia Team</t>
  </si>
  <si>
    <t>Akmb Pędziwiatr - Gliwice</t>
  </si>
  <si>
    <t>Drużyna Szpiku Sitech</t>
  </si>
  <si>
    <t>KB Hermes Gryfino</t>
  </si>
  <si>
    <t>KB Wrocławskie Morsy</t>
  </si>
  <si>
    <t>Euforiabiegaczapl</t>
  </si>
  <si>
    <t>KS Krotosz Krotoszyn</t>
  </si>
  <si>
    <t>*Wąsosz K. Góry Ślą</t>
  </si>
  <si>
    <t>Restauracja King FU By...</t>
  </si>
  <si>
    <t>DEG-Plast</t>
  </si>
  <si>
    <t>UKS Orzeł Dobryszyce</t>
  </si>
  <si>
    <t>*Kostrzyn Wlkp</t>
  </si>
  <si>
    <t>Wolsztyński Klub Biegowy</t>
  </si>
  <si>
    <t>*Blizanów</t>
  </si>
  <si>
    <t>Architekci W Biegu</t>
  </si>
  <si>
    <t>KB Szerszeń Oleśnica</t>
  </si>
  <si>
    <t>V.Bayla</t>
  </si>
  <si>
    <t>Boot Camp Polska</t>
  </si>
  <si>
    <t>*Sobolew</t>
  </si>
  <si>
    <t>KB Siła Żary</t>
  </si>
  <si>
    <t>Tkkf Lech Oborniki</t>
  </si>
  <si>
    <t>TKKF LECH OBORNIKI</t>
  </si>
  <si>
    <t>08.-09.04.2017</t>
  </si>
  <si>
    <t>Mistrzostwa Łodzi w biegu na 100 Km (POL)</t>
  </si>
  <si>
    <t>01.04.2017</t>
  </si>
  <si>
    <t>*Cesky Tesin</t>
  </si>
  <si>
    <t>Absolute Bike Team</t>
  </si>
  <si>
    <t>Vpi.No</t>
  </si>
  <si>
    <t>Olza Cieszyn</t>
  </si>
  <si>
    <t>Forma Wodzisław/Marato...</t>
  </si>
  <si>
    <t>Kalenji Team Poland</t>
  </si>
  <si>
    <t>Kiss Or Kill</t>
  </si>
  <si>
    <t>I Lo Leszno/ Maraton L...</t>
  </si>
  <si>
    <t>Galopujące Ślimaki</t>
  </si>
  <si>
    <t>*Śleszowice</t>
  </si>
  <si>
    <t>Inżynieria Biegania Te...</t>
  </si>
  <si>
    <t>Sts Biegaton Mikołów</t>
  </si>
  <si>
    <t>Forma Wodzisław Śląski</t>
  </si>
  <si>
    <t>Ciemna Strona Pomidora</t>
  </si>
  <si>
    <t>Bb Runners</t>
  </si>
  <si>
    <t>*Rudnik</t>
  </si>
  <si>
    <t>4 Łapy Psa Łodź</t>
  </si>
  <si>
    <t>Kumple Grzmotka</t>
  </si>
  <si>
    <t>R2G</t>
  </si>
  <si>
    <t>K&amp;Amp</t>
  </si>
  <si>
    <t>#Kaszanienamoka</t>
  </si>
  <si>
    <t>Ads Masna Krytyczna</t>
  </si>
  <si>
    <t>Time4Running</t>
  </si>
  <si>
    <t>Nr Zabrze</t>
  </si>
  <si>
    <t>Gt Running</t>
  </si>
  <si>
    <t>Finishlineseeker</t>
  </si>
  <si>
    <t>K.S.Halny Węgierska Górka</t>
  </si>
  <si>
    <t>*Kotlin</t>
  </si>
  <si>
    <t>DAV Zittau</t>
  </si>
  <si>
    <t>Kobiety Na 5+</t>
  </si>
  <si>
    <t>Ks Zdzieszowice - Bike...</t>
  </si>
  <si>
    <t>Night Runners Śląska</t>
  </si>
  <si>
    <t>Turbo Gumisie</t>
  </si>
  <si>
    <t>*Włocławek</t>
  </si>
  <si>
    <t>Kktj</t>
  </si>
  <si>
    <t>Ultra Diabły Team Lubrza</t>
  </si>
  <si>
    <t>Time 4 Running</t>
  </si>
  <si>
    <t>Teatr O.De.La</t>
  </si>
  <si>
    <t>Zarazić Pasją</t>
  </si>
  <si>
    <t>Ultra Diabły Team</t>
  </si>
  <si>
    <t>Biegam Po 40-Tce</t>
  </si>
  <si>
    <t>Wredziole</t>
  </si>
  <si>
    <t>Kw Warszawa</t>
  </si>
  <si>
    <t>Pzu Sport Team</t>
  </si>
  <si>
    <t>Ultramaratonpodkarpack...</t>
  </si>
  <si>
    <t>Klub Witkowo Biega</t>
  </si>
  <si>
    <t>Night Runners Gliwice</t>
  </si>
  <si>
    <t>Walcz Jak Mimi</t>
  </si>
  <si>
    <t>Toursport Running Team</t>
  </si>
  <si>
    <t>Jacko69</t>
  </si>
  <si>
    <t>*Pierściec</t>
  </si>
  <si>
    <t>Multisport Piaseczno</t>
  </si>
  <si>
    <t>*Zielonka</t>
  </si>
  <si>
    <t>Kb Maratończyk Dębica</t>
  </si>
  <si>
    <t>Jgb &amp;Sokół</t>
  </si>
  <si>
    <t>Iniemaslabych.Pl</t>
  </si>
  <si>
    <t>Biegiem Po Piwo</t>
  </si>
  <si>
    <t>Tai Chi Chuan Częstochowa</t>
  </si>
  <si>
    <t>Człąpacze</t>
  </si>
  <si>
    <t>Eko-Okna Runners</t>
  </si>
  <si>
    <t>*Kędzierzyn-Koźle</t>
  </si>
  <si>
    <t>Wapienicki Team</t>
  </si>
  <si>
    <t>Biegostok</t>
  </si>
  <si>
    <t>*Oborniki Slaskie</t>
  </si>
  <si>
    <t>Olo</t>
  </si>
  <si>
    <t>Holistic Club Kępno</t>
  </si>
  <si>
    <t>Lurbel Polska / Rgig</t>
  </si>
  <si>
    <t>Klub Niedzielnego Bieg...</t>
  </si>
  <si>
    <t>*GB-Banbury</t>
  </si>
  <si>
    <t>Iława Biega</t>
  </si>
  <si>
    <t>Diabły Ultra Team</t>
  </si>
  <si>
    <t>Harmonia Fitness</t>
  </si>
  <si>
    <t>Challenge Catchers</t>
  </si>
  <si>
    <t>Li Sport</t>
  </si>
  <si>
    <t>*Milicz</t>
  </si>
  <si>
    <t>Zgor Szczecinek</t>
  </si>
  <si>
    <t>Instal-Tech Team</t>
  </si>
  <si>
    <t>Agb Torfy</t>
  </si>
  <si>
    <t>Aeroklub Gliwice</t>
  </si>
  <si>
    <t>Ultrabiegam</t>
  </si>
  <si>
    <t>Ratownik Górniczy Csrg...</t>
  </si>
  <si>
    <t>Jakucjatrail.Pl</t>
  </si>
  <si>
    <t>Paldové</t>
  </si>
  <si>
    <t>Kobietybiegaja.Pl</t>
  </si>
  <si>
    <t>17.-18.03.2017</t>
  </si>
  <si>
    <t>1 Leborski Batalion Zm...</t>
  </si>
  <si>
    <t>WKB Meta Lubliniec/Jwk...</t>
  </si>
  <si>
    <t>Sieradzbiega.Pl</t>
  </si>
  <si>
    <t>16 Bpd/ Husaria Race Team</t>
  </si>
  <si>
    <t>JWK 4101 Lubliniec</t>
  </si>
  <si>
    <t>Navigare Necesse Est</t>
  </si>
  <si>
    <t>JW 2980</t>
  </si>
  <si>
    <t>*Bolszewo</t>
  </si>
  <si>
    <t>Grupa Biegowa Walim/ K...</t>
  </si>
  <si>
    <t>*Teklinow</t>
  </si>
  <si>
    <t>Batalion Ochrony Bazy</t>
  </si>
  <si>
    <t>Klub Biegajacych Lesnikow</t>
  </si>
  <si>
    <t>Parkrun Warszawa-Praga</t>
  </si>
  <si>
    <t>Fitness Army Group</t>
  </si>
  <si>
    <t>JWK</t>
  </si>
  <si>
    <t>Nasielsk Baszta Team</t>
  </si>
  <si>
    <t>15 Gizycka Brygada Zme...</t>
  </si>
  <si>
    <t>11 Mazurski Pulk Artyl...</t>
  </si>
  <si>
    <t>Komenda Wojewodzka Pol...</t>
  </si>
  <si>
    <t>14 Dappanc</t>
  </si>
  <si>
    <t>Straz Akademicka Polit...</t>
  </si>
  <si>
    <t>WKB Meta Lubliniec / O...</t>
  </si>
  <si>
    <t>*Lochow</t>
  </si>
  <si>
    <t>ZK Klodzko</t>
  </si>
  <si>
    <t>18 Pulk Rozpoznawczy</t>
  </si>
  <si>
    <t>10 Brygada Logistyczna...</t>
  </si>
  <si>
    <t>JW Agat</t>
  </si>
  <si>
    <t>JW 4713</t>
  </si>
  <si>
    <t>JW 3293</t>
  </si>
  <si>
    <t>Dwot</t>
  </si>
  <si>
    <t>Stary Hangar</t>
  </si>
  <si>
    <t>Saint-Gobain Squad / L...</t>
  </si>
  <si>
    <t>Bydgoskie Kolo Regiona...</t>
  </si>
  <si>
    <t>Leszno</t>
  </si>
  <si>
    <t>1 Pomorska Brygada Log...</t>
  </si>
  <si>
    <t>Sluzba Lesna</t>
  </si>
  <si>
    <t>9 Braniewska Brygada K...</t>
  </si>
  <si>
    <t>Komisariat Policji Poz...</t>
  </si>
  <si>
    <t>Kuba Trenuje/ Street W...</t>
  </si>
  <si>
    <t>Oddzial Prewencji Poli...</t>
  </si>
  <si>
    <t>OSP Kosmolow</t>
  </si>
  <si>
    <t>Tarnowskie Gory</t>
  </si>
  <si>
    <t>RWT Wroclaw</t>
  </si>
  <si>
    <t>Zaklad Karny W Czarnem</t>
  </si>
  <si>
    <t>1Bkpow/1Szwadron</t>
  </si>
  <si>
    <t>Legia Warszawa Sekcja ...</t>
  </si>
  <si>
    <t>Policja</t>
  </si>
  <si>
    <t>Komenda Stoleczna Policji</t>
  </si>
  <si>
    <t>CE Progress Zory</t>
  </si>
  <si>
    <t>JS 3024/ Cisi I Waleczni</t>
  </si>
  <si>
    <t>5 Pulk Chemiczny</t>
  </si>
  <si>
    <t>Z K Czarne</t>
  </si>
  <si>
    <t>Csmw Ustka</t>
  </si>
  <si>
    <t>Legia Run Club</t>
  </si>
  <si>
    <t>KM PSP Rybnik/Wkb Meta...</t>
  </si>
  <si>
    <t>Zzwt Gdynia Po-25 Rozewie</t>
  </si>
  <si>
    <t>Bytom</t>
  </si>
  <si>
    <t>26.-28.05.2017</t>
  </si>
  <si>
    <t>OTK Rzeźnik</t>
  </si>
  <si>
    <t>Rontil - Compass</t>
  </si>
  <si>
    <t>Dziewiorek</t>
  </si>
  <si>
    <t>Atomowy Kurach</t>
  </si>
  <si>
    <t>Itmbw Kraków, Js2007 T...</t>
  </si>
  <si>
    <t>Eventyr</t>
  </si>
  <si>
    <t>LKS Taekwondo Tymbark</t>
  </si>
  <si>
    <t>KTR Bikeorient</t>
  </si>
  <si>
    <t>MTB 3184</t>
  </si>
  <si>
    <t>Wutano</t>
  </si>
  <si>
    <t>OSP Laskowa</t>
  </si>
  <si>
    <t>Drób / Oberżyna</t>
  </si>
  <si>
    <t>1.Fc Union Berlin</t>
  </si>
  <si>
    <t>*Siepraw</t>
  </si>
  <si>
    <t>16 BPD - Saperzy</t>
  </si>
  <si>
    <t>ZK Nowy Wiśnicz</t>
  </si>
  <si>
    <t>*Ryczów</t>
  </si>
  <si>
    <t>Kondycja TO NIE Wszystko</t>
  </si>
  <si>
    <t>Piana Z Pyska</t>
  </si>
  <si>
    <t>*Zabrze-Rokitnica</t>
  </si>
  <si>
    <t>Rybnicka GR. Biegowa P...</t>
  </si>
  <si>
    <t>Trailrun.PL</t>
  </si>
  <si>
    <t>*Turin</t>
  </si>
  <si>
    <t>Frauenburg Gangsters</t>
  </si>
  <si>
    <t>KTT</t>
  </si>
  <si>
    <t>Europol GAZ S.A./Druży...</t>
  </si>
  <si>
    <t>Tatry Kraków</t>
  </si>
  <si>
    <t>Stol-MAC</t>
  </si>
  <si>
    <t>KS Jaworzna</t>
  </si>
  <si>
    <t>Jastrzębski Klub Wysok...</t>
  </si>
  <si>
    <t>Riki Tiki MY SOM Dziki</t>
  </si>
  <si>
    <t>KKM Kaloryfer</t>
  </si>
  <si>
    <t>Jaćwingowie</t>
  </si>
  <si>
    <t>OSP GRS</t>
  </si>
  <si>
    <t>Dziewczynynastart.Pl/S...</t>
  </si>
  <si>
    <t>*Sechna</t>
  </si>
  <si>
    <t>*Jazowsko</t>
  </si>
  <si>
    <t>Pluton Rozpozn. 7 Bata...</t>
  </si>
  <si>
    <t>Sołdaki Z Komorników</t>
  </si>
  <si>
    <t>*Jaworzna</t>
  </si>
  <si>
    <t>*Kolanowice</t>
  </si>
  <si>
    <t>*Targanice</t>
  </si>
  <si>
    <t>*Wielogłowy</t>
  </si>
  <si>
    <t>KJB Rabka-Słone</t>
  </si>
  <si>
    <t>*Gródek</t>
  </si>
  <si>
    <t>*Siołkowa</t>
  </si>
  <si>
    <t>Hospicjum Alma Spei</t>
  </si>
  <si>
    <t>E47</t>
  </si>
  <si>
    <t>*Jankowa</t>
  </si>
  <si>
    <t>KW Zakopane</t>
  </si>
  <si>
    <t>Barthezz</t>
  </si>
  <si>
    <t>Żandarmeria Wojskowa K...</t>
  </si>
  <si>
    <t>06.05.2017</t>
  </si>
  <si>
    <t>*Rogi</t>
  </si>
  <si>
    <t>Dobry Zbeer, Rgig</t>
  </si>
  <si>
    <t>Stajnia Balona/Torro Team</t>
  </si>
  <si>
    <t>Przebiegli Jak Węże</t>
  </si>
  <si>
    <t>Luks Krośnianka</t>
  </si>
  <si>
    <t>Ngb/Stajnia Balona</t>
  </si>
  <si>
    <t>Uks Sokół Sp 6 Krosno</t>
  </si>
  <si>
    <t>*Ropczyce</t>
  </si>
  <si>
    <t>Blue Adventures Diving...</t>
  </si>
  <si>
    <t>Fartlek Go</t>
  </si>
  <si>
    <t>Cpr</t>
  </si>
  <si>
    <t>Nowa Sarzyna- Ciech</t>
  </si>
  <si>
    <t>*Stanisławice</t>
  </si>
  <si>
    <t>Jak Nie My To Kto? Rop...</t>
  </si>
  <si>
    <t>Mks Błękitni Ropczyce</t>
  </si>
  <si>
    <t>Team</t>
  </si>
  <si>
    <t>Reprezentuj Siebie</t>
  </si>
  <si>
    <t>Wybiegamy W Przyszlosc</t>
  </si>
  <si>
    <t>Klinika Rehamed - Center</t>
  </si>
  <si>
    <t>Go Hard Or Go Home</t>
  </si>
  <si>
    <t>Biegomania Lubaczów</t>
  </si>
  <si>
    <t>*Niechobrz</t>
  </si>
  <si>
    <t>*Chorzelów</t>
  </si>
  <si>
    <t>40 Latek Tychy/ Vege R...</t>
  </si>
  <si>
    <t>*Rezeszów</t>
  </si>
  <si>
    <t>1 Batalion Strzelców P...</t>
  </si>
  <si>
    <t>Witar Tarnobrzeg</t>
  </si>
  <si>
    <t>Bmm Running Team</t>
  </si>
  <si>
    <t>*Iwonicz</t>
  </si>
  <si>
    <t>Moralni Zwycięzcy</t>
  </si>
  <si>
    <t>Mężu, Czekam Na Mecie:)</t>
  </si>
  <si>
    <t>Www.Runrzeszow.Pl</t>
  </si>
  <si>
    <t>*Huta Różaniecka</t>
  </si>
  <si>
    <t>*Łąka</t>
  </si>
  <si>
    <t>Drużyna Pana Trenera</t>
  </si>
  <si>
    <t>Lotna Grupa Zośka</t>
  </si>
  <si>
    <t>Biegam Na Tarchominie</t>
  </si>
  <si>
    <t>*Chmeilnik</t>
  </si>
  <si>
    <t>Płonące Racice</t>
  </si>
  <si>
    <t>Biegusiem.Pl</t>
  </si>
  <si>
    <t>Kormoran</t>
  </si>
  <si>
    <t>*Nieporęt</t>
  </si>
  <si>
    <t>3Deart.Pl</t>
  </si>
  <si>
    <t>Husaria Race Team Lublin</t>
  </si>
  <si>
    <t>01.07.2017</t>
  </si>
  <si>
    <t>City Trail Team</t>
  </si>
  <si>
    <t>Above2000 / Team Mount...</t>
  </si>
  <si>
    <t>Dynafit Tuttu.Pl</t>
  </si>
  <si>
    <t>Rambo 3</t>
  </si>
  <si>
    <t>Tadziki</t>
  </si>
  <si>
    <t>Rybak Personal Trainer...</t>
  </si>
  <si>
    <t>Clearex</t>
  </si>
  <si>
    <t>Klub Sportowy Shootboxer</t>
  </si>
  <si>
    <t>N-H</t>
  </si>
  <si>
    <t>Get Run</t>
  </si>
  <si>
    <t>Petarda Bończyka</t>
  </si>
  <si>
    <t>Ks Janusze</t>
  </si>
  <si>
    <t>K.S. Rosomak</t>
  </si>
  <si>
    <t>Kb Maniac Poznań</t>
  </si>
  <si>
    <t>I'Ve Got You</t>
  </si>
  <si>
    <t>Azs Wsgk Kutno</t>
  </si>
  <si>
    <t>Rontil- Compass</t>
  </si>
  <si>
    <t>Team Pko Silesia Marathon</t>
  </si>
  <si>
    <t>Jan-Mar</t>
  </si>
  <si>
    <t>Dxtreem Running</t>
  </si>
  <si>
    <t>Noa</t>
  </si>
  <si>
    <t>Fsl Verus Aok.Pl Team</t>
  </si>
  <si>
    <t>Www.Bieganie.Pl</t>
  </si>
  <si>
    <t>Adventure: Globe</t>
  </si>
  <si>
    <t>Beskidzka 160 Na Raty</t>
  </si>
  <si>
    <t>Lc Mosiądz</t>
  </si>
  <si>
    <t>Kdatp</t>
  </si>
  <si>
    <t>Http://Coachingwbiegu.Pl</t>
  </si>
  <si>
    <t>Jeleniogórski Klub Jas...</t>
  </si>
  <si>
    <t>Dnf Team</t>
  </si>
  <si>
    <t>Iadp</t>
  </si>
  <si>
    <t>Kb Florian Zajączki Dr...</t>
  </si>
  <si>
    <t>Wkurw_Team / Biegnę, Ż...</t>
  </si>
  <si>
    <t>Biegnę,Żeby Bartek Móg...</t>
  </si>
  <si>
    <t>Sport W Wielkim Mieście</t>
  </si>
  <si>
    <t>OŚ Racing Team</t>
  </si>
  <si>
    <t>Lacho Team/Sklepbiegow...</t>
  </si>
  <si>
    <t>Podrozejozina.Pl</t>
  </si>
  <si>
    <t>Ambitni Amatorzy</t>
  </si>
  <si>
    <t>Velký Osek</t>
  </si>
  <si>
    <t>Rat Team</t>
  </si>
  <si>
    <t>Ramy Dade</t>
  </si>
  <si>
    <t>Itmwb Kraków</t>
  </si>
  <si>
    <t>Gemini Team</t>
  </si>
  <si>
    <t>4Binż</t>
  </si>
  <si>
    <t>Kb Goch Bytów</t>
  </si>
  <si>
    <t>Woodward Runners</t>
  </si>
  <si>
    <t>Turboptysie</t>
  </si>
  <si>
    <t>K S Janusze</t>
  </si>
  <si>
    <t>Lubię Klopsy</t>
  </si>
  <si>
    <t>Rembertów Team</t>
  </si>
  <si>
    <t>Athletics Team Prusice</t>
  </si>
  <si>
    <t>Dzikie Bobry</t>
  </si>
  <si>
    <t>Bambaryła Team</t>
  </si>
  <si>
    <t>Strzegomska Dwunastka</t>
  </si>
  <si>
    <t>Lenovo</t>
  </si>
  <si>
    <t>Drużyna Tvn</t>
  </si>
  <si>
    <t>Rozbiegany Sulejówek</t>
  </si>
  <si>
    <t>Arka Leśna</t>
  </si>
  <si>
    <t>Kibole W Biegu</t>
  </si>
  <si>
    <t>Kaszubska Poniewierka</t>
  </si>
  <si>
    <t>Biegaton Mikołów</t>
  </si>
  <si>
    <t>Akg Łódź</t>
  </si>
  <si>
    <t>Www.Facebook.Com/Wpogo...</t>
  </si>
  <si>
    <t>Tri Signovum</t>
  </si>
  <si>
    <t>Urodzeni Biegacze Born...</t>
  </si>
  <si>
    <t>Kapago Sport Team</t>
  </si>
  <si>
    <t>Ks Limanowa Forrest</t>
  </si>
  <si>
    <t>Chemadex</t>
  </si>
  <si>
    <t>Zielona Trafffka I Bia...</t>
  </si>
  <si>
    <t>Bbl Skra</t>
  </si>
  <si>
    <t>Elite Sports</t>
  </si>
  <si>
    <t>Huse Team</t>
  </si>
  <si>
    <t>Gemini Sopot Team</t>
  </si>
  <si>
    <t>Beer Bros Runners</t>
  </si>
  <si>
    <t>Citytrail Team</t>
  </si>
  <si>
    <t>Białostocka Sekta Bieg...</t>
  </si>
  <si>
    <t>Strefa Chilout'U / I L...</t>
  </si>
  <si>
    <t>Kordaki</t>
  </si>
  <si>
    <t>Nyha Iv</t>
  </si>
  <si>
    <t>Leszno Limits Runners</t>
  </si>
  <si>
    <t>Bieganizm/Dynafit</t>
  </si>
  <si>
    <t>Dynamit</t>
  </si>
  <si>
    <t>Maratonczyk Szczytnica</t>
  </si>
  <si>
    <t>Funbikerun.Pl</t>
  </si>
  <si>
    <t>Lzs Tarchalanka</t>
  </si>
  <si>
    <t>Ksrg Zg Rudna</t>
  </si>
  <si>
    <t>Drużyna Wilka / Makeru...</t>
  </si>
  <si>
    <t>Nie Ma Lipy Swarzędz Team</t>
  </si>
  <si>
    <t>Żoliborski Klub Sportowy</t>
  </si>
  <si>
    <t>Jednostka Wojskowa Brzeg</t>
  </si>
  <si>
    <t>Rajd Konwalii Team</t>
  </si>
  <si>
    <t>Kb Aktywni Konin</t>
  </si>
  <si>
    <t>Nokia Kraków</t>
  </si>
  <si>
    <t>Klub Biegających Leśników</t>
  </si>
  <si>
    <t>RSSB</t>
  </si>
  <si>
    <t>Kb Bbm Opole</t>
  </si>
  <si>
    <t>Sąsiad Team</t>
  </si>
  <si>
    <t>Żelazna Łyda Sąsiad Team</t>
  </si>
  <si>
    <t>Petarda</t>
  </si>
  <si>
    <t>Tyłowice Lubochnia</t>
  </si>
  <si>
    <t>Kurp Team</t>
  </si>
  <si>
    <t>Balans Team</t>
  </si>
  <si>
    <t>Dziad Not Dead</t>
  </si>
  <si>
    <t>Chelmbiega</t>
  </si>
  <si>
    <t>Marek Galiński Showtime</t>
  </si>
  <si>
    <t>Fc Mi Się Nie Chce</t>
  </si>
  <si>
    <t>Bbl Opole</t>
  </si>
  <si>
    <t>Trailrun.Pl</t>
  </si>
  <si>
    <t>Kkb Dystans Krakow</t>
  </si>
  <si>
    <t>Sks</t>
  </si>
  <si>
    <t>Trenujmy.Com</t>
  </si>
  <si>
    <t>4 Łapy Psa Łódź</t>
  </si>
  <si>
    <t>Krzywda Team</t>
  </si>
  <si>
    <t>Wąsy Króla Jana</t>
  </si>
  <si>
    <t>Passus Sport Team</t>
  </si>
  <si>
    <t>Invicta Power Team</t>
  </si>
  <si>
    <t>Ultra Beskid Sport</t>
  </si>
  <si>
    <t>Ks Pidrina Gdynia</t>
  </si>
  <si>
    <t>MW</t>
  </si>
  <si>
    <t>Otomo Stp</t>
  </si>
  <si>
    <t>Skazani Na Góry</t>
  </si>
  <si>
    <t>Truchtacz.Pl</t>
  </si>
  <si>
    <t>Pajączek</t>
  </si>
  <si>
    <t>Cze -Mi</t>
  </si>
  <si>
    <t>Ngb Korona Legnica</t>
  </si>
  <si>
    <t>Natural Born Runners</t>
  </si>
  <si>
    <t>Benego Kuleczki</t>
  </si>
  <si>
    <t>Drużyna Tvn Media</t>
  </si>
  <si>
    <t>Wkb Piast</t>
  </si>
  <si>
    <t>Gepardy</t>
  </si>
  <si>
    <t>Www.Mojemiasto.Swidnic...</t>
  </si>
  <si>
    <t>Mgła Mdłości</t>
  </si>
  <si>
    <t>Scania</t>
  </si>
  <si>
    <t>Brothers Team-Jak Dale...</t>
  </si>
  <si>
    <t>Zp Szpiki Drużyna Szpi...</t>
  </si>
  <si>
    <t>Alberts Sp Z O.O.</t>
  </si>
  <si>
    <t>Uks Ludwikowice</t>
  </si>
  <si>
    <t>Sparta Ziębice</t>
  </si>
  <si>
    <t>24.06.2017</t>
  </si>
  <si>
    <t>Team Biegowy Strzyżów</t>
  </si>
  <si>
    <t>Rgig-Old School Trail ...</t>
  </si>
  <si>
    <t>cyklopedia.cc</t>
  </si>
  <si>
    <t>Ambasador Sklep Biegacza</t>
  </si>
  <si>
    <t>Świnka Raćka Team</t>
  </si>
  <si>
    <t>Reszowskie Gazele I Ge...</t>
  </si>
  <si>
    <t>Muks Pokarpacie Jedlicze</t>
  </si>
  <si>
    <t>Przebiegli Strzyżów</t>
  </si>
  <si>
    <t>Dzikie Mustangi</t>
  </si>
  <si>
    <t>Run Run Oleszyce</t>
  </si>
  <si>
    <t>Gohardorgohome</t>
  </si>
  <si>
    <t>Różaniecka</t>
  </si>
  <si>
    <t>Tkkf Sokół Głogów Mało...</t>
  </si>
  <si>
    <t>FIT Story Marzena Piech</t>
  </si>
  <si>
    <t>JGB Sokół</t>
  </si>
  <si>
    <t>Team Iwo/Safran TSP</t>
  </si>
  <si>
    <t>23.-24.06.2017</t>
  </si>
  <si>
    <t>Karkonosz Running Team...</t>
  </si>
  <si>
    <t>RH Swim Wrocław</t>
  </si>
  <si>
    <t>Podzamcze Wałbrzych</t>
  </si>
  <si>
    <t>Wild Skunks</t>
  </si>
  <si>
    <t>*Bielany Wrocławskie</t>
  </si>
  <si>
    <t>Lesz NO Limits Runners</t>
  </si>
  <si>
    <t>Viacon</t>
  </si>
  <si>
    <t>*Skórzewo</t>
  </si>
  <si>
    <t>Biegowa Świdnica</t>
  </si>
  <si>
    <t>ZG Polkowice Sieroszowice</t>
  </si>
  <si>
    <t>KS Metraco Polkowice</t>
  </si>
  <si>
    <t>Champion MEN Team</t>
  </si>
  <si>
    <t>*Jawor</t>
  </si>
  <si>
    <t>*Wąsosz K. Góry Śląskiej</t>
  </si>
  <si>
    <t>Siła Orga - Sobótka</t>
  </si>
  <si>
    <t>Defendu</t>
  </si>
  <si>
    <t>#Kfd Fallout Team</t>
  </si>
  <si>
    <t>Leśne Cymbały</t>
  </si>
  <si>
    <t>Bielawska Akademia Bie...</t>
  </si>
  <si>
    <t>Wędzikowski Team Dziki...</t>
  </si>
  <si>
    <t>Izotonik + Parówki I G...</t>
  </si>
  <si>
    <t>Run Expert Team</t>
  </si>
  <si>
    <t>Press Glass - Biegamy ...</t>
  </si>
  <si>
    <t>Tarnowo Podgórne Pozio...</t>
  </si>
  <si>
    <t>Adrian! Błagam Wolniej!</t>
  </si>
  <si>
    <t>Kabaret Czesuafzdążyć ...</t>
  </si>
  <si>
    <t>Wataha Team</t>
  </si>
  <si>
    <t>Bieg Szlak Trafi</t>
  </si>
  <si>
    <t>BEZ Litości Kalenji Te...</t>
  </si>
  <si>
    <t>Klub Wysokogórski Jast...</t>
  </si>
  <si>
    <t>BBL Kraków</t>
  </si>
  <si>
    <t>Załoga Góska</t>
  </si>
  <si>
    <t>KS Maraton Ostrów Wiel...</t>
  </si>
  <si>
    <t>KS M.E.T.A.</t>
  </si>
  <si>
    <t>PCC Squad</t>
  </si>
  <si>
    <t>Monko Coffee</t>
  </si>
  <si>
    <t>FRA</t>
  </si>
  <si>
    <t>TEA Team</t>
  </si>
  <si>
    <t>Dzielny Ślimak</t>
  </si>
  <si>
    <t>Biegam ZA Karę...</t>
  </si>
  <si>
    <t>Łączka Team Legnica</t>
  </si>
  <si>
    <t>Nasz DOM Nasz Świat</t>
  </si>
  <si>
    <t>*Boguszów-Gorce</t>
  </si>
  <si>
    <t>Rock`N`Roll Team</t>
  </si>
  <si>
    <t>Osagóra Team</t>
  </si>
  <si>
    <t>JW 1155 Balice</t>
  </si>
  <si>
    <t>*Parzęczew</t>
  </si>
  <si>
    <t>KB Faurecia Wałbrzych ...</t>
  </si>
  <si>
    <t>Nowy</t>
  </si>
  <si>
    <t>MKS Roboty Drogowe</t>
  </si>
  <si>
    <t>Decathlon Franowo</t>
  </si>
  <si>
    <t>EL-Aktywni</t>
  </si>
  <si>
    <t>RST</t>
  </si>
  <si>
    <t>*Kruszyn</t>
  </si>
  <si>
    <t>*Łaziska</t>
  </si>
  <si>
    <t>Team Podgórzyn-Gmina P...</t>
  </si>
  <si>
    <t>*Józefów</t>
  </si>
  <si>
    <t>Drink Teamzaparkowani</t>
  </si>
  <si>
    <t>...</t>
  </si>
  <si>
    <t>40 Latek Tychy Vege Ru...</t>
  </si>
  <si>
    <t>Urtica Team</t>
  </si>
  <si>
    <t>Górskie Zajoby</t>
  </si>
  <si>
    <t>*Kłodzko</t>
  </si>
  <si>
    <t>Szczeciński Klub Wysok...</t>
  </si>
  <si>
    <t>*Kamienna Góra</t>
  </si>
  <si>
    <t>3:33Team</t>
  </si>
  <si>
    <t>Aktywnarodzina.PL</t>
  </si>
  <si>
    <t>Runners Team Kętrzyn</t>
  </si>
  <si>
    <t>Naturalnie Janowice</t>
  </si>
  <si>
    <t>Reprezentuję Siebie</t>
  </si>
  <si>
    <t>Pokonaj Granice - Grup...</t>
  </si>
  <si>
    <t>Kalenji Polandprojekt ...</t>
  </si>
  <si>
    <t>Decathlon Team Franowo</t>
  </si>
  <si>
    <t>Zbyt Wolny RYŚ - Boco ...</t>
  </si>
  <si>
    <t>18.06.2017</t>
  </si>
  <si>
    <t>LKS Burzyn</t>
  </si>
  <si>
    <t>L.K.S.Iskra Jaszkowa</t>
  </si>
  <si>
    <t>BKB Victoria Brzesko</t>
  </si>
  <si>
    <t>MS Ubezpieczenia S P. ...</t>
  </si>
  <si>
    <t>*Jelesnia</t>
  </si>
  <si>
    <t>Bezecky Klub Stara Lub...</t>
  </si>
  <si>
    <t>Wchszt</t>
  </si>
  <si>
    <t>Wosik Tervel Team</t>
  </si>
  <si>
    <t>Stowarzyszenie PO Gori...</t>
  </si>
  <si>
    <t>Gorlicka Grupa BIE Gowa</t>
  </si>
  <si>
    <t>Druzyna Marii</t>
  </si>
  <si>
    <t>*Jurków</t>
  </si>
  <si>
    <t>LKS Burzyn / Runfo Rfun</t>
  </si>
  <si>
    <t>Travois</t>
  </si>
  <si>
    <t>*Gorlice</t>
  </si>
  <si>
    <t>W.B.</t>
  </si>
  <si>
    <t>Makaczumi</t>
  </si>
  <si>
    <t>Support Runners</t>
  </si>
  <si>
    <t>Easy Run Kraków</t>
  </si>
  <si>
    <t>Olimpijczyk Szczek Ociny</t>
  </si>
  <si>
    <t>Kozy W Uchu</t>
  </si>
  <si>
    <t>Kłodzkoprzytwierd Zabi...</t>
  </si>
  <si>
    <t>Bežecký Klub STA RÁ Lu...</t>
  </si>
  <si>
    <t>Eiro.Pl/Gród/Folk OWY ...</t>
  </si>
  <si>
    <t>*Łekawica</t>
  </si>
  <si>
    <t>LKS Iskra Jaszkow A</t>
  </si>
  <si>
    <t>Ponure Glizdy</t>
  </si>
  <si>
    <t>Klub Wysokogórski Kato...</t>
  </si>
  <si>
    <t>*Bobrowniki Wielkie -</t>
  </si>
  <si>
    <t>*Terespol</t>
  </si>
  <si>
    <t>Alle Jazda</t>
  </si>
  <si>
    <t>Salt Runners</t>
  </si>
  <si>
    <t>Piekne I Brodacze /16 ...</t>
  </si>
  <si>
    <t>Ultramaraton Liman OWA</t>
  </si>
  <si>
    <t>Comp Team / Novitu S</t>
  </si>
  <si>
    <t>Spokojna Run</t>
  </si>
  <si>
    <t>*Miedzyrzecz</t>
  </si>
  <si>
    <t>Biegaj.MY</t>
  </si>
  <si>
    <t>RAZ Szczecin</t>
  </si>
  <si>
    <t>Janusz</t>
  </si>
  <si>
    <t>Night Runners Gliw ICE</t>
  </si>
  <si>
    <t>09.-10.09.2017</t>
  </si>
  <si>
    <t>Bournemouth AC</t>
  </si>
  <si>
    <t>Acel Gdynia</t>
  </si>
  <si>
    <t>Mu­Ti</t>
  </si>
  <si>
    <t>Attiq/Salming</t>
  </si>
  <si>
    <t>KS Limanowa Forest</t>
  </si>
  <si>
    <t>KM PSP Gdynia/Bojano B...</t>
  </si>
  <si>
    <t>Klub Biegacza Ignatianum</t>
  </si>
  <si>
    <t>Wichura Jarosław Www.T...</t>
  </si>
  <si>
    <t>Nokia</t>
  </si>
  <si>
    <t>Wichry Beskidu T.R.</t>
  </si>
  <si>
    <t>Lubartów Biega</t>
  </si>
  <si>
    <t>12 Wojskowy Oddział Go...</t>
  </si>
  <si>
    <t>Alpin Sport Team / Jac...</t>
  </si>
  <si>
    <t>Fast Furious</t>
  </si>
  <si>
    <t>Maratończyk Poznań</t>
  </si>
  <si>
    <t>Wuef Club Decathlon Sw...</t>
  </si>
  <si>
    <t>BTW Bydgoszcz</t>
  </si>
  <si>
    <t>AR Team Polska</t>
  </si>
  <si>
    <t>Osir Strzelce Opolskie</t>
  </si>
  <si>
    <t>Biegnij Z Proservice</t>
  </si>
  <si>
    <t>Dynafit</t>
  </si>
  <si>
    <t>Rontil­Compass</t>
  </si>
  <si>
    <t>Warszawski Ultras</t>
  </si>
  <si>
    <t>PAN Brokuł Team</t>
  </si>
  <si>
    <t>Smashing Pąpkins / Pxc...</t>
  </si>
  <si>
    <t>Labosport Team</t>
  </si>
  <si>
    <t>GT RAT</t>
  </si>
  <si>
    <t>BBL Ostrowiec ŚW.</t>
  </si>
  <si>
    <t>Laserdancesquad</t>
  </si>
  <si>
    <t>Tkkf Wodnik Więcbork</t>
  </si>
  <si>
    <t>Drużyna Szpiku / AWF P...</t>
  </si>
  <si>
    <t>LKB Rudnik</t>
  </si>
  <si>
    <t>Barczewski TIM Kołobrzeg</t>
  </si>
  <si>
    <t>Podgórz Toruń / Długop...</t>
  </si>
  <si>
    <t>Radynioki W Biegu</t>
  </si>
  <si>
    <t>Kingrunner</t>
  </si>
  <si>
    <t>#Szykujsienakrynice</t>
  </si>
  <si>
    <t>Filippides</t>
  </si>
  <si>
    <t>Drużyna Jego</t>
  </si>
  <si>
    <t>Trener Personalny</t>
  </si>
  <si>
    <t>Pega Runners</t>
  </si>
  <si>
    <t>Oprima Cardio</t>
  </si>
  <si>
    <t>Krka­Polska/Team Pleszew</t>
  </si>
  <si>
    <t>Move Studio</t>
  </si>
  <si>
    <t>Befit24Team</t>
  </si>
  <si>
    <t>E­Przemek.PL</t>
  </si>
  <si>
    <t>Sklep Biegacza</t>
  </si>
  <si>
    <t>Polish Runners Club Ir...</t>
  </si>
  <si>
    <t>Łubudubu</t>
  </si>
  <si>
    <t>K.B Maratończyk Dębica</t>
  </si>
  <si>
    <t>Inkubator Przedsiębior...</t>
  </si>
  <si>
    <t>Wesołe Ultrasy</t>
  </si>
  <si>
    <t>Dzwoniące Cedry</t>
  </si>
  <si>
    <t>KS Celironman S.A Kita...</t>
  </si>
  <si>
    <t>Jacek Biega Running Team</t>
  </si>
  <si>
    <t>Pimpkabiega</t>
  </si>
  <si>
    <t>Skipark Wysowa</t>
  </si>
  <si>
    <t>Milka Team</t>
  </si>
  <si>
    <t>Run­Bike Team Busko­Zdrój</t>
  </si>
  <si>
    <t>Sprintex Team</t>
  </si>
  <si>
    <t>Obłuski Running Team</t>
  </si>
  <si>
    <t>Ukasz Team</t>
  </si>
  <si>
    <t>Runningpowerplay</t>
  </si>
  <si>
    <t>Wataha Runners Alwernia</t>
  </si>
  <si>
    <t>Team Papry 20</t>
  </si>
  <si>
    <t>WKZ</t>
  </si>
  <si>
    <t>Trenerbiegania.PL</t>
  </si>
  <si>
    <t>Akademiarolkarza.PL</t>
  </si>
  <si>
    <t>Starglass Team</t>
  </si>
  <si>
    <t>Retro Sport</t>
  </si>
  <si>
    <t>Oxygen</t>
  </si>
  <si>
    <t>SE Pobiegne</t>
  </si>
  <si>
    <t>Łódź Kocha Sport</t>
  </si>
  <si>
    <t>Umks Nadir</t>
  </si>
  <si>
    <t>BB Runners/Tri Sport B...</t>
  </si>
  <si>
    <t>Zadyszka</t>
  </si>
  <si>
    <t>BUT Biłgoraj Ultra Trail</t>
  </si>
  <si>
    <t>Macrologic</t>
  </si>
  <si>
    <t>Spree ­ Czapka Z Głową</t>
  </si>
  <si>
    <t>Zamiast Utmb</t>
  </si>
  <si>
    <t>IHS Markit</t>
  </si>
  <si>
    <t>05 Bezecky Klub Furca</t>
  </si>
  <si>
    <t>Ziębice</t>
  </si>
  <si>
    <t>Zdystansowani</t>
  </si>
  <si>
    <t>UKA</t>
  </si>
  <si>
    <t>Kapucyni</t>
  </si>
  <si>
    <t>Silesia Ultra Mountain...</t>
  </si>
  <si>
    <t>Antylewak</t>
  </si>
  <si>
    <t>Klub ­ Poranny Patrol</t>
  </si>
  <si>
    <t>AKB Knurów</t>
  </si>
  <si>
    <t>Pędzące Misie</t>
  </si>
  <si>
    <t>Dzieło Pomocy ŚW. Ojca...</t>
  </si>
  <si>
    <t>MKS Run Team Dąbie</t>
  </si>
  <si>
    <t>Travel Trail PL</t>
  </si>
  <si>
    <t>Lasy Wawerskie</t>
  </si>
  <si>
    <t>Szkiyty Krychlate</t>
  </si>
  <si>
    <t>Kereza Team</t>
  </si>
  <si>
    <t>Luxtorpeda</t>
  </si>
  <si>
    <t>Biegamy Z Sercem.</t>
  </si>
  <si>
    <t>Biegam BO SĄ Tacy CO N...</t>
  </si>
  <si>
    <t>STS Kurier</t>
  </si>
  <si>
    <t>Biegam BEZ Klubu</t>
  </si>
  <si>
    <t>MCT</t>
  </si>
  <si>
    <t>MUD Goats</t>
  </si>
  <si>
    <t>Głowno W Biegu</t>
  </si>
  <si>
    <t>Leniwce</t>
  </si>
  <si>
    <t>BB BGK</t>
  </si>
  <si>
    <t>KS Płuco Podaje</t>
  </si>
  <si>
    <t>Run LOG COM</t>
  </si>
  <si>
    <t>Zwoleń Biega</t>
  </si>
  <si>
    <t>KSW Kyokushin</t>
  </si>
  <si>
    <t>12Tri.Pl / Spartanie D...</t>
  </si>
  <si>
    <t>Pendrive.PL</t>
  </si>
  <si>
    <t>Aqua MED Kielce</t>
  </si>
  <si>
    <t>Drużyna Biegowa NC+</t>
  </si>
  <si>
    <t>MTS Drużzyna Szpiku Kghm</t>
  </si>
  <si>
    <t>Oyama Karate Brzeszcze</t>
  </si>
  <si>
    <t>Celuj W Zdrowie</t>
  </si>
  <si>
    <t>Biegam BO Lubię</t>
  </si>
  <si>
    <t>Ultras</t>
  </si>
  <si>
    <t>MCT Skawina</t>
  </si>
  <si>
    <t>Miechowicka Grupa Biegowa</t>
  </si>
  <si>
    <t>15 Pułk Przeciwlotnicz...</t>
  </si>
  <si>
    <t>Niemo Adventure</t>
  </si>
  <si>
    <t>UKS Skawina</t>
  </si>
  <si>
    <t>16.09.2017</t>
  </si>
  <si>
    <t>OK Active! Koscierzyna</t>
  </si>
  <si>
    <t>Zabiegani.COM.PL</t>
  </si>
  <si>
    <t>Mewa Gdynia</t>
  </si>
  <si>
    <t>SUT - Straszyn Ultra Team</t>
  </si>
  <si>
    <t>Wiran Astma Team</t>
  </si>
  <si>
    <t>Oirp Gdańsk</t>
  </si>
  <si>
    <t>*Choroszcz</t>
  </si>
  <si>
    <t>PSP Elbląg</t>
  </si>
  <si>
    <t>KB Jurund Szczytno // ...</t>
  </si>
  <si>
    <t>*Hel</t>
  </si>
  <si>
    <t>Ultra Śledź Team</t>
  </si>
  <si>
    <t>Eyeye Polska</t>
  </si>
  <si>
    <t>Zakon Maltański</t>
  </si>
  <si>
    <t>Alpa!</t>
  </si>
  <si>
    <t>*Elbląg</t>
  </si>
  <si>
    <t>*Elblag</t>
  </si>
  <si>
    <t>PWC COE Run Team</t>
  </si>
  <si>
    <t>Star Fistaszki</t>
  </si>
  <si>
    <t>Glajty SĄ Wszędzie</t>
  </si>
  <si>
    <t>*Borkowo Łostowickie</t>
  </si>
  <si>
    <t>Ultrarunman.Pl - Sztaf...</t>
  </si>
  <si>
    <t>Konefka Team</t>
  </si>
  <si>
    <t>Gdańsk</t>
  </si>
  <si>
    <t>PKP Cargo Connect</t>
  </si>
  <si>
    <t>*Pruszcz Gdański</t>
  </si>
  <si>
    <t>49Blot</t>
  </si>
  <si>
    <t>Torus Triathlon Team</t>
  </si>
  <si>
    <t>KS Damnica</t>
  </si>
  <si>
    <t>Zbychowo Team</t>
  </si>
  <si>
    <t>Atomówki</t>
  </si>
  <si>
    <t>*Dolna Grupa</t>
  </si>
  <si>
    <t>Biegowyswiat.Pl / WKU ...</t>
  </si>
  <si>
    <t>Vege Runners / Krasnys...</t>
  </si>
  <si>
    <t>Akademia Biegania Grud...</t>
  </si>
  <si>
    <t>Szatan Gdynia</t>
  </si>
  <si>
    <t>Pomorze Biega I Pomaga</t>
  </si>
  <si>
    <t>Reaktywuj Się W Maratonie</t>
  </si>
  <si>
    <t>Niewymiękacze</t>
  </si>
  <si>
    <t>*Kiełpino</t>
  </si>
  <si>
    <t>Zespół Szkół Morskich ...</t>
  </si>
  <si>
    <t>Complexsports</t>
  </si>
  <si>
    <t>ŻYJ Z Energią / Darłow...</t>
  </si>
  <si>
    <t>Fabryka Czekolady</t>
  </si>
  <si>
    <t>Wymiatacze</t>
  </si>
  <si>
    <t>Staś Running Team</t>
  </si>
  <si>
    <t>*Nowy Świat</t>
  </si>
  <si>
    <t>Przecinak 77</t>
  </si>
  <si>
    <t>Straszyn Biega Sut</t>
  </si>
  <si>
    <t>Rango Team</t>
  </si>
  <si>
    <t>Biegowyswiat.PL</t>
  </si>
  <si>
    <t>Big Yellow Foot</t>
  </si>
  <si>
    <t>*Trzcianka</t>
  </si>
  <si>
    <t>Bojano Biega Ultra / N...</t>
  </si>
  <si>
    <t>04.11.2017</t>
  </si>
  <si>
    <t>Piast Głogów</t>
  </si>
  <si>
    <t>Tl Row Rybnik</t>
  </si>
  <si>
    <t>Zawisza Stara Ku˙Nia</t>
  </si>
  <si>
    <t>Polonia Warszawa/Obozy...</t>
  </si>
  <si>
    <t>Rltl Zte Radom</t>
  </si>
  <si>
    <t>Ks Alaska Łód</t>
  </si>
  <si>
    <t>Aml Słupsk</t>
  </si>
  <si>
    <t>Mkl Szczecin Prorunnin...</t>
  </si>
  <si>
    <t>4Run Team Piła/Giro Di...</t>
  </si>
  <si>
    <t>Pb Sla</t>
  </si>
  <si>
    <t>147Ultra</t>
  </si>
  <si>
    <t>*Ostrów Wielkopolski</t>
  </si>
  <si>
    <t>Biomedycyna Sp. Z O.O....</t>
  </si>
  <si>
    <t>Biegajšcy Swidnik</t>
  </si>
  <si>
    <t>Biegam Bo Lubię Głogów</t>
  </si>
  <si>
    <t>Ts Aks Chorzów</t>
  </si>
  <si>
    <t>Running Team Milicz</t>
  </si>
  <si>
    <t>*Murowana Gooelina</t>
  </si>
  <si>
    <t>*Zšbki</t>
  </si>
  <si>
    <t>Patryk Hołtyn</t>
  </si>
  <si>
    <t>Spójnia Białe Błota</t>
  </si>
  <si>
    <t>David_Step_By_Step #Sl...</t>
  </si>
  <si>
    <t>Cedc Oborniki</t>
  </si>
  <si>
    <t>Forever Young Łód˙</t>
  </si>
  <si>
    <t>UKS-Orzel Dobryszyce</t>
  </si>
  <si>
    <t>Run Forrest</t>
  </si>
  <si>
    <t>Klub Biegaczy Jysk</t>
  </si>
  <si>
    <t>Ultramaraton Lesna Dob...</t>
  </si>
  <si>
    <t>Kb Sukces Żmigród</t>
  </si>
  <si>
    <t>Tkkf-Lech Oborniki</t>
  </si>
  <si>
    <t>*Lubania</t>
  </si>
  <si>
    <t>Wkz</t>
  </si>
  <si>
    <t>Rks Łódz</t>
  </si>
  <si>
    <t>Biegam, Bo Nie Lubię</t>
  </si>
  <si>
    <t>Supermaraton 100km Kalisia - National Championship (POL)</t>
  </si>
  <si>
    <t>27.04.2019</t>
  </si>
  <si>
    <t>Jaroslawska Grupa Bieg...</t>
  </si>
  <si>
    <t>Finisz Rymanow</t>
  </si>
  <si>
    <t>Walkabout Team</t>
  </si>
  <si>
    <t>Delekta Team</t>
  </si>
  <si>
    <t>Antek Team Lipowica-Pr...</t>
  </si>
  <si>
    <t>Centrum Animacji Spole...</t>
  </si>
  <si>
    <t>*Blazowa</t>
  </si>
  <si>
    <t>Stajnia Balona</t>
  </si>
  <si>
    <t>Night Runners Swilcza</t>
  </si>
  <si>
    <t>3 Podkarpacka Brygada ...</t>
  </si>
  <si>
    <t>Jak Mustangi ...</t>
  </si>
  <si>
    <t>Giedlarowa</t>
  </si>
  <si>
    <t>Aktywny Dynow</t>
  </si>
  <si>
    <t>Decathlon Lublin Czech...</t>
  </si>
  <si>
    <t>Feel The Gravel</t>
  </si>
  <si>
    <t>Mtu Aero Engines Polska</t>
  </si>
  <si>
    <t>Politechnika Rzeszowska</t>
  </si>
  <si>
    <t>*Boguchwala</t>
  </si>
  <si>
    <t>Turlam Sie Do Mety</t>
  </si>
  <si>
    <t>Mma Team</t>
  </si>
  <si>
    <t>*Modlnica</t>
  </si>
  <si>
    <t>*Hyzne</t>
  </si>
  <si>
    <t>Decarun Rzeszow</t>
  </si>
  <si>
    <t>Safepro Uslugi Bhp</t>
  </si>
  <si>
    <t>Active Runners Plock</t>
  </si>
  <si>
    <t>Czarnecki Run Team</t>
  </si>
  <si>
    <t>Pan</t>
  </si>
  <si>
    <t>*Radwanice</t>
  </si>
  <si>
    <t>Fun&amp;Run</t>
  </si>
  <si>
    <t>Swimtri Rzeszow</t>
  </si>
  <si>
    <t>Sc-S</t>
  </si>
  <si>
    <t>*Jaslo</t>
  </si>
  <si>
    <t>*Brzezowka K. Hyznego</t>
  </si>
  <si>
    <t>Druzyna K</t>
  </si>
  <si>
    <t>Adamczerwinskiteam</t>
  </si>
  <si>
    <t>*Szyszkow</t>
  </si>
  <si>
    <t>*Zaczarnia</t>
  </si>
  <si>
    <t>Sst Lubcza/Dzikitim</t>
  </si>
  <si>
    <t>Ztm W Rzeszowie</t>
  </si>
  <si>
    <t>Estrada Rzeszowska</t>
  </si>
  <si>
    <t>-</t>
  </si>
  <si>
    <t>*Tyczyn</t>
  </si>
  <si>
    <t>Urzad Miasta Rzeszowa</t>
  </si>
  <si>
    <t>Stalowe Dziki</t>
  </si>
  <si>
    <t>Run For Fun</t>
  </si>
  <si>
    <t>Szczesciarz Biega</t>
  </si>
  <si>
    <t>*Lazy</t>
  </si>
  <si>
    <t>*Lancut</t>
  </si>
  <si>
    <t>*Przemysl</t>
  </si>
  <si>
    <t>Pedzace Slimaki</t>
  </si>
  <si>
    <t>Shootit</t>
  </si>
  <si>
    <t>Jacek Stradomski</t>
  </si>
  <si>
    <t>Lomot / #Ojciecnadopingu</t>
  </si>
  <si>
    <t>*Iwonicz Zdroj</t>
  </si>
  <si>
    <t>Pratt And Whitney Rzeszow</t>
  </si>
  <si>
    <t>Amrozkiewicz Team/ San...</t>
  </si>
  <si>
    <t>Nowosarzynska Grupa Bi...</t>
  </si>
  <si>
    <t>Gb Na Zdrowie</t>
  </si>
  <si>
    <t>1 Batalion Strzelcow P...</t>
  </si>
  <si>
    <t>*Glogow Malopolski</t>
  </si>
  <si>
    <t>42 Do Szczescia</t>
  </si>
  <si>
    <t>Kkb Mosir Krosno</t>
  </si>
  <si>
    <t>Biegam Bo Mi Zona Kazala</t>
  </si>
  <si>
    <t>Wojewodzki Sztab Wojsk...</t>
  </si>
  <si>
    <t>Reprezentujsiebie</t>
  </si>
  <si>
    <t>Biegam Sam</t>
  </si>
  <si>
    <t>Fifty Fifty</t>
  </si>
  <si>
    <t>*Strzyzow</t>
  </si>
  <si>
    <t>Res Tank Pawel Wiecek</t>
  </si>
  <si>
    <t>*Jaktorow</t>
  </si>
  <si>
    <t>Tkkf Sokol Glogow Mlp.</t>
  </si>
  <si>
    <t>Tkkf Sokol</t>
  </si>
  <si>
    <t>Szare Losie</t>
  </si>
  <si>
    <t>Godziewski.Pl</t>
  </si>
  <si>
    <t>Feniks Pge Elektrownia...</t>
  </si>
  <si>
    <t>Schody Hiszpanskie</t>
  </si>
  <si>
    <t>Pratt &amp; Whitney Rzeszow</t>
  </si>
  <si>
    <t>Wataha- Laczy Nas Bieg...</t>
  </si>
  <si>
    <t>Dkb Maratonczyk</t>
  </si>
  <si>
    <t>06.04.2019</t>
  </si>
  <si>
    <t>*Piekary Slaskie</t>
  </si>
  <si>
    <t>*Riga</t>
  </si>
  <si>
    <t>LAT</t>
  </si>
  <si>
    <t>*Jaroslaw</t>
  </si>
  <si>
    <t>*Checiny</t>
  </si>
  <si>
    <t>*Jelenia Gora</t>
  </si>
  <si>
    <t>*Pogwizdow</t>
  </si>
  <si>
    <t>*Ochaby Wielkie</t>
  </si>
  <si>
    <t>*Olesnica</t>
  </si>
  <si>
    <t>*Glogow</t>
  </si>
  <si>
    <t>*Plock</t>
  </si>
  <si>
    <t>*Gorki Wielkie</t>
  </si>
  <si>
    <t>*Konczyce Male</t>
  </si>
  <si>
    <t>*Skoczow</t>
  </si>
  <si>
    <t>*Lodz</t>
  </si>
  <si>
    <t>*Wodzislaw Slaski</t>
  </si>
  <si>
    <t>*Cisna</t>
  </si>
  <si>
    <t>*Piotrkow Trybunalski</t>
  </si>
  <si>
    <t>*Chybie</t>
  </si>
  <si>
    <t>*Rauna</t>
  </si>
  <si>
    <t>*Rousinov</t>
  </si>
  <si>
    <t>*Podkowa Lesna</t>
  </si>
  <si>
    <t>*Knurow</t>
  </si>
  <si>
    <t>*Jastrzebie-Zdroj</t>
  </si>
  <si>
    <t>*Cherson</t>
  </si>
  <si>
    <t>*Witonia</t>
  </si>
  <si>
    <t>*Chudow</t>
  </si>
  <si>
    <t>*Leszna Gorna</t>
  </si>
  <si>
    <t>*Czarny Dunajec</t>
  </si>
  <si>
    <t>*Gieraltowice</t>
  </si>
  <si>
    <t>*Jaworzynka</t>
  </si>
  <si>
    <t>*Marklowice Gorne</t>
  </si>
  <si>
    <t>*Czachorowo</t>
  </si>
  <si>
    <t>*Andrychow</t>
  </si>
  <si>
    <t>*Newcastle</t>
  </si>
  <si>
    <t>*Janikowo</t>
  </si>
  <si>
    <t>*Opava</t>
  </si>
  <si>
    <t>*Ostrava</t>
  </si>
  <si>
    <t>*Grybow</t>
  </si>
  <si>
    <t>*Rozno Parcele</t>
  </si>
  <si>
    <t>*Podzamcze</t>
  </si>
  <si>
    <t>*Brzaczowice</t>
  </si>
  <si>
    <t>*Studzionka</t>
  </si>
  <si>
    <t>*Oswiecim</t>
  </si>
  <si>
    <t>*Bladnice Dolne</t>
  </si>
  <si>
    <t>*Luckenwalde</t>
  </si>
  <si>
    <t>*Nowa Wioska</t>
  </si>
  <si>
    <t>*Porabki</t>
  </si>
  <si>
    <t>*Chelm Slaski</t>
  </si>
  <si>
    <t>*Dabrowa Gornicza</t>
  </si>
  <si>
    <t>*Sedziszow</t>
  </si>
  <si>
    <t>*Paniowki</t>
  </si>
  <si>
    <t>*Wilcza Gora</t>
  </si>
  <si>
    <t>*Mirkow</t>
  </si>
  <si>
    <t>*Jozefow</t>
  </si>
  <si>
    <t>*Jastrzebie Zdroj</t>
  </si>
  <si>
    <t>*Gorzow Wielkopolski</t>
  </si>
  <si>
    <t>*Kozieglowy</t>
  </si>
  <si>
    <t>*Aleksandrow Lodzki</t>
  </si>
  <si>
    <t>*Korzeniewo</t>
  </si>
  <si>
    <t>*Pawlowice</t>
  </si>
  <si>
    <t>*Rakoniewice</t>
  </si>
  <si>
    <t>*Stargard</t>
  </si>
  <si>
    <t>*Trzemeszno</t>
  </si>
  <si>
    <t>*Torun</t>
  </si>
  <si>
    <t>*Ostrov</t>
  </si>
  <si>
    <t>*Chwaszczyno</t>
  </si>
  <si>
    <t>*Jeziorko</t>
  </si>
  <si>
    <t>*Tarnowskie Gory</t>
  </si>
  <si>
    <t>*Czeladz</t>
  </si>
  <si>
    <t>*Czerwionka-Leszczyny</t>
  </si>
  <si>
    <t>*Grodkow</t>
  </si>
  <si>
    <t>*Ciechanow</t>
  </si>
  <si>
    <t>*Tomaszow Mazowiecki</t>
  </si>
  <si>
    <t>*Pasek</t>
  </si>
  <si>
    <t>*Brzesko</t>
  </si>
  <si>
    <t>*Myslowice</t>
  </si>
  <si>
    <t>*Piastow</t>
  </si>
  <si>
    <t>*Krynica-Zdroj</t>
  </si>
  <si>
    <t>*Srem</t>
  </si>
  <si>
    <t>05.04.2019</t>
  </si>
  <si>
    <t>*Walim</t>
  </si>
  <si>
    <t>*Radzymin</t>
  </si>
  <si>
    <t>*Kutno</t>
  </si>
  <si>
    <t>*Brzoza Krolewska</t>
  </si>
  <si>
    <t>*Konstantynow Lodzki</t>
  </si>
  <si>
    <t>*Leczyce</t>
  </si>
  <si>
    <t>*Pasikurowice</t>
  </si>
  <si>
    <t>*Ostroda</t>
  </si>
  <si>
    <t>*Wilga</t>
  </si>
  <si>
    <t>*Zalasewo</t>
  </si>
  <si>
    <t>*Jedlnia Letnisko</t>
  </si>
  <si>
    <t>*Przyleki</t>
  </si>
  <si>
    <t>*Goscicino</t>
  </si>
  <si>
    <t>*Stritez</t>
  </si>
  <si>
    <t>*Studzienice</t>
  </si>
  <si>
    <t>*Toporowice</t>
  </si>
  <si>
    <t>*Biala</t>
  </si>
  <si>
    <t>24.-26.05.2019</t>
  </si>
  <si>
    <t>Nonstop Adventure</t>
  </si>
  <si>
    <t>Fundacja Aktywne Beskidy</t>
  </si>
  <si>
    <t>Limanowa</t>
  </si>
  <si>
    <t>Gopr Bieszczady/Kb Leś...</t>
  </si>
  <si>
    <t>Adventuretrophy.PL</t>
  </si>
  <si>
    <t>*Peseux (Ch)</t>
  </si>
  <si>
    <t>Bank Spółdzielczy W Li...</t>
  </si>
  <si>
    <t>*Pasierbiec</t>
  </si>
  <si>
    <t>Masters Korona Kraków</t>
  </si>
  <si>
    <t>Kino Rekin</t>
  </si>
  <si>
    <t>Malaanitateam</t>
  </si>
  <si>
    <t>WKS Wawel/Kocham Gajowego</t>
  </si>
  <si>
    <t>Poco Loco Adventure Team</t>
  </si>
  <si>
    <t>AR Poznań / Poco Loco AT</t>
  </si>
  <si>
    <t>Scopedome Team</t>
  </si>
  <si>
    <t>Poco Loco Adventure</t>
  </si>
  <si>
    <t>Free Run</t>
  </si>
  <si>
    <t>CSC Adventure</t>
  </si>
  <si>
    <t>W Pogoni ZA Duchem/Hur...</t>
  </si>
  <si>
    <t>T-Mobile Sport Team</t>
  </si>
  <si>
    <t>Weeride - Guto</t>
  </si>
  <si>
    <t>Ostatni Będą Pierwszymi</t>
  </si>
  <si>
    <t>AZS Politechnika Rzesz...</t>
  </si>
  <si>
    <t>YNO Ultra</t>
  </si>
  <si>
    <t>Zaginiony W Akcji.</t>
  </si>
  <si>
    <t>Więcej Funku!/Skpb War...</t>
  </si>
  <si>
    <t>Trailrun</t>
  </si>
  <si>
    <t>Ostatni Beda Pierwszymi</t>
  </si>
  <si>
    <t>Esri Polska</t>
  </si>
  <si>
    <t>Wypasione Miśki</t>
  </si>
  <si>
    <t>Only</t>
  </si>
  <si>
    <t>Run4Fun Ultra #Marcin ...</t>
  </si>
  <si>
    <t>Sevencoins.PL</t>
  </si>
  <si>
    <t>LOS Gamonios Locos</t>
  </si>
  <si>
    <t>Powerice</t>
  </si>
  <si>
    <t>Pozytywnie Zabiegani</t>
  </si>
  <si>
    <t>Gruppetto</t>
  </si>
  <si>
    <t>Leśne Szczury</t>
  </si>
  <si>
    <t>Biskupice Biegają</t>
  </si>
  <si>
    <t>Watacha,Samotny Wilk</t>
  </si>
  <si>
    <t>*Minsk (By)</t>
  </si>
  <si>
    <t>Mkmb</t>
  </si>
  <si>
    <t>Camilla14A.Blogspot.COM</t>
  </si>
  <si>
    <t>*Rupniów</t>
  </si>
  <si>
    <t>*Marieby (Se)</t>
  </si>
  <si>
    <t>JRG 4</t>
  </si>
  <si>
    <t>Artbix</t>
  </si>
  <si>
    <t>6Bpd</t>
  </si>
  <si>
    <t>M &amp; P</t>
  </si>
  <si>
    <t>Epic_Team™</t>
  </si>
  <si>
    <t>Kristiansand Lopeklubb</t>
  </si>
  <si>
    <t>*Dobieszków</t>
  </si>
  <si>
    <t>Cimavilla Running Team</t>
  </si>
  <si>
    <t>Magredi Mountain Trail</t>
  </si>
  <si>
    <t>Wysokogórski Jastrzębi...</t>
  </si>
  <si>
    <t>*Naprawa</t>
  </si>
  <si>
    <t>*Sowliny</t>
  </si>
  <si>
    <t>Bikeboard.PL</t>
  </si>
  <si>
    <t>GO Aptiv!</t>
  </si>
  <si>
    <t>HEJ, JAK TA Sarna!</t>
  </si>
  <si>
    <t>FOX.ON.Rocks</t>
  </si>
  <si>
    <t>Enerace</t>
  </si>
  <si>
    <t>KW Limanowa</t>
  </si>
  <si>
    <t>Ok!Sport Warszawa</t>
  </si>
  <si>
    <t>Kondycja TO NIE Wszysko</t>
  </si>
  <si>
    <t>Profexim Team</t>
  </si>
  <si>
    <t>Rebelrunners</t>
  </si>
  <si>
    <t>Badam Się, Więc Biegam</t>
  </si>
  <si>
    <t>SRH 1 PSP AK</t>
  </si>
  <si>
    <t>*Mysłakowice</t>
  </si>
  <si>
    <t>Światło Prowadź Mnie</t>
  </si>
  <si>
    <t>Jurna Surykatka</t>
  </si>
  <si>
    <t>Spartan-Ożw Kraków</t>
  </si>
  <si>
    <t>Międzyrzecka Grupa Bie...</t>
  </si>
  <si>
    <t>Międzyrzecka Gb/Red Li...</t>
  </si>
  <si>
    <t>Metro Politechnika</t>
  </si>
  <si>
    <t>Pogromcy Kilometrów</t>
  </si>
  <si>
    <t>Contrabbandieri Team</t>
  </si>
  <si>
    <t>WM Triself</t>
  </si>
  <si>
    <t>Podatki TO Kradzież</t>
  </si>
  <si>
    <t>JS 2007 ZS Strzelec OS...</t>
  </si>
  <si>
    <t>*Królewiec</t>
  </si>
  <si>
    <t>CO JA TU Robię?</t>
  </si>
  <si>
    <t>Szkoła Narciarska Dwie...</t>
  </si>
  <si>
    <t>*Nowa Dęba</t>
  </si>
  <si>
    <t>Wyczerpak.PL</t>
  </si>
  <si>
    <t>Summitate</t>
  </si>
  <si>
    <t>Antylopa Sobie GNU</t>
  </si>
  <si>
    <t>Byle DO Przodu</t>
  </si>
  <si>
    <t>*Tylicz</t>
  </si>
  <si>
    <t>Złoty Loch</t>
  </si>
  <si>
    <t>Rakoń Warriors</t>
  </si>
  <si>
    <t>Sąsiedzi</t>
  </si>
  <si>
    <t>*Wiśniowa</t>
  </si>
  <si>
    <t>Kieratowe Misie</t>
  </si>
  <si>
    <t>HIC Sunt Dracones 2019</t>
  </si>
  <si>
    <t>Jurek, Wymyśl Nazwę.</t>
  </si>
  <si>
    <t>*Sidzina</t>
  </si>
  <si>
    <t>*Gniewino</t>
  </si>
  <si>
    <t>Mundurowa Tymbark</t>
  </si>
  <si>
    <t>Maciej Rahman Alibaba</t>
  </si>
  <si>
    <t>Klub INO Stowarzysze B...</t>
  </si>
  <si>
    <t>*Kasinka Mała</t>
  </si>
  <si>
    <t>Grzesiako-Czypionki</t>
  </si>
  <si>
    <t>Morsy Myślenice</t>
  </si>
  <si>
    <t>*Barcice</t>
  </si>
  <si>
    <t>*Złocieniec</t>
  </si>
  <si>
    <t>Saturn-Yachts Team</t>
  </si>
  <si>
    <t>*Jeleśnia</t>
  </si>
  <si>
    <t>Qqryq</t>
  </si>
  <si>
    <t>Klub Wysokogórski Kraków</t>
  </si>
  <si>
    <t>Timtirim Team</t>
  </si>
  <si>
    <t>TIM Tirim Team</t>
  </si>
  <si>
    <t>KM PSP Nowy Sącz</t>
  </si>
  <si>
    <t>Drużyna Mistrzów</t>
  </si>
  <si>
    <t>Blok Czekoladowy</t>
  </si>
  <si>
    <t>Kuźnia Damiana</t>
  </si>
  <si>
    <t>Szwadron</t>
  </si>
  <si>
    <t>NA Czym Chodzicie</t>
  </si>
  <si>
    <t>Dzikie Życie Run Team</t>
  </si>
  <si>
    <t>Run Beach Morning</t>
  </si>
  <si>
    <t>22.06.2019</t>
  </si>
  <si>
    <t>Ultra Przesilenie - Sobotka (POL)</t>
  </si>
  <si>
    <t>*Gwoźnica Górna</t>
  </si>
  <si>
    <t>Przemysław Forjasz</t>
  </si>
  <si>
    <t>Dacza Turysty I Biegac...</t>
  </si>
  <si>
    <t>Centrum Animacji Społe...</t>
  </si>
  <si>
    <t>Minutka / Przeworska G...</t>
  </si>
  <si>
    <t>Gohardorgohome.PL</t>
  </si>
  <si>
    <t>*Nowe Miasto Nad Pilicą</t>
  </si>
  <si>
    <t>Nowy Styl Running Team</t>
  </si>
  <si>
    <t>Pozytywnie Zabiegani S...</t>
  </si>
  <si>
    <t>Old School Trail Runni...</t>
  </si>
  <si>
    <t>*Brzezówka K. Hyżnego</t>
  </si>
  <si>
    <t>Rajd Źródeł Chodelki</t>
  </si>
  <si>
    <t>Zabierzów Biega,Trawer...</t>
  </si>
  <si>
    <t>Gacoki</t>
  </si>
  <si>
    <t>Krośnieński Klub Biega...</t>
  </si>
  <si>
    <t>*Wólka Niedźwiedzka</t>
  </si>
  <si>
    <t>24</t>
  </si>
  <si>
    <t>Biegacze Pomagacze</t>
  </si>
  <si>
    <t>Teatr S.A.N. - Przemys...</t>
  </si>
  <si>
    <t>*Zabajka</t>
  </si>
  <si>
    <t>21.06.2019</t>
  </si>
  <si>
    <t>Grupaluktrans. PL</t>
  </si>
  <si>
    <t>Sente. PL</t>
  </si>
  <si>
    <t>Hayne Polska</t>
  </si>
  <si>
    <t>Sikorki Run</t>
  </si>
  <si>
    <t>Maagnus Team Skokowa</t>
  </si>
  <si>
    <t>KB Maniac Poznańmaniac...</t>
  </si>
  <si>
    <t>Tkkf Hades STS Biegato...</t>
  </si>
  <si>
    <t>#Runformore</t>
  </si>
  <si>
    <t>NSK Runs</t>
  </si>
  <si>
    <t>PCC Ultra Runners</t>
  </si>
  <si>
    <t>Dynamo Muchobór</t>
  </si>
  <si>
    <t>GPN</t>
  </si>
  <si>
    <t>Likwidatortluszczu. PL</t>
  </si>
  <si>
    <t>CSI</t>
  </si>
  <si>
    <t>LUG Team</t>
  </si>
  <si>
    <t>Grupa Biegowa` BEZ Gra...</t>
  </si>
  <si>
    <t>Gopr W-K</t>
  </si>
  <si>
    <t>Orientop Wrocław</t>
  </si>
  <si>
    <t>Forma Wodzisław ŚL.</t>
  </si>
  <si>
    <t>Wiktor Team</t>
  </si>
  <si>
    <t>KS M. E. T. A.</t>
  </si>
  <si>
    <t>Kuracjusze</t>
  </si>
  <si>
    <t>Adrian Danilewicz Group</t>
  </si>
  <si>
    <t>Gang Różowych Misiów</t>
  </si>
  <si>
    <t>KS Łódź</t>
  </si>
  <si>
    <t>Chojnik Karkonoski Fes...</t>
  </si>
  <si>
    <t>Zadyszka Oświęcim KS K...</t>
  </si>
  <si>
    <t>3:33 Team</t>
  </si>
  <si>
    <t>NO Excuses Teammaratoń...</t>
  </si>
  <si>
    <t>Dąbrowski Brothers</t>
  </si>
  <si>
    <t>Kosek Team</t>
  </si>
  <si>
    <t>Dzieci Kukurydzy</t>
  </si>
  <si>
    <t>Wybierz</t>
  </si>
  <si>
    <t>100 Marathon Club Poland</t>
  </si>
  <si>
    <t>40-Latek Tychy Team Papry</t>
  </si>
  <si>
    <t>Pomidorowa Alternatywa</t>
  </si>
  <si>
    <t>KS Makówbiega</t>
  </si>
  <si>
    <t>Poranni Biegacze</t>
  </si>
  <si>
    <t>Szalony WĄŻ</t>
  </si>
  <si>
    <t>Luboński Klub Biegacza</t>
  </si>
  <si>
    <t>Predators Wałbrzych</t>
  </si>
  <si>
    <t>Rogoziński Klub Biegacza</t>
  </si>
  <si>
    <t>Grupa Trójmiasto Spart...</t>
  </si>
  <si>
    <t>Reaktywacja</t>
  </si>
  <si>
    <t>KB Skurcz</t>
  </si>
  <si>
    <t>WWW. Mojemiasto. Swidn...</t>
  </si>
  <si>
    <t>.Motointegrator Runnin...</t>
  </si>
  <si>
    <t>Team Papry</t>
  </si>
  <si>
    <t>100 Marathon Club Deut...</t>
  </si>
  <si>
    <t>Oławska Grupa Biegowa</t>
  </si>
  <si>
    <t>Oborygeni</t>
  </si>
  <si>
    <t>Aktywna Mucha</t>
  </si>
  <si>
    <t>Daleko Jeszcze ?!? Team</t>
  </si>
  <si>
    <t>Kkfp</t>
  </si>
  <si>
    <t>Haleszczuk</t>
  </si>
  <si>
    <t>Biegszlaktrafi</t>
  </si>
  <si>
    <t>Spartanie Dzieciom Gol...</t>
  </si>
  <si>
    <t>#Bereznowskatrenuje</t>
  </si>
  <si>
    <t>KB LEW Legnica 2000</t>
  </si>
  <si>
    <t>MrS</t>
  </si>
  <si>
    <t>08.06.2019</t>
  </si>
  <si>
    <t>UltraPark Weekend 50km (POL)</t>
  </si>
  <si>
    <t>WWW.Kosekpawel.PL</t>
  </si>
  <si>
    <t>KKL Kielce</t>
  </si>
  <si>
    <t>AML Slupsk</t>
  </si>
  <si>
    <t>Epoka Nordica Lodz</t>
  </si>
  <si>
    <t>Runners Team Kepno</t>
  </si>
  <si>
    <t>Biegiem PO Marzenia Team</t>
  </si>
  <si>
    <t>Iskra Narzym</t>
  </si>
  <si>
    <t>Tkkf Wodnik Wiecbork -...</t>
  </si>
  <si>
    <t>Heros Team</t>
  </si>
  <si>
    <t>*Kozlow Biskupi</t>
  </si>
  <si>
    <t>*Lask</t>
  </si>
  <si>
    <t>Active Nekla</t>
  </si>
  <si>
    <t>*Kobylany</t>
  </si>
  <si>
    <t>Metaxtren - Slatinsti ...</t>
  </si>
  <si>
    <t>KB Spartakus Belchatow</t>
  </si>
  <si>
    <t>SLO</t>
  </si>
  <si>
    <t>Heros Team Pabianice</t>
  </si>
  <si>
    <t>UltraPark Weekend 100km (POL)</t>
  </si>
  <si>
    <t>OS AZS Poznan</t>
  </si>
  <si>
    <t>MKS Piast Glogow</t>
  </si>
  <si>
    <t>AZS-Awf Warszawa</t>
  </si>
  <si>
    <t>WKS Wawel Krakow</t>
  </si>
  <si>
    <t>LKS Ziemi Puckiej Puck</t>
  </si>
  <si>
    <t>MKL 12 Jelenia Gora</t>
  </si>
  <si>
    <t>LZS Zawisza Stara Kuznia</t>
  </si>
  <si>
    <t>Mglks Grom Wiecbork</t>
  </si>
  <si>
    <t>LZS Tarchalanka Tarcha...</t>
  </si>
  <si>
    <t>Biegambolubie Warszawa</t>
  </si>
  <si>
    <t>KS Endorfiny Wasosz</t>
  </si>
  <si>
    <t>Bravehearts Legionowo</t>
  </si>
  <si>
    <t>*Boleslaw</t>
  </si>
  <si>
    <t>Wilno</t>
  </si>
  <si>
    <t>KWP Lodz</t>
  </si>
  <si>
    <t>Biegam BO Lubie Zabki ...</t>
  </si>
  <si>
    <t>FB.Com/Rodzinkanamedal</t>
  </si>
  <si>
    <t>PKO Bank Polski/Biegam...</t>
  </si>
  <si>
    <t>*Belchatow</t>
  </si>
  <si>
    <t>Gultowybiegaja</t>
  </si>
  <si>
    <t>Night Runners Wrzesnia</t>
  </si>
  <si>
    <t>PO Secie NA Mecie</t>
  </si>
  <si>
    <t>Epoka Nordica Lodz Kol...</t>
  </si>
  <si>
    <t>*Chabielice Kolonia</t>
  </si>
  <si>
    <t>Kotar Team</t>
  </si>
  <si>
    <t>Ultra Sky Maraton Babia Gora - 6 x Babia Gora (POL)</t>
  </si>
  <si>
    <t>14.09.2019</t>
  </si>
  <si>
    <t>Ultramarathon Kaszubska Poniewierka (POL)</t>
  </si>
  <si>
    <t>KM PSP Gdynia / Zantyr...</t>
  </si>
  <si>
    <t>Skra Paterek</t>
  </si>
  <si>
    <t>*Hamburg</t>
  </si>
  <si>
    <t>Fizmati</t>
  </si>
  <si>
    <t>Ultrakrew</t>
  </si>
  <si>
    <t>Dudyczrun</t>
  </si>
  <si>
    <t>*Gowino</t>
  </si>
  <si>
    <t>*Łęczyce</t>
  </si>
  <si>
    <t>*Osiek Nad Wisłą</t>
  </si>
  <si>
    <t>PWC FCU Run Team</t>
  </si>
  <si>
    <t>*Łężyce</t>
  </si>
  <si>
    <t>Płonące Kondony Babuni</t>
  </si>
  <si>
    <t>KS Pegaz</t>
  </si>
  <si>
    <t>SUT</t>
  </si>
  <si>
    <t>Leśne Dukty Gdynia / DOB</t>
  </si>
  <si>
    <t>KRT</t>
  </si>
  <si>
    <t>BZG</t>
  </si>
  <si>
    <t>Biegające Włóczykije</t>
  </si>
  <si>
    <t>*Gryfino</t>
  </si>
  <si>
    <t>Myjava</t>
  </si>
  <si>
    <t>Straszyn Ultra Team</t>
  </si>
  <si>
    <t>#Teambukszpan</t>
  </si>
  <si>
    <t>SUT/Straszyn Ultra Team</t>
  </si>
  <si>
    <t>Team Biegowy Szczecinek</t>
  </si>
  <si>
    <t>Stowarzyszenie Klub 42...</t>
  </si>
  <si>
    <t>Kumple Sebana</t>
  </si>
  <si>
    <t>*Vanløse</t>
  </si>
  <si>
    <t>Pruszcz Biega SUT</t>
  </si>
  <si>
    <t>*Bialogard</t>
  </si>
  <si>
    <t>Wataha Łączy NAS Biega...</t>
  </si>
  <si>
    <t>*Połczyn Zdrój</t>
  </si>
  <si>
    <t>*Łowicz</t>
  </si>
  <si>
    <t>Mamy TO - Biega I Pomaga</t>
  </si>
  <si>
    <t>Biegamyrazem/Oknobur</t>
  </si>
  <si>
    <t>KS Iskra Przy Akademii...</t>
  </si>
  <si>
    <t>*Kolbudy</t>
  </si>
  <si>
    <t>*Freising</t>
  </si>
  <si>
    <t>Muay Running Team, Gog...</t>
  </si>
  <si>
    <t>Podwyski Run</t>
  </si>
  <si>
    <t>Czemunie Gdynia</t>
  </si>
  <si>
    <t>JA Trenuje ON the WOK ...</t>
  </si>
  <si>
    <t>*Liniewo</t>
  </si>
  <si>
    <t>MOW Jaworze/Rytm</t>
  </si>
  <si>
    <t>Intec</t>
  </si>
  <si>
    <t>Markos Running Team</t>
  </si>
  <si>
    <t>RUM Runnars</t>
  </si>
  <si>
    <t>Akademiabiegacza.Pl S....</t>
  </si>
  <si>
    <t>Wonder Team</t>
  </si>
  <si>
    <t>PZU Soprt Team</t>
  </si>
  <si>
    <t>Tumboteam Fundacja Hos...</t>
  </si>
  <si>
    <t>Tarchośfiry</t>
  </si>
  <si>
    <t>Press Glass Biegamy I ...</t>
  </si>
  <si>
    <t>BRW</t>
  </si>
  <si>
    <t>@Ultravege</t>
  </si>
  <si>
    <t>Modlitwa Biegania</t>
  </si>
  <si>
    <t>Migawkowe.Pl For-Rest-Run</t>
  </si>
  <si>
    <t>07.-08.09.2019</t>
  </si>
  <si>
    <t>Grupaluktrans.PL</t>
  </si>
  <si>
    <t>*Prague</t>
  </si>
  <si>
    <t>Attiq Team</t>
  </si>
  <si>
    <t>AZS AWF Kraków Masters</t>
  </si>
  <si>
    <t>9 Dywersyjna / AKL Urs...</t>
  </si>
  <si>
    <t>Xsrunner.Pl / Imperium...</t>
  </si>
  <si>
    <t>O Jeden Krok ZA Daleko</t>
  </si>
  <si>
    <t>Leki Polska</t>
  </si>
  <si>
    <t>Trucht.Com/Szakale Bałut</t>
  </si>
  <si>
    <t>Grupa PRO</t>
  </si>
  <si>
    <t>Dynafit/Lamberg Team</t>
  </si>
  <si>
    <t>Marcinswiercteam / YRT...</t>
  </si>
  <si>
    <t>Bonnie &amp; Clyde</t>
  </si>
  <si>
    <t>Wolbrom Team</t>
  </si>
  <si>
    <t>*Topolów</t>
  </si>
  <si>
    <t>PKB Przemyśl</t>
  </si>
  <si>
    <t>Norafsport / Sport HG</t>
  </si>
  <si>
    <t>Ultra M.A.D.D. Family ...</t>
  </si>
  <si>
    <t>Cisco Kraków Running Team</t>
  </si>
  <si>
    <t>M&amp;T Wyjadacze Parówków</t>
  </si>
  <si>
    <t>Buff Team Poland</t>
  </si>
  <si>
    <t>Akademia Biegacza.Pl S...</t>
  </si>
  <si>
    <t>Vicroria Dobieszyn</t>
  </si>
  <si>
    <t>Klub Biegacza Kompani ...</t>
  </si>
  <si>
    <t>*Szczepanów</t>
  </si>
  <si>
    <t>*Pewel Ślemieńska</t>
  </si>
  <si>
    <t>GEO-Mastermind</t>
  </si>
  <si>
    <t>*Rydzyna</t>
  </si>
  <si>
    <t>1X1</t>
  </si>
  <si>
    <t>DGT-Nc Radosław Paszki...</t>
  </si>
  <si>
    <t>AZS Pwsz Nowy Sącz</t>
  </si>
  <si>
    <t>FU FU FU Team</t>
  </si>
  <si>
    <t>Ekipa Z Tarnowa</t>
  </si>
  <si>
    <t>Super Team</t>
  </si>
  <si>
    <t>Centrum Fijzoterapii M...</t>
  </si>
  <si>
    <t>Dekan Lesko</t>
  </si>
  <si>
    <t>Przedwojewski Mountain...</t>
  </si>
  <si>
    <t>Kornel Team</t>
  </si>
  <si>
    <t>Finanse Z Dystansem</t>
  </si>
  <si>
    <t>*Morąg</t>
  </si>
  <si>
    <t>NIE Dotyczy</t>
  </si>
  <si>
    <t>Gokis Panki</t>
  </si>
  <si>
    <t>Crazy Drivers - Team O...</t>
  </si>
  <si>
    <t>Human</t>
  </si>
  <si>
    <t>O5 BK Furča Košice</t>
  </si>
  <si>
    <t>PGB Sportowa Paczka/Tr...</t>
  </si>
  <si>
    <t>Team Urodzeni Biegacze</t>
  </si>
  <si>
    <t>Ultras Z NAD Morza</t>
  </si>
  <si>
    <t>E.Liteteamsport</t>
  </si>
  <si>
    <t>Czart Czartajew</t>
  </si>
  <si>
    <t>1983</t>
  </si>
  <si>
    <t>LTU Trail Running People</t>
  </si>
  <si>
    <t>*Strażów</t>
  </si>
  <si>
    <t>Zając</t>
  </si>
  <si>
    <t>Endorfny Wadodowice</t>
  </si>
  <si>
    <t>Royal Runners Team/Run...</t>
  </si>
  <si>
    <t>Avera Team</t>
  </si>
  <si>
    <t>*Wrząsowice</t>
  </si>
  <si>
    <t>Bsac Mokobody</t>
  </si>
  <si>
    <t>KB Tkkf Promyk Ciechanów</t>
  </si>
  <si>
    <t>Szakale Bałut</t>
  </si>
  <si>
    <t>1981</t>
  </si>
  <si>
    <t>Lecymy Durś</t>
  </si>
  <si>
    <t>J. Słowackiego</t>
  </si>
  <si>
    <t>Lodowy Wojownik</t>
  </si>
  <si>
    <t>Kolorowa Drużyna Nessi</t>
  </si>
  <si>
    <t>Zawisza Legnica</t>
  </si>
  <si>
    <t>Kwiatki</t>
  </si>
  <si>
    <t>Tkkf Kolejarz</t>
  </si>
  <si>
    <t>*Koźminek</t>
  </si>
  <si>
    <t>Endorfina Szydłowiec</t>
  </si>
  <si>
    <t>Ultra Koszalin</t>
  </si>
  <si>
    <t>Wksb Żuki</t>
  </si>
  <si>
    <t>Rafsol Sport Team</t>
  </si>
  <si>
    <t>Aktywne Beskidy</t>
  </si>
  <si>
    <t>Runners Team Kępno</t>
  </si>
  <si>
    <t>3P</t>
  </si>
  <si>
    <t>GRE</t>
  </si>
  <si>
    <t>KP PSP Sztum</t>
  </si>
  <si>
    <t>Sparta Ultra Team</t>
  </si>
  <si>
    <t>Sportowa Perspektywa</t>
  </si>
  <si>
    <t>*Murów</t>
  </si>
  <si>
    <t>Jura Team</t>
  </si>
  <si>
    <t>Salclan-Team</t>
  </si>
  <si>
    <t>Saint Gobain - Squad</t>
  </si>
  <si>
    <t>Trail Runners Jaworzno</t>
  </si>
  <si>
    <t>Olszyna Biega</t>
  </si>
  <si>
    <t>*Tata</t>
  </si>
  <si>
    <t>STR Poznań/Dzikie Bobry</t>
  </si>
  <si>
    <t>Endurance Team</t>
  </si>
  <si>
    <t>Cross Elite Grajewo</t>
  </si>
  <si>
    <t>Wksb</t>
  </si>
  <si>
    <t>@Razemwdobrymnastroju</t>
  </si>
  <si>
    <t>CSM</t>
  </si>
  <si>
    <t>*Odolanów</t>
  </si>
  <si>
    <t>Dammteamrunners</t>
  </si>
  <si>
    <t>Zbucki Ruch</t>
  </si>
  <si>
    <t>*Ślesin</t>
  </si>
  <si>
    <t>Running Frogs</t>
  </si>
  <si>
    <t>DGR Kancelaria Radców ...</t>
  </si>
  <si>
    <t>MK-Connect Team</t>
  </si>
  <si>
    <t>*Wuppertal</t>
  </si>
  <si>
    <t>Mecsek Maraton Team</t>
  </si>
  <si>
    <t>Bieging Team Zelów</t>
  </si>
  <si>
    <t>Acti-Vit Maciej Grzybo...</t>
  </si>
  <si>
    <t>TSA-Sandomierz</t>
  </si>
  <si>
    <t>Biegam NA Zielonej Bia...</t>
  </si>
  <si>
    <t>Alustal</t>
  </si>
  <si>
    <t>*Tłokinia Kościelna</t>
  </si>
  <si>
    <t>B-7</t>
  </si>
  <si>
    <t>Ślężak Team</t>
  </si>
  <si>
    <t>Szombierki Runners</t>
  </si>
  <si>
    <t>Oby2</t>
  </si>
  <si>
    <t>FC Rekin</t>
  </si>
  <si>
    <t>Stowarzyszenie Ludzi W...</t>
  </si>
  <si>
    <t>*Slaboszowice</t>
  </si>
  <si>
    <t>Wksb Team</t>
  </si>
  <si>
    <t>*Płoty</t>
  </si>
  <si>
    <t>*Łaz</t>
  </si>
  <si>
    <t>Different</t>
  </si>
  <si>
    <t>Visegrad Maraton Rytro...</t>
  </si>
  <si>
    <t>Liver Team</t>
  </si>
  <si>
    <t>Krok PO Kroku</t>
  </si>
  <si>
    <t>Runforrest</t>
  </si>
  <si>
    <t>05 BK Furca Kosice</t>
  </si>
  <si>
    <t>Białostocka Sekta Biegowa</t>
  </si>
  <si>
    <t>#Zaziultra</t>
  </si>
  <si>
    <t>Faudana</t>
  </si>
  <si>
    <t>Liski</t>
  </si>
  <si>
    <t>Karpiel Steindel Archi...</t>
  </si>
  <si>
    <t>Mrówki Biegają Zwiedzają</t>
  </si>
  <si>
    <t>Wirtualna Polska Media</t>
  </si>
  <si>
    <t>Dzik Z Duszą Sarenki</t>
  </si>
  <si>
    <t>*Krynica Zdrój</t>
  </si>
  <si>
    <t>*Sońsk</t>
  </si>
  <si>
    <t>Centrum Fizjoterapii M...</t>
  </si>
  <si>
    <t>KS Leniwiec</t>
  </si>
  <si>
    <t>Parkrun Chrzanów</t>
  </si>
  <si>
    <t>Bartłomiej Śródka</t>
  </si>
  <si>
    <t>Tuchów</t>
  </si>
  <si>
    <t>AZS Łódź Umed</t>
  </si>
  <si>
    <t>Lemon Team</t>
  </si>
  <si>
    <t>STS Cargo</t>
  </si>
  <si>
    <t>Drużyna Mojacukrzyca.PL</t>
  </si>
  <si>
    <t>*Rzozów</t>
  </si>
  <si>
    <t>Chuck Attack</t>
  </si>
  <si>
    <t>KB Brzezińskie Dziki</t>
  </si>
  <si>
    <t>Maras Team</t>
  </si>
  <si>
    <t>22 Karpacki Batalion P...</t>
  </si>
  <si>
    <t>Recamiere</t>
  </si>
  <si>
    <t>*Krzeptów</t>
  </si>
  <si>
    <t>12.10.2019</t>
  </si>
  <si>
    <t>Bieg Przemytnika (POL)</t>
  </si>
  <si>
    <t>Aliorrunningteam</t>
  </si>
  <si>
    <t>Polkrys Team</t>
  </si>
  <si>
    <t>Marmel</t>
  </si>
  <si>
    <t>Raramuri</t>
  </si>
  <si>
    <t>Reborn Team Gniezno</t>
  </si>
  <si>
    <t>Rebon Team Gniezno</t>
  </si>
  <si>
    <t>Pakość Biega</t>
  </si>
  <si>
    <t>Czopki Kolczaste</t>
  </si>
  <si>
    <t>06.10.2019</t>
  </si>
  <si>
    <t>Ultra Silesia Marathon (POL)</t>
  </si>
  <si>
    <t>WWW.Sokker.ORG</t>
  </si>
  <si>
    <t>Kielce</t>
  </si>
  <si>
    <t>Chop ZE Żelaza TRI Team</t>
  </si>
  <si>
    <t>*Siemianowice Śl.</t>
  </si>
  <si>
    <t>Mafia Team Lubliniec</t>
  </si>
  <si>
    <t>Holbox Runners</t>
  </si>
  <si>
    <t>Biegam BO Muszę:-)</t>
  </si>
  <si>
    <t>OSP Gotartowice</t>
  </si>
  <si>
    <t>Lecymy Durś / Biegowy ...</t>
  </si>
  <si>
    <t>Compa?Eros Asfalt Team</t>
  </si>
  <si>
    <t>SEA Star Premium</t>
  </si>
  <si>
    <t>PGG Sośnica</t>
  </si>
  <si>
    <t>Biegaj Z Nami Stadion ...</t>
  </si>
  <si>
    <t>Grandpagang</t>
  </si>
  <si>
    <t>*Łaziska Górne</t>
  </si>
  <si>
    <t>PO Robocie</t>
  </si>
  <si>
    <t>Szombierki Dream Team</t>
  </si>
  <si>
    <t>100Polska Brygada Logi...</t>
  </si>
  <si>
    <t>EKO Okna Runners</t>
  </si>
  <si>
    <t>Biegam DLA Milusi</t>
  </si>
  <si>
    <t>Będuska Brygada Biegow...</t>
  </si>
  <si>
    <t>PKO Bank Polski Biegaj...</t>
  </si>
  <si>
    <t>Zapiór I Wspólnicy</t>
  </si>
  <si>
    <t>Klub Biegam BO Lubię R...</t>
  </si>
  <si>
    <t>Huragan Ligota</t>
  </si>
  <si>
    <t>Bbkts Chocianów</t>
  </si>
  <si>
    <t>Snails OF Doom</t>
  </si>
  <si>
    <t>*Pawłowice</t>
  </si>
  <si>
    <t>Wołów Biega</t>
  </si>
  <si>
    <t>Maliniaki</t>
  </si>
  <si>
    <t>FAT Mama'S Sport Club</t>
  </si>
  <si>
    <t>Sztygar</t>
  </si>
  <si>
    <t>Gwardzisci</t>
  </si>
  <si>
    <t>100 Maraton Klub Polska</t>
  </si>
  <si>
    <t>BWM Team</t>
  </si>
  <si>
    <t>Gułtowybiegają</t>
  </si>
  <si>
    <t>Szalone Ślimaki</t>
  </si>
  <si>
    <t>Pies ICH Ganiał</t>
  </si>
  <si>
    <t>Klub Biegacza Fartlek</t>
  </si>
  <si>
    <t>Vocalis Szczecin</t>
  </si>
  <si>
    <t>Hetman Tarnowskie Góry</t>
  </si>
  <si>
    <t>Achilles</t>
  </si>
  <si>
    <t>Terminal Logistyczny P...</t>
  </si>
  <si>
    <t>Karcher Krosno</t>
  </si>
  <si>
    <t>*Rogoźnik</t>
  </si>
  <si>
    <t>Blachownia Team</t>
  </si>
  <si>
    <t>MT Team</t>
  </si>
  <si>
    <t>TOP Brand</t>
  </si>
  <si>
    <t>ADS Masna</t>
  </si>
  <si>
    <t>Runman</t>
  </si>
  <si>
    <t>Akademia Tomiron</t>
  </si>
  <si>
    <t>Bhmw_Gdynia</t>
  </si>
  <si>
    <t>FDG S.A.</t>
  </si>
  <si>
    <t>Zabiegany Jogin</t>
  </si>
  <si>
    <t>RKB 'Baca' Radziechowy</t>
  </si>
  <si>
    <t>*Pyskowice</t>
  </si>
  <si>
    <t>Night Runners Września</t>
  </si>
  <si>
    <t>Amator</t>
  </si>
  <si>
    <t>Mosir Tkkf Saturn Czeladź</t>
  </si>
  <si>
    <t>Tridivision</t>
  </si>
  <si>
    <t>Life IS Running</t>
  </si>
  <si>
    <t>*Zloty Stok</t>
  </si>
  <si>
    <t>M&amp;M</t>
  </si>
  <si>
    <t>SAN Escobar</t>
  </si>
  <si>
    <t>05.-06.10.2019</t>
  </si>
  <si>
    <t>Ultra Wydma (POL)</t>
  </si>
  <si>
    <t>MTR Szczecin Team</t>
  </si>
  <si>
    <t>JA Trenuje</t>
  </si>
  <si>
    <t>Aktywny Krępiec!</t>
  </si>
  <si>
    <t>Drużyna TVN</t>
  </si>
  <si>
    <t>*Wałycz</t>
  </si>
  <si>
    <t>MKM Running</t>
  </si>
  <si>
    <t>DBN Sukurs</t>
  </si>
  <si>
    <t>*Ostrołęka</t>
  </si>
  <si>
    <t>Auuuuu</t>
  </si>
  <si>
    <t>Jasielskie Stowarzysze...</t>
  </si>
  <si>
    <t>PSY Warszawa</t>
  </si>
  <si>
    <t>Niechbiega</t>
  </si>
  <si>
    <t>1961</t>
  </si>
  <si>
    <t>*Siekierki Wielkie</t>
  </si>
  <si>
    <t>KS Sokół Gąsawa</t>
  </si>
  <si>
    <t>Ślęzak Team</t>
  </si>
  <si>
    <t>1954</t>
  </si>
  <si>
    <t>1963</t>
  </si>
  <si>
    <t>Wehicooll</t>
  </si>
  <si>
    <t>23.11.2019</t>
  </si>
  <si>
    <t>KB Supermaratończyk</t>
  </si>
  <si>
    <t>Wielkopolska Policja</t>
  </si>
  <si>
    <t>Makedonija</t>
  </si>
  <si>
    <t>06.06.2020</t>
  </si>
  <si>
    <t>6 Godzin Pełnej Mocy - 50 Km Split (POL)</t>
  </si>
  <si>
    <t>Szybkiebieganie.PL</t>
  </si>
  <si>
    <t>KRS Tkkf Jastrząb</t>
  </si>
  <si>
    <t>WPR Running</t>
  </si>
  <si>
    <t>Biegam BO Muszę</t>
  </si>
  <si>
    <t>AZS-Awf Katowice</t>
  </si>
  <si>
    <t>Olecko Biega/15 Gołdap...</t>
  </si>
  <si>
    <t>UKS Azymut</t>
  </si>
  <si>
    <t>Biegam BO Lubię Ząbki ...</t>
  </si>
  <si>
    <t>03.-04.10.2020</t>
  </si>
  <si>
    <t>Etos Slovakia</t>
  </si>
  <si>
    <t>GIT Ekipa</t>
  </si>
  <si>
    <t>T. G. Sokół Zakopane</t>
  </si>
  <si>
    <t>Kbkw</t>
  </si>
  <si>
    <t>*Jejkowice</t>
  </si>
  <si>
    <t>Tauron Team</t>
  </si>
  <si>
    <t>Pamtrans</t>
  </si>
  <si>
    <t>*Łącko</t>
  </si>
  <si>
    <t>Pass Running Team</t>
  </si>
  <si>
    <t>#7Trtp</t>
  </si>
  <si>
    <t>Reshape Runners</t>
  </si>
  <si>
    <t>Osteo Sport Gdynia</t>
  </si>
  <si>
    <t>Mountain Fuel Polska</t>
  </si>
  <si>
    <t>Bartosz Gorczyca Team</t>
  </si>
  <si>
    <t>Paweł GOC</t>
  </si>
  <si>
    <t>Krokus Przyszowa</t>
  </si>
  <si>
    <t>Wild Ultra Warriors</t>
  </si>
  <si>
    <t>KS Ryglice-Sekcja Biegowa</t>
  </si>
  <si>
    <t>#Marcinswiercteam/Yulo...</t>
  </si>
  <si>
    <t>Lurbel Polska / Rzeszo...</t>
  </si>
  <si>
    <t>*Lubawka</t>
  </si>
  <si>
    <t>TRI Amigos</t>
  </si>
  <si>
    <t>*Biskupice</t>
  </si>
  <si>
    <t>Inobe</t>
  </si>
  <si>
    <t>KW Kotłownia</t>
  </si>
  <si>
    <t>*Działoszyce</t>
  </si>
  <si>
    <t>*Gdow</t>
  </si>
  <si>
    <t>Skawina Biega</t>
  </si>
  <si>
    <t>Gapmont Running Team</t>
  </si>
  <si>
    <t>Hutasy Runners Team</t>
  </si>
  <si>
    <t>*Grojec</t>
  </si>
  <si>
    <t>KP S.A.</t>
  </si>
  <si>
    <t>Csrg</t>
  </si>
  <si>
    <t>*Brzeziny</t>
  </si>
  <si>
    <t>*Siemianowice</t>
  </si>
  <si>
    <t>Easy Runners</t>
  </si>
  <si>
    <t>Lifeontherun</t>
  </si>
  <si>
    <t>SG</t>
  </si>
  <si>
    <t>Klinika Triathlonu</t>
  </si>
  <si>
    <t>Alien</t>
  </si>
  <si>
    <t>Goodrun</t>
  </si>
  <si>
    <t>Wybiegaj Siebie</t>
  </si>
  <si>
    <t>Szostki</t>
  </si>
  <si>
    <t>Kujawscy Runners</t>
  </si>
  <si>
    <t>GET Active</t>
  </si>
  <si>
    <t>Maszeruj Albo GIŃ</t>
  </si>
  <si>
    <t>*Iwiny</t>
  </si>
  <si>
    <t>SNG Wild Ducks</t>
  </si>
  <si>
    <t>Logwin</t>
  </si>
  <si>
    <t>Grupa Biegowa Wrocławs...</t>
  </si>
  <si>
    <t>Fizjoterapia Biegacza</t>
  </si>
  <si>
    <t>Fartlek GO / 10Śbot</t>
  </si>
  <si>
    <t>*Grabianów</t>
  </si>
  <si>
    <t>Biegowa Kuźnia</t>
  </si>
  <si>
    <t>Miejsce Blokb</t>
  </si>
  <si>
    <t>Drużyna K</t>
  </si>
  <si>
    <t>Piekarnia Rustykalna R...</t>
  </si>
  <si>
    <t>*Tarnobrzeg</t>
  </si>
  <si>
    <t>Bwotr.Pl -&gt; Blog Biegowy</t>
  </si>
  <si>
    <t>Endorfiny Wadowice</t>
  </si>
  <si>
    <t>UKS Lider Siercza</t>
  </si>
  <si>
    <t>Kryniczanka Team</t>
  </si>
  <si>
    <t>Sportowa Krynica</t>
  </si>
  <si>
    <t>*Murowaniec</t>
  </si>
  <si>
    <t>Biegaj BEZ Końca</t>
  </si>
  <si>
    <t>AWL</t>
  </si>
  <si>
    <t>1975</t>
  </si>
  <si>
    <t>Eracent Running Team</t>
  </si>
  <si>
    <t>Pszczyna Biega</t>
  </si>
  <si>
    <t>*Łętowice</t>
  </si>
  <si>
    <t>MPK Runners</t>
  </si>
  <si>
    <t>MPK Runners Kraków</t>
  </si>
  <si>
    <t>Jaszczur &amp; Przyjaciele</t>
  </si>
  <si>
    <t>Sfitrun</t>
  </si>
  <si>
    <t>Biegaj Zdrowo Z Kitą</t>
  </si>
  <si>
    <t>Keen ON Running</t>
  </si>
  <si>
    <t>*Balice</t>
  </si>
  <si>
    <t>*Toszek</t>
  </si>
  <si>
    <t>Natalia Tomasiak Górsk...</t>
  </si>
  <si>
    <t>10Bkpanc</t>
  </si>
  <si>
    <t>1976</t>
  </si>
  <si>
    <t>Królewskie Pilzno</t>
  </si>
  <si>
    <t>G.O.A.T. Team</t>
  </si>
  <si>
    <t>*Szprotawa</t>
  </si>
  <si>
    <t>Certum</t>
  </si>
  <si>
    <t>Blank-Dekor Team</t>
  </si>
  <si>
    <t>W Drodze</t>
  </si>
  <si>
    <t>*Środa Wielkopolska</t>
  </si>
  <si>
    <t>Sportczesna- Biegamy D...</t>
  </si>
  <si>
    <t>Rags</t>
  </si>
  <si>
    <t>Deloitte Adventure Team</t>
  </si>
  <si>
    <t>*Głuszyca</t>
  </si>
  <si>
    <t>Parkrun Grudziądz</t>
  </si>
  <si>
    <t>*Copenhagen</t>
  </si>
  <si>
    <t>Anielski Orszak</t>
  </si>
  <si>
    <t>Przedzachodemsłońca</t>
  </si>
  <si>
    <t>Gladiators BY Rmf4Rt</t>
  </si>
  <si>
    <t>Beut Runner Team</t>
  </si>
  <si>
    <t>*Wola Zgłobieńska</t>
  </si>
  <si>
    <t>Lech Free Team</t>
  </si>
  <si>
    <t>X-Vanlife</t>
  </si>
  <si>
    <t>Runbeardrun</t>
  </si>
  <si>
    <t>#Bbkts</t>
  </si>
  <si>
    <t>Ekopel</t>
  </si>
  <si>
    <t>*Kassel</t>
  </si>
  <si>
    <t>Bractwo Biegowe BGK / ...</t>
  </si>
  <si>
    <t>Fracht Sport Club</t>
  </si>
  <si>
    <t>DSS Orlęta</t>
  </si>
  <si>
    <t>HTF Ludwik Sikorski Ki...</t>
  </si>
  <si>
    <t>Power Training</t>
  </si>
  <si>
    <t>*Józefów Nad Wisłą</t>
  </si>
  <si>
    <t>Maratończyk</t>
  </si>
  <si>
    <t>Clearex Chorzów</t>
  </si>
  <si>
    <t>Legends-TO-BE</t>
  </si>
  <si>
    <t>Dogoń Grodzisk Mazowiecki</t>
  </si>
  <si>
    <t>03.10.2020</t>
  </si>
  <si>
    <t>Bison Ultra-Trail 100 (POL)</t>
  </si>
  <si>
    <t>Szybkie Kopyto Ultra</t>
  </si>
  <si>
    <t>Gdynia</t>
  </si>
  <si>
    <t>Stok</t>
  </si>
  <si>
    <t>Proautomation</t>
  </si>
  <si>
    <t>Fundacja Darka Strycha...</t>
  </si>
  <si>
    <t>3T Białystok</t>
  </si>
  <si>
    <t>Powerade</t>
  </si>
  <si>
    <t>Cidry Lotajom</t>
  </si>
  <si>
    <t>EY EYE Polska</t>
  </si>
  <si>
    <t>Czajlandia</t>
  </si>
  <si>
    <t>Runner?S Power</t>
  </si>
  <si>
    <t>Runner'S Power</t>
  </si>
  <si>
    <t>Borki Team</t>
  </si>
  <si>
    <t>Trawers Team Nakło</t>
  </si>
  <si>
    <t>Bartoszycka GB Endorfiny</t>
  </si>
  <si>
    <t>#Długoidaleko</t>
  </si>
  <si>
    <t>Rozbiegane Michałowice</t>
  </si>
  <si>
    <t>Uniq Fight Club</t>
  </si>
  <si>
    <t>Polskie Radio Białystok</t>
  </si>
  <si>
    <t>Running Social</t>
  </si>
  <si>
    <t>Msport RCS Team Lubin</t>
  </si>
  <si>
    <t>Wesenitztal</t>
  </si>
  <si>
    <t>*Porosł</t>
  </si>
  <si>
    <t>PSM</t>
  </si>
  <si>
    <t>Minutka Trail / Przewo...</t>
  </si>
  <si>
    <t>Węgorzewski Klub Karat...</t>
  </si>
  <si>
    <t>Nadaktywni</t>
  </si>
  <si>
    <t>*Biała Podlaska</t>
  </si>
  <si>
    <t>Pędzące Ślimaki Łosice</t>
  </si>
  <si>
    <t>MCŚ Ultra</t>
  </si>
  <si>
    <t>*Bielsk Podlaski</t>
  </si>
  <si>
    <t>Liugong Dressta Machin...</t>
  </si>
  <si>
    <t>Sbrt Warszawa</t>
  </si>
  <si>
    <t>Browery Team</t>
  </si>
  <si>
    <t>BO Żona Kazała... Podl...</t>
  </si>
  <si>
    <t>Speed Feet '16</t>
  </si>
  <si>
    <t>Lidl Wyszków</t>
  </si>
  <si>
    <t>Chemall Białystok</t>
  </si>
  <si>
    <t>P&amp;G Running Team</t>
  </si>
  <si>
    <t>Ttsw</t>
  </si>
  <si>
    <t>Morsy Pisz</t>
  </si>
  <si>
    <t>Irracjonalnie Maszerujący</t>
  </si>
  <si>
    <t>*Wielki Klincz</t>
  </si>
  <si>
    <t>GB.Galopujące Ślimaki</t>
  </si>
  <si>
    <t>GB Galopujące Ślimaki</t>
  </si>
  <si>
    <t>CA Mario Team</t>
  </si>
  <si>
    <t>Spartathlon 2022</t>
  </si>
  <si>
    <t>Sokólska Grupa Biegowa</t>
  </si>
  <si>
    <t>Podlaski</t>
  </si>
  <si>
    <t>15 Gołdapski Pułk Prze...</t>
  </si>
  <si>
    <t>Start Jastrowie</t>
  </si>
  <si>
    <t>Torpedo Szczecinek</t>
  </si>
  <si>
    <t>Fundacja Spartanie Dzi...</t>
  </si>
  <si>
    <t>Lublin Biega</t>
  </si>
  <si>
    <t>Czasem Trzeba</t>
  </si>
  <si>
    <t>SV Wesenitztal</t>
  </si>
  <si>
    <t>*Sochonie</t>
  </si>
  <si>
    <t>30.08.2020</t>
  </si>
  <si>
    <t>Cityzen Vilnius Athletics</t>
  </si>
  <si>
    <t>WKS Wawel</t>
  </si>
  <si>
    <t>AZS Umcs Lublin</t>
  </si>
  <si>
    <t>Olej Running Team</t>
  </si>
  <si>
    <t>UKS Azymut Pabianice</t>
  </si>
  <si>
    <t>Sieradzbiega.PL</t>
  </si>
  <si>
    <t>MKS Parasol Wrocław</t>
  </si>
  <si>
    <t>KWP Poznań</t>
  </si>
  <si>
    <t>Kowo Udvikling/ Team E...</t>
  </si>
  <si>
    <t>KPP Kępno</t>
  </si>
  <si>
    <t>Team Elwart</t>
  </si>
  <si>
    <t>Augusteam / Biegaj Z N...</t>
  </si>
  <si>
    <t>IPA Wrocław</t>
  </si>
  <si>
    <t>WRD KMP Poznań</t>
  </si>
  <si>
    <t>KS Zryw Radziejów</t>
  </si>
  <si>
    <t>Stowarzyszenie Integra...</t>
  </si>
  <si>
    <t>Biegam NA Tarchominie ...</t>
  </si>
  <si>
    <t>HTF Ludwik Sikorski</t>
  </si>
  <si>
    <t>Biegacze Świnoujście</t>
  </si>
  <si>
    <t>Ultra Pasterze</t>
  </si>
  <si>
    <t>Zabiegany Skaryszew</t>
  </si>
  <si>
    <t>UltraPark Weekend 100km - National Championship (POL)</t>
  </si>
  <si>
    <t>29.08.2020</t>
  </si>
  <si>
    <t>Fitarena Premium Głogów</t>
  </si>
  <si>
    <t>Maniac Team</t>
  </si>
  <si>
    <t>Lipiec_Running_Team</t>
  </si>
  <si>
    <t>Lipiec_Running Team</t>
  </si>
  <si>
    <t>Lecymy Wartko</t>
  </si>
  <si>
    <t>Ostrów Biega</t>
  </si>
  <si>
    <t>249Challenge.COM</t>
  </si>
  <si>
    <t>Morsy Ostrołęka</t>
  </si>
  <si>
    <t>04.10.2020</t>
  </si>
  <si>
    <t>KS Sprint Bielsko-Biał...</t>
  </si>
  <si>
    <t>KB Orły Z Knurowa</t>
  </si>
  <si>
    <t>Watah-Łączy NAS Bieganie</t>
  </si>
  <si>
    <t>6 SIX Power</t>
  </si>
  <si>
    <t>KM PSP Katowice</t>
  </si>
  <si>
    <t>Compañeros Asfalt Team</t>
  </si>
  <si>
    <t>*Radzionków</t>
  </si>
  <si>
    <t>UKS Silesia Chorzów</t>
  </si>
  <si>
    <t>*Postęp</t>
  </si>
  <si>
    <t>Edytakwapisz.PL</t>
  </si>
  <si>
    <t>Niagara Fitnes Klub Ra...</t>
  </si>
  <si>
    <t>Niwka</t>
  </si>
  <si>
    <t>Way2Champ</t>
  </si>
  <si>
    <t>Srebrni Biegacze Tarno...</t>
  </si>
  <si>
    <t>FAT Mama's Sport Club</t>
  </si>
  <si>
    <t>Jaworzno Runners</t>
  </si>
  <si>
    <t>Team Biegowy Ruda Biega</t>
  </si>
  <si>
    <t>Lans Krzyszkowice</t>
  </si>
  <si>
    <t>Arciszewskiteam</t>
  </si>
  <si>
    <t>*Ryczówek</t>
  </si>
  <si>
    <t>Pałac Młodzieży Judo K...</t>
  </si>
  <si>
    <t>Świdnicka Grupa Biegowa</t>
  </si>
  <si>
    <t>*Boronów</t>
  </si>
  <si>
    <t>*Koszęcin</t>
  </si>
  <si>
    <t>Srebrne Miasto Tarnows...</t>
  </si>
  <si>
    <t>*Lgota</t>
  </si>
  <si>
    <t>Silesia Marathon Team/...</t>
  </si>
  <si>
    <t>Brubeck Team</t>
  </si>
  <si>
    <t>SBD Energeyk Rybnik</t>
  </si>
  <si>
    <t>Rozbiegane Mysłowice</t>
  </si>
  <si>
    <t>Tyskie Sinice</t>
  </si>
  <si>
    <t>Ruszamy Dąbrowę</t>
  </si>
  <si>
    <t>Saratfilms</t>
  </si>
  <si>
    <t>Biecka Szkoła Katów</t>
  </si>
  <si>
    <t>BTM Runners</t>
  </si>
  <si>
    <t>Fujitsu Running Team</t>
  </si>
  <si>
    <t>#Czeladzbiega</t>
  </si>
  <si>
    <t>*Wrocłaaw</t>
  </si>
  <si>
    <t>Yes3</t>
  </si>
  <si>
    <t>*Mników</t>
  </si>
  <si>
    <t>Fotokompozytor</t>
  </si>
  <si>
    <t>Spla 40 Latek Tychy</t>
  </si>
  <si>
    <t>Pasjonat GÓR</t>
  </si>
  <si>
    <t>*Dopiewo</t>
  </si>
  <si>
    <t>Runhoghs Tychy</t>
  </si>
  <si>
    <t>Kromeczek Team</t>
  </si>
  <si>
    <t>AML FLY Team</t>
  </si>
  <si>
    <t>#Grodziecrun</t>
  </si>
  <si>
    <t>Dzik Ligota</t>
  </si>
  <si>
    <t>Gliwicka Grupa Biegowa</t>
  </si>
  <si>
    <t>100 Marathon Club</t>
  </si>
  <si>
    <t>100 Marathon Club Polska</t>
  </si>
  <si>
    <t>BP Running Team Gliwice</t>
  </si>
  <si>
    <t>*Stęszew</t>
  </si>
  <si>
    <t>ZA Garść Bananów</t>
  </si>
  <si>
    <t>TC Kochan</t>
  </si>
  <si>
    <t>all Runners ARE Beautiful</t>
  </si>
  <si>
    <t>Dąbrowski Team</t>
  </si>
  <si>
    <t>Łamignaty</t>
  </si>
  <si>
    <t>Szoblik Auto Serwis</t>
  </si>
  <si>
    <t>Granpagang</t>
  </si>
  <si>
    <t>Śląsk Runners</t>
  </si>
  <si>
    <t>Carbon Silesia Sport</t>
  </si>
  <si>
    <t>Zdrój</t>
  </si>
  <si>
    <t>Achilles International</t>
  </si>
  <si>
    <t>G-Town Runneo</t>
  </si>
  <si>
    <t>Biegnę Byle Dobiec/Kra...</t>
  </si>
  <si>
    <t>Bison Ultra-Trail 50 (POL)</t>
  </si>
  <si>
    <t>UKS Skalar Lekkoatletyka</t>
  </si>
  <si>
    <t>Roadbike</t>
  </si>
  <si>
    <t>Ziomki</t>
  </si>
  <si>
    <t>Warsaw International T...</t>
  </si>
  <si>
    <t>Aktywnie W Mieście</t>
  </si>
  <si>
    <t>Maja Team</t>
  </si>
  <si>
    <t>Y ULO Run Team Siedlce</t>
  </si>
  <si>
    <t>MKS Juvenia Białystok</t>
  </si>
  <si>
    <t>Hyway!</t>
  </si>
  <si>
    <t>LU.Tech Projekt Team</t>
  </si>
  <si>
    <t>GGP 728</t>
  </si>
  <si>
    <t>#Zaliniamety</t>
  </si>
  <si>
    <t>Biesiadniczo-Biegowy K...</t>
  </si>
  <si>
    <t>Band OF Runners</t>
  </si>
  <si>
    <t>Saint Gobain Squad/Ryk...</t>
  </si>
  <si>
    <t>NIE MA Letko</t>
  </si>
  <si>
    <t>Sławów</t>
  </si>
  <si>
    <t>BNS Śmigiel</t>
  </si>
  <si>
    <t>BNS Smigiel</t>
  </si>
  <si>
    <t>BHP Orlinscy</t>
  </si>
  <si>
    <t>*Nowe Aleksandrowo</t>
  </si>
  <si>
    <t>Laguna.PM</t>
  </si>
  <si>
    <t>KS Start Pułaski Warka</t>
  </si>
  <si>
    <t>*Kryg</t>
  </si>
  <si>
    <t>Białystokbiegateam</t>
  </si>
  <si>
    <t>Widłorogi</t>
  </si>
  <si>
    <t>Drewnofornir</t>
  </si>
  <si>
    <t>Century City, South Af...</t>
  </si>
  <si>
    <t>RSA</t>
  </si>
  <si>
    <t>*Pleszew</t>
  </si>
  <si>
    <t>*Bożepole Wielkie</t>
  </si>
  <si>
    <t>Scandit</t>
  </si>
  <si>
    <t>Biegam BO Lubię Ostrołęka</t>
  </si>
  <si>
    <t>Biegiem POD Wiatr</t>
  </si>
  <si>
    <t>Wieś Tańczy I Biega</t>
  </si>
  <si>
    <t>Crossfit Ursus</t>
  </si>
  <si>
    <t>*Koby Łka</t>
  </si>
  <si>
    <t>Siwy I Rudy</t>
  </si>
  <si>
    <t>Outdoor Training</t>
  </si>
  <si>
    <t>Biały Stok Biega Team</t>
  </si>
  <si>
    <t>*Stara Wieś</t>
  </si>
  <si>
    <t>PGB Sportowa Paczka/ B...</t>
  </si>
  <si>
    <t>Harpagan Runners</t>
  </si>
  <si>
    <t>Studiokawy.PL</t>
  </si>
  <si>
    <t>*Sokółka</t>
  </si>
  <si>
    <t>Turbopiaskowanie Team</t>
  </si>
  <si>
    <t>Racefighter Gosir Dębe...</t>
  </si>
  <si>
    <t>Kibolski KS</t>
  </si>
  <si>
    <t>OSK Szał</t>
  </si>
  <si>
    <t>Team Zabieganedni</t>
  </si>
  <si>
    <t>Maratonka Grajewo</t>
  </si>
  <si>
    <t>Drużyna Szpiku/Białyst...</t>
  </si>
  <si>
    <t>Ruch Izbica</t>
  </si>
  <si>
    <t>MD Run Trening</t>
  </si>
  <si>
    <t>Tsunami Szczecinek</t>
  </si>
  <si>
    <t>Anarchorunners</t>
  </si>
  <si>
    <t>*Bychawa</t>
  </si>
  <si>
    <t>Ironwoman FIT</t>
  </si>
  <si>
    <t>Kieda Trenerfit.Pl / I...</t>
  </si>
  <si>
    <t>Szkoła Podstawowa NR 6...</t>
  </si>
  <si>
    <t>Activa24</t>
  </si>
  <si>
    <t>Alvo Race Team</t>
  </si>
  <si>
    <t>Sraka</t>
  </si>
  <si>
    <t>Team Biegam BO Chcę.</t>
  </si>
  <si>
    <t>Ostrów Biega/Spartanie...</t>
  </si>
  <si>
    <t>Team Zabiegane DNI</t>
  </si>
  <si>
    <t>*Białobiel</t>
  </si>
  <si>
    <t>Białystok Biega Team</t>
  </si>
  <si>
    <t>Bike U UP</t>
  </si>
  <si>
    <t>Tykocin</t>
  </si>
  <si>
    <t>Noob</t>
  </si>
  <si>
    <t>SII Running Team</t>
  </si>
  <si>
    <t>Endo Golub-Dobrzyń</t>
  </si>
  <si>
    <t>Uzdrowisko Gołdap</t>
  </si>
  <si>
    <t>Dogon Grodzisk Mazowiecki</t>
  </si>
  <si>
    <t>Piekielnie Zgrani</t>
  </si>
  <si>
    <t>Run de Girard</t>
  </si>
  <si>
    <t>Kpmg Running Team</t>
  </si>
  <si>
    <t>Basajaun</t>
  </si>
  <si>
    <t>*Biały Stok</t>
  </si>
  <si>
    <t>ZA Linią Mety</t>
  </si>
  <si>
    <t>Podlasiaki</t>
  </si>
  <si>
    <t>BBL Inowrocław</t>
  </si>
  <si>
    <t>Ciechanowiec Biega</t>
  </si>
  <si>
    <t>Zielonowo Drinkers</t>
  </si>
  <si>
    <t>Białystok Biega</t>
  </si>
  <si>
    <t>Lubelski Klub Morsów</t>
  </si>
  <si>
    <t>Klub Sosnowy</t>
  </si>
  <si>
    <t>A</t>
  </si>
  <si>
    <t>Ultra KSP</t>
  </si>
  <si>
    <t>Port Gdynia Sport Team</t>
  </si>
  <si>
    <t>Eurocash</t>
  </si>
  <si>
    <t>Drużyna Eurocash</t>
  </si>
  <si>
    <t>RMF 4RT Gladiators</t>
  </si>
  <si>
    <t>Save Life</t>
  </si>
  <si>
    <t>CO Się, Staneło SIĘ</t>
  </si>
  <si>
    <t>Kodofit</t>
  </si>
  <si>
    <t>Zwycięzca Fundacja Dar...</t>
  </si>
  <si>
    <t>Kościerzyna</t>
  </si>
  <si>
    <t>Dziki Dzik Team</t>
  </si>
  <si>
    <t>CF1 Gorzów Wlkp.</t>
  </si>
  <si>
    <t>#Wawrzynteam</t>
  </si>
  <si>
    <t>Decathlon CAR Łódź</t>
  </si>
  <si>
    <t>Kolega Maćka Oława</t>
  </si>
  <si>
    <t>*Pruszkow</t>
  </si>
  <si>
    <t>Decathlon Łódź</t>
  </si>
  <si>
    <t>CF1</t>
  </si>
  <si>
    <t>Runners'Power</t>
  </si>
  <si>
    <t>Wiocha Biega</t>
  </si>
  <si>
    <t>Labosport, Rozbiegane ...</t>
  </si>
  <si>
    <t>Aktywni Węgrów</t>
  </si>
  <si>
    <t>Bydgoszcz NA Start.</t>
  </si>
  <si>
    <t>Klub Biegacza Biała Biega</t>
  </si>
  <si>
    <t>Inqs</t>
  </si>
  <si>
    <t>Ultra Krajanie</t>
  </si>
  <si>
    <t>Vege Runner'S</t>
  </si>
  <si>
    <t>Kondraciuk Team</t>
  </si>
  <si>
    <t>Adaśko Team</t>
  </si>
  <si>
    <t>Kurczak I Agatka</t>
  </si>
  <si>
    <t>RWT W Bydgoszczy</t>
  </si>
  <si>
    <t>Junior Amator Superstar</t>
  </si>
  <si>
    <t>Pszczółki</t>
  </si>
  <si>
    <t>*Ignatki Osiedle</t>
  </si>
  <si>
    <t>Straczek Wiatropędny</t>
  </si>
  <si>
    <t>KB Wyszków</t>
  </si>
  <si>
    <t>*Pobyłkowo Małe</t>
  </si>
  <si>
    <t>Klub Aktywnych Parkrun...</t>
  </si>
  <si>
    <t>X-Team Special Forces</t>
  </si>
  <si>
    <t>Gabiadidomi</t>
  </si>
  <si>
    <t>Teraz Jest Najlepiej</t>
  </si>
  <si>
    <t>PH Bysewo Gdańsk</t>
  </si>
  <si>
    <t>20.03.2021</t>
  </si>
  <si>
    <t>6 Godzin Pełnej Mocy - 50 km Split (POL)</t>
  </si>
  <si>
    <t>ALS-Awf Katowice</t>
  </si>
  <si>
    <t>UKS Kapry Armexim Prus...</t>
  </si>
  <si>
    <t>AZS-Awf Kraków</t>
  </si>
  <si>
    <t>TL Pogoń Ruda Śląska</t>
  </si>
  <si>
    <t>KS Sprint Bielsko-Biała</t>
  </si>
  <si>
    <t>Mglks Grom Więcbork</t>
  </si>
  <si>
    <t>TL ROW Rybnik</t>
  </si>
  <si>
    <t>UKS Tiki-Taka Kolbuszowa</t>
  </si>
  <si>
    <t>KS Ultra Team Łódź</t>
  </si>
  <si>
    <t>SRS Kondycja Piaseczno</t>
  </si>
  <si>
    <t>UKS Barnim Goleniów</t>
  </si>
  <si>
    <t>MKS Syrena Warszawa</t>
  </si>
  <si>
    <t>LKS Korab Olecko</t>
  </si>
  <si>
    <t>KS Markowi Biegacze</t>
  </si>
  <si>
    <t>Csir Susz</t>
  </si>
  <si>
    <t>KS Team Zabieganedni W...</t>
  </si>
  <si>
    <t>Lłkb Trucht Łobez</t>
  </si>
  <si>
    <t>LKS Olimp Błonie</t>
  </si>
  <si>
    <t>Warsaw Run Club</t>
  </si>
  <si>
    <t>WKS Oleśniczanka Oleśnica</t>
  </si>
  <si>
    <t>22.05.2021</t>
  </si>
  <si>
    <t>Salamandra Ultra Trail 50 Km (POL)</t>
  </si>
  <si>
    <t>Jahůdky</t>
  </si>
  <si>
    <t>Stay Insane/Banda Grudnia</t>
  </si>
  <si>
    <t>42K.COM.PL</t>
  </si>
  <si>
    <t>Pieruńskie Cangóry</t>
  </si>
  <si>
    <t>SKL Stargard</t>
  </si>
  <si>
    <t>Falstart Rudniki</t>
  </si>
  <si>
    <t>Alpin Sport Hoka ONE O...</t>
  </si>
  <si>
    <t>Bieg Z Chrystusem!</t>
  </si>
  <si>
    <t>Faron Sport</t>
  </si>
  <si>
    <t>*Rudzica</t>
  </si>
  <si>
    <t>MTA</t>
  </si>
  <si>
    <t>Szakale Bałut Łódź/ ŁKW</t>
  </si>
  <si>
    <t>Team Progresja</t>
  </si>
  <si>
    <t>*Blachownia</t>
  </si>
  <si>
    <t>Vizyble</t>
  </si>
  <si>
    <t>UKS REJ Team</t>
  </si>
  <si>
    <t>Tealtree.EU</t>
  </si>
  <si>
    <t>*Jesówka</t>
  </si>
  <si>
    <t>Radlinioki W Biegu</t>
  </si>
  <si>
    <t>Wildbuchays</t>
  </si>
  <si>
    <t>Biegam W Kato :)</t>
  </si>
  <si>
    <t>Wawrzynteam</t>
  </si>
  <si>
    <t>Cityzen_</t>
  </si>
  <si>
    <t>Borel Marathon Team</t>
  </si>
  <si>
    <t>Reshaperunners</t>
  </si>
  <si>
    <t>#Ibteam</t>
  </si>
  <si>
    <t>Crossfitbrothers</t>
  </si>
  <si>
    <t>EKO-Okna Runners</t>
  </si>
  <si>
    <t>Nasz DOM Nasz Swiat</t>
  </si>
  <si>
    <t>Paris Adventure Team</t>
  </si>
  <si>
    <t>*Glogowo</t>
  </si>
  <si>
    <t>Wroniecki Klub Biegacza</t>
  </si>
  <si>
    <t>AQ Wiring Systems Team</t>
  </si>
  <si>
    <t>Wataha DG</t>
  </si>
  <si>
    <t>*Stanisław Dolny</t>
  </si>
  <si>
    <t>Opony Serafinowski</t>
  </si>
  <si>
    <t>*Jasień</t>
  </si>
  <si>
    <t>Suska Grupa Biegowa</t>
  </si>
  <si>
    <t>Stargard JA SIĘ NIE Śc...</t>
  </si>
  <si>
    <t>Stumbrasiki</t>
  </si>
  <si>
    <t>Szamani W Transie</t>
  </si>
  <si>
    <t>Zemat TG</t>
  </si>
  <si>
    <t>Night Runners Zabrze/ ...</t>
  </si>
  <si>
    <t>Runnig Frogs</t>
  </si>
  <si>
    <t>BBL Gorzów</t>
  </si>
  <si>
    <t>Achilles Goleniów</t>
  </si>
  <si>
    <t>Trener Forest</t>
  </si>
  <si>
    <t>Anwil Team</t>
  </si>
  <si>
    <t>FAT</t>
  </si>
  <si>
    <t>Huragan Józefowo</t>
  </si>
  <si>
    <t>*Lipnica</t>
  </si>
  <si>
    <t>*Bestwina</t>
  </si>
  <si>
    <t>*Horsham</t>
  </si>
  <si>
    <t>Samodzielna Grupa Oper...</t>
  </si>
  <si>
    <t>Fast Foot Opole</t>
  </si>
  <si>
    <t>Moje Bieganie</t>
  </si>
  <si>
    <t>*Wojkowice</t>
  </si>
  <si>
    <t>Witc</t>
  </si>
  <si>
    <t>IND</t>
  </si>
  <si>
    <t>Lecę BO Chcę</t>
  </si>
  <si>
    <t>25.-26.06.2021</t>
  </si>
  <si>
    <t>Black Metal Runners</t>
  </si>
  <si>
    <t>Marcin Jagiellicz Foto...</t>
  </si>
  <si>
    <t>Biegamy NA Koksie</t>
  </si>
  <si>
    <t>ORT Team</t>
  </si>
  <si>
    <t>Mocna Grupa Cezaraskle...</t>
  </si>
  <si>
    <t>Aktywny Ostrzeszów</t>
  </si>
  <si>
    <t>Proton</t>
  </si>
  <si>
    <t>Ronal Polska Run</t>
  </si>
  <si>
    <t>Championman Team</t>
  </si>
  <si>
    <t>PP Mikołajczak Ultra Team</t>
  </si>
  <si>
    <t>Tuchol Team Kilometry ...</t>
  </si>
  <si>
    <t>OSP Bukowno Stare</t>
  </si>
  <si>
    <t>Jeleniaplast</t>
  </si>
  <si>
    <t>Biegacz_Z_GOR</t>
  </si>
  <si>
    <t>Grupa Biegowa BEZ Granic</t>
  </si>
  <si>
    <t>Fsdrun Drezdenko</t>
  </si>
  <si>
    <t>Fundacja Przybył Z Pomocą</t>
  </si>
  <si>
    <t>KAT Cross Wałbrzych</t>
  </si>
  <si>
    <t>Proton Lesz NO Limits ...</t>
  </si>
  <si>
    <t>PCC Ultrarunners</t>
  </si>
  <si>
    <t>Rate MY Trail Night Ru...</t>
  </si>
  <si>
    <t>Jaro W Biegu</t>
  </si>
  <si>
    <t>Iron4Ultra</t>
  </si>
  <si>
    <t>Vegerunnersklub Biegac...</t>
  </si>
  <si>
    <t>Ultrack</t>
  </si>
  <si>
    <t>St Runners</t>
  </si>
  <si>
    <t>Kudowscy Miłośnicy Bie...</t>
  </si>
  <si>
    <t>Konin Run</t>
  </si>
  <si>
    <t>Centrum 24 Opieka</t>
  </si>
  <si>
    <t>LKS Błękitni Żeglce</t>
  </si>
  <si>
    <t>#Razem</t>
  </si>
  <si>
    <t>Tapas</t>
  </si>
  <si>
    <t>Triactiv Ridley</t>
  </si>
  <si>
    <t>Biegam Ultra</t>
  </si>
  <si>
    <t>Nowe Granice</t>
  </si>
  <si>
    <t>FIT-Mary. COM</t>
  </si>
  <si>
    <t>English Over TEA</t>
  </si>
  <si>
    <t>Lęborskie Towarzystwo ...</t>
  </si>
  <si>
    <t>Ogary Dolores</t>
  </si>
  <si>
    <t>Mrozy Team</t>
  </si>
  <si>
    <t>Matner Running Team</t>
  </si>
  <si>
    <t>Pato Biegi</t>
  </si>
  <si>
    <t>Smak Maraton Warszawa</t>
  </si>
  <si>
    <t>Umawianienabieganieteam</t>
  </si>
  <si>
    <t>Czarna Pantera</t>
  </si>
  <si>
    <t>Drużyna Jodri</t>
  </si>
  <si>
    <t>Wadera Team</t>
  </si>
  <si>
    <t>Dziki Snake</t>
  </si>
  <si>
    <t>Biegnę Byle Dobiec</t>
  </si>
  <si>
    <t>Bksr Kolarz Team Szurk...</t>
  </si>
  <si>
    <t>29.08.2021</t>
  </si>
  <si>
    <t>ABM Jędraszek UltraPark Weekend 100km - open race (POL)</t>
  </si>
  <si>
    <t>KMP Leszno</t>
  </si>
  <si>
    <t>*Kyiv</t>
  </si>
  <si>
    <t>KS Komunalni Sanok</t>
  </si>
  <si>
    <t>Resovia Rzeszów</t>
  </si>
  <si>
    <t>Enea Team</t>
  </si>
  <si>
    <t>Supadupafly</t>
  </si>
  <si>
    <t>Team Elwart / LKS Puck</t>
  </si>
  <si>
    <t>*Vilnius</t>
  </si>
  <si>
    <t>Mkla Łęczyca</t>
  </si>
  <si>
    <t>Team Elwart/Lks Puck</t>
  </si>
  <si>
    <t>*Czermin</t>
  </si>
  <si>
    <t>*Międzygórze</t>
  </si>
  <si>
    <t>WKB Maratończyk Włocławek</t>
  </si>
  <si>
    <t>ABM Jędraszek UltraPark Weekend 100km - Nat. Championship (POL)</t>
  </si>
  <si>
    <t>16.10.2021</t>
  </si>
  <si>
    <t>*Żerków</t>
  </si>
  <si>
    <t>*Biłgoraj</t>
  </si>
  <si>
    <t>*Siedleczko</t>
  </si>
  <si>
    <t>*Sicienko</t>
  </si>
  <si>
    <t>*Bialystok</t>
  </si>
  <si>
    <t>*Niemodlin</t>
  </si>
  <si>
    <t>02.10.2021</t>
  </si>
  <si>
    <t>Taternik Team</t>
  </si>
  <si>
    <t>Triathlon Lublin Team/...</t>
  </si>
  <si>
    <t>Drużyna Ż</t>
  </si>
  <si>
    <t>Pietrzyk Running Team</t>
  </si>
  <si>
    <t>Alvo Racing Team</t>
  </si>
  <si>
    <t>Bieganie NA Śniadanie ...</t>
  </si>
  <si>
    <t>Jonkowo Sport</t>
  </si>
  <si>
    <t>Super Drużyna EŁK</t>
  </si>
  <si>
    <t>BSB Białystok</t>
  </si>
  <si>
    <t>Stowarzyszenie Działam...</t>
  </si>
  <si>
    <t>Adidas Runners Warsaw</t>
  </si>
  <si>
    <t>Dark Side</t>
  </si>
  <si>
    <t>Adwokaturun Lublin</t>
  </si>
  <si>
    <t>Kolno Biega</t>
  </si>
  <si>
    <t>Drużyna Orzecha Żyrardów</t>
  </si>
  <si>
    <t>Rosti</t>
  </si>
  <si>
    <t>Lubelska Grupa Triathlonu</t>
  </si>
  <si>
    <t>Kato</t>
  </si>
  <si>
    <t>Leśne Szychy</t>
  </si>
  <si>
    <t>Biegnij Juras Biegnij</t>
  </si>
  <si>
    <t>Prosper Capital Team</t>
  </si>
  <si>
    <t>Moya</t>
  </si>
  <si>
    <t>Mariusthecreator</t>
  </si>
  <si>
    <t>*Dąbrowa</t>
  </si>
  <si>
    <t>K2</t>
  </si>
  <si>
    <t>Run Team Piątnica</t>
  </si>
  <si>
    <t>*Bielany</t>
  </si>
  <si>
    <t>Drużyna Konopielki</t>
  </si>
  <si>
    <t>SĄ Wolniejsi</t>
  </si>
  <si>
    <t>SĄ Wolniejśi</t>
  </si>
  <si>
    <t>Celironman</t>
  </si>
  <si>
    <t>Trenujemy Z Sercem DLA...</t>
  </si>
  <si>
    <t>Team Alert</t>
  </si>
  <si>
    <t>Kuny Strzeszyn</t>
  </si>
  <si>
    <t>Wlkp Mountains Ultra</t>
  </si>
  <si>
    <t>Pwpw SA</t>
  </si>
  <si>
    <t>UKS Osir Góra Kalwaria</t>
  </si>
  <si>
    <t>Mistrzowski Trening</t>
  </si>
  <si>
    <t>Threeteeteam</t>
  </si>
  <si>
    <t>Biesiadniczo Biegowy K...</t>
  </si>
  <si>
    <t>Szybciej NIE DAM Rady</t>
  </si>
  <si>
    <t>Świat Gadów</t>
  </si>
  <si>
    <t>Dusza Drzewa</t>
  </si>
  <si>
    <t>Leniwe Lamowce</t>
  </si>
  <si>
    <t>SUT- Straszyn Ultra Team</t>
  </si>
  <si>
    <t>Siembiega</t>
  </si>
  <si>
    <t>*Pilaszków</t>
  </si>
  <si>
    <t>*Wysokie Mazowieckie</t>
  </si>
  <si>
    <t>*Siemiatycze</t>
  </si>
  <si>
    <t>Łódźruncrew/Jakoteam</t>
  </si>
  <si>
    <t>*Kuźnica</t>
  </si>
  <si>
    <t>Outdoorlife Kaszuby-Re...</t>
  </si>
  <si>
    <t>*Kleosin</t>
  </si>
  <si>
    <t>Bieganie NIE Opierdalanie</t>
  </si>
  <si>
    <t>#Bieganienieopierdalan...</t>
  </si>
  <si>
    <t>ŁAB_Łagiewniki</t>
  </si>
  <si>
    <t>ŁAB Łagiewniki</t>
  </si>
  <si>
    <t>*Siemichocze</t>
  </si>
  <si>
    <t>*Nurzec-Stacja</t>
  </si>
  <si>
    <t>Podlasiaki Team</t>
  </si>
  <si>
    <t>Pobudka</t>
  </si>
  <si>
    <t>Urban Wolves Running Team</t>
  </si>
  <si>
    <t>Podlaska Okręgowa Izba...</t>
  </si>
  <si>
    <t>Meta Nadarzyn</t>
  </si>
  <si>
    <t>Spartanie Dzieciom / M...</t>
  </si>
  <si>
    <t>Wyatt Earp</t>
  </si>
  <si>
    <t>Iłża Pędzi</t>
  </si>
  <si>
    <t>ARP Run Team</t>
  </si>
  <si>
    <t>Siemiatycze</t>
  </si>
  <si>
    <t>Siemiatle</t>
  </si>
  <si>
    <t>Łęczna Biega</t>
  </si>
  <si>
    <t>Sigit</t>
  </si>
  <si>
    <t>Friki</t>
  </si>
  <si>
    <t>Styropmin</t>
  </si>
  <si>
    <t>*Nowodworce</t>
  </si>
  <si>
    <t>Kondycja Piaseczno</t>
  </si>
  <si>
    <t>*Barcząca</t>
  </si>
  <si>
    <t>Lidl</t>
  </si>
  <si>
    <t>Klub Biegowy Tadeusza</t>
  </si>
  <si>
    <t>Największa Armia Świata</t>
  </si>
  <si>
    <t>*Łomża</t>
  </si>
  <si>
    <t>*Jastrzębie</t>
  </si>
  <si>
    <t>Sokółska Grupa Biegowa</t>
  </si>
  <si>
    <t>Łaziki I Szwędacze</t>
  </si>
  <si>
    <t>*Garwolin</t>
  </si>
  <si>
    <t>Forest Riders</t>
  </si>
  <si>
    <t>Szakal TM</t>
  </si>
  <si>
    <t>Neon Team</t>
  </si>
  <si>
    <t>Aktywnie W Mieście Team</t>
  </si>
  <si>
    <t>Gierchutki</t>
  </si>
  <si>
    <t>Dzicy Koniowe</t>
  </si>
  <si>
    <t>Dzicy Koniowie</t>
  </si>
  <si>
    <t>Slow Jogging Siedlce</t>
  </si>
  <si>
    <t>Duch Puszczy</t>
  </si>
  <si>
    <t>*Zabłudów</t>
  </si>
  <si>
    <t>Klub Biegowy Państwa K...</t>
  </si>
  <si>
    <t>Multimedia Runners</t>
  </si>
  <si>
    <t>Mulitmedia Runners</t>
  </si>
  <si>
    <t>Minionki Dachsera</t>
  </si>
  <si>
    <t>Runner’S Power</t>
  </si>
  <si>
    <t>Tadworth AC</t>
  </si>
  <si>
    <t>Oswris</t>
  </si>
  <si>
    <t>Polish Wings Ultra Team</t>
  </si>
  <si>
    <t>Laugaskok / Zabiegani ...</t>
  </si>
  <si>
    <t>Jeleniowate-Pogońcowate</t>
  </si>
  <si>
    <t>PGB Sportowa Paczka/ BUT</t>
  </si>
  <si>
    <t>Łochowo I Okolice Biegają</t>
  </si>
  <si>
    <t>KS Sieradzbiega</t>
  </si>
  <si>
    <t>Plafro</t>
  </si>
  <si>
    <t>Marelli Sosnowiec Poland</t>
  </si>
  <si>
    <t>BW Runnig Team</t>
  </si>
  <si>
    <t>BW Running Team</t>
  </si>
  <si>
    <t>Byle do Przoduq</t>
  </si>
  <si>
    <t>F.O.C.U.S. Running</t>
  </si>
  <si>
    <t>Rebelion OF Free Runners</t>
  </si>
  <si>
    <t>Joskin</t>
  </si>
  <si>
    <t>ARP E-Vehicles</t>
  </si>
  <si>
    <t>Olympus</t>
  </si>
  <si>
    <t>*Zambrów</t>
  </si>
  <si>
    <t>Specnarzedzia</t>
  </si>
  <si>
    <t>*Głogowo</t>
  </si>
  <si>
    <t>T-Mobile Sports Team</t>
  </si>
  <si>
    <t>Czarny Biały Wiewiorka</t>
  </si>
  <si>
    <t>Piłaci Z Kałaibów</t>
  </si>
  <si>
    <t>Błękitni Żeglce</t>
  </si>
  <si>
    <t>Kbks Radomsko</t>
  </si>
  <si>
    <t>*Kamienica 5A</t>
  </si>
  <si>
    <t>Ogrodniczki</t>
  </si>
  <si>
    <t>Warchoły</t>
  </si>
  <si>
    <t>IN Nothing WE Trust</t>
  </si>
  <si>
    <t>Szadkobiegacze</t>
  </si>
  <si>
    <t>Girya</t>
  </si>
  <si>
    <t>KTB Kuny</t>
  </si>
  <si>
    <t>WM Triself Kraków</t>
  </si>
  <si>
    <t>Biegiemradom!</t>
  </si>
  <si>
    <t>Poddębicki Klub Biegac...</t>
  </si>
  <si>
    <t>Piaseczno Running</t>
  </si>
  <si>
    <t>Twarda Patologia</t>
  </si>
  <si>
    <t>Warchoły Radom</t>
  </si>
  <si>
    <t>Zemborwacze Mońki</t>
  </si>
  <si>
    <t>Szkoła Genialnego Żółwia</t>
  </si>
  <si>
    <t>Tasak Team</t>
  </si>
  <si>
    <t>20.11.2021</t>
  </si>
  <si>
    <t>Borecka Lekuk Trail (POL)</t>
  </si>
  <si>
    <t>Bartoszycka Grupa Bieg...</t>
  </si>
  <si>
    <t>SĄ Wolniejsi / Csir Susz</t>
  </si>
  <si>
    <t>Ministerstwo Głupich K...</t>
  </si>
  <si>
    <t>Lklub Biegacza Jurund ...</t>
  </si>
  <si>
    <t>Góral Z Mazur Running ...</t>
  </si>
  <si>
    <t>Zahartowani EŁK</t>
  </si>
  <si>
    <t>Umbongo</t>
  </si>
  <si>
    <t>Wilki Puszczy Romincki...</t>
  </si>
  <si>
    <t>Drużyna Wilka</t>
  </si>
  <si>
    <t>Bestie OCR Legionowo</t>
  </si>
  <si>
    <t>*Wojciechy</t>
  </si>
  <si>
    <t>Łochowska Grupa Biegowa</t>
  </si>
  <si>
    <t>BBL Wydminy</t>
  </si>
  <si>
    <t>Mount Blanc Team</t>
  </si>
  <si>
    <t>Wilki Puszczy Rominckiej</t>
  </si>
  <si>
    <t>Łochów</t>
  </si>
  <si>
    <t>Łochow</t>
  </si>
  <si>
    <t>Szybciej Chodzę NIŻ Bi...</t>
  </si>
  <si>
    <t>Pióropusz Olecko</t>
  </si>
  <si>
    <t>Psiejak Team</t>
  </si>
  <si>
    <t>*Giżycko</t>
  </si>
  <si>
    <t>23.04.2022</t>
  </si>
  <si>
    <t>6 Godzin Pełnej Mocy - 50km Split (POL)</t>
  </si>
  <si>
    <t>AZS UWM Olsztynpol</t>
  </si>
  <si>
    <t>RK Athletics Warszawapol</t>
  </si>
  <si>
    <t>WKS Wawel Krakówpol</t>
  </si>
  <si>
    <t>Orkan Środa Wielkopols...</t>
  </si>
  <si>
    <t>SRB</t>
  </si>
  <si>
    <t>AZS AWF Warszawapol</t>
  </si>
  <si>
    <t>Wieliszew Heron Teampol</t>
  </si>
  <si>
    <t>AZS AWF Katowicepol</t>
  </si>
  <si>
    <t>TL ROW Rybnikpol</t>
  </si>
  <si>
    <t>UKS Przełaj Żerkówpol</t>
  </si>
  <si>
    <t>Mglks Grom Więcborkpol</t>
  </si>
  <si>
    <t>KS Jelonki Dobre Miast...</t>
  </si>
  <si>
    <t>AZS AWF Krakówpol</t>
  </si>
  <si>
    <t>Żórawski Teampol</t>
  </si>
  <si>
    <t>TRI Amoukr</t>
  </si>
  <si>
    <t>Team Zabieganednipol</t>
  </si>
  <si>
    <t>MTR Szczecin Teampol</t>
  </si>
  <si>
    <t>UKS Tiki-Taka Kolbuszo...</t>
  </si>
  <si>
    <t>Zawisza Stara Kuźniapol</t>
  </si>
  <si>
    <t>SRS Kondycja Piasecznopol</t>
  </si>
  <si>
    <t>UKS Flop Wilkasypol</t>
  </si>
  <si>
    <t>SL GKS Olsza Olszynapol</t>
  </si>
  <si>
    <t>Cwks Resovia Rzeszówpol</t>
  </si>
  <si>
    <t>Polonia Środapol</t>
  </si>
  <si>
    <t>LKS Ziemi Puckiej Puckpol</t>
  </si>
  <si>
    <t>LKS Olymp Błoniepol</t>
  </si>
  <si>
    <t>Ipronmanpol</t>
  </si>
  <si>
    <t>RKL Kusy Rokietnicapol</t>
  </si>
  <si>
    <t>LKS Sieraków Śląskipol</t>
  </si>
  <si>
    <t>02.04.2022</t>
  </si>
  <si>
    <t>Alpin Sport Hoka Team</t>
  </si>
  <si>
    <t>NBR Team</t>
  </si>
  <si>
    <t>UKS Trójka Mikołów</t>
  </si>
  <si>
    <t>SCI Górscy Entuzjaści</t>
  </si>
  <si>
    <t>Play Running</t>
  </si>
  <si>
    <t>Warczące Szprychy</t>
  </si>
  <si>
    <t>Biegam Żeby Żreć Więce...</t>
  </si>
  <si>
    <t>Rytm</t>
  </si>
  <si>
    <t>Wkurw_Team Toruń</t>
  </si>
  <si>
    <t>Sbrt Bielsko-Biała</t>
  </si>
  <si>
    <t>WE Run Clan</t>
  </si>
  <si>
    <t>Ultra Wariaci</t>
  </si>
  <si>
    <t>Runners Power Śrem</t>
  </si>
  <si>
    <t>Daniel Wosik Tervel Te...</t>
  </si>
  <si>
    <t>42K PRO Team</t>
  </si>
  <si>
    <t>Poranny Beskid Run</t>
  </si>
  <si>
    <t>Rytm Czechowice - Dzie...</t>
  </si>
  <si>
    <t>ZA Linią Mety Team</t>
  </si>
  <si>
    <t>*Biernatki</t>
  </si>
  <si>
    <t>0.0718</t>
  </si>
  <si>
    <t>Jacekbiega Runningteamt</t>
  </si>
  <si>
    <t>#Sobasteam</t>
  </si>
  <si>
    <t>40 Latek Tychy/Vege Ru...</t>
  </si>
  <si>
    <t>*Borzechów</t>
  </si>
  <si>
    <t>Teleranek</t>
  </si>
  <si>
    <t>Magazyn NA Szczycie</t>
  </si>
  <si>
    <t>Kind Heads</t>
  </si>
  <si>
    <t>Sprytna Bania Spontan ...</t>
  </si>
  <si>
    <t>*Giedlarowa</t>
  </si>
  <si>
    <t>Bprt Gliwice</t>
  </si>
  <si>
    <t>PKO BP</t>
  </si>
  <si>
    <t>Wheathampstead Warriors</t>
  </si>
  <si>
    <t>4Fi16</t>
  </si>
  <si>
    <t>Smaki Biegania</t>
  </si>
  <si>
    <t>K Cieszyna Ustrońska S...</t>
  </si>
  <si>
    <t>Tańczące Muchomorki</t>
  </si>
  <si>
    <t>Salamandrecos</t>
  </si>
  <si>
    <t>POR</t>
  </si>
  <si>
    <t>Nine Inch Snails</t>
  </si>
  <si>
    <t>*Warszaw</t>
  </si>
  <si>
    <t>*Rokietnica</t>
  </si>
  <si>
    <t>Czechowice-Dziedzicemo...</t>
  </si>
  <si>
    <t>*Rawa Mazowiecka</t>
  </si>
  <si>
    <t>Exstremalni Rzeźnicy N...</t>
  </si>
  <si>
    <t>*Birkenhead</t>
  </si>
  <si>
    <t>Oldboje Biegają</t>
  </si>
  <si>
    <t>Poruba Frog</t>
  </si>
  <si>
    <t>Mistek Grey Wolf</t>
  </si>
  <si>
    <t>Hoko Team</t>
  </si>
  <si>
    <t>Drużyna Pierścienia</t>
  </si>
  <si>
    <t>Metlife Run</t>
  </si>
  <si>
    <t>Stargard. JA SIĘ NIE Ś...</t>
  </si>
  <si>
    <t>Włóczykij</t>
  </si>
  <si>
    <t>Klub Biegacza Rtveuroagd</t>
  </si>
  <si>
    <t>15.05.2022</t>
  </si>
  <si>
    <t>ABM Jędraszek UltraPark Weekend 100km (POL)</t>
  </si>
  <si>
    <t>Żórawski</t>
  </si>
  <si>
    <t>UKS Przełaj Żerków</t>
  </si>
  <si>
    <t>Mocna Grupa Cezara</t>
  </si>
  <si>
    <t>Vinařství Vondrák Mělník</t>
  </si>
  <si>
    <t>*Boniszewice</t>
  </si>
  <si>
    <t>Polonia Środa</t>
  </si>
  <si>
    <t>*Żdżary</t>
  </si>
  <si>
    <t>Cityzen -Białobrzeski ...</t>
  </si>
  <si>
    <t>Geberit Team</t>
  </si>
  <si>
    <t>Bolesłavia- Bolesławiec</t>
  </si>
  <si>
    <t>*Tumidaj</t>
  </si>
  <si>
    <t>ABM Jędraszek UltraPark Weekend 50km (POL)</t>
  </si>
  <si>
    <t>WWW.Pawelkosek.Pl / Sp...</t>
  </si>
  <si>
    <t>#Ultratrack</t>
  </si>
  <si>
    <t>Port Lotniczy Łódź</t>
  </si>
  <si>
    <t>*Gułtowy</t>
  </si>
  <si>
    <t>Fabryka Dzika</t>
  </si>
  <si>
    <t>*Pawlikowice</t>
  </si>
  <si>
    <t>Forma NA Piątkę NW</t>
  </si>
  <si>
    <t>24.-25.06.2022</t>
  </si>
  <si>
    <t>Biegajacy Świdnik</t>
  </si>
  <si>
    <t>Nordan Wolsztyński Klu...</t>
  </si>
  <si>
    <t>Jateam</t>
  </si>
  <si>
    <t>TG Sokół Gniewkowo</t>
  </si>
  <si>
    <t>Może I Wolno ALE ZA TO...</t>
  </si>
  <si>
    <t>Kaszubiak Team</t>
  </si>
  <si>
    <t>MAY IT Beenya</t>
  </si>
  <si>
    <t>MAD Runners</t>
  </si>
  <si>
    <t>Tecpoles</t>
  </si>
  <si>
    <t>Biegamdlazdrowia. PL</t>
  </si>
  <si>
    <t>FSD Run Drezdenko</t>
  </si>
  <si>
    <t>Komenda Miejska Państw...</t>
  </si>
  <si>
    <t>Fatboys Sprint</t>
  </si>
  <si>
    <t>Kghm ZG Run Huta Miedz...</t>
  </si>
  <si>
    <t>BE Active Trucker</t>
  </si>
  <si>
    <t>16 Dbot</t>
  </si>
  <si>
    <t>Wkurw Team</t>
  </si>
  <si>
    <t>Vita I Animal</t>
  </si>
  <si>
    <t>Drużyna SMA</t>
  </si>
  <si>
    <t>Długobieganie</t>
  </si>
  <si>
    <t>Hanka Team</t>
  </si>
  <si>
    <t>100 MCP</t>
  </si>
  <si>
    <t>Spartanie Dzieciom Fes...</t>
  </si>
  <si>
    <t>Chomiki Z Kopytem</t>
  </si>
  <si>
    <t>KB Zdyszaaani Chocianów</t>
  </si>
  <si>
    <t>Boernerowo Biega - 100...</t>
  </si>
  <si>
    <t>Umawianienabieganie Team</t>
  </si>
  <si>
    <t>Karole</t>
  </si>
  <si>
    <t>Team Bieg Piastów</t>
  </si>
  <si>
    <t>Patobiegi</t>
  </si>
  <si>
    <t>08.10.2022</t>
  </si>
  <si>
    <t>Pomerania Trail 100 km (POL)</t>
  </si>
  <si>
    <t>Ultra WAY Team</t>
  </si>
  <si>
    <t>*Szkocja</t>
  </si>
  <si>
    <t>OUR OWN WAY</t>
  </si>
  <si>
    <t>Ultra WAY Team / MGS L...</t>
  </si>
  <si>
    <t>Ultraway Team/ Projekt...</t>
  </si>
  <si>
    <t>Trailowe Biegi Duchowe</t>
  </si>
  <si>
    <t>Projekt 1000Up</t>
  </si>
  <si>
    <t>Run-Passion.PL</t>
  </si>
  <si>
    <t>LKS Lubawa</t>
  </si>
  <si>
    <t>SUT, Straszyn Ultra Team</t>
  </si>
  <si>
    <t>Zdrofit Kielce</t>
  </si>
  <si>
    <t>KWS</t>
  </si>
  <si>
    <t>Leśne Dukty Gdynia/ Dz...</t>
  </si>
  <si>
    <t>Wolf Team</t>
  </si>
  <si>
    <t>Adva</t>
  </si>
  <si>
    <t>GKS Kaszubi Luzino</t>
  </si>
  <si>
    <t>Kocury</t>
  </si>
  <si>
    <t>Kębłowo Biega</t>
  </si>
  <si>
    <t>42,2</t>
  </si>
  <si>
    <t>Miraz Race Team</t>
  </si>
  <si>
    <t>Leyk Team</t>
  </si>
  <si>
    <t>Ananasy Z 3 FAL</t>
  </si>
  <si>
    <t>*Pelplin</t>
  </si>
  <si>
    <t>Psia Kość</t>
  </si>
  <si>
    <t>Bulbulatorzy</t>
  </si>
  <si>
    <t>Michał Kulczyński</t>
  </si>
  <si>
    <t>Trimama Team</t>
  </si>
  <si>
    <t>Wataha Łączy NAS Bieganie</t>
  </si>
  <si>
    <t>*Jarocin</t>
  </si>
  <si>
    <t>*Ruia</t>
  </si>
  <si>
    <t>Totalnie Biegnięci</t>
  </si>
  <si>
    <t>Jarbud</t>
  </si>
  <si>
    <t>Klub Biegaczy 'Prawo d...</t>
  </si>
  <si>
    <t>01.10.2022</t>
  </si>
  <si>
    <t>Rate MY Trail Team PRO</t>
  </si>
  <si>
    <t>Speleoklub Świętokrzys...</t>
  </si>
  <si>
    <t>Team Bieganie NA Śniad...</t>
  </si>
  <si>
    <t>*Wojszki</t>
  </si>
  <si>
    <t>4Scrubeek</t>
  </si>
  <si>
    <t>Alulineteam</t>
  </si>
  <si>
    <t>Podlaskie Żubry</t>
  </si>
  <si>
    <t>Hyway</t>
  </si>
  <si>
    <t>1Pbot</t>
  </si>
  <si>
    <t>Mkrawczyńska Team</t>
  </si>
  <si>
    <t>Człowiek Który NIE BOI...</t>
  </si>
  <si>
    <t>1.Pbot</t>
  </si>
  <si>
    <t>Fundacja Bieganie NA Ś...</t>
  </si>
  <si>
    <t>Chłopcy Chortenowcy</t>
  </si>
  <si>
    <t>Lubelskibiegacz.Pl Team</t>
  </si>
  <si>
    <t>LU Tech Projekt Team</t>
  </si>
  <si>
    <t>Podlaski Oddział Straż...</t>
  </si>
  <si>
    <t>Melo Runners Club</t>
  </si>
  <si>
    <t>*Supraśl</t>
  </si>
  <si>
    <t>Bieganie NA Śniadanie</t>
  </si>
  <si>
    <t>*Siennica Różana</t>
  </si>
  <si>
    <t>Szakale Bałut Łódź</t>
  </si>
  <si>
    <t>MOC Dzika I Sarny Styl</t>
  </si>
  <si>
    <t>Triathlon Kraśnik Team</t>
  </si>
  <si>
    <t>Runcross Rozgarty</t>
  </si>
  <si>
    <t>Rosti Running Team</t>
  </si>
  <si>
    <t>Kbbb</t>
  </si>
  <si>
    <t>Tnscon</t>
  </si>
  <si>
    <t>*Świdnik</t>
  </si>
  <si>
    <t>LZS Makoszyn</t>
  </si>
  <si>
    <t>#2268</t>
  </si>
  <si>
    <t>Leniwie do Przodu</t>
  </si>
  <si>
    <t>Rosti Poland</t>
  </si>
  <si>
    <t>*Orzysz</t>
  </si>
  <si>
    <t>Uniqa Running Team</t>
  </si>
  <si>
    <t>MD Run Training</t>
  </si>
  <si>
    <t>*Starachowice</t>
  </si>
  <si>
    <t>Jednorożec Robi CO Może</t>
  </si>
  <si>
    <t>*Radonie</t>
  </si>
  <si>
    <t>Grygo Team</t>
  </si>
  <si>
    <t>*Gołków</t>
  </si>
  <si>
    <t>MY TO Widzimy Inaczej</t>
  </si>
  <si>
    <t>Eurosoft Team</t>
  </si>
  <si>
    <t>UKS Siódemka Rumia</t>
  </si>
  <si>
    <t>*Wasilków</t>
  </si>
  <si>
    <t>Wesoła Biega</t>
  </si>
  <si>
    <t>V MAX Adamów</t>
  </si>
  <si>
    <t>Heńteam</t>
  </si>
  <si>
    <t>Gułaj Team</t>
  </si>
  <si>
    <t>BUT- Barczewo Ultra Trail</t>
  </si>
  <si>
    <t>*Czerwioka-Leszczyny</t>
  </si>
  <si>
    <t>DPT Run Team Szczecin</t>
  </si>
  <si>
    <t>Sport Generation</t>
  </si>
  <si>
    <t>*Łochów</t>
  </si>
  <si>
    <t>Motodziady</t>
  </si>
  <si>
    <t>*Chojnice</t>
  </si>
  <si>
    <t>LUB Wybierz Z Listy</t>
  </si>
  <si>
    <t>Dogoń Grodzisk Mazowie...</t>
  </si>
  <si>
    <t>*Radzyń Podlaski</t>
  </si>
  <si>
    <t>*Wieliszew</t>
  </si>
  <si>
    <t>A+K</t>
  </si>
  <si>
    <t>KB Szuracz Terespol</t>
  </si>
  <si>
    <t>Teamcfsruncrew</t>
  </si>
  <si>
    <t>Biegbosych.PL</t>
  </si>
  <si>
    <t>BBT</t>
  </si>
  <si>
    <t>J384Ć P15</t>
  </si>
  <si>
    <t>Elitarna Grupa POD Zim...</t>
  </si>
  <si>
    <t>Exatel Running Team</t>
  </si>
  <si>
    <t>Radzymin Run Team</t>
  </si>
  <si>
    <t>*Nurzec Stacja</t>
  </si>
  <si>
    <t>Ramirent/BUT</t>
  </si>
  <si>
    <t>Biegun OCR</t>
  </si>
  <si>
    <t>Palę Wrotki</t>
  </si>
  <si>
    <t>Aflofarm Active Team</t>
  </si>
  <si>
    <t>Taniaksiazka.PL</t>
  </si>
  <si>
    <t>Klub Biegacza Orange</t>
  </si>
  <si>
    <t>Jajka Pomajonezowane</t>
  </si>
  <si>
    <t>Sobotnia Grupa Biegowa</t>
  </si>
  <si>
    <t>Sobotnia Grupa Biegowa...</t>
  </si>
  <si>
    <t>Szypcy I Wściekli</t>
  </si>
  <si>
    <t>@Adiventures.PL</t>
  </si>
  <si>
    <t>Beactivetrucker</t>
  </si>
  <si>
    <t>*Łapy</t>
  </si>
  <si>
    <t>*Myszczyn</t>
  </si>
  <si>
    <t>AXA Running Team</t>
  </si>
  <si>
    <t>Facet PO 40 Stce</t>
  </si>
  <si>
    <t>Żuberteam</t>
  </si>
  <si>
    <t>*Tulce</t>
  </si>
  <si>
    <t>Devi Himal Team / Akty...</t>
  </si>
  <si>
    <t>Cmkp Team</t>
  </si>
  <si>
    <t>*Książenice</t>
  </si>
  <si>
    <t>TOM-Instal Team</t>
  </si>
  <si>
    <t>AKM Promilek</t>
  </si>
  <si>
    <t>Krucza Team Wasilków</t>
  </si>
  <si>
    <t>Klub J.Slowackiego</t>
  </si>
  <si>
    <t>#Fundacjaniepoddamcie</t>
  </si>
  <si>
    <t>NIE Poddam CIĘ</t>
  </si>
  <si>
    <t>RC Supraśl</t>
  </si>
  <si>
    <t>*Grabówka</t>
  </si>
  <si>
    <t>Darzybórunner-SKA</t>
  </si>
  <si>
    <t>*Łomianki</t>
  </si>
  <si>
    <t>Meringo</t>
  </si>
  <si>
    <t>AR Warsaw Running</t>
  </si>
  <si>
    <t>Adidasrunnerswarsaw</t>
  </si>
  <si>
    <t>Slow Team Olsztyn</t>
  </si>
  <si>
    <t>Slow Jogging Olsztyn</t>
  </si>
  <si>
    <t>MAT Lingerie</t>
  </si>
  <si>
    <t>Biegam BO Lubię Inowro...</t>
  </si>
  <si>
    <t>*Halinow</t>
  </si>
  <si>
    <t>*Międzylesie</t>
  </si>
  <si>
    <t>19.11.2022</t>
  </si>
  <si>
    <t>Adrianbednarek.PL</t>
  </si>
  <si>
    <t>15 Goldapski Pułk Prze...</t>
  </si>
  <si>
    <t>*Jankowice</t>
  </si>
  <si>
    <t>1 Pbot</t>
  </si>
  <si>
    <t>*Wydminy</t>
  </si>
  <si>
    <t>Pronar</t>
  </si>
  <si>
    <t>*Guzowy Piec</t>
  </si>
  <si>
    <t>Wioska Biegaczy / Góra...</t>
  </si>
  <si>
    <t>Biuro Rachunkowe Wiesł...</t>
  </si>
  <si>
    <t>PKK</t>
  </si>
  <si>
    <t>Wioska Biegaczy</t>
  </si>
  <si>
    <t>*Krupniki</t>
  </si>
  <si>
    <t>Wieś</t>
  </si>
  <si>
    <t>Oknonet Ultra Run Opoczno</t>
  </si>
  <si>
    <t>1 Podlaska Brygada Obr...</t>
  </si>
  <si>
    <t>*Suwalki</t>
  </si>
  <si>
    <t>*Kielno</t>
  </si>
  <si>
    <t>Pióro Olecko</t>
  </si>
  <si>
    <t>Bialostocka</t>
  </si>
  <si>
    <t>*Pisz</t>
  </si>
  <si>
    <t>ZSt Augustów</t>
  </si>
  <si>
    <t>Folwark Łękuk Team</t>
  </si>
  <si>
    <t>Bemowo Biega</t>
  </si>
  <si>
    <t>Biegające Ząbki</t>
  </si>
  <si>
    <t>Biegam, BO Żona Pozwol...</t>
  </si>
  <si>
    <t>Zetstudios</t>
  </si>
  <si>
    <t>OSP Targowo</t>
  </si>
  <si>
    <t>SEL Team</t>
  </si>
  <si>
    <t>Pozytywni Biegacze</t>
  </si>
  <si>
    <t>10.10.2000</t>
  </si>
  <si>
    <t>Energetyk Gryfino</t>
  </si>
  <si>
    <t>WMKS Plonsk</t>
  </si>
  <si>
    <t>Artech Dab Debno</t>
  </si>
  <si>
    <t>TKKF Relaks TSK</t>
  </si>
  <si>
    <t>KKS Ekspress Katowice</t>
  </si>
  <si>
    <t>*Kursk</t>
  </si>
  <si>
    <t>LKS Zorza Gdynia</t>
  </si>
  <si>
    <t>*Moskwa</t>
  </si>
  <si>
    <t>TKKF TYTAN Police</t>
  </si>
  <si>
    <t>Agroma Rzeszów</t>
  </si>
  <si>
    <t>Juvenia Bialystok</t>
  </si>
  <si>
    <t>MERKURY Kursk</t>
  </si>
  <si>
    <t>LZS Tarchalanka</t>
  </si>
  <si>
    <t>TKKF Trucht Jarocin</t>
  </si>
  <si>
    <t>DKPZ Kraków</t>
  </si>
  <si>
    <t>ChKB Orly Chrzanów</t>
  </si>
  <si>
    <t>Nowomag Nowy Sacz</t>
  </si>
  <si>
    <t>KRB EKO PTTK</t>
  </si>
  <si>
    <t>STP Ukraina</t>
  </si>
  <si>
    <t>KB Lomza</t>
  </si>
  <si>
    <t>GPC Glogów</t>
  </si>
  <si>
    <t>TKKF Stilon Gorzów</t>
  </si>
  <si>
    <t>Huta Miedzi Glogów</t>
  </si>
  <si>
    <t>GTC Glogów</t>
  </si>
  <si>
    <t>KB Maratonczyk</t>
  </si>
  <si>
    <t>TKKF ZNP Tomaszów</t>
  </si>
  <si>
    <t>*Tylkowo</t>
  </si>
  <si>
    <t>Adrianna Kosowizna</t>
  </si>
  <si>
    <t>Ryfama Rybnik</t>
  </si>
  <si>
    <t>LZS Wiecbork</t>
  </si>
  <si>
    <t>Bielsko Biala</t>
  </si>
  <si>
    <t>GTMB AMATOR</t>
  </si>
  <si>
    <t>*Swidwin</t>
  </si>
  <si>
    <t>ML UKS Kolo</t>
  </si>
  <si>
    <t>Orzel Milicz</t>
  </si>
  <si>
    <t>TTT Triada Sopot</t>
  </si>
  <si>
    <t>Kurpie Myszyniec</t>
  </si>
  <si>
    <t>ULKS Opal Kudowa</t>
  </si>
  <si>
    <t>Solidarnosc Gorzów Wlkp.</t>
  </si>
  <si>
    <t>TKKF Rekreacja</t>
  </si>
  <si>
    <t>TKKF Gryf</t>
  </si>
  <si>
    <t>TKKF Idzikowice</t>
  </si>
  <si>
    <t>SATURN Czeladz</t>
  </si>
  <si>
    <t>Gedia Poland</t>
  </si>
  <si>
    <t>MKS Truso Elblag</t>
  </si>
  <si>
    <t>TKKF Orlen Plock</t>
  </si>
  <si>
    <t>*Skrwilno</t>
  </si>
  <si>
    <t>FRUTINA-NESTLE Torun</t>
  </si>
  <si>
    <t>TKKF RELAKS</t>
  </si>
  <si>
    <t>WKSA Maribor</t>
  </si>
  <si>
    <t>23.-24.06.2000</t>
  </si>
  <si>
    <t>*Srebran Góra</t>
  </si>
  <si>
    <t>*Jastrzębie Zdr.</t>
  </si>
  <si>
    <t>*Michałowice</t>
  </si>
  <si>
    <t>*Kijewo Król.</t>
  </si>
  <si>
    <t>*Wierzawa</t>
  </si>
  <si>
    <t>*Wiebodzice</t>
  </si>
  <si>
    <t>*Mogilno</t>
  </si>
  <si>
    <t>*Puck</t>
  </si>
  <si>
    <t>*Łód</t>
  </si>
  <si>
    <t>*Jedlina Zdrój</t>
  </si>
  <si>
    <t>*Pęgów</t>
  </si>
  <si>
    <t>(0, 14]</t>
  </si>
  <si>
    <t>*Kożuchów</t>
  </si>
  <si>
    <t>07.10.2001</t>
  </si>
  <si>
    <t>LZS Jezów Sud.</t>
  </si>
  <si>
    <t>Ultramarathon Lwow</t>
  </si>
  <si>
    <t>ULKS Przedmiescie</t>
  </si>
  <si>
    <t>LKS Zorza</t>
  </si>
  <si>
    <t>RMKS Rybnik</t>
  </si>
  <si>
    <t>Okno na Swiat</t>
  </si>
  <si>
    <t>Juvena Bialystok</t>
  </si>
  <si>
    <t>KB Tupot Ustka</t>
  </si>
  <si>
    <t>Gryfia S.A</t>
  </si>
  <si>
    <t>Sokól Tarnów</t>
  </si>
  <si>
    <t>Neptun Kolobrzeg</t>
  </si>
  <si>
    <t>KPP Miedzyrzecz</t>
  </si>
  <si>
    <t>Pogon Ruda Slaska</t>
  </si>
  <si>
    <t>MLKS Ostróda</t>
  </si>
  <si>
    <t>KB Olimp</t>
  </si>
  <si>
    <t>GTMB Amator</t>
  </si>
  <si>
    <t>ULKS Opal</t>
  </si>
  <si>
    <t>Port Gdansk</t>
  </si>
  <si>
    <t>LKS Kurpie</t>
  </si>
  <si>
    <t>JW. Wegorzewo</t>
  </si>
  <si>
    <t>WKS Meta Lubiniec</t>
  </si>
  <si>
    <t>UWKS WAT</t>
  </si>
  <si>
    <t>LCS Riga</t>
  </si>
  <si>
    <t>TKKF Relaks</t>
  </si>
  <si>
    <t>Grupa Ludzi z Zelaza L...</t>
  </si>
  <si>
    <t>TKKF Beskidek</t>
  </si>
  <si>
    <t>LSC Riga</t>
  </si>
  <si>
    <t>TKKF Jastrzab</t>
  </si>
  <si>
    <t>MLKS Goswinowice</t>
  </si>
  <si>
    <t>Pasym- Tylkowo</t>
  </si>
  <si>
    <t>KB Reebok</t>
  </si>
  <si>
    <t>ArtProfi  Warszawa</t>
  </si>
  <si>
    <t>UKS Jedynka</t>
  </si>
  <si>
    <t>*Nowa Sól</t>
  </si>
  <si>
    <t>22.-23.06.2001</t>
  </si>
  <si>
    <t>*Kijewo Królewskie</t>
  </si>
  <si>
    <t>*Szczawno Zdrój</t>
  </si>
  <si>
    <t>*Świdwin</t>
  </si>
  <si>
    <t>*Paczków</t>
  </si>
  <si>
    <t>*Opoczno</t>
  </si>
  <si>
    <t>*Sierpe</t>
  </si>
  <si>
    <t>*Żarów</t>
  </si>
  <si>
    <t>25.02.2001</t>
  </si>
  <si>
    <t>Supermaraton Morsy Króla Eryka 100 km (POL)</t>
  </si>
  <si>
    <t>Domolux Kolobrzeg</t>
  </si>
  <si>
    <t>Probut Swidwin</t>
  </si>
  <si>
    <t>Slawodrzew Slawno</t>
  </si>
  <si>
    <t>PKS Walcz</t>
  </si>
  <si>
    <t>Port Gdanski</t>
  </si>
  <si>
    <t>Z.M. Adrianna Kosowizna</t>
  </si>
  <si>
    <t>KS Swiec Slawno</t>
  </si>
  <si>
    <t>26.-28.07.2002</t>
  </si>
  <si>
    <t>Supermaraton Pieszy na 100km (POL)</t>
  </si>
  <si>
    <t>*Konskie</t>
  </si>
  <si>
    <t>sbbp.pl Warszawa</t>
  </si>
  <si>
    <t>Pasat Konskie</t>
  </si>
  <si>
    <t>*Swidnik</t>
  </si>
  <si>
    <t>*Kazanów Nowy</t>
  </si>
  <si>
    <t>*Skarzysko Kam.</t>
  </si>
  <si>
    <t>*Kruszewiec</t>
  </si>
  <si>
    <t>*Brzegi</t>
  </si>
  <si>
    <t>*Czostków</t>
  </si>
  <si>
    <t>*Modliszewice</t>
  </si>
  <si>
    <t>21.-22.06.2002</t>
  </si>
  <si>
    <t>*Samborzec</t>
  </si>
  <si>
    <t>*Nowe Bogaczowice</t>
  </si>
  <si>
    <t>*Świętoszów</t>
  </si>
  <si>
    <t>*Łęczna</t>
  </si>
  <si>
    <t>*Śmigiel</t>
  </si>
  <si>
    <t>*Boguszó-Gorce</t>
  </si>
  <si>
    <t>*Żagań</t>
  </si>
  <si>
    <t>*Goleniów</t>
  </si>
  <si>
    <t>*Hajnówka</t>
  </si>
  <si>
    <t>*Grzmiąca</t>
  </si>
  <si>
    <t>03.03.2002</t>
  </si>
  <si>
    <t>KB Olimp Gdynia</t>
  </si>
  <si>
    <t>Adriana Kosowizna</t>
  </si>
  <si>
    <t>WKB Meta Lódz</t>
  </si>
  <si>
    <t>Manopol Poznan</t>
  </si>
  <si>
    <t>Frutina Nestle Torun</t>
  </si>
  <si>
    <t>KB Reebok Warszawa</t>
  </si>
  <si>
    <t>22.-24.08.2003</t>
  </si>
  <si>
    <t>*Pegow</t>
  </si>
  <si>
    <t>*Celestynów</t>
  </si>
  <si>
    <t>*Skarzysko-Kamienna</t>
  </si>
  <si>
    <t>*Krasocin</t>
  </si>
  <si>
    <t>20.-21.06.2003</t>
  </si>
  <si>
    <t>*Jeżów Sudecki</t>
  </si>
  <si>
    <t>*Stanowice</t>
  </si>
  <si>
    <t>*Kołobrzeg</t>
  </si>
  <si>
    <t>*Chwałów</t>
  </si>
  <si>
    <t>*Nowosielce</t>
  </si>
  <si>
    <t>*Tuchola</t>
  </si>
  <si>
    <t>*Utu I Nolj Nowa</t>
  </si>
  <si>
    <t>12.04.2003</t>
  </si>
  <si>
    <t>Polish 50km Race Walking - Zaniemsyl (POL)</t>
  </si>
  <si>
    <t>01.03.2003</t>
  </si>
  <si>
    <t>SWLA</t>
  </si>
  <si>
    <t>SWIEC</t>
  </si>
  <si>
    <t>Gm. Trabki Wlk.</t>
  </si>
  <si>
    <t>Energetyk Rybnik</t>
  </si>
  <si>
    <t>WKB Meta</t>
  </si>
  <si>
    <t>*Walcz</t>
  </si>
  <si>
    <t>FRUT.NESTLE/Torun</t>
  </si>
  <si>
    <t>03.10.2004</t>
  </si>
  <si>
    <t>Polish 50km Race Walking - Rumia (POL)</t>
  </si>
  <si>
    <t>27.-28.08.2004</t>
  </si>
  <si>
    <t>*Swider</t>
  </si>
  <si>
    <t>18.-19.06.2004</t>
  </si>
  <si>
    <t>*Boguszów-Gorlice</t>
  </si>
  <si>
    <t>*Milówka</t>
  </si>
  <si>
    <t>*Koziegłowy</t>
  </si>
  <si>
    <t>*Ścinawa</t>
  </si>
  <si>
    <t>*Sokołowsko</t>
  </si>
  <si>
    <t>*Karczew</t>
  </si>
  <si>
    <t>*Bierzwnik</t>
  </si>
  <si>
    <t>*Jelcz Laskowice</t>
  </si>
  <si>
    <t>*Chwatów</t>
  </si>
  <si>
    <t>*Boguszów – Gorce</t>
  </si>
  <si>
    <t>*Roztoka Borów</t>
  </si>
  <si>
    <t>*Paręczew</t>
  </si>
  <si>
    <t>21.-23.05.2004</t>
  </si>
  <si>
    <t>06.03.2004</t>
  </si>
  <si>
    <t>JW 1050 Puck / MKS Wla...</t>
  </si>
  <si>
    <t>Rumia</t>
  </si>
  <si>
    <t>Agnes Swidwin</t>
  </si>
  <si>
    <t>TKKF Jastrzab Ruda Slaska</t>
  </si>
  <si>
    <t>TKKF Slawsko / Olszews...</t>
  </si>
  <si>
    <t>MKS Swiec Slawno</t>
  </si>
  <si>
    <t>SZWLA Stargard Szczeci...</t>
  </si>
  <si>
    <t>RKS Energetyk Rybnik /...</t>
  </si>
  <si>
    <t>AZS Bydgoszcz</t>
  </si>
  <si>
    <t>Zorza Gdynia / Gdansk</t>
  </si>
  <si>
    <t>Nycupak Walcz</t>
  </si>
  <si>
    <t>Druzyna Szpiku Pozna</t>
  </si>
  <si>
    <t>Bielsko-Biala</t>
  </si>
  <si>
    <t>MKS Wladyslawowo</t>
  </si>
  <si>
    <t>*Góra Slaska</t>
  </si>
  <si>
    <t>KB Jogging Swinoujscie...</t>
  </si>
  <si>
    <t>KB Przylesie Koszalin</t>
  </si>
  <si>
    <t>22.10.2005</t>
  </si>
  <si>
    <t>KTS Piskorzewie Kalisz</t>
  </si>
  <si>
    <t>entre.pl Team Warszawa</t>
  </si>
  <si>
    <t>AKB Supermaraton 100 B...</t>
  </si>
  <si>
    <t>Maraton  Mikita Ostrów</t>
  </si>
  <si>
    <t>Sokól  Kolo</t>
  </si>
  <si>
    <t>Fiat Auto Poland Tychy</t>
  </si>
  <si>
    <t>Kalisz</t>
  </si>
  <si>
    <t>Mahle-Krotos Krotoszyn</t>
  </si>
  <si>
    <t>Rzeznik  Warszawa</t>
  </si>
  <si>
    <t>Maraton  Pegów</t>
  </si>
  <si>
    <t>UKS  Brenna-Górki</t>
  </si>
  <si>
    <t>Maraton Mikita Ostrów ...</t>
  </si>
  <si>
    <t>Maniac  Poznan</t>
  </si>
  <si>
    <t>biegajznami.pl Wroclaw</t>
  </si>
  <si>
    <t>Swinoujscie</t>
  </si>
  <si>
    <t>KB MCKiS Jaworzno</t>
  </si>
  <si>
    <t>GTMB Amator Gorzów Wlkp.</t>
  </si>
  <si>
    <t>KWB BOT Belchatów</t>
  </si>
  <si>
    <t>Kraków</t>
  </si>
  <si>
    <t>Krotos Krotoszyn</t>
  </si>
  <si>
    <t>Gazeta Wyborcza Warszawa</t>
  </si>
  <si>
    <t>Praszka</t>
  </si>
  <si>
    <t>MOSiR Piekary Slaskie</t>
  </si>
  <si>
    <t>AKB Szczytno</t>
  </si>
  <si>
    <t>ALTOM Gniezno</t>
  </si>
  <si>
    <t>Klub Maratonczyka AZS ...</t>
  </si>
  <si>
    <t>Comau Poland Gliwice</t>
  </si>
  <si>
    <t>KB MCKiS  Jaworzno</t>
  </si>
  <si>
    <t>ATP  Augustów</t>
  </si>
  <si>
    <t>Beskidek  Bielsko Biala</t>
  </si>
  <si>
    <t>FWO Camela Walbrzych</t>
  </si>
  <si>
    <t>Katowice</t>
  </si>
  <si>
    <t>26.-28.08.2005</t>
  </si>
  <si>
    <t>*Chelmno</t>
  </si>
  <si>
    <t>bigejaznami.pl Chelmno</t>
  </si>
  <si>
    <t>*Skarzysko kam.</t>
  </si>
  <si>
    <t>*Gielniów</t>
  </si>
  <si>
    <t>*Humniska</t>
  </si>
  <si>
    <t>*Miedziana Góra</t>
  </si>
  <si>
    <t>17.-18.06.2005</t>
  </si>
  <si>
    <t>*Lubliniec</t>
  </si>
  <si>
    <t>*Pieńsk</t>
  </si>
  <si>
    <t>*Góra Śląska</t>
  </si>
  <si>
    <t>*Janowice</t>
  </si>
  <si>
    <t>*Walm</t>
  </si>
  <si>
    <t>20.-22.05.2005</t>
  </si>
  <si>
    <t>KInO PTTK Inochodziec</t>
  </si>
  <si>
    <t>Zgórmysyny</t>
  </si>
  <si>
    <t>Warsaw Heroes</t>
  </si>
  <si>
    <t>Stała Dezorientacji</t>
  </si>
  <si>
    <t>SKO Kompas</t>
  </si>
  <si>
    <t>Morskie Stwory</t>
  </si>
  <si>
    <t>Chatter Polska</t>
  </si>
  <si>
    <t>WAWEL</t>
  </si>
  <si>
    <t>KTE Styki</t>
  </si>
  <si>
    <t>TS Compass</t>
  </si>
  <si>
    <t>*Mrągowo</t>
  </si>
  <si>
    <t>Magazyn Obywatel</t>
  </si>
  <si>
    <t>Związek Strzelecki</t>
  </si>
  <si>
    <t>*Morawica</t>
  </si>
  <si>
    <t>27.02.2005</t>
  </si>
  <si>
    <t>Maratonczyk Szczecin</t>
  </si>
  <si>
    <t>ATP Augustów</t>
  </si>
  <si>
    <t>TKKF Rozstaje Gdansk</t>
  </si>
  <si>
    <t>*Zbaszyn</t>
  </si>
  <si>
    <t>05.03.2006</t>
  </si>
  <si>
    <t>Swidwin</t>
  </si>
  <si>
    <t>KPW Swinoujcie</t>
  </si>
  <si>
    <t>Tupot Ustka</t>
  </si>
  <si>
    <t>WKB Meta Lubliniec/Lódz</t>
  </si>
  <si>
    <t>Pomorski Klub Weteranó...</t>
  </si>
  <si>
    <t>28.10.2006</t>
  </si>
  <si>
    <t>Finisz Kalisz</t>
  </si>
  <si>
    <t>ENTRE.PL Team Warszawa</t>
  </si>
  <si>
    <t>*Wladyslawowo</t>
  </si>
  <si>
    <t>JW. Slepsk</t>
  </si>
  <si>
    <t>Groniczek Bielsko-Biala</t>
  </si>
  <si>
    <t>Maniac Poznan</t>
  </si>
  <si>
    <t>Rzeznik Warszawa</t>
  </si>
  <si>
    <t>*Wrzesnia</t>
  </si>
  <si>
    <t>Mahle-Krotosz Krotoszyn</t>
  </si>
  <si>
    <t>40-latek Tychy</t>
  </si>
  <si>
    <t>Viking Team Gdynia</t>
  </si>
  <si>
    <t>Skalny Fordon Bydgoszcz</t>
  </si>
  <si>
    <t>Druzyna Flory Bielsko-...</t>
  </si>
  <si>
    <t>Gazeta Wyborcza</t>
  </si>
  <si>
    <t>Bols Oborniki</t>
  </si>
  <si>
    <t>KTS Kalisz</t>
  </si>
  <si>
    <t>Podkowa Lesna</t>
  </si>
  <si>
    <t>*Nasielsk</t>
  </si>
  <si>
    <t>BOT KWB Belchatów</t>
  </si>
  <si>
    <t>Maraton Pegów</t>
  </si>
  <si>
    <t>SBBP.PL Warszawa-Kolob...</t>
  </si>
  <si>
    <t>Tramp Warszawa</t>
  </si>
  <si>
    <t>Amator Gorzów</t>
  </si>
  <si>
    <t>Beskidek Bielsko-Biala</t>
  </si>
  <si>
    <t>Pomorski Klub Weterana...</t>
  </si>
  <si>
    <t>PeKaOeKiPa Warszawa</t>
  </si>
  <si>
    <t>biegajznami.pl Bydgoszcz</t>
  </si>
  <si>
    <t>Sokól Kolo</t>
  </si>
  <si>
    <t>biegajznami.pl Lomza</t>
  </si>
  <si>
    <t>16.09.2006</t>
  </si>
  <si>
    <t>Krzeszowska 50km Walking (POL)</t>
  </si>
  <si>
    <t>25.-26.08.2006</t>
  </si>
  <si>
    <t>*Klimontów</t>
  </si>
  <si>
    <t>Olimpia Wola Zalezna</t>
  </si>
  <si>
    <t>*Presov-Slowacja</t>
  </si>
  <si>
    <t>*Polaniec</t>
  </si>
  <si>
    <t>*Otwock-Swider</t>
  </si>
  <si>
    <t>*Busko Zdrój</t>
  </si>
  <si>
    <t>23.-24.06.2006</t>
  </si>
  <si>
    <t>*Więcborg</t>
  </si>
  <si>
    <t>*Sędzisław</t>
  </si>
  <si>
    <t>*Świebodzin</t>
  </si>
  <si>
    <t>*Krajenka</t>
  </si>
  <si>
    <t>*Góra</t>
  </si>
  <si>
    <t>19.-21.05.2006</t>
  </si>
  <si>
    <t>SALOMON AT</t>
  </si>
  <si>
    <t>napieraj.pl</t>
  </si>
  <si>
    <t>Komandor Team</t>
  </si>
  <si>
    <t>DAVIS TREZETA</t>
  </si>
  <si>
    <t>Mongoose-O-Team</t>
  </si>
  <si>
    <t>*PL-Kraków</t>
  </si>
  <si>
    <t>USK Praha</t>
  </si>
  <si>
    <t>ZGORMYSYNY AT</t>
  </si>
  <si>
    <t>*Wolin</t>
  </si>
  <si>
    <t>CONTRACT-WARSZAWA</t>
  </si>
  <si>
    <t>SLH Vrchlabí</t>
  </si>
  <si>
    <t>ARYTMIA KROKU Team</t>
  </si>
  <si>
    <t>nonstop adventure</t>
  </si>
  <si>
    <t>Jarłojants KTE Styki AT</t>
  </si>
  <si>
    <t>ENTRE.PL Team</t>
  </si>
  <si>
    <t>AZS AGH</t>
  </si>
  <si>
    <t>KS Kandahar</t>
  </si>
  <si>
    <t>Uniwersytecki Klub Alp...</t>
  </si>
  <si>
    <t>SKG</t>
  </si>
  <si>
    <t>AKT Rozdroże</t>
  </si>
  <si>
    <t>Gliwicki Klub Terenozn...</t>
  </si>
  <si>
    <t>snowBoard MDS</t>
  </si>
  <si>
    <t>www.obywatel.org.pl</t>
  </si>
  <si>
    <t>*Zegrze Południowe</t>
  </si>
  <si>
    <t>*Wola</t>
  </si>
  <si>
    <t>36 HDCzB 'Kombinatorzy'</t>
  </si>
  <si>
    <t>A1 POL</t>
  </si>
  <si>
    <t>Maruderzy KW</t>
  </si>
  <si>
    <t>Uka.pl TEAM</t>
  </si>
  <si>
    <t>Wawel</t>
  </si>
  <si>
    <t>Beskidek Bielsko-Biała</t>
  </si>
  <si>
    <t>UKS Flisak Ulanów</t>
  </si>
  <si>
    <t>*Rabka</t>
  </si>
  <si>
    <t>TETRIX</t>
  </si>
  <si>
    <t>PIT-PAT Troniny</t>
  </si>
  <si>
    <t>Pol-Survival PTTK Rzeszów</t>
  </si>
  <si>
    <t>UNIPARTS.pl</t>
  </si>
  <si>
    <t>biegajznami.pl</t>
  </si>
  <si>
    <t>*Radomice</t>
  </si>
  <si>
    <t>10.03.2007</t>
  </si>
  <si>
    <t>Supermaraton Morsy Szlakiem Cystersów 100 km (POL)</t>
  </si>
  <si>
    <t>J.W. Slipsk</t>
  </si>
  <si>
    <t>W.P. Swidwin</t>
  </si>
  <si>
    <t>TUPOT Ustka</t>
  </si>
  <si>
    <t>Port Gdansk Solidarnosc</t>
  </si>
  <si>
    <t>Biegajznami.Pl</t>
  </si>
  <si>
    <t>27.10.2007</t>
  </si>
  <si>
    <t>*Iwano-Frankowsk</t>
  </si>
  <si>
    <t>Pruska Wielka</t>
  </si>
  <si>
    <t>*Zagan</t>
  </si>
  <si>
    <t>*PL-Jozefow K/Otwock</t>
  </si>
  <si>
    <t>Klimczok Bystra</t>
  </si>
  <si>
    <t>Lider Swarzedz</t>
  </si>
  <si>
    <t>Pimar Legionowo</t>
  </si>
  <si>
    <t>Arturowek Lodz</t>
  </si>
  <si>
    <t>*Steszew</t>
  </si>
  <si>
    <t>Piast Wroclaw</t>
  </si>
  <si>
    <t>maratonypolskie.pl Rze...</t>
  </si>
  <si>
    <t>Kedzierzyn-Kozle</t>
  </si>
  <si>
    <t>KB TP Elblag</t>
  </si>
  <si>
    <t>SUM Katowice</t>
  </si>
  <si>
    <t>WorldClass Warszawa</t>
  </si>
  <si>
    <t>*Uniejow</t>
  </si>
  <si>
    <t>Amator Gorzow</t>
  </si>
  <si>
    <t>Dystans Krakow</t>
  </si>
  <si>
    <t>*Kety</t>
  </si>
  <si>
    <t>Atlex Tychy</t>
  </si>
  <si>
    <t>Ozarowianka Ozarow Maz.</t>
  </si>
  <si>
    <t>Fortum Wroclaw</t>
  </si>
  <si>
    <t>Kubus Sierpc</t>
  </si>
  <si>
    <t>Znin Miescisko</t>
  </si>
  <si>
    <t>Sokol Kolo</t>
  </si>
  <si>
    <t>Witar Tarnobrzg</t>
  </si>
  <si>
    <t>Grupa Bankietowa Bydgo...</t>
  </si>
  <si>
    <t>www.biegopolski.pl Opole</t>
  </si>
  <si>
    <t>Prodgar Kliniska</t>
  </si>
  <si>
    <t>biegajznami.pl Warszawa</t>
  </si>
  <si>
    <t>doliniarze.com Katowice</t>
  </si>
  <si>
    <t>24.-25.08.2007</t>
  </si>
  <si>
    <t>*Wilków</t>
  </si>
  <si>
    <t>*Kazanów Stary</t>
  </si>
  <si>
    <t>*Sitkówka Nowiny</t>
  </si>
  <si>
    <t>*Otwock - Swider</t>
  </si>
  <si>
    <t>22.-23.06.2007</t>
  </si>
  <si>
    <t>*Sulejewo</t>
  </si>
  <si>
    <t>*Promienko, Biskupice</t>
  </si>
  <si>
    <t>*Marciszów</t>
  </si>
  <si>
    <t>*Choszczno</t>
  </si>
  <si>
    <t>*Chełm</t>
  </si>
  <si>
    <t>*Hambarg</t>
  </si>
  <si>
    <t>*Mieroszów</t>
  </si>
  <si>
    <t>25.-27.05.2007</t>
  </si>
  <si>
    <t>Salomon Navigator</t>
  </si>
  <si>
    <t>ABIS Myszków/ NAPOR-RAMBO</t>
  </si>
  <si>
    <t>ORŁY CHRZANÓW</t>
  </si>
  <si>
    <t>KTE Tramp</t>
  </si>
  <si>
    <t>ZHP NONSTOP ADVENTURE</t>
  </si>
  <si>
    <t>SQUAD</t>
  </si>
  <si>
    <t>SLH Vrchlabí, Čechy</t>
  </si>
  <si>
    <t>2 Pułk Komunikacyjny I...</t>
  </si>
  <si>
    <t>K.B.MANIAC Poznań</t>
  </si>
  <si>
    <t>Dzikie Knury</t>
  </si>
  <si>
    <t>Mknące Minerały</t>
  </si>
  <si>
    <t>ALMANAK</t>
  </si>
  <si>
    <t>InORaz</t>
  </si>
  <si>
    <t>KS UZNAM Świnoujście</t>
  </si>
  <si>
    <t>SKPB Lublin, GT NIGDY</t>
  </si>
  <si>
    <t>Nieznani Sprawcy</t>
  </si>
  <si>
    <t>KANDAHAR</t>
  </si>
  <si>
    <t>szybcy i brudni</t>
  </si>
  <si>
    <t>trsov climbing division</t>
  </si>
  <si>
    <t>Idzie rak</t>
  </si>
  <si>
    <t>zaginieni w akcji</t>
  </si>
  <si>
    <t>16.-18.05.2008</t>
  </si>
  <si>
    <t>MOK Mszana Dolna</t>
  </si>
  <si>
    <t>SPSP Dęblin</t>
  </si>
  <si>
    <t>funexsports</t>
  </si>
  <si>
    <t>Czy się stoi czy leży ...</t>
  </si>
  <si>
    <t>PodstępnyStowarzysz</t>
  </si>
  <si>
    <t>*Vrchlabi</t>
  </si>
  <si>
    <t>dwóch facetów</t>
  </si>
  <si>
    <t>agressiva.pl Team</t>
  </si>
  <si>
    <t>Weekend Team</t>
  </si>
  <si>
    <t>KS Uznam Świnoujście</t>
  </si>
  <si>
    <t>VIAMOT Kraków</t>
  </si>
  <si>
    <t>Multi Fitness Ec Kraków</t>
  </si>
  <si>
    <t>SKPB Warszawa</t>
  </si>
  <si>
    <t>UBpB Team</t>
  </si>
  <si>
    <t>MKS Wiking</t>
  </si>
  <si>
    <t>WOMP Wrocław</t>
  </si>
  <si>
    <t>magazyn snowBoard</t>
  </si>
  <si>
    <t>Zaginieni w akcji</t>
  </si>
  <si>
    <t>TKKF 'ZRYW'</t>
  </si>
  <si>
    <t>Rwące Łanie</t>
  </si>
  <si>
    <t>Słopnice Extreme Team</t>
  </si>
  <si>
    <t>*Latchorzew</t>
  </si>
  <si>
    <t>*Izabelin</t>
  </si>
  <si>
    <t>*Stockholm</t>
  </si>
  <si>
    <t>Szybcy i Brudni</t>
  </si>
  <si>
    <t>SKPB Lublin GGU</t>
  </si>
  <si>
    <t>Fantazja Adventure Team</t>
  </si>
  <si>
    <t>Związek Strzelecki O/M...</t>
  </si>
  <si>
    <t>SKPB Lublin</t>
  </si>
  <si>
    <t>T.N.B</t>
  </si>
  <si>
    <t>Delta Diraca</t>
  </si>
  <si>
    <t>Babilon</t>
  </si>
  <si>
    <t>KInO INOCHODZIEC Lublin</t>
  </si>
  <si>
    <t>TKD Tymbark</t>
  </si>
  <si>
    <t>Miedziaki</t>
  </si>
  <si>
    <t>JS 4025</t>
  </si>
  <si>
    <t>*Izbica</t>
  </si>
  <si>
    <t>Deszcze niespokojne</t>
  </si>
  <si>
    <t>*Nowe Rybie</t>
  </si>
  <si>
    <t>DZICZ</t>
  </si>
  <si>
    <t>23.02.2008</t>
  </si>
  <si>
    <t>TKKF Skalny Fordon</t>
  </si>
  <si>
    <t>Elblag</t>
  </si>
  <si>
    <t>Grupa Trójmiasto</t>
  </si>
  <si>
    <t>KB Delfinek Luków</t>
  </si>
  <si>
    <t>Potkowa Lesna</t>
  </si>
  <si>
    <t>TkkF Rostaje Gdansk</t>
  </si>
  <si>
    <t>25.10.2008</t>
  </si>
  <si>
    <t>Agros Zary</t>
  </si>
  <si>
    <t>Tarchalanka Tarchaly W...</t>
  </si>
  <si>
    <t>Maratony Polskie.pl Te...</t>
  </si>
  <si>
    <t>Tupot  Ustka</t>
  </si>
  <si>
    <t>KB LOK Bochnia</t>
  </si>
  <si>
    <t>Jogging Swinoujscie/TT...</t>
  </si>
  <si>
    <t>ENTRE.pl Team Warszawa</t>
  </si>
  <si>
    <t>maratonypolskie.pl Tea...</t>
  </si>
  <si>
    <t>Arturówek Lódz</t>
  </si>
  <si>
    <t>OLYMP Blonie</t>
  </si>
  <si>
    <t>Zadyszka Oswiecim</t>
  </si>
  <si>
    <t>Brygada Kryzys Kolobrz...</t>
  </si>
  <si>
    <t>Sambor Tczew</t>
  </si>
  <si>
    <t>Maratony Polskie TEAM ...</t>
  </si>
  <si>
    <t>Kopytko IM 2010 Warszawa</t>
  </si>
  <si>
    <t>Grupa Trójmiasto Gdansk</t>
  </si>
  <si>
    <t>Biegiem przez Polske N...</t>
  </si>
  <si>
    <t>Biegiem przez Polske G...</t>
  </si>
  <si>
    <t>*Zberki</t>
  </si>
  <si>
    <t>Ozarowianka</t>
  </si>
  <si>
    <t>Szpaq Team Tychy</t>
  </si>
  <si>
    <t>Sparta Nietkowice</t>
  </si>
  <si>
    <t>IKS ATAK Elblag</t>
  </si>
  <si>
    <t>Wroclawskie Krasnale</t>
  </si>
  <si>
    <t>Pedziwiatr Gliwice</t>
  </si>
  <si>
    <t>*Slupca</t>
  </si>
  <si>
    <t>Kyokushin Herbalife In...</t>
  </si>
  <si>
    <t>Grom Wiecbork</t>
  </si>
  <si>
    <t>Real 64-sto Leszno</t>
  </si>
  <si>
    <t>*Olszowiec</t>
  </si>
  <si>
    <t>ADT Poland Nowy Dwór Maz.</t>
  </si>
  <si>
    <t>Zabiegani Czestochowa</t>
  </si>
  <si>
    <t>Wydzial Geodezji i Kar...</t>
  </si>
  <si>
    <t>Diament Swieszyno</t>
  </si>
  <si>
    <t>Zabiegani  Czestochowa</t>
  </si>
  <si>
    <t>KM UMK Torun</t>
  </si>
  <si>
    <t>22.-24.08.2008</t>
  </si>
  <si>
    <t>*Milcza</t>
  </si>
  <si>
    <t>*Sitkówka-Nowiny</t>
  </si>
  <si>
    <t>*Klaj</t>
  </si>
  <si>
    <t>*Sieroslawice</t>
  </si>
  <si>
    <t>*Sulkowice</t>
  </si>
  <si>
    <t>20.-21.06.2008</t>
  </si>
  <si>
    <t>Wzk Victoria</t>
  </si>
  <si>
    <t>Deby Walbrzych</t>
  </si>
  <si>
    <t>Legnica Zsb</t>
  </si>
  <si>
    <t>Lks Olymp Blonie</t>
  </si>
  <si>
    <t>Kormoran Swieciechowa</t>
  </si>
  <si>
    <t>*Debica</t>
  </si>
  <si>
    <t>*Grudziadz</t>
  </si>
  <si>
    <t>Mazowiecki K.S. Ozarow...</t>
  </si>
  <si>
    <t>Slaski Forma Wodzislaw</t>
  </si>
  <si>
    <t>Pszów Forma Wodzislaw ...</t>
  </si>
  <si>
    <t>Siemianoiwce Slaskie</t>
  </si>
  <si>
    <t>Lubomia Forma Wodzisla...</t>
  </si>
  <si>
    <t>Wkb Walbrzych-Podzamcze</t>
  </si>
  <si>
    <t>Opatów Wkb Lubliniec</t>
  </si>
  <si>
    <t>Kozuchów Swiat Maraton...</t>
  </si>
  <si>
    <t>*Sokolowsko</t>
  </si>
  <si>
    <t>*Glogów</t>
  </si>
  <si>
    <t>*Lublinek</t>
  </si>
  <si>
    <t>*Lubochina</t>
  </si>
  <si>
    <t>Wkb Piast Wwoclaw</t>
  </si>
  <si>
    <t>Witar Tarnobrzeg 3</t>
  </si>
  <si>
    <t>20.-21.06.2009</t>
  </si>
  <si>
    <t>ZSB Legnica</t>
  </si>
  <si>
    <t>*PL-Katowice</t>
  </si>
  <si>
    <t>*Chocianów</t>
  </si>
  <si>
    <t>Drusyna Szpiku</t>
  </si>
  <si>
    <t>WKB Piast Wroclaw</t>
  </si>
  <si>
    <t>*Sary</t>
  </si>
  <si>
    <t>GB Wroclawskie Krasnale</t>
  </si>
  <si>
    <t>Warszawski Sólwik</t>
  </si>
  <si>
    <t>*Swidnica</t>
  </si>
  <si>
    <t>Sasiedzi Team</t>
  </si>
  <si>
    <t>15.-17.05.2009</t>
  </si>
  <si>
    <t>Twister</t>
  </si>
  <si>
    <t>Padpanic</t>
  </si>
  <si>
    <t>Squad</t>
  </si>
  <si>
    <t>Wachowski Team</t>
  </si>
  <si>
    <t>Navigator Raidlight</t>
  </si>
  <si>
    <t>*Jablonna/Lódz</t>
  </si>
  <si>
    <t>Wkb Piast Wroclaw</t>
  </si>
  <si>
    <t>360 Stopni</t>
  </si>
  <si>
    <t>Sakwy Crosso Team</t>
  </si>
  <si>
    <t>Jej Police</t>
  </si>
  <si>
    <t>Usk Praha</t>
  </si>
  <si>
    <t>Ar Team</t>
  </si>
  <si>
    <t>Kte Tramp</t>
  </si>
  <si>
    <t>*Czluchów</t>
  </si>
  <si>
    <t>Klubawanturnikafrajda</t>
  </si>
  <si>
    <t>Sherpas</t>
  </si>
  <si>
    <t>Slh Vrchlabi</t>
  </si>
  <si>
    <t>Kabaret Widelec</t>
  </si>
  <si>
    <t>Multifitness Ec Kraków</t>
  </si>
  <si>
    <t>18 Bot</t>
  </si>
  <si>
    <t>Zaspany Zólw Ltd</t>
  </si>
  <si>
    <t>Jaca</t>
  </si>
  <si>
    <t>Tandem Team</t>
  </si>
  <si>
    <t>Maraton Kierat Team</t>
  </si>
  <si>
    <t>*Chelmek</t>
  </si>
  <si>
    <t>Grs Spart</t>
  </si>
  <si>
    <t>Js 4025</t>
  </si>
  <si>
    <t>Projekt 12</t>
  </si>
  <si>
    <t>Akt Rozdroze</t>
  </si>
  <si>
    <t>Zaginieni W Akcji</t>
  </si>
  <si>
    <t>Wichren</t>
  </si>
  <si>
    <t>*Glowno</t>
  </si>
  <si>
    <t>16 Bpd / Bravo</t>
  </si>
  <si>
    <t>Zhp Jaworzno</t>
  </si>
  <si>
    <t>Dejw Team</t>
  </si>
  <si>
    <t>*Chelm</t>
  </si>
  <si>
    <t>Kalesony Boga Wojny</t>
  </si>
  <si>
    <t>Lewastopa.Pl</t>
  </si>
  <si>
    <t>Hks Hades</t>
  </si>
  <si>
    <t>Kb Galeria Warszawa At</t>
  </si>
  <si>
    <t>*Muszyna</t>
  </si>
  <si>
    <t>*Poddebice</t>
  </si>
  <si>
    <t>Kb Galeria Warszawa</t>
  </si>
  <si>
    <t>Luks Groniczek Bielsko...</t>
  </si>
  <si>
    <t>O juz meta!</t>
  </si>
  <si>
    <t>Tkd Tymbark</t>
  </si>
  <si>
    <t>Jw 3477</t>
  </si>
  <si>
    <t>Zwiazek Strzelecki</t>
  </si>
  <si>
    <t>Saturn Team</t>
  </si>
  <si>
    <t>Horyzonty.Pl</t>
  </si>
  <si>
    <t>Górskagrupauderzeniowa</t>
  </si>
  <si>
    <t>Snowboard Mds</t>
  </si>
  <si>
    <t>*Stróze</t>
  </si>
  <si>
    <t>Mks Suleta</t>
  </si>
  <si>
    <t>Gibno Amator</t>
  </si>
  <si>
    <t>Tirex</t>
  </si>
  <si>
    <t>Delfin Polaniec</t>
  </si>
  <si>
    <t>Ak. Marynarki Wojennej</t>
  </si>
  <si>
    <t>*Stary Sacz</t>
  </si>
  <si>
    <t>Chmielowiczanie</t>
  </si>
  <si>
    <t>Los Gryfos</t>
  </si>
  <si>
    <t>*Pisarzowa</t>
  </si>
  <si>
    <t>Extreme Slopnice Team</t>
  </si>
  <si>
    <t>Okolicekrakowa.Republi...</t>
  </si>
  <si>
    <t>Raidlight-Rescueteam</t>
  </si>
  <si>
    <t>Tele24 Team</t>
  </si>
  <si>
    <t>Doliniarze.Com</t>
  </si>
  <si>
    <t>Stopa Za Stopa Team</t>
  </si>
  <si>
    <t>Budotechnika</t>
  </si>
  <si>
    <t>Grzmiace Kije</t>
  </si>
  <si>
    <t>Rwm</t>
  </si>
  <si>
    <t>Salamandra Kolbuszowa</t>
  </si>
  <si>
    <t>Egzotyk Czestochowa</t>
  </si>
  <si>
    <t>Pttk Strzelin</t>
  </si>
  <si>
    <t>Nie_Doszli</t>
  </si>
  <si>
    <t>Fwsl</t>
  </si>
  <si>
    <t>Jezdzcy Rohanu</t>
  </si>
  <si>
    <t>Wszystkie Ewki To Fajn...</t>
  </si>
  <si>
    <t>Supernova At</t>
  </si>
  <si>
    <t>Do 3 Razy Sztuka</t>
  </si>
  <si>
    <t>21.03.2009</t>
  </si>
  <si>
    <t>50km Jubiläumslauf Ruda Slaska (POL)</t>
  </si>
  <si>
    <t>KRS TKKF Jastrzab Ruda...</t>
  </si>
  <si>
    <t>Association af Kolobrz...</t>
  </si>
  <si>
    <t>WSES Ostroleka</t>
  </si>
  <si>
    <t>KWK WUJEK Katowice</t>
  </si>
  <si>
    <t>KB Maratonczyk Szczecin</t>
  </si>
  <si>
    <t>MKS Juvenia Bialystok</t>
  </si>
  <si>
    <t>PKP Informatyka Warszawa</t>
  </si>
  <si>
    <t>Forma Wodzislaw</t>
  </si>
  <si>
    <t>*Zwolen</t>
  </si>
  <si>
    <t>RKB Baca Radziechowy</t>
  </si>
  <si>
    <t>Józefinka Katowice</t>
  </si>
  <si>
    <t>Piekary Slaskie</t>
  </si>
  <si>
    <t>14.03.2009</t>
  </si>
  <si>
    <t>Gdanska setka morsów Króla Neptuna (POL)</t>
  </si>
  <si>
    <t>KKB „Dystans” Kraków</t>
  </si>
  <si>
    <t>24.10.2009</t>
  </si>
  <si>
    <t>Truchcik Lubianka</t>
  </si>
  <si>
    <t>SK Kovel</t>
  </si>
  <si>
    <t>ULKS Talex-Boryslaw</t>
  </si>
  <si>
    <t>ENTRE.PL Team Mysiad</t>
  </si>
  <si>
    <t>Kosynier Wrzesnia</t>
  </si>
  <si>
    <t>9KDB Zniwiarz’44</t>
  </si>
  <si>
    <t>AZS AWF Gorzów</t>
  </si>
  <si>
    <t>MaratonyPolskie.pl T</t>
  </si>
  <si>
    <t>Entre.pl Team Warsza</t>
  </si>
  <si>
    <t>PK4.pl Team Wisznice</t>
  </si>
  <si>
    <t>JW. 1328</t>
  </si>
  <si>
    <t>*Wagrowiec</t>
  </si>
  <si>
    <t>*Bielsko-Bial</t>
  </si>
  <si>
    <t>doliniarza.com Katow</t>
  </si>
  <si>
    <t>Olymp Blonie</t>
  </si>
  <si>
    <t>JW 1640 Koszalin</t>
  </si>
  <si>
    <t>*Podkowa Lesn</t>
  </si>
  <si>
    <t>doliniarze.com</t>
  </si>
  <si>
    <t>Katow</t>
  </si>
  <si>
    <t>*Pedzewo</t>
  </si>
  <si>
    <t>Klingspor</t>
  </si>
  <si>
    <t>Nadwislanin Chelmno</t>
  </si>
  <si>
    <t>Meta Lubliniec</t>
  </si>
  <si>
    <t>*Krotoszyn</t>
  </si>
  <si>
    <t>doliniarze.com Tychy</t>
  </si>
  <si>
    <t>Naprzód Gaz Olsztyn</t>
  </si>
  <si>
    <t>LZS Trebaczew</t>
  </si>
  <si>
    <t>Grupa Trójmiasto Gda</t>
  </si>
  <si>
    <t>Warszawski Zólwik</t>
  </si>
  <si>
    <t>Truchtacz Myslowice</t>
  </si>
  <si>
    <t>Dystans Kraków</t>
  </si>
  <si>
    <t>Zabiegani Czestochow</t>
  </si>
  <si>
    <t>Beskidek Bielsko-Bia</t>
  </si>
  <si>
    <t>doliniarza.com Myslo</t>
  </si>
  <si>
    <t>*Szklarska Poreba</t>
  </si>
  <si>
    <t>PCK Losice</t>
  </si>
  <si>
    <t>Brzeski KB Maratoncz</t>
  </si>
  <si>
    <t>Biegacz Nowosolna</t>
  </si>
  <si>
    <t>Crown Goleniów</t>
  </si>
  <si>
    <t>Amator Elblag</t>
  </si>
  <si>
    <t>KB TP Jelenia Góra</t>
  </si>
  <si>
    <t>Galeria Wraszawa</t>
  </si>
  <si>
    <t>28.-29.08.2009</t>
  </si>
  <si>
    <t>*Nowy Dziebaltów</t>
  </si>
  <si>
    <t>*SkarSysko Kam.</t>
  </si>
  <si>
    <t>*Zagrody</t>
  </si>
  <si>
    <t>*sychlin</t>
  </si>
  <si>
    <t>*Tomaszów Maz.</t>
  </si>
  <si>
    <t>*Wyszyna Rudzka</t>
  </si>
  <si>
    <t>*Bledów</t>
  </si>
  <si>
    <t>*Lipnik</t>
  </si>
  <si>
    <t>*Konina</t>
  </si>
  <si>
    <t>*Pawlów</t>
  </si>
  <si>
    <t>*Radoszyce</t>
  </si>
  <si>
    <t>*Gatniki</t>
  </si>
  <si>
    <t>*Stryków</t>
  </si>
  <si>
    <t>*Kobiel</t>
  </si>
  <si>
    <t>28.02.2010</t>
  </si>
  <si>
    <t>Lechicie Zielonka</t>
  </si>
  <si>
    <t>Sierpc</t>
  </si>
  <si>
    <t>Carspol</t>
  </si>
  <si>
    <t>15.-16.01.2010</t>
  </si>
  <si>
    <t>100 km Maratonu Pieszego – Elcka Zmarzlina (POL)</t>
  </si>
  <si>
    <t>Nieznani Sprawcy - Kraków</t>
  </si>
  <si>
    <t>KB Maniac Poznan</t>
  </si>
  <si>
    <t>*Degustatorzy</t>
  </si>
  <si>
    <t>Expedition</t>
  </si>
  <si>
    <t>Tygrys Puszczanski</t>
  </si>
  <si>
    <t>Krzyzacy Olsztyn</t>
  </si>
  <si>
    <t>19.-20.06.2010</t>
  </si>
  <si>
    <t>Salomon Trail Runnnig</t>
  </si>
  <si>
    <t>Edi Team Zgorzelec</t>
  </si>
  <si>
    <t>W.Z.K. Victoria</t>
  </si>
  <si>
    <t>Wkb Podzamcze-Zamek Ksias</t>
  </si>
  <si>
    <t>34Bkpanc</t>
  </si>
  <si>
    <t>Drusyna Szpiku/Azs Uj ...</t>
  </si>
  <si>
    <t>Sparta Ziebice</t>
  </si>
  <si>
    <t>Sherpas Rt</t>
  </si>
  <si>
    <t>Mosir Bukowno</t>
  </si>
  <si>
    <t>Lks Ziemia Pucka</t>
  </si>
  <si>
    <t>Cbfs</t>
  </si>
  <si>
    <t>*Lwówek Slaski</t>
  </si>
  <si>
    <t>Wszif</t>
  </si>
  <si>
    <t>Wiatr Tarnobrzeg</t>
  </si>
  <si>
    <t>Centr. Sym.I Komp.Gier</t>
  </si>
  <si>
    <t>Loza Szyderców</t>
  </si>
  <si>
    <t>12.06.2010</t>
  </si>
  <si>
    <t>Ogólnopolski Supermaraton 50 km (POL)</t>
  </si>
  <si>
    <t>KB Orzel Milicz</t>
  </si>
  <si>
    <t>*Lowicz</t>
  </si>
  <si>
    <t>Cebart Poznan</t>
  </si>
  <si>
    <t>14.-16.05.2010</t>
  </si>
  <si>
    <t>RaidLight napieraj.pl</t>
  </si>
  <si>
    <t>Kod 34</t>
  </si>
  <si>
    <t>EXPLOREORDIE.EU</t>
  </si>
  <si>
    <t>KrzalWalkersSKPB/OTKRz...</t>
  </si>
  <si>
    <t>2/16 BRAVO</t>
  </si>
  <si>
    <t>PK 04 Team</t>
  </si>
  <si>
    <t>Politechnika Lódzka</t>
  </si>
  <si>
    <t>sbbp.pl</t>
  </si>
  <si>
    <t>Compass-Mareto</t>
  </si>
  <si>
    <t>*Koscielisko</t>
  </si>
  <si>
    <t>Limanowa Forrest Team</t>
  </si>
  <si>
    <t>JEJ Police</t>
  </si>
  <si>
    <t>Kraina-Czasu</t>
  </si>
  <si>
    <t>The Zupa Brothers AT</t>
  </si>
  <si>
    <t>*Szczyrzyc</t>
  </si>
  <si>
    <t>ET OstraJazda.com</t>
  </si>
  <si>
    <t>SCNT SKRZAT</t>
  </si>
  <si>
    <t>*Zegocina</t>
  </si>
  <si>
    <t>SANDOZ POLSKA</t>
  </si>
  <si>
    <t>GIBnO AMATOR</t>
  </si>
  <si>
    <t>*Jastrzebie Zdr.</t>
  </si>
  <si>
    <t>Dezzorient</t>
  </si>
  <si>
    <t>The Joshua Team</t>
  </si>
  <si>
    <t>MKS Suleta</t>
  </si>
  <si>
    <t>HOT WHEELS</t>
  </si>
  <si>
    <t>KROSNO</t>
  </si>
  <si>
    <t>inSPORT</t>
  </si>
  <si>
    <t>WKB META Lubliniec</t>
  </si>
  <si>
    <t>KKT 'Salamandra' Kolbu...</t>
  </si>
  <si>
    <t>DEJW team</t>
  </si>
  <si>
    <t>KWT</t>
  </si>
  <si>
    <t>leniwce.pl</t>
  </si>
  <si>
    <t>eXtreme Slopnice Team</t>
  </si>
  <si>
    <t>Swiatlo Prowadz Mnie</t>
  </si>
  <si>
    <t>*Swietoszów</t>
  </si>
  <si>
    <t>SA GORSI</t>
  </si>
  <si>
    <t>WSOWL</t>
  </si>
  <si>
    <t>EKG Wroclaw</t>
  </si>
  <si>
    <t>KB Fiodor Olawa</t>
  </si>
  <si>
    <t>Towarzystwo Matematyczne</t>
  </si>
  <si>
    <t>Delfin' Polaniec</t>
  </si>
  <si>
    <t>Elektrycy`07</t>
  </si>
  <si>
    <t>Równia Brzesko</t>
  </si>
  <si>
    <t>*Szczytno</t>
  </si>
  <si>
    <t>*GolkowiceGodów</t>
  </si>
  <si>
    <t>Zw. Strzelecki O/Minsk...</t>
  </si>
  <si>
    <t>Plucik Team</t>
  </si>
  <si>
    <t>KlikaT-mAZSAWFMasters ...</t>
  </si>
  <si>
    <t>horyzonty.pl</t>
  </si>
  <si>
    <t>Stopa za Stopa Team</t>
  </si>
  <si>
    <t>SG JC</t>
  </si>
  <si>
    <t>LUKS Groniczek Bielsko...</t>
  </si>
  <si>
    <t>PSP</t>
  </si>
  <si>
    <t>Female Body Inspectors</t>
  </si>
  <si>
    <t>ALE URWAL !!!</t>
  </si>
  <si>
    <t>Team Wombat</t>
  </si>
  <si>
    <t>Pinky i Mózg</t>
  </si>
  <si>
    <t>Guroholicy</t>
  </si>
  <si>
    <t>*Zabokliki</t>
  </si>
  <si>
    <t>MaratonyPolskie.PlTeam</t>
  </si>
  <si>
    <t>PolitechnikaWarszawska</t>
  </si>
  <si>
    <t>Wild Runner Team.pl</t>
  </si>
  <si>
    <t>Menschenfresser and th...</t>
  </si>
  <si>
    <t>okolicekrakowa.republi...</t>
  </si>
  <si>
    <t>TEAM TELE24</t>
  </si>
  <si>
    <t>SupernovaAdventureTeam</t>
  </si>
  <si>
    <t>23.10.2010</t>
  </si>
  <si>
    <t>ZKS UNIA Tarnów</t>
  </si>
  <si>
    <t>KS Team Run Gdansk</t>
  </si>
  <si>
    <t>MKS Tomaszów Mazowiecki</t>
  </si>
  <si>
    <t>MaratonyPolskie.PL TEAM</t>
  </si>
  <si>
    <t>Columbia Sherpas RT</t>
  </si>
  <si>
    <t>18 bpd Bielsko-Biala</t>
  </si>
  <si>
    <t>TT Szczecin Szczecin</t>
  </si>
  <si>
    <t>Olszewski i synowie/Dr...</t>
  </si>
  <si>
    <t>KB Kosynier Wrzesnia</t>
  </si>
  <si>
    <t>UKS Wieza Postomino</t>
  </si>
  <si>
    <t>Run2 D2</t>
  </si>
  <si>
    <t>MKS Sambor Tczew</t>
  </si>
  <si>
    <t>Facciamo Jogging</t>
  </si>
  <si>
    <t>Druzyna Szpiku Bielsko...</t>
  </si>
  <si>
    <t>TKKF Oborniki</t>
  </si>
  <si>
    <t>MLKS Nadwislanin Chelmno</t>
  </si>
  <si>
    <t>Truchtacz Dobrzyca</t>
  </si>
  <si>
    <t>Biegiem przez Polske</t>
  </si>
  <si>
    <t>*Turosn Kosci</t>
  </si>
  <si>
    <t>Wroclawski Klub Biegacza</t>
  </si>
  <si>
    <t>*Zalesie Górn</t>
  </si>
  <si>
    <t>*Borówiec</t>
  </si>
  <si>
    <t>sklepcygara.pl</t>
  </si>
  <si>
    <t>Rysz</t>
  </si>
  <si>
    <t>KB Arturówek Lódz</t>
  </si>
  <si>
    <t>JSB Gigant Jaroslaw</t>
  </si>
  <si>
    <t>IM UWR</t>
  </si>
  <si>
    <t>Maratonczyk Debica</t>
  </si>
  <si>
    <t>Abartis.pl</t>
  </si>
  <si>
    <t>KB KOSYNIER WRZESNIA</t>
  </si>
  <si>
    <t>Run For Life - AMA Team</t>
  </si>
  <si>
    <t>BIEG OPOLSKI Opole</t>
  </si>
  <si>
    <t>aleTEMPO</t>
  </si>
  <si>
    <t>GTMB AMATOR Gorzów Wlkp</t>
  </si>
  <si>
    <t>*Konstantynów</t>
  </si>
  <si>
    <t>Maratonpark Rzeszów</t>
  </si>
  <si>
    <t>Klub Biegaczy WPionie.pl</t>
  </si>
  <si>
    <t>*Sosniczany</t>
  </si>
  <si>
    <t>11.-12.09.2010</t>
  </si>
  <si>
    <t>Otk Rzeznik / Montrail...</t>
  </si>
  <si>
    <t>Montrail Cwx Team</t>
  </si>
  <si>
    <t>W. Z. K. Victoria</t>
  </si>
  <si>
    <t>Inov8</t>
  </si>
  <si>
    <t>Raidlight Napieraj.Pl</t>
  </si>
  <si>
    <t>J.W.Slepsk</t>
  </si>
  <si>
    <t>Columbia Sherpas Rt</t>
  </si>
  <si>
    <t>Olimpia Wola Zale-Na</t>
  </si>
  <si>
    <t>Matterhorn</t>
  </si>
  <si>
    <t>Kb Lok Bochnia</t>
  </si>
  <si>
    <t>Km Aktywni Sochaczew</t>
  </si>
  <si>
    <t>Sherpas Raidteam</t>
  </si>
  <si>
    <t>Rkb Baca Radziechowy</t>
  </si>
  <si>
    <t>Jrg5 Km Psp Lód-Kb Art...</t>
  </si>
  <si>
    <t>Szwla Stargrad</t>
  </si>
  <si>
    <t>Kb Pimar Legionowo</t>
  </si>
  <si>
    <t>Napieraj.Pl</t>
  </si>
  <si>
    <t>Mok Mszana Dolna</t>
  </si>
  <si>
    <t>Pogromcy Niemocy</t>
  </si>
  <si>
    <t>Azs Awf Masters Kraków</t>
  </si>
  <si>
    <t>Sandoz Polska</t>
  </si>
  <si>
    <t>*Jeziorzany</t>
  </si>
  <si>
    <t>Polska Biega</t>
  </si>
  <si>
    <t>A1 Pol Warszawa</t>
  </si>
  <si>
    <t>Kb Gymnasion Warszawa</t>
  </si>
  <si>
    <t>27.-28.08.2010</t>
  </si>
  <si>
    <t>*Staporków</t>
  </si>
  <si>
    <t>*Podlesie</t>
  </si>
  <si>
    <t>*Wola Krzysztoporska</t>
  </si>
  <si>
    <t>*Stary Grzybów</t>
  </si>
  <si>
    <t>05.03.2011</t>
  </si>
  <si>
    <t>*Kowalewo Pomorskie</t>
  </si>
  <si>
    <t>21.-22.01.2011</t>
  </si>
  <si>
    <t>24.-25.06.2011</t>
  </si>
  <si>
    <t>Uks Filipides Teresin</t>
  </si>
  <si>
    <t>Polski Himalaizm Zimowy</t>
  </si>
  <si>
    <t>*Zlotoryja</t>
  </si>
  <si>
    <t>Zulus Team Wroclaw</t>
  </si>
  <si>
    <t>Beskid Ultra Sport</t>
  </si>
  <si>
    <t>*Kozuchów</t>
  </si>
  <si>
    <t>Zulus Team</t>
  </si>
  <si>
    <t>Wroclaw</t>
  </si>
  <si>
    <t>Wkb Podzamcze Walbrzych</t>
  </si>
  <si>
    <t>Centrum Symulacji I</t>
  </si>
  <si>
    <t>Kkb Dystans Kraków</t>
  </si>
  <si>
    <t>Wkb Walbrzych</t>
  </si>
  <si>
    <t>Wkb Podzamcze</t>
  </si>
  <si>
    <t>*Strzegomiany</t>
  </si>
  <si>
    <t>GKS Strzegomiany</t>
  </si>
  <si>
    <t>20.-22.05.2011</t>
  </si>
  <si>
    <t>inov-8</t>
  </si>
  <si>
    <t>Team360stopni</t>
  </si>
  <si>
    <t>ON-SIGHT</t>
  </si>
  <si>
    <t>Navigator</t>
  </si>
  <si>
    <t>Code 34</t>
  </si>
  <si>
    <t>Event Horizon</t>
  </si>
  <si>
    <t>Team 360</t>
  </si>
  <si>
    <t>Lech Cube Team</t>
  </si>
  <si>
    <t>Lech Cube</t>
  </si>
  <si>
    <t>Lurbel Adventure Team</t>
  </si>
  <si>
    <t>PocoLoco AT</t>
  </si>
  <si>
    <t>Zielesta</t>
  </si>
  <si>
    <t>SIKORSKI bikeBoard TEAM</t>
  </si>
  <si>
    <t>Grajbud 1</t>
  </si>
  <si>
    <t>Szybcy i Brudni AZS Um...</t>
  </si>
  <si>
    <t>JEJ</t>
  </si>
  <si>
    <t>lepus.cz</t>
  </si>
  <si>
    <t>Szpital Praski 'R' TOXY</t>
  </si>
  <si>
    <t>Skrzat Team</t>
  </si>
  <si>
    <t>KS LIMANOWA FORREST</t>
  </si>
  <si>
    <t>TKD Tymbark &amp; KS Liman...</t>
  </si>
  <si>
    <t>maha.pl</t>
  </si>
  <si>
    <t>*Świnoujście</t>
  </si>
  <si>
    <t>Czarni Bielsko-Biała</t>
  </si>
  <si>
    <t>MaxComputers.pl</t>
  </si>
  <si>
    <t>IM 2010</t>
  </si>
  <si>
    <t>KB Dreptak Mińsk Mazow...</t>
  </si>
  <si>
    <t>KRAINA-CZASU</t>
  </si>
  <si>
    <t>Z liściem na głowie</t>
  </si>
  <si>
    <t>jasiek mela team</t>
  </si>
  <si>
    <t>K B Pimar Legionowo</t>
  </si>
  <si>
    <t>*Kłaj</t>
  </si>
  <si>
    <t>Hayabusa</t>
  </si>
  <si>
    <t>AleTEMPO</t>
  </si>
  <si>
    <t>BTInfo Folwark Łękuk</t>
  </si>
  <si>
    <t>weekendowy reset</t>
  </si>
  <si>
    <t>*Żegocina</t>
  </si>
  <si>
    <t>Fundacja Schumana</t>
  </si>
  <si>
    <t>SIŁA JEST</t>
  </si>
  <si>
    <t>18 pr</t>
  </si>
  <si>
    <t>Hot Wheels</t>
  </si>
  <si>
    <t>Ankodor</t>
  </si>
  <si>
    <t>O już meta!</t>
  </si>
  <si>
    <t>Mimo wszystko</t>
  </si>
  <si>
    <t>ZulusTeam Wrocław</t>
  </si>
  <si>
    <t>*UA - Zhytomir</t>
  </si>
  <si>
    <t>On-Sight</t>
  </si>
  <si>
    <t>A1POL - Bank BGŻ Warszawa</t>
  </si>
  <si>
    <t>WKB META Lubliniec (Te...</t>
  </si>
  <si>
    <t>A&amp;A</t>
  </si>
  <si>
    <t>Zakrentteam</t>
  </si>
  <si>
    <t>Folwark Łękuk OIL</t>
  </si>
  <si>
    <t>NAVIGATORIA</t>
  </si>
  <si>
    <t>messwiththebest</t>
  </si>
  <si>
    <t>Zabiegani/planeta gór</t>
  </si>
  <si>
    <t>Orienteering Team</t>
  </si>
  <si>
    <t>Orient Ekspres</t>
  </si>
  <si>
    <t>only survivor</t>
  </si>
  <si>
    <t>KS Kandahar Ternua Fem...</t>
  </si>
  <si>
    <t>SANDOZ TEAM</t>
  </si>
  <si>
    <t>DWSZ MON</t>
  </si>
  <si>
    <t>*Zagórzany</t>
  </si>
  <si>
    <t>K.N.YETI Kraków</t>
  </si>
  <si>
    <t>OIL</t>
  </si>
  <si>
    <t>Prawie Kończymy</t>
  </si>
  <si>
    <t>Drużyna Gandalfa / sup...</t>
  </si>
  <si>
    <t>Mks Sulęta Sulęcin</t>
  </si>
  <si>
    <t>KB - Spadochroniarz</t>
  </si>
  <si>
    <t>KB-Spadochroniarz</t>
  </si>
  <si>
    <t>Pędzące Ślimaki</t>
  </si>
  <si>
    <t>Black Tiger</t>
  </si>
  <si>
    <t>GłuszycaRunTeam</t>
  </si>
  <si>
    <t>Wiocha Team</t>
  </si>
  <si>
    <t>Drużyna Gandalfa /EuRo...</t>
  </si>
  <si>
    <t>Wędrowiec</t>
  </si>
  <si>
    <t>IMPULS Limanowa</t>
  </si>
  <si>
    <t>16bpd Kraków</t>
  </si>
  <si>
    <t>*Lipie</t>
  </si>
  <si>
    <t>*Cisiec</t>
  </si>
  <si>
    <t>Idź dokąd poszli Tamci</t>
  </si>
  <si>
    <t>*Maków Mazowiecki</t>
  </si>
  <si>
    <t>KB Galeria Warszawa AT</t>
  </si>
  <si>
    <t>Tygrys Puszczański</t>
  </si>
  <si>
    <t>*Podrzewie</t>
  </si>
  <si>
    <t>*Dąbrówka</t>
  </si>
  <si>
    <t>*Przyszowa</t>
  </si>
  <si>
    <t>Pancerne Wątroby</t>
  </si>
  <si>
    <t>ulisses</t>
  </si>
  <si>
    <t>Wspin Doctors</t>
  </si>
  <si>
    <t>*Ligota</t>
  </si>
  <si>
    <t>68 lat</t>
  </si>
  <si>
    <t>Degustatorzy</t>
  </si>
  <si>
    <t>Gato Negro</t>
  </si>
  <si>
    <t>pancerne wątroby</t>
  </si>
  <si>
    <t>ICM Adventure</t>
  </si>
  <si>
    <t>WK PTTK Husaria Czarne</t>
  </si>
  <si>
    <t>bajersport.pl</t>
  </si>
  <si>
    <t>PJKM</t>
  </si>
  <si>
    <t>JC Team</t>
  </si>
  <si>
    <t>KUMPLE</t>
  </si>
  <si>
    <t>Gorilla sucks</t>
  </si>
  <si>
    <t>Borek - Chełm</t>
  </si>
  <si>
    <t>Jachty Saturn Team</t>
  </si>
  <si>
    <t>Planeta Gór</t>
  </si>
  <si>
    <t>Azymut.pl</t>
  </si>
  <si>
    <t>Drużyna Szpiku/Maraton...</t>
  </si>
  <si>
    <t>Drużyna Szpiku Maraton...</t>
  </si>
  <si>
    <t>Giszowiok TEAM</t>
  </si>
  <si>
    <t>1 chodok</t>
  </si>
  <si>
    <t>AZS Awf Masters Kraków</t>
  </si>
  <si>
    <t>WSOWL Wrocław</t>
  </si>
  <si>
    <t>Ferajna Krapkowice</t>
  </si>
  <si>
    <t>Światło prowadź mnie</t>
  </si>
  <si>
    <t>*Bańska Niżna</t>
  </si>
  <si>
    <t>Dream Walkers</t>
  </si>
  <si>
    <t>Chcechodzic.pl/3S Group</t>
  </si>
  <si>
    <t>2/16 bpd BRAVO</t>
  </si>
  <si>
    <t>IPA IV Katowice</t>
  </si>
  <si>
    <t>*Andrychów</t>
  </si>
  <si>
    <t>AZS KUL</t>
  </si>
  <si>
    <t>31.BLT</t>
  </si>
  <si>
    <t>JW 4391</t>
  </si>
  <si>
    <t>Skalni Piechurzy</t>
  </si>
  <si>
    <t>DYLKA TEAM</t>
  </si>
  <si>
    <t>*Międzyświeć</t>
  </si>
  <si>
    <t>Nie dolezę</t>
  </si>
  <si>
    <t>Turysta</t>
  </si>
  <si>
    <t>*Gniewoszów</t>
  </si>
  <si>
    <t>23.10.2011</t>
  </si>
  <si>
    <t>Fundacja Promocji Zdro...</t>
  </si>
  <si>
    <t>OLAWS Zlotoryja</t>
  </si>
  <si>
    <t>eo Networks Warszawa</t>
  </si>
  <si>
    <t>Volvo Polska Lwówek Sl...</t>
  </si>
  <si>
    <t>Supermaraon Kalisz</t>
  </si>
  <si>
    <t>Lech Oborniki</t>
  </si>
  <si>
    <t>*Murowana Goslina</t>
  </si>
  <si>
    <t>*Smigiel</t>
  </si>
  <si>
    <t>F.P.S Bplechowo</t>
  </si>
  <si>
    <t>UKS Korona Pabianice</t>
  </si>
  <si>
    <t>*Ostrowo</t>
  </si>
  <si>
    <t>10.-11.09.2011</t>
  </si>
  <si>
    <t>Inov-8 360 Stopni</t>
  </si>
  <si>
    <t>Rmd Montrail Team</t>
  </si>
  <si>
    <t>*Godalming</t>
  </si>
  <si>
    <t>Mok Muszana Dolna</t>
  </si>
  <si>
    <t>Kpp Zywiec</t>
  </si>
  <si>
    <t>Km Truchcik Lubianka</t>
  </si>
  <si>
    <t>Blks Zywiec</t>
  </si>
  <si>
    <t>Nautica Kraków</t>
  </si>
  <si>
    <t>Entre.Pl Team</t>
  </si>
  <si>
    <t>Olaws Zlotoryja</t>
  </si>
  <si>
    <t>Pasjonata</t>
  </si>
  <si>
    <t>Sroka Fruwa Szybko Rze...</t>
  </si>
  <si>
    <t>Kauno Bmk</t>
  </si>
  <si>
    <t>Association Af Kolobrz...</t>
  </si>
  <si>
    <t>Forma Wodzislaw Sl</t>
  </si>
  <si>
    <t>Ewcs Unix</t>
  </si>
  <si>
    <t>Tapolcai Honvéd Se</t>
  </si>
  <si>
    <t>*Rivne</t>
  </si>
  <si>
    <t>Ks Gepard Zukczyn</t>
  </si>
  <si>
    <t>Aktywny Relaks Wolomin</t>
  </si>
  <si>
    <t>*Wreczyca Mala</t>
  </si>
  <si>
    <t>*Piotrkow</t>
  </si>
  <si>
    <t>Zabiegani / Planeta Gór</t>
  </si>
  <si>
    <t>Kamil</t>
  </si>
  <si>
    <t>Ks Tecza</t>
  </si>
  <si>
    <t>Waverley Harriers</t>
  </si>
  <si>
    <t>Trial Team</t>
  </si>
  <si>
    <t>Drzym Team</t>
  </si>
  <si>
    <t>Szwla Stargard Szczeci...</t>
  </si>
  <si>
    <t>Grupa Biegowa Sadeczanin</t>
  </si>
  <si>
    <t>Wratislavia 2011</t>
  </si>
  <si>
    <t>Vajra Team</t>
  </si>
  <si>
    <t>Era Running Team/Marathon</t>
  </si>
  <si>
    <t>Maki</t>
  </si>
  <si>
    <t>*Kosice</t>
  </si>
  <si>
    <t>Iti Adventure Team</t>
  </si>
  <si>
    <t>*Czechowice-Dziedpol</t>
  </si>
  <si>
    <t>Topr/Kw- Zakopane</t>
  </si>
  <si>
    <t>Wkb Meta Lubliniec</t>
  </si>
  <si>
    <t>Eo Networks</t>
  </si>
  <si>
    <t>*Pakosc</t>
  </si>
  <si>
    <t>Unix</t>
  </si>
  <si>
    <t>Sk Ústí Nad Labem</t>
  </si>
  <si>
    <t>*Kaunas</t>
  </si>
  <si>
    <t>Salomon Grupa Biegowa</t>
  </si>
  <si>
    <t>*X</t>
  </si>
  <si>
    <t>Kb „Arturówek” Lódz</t>
  </si>
  <si>
    <t>K.B Pimar Legionowo</t>
  </si>
  <si>
    <t>Bieg W Dobrym Celu</t>
  </si>
  <si>
    <t>Dzikie Wieprze</t>
  </si>
  <si>
    <t>Sbbp</t>
  </si>
  <si>
    <t>Sbbp.Waw.Pl</t>
  </si>
  <si>
    <t>Tj Sokol Unhost</t>
  </si>
  <si>
    <t>Adelante</t>
  </si>
  <si>
    <t>Klub Biegacza Tp</t>
  </si>
  <si>
    <t>*Bilgoraj</t>
  </si>
  <si>
    <t>Górale Z Brandenburgii</t>
  </si>
  <si>
    <t>Wróblik Szlachecki</t>
  </si>
  <si>
    <t>Krosno</t>
  </si>
  <si>
    <t>Oborniki Wlkp</t>
  </si>
  <si>
    <t>Wzgórza Dylewskie Team</t>
  </si>
  <si>
    <t>Kts Piskorzewie Kalisz</t>
  </si>
  <si>
    <t>Perspektive Team</t>
  </si>
  <si>
    <t>Gb Osada Lesna Dabrówka</t>
  </si>
  <si>
    <t>Leniwce.Pl</t>
  </si>
  <si>
    <t>Kl Ponidzie Pinczów</t>
  </si>
  <si>
    <t>Azs Awf Katowice</t>
  </si>
  <si>
    <t>Warszawiaky Athletics ...</t>
  </si>
  <si>
    <t>Exrowerowanie.Pl Kraków</t>
  </si>
  <si>
    <t>25.-27.05.2012</t>
  </si>
  <si>
    <t>Salewa TRAILteam</t>
  </si>
  <si>
    <t>Adidas Terrex</t>
  </si>
  <si>
    <t>Lech Cube Tean</t>
  </si>
  <si>
    <t>Rajd Dolnego Sanu</t>
  </si>
  <si>
    <t>KRS TKKF Jastrząb Ruda...</t>
  </si>
  <si>
    <t>nieznani sprawcy</t>
  </si>
  <si>
    <t>SKRZAT TEAM</t>
  </si>
  <si>
    <t>KOZIOŁKI</t>
  </si>
  <si>
    <t>WNSNP</t>
  </si>
  <si>
    <t>LUNATYCY</t>
  </si>
  <si>
    <t>LIMANOWA FORREST</t>
  </si>
  <si>
    <t>Klub Sportowy 'LIMANOW...</t>
  </si>
  <si>
    <t>eXtreme Słopnice Team</t>
  </si>
  <si>
    <t>BORÓWKI</t>
  </si>
  <si>
    <t>Pluton Żandarmerii Pol...</t>
  </si>
  <si>
    <t>OrientEkspres</t>
  </si>
  <si>
    <t>YETI Kraków</t>
  </si>
  <si>
    <t>ZULUS TEAM</t>
  </si>
  <si>
    <t>kraina-czasu.pl</t>
  </si>
  <si>
    <t>KB Pimar Legionowo</t>
  </si>
  <si>
    <t>Runnersplace</t>
  </si>
  <si>
    <t>ANKODOR</t>
  </si>
  <si>
    <t>Maraton Leszno/Drużyna...</t>
  </si>
  <si>
    <t>żurawie portowe</t>
  </si>
  <si>
    <t>INSPRO - Instytut Spra...</t>
  </si>
  <si>
    <t>*Białków</t>
  </si>
  <si>
    <t>Folwark Łękuk Team OIL</t>
  </si>
  <si>
    <t>BTInfo Folwark Łękuk OIL</t>
  </si>
  <si>
    <t>www.runnersplace.pl</t>
  </si>
  <si>
    <t>mtbraciborz</t>
  </si>
  <si>
    <t>SKALNI PIECHURZY</t>
  </si>
  <si>
    <t>*Siekierczyn</t>
  </si>
  <si>
    <t>KS LIMANOWA-FORREST</t>
  </si>
  <si>
    <t>A1POL Warszawa</t>
  </si>
  <si>
    <t>TERENOWO.PL</t>
  </si>
  <si>
    <t>JW 4115</t>
  </si>
  <si>
    <t>Łapucapu</t>
  </si>
  <si>
    <t>KB Castellanus</t>
  </si>
  <si>
    <t>DZIKIE KNURY</t>
  </si>
  <si>
    <t>Ministerstwo głupich k...</t>
  </si>
  <si>
    <t>EuRoPol GAZ S.A./Druży...</t>
  </si>
  <si>
    <t>DRUZYNA GANDALFA</t>
  </si>
  <si>
    <t>Bracia</t>
  </si>
  <si>
    <t>Szybcy i Brudni KU AZS...</t>
  </si>
  <si>
    <t>BRACIA</t>
  </si>
  <si>
    <t>AKW</t>
  </si>
  <si>
    <t>Brygada Kryzys</t>
  </si>
  <si>
    <t>Lubrykant Mafia</t>
  </si>
  <si>
    <t>*Głosków</t>
  </si>
  <si>
    <t>Biegam Bo Lubię</t>
  </si>
  <si>
    <t>KJB Rabka - Słone</t>
  </si>
  <si>
    <t>*Kobylanka</t>
  </si>
  <si>
    <t>Byle doczłapać</t>
  </si>
  <si>
    <t>KS Kandahar/Ternua Tea...</t>
  </si>
  <si>
    <t>*Szalowa</t>
  </si>
  <si>
    <t>Polskie Stowarzyszenia...</t>
  </si>
  <si>
    <t>Aby do przodu</t>
  </si>
  <si>
    <t>fotografie.nowytarg.pl</t>
  </si>
  <si>
    <t>LOTOS Jabłonna</t>
  </si>
  <si>
    <t>Menelos</t>
  </si>
  <si>
    <t>Politechnika Śląska</t>
  </si>
  <si>
    <t>Ścieżka Biegowa Pole M...</t>
  </si>
  <si>
    <t>*Raciechowice</t>
  </si>
  <si>
    <t>KTK Kalisz</t>
  </si>
  <si>
    <t>TROPICIEL</t>
  </si>
  <si>
    <t>*Proszówki</t>
  </si>
  <si>
    <t>TGG Ultra Hawks</t>
  </si>
  <si>
    <t>Uniwersytet Rzeszowski</t>
  </si>
  <si>
    <t>*Tarnawa Dolna</t>
  </si>
  <si>
    <t>*Skrzydlna</t>
  </si>
  <si>
    <t>Siła Jest</t>
  </si>
  <si>
    <t>AZS AWF KATOWICE - DRU...</t>
  </si>
  <si>
    <t>JKP</t>
  </si>
  <si>
    <t>WspinDoctors</t>
  </si>
  <si>
    <t>*Kamionna</t>
  </si>
  <si>
    <t>*Bogdany</t>
  </si>
  <si>
    <t>Damy Radę 2</t>
  </si>
  <si>
    <t>TuFingers</t>
  </si>
  <si>
    <t>lokter.pl</t>
  </si>
  <si>
    <t>*Rymanów Zdrój</t>
  </si>
  <si>
    <t>*Tarnowo Podgórne</t>
  </si>
  <si>
    <t>NMTW Team</t>
  </si>
  <si>
    <t>ŚWIATŁO PROWADŹ NAS</t>
  </si>
  <si>
    <t>rejsyojcow.pl</t>
  </si>
  <si>
    <t>WSO</t>
  </si>
  <si>
    <t>tadek team</t>
  </si>
  <si>
    <t>K.S. Gwiazda</t>
  </si>
  <si>
    <t>Weekendy</t>
  </si>
  <si>
    <t>Drużyna szpiku</t>
  </si>
  <si>
    <t>*Dobra koło Limanowej</t>
  </si>
  <si>
    <t>I tak się napiję</t>
  </si>
  <si>
    <t>Elektrycy '07</t>
  </si>
  <si>
    <t>ŚLĄSKIE SALCESONY</t>
  </si>
  <si>
    <t>JW NIL</t>
  </si>
  <si>
    <t>*Gołkowice</t>
  </si>
  <si>
    <t>DLA KLUSECZKI</t>
  </si>
  <si>
    <t>*Ciechanowiec</t>
  </si>
  <si>
    <t>Niezwykle Szybkie Żółwie</t>
  </si>
  <si>
    <t>Smolec Team</t>
  </si>
  <si>
    <t>Glacjanie</t>
  </si>
  <si>
    <t>Żółw i Zając</t>
  </si>
  <si>
    <t>łapa squad</t>
  </si>
  <si>
    <t>*Świniarsko</t>
  </si>
  <si>
    <t>SATURN YACHTS TEAM</t>
  </si>
  <si>
    <t>*Pyrzowice</t>
  </si>
  <si>
    <t>Czupel Team</t>
  </si>
  <si>
    <t>*Czarna</t>
  </si>
  <si>
    <t>Sokół Tarnów</t>
  </si>
  <si>
    <t>Fundacja Pomagamy z Uś...</t>
  </si>
  <si>
    <t>1chodok</t>
  </si>
  <si>
    <t>*Udrycze</t>
  </si>
  <si>
    <t>*Końskie</t>
  </si>
  <si>
    <t>cbfs</t>
  </si>
  <si>
    <t>Fire Brigade Kępno</t>
  </si>
  <si>
    <t>Parthemitzy</t>
  </si>
  <si>
    <t>Parhemitzy</t>
  </si>
  <si>
    <t>Alleluja i do przodu</t>
  </si>
  <si>
    <t>*Hrubieszów</t>
  </si>
  <si>
    <t>*Istanbul/TUR</t>
  </si>
  <si>
    <t>12.05.2012</t>
  </si>
  <si>
    <t>100 km Bieg na Stadionie (POL)</t>
  </si>
  <si>
    <t>Biegiem Przez Polske</t>
  </si>
  <si>
    <t>100 km Bieg na Stadionie - 50km Split (POL)</t>
  </si>
  <si>
    <t>50 km Bieg na Stadionie (POL)</t>
  </si>
  <si>
    <t>Body Line Fitness Klub</t>
  </si>
  <si>
    <t>*Wólka Turowska</t>
  </si>
  <si>
    <t>08.-09.09.2012</t>
  </si>
  <si>
    <t>Mok Mszana Dolna 2</t>
  </si>
  <si>
    <t>Adidas Terrex Team Poland</t>
  </si>
  <si>
    <t>Sviesos Kariai</t>
  </si>
  <si>
    <t>Ks Halny Wegierska Górka</t>
  </si>
  <si>
    <t>Igla</t>
  </si>
  <si>
    <t>Columbia / Mks Zak Bia...</t>
  </si>
  <si>
    <t>Rmd Montrail</t>
  </si>
  <si>
    <t>Azs Agh Kraków</t>
  </si>
  <si>
    <t>Nautilus Gorzów</t>
  </si>
  <si>
    <t>*Burnaby, Bc</t>
  </si>
  <si>
    <t>CAN</t>
  </si>
  <si>
    <t>Sfs Rzeszów</t>
  </si>
  <si>
    <t>Nautica</t>
  </si>
  <si>
    <t>K.S. Krotosz Krotoszyn</t>
  </si>
  <si>
    <t>Korczyna</t>
  </si>
  <si>
    <t>Kezmarok</t>
  </si>
  <si>
    <t>Poco-Loco.Pl Adventure...</t>
  </si>
  <si>
    <t>18 Bpd Bielsko-Biala</t>
  </si>
  <si>
    <t>*Budapest</t>
  </si>
  <si>
    <t>Druzyna Kajetana</t>
  </si>
  <si>
    <t>Krs Tkkf Jastrzab Ruda...</t>
  </si>
  <si>
    <t>Wks Grunwald Poznan</t>
  </si>
  <si>
    <t>Alytus/Aukuras</t>
  </si>
  <si>
    <t>Fan-Run Team &amp; Kb Tp</t>
  </si>
  <si>
    <t>Adidas Terrex Team</t>
  </si>
  <si>
    <t>*Myslenice</t>
  </si>
  <si>
    <t>Paderewa</t>
  </si>
  <si>
    <t>Uniwersytet Ekonomiczn...</t>
  </si>
  <si>
    <t>*Mikolów - Bujaków</t>
  </si>
  <si>
    <t>Nutrend Team</t>
  </si>
  <si>
    <t>Marathon Mülheim / Ena...</t>
  </si>
  <si>
    <t>Festiwal Biegowy Kryni...</t>
  </si>
  <si>
    <t>Klub Wysokogorski Wars...</t>
  </si>
  <si>
    <t>Sadecka Grupa Biegowa</t>
  </si>
  <si>
    <t>Mapamirkrzy</t>
  </si>
  <si>
    <t>#Name? Kalisz</t>
  </si>
  <si>
    <t>Kb Maniac Poznan</t>
  </si>
  <si>
    <t>Urodzeni Truchtacze</t>
  </si>
  <si>
    <t>*Przeciszów</t>
  </si>
  <si>
    <t>Magazyn Górski</t>
  </si>
  <si>
    <t>*Kiev</t>
  </si>
  <si>
    <t>Fan-Run Team</t>
  </si>
  <si>
    <t>Nszz Policjantów Walbr...</t>
  </si>
  <si>
    <t>Wratislavia 2012</t>
  </si>
  <si>
    <t>Niezrzeszona</t>
  </si>
  <si>
    <t>Dzikie Wieprze - Marat...</t>
  </si>
  <si>
    <t>Accelerate</t>
  </si>
  <si>
    <t>Ciesielski Triathlon Team</t>
  </si>
  <si>
    <t>Planinarski Klub Spart...</t>
  </si>
  <si>
    <t>Awf Kraków</t>
  </si>
  <si>
    <t>Koziolki</t>
  </si>
  <si>
    <t>Dynafit Polska</t>
  </si>
  <si>
    <t>Szybkie Strzaly</t>
  </si>
  <si>
    <t>Klub Skialpinistyczny ...</t>
  </si>
  <si>
    <t>Hulaj Noga</t>
  </si>
  <si>
    <t>Uks Radom</t>
  </si>
  <si>
    <t>Bambaryla Team</t>
  </si>
  <si>
    <t>Lotos Jablonna</t>
  </si>
  <si>
    <t>Sarenka I Dziki</t>
  </si>
  <si>
    <t>Akmb Pedziwiatr Gliwice</t>
  </si>
  <si>
    <t>Lks Ziemi Puckiej</t>
  </si>
  <si>
    <t>Legio X Gemina</t>
  </si>
  <si>
    <t>Firstendurance.Pl</t>
  </si>
  <si>
    <t>S-Kks Przemysl</t>
  </si>
  <si>
    <t>Gdanskie Lwy Morskie</t>
  </si>
  <si>
    <t>Ark Tron Palic</t>
  </si>
  <si>
    <t>K S Sigma Katowice</t>
  </si>
  <si>
    <t>*Zlotniki</t>
  </si>
  <si>
    <t>Maratonypolskie.Pl Team</t>
  </si>
  <si>
    <t>*Pinczów</t>
  </si>
  <si>
    <t>*Kleczany</t>
  </si>
  <si>
    <t>Tkkf Oborniki</t>
  </si>
  <si>
    <t>*Jaworze</t>
  </si>
  <si>
    <t>Aviva Czestochowa</t>
  </si>
  <si>
    <t>Les Femmes Courant Dan...</t>
  </si>
  <si>
    <t>Jaroslaw</t>
  </si>
  <si>
    <t>Ks Podwawelski Kraków</t>
  </si>
  <si>
    <t>Pretorium</t>
  </si>
  <si>
    <t>Bungy Jumping Mario</t>
  </si>
  <si>
    <t>*Stanica</t>
  </si>
  <si>
    <t>Jogin Z Zelaza</t>
  </si>
  <si>
    <t>*Maykop</t>
  </si>
  <si>
    <t>Po Co Tyle Latac?</t>
  </si>
  <si>
    <t>Festiwal Biegowy</t>
  </si>
  <si>
    <t>Fitness Park Radom</t>
  </si>
  <si>
    <t>*Jastrzebie-Zdrój</t>
  </si>
  <si>
    <t>Grab</t>
  </si>
  <si>
    <t>Tkkf Rekreacja Torun</t>
  </si>
  <si>
    <t>The Andrzejs</t>
  </si>
  <si>
    <t>Równia Pochyla</t>
  </si>
  <si>
    <t>*Gostyn</t>
  </si>
  <si>
    <t>Gostyniacy</t>
  </si>
  <si>
    <t>*Starogard Gdanski</t>
  </si>
  <si>
    <t>Garbate Mazury Ketrzyn</t>
  </si>
  <si>
    <t>Salomon Trail Running ...</t>
  </si>
  <si>
    <t>*Eynsham</t>
  </si>
  <si>
    <t>Uks Borant Poznan</t>
  </si>
  <si>
    <t>Berlin-Moskwa Racing Team</t>
  </si>
  <si>
    <t>Zwawe Zubry</t>
  </si>
  <si>
    <t>Lubin</t>
  </si>
  <si>
    <t>Art Profi Team</t>
  </si>
  <si>
    <t>11.08.2012</t>
  </si>
  <si>
    <t>Gruby Pietrek</t>
  </si>
  <si>
    <t>Kw Zakopane / Topr</t>
  </si>
  <si>
    <t>Minskonsight</t>
  </si>
  <si>
    <t>Bkb Victoria Brzesko</t>
  </si>
  <si>
    <t>Dowolny</t>
  </si>
  <si>
    <t>Akademia Biegania Gdansk</t>
  </si>
  <si>
    <t>Salewa Trail Team</t>
  </si>
  <si>
    <t>Kla Zabiegani Częstochowa</t>
  </si>
  <si>
    <t>Zabiegani/Planetagór</t>
  </si>
  <si>
    <t>Tysława Team</t>
  </si>
  <si>
    <t>Ślimak Bytków</t>
  </si>
  <si>
    <t>Starostwo Żywieckie</t>
  </si>
  <si>
    <t>Na Czworakach</t>
  </si>
  <si>
    <t>Kb Maniac Ultra Poznań</t>
  </si>
  <si>
    <t>Ks Halny Węgierska Górka</t>
  </si>
  <si>
    <t>Trailteam</t>
  </si>
  <si>
    <t>Państwowa Straż Pożarn...</t>
  </si>
  <si>
    <t>Kia</t>
  </si>
  <si>
    <t>Onsight</t>
  </si>
  <si>
    <t>Canal+</t>
  </si>
  <si>
    <t>Krs Tkkfjasrrząb Ruda ...</t>
  </si>
  <si>
    <t>Ngb Kłobuck</t>
  </si>
  <si>
    <t>Łyse Łosie 2 Fan-Run T...</t>
  </si>
  <si>
    <t>Byrtus Running Team</t>
  </si>
  <si>
    <t>Run Pińczów</t>
  </si>
  <si>
    <t>Gb Wrocławskie Morsy</t>
  </si>
  <si>
    <t>Jakubglajcar.Pl</t>
  </si>
  <si>
    <t>Ampi-Domcie</t>
  </si>
  <si>
    <t>Kolectivo Vertical</t>
  </si>
  <si>
    <t>Run Race Team</t>
  </si>
  <si>
    <t>Fundacja Wośp</t>
  </si>
  <si>
    <t>Wkb Piast Wrocław/Gb W...</t>
  </si>
  <si>
    <t>Kto-Kogo-Gdzie</t>
  </si>
  <si>
    <t>Montrun</t>
  </si>
  <si>
    <t>Po Co Tyle Latać?</t>
  </si>
  <si>
    <t>Góralświętokrzyski</t>
  </si>
  <si>
    <t>Góral Świętokrzyski</t>
  </si>
  <si>
    <t>Nkb</t>
  </si>
  <si>
    <t>Prestor Team</t>
  </si>
  <si>
    <t>Maharadza I Jego Giermek</t>
  </si>
  <si>
    <t>Runners</t>
  </si>
  <si>
    <t>Unts</t>
  </si>
  <si>
    <t>Zadyszka / Kandahar</t>
  </si>
  <si>
    <t>Obi-Boki Running Crew</t>
  </si>
  <si>
    <t>Fizjoaktiva</t>
  </si>
  <si>
    <t>Saint Bernard Team</t>
  </si>
  <si>
    <t>Mtbraciborz.Pl</t>
  </si>
  <si>
    <t>Sla Aperte / Gkb</t>
  </si>
  <si>
    <t>Sla Aperte</t>
  </si>
  <si>
    <t>Cieszyn</t>
  </si>
  <si>
    <t>Klub Biegacza Ergo</t>
  </si>
  <si>
    <t>Ośrodek Pomocy Osobom ...</t>
  </si>
  <si>
    <t>Brylant-Kórnik</t>
  </si>
  <si>
    <t>Kaper-Grupa Bankietowa</t>
  </si>
  <si>
    <t>Okb Bbl Z Biegampolodz...</t>
  </si>
  <si>
    <t>Lupus Oleśnica</t>
  </si>
  <si>
    <t>22.-23.06.2012</t>
  </si>
  <si>
    <t>Rmd Montrail Team/Um S...</t>
  </si>
  <si>
    <t>Wkb Podzamcze - Zamek ...</t>
  </si>
  <si>
    <t>Santocko</t>
  </si>
  <si>
    <t>Wks Slask Wroclaw</t>
  </si>
  <si>
    <t>Olimpia Kowary</t>
  </si>
  <si>
    <t>*Kedzierzyn-Ko</t>
  </si>
  <si>
    <t>Icebug Team</t>
  </si>
  <si>
    <t>Wroclawskie Morsy</t>
  </si>
  <si>
    <t>Ks Limanowa-Forrest</t>
  </si>
  <si>
    <t>Beskidek Bielsko Biala</t>
  </si>
  <si>
    <t>Sprint Bielsko Biala</t>
  </si>
  <si>
    <t>Dotrzechdych.Pl</t>
  </si>
  <si>
    <t>*Siedlecin</t>
  </si>
  <si>
    <t>Oborniki</t>
  </si>
  <si>
    <t>*Ligota Piekna</t>
  </si>
  <si>
    <t>Biegamnaturalnie.Pl</t>
  </si>
  <si>
    <t>Libiaz</t>
  </si>
  <si>
    <t>Pkb Jakos Idzie</t>
  </si>
  <si>
    <t>Dzik Cyk Cyk</t>
  </si>
  <si>
    <t>Dojo Sobótka</t>
  </si>
  <si>
    <t>Family Team</t>
  </si>
  <si>
    <t>Beskidzkie Misie</t>
  </si>
  <si>
    <t>Centrum Symulacji I Ko...</t>
  </si>
  <si>
    <t>Dr Toner Active Team</t>
  </si>
  <si>
    <t>17.11.2012</t>
  </si>
  <si>
    <t>Gdansk 100 km (POL)</t>
  </si>
  <si>
    <t>20.10.2012</t>
  </si>
  <si>
    <t>21.-22.06.2013</t>
  </si>
  <si>
    <t>Olaws Złotoryja / 10Bk...</t>
  </si>
  <si>
    <t>Wkb Piast Wrocław</t>
  </si>
  <si>
    <t>Sbd Energetyk Rybnik</t>
  </si>
  <si>
    <t>Weekend Reset</t>
  </si>
  <si>
    <t>Mks Parasol Wrocław</t>
  </si>
  <si>
    <t>Ultrarunning.Pl</t>
  </si>
  <si>
    <t>Policja Leżajsk</t>
  </si>
  <si>
    <t>Azs Awf Katowice/Kulbet</t>
  </si>
  <si>
    <t>Pędzący W Miejscu</t>
  </si>
  <si>
    <t>Juvenia Głuchołazy</t>
  </si>
  <si>
    <t>Polska Na Szczycie</t>
  </si>
  <si>
    <t>*Siedlęcin</t>
  </si>
  <si>
    <t>Borman.Pl</t>
  </si>
  <si>
    <t>Multima Bielsko</t>
  </si>
  <si>
    <t>Krak Invest Running Team</t>
  </si>
  <si>
    <t>Kw Psp Wrocław</t>
  </si>
  <si>
    <t>Łowcy Przygód</t>
  </si>
  <si>
    <t>Im 2010</t>
  </si>
  <si>
    <t>Skoczów</t>
  </si>
  <si>
    <t>Oszw - Mińsk Mazowiecki</t>
  </si>
  <si>
    <t>Kb Lupus Oleśnica</t>
  </si>
  <si>
    <t>*Siemianowie</t>
  </si>
  <si>
    <t>Temmpo</t>
  </si>
  <si>
    <t>Gopr Karkonosze</t>
  </si>
  <si>
    <t>Wkb Podzamcze-Zamek Książ</t>
  </si>
  <si>
    <t>Defendu Polska</t>
  </si>
  <si>
    <t>`Olszewski I Synowie`</t>
  </si>
  <si>
    <t>Grom Więcbork</t>
  </si>
  <si>
    <t>Hudy Team</t>
  </si>
  <si>
    <t>Segesta</t>
  </si>
  <si>
    <t>*Bolsławiec</t>
  </si>
  <si>
    <t>Jw 2771 Rząska</t>
  </si>
  <si>
    <t>Krowodrza Kraków</t>
  </si>
  <si>
    <t>Lks Zp Puck</t>
  </si>
  <si>
    <t>*Ligota Piękna</t>
  </si>
  <si>
    <t>Odlewnia Terlecki</t>
  </si>
  <si>
    <t>*Starogard</t>
  </si>
  <si>
    <t>Csikgw Akademia Obrony...</t>
  </si>
  <si>
    <t>Lks Pogórze / Festiwal...</t>
  </si>
  <si>
    <t>24.-26.05.2013</t>
  </si>
  <si>
    <t>Inov-8 Napieraj.Pl</t>
  </si>
  <si>
    <t>Salewa Briko Trailteam</t>
  </si>
  <si>
    <t>Www.Kafelkowanie.Gliwi...</t>
  </si>
  <si>
    <t>Sx Sport Freeride Team</t>
  </si>
  <si>
    <t>Salewa Trailteam</t>
  </si>
  <si>
    <t>K.N.Yeti - Kraków</t>
  </si>
  <si>
    <t>Lis Był Chytry A Pod S...</t>
  </si>
  <si>
    <t>Raw Vegan Run</t>
  </si>
  <si>
    <t>Koziołki</t>
  </si>
  <si>
    <t>Bpwnas</t>
  </si>
  <si>
    <t>Biegam Bo Lubię Kraków</t>
  </si>
  <si>
    <t>Wkws Granit</t>
  </si>
  <si>
    <t>Umks Orkan Ostróda</t>
  </si>
  <si>
    <t>Kn Kandahar/Wks Wawel Bno</t>
  </si>
  <si>
    <t>Lubrykant Team</t>
  </si>
  <si>
    <t>Łękuk Oil</t>
  </si>
  <si>
    <t>Stowarzyszenie Biegów ...</t>
  </si>
  <si>
    <t>Akademia Biegania</t>
  </si>
  <si>
    <t>Ts Regle Szklarska Poręba</t>
  </si>
  <si>
    <t>16 Bpd</t>
  </si>
  <si>
    <t>Borówki</t>
  </si>
  <si>
    <t>Lena 2013</t>
  </si>
  <si>
    <t>Nie Mam Na Bilet</t>
  </si>
  <si>
    <t>Krs Tkkf Jastrząb Ruda...</t>
  </si>
  <si>
    <t>Kraina-Czasu.Pl</t>
  </si>
  <si>
    <t>Cicho I Skutecznie</t>
  </si>
  <si>
    <t>Wp.Pl</t>
  </si>
  <si>
    <t>Runnersplace.Pl</t>
  </si>
  <si>
    <t>Lzs Królewiec</t>
  </si>
  <si>
    <t>Jw 4495</t>
  </si>
  <si>
    <t>Ql0Ck0W4 Skł4D4Nk4</t>
  </si>
  <si>
    <t>*Kopanka</t>
  </si>
  <si>
    <t>Brzeski Klub Biegacza ...</t>
  </si>
  <si>
    <t>Team Myślibórz</t>
  </si>
  <si>
    <t>Biegam Z Sercem.Pl</t>
  </si>
  <si>
    <t>Europol Gaz Sa / Druży...</t>
  </si>
  <si>
    <t>Skw</t>
  </si>
  <si>
    <t>Puławy Rules</t>
  </si>
  <si>
    <t>Team Daytona</t>
  </si>
  <si>
    <t>Straż Graniczna</t>
  </si>
  <si>
    <t>Łapa Squad Bytom</t>
  </si>
  <si>
    <t>Misie-Pysie</t>
  </si>
  <si>
    <t>Wspindoctors</t>
  </si>
  <si>
    <t>Masakra Team</t>
  </si>
  <si>
    <t>Seaat</t>
  </si>
  <si>
    <t>Sdg</t>
  </si>
  <si>
    <t>*Ponice</t>
  </si>
  <si>
    <t>Krzysiowemaleconieco.W...</t>
  </si>
  <si>
    <t>Biegiem Po Zdrowie - T...</t>
  </si>
  <si>
    <t>*Zgłobice</t>
  </si>
  <si>
    <t>Wielki Babraj Team</t>
  </si>
  <si>
    <t>Orientekspres</t>
  </si>
  <si>
    <t>Kw Kraków</t>
  </si>
  <si>
    <t>The Bahn</t>
  </si>
  <si>
    <t>Polskie Stow. Piwowaró...</t>
  </si>
  <si>
    <t>Decathlon Kraków Plaza</t>
  </si>
  <si>
    <t>Ulisses</t>
  </si>
  <si>
    <t>Aby Do Przodu</t>
  </si>
  <si>
    <t>Runningfish'74</t>
  </si>
  <si>
    <t>Śląsk Wrocław</t>
  </si>
  <si>
    <t>Weekendy.Eu</t>
  </si>
  <si>
    <t>Zinamon.Pl</t>
  </si>
  <si>
    <t>Http://Dotrzechdych.Pl</t>
  </si>
  <si>
    <t>Wzuj Gdy Dżdży</t>
  </si>
  <si>
    <t>Glas</t>
  </si>
  <si>
    <t>Grupa Ludzi Aktywnych ...</t>
  </si>
  <si>
    <t>Mar</t>
  </si>
  <si>
    <t>Dobra Chata</t>
  </si>
  <si>
    <t>Damy Radę 3</t>
  </si>
  <si>
    <t>Meta Na Starcie</t>
  </si>
  <si>
    <t>A1Pol-Warszawa</t>
  </si>
  <si>
    <t>Kb Castellanus</t>
  </si>
  <si>
    <t>20H</t>
  </si>
  <si>
    <t>Młode Wilki</t>
  </si>
  <si>
    <t>Lks Tkd Tymbark</t>
  </si>
  <si>
    <t>Jc Team</t>
  </si>
  <si>
    <t>Amba Team</t>
  </si>
  <si>
    <t>Gucio I Spółka</t>
  </si>
  <si>
    <t>Nsż</t>
  </si>
  <si>
    <t>Nocnemarki</t>
  </si>
  <si>
    <t>Opti-Yachts Crew</t>
  </si>
  <si>
    <t>Saturn Yachts Team</t>
  </si>
  <si>
    <t>Rudy Kot</t>
  </si>
  <si>
    <t>1Chodok</t>
  </si>
  <si>
    <t>*Sucha Beskidzka</t>
  </si>
  <si>
    <t>To Nieistotne Z Perspe...</t>
  </si>
  <si>
    <t>Sam Jeden</t>
  </si>
  <si>
    <t>Skazani Na Shawshank</t>
  </si>
  <si>
    <t>Doliniarze</t>
  </si>
  <si>
    <t>Tgg Ultra Hawks</t>
  </si>
  <si>
    <t>Kielecka</t>
  </si>
  <si>
    <t>*Łęki</t>
  </si>
  <si>
    <t>*Zakliczyn</t>
  </si>
  <si>
    <t>*Jodłownik</t>
  </si>
  <si>
    <t>Ks Limanowa Forrest/Uk...</t>
  </si>
  <si>
    <t>Lekka Jazda Księcia Da...</t>
  </si>
  <si>
    <t>Ostatni</t>
  </si>
  <si>
    <t>Otwocka Grupa Rowerowa</t>
  </si>
  <si>
    <t>Jw4115</t>
  </si>
  <si>
    <t>My Dream Team</t>
  </si>
  <si>
    <t>*Mroczkowa</t>
  </si>
  <si>
    <t>Www.Alp-Med.Pl</t>
  </si>
  <si>
    <t>Gonet Team</t>
  </si>
  <si>
    <t>Prawdziwa Stolica Polski</t>
  </si>
  <si>
    <t>Globtroter.Pl</t>
  </si>
  <si>
    <t>Dkb Tenczynek</t>
  </si>
  <si>
    <t>Los Gamonios Locos</t>
  </si>
  <si>
    <t>Stigal</t>
  </si>
  <si>
    <t>*Lutosławice Szlacheckie</t>
  </si>
  <si>
    <t>*Bogoria Pofolwarczna</t>
  </si>
  <si>
    <t xml:space="preserve">Coco Jumbo I Do Przodu </t>
  </si>
  <si>
    <t>Ks Hades</t>
  </si>
  <si>
    <t>Krucjata Po Zimne Pyfko</t>
  </si>
  <si>
    <t>07.-08.09.2013</t>
  </si>
  <si>
    <t>Mammut Pro Team</t>
  </si>
  <si>
    <t>Hqmnc Ne / Sviesos Kariai</t>
  </si>
  <si>
    <t>I Nov</t>
  </si>
  <si>
    <t>Jsc Jasło</t>
  </si>
  <si>
    <t>Miskolc-Meafc</t>
  </si>
  <si>
    <t>Uks Watra Kamienica</t>
  </si>
  <si>
    <t>Śląsk Krs Tkkf Jastrzą...</t>
  </si>
  <si>
    <t>Richardzvolanek.Blogsp...</t>
  </si>
  <si>
    <t>Columbia</t>
  </si>
  <si>
    <t>Kkb Krosno</t>
  </si>
  <si>
    <t>Kkb Finisz Kalisz</t>
  </si>
  <si>
    <t>Moto-Hurt Ropczyce</t>
  </si>
  <si>
    <t>Off-Trail.Pl</t>
  </si>
  <si>
    <t>Msk Kezmarok 1895</t>
  </si>
  <si>
    <t>Adb Team</t>
  </si>
  <si>
    <t>Bo Lubię Kraków</t>
  </si>
  <si>
    <t>K.S. Krotosz</t>
  </si>
  <si>
    <t>Śląskkw Kraków/ Tysław...</t>
  </si>
  <si>
    <t>Grupa Biegowa Sądeczanin</t>
  </si>
  <si>
    <t>*Korczyna</t>
  </si>
  <si>
    <t>Zbiegiemnatury.Pl Team</t>
  </si>
  <si>
    <t>Trail Team</t>
  </si>
  <si>
    <t>Pocztowa Grupa Biegowa</t>
  </si>
  <si>
    <t>Biegambolubię</t>
  </si>
  <si>
    <t>Kb Spartakus Bełchatów</t>
  </si>
  <si>
    <t>Azs Awf Katowice/ Kulbet</t>
  </si>
  <si>
    <t>Kw Zakopane/Topr</t>
  </si>
  <si>
    <t>Wataha Trial Running Team</t>
  </si>
  <si>
    <t>Psy Gończe</t>
  </si>
  <si>
    <t>Chemik Ad Blue Puławy</t>
  </si>
  <si>
    <t>Sigma Katowice</t>
  </si>
  <si>
    <t>Redrooster.Xt.Pl</t>
  </si>
  <si>
    <t>Thulium Team</t>
  </si>
  <si>
    <t>K.N.'Yeti'-Kraków</t>
  </si>
  <si>
    <t>Ks Stk</t>
  </si>
  <si>
    <t>Ks Kandahar</t>
  </si>
  <si>
    <t>Wks Grunwald Poznań</t>
  </si>
  <si>
    <t>Www.Justynowjanowka.Pl</t>
  </si>
  <si>
    <t>Kb Rebus</t>
  </si>
  <si>
    <t>Azs Awfis Gdańskwioślars</t>
  </si>
  <si>
    <t>Azs Awfis Gdańsk Wiośl...</t>
  </si>
  <si>
    <t>Mkl-Maraton Swinoujscie</t>
  </si>
  <si>
    <t>*Ujazd</t>
  </si>
  <si>
    <t>Pędzące Pszczółki</t>
  </si>
  <si>
    <t>Lkb Rudnik</t>
  </si>
  <si>
    <t>*Otrębusy</t>
  </si>
  <si>
    <t>Uks Junior Nietążkowo</t>
  </si>
  <si>
    <t>Azs Awf Kraków-Mastersi</t>
  </si>
  <si>
    <t>*Wola Załężna</t>
  </si>
  <si>
    <t>Kn.Yeti</t>
  </si>
  <si>
    <t>Diagnostix</t>
  </si>
  <si>
    <t>Najlepsi Ultrasi.Pl</t>
  </si>
  <si>
    <t>Ts Opatrunki Toruń</t>
  </si>
  <si>
    <t>Agunesu Team</t>
  </si>
  <si>
    <t>Ayrton Senna</t>
  </si>
  <si>
    <t>Bpwn</t>
  </si>
  <si>
    <t>Str Poznań</t>
  </si>
  <si>
    <t>Pasja Vs Praca.Com</t>
  </si>
  <si>
    <t>*Strzelce Krajeński</t>
  </si>
  <si>
    <t>Gieempe Lasy</t>
  </si>
  <si>
    <t>Pędząca Brdygada Juliana</t>
  </si>
  <si>
    <t>Uss</t>
  </si>
  <si>
    <t>Kb Twm</t>
  </si>
  <si>
    <t>Www.Sports-Men.Pl</t>
  </si>
  <si>
    <t>Azs-Awf Kraków Masters</t>
  </si>
  <si>
    <t>Zacier</t>
  </si>
  <si>
    <t>*Pogorzel</t>
  </si>
  <si>
    <t>Tkkf Jastrząb Ruda Śląska</t>
  </si>
  <si>
    <t>Agh Kraków</t>
  </si>
  <si>
    <t>40-Latek Tychy / Festi...</t>
  </si>
  <si>
    <t>Pokonajastme.Pl</t>
  </si>
  <si>
    <t>Klub Biegacza Lubaczów</t>
  </si>
  <si>
    <t>Kb Spartakus</t>
  </si>
  <si>
    <t>Kamienna</t>
  </si>
  <si>
    <t>*Gruszczyn</t>
  </si>
  <si>
    <t>Mkkk</t>
  </si>
  <si>
    <t>Darts Warszawa</t>
  </si>
  <si>
    <t>Fortuna / Ultra Beskid...</t>
  </si>
  <si>
    <t>Ktr Bikeorient</t>
  </si>
  <si>
    <t>Bolt Trzemeszno</t>
  </si>
  <si>
    <t>*Chmielów</t>
  </si>
  <si>
    <t>Filateam</t>
  </si>
  <si>
    <t>*Bełchatów</t>
  </si>
  <si>
    <t>Zielona Trafffka</t>
  </si>
  <si>
    <t>Wataha Trail Running Team</t>
  </si>
  <si>
    <t>Śbpm</t>
  </si>
  <si>
    <t>Www.Artuba.Pl</t>
  </si>
  <si>
    <t>*Łódż</t>
  </si>
  <si>
    <t>Ultra Team Radom</t>
  </si>
  <si>
    <t>Messwiththebest</t>
  </si>
  <si>
    <t>Bbl Kraków/ Pędząca Br...</t>
  </si>
  <si>
    <t>4Run Pińczów</t>
  </si>
  <si>
    <t>4 Run Pińczów</t>
  </si>
  <si>
    <t>4 Run Team Piła</t>
  </si>
  <si>
    <t>*Chełm Lubelski</t>
  </si>
  <si>
    <t>Kereza</t>
  </si>
  <si>
    <t>Jsc</t>
  </si>
  <si>
    <t>Śląsk Triforces</t>
  </si>
  <si>
    <t>*Kraków-Bieżanów</t>
  </si>
  <si>
    <t>Troll</t>
  </si>
  <si>
    <t>*Giebułtów</t>
  </si>
  <si>
    <t>Kat</t>
  </si>
  <si>
    <t>Wks Desant</t>
  </si>
  <si>
    <t>Ubs Running Team</t>
  </si>
  <si>
    <t>Kkl Sprawni Razem</t>
  </si>
  <si>
    <t>Troll Rzeszów</t>
  </si>
  <si>
    <t>Pro-Run Wrocław</t>
  </si>
  <si>
    <t>*Cary, NC</t>
  </si>
  <si>
    <t>Runfit Kalisz</t>
  </si>
  <si>
    <t>Ampicie</t>
  </si>
  <si>
    <t>*Dywity</t>
  </si>
  <si>
    <t>Prorun Wrocław</t>
  </si>
  <si>
    <t>Klub Test</t>
  </si>
  <si>
    <t>Lks Zp-Puck</t>
  </si>
  <si>
    <t>Grupa Trójmiasto/Pord ...</t>
  </si>
  <si>
    <t>10.08.2013</t>
  </si>
  <si>
    <t>The North Face</t>
  </si>
  <si>
    <t>Rain Dogs</t>
  </si>
  <si>
    <t>New Balance Polska</t>
  </si>
  <si>
    <t>Www.Ensol.Pl</t>
  </si>
  <si>
    <t>Pasterka Camp</t>
  </si>
  <si>
    <t>Fitness Club Tao / Kkl...</t>
  </si>
  <si>
    <t>Zbiegiemnatury Team</t>
  </si>
  <si>
    <t>Niezła Korba</t>
  </si>
  <si>
    <t>Dynafit Trailteam</t>
  </si>
  <si>
    <t>Kb Lapka</t>
  </si>
  <si>
    <t>*Czechowice - Dziedzice</t>
  </si>
  <si>
    <t>Geopartners.Pl</t>
  </si>
  <si>
    <t>Mission Impossible Team</t>
  </si>
  <si>
    <t>*Mikołów-Bujaków</t>
  </si>
  <si>
    <t>Nie Zrzeszony</t>
  </si>
  <si>
    <t>Rakownia / Bł Xiv / I ...</t>
  </si>
  <si>
    <t>4 Run Team Pila</t>
  </si>
  <si>
    <t>Poparzeni Izotonikiem</t>
  </si>
  <si>
    <t>Megatel.Com.Pl</t>
  </si>
  <si>
    <t>Tancia Team</t>
  </si>
  <si>
    <t>Edinburgh Athletic Club</t>
  </si>
  <si>
    <t>Slimak Bytkow</t>
  </si>
  <si>
    <t>Zabiegani Lusówko</t>
  </si>
  <si>
    <t>Long Slow Distance Osowa</t>
  </si>
  <si>
    <t>Arcon Team</t>
  </si>
  <si>
    <t>Kte Wilcze Laski</t>
  </si>
  <si>
    <t>Diadora Branice</t>
  </si>
  <si>
    <t>Kb</t>
  </si>
  <si>
    <t>Obozybiegowe.Pl</t>
  </si>
  <si>
    <t>Club Bbl Opole</t>
  </si>
  <si>
    <t>*Turośń Kościelna</t>
  </si>
  <si>
    <t>Sklep Biegacza Team</t>
  </si>
  <si>
    <t>*Kościelisko</t>
  </si>
  <si>
    <t>A.K.B. Mort!</t>
  </si>
  <si>
    <t>*Nowy Tomyśl</t>
  </si>
  <si>
    <t>Cinquantenaire Runners</t>
  </si>
  <si>
    <t>K Ergo</t>
  </si>
  <si>
    <t>Airbike.Pl</t>
  </si>
  <si>
    <t>Www.Mountainpark.Pl</t>
  </si>
  <si>
    <t>Kocham Moją Żonę</t>
  </si>
  <si>
    <t>Crossfit Endurance Pl</t>
  </si>
  <si>
    <t>Zabiegane</t>
  </si>
  <si>
    <t>*Krasnystaw</t>
  </si>
  <si>
    <t>Kb-Rebus.Pl</t>
  </si>
  <si>
    <t>*Maków</t>
  </si>
  <si>
    <t>*Piotrków Trybunalski</t>
  </si>
  <si>
    <t>Speleo.Waw.Pl</t>
  </si>
  <si>
    <t>*Zawadzkie</t>
  </si>
  <si>
    <t>*Zbąszyń</t>
  </si>
  <si>
    <t>*Rogoznik</t>
  </si>
  <si>
    <t>Krwinka, Parkrun Łódź</t>
  </si>
  <si>
    <t>Fundacja Dlaczego</t>
  </si>
  <si>
    <t>Ostatnich Gryzą Psy</t>
  </si>
  <si>
    <t>Biegambolubię Rzeszów</t>
  </si>
  <si>
    <t>Lasek Bielański Team</t>
  </si>
  <si>
    <t>*Borowa Góra</t>
  </si>
  <si>
    <t>*Świerzowa Polska</t>
  </si>
  <si>
    <t>Świat Maratończyka Koż...</t>
  </si>
  <si>
    <t>Bbl Kędzierzyn-Koźle</t>
  </si>
  <si>
    <t>Bohaterzy Ziemii</t>
  </si>
  <si>
    <t>Bohaterzy Ziemi</t>
  </si>
  <si>
    <t>Voestalpine Team</t>
  </si>
  <si>
    <t>Dj Ojac Macio Team</t>
  </si>
  <si>
    <t>*Ostrów Mazowiecka</t>
  </si>
  <si>
    <t>Tomy</t>
  </si>
  <si>
    <t>Rim Tim Team Braniewo-...</t>
  </si>
  <si>
    <t>Sto-Nogi Milanówek</t>
  </si>
  <si>
    <t>Klub Biegacza Stalowa ...</t>
  </si>
  <si>
    <t>Kb Activesports Warszawa</t>
  </si>
  <si>
    <t>Strpoznań Trailteam</t>
  </si>
  <si>
    <t>Stare Polesie</t>
  </si>
  <si>
    <t>Nkb Chyży Nowy Tomyśl</t>
  </si>
  <si>
    <t>Mniammniam.Pl</t>
  </si>
  <si>
    <t>Tkkf</t>
  </si>
  <si>
    <t>Ifis Pan</t>
  </si>
  <si>
    <t>Mmf</t>
  </si>
  <si>
    <t>26.10.2013</t>
  </si>
  <si>
    <t>AKL Ursynów/9 Dywersyjna</t>
  </si>
  <si>
    <t>Żak Biała Podlaska</t>
  </si>
  <si>
    <t>Zdyszani Chocianów</t>
  </si>
  <si>
    <t>Gmina Sadkowice</t>
  </si>
  <si>
    <t>Grupa Nowosolskich Bie...</t>
  </si>
  <si>
    <t>PGE El. Opole/Bieg Opo...</t>
  </si>
  <si>
    <t>*Grójec</t>
  </si>
  <si>
    <t>Profana Breslau</t>
  </si>
  <si>
    <t>Biegam Bo Lubię Racibórz</t>
  </si>
  <si>
    <t>Długa Ścieżka Pabianice</t>
  </si>
  <si>
    <t>AZS WAT Warszawa</t>
  </si>
  <si>
    <t>Nadwiślanin Chełmno</t>
  </si>
  <si>
    <t>ŁKB NA Zdrowie Łódź</t>
  </si>
  <si>
    <t>Spartakus Bełchatów</t>
  </si>
  <si>
    <t>Pkp Cargolok Czerwieńk</t>
  </si>
  <si>
    <t>Biegamy z Ochotą Warszawa</t>
  </si>
  <si>
    <t>Gorzów Wlkp.</t>
  </si>
  <si>
    <t>Intrex Poznań</t>
  </si>
  <si>
    <t>Wrocławskie Morsy</t>
  </si>
  <si>
    <t>Chyży Nowy Tomyśl</t>
  </si>
  <si>
    <t>*Promnice</t>
  </si>
  <si>
    <t>Sukces Żmigród</t>
  </si>
  <si>
    <t>Rawka Biega Skierniewice</t>
  </si>
  <si>
    <t>Kłopot Dream Team</t>
  </si>
  <si>
    <t>Maniac Poznań</t>
  </si>
  <si>
    <t>Lagom Sosnowiec</t>
  </si>
  <si>
    <t>Złoty Stok</t>
  </si>
  <si>
    <t>Łuki Gostyń</t>
  </si>
  <si>
    <t>Wolsztyński KB/PKO Ban...</t>
  </si>
  <si>
    <t>AG bez limitu Ostrołęk...</t>
  </si>
  <si>
    <t>IP Kwidzyn Team</t>
  </si>
  <si>
    <t>Amator Gorzów Wlkp.</t>
  </si>
  <si>
    <t>02.03.2014</t>
  </si>
  <si>
    <t>*Kaźmierz</t>
  </si>
  <si>
    <t>*Bielawy</t>
  </si>
  <si>
    <t>*Litwa</t>
  </si>
  <si>
    <t>*Ciechocinek D.</t>
  </si>
  <si>
    <t>*Zapowiednik</t>
  </si>
  <si>
    <t>*Sulechów</t>
  </si>
  <si>
    <t>05.07.2014</t>
  </si>
  <si>
    <t>Norafsport UKS Watra K...</t>
  </si>
  <si>
    <t>Szczególnie Dziewczyny!</t>
  </si>
  <si>
    <t>*Nowa Słupia</t>
  </si>
  <si>
    <t>Navigator Kraków</t>
  </si>
  <si>
    <t>Spartak Police NAD Metují</t>
  </si>
  <si>
    <t>Mort!</t>
  </si>
  <si>
    <t>Beskidzka 160 NA Raty ...</t>
  </si>
  <si>
    <t>Monkey`S Grip / Nysa B...</t>
  </si>
  <si>
    <t>Bikestats.PL</t>
  </si>
  <si>
    <t>JM Klub Biegacza Topolow</t>
  </si>
  <si>
    <t>Kancelaria Adwokacka</t>
  </si>
  <si>
    <t>Unts - Warszawa</t>
  </si>
  <si>
    <t>Biegaj - Zapobiegaj</t>
  </si>
  <si>
    <t>Redrooster.XT</t>
  </si>
  <si>
    <t>KB Faurecia Wałbrzych</t>
  </si>
  <si>
    <t>I`Ve GOT YOU</t>
  </si>
  <si>
    <t>Ulks Błyskawica Mietków</t>
  </si>
  <si>
    <t>WIE(Run)Szów</t>
  </si>
  <si>
    <t>Nocne Piłowanie Agrykoli</t>
  </si>
  <si>
    <t>Peyotl</t>
  </si>
  <si>
    <t>Sklepbiegowy.Com/Uks A...</t>
  </si>
  <si>
    <t>Cross Krapkowice</t>
  </si>
  <si>
    <t>KB Intrex Poznań</t>
  </si>
  <si>
    <t>Cichociemni</t>
  </si>
  <si>
    <t>KB Vamos Amigos Wrocław</t>
  </si>
  <si>
    <t>KB BBL Opole</t>
  </si>
  <si>
    <t>*Dobrzeń Wielki</t>
  </si>
  <si>
    <t>Skps Wrocław</t>
  </si>
  <si>
    <t>Pędziwiatr Bialystok</t>
  </si>
  <si>
    <t>*Kampinos</t>
  </si>
  <si>
    <t>the Fight Club</t>
  </si>
  <si>
    <t>Wataha Wilcza Góra</t>
  </si>
  <si>
    <t>TS Regle Szklarska Poręba</t>
  </si>
  <si>
    <t>Ulama Team</t>
  </si>
  <si>
    <t>Body4U Team</t>
  </si>
  <si>
    <t>Strzegomska 12-Stka</t>
  </si>
  <si>
    <t>Zumba</t>
  </si>
  <si>
    <t>Ceneria.PL</t>
  </si>
  <si>
    <t>*Skarżysko-Kamien</t>
  </si>
  <si>
    <t>Pedziwiatr Białystok</t>
  </si>
  <si>
    <t>Amer Sports</t>
  </si>
  <si>
    <t>Motio Fizjoterapia</t>
  </si>
  <si>
    <t>PSP Chorzów</t>
  </si>
  <si>
    <t>```Altom Gniezno```</t>
  </si>
  <si>
    <t>Olaws Złotoryja / Uniq...</t>
  </si>
  <si>
    <t>Fuck Your Comfort Zone...</t>
  </si>
  <si>
    <t>Matka Nesmi Videt</t>
  </si>
  <si>
    <t>Maciek Biega!</t>
  </si>
  <si>
    <t>03:33 Team</t>
  </si>
  <si>
    <t>Tkkf Saturn Czeladż</t>
  </si>
  <si>
    <t>Tata Michała</t>
  </si>
  <si>
    <t>Ultimabike</t>
  </si>
  <si>
    <t>Bolt Osir Trzemeszno U...</t>
  </si>
  <si>
    <t>*Kromeriz</t>
  </si>
  <si>
    <t>Institut FÜR Mentale S...</t>
  </si>
  <si>
    <t>AUT</t>
  </si>
  <si>
    <t>RMD Montrail Team</t>
  </si>
  <si>
    <t>*Suszec</t>
  </si>
  <si>
    <t>Parker Hannifin Runners</t>
  </si>
  <si>
    <t>OK 99 Hradec Kralove</t>
  </si>
  <si>
    <t>Bracia B</t>
  </si>
  <si>
    <t>Tatra Team</t>
  </si>
  <si>
    <t>KB-Rebus.PL</t>
  </si>
  <si>
    <t>Sportevo</t>
  </si>
  <si>
    <t>Schlesischen Straßenrä...</t>
  </si>
  <si>
    <t>*Wambierzyce</t>
  </si>
  <si>
    <t>WWW.Ferraty.PL</t>
  </si>
  <si>
    <t>*Pawłów</t>
  </si>
  <si>
    <t>Biegnę Z Arkiem!</t>
  </si>
  <si>
    <t>*Złotokłos</t>
  </si>
  <si>
    <t>Hutnik Nowa Huta</t>
  </si>
  <si>
    <t>*Czechowice-Dziedz</t>
  </si>
  <si>
    <t>*Kamień Pomorski</t>
  </si>
  <si>
    <t>*Ryn</t>
  </si>
  <si>
    <t>LZS Świerkle</t>
  </si>
  <si>
    <t>Panzerfaust</t>
  </si>
  <si>
    <t>KU AZS SUM</t>
  </si>
  <si>
    <t>Intro</t>
  </si>
  <si>
    <t>KS Pidrina Gdynia</t>
  </si>
  <si>
    <t>Grot Kraków</t>
  </si>
  <si>
    <t>```Bazylia Team```</t>
  </si>
  <si>
    <t>Grupa Paleo</t>
  </si>
  <si>
    <t>*Kobierzyce</t>
  </si>
  <si>
    <t>Zdobywamy.PL</t>
  </si>
  <si>
    <t>Running Free Nasielsk</t>
  </si>
  <si>
    <t>Sekcja Grotołazów Wrocław</t>
  </si>
  <si>
    <t>EDC Runners/Oxygen</t>
  </si>
  <si>
    <t>*Młyniec</t>
  </si>
  <si>
    <t>Warszawiaky</t>
  </si>
  <si>
    <t>Mlks Radkow</t>
  </si>
  <si>
    <t>Osir Kleczew</t>
  </si>
  <si>
    <t>*Piaski</t>
  </si>
  <si>
    <t>Grupa GRC</t>
  </si>
  <si>
    <t>Kaes Biegunka</t>
  </si>
  <si>
    <t>Conrad Electronic</t>
  </si>
  <si>
    <t>Wrogowie Cholesterolu</t>
  </si>
  <si>
    <t>Feniks Legnica</t>
  </si>
  <si>
    <t>Klub Biegacza Szerszeń...</t>
  </si>
  <si>
    <t>Kmpsp Wrocław</t>
  </si>
  <si>
    <t>Kruki</t>
  </si>
  <si>
    <t>Monkey Gone TO Heaven</t>
  </si>
  <si>
    <t>Cswląd Poznań</t>
  </si>
  <si>
    <t>*Staré Město</t>
  </si>
  <si>
    <t>Techland</t>
  </si>
  <si>
    <t>Maraton-Leszno</t>
  </si>
  <si>
    <t>Arovane</t>
  </si>
  <si>
    <t>*Huta Dłutowska</t>
  </si>
  <si>
    <t>*Tryńcza</t>
  </si>
  <si>
    <t>STR_Poznań</t>
  </si>
  <si>
    <t>ASA Biegiem PO Zdrowie</t>
  </si>
  <si>
    <t>Radekbiega.PL</t>
  </si>
  <si>
    <t>Vegan Mission</t>
  </si>
  <si>
    <t>100 Maraton Klub</t>
  </si>
  <si>
    <t>*Strzegom</t>
  </si>
  <si>
    <t>*Międzyrzecz</t>
  </si>
  <si>
    <t>KB Spoceni Nowa SÓL</t>
  </si>
  <si>
    <t>*Brzeszcze</t>
  </si>
  <si>
    <t>STR Kraków</t>
  </si>
  <si>
    <t>*Kiel</t>
  </si>
  <si>
    <t>*Bożków</t>
  </si>
  <si>
    <t>Rysie</t>
  </si>
  <si>
    <t>OBI-Boki Running Crew</t>
  </si>
  <si>
    <t>CZE-MI</t>
  </si>
  <si>
    <t>Pttk Kraków</t>
  </si>
  <si>
    <t>Szczęście W Nieszczęściu</t>
  </si>
  <si>
    <t>ŁKW / Drużyna DOZ</t>
  </si>
  <si>
    <t>`Les Femmes Courant Da...</t>
  </si>
  <si>
    <t>*Bystrzyca Kł.</t>
  </si>
  <si>
    <t>Concordia Runners Team</t>
  </si>
  <si>
    <t>Biegam BO Krzyczy</t>
  </si>
  <si>
    <t>IM 2010 Wrocław</t>
  </si>
  <si>
    <t>CEM-Bud Chrzanów</t>
  </si>
  <si>
    <t>Brodaty Klub</t>
  </si>
  <si>
    <t>Struś I Kojot</t>
  </si>
  <si>
    <t>Ortoreh Running Team</t>
  </si>
  <si>
    <t>*Prądocin</t>
  </si>
  <si>
    <t>NIE</t>
  </si>
  <si>
    <t>*Grabina</t>
  </si>
  <si>
    <t>KB Maniac</t>
  </si>
  <si>
    <t>Zadyszka Oświęcimm</t>
  </si>
  <si>
    <t>20.-21.06.2014</t>
  </si>
  <si>
    <t>Klub Biegacza Zdyszaaa...</t>
  </si>
  <si>
    <t>S-ultra</t>
  </si>
  <si>
    <t>4run Team Kraków/kb Ergo</t>
  </si>
  <si>
    <t>Mluks Rawa Rawa Mazowi...</t>
  </si>
  <si>
    <t>dzikusy Z Pogranicza</t>
  </si>
  <si>
    <t>Ks Gepard Żukczyn</t>
  </si>
  <si>
    <t>Ekg Wrocław</t>
  </si>
  <si>
    <t>Goggle Pae Team</t>
  </si>
  <si>
    <t>Lks Puck</t>
  </si>
  <si>
    <t>Kabaret Czesuaf</t>
  </si>
  <si>
    <t>Limanowa Forest</t>
  </si>
  <si>
    <t>Biegam Bo Lubie</t>
  </si>
  <si>
    <t>Ks Łódź</t>
  </si>
  <si>
    <t>Grupa Trójmiasto/port ...</t>
  </si>
  <si>
    <t>3w1</t>
  </si>
  <si>
    <t>Forma Wodzisław Śl.</t>
  </si>
  <si>
    <t>Bizuleria</t>
  </si>
  <si>
    <t>Druga Setka</t>
  </si>
  <si>
    <t>Kbmckis Jaworzno</t>
  </si>
  <si>
    <t>Grupa Biegowa Wałbrzych</t>
  </si>
  <si>
    <t>biegaj - Zapobiegaj</t>
  </si>
  <si>
    <t>*Łagiewniki</t>
  </si>
  <si>
    <t>Awf Running Team</t>
  </si>
  <si>
    <t>Maranatha4h</t>
  </si>
  <si>
    <t>Maraton Leszno-drużyna...</t>
  </si>
  <si>
    <t>Pro-run Wrocław</t>
  </si>
  <si>
    <t>*Wrocława</t>
  </si>
  <si>
    <t>Z Biegiem Natury</t>
  </si>
  <si>
    <t>*Grodzisk</t>
  </si>
  <si>
    <t>Jw 5018</t>
  </si>
  <si>
    <t>Kb Wrocławskie Morsy</t>
  </si>
  <si>
    <t>Team- Tomj</t>
  </si>
  <si>
    <t>Eylert Legnica</t>
  </si>
  <si>
    <t>Spacerek Na Zakwasie</t>
  </si>
  <si>
    <t>Ostatni Łatwy Dzień By...</t>
  </si>
  <si>
    <t>*Bolesławiec</t>
  </si>
  <si>
    <t>Itmbw Kraków</t>
  </si>
  <si>
    <t>Cswiich Wrocław</t>
  </si>
  <si>
    <t>Gopr Karkonosze/skw</t>
  </si>
  <si>
    <t>Wkb Podzamcze-zamek Książ</t>
  </si>
  <si>
    <t>Itmzm 2012</t>
  </si>
  <si>
    <t>Kb Droga</t>
  </si>
  <si>
    <t>42195 Bydgoszcz</t>
  </si>
  <si>
    <t>Morsobiegi</t>
  </si>
  <si>
    <t>*Łęczyca</t>
  </si>
  <si>
    <t>Spółdzielnia Mieszkani...</t>
  </si>
  <si>
    <t>Perdurabo</t>
  </si>
  <si>
    <t>Nowakowskimanagement/h...</t>
  </si>
  <si>
    <t>Bemowska Grupa Pościgowa</t>
  </si>
  <si>
    <t>23.-25.05.2014</t>
  </si>
  <si>
    <t>Aktywna Strona Życia Bcs</t>
  </si>
  <si>
    <t>Gold Drop Limanowa</t>
  </si>
  <si>
    <t>Rehasportiva.Pl</t>
  </si>
  <si>
    <t>Polowanie Na Wiewiórkę</t>
  </si>
  <si>
    <t>*Przysietnica</t>
  </si>
  <si>
    <t>Lks Taekwondo Tymbark</t>
  </si>
  <si>
    <t>Master Run</t>
  </si>
  <si>
    <t>Bbl Kraków</t>
  </si>
  <si>
    <t>*Bębło</t>
  </si>
  <si>
    <t>Rzaba&amp;Królik</t>
  </si>
  <si>
    <t>*Dąbrówka k. Poznania</t>
  </si>
  <si>
    <t>We Khan Do It</t>
  </si>
  <si>
    <t>Fundacja Caroline B. L...</t>
  </si>
  <si>
    <t>Słomiane Bambusy</t>
  </si>
  <si>
    <t>Severt Polska</t>
  </si>
  <si>
    <t>Bouncing Tigers</t>
  </si>
  <si>
    <t>Kn Yeti</t>
  </si>
  <si>
    <t>Podhalański</t>
  </si>
  <si>
    <t>Corredor Solitario</t>
  </si>
  <si>
    <t>Winter Baton</t>
  </si>
  <si>
    <t>Coffeetech – Serwis Team</t>
  </si>
  <si>
    <t>Son Of Jupiter</t>
  </si>
  <si>
    <t>*Brodnica</t>
  </si>
  <si>
    <t>Mds Snowboard</t>
  </si>
  <si>
    <t>Europol Gaz S.A./Druży...</t>
  </si>
  <si>
    <t>Decathlon Plaza Runnin...</t>
  </si>
  <si>
    <t>Krucjata Po 2 Zimne Pyfka</t>
  </si>
  <si>
    <t>Redline</t>
  </si>
  <si>
    <t>Akk Gdakk</t>
  </si>
  <si>
    <t>Ks Zielono-Czarni</t>
  </si>
  <si>
    <t>Gokis Biały Kościół</t>
  </si>
  <si>
    <t>Kir Radomsko</t>
  </si>
  <si>
    <t>K.I.R.</t>
  </si>
  <si>
    <t>Kłodzka Db</t>
  </si>
  <si>
    <t>Db</t>
  </si>
  <si>
    <t>Tufingers</t>
  </si>
  <si>
    <t>2Na4 Team</t>
  </si>
  <si>
    <t>Anwil Wloclawek</t>
  </si>
  <si>
    <t>Coffeetech Serwis Team</t>
  </si>
  <si>
    <t>*Wola Filipowska</t>
  </si>
  <si>
    <t>Oławska</t>
  </si>
  <si>
    <t>Kiler Pizza</t>
  </si>
  <si>
    <t>Wieś Gucio I Spółka</t>
  </si>
  <si>
    <t>*Kady</t>
  </si>
  <si>
    <t>Ani</t>
  </si>
  <si>
    <t>Dziki Koń</t>
  </si>
  <si>
    <t>BEL</t>
  </si>
  <si>
    <t>Jeziora</t>
  </si>
  <si>
    <t>Extreme Raid Devils</t>
  </si>
  <si>
    <t>Madaros</t>
  </si>
  <si>
    <t>Solvik Siła Jest</t>
  </si>
  <si>
    <t>Elektrycy `07</t>
  </si>
  <si>
    <t>Klub Aa</t>
  </si>
  <si>
    <t>Jw 4115</t>
  </si>
  <si>
    <t>Asg Nowy Sącz</t>
  </si>
  <si>
    <t>Pgb Sportowa Paczka</t>
  </si>
  <si>
    <t>Lebrus Wsb</t>
  </si>
  <si>
    <t>Jesteśpozatrasą</t>
  </si>
  <si>
    <t>Elektrycy 7</t>
  </si>
  <si>
    <t>Zs Im. Ken- Zs Strzele...</t>
  </si>
  <si>
    <t>Zs Im. Ken-Zs ,,Strzel...</t>
  </si>
  <si>
    <t>Zs Im. Ken - Zs Strzel...</t>
  </si>
  <si>
    <t>*Wojakowa</t>
  </si>
  <si>
    <t>Tychy Team</t>
  </si>
  <si>
    <t>Towarzystwo Kb Castell...</t>
  </si>
  <si>
    <t>Uks Bushi Łódź</t>
  </si>
  <si>
    <t>Hot Cookie Monsters</t>
  </si>
  <si>
    <t>*Szczawa</t>
  </si>
  <si>
    <t>Tuplex Team</t>
  </si>
  <si>
    <t>Kongo Power - Dla Kasi...</t>
  </si>
  <si>
    <t>Kongo Power - Kasiakuz...</t>
  </si>
  <si>
    <t>Nokia Kraków Technolog...</t>
  </si>
  <si>
    <t>Jw 4686</t>
  </si>
  <si>
    <t>Mks Koyama</t>
  </si>
  <si>
    <t>Od Każdej Dostaję Kopn...</t>
  </si>
  <si>
    <t>Trekkingclub</t>
  </si>
  <si>
    <t>Emiter / Emiter.Com</t>
  </si>
  <si>
    <t>Hard Core Runners</t>
  </si>
  <si>
    <t>16Bpd</t>
  </si>
  <si>
    <t>K. N. Sącza Kasiakuzma.Pl</t>
  </si>
  <si>
    <t>Stt</t>
  </si>
  <si>
    <t>Mtb3184</t>
  </si>
  <si>
    <t>Cieszyniokie</t>
  </si>
  <si>
    <t>Team Cieszyniokie</t>
  </si>
  <si>
    <t>Wilki Morskie</t>
  </si>
  <si>
    <t>Ks Flaki Kurczaki</t>
  </si>
  <si>
    <t>Mkb Dreptak</t>
  </si>
  <si>
    <t>Grubery</t>
  </si>
  <si>
    <t>*Poręba Wielka</t>
  </si>
  <si>
    <t>*Mszana Górna</t>
  </si>
  <si>
    <t>Jw 1131 / Mkb Dreptak</t>
  </si>
  <si>
    <t>Mks Wyzwolenie</t>
  </si>
  <si>
    <t>*Bibice</t>
  </si>
  <si>
    <t>Jestespozatrasa</t>
  </si>
  <si>
    <t>Sktj Nowy Sącz</t>
  </si>
  <si>
    <t>*Głogów-Przedmoście</t>
  </si>
  <si>
    <t>Jedz Budyń</t>
  </si>
  <si>
    <t>Sktj</t>
  </si>
  <si>
    <t>Pofolwarczna</t>
  </si>
  <si>
    <t>Szlacheckie</t>
  </si>
  <si>
    <t>Space Invaders</t>
  </si>
  <si>
    <t>*Pieszyce</t>
  </si>
  <si>
    <t>*Bojszowy</t>
  </si>
  <si>
    <t>Wieniczka Team</t>
  </si>
  <si>
    <t>Coco Jumbo I Do Przodu</t>
  </si>
  <si>
    <t>Azs Awf Kraków Masters</t>
  </si>
  <si>
    <t>*Kuropatnik</t>
  </si>
  <si>
    <t>*Markuszowa</t>
  </si>
  <si>
    <t>Białołęka Nie Wymięka</t>
  </si>
  <si>
    <t>Cell</t>
  </si>
  <si>
    <t>Tt Zgórmysyny</t>
  </si>
  <si>
    <t>Sgt Młodzizłodzi</t>
  </si>
  <si>
    <t>Hades Poznań</t>
  </si>
  <si>
    <t>Polska Gonet Team</t>
  </si>
  <si>
    <t>*Zduny</t>
  </si>
  <si>
    <t>Uzależniony Od Treningu</t>
  </si>
  <si>
    <t>*Podkowa Leśna</t>
  </si>
  <si>
    <t>06.-07.09.2014</t>
  </si>
  <si>
    <t>Hoka Team Hungary</t>
  </si>
  <si>
    <t>Ks Halny Węgierska Gór</t>
  </si>
  <si>
    <t>Llks Osowa Sień</t>
  </si>
  <si>
    <t>Zabiegani Częstochowa,</t>
  </si>
  <si>
    <t>Ruczaj</t>
  </si>
  <si>
    <t>*Dąbrowa Górnicz</t>
  </si>
  <si>
    <t>Ks Łomżanie</t>
  </si>
  <si>
    <t>Bikestats.Pl</t>
  </si>
  <si>
    <t>*Wujówka</t>
  </si>
  <si>
    <t>Kb Wartko</t>
  </si>
  <si>
    <t>Kb Sobótka</t>
  </si>
  <si>
    <t>Ginger Ninjas</t>
  </si>
  <si>
    <t>Śląski</t>
  </si>
  <si>
    <t>T.G.Sokol-Zakopane</t>
  </si>
  <si>
    <t>Biegiem Po Piwo-Piwote</t>
  </si>
  <si>
    <t>Km Truchcik Łubianka</t>
  </si>
  <si>
    <t>Srs Aktywna Dąbrowa</t>
  </si>
  <si>
    <t>Marathon Mülheim</t>
  </si>
  <si>
    <t>Przemyski Klub Biegacz</t>
  </si>
  <si>
    <t>Maraton3H.Blogspot.Com</t>
  </si>
  <si>
    <t>Matrix</t>
  </si>
  <si>
    <t>Kronan</t>
  </si>
  <si>
    <t>Kb Wartko / Fundacja D</t>
  </si>
  <si>
    <t>Topr</t>
  </si>
  <si>
    <t>Dęby Wałbrzych</t>
  </si>
  <si>
    <t>Pagoda Pacers</t>
  </si>
  <si>
    <t>Oknoplast</t>
  </si>
  <si>
    <t>Miasto Kb Wartko - Ifb...</t>
  </si>
  <si>
    <t>Klub Wysokogórski Wars</t>
  </si>
  <si>
    <t>Biegiem Po Piwo - Piwo</t>
  </si>
  <si>
    <t>*Hipolitów</t>
  </si>
  <si>
    <t>Napieramy!</t>
  </si>
  <si>
    <t>Uka</t>
  </si>
  <si>
    <t>Adventure24</t>
  </si>
  <si>
    <t>Azs Awfis Gdańsk Wiośl</t>
  </si>
  <si>
    <t>Szczecinek Poco Loco A...</t>
  </si>
  <si>
    <t>Niedźwiadki Team</t>
  </si>
  <si>
    <t>Rzeszowskie Gazele I G</t>
  </si>
  <si>
    <t>Becho Sport Club</t>
  </si>
  <si>
    <t>Paderewa Zapierdalacze</t>
  </si>
  <si>
    <t>*Bogumiłowice</t>
  </si>
  <si>
    <t>Na Metę Po Piwo</t>
  </si>
  <si>
    <t>*Kraśnik</t>
  </si>
  <si>
    <t>Grodziski Klub Biegacz</t>
  </si>
  <si>
    <t>Uka Warszawa</t>
  </si>
  <si>
    <t>Festiwal Biegowy W Kry</t>
  </si>
  <si>
    <t>Dolne</t>
  </si>
  <si>
    <t>Soraya Men Adventure T</t>
  </si>
  <si>
    <t>Uks-Trs Susz</t>
  </si>
  <si>
    <t>Ultramaraton Podkarpac</t>
  </si>
  <si>
    <t>Ayrton Senna Racing Te</t>
  </si>
  <si>
    <t>*Skarżysko-Kamie</t>
  </si>
  <si>
    <t>Remech.Police.Team/Ukl</t>
  </si>
  <si>
    <t>Gb Wrocławskie Morsy/W</t>
  </si>
  <si>
    <t>Pop Gym</t>
  </si>
  <si>
    <t>*Krapkowice</t>
  </si>
  <si>
    <t>Biegajsercem.Blogspot</t>
  </si>
  <si>
    <t>Grupa Bieszczadzka Gop</t>
  </si>
  <si>
    <t>Ks Tęcza Gdynia</t>
  </si>
  <si>
    <t>Kb Intrex Poznań</t>
  </si>
  <si>
    <t>Kpbr</t>
  </si>
  <si>
    <t>Tkg Vertical, Rehabili</t>
  </si>
  <si>
    <t>Yulo Run Team</t>
  </si>
  <si>
    <t>Mission Impossible Tea</t>
  </si>
  <si>
    <t>*Maidenhead</t>
  </si>
  <si>
    <t>Kblupus Oleśnica</t>
  </si>
  <si>
    <t>Run Tarcho Run</t>
  </si>
  <si>
    <t>Ks Noteć Chodzież</t>
  </si>
  <si>
    <t>Ścieżka Biegowa Pole M</t>
  </si>
  <si>
    <t>Azs Umed Łódź</t>
  </si>
  <si>
    <t>Test</t>
  </si>
  <si>
    <t>6Bdow Wks Desant</t>
  </si>
  <si>
    <t>Madness</t>
  </si>
  <si>
    <t>Druzyna Badiego</t>
  </si>
  <si>
    <t>Dolna Water Team</t>
  </si>
  <si>
    <t>Gmp Lasy / Kraśnik</t>
  </si>
  <si>
    <t>Z Biegiem Natury/Akade</t>
  </si>
  <si>
    <t>Huntsville Track Club</t>
  </si>
  <si>
    <t>Piotr I Paweł Marka</t>
  </si>
  <si>
    <t>Htc</t>
  </si>
  <si>
    <t>Ks Limanowa Forest</t>
  </si>
  <si>
    <t>Teatr Dla Was</t>
  </si>
  <si>
    <t>Www.Edredon.Com</t>
  </si>
  <si>
    <t>Warsaw International T</t>
  </si>
  <si>
    <t>Tkkf Czeladź</t>
  </si>
  <si>
    <t>Night Runners Płock</t>
  </si>
  <si>
    <t>*Gąbin</t>
  </si>
  <si>
    <t>I Love Shapoopi</t>
  </si>
  <si>
    <t>Federacja Stowarzyszeń</t>
  </si>
  <si>
    <t>Bieganie.Pl</t>
  </si>
  <si>
    <t>Pagaj Opole</t>
  </si>
  <si>
    <t>Energotel.Pl</t>
  </si>
  <si>
    <t>Kb Arturówek Łódź</t>
  </si>
  <si>
    <t>Agro - Corn Lks Milanó</t>
  </si>
  <si>
    <t>Fundacja Zwycięzca</t>
  </si>
  <si>
    <t>Azs Awf Masters</t>
  </si>
  <si>
    <t>Quieta Movere</t>
  </si>
  <si>
    <t>Z Biegiem Natury Gdańs</t>
  </si>
  <si>
    <t>10 Warszawski Pułk Sam</t>
  </si>
  <si>
    <t>Ca Broker</t>
  </si>
  <si>
    <t>Rogożniccy Zapierdalac</t>
  </si>
  <si>
    <t>Śka</t>
  </si>
  <si>
    <t>Gapmont Tunning Team</t>
  </si>
  <si>
    <t>Las</t>
  </si>
  <si>
    <t>Usks Ludwikowice</t>
  </si>
  <si>
    <t>Rysioteam/Parkrun Łódź</t>
  </si>
  <si>
    <t>Łkw</t>
  </si>
  <si>
    <t>Wielka Ngb Kłobuck</t>
  </si>
  <si>
    <t>Lubels</t>
  </si>
  <si>
    <t>Klub Biegacza Rtv Euro</t>
  </si>
  <si>
    <t>Hakuna Matata</t>
  </si>
  <si>
    <t>Team Sandomierz</t>
  </si>
  <si>
    <t>Szkoła Wspinania Goup</t>
  </si>
  <si>
    <t>Łó</t>
  </si>
  <si>
    <t>Kameryakcji.Pl</t>
  </si>
  <si>
    <t>*Mysiadło</t>
  </si>
  <si>
    <t>Team Asa - Biegiem Po</t>
  </si>
  <si>
    <t>Cdn Dobra Szczecińska</t>
  </si>
  <si>
    <t>*Mrągowa</t>
  </si>
  <si>
    <t>Dzidmech</t>
  </si>
  <si>
    <t>Samotny Wojownik Dabro</t>
  </si>
  <si>
    <t>Mała Ksrg Kwk Zofiówka</t>
  </si>
  <si>
    <t>Uniqa Runners</t>
  </si>
  <si>
    <t>Tater Fun</t>
  </si>
  <si>
    <t>Wielkie</t>
  </si>
  <si>
    <t>Hardcore Holidays</t>
  </si>
  <si>
    <t>Redrooster.Blogspot.Co</t>
  </si>
  <si>
    <t>Victoria Zawiercie</t>
  </si>
  <si>
    <t>Super Sport</t>
  </si>
  <si>
    <t>Biegambolubie Kraków</t>
  </si>
  <si>
    <t>Jabol Punk</t>
  </si>
  <si>
    <t>Przecław City</t>
  </si>
  <si>
    <t>Wrocławski Klub Wysoko</t>
  </si>
  <si>
    <t>Infovide-Matrix</t>
  </si>
  <si>
    <t>*Kleszczewo</t>
  </si>
  <si>
    <t>Bolt Osir Trzemeszno U</t>
  </si>
  <si>
    <t>Juvenia Kraków Rugby</t>
  </si>
  <si>
    <t>Pomorski</t>
  </si>
  <si>
    <t>Waldekmis.Pl</t>
  </si>
  <si>
    <t>Ktoś Musi Być Ostatni</t>
  </si>
  <si>
    <t>Intersport Trail Team</t>
  </si>
  <si>
    <t>Rogoźniccy Zapierdalac</t>
  </si>
  <si>
    <t>Km Umk Toruń</t>
  </si>
  <si>
    <t>Km Truchcik Łubianka/J</t>
  </si>
  <si>
    <t>Super Maraton Kalisz</t>
  </si>
  <si>
    <t>Kb Ergo/Pan Żabka Team</t>
  </si>
  <si>
    <t>*Konstancin-Jezi</t>
  </si>
  <si>
    <t>Biegam Bo Lubie/Zbn</t>
  </si>
  <si>
    <t>Niewiad Niewiadów</t>
  </si>
  <si>
    <t>Newsweek Polska</t>
  </si>
  <si>
    <t>Ultra77</t>
  </si>
  <si>
    <t>Jgb Sokół</t>
  </si>
  <si>
    <t>Crazy Madafaka</t>
  </si>
  <si>
    <t>Pierwsz</t>
  </si>
  <si>
    <t>*Krakôw</t>
  </si>
  <si>
    <t>Coig Sa Business Intel</t>
  </si>
  <si>
    <t>Yayco</t>
  </si>
  <si>
    <t>*Sąspów</t>
  </si>
  <si>
    <t>Irons Tychy</t>
  </si>
  <si>
    <t>Kobietkibiegaja.Pl / K</t>
  </si>
  <si>
    <t>Aa Tarnów</t>
  </si>
  <si>
    <t>*Bolków</t>
  </si>
  <si>
    <t>Wietnamscy Wspinacze</t>
  </si>
  <si>
    <t>Kruszwica-Bunge Runner</t>
  </si>
  <si>
    <t>Trybun</t>
  </si>
  <si>
    <t>Wola</t>
  </si>
  <si>
    <t>Ag Bez Limitu Ostrołęk</t>
  </si>
  <si>
    <t>Kancelaria Sportowa St</t>
  </si>
  <si>
    <t>Wybiegani.Pl</t>
  </si>
  <si>
    <t>4Homesystem</t>
  </si>
  <si>
    <t>Wola Kb Geotermia Uniejów</t>
  </si>
  <si>
    <t>Klub Biegacza Pll Lot</t>
  </si>
  <si>
    <t>Klub Mors Łeba</t>
  </si>
  <si>
    <t>Www.Sensorybeauty.Pl</t>
  </si>
  <si>
    <t>Dnb Runners</t>
  </si>
  <si>
    <t>Orange Polska/Klub Bie</t>
  </si>
  <si>
    <t>09.08.2014</t>
  </si>
  <si>
    <t>Mizuno Polska</t>
  </si>
  <si>
    <t>Citytrail.Pl Team</t>
  </si>
  <si>
    <t>Tysława Team Siemianowice</t>
  </si>
  <si>
    <t>Team Palestra</t>
  </si>
  <si>
    <t>*Marklowice</t>
  </si>
  <si>
    <t>Fundacja Krwinka Łódź</t>
  </si>
  <si>
    <t>*Krzyszkowice</t>
  </si>
  <si>
    <t>Po Robocie</t>
  </si>
  <si>
    <t>Biegiem Po Piwo - Piwo...</t>
  </si>
  <si>
    <t>*Strzyżewice</t>
  </si>
  <si>
    <t>Madaj Team</t>
  </si>
  <si>
    <t>Asd Podistica Vesuviana</t>
  </si>
  <si>
    <t>Dobrzeń</t>
  </si>
  <si>
    <t>Thule</t>
  </si>
  <si>
    <t>Gmina Strzelce Opolski...</t>
  </si>
  <si>
    <t>Navigatoria</t>
  </si>
  <si>
    <t>Pako Cieszyn</t>
  </si>
  <si>
    <t>*Powidz</t>
  </si>
  <si>
    <t>Soraya Men Adventure Team</t>
  </si>
  <si>
    <t>*Rudawa</t>
  </si>
  <si>
    <t>Biegajsercem.Blogspot.Com</t>
  </si>
  <si>
    <t>Unts Warszawa</t>
  </si>
  <si>
    <t>Konstantynów</t>
  </si>
  <si>
    <t>Ślepy Kret Zagłady</t>
  </si>
  <si>
    <t>Akm Olimp Olsztyn</t>
  </si>
  <si>
    <t>Outdoor Magazyn</t>
  </si>
  <si>
    <t>Tkn Tatra Team</t>
  </si>
  <si>
    <t>Tt Szczecin</t>
  </si>
  <si>
    <t>Grupetto Gorlice</t>
  </si>
  <si>
    <t>Ceneria.Pl</t>
  </si>
  <si>
    <t>Sparta Dzikowo</t>
  </si>
  <si>
    <t>Polio Runners</t>
  </si>
  <si>
    <t>*Twardorzeczka</t>
  </si>
  <si>
    <t>*Siemianowice Sląskie</t>
  </si>
  <si>
    <t>Lubawska Epic Fight</t>
  </si>
  <si>
    <t>Klecza</t>
  </si>
  <si>
    <t>Dogonić Borsuka</t>
  </si>
  <si>
    <t>Biegam Gdzie Chcę Łaziska</t>
  </si>
  <si>
    <t>Olusia Team</t>
  </si>
  <si>
    <t>Kuzyn Team</t>
  </si>
  <si>
    <t>Ks Tęcza</t>
  </si>
  <si>
    <t>*Chludowo</t>
  </si>
  <si>
    <t>Accelerating Poland No...</t>
  </si>
  <si>
    <t>*Siodła</t>
  </si>
  <si>
    <t>Running Vegans Rosyth ...</t>
  </si>
  <si>
    <t>Running &amp; Mountains</t>
  </si>
  <si>
    <t>Redroosterr</t>
  </si>
  <si>
    <t>Bobo Gdańsk</t>
  </si>
  <si>
    <t>*Magdalenka</t>
  </si>
  <si>
    <t>Męskasprawa Schtomy</t>
  </si>
  <si>
    <t>W4 Team</t>
  </si>
  <si>
    <t>Superjednostka Katowice</t>
  </si>
  <si>
    <t>*Brwinów</t>
  </si>
  <si>
    <t>B-Light</t>
  </si>
  <si>
    <t>Gb Gwarek Tarnowskie Góry</t>
  </si>
  <si>
    <t>Fitness Club Tao Kielce</t>
  </si>
  <si>
    <t>Night Runners Łódź</t>
  </si>
  <si>
    <t>Tatra Active</t>
  </si>
  <si>
    <t>I Rock Triathlon Zielo...</t>
  </si>
  <si>
    <t>Izajasz 40,28-31</t>
  </si>
  <si>
    <t>Ama Team</t>
  </si>
  <si>
    <t>Fortuna Running Team</t>
  </si>
  <si>
    <t>Sks Zakątek</t>
  </si>
  <si>
    <t>Ulks Błyskawicamietków</t>
  </si>
  <si>
    <t>Lp-Hp</t>
  </si>
  <si>
    <t>Confuse A Cat</t>
  </si>
  <si>
    <t>*Bieniewice</t>
  </si>
  <si>
    <t>Pttk</t>
  </si>
  <si>
    <t>Męskasprawa Schtomy To...</t>
  </si>
  <si>
    <t>Browerzyści</t>
  </si>
  <si>
    <t>Pedzące Imadła</t>
  </si>
  <si>
    <t>Obiboki Running Crew</t>
  </si>
  <si>
    <t>Bbl Bielsko</t>
  </si>
  <si>
    <t>Goldenteam</t>
  </si>
  <si>
    <t>*Grabów Szlachecki</t>
  </si>
  <si>
    <t>Bolimie Noga</t>
  </si>
  <si>
    <t>Jw 2414</t>
  </si>
  <si>
    <t>Biegambolubie</t>
  </si>
  <si>
    <t>Ca Aktywni/Ca Broker</t>
  </si>
  <si>
    <t>Kb Active Sports Warszawa</t>
  </si>
  <si>
    <t>Km Umk</t>
  </si>
  <si>
    <t>Kosmala Team</t>
  </si>
  <si>
    <t>Kb Półtorawirka</t>
  </si>
  <si>
    <t>Kolonia</t>
  </si>
  <si>
    <t>Kb Kosynier Września</t>
  </si>
  <si>
    <t>Bosbank Team</t>
  </si>
  <si>
    <t>Szczecin Dziaba Team</t>
  </si>
  <si>
    <t>Pomidor</t>
  </si>
  <si>
    <t>W&amp;W Team</t>
  </si>
  <si>
    <t>Justynów-Janówka</t>
  </si>
  <si>
    <t>*Izbicko</t>
  </si>
  <si>
    <t>*Skorzeszyce</t>
  </si>
  <si>
    <t>40-Latek Tychy / Ing B...</t>
  </si>
  <si>
    <t>Novi Sad - Serbia</t>
  </si>
  <si>
    <t>Savage</t>
  </si>
  <si>
    <t>Piesturysta.Pl</t>
  </si>
  <si>
    <t>Ge Power</t>
  </si>
  <si>
    <t>Worst Epidemics</t>
  </si>
  <si>
    <t>Ultra77 Solec</t>
  </si>
  <si>
    <t>Mstr</t>
  </si>
  <si>
    <t>Dogonić Chudego</t>
  </si>
  <si>
    <t>Geers Team</t>
  </si>
  <si>
    <t>Tkkf Łabędź Zbąszyń</t>
  </si>
  <si>
    <t>Bbl Mikołów</t>
  </si>
  <si>
    <t>Tintirin Team</t>
  </si>
  <si>
    <t>Tkkf'Łabędź' Zbąszyń</t>
  </si>
  <si>
    <t>Radogoszcz</t>
  </si>
  <si>
    <t>Pocztowa Grupa Biegowa...</t>
  </si>
  <si>
    <t>Lsb</t>
  </si>
  <si>
    <t>Dziaba Team Szczecin</t>
  </si>
  <si>
    <t>*Moczkowo</t>
  </si>
  <si>
    <t>Turbo Pruszków</t>
  </si>
  <si>
    <t>Nowa</t>
  </si>
  <si>
    <t>Tom-Mix Police</t>
  </si>
  <si>
    <t>Stowarzyszenie Mopitek</t>
  </si>
  <si>
    <t>*Kleszczów/Gliwice</t>
  </si>
  <si>
    <t>Lubię Smalec</t>
  </si>
  <si>
    <t>Kb Activesports Warsza...</t>
  </si>
  <si>
    <t>Ks Hades - Tech-Race</t>
  </si>
  <si>
    <t>*Sulejówek</t>
  </si>
  <si>
    <t>Team Asa - Biegiem Po ...</t>
  </si>
  <si>
    <t>Agb Active Runners</t>
  </si>
  <si>
    <t>Qqrito Bieruń</t>
  </si>
  <si>
    <t>Dziadziollo</t>
  </si>
  <si>
    <t>Festiwal Biegowy Krynica</t>
  </si>
  <si>
    <t>25.10.2014</t>
  </si>
  <si>
    <t>*Lódź</t>
  </si>
  <si>
    <t>Gedia NGB</t>
  </si>
  <si>
    <t>Night Runners / Zakon ...</t>
  </si>
  <si>
    <t>Barczewski Team</t>
  </si>
  <si>
    <t>Dubiel Vitrum</t>
  </si>
  <si>
    <t>Feniks PGE El. Opole/B...</t>
  </si>
  <si>
    <t>Nowa Wieś Biega</t>
  </si>
  <si>
    <t>HRmax Żory</t>
  </si>
  <si>
    <t>MKL-Maraton Swinoujscie</t>
  </si>
  <si>
    <t>KB Spartakus Belchatów</t>
  </si>
  <si>
    <t>KB TKKF Promyk Ciechanów</t>
  </si>
  <si>
    <t>Dluga Ścieżka</t>
  </si>
  <si>
    <t>AZS AWF Masters Krakow</t>
  </si>
  <si>
    <t>Ulkls Talex Borzytuchom</t>
  </si>
  <si>
    <t>mSport Team</t>
  </si>
  <si>
    <t>TKKF Lech Oborniki</t>
  </si>
  <si>
    <t>Biegaj z Pileckim</t>
  </si>
  <si>
    <t>*Siemianowice Śląsk</t>
  </si>
  <si>
    <t>BBL Grójec</t>
  </si>
  <si>
    <t>Est Rajtarowianka Drzo...</t>
  </si>
  <si>
    <t>Biegam Więc Jestem</t>
  </si>
  <si>
    <t>MLKS Nadwiślanin</t>
  </si>
  <si>
    <t>Power Śrem</t>
  </si>
  <si>
    <t>*Belchatów</t>
  </si>
  <si>
    <t>TKKF Kolejarz</t>
  </si>
  <si>
    <t>Zbrojownia Sulechów</t>
  </si>
  <si>
    <t>KWP w Gdańsku</t>
  </si>
  <si>
    <t>Luki</t>
  </si>
  <si>
    <t>Lódź Running Team</t>
  </si>
  <si>
    <t>LKS Olymp Blonie</t>
  </si>
  <si>
    <t>Lagom</t>
  </si>
  <si>
    <t>Grupa Malbork /JW 3709</t>
  </si>
  <si>
    <t>Virtual Runner Club</t>
  </si>
  <si>
    <t>KB Wroclawskie Morsy</t>
  </si>
  <si>
    <t>KB Spartakus Belchatów...</t>
  </si>
  <si>
    <t>Green-Team Rakownia</t>
  </si>
  <si>
    <t>More than life</t>
  </si>
  <si>
    <t>Kaper - Grupa Bankietowa</t>
  </si>
  <si>
    <t>Hermes</t>
  </si>
  <si>
    <t>08.03.2015</t>
  </si>
  <si>
    <t>Teamasa</t>
  </si>
  <si>
    <t>*Martiany</t>
  </si>
  <si>
    <t>22.-24.05.2015</t>
  </si>
  <si>
    <t>Prawoprawoteam</t>
  </si>
  <si>
    <t>NIY MA Gańby CIŚ NA Kole</t>
  </si>
  <si>
    <t>Mammut</t>
  </si>
  <si>
    <t>Ithinkbeer</t>
  </si>
  <si>
    <t>Kraina-Czasu.PL</t>
  </si>
  <si>
    <t>Snowboard MDS</t>
  </si>
  <si>
    <t>Tropiciel.ORG</t>
  </si>
  <si>
    <t>Całanaprzod.ORG</t>
  </si>
  <si>
    <t>Nokia Kraków TC</t>
  </si>
  <si>
    <t>JW 4495</t>
  </si>
  <si>
    <t>Rybnicka Grupa Bieg. P...</t>
  </si>
  <si>
    <t>Trsov Climbing Division</t>
  </si>
  <si>
    <t>Biegaj Z Brazylią</t>
  </si>
  <si>
    <t>Generals Motors</t>
  </si>
  <si>
    <t>Sztafeta NA Wośp</t>
  </si>
  <si>
    <t>Bajerynarowery.PL</t>
  </si>
  <si>
    <t>Nakażdąpogodę</t>
  </si>
  <si>
    <t>Odkażdejdostajekopniak...</t>
  </si>
  <si>
    <t>Biegnące Pagaje</t>
  </si>
  <si>
    <t>Biegofan.PL</t>
  </si>
  <si>
    <t>*Laskowa-Wiedeń</t>
  </si>
  <si>
    <t>SWA</t>
  </si>
  <si>
    <t>Błękitni Krzeczów</t>
  </si>
  <si>
    <t>SAS Nowy Sącz</t>
  </si>
  <si>
    <t>Dzieci Resortu</t>
  </si>
  <si>
    <t>Szczyp Moje Suty</t>
  </si>
  <si>
    <t>Światło Prowadź NAS ŻW...</t>
  </si>
  <si>
    <t>WKG</t>
  </si>
  <si>
    <t>Firefighter</t>
  </si>
  <si>
    <t>*Żerniki Wrocławskie</t>
  </si>
  <si>
    <t>*Bełżec</t>
  </si>
  <si>
    <t>*London</t>
  </si>
  <si>
    <t>*Skawa</t>
  </si>
  <si>
    <t>Emiter / Www.Emiter.COM</t>
  </si>
  <si>
    <t>A Daleko Jeszcze?</t>
  </si>
  <si>
    <t>Skkt Trep Przy I LO Su...</t>
  </si>
  <si>
    <t>STT</t>
  </si>
  <si>
    <t>ALP-Med.PL</t>
  </si>
  <si>
    <t>Jw2414</t>
  </si>
  <si>
    <t>JW 2414</t>
  </si>
  <si>
    <t>Compass / Wertykal Bik...</t>
  </si>
  <si>
    <t>*Tumlin - Węgle</t>
  </si>
  <si>
    <t>Paintball Sherwood</t>
  </si>
  <si>
    <t>Misie-Wypysie</t>
  </si>
  <si>
    <t>Fundacja Wirr</t>
  </si>
  <si>
    <t>KB Powstaniec</t>
  </si>
  <si>
    <t>Klika Team</t>
  </si>
  <si>
    <t>Śrubtar</t>
  </si>
  <si>
    <t>MID Essex Casuals</t>
  </si>
  <si>
    <t>Legion</t>
  </si>
  <si>
    <t>Niepołomice Biegają!</t>
  </si>
  <si>
    <t>*Pińczów</t>
  </si>
  <si>
    <t>Fizjoterapia Darłak / ...</t>
  </si>
  <si>
    <t>Run2Bfree</t>
  </si>
  <si>
    <t>Rącze Pomrowy</t>
  </si>
  <si>
    <t>the Szwagiers</t>
  </si>
  <si>
    <t>Wings Runners</t>
  </si>
  <si>
    <t>*Lubań Śląski</t>
  </si>
  <si>
    <t>Chyży Szmaterlok</t>
  </si>
  <si>
    <t>*Sopotnia Wielka</t>
  </si>
  <si>
    <t>*Gorzów</t>
  </si>
  <si>
    <t>Dziady Zwierają Poślady</t>
  </si>
  <si>
    <t>Takich Trzech JAK NAS ...</t>
  </si>
  <si>
    <t>WWW.Biegofan.PL</t>
  </si>
  <si>
    <t>*Lasocin/Dzierżoniów</t>
  </si>
  <si>
    <t>*Rydułtowy</t>
  </si>
  <si>
    <t>Szybkie Buty Reaktywacja</t>
  </si>
  <si>
    <t>Coco Jumbo I DO Przodu</t>
  </si>
  <si>
    <t>Bezdomni</t>
  </si>
  <si>
    <t>*Iwanowice</t>
  </si>
  <si>
    <t>Cieploprojekt.PL</t>
  </si>
  <si>
    <t>09.05.2015</t>
  </si>
  <si>
    <t>NJU Strzyzow</t>
  </si>
  <si>
    <t>KW Krakow/Lachoteam</t>
  </si>
  <si>
    <t>*Tulkowice</t>
  </si>
  <si>
    <t>Aneta Szwajka</t>
  </si>
  <si>
    <t>*Mloszowa</t>
  </si>
  <si>
    <t>Zagorzyce</t>
  </si>
  <si>
    <t>Ksrg OSP Hermanowa</t>
  </si>
  <si>
    <t>Sukces Jest Nieunikniony</t>
  </si>
  <si>
    <t>Huragan Lbiska</t>
  </si>
  <si>
    <t>ONE Voice</t>
  </si>
  <si>
    <t>Rgig</t>
  </si>
  <si>
    <t>Marian Team</t>
  </si>
  <si>
    <t>WWW.Runrzeszow.PL</t>
  </si>
  <si>
    <t>Biegne DLA Marcina</t>
  </si>
  <si>
    <t>*Grodek Nad Duanjcem</t>
  </si>
  <si>
    <t>Aktywny Dynow 1Bsp</t>
  </si>
  <si>
    <t>SKB Stalowa Wola</t>
  </si>
  <si>
    <t>Krejsers</t>
  </si>
  <si>
    <t>GB NA Zdrowie</t>
  </si>
  <si>
    <t>Maraton Gorlice Festiw...</t>
  </si>
  <si>
    <t>*Szymbark</t>
  </si>
  <si>
    <t>Skipark Wysowa-Zdroj</t>
  </si>
  <si>
    <t>Tkkf Sokol Glogow Malo...</t>
  </si>
  <si>
    <t>WOP</t>
  </si>
  <si>
    <t>08.08.2015</t>
  </si>
  <si>
    <t>Attiq Fake Runners</t>
  </si>
  <si>
    <t>ADB Team</t>
  </si>
  <si>
    <t>Zosia, Franek, Kalina</t>
  </si>
  <si>
    <t>Drużyna</t>
  </si>
  <si>
    <t>ZZ Kadra Bytom/Bobrek ...</t>
  </si>
  <si>
    <t>Levi</t>
  </si>
  <si>
    <t>Salco Team</t>
  </si>
  <si>
    <t>Sport Guru Runners</t>
  </si>
  <si>
    <t>Speleoklub Świętokrzyski</t>
  </si>
  <si>
    <t>Czarna Góra Trail Team</t>
  </si>
  <si>
    <t>Walenty - Projekt Run</t>
  </si>
  <si>
    <t>WWW.Ieco.PL</t>
  </si>
  <si>
    <t>Byledobiec/Ultraspire ...</t>
  </si>
  <si>
    <t>Nutrendteam</t>
  </si>
  <si>
    <t>Cieniasy</t>
  </si>
  <si>
    <t>Pilawa</t>
  </si>
  <si>
    <t>Czciciele Bobrzej Nory</t>
  </si>
  <si>
    <t>Jasiek Mela Team</t>
  </si>
  <si>
    <t>EKG Wrocław</t>
  </si>
  <si>
    <t>Kuba &amp; Michał Team</t>
  </si>
  <si>
    <t>Chachary ZE Starego</t>
  </si>
  <si>
    <t>Trinergy Team</t>
  </si>
  <si>
    <t>DW Team</t>
  </si>
  <si>
    <t>I Rock Triathlon</t>
  </si>
  <si>
    <t>GB Gwarek Tarnowskie Góry</t>
  </si>
  <si>
    <t>Lokomotive</t>
  </si>
  <si>
    <t>TG Sokół' Zakopane'</t>
  </si>
  <si>
    <t>Bieganie.PL</t>
  </si>
  <si>
    <t>Ultrabieg.PL</t>
  </si>
  <si>
    <t>Aqua - REH Centrum Reh...</t>
  </si>
  <si>
    <t>OSP Podisticavesuviana</t>
  </si>
  <si>
    <t>*Luszowice</t>
  </si>
  <si>
    <t>UBS Krakow Running Team</t>
  </si>
  <si>
    <t>Polaco- Alex Team</t>
  </si>
  <si>
    <t>Rawka Biega</t>
  </si>
  <si>
    <t>Wolsztyński Klub Biego...</t>
  </si>
  <si>
    <t>O JA Pierdacze</t>
  </si>
  <si>
    <t>Netbox Biega</t>
  </si>
  <si>
    <t>Odcięci.Pl Team</t>
  </si>
  <si>
    <t>Sklep Biegacza Żoliborz</t>
  </si>
  <si>
    <t>40 Latek Tychy / Irons.PL</t>
  </si>
  <si>
    <t>UKA Warszawa</t>
  </si>
  <si>
    <t>NA Metę PO Piwo</t>
  </si>
  <si>
    <t>Rontil-Compass</t>
  </si>
  <si>
    <t>Bieruń Biega</t>
  </si>
  <si>
    <t>Qqrito Bieruń!</t>
  </si>
  <si>
    <t>Bori Reda</t>
  </si>
  <si>
    <t>EOL Running Team</t>
  </si>
  <si>
    <t>BBL - Tomaszów Mazowiecki</t>
  </si>
  <si>
    <t>Łowcy Kilometrów</t>
  </si>
  <si>
    <t>*Suchy Dwór</t>
  </si>
  <si>
    <t>*Przecław</t>
  </si>
  <si>
    <t>Superf</t>
  </si>
  <si>
    <t>KS Alaska Łódź</t>
  </si>
  <si>
    <t>PKO BP Running Club</t>
  </si>
  <si>
    <t>Golden Team</t>
  </si>
  <si>
    <t>Trucht Maraton Skierni...</t>
  </si>
  <si>
    <t>Fastfoot Running Team</t>
  </si>
  <si>
    <t>Trailinforest</t>
  </si>
  <si>
    <t>Pszczółkowski Team</t>
  </si>
  <si>
    <t>49. Baza Lotnicza</t>
  </si>
  <si>
    <t>*Okliny</t>
  </si>
  <si>
    <t>Dead ON Arrival</t>
  </si>
  <si>
    <t>KW Bielsko</t>
  </si>
  <si>
    <t>Byle Ukończyć Milówka!</t>
  </si>
  <si>
    <t>SKS Zakątek</t>
  </si>
  <si>
    <t>Solgar Whey TO GO</t>
  </si>
  <si>
    <t>Gwarek Tarnowskie Góry</t>
  </si>
  <si>
    <t>KB Arturówek</t>
  </si>
  <si>
    <t>Pobite Gary</t>
  </si>
  <si>
    <t>*Jakarta</t>
  </si>
  <si>
    <t>*Zlin</t>
  </si>
  <si>
    <t>Worst Epidemics Trail ...</t>
  </si>
  <si>
    <t>Sunday Sweaty Sunday</t>
  </si>
  <si>
    <t>Tkkf 'Łabędź' Zbąszyń</t>
  </si>
  <si>
    <t>Asics Sosnowiec</t>
  </si>
  <si>
    <t>Mokre Nogi</t>
  </si>
  <si>
    <t>Never Give UP</t>
  </si>
  <si>
    <t>Klub Rugby Lokomotywa ...</t>
  </si>
  <si>
    <t>Team Agrochest</t>
  </si>
  <si>
    <t>Karolina IN Motion</t>
  </si>
  <si>
    <t>*Plewiska</t>
  </si>
  <si>
    <t>*05-110 Jabłonna</t>
  </si>
  <si>
    <t>Accurate</t>
  </si>
  <si>
    <t>Kalińska Team</t>
  </si>
  <si>
    <t>Cabany</t>
  </si>
  <si>
    <t>Skpb Katowice</t>
  </si>
  <si>
    <t>Ortoreh</t>
  </si>
  <si>
    <t>*43-300 Bielsko -Biała</t>
  </si>
  <si>
    <t>Blok Ekipa</t>
  </si>
  <si>
    <t>Call ME A CAB</t>
  </si>
  <si>
    <t>Mniammniam.PL</t>
  </si>
  <si>
    <t>KB Arturówek Łódź</t>
  </si>
  <si>
    <t>Sport &amp; Future</t>
  </si>
  <si>
    <t>Czarnovia-Regamet Czarna</t>
  </si>
  <si>
    <t>*Tych</t>
  </si>
  <si>
    <t>Drużyna Malina</t>
  </si>
  <si>
    <t>YES MEN Team</t>
  </si>
  <si>
    <t>Drużyna Szpiku Www.Bie...</t>
  </si>
  <si>
    <t>Gomola Trans Airco</t>
  </si>
  <si>
    <t>Nogi Mnie Bolą...</t>
  </si>
  <si>
    <t>*Siennów</t>
  </si>
  <si>
    <t>Night Runners/Pokojowy...</t>
  </si>
  <si>
    <t>Timtirimtim Team</t>
  </si>
  <si>
    <t>Biegam BO Lubię Tomasz...</t>
  </si>
  <si>
    <t>Jjfit Team</t>
  </si>
  <si>
    <t>Praga-Północ</t>
  </si>
  <si>
    <t>Lider Winnica</t>
  </si>
  <si>
    <t>VW Grupa Kaczorek</t>
  </si>
  <si>
    <t>More Than Life</t>
  </si>
  <si>
    <t>DS</t>
  </si>
  <si>
    <t>Wojownik</t>
  </si>
  <si>
    <t>KS Artemis</t>
  </si>
  <si>
    <t>Team Asa-Biegiem PO Zd...</t>
  </si>
  <si>
    <t>Duke Nukem</t>
  </si>
  <si>
    <t>HPE Sport</t>
  </si>
  <si>
    <t>Samsung Running Team</t>
  </si>
  <si>
    <t>Night Runners Śląsk/Mi...</t>
  </si>
  <si>
    <t>*Osterode Am Harz</t>
  </si>
  <si>
    <t>PL/De Friends</t>
  </si>
  <si>
    <t>Rodowity Puławiak</t>
  </si>
  <si>
    <t>KW Katowice</t>
  </si>
  <si>
    <t>Nigdy W Życiu NIE Bieg...</t>
  </si>
  <si>
    <t>*Łazy</t>
  </si>
  <si>
    <t>*Rixensart</t>
  </si>
  <si>
    <t>Kotasport</t>
  </si>
  <si>
    <t>*Przygoń</t>
  </si>
  <si>
    <t>Michnet - Ronin Czerwi...</t>
  </si>
  <si>
    <t>Challenge Accepted</t>
  </si>
  <si>
    <t>Blstream</t>
  </si>
  <si>
    <t>KB Galeria</t>
  </si>
  <si>
    <t>JOY Division</t>
  </si>
  <si>
    <t>Teamochal.PL</t>
  </si>
  <si>
    <t>Night Runners Polska</t>
  </si>
  <si>
    <t>SAM Biegam</t>
  </si>
  <si>
    <t>Bosa Stopa</t>
  </si>
  <si>
    <t>BBL Polonez</t>
  </si>
  <si>
    <t>Extreme Trauma Team</t>
  </si>
  <si>
    <t>NKB Chyży Nowy Tomyśl</t>
  </si>
  <si>
    <t>*Pułtusk</t>
  </si>
  <si>
    <t>Ichtis</t>
  </si>
  <si>
    <t>*Sejny</t>
  </si>
  <si>
    <t>*Czeremcha</t>
  </si>
  <si>
    <t>Stary Człowiek Kojot</t>
  </si>
  <si>
    <t>*Stoczek</t>
  </si>
  <si>
    <t>*Wólka Kozodawska</t>
  </si>
  <si>
    <t>04.07.2015</t>
  </si>
  <si>
    <t>Unts-Warszawa</t>
  </si>
  <si>
    <t>Klub Biegaczatopolów</t>
  </si>
  <si>
    <t>Unts Warszawa / Inov8</t>
  </si>
  <si>
    <t>Funk Your COM Fort Zon...</t>
  </si>
  <si>
    <t>KB Ergo/Triwawa</t>
  </si>
  <si>
    <t>Kingrunner.COM</t>
  </si>
  <si>
    <t>Albatrosy!</t>
  </si>
  <si>
    <t>```Pij```</t>
  </si>
  <si>
    <t>*Żelowice</t>
  </si>
  <si>
    <t>OLO</t>
  </si>
  <si>
    <t>STR Poznań/Concordia R...</t>
  </si>
  <si>
    <t>Tata Armata</t>
  </si>
  <si>
    <t>Ceneria.Pl/Goryonline.COM</t>
  </si>
  <si>
    <t>*Stronie Sląskie</t>
  </si>
  <si>
    <t>Aktywni Kamieńsk</t>
  </si>
  <si>
    <t>*Przesocin</t>
  </si>
  <si>
    <t>GET Run</t>
  </si>
  <si>
    <t>*Ząbkowice Śląskie</t>
  </si>
  <si>
    <t>Beskidzka 160 NA Raty</t>
  </si>
  <si>
    <t>Runbikefun</t>
  </si>
  <si>
    <t>Czasem Biegam</t>
  </si>
  <si>
    <t>Maciek Biega</t>
  </si>
  <si>
    <t>Progresstriathlon</t>
  </si>
  <si>
    <t>3Ride4Fun</t>
  </si>
  <si>
    <t>Sanit-Clean.PL</t>
  </si>
  <si>
    <t>Browerzyści-Zielarze B...</t>
  </si>
  <si>
    <t>Legion Warszawa</t>
  </si>
  <si>
    <t>Motivato Team</t>
  </si>
  <si>
    <t>Loża Szyderców</t>
  </si>
  <si>
    <t>Niepłomice Biegają</t>
  </si>
  <si>
    <t>*Lewin Kłodzki</t>
  </si>
  <si>
    <t>Podbieg.PL</t>
  </si>
  <si>
    <t>Biegam Żeby Bartek Móg...</t>
  </si>
  <si>
    <t>*Duszniki Zdrój</t>
  </si>
  <si>
    <t>*Opatów</t>
  </si>
  <si>
    <t>TAO Kielce</t>
  </si>
  <si>
    <t>Biegaj-Zapobiegaj Wałb...</t>
  </si>
  <si>
    <t>*Piotrków</t>
  </si>
  <si>
    <t>Trzymam Tempo</t>
  </si>
  <si>
    <t>*Spalice</t>
  </si>
  <si>
    <t>RAT Team</t>
  </si>
  <si>
    <t>Siętrenuje</t>
  </si>
  <si>
    <t>31.Baza Lotnictwa Takt...</t>
  </si>
  <si>
    <t>OŚ Oborniki Śląskie</t>
  </si>
  <si>
    <t>KB Faurecia Stoor Wałb...</t>
  </si>
  <si>
    <t>31 BLT</t>
  </si>
  <si>
    <t>Volkswagen Poznań</t>
  </si>
  <si>
    <t>`Kobietkibiegaja.Pl / ...</t>
  </si>
  <si>
    <t>Runner`S Power</t>
  </si>
  <si>
    <t>```Piotr I Paweł`` Mar...</t>
  </si>
  <si>
    <t>Halls Team</t>
  </si>
  <si>
    <t>*Tłuszcz</t>
  </si>
  <si>
    <t>Gopr</t>
  </si>
  <si>
    <t>AD Alta</t>
  </si>
  <si>
    <t>Kiss OR Kill</t>
  </si>
  <si>
    <t>Skrzydlaci.Pl/12Tri.PL</t>
  </si>
  <si>
    <t>Biegam DLA Jezusa</t>
  </si>
  <si>
    <t>Mosina Biega</t>
  </si>
  <si>
    <t>Cojabiegam</t>
  </si>
  <si>
    <t>ŚW. Antoni</t>
  </si>
  <si>
    <t>KG Sowa</t>
  </si>
  <si>
    <t>Grajek Praski</t>
  </si>
  <si>
    <t>Lucky Ones</t>
  </si>
  <si>
    <t>GTO/Studio Maciej Bych</t>
  </si>
  <si>
    <t>Running Sappers Team</t>
  </si>
  <si>
    <t>Drużyna Szpiku, Poznań</t>
  </si>
  <si>
    <t>31 Blt/Kb Maniac</t>
  </si>
  <si>
    <t>Bolt/ Osir Trzemeszno ...</t>
  </si>
  <si>
    <t>*Rzeszotary</t>
  </si>
  <si>
    <t>Sistersonabike 10.04 0...</t>
  </si>
  <si>
    <t>ASA Team</t>
  </si>
  <si>
    <t>Ziomki Orkanochronki</t>
  </si>
  <si>
    <t>B.B Bgk.</t>
  </si>
  <si>
    <t>Wrózki Noszą Wysokie B...</t>
  </si>
  <si>
    <t>Rzeszów</t>
  </si>
  <si>
    <t>*Lipsko</t>
  </si>
  <si>
    <t>KSR Team</t>
  </si>
  <si>
    <t>Klub Pttk O/Kraków</t>
  </si>
  <si>
    <t>*Przytok</t>
  </si>
  <si>
    <t>BBL Bydgoszcz</t>
  </si>
  <si>
    <t>Lubię Zwiedzać</t>
  </si>
  <si>
    <t>*Gloucester</t>
  </si>
  <si>
    <t>NA Drzewach Chomiki</t>
  </si>
  <si>
    <t>Maraton Leszno-Drużyna...</t>
  </si>
  <si>
    <t>IBM Bluerunners</t>
  </si>
  <si>
    <t>MKJ Police</t>
  </si>
  <si>
    <t>*Stare Babice</t>
  </si>
  <si>
    <t>Benvolgut</t>
  </si>
  <si>
    <t>Wytop</t>
  </si>
  <si>
    <t>Krupols</t>
  </si>
  <si>
    <t>*Puszczykowo</t>
  </si>
  <si>
    <t>19.-20.06.2015</t>
  </si>
  <si>
    <t>Inow-8</t>
  </si>
  <si>
    <t>Sokołowsko</t>
  </si>
  <si>
    <t>Instal System</t>
  </si>
  <si>
    <t>KS Alaska/Spartez</t>
  </si>
  <si>
    <t>Pędziwiatr</t>
  </si>
  <si>
    <t>Alpenproletariat</t>
  </si>
  <si>
    <t>Mocni NA Starcie</t>
  </si>
  <si>
    <t>Dream RUN</t>
  </si>
  <si>
    <t>17 Wielkopolska Brygad...</t>
  </si>
  <si>
    <t>Kabaret Czesuaf/Zdążyć...</t>
  </si>
  <si>
    <t>Browar Domowy `Rebelia`</t>
  </si>
  <si>
    <t>*Warszwa</t>
  </si>
  <si>
    <t>MKB Semper Humilis</t>
  </si>
  <si>
    <t>*Granowiec</t>
  </si>
  <si>
    <t>Kunice</t>
  </si>
  <si>
    <t>WKB Podzamcze - Zamek ...</t>
  </si>
  <si>
    <t>ZG/Lubin S-30</t>
  </si>
  <si>
    <t>Barefoot Runners</t>
  </si>
  <si>
    <t>KB Łapka</t>
  </si>
  <si>
    <t>AWF Running Team</t>
  </si>
  <si>
    <t>Grupa Biegowa Walim</t>
  </si>
  <si>
    <t>Krakowski Klub Morsów ...</t>
  </si>
  <si>
    <t>Crossfit 43300</t>
  </si>
  <si>
    <t>Jelenia Góra</t>
  </si>
  <si>
    <t>Podrozejozina.PL</t>
  </si>
  <si>
    <t>Lincoln Electric Beste...</t>
  </si>
  <si>
    <t>Próbuję-Robię Team</t>
  </si>
  <si>
    <t>WF Sportrun Team</t>
  </si>
  <si>
    <t>C&amp;C Partners Team</t>
  </si>
  <si>
    <t>Kghm - Polkowice Siero...</t>
  </si>
  <si>
    <t>Bojadła Team</t>
  </si>
  <si>
    <t>KB Faurecia Wałbrzych/...</t>
  </si>
  <si>
    <t>JKB GKS Jastrzębie</t>
  </si>
  <si>
    <t>KB Droga - Warszawa</t>
  </si>
  <si>
    <t>Zbyt Wolny RYŚ</t>
  </si>
  <si>
    <t>Clockwork Running</t>
  </si>
  <si>
    <t>*Boguszow-Gorce</t>
  </si>
  <si>
    <t>*Rokitno</t>
  </si>
  <si>
    <t>*Struga</t>
  </si>
  <si>
    <t>11.-13.09.2015</t>
  </si>
  <si>
    <t>Marcin Świerc</t>
  </si>
  <si>
    <t>Piwniczna-Zdrój</t>
  </si>
  <si>
    <t>Salcosport Team</t>
  </si>
  <si>
    <t>JSC Alivocosmetics JAS</t>
  </si>
  <si>
    <t>Bournemouth Athletic C</t>
  </si>
  <si>
    <t>Salomon</t>
  </si>
  <si>
    <t>*Nowy Dwór Gdańs</t>
  </si>
  <si>
    <t>*Niegowonice</t>
  </si>
  <si>
    <t>Sklep Biegowy.COM</t>
  </si>
  <si>
    <t>the North Face</t>
  </si>
  <si>
    <t>Team Kryniczanie</t>
  </si>
  <si>
    <t>Night Runners Śląsk</t>
  </si>
  <si>
    <t>KB Biała Biega</t>
  </si>
  <si>
    <t>Gorlice</t>
  </si>
  <si>
    <t>Sport-Run Team</t>
  </si>
  <si>
    <t>*Chodzież</t>
  </si>
  <si>
    <t>Feliz Factory</t>
  </si>
  <si>
    <t>MTS-Drużyna Szpiku KGH</t>
  </si>
  <si>
    <t>Ambasador Festiwalu BI</t>
  </si>
  <si>
    <t>Dobry Dietetyk</t>
  </si>
  <si>
    <t>Lobartowbiegam.PL</t>
  </si>
  <si>
    <t>AGR Welodrom</t>
  </si>
  <si>
    <t>Szczupłe Kości</t>
  </si>
  <si>
    <t>*Dąbrówka K. Poz</t>
  </si>
  <si>
    <t>STS Biegaton</t>
  </si>
  <si>
    <t>K.N.Yeti- Rontil -Krak</t>
  </si>
  <si>
    <t>Vitainsilica, Kobiety</t>
  </si>
  <si>
    <t>Nasza ERA</t>
  </si>
  <si>
    <t>WWW.Hania-Polak.PL</t>
  </si>
  <si>
    <t>Klub Biegających Leśni</t>
  </si>
  <si>
    <t>LTU Trail Running Peop</t>
  </si>
  <si>
    <t>Longer_7 Amator Runner</t>
  </si>
  <si>
    <t>AG BEZ Limitu Ostrołęk</t>
  </si>
  <si>
    <t>Sport-Klinika Żory</t>
  </si>
  <si>
    <t>Tkkf Hades Mikołów/BBL</t>
  </si>
  <si>
    <t>Nawigatoria</t>
  </si>
  <si>
    <t>Auto-Starter Gedania G</t>
  </si>
  <si>
    <t>Tkkf Kolejarz Bydgoszc</t>
  </si>
  <si>
    <t>Wybiegajmarzenia.PL</t>
  </si>
  <si>
    <t>Grygi Team</t>
  </si>
  <si>
    <t>Biali Kenijczycy</t>
  </si>
  <si>
    <t>Gopr Bieszczady / Fini</t>
  </si>
  <si>
    <t>*Biała</t>
  </si>
  <si>
    <t>KS Tęcza</t>
  </si>
  <si>
    <t>Forever Yuong Łódź</t>
  </si>
  <si>
    <t>Luzyx</t>
  </si>
  <si>
    <t>UKS-Trs Susz</t>
  </si>
  <si>
    <t>Szwagier Team Lublin</t>
  </si>
  <si>
    <t>*Dąbrowa Gónicza</t>
  </si>
  <si>
    <t>Uniwersytecki Klub ALP</t>
  </si>
  <si>
    <t>WWW.Smrekowaosada.PL</t>
  </si>
  <si>
    <t>Porannypatrol</t>
  </si>
  <si>
    <t>Wujek Biega Katowice</t>
  </si>
  <si>
    <t>Biegaj Z WSL</t>
  </si>
  <si>
    <t>Jjfit</t>
  </si>
  <si>
    <t>Lotto</t>
  </si>
  <si>
    <t>Reprezentujsiebie.PL</t>
  </si>
  <si>
    <t>Valeo</t>
  </si>
  <si>
    <t>Acar Team</t>
  </si>
  <si>
    <t>Comp</t>
  </si>
  <si>
    <t>Klub Wysokogórski Jast</t>
  </si>
  <si>
    <t>*Chełmek</t>
  </si>
  <si>
    <t>Jedziesz Dajesz NIE PR</t>
  </si>
  <si>
    <t>KS Zebrzydowice</t>
  </si>
  <si>
    <t>EL Rapido</t>
  </si>
  <si>
    <t>Klub Wysokogórski W JA</t>
  </si>
  <si>
    <t>Z Lasu Ultrarunners PŁ</t>
  </si>
  <si>
    <t>Ericpol Runtime</t>
  </si>
  <si>
    <t>PKP Cargo</t>
  </si>
  <si>
    <t>AKM Olimp Olsztyn / SK</t>
  </si>
  <si>
    <t>MTS Drużyna Szpiku KGH</t>
  </si>
  <si>
    <t>KM PSP Kraków</t>
  </si>
  <si>
    <t>Biegamy Z Ochotą</t>
  </si>
  <si>
    <t>Run for FUN</t>
  </si>
  <si>
    <t>Rrteam</t>
  </si>
  <si>
    <t>Mężczyzna</t>
  </si>
  <si>
    <t>*Ożarów Mazowiec Legio...</t>
  </si>
  <si>
    <t>Runtrekker.COM</t>
  </si>
  <si>
    <t>Ekipa Marcina</t>
  </si>
  <si>
    <t>Dogoń Grodzisk Mazowie</t>
  </si>
  <si>
    <t>Kereza Lublin</t>
  </si>
  <si>
    <t>Ghost Runners</t>
  </si>
  <si>
    <t>Rhoihesse Wandererers</t>
  </si>
  <si>
    <t>Policzmysie.Pl / Treni</t>
  </si>
  <si>
    <t>*Śliwniki</t>
  </si>
  <si>
    <t>MTR Borzygniew</t>
  </si>
  <si>
    <t>Fredry 5 - PTC Przemyś</t>
  </si>
  <si>
    <t>Polaco de Polonia</t>
  </si>
  <si>
    <t>Z Lasu</t>
  </si>
  <si>
    <t>Posmakuj Run Team</t>
  </si>
  <si>
    <t>Wahu Running Team</t>
  </si>
  <si>
    <t>Mustangu Mknij!</t>
  </si>
  <si>
    <t>*Kozłów Biskupi</t>
  </si>
  <si>
    <t>Eskadra Masters</t>
  </si>
  <si>
    <t>*Radecznica</t>
  </si>
  <si>
    <t>Tata Michala Napiera</t>
  </si>
  <si>
    <t>Przytul Żonę</t>
  </si>
  <si>
    <t>*Zagorzyce</t>
  </si>
  <si>
    <t>KTM</t>
  </si>
  <si>
    <t>Szczecin Bezrzecze</t>
  </si>
  <si>
    <t>Asraz Team</t>
  </si>
  <si>
    <t>*Dąbrowa Górnicz Pogor...</t>
  </si>
  <si>
    <t>Aerodynamika Słoika</t>
  </si>
  <si>
    <t>NAT</t>
  </si>
  <si>
    <t>Noteć Chodzież</t>
  </si>
  <si>
    <t>Distance.PL</t>
  </si>
  <si>
    <t>Biegowy Świat/ Sklepbi</t>
  </si>
  <si>
    <t>*Suwałki</t>
  </si>
  <si>
    <t>KS Łomżanie</t>
  </si>
  <si>
    <t>Politechnika Warszawsk</t>
  </si>
  <si>
    <t>*Dąbrowa Górnicz Hucis...</t>
  </si>
  <si>
    <t>Gang Łysych</t>
  </si>
  <si>
    <t>*Skalbmierz</t>
  </si>
  <si>
    <t>Przedkilianem</t>
  </si>
  <si>
    <t>ZT Kruszwica Bunge Run</t>
  </si>
  <si>
    <t>Retro Sport &amp; Fitness</t>
  </si>
  <si>
    <t>*Zielona Gora</t>
  </si>
  <si>
    <t>*Wielka Wieś</t>
  </si>
  <si>
    <t>KB Kamień Pomorski</t>
  </si>
  <si>
    <t>*Golina</t>
  </si>
  <si>
    <t>Soul Adventure</t>
  </si>
  <si>
    <t>*Szczepańcowa</t>
  </si>
  <si>
    <t>Fudu&amp;Co.Sport Team</t>
  </si>
  <si>
    <t>Fudu&amp;Co, Sport Team</t>
  </si>
  <si>
    <t>K B Geotermia Uniejów</t>
  </si>
  <si>
    <t>Yeti</t>
  </si>
  <si>
    <t>Nomoredesign</t>
  </si>
  <si>
    <t>Dziad NOT Dead</t>
  </si>
  <si>
    <t>Nadarzynbiega</t>
  </si>
  <si>
    <t>Inzynier.Eu Nosi Trial</t>
  </si>
  <si>
    <t>Jacekbiega Running TEA</t>
  </si>
  <si>
    <t>KS Grochów</t>
  </si>
  <si>
    <t>KS Maraton Ostrów Wlkp</t>
  </si>
  <si>
    <t>APR 69 Orzesze</t>
  </si>
  <si>
    <t>AA-Tarnów</t>
  </si>
  <si>
    <t>Smiley Ultras</t>
  </si>
  <si>
    <t>*Baranów Sandomi</t>
  </si>
  <si>
    <t>Klub Biegacza Legionow</t>
  </si>
  <si>
    <t>*Pędzewo</t>
  </si>
  <si>
    <t>Wiking</t>
  </si>
  <si>
    <t>07.11.2015</t>
  </si>
  <si>
    <t>*Niestum</t>
  </si>
  <si>
    <t>Adidas</t>
  </si>
  <si>
    <t>Fundacja Iskierka</t>
  </si>
  <si>
    <t>Teamochal</t>
  </si>
  <si>
    <t>Rafako S.A./Bbl Racibórz</t>
  </si>
  <si>
    <t>Cojabiegam.PL</t>
  </si>
  <si>
    <t>Szwla Stargard</t>
  </si>
  <si>
    <t>Radzionków</t>
  </si>
  <si>
    <t>Green Team Rakownia</t>
  </si>
  <si>
    <t>Kilimandżaro</t>
  </si>
  <si>
    <t>T K K F Kolejarz</t>
  </si>
  <si>
    <t>Steel City Striders</t>
  </si>
  <si>
    <t>Słynni Kenijczycy</t>
  </si>
  <si>
    <t>AZS AWF Wrocław</t>
  </si>
  <si>
    <t>Chrupanie W Kolanie</t>
  </si>
  <si>
    <t>KGB Grzmot Komorniki</t>
  </si>
  <si>
    <t>MAX Progress RUN Team</t>
  </si>
  <si>
    <t>Rakownia</t>
  </si>
  <si>
    <t>Wyższa Szkoła Oficersk...</t>
  </si>
  <si>
    <t>Warszawski</t>
  </si>
  <si>
    <t>Piotrkowski Klub Biega...</t>
  </si>
  <si>
    <t>17.03.2018</t>
  </si>
  <si>
    <t>27.05.2018</t>
  </si>
  <si>
    <t>09.09.2018</t>
  </si>
  <si>
    <t>22.05.2016</t>
  </si>
  <si>
    <t>11.09.2016</t>
  </si>
  <si>
    <t>09.04.2017</t>
  </si>
  <si>
    <t>18.03.2017</t>
  </si>
  <si>
    <t>28.05.2017</t>
  </si>
  <si>
    <t>10.09.2017</t>
  </si>
  <si>
    <t>26.05.2019</t>
  </si>
  <si>
    <t>08.09.2019</t>
  </si>
  <si>
    <t>26.06.2021</t>
  </si>
  <si>
    <t>25.06.2022</t>
  </si>
  <si>
    <t>24.06.2000</t>
  </si>
  <si>
    <t>23.06.2001</t>
  </si>
  <si>
    <t>28.07.2002</t>
  </si>
  <si>
    <t>22.06.2002</t>
  </si>
  <si>
    <t>24.08.2003</t>
  </si>
  <si>
    <t>21.06.2003</t>
  </si>
  <si>
    <t>28.08.2004</t>
  </si>
  <si>
    <t>19.06.2004</t>
  </si>
  <si>
    <t>23.05.2004</t>
  </si>
  <si>
    <t>28.08.2005</t>
  </si>
  <si>
    <t>18.06.2005</t>
  </si>
  <si>
    <t>22.05.2005</t>
  </si>
  <si>
    <t>26.08.2006</t>
  </si>
  <si>
    <t>24.06.2006</t>
  </si>
  <si>
    <t>21.05.2006</t>
  </si>
  <si>
    <t>25.08.2007</t>
  </si>
  <si>
    <t>23.06.2007</t>
  </si>
  <si>
    <t>27.05.2007</t>
  </si>
  <si>
    <t>18.05.2008</t>
  </si>
  <si>
    <t>24.08.2008</t>
  </si>
  <si>
    <t>21.06.2008</t>
  </si>
  <si>
    <t>21.06.2009</t>
  </si>
  <si>
    <t>17.05.2009</t>
  </si>
  <si>
    <t>29.08.2009</t>
  </si>
  <si>
    <t>16.01.2010</t>
  </si>
  <si>
    <t>20.06.2010</t>
  </si>
  <si>
    <t>16.05.2010</t>
  </si>
  <si>
    <t>12.09.2010</t>
  </si>
  <si>
    <t>28.08.2010</t>
  </si>
  <si>
    <t>22.01.2011</t>
  </si>
  <si>
    <t>25.06.2011</t>
  </si>
  <si>
    <t>22.05.2011</t>
  </si>
  <si>
    <t>11.09.2011</t>
  </si>
  <si>
    <t>27.05.2012</t>
  </si>
  <si>
    <t>09.09.2012</t>
  </si>
  <si>
    <t>23.06.2012</t>
  </si>
  <si>
    <t>22.06.2013</t>
  </si>
  <si>
    <t>26.05.2013</t>
  </si>
  <si>
    <t>08.09.2013</t>
  </si>
  <si>
    <t>21.06.2014</t>
  </si>
  <si>
    <t>25.05.2014</t>
  </si>
  <si>
    <t>07.09.2014</t>
  </si>
  <si>
    <t>24.05.2015</t>
  </si>
  <si>
    <t>20.06.2015</t>
  </si>
  <si>
    <t>13.09.2015</t>
  </si>
  <si>
    <t>Last Event dates</t>
  </si>
  <si>
    <t>Season</t>
  </si>
  <si>
    <t>Autumn</t>
  </si>
  <si>
    <t>Spring</t>
  </si>
  <si>
    <t>Summer</t>
  </si>
  <si>
    <t>Winter</t>
  </si>
  <si>
    <t>Average of Athlete average speed</t>
  </si>
  <si>
    <t>Max of Athlete average speed</t>
  </si>
  <si>
    <t>Column Labels</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</si>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</sst>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7" formatCode="d/m/yyyy"/>
  </numFmts>
  <fonts count="3" x14ac:knownFonts="1">
    <font>
      <sz val="11"/>
      <color theme="1"/>
      <name val="Calibri"/>
      <family val="2"/>
      <scheme val="minor"/>
    </font>
    <font>
      <b/>
      <sz val="11"/>
      <name val="Calibri"/>
    </font>
    <font>
      <b/>
      <sz val="11"/>
      <name val="Calibri"/>
      <family val="2"/>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164" fontId="0" fillId="0" borderId="0" xfId="0" applyNumberFormat="1"/>
    <xf numFmtId="14" fontId="1" fillId="0" borderId="1" xfId="0" applyNumberFormat="1" applyFont="1" applyBorder="1" applyAlignment="1">
      <alignment horizontal="center" vertical="top"/>
    </xf>
    <xf numFmtId="14" fontId="0" fillId="0" borderId="0" xfId="0" applyNumberFormat="1"/>
    <xf numFmtId="167" fontId="0" fillId="0" borderId="0" xfId="0" applyNumberFormat="1"/>
    <xf numFmtId="0" fontId="0" fillId="0" borderId="0" xfId="0" applyAlignment="1">
      <alignment horizontal="left"/>
    </xf>
    <xf numFmtId="2" fontId="0" fillId="0" borderId="0" xfId="0" applyNumberFormat="1"/>
    <xf numFmtId="0" fontId="0" fillId="2" borderId="0" xfId="0" applyFill="1" applyBorder="1"/>
    <xf numFmtId="0" fontId="0" fillId="0" borderId="0" xfId="0" pivotButton="1"/>
    <xf numFmtId="0" fontId="2" fillId="0" borderId="1" xfId="0" applyFont="1" applyBorder="1" applyAlignment="1">
      <alignment horizontal="center" vertical="top"/>
    </xf>
  </cellXfs>
  <cellStyles count="1">
    <cellStyle name="Normal" xfId="0" builtinId="0"/>
  </cellStyles>
  <dxfs count="2">
    <dxf>
      <font>
        <b/>
        <color theme="1"/>
      </font>
      <border>
        <bottom style="thin">
          <color theme="4"/>
        </bottom>
        <vertical/>
        <horizontal/>
      </border>
    </dxf>
    <dxf>
      <font>
        <color theme="1"/>
      </font>
      <fill>
        <patternFill>
          <bgColor rgb="FF0070C0"/>
        </patternFill>
      </fill>
      <border diagonalUp="0" diagonalDown="0">
        <left/>
        <right/>
        <top/>
        <bottom/>
        <vertical/>
        <horizontal/>
      </border>
    </dxf>
  </dxfs>
  <tableStyles count="1" defaultTableStyle="TableStyleMedium9" defaultPivotStyle="PivotStyleLight16">
    <tableStyle name="SlicerStyleLight1 2" pivot="0" table="0" count="10" xr9:uid="{7F9B5E56-E44E-43CF-A0F6-7D1A66B21535}">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[POL2000-2022_50&amp;100km.xlsx]First!PivotTable1</c:name>
    <c:fmtId val="5"/>
  </c:pivotSource>
  <c:chart>
    <c:title>
      <c:tx>
        <c:rich>
          <a:bodyPr rot="0" spcFirstLastPara="1" vertOverflow="ellipsis" vert="horz" wrap="square" anchor="ctr" anchorCtr="1"/>
          <a:lstStyle/>
          <a:p>
            <a:pPr>
              <a:defRPr sz="1320" b="1" i="0" u="none" strike="noStrike" kern="1200" spc="0" baseline="0">
                <a:solidFill>
                  <a:sysClr val="windowText" lastClr="000000"/>
                </a:solidFill>
                <a:latin typeface="Aptos" panose="020B0004020202020204" pitchFamily="34" charset="0"/>
                <a:ea typeface="+mn-ea"/>
                <a:cs typeface="+mn-cs"/>
              </a:defRPr>
            </a:pPr>
            <a:r>
              <a:rPr lang="en-US"/>
              <a:t>Comparing average speed</a:t>
            </a:r>
            <a:r>
              <a:rPr lang="en-US" baseline="0"/>
              <a:t> </a:t>
            </a:r>
            <a:r>
              <a:rPr lang="en-US"/>
              <a:t>runners by season </a:t>
            </a:r>
            <a:r>
              <a:rPr lang="en-GB" sz="1100" b="1" i="0" u="none" strike="noStrike" kern="1200" spc="0" baseline="0">
                <a:solidFill>
                  <a:sysClr val="windowText" lastClr="000000"/>
                </a:solidFill>
                <a:latin typeface="Aptos" panose="020B0004020202020204" pitchFamily="34" charset="0"/>
              </a:rPr>
              <a:t>km/h</a:t>
            </a:r>
            <a:endParaRPr lang="en-US"/>
          </a:p>
        </c:rich>
      </c:tx>
      <c:overlay val="0"/>
      <c:spPr>
        <a:noFill/>
        <a:ln>
          <a:noFill/>
        </a:ln>
        <a:effectLst/>
      </c:spPr>
      <c:txPr>
        <a:bodyPr rot="0" spcFirstLastPara="1" vertOverflow="ellipsis" vert="horz" wrap="square" anchor="ctr" anchorCtr="1"/>
        <a:lstStyle/>
        <a:p>
          <a:pPr>
            <a:defRPr sz="132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First!$B$3:$B$4</c:f>
              <c:strCache>
                <c:ptCount val="1"/>
                <c:pt idx="0">
                  <c:v>100km</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First!$A$5:$A$8</c:f>
              <c:strCache>
                <c:ptCount val="4"/>
                <c:pt idx="0">
                  <c:v>Autumn</c:v>
                </c:pt>
                <c:pt idx="1">
                  <c:v>Spring</c:v>
                </c:pt>
                <c:pt idx="2">
                  <c:v>Summer</c:v>
                </c:pt>
                <c:pt idx="3">
                  <c:v>Winter</c:v>
                </c:pt>
              </c:strCache>
            </c:strRef>
          </c:cat>
          <c:val>
            <c:numRef>
              <c:f>First!$B$5:$B$8</c:f>
              <c:numCache>
                <c:formatCode>0.00</c:formatCode>
                <c:ptCount val="4"/>
                <c:pt idx="0">
                  <c:v>7.580610602094235</c:v>
                </c:pt>
                <c:pt idx="1">
                  <c:v>4.6331744161131301</c:v>
                </c:pt>
                <c:pt idx="2">
                  <c:v>6.9267708018154082</c:v>
                </c:pt>
                <c:pt idx="3">
                  <c:v>7.3245921052631564</c:v>
                </c:pt>
              </c:numCache>
            </c:numRef>
          </c:val>
          <c:extLst>
            <c:ext xmlns:c16="http://schemas.microsoft.com/office/drawing/2014/chart" uri="{C3380CC4-5D6E-409C-BE32-E72D297353CC}">
              <c16:uniqueId val="{0000000B-69C8-4AC1-ADCD-888FAE4492DA}"/>
            </c:ext>
          </c:extLst>
        </c:ser>
        <c:ser>
          <c:idx val="1"/>
          <c:order val="1"/>
          <c:tx>
            <c:strRef>
              <c:f>First!$C$3:$C$4</c:f>
              <c:strCache>
                <c:ptCount val="1"/>
                <c:pt idx="0">
                  <c:v>50km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First!$A$5:$A$8</c:f>
              <c:strCache>
                <c:ptCount val="4"/>
                <c:pt idx="0">
                  <c:v>Autumn</c:v>
                </c:pt>
                <c:pt idx="1">
                  <c:v>Spring</c:v>
                </c:pt>
                <c:pt idx="2">
                  <c:v>Summer</c:v>
                </c:pt>
                <c:pt idx="3">
                  <c:v>Winter</c:v>
                </c:pt>
              </c:strCache>
            </c:strRef>
          </c:cat>
          <c:val>
            <c:numRef>
              <c:f>First!$C$5:$C$8</c:f>
              <c:numCache>
                <c:formatCode>0.00</c:formatCode>
                <c:ptCount val="4"/>
                <c:pt idx="0">
                  <c:v>9.1179606413994314</c:v>
                </c:pt>
                <c:pt idx="1">
                  <c:v>7.9254622641509425</c:v>
                </c:pt>
                <c:pt idx="2">
                  <c:v>6.7176042375098239</c:v>
                </c:pt>
              </c:numCache>
            </c:numRef>
          </c:val>
          <c:extLst>
            <c:ext xmlns:c16="http://schemas.microsoft.com/office/drawing/2014/chart" uri="{C3380CC4-5D6E-409C-BE32-E72D297353CC}">
              <c16:uniqueId val="{0000000D-69C8-4AC1-ADCD-888FAE4492DA}"/>
            </c:ext>
          </c:extLst>
        </c:ser>
        <c:dLbls>
          <c:dLblPos val="outEnd"/>
          <c:showLegendKey val="0"/>
          <c:showVal val="1"/>
          <c:showCatName val="0"/>
          <c:showSerName val="0"/>
          <c:showPercent val="0"/>
          <c:showBubbleSize val="0"/>
        </c:dLbls>
        <c:gapWidth val="219"/>
        <c:overlap val="-27"/>
        <c:axId val="485917920"/>
        <c:axId val="485918400"/>
      </c:barChart>
      <c:catAx>
        <c:axId val="48591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crossAx val="485918400"/>
        <c:crosses val="autoZero"/>
        <c:auto val="1"/>
        <c:lblAlgn val="ctr"/>
        <c:lblOffset val="100"/>
        <c:noMultiLvlLbl val="0"/>
      </c:catAx>
      <c:valAx>
        <c:axId val="485918400"/>
        <c:scaling>
          <c:orientation val="minMax"/>
        </c:scaling>
        <c:delete val="1"/>
        <c:axPos val="l"/>
        <c:numFmt formatCode="0.00" sourceLinked="1"/>
        <c:majorTickMark val="none"/>
        <c:minorTickMark val="none"/>
        <c:tickLblPos val="nextTo"/>
        <c:crossAx val="485917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5875" cap="flat" cmpd="sng" algn="ctr">
      <a:solidFill>
        <a:schemeClr val="tx1"/>
      </a:solidFill>
      <a:round/>
    </a:ln>
    <a:effectLst/>
  </c:spPr>
  <c:txPr>
    <a:bodyPr/>
    <a:lstStyle/>
    <a:p>
      <a:pPr>
        <a:defRPr sz="1100" b="1">
          <a:solidFill>
            <a:sysClr val="windowText" lastClr="000000"/>
          </a:solidFill>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[POL2000-2022_50&amp;100km.xlsx]First!PivotTable2</c:name>
    <c:fmtId val="6"/>
  </c:pivotSource>
  <c:chart>
    <c:title>
      <c:tx>
        <c:rich>
          <a:bodyPr rot="0" spcFirstLastPara="1" vertOverflow="ellipsis" vert="horz" wrap="square" anchor="ctr" anchorCtr="1"/>
          <a:lstStyle/>
          <a:p>
            <a:pPr>
              <a:defRPr sz="1320" b="1" i="0" u="none" strike="noStrike" kern="1200" spc="0" baseline="0">
                <a:solidFill>
                  <a:sysClr val="windowText" lastClr="000000"/>
                </a:solidFill>
                <a:latin typeface="Aptos" panose="020B0004020202020204" pitchFamily="34" charset="0"/>
                <a:ea typeface="+mn-ea"/>
                <a:cs typeface="+mn-cs"/>
              </a:defRPr>
            </a:pPr>
            <a:r>
              <a:rPr lang="en-GB"/>
              <a:t>Best of Athlete average speed km/h</a:t>
            </a:r>
          </a:p>
        </c:rich>
      </c:tx>
      <c:overlay val="0"/>
      <c:spPr>
        <a:noFill/>
        <a:ln>
          <a:noFill/>
        </a:ln>
        <a:effectLst/>
      </c:spPr>
      <c:txPr>
        <a:bodyPr rot="0" spcFirstLastPara="1" vertOverflow="ellipsis" vert="horz" wrap="square" anchor="ctr" anchorCtr="1"/>
        <a:lstStyle/>
        <a:p>
          <a:pPr>
            <a:defRPr sz="132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248158669316188E-2"/>
          <c:y val="0.14046498936315355"/>
          <c:w val="0.65703756948360925"/>
          <c:h val="0.82113826889745689"/>
        </c:manualLayout>
      </c:layout>
      <c:barChart>
        <c:barDir val="bar"/>
        <c:grouping val="clustered"/>
        <c:varyColors val="0"/>
        <c:ser>
          <c:idx val="0"/>
          <c:order val="0"/>
          <c:tx>
            <c:strRef>
              <c:f>First!$H$3</c:f>
              <c:strCache>
                <c:ptCount val="1"/>
                <c:pt idx="0">
                  <c:v>100km</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First!$G$4</c:f>
              <c:strCache>
                <c:ptCount val="1"/>
                <c:pt idx="0">
                  <c:v>Total</c:v>
                </c:pt>
              </c:strCache>
            </c:strRef>
          </c:cat>
          <c:val>
            <c:numRef>
              <c:f>First!$H$4</c:f>
              <c:numCache>
                <c:formatCode>0.00</c:formatCode>
                <c:ptCount val="1"/>
                <c:pt idx="0">
                  <c:v>15.368</c:v>
                </c:pt>
              </c:numCache>
            </c:numRef>
          </c:val>
          <c:extLst>
            <c:ext xmlns:c16="http://schemas.microsoft.com/office/drawing/2014/chart" uri="{C3380CC4-5D6E-409C-BE32-E72D297353CC}">
              <c16:uniqueId val="{00000010-EBD8-4CAB-82CB-A4A6378C1561}"/>
            </c:ext>
          </c:extLst>
        </c:ser>
        <c:ser>
          <c:idx val="1"/>
          <c:order val="1"/>
          <c:tx>
            <c:strRef>
              <c:f>First!$I$3</c:f>
              <c:strCache>
                <c:ptCount val="1"/>
                <c:pt idx="0">
                  <c:v>50km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First!$G$4</c:f>
              <c:strCache>
                <c:ptCount val="1"/>
                <c:pt idx="0">
                  <c:v>Total</c:v>
                </c:pt>
              </c:strCache>
            </c:strRef>
          </c:cat>
          <c:val>
            <c:numRef>
              <c:f>First!$I$4</c:f>
              <c:numCache>
                <c:formatCode>0.00</c:formatCode>
                <c:ptCount val="1"/>
                <c:pt idx="0">
                  <c:v>17.189</c:v>
                </c:pt>
              </c:numCache>
            </c:numRef>
          </c:val>
          <c:extLst>
            <c:ext xmlns:c16="http://schemas.microsoft.com/office/drawing/2014/chart" uri="{C3380CC4-5D6E-409C-BE32-E72D297353CC}">
              <c16:uniqueId val="{00000012-EBD8-4CAB-82CB-A4A6378C1561}"/>
            </c:ext>
          </c:extLst>
        </c:ser>
        <c:dLbls>
          <c:dLblPos val="ctr"/>
          <c:showLegendKey val="0"/>
          <c:showVal val="1"/>
          <c:showCatName val="0"/>
          <c:showSerName val="0"/>
          <c:showPercent val="0"/>
          <c:showBubbleSize val="0"/>
        </c:dLbls>
        <c:gapWidth val="140"/>
        <c:overlap val="-35"/>
        <c:axId val="486495136"/>
        <c:axId val="486495616"/>
      </c:barChart>
      <c:catAx>
        <c:axId val="486495136"/>
        <c:scaling>
          <c:orientation val="minMax"/>
        </c:scaling>
        <c:delete val="1"/>
        <c:axPos val="l"/>
        <c:numFmt formatCode="General" sourceLinked="1"/>
        <c:majorTickMark val="out"/>
        <c:minorTickMark val="none"/>
        <c:tickLblPos val="nextTo"/>
        <c:crossAx val="486495616"/>
        <c:crosses val="autoZero"/>
        <c:auto val="1"/>
        <c:lblAlgn val="ctr"/>
        <c:lblOffset val="100"/>
        <c:noMultiLvlLbl val="0"/>
      </c:catAx>
      <c:valAx>
        <c:axId val="486495616"/>
        <c:scaling>
          <c:orientation val="minMax"/>
          <c:max val="20"/>
        </c:scaling>
        <c:delete val="1"/>
        <c:axPos val="b"/>
        <c:numFmt formatCode="0.00" sourceLinked="1"/>
        <c:majorTickMark val="out"/>
        <c:minorTickMark val="none"/>
        <c:tickLblPos val="nextTo"/>
        <c:crossAx val="486495136"/>
        <c:crosses val="autoZero"/>
        <c:crossBetween val="between"/>
      </c:valAx>
      <c:spPr>
        <a:noFill/>
        <a:ln w="25400">
          <a:noFill/>
        </a:ln>
        <a:effectLst/>
      </c:spPr>
    </c:plotArea>
    <c:legend>
      <c:legendPos val="r"/>
      <c:layout>
        <c:manualLayout>
          <c:xMode val="edge"/>
          <c:yMode val="edge"/>
          <c:x val="0.66265821397917235"/>
          <c:y val="0.17417674540179623"/>
          <c:w val="0.32530843943564347"/>
          <c:h val="0.66391476741880207"/>
        </c:manualLayout>
      </c:layou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b="1">
          <a:solidFill>
            <a:sysClr val="windowText" lastClr="000000"/>
          </a:solidFill>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[POL2000-2022_50&amp;100km.xlsx]First!PivotTable3</c:name>
    <c:fmtId val="4"/>
  </c:pivotSource>
  <c:chart>
    <c:title>
      <c:tx>
        <c:rich>
          <a:bodyPr rot="0" spcFirstLastPara="1" vertOverflow="ellipsis" vert="horz" wrap="square" anchor="ctr" anchorCtr="1"/>
          <a:lstStyle/>
          <a:p>
            <a:pPr>
              <a:defRPr sz="1320" b="1" i="0" u="none" strike="noStrike" kern="1200" spc="0" baseline="0">
                <a:solidFill>
                  <a:sysClr val="windowText" lastClr="000000"/>
                </a:solidFill>
                <a:latin typeface="Aptos" panose="020B0004020202020204" pitchFamily="34" charset="0"/>
                <a:ea typeface="+mn-ea"/>
                <a:cs typeface="+mn-cs"/>
              </a:defRPr>
            </a:pPr>
            <a:r>
              <a:rPr lang="en-US"/>
              <a:t>Highest average speed on 100 km by club </a:t>
            </a:r>
            <a:r>
              <a:rPr lang="en-GB" sz="1100" b="1" i="0" u="none" strike="noStrike" kern="1200" spc="0" baseline="0">
                <a:solidFill>
                  <a:sysClr val="windowText" lastClr="000000"/>
                </a:solidFill>
                <a:latin typeface="Aptos" panose="020B0004020202020204" pitchFamily="34" charset="0"/>
              </a:rPr>
              <a:t>km/h</a:t>
            </a:r>
            <a:endParaRPr lang="en-US"/>
          </a:p>
        </c:rich>
      </c:tx>
      <c:layout>
        <c:manualLayout>
          <c:xMode val="edge"/>
          <c:yMode val="edge"/>
          <c:x val="0.11504447879408619"/>
          <c:y val="3.8742663298800502E-2"/>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461239133490749E-2"/>
          <c:y val="0.1748991012922356"/>
          <c:w val="0.48713213797487182"/>
          <c:h val="0.77182973667191368"/>
        </c:manualLayout>
      </c:layout>
      <c:barChart>
        <c:barDir val="bar"/>
        <c:grouping val="clustered"/>
        <c:varyColors val="0"/>
        <c:ser>
          <c:idx val="0"/>
          <c:order val="0"/>
          <c:tx>
            <c:strRef>
              <c:f>First!$L$3:$L$4</c:f>
              <c:strCache>
                <c:ptCount val="1"/>
                <c:pt idx="0">
                  <c:v>100km</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First!$K$5:$K$9</c:f>
              <c:strCache>
                <c:ptCount val="5"/>
                <c:pt idx="0">
                  <c:v>*Niestum</c:v>
                </c:pt>
                <c:pt idx="1">
                  <c:v>Energetyk Gryfino</c:v>
                </c:pt>
                <c:pt idx="2">
                  <c:v>Artech Dab Debno</c:v>
                </c:pt>
                <c:pt idx="3">
                  <c:v>Cityzen Vilnius Athletics</c:v>
                </c:pt>
                <c:pt idx="4">
                  <c:v>WMKS Plonsk</c:v>
                </c:pt>
              </c:strCache>
            </c:strRef>
          </c:cat>
          <c:val>
            <c:numRef>
              <c:f>First!$L$5:$L$9</c:f>
              <c:numCache>
                <c:formatCode>0.00</c:formatCode>
                <c:ptCount val="5"/>
                <c:pt idx="0">
                  <c:v>14.494999999999999</c:v>
                </c:pt>
                <c:pt idx="1">
                  <c:v>14.528499999999999</c:v>
                </c:pt>
                <c:pt idx="2">
                  <c:v>14.782999999999999</c:v>
                </c:pt>
                <c:pt idx="3">
                  <c:v>14.88</c:v>
                </c:pt>
                <c:pt idx="4">
                  <c:v>14.9215</c:v>
                </c:pt>
              </c:numCache>
            </c:numRef>
          </c:val>
          <c:extLst>
            <c:ext xmlns:c16="http://schemas.microsoft.com/office/drawing/2014/chart" uri="{C3380CC4-5D6E-409C-BE32-E72D297353CC}">
              <c16:uniqueId val="{00000005-B9A2-4381-B20F-10C8A7282AAE}"/>
            </c:ext>
          </c:extLst>
        </c:ser>
        <c:dLbls>
          <c:dLblPos val="ctr"/>
          <c:showLegendKey val="0"/>
          <c:showVal val="1"/>
          <c:showCatName val="0"/>
          <c:showSerName val="0"/>
          <c:showPercent val="0"/>
          <c:showBubbleSize val="0"/>
        </c:dLbls>
        <c:gapWidth val="59"/>
        <c:overlap val="-9"/>
        <c:axId val="1583313392"/>
        <c:axId val="1583312912"/>
      </c:barChart>
      <c:catAx>
        <c:axId val="1583313392"/>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crossAx val="1583312912"/>
        <c:crosses val="autoZero"/>
        <c:auto val="1"/>
        <c:lblAlgn val="ctr"/>
        <c:lblOffset val="100"/>
        <c:noMultiLvlLbl val="0"/>
      </c:catAx>
      <c:valAx>
        <c:axId val="1583312912"/>
        <c:scaling>
          <c:orientation val="minMax"/>
        </c:scaling>
        <c:delete val="1"/>
        <c:axPos val="b"/>
        <c:numFmt formatCode="0.00" sourceLinked="1"/>
        <c:majorTickMark val="none"/>
        <c:minorTickMark val="none"/>
        <c:tickLblPos val="nextTo"/>
        <c:crossAx val="1583313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b="1">
          <a:solidFill>
            <a:sysClr val="windowText" lastClr="000000"/>
          </a:solidFill>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[POL2000-2022_50&amp;100km.xlsx]First!PivotTable4</c:name>
    <c:fmtId val="4"/>
  </c:pivotSource>
  <c:chart>
    <c:title>
      <c:tx>
        <c:rich>
          <a:bodyPr rot="0" spcFirstLastPara="1" vertOverflow="ellipsis" vert="horz" wrap="square" anchor="ctr" anchorCtr="1"/>
          <a:lstStyle/>
          <a:p>
            <a:pPr>
              <a:defRPr sz="1320" b="1" i="0" u="none" strike="noStrike" kern="1200" spc="0" baseline="0">
                <a:solidFill>
                  <a:sysClr val="windowText" lastClr="000000"/>
                </a:solidFill>
                <a:latin typeface="Aptos" panose="020B0004020202020204" pitchFamily="34" charset="0"/>
                <a:ea typeface="+mn-ea"/>
                <a:cs typeface="+mn-cs"/>
              </a:defRPr>
            </a:pPr>
            <a:r>
              <a:rPr lang="en-US"/>
              <a:t>Highest average speed on 50 km by club </a:t>
            </a:r>
            <a:r>
              <a:rPr lang="en-GB" sz="1100" b="1" i="0" u="none" strike="noStrike" kern="1200" spc="0" baseline="0">
                <a:solidFill>
                  <a:sysClr val="windowText" lastClr="000000"/>
                </a:solidFill>
                <a:latin typeface="Aptos" panose="020B0004020202020204" pitchFamily="34" charset="0"/>
              </a:rPr>
              <a:t>km/h</a:t>
            </a:r>
            <a:endParaRPr lang="en-US"/>
          </a:p>
        </c:rich>
      </c:tx>
      <c:overlay val="0"/>
      <c:spPr>
        <a:noFill/>
        <a:ln>
          <a:noFill/>
        </a:ln>
        <a:effectLst/>
      </c:spPr>
      <c:txPr>
        <a:bodyPr rot="0" spcFirstLastPara="1" vertOverflow="ellipsis" vert="horz" wrap="square" anchor="ctr" anchorCtr="1"/>
        <a:lstStyle/>
        <a:p>
          <a:pPr>
            <a:defRPr sz="132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204908477648375E-2"/>
          <c:y val="0.17182888597258675"/>
          <c:w val="0.48900538037169267"/>
          <c:h val="0.78187481773111689"/>
        </c:manualLayout>
      </c:layout>
      <c:barChart>
        <c:barDir val="bar"/>
        <c:grouping val="clustered"/>
        <c:varyColors val="0"/>
        <c:ser>
          <c:idx val="0"/>
          <c:order val="0"/>
          <c:tx>
            <c:strRef>
              <c:f>First!$O$3:$O$4</c:f>
              <c:strCache>
                <c:ptCount val="1"/>
                <c:pt idx="0">
                  <c:v>50km</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First!$N$5:$N$9</c:f>
              <c:strCache>
                <c:ptCount val="5"/>
                <c:pt idx="0">
                  <c:v>WKS Wawel Kraków</c:v>
                </c:pt>
                <c:pt idx="1">
                  <c:v>Szybkiebieganie.PL</c:v>
                </c:pt>
                <c:pt idx="2">
                  <c:v>RK Athletics Warszawapol</c:v>
                </c:pt>
                <c:pt idx="3">
                  <c:v>AZS UWM Olsztynpol</c:v>
                </c:pt>
                <c:pt idx="4">
                  <c:v>WWW.Pawelkosek.Pl / Sp...</c:v>
                </c:pt>
              </c:strCache>
            </c:strRef>
          </c:cat>
          <c:val>
            <c:numRef>
              <c:f>First!$O$5:$O$9</c:f>
              <c:numCache>
                <c:formatCode>0.00</c:formatCode>
                <c:ptCount val="5"/>
                <c:pt idx="0">
                  <c:v>15.568</c:v>
                </c:pt>
                <c:pt idx="1">
                  <c:v>15.689</c:v>
                </c:pt>
                <c:pt idx="2">
                  <c:v>16.353000000000002</c:v>
                </c:pt>
                <c:pt idx="3">
                  <c:v>17.065999999999999</c:v>
                </c:pt>
                <c:pt idx="4">
                  <c:v>17.189</c:v>
                </c:pt>
              </c:numCache>
            </c:numRef>
          </c:val>
          <c:extLst>
            <c:ext xmlns:c16="http://schemas.microsoft.com/office/drawing/2014/chart" uri="{C3380CC4-5D6E-409C-BE32-E72D297353CC}">
              <c16:uniqueId val="{00000003-B5D4-4B7A-832F-79A469D1BD4A}"/>
            </c:ext>
          </c:extLst>
        </c:ser>
        <c:dLbls>
          <c:dLblPos val="ctr"/>
          <c:showLegendKey val="0"/>
          <c:showVal val="1"/>
          <c:showCatName val="0"/>
          <c:showSerName val="0"/>
          <c:showPercent val="0"/>
          <c:showBubbleSize val="0"/>
        </c:dLbls>
        <c:gapWidth val="82"/>
        <c:axId val="568418256"/>
        <c:axId val="568414416"/>
      </c:barChart>
      <c:catAx>
        <c:axId val="568418256"/>
        <c:scaling>
          <c:orientation val="minMax"/>
        </c:scaling>
        <c:delete val="0"/>
        <c:axPos val="l"/>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Aptos" panose="020B0004020202020204" pitchFamily="34" charset="0"/>
                <a:ea typeface="+mn-ea"/>
                <a:cs typeface="+mn-cs"/>
              </a:defRPr>
            </a:pPr>
            <a:endParaRPr lang="en-US"/>
          </a:p>
        </c:txPr>
        <c:crossAx val="568414416"/>
        <c:crosses val="autoZero"/>
        <c:auto val="1"/>
        <c:lblAlgn val="ctr"/>
        <c:lblOffset val="100"/>
        <c:noMultiLvlLbl val="0"/>
      </c:catAx>
      <c:valAx>
        <c:axId val="568414416"/>
        <c:scaling>
          <c:orientation val="minMax"/>
        </c:scaling>
        <c:delete val="1"/>
        <c:axPos val="b"/>
        <c:numFmt formatCode="0.00" sourceLinked="1"/>
        <c:majorTickMark val="out"/>
        <c:minorTickMark val="none"/>
        <c:tickLblPos val="nextTo"/>
        <c:crossAx val="5684182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b="1">
          <a:solidFill>
            <a:sysClr val="windowText" lastClr="000000"/>
          </a:solidFill>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405443</xdr:colOff>
      <xdr:row>3</xdr:row>
      <xdr:rowOff>51759</xdr:rowOff>
    </xdr:from>
    <xdr:to>
      <xdr:col>25</xdr:col>
      <xdr:colOff>258792</xdr:colOff>
      <xdr:row>36</xdr:row>
      <xdr:rowOff>181154</xdr:rowOff>
    </xdr:to>
    <xdr:grpSp>
      <xdr:nvGrpSpPr>
        <xdr:cNvPr id="28" name="Group 27">
          <a:extLst>
            <a:ext uri="{FF2B5EF4-FFF2-40B4-BE49-F238E27FC236}">
              <a16:creationId xmlns:a16="http://schemas.microsoft.com/office/drawing/2014/main" id="{5D8A40DB-DEC2-F7EA-E0EA-B6A09B52C923}"/>
            </a:ext>
          </a:extLst>
        </xdr:cNvPr>
        <xdr:cNvGrpSpPr/>
      </xdr:nvGrpSpPr>
      <xdr:grpSpPr>
        <a:xfrm>
          <a:off x="1026545" y="595223"/>
          <a:ext cx="14759794" cy="6107501"/>
          <a:chOff x="1095556" y="327804"/>
          <a:chExt cx="14759794" cy="6107501"/>
        </a:xfrm>
      </xdr:grpSpPr>
      <xdr:graphicFrame macro="">
        <xdr:nvGraphicFramePr>
          <xdr:cNvPr id="2" name="Chart 1">
            <a:extLst>
              <a:ext uri="{FF2B5EF4-FFF2-40B4-BE49-F238E27FC236}">
                <a16:creationId xmlns:a16="http://schemas.microsoft.com/office/drawing/2014/main" id="{1250D435-8B0B-4883-A42D-9BB95F8913AB}"/>
              </a:ext>
            </a:extLst>
          </xdr:cNvPr>
          <xdr:cNvGraphicFramePr>
            <a:graphicFrameLocks/>
          </xdr:cNvGraphicFramePr>
        </xdr:nvGraphicFramePr>
        <xdr:xfrm>
          <a:off x="4563373" y="2251495"/>
          <a:ext cx="5400136" cy="4183810"/>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27" name="Group 26">
            <a:extLst>
              <a:ext uri="{FF2B5EF4-FFF2-40B4-BE49-F238E27FC236}">
                <a16:creationId xmlns:a16="http://schemas.microsoft.com/office/drawing/2014/main" id="{264F4296-4D69-A9EC-719A-A1A42B07209C}"/>
              </a:ext>
            </a:extLst>
          </xdr:cNvPr>
          <xdr:cNvGrpSpPr/>
        </xdr:nvGrpSpPr>
        <xdr:grpSpPr>
          <a:xfrm>
            <a:off x="4330461" y="327804"/>
            <a:ext cx="5952226" cy="1362973"/>
            <a:chOff x="4295955" y="301925"/>
            <a:chExt cx="5952226" cy="1362973"/>
          </a:xfrm>
        </xdr:grpSpPr>
        <xdr:sp macro="" textlink="">
          <xdr:nvSpPr>
            <xdr:cNvPr id="26" name="Rectangle: Rounded Corners 25">
              <a:extLst>
                <a:ext uri="{FF2B5EF4-FFF2-40B4-BE49-F238E27FC236}">
                  <a16:creationId xmlns:a16="http://schemas.microsoft.com/office/drawing/2014/main" id="{0B3F9180-207C-E5BD-5D69-0B25B9C72A68}"/>
                </a:ext>
              </a:extLst>
            </xdr:cNvPr>
            <xdr:cNvSpPr/>
          </xdr:nvSpPr>
          <xdr:spPr>
            <a:xfrm>
              <a:off x="4295955" y="301925"/>
              <a:ext cx="5952226" cy="1362973"/>
            </a:xfrm>
            <a:prstGeom prst="roundRect">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mc:AlternateContent xmlns:mc="http://schemas.openxmlformats.org/markup-compatibility/2006">
          <mc:Choice xmlns:a14="http://schemas.microsoft.com/office/drawing/2010/main" Requires="a14">
            <xdr:graphicFrame macro="">
              <xdr:nvGraphicFramePr>
                <xdr:cNvPr id="3" name="Age group 1">
                  <a:extLst>
                    <a:ext uri="{FF2B5EF4-FFF2-40B4-BE49-F238E27FC236}">
                      <a16:creationId xmlns:a16="http://schemas.microsoft.com/office/drawing/2014/main" id="{08C09295-5187-43B9-A905-D9A88B8EC54E}"/>
                    </a:ext>
                  </a:extLst>
                </xdr:cNvPr>
                <xdr:cNvGraphicFramePr/>
              </xdr:nvGraphicFramePr>
              <xdr:xfrm>
                <a:off x="6556076" y="405442"/>
                <a:ext cx="3372928" cy="1188720"/>
              </xdr:xfrm>
              <a:graphic>
                <a:graphicData uri="http://schemas.microsoft.com/office/drawing/2010/slicer">
                  <sle:slicer xmlns:sle="http://schemas.microsoft.com/office/drawing/2010/slicer" name="Age group 1"/>
                </a:graphicData>
              </a:graphic>
            </xdr:graphicFrame>
          </mc:Choice>
          <mc:Fallback>
            <xdr:sp macro="" textlink="">
              <xdr:nvSpPr>
                <xdr:cNvPr id="0" name=""/>
                <xdr:cNvSpPr>
                  <a:spLocks noTextEdit="1"/>
                </xdr:cNvSpPr>
              </xdr:nvSpPr>
              <xdr:spPr>
                <a:xfrm>
                  <a:off x="6521571" y="698740"/>
                  <a:ext cx="3372928" cy="11887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 name="Athlete gender 1">
                  <a:extLst>
                    <a:ext uri="{FF2B5EF4-FFF2-40B4-BE49-F238E27FC236}">
                      <a16:creationId xmlns:a16="http://schemas.microsoft.com/office/drawing/2014/main" id="{8EBC3E5D-5483-43A9-92C8-E725636689AA}"/>
                    </a:ext>
                  </a:extLst>
                </xdr:cNvPr>
                <xdr:cNvGraphicFramePr/>
              </xdr:nvGraphicFramePr>
              <xdr:xfrm>
                <a:off x="4554745" y="405444"/>
                <a:ext cx="1811548" cy="1188720"/>
              </xdr:xfrm>
              <a:graphic>
                <a:graphicData uri="http://schemas.microsoft.com/office/drawing/2010/slicer">
                  <sle:slicer xmlns:sle="http://schemas.microsoft.com/office/drawing/2010/slicer" name="Athlete gender 1"/>
                </a:graphicData>
              </a:graphic>
            </xdr:graphicFrame>
          </mc:Choice>
          <mc:Fallback>
            <xdr:sp macro="" textlink="">
              <xdr:nvSpPr>
                <xdr:cNvPr id="0" name=""/>
                <xdr:cNvSpPr>
                  <a:spLocks noTextEdit="1"/>
                </xdr:cNvSpPr>
              </xdr:nvSpPr>
              <xdr:spPr>
                <a:xfrm>
                  <a:off x="4520240" y="698742"/>
                  <a:ext cx="1811548" cy="11887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25" name="Group 24">
            <a:extLst>
              <a:ext uri="{FF2B5EF4-FFF2-40B4-BE49-F238E27FC236}">
                <a16:creationId xmlns:a16="http://schemas.microsoft.com/office/drawing/2014/main" id="{2B47A2C7-EB03-E89E-599F-AF63B5369F31}"/>
              </a:ext>
            </a:extLst>
          </xdr:cNvPr>
          <xdr:cNvGrpSpPr/>
        </xdr:nvGrpSpPr>
        <xdr:grpSpPr>
          <a:xfrm>
            <a:off x="1095556" y="327804"/>
            <a:ext cx="3071004" cy="2501660"/>
            <a:chOff x="1095556" y="224286"/>
            <a:chExt cx="3071004" cy="2769080"/>
          </a:xfrm>
        </xdr:grpSpPr>
        <xdr:sp macro="" textlink="">
          <xdr:nvSpPr>
            <xdr:cNvPr id="24" name="Rectangle: Rounded Corners 23">
              <a:extLst>
                <a:ext uri="{FF2B5EF4-FFF2-40B4-BE49-F238E27FC236}">
                  <a16:creationId xmlns:a16="http://schemas.microsoft.com/office/drawing/2014/main" id="{4A92E08F-6C75-C09B-D7E6-7407377D7F22}"/>
                </a:ext>
              </a:extLst>
            </xdr:cNvPr>
            <xdr:cNvSpPr/>
          </xdr:nvSpPr>
          <xdr:spPr>
            <a:xfrm>
              <a:off x="1095556" y="224286"/>
              <a:ext cx="3071004" cy="2769080"/>
            </a:xfrm>
            <a:prstGeom prst="roundRect">
              <a:avLst/>
            </a:prstGeom>
            <a:solidFill>
              <a:schemeClr val="tx2">
                <a:lumMod val="20000"/>
                <a:lumOff val="80000"/>
              </a:schemeClr>
            </a:solidFill>
            <a:ln>
              <a:solidFill>
                <a:sysClr val="windowText" lastClr="000000"/>
              </a:solid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GB" sz="1100"/>
            </a:p>
          </xdr:txBody>
        </xdr:sp>
        <xdr:graphicFrame macro="">
          <xdr:nvGraphicFramePr>
            <xdr:cNvPr id="5" name="Chart 4">
              <a:extLst>
                <a:ext uri="{FF2B5EF4-FFF2-40B4-BE49-F238E27FC236}">
                  <a16:creationId xmlns:a16="http://schemas.microsoft.com/office/drawing/2014/main" id="{EBAF05B1-DE4B-4504-9922-5B8E282BC22B}"/>
                </a:ext>
              </a:extLst>
            </xdr:cNvPr>
            <xdr:cNvGraphicFramePr>
              <a:graphicFrameLocks/>
            </xdr:cNvGraphicFramePr>
          </xdr:nvGraphicFramePr>
          <xdr:xfrm>
            <a:off x="1293446" y="424805"/>
            <a:ext cx="2692477" cy="2526764"/>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19" name="Group 18">
            <a:extLst>
              <a:ext uri="{FF2B5EF4-FFF2-40B4-BE49-F238E27FC236}">
                <a16:creationId xmlns:a16="http://schemas.microsoft.com/office/drawing/2014/main" id="{39FA4806-D9AB-8A2D-52E2-FAE057D61BBB}"/>
              </a:ext>
            </a:extLst>
          </xdr:cNvPr>
          <xdr:cNvGrpSpPr/>
        </xdr:nvGrpSpPr>
        <xdr:grpSpPr>
          <a:xfrm>
            <a:off x="10412083" y="327804"/>
            <a:ext cx="5443267" cy="2967487"/>
            <a:chOff x="10412083" y="353682"/>
            <a:chExt cx="5443267" cy="2967487"/>
          </a:xfrm>
        </xdr:grpSpPr>
        <xdr:sp macro="" textlink="">
          <xdr:nvSpPr>
            <xdr:cNvPr id="18" name="Rectangle: Rounded Corners 17">
              <a:extLst>
                <a:ext uri="{FF2B5EF4-FFF2-40B4-BE49-F238E27FC236}">
                  <a16:creationId xmlns:a16="http://schemas.microsoft.com/office/drawing/2014/main" id="{96F906ED-E8E1-CBAF-37AF-224BAD08BC8A}"/>
                </a:ext>
              </a:extLst>
            </xdr:cNvPr>
            <xdr:cNvSpPr/>
          </xdr:nvSpPr>
          <xdr:spPr>
            <a:xfrm>
              <a:off x="10412083" y="353682"/>
              <a:ext cx="5443267" cy="2967487"/>
            </a:xfrm>
            <a:prstGeom prst="roundRect">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6" name="Chart 5">
              <a:extLst>
                <a:ext uri="{FF2B5EF4-FFF2-40B4-BE49-F238E27FC236}">
                  <a16:creationId xmlns:a16="http://schemas.microsoft.com/office/drawing/2014/main" id="{0ADDCFD2-4ABE-4EBF-A0A4-464A989390D8}"/>
                </a:ext>
              </a:extLst>
            </xdr:cNvPr>
            <xdr:cNvGraphicFramePr>
              <a:graphicFrameLocks/>
            </xdr:cNvGraphicFramePr>
          </xdr:nvGraphicFramePr>
          <xdr:xfrm>
            <a:off x="10679501" y="526209"/>
            <a:ext cx="4908430" cy="2622432"/>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23" name="Group 22">
            <a:extLst>
              <a:ext uri="{FF2B5EF4-FFF2-40B4-BE49-F238E27FC236}">
                <a16:creationId xmlns:a16="http://schemas.microsoft.com/office/drawing/2014/main" id="{9475F867-3A2B-D536-1F19-42FBA2DCFBE6}"/>
              </a:ext>
            </a:extLst>
          </xdr:cNvPr>
          <xdr:cNvGrpSpPr/>
        </xdr:nvGrpSpPr>
        <xdr:grpSpPr>
          <a:xfrm>
            <a:off x="10402020" y="3467818"/>
            <a:ext cx="5443267" cy="2967487"/>
            <a:chOff x="9979325" y="3919267"/>
            <a:chExt cx="5443267" cy="2967487"/>
          </a:xfrm>
        </xdr:grpSpPr>
        <xdr:sp macro="" textlink="">
          <xdr:nvSpPr>
            <xdr:cNvPr id="21" name="Rectangle: Rounded Corners 20">
              <a:extLst>
                <a:ext uri="{FF2B5EF4-FFF2-40B4-BE49-F238E27FC236}">
                  <a16:creationId xmlns:a16="http://schemas.microsoft.com/office/drawing/2014/main" id="{FA17130B-AFE5-D19F-1C8A-F891B42BB639}"/>
                </a:ext>
              </a:extLst>
            </xdr:cNvPr>
            <xdr:cNvSpPr/>
          </xdr:nvSpPr>
          <xdr:spPr>
            <a:xfrm>
              <a:off x="9979325" y="3919267"/>
              <a:ext cx="5443267" cy="2967487"/>
            </a:xfrm>
            <a:prstGeom prst="roundRect">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7" name="Chart 6">
              <a:extLst>
                <a:ext uri="{FF2B5EF4-FFF2-40B4-BE49-F238E27FC236}">
                  <a16:creationId xmlns:a16="http://schemas.microsoft.com/office/drawing/2014/main" id="{4B7A99D3-9E43-49F5-8320-86FB7085261B}"/>
                </a:ext>
              </a:extLst>
            </xdr:cNvPr>
            <xdr:cNvGraphicFramePr>
              <a:graphicFrameLocks/>
            </xdr:cNvGraphicFramePr>
          </xdr:nvGraphicFramePr>
          <xdr:xfrm>
            <a:off x="10238117" y="4031410"/>
            <a:ext cx="4925682" cy="2743200"/>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17" name="Group 16">
            <a:extLst>
              <a:ext uri="{FF2B5EF4-FFF2-40B4-BE49-F238E27FC236}">
                <a16:creationId xmlns:a16="http://schemas.microsoft.com/office/drawing/2014/main" id="{3703F6A3-74C6-61B7-191F-138C609A175F}"/>
              </a:ext>
            </a:extLst>
          </xdr:cNvPr>
          <xdr:cNvGrpSpPr/>
        </xdr:nvGrpSpPr>
        <xdr:grpSpPr>
          <a:xfrm>
            <a:off x="1095556" y="3105508"/>
            <a:ext cx="3062377" cy="3329797"/>
            <a:chOff x="1259457" y="2777705"/>
            <a:chExt cx="3062377" cy="3329797"/>
          </a:xfrm>
        </xdr:grpSpPr>
        <xdr:grpSp>
          <xdr:nvGrpSpPr>
            <xdr:cNvPr id="15" name="Group 14">
              <a:extLst>
                <a:ext uri="{FF2B5EF4-FFF2-40B4-BE49-F238E27FC236}">
                  <a16:creationId xmlns:a16="http://schemas.microsoft.com/office/drawing/2014/main" id="{12A17F66-F966-9391-5ADB-9C2D0E680360}"/>
                </a:ext>
              </a:extLst>
            </xdr:cNvPr>
            <xdr:cNvGrpSpPr/>
          </xdr:nvGrpSpPr>
          <xdr:grpSpPr>
            <a:xfrm>
              <a:off x="1259457" y="2777705"/>
              <a:ext cx="3062377" cy="3329797"/>
              <a:chOff x="543464" y="3226279"/>
              <a:chExt cx="3062377" cy="3873260"/>
            </a:xfrm>
          </xdr:grpSpPr>
          <xdr:sp macro="" textlink="">
            <xdr:nvSpPr>
              <xdr:cNvPr id="12" name="Rectangle: Rounded Corners 11">
                <a:extLst>
                  <a:ext uri="{FF2B5EF4-FFF2-40B4-BE49-F238E27FC236}">
                    <a16:creationId xmlns:a16="http://schemas.microsoft.com/office/drawing/2014/main" id="{14944051-ED48-F910-EC58-9857FE84EED9}"/>
                  </a:ext>
                </a:extLst>
              </xdr:cNvPr>
              <xdr:cNvSpPr/>
            </xdr:nvSpPr>
            <xdr:spPr>
              <a:xfrm>
                <a:off x="543464" y="3226279"/>
                <a:ext cx="3062377" cy="38732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3" name="Graphic 12" descr="Run with solid fill">
                <a:extLst>
                  <a:ext uri="{FF2B5EF4-FFF2-40B4-BE49-F238E27FC236}">
                    <a16:creationId xmlns:a16="http://schemas.microsoft.com/office/drawing/2014/main" id="{1E8828B6-BC16-4C63-B6FD-E7587FE33AA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72861" y="3347050"/>
                <a:ext cx="914400" cy="914400"/>
              </a:xfrm>
              <a:prstGeom prst="rect">
                <a:avLst/>
              </a:prstGeom>
            </xdr:spPr>
          </xdr:pic>
          <xdr:sp macro="" textlink="">
            <xdr:nvSpPr>
              <xdr:cNvPr id="14" name="TextBox 13">
                <a:extLst>
                  <a:ext uri="{FF2B5EF4-FFF2-40B4-BE49-F238E27FC236}">
                    <a16:creationId xmlns:a16="http://schemas.microsoft.com/office/drawing/2014/main" id="{01BB6656-ED99-8FB2-9811-C5473C89DEF0}"/>
                  </a:ext>
                </a:extLst>
              </xdr:cNvPr>
              <xdr:cNvSpPr txBox="1"/>
            </xdr:nvSpPr>
            <xdr:spPr>
              <a:xfrm>
                <a:off x="1457864" y="3295291"/>
                <a:ext cx="1940944" cy="1147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ysClr val="windowText" lastClr="000000"/>
                    </a:solidFill>
                    <a:latin typeface="Aptos" panose="020B0004020202020204" pitchFamily="34" charset="0"/>
                  </a:rPr>
                  <a:t>Top Performers average speed</a:t>
                </a:r>
              </a:p>
            </xdr:txBody>
          </xdr:sp>
        </xdr:grpSp>
        <xdr:sp macro="" textlink="">
          <xdr:nvSpPr>
            <xdr:cNvPr id="16" name="TextBox 15">
              <a:extLst>
                <a:ext uri="{FF2B5EF4-FFF2-40B4-BE49-F238E27FC236}">
                  <a16:creationId xmlns:a16="http://schemas.microsoft.com/office/drawing/2014/main" id="{FF054047-E275-377E-5FB2-0D7B9C281C88}"/>
                </a:ext>
              </a:extLst>
            </xdr:cNvPr>
            <xdr:cNvSpPr txBox="1"/>
          </xdr:nvSpPr>
          <xdr:spPr>
            <a:xfrm>
              <a:off x="1669212" y="3856008"/>
              <a:ext cx="2277373" cy="2130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ysClr val="windowText" lastClr="000000"/>
                  </a:solidFill>
                  <a:latin typeface="Aptos" panose="020B0004020202020204" pitchFamily="34" charset="0"/>
                </a:rPr>
                <a:t>50km:</a:t>
              </a:r>
            </a:p>
            <a:p>
              <a:r>
                <a:rPr lang="en-GB" sz="1600" b="1" baseline="0">
                  <a:solidFill>
                    <a:sysClr val="windowText" lastClr="000000"/>
                  </a:solidFill>
                  <a:latin typeface="Aptos" panose="020B0004020202020204" pitchFamily="34" charset="0"/>
                </a:rPr>
                <a:t>- </a:t>
              </a:r>
              <a:r>
                <a:rPr lang="en-GB" sz="1600" b="1">
                  <a:solidFill>
                    <a:sysClr val="windowText" lastClr="000000"/>
                  </a:solidFill>
                  <a:latin typeface="Aptos" panose="020B0004020202020204" pitchFamily="34" charset="0"/>
                </a:rPr>
                <a:t>Men 18.4 km/h</a:t>
              </a:r>
            </a:p>
            <a:p>
              <a:r>
                <a:rPr lang="en-GB" sz="1600" b="1">
                  <a:solidFill>
                    <a:sysClr val="windowText" lastClr="000000"/>
                  </a:solidFill>
                  <a:latin typeface="Aptos" panose="020B0004020202020204" pitchFamily="34" charset="0"/>
                </a:rPr>
                <a:t>- Women 16 km/h</a:t>
              </a:r>
            </a:p>
            <a:p>
              <a:endParaRPr lang="en-GB" sz="1600" b="1">
                <a:solidFill>
                  <a:sysClr val="windowText" lastClr="000000"/>
                </a:solidFill>
                <a:latin typeface="Aptos" panose="020B0004020202020204" pitchFamily="34" charset="0"/>
              </a:endParaRPr>
            </a:p>
            <a:p>
              <a:r>
                <a:rPr lang="en-GB" sz="1600" b="1">
                  <a:solidFill>
                    <a:sysClr val="windowText" lastClr="000000"/>
                  </a:solidFill>
                  <a:effectLst/>
                  <a:latin typeface="Aptos" panose="020B0004020202020204" pitchFamily="34" charset="0"/>
                  <a:ea typeface="+mn-ea"/>
                  <a:cs typeface="+mn-cs"/>
                </a:rPr>
                <a:t>100km:</a:t>
              </a:r>
              <a:endParaRPr lang="en-GB" sz="1600" b="1">
                <a:solidFill>
                  <a:sysClr val="windowText" lastClr="000000"/>
                </a:solidFill>
                <a:effectLst/>
                <a:latin typeface="Aptos" panose="020B0004020202020204" pitchFamily="34" charset="0"/>
              </a:endParaRPr>
            </a:p>
            <a:p>
              <a:r>
                <a:rPr lang="en-GB" sz="1600" b="1" baseline="0">
                  <a:solidFill>
                    <a:sysClr val="windowText" lastClr="000000"/>
                  </a:solidFill>
                  <a:effectLst/>
                  <a:latin typeface="Aptos" panose="020B0004020202020204" pitchFamily="34" charset="0"/>
                  <a:ea typeface="+mn-ea"/>
                  <a:cs typeface="+mn-cs"/>
                </a:rPr>
                <a:t>- </a:t>
              </a:r>
              <a:r>
                <a:rPr lang="en-GB" sz="1600" b="1">
                  <a:solidFill>
                    <a:sysClr val="windowText" lastClr="000000"/>
                  </a:solidFill>
                  <a:effectLst/>
                  <a:latin typeface="Aptos" panose="020B0004020202020204" pitchFamily="34" charset="0"/>
                  <a:ea typeface="+mn-ea"/>
                  <a:cs typeface="+mn-cs"/>
                </a:rPr>
                <a:t>Men 16.3 km/h</a:t>
              </a:r>
              <a:endParaRPr lang="en-GB" sz="1600" b="1">
                <a:solidFill>
                  <a:sysClr val="windowText" lastClr="000000"/>
                </a:solidFill>
                <a:effectLst/>
                <a:latin typeface="Aptos" panose="020B0004020202020204" pitchFamily="34" charset="0"/>
              </a:endParaRPr>
            </a:p>
            <a:p>
              <a:r>
                <a:rPr lang="en-GB" sz="1600" b="1">
                  <a:solidFill>
                    <a:sysClr val="windowText" lastClr="000000"/>
                  </a:solidFill>
                  <a:effectLst/>
                  <a:latin typeface="Aptos" panose="020B0004020202020204" pitchFamily="34" charset="0"/>
                  <a:ea typeface="+mn-ea"/>
                  <a:cs typeface="+mn-cs"/>
                </a:rPr>
                <a:t>- Women 15.3 km/h</a:t>
              </a:r>
              <a:endParaRPr lang="en-GB" sz="1600" b="1">
                <a:solidFill>
                  <a:sysClr val="windowText" lastClr="000000"/>
                </a:solidFill>
                <a:effectLst/>
                <a:latin typeface="Aptos" panose="020B0004020202020204" pitchFamily="34" charset="0"/>
              </a:endParaRPr>
            </a:p>
            <a:p>
              <a:endParaRPr lang="en-GB" sz="1600" b="1">
                <a:solidFill>
                  <a:sysClr val="windowText" lastClr="000000"/>
                </a:solidFill>
                <a:latin typeface="Aptos" panose="020B0004020202020204" pitchFamily="34" charset="0"/>
              </a:endParaRPr>
            </a:p>
          </xdr:txBody>
        </xdr: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Роман Науменко" refreshedDate="45509.848555092591" createdVersion="8" refreshedVersion="8" minRefreshableVersion="3" recordCount="20390" xr:uid="{408FD6AC-1E3A-495D-9230-DAD508404B03}">
  <cacheSource type="worksheet">
    <worksheetSource ref="A1:N20391" sheet="RAW"/>
  </cacheSource>
  <cacheFields count="14">
    <cacheField name="Year of event" numFmtId="0">
      <sharedItems containsSemiMixedTypes="0" containsString="0" containsNumber="1" containsInteger="1" minValue="2000" maxValue="2022"/>
    </cacheField>
    <cacheField name="Event dates" numFmtId="0">
      <sharedItems/>
    </cacheField>
    <cacheField name="Last Event dates" numFmtId="0">
      <sharedItems/>
    </cacheField>
    <cacheField name="Season" numFmtId="164">
      <sharedItems count="4">
        <s v="Spring"/>
        <s v="Summer"/>
        <s v="Autumn"/>
        <s v="Winter"/>
      </sharedItems>
    </cacheField>
    <cacheField name="Event" numFmtId="0">
      <sharedItems/>
    </cacheField>
    <cacheField name="Distance/length" numFmtId="0">
      <sharedItems count="2">
        <s v="100km"/>
        <s v="50km"/>
      </sharedItems>
    </cacheField>
    <cacheField name="Event number of finishers" numFmtId="0">
      <sharedItems containsSemiMixedTypes="0" containsString="0" containsNumber="1" containsInteger="1" minValue="1" maxValue="573"/>
    </cacheField>
    <cacheField name="Athlete performance" numFmtId="0">
      <sharedItems containsSemiMixedTypes="0" containsString="0" containsNumber="1" containsInteger="1" minValue="174" maxValue="2040"/>
    </cacheField>
    <cacheField name="Athlete club" numFmtId="0">
      <sharedItems containsBlank="1" count="7434">
        <s v="7 Brygada Obrony Wybrz..."/>
        <s v="Rmf4Rt OCR"/>
        <s v="15 Giżycka Brygada Zme..."/>
        <s v="Muay Running Team"/>
        <s v="16 BPD"/>
        <s v="*Ossów"/>
        <s v="Sowa"/>
        <s v="MTR Team Szczecin  1Bp..."/>
        <s v="25 Bkpow / Sieradzbieg..."/>
        <s v="6 Batalion Powietrznod..."/>
        <s v="14 Dappanc Suwałki"/>
        <s v="*Warszawa"/>
        <s v="Klub Biegacza Warta"/>
        <s v="Bezpieczny.Pl / Bieg O..."/>
        <s v="Kopalniana Stacja Rato..."/>
        <s v="3 Batalion Zmechanizow..."/>
        <s v="Xrunners"/>
        <s v="Endorfiny Wąsosz"/>
        <s v="Biegam BO Lubię Głogów"/>
        <s v="Akademia Marynarki Woj..."/>
        <s v="*Ozimek"/>
        <s v="22Kbpg"/>
        <s v="Batalion Ochrony Bazy ..."/>
        <s v="LKS Sieraków Śląski"/>
        <s v="JW 2980 Braniewo"/>
        <s v="Warmińsko-Mazurskie Dziki"/>
        <s v="25 Batalion Logistyczny"/>
        <s v="JW 1155 Kraków-Balice"/>
        <s v="Akademia Wojsk Lądowych"/>
        <s v="KPP Świdnica /Grupa Bi..."/>
        <s v="1 Batalion Kawalerii P..."/>
        <s v="OSP Bronków"/>
        <s v="*Brzeg Dolny"/>
        <s v="JW 2063"/>
        <s v="Nysa Biega"/>
        <s v="Mazowiecki Oddział Żan..."/>
        <s v="KWP Krakow"/>
        <s v="JS 2007 Tymbark"/>
        <s v="10 Opolska Brygada Log..."/>
        <s v="Free Run/10Blog"/>
        <s v="Jednostka Strzelecka 1001"/>
        <s v="Straż Akademicka Polit..."/>
        <s v="KB Legionowo"/>
        <s v="1Bdm"/>
        <s v="TSA Sandomierz"/>
        <s v="Saint-Gobain Squad/Lur..."/>
        <s v="OPP Białystok"/>
        <s v="WOT - 1Pbot / 11Blp"/>
        <s v="Przecinak77"/>
        <s v="Zarząd Logistyki - P4 ..."/>
        <s v="WKB Meta Lubliniec"/>
        <s v="KSP"/>
        <s v="SPC"/>
        <s v="Wyższa Szkoła Policji ..."/>
        <s v="WOT-2Lbot/25 BLP Zamość"/>
        <s v="JRG-3 KM PSP Łódź"/>
        <s v="*Nowa Kaletka"/>
        <s v="Sztab Generalny WP Zl-P4"/>
        <s v="*Wrocław"/>
        <s v="33. Bltr"/>
        <s v="PZU Sport Team"/>
        <s v="KRS Tkkf Jastrząb Ruda..."/>
        <s v="*Sosnowiec"/>
        <s v="*Boniewo"/>
        <s v="*Limanowa"/>
        <s v="Koliber Team"/>
        <s v="Lasy Panstwowe"/>
        <s v="Ostresroki"/>
        <s v="KMP Gliwice"/>
        <s v="18 Pułk Rozpoznawczy B..."/>
        <s v="18 Pułk Rozpoznawczy"/>
        <s v="Komenda Miejska Policji"/>
        <s v="JW 3118 Żary / Wierzbno"/>
        <s v="Spwl Poznań"/>
        <s v="Cswl Poznań"/>
        <s v="Komenda Główna Policji"/>
        <s v="Dowództwo Wojsk Obrony..."/>
        <s v="Pance"/>
        <s v="Akademia Sportu Medyk"/>
        <s v="2Orel"/>
        <s v="KP PSP Krosno Odrzańskie"/>
        <s v="1.Orel"/>
        <s v="*Tarnowskie Góry"/>
        <s v="1 BSP"/>
        <s v="ZK 1 Wrocław"/>
        <s v="4. Zielonogórski Pułk ..."/>
        <s v="1980"/>
        <s v="Policja Katowice"/>
        <s v="31 Baza Lotnictwa Takt..."/>
        <s v="*Sieraków Śląski"/>
        <s v="7 Brygada Obrony Wybrzeża"/>
        <s v="Klub Biegacza Legionowo"/>
        <s v="Wieliszew Heron Team"/>
        <s v="OPP Katowice , Olivkov..."/>
        <s v="ZK Czarne"/>
        <s v="Xxvii Oddział Siedlce,..."/>
        <s v="Warmińsko-Mazurski Odd..."/>
        <s v="*Poznań"/>
        <s v="HM Prison Brixton"/>
        <s v="*Lubsko"/>
        <s v="Warszawa - Bemowo"/>
        <s v="Srtg Olsztyn"/>
        <s v="Wojsko Polskie"/>
        <s v="Komenda Stołeczna Policji"/>
        <s v="KP Poznań Wilda W Pozn..."/>
        <s v="Niezrzeszony"/>
        <s v="JW 4101"/>
        <s v="Bydgoskie Koło Regiona..."/>
        <s v="CE Progress Żory"/>
        <s v="Csmw"/>
        <s v="Wojskowa Akademia Tech..."/>
        <s v="Excalibur"/>
        <s v="Bushido Centrum"/>
        <s v="Komenda Powiatowa Pańs..."/>
        <s v="5 Pułk Chemiczny"/>
        <s v="Judo Legia Warszawa"/>
        <s v="*Rybnik"/>
        <s v="*Ułęż"/>
        <s v="Cswiichem Wrocław"/>
        <s v="Komenda Wojewódzka Pol..."/>
        <s v="Cisi I Waleczni"/>
        <s v="British Army"/>
        <s v="Zachodniopomorska Grup..."/>
        <s v="RCI Gdynia"/>
        <s v="11Dkpanc"/>
        <s v="KPP Świdnica"/>
        <s v="*Boguchwałowice"/>
        <s v="Komisariat Policji Met..."/>
        <s v="*Bytom"/>
        <s v="Doce Pares Polska"/>
        <s v="*Kraków"/>
        <s v="*Godziszka"/>
        <s v="*Gliwice"/>
        <s v="*Hazlach"/>
        <s v="*Sleszowice"/>
        <s v="*Knurów"/>
        <s v="*Cieszyn"/>
        <s v="*Leszna Górna"/>
        <s v="*Lezajsk"/>
        <s v="*Orzesze"/>
        <s v="*Naleczów"/>
        <s v="*Górki Wielkie"/>
        <s v="*Zabrze"/>
        <s v="*Siechnice"/>
        <s v="*Jaworzno"/>
        <s v="*Bielsko Biala"/>
        <s v="*Chichester"/>
        <s v="*Wisla"/>
        <s v="*Zabierzów"/>
        <s v="*Ustron"/>
        <s v="*Wiazowna"/>
        <s v="*Bystra"/>
        <s v="*Roztoka"/>
        <s v="*Galowice"/>
        <s v="*Wroclaw"/>
        <s v="*Mikolów"/>
        <s v="*Gdansk"/>
        <s v="*Poznan"/>
        <s v="*Goleszów"/>
        <s v="*Zwardon"/>
        <s v="*Skoczów"/>
        <s v="*Olsztyn"/>
        <s v="*Odorheiu Secuiesc"/>
        <s v="*Bedzin"/>
        <s v="*Walbrzych"/>
        <s v="*Katowice"/>
        <s v="*Chorzów"/>
        <s v="*Ruda Slaska"/>
        <s v="*Bielsko-Biala"/>
        <s v="*Rydultowy"/>
        <s v="*Tomaszów Mazowiecki"/>
        <s v="*Czechowice-Dziedzice"/>
        <s v="*Wloclawek"/>
        <s v="*Opole"/>
        <s v="*Olawa"/>
        <s v="*Rogozno"/>
        <s v="*Lódz"/>
        <s v="*Aleksandrów Lódzki"/>
        <s v="*Zielona Góra"/>
        <s v="*Zory"/>
        <s v="*Piersciec"/>
        <s v="*Siemianowice Slaskie"/>
        <s v="*Jastrzebie Zdrój"/>
        <s v="*Lapy"/>
        <s v="*Libiaz"/>
        <s v="*Goczalkowice"/>
        <s v="*Jedrzejow"/>
        <s v="*Wegrzce"/>
        <s v="*Kedzierzyn-Kozle"/>
        <s v="*Dabrówka"/>
        <s v="*Brzeg"/>
        <s v="*Gdynia"/>
        <s v="*Dabrowa Górnicza"/>
        <s v="*Pajeczno"/>
        <s v="KW Kraków"/>
        <s v="Biegiem Przez Chybie"/>
        <s v="Bbrunners"/>
        <s v="BB Runners"/>
        <s v="Nvpp Trinec"/>
        <s v="NR+"/>
        <s v="Pako Team Cieszyn"/>
        <s v="01.04.1969"/>
        <s v="Biegiem Przez Góry"/>
        <s v="Team Bajk/Bike_Kisses"/>
        <s v="Biegiem PO Piwo Piwote..."/>
        <s v="Judo Lemur"/>
        <s v="Team360"/>
        <s v="Stopa Slupsk"/>
        <s v="Zapierdalacze"/>
        <s v="Rowery Małgośka"/>
        <m/>
        <s v="LI Sport"/>
        <s v="Ynwa"/>
        <s v="T Longevity Expedition"/>
        <s v="AS-PL"/>
        <s v="W Pogoni ZA Duchem"/>
        <s v="Przemyski Klub Biegacza"/>
        <s v="Wkurw_Team"/>
        <s v="Runners Team Quibl"/>
        <s v="Ultra Diably Team Lubr..."/>
        <s v="SZKOLA WSPINANIA KLAMA"/>
        <s v="KIZ"/>
        <s v="Acti-VIT"/>
        <s v="Rozbiegane Dzialdowo"/>
        <s v="PKO Bank Polski"/>
        <s v="Antonteam"/>
        <s v="KB Maratonczyk Debica"/>
        <s v="Inov-8"/>
        <s v="Armia Lachorów"/>
        <s v="Bikeboard"/>
        <s v="Offtravel"/>
        <s v="*Zawoja"/>
        <s v="Limanowa Forrest"/>
        <s v="*Laskowa"/>
        <s v="Zaporowy Maraton"/>
        <s v="Hasiok"/>
        <s v="Iron Dragon Triathlon"/>
        <s v="*Peseux"/>
        <s v="Polowanie NA Wiewiórkę"/>
        <s v="INO SCI"/>
        <s v="*Słopnice"/>
        <s v="Małaanitateam"/>
        <s v="Korona Masters Kraków"/>
        <s v="36Hdczb"/>
        <s v="Sporting.Travel"/>
        <s v="Sieprawska Piątka"/>
        <s v="Tornado Accedit"/>
        <s v="Dreamtime Trails"/>
        <s v="KS Forrest Limanowa"/>
        <s v="Ideo Walkabout Team"/>
        <s v="Gprs Hydrokop"/>
        <s v="Fundacja NA Ratunek"/>
        <s v="Drużyna Z Tartaku"/>
        <s v="WWW.Ciaglebiec.PL"/>
        <s v="Silesia Runners Club"/>
        <s v="*Praszka"/>
        <s v="Kppsp Limanowa"/>
        <s v="*Poznachowice Górne"/>
        <s v="Lunatycy"/>
        <s v="*Maków Podhalański"/>
        <s v="PKO BP SA 1/O Limanowa"/>
        <s v="Iron Erfel Ultra Trail"/>
        <s v="*Kobyle"/>
        <s v="*Piekoszów"/>
        <s v="Dziewiąty"/>
        <s v="K.S. M.E.T.A."/>
        <s v="Wieczorne Bieganie W S..."/>
        <s v="Dziabnięci"/>
        <s v="*Wokowice"/>
        <s v="Spasione Miśki"/>
        <s v="Eventyr Team"/>
        <s v="Równia Pochyła"/>
        <s v="Rehabilitanci.ORG.PL"/>
        <s v="Aligator Team"/>
        <s v="Żywioł"/>
        <s v="Zawsze Można Wrócić DO..."/>
        <s v="*Bolechowice"/>
        <s v="Bludne Balvany"/>
        <s v="Dark Side OF the Łopień"/>
        <s v="Włóczymordy"/>
        <s v="Fabryka Grzebieni"/>
        <s v="*Warsaw"/>
        <s v="Zabiegani Częstochowa"/>
        <s v="Kopytko"/>
        <s v="Drób Oberżyna"/>
        <s v="Zjebas"/>
        <s v="Ultratarnów"/>
        <s v="*Nadarzyn"/>
        <s v="Rzeszowskie Gazele I G..."/>
        <s v="*Dobra"/>
        <s v="Ubpb Team"/>
        <s v="Poskramiacze Żubrów"/>
        <s v="*Turek"/>
        <s v="Poskramicze Żubrów"/>
        <s v="Skpb Warszawa"/>
        <s v="Elton&amp;Borys"/>
        <s v="*Warszawa, Lipowe"/>
        <s v="KS Limanowa Forrest"/>
        <s v="Zakład Karny Nowy Wiśnicz"/>
        <s v="*Sochaczew"/>
        <s v="Klub AA"/>
        <s v="ON-Sight"/>
        <s v="Only Survivor"/>
        <s v="MKS Wyzwolenie"/>
        <s v="KIR Radomsko"/>
        <s v="*Radomsko"/>
        <s v="AKG Łódź"/>
        <s v="*Ruda Śląska"/>
        <s v="Rogaś Z Doliny Roztoki"/>
        <s v="NA Każdą Pogodę"/>
        <s v="Chomik Team"/>
        <s v="SAN Escobar Team"/>
        <s v="Zupełnie Niepotrzebnie"/>
        <s v="*Grankulla"/>
        <s v=":)"/>
        <s v="Eiblu Team"/>
        <s v="*Gajków"/>
        <s v="*Wieliczka"/>
        <s v="Drużyna Gabrysi"/>
        <s v="A1-Pol Warszawa"/>
        <s v="*Stróże"/>
        <s v="Szyndzielnia"/>
        <s v="Rybnicka GR. Bieg. Pęd..."/>
        <s v="Tiss"/>
        <s v="*Łódź"/>
        <s v="*Połaniec"/>
        <s v="Extreme Słopnice Team"/>
        <s v="*Kraków/Słopnice"/>
        <s v="Yulo Run Team Siedlce"/>
        <s v="*Bochnia"/>
        <s v="Europol GAZ S.A."/>
        <s v="*Wola Batorska"/>
        <s v="Sierota Resortu"/>
        <s v="Vege Runners"/>
        <s v="*Kobiernice"/>
        <s v="Magazyn Góry"/>
        <s v="Lubelski"/>
        <s v="Czarne Owce Hipolitów"/>
        <s v="*Rabka Zdrój"/>
        <s v="*Krakow"/>
        <s v="*Ujanowice"/>
        <s v="Partizany"/>
        <s v=":-)"/>
        <s v="Motyla Noga"/>
        <s v="Kasiakuzma.PL"/>
        <s v="AKK Gdakk"/>
        <s v="Srtg Niepołomice"/>
        <s v="Złamane Wiosło"/>
        <s v="Gmrip"/>
        <s v="*Żory"/>
        <s v="Gmrip GR. Mundurow., R..."/>
        <s v="*Bieruń"/>
        <s v="Wygrałem Wyścig Z Żółwiem"/>
        <s v="Navifleet"/>
        <s v="Łódź Jest Nasza!"/>
        <s v="Jeziory Bushido Centrum"/>
        <s v="UKA OIL"/>
        <s v="*Leszno"/>
        <s v="Pinoczety"/>
        <s v="*Poręba"/>
        <s v="*Tenczynek"/>
        <s v="Sowliny Senior"/>
        <s v="Ciecierzyca Wełnowiec"/>
        <s v="*Czajkowa"/>
        <s v="16 GPD"/>
        <s v="Światło Prowadż Mnie"/>
        <s v="KS Florian"/>
        <s v="Nadzieja Umiera Ostatnia"/>
        <s v="Browar Domowy Garaż"/>
        <s v="*Łąkta Dolna"/>
        <s v="Formacja Śląsk"/>
        <s v="Azymut Team"/>
        <s v="MAD Driver"/>
        <s v="Salt Runners Bochnia"/>
        <s v="Team Agadek"/>
        <s v="*Zawada"/>
        <s v="*Zagnańsk"/>
        <s v="*Raba Niżna"/>
        <s v="Komorniki I Sołdaki"/>
        <s v="Komorniki, Sołdaki I B..."/>
        <s v="*Klęczany"/>
        <s v="*Sękowa"/>
        <s v="*Więckowice"/>
        <s v="*Węgrzce"/>
        <s v="Mercedario Club"/>
        <s v="Night Runners"/>
        <s v="*Bielsko-Biała"/>
        <s v="Krak-Team"/>
        <s v="Shinkyokushin Podolski..."/>
        <s v="Saint-Gobain Squad"/>
        <s v="Meta NA Starcie"/>
        <s v="Kppsp???****"/>
        <s v="*Stary Sącz"/>
        <s v="*Nowy Sącz"/>
        <s v="Toni 59"/>
        <s v="Kongo Power"/>
        <s v="Leśne Jagody"/>
        <s v="Elton &amp; Borys"/>
        <s v="Od&amp;D"/>
        <s v="*Siemianowice Śląskie"/>
        <s v="Przysietnickie Podziemie"/>
        <s v="*Myślenice"/>
        <s v="Bochnia Biega"/>
        <s v="*Jasło"/>
        <s v="*Imielin"/>
        <s v="*Jerzmanowice"/>
        <s v="Dragon`S Runner`S"/>
        <s v="*Pękowice"/>
        <s v="*Wyry"/>
        <s v="Accenture"/>
        <s v="Magazyn Triathlon"/>
        <s v="*Zduńska Wola"/>
        <s v="*Rozdziele"/>
        <s v="*Oświęcim"/>
        <s v="*Kamienica"/>
        <s v="Oioioi"/>
        <s v="Softur.PL"/>
        <s v="PSY Gończe"/>
        <s v="Ok!Sport"/>
        <s v="*Limanowa-Kraków"/>
        <s v="*Marki"/>
        <s v="SAM Sobie Klubem"/>
        <s v="Kaziki Kazimierz Górniczy"/>
        <s v="Dzikie Dziki"/>
        <s v="Truchtacz Mysłowice"/>
        <s v="JS Strzelec OSW 2007"/>
        <s v="*Zakopane"/>
        <s v="Kucharskiteam"/>
        <s v="KS Krogulec"/>
        <s v="Gdów Proud Runners"/>
        <s v="*Smardzew K. Zgierza"/>
        <s v="Bolki"/>
        <s v="*Bysina"/>
        <s v="*Sieraków"/>
        <s v="Kischerer Group"/>
        <s v="*Zielonki"/>
        <s v="Krogulec"/>
        <s v="Polarnyj"/>
        <s v="Orkan Tactical"/>
        <s v="*Jastrzębie Zdrój"/>
        <s v="*Legionowo"/>
        <s v="*Pszczyna"/>
        <s v="*Bielsko Biała"/>
        <s v="Rysio Biega"/>
        <s v="Szwagier Walczy"/>
        <s v="Jedno, Góra DWA"/>
        <s v="NA Skuśkę"/>
        <s v="*Skorupki"/>
        <s v="Iwiczna"/>
        <s v="Turbo Slimaki"/>
        <s v="*Rzeszów"/>
        <s v="OSP Hucisko / Black Ja..."/>
        <s v="Przebiegli JAK Węże"/>
        <s v="Finisz Rymanów"/>
        <s v="*Krasne"/>
        <s v="WWW.Treningfizjoterapi..."/>
        <s v="*Nowy Targ"/>
        <s v="Stajnia Balona - Goldp..."/>
        <s v="*Baryczka"/>
        <s v="Delnova"/>
        <s v="Besta SP Z O.O."/>
        <s v="Klub Biegacza Maratońc..."/>
        <s v="Wybiegamy W Przyszłość"/>
        <s v="*Mikołów"/>
        <s v="Zięba Team"/>
        <s v="Planeta Nisko"/>
        <s v="*Hyżne"/>
        <s v="Smashing Pąpkins"/>
        <s v="*Błażowa"/>
        <s v="3Pbot/Sc-S"/>
        <s v="Kresowianie"/>
        <s v="*Lublin"/>
        <s v="Bart Tempesta Training..."/>
        <s v="Modulesgarden"/>
        <s v="*Tarnów"/>
        <s v="Treningfizjoterapia.PL"/>
        <s v="Stalowowolski Klub Bie..."/>
        <s v="Carabus Team"/>
        <s v="Wife&amp;Daughters Team"/>
        <s v="Czorne Hanysy"/>
        <s v="CPR Rzeszów"/>
        <s v="Wydry Galicja / Przewo..."/>
        <s v="TRI Signovum"/>
        <s v="*Sokołów Małopolski"/>
        <s v="*Dylągówka"/>
        <s v="Spar Polska"/>
        <s v="Fartlek GO"/>
        <s v="*Dębica"/>
        <s v="*82"/>
        <s v="*Przemyśl"/>
        <s v="*Krzątka"/>
        <s v="Zmitek Team"/>
        <s v="Parkrun Rzeszów"/>
        <s v="*Zaczernie"/>
        <s v="PW Podkarpackie Wilki"/>
        <s v="Fundacja Auxilium"/>
        <s v="*Boguchwała"/>
        <s v="Politechnika Warszawska"/>
        <s v="Krokodyle Kolbuszowa"/>
        <s v="Majster Sport Team"/>
        <s v="Pormat Jedlicze Biega"/>
        <s v="Muks Podkarpacie Jedlicze"/>
        <s v="Fysie Team"/>
        <s v="Maraton Gorlice"/>
        <s v="MB Aerospace/Aktywny D..."/>
        <s v="Aktywny Dynów"/>
        <s v="Grupa Skromnych Biegaczy"/>
        <s v="Decathlon Rzeszów"/>
        <s v="PKO BP SA"/>
        <s v="Olkuszbiega.PL"/>
        <s v="Południowa Polska Team"/>
        <s v="*Bartąg"/>
        <s v="*Ustroń"/>
        <s v="Biegusiem.Pl/Trend Gla..."/>
        <s v="Biegusiem.PL"/>
        <s v="SP 3 Rzeszów"/>
        <s v="Urząd Miasta Rzeszowa"/>
        <s v="Cutline"/>
        <s v="Funfly"/>
        <s v="Driver Truck"/>
        <s v="1Batalion Strzelców Po..."/>
        <s v="*Aleksandrów Łódzki"/>
        <s v="*Głogów Małopolski"/>
        <s v="Jaga Kora Team / Trail..."/>
        <s v="*Rudnik Nad Sanem"/>
        <s v="Godziewski.PL"/>
        <s v="MTU Aero Engines"/>
        <s v="TG Sokół Zakopane"/>
        <s v="*Krzemienica"/>
        <s v="*Łysomice"/>
        <s v="#Gopati Team"/>
        <s v="Tkkf 'Sokół' W Głogowi..."/>
        <s v="Tkkf Sokół Głogów Młp."/>
        <s v="22 BPG"/>
        <s v="Husaria Race Team"/>
        <s v="KKB Dystans Kraków"/>
        <s v="Randonneurs Polska"/>
        <s v="*Szczecin"/>
        <s v="*Ryki"/>
        <s v="*Trzebownisko"/>
        <s v="*Godowa"/>
        <s v="Biomedycyna SP. Z O.O...."/>
        <s v="Zaporowy Maraton Team"/>
        <s v="Smashing Pąpkins, Zapo..."/>
        <s v="Przeworska Grupa Biegowa"/>
        <s v="Wild &amp; Free"/>
        <s v="Rebellion OF Free Runners"/>
        <s v="Old School Trail Running"/>
        <s v="Drużyna Szpiku"/>
        <s v="Nadwaga Teem"/>
        <s v="Nowy Styl Group Runnin..."/>
        <s v="Water Team"/>
        <s v="OSP Niemce"/>
        <s v="Nowosarzyńska Grupa Bi..."/>
        <s v="Active Team Brzóza Kró..."/>
        <s v="Czerwonak Biega"/>
        <s v="*Piszczac"/>
        <s v="Biegający Świdnik"/>
        <s v="Wólka4"/>
        <s v="*Rzeszow"/>
        <s v="Dzikie Grubasy Szatana"/>
        <s v="Komurczakrun"/>
        <s v="Wybiegamy W Przyszłosc"/>
        <s v="*Mielec"/>
        <s v="Yawaza"/>
        <s v="Aktywny Dynów/ 1 Batal..."/>
        <s v="Biegam DLA Siebie"/>
        <s v="Akademia Sportu Lubaczów"/>
        <s v="*Dukla"/>
        <s v="*Gać"/>
        <s v="MB Aerospace /Aktywny ..."/>
        <s v="Szczęściarz Biega"/>
        <s v="Bełżyce I Okolice Biegają"/>
        <s v="Przeworsk Grupa Biegowa"/>
        <s v="WWW.Gohardorgohome.PL"/>
        <s v="Spartan Race Training ..."/>
        <s v="*Chorkówka"/>
        <s v="Biegam Bo Muszę"/>
        <s v="Ailleron"/>
        <s v="*Kurów"/>
        <s v="Umcs Biega"/>
        <s v="WPJ Team"/>
        <s v="6Bpd/21Bsp"/>
        <s v="Tynexpol"/>
        <s v="Sklep Biegacza Lublin ..."/>
        <s v="Randonneurs"/>
        <s v="RK Athletics"/>
        <s v="*Łowce"/>
        <s v="Salco Garmin Team"/>
        <s v="Cranberry Team"/>
        <s v="Boguszów-Gorce"/>
        <s v="9 Dywersyjna"/>
        <s v="KB Sobótka"/>
        <s v="Forma Wodzisław Śląski..."/>
        <s v="Grupa Jura PL"/>
        <s v="Peyote"/>
        <s v="Natural Born Runners Team"/>
        <s v="Wprunning"/>
        <s v="PID-Mill Team"/>
        <s v="MKS Siechnice"/>
        <s v="Perła Team"/>
        <s v="S-Ultra"/>
        <s v="Cyklo Tony"/>
        <s v="Rozbiegamy To Miasto C..."/>
        <s v="Defendu Military Corp."/>
        <s v="Lubię Biegać"/>
        <s v="NA Pohybel!"/>
        <s v="KB Maniac Poznań"/>
        <s v="Drink Team Zaparkowani"/>
        <s v="Black Devils"/>
        <s v="JAN-Mar.PL"/>
        <s v="Ekobiegi"/>
        <s v="Markowi Biegacze"/>
        <s v="Bez Litości Kalenji By..."/>
        <s v="Dream Run"/>
        <s v="Biegiem Po Marzenia"/>
        <s v="KB Faurecia Wałbrzychs..."/>
        <s v="Biegaj-Zapobiegaj"/>
        <s v="Temmpo Wałbrzych"/>
        <s v="Biegnę DLA Bartka!"/>
        <s v="Supermaraton Kalisz"/>
        <s v="Bieg Opolski"/>
        <s v="Naprzód Młociny"/>
        <s v="Paintrun"/>
        <s v="Altom Gniezno"/>
        <s v="Lesz No Limits Runners"/>
        <s v="Wieluń Ultra I NIE Tylko"/>
        <s v="Euforiabiegaczateam"/>
        <s v="Sowie Team"/>
        <s v="Zawsze Razem Ultratrail"/>
        <s v="Rozbiegany Rawicz"/>
        <s v="OKB Zadyszka KS Kandahar"/>
        <s v="Wertykalna Kotlina"/>
        <s v="Grupa Biegowa Dzikowiec"/>
        <s v="Maraton Leszno"/>
        <s v="Tarnowo Podgórne - Poz..."/>
        <s v="Mirotrans Wrocław"/>
        <s v="Biesy"/>
        <s v="Zaparkowani"/>
        <s v="Kongo Safiri"/>
        <s v="KW Opole"/>
        <s v="Płomień Pobiedziska"/>
        <s v="MKB Dreptak"/>
        <s v="Impuls Komorów"/>
        <s v="KB Ergo"/>
        <s v="Kalenji BY Decathlon B..."/>
        <s v="Happy Runners"/>
        <s v="ML Team"/>
        <s v="GB Wrocławskie Morsy"/>
        <s v="AKS Wybiegani Polkowice"/>
        <s v="WWW.Mojemiasto.Swidnic..."/>
        <s v="Biegaj W Jedlinie"/>
        <s v="Windir"/>
        <s v="Erbud -Rybnik Forma Wo..."/>
        <s v="Rawlplug"/>
        <s v="Polski Klub Alpejski"/>
        <s v="Chodzimisie"/>
        <s v="Brylant Kórnik"/>
        <s v="Depesze NA Start!"/>
        <s v="Stowarzyszenie Inicjat..."/>
        <s v="Stare Babice Biegają"/>
        <s v="AMT"/>
        <s v="Aktywny Wałbrzych"/>
        <s v="Wilki"/>
        <s v="#Owocbiega"/>
        <s v="Projekt Ultrakalenji B..."/>
        <s v="Wieprzopsy"/>
        <s v="Biegamdlazdrowia.PL"/>
        <s v="Placki Team"/>
        <s v="KP PSP Rawicz Rozbiega..."/>
        <s v="KM PSP Leszno"/>
        <s v="LKS ZP"/>
        <s v="Inżynieria Biegania"/>
        <s v="Świętokrzyscy Marzycie..."/>
        <s v="KG Kielce"/>
        <s v="Boernerowo Biega"/>
        <s v="AB.PL"/>
        <s v="Night Runners Wrocław"/>
        <s v="Wrocławski Klub Wysoko..."/>
        <s v="Siłownia Jedlina"/>
        <s v="Potter"/>
        <s v="Nessi Team"/>
        <s v="Wesołek Team"/>
        <s v="Klub Biegacza RTV Euro..."/>
        <s v="Droga - Warszawa"/>
        <s v="KRK-Krowodrza"/>
        <s v="100-NA-50"/>
        <s v="KB LEW Legnica"/>
        <s v="WWW.Biegam-I-Mysle.PL"/>
        <s v="Kamiennogórska Grupa B..."/>
        <s v="Ultra WAY"/>
        <s v="Faber Team"/>
        <s v="*Bolechowo"/>
        <s v="*Straszyn"/>
        <s v="*Toruń"/>
        <s v="*Mława"/>
        <s v="*Koleczkowo"/>
        <s v="Decathlon Przymorze Team"/>
        <s v="Nocny Turysta"/>
        <s v="Wiran Team"/>
        <s v="Luks Start Nakło"/>
        <s v="Majateam"/>
        <s v="*-"/>
        <s v="*Reda"/>
        <s v="Zoeller Tech"/>
        <s v="Sztafeta Nadziei"/>
        <s v="Stopa Słupsk"/>
        <s v="*Lębork"/>
        <s v="Miki Team"/>
        <s v="Maligna"/>
        <s v="*Słupsk"/>
        <s v="BEZ Klubu"/>
        <s v="Biegowy Świat"/>
        <s v="Shipcup"/>
        <s v="Suchyteam"/>
        <s v="Misiu Z Buszu"/>
        <s v="*Grążawy"/>
        <s v="Pruszcz Biega"/>
        <s v="*Somonino"/>
        <s v="SUT, Pruszcz Biega, St..."/>
        <s v="Forever Young Łódź"/>
        <s v="*Rumia"/>
        <s v="*Świecie"/>
        <s v="Kolbudy Team"/>
        <s v="Parkrun Rumia"/>
        <s v="*Kępice"/>
        <s v="Apteka Gemini Team"/>
        <s v="*Kolbuszowa"/>
        <s v="*Gdańsk"/>
        <s v="SUT Straszyn Ultra Team"/>
        <s v="VRC Kętrzyn"/>
        <s v="Yienu"/>
        <s v="Majestic Sport"/>
        <s v="Strefa Psychologii Sportu"/>
        <s v="Grupa ASE"/>
        <s v="Runsofun"/>
        <s v="*Ostrowiec Świętokrzyski"/>
        <s v="*Gorzów Wlkp"/>
        <s v="Biegiem NA Rower"/>
        <s v="Skazani NA Sukces"/>
        <s v="Leśne Dukty Gdynia"/>
        <s v="Pozor Vlak!"/>
        <s v="A&amp;Rt"/>
        <s v="DCT Drużyna Biegowa"/>
        <s v="Sonsiedzi"/>
        <s v="Klub Biegacza Jurund S..."/>
        <s v="Adva Optical Networking"/>
        <s v="*Śrem"/>
        <s v="Piękni I Bestie"/>
        <s v="COM-DKM"/>
        <s v="*Sobącz"/>
        <s v="Świat Płytek U Kryspina"/>
        <s v="Kwidzyn Biega"/>
        <s v="Kwidzyn Run"/>
        <s v="Biegający Tczew"/>
        <s v="*Bytonia"/>
        <s v="Face Nordic Walking Team"/>
        <s v="Trucht Tarchomin Team"/>
        <s v="*Kostkowo"/>
        <s v="*Szczecinek"/>
        <s v="Tricity Ultra"/>
        <s v="Misjonarze Klaretyni C..."/>
        <s v="*Kwidzyn"/>
        <s v="*Sadlinki"/>
        <s v="Jama"/>
        <s v="Runhogs Tychy"/>
        <s v="Run Around the Island"/>
        <s v="*Irlandia"/>
        <s v="J.S. Hamilton"/>
        <s v="*Główczyce"/>
        <s v="PGB Sportowa Paczka"/>
        <s v="Grupa Malbork"/>
        <s v="*Wyrzeka"/>
        <s v="Loft Team Extreme"/>
        <s v="Lotos Running Team"/>
        <s v="*Dobrá"/>
        <s v="Team Kopeć"/>
        <s v="Hoka ONE ONE"/>
        <s v="*Żywiec"/>
        <s v="140Minut.Pl / Wrocławs..."/>
        <s v="Athleric Club"/>
        <s v="Mizuno/Olfincar"/>
        <s v="Salomon Suunto Team"/>
        <s v="*Kozy"/>
        <s v="Sportovaistine.LT"/>
        <s v="Solgar Polska"/>
        <s v="Strefa Przygód"/>
        <s v="KB Dębiec"/>
        <s v="Karkonosz Running Team"/>
        <s v="Sobczak Henio Team"/>
        <s v="Carabus Nowy Sącz"/>
        <s v="Lubię TO Bieganie"/>
        <s v="*Tarnowiec"/>
        <s v="13 ELT Kraków-Balice"/>
        <s v="D&amp;D"/>
        <s v="Night Runners Zabrze"/>
        <s v="*Głogów"/>
        <s v="Ambasador Festiwalu Bi..."/>
        <s v="*Krynica"/>
        <s v="MKS Rabka-Zdrój"/>
        <s v="Norafsport"/>
        <s v="Tkkf Płock"/>
        <s v="RYŚ Karpaty"/>
        <s v="LSB / Lubelaky"/>
        <s v="Pofikamy"/>
        <s v="Biegaj Z Głową"/>
        <s v="*Będzin"/>
        <s v="*Krzeszowice"/>
        <s v="12Wog"/>
        <s v="Stay Insane"/>
        <s v="*Tychy"/>
        <s v="*Zabłocie"/>
        <s v="Visegrad Maraton Rytro"/>
        <s v="Gmina Strzelce Opolskie"/>
        <s v="Brygada Beskidów"/>
        <s v="Mountain Fuell Polska ..."/>
        <s v="Neko Trail Runners"/>
        <s v="Runglorious Bastards"/>
        <s v="*Ustrzyki Dolne"/>
        <s v="BBL Polonez Warszawa"/>
        <s v="*Kežmarok"/>
        <s v="Runeda"/>
        <s v="*Jelenia Góra"/>
        <s v="Harpagan Sosnowiec"/>
        <s v="Eskadra Kraków"/>
        <s v="7"/>
        <s v="Adventure Trophy Team"/>
        <s v="*Gubin"/>
        <s v="Novomatic Technologies..."/>
        <s v="Zabiegany Wołomin"/>
        <s v="Trwawa"/>
        <s v="Zadyszka Oświęcim"/>
        <s v="*Smolec"/>
        <s v="*Wałcz"/>
        <s v="*Pila"/>
        <s v="Nowa Huta Team"/>
        <s v="Gorce Ultra-Trail"/>
        <s v="Tigers Team"/>
        <s v="Feniks PGE Elektrownia..."/>
        <s v="ŚKA"/>
        <s v="Ewodd"/>
        <s v="Stowarzyszenie Pogoria..."/>
        <s v="DX Treem Running"/>
        <s v="*Turza Śląska"/>
        <s v="Rowing Running Team"/>
        <s v="Crossfit Sankt Pauli"/>
        <s v="Rozbiegane Dobczyce"/>
        <s v="*Lachoteam"/>
        <s v="Cross Straceńców Team"/>
        <s v="Gameness Konstancin"/>
        <s v="Hermanos Hermanowa"/>
        <s v="Sportowe Żule"/>
        <s v="Żurawski Ultra"/>
        <s v="Sidor Team"/>
        <s v="*Lucjan"/>
        <s v="*Jjfit"/>
        <s v="*Kęty"/>
        <s v="*Dębowiec"/>
        <s v="Family Extreme"/>
        <s v="Maxipizza"/>
        <s v="*Gdów"/>
        <s v="MTB Mosir Dukla"/>
        <s v="*Ujsoły"/>
        <s v="Mustangi Gliwice"/>
        <s v="Biegiem Przez Góry Team"/>
        <s v="*Bielawa"/>
        <s v="Ultramoc:-)"/>
        <s v="MTS Kghm Drużyna Szpiku"/>
        <s v="*Kunów"/>
        <s v="Aktywna Korczyna"/>
        <s v="*Olszyna"/>
        <s v="*Wiśniew"/>
        <s v="*Suszno"/>
        <s v="*Miasteczko Śląskie"/>
        <s v="*Riegelsberg"/>
        <s v="Osowa Team"/>
        <s v="Rybnicka Grupa Biegowa..."/>
        <s v="Deutsche Bank Marathon..."/>
        <s v="Lacho Team"/>
        <s v="Everrun"/>
        <s v="ORT Łomianki"/>
        <s v="*Świdnica"/>
        <s v="Kuźnia Triathlonu"/>
        <s v="*Oława"/>
        <s v="Górny Team"/>
        <s v="*Kędzierzyn Koźle"/>
        <s v="BK 5 Furca Kosice"/>
        <s v="T.S. Opatrunki Toruń"/>
        <s v="Jacekbiega Running Team"/>
        <s v="Mocni Pomocni"/>
        <s v="Hrmax Żory"/>
        <s v="Żywcem Zabiegani"/>
        <s v="*Wąchock"/>
        <s v="Speed Team"/>
        <s v="Mrówka Jarosław Active..."/>
        <s v="Oknoplast Running Team"/>
        <s v="Ultrasfcb"/>
        <s v="MCD"/>
        <s v="*Piaseczno"/>
        <s v="Retro Misie"/>
        <s v="*Powroźnik"/>
        <s v="Będzie Dobrze Albo Nie..."/>
        <s v="Costa Kliny Team"/>
        <s v="Kęckie Harpagany"/>
        <s v="*Łaskarzew"/>
        <s v="*Niemce"/>
        <s v="JJ FIT"/>
        <s v="*Solec Kujawski"/>
        <s v="*Krępiec"/>
        <s v="Maraton Górski Leśnik"/>
        <s v="*Zamość"/>
        <s v="Klub J.Słowackiego"/>
        <s v="*Kharkow"/>
        <s v="*Otwock"/>
        <s v="Biegamy Z Sercem"/>
        <s v="40-Latek Tychy /Adient..."/>
        <s v="Fizjomed Team"/>
        <s v="Barczyk Wolbrom"/>
        <s v="Albatrosy"/>
        <s v="*Psarskie"/>
        <s v="Włodawa Biega"/>
        <s v="Rykowisko"/>
        <s v="*Bydgoszcz"/>
        <s v="*Dzierżoniów"/>
        <s v="Chachary Z Chorzowa"/>
        <s v="*Wodzisław Śląski"/>
        <s v="40-Latek Tychy"/>
        <s v="Kghm ZG Run"/>
        <s v="*Arlington, Va"/>
        <s v="*Bartoszyce"/>
        <s v="Kurzętnik Biega"/>
        <s v="BBL"/>
        <s v="#Chaseyourdreams"/>
        <s v="*Kartuzy"/>
        <s v="Piątkowo NA Biegowo"/>
        <s v="Ostrobiec"/>
        <s v="12Tri.PL"/>
        <s v="*Wieluń"/>
        <s v="Sieprawska Pitka"/>
        <s v="Turlam SIĘ DO Mety"/>
        <s v="Tarnów"/>
        <s v="AA Tarnów"/>
        <s v="Truchtacz.PL"/>
        <s v="*Łeba"/>
        <s v="*Łask"/>
        <s v="Bigyellowfoot Adventur..."/>
        <s v="*Łódz"/>
        <s v="*Gniezno"/>
        <s v="KS Tęcza Gdynia"/>
        <s v="Ital CAR Team"/>
        <s v="*Zimna Wódka"/>
        <s v="*Gródek Nad Dunajcem"/>
        <s v="MTS Drużyna Szpiku Kghm,"/>
        <s v="KS Staszewscy"/>
        <s v="Biegam BO Chcę"/>
        <s v="*Staszów"/>
        <s v="BBL Zduńska Wola"/>
        <s v="*Częstochowa"/>
        <s v="Keepmoving.PL"/>
        <s v="*Rabka-Zdrój"/>
        <s v="Workfit Adventure Team"/>
        <s v="*Ełk"/>
        <s v="4Run Team Piła"/>
        <s v="Fizjobiegacze Szczecin"/>
        <s v="ARA"/>
        <s v="*Żabnica"/>
        <s v="Olimp Zabrze"/>
        <s v="40 Latek Tychy"/>
        <s v="Ajronmajk.PL"/>
        <s v="Ruda Szalona"/>
        <s v="Seiloc / Olza Cieszyn"/>
        <s v="Asseco Active Sport"/>
        <s v="Motiv Home Team / Nigh..."/>
        <s v="*Milczq"/>
        <s v="*Grybów"/>
        <s v="Biegnę, ALE Dokąd? Bad''"/>
        <s v="Zarażeni Bólem"/>
        <s v="Runnig Sappers Team"/>
        <s v="*Trzebinia"/>
        <s v="Kallipso Team"/>
        <s v="*Iława"/>
        <s v="Nadarzyn Biega"/>
        <s v="*Murowana Goślina"/>
        <s v="Znajomi Sędziego"/>
        <s v="Tkkf Promyk Ciechanów"/>
        <s v="TTC Mpec Tarnów"/>
        <s v="Tab2"/>
        <s v="Spot Pszczyna"/>
        <s v="*Wołomin"/>
        <s v="NOA"/>
        <s v="*Bieńkówka"/>
        <s v="Race Fighter"/>
        <s v="*Komarówka Podlaska"/>
        <s v="Vegerunners"/>
        <s v="*Lubartów"/>
        <s v="*Bolko Opole"/>
        <s v="KS Janusze"/>
        <s v="*Rawicz"/>
        <s v="Eduteam"/>
        <s v="*15"/>
        <s v="Tkkf MPK Poznań"/>
        <s v="K.S.Leniwiec"/>
        <s v="Gdański Klub Karate Ky..."/>
        <s v="Globus"/>
        <s v="Extreme Family"/>
        <s v="Mbank"/>
        <s v="*Pruszków"/>
        <s v="*Bolesław"/>
        <s v="Pościgowa"/>
        <s v="Smashing Pąpkins / Zap..."/>
        <s v="*Skarzysko Koscielne"/>
        <s v="*Miedzyborów"/>
        <s v="Gopr Bieszczady"/>
        <s v="Biegiem Radom!"/>
        <s v="Ojcowskie Ślimaki"/>
        <s v="T.G.Sokół Zakopane"/>
        <s v="*Venlo"/>
        <s v="*Konstancin-Jeziorna"/>
        <s v="KB Orzeł Lubla"/>
        <s v="Pasja Warszawa"/>
        <s v="Klub Sportowy Hajime"/>
        <s v="WWW.Burowianka.PL"/>
        <s v="OMA"/>
        <s v="Tiger Team"/>
        <s v="PKO BP / Ultra Pasterze"/>
        <s v="Biegamyrazem.PL"/>
        <s v="*Brzeźno Lęborskie"/>
        <s v="AA Tarnow"/>
        <s v="Niepołomice Biegają"/>
        <s v="*Stary Wiśnicz"/>
        <s v="*Trzebnica"/>
        <s v="Mzuma Team"/>
        <s v="*Kusebrody"/>
        <s v="Bodykinetic / AVE Mari..."/>
        <s v="Nasniedogoniat"/>
        <s v="Rogasie Z Doliny Roztoki"/>
        <s v="*Olesno"/>
        <s v="Zabiegani Mielec"/>
        <s v="KAC Zakwas"/>
        <s v="Klub Biegacza Brzezińs..."/>
        <s v="*Miedżno"/>
        <s v="Ktoś Musi BYĆ Ostatni"/>
        <s v="Warszawa"/>
        <s v="Pędzące Imadła"/>
        <s v="KB Maratończyk Dębica"/>
        <s v="Bukowski Klub Biegacza"/>
        <s v="*Wysoka"/>
        <s v="*Grudziądz"/>
        <s v="*Kowary"/>
        <s v="*Polkowice"/>
        <s v="*Czerwonak"/>
        <s v="*Rębiszów"/>
        <s v="*Sława"/>
        <s v="*Jastrzębie-Zdrój"/>
        <s v="*Wilkowice"/>
        <s v="*Suchy Las"/>
        <s v="*Nowa Biała"/>
        <s v="*Nysa"/>
        <s v="*Płock"/>
        <s v="*Legnica"/>
        <s v="*Namysłów"/>
        <s v="*Bystrzyca Kłodzka"/>
        <s v="*Piechowice"/>
        <s v="*Promno"/>
        <s v="*Komorniki"/>
        <s v="*Czadrów"/>
        <s v="*Świebodzice"/>
        <s v="*Gostyń"/>
        <s v="*Malczyce"/>
        <s v="*Sowia Wola"/>
        <s v="*Tworóg"/>
        <s v="*Sułów"/>
        <s v="*Krojanty"/>
        <s v="*Chojniczki"/>
        <s v="*Golęczewo"/>
        <s v="*Złotoryja"/>
        <s v="*Praha"/>
        <s v="*Wschowa"/>
        <s v="*Potasze"/>
        <s v="*Czarnożyły"/>
        <s v="*Ostrówek"/>
        <s v="*Juszowice"/>
        <s v="*Lusówko"/>
        <s v="*Szadek"/>
        <s v="*Świętochłowice"/>
        <s v="*Konin"/>
        <s v="*Kościan"/>
        <s v="*Mirków"/>
        <s v="*Luboń"/>
        <s v="*Rabowice"/>
        <s v="*Karpacz"/>
        <s v="*Stara Kamienica"/>
        <s v="MKS Piast Głogów"/>
        <s v="OŚ AZS Poznań"/>
        <s v="WKS Wawel Kraków"/>
        <s v="Niedźwiadki Running Team"/>
        <s v="Kita Team"/>
        <s v="KU AZS Politechnika Op..."/>
        <s v="LKS Zantyr Sztum"/>
        <s v="*Frampol"/>
        <s v="AML Słupsk"/>
        <s v="AZS AWF Katowice"/>
        <s v="KS AZS AWF Kraków"/>
        <s v="Tmteam"/>
        <s v="SKB Kraśnik (Gościnnie)"/>
        <s v="MKL Szczecin"/>
        <s v="Cwks Resovia Rzeszów"/>
        <s v="Pasieka Kempi"/>
        <s v="Biegam NA Tarchominież..."/>
        <s v="Krzywy RÓG"/>
        <s v="KB Ożarów Mazowiecki B..."/>
        <s v="Kierunekultra Team"/>
        <s v="Lubelskie Stowarzyszen..."/>
        <s v="Erni Rulez"/>
        <s v="KB Goch Bytów"/>
        <s v="UKS Azymut Pabianice/U..."/>
        <s v="*Ciechanów"/>
        <s v="AZS AWF Warszawa"/>
        <s v="Grodziski Klub Biegacza"/>
        <s v="Biegam NA Tarchominie"/>
        <s v="LKS Puck"/>
        <s v="KB Spartakus Bełchatów"/>
        <s v="Rajsport Active"/>
        <s v="Rajtarowianka Drzonków"/>
        <s v="Coig SA Business Intel..."/>
        <s v="Biegiem Radom"/>
        <s v="TS AKS Chorzów"/>
        <s v="Jastrzębie Zdrój"/>
        <s v="*Chojnów"/>
        <s v="Klub Matiego Jeżowe"/>
        <s v="Biegam DLA Marcinka"/>
        <s v="*Żołynia"/>
        <s v="MON"/>
        <s v="KB Czarne Wilki"/>
        <s v="Chełm Biega"/>
        <s v="AZS KU Politechniki Op..."/>
        <s v="Vilnius"/>
        <s v="Biegam Z Dębami Osielsko"/>
        <s v="Kozłów Biskupi"/>
        <s v="KS Biegi Grodzisk Mazo..."/>
        <s v="*Kielce"/>
        <s v="Runtravelfun"/>
        <s v="Artprofi Warszawa"/>
        <s v="Tarnowo Podgórne"/>
        <s v="Rysioteam"/>
        <s v="Hiperwentylacja Piastów"/>
        <s v="Rudzki Team Biegowy Ru..."/>
        <s v="KB Maraton Turek"/>
        <s v="Opel Active Team"/>
        <s v="Visual Family Collective"/>
        <s v="AKB Lidzbark Warmiński"/>
        <s v="KB Sukces Żmigród"/>
        <s v="Team Nutrilite"/>
        <s v="Prorunning Promotion"/>
        <s v="Klub Marynarki Wojennej"/>
        <s v="Burzyn Biebrza Team"/>
        <s v="FMW Runners"/>
        <s v="Bfagencja.PL"/>
        <s v="Datasport"/>
        <s v="Pgnig Obrót Detaliczny"/>
        <s v="77Cats"/>
        <s v="HDK KSP"/>
        <s v="WKB Piast Wrocław"/>
        <s v="Królewski Klub Biegacz..."/>
        <s v="Ruukki Polska"/>
        <s v="Krzym Team"/>
        <s v="O CO Biega"/>
        <s v="Marynarka Wojenna Świn..."/>
        <s v="Kamraty"/>
        <s v="`Ełckie Stowarzyszenie..."/>
        <s v="Rafako Run Team"/>
        <s v="10 Wrocławski Pułk Dow..."/>
        <s v="KKL Sprawni Razem Kielce"/>
        <s v="Poranny Patrol"/>
        <s v="*Koło"/>
        <s v="Biegaj Z Ursusem"/>
        <s v="*Ostrów Wlkp."/>
        <s v="8 Batalion Remontowy K..."/>
        <s v="NO Excuses Team"/>
        <s v="*Kępno"/>
        <s v="Quay Poznań"/>
        <s v="Invictus3City"/>
        <s v="*Wałbrzych"/>
        <s v="AWF Poznań / Drużyna S..."/>
        <s v="RAZ- Szczecin"/>
        <s v="Łódź Running Team"/>
        <s v="OTM.B"/>
        <s v="Rawickie Morsy"/>
        <s v="Tigers Prudnik/Runners..."/>
        <s v="Akmb Pędziwiatr Gliwice"/>
        <s v="100 KM DLA Polski"/>
        <s v="Trzynastka Plus"/>
        <s v="Parkrun Poznań"/>
        <s v="Meercateam"/>
        <s v="*Wrześnica"/>
        <s v="Giro DI Zawada"/>
        <s v="Grupa Trójmiasto/ Spar..."/>
        <s v="Oskargsm.PL"/>
        <s v="Łuki"/>
        <s v="Gopher Sosnowiec"/>
        <s v="*Wolsztyn"/>
        <s v="Sanko Run"/>
        <s v="Auto Centrum LIS"/>
        <s v="Spartanie Dzieciom/ Go..."/>
        <s v="*Prudnik"/>
        <s v="*Szklarska Poręba"/>
        <s v="Start Ścinawa"/>
        <s v="*Tczew"/>
        <s v="*Sierpc"/>
        <s v="Sportiva.PL"/>
        <s v="Przemyski Klub Biegacz..."/>
        <s v="21 Bdow"/>
        <s v="*Lubenia"/>
        <s v="Asseco Active Team"/>
        <s v="DIT PRO"/>
        <s v="Zabiegani Ropczyce"/>
        <s v="Wsosp"/>
        <s v="*Siedliska"/>
        <s v="Wizualnie.NET"/>
        <s v="*Wierzbna"/>
        <s v="*Stalowa Wola"/>
        <s v="*Mrowla"/>
        <s v="BBL Kielce"/>
        <s v="*Targowisko"/>
        <s v="*Kupno"/>
        <s v="ING"/>
        <s v="KB Maratonczyk Dębica"/>
        <s v="Intersport"/>
        <s v="*Lipowo"/>
        <s v="Maratończyk Dębica"/>
        <s v="Jarosławska Grupa Bieg..."/>
        <s v="IPA Przeworsk"/>
        <s v="*Wysoka Głogowska"/>
        <s v="Fibrain"/>
        <s v="*Brwilno"/>
        <s v="*Leżajsk"/>
        <s v="*Cmolas"/>
        <s v="Maraton Gorlice - Fest..."/>
        <s v="Azalia Brzóza Krolewska"/>
        <s v="*Radymno"/>
        <s v="*Jarosław"/>
        <s v="*Nowa Sarzyna"/>
        <s v="RKW"/>
        <s v="AKS Polonia Warszawa"/>
        <s v="*Kraczkowa"/>
        <s v="Zamek Dubiecko Running..."/>
        <s v="KKB Mosir Krosno"/>
        <s v="*Strzyżów"/>
        <s v="Podróżnicy.Eu Team"/>
        <s v="*Grodziec"/>
        <s v="Zagnańsk Biega/KKL"/>
        <s v="Pilates Power"/>
        <s v="Plamas"/>
        <s v="RKM Sopelek"/>
        <s v="Nikodemus"/>
        <s v="Garmin Squad"/>
        <s v="BMM Running Team"/>
        <s v="Team Iwo"/>
        <s v="1Bsp"/>
        <s v="BT Wagabunda"/>
        <s v="Biuro Handlowo - Usług..."/>
        <s v="*Łańcut"/>
        <s v="Biegunka Team"/>
        <s v="10 Warszawski Pułk Sam..."/>
        <s v="Podkarpacka Szkoła Kra..."/>
        <s v="*Trzciana"/>
        <s v="Festiwal Biegowy W Kry..."/>
        <s v="KB Mckis Jaworzno"/>
        <s v="*Rytwiany"/>
        <s v="*Chmielnik"/>
        <s v="Żimbaki"/>
        <s v="Happy Tri Friends"/>
        <s v="Brak"/>
        <s v="*Platerów"/>
        <s v="PM Kancelaria"/>
        <s v="W Pogoni ZA Bartkiem"/>
        <s v="Ckbabcie"/>
        <s v="*Mszana"/>
        <s v="Kluba Niedzielnego Bie..."/>
        <s v="*Kaczyce"/>
        <s v="*Oleśnica"/>
        <s v="Yatta Team"/>
        <s v="*Radlin"/>
        <s v="KB Spartakus"/>
        <s v="KKB Finisz Kalisz"/>
        <s v="Bziegacze"/>
        <s v="KB Lupus Oleśnica"/>
        <s v="Pogoria Biega"/>
        <s v="Wild Dogs Team"/>
        <s v="Humansport Runningbast..."/>
        <s v="Run Vegan"/>
        <s v="BEZ Litości"/>
        <s v="KB Fartlek/Ksrg Zofiówka"/>
        <s v="Robotniczy Klub Sporto..."/>
        <s v="Polonia Leszno"/>
        <s v="Cietyjezyk.PL"/>
        <s v="Olimpia Syców"/>
        <s v="Brzoza Team"/>
        <s v="K.B.Fartlek"/>
        <s v="Primaroca"/>
        <s v="SBD Energetyk Rybnik"/>
        <s v="Zorientowani Obiektowo"/>
        <s v="*Ząbki"/>
        <s v="Biegam Z Radości"/>
        <s v="*Simorc"/>
        <s v="Cała Oleśnica Biega"/>
        <s v="*Kuźnia Raciborska"/>
        <s v="Better Than A Thousand"/>
        <s v="*Sulejowek"/>
        <s v="Klub Sportowy Zdzieszo..."/>
        <s v="K&amp;P Team"/>
        <s v="*Jawiszowice"/>
        <s v="*Wiązowna"/>
        <s v="Flama Rzyci"/>
        <s v="Świebodzińska Grupa Bi..."/>
        <s v="Pinky I Mózg"/>
        <s v="AGB Torfy"/>
        <s v="*Międzybrodzie Żywieckie"/>
        <s v="*Przeworsk"/>
        <s v="*Swietochlowice"/>
        <s v="Silesia Nordic Team&amp; N..."/>
        <s v="Grupa Nomax"/>
        <s v="Biofarm Poznań Running..."/>
        <s v="CA Broker Rytm Winner"/>
        <s v="Mosina Biega/Pajączek"/>
        <s v="K.S Halny Wegierska Gorka"/>
        <s v="Walcz JAK Mimi"/>
        <s v="Funbikerun.PL"/>
        <s v="Człapacze"/>
        <s v="Zabierzów Biega"/>
        <s v="Run, Vegan, Run!"/>
        <s v="Sichergas Team"/>
        <s v="Insan-Projekt Wójcik Żory"/>
        <s v="Kalenji Poland"/>
        <s v="Kondycja"/>
        <s v="Alior Running Team"/>
        <s v="Dikomsolution"/>
        <s v="*Horodło/Warszawa"/>
        <s v="*Dąbrowa Górnicza"/>
        <s v="*Topolow"/>
        <s v="*Golub-Dobrzyń"/>
        <s v="*Nowa Ruda"/>
        <s v="*Siedlce"/>
        <s v="*Jadowniki"/>
        <s v="*Żary"/>
        <s v="*Oborniki Śląskie"/>
        <s v="*Pasiecznik"/>
        <s v="*Haarlem"/>
        <s v="*Janówka"/>
        <s v="*Önestad"/>
        <s v="*Lipinki Łużyckie"/>
        <s v="*Bobruisk"/>
        <s v="*Kolonowskie"/>
        <s v="*Mosina"/>
        <s v="*Gałków Mały"/>
        <s v="*Nowy Bedoń"/>
        <s v="*Piła"/>
        <s v="*Twardogóra"/>
        <s v="*Żabia Wola"/>
        <s v="*Pabianice"/>
        <s v="*Niepołomice"/>
        <s v="*Czeladź"/>
        <s v="*Kalisz"/>
        <s v="*Nowy Dwór Mazowiecki"/>
        <s v="*Wilcza Góra"/>
        <s v="*Lower Hutt"/>
        <s v="*Kiełczów"/>
        <s v="*Góra Kalwaria"/>
        <s v="*Olomouc"/>
        <s v="*Hecznarowice"/>
        <s v="*Radków"/>
        <s v="*Września"/>
        <s v="*Jabłonna"/>
        <s v="*Frombork"/>
        <s v="*Brzeźnio"/>
        <s v="*Białystok"/>
        <s v="*Chełmno"/>
        <s v="*Bobrujsk"/>
        <s v="*Polanica Zdrój"/>
        <s v="*Mietniów"/>
        <s v="*Mrowino"/>
        <s v="*Aleksandrów Kujawski"/>
        <s v="*Gostynin"/>
        <s v="*Błonie"/>
        <s v="*Kórnik"/>
        <s v="*Dzikowo"/>
        <s v="*Duszniki-Zdrój"/>
        <s v="*Krzyszkowo"/>
        <s v="*Przęsocin"/>
        <s v="*Mysłowice"/>
        <s v="*Kobiela"/>
        <s v="*Lubawa"/>
        <s v="*Konstantynów Łódzki"/>
        <s v="*Mrozy"/>
        <s v="*Gaworzyce"/>
        <s v="*Piekary Śląskie"/>
        <s v="*Lesznowola"/>
        <s v="*Lubaczów"/>
        <s v="*Drzonków"/>
        <s v="*Skawina"/>
        <s v="*Krosno"/>
        <s v="*Ujów"/>
        <s v="*Nowa Ruda-Słupiec"/>
        <s v="*Koszalin"/>
        <s v="*Wieruszów"/>
        <s v="*Siedlce / Białystok"/>
        <s v="*Stare Mesto"/>
        <s v="*Wiązów"/>
        <s v="*Płoki"/>
        <s v="*Malec"/>
        <s v="*Międzybrodzie Bialskie"/>
        <s v="*Nowa Wieś"/>
        <s v="*Zaniemyśl"/>
        <s v="*Mińsk Mazowiecki"/>
        <s v="*Grodzisk Mazowiecki"/>
        <s v="*Wrocłąw"/>
        <s v="*Żółwin"/>
        <s v="*Nakło Nad Notecią"/>
        <s v="*Debogóra"/>
        <s v="*Józefosław"/>
        <s v="*Gorzów Wlkp."/>
        <s v="*Frysztak"/>
        <s v="*Kąty Wrocławskie"/>
        <s v="Salco Sport Team"/>
        <s v="Mocni NA Starcie Żagań"/>
        <s v="Sudeckie Wycieczki Bie..."/>
        <s v="Grenlandia"/>
        <s v="WSO WL"/>
        <s v="Biegamy WE Wrocławiu"/>
        <s v="Luks Żórawina"/>
        <s v="Oirp Wrocław"/>
        <s v="Biegam BO Lubie"/>
        <s v="Provident"/>
        <s v="Czarna Owca-Biały Kruk"/>
        <s v="KM Sport IRT Zielona Góra"/>
        <s v="Clearex / CMS Czechowi..."/>
        <s v="Clearex / Górska Grupa..."/>
        <s v="Czechowice-Dziedzice"/>
        <s v="Trenerosobistywroclaw.PL"/>
        <s v="Siła Ogra - Sobótka"/>
        <s v="Eventeam"/>
        <s v="*Kunice"/>
        <s v="*Janowice Wielkie"/>
        <s v="*Teklinów"/>
        <s v="Utmb 2013"/>
        <s v="WKB Podzamcze Zamek Książ"/>
        <s v="Bojadelska Brać Biegowa"/>
        <s v="FB Sojer Team"/>
        <s v="*Jelcz - Laskowice"/>
        <s v="Comp Team"/>
        <s v="*Rogów"/>
        <s v="WKU W Głogowie"/>
        <s v="Stowarzyszenie Nowe Gr..."/>
        <s v="L.K.S/ Ziemi Puckiej"/>
        <s v="*Tymbark"/>
        <s v="Absolutni Amatorzy"/>
        <s v="Polska NA Szczycie"/>
        <s v="Running Family"/>
        <s v="City Security West"/>
        <s v="NA Pohybel Wrogom Star..."/>
        <s v="Leśne Geny😉"/>
        <s v="LFC Star"/>
        <s v="AZS Collegium Medicum UJ"/>
        <s v="PRO-Run Wrocław"/>
        <s v="Lechici Zielonka"/>
        <s v="L.K.S. Ziemi Puckiej"/>
        <s v="Impuls"/>
        <s v="Biegająca Kasta Miedzi..."/>
        <s v="KB Droga"/>
        <s v="Druzyna Jodri"/>
        <s v="Inss-POL"/>
        <s v="Gorskiewyzwania.Wordpr..."/>
        <s v="Team Pleszew"/>
        <s v="North Team Szczecin"/>
        <s v="EKO-Express Team"/>
        <s v="Ironman Radłów"/>
        <s v="NIE Zrzeszony"/>
        <s v="Old Boys"/>
        <s v="NIE ZA Daleko"/>
        <s v="JSC Jasło"/>
        <s v="Salomon Suunto"/>
        <s v="*Młodów"/>
        <s v="Limanova Hotel"/>
        <s v="Jasło"/>
        <s v="L.K.S.Iskra Jaszko"/>
        <s v="*Chojnik"/>
        <s v="Visegrad Maraton R Ytro"/>
        <s v="Wojownicy Lesnej Rynny"/>
        <s v="*Stara Lubovna Bezecky..."/>
        <s v="Night Runners +"/>
        <s v="Malinowynos.PL"/>
        <s v="Fundacja NA Ratune K /..."/>
        <s v="AKS Polonia Warsza WA"/>
        <s v="*Dabrowa"/>
        <s v="Krynica"/>
        <s v="Papiki"/>
        <s v="Wielki"/>
        <s v="Sacz"/>
        <s v="Forever Young Łódz"/>
        <s v="Jasielskie Stowarz Ysz..."/>
        <s v="*Biecz"/>
        <s v="Eiro.PL"/>
        <s v="LKS Iskra Jaszkowa"/>
        <s v="IKS Siedlce"/>
        <s v="Gostynscy Team"/>
        <s v="Łomiankowska Grup A Bi..."/>
        <s v="*Krynica-Zdrój"/>
        <s v="Carabus Nowy Sacz"/>
        <s v="KKB Dystans"/>
        <s v="Małopol NA Zdrowie"/>
        <s v="Orka [TO Taka Pand A]"/>
        <s v="*Zarówka"/>
        <s v="*Zimna Woda"/>
        <s v="Nonafsport"/>
        <s v="*Łancut"/>
        <s v="Mekanika Team"/>
        <s v="*Rytro"/>
        <s v="KB Maratonczyk D"/>
        <s v="Ultramaraton Limanowa"/>
        <s v="Otwock Biega"/>
        <s v="UKS"/>
        <s v="Apiwast Kraków"/>
        <s v="Smashing Papkins"/>
        <s v="Ultramityczna/Gorce Ul..."/>
        <s v="Wskrzeszenie NIC Maratonu"/>
        <s v="Odjechani.COM"/>
        <s v="*Raszyn"/>
        <s v="*Nowy Sacz"/>
        <s v="Be 3 Triathlon- City Zen"/>
        <s v="Wataha Trail Team"/>
        <s v="*Oborniki Œląskie"/>
        <s v="Way Behind Horizon"/>
        <s v="Przełajowiec"/>
        <s v="Carinii"/>
        <s v="*Szczytniki"/>
        <s v="X Team Klub Sportowy X..."/>
        <s v="*Radomyœl Wielki"/>
        <s v="Dwaj ZgryLiwi Tetrycy"/>
        <s v="Bieszczady"/>
        <s v="Korona Pabianice"/>
        <s v="*Ruda Œląska"/>
        <s v="Runrecord.Pl / Navigat..."/>
        <s v="Smok Trójgłowy"/>
        <s v="*Augustów"/>
        <s v="Dziabniêci"/>
        <s v="Łomiankowska Grupa Bie..."/>
        <s v="Tuchol Team"/>
        <s v="Oirp Gdañsk / Poniewierka"/>
        <s v="*Żyrardów"/>
        <s v="Tks Bóbr"/>
        <s v="Coraz Lepsi"/>
        <s v="*Poznañ"/>
        <s v="*Promienko"/>
        <s v="*Mszanowo"/>
        <s v="Spartanie Dzieciom"/>
        <s v="Ryœ Karpaty"/>
        <s v="Victoria Żytno"/>
        <s v="Tvp Lublin"/>
        <s v="*Miechów"/>
        <s v="Maxi Piaseczno"/>
        <s v="*Polska"/>
        <s v="Lp-Hp!!!"/>
        <s v="Wierunszów"/>
        <s v="Żary Runners Team"/>
        <s v="*Wêgrowo"/>
        <s v="Psy Warszawa"/>
        <s v="*Toruñ"/>
        <s v="Ratownik Górniczy"/>
        <s v="Rafako"/>
        <s v="*Libertów"/>
        <s v="Przewodnik Beskidzki"/>
        <s v="Run Bydgoszcz"/>
        <s v="Runspace.Pl"/>
        <s v="Pozytywnie Zakreceni"/>
        <s v="Triathlon Mietków Team"/>
        <s v="Pko Bp Running Team"/>
        <s v="Ultramaraton Podkarpacki"/>
        <s v="Akg Łód"/>
        <s v="Prawdziwa Stal"/>
        <s v="Kkl Kielce"/>
        <s v="Nzn"/>
        <s v="Raz Szczecin"/>
        <s v="Logi-Sty-Ka"/>
        <s v="Daleko Jeszcze?"/>
        <s v="Chłopaki Z Nizin"/>
        <s v="Sparta"/>
        <s v="*Kurzêtnik"/>
        <s v="12Tri.Pl Makeruneasier"/>
        <s v="*Halinów"/>
        <s v="Rehmedica, Harmonia Fi..."/>
        <s v="Plotserwis Team"/>
        <s v="Wujek Biega"/>
        <s v="Mutant Run"/>
        <s v="Tuchow"/>
        <s v="*Wyszków"/>
        <s v="Forever Young"/>
        <s v="*Żukowo"/>
        <s v="Kla Zabiegani Czêstochowa"/>
        <s v="Gang Lysych"/>
        <s v="Kb Biała Biega"/>
        <s v="Rise &amp; Shine"/>
        <s v="Go4Adventure"/>
        <s v="*Lubin"/>
        <s v="Biegowe Misie"/>
        <s v="Ca Aktywni/ Ca Broker"/>
        <s v="*Piastów"/>
        <s v="Biegowi Zajawkowicze"/>
        <s v="Koszalin"/>
        <s v="Intel Runners"/>
        <s v="*Nowa Iwiczna"/>
        <s v="Góral Œwiêtokrzyski"/>
        <s v="*Bêbło"/>
        <s v="Race.Onsight.Pl"/>
        <s v="Kw Gliwice"/>
        <s v="Bez Litoœci"/>
        <s v="*Skierniewice"/>
        <s v="*Bukowno"/>
        <s v="Ktm"/>
        <s v="*Swarzêdz"/>
        <s v="Mojeultrabieganie.Pl"/>
        <s v="Żwawe Żubry"/>
        <s v="Wild Duck"/>
        <s v="Kkl Sprawni-Razem Kielce"/>
        <s v="Doz Drużyna Rawa"/>
        <s v="Klub Biegacza Maratoñc..."/>
        <s v="Szybk Małpa"/>
        <s v="Bracik Ziemba Team"/>
        <s v="Biłgoraj Ultra Trail"/>
        <s v="Góral Œwiêtokrzyski / ..."/>
        <s v="Coffee-Tech Serwis Team"/>
        <s v="Biegowyswiat.Pl/ Sklep..."/>
        <s v="*Ligota Piêkna"/>
        <s v="Im2010"/>
        <s v="Wieliczka-Solne Miasto"/>
        <s v="Jaworski Team"/>
        <s v="*Miêdzyrzec Podlaski"/>
        <s v="Alnor"/>
        <s v="Motointegrator.Pl"/>
        <s v="*Sopot"/>
        <s v="Csir Agatsu / Zdzieraj..."/>
        <s v="Csir Agatsu"/>
        <s v="*Swornegacie"/>
        <s v="Runner'S Cooking"/>
        <s v="*Równe"/>
        <s v="*Zrêcin"/>
        <s v="Gmp Lasy / Kraœnik"/>
        <s v="Ciemna Strona Mocy"/>
        <s v="Tervis"/>
        <s v="K2B"/>
        <s v="Edificator/Beltrani"/>
        <s v="Otk Rzeźnik"/>
        <s v="*Kêdzierzyn-KoLe"/>
        <s v="Antygrawitacja"/>
        <s v="Drużyna A"/>
        <s v="*Bojadła"/>
        <s v="*Kicin"/>
        <s v="Odbiegamyodnormy"/>
        <s v="Bssg"/>
        <s v="*Wólka Orłowska"/>
        <s v="*Skarżysko-Kamienna"/>
        <s v="natural-born-runners.pl"/>
        <s v="AR Team"/>
        <s v="Ultraspire Polska"/>
        <s v="To17071990"/>
        <s v="Towarzystwo Gimnastycz..."/>
        <s v="Brubeck.PL"/>
        <s v="Team Purple"/>
        <s v="Arch ARQ"/>
        <s v="OIL Warszawa"/>
        <s v="Kristiansand Loepeklubb"/>
        <s v="KS.Nida Pinczów"/>
        <s v="Brubeck Pabiano Team"/>
        <s v="ZS IM. KEN - OSW Strze..."/>
        <s v="Xudyprojekt"/>
        <s v="Crossrunshop.Pl Team"/>
        <s v="Silesia Runners Clubs"/>
        <s v="Limanowa 'Forrest'"/>
        <s v="Pantera Negra"/>
        <s v="*Cz Praha"/>
        <s v="Wanta Zorównie"/>
        <s v="WKS Wawel BNO"/>
        <s v="Coffeetech - Serwis Team"/>
        <s v="*Podolsze"/>
        <s v="Kopi"/>
        <s v="Navigare Necesse EST"/>
        <s v="Nightrunners+"/>
        <s v="TU NIE MA Mnientkiej GRY"/>
        <s v="Dobczycki Klub Biegacza"/>
        <s v="Atomowy Paweł"/>
        <s v="Więcej Funku!"/>
        <s v="*Kokotów"/>
        <s v="Kiełbaski"/>
        <s v="Skpt"/>
        <s v="Górska Grupa Biegowa"/>
        <s v="KIR"/>
        <s v="NIE Śmieć W Lesie BO W..."/>
        <s v="Europol GAZ SA"/>
        <s v="Mimochodek"/>
        <s v="*Ostersund"/>
        <s v="*Klecza Dolna"/>
        <s v="Postęp Team"/>
        <s v="Skpg Harnasie"/>
        <s v="*Laskowa - Wiedeń"/>
        <s v="Gang Albanii"/>
        <s v="A1 POL - Warszawa"/>
        <s v="*Młynne"/>
        <s v="Above2000"/>
        <s v="Rozbiegany Koszalin"/>
        <s v="Felixstowe RRC"/>
        <s v="Biegli"/>
        <s v="Krucjata PO Zimne Pyfk..."/>
        <s v="16 Batalion Powietrzno..."/>
        <s v="Osobowice"/>
        <s v="Sunny BOY"/>
        <s v="BEZ Metki NIE MA Sylwetki"/>
        <s v="Run-G"/>
        <s v="*Sanok"/>
        <s v="Wioska Galów"/>
        <s v="KB Galeria Warszawa"/>
        <s v="IDŹ BYĆ Bądź Lochem Gd..."/>
        <s v="Loca2"/>
        <s v="Orange Iron Team"/>
        <s v="Krak-Team.PL"/>
        <s v="Wodzionka"/>
        <s v="*Ćmińsk"/>
        <s v="Teemo I Przyjaciele"/>
        <s v="*Sobótka"/>
        <s v="LZS Królewiec"/>
        <s v="*Wegrzce Wielkie"/>
        <s v="Szkoła Pływania Aligator"/>
        <s v="Iron_Erfel Ultra Trail"/>
        <s v="Bieg DLA Kamila"/>
        <s v="*Wisła"/>
        <s v="*Kotórz Mały"/>
        <s v="42 DO Szczęścia"/>
        <s v="Ciepłoprojekt"/>
        <s v="Bila MYS Albertov"/>
        <s v="Tadek Team"/>
        <s v="*Zamieście"/>
        <s v="Instytut Spraw Obywate..."/>
        <s v="Białołęka NIE Wymięka"/>
        <s v="GTT"/>
        <s v="Wsowl"/>
        <s v="Pripolarnyj"/>
        <s v="MMS Opole"/>
        <s v="*Chmielowice"/>
        <s v="Kaziki"/>
        <s v="DNF"/>
        <s v="Rokietnickie Skrzaty"/>
        <s v="SGT Młodzi Z Łodzi"/>
        <s v="*Olkusz"/>
        <s v="Sklepbiegowy.COM"/>
        <s v="Małaszewicze"/>
        <s v="Coco Jumbo I DO Przodu :)"/>
        <s v="DKB Tenczynek"/>
        <s v="MKS Sulęta"/>
        <s v="Żaba I Goliat"/>
        <s v="ANI"/>
        <s v="*Zgierz"/>
        <s v="ZZM"/>
        <s v="*Janów Lubelski"/>
        <s v="Hello World .Net WSB"/>
        <s v="RED Lion Club"/>
        <s v="*Męcina"/>
        <s v="Brak Zgłoszenia"/>
        <s v="Oksir Wisznia Mała"/>
        <s v="Wiśniowy Skład"/>
        <s v="Skpg Kraków"/>
        <s v="*Skalmierzyce"/>
        <s v="KW Warszawa"/>
        <s v="*Wilamów"/>
        <s v="WSB"/>
        <s v="Imio PW"/>
        <s v="HIC Sunt Dracones"/>
        <s v="Chlory"/>
        <s v="*Kasina Wielka"/>
        <s v="DUM Spiro Spero"/>
        <s v="Drużyna M"/>
        <s v="Kumple"/>
        <s v="Js2007 Strzelec Tymbark"/>
        <s v="Technikum IM. KS. Tisc..."/>
        <s v="Związek Strzelecki O. ..."/>
        <s v="Dobiegania.PL"/>
        <s v="Dabex Bolt"/>
        <s v="WWW.Malinowynos.PL"/>
        <s v="T.S. AKS Chorzów"/>
        <s v="Trucht.Com Nowy"/>
        <s v="NR +"/>
        <s v="Runshop Nowy Sacz"/>
        <s v="Ceneria/Goryonline"/>
        <s v="KS M.E.T.A"/>
        <s v="*Chełmiec"/>
        <s v="Cogosciecisna Team"/>
        <s v="*Jasionka"/>
        <s v="Druzyna Szpiku"/>
        <s v="*Łacko"/>
        <s v="Olaws Złotoryja"/>
        <s v="Wielkopolskie"/>
        <s v="Bubyontrails"/>
        <s v="*Bournemouth"/>
        <s v="*Kłobuck"/>
        <s v="Bóbr Tłuszcz"/>
        <s v="*Dobrzykowice"/>
        <s v="Młodzi Wilcy Team"/>
        <s v="Apteki Zdrowe Ceny"/>
        <s v="NKB Chyzy Nowy Tomysl"/>
        <s v="KB Czesio Biega"/>
        <s v="Tri4Fun Team Piaseczno"/>
        <s v="*Kargoszyn"/>
        <s v="Gorlicka Grupa Biegowa"/>
        <s v="*Tomaszów Lubelski"/>
        <s v="Gradus 1 Team"/>
        <s v="*Koronowo"/>
        <s v="Runners Team Ketrzyn"/>
        <s v="Nogi Mnie Bola..."/>
        <s v="Bieganie Góry Las Błoto"/>
        <s v="Smartoys"/>
        <s v="*Sarbinowo"/>
        <s v="Fundacjanaratunek"/>
        <s v="Bobowska Grupa Biegowa"/>
        <s v="Dlaczego Przyszedłes"/>
        <s v="Ortoreh Team"/>
        <s v="Gucek Team"/>
        <s v="Dream Team"/>
        <s v="KKB.Dystans"/>
        <s v="ANR"/>
        <s v="T-Mobile Running Team"/>
        <s v="K.S. Florian"/>
        <s v="TNT Motocross"/>
        <s v="*Radom"/>
        <s v="Dzikie Zycie Run Team"/>
        <s v="Parkówka"/>
        <s v="*Nowy Wisnicz"/>
        <s v="*Racławówka"/>
        <s v="ZEW Niedzica"/>
        <s v="*Zywiec"/>
        <s v="KS Halny"/>
        <s v="In±Ynieria Biegania / ..."/>
        <s v="Porannybiegacz.PL"/>
        <s v="MAM-W"/>
        <s v="KKL Kielce/ Fitness Cl..."/>
        <s v="*Radomyśl Wielki"/>
        <s v="Hercog Running Team"/>
        <s v="KRS Tkkf Jastrzqb Ruda..."/>
        <s v="*Mszana Dolna"/>
        <s v="UA Trail Team"/>
        <s v="Inov-8 Team"/>
        <s v="Weekendowy Reset"/>
        <s v="OTK Rzeznik/Tgv Runnin..."/>
        <s v="Marcinświercteam"/>
        <s v="Biegamy Z Sercem.Pl / ..."/>
        <s v="Sportrun"/>
        <s v="New Balance Eska Team"/>
        <s v="Tomaszowice"/>
        <s v="Zadyszka Oświçcim"/>
        <s v="*Oborniki Ślqskie"/>
        <s v="Łosiowe Błota Mountain..."/>
        <s v="*Racibórz"/>
        <s v="Eventyrteam"/>
        <s v="Krasnystaw Biega"/>
        <s v="Goggle PAE Team"/>
        <s v="Fitness Club TAO"/>
        <s v="Monk Sandals | KB Sobótka"/>
        <s v="*Gierałtowice"/>
        <s v="Marcin Wierc Team / OKI"/>
        <s v="Fitness Club TAO Kielce"/>
        <s v="Petarda Boñczyka"/>
        <s v="Markiewicz Team"/>
        <s v="M&amp;M'S Team"/>
        <s v="*Wawrzeñczyce"/>
        <s v="Philips Lighting Bielsko"/>
        <s v="Tasowanie"/>
        <s v="Kingrunner Team"/>
        <s v="*Glinka"/>
        <s v="Forma Wodzisław L."/>
        <s v="ŁKW"/>
        <s v="Night Runners Łódź/Trucht"/>
        <s v="*Goczałkowice-Zdrój"/>
        <s v="Flexistav Sport"/>
        <s v="Running Obsession Team"/>
        <s v="KB Bolesławiec"/>
        <s v="Kuberun"/>
        <s v="Retrosport&amp;Fitness"/>
        <s v="*Katowce"/>
        <s v="*Czelad"/>
        <s v="Akmb Pçdziiatr Gliwce"/>
        <s v="Night Runners Ślqsk"/>
        <s v="*Chęciny"/>
        <s v="40 - Latek Tychy"/>
        <s v="Zabiegani Czçstochowa"/>
        <s v="D322uga 346cie380ka/ml..."/>
        <s v="Night Runners+"/>
        <s v="Fitness Monopol"/>
        <s v="Izajasz 40,27-31"/>
        <s v="Embordju Team"/>
        <s v="Aromat NÓG"/>
        <s v="*Zabnica"/>
        <s v="KB TWM"/>
        <s v="*Czçstochowa"/>
        <s v="Puszczyk Bukowy"/>
        <s v="*Zawiercie"/>
        <s v="*Krkaów"/>
        <s v="Delphi Running Team"/>
        <s v="Zryw Bielsko-Biała"/>
        <s v="ZA Bartkiem"/>
        <s v="Piotr I Paweł' Marka F..."/>
        <s v="Motivato.PL"/>
        <s v="Sklep Biegacza Bielsko..."/>
        <s v="Rübezahl"/>
        <s v="*Zakosciele"/>
        <s v="18. PR Białystok"/>
        <s v="Hrmax"/>
        <s v="Kasia I Tomek"/>
        <s v="Umks Nadir Jędrzejów"/>
        <s v="Megatel.COM.PL"/>
        <s v="Cross - Sport"/>
        <s v="Zwirownia Przecieszyn"/>
        <s v="10 Blog"/>
        <s v="Imprezowe Wilki"/>
        <s v="*Ozorków"/>
        <s v="Druzyna TVN"/>
        <s v="Fracht FWO Polska"/>
        <s v="KB Aktywni Konin"/>
        <s v="100Noga Team"/>
        <s v="Body4U-Team"/>
        <s v="*Gaszowice"/>
        <s v="Proca Team"/>
        <s v="Kçckie Harpagany"/>
        <s v="the Runners Wiecie"/>
        <s v="Fundacja Pomocy Dzieci..."/>
        <s v="Biegam Gdzie Chcç"/>
        <s v="*Czestochowa"/>
        <s v="PKO BP Biegajmy Razem"/>
        <s v="KB Activesports"/>
        <s v="*Waeszawa"/>
        <s v="Turkucie Podjadki"/>
        <s v="Skpb Lublin"/>
        <s v="*Ruda Lqska"/>
        <s v="Obozybiegowe.PL"/>
        <s v="*Myszków"/>
        <s v="Leviatan Szerszeñ Team"/>
        <s v="LKS Olymp Błonie"/>
        <s v="Sbrt Gliwice"/>
        <s v="Augusteam"/>
        <s v="KB Szamotuły"/>
        <s v="*Rajcza"/>
        <s v="the Runners Świecie"/>
        <s v="Biegnę, ±Eby Bartek Mó..."/>
        <s v="AZS UAM Poznañ"/>
        <s v="Ironfriends"/>
        <s v="*Bielsko - Biała"/>
        <s v="*Kotulin"/>
        <s v="Sklep Biegacza Bydgoszcz"/>
        <s v="Podlaski Oddział Stra±..."/>
        <s v="Złote Klocki NA Sznurku"/>
        <s v="*Glinno"/>
        <s v="Awaria Team"/>
        <s v="OTK Rzeznik"/>
        <s v="Madrabbit"/>
        <s v="Biegole"/>
        <s v="BBL Tomaszów Maz/Time4..."/>
        <s v="Szewczuk Team"/>
        <s v="Grupa Biegowa Chtmo"/>
        <s v="Artech Forklift"/>
        <s v="Timebandit"/>
        <s v="*Londyn"/>
        <s v="Bezrzecze"/>
        <s v="Urodzeni Biegacze"/>
        <s v="*Bçdzin"/>
        <s v="TT Szczecin"/>
        <s v="*Warszawa-Wesoła"/>
        <s v="*Warzymice"/>
        <s v="12Tri.Pl / Skrzydlaci.PL"/>
        <s v="BBL Mikołów"/>
        <s v="*Paniówki"/>
        <s v="Yoobee"/>
        <s v="#Złotynakilometr"/>
        <s v="Mordercze Ptaki"/>
        <s v="*Szczyrk"/>
        <s v="*Zagórzyce Dworskie"/>
        <s v="Zagłçbiowski Klub Oyam..."/>
        <s v="*Krzywopłoty"/>
        <s v="Kabuncza"/>
        <s v="Miastologia"/>
        <s v="STO-Nogi Milanówek"/>
        <s v="Klub Biegacza Kompania..."/>
        <s v="Dru±Yna 7"/>
        <s v="IKA Team"/>
        <s v="Bfrt &amp; Lauf Team Thiesen"/>
        <s v="ADA Puławska"/>
        <s v="Klub Biegacza Euro-NET"/>
        <s v="*Złotych Kłosów 58/13 ..."/>
        <s v="Krupols Team"/>
        <s v="Sport Run Team"/>
        <s v="KS Halny Węgierska Górka"/>
        <s v="Dru±Yna TVN / Obozybie..."/>
        <s v="Rossbiegani"/>
        <s v="Zakład Karny NR 2 W Gr..."/>
        <s v="Sfora 3 City"/>
        <s v="Jagodowo-Kalinowy Team"/>
        <s v="WWW.Runspace.PL"/>
        <s v="*Czernichów"/>
        <s v="*Bieruñ"/>
        <s v="Qqrito Bieruñ!"/>
        <s v="Madam Team"/>
        <s v="*Łód±"/>
        <s v="*Wrocław, Kłodnicka 27/6"/>
        <s v="NTT Triada Namysłów"/>
        <s v="Homeran"/>
        <s v="*Sadków"/>
        <s v="Bezrzecze/Szczecin"/>
        <s v="KB Arturówek Łód±"/>
        <s v="Mçczybuły"/>
        <s v="CFO Running Team"/>
        <s v="Inzynier.Eu Nosi Trail..."/>
        <s v="W4Team"/>
        <s v="Jakoobcycles"/>
        <s v="*Bruksela"/>
        <s v="Febrisan"/>
        <s v="Beskidy TRI Sport Team"/>
        <s v="Caballo Blanco Team"/>
        <s v="Pedraforca"/>
        <s v="AB-Team Wrocław"/>
        <s v="Olik Team"/>
        <s v="Fizjorun"/>
        <s v="JGB 'Sokół'"/>
        <s v="Beauty-Studio Lębork"/>
        <s v="Forever Young Piwko&amp;Sport"/>
        <s v="*Grudziqdz"/>
        <s v="W4Team/Yulo Run Team S..."/>
        <s v="Kobiety Biegajq"/>
        <s v="TAI CHI Chuan Czestochowa"/>
        <s v="Racze Pomrowy"/>
        <s v="Pszczywa"/>
        <s v="Biegnç, ±Eby Bartek Mó..."/>
        <s v="NIE Teraz, Potem"/>
        <s v=": }"/>
        <s v="*Dqbrowa Górnicza"/>
        <s v="*Zator"/>
        <s v="Muflon Przysucha"/>
        <s v="Honorowi Dawcy Krwi"/>
        <s v="*Ro±Nowo"/>
        <s v="Sokół Ślqsk"/>
        <s v="*Kraków Ul. Koło Strze..."/>
        <s v="Isarinseln"/>
        <s v="*Olecko"/>
        <s v="Krynica Biega"/>
        <s v="*Gdañsk"/>
        <s v="*Winoujście"/>
        <s v="*Spychowo"/>
        <s v="*Wilcza"/>
        <s v="Podwodny Cyrk"/>
        <s v="BB Runners/Pgb Sportow..."/>
        <s v="Laser Dance Squad"/>
        <s v="*Milanówek"/>
        <s v="Wroclaw Marathon Team"/>
        <s v="Unisono Flow / Akmb Pę..."/>
        <s v="KB Geotermia Uniejów"/>
        <s v="Lextrans.ORG"/>
        <s v="SON OF Jupiter"/>
        <s v="Niepołomice Biegajq"/>
        <s v="*Przygoñ"/>
        <s v="40-Latek Tychy/ Klub B..."/>
        <s v="Crazy Dragons"/>
        <s v="Łapiduchy"/>
        <s v="*Zqbki"/>
        <s v="Szczecin Biega"/>
        <s v="Cowork Running"/>
        <s v="Cegelec Gliwice"/>
        <s v="Maziakowski Running Team"/>
        <s v="*Ostaszewo"/>
        <s v="KS Hades"/>
        <s v="GB Tarnowskie Góry"/>
        <s v="Polskie Himalaje 2018"/>
        <s v="*Zabki"/>
        <s v="Sensorybeauty.PL"/>
        <s v="MMF"/>
        <s v="*Szydłowiec"/>
        <s v="12Tri.Pl Druzyna Wilka"/>
        <s v="Jegermajster/Sklepbieg..."/>
        <s v="12Tri.Pl Dru±Yna Wilka"/>
        <s v="Klub Biegacza PLL LOT"/>
        <s v="Biegam BO Mnie Ludzkoś..."/>
        <s v="Bieg Mazurka"/>
        <s v="Visual Heads Run Team"/>
        <s v="Działamy &amp; Workfit Adv..."/>
        <s v="GTS Tradycja"/>
        <s v="Jedi Training Academy"/>
        <s v="*Lubllin"/>
        <s v="Skçpe Biega"/>
        <s v="Night Runners Ślqsk/Mi..."/>
        <s v="Fizjorun Team Gdynia"/>
        <s v="Fizjorun Team Szczecin"/>
        <s v="Morsy Poznañ"/>
        <s v="KB Natura Biedrusko"/>
        <s v="Biegaczamator"/>
        <s v="Arla Foods"/>
        <s v="WE.GOT"/>
        <s v="Florian Chojnice"/>
        <s v="42.195 Wejherowo"/>
        <s v="Gdyńskie Morsy"/>
        <s v="Dzikie Życie Runteam"/>
        <s v="KS Gepard Żukczyn"/>
        <s v="*Police"/>
        <s v="Oirp Gdańsk/Complexspo..."/>
        <s v="*Ostróda"/>
        <s v="Goralen"/>
        <s v="*Czartajew"/>
        <s v="Osowa Biega"/>
        <s v="KM PSP Gdynia"/>
        <s v="TRI-Sea Władysławowo"/>
        <s v="Invictus 3City"/>
        <s v="Straszyn Biega"/>
        <s v="Porta Drzwi"/>
        <s v="AWE"/>
        <s v="Fjellgeitene"/>
        <s v="Wataha"/>
        <s v="Paralotnie SĄ Wszędzie"/>
        <s v="Porta KMI"/>
        <s v="*Bartkowo"/>
        <s v="*Gościcino"/>
        <s v="Grupa Trójmiasto/Spart..."/>
        <s v="Ultrarunman.PL"/>
        <s v="Lotos Team"/>
        <s v="Góra"/>
        <s v="Invincible"/>
        <s v="Jedynka Reda"/>
        <s v="Wiran Team / Astma Team"/>
        <s v="Biegam Z Sercem ... DL..."/>
        <s v="K.B. Goch Bytów"/>
        <s v="Kujawski"/>
        <s v="*Braniewo"/>
        <s v="Polsat Biega"/>
        <s v="Spartanie Dzieciom/Gol..."/>
        <s v="Zbieracze Złomu"/>
        <s v="Ultrasi Pdh- Pomorskie..."/>
        <s v="Wybrzeże Team / Biegow..."/>
        <s v="Powiatowa Akademia Spo..."/>
        <s v="*Starogard Gdański"/>
        <s v="Accelerating Poland"/>
        <s v="K.B Goch Bytów"/>
        <s v="KB Czesio Biegia"/>
        <s v="Gkkk"/>
        <s v="*Hażlach"/>
        <s v="*Miskolc"/>
        <s v="BE 3 City ZEN Poznań"/>
        <s v="Salomon Hungary"/>
        <s v="Runshop Nowy Sącz"/>
        <s v="B&amp;B Kielce TEM"/>
        <s v="SRS Aktywna Dąbrowa"/>
        <s v="Solgar.PL"/>
        <s v="MTS"/>
        <s v="*Tomaszowice"/>
        <s v="13 ELT Kraków - Balice"/>
        <s v="MSK 1895 Kezmarok"/>
        <s v="Gunes"/>
        <s v="Józefińska Team"/>
        <s v="Opoczno Sport Team"/>
        <s v="Biegnę, Żeby Bartek Mó..."/>
        <s v="*Książ Wielkopolski"/>
        <s v="Speed Feet `16"/>
        <s v="KS Alaska / Spartez"/>
        <s v="Triathlonista.Com Comp..."/>
        <s v="*Wisznice"/>
        <s v="Orange Polska"/>
        <s v="Biegaj Z Pileckim"/>
        <s v="Poranny Patrol/Evil Team"/>
        <s v="*Czosnów"/>
        <s v="Wlaczoszczedzanie.PL"/>
        <s v="*Łobodno"/>
        <s v="OKI Systems"/>
        <s v="*Mnich"/>
        <s v="KS Alaska"/>
        <s v="Biegiem PO Piwo"/>
        <s v="Banda Grudnia"/>
        <s v="Unique Team / Wartkie ..."/>
        <s v="Z Fartem"/>
        <s v="TC Orzeł Spytkowice"/>
        <s v="Nordkapp Jasienica"/>
        <s v="*Bledzew"/>
        <s v="Viacon Polska"/>
        <s v="Marcin Świerc Team"/>
        <s v="BBL Ostrowiec"/>
        <s v="Drużyna Kajetana"/>
        <s v="Leśnik Kolonowskie"/>
        <s v="Rzeczpospolita"/>
        <s v="Aletempo"/>
        <s v="Sklep Biegacza Lublin/LSB"/>
        <s v="ŚKA / GO Sport"/>
        <s v="Krwawe Suty"/>
        <s v="#Wpiszcokolwiek"/>
        <s v="UKS TRS Susz"/>
        <s v="*Lędziny"/>
        <s v="Danflor Team"/>
        <s v="Pierwsza Setka"/>
        <s v="Vege Runners / Triathl..."/>
        <s v="Fizjoteam"/>
        <s v="Night Runners + Kraków"/>
        <s v="Biegi.Wlkp"/>
        <s v="*Libiąż"/>
        <s v="Tomasz Zjawiony Runner"/>
        <s v="Szwagier Team"/>
        <s v="Vege Ultra Runners"/>
        <s v="SGB Samo SIĘ NIE Przeb..."/>
        <s v="Visegrad Maraton"/>
        <s v="Dolna"/>
        <s v="Atom"/>
        <s v="OTW"/>
        <s v="Fcws"/>
        <s v="*Jedlicze"/>
        <s v="Górska Grupa Biegowa C..."/>
        <s v="Sląskie"/>
        <s v="*Gilowice"/>
        <s v="Poszła Czołgiem"/>
        <s v="Popocatepetl Mingus"/>
        <s v="*Wejherowo"/>
        <s v="Specshop Team"/>
        <s v="Usks Ludwikowice Kłodzkie"/>
        <s v="*Bezrzecze"/>
        <s v="*Brak"/>
        <s v="Funflu"/>
        <s v="Triwawa"/>
        <s v="*Jędrzychów"/>
        <s v="W.CH.S.Z.T."/>
        <s v="*Gołdap"/>
        <s v="Faktoringekspert.PL"/>
        <s v="Socios Górnik"/>
        <s v="*Kobylniki"/>
        <s v="Koło Biega"/>
        <s v="Morenka Team"/>
        <s v="Claas Polska"/>
        <s v="Kolegium Sędziów Zabrze"/>
        <s v="Sunprom6"/>
        <s v="Trikke.Rzeszow.PL"/>
        <s v="Poland Business Run"/>
        <s v="Sklep Biegacza B-B"/>
        <s v="12Tri"/>
        <s v="*Chrzanów"/>
        <s v="Podgórz Toruń"/>
        <s v="Lechia Gdańsk / VRC"/>
        <s v="Zaporowy Maraton / Sma..."/>
        <s v="NRC Team"/>
        <s v="Mazowiecki"/>
        <s v="*Strachów"/>
        <s v="Runnerpawcislaw"/>
        <s v="LOS Bieganeros"/>
        <s v="Pędziwiatr Białystok"/>
        <s v="4K Team Tarnów"/>
        <s v="Spalice"/>
        <s v="Navigatoria/Runrecord.PL"/>
        <s v="6 Bdow"/>
        <s v="MAZ."/>
        <s v="STS Biegaton Mikołów"/>
        <s v="Fabryczny"/>
        <s v="Żyrakowska"/>
        <s v="*Złotniki"/>
        <s v="*Wadowice"/>
        <s v="AKM Olimp Olsztyn Skle..."/>
        <s v="*Dobczyce"/>
        <s v="Dęba"/>
        <s v="Silnia!"/>
        <s v="LOK Bochnia"/>
        <s v="KKB Dystans Krak?W/ Le..."/>
        <s v="Wpiszcokolwiek."/>
        <s v="Sfora Ojca Dyrektora"/>
        <s v="KB Szamotuły/ 12Tri.PL"/>
        <s v="Biegnę Żeby Bartek Móg..."/>
        <s v="Tkkf Kolejarz Bydgoszcz"/>
        <s v="MTS Drużyna Szpiku Kghm"/>
        <s v="Speleoklub Dąbrowa Gór..."/>
        <s v="Tri4Fun Triathlon Team..."/>
        <s v="Klub Wysokogorski W Ja..."/>
        <s v="*Inowrocław"/>
        <s v="Rafako S . A ."/>
        <s v="Longer_7 - Amator Runner"/>
        <s v="Biegamy Z Sercem.PL"/>
        <s v="Górna"/>
        <s v="*Proszowice"/>
        <s v="Łowcy Przygód Gołdap"/>
        <s v="Bydgoście"/>
        <s v="Asics Frontrunner"/>
        <s v="Grupa Jura.PL"/>
        <s v="Fudu&amp;Co. Sport Team"/>
        <s v="*Chorzow"/>
        <s v="*Ziębice"/>
        <s v="Wartki KAK Wiater"/>
        <s v="WWW.Adwokatdoniec.PL"/>
        <s v="Lacho Team/Biegnę, Żeb..."/>
        <s v="NGB Kłobuck"/>
        <s v="Park Śląski"/>
        <s v="Kłam Szczecin"/>
        <s v="*Swarzędz"/>
        <s v="CA Broker/Ca Aktywni"/>
        <s v="Klub Biegowy Wygan"/>
        <s v="*Międzychód"/>
        <s v="EDC Runners"/>
        <s v="Rankor"/>
        <s v="*Puławy"/>
        <s v="*Dubiecko"/>
        <s v="Dworskie"/>
        <s v="Krok ZA Grosz"/>
        <s v="Trinity Club"/>
        <s v="Kereza Group"/>
        <s v="Szkoła Wspinania Klama"/>
        <s v="Bliczek.PL"/>
        <s v="STR Poznań"/>
        <s v="*Busko-Zdrój"/>
        <s v="*Przysucha"/>
        <s v="*Opatówek"/>
        <s v="Karol SIĘ Katurla / Tr..."/>
        <s v="Rajsport Active Anton ..."/>
        <s v="Sącz"/>
        <s v="Wełnica Biega"/>
        <s v="Sportmatrix.COM"/>
        <s v="PGB - Sportowa Paczka"/>
        <s v="Luxtorpeda Czerwionka"/>
        <s v="Borek Chełm"/>
        <s v="Running Team"/>
        <s v="Bractwo Biegaczy Zielo..."/>
        <s v="Team ASA - Biegiem PO ..."/>
        <s v="BBL W Książenicach"/>
        <s v="JRG Jędrzejów"/>
        <s v="*Krynica - Zdrój"/>
        <s v="Frapol Razem!"/>
        <s v="*Mierzyn"/>
        <s v="Longer_7 W Pogoni ZA D..."/>
        <s v="Biuro Ochrony Rządu"/>
        <s v="KGB Grzmot Komorniki /..."/>
        <s v="Biegamyzsercem.PL"/>
        <s v="Team-Luks Żórawina-Wro..."/>
        <s v="Biegam BO Muszę :-)"/>
        <s v="Artprofi PL"/>
        <s v="Night Runners Słupsk"/>
        <s v="Byledobiec Anin"/>
        <s v="LZS TOR Dobrzeń Wielki"/>
        <s v="T-Maks"/>
        <s v="KS ICE MAT Team Ostrów..."/>
        <s v="Szczecin"/>
        <s v="Gośliński Klub Biegacz..."/>
        <s v="T.K.K.F. Kolejarz"/>
        <s v="Dalekobiegacz"/>
        <s v="NIE MA Lipy Swarzędz Team"/>
        <s v="Dakota Squad"/>
        <s v="KB Kosynier Września"/>
        <s v="Kalenji Team/ Decathlo..."/>
        <s v="*Ostrzeszów"/>
        <s v="RKB Hajnówka"/>
        <s v="DP-Sport Trzebnica"/>
        <s v="Złote Kłosy Kołaczkowo"/>
        <s v="Teknia Team"/>
        <s v="Akmb Pędziwiatr - Gliwice"/>
        <s v="Drużyna Szpiku Sitech"/>
        <s v="KB Hermes Gryfino"/>
        <s v="KB Wrocławskie Morsy"/>
        <s v="Euforiabiegaczapl"/>
        <s v="KS Krotosz Krotoszyn"/>
        <s v="*Wąsosz K. Góry Ślą"/>
        <s v="Restauracja King FU By..."/>
        <s v="DEG-Plast"/>
        <s v="UKS Orzeł Dobryszyce"/>
        <s v="*Kostrzyn Wlkp"/>
        <s v="Wolsztyński Klub Biegowy"/>
        <s v="*Blizanów"/>
        <s v="Architekci W Biegu"/>
        <s v="KB Szerszeń Oleśnica"/>
        <s v="V.Bayla"/>
        <s v="Boot Camp Polska"/>
        <s v="*Sobolew"/>
        <s v="KB Siła Żary"/>
        <s v="Tkkf Lech Oborniki"/>
        <s v="*Cesky Tesin"/>
        <s v="Absolute Bike Team"/>
        <s v="Vpi.No"/>
        <s v="Olza Cieszyn"/>
        <s v="Forma Wodzisław/Marato..."/>
        <s v="Kalenji Team Poland"/>
        <s v="Kiss Or Kill"/>
        <s v="I Lo Leszno/ Maraton L..."/>
        <s v="Galopujące Ślimaki"/>
        <s v="*Śleszowice"/>
        <s v="Inżynieria Biegania Te..."/>
        <s v="Forma Wodzisław Śląski"/>
        <s v="Ciemna Strona Pomidora"/>
        <s v="*Rudnik"/>
        <s v="4 Łapy Psa Łodź"/>
        <s v="Kumple Grzmotka"/>
        <s v="R2G"/>
        <s v="K&amp;Amp"/>
        <s v="#Kaszanienamoka"/>
        <s v="Ads Masna Krytyczna"/>
        <s v="Time4Running"/>
        <s v="Nr Zabrze"/>
        <s v="Gt Running"/>
        <s v="Finishlineseeker"/>
        <s v="K.S.Halny Węgierska Górka"/>
        <s v="*Kotlin"/>
        <s v="DAV Zittau"/>
        <s v="Kobiety Na 5+"/>
        <s v="Ks Zdzieszowice - Bike..."/>
        <s v="Night Runners Śląska"/>
        <s v="Turbo Gumisie"/>
        <s v="*Włocławek"/>
        <s v="Kktj"/>
        <s v="Ultra Diabły Team Lubrza"/>
        <s v="Time 4 Running"/>
        <s v="Teatr O.De.La"/>
        <s v="Zarazić Pasją"/>
        <s v="Ultra Diabły Team"/>
        <s v="Biegam Po 40-Tce"/>
        <s v="Wredziole"/>
        <s v="Ultramaratonpodkarpack..."/>
        <s v="Klub Witkowo Biega"/>
        <s v="Night Runners Gliwice"/>
        <s v="Toursport Running Team"/>
        <s v="Jacko69"/>
        <s v="*Pierściec"/>
        <s v="Multisport Piaseczno"/>
        <s v="*Zielonka"/>
        <s v="Jgb &amp;Sokół"/>
        <s v="Iniemaslabych.Pl"/>
        <s v="Tai Chi Chuan Częstochowa"/>
        <s v="Człąpacze"/>
        <s v="Eko-Okna Runners"/>
        <s v="*Kędzierzyn-Koźle"/>
        <s v="Wapienicki Team"/>
        <s v="Biegostok"/>
        <s v="*Oborniki Slaskie"/>
        <s v="Olo"/>
        <s v="Holistic Club Kępno"/>
        <s v="Lurbel Polska / Rgig"/>
        <s v="Klub Niedzielnego Bieg..."/>
        <s v="*GB-Banbury"/>
        <s v="Iława Biega"/>
        <s v="Diabły Ultra Team"/>
        <s v="Harmonia Fitness"/>
        <s v="Challenge Catchers"/>
        <s v="*Milicz"/>
        <s v="Zgor Szczecinek"/>
        <s v="Instal-Tech Team"/>
        <s v="Aeroklub Gliwice"/>
        <s v="Ultrabiegam"/>
        <s v="Ratownik Górniczy Csrg..."/>
        <s v="Jakucjatrail.Pl"/>
        <s v="Paldové"/>
        <s v="Kobietybiegaja.Pl"/>
        <s v="1 Leborski Batalion Zm..."/>
        <s v="WKB Meta Lubliniec/Jwk..."/>
        <s v="Sieradzbiega.Pl"/>
        <s v="16 Bpd/ Husaria Race Team"/>
        <s v="JWK 4101 Lubliniec"/>
        <s v="JW 2980"/>
        <s v="*Bolszewo"/>
        <s v="Grupa Biegowa Walim/ K..."/>
        <s v="*Teklinow"/>
        <s v="Batalion Ochrony Bazy"/>
        <s v="Klub Biegajacych Lesnikow"/>
        <s v="Parkrun Warszawa-Praga"/>
        <s v="Fitness Army Group"/>
        <s v="JWK"/>
        <s v="Nasielsk Baszta Team"/>
        <s v="15 Gizycka Brygada Zme..."/>
        <s v="11 Mazurski Pulk Artyl..."/>
        <s v="Komenda Wojewodzka Pol..."/>
        <s v="14 Dappanc"/>
        <s v="Straz Akademicka Polit..."/>
        <s v="WKB Meta Lubliniec / O..."/>
        <s v="*Lochow"/>
        <s v="ZK Klodzko"/>
        <s v="18 Pulk Rozpoznawczy"/>
        <s v="10 Brygada Logistyczna..."/>
        <s v="JW Agat"/>
        <s v="JW 4713"/>
        <s v="JW 3293"/>
        <s v="Dwot"/>
        <s v="Stary Hangar"/>
        <s v="Saint-Gobain Squad / L..."/>
        <s v="Bydgoskie Kolo Regiona..."/>
        <s v="Leszno"/>
        <s v="1 Pomorska Brygada Log..."/>
        <s v="Sluzba Lesna"/>
        <s v="9 Braniewska Brygada K..."/>
        <s v="Komisariat Policji Poz..."/>
        <s v="Kuba Trenuje/ Street W..."/>
        <s v="Oddzial Prewencji Poli..."/>
        <s v="OSP Kosmolow"/>
        <s v="Tarnowskie Gory"/>
        <s v="RWT Wroclaw"/>
        <s v="Zaklad Karny W Czarnem"/>
        <s v="1Bkpow/1Szwadron"/>
        <s v="Legia Warszawa Sekcja ..."/>
        <s v="Policja"/>
        <s v="Komenda Stoleczna Policji"/>
        <s v="CE Progress Zory"/>
        <s v="JS 3024/ Cisi I Waleczni"/>
        <s v="5 Pulk Chemiczny"/>
        <s v="Z K Czarne"/>
        <s v="Csmw Ustka"/>
        <s v="Legia Run Club"/>
        <s v="KM PSP Rybnik/Wkb Meta..."/>
        <s v="Zzwt Gdynia Po-25 Rozewie"/>
        <s v="Bytom"/>
        <s v="Rontil - Compass"/>
        <s v="Dziewiorek"/>
        <s v="Atomowy Kurach"/>
        <s v="Itmbw Kraków, Js2007 T..."/>
        <s v="Eventyr"/>
        <s v="LKS Taekwondo Tymbark"/>
        <s v="KTR Bikeorient"/>
        <s v="MTB 3184"/>
        <s v="Wutano"/>
        <s v="OSP Laskowa"/>
        <s v="Drób / Oberżyna"/>
        <s v="1.Fc Union Berlin"/>
        <s v="*Siepraw"/>
        <s v="16 BPD - Saperzy"/>
        <s v="ZK Nowy Wiśnicz"/>
        <s v="*Ryczów"/>
        <s v="Kondycja TO NIE Wszystko"/>
        <s v="Piana Z Pyska"/>
        <s v="*Zabrze-Rokitnica"/>
        <s v="Rybnicka GR. Biegowa P..."/>
        <s v="Trailrun.PL"/>
        <s v="*Turin"/>
        <s v="Frauenburg Gangsters"/>
        <s v="KTT"/>
        <s v="Europol GAZ S.A./Druży..."/>
        <s v="Tatry Kraków"/>
        <s v="Stol-MAC"/>
        <s v="KS Jaworzna"/>
        <s v="Jastrzębski Klub Wysok..."/>
        <s v="Riki Tiki MY SOM Dziki"/>
        <s v="KKM Kaloryfer"/>
        <s v="Jaćwingowie"/>
        <s v="OSP GRS"/>
        <s v="Dziewczynynastart.Pl/S..."/>
        <s v="*Sechna"/>
        <s v="*Jazowsko"/>
        <s v="Pluton Rozpozn. 7 Bata..."/>
        <s v="Sołdaki Z Komorników"/>
        <s v="*Jaworzna"/>
        <s v="*Kolanowice"/>
        <s v="*Targanice"/>
        <s v="*Wielogłowy"/>
        <s v="KJB Rabka-Słone"/>
        <s v="*Gródek"/>
        <s v="*Siołkowa"/>
        <s v="Hospicjum Alma Spei"/>
        <s v="E47"/>
        <s v="*Jankowa"/>
        <s v="KW Zakopane"/>
        <s v="Barthezz"/>
        <s v="Żandarmeria Wojskowa K..."/>
        <s v="*Rogi"/>
        <s v="Dobry Zbeer, Rgig"/>
        <s v="Stajnia Balona/Torro Team"/>
        <s v="Luks Krośnianka"/>
        <s v="Ngb/Stajnia Balona"/>
        <s v="Uks Sokół Sp 6 Krosno"/>
        <s v="*Ropczyce"/>
        <s v="Blue Adventures Diving..."/>
        <s v="Cpr"/>
        <s v="Nowa Sarzyna- Ciech"/>
        <s v="*Stanisławice"/>
        <s v="Jak Nie My To Kto? Rop..."/>
        <s v="Mks Błękitni Ropczyce"/>
        <s v="Team"/>
        <s v="Reprezentuj Siebie"/>
        <s v="Wybiegamy W Przyszlosc"/>
        <s v="Klinika Rehamed - Center"/>
        <s v="Go Hard Or Go Home"/>
        <s v="Biegomania Lubaczów"/>
        <s v="*Niechobrz"/>
        <s v="*Chorzelów"/>
        <s v="40 Latek Tychy/ Vege R..."/>
        <s v="*Rezeszów"/>
        <s v="1 Batalion Strzelców P..."/>
        <s v="Witar Tarnobrzeg"/>
        <s v="*Iwonicz"/>
        <s v="Moralni Zwycięzcy"/>
        <s v="Mężu, Czekam Na Mecie:)"/>
        <s v="Www.Runrzeszow.Pl"/>
        <s v="*Huta Różaniecka"/>
        <s v="*Łąka"/>
        <s v="Drużyna Pana Trenera"/>
        <s v="Lotna Grupa Zośka"/>
        <s v="*Chmeilnik"/>
        <s v="Płonące Racice"/>
        <s v="Kormoran"/>
        <s v="*Nieporęt"/>
        <s v="3Deart.Pl"/>
        <s v="Husaria Race Team Lublin"/>
        <s v="City Trail Team"/>
        <s v="Above2000 / Team Mount..."/>
        <s v="Dynafit Tuttu.Pl"/>
        <s v="Rambo 3"/>
        <s v="Tadziki"/>
        <s v="Rybak Personal Trainer..."/>
        <s v="Clearex"/>
        <s v="Klub Sportowy Shootboxer"/>
        <s v="N-H"/>
        <s v="Get Run"/>
        <s v="Petarda Bończyka"/>
        <s v="K.S. Rosomak"/>
        <s v="I'Ve Got You"/>
        <s v="Azs Wsgk Kutno"/>
        <s v="Rontil- Compass"/>
        <s v="Team Pko Silesia Marathon"/>
        <s v="Jan-Mar"/>
        <s v="Dxtreem Running"/>
        <s v="Fsl Verus Aok.Pl Team"/>
        <s v="Www.Bieganie.Pl"/>
        <s v="Adventure: Globe"/>
        <s v="Beskidzka 160 Na Raty"/>
        <s v="Lc Mosiądz"/>
        <s v="Kdatp"/>
        <s v="Http://Coachingwbiegu.Pl"/>
        <s v="Jeleniogórski Klub Jas..."/>
        <s v="Dnf Team"/>
        <s v="Iadp"/>
        <s v="Kb Florian Zajączki Dr..."/>
        <s v="Wkurw_Team / Biegnę, Ż..."/>
        <s v="Biegnę,Żeby Bartek Móg..."/>
        <s v="Sport W Wielkim Mieście"/>
        <s v="OŚ Racing Team"/>
        <s v="Lacho Team/Sklepbiegow..."/>
        <s v="Podrozejozina.Pl"/>
        <s v="Ambitni Amatorzy"/>
        <s v="Velký Osek"/>
        <s v="Rat Team"/>
        <s v="Ramy Dade"/>
        <s v="Itmwb Kraków"/>
        <s v="Gemini Team"/>
        <s v="4Binż"/>
        <s v="Woodward Runners"/>
        <s v="Turboptysie"/>
        <s v="K S Janusze"/>
        <s v="Lubię Klopsy"/>
        <s v="Rembertów Team"/>
        <s v="Athletics Team Prusice"/>
        <s v="Dzikie Bobry"/>
        <s v="Bambaryła Team"/>
        <s v="Strzegomska Dwunastka"/>
        <s v="Lenovo"/>
        <s v="Drużyna Tvn"/>
        <s v="Rozbiegany Sulejówek"/>
        <s v="Arka Leśna"/>
        <s v="Kibole W Biegu"/>
        <s v="Kaszubska Poniewierka"/>
        <s v="Biegaton Mikołów"/>
        <s v="Www.Facebook.Com/Wpogo..."/>
        <s v="Urodzeni Biegacze Born..."/>
        <s v="Kapago Sport Team"/>
        <s v="Chemadex"/>
        <s v="Zielona Trafffka I Bia..."/>
        <s v="Bbl Skra"/>
        <s v="Elite Sports"/>
        <s v="Huse Team"/>
        <s v="Gemini Sopot Team"/>
        <s v="Beer Bros Runners"/>
        <s v="Citytrail Team"/>
        <s v="Białostocka Sekta Bieg..."/>
        <s v="Strefa Chilout'U / I L..."/>
        <s v="Kordaki"/>
        <s v="Nyha Iv"/>
        <s v="Leszno Limits Runners"/>
        <s v="Bieganizm/Dynafit"/>
        <s v="Dynamit"/>
        <s v="Maratonczyk Szczytnica"/>
        <s v="Lzs Tarchalanka"/>
        <s v="Ksrg Zg Rudna"/>
        <s v="Drużyna Wilka / Makeru..."/>
        <s v="Żoliborski Klub Sportowy"/>
        <s v="Jednostka Wojskowa Brzeg"/>
        <s v="Rajd Konwalii Team"/>
        <s v="Nokia Kraków"/>
        <s v="Klub Biegających Leśników"/>
        <s v="RSSB"/>
        <s v="Kb Bbm Opole"/>
        <s v="Sąsiad Team"/>
        <s v="Żelazna Łyda Sąsiad Team"/>
        <s v="Petarda"/>
        <s v="Tyłowice Lubochnia"/>
        <s v="Kurp Team"/>
        <s v="Balans Team"/>
        <s v="Dziad Not Dead"/>
        <s v="Chelmbiega"/>
        <s v="Marek Galiński Showtime"/>
        <s v="Fc Mi Się Nie Chce"/>
        <s v="Bbl Opole"/>
        <s v="Kkb Dystans Krakow"/>
        <s v="Sks"/>
        <s v="Trenujmy.Com"/>
        <s v="4 Łapy Psa Łódź"/>
        <s v="Krzywda Team"/>
        <s v="Wąsy Króla Jana"/>
        <s v="Passus Sport Team"/>
        <s v="Invicta Power Team"/>
        <s v="Ultra Beskid Sport"/>
        <s v="Ks Pidrina Gdynia"/>
        <s v="MW"/>
        <s v="Otomo Stp"/>
        <s v="Skazani Na Góry"/>
        <s v="Pajączek"/>
        <s v="Cze -Mi"/>
        <s v="Ngb Korona Legnica"/>
        <s v="Natural Born Runners"/>
        <s v="Benego Kuleczki"/>
        <s v="Drużyna Tvn Media"/>
        <s v="Wkb Piast"/>
        <s v="Gepardy"/>
        <s v="Mgła Mdłości"/>
        <s v="Scania"/>
        <s v="Brothers Team-Jak Dale..."/>
        <s v="Zp Szpiki Drużyna Szpi..."/>
        <s v="Alberts Sp Z O.O."/>
        <s v="Uks Ludwikowice"/>
        <s v="Sparta Ziębice"/>
        <s v="Team Biegowy Strzyżów"/>
        <s v="Rgig-Old School Trail ..."/>
        <s v="cyklopedia.cc"/>
        <s v="Ambasador Sklep Biegacza"/>
        <s v="Świnka Raćka Team"/>
        <s v="Reszowskie Gazele I Ge..."/>
        <s v="Muks Pokarpacie Jedlicze"/>
        <s v="Przebiegli Strzyżów"/>
        <s v="Dzikie Mustangi"/>
        <s v="Run Run Oleszyce"/>
        <s v="Gohardorgohome"/>
        <s v="Różaniecka"/>
        <s v="Tkkf Sokół Głogów Mało..."/>
        <s v="FIT Story Marzena Piech"/>
        <s v="JGB Sokół"/>
        <s v="Team Iwo/Safran TSP"/>
        <s v="Karkonosz Running Team..."/>
        <s v="RH Swim Wrocław"/>
        <s v="Podzamcze Wałbrzych"/>
        <s v="Wild Skunks"/>
        <s v="*Bielany Wrocławskie"/>
        <s v="Viacon"/>
        <s v="*Skórzewo"/>
        <s v="Biegowa Świdnica"/>
        <s v="ZG Polkowice Sieroszowice"/>
        <s v="KS Metraco Polkowice"/>
        <s v="Champion MEN Team"/>
        <s v="*Jawor"/>
        <s v="*Wąsosz K. Góry Śląskiej"/>
        <s v="Siła Orga - Sobótka"/>
        <s v="Defendu"/>
        <s v="#Kfd Fallout Team"/>
        <s v="Leśne Cymbały"/>
        <s v="Bielawska Akademia Bie..."/>
        <s v="Wędzikowski Team Dziki..."/>
        <s v="Izotonik + Parówki I G..."/>
        <s v="Run Expert Team"/>
        <s v="Press Glass - Biegamy ..."/>
        <s v="Tarnowo Podgórne Pozio..."/>
        <s v="Adrian! Błagam Wolniej!"/>
        <s v="Kabaret Czesuafzdążyć ..."/>
        <s v="Wataha Team"/>
        <s v="Bieg Szlak Trafi"/>
        <s v="BEZ Litości Kalenji Te..."/>
        <s v="Klub Wysokogórski Jast..."/>
        <s v="BBL Kraków"/>
        <s v="Załoga Góska"/>
        <s v="KS Maraton Ostrów Wiel..."/>
        <s v="KS M.E.T.A."/>
        <s v="PCC Squad"/>
        <s v="Monko Coffee"/>
        <s v="TEA Team"/>
        <s v="Dzielny Ślimak"/>
        <s v="Biegam ZA Karę..."/>
        <s v="Łączka Team Legnica"/>
        <s v="Nasz DOM Nasz Świat"/>
        <s v="*Boguszów-Gorce"/>
        <s v="Rock`N`Roll Team"/>
        <s v="Osagóra Team"/>
        <s v="JW 1155 Balice"/>
        <s v="*Parzęczew"/>
        <s v="KB Faurecia Wałbrzych ..."/>
        <s v="Nowy"/>
        <s v="MKS Roboty Drogowe"/>
        <s v="Decathlon Franowo"/>
        <s v="EL-Aktywni"/>
        <s v="RST"/>
        <s v="*Kruszyn"/>
        <s v="*Łaziska"/>
        <s v="Team Podgórzyn-Gmina P..."/>
        <s v="*Józefów"/>
        <s v="Drink Teamzaparkowani"/>
        <s v="..."/>
        <s v="40 Latek Tychy Vege Ru..."/>
        <s v="Urtica Team"/>
        <s v="Górskie Zajoby"/>
        <s v="*Kłodzko"/>
        <s v="Szczeciński Klub Wysok..."/>
        <s v="*Kamienna Góra"/>
        <s v="3:33Team"/>
        <s v="Aktywnarodzina.PL"/>
        <s v="Runners Team Kętrzyn"/>
        <s v="Naturalnie Janowice"/>
        <s v="Reprezentuję Siebie"/>
        <s v="Pokonaj Granice - Grup..."/>
        <s v="Kalenji Polandprojekt ..."/>
        <s v="Decathlon Team Franowo"/>
        <s v="Zbyt Wolny RYŚ - Boco ..."/>
        <s v="LKS Burzyn"/>
        <s v="L.K.S.Iskra Jaszkowa"/>
        <s v="BKB Victoria Brzesko"/>
        <s v="MS Ubezpieczenia S P. ..."/>
        <s v="*Jelesnia"/>
        <s v="Bezecky Klub Stara Lub..."/>
        <s v="Wchszt"/>
        <s v="Wosik Tervel Team"/>
        <s v="Stowarzyszenie PO Gori..."/>
        <s v="Gorlicka Grupa BIE Gowa"/>
        <s v="Druzyna Marii"/>
        <s v="*Jurków"/>
        <s v="LKS Burzyn / Runfo Rfun"/>
        <s v="Travois"/>
        <s v="*Gorlice"/>
        <s v="W.B."/>
        <s v="Makaczumi"/>
        <s v="Support Runners"/>
        <s v="Easy Run Kraków"/>
        <s v="Olimpijczyk Szczek Ociny"/>
        <s v="Kozy W Uchu"/>
        <s v="Kłodzkoprzytwierd Zabi..."/>
        <s v="Bežecký Klub STA RÁ Lu..."/>
        <s v="Eiro.Pl/Gród/Folk OWY ..."/>
        <s v="*Łekawica"/>
        <s v="LKS Iskra Jaszkow A"/>
        <s v="Ponure Glizdy"/>
        <s v="Klub Wysokogórski Kato..."/>
        <s v="*Bobrowniki Wielkie -"/>
        <s v="*Terespol"/>
        <s v="Alle Jazda"/>
        <s v="Salt Runners"/>
        <s v="Piekne I Brodacze /16 ..."/>
        <s v="Ultramaraton Liman OWA"/>
        <s v="Comp Team / Novitu S"/>
        <s v="Spokojna Run"/>
        <s v="*Miedzyrzecz"/>
        <s v="Biegaj.MY"/>
        <s v="Janusz"/>
        <s v="Night Runners Gliw ICE"/>
        <s v="Bournemouth AC"/>
        <s v="Acel Gdynia"/>
        <s v="Mu­Ti"/>
        <s v="Attiq/Salming"/>
        <s v="KS Limanowa Forest"/>
        <s v="KM PSP Gdynia/Bojano B..."/>
        <s v="Klub Biegacza Ignatianum"/>
        <s v="Wichura Jarosław Www.T..."/>
        <s v="Nokia"/>
        <s v="Wichry Beskidu T.R."/>
        <s v="Lubartów Biega"/>
        <s v="12 Wojskowy Oddział Go..."/>
        <s v="Alpin Sport Team / Jac..."/>
        <s v="Fast Furious"/>
        <s v="Maratończyk Poznań"/>
        <s v="Wuef Club Decathlon Sw..."/>
        <s v="BTW Bydgoszcz"/>
        <s v="AR Team Polska"/>
        <s v="Osir Strzelce Opolskie"/>
        <s v="Biegnij Z Proservice"/>
        <s v="Dynafit"/>
        <s v="Rontil­Compass"/>
        <s v="Warszawski Ultras"/>
        <s v="PAN Brokuł Team"/>
        <s v="Smashing Pąpkins / Pxc..."/>
        <s v="Labosport Team"/>
        <s v="GT RAT"/>
        <s v="BBL Ostrowiec ŚW."/>
        <s v="Laserdancesquad"/>
        <s v="Tkkf Wodnik Więcbork"/>
        <s v="Drużyna Szpiku / AWF P..."/>
        <s v="LKB Rudnik"/>
        <s v="Barczewski TIM Kołobrzeg"/>
        <s v="Podgórz Toruń / Długop..."/>
        <s v="Radynioki W Biegu"/>
        <s v="Kingrunner"/>
        <s v="#Szykujsienakrynice"/>
        <s v="Filippides"/>
        <s v="Drużyna Jego"/>
        <s v="Trener Personalny"/>
        <s v="Pega Runners"/>
        <s v="Oprima Cardio"/>
        <s v="Krka­Polska/Team Pleszew"/>
        <s v="Move Studio"/>
        <s v="Befit24Team"/>
        <s v="E­Przemek.PL"/>
        <s v="Sklep Biegacza"/>
        <s v="Polish Runners Club Ir..."/>
        <s v="Łubudubu"/>
        <s v="K.B Maratończyk Dębica"/>
        <s v="Inkubator Przedsiębior..."/>
        <s v="Wesołe Ultrasy"/>
        <s v="Dzwoniące Cedry"/>
        <s v="KS Celironman S.A Kita..."/>
        <s v="Jacek Biega Running Team"/>
        <s v="Pimpkabiega"/>
        <s v="Skipark Wysowa"/>
        <s v="Milka Team"/>
        <s v="Run­Bike Team Busko­Zdrój"/>
        <s v="Sprintex Team"/>
        <s v="Obłuski Running Team"/>
        <s v="Ukasz Team"/>
        <s v="Runningpowerplay"/>
        <s v="Wataha Runners Alwernia"/>
        <s v="Team Papry 20"/>
        <s v="WKZ"/>
        <s v="Trenerbiegania.PL"/>
        <s v="Akademiarolkarza.PL"/>
        <s v="Starglass Team"/>
        <s v="Retro Sport"/>
        <s v="Oxygen"/>
        <s v="SE Pobiegne"/>
        <s v="Łódź Kocha Sport"/>
        <s v="Umks Nadir"/>
        <s v="BB Runners/Tri Sport B..."/>
        <s v="Zadyszka"/>
        <s v="BUT Biłgoraj Ultra Trail"/>
        <s v="Macrologic"/>
        <s v="Spree ­ Czapka Z Głową"/>
        <s v="Zamiast Utmb"/>
        <s v="IHS Markit"/>
        <s v="05 Bezecky Klub Furca"/>
        <s v="Ziębice"/>
        <s v="Zdystansowani"/>
        <s v="UKA"/>
        <s v="Kapucyni"/>
        <s v="Silesia Ultra Mountain..."/>
        <s v="Antylewak"/>
        <s v="Klub ­ Poranny Patrol"/>
        <s v="AKB Knurów"/>
        <s v="Pędzące Misie"/>
        <s v="Dzieło Pomocy ŚW. Ojca..."/>
        <s v="MKS Run Team Dąbie"/>
        <s v="Travel Trail PL"/>
        <s v="Lasy Wawerskie"/>
        <s v="Szkiyty Krychlate"/>
        <s v="Kereza Team"/>
        <s v="Luxtorpeda"/>
        <s v="Biegamy Z Sercem."/>
        <s v="Biegam BO SĄ Tacy CO N..."/>
        <s v="STS Kurier"/>
        <s v="Biegam BEZ Klubu"/>
        <s v="MCT"/>
        <s v="MUD Goats"/>
        <s v="Głowno W Biegu"/>
        <s v="Leniwce"/>
        <s v="BB BGK"/>
        <s v="KS Płuco Podaje"/>
        <s v="Run LOG COM"/>
        <s v="Zwoleń Biega"/>
        <s v="KSW Kyokushin"/>
        <s v="12Tri.Pl / Spartanie D..."/>
        <s v="Pendrive.PL"/>
        <s v="Aqua MED Kielce"/>
        <s v="Drużyna Biegowa NC+"/>
        <s v="MTS Drużzyna Szpiku Kghm"/>
        <s v="Oyama Karate Brzeszcze"/>
        <s v="Celuj W Zdrowie"/>
        <s v="Biegam BO Lubię"/>
        <s v="Ultras"/>
        <s v="MCT Skawina"/>
        <s v="Miechowicka Grupa Biegowa"/>
        <s v="15 Pułk Przeciwlotnicz..."/>
        <s v="Niemo Adventure"/>
        <s v="UKS Skawina"/>
        <s v="OK Active! Koscierzyna"/>
        <s v="Zabiegani.COM.PL"/>
        <s v="Mewa Gdynia"/>
        <s v="SUT - Straszyn Ultra Team"/>
        <s v="Wiran Astma Team"/>
        <s v="Oirp Gdańsk"/>
        <s v="*Choroszcz"/>
        <s v="PSP Elbląg"/>
        <s v="KB Jurund Szczytno // ..."/>
        <s v="*Hel"/>
        <s v="Ultra Śledź Team"/>
        <s v="Eyeye Polska"/>
        <s v="Zakon Maltański"/>
        <s v="Alpa!"/>
        <s v="*Elbląg"/>
        <s v="*Elblag"/>
        <s v="PWC COE Run Team"/>
        <s v="Star Fistaszki"/>
        <s v="Glajty SĄ Wszędzie"/>
        <s v="*Borkowo Łostowickie"/>
        <s v="Ultrarunman.Pl - Sztaf..."/>
        <s v="Konefka Team"/>
        <s v="Gdańsk"/>
        <s v="PKP Cargo Connect"/>
        <s v="*Pruszcz Gdański"/>
        <s v="49Blot"/>
        <s v="Torus Triathlon Team"/>
        <s v="KS Damnica"/>
        <s v="Zbychowo Team"/>
        <s v="Atomówki"/>
        <s v="*Dolna Grupa"/>
        <s v="Biegowyswiat.Pl / WKU ..."/>
        <s v="Vege Runners / Krasnys..."/>
        <s v="Akademia Biegania Grud..."/>
        <s v="Szatan Gdynia"/>
        <s v="Pomorze Biega I Pomaga"/>
        <s v="Reaktywuj Się W Maratonie"/>
        <s v="Niewymiękacze"/>
        <s v="*Kiełpino"/>
        <s v="Zespół Szkół Morskich ..."/>
        <s v="Complexsports"/>
        <s v="ŻYJ Z Energią / Darłow..."/>
        <s v="Fabryka Czekolady"/>
        <s v="Wymiatacze"/>
        <s v="Staś Running Team"/>
        <s v="*Nowy Świat"/>
        <s v="Przecinak 77"/>
        <s v="Straszyn Biega Sut"/>
        <s v="Rango Team"/>
        <s v="Biegowyswiat.PL"/>
        <s v="Big Yellow Foot"/>
        <s v="*Trzcianka"/>
        <s v="Bojano Biega Ultra / N..."/>
        <s v="Piast Głogów"/>
        <s v="Tl Row Rybnik"/>
        <s v="Zawisza Stara Ku˙Nia"/>
        <s v="Polonia Warszawa/Obozy..."/>
        <s v="Rltl Zte Radom"/>
        <s v="Ks Alaska Łód"/>
        <s v="Mkl Szczecin Prorunnin..."/>
        <s v="4Run Team Piła/Giro Di..."/>
        <s v="Pb Sla"/>
        <s v="147Ultra"/>
        <s v="*Ostrów Wielkopolski"/>
        <s v="Biegajšcy Swidnik"/>
        <s v="Running Team Milicz"/>
        <s v="*Murowana Gooelina"/>
        <s v="*Zšbki"/>
        <s v="Patryk Hołtyn"/>
        <s v="Spójnia Białe Błota"/>
        <s v="David_Step_By_Step #Sl..."/>
        <s v="Cedc Oborniki"/>
        <s v="Forever Young Łód˙"/>
        <s v="UKS-Orzel Dobryszyce"/>
        <s v="Run Forrest"/>
        <s v="Klub Biegaczy Jysk"/>
        <s v="Ultramaraton Lesna Dob..."/>
        <s v="Tkkf-Lech Oborniki"/>
        <s v="*Lubania"/>
        <s v="Rks Łódz"/>
        <s v="Biegam, Bo Nie Lubię"/>
        <s v="Jaroslawska Grupa Bieg..."/>
        <s v="Finisz Rymanow"/>
        <s v="Walkabout Team"/>
        <s v="Delekta Team"/>
        <s v="Antek Team Lipowica-Pr..."/>
        <s v="Centrum Animacji Spole..."/>
        <s v="*Blazowa"/>
        <s v="Stajnia Balona"/>
        <s v="Night Runners Swilcza"/>
        <s v="3 Podkarpacka Brygada ..."/>
        <s v="Jak Mustangi ..."/>
        <s v="Giedlarowa"/>
        <s v="Aktywny Dynow"/>
        <s v="Decathlon Lublin Czech..."/>
        <s v="Feel The Gravel"/>
        <s v="Mtu Aero Engines Polska"/>
        <s v="Politechnika Rzeszowska"/>
        <s v="*Boguchwala"/>
        <s v="Turlam Sie Do Mety"/>
        <s v="Mma Team"/>
        <s v="*Modlnica"/>
        <s v="*Hyzne"/>
        <s v="Decarun Rzeszow"/>
        <s v="Safepro Uslugi Bhp"/>
        <s v="Active Runners Plock"/>
        <s v="Czarnecki Run Team"/>
        <s v="Pan"/>
        <s v="*Radwanice"/>
        <s v="Fun&amp;Run"/>
        <s v="Swimtri Rzeszow"/>
        <s v="Sc-S"/>
        <s v="*Jaslo"/>
        <s v="*Brzezowka K. Hyznego"/>
        <s v="Druzyna K"/>
        <s v="Adamczerwinskiteam"/>
        <s v="*Szyszkow"/>
        <s v="*Zaczarnia"/>
        <s v="Sst Lubcza/Dzikitim"/>
        <s v="Ztm W Rzeszowie"/>
        <s v="Estrada Rzeszowska"/>
        <s v="-"/>
        <s v="*Tyczyn"/>
        <s v="Urzad Miasta Rzeszowa"/>
        <s v="Stalowe Dziki"/>
        <s v="Run For Fun"/>
        <s v="Szczesciarz Biega"/>
        <s v="*Lazy"/>
        <s v="*Lancut"/>
        <s v="*Przemysl"/>
        <s v="Pedzace Slimaki"/>
        <s v="Shootit"/>
        <s v="Jacek Stradomski"/>
        <s v="Lomot / #Ojciecnadopingu"/>
        <s v="*Iwonicz Zdroj"/>
        <s v="Pratt And Whitney Rzeszow"/>
        <s v="Amrozkiewicz Team/ San..."/>
        <s v="Nowosarzynska Grupa Bi..."/>
        <s v="Gb Na Zdrowie"/>
        <s v="1 Batalion Strzelcow P..."/>
        <s v="*Glogow Malopolski"/>
        <s v="42 Do Szczescia"/>
        <s v="Biegam Bo Mi Zona Kazala"/>
        <s v="Wojewodzki Sztab Wojsk..."/>
        <s v="Reprezentujsiebie"/>
        <s v="Biegam Sam"/>
        <s v="Fifty Fifty"/>
        <s v="*Strzyzow"/>
        <s v="Res Tank Pawel Wiecek"/>
        <s v="*Jaktorow"/>
        <s v="Tkkf Sokol Glogow Mlp."/>
        <s v="Tkkf Sokol"/>
        <s v="Szare Losie"/>
        <s v="Schody Hiszpanskie"/>
        <s v="Pratt &amp; Whitney Rzeszow"/>
        <s v="Wataha- Laczy Nas Bieg..."/>
        <s v="Dkb Maratonczyk"/>
        <s v="*Piekary Slaskie"/>
        <s v="*Riga"/>
        <s v="*Jaroslaw"/>
        <s v="*Checiny"/>
        <s v="*Jelenia Gora"/>
        <s v="*Pogwizdow"/>
        <s v="*Ochaby Wielkie"/>
        <s v="*Olesnica"/>
        <s v="*Glogow"/>
        <s v="*Plock"/>
        <s v="*Gorki Wielkie"/>
        <s v="*Konczyce Male"/>
        <s v="*Skoczow"/>
        <s v="*Lodz"/>
        <s v="*Wodzislaw Slaski"/>
        <s v="*Cisna"/>
        <s v="*Piotrkow Trybunalski"/>
        <s v="*Chybie"/>
        <s v="*Rauna"/>
        <s v="*Rousinov"/>
        <s v="*Podkowa Lesna"/>
        <s v="*Knurow"/>
        <s v="*Jastrzebie-Zdroj"/>
        <s v="*Cherson"/>
        <s v="*Witonia"/>
        <s v="*Chudow"/>
        <s v="*Leszna Gorna"/>
        <s v="*Czarny Dunajec"/>
        <s v="*Gieraltowice"/>
        <s v="*Jaworzynka"/>
        <s v="*Marklowice Gorne"/>
        <s v="*Czachorowo"/>
        <s v="*Andrychow"/>
        <s v="*Newcastle"/>
        <s v="*Janikowo"/>
        <s v="*Opava"/>
        <s v="*Ostrava"/>
        <s v="*Grybow"/>
        <s v="*Rozno Parcele"/>
        <s v="*Podzamcze"/>
        <s v="*Brzaczowice"/>
        <s v="*Studzionka"/>
        <s v="*Oswiecim"/>
        <s v="*Bladnice Dolne"/>
        <s v="*Luckenwalde"/>
        <s v="*Nowa Wioska"/>
        <s v="*Porabki"/>
        <s v="*Chelm Slaski"/>
        <s v="*Dabrowa Gornicza"/>
        <s v="*Sedziszow"/>
        <s v="*Paniowki"/>
        <s v="*Wilcza Gora"/>
        <s v="*Mirkow"/>
        <s v="*Jozefow"/>
        <s v="*Jastrzebie Zdroj"/>
        <s v="*Gorzow Wielkopolski"/>
        <s v="*Kozieglowy"/>
        <s v="*Aleksandrow Lodzki"/>
        <s v="*Korzeniewo"/>
        <s v="*Pawlowice"/>
        <s v="*Rakoniewice"/>
        <s v="*Stargard"/>
        <s v="*Trzemeszno"/>
        <s v="*Torun"/>
        <s v="*Ostrov"/>
        <s v="*Chwaszczyno"/>
        <s v="*Jeziorko"/>
        <s v="*Tarnowskie Gory"/>
        <s v="*Czeladz"/>
        <s v="*Czerwionka-Leszczyny"/>
        <s v="*Grodkow"/>
        <s v="*Ciechanow"/>
        <s v="*Tomaszow Mazowiecki"/>
        <s v="*Pasek"/>
        <s v="*Brzesko"/>
        <s v="*Myslowice"/>
        <s v="*Piastow"/>
        <s v="*Krynica-Zdroj"/>
        <s v="*Srem"/>
        <s v="*Walim"/>
        <s v="*Radzymin"/>
        <s v="*Kutno"/>
        <s v="*Brzoza Krolewska"/>
        <s v="*Konstantynow Lodzki"/>
        <s v="*Leczyce"/>
        <s v="*Pasikurowice"/>
        <s v="*Ostroda"/>
        <s v="*Wilga"/>
        <s v="*Zalasewo"/>
        <s v="*Jedlnia Letnisko"/>
        <s v="*Przyleki"/>
        <s v="*Goscicino"/>
        <s v="*Stritez"/>
        <s v="*Studzienice"/>
        <s v="*Toporowice"/>
        <s v="*Biala"/>
        <s v="Nonstop Adventure"/>
        <s v="Fundacja Aktywne Beskidy"/>
        <s v="Limanowa"/>
        <s v="Gopr Bieszczady/Kb Leś..."/>
        <s v="Adventuretrophy.PL"/>
        <s v="*Peseux (Ch)"/>
        <s v="Bank Spółdzielczy W Li..."/>
        <s v="*Pasierbiec"/>
        <s v="Masters Korona Kraków"/>
        <s v="Kino Rekin"/>
        <s v="Malaanitateam"/>
        <s v="WKS Wawel/Kocham Gajowego"/>
        <s v="Poco Loco Adventure Team"/>
        <s v="AR Poznań / Poco Loco AT"/>
        <s v="Scopedome Team"/>
        <s v="Poco Loco Adventure"/>
        <s v="Free Run"/>
        <s v="CSC Adventure"/>
        <s v="W Pogoni ZA Duchem/Hur..."/>
        <s v="T-Mobile Sport Team"/>
        <s v="Weeride - Guto"/>
        <s v="Ostatni Będą Pierwszymi"/>
        <s v="AZS Politechnika Rzesz..."/>
        <s v="YNO Ultra"/>
        <s v="Zaginiony W Akcji."/>
        <s v="Więcej Funku!/Skpb War..."/>
        <s v="Trailrun"/>
        <s v="Ostatni Beda Pierwszymi"/>
        <s v="Esri Polska"/>
        <s v="Wypasione Miśki"/>
        <s v="Only"/>
        <s v="Run4Fun Ultra #Marcin ..."/>
        <s v="Sevencoins.PL"/>
        <s v="LOS Gamonios Locos"/>
        <s v="Powerice"/>
        <s v="Pozytywnie Zabiegani"/>
        <s v="Gruppetto"/>
        <s v="Leśne Szczury"/>
        <s v="Biskupice Biegają"/>
        <s v="Watacha,Samotny Wilk"/>
        <s v="*Minsk (By)"/>
        <s v="Mkmb"/>
        <s v="Camilla14A.Blogspot.COM"/>
        <s v="*Rupniów"/>
        <s v="*Marieby (Se)"/>
        <s v="JRG 4"/>
        <s v="Artbix"/>
        <s v="6Bpd"/>
        <s v="M &amp; P"/>
        <s v="Epic_Team™"/>
        <s v="Kristiansand Lopeklubb"/>
        <s v="*Dobieszków"/>
        <s v="Cimavilla Running Team"/>
        <s v="Magredi Mountain Trail"/>
        <s v="Wysokogórski Jastrzębi..."/>
        <s v="*Naprawa"/>
        <s v="*Sowliny"/>
        <s v="Bikeboard.PL"/>
        <s v="GO Aptiv!"/>
        <s v="HEJ, JAK TA Sarna!"/>
        <s v="FOX.ON.Rocks"/>
        <s v="Enerace"/>
        <s v="KW Limanowa"/>
        <s v="Ok!Sport Warszawa"/>
        <s v="Kondycja TO NIE Wszysko"/>
        <s v="Profexim Team"/>
        <s v="Rebelrunners"/>
        <s v="Badam Się, Więc Biegam"/>
        <s v="SRH 1 PSP AK"/>
        <s v="*Mysłakowice"/>
        <s v="Światło Prowadź Mnie"/>
        <s v="Jurna Surykatka"/>
        <s v="Spartan-Ożw Kraków"/>
        <s v="Międzyrzecka Grupa Bie..."/>
        <s v="Międzyrzecka Gb/Red Li..."/>
        <s v="Metro Politechnika"/>
        <s v="Pogromcy Kilometrów"/>
        <s v="Contrabbandieri Team"/>
        <s v="WM Triself"/>
        <s v="Podatki TO Kradzież"/>
        <s v="JS 2007 ZS Strzelec OS..."/>
        <s v="*Królewiec"/>
        <s v="CO JA TU Robię?"/>
        <s v="Szkoła Narciarska Dwie..."/>
        <s v="*Nowa Dęba"/>
        <s v="Wyczerpak.PL"/>
        <s v="Summitate"/>
        <s v="Antylopa Sobie GNU"/>
        <s v="Byle DO Przodu"/>
        <s v="*Tylicz"/>
        <s v="Złoty Loch"/>
        <s v="Rakoń Warriors"/>
        <s v="Sąsiedzi"/>
        <s v="*Wiśniowa"/>
        <s v="Kieratowe Misie"/>
        <s v="HIC Sunt Dracones 2019"/>
        <s v="Jurek, Wymyśl Nazwę."/>
        <s v="*Sidzina"/>
        <s v="*Gniewino"/>
        <s v="Mundurowa Tymbark"/>
        <s v="Maciej Rahman Alibaba"/>
        <s v="Klub INO Stowarzysze B..."/>
        <s v="*Kasinka Mała"/>
        <s v="Grzesiako-Czypionki"/>
        <s v="Morsy Myślenice"/>
        <s v="*Barcice"/>
        <s v="*Złocieniec"/>
        <s v="Saturn-Yachts Team"/>
        <s v="*Jeleśnia"/>
        <s v="Qqryq"/>
        <s v="Klub Wysokogórski Kraków"/>
        <s v="Timtirim Team"/>
        <s v="TIM Tirim Team"/>
        <s v="KM PSP Nowy Sącz"/>
        <s v="Drużyna Mistrzów"/>
        <s v="Blok Czekoladowy"/>
        <s v="Kuźnia Damiana"/>
        <s v="Szwadron"/>
        <s v="NA Czym Chodzicie"/>
        <s v="Dzikie Życie Run Team"/>
        <s v="Run Beach Morning"/>
        <s v="*Gwoźnica Górna"/>
        <s v="Przemysław Forjasz"/>
        <s v="Dacza Turysty I Biegac..."/>
        <s v="Centrum Animacji Społe..."/>
        <s v="Minutka / Przeworska G..."/>
        <s v="Gohardorgohome.PL"/>
        <s v="*Nowe Miasto Nad Pilicą"/>
        <s v="Nowy Styl Running Team"/>
        <s v="Pozytywnie Zabiegani S..."/>
        <s v="Old School Trail Runni..."/>
        <s v="*Brzezówka K. Hyżnego"/>
        <s v="Rajd Źródeł Chodelki"/>
        <s v="Zabierzów Biega,Trawer..."/>
        <s v="Gacoki"/>
        <s v="Krośnieński Klub Biega..."/>
        <s v="*Wólka Niedźwiedzka"/>
        <s v="24"/>
        <s v="Biegacze Pomagacze"/>
        <s v="Teatr S.A.N. - Przemys..."/>
        <s v="*Zabajka"/>
        <s v="Grupaluktrans. PL"/>
        <s v="Sente. PL"/>
        <s v="Hayne Polska"/>
        <s v="Sikorki Run"/>
        <s v="Maagnus Team Skokowa"/>
        <s v="KB Maniac Poznańmaniac..."/>
        <s v="Tkkf Hades STS Biegato..."/>
        <s v="#Runformore"/>
        <s v="NSK Runs"/>
        <s v="PCC Ultra Runners"/>
        <s v="Dynamo Muchobór"/>
        <s v="GPN"/>
        <s v="Likwidatortluszczu. PL"/>
        <s v="CSI"/>
        <s v="LUG Team"/>
        <s v="Grupa Biegowa` BEZ Gra..."/>
        <s v="Gopr W-K"/>
        <s v="Orientop Wrocław"/>
        <s v="Forma Wodzisław ŚL."/>
        <s v="Wiktor Team"/>
        <s v="KS M. E. T. A."/>
        <s v="Kuracjusze"/>
        <s v="Adrian Danilewicz Group"/>
        <s v="Gang Różowych Misiów"/>
        <s v="KS Łódź"/>
        <s v="Chojnik Karkonoski Fes..."/>
        <s v="Zadyszka Oświęcim KS K..."/>
        <s v="3:33 Team"/>
        <s v="NO Excuses Teammaratoń..."/>
        <s v="Dąbrowski Brothers"/>
        <s v="Kosek Team"/>
        <s v="Dzieci Kukurydzy"/>
        <s v="Wybierz"/>
        <s v="100 Marathon Club Poland"/>
        <s v="40-Latek Tychy Team Papry"/>
        <s v="Pomidorowa Alternatywa"/>
        <s v="KS Makówbiega"/>
        <s v="Poranni Biegacze"/>
        <s v="Szalony WĄŻ"/>
        <s v="Luboński Klub Biegacza"/>
        <s v="Predators Wałbrzych"/>
        <s v="Rogoziński Klub Biegacza"/>
        <s v="Grupa Trójmiasto Spart..."/>
        <s v="Reaktywacja"/>
        <s v="KB Skurcz"/>
        <s v="WWW. Mojemiasto. Swidn..."/>
        <s v=".Motointegrator Runnin..."/>
        <s v="Team Papry"/>
        <s v="100 Marathon Club Deut..."/>
        <s v="Oławska Grupa Biegowa"/>
        <s v="Oborygeni"/>
        <s v="Aktywna Mucha"/>
        <s v="Daleko Jeszcze ?!? Team"/>
        <s v="Kkfp"/>
        <s v="Haleszczuk"/>
        <s v="Biegszlaktrafi"/>
        <s v="Spartanie Dzieciom Gol..."/>
        <s v="#Bereznowskatrenuje"/>
        <s v="KB LEW Legnica 2000"/>
        <s v="MrS"/>
        <s v="WWW.Kosekpawel.PL"/>
        <s v="AML Slupsk"/>
        <s v="Epoka Nordica Lodz"/>
        <s v="Runners Team Kepno"/>
        <s v="Biegiem PO Marzenia Team"/>
        <s v="Iskra Narzym"/>
        <s v="Tkkf Wodnik Wiecbork -..."/>
        <s v="Heros Team"/>
        <s v="*Kozlow Biskupi"/>
        <s v="*Lask"/>
        <s v="Active Nekla"/>
        <s v="*Kobylany"/>
        <s v="Metaxtren - Slatinsti ..."/>
        <s v="KB Spartakus Belchatow"/>
        <s v="Heros Team Pabianice"/>
        <s v="OS AZS Poznan"/>
        <s v="MKS Piast Glogow"/>
        <s v="AZS-Awf Warszawa"/>
        <s v="WKS Wawel Krakow"/>
        <s v="LKS Ziemi Puckiej Puck"/>
        <s v="MKL 12 Jelenia Gora"/>
        <s v="LZS Zawisza Stara Kuznia"/>
        <s v="Mglks Grom Wiecbork"/>
        <s v="LZS Tarchalanka Tarcha..."/>
        <s v="Biegambolubie Warszawa"/>
        <s v="KS Endorfiny Wasosz"/>
        <s v="Bravehearts Legionowo"/>
        <s v="*Boleslaw"/>
        <s v="Wilno"/>
        <s v="KWP Lodz"/>
        <s v="Biegam BO Lubie Zabki ..."/>
        <s v="FB.Com/Rodzinkanamedal"/>
        <s v="PKO Bank Polski/Biegam..."/>
        <s v="*Belchatow"/>
        <s v="Gultowybiegaja"/>
        <s v="Night Runners Wrzesnia"/>
        <s v="PO Secie NA Mecie"/>
        <s v="Epoka Nordica Lodz Kol..."/>
        <s v="*Chabielice Kolonia"/>
        <s v="Kotar Team"/>
        <s v="KM PSP Gdynia / Zantyr..."/>
        <s v="Skra Paterek"/>
        <s v="*Hamburg"/>
        <s v="Fizmati"/>
        <s v="Ultrakrew"/>
        <s v="Dudyczrun"/>
        <s v="*Gowino"/>
        <s v="*Łęczyce"/>
        <s v="*Osiek Nad Wisłą"/>
        <s v="PWC FCU Run Team"/>
        <s v="*Łężyce"/>
        <s v="Płonące Kondony Babuni"/>
        <s v="KS Pegaz"/>
        <s v="SUT"/>
        <s v="Leśne Dukty Gdynia / DOB"/>
        <s v="KRT"/>
        <s v="BZG"/>
        <s v="Biegające Włóczykije"/>
        <s v="*Gryfino"/>
        <s v="Myjava"/>
        <s v="Straszyn Ultra Team"/>
        <s v="#Teambukszpan"/>
        <s v="SUT/Straszyn Ultra Team"/>
        <s v="Team Biegowy Szczecinek"/>
        <s v="Stowarzyszenie Klub 42..."/>
        <s v="Kumple Sebana"/>
        <s v="*Vanløse"/>
        <s v="Pruszcz Biega SUT"/>
        <s v="*Bialogard"/>
        <s v="Wataha Łączy NAS Biega..."/>
        <s v="*Połczyn Zdrój"/>
        <s v="*Łowicz"/>
        <s v="Mamy TO - Biega I Pomaga"/>
        <s v="Biegamyrazem/Oknobur"/>
        <s v="KS Iskra Przy Akademii..."/>
        <s v="*Kolbudy"/>
        <s v="*Freising"/>
        <s v="Muay Running Team, Gog..."/>
        <s v="Podwyski Run"/>
        <s v="Czemunie Gdynia"/>
        <s v="JA Trenuje ON the WOK ..."/>
        <s v="*Liniewo"/>
        <s v="MOW Jaworze/Rytm"/>
        <s v="Intec"/>
        <s v="Markos Running Team"/>
        <s v="RUM Runnars"/>
        <s v="Akademiabiegacza.Pl S...."/>
        <s v="Wonder Team"/>
        <s v="PZU Soprt Team"/>
        <s v="Tumboteam Fundacja Hos..."/>
        <s v="Tarchośfiry"/>
        <s v="Press Glass Biegamy I ..."/>
        <s v="BRW"/>
        <s v="@Ultravege"/>
        <s v="Modlitwa Biegania"/>
        <s v="Migawkowe.Pl For-Rest-Run"/>
        <s v="Grupaluktrans.PL"/>
        <s v="*Prague"/>
        <s v="Attiq Team"/>
        <s v="AZS AWF Kraków Masters"/>
        <s v="9 Dywersyjna / AKL Urs..."/>
        <s v="Xsrunner.Pl / Imperium..."/>
        <s v="O Jeden Krok ZA Daleko"/>
        <s v="Leki Polska"/>
        <s v="Trucht.Com/Szakale Bałut"/>
        <s v="Grupa PRO"/>
        <s v="Dynafit/Lamberg Team"/>
        <s v="Marcinswiercteam / YRT..."/>
        <s v="Bonnie &amp; Clyde"/>
        <s v="Wolbrom Team"/>
        <s v="*Topolów"/>
        <s v="PKB Przemyśl"/>
        <s v="Norafsport / Sport HG"/>
        <s v="Ultra M.A.D.D. Family ..."/>
        <s v="Cisco Kraków Running Team"/>
        <s v="M&amp;T Wyjadacze Parówków"/>
        <s v="Buff Team Poland"/>
        <s v="Akademia Biegacza.Pl S..."/>
        <s v="Vicroria Dobieszyn"/>
        <s v="Klub Biegacza Kompani ..."/>
        <s v="*Szczepanów"/>
        <s v="*Pewel Ślemieńska"/>
        <s v="GEO-Mastermind"/>
        <s v="*Rydzyna"/>
        <s v="1X1"/>
        <s v="DGT-Nc Radosław Paszki..."/>
        <s v="AZS Pwsz Nowy Sącz"/>
        <s v="FU FU FU Team"/>
        <s v="Ekipa Z Tarnowa"/>
        <s v="Super Team"/>
        <s v="Centrum Fijzoterapii M..."/>
        <s v="Dekan Lesko"/>
        <s v="Przedwojewski Mountain..."/>
        <s v="Kornel Team"/>
        <s v="Finanse Z Dystansem"/>
        <s v="*Morąg"/>
        <s v="NIE Dotyczy"/>
        <s v="Gokis Panki"/>
        <s v="Crazy Drivers - Team O..."/>
        <s v="Human"/>
        <s v="O5 BK Furča Košice"/>
        <s v="PGB Sportowa Paczka/Tr..."/>
        <s v="Team Urodzeni Biegacze"/>
        <s v="Ultras Z NAD Morza"/>
        <s v="E.Liteteamsport"/>
        <s v="Czart Czartajew"/>
        <s v="1983"/>
        <s v="LTU Trail Running People"/>
        <s v="*Strażów"/>
        <s v="Zając"/>
        <s v="Endorfny Wadodowice"/>
        <s v="Royal Runners Team/Run..."/>
        <s v="Avera Team"/>
        <s v="*Wrząsowice"/>
        <s v="Bsac Mokobody"/>
        <s v="KB Tkkf Promyk Ciechanów"/>
        <s v="Szakale Bałut"/>
        <s v="1981"/>
        <s v="Lecymy Durś"/>
        <s v="J. Słowackiego"/>
        <s v="Lodowy Wojownik"/>
        <s v="Kolorowa Drużyna Nessi"/>
        <s v="Zawisza Legnica"/>
        <s v="Kwiatki"/>
        <s v="Tkkf Kolejarz"/>
        <s v="*Koźminek"/>
        <s v="Endorfina Szydłowiec"/>
        <s v="Ultra Koszalin"/>
        <s v="Wksb Żuki"/>
        <s v="Rafsol Sport Team"/>
        <s v="Aktywne Beskidy"/>
        <s v="Runners Team Kępno"/>
        <s v="3P"/>
        <s v="KP PSP Sztum"/>
        <s v="Sparta Ultra Team"/>
        <s v="Sportowa Perspektywa"/>
        <s v="*Murów"/>
        <s v="Jura Team"/>
        <s v="Salclan-Team"/>
        <s v="Saint Gobain - Squad"/>
        <s v="Trail Runners Jaworzno"/>
        <s v="Olszyna Biega"/>
        <s v="*Tata"/>
        <s v="STR Poznań/Dzikie Bobry"/>
        <s v="Endurance Team"/>
        <s v="Cross Elite Grajewo"/>
        <s v="Wksb"/>
        <s v="@Razemwdobrymnastroju"/>
        <s v="CSM"/>
        <s v="*Odolanów"/>
        <s v="Dammteamrunners"/>
        <s v="Zbucki Ruch"/>
        <s v="*Ślesin"/>
        <s v="Running Frogs"/>
        <s v="DGR Kancelaria Radców ..."/>
        <s v="MK-Connect Team"/>
        <s v="*Wuppertal"/>
        <s v="Mecsek Maraton Team"/>
        <s v="Bieging Team Zelów"/>
        <s v="Acti-Vit Maciej Grzybo..."/>
        <s v="TSA-Sandomierz"/>
        <s v="Biegam NA Zielonej Bia..."/>
        <s v="Alustal"/>
        <s v="*Tłokinia Kościelna"/>
        <s v="B-7"/>
        <s v="Ślężak Team"/>
        <s v="Szombierki Runners"/>
        <s v="Oby2"/>
        <s v="FC Rekin"/>
        <s v="Stowarzyszenie Ludzi W..."/>
        <s v="*Slaboszowice"/>
        <s v="Wksb Team"/>
        <s v="*Płoty"/>
        <s v="*Łaz"/>
        <s v="Different"/>
        <s v="Visegrad Maraton Rytro..."/>
        <s v="Liver Team"/>
        <s v="Krok PO Kroku"/>
        <s v="Runforrest"/>
        <s v="05 BK Furca Kosice"/>
        <s v="Białostocka Sekta Biegowa"/>
        <s v="#Zaziultra"/>
        <s v="Faudana"/>
        <s v="Liski"/>
        <s v="Karpiel Steindel Archi..."/>
        <s v="Mrówki Biegają Zwiedzają"/>
        <s v="Wirtualna Polska Media"/>
        <s v="Dzik Z Duszą Sarenki"/>
        <s v="*Krynica Zdrój"/>
        <s v="*Sońsk"/>
        <s v="Centrum Fizjoterapii M..."/>
        <s v="KS Leniwiec"/>
        <s v="Parkrun Chrzanów"/>
        <s v="Bartłomiej Śródka"/>
        <s v="Tuchów"/>
        <s v="AZS Łódź Umed"/>
        <s v="Lemon Team"/>
        <s v="STS Cargo"/>
        <s v="Drużyna Mojacukrzyca.PL"/>
        <s v="*Rzozów"/>
        <s v="Chuck Attack"/>
        <s v="KB Brzezińskie Dziki"/>
        <s v="Maras Team"/>
        <s v="22 Karpacki Batalion P..."/>
        <s v="Recamiere"/>
        <s v="*Krzeptów"/>
        <s v="Aliorrunningteam"/>
        <s v="Polkrys Team"/>
        <s v="Marmel"/>
        <s v="Raramuri"/>
        <s v="Reborn Team Gniezno"/>
        <s v="Rebon Team Gniezno"/>
        <s v="Pakość Biega"/>
        <s v="Czopki Kolczaste"/>
        <s v="WWW.Sokker.ORG"/>
        <s v="Kielce"/>
        <s v="Chop ZE Żelaza TRI Team"/>
        <s v="*Siemianowice Śl."/>
        <s v="Mafia Team Lubliniec"/>
        <s v="Holbox Runners"/>
        <s v="Biegam BO Muszę:-)"/>
        <s v="OSP Gotartowice"/>
        <s v="Lecymy Durś / Biegowy ..."/>
        <s v="Compa?Eros Asfalt Team"/>
        <s v="SEA Star Premium"/>
        <s v="PGG Sośnica"/>
        <s v="Biegaj Z Nami Stadion ..."/>
        <s v="Grandpagang"/>
        <s v="*Łaziska Górne"/>
        <s v="PO Robocie"/>
        <s v="Szombierki Dream Team"/>
        <s v="100Polska Brygada Logi..."/>
        <s v="EKO Okna Runners"/>
        <s v="Biegam DLA Milusi"/>
        <s v="Będuska Brygada Biegow..."/>
        <s v="PKO Bank Polski Biegaj..."/>
        <s v="Zapiór I Wspólnicy"/>
        <s v="Klub Biegam BO Lubię R..."/>
        <s v="Huragan Ligota"/>
        <s v="Bbkts Chocianów"/>
        <s v="Snails OF Doom"/>
        <s v="*Pawłowice"/>
        <s v="Wołów Biega"/>
        <s v="Maliniaki"/>
        <s v="FAT Mama'S Sport Club"/>
        <s v="Sztygar"/>
        <s v="Gwardzisci"/>
        <s v="100 Maraton Klub Polska"/>
        <s v="BWM Team"/>
        <s v="Gułtowybiegają"/>
        <s v="Szalone Ślimaki"/>
        <s v="Pies ICH Ganiał"/>
        <s v="Klub Biegacza Fartlek"/>
        <s v="Vocalis Szczecin"/>
        <s v="Hetman Tarnowskie Góry"/>
        <s v="Achilles"/>
        <s v="Terminal Logistyczny P..."/>
        <s v="Karcher Krosno"/>
        <s v="*Rogoźnik"/>
        <s v="Blachownia Team"/>
        <s v="MT Team"/>
        <s v="TOP Brand"/>
        <s v="ADS Masna"/>
        <s v="Runman"/>
        <s v="Akademia Tomiron"/>
        <s v="Bhmw_Gdynia"/>
        <s v="FDG S.A."/>
        <s v="Zabiegany Jogin"/>
        <s v="RKB 'Baca' Radziechowy"/>
        <s v="*Pyskowice"/>
        <s v="Night Runners Września"/>
        <s v="Amator"/>
        <s v="Mosir Tkkf Saturn Czeladź"/>
        <s v="Tridivision"/>
        <s v="Life IS Running"/>
        <s v="*Zloty Stok"/>
        <s v="M&amp;M"/>
        <s v="SAN Escobar"/>
        <s v="MTR Szczecin Team"/>
        <s v="JA Trenuje"/>
        <s v="Aktywny Krępiec!"/>
        <s v="*Wałycz"/>
        <s v="MKM Running"/>
        <s v="DBN Sukurs"/>
        <s v="*Ostrołęka"/>
        <s v="Auuuuu"/>
        <s v="Jasielskie Stowarzysze..."/>
        <s v="Niechbiega"/>
        <s v="1961"/>
        <s v="*Siekierki Wielkie"/>
        <s v="KS Sokół Gąsawa"/>
        <s v="Ślęzak Team"/>
        <s v="1954"/>
        <s v="1963"/>
        <s v="Wehicooll"/>
        <s v="KB Supermaratończyk"/>
        <s v="Wielkopolska Policja"/>
        <s v="Makedonija"/>
        <s v="Szybkiebieganie.PL"/>
        <s v="KRS Tkkf Jastrząb"/>
        <s v="WPR Running"/>
        <s v="AZS-Awf Katowice"/>
        <s v="Olecko Biega/15 Gołdap..."/>
        <s v="UKS Azymut"/>
        <s v="Biegam BO Lubię Ząbki ..."/>
        <s v="Etos Slovakia"/>
        <s v="GIT Ekipa"/>
        <s v="T. G. Sokół Zakopane"/>
        <s v="Kbkw"/>
        <s v="*Jejkowice"/>
        <s v="Tauron Team"/>
        <s v="Pamtrans"/>
        <s v="*Łącko"/>
        <s v="Pass Running Team"/>
        <s v="#7Trtp"/>
        <s v="Reshape Runners"/>
        <s v="Osteo Sport Gdynia"/>
        <s v="Mountain Fuel Polska"/>
        <s v="Bartosz Gorczyca Team"/>
        <s v="Paweł GOC"/>
        <s v="Krokus Przyszowa"/>
        <s v="Wild Ultra Warriors"/>
        <s v="KS Ryglice-Sekcja Biegowa"/>
        <s v="#Marcinswiercteam/Yulo..."/>
        <s v="Lurbel Polska / Rzeszo..."/>
        <s v="*Lubawka"/>
        <s v="TRI Amigos"/>
        <s v="*Biskupice"/>
        <s v="Inobe"/>
        <s v="KW Kotłownia"/>
        <s v="*Działoszyce"/>
        <s v="*Gdow"/>
        <s v="Skawina Biega"/>
        <s v="Gapmont Running Team"/>
        <s v="Hutasy Runners Team"/>
        <s v="*Grojec"/>
        <s v="KP S.A."/>
        <s v="Csrg"/>
        <s v="*Brzeziny"/>
        <s v="*Siemianowice"/>
        <s v="Easy Runners"/>
        <s v="Lifeontherun"/>
        <s v="SG"/>
        <s v="Klinika Triathlonu"/>
        <s v="Alien"/>
        <s v="Goodrun"/>
        <s v="Wybiegaj Siebie"/>
        <s v="Szostki"/>
        <s v="Kujawscy Runners"/>
        <s v="GET Active"/>
        <s v="Maszeruj Albo GIŃ"/>
        <s v="*Iwiny"/>
        <s v="SNG Wild Ducks"/>
        <s v="Logwin"/>
        <s v="Grupa Biegowa Wrocławs..."/>
        <s v="Fizjoterapia Biegacza"/>
        <s v="Fartlek GO / 10Śbot"/>
        <s v="*Grabianów"/>
        <s v="Biegowa Kuźnia"/>
        <s v="Miejsce Blokb"/>
        <s v="Drużyna K"/>
        <s v="Piekarnia Rustykalna R..."/>
        <s v="*Tarnobrzeg"/>
        <s v="Bwotr.Pl -&gt; Blog Biegowy"/>
        <s v="Endorfiny Wadowice"/>
        <s v="UKS Lider Siercza"/>
        <s v="Kryniczanka Team"/>
        <s v="Sportowa Krynica"/>
        <s v="*Murowaniec"/>
        <s v="Biegaj BEZ Końca"/>
        <s v="AWL"/>
        <s v="1975"/>
        <s v="Eracent Running Team"/>
        <s v="Pszczyna Biega"/>
        <s v="*Łętowice"/>
        <s v="MPK Runners"/>
        <s v="MPK Runners Kraków"/>
        <s v="Jaszczur &amp; Przyjaciele"/>
        <s v="Sfitrun"/>
        <s v="Biegaj Zdrowo Z Kitą"/>
        <s v="Keen ON Running"/>
        <s v="*Balice"/>
        <s v="*Toszek"/>
        <s v="Natalia Tomasiak Górsk..."/>
        <s v="10Bkpanc"/>
        <s v="1976"/>
        <s v="Królewskie Pilzno"/>
        <s v="G.O.A.T. Team"/>
        <s v="*Szprotawa"/>
        <s v="Certum"/>
        <s v="Blank-Dekor Team"/>
        <s v="W Drodze"/>
        <s v="*Środa Wielkopolska"/>
        <s v="Sportczesna- Biegamy D..."/>
        <s v="Rags"/>
        <s v="Deloitte Adventure Team"/>
        <s v="*Głuszyca"/>
        <s v="Parkrun Grudziądz"/>
        <s v="*Copenhagen"/>
        <s v="Anielski Orszak"/>
        <s v="Przedzachodemsłońca"/>
        <s v="Gladiators BY Rmf4Rt"/>
        <s v="Beut Runner Team"/>
        <s v="*Wola Zgłobieńska"/>
        <s v="Lech Free Team"/>
        <s v="X-Vanlife"/>
        <s v="Runbeardrun"/>
        <s v="#Bbkts"/>
        <s v="Ekopel"/>
        <s v="*Kassel"/>
        <s v="Bractwo Biegowe BGK / ..."/>
        <s v="Fracht Sport Club"/>
        <s v="DSS Orlęta"/>
        <s v="HTF Ludwik Sikorski Ki..."/>
        <s v="Power Training"/>
        <s v="*Józefów Nad Wisłą"/>
        <s v="Maratończyk"/>
        <s v="Clearex Chorzów"/>
        <s v="Legends-TO-BE"/>
        <s v="Dogoń Grodzisk Mazowiecki"/>
        <s v="Szybkie Kopyto Ultra"/>
        <s v="Gdynia"/>
        <s v="Stok"/>
        <s v="Proautomation"/>
        <s v="Fundacja Darka Strycha..."/>
        <s v="3T Białystok"/>
        <s v="Powerade"/>
        <s v="Cidry Lotajom"/>
        <s v="EY EYE Polska"/>
        <s v="Czajlandia"/>
        <s v="Runner?S Power"/>
        <s v="Runner'S Power"/>
        <s v="Borki Team"/>
        <s v="Trawers Team Nakło"/>
        <s v="Bartoszycka GB Endorfiny"/>
        <s v="#Długoidaleko"/>
        <s v="Rozbiegane Michałowice"/>
        <s v="Uniq Fight Club"/>
        <s v="Polskie Radio Białystok"/>
        <s v="Running Social"/>
        <s v="Msport RCS Team Lubin"/>
        <s v="Wesenitztal"/>
        <s v="*Porosł"/>
        <s v="PSM"/>
        <s v="Minutka Trail / Przewo..."/>
        <s v="Węgorzewski Klub Karat..."/>
        <s v="Nadaktywni"/>
        <s v="*Biała Podlaska"/>
        <s v="Pędzące Ślimaki Łosice"/>
        <s v="MCŚ Ultra"/>
        <s v="*Bielsk Podlaski"/>
        <s v="Liugong Dressta Machin..."/>
        <s v="Sbrt Warszawa"/>
        <s v="Browery Team"/>
        <s v="BO Żona Kazała... Podl..."/>
        <s v="Speed Feet '16"/>
        <s v="Lidl Wyszków"/>
        <s v="Chemall Białystok"/>
        <s v="P&amp;G Running Team"/>
        <s v="Ttsw"/>
        <s v="Morsy Pisz"/>
        <s v="Irracjonalnie Maszerujący"/>
        <s v="*Wielki Klincz"/>
        <s v="GB.Galopujące Ślimaki"/>
        <s v="GB Galopujące Ślimaki"/>
        <s v="CA Mario Team"/>
        <s v="Spartathlon 2022"/>
        <s v="Sokólska Grupa Biegowa"/>
        <s v="Podlaski"/>
        <s v="15 Gołdapski Pułk Prze..."/>
        <s v="Start Jastrowie"/>
        <s v="Torpedo Szczecinek"/>
        <s v="Fundacja Spartanie Dzi..."/>
        <s v="Lublin Biega"/>
        <s v="Czasem Trzeba"/>
        <s v="SV Wesenitztal"/>
        <s v="*Sochonie"/>
        <s v="Cityzen Vilnius Athletics"/>
        <s v="WKS Wawel"/>
        <s v="AZS Umcs Lublin"/>
        <s v="Olej Running Team"/>
        <s v="UKS Azymut Pabianice"/>
        <s v="MKS Parasol Wrocław"/>
        <s v="KWP Poznań"/>
        <s v="Kowo Udvikling/ Team E..."/>
        <s v="KPP Kępno"/>
        <s v="Team Elwart"/>
        <s v="Augusteam / Biegaj Z N..."/>
        <s v="IPA Wrocław"/>
        <s v="WRD KMP Poznań"/>
        <s v="KS Zryw Radziejów"/>
        <s v="Stowarzyszenie Integra..."/>
        <s v="Biegam NA Tarchominie ..."/>
        <s v="HTF Ludwik Sikorski"/>
        <s v="Biegacze Świnoujście"/>
        <s v="Ultra Pasterze"/>
        <s v="Zabiegany Skaryszew"/>
        <s v="Fitarena Premium Głogów"/>
        <s v="Maniac Team"/>
        <s v="Lipiec_Running_Team"/>
        <s v="Lipiec_Running Team"/>
        <s v="Lecymy Wartko"/>
        <s v="Ostrów Biega"/>
        <s v="249Challenge.COM"/>
        <s v="Morsy Ostrołęka"/>
        <s v="KS Sprint Bielsko-Biał..."/>
        <s v="KB Orły Z Knurowa"/>
        <s v="Watah-Łączy NAS Bieganie"/>
        <s v="6 SIX Power"/>
        <s v="KM PSP Katowice"/>
        <s v="Compañeros Asfalt Team"/>
        <s v="*Radzionków"/>
        <s v="UKS Silesia Chorzów"/>
        <s v="*Postęp"/>
        <s v="Edytakwapisz.PL"/>
        <s v="Niagara Fitnes Klub Ra..."/>
        <s v="Niwka"/>
        <s v="Way2Champ"/>
        <s v="Srebrni Biegacze Tarno..."/>
        <s v="Jaworzno Runners"/>
        <s v="Team Biegowy Ruda Biega"/>
        <s v="Lans Krzyszkowice"/>
        <s v="Arciszewskiteam"/>
        <s v="*Ryczówek"/>
        <s v="Pałac Młodzieży Judo K..."/>
        <s v="Świdnicka Grupa Biegowa"/>
        <s v="*Boronów"/>
        <s v="*Koszęcin"/>
        <s v="Srebrne Miasto Tarnows..."/>
        <s v="*Lgota"/>
        <s v="Silesia Marathon Team/..."/>
        <s v="Brubeck Team"/>
        <s v="SBD Energeyk Rybnik"/>
        <s v="Rozbiegane Mysłowice"/>
        <s v="Tyskie Sinice"/>
        <s v="Ruszamy Dąbrowę"/>
        <s v="Saratfilms"/>
        <s v="Biecka Szkoła Katów"/>
        <s v="BTM Runners"/>
        <s v="Fujitsu Running Team"/>
        <s v="#Czeladzbiega"/>
        <s v="*Wrocłaaw"/>
        <s v="Yes3"/>
        <s v="*Mników"/>
        <s v="Fotokompozytor"/>
        <s v="Spla 40 Latek Tychy"/>
        <s v="Pasjonat GÓR"/>
        <s v="*Dopiewo"/>
        <s v="Runhoghs Tychy"/>
        <s v="Kromeczek Team"/>
        <s v="AML FLY Team"/>
        <s v="#Grodziecrun"/>
        <s v="Dzik Ligota"/>
        <s v="Gliwicka Grupa Biegowa"/>
        <s v="100 Marathon Club"/>
        <s v="100 Marathon Club Polska"/>
        <s v="BP Running Team Gliwice"/>
        <s v="*Stęszew"/>
        <s v="ZA Garść Bananów"/>
        <s v="TC Kochan"/>
        <s v="all Runners ARE Beautiful"/>
        <s v="Dąbrowski Team"/>
        <s v="Łamignaty"/>
        <s v="Szoblik Auto Serwis"/>
        <s v="Granpagang"/>
        <s v="Śląsk Runners"/>
        <s v="Carbon Silesia Sport"/>
        <s v="Zdrój"/>
        <s v="Achilles International"/>
        <s v="G-Town Runneo"/>
        <s v="Biegnę Byle Dobiec/Kra..."/>
        <s v="UKS Skalar Lekkoatletyka"/>
        <s v="Roadbike"/>
        <s v="Ziomki"/>
        <s v="Warsaw International T..."/>
        <s v="Aktywnie W Mieście"/>
        <s v="Maja Team"/>
        <s v="Y ULO Run Team Siedlce"/>
        <s v="MKS Juvenia Białystok"/>
        <s v="Hyway!"/>
        <s v="LU.Tech Projekt Team"/>
        <s v="GGP 728"/>
        <s v="#Zaliniamety"/>
        <s v="Biesiadniczo-Biegowy K..."/>
        <s v="Band OF Runners"/>
        <s v="Saint Gobain Squad/Ryk..."/>
        <s v="NIE MA Letko"/>
        <s v="Sławów"/>
        <s v="BNS Śmigiel"/>
        <s v="BNS Smigiel"/>
        <s v="BHP Orlinscy"/>
        <s v="*Nowe Aleksandrowo"/>
        <s v="Laguna.PM"/>
        <s v="KS Start Pułaski Warka"/>
        <s v="*Kryg"/>
        <s v="Białystokbiegateam"/>
        <s v="Widłorogi"/>
        <s v="Drewnofornir"/>
        <s v="Century City, South Af..."/>
        <s v="*Pleszew"/>
        <s v="*Bożepole Wielkie"/>
        <s v="Scandit"/>
        <s v="Biegam BO Lubię Ostrołęka"/>
        <s v="Biegiem POD Wiatr"/>
        <s v="Wieś Tańczy I Biega"/>
        <s v="Crossfit Ursus"/>
        <s v="*Koby Łka"/>
        <s v="Siwy I Rudy"/>
        <s v="Outdoor Training"/>
        <s v="Biały Stok Biega Team"/>
        <s v="*Stara Wieś"/>
        <s v="PGB Sportowa Paczka/ B..."/>
        <s v="Harpagan Runners"/>
        <s v="Studiokawy.PL"/>
        <s v="*Sokółka"/>
        <s v="Turbopiaskowanie Team"/>
        <s v="Racefighter Gosir Dębe..."/>
        <s v="Kibolski KS"/>
        <s v="OSK Szał"/>
        <s v="Team Zabieganedni"/>
        <s v="Maratonka Grajewo"/>
        <s v="Drużyna Szpiku/Białyst..."/>
        <s v="Ruch Izbica"/>
        <s v="MD Run Trening"/>
        <s v="Tsunami Szczecinek"/>
        <s v="Anarchorunners"/>
        <s v="*Bychawa"/>
        <s v="Ironwoman FIT"/>
        <s v="Kieda Trenerfit.Pl / I..."/>
        <s v="Szkoła Podstawowa NR 6..."/>
        <s v="Activa24"/>
        <s v="Alvo Race Team"/>
        <s v="Sraka"/>
        <s v="Team Biegam BO Chcę."/>
        <s v="Ostrów Biega/Spartanie..."/>
        <s v="Team Zabiegane DNI"/>
        <s v="*Białobiel"/>
        <s v="Białystok Biega Team"/>
        <s v="Bike U UP"/>
        <s v="Tykocin"/>
        <s v="Noob"/>
        <s v="SII Running Team"/>
        <s v="Endo Golub-Dobrzyń"/>
        <s v="Uzdrowisko Gołdap"/>
        <s v="Dogon Grodzisk Mazowiecki"/>
        <s v="Piekielnie Zgrani"/>
        <s v="Run de Girard"/>
        <s v="Kpmg Running Team"/>
        <s v="Basajaun"/>
        <s v="*Biały Stok"/>
        <s v="ZA Linią Mety"/>
        <s v="Podlasiaki"/>
        <s v="BBL Inowrocław"/>
        <s v="Ciechanowiec Biega"/>
        <s v="Zielonowo Drinkers"/>
        <s v="Białystok Biega"/>
        <s v="Lubelski Klub Morsów"/>
        <s v="Klub Sosnowy"/>
        <s v="A"/>
        <s v="Ultra KSP"/>
        <s v="Port Gdynia Sport Team"/>
        <s v="Eurocash"/>
        <s v="Drużyna Eurocash"/>
        <s v="RMF 4RT Gladiators"/>
        <s v="Save Life"/>
        <s v="CO Się, Staneło SIĘ"/>
        <s v="Kodofit"/>
        <s v="Zwycięzca Fundacja Dar..."/>
        <s v="Kościerzyna"/>
        <s v="Dziki Dzik Team"/>
        <s v="CF1 Gorzów Wlkp."/>
        <s v="#Wawrzynteam"/>
        <s v="Decathlon CAR Łódź"/>
        <s v="Kolega Maćka Oława"/>
        <s v="*Pruszkow"/>
        <s v="Decathlon Łódź"/>
        <s v="CF1"/>
        <s v="Runners'Power"/>
        <s v="Wiocha Biega"/>
        <s v="Labosport, Rozbiegane ..."/>
        <s v="Aktywni Węgrów"/>
        <s v="Bydgoszcz NA Start."/>
        <s v="Klub Biegacza Biała Biega"/>
        <s v="Inqs"/>
        <s v="Ultra Krajanie"/>
        <s v="Vege Runner'S"/>
        <s v="Kondraciuk Team"/>
        <s v="Adaśko Team"/>
        <s v="Kurczak I Agatka"/>
        <s v="RWT W Bydgoszczy"/>
        <s v="Junior Amator Superstar"/>
        <s v="Pszczółki"/>
        <s v="*Ignatki Osiedle"/>
        <s v="Straczek Wiatropędny"/>
        <s v="KB Wyszków"/>
        <s v="*Pobyłkowo Małe"/>
        <s v="Klub Aktywnych Parkrun..."/>
        <s v="X-Team Special Forces"/>
        <s v="Gabiadidomi"/>
        <s v="Teraz Jest Najlepiej"/>
        <s v="PH Bysewo Gdańsk"/>
        <s v="ALS-Awf Katowice"/>
        <s v="UKS Kapry Armexim Prus..."/>
        <s v="AZS-Awf Kraków"/>
        <s v="TL Pogoń Ruda Śląska"/>
        <s v="KS Sprint Bielsko-Biała"/>
        <s v="Mglks Grom Więcbork"/>
        <s v="UKS Tiki-Taka Kolbuszowa"/>
        <s v="KS Ultra Team Łódź"/>
        <s v="SRS Kondycja Piaseczno"/>
        <s v="UKS Barnim Goleniów"/>
        <s v="MKS Syrena Warszawa"/>
        <s v="LKS Korab Olecko"/>
        <s v="KS Markowi Biegacze"/>
        <s v="Csir Susz"/>
        <s v="KS Team Zabieganedni W..."/>
        <s v="Lłkb Trucht Łobez"/>
        <s v="LKS Olimp Błonie"/>
        <s v="Warsaw Run Club"/>
        <s v="WKS Oleśniczanka Oleśnica"/>
        <s v="Jahůdky"/>
        <s v="Stay Insane/Banda Grudnia"/>
        <s v="42K.COM.PL"/>
        <s v="Pieruńskie Cangóry"/>
        <s v="SKL Stargard"/>
        <s v="Falstart Rudniki"/>
        <s v="Alpin Sport Hoka ONE O..."/>
        <s v="Bieg Z Chrystusem!"/>
        <s v="Faron Sport"/>
        <s v="*Rudzica"/>
        <s v="MTA"/>
        <s v="Szakale Bałut Łódź/ ŁKW"/>
        <s v="Team Progresja"/>
        <s v="*Blachownia"/>
        <s v="Vizyble"/>
        <s v="UKS REJ Team"/>
        <s v="Tealtree.EU"/>
        <s v="*Jesówka"/>
        <s v="Radlinioki W Biegu"/>
        <s v="Wildbuchays"/>
        <s v="Biegam W Kato :)"/>
        <s v="Wawrzynteam"/>
        <s v="Cityzen_"/>
        <s v="Borel Marathon Team"/>
        <s v="Reshaperunners"/>
        <s v="#Ibteam"/>
        <s v="Crossfitbrothers"/>
        <s v="Nasz DOM Nasz Swiat"/>
        <s v="Paris Adventure Team"/>
        <s v="*Glogowo"/>
        <s v="Wroniecki Klub Biegacza"/>
        <s v="AQ Wiring Systems Team"/>
        <s v="Wataha DG"/>
        <s v="*Stanisław Dolny"/>
        <s v="Opony Serafinowski"/>
        <s v="*Jasień"/>
        <s v="Suska Grupa Biegowa"/>
        <s v="Stargard JA SIĘ NIE Śc..."/>
        <s v="Stumbrasiki"/>
        <s v="Szamani W Transie"/>
        <s v="Zemat TG"/>
        <s v="Night Runners Zabrze/ ..."/>
        <s v="Runnig Frogs"/>
        <s v="BBL Gorzów"/>
        <s v="Achilles Goleniów"/>
        <s v="Trener Forest"/>
        <s v="Anwil Team"/>
        <s v="FAT"/>
        <s v="Huragan Józefowo"/>
        <s v="*Lipnica"/>
        <s v="*Bestwina"/>
        <s v="*Horsham"/>
        <s v="Samodzielna Grupa Oper..."/>
        <s v="Fast Foot Opole"/>
        <s v="Moje Bieganie"/>
        <s v="*Wojkowice"/>
        <s v="Witc"/>
        <s v="Lecę BO Chcę"/>
        <s v="Black Metal Runners"/>
        <s v="Marcin Jagiellicz Foto..."/>
        <s v="Biegamy NA Koksie"/>
        <s v="ORT Team"/>
        <s v="Mocna Grupa Cezaraskle..."/>
        <s v="Aktywny Ostrzeszów"/>
        <s v="Proton"/>
        <s v="Ronal Polska Run"/>
        <s v="Championman Team"/>
        <s v="PP Mikołajczak Ultra Team"/>
        <s v="Tuchol Team Kilometry ..."/>
        <s v="OSP Bukowno Stare"/>
        <s v="Jeleniaplast"/>
        <s v="Biegacz_Z_GOR"/>
        <s v="Grupa Biegowa BEZ Granic"/>
        <s v="Fsdrun Drezdenko"/>
        <s v="Fundacja Przybył Z Pomocą"/>
        <s v="KAT Cross Wałbrzych"/>
        <s v="Proton Lesz NO Limits ..."/>
        <s v="PCC Ultrarunners"/>
        <s v="Rate MY Trail Night Ru..."/>
        <s v="Jaro W Biegu"/>
        <s v="Iron4Ultra"/>
        <s v="Vegerunnersklub Biegac..."/>
        <s v="Ultrack"/>
        <s v="St Runners"/>
        <s v="Kudowscy Miłośnicy Bie..."/>
        <s v="Konin Run"/>
        <s v="Centrum 24 Opieka"/>
        <s v="LKS Błękitni Żeglce"/>
        <s v="#Razem"/>
        <s v="Tapas"/>
        <s v="Triactiv Ridley"/>
        <s v="Biegam Ultra"/>
        <s v="Nowe Granice"/>
        <s v="FIT-Mary. COM"/>
        <s v="English Over TEA"/>
        <s v="Lęborskie Towarzystwo ..."/>
        <s v="Ogary Dolores"/>
        <s v="Mrozy Team"/>
        <s v="Matner Running Team"/>
        <s v="Pato Biegi"/>
        <s v="Smak Maraton Warszawa"/>
        <s v="Umawianienabieganieteam"/>
        <s v="Czarna Pantera"/>
        <s v="Drużyna Jodri"/>
        <s v="Wadera Team"/>
        <s v="Dziki Snake"/>
        <s v="Biegnę Byle Dobiec"/>
        <s v="Bksr Kolarz Team Szurk..."/>
        <s v="KMP Leszno"/>
        <s v="*Kyiv"/>
        <s v="KS Komunalni Sanok"/>
        <s v="Resovia Rzeszów"/>
        <s v="Enea Team"/>
        <s v="Supadupafly"/>
        <s v="Team Elwart / LKS Puck"/>
        <s v="*Vilnius"/>
        <s v="Mkla Łęczyca"/>
        <s v="Team Elwart/Lks Puck"/>
        <s v="*Czermin"/>
        <s v="*Międzygórze"/>
        <s v="WKB Maratończyk Włocławek"/>
        <s v="*Żerków"/>
        <s v="*Biłgoraj"/>
        <s v="*Siedleczko"/>
        <s v="*Sicienko"/>
        <s v="*Bialystok"/>
        <s v="*Niemodlin"/>
        <s v="Taternik Team"/>
        <s v="Triathlon Lublin Team/..."/>
        <s v="Drużyna Ż"/>
        <s v="Pietrzyk Running Team"/>
        <s v="Alvo Racing Team"/>
        <s v="Bieganie NA Śniadanie ..."/>
        <s v="Jonkowo Sport"/>
        <s v="Super Drużyna EŁK"/>
        <s v="BSB Białystok"/>
        <s v="Stowarzyszenie Działam..."/>
        <s v="Adidas Runners Warsaw"/>
        <s v="Dark Side"/>
        <s v="Adwokaturun Lublin"/>
        <s v="Kolno Biega"/>
        <s v="Drużyna Orzecha Żyrardów"/>
        <s v="Rosti"/>
        <s v="Lubelska Grupa Triathlonu"/>
        <s v="Kato"/>
        <s v="Leśne Szychy"/>
        <s v="Biegnij Juras Biegnij"/>
        <s v="Prosper Capital Team"/>
        <s v="Moya"/>
        <s v="Mariusthecreator"/>
        <s v="*Dąbrowa"/>
        <s v="K2"/>
        <s v="Run Team Piątnica"/>
        <s v="*Bielany"/>
        <s v="Drużyna Konopielki"/>
        <s v="SĄ Wolniejsi"/>
        <s v="SĄ Wolniejśi"/>
        <s v="Celironman"/>
        <s v="Trenujemy Z Sercem DLA..."/>
        <s v="Team Alert"/>
        <s v="Kuny Strzeszyn"/>
        <s v="Wlkp Mountains Ultra"/>
        <s v="Pwpw SA"/>
        <s v="UKS Osir Góra Kalwaria"/>
        <s v="Mistrzowski Trening"/>
        <s v="Threeteeteam"/>
        <s v="Biesiadniczo Biegowy K..."/>
        <s v="Szybciej NIE DAM Rady"/>
        <s v="Świat Gadów"/>
        <s v="Dusza Drzewa"/>
        <s v="Leniwe Lamowce"/>
        <s v="SUT- Straszyn Ultra Team"/>
        <s v="Siembiega"/>
        <s v="*Pilaszków"/>
        <s v="*Wysokie Mazowieckie"/>
        <s v="*Siemiatycze"/>
        <s v="Łódźruncrew/Jakoteam"/>
        <s v="*Kuźnica"/>
        <s v="Outdoorlife Kaszuby-Re..."/>
        <s v="*Kleosin"/>
        <s v="Bieganie NIE Opierdalanie"/>
        <s v="#Bieganienieopierdalan..."/>
        <s v="ŁAB_Łagiewniki"/>
        <s v="ŁAB Łagiewniki"/>
        <s v="*Siemichocze"/>
        <s v="*Nurzec-Stacja"/>
        <s v="Podlasiaki Team"/>
        <s v="Pobudka"/>
        <s v="Urban Wolves Running Team"/>
        <s v="Podlaska Okręgowa Izba..."/>
        <s v="Meta Nadarzyn"/>
        <s v="Spartanie Dzieciom / M..."/>
        <s v="Wyatt Earp"/>
        <s v="Iłża Pędzi"/>
        <s v="ARP Run Team"/>
        <s v="Siemiatycze"/>
        <s v="Siemiatle"/>
        <s v="Łęczna Biega"/>
        <s v="Sigit"/>
        <s v="Friki"/>
        <s v="Styropmin"/>
        <s v="*Nowodworce"/>
        <s v="Kondycja Piaseczno"/>
        <s v="*Barcząca"/>
        <s v="Lidl"/>
        <s v="Klub Biegowy Tadeusza"/>
        <s v="Największa Armia Świata"/>
        <s v="*Łomża"/>
        <s v="*Jastrzębie"/>
        <s v="Sokółska Grupa Biegowa"/>
        <s v="Łaziki I Szwędacze"/>
        <s v="*Garwolin"/>
        <s v="Forest Riders"/>
        <s v="Szakal TM"/>
        <s v="Neon Team"/>
        <s v="Aktywnie W Mieście Team"/>
        <s v="Gierchutki"/>
        <s v="Dzicy Koniowe"/>
        <s v="Dzicy Koniowie"/>
        <s v="Slow Jogging Siedlce"/>
        <s v="Duch Puszczy"/>
        <s v="*Zabłudów"/>
        <s v="Klub Biegowy Państwa K..."/>
        <s v="Multimedia Runners"/>
        <s v="Mulitmedia Runners"/>
        <s v="Minionki Dachsera"/>
        <s v="Runner’S Power"/>
        <s v="Tadworth AC"/>
        <s v="Oswris"/>
        <s v="Polish Wings Ultra Team"/>
        <s v="Laugaskok / Zabiegani ..."/>
        <s v="Jeleniowate-Pogońcowate"/>
        <s v="PGB Sportowa Paczka/ BUT"/>
        <s v="Łochowo I Okolice Biegają"/>
        <s v="KS Sieradzbiega"/>
        <s v="Plafro"/>
        <s v="Marelli Sosnowiec Poland"/>
        <s v="BW Runnig Team"/>
        <s v="BW Running Team"/>
        <s v="Byle do Przoduq"/>
        <s v="F.O.C.U.S. Running"/>
        <s v="Rebelion OF Free Runners"/>
        <s v="Joskin"/>
        <s v="ARP E-Vehicles"/>
        <s v="Olympus"/>
        <s v="*Zambrów"/>
        <s v="Specnarzedzia"/>
        <s v="*Głogowo"/>
        <s v="T-Mobile Sports Team"/>
        <s v="Czarny Biały Wiewiorka"/>
        <s v="Piłaci Z Kałaibów"/>
        <s v="Błękitni Żeglce"/>
        <s v="Kbks Radomsko"/>
        <s v="*Kamienica 5A"/>
        <s v="Ogrodniczki"/>
        <s v="Warchoły"/>
        <s v="IN Nothing WE Trust"/>
        <s v="Szadkobiegacze"/>
        <s v="Girya"/>
        <s v="KTB Kuny"/>
        <s v="WM Triself Kraków"/>
        <s v="Biegiemradom!"/>
        <s v="Poddębicki Klub Biegac..."/>
        <s v="Piaseczno Running"/>
        <s v="Twarda Patologia"/>
        <s v="Warchoły Radom"/>
        <s v="Zemborwacze Mońki"/>
        <s v="Szkoła Genialnego Żółwia"/>
        <s v="Tasak Team"/>
        <s v="Bartoszycka Grupa Bieg..."/>
        <s v="SĄ Wolniejsi / Csir Susz"/>
        <s v="Ministerstwo Głupich K..."/>
        <s v="Lklub Biegacza Jurund ..."/>
        <s v="Góral Z Mazur Running ..."/>
        <s v="Zahartowani EŁK"/>
        <s v="Umbongo"/>
        <s v="Wilki Puszczy Romincki..."/>
        <s v="Drużyna Wilka"/>
        <s v="Bestie OCR Legionowo"/>
        <s v="*Wojciechy"/>
        <s v="Łochowska Grupa Biegowa"/>
        <s v="BBL Wydminy"/>
        <s v="Mount Blanc Team"/>
        <s v="Wilki Puszczy Rominckiej"/>
        <s v="Łochów"/>
        <s v="Łochow"/>
        <s v="Szybciej Chodzę NIŻ Bi..."/>
        <s v="Pióropusz Olecko"/>
        <s v="Psiejak Team"/>
        <s v="*Giżycko"/>
        <s v="AZS UWM Olsztynpol"/>
        <s v="RK Athletics Warszawapol"/>
        <s v="WKS Wawel Krakówpol"/>
        <s v="Orkan Środa Wielkopols..."/>
        <s v="AZS AWF Warszawapol"/>
        <s v="Wieliszew Heron Teampol"/>
        <s v="AZS AWF Katowicepol"/>
        <s v="TL ROW Rybnikpol"/>
        <s v="UKS Przełaj Żerkówpol"/>
        <s v="Mglks Grom Więcborkpol"/>
        <s v="KS Jelonki Dobre Miast..."/>
        <s v="AZS AWF Krakówpol"/>
        <s v="Żórawski Teampol"/>
        <s v="TRI Amoukr"/>
        <s v="Team Zabieganednipol"/>
        <s v="MTR Szczecin Teampol"/>
        <s v="UKS Tiki-Taka Kolbuszo..."/>
        <s v="Zawisza Stara Kuźniapol"/>
        <s v="SRS Kondycja Piasecznopol"/>
        <s v="UKS Flop Wilkasypol"/>
        <s v="SL GKS Olsza Olszynapol"/>
        <s v="Cwks Resovia Rzeszówpol"/>
        <s v="Polonia Środapol"/>
        <s v="LKS Ziemi Puckiej Puckpol"/>
        <s v="LKS Olymp Błoniepol"/>
        <s v="Ipronmanpol"/>
        <s v="RKL Kusy Rokietnicapol"/>
        <s v="LKS Sieraków Śląskipol"/>
        <s v="Alpin Sport Hoka Team"/>
        <s v="NBR Team"/>
        <s v="UKS Trójka Mikołów"/>
        <s v="SCI Górscy Entuzjaści"/>
        <s v="Play Running"/>
        <s v="Warczące Szprychy"/>
        <s v="Biegam Żeby Żreć Więce..."/>
        <s v="Rytm"/>
        <s v="Wkurw_Team Toruń"/>
        <s v="Sbrt Bielsko-Biała"/>
        <s v="WE Run Clan"/>
        <s v="Ultra Wariaci"/>
        <s v="Runners Power Śrem"/>
        <s v="Daniel Wosik Tervel Te..."/>
        <s v="42K PRO Team"/>
        <s v="Poranny Beskid Run"/>
        <s v="Rytm Czechowice - Dzie..."/>
        <s v="ZA Linią Mety Team"/>
        <s v="*Biernatki"/>
        <s v="0.0718"/>
        <s v="Jacekbiega Runningteamt"/>
        <s v="#Sobasteam"/>
        <s v="40 Latek Tychy/Vege Ru..."/>
        <s v="*Borzechów"/>
        <s v="Teleranek"/>
        <s v="Magazyn NA Szczycie"/>
        <s v="Kind Heads"/>
        <s v="Sprytna Bania Spontan ..."/>
        <s v="*Giedlarowa"/>
        <s v="Bprt Gliwice"/>
        <s v="PKO BP"/>
        <s v="Wheathampstead Warriors"/>
        <s v="4Fi16"/>
        <s v="Smaki Biegania"/>
        <s v="K Cieszyna Ustrońska S..."/>
        <s v="Tańczące Muchomorki"/>
        <s v="Salamandrecos"/>
        <s v="Nine Inch Snails"/>
        <s v="*Warszaw"/>
        <s v="*Rokietnica"/>
        <s v="Czechowice-Dziedzicemo..."/>
        <s v="*Rawa Mazowiecka"/>
        <s v="Exstremalni Rzeźnicy N..."/>
        <s v="*Birkenhead"/>
        <s v="Oldboje Biegają"/>
        <s v="Poruba Frog"/>
        <s v="Mistek Grey Wolf"/>
        <s v="Hoko Team"/>
        <s v="Drużyna Pierścienia"/>
        <s v="Metlife Run"/>
        <s v="Stargard. JA SIĘ NIE Ś..."/>
        <s v="Włóczykij"/>
        <s v="Klub Biegacza Rtveuroagd"/>
        <s v="Żórawski"/>
        <s v="UKS Przełaj Żerków"/>
        <s v="Mocna Grupa Cezara"/>
        <s v="Vinařství Vondrák Mělník"/>
        <s v="*Boniszewice"/>
        <s v="Polonia Środa"/>
        <s v="*Żdżary"/>
        <s v="Cityzen -Białobrzeski ..."/>
        <s v="Geberit Team"/>
        <s v="Bolesłavia- Bolesławiec"/>
        <s v="*Tumidaj"/>
        <s v="WWW.Pawelkosek.Pl / Sp..."/>
        <s v="#Ultratrack"/>
        <s v="Port Lotniczy Łódź"/>
        <s v="*Gułtowy"/>
        <s v="Fabryka Dzika"/>
        <s v="*Pawlikowice"/>
        <s v="Forma NA Piątkę NW"/>
        <s v="Biegajacy Świdnik"/>
        <s v="Nordan Wolsztyński Klu..."/>
        <s v="Jateam"/>
        <s v="TG Sokół Gniewkowo"/>
        <s v="Może I Wolno ALE ZA TO..."/>
        <s v="Kaszubiak Team"/>
        <s v="MAY IT Beenya"/>
        <s v="MAD Runners"/>
        <s v="Tecpoles"/>
        <s v="Biegamdlazdrowia. PL"/>
        <s v="FSD Run Drezdenko"/>
        <s v="Komenda Miejska Państw..."/>
        <s v="Fatboys Sprint"/>
        <s v="Kghm ZG Run Huta Miedz..."/>
        <s v="BE Active Trucker"/>
        <s v="16 Dbot"/>
        <s v="Wkurw Team"/>
        <s v="Vita I Animal"/>
        <s v="Drużyna SMA"/>
        <s v="Długobieganie"/>
        <s v="Hanka Team"/>
        <s v="100 MCP"/>
        <s v="Spartanie Dzieciom Fes..."/>
        <s v="Chomiki Z Kopytem"/>
        <s v="KB Zdyszaaani Chocianów"/>
        <s v="Boernerowo Biega - 100..."/>
        <s v="Umawianienabieganie Team"/>
        <s v="Karole"/>
        <s v="Team Bieg Piastów"/>
        <s v="Patobiegi"/>
        <s v="Ultra WAY Team"/>
        <s v="*Szkocja"/>
        <s v="OUR OWN WAY"/>
        <s v="Ultra WAY Team / MGS L..."/>
        <s v="Ultraway Team/ Projekt..."/>
        <s v="Trailowe Biegi Duchowe"/>
        <s v="Projekt 1000Up"/>
        <s v="Run-Passion.PL"/>
        <s v="LKS Lubawa"/>
        <s v="SUT, Straszyn Ultra Team"/>
        <s v="Zdrofit Kielce"/>
        <s v="KWS"/>
        <s v="Leśne Dukty Gdynia/ Dz..."/>
        <s v="Wolf Team"/>
        <s v="Adva"/>
        <s v="GKS Kaszubi Luzino"/>
        <s v="Kocury"/>
        <s v="Kębłowo Biega"/>
        <s v="42,2"/>
        <s v="Miraz Race Team"/>
        <s v="Leyk Team"/>
        <s v="Ananasy Z 3 FAL"/>
        <s v="*Pelplin"/>
        <s v="Psia Kość"/>
        <s v="Bulbulatorzy"/>
        <s v="Michał Kulczyński"/>
        <s v="Trimama Team"/>
        <s v="Wataha Łączy NAS Bieganie"/>
        <s v="*Jarocin"/>
        <s v="*Ruia"/>
        <s v="Totalnie Biegnięci"/>
        <s v="Jarbud"/>
        <s v="Klub Biegaczy 'Prawo d..."/>
        <s v="Rate MY Trail Team PRO"/>
        <s v="Speleoklub Świętokrzys..."/>
        <s v="Team Bieganie NA Śniad..."/>
        <s v="*Wojszki"/>
        <s v="4Scrubeek"/>
        <s v="Alulineteam"/>
        <s v="Podlaskie Żubry"/>
        <s v="Hyway"/>
        <s v="1Pbot"/>
        <s v="Mkrawczyńska Team"/>
        <s v="Człowiek Który NIE BOI..."/>
        <s v="1.Pbot"/>
        <s v="Fundacja Bieganie NA Ś..."/>
        <s v="Chłopcy Chortenowcy"/>
        <s v="Lubelskibiegacz.Pl Team"/>
        <s v="LU Tech Projekt Team"/>
        <s v="Podlaski Oddział Straż..."/>
        <s v="Melo Runners Club"/>
        <s v="*Supraśl"/>
        <s v="Bieganie NA Śniadanie"/>
        <s v="*Siennica Różana"/>
        <s v="Szakale Bałut Łódź"/>
        <s v="MOC Dzika I Sarny Styl"/>
        <s v="Triathlon Kraśnik Team"/>
        <s v="Runcross Rozgarty"/>
        <s v="Rosti Running Team"/>
        <s v="Kbbb"/>
        <s v="Tnscon"/>
        <s v="*Świdnik"/>
        <s v="LZS Makoszyn"/>
        <s v="#2268"/>
        <s v="Leniwie do Przodu"/>
        <s v="Rosti Poland"/>
        <s v="*Orzysz"/>
        <s v="Uniqa Running Team"/>
        <s v="MD Run Training"/>
        <s v="*Starachowice"/>
        <s v="Jednorożec Robi CO Może"/>
        <s v="*Radonie"/>
        <s v="Grygo Team"/>
        <s v="*Gołków"/>
        <s v="MY TO Widzimy Inaczej"/>
        <s v="Eurosoft Team"/>
        <s v="UKS Siódemka Rumia"/>
        <s v="*Wasilków"/>
        <s v="Wesoła Biega"/>
        <s v="V MAX Adamów"/>
        <s v="Heńteam"/>
        <s v="Gułaj Team"/>
        <s v="BUT- Barczewo Ultra Trail"/>
        <s v="*Czerwioka-Leszczyny"/>
        <s v="DPT Run Team Szczecin"/>
        <s v="Sport Generation"/>
        <s v="*Łochów"/>
        <s v="Motodziady"/>
        <s v="*Chojnice"/>
        <s v="LUB Wybierz Z Listy"/>
        <s v="Dogoń Grodzisk Mazowie..."/>
        <s v="*Radzyń Podlaski"/>
        <s v="*Wieliszew"/>
        <s v="A+K"/>
        <s v="KB Szuracz Terespol"/>
        <s v="Teamcfsruncrew"/>
        <s v="Biegbosych.PL"/>
        <s v="BBT"/>
        <s v="J384Ć P15"/>
        <s v="Elitarna Grupa POD Zim..."/>
        <s v="Exatel Running Team"/>
        <s v="Radzymin Run Team"/>
        <s v="*Nurzec Stacja"/>
        <s v="Ramirent/BUT"/>
        <s v="Biegun OCR"/>
        <s v="Palę Wrotki"/>
        <s v="Aflofarm Active Team"/>
        <s v="Taniaksiazka.PL"/>
        <s v="Klub Biegacza Orange"/>
        <s v="Jajka Pomajonezowane"/>
        <s v="Sobotnia Grupa Biegowa"/>
        <s v="Sobotnia Grupa Biegowa..."/>
        <s v="Szypcy I Wściekli"/>
        <s v="@Adiventures.PL"/>
        <s v="Beactivetrucker"/>
        <s v="*Łapy"/>
        <s v="*Myszczyn"/>
        <s v="AXA Running Team"/>
        <s v="Facet PO 40 Stce"/>
        <s v="Żuberteam"/>
        <s v="*Tulce"/>
        <s v="Devi Himal Team / Akty..."/>
        <s v="Cmkp Team"/>
        <s v="*Książenice"/>
        <s v="TOM-Instal Team"/>
        <s v="AKM Promilek"/>
        <s v="Krucza Team Wasilków"/>
        <s v="Klub J.Slowackiego"/>
        <s v="#Fundacjaniepoddamcie"/>
        <s v="NIE Poddam CIĘ"/>
        <s v="RC Supraśl"/>
        <s v="*Grabówka"/>
        <s v="Darzybórunner-SKA"/>
        <s v="*Łomianki"/>
        <s v="Meringo"/>
        <s v="AR Warsaw Running"/>
        <s v="Adidasrunnerswarsaw"/>
        <s v="Slow Team Olsztyn"/>
        <s v="Slow Jogging Olsztyn"/>
        <s v="MAT Lingerie"/>
        <s v="Biegam BO Lubię Inowro..."/>
        <s v="*Halinow"/>
        <s v="*Międzylesie"/>
        <s v="Adrianbednarek.PL"/>
        <s v="15 Goldapski Pułk Prze..."/>
        <s v="*Jankowice"/>
        <s v="1 Pbot"/>
        <s v="*Wydminy"/>
        <s v="Pronar"/>
        <s v="*Guzowy Piec"/>
        <s v="Wioska Biegaczy / Góra..."/>
        <s v="Biuro Rachunkowe Wiesł..."/>
        <s v="PKK"/>
        <s v="Wioska Biegaczy"/>
        <s v="*Krupniki"/>
        <s v="Wieś"/>
        <s v="Oknonet Ultra Run Opoczno"/>
        <s v="1 Podlaska Brygada Obr..."/>
        <s v="*Suwalki"/>
        <s v="*Kielno"/>
        <s v="Pióro Olecko"/>
        <s v="Bialostocka"/>
        <s v="*Pisz"/>
        <s v="ZSt Augustów"/>
        <s v="Folwark Łękuk Team"/>
        <s v="Bemowo Biega"/>
        <s v="Biegające Ząbki"/>
        <s v="Biegam, BO Żona Pozwol..."/>
        <s v="Zetstudios"/>
        <s v="OSP Targowo"/>
        <s v="SEL Team"/>
        <s v="Pozytywni Biegacze"/>
        <s v="Energetyk Gryfino"/>
        <s v="WMKS Plonsk"/>
        <s v="Artech Dab Debno"/>
        <s v="TKKF Relaks TSK"/>
        <s v="KKS Ekspress Katowice"/>
        <s v="*Kursk"/>
        <s v="LKS Zorza Gdynia"/>
        <s v="*Moskwa"/>
        <s v="TKKF TYTAN Police"/>
        <s v="Agroma Rzeszów"/>
        <s v="Juvenia Bialystok"/>
        <s v="MERKURY Kursk"/>
        <s v="TKKF Trucht Jarocin"/>
        <s v="DKPZ Kraków"/>
        <s v="ChKB Orly Chrzanów"/>
        <s v="Nowomag Nowy Sacz"/>
        <s v="KRB EKO PTTK"/>
        <s v="STP Ukraina"/>
        <s v="KB Lomza"/>
        <s v="GPC Glogów"/>
        <s v="TKKF Stilon Gorzów"/>
        <s v="Huta Miedzi Glogów"/>
        <s v="GTC Glogów"/>
        <s v="KB Maratonczyk"/>
        <s v="TKKF ZNP Tomaszów"/>
        <s v="*Tylkowo"/>
        <s v="Adrianna Kosowizna"/>
        <s v="Ryfama Rybnik"/>
        <s v="LZS Wiecbork"/>
        <s v="Bielsko Biala"/>
        <s v="GTMB AMATOR"/>
        <s v="*Swidwin"/>
        <s v="ML UKS Kolo"/>
        <s v="Orzel Milicz"/>
        <s v="TTT Triada Sopot"/>
        <s v="Kurpie Myszyniec"/>
        <s v="ULKS Opal Kudowa"/>
        <s v="Solidarnosc Gorzów Wlkp."/>
        <s v="TKKF Rekreacja"/>
        <s v="TKKF Gryf"/>
        <s v="TKKF Idzikowice"/>
        <s v="SATURN Czeladz"/>
        <s v="Gedia Poland"/>
        <s v="MKS Truso Elblag"/>
        <s v="TKKF Orlen Plock"/>
        <s v="*Skrwilno"/>
        <s v="FRUTINA-NESTLE Torun"/>
        <s v="TKKF RELAKS"/>
        <s v="WKSA Maribor"/>
        <s v="*Srebran Góra"/>
        <s v="*Jastrzębie Zdr."/>
        <s v="*Michałowice"/>
        <s v="*Kijewo Król."/>
        <s v="*Wierzawa"/>
        <s v="*Wiebodzice"/>
        <s v="*Mogilno"/>
        <s v="*Puck"/>
        <s v="*Łód"/>
        <s v="*Jedlina Zdrój"/>
        <s v="*Pęgów"/>
        <s v="*Kożuchów"/>
        <s v="LZS Jezów Sud."/>
        <s v="Ultramarathon Lwow"/>
        <s v="ULKS Przedmiescie"/>
        <s v="LKS Zorza"/>
        <s v="RMKS Rybnik"/>
        <s v="Okno na Swiat"/>
        <s v="Juvena Bialystok"/>
        <s v="KB Tupot Ustka"/>
        <s v="Gryfia S.A"/>
        <s v="Sokól Tarnów"/>
        <s v="Neptun Kolobrzeg"/>
        <s v="KPP Miedzyrzecz"/>
        <s v="Pogon Ruda Slaska"/>
        <s v="MLKS Ostróda"/>
        <s v="KB Olimp"/>
        <s v="ULKS Opal"/>
        <s v="Port Gdansk"/>
        <s v="LKS Kurpie"/>
        <s v="JW. Wegorzewo"/>
        <s v="WKS Meta Lubiniec"/>
        <s v="UWKS WAT"/>
        <s v="LCS Riga"/>
        <s v="Grupa Ludzi z Zelaza L..."/>
        <s v="TKKF Beskidek"/>
        <s v="LSC Riga"/>
        <s v="TKKF Jastrzab"/>
        <s v="MLKS Goswinowice"/>
        <s v="Pasym- Tylkowo"/>
        <s v="KB Reebok"/>
        <s v="ArtProfi  Warszawa"/>
        <s v="UKS Jedynka"/>
        <s v="*Nowa Sól"/>
        <s v="*Kijewo Królewskie"/>
        <s v="*Szczawno Zdrój"/>
        <s v="*Świdwin"/>
        <s v="*Paczków"/>
        <s v="*Opoczno"/>
        <s v="*Sierpe"/>
        <s v="*Żarów"/>
        <s v="Domolux Kolobrzeg"/>
        <s v="Probut Swidwin"/>
        <s v="Slawodrzew Slawno"/>
        <s v="PKS Walcz"/>
        <s v="Port Gdanski"/>
        <s v="Z.M. Adrianna Kosowizna"/>
        <s v="KS Swiec Slawno"/>
        <s v="*Konskie"/>
        <s v="sbbp.pl Warszawa"/>
        <s v="Pasat Konskie"/>
        <s v="*Swidnik"/>
        <s v="*Kazanów Nowy"/>
        <s v="*Skarzysko Kam."/>
        <s v="*Kruszewiec"/>
        <s v="*Brzegi"/>
        <s v="*Czostków"/>
        <s v="*Modliszewice"/>
        <s v="*Samborzec"/>
        <s v="*Nowe Bogaczowice"/>
        <s v="*Świętoszów"/>
        <s v="*Łęczna"/>
        <s v="*Śmigiel"/>
        <s v="*Boguszó-Gorce"/>
        <s v="*Żagań"/>
        <s v="*Goleniów"/>
        <s v="*Hajnówka"/>
        <s v="*Grzmiąca"/>
        <s v="KB Olimp Gdynia"/>
        <s v="Adriana Kosowizna"/>
        <s v="WKB Meta Lódz"/>
        <s v="Manopol Poznan"/>
        <s v="Frutina Nestle Torun"/>
        <s v="KB Reebok Warszawa"/>
        <s v="*Pegow"/>
        <s v="*Celestynów"/>
        <s v="*Skarzysko-Kamienna"/>
        <s v="*Krasocin"/>
        <s v="*Jeżów Sudecki"/>
        <s v="*Stanowice"/>
        <s v="*Kołobrzeg"/>
        <s v="*Chwałów"/>
        <s v="*Nowosielce"/>
        <s v="*Tuchola"/>
        <s v="*Utu I Nolj Nowa"/>
        <s v="SWLA"/>
        <s v="SWIEC"/>
        <s v="Gm. Trabki Wlk."/>
        <s v="Energetyk Rybnik"/>
        <s v="WKB Meta"/>
        <s v="*Walcz"/>
        <s v="FRUT.NESTLE/Torun"/>
        <s v="*Swider"/>
        <s v="*Boguszów-Gorlice"/>
        <s v="*Milówka"/>
        <s v="*Koziegłowy"/>
        <s v="*Ścinawa"/>
        <s v="*Sokołowsko"/>
        <s v="*Karczew"/>
        <s v="*Bierzwnik"/>
        <s v="*Jelcz Laskowice"/>
        <s v="*Chwatów"/>
        <s v="*Boguszów – Gorce"/>
        <s v="*Roztoka Borów"/>
        <s v="*Paręczew"/>
        <s v="JW 1050 Puck / MKS Wla..."/>
        <s v="Rumia"/>
        <s v="Agnes Swidwin"/>
        <s v="TKKF Jastrzab Ruda Slaska"/>
        <s v="TKKF Slawsko / Olszews..."/>
        <s v="MKS Swiec Slawno"/>
        <s v="SZWLA Stargard Szczeci..."/>
        <s v="RKS Energetyk Rybnik /..."/>
        <s v="AZS Bydgoszcz"/>
        <s v="Zorza Gdynia / Gdansk"/>
        <s v="Nycupak Walcz"/>
        <s v="Druzyna Szpiku Pozna"/>
        <s v="Bielsko-Biala"/>
        <s v="MKS Wladyslawowo"/>
        <s v="*Góra Slaska"/>
        <s v="KB Jogging Swinoujscie..."/>
        <s v="KB Przylesie Koszalin"/>
        <s v="KTS Piskorzewie Kalisz"/>
        <s v="entre.pl Team Warszawa"/>
        <s v="AKB Supermaraton 100 B..."/>
        <s v="Maraton  Mikita Ostrów"/>
        <s v="Sokól  Kolo"/>
        <s v="Fiat Auto Poland Tychy"/>
        <s v="Kalisz"/>
        <s v="Mahle-Krotos Krotoszyn"/>
        <s v="Rzeznik  Warszawa"/>
        <s v="Maraton  Pegów"/>
        <s v="UKS  Brenna-Górki"/>
        <s v="Maraton Mikita Ostrów ..."/>
        <s v="Maniac  Poznan"/>
        <s v="biegajznami.pl Wroclaw"/>
        <s v="Swinoujscie"/>
        <s v="GTMB Amator Gorzów Wlkp."/>
        <s v="KWB BOT Belchatów"/>
        <s v="Kraków"/>
        <s v="Krotos Krotoszyn"/>
        <s v="Gazeta Wyborcza Warszawa"/>
        <s v="Praszka"/>
        <s v="MOSiR Piekary Slaskie"/>
        <s v="AKB Szczytno"/>
        <s v="Klub Maratonczyka AZS ..."/>
        <s v="Comau Poland Gliwice"/>
        <s v="KB MCKiS  Jaworzno"/>
        <s v="ATP  Augustów"/>
        <s v="Beskidek  Bielsko Biala"/>
        <s v="FWO Camela Walbrzych"/>
        <s v="Katowice"/>
        <s v="*Chelmno"/>
        <s v="bigejaznami.pl Chelmno"/>
        <s v="*Gielniów"/>
        <s v="*Humniska"/>
        <s v="*Miedziana Góra"/>
        <s v="*Lubliniec"/>
        <s v="*Pieńsk"/>
        <s v="*Góra Śląska"/>
        <s v="*Janowice"/>
        <s v="*Walm"/>
        <s v="KInO PTTK Inochodziec"/>
        <s v="Zgórmysyny"/>
        <s v="Warsaw Heroes"/>
        <s v="Stała Dezorientacji"/>
        <s v="SKO Kompas"/>
        <s v="Morskie Stwory"/>
        <s v="Chatter Polska"/>
        <s v="WAWEL"/>
        <s v="KTE Styki"/>
        <s v="TS Compass"/>
        <s v="*Mrągowo"/>
        <s v="Magazyn Obywatel"/>
        <s v="Związek Strzelecki"/>
        <s v="*Morawica"/>
        <s v="Maratonczyk Szczecin"/>
        <s v="ATP Augustów"/>
        <s v="TKKF Rozstaje Gdansk"/>
        <s v="*Zbaszyn"/>
        <s v="Swidwin"/>
        <s v="KPW Swinoujcie"/>
        <s v="Tupot Ustka"/>
        <s v="WKB Meta Lubliniec/Lódz"/>
        <s v="Pomorski Klub Weteranó..."/>
        <s v="Finisz Kalisz"/>
        <s v="*Wladyslawowo"/>
        <s v="JW. Slepsk"/>
        <s v="Groniczek Bielsko-Biala"/>
        <s v="Maniac Poznan"/>
        <s v="Rzeznik Warszawa"/>
        <s v="*Wrzesnia"/>
        <s v="Mahle-Krotosz Krotoszyn"/>
        <s v="Viking Team Gdynia"/>
        <s v="Skalny Fordon Bydgoszcz"/>
        <s v="Druzyna Flory Bielsko-..."/>
        <s v="Gazeta Wyborcza"/>
        <s v="Bols Oborniki"/>
        <s v="KTS Kalisz"/>
        <s v="Podkowa Lesna"/>
        <s v="*Nasielsk"/>
        <s v="BOT KWB Belchatów"/>
        <s v="Maraton Pegów"/>
        <s v="SBBP.PL Warszawa-Kolob..."/>
        <s v="Tramp Warszawa"/>
        <s v="Amator Gorzów"/>
        <s v="Beskidek Bielsko-Biala"/>
        <s v="Pomorski Klub Weterana..."/>
        <s v="PeKaOeKiPa Warszawa"/>
        <s v="biegajznami.pl Bydgoszcz"/>
        <s v="Sokól Kolo"/>
        <s v="biegajznami.pl Lomza"/>
        <s v="*Klimontów"/>
        <s v="Olimpia Wola Zalezna"/>
        <s v="*Presov-Slowacja"/>
        <s v="*Polaniec"/>
        <s v="*Otwock-Swider"/>
        <s v="*Busko Zdrój"/>
        <s v="*Więcborg"/>
        <s v="*Sędzisław"/>
        <s v="*Świebodzin"/>
        <s v="*Krajenka"/>
        <s v="*Góra"/>
        <s v="SALOMON AT"/>
        <s v="napieraj.pl"/>
        <s v="Komandor Team"/>
        <s v="DAVIS TREZETA"/>
        <s v="Mongoose-O-Team"/>
        <s v="*PL-Kraków"/>
        <s v="USK Praha"/>
        <s v="ZGORMYSYNY AT"/>
        <s v="*Wolin"/>
        <s v="CONTRACT-WARSZAWA"/>
        <s v="SLH Vrchlabí"/>
        <s v="ARYTMIA KROKU Team"/>
        <s v="Jarłojants KTE Styki AT"/>
        <s v="ENTRE.PL Team"/>
        <s v="AZS AGH"/>
        <s v="KS Kandahar"/>
        <s v="Uniwersytecki Klub Alp..."/>
        <s v="SKG"/>
        <s v="AKT Rozdroże"/>
        <s v="Gliwicki Klub Terenozn..."/>
        <s v="snowBoard MDS"/>
        <s v="www.obywatel.org.pl"/>
        <s v="*Zegrze Południowe"/>
        <s v="*Wola"/>
        <s v="36 HDCzB 'Kombinatorzy'"/>
        <s v="A1 POL"/>
        <s v="Maruderzy KW"/>
        <s v="Uka.pl TEAM"/>
        <s v="Beskidek Bielsko-Biała"/>
        <s v="UKS Flisak Ulanów"/>
        <s v="*Rabka"/>
        <s v="TETRIX"/>
        <s v="PIT-PAT Troniny"/>
        <s v="Pol-Survival PTTK Rzeszów"/>
        <s v="UNIPARTS.pl"/>
        <s v="biegajznami.pl"/>
        <s v="*Radomice"/>
        <s v="J.W. Slipsk"/>
        <s v="W.P. Swidwin"/>
        <s v="Port Gdansk Solidarnosc"/>
        <s v="*Iwano-Frankowsk"/>
        <s v="Pruska Wielka"/>
        <s v="*Zagan"/>
        <s v="*PL-Jozefow K/Otwock"/>
        <s v="Klimczok Bystra"/>
        <s v="Lider Swarzedz"/>
        <s v="Pimar Legionowo"/>
        <s v="Arturowek Lodz"/>
        <s v="*Steszew"/>
        <s v="Piast Wroclaw"/>
        <s v="maratonypolskie.pl Rze..."/>
        <s v="Kedzierzyn-Kozle"/>
        <s v="KB TP Elblag"/>
        <s v="SUM Katowice"/>
        <s v="WorldClass Warszawa"/>
        <s v="*Uniejow"/>
        <s v="Amator Gorzow"/>
        <s v="Dystans Krakow"/>
        <s v="*Kety"/>
        <s v="Atlex Tychy"/>
        <s v="Ozarowianka Ozarow Maz."/>
        <s v="Fortum Wroclaw"/>
        <s v="Kubus Sierpc"/>
        <s v="Znin Miescisko"/>
        <s v="Sokol Kolo"/>
        <s v="Witar Tarnobrzg"/>
        <s v="Grupa Bankietowa Bydgo..."/>
        <s v="www.biegopolski.pl Opole"/>
        <s v="Prodgar Kliniska"/>
        <s v="biegajznami.pl Warszawa"/>
        <s v="doliniarze.com Katowice"/>
        <s v="*Wilków"/>
        <s v="*Kazanów Stary"/>
        <s v="*Sitkówka Nowiny"/>
        <s v="*Otwock - Swider"/>
        <s v="*Sulejewo"/>
        <s v="*Promienko, Biskupice"/>
        <s v="*Marciszów"/>
        <s v="*Choszczno"/>
        <s v="*Chełm"/>
        <s v="*Hambarg"/>
        <s v="*Mieroszów"/>
        <s v="Salomon Navigator"/>
        <s v="ABIS Myszków/ NAPOR-RAMBO"/>
        <s v="ORŁY CHRZANÓW"/>
        <s v="KTE Tramp"/>
        <s v="ZHP NONSTOP ADVENTURE"/>
        <s v="SQUAD"/>
        <s v="SLH Vrchlabí, Čechy"/>
        <s v="2 Pułk Komunikacyjny I..."/>
        <s v="K.B.MANIAC Poznań"/>
        <s v="Dzikie Knury"/>
        <s v="Mknące Minerały"/>
        <s v="ALMANAK"/>
        <s v="InORaz"/>
        <s v="KS UZNAM Świnoujście"/>
        <s v="SKPB Lublin, GT NIGDY"/>
        <s v="Nieznani Sprawcy"/>
        <s v="KANDAHAR"/>
        <s v="szybcy i brudni"/>
        <s v="trsov climbing division"/>
        <s v="Idzie rak"/>
        <s v="zaginieni w akcji"/>
        <s v="MOK Mszana Dolna"/>
        <s v="SPSP Dęblin"/>
        <s v="funexsports"/>
        <s v="Czy się stoi czy leży ..."/>
        <s v="PodstępnyStowarzysz"/>
        <s v="*Vrchlabi"/>
        <s v="dwóch facetów"/>
        <s v="agressiva.pl Team"/>
        <s v="Weekend Team"/>
        <s v="VIAMOT Kraków"/>
        <s v="Multi Fitness Ec Kraków"/>
        <s v="MKS Wiking"/>
        <s v="WOMP Wrocław"/>
        <s v="magazyn snowBoard"/>
        <s v="TKKF 'ZRYW'"/>
        <s v="Rwące Łanie"/>
        <s v="Słopnice Extreme Team"/>
        <s v="*Latchorzew"/>
        <s v="*Izabelin"/>
        <s v="*Stockholm"/>
        <s v="SKPB Lublin GGU"/>
        <s v="Fantazja Adventure Team"/>
        <s v="Związek Strzelecki O/M..."/>
        <s v="T.N.B"/>
        <s v="Delta Diraca"/>
        <s v="Babilon"/>
        <s v="KInO INOCHODZIEC Lublin"/>
        <s v="TKD Tymbark"/>
        <s v="Miedziaki"/>
        <s v="JS 4025"/>
        <s v="*Izbica"/>
        <s v="Deszcze niespokojne"/>
        <s v="*Nowe Rybie"/>
        <s v="DZICZ"/>
        <s v="TKKF Skalny Fordon"/>
        <s v="Elblag"/>
        <s v="Grupa Trójmiasto"/>
        <s v="KB Delfinek Luków"/>
        <s v="Potkowa Lesna"/>
        <s v="TkkF Rostaje Gdansk"/>
        <s v="Agros Zary"/>
        <s v="Tarchalanka Tarchaly W..."/>
        <s v="Maratony Polskie.pl Te..."/>
        <s v="Tupot  Ustka"/>
        <s v="KB LOK Bochnia"/>
        <s v="Jogging Swinoujscie/TT..."/>
        <s v="maratonypolskie.pl Tea..."/>
        <s v="Arturówek Lódz"/>
        <s v="OLYMP Blonie"/>
        <s v="Zadyszka Oswiecim"/>
        <s v="Brygada Kryzys Kolobrz..."/>
        <s v="Sambor Tczew"/>
        <s v="Maratony Polskie TEAM ..."/>
        <s v="Kopytko IM 2010 Warszawa"/>
        <s v="Grupa Trójmiasto Gdansk"/>
        <s v="Biegiem przez Polske N..."/>
        <s v="Biegiem przez Polske G..."/>
        <s v="*Zberki"/>
        <s v="Ozarowianka"/>
        <s v="Szpaq Team Tychy"/>
        <s v="Sparta Nietkowice"/>
        <s v="IKS ATAK Elblag"/>
        <s v="Wroclawskie Krasnale"/>
        <s v="Pedziwiatr Gliwice"/>
        <s v="*Slupca"/>
        <s v="Kyokushin Herbalife In..."/>
        <s v="Grom Wiecbork"/>
        <s v="Real 64-sto Leszno"/>
        <s v="*Olszowiec"/>
        <s v="ADT Poland Nowy Dwór Maz."/>
        <s v="Zabiegani Czestochowa"/>
        <s v="Wydzial Geodezji i Kar..."/>
        <s v="Diament Swieszyno"/>
        <s v="Zabiegani  Czestochowa"/>
        <s v="KM UMK Torun"/>
        <s v="*Milcza"/>
        <s v="*Sitkówka-Nowiny"/>
        <s v="*Klaj"/>
        <s v="*Sieroslawice"/>
        <s v="*Sulkowice"/>
        <s v="Wzk Victoria"/>
        <s v="Deby Walbrzych"/>
        <s v="Legnica Zsb"/>
        <s v="Lks Olymp Blonie"/>
        <s v="Kormoran Swieciechowa"/>
        <s v="*Debica"/>
        <s v="*Grudziadz"/>
        <s v="Mazowiecki K.S. Ozarow..."/>
        <s v="Slaski Forma Wodzislaw"/>
        <s v="Pszów Forma Wodzislaw ..."/>
        <s v="Siemianoiwce Slaskie"/>
        <s v="Lubomia Forma Wodzisla..."/>
        <s v="Wkb Walbrzych-Podzamcze"/>
        <s v="Opatów Wkb Lubliniec"/>
        <s v="Kozuchów Swiat Maraton..."/>
        <s v="*Sokolowsko"/>
        <s v="*Glogów"/>
        <s v="*Lublinek"/>
        <s v="*Lubochina"/>
        <s v="Wkb Piast Wwoclaw"/>
        <s v="Witar Tarnobrzeg 3"/>
        <s v="ZSB Legnica"/>
        <s v="*PL-Katowice"/>
        <s v="*Chocianów"/>
        <s v="Drusyna Szpiku"/>
        <s v="WKB Piast Wroclaw"/>
        <s v="*Sary"/>
        <s v="GB Wroclawskie Krasnale"/>
        <s v="Warszawski Sólwik"/>
        <s v="*Swidnica"/>
        <s v="Sasiedzi Team"/>
        <s v="Twister"/>
        <s v="Padpanic"/>
        <s v="Wachowski Team"/>
        <s v="Navigator Raidlight"/>
        <s v="*Jablonna/Lódz"/>
        <s v="360 Stopni"/>
        <s v="Sakwy Crosso Team"/>
        <s v="Jej Police"/>
        <s v="*Czluchów"/>
        <s v="Klubawanturnikafrajda"/>
        <s v="Sherpas"/>
        <s v="Slh Vrchlabi"/>
        <s v="Kabaret Widelec"/>
        <s v="Multifitness Ec Kraków"/>
        <s v="18 Bot"/>
        <s v="Zaspany Zólw Ltd"/>
        <s v="Jaca"/>
        <s v="Tandem Team"/>
        <s v="Maraton Kierat Team"/>
        <s v="*Chelmek"/>
        <s v="Grs Spart"/>
        <s v="Projekt 12"/>
        <s v="Akt Rozdroze"/>
        <s v="Wichren"/>
        <s v="*Glowno"/>
        <s v="16 Bpd / Bravo"/>
        <s v="Zhp Jaworzno"/>
        <s v="Dejw Team"/>
        <s v="*Chelm"/>
        <s v="Kalesony Boga Wojny"/>
        <s v="Lewastopa.Pl"/>
        <s v="Hks Hades"/>
        <s v="Kb Galeria Warszawa At"/>
        <s v="*Muszyna"/>
        <s v="*Poddebice"/>
        <s v="Luks Groniczek Bielsko..."/>
        <s v="O juz meta!"/>
        <s v="Jw 3477"/>
        <s v="Zwiazek Strzelecki"/>
        <s v="Saturn Team"/>
        <s v="Horyzonty.Pl"/>
        <s v="Górskagrupauderzeniowa"/>
        <s v="*Stróze"/>
        <s v="Mks Suleta"/>
        <s v="Gibno Amator"/>
        <s v="Tirex"/>
        <s v="Delfin Polaniec"/>
        <s v="Ak. Marynarki Wojennej"/>
        <s v="*Stary Sacz"/>
        <s v="Chmielowiczanie"/>
        <s v="Los Gryfos"/>
        <s v="*Pisarzowa"/>
        <s v="Extreme Slopnice Team"/>
        <s v="Okolicekrakowa.Republi..."/>
        <s v="Raidlight-Rescueteam"/>
        <s v="Tele24 Team"/>
        <s v="Doliniarze.Com"/>
        <s v="Stopa Za Stopa Team"/>
        <s v="Budotechnika"/>
        <s v="Grzmiace Kije"/>
        <s v="Rwm"/>
        <s v="Salamandra Kolbuszowa"/>
        <s v="Egzotyk Czestochowa"/>
        <s v="Pttk Strzelin"/>
        <s v="Nie_Doszli"/>
        <s v="Fwsl"/>
        <s v="Jezdzcy Rohanu"/>
        <s v="Wszystkie Ewki To Fajn..."/>
        <s v="Supernova At"/>
        <s v="Do 3 Razy Sztuka"/>
        <s v="KRS TKKF Jastrzab Ruda..."/>
        <s v="Association af Kolobrz..."/>
        <s v="WSES Ostroleka"/>
        <s v="KWK WUJEK Katowice"/>
        <s v="KB Maratonczyk Szczecin"/>
        <s v="MKS Juvenia Bialystok"/>
        <s v="PKP Informatyka Warszawa"/>
        <s v="Forma Wodzislaw"/>
        <s v="*Zwolen"/>
        <s v="RKB Baca Radziechowy"/>
        <s v="Józefinka Katowice"/>
        <s v="Piekary Slaskie"/>
        <s v="KKB „Dystans” Kraków"/>
        <s v="Truchcik Lubianka"/>
        <s v="SK Kovel"/>
        <s v="ULKS Talex-Boryslaw"/>
        <s v="ENTRE.PL Team Mysiad"/>
        <s v="Kosynier Wrzesnia"/>
        <s v="9KDB Zniwiarz’44"/>
        <s v="AZS AWF Gorzów"/>
        <s v="MaratonyPolskie.pl T"/>
        <s v="Entre.pl Team Warsza"/>
        <s v="PK4.pl Team Wisznice"/>
        <s v="JW. 1328"/>
        <s v="*Wagrowiec"/>
        <s v="*Bielsko-Bial"/>
        <s v="doliniarza.com Katow"/>
        <s v="JW 1640 Koszalin"/>
        <s v="*Podkowa Lesn"/>
        <s v="Katow"/>
        <s v="*Pedzewo"/>
        <s v="Klingspor"/>
        <s v="Nadwislanin Chelmno"/>
        <s v="Meta Lubliniec"/>
        <s v="*Krotoszyn"/>
        <s v="doliniarze.com Tychy"/>
        <s v="Naprzód Gaz Olsztyn"/>
        <s v="LZS Trebaczew"/>
        <s v="Grupa Trójmiasto Gda"/>
        <s v="Warszawski Zólwik"/>
        <s v="Truchtacz Myslowice"/>
        <s v="Dystans Kraków"/>
        <s v="Zabiegani Czestochow"/>
        <s v="Beskidek Bielsko-Bia"/>
        <s v="doliniarza.com Myslo"/>
        <s v="*Szklarska Poreba"/>
        <s v="PCK Losice"/>
        <s v="Brzeski KB Maratoncz"/>
        <s v="Biegacz Nowosolna"/>
        <s v="Crown Goleniów"/>
        <s v="Amator Elblag"/>
        <s v="KB TP Jelenia Góra"/>
        <s v="Galeria Wraszawa"/>
        <s v="*Nowy Dziebaltów"/>
        <s v="*SkarSysko Kam."/>
        <s v="*Zagrody"/>
        <s v="*sychlin"/>
        <s v="*Tomaszów Maz."/>
        <s v="*Wyszyna Rudzka"/>
        <s v="*Bledów"/>
        <s v="*Lipnik"/>
        <s v="*Konina"/>
        <s v="*Pawlów"/>
        <s v="*Radoszyce"/>
        <s v="*Gatniki"/>
        <s v="*Stryków"/>
        <s v="*Kobiel"/>
        <s v="Lechicie Zielonka"/>
        <s v="Sierpc"/>
        <s v="Carspol"/>
        <s v="Nieznani Sprawcy - Kraków"/>
        <s v="KB Maniac Poznan"/>
        <s v="*Degustatorzy"/>
        <s v="Expedition"/>
        <s v="Tygrys Puszczanski"/>
        <s v="Krzyzacy Olsztyn"/>
        <s v="Salomon Trail Runnnig"/>
        <s v="Edi Team Zgorzelec"/>
        <s v="W.Z.K. Victoria"/>
        <s v="Wkb Podzamcze-Zamek Ksias"/>
        <s v="34Bkpanc"/>
        <s v="Drusyna Szpiku/Azs Uj ..."/>
        <s v="Sparta Ziebice"/>
        <s v="Sherpas Rt"/>
        <s v="Mosir Bukowno"/>
        <s v="Lks Ziemia Pucka"/>
        <s v="Cbfs"/>
        <s v="*Lwówek Slaski"/>
        <s v="Wszif"/>
        <s v="Wiatr Tarnobrzeg"/>
        <s v="Centr. Sym.I Komp.Gier"/>
        <s v="Loza Szyderców"/>
        <s v="KB Orzel Milicz"/>
        <s v="*Lowicz"/>
        <s v="Cebart Poznan"/>
        <s v="RaidLight napieraj.pl"/>
        <s v="Kod 34"/>
        <s v="EXPLOREORDIE.EU"/>
        <s v="KrzalWalkersSKPB/OTKRz..."/>
        <s v="2/16 BRAVO"/>
        <s v="PK 04 Team"/>
        <s v="Politechnika Lódzka"/>
        <s v="sbbp.pl"/>
        <s v="Compass-Mareto"/>
        <s v="*Koscielisko"/>
        <s v="Limanowa Forrest Team"/>
        <s v="Kraina-Czasu"/>
        <s v="The Zupa Brothers AT"/>
        <s v="*Szczyrzyc"/>
        <s v="ET OstraJazda.com"/>
        <s v="SCNT SKRZAT"/>
        <s v="*Zegocina"/>
        <s v="SANDOZ POLSKA"/>
        <s v="*Jastrzebie Zdr."/>
        <s v="Dezzorient"/>
        <s v="The Joshua Team"/>
        <s v="HOT WHEELS"/>
        <s v="KROSNO"/>
        <s v="inSPORT"/>
        <s v="KKT 'Salamandra' Kolbu..."/>
        <s v="KWT"/>
        <s v="leniwce.pl"/>
        <s v="Swiatlo Prowadz Mnie"/>
        <s v="*Swietoszów"/>
        <s v="SA GORSI"/>
        <s v="EKG Wroclaw"/>
        <s v="KB Fiodor Olawa"/>
        <s v="Towarzystwo Matematyczne"/>
        <s v="Delfin' Polaniec"/>
        <s v="Elektrycy`07"/>
        <s v="Równia Brzesko"/>
        <s v="*Szczytno"/>
        <s v="*GolkowiceGodów"/>
        <s v="Zw. Strzelecki O/Minsk..."/>
        <s v="Plucik Team"/>
        <s v="KlikaT-mAZSAWFMasters ..."/>
        <s v="SG JC"/>
        <s v="PSP"/>
        <s v="Female Body Inspectors"/>
        <s v="ALE URWAL !!!"/>
        <s v="Team Wombat"/>
        <s v="Guroholicy"/>
        <s v="*Zabokliki"/>
        <s v="MaratonyPolskie.PlTeam"/>
        <s v="PolitechnikaWarszawska"/>
        <s v="Wild Runner Team.pl"/>
        <s v="Menschenfresser and th..."/>
        <s v="TEAM TELE24"/>
        <s v="SupernovaAdventureTeam"/>
        <s v="ZKS UNIA Tarnów"/>
        <s v="KS Team Run Gdansk"/>
        <s v="MKS Tomaszów Mazowiecki"/>
        <s v="MaratonyPolskie.PL TEAM"/>
        <s v="Columbia Sherpas RT"/>
        <s v="18 bpd Bielsko-Biala"/>
        <s v="TT Szczecin Szczecin"/>
        <s v="Olszewski i synowie/Dr..."/>
        <s v="KB Kosynier Wrzesnia"/>
        <s v="UKS Wieza Postomino"/>
        <s v="Run2 D2"/>
        <s v="MKS Sambor Tczew"/>
        <s v="Facciamo Jogging"/>
        <s v="Druzyna Szpiku Bielsko..."/>
        <s v="TKKF Oborniki"/>
        <s v="MLKS Nadwislanin Chelmno"/>
        <s v="Truchtacz Dobrzyca"/>
        <s v="Biegiem przez Polske"/>
        <s v="*Turosn Kosci"/>
        <s v="Wroclawski Klub Biegacza"/>
        <s v="*Zalesie Górn"/>
        <s v="*Borówiec"/>
        <s v="sklepcygara.pl"/>
        <s v="Rysz"/>
        <s v="KB Arturówek Lódz"/>
        <s v="JSB Gigant Jaroslaw"/>
        <s v="IM UWR"/>
        <s v="Maratonczyk Debica"/>
        <s v="Abartis.pl"/>
        <s v="Run For Life - AMA Team"/>
        <s v="BIEG OPOLSKI Opole"/>
        <s v="GTMB AMATOR Gorzów Wlkp"/>
        <s v="*Konstantynów"/>
        <s v="Maratonpark Rzeszów"/>
        <s v="Klub Biegaczy WPionie.pl"/>
        <s v="*Sosniczany"/>
        <s v="Otk Rzeznik / Montrail..."/>
        <s v="Montrail Cwx Team"/>
        <s v="W. Z. K. Victoria"/>
        <s v="Inov8"/>
        <s v="J.W.Slepsk"/>
        <s v="Olimpia Wola Zale-Na"/>
        <s v="Matterhorn"/>
        <s v="Km Aktywni Sochaczew"/>
        <s v="Sherpas Raidteam"/>
        <s v="Jrg5 Km Psp Lód-Kb Art..."/>
        <s v="Szwla Stargrad"/>
        <s v="Kb Pimar Legionowo"/>
        <s v="Pogromcy Niemocy"/>
        <s v="Azs Awf Masters Kraków"/>
        <s v="*Jeziorzany"/>
        <s v="Polska Biega"/>
        <s v="A1 Pol Warszawa"/>
        <s v="Kb Gymnasion Warszawa"/>
        <s v="*Staporków"/>
        <s v="*Podlesie"/>
        <s v="*Wola Krzysztoporska"/>
        <s v="*Stary Grzybów"/>
        <s v="*Kowalewo Pomorskie"/>
        <s v="Uks Filipides Teresin"/>
        <s v="Polski Himalaizm Zimowy"/>
        <s v="*Zlotoryja"/>
        <s v="Zulus Team Wroclaw"/>
        <s v="Beskid Ultra Sport"/>
        <s v="*Kozuchów"/>
        <s v="Zulus Team"/>
        <s v="Wroclaw"/>
        <s v="Wkb Podzamcze Walbrzych"/>
        <s v="Centrum Symulacji I"/>
        <s v="Wkb Walbrzych"/>
        <s v="Wkb Podzamcze"/>
        <s v="*Strzegomiany"/>
        <s v="GKS Strzegomiany"/>
        <s v="Team360stopni"/>
        <s v="Navigator"/>
        <s v="Code 34"/>
        <s v="Event Horizon"/>
        <s v="Team 360"/>
        <s v="Lech Cube Team"/>
        <s v="Lech Cube"/>
        <s v="Lurbel Adventure Team"/>
        <s v="PocoLoco AT"/>
        <s v="Zielesta"/>
        <s v="SIKORSKI bikeBoard TEAM"/>
        <s v="Grajbud 1"/>
        <s v="Szybcy i Brudni AZS Um..."/>
        <s v="JEJ"/>
        <s v="lepus.cz"/>
        <s v="Szpital Praski 'R' TOXY"/>
        <s v="Skrzat Team"/>
        <s v="TKD Tymbark &amp; KS Liman..."/>
        <s v="maha.pl"/>
        <s v="*Świnoujście"/>
        <s v="Czarni Bielsko-Biała"/>
        <s v="MaxComputers.pl"/>
        <s v="IM 2010"/>
        <s v="KB Dreptak Mińsk Mazow..."/>
        <s v="Z liściem na głowie"/>
        <s v="jasiek mela team"/>
        <s v="K B Pimar Legionowo"/>
        <s v="*Kłaj"/>
        <s v="Hayabusa"/>
        <s v="BTInfo Folwark Łękuk"/>
        <s v="*Żegocina"/>
        <s v="Fundacja Schumana"/>
        <s v="SIŁA JEST"/>
        <s v="18 pr"/>
        <s v="Ankodor"/>
        <s v="O już meta!"/>
        <s v="Mimo wszystko"/>
        <s v="ZulusTeam Wrocław"/>
        <s v="*UA - Zhytomir"/>
        <s v="A1POL - Bank BGŻ Warszawa"/>
        <s v="WKB META Lubliniec (Te..."/>
        <s v="A&amp;A"/>
        <s v="Zakrentteam"/>
        <s v="Folwark Łękuk OIL"/>
        <s v="NAVIGATORIA"/>
        <s v="messwiththebest"/>
        <s v="Zabiegani/planeta gór"/>
        <s v="Orienteering Team"/>
        <s v="Orient Ekspres"/>
        <s v="KS Kandahar Ternua Fem..."/>
        <s v="SANDOZ TEAM"/>
        <s v="DWSZ MON"/>
        <s v="*Zagórzany"/>
        <s v="K.N.YETI Kraków"/>
        <s v="OIL"/>
        <s v="Prawie Kończymy"/>
        <s v="Drużyna Gandalfa / sup..."/>
        <s v="Mks Sulęta Sulęcin"/>
        <s v="KB - Spadochroniarz"/>
        <s v="KB-Spadochroniarz"/>
        <s v="Pędzące Ślimaki"/>
        <s v="Black Tiger"/>
        <s v="GłuszycaRunTeam"/>
        <s v="Wiocha Team"/>
        <s v="Drużyna Gandalfa /EuRo..."/>
        <s v="Wędrowiec"/>
        <s v="IMPULS Limanowa"/>
        <s v="16bpd Kraków"/>
        <s v="*Lipie"/>
        <s v="*Cisiec"/>
        <s v="Idź dokąd poszli Tamci"/>
        <s v="*Maków Mazowiecki"/>
        <s v="Tygrys Puszczański"/>
        <s v="*Podrzewie"/>
        <s v="*Dąbrówka"/>
        <s v="*Przyszowa"/>
        <s v="Pancerne Wątroby"/>
        <s v="ulisses"/>
        <s v="Wspin Doctors"/>
        <s v="*Ligota"/>
        <s v="68 lat"/>
        <s v="Degustatorzy"/>
        <s v="Gato Negro"/>
        <s v="ICM Adventure"/>
        <s v="WK PTTK Husaria Czarne"/>
        <s v="bajersport.pl"/>
        <s v="PJKM"/>
        <s v="JC Team"/>
        <s v="Gorilla sucks"/>
        <s v="Borek - Chełm"/>
        <s v="Jachty Saturn Team"/>
        <s v="Planeta Gór"/>
        <s v="Azymut.pl"/>
        <s v="Drużyna Szpiku/Maraton..."/>
        <s v="Drużyna Szpiku Maraton..."/>
        <s v="Giszowiok TEAM"/>
        <s v="1 chodok"/>
        <s v="WSOWL Wrocław"/>
        <s v="Ferajna Krapkowice"/>
        <s v="*Bańska Niżna"/>
        <s v="Dream Walkers"/>
        <s v="Chcechodzic.pl/3S Group"/>
        <s v="2/16 bpd BRAVO"/>
        <s v="IPA IV Katowice"/>
        <s v="*Andrychów"/>
        <s v="AZS KUL"/>
        <s v="31.BLT"/>
        <s v="JW 4391"/>
        <s v="Skalni Piechurzy"/>
        <s v="DYLKA TEAM"/>
        <s v="*Międzyświeć"/>
        <s v="Nie dolezę"/>
        <s v="Turysta"/>
        <s v="*Gniewoszów"/>
        <s v="Fundacja Promocji Zdro..."/>
        <s v="OLAWS Zlotoryja"/>
        <s v="eo Networks Warszawa"/>
        <s v="Volvo Polska Lwówek Sl..."/>
        <s v="Supermaraon Kalisz"/>
        <s v="Lech Oborniki"/>
        <s v="*Murowana Goslina"/>
        <s v="*Smigiel"/>
        <s v="F.P.S Bplechowo"/>
        <s v="UKS Korona Pabianice"/>
        <s v="*Ostrowo"/>
        <s v="Inov-8 360 Stopni"/>
        <s v="Rmd Montrail Team"/>
        <s v="*Godalming"/>
        <s v="Mok Muszana Dolna"/>
        <s v="Kpp Zywiec"/>
        <s v="Km Truchcik Lubianka"/>
        <s v="Blks Zywiec"/>
        <s v="Nautica Kraków"/>
        <s v="Pasjonata"/>
        <s v="Sroka Fruwa Szybko Rze..."/>
        <s v="Kauno Bmk"/>
        <s v="Forma Wodzislaw Sl"/>
        <s v="Ewcs Unix"/>
        <s v="Tapolcai Honvéd Se"/>
        <s v="*Rivne"/>
        <s v="Ks Gepard Zukczyn"/>
        <s v="Aktywny Relaks Wolomin"/>
        <s v="*Wreczyca Mala"/>
        <s v="*Piotrkow"/>
        <s v="Zabiegani / Planeta Gór"/>
        <s v="Kamil"/>
        <s v="Ks Tecza"/>
        <s v="Waverley Harriers"/>
        <s v="Trial Team"/>
        <s v="Drzym Team"/>
        <s v="Grupa Biegowa Sadeczanin"/>
        <s v="Wratislavia 2011"/>
        <s v="Vajra Team"/>
        <s v="Era Running Team/Marathon"/>
        <s v="Maki"/>
        <s v="*Kosice"/>
        <s v="Iti Adventure Team"/>
        <s v="*Czechowice-Dziedpol"/>
        <s v="Topr/Kw- Zakopane"/>
        <s v="Eo Networks"/>
        <s v="*Pakosc"/>
        <s v="Unix"/>
        <s v="Sk Ústí Nad Labem"/>
        <s v="*Kaunas"/>
        <s v="Salomon Grupa Biegowa"/>
        <s v="*X"/>
        <s v="Kb „Arturówek” Lódz"/>
        <s v="K.B Pimar Legionowo"/>
        <s v="Bieg W Dobrym Celu"/>
        <s v="Dzikie Wieprze"/>
        <s v="Sbbp"/>
        <s v="Sbbp.Waw.Pl"/>
        <s v="Tj Sokol Unhost"/>
        <s v="Adelante"/>
        <s v="Klub Biegacza Tp"/>
        <s v="*Bilgoraj"/>
        <s v="Górale Z Brandenburgii"/>
        <s v="Wróblik Szlachecki"/>
        <s v="Oborniki Wlkp"/>
        <s v="Wzgórza Dylewskie Team"/>
        <s v="Perspektive Team"/>
        <s v="Gb Osada Lesna Dabrówka"/>
        <s v="Kl Ponidzie Pinczów"/>
        <s v="Warszawiaky Athletics ..."/>
        <s v="Exrowerowanie.Pl Kraków"/>
        <s v="Salewa TRAILteam"/>
        <s v="Adidas Terrex"/>
        <s v="Lech Cube Tean"/>
        <s v="Rajd Dolnego Sanu"/>
        <s v="KOZIOŁKI"/>
        <s v="WNSNP"/>
        <s v="Klub Sportowy 'LIMANOW..."/>
        <s v="BORÓWKI"/>
        <s v="Pluton Żandarmerii Pol..."/>
        <s v="OrientEkspres"/>
        <s v="YETI Kraków"/>
        <s v="kraina-czasu.pl"/>
        <s v="Runnersplace"/>
        <s v="Maraton Leszno/Drużyna..."/>
        <s v="żurawie portowe"/>
        <s v="INSPRO - Instytut Spra..."/>
        <s v="*Białków"/>
        <s v="Folwark Łękuk Team OIL"/>
        <s v="BTInfo Folwark Łękuk OIL"/>
        <s v="www.runnersplace.pl"/>
        <s v="mtbraciborz"/>
        <s v="*Siekierczyn"/>
        <s v="KS LIMANOWA-FORREST"/>
        <s v="A1POL Warszawa"/>
        <s v="TERENOWO.PL"/>
        <s v="JW 4115"/>
        <s v="Łapucapu"/>
        <s v="KB Castellanus"/>
        <s v="DRUZYNA GANDALFA"/>
        <s v="Bracia"/>
        <s v="Szybcy i Brudni KU AZS..."/>
        <s v="AKW"/>
        <s v="Brygada Kryzys"/>
        <s v="Lubrykant Mafia"/>
        <s v="*Głosków"/>
        <s v="KJB Rabka - Słone"/>
        <s v="*Kobylanka"/>
        <s v="Byle doczłapać"/>
        <s v="KS Kandahar/Ternua Tea..."/>
        <s v="*Szalowa"/>
        <s v="Polskie Stowarzyszenia..."/>
        <s v="Aby do przodu"/>
        <s v="fotografie.nowytarg.pl"/>
        <s v="LOTOS Jabłonna"/>
        <s v="Menelos"/>
        <s v="Politechnika Śląska"/>
        <s v="Ścieżka Biegowa Pole M..."/>
        <s v="*Raciechowice"/>
        <s v="KTK Kalisz"/>
        <s v="TROPICIEL"/>
        <s v="*Proszówki"/>
        <s v="TGG Ultra Hawks"/>
        <s v="Uniwersytet Rzeszowski"/>
        <s v="*Tarnawa Dolna"/>
        <s v="*Skrzydlna"/>
        <s v="AZS AWF KATOWICE - DRU..."/>
        <s v="JKP"/>
        <s v="WspinDoctors"/>
        <s v="*Kamionna"/>
        <s v="*Bogdany"/>
        <s v="Damy Radę 2"/>
        <s v="TuFingers"/>
        <s v="lokter.pl"/>
        <s v="*Rymanów Zdrój"/>
        <s v="*Tarnowo Podgórne"/>
        <s v="NMTW Team"/>
        <s v="ŚWIATŁO PROWADŹ NAS"/>
        <s v="rejsyojcow.pl"/>
        <s v="WSO"/>
        <s v="K.S. Gwiazda"/>
        <s v="Weekendy"/>
        <s v="*Dobra koło Limanowej"/>
        <s v="I tak się napiję"/>
        <s v="Elektrycy '07"/>
        <s v="ŚLĄSKIE SALCESONY"/>
        <s v="JW NIL"/>
        <s v="*Gołkowice"/>
        <s v="DLA KLUSECZKI"/>
        <s v="*Ciechanowiec"/>
        <s v="Niezwykle Szybkie Żółwie"/>
        <s v="Smolec Team"/>
        <s v="Glacjanie"/>
        <s v="Żółw i Zając"/>
        <s v="łapa squad"/>
        <s v="*Świniarsko"/>
        <s v="SATURN YACHTS TEAM"/>
        <s v="*Pyrzowice"/>
        <s v="Czupel Team"/>
        <s v="*Czarna"/>
        <s v="Sokół Tarnów"/>
        <s v="Fundacja Pomagamy z Uś..."/>
        <s v="1chodok"/>
        <s v="*Udrycze"/>
        <s v="*Końskie"/>
        <s v="Fire Brigade Kępno"/>
        <s v="Parthemitzy"/>
        <s v="Parhemitzy"/>
        <s v="Alleluja i do przodu"/>
        <s v="*Hrubieszów"/>
        <s v="*Istanbul/TUR"/>
        <s v="Body Line Fitness Klub"/>
        <s v="*Wólka Turowska"/>
        <s v="Mok Mszana Dolna 2"/>
        <s v="Adidas Terrex Team Poland"/>
        <s v="Sviesos Kariai"/>
        <s v="Ks Halny Wegierska Górka"/>
        <s v="Igla"/>
        <s v="Columbia / Mks Zak Bia..."/>
        <s v="Rmd Montrail"/>
        <s v="Azs Agh Kraków"/>
        <s v="Nautilus Gorzów"/>
        <s v="*Burnaby, Bc"/>
        <s v="Sfs Rzeszów"/>
        <s v="Nautica"/>
        <s v="K.S. Krotosz Krotoszyn"/>
        <s v="Korczyna"/>
        <s v="Kezmarok"/>
        <s v="Poco-Loco.Pl Adventure..."/>
        <s v="*Budapest"/>
        <s v="Druzyna Kajetana"/>
        <s v="Wks Grunwald Poznan"/>
        <s v="Alytus/Aukuras"/>
        <s v="Fan-Run Team &amp; Kb Tp"/>
        <s v="Adidas Terrex Team"/>
        <s v="*Myslenice"/>
        <s v="Paderewa"/>
        <s v="Uniwersytet Ekonomiczn..."/>
        <s v="*Mikolów - Bujaków"/>
        <s v="Nutrend Team"/>
        <s v="Marathon Mülheim / Ena..."/>
        <s v="Festiwal Biegowy Kryni..."/>
        <s v="Klub Wysokogorski Wars..."/>
        <s v="Sadecka Grupa Biegowa"/>
        <s v="Mapamirkrzy"/>
        <s v="#Name? Kalisz"/>
        <s v="Urodzeni Truchtacze"/>
        <s v="*Przeciszów"/>
        <s v="Magazyn Górski"/>
        <s v="*Kiev"/>
        <s v="Fan-Run Team"/>
        <s v="Nszz Policjantów Walbr..."/>
        <s v="Wratislavia 2012"/>
        <s v="Niezrzeszona"/>
        <s v="Dzikie Wieprze - Marat..."/>
        <s v="Accelerate"/>
        <s v="Ciesielski Triathlon Team"/>
        <s v="Planinarski Klub Spart..."/>
        <s v="Awf Kraków"/>
        <s v="Koziolki"/>
        <s v="Dynafit Polska"/>
        <s v="Szybkie Strzaly"/>
        <s v="Klub Skialpinistyczny ..."/>
        <s v="Hulaj Noga"/>
        <s v="Uks Radom"/>
        <s v="Bambaryla Team"/>
        <s v="Lotos Jablonna"/>
        <s v="Sarenka I Dziki"/>
        <s v="Akmb Pedziwiatr Gliwice"/>
        <s v="Lks Ziemi Puckiej"/>
        <s v="Legio X Gemina"/>
        <s v="Firstendurance.Pl"/>
        <s v="S-Kks Przemysl"/>
        <s v="Gdanskie Lwy Morskie"/>
        <s v="Ark Tron Palic"/>
        <s v="K S Sigma Katowice"/>
        <s v="*Zlotniki"/>
        <s v="*Pinczów"/>
        <s v="*Kleczany"/>
        <s v="*Jaworze"/>
        <s v="Aviva Czestochowa"/>
        <s v="Les Femmes Courant Dan..."/>
        <s v="Jaroslaw"/>
        <s v="Ks Podwawelski Kraków"/>
        <s v="Pretorium"/>
        <s v="Bungy Jumping Mario"/>
        <s v="*Stanica"/>
        <s v="Jogin Z Zelaza"/>
        <s v="*Maykop"/>
        <s v="Po Co Tyle Latac?"/>
        <s v="Festiwal Biegowy"/>
        <s v="Fitness Park Radom"/>
        <s v="*Jastrzebie-Zdrój"/>
        <s v="Grab"/>
        <s v="Tkkf Rekreacja Torun"/>
        <s v="The Andrzejs"/>
        <s v="Równia Pochyla"/>
        <s v="*Gostyn"/>
        <s v="Gostyniacy"/>
        <s v="*Starogard Gdanski"/>
        <s v="Garbate Mazury Ketrzyn"/>
        <s v="Salomon Trail Running ..."/>
        <s v="*Eynsham"/>
        <s v="Uks Borant Poznan"/>
        <s v="Berlin-Moskwa Racing Team"/>
        <s v="Zwawe Zubry"/>
        <s v="Lubin"/>
        <s v="Art Profi Team"/>
        <s v="Gruby Pietrek"/>
        <s v="Kw Zakopane / Topr"/>
        <s v="Minskonsight"/>
        <s v="Dowolny"/>
        <s v="Akademia Biegania Gdansk"/>
        <s v="Salewa Trail Team"/>
        <s v="Kla Zabiegani Częstochowa"/>
        <s v="Zabiegani/Planetagór"/>
        <s v="Tysława Team"/>
        <s v="Ślimak Bytków"/>
        <s v="Starostwo Żywieckie"/>
        <s v="Na Czworakach"/>
        <s v="Kb Maniac Ultra Poznań"/>
        <s v="Trailteam"/>
        <s v="Państwowa Straż Pożarn..."/>
        <s v="Kia"/>
        <s v="Onsight"/>
        <s v="Canal+"/>
        <s v="Krs Tkkfjasrrząb Ruda ..."/>
        <s v="Łyse Łosie 2 Fan-Run T..."/>
        <s v="Byrtus Running Team"/>
        <s v="Run Pińczów"/>
        <s v="Jakubglajcar.Pl"/>
        <s v="Ampi-Domcie"/>
        <s v="Kolectivo Vertical"/>
        <s v="Run Race Team"/>
        <s v="Fundacja Wośp"/>
        <s v="Wkb Piast Wrocław/Gb W..."/>
        <s v="Kto-Kogo-Gdzie"/>
        <s v="Montrun"/>
        <s v="Po Co Tyle Latać?"/>
        <s v="Góralświętokrzyski"/>
        <s v="Góral Świętokrzyski"/>
        <s v="Nkb"/>
        <s v="Prestor Team"/>
        <s v="Maharadza I Jego Giermek"/>
        <s v="Runners"/>
        <s v="Unts"/>
        <s v="Zadyszka / Kandahar"/>
        <s v="Obi-Boki Running Crew"/>
        <s v="Fizjoaktiva"/>
        <s v="Saint Bernard Team"/>
        <s v="Mtbraciborz.Pl"/>
        <s v="Sla Aperte / Gkb"/>
        <s v="Sla Aperte"/>
        <s v="Cieszyn"/>
        <s v="Klub Biegacza Ergo"/>
        <s v="Ośrodek Pomocy Osobom ..."/>
        <s v="Brylant-Kórnik"/>
        <s v="Kaper-Grupa Bankietowa"/>
        <s v="Okb Bbl Z Biegampolodz..."/>
        <s v="Lupus Oleśnica"/>
        <s v="Rmd Montrail Team/Um S..."/>
        <s v="Wkb Podzamcze - Zamek ..."/>
        <s v="Santocko"/>
        <s v="Wks Slask Wroclaw"/>
        <s v="Olimpia Kowary"/>
        <s v="*Kedzierzyn-Ko"/>
        <s v="Icebug Team"/>
        <s v="Wroclawskie Morsy"/>
        <s v="Beskidek Bielsko Biala"/>
        <s v="Sprint Bielsko Biala"/>
        <s v="Dotrzechdych.Pl"/>
        <s v="*Siedlecin"/>
        <s v="Oborniki"/>
        <s v="*Ligota Piekna"/>
        <s v="Biegamnaturalnie.Pl"/>
        <s v="Libiaz"/>
        <s v="Pkb Jakos Idzie"/>
        <s v="Dzik Cyk Cyk"/>
        <s v="Dojo Sobótka"/>
        <s v="Family Team"/>
        <s v="Beskidzkie Misie"/>
        <s v="Centrum Symulacji I Ko..."/>
        <s v="Dr Toner Active Team"/>
        <s v="Olaws Złotoryja / 10Bk..."/>
        <s v="Weekend Reset"/>
        <s v="Ultrarunning.Pl"/>
        <s v="Policja Leżajsk"/>
        <s v="Azs Awf Katowice/Kulbet"/>
        <s v="Pędzący W Miejscu"/>
        <s v="Juvenia Głuchołazy"/>
        <s v="*Siedlęcin"/>
        <s v="Borman.Pl"/>
        <s v="Multima Bielsko"/>
        <s v="Krak Invest Running Team"/>
        <s v="Kw Psp Wrocław"/>
        <s v="Łowcy Przygód"/>
        <s v="Skoczów"/>
        <s v="Oszw - Mińsk Mazowiecki"/>
        <s v="*Siemianowie"/>
        <s v="Temmpo"/>
        <s v="Gopr Karkonosze"/>
        <s v="Wkb Podzamcze-Zamek Książ"/>
        <s v="Defendu Polska"/>
        <s v="`Olszewski I Synowie`"/>
        <s v="Grom Więcbork"/>
        <s v="Hudy Team"/>
        <s v="Segesta"/>
        <s v="*Bolsławiec"/>
        <s v="Jw 2771 Rząska"/>
        <s v="Krowodrza Kraków"/>
        <s v="Lks Zp Puck"/>
        <s v="*Ligota Piękna"/>
        <s v="Odlewnia Terlecki"/>
        <s v="*Starogard"/>
        <s v="Csikgw Akademia Obrony..."/>
        <s v="Lks Pogórze / Festiwal..."/>
        <s v="Inov-8 Napieraj.Pl"/>
        <s v="Salewa Briko Trailteam"/>
        <s v="Www.Kafelkowanie.Gliwi..."/>
        <s v="Sx Sport Freeride Team"/>
        <s v="K.N.Yeti - Kraków"/>
        <s v="Lis Był Chytry A Pod S..."/>
        <s v="Raw Vegan Run"/>
        <s v="Bpwnas"/>
        <s v="Biegam Bo Lubię Kraków"/>
        <s v="Wkws Granit"/>
        <s v="Umks Orkan Ostróda"/>
        <s v="Kn Kandahar/Wks Wawel Bno"/>
        <s v="Lubrykant Team"/>
        <s v="Łękuk Oil"/>
        <s v="Stowarzyszenie Biegów ..."/>
        <s v="Akademia Biegania"/>
        <s v="Ts Regle Szklarska Poręba"/>
        <s v="Lena 2013"/>
        <s v="Nie Mam Na Bilet"/>
        <s v="Cicho I Skutecznie"/>
        <s v="Wp.Pl"/>
        <s v="Runnersplace.Pl"/>
        <s v="Jw 4495"/>
        <s v="Ql0Ck0W4 Skł4D4Nk4"/>
        <s v="*Kopanka"/>
        <s v="Brzeski Klub Biegacza ..."/>
        <s v="Team Myślibórz"/>
        <s v="Biegam Z Sercem.Pl"/>
        <s v="Europol Gaz Sa / Druży..."/>
        <s v="Skw"/>
        <s v="Puławy Rules"/>
        <s v="Team Daytona"/>
        <s v="Straż Graniczna"/>
        <s v="Łapa Squad Bytom"/>
        <s v="Misie-Pysie"/>
        <s v="Masakra Team"/>
        <s v="Seaat"/>
        <s v="Sdg"/>
        <s v="*Ponice"/>
        <s v="Krzysiowemaleconieco.W..."/>
        <s v="Biegiem Po Zdrowie - T..."/>
        <s v="*Zgłobice"/>
        <s v="Wielki Babraj Team"/>
        <s v="The Bahn"/>
        <s v="Polskie Stow. Piwowaró..."/>
        <s v="Decathlon Kraków Plaza"/>
        <s v="Runningfish'74"/>
        <s v="Śląsk Wrocław"/>
        <s v="Weekendy.Eu"/>
        <s v="Zinamon.Pl"/>
        <s v="Http://Dotrzechdych.Pl"/>
        <s v="Wzuj Gdy Dżdży"/>
        <s v="Glas"/>
        <s v="Grupa Ludzi Aktywnych ..."/>
        <s v="Mar"/>
        <s v="Dobra Chata"/>
        <s v="Damy Radę 3"/>
        <s v="A1Pol-Warszawa"/>
        <s v="20H"/>
        <s v="Młode Wilki"/>
        <s v="Lks Tkd Tymbark"/>
        <s v="Amba Team"/>
        <s v="Gucio I Spółka"/>
        <s v="Nsż"/>
        <s v="Nocnemarki"/>
        <s v="Opti-Yachts Crew"/>
        <s v="Rudy Kot"/>
        <s v="*Sucha Beskidzka"/>
        <s v="To Nieistotne Z Perspe..."/>
        <s v="Sam Jeden"/>
        <s v="Skazani Na Shawshank"/>
        <s v="Doliniarze"/>
        <s v="Kielecka"/>
        <s v="*Łęki"/>
        <s v="*Zakliczyn"/>
        <s v="*Jodłownik"/>
        <s v="Ks Limanowa Forrest/Uk..."/>
        <s v="Lekka Jazda Księcia Da..."/>
        <s v="Ostatni"/>
        <s v="Otwocka Grupa Rowerowa"/>
        <s v="Jw4115"/>
        <s v="My Dream Team"/>
        <s v="*Mroczkowa"/>
        <s v="Www.Alp-Med.Pl"/>
        <s v="Gonet Team"/>
        <s v="Prawdziwa Stolica Polski"/>
        <s v="Globtroter.Pl"/>
        <s v="Stigal"/>
        <s v="*Lutosławice Szlacheckie"/>
        <s v="*Bogoria Pofolwarczna"/>
        <s v="Coco Jumbo I Do Przodu "/>
        <s v="Krucjata Po Zimne Pyfko"/>
        <s v="Mammut Pro Team"/>
        <s v="Hqmnc Ne / Sviesos Kariai"/>
        <s v="I Nov"/>
        <s v="Miskolc-Meafc"/>
        <s v="Uks Watra Kamienica"/>
        <s v="Śląsk Krs Tkkf Jastrzą..."/>
        <s v="Richardzvolanek.Blogsp..."/>
        <s v="Columbia"/>
        <s v="Kkb Krosno"/>
        <s v="Moto-Hurt Ropczyce"/>
        <s v="Off-Trail.Pl"/>
        <s v="Msk Kezmarok 1895"/>
        <s v="Adb Team"/>
        <s v="Bo Lubię Kraków"/>
        <s v="K.S. Krotosz"/>
        <s v="Śląskkw Kraków/ Tysław..."/>
        <s v="Grupa Biegowa Sądeczanin"/>
        <s v="*Korczyna"/>
        <s v="Zbiegiemnatury.Pl Team"/>
        <s v="Trail Team"/>
        <s v="Pocztowa Grupa Biegowa"/>
        <s v="Biegambolubię"/>
        <s v="Azs Awf Katowice/ Kulbet"/>
        <s v="Kw Zakopane/Topr"/>
        <s v="Wataha Trial Running Team"/>
        <s v="Chemik Ad Blue Puławy"/>
        <s v="Sigma Katowice"/>
        <s v="Redrooster.Xt.Pl"/>
        <s v="Thulium Team"/>
        <s v="K.N.'Yeti'-Kraków"/>
        <s v="Ks Stk"/>
        <s v="Wks Grunwald Poznań"/>
        <s v="Www.Justynowjanowka.Pl"/>
        <s v="Kb Rebus"/>
        <s v="Azs Awfis Gdańskwioślars"/>
        <s v="Azs Awfis Gdańsk Wiośl..."/>
        <s v="Mkl-Maraton Swinoujscie"/>
        <s v="*Ujazd"/>
        <s v="Pędzące Pszczółki"/>
        <s v="*Otrębusy"/>
        <s v="Uks Junior Nietążkowo"/>
        <s v="Azs Awf Kraków-Mastersi"/>
        <s v="*Wola Załężna"/>
        <s v="Kn.Yeti"/>
        <s v="Diagnostix"/>
        <s v="Najlepsi Ultrasi.Pl"/>
        <s v="Ts Opatrunki Toruń"/>
        <s v="Agunesu Team"/>
        <s v="Ayrton Senna"/>
        <s v="Bpwn"/>
        <s v="Pasja Vs Praca.Com"/>
        <s v="*Strzelce Krajeński"/>
        <s v="Gieempe Lasy"/>
        <s v="Pędząca Brdygada Juliana"/>
        <s v="Uss"/>
        <s v="Www.Sports-Men.Pl"/>
        <s v="Azs-Awf Kraków Masters"/>
        <s v="Zacier"/>
        <s v="*Pogorzel"/>
        <s v="Tkkf Jastrząb Ruda Śląska"/>
        <s v="Agh Kraków"/>
        <s v="40-Latek Tychy / Festi..."/>
        <s v="Pokonajastme.Pl"/>
        <s v="Klub Biegacza Lubaczów"/>
        <s v="Kamienna"/>
        <s v="*Gruszczyn"/>
        <s v="Mkkk"/>
        <s v="Darts Warszawa"/>
        <s v="Fortuna / Ultra Beskid..."/>
        <s v="Bolt Trzemeszno"/>
        <s v="*Chmielów"/>
        <s v="Filateam"/>
        <s v="*Bełchatów"/>
        <s v="Zielona Trafffka"/>
        <s v="Wataha Trail Running Team"/>
        <s v="Śbpm"/>
        <s v="Www.Artuba.Pl"/>
        <s v="*Łódż"/>
        <s v="Ultra Team Radom"/>
        <s v="Bbl Kraków/ Pędząca Br..."/>
        <s v="4Run Pińczów"/>
        <s v="4 Run Pińczów"/>
        <s v="4 Run Team Piła"/>
        <s v="*Chełm Lubelski"/>
        <s v="Kereza"/>
        <s v="Jsc"/>
        <s v="Śląsk Triforces"/>
        <s v="*Kraków-Bieżanów"/>
        <s v="Troll"/>
        <s v="*Giebułtów"/>
        <s v="Kat"/>
        <s v="Wks Desant"/>
        <s v="Ubs Running Team"/>
        <s v="Kkl Sprawni Razem"/>
        <s v="Troll Rzeszów"/>
        <s v="*Cary, NC"/>
        <s v="Runfit Kalisz"/>
        <s v="Ampicie"/>
        <s v="*Dywity"/>
        <s v="Prorun Wrocław"/>
        <s v="Klub Test"/>
        <s v="Lks Zp-Puck"/>
        <s v="Grupa Trójmiasto/Pord ..."/>
        <s v="The North Face"/>
        <s v="Rain Dogs"/>
        <s v="New Balance Polska"/>
        <s v="Www.Ensol.Pl"/>
        <s v="Pasterka Camp"/>
        <s v="Fitness Club Tao / Kkl..."/>
        <s v="Zbiegiemnatury Team"/>
        <s v="Niezła Korba"/>
        <s v="Dynafit Trailteam"/>
        <s v="Kb Lapka"/>
        <s v="*Czechowice - Dziedzice"/>
        <s v="Geopartners.Pl"/>
        <s v="Mission Impossible Team"/>
        <s v="*Mikołów-Bujaków"/>
        <s v="Rakownia / Bł Xiv / I ..."/>
        <s v="4 Run Team Pila"/>
        <s v="Poparzeni Izotonikiem"/>
        <s v="Tancia Team"/>
        <s v="Edinburgh Athletic Club"/>
        <s v="Slimak Bytkow"/>
        <s v="Zabiegani Lusówko"/>
        <s v="Long Slow Distance Osowa"/>
        <s v="Arcon Team"/>
        <s v="Kte Wilcze Laski"/>
        <s v="Diadora Branice"/>
        <s v="Kb"/>
        <s v="Club Bbl Opole"/>
        <s v="*Turośń Kościelna"/>
        <s v="Sklep Biegacza Team"/>
        <s v="*Kościelisko"/>
        <s v="A.K.B. Mort!"/>
        <s v="*Nowy Tomyśl"/>
        <s v="Cinquantenaire Runners"/>
        <s v="K Ergo"/>
        <s v="Airbike.Pl"/>
        <s v="Www.Mountainpark.Pl"/>
        <s v="Kocham Moją Żonę"/>
        <s v="Crossfit Endurance Pl"/>
        <s v="Zabiegane"/>
        <s v="*Krasnystaw"/>
        <s v="Kb-Rebus.Pl"/>
        <s v="*Maków"/>
        <s v="*Piotrków Trybunalski"/>
        <s v="Speleo.Waw.Pl"/>
        <s v="*Zawadzkie"/>
        <s v="*Zbąszyń"/>
        <s v="*Rogoznik"/>
        <s v="Krwinka, Parkrun Łódź"/>
        <s v="Fundacja Dlaczego"/>
        <s v="Ostatnich Gryzą Psy"/>
        <s v="Biegambolubię Rzeszów"/>
        <s v="Lasek Bielański Team"/>
        <s v="*Borowa Góra"/>
        <s v="*Świerzowa Polska"/>
        <s v="Świat Maratończyka Koż..."/>
        <s v="Bbl Kędzierzyn-Koźle"/>
        <s v="Bohaterzy Ziemii"/>
        <s v="Bohaterzy Ziemi"/>
        <s v="Voestalpine Team"/>
        <s v="Dj Ojac Macio Team"/>
        <s v="*Ostrów Mazowiecka"/>
        <s v="Tomy"/>
        <s v="Rim Tim Team Braniewo-..."/>
        <s v="Klub Biegacza Stalowa ..."/>
        <s v="Kb Activesports Warszawa"/>
        <s v="Strpoznań Trailteam"/>
        <s v="Stare Polesie"/>
        <s v="Nkb Chyży Nowy Tomyśl"/>
        <s v="Mniammniam.Pl"/>
        <s v="Tkkf"/>
        <s v="Ifis Pan"/>
        <s v="AKL Ursynów/9 Dywersyjna"/>
        <s v="Żak Biała Podlaska"/>
        <s v="Zdyszani Chocianów"/>
        <s v="Gmina Sadkowice"/>
        <s v="Grupa Nowosolskich Bie..."/>
        <s v="PGE El. Opole/Bieg Opo..."/>
        <s v="*Grójec"/>
        <s v="Profana Breslau"/>
        <s v="Biegam Bo Lubię Racibórz"/>
        <s v="Długa Ścieżka Pabianice"/>
        <s v="AZS WAT Warszawa"/>
        <s v="Nadwiślanin Chełmno"/>
        <s v="ŁKB NA Zdrowie Łódź"/>
        <s v="Spartakus Bełchatów"/>
        <s v="Pkp Cargolok Czerwieńk"/>
        <s v="Biegamy z Ochotą Warszawa"/>
        <s v="Gorzów Wlkp."/>
        <s v="Intrex Poznań"/>
        <s v="Wrocławskie Morsy"/>
        <s v="Chyży Nowy Tomyśl"/>
        <s v="*Promnice"/>
        <s v="Sukces Żmigród"/>
        <s v="Rawka Biega Skierniewice"/>
        <s v="Kłopot Dream Team"/>
        <s v="Maniac Poznań"/>
        <s v="Lagom Sosnowiec"/>
        <s v="Złoty Stok"/>
        <s v="Łuki Gostyń"/>
        <s v="Wolsztyński KB/PKO Ban..."/>
        <s v="AG bez limitu Ostrołęk..."/>
        <s v="IP Kwidzyn Team"/>
        <s v="Amator Gorzów Wlkp."/>
        <s v="*Kaźmierz"/>
        <s v="*Bielawy"/>
        <s v="*Litwa"/>
        <s v="*Ciechocinek D."/>
        <s v="*Zapowiednik"/>
        <s v="*Sulechów"/>
        <s v="Norafsport UKS Watra K..."/>
        <s v="Szczególnie Dziewczyny!"/>
        <s v="*Nowa Słupia"/>
        <s v="Navigator Kraków"/>
        <s v="Spartak Police NAD Metují"/>
        <s v="Mort!"/>
        <s v="Beskidzka 160 NA Raty ..."/>
        <s v="Monkey`S Grip / Nysa B..."/>
        <s v="Bikestats.PL"/>
        <s v="JM Klub Biegacza Topolow"/>
        <s v="Kancelaria Adwokacka"/>
        <s v="Unts - Warszawa"/>
        <s v="Biegaj - Zapobiegaj"/>
        <s v="Redrooster.XT"/>
        <s v="KB Faurecia Wałbrzych"/>
        <s v="I`Ve GOT YOU"/>
        <s v="Ulks Błyskawica Mietków"/>
        <s v="WIE(Run)Szów"/>
        <s v="Nocne Piłowanie Agrykoli"/>
        <s v="Peyotl"/>
        <s v="Sklepbiegowy.Com/Uks A..."/>
        <s v="Cross Krapkowice"/>
        <s v="KB Intrex Poznań"/>
        <s v="Cichociemni"/>
        <s v="KB Vamos Amigos Wrocław"/>
        <s v="KB BBL Opole"/>
        <s v="*Dobrzeń Wielki"/>
        <s v="Skps Wrocław"/>
        <s v="Pędziwiatr Bialystok"/>
        <s v="*Kampinos"/>
        <s v="the Fight Club"/>
        <s v="Wataha Wilcza Góra"/>
        <s v="Ulama Team"/>
        <s v="Body4U Team"/>
        <s v="Strzegomska 12-Stka"/>
        <s v="Zumba"/>
        <s v="Ceneria.PL"/>
        <s v="*Skarżysko-Kamien"/>
        <s v="Pedziwiatr Białystok"/>
        <s v="Amer Sports"/>
        <s v="Motio Fizjoterapia"/>
        <s v="PSP Chorzów"/>
        <s v="```Altom Gniezno```"/>
        <s v="Olaws Złotoryja / Uniq..."/>
        <s v="Fuck Your Comfort Zone..."/>
        <s v="Matka Nesmi Videt"/>
        <s v="Maciek Biega!"/>
        <s v="03:33 Team"/>
        <s v="Tkkf Saturn Czeladż"/>
        <s v="Tata Michała"/>
        <s v="Ultimabike"/>
        <s v="Bolt Osir Trzemeszno U..."/>
        <s v="*Kromeriz"/>
        <s v="Institut FÜR Mentale S..."/>
        <s v="*Suszec"/>
        <s v="Parker Hannifin Runners"/>
        <s v="OK 99 Hradec Kralove"/>
        <s v="Bracia B"/>
        <s v="Tatra Team"/>
        <s v="Sportevo"/>
        <s v="Schlesischen Straßenrä..."/>
        <s v="*Wambierzyce"/>
        <s v="WWW.Ferraty.PL"/>
        <s v="*Pawłów"/>
        <s v="Biegnę Z Arkiem!"/>
        <s v="*Złotokłos"/>
        <s v="Hutnik Nowa Huta"/>
        <s v="*Czechowice-Dziedz"/>
        <s v="*Kamień Pomorski"/>
        <s v="*Ryn"/>
        <s v="LZS Świerkle"/>
        <s v="Panzerfaust"/>
        <s v="KU AZS SUM"/>
        <s v="Intro"/>
        <s v="Grot Kraków"/>
        <s v="```Bazylia Team```"/>
        <s v="Grupa Paleo"/>
        <s v="*Kobierzyce"/>
        <s v="Zdobywamy.PL"/>
        <s v="Running Free Nasielsk"/>
        <s v="Sekcja Grotołazów Wrocław"/>
        <s v="EDC Runners/Oxygen"/>
        <s v="*Młyniec"/>
        <s v="Warszawiaky"/>
        <s v="Mlks Radkow"/>
        <s v="Osir Kleczew"/>
        <s v="*Piaski"/>
        <s v="Grupa GRC"/>
        <s v="Kaes Biegunka"/>
        <s v="Conrad Electronic"/>
        <s v="Wrogowie Cholesterolu"/>
        <s v="Feniks Legnica"/>
        <s v="Klub Biegacza Szerszeń..."/>
        <s v="Kmpsp Wrocław"/>
        <s v="Kruki"/>
        <s v="Monkey Gone TO Heaven"/>
        <s v="Cswląd Poznań"/>
        <s v="*Staré Město"/>
        <s v="Techland"/>
        <s v="Maraton-Leszno"/>
        <s v="Arovane"/>
        <s v="*Huta Dłutowska"/>
        <s v="*Tryńcza"/>
        <s v="STR_Poznań"/>
        <s v="ASA Biegiem PO Zdrowie"/>
        <s v="Radekbiega.PL"/>
        <s v="Vegan Mission"/>
        <s v="100 Maraton Klub"/>
        <s v="*Strzegom"/>
        <s v="*Międzyrzecz"/>
        <s v="KB Spoceni Nowa SÓL"/>
        <s v="*Brzeszcze"/>
        <s v="STR Kraków"/>
        <s v="*Kiel"/>
        <s v="*Bożków"/>
        <s v="Rysie"/>
        <s v="CZE-MI"/>
        <s v="Pttk Kraków"/>
        <s v="Szczęście W Nieszczęściu"/>
        <s v="ŁKW / Drużyna DOZ"/>
        <s v="`Les Femmes Courant Da..."/>
        <s v="*Bystrzyca Kł."/>
        <s v="Concordia Runners Team"/>
        <s v="Biegam BO Krzyczy"/>
        <s v="IM 2010 Wrocław"/>
        <s v="CEM-Bud Chrzanów"/>
        <s v="Brodaty Klub"/>
        <s v="Struś I Kojot"/>
        <s v="Ortoreh Running Team"/>
        <s v="*Prądocin"/>
        <s v="NIE"/>
        <s v="*Grabina"/>
        <s v="KB Maniac"/>
        <s v="Zadyszka Oświęcimm"/>
        <s v="Klub Biegacza Zdyszaaa..."/>
        <s v="4run Team Kraków/kb Ergo"/>
        <s v="Mluks Rawa Rawa Mazowi..."/>
        <s v="dzikusy Z Pogranicza"/>
        <s v="Ekg Wrocław"/>
        <s v="Kabaret Czesuaf"/>
        <s v="Limanowa Forest"/>
        <s v="Grupa Trójmiasto/port ..."/>
        <s v="3w1"/>
        <s v="Bizuleria"/>
        <s v="Druga Setka"/>
        <s v="Kbmckis Jaworzno"/>
        <s v="Grupa Biegowa Wałbrzych"/>
        <s v="*Łagiewniki"/>
        <s v="Awf Running Team"/>
        <s v="Maranatha4h"/>
        <s v="Maraton Leszno-drużyna..."/>
        <s v="*Wrocława"/>
        <s v="Z Biegiem Natury"/>
        <s v="*Grodzisk"/>
        <s v="Jw 5018"/>
        <s v="Team- Tomj"/>
        <s v="Eylert Legnica"/>
        <s v="Spacerek Na Zakwasie"/>
        <s v="Ostatni Łatwy Dzień By..."/>
        <s v="*Bolesławiec"/>
        <s v="Itmbw Kraków"/>
        <s v="Cswiich Wrocław"/>
        <s v="Gopr Karkonosze/skw"/>
        <s v="Itmzm 2012"/>
        <s v="42195 Bydgoszcz"/>
        <s v="Morsobiegi"/>
        <s v="*Łęczyca"/>
        <s v="Spółdzielnia Mieszkani..."/>
        <s v="Perdurabo"/>
        <s v="Nowakowskimanagement/h..."/>
        <s v="Bemowska Grupa Pościgowa"/>
        <s v="Aktywna Strona Życia Bcs"/>
        <s v="Gold Drop Limanowa"/>
        <s v="Rehasportiva.Pl"/>
        <s v="*Przysietnica"/>
        <s v="Master Run"/>
        <s v="*Bębło"/>
        <s v="Rzaba&amp;Królik"/>
        <s v="*Dąbrówka k. Poznania"/>
        <s v="We Khan Do It"/>
        <s v="Fundacja Caroline B. L..."/>
        <s v="Słomiane Bambusy"/>
        <s v="Severt Polska"/>
        <s v="Bouncing Tigers"/>
        <s v="Kn Yeti"/>
        <s v="Podhalański"/>
        <s v="Corredor Solitario"/>
        <s v="Winter Baton"/>
        <s v="Coffeetech – Serwis Team"/>
        <s v="*Brodnica"/>
        <s v="Mds Snowboard"/>
        <s v="Decathlon Plaza Runnin..."/>
        <s v="Krucjata Po 2 Zimne Pyfka"/>
        <s v="Redline"/>
        <s v="Ks Zielono-Czarni"/>
        <s v="Gokis Biały Kościół"/>
        <s v="K.I.R."/>
        <s v="Kłodzka Db"/>
        <s v="Db"/>
        <s v="2Na4 Team"/>
        <s v="Anwil Wloclawek"/>
        <s v="Coffeetech Serwis Team"/>
        <s v="*Wola Filipowska"/>
        <s v="Oławska"/>
        <s v="Kiler Pizza"/>
        <s v="Wieś Gucio I Spółka"/>
        <s v="*Kady"/>
        <s v="Dziki Koń"/>
        <s v="Jeziora"/>
        <s v="Extreme Raid Devils"/>
        <s v="Madaros"/>
        <s v="Solvik Siła Jest"/>
        <s v="Elektrycy `07"/>
        <s v="Asg Nowy Sącz"/>
        <s v="Lebrus Wsb"/>
        <s v="Jesteśpozatrasą"/>
        <s v="Elektrycy 7"/>
        <s v="Zs Im. Ken- Zs Strzele..."/>
        <s v="Zs Im. Ken-Zs ,,Strzel..."/>
        <s v="Zs Im. Ken - Zs Strzel..."/>
        <s v="*Wojakowa"/>
        <s v="Tychy Team"/>
        <s v="Towarzystwo Kb Castell..."/>
        <s v="Uks Bushi Łódź"/>
        <s v="Hot Cookie Monsters"/>
        <s v="*Szczawa"/>
        <s v="Tuplex Team"/>
        <s v="Kongo Power - Dla Kasi..."/>
        <s v="Kongo Power - Kasiakuz..."/>
        <s v="Nokia Kraków Technolog..."/>
        <s v="Jw 4686"/>
        <s v="Mks Koyama"/>
        <s v="Od Każdej Dostaję Kopn..."/>
        <s v="Trekkingclub"/>
        <s v="Emiter / Emiter.Com"/>
        <s v="Hard Core Runners"/>
        <s v="16Bpd"/>
        <s v="K. N. Sącza Kasiakuzma.Pl"/>
        <s v="Stt"/>
        <s v="Mtb3184"/>
        <s v="Cieszyniokie"/>
        <s v="Team Cieszyniokie"/>
        <s v="Wilki Morskie"/>
        <s v="Ks Flaki Kurczaki"/>
        <s v="Grubery"/>
        <s v="*Poręba Wielka"/>
        <s v="*Mszana Górna"/>
        <s v="Jw 1131 / Mkb Dreptak"/>
        <s v="*Bibice"/>
        <s v="Jestespozatrasa"/>
        <s v="Sktj Nowy Sącz"/>
        <s v="*Głogów-Przedmoście"/>
        <s v="Jedz Budyń"/>
        <s v="Sktj"/>
        <s v="Pofolwarczna"/>
        <s v="Szlacheckie"/>
        <s v="Space Invaders"/>
        <s v="*Pieszyce"/>
        <s v="*Bojszowy"/>
        <s v="Wieniczka Team"/>
        <s v="Coco Jumbo I Do Przodu"/>
        <s v="*Kuropatnik"/>
        <s v="*Markuszowa"/>
        <s v="Cell"/>
        <s v="Tt Zgórmysyny"/>
        <s v="Sgt Młodzizłodzi"/>
        <s v="Hades Poznań"/>
        <s v="Polska Gonet Team"/>
        <s v="*Zduny"/>
        <s v="Uzależniony Od Treningu"/>
        <s v="*Podkowa Leśna"/>
        <s v="Hoka Team Hungary"/>
        <s v="Ks Halny Węgierska Gór"/>
        <s v="Llks Osowa Sień"/>
        <s v="Zabiegani Częstochowa,"/>
        <s v="Ruczaj"/>
        <s v="*Dąbrowa Górnicz"/>
        <s v="Ks Łomżanie"/>
        <s v="*Wujówka"/>
        <s v="Kb Wartko"/>
        <s v="Ginger Ninjas"/>
        <s v="Śląski"/>
        <s v="T.G.Sokol-Zakopane"/>
        <s v="Biegiem Po Piwo-Piwote"/>
        <s v="Km Truchcik Łubianka"/>
        <s v="Marathon Mülheim"/>
        <s v="Przemyski Klub Biegacz"/>
        <s v="Maraton3H.Blogspot.Com"/>
        <s v="Matrix"/>
        <s v="Kronan"/>
        <s v="Kb Wartko / Fundacja D"/>
        <s v="Topr"/>
        <s v="Dęby Wałbrzych"/>
        <s v="Pagoda Pacers"/>
        <s v="Oknoplast"/>
        <s v="Miasto Kb Wartko - Ifb..."/>
        <s v="Klub Wysokogórski Wars"/>
        <s v="Biegiem Po Piwo - Piwo"/>
        <s v="*Hipolitów"/>
        <s v="Napieramy!"/>
        <s v="Adventure24"/>
        <s v="Azs Awfis Gdańsk Wiośl"/>
        <s v="Szczecinek Poco Loco A..."/>
        <s v="Niedźwiadki Team"/>
        <s v="Rzeszowskie Gazele I G"/>
        <s v="Becho Sport Club"/>
        <s v="Paderewa Zapierdalacze"/>
        <s v="*Bogumiłowice"/>
        <s v="Na Metę Po Piwo"/>
        <s v="*Kraśnik"/>
        <s v="Grodziski Klub Biegacz"/>
        <s v="Uka Warszawa"/>
        <s v="Festiwal Biegowy W Kry"/>
        <s v="Dolne"/>
        <s v="Soraya Men Adventure T"/>
        <s v="Uks-Trs Susz"/>
        <s v="Ultramaraton Podkarpac"/>
        <s v="Ayrton Senna Racing Te"/>
        <s v="*Skarżysko-Kamie"/>
        <s v="Remech.Police.Team/Ukl"/>
        <s v="Gb Wrocławskie Morsy/W"/>
        <s v="Pop Gym"/>
        <s v="*Krapkowice"/>
        <s v="Biegajsercem.Blogspot"/>
        <s v="Grupa Bieszczadzka Gop"/>
        <s v="Kpbr"/>
        <s v="Tkg Vertical, Rehabili"/>
        <s v="Yulo Run Team"/>
        <s v="Mission Impossible Tea"/>
        <s v="*Maidenhead"/>
        <s v="Kblupus Oleśnica"/>
        <s v="Run Tarcho Run"/>
        <s v="Ks Noteć Chodzież"/>
        <s v="Ścieżka Biegowa Pole M"/>
        <s v="Azs Umed Łódź"/>
        <s v="Test"/>
        <s v="6Bdow Wks Desant"/>
        <s v="Madness"/>
        <s v="Druzyna Badiego"/>
        <s v="Dolna Water Team"/>
        <s v="Gmp Lasy / Kraśnik"/>
        <s v="Z Biegiem Natury/Akade"/>
        <s v="Huntsville Track Club"/>
        <s v="Piotr I Paweł Marka"/>
        <s v="Htc"/>
        <s v="Teatr Dla Was"/>
        <s v="Www.Edredon.Com"/>
        <s v="Warsaw International T"/>
        <s v="Tkkf Czeladź"/>
        <s v="Night Runners Płock"/>
        <s v="*Gąbin"/>
        <s v="I Love Shapoopi"/>
        <s v="Federacja Stowarzyszeń"/>
        <s v="Bieganie.Pl"/>
        <s v="Pagaj Opole"/>
        <s v="Energotel.Pl"/>
        <s v="Kb Arturówek Łódź"/>
        <s v="Agro - Corn Lks Milanó"/>
        <s v="Fundacja Zwycięzca"/>
        <s v="Azs Awf Masters"/>
        <s v="Quieta Movere"/>
        <s v="Z Biegiem Natury Gdańs"/>
        <s v="10 Warszawski Pułk Sam"/>
        <s v="Ca Broker"/>
        <s v="Rogożniccy Zapierdalac"/>
        <s v="Gapmont Tunning Team"/>
        <s v="Las"/>
        <s v="Usks Ludwikowice"/>
        <s v="Rysioteam/Parkrun Łódź"/>
        <s v="Wielka Ngb Kłobuck"/>
        <s v="Lubels"/>
        <s v="Klub Biegacza Rtv Euro"/>
        <s v="Hakuna Matata"/>
        <s v="Team Sandomierz"/>
        <s v="Szkoła Wspinania Goup"/>
        <s v="Łó"/>
        <s v="Kameryakcji.Pl"/>
        <s v="*Mysiadło"/>
        <s v="Team Asa - Biegiem Po"/>
        <s v="Cdn Dobra Szczecińska"/>
        <s v="*Mrągowa"/>
        <s v="Dzidmech"/>
        <s v="Samotny Wojownik Dabro"/>
        <s v="Mała Ksrg Kwk Zofiówka"/>
        <s v="Uniqa Runners"/>
        <s v="Tater Fun"/>
        <s v="Wielkie"/>
        <s v="Hardcore Holidays"/>
        <s v="Redrooster.Blogspot.Co"/>
        <s v="Victoria Zawiercie"/>
        <s v="Super Sport"/>
        <s v="Biegambolubie Kraków"/>
        <s v="Jabol Punk"/>
        <s v="Przecław City"/>
        <s v="Wrocławski Klub Wysoko"/>
        <s v="Infovide-Matrix"/>
        <s v="*Kleszczewo"/>
        <s v="Bolt Osir Trzemeszno U"/>
        <s v="Juvenia Kraków Rugby"/>
        <s v="Pomorski"/>
        <s v="Waldekmis.Pl"/>
        <s v="Intersport Trail Team"/>
        <s v="Rogoźniccy Zapierdalac"/>
        <s v="Km Umk Toruń"/>
        <s v="Km Truchcik Łubianka/J"/>
        <s v="Super Maraton Kalisz"/>
        <s v="Kb Ergo/Pan Żabka Team"/>
        <s v="*Konstancin-Jezi"/>
        <s v="Biegam Bo Lubie/Zbn"/>
        <s v="Niewiad Niewiadów"/>
        <s v="Newsweek Polska"/>
        <s v="Ultra77"/>
        <s v="Crazy Madafaka"/>
        <s v="Pierwsz"/>
        <s v="*Krakôw"/>
        <s v="Coig Sa Business Intel"/>
        <s v="Yayco"/>
        <s v="*Sąspów"/>
        <s v="Irons Tychy"/>
        <s v="Kobietkibiegaja.Pl / K"/>
        <s v="*Bolków"/>
        <s v="Wietnamscy Wspinacze"/>
        <s v="Kruszwica-Bunge Runner"/>
        <s v="Trybun"/>
        <s v="Wola"/>
        <s v="Ag Bez Limitu Ostrołęk"/>
        <s v="Kancelaria Sportowa St"/>
        <s v="Wybiegani.Pl"/>
        <s v="4Homesystem"/>
        <s v="Wola Kb Geotermia Uniejów"/>
        <s v="Klub Mors Łeba"/>
        <s v="Www.Sensorybeauty.Pl"/>
        <s v="Dnb Runners"/>
        <s v="Orange Polska/Klub Bie"/>
        <s v="Mizuno Polska"/>
        <s v="Citytrail.Pl Team"/>
        <s v="Tysława Team Siemianowice"/>
        <s v="Team Palestra"/>
        <s v="*Marklowice"/>
        <s v="Fundacja Krwinka Łódź"/>
        <s v="*Krzyszkowice"/>
        <s v="Biegiem Po Piwo - Piwo..."/>
        <s v="*Strzyżewice"/>
        <s v="Madaj Team"/>
        <s v="Asd Podistica Vesuviana"/>
        <s v="Dobrzeń"/>
        <s v="Thule"/>
        <s v="Gmina Strzelce Opolski..."/>
        <s v="Pako Cieszyn"/>
        <s v="*Powidz"/>
        <s v="Soraya Men Adventure Team"/>
        <s v="*Rudawa"/>
        <s v="Biegajsercem.Blogspot.Com"/>
        <s v="Unts Warszawa"/>
        <s v="Konstantynów"/>
        <s v="Ślepy Kret Zagłady"/>
        <s v="Akm Olimp Olsztyn"/>
        <s v="Outdoor Magazyn"/>
        <s v="Tkn Tatra Team"/>
        <s v="Grupetto Gorlice"/>
        <s v="Sparta Dzikowo"/>
        <s v="Polio Runners"/>
        <s v="*Twardorzeczka"/>
        <s v="*Siemianowice Sląskie"/>
        <s v="Lubawska Epic Fight"/>
        <s v="Klecza"/>
        <s v="Dogonić Borsuka"/>
        <s v="Biegam Gdzie Chcę Łaziska"/>
        <s v="Olusia Team"/>
        <s v="Kuzyn Team"/>
        <s v="Ks Tęcza"/>
        <s v="*Chludowo"/>
        <s v="Accelerating Poland No..."/>
        <s v="*Siodła"/>
        <s v="Running Vegans Rosyth ..."/>
        <s v="Running &amp; Mountains"/>
        <s v="Redroosterr"/>
        <s v="Bobo Gdańsk"/>
        <s v="*Magdalenka"/>
        <s v="Męskasprawa Schtomy"/>
        <s v="W4 Team"/>
        <s v="Superjednostka Katowice"/>
        <s v="*Brwinów"/>
        <s v="B-Light"/>
        <s v="Gb Gwarek Tarnowskie Góry"/>
        <s v="Night Runners Łódź"/>
        <s v="Tatra Active"/>
        <s v="I Rock Triathlon Zielo..."/>
        <s v="Izajasz 40,28-31"/>
        <s v="Ama Team"/>
        <s v="Fortuna Running Team"/>
        <s v="Sks Zakątek"/>
        <s v="Ulks Błyskawicamietków"/>
        <s v="Lp-Hp"/>
        <s v="Confuse A Cat"/>
        <s v="*Bieniewice"/>
        <s v="Pttk"/>
        <s v="Męskasprawa Schtomy To..."/>
        <s v="Browerzyści"/>
        <s v="Pedzące Imadła"/>
        <s v="Obiboki Running Crew"/>
        <s v="Bbl Bielsko"/>
        <s v="Goldenteam"/>
        <s v="*Grabów Szlachecki"/>
        <s v="Bolimie Noga"/>
        <s v="Jw 2414"/>
        <s v="Biegambolubie"/>
        <s v="Ca Aktywni/Ca Broker"/>
        <s v="Kb Active Sports Warszawa"/>
        <s v="Km Umk"/>
        <s v="Kosmala Team"/>
        <s v="Kb Półtorawirka"/>
        <s v="Kolonia"/>
        <s v="Bosbank Team"/>
        <s v="Szczecin Dziaba Team"/>
        <s v="Pomidor"/>
        <s v="W&amp;W Team"/>
        <s v="Justynów-Janówka"/>
        <s v="*Izbicko"/>
        <s v="*Skorzeszyce"/>
        <s v="40-Latek Tychy / Ing B..."/>
        <s v="Novi Sad - Serbia"/>
        <s v="Savage"/>
        <s v="Piesturysta.Pl"/>
        <s v="Ge Power"/>
        <s v="Worst Epidemics"/>
        <s v="Ultra77 Solec"/>
        <s v="Mstr"/>
        <s v="Dogonić Chudego"/>
        <s v="Geers Team"/>
        <s v="Tkkf Łabędź Zbąszyń"/>
        <s v="Tintirin Team"/>
        <s v="Tkkf'Łabędź' Zbąszyń"/>
        <s v="Radogoszcz"/>
        <s v="Pocztowa Grupa Biegowa..."/>
        <s v="Lsb"/>
        <s v="Dziaba Team Szczecin"/>
        <s v="*Moczkowo"/>
        <s v="Turbo Pruszków"/>
        <s v="Nowa"/>
        <s v="Tom-Mix Police"/>
        <s v="Stowarzyszenie Mopitek"/>
        <s v="*Kleszczów/Gliwice"/>
        <s v="Lubię Smalec"/>
        <s v="Kb Activesports Warsza..."/>
        <s v="Ks Hades - Tech-Race"/>
        <s v="*Sulejówek"/>
        <s v="Agb Active Runners"/>
        <s v="Qqrito Bieruń"/>
        <s v="Dziadziollo"/>
        <s v="Festiwal Biegowy Krynica"/>
        <s v="*Lódź"/>
        <s v="Gedia NGB"/>
        <s v="Night Runners / Zakon ..."/>
        <s v="Barczewski Team"/>
        <s v="Dubiel Vitrum"/>
        <s v="Feniks PGE El. Opole/B..."/>
        <s v="Nowa Wieś Biega"/>
        <s v="KB Spartakus Belchatów"/>
        <s v="Dluga Ścieżka"/>
        <s v="AZS AWF Masters Krakow"/>
        <s v="Ulkls Talex Borzytuchom"/>
        <s v="mSport Team"/>
        <s v="*Siemianowice Śląsk"/>
        <s v="BBL Grójec"/>
        <s v="Est Rajtarowianka Drzo..."/>
        <s v="Biegam Więc Jestem"/>
        <s v="MLKS Nadwiślanin"/>
        <s v="Power Śrem"/>
        <s v="*Belchatów"/>
        <s v="Zbrojownia Sulechów"/>
        <s v="KWP w Gdańsku"/>
        <s v="Luki"/>
        <s v="Lódź Running Team"/>
        <s v="Lagom"/>
        <s v="Grupa Malbork /JW 3709"/>
        <s v="Virtual Runner Club"/>
        <s v="KB Wroclawskie Morsy"/>
        <s v="KB Spartakus Belchatów..."/>
        <s v="Green-Team Rakownia"/>
        <s v="More than life"/>
        <s v="Kaper - Grupa Bankietowa"/>
        <s v="Hermes"/>
        <s v="Teamasa"/>
        <s v="*Martiany"/>
        <s v="Prawoprawoteam"/>
        <s v="NIY MA Gańby CIŚ NA Kole"/>
        <s v="Mammut"/>
        <s v="Ithinkbeer"/>
        <s v="Tropiciel.ORG"/>
        <s v="Całanaprzod.ORG"/>
        <s v="Nokia Kraków TC"/>
        <s v="Rybnicka Grupa Bieg. P..."/>
        <s v="Biegaj Z Brazylią"/>
        <s v="Generals Motors"/>
        <s v="Sztafeta NA Wośp"/>
        <s v="Bajerynarowery.PL"/>
        <s v="Nakażdąpogodę"/>
        <s v="Odkażdejdostajekopniak..."/>
        <s v="Biegnące Pagaje"/>
        <s v="Biegofan.PL"/>
        <s v="*Laskowa-Wiedeń"/>
        <s v="SWA"/>
        <s v="Błękitni Krzeczów"/>
        <s v="SAS Nowy Sącz"/>
        <s v="Dzieci Resortu"/>
        <s v="Szczyp Moje Suty"/>
        <s v="Światło Prowadź NAS ŻW..."/>
        <s v="WKG"/>
        <s v="Firefighter"/>
        <s v="*Żerniki Wrocławskie"/>
        <s v="*Bełżec"/>
        <s v="*London"/>
        <s v="*Skawa"/>
        <s v="Emiter / Www.Emiter.COM"/>
        <s v="A Daleko Jeszcze?"/>
        <s v="Skkt Trep Przy I LO Su..."/>
        <s v="ALP-Med.PL"/>
        <s v="Jw2414"/>
        <s v="Compass / Wertykal Bik..."/>
        <s v="*Tumlin - Węgle"/>
        <s v="Paintball Sherwood"/>
        <s v="Misie-Wypysie"/>
        <s v="Fundacja Wirr"/>
        <s v="KB Powstaniec"/>
        <s v="Klika Team"/>
        <s v="Śrubtar"/>
        <s v="MID Essex Casuals"/>
        <s v="Legion"/>
        <s v="Niepołomice Biegają!"/>
        <s v="*Pińczów"/>
        <s v="Fizjoterapia Darłak / ..."/>
        <s v="Run2Bfree"/>
        <s v="Rącze Pomrowy"/>
        <s v="the Szwagiers"/>
        <s v="Wings Runners"/>
        <s v="*Lubań Śląski"/>
        <s v="Chyży Szmaterlok"/>
        <s v="*Sopotnia Wielka"/>
        <s v="*Gorzów"/>
        <s v="Dziady Zwierają Poślady"/>
        <s v="Takich Trzech JAK NAS ..."/>
        <s v="WWW.Biegofan.PL"/>
        <s v="*Lasocin/Dzierżoniów"/>
        <s v="*Rydułtowy"/>
        <s v="Szybkie Buty Reaktywacja"/>
        <s v="Bezdomni"/>
        <s v="*Iwanowice"/>
        <s v="Cieploprojekt.PL"/>
        <s v="NJU Strzyzow"/>
        <s v="KW Krakow/Lachoteam"/>
        <s v="*Tulkowice"/>
        <s v="Aneta Szwajka"/>
        <s v="*Mloszowa"/>
        <s v="Zagorzyce"/>
        <s v="Ksrg OSP Hermanowa"/>
        <s v="Sukces Jest Nieunikniony"/>
        <s v="Huragan Lbiska"/>
        <s v="ONE Voice"/>
        <s v="Rgig"/>
        <s v="Marian Team"/>
        <s v="Biegne DLA Marcina"/>
        <s v="*Grodek Nad Duanjcem"/>
        <s v="Aktywny Dynow 1Bsp"/>
        <s v="SKB Stalowa Wola"/>
        <s v="Krejsers"/>
        <s v="Maraton Gorlice Festiw..."/>
        <s v="*Szymbark"/>
        <s v="Skipark Wysowa-Zdroj"/>
        <s v="Tkkf Sokol Glogow Malo..."/>
        <s v="WOP"/>
        <s v="Attiq Fake Runners"/>
        <s v="Zosia, Franek, Kalina"/>
        <s v="Drużyna"/>
        <s v="ZZ Kadra Bytom/Bobrek ..."/>
        <s v="Levi"/>
        <s v="Salco Team"/>
        <s v="Sport Guru Runners"/>
        <s v="Speleoklub Świętokrzyski"/>
        <s v="Czarna Góra Trail Team"/>
        <s v="Walenty - Projekt Run"/>
        <s v="WWW.Ieco.PL"/>
        <s v="Byledobiec/Ultraspire ..."/>
        <s v="Nutrendteam"/>
        <s v="Cieniasy"/>
        <s v="Pilawa"/>
        <s v="Czciciele Bobrzej Nory"/>
        <s v="Kuba &amp; Michał Team"/>
        <s v="Chachary ZE Starego"/>
        <s v="Trinergy Team"/>
        <s v="DW Team"/>
        <s v="I Rock Triathlon"/>
        <s v="Lokomotive"/>
        <s v="TG Sokół' Zakopane'"/>
        <s v="Ultrabieg.PL"/>
        <s v="Aqua - REH Centrum Reh..."/>
        <s v="OSP Podisticavesuviana"/>
        <s v="*Luszowice"/>
        <s v="UBS Krakow Running Team"/>
        <s v="Polaco- Alex Team"/>
        <s v="Rawka Biega"/>
        <s v="Wolsztyński Klub Biego..."/>
        <s v="O JA Pierdacze"/>
        <s v="Netbox Biega"/>
        <s v="Odcięci.Pl Team"/>
        <s v="Sklep Biegacza Żoliborz"/>
        <s v="40 Latek Tychy / Irons.PL"/>
        <s v="Rontil-Compass"/>
        <s v="Bieruń Biega"/>
        <s v="Qqrito Bieruń!"/>
        <s v="Bori Reda"/>
        <s v="EOL Running Team"/>
        <s v="BBL - Tomaszów Mazowiecki"/>
        <s v="Łowcy Kilometrów"/>
        <s v="*Suchy Dwór"/>
        <s v="*Przecław"/>
        <s v="Superf"/>
        <s v="KS Alaska Łódź"/>
        <s v="PKO BP Running Club"/>
        <s v="Golden Team"/>
        <s v="Trucht Maraton Skierni..."/>
        <s v="Fastfoot Running Team"/>
        <s v="Trailinforest"/>
        <s v="Pszczółkowski Team"/>
        <s v="49. Baza Lotnicza"/>
        <s v="*Okliny"/>
        <s v="Dead ON Arrival"/>
        <s v="KW Bielsko"/>
        <s v="Byle Ukończyć Milówka!"/>
        <s v="Solgar Whey TO GO"/>
        <s v="Gwarek Tarnowskie Góry"/>
        <s v="KB Arturówek"/>
        <s v="Pobite Gary"/>
        <s v="*Jakarta"/>
        <s v="*Zlin"/>
        <s v="Worst Epidemics Trail ..."/>
        <s v="Sunday Sweaty Sunday"/>
        <s v="Tkkf 'Łabędź' Zbąszyń"/>
        <s v="Asics Sosnowiec"/>
        <s v="Mokre Nogi"/>
        <s v="Never Give UP"/>
        <s v="Klub Rugby Lokomotywa ..."/>
        <s v="Team Agrochest"/>
        <s v="Karolina IN Motion"/>
        <s v="*Plewiska"/>
        <s v="*05-110 Jabłonna"/>
        <s v="Accurate"/>
        <s v="Kalińska Team"/>
        <s v="Cabany"/>
        <s v="Skpb Katowice"/>
        <s v="Ortoreh"/>
        <s v="*43-300 Bielsko -Biała"/>
        <s v="Blok Ekipa"/>
        <s v="Call ME A CAB"/>
        <s v="Sport &amp; Future"/>
        <s v="Czarnovia-Regamet Czarna"/>
        <s v="*Tych"/>
        <s v="Drużyna Malina"/>
        <s v="YES MEN Team"/>
        <s v="Drużyna Szpiku Www.Bie..."/>
        <s v="Gomola Trans Airco"/>
        <s v="Nogi Mnie Bolą..."/>
        <s v="*Siennów"/>
        <s v="Night Runners/Pokojowy..."/>
        <s v="Timtirimtim Team"/>
        <s v="Biegam BO Lubię Tomasz..."/>
        <s v="Jjfit Team"/>
        <s v="Praga-Północ"/>
        <s v="Lider Winnica"/>
        <s v="VW Grupa Kaczorek"/>
        <s v="DS"/>
        <s v="Wojownik"/>
        <s v="KS Artemis"/>
        <s v="Team Asa-Biegiem PO Zd..."/>
        <s v="Duke Nukem"/>
        <s v="HPE Sport"/>
        <s v="Samsung Running Team"/>
        <s v="Night Runners Śląsk/Mi..."/>
        <s v="*Osterode Am Harz"/>
        <s v="PL/De Friends"/>
        <s v="Rodowity Puławiak"/>
        <s v="KW Katowice"/>
        <s v="Nigdy W Życiu NIE Bieg..."/>
        <s v="*Łazy"/>
        <s v="*Rixensart"/>
        <s v="Kotasport"/>
        <s v="*Przygoń"/>
        <s v="Michnet - Ronin Czerwi..."/>
        <s v="Challenge Accepted"/>
        <s v="Blstream"/>
        <s v="KB Galeria"/>
        <s v="JOY Division"/>
        <s v="Teamochal.PL"/>
        <s v="Night Runners Polska"/>
        <s v="SAM Biegam"/>
        <s v="Bosa Stopa"/>
        <s v="BBL Polonez"/>
        <s v="Extreme Trauma Team"/>
        <s v="*Pułtusk"/>
        <s v="Ichtis"/>
        <s v="*Sejny"/>
        <s v="*Czeremcha"/>
        <s v="Stary Człowiek Kojot"/>
        <s v="*Stoczek"/>
        <s v="*Wólka Kozodawska"/>
        <s v="Unts-Warszawa"/>
        <s v="Klub Biegaczatopolów"/>
        <s v="Unts Warszawa / Inov8"/>
        <s v="Funk Your COM Fort Zon..."/>
        <s v="KB Ergo/Triwawa"/>
        <s v="Kingrunner.COM"/>
        <s v="Albatrosy!"/>
        <s v="```Pij```"/>
        <s v="*Żelowice"/>
        <s v="STR Poznań/Concordia R..."/>
        <s v="Tata Armata"/>
        <s v="Ceneria.Pl/Goryonline.COM"/>
        <s v="*Stronie Sląskie"/>
        <s v="Aktywni Kamieńsk"/>
        <s v="*Przesocin"/>
        <s v="*Ząbkowice Śląskie"/>
        <s v="Runbikefun"/>
        <s v="Czasem Biegam"/>
        <s v="Maciek Biega"/>
        <s v="Progresstriathlon"/>
        <s v="3Ride4Fun"/>
        <s v="Sanit-Clean.PL"/>
        <s v="Browerzyści-Zielarze B..."/>
        <s v="Legion Warszawa"/>
        <s v="Motivato Team"/>
        <s v="Loża Szyderców"/>
        <s v="Niepłomice Biegają"/>
        <s v="*Lewin Kłodzki"/>
        <s v="Podbieg.PL"/>
        <s v="Biegam Żeby Bartek Móg..."/>
        <s v="*Duszniki Zdrój"/>
        <s v="*Opatów"/>
        <s v="TAO Kielce"/>
        <s v="Biegaj-Zapobiegaj Wałb..."/>
        <s v="*Piotrków"/>
        <s v="Trzymam Tempo"/>
        <s v="*Spalice"/>
        <s v="Siętrenuje"/>
        <s v="31.Baza Lotnictwa Takt..."/>
        <s v="OŚ Oborniki Śląskie"/>
        <s v="KB Faurecia Stoor Wałb..."/>
        <s v="31 BLT"/>
        <s v="Volkswagen Poznań"/>
        <s v="`Kobietkibiegaja.Pl / ..."/>
        <s v="Runner`S Power"/>
        <s v="```Piotr I Paweł`` Mar..."/>
        <s v="Halls Team"/>
        <s v="*Tłuszcz"/>
        <s v="Gopr"/>
        <s v="AD Alta"/>
        <s v="Skrzydlaci.Pl/12Tri.PL"/>
        <s v="Biegam DLA Jezusa"/>
        <s v="Mosina Biega"/>
        <s v="Cojabiegam"/>
        <s v="ŚW. Antoni"/>
        <s v="KG Sowa"/>
        <s v="Grajek Praski"/>
        <s v="Lucky Ones"/>
        <s v="GTO/Studio Maciej Bych"/>
        <s v="Running Sappers Team"/>
        <s v="Drużyna Szpiku, Poznań"/>
        <s v="31 Blt/Kb Maniac"/>
        <s v="Bolt/ Osir Trzemeszno ..."/>
        <s v="*Rzeszotary"/>
        <s v="Sistersonabike 10.04 0..."/>
        <s v="ASA Team"/>
        <s v="Ziomki Orkanochronki"/>
        <s v="B.B Bgk."/>
        <s v="Wrózki Noszą Wysokie B..."/>
        <s v="Rzeszów"/>
        <s v="*Lipsko"/>
        <s v="KSR Team"/>
        <s v="Klub Pttk O/Kraków"/>
        <s v="*Przytok"/>
        <s v="BBL Bydgoszcz"/>
        <s v="Lubię Zwiedzać"/>
        <s v="*Gloucester"/>
        <s v="NA Drzewach Chomiki"/>
        <s v="IBM Bluerunners"/>
        <s v="MKJ Police"/>
        <s v="*Stare Babice"/>
        <s v="Benvolgut"/>
        <s v="Wytop"/>
        <s v="Krupols"/>
        <s v="*Puszczykowo"/>
        <s v="Inow-8"/>
        <s v="Sokołowsko"/>
        <s v="Instal System"/>
        <s v="KS Alaska/Spartez"/>
        <s v="Pędziwiatr"/>
        <s v="Alpenproletariat"/>
        <s v="Mocni NA Starcie"/>
        <s v="17 Wielkopolska Brygad..."/>
        <s v="Kabaret Czesuaf/Zdążyć..."/>
        <s v="Browar Domowy `Rebelia`"/>
        <s v="*Warszwa"/>
        <s v="MKB Semper Humilis"/>
        <s v="*Granowiec"/>
        <s v="Kunice"/>
        <s v="ZG/Lubin S-30"/>
        <s v="Barefoot Runners"/>
        <s v="KB Łapka"/>
        <s v="Grupa Biegowa Walim"/>
        <s v="Krakowski Klub Morsów ..."/>
        <s v="Crossfit 43300"/>
        <s v="Jelenia Góra"/>
        <s v="Lincoln Electric Beste..."/>
        <s v="Próbuję-Robię Team"/>
        <s v="WF Sportrun Team"/>
        <s v="C&amp;C Partners Team"/>
        <s v="Kghm - Polkowice Siero..."/>
        <s v="Bojadła Team"/>
        <s v="KB Faurecia Wałbrzych/..."/>
        <s v="JKB GKS Jastrzębie"/>
        <s v="KB Droga - Warszawa"/>
        <s v="Zbyt Wolny RYŚ"/>
        <s v="Clockwork Running"/>
        <s v="*Boguszow-Gorce"/>
        <s v="*Rokitno"/>
        <s v="*Struga"/>
        <s v="Marcin Świerc"/>
        <s v="Piwniczna-Zdrój"/>
        <s v="Salcosport Team"/>
        <s v="JSC Alivocosmetics JAS"/>
        <s v="Bournemouth Athletic C"/>
        <s v="Salomon"/>
        <s v="*Nowy Dwór Gdańs"/>
        <s v="*Niegowonice"/>
        <s v="Sklep Biegowy.COM"/>
        <s v="Team Kryniczanie"/>
        <s v="Night Runners Śląsk"/>
        <s v="Gorlice"/>
        <s v="Sport-Run Team"/>
        <s v="*Chodzież"/>
        <s v="Feliz Factory"/>
        <s v="MTS-Drużyna Szpiku KGH"/>
        <s v="Ambasador Festiwalu BI"/>
        <s v="Dobry Dietetyk"/>
        <s v="Lobartowbiegam.PL"/>
        <s v="AGR Welodrom"/>
        <s v="Szczupłe Kości"/>
        <s v="*Dąbrówka K. Poz"/>
        <s v="STS Biegaton"/>
        <s v="K.N.Yeti- Rontil -Krak"/>
        <s v="Vitainsilica, Kobiety"/>
        <s v="Nasza ERA"/>
        <s v="WWW.Hania-Polak.PL"/>
        <s v="Klub Biegających Leśni"/>
        <s v="LTU Trail Running Peop"/>
        <s v="Longer_7 Amator Runner"/>
        <s v="Sport-Klinika Żory"/>
        <s v="Tkkf Hades Mikołów/BBL"/>
        <s v="Nawigatoria"/>
        <s v="Auto-Starter Gedania G"/>
        <s v="Tkkf Kolejarz Bydgoszc"/>
        <s v="Wybiegajmarzenia.PL"/>
        <s v="Grygi Team"/>
        <s v="Biali Kenijczycy"/>
        <s v="Gopr Bieszczady / Fini"/>
        <s v="*Biała"/>
        <s v="Forever Yuong Łódź"/>
        <s v="Luzyx"/>
        <s v="Szwagier Team Lublin"/>
        <s v="*Dąbrowa Gónicza"/>
        <s v="Uniwersytecki Klub ALP"/>
        <s v="WWW.Smrekowaosada.PL"/>
        <s v="Porannypatrol"/>
        <s v="Wujek Biega Katowice"/>
        <s v="Biegaj Z WSL"/>
        <s v="Jjfit"/>
        <s v="Lotto"/>
        <s v="Reprezentujsiebie.PL"/>
        <s v="Valeo"/>
        <s v="Acar Team"/>
        <s v="Comp"/>
        <s v="Klub Wysokogórski Jast"/>
        <s v="*Chełmek"/>
        <s v="Jedziesz Dajesz NIE PR"/>
        <s v="KS Zebrzydowice"/>
        <s v="EL Rapido"/>
        <s v="Klub Wysokogórski W JA"/>
        <s v="Z Lasu Ultrarunners PŁ"/>
        <s v="Ericpol Runtime"/>
        <s v="PKP Cargo"/>
        <s v="AKM Olimp Olsztyn / SK"/>
        <s v="MTS Drużyna Szpiku KGH"/>
        <s v="KM PSP Kraków"/>
        <s v="Biegamy Z Ochotą"/>
        <s v="Rrteam"/>
        <s v="Mężczyzna"/>
        <s v="*Ożarów Mazowiec Legio..."/>
        <s v="Runtrekker.COM"/>
        <s v="Ekipa Marcina"/>
        <s v="Dogoń Grodzisk Mazowie"/>
        <s v="Kereza Lublin"/>
        <s v="Ghost Runners"/>
        <s v="Rhoihesse Wandererers"/>
        <s v="Policzmysie.Pl / Treni"/>
        <s v="*Śliwniki"/>
        <s v="MTR Borzygniew"/>
        <s v="Fredry 5 - PTC Przemyś"/>
        <s v="Polaco de Polonia"/>
        <s v="Z Lasu"/>
        <s v="Posmakuj Run Team"/>
        <s v="Wahu Running Team"/>
        <s v="Mustangu Mknij!"/>
        <s v="*Kozłów Biskupi"/>
        <s v="Eskadra Masters"/>
        <s v="*Radecznica"/>
        <s v="Tata Michala Napiera"/>
        <s v="Przytul Żonę"/>
        <s v="*Zagorzyce"/>
        <s v="Szczecin Bezrzecze"/>
        <s v="Asraz Team"/>
        <s v="*Dąbrowa Górnicz Pogor..."/>
        <s v="Aerodynamika Słoika"/>
        <s v="NAT"/>
        <s v="Noteć Chodzież"/>
        <s v="Distance.PL"/>
        <s v="Biegowy Świat/ Sklepbi"/>
        <s v="*Suwałki"/>
        <s v="Politechnika Warszawsk"/>
        <s v="*Dąbrowa Górnicz Hucis..."/>
        <s v="Gang Łysych"/>
        <s v="*Skalbmierz"/>
        <s v="Przedkilianem"/>
        <s v="ZT Kruszwica Bunge Run"/>
        <s v="Retro Sport &amp; Fitness"/>
        <s v="*Zielona Gora"/>
        <s v="*Wielka Wieś"/>
        <s v="KB Kamień Pomorski"/>
        <s v="*Golina"/>
        <s v="Soul Adventure"/>
        <s v="*Szczepańcowa"/>
        <s v="Fudu&amp;Co.Sport Team"/>
        <s v="Fudu&amp;Co, Sport Team"/>
        <s v="K B Geotermia Uniejów"/>
        <s v="Yeti"/>
        <s v="Nomoredesign"/>
        <s v="Nadarzynbiega"/>
        <s v="Inzynier.Eu Nosi Trial"/>
        <s v="Jacekbiega Running TEA"/>
        <s v="KS Grochów"/>
        <s v="KS Maraton Ostrów Wlkp"/>
        <s v="APR 69 Orzesze"/>
        <s v="AA-Tarnów"/>
        <s v="Smiley Ultras"/>
        <s v="*Baranów Sandomi"/>
        <s v="Klub Biegacza Legionow"/>
        <s v="*Pędzewo"/>
        <s v="Wiking"/>
        <s v="*Niestum"/>
        <s v="Adidas"/>
        <s v="Fundacja Iskierka"/>
        <s v="Teamochal"/>
        <s v="Rafako S.A./Bbl Racibórz"/>
        <s v="Cojabiegam.PL"/>
        <s v="Szwla Stargard"/>
        <s v="Radzionków"/>
        <s v="Green Team Rakownia"/>
        <s v="Kilimandżaro"/>
        <s v="T K K F Kolejarz"/>
        <s v="Steel City Striders"/>
        <s v="Słynni Kenijczycy"/>
        <s v="AZS AWF Wrocław"/>
        <s v="Chrupanie W Kolanie"/>
        <s v="KGB Grzmot Komorniki"/>
        <s v="MAX Progress RUN Team"/>
        <s v="Rakownia"/>
        <s v="Wyższa Szkoła Oficersk..."/>
        <s v="Warszawski"/>
        <s v="Piotrkowski Klub Biega..."/>
      </sharedItems>
    </cacheField>
    <cacheField name="Athlete country" numFmtId="0">
      <sharedItems/>
    </cacheField>
    <cacheField name="Athlete gender" numFmtId="0">
      <sharedItems count="2">
        <s v="M"/>
        <s v="F"/>
      </sharedItems>
    </cacheField>
    <cacheField name="Athlete average speed" numFmtId="0">
      <sharedItems containsSemiMixedTypes="0" containsString="0" containsNumber="1" minValue="2.9409999999999998" maxValue="17.189" count="6209">
        <n v="11.207000000000001"/>
        <n v="10.093999999999999"/>
        <n v="9.8219999999999992"/>
        <n v="9.8070000000000004"/>
        <n v="9.4130000000000003"/>
        <n v="9.4030000000000005"/>
        <n v="9.3089999999999993"/>
        <n v="9.1839999999999993"/>
        <n v="9.0510000000000002"/>
        <n v="8.9779999999999998"/>
        <n v="8.9329999999999998"/>
        <n v="8.8230000000000004"/>
        <n v="8.7479999999999993"/>
        <n v="8.5939999999999994"/>
        <n v="8.5820000000000007"/>
        <n v="8.52"/>
        <n v="8.5190000000000001"/>
        <n v="8.3919999999999995"/>
        <n v="8.3640000000000008"/>
        <n v="8.2780000000000005"/>
        <n v="8.2739999999999991"/>
        <n v="8.1240000000000006"/>
        <n v="8.1229999999999993"/>
        <n v="8.0749999999999993"/>
        <n v="8.0120000000000005"/>
        <n v="8.0030000000000001"/>
        <n v="7.9930000000000003"/>
        <n v="7.7160000000000002"/>
        <n v="7.6509999999999998"/>
        <n v="7.6470000000000002"/>
        <n v="7.617"/>
        <n v="7.5220000000000002"/>
        <n v="7.484"/>
        <n v="7.4690000000000003"/>
        <n v="7.4480000000000004"/>
        <n v="7.4240000000000004"/>
        <n v="7.4210000000000003"/>
        <n v="7.3810000000000002"/>
        <n v="7.2720000000000002"/>
        <n v="7.2110000000000003"/>
        <n v="7.21"/>
        <n v="7.1820000000000004"/>
        <n v="7.1289999999999996"/>
        <n v="7.0839999999999996"/>
        <n v="7.0640000000000001"/>
        <n v="7.05"/>
        <n v="7.0419999999999998"/>
        <n v="7.024"/>
        <n v="6.9859999999999998"/>
        <n v="6.9809999999999999"/>
        <n v="6.9749999999999996"/>
        <n v="6.9690000000000003"/>
        <n v="6.9619999999999997"/>
        <n v="6.9569999999999999"/>
        <n v="6.95"/>
        <n v="6.923"/>
        <n v="6.7779999999999996"/>
        <n v="6.7249999999999996"/>
        <n v="6.718"/>
        <n v="6.7130000000000001"/>
        <n v="6.7080000000000002"/>
        <n v="6.6909999999999998"/>
        <n v="6.6849999999999996"/>
        <n v="6.6680000000000001"/>
        <n v="6.6340000000000003"/>
        <n v="6.6280000000000001"/>
        <n v="6.6109999999999998"/>
        <n v="6.5750000000000002"/>
        <n v="6.53"/>
        <n v="6.508"/>
        <n v="6.4829999999999997"/>
        <n v="6.4779999999999998"/>
        <n v="6.468"/>
        <n v="6.452"/>
        <n v="6.4390000000000001"/>
        <n v="6.4009999999999998"/>
        <n v="6.375"/>
        <n v="6.3620000000000001"/>
        <n v="6.3479999999999999"/>
        <n v="6.3440000000000003"/>
        <n v="6.2990000000000004"/>
        <n v="6.2709999999999999"/>
        <n v="6.2119999999999997"/>
        <n v="6.1980000000000004"/>
        <n v="6.1740000000000004"/>
        <n v="6.13"/>
        <n v="6.1269999999999998"/>
        <n v="6.0640000000000001"/>
        <n v="6.0389999999999997"/>
        <n v="6.03"/>
        <n v="5.9960000000000004"/>
        <n v="5.98"/>
        <n v="5.9720000000000004"/>
        <n v="5.9710000000000001"/>
        <n v="5.97"/>
        <n v="5.944"/>
        <n v="5.9160000000000004"/>
        <n v="5.899"/>
        <n v="5.8949999999999996"/>
        <n v="5.8620000000000001"/>
        <n v="5.8559999999999999"/>
        <n v="5.8310000000000004"/>
        <n v="5.8250000000000002"/>
        <n v="5.8230000000000004"/>
        <n v="5.7720000000000002"/>
        <n v="5.7450000000000001"/>
        <n v="5.742"/>
        <n v="5.6980000000000004"/>
        <n v="5.694"/>
        <n v="5.6929999999999996"/>
        <n v="5.6760000000000002"/>
        <n v="5.6719999999999997"/>
        <n v="5.657"/>
        <n v="5.6479999999999997"/>
        <n v="5.62"/>
        <n v="5.609"/>
        <n v="5.5830000000000002"/>
        <n v="5.5590000000000002"/>
        <n v="5.548"/>
        <n v="5.5389999999999997"/>
        <n v="5.5170000000000003"/>
        <n v="5.5049999999999999"/>
        <n v="5.4950000000000001"/>
        <n v="5.4889999999999999"/>
        <n v="5.4820000000000002"/>
        <n v="5.4589999999999996"/>
        <n v="5.4539999999999997"/>
        <n v="5.4530000000000003"/>
        <n v="5.4329999999999998"/>
        <n v="5.3280000000000003"/>
        <n v="5.282"/>
        <n v="5.2759999999999998"/>
        <n v="5.266"/>
        <n v="5.2460000000000004"/>
        <n v="5.2240000000000002"/>
        <n v="5.1760000000000002"/>
        <n v="5.1619999999999999"/>
        <n v="5.1559999999999997"/>
        <n v="5.1520000000000001"/>
        <n v="5.1280000000000001"/>
        <n v="5.0549999999999997"/>
        <n v="5.016"/>
        <n v="10.782"/>
        <n v="9.7050000000000001"/>
        <n v="9.1959999999999997"/>
        <n v="9.1180000000000003"/>
        <n v="8.6"/>
        <n v="8.3780000000000001"/>
        <n v="8.3059999999999992"/>
        <n v="8.2870000000000008"/>
        <n v="8.1829999999999998"/>
        <n v="8.1560000000000006"/>
        <n v="8.1530000000000005"/>
        <n v="8.1470000000000002"/>
        <n v="8.0289999999999999"/>
        <n v="7.9850000000000003"/>
        <n v="7.9009999999999998"/>
        <n v="7.7930000000000001"/>
        <n v="7.76"/>
        <n v="7.7389999999999999"/>
        <n v="7.681"/>
        <n v="7.5890000000000004"/>
        <n v="7.5579999999999998"/>
        <n v="7.5119999999999996"/>
        <n v="7.4859999999999998"/>
        <n v="7.4660000000000002"/>
        <n v="7.4610000000000003"/>
        <n v="7.43"/>
        <n v="7.4080000000000004"/>
        <n v="7.4009999999999998"/>
        <n v="7.3890000000000002"/>
        <n v="7.3860000000000001"/>
        <n v="7.3419999999999996"/>
        <n v="7.3220000000000001"/>
        <n v="7.2789999999999999"/>
        <n v="7.266"/>
        <n v="7.2619999999999996"/>
        <n v="7.1970000000000001"/>
        <n v="7.1639999999999997"/>
        <n v="7.1589999999999998"/>
        <n v="7.1420000000000003"/>
        <n v="7.1280000000000001"/>
        <n v="7.0359999999999996"/>
        <n v="7.016"/>
        <n v="6.9640000000000004"/>
        <n v="6.9359999999999999"/>
        <n v="6.8929999999999998"/>
        <n v="6.8719999999999999"/>
        <n v="6.8650000000000002"/>
        <n v="6.8289999999999997"/>
        <n v="6.8280000000000003"/>
        <n v="6.8179999999999996"/>
        <n v="6.8140000000000001"/>
        <n v="6.7770000000000001"/>
        <n v="6.742"/>
        <n v="6.7309999999999999"/>
        <n v="6.6890000000000001"/>
        <n v="6.6859999999999999"/>
        <n v="6.6719999999999997"/>
        <n v="6.6449999999999996"/>
        <n v="6.6289999999999996"/>
        <n v="6.5670000000000002"/>
        <n v="6.5659999999999998"/>
        <n v="6.55"/>
        <n v="6.532"/>
        <n v="6.5069999999999997"/>
        <n v="6.4770000000000003"/>
        <n v="6.4630000000000001"/>
        <n v="6.4359999999999999"/>
        <n v="6.4160000000000004"/>
        <n v="6.4109999999999996"/>
        <n v="6.4050000000000002"/>
        <n v="6.3689999999999998"/>
        <n v="6.2370000000000001"/>
        <n v="6.2350000000000003"/>
        <n v="6.2279999999999998"/>
        <n v="6.2140000000000004"/>
        <n v="6.1989999999999998"/>
        <n v="6.157"/>
        <n v="6.0620000000000003"/>
        <n v="6.0490000000000004"/>
        <n v="5.9950000000000001"/>
        <n v="5.9340000000000002"/>
        <n v="5.8979999999999997"/>
        <n v="5.8789999999999996"/>
        <n v="5.8780000000000001"/>
        <n v="5.8769999999999998"/>
        <n v="5.8079999999999998"/>
        <n v="5.74"/>
        <n v="5.7389999999999999"/>
        <n v="5.6849999999999996"/>
        <n v="5.6769999999999996"/>
        <n v="5.633"/>
        <n v="5.6239999999999997"/>
        <n v="5.57"/>
        <n v="5.56"/>
        <n v="5.5369999999999999"/>
        <n v="5.5309999999999997"/>
        <n v="5.4260000000000002"/>
        <n v="5.4029999999999996"/>
        <n v="5.3040000000000003"/>
        <n v="5.2480000000000002"/>
        <n v="5.1959999999999997"/>
        <n v="5.1440000000000001"/>
        <n v="5.1390000000000002"/>
        <n v="5.093"/>
        <n v="5.0069999999999997"/>
        <n v="8.3130000000000006"/>
        <n v="7.7709999999999999"/>
        <n v="7.7130000000000001"/>
        <n v="7.1239999999999997"/>
        <n v="7.0620000000000003"/>
        <n v="6.9279999999999999"/>
        <n v="6.8630000000000004"/>
        <n v="6.8090000000000002"/>
        <n v="6.7240000000000002"/>
        <n v="6.5410000000000004"/>
        <n v="6.4889999999999999"/>
        <n v="6.35"/>
        <n v="6.3"/>
        <n v="6.2610000000000001"/>
        <n v="5.9909999999999997"/>
        <n v="5.9619999999999997"/>
        <n v="5.8819999999999997"/>
        <n v="5.875"/>
        <n v="5.8529999999999998"/>
        <n v="5.7480000000000002"/>
        <n v="5.7439999999999998"/>
        <n v="5.7080000000000002"/>
        <n v="5.6859999999999999"/>
        <n v="5.6660000000000004"/>
        <n v="5.625"/>
        <n v="5.6120000000000001"/>
        <n v="5.5979999999999999"/>
        <n v="5.5739999999999998"/>
        <n v="5.5570000000000004"/>
        <n v="5.556"/>
        <n v="5.3730000000000002"/>
        <n v="5.3710000000000004"/>
        <n v="5.3390000000000004"/>
        <n v="5.327"/>
        <n v="5.2939999999999996"/>
        <n v="5.2590000000000003"/>
        <n v="5.2510000000000003"/>
        <n v="5.194"/>
        <n v="5.1879999999999997"/>
        <n v="5.17"/>
        <n v="5.1470000000000002"/>
        <n v="5.0880000000000001"/>
        <n v="5.0330000000000004"/>
        <n v="7.5090000000000003"/>
        <n v="7.1769999999999996"/>
        <n v="6.9930000000000003"/>
        <n v="6.8570000000000002"/>
        <n v="6.8259999999999996"/>
        <n v="6.734"/>
        <n v="6.3090000000000002"/>
        <n v="6.3029999999999999"/>
        <n v="6.2629999999999999"/>
        <n v="6.2569999999999997"/>
        <n v="6.25"/>
        <n v="6.2110000000000003"/>
        <n v="6.173"/>
        <n v="5.9409999999999998"/>
        <n v="5.923"/>
        <n v="5.7469999999999999"/>
        <n v="5.7249999999999996"/>
        <n v="5.6230000000000002"/>
        <n v="5.6180000000000003"/>
        <n v="5.5970000000000004"/>
        <n v="5.5759999999999996"/>
        <n v="5.4740000000000002"/>
        <n v="5.46"/>
        <n v="5.4450000000000003"/>
        <n v="5.4249999999999998"/>
        <n v="5.3810000000000002"/>
        <n v="5.3479999999999999"/>
        <n v="5.343"/>
        <n v="5.3239999999999998"/>
        <n v="5.319"/>
        <n v="5.3049999999999997"/>
        <n v="5.3"/>
        <n v="5.2220000000000004"/>
        <n v="5.19"/>
        <n v="5.1369999999999996"/>
        <n v="5.133"/>
        <n v="5.085"/>
        <n v="5.08"/>
        <n v="4.9790000000000001"/>
        <n v="4.9669999999999996"/>
        <n v="4.9630000000000001"/>
        <n v="4.9589999999999996"/>
        <n v="4.9379999999999997"/>
        <n v="4.8819999999999997"/>
        <n v="4.8470000000000004"/>
        <n v="4.843"/>
        <n v="4.8230000000000004"/>
        <n v="4.819"/>
        <n v="4.8150000000000004"/>
        <n v="4.8079999999999998"/>
        <n v="4.8040000000000003"/>
        <n v="4.8"/>
        <n v="4.7960000000000003"/>
        <n v="4.7919999999999998"/>
        <n v="4.7889999999999997"/>
        <n v="4.7279999999999998"/>
        <n v="4.7060000000000004"/>
        <n v="4.6989999999999998"/>
        <n v="4.6260000000000003"/>
        <n v="4.6050000000000004"/>
        <n v="4.5979999999999999"/>
        <n v="4.5869999999999997"/>
        <n v="4.5659999999999998"/>
        <n v="4.5519999999999996"/>
        <n v="4.5419999999999998"/>
        <n v="4.4939999999999998"/>
        <n v="4.4909999999999997"/>
        <n v="4.484"/>
        <n v="4.4809999999999999"/>
        <n v="4.4710000000000001"/>
        <n v="4.444"/>
        <n v="4.415"/>
        <n v="4.4089999999999998"/>
        <n v="4.4050000000000002"/>
        <n v="4.399"/>
        <n v="4.3920000000000003"/>
        <n v="4.367"/>
        <n v="4.3639999999999999"/>
        <n v="4.3570000000000002"/>
        <n v="4.3479999999999999"/>
        <n v="4.3449999999999998"/>
        <n v="4.3099999999999996"/>
        <n v="4.3070000000000004"/>
        <n v="4.2460000000000004"/>
        <n v="4.2430000000000003"/>
        <n v="4.2279999999999998"/>
        <n v="4.2249999999999996"/>
        <n v="4.2190000000000003"/>
        <n v="4.2160000000000002"/>
        <n v="4.2130000000000001"/>
        <n v="4.1959999999999997"/>
        <n v="4.1929999999999996"/>
        <n v="4.1840000000000002"/>
        <n v="4.181"/>
        <n v="4.1239999999999997"/>
        <n v="4.1180000000000003"/>
        <n v="4.101"/>
        <n v="4.093"/>
        <n v="4.0839999999999996"/>
        <n v="4.0599999999999996"/>
        <n v="4.0570000000000004"/>
        <n v="4.0540000000000003"/>
        <n v="4.0510000000000002"/>
        <n v="4.0430000000000001"/>
        <n v="4.03"/>
        <n v="4.024"/>
        <n v="4.0209999999999999"/>
        <n v="4.016"/>
        <n v="4.0129999999999999"/>
        <n v="4.0110000000000001"/>
        <n v="4.008"/>
        <n v="3.984"/>
        <n v="3.9809999999999999"/>
        <n v="3.9319999999999999"/>
        <n v="3.919"/>
        <n v="3.8860000000000001"/>
        <n v="3.883"/>
        <n v="3.8730000000000002"/>
        <n v="3.863"/>
        <n v="3.8439999999999999"/>
        <n v="3.8220000000000001"/>
        <n v="3.7930000000000001"/>
        <n v="3.7810000000000001"/>
        <n v="3.7759999999999998"/>
        <n v="3.774"/>
        <n v="3.7690000000000001"/>
        <n v="3.7570000000000001"/>
        <n v="3.7549999999999999"/>
        <n v="3.75"/>
        <n v="3.7480000000000002"/>
        <n v="3.7450000000000001"/>
        <n v="3.7410000000000001"/>
        <n v="3.738"/>
        <n v="3.7290000000000001"/>
        <n v="3.72"/>
        <n v="3.7170000000000001"/>
        <n v="3.6989999999999998"/>
        <n v="3.6829999999999998"/>
        <n v="3.681"/>
        <n v="3.6739999999999999"/>
        <n v="3.67"/>
        <n v="3.6629999999999998"/>
        <n v="3.6589999999999998"/>
        <n v="3.6560000000000001"/>
        <n v="3.6539999999999999"/>
        <n v="3.6520000000000001"/>
        <n v="3.65"/>
        <n v="3.6469999999999998"/>
        <n v="3.645"/>
        <n v="3.6389999999999998"/>
        <n v="3.6360000000000001"/>
        <n v="3.63"/>
        <n v="3.625"/>
        <n v="3.617"/>
        <n v="3.6120000000000001"/>
        <n v="3.5859999999999999"/>
        <n v="3.5779999999999998"/>
        <n v="3.5760000000000001"/>
        <n v="3.5739999999999998"/>
        <n v="3.569"/>
        <n v="3.5649999999999999"/>
        <n v="3.536"/>
        <n v="3.5339999999999998"/>
        <n v="3.5270000000000001"/>
        <n v="3.5249999999999999"/>
        <n v="3.5169999999999999"/>
        <n v="3.5110000000000001"/>
        <n v="3.488"/>
        <n v="3.4860000000000002"/>
        <n v="3.4820000000000002"/>
        <n v="3.48"/>
        <n v="3.4780000000000002"/>
        <n v="3.476"/>
        <n v="3.4740000000000002"/>
        <n v="3.472"/>
        <n v="3.46"/>
        <n v="3.4580000000000002"/>
        <n v="3.452"/>
        <n v="3.444"/>
        <n v="3.44"/>
        <n v="3.4340000000000002"/>
        <n v="3.431"/>
        <n v="3.4289999999999998"/>
        <n v="3.427"/>
        <n v="3.4249999999999998"/>
        <n v="3.423"/>
        <n v="3.4049999999999998"/>
        <n v="3.403"/>
        <n v="3.3959999999999999"/>
        <n v="3.3879999999999999"/>
        <n v="3.3650000000000002"/>
        <n v="3.363"/>
        <n v="3.359"/>
        <n v="3.3580000000000001"/>
        <n v="3.3330000000000002"/>
        <n v="3.33"/>
        <n v="3.3239999999999998"/>
        <n v="3.2949999999999999"/>
        <n v="12.055"/>
        <n v="12.009"/>
        <n v="11.662000000000001"/>
        <n v="11.513999999999999"/>
        <n v="11.317"/>
        <n v="11.243"/>
        <n v="11.170999999999999"/>
        <n v="10.721"/>
        <n v="10.695"/>
        <n v="10.486000000000001"/>
        <n v="10.407"/>
        <n v="10.269"/>
        <n v="10.179"/>
        <n v="10.09"/>
        <n v="9.9079999999999995"/>
        <n v="9.8350000000000009"/>
        <n v="9.8290000000000006"/>
        <n v="9.8059999999999992"/>
        <n v="9.7870000000000008"/>
        <n v="9.7629999999999999"/>
        <n v="9.4730000000000008"/>
        <n v="9.468"/>
        <n v="9.4670000000000005"/>
        <n v="9.4629999999999992"/>
        <n v="9.3019999999999996"/>
        <n v="9.2469999999999999"/>
        <n v="9.2449999999999992"/>
        <n v="9.2149999999999999"/>
        <n v="9.2100000000000009"/>
        <n v="9.2029999999999994"/>
        <n v="9.1669999999999998"/>
        <n v="9.0879999999999992"/>
        <n v="9.0559999999999992"/>
        <n v="9.01"/>
        <n v="8.99"/>
        <n v="8.9540000000000006"/>
        <n v="8.9469999999999992"/>
        <n v="8.94"/>
        <n v="8.9049999999999994"/>
        <n v="8.8070000000000004"/>
        <n v="8.8040000000000003"/>
        <n v="8.7929999999999993"/>
        <n v="8.7899999999999991"/>
        <n v="8.7520000000000007"/>
        <n v="8.7509999999999994"/>
        <n v="8.7149999999999999"/>
        <n v="8.7100000000000009"/>
        <n v="8.6910000000000007"/>
        <n v="8.6120000000000001"/>
        <n v="8.61"/>
        <n v="8.6059999999999999"/>
        <n v="8.5310000000000006"/>
        <n v="8.5050000000000008"/>
        <n v="8.4920000000000009"/>
        <n v="8.3670000000000009"/>
        <n v="8.3659999999999997"/>
        <n v="8.3510000000000009"/>
        <n v="8.3140000000000001"/>
        <n v="8.3109999999999999"/>
        <n v="8.25"/>
        <n v="8.2479999999999993"/>
        <n v="8.2119999999999997"/>
        <n v="8.1620000000000008"/>
        <n v="8.1489999999999991"/>
        <n v="8.125"/>
        <n v="8.0869999999999997"/>
        <n v="8.0679999999999996"/>
        <n v="8.0670000000000002"/>
        <n v="8.0640000000000001"/>
        <n v="8.0310000000000006"/>
        <n v="8.0299999999999994"/>
        <n v="7.9989999999999997"/>
        <n v="7.9329999999999998"/>
        <n v="7.8220000000000001"/>
        <n v="7.806"/>
        <n v="7.774"/>
        <n v="7.7640000000000002"/>
        <n v="7.7169999999999996"/>
        <n v="7.6829999999999998"/>
        <n v="7.6760000000000002"/>
        <n v="7.673"/>
        <n v="7.657"/>
        <n v="7.4029999999999996"/>
        <n v="7.3920000000000003"/>
        <n v="7.2690000000000001"/>
        <n v="7.2569999999999997"/>
        <n v="7.2450000000000001"/>
        <n v="7.2069999999999999"/>
        <n v="7.1109999999999998"/>
        <n v="7.077"/>
        <n v="6.968"/>
        <n v="6.931"/>
        <n v="6.9249999999999998"/>
        <n v="6.8920000000000003"/>
        <n v="6.7190000000000003"/>
        <n v="6.6779999999999999"/>
        <n v="6.6760000000000002"/>
        <n v="6.641"/>
        <n v="6.5469999999999997"/>
        <n v="6.4429999999999996"/>
        <n v="6.4420000000000002"/>
        <n v="6.3310000000000004"/>
        <n v="6.2169999999999996"/>
        <n v="6.0860000000000003"/>
        <n v="6.0030000000000001"/>
        <n v="5.4690000000000003"/>
        <n v="11.38"/>
        <n v="11.037000000000001"/>
        <n v="10.991"/>
        <n v="10.223000000000001"/>
        <n v="10.157999999999999"/>
        <n v="10.042"/>
        <n v="9.9979999999999993"/>
        <n v="9.9760000000000009"/>
        <n v="9.8450000000000006"/>
        <n v="9.8339999999999996"/>
        <n v="9.7040000000000006"/>
        <n v="9.6769999999999996"/>
        <n v="9.6760000000000002"/>
        <n v="9.673"/>
        <n v="9.609"/>
        <n v="9.5210000000000008"/>
        <n v="9.4930000000000003"/>
        <n v="9.4510000000000005"/>
        <n v="9.39"/>
        <n v="9.3870000000000005"/>
        <n v="9.3409999999999993"/>
        <n v="9.3130000000000006"/>
        <n v="9.24"/>
        <n v="8.9220000000000006"/>
        <n v="8.8580000000000005"/>
        <n v="8.8089999999999993"/>
        <n v="8.6509999999999998"/>
        <n v="8.6340000000000003"/>
        <n v="8.6219999999999999"/>
        <n v="8.5109999999999992"/>
        <n v="8.5079999999999991"/>
        <n v="8.5039999999999996"/>
        <n v="8.4610000000000003"/>
        <n v="8.4190000000000005"/>
        <n v="8.3719999999999999"/>
        <n v="8.3529999999999998"/>
        <n v="8.3279999999999994"/>
        <n v="8.3239999999999998"/>
        <n v="8.3209999999999997"/>
        <n v="8.2910000000000004"/>
        <n v="8.2439999999999998"/>
        <n v="8.2430000000000003"/>
        <n v="8.2149999999999999"/>
        <n v="8.2140000000000004"/>
        <n v="8.1859999999999999"/>
        <n v="8.1329999999999991"/>
        <n v="8.1300000000000008"/>
        <n v="8.1280000000000001"/>
        <n v="8.1170000000000009"/>
        <n v="8.0190000000000001"/>
        <n v="7.9889999999999999"/>
        <n v="7.9610000000000003"/>
        <n v="7.9580000000000002"/>
        <n v="7.9020000000000001"/>
        <n v="7.7290000000000001"/>
        <n v="7.6909999999999998"/>
        <n v="7.4889999999999999"/>
        <n v="7.4"/>
        <n v="7.3760000000000003"/>
        <n v="7.3659999999999997"/>
        <n v="7.3520000000000003"/>
        <n v="7.3380000000000001"/>
        <n v="7.3369999999999997"/>
        <n v="7.2610000000000001"/>
        <n v="7.2510000000000003"/>
        <n v="7.2480000000000002"/>
        <n v="7.2439999999999998"/>
        <n v="6.97"/>
        <n v="6.5810000000000004"/>
        <n v="6.5789999999999997"/>
        <n v="11.327999999999999"/>
        <n v="11.282999999999999"/>
        <n v="10.756"/>
        <n v="10.755000000000001"/>
        <n v="10.754"/>
        <n v="10.31"/>
        <n v="10.308"/>
        <n v="10.085000000000001"/>
        <n v="9.6479999999999997"/>
        <n v="9.6470000000000002"/>
        <n v="9.5969999999999995"/>
        <n v="9.5960000000000001"/>
        <n v="9.56"/>
        <n v="9.4309999999999992"/>
        <n v="9.3070000000000004"/>
        <n v="9.3059999999999992"/>
        <n v="9.2249999999999996"/>
        <n v="9.2240000000000002"/>
        <n v="9.02"/>
        <n v="8.9979999999999993"/>
        <n v="8.9600000000000009"/>
        <n v="8.91"/>
        <n v="8.859"/>
        <n v="8.81"/>
        <n v="8.7639999999999993"/>
        <n v="8.7420000000000009"/>
        <n v="8.7110000000000003"/>
        <n v="8.6929999999999996"/>
        <n v="8.6319999999999997"/>
        <n v="8.6150000000000002"/>
        <n v="8.5869999999999997"/>
        <n v="8.5839999999999996"/>
        <n v="8.5679999999999996"/>
        <n v="8.3989999999999991"/>
        <n v="8.3849999999999998"/>
        <n v="8.3550000000000004"/>
        <n v="8.3019999999999996"/>
        <n v="8.1929999999999996"/>
        <n v="8.1080000000000005"/>
        <n v="8.0980000000000008"/>
        <n v="8.0860000000000003"/>
        <n v="8.07"/>
        <n v="8.048"/>
        <n v="8.0449999999999999"/>
        <n v="8.0079999999999991"/>
        <n v="8.0069999999999997"/>
        <n v="7.9939999999999998"/>
        <n v="7.9870000000000001"/>
        <n v="7.9820000000000002"/>
        <n v="7.9279999999999999"/>
        <n v="7.9249999999999998"/>
        <n v="7.9219999999999997"/>
        <n v="7.875"/>
        <n v="7.8739999999999997"/>
        <n v="7.8659999999999997"/>
        <n v="7.83"/>
        <n v="7.827"/>
        <n v="7.81"/>
        <n v="7.7990000000000004"/>
        <n v="7.7320000000000002"/>
        <n v="7.6849999999999996"/>
        <n v="7.6689999999999996"/>
        <n v="7.6680000000000001"/>
        <n v="7.6289999999999996"/>
        <n v="7.6029999999999998"/>
        <n v="7.5519999999999996"/>
        <n v="7.5419999999999998"/>
        <n v="7.532"/>
        <n v="7.5209999999999999"/>
        <n v="7.52"/>
        <n v="7.516"/>
        <n v="7.4770000000000003"/>
        <n v="7.4420000000000002"/>
        <n v="7.4379999999999997"/>
        <n v="7.4169999999999998"/>
        <n v="7.4039999999999999"/>
        <n v="7.367"/>
        <n v="7.3029999999999999"/>
        <n v="7.2880000000000003"/>
        <n v="7.2530000000000001"/>
        <n v="7.2370000000000001"/>
        <n v="7.2290000000000001"/>
        <n v="7.1989999999999998"/>
        <n v="7.1760000000000002"/>
        <n v="7.1520000000000001"/>
        <n v="7.1159999999999997"/>
        <n v="7.1120000000000001"/>
        <n v="7.1059999999999999"/>
        <n v="7.101"/>
        <n v="7.1"/>
        <n v="7.0549999999999997"/>
        <n v="7.048"/>
        <n v="7.0449999999999999"/>
        <n v="7.0369999999999999"/>
        <n v="7.0129999999999999"/>
        <n v="6.9050000000000002"/>
        <n v="6.8959999999999999"/>
        <n v="6.8550000000000004"/>
        <n v="6.82"/>
        <n v="6.806"/>
        <n v="6.8029999999999999"/>
        <n v="6.8"/>
        <n v="6.7859999999999996"/>
        <n v="6.6929999999999996"/>
        <n v="6.6879999999999997"/>
        <n v="6.5839999999999996"/>
        <n v="6.5819999999999999"/>
        <n v="6.5759999999999996"/>
        <n v="6.5739999999999998"/>
        <n v="6.56"/>
        <n v="6.556"/>
        <n v="6.5359999999999996"/>
        <n v="6.5259999999999998"/>
        <n v="6.5019999999999998"/>
        <n v="6.4930000000000003"/>
        <n v="6.4669999999999996"/>
        <n v="6.415"/>
        <n v="6.3579999999999997"/>
        <n v="6.3570000000000002"/>
        <n v="6.3019999999999996"/>
        <n v="6.3010000000000002"/>
        <n v="6.2919999999999998"/>
        <n v="6.2729999999999997"/>
        <n v="6.242"/>
        <n v="6.2320000000000002"/>
        <n v="6.2030000000000003"/>
        <n v="6.194"/>
        <n v="6.1369999999999996"/>
        <n v="6.1219999999999999"/>
        <n v="6.008"/>
        <n v="6.0069999999999997"/>
        <n v="5.992"/>
        <n v="5.9249999999999998"/>
        <n v="5.92"/>
        <n v="5.8810000000000002"/>
        <n v="5.88"/>
        <n v="5.851"/>
        <n v="5.8470000000000004"/>
        <n v="5.8109999999999999"/>
        <n v="5.7030000000000003"/>
        <n v="5.702"/>
        <n v="5.6319999999999997"/>
        <n v="5.6050000000000004"/>
        <n v="5.5880000000000001"/>
        <n v="5.5419999999999998"/>
        <n v="5.3780000000000001"/>
        <n v="5.3769999999999998"/>
        <n v="5.3159999999999998"/>
        <n v="10.256"/>
        <n v="9.0440000000000005"/>
        <n v="8.5609999999999999"/>
        <n v="8.5359999999999996"/>
        <n v="8.5229999999999997"/>
        <n v="8.4640000000000004"/>
        <n v="8.3819999999999997"/>
        <n v="8.2810000000000006"/>
        <n v="8.2579999999999991"/>
        <n v="8.1769999999999996"/>
        <n v="8.1129999999999995"/>
        <n v="8.0579999999999998"/>
        <n v="8.0570000000000004"/>
        <n v="7.9969999999999999"/>
        <n v="7.9809999999999999"/>
        <n v="7.9779999999999998"/>
        <n v="7.9429999999999996"/>
        <n v="7.9189999999999996"/>
        <n v="7.8849999999999998"/>
        <n v="7.7939999999999996"/>
        <n v="7.7489999999999997"/>
        <n v="7.7469999999999999"/>
        <n v="7.6369999999999996"/>
        <n v="7.5739999999999998"/>
        <n v="7.5449999999999999"/>
        <n v="7.5010000000000003"/>
        <n v="7.4589999999999996"/>
        <n v="7.4560000000000004"/>
        <n v="7.4390000000000001"/>
        <n v="7.431"/>
        <n v="7.423"/>
        <n v="7.399"/>
        <n v="7.3680000000000003"/>
        <n v="7.33"/>
        <n v="7.274"/>
        <n v="7.2679999999999998"/>
        <n v="7.2320000000000002"/>
        <n v="7.23"/>
        <n v="7.2210000000000001"/>
        <n v="7.1890000000000001"/>
        <n v="7.0720000000000001"/>
        <n v="7.07"/>
        <n v="7.0389999999999997"/>
        <n v="7.0149999999999997"/>
        <n v="6.9779999999999998"/>
        <n v="6.9710000000000001"/>
        <n v="6.9539999999999997"/>
        <n v="6.9370000000000003"/>
        <n v="6.827"/>
        <n v="6.7850000000000001"/>
        <n v="6.7809999999999997"/>
        <n v="6.7709999999999999"/>
        <n v="6.7480000000000002"/>
        <n v="6.7380000000000004"/>
        <n v="6.7290000000000001"/>
        <n v="6.7110000000000003"/>
        <n v="6.7039999999999997"/>
        <n v="6.6689999999999996"/>
        <n v="6.65"/>
        <n v="6.5330000000000004"/>
        <n v="6.524"/>
        <n v="6.516"/>
        <n v="6.4820000000000002"/>
        <n v="6.4610000000000003"/>
        <n v="6.4560000000000004"/>
        <n v="6.4409999999999998"/>
        <n v="6.4260000000000002"/>
        <n v="6.4039999999999999"/>
        <n v="6.3949999999999996"/>
        <n v="6.3879999999999999"/>
        <n v="6.3789999999999996"/>
        <n v="6.367"/>
        <n v="6.3559999999999999"/>
        <n v="6.3550000000000004"/>
        <n v="6.3449999999999998"/>
        <n v="6.33"/>
        <n v="6.3280000000000003"/>
        <n v="6.3220000000000001"/>
        <n v="6.3159999999999998"/>
        <n v="6.3129999999999997"/>
        <n v="6.3049999999999997"/>
        <n v="6.3040000000000003"/>
        <n v="6.29"/>
        <n v="6.282"/>
        <n v="6.2649999999999997"/>
        <n v="11.034000000000001"/>
        <n v="10.831"/>
        <n v="10.672000000000001"/>
        <n v="10.563000000000001"/>
        <n v="10.551"/>
        <n v="10.545999999999999"/>
        <n v="10.287000000000001"/>
        <n v="10.047000000000001"/>
        <n v="10.015000000000001"/>
        <n v="10.005000000000001"/>
        <n v="9.9640000000000004"/>
        <n v="9.8569999999999993"/>
        <n v="9.7560000000000002"/>
        <n v="9.7010000000000005"/>
        <n v="9.6519999999999992"/>
        <n v="9.6120000000000001"/>
        <n v="9.5920000000000005"/>
        <n v="9.4469999999999992"/>
        <n v="9.3650000000000002"/>
        <n v="9.3580000000000005"/>
        <n v="9.3079999999999998"/>
        <n v="9.266"/>
        <n v="9.1539999999999999"/>
        <n v="8.9629999999999992"/>
        <n v="8.9190000000000005"/>
        <n v="8.9169999999999998"/>
        <n v="8.8859999999999992"/>
        <n v="8.8160000000000007"/>
        <n v="8.8140000000000001"/>
        <n v="8.7289999999999992"/>
        <n v="8.6829999999999998"/>
        <n v="8.6349999999999998"/>
        <n v="8.6039999999999992"/>
        <n v="8.5739999999999998"/>
        <n v="8.5589999999999993"/>
        <n v="8.5500000000000007"/>
        <n v="8.4619999999999997"/>
        <n v="8.4440000000000008"/>
        <n v="8.4149999999999991"/>
        <n v="8.4130000000000003"/>
        <n v="8.4060000000000006"/>
        <n v="8.3629999999999995"/>
        <n v="8.2629999999999999"/>
        <n v="8.2490000000000006"/>
        <n v="8.2469999999999999"/>
        <n v="8.2309999999999999"/>
        <n v="8.2260000000000009"/>
        <n v="8.2110000000000003"/>
        <n v="8.2010000000000005"/>
        <n v="8.1969999999999992"/>
        <n v="8.1910000000000007"/>
        <n v="8.18"/>
        <n v="8.1679999999999993"/>
        <n v="8.1579999999999995"/>
        <n v="8.1310000000000002"/>
        <n v="8.0960000000000001"/>
        <n v="8.093"/>
        <n v="8.09"/>
        <n v="8.0820000000000007"/>
        <n v="8.0790000000000006"/>
        <n v="8.0210000000000008"/>
        <n v="8.0169999999999995"/>
        <n v="8.0039999999999996"/>
        <n v="7.9749999999999996"/>
        <n v="7.95"/>
        <n v="7.9119999999999999"/>
        <n v="7.8840000000000003"/>
        <n v="7.8789999999999996"/>
        <n v="7.8760000000000003"/>
        <n v="7.8609999999999998"/>
        <n v="7.8490000000000002"/>
        <n v="7.8460000000000001"/>
        <n v="7.8410000000000002"/>
        <n v="7.8289999999999997"/>
        <n v="7.8129999999999997"/>
        <n v="7.7919999999999998"/>
        <n v="7.782"/>
        <n v="7.7759999999999998"/>
        <n v="7.7549999999999999"/>
        <n v="7.7110000000000003"/>
        <n v="7.71"/>
        <n v="7.7050000000000001"/>
        <n v="7.702"/>
        <n v="7.694"/>
        <n v="7.67"/>
        <n v="7.6239999999999997"/>
        <n v="7.6120000000000001"/>
        <n v="7.6079999999999997"/>
        <n v="7.5910000000000002"/>
        <n v="7.5860000000000003"/>
        <n v="7.5369999999999999"/>
        <n v="7.5259999999999998"/>
        <n v="7.5129999999999999"/>
        <n v="7.5110000000000001"/>
        <n v="7.4909999999999997"/>
        <n v="7.4809999999999999"/>
        <n v="7.4749999999999996"/>
        <n v="7.4729999999999999"/>
        <n v="7.4720000000000004"/>
        <n v="7.4619999999999997"/>
        <n v="7.4489999999999998"/>
        <n v="7.4290000000000003"/>
        <n v="7.3979999999999997"/>
        <n v="7.3959999999999999"/>
        <n v="7.3929999999999998"/>
        <n v="7.3650000000000002"/>
        <n v="7.3579999999999997"/>
        <n v="7.3540000000000001"/>
        <n v="7.3470000000000004"/>
        <n v="7.3339999999999996"/>
        <n v="7.3319999999999999"/>
        <n v="7.3280000000000003"/>
        <n v="7.3170000000000002"/>
        <n v="7.3120000000000003"/>
        <n v="7.3010000000000002"/>
        <n v="7.3"/>
        <n v="7.2839999999999998"/>
        <n v="7.2709999999999999"/>
        <n v="7.2380000000000004"/>
        <n v="7.2119999999999997"/>
        <n v="7.1609999999999996"/>
        <n v="7.1479999999999997"/>
        <n v="7.1459999999999999"/>
        <n v="7.1369999999999996"/>
        <n v="7.1319999999999997"/>
        <n v="7.1150000000000002"/>
        <n v="7.1130000000000004"/>
        <n v="7.1040000000000001"/>
        <n v="7.0940000000000003"/>
        <n v="7.0890000000000004"/>
        <n v="7.0869999999999997"/>
        <n v="7.0510000000000002"/>
        <n v="7.0490000000000004"/>
        <n v="7.0460000000000003"/>
        <n v="7.0380000000000003"/>
        <n v="7.0220000000000002"/>
        <n v="7.0090000000000003"/>
        <n v="7.008"/>
        <n v="7.0049999999999999"/>
        <n v="7"/>
        <n v="6.98"/>
        <n v="6.9740000000000002"/>
        <n v="6.96"/>
        <n v="6.9589999999999996"/>
        <n v="6.9329999999999998"/>
        <n v="6.9290000000000003"/>
        <n v="6.9020000000000001"/>
        <n v="6.8890000000000002"/>
        <n v="6.8810000000000002"/>
        <n v="6.8760000000000003"/>
        <n v="6.8710000000000004"/>
        <n v="6.8579999999999997"/>
        <n v="6.8479999999999999"/>
        <n v="6.843"/>
        <n v="6.84"/>
        <n v="6.8380000000000001"/>
        <n v="6.8369999999999997"/>
        <n v="6.8310000000000004"/>
        <n v="6.8230000000000004"/>
        <n v="6.819"/>
        <n v="6.8170000000000002"/>
        <n v="6.8120000000000003"/>
        <n v="6.7990000000000004"/>
        <n v="6.7880000000000003"/>
        <n v="6.7830000000000004"/>
        <n v="6.7690000000000001"/>
        <n v="6.7679999999999998"/>
        <n v="6.7619999999999996"/>
        <n v="6.758"/>
        <n v="6.7569999999999997"/>
        <n v="6.7560000000000002"/>
        <n v="6.7539999999999996"/>
        <n v="6.7489999999999997"/>
        <n v="6.7220000000000004"/>
        <n v="6.7169999999999996"/>
        <n v="6.7140000000000004"/>
        <n v="6.7119999999999997"/>
        <n v="6.71"/>
        <n v="6.7060000000000004"/>
        <n v="6.7009999999999996"/>
        <n v="6.7"/>
        <n v="6.6840000000000002"/>
        <n v="6.6820000000000004"/>
        <n v="6.6749999999999998"/>
        <n v="6.6710000000000003"/>
        <n v="6.6669999999999998"/>
        <n v="6.6550000000000002"/>
        <n v="6.6529999999999996"/>
        <n v="6.6479999999999997"/>
        <n v="6.6459999999999999"/>
        <n v="6.6390000000000002"/>
        <n v="6.6180000000000003"/>
        <n v="6.6139999999999999"/>
        <n v="6.61"/>
        <n v="6.601"/>
        <n v="6.5970000000000004"/>
        <n v="6.5919999999999996"/>
        <n v="6.59"/>
        <n v="6.5720000000000001"/>
        <n v="6.5590000000000002"/>
        <n v="6.5490000000000004"/>
        <n v="6.5389999999999997"/>
        <n v="6.5380000000000003"/>
        <n v="6.5220000000000002"/>
        <n v="6.5209999999999999"/>
        <n v="6.5170000000000003"/>
        <n v="6.5149999999999997"/>
        <n v="6.5129999999999999"/>
        <n v="6.5110000000000001"/>
        <n v="6.5060000000000002"/>
        <n v="6.5010000000000003"/>
        <n v="6.49"/>
        <n v="6.4880000000000004"/>
        <n v="6.4870000000000001"/>
        <n v="6.4859999999999998"/>
        <n v="6.48"/>
        <n v="6.47"/>
        <n v="6.4640000000000004"/>
        <n v="6.4580000000000002"/>
        <n v="6.4550000000000001"/>
        <n v="6.4539999999999997"/>
        <n v="6.45"/>
        <n v="6.4480000000000004"/>
        <n v="6.4470000000000001"/>
        <n v="6.4459999999999997"/>
        <n v="6.4379999999999997"/>
        <n v="6.431"/>
        <n v="6.4279999999999999"/>
        <n v="6.4219999999999997"/>
        <n v="6.4210000000000003"/>
        <n v="6.42"/>
        <n v="6.4130000000000003"/>
        <n v="6.4089999999999998"/>
        <n v="6.3979999999999997"/>
        <n v="6.3970000000000002"/>
        <n v="6.3959999999999999"/>
        <n v="6.3810000000000002"/>
        <n v="6.3710000000000004"/>
        <n v="6.37"/>
        <n v="6.3659999999999997"/>
        <n v="6.3650000000000002"/>
        <n v="6.3639999999999999"/>
        <n v="6.351"/>
        <n v="6.3360000000000003"/>
        <n v="6.327"/>
        <n v="6.319"/>
        <n v="6.3070000000000004"/>
        <n v="6.2949999999999999"/>
        <n v="6.2850000000000001"/>
        <n v="6.274"/>
        <n v="6.2720000000000002"/>
        <n v="6.26"/>
        <n v="6.2549999999999999"/>
        <n v="6.2489999999999997"/>
        <n v="6.2480000000000002"/>
        <n v="6.2309999999999999"/>
        <n v="6.226"/>
        <n v="6.2240000000000002"/>
        <n v="6.22"/>
        <n v="6.2190000000000003"/>
        <n v="6.2130000000000001"/>
        <n v="6.2089999999999996"/>
        <n v="6.2060000000000004"/>
        <n v="6.2050000000000001"/>
        <n v="6.2039999999999997"/>
        <n v="6.2"/>
        <n v="6.1970000000000001"/>
        <n v="6.1840000000000002"/>
        <n v="6.1779999999999999"/>
        <n v="6.1760000000000002"/>
        <n v="6.1680000000000001"/>
        <n v="6.1550000000000002"/>
        <n v="6.1529999999999996"/>
        <n v="6.15"/>
        <n v="6.149"/>
        <n v="6.141"/>
        <n v="6.1390000000000002"/>
        <n v="6.1310000000000002"/>
        <n v="6.1260000000000003"/>
        <n v="6.1230000000000002"/>
        <n v="6.1189999999999998"/>
        <n v="6.117"/>
        <n v="6.1120000000000001"/>
        <n v="6.109"/>
        <n v="6.1020000000000003"/>
        <n v="6.101"/>
        <n v="6.1"/>
        <n v="6.0919999999999996"/>
        <n v="6.0890000000000004"/>
        <n v="6.08"/>
        <n v="6.0759999999999996"/>
        <n v="6.069"/>
        <n v="6.0670000000000002"/>
        <n v="6.0529999999999999"/>
        <n v="6.05"/>
        <n v="6.048"/>
        <n v="6.0469999999999997"/>
        <n v="6.0410000000000004"/>
        <n v="6.04"/>
        <n v="6.0369999999999999"/>
        <n v="6.032"/>
        <n v="6.0250000000000004"/>
        <n v="6.024"/>
        <n v="6.0229999999999997"/>
        <n v="6.0190000000000001"/>
        <n v="5.9889999999999999"/>
        <n v="5.9859999999999998"/>
        <n v="5.984"/>
        <n v="5.9820000000000002"/>
        <n v="5.9770000000000003"/>
        <n v="5.976"/>
        <n v="5.9749999999999996"/>
        <n v="5.9740000000000002"/>
        <n v="5.9729999999999999"/>
        <n v="5.9630000000000001"/>
        <n v="5.9569999999999999"/>
        <n v="5.9550000000000001"/>
        <n v="5.9489999999999998"/>
        <n v="5.9450000000000003"/>
        <n v="5.94"/>
        <n v="5.9240000000000004"/>
        <n v="5.9180000000000001"/>
        <n v="5.9119999999999999"/>
        <n v="5.9109999999999996"/>
        <n v="5.9080000000000004"/>
        <n v="5.9020000000000001"/>
        <n v="5.9009999999999998"/>
        <n v="5.9"/>
        <n v="5.8970000000000002"/>
        <n v="5.8940000000000001"/>
        <n v="5.8920000000000003"/>
        <n v="5.89"/>
        <n v="5.8390000000000004"/>
        <n v="5.8369999999999997"/>
        <n v="11.32"/>
        <n v="10.617000000000001"/>
        <n v="10.534000000000001"/>
        <n v="10.163"/>
        <n v="9.6549999999999994"/>
        <n v="9.5129999999999999"/>
        <n v="9.2430000000000003"/>
        <n v="9.1969999999999992"/>
        <n v="9.1920000000000002"/>
        <n v="9.1189999999999998"/>
        <n v="9.077"/>
        <n v="9.0120000000000005"/>
        <n v="8.9909999999999997"/>
        <n v="8.7850000000000001"/>
        <n v="8.7210000000000001"/>
        <n v="8.6590000000000007"/>
        <n v="8.5640000000000001"/>
        <n v="8.4649999999999999"/>
        <n v="8.3979999999999997"/>
        <n v="8.3940000000000001"/>
        <n v="8.3930000000000007"/>
        <n v="8.2050000000000001"/>
        <n v="8.1359999999999992"/>
        <n v="8.0350000000000001"/>
        <n v="7.9589999999999996"/>
        <n v="7.9459999999999997"/>
        <n v="7.9359999999999999"/>
        <n v="7.8550000000000004"/>
        <n v="7.8159999999999998"/>
        <n v="7.8150000000000004"/>
        <n v="7.7460000000000004"/>
        <n v="7.742"/>
        <n v="7.7380000000000004"/>
        <n v="7.7359999999999998"/>
        <n v="7.7229999999999999"/>
        <n v="7.6740000000000004"/>
        <n v="7.476"/>
        <n v="7.4320000000000004"/>
        <n v="7.4249999999999998"/>
        <n v="7.3789999999999996"/>
        <n v="7.3769999999999998"/>
        <n v="7.2309999999999999"/>
        <n v="7.0529999999999999"/>
        <n v="6.9409999999999998"/>
        <n v="6.915"/>
        <n v="6.891"/>
        <n v="6.8209999999999997"/>
        <n v="6.8070000000000004"/>
        <n v="6.694"/>
        <n v="6.6920000000000002"/>
        <n v="6.665"/>
        <n v="6.39"/>
        <n v="6.2839999999999998"/>
        <n v="6.2519999999999998"/>
        <n v="6.2510000000000003"/>
        <n v="6.17"/>
        <n v="6.1139999999999999"/>
        <n v="6.0880000000000001"/>
        <n v="6.0439999999999996"/>
        <n v="6.0039999999999996"/>
        <n v="5.8959999999999999"/>
        <n v="5.8570000000000002"/>
        <n v="5.7640000000000002"/>
        <n v="5.76"/>
        <n v="5.4459999999999997"/>
        <n v="5.3540000000000001"/>
        <n v="5.3529999999999998"/>
        <n v="5.2039999999999997"/>
        <n v="5.1890000000000001"/>
        <n v="13.974"/>
        <n v="13.603999999999999"/>
        <n v="13.242000000000001"/>
        <n v="13.02"/>
        <n v="12.946"/>
        <n v="12.853999999999999"/>
        <n v="12.817"/>
        <n v="12.683999999999999"/>
        <n v="12.61"/>
        <n v="12.509"/>
        <n v="12.491"/>
        <n v="12.355"/>
        <n v="12.287000000000001"/>
        <n v="12.231999999999999"/>
        <n v="11.89"/>
        <n v="11.885"/>
        <n v="11.801"/>
        <n v="11.666"/>
        <n v="11.627000000000001"/>
        <n v="11.484"/>
        <n v="11.473000000000001"/>
        <n v="11.413"/>
        <n v="11.362"/>
        <n v="11.234"/>
        <n v="11.157"/>
        <n v="11.042999999999999"/>
        <n v="11.036"/>
        <n v="11.031000000000001"/>
        <n v="11.021000000000001"/>
        <n v="11.016"/>
        <n v="10.972"/>
        <n v="10.92"/>
        <n v="10.913"/>
        <n v="10.89"/>
        <n v="10.858000000000001"/>
        <n v="10.814"/>
        <n v="10.807"/>
        <n v="10.798999999999999"/>
        <n v="10.757"/>
        <n v="10.712"/>
        <n v="10.711"/>
        <n v="10.680999999999999"/>
        <n v="10.679"/>
        <n v="10.66"/>
        <n v="10.657999999999999"/>
        <n v="10.648999999999999"/>
        <n v="10.536"/>
        <n v="10.462"/>
        <n v="10.459"/>
        <n v="10.375999999999999"/>
        <n v="10.314"/>
        <n v="10.295999999999999"/>
        <n v="10.275"/>
        <n v="10.199999999999999"/>
        <n v="10.196999999999999"/>
        <n v="10.196"/>
        <n v="10.193"/>
        <n v="10.166"/>
        <n v="10.137"/>
        <n v="10.127000000000001"/>
        <n v="10.125"/>
        <n v="10.096"/>
        <n v="10.081"/>
        <n v="10.077"/>
        <n v="10.051"/>
        <n v="10.038"/>
        <n v="10.013"/>
        <n v="10.006"/>
        <n v="9.9960000000000004"/>
        <n v="9.9190000000000005"/>
        <n v="9.8819999999999997"/>
        <n v="9.8309999999999995"/>
        <n v="9.8279999999999994"/>
        <n v="9.7409999999999997"/>
        <n v="9.734"/>
        <n v="9.6989999999999998"/>
        <n v="9.6839999999999993"/>
        <n v="9.68"/>
        <n v="9.5909999999999993"/>
        <n v="9.4909999999999997"/>
        <n v="9.4700000000000006"/>
        <n v="9.4160000000000004"/>
        <n v="9.4060000000000006"/>
        <n v="9.3800000000000008"/>
        <n v="9.3729999999999993"/>
        <n v="9.3610000000000007"/>
        <n v="9.3469999999999995"/>
        <n v="9.2829999999999995"/>
        <n v="9.234"/>
        <n v="9.2070000000000007"/>
        <n v="9.16"/>
        <n v="9.1489999999999991"/>
        <n v="9.1370000000000005"/>
        <n v="9.1270000000000007"/>
        <n v="9.09"/>
        <n v="9.0739999999999998"/>
        <n v="8.9760000000000009"/>
        <n v="8.9450000000000003"/>
        <n v="8.8940000000000001"/>
        <n v="8.8879999999999999"/>
        <n v="8.8770000000000007"/>
        <n v="8.8740000000000006"/>
        <n v="8.84"/>
        <n v="8.8379999999999992"/>
        <n v="8.76"/>
        <n v="8.7140000000000004"/>
        <n v="8.7059999999999995"/>
        <n v="8.6980000000000004"/>
        <n v="8.6809999999999992"/>
        <n v="8.6430000000000007"/>
        <n v="8.6080000000000005"/>
        <n v="8.5619999999999994"/>
        <n v="8.5530000000000008"/>
        <n v="8.5259999999999998"/>
        <n v="8.5210000000000008"/>
        <n v="8.4570000000000007"/>
        <n v="8.4550000000000001"/>
        <n v="8.4450000000000003"/>
        <n v="8.4359999999999999"/>
        <n v="8.4339999999999993"/>
        <n v="8.4120000000000008"/>
        <n v="8.3889999999999993"/>
        <n v="8.375"/>
        <n v="8.173"/>
        <n v="12.79"/>
        <n v="11.79"/>
        <n v="11.776"/>
        <n v="11.632"/>
        <n v="11.583"/>
        <n v="10.746"/>
        <n v="10.717000000000001"/>
        <n v="10.647"/>
        <n v="10.493"/>
        <n v="10.279"/>
        <n v="10.273999999999999"/>
        <n v="10.26"/>
        <n v="10.244"/>
        <n v="10.076000000000001"/>
        <n v="10.073"/>
        <n v="10.058"/>
        <n v="9.9870000000000001"/>
        <n v="9.9779999999999998"/>
        <n v="9.9339999999999993"/>
        <n v="9.8960000000000008"/>
        <n v="9.8469999999999995"/>
        <n v="9.6170000000000009"/>
        <n v="9.5239999999999991"/>
        <n v="9.2490000000000006"/>
        <n v="9.1519999999999992"/>
        <n v="8.9209999999999994"/>
        <n v="8.9039999999999999"/>
        <n v="8.8460000000000001"/>
        <n v="8.7159999999999993"/>
        <n v="8.65"/>
        <n v="8.6289999999999996"/>
        <n v="8.6210000000000004"/>
        <n v="8.4290000000000003"/>
        <n v="8.3170000000000002"/>
        <n v="8.298"/>
        <n v="8.2899999999999991"/>
        <n v="8.2240000000000002"/>
        <n v="11.288"/>
        <n v="10.601000000000001"/>
        <n v="9.1880000000000006"/>
        <n v="9.1069999999999993"/>
        <n v="8"/>
        <n v="7.3259999999999996"/>
        <n v="7.14"/>
        <n v="11.672000000000001"/>
        <n v="11.364000000000001"/>
        <n v="11.308999999999999"/>
        <n v="11.249000000000001"/>
        <n v="10.888"/>
        <n v="10.743"/>
        <n v="10.718999999999999"/>
        <n v="10.61"/>
        <n v="10.496"/>
        <n v="10.239000000000001"/>
        <n v="9.9529999999999994"/>
        <n v="9.8510000000000009"/>
        <n v="9.8320000000000007"/>
        <n v="9.8019999999999996"/>
        <n v="9.7769999999999992"/>
        <n v="9.7469999999999999"/>
        <n v="9.7200000000000006"/>
        <n v="9.7170000000000005"/>
        <n v="9.6159999999999997"/>
        <n v="9.4760000000000009"/>
        <n v="9.4169999999999998"/>
        <n v="9.3919999999999995"/>
        <n v="9.3629999999999995"/>
        <n v="9.3620000000000001"/>
        <n v="9.3569999999999993"/>
        <n v="9.3109999999999999"/>
        <n v="9.298"/>
        <n v="9.2810000000000006"/>
        <n v="9.1530000000000005"/>
        <n v="9.0169999999999995"/>
        <n v="8.9459999999999997"/>
        <n v="8.8320000000000007"/>
        <n v="8.7710000000000008"/>
        <n v="8.7650000000000006"/>
        <n v="8.75"/>
        <n v="8.7279999999999998"/>
        <n v="8.6959999999999997"/>
        <n v="8.6890000000000001"/>
        <n v="8.6850000000000005"/>
        <n v="8.6549999999999994"/>
        <n v="8.6020000000000003"/>
        <n v="8.5879999999999992"/>
        <n v="8.5690000000000008"/>
        <n v="8.5489999999999995"/>
        <n v="8.5030000000000001"/>
        <n v="8.5020000000000007"/>
        <n v="8.4860000000000007"/>
        <n v="8.4689999999999994"/>
        <n v="8.468"/>
        <n v="8.407"/>
        <n v="8.3650000000000002"/>
        <n v="8.3179999999999996"/>
        <n v="8.2609999999999992"/>
        <n v="8.1869999999999994"/>
        <n v="8.15"/>
        <n v="8.1210000000000004"/>
        <n v="8.1180000000000003"/>
        <n v="8.0429999999999993"/>
        <n v="8.0259999999999998"/>
        <n v="8.0250000000000004"/>
        <n v="8.0150000000000006"/>
        <n v="7.99"/>
        <n v="7.9770000000000003"/>
        <n v="7.923"/>
        <n v="7.92"/>
        <n v="7.8879999999999999"/>
        <n v="7.86"/>
        <n v="7.843"/>
        <n v="7.8419999999999996"/>
        <n v="7.8360000000000003"/>
        <n v="7.7869999999999999"/>
        <n v="7.7629999999999999"/>
        <n v="7.7619999999999996"/>
        <n v="7.7539999999999996"/>
        <n v="7.7439999999999998"/>
        <n v="7.7370000000000001"/>
        <n v="7.7329999999999997"/>
        <n v="7.7060000000000004"/>
        <n v="7.6749999999999998"/>
        <n v="7.6040000000000001"/>
        <n v="7.5759999999999996"/>
        <n v="7.5380000000000003"/>
        <n v="7.47"/>
        <n v="7.4059999999999997"/>
        <n v="7.3879999999999999"/>
        <n v="7.3209999999999997"/>
        <n v="7.3019999999999996"/>
        <n v="7.2859999999999996"/>
        <n v="7.2750000000000004"/>
        <n v="7.2549999999999999"/>
        <n v="7.2489999999999997"/>
        <n v="7.2359999999999998"/>
        <n v="7.2220000000000004"/>
        <n v="7.2190000000000003"/>
        <n v="7.194"/>
        <n v="7.1840000000000002"/>
        <n v="7.1740000000000004"/>
        <n v="7.1529999999999996"/>
        <n v="7.1260000000000003"/>
        <n v="7.0860000000000003"/>
        <n v="7.056"/>
        <n v="7.0030000000000001"/>
        <n v="6.9960000000000004"/>
        <n v="6.8559999999999999"/>
        <n v="6.7919999999999998"/>
        <n v="6.4619999999999997"/>
        <n v="6.4340000000000002"/>
        <n v="6.21"/>
        <n v="6.1580000000000004"/>
        <n v="6.0650000000000004"/>
        <n v="6.0549999999999997"/>
        <n v="10.445"/>
        <n v="9.827"/>
        <n v="9.8140000000000001"/>
        <n v="9.2739999999999991"/>
        <n v="9.2680000000000007"/>
        <n v="9.2370000000000001"/>
        <n v="9.1419999999999995"/>
        <n v="9.0329999999999995"/>
        <n v="8.8480000000000008"/>
        <n v="8.7759999999999998"/>
        <n v="8.77"/>
        <n v="8.7430000000000003"/>
        <n v="8.673"/>
        <n v="8.4030000000000005"/>
        <n v="8.4019999999999992"/>
        <n v="8.3800000000000008"/>
        <n v="8.3040000000000003"/>
        <n v="8.3000000000000007"/>
        <n v="8.2929999999999993"/>
        <n v="8.2710000000000008"/>
        <n v="8.266"/>
        <n v="8.0839999999999996"/>
        <n v="8.0809999999999995"/>
        <n v="7.9539999999999997"/>
        <n v="7.9050000000000002"/>
        <n v="7.9039999999999999"/>
        <n v="7.8970000000000002"/>
        <n v="7.68"/>
        <n v="7.6230000000000002"/>
        <n v="7.5410000000000004"/>
        <n v="7.3250000000000002"/>
        <n v="7.2590000000000003"/>
        <n v="7.2270000000000003"/>
        <n v="7.1630000000000003"/>
        <n v="7.1550000000000002"/>
        <n v="6.9649999999999999"/>
        <n v="6.8860000000000001"/>
        <n v="6.7720000000000002"/>
        <n v="6.6349999999999998"/>
        <n v="6.6230000000000002"/>
        <n v="6.6210000000000004"/>
        <n v="6.5830000000000002"/>
        <n v="6.5570000000000004"/>
        <n v="6.5439999999999996"/>
        <n v="6.5419999999999998"/>
        <n v="6.5049999999999999"/>
        <n v="6.5039999999999996"/>
        <n v="6.4660000000000002"/>
        <n v="6.3929999999999998"/>
        <n v="6.3780000000000001"/>
        <n v="6.3739999999999997"/>
        <n v="6.3259999999999996"/>
        <n v="6.258"/>
        <n v="6.2560000000000002"/>
        <n v="6.1719999999999997"/>
        <n v="6.0949999999999998"/>
        <n v="6.0830000000000002"/>
        <n v="6.0149999999999997"/>
        <n v="6.0129999999999999"/>
        <n v="5.8319999999999999"/>
        <n v="5.782"/>
        <n v="5.67"/>
        <n v="5.64"/>
        <n v="5.6040000000000001"/>
        <n v="5.3440000000000003"/>
        <n v="5.2370000000000001"/>
        <n v="5.2249999999999996"/>
        <n v="5.1849999999999996"/>
        <n v="5.1210000000000004"/>
        <n v="5.0229999999999997"/>
        <n v="4.95"/>
        <n v="4.9480000000000004"/>
        <n v="9.4280000000000008"/>
        <n v="9.0869999999999997"/>
        <n v="8.6750000000000007"/>
        <n v="8.6489999999999991"/>
        <n v="8.6240000000000006"/>
        <n v="8.4930000000000003"/>
        <n v="8.3970000000000002"/>
        <n v="8.1549999999999994"/>
        <n v="8.1349999999999998"/>
        <n v="8.0950000000000006"/>
        <n v="8.0229999999999997"/>
        <n v="8.0020000000000007"/>
        <n v="7.97"/>
        <n v="7.9109999999999996"/>
        <n v="7.8959999999999999"/>
        <n v="7.8810000000000002"/>
        <n v="7.7830000000000004"/>
        <n v="7.7140000000000004"/>
        <n v="7.6520000000000001"/>
        <n v="7.625"/>
        <n v="7.5659999999999998"/>
        <n v="7.5270000000000001"/>
        <n v="7.4779999999999998"/>
        <n v="7.46"/>
        <n v="7.4130000000000003"/>
        <n v="7.3140000000000001"/>
        <n v="7.26"/>
        <n v="7.2460000000000004"/>
        <n v="7.2249999999999996"/>
        <n v="7.2"/>
        <n v="7.19"/>
        <n v="7.0780000000000003"/>
        <n v="7.0439999999999996"/>
        <n v="7.0350000000000001"/>
        <n v="7.0140000000000002"/>
        <n v="7.0119999999999996"/>
        <n v="6.9950000000000001"/>
        <n v="6.992"/>
        <n v="6.9790000000000001"/>
        <n v="6.9489999999999998"/>
        <n v="6.9480000000000004"/>
        <n v="6.9470000000000001"/>
        <n v="6.94"/>
        <n v="6.9260000000000002"/>
        <n v="6.9189999999999996"/>
        <n v="6.9130000000000003"/>
        <n v="6.9059999999999997"/>
        <n v="6.8460000000000001"/>
        <n v="6.7930000000000001"/>
        <n v="6.7910000000000004"/>
        <n v="6.7789999999999999"/>
        <n v="6.7629999999999999"/>
        <n v="6.7469999999999999"/>
        <n v="6.7430000000000003"/>
        <n v="6.74"/>
        <n v="6.726"/>
        <n v="6.6440000000000001"/>
        <n v="6.6379999999999999"/>
        <n v="6.6239999999999997"/>
        <n v="6.6130000000000004"/>
        <n v="6.6120000000000001"/>
        <n v="6.5910000000000002"/>
        <n v="6.57"/>
        <n v="6.5270000000000001"/>
        <n v="6.4749999999999996"/>
        <n v="6.4649999999999999"/>
        <n v="6.4589999999999996"/>
        <n v="6.4290000000000003"/>
        <n v="6.423"/>
        <n v="6.4080000000000004"/>
        <n v="6.4029999999999996"/>
        <n v="6.3849999999999998"/>
        <n v="6.3769999999999998"/>
        <n v="6.3680000000000003"/>
        <n v="6.3540000000000001"/>
        <n v="6.3339999999999996"/>
        <n v="6.3289999999999997"/>
        <n v="6.3209999999999997"/>
        <n v="6.2859999999999996"/>
        <n v="6.2750000000000004"/>
        <n v="6.2439999999999998"/>
        <n v="6.2430000000000003"/>
        <n v="6.2409999999999997"/>
        <n v="6.2210000000000001"/>
        <n v="6.19"/>
        <n v="6.1829999999999998"/>
        <n v="6.165"/>
        <n v="6.1479999999999997"/>
        <n v="6.125"/>
        <n v="6.1210000000000004"/>
        <n v="6.0940000000000003"/>
        <n v="6.0780000000000003"/>
        <n v="6.0750000000000002"/>
        <n v="6.0720000000000001"/>
        <n v="6.0579999999999998"/>
        <n v="6.0570000000000004"/>
        <n v="6.0449999999999999"/>
        <n v="6.0380000000000003"/>
        <n v="6.0279999999999996"/>
        <n v="6.0170000000000003"/>
        <n v="6.016"/>
        <n v="5.9980000000000002"/>
        <n v="5.9779999999999998"/>
        <n v="5.9580000000000002"/>
        <n v="5.9379999999999997"/>
        <n v="5.9359999999999999"/>
        <n v="5.9329999999999998"/>
        <n v="5.9320000000000004"/>
        <n v="5.93"/>
        <n v="5.9210000000000003"/>
        <n v="5.9050000000000002"/>
        <n v="5.9039999999999999"/>
        <n v="5.8890000000000002"/>
        <n v="5.8760000000000003"/>
        <n v="5.8719999999999999"/>
        <n v="5.8689999999999998"/>
        <n v="5.8490000000000002"/>
        <n v="5.843"/>
        <n v="5.8419999999999996"/>
        <n v="5.8330000000000002"/>
        <n v="5.8170000000000002"/>
        <n v="5.8019999999999996"/>
        <n v="5.7960000000000003"/>
        <n v="5.7949999999999999"/>
        <n v="5.78"/>
        <n v="5.7770000000000001"/>
        <n v="5.7649999999999997"/>
        <n v="5.7629999999999999"/>
        <n v="5.7539999999999996"/>
        <n v="5.7460000000000004"/>
        <n v="5.726"/>
        <n v="5.7240000000000002"/>
        <n v="5.7060000000000004"/>
        <n v="5.7050000000000001"/>
        <n v="5.6529999999999996"/>
        <n v="5.6369999999999996"/>
        <n v="5.6210000000000004"/>
        <n v="5.6"/>
        <n v="5.5789999999999997"/>
        <n v="5.577"/>
        <n v="5.5750000000000002"/>
        <n v="5.5640000000000001"/>
        <n v="5.5540000000000003"/>
        <n v="5.5490000000000004"/>
        <n v="5.53"/>
        <n v="5.4989999999999997"/>
        <n v="5.4960000000000004"/>
        <n v="5.4880000000000004"/>
        <n v="5.4340000000000002"/>
        <n v="5.423"/>
        <n v="5.31"/>
        <n v="5.1550000000000002"/>
        <n v="10.983000000000001"/>
        <n v="9.9410000000000007"/>
        <n v="9.5679999999999996"/>
        <n v="9.391"/>
        <n v="9.1449999999999996"/>
        <n v="9.109"/>
        <n v="8.7880000000000003"/>
        <n v="8.7530000000000001"/>
        <n v="8.6440000000000001"/>
        <n v="8.625"/>
        <n v="8.4830000000000005"/>
        <n v="8.3070000000000004"/>
        <n v="8.14"/>
        <n v="7.7770000000000001"/>
        <n v="7.7530000000000001"/>
        <n v="7.6589999999999998"/>
        <n v="7.64"/>
        <n v="7.6159999999999997"/>
        <n v="7.5330000000000004"/>
        <n v="7.5"/>
        <n v="7.4829999999999997"/>
        <n v="7.4509999999999996"/>
        <n v="7.41"/>
        <n v="7.4089999999999998"/>
        <n v="7.2869999999999999"/>
        <n v="7.2779999999999996"/>
        <n v="7.2149999999999999"/>
        <n v="7.1180000000000003"/>
        <n v="6.7839999999999998"/>
        <n v="6.7370000000000001"/>
        <n v="6.6959999999999997"/>
        <n v="6.6630000000000003"/>
        <n v="6.4909999999999997"/>
        <n v="6.4269999999999996"/>
        <n v="6.3470000000000004"/>
        <n v="6.1790000000000003"/>
        <n v="6.1689999999999996"/>
        <n v="6.1319999999999997"/>
        <n v="6.1180000000000003"/>
        <n v="6.1150000000000002"/>
        <n v="6.1040000000000001"/>
        <n v="5.9880000000000004"/>
        <n v="5.8869999999999996"/>
        <n v="5.476"/>
        <n v="5.399"/>
        <n v="5.2279999999999998"/>
        <n v="5.2270000000000003"/>
        <n v="5.1459999999999999"/>
        <n v="5.141"/>
        <n v="4.899"/>
        <n v="4.6849999999999996"/>
        <n v="4.6840000000000002"/>
        <n v="4.6180000000000003"/>
        <n v="11.082000000000001"/>
        <n v="11.044"/>
        <n v="9.9849999999999994"/>
        <n v="9.6329999999999991"/>
        <n v="9.5500000000000007"/>
        <n v="9.4580000000000002"/>
        <n v="9.4320000000000004"/>
        <n v="9.3539999999999992"/>
        <n v="9.2260000000000009"/>
        <n v="9.202"/>
        <n v="9.1820000000000004"/>
        <n v="9.1649999999999991"/>
        <n v="9.15"/>
        <n v="9.1029999999999998"/>
        <n v="9.0990000000000002"/>
        <n v="9.0449999999999999"/>
        <n v="8.9250000000000007"/>
        <n v="8.8670000000000009"/>
        <n v="8.8219999999999992"/>
        <n v="8.7550000000000008"/>
        <n v="8.5280000000000005"/>
        <n v="8.5220000000000002"/>
        <n v="8.5069999999999997"/>
        <n v="8.4169999999999998"/>
        <n v="8.4009999999999998"/>
        <n v="8.2850000000000001"/>
        <n v="8.2409999999999997"/>
        <n v="8.1609999999999996"/>
        <n v="8.157"/>
        <n v="8.1319999999999997"/>
        <n v="8.0969999999999995"/>
        <n v="8.0269999999999992"/>
        <n v="7.93"/>
        <n v="7.907"/>
        <n v="7.8949999999999996"/>
        <n v="7.84"/>
        <n v="7.8019999999999996"/>
        <n v="7.8010000000000002"/>
        <n v="7.7809999999999997"/>
        <n v="7.718"/>
        <n v="7.5190000000000001"/>
        <n v="7.45"/>
        <n v="7.444"/>
        <n v="7.2009999999999996"/>
        <n v="7.0730000000000004"/>
        <n v="6.7889999999999997"/>
        <n v="6.7549999999999999"/>
        <n v="6.4690000000000003"/>
        <n v="6.3120000000000003"/>
        <n v="6.2779999999999996"/>
        <n v="6.2530000000000001"/>
        <n v="6.2329999999999997"/>
        <n v="6.202"/>
        <n v="5.9290000000000003"/>
        <n v="5.8680000000000003"/>
        <n v="5.8579999999999997"/>
        <n v="5.8540000000000001"/>
        <n v="7.1210000000000004"/>
        <n v="7.0469999999999997"/>
        <n v="7.0019999999999998"/>
        <n v="6.7670000000000003"/>
        <n v="6.4969999999999999"/>
        <n v="6.3419999999999996"/>
        <n v="6.335"/>
        <n v="6.306"/>
        <n v="6.2009999999999996"/>
        <n v="6.1879999999999997"/>
        <n v="6.1109999999999998"/>
        <n v="6.0910000000000002"/>
        <n v="6.07"/>
        <n v="6.0659999999999998"/>
        <n v="6.06"/>
        <n v="6.056"/>
        <n v="6.0289999999999999"/>
        <n v="6.0270000000000001"/>
        <n v="6.0179999999999998"/>
        <n v="5.9649999999999999"/>
        <n v="5.9269999999999996"/>
        <n v="5.859"/>
        <n v="5.8049999999999997"/>
        <n v="5.7750000000000004"/>
        <n v="5.7709999999999999"/>
        <n v="5.734"/>
        <n v="5.7229999999999999"/>
        <n v="5.72"/>
        <n v="5.718"/>
        <n v="5.7009999999999996"/>
        <n v="5.6840000000000002"/>
        <n v="5.6740000000000004"/>
        <n v="5.6639999999999997"/>
        <n v="5.6609999999999996"/>
        <n v="5.641"/>
        <n v="5.63"/>
        <n v="5.6289999999999996"/>
        <n v="5.6219999999999999"/>
        <n v="5.617"/>
        <n v="5.6079999999999997"/>
        <n v="5.6029999999999998"/>
        <n v="5.601"/>
        <n v="5.59"/>
        <n v="5.5839999999999996"/>
        <n v="5.5629999999999997"/>
        <n v="5.5579999999999998"/>
        <n v="5.5529999999999999"/>
        <n v="5.5519999999999996"/>
        <n v="5.5380000000000003"/>
        <n v="5.5330000000000004"/>
        <n v="5.5289999999999999"/>
        <n v="5.5030000000000001"/>
        <n v="5.5"/>
        <n v="5.4939999999999998"/>
        <n v="5.4870000000000001"/>
        <n v="5.48"/>
        <n v="5.4649999999999999"/>
        <n v="5.4560000000000004"/>
        <n v="5.4390000000000001"/>
        <n v="5.4359999999999999"/>
        <n v="5.4349999999999996"/>
        <n v="5.4240000000000004"/>
        <n v="5.4210000000000003"/>
        <n v="5.4089999999999998"/>
        <n v="5.407"/>
        <n v="5.4020000000000001"/>
        <n v="5.3840000000000003"/>
        <n v="5.383"/>
        <n v="5.3819999999999997"/>
        <n v="5.3419999999999996"/>
        <n v="5.3310000000000004"/>
        <n v="5.3289999999999997"/>
        <n v="5.3150000000000004"/>
        <n v="5.306"/>
        <n v="5.2869999999999999"/>
        <n v="5.2560000000000002"/>
        <n v="5.2519999999999998"/>
        <n v="5.2380000000000004"/>
        <n v="5.234"/>
        <n v="5.2210000000000001"/>
        <n v="5.2160000000000002"/>
        <n v="5.2069999999999999"/>
        <n v="5.1769999999999996"/>
        <n v="5.1740000000000004"/>
        <n v="5.1680000000000001"/>
        <n v="5.1630000000000003"/>
        <n v="5.16"/>
        <n v="5.1289999999999996"/>
        <n v="5.0960000000000001"/>
        <n v="5.0910000000000002"/>
        <n v="5.0759999999999996"/>
        <n v="5.0750000000000002"/>
        <n v="5.0739999999999998"/>
        <n v="5.0730000000000004"/>
        <n v="5.0670000000000002"/>
        <n v="5.0570000000000004"/>
        <n v="5.048"/>
        <n v="5.0469999999999997"/>
        <n v="5.0439999999999996"/>
        <n v="5.0279999999999996"/>
        <n v="5.0129999999999999"/>
        <n v="5.0119999999999996"/>
        <n v="5.0030000000000001"/>
        <n v="4.9989999999999997"/>
        <n v="4.9930000000000003"/>
        <n v="4.99"/>
        <n v="4.9870000000000001"/>
        <n v="4.9859999999999998"/>
        <n v="4.9820000000000002"/>
        <n v="4.9800000000000004"/>
        <n v="4.9569999999999999"/>
        <n v="4.9489999999999998"/>
        <n v="4.9459999999999997"/>
        <n v="4.9429999999999996"/>
        <n v="4.9420000000000002"/>
        <n v="4.9269999999999996"/>
        <n v="4.9080000000000004"/>
        <n v="4.867"/>
        <n v="4.7930000000000001"/>
        <n v="4.734"/>
        <n v="4.6319999999999997"/>
        <n v="8.2420000000000009"/>
        <n v="7.0919999999999996"/>
        <n v="6.9119999999999999"/>
        <n v="6.6369999999999996"/>
        <n v="6.085"/>
        <n v="6.0359999999999996"/>
        <n v="5.9459999999999997"/>
        <n v="5.9349999999999996"/>
        <n v="5.7530000000000001"/>
        <n v="5.6820000000000004"/>
        <n v="5.66"/>
        <n v="5.6390000000000002"/>
        <n v="5.5250000000000004"/>
        <n v="5.415"/>
        <n v="5.367"/>
        <n v="5.24"/>
        <n v="5.2359999999999998"/>
        <n v="5.1589999999999998"/>
        <n v="5.0720000000000001"/>
        <n v="5.0679999999999996"/>
        <n v="5.0590000000000002"/>
        <n v="4.9340000000000002"/>
        <n v="4.9180000000000001"/>
        <n v="4.8899999999999997"/>
        <n v="4.8310000000000004"/>
        <n v="4.7809999999999997"/>
        <n v="4.7770000000000001"/>
        <n v="4.7690000000000001"/>
        <n v="4.7240000000000002"/>
        <n v="4.6950000000000003"/>
        <n v="4.6769999999999996"/>
        <n v="4.633"/>
        <n v="4.58"/>
        <n v="4.57"/>
        <n v="4.532"/>
        <n v="4.5250000000000004"/>
        <n v="4.5209999999999999"/>
        <n v="4.5010000000000003"/>
        <n v="4.4640000000000004"/>
        <n v="4.4509999999999996"/>
        <n v="4.4119999999999999"/>
        <n v="4.3890000000000002"/>
        <n v="4.3860000000000001"/>
        <n v="4.3540000000000001"/>
        <n v="4.335"/>
        <n v="4.3170000000000002"/>
        <n v="4.3040000000000003"/>
        <n v="4.298"/>
        <n v="4.2889999999999997"/>
        <n v="4.274"/>
        <n v="4.2699999999999996"/>
        <n v="4.2670000000000003"/>
        <n v="4.2640000000000002"/>
        <n v="4.24"/>
        <n v="4.234"/>
        <n v="4.2050000000000001"/>
        <n v="4.202"/>
        <n v="4.1749999999999998"/>
        <n v="4.1609999999999996"/>
        <n v="4.1580000000000004"/>
        <n v="4.149"/>
        <n v="4.141"/>
        <n v="4.1379999999999999"/>
        <n v="4.1289999999999996"/>
        <n v="4.1120000000000001"/>
        <n v="4.09"/>
        <n v="4.0869999999999997"/>
        <n v="4.0759999999999996"/>
        <n v="4.0679999999999996"/>
        <n v="4.0380000000000003"/>
        <n v="4.032"/>
        <n v="4.0190000000000001"/>
        <n v="3.9969999999999999"/>
        <n v="3.9950000000000001"/>
        <n v="3.992"/>
        <n v="3.9889999999999999"/>
        <n v="3.9660000000000002"/>
        <n v="3.96"/>
        <n v="3.94"/>
        <n v="3.9340000000000002"/>
        <n v="3.9289999999999998"/>
        <n v="3.9060000000000001"/>
        <n v="3.9009999999999998"/>
        <n v="3.8889999999999998"/>
        <n v="3.8660000000000001"/>
        <n v="3.8610000000000002"/>
        <n v="3.8239999999999998"/>
        <n v="3.819"/>
        <n v="3.8140000000000001"/>
        <n v="3.8119999999999998"/>
        <n v="3.8"/>
        <n v="3.7970000000000002"/>
        <n v="3.7949999999999999"/>
        <n v="3.778"/>
        <n v="3.7639999999999998"/>
        <n v="3.7429999999999999"/>
        <n v="3.6920000000000002"/>
        <n v="3.69"/>
        <n v="3.6669999999999998"/>
        <n v="3.6339999999999999"/>
        <n v="3.6320000000000001"/>
        <n v="3.621"/>
        <n v="3.6139999999999999"/>
        <n v="3.6059999999999999"/>
        <n v="3.6040000000000001"/>
        <n v="3.5990000000000002"/>
        <n v="3.597"/>
        <n v="3.5950000000000002"/>
        <n v="3.5630000000000002"/>
        <n v="3.5550000000000002"/>
        <n v="3.544"/>
        <n v="3.5310000000000001"/>
        <n v="3.5009999999999999"/>
        <n v="3.4969999999999999"/>
        <n v="3.4940000000000002"/>
        <n v="3.49"/>
        <n v="3.47"/>
        <n v="3.468"/>
        <n v="3.4420000000000002"/>
        <n v="3.4359999999999999"/>
        <n v="3.419"/>
        <n v="3.4129999999999998"/>
        <n v="3.407"/>
        <n v="3.399"/>
        <n v="3.3980000000000001"/>
        <n v="3.3860000000000001"/>
        <n v="3.3839999999999999"/>
        <n v="3.3820000000000001"/>
        <n v="3.38"/>
        <n v="3.3780000000000001"/>
        <n v="3.3759999999999999"/>
        <n v="3.3540000000000001"/>
        <n v="3.3479999999999999"/>
        <n v="3.3439999999999999"/>
        <n v="3.343"/>
        <n v="3.331"/>
        <n v="3.3039999999999998"/>
        <n v="3.254"/>
        <n v="3.2090000000000001"/>
        <n v="3.2"/>
        <n v="10.044"/>
        <n v="9.5510000000000002"/>
        <n v="9.4870000000000001"/>
        <n v="9.4499999999999993"/>
        <n v="9.0980000000000008"/>
        <n v="9.0579999999999998"/>
        <n v="8.9700000000000006"/>
        <n v="8.968"/>
        <n v="8.6560000000000006"/>
        <n v="8.6359999999999992"/>
        <n v="8.532"/>
        <n v="8.5169999999999995"/>
        <n v="8.4719999999999995"/>
        <n v="8.4499999999999993"/>
        <n v="8.3490000000000002"/>
        <n v="8.3219999999999992"/>
        <n v="8.2530000000000001"/>
        <n v="7.9340000000000002"/>
        <n v="7.8860000000000001"/>
        <n v="7.8449999999999998"/>
        <n v="7.8369999999999997"/>
        <n v="7.7409999999999997"/>
        <n v="7.734"/>
        <n v="7.6669999999999998"/>
        <n v="7.4139999999999997"/>
        <n v="7.3570000000000002"/>
        <n v="7.2649999999999997"/>
        <n v="7.2469999999999999"/>
        <n v="7.1929999999999996"/>
        <n v="6.9729999999999999"/>
        <n v="6.944"/>
        <n v="6.9390000000000001"/>
        <n v="6.92"/>
        <n v="6.7729999999999997"/>
        <n v="6.6260000000000003"/>
        <n v="6.5339999999999998"/>
        <n v="6.5179999999999998"/>
        <n v="6.444"/>
        <n v="6.2939999999999996"/>
        <n v="6.0209999999999999"/>
        <n v="5.8730000000000002"/>
        <n v="5.7359999999999998"/>
        <n v="5.6870000000000003"/>
        <n v="5.5709999999999997"/>
        <n v="5.5359999999999996"/>
        <n v="5.47"/>
        <n v="5.4569999999999999"/>
        <n v="5.3120000000000003"/>
        <n v="5.2549999999999999"/>
        <n v="5.242"/>
        <n v="5.1790000000000003"/>
        <n v="4.9160000000000004"/>
        <n v="4.6100000000000003"/>
        <n v="4.5570000000000004"/>
        <n v="10.388"/>
        <n v="10.210000000000001"/>
        <n v="9.9619999999999997"/>
        <n v="9.641"/>
        <n v="9.5860000000000003"/>
        <n v="9.4960000000000004"/>
        <n v="9.2520000000000007"/>
        <n v="9.0050000000000008"/>
        <n v="8.9480000000000004"/>
        <n v="8.8710000000000004"/>
        <n v="8.7949999999999999"/>
        <n v="8.7750000000000004"/>
        <n v="8.7330000000000005"/>
        <n v="8.6940000000000008"/>
        <n v="8.5749999999999993"/>
        <n v="8.4849999999999994"/>
        <n v="8.4700000000000006"/>
        <n v="8.3810000000000002"/>
        <n v="8.3339999999999996"/>
        <n v="8.2520000000000007"/>
        <n v="8.2319999999999993"/>
        <n v="8.1010000000000009"/>
        <n v="8.0850000000000009"/>
        <n v="7.9720000000000004"/>
        <n v="7.9710000000000001"/>
        <n v="7.9450000000000003"/>
        <n v="7.91"/>
        <n v="7.8079999999999998"/>
        <n v="7.7910000000000004"/>
        <n v="7.78"/>
        <n v="7.7210000000000001"/>
        <n v="7.649"/>
        <n v="7.6150000000000002"/>
        <n v="7.5540000000000003"/>
        <n v="7.5250000000000004"/>
        <n v="7.5060000000000002"/>
        <n v="7.5019999999999998"/>
        <n v="7.49"/>
        <n v="7.42"/>
        <n v="7.3949999999999996"/>
        <n v="7.39"/>
        <n v="7.3639999999999999"/>
        <n v="7.3620000000000001"/>
        <n v="7.3559999999999999"/>
        <n v="7.351"/>
        <n v="7.34"/>
        <n v="7.3360000000000003"/>
        <n v="7.319"/>
        <n v="7.2949999999999999"/>
        <n v="7.2770000000000001"/>
        <n v="7.2729999999999997"/>
        <n v="7.24"/>
        <n v="7.1719999999999997"/>
        <n v="7.1559999999999997"/>
        <n v="7.1230000000000002"/>
        <n v="7.0750000000000002"/>
        <n v="7.0709999999999997"/>
        <n v="7.0659999999999998"/>
        <n v="7.0629999999999997"/>
        <n v="7.0519999999999996"/>
        <n v="7.0339999999999998"/>
        <n v="7.0330000000000004"/>
        <n v="7.0010000000000003"/>
        <n v="6.9880000000000004"/>
        <n v="6.9660000000000002"/>
        <n v="6.9560000000000004"/>
        <n v="6.9530000000000003"/>
        <n v="6.9509999999999996"/>
        <n v="6.9349999999999996"/>
        <n v="6.93"/>
        <n v="6.9219999999999997"/>
        <n v="6.8789999999999996"/>
        <n v="6.8739999999999997"/>
        <n v="6.8680000000000003"/>
        <n v="6.8339999999999996"/>
        <n v="6.7969999999999997"/>
        <n v="6.77"/>
        <n v="6.7640000000000002"/>
        <n v="6.7590000000000003"/>
        <n v="6.7359999999999998"/>
        <n v="6.72"/>
        <n v="6.6790000000000003"/>
        <n v="6.6639999999999997"/>
        <n v="6.609"/>
        <n v="6.6029999999999998"/>
        <n v="6.5579999999999998"/>
        <n v="6.5279999999999996"/>
        <n v="6.5090000000000003"/>
        <n v="6.492"/>
        <n v="6.4809999999999999"/>
        <n v="6.4720000000000004"/>
        <n v="6.4710000000000001"/>
        <n v="6.4509999999999996"/>
        <n v="6.44"/>
        <n v="6.4370000000000003"/>
        <n v="6.43"/>
        <n v="6.4169999999999998"/>
        <n v="6.3819999999999997"/>
        <n v="6.3520000000000003"/>
        <n v="6.34"/>
        <n v="6.3319999999999999"/>
        <n v="6.3150000000000004"/>
        <n v="6.2789999999999999"/>
        <n v="6.2759999999999998"/>
        <n v="6.2690000000000001"/>
        <n v="6.2380000000000004"/>
        <n v="6.234"/>
        <n v="6.2270000000000003"/>
        <n v="6.1660000000000004"/>
        <n v="6.1609999999999996"/>
        <n v="6.1539999999999999"/>
        <n v="6.14"/>
        <n v="6.1289999999999996"/>
        <n v="6.0979999999999999"/>
        <n v="6.0960000000000001"/>
        <n v="6.0510000000000002"/>
        <n v="6.02"/>
        <n v="6.0140000000000002"/>
        <n v="5.9939999999999998"/>
        <n v="5.9850000000000003"/>
        <n v="5.9790000000000001"/>
        <n v="5.9509999999999996"/>
        <n v="5.9390000000000001"/>
        <n v="5.883"/>
        <n v="5.87"/>
        <n v="5.85"/>
        <n v="5.8449999999999998"/>
        <n v="5.8440000000000003"/>
        <n v="5.84"/>
        <n v="5.8289999999999997"/>
        <n v="5.819"/>
        <n v="5.8179999999999996"/>
        <n v="5.8040000000000003"/>
        <n v="5.8029999999999999"/>
        <n v="5.8010000000000002"/>
        <n v="5.798"/>
        <n v="5.7969999999999997"/>
        <n v="5.7869999999999999"/>
        <n v="5.7729999999999997"/>
        <n v="5.7590000000000003"/>
        <n v="5.758"/>
        <n v="5.75"/>
        <n v="5.7370000000000001"/>
        <n v="5.7220000000000004"/>
        <n v="5.7130000000000001"/>
        <n v="5.6749999999999998"/>
        <n v="5.665"/>
        <n v="5.6619999999999999"/>
        <n v="5.6580000000000004"/>
        <n v="5.6559999999999997"/>
        <n v="5.6550000000000002"/>
        <n v="5.6539999999999999"/>
        <n v="5.649"/>
        <n v="5.6470000000000002"/>
        <n v="5.6459999999999999"/>
        <n v="5.6440000000000001"/>
        <n v="5.6349999999999998"/>
        <n v="5.6340000000000003"/>
        <n v="5.6150000000000002"/>
        <n v="5.6130000000000004"/>
        <n v="5.5819999999999999"/>
        <n v="5.5810000000000004"/>
        <n v="5.5730000000000004"/>
        <n v="5.5679999999999996"/>
        <n v="5.5670000000000002"/>
        <n v="5.5439999999999996"/>
        <n v="5.5430000000000001"/>
        <n v="5.5410000000000004"/>
        <n v="5.54"/>
        <n v="5.524"/>
        <n v="5.4980000000000002"/>
        <n v="5.4909999999999997"/>
        <n v="5.484"/>
        <n v="5.4829999999999997"/>
        <n v="5.4779999999999998"/>
        <n v="5.4550000000000001"/>
        <n v="5.452"/>
        <n v="5.4379999999999997"/>
        <n v="5.4320000000000004"/>
        <n v="5.431"/>
        <n v="5.4160000000000004"/>
        <n v="5.3979999999999997"/>
        <n v="5.3970000000000002"/>
        <n v="5.3860000000000001"/>
        <n v="5.3739999999999997"/>
        <n v="5.3630000000000004"/>
        <n v="5.3620000000000001"/>
        <n v="5.3470000000000004"/>
        <n v="5.335"/>
        <n v="5.3330000000000002"/>
        <n v="5.32"/>
        <n v="5.3179999999999996"/>
        <n v="5.2960000000000003"/>
        <n v="5.2850000000000001"/>
        <n v="5.2729999999999997"/>
        <n v="5.2640000000000002"/>
        <n v="5.2309999999999999"/>
        <n v="5.226"/>
        <n v="5.2169999999999996"/>
        <n v="5.2110000000000003"/>
        <n v="5.1920000000000002"/>
        <n v="5.1859999999999999"/>
        <n v="5.1840000000000002"/>
        <n v="5.1070000000000002"/>
        <n v="5.0919999999999996"/>
        <n v="5.0890000000000004"/>
        <n v="5.0810000000000004"/>
        <n v="5.0659999999999998"/>
        <n v="5.0540000000000003"/>
        <n v="5.0490000000000004"/>
        <n v="5.0339999999999998"/>
        <n v="4.9939999999999998"/>
        <n v="4.9690000000000003"/>
        <n v="4.944"/>
        <n v="4.9320000000000004"/>
        <n v="4.9249999999999998"/>
        <n v="4.8949999999999996"/>
        <n v="4.883"/>
        <n v="4.8650000000000002"/>
        <n v="4.8499999999999996"/>
        <n v="4.8419999999999996"/>
        <n v="4.8179999999999996"/>
        <n v="4.8099999999999996"/>
        <n v="4.7880000000000003"/>
        <n v="4.7640000000000002"/>
        <n v="4.7469999999999999"/>
        <n v="4.7460000000000004"/>
        <n v="4.7359999999999998"/>
        <n v="4.6970000000000001"/>
        <n v="4.6219999999999999"/>
        <n v="4.6070000000000002"/>
        <n v="4.6020000000000003"/>
        <n v="4.5919999999999996"/>
        <n v="4.5780000000000003"/>
        <n v="4.556"/>
        <n v="4.4779999999999998"/>
        <n v="4.4720000000000004"/>
        <n v="4.3810000000000002"/>
        <n v="4.38"/>
        <n v="4.3780000000000001"/>
        <n v="4.3739999999999997"/>
        <n v="4.3680000000000003"/>
        <n v="4.3559999999999999"/>
        <n v="4.3209999999999997"/>
        <n v="4.32"/>
        <n v="4.3029999999999999"/>
        <n v="4.3019999999999996"/>
        <n v="4.2969999999999997"/>
        <n v="4.2949999999999999"/>
        <n v="4.2039999999999997"/>
        <n v="4.1280000000000001"/>
        <n v="3.4809999999999999"/>
        <n v="3.3090000000000002"/>
        <n v="9.4819999999999993"/>
        <n v="9.4079999999999995"/>
        <n v="9.2270000000000003"/>
        <n v="8.7680000000000007"/>
        <n v="8.7129999999999992"/>
        <n v="8.5299999999999994"/>
        <n v="8.4260000000000002"/>
        <n v="8.41"/>
        <n v="8.3569999999999993"/>
        <n v="8.2230000000000008"/>
        <n v="7.984"/>
        <n v="7.8929999999999998"/>
        <n v="7.8890000000000002"/>
        <n v="7.8710000000000004"/>
        <n v="7.8239999999999998"/>
        <n v="7.6109999999999998"/>
        <n v="7.6050000000000004"/>
        <n v="7.5949999999999998"/>
        <n v="7.508"/>
        <n v="7.4569999999999999"/>
        <n v="7.4470000000000001"/>
        <n v="7.3780000000000001"/>
        <n v="7.2560000000000002"/>
        <n v="7.2089999999999996"/>
        <n v="7.2080000000000002"/>
        <n v="7.1950000000000003"/>
        <n v="7.17"/>
        <n v="6.9770000000000003"/>
        <n v="6.976"/>
        <n v="6.89"/>
        <n v="6.8049999999999997"/>
        <n v="6.476"/>
        <n v="6.24"/>
        <n v="6.1639999999999997"/>
        <n v="6.1429999999999998"/>
        <n v="6.0789999999999997"/>
        <n v="6.0330000000000004"/>
        <n v="5.9660000000000002"/>
        <n v="10.834"/>
        <n v="10.484"/>
        <n v="10.365"/>
        <n v="9.9879999999999995"/>
        <n v="9.94"/>
        <n v="9.9169999999999998"/>
        <n v="9.5719999999999992"/>
        <n v="9.5670000000000002"/>
        <n v="9.5310000000000006"/>
        <n v="9.4589999999999996"/>
        <n v="9.3239999999999998"/>
        <n v="9.3209999999999997"/>
        <n v="9.3140000000000001"/>
        <n v="9.2989999999999995"/>
        <n v="8.8559999999999999"/>
        <n v="8.8439999999999994"/>
        <n v="8.8239999999999998"/>
        <n v="8.8149999999999995"/>
        <n v="8.7970000000000006"/>
        <n v="8.6270000000000007"/>
        <n v="8.5980000000000008"/>
        <n v="8.5329999999999995"/>
        <n v="8.5289999999999999"/>
        <n v="8.4529999999999994"/>
        <n v="8.4380000000000006"/>
        <n v="8.3870000000000005"/>
        <n v="8.3089999999999993"/>
        <n v="8.3010000000000002"/>
        <n v="8.2750000000000004"/>
        <n v="8.2379999999999995"/>
        <n v="8.2330000000000005"/>
        <n v="8.1850000000000005"/>
        <n v="8.1639999999999997"/>
        <n v="8.01"/>
        <n v="7.9669999999999996"/>
        <n v="7.9550000000000001"/>
        <n v="7.899"/>
        <n v="7.891"/>
        <n v="7.8719999999999999"/>
        <n v="7.8689999999999998"/>
        <n v="7.859"/>
        <n v="7.8520000000000003"/>
        <n v="7.8280000000000003"/>
        <n v="7.8"/>
        <n v="7.7880000000000003"/>
        <n v="7.77"/>
        <n v="7.75"/>
        <n v="7.7030000000000003"/>
        <n v="7.641"/>
        <n v="7.6310000000000002"/>
        <n v="7.6260000000000003"/>
        <n v="7.62"/>
        <n v="7.5979999999999999"/>
        <n v="7.5970000000000004"/>
        <n v="7.593"/>
        <n v="7.5780000000000003"/>
        <n v="7.5730000000000004"/>
        <n v="7.56"/>
        <n v="7.5350000000000001"/>
        <n v="7.53"/>
        <n v="7.4880000000000004"/>
        <n v="7.452"/>
        <n v="7.4429999999999996"/>
        <n v="7.3840000000000003"/>
        <n v="7.375"/>
        <n v="7.3719999999999999"/>
        <n v="7.327"/>
        <n v="7.3109999999999999"/>
        <n v="7.3090000000000002"/>
        <n v="7.3049999999999997"/>
        <n v="7.2930000000000001"/>
        <n v="7.2919999999999998"/>
        <n v="7.2640000000000002"/>
        <n v="7.258"/>
        <n v="7.2389999999999999"/>
        <n v="7.234"/>
        <n v="7.22"/>
        <n v="7.202"/>
        <n v="7.1980000000000004"/>
        <n v="7.181"/>
        <n v="7.15"/>
        <n v="7.1429999999999998"/>
        <n v="7.1189999999999998"/>
        <n v="7.0259999999999998"/>
        <n v="7.0190000000000001"/>
        <n v="7.0110000000000001"/>
        <n v="7.01"/>
        <n v="6.9450000000000003"/>
        <n v="6.9379999999999997"/>
        <n v="6.9080000000000004"/>
        <n v="6.9039999999999999"/>
        <n v="6.8970000000000002"/>
        <n v="6.8849999999999998"/>
        <n v="6.883"/>
        <n v="6.86"/>
        <n v="6.8250000000000002"/>
        <n v="6.8239999999999998"/>
        <n v="6.798"/>
        <n v="6.78"/>
        <n v="6.7750000000000004"/>
        <n v="6.76"/>
        <n v="6.7510000000000003"/>
        <n v="6.7329999999999997"/>
        <n v="6.7320000000000002"/>
        <n v="6.7160000000000002"/>
        <n v="6.7089999999999996"/>
        <n v="6.7069999999999999"/>
        <n v="6.7050000000000001"/>
        <n v="6.7030000000000003"/>
        <n v="6.702"/>
        <n v="6.69"/>
        <n v="6.6740000000000004"/>
        <n v="6.6619999999999999"/>
        <n v="6.6159999999999997"/>
        <n v="6.5949999999999998"/>
        <n v="6.5880000000000001"/>
        <n v="6.585"/>
        <n v="6.5780000000000003"/>
        <n v="6.569"/>
        <n v="6.5640000000000001"/>
        <n v="6.5620000000000003"/>
        <n v="6.5540000000000003"/>
        <n v="6.5519999999999996"/>
        <n v="6.5430000000000001"/>
        <n v="6.5369999999999999"/>
        <n v="6.5229999999999997"/>
        <n v="6.5119999999999996"/>
        <n v="6.4939999999999998"/>
        <n v="6.4850000000000003"/>
        <n v="6.4790000000000001"/>
        <n v="6.4740000000000002"/>
        <n v="6.4489999999999998"/>
        <n v="6.4349999999999996"/>
        <n v="6.4249999999999998"/>
        <n v="6.4240000000000004"/>
        <n v="6.407"/>
        <n v="6.4020000000000001"/>
        <n v="6.4"/>
        <n v="6.383"/>
        <n v="6.3630000000000004"/>
        <n v="6.3460000000000001"/>
        <n v="6.3410000000000002"/>
        <n v="6.3239999999999998"/>
        <n v="6.3179999999999996"/>
        <n v="6.2880000000000003"/>
        <n v="6.2869999999999999"/>
        <n v="6.27"/>
        <n v="6.2640000000000002"/>
        <n v="6.2450000000000001"/>
        <n v="6.2359999999999998"/>
        <n v="6.2249999999999996"/>
        <n v="6.218"/>
        <n v="6.2080000000000002"/>
        <n v="6.1890000000000001"/>
        <n v="6.1849999999999996"/>
        <n v="6.1619999999999999"/>
        <n v="6.1559999999999997"/>
        <n v="6.1509999999999998"/>
        <n v="6.1449999999999996"/>
        <n v="6.1440000000000001"/>
        <n v="6.1360000000000001"/>
        <n v="6.1349999999999998"/>
        <n v="6.1340000000000003"/>
        <n v="6.1280000000000001"/>
        <n v="6.1239999999999997"/>
        <n v="6.1070000000000002"/>
        <n v="6.1059999999999999"/>
        <n v="6.1050000000000004"/>
        <n v="6.0839999999999996"/>
        <n v="6.0609999999999999"/>
        <n v="6.0519999999999996"/>
        <n v="6.0460000000000003"/>
        <n v="6.0309999999999997"/>
        <n v="6.0220000000000002"/>
        <n v="6.0119999999999996"/>
        <n v="6.0110000000000001"/>
        <n v="6.0090000000000003"/>
        <n v="6.0060000000000002"/>
        <n v="5.9930000000000003"/>
        <n v="5.99"/>
        <n v="5.9829999999999997"/>
        <n v="5.9809999999999999"/>
        <n v="5.9610000000000003"/>
        <n v="5.9560000000000004"/>
        <n v="5.9539999999999997"/>
        <n v="5.9530000000000003"/>
        <n v="5.9480000000000004"/>
        <n v="5.9279999999999999"/>
        <n v="5.9219999999999997"/>
        <n v="5.9169999999999998"/>
        <n v="5.91"/>
        <n v="5.9029999999999996"/>
        <n v="5.891"/>
        <n v="12.006"/>
        <n v="11.907999999999999"/>
        <n v="11.784000000000001"/>
        <n v="11.669"/>
        <n v="11.587999999999999"/>
        <n v="11.452999999999999"/>
        <n v="11.382999999999999"/>
        <n v="11.332000000000001"/>
        <n v="11.238"/>
        <n v="11.204000000000001"/>
        <n v="11.151999999999999"/>
        <n v="11.009"/>
        <n v="10.776"/>
        <n v="10.692"/>
        <n v="10.362"/>
        <n v="10.298999999999999"/>
        <n v="10.231999999999999"/>
        <n v="10.183999999999999"/>
        <n v="10.162000000000001"/>
        <n v="10.135999999999999"/>
        <n v="10.111000000000001"/>
        <n v="10.084"/>
        <n v="10.026"/>
        <n v="10.004"/>
        <n v="9.9499999999999993"/>
        <n v="9.9139999999999997"/>
        <n v="9.8249999999999993"/>
        <n v="9.7940000000000005"/>
        <n v="9.766"/>
        <n v="9.7579999999999991"/>
        <n v="9.7089999999999996"/>
        <n v="9.6850000000000005"/>
        <n v="9.6630000000000003"/>
        <n v="9.6590000000000007"/>
        <n v="9.5649999999999995"/>
        <n v="9.5579999999999998"/>
        <n v="9.4979999999999993"/>
        <n v="9.3439999999999994"/>
        <n v="9.2919999999999998"/>
        <n v="9.1850000000000005"/>
        <n v="9.1750000000000007"/>
        <n v="9.1549999999999994"/>
        <n v="9.0809999999999995"/>
        <n v="9.0540000000000003"/>
        <n v="9.0359999999999996"/>
        <n v="8.9969999999999999"/>
        <n v="8.9320000000000004"/>
        <n v="8.8829999999999991"/>
        <n v="8.8640000000000008"/>
        <n v="8.8260000000000005"/>
        <n v="8.6989999999999998"/>
        <n v="8.6920000000000002"/>
        <n v="8.5429999999999993"/>
        <n v="8.5129999999999999"/>
        <n v="8.5"/>
        <n v="8.4740000000000002"/>
        <n v="8.3789999999999996"/>
        <n v="8.2789999999999999"/>
        <n v="8.2539999999999996"/>
        <n v="8.2390000000000008"/>
        <n v="8.0879999999999992"/>
        <n v="8.0459999999999994"/>
        <n v="8.0410000000000004"/>
        <n v="8.0180000000000007"/>
        <n v="11.023"/>
        <n v="9.8040000000000003"/>
        <n v="9.5060000000000002"/>
        <n v="8.9920000000000009"/>
        <n v="8.89"/>
        <n v="8.4969999999999999"/>
        <n v="11.704000000000001"/>
        <n v="10.194000000000001"/>
        <n v="9.1709999999999994"/>
        <n v="8.9269999999999996"/>
        <n v="8.843"/>
        <n v="8.7569999999999997"/>
        <n v="8.4979999999999993"/>
        <n v="8.4629999999999992"/>
        <n v="8.4410000000000007"/>
        <n v="8.3290000000000006"/>
        <n v="8.218"/>
        <n v="8.1920000000000002"/>
        <n v="7.8319999999999999"/>
        <n v="7.8179999999999996"/>
        <n v="7.7480000000000002"/>
        <n v="7.6769999999999996"/>
        <n v="7.524"/>
        <n v="7.468"/>
        <n v="7.4119999999999999"/>
        <n v="7.27"/>
        <n v="7.117"/>
        <n v="7.11"/>
        <n v="7.0609999999999999"/>
        <n v="7.02"/>
        <n v="6.9240000000000004"/>
        <n v="6.8949999999999996"/>
        <n v="6.8940000000000001"/>
        <n v="6.7149999999999999"/>
        <n v="6.6310000000000002"/>
        <n v="6.625"/>
        <n v="6.62"/>
        <n v="6.5860000000000003"/>
        <n v="6.5250000000000004"/>
        <n v="6.3719999999999999"/>
        <n v="6.3230000000000004"/>
        <n v="6.298"/>
        <n v="6.2220000000000004"/>
        <n v="5.952"/>
        <n v="5.7759999999999998"/>
        <n v="5.766"/>
        <n v="5.6879999999999997"/>
        <n v="5.5860000000000003"/>
        <n v="5.5350000000000001"/>
        <n v="5.3920000000000003"/>
        <n v="6.9889999999999999"/>
        <n v="6.5289999999999999"/>
        <n v="6.2930000000000001"/>
        <n v="6.1749999999999998"/>
        <n v="6.0869999999999997"/>
        <n v="5.9989999999999997"/>
        <n v="5.907"/>
        <n v="5.8630000000000004"/>
        <n v="5.8220000000000001"/>
        <n v="5.8070000000000004"/>
        <n v="5.7110000000000003"/>
        <n v="5.6630000000000003"/>
        <n v="5.6269999999999998"/>
        <n v="5.6070000000000002"/>
        <n v="5.5149999999999997"/>
        <n v="10.458"/>
        <n v="10.138"/>
        <n v="9.875"/>
        <n v="9.8379999999999992"/>
        <n v="8.8309999999999995"/>
        <n v="8.8209999999999997"/>
        <n v="8.6649999999999991"/>
        <n v="8.6050000000000004"/>
        <n v="8.42"/>
        <n v="8.36"/>
        <n v="8.0519999999999996"/>
        <n v="7.9640000000000004"/>
        <n v="7.8529999999999998"/>
        <n v="7.6609999999999996"/>
        <n v="7.556"/>
        <n v="7.28"/>
        <n v="7.2409999999999997"/>
        <n v="7.0039999999999996"/>
        <n v="6.8540000000000001"/>
        <n v="6.7389999999999999"/>
        <n v="6.5460000000000003"/>
        <n v="6.1470000000000002"/>
        <n v="6.0970000000000004"/>
        <n v="6.0819999999999999"/>
        <n v="5.931"/>
        <n v="5.8239999999999998"/>
        <n v="5.8129999999999997"/>
        <n v="5.71"/>
        <n v="5.6669999999999998"/>
        <n v="5.4790000000000001"/>
        <n v="5.4729999999999999"/>
        <n v="5.4580000000000002"/>
        <n v="5.43"/>
        <n v="5.2130000000000001"/>
        <n v="5.2009999999999996"/>
        <n v="5.1950000000000003"/>
        <n v="5.0860000000000003"/>
        <n v="6.1859999999999999"/>
        <n v="5.44"/>
        <n v="5.41"/>
        <n v="5.3760000000000003"/>
        <n v="5.3380000000000001"/>
        <n v="5.2539999999999996"/>
        <n v="5.2450000000000001"/>
        <n v="5.2080000000000002"/>
        <n v="5.0289999999999999"/>
        <n v="4.7539999999999996"/>
        <n v="4.7389999999999999"/>
        <n v="4.6399999999999997"/>
        <n v="4.6189999999999998"/>
        <n v="4.6079999999999997"/>
        <n v="4.4539999999999997"/>
        <n v="4.4480000000000004"/>
        <n v="4.4279999999999999"/>
        <n v="4.4249999999999998"/>
        <n v="4.4219999999999997"/>
        <n v="4.3730000000000002"/>
        <n v="4.2489999999999997"/>
        <n v="4.2370000000000001"/>
        <n v="4.2309999999999999"/>
        <n v="4.2220000000000004"/>
        <n v="4.1719999999999997"/>
        <n v="4.1550000000000002"/>
        <n v="4.1520000000000001"/>
        <n v="4.1440000000000001"/>
        <n v="4.1349999999999998"/>
        <n v="4.1269999999999998"/>
        <n v="4.1100000000000003"/>
        <n v="4.0730000000000004"/>
        <n v="4.0650000000000004"/>
        <n v="4.0270000000000001"/>
        <n v="4.0030000000000001"/>
        <n v="3.9870000000000001"/>
        <n v="3.9630000000000001"/>
        <n v="3.95"/>
        <n v="3.9470000000000001"/>
        <n v="3.927"/>
        <n v="3.8959999999999999"/>
        <n v="3.8940000000000001"/>
        <n v="3.8780000000000001"/>
        <n v="3.8759999999999999"/>
        <n v="3.851"/>
        <n v="3.8340000000000001"/>
        <n v="3.831"/>
        <n v="3.8290000000000002"/>
        <n v="3.827"/>
        <n v="3.802"/>
        <n v="3.79"/>
        <n v="3.7879999999999998"/>
        <n v="3.762"/>
        <n v="3.7589999999999999"/>
        <n v="3.722"/>
        <n v="3.706"/>
        <n v="3.6949999999999998"/>
        <n v="3.6859999999999999"/>
        <n v="3.601"/>
        <n v="3.5840000000000001"/>
        <n v="3.5819999999999999"/>
        <n v="3.5670000000000002"/>
        <n v="3.5590000000000002"/>
        <n v="3.5230000000000001"/>
        <n v="3.5209999999999999"/>
        <n v="3.5089999999999999"/>
        <n v="3.492"/>
        <n v="3.484"/>
        <n v="3.4660000000000002"/>
        <n v="3.4620000000000002"/>
        <n v="3.45"/>
        <n v="3.448"/>
        <n v="3.4319999999999999"/>
        <n v="3.375"/>
        <n v="3.35"/>
        <n v="3.3460000000000001"/>
        <n v="3.3410000000000002"/>
        <n v="3.3370000000000002"/>
        <n v="3.335"/>
        <n v="3.3279999999999998"/>
        <n v="3.3130000000000002"/>
        <n v="3.3079999999999998"/>
        <n v="3.28"/>
        <n v="13.000999999999999"/>
        <n v="12.832000000000001"/>
        <n v="12.01"/>
        <n v="11.936999999999999"/>
        <n v="11.103999999999999"/>
        <n v="11"/>
        <n v="10.965999999999999"/>
        <n v="10.91"/>
        <n v="10.632999999999999"/>
        <n v="10.565"/>
        <n v="10.377000000000001"/>
        <n v="10.324"/>
        <n v="10.316000000000001"/>
        <n v="10.206"/>
        <n v="10.145"/>
        <n v="10.112"/>
        <n v="10.093"/>
        <n v="9.8160000000000007"/>
        <n v="9.7360000000000007"/>
        <n v="9.7080000000000002"/>
        <n v="9.6880000000000006"/>
        <n v="9.6750000000000007"/>
        <n v="9.5950000000000006"/>
        <n v="9.4619999999999997"/>
        <n v="9.4290000000000003"/>
        <n v="9.2620000000000005"/>
        <n v="9.2550000000000008"/>
        <n v="9.2539999999999996"/>
        <n v="9.2420000000000009"/>
        <n v="9.173"/>
        <n v="9.0939999999999994"/>
        <n v="9.0350000000000001"/>
        <n v="9.0150000000000006"/>
        <n v="9.0090000000000003"/>
        <n v="8.9689999999999994"/>
        <n v="8.9030000000000005"/>
        <n v="8.6470000000000002"/>
        <n v="8.6069999999999993"/>
        <n v="8.4480000000000004"/>
        <n v="8.4179999999999993"/>
        <n v="8.3350000000000009"/>
        <n v="8.2569999999999997"/>
        <n v="8.2270000000000003"/>
        <n v="8.2080000000000002"/>
        <n v="8.1820000000000004"/>
        <n v="8.1189999999999998"/>
        <n v="8.1039999999999992"/>
        <n v="8.0009999999999994"/>
        <n v="7.992"/>
        <n v="7.9829999999999997"/>
        <n v="7.9180000000000001"/>
        <n v="7.8049999999999997"/>
        <n v="7.6890000000000001"/>
        <n v="7.4790000000000001"/>
        <n v="7.3849999999999998"/>
        <n v="7.37"/>
        <n v="7.359"/>
        <n v="7.3529999999999998"/>
        <n v="7.3129999999999997"/>
        <n v="7.2850000000000001"/>
        <n v="7.032"/>
        <n v="6.9029999999999996"/>
        <n v="6.8019999999999996"/>
        <n v="6.6589999999999998"/>
        <n v="6.633"/>
        <n v="6.4950000000000001"/>
        <n v="6.484"/>
        <n v="5.8609999999999998"/>
        <n v="10.938000000000001"/>
        <n v="10.773"/>
        <n v="10.246"/>
        <n v="9.7149999999999999"/>
        <n v="9.5350000000000001"/>
        <n v="9.3170000000000002"/>
        <n v="9.1140000000000008"/>
        <n v="9.0969999999999995"/>
        <n v="9.0649999999999995"/>
        <n v="8.9489999999999998"/>
        <n v="8.9420000000000002"/>
        <n v="8.8889999999999993"/>
        <n v="8.8620000000000001"/>
        <n v="8.82"/>
        <n v="8.7959999999999994"/>
        <n v="8.7729999999999997"/>
        <n v="8.7070000000000007"/>
        <n v="8.6389999999999993"/>
        <n v="8.5969999999999995"/>
        <n v="8.5370000000000008"/>
        <n v="8.5180000000000007"/>
        <n v="8.3580000000000005"/>
        <n v="8.3559999999999999"/>
        <n v="8.2669999999999995"/>
        <n v="8.2590000000000003"/>
        <n v="8.2349999999999994"/>
        <n v="8.2129999999999992"/>
        <n v="8.1289999999999996"/>
        <n v="8.0939999999999994"/>
        <n v="8.0779999999999994"/>
        <n v="8.0630000000000006"/>
        <n v="8.0559999999999992"/>
        <n v="8.0549999999999997"/>
        <n v="8.0389999999999997"/>
        <n v="8.0239999999999991"/>
        <n v="8.0090000000000003"/>
        <n v="8.0060000000000002"/>
        <n v="7.9950000000000001"/>
        <n v="7.98"/>
        <n v="7.952"/>
        <n v="7.9320000000000004"/>
        <n v="7.9260000000000002"/>
        <n v="7.8769999999999998"/>
        <n v="7.8730000000000002"/>
        <n v="7.8259999999999996"/>
        <n v="7.8230000000000004"/>
        <n v="7.819"/>
        <n v="7.8140000000000001"/>
        <n v="7.766"/>
        <n v="7.7149999999999999"/>
        <n v="7.6840000000000002"/>
        <n v="7.6619999999999999"/>
        <n v="7.6459999999999999"/>
        <n v="7.6420000000000003"/>
        <n v="7.6360000000000001"/>
        <n v="7.6189999999999998"/>
        <n v="7.6020000000000003"/>
        <n v="7.5880000000000001"/>
        <n v="7.5810000000000004"/>
        <n v="7.57"/>
        <n v="7.5640000000000001"/>
        <n v="7.5590000000000002"/>
        <n v="7.548"/>
        <n v="7.5289999999999999"/>
        <n v="7.5149999999999997"/>
        <n v="7.4980000000000002"/>
        <n v="7.4930000000000003"/>
        <n v="7.492"/>
        <n v="7.4349999999999996"/>
        <n v="7.4020000000000001"/>
        <n v="7.3479999999999999"/>
        <n v="7.3390000000000004"/>
        <n v="7.335"/>
        <n v="7.3179999999999996"/>
        <n v="7.3040000000000003"/>
        <n v="7.282"/>
        <n v="7.2229999999999999"/>
        <n v="7.218"/>
        <n v="7.2130000000000001"/>
        <n v="7.1680000000000001"/>
        <n v="7.165"/>
        <n v="7.149"/>
        <n v="7.1219999999999999"/>
        <n v="7.0830000000000002"/>
        <n v="7.069"/>
        <n v="7.0570000000000004"/>
        <n v="7.0430000000000001"/>
        <n v="7.0229999999999997"/>
        <n v="7.0209999999999999"/>
        <n v="6.9580000000000002"/>
        <n v="6.952"/>
        <n v="6.9269999999999996"/>
        <n v="6.899"/>
        <n v="6.8659999999999997"/>
        <n v="6.8609999999999998"/>
        <n v="6.8520000000000003"/>
        <n v="6.8449999999999998"/>
        <n v="6.83"/>
        <n v="6.81"/>
        <n v="6.782"/>
        <n v="6.7530000000000001"/>
        <n v="6.7460000000000004"/>
        <n v="6.7450000000000001"/>
        <n v="6.73"/>
        <n v="6.66"/>
        <n v="6.6520000000000001"/>
        <n v="6.6070000000000002"/>
        <n v="6.58"/>
        <n v="6.5650000000000004"/>
        <n v="6.5510000000000002"/>
        <n v="6.5309999999999997"/>
        <n v="6.5190000000000001"/>
        <n v="6.51"/>
        <n v="6.399"/>
        <n v="6.3940000000000001"/>
        <n v="6.3140000000000001"/>
        <n v="6.2809999999999997"/>
        <n v="6.18"/>
        <n v="6.1710000000000003"/>
        <n v="6.133"/>
        <n v="6.12"/>
        <n v="6.0990000000000002"/>
        <n v="6.0739999999999998"/>
        <n v="6.0590000000000002"/>
        <n v="5.8929999999999998"/>
        <n v="5.8879999999999999"/>
        <n v="5.8280000000000003"/>
        <n v="5.82"/>
        <n v="5.7930000000000001"/>
        <n v="5.7850000000000001"/>
        <n v="5.7329999999999997"/>
        <n v="5.6950000000000003"/>
        <n v="5.6829999999999998"/>
        <n v="5.2770000000000001"/>
        <n v="11.164999999999999"/>
        <n v="10.881"/>
        <n v="10.455"/>
        <n v="10.337999999999999"/>
        <n v="10.301"/>
        <n v="10.035"/>
        <n v="9.7370000000000001"/>
        <n v="9.6430000000000007"/>
        <n v="9.2010000000000005"/>
        <n v="9.1620000000000008"/>
        <n v="9.0340000000000007"/>
        <n v="8.9990000000000006"/>
        <n v="8.7579999999999991"/>
        <n v="8.5960000000000001"/>
        <n v="8.3249999999999993"/>
        <n v="8.2650000000000006"/>
        <n v="8.1720000000000006"/>
        <n v="7.9530000000000003"/>
        <n v="7.87"/>
        <n v="7.851"/>
        <n v="7.7889999999999997"/>
        <n v="7.4180000000000001"/>
        <n v="7.0250000000000004"/>
        <n v="6.7759999999999998"/>
        <n v="6.64"/>
        <n v="10.907999999999999"/>
        <n v="10.798"/>
        <n v="10.577"/>
        <n v="10.108000000000001"/>
        <n v="10.025"/>
        <n v="9.968"/>
        <n v="9.3979999999999997"/>
        <n v="9.2799999999999994"/>
        <n v="9.25"/>
        <n v="9.2279999999999998"/>
        <n v="9.1829999999999998"/>
        <n v="9.1259999999999994"/>
        <n v="9.0719999999999992"/>
        <n v="8.9649999999999999"/>
        <n v="8.891"/>
        <n v="8.7870000000000008"/>
        <n v="8.66"/>
        <n v="8.5350000000000001"/>
        <n v="8.5060000000000002"/>
        <n v="8.4589999999999996"/>
        <n v="8.4350000000000005"/>
        <n v="8.3960000000000008"/>
        <n v="8.2919999999999998"/>
        <n v="8.2690000000000001"/>
        <n v="8.2370000000000001"/>
        <n v="8.234"/>
        <n v="8.2210000000000001"/>
        <n v="8.1880000000000006"/>
        <n v="8.0619999999999994"/>
        <n v="8.0220000000000002"/>
        <n v="7.9980000000000002"/>
        <n v="7.9649999999999999"/>
        <n v="7.8250000000000002"/>
        <n v="7.8120000000000003"/>
        <n v="7.8029999999999999"/>
        <n v="7.7750000000000004"/>
        <n v="7.7649999999999997"/>
        <n v="7.7590000000000003"/>
        <n v="7.7"/>
        <n v="7.6449999999999996"/>
        <n v="7.6319999999999997"/>
        <n v="7.5709999999999997"/>
        <n v="7.5039999999999996"/>
        <n v="7.4640000000000004"/>
        <n v="7.44"/>
        <n v="7.4359999999999999"/>
        <n v="7.4160000000000004"/>
        <n v="7.36"/>
        <n v="7.3079999999999998"/>
        <n v="7.25"/>
        <n v="7.2240000000000002"/>
        <n v="7.1580000000000004"/>
        <n v="7.157"/>
        <n v="7.1360000000000001"/>
        <n v="7.0979999999999999"/>
        <n v="6.9340000000000002"/>
        <n v="6.867"/>
        <n v="6.8410000000000002"/>
        <n v="6.6829999999999998"/>
        <n v="6.68"/>
        <n v="6.673"/>
        <n v="6.67"/>
        <n v="6.6559999999999997"/>
        <n v="6.5960000000000001"/>
        <n v="6.593"/>
        <n v="6.5"/>
        <n v="6.4989999999999997"/>
        <n v="6.093"/>
        <n v="5.915"/>
        <n v="5.3410000000000002"/>
        <n v="5.15"/>
        <n v="5.12"/>
        <n v="9.8659999999999997"/>
        <n v="9.3219999999999992"/>
        <n v="8.8109999999999999"/>
        <n v="8.718"/>
        <n v="8.3620000000000001"/>
        <n v="8.1509999999999998"/>
        <n v="8.0660000000000007"/>
        <n v="7.9960000000000004"/>
        <n v="7.8979999999999997"/>
        <n v="7.8869999999999996"/>
        <n v="7.7610000000000001"/>
        <n v="7.7450000000000001"/>
        <n v="7.5170000000000003"/>
        <n v="7.4539999999999997"/>
        <n v="7.3940000000000001"/>
        <n v="7.3289999999999997"/>
        <n v="7.2629999999999999"/>
        <n v="7.1909999999999998"/>
        <n v="7.18"/>
        <n v="7.0739999999999998"/>
        <n v="6.774"/>
        <n v="6.7350000000000003"/>
        <n v="6.7229999999999999"/>
        <n v="6.5979999999999999"/>
        <n v="6.5890000000000004"/>
        <n v="6.548"/>
        <n v="6.54"/>
        <n v="6.4119999999999999"/>
        <n v="6.2539999999999996"/>
        <n v="6.1959999999999997"/>
        <n v="5.8739999999999997"/>
        <n v="5.8339999999999996"/>
        <n v="5.8"/>
        <n v="5.7939999999999996"/>
        <n v="5.7510000000000003"/>
        <n v="5.6989999999999998"/>
        <n v="5.4180000000000001"/>
        <n v="5.4169999999999998"/>
        <n v="5.38"/>
        <n v="5.351"/>
        <n v="5.1059999999999999"/>
        <n v="4.7270000000000003"/>
        <n v="10.638"/>
        <n v="10.109"/>
        <n v="9.91"/>
        <n v="9.8190000000000008"/>
        <n v="9.7739999999999991"/>
        <n v="9.6229999999999993"/>
        <n v="9.6129999999999995"/>
        <n v="9.5530000000000008"/>
        <n v="9.4710000000000001"/>
        <n v="9.4570000000000007"/>
        <n v="9.3490000000000002"/>
        <n v="9.2560000000000002"/>
        <n v="9.17"/>
        <n v="9.11"/>
        <n v="9.1010000000000009"/>
        <n v="9.0129999999999999"/>
        <n v="8.8970000000000002"/>
        <n v="8.8000000000000007"/>
        <n v="8.7910000000000004"/>
        <n v="8.6999999999999993"/>
        <n v="8.64"/>
        <n v="8.6110000000000007"/>
        <n v="8.59"/>
        <n v="8.5239999999999991"/>
        <n v="8.35"/>
        <n v="8.1959999999999997"/>
        <n v="8.1479999999999997"/>
        <n v="8.1430000000000007"/>
        <n v="8.1059999999999999"/>
        <n v="8.0419999999999998"/>
        <n v="8.032"/>
        <n v="7.9909999999999997"/>
        <n v="7.9660000000000002"/>
        <n v="7.9130000000000003"/>
        <n v="7.8819999999999997"/>
        <n v="7.8570000000000002"/>
        <n v="7.8070000000000004"/>
        <n v="7.7729999999999997"/>
        <n v="7.758"/>
        <n v="7.7270000000000003"/>
        <n v="7.6970000000000001"/>
        <n v="7.609"/>
        <n v="7.6"/>
        <n v="7.5869999999999997"/>
        <n v="7.5819999999999999"/>
        <n v="7.54"/>
        <n v="7.5309999999999997"/>
        <n v="7.5179999999999998"/>
        <n v="7.5030000000000001"/>
        <n v="7.4850000000000003"/>
        <n v="7.4269999999999996"/>
        <n v="7.4050000000000002"/>
        <n v="7.38"/>
        <n v="7.3630000000000004"/>
        <n v="7.3239999999999998"/>
        <n v="7.306"/>
        <n v="7.2960000000000003"/>
        <n v="7.1779999999999999"/>
        <n v="7.1539999999999999"/>
        <n v="7.1349999999999998"/>
        <n v="7.1050000000000004"/>
        <n v="7.0970000000000004"/>
        <n v="7.0759999999999996"/>
        <n v="7.0279999999999996"/>
        <n v="7.0170000000000003"/>
        <n v="7.0069999999999997"/>
        <n v="6.9989999999999997"/>
        <n v="6.9429999999999996"/>
        <n v="6.88"/>
        <n v="6.8769999999999998"/>
        <n v="6.87"/>
        <n v="6.8529999999999998"/>
        <n v="6.8319999999999999"/>
        <n v="6.7949999999999999"/>
        <n v="6.7439999999999998"/>
        <n v="6.6470000000000002"/>
        <n v="6.63"/>
        <n v="6.6269999999999998"/>
        <n v="6.6079999999999997"/>
        <n v="6.6059999999999999"/>
        <n v="6.6"/>
        <n v="6.5869999999999997"/>
        <n v="6.577"/>
        <n v="6.5730000000000004"/>
        <n v="6.5679999999999996"/>
        <n v="6.5609999999999999"/>
        <n v="6.5549999999999997"/>
        <n v="6.5449999999999999"/>
        <n v="6.4980000000000002"/>
        <n v="6.4960000000000004"/>
        <n v="6.4530000000000003"/>
        <n v="6.41"/>
        <n v="6.3920000000000003"/>
        <n v="6.391"/>
        <n v="6.38"/>
        <n v="6.36"/>
        <n v="6.359"/>
        <n v="6.2969999999999997"/>
        <n v="6.2889999999999997"/>
        <n v="6.2460000000000004"/>
        <n v="6.23"/>
        <n v="6.2069999999999999"/>
        <n v="6.1920000000000002"/>
        <n v="6.1909999999999998"/>
        <n v="6.1870000000000003"/>
        <n v="6.1769999999999996"/>
        <n v="6.1630000000000003"/>
        <n v="6.1159999999999997"/>
        <n v="6.1079999999999997"/>
        <n v="6.077"/>
        <n v="6.0730000000000004"/>
        <n v="6.0019999999999998"/>
        <n v="6.0010000000000003"/>
        <n v="6"/>
        <n v="5.9870000000000001"/>
        <n v="5.9690000000000003"/>
        <n v="5.968"/>
        <n v="5.9669999999999996"/>
        <n v="5.9640000000000004"/>
        <n v="5.96"/>
        <n v="5.95"/>
        <n v="5.9470000000000001"/>
        <n v="5.9189999999999996"/>
        <n v="5.86"/>
        <n v="9.0839999999999996"/>
        <n v="8.8819999999999997"/>
        <n v="8.577"/>
        <n v="8.4420000000000002"/>
        <n v="8.1539999999999999"/>
        <n v="8.1389999999999993"/>
        <n v="8.0830000000000002"/>
        <n v="7.7949999999999999"/>
        <n v="7.7009999999999996"/>
        <n v="7.4710000000000001"/>
        <n v="7.2969999999999997"/>
        <n v="7.2030000000000003"/>
        <n v="6.99"/>
        <n v="6.9870000000000001"/>
        <n v="6.9720000000000004"/>
        <n v="6.9009999999999998"/>
        <n v="6.9"/>
        <n v="6.6509999999999998"/>
        <n v="6.6360000000000001"/>
        <n v="6.4569999999999999"/>
        <n v="6.3890000000000002"/>
        <n v="6.343"/>
        <n v="6.3250000000000002"/>
        <n v="13.766"/>
        <n v="13.702"/>
        <n v="13.558"/>
        <n v="12.337"/>
        <n v="12.167999999999999"/>
        <n v="11.986000000000001"/>
        <n v="11.923"/>
        <n v="11.863"/>
        <n v="11.829000000000001"/>
        <n v="11.74"/>
        <n v="11.523999999999999"/>
        <n v="11.502000000000001"/>
        <n v="11.36"/>
        <n v="11.298"/>
        <n v="11.145"/>
        <n v="11.015000000000001"/>
        <n v="10.994"/>
        <n v="10.981999999999999"/>
        <n v="10.749000000000001"/>
        <n v="10.707000000000001"/>
        <n v="10.653"/>
        <n v="10.581"/>
        <n v="10.555999999999999"/>
        <n v="10.526"/>
        <n v="10.478"/>
        <n v="10.477"/>
        <n v="10.381"/>
        <n v="10.334"/>
        <n v="10.260999999999999"/>
        <n v="10.257"/>
        <n v="10.169"/>
        <n v="10.090999999999999"/>
        <n v="9.8759999999999994"/>
        <n v="9.8550000000000004"/>
        <n v="9.8520000000000003"/>
        <n v="9.7780000000000005"/>
        <n v="9.69"/>
        <n v="9.5299999999999994"/>
        <n v="9.5020000000000007"/>
        <n v="9.4380000000000006"/>
        <n v="9.3849999999999998"/>
        <n v="9.3460000000000001"/>
        <n v="9.2859999999999996"/>
        <n v="9.2780000000000005"/>
        <n v="9.2390000000000008"/>
        <n v="9.1590000000000007"/>
        <n v="8.9019999999999992"/>
        <n v="8.8290000000000006"/>
        <n v="8.8119999999999994"/>
        <n v="8.6639999999999997"/>
        <n v="8.5649999999999995"/>
        <n v="8.3450000000000006"/>
        <n v="8.2970000000000006"/>
        <n v="8.2029999999999994"/>
        <n v="12.632999999999999"/>
        <n v="12.602"/>
        <n v="12.276999999999999"/>
        <n v="12.143000000000001"/>
        <n v="11.423999999999999"/>
        <n v="11.291"/>
        <n v="11.191000000000001"/>
        <n v="11.141999999999999"/>
        <n v="11.032"/>
        <n v="10.651"/>
        <n v="10.345000000000001"/>
        <n v="10.227"/>
        <n v="10.195"/>
        <n v="10.132999999999999"/>
        <n v="10.021000000000001"/>
        <n v="9.9700000000000006"/>
        <n v="9.9589999999999996"/>
        <n v="9.9469999999999992"/>
        <n v="9.9049999999999994"/>
        <n v="9.859"/>
        <n v="9.7880000000000003"/>
        <n v="9.7210000000000001"/>
        <n v="9.6969999999999992"/>
        <n v="9.6440000000000001"/>
        <n v="9.6349999999999998"/>
        <n v="9.593"/>
        <n v="9.43"/>
        <n v="9.3710000000000004"/>
        <n v="9.27"/>
        <n v="9.2650000000000006"/>
        <n v="9.2089999999999996"/>
        <n v="9.2080000000000002"/>
        <n v="9.18"/>
        <n v="9.1790000000000003"/>
        <n v="9.0280000000000005"/>
        <n v="9.0060000000000002"/>
        <n v="8.984"/>
        <n v="8.9179999999999993"/>
        <n v="8.8719999999999999"/>
        <n v="8.8059999999999992"/>
        <n v="8.7349999999999994"/>
        <n v="8.7200000000000006"/>
        <n v="8.6760000000000002"/>
        <n v="8.6739999999999995"/>
        <n v="8.6449999999999996"/>
        <n v="8.5830000000000002"/>
        <n v="8.5630000000000006"/>
        <n v="8.4870000000000001"/>
        <n v="8.4749999999999996"/>
        <n v="8.4510000000000005"/>
        <n v="8.4390000000000001"/>
        <n v="8.4280000000000008"/>
        <n v="8.4220000000000006"/>
        <n v="8.3469999999999995"/>
        <n v="8.3460000000000001"/>
        <n v="8.3409999999999993"/>
        <n v="8.3160000000000007"/>
        <n v="8.31"/>
        <n v="8.2279999999999998"/>
        <n v="8.2040000000000006"/>
        <n v="8.141"/>
        <n v="8.1219999999999999"/>
        <n v="8.1199999999999992"/>
        <n v="8.1159999999999997"/>
        <n v="7.931"/>
        <n v="7.9269999999999996"/>
        <n v="7.8559999999999999"/>
        <n v="7.8090000000000002"/>
        <n v="7.7119999999999997"/>
        <n v="7.6269999999999998"/>
        <n v="7.6210000000000004"/>
        <n v="7.5940000000000003"/>
        <n v="7.577"/>
        <n v="7.5359999999999996"/>
        <n v="7.3970000000000002"/>
        <n v="7.391"/>
        <n v="7.1689999999999996"/>
        <n v="7.1070000000000002"/>
        <n v="5.79"/>
        <n v="10.116"/>
        <n v="9.8989999999999991"/>
        <n v="9.52"/>
        <n v="9.4489999999999998"/>
        <n v="9.2690000000000001"/>
        <n v="9.2230000000000008"/>
        <n v="9.1809999999999992"/>
        <n v="9.1129999999999995"/>
        <n v="9.0470000000000006"/>
        <n v="8.7829999999999995"/>
        <n v="8.7739999999999991"/>
        <n v="8.4269999999999996"/>
        <n v="8.3390000000000004"/>
        <n v="8.3260000000000005"/>
        <n v="8.2680000000000007"/>
        <n v="8.1739999999999995"/>
        <n v="8.1709999999999994"/>
        <n v="8.1630000000000003"/>
        <n v="8.1419999999999995"/>
        <n v="8.0500000000000007"/>
        <n v="8.0399999999999991"/>
        <n v="7.96"/>
        <n v="7.9290000000000003"/>
        <n v="7.9"/>
        <n v="7.867"/>
        <n v="7.8620000000000001"/>
        <n v="7.7839999999999998"/>
        <n v="7.6710000000000003"/>
        <n v="7.5990000000000002"/>
        <n v="7.4409999999999998"/>
        <n v="7.4109999999999996"/>
        <n v="7.407"/>
        <n v="7.3730000000000002"/>
        <n v="7.3710000000000004"/>
        <n v="7.35"/>
        <n v="7.3490000000000002"/>
        <n v="7.2329999999999997"/>
        <n v="7.1859999999999999"/>
        <n v="7.1710000000000003"/>
        <n v="7.1669999999999998"/>
        <n v="7.109"/>
        <n v="7.1029999999999998"/>
        <n v="7.1020000000000003"/>
        <n v="7.0949999999999998"/>
        <n v="7.0880000000000001"/>
        <n v="7.0819999999999999"/>
        <n v="7.0540000000000003"/>
        <n v="7.0309999999999997"/>
        <n v="6.984"/>
        <n v="6.9820000000000002"/>
        <n v="6.9139999999999997"/>
        <n v="6.9109999999999996"/>
        <n v="6.8879999999999999"/>
        <n v="6.8730000000000002"/>
        <n v="6.8470000000000004"/>
        <n v="6.8330000000000002"/>
        <n v="6.6989999999999998"/>
        <n v="6.6660000000000004"/>
        <n v="6.5529999999999999"/>
        <n v="6.4729999999999999"/>
        <n v="6.3380000000000001"/>
        <n v="6.2469999999999999"/>
        <n v="6.2149999999999999"/>
        <n v="6.1929999999999996"/>
        <n v="6.0339999999999998"/>
        <n v="5.9059999999999997"/>
        <n v="5.8710000000000004"/>
        <n v="5.8479999999999999"/>
        <n v="5.7690000000000001"/>
        <n v="5.7610000000000001"/>
        <n v="5.7069999999999999"/>
        <n v="5.7039999999999997"/>
        <n v="5.6970000000000001"/>
        <n v="5.6920000000000002"/>
        <n v="5.5919999999999996"/>
        <n v="5.5659999999999998"/>
        <n v="5.5510000000000002"/>
        <n v="5.4969999999999999"/>
        <n v="5.3949999999999996"/>
        <n v="5.3929999999999998"/>
        <n v="5.35"/>
        <n v="5.2969999999999997"/>
        <n v="5.274"/>
        <n v="5.2709999999999999"/>
        <n v="5.2629999999999999"/>
        <n v="5.2619999999999996"/>
        <n v="5.2"/>
        <n v="5.181"/>
        <n v="5.1120000000000001"/>
        <n v="5.0410000000000004"/>
        <n v="5.01"/>
        <n v="6.8079999999999998"/>
        <n v="5.7809999999999997"/>
        <n v="5.7290000000000001"/>
        <n v="5.5949999999999998"/>
        <n v="5.4640000000000004"/>
        <n v="5.3019999999999996"/>
        <n v="5.28"/>
        <n v="5.23"/>
        <n v="5.2290000000000001"/>
        <n v="5.1980000000000004"/>
        <n v="5.1539999999999999"/>
        <n v="5.14"/>
        <n v="5.0979999999999999"/>
        <n v="5.0449999999999999"/>
        <n v="7.8639999999999999"/>
        <n v="7.7519999999999998"/>
        <n v="7.5279999999999996"/>
        <n v="7.2990000000000004"/>
        <n v="7.16"/>
        <n v="6.16"/>
        <n v="5.6020000000000003"/>
        <n v="5.5869999999999997"/>
        <n v="5.52"/>
        <n v="5.4050000000000002"/>
        <n v="5.4009999999999998"/>
        <n v="5.3959999999999999"/>
        <n v="5.3570000000000002"/>
        <n v="5.3520000000000003"/>
        <n v="5.2910000000000004"/>
        <n v="5.2859999999999996"/>
        <n v="5.1989999999999998"/>
        <n v="5.1719999999999997"/>
        <n v="5.1239999999999997"/>
        <n v="5.1020000000000003"/>
        <n v="5.0629999999999997"/>
        <n v="5.0510000000000002"/>
        <n v="5.0419999999999998"/>
        <n v="5.0170000000000003"/>
        <n v="5.008"/>
        <n v="4.9219999999999997"/>
        <n v="4.9020000000000001"/>
        <n v="4.8860000000000001"/>
        <n v="4.8780000000000001"/>
        <n v="4.8120000000000003"/>
        <n v="4.7320000000000002"/>
        <n v="4.7169999999999996"/>
        <n v="4.673"/>
        <n v="4.6689999999999996"/>
        <n v="4.6660000000000004"/>
        <n v="4.6369999999999996"/>
        <n v="4.601"/>
        <n v="4.5910000000000002"/>
        <n v="4.5490000000000004"/>
        <n v="4.4409999999999998"/>
        <n v="4.4379999999999997"/>
        <n v="4.3760000000000003"/>
        <n v="4.37"/>
        <n v="4.351"/>
        <n v="4.3419999999999996"/>
        <n v="4.3259999999999996"/>
        <n v="4.3129999999999997"/>
        <n v="4.2519999999999998"/>
        <n v="4.1900000000000004"/>
        <n v="4.1870000000000003"/>
        <n v="4.17"/>
        <n v="4.1669999999999998"/>
        <n v="4.1070000000000002"/>
        <n v="4.0460000000000003"/>
        <n v="4.0049999999999999"/>
        <n v="3.976"/>
        <n v="3.9740000000000002"/>
        <n v="3.9220000000000002"/>
        <n v="3.9089999999999998"/>
        <n v="3.9039999999999999"/>
        <n v="3.8559999999999999"/>
        <n v="3.8490000000000002"/>
        <n v="3.81"/>
        <n v="3.7519999999999998"/>
        <n v="3.7360000000000002"/>
        <n v="3.734"/>
        <n v="3.7309999999999999"/>
        <n v="3.6760000000000002"/>
        <n v="3.61"/>
        <n v="3.6080000000000001"/>
        <n v="3.58"/>
        <n v="3.5609999999999999"/>
        <n v="3.464"/>
        <n v="3.4169999999999998"/>
        <n v="11.608000000000001"/>
        <n v="10.49"/>
        <n v="9.6709999999999994"/>
        <n v="9.5090000000000003"/>
        <n v="9.2949999999999999"/>
        <n v="9.1720000000000006"/>
        <n v="9.14"/>
        <n v="9.0020000000000007"/>
        <n v="8.5519999999999996"/>
        <n v="8.5389999999999997"/>
        <n v="8.5009999999999994"/>
        <n v="8.3689999999999998"/>
        <n v="8.0340000000000007"/>
        <n v="7.9480000000000004"/>
        <n v="7.8630000000000004"/>
        <n v="7.6630000000000003"/>
        <n v="7.61"/>
        <n v="7.55"/>
        <n v="7.4530000000000003"/>
        <n v="7.3819999999999997"/>
        <n v="7.2809999999999997"/>
        <n v="7.141"/>
        <n v="7.03"/>
        <n v="6.9610000000000003"/>
        <n v="5.4669999999999996"/>
        <n v="11.77"/>
        <n v="10.872999999999999"/>
        <n v="10.587999999999999"/>
        <n v="10.446999999999999"/>
        <n v="10.297000000000001"/>
        <n v="10.061999999999999"/>
        <n v="9.8480000000000008"/>
        <n v="9.6720000000000006"/>
        <n v="9.4120000000000008"/>
        <n v="9.048"/>
        <n v="9.0039999999999996"/>
        <n v="8.9809999999999999"/>
        <n v="8.8339999999999996"/>
        <n v="8.7780000000000005"/>
        <n v="8.7720000000000002"/>
        <n v="8.7260000000000009"/>
        <n v="8.6660000000000004"/>
        <n v="8.5730000000000004"/>
        <n v="8.5579999999999998"/>
        <n v="8.34"/>
        <n v="8.2560000000000002"/>
        <n v="8.2159999999999993"/>
        <n v="8.1370000000000005"/>
        <n v="7.9379999999999997"/>
        <n v="7.8579999999999997"/>
        <n v="7.6660000000000004"/>
        <n v="7.65"/>
        <n v="7.4340000000000002"/>
        <n v="7.4329999999999998"/>
        <n v="7.3689999999999998"/>
        <n v="7.3330000000000002"/>
        <n v="7.2050000000000001"/>
        <n v="7.2039999999999997"/>
        <n v="7.1790000000000003"/>
        <n v="7.1340000000000003"/>
        <n v="7.1079999999999997"/>
        <n v="6.9969999999999999"/>
        <n v="6.907"/>
        <n v="6.4329999999999998"/>
        <n v="6.4059999999999997"/>
        <n v="6.3529999999999998"/>
        <n v="6.2830000000000004"/>
        <n v="6.1379999999999999"/>
        <n v="6.0049999999999999"/>
        <n v="5.9370000000000003"/>
        <n v="5.8639999999999999"/>
        <n v="5.7409999999999997"/>
        <n v="5.6280000000000001"/>
        <n v="5.61"/>
        <n v="5.13"/>
        <n v="5.101"/>
        <n v="15.364000000000001"/>
        <n v="15.362"/>
        <n v="13.878"/>
        <n v="13.146000000000001"/>
        <n v="12.526"/>
        <n v="11.188000000000001"/>
        <n v="10.614000000000001"/>
        <n v="10.548999999999999"/>
        <n v="10.475"/>
        <n v="10.272"/>
        <n v="10.103999999999999"/>
        <n v="9.6809999999999992"/>
        <n v="9.6199999999999992"/>
        <n v="9.3309999999999995"/>
        <n v="9.2729999999999997"/>
        <n v="8.7029999999999994"/>
        <n v="8.1460000000000008"/>
        <n v="7.8920000000000003"/>
        <n v="13.862"/>
        <n v="13.441000000000001"/>
        <n v="13.318"/>
        <n v="12.837"/>
        <n v="12.529"/>
        <n v="12.271000000000001"/>
        <n v="12.224"/>
        <n v="12.066000000000001"/>
        <n v="11.683999999999999"/>
        <n v="11.617000000000001"/>
        <n v="11.247999999999999"/>
        <n v="11.180999999999999"/>
        <n v="10.891"/>
        <n v="10.651999999999999"/>
        <n v="10.218999999999999"/>
        <n v="10.19"/>
        <n v="10.013999999999999"/>
        <n v="9.984"/>
        <n v="9.6449999999999996"/>
        <n v="9.0210000000000008"/>
        <n v="8.641"/>
        <n v="8.593"/>
        <n v="8.3699999999999992"/>
        <n v="8.2639999999999993"/>
        <n v="8.1950000000000003"/>
        <n v="7.7960000000000003"/>
        <n v="7.7510000000000003"/>
        <n v="7.7190000000000003"/>
        <n v="9.4480000000000004"/>
        <n v="8.9770000000000003"/>
        <n v="8.7609999999999992"/>
        <n v="8.7390000000000008"/>
        <n v="8.4369999999999994"/>
        <n v="8.02"/>
        <n v="8.0139999999999993"/>
        <n v="7.7430000000000003"/>
        <n v="7.74"/>
        <n v="7.6719999999999997"/>
        <n v="7.665"/>
        <n v="7.5460000000000003"/>
        <n v="7.4950000000000001"/>
        <n v="7.48"/>
        <n v="7.3150000000000004"/>
        <n v="7.298"/>
        <n v="7.1849999999999996"/>
        <n v="7.1660000000000004"/>
        <n v="6.9550000000000001"/>
        <n v="6.8689999999999998"/>
        <n v="6.5030000000000001"/>
        <n v="6.2670000000000003"/>
        <n v="11.081"/>
        <n v="10.856999999999999"/>
        <n v="10.71"/>
        <n v="10.374000000000001"/>
        <n v="10.295"/>
        <n v="10.156000000000001"/>
        <n v="10.117000000000001"/>
        <n v="10.002000000000001"/>
        <n v="9.9450000000000003"/>
        <n v="9.9440000000000008"/>
        <n v="9.9390000000000001"/>
        <n v="9.9019999999999992"/>
        <n v="9.8490000000000002"/>
        <n v="9.6029999999999998"/>
        <n v="9.5779999999999994"/>
        <n v="9.5180000000000007"/>
        <n v="9.4990000000000006"/>
        <n v="9.48"/>
        <n v="9.3659999999999997"/>
        <n v="9.3529999999999998"/>
        <n v="9.2059999999999995"/>
        <n v="9.1110000000000007"/>
        <n v="9.0229999999999997"/>
        <n v="8.8409999999999993"/>
        <n v="8.74"/>
        <n v="8.5909999999999993"/>
        <n v="8.5559999999999992"/>
        <n v="8.5250000000000004"/>
        <n v="8.44"/>
        <n v="8.3230000000000004"/>
        <n v="8.2880000000000003"/>
        <n v="8.2360000000000007"/>
        <n v="8.0440000000000005"/>
        <n v="7.968"/>
        <n v="7.9409999999999998"/>
        <n v="7.9080000000000004"/>
        <n v="7.883"/>
        <n v="7.8380000000000001"/>
        <n v="7.798"/>
        <n v="7.6790000000000003"/>
        <n v="7.63"/>
        <n v="7.5839999999999996"/>
        <n v="7.5670000000000002"/>
        <n v="7.5570000000000004"/>
        <n v="7.4669999999999996"/>
        <n v="7.4649999999999999"/>
        <n v="7.4279999999999999"/>
        <n v="7.3609999999999998"/>
        <n v="7.3070000000000004"/>
        <n v="7.2670000000000003"/>
        <n v="7.173"/>
        <n v="7.0670000000000002"/>
        <n v="7.06"/>
        <n v="6.9909999999999997"/>
        <n v="6.8840000000000003"/>
        <n v="6.8620000000000001"/>
        <n v="6.8390000000000004"/>
        <n v="6.681"/>
        <n v="6.6319999999999997"/>
        <n v="6.617"/>
        <n v="6.5350000000000001"/>
        <n v="6.4139999999999997"/>
        <n v="6.3369999999999997"/>
        <n v="6.31"/>
        <n v="6.2910000000000004"/>
        <n v="6.1820000000000004"/>
        <n v="6.1669999999999998"/>
        <n v="6.11"/>
        <n v="6.0709999999999997"/>
        <n v="5.9429999999999996"/>
        <n v="5.9139999999999997"/>
        <n v="5.8550000000000004"/>
        <n v="5.8380000000000001"/>
        <n v="5.8150000000000004"/>
        <n v="5.81"/>
        <n v="5.7919999999999998"/>
        <n v="5.7889999999999997"/>
        <n v="5.7880000000000003"/>
        <n v="5.7679999999999998"/>
        <n v="5.7569999999999997"/>
        <n v="5.7320000000000002"/>
        <n v="5.7309999999999999"/>
        <n v="5.7149999999999999"/>
        <n v="5.7089999999999996"/>
        <n v="5.6790000000000003"/>
        <n v="5.6779999999999999"/>
        <n v="5.6710000000000003"/>
        <n v="5.6360000000000001"/>
        <n v="5.6260000000000003"/>
        <n v="5.6189999999999998"/>
        <n v="5.585"/>
        <n v="5.58"/>
        <n v="5.5780000000000003"/>
        <n v="5.569"/>
        <n v="5.5449999999999999"/>
        <n v="5.4619999999999997"/>
        <n v="11.976000000000001"/>
        <n v="11.852"/>
        <n v="11.523"/>
        <n v="10.903"/>
        <n v="10.819000000000001"/>
        <n v="10.589"/>
        <n v="9.6579999999999995"/>
        <n v="9.31"/>
        <n v="8.2059999999999995"/>
        <n v="14.714"/>
        <n v="14.702999999999999"/>
        <n v="14.535"/>
        <n v="14.105"/>
        <n v="14.082000000000001"/>
        <n v="14.013999999999999"/>
        <n v="13.861000000000001"/>
        <n v="13.654"/>
        <n v="13.597"/>
        <n v="13.536"/>
        <n v="13.528"/>
        <n v="13.507999999999999"/>
        <n v="13.333"/>
        <n v="12.89"/>
        <n v="12.776"/>
        <n v="12.775"/>
        <n v="12.654999999999999"/>
        <n v="12.565"/>
        <n v="12.532999999999999"/>
        <n v="12.526999999999999"/>
        <n v="12.513999999999999"/>
        <n v="12.359"/>
        <n v="12.335000000000001"/>
        <n v="12.192"/>
        <n v="12.191000000000001"/>
        <n v="12.157999999999999"/>
        <n v="12.115"/>
        <n v="12.051"/>
        <n v="12.010999999999999"/>
        <n v="11.941000000000001"/>
        <n v="11.936"/>
        <n v="11.88"/>
        <n v="11.872999999999999"/>
        <n v="11.85"/>
        <n v="11.814"/>
        <n v="11.771000000000001"/>
        <n v="11.755000000000001"/>
        <n v="11.712999999999999"/>
        <n v="11.693"/>
        <n v="11.675000000000001"/>
        <n v="11.661"/>
        <n v="11.635999999999999"/>
        <n v="11.614000000000001"/>
        <n v="11.59"/>
        <n v="11.564"/>
        <n v="11.558"/>
        <n v="11.551"/>
        <n v="11.499000000000001"/>
        <n v="11.487"/>
        <n v="11.481"/>
        <n v="11.352"/>
        <n v="11.351000000000001"/>
        <n v="11.349"/>
        <n v="11.334"/>
        <n v="11.323"/>
        <n v="11.292"/>
        <n v="11.2"/>
        <n v="11.179"/>
        <n v="11.167999999999999"/>
        <n v="11.166"/>
        <n v="11.159000000000001"/>
        <n v="11.154"/>
        <n v="11.128"/>
        <n v="11.102"/>
        <n v="10.968999999999999"/>
        <n v="10.944000000000001"/>
        <n v="10.941000000000001"/>
        <n v="10.926"/>
        <n v="10.914"/>
        <n v="10.895"/>
        <n v="10.894"/>
        <n v="10.888999999999999"/>
        <n v="10.84"/>
        <n v="10.832000000000001"/>
        <n v="10.804"/>
        <n v="10.744999999999999"/>
        <n v="10.666"/>
        <n v="10.598000000000001"/>
        <n v="10.574999999999999"/>
        <n v="10.573"/>
        <n v="10.545"/>
        <n v="10.518000000000001"/>
        <n v="10.507999999999999"/>
        <n v="10.462999999999999"/>
        <n v="10.452"/>
        <n v="10.42"/>
        <n v="10.417"/>
        <n v="10.332000000000001"/>
        <n v="10.289"/>
        <n v="10.273"/>
        <n v="10.201000000000001"/>
        <n v="10.183"/>
        <n v="10.161"/>
        <n v="10.159000000000001"/>
        <n v="10.153"/>
        <n v="10.144"/>
        <n v="10.141"/>
        <n v="10.138999999999999"/>
        <n v="10.125999999999999"/>
        <n v="10.07"/>
        <n v="10.06"/>
        <n v="10.016"/>
        <n v="9.8670000000000009"/>
        <n v="9.8089999999999993"/>
        <n v="9.782"/>
        <n v="9.6679999999999993"/>
        <n v="9.6609999999999996"/>
        <n v="9.5830000000000002"/>
        <n v="9.5739999999999998"/>
        <n v="9.5429999999999993"/>
        <n v="9.5399999999999991"/>
        <n v="9.5139999999999993"/>
        <n v="9.4339999999999993"/>
        <n v="9.4260000000000002"/>
        <n v="9.1999999999999993"/>
        <n v="9.08"/>
        <n v="9.0180000000000007"/>
        <n v="8.8699999999999992"/>
        <n v="8.7889999999999997"/>
        <n v="8.5380000000000003"/>
        <n v="11.673"/>
        <n v="11.528"/>
        <n v="10.907"/>
        <n v="10.738"/>
        <n v="10.268000000000001"/>
        <n v="9.5619999999999994"/>
        <n v="9.5489999999999995"/>
        <n v="8.9160000000000004"/>
        <n v="8.4960000000000004"/>
        <n v="8.48"/>
        <n v="8.4429999999999996"/>
        <n v="8.2249999999999996"/>
        <n v="8.2100000000000009"/>
        <n v="7.8339999999999996"/>
        <n v="7.5229999999999997"/>
        <n v="7.3550000000000004"/>
        <n v="6.7519999999999998"/>
        <n v="11.957000000000001"/>
        <n v="11.731"/>
        <n v="10.413"/>
        <n v="10.191000000000001"/>
        <n v="9.4860000000000007"/>
        <n v="9.3859999999999992"/>
        <n v="8.0690000000000008"/>
        <n v="15.689"/>
        <n v="14.706"/>
        <n v="14.427"/>
        <n v="13.896000000000001"/>
        <n v="13.86"/>
        <n v="13.709"/>
        <n v="13.465999999999999"/>
        <n v="12.981"/>
        <n v="12.752000000000001"/>
        <n v="12.412000000000001"/>
        <n v="12.175000000000001"/>
        <n v="12.122"/>
        <n v="11.898"/>
        <n v="10.9"/>
        <n v="10.095000000000001"/>
        <n v="10.724"/>
        <n v="10.368"/>
        <n v="9.8729999999999993"/>
        <n v="9.7110000000000003"/>
        <n v="9.6980000000000004"/>
        <n v="9.4429999999999996"/>
        <n v="9.4410000000000007"/>
        <n v="9.3670000000000009"/>
        <n v="9.1609999999999996"/>
        <n v="9.0399999999999991"/>
        <n v="8.9949999999999992"/>
        <n v="8.9149999999999991"/>
        <n v="8.7439999999999998"/>
        <n v="8.7370000000000001"/>
        <n v="8.7249999999999996"/>
        <n v="8.6379999999999999"/>
        <n v="8.4320000000000004"/>
        <n v="8.4239999999999995"/>
        <n v="8.3759999999999994"/>
        <n v="8.2200000000000006"/>
        <n v="8.08"/>
        <n v="8.016"/>
        <n v="7.88"/>
        <n v="7.8470000000000004"/>
        <n v="7.6879999999999997"/>
        <n v="7.6779999999999999"/>
        <n v="7.5069999999999997"/>
        <n v="7.3440000000000003"/>
        <n v="7.2939999999999996"/>
        <n v="7.29"/>
        <n v="7.1920000000000002"/>
        <n v="7.0410000000000004"/>
        <n v="6.9829999999999997"/>
        <n v="6.8159999999999998"/>
        <n v="6.766"/>
        <n v="6.657"/>
        <n v="6.6189999999999998"/>
        <n v="6.46"/>
        <n v="6.3860000000000001"/>
        <n v="6.32"/>
        <n v="6.3079999999999998"/>
        <n v="6.266"/>
        <n v="6.2389999999999999"/>
        <n v="6.2160000000000002"/>
        <n v="6.1459999999999999"/>
        <n v="6.0810000000000004"/>
        <n v="6.0679999999999996"/>
        <n v="5.9589999999999996"/>
        <n v="5.8520000000000003"/>
        <n v="5.8090000000000002"/>
        <n v="5.7839999999999998"/>
        <n v="5.7430000000000003"/>
        <n v="5.7210000000000001"/>
        <n v="10.065"/>
        <n v="9.77"/>
        <n v="9.7609999999999992"/>
        <n v="9.6050000000000004"/>
        <n v="9.5050000000000008"/>
        <n v="9.4"/>
        <n v="9.3689999999999998"/>
        <n v="9.359"/>
        <n v="8.9410000000000007"/>
        <n v="8.9369999999999994"/>
        <n v="8.8360000000000003"/>
        <n v="8.5449999999999999"/>
        <n v="8.4039999999999999"/>
        <n v="8.3320000000000007"/>
        <n v="8.3149999999999995"/>
        <n v="8.1980000000000004"/>
        <n v="7.9619999999999997"/>
        <n v="7.9240000000000004"/>
        <n v="7.6580000000000004"/>
        <n v="7.6379999999999999"/>
        <n v="7.2830000000000004"/>
        <n v="7.2519999999999998"/>
        <n v="7.2430000000000003"/>
        <n v="7.085"/>
        <n v="6.6950000000000003"/>
        <n v="6.4189999999999996"/>
        <n v="14.88"/>
        <n v="14.483000000000001"/>
        <n v="14.438000000000001"/>
        <n v="14.252000000000001"/>
        <n v="14.131"/>
        <n v="13.79"/>
        <n v="13.509"/>
        <n v="12.252000000000001"/>
        <n v="12.205"/>
        <n v="11.917"/>
        <n v="11.739000000000001"/>
        <n v="11.208"/>
        <n v="10.904"/>
        <n v="10.737"/>
        <n v="10.522"/>
        <n v="10.321999999999999"/>
        <n v="10.170999999999999"/>
        <n v="10.17"/>
        <n v="9.8010000000000002"/>
        <n v="9.6959999999999997"/>
        <n v="9.5280000000000005"/>
        <n v="9.5229999999999997"/>
        <n v="9.4090000000000007"/>
        <n v="9.1780000000000008"/>
        <n v="9.1579999999999995"/>
        <n v="8.9390000000000001"/>
        <n v="8.1449999999999996"/>
        <n v="7.9880000000000004"/>
        <n v="14.648"/>
        <n v="13.942"/>
        <n v="13.724"/>
        <n v="13.167999999999999"/>
        <n v="12.28"/>
        <n v="11.926"/>
        <n v="11.622999999999999"/>
        <n v="11.573"/>
        <n v="11.416"/>
        <n v="11.4"/>
        <n v="11.086"/>
        <n v="11.039"/>
        <n v="10.621"/>
        <n v="10.592000000000001"/>
        <n v="10.478999999999999"/>
        <n v="10.476000000000001"/>
        <n v="10.164"/>
        <n v="9.7219999999999995"/>
        <n v="9.1159999999999997"/>
        <n v="9.0640000000000001"/>
        <n v="8.8800000000000008"/>
        <n v="7.5679999999999996"/>
        <n v="14.196999999999999"/>
        <n v="14.039"/>
        <n v="13.739000000000001"/>
        <n v="13.614000000000001"/>
        <n v="13.506"/>
        <n v="13.342000000000001"/>
        <n v="13.329000000000001"/>
        <n v="12.871"/>
        <n v="12.869"/>
        <n v="12.672000000000001"/>
        <n v="12.585000000000001"/>
        <n v="12.433999999999999"/>
        <n v="12.314"/>
        <n v="12.198"/>
        <n v="12.179"/>
        <n v="12.147"/>
        <n v="12.057"/>
        <n v="12.048"/>
        <n v="11.993"/>
        <n v="11.896000000000001"/>
        <n v="11.864000000000001"/>
        <n v="11.762"/>
        <n v="11.759"/>
        <n v="11.722"/>
        <n v="11.715"/>
        <n v="11.696999999999999"/>
        <n v="11.673999999999999"/>
        <n v="11.664"/>
        <n v="11.663"/>
        <n v="11.648999999999999"/>
        <n v="11.629"/>
        <n v="11.532999999999999"/>
        <n v="11.52"/>
        <n v="11.496"/>
        <n v="11.477"/>
        <n v="11.455"/>
        <n v="11.436"/>
        <n v="11.43"/>
        <n v="11.385"/>
        <n v="11.381"/>
        <n v="11.347"/>
        <n v="11.287000000000001"/>
        <n v="11.231999999999999"/>
        <n v="11.221"/>
        <n v="11.169"/>
        <n v="11.108000000000001"/>
        <n v="11.058999999999999"/>
        <n v="11.004"/>
        <n v="10.987"/>
        <n v="10.968"/>
        <n v="10.955"/>
        <n v="10.948"/>
        <n v="10.878"/>
        <n v="10.859"/>
        <n v="10.842000000000001"/>
        <n v="10.836"/>
        <n v="10.827999999999999"/>
        <n v="10.797000000000001"/>
        <n v="10.791"/>
        <n v="10.789"/>
        <n v="10.734999999999999"/>
        <n v="10.686"/>
        <n v="10.676"/>
        <n v="10.659000000000001"/>
        <n v="10.631"/>
        <n v="10.625999999999999"/>
        <n v="10.618"/>
        <n v="10.613"/>
        <n v="10.606"/>
        <n v="10.603"/>
        <n v="10.571999999999999"/>
        <n v="10.484999999999999"/>
        <n v="10.461"/>
        <n v="10.456"/>
        <n v="10.429"/>
        <n v="10.41"/>
        <n v="10.315"/>
        <n v="10.3"/>
        <n v="10.294"/>
        <n v="10.27"/>
        <n v="10.254"/>
        <n v="10.252000000000001"/>
        <n v="10.242000000000001"/>
        <n v="10.199"/>
        <n v="10.189"/>
        <n v="10.175000000000001"/>
        <n v="10.1"/>
        <n v="10.055999999999999"/>
        <n v="10.042999999999999"/>
        <n v="10.032999999999999"/>
        <n v="10.000999999999999"/>
        <n v="9.9990000000000006"/>
        <n v="9.9969999999999999"/>
        <n v="9.9819999999999993"/>
        <n v="9.9220000000000006"/>
        <n v="9.8230000000000004"/>
        <n v="9.7840000000000007"/>
        <n v="9.7680000000000007"/>
        <n v="9.7309999999999999"/>
        <n v="9.6620000000000008"/>
        <n v="9.6359999999999992"/>
        <n v="9.6319999999999997"/>
        <n v="9.6280000000000001"/>
        <n v="9.6140000000000008"/>
        <n v="9.61"/>
        <n v="9.6039999999999992"/>
        <n v="9.5850000000000009"/>
        <n v="9.532"/>
        <n v="9.5030000000000001"/>
        <n v="9.4939999999999998"/>
        <n v="9.4540000000000006"/>
        <n v="9.423"/>
        <n v="9.4139999999999997"/>
        <n v="9.407"/>
        <n v="9.3559999999999999"/>
        <n v="9.3390000000000004"/>
        <n v="9.3360000000000003"/>
        <n v="9.327"/>
        <n v="9.3149999999999995"/>
        <n v="9.3049999999999997"/>
        <n v="9.3030000000000008"/>
        <n v="9.2899999999999991"/>
        <n v="9.2850000000000001"/>
        <n v="9.23"/>
        <n v="9.2170000000000005"/>
        <n v="9.2050000000000001"/>
        <n v="9.1869999999999994"/>
        <n v="9.1859999999999999"/>
        <n v="9.1460000000000008"/>
        <n v="9.1150000000000002"/>
        <n v="9.0830000000000002"/>
        <n v="8.9730000000000008"/>
        <n v="8.8529999999999998"/>
        <n v="8.2759999999999998"/>
        <n v="8.2170000000000005"/>
        <n v="7.7039999999999997"/>
        <n v="12.576000000000001"/>
        <n v="12.417"/>
        <n v="12.356"/>
        <n v="12.295"/>
        <n v="12.284000000000001"/>
        <n v="11.933"/>
        <n v="11.848000000000001"/>
        <n v="11.798999999999999"/>
        <n v="11.644"/>
        <n v="11.425000000000001"/>
        <n v="11.391999999999999"/>
        <n v="11.262"/>
        <n v="11.225"/>
        <n v="11.05"/>
        <n v="10.989000000000001"/>
        <n v="10.933"/>
        <n v="10.843"/>
        <n v="10.821"/>
        <n v="10.714"/>
        <n v="10.688000000000001"/>
        <n v="10.673999999999999"/>
        <n v="10.670999999999999"/>
        <n v="10.638999999999999"/>
        <n v="10.523"/>
        <n v="10.497999999999999"/>
        <n v="10.45"/>
        <n v="10.433999999999999"/>
        <n v="10.43"/>
        <n v="10.382"/>
        <n v="10.359"/>
        <n v="10.340999999999999"/>
        <n v="10.292"/>
        <n v="10.284000000000001"/>
        <n v="10.212999999999999"/>
        <n v="10.16"/>
        <n v="10.103"/>
        <n v="10.069000000000001"/>
        <n v="10.061"/>
        <n v="10.054"/>
        <n v="10.012"/>
        <n v="9.9909999999999997"/>
        <n v="9.7850000000000001"/>
        <n v="9.7639999999999993"/>
        <n v="9.7249999999999996"/>
        <n v="9.6259999999999994"/>
        <n v="9.5839999999999996"/>
        <n v="9.5"/>
        <n v="9.4890000000000008"/>
        <n v="9.4149999999999991"/>
        <n v="9.4049999999999994"/>
        <n v="9.3789999999999996"/>
        <n v="9.3780000000000001"/>
        <n v="9.3369999999999997"/>
        <n v="9.3160000000000007"/>
        <n v="9.2910000000000004"/>
        <n v="9.2889999999999997"/>
        <n v="9.282"/>
        <n v="9.2409999999999997"/>
        <n v="9.1690000000000005"/>
        <n v="9.1509999999999998"/>
        <n v="9.1120000000000001"/>
        <n v="9.0960000000000001"/>
        <n v="8.9550000000000001"/>
        <n v="8.9380000000000006"/>
        <n v="8.9290000000000003"/>
        <n v="8.9079999999999995"/>
        <n v="8.8789999999999996"/>
        <n v="8.8759999999999994"/>
        <n v="8.875"/>
        <n v="8.7460000000000004"/>
        <n v="8.7379999999999995"/>
        <n v="8.7319999999999993"/>
        <n v="8.7119999999999997"/>
        <n v="8.7010000000000005"/>
        <n v="8.6880000000000006"/>
        <n v="8.5860000000000003"/>
        <n v="8.5809999999999995"/>
        <n v="8.5419999999999998"/>
        <n v="8.5269999999999992"/>
        <n v="8.4909999999999997"/>
        <n v="8.4730000000000008"/>
        <n v="8.4250000000000007"/>
        <n v="8.4"/>
        <n v="8.391"/>
        <n v="8.3879999999999999"/>
        <n v="8.3859999999999992"/>
        <n v="8.3680000000000003"/>
        <n v="8.2289999999999992"/>
        <n v="8.1760000000000002"/>
        <n v="8.0730000000000004"/>
        <n v="8.0280000000000005"/>
        <n v="7.976"/>
        <n v="7.8540000000000001"/>
        <n v="7.82"/>
        <n v="7.7969999999999997"/>
        <n v="7.6920000000000002"/>
        <n v="7.6429999999999998"/>
        <n v="7.5960000000000001"/>
        <n v="7.4960000000000004"/>
        <n v="7.4870000000000001"/>
        <n v="7.383"/>
        <n v="7.2140000000000004"/>
        <n v="7.2060000000000004"/>
        <n v="6.6219999999999999"/>
        <n v="16.419"/>
        <n v="15.568"/>
        <n v="14.108000000000001"/>
        <n v="13.744"/>
        <n v="13.555"/>
        <n v="13.538"/>
        <n v="13.521000000000001"/>
        <n v="13.365"/>
        <n v="13.348000000000001"/>
        <n v="13.323"/>
        <n v="13.308"/>
        <n v="13.282"/>
        <n v="13.196"/>
        <n v="13.061"/>
        <n v="12.911"/>
        <n v="12.901999999999999"/>
        <n v="12.791"/>
        <n v="12.63"/>
        <n v="12.603"/>
        <n v="12.53"/>
        <n v="12.25"/>
        <n v="12.242000000000001"/>
        <n v="12.199"/>
        <n v="12.124000000000001"/>
        <n v="11.595000000000001"/>
        <n v="11.444000000000001"/>
        <n v="11.368"/>
        <n v="11.16"/>
        <n v="11.117000000000001"/>
        <n v="11.076000000000001"/>
        <n v="10.356"/>
        <n v="10.182"/>
        <n v="10.391999999999999"/>
        <n v="9.4019999999999992"/>
        <n v="9.218"/>
        <n v="8.8550000000000004"/>
        <n v="8.6159999999999997"/>
        <n v="8.5790000000000006"/>
        <n v="8.1"/>
        <n v="7.8479999999999999"/>
        <n v="7.7089999999999996"/>
        <n v="7.7080000000000002"/>
        <n v="7.5720000000000001"/>
        <n v="7.4969999999999999"/>
        <n v="7.2889999999999997"/>
        <n v="7.1509999999999998"/>
        <n v="6.9210000000000003"/>
        <n v="6.859"/>
        <n v="6.2619999999999996"/>
        <n v="5.77"/>
        <n v="5.5650000000000004"/>
        <n v="5.51"/>
        <n v="5.4139999999999997"/>
        <n v="5.3230000000000004"/>
        <n v="5.1189999999999998"/>
        <n v="5.1100000000000003"/>
        <n v="5.0819999999999999"/>
        <n v="5.05"/>
        <n v="4.87"/>
        <n v="12.042999999999999"/>
        <n v="11.39"/>
        <n v="11.202999999999999"/>
        <n v="10.023"/>
        <n v="9.9749999999999996"/>
        <n v="9.9350000000000005"/>
        <n v="9.9290000000000003"/>
        <n v="9.8130000000000006"/>
        <n v="9.1379999999999999"/>
        <n v="9.1359999999999992"/>
        <n v="8.9359999999999999"/>
        <n v="8.8190000000000008"/>
        <n v="8.5920000000000005"/>
        <n v="8.4819999999999993"/>
        <n v="8.4489999999999998"/>
        <n v="8.3610000000000007"/>
        <n v="8.3369999999999997"/>
        <n v="8.3309999999999995"/>
        <n v="7.9470000000000001"/>
        <n v="7.9390000000000001"/>
        <n v="7.7309999999999999"/>
        <n v="7.6529999999999996"/>
        <n v="7.51"/>
        <n v="6.9169999999999998"/>
        <n v="6.875"/>
        <n v="6.85"/>
        <n v="6.8150000000000004"/>
        <n v="6.8109999999999999"/>
        <n v="6.8010000000000002"/>
        <n v="6.7869999999999999"/>
        <n v="6.6870000000000003"/>
        <n v="6.6429999999999998"/>
        <n v="5.7350000000000003"/>
        <n v="4.8220000000000001"/>
        <n v="4.8209999999999997"/>
        <n v="4.8170000000000002"/>
        <n v="15.368"/>
        <n v="12.734999999999999"/>
        <n v="12.691000000000001"/>
        <n v="12.426"/>
        <n v="12.365"/>
        <n v="11.417"/>
        <n v="11.14"/>
        <n v="10.967000000000001"/>
        <n v="9.952"/>
        <n v="9.0139999999999993"/>
        <n v="12.827999999999999"/>
        <n v="12.148"/>
        <n v="11.500999999999999"/>
        <n v="11.201000000000001"/>
        <n v="10.824"/>
        <n v="10.68"/>
        <n v="10.282"/>
        <n v="9.7789999999999999"/>
        <n v="9.6560000000000006"/>
        <n v="9.6069999999999993"/>
        <n v="9.4879999999999995"/>
        <n v="9.3940000000000001"/>
        <n v="9.3740000000000006"/>
        <n v="9.343"/>
        <n v="8.8520000000000003"/>
        <n v="8.2460000000000004"/>
        <n v="11.746"/>
        <n v="11.516999999999999"/>
        <n v="11.417999999999999"/>
        <n v="10.868"/>
        <n v="10.845000000000001"/>
        <n v="10.835000000000001"/>
        <n v="10.728999999999999"/>
        <n v="10.654999999999999"/>
        <n v="10.609"/>
        <n v="10.547000000000001"/>
        <n v="10.509"/>
        <n v="10.329000000000001"/>
        <n v="10.313000000000001"/>
        <n v="10.304"/>
        <n v="10.276999999999999"/>
        <n v="10.241"/>
        <n v="10.141999999999999"/>
        <n v="10.11"/>
        <n v="9.9"/>
        <n v="9.8680000000000003"/>
        <n v="9.8239999999999998"/>
        <n v="9.718"/>
        <n v="9.6059999999999999"/>
        <n v="9.4559999999999995"/>
        <n v="9.4390000000000001"/>
        <n v="9.4109999999999996"/>
        <n v="9.4039999999999999"/>
        <n v="9.3770000000000007"/>
        <n v="9.3480000000000008"/>
        <n v="9.2710000000000008"/>
        <n v="9.1950000000000003"/>
        <n v="9.1929999999999996"/>
        <n v="9.19"/>
        <n v="9.1039999999999992"/>
        <n v="9.1"/>
        <n v="9.0950000000000006"/>
        <n v="9.0679999999999996"/>
        <n v="8.9870000000000001"/>
        <n v="8.8870000000000005"/>
        <n v="8.8810000000000002"/>
        <n v="8.8369999999999997"/>
        <n v="8.8130000000000006"/>
        <n v="8.7409999999999997"/>
        <n v="8.68"/>
        <n v="8.6530000000000005"/>
        <n v="8.6199999999999992"/>
        <n v="8.516"/>
        <n v="8.5120000000000005"/>
        <n v="8.4990000000000006"/>
        <n v="8.43"/>
        <n v="8.423"/>
        <n v="8.39"/>
        <n v="8.2959999999999994"/>
        <n v="8.2859999999999996"/>
        <n v="8.2720000000000002"/>
        <n v="8.1890000000000001"/>
        <n v="8.1270000000000007"/>
        <n v="8.0370000000000008"/>
        <n v="7.9729999999999999"/>
        <n v="7.9420000000000002"/>
        <n v="7.7859999999999996"/>
        <n v="7.7720000000000002"/>
        <n v="7.7220000000000004"/>
        <n v="7.633"/>
        <n v="7.5609999999999999"/>
        <n v="7.5510000000000002"/>
        <n v="7.4989999999999997"/>
        <n v="7.2759999999999998"/>
        <n v="7.1879999999999997"/>
        <n v="7.1829999999999998"/>
        <n v="7.1390000000000002"/>
        <n v="7.0289999999999999"/>
        <n v="6.9980000000000002"/>
        <n v="10.404"/>
        <n v="9.9320000000000004"/>
        <n v="9.8930000000000007"/>
        <n v="9.0619999999999994"/>
        <n v="8.9529999999999994"/>
        <n v="8.8170000000000002"/>
        <n v="8.6630000000000003"/>
        <n v="8.6259999999999994"/>
        <n v="8.5779999999999994"/>
        <n v="8.359"/>
        <n v="8.3030000000000008"/>
        <n v="8.16"/>
        <n v="8.1020000000000003"/>
        <n v="8.0890000000000004"/>
        <n v="8.0760000000000005"/>
        <n v="7.9569999999999999"/>
        <n v="7.9210000000000003"/>
        <n v="7.7850000000000001"/>
        <n v="7.7789999999999999"/>
        <n v="7.343"/>
        <n v="7.09"/>
        <n v="7.0679999999999996"/>
        <n v="7.0579999999999998"/>
        <n v="6.9669999999999996"/>
        <n v="6.79"/>
        <n v="6.6609999999999996"/>
        <n v="13.648999999999999"/>
        <n v="13.307"/>
        <n v="12.965"/>
        <n v="12.327999999999999"/>
        <n v="12.311"/>
        <n v="12.13"/>
        <n v="12.090999999999999"/>
        <n v="11.813000000000001"/>
        <n v="11.375"/>
        <n v="11.367000000000001"/>
        <n v="11.315"/>
        <n v="11.234999999999999"/>
        <n v="10.971"/>
        <n v="10.936"/>
        <n v="10.321"/>
        <n v="9.4789999999999992"/>
        <n v="9.3949999999999996"/>
        <n v="9.1630000000000003"/>
        <n v="8.9060000000000006"/>
        <n v="8.56"/>
        <n v="8.33"/>
        <n v="17.065999999999999"/>
        <n v="16.353000000000002"/>
        <n v="15.247999999999999"/>
        <n v="15.103999999999999"/>
        <n v="14.833"/>
        <n v="14.141"/>
        <n v="14.07"/>
        <n v="14.045999999999999"/>
        <n v="13.920999999999999"/>
        <n v="13.621"/>
        <n v="13.61"/>
        <n v="13.601000000000001"/>
        <n v="13.56"/>
        <n v="13.542999999999999"/>
        <n v="13.537000000000001"/>
        <n v="13.478999999999999"/>
        <n v="13.45"/>
        <n v="13.423"/>
        <n v="13.382999999999999"/>
        <n v="13.285"/>
        <n v="13.147"/>
        <n v="13.121"/>
        <n v="13.07"/>
        <n v="13.032999999999999"/>
        <n v="12.895"/>
        <n v="12.773"/>
        <n v="12.692"/>
        <n v="12.664999999999999"/>
        <n v="12.644"/>
        <n v="12.551"/>
        <n v="12.51"/>
        <n v="12.097"/>
        <n v="12.026999999999999"/>
        <n v="12.019"/>
        <n v="11.930999999999999"/>
        <n v="11.742000000000001"/>
        <n v="11.250999999999999"/>
        <n v="11.164"/>
        <n v="11.156000000000001"/>
        <n v="10.635999999999999"/>
        <n v="10.481999999999999"/>
        <n v="8.9749999999999996"/>
        <n v="8.0909999999999993"/>
        <n v="8.0489999999999995"/>
        <n v="7.6820000000000004"/>
        <n v="7.3739999999999997"/>
        <n v="7.2539999999999996"/>
        <n v="7.1619999999999999"/>
        <n v="7.0789999999999997"/>
        <n v="6.851"/>
        <n v="6.5940000000000003"/>
        <n v="6.4180000000000001"/>
        <n v="5.7489999999999997"/>
        <n v="5.5209999999999999"/>
        <n v="5.2569999999999997"/>
        <n v="5.0940000000000003"/>
        <n v="4.8979999999999997"/>
        <n v="12.263"/>
        <n v="11.803000000000001"/>
        <n v="11.467000000000001"/>
        <n v="10.920999999999999"/>
        <n v="10.576000000000001"/>
        <n v="10.326000000000001"/>
        <n v="10.057"/>
        <n v="9.891"/>
        <n v="9.5589999999999993"/>
        <n v="9.3450000000000006"/>
        <n v="17.189"/>
        <n v="16.167000000000002"/>
        <n v="14.146000000000001"/>
        <n v="13.079000000000001"/>
        <n v="12.484999999999999"/>
        <n v="11.64"/>
        <n v="11.53"/>
        <n v="11.284000000000001"/>
        <n v="11.242000000000001"/>
        <n v="10.67"/>
        <n v="10.473000000000001"/>
        <n v="9.76"/>
        <n v="9.0820000000000007"/>
        <n v="8.5850000000000009"/>
        <n v="11.163"/>
        <n v="10.946"/>
        <n v="10.46"/>
        <n v="9.7279999999999998"/>
        <n v="9.5190000000000001"/>
        <n v="9.1910000000000007"/>
        <n v="9.1660000000000004"/>
        <n v="8.2829999999999995"/>
        <n v="8.1649999999999991"/>
        <n v="7.6870000000000003"/>
        <n v="7.5549999999999997"/>
        <n v="7.3310000000000004"/>
        <n v="6.3730000000000002"/>
        <n v="5.8849999999999998"/>
        <n v="5.7380000000000004"/>
        <n v="5.4109999999999996"/>
        <n v="5.39"/>
        <n v="5.2329999999999997"/>
        <n v="5.1230000000000002"/>
        <n v="9.59"/>
        <n v="8.7230000000000008"/>
        <n v="8.6419999999999995"/>
        <n v="8.1690000000000005"/>
        <n v="7.8650000000000002"/>
        <n v="7.7249999999999996"/>
        <n v="7.6340000000000003"/>
        <n v="7.6180000000000003"/>
        <n v="7.2350000000000003"/>
        <n v="6.8129999999999997"/>
        <n v="6.6980000000000004"/>
        <n v="12.425000000000001"/>
        <n v="12.385"/>
        <n v="11.929"/>
        <n v="11.538"/>
        <n v="11.526999999999999"/>
        <n v="11.304"/>
        <n v="10.875999999999999"/>
        <n v="10.815"/>
        <n v="10.526999999999999"/>
        <n v="10.516"/>
        <n v="10.515000000000001"/>
        <n v="10.438000000000001"/>
        <n v="10.436"/>
        <n v="10.4"/>
        <n v="10.346"/>
        <n v="10.262"/>
        <n v="10.253"/>
        <n v="10.247999999999999"/>
        <n v="10.234"/>
        <n v="10.186"/>
        <n v="10.032"/>
        <n v="9.8559999999999999"/>
        <n v="9.8439999999999994"/>
        <n v="9.7319999999999993"/>
        <n v="9.66"/>
        <n v="9.6530000000000005"/>
        <n v="9.5559999999999992"/>
        <n v="9.5519999999999996"/>
        <n v="9.5120000000000005"/>
        <n v="9.4969999999999999"/>
        <n v="9.4440000000000008"/>
        <n v="9.4329999999999998"/>
        <n v="9.3819999999999997"/>
        <n v="9.3810000000000002"/>
        <n v="9.3350000000000009"/>
        <n v="9.2840000000000007"/>
        <n v="9.2349999999999994"/>
        <n v="9.2040000000000006"/>
        <n v="9.1989999999999998"/>
        <n v="9.1430000000000007"/>
        <n v="9.0730000000000004"/>
        <n v="9.0389999999999997"/>
        <n v="9.0030000000000001"/>
        <n v="8.9350000000000005"/>
        <n v="8.8949999999999996"/>
        <n v="8.827"/>
        <n v="8.798"/>
        <n v="8.6790000000000003"/>
        <n v="8.6140000000000008"/>
        <n v="8.6029999999999998"/>
        <n v="8.4949999999999992"/>
        <n v="8.3740000000000006"/>
        <n v="8.3520000000000003"/>
        <n v="8.3360000000000003"/>
        <n v="8.3079999999999998"/>
        <n v="8.2799999999999994"/>
        <n v="8.1790000000000003"/>
        <n v="8.0530000000000008"/>
        <n v="7.8330000000000002"/>
        <n v="7.7779999999999996"/>
        <n v="7.5629999999999997"/>
        <n v="7.5529999999999999"/>
        <n v="7.4630000000000001"/>
        <n v="7.415"/>
        <n v="7.0910000000000002"/>
        <n v="5.2089999999999996"/>
        <n v="15.433"/>
        <n v="14.118"/>
        <n v="14.02"/>
        <n v="13.916"/>
        <n v="13.534000000000001"/>
        <n v="12.946999999999999"/>
        <n v="12.827"/>
        <n v="12.606999999999999"/>
        <n v="12.574999999999999"/>
        <n v="12.448"/>
        <n v="12.137"/>
        <n v="12.064"/>
        <n v="11.641"/>
        <n v="11.441000000000001"/>
        <n v="11.432"/>
        <n v="11.297000000000001"/>
        <n v="10.766"/>
        <n v="10.698"/>
        <n v="10.664999999999999"/>
        <n v="10.523999999999999"/>
        <n v="10.468"/>
        <n v="10.250999999999999"/>
        <n v="10.010999999999999"/>
        <n v="9.9260000000000002"/>
        <n v="9.7720000000000002"/>
        <n v="9.7650000000000006"/>
        <n v="9.7490000000000006"/>
        <n v="9.4920000000000009"/>
        <n v="9.4659999999999993"/>
        <n v="9.3420000000000005"/>
        <n v="9.0890000000000004"/>
        <n v="8.8849999999999998"/>
        <n v="8.4469999999999992"/>
        <n v="15.007999999999999"/>
        <n v="14.804"/>
        <n v="14.782999999999999"/>
        <n v="14.451000000000001"/>
        <n v="14.321"/>
        <n v="14.068"/>
        <n v="13.888"/>
        <n v="13.539"/>
        <n v="13.157"/>
        <n v="12.787000000000001"/>
        <n v="12.724"/>
        <n v="12.679"/>
        <n v="12.617000000000001"/>
        <n v="12.275"/>
        <n v="12.163"/>
        <n v="12.105"/>
        <n v="11.916"/>
        <n v="11.75"/>
        <n v="11.58"/>
        <n v="11.346"/>
        <n v="11.252000000000001"/>
        <n v="11.244999999999999"/>
        <n v="11.098000000000001"/>
        <n v="11.016999999999999"/>
        <n v="10.731"/>
        <n v="10.72"/>
        <n v="10.089"/>
        <n v="10.053000000000001"/>
        <n v="10.026999999999999"/>
        <n v="9.9659999999999993"/>
        <n v="9.8870000000000005"/>
        <n v="9.8710000000000004"/>
        <n v="9.5980000000000008"/>
        <n v="9.5690000000000008"/>
        <n v="9.4459999999999997"/>
        <n v="9.32"/>
        <n v="9.2330000000000005"/>
        <n v="9.1479999999999997"/>
        <n v="9.1280000000000001"/>
        <n v="7.585"/>
        <n v="6.8490000000000002"/>
        <n v="6.8419999999999996"/>
        <n v="4.9710000000000001"/>
        <n v="4.93"/>
        <n v="4.8540000000000001"/>
        <n v="4.7850000000000001"/>
        <n v="4.7510000000000003"/>
        <n v="4.6909999999999998"/>
        <n v="4.5110000000000001"/>
        <n v="4.4180000000000001"/>
        <n v="15.039"/>
        <n v="14.304"/>
        <n v="14.048999999999999"/>
        <n v="14.048"/>
        <n v="13.731999999999999"/>
        <n v="13.717000000000001"/>
        <n v="13.4"/>
        <n v="13.077"/>
        <n v="13.045"/>
        <n v="12.164999999999999"/>
        <n v="11.757"/>
        <n v="11.474"/>
        <n v="11.401"/>
        <n v="11.298999999999999"/>
        <n v="11.105"/>
        <n v="11.007999999999999"/>
        <n v="10.855"/>
        <n v="10.81"/>
        <n v="10.635"/>
        <n v="10.52"/>
        <n v="10.266"/>
        <n v="10.247"/>
        <n v="10.148999999999999"/>
        <n v="10.147"/>
        <n v="10.077999999999999"/>
        <n v="9.9030000000000005"/>
        <n v="9.5630000000000006"/>
        <n v="9.5169999999999995"/>
        <n v="9.2880000000000003"/>
        <n v="6.3760000000000003"/>
        <n v="12.183"/>
        <n v="11.542"/>
        <n v="11.419"/>
        <n v="11.09"/>
        <n v="9.2309999999999999"/>
        <n v="4.2110000000000003"/>
        <n v="9.74"/>
        <n v="8.0540000000000003"/>
        <n v="7.0590000000000002"/>
        <n v="5.8140000000000001"/>
        <n v="5.65"/>
        <n v="4.8390000000000004"/>
        <n v="4.827"/>
        <n v="4.6509999999999998"/>
        <n v="4.431"/>
        <n v="4.4020000000000001"/>
        <n v="4.2859999999999996"/>
        <n v="12.404999999999999"/>
        <n v="11.46"/>
        <n v="11.196"/>
        <n v="11.194000000000001"/>
        <n v="5.42"/>
        <n v="4.758"/>
        <n v="10.221"/>
        <n v="10.118"/>
        <n v="9.1319999999999997"/>
        <n v="8.7080000000000002"/>
        <n v="7.0179999999999998"/>
        <n v="5.8650000000000002"/>
        <n v="5.0460000000000003"/>
        <n v="5.0380000000000003"/>
        <n v="4.7430000000000003"/>
        <n v="12.141999999999999"/>
        <n v="11.25"/>
        <n v="10.237"/>
        <n v="10.098000000000001"/>
        <n v="10.007999999999999"/>
        <n v="12.686"/>
        <n v="12.303000000000001"/>
        <n v="4.4740000000000002"/>
        <n v="4.1639999999999997"/>
        <n v="4.0620000000000003"/>
        <n v="9.82"/>
        <n v="7.9370000000000003"/>
        <n v="7.9160000000000004"/>
        <n v="7.5469999999999997"/>
        <n v="7.4260000000000002"/>
        <n v="6.4450000000000003"/>
        <n v="5.3719999999999999"/>
        <n v="4.9829999999999997"/>
        <n v="4.9749999999999996"/>
        <n v="4.7210000000000001"/>
        <n v="4.5839999999999996"/>
        <n v="13.776999999999999"/>
        <n v="13.542"/>
        <n v="12.695"/>
        <n v="12.347"/>
        <n v="11.868"/>
        <n v="10.582000000000001"/>
        <n v="10.372"/>
        <n v="9.9789999999999992"/>
        <n v="9.7159999999999993"/>
        <n v="9.4529999999999994"/>
        <n v="9.4369999999999994"/>
        <n v="8.7810000000000006"/>
        <n v="7.69"/>
        <n v="13.249000000000001"/>
        <n v="12.618"/>
        <n v="11.978"/>
        <n v="11.544"/>
        <n v="11.135"/>
        <n v="11.03"/>
        <n v="10.849"/>
        <n v="10.654"/>
        <n v="10.53"/>
        <n v="10.384"/>
        <n v="10.366"/>
        <n v="10.364000000000001"/>
        <n v="9.9510000000000005"/>
        <n v="9.7710000000000008"/>
        <n v="9.6790000000000003"/>
        <n v="9.5150000000000006"/>
        <n v="9.4779999999999998"/>
        <n v="9.1229999999999993"/>
        <n v="8.86"/>
        <n v="8.7560000000000002"/>
        <n v="8.4139999999999997"/>
        <n v="8.2769999999999992"/>
        <n v="8.2189999999999994"/>
        <n v="5.0209999999999999"/>
        <n v="4.1040000000000001"/>
        <n v="10.016999999999999"/>
        <n v="9.4190000000000005"/>
        <n v="8.6460000000000008"/>
        <n v="5.391"/>
        <n v="4.28"/>
        <n v="4.8620000000000001"/>
        <n v="3.7149999999999999"/>
        <n v="3.5289999999999999"/>
        <n v="11.596"/>
        <n v="11.486000000000001"/>
        <n v="10.56"/>
        <n v="10.464"/>
        <n v="10.432"/>
        <n v="12.93"/>
        <n v="12.382"/>
        <n v="11.744"/>
        <n v="10.853"/>
        <n v="10.74"/>
        <n v="14.03"/>
        <n v="12.298999999999999"/>
        <n v="12.032"/>
        <n v="11.622"/>
        <n v="11.566000000000001"/>
        <n v="11.561"/>
        <n v="11.5"/>
        <n v="11.407999999999999"/>
        <n v="11.398"/>
        <n v="11.18"/>
        <n v="10.795"/>
        <n v="10.435"/>
        <n v="10.35"/>
        <n v="10.265000000000001"/>
        <n v="10.214"/>
        <n v="10.124000000000001"/>
        <n v="10.097"/>
        <n v="9.9600000000000009"/>
        <n v="9.8640000000000008"/>
        <n v="9.8390000000000004"/>
        <n v="9.7910000000000004"/>
        <n v="9.7509999999999994"/>
        <n v="9.702"/>
        <n v="9.6150000000000002"/>
        <n v="9.4949999999999992"/>
        <n v="9.3680000000000003"/>
        <n v="9.3249999999999993"/>
        <n v="9.26"/>
        <n v="8.9960000000000004"/>
        <n v="8.9659999999999993"/>
        <n v="8.8569999999999993"/>
        <n v="12.34"/>
        <n v="4.9960000000000004"/>
        <n v="10.811"/>
        <n v="9.8849999999999998"/>
        <n v="9.5540000000000003"/>
        <n v="8.23"/>
        <n v="4.9880000000000004"/>
        <n v="4.8659999999999997"/>
        <n v="4.6479999999999997"/>
        <n v="4.63"/>
        <n v="4.4580000000000002"/>
        <n v="4.3319999999999999"/>
        <n v="4.3230000000000004"/>
        <n v="4.2830000000000004"/>
        <n v="4.1319999999999997"/>
        <n v="3.9159999999999999"/>
        <n v="3.911"/>
        <n v="3.8460000000000001"/>
        <n v="3.641"/>
        <n v="3.6230000000000002"/>
        <n v="3.339"/>
        <n v="12.459"/>
        <n v="10.867000000000001"/>
        <n v="10.337"/>
        <n v="9.2970000000000006"/>
        <n v="12.84"/>
        <n v="12.249000000000001"/>
        <n v="12.138999999999999"/>
        <n v="12.038"/>
        <n v="11.891"/>
        <n v="11.702"/>
        <n v="11.439"/>
        <n v="11.391"/>
        <n v="11.335000000000001"/>
        <n v="11.301"/>
        <n v="11.214"/>
        <n v="11.032999999999999"/>
        <n v="11.028"/>
        <n v="10.956"/>
        <n v="10.898999999999999"/>
        <n v="10.898"/>
        <n v="10.433"/>
        <n v="10.423999999999999"/>
        <n v="10.349"/>
        <n v="10.335000000000001"/>
        <n v="10.236000000000001"/>
        <n v="10.071"/>
        <n v="9.9269999999999996"/>
        <n v="9.923"/>
        <n v="9.7240000000000002"/>
        <n v="9.5809999999999995"/>
        <n v="9.5549999999999997"/>
        <n v="9.4600000000000009"/>
        <n v="8.8989999999999991"/>
        <n v="8.7490000000000006"/>
        <n v="8.6579999999999995"/>
        <n v="8.282"/>
        <n v="7.8390000000000004"/>
        <n v="5.1639999999999997"/>
        <n v="4.992"/>
        <n v="4.7130000000000001"/>
        <n v="4.6550000000000002"/>
        <n v="4.5940000000000003"/>
        <n v="4.5629999999999997"/>
        <n v="3.9420000000000002"/>
        <n v="3.7040000000000002"/>
        <n v="9.6460000000000008"/>
        <n v="4.2770000000000001"/>
        <n v="3.9710000000000001"/>
        <n v="3.5129999999999999"/>
        <n v="3.4209999999999998"/>
        <n v="3.3919999999999999"/>
        <n v="3.1829999999999998"/>
        <n v="3.1779999999999999"/>
        <n v="3.1549999999999998"/>
        <n v="3.141"/>
        <n v="3.1360000000000001"/>
        <n v="3.0710000000000002"/>
        <n v="2.964"/>
        <n v="2.9409999999999998"/>
        <n v="4.6120000000000001"/>
        <n v="4.258"/>
        <n v="4.1989999999999998"/>
        <n v="4.1150000000000002"/>
        <n v="3.9790000000000001"/>
        <n v="3.9369999999999998"/>
        <n v="3.766"/>
        <n v="3.7080000000000002"/>
        <n v="3.6789999999999998"/>
        <n v="3.6720000000000002"/>
        <n v="3.5910000000000002"/>
        <n v="3.5419999999999998"/>
        <n v="3.54"/>
        <n v="3.5070000000000001"/>
        <n v="3.4460000000000002"/>
        <n v="3.3690000000000002"/>
        <n v="3.3559999999999999"/>
        <n v="3.3519999999999999"/>
        <n v="3.3149999999999999"/>
        <n v="3.2879999999999998"/>
        <n v="3.25"/>
        <n v="3.2469999999999999"/>
        <n v="12.82"/>
        <n v="11.345000000000001"/>
        <n v="8.8019999999999996"/>
        <n v="12.651"/>
        <n v="12.135999999999999"/>
        <n v="11.753"/>
        <n v="11.641999999999999"/>
        <n v="11.616"/>
        <n v="11.509"/>
        <n v="11.393000000000001"/>
        <n v="11.331"/>
        <n v="11.321999999999999"/>
        <n v="11.292999999999999"/>
        <n v="11.26"/>
        <n v="11.218"/>
        <n v="10.959"/>
        <n v="10.846"/>
        <n v="10.837"/>
        <n v="10.736000000000001"/>
        <n v="10.553000000000001"/>
        <n v="10.454000000000001"/>
        <n v="10.391"/>
        <n v="10.319000000000001"/>
        <n v="10.135"/>
        <n v="10.106"/>
        <n v="10.066000000000001"/>
        <n v="10.048999999999999"/>
        <n v="10.045999999999999"/>
        <n v="9.8740000000000006"/>
        <n v="9.8620000000000001"/>
        <n v="9.8409999999999993"/>
        <n v="9.7729999999999997"/>
        <n v="9.7520000000000007"/>
        <n v="9.6"/>
        <n v="9.577"/>
        <n v="9.032"/>
        <n v="9.0269999999999992"/>
        <n v="8.9610000000000003"/>
        <n v="8.5510000000000002"/>
        <n v="8.4559999999999995"/>
        <n v="8.452"/>
        <n v="8.1340000000000003"/>
        <n v="4.71"/>
        <n v="4.702"/>
        <n v="12.361000000000001"/>
        <n v="11.647"/>
        <n v="10.327999999999999"/>
        <n v="9.7479999999999993"/>
        <n v="9.3930000000000007"/>
        <n v="9.2870000000000008"/>
        <n v="8.6780000000000008"/>
        <n v="8.3949999999999996"/>
        <n v="8.109"/>
        <n v="6.75"/>
        <n v="10.637"/>
        <n v="9.7059999999999995"/>
        <n v="9.6950000000000003"/>
        <n v="8.548"/>
        <n v="7.4580000000000002"/>
        <n v="6.9180000000000001"/>
        <n v="5.8460000000000001"/>
        <n v="5.3140000000000001"/>
        <n v="4.91"/>
        <n v="4.6150000000000002"/>
        <n v="4.5179999999999998"/>
        <n v="4.1779999999999999"/>
        <n v="4.0979999999999999"/>
        <n v="4.0819999999999999"/>
        <n v="4.0490000000000004"/>
        <n v="3.968"/>
        <n v="3.8540000000000001"/>
        <n v="3.7829999999999999"/>
        <n v="3.7240000000000002"/>
        <n v="3.7109999999999999"/>
        <n v="3.7010000000000001"/>
        <n v="3.6880000000000002"/>
        <n v="3.589"/>
        <n v="3.552"/>
        <n v="3.5150000000000001"/>
        <n v="3.5030000000000001"/>
        <n v="3.4540000000000002"/>
        <n v="3.411"/>
        <n v="3.39"/>
        <n v="3.371"/>
        <n v="14.927"/>
        <n v="14.055999999999999"/>
        <n v="13.879"/>
        <n v="13.747"/>
        <n v="13.686999999999999"/>
        <n v="13.276999999999999"/>
        <n v="13.215999999999999"/>
        <n v="13.113"/>
        <n v="13.073"/>
        <n v="12.976000000000001"/>
        <n v="12.875"/>
        <n v="12.772"/>
        <n v="12.62"/>
        <n v="12.587"/>
        <n v="12.340999999999999"/>
        <n v="12.176"/>
        <n v="12.148999999999999"/>
        <n v="12.116"/>
        <n v="12.018000000000001"/>
        <n v="11.826000000000001"/>
        <n v="11.752000000000001"/>
        <n v="11.489000000000001"/>
        <n v="11.388999999999999"/>
        <n v="11.223000000000001"/>
        <n v="10.893000000000001"/>
        <n v="10.762"/>
        <n v="10.704000000000001"/>
        <n v="10.561999999999999"/>
        <n v="10.451000000000001"/>
        <n v="9.6080000000000005"/>
        <n v="11.273"/>
        <n v="10.215999999999999"/>
        <n v="8.6669999999999998"/>
        <n v="13.678000000000001"/>
        <n v="13.407"/>
        <n v="12.967000000000001"/>
        <n v="12.413"/>
        <n v="11.579000000000001"/>
        <n v="11.430999999999999"/>
        <n v="11.313000000000001"/>
        <n v="11.173999999999999"/>
        <n v="11.141"/>
        <n v="11.087"/>
        <n v="11.045"/>
        <n v="11.04"/>
        <n v="11.005000000000001"/>
        <n v="10.78"/>
        <n v="10.753"/>
        <n v="10.691000000000001"/>
        <n v="10.54"/>
        <n v="10.539"/>
        <n v="10.439"/>
        <n v="10.403"/>
        <n v="10.192"/>
        <n v="10.172000000000001"/>
        <n v="10.154999999999999"/>
        <n v="10.106999999999999"/>
        <n v="10.074999999999999"/>
        <n v="10.064"/>
        <n v="9.9120000000000008"/>
        <n v="9.8879999999999999"/>
        <n v="9.8629999999999995"/>
        <n v="9.7260000000000009"/>
        <n v="9.6419999999999995"/>
        <n v="9.5749999999999993"/>
        <n v="9.5660000000000007"/>
        <n v="9.5359999999999996"/>
        <n v="9.4350000000000005"/>
        <n v="9.33"/>
        <n v="9.2569999999999997"/>
        <n v="9.1769999999999996"/>
        <n v="9.0370000000000008"/>
        <n v="8.7840000000000007"/>
        <n v="8.6709999999999994"/>
        <n v="8.6329999999999991"/>
        <n v="8.5540000000000003"/>
        <n v="8.3439999999999994"/>
        <n v="8.32"/>
        <n v="7.8440000000000003"/>
        <n v="8.9819999999999993"/>
        <n v="5.2489999999999997"/>
        <n v="4.68"/>
        <n v="4.3010000000000002"/>
        <n v="4.2610000000000001"/>
        <n v="4.2549999999999999"/>
        <n v="3.8359999999999999"/>
        <n v="10.541"/>
        <n v="10.393000000000001"/>
        <n v="9.6929999999999996"/>
        <n v="10.949"/>
        <n v="10"/>
        <n v="9.2590000000000003"/>
        <n v="8.85"/>
        <n v="4.5590000000000002"/>
        <n v="4.5279999999999996"/>
        <n v="4.4610000000000003"/>
        <n v="4.3959999999999999"/>
        <n v="4.1470000000000002"/>
        <n v="3.899"/>
        <n v="3.8809999999999998"/>
        <n v="3.859"/>
        <n v="3.8170000000000002"/>
        <n v="3.7130000000000001"/>
        <n v="3.661"/>
        <n v="3.5569999999999999"/>
        <n v="3.5459999999999998"/>
        <n v="3.5379999999999998"/>
        <n v="3.456"/>
        <n v="3.4089999999999998"/>
        <n v="12.669"/>
        <n v="12.292"/>
        <n v="12.265000000000001"/>
        <n v="11.68"/>
        <n v="11.379"/>
        <n v="11.333"/>
        <n v="11.228"/>
        <n v="11.189"/>
        <n v="11.135999999999999"/>
        <n v="11.067"/>
        <n v="11.042"/>
        <n v="11.023999999999999"/>
        <n v="10.641999999999999"/>
        <n v="10.627000000000001"/>
        <n v="10.302"/>
        <n v="10.234999999999999"/>
        <n v="10.02"/>
        <n v="9.9429999999999996"/>
        <n v="9.8000000000000007"/>
        <n v="9.7669999999999995"/>
        <n v="9.6829999999999998"/>
        <n v="9.6489999999999991"/>
        <n v="9.3640000000000008"/>
        <n v="9.3320000000000007"/>
        <n v="9.1050000000000004"/>
        <n v="8.9559999999999995"/>
        <n v="8.8650000000000002"/>
        <n v="8.83"/>
        <n v="8.8249999999999993"/>
        <n v="8.6859999999999999"/>
        <n v="8.4760000000000009"/>
        <n v="8.4459999999999997"/>
        <n v="8.0109999999999992"/>
        <n v="7.9790000000000001"/>
        <n v="8.8510000000000009"/>
        <n v="8.7690000000000001"/>
        <n v="8.7089999999999996"/>
        <n v="6.6150000000000002"/>
        <n v="5.7859999999999996"/>
        <n v="5.4279999999999999"/>
        <n v="5.4269999999999996"/>
        <n v="5.3879999999999999"/>
        <n v="5.37"/>
        <n v="5.2140000000000004"/>
        <n v="5.1909999999999998"/>
        <n v="9.7420000000000009"/>
        <n v="7.4189999999999996"/>
        <n v="4.9550000000000001"/>
        <n v="4.2080000000000002"/>
        <n v="8.8780000000000001"/>
        <n v="8.0510000000000002"/>
        <n v="6.8780000000000001"/>
        <n v="5.4720000000000004"/>
        <n v="5.4710000000000001"/>
        <n v="5.21"/>
        <n v="5.55"/>
        <n v="5.45"/>
        <n v="5.2679999999999998"/>
        <n v="4.9059999999999997"/>
        <n v="4.766"/>
        <n v="4.5730000000000004"/>
        <n v="4.4349999999999996"/>
        <n v="4.383"/>
        <n v="4.0709999999999997"/>
        <n v="4.0350000000000001"/>
        <n v="3.9140000000000001"/>
        <n v="3.891"/>
        <n v="3.871"/>
        <n v="3.8410000000000002"/>
        <n v="3.839"/>
        <n v="3.8069999999999999"/>
        <n v="3.8050000000000002"/>
        <n v="3.7269999999999999"/>
        <n v="3.6970000000000001"/>
        <n v="3.415"/>
        <n v="3.1909999999999998"/>
        <n v="3.1749999999999998"/>
        <n v="12.701000000000001"/>
        <n v="11.811"/>
        <n v="11.569000000000001"/>
        <n v="10.99"/>
        <n v="10.204000000000001"/>
        <n v="9.7330000000000005"/>
        <n v="9.0779999999999994"/>
        <n v="8.9499999999999993"/>
        <n v="8.0739999999999998"/>
        <n v="10.425000000000001"/>
        <n v="9"/>
        <n v="7.89"/>
        <n v="7.7690000000000001"/>
        <n v="7.0270000000000001"/>
        <n v="6.1950000000000003"/>
        <n v="6.0419999999999998"/>
        <n v="5.6109999999999998"/>
        <n v="5.5339999999999998"/>
        <n v="5.5129999999999999"/>
        <n v="5.468"/>
        <n v="5.3659999999999997"/>
        <n v="5.5609999999999999"/>
        <n v="5.0250000000000004"/>
        <n v="4.8940000000000001"/>
        <n v="4.835"/>
        <n v="4.6879999999999997"/>
        <n v="4.6580000000000004"/>
        <n v="4.5049999999999999"/>
        <n v="4.3600000000000003"/>
        <n v="4.1210000000000004"/>
        <n v="4.04"/>
        <n v="3.9550000000000001"/>
        <n v="3.9449999999999998"/>
        <n v="3.7850000000000001"/>
        <n v="3.548"/>
        <n v="3.5049999999999999"/>
        <n v="3.4990000000000001"/>
        <n v="3.319"/>
        <n v="3.2890000000000001"/>
        <n v="11.374000000000001"/>
        <n v="10.629"/>
        <n v="11.834"/>
        <n v="10.792999999999999"/>
        <n v="12.026"/>
        <n v="10.973000000000001"/>
        <n v="11.295999999999999"/>
        <n v="11.212"/>
        <n v="10.420999999999999"/>
        <n v="9.5609999999999999"/>
        <n v="9.548"/>
        <n v="9.3550000000000004"/>
        <n v="9.125"/>
        <n v="8.7449999999999992"/>
        <n v="8.4770000000000003"/>
        <n v="8.2509999999999994"/>
        <n v="8.1750000000000007"/>
        <n v="7.9690000000000003"/>
        <n v="7.9560000000000004"/>
        <n v="7.7350000000000003"/>
        <n v="7.5439999999999996"/>
        <n v="6.9630000000000001"/>
        <n v="6.8819999999999997"/>
        <n v="6.7649999999999997"/>
        <n v="6.6970000000000001"/>
        <n v="6.52"/>
        <n v="6.5140000000000002"/>
        <n v="6.2960000000000003"/>
        <n v="6.1520000000000001"/>
        <n v="6.1420000000000003"/>
        <n v="6.09"/>
        <n v="10.516999999999999"/>
        <n v="9.3290000000000006"/>
        <n v="7.6479999999999997"/>
        <n v="7.04"/>
        <n v="6.8360000000000003"/>
        <n v="6.835"/>
        <n v="6.5990000000000002"/>
        <n v="5.7"/>
        <n v="5.6890000000000001"/>
        <n v="5.6509999999999998"/>
        <n v="5.4610000000000003"/>
        <n v="5.3639999999999999"/>
        <n v="5.3609999999999998"/>
        <n v="5.34"/>
        <n v="5.3010000000000002"/>
        <n v="5.2779999999999996"/>
        <n v="5.2750000000000004"/>
        <n v="5.2670000000000003"/>
        <n v="5.2149999999999999"/>
        <n v="5.1870000000000003"/>
        <n v="5.149"/>
        <n v="5.1349999999999998"/>
        <n v="5.1310000000000002"/>
        <n v="5.0650000000000004"/>
        <n v="4.97"/>
        <n v="4.9039999999999999"/>
        <n v="4.7969999999999997"/>
        <n v="4.7619999999999996"/>
        <n v="4.7229999999999999"/>
        <n v="4.6980000000000004"/>
        <n v="4.5119999999999996"/>
        <n v="4.492"/>
        <n v="4.3360000000000003"/>
        <n v="4.3159999999999998"/>
        <n v="4.2450000000000001"/>
        <n v="4.2069999999999999"/>
        <n v="4.1769999999999996"/>
        <n v="4.1559999999999997"/>
        <n v="4.0720000000000001"/>
        <n v="3.4550000000000001"/>
        <n v="10.97"/>
        <n v="10.83"/>
        <n v="10.726000000000001"/>
        <n v="7.8109999999999999"/>
        <n v="7.4459999999999997"/>
        <n v="6.7409999999999997"/>
        <n v="5.7519999999999998"/>
        <n v="5.3209999999999997"/>
        <n v="5.3079999999999998"/>
        <n v="9.8970000000000002"/>
        <n v="9.0079999999999991"/>
        <n v="13.118"/>
        <n v="12.795999999999999"/>
        <n v="12.31"/>
        <n v="12.03"/>
        <n v="11.9"/>
        <n v="11.769"/>
        <n v="11.555999999999999"/>
        <n v="11.49"/>
        <n v="11.377000000000001"/>
        <n v="11.138999999999999"/>
        <n v="11.047000000000001"/>
        <n v="11.022"/>
        <n v="10.792"/>
        <n v="10.414"/>
        <n v="10.039999999999999"/>
        <n v="9.9710000000000001"/>
        <n v="9.9580000000000002"/>
        <n v="9.6820000000000004"/>
        <n v="9.2750000000000004"/>
        <n v="8.9090000000000007"/>
        <n v="8.7620000000000005"/>
        <n v="8.6229999999999993"/>
        <n v="8.1669999999999998"/>
        <n v="8.1069999999999993"/>
        <n v="10.760999999999999"/>
        <n v="9.9670000000000005"/>
        <n v="9.65"/>
        <n v="9.0909999999999993"/>
        <n v="9.0009999999999994"/>
        <n v="8.9849999999999994"/>
        <n v="8.9510000000000005"/>
        <n v="8.8450000000000006"/>
        <n v="7.79"/>
        <n v="6.3170000000000002"/>
        <n v="6.0540000000000003"/>
        <n v="5.1150000000000002"/>
        <n v="5.1109999999999998"/>
        <n v="5.0039999999999996"/>
        <n v="4.9260000000000002"/>
        <n v="4.6619999999999999"/>
        <n v="4.5389999999999997"/>
        <n v="4.4980000000000002"/>
        <n v="4.4880000000000004"/>
        <n v="4"/>
        <n v="3.9580000000000002"/>
        <n v="3.9239999999999999"/>
        <n v="3.8679999999999999"/>
        <n v="3.3940000000000001"/>
        <n v="3.2610000000000001"/>
        <n v="3.2290000000000001"/>
        <n v="11.053000000000001"/>
        <n v="10.131"/>
        <n v="10.105"/>
        <n v="10.037000000000001"/>
        <n v="9.8800000000000008"/>
        <n v="9.8689999999999998"/>
        <n v="9.8360000000000003"/>
        <n v="9.625"/>
        <n v="9.5329999999999995"/>
        <n v="9.1310000000000002"/>
        <n v="9.0920000000000005"/>
        <n v="8.98"/>
        <n v="8.8330000000000002"/>
        <n v="8.5709999999999997"/>
        <n v="8.2989999999999995"/>
        <n v="8.2070000000000007"/>
        <n v="7.915"/>
        <n v="7.9089999999999998"/>
        <n v="7.835"/>
        <n v="7.6950000000000003"/>
        <n v="7.6550000000000002"/>
        <n v="7.6130000000000004"/>
        <n v="7.601"/>
        <n v="7.58"/>
        <n v="7.3869999999999996"/>
        <n v="7.32"/>
        <n v="7.226"/>
        <n v="7.133"/>
        <n v="7.1139999999999999"/>
        <n v="7.0810000000000004"/>
        <n v="7.08"/>
        <n v="6.8869999999999996"/>
        <n v="6.6769999999999996"/>
        <n v="6.6420000000000003"/>
        <n v="6.6040000000000001"/>
        <n v="6.6020000000000003"/>
        <n v="6.3869999999999996"/>
        <n v="6.3330000000000002"/>
        <n v="6.2590000000000003"/>
        <n v="8.9130000000000003"/>
        <n v="8.327"/>
        <n v="7.4820000000000002"/>
        <n v="7.2279999999999998"/>
        <n v="7.1440000000000001"/>
        <n v="7.0990000000000002"/>
        <n v="6.9320000000000004"/>
        <n v="6.91"/>
        <n v="6.3390000000000004"/>
        <n v="6.0430000000000001"/>
        <n v="5.7830000000000004"/>
        <n v="5.7560000000000002"/>
        <n v="5.68"/>
        <n v="5.6589999999999998"/>
        <n v="5.5720000000000001"/>
        <n v="5.4489999999999998"/>
        <n v="5.4219999999999997"/>
        <n v="5.4080000000000004"/>
        <n v="5.4059999999999997"/>
        <n v="5.3869999999999996"/>
        <n v="5.3220000000000001"/>
        <n v="5.298"/>
        <n v="5.2530000000000001"/>
        <n v="5.202"/>
        <n v="5.1529999999999996"/>
        <n v="5.0369999999999999"/>
        <n v="4.8380000000000001"/>
        <n v="4.7830000000000004"/>
        <n v="4.7610000000000001"/>
        <n v="4.7450000000000001"/>
        <n v="4.657"/>
        <n v="4.5129999999999999"/>
        <n v="4.2510000000000003"/>
        <n v="4.1020000000000003"/>
        <n v="4.07"/>
        <n v="4.0369999999999999"/>
        <n v="12.81"/>
        <n v="12.273999999999999"/>
        <n v="12.02"/>
        <n v="11.555"/>
        <n v="11.552"/>
        <n v="11.387"/>
        <n v="11.146000000000001"/>
        <n v="10.992000000000001"/>
        <n v="10.769"/>
        <n v="10.115"/>
        <n v="9.7690000000000001"/>
        <n v="9.7550000000000008"/>
        <n v="9.6859999999999999"/>
        <n v="9.6739999999999995"/>
        <n v="9.6690000000000005"/>
        <n v="9.58"/>
        <n v="9.5419999999999998"/>
        <n v="9.5289999999999999"/>
        <n v="9.5259999999999998"/>
        <n v="9.41"/>
        <n v="9.2929999999999993"/>
        <n v="9.2479999999999993"/>
        <n v="9.0519999999999996"/>
        <n v="8.9670000000000005"/>
        <n v="8.8279999999999994"/>
        <n v="8.73"/>
        <n v="8.67"/>
        <n v="10.375"/>
        <n v="10.209"/>
        <n v="9.9149999999999991"/>
        <n v="9.8780000000000001"/>
        <n v="9.7119999999999997"/>
        <n v="9.0259999999999998"/>
        <n v="8.8469999999999995"/>
        <n v="8.5890000000000004"/>
        <n v="8.5440000000000005"/>
        <n v="8.4109999999999996"/>
        <n v="8.2940000000000005"/>
        <n v="8.0990000000000002"/>
        <n v="7.6980000000000004"/>
        <n v="7.6929999999999996"/>
        <n v="7.6440000000000001"/>
        <n v="7.6390000000000002"/>
        <n v="7.6059999999999999"/>
        <n v="7.4219999999999997"/>
        <n v="7.1959999999999997"/>
        <n v="7.1449999999999996"/>
        <n v="6.7939999999999996"/>
        <n v="6.7610000000000001"/>
        <n v="6.2679999999999998"/>
        <n v="6.2229999999999999"/>
        <n v="6.1130000000000004"/>
        <n v="5.9130000000000003"/>
        <n v="5.8840000000000003"/>
        <n v="5.835"/>
        <n v="5.806"/>
        <n v="5.7990000000000004"/>
        <n v="5.774"/>
        <n v="5.7549999999999999"/>
        <n v="5.7140000000000004"/>
        <n v="5.6959999999999997"/>
        <n v="5.375"/>
        <n v="5.3029999999999999"/>
        <n v="5.1829999999999998"/>
        <n v="5.1609999999999996"/>
        <n v="11.19"/>
        <n v="11.055999999999999"/>
        <n v="10.018000000000001"/>
        <n v="9.8610000000000007"/>
        <n v="9.7889999999999997"/>
        <n v="9.5879999999999992"/>
        <n v="9.5039999999999996"/>
        <n v="9.1300000000000008"/>
        <n v="8.7669999999999995"/>
        <n v="8.0719999999999992"/>
        <n v="8.0649999999999995"/>
        <n v="8.0589999999999993"/>
        <n v="7.5490000000000004"/>
        <n v="6.7960000000000003"/>
        <n v="6.6539999999999999"/>
        <n v="4.8579999999999997"/>
        <n v="4.508"/>
        <n v="4.3380000000000001"/>
        <n v="4.3289999999999997"/>
        <n v="4.2919999999999998"/>
        <n v="3.7709999999999999"/>
        <n v="3.6280000000000001"/>
        <n v="3.5190000000000001"/>
        <n v="3.4009999999999998"/>
        <n v="3.3730000000000002"/>
        <n v="3.3610000000000002"/>
        <n v="3.2930000000000001"/>
        <n v="3.2909999999999999"/>
        <n v="10.912000000000001"/>
        <n v="10.074"/>
        <n v="9.9719999999999995"/>
        <n v="9.4830000000000005"/>
        <n v="9.4649999999999999"/>
        <n v="9.2669999999999995"/>
        <n v="9.2140000000000004"/>
        <n v="8.8840000000000003"/>
        <n v="8.5570000000000004"/>
        <n v="8.5410000000000004"/>
        <n v="8.3729999999999993"/>
        <n v="8.1590000000000007"/>
        <n v="8.1050000000000004"/>
        <n v="7.7560000000000002"/>
        <n v="7.73"/>
        <n v="7.726"/>
        <n v="7.72"/>
        <n v="7.7069999999999999"/>
        <n v="7.6639999999999997"/>
        <n v="7.5789999999999997"/>
        <n v="7.3159999999999998"/>
        <n v="7.2910000000000004"/>
        <n v="6.7279999999999998"/>
        <n v="6.2770000000000001"/>
        <n v="6.1029999999999998"/>
        <n v="6.01"/>
        <n v="5.9969999999999999"/>
        <n v="5.9260000000000002"/>
        <n v="10.952"/>
        <n v="10.605"/>
        <n v="8.6720000000000006"/>
        <n v="8.0920000000000005"/>
        <n v="8.06"/>
        <n v="7.9509999999999996"/>
        <n v="7.85"/>
        <n v="7.6989999999999998"/>
        <n v="7.6219999999999999"/>
        <n v="7.2160000000000002"/>
        <n v="7.13"/>
        <n v="7.0960000000000001"/>
        <n v="7.0060000000000002"/>
        <n v="6.9459999999999997"/>
        <n v="6.5709999999999997"/>
        <n v="6.3490000000000002"/>
        <n v="5.8360000000000003"/>
        <n v="5.83"/>
        <n v="5.827"/>
        <n v="5.7779999999999996"/>
        <n v="5.6680000000000001"/>
        <n v="5.5069999999999997"/>
        <n v="5.5010000000000003"/>
        <n v="5.4470000000000001"/>
        <n v="5.3689999999999998"/>
        <n v="5.359"/>
        <n v="5.3460000000000001"/>
        <n v="5.33"/>
        <n v="5.22"/>
        <n v="5.218"/>
        <n v="5.1749999999999998"/>
        <n v="5.1710000000000003"/>
        <n v="5.1159999999999997"/>
        <n v="5.1040000000000001"/>
        <n v="5.0999999999999996"/>
        <n v="5.0709999999999997"/>
        <n v="5.0640000000000001"/>
        <n v="5.0149999999999997"/>
        <n v="4.9560000000000004"/>
        <n v="4.9290000000000003"/>
        <n v="4.9139999999999997"/>
        <n v="4.9130000000000003"/>
        <n v="4.8810000000000002"/>
        <n v="4.8339999999999996"/>
        <n v="4.7910000000000004"/>
        <n v="4.7439999999999998"/>
        <n v="4.7300000000000004"/>
        <n v="4.7110000000000003"/>
        <n v="4.5999999999999996"/>
        <n v="4.5860000000000003"/>
        <n v="4.5819999999999999"/>
        <n v="4.5439999999999996"/>
        <n v="4.5140000000000002"/>
        <n v="4.4290000000000003"/>
        <n v="4.3879999999999999"/>
        <n v="4.2880000000000003"/>
        <n v="4.2060000000000004"/>
        <n v="4.0999999999999996"/>
        <n v="3.9329999999999998"/>
        <n v="3.2189999999999999"/>
        <n v="12.467000000000001"/>
        <n v="11.962"/>
        <n v="11.882"/>
        <n v="11.879"/>
        <n v="11.86"/>
        <n v="11.585000000000001"/>
        <n v="11.353999999999999"/>
        <n v="11.337999999999999"/>
        <n v="11.314"/>
        <n v="11.257"/>
        <n v="11.113"/>
        <n v="10.936999999999999"/>
        <n v="10.742000000000001"/>
        <n v="10.675000000000001"/>
        <n v="10.624000000000001"/>
        <n v="10.554"/>
        <n v="10.388999999999999"/>
        <n v="10.157"/>
        <n v="10.045"/>
        <n v="10.029"/>
        <n v="10.019"/>
        <n v="9.907"/>
        <n v="9.7970000000000006"/>
        <n v="9.7390000000000008"/>
        <n v="9.6669999999999998"/>
        <n v="9.5990000000000002"/>
        <n v="9.0489999999999995"/>
        <n v="8.9589999999999996"/>
        <n v="8.8390000000000004"/>
        <n v="8.5459999999999994"/>
        <n v="8.343"/>
        <n v="9.5939999999999994"/>
        <n v="8.8629999999999995"/>
        <n v="5"/>
        <n v="4.6440000000000001"/>
        <n v="4.0789999999999997"/>
        <n v="3.3109999999999999"/>
        <n v="3.238"/>
        <n v="11.694000000000001"/>
        <n v="11.239000000000001"/>
        <n v="11.077999999999999"/>
        <n v="10.715"/>
        <n v="10.502000000000001"/>
        <n v="10.443"/>
        <n v="10.404999999999999"/>
        <n v="10.14"/>
        <n v="9.7530000000000001"/>
        <n v="9.6780000000000008"/>
        <n v="9.5820000000000007"/>
        <n v="9.2959999999999994"/>
        <n v="9.141"/>
        <n v="8.7859999999999996"/>
        <n v="8.7590000000000003"/>
        <n v="8.1839999999999993"/>
        <n v="7.7569999999999997"/>
        <n v="8.5340000000000007"/>
        <n v="8.5150000000000006"/>
        <n v="7.1749999999999998"/>
        <n v="6.9939999999999998"/>
        <n v="6.9850000000000003"/>
        <n v="6.9160000000000004"/>
        <n v="6.8440000000000003"/>
        <n v="6.5629999999999997"/>
        <n v="6.3840000000000003"/>
        <n v="6.2290000000000001"/>
        <n v="6.1589999999999998"/>
        <n v="5.9420000000000002"/>
        <n v="5.7619999999999996"/>
        <n v="5.681"/>
        <n v="5.6420000000000003"/>
        <n v="5.6310000000000002"/>
        <n v="5.5890000000000004"/>
        <n v="5.5279999999999996"/>
        <n v="5.5220000000000002"/>
        <n v="5.5039999999999996"/>
        <n v="5.4850000000000003"/>
        <n v="5.4749999999999996"/>
        <n v="5.4420000000000002"/>
        <n v="5.4409999999999998"/>
        <n v="5.3849999999999998"/>
        <n v="5.3789999999999996"/>
        <n v="5.3579999999999997"/>
        <n v="5.3559999999999999"/>
        <n v="5.3070000000000004"/>
        <n v="5.2839999999999998"/>
        <n v="5.2809999999999997"/>
        <n v="5.2649999999999997"/>
        <n v="5.2229999999999999"/>
        <n v="5.1820000000000004"/>
        <n v="5.1779999999999999"/>
        <n v="5.1509999999999998"/>
        <n v="5.1029999999999998"/>
        <n v="5.09"/>
        <n v="5.0789999999999997"/>
        <n v="5.0620000000000003"/>
        <n v="5.0579999999999998"/>
        <n v="4.9809999999999999"/>
        <n v="4.9660000000000002"/>
        <n v="4.9509999999999996"/>
        <n v="4.9169999999999998"/>
        <n v="4.8920000000000003"/>
        <n v="4.8849999999999998"/>
        <n v="4.8789999999999996"/>
        <n v="4.8730000000000002"/>
        <n v="4.6710000000000003"/>
        <n v="4.6669999999999998"/>
        <n v="4.6159999999999997"/>
        <n v="4.5709999999999997"/>
        <n v="4.5469999999999997"/>
        <n v="4.5309999999999997"/>
        <n v="4.4800000000000004"/>
        <n v="4.3970000000000002"/>
        <n v="4.3659999999999997"/>
        <n v="4.2169999999999996"/>
        <n v="4.0990000000000002"/>
        <n v="4.0609999999999999"/>
        <n v="3.988"/>
        <n v="3.9409999999999998"/>
        <n v="3.907"/>
        <n v="3.3159999999999998"/>
        <n v="3.2919999999999998"/>
        <n v="10.531000000000001"/>
        <n v="10.063000000000001"/>
        <n v="8.923"/>
        <n v="8.766"/>
        <n v="7.8940000000000001"/>
        <n v="7.5140000000000002"/>
        <n v="7.3449999999999998"/>
        <n v="6.9089999999999998"/>
        <n v="6.6050000000000004"/>
        <n v="6.4320000000000004"/>
        <n v="6.3109999999999999"/>
        <n v="5.867"/>
        <n v="5.8209999999999997"/>
        <n v="5.8159999999999998"/>
        <n v="5.7169999999999996"/>
        <n v="5.7119999999999997"/>
        <n v="5.6909999999999998"/>
        <n v="5.673"/>
        <n v="5.6139999999999999"/>
        <n v="12.202999999999999"/>
        <n v="12.161"/>
        <n v="11.356"/>
        <n v="9.0630000000000006"/>
        <n v="8.9440000000000008"/>
        <n v="8.4779999999999998"/>
        <n v="8.1809999999999992"/>
        <n v="7.2169999999999996"/>
        <n v="7.1870000000000003"/>
        <n v="7.1470000000000002"/>
        <n v="7.12"/>
        <n v="5.2060000000000004"/>
        <n v="10.884"/>
        <n v="10.532999999999999"/>
        <n v="10.311999999999999"/>
        <n v="9.9130000000000003"/>
        <n v="9.5869999999999997"/>
        <n v="9.4420000000000002"/>
        <n v="9.3279999999999994"/>
        <n v="9.1170000000000009"/>
        <n v="8.907"/>
        <n v="8.1519999999999992"/>
        <n v="7.8680000000000003"/>
        <n v="7.3410000000000002"/>
        <n v="6.8220000000000001"/>
        <n v="6.8040000000000003"/>
        <n v="6.6580000000000004"/>
        <n v="6.28"/>
        <n v="6.181"/>
        <n v="14.494999999999999"/>
        <n v="12.99"/>
        <n v="12.456"/>
        <n v="12.079000000000001"/>
        <n v="12.047000000000001"/>
        <n v="11.855"/>
        <n v="11.734999999999999"/>
        <n v="11.61"/>
        <n v="11.481999999999999"/>
        <n v="11.438000000000001"/>
        <n v="11.222"/>
        <n v="11.209"/>
        <n v="11.183"/>
        <n v="10.996"/>
        <n v="10.935"/>
        <n v="10.885"/>
        <n v="10.696"/>
        <n v="10.351000000000001"/>
        <n v="10.307"/>
        <n v="10.226000000000001"/>
        <n v="9.9090000000000007"/>
        <n v="9.8940000000000001"/>
        <n v="9.7379999999999995"/>
        <n v="9.4269999999999996"/>
        <n v="9.1199999999999992"/>
        <n v="8.9930000000000003"/>
        <n v="8.702"/>
        <n v="8.6950000000000003"/>
        <n v="8.6869999999999994"/>
        <n v="8.6679999999999993"/>
        <n v="8.6180000000000003"/>
        <n v="8.0329999999999995"/>
      </sharedItems>
    </cacheField>
    <cacheField name="Athlete age" numFmtId="0">
      <sharedItems containsSemiMixedTypes="0" containsString="0" containsNumber="1" containsInteger="1" minValue="10" maxValue="73"/>
    </cacheField>
    <cacheField name="Age group" numFmtId="0">
      <sharedItems count="7">
        <s v="(35, 45]"/>
        <s v="(20, 35]"/>
        <s v="(45, 55]"/>
        <s v="(55, 65]"/>
        <s v="(65, 100]"/>
        <s v="(14, 20]"/>
        <s v="(0, 14]"/>
      </sharedItems>
    </cacheField>
  </cacheFields>
  <extLst>
    <ext xmlns:x14="http://schemas.microsoft.com/office/spreadsheetml/2009/9/main" uri="{725AE2AE-9491-48be-B2B4-4EB974FC3084}">
      <x14:pivotCacheDefinition pivotCacheId="15319462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390">
  <r>
    <n v="2018"/>
    <s v="16.-17.03.2018"/>
    <s v="17.03.2018"/>
    <x v="0"/>
    <s v="Setka Komandosa, Lubliniec - Kokotek (POL)"/>
    <x v="0"/>
    <n v="167"/>
    <n v="535"/>
    <x v="0"/>
    <s v="POL"/>
    <x v="0"/>
    <x v="0"/>
    <n v="40"/>
    <x v="0"/>
  </r>
  <r>
    <n v="2018"/>
    <s v="16.-17.03.2018"/>
    <s v="17.03.2018"/>
    <x v="0"/>
    <s v="Setka Komandosa, Lubliniec - Kokotek (POL)"/>
    <x v="0"/>
    <n v="167"/>
    <n v="594"/>
    <x v="1"/>
    <s v="POL"/>
    <x v="0"/>
    <x v="1"/>
    <n v="36"/>
    <x v="0"/>
  </r>
  <r>
    <n v="2018"/>
    <s v="16.-17.03.2018"/>
    <s v="17.03.2018"/>
    <x v="0"/>
    <s v="Setka Komandosa, Lubliniec - Kokotek (POL)"/>
    <x v="0"/>
    <n v="167"/>
    <n v="610"/>
    <x v="2"/>
    <s v="POL"/>
    <x v="0"/>
    <x v="2"/>
    <n v="34"/>
    <x v="1"/>
  </r>
  <r>
    <n v="2018"/>
    <s v="16.-17.03.2018"/>
    <s v="17.03.2018"/>
    <x v="0"/>
    <s v="Setka Komandosa, Lubliniec - Kokotek (POL)"/>
    <x v="0"/>
    <n v="167"/>
    <n v="611"/>
    <x v="3"/>
    <s v="POL"/>
    <x v="0"/>
    <x v="3"/>
    <n v="40"/>
    <x v="0"/>
  </r>
  <r>
    <n v="2018"/>
    <s v="16.-17.03.2018"/>
    <s v="17.03.2018"/>
    <x v="0"/>
    <s v="Setka Komandosa, Lubliniec - Kokotek (POL)"/>
    <x v="0"/>
    <n v="167"/>
    <n v="637"/>
    <x v="4"/>
    <s v="POL"/>
    <x v="0"/>
    <x v="4"/>
    <n v="39"/>
    <x v="0"/>
  </r>
  <r>
    <n v="2018"/>
    <s v="16.-17.03.2018"/>
    <s v="17.03.2018"/>
    <x v="0"/>
    <s v="Setka Komandosa, Lubliniec - Kokotek (POL)"/>
    <x v="0"/>
    <n v="167"/>
    <n v="638"/>
    <x v="5"/>
    <s v="POL"/>
    <x v="1"/>
    <x v="5"/>
    <n v="43"/>
    <x v="0"/>
  </r>
  <r>
    <n v="2018"/>
    <s v="16.-17.03.2018"/>
    <s v="17.03.2018"/>
    <x v="0"/>
    <s v="Setka Komandosa, Lubliniec - Kokotek (POL)"/>
    <x v="0"/>
    <n v="167"/>
    <n v="644"/>
    <x v="2"/>
    <s v="POL"/>
    <x v="0"/>
    <x v="6"/>
    <n v="30"/>
    <x v="1"/>
  </r>
  <r>
    <n v="2018"/>
    <s v="16.-17.03.2018"/>
    <s v="17.03.2018"/>
    <x v="0"/>
    <s v="Setka Komandosa, Lubliniec - Kokotek (POL)"/>
    <x v="0"/>
    <n v="167"/>
    <n v="653"/>
    <x v="6"/>
    <s v="POL"/>
    <x v="0"/>
    <x v="7"/>
    <n v="27"/>
    <x v="1"/>
  </r>
  <r>
    <n v="2018"/>
    <s v="16.-17.03.2018"/>
    <s v="17.03.2018"/>
    <x v="0"/>
    <s v="Setka Komandosa, Lubliniec - Kokotek (POL)"/>
    <x v="0"/>
    <n v="167"/>
    <n v="662"/>
    <x v="7"/>
    <s v="POL"/>
    <x v="0"/>
    <x v="8"/>
    <n v="37"/>
    <x v="0"/>
  </r>
  <r>
    <n v="2018"/>
    <s v="16.-17.03.2018"/>
    <s v="17.03.2018"/>
    <x v="0"/>
    <s v="Setka Komandosa, Lubliniec - Kokotek (POL)"/>
    <x v="0"/>
    <n v="167"/>
    <n v="668"/>
    <x v="8"/>
    <s v="POL"/>
    <x v="0"/>
    <x v="9"/>
    <n v="42"/>
    <x v="0"/>
  </r>
  <r>
    <n v="2018"/>
    <s v="16.-17.03.2018"/>
    <s v="17.03.2018"/>
    <x v="0"/>
    <s v="Setka Komandosa, Lubliniec - Kokotek (POL)"/>
    <x v="0"/>
    <n v="167"/>
    <n v="671"/>
    <x v="9"/>
    <s v="POL"/>
    <x v="0"/>
    <x v="10"/>
    <n v="29"/>
    <x v="1"/>
  </r>
  <r>
    <n v="2018"/>
    <s v="16.-17.03.2018"/>
    <s v="17.03.2018"/>
    <x v="0"/>
    <s v="Setka Komandosa, Lubliniec - Kokotek (POL)"/>
    <x v="0"/>
    <n v="167"/>
    <n v="680"/>
    <x v="10"/>
    <s v="POL"/>
    <x v="0"/>
    <x v="11"/>
    <n v="36"/>
    <x v="0"/>
  </r>
  <r>
    <n v="2018"/>
    <s v="16.-17.03.2018"/>
    <s v="17.03.2018"/>
    <x v="0"/>
    <s v="Setka Komandosa, Lubliniec - Kokotek (POL)"/>
    <x v="0"/>
    <n v="167"/>
    <n v="680"/>
    <x v="10"/>
    <s v="POL"/>
    <x v="0"/>
    <x v="11"/>
    <n v="37"/>
    <x v="0"/>
  </r>
  <r>
    <n v="2018"/>
    <s v="16.-17.03.2018"/>
    <s v="17.03.2018"/>
    <x v="0"/>
    <s v="Setka Komandosa, Lubliniec - Kokotek (POL)"/>
    <x v="0"/>
    <n v="167"/>
    <n v="685"/>
    <x v="11"/>
    <s v="POL"/>
    <x v="0"/>
    <x v="12"/>
    <n v="40"/>
    <x v="0"/>
  </r>
  <r>
    <n v="2018"/>
    <s v="16.-17.03.2018"/>
    <s v="17.03.2018"/>
    <x v="0"/>
    <s v="Setka Komandosa, Lubliniec - Kokotek (POL)"/>
    <x v="0"/>
    <n v="167"/>
    <n v="698"/>
    <x v="12"/>
    <s v="POL"/>
    <x v="0"/>
    <x v="13"/>
    <n v="41"/>
    <x v="0"/>
  </r>
  <r>
    <n v="2018"/>
    <s v="16.-17.03.2018"/>
    <s v="17.03.2018"/>
    <x v="0"/>
    <s v="Setka Komandosa, Lubliniec - Kokotek (POL)"/>
    <x v="0"/>
    <n v="167"/>
    <n v="699"/>
    <x v="13"/>
    <s v="POL"/>
    <x v="0"/>
    <x v="14"/>
    <n v="39"/>
    <x v="0"/>
  </r>
  <r>
    <n v="2018"/>
    <s v="16.-17.03.2018"/>
    <s v="17.03.2018"/>
    <x v="0"/>
    <s v="Setka Komandosa, Lubliniec - Kokotek (POL)"/>
    <x v="0"/>
    <n v="167"/>
    <n v="704"/>
    <x v="14"/>
    <s v="POL"/>
    <x v="0"/>
    <x v="15"/>
    <n v="46"/>
    <x v="2"/>
  </r>
  <r>
    <n v="2018"/>
    <s v="16.-17.03.2018"/>
    <s v="17.03.2018"/>
    <x v="0"/>
    <s v="Setka Komandosa, Lubliniec - Kokotek (POL)"/>
    <x v="0"/>
    <n v="167"/>
    <n v="704"/>
    <x v="15"/>
    <s v="POL"/>
    <x v="0"/>
    <x v="16"/>
    <n v="32"/>
    <x v="1"/>
  </r>
  <r>
    <n v="2018"/>
    <s v="16.-17.03.2018"/>
    <s v="17.03.2018"/>
    <x v="0"/>
    <s v="Setka Komandosa, Lubliniec - Kokotek (POL)"/>
    <x v="0"/>
    <n v="167"/>
    <n v="714"/>
    <x v="2"/>
    <s v="POL"/>
    <x v="0"/>
    <x v="17"/>
    <n v="28"/>
    <x v="1"/>
  </r>
  <r>
    <n v="2018"/>
    <s v="16.-17.03.2018"/>
    <s v="17.03.2018"/>
    <x v="0"/>
    <s v="Setka Komandosa, Lubliniec - Kokotek (POL)"/>
    <x v="0"/>
    <n v="167"/>
    <n v="717"/>
    <x v="16"/>
    <s v="POL"/>
    <x v="1"/>
    <x v="18"/>
    <n v="32"/>
    <x v="1"/>
  </r>
  <r>
    <n v="2018"/>
    <s v="16.-17.03.2018"/>
    <s v="17.03.2018"/>
    <x v="0"/>
    <s v="Setka Komandosa, Lubliniec - Kokotek (POL)"/>
    <x v="0"/>
    <n v="167"/>
    <n v="724"/>
    <x v="17"/>
    <s v="POL"/>
    <x v="1"/>
    <x v="19"/>
    <n v="36"/>
    <x v="0"/>
  </r>
  <r>
    <n v="2018"/>
    <s v="16.-17.03.2018"/>
    <s v="17.03.2018"/>
    <x v="0"/>
    <s v="Setka Komandosa, Lubliniec - Kokotek (POL)"/>
    <x v="0"/>
    <n v="167"/>
    <n v="725"/>
    <x v="18"/>
    <s v="POL"/>
    <x v="0"/>
    <x v="20"/>
    <n v="52"/>
    <x v="2"/>
  </r>
  <r>
    <n v="2018"/>
    <s v="16.-17.03.2018"/>
    <s v="17.03.2018"/>
    <x v="0"/>
    <s v="Setka Komandosa, Lubliniec - Kokotek (POL)"/>
    <x v="0"/>
    <n v="167"/>
    <n v="738"/>
    <x v="2"/>
    <s v="POL"/>
    <x v="0"/>
    <x v="21"/>
    <n v="29"/>
    <x v="1"/>
  </r>
  <r>
    <n v="2018"/>
    <s v="16.-17.03.2018"/>
    <s v="17.03.2018"/>
    <x v="0"/>
    <s v="Setka Komandosa, Lubliniec - Kokotek (POL)"/>
    <x v="0"/>
    <n v="167"/>
    <n v="738"/>
    <x v="19"/>
    <s v="POL"/>
    <x v="0"/>
    <x v="22"/>
    <n v="26"/>
    <x v="1"/>
  </r>
  <r>
    <n v="2018"/>
    <s v="16.-17.03.2018"/>
    <s v="17.03.2018"/>
    <x v="0"/>
    <s v="Setka Komandosa, Lubliniec - Kokotek (POL)"/>
    <x v="0"/>
    <n v="167"/>
    <n v="743"/>
    <x v="20"/>
    <s v="POL"/>
    <x v="0"/>
    <x v="23"/>
    <n v="40"/>
    <x v="0"/>
  </r>
  <r>
    <n v="2018"/>
    <s v="16.-17.03.2018"/>
    <s v="17.03.2018"/>
    <x v="0"/>
    <s v="Setka Komandosa, Lubliniec - Kokotek (POL)"/>
    <x v="0"/>
    <n v="167"/>
    <n v="748"/>
    <x v="21"/>
    <s v="POL"/>
    <x v="0"/>
    <x v="24"/>
    <n v="29"/>
    <x v="1"/>
  </r>
  <r>
    <n v="2018"/>
    <s v="16.-17.03.2018"/>
    <s v="17.03.2018"/>
    <x v="0"/>
    <s v="Setka Komandosa, Lubliniec - Kokotek (POL)"/>
    <x v="0"/>
    <n v="167"/>
    <n v="748"/>
    <x v="19"/>
    <s v="POL"/>
    <x v="0"/>
    <x v="24"/>
    <n v="23"/>
    <x v="1"/>
  </r>
  <r>
    <n v="2018"/>
    <s v="16.-17.03.2018"/>
    <s v="17.03.2018"/>
    <x v="0"/>
    <s v="Setka Komandosa, Lubliniec - Kokotek (POL)"/>
    <x v="0"/>
    <n v="167"/>
    <n v="749"/>
    <x v="22"/>
    <s v="POL"/>
    <x v="0"/>
    <x v="25"/>
    <n v="32"/>
    <x v="1"/>
  </r>
  <r>
    <n v="2018"/>
    <s v="16.-17.03.2018"/>
    <s v="17.03.2018"/>
    <x v="0"/>
    <s v="Setka Komandosa, Lubliniec - Kokotek (POL)"/>
    <x v="0"/>
    <n v="167"/>
    <n v="750"/>
    <x v="23"/>
    <s v="POL"/>
    <x v="0"/>
    <x v="26"/>
    <n v="32"/>
    <x v="1"/>
  </r>
  <r>
    <n v="2018"/>
    <s v="16.-17.03.2018"/>
    <s v="17.03.2018"/>
    <x v="0"/>
    <s v="Setka Komandosa, Lubliniec - Kokotek (POL)"/>
    <x v="0"/>
    <n v="167"/>
    <n v="777"/>
    <x v="24"/>
    <s v="POL"/>
    <x v="0"/>
    <x v="27"/>
    <n v="44"/>
    <x v="0"/>
  </r>
  <r>
    <n v="2018"/>
    <s v="16.-17.03.2018"/>
    <s v="17.03.2018"/>
    <x v="0"/>
    <s v="Setka Komandosa, Lubliniec - Kokotek (POL)"/>
    <x v="0"/>
    <n v="167"/>
    <n v="784"/>
    <x v="25"/>
    <s v="POL"/>
    <x v="0"/>
    <x v="28"/>
    <n v="23"/>
    <x v="1"/>
  </r>
  <r>
    <n v="2018"/>
    <s v="16.-17.03.2018"/>
    <s v="17.03.2018"/>
    <x v="0"/>
    <s v="Setka Komandosa, Lubliniec - Kokotek (POL)"/>
    <x v="0"/>
    <n v="167"/>
    <n v="784"/>
    <x v="25"/>
    <s v="POL"/>
    <x v="0"/>
    <x v="28"/>
    <n v="24"/>
    <x v="1"/>
  </r>
  <r>
    <n v="2018"/>
    <s v="16.-17.03.2018"/>
    <s v="17.03.2018"/>
    <x v="0"/>
    <s v="Setka Komandosa, Lubliniec - Kokotek (POL)"/>
    <x v="0"/>
    <n v="167"/>
    <n v="784"/>
    <x v="26"/>
    <s v="POL"/>
    <x v="0"/>
    <x v="29"/>
    <n v="29"/>
    <x v="1"/>
  </r>
  <r>
    <n v="2018"/>
    <s v="16.-17.03.2018"/>
    <s v="17.03.2018"/>
    <x v="0"/>
    <s v="Setka Komandosa, Lubliniec - Kokotek (POL)"/>
    <x v="0"/>
    <n v="167"/>
    <n v="787"/>
    <x v="27"/>
    <s v="POL"/>
    <x v="0"/>
    <x v="30"/>
    <n v="31"/>
    <x v="1"/>
  </r>
  <r>
    <n v="2018"/>
    <s v="16.-17.03.2018"/>
    <s v="17.03.2018"/>
    <x v="0"/>
    <s v="Setka Komandosa, Lubliniec - Kokotek (POL)"/>
    <x v="0"/>
    <n v="167"/>
    <n v="797"/>
    <x v="28"/>
    <s v="POL"/>
    <x v="0"/>
    <x v="31"/>
    <n v="21"/>
    <x v="1"/>
  </r>
  <r>
    <n v="2018"/>
    <s v="16.-17.03.2018"/>
    <s v="17.03.2018"/>
    <x v="0"/>
    <s v="Setka Komandosa, Lubliniec - Kokotek (POL)"/>
    <x v="0"/>
    <n v="167"/>
    <n v="801"/>
    <x v="29"/>
    <s v="POL"/>
    <x v="0"/>
    <x v="32"/>
    <n v="39"/>
    <x v="0"/>
  </r>
  <r>
    <n v="2018"/>
    <s v="16.-17.03.2018"/>
    <s v="17.03.2018"/>
    <x v="0"/>
    <s v="Setka Komandosa, Lubliniec - Kokotek (POL)"/>
    <x v="0"/>
    <n v="167"/>
    <n v="801"/>
    <x v="30"/>
    <s v="POL"/>
    <x v="0"/>
    <x v="32"/>
    <n v="26"/>
    <x v="1"/>
  </r>
  <r>
    <n v="2018"/>
    <s v="16.-17.03.2018"/>
    <s v="17.03.2018"/>
    <x v="0"/>
    <s v="Setka Komandosa, Lubliniec - Kokotek (POL)"/>
    <x v="0"/>
    <n v="167"/>
    <n v="803"/>
    <x v="31"/>
    <s v="POL"/>
    <x v="0"/>
    <x v="33"/>
    <n v="34"/>
    <x v="1"/>
  </r>
  <r>
    <n v="2018"/>
    <s v="16.-17.03.2018"/>
    <s v="17.03.2018"/>
    <x v="0"/>
    <s v="Setka Komandosa, Lubliniec - Kokotek (POL)"/>
    <x v="0"/>
    <n v="167"/>
    <n v="805"/>
    <x v="32"/>
    <s v="POL"/>
    <x v="1"/>
    <x v="34"/>
    <n v="24"/>
    <x v="1"/>
  </r>
  <r>
    <n v="2018"/>
    <s v="16.-17.03.2018"/>
    <s v="17.03.2018"/>
    <x v="0"/>
    <s v="Setka Komandosa, Lubliniec - Kokotek (POL)"/>
    <x v="0"/>
    <n v="167"/>
    <n v="808"/>
    <x v="33"/>
    <s v="POL"/>
    <x v="0"/>
    <x v="35"/>
    <n v="33"/>
    <x v="1"/>
  </r>
  <r>
    <n v="2018"/>
    <s v="16.-17.03.2018"/>
    <s v="17.03.2018"/>
    <x v="0"/>
    <s v="Setka Komandosa, Lubliniec - Kokotek (POL)"/>
    <x v="0"/>
    <n v="167"/>
    <n v="808"/>
    <x v="34"/>
    <s v="POL"/>
    <x v="0"/>
    <x v="36"/>
    <n v="43"/>
    <x v="0"/>
  </r>
  <r>
    <n v="2018"/>
    <s v="16.-17.03.2018"/>
    <s v="17.03.2018"/>
    <x v="0"/>
    <s v="Setka Komandosa, Lubliniec - Kokotek (POL)"/>
    <x v="0"/>
    <n v="167"/>
    <n v="812"/>
    <x v="35"/>
    <s v="POL"/>
    <x v="0"/>
    <x v="37"/>
    <n v="31"/>
    <x v="1"/>
  </r>
  <r>
    <n v="2018"/>
    <s v="16.-17.03.2018"/>
    <s v="17.03.2018"/>
    <x v="0"/>
    <s v="Setka Komandosa, Lubliniec - Kokotek (POL)"/>
    <x v="0"/>
    <n v="167"/>
    <n v="825"/>
    <x v="36"/>
    <s v="POL"/>
    <x v="0"/>
    <x v="38"/>
    <n v="42"/>
    <x v="0"/>
  </r>
  <r>
    <n v="2018"/>
    <s v="16.-17.03.2018"/>
    <s v="17.03.2018"/>
    <x v="0"/>
    <s v="Setka Komandosa, Lubliniec - Kokotek (POL)"/>
    <x v="0"/>
    <n v="167"/>
    <n v="825"/>
    <x v="37"/>
    <s v="POL"/>
    <x v="0"/>
    <x v="38"/>
    <n v="21"/>
    <x v="1"/>
  </r>
  <r>
    <n v="2018"/>
    <s v="16.-17.03.2018"/>
    <s v="17.03.2018"/>
    <x v="0"/>
    <s v="Setka Komandosa, Lubliniec - Kokotek (POL)"/>
    <x v="0"/>
    <n v="167"/>
    <n v="832"/>
    <x v="26"/>
    <s v="POL"/>
    <x v="0"/>
    <x v="39"/>
    <n v="40"/>
    <x v="0"/>
  </r>
  <r>
    <n v="2018"/>
    <s v="16.-17.03.2018"/>
    <s v="17.03.2018"/>
    <x v="0"/>
    <s v="Setka Komandosa, Lubliniec - Kokotek (POL)"/>
    <x v="0"/>
    <n v="167"/>
    <n v="832"/>
    <x v="38"/>
    <s v="POL"/>
    <x v="0"/>
    <x v="40"/>
    <n v="34"/>
    <x v="1"/>
  </r>
  <r>
    <n v="2018"/>
    <s v="16.-17.03.2018"/>
    <s v="17.03.2018"/>
    <x v="0"/>
    <s v="Setka Komandosa, Lubliniec - Kokotek (POL)"/>
    <x v="0"/>
    <n v="167"/>
    <n v="835"/>
    <x v="39"/>
    <s v="POL"/>
    <x v="0"/>
    <x v="41"/>
    <n v="34"/>
    <x v="1"/>
  </r>
  <r>
    <n v="2018"/>
    <s v="16.-17.03.2018"/>
    <s v="17.03.2018"/>
    <x v="0"/>
    <s v="Setka Komandosa, Lubliniec - Kokotek (POL)"/>
    <x v="0"/>
    <n v="167"/>
    <n v="841"/>
    <x v="40"/>
    <s v="POL"/>
    <x v="0"/>
    <x v="42"/>
    <n v="29"/>
    <x v="1"/>
  </r>
  <r>
    <n v="2018"/>
    <s v="16.-17.03.2018"/>
    <s v="17.03.2018"/>
    <x v="0"/>
    <s v="Setka Komandosa, Lubliniec - Kokotek (POL)"/>
    <x v="0"/>
    <n v="167"/>
    <n v="841"/>
    <x v="26"/>
    <s v="POL"/>
    <x v="0"/>
    <x v="42"/>
    <n v="37"/>
    <x v="0"/>
  </r>
  <r>
    <n v="2018"/>
    <s v="16.-17.03.2018"/>
    <s v="17.03.2018"/>
    <x v="0"/>
    <s v="Setka Komandosa, Lubliniec - Kokotek (POL)"/>
    <x v="0"/>
    <n v="167"/>
    <n v="847"/>
    <x v="26"/>
    <s v="POL"/>
    <x v="0"/>
    <x v="43"/>
    <n v="38"/>
    <x v="0"/>
  </r>
  <r>
    <n v="2018"/>
    <s v="16.-17.03.2018"/>
    <s v="17.03.2018"/>
    <x v="0"/>
    <s v="Setka Komandosa, Lubliniec - Kokotek (POL)"/>
    <x v="0"/>
    <n v="167"/>
    <n v="849"/>
    <x v="41"/>
    <s v="POL"/>
    <x v="0"/>
    <x v="44"/>
    <n v="47"/>
    <x v="2"/>
  </r>
  <r>
    <n v="2018"/>
    <s v="16.-17.03.2018"/>
    <s v="17.03.2018"/>
    <x v="0"/>
    <s v="Setka Komandosa, Lubliniec - Kokotek (POL)"/>
    <x v="0"/>
    <n v="167"/>
    <n v="851"/>
    <x v="42"/>
    <s v="POL"/>
    <x v="0"/>
    <x v="45"/>
    <n v="51"/>
    <x v="2"/>
  </r>
  <r>
    <n v="2018"/>
    <s v="16.-17.03.2018"/>
    <s v="17.03.2018"/>
    <x v="0"/>
    <s v="Setka Komandosa, Lubliniec - Kokotek (POL)"/>
    <x v="0"/>
    <n v="167"/>
    <n v="851"/>
    <x v="43"/>
    <s v="POL"/>
    <x v="0"/>
    <x v="45"/>
    <n v="38"/>
    <x v="0"/>
  </r>
  <r>
    <n v="2018"/>
    <s v="16.-17.03.2018"/>
    <s v="17.03.2018"/>
    <x v="0"/>
    <s v="Setka Komandosa, Lubliniec - Kokotek (POL)"/>
    <x v="0"/>
    <n v="167"/>
    <n v="852"/>
    <x v="44"/>
    <s v="POL"/>
    <x v="1"/>
    <x v="46"/>
    <n v="41"/>
    <x v="0"/>
  </r>
  <r>
    <n v="2018"/>
    <s v="16.-17.03.2018"/>
    <s v="17.03.2018"/>
    <x v="0"/>
    <s v="Setka Komandosa, Lubliniec - Kokotek (POL)"/>
    <x v="0"/>
    <n v="167"/>
    <n v="854"/>
    <x v="45"/>
    <s v="POL"/>
    <x v="0"/>
    <x v="47"/>
    <n v="42"/>
    <x v="0"/>
  </r>
  <r>
    <n v="2018"/>
    <s v="16.-17.03.2018"/>
    <s v="17.03.2018"/>
    <x v="0"/>
    <s v="Setka Komandosa, Lubliniec - Kokotek (POL)"/>
    <x v="0"/>
    <n v="167"/>
    <n v="858"/>
    <x v="46"/>
    <s v="POL"/>
    <x v="0"/>
    <x v="48"/>
    <n v="25"/>
    <x v="1"/>
  </r>
  <r>
    <n v="2018"/>
    <s v="16.-17.03.2018"/>
    <s v="17.03.2018"/>
    <x v="0"/>
    <s v="Setka Komandosa, Lubliniec - Kokotek (POL)"/>
    <x v="0"/>
    <n v="167"/>
    <n v="858"/>
    <x v="47"/>
    <s v="POL"/>
    <x v="0"/>
    <x v="48"/>
    <n v="22"/>
    <x v="1"/>
  </r>
  <r>
    <n v="2018"/>
    <s v="16.-17.03.2018"/>
    <s v="17.03.2018"/>
    <x v="0"/>
    <s v="Setka Komandosa, Lubliniec - Kokotek (POL)"/>
    <x v="0"/>
    <n v="167"/>
    <n v="859"/>
    <x v="22"/>
    <s v="POL"/>
    <x v="0"/>
    <x v="49"/>
    <n v="35"/>
    <x v="1"/>
  </r>
  <r>
    <n v="2018"/>
    <s v="16.-17.03.2018"/>
    <s v="17.03.2018"/>
    <x v="0"/>
    <s v="Setka Komandosa, Lubliniec - Kokotek (POL)"/>
    <x v="0"/>
    <n v="167"/>
    <n v="860"/>
    <x v="48"/>
    <s v="POL"/>
    <x v="0"/>
    <x v="50"/>
    <n v="41"/>
    <x v="0"/>
  </r>
  <r>
    <n v="2018"/>
    <s v="16.-17.03.2018"/>
    <s v="17.03.2018"/>
    <x v="0"/>
    <s v="Setka Komandosa, Lubliniec - Kokotek (POL)"/>
    <x v="0"/>
    <n v="167"/>
    <n v="860"/>
    <x v="19"/>
    <s v="POL"/>
    <x v="1"/>
    <x v="51"/>
    <n v="23"/>
    <x v="1"/>
  </r>
  <r>
    <n v="2018"/>
    <s v="16.-17.03.2018"/>
    <s v="17.03.2018"/>
    <x v="0"/>
    <s v="Setka Komandosa, Lubliniec - Kokotek (POL)"/>
    <x v="0"/>
    <n v="167"/>
    <n v="861"/>
    <x v="49"/>
    <s v="POL"/>
    <x v="0"/>
    <x v="52"/>
    <n v="46"/>
    <x v="2"/>
  </r>
  <r>
    <n v="2018"/>
    <s v="16.-17.03.2018"/>
    <s v="17.03.2018"/>
    <x v="0"/>
    <s v="Setka Komandosa, Lubliniec - Kokotek (POL)"/>
    <x v="0"/>
    <n v="167"/>
    <n v="862"/>
    <x v="50"/>
    <s v="POL"/>
    <x v="0"/>
    <x v="53"/>
    <n v="32"/>
    <x v="1"/>
  </r>
  <r>
    <n v="2018"/>
    <s v="16.-17.03.2018"/>
    <s v="17.03.2018"/>
    <x v="0"/>
    <s v="Setka Komandosa, Lubliniec - Kokotek (POL)"/>
    <x v="0"/>
    <n v="167"/>
    <n v="863"/>
    <x v="51"/>
    <s v="POL"/>
    <x v="0"/>
    <x v="54"/>
    <n v="41"/>
    <x v="0"/>
  </r>
  <r>
    <n v="2018"/>
    <s v="16.-17.03.2018"/>
    <s v="17.03.2018"/>
    <x v="0"/>
    <s v="Setka Komandosa, Lubliniec - Kokotek (POL)"/>
    <x v="0"/>
    <n v="167"/>
    <n v="866"/>
    <x v="52"/>
    <s v="POL"/>
    <x v="0"/>
    <x v="55"/>
    <n v="48"/>
    <x v="2"/>
  </r>
  <r>
    <n v="2018"/>
    <s v="16.-17.03.2018"/>
    <s v="17.03.2018"/>
    <x v="0"/>
    <s v="Setka Komandosa, Lubliniec - Kokotek (POL)"/>
    <x v="0"/>
    <n v="167"/>
    <n v="885"/>
    <x v="53"/>
    <s v="POL"/>
    <x v="1"/>
    <x v="56"/>
    <n v="24"/>
    <x v="1"/>
  </r>
  <r>
    <n v="2018"/>
    <s v="16.-17.03.2018"/>
    <s v="17.03.2018"/>
    <x v="0"/>
    <s v="Setka Komandosa, Lubliniec - Kokotek (POL)"/>
    <x v="0"/>
    <n v="167"/>
    <n v="892"/>
    <x v="54"/>
    <s v="POL"/>
    <x v="0"/>
    <x v="57"/>
    <n v="45"/>
    <x v="0"/>
  </r>
  <r>
    <n v="2018"/>
    <s v="16.-17.03.2018"/>
    <s v="17.03.2018"/>
    <x v="0"/>
    <s v="Setka Komandosa, Lubliniec - Kokotek (POL)"/>
    <x v="0"/>
    <n v="167"/>
    <n v="893"/>
    <x v="55"/>
    <s v="POL"/>
    <x v="0"/>
    <x v="58"/>
    <n v="44"/>
    <x v="0"/>
  </r>
  <r>
    <n v="2018"/>
    <s v="16.-17.03.2018"/>
    <s v="17.03.2018"/>
    <x v="0"/>
    <s v="Setka Komandosa, Lubliniec - Kokotek (POL)"/>
    <x v="0"/>
    <n v="167"/>
    <n v="893"/>
    <x v="56"/>
    <s v="POL"/>
    <x v="0"/>
    <x v="59"/>
    <n v="35"/>
    <x v="1"/>
  </r>
  <r>
    <n v="2018"/>
    <s v="16.-17.03.2018"/>
    <s v="17.03.2018"/>
    <x v="0"/>
    <s v="Setka Komandosa, Lubliniec - Kokotek (POL)"/>
    <x v="0"/>
    <n v="167"/>
    <n v="894"/>
    <x v="57"/>
    <s v="POL"/>
    <x v="0"/>
    <x v="60"/>
    <n v="48"/>
    <x v="2"/>
  </r>
  <r>
    <n v="2018"/>
    <s v="16.-17.03.2018"/>
    <s v="17.03.2018"/>
    <x v="0"/>
    <s v="Setka Komandosa, Lubliniec - Kokotek (POL)"/>
    <x v="0"/>
    <n v="167"/>
    <n v="896"/>
    <x v="58"/>
    <s v="POL"/>
    <x v="0"/>
    <x v="61"/>
    <n v="45"/>
    <x v="0"/>
  </r>
  <r>
    <n v="2018"/>
    <s v="16.-17.03.2018"/>
    <s v="17.03.2018"/>
    <x v="0"/>
    <s v="Setka Komandosa, Lubliniec - Kokotek (POL)"/>
    <x v="0"/>
    <n v="167"/>
    <n v="897"/>
    <x v="59"/>
    <s v="POL"/>
    <x v="1"/>
    <x v="62"/>
    <n v="38"/>
    <x v="0"/>
  </r>
  <r>
    <n v="2018"/>
    <s v="16.-17.03.2018"/>
    <s v="17.03.2018"/>
    <x v="0"/>
    <s v="Setka Komandosa, Lubliniec - Kokotek (POL)"/>
    <x v="0"/>
    <n v="167"/>
    <n v="899"/>
    <x v="58"/>
    <s v="POL"/>
    <x v="0"/>
    <x v="63"/>
    <n v="35"/>
    <x v="1"/>
  </r>
  <r>
    <n v="2018"/>
    <s v="16.-17.03.2018"/>
    <s v="17.03.2018"/>
    <x v="0"/>
    <s v="Setka Komandosa, Lubliniec - Kokotek (POL)"/>
    <x v="0"/>
    <n v="167"/>
    <n v="904"/>
    <x v="60"/>
    <s v="POL"/>
    <x v="0"/>
    <x v="64"/>
    <n v="43"/>
    <x v="0"/>
  </r>
  <r>
    <n v="2018"/>
    <s v="16.-17.03.2018"/>
    <s v="17.03.2018"/>
    <x v="0"/>
    <s v="Setka Komandosa, Lubliniec - Kokotek (POL)"/>
    <x v="0"/>
    <n v="167"/>
    <n v="905"/>
    <x v="61"/>
    <s v="POL"/>
    <x v="0"/>
    <x v="65"/>
    <n v="45"/>
    <x v="0"/>
  </r>
  <r>
    <n v="2018"/>
    <s v="16.-17.03.2018"/>
    <s v="17.03.2018"/>
    <x v="0"/>
    <s v="Setka Komandosa, Lubliniec - Kokotek (POL)"/>
    <x v="0"/>
    <n v="167"/>
    <n v="907"/>
    <x v="62"/>
    <s v="POL"/>
    <x v="0"/>
    <x v="66"/>
    <n v="46"/>
    <x v="2"/>
  </r>
  <r>
    <n v="2018"/>
    <s v="16.-17.03.2018"/>
    <s v="17.03.2018"/>
    <x v="0"/>
    <s v="Setka Komandosa, Lubliniec - Kokotek (POL)"/>
    <x v="0"/>
    <n v="167"/>
    <n v="912"/>
    <x v="63"/>
    <s v="POL"/>
    <x v="0"/>
    <x v="67"/>
    <n v="47"/>
    <x v="2"/>
  </r>
  <r>
    <n v="2018"/>
    <s v="16.-17.03.2018"/>
    <s v="17.03.2018"/>
    <x v="0"/>
    <s v="Setka Komandosa, Lubliniec - Kokotek (POL)"/>
    <x v="0"/>
    <n v="167"/>
    <n v="918"/>
    <x v="52"/>
    <s v="POL"/>
    <x v="1"/>
    <x v="68"/>
    <n v="50"/>
    <x v="2"/>
  </r>
  <r>
    <n v="2018"/>
    <s v="16.-17.03.2018"/>
    <s v="17.03.2018"/>
    <x v="0"/>
    <s v="Setka Komandosa, Lubliniec - Kokotek (POL)"/>
    <x v="0"/>
    <n v="167"/>
    <n v="921"/>
    <x v="64"/>
    <s v="POL"/>
    <x v="1"/>
    <x v="69"/>
    <n v="31"/>
    <x v="1"/>
  </r>
  <r>
    <n v="2018"/>
    <s v="16.-17.03.2018"/>
    <s v="17.03.2018"/>
    <x v="0"/>
    <s v="Setka Komandosa, Lubliniec - Kokotek (POL)"/>
    <x v="0"/>
    <n v="167"/>
    <n v="921"/>
    <x v="65"/>
    <s v="POL"/>
    <x v="0"/>
    <x v="69"/>
    <n v="42"/>
    <x v="0"/>
  </r>
  <r>
    <n v="2018"/>
    <s v="16.-17.03.2018"/>
    <s v="17.03.2018"/>
    <x v="0"/>
    <s v="Setka Komandosa, Lubliniec - Kokotek (POL)"/>
    <x v="0"/>
    <n v="167"/>
    <n v="921"/>
    <x v="66"/>
    <s v="POL"/>
    <x v="0"/>
    <x v="69"/>
    <n v="59"/>
    <x v="3"/>
  </r>
  <r>
    <n v="2018"/>
    <s v="16.-17.03.2018"/>
    <s v="17.03.2018"/>
    <x v="0"/>
    <s v="Setka Komandosa, Lubliniec - Kokotek (POL)"/>
    <x v="0"/>
    <n v="167"/>
    <n v="925"/>
    <x v="67"/>
    <s v="POL"/>
    <x v="0"/>
    <x v="70"/>
    <n v="40"/>
    <x v="0"/>
  </r>
  <r>
    <n v="2018"/>
    <s v="16.-17.03.2018"/>
    <s v="17.03.2018"/>
    <x v="0"/>
    <s v="Setka Komandosa, Lubliniec - Kokotek (POL)"/>
    <x v="0"/>
    <n v="167"/>
    <n v="926"/>
    <x v="68"/>
    <s v="POL"/>
    <x v="0"/>
    <x v="71"/>
    <n v="32"/>
    <x v="1"/>
  </r>
  <r>
    <n v="2018"/>
    <s v="16.-17.03.2018"/>
    <s v="17.03.2018"/>
    <x v="0"/>
    <s v="Setka Komandosa, Lubliniec - Kokotek (POL)"/>
    <x v="0"/>
    <n v="167"/>
    <n v="927"/>
    <x v="69"/>
    <s v="POL"/>
    <x v="0"/>
    <x v="72"/>
    <n v="32"/>
    <x v="1"/>
  </r>
  <r>
    <n v="2018"/>
    <s v="16.-17.03.2018"/>
    <s v="17.03.2018"/>
    <x v="0"/>
    <s v="Setka Komandosa, Lubliniec - Kokotek (POL)"/>
    <x v="0"/>
    <n v="167"/>
    <n v="927"/>
    <x v="70"/>
    <s v="POL"/>
    <x v="0"/>
    <x v="72"/>
    <n v="33"/>
    <x v="1"/>
  </r>
  <r>
    <n v="2018"/>
    <s v="16.-17.03.2018"/>
    <s v="17.03.2018"/>
    <x v="0"/>
    <s v="Setka Komandosa, Lubliniec - Kokotek (POL)"/>
    <x v="0"/>
    <n v="167"/>
    <n v="929"/>
    <x v="30"/>
    <s v="POL"/>
    <x v="0"/>
    <x v="73"/>
    <n v="42"/>
    <x v="0"/>
  </r>
  <r>
    <n v="2018"/>
    <s v="16.-17.03.2018"/>
    <s v="17.03.2018"/>
    <x v="0"/>
    <s v="Setka Komandosa, Lubliniec - Kokotek (POL)"/>
    <x v="0"/>
    <n v="167"/>
    <n v="931"/>
    <x v="31"/>
    <s v="POL"/>
    <x v="0"/>
    <x v="74"/>
    <n v="33"/>
    <x v="1"/>
  </r>
  <r>
    <n v="2018"/>
    <s v="16.-17.03.2018"/>
    <s v="17.03.2018"/>
    <x v="0"/>
    <s v="Setka Komandosa, Lubliniec - Kokotek (POL)"/>
    <x v="0"/>
    <n v="167"/>
    <n v="937"/>
    <x v="71"/>
    <s v="POL"/>
    <x v="0"/>
    <x v="75"/>
    <n v="48"/>
    <x v="2"/>
  </r>
  <r>
    <n v="2018"/>
    <s v="16.-17.03.2018"/>
    <s v="17.03.2018"/>
    <x v="0"/>
    <s v="Setka Komandosa, Lubliniec - Kokotek (POL)"/>
    <x v="0"/>
    <n v="167"/>
    <n v="941"/>
    <x v="19"/>
    <s v="POL"/>
    <x v="0"/>
    <x v="76"/>
    <n v="23"/>
    <x v="1"/>
  </r>
  <r>
    <n v="2018"/>
    <s v="16.-17.03.2018"/>
    <s v="17.03.2018"/>
    <x v="0"/>
    <s v="Setka Komandosa, Lubliniec - Kokotek (POL)"/>
    <x v="0"/>
    <n v="167"/>
    <n v="943"/>
    <x v="72"/>
    <s v="POL"/>
    <x v="0"/>
    <x v="77"/>
    <n v="44"/>
    <x v="0"/>
  </r>
  <r>
    <n v="2018"/>
    <s v="16.-17.03.2018"/>
    <s v="17.03.2018"/>
    <x v="0"/>
    <s v="Setka Komandosa, Lubliniec - Kokotek (POL)"/>
    <x v="0"/>
    <n v="167"/>
    <n v="945"/>
    <x v="73"/>
    <s v="POL"/>
    <x v="0"/>
    <x v="78"/>
    <n v="41"/>
    <x v="0"/>
  </r>
  <r>
    <n v="2018"/>
    <s v="16.-17.03.2018"/>
    <s v="17.03.2018"/>
    <x v="0"/>
    <s v="Setka Komandosa, Lubliniec - Kokotek (POL)"/>
    <x v="0"/>
    <n v="167"/>
    <n v="945"/>
    <x v="74"/>
    <s v="POL"/>
    <x v="0"/>
    <x v="78"/>
    <n v="35"/>
    <x v="1"/>
  </r>
  <r>
    <n v="2018"/>
    <s v="16.-17.03.2018"/>
    <s v="17.03.2018"/>
    <x v="0"/>
    <s v="Setka Komandosa, Lubliniec - Kokotek (POL)"/>
    <x v="0"/>
    <n v="167"/>
    <n v="945"/>
    <x v="75"/>
    <s v="POL"/>
    <x v="0"/>
    <x v="79"/>
    <n v="29"/>
    <x v="1"/>
  </r>
  <r>
    <n v="2018"/>
    <s v="16.-17.03.2018"/>
    <s v="17.03.2018"/>
    <x v="0"/>
    <s v="Setka Komandosa, Lubliniec - Kokotek (POL)"/>
    <x v="0"/>
    <n v="167"/>
    <n v="952"/>
    <x v="76"/>
    <s v="POL"/>
    <x v="0"/>
    <x v="80"/>
    <n v="47"/>
    <x v="2"/>
  </r>
  <r>
    <n v="2018"/>
    <s v="16.-17.03.2018"/>
    <s v="17.03.2018"/>
    <x v="0"/>
    <s v="Setka Komandosa, Lubliniec - Kokotek (POL)"/>
    <x v="0"/>
    <n v="167"/>
    <n v="956"/>
    <x v="77"/>
    <s v="POL"/>
    <x v="0"/>
    <x v="81"/>
    <n v="56"/>
    <x v="3"/>
  </r>
  <r>
    <n v="2018"/>
    <s v="16.-17.03.2018"/>
    <s v="17.03.2018"/>
    <x v="0"/>
    <s v="Setka Komandosa, Lubliniec - Kokotek (POL)"/>
    <x v="0"/>
    <n v="167"/>
    <n v="965"/>
    <x v="78"/>
    <s v="POL"/>
    <x v="0"/>
    <x v="82"/>
    <n v="58"/>
    <x v="3"/>
  </r>
  <r>
    <n v="2018"/>
    <s v="16.-17.03.2018"/>
    <s v="17.03.2018"/>
    <x v="0"/>
    <s v="Setka Komandosa, Lubliniec - Kokotek (POL)"/>
    <x v="0"/>
    <n v="167"/>
    <n v="965"/>
    <x v="78"/>
    <s v="POL"/>
    <x v="0"/>
    <x v="82"/>
    <n v="34"/>
    <x v="1"/>
  </r>
  <r>
    <n v="2018"/>
    <s v="16.-17.03.2018"/>
    <s v="17.03.2018"/>
    <x v="0"/>
    <s v="Setka Komandosa, Lubliniec - Kokotek (POL)"/>
    <x v="0"/>
    <n v="167"/>
    <n v="968"/>
    <x v="50"/>
    <s v="POL"/>
    <x v="0"/>
    <x v="83"/>
    <n v="68"/>
    <x v="4"/>
  </r>
  <r>
    <n v="2018"/>
    <s v="16.-17.03.2018"/>
    <s v="17.03.2018"/>
    <x v="0"/>
    <s v="Setka Komandosa, Lubliniec - Kokotek (POL)"/>
    <x v="0"/>
    <n v="167"/>
    <n v="971"/>
    <x v="79"/>
    <s v="POL"/>
    <x v="0"/>
    <x v="84"/>
    <n v="42"/>
    <x v="0"/>
  </r>
  <r>
    <n v="2018"/>
    <s v="16.-17.03.2018"/>
    <s v="17.03.2018"/>
    <x v="0"/>
    <s v="Setka Komandosa, Lubliniec - Kokotek (POL)"/>
    <x v="0"/>
    <n v="167"/>
    <n v="978"/>
    <x v="80"/>
    <s v="POL"/>
    <x v="0"/>
    <x v="85"/>
    <n v="28"/>
    <x v="1"/>
  </r>
  <r>
    <n v="2018"/>
    <s v="16.-17.03.2018"/>
    <s v="17.03.2018"/>
    <x v="0"/>
    <s v="Setka Komandosa, Lubliniec - Kokotek (POL)"/>
    <x v="0"/>
    <n v="167"/>
    <n v="979"/>
    <x v="81"/>
    <s v="POL"/>
    <x v="0"/>
    <x v="86"/>
    <n v="41"/>
    <x v="0"/>
  </r>
  <r>
    <n v="2018"/>
    <s v="16.-17.03.2018"/>
    <s v="17.03.2018"/>
    <x v="0"/>
    <s v="Setka Komandosa, Lubliniec - Kokotek (POL)"/>
    <x v="0"/>
    <n v="167"/>
    <n v="989"/>
    <x v="82"/>
    <s v="POL"/>
    <x v="0"/>
    <x v="87"/>
    <n v="26"/>
    <x v="1"/>
  </r>
  <r>
    <n v="2018"/>
    <s v="16.-17.03.2018"/>
    <s v="17.03.2018"/>
    <x v="0"/>
    <s v="Setka Komandosa, Lubliniec - Kokotek (POL)"/>
    <x v="0"/>
    <n v="167"/>
    <n v="993"/>
    <x v="24"/>
    <s v="POL"/>
    <x v="0"/>
    <x v="88"/>
    <n v="25"/>
    <x v="1"/>
  </r>
  <r>
    <n v="2018"/>
    <s v="16.-17.03.2018"/>
    <s v="17.03.2018"/>
    <x v="0"/>
    <s v="Setka Komandosa, Lubliniec - Kokotek (POL)"/>
    <x v="0"/>
    <n v="167"/>
    <n v="995"/>
    <x v="83"/>
    <s v="POL"/>
    <x v="0"/>
    <x v="89"/>
    <n v="27"/>
    <x v="1"/>
  </r>
  <r>
    <n v="2018"/>
    <s v="16.-17.03.2018"/>
    <s v="17.03.2018"/>
    <x v="0"/>
    <s v="Setka Komandosa, Lubliniec - Kokotek (POL)"/>
    <x v="0"/>
    <n v="167"/>
    <n v="995"/>
    <x v="84"/>
    <s v="POL"/>
    <x v="0"/>
    <x v="89"/>
    <n v="30"/>
    <x v="1"/>
  </r>
  <r>
    <n v="2018"/>
    <s v="16.-17.03.2018"/>
    <s v="17.03.2018"/>
    <x v="0"/>
    <s v="Setka Komandosa, Lubliniec - Kokotek (POL)"/>
    <x v="0"/>
    <n v="167"/>
    <n v="1000"/>
    <x v="85"/>
    <s v="POL"/>
    <x v="0"/>
    <x v="90"/>
    <n v="25"/>
    <x v="1"/>
  </r>
  <r>
    <n v="2018"/>
    <s v="16.-17.03.2018"/>
    <s v="17.03.2018"/>
    <x v="0"/>
    <s v="Setka Komandosa, Lubliniec - Kokotek (POL)"/>
    <x v="0"/>
    <n v="167"/>
    <n v="1003"/>
    <x v="86"/>
    <s v="POL"/>
    <x v="0"/>
    <x v="91"/>
    <n v="38"/>
    <x v="0"/>
  </r>
  <r>
    <n v="2018"/>
    <s v="16.-17.03.2018"/>
    <s v="17.03.2018"/>
    <x v="0"/>
    <s v="Setka Komandosa, Lubliniec - Kokotek (POL)"/>
    <x v="0"/>
    <n v="167"/>
    <n v="1004"/>
    <x v="9"/>
    <s v="POL"/>
    <x v="0"/>
    <x v="92"/>
    <n v="41"/>
    <x v="0"/>
  </r>
  <r>
    <n v="2018"/>
    <s v="16.-17.03.2018"/>
    <s v="17.03.2018"/>
    <x v="0"/>
    <s v="Setka Komandosa, Lubliniec - Kokotek (POL)"/>
    <x v="0"/>
    <n v="167"/>
    <n v="1004"/>
    <x v="2"/>
    <s v="POL"/>
    <x v="1"/>
    <x v="93"/>
    <n v="27"/>
    <x v="1"/>
  </r>
  <r>
    <n v="2018"/>
    <s v="16.-17.03.2018"/>
    <s v="17.03.2018"/>
    <x v="0"/>
    <s v="Setka Komandosa, Lubliniec - Kokotek (POL)"/>
    <x v="0"/>
    <n v="167"/>
    <n v="1005"/>
    <x v="2"/>
    <s v="POL"/>
    <x v="0"/>
    <x v="94"/>
    <n v="32"/>
    <x v="1"/>
  </r>
  <r>
    <n v="2018"/>
    <s v="16.-17.03.2018"/>
    <s v="17.03.2018"/>
    <x v="0"/>
    <s v="Setka Komandosa, Lubliniec - Kokotek (POL)"/>
    <x v="0"/>
    <n v="167"/>
    <n v="1009"/>
    <x v="87"/>
    <s v="POL"/>
    <x v="0"/>
    <x v="95"/>
    <n v="25"/>
    <x v="1"/>
  </r>
  <r>
    <n v="2018"/>
    <s v="16.-17.03.2018"/>
    <s v="17.03.2018"/>
    <x v="0"/>
    <s v="Setka Komandosa, Lubliniec - Kokotek (POL)"/>
    <x v="0"/>
    <n v="167"/>
    <n v="1014"/>
    <x v="88"/>
    <s v="POL"/>
    <x v="0"/>
    <x v="96"/>
    <n v="35"/>
    <x v="1"/>
  </r>
  <r>
    <n v="2018"/>
    <s v="16.-17.03.2018"/>
    <s v="17.03.2018"/>
    <x v="0"/>
    <s v="Setka Komandosa, Lubliniec - Kokotek (POL)"/>
    <x v="0"/>
    <n v="167"/>
    <n v="1017"/>
    <x v="88"/>
    <s v="POL"/>
    <x v="0"/>
    <x v="97"/>
    <n v="39"/>
    <x v="0"/>
  </r>
  <r>
    <n v="2018"/>
    <s v="16.-17.03.2018"/>
    <s v="17.03.2018"/>
    <x v="0"/>
    <s v="Setka Komandosa, Lubliniec - Kokotek (POL)"/>
    <x v="0"/>
    <n v="167"/>
    <n v="1017"/>
    <x v="71"/>
    <s v="POL"/>
    <x v="0"/>
    <x v="98"/>
    <n v="37"/>
    <x v="0"/>
  </r>
  <r>
    <n v="2018"/>
    <s v="16.-17.03.2018"/>
    <s v="17.03.2018"/>
    <x v="0"/>
    <s v="Setka Komandosa, Lubliniec - Kokotek (POL)"/>
    <x v="0"/>
    <n v="167"/>
    <n v="1023"/>
    <x v="89"/>
    <s v="POL"/>
    <x v="1"/>
    <x v="99"/>
    <n v="41"/>
    <x v="0"/>
  </r>
  <r>
    <n v="2018"/>
    <s v="16.-17.03.2018"/>
    <s v="17.03.2018"/>
    <x v="0"/>
    <s v="Setka Komandosa, Lubliniec - Kokotek (POL)"/>
    <x v="0"/>
    <n v="167"/>
    <n v="1024"/>
    <x v="90"/>
    <s v="POL"/>
    <x v="0"/>
    <x v="100"/>
    <n v="34"/>
    <x v="1"/>
  </r>
  <r>
    <n v="2018"/>
    <s v="16.-17.03.2018"/>
    <s v="17.03.2018"/>
    <x v="0"/>
    <s v="Setka Komandosa, Lubliniec - Kokotek (POL)"/>
    <x v="0"/>
    <n v="167"/>
    <n v="1028"/>
    <x v="91"/>
    <s v="POL"/>
    <x v="0"/>
    <x v="101"/>
    <n v="67"/>
    <x v="4"/>
  </r>
  <r>
    <n v="2018"/>
    <s v="16.-17.03.2018"/>
    <s v="17.03.2018"/>
    <x v="0"/>
    <s v="Setka Komandosa, Lubliniec - Kokotek (POL)"/>
    <x v="0"/>
    <n v="167"/>
    <n v="1030"/>
    <x v="30"/>
    <s v="POL"/>
    <x v="0"/>
    <x v="102"/>
    <n v="26"/>
    <x v="1"/>
  </r>
  <r>
    <n v="2018"/>
    <s v="16.-17.03.2018"/>
    <s v="17.03.2018"/>
    <x v="0"/>
    <s v="Setka Komandosa, Lubliniec - Kokotek (POL)"/>
    <x v="0"/>
    <n v="167"/>
    <n v="1030"/>
    <x v="92"/>
    <s v="POL"/>
    <x v="0"/>
    <x v="103"/>
    <n v="20"/>
    <x v="5"/>
  </r>
  <r>
    <n v="2018"/>
    <s v="16.-17.03.2018"/>
    <s v="17.03.2018"/>
    <x v="0"/>
    <s v="Setka Komandosa, Lubliniec - Kokotek (POL)"/>
    <x v="0"/>
    <n v="167"/>
    <n v="1039"/>
    <x v="93"/>
    <s v="POL"/>
    <x v="0"/>
    <x v="104"/>
    <n v="30"/>
    <x v="1"/>
  </r>
  <r>
    <n v="2018"/>
    <s v="16.-17.03.2018"/>
    <s v="17.03.2018"/>
    <x v="0"/>
    <s v="Setka Komandosa, Lubliniec - Kokotek (POL)"/>
    <x v="0"/>
    <n v="167"/>
    <n v="1039"/>
    <x v="94"/>
    <s v="POL"/>
    <x v="0"/>
    <x v="104"/>
    <n v="36"/>
    <x v="0"/>
  </r>
  <r>
    <n v="2018"/>
    <s v="16.-17.03.2018"/>
    <s v="17.03.2018"/>
    <x v="0"/>
    <s v="Setka Komandosa, Lubliniec - Kokotek (POL)"/>
    <x v="0"/>
    <n v="167"/>
    <n v="1044"/>
    <x v="95"/>
    <s v="POL"/>
    <x v="0"/>
    <x v="105"/>
    <n v="39"/>
    <x v="0"/>
  </r>
  <r>
    <n v="2018"/>
    <s v="16.-17.03.2018"/>
    <s v="17.03.2018"/>
    <x v="0"/>
    <s v="Setka Komandosa, Lubliniec - Kokotek (POL)"/>
    <x v="0"/>
    <n v="167"/>
    <n v="1044"/>
    <x v="90"/>
    <s v="POL"/>
    <x v="0"/>
    <x v="106"/>
    <n v="44"/>
    <x v="0"/>
  </r>
  <r>
    <n v="2018"/>
    <s v="16.-17.03.2018"/>
    <s v="17.03.2018"/>
    <x v="0"/>
    <s v="Setka Komandosa, Lubliniec - Kokotek (POL)"/>
    <x v="0"/>
    <n v="167"/>
    <n v="1052"/>
    <x v="96"/>
    <s v="POL"/>
    <x v="0"/>
    <x v="107"/>
    <n v="39"/>
    <x v="0"/>
  </r>
  <r>
    <n v="2018"/>
    <s v="16.-17.03.2018"/>
    <s v="17.03.2018"/>
    <x v="0"/>
    <s v="Setka Komandosa, Lubliniec - Kokotek (POL)"/>
    <x v="0"/>
    <n v="167"/>
    <n v="1052"/>
    <x v="96"/>
    <s v="POL"/>
    <x v="0"/>
    <x v="107"/>
    <n v="24"/>
    <x v="1"/>
  </r>
  <r>
    <n v="2018"/>
    <s v="16.-17.03.2018"/>
    <s v="17.03.2018"/>
    <x v="0"/>
    <s v="Setka Komandosa, Lubliniec - Kokotek (POL)"/>
    <x v="0"/>
    <n v="167"/>
    <n v="1053"/>
    <x v="97"/>
    <s v="POL"/>
    <x v="0"/>
    <x v="108"/>
    <n v="26"/>
    <x v="1"/>
  </r>
  <r>
    <n v="2018"/>
    <s v="16.-17.03.2018"/>
    <s v="17.03.2018"/>
    <x v="0"/>
    <s v="Setka Komandosa, Lubliniec - Kokotek (POL)"/>
    <x v="0"/>
    <n v="167"/>
    <n v="1053"/>
    <x v="98"/>
    <s v="GBR"/>
    <x v="0"/>
    <x v="109"/>
    <n v="51"/>
    <x v="2"/>
  </r>
  <r>
    <n v="2018"/>
    <s v="16.-17.03.2018"/>
    <s v="17.03.2018"/>
    <x v="0"/>
    <s v="Setka Komandosa, Lubliniec - Kokotek (POL)"/>
    <x v="0"/>
    <n v="167"/>
    <n v="1057"/>
    <x v="99"/>
    <s v="POL"/>
    <x v="0"/>
    <x v="110"/>
    <n v="35"/>
    <x v="1"/>
  </r>
  <r>
    <n v="2018"/>
    <s v="16.-17.03.2018"/>
    <s v="17.03.2018"/>
    <x v="0"/>
    <s v="Setka Komandosa, Lubliniec - Kokotek (POL)"/>
    <x v="0"/>
    <n v="167"/>
    <n v="1057"/>
    <x v="2"/>
    <s v="POL"/>
    <x v="0"/>
    <x v="111"/>
    <n v="35"/>
    <x v="1"/>
  </r>
  <r>
    <n v="2018"/>
    <s v="16.-17.03.2018"/>
    <s v="17.03.2018"/>
    <x v="0"/>
    <s v="Setka Komandosa, Lubliniec - Kokotek (POL)"/>
    <x v="0"/>
    <n v="167"/>
    <n v="1060"/>
    <x v="100"/>
    <s v="POL"/>
    <x v="0"/>
    <x v="112"/>
    <n v="37"/>
    <x v="0"/>
  </r>
  <r>
    <n v="2018"/>
    <s v="16.-17.03.2018"/>
    <s v="17.03.2018"/>
    <x v="0"/>
    <s v="Setka Komandosa, Lubliniec - Kokotek (POL)"/>
    <x v="0"/>
    <n v="167"/>
    <n v="1062"/>
    <x v="101"/>
    <s v="POL"/>
    <x v="0"/>
    <x v="113"/>
    <n v="39"/>
    <x v="0"/>
  </r>
  <r>
    <n v="2018"/>
    <s v="16.-17.03.2018"/>
    <s v="17.03.2018"/>
    <x v="0"/>
    <s v="Setka Komandosa, Lubliniec - Kokotek (POL)"/>
    <x v="0"/>
    <n v="167"/>
    <n v="1067"/>
    <x v="102"/>
    <s v="POL"/>
    <x v="0"/>
    <x v="114"/>
    <n v="32"/>
    <x v="1"/>
  </r>
  <r>
    <n v="2018"/>
    <s v="16.-17.03.2018"/>
    <s v="17.03.2018"/>
    <x v="0"/>
    <s v="Setka Komandosa, Lubliniec - Kokotek (POL)"/>
    <x v="0"/>
    <n v="167"/>
    <n v="1069"/>
    <x v="103"/>
    <s v="POL"/>
    <x v="0"/>
    <x v="115"/>
    <n v="34"/>
    <x v="1"/>
  </r>
  <r>
    <n v="2018"/>
    <s v="16.-17.03.2018"/>
    <s v="17.03.2018"/>
    <x v="0"/>
    <s v="Setka Komandosa, Lubliniec - Kokotek (POL)"/>
    <x v="0"/>
    <n v="167"/>
    <n v="1069"/>
    <x v="104"/>
    <s v="POL"/>
    <x v="0"/>
    <x v="115"/>
    <n v="34"/>
    <x v="1"/>
  </r>
  <r>
    <n v="2018"/>
    <s v="16.-17.03.2018"/>
    <s v="17.03.2018"/>
    <x v="0"/>
    <s v="Setka Komandosa, Lubliniec - Kokotek (POL)"/>
    <x v="0"/>
    <n v="167"/>
    <n v="1074"/>
    <x v="105"/>
    <s v="POL"/>
    <x v="0"/>
    <x v="116"/>
    <n v="28"/>
    <x v="1"/>
  </r>
  <r>
    <n v="2018"/>
    <s v="16.-17.03.2018"/>
    <s v="17.03.2018"/>
    <x v="0"/>
    <s v="Setka Komandosa, Lubliniec - Kokotek (POL)"/>
    <x v="0"/>
    <n v="167"/>
    <n v="1079"/>
    <x v="106"/>
    <s v="POL"/>
    <x v="0"/>
    <x v="117"/>
    <n v="37"/>
    <x v="0"/>
  </r>
  <r>
    <n v="2018"/>
    <s v="16.-17.03.2018"/>
    <s v="17.03.2018"/>
    <x v="0"/>
    <s v="Setka Komandosa, Lubliniec - Kokotek (POL)"/>
    <x v="0"/>
    <n v="167"/>
    <n v="1081"/>
    <x v="107"/>
    <s v="POL"/>
    <x v="0"/>
    <x v="118"/>
    <n v="64"/>
    <x v="3"/>
  </r>
  <r>
    <n v="2018"/>
    <s v="16.-17.03.2018"/>
    <s v="17.03.2018"/>
    <x v="0"/>
    <s v="Setka Komandosa, Lubliniec - Kokotek (POL)"/>
    <x v="0"/>
    <n v="167"/>
    <n v="1083"/>
    <x v="50"/>
    <s v="POL"/>
    <x v="0"/>
    <x v="119"/>
    <n v="58"/>
    <x v="3"/>
  </r>
  <r>
    <n v="2018"/>
    <s v="16.-17.03.2018"/>
    <s v="17.03.2018"/>
    <x v="0"/>
    <s v="Setka Komandosa, Lubliniec - Kokotek (POL)"/>
    <x v="0"/>
    <n v="167"/>
    <n v="1087"/>
    <x v="108"/>
    <s v="POL"/>
    <x v="0"/>
    <x v="120"/>
    <n v="43"/>
    <x v="0"/>
  </r>
  <r>
    <n v="2018"/>
    <s v="16.-17.03.2018"/>
    <s v="17.03.2018"/>
    <x v="0"/>
    <s v="Setka Komandosa, Lubliniec - Kokotek (POL)"/>
    <x v="0"/>
    <n v="167"/>
    <n v="1090"/>
    <x v="109"/>
    <s v="POL"/>
    <x v="0"/>
    <x v="121"/>
    <n v="47"/>
    <x v="2"/>
  </r>
  <r>
    <n v="2018"/>
    <s v="16.-17.03.2018"/>
    <s v="17.03.2018"/>
    <x v="0"/>
    <s v="Setka Komandosa, Lubliniec - Kokotek (POL)"/>
    <x v="0"/>
    <n v="167"/>
    <n v="1090"/>
    <x v="109"/>
    <s v="POL"/>
    <x v="0"/>
    <x v="121"/>
    <n v="48"/>
    <x v="2"/>
  </r>
  <r>
    <n v="2018"/>
    <s v="16.-17.03.2018"/>
    <s v="17.03.2018"/>
    <x v="0"/>
    <s v="Setka Komandosa, Lubliniec - Kokotek (POL)"/>
    <x v="0"/>
    <n v="167"/>
    <n v="1091"/>
    <x v="110"/>
    <s v="POL"/>
    <x v="0"/>
    <x v="122"/>
    <n v="40"/>
    <x v="0"/>
  </r>
  <r>
    <n v="2018"/>
    <s v="16.-17.03.2018"/>
    <s v="17.03.2018"/>
    <x v="0"/>
    <s v="Setka Komandosa, Lubliniec - Kokotek (POL)"/>
    <x v="0"/>
    <n v="167"/>
    <n v="1093"/>
    <x v="111"/>
    <s v="POL"/>
    <x v="1"/>
    <x v="123"/>
    <n v="41"/>
    <x v="0"/>
  </r>
  <r>
    <n v="2018"/>
    <s v="16.-17.03.2018"/>
    <s v="17.03.2018"/>
    <x v="0"/>
    <s v="Setka Komandosa, Lubliniec - Kokotek (POL)"/>
    <x v="0"/>
    <n v="167"/>
    <n v="1094"/>
    <x v="112"/>
    <s v="POL"/>
    <x v="1"/>
    <x v="124"/>
    <n v="34"/>
    <x v="1"/>
  </r>
  <r>
    <n v="2018"/>
    <s v="16.-17.03.2018"/>
    <s v="17.03.2018"/>
    <x v="0"/>
    <s v="Setka Komandosa, Lubliniec - Kokotek (POL)"/>
    <x v="0"/>
    <n v="167"/>
    <n v="1099"/>
    <x v="110"/>
    <s v="POL"/>
    <x v="0"/>
    <x v="125"/>
    <n v="32"/>
    <x v="1"/>
  </r>
  <r>
    <n v="2018"/>
    <s v="16.-17.03.2018"/>
    <s v="17.03.2018"/>
    <x v="0"/>
    <s v="Setka Komandosa, Lubliniec - Kokotek (POL)"/>
    <x v="0"/>
    <n v="167"/>
    <n v="1099"/>
    <x v="113"/>
    <s v="POL"/>
    <x v="0"/>
    <x v="125"/>
    <n v="29"/>
    <x v="1"/>
  </r>
  <r>
    <n v="2018"/>
    <s v="16.-17.03.2018"/>
    <s v="17.03.2018"/>
    <x v="0"/>
    <s v="Setka Komandosa, Lubliniec - Kokotek (POL)"/>
    <x v="0"/>
    <n v="167"/>
    <n v="1100"/>
    <x v="114"/>
    <s v="POL"/>
    <x v="0"/>
    <x v="126"/>
    <n v="41"/>
    <x v="0"/>
  </r>
  <r>
    <n v="2018"/>
    <s v="16.-17.03.2018"/>
    <s v="17.03.2018"/>
    <x v="0"/>
    <s v="Setka Komandosa, Lubliniec - Kokotek (POL)"/>
    <x v="0"/>
    <n v="167"/>
    <n v="1100"/>
    <x v="114"/>
    <s v="POL"/>
    <x v="0"/>
    <x v="126"/>
    <n v="34"/>
    <x v="1"/>
  </r>
  <r>
    <n v="2018"/>
    <s v="16.-17.03.2018"/>
    <s v="17.03.2018"/>
    <x v="0"/>
    <s v="Setka Komandosa, Lubliniec - Kokotek (POL)"/>
    <x v="0"/>
    <n v="167"/>
    <n v="1100"/>
    <x v="115"/>
    <s v="POL"/>
    <x v="0"/>
    <x v="127"/>
    <n v="38"/>
    <x v="0"/>
  </r>
  <r>
    <n v="2018"/>
    <s v="16.-17.03.2018"/>
    <s v="17.03.2018"/>
    <x v="0"/>
    <s v="Setka Komandosa, Lubliniec - Kokotek (POL)"/>
    <x v="0"/>
    <n v="167"/>
    <n v="1104"/>
    <x v="116"/>
    <s v="POL"/>
    <x v="0"/>
    <x v="128"/>
    <n v="27"/>
    <x v="1"/>
  </r>
  <r>
    <n v="2018"/>
    <s v="16.-17.03.2018"/>
    <s v="17.03.2018"/>
    <x v="0"/>
    <s v="Setka Komandosa, Lubliniec - Kokotek (POL)"/>
    <x v="0"/>
    <n v="167"/>
    <n v="1126"/>
    <x v="117"/>
    <s v="POL"/>
    <x v="0"/>
    <x v="129"/>
    <n v="58"/>
    <x v="3"/>
  </r>
  <r>
    <n v="2018"/>
    <s v="16.-17.03.2018"/>
    <s v="17.03.2018"/>
    <x v="0"/>
    <s v="Setka Komandosa, Lubliniec - Kokotek (POL)"/>
    <x v="0"/>
    <n v="167"/>
    <n v="1135"/>
    <x v="52"/>
    <s v="POL"/>
    <x v="0"/>
    <x v="130"/>
    <n v="57"/>
    <x v="3"/>
  </r>
  <r>
    <n v="2018"/>
    <s v="16.-17.03.2018"/>
    <s v="17.03.2018"/>
    <x v="0"/>
    <s v="Setka Komandosa, Lubliniec - Kokotek (POL)"/>
    <x v="0"/>
    <n v="167"/>
    <n v="1137"/>
    <x v="114"/>
    <s v="POL"/>
    <x v="0"/>
    <x v="131"/>
    <n v="40"/>
    <x v="0"/>
  </r>
  <r>
    <n v="2018"/>
    <s v="16.-17.03.2018"/>
    <s v="17.03.2018"/>
    <x v="0"/>
    <s v="Setka Komandosa, Lubliniec - Kokotek (POL)"/>
    <x v="0"/>
    <n v="167"/>
    <n v="1137"/>
    <x v="114"/>
    <s v="POL"/>
    <x v="0"/>
    <x v="131"/>
    <n v="33"/>
    <x v="1"/>
  </r>
  <r>
    <n v="2018"/>
    <s v="16.-17.03.2018"/>
    <s v="17.03.2018"/>
    <x v="0"/>
    <s v="Setka Komandosa, Lubliniec - Kokotek (POL)"/>
    <x v="0"/>
    <n v="167"/>
    <n v="1139"/>
    <x v="109"/>
    <s v="POL"/>
    <x v="0"/>
    <x v="132"/>
    <n v="44"/>
    <x v="0"/>
  </r>
  <r>
    <n v="2018"/>
    <s v="16.-17.03.2018"/>
    <s v="17.03.2018"/>
    <x v="0"/>
    <s v="Setka Komandosa, Lubliniec - Kokotek (POL)"/>
    <x v="0"/>
    <n v="167"/>
    <n v="1143"/>
    <x v="118"/>
    <s v="POL"/>
    <x v="0"/>
    <x v="133"/>
    <n v="36"/>
    <x v="0"/>
  </r>
  <r>
    <n v="2018"/>
    <s v="16.-17.03.2018"/>
    <s v="17.03.2018"/>
    <x v="0"/>
    <s v="Setka Komandosa, Lubliniec - Kokotek (POL)"/>
    <x v="0"/>
    <n v="167"/>
    <n v="1148"/>
    <x v="119"/>
    <s v="POL"/>
    <x v="0"/>
    <x v="134"/>
    <n v="37"/>
    <x v="0"/>
  </r>
  <r>
    <n v="2018"/>
    <s v="16.-17.03.2018"/>
    <s v="17.03.2018"/>
    <x v="0"/>
    <s v="Setka Komandosa, Lubliniec - Kokotek (POL)"/>
    <x v="0"/>
    <n v="167"/>
    <n v="1148"/>
    <x v="120"/>
    <s v="POL"/>
    <x v="1"/>
    <x v="134"/>
    <n v="24"/>
    <x v="1"/>
  </r>
  <r>
    <n v="2018"/>
    <s v="16.-17.03.2018"/>
    <s v="17.03.2018"/>
    <x v="0"/>
    <s v="Setka Komandosa, Lubliniec - Kokotek (POL)"/>
    <x v="0"/>
    <n v="167"/>
    <n v="1159"/>
    <x v="121"/>
    <s v="GBR"/>
    <x v="0"/>
    <x v="135"/>
    <n v="36"/>
    <x v="0"/>
  </r>
  <r>
    <n v="2018"/>
    <s v="16.-17.03.2018"/>
    <s v="17.03.2018"/>
    <x v="0"/>
    <s v="Setka Komandosa, Lubliniec - Kokotek (POL)"/>
    <x v="0"/>
    <n v="167"/>
    <n v="1159"/>
    <x v="122"/>
    <s v="GBR"/>
    <x v="1"/>
    <x v="135"/>
    <n v="34"/>
    <x v="1"/>
  </r>
  <r>
    <n v="2018"/>
    <s v="16.-17.03.2018"/>
    <s v="17.03.2018"/>
    <x v="0"/>
    <s v="Setka Komandosa, Lubliniec - Kokotek (POL)"/>
    <x v="0"/>
    <n v="167"/>
    <n v="1162"/>
    <x v="123"/>
    <s v="POL"/>
    <x v="0"/>
    <x v="136"/>
    <n v="48"/>
    <x v="2"/>
  </r>
  <r>
    <n v="2018"/>
    <s v="16.-17.03.2018"/>
    <s v="17.03.2018"/>
    <x v="0"/>
    <s v="Setka Komandosa, Lubliniec - Kokotek (POL)"/>
    <x v="0"/>
    <n v="167"/>
    <n v="1162"/>
    <x v="123"/>
    <s v="POL"/>
    <x v="0"/>
    <x v="136"/>
    <n v="48"/>
    <x v="2"/>
  </r>
  <r>
    <n v="2018"/>
    <s v="16.-17.03.2018"/>
    <s v="17.03.2018"/>
    <x v="0"/>
    <s v="Setka Komandosa, Lubliniec - Kokotek (POL)"/>
    <x v="0"/>
    <n v="167"/>
    <n v="1163"/>
    <x v="124"/>
    <s v="POL"/>
    <x v="0"/>
    <x v="137"/>
    <n v="29"/>
    <x v="1"/>
  </r>
  <r>
    <n v="2018"/>
    <s v="16.-17.03.2018"/>
    <s v="17.03.2018"/>
    <x v="0"/>
    <s v="Setka Komandosa, Lubliniec - Kokotek (POL)"/>
    <x v="0"/>
    <n v="167"/>
    <n v="1163"/>
    <x v="125"/>
    <s v="POL"/>
    <x v="0"/>
    <x v="137"/>
    <n v="27"/>
    <x v="1"/>
  </r>
  <r>
    <n v="2018"/>
    <s v="16.-17.03.2018"/>
    <s v="17.03.2018"/>
    <x v="0"/>
    <s v="Setka Komandosa, Lubliniec - Kokotek (POL)"/>
    <x v="0"/>
    <n v="167"/>
    <n v="1164"/>
    <x v="126"/>
    <s v="POL"/>
    <x v="0"/>
    <x v="138"/>
    <n v="36"/>
    <x v="0"/>
  </r>
  <r>
    <n v="2018"/>
    <s v="16.-17.03.2018"/>
    <s v="17.03.2018"/>
    <x v="0"/>
    <s v="Setka Komandosa, Lubliniec - Kokotek (POL)"/>
    <x v="0"/>
    <n v="167"/>
    <n v="1170"/>
    <x v="127"/>
    <s v="POL"/>
    <x v="0"/>
    <x v="139"/>
    <n v="41"/>
    <x v="0"/>
  </r>
  <r>
    <n v="2018"/>
    <s v="16.-17.03.2018"/>
    <s v="17.03.2018"/>
    <x v="0"/>
    <s v="Setka Komandosa, Lubliniec - Kokotek (POL)"/>
    <x v="0"/>
    <n v="167"/>
    <n v="1186"/>
    <x v="128"/>
    <s v="POL"/>
    <x v="0"/>
    <x v="140"/>
    <n v="61"/>
    <x v="3"/>
  </r>
  <r>
    <n v="2018"/>
    <s v="16.-17.03.2018"/>
    <s v="17.03.2018"/>
    <x v="0"/>
    <s v="Setka Komandosa, Lubliniec - Kokotek (POL)"/>
    <x v="0"/>
    <n v="167"/>
    <n v="1196"/>
    <x v="129"/>
    <s v="POL"/>
    <x v="0"/>
    <x v="141"/>
    <n v="45"/>
    <x v="0"/>
  </r>
  <r>
    <n v="2018"/>
    <s v="14.04.2018"/>
    <s v="14.04.2018"/>
    <x v="0"/>
    <s v="Beskidzka 160 Na Raty Salamandra Ultra Trail 50 Km (POL)"/>
    <x v="1"/>
    <n v="117"/>
    <n v="278"/>
    <x v="130"/>
    <s v="POL"/>
    <x v="0"/>
    <x v="142"/>
    <n v="32"/>
    <x v="1"/>
  </r>
  <r>
    <n v="2018"/>
    <s v="14.04.2018"/>
    <s v="14.04.2018"/>
    <x v="0"/>
    <s v="Beskidzka 160 Na Raty Salamandra Ultra Trail 50 Km (POL)"/>
    <x v="1"/>
    <n v="117"/>
    <n v="309"/>
    <x v="131"/>
    <s v="POL"/>
    <x v="0"/>
    <x v="143"/>
    <n v="28"/>
    <x v="1"/>
  </r>
  <r>
    <n v="2018"/>
    <s v="14.04.2018"/>
    <s v="14.04.2018"/>
    <x v="0"/>
    <s v="Beskidzka 160 Na Raty Salamandra Ultra Trail 50 Km (POL)"/>
    <x v="1"/>
    <n v="117"/>
    <n v="326"/>
    <x v="132"/>
    <s v="POL"/>
    <x v="0"/>
    <x v="144"/>
    <n v="28"/>
    <x v="1"/>
  </r>
  <r>
    <n v="2018"/>
    <s v="14.04.2018"/>
    <s v="14.04.2018"/>
    <x v="0"/>
    <s v="Beskidzka 160 Na Raty Salamandra Ultra Trail 50 Km (POL)"/>
    <x v="1"/>
    <n v="117"/>
    <n v="329"/>
    <x v="133"/>
    <s v="POL"/>
    <x v="0"/>
    <x v="145"/>
    <n v="40"/>
    <x v="0"/>
  </r>
  <r>
    <n v="2018"/>
    <s v="14.04.2018"/>
    <s v="14.04.2018"/>
    <x v="0"/>
    <s v="Beskidzka 160 Na Raty Salamandra Ultra Trail 50 Km (POL)"/>
    <x v="1"/>
    <n v="117"/>
    <n v="348"/>
    <x v="132"/>
    <s v="POL"/>
    <x v="0"/>
    <x v="146"/>
    <n v="32"/>
    <x v="1"/>
  </r>
  <r>
    <n v="2018"/>
    <s v="14.04.2018"/>
    <s v="14.04.2018"/>
    <x v="0"/>
    <s v="Beskidzka 160 Na Raty Salamandra Ultra Trail 50 Km (POL)"/>
    <x v="1"/>
    <n v="117"/>
    <n v="358"/>
    <x v="134"/>
    <s v="POL"/>
    <x v="0"/>
    <x v="147"/>
    <n v="28"/>
    <x v="1"/>
  </r>
  <r>
    <n v="2018"/>
    <s v="14.04.2018"/>
    <s v="14.04.2018"/>
    <x v="0"/>
    <s v="Beskidzka 160 Na Raty Salamandra Ultra Trail 50 Km (POL)"/>
    <x v="1"/>
    <n v="117"/>
    <n v="361"/>
    <x v="135"/>
    <s v="POL"/>
    <x v="0"/>
    <x v="148"/>
    <n v="36"/>
    <x v="0"/>
  </r>
  <r>
    <n v="2018"/>
    <s v="14.04.2018"/>
    <s v="14.04.2018"/>
    <x v="0"/>
    <s v="Beskidzka 160 Na Raty Salamandra Ultra Trail 50 Km (POL)"/>
    <x v="1"/>
    <n v="117"/>
    <n v="362"/>
    <x v="136"/>
    <s v="POL"/>
    <x v="0"/>
    <x v="149"/>
    <n v="31"/>
    <x v="1"/>
  </r>
  <r>
    <n v="2018"/>
    <s v="14.04.2018"/>
    <s v="14.04.2018"/>
    <x v="0"/>
    <s v="Beskidzka 160 Na Raty Salamandra Ultra Trail 50 Km (POL)"/>
    <x v="1"/>
    <n v="117"/>
    <n v="366"/>
    <x v="137"/>
    <s v="POL"/>
    <x v="0"/>
    <x v="150"/>
    <n v="27"/>
    <x v="1"/>
  </r>
  <r>
    <n v="2018"/>
    <s v="14.04.2018"/>
    <s v="14.04.2018"/>
    <x v="0"/>
    <s v="Beskidzka 160 Na Raty Salamandra Ultra Trail 50 Km (POL)"/>
    <x v="1"/>
    <n v="117"/>
    <n v="367"/>
    <x v="130"/>
    <s v="POL"/>
    <x v="0"/>
    <x v="151"/>
    <n v="39"/>
    <x v="0"/>
  </r>
  <r>
    <n v="2018"/>
    <s v="14.04.2018"/>
    <s v="14.04.2018"/>
    <x v="0"/>
    <s v="Beskidzka 160 Na Raty Salamandra Ultra Trail 50 Km (POL)"/>
    <x v="1"/>
    <n v="117"/>
    <n v="367"/>
    <x v="130"/>
    <s v="POL"/>
    <x v="1"/>
    <x v="152"/>
    <n v="27"/>
    <x v="1"/>
  </r>
  <r>
    <n v="2018"/>
    <s v="14.04.2018"/>
    <s v="14.04.2018"/>
    <x v="0"/>
    <s v="Beskidzka 160 Na Raty Salamandra Ultra Trail 50 Km (POL)"/>
    <x v="1"/>
    <n v="117"/>
    <n v="368"/>
    <x v="138"/>
    <s v="POL"/>
    <x v="1"/>
    <x v="153"/>
    <n v="28"/>
    <x v="1"/>
  </r>
  <r>
    <n v="2018"/>
    <s v="14.04.2018"/>
    <s v="14.04.2018"/>
    <x v="0"/>
    <s v="Beskidzka 160 Na Raty Salamandra Ultra Trail 50 Km (POL)"/>
    <x v="1"/>
    <n v="117"/>
    <n v="373"/>
    <x v="139"/>
    <s v="POL"/>
    <x v="0"/>
    <x v="154"/>
    <n v="27"/>
    <x v="1"/>
  </r>
  <r>
    <n v="2018"/>
    <s v="14.04.2018"/>
    <s v="14.04.2018"/>
    <x v="0"/>
    <s v="Beskidzka 160 Na Raty Salamandra Ultra Trail 50 Km (POL)"/>
    <x v="1"/>
    <n v="117"/>
    <n v="375"/>
    <x v="140"/>
    <s v="POL"/>
    <x v="0"/>
    <x v="155"/>
    <n v="31"/>
    <x v="1"/>
  </r>
  <r>
    <n v="2018"/>
    <s v="14.04.2018"/>
    <s v="14.04.2018"/>
    <x v="0"/>
    <s v="Beskidzka 160 Na Raty Salamandra Ultra Trail 50 Km (POL)"/>
    <x v="1"/>
    <n v="117"/>
    <n v="379"/>
    <x v="141"/>
    <s v="POL"/>
    <x v="0"/>
    <x v="156"/>
    <n v="46"/>
    <x v="2"/>
  </r>
  <r>
    <n v="2018"/>
    <s v="14.04.2018"/>
    <s v="14.04.2018"/>
    <x v="0"/>
    <s v="Beskidzka 160 Na Raty Salamandra Ultra Trail 50 Km (POL)"/>
    <x v="1"/>
    <n v="117"/>
    <n v="384"/>
    <x v="142"/>
    <s v="POL"/>
    <x v="1"/>
    <x v="157"/>
    <n v="28"/>
    <x v="1"/>
  </r>
  <r>
    <n v="2018"/>
    <s v="14.04.2018"/>
    <s v="14.04.2018"/>
    <x v="0"/>
    <s v="Beskidzka 160 Na Raty Salamandra Ultra Trail 50 Km (POL)"/>
    <x v="1"/>
    <n v="117"/>
    <n v="386"/>
    <x v="136"/>
    <s v="POL"/>
    <x v="0"/>
    <x v="158"/>
    <n v="51"/>
    <x v="2"/>
  </r>
  <r>
    <n v="2018"/>
    <s v="14.04.2018"/>
    <s v="14.04.2018"/>
    <x v="0"/>
    <s v="Beskidzka 160 Na Raty Salamandra Ultra Trail 50 Km (POL)"/>
    <x v="1"/>
    <n v="117"/>
    <n v="387"/>
    <x v="143"/>
    <s v="POL"/>
    <x v="0"/>
    <x v="159"/>
    <n v="40"/>
    <x v="0"/>
  </r>
  <r>
    <n v="2018"/>
    <s v="14.04.2018"/>
    <s v="14.04.2018"/>
    <x v="0"/>
    <s v="Beskidzka 160 Na Raty Salamandra Ultra Trail 50 Km (POL)"/>
    <x v="1"/>
    <n v="117"/>
    <n v="390"/>
    <x v="144"/>
    <s v="POL"/>
    <x v="0"/>
    <x v="160"/>
    <n v="46"/>
    <x v="2"/>
  </r>
  <r>
    <n v="2018"/>
    <s v="14.04.2018"/>
    <s v="14.04.2018"/>
    <x v="0"/>
    <s v="Beskidzka 160 Na Raty Salamandra Ultra Trail 50 Km (POL)"/>
    <x v="1"/>
    <n v="117"/>
    <n v="395"/>
    <x v="145"/>
    <s v="POL"/>
    <x v="0"/>
    <x v="161"/>
    <n v="38"/>
    <x v="0"/>
  </r>
  <r>
    <n v="2018"/>
    <s v="14.04.2018"/>
    <s v="14.04.2018"/>
    <x v="0"/>
    <s v="Beskidzka 160 Na Raty Salamandra Ultra Trail 50 Km (POL)"/>
    <x v="1"/>
    <n v="117"/>
    <n v="396"/>
    <x v="146"/>
    <s v="POL"/>
    <x v="1"/>
    <x v="162"/>
    <n v="32"/>
    <x v="1"/>
  </r>
  <r>
    <n v="2018"/>
    <s v="14.04.2018"/>
    <s v="14.04.2018"/>
    <x v="0"/>
    <s v="Beskidzka 160 Na Raty Salamandra Ultra Trail 50 Km (POL)"/>
    <x v="1"/>
    <n v="117"/>
    <n v="399"/>
    <x v="147"/>
    <s v="POL"/>
    <x v="0"/>
    <x v="163"/>
    <n v="31"/>
    <x v="1"/>
  </r>
  <r>
    <n v="2018"/>
    <s v="14.04.2018"/>
    <s v="14.04.2018"/>
    <x v="0"/>
    <s v="Beskidzka 160 Na Raty Salamandra Ultra Trail 50 Km (POL)"/>
    <x v="1"/>
    <n v="117"/>
    <n v="400"/>
    <x v="136"/>
    <s v="POL"/>
    <x v="0"/>
    <x v="164"/>
    <n v="44"/>
    <x v="0"/>
  </r>
  <r>
    <n v="2018"/>
    <s v="14.04.2018"/>
    <s v="14.04.2018"/>
    <x v="0"/>
    <s v="Beskidzka 160 Na Raty Salamandra Ultra Trail 50 Km (POL)"/>
    <x v="1"/>
    <n v="117"/>
    <n v="401"/>
    <x v="11"/>
    <s v="POL"/>
    <x v="0"/>
    <x v="165"/>
    <n v="38"/>
    <x v="0"/>
  </r>
  <r>
    <n v="2018"/>
    <s v="14.04.2018"/>
    <s v="14.04.2018"/>
    <x v="0"/>
    <s v="Beskidzka 160 Na Raty Salamandra Ultra Trail 50 Km (POL)"/>
    <x v="1"/>
    <n v="117"/>
    <n v="402"/>
    <x v="130"/>
    <s v="POL"/>
    <x v="0"/>
    <x v="166"/>
    <n v="36"/>
    <x v="0"/>
  </r>
  <r>
    <n v="2018"/>
    <s v="14.04.2018"/>
    <s v="14.04.2018"/>
    <x v="0"/>
    <s v="Beskidzka 160 Na Raty Salamandra Ultra Trail 50 Km (POL)"/>
    <x v="1"/>
    <n v="117"/>
    <n v="403"/>
    <x v="148"/>
    <s v="POL"/>
    <x v="0"/>
    <x v="167"/>
    <n v="27"/>
    <x v="1"/>
  </r>
  <r>
    <n v="2018"/>
    <s v="14.04.2018"/>
    <s v="14.04.2018"/>
    <x v="0"/>
    <s v="Beskidzka 160 Na Raty Salamandra Ultra Trail 50 Km (POL)"/>
    <x v="1"/>
    <n v="117"/>
    <n v="404"/>
    <x v="149"/>
    <s v="POL"/>
    <x v="1"/>
    <x v="168"/>
    <n v="42"/>
    <x v="0"/>
  </r>
  <r>
    <n v="2018"/>
    <s v="14.04.2018"/>
    <s v="14.04.2018"/>
    <x v="0"/>
    <s v="Beskidzka 160 Na Raty Salamandra Ultra Trail 50 Km (POL)"/>
    <x v="1"/>
    <n v="117"/>
    <n v="405"/>
    <x v="136"/>
    <s v="POL"/>
    <x v="0"/>
    <x v="169"/>
    <n v="43"/>
    <x v="0"/>
  </r>
  <r>
    <n v="2018"/>
    <s v="14.04.2018"/>
    <s v="14.04.2018"/>
    <x v="0"/>
    <s v="Beskidzka 160 Na Raty Salamandra Ultra Trail 50 Km (POL)"/>
    <x v="1"/>
    <n v="117"/>
    <n v="406"/>
    <x v="150"/>
    <s v="POL"/>
    <x v="1"/>
    <x v="170"/>
    <n v="43"/>
    <x v="0"/>
  </r>
  <r>
    <n v="2018"/>
    <s v="14.04.2018"/>
    <s v="14.04.2018"/>
    <x v="0"/>
    <s v="Beskidzka 160 Na Raty Salamandra Ultra Trail 50 Km (POL)"/>
    <x v="1"/>
    <n v="117"/>
    <n v="406"/>
    <x v="151"/>
    <s v="POL"/>
    <x v="0"/>
    <x v="170"/>
    <n v="28"/>
    <x v="1"/>
  </r>
  <r>
    <n v="2018"/>
    <s v="14.04.2018"/>
    <s v="14.04.2018"/>
    <x v="0"/>
    <s v="Beskidzka 160 Na Raty Salamandra Ultra Trail 50 Km (POL)"/>
    <x v="1"/>
    <n v="117"/>
    <n v="406"/>
    <x v="152"/>
    <s v="POL"/>
    <x v="0"/>
    <x v="171"/>
    <n v="47"/>
    <x v="2"/>
  </r>
  <r>
    <n v="2018"/>
    <s v="14.04.2018"/>
    <s v="14.04.2018"/>
    <x v="0"/>
    <s v="Beskidzka 160 Na Raty Salamandra Ultra Trail 50 Km (POL)"/>
    <x v="1"/>
    <n v="117"/>
    <n v="408"/>
    <x v="153"/>
    <s v="GBR"/>
    <x v="0"/>
    <x v="172"/>
    <n v="34"/>
    <x v="1"/>
  </r>
  <r>
    <n v="2018"/>
    <s v="14.04.2018"/>
    <s v="14.04.2018"/>
    <x v="0"/>
    <s v="Beskidzka 160 Na Raty Salamandra Ultra Trail 50 Km (POL)"/>
    <x v="1"/>
    <n v="117"/>
    <n v="409"/>
    <x v="154"/>
    <s v="POL"/>
    <x v="0"/>
    <x v="173"/>
    <n v="41"/>
    <x v="0"/>
  </r>
  <r>
    <n v="2018"/>
    <s v="14.04.2018"/>
    <s v="14.04.2018"/>
    <x v="0"/>
    <s v="Beskidzka 160 Na Raty Salamandra Ultra Trail 50 Km (POL)"/>
    <x v="1"/>
    <n v="117"/>
    <n v="412"/>
    <x v="155"/>
    <s v="POL"/>
    <x v="0"/>
    <x v="174"/>
    <n v="38"/>
    <x v="0"/>
  </r>
  <r>
    <n v="2018"/>
    <s v="14.04.2018"/>
    <s v="14.04.2018"/>
    <x v="0"/>
    <s v="Beskidzka 160 Na Raty Salamandra Ultra Trail 50 Km (POL)"/>
    <x v="1"/>
    <n v="117"/>
    <n v="412"/>
    <x v="156"/>
    <s v="POL"/>
    <x v="0"/>
    <x v="175"/>
    <n v="39"/>
    <x v="0"/>
  </r>
  <r>
    <n v="2018"/>
    <s v="14.04.2018"/>
    <s v="14.04.2018"/>
    <x v="0"/>
    <s v="Beskidzka 160 Na Raty Salamandra Ultra Trail 50 Km (POL)"/>
    <x v="1"/>
    <n v="117"/>
    <n v="413"/>
    <x v="157"/>
    <s v="POL"/>
    <x v="0"/>
    <x v="176"/>
    <n v="33"/>
    <x v="1"/>
  </r>
  <r>
    <n v="2018"/>
    <s v="14.04.2018"/>
    <s v="14.04.2018"/>
    <x v="0"/>
    <s v="Beskidzka 160 Na Raty Salamandra Ultra Trail 50 Km (POL)"/>
    <x v="1"/>
    <n v="117"/>
    <n v="416"/>
    <x v="156"/>
    <s v="POL"/>
    <x v="1"/>
    <x v="177"/>
    <n v="34"/>
    <x v="1"/>
  </r>
  <r>
    <n v="2018"/>
    <s v="14.04.2018"/>
    <s v="14.04.2018"/>
    <x v="0"/>
    <s v="Beskidzka 160 Na Raty Salamandra Ultra Trail 50 Km (POL)"/>
    <x v="1"/>
    <n v="117"/>
    <n v="418"/>
    <x v="158"/>
    <s v="POL"/>
    <x v="0"/>
    <x v="178"/>
    <n v="49"/>
    <x v="2"/>
  </r>
  <r>
    <n v="2018"/>
    <s v="14.04.2018"/>
    <s v="14.04.2018"/>
    <x v="0"/>
    <s v="Beskidzka 160 Na Raty Salamandra Ultra Trail 50 Km (POL)"/>
    <x v="1"/>
    <n v="117"/>
    <n v="419"/>
    <x v="136"/>
    <s v="POL"/>
    <x v="0"/>
    <x v="179"/>
    <n v="42"/>
    <x v="0"/>
  </r>
  <r>
    <n v="2018"/>
    <s v="14.04.2018"/>
    <s v="14.04.2018"/>
    <x v="0"/>
    <s v="Beskidzka 160 Na Raty Salamandra Ultra Trail 50 Km (POL)"/>
    <x v="1"/>
    <n v="117"/>
    <n v="419"/>
    <x v="130"/>
    <s v="POL"/>
    <x v="1"/>
    <x v="179"/>
    <n v="27"/>
    <x v="1"/>
  </r>
  <r>
    <n v="2018"/>
    <s v="14.04.2018"/>
    <s v="14.04.2018"/>
    <x v="0"/>
    <s v="Beskidzka 160 Na Raty Salamandra Ultra Trail 50 Km (POL)"/>
    <x v="1"/>
    <n v="117"/>
    <n v="420"/>
    <x v="159"/>
    <s v="POL"/>
    <x v="0"/>
    <x v="180"/>
    <n v="27"/>
    <x v="1"/>
  </r>
  <r>
    <n v="2018"/>
    <s v="14.04.2018"/>
    <s v="14.04.2018"/>
    <x v="0"/>
    <s v="Beskidzka 160 Na Raty Salamandra Ultra Trail 50 Km (POL)"/>
    <x v="1"/>
    <n v="117"/>
    <n v="420"/>
    <x v="160"/>
    <s v="POL"/>
    <x v="0"/>
    <x v="181"/>
    <n v="43"/>
    <x v="0"/>
  </r>
  <r>
    <n v="2018"/>
    <s v="14.04.2018"/>
    <s v="14.04.2018"/>
    <x v="0"/>
    <s v="Beskidzka 160 Na Raty Salamandra Ultra Trail 50 Km (POL)"/>
    <x v="1"/>
    <n v="117"/>
    <n v="426"/>
    <x v="155"/>
    <s v="POL"/>
    <x v="0"/>
    <x v="182"/>
    <n v="37"/>
    <x v="0"/>
  </r>
  <r>
    <n v="2018"/>
    <s v="14.04.2018"/>
    <s v="14.04.2018"/>
    <x v="0"/>
    <s v="Beskidzka 160 Na Raty Salamandra Ultra Trail 50 Km (POL)"/>
    <x v="1"/>
    <n v="117"/>
    <n v="427"/>
    <x v="161"/>
    <s v="POL"/>
    <x v="0"/>
    <x v="183"/>
    <n v="38"/>
    <x v="0"/>
  </r>
  <r>
    <n v="2018"/>
    <s v="14.04.2018"/>
    <s v="14.04.2018"/>
    <x v="0"/>
    <s v="Beskidzka 160 Na Raty Salamandra Ultra Trail 50 Km (POL)"/>
    <x v="1"/>
    <n v="117"/>
    <n v="430"/>
    <x v="140"/>
    <s v="POL"/>
    <x v="0"/>
    <x v="184"/>
    <n v="27"/>
    <x v="1"/>
  </r>
  <r>
    <n v="2018"/>
    <s v="14.04.2018"/>
    <s v="14.04.2018"/>
    <x v="0"/>
    <s v="Beskidzka 160 Na Raty Salamandra Ultra Trail 50 Km (POL)"/>
    <x v="1"/>
    <n v="117"/>
    <n v="432"/>
    <x v="156"/>
    <s v="POL"/>
    <x v="0"/>
    <x v="185"/>
    <n v="24"/>
    <x v="1"/>
  </r>
  <r>
    <n v="2018"/>
    <s v="14.04.2018"/>
    <s v="14.04.2018"/>
    <x v="0"/>
    <s v="Beskidzka 160 Na Raty Salamandra Ultra Trail 50 Km (POL)"/>
    <x v="1"/>
    <n v="117"/>
    <n v="433"/>
    <x v="154"/>
    <s v="POL"/>
    <x v="0"/>
    <x v="55"/>
    <n v="47"/>
    <x v="2"/>
  </r>
  <r>
    <n v="2018"/>
    <s v="14.04.2018"/>
    <s v="14.04.2018"/>
    <x v="0"/>
    <s v="Beskidzka 160 Na Raty Salamandra Ultra Trail 50 Km (POL)"/>
    <x v="1"/>
    <n v="117"/>
    <n v="435"/>
    <x v="162"/>
    <s v="ROU"/>
    <x v="1"/>
    <x v="186"/>
    <n v="45"/>
    <x v="0"/>
  </r>
  <r>
    <n v="2018"/>
    <s v="14.04.2018"/>
    <s v="14.04.2018"/>
    <x v="0"/>
    <s v="Beskidzka 160 Na Raty Salamandra Ultra Trail 50 Km (POL)"/>
    <x v="1"/>
    <n v="117"/>
    <n v="436"/>
    <x v="163"/>
    <s v="POL"/>
    <x v="0"/>
    <x v="187"/>
    <n v="49"/>
    <x v="2"/>
  </r>
  <r>
    <n v="2018"/>
    <s v="14.04.2018"/>
    <s v="14.04.2018"/>
    <x v="0"/>
    <s v="Beskidzka 160 Na Raty Salamandra Ultra Trail 50 Km (POL)"/>
    <x v="1"/>
    <n v="117"/>
    <n v="437"/>
    <x v="164"/>
    <s v="POL"/>
    <x v="0"/>
    <x v="188"/>
    <n v="33"/>
    <x v="1"/>
  </r>
  <r>
    <n v="2018"/>
    <s v="14.04.2018"/>
    <s v="14.04.2018"/>
    <x v="0"/>
    <s v="Beskidzka 160 Na Raty Salamandra Ultra Trail 50 Km (POL)"/>
    <x v="1"/>
    <n v="117"/>
    <n v="439"/>
    <x v="165"/>
    <s v="POL"/>
    <x v="1"/>
    <x v="189"/>
    <n v="45"/>
    <x v="0"/>
  </r>
  <r>
    <n v="2018"/>
    <s v="14.04.2018"/>
    <s v="14.04.2018"/>
    <x v="0"/>
    <s v="Beskidzka 160 Na Raty Salamandra Ultra Trail 50 Km (POL)"/>
    <x v="1"/>
    <n v="117"/>
    <n v="439"/>
    <x v="166"/>
    <s v="POL"/>
    <x v="0"/>
    <x v="190"/>
    <n v="42"/>
    <x v="0"/>
  </r>
  <r>
    <n v="2018"/>
    <s v="14.04.2018"/>
    <s v="14.04.2018"/>
    <x v="0"/>
    <s v="Beskidzka 160 Na Raty Salamandra Ultra Trail 50 Km (POL)"/>
    <x v="1"/>
    <n v="117"/>
    <n v="440"/>
    <x v="145"/>
    <s v="POL"/>
    <x v="0"/>
    <x v="191"/>
    <n v="33"/>
    <x v="1"/>
  </r>
  <r>
    <n v="2018"/>
    <s v="14.04.2018"/>
    <s v="14.04.2018"/>
    <x v="0"/>
    <s v="Beskidzka 160 Na Raty Salamandra Ultra Trail 50 Km (POL)"/>
    <x v="1"/>
    <n v="117"/>
    <n v="440"/>
    <x v="167"/>
    <s v="POL"/>
    <x v="0"/>
    <x v="192"/>
    <n v="37"/>
    <x v="0"/>
  </r>
  <r>
    <n v="2018"/>
    <s v="14.04.2018"/>
    <s v="14.04.2018"/>
    <x v="0"/>
    <s v="Beskidzka 160 Na Raty Salamandra Ultra Trail 50 Km (POL)"/>
    <x v="1"/>
    <n v="117"/>
    <n v="442"/>
    <x v="168"/>
    <s v="POL"/>
    <x v="0"/>
    <x v="193"/>
    <n v="54"/>
    <x v="2"/>
  </r>
  <r>
    <n v="2018"/>
    <s v="14.04.2018"/>
    <s v="14.04.2018"/>
    <x v="0"/>
    <s v="Beskidzka 160 Na Raty Salamandra Ultra Trail 50 Km (POL)"/>
    <x v="1"/>
    <n v="117"/>
    <n v="445"/>
    <x v="169"/>
    <s v="POL"/>
    <x v="0"/>
    <x v="194"/>
    <n v="45"/>
    <x v="0"/>
  </r>
  <r>
    <n v="2018"/>
    <s v="14.04.2018"/>
    <s v="14.04.2018"/>
    <x v="0"/>
    <s v="Beskidzka 160 Na Raty Salamandra Ultra Trail 50 Km (POL)"/>
    <x v="1"/>
    <n v="117"/>
    <n v="445"/>
    <x v="170"/>
    <s v="POL"/>
    <x v="0"/>
    <x v="195"/>
    <n v="49"/>
    <x v="2"/>
  </r>
  <r>
    <n v="2018"/>
    <s v="14.04.2018"/>
    <s v="14.04.2018"/>
    <x v="0"/>
    <s v="Beskidzka 160 Na Raty Salamandra Ultra Trail 50 Km (POL)"/>
    <x v="1"/>
    <n v="117"/>
    <n v="448"/>
    <x v="168"/>
    <s v="POL"/>
    <x v="0"/>
    <x v="196"/>
    <n v="39"/>
    <x v="0"/>
  </r>
  <r>
    <n v="2018"/>
    <s v="14.04.2018"/>
    <s v="14.04.2018"/>
    <x v="0"/>
    <s v="Beskidzka 160 Na Raty Salamandra Ultra Trail 50 Km (POL)"/>
    <x v="1"/>
    <n v="117"/>
    <n v="448"/>
    <x v="171"/>
    <s v="POL"/>
    <x v="0"/>
    <x v="197"/>
    <n v="38"/>
    <x v="0"/>
  </r>
  <r>
    <n v="2018"/>
    <s v="14.04.2018"/>
    <s v="14.04.2018"/>
    <x v="0"/>
    <s v="Beskidzka 160 Na Raty Salamandra Ultra Trail 50 Km (POL)"/>
    <x v="1"/>
    <n v="117"/>
    <n v="449"/>
    <x v="172"/>
    <s v="POL"/>
    <x v="0"/>
    <x v="198"/>
    <n v="58"/>
    <x v="3"/>
  </r>
  <r>
    <n v="2018"/>
    <s v="14.04.2018"/>
    <s v="14.04.2018"/>
    <x v="0"/>
    <s v="Beskidzka 160 Na Raty Salamandra Ultra Trail 50 Km (POL)"/>
    <x v="1"/>
    <n v="117"/>
    <n v="451"/>
    <x v="173"/>
    <s v="POL"/>
    <x v="0"/>
    <x v="199"/>
    <n v="34"/>
    <x v="1"/>
  </r>
  <r>
    <n v="2018"/>
    <s v="14.04.2018"/>
    <s v="14.04.2018"/>
    <x v="0"/>
    <s v="Beskidzka 160 Na Raty Salamandra Ultra Trail 50 Km (POL)"/>
    <x v="1"/>
    <n v="117"/>
    <n v="452"/>
    <x v="174"/>
    <s v="POL"/>
    <x v="0"/>
    <x v="200"/>
    <n v="47"/>
    <x v="2"/>
  </r>
  <r>
    <n v="2018"/>
    <s v="14.04.2018"/>
    <s v="14.04.2018"/>
    <x v="0"/>
    <s v="Beskidzka 160 Na Raty Salamandra Ultra Trail 50 Km (POL)"/>
    <x v="1"/>
    <n v="117"/>
    <n v="456"/>
    <x v="175"/>
    <s v="POL"/>
    <x v="0"/>
    <x v="201"/>
    <n v="45"/>
    <x v="0"/>
  </r>
  <r>
    <n v="2018"/>
    <s v="14.04.2018"/>
    <s v="14.04.2018"/>
    <x v="0"/>
    <s v="Beskidzka 160 Na Raty Salamandra Ultra Trail 50 Km (POL)"/>
    <x v="1"/>
    <n v="117"/>
    <n v="456"/>
    <x v="157"/>
    <s v="POL"/>
    <x v="0"/>
    <x v="202"/>
    <n v="50"/>
    <x v="2"/>
  </r>
  <r>
    <n v="2018"/>
    <s v="14.04.2018"/>
    <s v="14.04.2018"/>
    <x v="0"/>
    <s v="Beskidzka 160 Na Raty Salamandra Ultra Trail 50 Km (POL)"/>
    <x v="1"/>
    <n v="117"/>
    <n v="458"/>
    <x v="11"/>
    <s v="POL"/>
    <x v="0"/>
    <x v="203"/>
    <n v="37"/>
    <x v="0"/>
  </r>
  <r>
    <n v="2018"/>
    <s v="14.04.2018"/>
    <s v="14.04.2018"/>
    <x v="0"/>
    <s v="Beskidzka 160 Na Raty Salamandra Ultra Trail 50 Km (POL)"/>
    <x v="1"/>
    <n v="117"/>
    <n v="459"/>
    <x v="132"/>
    <s v="POL"/>
    <x v="0"/>
    <x v="204"/>
    <n v="45"/>
    <x v="0"/>
  </r>
  <r>
    <n v="2018"/>
    <s v="14.04.2018"/>
    <s v="14.04.2018"/>
    <x v="0"/>
    <s v="Beskidzka 160 Na Raty Salamandra Ultra Trail 50 Km (POL)"/>
    <x v="1"/>
    <n v="117"/>
    <n v="461"/>
    <x v="176"/>
    <s v="POL"/>
    <x v="0"/>
    <x v="205"/>
    <n v="42"/>
    <x v="0"/>
  </r>
  <r>
    <n v="2018"/>
    <s v="14.04.2018"/>
    <s v="14.04.2018"/>
    <x v="0"/>
    <s v="Beskidzka 160 Na Raty Salamandra Ultra Trail 50 Km (POL)"/>
    <x v="1"/>
    <n v="117"/>
    <n v="461"/>
    <x v="177"/>
    <s v="POL"/>
    <x v="0"/>
    <x v="205"/>
    <n v="50"/>
    <x v="2"/>
  </r>
  <r>
    <n v="2018"/>
    <s v="14.04.2018"/>
    <s v="14.04.2018"/>
    <x v="0"/>
    <s v="Beskidzka 160 Na Raty Salamandra Ultra Trail 50 Km (POL)"/>
    <x v="1"/>
    <n v="117"/>
    <n v="463"/>
    <x v="147"/>
    <s v="CZE"/>
    <x v="0"/>
    <x v="206"/>
    <n v="27"/>
    <x v="1"/>
  </r>
  <r>
    <n v="2018"/>
    <s v="14.04.2018"/>
    <s v="14.04.2018"/>
    <x v="0"/>
    <s v="Beskidzka 160 Na Raty Salamandra Ultra Trail 50 Km (POL)"/>
    <x v="1"/>
    <n v="117"/>
    <n v="464"/>
    <x v="165"/>
    <s v="POL"/>
    <x v="0"/>
    <x v="207"/>
    <n v="45"/>
    <x v="0"/>
  </r>
  <r>
    <n v="2018"/>
    <s v="14.04.2018"/>
    <s v="14.04.2018"/>
    <x v="0"/>
    <s v="Beskidzka 160 Na Raty Salamandra Ultra Trail 50 Km (POL)"/>
    <x v="1"/>
    <n v="117"/>
    <n v="466"/>
    <x v="11"/>
    <s v="POL"/>
    <x v="0"/>
    <x v="208"/>
    <n v="33"/>
    <x v="1"/>
  </r>
  <r>
    <n v="2018"/>
    <s v="14.04.2018"/>
    <s v="14.04.2018"/>
    <x v="0"/>
    <s v="Beskidzka 160 Na Raty Salamandra Ultra Trail 50 Km (POL)"/>
    <x v="1"/>
    <n v="117"/>
    <n v="467"/>
    <x v="165"/>
    <s v="POL"/>
    <x v="0"/>
    <x v="209"/>
    <n v="37"/>
    <x v="0"/>
  </r>
  <r>
    <n v="2018"/>
    <s v="14.04.2018"/>
    <s v="14.04.2018"/>
    <x v="0"/>
    <s v="Beskidzka 160 Na Raty Salamandra Ultra Trail 50 Km (POL)"/>
    <x v="1"/>
    <n v="117"/>
    <n v="467"/>
    <x v="165"/>
    <s v="POL"/>
    <x v="0"/>
    <x v="210"/>
    <n v="30"/>
    <x v="1"/>
  </r>
  <r>
    <n v="2018"/>
    <s v="14.04.2018"/>
    <s v="14.04.2018"/>
    <x v="0"/>
    <s v="Beskidzka 160 Na Raty Salamandra Ultra Trail 50 Km (POL)"/>
    <x v="1"/>
    <n v="117"/>
    <n v="468"/>
    <x v="178"/>
    <s v="POL"/>
    <x v="0"/>
    <x v="211"/>
    <n v="39"/>
    <x v="0"/>
  </r>
  <r>
    <n v="2018"/>
    <s v="14.04.2018"/>
    <s v="14.04.2018"/>
    <x v="0"/>
    <s v="Beskidzka 160 Na Raty Salamandra Ultra Trail 50 Km (POL)"/>
    <x v="1"/>
    <n v="117"/>
    <n v="471"/>
    <x v="179"/>
    <s v="POL"/>
    <x v="0"/>
    <x v="212"/>
    <n v="46"/>
    <x v="2"/>
  </r>
  <r>
    <n v="2018"/>
    <s v="14.04.2018"/>
    <s v="14.04.2018"/>
    <x v="0"/>
    <s v="Beskidzka 160 Na Raty Salamandra Ultra Trail 50 Km (POL)"/>
    <x v="1"/>
    <n v="117"/>
    <n v="481"/>
    <x v="168"/>
    <s v="POL"/>
    <x v="0"/>
    <x v="213"/>
    <n v="28"/>
    <x v="1"/>
  </r>
  <r>
    <n v="2018"/>
    <s v="14.04.2018"/>
    <s v="14.04.2018"/>
    <x v="0"/>
    <s v="Beskidzka 160 Na Raty Salamandra Ultra Trail 50 Km (POL)"/>
    <x v="1"/>
    <n v="117"/>
    <n v="481"/>
    <x v="180"/>
    <s v="POL"/>
    <x v="0"/>
    <x v="214"/>
    <n v="42"/>
    <x v="0"/>
  </r>
  <r>
    <n v="2018"/>
    <s v="14.04.2018"/>
    <s v="14.04.2018"/>
    <x v="0"/>
    <s v="Beskidzka 160 Na Raty Salamandra Ultra Trail 50 Km (POL)"/>
    <x v="1"/>
    <n v="117"/>
    <n v="481"/>
    <x v="82"/>
    <s v="RUS"/>
    <x v="0"/>
    <x v="215"/>
    <n v="35"/>
    <x v="1"/>
  </r>
  <r>
    <n v="2018"/>
    <s v="14.04.2018"/>
    <s v="14.04.2018"/>
    <x v="0"/>
    <s v="Beskidzka 160 Na Raty Salamandra Ultra Trail 50 Km (POL)"/>
    <x v="1"/>
    <n v="117"/>
    <n v="482"/>
    <x v="181"/>
    <s v="POL"/>
    <x v="0"/>
    <x v="216"/>
    <n v="33"/>
    <x v="1"/>
  </r>
  <r>
    <n v="2018"/>
    <s v="14.04.2018"/>
    <s v="14.04.2018"/>
    <x v="0"/>
    <s v="Beskidzka 160 Na Raty Salamandra Ultra Trail 50 Km (POL)"/>
    <x v="1"/>
    <n v="117"/>
    <n v="483"/>
    <x v="132"/>
    <s v="POL"/>
    <x v="0"/>
    <x v="217"/>
    <n v="34"/>
    <x v="1"/>
  </r>
  <r>
    <n v="2018"/>
    <s v="14.04.2018"/>
    <s v="14.04.2018"/>
    <x v="0"/>
    <s v="Beskidzka 160 Na Raty Salamandra Ultra Trail 50 Km (POL)"/>
    <x v="1"/>
    <n v="117"/>
    <n v="487"/>
    <x v="168"/>
    <s v="POL"/>
    <x v="0"/>
    <x v="218"/>
    <n v="40"/>
    <x v="0"/>
  </r>
  <r>
    <n v="2018"/>
    <s v="14.04.2018"/>
    <s v="14.04.2018"/>
    <x v="0"/>
    <s v="Beskidzka 160 Na Raty Salamandra Ultra Trail 50 Km (POL)"/>
    <x v="1"/>
    <n v="117"/>
    <n v="487"/>
    <x v="182"/>
    <s v="POL"/>
    <x v="0"/>
    <x v="218"/>
    <n v="47"/>
    <x v="2"/>
  </r>
  <r>
    <n v="2018"/>
    <s v="14.04.2018"/>
    <s v="14.04.2018"/>
    <x v="0"/>
    <s v="Beskidzka 160 Na Raty Salamandra Ultra Trail 50 Km (POL)"/>
    <x v="1"/>
    <n v="117"/>
    <n v="494"/>
    <x v="130"/>
    <s v="POL"/>
    <x v="0"/>
    <x v="219"/>
    <n v="32"/>
    <x v="1"/>
  </r>
  <r>
    <n v="2018"/>
    <s v="14.04.2018"/>
    <s v="14.04.2018"/>
    <x v="0"/>
    <s v="Beskidzka 160 Na Raty Salamandra Ultra Trail 50 Km (POL)"/>
    <x v="1"/>
    <n v="117"/>
    <n v="495"/>
    <x v="154"/>
    <s v="POL"/>
    <x v="1"/>
    <x v="220"/>
    <n v="39"/>
    <x v="0"/>
  </r>
  <r>
    <n v="2018"/>
    <s v="14.04.2018"/>
    <s v="14.04.2018"/>
    <x v="0"/>
    <s v="Beskidzka 160 Na Raty Salamandra Ultra Trail 50 Km (POL)"/>
    <x v="1"/>
    <n v="117"/>
    <n v="496"/>
    <x v="183"/>
    <s v="POL"/>
    <x v="0"/>
    <x v="88"/>
    <n v="43"/>
    <x v="0"/>
  </r>
  <r>
    <n v="2018"/>
    <s v="14.04.2018"/>
    <s v="14.04.2018"/>
    <x v="0"/>
    <s v="Beskidzka 160 Na Raty Salamandra Ultra Trail 50 Km (POL)"/>
    <x v="1"/>
    <n v="117"/>
    <n v="500"/>
    <x v="165"/>
    <s v="POL"/>
    <x v="0"/>
    <x v="221"/>
    <n v="41"/>
    <x v="0"/>
  </r>
  <r>
    <n v="2018"/>
    <s v="14.04.2018"/>
    <s v="14.04.2018"/>
    <x v="0"/>
    <s v="Beskidzka 160 Na Raty Salamandra Ultra Trail 50 Km (POL)"/>
    <x v="1"/>
    <n v="117"/>
    <n v="505"/>
    <x v="175"/>
    <s v="POL"/>
    <x v="1"/>
    <x v="222"/>
    <n v="36"/>
    <x v="0"/>
  </r>
  <r>
    <n v="2018"/>
    <s v="14.04.2018"/>
    <s v="14.04.2018"/>
    <x v="0"/>
    <s v="Beskidzka 160 Na Raty Salamandra Ultra Trail 50 Km (POL)"/>
    <x v="1"/>
    <n v="117"/>
    <n v="505"/>
    <x v="179"/>
    <s v="POL"/>
    <x v="0"/>
    <x v="222"/>
    <n v="34"/>
    <x v="1"/>
  </r>
  <r>
    <n v="2018"/>
    <s v="14.04.2018"/>
    <s v="14.04.2018"/>
    <x v="0"/>
    <s v="Beskidzka 160 Na Raty Salamandra Ultra Trail 50 Km (POL)"/>
    <x v="1"/>
    <n v="117"/>
    <n v="508"/>
    <x v="11"/>
    <s v="POL"/>
    <x v="1"/>
    <x v="223"/>
    <n v="38"/>
    <x v="0"/>
  </r>
  <r>
    <n v="2018"/>
    <s v="14.04.2018"/>
    <s v="14.04.2018"/>
    <x v="0"/>
    <s v="Beskidzka 160 Na Raty Salamandra Ultra Trail 50 Km (POL)"/>
    <x v="1"/>
    <n v="117"/>
    <n v="510"/>
    <x v="184"/>
    <s v="POL"/>
    <x v="0"/>
    <x v="224"/>
    <n v="46"/>
    <x v="2"/>
  </r>
  <r>
    <n v="2018"/>
    <s v="14.04.2018"/>
    <s v="14.04.2018"/>
    <x v="0"/>
    <s v="Beskidzka 160 Na Raty Salamandra Ultra Trail 50 Km (POL)"/>
    <x v="1"/>
    <n v="117"/>
    <n v="510"/>
    <x v="11"/>
    <s v="POL"/>
    <x v="0"/>
    <x v="225"/>
    <n v="45"/>
    <x v="0"/>
  </r>
  <r>
    <n v="2018"/>
    <s v="14.04.2018"/>
    <s v="14.04.2018"/>
    <x v="0"/>
    <s v="Beskidzka 160 Na Raty Salamandra Ultra Trail 50 Km (POL)"/>
    <x v="1"/>
    <n v="117"/>
    <n v="510"/>
    <x v="132"/>
    <s v="POL"/>
    <x v="0"/>
    <x v="225"/>
    <n v="41"/>
    <x v="0"/>
  </r>
  <r>
    <n v="2018"/>
    <s v="14.04.2018"/>
    <s v="14.04.2018"/>
    <x v="0"/>
    <s v="Beskidzka 160 Na Raty Salamandra Ultra Trail 50 Km (POL)"/>
    <x v="1"/>
    <n v="117"/>
    <n v="510"/>
    <x v="185"/>
    <s v="POL"/>
    <x v="0"/>
    <x v="226"/>
    <n v="46"/>
    <x v="2"/>
  </r>
  <r>
    <n v="2018"/>
    <s v="14.04.2018"/>
    <s v="14.04.2018"/>
    <x v="0"/>
    <s v="Beskidzka 160 Na Raty Salamandra Ultra Trail 50 Km (POL)"/>
    <x v="1"/>
    <n v="117"/>
    <n v="510"/>
    <x v="186"/>
    <s v="POL"/>
    <x v="0"/>
    <x v="226"/>
    <n v="35"/>
    <x v="1"/>
  </r>
  <r>
    <n v="2018"/>
    <s v="14.04.2018"/>
    <s v="14.04.2018"/>
    <x v="0"/>
    <s v="Beskidzka 160 Na Raty Salamandra Ultra Trail 50 Km (POL)"/>
    <x v="1"/>
    <n v="117"/>
    <n v="516"/>
    <x v="179"/>
    <s v="POL"/>
    <x v="0"/>
    <x v="227"/>
    <n v="44"/>
    <x v="0"/>
  </r>
  <r>
    <n v="2018"/>
    <s v="14.04.2018"/>
    <s v="14.04.2018"/>
    <x v="0"/>
    <s v="Beskidzka 160 Na Raty Salamandra Ultra Trail 50 Km (POL)"/>
    <x v="1"/>
    <n v="117"/>
    <n v="522"/>
    <x v="11"/>
    <s v="POL"/>
    <x v="0"/>
    <x v="228"/>
    <n v="33"/>
    <x v="1"/>
  </r>
  <r>
    <n v="2018"/>
    <s v="14.04.2018"/>
    <s v="14.04.2018"/>
    <x v="0"/>
    <s v="Beskidzka 160 Na Raty Salamandra Ultra Trail 50 Km (POL)"/>
    <x v="1"/>
    <n v="117"/>
    <n v="522"/>
    <x v="187"/>
    <s v="POL"/>
    <x v="1"/>
    <x v="229"/>
    <n v="41"/>
    <x v="0"/>
  </r>
  <r>
    <n v="2018"/>
    <s v="14.04.2018"/>
    <s v="14.04.2018"/>
    <x v="0"/>
    <s v="Beskidzka 160 Na Raty Salamandra Ultra Trail 50 Km (POL)"/>
    <x v="1"/>
    <n v="117"/>
    <n v="527"/>
    <x v="157"/>
    <s v="POL"/>
    <x v="0"/>
    <x v="230"/>
    <n v="46"/>
    <x v="2"/>
  </r>
  <r>
    <n v="2018"/>
    <s v="14.04.2018"/>
    <s v="14.04.2018"/>
    <x v="0"/>
    <s v="Beskidzka 160 Na Raty Salamandra Ultra Trail 50 Km (POL)"/>
    <x v="1"/>
    <n v="117"/>
    <n v="528"/>
    <x v="11"/>
    <s v="POL"/>
    <x v="0"/>
    <x v="231"/>
    <n v="44"/>
    <x v="0"/>
  </r>
  <r>
    <n v="2018"/>
    <s v="14.04.2018"/>
    <s v="14.04.2018"/>
    <x v="0"/>
    <s v="Beskidzka 160 Na Raty Salamandra Ultra Trail 50 Km (POL)"/>
    <x v="1"/>
    <n v="117"/>
    <n v="532"/>
    <x v="142"/>
    <s v="POL"/>
    <x v="0"/>
    <x v="232"/>
    <n v="38"/>
    <x v="0"/>
  </r>
  <r>
    <n v="2018"/>
    <s v="14.04.2018"/>
    <s v="14.04.2018"/>
    <x v="0"/>
    <s v="Beskidzka 160 Na Raty Salamandra Ultra Trail 50 Km (POL)"/>
    <x v="1"/>
    <n v="117"/>
    <n v="532"/>
    <x v="142"/>
    <s v="POL"/>
    <x v="0"/>
    <x v="232"/>
    <n v="43"/>
    <x v="0"/>
  </r>
  <r>
    <n v="2018"/>
    <s v="14.04.2018"/>
    <s v="14.04.2018"/>
    <x v="0"/>
    <s v="Beskidzka 160 Na Raty Salamandra Ultra Trail 50 Km (POL)"/>
    <x v="1"/>
    <n v="117"/>
    <n v="533"/>
    <x v="188"/>
    <s v="POL"/>
    <x v="0"/>
    <x v="233"/>
    <n v="44"/>
    <x v="0"/>
  </r>
  <r>
    <n v="2018"/>
    <s v="14.04.2018"/>
    <s v="14.04.2018"/>
    <x v="0"/>
    <s v="Beskidzka 160 Na Raty Salamandra Ultra Trail 50 Km (POL)"/>
    <x v="1"/>
    <n v="117"/>
    <n v="538"/>
    <x v="11"/>
    <s v="POL"/>
    <x v="0"/>
    <x v="234"/>
    <n v="46"/>
    <x v="2"/>
  </r>
  <r>
    <n v="2018"/>
    <s v="14.04.2018"/>
    <s v="14.04.2018"/>
    <x v="0"/>
    <s v="Beskidzka 160 Na Raty Salamandra Ultra Trail 50 Km (POL)"/>
    <x v="1"/>
    <n v="117"/>
    <n v="539"/>
    <x v="189"/>
    <s v="POL"/>
    <x v="0"/>
    <x v="235"/>
    <n v="38"/>
    <x v="0"/>
  </r>
  <r>
    <n v="2018"/>
    <s v="14.04.2018"/>
    <s v="14.04.2018"/>
    <x v="0"/>
    <s v="Beskidzka 160 Na Raty Salamandra Ultra Trail 50 Km (POL)"/>
    <x v="1"/>
    <n v="117"/>
    <n v="539"/>
    <x v="130"/>
    <s v="POL"/>
    <x v="1"/>
    <x v="235"/>
    <n v="42"/>
    <x v="0"/>
  </r>
  <r>
    <n v="2018"/>
    <s v="14.04.2018"/>
    <s v="14.04.2018"/>
    <x v="0"/>
    <s v="Beskidzka 160 Na Raty Salamandra Ultra Trail 50 Km (POL)"/>
    <x v="1"/>
    <n v="117"/>
    <n v="541"/>
    <x v="190"/>
    <s v="POL"/>
    <x v="0"/>
    <x v="236"/>
    <n v="36"/>
    <x v="0"/>
  </r>
  <r>
    <n v="2018"/>
    <s v="14.04.2018"/>
    <s v="14.04.2018"/>
    <x v="0"/>
    <s v="Beskidzka 160 Na Raty Salamandra Ultra Trail 50 Km (POL)"/>
    <x v="1"/>
    <n v="117"/>
    <n v="541"/>
    <x v="190"/>
    <s v="POL"/>
    <x v="0"/>
    <x v="236"/>
    <n v="35"/>
    <x v="1"/>
  </r>
  <r>
    <n v="2018"/>
    <s v="14.04.2018"/>
    <s v="14.04.2018"/>
    <x v="0"/>
    <s v="Beskidzka 160 Na Raty Salamandra Ultra Trail 50 Km (POL)"/>
    <x v="1"/>
    <n v="117"/>
    <n v="542"/>
    <x v="156"/>
    <s v="POL"/>
    <x v="1"/>
    <x v="237"/>
    <n v="36"/>
    <x v="0"/>
  </r>
  <r>
    <n v="2018"/>
    <s v="14.04.2018"/>
    <s v="14.04.2018"/>
    <x v="0"/>
    <s v="Beskidzka 160 Na Raty Salamandra Ultra Trail 50 Km (POL)"/>
    <x v="1"/>
    <n v="117"/>
    <n v="552"/>
    <x v="191"/>
    <s v="POL"/>
    <x v="1"/>
    <x v="238"/>
    <n v="35"/>
    <x v="1"/>
  </r>
  <r>
    <n v="2018"/>
    <s v="14.04.2018"/>
    <s v="14.04.2018"/>
    <x v="0"/>
    <s v="Beskidzka 160 Na Raty Salamandra Ultra Trail 50 Km (POL)"/>
    <x v="1"/>
    <n v="117"/>
    <n v="555"/>
    <x v="11"/>
    <s v="POL"/>
    <x v="0"/>
    <x v="239"/>
    <n v="32"/>
    <x v="1"/>
  </r>
  <r>
    <n v="2018"/>
    <s v="14.04.2018"/>
    <s v="14.04.2018"/>
    <x v="0"/>
    <s v="Beskidzka 160 Na Raty Salamandra Ultra Trail 50 Km (POL)"/>
    <x v="1"/>
    <n v="117"/>
    <n v="565"/>
    <x v="192"/>
    <s v="POL"/>
    <x v="0"/>
    <x v="240"/>
    <n v="38"/>
    <x v="0"/>
  </r>
  <r>
    <n v="2018"/>
    <s v="14.04.2018"/>
    <s v="14.04.2018"/>
    <x v="0"/>
    <s v="Beskidzka 160 Na Raty Salamandra Ultra Trail 50 Km (POL)"/>
    <x v="1"/>
    <n v="117"/>
    <n v="571"/>
    <x v="145"/>
    <s v="POL"/>
    <x v="0"/>
    <x v="241"/>
    <n v="31"/>
    <x v="1"/>
  </r>
  <r>
    <n v="2018"/>
    <s v="14.04.2018"/>
    <s v="14.04.2018"/>
    <x v="0"/>
    <s v="Beskidzka 160 Na Raty Salamandra Ultra Trail 50 Km (POL)"/>
    <x v="1"/>
    <n v="117"/>
    <n v="577"/>
    <x v="11"/>
    <s v="POL"/>
    <x v="0"/>
    <x v="242"/>
    <n v="37"/>
    <x v="0"/>
  </r>
  <r>
    <n v="2018"/>
    <s v="14.04.2018"/>
    <s v="14.04.2018"/>
    <x v="0"/>
    <s v="Beskidzka 160 Na Raty Salamandra Ultra Trail 50 Km (POL)"/>
    <x v="1"/>
    <n v="117"/>
    <n v="583"/>
    <x v="154"/>
    <s v="ITA"/>
    <x v="0"/>
    <x v="243"/>
    <n v="28"/>
    <x v="1"/>
  </r>
  <r>
    <n v="2018"/>
    <s v="14.04.2018"/>
    <s v="14.04.2018"/>
    <x v="0"/>
    <s v="Beskidzka 160 Na Raty Salamandra Ultra Trail 50 Km (POL)"/>
    <x v="1"/>
    <n v="117"/>
    <n v="583"/>
    <x v="193"/>
    <s v="POL"/>
    <x v="0"/>
    <x v="244"/>
    <n v="33"/>
    <x v="1"/>
  </r>
  <r>
    <n v="2018"/>
    <s v="14.04.2018"/>
    <s v="14.04.2018"/>
    <x v="0"/>
    <s v="Beskidzka 160 Na Raty Salamandra Ultra Trail 50 Km (POL)"/>
    <x v="1"/>
    <n v="117"/>
    <n v="589"/>
    <x v="149"/>
    <s v="POL"/>
    <x v="0"/>
    <x v="245"/>
    <n v="39"/>
    <x v="0"/>
  </r>
  <r>
    <n v="2018"/>
    <s v="14.04.2018"/>
    <s v="14.04.2018"/>
    <x v="0"/>
    <s v="Beskidzka 160 Na Raty Salamandra Ultra Trail 50 Km (POL)"/>
    <x v="1"/>
    <n v="117"/>
    <n v="599"/>
    <x v="191"/>
    <s v="POL"/>
    <x v="0"/>
    <x v="246"/>
    <n v="45"/>
    <x v="0"/>
  </r>
  <r>
    <n v="2018"/>
    <s v="14.04.2018"/>
    <s v="14.04.2018"/>
    <x v="0"/>
    <s v="Beskidzka 160 Na Raty Salamandra Ultra Trail 100 Km (POL)"/>
    <x v="0"/>
    <n v="51"/>
    <n v="721"/>
    <x v="194"/>
    <s v="POL"/>
    <x v="0"/>
    <x v="247"/>
    <n v="29"/>
    <x v="1"/>
  </r>
  <r>
    <n v="2018"/>
    <s v="14.04.2018"/>
    <s v="14.04.2018"/>
    <x v="0"/>
    <s v="Beskidzka 160 Na Raty Salamandra Ultra Trail 100 Km (POL)"/>
    <x v="0"/>
    <n v="51"/>
    <n v="772"/>
    <x v="195"/>
    <s v="POL"/>
    <x v="0"/>
    <x v="248"/>
    <n v="38"/>
    <x v="0"/>
  </r>
  <r>
    <n v="2018"/>
    <s v="14.04.2018"/>
    <s v="14.04.2018"/>
    <x v="0"/>
    <s v="Beskidzka 160 Na Raty Salamandra Ultra Trail 100 Km (POL)"/>
    <x v="0"/>
    <n v="51"/>
    <n v="777"/>
    <x v="195"/>
    <s v="POL"/>
    <x v="0"/>
    <x v="249"/>
    <n v="35"/>
    <x v="1"/>
  </r>
  <r>
    <n v="2018"/>
    <s v="14.04.2018"/>
    <s v="14.04.2018"/>
    <x v="0"/>
    <s v="Beskidzka 160 Na Raty Salamandra Ultra Trail 100 Km (POL)"/>
    <x v="0"/>
    <n v="51"/>
    <n v="842"/>
    <x v="195"/>
    <s v="POL"/>
    <x v="0"/>
    <x v="250"/>
    <n v="34"/>
    <x v="1"/>
  </r>
  <r>
    <n v="2018"/>
    <s v="14.04.2018"/>
    <s v="14.04.2018"/>
    <x v="0"/>
    <s v="Beskidzka 160 Na Raty Salamandra Ultra Trail 100 Km (POL)"/>
    <x v="0"/>
    <n v="51"/>
    <n v="849"/>
    <x v="196"/>
    <s v="POL"/>
    <x v="0"/>
    <x v="251"/>
    <n v="43"/>
    <x v="0"/>
  </r>
  <r>
    <n v="2018"/>
    <s v="14.04.2018"/>
    <s v="14.04.2018"/>
    <x v="0"/>
    <s v="Beskidzka 160 Na Raty Salamandra Ultra Trail 100 Km (POL)"/>
    <x v="0"/>
    <n v="51"/>
    <n v="849"/>
    <x v="197"/>
    <s v="POL"/>
    <x v="0"/>
    <x v="251"/>
    <n v="45"/>
    <x v="0"/>
  </r>
  <r>
    <n v="2018"/>
    <s v="14.04.2018"/>
    <s v="14.04.2018"/>
    <x v="0"/>
    <s v="Beskidzka 160 Na Raty Salamandra Ultra Trail 100 Km (POL)"/>
    <x v="0"/>
    <n v="51"/>
    <n v="866"/>
    <x v="198"/>
    <s v="CZE"/>
    <x v="0"/>
    <x v="252"/>
    <n v="20"/>
    <x v="5"/>
  </r>
  <r>
    <n v="2018"/>
    <s v="14.04.2018"/>
    <s v="14.04.2018"/>
    <x v="0"/>
    <s v="Beskidzka 160 Na Raty Salamandra Ultra Trail 100 Km (POL)"/>
    <x v="0"/>
    <n v="51"/>
    <n v="874"/>
    <x v="199"/>
    <s v="POL"/>
    <x v="0"/>
    <x v="253"/>
    <n v="37"/>
    <x v="0"/>
  </r>
  <r>
    <n v="2018"/>
    <s v="14.04.2018"/>
    <s v="14.04.2018"/>
    <x v="0"/>
    <s v="Beskidzka 160 Na Raty Salamandra Ultra Trail 100 Km (POL)"/>
    <x v="0"/>
    <n v="51"/>
    <n v="874"/>
    <x v="200"/>
    <s v="POL"/>
    <x v="0"/>
    <x v="253"/>
    <n v="43"/>
    <x v="0"/>
  </r>
  <r>
    <n v="2018"/>
    <s v="14.04.2018"/>
    <s v="14.04.2018"/>
    <x v="0"/>
    <s v="Beskidzka 160 Na Raty Salamandra Ultra Trail 100 Km (POL)"/>
    <x v="0"/>
    <n v="51"/>
    <n v="881"/>
    <x v="201"/>
    <s v="POL"/>
    <x v="0"/>
    <x v="254"/>
    <n v="39"/>
    <x v="0"/>
  </r>
  <r>
    <n v="2018"/>
    <s v="14.04.2018"/>
    <s v="14.04.2018"/>
    <x v="0"/>
    <s v="Beskidzka 160 Na Raty Salamandra Ultra Trail 100 Km (POL)"/>
    <x v="0"/>
    <n v="51"/>
    <n v="892"/>
    <x v="202"/>
    <s v="POL"/>
    <x v="0"/>
    <x v="255"/>
    <n v="35"/>
    <x v="1"/>
  </r>
  <r>
    <n v="2018"/>
    <s v="14.04.2018"/>
    <s v="14.04.2018"/>
    <x v="0"/>
    <s v="Beskidzka 160 Na Raty Salamandra Ultra Trail 100 Km (POL)"/>
    <x v="0"/>
    <n v="51"/>
    <n v="917"/>
    <x v="203"/>
    <s v="POL"/>
    <x v="0"/>
    <x v="256"/>
    <n v="36"/>
    <x v="0"/>
  </r>
  <r>
    <n v="2018"/>
    <s v="14.04.2018"/>
    <s v="14.04.2018"/>
    <x v="0"/>
    <s v="Beskidzka 160 Na Raty Salamandra Ultra Trail 100 Km (POL)"/>
    <x v="0"/>
    <n v="51"/>
    <n v="924"/>
    <x v="204"/>
    <s v="POL"/>
    <x v="0"/>
    <x v="257"/>
    <n v="30"/>
    <x v="1"/>
  </r>
  <r>
    <n v="2018"/>
    <s v="14.04.2018"/>
    <s v="14.04.2018"/>
    <x v="0"/>
    <s v="Beskidzka 160 Na Raty Salamandra Ultra Trail 100 Km (POL)"/>
    <x v="0"/>
    <n v="51"/>
    <n v="944"/>
    <x v="202"/>
    <s v="POL"/>
    <x v="0"/>
    <x v="258"/>
    <n v="32"/>
    <x v="1"/>
  </r>
  <r>
    <n v="2018"/>
    <s v="14.04.2018"/>
    <s v="14.04.2018"/>
    <x v="0"/>
    <s v="Beskidzka 160 Na Raty Salamandra Ultra Trail 100 Km (POL)"/>
    <x v="0"/>
    <n v="51"/>
    <n v="952"/>
    <x v="205"/>
    <s v="POL"/>
    <x v="0"/>
    <x v="259"/>
    <n v="40"/>
    <x v="0"/>
  </r>
  <r>
    <n v="2018"/>
    <s v="14.04.2018"/>
    <s v="14.04.2018"/>
    <x v="0"/>
    <s v="Beskidzka 160 Na Raty Salamandra Ultra Trail 100 Km (POL)"/>
    <x v="0"/>
    <n v="51"/>
    <n v="952"/>
    <x v="205"/>
    <s v="POL"/>
    <x v="0"/>
    <x v="80"/>
    <n v="41"/>
    <x v="0"/>
  </r>
  <r>
    <n v="2018"/>
    <s v="14.04.2018"/>
    <s v="14.04.2018"/>
    <x v="0"/>
    <s v="Beskidzka 160 Na Raty Salamandra Ultra Trail 100 Km (POL)"/>
    <x v="0"/>
    <n v="51"/>
    <n v="958"/>
    <x v="206"/>
    <s v="POL"/>
    <x v="0"/>
    <x v="260"/>
    <n v="56"/>
    <x v="3"/>
  </r>
  <r>
    <n v="2018"/>
    <s v="14.04.2018"/>
    <s v="14.04.2018"/>
    <x v="0"/>
    <s v="Beskidzka 160 Na Raty Salamandra Ultra Trail 100 Km (POL)"/>
    <x v="0"/>
    <n v="51"/>
    <n v="958"/>
    <x v="207"/>
    <s v="POL"/>
    <x v="1"/>
    <x v="260"/>
    <n v="33"/>
    <x v="1"/>
  </r>
  <r>
    <n v="2018"/>
    <s v="14.04.2018"/>
    <s v="14.04.2018"/>
    <x v="0"/>
    <s v="Beskidzka 160 Na Raty Salamandra Ultra Trail 100 Km (POL)"/>
    <x v="0"/>
    <n v="51"/>
    <n v="974"/>
    <x v="208"/>
    <s v="POL"/>
    <x v="0"/>
    <x v="218"/>
    <n v="38"/>
    <x v="0"/>
  </r>
  <r>
    <n v="2018"/>
    <s v="14.04.2018"/>
    <s v="14.04.2018"/>
    <x v="0"/>
    <s v="Beskidzka 160 Na Raty Salamandra Ultra Trail 100 Km (POL)"/>
    <x v="0"/>
    <n v="51"/>
    <n v="974"/>
    <x v="209"/>
    <s v="POL"/>
    <x v="0"/>
    <x v="218"/>
    <n v="35"/>
    <x v="1"/>
  </r>
  <r>
    <n v="2018"/>
    <s v="14.04.2018"/>
    <s v="14.04.2018"/>
    <x v="0"/>
    <s v="Beskidzka 160 Na Raty Salamandra Ultra Trail 100 Km (POL)"/>
    <x v="0"/>
    <n v="51"/>
    <n v="1001"/>
    <x v="210"/>
    <s v="POL"/>
    <x v="0"/>
    <x v="261"/>
    <n v="41"/>
    <x v="0"/>
  </r>
  <r>
    <n v="2018"/>
    <s v="14.04.2018"/>
    <s v="14.04.2018"/>
    <x v="0"/>
    <s v="Beskidzka 160 Na Raty Salamandra Ultra Trail 100 Km (POL)"/>
    <x v="0"/>
    <n v="51"/>
    <n v="1006"/>
    <x v="206"/>
    <s v="POL"/>
    <x v="0"/>
    <x v="262"/>
    <n v="48"/>
    <x v="2"/>
  </r>
  <r>
    <n v="2018"/>
    <s v="14.04.2018"/>
    <s v="14.04.2018"/>
    <x v="0"/>
    <s v="Beskidzka 160 Na Raty Salamandra Ultra Trail 100 Km (POL)"/>
    <x v="0"/>
    <n v="51"/>
    <n v="1020"/>
    <x v="92"/>
    <s v="POL"/>
    <x v="0"/>
    <x v="263"/>
    <n v="45"/>
    <x v="0"/>
  </r>
  <r>
    <n v="2018"/>
    <s v="14.04.2018"/>
    <s v="14.04.2018"/>
    <x v="0"/>
    <s v="Beskidzka 160 Na Raty Salamandra Ultra Trail 100 Km (POL)"/>
    <x v="0"/>
    <n v="51"/>
    <n v="1021"/>
    <x v="211"/>
    <s v="POL"/>
    <x v="0"/>
    <x v="264"/>
    <n v="38"/>
    <x v="0"/>
  </r>
  <r>
    <n v="2018"/>
    <s v="14.04.2018"/>
    <s v="14.04.2018"/>
    <x v="0"/>
    <s v="Beskidzka 160 Na Raty Salamandra Ultra Trail 100 Km (POL)"/>
    <x v="0"/>
    <n v="51"/>
    <n v="1025"/>
    <x v="210"/>
    <s v="POL"/>
    <x v="0"/>
    <x v="265"/>
    <n v="27"/>
    <x v="1"/>
  </r>
  <r>
    <n v="2018"/>
    <s v="14.04.2018"/>
    <s v="14.04.2018"/>
    <x v="0"/>
    <s v="Beskidzka 160 Na Raty Salamandra Ultra Trail 100 Km (POL)"/>
    <x v="0"/>
    <n v="51"/>
    <n v="1043"/>
    <x v="210"/>
    <s v="POL"/>
    <x v="0"/>
    <x v="266"/>
    <n v="41"/>
    <x v="0"/>
  </r>
  <r>
    <n v="2018"/>
    <s v="14.04.2018"/>
    <s v="14.04.2018"/>
    <x v="0"/>
    <s v="Beskidzka 160 Na Raty Salamandra Ultra Trail 100 Km (POL)"/>
    <x v="0"/>
    <n v="51"/>
    <n v="1044"/>
    <x v="212"/>
    <s v="POL"/>
    <x v="0"/>
    <x v="267"/>
    <n v="34"/>
    <x v="1"/>
  </r>
  <r>
    <n v="2018"/>
    <s v="14.04.2018"/>
    <s v="14.04.2018"/>
    <x v="0"/>
    <s v="Beskidzka 160 Na Raty Salamandra Ultra Trail 100 Km (POL)"/>
    <x v="0"/>
    <n v="51"/>
    <n v="1051"/>
    <x v="213"/>
    <s v="POL"/>
    <x v="0"/>
    <x v="268"/>
    <n v="43"/>
    <x v="0"/>
  </r>
  <r>
    <n v="2018"/>
    <s v="14.04.2018"/>
    <s v="14.04.2018"/>
    <x v="0"/>
    <s v="Beskidzka 160 Na Raty Salamandra Ultra Trail 100 Km (POL)"/>
    <x v="0"/>
    <n v="51"/>
    <n v="1055"/>
    <x v="210"/>
    <s v="POL"/>
    <x v="0"/>
    <x v="269"/>
    <n v="28"/>
    <x v="1"/>
  </r>
  <r>
    <n v="2018"/>
    <s v="14.04.2018"/>
    <s v="14.04.2018"/>
    <x v="0"/>
    <s v="Beskidzka 160 Na Raty Salamandra Ultra Trail 100 Km (POL)"/>
    <x v="0"/>
    <n v="51"/>
    <n v="1058"/>
    <x v="210"/>
    <s v="POL"/>
    <x v="0"/>
    <x v="270"/>
    <n v="37"/>
    <x v="0"/>
  </r>
  <r>
    <n v="2018"/>
    <s v="14.04.2018"/>
    <s v="14.04.2018"/>
    <x v="0"/>
    <s v="Beskidzka 160 Na Raty Salamandra Ultra Trail 100 Km (POL)"/>
    <x v="0"/>
    <n v="51"/>
    <n v="1066"/>
    <x v="214"/>
    <s v="POL"/>
    <x v="0"/>
    <x v="271"/>
    <n v="28"/>
    <x v="1"/>
  </r>
  <r>
    <n v="2018"/>
    <s v="14.04.2018"/>
    <s v="14.04.2018"/>
    <x v="0"/>
    <s v="Beskidzka 160 Na Raty Salamandra Ultra Trail 100 Km (POL)"/>
    <x v="0"/>
    <n v="51"/>
    <n v="1069"/>
    <x v="202"/>
    <s v="POL"/>
    <x v="1"/>
    <x v="272"/>
    <n v="31"/>
    <x v="1"/>
  </r>
  <r>
    <n v="2018"/>
    <s v="14.04.2018"/>
    <s v="14.04.2018"/>
    <x v="0"/>
    <s v="Beskidzka 160 Na Raty Salamandra Ultra Trail 100 Km (POL)"/>
    <x v="0"/>
    <n v="51"/>
    <n v="1069"/>
    <x v="215"/>
    <s v="POL"/>
    <x v="0"/>
    <x v="272"/>
    <n v="38"/>
    <x v="0"/>
  </r>
  <r>
    <n v="2018"/>
    <s v="14.04.2018"/>
    <s v="14.04.2018"/>
    <x v="0"/>
    <s v="Beskidzka 160 Na Raty Salamandra Ultra Trail 100 Km (POL)"/>
    <x v="0"/>
    <n v="51"/>
    <n v="1071"/>
    <x v="216"/>
    <s v="POL"/>
    <x v="0"/>
    <x v="273"/>
    <n v="50"/>
    <x v="2"/>
  </r>
  <r>
    <n v="2018"/>
    <s v="14.04.2018"/>
    <s v="14.04.2018"/>
    <x v="0"/>
    <s v="Beskidzka 160 Na Raty Salamandra Ultra Trail 100 Km (POL)"/>
    <x v="0"/>
    <n v="51"/>
    <n v="1076"/>
    <x v="217"/>
    <s v="POL"/>
    <x v="0"/>
    <x v="274"/>
    <n v="54"/>
    <x v="2"/>
  </r>
  <r>
    <n v="2018"/>
    <s v="14.04.2018"/>
    <s v="14.04.2018"/>
    <x v="0"/>
    <s v="Beskidzka 160 Na Raty Salamandra Ultra Trail 100 Km (POL)"/>
    <x v="0"/>
    <n v="51"/>
    <n v="1079"/>
    <x v="218"/>
    <s v="POL"/>
    <x v="0"/>
    <x v="275"/>
    <n v="40"/>
    <x v="0"/>
  </r>
  <r>
    <n v="2018"/>
    <s v="14.04.2018"/>
    <s v="14.04.2018"/>
    <x v="0"/>
    <s v="Beskidzka 160 Na Raty Salamandra Ultra Trail 100 Km (POL)"/>
    <x v="0"/>
    <n v="51"/>
    <n v="1079"/>
    <x v="219"/>
    <s v="POL"/>
    <x v="0"/>
    <x v="276"/>
    <n v="40"/>
    <x v="0"/>
  </r>
  <r>
    <n v="2018"/>
    <s v="14.04.2018"/>
    <s v="14.04.2018"/>
    <x v="0"/>
    <s v="Beskidzka 160 Na Raty Salamandra Ultra Trail 100 Km (POL)"/>
    <x v="0"/>
    <n v="51"/>
    <n v="1116"/>
    <x v="220"/>
    <s v="POL"/>
    <x v="1"/>
    <x v="277"/>
    <n v="41"/>
    <x v="0"/>
  </r>
  <r>
    <n v="2018"/>
    <s v="14.04.2018"/>
    <s v="14.04.2018"/>
    <x v="0"/>
    <s v="Beskidzka 160 Na Raty Salamandra Ultra Trail 100 Km (POL)"/>
    <x v="0"/>
    <n v="51"/>
    <n v="1117"/>
    <x v="221"/>
    <s v="POL"/>
    <x v="0"/>
    <x v="278"/>
    <n v="38"/>
    <x v="0"/>
  </r>
  <r>
    <n v="2018"/>
    <s v="14.04.2018"/>
    <s v="14.04.2018"/>
    <x v="0"/>
    <s v="Beskidzka 160 Na Raty Salamandra Ultra Trail 100 Km (POL)"/>
    <x v="0"/>
    <n v="51"/>
    <n v="1123"/>
    <x v="210"/>
    <s v="POL"/>
    <x v="0"/>
    <x v="279"/>
    <n v="40"/>
    <x v="0"/>
  </r>
  <r>
    <n v="2018"/>
    <s v="14.04.2018"/>
    <s v="14.04.2018"/>
    <x v="0"/>
    <s v="Beskidzka 160 Na Raty Salamandra Ultra Trail 100 Km (POL)"/>
    <x v="0"/>
    <n v="51"/>
    <n v="1126"/>
    <x v="222"/>
    <s v="POL"/>
    <x v="0"/>
    <x v="280"/>
    <n v="32"/>
    <x v="1"/>
  </r>
  <r>
    <n v="2018"/>
    <s v="14.04.2018"/>
    <s v="14.04.2018"/>
    <x v="0"/>
    <s v="Beskidzka 160 Na Raty Salamandra Ultra Trail 100 Km (POL)"/>
    <x v="0"/>
    <n v="51"/>
    <n v="1133"/>
    <x v="210"/>
    <s v="POL"/>
    <x v="0"/>
    <x v="281"/>
    <n v="43"/>
    <x v="0"/>
  </r>
  <r>
    <n v="2018"/>
    <s v="14.04.2018"/>
    <s v="14.04.2018"/>
    <x v="0"/>
    <s v="Beskidzka 160 Na Raty Salamandra Ultra Trail 100 Km (POL)"/>
    <x v="0"/>
    <n v="51"/>
    <n v="1140"/>
    <x v="223"/>
    <s v="POL"/>
    <x v="0"/>
    <x v="282"/>
    <n v="47"/>
    <x v="2"/>
  </r>
  <r>
    <n v="2018"/>
    <s v="14.04.2018"/>
    <s v="14.04.2018"/>
    <x v="0"/>
    <s v="Beskidzka 160 Na Raty Salamandra Ultra Trail 100 Km (POL)"/>
    <x v="0"/>
    <n v="51"/>
    <n v="1142"/>
    <x v="210"/>
    <s v="CZE"/>
    <x v="0"/>
    <x v="283"/>
    <n v="34"/>
    <x v="1"/>
  </r>
  <r>
    <n v="2018"/>
    <s v="14.04.2018"/>
    <s v="14.04.2018"/>
    <x v="0"/>
    <s v="Beskidzka 160 Na Raty Salamandra Ultra Trail 100 Km (POL)"/>
    <x v="0"/>
    <n v="51"/>
    <n v="1155"/>
    <x v="210"/>
    <s v="POL"/>
    <x v="0"/>
    <x v="284"/>
    <n v="51"/>
    <x v="2"/>
  </r>
  <r>
    <n v="2018"/>
    <s v="14.04.2018"/>
    <s v="14.04.2018"/>
    <x v="0"/>
    <s v="Beskidzka 160 Na Raty Salamandra Ultra Trail 100 Km (POL)"/>
    <x v="0"/>
    <n v="51"/>
    <n v="1156"/>
    <x v="210"/>
    <s v="POL"/>
    <x v="0"/>
    <x v="285"/>
    <n v="45"/>
    <x v="0"/>
  </r>
  <r>
    <n v="2018"/>
    <s v="14.04.2018"/>
    <s v="14.04.2018"/>
    <x v="0"/>
    <s v="Beskidzka 160 Na Raty Salamandra Ultra Trail 100 Km (POL)"/>
    <x v="0"/>
    <n v="51"/>
    <n v="1160"/>
    <x v="210"/>
    <s v="POL"/>
    <x v="0"/>
    <x v="286"/>
    <n v="48"/>
    <x v="2"/>
  </r>
  <r>
    <n v="2018"/>
    <s v="14.04.2018"/>
    <s v="14.04.2018"/>
    <x v="0"/>
    <s v="Beskidzka 160 Na Raty Salamandra Ultra Trail 100 Km (POL)"/>
    <x v="0"/>
    <n v="51"/>
    <n v="1160"/>
    <x v="224"/>
    <s v="POL"/>
    <x v="0"/>
    <x v="286"/>
    <n v="37"/>
    <x v="0"/>
  </r>
  <r>
    <n v="2018"/>
    <s v="14.04.2018"/>
    <s v="14.04.2018"/>
    <x v="0"/>
    <s v="Beskidzka 160 Na Raty Salamandra Ultra Trail 100 Km (POL)"/>
    <x v="0"/>
    <n v="51"/>
    <n v="1165"/>
    <x v="225"/>
    <s v="POL"/>
    <x v="0"/>
    <x v="287"/>
    <n v="40"/>
    <x v="0"/>
  </r>
  <r>
    <n v="2018"/>
    <s v="14.04.2018"/>
    <s v="14.04.2018"/>
    <x v="0"/>
    <s v="Beskidzka 160 Na Raty Salamandra Ultra Trail 100 Km (POL)"/>
    <x v="0"/>
    <n v="51"/>
    <n v="1179"/>
    <x v="226"/>
    <s v="POL"/>
    <x v="0"/>
    <x v="288"/>
    <n v="43"/>
    <x v="0"/>
  </r>
  <r>
    <n v="2018"/>
    <s v="14.04.2018"/>
    <s v="14.04.2018"/>
    <x v="0"/>
    <s v="Beskidzka 160 Na Raty Salamandra Ultra Trail 100 Km (POL)"/>
    <x v="0"/>
    <n v="51"/>
    <n v="1192"/>
    <x v="210"/>
    <s v="POL"/>
    <x v="0"/>
    <x v="289"/>
    <n v="44"/>
    <x v="0"/>
  </r>
  <r>
    <n v="2018"/>
    <s v="25.-27.05.2018"/>
    <s v="27.05.2018"/>
    <x v="0"/>
    <s v="Limanowski Ekstremalny Maraton Pieszy KIERAT (POL)"/>
    <x v="0"/>
    <n v="356"/>
    <n v="799"/>
    <x v="227"/>
    <s v="POL"/>
    <x v="0"/>
    <x v="290"/>
    <n v="44"/>
    <x v="0"/>
  </r>
  <r>
    <n v="2018"/>
    <s v="25.-27.05.2018"/>
    <s v="27.05.2018"/>
    <x v="0"/>
    <s v="Limanowski Ekstremalny Maraton Pieszy KIERAT (POL)"/>
    <x v="0"/>
    <n v="356"/>
    <n v="836"/>
    <x v="228"/>
    <s v="POL"/>
    <x v="0"/>
    <x v="291"/>
    <n v="24"/>
    <x v="1"/>
  </r>
  <r>
    <n v="2018"/>
    <s v="25.-27.05.2018"/>
    <s v="27.05.2018"/>
    <x v="0"/>
    <s v="Limanowski Ekstremalny Maraton Pieszy KIERAT (POL)"/>
    <x v="0"/>
    <n v="356"/>
    <n v="858"/>
    <x v="229"/>
    <s v="POL"/>
    <x v="0"/>
    <x v="292"/>
    <n v="45"/>
    <x v="0"/>
  </r>
  <r>
    <n v="2018"/>
    <s v="25.-27.05.2018"/>
    <s v="27.05.2018"/>
    <x v="0"/>
    <s v="Limanowski Ekstremalny Maraton Pieszy KIERAT (POL)"/>
    <x v="0"/>
    <n v="356"/>
    <n v="875"/>
    <x v="130"/>
    <s v="POL"/>
    <x v="0"/>
    <x v="293"/>
    <n v="38"/>
    <x v="0"/>
  </r>
  <r>
    <n v="2018"/>
    <s v="25.-27.05.2018"/>
    <s v="27.05.2018"/>
    <x v="0"/>
    <s v="Limanowski Ekstremalny Maraton Pieszy KIERAT (POL)"/>
    <x v="0"/>
    <n v="356"/>
    <n v="879"/>
    <x v="130"/>
    <s v="POL"/>
    <x v="0"/>
    <x v="294"/>
    <n v="30"/>
    <x v="1"/>
  </r>
  <r>
    <n v="2018"/>
    <s v="25.-27.05.2018"/>
    <s v="27.05.2018"/>
    <x v="0"/>
    <s v="Limanowski Ekstremalny Maraton Pieszy KIERAT (POL)"/>
    <x v="0"/>
    <n v="356"/>
    <n v="891"/>
    <x v="230"/>
    <s v="POL"/>
    <x v="0"/>
    <x v="295"/>
    <n v="37"/>
    <x v="0"/>
  </r>
  <r>
    <n v="2018"/>
    <s v="25.-27.05.2018"/>
    <s v="27.05.2018"/>
    <x v="0"/>
    <s v="Limanowski Ekstremalny Maraton Pieszy KIERAT (POL)"/>
    <x v="0"/>
    <n v="356"/>
    <n v="891"/>
    <x v="231"/>
    <s v="POL"/>
    <x v="0"/>
    <x v="295"/>
    <n v="42"/>
    <x v="0"/>
  </r>
  <r>
    <n v="2018"/>
    <s v="25.-27.05.2018"/>
    <s v="27.05.2018"/>
    <x v="0"/>
    <s v="Limanowski Ekstremalny Maraton Pieszy KIERAT (POL)"/>
    <x v="0"/>
    <n v="356"/>
    <n v="891"/>
    <x v="232"/>
    <s v="POL"/>
    <x v="0"/>
    <x v="295"/>
    <n v="28"/>
    <x v="1"/>
  </r>
  <r>
    <n v="2018"/>
    <s v="25.-27.05.2018"/>
    <s v="27.05.2018"/>
    <x v="0"/>
    <s v="Limanowski Ekstremalny Maraton Pieszy KIERAT (POL)"/>
    <x v="0"/>
    <n v="356"/>
    <n v="951"/>
    <x v="233"/>
    <s v="POL"/>
    <x v="0"/>
    <x v="296"/>
    <n v="33"/>
    <x v="1"/>
  </r>
  <r>
    <n v="2018"/>
    <s v="25.-27.05.2018"/>
    <s v="27.05.2018"/>
    <x v="0"/>
    <s v="Limanowski Ekstremalny Maraton Pieszy KIERAT (POL)"/>
    <x v="0"/>
    <n v="356"/>
    <n v="952"/>
    <x v="234"/>
    <s v="POL"/>
    <x v="0"/>
    <x v="297"/>
    <n v="37"/>
    <x v="0"/>
  </r>
  <r>
    <n v="2018"/>
    <s v="25.-27.05.2018"/>
    <s v="27.05.2018"/>
    <x v="0"/>
    <s v="Limanowski Ekstremalny Maraton Pieszy KIERAT (POL)"/>
    <x v="0"/>
    <n v="356"/>
    <n v="952"/>
    <x v="234"/>
    <s v="POL"/>
    <x v="0"/>
    <x v="297"/>
    <n v="46"/>
    <x v="2"/>
  </r>
  <r>
    <n v="2018"/>
    <s v="25.-27.05.2018"/>
    <s v="27.05.2018"/>
    <x v="0"/>
    <s v="Limanowski Ekstremalny Maraton Pieszy KIERAT (POL)"/>
    <x v="0"/>
    <n v="356"/>
    <n v="958"/>
    <x v="235"/>
    <s v="POL"/>
    <x v="0"/>
    <x v="298"/>
    <n v="36"/>
    <x v="0"/>
  </r>
  <r>
    <n v="2018"/>
    <s v="25.-27.05.2018"/>
    <s v="27.05.2018"/>
    <x v="0"/>
    <s v="Limanowski Ekstremalny Maraton Pieszy KIERAT (POL)"/>
    <x v="0"/>
    <n v="356"/>
    <n v="958"/>
    <x v="235"/>
    <s v="POL"/>
    <x v="0"/>
    <x v="298"/>
    <n v="42"/>
    <x v="0"/>
  </r>
  <r>
    <n v="2018"/>
    <s v="25.-27.05.2018"/>
    <s v="27.05.2018"/>
    <x v="0"/>
    <s v="Limanowski Ekstremalny Maraton Pieszy KIERAT (POL)"/>
    <x v="0"/>
    <n v="356"/>
    <n v="959"/>
    <x v="236"/>
    <s v="POL"/>
    <x v="0"/>
    <x v="299"/>
    <n v="46"/>
    <x v="2"/>
  </r>
  <r>
    <n v="2018"/>
    <s v="25.-27.05.2018"/>
    <s v="27.05.2018"/>
    <x v="0"/>
    <s v="Limanowski Ekstremalny Maraton Pieszy KIERAT (POL)"/>
    <x v="0"/>
    <n v="356"/>
    <n v="960"/>
    <x v="237"/>
    <s v="POL"/>
    <x v="0"/>
    <x v="300"/>
    <n v="33"/>
    <x v="1"/>
  </r>
  <r>
    <n v="2018"/>
    <s v="25.-27.05.2018"/>
    <s v="27.05.2018"/>
    <x v="0"/>
    <s v="Limanowski Ekstremalny Maraton Pieszy KIERAT (POL)"/>
    <x v="0"/>
    <n v="356"/>
    <n v="966"/>
    <x v="238"/>
    <s v="POL"/>
    <x v="0"/>
    <x v="301"/>
    <n v="36"/>
    <x v="0"/>
  </r>
  <r>
    <n v="2018"/>
    <s v="25.-27.05.2018"/>
    <s v="27.05.2018"/>
    <x v="0"/>
    <s v="Limanowski Ekstremalny Maraton Pieszy KIERAT (POL)"/>
    <x v="0"/>
    <n v="356"/>
    <n v="972"/>
    <x v="239"/>
    <s v="POL"/>
    <x v="0"/>
    <x v="302"/>
    <n v="39"/>
    <x v="0"/>
  </r>
  <r>
    <n v="2018"/>
    <s v="25.-27.05.2018"/>
    <s v="27.05.2018"/>
    <x v="0"/>
    <s v="Limanowski Ekstremalny Maraton Pieszy KIERAT (POL)"/>
    <x v="0"/>
    <n v="356"/>
    <n v="972"/>
    <x v="240"/>
    <s v="POL"/>
    <x v="0"/>
    <x v="302"/>
    <n v="25"/>
    <x v="1"/>
  </r>
  <r>
    <n v="2018"/>
    <s v="25.-27.05.2018"/>
    <s v="27.05.2018"/>
    <x v="0"/>
    <s v="Limanowski Ekstremalny Maraton Pieszy KIERAT (POL)"/>
    <x v="0"/>
    <n v="356"/>
    <n v="1010"/>
    <x v="241"/>
    <s v="POL"/>
    <x v="0"/>
    <x v="303"/>
    <n v="28"/>
    <x v="1"/>
  </r>
  <r>
    <n v="2018"/>
    <s v="25.-27.05.2018"/>
    <s v="27.05.2018"/>
    <x v="0"/>
    <s v="Limanowski Ekstremalny Maraton Pieszy KIERAT (POL)"/>
    <x v="0"/>
    <n v="356"/>
    <n v="1013"/>
    <x v="242"/>
    <s v="POL"/>
    <x v="0"/>
    <x v="304"/>
    <n v="52"/>
    <x v="2"/>
  </r>
  <r>
    <n v="2018"/>
    <s v="25.-27.05.2018"/>
    <s v="27.05.2018"/>
    <x v="0"/>
    <s v="Limanowski Ekstremalny Maraton Pieszy KIERAT (POL)"/>
    <x v="0"/>
    <n v="356"/>
    <n v="1013"/>
    <x v="243"/>
    <s v="POL"/>
    <x v="0"/>
    <x v="304"/>
    <n v="39"/>
    <x v="0"/>
  </r>
  <r>
    <n v="2018"/>
    <s v="25.-27.05.2018"/>
    <s v="27.05.2018"/>
    <x v="0"/>
    <s v="Limanowski Ekstremalny Maraton Pieszy KIERAT (POL)"/>
    <x v="0"/>
    <n v="356"/>
    <n v="1044"/>
    <x v="244"/>
    <s v="POL"/>
    <x v="1"/>
    <x v="305"/>
    <n v="33"/>
    <x v="1"/>
  </r>
  <r>
    <n v="2018"/>
    <s v="25.-27.05.2018"/>
    <s v="27.05.2018"/>
    <x v="0"/>
    <s v="Limanowski Ekstremalny Maraton Pieszy KIERAT (POL)"/>
    <x v="0"/>
    <n v="356"/>
    <n v="1044"/>
    <x v="245"/>
    <s v="POL"/>
    <x v="0"/>
    <x v="305"/>
    <n v="39"/>
    <x v="0"/>
  </r>
  <r>
    <n v="2018"/>
    <s v="25.-27.05.2018"/>
    <s v="27.05.2018"/>
    <x v="0"/>
    <s v="Limanowski Ekstremalny Maraton Pieszy KIERAT (POL)"/>
    <x v="0"/>
    <n v="356"/>
    <n v="1048"/>
    <x v="130"/>
    <s v="POL"/>
    <x v="1"/>
    <x v="306"/>
    <n v="39"/>
    <x v="0"/>
  </r>
  <r>
    <n v="2018"/>
    <s v="25.-27.05.2018"/>
    <s v="27.05.2018"/>
    <x v="0"/>
    <s v="Limanowski Ekstremalny Maraton Pieszy KIERAT (POL)"/>
    <x v="0"/>
    <n v="356"/>
    <n v="1067"/>
    <x v="142"/>
    <s v="POL"/>
    <x v="0"/>
    <x v="307"/>
    <n v="29"/>
    <x v="1"/>
  </r>
  <r>
    <n v="2018"/>
    <s v="25.-27.05.2018"/>
    <s v="27.05.2018"/>
    <x v="0"/>
    <s v="Limanowski Ekstremalny Maraton Pieszy KIERAT (POL)"/>
    <x v="0"/>
    <n v="356"/>
    <n v="1068"/>
    <x v="246"/>
    <s v="POL"/>
    <x v="0"/>
    <x v="308"/>
    <n v="44"/>
    <x v="0"/>
  </r>
  <r>
    <n v="2018"/>
    <s v="25.-27.05.2018"/>
    <s v="27.05.2018"/>
    <x v="0"/>
    <s v="Limanowski Ekstremalny Maraton Pieszy KIERAT (POL)"/>
    <x v="0"/>
    <n v="356"/>
    <n v="1072"/>
    <x v="247"/>
    <s v="POL"/>
    <x v="0"/>
    <x v="309"/>
    <n v="48"/>
    <x v="2"/>
  </r>
  <r>
    <n v="2018"/>
    <s v="25.-27.05.2018"/>
    <s v="27.05.2018"/>
    <x v="0"/>
    <s v="Limanowski Ekstremalny Maraton Pieszy KIERAT (POL)"/>
    <x v="0"/>
    <n v="356"/>
    <n v="1072"/>
    <x v="128"/>
    <s v="POL"/>
    <x v="0"/>
    <x v="309"/>
    <n v="28"/>
    <x v="1"/>
  </r>
  <r>
    <n v="2018"/>
    <s v="25.-27.05.2018"/>
    <s v="27.05.2018"/>
    <x v="0"/>
    <s v="Limanowski Ekstremalny Maraton Pieszy KIERAT (POL)"/>
    <x v="0"/>
    <n v="356"/>
    <n v="1076"/>
    <x v="248"/>
    <s v="POL"/>
    <x v="1"/>
    <x v="310"/>
    <n v="31"/>
    <x v="1"/>
  </r>
  <r>
    <n v="2018"/>
    <s v="25.-27.05.2018"/>
    <s v="27.05.2018"/>
    <x v="0"/>
    <s v="Limanowski Ekstremalny Maraton Pieszy KIERAT (POL)"/>
    <x v="0"/>
    <n v="356"/>
    <n v="1076"/>
    <x v="249"/>
    <s v="POL"/>
    <x v="0"/>
    <x v="310"/>
    <n v="29"/>
    <x v="1"/>
  </r>
  <r>
    <n v="2018"/>
    <s v="25.-27.05.2018"/>
    <s v="27.05.2018"/>
    <x v="0"/>
    <s v="Limanowski Ekstremalny Maraton Pieszy KIERAT (POL)"/>
    <x v="0"/>
    <n v="356"/>
    <n v="1076"/>
    <x v="250"/>
    <s v="POL"/>
    <x v="0"/>
    <x v="310"/>
    <n v="55"/>
    <x v="2"/>
  </r>
  <r>
    <n v="2018"/>
    <s v="25.-27.05.2018"/>
    <s v="27.05.2018"/>
    <x v="0"/>
    <s v="Limanowski Ekstremalny Maraton Pieszy KIERAT (POL)"/>
    <x v="0"/>
    <n v="356"/>
    <n v="1076"/>
    <x v="130"/>
    <s v="POL"/>
    <x v="0"/>
    <x v="310"/>
    <n v="31"/>
    <x v="1"/>
  </r>
  <r>
    <n v="2018"/>
    <s v="25.-27.05.2018"/>
    <s v="27.05.2018"/>
    <x v="0"/>
    <s v="Limanowski Ekstremalny Maraton Pieszy KIERAT (POL)"/>
    <x v="0"/>
    <n v="356"/>
    <n v="1076"/>
    <x v="251"/>
    <s v="POL"/>
    <x v="0"/>
    <x v="310"/>
    <n v="45"/>
    <x v="0"/>
  </r>
  <r>
    <n v="2018"/>
    <s v="25.-27.05.2018"/>
    <s v="27.05.2018"/>
    <x v="0"/>
    <s v="Limanowski Ekstremalny Maraton Pieszy KIERAT (POL)"/>
    <x v="0"/>
    <n v="356"/>
    <n v="1076"/>
    <x v="252"/>
    <s v="POL"/>
    <x v="0"/>
    <x v="310"/>
    <n v="36"/>
    <x v="0"/>
  </r>
  <r>
    <n v="2018"/>
    <s v="25.-27.05.2018"/>
    <s v="27.05.2018"/>
    <x v="0"/>
    <s v="Limanowski Ekstremalny Maraton Pieszy KIERAT (POL)"/>
    <x v="0"/>
    <n v="356"/>
    <n v="1096"/>
    <x v="253"/>
    <s v="POL"/>
    <x v="0"/>
    <x v="311"/>
    <n v="40"/>
    <x v="0"/>
  </r>
  <r>
    <n v="2018"/>
    <s v="25.-27.05.2018"/>
    <s v="27.05.2018"/>
    <x v="0"/>
    <s v="Limanowski Ekstremalny Maraton Pieszy KIERAT (POL)"/>
    <x v="0"/>
    <n v="356"/>
    <n v="1099"/>
    <x v="254"/>
    <s v="POL"/>
    <x v="0"/>
    <x v="312"/>
    <n v="39"/>
    <x v="0"/>
  </r>
  <r>
    <n v="2018"/>
    <s v="25.-27.05.2018"/>
    <s v="27.05.2018"/>
    <x v="0"/>
    <s v="Limanowski Ekstremalny Maraton Pieszy KIERAT (POL)"/>
    <x v="0"/>
    <n v="356"/>
    <n v="1102"/>
    <x v="255"/>
    <s v="POL"/>
    <x v="0"/>
    <x v="313"/>
    <n v="42"/>
    <x v="0"/>
  </r>
  <r>
    <n v="2018"/>
    <s v="25.-27.05.2018"/>
    <s v="27.05.2018"/>
    <x v="0"/>
    <s v="Limanowski Ekstremalny Maraton Pieszy KIERAT (POL)"/>
    <x v="0"/>
    <n v="356"/>
    <n v="1106"/>
    <x v="232"/>
    <s v="POL"/>
    <x v="1"/>
    <x v="314"/>
    <n v="28"/>
    <x v="1"/>
  </r>
  <r>
    <n v="2018"/>
    <s v="25.-27.05.2018"/>
    <s v="27.05.2018"/>
    <x v="0"/>
    <s v="Limanowski Ekstremalny Maraton Pieszy KIERAT (POL)"/>
    <x v="0"/>
    <n v="356"/>
    <n v="1106"/>
    <x v="256"/>
    <s v="POL"/>
    <x v="0"/>
    <x v="314"/>
    <n v="33"/>
    <x v="1"/>
  </r>
  <r>
    <n v="2018"/>
    <s v="25.-27.05.2018"/>
    <s v="27.05.2018"/>
    <x v="0"/>
    <s v="Limanowski Ekstremalny Maraton Pieszy KIERAT (POL)"/>
    <x v="0"/>
    <n v="356"/>
    <n v="1115"/>
    <x v="257"/>
    <s v="POL"/>
    <x v="0"/>
    <x v="315"/>
    <n v="28"/>
    <x v="1"/>
  </r>
  <r>
    <n v="2018"/>
    <s v="25.-27.05.2018"/>
    <s v="27.05.2018"/>
    <x v="0"/>
    <s v="Limanowski Ekstremalny Maraton Pieszy KIERAT (POL)"/>
    <x v="0"/>
    <n v="356"/>
    <n v="1122"/>
    <x v="258"/>
    <s v="POL"/>
    <x v="0"/>
    <x v="316"/>
    <n v="47"/>
    <x v="2"/>
  </r>
  <r>
    <n v="2018"/>
    <s v="25.-27.05.2018"/>
    <s v="27.05.2018"/>
    <x v="0"/>
    <s v="Limanowski Ekstremalny Maraton Pieszy KIERAT (POL)"/>
    <x v="0"/>
    <n v="356"/>
    <n v="1123"/>
    <x v="259"/>
    <s v="POL"/>
    <x v="0"/>
    <x v="317"/>
    <n v="52"/>
    <x v="2"/>
  </r>
  <r>
    <n v="2018"/>
    <s v="25.-27.05.2018"/>
    <s v="27.05.2018"/>
    <x v="0"/>
    <s v="Limanowski Ekstremalny Maraton Pieszy KIERAT (POL)"/>
    <x v="0"/>
    <n v="356"/>
    <n v="1123"/>
    <x v="166"/>
    <s v="POL"/>
    <x v="0"/>
    <x v="317"/>
    <n v="21"/>
    <x v="1"/>
  </r>
  <r>
    <n v="2018"/>
    <s v="25.-27.05.2018"/>
    <s v="27.05.2018"/>
    <x v="0"/>
    <s v="Limanowski Ekstremalny Maraton Pieszy KIERAT (POL)"/>
    <x v="0"/>
    <n v="356"/>
    <n v="1123"/>
    <x v="166"/>
    <s v="POL"/>
    <x v="0"/>
    <x v="317"/>
    <n v="50"/>
    <x v="2"/>
  </r>
  <r>
    <n v="2018"/>
    <s v="25.-27.05.2018"/>
    <s v="27.05.2018"/>
    <x v="0"/>
    <s v="Limanowski Ekstremalny Maraton Pieszy KIERAT (POL)"/>
    <x v="0"/>
    <n v="356"/>
    <n v="1127"/>
    <x v="260"/>
    <s v="POL"/>
    <x v="0"/>
    <x v="318"/>
    <n v="64"/>
    <x v="3"/>
  </r>
  <r>
    <n v="2018"/>
    <s v="25.-27.05.2018"/>
    <s v="27.05.2018"/>
    <x v="0"/>
    <s v="Limanowski Ekstremalny Maraton Pieszy KIERAT (POL)"/>
    <x v="0"/>
    <n v="356"/>
    <n v="1128"/>
    <x v="261"/>
    <s v="POL"/>
    <x v="0"/>
    <x v="319"/>
    <n v="23"/>
    <x v="1"/>
  </r>
  <r>
    <n v="2018"/>
    <s v="25.-27.05.2018"/>
    <s v="27.05.2018"/>
    <x v="0"/>
    <s v="Limanowski Ekstremalny Maraton Pieszy KIERAT (POL)"/>
    <x v="0"/>
    <n v="356"/>
    <n v="1131"/>
    <x v="262"/>
    <s v="POL"/>
    <x v="1"/>
    <x v="320"/>
    <n v="18"/>
    <x v="5"/>
  </r>
  <r>
    <n v="2018"/>
    <s v="25.-27.05.2018"/>
    <s v="27.05.2018"/>
    <x v="0"/>
    <s v="Limanowski Ekstremalny Maraton Pieszy KIERAT (POL)"/>
    <x v="0"/>
    <n v="356"/>
    <n v="1131"/>
    <x v="258"/>
    <s v="POL"/>
    <x v="0"/>
    <x v="320"/>
    <n v="41"/>
    <x v="0"/>
  </r>
  <r>
    <n v="2018"/>
    <s v="25.-27.05.2018"/>
    <s v="27.05.2018"/>
    <x v="0"/>
    <s v="Limanowski Ekstremalny Maraton Pieszy KIERAT (POL)"/>
    <x v="0"/>
    <n v="356"/>
    <n v="1132"/>
    <x v="263"/>
    <s v="POL"/>
    <x v="0"/>
    <x v="321"/>
    <n v="36"/>
    <x v="0"/>
  </r>
  <r>
    <n v="2018"/>
    <s v="25.-27.05.2018"/>
    <s v="27.05.2018"/>
    <x v="0"/>
    <s v="Limanowski Ekstremalny Maraton Pieszy KIERAT (POL)"/>
    <x v="0"/>
    <n v="356"/>
    <n v="1136"/>
    <x v="264"/>
    <s v="POL"/>
    <x v="0"/>
    <x v="130"/>
    <n v="43"/>
    <x v="0"/>
  </r>
  <r>
    <n v="2018"/>
    <s v="25.-27.05.2018"/>
    <s v="27.05.2018"/>
    <x v="0"/>
    <s v="Limanowski Ekstremalny Maraton Pieszy KIERAT (POL)"/>
    <x v="0"/>
    <n v="356"/>
    <n v="1149"/>
    <x v="265"/>
    <s v="POL"/>
    <x v="0"/>
    <x v="322"/>
    <n v="31"/>
    <x v="1"/>
  </r>
  <r>
    <n v="2018"/>
    <s v="25.-27.05.2018"/>
    <s v="27.05.2018"/>
    <x v="0"/>
    <s v="Limanowski Ekstremalny Maraton Pieszy KIERAT (POL)"/>
    <x v="0"/>
    <n v="356"/>
    <n v="1149"/>
    <x v="266"/>
    <s v="POL"/>
    <x v="0"/>
    <x v="322"/>
    <n v="39"/>
    <x v="0"/>
  </r>
  <r>
    <n v="2018"/>
    <s v="25.-27.05.2018"/>
    <s v="27.05.2018"/>
    <x v="0"/>
    <s v="Limanowski Ekstremalny Maraton Pieszy KIERAT (POL)"/>
    <x v="0"/>
    <n v="356"/>
    <n v="1149"/>
    <x v="267"/>
    <s v="POL"/>
    <x v="0"/>
    <x v="322"/>
    <n v="44"/>
    <x v="0"/>
  </r>
  <r>
    <n v="2018"/>
    <s v="25.-27.05.2018"/>
    <s v="27.05.2018"/>
    <x v="0"/>
    <s v="Limanowski Ekstremalny Maraton Pieszy KIERAT (POL)"/>
    <x v="0"/>
    <n v="356"/>
    <n v="1156"/>
    <x v="268"/>
    <s v="POL"/>
    <x v="0"/>
    <x v="323"/>
    <n v="40"/>
    <x v="0"/>
  </r>
  <r>
    <n v="2018"/>
    <s v="25.-27.05.2018"/>
    <s v="27.05.2018"/>
    <x v="0"/>
    <s v="Limanowski Ekstremalny Maraton Pieszy KIERAT (POL)"/>
    <x v="0"/>
    <n v="356"/>
    <n v="1156"/>
    <x v="269"/>
    <s v="POL"/>
    <x v="0"/>
    <x v="323"/>
    <n v="35"/>
    <x v="1"/>
  </r>
  <r>
    <n v="2018"/>
    <s v="25.-27.05.2018"/>
    <s v="27.05.2018"/>
    <x v="0"/>
    <s v="Limanowski Ekstremalny Maraton Pieszy KIERAT (POL)"/>
    <x v="0"/>
    <n v="356"/>
    <n v="1168"/>
    <x v="270"/>
    <s v="POL"/>
    <x v="0"/>
    <x v="324"/>
    <n v="33"/>
    <x v="1"/>
  </r>
  <r>
    <n v="2018"/>
    <s v="25.-27.05.2018"/>
    <s v="27.05.2018"/>
    <x v="0"/>
    <s v="Limanowski Ekstremalny Maraton Pieszy KIERAT (POL)"/>
    <x v="0"/>
    <n v="356"/>
    <n v="1169"/>
    <x v="199"/>
    <s v="POL"/>
    <x v="0"/>
    <x v="325"/>
    <n v="43"/>
    <x v="0"/>
  </r>
  <r>
    <n v="2018"/>
    <s v="25.-27.05.2018"/>
    <s v="27.05.2018"/>
    <x v="0"/>
    <s v="Limanowski Ekstremalny Maraton Pieszy KIERAT (POL)"/>
    <x v="0"/>
    <n v="356"/>
    <n v="1178"/>
    <x v="271"/>
    <s v="POL"/>
    <x v="0"/>
    <x v="245"/>
    <n v="36"/>
    <x v="0"/>
  </r>
  <r>
    <n v="2018"/>
    <s v="25.-27.05.2018"/>
    <s v="27.05.2018"/>
    <x v="0"/>
    <s v="Limanowski Ekstremalny Maraton Pieszy KIERAT (POL)"/>
    <x v="0"/>
    <n v="356"/>
    <n v="1178"/>
    <x v="272"/>
    <s v="POL"/>
    <x v="0"/>
    <x v="245"/>
    <n v="27"/>
    <x v="1"/>
  </r>
  <r>
    <n v="2018"/>
    <s v="25.-27.05.2018"/>
    <s v="27.05.2018"/>
    <x v="0"/>
    <s v="Limanowski Ekstremalny Maraton Pieszy KIERAT (POL)"/>
    <x v="0"/>
    <n v="356"/>
    <n v="1180"/>
    <x v="273"/>
    <s v="POL"/>
    <x v="0"/>
    <x v="326"/>
    <n v="38"/>
    <x v="0"/>
  </r>
  <r>
    <n v="2018"/>
    <s v="25.-27.05.2018"/>
    <s v="27.05.2018"/>
    <x v="0"/>
    <s v="Limanowski Ekstremalny Maraton Pieszy KIERAT (POL)"/>
    <x v="0"/>
    <n v="356"/>
    <n v="1180"/>
    <x v="274"/>
    <s v="POL"/>
    <x v="0"/>
    <x v="326"/>
    <n v="37"/>
    <x v="0"/>
  </r>
  <r>
    <n v="2018"/>
    <s v="25.-27.05.2018"/>
    <s v="27.05.2018"/>
    <x v="0"/>
    <s v="Limanowski Ekstremalny Maraton Pieszy KIERAT (POL)"/>
    <x v="0"/>
    <n v="356"/>
    <n v="1181"/>
    <x v="275"/>
    <s v="POL"/>
    <x v="0"/>
    <x v="327"/>
    <n v="36"/>
    <x v="0"/>
  </r>
  <r>
    <n v="2018"/>
    <s v="25.-27.05.2018"/>
    <s v="27.05.2018"/>
    <x v="0"/>
    <s v="Limanowski Ekstremalny Maraton Pieszy KIERAT (POL)"/>
    <x v="0"/>
    <n v="356"/>
    <n v="1205"/>
    <x v="130"/>
    <s v="POL"/>
    <x v="0"/>
    <x v="328"/>
    <n v="49"/>
    <x v="2"/>
  </r>
  <r>
    <n v="2018"/>
    <s v="25.-27.05.2018"/>
    <s v="27.05.2018"/>
    <x v="0"/>
    <s v="Limanowski Ekstremalny Maraton Pieszy KIERAT (POL)"/>
    <x v="0"/>
    <n v="356"/>
    <n v="1205"/>
    <x v="276"/>
    <s v="POL"/>
    <x v="0"/>
    <x v="328"/>
    <n v="45"/>
    <x v="0"/>
  </r>
  <r>
    <n v="2018"/>
    <s v="25.-27.05.2018"/>
    <s v="27.05.2018"/>
    <x v="0"/>
    <s v="Limanowski Ekstremalny Maraton Pieszy KIERAT (POL)"/>
    <x v="0"/>
    <n v="356"/>
    <n v="1205"/>
    <x v="130"/>
    <s v="POL"/>
    <x v="0"/>
    <x v="328"/>
    <n v="44"/>
    <x v="0"/>
  </r>
  <r>
    <n v="2018"/>
    <s v="25.-27.05.2018"/>
    <s v="27.05.2018"/>
    <x v="0"/>
    <s v="Limanowski Ekstremalny Maraton Pieszy KIERAT (POL)"/>
    <x v="0"/>
    <n v="356"/>
    <n v="1208"/>
    <x v="277"/>
    <s v="CZE"/>
    <x v="1"/>
    <x v="329"/>
    <n v="64"/>
    <x v="3"/>
  </r>
  <r>
    <n v="2018"/>
    <s v="25.-27.05.2018"/>
    <s v="27.05.2018"/>
    <x v="0"/>
    <s v="Limanowski Ekstremalny Maraton Pieszy KIERAT (POL)"/>
    <x v="0"/>
    <n v="356"/>
    <n v="1209"/>
    <x v="64"/>
    <s v="POL"/>
    <x v="1"/>
    <x v="330"/>
    <n v="42"/>
    <x v="0"/>
  </r>
  <r>
    <n v="2018"/>
    <s v="25.-27.05.2018"/>
    <s v="27.05.2018"/>
    <x v="0"/>
    <s v="Limanowski Ekstremalny Maraton Pieszy KIERAT (POL)"/>
    <x v="0"/>
    <n v="356"/>
    <n v="1210"/>
    <x v="64"/>
    <s v="POL"/>
    <x v="0"/>
    <x v="331"/>
    <n v="44"/>
    <x v="0"/>
  </r>
  <r>
    <n v="2018"/>
    <s v="25.-27.05.2018"/>
    <s v="27.05.2018"/>
    <x v="0"/>
    <s v="Limanowski Ekstremalny Maraton Pieszy KIERAT (POL)"/>
    <x v="0"/>
    <n v="356"/>
    <n v="1215"/>
    <x v="278"/>
    <s v="POL"/>
    <x v="0"/>
    <x v="332"/>
    <n v="36"/>
    <x v="0"/>
  </r>
  <r>
    <n v="2018"/>
    <s v="25.-27.05.2018"/>
    <s v="27.05.2018"/>
    <x v="0"/>
    <s v="Limanowski Ekstremalny Maraton Pieszy KIERAT (POL)"/>
    <x v="0"/>
    <n v="356"/>
    <n v="1229"/>
    <x v="279"/>
    <s v="POL"/>
    <x v="1"/>
    <x v="333"/>
    <n v="35"/>
    <x v="1"/>
  </r>
  <r>
    <n v="2018"/>
    <s v="25.-27.05.2018"/>
    <s v="27.05.2018"/>
    <x v="0"/>
    <s v="Limanowski Ekstremalny Maraton Pieszy KIERAT (POL)"/>
    <x v="0"/>
    <n v="356"/>
    <n v="1229"/>
    <x v="280"/>
    <s v="POL"/>
    <x v="0"/>
    <x v="333"/>
    <n v="39"/>
    <x v="0"/>
  </r>
  <r>
    <n v="2018"/>
    <s v="25.-27.05.2018"/>
    <s v="27.05.2018"/>
    <x v="0"/>
    <s v="Limanowski Ekstremalny Maraton Pieszy KIERAT (POL)"/>
    <x v="0"/>
    <n v="356"/>
    <n v="1229"/>
    <x v="281"/>
    <s v="POL"/>
    <x v="0"/>
    <x v="333"/>
    <n v="24"/>
    <x v="1"/>
  </r>
  <r>
    <n v="2018"/>
    <s v="25.-27.05.2018"/>
    <s v="27.05.2018"/>
    <x v="0"/>
    <s v="Limanowski Ekstremalny Maraton Pieszy KIERAT (POL)"/>
    <x v="0"/>
    <n v="356"/>
    <n v="1238"/>
    <x v="130"/>
    <s v="POL"/>
    <x v="0"/>
    <x v="334"/>
    <n v="38"/>
    <x v="0"/>
  </r>
  <r>
    <n v="2018"/>
    <s v="25.-27.05.2018"/>
    <s v="27.05.2018"/>
    <x v="0"/>
    <s v="Limanowski Ekstremalny Maraton Pieszy KIERAT (POL)"/>
    <x v="0"/>
    <n v="356"/>
    <n v="1238"/>
    <x v="282"/>
    <s v="POL"/>
    <x v="0"/>
    <x v="334"/>
    <n v="48"/>
    <x v="2"/>
  </r>
  <r>
    <n v="2018"/>
    <s v="25.-27.05.2018"/>
    <s v="27.05.2018"/>
    <x v="0"/>
    <s v="Limanowski Ekstremalny Maraton Pieszy KIERAT (POL)"/>
    <x v="0"/>
    <n v="356"/>
    <n v="1239"/>
    <x v="283"/>
    <s v="POL"/>
    <x v="0"/>
    <x v="335"/>
    <n v="44"/>
    <x v="0"/>
  </r>
  <r>
    <n v="2018"/>
    <s v="25.-27.05.2018"/>
    <s v="27.05.2018"/>
    <x v="0"/>
    <s v="Limanowski Ekstremalny Maraton Pieszy KIERAT (POL)"/>
    <x v="0"/>
    <n v="356"/>
    <n v="1244"/>
    <x v="284"/>
    <s v="POL"/>
    <x v="0"/>
    <x v="336"/>
    <n v="37"/>
    <x v="0"/>
  </r>
  <r>
    <n v="2018"/>
    <s v="25.-27.05.2018"/>
    <s v="27.05.2018"/>
    <x v="0"/>
    <s v="Limanowski Ekstremalny Maraton Pieszy KIERAT (POL)"/>
    <x v="0"/>
    <n v="356"/>
    <n v="1245"/>
    <x v="285"/>
    <s v="POL"/>
    <x v="1"/>
    <x v="337"/>
    <n v="33"/>
    <x v="1"/>
  </r>
  <r>
    <n v="2018"/>
    <s v="25.-27.05.2018"/>
    <s v="27.05.2018"/>
    <x v="0"/>
    <s v="Limanowski Ekstremalny Maraton Pieszy KIERAT (POL)"/>
    <x v="0"/>
    <n v="356"/>
    <n v="1245"/>
    <x v="286"/>
    <s v="POL"/>
    <x v="0"/>
    <x v="337"/>
    <n v="38"/>
    <x v="0"/>
  </r>
  <r>
    <n v="2018"/>
    <s v="25.-27.05.2018"/>
    <s v="27.05.2018"/>
    <x v="0"/>
    <s v="Limanowski Ekstremalny Maraton Pieszy KIERAT (POL)"/>
    <x v="0"/>
    <n v="356"/>
    <n v="1246"/>
    <x v="287"/>
    <s v="POL"/>
    <x v="0"/>
    <x v="338"/>
    <n v="49"/>
    <x v="2"/>
  </r>
  <r>
    <n v="2018"/>
    <s v="25.-27.05.2018"/>
    <s v="27.05.2018"/>
    <x v="0"/>
    <s v="Limanowski Ekstremalny Maraton Pieszy KIERAT (POL)"/>
    <x v="0"/>
    <n v="356"/>
    <n v="1248"/>
    <x v="130"/>
    <s v="POL"/>
    <x v="0"/>
    <x v="339"/>
    <n v="43"/>
    <x v="0"/>
  </r>
  <r>
    <n v="2018"/>
    <s v="25.-27.05.2018"/>
    <s v="27.05.2018"/>
    <x v="0"/>
    <s v="Limanowski Ekstremalny Maraton Pieszy KIERAT (POL)"/>
    <x v="0"/>
    <n v="356"/>
    <n v="1249"/>
    <x v="64"/>
    <s v="POL"/>
    <x v="0"/>
    <x v="340"/>
    <n v="43"/>
    <x v="0"/>
  </r>
  <r>
    <n v="2018"/>
    <s v="25.-27.05.2018"/>
    <s v="27.05.2018"/>
    <x v="0"/>
    <s v="Limanowski Ekstremalny Maraton Pieszy KIERAT (POL)"/>
    <x v="0"/>
    <n v="356"/>
    <n v="1250"/>
    <x v="288"/>
    <s v="POL"/>
    <x v="0"/>
    <x v="341"/>
    <n v="40"/>
    <x v="0"/>
  </r>
  <r>
    <n v="2018"/>
    <s v="25.-27.05.2018"/>
    <s v="27.05.2018"/>
    <x v="0"/>
    <s v="Limanowski Ekstremalny Maraton Pieszy KIERAT (POL)"/>
    <x v="0"/>
    <n v="356"/>
    <n v="1251"/>
    <x v="165"/>
    <s v="POL"/>
    <x v="0"/>
    <x v="342"/>
    <n v="34"/>
    <x v="1"/>
  </r>
  <r>
    <n v="2018"/>
    <s v="25.-27.05.2018"/>
    <s v="27.05.2018"/>
    <x v="0"/>
    <s v="Limanowski Ekstremalny Maraton Pieszy KIERAT (POL)"/>
    <x v="0"/>
    <n v="356"/>
    <n v="1251"/>
    <x v="289"/>
    <s v="POL"/>
    <x v="0"/>
    <x v="342"/>
    <n v="42"/>
    <x v="0"/>
  </r>
  <r>
    <n v="2018"/>
    <s v="25.-27.05.2018"/>
    <s v="27.05.2018"/>
    <x v="0"/>
    <s v="Limanowski Ekstremalny Maraton Pieszy KIERAT (POL)"/>
    <x v="0"/>
    <n v="356"/>
    <n v="1252"/>
    <x v="290"/>
    <s v="POL"/>
    <x v="0"/>
    <x v="343"/>
    <n v="33"/>
    <x v="1"/>
  </r>
  <r>
    <n v="2018"/>
    <s v="25.-27.05.2018"/>
    <s v="27.05.2018"/>
    <x v="0"/>
    <s v="Limanowski Ekstremalny Maraton Pieszy KIERAT (POL)"/>
    <x v="0"/>
    <n v="356"/>
    <n v="1252"/>
    <x v="291"/>
    <s v="POL"/>
    <x v="0"/>
    <x v="343"/>
    <n v="28"/>
    <x v="1"/>
  </r>
  <r>
    <n v="2018"/>
    <s v="25.-27.05.2018"/>
    <s v="27.05.2018"/>
    <x v="0"/>
    <s v="Limanowski Ekstremalny Maraton Pieszy KIERAT (POL)"/>
    <x v="0"/>
    <n v="356"/>
    <n v="1253"/>
    <x v="292"/>
    <s v="POL"/>
    <x v="0"/>
    <x v="344"/>
    <n v="42"/>
    <x v="0"/>
  </r>
  <r>
    <n v="2018"/>
    <s v="25.-27.05.2018"/>
    <s v="27.05.2018"/>
    <x v="0"/>
    <s v="Limanowski Ekstremalny Maraton Pieszy KIERAT (POL)"/>
    <x v="0"/>
    <n v="356"/>
    <n v="1253"/>
    <x v="293"/>
    <s v="POL"/>
    <x v="0"/>
    <x v="344"/>
    <n v="28"/>
    <x v="1"/>
  </r>
  <r>
    <n v="2018"/>
    <s v="25.-27.05.2018"/>
    <s v="27.05.2018"/>
    <x v="0"/>
    <s v="Limanowski Ekstremalny Maraton Pieszy KIERAT (POL)"/>
    <x v="0"/>
    <n v="356"/>
    <n v="1269"/>
    <x v="294"/>
    <s v="POL"/>
    <x v="0"/>
    <x v="345"/>
    <n v="46"/>
    <x v="2"/>
  </r>
  <r>
    <n v="2018"/>
    <s v="25.-27.05.2018"/>
    <s v="27.05.2018"/>
    <x v="0"/>
    <s v="Limanowski Ekstremalny Maraton Pieszy KIERAT (POL)"/>
    <x v="0"/>
    <n v="356"/>
    <n v="1275"/>
    <x v="295"/>
    <s v="POL"/>
    <x v="0"/>
    <x v="346"/>
    <n v="32"/>
    <x v="1"/>
  </r>
  <r>
    <n v="2018"/>
    <s v="25.-27.05.2018"/>
    <s v="27.05.2018"/>
    <x v="0"/>
    <s v="Limanowski Ekstremalny Maraton Pieszy KIERAT (POL)"/>
    <x v="0"/>
    <n v="356"/>
    <n v="1277"/>
    <x v="65"/>
    <s v="POL"/>
    <x v="0"/>
    <x v="347"/>
    <n v="42"/>
    <x v="0"/>
  </r>
  <r>
    <n v="2018"/>
    <s v="25.-27.05.2018"/>
    <s v="27.05.2018"/>
    <x v="0"/>
    <s v="Limanowski Ekstremalny Maraton Pieszy KIERAT (POL)"/>
    <x v="0"/>
    <n v="356"/>
    <n v="1277"/>
    <x v="296"/>
    <s v="POL"/>
    <x v="0"/>
    <x v="347"/>
    <n v="33"/>
    <x v="1"/>
  </r>
  <r>
    <n v="2018"/>
    <s v="25.-27.05.2018"/>
    <s v="27.05.2018"/>
    <x v="0"/>
    <s v="Limanowski Ekstremalny Maraton Pieszy KIERAT (POL)"/>
    <x v="0"/>
    <n v="356"/>
    <n v="1277"/>
    <x v="297"/>
    <s v="POL"/>
    <x v="0"/>
    <x v="347"/>
    <n v="59"/>
    <x v="3"/>
  </r>
  <r>
    <n v="2018"/>
    <s v="25.-27.05.2018"/>
    <s v="27.05.2018"/>
    <x v="0"/>
    <s v="Limanowski Ekstremalny Maraton Pieszy KIERAT (POL)"/>
    <x v="0"/>
    <n v="356"/>
    <n v="1277"/>
    <x v="298"/>
    <s v="POL"/>
    <x v="0"/>
    <x v="347"/>
    <n v="30"/>
    <x v="1"/>
  </r>
  <r>
    <n v="2018"/>
    <s v="25.-27.05.2018"/>
    <s v="27.05.2018"/>
    <x v="0"/>
    <s v="Limanowski Ekstremalny Maraton Pieszy KIERAT (POL)"/>
    <x v="0"/>
    <n v="356"/>
    <n v="1277"/>
    <x v="299"/>
    <s v="POL"/>
    <x v="0"/>
    <x v="347"/>
    <n v="25"/>
    <x v="1"/>
  </r>
  <r>
    <n v="2018"/>
    <s v="25.-27.05.2018"/>
    <s v="27.05.2018"/>
    <x v="0"/>
    <s v="Limanowski Ekstremalny Maraton Pieszy KIERAT (POL)"/>
    <x v="0"/>
    <n v="356"/>
    <n v="1277"/>
    <x v="300"/>
    <s v="POL"/>
    <x v="0"/>
    <x v="347"/>
    <n v="33"/>
    <x v="1"/>
  </r>
  <r>
    <n v="2018"/>
    <s v="25.-27.05.2018"/>
    <s v="27.05.2018"/>
    <x v="0"/>
    <s v="Limanowski Ekstremalny Maraton Pieszy KIERAT (POL)"/>
    <x v="0"/>
    <n v="356"/>
    <n v="1297"/>
    <x v="301"/>
    <s v="POL"/>
    <x v="0"/>
    <x v="348"/>
    <n v="55"/>
    <x v="2"/>
  </r>
  <r>
    <n v="2018"/>
    <s v="25.-27.05.2018"/>
    <s v="27.05.2018"/>
    <x v="0"/>
    <s v="Limanowski Ekstremalny Maraton Pieszy KIERAT (POL)"/>
    <x v="0"/>
    <n v="356"/>
    <n v="1297"/>
    <x v="302"/>
    <s v="POL"/>
    <x v="0"/>
    <x v="348"/>
    <n v="32"/>
    <x v="1"/>
  </r>
  <r>
    <n v="2018"/>
    <s v="25.-27.05.2018"/>
    <s v="27.05.2018"/>
    <x v="0"/>
    <s v="Limanowski Ekstremalny Maraton Pieszy KIERAT (POL)"/>
    <x v="0"/>
    <n v="356"/>
    <n v="1297"/>
    <x v="130"/>
    <s v="POL"/>
    <x v="0"/>
    <x v="348"/>
    <n v="33"/>
    <x v="1"/>
  </r>
  <r>
    <n v="2018"/>
    <s v="25.-27.05.2018"/>
    <s v="27.05.2018"/>
    <x v="0"/>
    <s v="Limanowski Ekstremalny Maraton Pieszy KIERAT (POL)"/>
    <x v="0"/>
    <n v="356"/>
    <n v="1303"/>
    <x v="303"/>
    <s v="POL"/>
    <x v="0"/>
    <x v="349"/>
    <n v="40"/>
    <x v="0"/>
  </r>
  <r>
    <n v="2018"/>
    <s v="25.-27.05.2018"/>
    <s v="27.05.2018"/>
    <x v="0"/>
    <s v="Limanowski Ekstremalny Maraton Pieszy KIERAT (POL)"/>
    <x v="0"/>
    <n v="356"/>
    <n v="1305"/>
    <x v="11"/>
    <s v="POL"/>
    <x v="0"/>
    <x v="350"/>
    <n v="36"/>
    <x v="0"/>
  </r>
  <r>
    <n v="2018"/>
    <s v="25.-27.05.2018"/>
    <s v="27.05.2018"/>
    <x v="0"/>
    <s v="Limanowski Ekstremalny Maraton Pieszy KIERAT (POL)"/>
    <x v="0"/>
    <n v="356"/>
    <n v="1308"/>
    <x v="304"/>
    <s v="POL"/>
    <x v="0"/>
    <x v="351"/>
    <n v="47"/>
    <x v="2"/>
  </r>
  <r>
    <n v="2018"/>
    <s v="25.-27.05.2018"/>
    <s v="27.05.2018"/>
    <x v="0"/>
    <s v="Limanowski Ekstremalny Maraton Pieszy KIERAT (POL)"/>
    <x v="0"/>
    <n v="356"/>
    <n v="1308"/>
    <x v="305"/>
    <s v="POL"/>
    <x v="0"/>
    <x v="351"/>
    <n v="47"/>
    <x v="2"/>
  </r>
  <r>
    <n v="2018"/>
    <s v="25.-27.05.2018"/>
    <s v="27.05.2018"/>
    <x v="0"/>
    <s v="Limanowski Ekstremalny Maraton Pieszy KIERAT (POL)"/>
    <x v="0"/>
    <n v="356"/>
    <n v="1314"/>
    <x v="306"/>
    <s v="POL"/>
    <x v="0"/>
    <x v="352"/>
    <n v="52"/>
    <x v="2"/>
  </r>
  <r>
    <n v="2018"/>
    <s v="25.-27.05.2018"/>
    <s v="27.05.2018"/>
    <x v="0"/>
    <s v="Limanowski Ekstremalny Maraton Pieszy KIERAT (POL)"/>
    <x v="0"/>
    <n v="356"/>
    <n v="1314"/>
    <x v="307"/>
    <s v="POL"/>
    <x v="0"/>
    <x v="352"/>
    <n v="36"/>
    <x v="0"/>
  </r>
  <r>
    <n v="2018"/>
    <s v="25.-27.05.2018"/>
    <s v="27.05.2018"/>
    <x v="0"/>
    <s v="Limanowski Ekstremalny Maraton Pieszy KIERAT (POL)"/>
    <x v="0"/>
    <n v="356"/>
    <n v="1318"/>
    <x v="308"/>
    <s v="POL"/>
    <x v="0"/>
    <x v="353"/>
    <n v="41"/>
    <x v="0"/>
  </r>
  <r>
    <n v="2018"/>
    <s v="25.-27.05.2018"/>
    <s v="27.05.2018"/>
    <x v="0"/>
    <s v="Limanowski Ekstremalny Maraton Pieszy KIERAT (POL)"/>
    <x v="0"/>
    <n v="356"/>
    <n v="1321"/>
    <x v="309"/>
    <s v="POL"/>
    <x v="0"/>
    <x v="354"/>
    <n v="53"/>
    <x v="2"/>
  </r>
  <r>
    <n v="2018"/>
    <s v="25.-27.05.2018"/>
    <s v="27.05.2018"/>
    <x v="0"/>
    <s v="Limanowski Ekstremalny Maraton Pieszy KIERAT (POL)"/>
    <x v="0"/>
    <n v="356"/>
    <n v="1335"/>
    <x v="310"/>
    <s v="POL"/>
    <x v="0"/>
    <x v="355"/>
    <n v="37"/>
    <x v="0"/>
  </r>
  <r>
    <n v="2018"/>
    <s v="25.-27.05.2018"/>
    <s v="27.05.2018"/>
    <x v="0"/>
    <s v="Limanowski Ekstremalny Maraton Pieszy KIERAT (POL)"/>
    <x v="0"/>
    <n v="356"/>
    <n v="1335"/>
    <x v="311"/>
    <s v="POL"/>
    <x v="0"/>
    <x v="355"/>
    <n v="38"/>
    <x v="0"/>
  </r>
  <r>
    <n v="2018"/>
    <s v="25.-27.05.2018"/>
    <s v="27.05.2018"/>
    <x v="0"/>
    <s v="Limanowski Ekstremalny Maraton Pieszy KIERAT (POL)"/>
    <x v="0"/>
    <n v="356"/>
    <n v="1335"/>
    <x v="64"/>
    <s v="POL"/>
    <x v="0"/>
    <x v="355"/>
    <n v="35"/>
    <x v="1"/>
  </r>
  <r>
    <n v="2018"/>
    <s v="25.-27.05.2018"/>
    <s v="27.05.2018"/>
    <x v="0"/>
    <s v="Limanowski Ekstremalny Maraton Pieszy KIERAT (POL)"/>
    <x v="0"/>
    <n v="356"/>
    <n v="1336"/>
    <x v="273"/>
    <s v="POL"/>
    <x v="0"/>
    <x v="356"/>
    <n v="33"/>
    <x v="1"/>
  </r>
  <r>
    <n v="2018"/>
    <s v="25.-27.05.2018"/>
    <s v="27.05.2018"/>
    <x v="0"/>
    <s v="Limanowski Ekstremalny Maraton Pieszy KIERAT (POL)"/>
    <x v="0"/>
    <n v="356"/>
    <n v="1338"/>
    <x v="312"/>
    <s v="POL"/>
    <x v="1"/>
    <x v="357"/>
    <n v="36"/>
    <x v="0"/>
  </r>
  <r>
    <n v="2018"/>
    <s v="25.-27.05.2018"/>
    <s v="27.05.2018"/>
    <x v="0"/>
    <s v="Limanowski Ekstremalny Maraton Pieszy KIERAT (POL)"/>
    <x v="0"/>
    <n v="356"/>
    <n v="1339"/>
    <x v="312"/>
    <s v="POL"/>
    <x v="0"/>
    <x v="358"/>
    <n v="36"/>
    <x v="0"/>
  </r>
  <r>
    <n v="2018"/>
    <s v="25.-27.05.2018"/>
    <s v="27.05.2018"/>
    <x v="0"/>
    <s v="Limanowski Ekstremalny Maraton Pieszy KIERAT (POL)"/>
    <x v="0"/>
    <n v="356"/>
    <n v="1339"/>
    <x v="312"/>
    <s v="POL"/>
    <x v="0"/>
    <x v="358"/>
    <n v="39"/>
    <x v="0"/>
  </r>
  <r>
    <n v="2018"/>
    <s v="25.-27.05.2018"/>
    <s v="27.05.2018"/>
    <x v="0"/>
    <s v="Limanowski Ekstremalny Maraton Pieszy KIERAT (POL)"/>
    <x v="0"/>
    <n v="356"/>
    <n v="1339"/>
    <x v="130"/>
    <s v="POL"/>
    <x v="0"/>
    <x v="358"/>
    <n v="34"/>
    <x v="1"/>
  </r>
  <r>
    <n v="2018"/>
    <s v="25.-27.05.2018"/>
    <s v="27.05.2018"/>
    <x v="0"/>
    <s v="Limanowski Ekstremalny Maraton Pieszy KIERAT (POL)"/>
    <x v="0"/>
    <n v="356"/>
    <n v="1342"/>
    <x v="273"/>
    <s v="POL"/>
    <x v="0"/>
    <x v="359"/>
    <n v="37"/>
    <x v="0"/>
  </r>
  <r>
    <n v="2018"/>
    <s v="25.-27.05.2018"/>
    <s v="27.05.2018"/>
    <x v="0"/>
    <s v="Limanowski Ekstremalny Maraton Pieszy KIERAT (POL)"/>
    <x v="0"/>
    <n v="356"/>
    <n v="1350"/>
    <x v="313"/>
    <s v="FIN"/>
    <x v="0"/>
    <x v="360"/>
    <n v="56"/>
    <x v="3"/>
  </r>
  <r>
    <n v="2018"/>
    <s v="25.-27.05.2018"/>
    <s v="27.05.2018"/>
    <x v="0"/>
    <s v="Limanowski Ekstremalny Maraton Pieszy KIERAT (POL)"/>
    <x v="0"/>
    <n v="356"/>
    <n v="1359"/>
    <x v="314"/>
    <s v="POL"/>
    <x v="0"/>
    <x v="361"/>
    <n v="48"/>
    <x v="2"/>
  </r>
  <r>
    <n v="2018"/>
    <s v="25.-27.05.2018"/>
    <s v="27.05.2018"/>
    <x v="0"/>
    <s v="Limanowski Ekstremalny Maraton Pieszy KIERAT (POL)"/>
    <x v="0"/>
    <n v="356"/>
    <n v="1359"/>
    <x v="315"/>
    <s v="POL"/>
    <x v="0"/>
    <x v="361"/>
    <n v="46"/>
    <x v="2"/>
  </r>
  <r>
    <n v="2018"/>
    <s v="25.-27.05.2018"/>
    <s v="27.05.2018"/>
    <x v="0"/>
    <s v="Limanowski Ekstremalny Maraton Pieszy KIERAT (POL)"/>
    <x v="0"/>
    <n v="356"/>
    <n v="1361"/>
    <x v="316"/>
    <s v="POL"/>
    <x v="0"/>
    <x v="362"/>
    <n v="48"/>
    <x v="2"/>
  </r>
  <r>
    <n v="2018"/>
    <s v="25.-27.05.2018"/>
    <s v="27.05.2018"/>
    <x v="0"/>
    <s v="Limanowski Ekstremalny Maraton Pieszy KIERAT (POL)"/>
    <x v="0"/>
    <n v="356"/>
    <n v="1362"/>
    <x v="317"/>
    <s v="POL"/>
    <x v="0"/>
    <x v="363"/>
    <n v="48"/>
    <x v="2"/>
  </r>
  <r>
    <n v="2018"/>
    <s v="25.-27.05.2018"/>
    <s v="27.05.2018"/>
    <x v="0"/>
    <s v="Limanowski Ekstremalny Maraton Pieszy KIERAT (POL)"/>
    <x v="0"/>
    <n v="356"/>
    <n v="1362"/>
    <x v="318"/>
    <s v="POL"/>
    <x v="0"/>
    <x v="363"/>
    <n v="45"/>
    <x v="0"/>
  </r>
  <r>
    <n v="2018"/>
    <s v="25.-27.05.2018"/>
    <s v="27.05.2018"/>
    <x v="0"/>
    <s v="Limanowski Ekstremalny Maraton Pieszy KIERAT (POL)"/>
    <x v="0"/>
    <n v="356"/>
    <n v="1364"/>
    <x v="319"/>
    <s v="POL"/>
    <x v="0"/>
    <x v="364"/>
    <n v="59"/>
    <x v="3"/>
  </r>
  <r>
    <n v="2018"/>
    <s v="25.-27.05.2018"/>
    <s v="27.05.2018"/>
    <x v="0"/>
    <s v="Limanowski Ekstremalny Maraton Pieszy KIERAT (POL)"/>
    <x v="0"/>
    <n v="356"/>
    <n v="1364"/>
    <x v="320"/>
    <s v="POL"/>
    <x v="0"/>
    <x v="364"/>
    <n v="44"/>
    <x v="0"/>
  </r>
  <r>
    <n v="2018"/>
    <s v="25.-27.05.2018"/>
    <s v="27.05.2018"/>
    <x v="0"/>
    <s v="Limanowski Ekstremalny Maraton Pieszy KIERAT (POL)"/>
    <x v="0"/>
    <n v="356"/>
    <n v="1366"/>
    <x v="321"/>
    <s v="POL"/>
    <x v="0"/>
    <x v="365"/>
    <n v="41"/>
    <x v="0"/>
  </r>
  <r>
    <n v="2018"/>
    <s v="25.-27.05.2018"/>
    <s v="27.05.2018"/>
    <x v="0"/>
    <s v="Limanowski Ekstremalny Maraton Pieszy KIERAT (POL)"/>
    <x v="0"/>
    <n v="356"/>
    <n v="1374"/>
    <x v="58"/>
    <s v="POL"/>
    <x v="0"/>
    <x v="366"/>
    <n v="41"/>
    <x v="0"/>
  </r>
  <r>
    <n v="2018"/>
    <s v="25.-27.05.2018"/>
    <s v="27.05.2018"/>
    <x v="0"/>
    <s v="Limanowski Ekstremalny Maraton Pieszy KIERAT (POL)"/>
    <x v="0"/>
    <n v="356"/>
    <n v="1374"/>
    <x v="322"/>
    <s v="POL"/>
    <x v="0"/>
    <x v="366"/>
    <n v="56"/>
    <x v="3"/>
  </r>
  <r>
    <n v="2018"/>
    <s v="25.-27.05.2018"/>
    <s v="27.05.2018"/>
    <x v="0"/>
    <s v="Limanowski Ekstremalny Maraton Pieszy KIERAT (POL)"/>
    <x v="0"/>
    <n v="356"/>
    <n v="1375"/>
    <x v="323"/>
    <s v="POL"/>
    <x v="0"/>
    <x v="367"/>
    <n v="42"/>
    <x v="0"/>
  </r>
  <r>
    <n v="2018"/>
    <s v="25.-27.05.2018"/>
    <s v="27.05.2018"/>
    <x v="0"/>
    <s v="Limanowski Ekstremalny Maraton Pieszy KIERAT (POL)"/>
    <x v="0"/>
    <n v="356"/>
    <n v="1377"/>
    <x v="324"/>
    <s v="POL"/>
    <x v="0"/>
    <x v="368"/>
    <n v="62"/>
    <x v="3"/>
  </r>
  <r>
    <n v="2018"/>
    <s v="25.-27.05.2018"/>
    <s v="27.05.2018"/>
    <x v="0"/>
    <s v="Limanowski Ekstremalny Maraton Pieszy KIERAT (POL)"/>
    <x v="0"/>
    <n v="356"/>
    <n v="1377"/>
    <x v="130"/>
    <s v="POL"/>
    <x v="0"/>
    <x v="368"/>
    <n v="33"/>
    <x v="1"/>
  </r>
  <r>
    <n v="2018"/>
    <s v="25.-27.05.2018"/>
    <s v="27.05.2018"/>
    <x v="0"/>
    <s v="Limanowski Ekstremalny Maraton Pieszy KIERAT (POL)"/>
    <x v="0"/>
    <n v="356"/>
    <n v="1380"/>
    <x v="128"/>
    <s v="POL"/>
    <x v="0"/>
    <x v="369"/>
    <n v="34"/>
    <x v="1"/>
  </r>
  <r>
    <n v="2018"/>
    <s v="25.-27.05.2018"/>
    <s v="27.05.2018"/>
    <x v="0"/>
    <s v="Limanowski Ekstremalny Maraton Pieszy KIERAT (POL)"/>
    <x v="0"/>
    <n v="356"/>
    <n v="1381"/>
    <x v="11"/>
    <s v="POL"/>
    <x v="0"/>
    <x v="370"/>
    <n v="60"/>
    <x v="3"/>
  </r>
  <r>
    <n v="2018"/>
    <s v="25.-27.05.2018"/>
    <s v="27.05.2018"/>
    <x v="0"/>
    <s v="Limanowski Ekstremalny Maraton Pieszy KIERAT (POL)"/>
    <x v="0"/>
    <n v="356"/>
    <n v="1392"/>
    <x v="325"/>
    <s v="POL"/>
    <x v="0"/>
    <x v="371"/>
    <n v="38"/>
    <x v="0"/>
  </r>
  <r>
    <n v="2018"/>
    <s v="25.-27.05.2018"/>
    <s v="27.05.2018"/>
    <x v="0"/>
    <s v="Limanowski Ekstremalny Maraton Pieszy KIERAT (POL)"/>
    <x v="0"/>
    <n v="356"/>
    <n v="1393"/>
    <x v="324"/>
    <s v="POL"/>
    <x v="0"/>
    <x v="372"/>
    <n v="47"/>
    <x v="2"/>
  </r>
  <r>
    <n v="2018"/>
    <s v="25.-27.05.2018"/>
    <s v="27.05.2018"/>
    <x v="0"/>
    <s v="Limanowski Ekstremalny Maraton Pieszy KIERAT (POL)"/>
    <x v="0"/>
    <n v="356"/>
    <n v="1413"/>
    <x v="130"/>
    <s v="POL"/>
    <x v="0"/>
    <x v="373"/>
    <n v="35"/>
    <x v="1"/>
  </r>
  <r>
    <n v="2018"/>
    <s v="25.-27.05.2018"/>
    <s v="27.05.2018"/>
    <x v="0"/>
    <s v="Limanowski Ekstremalny Maraton Pieszy KIERAT (POL)"/>
    <x v="0"/>
    <n v="356"/>
    <n v="1414"/>
    <x v="326"/>
    <s v="POL"/>
    <x v="0"/>
    <x v="374"/>
    <n v="33"/>
    <x v="1"/>
  </r>
  <r>
    <n v="2018"/>
    <s v="25.-27.05.2018"/>
    <s v="27.05.2018"/>
    <x v="0"/>
    <s v="Limanowski Ekstremalny Maraton Pieszy KIERAT (POL)"/>
    <x v="0"/>
    <n v="356"/>
    <n v="1414"/>
    <x v="240"/>
    <s v="POL"/>
    <x v="0"/>
    <x v="374"/>
    <n v="53"/>
    <x v="2"/>
  </r>
  <r>
    <n v="2018"/>
    <s v="25.-27.05.2018"/>
    <s v="27.05.2018"/>
    <x v="0"/>
    <s v="Limanowski Ekstremalny Maraton Pieszy KIERAT (POL)"/>
    <x v="0"/>
    <n v="356"/>
    <n v="1414"/>
    <x v="326"/>
    <s v="POL"/>
    <x v="0"/>
    <x v="374"/>
    <n v="26"/>
    <x v="1"/>
  </r>
  <r>
    <n v="2018"/>
    <s v="25.-27.05.2018"/>
    <s v="27.05.2018"/>
    <x v="0"/>
    <s v="Limanowski Ekstremalny Maraton Pieszy KIERAT (POL)"/>
    <x v="0"/>
    <n v="356"/>
    <n v="1414"/>
    <x v="327"/>
    <s v="POL"/>
    <x v="0"/>
    <x v="374"/>
    <n v="34"/>
    <x v="1"/>
  </r>
  <r>
    <n v="2018"/>
    <s v="25.-27.05.2018"/>
    <s v="27.05.2018"/>
    <x v="0"/>
    <s v="Limanowski Ekstremalny Maraton Pieszy KIERAT (POL)"/>
    <x v="0"/>
    <n v="356"/>
    <n v="1419"/>
    <x v="130"/>
    <s v="POL"/>
    <x v="0"/>
    <x v="375"/>
    <n v="45"/>
    <x v="0"/>
  </r>
  <r>
    <n v="2018"/>
    <s v="25.-27.05.2018"/>
    <s v="27.05.2018"/>
    <x v="0"/>
    <s v="Limanowski Ekstremalny Maraton Pieszy KIERAT (POL)"/>
    <x v="0"/>
    <n v="356"/>
    <n v="1420"/>
    <x v="322"/>
    <s v="POL"/>
    <x v="0"/>
    <x v="376"/>
    <n v="43"/>
    <x v="0"/>
  </r>
  <r>
    <n v="2018"/>
    <s v="25.-27.05.2018"/>
    <s v="27.05.2018"/>
    <x v="0"/>
    <s v="Limanowski Ekstremalny Maraton Pieszy KIERAT (POL)"/>
    <x v="0"/>
    <n v="356"/>
    <n v="1422"/>
    <x v="328"/>
    <s v="POL"/>
    <x v="1"/>
    <x v="377"/>
    <n v="44"/>
    <x v="0"/>
  </r>
  <r>
    <n v="2018"/>
    <s v="25.-27.05.2018"/>
    <s v="27.05.2018"/>
    <x v="0"/>
    <s v="Limanowski Ekstremalny Maraton Pieszy KIERAT (POL)"/>
    <x v="0"/>
    <n v="356"/>
    <n v="1422"/>
    <x v="329"/>
    <s v="POL"/>
    <x v="0"/>
    <x v="377"/>
    <n v="51"/>
    <x v="2"/>
  </r>
  <r>
    <n v="2018"/>
    <s v="25.-27.05.2018"/>
    <s v="27.05.2018"/>
    <x v="0"/>
    <s v="Limanowski Ekstremalny Maraton Pieszy KIERAT (POL)"/>
    <x v="0"/>
    <n v="356"/>
    <n v="1422"/>
    <x v="330"/>
    <s v="POL"/>
    <x v="0"/>
    <x v="377"/>
    <n v="49"/>
    <x v="2"/>
  </r>
  <r>
    <n v="2018"/>
    <s v="25.-27.05.2018"/>
    <s v="27.05.2018"/>
    <x v="0"/>
    <s v="Limanowski Ekstremalny Maraton Pieszy KIERAT (POL)"/>
    <x v="0"/>
    <n v="356"/>
    <n v="1423"/>
    <x v="331"/>
    <s v="POL"/>
    <x v="0"/>
    <x v="378"/>
    <n v="48"/>
    <x v="2"/>
  </r>
  <r>
    <n v="2018"/>
    <s v="25.-27.05.2018"/>
    <s v="27.05.2018"/>
    <x v="0"/>
    <s v="Limanowski Ekstremalny Maraton Pieszy KIERAT (POL)"/>
    <x v="0"/>
    <n v="356"/>
    <n v="1424"/>
    <x v="322"/>
    <s v="POL"/>
    <x v="0"/>
    <x v="379"/>
    <n v="42"/>
    <x v="0"/>
  </r>
  <r>
    <n v="2018"/>
    <s v="25.-27.05.2018"/>
    <s v="27.05.2018"/>
    <x v="0"/>
    <s v="Limanowski Ekstremalny Maraton Pieszy KIERAT (POL)"/>
    <x v="0"/>
    <n v="356"/>
    <n v="1424"/>
    <x v="130"/>
    <s v="POL"/>
    <x v="0"/>
    <x v="379"/>
    <n v="37"/>
    <x v="0"/>
  </r>
  <r>
    <n v="2018"/>
    <s v="25.-27.05.2018"/>
    <s v="27.05.2018"/>
    <x v="0"/>
    <s v="Limanowski Ekstremalny Maraton Pieszy KIERAT (POL)"/>
    <x v="0"/>
    <n v="356"/>
    <n v="1430"/>
    <x v="332"/>
    <s v="POL"/>
    <x v="0"/>
    <x v="380"/>
    <n v="43"/>
    <x v="0"/>
  </r>
  <r>
    <n v="2018"/>
    <s v="25.-27.05.2018"/>
    <s v="27.05.2018"/>
    <x v="0"/>
    <s v="Limanowski Ekstremalny Maraton Pieszy KIERAT (POL)"/>
    <x v="0"/>
    <n v="356"/>
    <n v="1430"/>
    <x v="166"/>
    <s v="POL"/>
    <x v="0"/>
    <x v="380"/>
    <n v="34"/>
    <x v="1"/>
  </r>
  <r>
    <n v="2018"/>
    <s v="25.-27.05.2018"/>
    <s v="27.05.2018"/>
    <x v="0"/>
    <s v="Limanowski Ekstremalny Maraton Pieszy KIERAT (POL)"/>
    <x v="0"/>
    <n v="356"/>
    <n v="1430"/>
    <x v="333"/>
    <s v="POL"/>
    <x v="0"/>
    <x v="380"/>
    <n v="49"/>
    <x v="2"/>
  </r>
  <r>
    <n v="2018"/>
    <s v="25.-27.05.2018"/>
    <s v="27.05.2018"/>
    <x v="0"/>
    <s v="Limanowski Ekstremalny Maraton Pieszy KIERAT (POL)"/>
    <x v="0"/>
    <n v="356"/>
    <n v="1431"/>
    <x v="334"/>
    <s v="POL"/>
    <x v="0"/>
    <x v="381"/>
    <n v="43"/>
    <x v="0"/>
  </r>
  <r>
    <n v="2018"/>
    <s v="25.-27.05.2018"/>
    <s v="27.05.2018"/>
    <x v="0"/>
    <s v="Limanowski Ekstremalny Maraton Pieszy KIERAT (POL)"/>
    <x v="0"/>
    <n v="356"/>
    <n v="1431"/>
    <x v="335"/>
    <s v="POL"/>
    <x v="0"/>
    <x v="381"/>
    <n v="51"/>
    <x v="2"/>
  </r>
  <r>
    <n v="2018"/>
    <s v="25.-27.05.2018"/>
    <s v="27.05.2018"/>
    <x v="0"/>
    <s v="Limanowski Ekstremalny Maraton Pieszy KIERAT (POL)"/>
    <x v="0"/>
    <n v="356"/>
    <n v="1434"/>
    <x v="336"/>
    <s v="POL"/>
    <x v="1"/>
    <x v="382"/>
    <n v="37"/>
    <x v="0"/>
  </r>
  <r>
    <n v="2018"/>
    <s v="25.-27.05.2018"/>
    <s v="27.05.2018"/>
    <x v="0"/>
    <s v="Limanowski Ekstremalny Maraton Pieszy KIERAT (POL)"/>
    <x v="0"/>
    <n v="356"/>
    <n v="1434"/>
    <x v="336"/>
    <s v="POL"/>
    <x v="0"/>
    <x v="382"/>
    <n v="41"/>
    <x v="0"/>
  </r>
  <r>
    <n v="2018"/>
    <s v="25.-27.05.2018"/>
    <s v="27.05.2018"/>
    <x v="0"/>
    <s v="Limanowski Ekstremalny Maraton Pieszy KIERAT (POL)"/>
    <x v="0"/>
    <n v="356"/>
    <n v="1435"/>
    <x v="337"/>
    <s v="POL"/>
    <x v="1"/>
    <x v="383"/>
    <n v="44"/>
    <x v="0"/>
  </r>
  <r>
    <n v="2018"/>
    <s v="25.-27.05.2018"/>
    <s v="27.05.2018"/>
    <x v="0"/>
    <s v="Limanowski Ekstremalny Maraton Pieszy KIERAT (POL)"/>
    <x v="0"/>
    <n v="356"/>
    <n v="1455"/>
    <x v="276"/>
    <s v="POL"/>
    <x v="0"/>
    <x v="384"/>
    <n v="45"/>
    <x v="0"/>
  </r>
  <r>
    <n v="2018"/>
    <s v="25.-27.05.2018"/>
    <s v="27.05.2018"/>
    <x v="0"/>
    <s v="Limanowski Ekstremalny Maraton Pieszy KIERAT (POL)"/>
    <x v="0"/>
    <n v="356"/>
    <n v="1457"/>
    <x v="338"/>
    <s v="POL"/>
    <x v="0"/>
    <x v="385"/>
    <n v="38"/>
    <x v="0"/>
  </r>
  <r>
    <n v="2018"/>
    <s v="25.-27.05.2018"/>
    <s v="27.05.2018"/>
    <x v="0"/>
    <s v="Limanowski Ekstremalny Maraton Pieszy KIERAT (POL)"/>
    <x v="0"/>
    <n v="356"/>
    <n v="1457"/>
    <x v="339"/>
    <s v="POL"/>
    <x v="0"/>
    <x v="385"/>
    <n v="31"/>
    <x v="1"/>
  </r>
  <r>
    <n v="2018"/>
    <s v="25.-27.05.2018"/>
    <s v="27.05.2018"/>
    <x v="0"/>
    <s v="Limanowski Ekstremalny Maraton Pieszy KIERAT (POL)"/>
    <x v="0"/>
    <n v="356"/>
    <n v="1463"/>
    <x v="130"/>
    <s v="POL"/>
    <x v="0"/>
    <x v="386"/>
    <n v="33"/>
    <x v="1"/>
  </r>
  <r>
    <n v="2018"/>
    <s v="25.-27.05.2018"/>
    <s v="27.05.2018"/>
    <x v="0"/>
    <s v="Limanowski Ekstremalny Maraton Pieszy KIERAT (POL)"/>
    <x v="0"/>
    <n v="356"/>
    <n v="1466"/>
    <x v="340"/>
    <s v="POL"/>
    <x v="0"/>
    <x v="387"/>
    <n v="23"/>
    <x v="1"/>
  </r>
  <r>
    <n v="2018"/>
    <s v="25.-27.05.2018"/>
    <s v="27.05.2018"/>
    <x v="0"/>
    <s v="Limanowski Ekstremalny Maraton Pieszy KIERAT (POL)"/>
    <x v="0"/>
    <n v="356"/>
    <n v="1469"/>
    <x v="341"/>
    <s v="POL"/>
    <x v="0"/>
    <x v="388"/>
    <n v="45"/>
    <x v="0"/>
  </r>
  <r>
    <n v="2018"/>
    <s v="25.-27.05.2018"/>
    <s v="27.05.2018"/>
    <x v="0"/>
    <s v="Limanowski Ekstremalny Maraton Pieszy KIERAT (POL)"/>
    <x v="0"/>
    <n v="356"/>
    <n v="1469"/>
    <x v="342"/>
    <s v="POL"/>
    <x v="0"/>
    <x v="388"/>
    <n v="53"/>
    <x v="2"/>
  </r>
  <r>
    <n v="2018"/>
    <s v="25.-27.05.2018"/>
    <s v="27.05.2018"/>
    <x v="0"/>
    <s v="Limanowski Ekstremalny Maraton Pieszy KIERAT (POL)"/>
    <x v="0"/>
    <n v="356"/>
    <n v="1478"/>
    <x v="343"/>
    <s v="POL"/>
    <x v="0"/>
    <x v="389"/>
    <n v="63"/>
    <x v="3"/>
  </r>
  <r>
    <n v="2018"/>
    <s v="25.-27.05.2018"/>
    <s v="27.05.2018"/>
    <x v="0"/>
    <s v="Limanowski Ekstremalny Maraton Pieszy KIERAT (POL)"/>
    <x v="0"/>
    <n v="356"/>
    <n v="1479"/>
    <x v="344"/>
    <s v="POL"/>
    <x v="0"/>
    <x v="390"/>
    <n v="38"/>
    <x v="0"/>
  </r>
  <r>
    <n v="2018"/>
    <s v="25.-27.05.2018"/>
    <s v="27.05.2018"/>
    <x v="0"/>
    <s v="Limanowski Ekstremalny Maraton Pieszy KIERAT (POL)"/>
    <x v="0"/>
    <n v="356"/>
    <n v="1479"/>
    <x v="345"/>
    <s v="POL"/>
    <x v="0"/>
    <x v="390"/>
    <n v="30"/>
    <x v="1"/>
  </r>
  <r>
    <n v="2018"/>
    <s v="25.-27.05.2018"/>
    <s v="27.05.2018"/>
    <x v="0"/>
    <s v="Limanowski Ekstremalny Maraton Pieszy KIERAT (POL)"/>
    <x v="0"/>
    <n v="356"/>
    <n v="1480"/>
    <x v="346"/>
    <s v="POL"/>
    <x v="0"/>
    <x v="391"/>
    <n v="37"/>
    <x v="0"/>
  </r>
  <r>
    <n v="2018"/>
    <s v="25.-27.05.2018"/>
    <s v="27.05.2018"/>
    <x v="0"/>
    <s v="Limanowski Ekstremalny Maraton Pieszy KIERAT (POL)"/>
    <x v="0"/>
    <n v="356"/>
    <n v="1481"/>
    <x v="346"/>
    <s v="POL"/>
    <x v="0"/>
    <x v="392"/>
    <n v="24"/>
    <x v="1"/>
  </r>
  <r>
    <n v="2018"/>
    <s v="25.-27.05.2018"/>
    <s v="27.05.2018"/>
    <x v="0"/>
    <s v="Limanowski Ekstremalny Maraton Pieszy KIERAT (POL)"/>
    <x v="0"/>
    <n v="356"/>
    <n v="1484"/>
    <x v="240"/>
    <s v="POL"/>
    <x v="0"/>
    <x v="393"/>
    <n v="42"/>
    <x v="0"/>
  </r>
  <r>
    <n v="2018"/>
    <s v="25.-27.05.2018"/>
    <s v="27.05.2018"/>
    <x v="0"/>
    <s v="Limanowski Ekstremalny Maraton Pieszy KIERAT (POL)"/>
    <x v="0"/>
    <n v="356"/>
    <n v="1484"/>
    <x v="240"/>
    <s v="POL"/>
    <x v="0"/>
    <x v="393"/>
    <n v="27"/>
    <x v="1"/>
  </r>
  <r>
    <n v="2018"/>
    <s v="25.-27.05.2018"/>
    <s v="27.05.2018"/>
    <x v="0"/>
    <s v="Limanowski Ekstremalny Maraton Pieszy KIERAT (POL)"/>
    <x v="0"/>
    <n v="356"/>
    <n v="1484"/>
    <x v="347"/>
    <s v="POL"/>
    <x v="0"/>
    <x v="393"/>
    <n v="39"/>
    <x v="0"/>
  </r>
  <r>
    <n v="2018"/>
    <s v="25.-27.05.2018"/>
    <s v="27.05.2018"/>
    <x v="0"/>
    <s v="Limanowski Ekstremalny Maraton Pieszy KIERAT (POL)"/>
    <x v="0"/>
    <n v="356"/>
    <n v="1489"/>
    <x v="11"/>
    <s v="POL"/>
    <x v="0"/>
    <x v="394"/>
    <n v="36"/>
    <x v="0"/>
  </r>
  <r>
    <n v="2018"/>
    <s v="25.-27.05.2018"/>
    <s v="27.05.2018"/>
    <x v="0"/>
    <s v="Limanowski Ekstremalny Maraton Pieszy KIERAT (POL)"/>
    <x v="0"/>
    <n v="356"/>
    <n v="1489"/>
    <x v="347"/>
    <s v="POL"/>
    <x v="0"/>
    <x v="394"/>
    <n v="52"/>
    <x v="2"/>
  </r>
  <r>
    <n v="2018"/>
    <s v="25.-27.05.2018"/>
    <s v="27.05.2018"/>
    <x v="0"/>
    <s v="Limanowski Ekstremalny Maraton Pieszy KIERAT (POL)"/>
    <x v="0"/>
    <n v="356"/>
    <n v="1491"/>
    <x v="160"/>
    <s v="POL"/>
    <x v="0"/>
    <x v="395"/>
    <n v="36"/>
    <x v="0"/>
  </r>
  <r>
    <n v="2018"/>
    <s v="25.-27.05.2018"/>
    <s v="27.05.2018"/>
    <x v="0"/>
    <s v="Limanowski Ekstremalny Maraton Pieszy KIERAT (POL)"/>
    <x v="0"/>
    <n v="356"/>
    <n v="1491"/>
    <x v="160"/>
    <s v="POL"/>
    <x v="0"/>
    <x v="395"/>
    <n v="34"/>
    <x v="1"/>
  </r>
  <r>
    <n v="2018"/>
    <s v="25.-27.05.2018"/>
    <s v="27.05.2018"/>
    <x v="0"/>
    <s v="Limanowski Ekstremalny Maraton Pieszy KIERAT (POL)"/>
    <x v="0"/>
    <n v="356"/>
    <n v="1491"/>
    <x v="348"/>
    <s v="POL"/>
    <x v="0"/>
    <x v="395"/>
    <n v="34"/>
    <x v="1"/>
  </r>
  <r>
    <n v="2018"/>
    <s v="25.-27.05.2018"/>
    <s v="27.05.2018"/>
    <x v="0"/>
    <s v="Limanowski Ekstremalny Maraton Pieszy KIERAT (POL)"/>
    <x v="0"/>
    <n v="356"/>
    <n v="1491"/>
    <x v="349"/>
    <s v="POL"/>
    <x v="0"/>
    <x v="395"/>
    <n v="36"/>
    <x v="0"/>
  </r>
  <r>
    <n v="2018"/>
    <s v="25.-27.05.2018"/>
    <s v="27.05.2018"/>
    <x v="0"/>
    <s v="Limanowski Ekstremalny Maraton Pieszy KIERAT (POL)"/>
    <x v="0"/>
    <n v="356"/>
    <n v="1491"/>
    <x v="350"/>
    <s v="POL"/>
    <x v="0"/>
    <x v="395"/>
    <n v="57"/>
    <x v="3"/>
  </r>
  <r>
    <n v="2018"/>
    <s v="25.-27.05.2018"/>
    <s v="27.05.2018"/>
    <x v="0"/>
    <s v="Limanowski Ekstremalny Maraton Pieszy KIERAT (POL)"/>
    <x v="0"/>
    <n v="356"/>
    <n v="1491"/>
    <x v="351"/>
    <s v="POL"/>
    <x v="0"/>
    <x v="395"/>
    <n v="37"/>
    <x v="0"/>
  </r>
  <r>
    <n v="2018"/>
    <s v="25.-27.05.2018"/>
    <s v="27.05.2018"/>
    <x v="0"/>
    <s v="Limanowski Ekstremalny Maraton Pieszy KIERAT (POL)"/>
    <x v="0"/>
    <n v="356"/>
    <n v="1492"/>
    <x v="11"/>
    <s v="POL"/>
    <x v="0"/>
    <x v="396"/>
    <n v="53"/>
    <x v="2"/>
  </r>
  <r>
    <n v="2018"/>
    <s v="25.-27.05.2018"/>
    <s v="27.05.2018"/>
    <x v="0"/>
    <s v="Limanowski Ekstremalny Maraton Pieszy KIERAT (POL)"/>
    <x v="0"/>
    <n v="356"/>
    <n v="1494"/>
    <x v="352"/>
    <s v="POL"/>
    <x v="0"/>
    <x v="397"/>
    <n v="47"/>
    <x v="2"/>
  </r>
  <r>
    <n v="2018"/>
    <s v="25.-27.05.2018"/>
    <s v="27.05.2018"/>
    <x v="0"/>
    <s v="Limanowski Ekstremalny Maraton Pieszy KIERAT (POL)"/>
    <x v="0"/>
    <n v="356"/>
    <n v="1494"/>
    <x v="353"/>
    <s v="POL"/>
    <x v="0"/>
    <x v="397"/>
    <n v="36"/>
    <x v="0"/>
  </r>
  <r>
    <n v="2018"/>
    <s v="25.-27.05.2018"/>
    <s v="27.05.2018"/>
    <x v="0"/>
    <s v="Limanowski Ekstremalny Maraton Pieszy KIERAT (POL)"/>
    <x v="0"/>
    <n v="356"/>
    <n v="1495"/>
    <x v="354"/>
    <s v="POL"/>
    <x v="0"/>
    <x v="398"/>
    <n v="44"/>
    <x v="0"/>
  </r>
  <r>
    <n v="2018"/>
    <s v="25.-27.05.2018"/>
    <s v="27.05.2018"/>
    <x v="0"/>
    <s v="Limanowski Ekstremalny Maraton Pieszy KIERAT (POL)"/>
    <x v="0"/>
    <n v="356"/>
    <n v="1496"/>
    <x v="355"/>
    <s v="POL"/>
    <x v="1"/>
    <x v="399"/>
    <n v="34"/>
    <x v="1"/>
  </r>
  <r>
    <n v="2018"/>
    <s v="25.-27.05.2018"/>
    <s v="27.05.2018"/>
    <x v="0"/>
    <s v="Limanowski Ekstremalny Maraton Pieszy KIERAT (POL)"/>
    <x v="0"/>
    <n v="356"/>
    <n v="1496"/>
    <x v="356"/>
    <s v="POL"/>
    <x v="0"/>
    <x v="399"/>
    <n v="42"/>
    <x v="0"/>
  </r>
  <r>
    <n v="2018"/>
    <s v="25.-27.05.2018"/>
    <s v="27.05.2018"/>
    <x v="0"/>
    <s v="Limanowski Ekstremalny Maraton Pieszy KIERAT (POL)"/>
    <x v="0"/>
    <n v="356"/>
    <n v="1496"/>
    <x v="11"/>
    <s v="POL"/>
    <x v="0"/>
    <x v="399"/>
    <n v="42"/>
    <x v="0"/>
  </r>
  <r>
    <n v="2018"/>
    <s v="25.-27.05.2018"/>
    <s v="27.05.2018"/>
    <x v="0"/>
    <s v="Limanowski Ekstremalny Maraton Pieszy KIERAT (POL)"/>
    <x v="0"/>
    <n v="356"/>
    <n v="1497"/>
    <x v="357"/>
    <s v="POL"/>
    <x v="1"/>
    <x v="400"/>
    <n v="48"/>
    <x v="2"/>
  </r>
  <r>
    <n v="2018"/>
    <s v="25.-27.05.2018"/>
    <s v="27.05.2018"/>
    <x v="0"/>
    <s v="Limanowski Ekstremalny Maraton Pieszy KIERAT (POL)"/>
    <x v="0"/>
    <n v="356"/>
    <n v="1497"/>
    <x v="357"/>
    <s v="POL"/>
    <x v="0"/>
    <x v="400"/>
    <n v="55"/>
    <x v="2"/>
  </r>
  <r>
    <n v="2018"/>
    <s v="25.-27.05.2018"/>
    <s v="27.05.2018"/>
    <x v="0"/>
    <s v="Limanowski Ekstremalny Maraton Pieszy KIERAT (POL)"/>
    <x v="0"/>
    <n v="356"/>
    <n v="1506"/>
    <x v="358"/>
    <s v="POL"/>
    <x v="0"/>
    <x v="401"/>
    <n v="31"/>
    <x v="1"/>
  </r>
  <r>
    <n v="2018"/>
    <s v="25.-27.05.2018"/>
    <s v="27.05.2018"/>
    <x v="0"/>
    <s v="Limanowski Ekstremalny Maraton Pieszy KIERAT (POL)"/>
    <x v="0"/>
    <n v="356"/>
    <n v="1507"/>
    <x v="130"/>
    <s v="POL"/>
    <x v="1"/>
    <x v="402"/>
    <n v="49"/>
    <x v="2"/>
  </r>
  <r>
    <n v="2018"/>
    <s v="25.-27.05.2018"/>
    <s v="27.05.2018"/>
    <x v="0"/>
    <s v="Limanowski Ekstremalny Maraton Pieszy KIERAT (POL)"/>
    <x v="0"/>
    <n v="356"/>
    <n v="1507"/>
    <x v="130"/>
    <s v="POL"/>
    <x v="0"/>
    <x v="402"/>
    <n v="44"/>
    <x v="0"/>
  </r>
  <r>
    <n v="2018"/>
    <s v="25.-27.05.2018"/>
    <s v="27.05.2018"/>
    <x v="0"/>
    <s v="Limanowski Ekstremalny Maraton Pieszy KIERAT (POL)"/>
    <x v="0"/>
    <n v="356"/>
    <n v="1526"/>
    <x v="64"/>
    <s v="POL"/>
    <x v="0"/>
    <x v="403"/>
    <n v="36"/>
    <x v="0"/>
  </r>
  <r>
    <n v="2018"/>
    <s v="25.-27.05.2018"/>
    <s v="27.05.2018"/>
    <x v="0"/>
    <s v="Limanowski Ekstremalny Maraton Pieszy KIERAT (POL)"/>
    <x v="0"/>
    <n v="356"/>
    <n v="1526"/>
    <x v="359"/>
    <s v="POL"/>
    <x v="0"/>
    <x v="403"/>
    <n v="45"/>
    <x v="0"/>
  </r>
  <r>
    <n v="2018"/>
    <s v="25.-27.05.2018"/>
    <s v="27.05.2018"/>
    <x v="0"/>
    <s v="Limanowski Ekstremalny Maraton Pieszy KIERAT (POL)"/>
    <x v="0"/>
    <n v="356"/>
    <n v="1531"/>
    <x v="360"/>
    <s v="POL"/>
    <x v="1"/>
    <x v="404"/>
    <n v="43"/>
    <x v="0"/>
  </r>
  <r>
    <n v="2018"/>
    <s v="25.-27.05.2018"/>
    <s v="27.05.2018"/>
    <x v="0"/>
    <s v="Limanowski Ekstremalny Maraton Pieszy KIERAT (POL)"/>
    <x v="0"/>
    <n v="356"/>
    <n v="1531"/>
    <x v="360"/>
    <s v="POL"/>
    <x v="0"/>
    <x v="404"/>
    <n v="43"/>
    <x v="0"/>
  </r>
  <r>
    <n v="2018"/>
    <s v="25.-27.05.2018"/>
    <s v="27.05.2018"/>
    <x v="0"/>
    <s v="Limanowski Ekstremalny Maraton Pieszy KIERAT (POL)"/>
    <x v="0"/>
    <n v="356"/>
    <n v="1544"/>
    <x v="361"/>
    <s v="POL"/>
    <x v="0"/>
    <x v="405"/>
    <n v="41"/>
    <x v="0"/>
  </r>
  <r>
    <n v="2018"/>
    <s v="25.-27.05.2018"/>
    <s v="27.05.2018"/>
    <x v="0"/>
    <s v="Limanowski Ekstremalny Maraton Pieszy KIERAT (POL)"/>
    <x v="0"/>
    <n v="356"/>
    <n v="1544"/>
    <x v="362"/>
    <s v="POL"/>
    <x v="0"/>
    <x v="405"/>
    <n v="40"/>
    <x v="0"/>
  </r>
  <r>
    <n v="2018"/>
    <s v="25.-27.05.2018"/>
    <s v="27.05.2018"/>
    <x v="0"/>
    <s v="Limanowski Ekstremalny Maraton Pieszy KIERAT (POL)"/>
    <x v="0"/>
    <n v="356"/>
    <n v="1544"/>
    <x v="363"/>
    <s v="POL"/>
    <x v="0"/>
    <x v="405"/>
    <n v="27"/>
    <x v="1"/>
  </r>
  <r>
    <n v="2018"/>
    <s v="25.-27.05.2018"/>
    <s v="27.05.2018"/>
    <x v="0"/>
    <s v="Limanowski Ekstremalny Maraton Pieszy KIERAT (POL)"/>
    <x v="0"/>
    <n v="356"/>
    <n v="1544"/>
    <x v="364"/>
    <s v="POL"/>
    <x v="0"/>
    <x v="405"/>
    <n v="30"/>
    <x v="1"/>
  </r>
  <r>
    <n v="2018"/>
    <s v="25.-27.05.2018"/>
    <s v="27.05.2018"/>
    <x v="0"/>
    <s v="Limanowski Ekstremalny Maraton Pieszy KIERAT (POL)"/>
    <x v="0"/>
    <n v="356"/>
    <n v="1545"/>
    <x v="64"/>
    <s v="POL"/>
    <x v="0"/>
    <x v="406"/>
    <n v="45"/>
    <x v="0"/>
  </r>
  <r>
    <n v="2018"/>
    <s v="25.-27.05.2018"/>
    <s v="27.05.2018"/>
    <x v="0"/>
    <s v="Limanowski Ekstremalny Maraton Pieszy KIERAT (POL)"/>
    <x v="0"/>
    <n v="356"/>
    <n v="1549"/>
    <x v="130"/>
    <s v="POL"/>
    <x v="0"/>
    <x v="407"/>
    <n v="44"/>
    <x v="0"/>
  </r>
  <r>
    <n v="2018"/>
    <s v="25.-27.05.2018"/>
    <s v="27.05.2018"/>
    <x v="0"/>
    <s v="Limanowski Ekstremalny Maraton Pieszy KIERAT (POL)"/>
    <x v="0"/>
    <n v="356"/>
    <n v="1553"/>
    <x v="365"/>
    <s v="POL"/>
    <x v="0"/>
    <x v="408"/>
    <n v="35"/>
    <x v="1"/>
  </r>
  <r>
    <n v="2018"/>
    <s v="25.-27.05.2018"/>
    <s v="27.05.2018"/>
    <x v="0"/>
    <s v="Limanowski Ekstremalny Maraton Pieszy KIERAT (POL)"/>
    <x v="0"/>
    <n v="356"/>
    <n v="1553"/>
    <x v="366"/>
    <s v="POL"/>
    <x v="0"/>
    <x v="408"/>
    <n v="43"/>
    <x v="0"/>
  </r>
  <r>
    <n v="2018"/>
    <s v="25.-27.05.2018"/>
    <s v="27.05.2018"/>
    <x v="0"/>
    <s v="Limanowski Ekstremalny Maraton Pieszy KIERAT (POL)"/>
    <x v="0"/>
    <n v="356"/>
    <n v="1553"/>
    <x v="367"/>
    <s v="POL"/>
    <x v="0"/>
    <x v="408"/>
    <n v="35"/>
    <x v="1"/>
  </r>
  <r>
    <n v="2018"/>
    <s v="25.-27.05.2018"/>
    <s v="27.05.2018"/>
    <x v="0"/>
    <s v="Limanowski Ekstremalny Maraton Pieszy KIERAT (POL)"/>
    <x v="0"/>
    <n v="356"/>
    <n v="1553"/>
    <x v="64"/>
    <s v="POL"/>
    <x v="0"/>
    <x v="408"/>
    <n v="28"/>
    <x v="1"/>
  </r>
  <r>
    <n v="2018"/>
    <s v="25.-27.05.2018"/>
    <s v="27.05.2018"/>
    <x v="0"/>
    <s v="Limanowski Ekstremalny Maraton Pieszy KIERAT (POL)"/>
    <x v="0"/>
    <n v="356"/>
    <n v="1561"/>
    <x v="358"/>
    <s v="POL"/>
    <x v="0"/>
    <x v="409"/>
    <n v="26"/>
    <x v="1"/>
  </r>
  <r>
    <n v="2018"/>
    <s v="25.-27.05.2018"/>
    <s v="27.05.2018"/>
    <x v="0"/>
    <s v="Limanowski Ekstremalny Maraton Pieszy KIERAT (POL)"/>
    <x v="0"/>
    <n v="356"/>
    <n v="1561"/>
    <x v="358"/>
    <s v="POL"/>
    <x v="0"/>
    <x v="409"/>
    <n v="29"/>
    <x v="1"/>
  </r>
  <r>
    <n v="2018"/>
    <s v="25.-27.05.2018"/>
    <s v="27.05.2018"/>
    <x v="0"/>
    <s v="Limanowski Ekstremalny Maraton Pieszy KIERAT (POL)"/>
    <x v="0"/>
    <n v="356"/>
    <n v="1561"/>
    <x v="358"/>
    <s v="POL"/>
    <x v="0"/>
    <x v="409"/>
    <n v="27"/>
    <x v="1"/>
  </r>
  <r>
    <n v="2018"/>
    <s v="25.-27.05.2018"/>
    <s v="27.05.2018"/>
    <x v="0"/>
    <s v="Limanowski Ekstremalny Maraton Pieszy KIERAT (POL)"/>
    <x v="0"/>
    <n v="356"/>
    <n v="1570"/>
    <x v="165"/>
    <s v="POL"/>
    <x v="0"/>
    <x v="410"/>
    <n v="42"/>
    <x v="0"/>
  </r>
  <r>
    <n v="2018"/>
    <s v="25.-27.05.2018"/>
    <s v="27.05.2018"/>
    <x v="0"/>
    <s v="Limanowski Ekstremalny Maraton Pieszy KIERAT (POL)"/>
    <x v="0"/>
    <n v="356"/>
    <n v="1570"/>
    <x v="368"/>
    <s v="POL"/>
    <x v="0"/>
    <x v="410"/>
    <n v="42"/>
    <x v="0"/>
  </r>
  <r>
    <n v="2018"/>
    <s v="25.-27.05.2018"/>
    <s v="27.05.2018"/>
    <x v="0"/>
    <s v="Limanowski Ekstremalny Maraton Pieszy KIERAT (POL)"/>
    <x v="0"/>
    <n v="356"/>
    <n v="1582"/>
    <x v="369"/>
    <s v="POL"/>
    <x v="0"/>
    <x v="411"/>
    <n v="43"/>
    <x v="0"/>
  </r>
  <r>
    <n v="2018"/>
    <s v="25.-27.05.2018"/>
    <s v="27.05.2018"/>
    <x v="0"/>
    <s v="Limanowski Ekstremalny Maraton Pieszy KIERAT (POL)"/>
    <x v="0"/>
    <n v="356"/>
    <n v="1587"/>
    <x v="165"/>
    <s v="POL"/>
    <x v="0"/>
    <x v="412"/>
    <n v="44"/>
    <x v="0"/>
  </r>
  <r>
    <n v="2018"/>
    <s v="25.-27.05.2018"/>
    <s v="27.05.2018"/>
    <x v="0"/>
    <s v="Limanowski Ekstremalny Maraton Pieszy KIERAT (POL)"/>
    <x v="0"/>
    <n v="356"/>
    <n v="1589"/>
    <x v="370"/>
    <s v="POL"/>
    <x v="0"/>
    <x v="413"/>
    <n v="39"/>
    <x v="0"/>
  </r>
  <r>
    <n v="2018"/>
    <s v="25.-27.05.2018"/>
    <s v="27.05.2018"/>
    <x v="0"/>
    <s v="Limanowski Ekstremalny Maraton Pieszy KIERAT (POL)"/>
    <x v="0"/>
    <n v="356"/>
    <n v="1589"/>
    <x v="370"/>
    <s v="POL"/>
    <x v="0"/>
    <x v="413"/>
    <n v="29"/>
    <x v="1"/>
  </r>
  <r>
    <n v="2018"/>
    <s v="25.-27.05.2018"/>
    <s v="27.05.2018"/>
    <x v="0"/>
    <s v="Limanowski Ekstremalny Maraton Pieszy KIERAT (POL)"/>
    <x v="0"/>
    <n v="356"/>
    <n v="1589"/>
    <x v="371"/>
    <s v="POL"/>
    <x v="0"/>
    <x v="413"/>
    <n v="31"/>
    <x v="1"/>
  </r>
  <r>
    <n v="2018"/>
    <s v="25.-27.05.2018"/>
    <s v="27.05.2018"/>
    <x v="0"/>
    <s v="Limanowski Ekstremalny Maraton Pieszy KIERAT (POL)"/>
    <x v="0"/>
    <n v="356"/>
    <n v="1589"/>
    <x v="372"/>
    <s v="POL"/>
    <x v="0"/>
    <x v="413"/>
    <n v="32"/>
    <x v="1"/>
  </r>
  <r>
    <n v="2018"/>
    <s v="25.-27.05.2018"/>
    <s v="27.05.2018"/>
    <x v="0"/>
    <s v="Limanowski Ekstremalny Maraton Pieszy KIERAT (POL)"/>
    <x v="0"/>
    <n v="356"/>
    <n v="1590"/>
    <x v="370"/>
    <s v="POL"/>
    <x v="0"/>
    <x v="414"/>
    <n v="28"/>
    <x v="1"/>
  </r>
  <r>
    <n v="2018"/>
    <s v="25.-27.05.2018"/>
    <s v="27.05.2018"/>
    <x v="0"/>
    <s v="Limanowski Ekstremalny Maraton Pieszy KIERAT (POL)"/>
    <x v="0"/>
    <n v="356"/>
    <n v="1592"/>
    <x v="373"/>
    <s v="POL"/>
    <x v="1"/>
    <x v="415"/>
    <n v="27"/>
    <x v="1"/>
  </r>
  <r>
    <n v="2018"/>
    <s v="25.-27.05.2018"/>
    <s v="27.05.2018"/>
    <x v="0"/>
    <s v="Limanowski Ekstremalny Maraton Pieszy KIERAT (POL)"/>
    <x v="0"/>
    <n v="356"/>
    <n v="1592"/>
    <x v="374"/>
    <s v="POL"/>
    <x v="1"/>
    <x v="415"/>
    <n v="33"/>
    <x v="1"/>
  </r>
  <r>
    <n v="2018"/>
    <s v="25.-27.05.2018"/>
    <s v="27.05.2018"/>
    <x v="0"/>
    <s v="Limanowski Ekstremalny Maraton Pieszy KIERAT (POL)"/>
    <x v="0"/>
    <n v="356"/>
    <n v="1592"/>
    <x v="373"/>
    <s v="POL"/>
    <x v="0"/>
    <x v="415"/>
    <n v="30"/>
    <x v="1"/>
  </r>
  <r>
    <n v="2018"/>
    <s v="25.-27.05.2018"/>
    <s v="27.05.2018"/>
    <x v="0"/>
    <s v="Limanowski Ekstremalny Maraton Pieszy KIERAT (POL)"/>
    <x v="0"/>
    <n v="356"/>
    <n v="1592"/>
    <x v="374"/>
    <s v="POL"/>
    <x v="0"/>
    <x v="415"/>
    <n v="31"/>
    <x v="1"/>
  </r>
  <r>
    <n v="2018"/>
    <s v="25.-27.05.2018"/>
    <s v="27.05.2018"/>
    <x v="0"/>
    <s v="Limanowski Ekstremalny Maraton Pieszy KIERAT (POL)"/>
    <x v="0"/>
    <n v="356"/>
    <n v="1597"/>
    <x v="375"/>
    <s v="POL"/>
    <x v="0"/>
    <x v="416"/>
    <n v="40"/>
    <x v="0"/>
  </r>
  <r>
    <n v="2018"/>
    <s v="25.-27.05.2018"/>
    <s v="27.05.2018"/>
    <x v="0"/>
    <s v="Limanowski Ekstremalny Maraton Pieszy KIERAT (POL)"/>
    <x v="0"/>
    <n v="356"/>
    <n v="1597"/>
    <x v="376"/>
    <s v="POL"/>
    <x v="0"/>
    <x v="416"/>
    <n v="36"/>
    <x v="0"/>
  </r>
  <r>
    <n v="2018"/>
    <s v="25.-27.05.2018"/>
    <s v="27.05.2018"/>
    <x v="0"/>
    <s v="Limanowski Ekstremalny Maraton Pieszy KIERAT (POL)"/>
    <x v="0"/>
    <n v="356"/>
    <n v="1598"/>
    <x v="375"/>
    <s v="POL"/>
    <x v="0"/>
    <x v="417"/>
    <n v="45"/>
    <x v="0"/>
  </r>
  <r>
    <n v="2018"/>
    <s v="25.-27.05.2018"/>
    <s v="27.05.2018"/>
    <x v="0"/>
    <s v="Limanowski Ekstremalny Maraton Pieszy KIERAT (POL)"/>
    <x v="0"/>
    <n v="356"/>
    <n v="1598"/>
    <x v="377"/>
    <s v="POL"/>
    <x v="0"/>
    <x v="417"/>
    <n v="38"/>
    <x v="0"/>
  </r>
  <r>
    <n v="2018"/>
    <s v="25.-27.05.2018"/>
    <s v="27.05.2018"/>
    <x v="0"/>
    <s v="Limanowski Ekstremalny Maraton Pieszy KIERAT (POL)"/>
    <x v="0"/>
    <n v="356"/>
    <n v="1600"/>
    <x v="378"/>
    <s v="POL"/>
    <x v="1"/>
    <x v="418"/>
    <n v="32"/>
    <x v="1"/>
  </r>
  <r>
    <n v="2018"/>
    <s v="25.-27.05.2018"/>
    <s v="27.05.2018"/>
    <x v="0"/>
    <s v="Limanowski Ekstremalny Maraton Pieszy KIERAT (POL)"/>
    <x v="0"/>
    <n v="356"/>
    <n v="1600"/>
    <x v="379"/>
    <s v="POL"/>
    <x v="1"/>
    <x v="418"/>
    <n v="30"/>
    <x v="1"/>
  </r>
  <r>
    <n v="2018"/>
    <s v="25.-27.05.2018"/>
    <s v="27.05.2018"/>
    <x v="0"/>
    <s v="Limanowski Ekstremalny Maraton Pieszy KIERAT (POL)"/>
    <x v="0"/>
    <n v="356"/>
    <n v="1601"/>
    <x v="64"/>
    <s v="POL"/>
    <x v="0"/>
    <x v="419"/>
    <n v="32"/>
    <x v="1"/>
  </r>
  <r>
    <n v="2018"/>
    <s v="25.-27.05.2018"/>
    <s v="27.05.2018"/>
    <x v="0"/>
    <s v="Limanowski Ekstremalny Maraton Pieszy KIERAT (POL)"/>
    <x v="0"/>
    <n v="356"/>
    <n v="1602"/>
    <x v="370"/>
    <s v="POL"/>
    <x v="0"/>
    <x v="420"/>
    <n v="30"/>
    <x v="1"/>
  </r>
  <r>
    <n v="2018"/>
    <s v="25.-27.05.2018"/>
    <s v="27.05.2018"/>
    <x v="0"/>
    <s v="Limanowski Ekstremalny Maraton Pieszy KIERAT (POL)"/>
    <x v="0"/>
    <n v="356"/>
    <n v="1604"/>
    <x v="380"/>
    <s v="POL"/>
    <x v="0"/>
    <x v="421"/>
    <n v="39"/>
    <x v="0"/>
  </r>
  <r>
    <n v="2018"/>
    <s v="25.-27.05.2018"/>
    <s v="27.05.2018"/>
    <x v="0"/>
    <s v="Limanowski Ekstremalny Maraton Pieszy KIERAT (POL)"/>
    <x v="0"/>
    <n v="356"/>
    <n v="1604"/>
    <x v="381"/>
    <s v="POL"/>
    <x v="0"/>
    <x v="421"/>
    <n v="33"/>
    <x v="1"/>
  </r>
  <r>
    <n v="2018"/>
    <s v="25.-27.05.2018"/>
    <s v="27.05.2018"/>
    <x v="0"/>
    <s v="Limanowski Ekstremalny Maraton Pieszy KIERAT (POL)"/>
    <x v="0"/>
    <n v="356"/>
    <n v="1604"/>
    <x v="382"/>
    <s v="POL"/>
    <x v="0"/>
    <x v="421"/>
    <n v="32"/>
    <x v="1"/>
  </r>
  <r>
    <n v="2018"/>
    <s v="25.-27.05.2018"/>
    <s v="27.05.2018"/>
    <x v="0"/>
    <s v="Limanowski Ekstremalny Maraton Pieszy KIERAT (POL)"/>
    <x v="0"/>
    <n v="356"/>
    <n v="1605"/>
    <x v="130"/>
    <s v="POL"/>
    <x v="0"/>
    <x v="422"/>
    <n v="29"/>
    <x v="1"/>
  </r>
  <r>
    <n v="2018"/>
    <s v="25.-27.05.2018"/>
    <s v="27.05.2018"/>
    <x v="0"/>
    <s v="Limanowski Ekstremalny Maraton Pieszy KIERAT (POL)"/>
    <x v="0"/>
    <n v="356"/>
    <n v="1605"/>
    <x v="130"/>
    <s v="POL"/>
    <x v="0"/>
    <x v="422"/>
    <n v="40"/>
    <x v="0"/>
  </r>
  <r>
    <n v="2018"/>
    <s v="25.-27.05.2018"/>
    <s v="27.05.2018"/>
    <x v="0"/>
    <s v="Limanowski Ekstremalny Maraton Pieszy KIERAT (POL)"/>
    <x v="0"/>
    <n v="356"/>
    <n v="1605"/>
    <x v="165"/>
    <s v="POL"/>
    <x v="0"/>
    <x v="422"/>
    <n v="27"/>
    <x v="1"/>
  </r>
  <r>
    <n v="2018"/>
    <s v="25.-27.05.2018"/>
    <s v="27.05.2018"/>
    <x v="0"/>
    <s v="Limanowski Ekstremalny Maraton Pieszy KIERAT (POL)"/>
    <x v="0"/>
    <n v="356"/>
    <n v="1609"/>
    <x v="130"/>
    <s v="POL"/>
    <x v="0"/>
    <x v="423"/>
    <n v="37"/>
    <x v="0"/>
  </r>
  <r>
    <n v="2018"/>
    <s v="25.-27.05.2018"/>
    <s v="27.05.2018"/>
    <x v="0"/>
    <s v="Limanowski Ekstremalny Maraton Pieszy KIERAT (POL)"/>
    <x v="0"/>
    <n v="356"/>
    <n v="1609"/>
    <x v="130"/>
    <s v="POL"/>
    <x v="0"/>
    <x v="423"/>
    <n v="42"/>
    <x v="0"/>
  </r>
  <r>
    <n v="2018"/>
    <s v="25.-27.05.2018"/>
    <s v="27.05.2018"/>
    <x v="0"/>
    <s v="Limanowski Ekstremalny Maraton Pieszy KIERAT (POL)"/>
    <x v="0"/>
    <n v="356"/>
    <n v="1613"/>
    <x v="383"/>
    <s v="POL"/>
    <x v="0"/>
    <x v="424"/>
    <n v="50"/>
    <x v="2"/>
  </r>
  <r>
    <n v="2018"/>
    <s v="25.-27.05.2018"/>
    <s v="27.05.2018"/>
    <x v="0"/>
    <s v="Limanowski Ekstremalny Maraton Pieszy KIERAT (POL)"/>
    <x v="0"/>
    <n v="356"/>
    <n v="1614"/>
    <x v="384"/>
    <s v="POL"/>
    <x v="0"/>
    <x v="425"/>
    <n v="49"/>
    <x v="2"/>
  </r>
  <r>
    <n v="2018"/>
    <s v="25.-27.05.2018"/>
    <s v="27.05.2018"/>
    <x v="0"/>
    <s v="Limanowski Ekstremalny Maraton Pieszy KIERAT (POL)"/>
    <x v="0"/>
    <n v="356"/>
    <n v="1614"/>
    <x v="384"/>
    <s v="POL"/>
    <x v="0"/>
    <x v="425"/>
    <n v="47"/>
    <x v="2"/>
  </r>
  <r>
    <n v="2018"/>
    <s v="25.-27.05.2018"/>
    <s v="27.05.2018"/>
    <x v="0"/>
    <s v="Limanowski Ekstremalny Maraton Pieszy KIERAT (POL)"/>
    <x v="0"/>
    <n v="356"/>
    <n v="1622"/>
    <x v="385"/>
    <s v="POL"/>
    <x v="0"/>
    <x v="426"/>
    <n v="34"/>
    <x v="1"/>
  </r>
  <r>
    <n v="2018"/>
    <s v="25.-27.05.2018"/>
    <s v="27.05.2018"/>
    <x v="0"/>
    <s v="Limanowski Ekstremalny Maraton Pieszy KIERAT (POL)"/>
    <x v="0"/>
    <n v="356"/>
    <n v="1629"/>
    <x v="386"/>
    <s v="POL"/>
    <x v="1"/>
    <x v="427"/>
    <n v="38"/>
    <x v="0"/>
  </r>
  <r>
    <n v="2018"/>
    <s v="25.-27.05.2018"/>
    <s v="27.05.2018"/>
    <x v="0"/>
    <s v="Limanowski Ekstremalny Maraton Pieszy KIERAT (POL)"/>
    <x v="0"/>
    <n v="356"/>
    <n v="1629"/>
    <x v="387"/>
    <s v="POL"/>
    <x v="0"/>
    <x v="427"/>
    <n v="47"/>
    <x v="2"/>
  </r>
  <r>
    <n v="2018"/>
    <s v="25.-27.05.2018"/>
    <s v="27.05.2018"/>
    <x v="0"/>
    <s v="Limanowski Ekstremalny Maraton Pieszy KIERAT (POL)"/>
    <x v="0"/>
    <n v="356"/>
    <n v="1630"/>
    <x v="64"/>
    <s v="POL"/>
    <x v="0"/>
    <x v="428"/>
    <n v="31"/>
    <x v="1"/>
  </r>
  <r>
    <n v="2018"/>
    <s v="25.-27.05.2018"/>
    <s v="27.05.2018"/>
    <x v="0"/>
    <s v="Limanowski Ekstremalny Maraton Pieszy KIERAT (POL)"/>
    <x v="0"/>
    <n v="356"/>
    <n v="1630"/>
    <x v="388"/>
    <s v="POL"/>
    <x v="0"/>
    <x v="428"/>
    <n v="29"/>
    <x v="1"/>
  </r>
  <r>
    <n v="2018"/>
    <s v="25.-27.05.2018"/>
    <s v="27.05.2018"/>
    <x v="0"/>
    <s v="Limanowski Ekstremalny Maraton Pieszy KIERAT (POL)"/>
    <x v="0"/>
    <n v="356"/>
    <n v="1633"/>
    <x v="389"/>
    <s v="POL"/>
    <x v="0"/>
    <x v="429"/>
    <n v="45"/>
    <x v="0"/>
  </r>
  <r>
    <n v="2018"/>
    <s v="25.-27.05.2018"/>
    <s v="27.05.2018"/>
    <x v="0"/>
    <s v="Limanowski Ekstremalny Maraton Pieszy KIERAT (POL)"/>
    <x v="0"/>
    <n v="356"/>
    <n v="1633"/>
    <x v="11"/>
    <s v="POL"/>
    <x v="0"/>
    <x v="429"/>
    <n v="45"/>
    <x v="0"/>
  </r>
  <r>
    <n v="2018"/>
    <s v="25.-27.05.2018"/>
    <s v="27.05.2018"/>
    <x v="0"/>
    <s v="Limanowski Ekstremalny Maraton Pieszy KIERAT (POL)"/>
    <x v="0"/>
    <n v="356"/>
    <n v="1635"/>
    <x v="240"/>
    <s v="POL"/>
    <x v="1"/>
    <x v="430"/>
    <n v="23"/>
    <x v="1"/>
  </r>
  <r>
    <n v="2018"/>
    <s v="25.-27.05.2018"/>
    <s v="27.05.2018"/>
    <x v="0"/>
    <s v="Limanowski Ekstremalny Maraton Pieszy KIERAT (POL)"/>
    <x v="0"/>
    <n v="356"/>
    <n v="1635"/>
    <x v="240"/>
    <s v="POL"/>
    <x v="1"/>
    <x v="430"/>
    <n v="25"/>
    <x v="1"/>
  </r>
  <r>
    <n v="2018"/>
    <s v="25.-27.05.2018"/>
    <s v="27.05.2018"/>
    <x v="0"/>
    <s v="Limanowski Ekstremalny Maraton Pieszy KIERAT (POL)"/>
    <x v="0"/>
    <n v="356"/>
    <n v="1638"/>
    <x v="390"/>
    <s v="POL"/>
    <x v="0"/>
    <x v="431"/>
    <n v="43"/>
    <x v="0"/>
  </r>
  <r>
    <n v="2018"/>
    <s v="25.-27.05.2018"/>
    <s v="27.05.2018"/>
    <x v="0"/>
    <s v="Limanowski Ekstremalny Maraton Pieszy KIERAT (POL)"/>
    <x v="0"/>
    <n v="356"/>
    <n v="1640"/>
    <x v="391"/>
    <s v="POL"/>
    <x v="0"/>
    <x v="432"/>
    <n v="36"/>
    <x v="0"/>
  </r>
  <r>
    <n v="2018"/>
    <s v="25.-27.05.2018"/>
    <s v="27.05.2018"/>
    <x v="0"/>
    <s v="Limanowski Ekstremalny Maraton Pieszy KIERAT (POL)"/>
    <x v="0"/>
    <n v="356"/>
    <n v="1641"/>
    <x v="130"/>
    <s v="POL"/>
    <x v="1"/>
    <x v="433"/>
    <n v="33"/>
    <x v="1"/>
  </r>
  <r>
    <n v="2018"/>
    <s v="25.-27.05.2018"/>
    <s v="27.05.2018"/>
    <x v="0"/>
    <s v="Limanowski Ekstremalny Maraton Pieszy KIERAT (POL)"/>
    <x v="0"/>
    <n v="356"/>
    <n v="1642"/>
    <x v="392"/>
    <s v="POL"/>
    <x v="1"/>
    <x v="434"/>
    <n v="39"/>
    <x v="0"/>
  </r>
  <r>
    <n v="2018"/>
    <s v="25.-27.05.2018"/>
    <s v="27.05.2018"/>
    <x v="0"/>
    <s v="Limanowski Ekstremalny Maraton Pieszy KIERAT (POL)"/>
    <x v="0"/>
    <n v="356"/>
    <n v="1642"/>
    <x v="393"/>
    <s v="POL"/>
    <x v="0"/>
    <x v="434"/>
    <n v="40"/>
    <x v="0"/>
  </r>
  <r>
    <n v="2018"/>
    <s v="25.-27.05.2018"/>
    <s v="27.05.2018"/>
    <x v="0"/>
    <s v="Limanowski Ekstremalny Maraton Pieszy KIERAT (POL)"/>
    <x v="0"/>
    <n v="356"/>
    <n v="1642"/>
    <x v="394"/>
    <s v="POL"/>
    <x v="0"/>
    <x v="434"/>
    <n v="59"/>
    <x v="3"/>
  </r>
  <r>
    <n v="2018"/>
    <s v="25.-27.05.2018"/>
    <s v="27.05.2018"/>
    <x v="0"/>
    <s v="Limanowski Ekstremalny Maraton Pieszy KIERAT (POL)"/>
    <x v="0"/>
    <n v="356"/>
    <n v="1643"/>
    <x v="130"/>
    <s v="POL"/>
    <x v="0"/>
    <x v="435"/>
    <n v="35"/>
    <x v="1"/>
  </r>
  <r>
    <n v="2018"/>
    <s v="25.-27.05.2018"/>
    <s v="27.05.2018"/>
    <x v="0"/>
    <s v="Limanowski Ekstremalny Maraton Pieszy KIERAT (POL)"/>
    <x v="0"/>
    <n v="356"/>
    <n v="1643"/>
    <x v="130"/>
    <s v="POL"/>
    <x v="0"/>
    <x v="435"/>
    <n v="32"/>
    <x v="1"/>
  </r>
  <r>
    <n v="2018"/>
    <s v="25.-27.05.2018"/>
    <s v="27.05.2018"/>
    <x v="0"/>
    <s v="Limanowski Ekstremalny Maraton Pieszy KIERAT (POL)"/>
    <x v="0"/>
    <n v="356"/>
    <n v="1644"/>
    <x v="395"/>
    <s v="POL"/>
    <x v="1"/>
    <x v="436"/>
    <n v="26"/>
    <x v="1"/>
  </r>
  <r>
    <n v="2018"/>
    <s v="25.-27.05.2018"/>
    <s v="27.05.2018"/>
    <x v="0"/>
    <s v="Limanowski Ekstremalny Maraton Pieszy KIERAT (POL)"/>
    <x v="0"/>
    <n v="356"/>
    <n v="1644"/>
    <x v="395"/>
    <s v="POL"/>
    <x v="0"/>
    <x v="436"/>
    <n v="35"/>
    <x v="1"/>
  </r>
  <r>
    <n v="2018"/>
    <s v="25.-27.05.2018"/>
    <s v="27.05.2018"/>
    <x v="0"/>
    <s v="Limanowski Ekstremalny Maraton Pieszy KIERAT (POL)"/>
    <x v="0"/>
    <n v="356"/>
    <n v="1644"/>
    <x v="395"/>
    <s v="POL"/>
    <x v="0"/>
    <x v="436"/>
    <n v="32"/>
    <x v="1"/>
  </r>
  <r>
    <n v="2018"/>
    <s v="25.-27.05.2018"/>
    <s v="27.05.2018"/>
    <x v="0"/>
    <s v="Limanowski Ekstremalny Maraton Pieszy KIERAT (POL)"/>
    <x v="0"/>
    <n v="356"/>
    <n v="1644"/>
    <x v="395"/>
    <s v="POL"/>
    <x v="0"/>
    <x v="436"/>
    <n v="24"/>
    <x v="1"/>
  </r>
  <r>
    <n v="2018"/>
    <s v="25.-27.05.2018"/>
    <s v="27.05.2018"/>
    <x v="0"/>
    <s v="Limanowski Ekstremalny Maraton Pieszy KIERAT (POL)"/>
    <x v="0"/>
    <n v="356"/>
    <n v="1644"/>
    <x v="233"/>
    <s v="POL"/>
    <x v="0"/>
    <x v="436"/>
    <n v="39"/>
    <x v="0"/>
  </r>
  <r>
    <n v="2018"/>
    <s v="25.-27.05.2018"/>
    <s v="27.05.2018"/>
    <x v="0"/>
    <s v="Limanowski Ekstremalny Maraton Pieszy KIERAT (POL)"/>
    <x v="0"/>
    <n v="356"/>
    <n v="1645"/>
    <x v="396"/>
    <s v="POL"/>
    <x v="1"/>
    <x v="437"/>
    <n v="24"/>
    <x v="1"/>
  </r>
  <r>
    <n v="2018"/>
    <s v="25.-27.05.2018"/>
    <s v="27.05.2018"/>
    <x v="0"/>
    <s v="Limanowski Ekstremalny Maraton Pieszy KIERAT (POL)"/>
    <x v="0"/>
    <n v="356"/>
    <n v="1646"/>
    <x v="397"/>
    <s v="POL"/>
    <x v="0"/>
    <x v="438"/>
    <n v="32"/>
    <x v="1"/>
  </r>
  <r>
    <n v="2018"/>
    <s v="25.-27.05.2018"/>
    <s v="27.05.2018"/>
    <x v="0"/>
    <s v="Limanowski Ekstremalny Maraton Pieszy KIERAT (POL)"/>
    <x v="0"/>
    <n v="356"/>
    <n v="1649"/>
    <x v="398"/>
    <s v="POL"/>
    <x v="0"/>
    <x v="439"/>
    <n v="32"/>
    <x v="1"/>
  </r>
  <r>
    <n v="2018"/>
    <s v="25.-27.05.2018"/>
    <s v="27.05.2018"/>
    <x v="0"/>
    <s v="Limanowski Ekstremalny Maraton Pieszy KIERAT (POL)"/>
    <x v="0"/>
    <n v="356"/>
    <n v="1650"/>
    <x v="398"/>
    <s v="POL"/>
    <x v="0"/>
    <x v="440"/>
    <n v="32"/>
    <x v="1"/>
  </r>
  <r>
    <n v="2018"/>
    <s v="25.-27.05.2018"/>
    <s v="27.05.2018"/>
    <x v="0"/>
    <s v="Limanowski Ekstremalny Maraton Pieszy KIERAT (POL)"/>
    <x v="0"/>
    <n v="356"/>
    <n v="1653"/>
    <x v="398"/>
    <s v="POL"/>
    <x v="0"/>
    <x v="441"/>
    <n v="37"/>
    <x v="0"/>
  </r>
  <r>
    <n v="2018"/>
    <s v="25.-27.05.2018"/>
    <s v="27.05.2018"/>
    <x v="0"/>
    <s v="Limanowski Ekstremalny Maraton Pieszy KIERAT (POL)"/>
    <x v="0"/>
    <n v="356"/>
    <n v="1655"/>
    <x v="399"/>
    <s v="POL"/>
    <x v="0"/>
    <x v="442"/>
    <n v="33"/>
    <x v="1"/>
  </r>
  <r>
    <n v="2018"/>
    <s v="25.-27.05.2018"/>
    <s v="27.05.2018"/>
    <x v="0"/>
    <s v="Limanowski Ekstremalny Maraton Pieszy KIERAT (POL)"/>
    <x v="0"/>
    <n v="356"/>
    <n v="1659"/>
    <x v="400"/>
    <s v="POL"/>
    <x v="0"/>
    <x v="443"/>
    <n v="24"/>
    <x v="1"/>
  </r>
  <r>
    <n v="2018"/>
    <s v="25.-27.05.2018"/>
    <s v="27.05.2018"/>
    <x v="0"/>
    <s v="Limanowski Ekstremalny Maraton Pieszy KIERAT (POL)"/>
    <x v="0"/>
    <n v="356"/>
    <n v="1659"/>
    <x v="400"/>
    <s v="POL"/>
    <x v="0"/>
    <x v="443"/>
    <n v="20"/>
    <x v="5"/>
  </r>
  <r>
    <n v="2018"/>
    <s v="25.-27.05.2018"/>
    <s v="27.05.2018"/>
    <x v="0"/>
    <s v="Limanowski Ekstremalny Maraton Pieszy KIERAT (POL)"/>
    <x v="0"/>
    <n v="356"/>
    <n v="1661"/>
    <x v="64"/>
    <s v="POL"/>
    <x v="0"/>
    <x v="444"/>
    <n v="27"/>
    <x v="1"/>
  </r>
  <r>
    <n v="2018"/>
    <s v="25.-27.05.2018"/>
    <s v="27.05.2018"/>
    <x v="0"/>
    <s v="Limanowski Ekstremalny Maraton Pieszy KIERAT (POL)"/>
    <x v="0"/>
    <n v="356"/>
    <n v="1661"/>
    <x v="401"/>
    <s v="POL"/>
    <x v="0"/>
    <x v="444"/>
    <n v="58"/>
    <x v="3"/>
  </r>
  <r>
    <n v="2018"/>
    <s v="25.-27.05.2018"/>
    <s v="27.05.2018"/>
    <x v="0"/>
    <s v="Limanowski Ekstremalny Maraton Pieszy KIERAT (POL)"/>
    <x v="0"/>
    <n v="356"/>
    <n v="1673"/>
    <x v="402"/>
    <s v="POL"/>
    <x v="1"/>
    <x v="445"/>
    <n v="28"/>
    <x v="1"/>
  </r>
  <r>
    <n v="2018"/>
    <s v="25.-27.05.2018"/>
    <s v="27.05.2018"/>
    <x v="0"/>
    <s v="Limanowski Ekstremalny Maraton Pieszy KIERAT (POL)"/>
    <x v="0"/>
    <n v="356"/>
    <n v="1673"/>
    <x v="403"/>
    <s v="POL"/>
    <x v="0"/>
    <x v="445"/>
    <n v="28"/>
    <x v="1"/>
  </r>
  <r>
    <n v="2018"/>
    <s v="25.-27.05.2018"/>
    <s v="27.05.2018"/>
    <x v="0"/>
    <s v="Limanowski Ekstremalny Maraton Pieszy KIERAT (POL)"/>
    <x v="0"/>
    <n v="356"/>
    <n v="1677"/>
    <x v="404"/>
    <s v="POL"/>
    <x v="0"/>
    <x v="446"/>
    <n v="48"/>
    <x v="2"/>
  </r>
  <r>
    <n v="2018"/>
    <s v="25.-27.05.2018"/>
    <s v="27.05.2018"/>
    <x v="0"/>
    <s v="Limanowski Ekstremalny Maraton Pieszy KIERAT (POL)"/>
    <x v="0"/>
    <n v="356"/>
    <n v="1678"/>
    <x v="233"/>
    <s v="POL"/>
    <x v="0"/>
    <x v="447"/>
    <n v="30"/>
    <x v="1"/>
  </r>
  <r>
    <n v="2018"/>
    <s v="25.-27.05.2018"/>
    <s v="27.05.2018"/>
    <x v="0"/>
    <s v="Limanowski Ekstremalny Maraton Pieszy KIERAT (POL)"/>
    <x v="0"/>
    <n v="356"/>
    <n v="1678"/>
    <x v="405"/>
    <s v="POL"/>
    <x v="0"/>
    <x v="447"/>
    <n v="43"/>
    <x v="0"/>
  </r>
  <r>
    <n v="2018"/>
    <s v="25.-27.05.2018"/>
    <s v="27.05.2018"/>
    <x v="0"/>
    <s v="Limanowski Ekstremalny Maraton Pieszy KIERAT (POL)"/>
    <x v="0"/>
    <n v="356"/>
    <n v="1679"/>
    <x v="406"/>
    <s v="POL"/>
    <x v="0"/>
    <x v="448"/>
    <n v="34"/>
    <x v="1"/>
  </r>
  <r>
    <n v="2018"/>
    <s v="25.-27.05.2018"/>
    <s v="27.05.2018"/>
    <x v="0"/>
    <s v="Limanowski Ekstremalny Maraton Pieszy KIERAT (POL)"/>
    <x v="0"/>
    <n v="356"/>
    <n v="1679"/>
    <x v="407"/>
    <s v="POL"/>
    <x v="0"/>
    <x v="448"/>
    <n v="34"/>
    <x v="1"/>
  </r>
  <r>
    <n v="2018"/>
    <s v="25.-27.05.2018"/>
    <s v="27.05.2018"/>
    <x v="0"/>
    <s v="Limanowski Ekstremalny Maraton Pieszy KIERAT (POL)"/>
    <x v="0"/>
    <n v="356"/>
    <n v="1679"/>
    <x v="408"/>
    <s v="POL"/>
    <x v="0"/>
    <x v="448"/>
    <n v="38"/>
    <x v="0"/>
  </r>
  <r>
    <n v="2018"/>
    <s v="25.-27.05.2018"/>
    <s v="27.05.2018"/>
    <x v="0"/>
    <s v="Limanowski Ekstremalny Maraton Pieszy KIERAT (POL)"/>
    <x v="0"/>
    <n v="356"/>
    <n v="1681"/>
    <x v="379"/>
    <s v="POL"/>
    <x v="0"/>
    <x v="449"/>
    <n v="31"/>
    <x v="1"/>
  </r>
  <r>
    <n v="2018"/>
    <s v="25.-27.05.2018"/>
    <s v="27.05.2018"/>
    <x v="0"/>
    <s v="Limanowski Ekstremalny Maraton Pieszy KIERAT (POL)"/>
    <x v="0"/>
    <n v="356"/>
    <n v="1683"/>
    <x v="409"/>
    <s v="POL"/>
    <x v="1"/>
    <x v="450"/>
    <n v="28"/>
    <x v="1"/>
  </r>
  <r>
    <n v="2018"/>
    <s v="25.-27.05.2018"/>
    <s v="27.05.2018"/>
    <x v="0"/>
    <s v="Limanowski Ekstremalny Maraton Pieszy KIERAT (POL)"/>
    <x v="0"/>
    <n v="356"/>
    <n v="1683"/>
    <x v="130"/>
    <s v="POL"/>
    <x v="0"/>
    <x v="450"/>
    <n v="44"/>
    <x v="0"/>
  </r>
  <r>
    <n v="2018"/>
    <s v="25.-27.05.2018"/>
    <s v="27.05.2018"/>
    <x v="0"/>
    <s v="Limanowski Ekstremalny Maraton Pieszy KIERAT (POL)"/>
    <x v="0"/>
    <n v="356"/>
    <n v="1683"/>
    <x v="116"/>
    <s v="POL"/>
    <x v="0"/>
    <x v="450"/>
    <n v="38"/>
    <x v="0"/>
  </r>
  <r>
    <n v="2018"/>
    <s v="25.-27.05.2018"/>
    <s v="27.05.2018"/>
    <x v="0"/>
    <s v="Limanowski Ekstremalny Maraton Pieszy KIERAT (POL)"/>
    <x v="0"/>
    <n v="356"/>
    <n v="1683"/>
    <x v="410"/>
    <s v="POL"/>
    <x v="0"/>
    <x v="450"/>
    <n v="49"/>
    <x v="2"/>
  </r>
  <r>
    <n v="2018"/>
    <s v="25.-27.05.2018"/>
    <s v="27.05.2018"/>
    <x v="0"/>
    <s v="Limanowski Ekstremalny Maraton Pieszy KIERAT (POL)"/>
    <x v="0"/>
    <n v="356"/>
    <n v="1697"/>
    <x v="378"/>
    <s v="POL"/>
    <x v="1"/>
    <x v="451"/>
    <n v="34"/>
    <x v="1"/>
  </r>
  <r>
    <n v="2018"/>
    <s v="25.-27.05.2018"/>
    <s v="27.05.2018"/>
    <x v="0"/>
    <s v="Limanowski Ekstremalny Maraton Pieszy KIERAT (POL)"/>
    <x v="0"/>
    <n v="356"/>
    <n v="1697"/>
    <x v="411"/>
    <s v="POL"/>
    <x v="0"/>
    <x v="451"/>
    <n v="35"/>
    <x v="1"/>
  </r>
  <r>
    <n v="2018"/>
    <s v="25.-27.05.2018"/>
    <s v="27.05.2018"/>
    <x v="0"/>
    <s v="Limanowski Ekstremalny Maraton Pieszy KIERAT (POL)"/>
    <x v="0"/>
    <n v="356"/>
    <n v="1697"/>
    <x v="233"/>
    <s v="POL"/>
    <x v="0"/>
    <x v="451"/>
    <n v="45"/>
    <x v="0"/>
  </r>
  <r>
    <n v="2018"/>
    <s v="25.-27.05.2018"/>
    <s v="27.05.2018"/>
    <x v="0"/>
    <s v="Limanowski Ekstremalny Maraton Pieszy KIERAT (POL)"/>
    <x v="0"/>
    <n v="356"/>
    <n v="1697"/>
    <x v="412"/>
    <s v="POL"/>
    <x v="0"/>
    <x v="451"/>
    <n v="51"/>
    <x v="2"/>
  </r>
  <r>
    <n v="2018"/>
    <s v="25.-27.05.2018"/>
    <s v="27.05.2018"/>
    <x v="0"/>
    <s v="Limanowski Ekstremalny Maraton Pieszy KIERAT (POL)"/>
    <x v="0"/>
    <n v="356"/>
    <n v="1697"/>
    <x v="413"/>
    <s v="POL"/>
    <x v="0"/>
    <x v="451"/>
    <n v="42"/>
    <x v="0"/>
  </r>
  <r>
    <n v="2018"/>
    <s v="25.-27.05.2018"/>
    <s v="27.05.2018"/>
    <x v="0"/>
    <s v="Limanowski Ekstremalny Maraton Pieszy KIERAT (POL)"/>
    <x v="0"/>
    <n v="356"/>
    <n v="1698"/>
    <x v="414"/>
    <s v="POL"/>
    <x v="0"/>
    <x v="452"/>
    <n v="41"/>
    <x v="0"/>
  </r>
  <r>
    <n v="2018"/>
    <s v="25.-27.05.2018"/>
    <s v="27.05.2018"/>
    <x v="0"/>
    <s v="Limanowski Ekstremalny Maraton Pieszy KIERAT (POL)"/>
    <x v="0"/>
    <n v="356"/>
    <n v="1701"/>
    <x v="378"/>
    <s v="POL"/>
    <x v="0"/>
    <x v="453"/>
    <n v="29"/>
    <x v="1"/>
  </r>
  <r>
    <n v="2018"/>
    <s v="25.-27.05.2018"/>
    <s v="27.05.2018"/>
    <x v="0"/>
    <s v="Limanowski Ekstremalny Maraton Pieszy KIERAT (POL)"/>
    <x v="0"/>
    <n v="356"/>
    <n v="1702"/>
    <x v="415"/>
    <s v="POL"/>
    <x v="0"/>
    <x v="454"/>
    <n v="31"/>
    <x v="1"/>
  </r>
  <r>
    <n v="2018"/>
    <s v="25.-27.05.2018"/>
    <s v="27.05.2018"/>
    <x v="0"/>
    <s v="Limanowski Ekstremalny Maraton Pieszy KIERAT (POL)"/>
    <x v="0"/>
    <n v="356"/>
    <n v="1706"/>
    <x v="416"/>
    <s v="POL"/>
    <x v="0"/>
    <x v="455"/>
    <n v="34"/>
    <x v="1"/>
  </r>
  <r>
    <n v="2018"/>
    <s v="25.-27.05.2018"/>
    <s v="27.05.2018"/>
    <x v="0"/>
    <s v="Limanowski Ekstremalny Maraton Pieszy KIERAT (POL)"/>
    <x v="0"/>
    <n v="356"/>
    <n v="1706"/>
    <x v="417"/>
    <s v="POL"/>
    <x v="0"/>
    <x v="455"/>
    <n v="49"/>
    <x v="2"/>
  </r>
  <r>
    <n v="2018"/>
    <s v="25.-27.05.2018"/>
    <s v="27.05.2018"/>
    <x v="0"/>
    <s v="Limanowski Ekstremalny Maraton Pieszy KIERAT (POL)"/>
    <x v="0"/>
    <n v="356"/>
    <n v="1706"/>
    <x v="412"/>
    <s v="POL"/>
    <x v="0"/>
    <x v="455"/>
    <n v="47"/>
    <x v="2"/>
  </r>
  <r>
    <n v="2018"/>
    <s v="25.-27.05.2018"/>
    <s v="27.05.2018"/>
    <x v="0"/>
    <s v="Limanowski Ekstremalny Maraton Pieszy KIERAT (POL)"/>
    <x v="0"/>
    <n v="356"/>
    <n v="1709"/>
    <x v="418"/>
    <s v="POL"/>
    <x v="0"/>
    <x v="456"/>
    <n v="35"/>
    <x v="1"/>
  </r>
  <r>
    <n v="2018"/>
    <s v="25.-27.05.2018"/>
    <s v="27.05.2018"/>
    <x v="0"/>
    <s v="Limanowski Ekstremalny Maraton Pieszy KIERAT (POL)"/>
    <x v="0"/>
    <n v="356"/>
    <n v="1709"/>
    <x v="166"/>
    <s v="POL"/>
    <x v="0"/>
    <x v="456"/>
    <n v="46"/>
    <x v="2"/>
  </r>
  <r>
    <n v="2018"/>
    <s v="25.-27.05.2018"/>
    <s v="27.05.2018"/>
    <x v="0"/>
    <s v="Limanowski Ekstremalny Maraton Pieszy KIERAT (POL)"/>
    <x v="0"/>
    <n v="356"/>
    <n v="1709"/>
    <x v="11"/>
    <s v="POL"/>
    <x v="0"/>
    <x v="456"/>
    <n v="36"/>
    <x v="0"/>
  </r>
  <r>
    <n v="2018"/>
    <s v="25.-27.05.2018"/>
    <s v="27.05.2018"/>
    <x v="0"/>
    <s v="Limanowski Ekstremalny Maraton Pieszy KIERAT (POL)"/>
    <x v="0"/>
    <n v="356"/>
    <n v="1720"/>
    <x v="387"/>
    <s v="POL"/>
    <x v="1"/>
    <x v="457"/>
    <n v="44"/>
    <x v="0"/>
  </r>
  <r>
    <n v="2018"/>
    <s v="25.-27.05.2018"/>
    <s v="27.05.2018"/>
    <x v="0"/>
    <s v="Limanowski Ekstremalny Maraton Pieszy KIERAT (POL)"/>
    <x v="0"/>
    <n v="356"/>
    <n v="1720"/>
    <x v="414"/>
    <s v="POL"/>
    <x v="0"/>
    <x v="457"/>
    <n v="34"/>
    <x v="1"/>
  </r>
  <r>
    <n v="2018"/>
    <s v="25.-27.05.2018"/>
    <s v="27.05.2018"/>
    <x v="0"/>
    <s v="Limanowski Ekstremalny Maraton Pieszy KIERAT (POL)"/>
    <x v="0"/>
    <n v="356"/>
    <n v="1720"/>
    <x v="387"/>
    <s v="POL"/>
    <x v="0"/>
    <x v="457"/>
    <n v="40"/>
    <x v="0"/>
  </r>
  <r>
    <n v="2018"/>
    <s v="25.-27.05.2018"/>
    <s v="27.05.2018"/>
    <x v="0"/>
    <s v="Limanowski Ekstremalny Maraton Pieszy KIERAT (POL)"/>
    <x v="0"/>
    <n v="356"/>
    <n v="1720"/>
    <x v="419"/>
    <s v="POL"/>
    <x v="0"/>
    <x v="457"/>
    <n v="35"/>
    <x v="1"/>
  </r>
  <r>
    <n v="2018"/>
    <s v="25.-27.05.2018"/>
    <s v="27.05.2018"/>
    <x v="0"/>
    <s v="Limanowski Ekstremalny Maraton Pieszy KIERAT (POL)"/>
    <x v="0"/>
    <n v="356"/>
    <n v="1720"/>
    <x v="390"/>
    <s v="POL"/>
    <x v="0"/>
    <x v="457"/>
    <n v="37"/>
    <x v="0"/>
  </r>
  <r>
    <n v="2018"/>
    <s v="25.-27.05.2018"/>
    <s v="27.05.2018"/>
    <x v="0"/>
    <s v="Limanowski Ekstremalny Maraton Pieszy KIERAT (POL)"/>
    <x v="0"/>
    <n v="356"/>
    <n v="1721"/>
    <x v="420"/>
    <s v="POL"/>
    <x v="0"/>
    <x v="458"/>
    <n v="31"/>
    <x v="1"/>
  </r>
  <r>
    <n v="2018"/>
    <s v="25.-27.05.2018"/>
    <s v="27.05.2018"/>
    <x v="0"/>
    <s v="Limanowski Ekstremalny Maraton Pieszy KIERAT (POL)"/>
    <x v="0"/>
    <n v="356"/>
    <n v="1721"/>
    <x v="421"/>
    <s v="POL"/>
    <x v="0"/>
    <x v="458"/>
    <n v="41"/>
    <x v="0"/>
  </r>
  <r>
    <n v="2018"/>
    <s v="25.-27.05.2018"/>
    <s v="27.05.2018"/>
    <x v="0"/>
    <s v="Limanowski Ekstremalny Maraton Pieszy KIERAT (POL)"/>
    <x v="0"/>
    <n v="356"/>
    <n v="1721"/>
    <x v="390"/>
    <s v="POL"/>
    <x v="0"/>
    <x v="458"/>
    <n v="38"/>
    <x v="0"/>
  </r>
  <r>
    <n v="2018"/>
    <s v="25.-27.05.2018"/>
    <s v="27.05.2018"/>
    <x v="0"/>
    <s v="Limanowski Ekstremalny Maraton Pieszy KIERAT (POL)"/>
    <x v="0"/>
    <n v="356"/>
    <n v="1723"/>
    <x v="130"/>
    <s v="POL"/>
    <x v="0"/>
    <x v="459"/>
    <n v="45"/>
    <x v="0"/>
  </r>
  <r>
    <n v="2018"/>
    <s v="25.-27.05.2018"/>
    <s v="27.05.2018"/>
    <x v="0"/>
    <s v="Limanowski Ekstremalny Maraton Pieszy KIERAT (POL)"/>
    <x v="0"/>
    <n v="356"/>
    <n v="1724"/>
    <x v="386"/>
    <s v="POL"/>
    <x v="1"/>
    <x v="460"/>
    <n v="31"/>
    <x v="1"/>
  </r>
  <r>
    <n v="2018"/>
    <s v="25.-27.05.2018"/>
    <s v="27.05.2018"/>
    <x v="0"/>
    <s v="Limanowski Ekstremalny Maraton Pieszy KIERAT (POL)"/>
    <x v="0"/>
    <n v="356"/>
    <n v="1724"/>
    <x v="240"/>
    <s v="POL"/>
    <x v="0"/>
    <x v="460"/>
    <n v="20"/>
    <x v="5"/>
  </r>
  <r>
    <n v="2018"/>
    <s v="25.-27.05.2018"/>
    <s v="27.05.2018"/>
    <x v="0"/>
    <s v="Limanowski Ekstremalny Maraton Pieszy KIERAT (POL)"/>
    <x v="0"/>
    <n v="356"/>
    <n v="1725"/>
    <x v="229"/>
    <s v="POL"/>
    <x v="1"/>
    <x v="461"/>
    <n v="28"/>
    <x v="1"/>
  </r>
  <r>
    <n v="2018"/>
    <s v="25.-27.05.2018"/>
    <s v="27.05.2018"/>
    <x v="0"/>
    <s v="Limanowski Ekstremalny Maraton Pieszy KIERAT (POL)"/>
    <x v="0"/>
    <n v="356"/>
    <n v="1726"/>
    <x v="422"/>
    <s v="POL"/>
    <x v="0"/>
    <x v="462"/>
    <n v="46"/>
    <x v="2"/>
  </r>
  <r>
    <n v="2018"/>
    <s v="25.-27.05.2018"/>
    <s v="27.05.2018"/>
    <x v="0"/>
    <s v="Limanowski Ekstremalny Maraton Pieszy KIERAT (POL)"/>
    <x v="0"/>
    <n v="356"/>
    <n v="1727"/>
    <x v="423"/>
    <s v="POL"/>
    <x v="0"/>
    <x v="463"/>
    <n v="29"/>
    <x v="1"/>
  </r>
  <r>
    <n v="2018"/>
    <s v="25.-27.05.2018"/>
    <s v="27.05.2018"/>
    <x v="0"/>
    <s v="Limanowski Ekstremalny Maraton Pieszy KIERAT (POL)"/>
    <x v="0"/>
    <n v="356"/>
    <n v="1728"/>
    <x v="424"/>
    <s v="POL"/>
    <x v="1"/>
    <x v="464"/>
    <n v="23"/>
    <x v="1"/>
  </r>
  <r>
    <n v="2018"/>
    <s v="25.-27.05.2018"/>
    <s v="27.05.2018"/>
    <x v="0"/>
    <s v="Limanowski Ekstremalny Maraton Pieszy KIERAT (POL)"/>
    <x v="0"/>
    <n v="356"/>
    <n v="1734"/>
    <x v="425"/>
    <s v="POL"/>
    <x v="0"/>
    <x v="465"/>
    <n v="18"/>
    <x v="5"/>
  </r>
  <r>
    <n v="2018"/>
    <s v="25.-27.05.2018"/>
    <s v="27.05.2018"/>
    <x v="0"/>
    <s v="Limanowski Ekstremalny Maraton Pieszy KIERAT (POL)"/>
    <x v="0"/>
    <n v="356"/>
    <n v="1735"/>
    <x v="425"/>
    <s v="POL"/>
    <x v="0"/>
    <x v="466"/>
    <n v="47"/>
    <x v="2"/>
  </r>
  <r>
    <n v="2018"/>
    <s v="25.-27.05.2018"/>
    <s v="27.05.2018"/>
    <x v="0"/>
    <s v="Limanowski Ekstremalny Maraton Pieszy KIERAT (POL)"/>
    <x v="0"/>
    <n v="356"/>
    <n v="1738"/>
    <x v="401"/>
    <s v="POL"/>
    <x v="0"/>
    <x v="467"/>
    <n v="35"/>
    <x v="1"/>
  </r>
  <r>
    <n v="2018"/>
    <s v="25.-27.05.2018"/>
    <s v="27.05.2018"/>
    <x v="0"/>
    <s v="Limanowski Ekstremalny Maraton Pieszy KIERAT (POL)"/>
    <x v="0"/>
    <n v="356"/>
    <n v="1742"/>
    <x v="426"/>
    <s v="POL"/>
    <x v="0"/>
    <x v="468"/>
    <n v="27"/>
    <x v="1"/>
  </r>
  <r>
    <n v="2018"/>
    <s v="25.-27.05.2018"/>
    <s v="27.05.2018"/>
    <x v="0"/>
    <s v="Limanowski Ekstremalny Maraton Pieszy KIERAT (POL)"/>
    <x v="0"/>
    <n v="356"/>
    <n v="1742"/>
    <x v="427"/>
    <s v="POL"/>
    <x v="0"/>
    <x v="468"/>
    <n v="27"/>
    <x v="1"/>
  </r>
  <r>
    <n v="2018"/>
    <s v="25.-27.05.2018"/>
    <s v="27.05.2018"/>
    <x v="0"/>
    <s v="Limanowski Ekstremalny Maraton Pieszy KIERAT (POL)"/>
    <x v="0"/>
    <n v="356"/>
    <n v="1744"/>
    <x v="428"/>
    <s v="POL"/>
    <x v="0"/>
    <x v="469"/>
    <n v="50"/>
    <x v="2"/>
  </r>
  <r>
    <n v="2018"/>
    <s v="25.-27.05.2018"/>
    <s v="27.05.2018"/>
    <x v="0"/>
    <s v="Limanowski Ekstremalny Maraton Pieszy KIERAT (POL)"/>
    <x v="0"/>
    <n v="356"/>
    <n v="1744"/>
    <x v="58"/>
    <s v="POL"/>
    <x v="0"/>
    <x v="469"/>
    <n v="34"/>
    <x v="1"/>
  </r>
  <r>
    <n v="2018"/>
    <s v="25.-27.05.2018"/>
    <s v="27.05.2018"/>
    <x v="0"/>
    <s v="Limanowski Ekstremalny Maraton Pieszy KIERAT (POL)"/>
    <x v="0"/>
    <n v="356"/>
    <n v="1747"/>
    <x v="428"/>
    <s v="POL"/>
    <x v="0"/>
    <x v="470"/>
    <n v="46"/>
    <x v="2"/>
  </r>
  <r>
    <n v="2018"/>
    <s v="25.-27.05.2018"/>
    <s v="27.05.2018"/>
    <x v="0"/>
    <s v="Limanowski Ekstremalny Maraton Pieszy KIERAT (POL)"/>
    <x v="0"/>
    <n v="356"/>
    <n v="1747"/>
    <x v="240"/>
    <s v="POL"/>
    <x v="0"/>
    <x v="470"/>
    <n v="25"/>
    <x v="1"/>
  </r>
  <r>
    <n v="2018"/>
    <s v="25.-27.05.2018"/>
    <s v="27.05.2018"/>
    <x v="0"/>
    <s v="Limanowski Ekstremalny Maraton Pieszy KIERAT (POL)"/>
    <x v="0"/>
    <n v="356"/>
    <n v="1749"/>
    <x v="401"/>
    <s v="POL"/>
    <x v="1"/>
    <x v="471"/>
    <n v="35"/>
    <x v="1"/>
  </r>
  <r>
    <n v="2018"/>
    <s v="25.-27.05.2018"/>
    <s v="27.05.2018"/>
    <x v="0"/>
    <s v="Limanowski Ekstremalny Maraton Pieszy KIERAT (POL)"/>
    <x v="0"/>
    <n v="356"/>
    <n v="1749"/>
    <x v="401"/>
    <s v="POL"/>
    <x v="0"/>
    <x v="471"/>
    <n v="44"/>
    <x v="0"/>
  </r>
  <r>
    <n v="2018"/>
    <s v="25.-27.05.2018"/>
    <s v="27.05.2018"/>
    <x v="0"/>
    <s v="Limanowski Ekstremalny Maraton Pieszy KIERAT (POL)"/>
    <x v="0"/>
    <n v="356"/>
    <n v="1750"/>
    <x v="429"/>
    <s v="POL"/>
    <x v="1"/>
    <x v="472"/>
    <n v="29"/>
    <x v="1"/>
  </r>
  <r>
    <n v="2018"/>
    <s v="25.-27.05.2018"/>
    <s v="27.05.2018"/>
    <x v="0"/>
    <s v="Limanowski Ekstremalny Maraton Pieszy KIERAT (POL)"/>
    <x v="0"/>
    <n v="356"/>
    <n v="1750"/>
    <x v="130"/>
    <s v="POL"/>
    <x v="0"/>
    <x v="472"/>
    <n v="36"/>
    <x v="0"/>
  </r>
  <r>
    <n v="2018"/>
    <s v="25.-27.05.2018"/>
    <s v="27.05.2018"/>
    <x v="0"/>
    <s v="Limanowski Ekstremalny Maraton Pieszy KIERAT (POL)"/>
    <x v="0"/>
    <n v="356"/>
    <n v="1751"/>
    <x v="430"/>
    <s v="POL"/>
    <x v="0"/>
    <x v="473"/>
    <n v="67"/>
    <x v="4"/>
  </r>
  <r>
    <n v="2018"/>
    <s v="25.-27.05.2018"/>
    <s v="27.05.2018"/>
    <x v="0"/>
    <s v="Limanowski Ekstremalny Maraton Pieszy KIERAT (POL)"/>
    <x v="0"/>
    <n v="356"/>
    <n v="1752"/>
    <x v="431"/>
    <s v="POL"/>
    <x v="0"/>
    <x v="474"/>
    <n v="52"/>
    <x v="2"/>
  </r>
  <r>
    <n v="2018"/>
    <s v="25.-27.05.2018"/>
    <s v="27.05.2018"/>
    <x v="0"/>
    <s v="Limanowski Ekstremalny Maraton Pieszy KIERAT (POL)"/>
    <x v="0"/>
    <n v="356"/>
    <n v="1752"/>
    <x v="432"/>
    <s v="POL"/>
    <x v="0"/>
    <x v="474"/>
    <n v="29"/>
    <x v="1"/>
  </r>
  <r>
    <n v="2018"/>
    <s v="25.-27.05.2018"/>
    <s v="27.05.2018"/>
    <x v="0"/>
    <s v="Limanowski Ekstremalny Maraton Pieszy KIERAT (POL)"/>
    <x v="0"/>
    <n v="356"/>
    <n v="1752"/>
    <x v="432"/>
    <s v="POL"/>
    <x v="0"/>
    <x v="474"/>
    <n v="28"/>
    <x v="1"/>
  </r>
  <r>
    <n v="2018"/>
    <s v="25.-27.05.2018"/>
    <s v="27.05.2018"/>
    <x v="0"/>
    <s v="Limanowski Ekstremalny Maraton Pieszy KIERAT (POL)"/>
    <x v="0"/>
    <n v="356"/>
    <n v="1752"/>
    <x v="130"/>
    <s v="POL"/>
    <x v="0"/>
    <x v="474"/>
    <n v="28"/>
    <x v="1"/>
  </r>
  <r>
    <n v="2018"/>
    <s v="25.-27.05.2018"/>
    <s v="27.05.2018"/>
    <x v="0"/>
    <s v="Limanowski Ekstremalny Maraton Pieszy KIERAT (POL)"/>
    <x v="0"/>
    <n v="356"/>
    <n v="1753"/>
    <x v="130"/>
    <s v="POL"/>
    <x v="0"/>
    <x v="475"/>
    <n v="28"/>
    <x v="1"/>
  </r>
  <r>
    <n v="2018"/>
    <s v="25.-27.05.2018"/>
    <s v="27.05.2018"/>
    <x v="0"/>
    <s v="Limanowski Ekstremalny Maraton Pieszy KIERAT (POL)"/>
    <x v="0"/>
    <n v="356"/>
    <n v="1753"/>
    <x v="433"/>
    <s v="POL"/>
    <x v="0"/>
    <x v="475"/>
    <n v="29"/>
    <x v="1"/>
  </r>
  <r>
    <n v="2018"/>
    <s v="25.-27.05.2018"/>
    <s v="27.05.2018"/>
    <x v="0"/>
    <s v="Limanowski Ekstremalny Maraton Pieszy KIERAT (POL)"/>
    <x v="0"/>
    <n v="356"/>
    <n v="1753"/>
    <x v="434"/>
    <s v="POL"/>
    <x v="0"/>
    <x v="475"/>
    <n v="32"/>
    <x v="1"/>
  </r>
  <r>
    <n v="2018"/>
    <s v="25.-27.05.2018"/>
    <s v="27.05.2018"/>
    <x v="0"/>
    <s v="Limanowski Ekstremalny Maraton Pieszy KIERAT (POL)"/>
    <x v="0"/>
    <n v="356"/>
    <n v="1762"/>
    <x v="392"/>
    <s v="POL"/>
    <x v="0"/>
    <x v="476"/>
    <n v="35"/>
    <x v="1"/>
  </r>
  <r>
    <n v="2018"/>
    <s v="25.-27.05.2018"/>
    <s v="27.05.2018"/>
    <x v="0"/>
    <s v="Limanowski Ekstremalny Maraton Pieszy KIERAT (POL)"/>
    <x v="0"/>
    <n v="356"/>
    <n v="1762"/>
    <x v="435"/>
    <s v="POL"/>
    <x v="0"/>
    <x v="476"/>
    <n v="39"/>
    <x v="0"/>
  </r>
  <r>
    <n v="2018"/>
    <s v="25.-27.05.2018"/>
    <s v="27.05.2018"/>
    <x v="0"/>
    <s v="Limanowski Ekstremalny Maraton Pieszy KIERAT (POL)"/>
    <x v="0"/>
    <n v="356"/>
    <n v="1762"/>
    <x v="64"/>
    <s v="POL"/>
    <x v="0"/>
    <x v="476"/>
    <n v="40"/>
    <x v="0"/>
  </r>
  <r>
    <n v="2018"/>
    <s v="25.-27.05.2018"/>
    <s v="27.05.2018"/>
    <x v="0"/>
    <s v="Limanowski Ekstremalny Maraton Pieszy KIERAT (POL)"/>
    <x v="0"/>
    <n v="356"/>
    <n v="1762"/>
    <x v="436"/>
    <s v="POL"/>
    <x v="0"/>
    <x v="476"/>
    <n v="29"/>
    <x v="1"/>
  </r>
  <r>
    <n v="2018"/>
    <s v="25.-27.05.2018"/>
    <s v="27.05.2018"/>
    <x v="0"/>
    <s v="Limanowski Ekstremalny Maraton Pieszy KIERAT (POL)"/>
    <x v="0"/>
    <n v="356"/>
    <n v="1763"/>
    <x v="428"/>
    <s v="POL"/>
    <x v="0"/>
    <x v="477"/>
    <n v="26"/>
    <x v="1"/>
  </r>
  <r>
    <n v="2018"/>
    <s v="25.-27.05.2018"/>
    <s v="27.05.2018"/>
    <x v="0"/>
    <s v="Limanowski Ekstremalny Maraton Pieszy KIERAT (POL)"/>
    <x v="0"/>
    <n v="356"/>
    <n v="1767"/>
    <x v="11"/>
    <s v="POL"/>
    <x v="1"/>
    <x v="478"/>
    <n v="39"/>
    <x v="0"/>
  </r>
  <r>
    <n v="2018"/>
    <s v="25.-27.05.2018"/>
    <s v="27.05.2018"/>
    <x v="0"/>
    <s v="Limanowski Ekstremalny Maraton Pieszy KIERAT (POL)"/>
    <x v="0"/>
    <n v="356"/>
    <n v="1767"/>
    <x v="437"/>
    <s v="POL"/>
    <x v="0"/>
    <x v="478"/>
    <n v="42"/>
    <x v="0"/>
  </r>
  <r>
    <n v="2018"/>
    <s v="25.-27.05.2018"/>
    <s v="27.05.2018"/>
    <x v="0"/>
    <s v="Limanowski Ekstremalny Maraton Pieszy KIERAT (POL)"/>
    <x v="0"/>
    <n v="356"/>
    <n v="1771"/>
    <x v="438"/>
    <s v="POL"/>
    <x v="0"/>
    <x v="479"/>
    <n v="34"/>
    <x v="1"/>
  </r>
  <r>
    <n v="2018"/>
    <s v="25.-27.05.2018"/>
    <s v="27.05.2018"/>
    <x v="0"/>
    <s v="Limanowski Ekstremalny Maraton Pieszy KIERAT (POL)"/>
    <x v="0"/>
    <n v="356"/>
    <n v="1783"/>
    <x v="439"/>
    <s v="POL"/>
    <x v="1"/>
    <x v="480"/>
    <n v="28"/>
    <x v="1"/>
  </r>
  <r>
    <n v="2018"/>
    <s v="25.-27.05.2018"/>
    <s v="27.05.2018"/>
    <x v="0"/>
    <s v="Limanowski Ekstremalny Maraton Pieszy KIERAT (POL)"/>
    <x v="0"/>
    <n v="356"/>
    <n v="1783"/>
    <x v="440"/>
    <s v="POL"/>
    <x v="0"/>
    <x v="480"/>
    <n v="46"/>
    <x v="2"/>
  </r>
  <r>
    <n v="2018"/>
    <s v="25.-27.05.2018"/>
    <s v="27.05.2018"/>
    <x v="0"/>
    <s v="Limanowski Ekstremalny Maraton Pieszy KIERAT (POL)"/>
    <x v="0"/>
    <n v="356"/>
    <n v="1783"/>
    <x v="441"/>
    <s v="POL"/>
    <x v="0"/>
    <x v="480"/>
    <n v="43"/>
    <x v="0"/>
  </r>
  <r>
    <n v="2018"/>
    <s v="25.-27.05.2018"/>
    <s v="27.05.2018"/>
    <x v="0"/>
    <s v="Limanowski Ekstremalny Maraton Pieszy KIERAT (POL)"/>
    <x v="0"/>
    <n v="356"/>
    <n v="1783"/>
    <x v="442"/>
    <s v="POL"/>
    <x v="0"/>
    <x v="480"/>
    <n v="50"/>
    <x v="2"/>
  </r>
  <r>
    <n v="2018"/>
    <s v="25.-27.05.2018"/>
    <s v="27.05.2018"/>
    <x v="0"/>
    <s v="Limanowski Ekstremalny Maraton Pieszy KIERAT (POL)"/>
    <x v="0"/>
    <n v="356"/>
    <n v="1784"/>
    <x v="443"/>
    <s v="POL"/>
    <x v="1"/>
    <x v="481"/>
    <n v="43"/>
    <x v="0"/>
  </r>
  <r>
    <n v="2018"/>
    <s v="25.-27.05.2018"/>
    <s v="27.05.2018"/>
    <x v="0"/>
    <s v="Limanowski Ekstremalny Maraton Pieszy KIERAT (POL)"/>
    <x v="0"/>
    <n v="356"/>
    <n v="1786"/>
    <x v="277"/>
    <s v="CZE"/>
    <x v="0"/>
    <x v="482"/>
    <n v="67"/>
    <x v="4"/>
  </r>
  <r>
    <n v="2018"/>
    <s v="25.-27.05.2018"/>
    <s v="27.05.2018"/>
    <x v="0"/>
    <s v="Limanowski Ekstremalny Maraton Pieszy KIERAT (POL)"/>
    <x v="0"/>
    <n v="356"/>
    <n v="1787"/>
    <x v="444"/>
    <s v="POL"/>
    <x v="0"/>
    <x v="483"/>
    <n v="37"/>
    <x v="0"/>
  </r>
  <r>
    <n v="2018"/>
    <s v="25.-27.05.2018"/>
    <s v="27.05.2018"/>
    <x v="0"/>
    <s v="Limanowski Ekstremalny Maraton Pieszy KIERAT (POL)"/>
    <x v="0"/>
    <n v="356"/>
    <n v="1787"/>
    <x v="445"/>
    <s v="POL"/>
    <x v="0"/>
    <x v="483"/>
    <n v="31"/>
    <x v="1"/>
  </r>
  <r>
    <n v="2018"/>
    <s v="25.-27.05.2018"/>
    <s v="27.05.2018"/>
    <x v="0"/>
    <s v="Limanowski Ekstremalny Maraton Pieszy KIERAT (POL)"/>
    <x v="0"/>
    <n v="356"/>
    <n v="1800"/>
    <x v="130"/>
    <s v="POL"/>
    <x v="0"/>
    <x v="484"/>
    <n v="19"/>
    <x v="5"/>
  </r>
  <r>
    <n v="2018"/>
    <s v="25.-27.05.2018"/>
    <s v="27.05.2018"/>
    <x v="0"/>
    <s v="Limanowski Ekstremalny Maraton Pieszy KIERAT (POL)"/>
    <x v="0"/>
    <n v="356"/>
    <n v="1802"/>
    <x v="446"/>
    <s v="POL"/>
    <x v="1"/>
    <x v="485"/>
    <n v="40"/>
    <x v="0"/>
  </r>
  <r>
    <n v="2018"/>
    <s v="25.-27.05.2018"/>
    <s v="27.05.2018"/>
    <x v="0"/>
    <s v="Limanowski Ekstremalny Maraton Pieszy KIERAT (POL)"/>
    <x v="0"/>
    <n v="356"/>
    <n v="1802"/>
    <x v="447"/>
    <s v="POL"/>
    <x v="0"/>
    <x v="485"/>
    <n v="57"/>
    <x v="3"/>
  </r>
  <r>
    <n v="2018"/>
    <s v="25.-27.05.2018"/>
    <s v="27.05.2018"/>
    <x v="0"/>
    <s v="Limanowski Ekstremalny Maraton Pieszy KIERAT (POL)"/>
    <x v="0"/>
    <n v="356"/>
    <n v="1805"/>
    <x v="448"/>
    <s v="POL"/>
    <x v="0"/>
    <x v="486"/>
    <n v="55"/>
    <x v="2"/>
  </r>
  <r>
    <n v="2018"/>
    <s v="25.-27.05.2018"/>
    <s v="27.05.2018"/>
    <x v="0"/>
    <s v="Limanowski Ekstremalny Maraton Pieszy KIERAT (POL)"/>
    <x v="0"/>
    <n v="356"/>
    <n v="1821"/>
    <x v="11"/>
    <s v="POL"/>
    <x v="1"/>
    <x v="487"/>
    <n v="42"/>
    <x v="0"/>
  </r>
  <r>
    <n v="2018"/>
    <s v="25.-27.05.2018"/>
    <s v="27.05.2018"/>
    <x v="0"/>
    <s v="Limanowski Ekstremalny Maraton Pieszy KIERAT (POL)"/>
    <x v="0"/>
    <n v="356"/>
    <n v="1821"/>
    <x v="449"/>
    <s v="POL"/>
    <x v="1"/>
    <x v="487"/>
    <n v="41"/>
    <x v="0"/>
  </r>
  <r>
    <n v="2018"/>
    <s v="12.05.2018"/>
    <s v="12.05.2018"/>
    <x v="0"/>
    <s v="Ultramaraton Podkarpacki 50km (POL)"/>
    <x v="1"/>
    <n v="165"/>
    <n v="248"/>
    <x v="450"/>
    <s v="POL"/>
    <x v="0"/>
    <x v="488"/>
    <n v="31"/>
    <x v="1"/>
  </r>
  <r>
    <n v="2018"/>
    <s v="12.05.2018"/>
    <s v="12.05.2018"/>
    <x v="0"/>
    <s v="Ultramaraton Podkarpacki 50km (POL)"/>
    <x v="1"/>
    <n v="165"/>
    <n v="249"/>
    <x v="451"/>
    <s v="POL"/>
    <x v="0"/>
    <x v="489"/>
    <n v="27"/>
    <x v="1"/>
  </r>
  <r>
    <n v="2018"/>
    <s v="12.05.2018"/>
    <s v="12.05.2018"/>
    <x v="0"/>
    <s v="Ultramaraton Podkarpacki 50km (POL)"/>
    <x v="1"/>
    <n v="165"/>
    <n v="257"/>
    <x v="288"/>
    <s v="POL"/>
    <x v="0"/>
    <x v="490"/>
    <n v="32"/>
    <x v="1"/>
  </r>
  <r>
    <n v="2018"/>
    <s v="12.05.2018"/>
    <s v="12.05.2018"/>
    <x v="0"/>
    <s v="Ultramaraton Podkarpacki 50km (POL)"/>
    <x v="1"/>
    <n v="165"/>
    <n v="260"/>
    <x v="452"/>
    <s v="POL"/>
    <x v="0"/>
    <x v="491"/>
    <n v="41"/>
    <x v="0"/>
  </r>
  <r>
    <n v="2018"/>
    <s v="12.05.2018"/>
    <s v="12.05.2018"/>
    <x v="0"/>
    <s v="Ultramaraton Podkarpacki 50km (POL)"/>
    <x v="1"/>
    <n v="165"/>
    <n v="265"/>
    <x v="453"/>
    <s v="POL"/>
    <x v="0"/>
    <x v="492"/>
    <n v="33"/>
    <x v="1"/>
  </r>
  <r>
    <n v="2018"/>
    <s v="12.05.2018"/>
    <s v="12.05.2018"/>
    <x v="0"/>
    <s v="Ultramaraton Podkarpacki 50km (POL)"/>
    <x v="1"/>
    <n v="165"/>
    <n v="266"/>
    <x v="454"/>
    <s v="POL"/>
    <x v="0"/>
    <x v="493"/>
    <n v="32"/>
    <x v="1"/>
  </r>
  <r>
    <n v="2018"/>
    <s v="12.05.2018"/>
    <s v="12.05.2018"/>
    <x v="0"/>
    <s v="Ultramaraton Podkarpacki 50km (POL)"/>
    <x v="1"/>
    <n v="165"/>
    <n v="268"/>
    <x v="455"/>
    <s v="POL"/>
    <x v="0"/>
    <x v="494"/>
    <n v="33"/>
    <x v="1"/>
  </r>
  <r>
    <n v="2018"/>
    <s v="12.05.2018"/>
    <s v="12.05.2018"/>
    <x v="0"/>
    <s v="Ultramaraton Podkarpacki 50km (POL)"/>
    <x v="1"/>
    <n v="165"/>
    <n v="279"/>
    <x v="456"/>
    <s v="POL"/>
    <x v="0"/>
    <x v="495"/>
    <n v="30"/>
    <x v="1"/>
  </r>
  <r>
    <n v="2018"/>
    <s v="12.05.2018"/>
    <s v="12.05.2018"/>
    <x v="0"/>
    <s v="Ultramaraton Podkarpacki 50km (POL)"/>
    <x v="1"/>
    <n v="165"/>
    <n v="280"/>
    <x v="288"/>
    <s v="POL"/>
    <x v="0"/>
    <x v="496"/>
    <n v="40"/>
    <x v="0"/>
  </r>
  <r>
    <n v="2018"/>
    <s v="12.05.2018"/>
    <s v="12.05.2018"/>
    <x v="0"/>
    <s v="Ultramaraton Podkarpacki 50km (POL)"/>
    <x v="1"/>
    <n v="165"/>
    <n v="286"/>
    <x v="457"/>
    <s v="POL"/>
    <x v="0"/>
    <x v="497"/>
    <n v="35"/>
    <x v="1"/>
  </r>
  <r>
    <n v="2018"/>
    <s v="12.05.2018"/>
    <s v="12.05.2018"/>
    <x v="0"/>
    <s v="Ultramaraton Podkarpacki 50km (POL)"/>
    <x v="1"/>
    <n v="165"/>
    <n v="288"/>
    <x v="458"/>
    <s v="POL"/>
    <x v="1"/>
    <x v="498"/>
    <n v="30"/>
    <x v="1"/>
  </r>
  <r>
    <n v="2018"/>
    <s v="12.05.2018"/>
    <s v="12.05.2018"/>
    <x v="0"/>
    <s v="Ultramaraton Podkarpacki 50km (POL)"/>
    <x v="1"/>
    <n v="165"/>
    <n v="292"/>
    <x v="459"/>
    <s v="POL"/>
    <x v="0"/>
    <x v="499"/>
    <n v="38"/>
    <x v="0"/>
  </r>
  <r>
    <n v="2018"/>
    <s v="12.05.2018"/>
    <s v="12.05.2018"/>
    <x v="0"/>
    <s v="Ultramaraton Podkarpacki 50km (POL)"/>
    <x v="1"/>
    <n v="165"/>
    <n v="294"/>
    <x v="460"/>
    <s v="POL"/>
    <x v="0"/>
    <x v="500"/>
    <n v="36"/>
    <x v="0"/>
  </r>
  <r>
    <n v="2018"/>
    <s v="12.05.2018"/>
    <s v="12.05.2018"/>
    <x v="0"/>
    <s v="Ultramaraton Podkarpacki 50km (POL)"/>
    <x v="1"/>
    <n v="165"/>
    <n v="297"/>
    <x v="461"/>
    <s v="POL"/>
    <x v="0"/>
    <x v="501"/>
    <n v="32"/>
    <x v="1"/>
  </r>
  <r>
    <n v="2018"/>
    <s v="12.05.2018"/>
    <s v="12.05.2018"/>
    <x v="0"/>
    <s v="Ultramaraton Podkarpacki 50km (POL)"/>
    <x v="1"/>
    <n v="165"/>
    <n v="302"/>
    <x v="288"/>
    <s v="POL"/>
    <x v="0"/>
    <x v="502"/>
    <n v="37"/>
    <x v="0"/>
  </r>
  <r>
    <n v="2018"/>
    <s v="12.05.2018"/>
    <s v="12.05.2018"/>
    <x v="0"/>
    <s v="Ultramaraton Podkarpacki 50km (POL)"/>
    <x v="1"/>
    <n v="165"/>
    <n v="305"/>
    <x v="462"/>
    <s v="POL"/>
    <x v="0"/>
    <x v="503"/>
    <n v="48"/>
    <x v="2"/>
  </r>
  <r>
    <n v="2018"/>
    <s v="12.05.2018"/>
    <s v="12.05.2018"/>
    <x v="0"/>
    <s v="Ultramaraton Podkarpacki 50km (POL)"/>
    <x v="1"/>
    <n v="165"/>
    <n v="305"/>
    <x v="463"/>
    <s v="POL"/>
    <x v="0"/>
    <x v="504"/>
    <n v="48"/>
    <x v="2"/>
  </r>
  <r>
    <n v="2018"/>
    <s v="12.05.2018"/>
    <s v="12.05.2018"/>
    <x v="0"/>
    <s v="Ultramaraton Podkarpacki 50km (POL)"/>
    <x v="1"/>
    <n v="165"/>
    <n v="305"/>
    <x v="464"/>
    <s v="POL"/>
    <x v="1"/>
    <x v="505"/>
    <n v="34"/>
    <x v="1"/>
  </r>
  <r>
    <n v="2018"/>
    <s v="12.05.2018"/>
    <s v="12.05.2018"/>
    <x v="0"/>
    <s v="Ultramaraton Podkarpacki 50km (POL)"/>
    <x v="1"/>
    <n v="165"/>
    <n v="306"/>
    <x v="465"/>
    <s v="POL"/>
    <x v="0"/>
    <x v="506"/>
    <n v="39"/>
    <x v="0"/>
  </r>
  <r>
    <n v="2018"/>
    <s v="12.05.2018"/>
    <s v="12.05.2018"/>
    <x v="0"/>
    <s v="Ultramaraton Podkarpacki 50km (POL)"/>
    <x v="1"/>
    <n v="165"/>
    <n v="307"/>
    <x v="450"/>
    <s v="POL"/>
    <x v="1"/>
    <x v="507"/>
    <n v="40"/>
    <x v="0"/>
  </r>
  <r>
    <n v="2018"/>
    <s v="12.05.2018"/>
    <s v="12.05.2018"/>
    <x v="0"/>
    <s v="Ultramaraton Podkarpacki 50km (POL)"/>
    <x v="1"/>
    <n v="165"/>
    <n v="316"/>
    <x v="466"/>
    <s v="POL"/>
    <x v="0"/>
    <x v="508"/>
    <n v="39"/>
    <x v="0"/>
  </r>
  <r>
    <n v="2018"/>
    <s v="12.05.2018"/>
    <s v="12.05.2018"/>
    <x v="0"/>
    <s v="Ultramaraton Podkarpacki 50km (POL)"/>
    <x v="1"/>
    <n v="165"/>
    <n v="316"/>
    <x v="467"/>
    <s v="POL"/>
    <x v="0"/>
    <x v="509"/>
    <n v="24"/>
    <x v="1"/>
  </r>
  <r>
    <n v="2018"/>
    <s v="12.05.2018"/>
    <s v="12.05.2018"/>
    <x v="0"/>
    <s v="Ultramaraton Podkarpacki 50km (POL)"/>
    <x v="1"/>
    <n v="165"/>
    <n v="316"/>
    <x v="468"/>
    <s v="POL"/>
    <x v="0"/>
    <x v="510"/>
    <n v="46"/>
    <x v="2"/>
  </r>
  <r>
    <n v="2018"/>
    <s v="12.05.2018"/>
    <s v="12.05.2018"/>
    <x v="0"/>
    <s v="Ultramaraton Podkarpacki 50km (POL)"/>
    <x v="1"/>
    <n v="165"/>
    <n v="317"/>
    <x v="469"/>
    <s v="POL"/>
    <x v="0"/>
    <x v="511"/>
    <n v="41"/>
    <x v="0"/>
  </r>
  <r>
    <n v="2018"/>
    <s v="12.05.2018"/>
    <s v="12.05.2018"/>
    <x v="0"/>
    <s v="Ultramaraton Podkarpacki 50km (POL)"/>
    <x v="1"/>
    <n v="165"/>
    <n v="322"/>
    <x v="470"/>
    <s v="POL"/>
    <x v="0"/>
    <x v="512"/>
    <n v="35"/>
    <x v="1"/>
  </r>
  <r>
    <n v="2018"/>
    <s v="12.05.2018"/>
    <s v="12.05.2018"/>
    <x v="0"/>
    <s v="Ultramaraton Podkarpacki 50km (POL)"/>
    <x v="1"/>
    <n v="165"/>
    <n v="324"/>
    <x v="471"/>
    <s v="POL"/>
    <x v="0"/>
    <x v="513"/>
    <n v="32"/>
    <x v="1"/>
  </r>
  <r>
    <n v="2018"/>
    <s v="12.05.2018"/>
    <s v="12.05.2018"/>
    <x v="0"/>
    <s v="Ultramaraton Podkarpacki 50km (POL)"/>
    <x v="1"/>
    <n v="165"/>
    <n v="324"/>
    <x v="472"/>
    <s v="POL"/>
    <x v="0"/>
    <x v="514"/>
    <n v="29"/>
    <x v="1"/>
  </r>
  <r>
    <n v="2018"/>
    <s v="12.05.2018"/>
    <s v="12.05.2018"/>
    <x v="0"/>
    <s v="Ultramaraton Podkarpacki 50km (POL)"/>
    <x v="1"/>
    <n v="165"/>
    <n v="325"/>
    <x v="473"/>
    <s v="POL"/>
    <x v="0"/>
    <x v="515"/>
    <n v="36"/>
    <x v="0"/>
  </r>
  <r>
    <n v="2018"/>
    <s v="12.05.2018"/>
    <s v="12.05.2018"/>
    <x v="0"/>
    <s v="Ultramaraton Podkarpacki 50km (POL)"/>
    <x v="1"/>
    <n v="165"/>
    <n v="325"/>
    <x v="474"/>
    <s v="POL"/>
    <x v="0"/>
    <x v="516"/>
    <n v="43"/>
    <x v="0"/>
  </r>
  <r>
    <n v="2018"/>
    <s v="12.05.2018"/>
    <s v="12.05.2018"/>
    <x v="0"/>
    <s v="Ultramaraton Podkarpacki 50km (POL)"/>
    <x v="1"/>
    <n v="165"/>
    <n v="325"/>
    <x v="475"/>
    <s v="POL"/>
    <x v="1"/>
    <x v="517"/>
    <n v="35"/>
    <x v="1"/>
  </r>
  <r>
    <n v="2018"/>
    <s v="12.05.2018"/>
    <s v="12.05.2018"/>
    <x v="0"/>
    <s v="Ultramaraton Podkarpacki 50km (POL)"/>
    <x v="1"/>
    <n v="165"/>
    <n v="327"/>
    <x v="476"/>
    <s v="POL"/>
    <x v="0"/>
    <x v="518"/>
    <n v="38"/>
    <x v="0"/>
  </r>
  <r>
    <n v="2018"/>
    <s v="12.05.2018"/>
    <s v="12.05.2018"/>
    <x v="0"/>
    <s v="Ultramaraton Podkarpacki 50km (POL)"/>
    <x v="1"/>
    <n v="165"/>
    <n v="330"/>
    <x v="477"/>
    <s v="POL"/>
    <x v="0"/>
    <x v="519"/>
    <n v="45"/>
    <x v="0"/>
  </r>
  <r>
    <n v="2018"/>
    <s v="12.05.2018"/>
    <s v="12.05.2018"/>
    <x v="0"/>
    <s v="Ultramaraton Podkarpacki 50km (POL)"/>
    <x v="1"/>
    <n v="165"/>
    <n v="331"/>
    <x v="450"/>
    <s v="POL"/>
    <x v="0"/>
    <x v="520"/>
    <n v="62"/>
    <x v="3"/>
  </r>
  <r>
    <n v="2018"/>
    <s v="12.05.2018"/>
    <s v="12.05.2018"/>
    <x v="0"/>
    <s v="Ultramaraton Podkarpacki 50km (POL)"/>
    <x v="1"/>
    <n v="165"/>
    <n v="332"/>
    <x v="478"/>
    <s v="POL"/>
    <x v="0"/>
    <x v="521"/>
    <n v="34"/>
    <x v="1"/>
  </r>
  <r>
    <n v="2018"/>
    <s v="12.05.2018"/>
    <s v="12.05.2018"/>
    <x v="0"/>
    <s v="Ultramaraton Podkarpacki 50km (POL)"/>
    <x v="1"/>
    <n v="165"/>
    <n v="333"/>
    <x v="479"/>
    <s v="POL"/>
    <x v="0"/>
    <x v="522"/>
    <n v="41"/>
    <x v="0"/>
  </r>
  <r>
    <n v="2018"/>
    <s v="12.05.2018"/>
    <s v="12.05.2018"/>
    <x v="0"/>
    <s v="Ultramaraton Podkarpacki 50km (POL)"/>
    <x v="1"/>
    <n v="165"/>
    <n v="335"/>
    <x v="480"/>
    <s v="POL"/>
    <x v="0"/>
    <x v="523"/>
    <n v="31"/>
    <x v="1"/>
  </r>
  <r>
    <n v="2018"/>
    <s v="12.05.2018"/>
    <s v="12.05.2018"/>
    <x v="0"/>
    <s v="Ultramaraton Podkarpacki 50km (POL)"/>
    <x v="1"/>
    <n v="165"/>
    <n v="335"/>
    <x v="481"/>
    <s v="POL"/>
    <x v="0"/>
    <x v="524"/>
    <n v="39"/>
    <x v="0"/>
  </r>
  <r>
    <n v="2018"/>
    <s v="12.05.2018"/>
    <s v="12.05.2018"/>
    <x v="0"/>
    <s v="Ultramaraton Podkarpacki 50km (POL)"/>
    <x v="1"/>
    <n v="165"/>
    <n v="335"/>
    <x v="450"/>
    <s v="POL"/>
    <x v="0"/>
    <x v="525"/>
    <n v="34"/>
    <x v="1"/>
  </r>
  <r>
    <n v="2018"/>
    <s v="12.05.2018"/>
    <s v="12.05.2018"/>
    <x v="0"/>
    <s v="Ultramaraton Podkarpacki 50km (POL)"/>
    <x v="1"/>
    <n v="165"/>
    <n v="336"/>
    <x v="482"/>
    <s v="POL"/>
    <x v="0"/>
    <x v="526"/>
    <n v="50"/>
    <x v="2"/>
  </r>
  <r>
    <n v="2018"/>
    <s v="12.05.2018"/>
    <s v="12.05.2018"/>
    <x v="0"/>
    <s v="Ultramaraton Podkarpacki 50km (POL)"/>
    <x v="1"/>
    <n v="165"/>
    <n v="340"/>
    <x v="450"/>
    <s v="POL"/>
    <x v="1"/>
    <x v="527"/>
    <n v="35"/>
    <x v="1"/>
  </r>
  <r>
    <n v="2018"/>
    <s v="12.05.2018"/>
    <s v="12.05.2018"/>
    <x v="0"/>
    <s v="Ultramaraton Podkarpacki 50km (POL)"/>
    <x v="1"/>
    <n v="165"/>
    <n v="340"/>
    <x v="288"/>
    <s v="POL"/>
    <x v="0"/>
    <x v="528"/>
    <n v="33"/>
    <x v="1"/>
  </r>
  <r>
    <n v="2018"/>
    <s v="12.05.2018"/>
    <s v="12.05.2018"/>
    <x v="0"/>
    <s v="Ultramaraton Podkarpacki 50km (POL)"/>
    <x v="1"/>
    <n v="165"/>
    <n v="340"/>
    <x v="450"/>
    <s v="POL"/>
    <x v="0"/>
    <x v="528"/>
    <n v="39"/>
    <x v="0"/>
  </r>
  <r>
    <n v="2018"/>
    <s v="12.05.2018"/>
    <s v="12.05.2018"/>
    <x v="0"/>
    <s v="Ultramaraton Podkarpacki 50km (POL)"/>
    <x v="1"/>
    <n v="165"/>
    <n v="341"/>
    <x v="483"/>
    <s v="POL"/>
    <x v="0"/>
    <x v="529"/>
    <n v="36"/>
    <x v="0"/>
  </r>
  <r>
    <n v="2018"/>
    <s v="12.05.2018"/>
    <s v="12.05.2018"/>
    <x v="0"/>
    <s v="Ultramaraton Podkarpacki 50km (POL)"/>
    <x v="1"/>
    <n v="165"/>
    <n v="341"/>
    <x v="450"/>
    <s v="POL"/>
    <x v="0"/>
    <x v="530"/>
    <n v="38"/>
    <x v="0"/>
  </r>
  <r>
    <n v="2018"/>
    <s v="12.05.2018"/>
    <s v="12.05.2018"/>
    <x v="0"/>
    <s v="Ultramaraton Podkarpacki 50km (POL)"/>
    <x v="1"/>
    <n v="165"/>
    <n v="341"/>
    <x v="484"/>
    <s v="POL"/>
    <x v="0"/>
    <x v="530"/>
    <n v="24"/>
    <x v="1"/>
  </r>
  <r>
    <n v="2018"/>
    <s v="12.05.2018"/>
    <s v="12.05.2018"/>
    <x v="0"/>
    <s v="Ultramaraton Podkarpacki 50km (POL)"/>
    <x v="1"/>
    <n v="165"/>
    <n v="342"/>
    <x v="485"/>
    <s v="POL"/>
    <x v="0"/>
    <x v="531"/>
    <n v="51"/>
    <x v="2"/>
  </r>
  <r>
    <n v="2018"/>
    <s v="12.05.2018"/>
    <s v="12.05.2018"/>
    <x v="0"/>
    <s v="Ultramaraton Podkarpacki 50km (POL)"/>
    <x v="1"/>
    <n v="165"/>
    <n v="342"/>
    <x v="486"/>
    <s v="POL"/>
    <x v="0"/>
    <x v="532"/>
    <n v="51"/>
    <x v="2"/>
  </r>
  <r>
    <n v="2018"/>
    <s v="12.05.2018"/>
    <s v="12.05.2018"/>
    <x v="0"/>
    <s v="Ultramaraton Podkarpacki 50km (POL)"/>
    <x v="1"/>
    <n v="165"/>
    <n v="344"/>
    <x v="470"/>
    <s v="POL"/>
    <x v="0"/>
    <x v="533"/>
    <n v="41"/>
    <x v="0"/>
  </r>
  <r>
    <n v="2018"/>
    <s v="12.05.2018"/>
    <s v="12.05.2018"/>
    <x v="0"/>
    <s v="Ultramaraton Podkarpacki 50km (POL)"/>
    <x v="1"/>
    <n v="165"/>
    <n v="344"/>
    <x v="487"/>
    <s v="POL"/>
    <x v="0"/>
    <x v="534"/>
    <n v="28"/>
    <x v="1"/>
  </r>
  <r>
    <n v="2018"/>
    <s v="12.05.2018"/>
    <s v="12.05.2018"/>
    <x v="0"/>
    <s v="Ultramaraton Podkarpacki 50km (POL)"/>
    <x v="1"/>
    <n v="165"/>
    <n v="345"/>
    <x v="288"/>
    <s v="POL"/>
    <x v="0"/>
    <x v="535"/>
    <n v="46"/>
    <x v="2"/>
  </r>
  <r>
    <n v="2018"/>
    <s v="12.05.2018"/>
    <s v="12.05.2018"/>
    <x v="0"/>
    <s v="Ultramaraton Podkarpacki 50km (POL)"/>
    <x v="1"/>
    <n v="165"/>
    <n v="348"/>
    <x v="488"/>
    <s v="POL"/>
    <x v="0"/>
    <x v="536"/>
    <n v="36"/>
    <x v="0"/>
  </r>
  <r>
    <n v="2018"/>
    <s v="12.05.2018"/>
    <s v="12.05.2018"/>
    <x v="0"/>
    <s v="Ultramaraton Podkarpacki 50km (POL)"/>
    <x v="1"/>
    <n v="165"/>
    <n v="348"/>
    <x v="450"/>
    <s v="POL"/>
    <x v="0"/>
    <x v="537"/>
    <n v="38"/>
    <x v="0"/>
  </r>
  <r>
    <n v="2018"/>
    <s v="12.05.2018"/>
    <s v="12.05.2018"/>
    <x v="0"/>
    <s v="Ultramaraton Podkarpacki 50km (POL)"/>
    <x v="1"/>
    <n v="165"/>
    <n v="348"/>
    <x v="489"/>
    <s v="POL"/>
    <x v="0"/>
    <x v="538"/>
    <n v="47"/>
    <x v="2"/>
  </r>
  <r>
    <n v="2018"/>
    <s v="12.05.2018"/>
    <s v="12.05.2018"/>
    <x v="0"/>
    <s v="Ultramaraton Podkarpacki 50km (POL)"/>
    <x v="1"/>
    <n v="165"/>
    <n v="351"/>
    <x v="288"/>
    <s v="POL"/>
    <x v="0"/>
    <x v="539"/>
    <n v="40"/>
    <x v="0"/>
  </r>
  <r>
    <n v="2018"/>
    <s v="12.05.2018"/>
    <s v="12.05.2018"/>
    <x v="0"/>
    <s v="Ultramaraton Podkarpacki 50km (POL)"/>
    <x v="1"/>
    <n v="165"/>
    <n v="351"/>
    <x v="288"/>
    <s v="POL"/>
    <x v="0"/>
    <x v="539"/>
    <n v="52"/>
    <x v="2"/>
  </r>
  <r>
    <n v="2018"/>
    <s v="12.05.2018"/>
    <s v="12.05.2018"/>
    <x v="0"/>
    <s v="Ultramaraton Podkarpacki 50km (POL)"/>
    <x v="1"/>
    <n v="165"/>
    <n v="352"/>
    <x v="490"/>
    <s v="POL"/>
    <x v="1"/>
    <x v="540"/>
    <n v="32"/>
    <x v="1"/>
  </r>
  <r>
    <n v="2018"/>
    <s v="12.05.2018"/>
    <s v="12.05.2018"/>
    <x v="0"/>
    <s v="Ultramaraton Podkarpacki 50km (POL)"/>
    <x v="1"/>
    <n v="165"/>
    <n v="352"/>
    <x v="491"/>
    <s v="POL"/>
    <x v="0"/>
    <x v="540"/>
    <n v="41"/>
    <x v="0"/>
  </r>
  <r>
    <n v="2018"/>
    <s v="12.05.2018"/>
    <s v="12.05.2018"/>
    <x v="0"/>
    <s v="Ultramaraton Podkarpacki 50km (POL)"/>
    <x v="1"/>
    <n v="165"/>
    <n v="353"/>
    <x v="492"/>
    <s v="POL"/>
    <x v="0"/>
    <x v="541"/>
    <n v="37"/>
    <x v="0"/>
  </r>
  <r>
    <n v="2018"/>
    <s v="12.05.2018"/>
    <s v="12.05.2018"/>
    <x v="0"/>
    <s v="Ultramaraton Podkarpacki 50km (POL)"/>
    <x v="1"/>
    <n v="165"/>
    <n v="358"/>
    <x v="493"/>
    <s v="POL"/>
    <x v="0"/>
    <x v="542"/>
    <n v="39"/>
    <x v="0"/>
  </r>
  <r>
    <n v="2018"/>
    <s v="12.05.2018"/>
    <s v="12.05.2018"/>
    <x v="0"/>
    <s v="Ultramaraton Podkarpacki 50km (POL)"/>
    <x v="1"/>
    <n v="165"/>
    <n v="358"/>
    <x v="288"/>
    <s v="POL"/>
    <x v="0"/>
    <x v="542"/>
    <n v="51"/>
    <x v="2"/>
  </r>
  <r>
    <n v="2018"/>
    <s v="12.05.2018"/>
    <s v="12.05.2018"/>
    <x v="0"/>
    <s v="Ultramaraton Podkarpacki 50km (POL)"/>
    <x v="1"/>
    <n v="165"/>
    <n v="358"/>
    <x v="494"/>
    <s v="POL"/>
    <x v="0"/>
    <x v="543"/>
    <n v="36"/>
    <x v="0"/>
  </r>
  <r>
    <n v="2018"/>
    <s v="12.05.2018"/>
    <s v="12.05.2018"/>
    <x v="0"/>
    <s v="Ultramaraton Podkarpacki 50km (POL)"/>
    <x v="1"/>
    <n v="165"/>
    <n v="359"/>
    <x v="495"/>
    <s v="POL"/>
    <x v="0"/>
    <x v="544"/>
    <n v="46"/>
    <x v="2"/>
  </r>
  <r>
    <n v="2018"/>
    <s v="12.05.2018"/>
    <s v="12.05.2018"/>
    <x v="0"/>
    <s v="Ultramaraton Podkarpacki 50km (POL)"/>
    <x v="1"/>
    <n v="165"/>
    <n v="360"/>
    <x v="467"/>
    <s v="POL"/>
    <x v="0"/>
    <x v="545"/>
    <n v="35"/>
    <x v="1"/>
  </r>
  <r>
    <n v="2018"/>
    <s v="12.05.2018"/>
    <s v="12.05.2018"/>
    <x v="0"/>
    <s v="Ultramaraton Podkarpacki 50km (POL)"/>
    <x v="1"/>
    <n v="165"/>
    <n v="360"/>
    <x v="496"/>
    <s v="POL"/>
    <x v="0"/>
    <x v="546"/>
    <n v="32"/>
    <x v="1"/>
  </r>
  <r>
    <n v="2018"/>
    <s v="12.05.2018"/>
    <s v="12.05.2018"/>
    <x v="0"/>
    <s v="Ultramaraton Podkarpacki 50km (POL)"/>
    <x v="1"/>
    <n v="165"/>
    <n v="361"/>
    <x v="497"/>
    <s v="POL"/>
    <x v="0"/>
    <x v="148"/>
    <n v="47"/>
    <x v="2"/>
  </r>
  <r>
    <n v="2018"/>
    <s v="12.05.2018"/>
    <s v="12.05.2018"/>
    <x v="0"/>
    <s v="Ultramaraton Podkarpacki 50km (POL)"/>
    <x v="1"/>
    <n v="165"/>
    <n v="363"/>
    <x v="288"/>
    <s v="POL"/>
    <x v="0"/>
    <x v="547"/>
    <n v="36"/>
    <x v="0"/>
  </r>
  <r>
    <n v="2018"/>
    <s v="12.05.2018"/>
    <s v="12.05.2018"/>
    <x v="0"/>
    <s v="Ultramaraton Podkarpacki 50km (POL)"/>
    <x v="1"/>
    <n v="165"/>
    <n v="363"/>
    <x v="498"/>
    <s v="POL"/>
    <x v="0"/>
    <x v="548"/>
    <n v="48"/>
    <x v="2"/>
  </r>
  <r>
    <n v="2018"/>
    <s v="12.05.2018"/>
    <s v="12.05.2018"/>
    <x v="0"/>
    <s v="Ultramaraton Podkarpacki 50km (POL)"/>
    <x v="1"/>
    <n v="165"/>
    <n v="365"/>
    <x v="450"/>
    <s v="POL"/>
    <x v="0"/>
    <x v="549"/>
    <n v="36"/>
    <x v="0"/>
  </r>
  <r>
    <n v="2018"/>
    <s v="12.05.2018"/>
    <s v="12.05.2018"/>
    <x v="0"/>
    <s v="Ultramaraton Podkarpacki 50km (POL)"/>
    <x v="1"/>
    <n v="165"/>
    <n v="367"/>
    <x v="499"/>
    <s v="POL"/>
    <x v="0"/>
    <x v="550"/>
    <n v="43"/>
    <x v="0"/>
  </r>
  <r>
    <n v="2018"/>
    <s v="12.05.2018"/>
    <s v="12.05.2018"/>
    <x v="0"/>
    <s v="Ultramaraton Podkarpacki 50km (POL)"/>
    <x v="1"/>
    <n v="165"/>
    <n v="368"/>
    <x v="500"/>
    <s v="POL"/>
    <x v="0"/>
    <x v="551"/>
    <n v="55"/>
    <x v="2"/>
  </r>
  <r>
    <n v="2018"/>
    <s v="12.05.2018"/>
    <s v="12.05.2018"/>
    <x v="0"/>
    <s v="Ultramaraton Podkarpacki 50km (POL)"/>
    <x v="1"/>
    <n v="165"/>
    <n v="368"/>
    <x v="501"/>
    <s v="POL"/>
    <x v="1"/>
    <x v="153"/>
    <n v="20"/>
    <x v="5"/>
  </r>
  <r>
    <n v="2018"/>
    <s v="12.05.2018"/>
    <s v="12.05.2018"/>
    <x v="0"/>
    <s v="Ultramaraton Podkarpacki 50km (POL)"/>
    <x v="1"/>
    <n v="165"/>
    <n v="369"/>
    <x v="502"/>
    <s v="POL"/>
    <x v="0"/>
    <x v="552"/>
    <n v="23"/>
    <x v="1"/>
  </r>
  <r>
    <n v="2018"/>
    <s v="12.05.2018"/>
    <s v="12.05.2018"/>
    <x v="0"/>
    <s v="Ultramaraton Podkarpacki 50km (POL)"/>
    <x v="1"/>
    <n v="165"/>
    <n v="370"/>
    <x v="503"/>
    <s v="POL"/>
    <x v="0"/>
    <x v="553"/>
    <n v="60"/>
    <x v="3"/>
  </r>
  <r>
    <n v="2018"/>
    <s v="12.05.2018"/>
    <s v="12.05.2018"/>
    <x v="0"/>
    <s v="Ultramaraton Podkarpacki 50km (POL)"/>
    <x v="1"/>
    <n v="165"/>
    <n v="370"/>
    <x v="471"/>
    <s v="POL"/>
    <x v="0"/>
    <x v="553"/>
    <n v="35"/>
    <x v="1"/>
  </r>
  <r>
    <n v="2018"/>
    <s v="12.05.2018"/>
    <s v="12.05.2018"/>
    <x v="0"/>
    <s v="Ultramaraton Podkarpacki 50km (POL)"/>
    <x v="1"/>
    <n v="165"/>
    <n v="371"/>
    <x v="504"/>
    <s v="POL"/>
    <x v="0"/>
    <x v="554"/>
    <n v="39"/>
    <x v="0"/>
  </r>
  <r>
    <n v="2018"/>
    <s v="12.05.2018"/>
    <s v="12.05.2018"/>
    <x v="0"/>
    <s v="Ultramaraton Podkarpacki 50km (POL)"/>
    <x v="1"/>
    <n v="165"/>
    <n v="371"/>
    <x v="505"/>
    <s v="POL"/>
    <x v="0"/>
    <x v="554"/>
    <n v="45"/>
    <x v="0"/>
  </r>
  <r>
    <n v="2018"/>
    <s v="12.05.2018"/>
    <s v="12.05.2018"/>
    <x v="0"/>
    <s v="Ultramaraton Podkarpacki 50km (POL)"/>
    <x v="1"/>
    <n v="165"/>
    <n v="371"/>
    <x v="506"/>
    <s v="POL"/>
    <x v="0"/>
    <x v="555"/>
    <n v="45"/>
    <x v="0"/>
  </r>
  <r>
    <n v="2018"/>
    <s v="12.05.2018"/>
    <s v="12.05.2018"/>
    <x v="0"/>
    <s v="Ultramaraton Podkarpacki 50km (POL)"/>
    <x v="1"/>
    <n v="165"/>
    <n v="372"/>
    <x v="507"/>
    <s v="POL"/>
    <x v="1"/>
    <x v="556"/>
    <n v="25"/>
    <x v="1"/>
  </r>
  <r>
    <n v="2018"/>
    <s v="12.05.2018"/>
    <s v="12.05.2018"/>
    <x v="0"/>
    <s v="Ultramaraton Podkarpacki 50km (POL)"/>
    <x v="1"/>
    <n v="165"/>
    <n v="373"/>
    <x v="464"/>
    <s v="POL"/>
    <x v="1"/>
    <x v="557"/>
    <n v="20"/>
    <x v="5"/>
  </r>
  <r>
    <n v="2018"/>
    <s v="12.05.2018"/>
    <s v="12.05.2018"/>
    <x v="0"/>
    <s v="Ultramaraton Podkarpacki 50km (POL)"/>
    <x v="1"/>
    <n v="165"/>
    <n v="373"/>
    <x v="508"/>
    <s v="POL"/>
    <x v="1"/>
    <x v="558"/>
    <n v="41"/>
    <x v="0"/>
  </r>
  <r>
    <n v="2018"/>
    <s v="12.05.2018"/>
    <s v="12.05.2018"/>
    <x v="0"/>
    <s v="Ultramaraton Podkarpacki 50km (POL)"/>
    <x v="1"/>
    <n v="165"/>
    <n v="373"/>
    <x v="509"/>
    <s v="POL"/>
    <x v="0"/>
    <x v="558"/>
    <n v="46"/>
    <x v="2"/>
  </r>
  <r>
    <n v="2018"/>
    <s v="12.05.2018"/>
    <s v="12.05.2018"/>
    <x v="0"/>
    <s v="Ultramaraton Podkarpacki 50km (POL)"/>
    <x v="1"/>
    <n v="165"/>
    <n v="375"/>
    <x v="510"/>
    <s v="POL"/>
    <x v="1"/>
    <x v="559"/>
    <n v="28"/>
    <x v="1"/>
  </r>
  <r>
    <n v="2018"/>
    <s v="12.05.2018"/>
    <s v="12.05.2018"/>
    <x v="0"/>
    <s v="Ultramaraton Podkarpacki 50km (POL)"/>
    <x v="1"/>
    <n v="165"/>
    <n v="375"/>
    <x v="450"/>
    <s v="POL"/>
    <x v="0"/>
    <x v="559"/>
    <n v="44"/>
    <x v="0"/>
  </r>
  <r>
    <n v="2018"/>
    <s v="12.05.2018"/>
    <s v="12.05.2018"/>
    <x v="0"/>
    <s v="Ultramaraton Podkarpacki 50km (POL)"/>
    <x v="1"/>
    <n v="165"/>
    <n v="378"/>
    <x v="450"/>
    <s v="POL"/>
    <x v="0"/>
    <x v="560"/>
    <n v="38"/>
    <x v="0"/>
  </r>
  <r>
    <n v="2018"/>
    <s v="12.05.2018"/>
    <s v="12.05.2018"/>
    <x v="0"/>
    <s v="Ultramaraton Podkarpacki 50km (POL)"/>
    <x v="1"/>
    <n v="165"/>
    <n v="383"/>
    <x v="161"/>
    <s v="POL"/>
    <x v="0"/>
    <x v="561"/>
    <n v="40"/>
    <x v="0"/>
  </r>
  <r>
    <n v="2018"/>
    <s v="12.05.2018"/>
    <s v="12.05.2018"/>
    <x v="0"/>
    <s v="Ultramaraton Podkarpacki 50km (POL)"/>
    <x v="1"/>
    <n v="165"/>
    <n v="383"/>
    <x v="511"/>
    <s v="POL"/>
    <x v="0"/>
    <x v="561"/>
    <n v="35"/>
    <x v="1"/>
  </r>
  <r>
    <n v="2018"/>
    <s v="12.05.2018"/>
    <s v="12.05.2018"/>
    <x v="0"/>
    <s v="Ultramaraton Podkarpacki 50km (POL)"/>
    <x v="1"/>
    <n v="165"/>
    <n v="384"/>
    <x v="450"/>
    <s v="POL"/>
    <x v="0"/>
    <x v="562"/>
    <n v="35"/>
    <x v="1"/>
  </r>
  <r>
    <n v="2018"/>
    <s v="12.05.2018"/>
    <s v="12.05.2018"/>
    <x v="0"/>
    <s v="Ultramaraton Podkarpacki 50km (POL)"/>
    <x v="1"/>
    <n v="165"/>
    <n v="385"/>
    <x v="512"/>
    <s v="POL"/>
    <x v="0"/>
    <x v="563"/>
    <n v="34"/>
    <x v="1"/>
  </r>
  <r>
    <n v="2018"/>
    <s v="12.05.2018"/>
    <s v="12.05.2018"/>
    <x v="0"/>
    <s v="Ultramaraton Podkarpacki 50km (POL)"/>
    <x v="1"/>
    <n v="165"/>
    <n v="385"/>
    <x v="513"/>
    <s v="POL"/>
    <x v="1"/>
    <x v="563"/>
    <n v="36"/>
    <x v="0"/>
  </r>
  <r>
    <n v="2018"/>
    <s v="12.05.2018"/>
    <s v="12.05.2018"/>
    <x v="0"/>
    <s v="Ultramaraton Podkarpacki 50km (POL)"/>
    <x v="1"/>
    <n v="165"/>
    <n v="385"/>
    <x v="514"/>
    <s v="POL"/>
    <x v="0"/>
    <x v="563"/>
    <n v="33"/>
    <x v="1"/>
  </r>
  <r>
    <n v="2018"/>
    <s v="12.05.2018"/>
    <s v="12.05.2018"/>
    <x v="0"/>
    <s v="Ultramaraton Podkarpacki 50km (POL)"/>
    <x v="1"/>
    <n v="165"/>
    <n v="386"/>
    <x v="515"/>
    <s v="POL"/>
    <x v="1"/>
    <x v="564"/>
    <n v="41"/>
    <x v="0"/>
  </r>
  <r>
    <n v="2018"/>
    <s v="12.05.2018"/>
    <s v="12.05.2018"/>
    <x v="0"/>
    <s v="Ultramaraton Podkarpacki 50km (POL)"/>
    <x v="1"/>
    <n v="165"/>
    <n v="386"/>
    <x v="516"/>
    <s v="POL"/>
    <x v="0"/>
    <x v="564"/>
    <n v="43"/>
    <x v="0"/>
  </r>
  <r>
    <n v="2018"/>
    <s v="12.05.2018"/>
    <s v="12.05.2018"/>
    <x v="0"/>
    <s v="Ultramaraton Podkarpacki 50km (POL)"/>
    <x v="1"/>
    <n v="165"/>
    <n v="388"/>
    <x v="501"/>
    <s v="POL"/>
    <x v="0"/>
    <x v="565"/>
    <n v="20"/>
    <x v="5"/>
  </r>
  <r>
    <n v="2018"/>
    <s v="12.05.2018"/>
    <s v="12.05.2018"/>
    <x v="0"/>
    <s v="Ultramaraton Podkarpacki 50km (POL)"/>
    <x v="1"/>
    <n v="165"/>
    <n v="390"/>
    <x v="510"/>
    <s v="POL"/>
    <x v="0"/>
    <x v="566"/>
    <n v="33"/>
    <x v="1"/>
  </r>
  <r>
    <n v="2018"/>
    <s v="12.05.2018"/>
    <s v="12.05.2018"/>
    <x v="0"/>
    <s v="Ultramaraton Podkarpacki 50km (POL)"/>
    <x v="1"/>
    <n v="165"/>
    <n v="390"/>
    <x v="288"/>
    <s v="POL"/>
    <x v="0"/>
    <x v="567"/>
    <n v="48"/>
    <x v="2"/>
  </r>
  <r>
    <n v="2018"/>
    <s v="12.05.2018"/>
    <s v="12.05.2018"/>
    <x v="0"/>
    <s v="Ultramaraton Podkarpacki 50km (POL)"/>
    <x v="1"/>
    <n v="165"/>
    <n v="390"/>
    <x v="450"/>
    <s v="POL"/>
    <x v="0"/>
    <x v="568"/>
    <n v="43"/>
    <x v="0"/>
  </r>
  <r>
    <n v="2018"/>
    <s v="12.05.2018"/>
    <s v="12.05.2018"/>
    <x v="0"/>
    <s v="Ultramaraton Podkarpacki 50km (POL)"/>
    <x v="1"/>
    <n v="165"/>
    <n v="391"/>
    <x v="450"/>
    <s v="POL"/>
    <x v="0"/>
    <x v="569"/>
    <n v="30"/>
    <x v="1"/>
  </r>
  <r>
    <n v="2018"/>
    <s v="12.05.2018"/>
    <s v="12.05.2018"/>
    <x v="0"/>
    <s v="Ultramaraton Podkarpacki 50km (POL)"/>
    <x v="1"/>
    <n v="165"/>
    <n v="405"/>
    <x v="517"/>
    <s v="POL"/>
    <x v="0"/>
    <x v="570"/>
    <n v="38"/>
    <x v="0"/>
  </r>
  <r>
    <n v="2018"/>
    <s v="12.05.2018"/>
    <s v="12.05.2018"/>
    <x v="0"/>
    <s v="Ultramaraton Podkarpacki 50km (POL)"/>
    <x v="1"/>
    <n v="165"/>
    <n v="405"/>
    <x v="224"/>
    <s v="POL"/>
    <x v="0"/>
    <x v="571"/>
    <n v="46"/>
    <x v="2"/>
  </r>
  <r>
    <n v="2018"/>
    <s v="12.05.2018"/>
    <s v="12.05.2018"/>
    <x v="0"/>
    <s v="Ultramaraton Podkarpacki 50km (POL)"/>
    <x v="1"/>
    <n v="165"/>
    <n v="405"/>
    <x v="518"/>
    <s v="POL"/>
    <x v="0"/>
    <x v="571"/>
    <n v="42"/>
    <x v="0"/>
  </r>
  <r>
    <n v="2018"/>
    <s v="12.05.2018"/>
    <s v="12.05.2018"/>
    <x v="0"/>
    <s v="Ultramaraton Podkarpacki 50km (POL)"/>
    <x v="1"/>
    <n v="165"/>
    <n v="406"/>
    <x v="498"/>
    <s v="POL"/>
    <x v="0"/>
    <x v="171"/>
    <n v="44"/>
    <x v="0"/>
  </r>
  <r>
    <n v="2018"/>
    <s v="12.05.2018"/>
    <s v="12.05.2018"/>
    <x v="0"/>
    <s v="Ultramaraton Podkarpacki 50km (POL)"/>
    <x v="1"/>
    <n v="165"/>
    <n v="412"/>
    <x v="519"/>
    <s v="POL"/>
    <x v="0"/>
    <x v="572"/>
    <n v="42"/>
    <x v="0"/>
  </r>
  <r>
    <n v="2018"/>
    <s v="12.05.2018"/>
    <s v="12.05.2018"/>
    <x v="0"/>
    <s v="Ultramaraton Podkarpacki 50km (POL)"/>
    <x v="1"/>
    <n v="165"/>
    <n v="412"/>
    <x v="520"/>
    <s v="POL"/>
    <x v="0"/>
    <x v="572"/>
    <n v="43"/>
    <x v="0"/>
  </r>
  <r>
    <n v="2018"/>
    <s v="12.05.2018"/>
    <s v="12.05.2018"/>
    <x v="0"/>
    <s v="Ultramaraton Podkarpacki 50km (POL)"/>
    <x v="1"/>
    <n v="165"/>
    <n v="413"/>
    <x v="450"/>
    <s v="POL"/>
    <x v="1"/>
    <x v="573"/>
    <n v="42"/>
    <x v="0"/>
  </r>
  <r>
    <n v="2018"/>
    <s v="12.05.2018"/>
    <s v="12.05.2018"/>
    <x v="0"/>
    <s v="Ultramaraton Podkarpacki 50km (POL)"/>
    <x v="1"/>
    <n v="165"/>
    <n v="413"/>
    <x v="521"/>
    <s v="POL"/>
    <x v="1"/>
    <x v="573"/>
    <n v="53"/>
    <x v="2"/>
  </r>
  <r>
    <n v="2018"/>
    <s v="12.05.2018"/>
    <s v="12.05.2018"/>
    <x v="0"/>
    <s v="Ultramaraton Podkarpacki 50km (POL)"/>
    <x v="1"/>
    <n v="165"/>
    <n v="414"/>
    <x v="522"/>
    <s v="POL"/>
    <x v="0"/>
    <x v="574"/>
    <n v="53"/>
    <x v="2"/>
  </r>
  <r>
    <n v="2018"/>
    <s v="12.05.2018"/>
    <s v="12.05.2018"/>
    <x v="0"/>
    <s v="Ultramaraton Podkarpacki 50km (POL)"/>
    <x v="1"/>
    <n v="165"/>
    <n v="416"/>
    <x v="523"/>
    <s v="POL"/>
    <x v="0"/>
    <x v="575"/>
    <n v="31"/>
    <x v="1"/>
  </r>
  <r>
    <n v="2018"/>
    <s v="12.05.2018"/>
    <s v="12.05.2018"/>
    <x v="0"/>
    <s v="Ultramaraton Podkarpacki 50km (POL)"/>
    <x v="1"/>
    <n v="165"/>
    <n v="416"/>
    <x v="453"/>
    <s v="POL"/>
    <x v="0"/>
    <x v="575"/>
    <n v="37"/>
    <x v="0"/>
  </r>
  <r>
    <n v="2018"/>
    <s v="12.05.2018"/>
    <s v="12.05.2018"/>
    <x v="0"/>
    <s v="Ultramaraton Podkarpacki 50km (POL)"/>
    <x v="1"/>
    <n v="165"/>
    <n v="421"/>
    <x v="288"/>
    <s v="POL"/>
    <x v="0"/>
    <x v="576"/>
    <n v="38"/>
    <x v="0"/>
  </r>
  <r>
    <n v="2018"/>
    <s v="12.05.2018"/>
    <s v="12.05.2018"/>
    <x v="0"/>
    <s v="Ultramaraton Podkarpacki 50km (POL)"/>
    <x v="1"/>
    <n v="165"/>
    <n v="423"/>
    <x v="524"/>
    <s v="POL"/>
    <x v="0"/>
    <x v="577"/>
    <n v="48"/>
    <x v="2"/>
  </r>
  <r>
    <n v="2018"/>
    <s v="12.05.2018"/>
    <s v="12.05.2018"/>
    <x v="0"/>
    <s v="Ultramaraton Podkarpacki 50km (POL)"/>
    <x v="1"/>
    <n v="165"/>
    <n v="430"/>
    <x v="525"/>
    <s v="POL"/>
    <x v="0"/>
    <x v="578"/>
    <n v="37"/>
    <x v="0"/>
  </r>
  <r>
    <n v="2018"/>
    <s v="12.05.2018"/>
    <s v="12.05.2018"/>
    <x v="0"/>
    <s v="Ultramaraton Podkarpacki 50km (POL)"/>
    <x v="1"/>
    <n v="165"/>
    <n v="432"/>
    <x v="526"/>
    <s v="POL"/>
    <x v="0"/>
    <x v="579"/>
    <n v="42"/>
    <x v="0"/>
  </r>
  <r>
    <n v="2018"/>
    <s v="12.05.2018"/>
    <s v="12.05.2018"/>
    <x v="0"/>
    <s v="Ultramaraton Podkarpacki 50km (POL)"/>
    <x v="1"/>
    <n v="165"/>
    <n v="433"/>
    <x v="527"/>
    <s v="POL"/>
    <x v="0"/>
    <x v="580"/>
    <n v="39"/>
    <x v="0"/>
  </r>
  <r>
    <n v="2018"/>
    <s v="12.05.2018"/>
    <s v="12.05.2018"/>
    <x v="0"/>
    <s v="Ultramaraton Podkarpacki 50km (POL)"/>
    <x v="1"/>
    <n v="165"/>
    <n v="435"/>
    <x v="528"/>
    <s v="POL"/>
    <x v="0"/>
    <x v="581"/>
    <n v="27"/>
    <x v="1"/>
  </r>
  <r>
    <n v="2018"/>
    <s v="12.05.2018"/>
    <s v="12.05.2018"/>
    <x v="0"/>
    <s v="Ultramaraton Podkarpacki 50km (POL)"/>
    <x v="1"/>
    <n v="165"/>
    <n v="446"/>
    <x v="529"/>
    <s v="POL"/>
    <x v="1"/>
    <x v="582"/>
    <n v="35"/>
    <x v="1"/>
  </r>
  <r>
    <n v="2018"/>
    <s v="12.05.2018"/>
    <s v="12.05.2018"/>
    <x v="0"/>
    <s v="Ultramaraton Podkarpacki 50km (POL)"/>
    <x v="1"/>
    <n v="165"/>
    <n v="446"/>
    <x v="530"/>
    <s v="POL"/>
    <x v="1"/>
    <x v="582"/>
    <n v="39"/>
    <x v="0"/>
  </r>
  <r>
    <n v="2018"/>
    <s v="12.05.2018"/>
    <s v="12.05.2018"/>
    <x v="0"/>
    <s v="Ultramaraton Podkarpacki 50km (POL)"/>
    <x v="1"/>
    <n v="165"/>
    <n v="449"/>
    <x v="324"/>
    <s v="POL"/>
    <x v="0"/>
    <x v="583"/>
    <n v="52"/>
    <x v="2"/>
  </r>
  <r>
    <n v="2018"/>
    <s v="12.05.2018"/>
    <s v="12.05.2018"/>
    <x v="0"/>
    <s v="Ultramaraton Podkarpacki 50km (POL)"/>
    <x v="1"/>
    <n v="165"/>
    <n v="449"/>
    <x v="531"/>
    <s v="POL"/>
    <x v="1"/>
    <x v="584"/>
    <n v="41"/>
    <x v="0"/>
  </r>
  <r>
    <n v="2018"/>
    <s v="12.05.2018"/>
    <s v="12.05.2018"/>
    <x v="0"/>
    <s v="Ultramaraton Podkarpacki 50km (POL)"/>
    <x v="1"/>
    <n v="165"/>
    <n v="449"/>
    <x v="532"/>
    <s v="POL"/>
    <x v="1"/>
    <x v="584"/>
    <n v="27"/>
    <x v="1"/>
  </r>
  <r>
    <n v="2018"/>
    <s v="12.05.2018"/>
    <s v="12.05.2018"/>
    <x v="0"/>
    <s v="Ultramaraton Podkarpacki 50km (POL)"/>
    <x v="1"/>
    <n v="165"/>
    <n v="451"/>
    <x v="450"/>
    <s v="POL"/>
    <x v="0"/>
    <x v="585"/>
    <n v="47"/>
    <x v="2"/>
  </r>
  <r>
    <n v="2018"/>
    <s v="12.05.2018"/>
    <s v="12.05.2018"/>
    <x v="0"/>
    <s v="Ultramaraton Podkarpacki 50km (POL)"/>
    <x v="1"/>
    <n v="165"/>
    <n v="451"/>
    <x v="450"/>
    <s v="POL"/>
    <x v="1"/>
    <x v="585"/>
    <n v="42"/>
    <x v="0"/>
  </r>
  <r>
    <n v="2018"/>
    <s v="12.05.2018"/>
    <s v="12.05.2018"/>
    <x v="0"/>
    <s v="Ultramaraton Podkarpacki 50km (POL)"/>
    <x v="1"/>
    <n v="165"/>
    <n v="458"/>
    <x v="533"/>
    <s v="POL"/>
    <x v="0"/>
    <x v="586"/>
    <n v="36"/>
    <x v="0"/>
  </r>
  <r>
    <n v="2018"/>
    <s v="12.05.2018"/>
    <s v="12.05.2018"/>
    <x v="0"/>
    <s v="Ultramaraton Podkarpacki 50km (POL)"/>
    <x v="1"/>
    <n v="165"/>
    <n v="465"/>
    <x v="534"/>
    <s v="POL"/>
    <x v="1"/>
    <x v="587"/>
    <n v="36"/>
    <x v="0"/>
  </r>
  <r>
    <n v="2018"/>
    <s v="12.05.2018"/>
    <s v="12.05.2018"/>
    <x v="0"/>
    <s v="Ultramaraton Podkarpacki 50km (POL)"/>
    <x v="1"/>
    <n v="165"/>
    <n v="465"/>
    <x v="471"/>
    <s v="POL"/>
    <x v="1"/>
    <x v="588"/>
    <n v="55"/>
    <x v="2"/>
  </r>
  <r>
    <n v="2018"/>
    <s v="12.05.2018"/>
    <s v="12.05.2018"/>
    <x v="0"/>
    <s v="Ultramaraton Podkarpacki 50km (POL)"/>
    <x v="1"/>
    <n v="165"/>
    <n v="473"/>
    <x v="535"/>
    <s v="POL"/>
    <x v="0"/>
    <x v="589"/>
    <n v="54"/>
    <x v="2"/>
  </r>
  <r>
    <n v="2018"/>
    <s v="12.05.2018"/>
    <s v="12.05.2018"/>
    <x v="0"/>
    <s v="Ultramaraton Podkarpacki 50km (POL)"/>
    <x v="1"/>
    <n v="165"/>
    <n v="482"/>
    <x v="536"/>
    <s v="POL"/>
    <x v="0"/>
    <x v="590"/>
    <n v="45"/>
    <x v="0"/>
  </r>
  <r>
    <n v="2018"/>
    <s v="12.05.2018"/>
    <s v="12.05.2018"/>
    <x v="0"/>
    <s v="Ultramaraton Podkarpacki 50km (POL)"/>
    <x v="1"/>
    <n v="165"/>
    <n v="492"/>
    <x v="537"/>
    <s v="POL"/>
    <x v="0"/>
    <x v="591"/>
    <n v="69"/>
    <x v="4"/>
  </r>
  <r>
    <n v="2018"/>
    <s v="12.05.2018"/>
    <s v="12.05.2018"/>
    <x v="0"/>
    <s v="Ultramaraton Podkarpacki 50km (POL)"/>
    <x v="1"/>
    <n v="165"/>
    <n v="499"/>
    <x v="538"/>
    <s v="POL"/>
    <x v="0"/>
    <x v="592"/>
    <n v="48"/>
    <x v="2"/>
  </r>
  <r>
    <n v="2018"/>
    <s v="12.05.2018"/>
    <s v="12.05.2018"/>
    <x v="0"/>
    <s v="Ultramaraton Podkarpacki 50km (POL)"/>
    <x v="1"/>
    <n v="165"/>
    <n v="548"/>
    <x v="539"/>
    <s v="POL"/>
    <x v="1"/>
    <x v="593"/>
    <n v="39"/>
    <x v="0"/>
  </r>
  <r>
    <n v="2018"/>
    <s v="23.06.2018"/>
    <s v="23.06.2018"/>
    <x v="1"/>
    <s v="Ultra Przesilenie - Noc Kupały (POL)"/>
    <x v="1"/>
    <n v="90"/>
    <n v="263"/>
    <x v="540"/>
    <s v="POL"/>
    <x v="0"/>
    <x v="594"/>
    <n v="48"/>
    <x v="2"/>
  </r>
  <r>
    <n v="2018"/>
    <s v="23.06.2018"/>
    <s v="23.06.2018"/>
    <x v="1"/>
    <s v="Ultra Przesilenie - Noc Kupały (POL)"/>
    <x v="1"/>
    <n v="90"/>
    <n v="271"/>
    <x v="288"/>
    <s v="POL"/>
    <x v="0"/>
    <x v="595"/>
    <n v="33"/>
    <x v="1"/>
  </r>
  <r>
    <n v="2018"/>
    <s v="23.06.2018"/>
    <s v="23.06.2018"/>
    <x v="1"/>
    <s v="Ultra Przesilenie - Noc Kupały (POL)"/>
    <x v="1"/>
    <n v="90"/>
    <n v="272"/>
    <x v="450"/>
    <s v="POL"/>
    <x v="0"/>
    <x v="596"/>
    <n v="37"/>
    <x v="0"/>
  </r>
  <r>
    <n v="2018"/>
    <s v="23.06.2018"/>
    <s v="23.06.2018"/>
    <x v="1"/>
    <s v="Ultra Przesilenie - Noc Kupały (POL)"/>
    <x v="1"/>
    <n v="90"/>
    <n v="293"/>
    <x v="541"/>
    <s v="POL"/>
    <x v="0"/>
    <x v="597"/>
    <n v="38"/>
    <x v="0"/>
  </r>
  <r>
    <n v="2018"/>
    <s v="23.06.2018"/>
    <s v="23.06.2018"/>
    <x v="1"/>
    <s v="Ultra Przesilenie - Noc Kupały (POL)"/>
    <x v="1"/>
    <n v="90"/>
    <n v="295"/>
    <x v="454"/>
    <s v="POL"/>
    <x v="0"/>
    <x v="598"/>
    <n v="32"/>
    <x v="1"/>
  </r>
  <r>
    <n v="2018"/>
    <s v="23.06.2018"/>
    <s v="23.06.2018"/>
    <x v="1"/>
    <s v="Ultra Przesilenie - Noc Kupały (POL)"/>
    <x v="1"/>
    <n v="90"/>
    <n v="298"/>
    <x v="465"/>
    <s v="POL"/>
    <x v="0"/>
    <x v="599"/>
    <n v="47"/>
    <x v="2"/>
  </r>
  <r>
    <n v="2018"/>
    <s v="23.06.2018"/>
    <s v="23.06.2018"/>
    <x v="1"/>
    <s v="Ultra Przesilenie - Noc Kupały (POL)"/>
    <x v="1"/>
    <n v="90"/>
    <n v="300"/>
    <x v="542"/>
    <s v="POL"/>
    <x v="0"/>
    <x v="600"/>
    <n v="33"/>
    <x v="1"/>
  </r>
  <r>
    <n v="2018"/>
    <s v="23.06.2018"/>
    <s v="23.06.2018"/>
    <x v="1"/>
    <s v="Ultra Przesilenie - Noc Kupały (POL)"/>
    <x v="1"/>
    <n v="90"/>
    <n v="300"/>
    <x v="542"/>
    <s v="POL"/>
    <x v="0"/>
    <x v="600"/>
    <n v="38"/>
    <x v="0"/>
  </r>
  <r>
    <n v="2018"/>
    <s v="23.06.2018"/>
    <s v="23.06.2018"/>
    <x v="1"/>
    <s v="Ultra Przesilenie - Noc Kupały (POL)"/>
    <x v="1"/>
    <n v="90"/>
    <n v="300"/>
    <x v="543"/>
    <s v="POL"/>
    <x v="0"/>
    <x v="600"/>
    <n v="39"/>
    <x v="0"/>
  </r>
  <r>
    <n v="2018"/>
    <s v="23.06.2018"/>
    <s v="23.06.2018"/>
    <x v="1"/>
    <s v="Ultra Przesilenie - Noc Kupały (POL)"/>
    <x v="1"/>
    <n v="90"/>
    <n v="300"/>
    <x v="544"/>
    <s v="POL"/>
    <x v="0"/>
    <x v="601"/>
    <n v="43"/>
    <x v="0"/>
  </r>
  <r>
    <n v="2018"/>
    <s v="23.06.2018"/>
    <s v="23.06.2018"/>
    <x v="1"/>
    <s v="Ultra Przesilenie - Noc Kupały (POL)"/>
    <x v="1"/>
    <n v="90"/>
    <n v="304"/>
    <x v="545"/>
    <s v="POL"/>
    <x v="0"/>
    <x v="602"/>
    <n v="38"/>
    <x v="0"/>
  </r>
  <r>
    <n v="2018"/>
    <s v="23.06.2018"/>
    <s v="23.06.2018"/>
    <x v="1"/>
    <s v="Ultra Przesilenie - Noc Kupały (POL)"/>
    <x v="1"/>
    <n v="90"/>
    <n v="305"/>
    <x v="546"/>
    <s v="POL"/>
    <x v="0"/>
    <x v="603"/>
    <n v="34"/>
    <x v="1"/>
  </r>
  <r>
    <n v="2018"/>
    <s v="23.06.2018"/>
    <s v="23.06.2018"/>
    <x v="1"/>
    <s v="Ultra Przesilenie - Noc Kupały (POL)"/>
    <x v="1"/>
    <n v="90"/>
    <n v="309"/>
    <x v="547"/>
    <s v="POL"/>
    <x v="0"/>
    <x v="604"/>
    <n v="34"/>
    <x v="1"/>
  </r>
  <r>
    <n v="2018"/>
    <s v="23.06.2018"/>
    <s v="23.06.2018"/>
    <x v="1"/>
    <s v="Ultra Przesilenie - Noc Kupały (POL)"/>
    <x v="1"/>
    <n v="90"/>
    <n v="310"/>
    <x v="548"/>
    <s v="POL"/>
    <x v="0"/>
    <x v="605"/>
    <n v="35"/>
    <x v="1"/>
  </r>
  <r>
    <n v="2018"/>
    <s v="23.06.2018"/>
    <s v="23.06.2018"/>
    <x v="1"/>
    <s v="Ultra Przesilenie - Noc Kupały (POL)"/>
    <x v="1"/>
    <n v="90"/>
    <n v="310"/>
    <x v="549"/>
    <s v="POL"/>
    <x v="0"/>
    <x v="606"/>
    <n v="36"/>
    <x v="0"/>
  </r>
  <r>
    <n v="2018"/>
    <s v="23.06.2018"/>
    <s v="23.06.2018"/>
    <x v="1"/>
    <s v="Ultra Przesilenie - Noc Kupały (POL)"/>
    <x v="1"/>
    <n v="90"/>
    <n v="310"/>
    <x v="550"/>
    <s v="POL"/>
    <x v="0"/>
    <x v="607"/>
    <n v="38"/>
    <x v="0"/>
  </r>
  <r>
    <n v="2018"/>
    <s v="23.06.2018"/>
    <s v="23.06.2018"/>
    <x v="1"/>
    <s v="Ultra Przesilenie - Noc Kupały (POL)"/>
    <x v="1"/>
    <n v="90"/>
    <n v="312"/>
    <x v="551"/>
    <s v="POL"/>
    <x v="1"/>
    <x v="608"/>
    <n v="34"/>
    <x v="1"/>
  </r>
  <r>
    <n v="2018"/>
    <s v="23.06.2018"/>
    <s v="23.06.2018"/>
    <x v="1"/>
    <s v="Ultra Przesilenie - Noc Kupały (POL)"/>
    <x v="1"/>
    <n v="90"/>
    <n v="315"/>
    <x v="552"/>
    <s v="POL"/>
    <x v="0"/>
    <x v="609"/>
    <n v="42"/>
    <x v="0"/>
  </r>
  <r>
    <n v="2018"/>
    <s v="23.06.2018"/>
    <s v="23.06.2018"/>
    <x v="1"/>
    <s v="Ultra Przesilenie - Noc Kupały (POL)"/>
    <x v="1"/>
    <n v="90"/>
    <n v="316"/>
    <x v="553"/>
    <s v="POL"/>
    <x v="0"/>
    <x v="610"/>
    <n v="42"/>
    <x v="0"/>
  </r>
  <r>
    <n v="2018"/>
    <s v="23.06.2018"/>
    <s v="23.06.2018"/>
    <x v="1"/>
    <s v="Ultra Przesilenie - Noc Kupały (POL)"/>
    <x v="1"/>
    <n v="90"/>
    <n v="317"/>
    <x v="554"/>
    <s v="POL"/>
    <x v="0"/>
    <x v="611"/>
    <n v="41"/>
    <x v="0"/>
  </r>
  <r>
    <n v="2018"/>
    <s v="23.06.2018"/>
    <s v="23.06.2018"/>
    <x v="1"/>
    <s v="Ultra Przesilenie - Noc Kupały (POL)"/>
    <x v="1"/>
    <n v="90"/>
    <n v="319"/>
    <x v="505"/>
    <s v="POL"/>
    <x v="0"/>
    <x v="612"/>
    <n v="29"/>
    <x v="1"/>
  </r>
  <r>
    <n v="2018"/>
    <s v="23.06.2018"/>
    <s v="23.06.2018"/>
    <x v="1"/>
    <s v="Ultra Przesilenie - Noc Kupały (POL)"/>
    <x v="1"/>
    <n v="90"/>
    <n v="319"/>
    <x v="464"/>
    <s v="POL"/>
    <x v="1"/>
    <x v="613"/>
    <n v="34"/>
    <x v="1"/>
  </r>
  <r>
    <n v="2018"/>
    <s v="23.06.2018"/>
    <s v="23.06.2018"/>
    <x v="1"/>
    <s v="Ultra Przesilenie - Noc Kupały (POL)"/>
    <x v="1"/>
    <n v="90"/>
    <n v="321"/>
    <x v="496"/>
    <s v="POL"/>
    <x v="0"/>
    <x v="614"/>
    <n v="28"/>
    <x v="1"/>
  </r>
  <r>
    <n v="2018"/>
    <s v="23.06.2018"/>
    <s v="23.06.2018"/>
    <x v="1"/>
    <s v="Ultra Przesilenie - Noc Kupały (POL)"/>
    <x v="1"/>
    <n v="90"/>
    <n v="322"/>
    <x v="555"/>
    <s v="POL"/>
    <x v="0"/>
    <x v="615"/>
    <n v="35"/>
    <x v="1"/>
  </r>
  <r>
    <n v="2018"/>
    <s v="23.06.2018"/>
    <s v="23.06.2018"/>
    <x v="1"/>
    <s v="Ultra Przesilenie - Noc Kupały (POL)"/>
    <x v="1"/>
    <n v="90"/>
    <n v="324"/>
    <x v="542"/>
    <s v="POL"/>
    <x v="1"/>
    <x v="616"/>
    <n v="30"/>
    <x v="1"/>
  </r>
  <r>
    <n v="2018"/>
    <s v="23.06.2018"/>
    <s v="23.06.2018"/>
    <x v="1"/>
    <s v="Ultra Przesilenie - Noc Kupały (POL)"/>
    <x v="1"/>
    <n v="90"/>
    <n v="324"/>
    <x v="556"/>
    <s v="POL"/>
    <x v="0"/>
    <x v="616"/>
    <n v="37"/>
    <x v="0"/>
  </r>
  <r>
    <n v="2018"/>
    <s v="23.06.2018"/>
    <s v="23.06.2018"/>
    <x v="1"/>
    <s v="Ultra Przesilenie - Noc Kupały (POL)"/>
    <x v="1"/>
    <n v="90"/>
    <n v="334"/>
    <x v="557"/>
    <s v="POL"/>
    <x v="0"/>
    <x v="9"/>
    <n v="40"/>
    <x v="0"/>
  </r>
  <r>
    <n v="2018"/>
    <s v="23.06.2018"/>
    <s v="23.06.2018"/>
    <x v="1"/>
    <s v="Ultra Przesilenie - Noc Kupały (POL)"/>
    <x v="1"/>
    <n v="90"/>
    <n v="336"/>
    <x v="558"/>
    <s v="POL"/>
    <x v="0"/>
    <x v="617"/>
    <n v="43"/>
    <x v="0"/>
  </r>
  <r>
    <n v="2018"/>
    <s v="23.06.2018"/>
    <s v="23.06.2018"/>
    <x v="1"/>
    <s v="Ultra Przesilenie - Noc Kupały (POL)"/>
    <x v="1"/>
    <n v="90"/>
    <n v="338"/>
    <x v="450"/>
    <s v="POL"/>
    <x v="0"/>
    <x v="618"/>
    <n v="47"/>
    <x v="2"/>
  </r>
  <r>
    <n v="2018"/>
    <s v="23.06.2018"/>
    <s v="23.06.2018"/>
    <x v="1"/>
    <s v="Ultra Przesilenie - Noc Kupały (POL)"/>
    <x v="1"/>
    <n v="90"/>
    <n v="338"/>
    <x v="559"/>
    <s v="POL"/>
    <x v="0"/>
    <x v="618"/>
    <n v="35"/>
    <x v="1"/>
  </r>
  <r>
    <n v="2018"/>
    <s v="23.06.2018"/>
    <s v="23.06.2018"/>
    <x v="1"/>
    <s v="Ultra Przesilenie - Noc Kupały (POL)"/>
    <x v="1"/>
    <n v="90"/>
    <n v="340"/>
    <x v="489"/>
    <s v="POL"/>
    <x v="0"/>
    <x v="619"/>
    <n v="47"/>
    <x v="2"/>
  </r>
  <r>
    <n v="2018"/>
    <s v="23.06.2018"/>
    <s v="23.06.2018"/>
    <x v="1"/>
    <s v="Ultra Przesilenie - Noc Kupały (POL)"/>
    <x v="1"/>
    <n v="90"/>
    <n v="346"/>
    <x v="560"/>
    <s v="POL"/>
    <x v="0"/>
    <x v="620"/>
    <n v="35"/>
    <x v="1"/>
  </r>
  <r>
    <n v="2018"/>
    <s v="23.06.2018"/>
    <s v="23.06.2018"/>
    <x v="1"/>
    <s v="Ultra Przesilenie - Noc Kupały (POL)"/>
    <x v="1"/>
    <n v="90"/>
    <n v="346"/>
    <x v="561"/>
    <s v="POL"/>
    <x v="0"/>
    <x v="620"/>
    <n v="25"/>
    <x v="1"/>
  </r>
  <r>
    <n v="2018"/>
    <s v="23.06.2018"/>
    <s v="23.06.2018"/>
    <x v="1"/>
    <s v="Ultra Przesilenie - Noc Kupały (POL)"/>
    <x v="1"/>
    <n v="90"/>
    <n v="347"/>
    <x v="551"/>
    <s v="POL"/>
    <x v="0"/>
    <x v="621"/>
    <n v="46"/>
    <x v="2"/>
  </r>
  <r>
    <n v="2018"/>
    <s v="23.06.2018"/>
    <s v="23.06.2018"/>
    <x v="1"/>
    <s v="Ultra Przesilenie - Noc Kupały (POL)"/>
    <x v="1"/>
    <n v="90"/>
    <n v="347"/>
    <x v="562"/>
    <s v="POL"/>
    <x v="0"/>
    <x v="622"/>
    <n v="46"/>
    <x v="2"/>
  </r>
  <r>
    <n v="2018"/>
    <s v="23.06.2018"/>
    <s v="23.06.2018"/>
    <x v="1"/>
    <s v="Ultra Przesilenie - Noc Kupały (POL)"/>
    <x v="1"/>
    <n v="90"/>
    <n v="352"/>
    <x v="470"/>
    <s v="POL"/>
    <x v="0"/>
    <x v="623"/>
    <n v="41"/>
    <x v="0"/>
  </r>
  <r>
    <n v="2018"/>
    <s v="23.06.2018"/>
    <s v="23.06.2018"/>
    <x v="1"/>
    <s v="Ultra Przesilenie - Noc Kupały (POL)"/>
    <x v="1"/>
    <n v="90"/>
    <n v="352"/>
    <x v="288"/>
    <s v="POL"/>
    <x v="0"/>
    <x v="624"/>
    <n v="52"/>
    <x v="2"/>
  </r>
  <r>
    <n v="2018"/>
    <s v="23.06.2018"/>
    <s v="23.06.2018"/>
    <x v="1"/>
    <s v="Ultra Przesilenie - Noc Kupały (POL)"/>
    <x v="1"/>
    <n v="90"/>
    <n v="352"/>
    <x v="450"/>
    <s v="POL"/>
    <x v="0"/>
    <x v="625"/>
    <n v="38"/>
    <x v="0"/>
  </r>
  <r>
    <n v="2018"/>
    <s v="23.06.2018"/>
    <s v="23.06.2018"/>
    <x v="1"/>
    <s v="Ultra Przesilenie - Noc Kupały (POL)"/>
    <x v="1"/>
    <n v="90"/>
    <n v="352"/>
    <x v="450"/>
    <s v="POL"/>
    <x v="0"/>
    <x v="625"/>
    <n v="35"/>
    <x v="1"/>
  </r>
  <r>
    <n v="2018"/>
    <s v="23.06.2018"/>
    <s v="23.06.2018"/>
    <x v="1"/>
    <s v="Ultra Przesilenie - Noc Kupały (POL)"/>
    <x v="1"/>
    <n v="90"/>
    <n v="354"/>
    <x v="563"/>
    <s v="POL"/>
    <x v="0"/>
    <x v="626"/>
    <n v="34"/>
    <x v="1"/>
  </r>
  <r>
    <n v="2018"/>
    <s v="23.06.2018"/>
    <s v="23.06.2018"/>
    <x v="1"/>
    <s v="Ultra Przesilenie - Noc Kupały (POL)"/>
    <x v="1"/>
    <n v="90"/>
    <n v="356"/>
    <x v="564"/>
    <s v="POL"/>
    <x v="0"/>
    <x v="627"/>
    <n v="48"/>
    <x v="2"/>
  </r>
  <r>
    <n v="2018"/>
    <s v="23.06.2018"/>
    <s v="23.06.2018"/>
    <x v="1"/>
    <s v="Ultra Przesilenie - Noc Kupały (POL)"/>
    <x v="1"/>
    <n v="90"/>
    <n v="357"/>
    <x v="565"/>
    <s v="POL"/>
    <x v="0"/>
    <x v="17"/>
    <n v="42"/>
    <x v="0"/>
  </r>
  <r>
    <n v="2018"/>
    <s v="23.06.2018"/>
    <s v="23.06.2018"/>
    <x v="1"/>
    <s v="Ultra Przesilenie - Noc Kupały (POL)"/>
    <x v="1"/>
    <n v="90"/>
    <n v="358"/>
    <x v="566"/>
    <s v="POL"/>
    <x v="0"/>
    <x v="628"/>
    <n v="40"/>
    <x v="0"/>
  </r>
  <r>
    <n v="2018"/>
    <s v="23.06.2018"/>
    <s v="23.06.2018"/>
    <x v="1"/>
    <s v="Ultra Przesilenie - Noc Kupały (POL)"/>
    <x v="1"/>
    <n v="90"/>
    <n v="359"/>
    <x v="548"/>
    <s v="POL"/>
    <x v="0"/>
    <x v="629"/>
    <n v="31"/>
    <x v="1"/>
  </r>
  <r>
    <n v="2018"/>
    <s v="23.06.2018"/>
    <s v="23.06.2018"/>
    <x v="1"/>
    <s v="Ultra Przesilenie - Noc Kupały (POL)"/>
    <x v="1"/>
    <n v="90"/>
    <n v="360"/>
    <x v="450"/>
    <s v="POL"/>
    <x v="0"/>
    <x v="630"/>
    <n v="44"/>
    <x v="0"/>
  </r>
  <r>
    <n v="2018"/>
    <s v="23.06.2018"/>
    <s v="23.06.2018"/>
    <x v="1"/>
    <s v="Ultra Przesilenie - Noc Kupały (POL)"/>
    <x v="1"/>
    <n v="90"/>
    <n v="360"/>
    <x v="567"/>
    <s v="POL"/>
    <x v="0"/>
    <x v="631"/>
    <n v="51"/>
    <x v="2"/>
  </r>
  <r>
    <n v="2018"/>
    <s v="23.06.2018"/>
    <s v="23.06.2018"/>
    <x v="1"/>
    <s v="Ultra Przesilenie - Noc Kupały (POL)"/>
    <x v="1"/>
    <n v="90"/>
    <n v="360"/>
    <x v="568"/>
    <s v="POL"/>
    <x v="0"/>
    <x v="632"/>
    <n v="35"/>
    <x v="1"/>
  </r>
  <r>
    <n v="2018"/>
    <s v="23.06.2018"/>
    <s v="23.06.2018"/>
    <x v="1"/>
    <s v="Ultra Przesilenie - Noc Kupały (POL)"/>
    <x v="1"/>
    <n v="90"/>
    <n v="361"/>
    <x v="450"/>
    <s v="POL"/>
    <x v="0"/>
    <x v="633"/>
    <n v="30"/>
    <x v="1"/>
  </r>
  <r>
    <n v="2018"/>
    <s v="23.06.2018"/>
    <s v="23.06.2018"/>
    <x v="1"/>
    <s v="Ultra Przesilenie - Noc Kupały (POL)"/>
    <x v="1"/>
    <n v="90"/>
    <n v="363"/>
    <x v="544"/>
    <s v="POL"/>
    <x v="0"/>
    <x v="634"/>
    <n v="39"/>
    <x v="0"/>
  </r>
  <r>
    <n v="2018"/>
    <s v="23.06.2018"/>
    <s v="23.06.2018"/>
    <x v="1"/>
    <s v="Ultra Przesilenie - Noc Kupały (POL)"/>
    <x v="1"/>
    <n v="90"/>
    <n v="363"/>
    <x v="569"/>
    <s v="POL"/>
    <x v="0"/>
    <x v="635"/>
    <n v="38"/>
    <x v="0"/>
  </r>
  <r>
    <n v="2018"/>
    <s v="23.06.2018"/>
    <s v="23.06.2018"/>
    <x v="1"/>
    <s v="Ultra Przesilenie - Noc Kupały (POL)"/>
    <x v="1"/>
    <n v="90"/>
    <n v="365"/>
    <x v="570"/>
    <s v="POL"/>
    <x v="0"/>
    <x v="636"/>
    <n v="39"/>
    <x v="0"/>
  </r>
  <r>
    <n v="2018"/>
    <s v="23.06.2018"/>
    <s v="23.06.2018"/>
    <x v="1"/>
    <s v="Ultra Przesilenie - Noc Kupały (POL)"/>
    <x v="1"/>
    <n v="90"/>
    <n v="365"/>
    <x v="571"/>
    <s v="POL"/>
    <x v="0"/>
    <x v="637"/>
    <n v="27"/>
    <x v="1"/>
  </r>
  <r>
    <n v="2018"/>
    <s v="23.06.2018"/>
    <s v="23.06.2018"/>
    <x v="1"/>
    <s v="Ultra Przesilenie - Noc Kupały (POL)"/>
    <x v="1"/>
    <n v="90"/>
    <n v="366"/>
    <x v="505"/>
    <s v="POL"/>
    <x v="0"/>
    <x v="638"/>
    <n v="41"/>
    <x v="0"/>
  </r>
  <r>
    <n v="2018"/>
    <s v="23.06.2018"/>
    <s v="23.06.2018"/>
    <x v="1"/>
    <s v="Ultra Przesilenie - Noc Kupały (POL)"/>
    <x v="1"/>
    <n v="90"/>
    <n v="366"/>
    <x v="505"/>
    <s v="POL"/>
    <x v="0"/>
    <x v="638"/>
    <n v="45"/>
    <x v="0"/>
  </r>
  <r>
    <n v="2018"/>
    <s v="23.06.2018"/>
    <s v="23.06.2018"/>
    <x v="1"/>
    <s v="Ultra Przesilenie - Noc Kupały (POL)"/>
    <x v="1"/>
    <n v="90"/>
    <n v="366"/>
    <x v="510"/>
    <s v="POL"/>
    <x v="0"/>
    <x v="638"/>
    <n v="33"/>
    <x v="1"/>
  </r>
  <r>
    <n v="2018"/>
    <s v="23.06.2018"/>
    <s v="23.06.2018"/>
    <x v="1"/>
    <s v="Ultra Przesilenie - Noc Kupały (POL)"/>
    <x v="1"/>
    <n v="90"/>
    <n v="368"/>
    <x v="464"/>
    <s v="POL"/>
    <x v="1"/>
    <x v="551"/>
    <n v="20"/>
    <x v="5"/>
  </r>
  <r>
    <n v="2018"/>
    <s v="23.06.2018"/>
    <s v="23.06.2018"/>
    <x v="1"/>
    <s v="Ultra Przesilenie - Noc Kupały (POL)"/>
    <x v="1"/>
    <n v="90"/>
    <n v="368"/>
    <x v="564"/>
    <s v="POL"/>
    <x v="1"/>
    <x v="153"/>
    <n v="42"/>
    <x v="0"/>
  </r>
  <r>
    <n v="2018"/>
    <s v="23.06.2018"/>
    <s v="23.06.2018"/>
    <x v="1"/>
    <s v="Ultra Przesilenie - Noc Kupały (POL)"/>
    <x v="1"/>
    <n v="90"/>
    <n v="368"/>
    <x v="450"/>
    <s v="POL"/>
    <x v="0"/>
    <x v="639"/>
    <n v="36"/>
    <x v="0"/>
  </r>
  <r>
    <n v="2018"/>
    <s v="23.06.2018"/>
    <s v="23.06.2018"/>
    <x v="1"/>
    <s v="Ultra Przesilenie - Noc Kupały (POL)"/>
    <x v="1"/>
    <n v="90"/>
    <n v="369"/>
    <x v="505"/>
    <s v="POL"/>
    <x v="0"/>
    <x v="640"/>
    <n v="37"/>
    <x v="0"/>
  </r>
  <r>
    <n v="2018"/>
    <s v="23.06.2018"/>
    <s v="23.06.2018"/>
    <x v="1"/>
    <s v="Ultra Przesilenie - Noc Kupały (POL)"/>
    <x v="1"/>
    <n v="90"/>
    <n v="369"/>
    <x v="450"/>
    <s v="POL"/>
    <x v="1"/>
    <x v="641"/>
    <n v="35"/>
    <x v="1"/>
  </r>
  <r>
    <n v="2018"/>
    <s v="23.06.2018"/>
    <s v="23.06.2018"/>
    <x v="1"/>
    <s v="Ultra Przesilenie - Noc Kupały (POL)"/>
    <x v="1"/>
    <n v="90"/>
    <n v="369"/>
    <x v="572"/>
    <s v="POL"/>
    <x v="0"/>
    <x v="642"/>
    <n v="26"/>
    <x v="1"/>
  </r>
  <r>
    <n v="2018"/>
    <s v="23.06.2018"/>
    <s v="23.06.2018"/>
    <x v="1"/>
    <s v="Ultra Przesilenie - Noc Kupały (POL)"/>
    <x v="1"/>
    <n v="90"/>
    <n v="374"/>
    <x v="573"/>
    <s v="POL"/>
    <x v="0"/>
    <x v="643"/>
    <n v="37"/>
    <x v="0"/>
  </r>
  <r>
    <n v="2018"/>
    <s v="23.06.2018"/>
    <s v="23.06.2018"/>
    <x v="1"/>
    <s v="Ultra Przesilenie - Noc Kupały (POL)"/>
    <x v="1"/>
    <n v="90"/>
    <n v="375"/>
    <x v="574"/>
    <s v="POL"/>
    <x v="0"/>
    <x v="644"/>
    <n v="40"/>
    <x v="0"/>
  </r>
  <r>
    <n v="2018"/>
    <s v="23.06.2018"/>
    <s v="23.06.2018"/>
    <x v="1"/>
    <s v="Ultra Przesilenie - Noc Kupały (POL)"/>
    <x v="1"/>
    <n v="90"/>
    <n v="376"/>
    <x v="524"/>
    <s v="POL"/>
    <x v="0"/>
    <x v="645"/>
    <n v="43"/>
    <x v="0"/>
  </r>
  <r>
    <n v="2018"/>
    <s v="23.06.2018"/>
    <s v="23.06.2018"/>
    <x v="1"/>
    <s v="Ultra Przesilenie - Noc Kupały (POL)"/>
    <x v="1"/>
    <n v="90"/>
    <n v="376"/>
    <x v="575"/>
    <s v="POL"/>
    <x v="0"/>
    <x v="646"/>
    <n v="37"/>
    <x v="0"/>
  </r>
  <r>
    <n v="2018"/>
    <s v="23.06.2018"/>
    <s v="23.06.2018"/>
    <x v="1"/>
    <s v="Ultra Przesilenie - Noc Kupały (POL)"/>
    <x v="1"/>
    <n v="90"/>
    <n v="379"/>
    <x v="576"/>
    <s v="POL"/>
    <x v="0"/>
    <x v="647"/>
    <n v="36"/>
    <x v="0"/>
  </r>
  <r>
    <n v="2018"/>
    <s v="23.06.2018"/>
    <s v="23.06.2018"/>
    <x v="1"/>
    <s v="Ultra Przesilenie - Noc Kupały (POL)"/>
    <x v="1"/>
    <n v="90"/>
    <n v="388"/>
    <x v="577"/>
    <s v="POL"/>
    <x v="0"/>
    <x v="648"/>
    <n v="40"/>
    <x v="0"/>
  </r>
  <r>
    <n v="2018"/>
    <s v="23.06.2018"/>
    <s v="23.06.2018"/>
    <x v="1"/>
    <s v="Ultra Przesilenie - Noc Kupały (POL)"/>
    <x v="1"/>
    <n v="90"/>
    <n v="390"/>
    <x v="515"/>
    <s v="POL"/>
    <x v="1"/>
    <x v="649"/>
    <n v="41"/>
    <x v="0"/>
  </r>
  <r>
    <n v="2018"/>
    <s v="23.06.2018"/>
    <s v="23.06.2018"/>
    <x v="1"/>
    <s v="Ultra Przesilenie - Noc Kupały (POL)"/>
    <x v="1"/>
    <n v="90"/>
    <n v="400"/>
    <x v="578"/>
    <s v="POL"/>
    <x v="0"/>
    <x v="650"/>
    <n v="40"/>
    <x v="0"/>
  </r>
  <r>
    <n v="2018"/>
    <s v="23.06.2018"/>
    <s v="23.06.2018"/>
    <x v="1"/>
    <s v="Ultra Przesilenie - Noc Kupały (POL)"/>
    <x v="1"/>
    <n v="90"/>
    <n v="405"/>
    <x v="450"/>
    <s v="POL"/>
    <x v="0"/>
    <x v="651"/>
    <n v="36"/>
    <x v="0"/>
  </r>
  <r>
    <n v="2018"/>
    <s v="23.06.2018"/>
    <s v="23.06.2018"/>
    <x v="1"/>
    <s v="Ultra Przesilenie - Noc Kupały (POL)"/>
    <x v="1"/>
    <n v="90"/>
    <n v="406"/>
    <x v="579"/>
    <s v="POL"/>
    <x v="0"/>
    <x v="652"/>
    <n v="47"/>
    <x v="2"/>
  </r>
  <r>
    <n v="2018"/>
    <s v="23.06.2018"/>
    <s v="23.06.2018"/>
    <x v="1"/>
    <s v="Ultra Przesilenie - Noc Kupały (POL)"/>
    <x v="1"/>
    <n v="90"/>
    <n v="407"/>
    <x v="580"/>
    <s v="POL"/>
    <x v="1"/>
    <x v="653"/>
    <n v="42"/>
    <x v="0"/>
  </r>
  <r>
    <n v="2018"/>
    <s v="23.06.2018"/>
    <s v="23.06.2018"/>
    <x v="1"/>
    <s v="Ultra Przesilenie - Noc Kupały (POL)"/>
    <x v="1"/>
    <n v="90"/>
    <n v="408"/>
    <x v="581"/>
    <s v="POL"/>
    <x v="0"/>
    <x v="654"/>
    <n v="41"/>
    <x v="0"/>
  </r>
  <r>
    <n v="2018"/>
    <s v="23.06.2018"/>
    <s v="23.06.2018"/>
    <x v="1"/>
    <s v="Ultra Przesilenie - Noc Kupały (POL)"/>
    <x v="1"/>
    <n v="90"/>
    <n v="408"/>
    <x v="498"/>
    <s v="POL"/>
    <x v="0"/>
    <x v="655"/>
    <n v="44"/>
    <x v="0"/>
  </r>
  <r>
    <n v="2018"/>
    <s v="23.06.2018"/>
    <s v="23.06.2018"/>
    <x v="1"/>
    <s v="Ultra Przesilenie - Noc Kupały (POL)"/>
    <x v="1"/>
    <n v="90"/>
    <n v="408"/>
    <x v="550"/>
    <s v="POL"/>
    <x v="1"/>
    <x v="655"/>
    <n v="31"/>
    <x v="1"/>
  </r>
  <r>
    <n v="2018"/>
    <s v="23.06.2018"/>
    <s v="23.06.2018"/>
    <x v="1"/>
    <s v="Ultra Przesilenie - Noc Kupały (POL)"/>
    <x v="1"/>
    <n v="90"/>
    <n v="408"/>
    <x v="498"/>
    <s v="POL"/>
    <x v="0"/>
    <x v="656"/>
    <n v="48"/>
    <x v="2"/>
  </r>
  <r>
    <n v="2018"/>
    <s v="23.06.2018"/>
    <s v="23.06.2018"/>
    <x v="1"/>
    <s v="Ultra Przesilenie - Noc Kupały (POL)"/>
    <x v="1"/>
    <n v="90"/>
    <n v="413"/>
    <x v="505"/>
    <s v="POL"/>
    <x v="0"/>
    <x v="657"/>
    <n v="29"/>
    <x v="1"/>
  </r>
  <r>
    <n v="2018"/>
    <s v="23.06.2018"/>
    <s v="23.06.2018"/>
    <x v="1"/>
    <s v="Ultra Przesilenie - Noc Kupały (POL)"/>
    <x v="1"/>
    <n v="90"/>
    <n v="413"/>
    <x v="582"/>
    <s v="POL"/>
    <x v="0"/>
    <x v="658"/>
    <n v="45"/>
    <x v="0"/>
  </r>
  <r>
    <n v="2018"/>
    <s v="23.06.2018"/>
    <s v="23.06.2018"/>
    <x v="1"/>
    <s v="Ultra Przesilenie - Noc Kupały (POL)"/>
    <x v="1"/>
    <n v="90"/>
    <n v="413"/>
    <x v="583"/>
    <s v="POL"/>
    <x v="0"/>
    <x v="659"/>
    <n v="40"/>
    <x v="0"/>
  </r>
  <r>
    <n v="2018"/>
    <s v="23.06.2018"/>
    <s v="23.06.2018"/>
    <x v="1"/>
    <s v="Ultra Przesilenie - Noc Kupały (POL)"/>
    <x v="1"/>
    <n v="90"/>
    <n v="414"/>
    <x v="572"/>
    <s v="POL"/>
    <x v="1"/>
    <x v="660"/>
    <n v="40"/>
    <x v="0"/>
  </r>
  <r>
    <n v="2018"/>
    <s v="23.06.2018"/>
    <s v="23.06.2018"/>
    <x v="1"/>
    <s v="Ultra Przesilenie - Noc Kupały (POL)"/>
    <x v="1"/>
    <n v="90"/>
    <n v="430"/>
    <x v="556"/>
    <s v="POL"/>
    <x v="0"/>
    <x v="661"/>
    <n v="47"/>
    <x v="2"/>
  </r>
  <r>
    <n v="2018"/>
    <s v="23.06.2018"/>
    <s v="23.06.2018"/>
    <x v="1"/>
    <s v="Ultra Przesilenie - Noc Kupały (POL)"/>
    <x v="1"/>
    <n v="90"/>
    <n v="432"/>
    <x v="584"/>
    <s v="POL"/>
    <x v="0"/>
    <x v="579"/>
    <n v="61"/>
    <x v="3"/>
  </r>
  <r>
    <n v="2018"/>
    <s v="23.06.2018"/>
    <s v="23.06.2018"/>
    <x v="1"/>
    <s v="Ultra Przesilenie - Noc Kupały (POL)"/>
    <x v="1"/>
    <n v="90"/>
    <n v="432"/>
    <x v="585"/>
    <s v="POL"/>
    <x v="1"/>
    <x v="579"/>
    <n v="31"/>
    <x v="1"/>
  </r>
  <r>
    <n v="2018"/>
    <s v="23.06.2018"/>
    <s v="23.06.2018"/>
    <x v="1"/>
    <s v="Ultra Przesilenie - Noc Kupały (POL)"/>
    <x v="1"/>
    <n v="90"/>
    <n v="455"/>
    <x v="586"/>
    <s v="POL"/>
    <x v="1"/>
    <x v="662"/>
    <n v="55"/>
    <x v="2"/>
  </r>
  <r>
    <n v="2018"/>
    <s v="23.06.2018"/>
    <s v="23.06.2018"/>
    <x v="1"/>
    <s v="Ultra Przesilenie - Noc Kupały (POL)"/>
    <x v="1"/>
    <n v="90"/>
    <n v="455"/>
    <x v="587"/>
    <s v="POL"/>
    <x v="0"/>
    <x v="663"/>
    <n v="33"/>
    <x v="1"/>
  </r>
  <r>
    <n v="2018"/>
    <s v="22.-23.06.2018"/>
    <s v="23.06.2018"/>
    <x v="1"/>
    <s v="Sudecka Setka - 100 km Boguszów Gorce (POL)"/>
    <x v="0"/>
    <n v="183"/>
    <n v="529"/>
    <x v="210"/>
    <s v="POL"/>
    <x v="0"/>
    <x v="664"/>
    <n v="25"/>
    <x v="1"/>
  </r>
  <r>
    <n v="2018"/>
    <s v="22.-23.06.2018"/>
    <s v="23.06.2018"/>
    <x v="1"/>
    <s v="Sudecka Setka - 100 km Boguszów Gorce (POL)"/>
    <x v="0"/>
    <n v="183"/>
    <n v="531"/>
    <x v="588"/>
    <s v="POL"/>
    <x v="0"/>
    <x v="665"/>
    <n v="44"/>
    <x v="0"/>
  </r>
  <r>
    <n v="2018"/>
    <s v="22.-23.06.2018"/>
    <s v="23.06.2018"/>
    <x v="1"/>
    <s v="Sudecka Setka - 100 km Boguszów Gorce (POL)"/>
    <x v="0"/>
    <n v="183"/>
    <n v="557"/>
    <x v="589"/>
    <s v="POL"/>
    <x v="0"/>
    <x v="666"/>
    <n v="34"/>
    <x v="1"/>
  </r>
  <r>
    <n v="2018"/>
    <s v="22.-23.06.2018"/>
    <s v="23.06.2018"/>
    <x v="1"/>
    <s v="Sudecka Setka - 100 km Boguszów Gorce (POL)"/>
    <x v="0"/>
    <n v="183"/>
    <n v="557"/>
    <x v="590"/>
    <s v="POL"/>
    <x v="0"/>
    <x v="667"/>
    <n v="22"/>
    <x v="1"/>
  </r>
  <r>
    <n v="2018"/>
    <s v="22.-23.06.2018"/>
    <s v="23.06.2018"/>
    <x v="1"/>
    <s v="Sudecka Setka - 100 km Boguszów Gorce (POL)"/>
    <x v="0"/>
    <n v="183"/>
    <n v="557"/>
    <x v="591"/>
    <s v="POL"/>
    <x v="0"/>
    <x v="668"/>
    <n v="44"/>
    <x v="0"/>
  </r>
  <r>
    <n v="2018"/>
    <s v="22.-23.06.2018"/>
    <s v="23.06.2018"/>
    <x v="1"/>
    <s v="Sudecka Setka - 100 km Boguszów Gorce (POL)"/>
    <x v="0"/>
    <n v="183"/>
    <n v="581"/>
    <x v="592"/>
    <s v="POL"/>
    <x v="0"/>
    <x v="669"/>
    <n v="42"/>
    <x v="0"/>
  </r>
  <r>
    <n v="2018"/>
    <s v="22.-23.06.2018"/>
    <s v="23.06.2018"/>
    <x v="1"/>
    <s v="Sudecka Setka - 100 km Boguszów Gorce (POL)"/>
    <x v="0"/>
    <n v="183"/>
    <n v="582"/>
    <x v="593"/>
    <s v="POL"/>
    <x v="0"/>
    <x v="670"/>
    <n v="46"/>
    <x v="2"/>
  </r>
  <r>
    <n v="2018"/>
    <s v="22.-23.06.2018"/>
    <s v="23.06.2018"/>
    <x v="1"/>
    <s v="Sudecka Setka - 100 km Boguszów Gorce (POL)"/>
    <x v="0"/>
    <n v="183"/>
    <n v="594"/>
    <x v="594"/>
    <s v="POL"/>
    <x v="0"/>
    <x v="671"/>
    <n v="41"/>
    <x v="0"/>
  </r>
  <r>
    <n v="2018"/>
    <s v="22.-23.06.2018"/>
    <s v="23.06.2018"/>
    <x v="1"/>
    <s v="Sudecka Setka - 100 km Boguszów Gorce (POL)"/>
    <x v="0"/>
    <n v="183"/>
    <n v="621"/>
    <x v="105"/>
    <s v="POL"/>
    <x v="0"/>
    <x v="672"/>
    <n v="47"/>
    <x v="2"/>
  </r>
  <r>
    <n v="2018"/>
    <s v="22.-23.06.2018"/>
    <s v="23.06.2018"/>
    <x v="1"/>
    <s v="Sudecka Setka - 100 km Boguszów Gorce (POL)"/>
    <x v="0"/>
    <n v="183"/>
    <n v="621"/>
    <x v="210"/>
    <s v="POL"/>
    <x v="0"/>
    <x v="673"/>
    <n v="32"/>
    <x v="1"/>
  </r>
  <r>
    <n v="2018"/>
    <s v="22.-23.06.2018"/>
    <s v="23.06.2018"/>
    <x v="1"/>
    <s v="Sudecka Setka - 100 km Boguszów Gorce (POL)"/>
    <x v="0"/>
    <n v="183"/>
    <n v="625"/>
    <x v="595"/>
    <s v="POL"/>
    <x v="0"/>
    <x v="674"/>
    <n v="44"/>
    <x v="0"/>
  </r>
  <r>
    <n v="2018"/>
    <s v="22.-23.06.2018"/>
    <s v="23.06.2018"/>
    <x v="1"/>
    <s v="Sudecka Setka - 100 km Boguszów Gorce (POL)"/>
    <x v="0"/>
    <n v="183"/>
    <n v="625"/>
    <x v="596"/>
    <s v="POL"/>
    <x v="0"/>
    <x v="675"/>
    <n v="35"/>
    <x v="1"/>
  </r>
  <r>
    <n v="2018"/>
    <s v="22.-23.06.2018"/>
    <s v="23.06.2018"/>
    <x v="1"/>
    <s v="Sudecka Setka - 100 km Boguszów Gorce (POL)"/>
    <x v="0"/>
    <n v="183"/>
    <n v="627"/>
    <x v="210"/>
    <s v="POL"/>
    <x v="0"/>
    <x v="676"/>
    <n v="26"/>
    <x v="1"/>
  </r>
  <r>
    <n v="2018"/>
    <s v="22.-23.06.2018"/>
    <s v="23.06.2018"/>
    <x v="1"/>
    <s v="Sudecka Setka - 100 km Boguszów Gorce (POL)"/>
    <x v="0"/>
    <n v="183"/>
    <n v="636"/>
    <x v="597"/>
    <s v="POL"/>
    <x v="0"/>
    <x v="677"/>
    <n v="32"/>
    <x v="1"/>
  </r>
  <r>
    <n v="2018"/>
    <s v="22.-23.06.2018"/>
    <s v="23.06.2018"/>
    <x v="1"/>
    <s v="Sudecka Setka - 100 km Boguszów Gorce (POL)"/>
    <x v="0"/>
    <n v="183"/>
    <n v="644"/>
    <x v="598"/>
    <s v="POL"/>
    <x v="0"/>
    <x v="678"/>
    <n v="50"/>
    <x v="2"/>
  </r>
  <r>
    <n v="2018"/>
    <s v="22.-23.06.2018"/>
    <s v="23.06.2018"/>
    <x v="1"/>
    <s v="Sudecka Setka - 100 km Boguszów Gorce (POL)"/>
    <x v="0"/>
    <n v="183"/>
    <n v="644"/>
    <x v="210"/>
    <s v="POL"/>
    <x v="0"/>
    <x v="679"/>
    <n v="43"/>
    <x v="0"/>
  </r>
  <r>
    <n v="2018"/>
    <s v="22.-23.06.2018"/>
    <s v="23.06.2018"/>
    <x v="1"/>
    <s v="Sudecka Setka - 100 km Boguszów Gorce (POL)"/>
    <x v="0"/>
    <n v="183"/>
    <n v="650"/>
    <x v="17"/>
    <s v="POL"/>
    <x v="1"/>
    <x v="680"/>
    <n v="36"/>
    <x v="0"/>
  </r>
  <r>
    <n v="2018"/>
    <s v="22.-23.06.2018"/>
    <s v="23.06.2018"/>
    <x v="1"/>
    <s v="Sudecka Setka - 100 km Boguszów Gorce (POL)"/>
    <x v="0"/>
    <n v="183"/>
    <n v="650"/>
    <x v="18"/>
    <s v="POL"/>
    <x v="0"/>
    <x v="681"/>
    <n v="52"/>
    <x v="2"/>
  </r>
  <r>
    <n v="2018"/>
    <s v="22.-23.06.2018"/>
    <s v="23.06.2018"/>
    <x v="1"/>
    <s v="Sudecka Setka - 100 km Boguszów Gorce (POL)"/>
    <x v="0"/>
    <n v="183"/>
    <n v="660"/>
    <x v="599"/>
    <s v="POL"/>
    <x v="0"/>
    <x v="519"/>
    <n v="50"/>
    <x v="2"/>
  </r>
  <r>
    <n v="2018"/>
    <s v="22.-23.06.2018"/>
    <s v="23.06.2018"/>
    <x v="1"/>
    <s v="Sudecka Setka - 100 km Boguszów Gorce (POL)"/>
    <x v="0"/>
    <n v="183"/>
    <n v="665"/>
    <x v="210"/>
    <s v="POL"/>
    <x v="0"/>
    <x v="682"/>
    <n v="46"/>
    <x v="2"/>
  </r>
  <r>
    <n v="2018"/>
    <s v="22.-23.06.2018"/>
    <s v="23.06.2018"/>
    <x v="1"/>
    <s v="Sudecka Setka - 100 km Boguszów Gorce (POL)"/>
    <x v="0"/>
    <n v="183"/>
    <n v="666"/>
    <x v="600"/>
    <s v="POL"/>
    <x v="0"/>
    <x v="683"/>
    <n v="31"/>
    <x v="1"/>
  </r>
  <r>
    <n v="2018"/>
    <s v="22.-23.06.2018"/>
    <s v="23.06.2018"/>
    <x v="1"/>
    <s v="Sudecka Setka - 100 km Boguszów Gorce (POL)"/>
    <x v="0"/>
    <n v="183"/>
    <n v="669"/>
    <x v="601"/>
    <s v="POL"/>
    <x v="0"/>
    <x v="684"/>
    <n v="36"/>
    <x v="0"/>
  </r>
  <r>
    <n v="2018"/>
    <s v="22.-23.06.2018"/>
    <s v="23.06.2018"/>
    <x v="1"/>
    <s v="Sudecka Setka - 100 km Boguszów Gorce (POL)"/>
    <x v="0"/>
    <n v="183"/>
    <n v="673"/>
    <x v="602"/>
    <s v="CZE"/>
    <x v="0"/>
    <x v="685"/>
    <n v="41"/>
    <x v="0"/>
  </r>
  <r>
    <n v="2018"/>
    <s v="22.-23.06.2018"/>
    <s v="23.06.2018"/>
    <x v="1"/>
    <s v="Sudecka Setka - 100 km Boguszów Gorce (POL)"/>
    <x v="0"/>
    <n v="183"/>
    <n v="677"/>
    <x v="603"/>
    <s v="POL"/>
    <x v="0"/>
    <x v="686"/>
    <n v="37"/>
    <x v="0"/>
  </r>
  <r>
    <n v="2018"/>
    <s v="22.-23.06.2018"/>
    <s v="23.06.2018"/>
    <x v="1"/>
    <s v="Sudecka Setka - 100 km Boguszów Gorce (POL)"/>
    <x v="0"/>
    <n v="183"/>
    <n v="681"/>
    <x v="604"/>
    <s v="POL"/>
    <x v="0"/>
    <x v="687"/>
    <n v="32"/>
    <x v="1"/>
  </r>
  <r>
    <n v="2018"/>
    <s v="22.-23.06.2018"/>
    <s v="23.06.2018"/>
    <x v="1"/>
    <s v="Sudecka Setka - 100 km Boguszów Gorce (POL)"/>
    <x v="0"/>
    <n v="183"/>
    <n v="684"/>
    <x v="605"/>
    <s v="POL"/>
    <x v="0"/>
    <x v="688"/>
    <n v="39"/>
    <x v="0"/>
  </r>
  <r>
    <n v="2018"/>
    <s v="22.-23.06.2018"/>
    <s v="23.06.2018"/>
    <x v="1"/>
    <s v="Sudecka Setka - 100 km Boguszów Gorce (POL)"/>
    <x v="0"/>
    <n v="183"/>
    <n v="686"/>
    <x v="606"/>
    <s v="POL"/>
    <x v="0"/>
    <x v="689"/>
    <n v="30"/>
    <x v="1"/>
  </r>
  <r>
    <n v="2018"/>
    <s v="22.-23.06.2018"/>
    <s v="23.06.2018"/>
    <x v="1"/>
    <s v="Sudecka Setka - 100 km Boguszów Gorce (POL)"/>
    <x v="0"/>
    <n v="183"/>
    <n v="688"/>
    <x v="607"/>
    <s v="POL"/>
    <x v="0"/>
    <x v="690"/>
    <n v="50"/>
    <x v="2"/>
  </r>
  <r>
    <n v="2018"/>
    <s v="22.-23.06.2018"/>
    <s v="23.06.2018"/>
    <x v="1"/>
    <s v="Sudecka Setka - 100 km Boguszów Gorce (POL)"/>
    <x v="0"/>
    <n v="183"/>
    <n v="690"/>
    <x v="608"/>
    <s v="POL"/>
    <x v="0"/>
    <x v="691"/>
    <n v="29"/>
    <x v="1"/>
  </r>
  <r>
    <n v="2018"/>
    <s v="22.-23.06.2018"/>
    <s v="23.06.2018"/>
    <x v="1"/>
    <s v="Sudecka Setka - 100 km Boguszów Gorce (POL)"/>
    <x v="0"/>
    <n v="183"/>
    <n v="695"/>
    <x v="210"/>
    <s v="POL"/>
    <x v="0"/>
    <x v="692"/>
    <n v="40"/>
    <x v="0"/>
  </r>
  <r>
    <n v="2018"/>
    <s v="22.-23.06.2018"/>
    <s v="23.06.2018"/>
    <x v="1"/>
    <s v="Sudecka Setka - 100 km Boguszów Gorce (POL)"/>
    <x v="0"/>
    <n v="183"/>
    <n v="696"/>
    <x v="609"/>
    <s v="POL"/>
    <x v="0"/>
    <x v="693"/>
    <n v="43"/>
    <x v="0"/>
  </r>
  <r>
    <n v="2018"/>
    <s v="22.-23.06.2018"/>
    <s v="23.06.2018"/>
    <x v="1"/>
    <s v="Sudecka Setka - 100 km Boguszów Gorce (POL)"/>
    <x v="0"/>
    <n v="183"/>
    <n v="696"/>
    <x v="210"/>
    <s v="POL"/>
    <x v="0"/>
    <x v="693"/>
    <n v="21"/>
    <x v="1"/>
  </r>
  <r>
    <n v="2018"/>
    <s v="22.-23.06.2018"/>
    <s v="23.06.2018"/>
    <x v="1"/>
    <s v="Sudecka Setka - 100 km Boguszów Gorce (POL)"/>
    <x v="0"/>
    <n v="183"/>
    <n v="698"/>
    <x v="210"/>
    <s v="POL"/>
    <x v="0"/>
    <x v="694"/>
    <n v="22"/>
    <x v="1"/>
  </r>
  <r>
    <n v="2018"/>
    <s v="22.-23.06.2018"/>
    <s v="23.06.2018"/>
    <x v="1"/>
    <s v="Sudecka Setka - 100 km Boguszów Gorce (POL)"/>
    <x v="0"/>
    <n v="183"/>
    <n v="698"/>
    <x v="3"/>
    <s v="POL"/>
    <x v="1"/>
    <x v="695"/>
    <n v="42"/>
    <x v="0"/>
  </r>
  <r>
    <n v="2018"/>
    <s v="22.-23.06.2018"/>
    <s v="23.06.2018"/>
    <x v="1"/>
    <s v="Sudecka Setka - 100 km Boguszów Gorce (POL)"/>
    <x v="0"/>
    <n v="183"/>
    <n v="700"/>
    <x v="610"/>
    <s v="POL"/>
    <x v="1"/>
    <x v="696"/>
    <n v="42"/>
    <x v="0"/>
  </r>
  <r>
    <n v="2018"/>
    <s v="22.-23.06.2018"/>
    <s v="23.06.2018"/>
    <x v="1"/>
    <s v="Sudecka Setka - 100 km Boguszów Gorce (POL)"/>
    <x v="0"/>
    <n v="183"/>
    <n v="714"/>
    <x v="611"/>
    <s v="POL"/>
    <x v="0"/>
    <x v="697"/>
    <n v="40"/>
    <x v="0"/>
  </r>
  <r>
    <n v="2018"/>
    <s v="22.-23.06.2018"/>
    <s v="23.06.2018"/>
    <x v="1"/>
    <s v="Sudecka Setka - 100 km Boguszów Gorce (POL)"/>
    <x v="0"/>
    <n v="183"/>
    <n v="714"/>
    <x v="612"/>
    <s v="POL"/>
    <x v="0"/>
    <x v="697"/>
    <n v="41"/>
    <x v="0"/>
  </r>
  <r>
    <n v="2018"/>
    <s v="22.-23.06.2018"/>
    <s v="23.06.2018"/>
    <x v="1"/>
    <s v="Sudecka Setka - 100 km Boguszów Gorce (POL)"/>
    <x v="0"/>
    <n v="183"/>
    <n v="715"/>
    <x v="613"/>
    <s v="POL"/>
    <x v="0"/>
    <x v="698"/>
    <n v="30"/>
    <x v="1"/>
  </r>
  <r>
    <n v="2018"/>
    <s v="22.-23.06.2018"/>
    <s v="23.06.2018"/>
    <x v="1"/>
    <s v="Sudecka Setka - 100 km Boguszów Gorce (POL)"/>
    <x v="0"/>
    <n v="183"/>
    <n v="715"/>
    <x v="592"/>
    <s v="POL"/>
    <x v="0"/>
    <x v="698"/>
    <n v="40"/>
    <x v="0"/>
  </r>
  <r>
    <n v="2018"/>
    <s v="22.-23.06.2018"/>
    <s v="23.06.2018"/>
    <x v="1"/>
    <s v="Sudecka Setka - 100 km Boguszów Gorce (POL)"/>
    <x v="0"/>
    <n v="183"/>
    <n v="718"/>
    <x v="210"/>
    <s v="POL"/>
    <x v="0"/>
    <x v="699"/>
    <n v="39"/>
    <x v="0"/>
  </r>
  <r>
    <n v="2018"/>
    <s v="22.-23.06.2018"/>
    <s v="23.06.2018"/>
    <x v="1"/>
    <s v="Sudecka Setka - 100 km Boguszów Gorce (POL)"/>
    <x v="0"/>
    <n v="183"/>
    <n v="722"/>
    <x v="210"/>
    <s v="POL"/>
    <x v="0"/>
    <x v="700"/>
    <n v="37"/>
    <x v="0"/>
  </r>
  <r>
    <n v="2018"/>
    <s v="22.-23.06.2018"/>
    <s v="23.06.2018"/>
    <x v="1"/>
    <s v="Sudecka Setka - 100 km Boguszów Gorce (POL)"/>
    <x v="0"/>
    <n v="183"/>
    <n v="732"/>
    <x v="614"/>
    <s v="POL"/>
    <x v="1"/>
    <x v="701"/>
    <n v="35"/>
    <x v="1"/>
  </r>
  <r>
    <n v="2018"/>
    <s v="22.-23.06.2018"/>
    <s v="23.06.2018"/>
    <x v="1"/>
    <s v="Sudecka Setka - 100 km Boguszów Gorce (POL)"/>
    <x v="0"/>
    <n v="183"/>
    <n v="740"/>
    <x v="615"/>
    <s v="POL"/>
    <x v="0"/>
    <x v="702"/>
    <n v="42"/>
    <x v="0"/>
  </r>
  <r>
    <n v="2018"/>
    <s v="22.-23.06.2018"/>
    <s v="23.06.2018"/>
    <x v="1"/>
    <s v="Sudecka Setka - 100 km Boguszów Gorce (POL)"/>
    <x v="0"/>
    <n v="183"/>
    <n v="740"/>
    <x v="616"/>
    <s v="POL"/>
    <x v="0"/>
    <x v="702"/>
    <n v="41"/>
    <x v="0"/>
  </r>
  <r>
    <n v="2018"/>
    <s v="22.-23.06.2018"/>
    <s v="23.06.2018"/>
    <x v="1"/>
    <s v="Sudecka Setka - 100 km Boguszów Gorce (POL)"/>
    <x v="0"/>
    <n v="183"/>
    <n v="740"/>
    <x v="617"/>
    <s v="POL"/>
    <x v="0"/>
    <x v="703"/>
    <n v="42"/>
    <x v="0"/>
  </r>
  <r>
    <n v="2018"/>
    <s v="22.-23.06.2018"/>
    <s v="23.06.2018"/>
    <x v="1"/>
    <s v="Sudecka Setka - 100 km Boguszów Gorce (POL)"/>
    <x v="0"/>
    <n v="183"/>
    <n v="742"/>
    <x v="210"/>
    <s v="POL"/>
    <x v="0"/>
    <x v="704"/>
    <n v="45"/>
    <x v="0"/>
  </r>
  <r>
    <n v="2018"/>
    <s v="22.-23.06.2018"/>
    <s v="23.06.2018"/>
    <x v="1"/>
    <s v="Sudecka Setka - 100 km Boguszów Gorce (POL)"/>
    <x v="0"/>
    <n v="183"/>
    <n v="743"/>
    <x v="618"/>
    <s v="POL"/>
    <x v="0"/>
    <x v="705"/>
    <n v="40"/>
    <x v="0"/>
  </r>
  <r>
    <n v="2018"/>
    <s v="22.-23.06.2018"/>
    <s v="23.06.2018"/>
    <x v="1"/>
    <s v="Sudecka Setka - 100 km Boguszów Gorce (POL)"/>
    <x v="0"/>
    <n v="183"/>
    <n v="745"/>
    <x v="619"/>
    <s v="POL"/>
    <x v="0"/>
    <x v="706"/>
    <n v="44"/>
    <x v="0"/>
  </r>
  <r>
    <n v="2018"/>
    <s v="22.-23.06.2018"/>
    <s v="23.06.2018"/>
    <x v="1"/>
    <s v="Sudecka Setka - 100 km Boguszów Gorce (POL)"/>
    <x v="0"/>
    <n v="183"/>
    <n v="745"/>
    <x v="620"/>
    <s v="POL"/>
    <x v="0"/>
    <x v="707"/>
    <n v="59"/>
    <x v="3"/>
  </r>
  <r>
    <n v="2018"/>
    <s v="22.-23.06.2018"/>
    <s v="23.06.2018"/>
    <x v="1"/>
    <s v="Sudecka Setka - 100 km Boguszów Gorce (POL)"/>
    <x v="0"/>
    <n v="183"/>
    <n v="749"/>
    <x v="210"/>
    <s v="POL"/>
    <x v="0"/>
    <x v="708"/>
    <n v="33"/>
    <x v="1"/>
  </r>
  <r>
    <n v="2018"/>
    <s v="22.-23.06.2018"/>
    <s v="23.06.2018"/>
    <x v="1"/>
    <s v="Sudecka Setka - 100 km Boguszów Gorce (POL)"/>
    <x v="0"/>
    <n v="183"/>
    <n v="749"/>
    <x v="333"/>
    <s v="POL"/>
    <x v="0"/>
    <x v="709"/>
    <n v="39"/>
    <x v="0"/>
  </r>
  <r>
    <n v="2018"/>
    <s v="22.-23.06.2018"/>
    <s v="23.06.2018"/>
    <x v="1"/>
    <s v="Sudecka Setka - 100 km Boguszów Gorce (POL)"/>
    <x v="0"/>
    <n v="183"/>
    <n v="749"/>
    <x v="210"/>
    <s v="POL"/>
    <x v="0"/>
    <x v="709"/>
    <n v="40"/>
    <x v="0"/>
  </r>
  <r>
    <n v="2018"/>
    <s v="22.-23.06.2018"/>
    <s v="23.06.2018"/>
    <x v="1"/>
    <s v="Sudecka Setka - 100 km Boguszów Gorce (POL)"/>
    <x v="0"/>
    <n v="183"/>
    <n v="750"/>
    <x v="621"/>
    <s v="POL"/>
    <x v="0"/>
    <x v="710"/>
    <n v="46"/>
    <x v="2"/>
  </r>
  <r>
    <n v="2018"/>
    <s v="22.-23.06.2018"/>
    <s v="23.06.2018"/>
    <x v="1"/>
    <s v="Sudecka Setka - 100 km Boguszów Gorce (POL)"/>
    <x v="0"/>
    <n v="183"/>
    <n v="750"/>
    <x v="607"/>
    <s v="POL"/>
    <x v="0"/>
    <x v="710"/>
    <n v="43"/>
    <x v="0"/>
  </r>
  <r>
    <n v="2018"/>
    <s v="22.-23.06.2018"/>
    <s v="23.06.2018"/>
    <x v="1"/>
    <s v="Sudecka Setka - 100 km Boguszów Gorce (POL)"/>
    <x v="0"/>
    <n v="183"/>
    <n v="751"/>
    <x v="622"/>
    <s v="POL"/>
    <x v="1"/>
    <x v="711"/>
    <n v="30"/>
    <x v="1"/>
  </r>
  <r>
    <n v="2018"/>
    <s v="22.-23.06.2018"/>
    <s v="23.06.2018"/>
    <x v="1"/>
    <s v="Sudecka Setka - 100 km Boguszów Gorce (POL)"/>
    <x v="0"/>
    <n v="183"/>
    <n v="751"/>
    <x v="623"/>
    <s v="POL"/>
    <x v="0"/>
    <x v="712"/>
    <n v="44"/>
    <x v="0"/>
  </r>
  <r>
    <n v="2018"/>
    <s v="22.-23.06.2018"/>
    <s v="23.06.2018"/>
    <x v="1"/>
    <s v="Sudecka Setka - 100 km Boguszów Gorce (POL)"/>
    <x v="0"/>
    <n v="183"/>
    <n v="756"/>
    <x v="624"/>
    <s v="POL"/>
    <x v="0"/>
    <x v="713"/>
    <n v="45"/>
    <x v="0"/>
  </r>
  <r>
    <n v="2018"/>
    <s v="22.-23.06.2018"/>
    <s v="23.06.2018"/>
    <x v="1"/>
    <s v="Sudecka Setka - 100 km Boguszów Gorce (POL)"/>
    <x v="0"/>
    <n v="183"/>
    <n v="757"/>
    <x v="210"/>
    <s v="POL"/>
    <x v="0"/>
    <x v="714"/>
    <n v="39"/>
    <x v="0"/>
  </r>
  <r>
    <n v="2018"/>
    <s v="22.-23.06.2018"/>
    <s v="23.06.2018"/>
    <x v="1"/>
    <s v="Sudecka Setka - 100 km Boguszów Gorce (POL)"/>
    <x v="0"/>
    <n v="183"/>
    <n v="757"/>
    <x v="210"/>
    <s v="POL"/>
    <x v="0"/>
    <x v="715"/>
    <n v="36"/>
    <x v="0"/>
  </r>
  <r>
    <n v="2018"/>
    <s v="22.-23.06.2018"/>
    <s v="23.06.2018"/>
    <x v="1"/>
    <s v="Sudecka Setka - 100 km Boguszów Gorce (POL)"/>
    <x v="0"/>
    <n v="183"/>
    <n v="757"/>
    <x v="210"/>
    <s v="POL"/>
    <x v="0"/>
    <x v="715"/>
    <n v="42"/>
    <x v="0"/>
  </r>
  <r>
    <n v="2018"/>
    <s v="22.-23.06.2018"/>
    <s v="23.06.2018"/>
    <x v="1"/>
    <s v="Sudecka Setka - 100 km Boguszów Gorce (POL)"/>
    <x v="0"/>
    <n v="183"/>
    <n v="761"/>
    <x v="105"/>
    <s v="POL"/>
    <x v="0"/>
    <x v="716"/>
    <n v="41"/>
    <x v="0"/>
  </r>
  <r>
    <n v="2018"/>
    <s v="22.-23.06.2018"/>
    <s v="23.06.2018"/>
    <x v="1"/>
    <s v="Sudecka Setka - 100 km Boguszów Gorce (POL)"/>
    <x v="0"/>
    <n v="183"/>
    <n v="761"/>
    <x v="625"/>
    <s v="POL"/>
    <x v="0"/>
    <x v="716"/>
    <n v="32"/>
    <x v="1"/>
  </r>
  <r>
    <n v="2018"/>
    <s v="22.-23.06.2018"/>
    <s v="23.06.2018"/>
    <x v="1"/>
    <s v="Sudecka Setka - 100 km Boguszów Gorce (POL)"/>
    <x v="0"/>
    <n v="183"/>
    <n v="761"/>
    <x v="625"/>
    <s v="POL"/>
    <x v="0"/>
    <x v="717"/>
    <n v="39"/>
    <x v="0"/>
  </r>
  <r>
    <n v="2018"/>
    <s v="22.-23.06.2018"/>
    <s v="23.06.2018"/>
    <x v="1"/>
    <s v="Sudecka Setka - 100 km Boguszów Gorce (POL)"/>
    <x v="0"/>
    <n v="183"/>
    <n v="762"/>
    <x v="626"/>
    <s v="POL"/>
    <x v="0"/>
    <x v="718"/>
    <n v="53"/>
    <x v="2"/>
  </r>
  <r>
    <n v="2018"/>
    <s v="22.-23.06.2018"/>
    <s v="23.06.2018"/>
    <x v="1"/>
    <s v="Sudecka Setka - 100 km Boguszów Gorce (POL)"/>
    <x v="0"/>
    <n v="183"/>
    <n v="766"/>
    <x v="210"/>
    <s v="POL"/>
    <x v="0"/>
    <x v="719"/>
    <n v="30"/>
    <x v="1"/>
  </r>
  <r>
    <n v="2018"/>
    <s v="22.-23.06.2018"/>
    <s v="23.06.2018"/>
    <x v="1"/>
    <s v="Sudecka Setka - 100 km Boguszów Gorce (POL)"/>
    <x v="0"/>
    <n v="183"/>
    <n v="766"/>
    <x v="627"/>
    <s v="POL"/>
    <x v="1"/>
    <x v="720"/>
    <n v="33"/>
    <x v="1"/>
  </r>
  <r>
    <n v="2018"/>
    <s v="22.-23.06.2018"/>
    <s v="23.06.2018"/>
    <x v="1"/>
    <s v="Sudecka Setka - 100 km Boguszów Gorce (POL)"/>
    <x v="0"/>
    <n v="183"/>
    <n v="768"/>
    <x v="600"/>
    <s v="POL"/>
    <x v="0"/>
    <x v="721"/>
    <n v="27"/>
    <x v="1"/>
  </r>
  <r>
    <n v="2018"/>
    <s v="22.-23.06.2018"/>
    <s v="23.06.2018"/>
    <x v="1"/>
    <s v="Sudecka Setka - 100 km Boguszów Gorce (POL)"/>
    <x v="0"/>
    <n v="183"/>
    <n v="769"/>
    <x v="210"/>
    <s v="POL"/>
    <x v="0"/>
    <x v="722"/>
    <n v="31"/>
    <x v="1"/>
  </r>
  <r>
    <n v="2018"/>
    <s v="22.-23.06.2018"/>
    <s v="23.06.2018"/>
    <x v="1"/>
    <s v="Sudecka Setka - 100 km Boguszów Gorce (POL)"/>
    <x v="0"/>
    <n v="183"/>
    <n v="776"/>
    <x v="210"/>
    <s v="POL"/>
    <x v="0"/>
    <x v="723"/>
    <n v="42"/>
    <x v="0"/>
  </r>
  <r>
    <n v="2018"/>
    <s v="22.-23.06.2018"/>
    <s v="23.06.2018"/>
    <x v="1"/>
    <s v="Sudecka Setka - 100 km Boguszów Gorce (POL)"/>
    <x v="0"/>
    <n v="183"/>
    <n v="780"/>
    <x v="628"/>
    <s v="POL"/>
    <x v="0"/>
    <x v="724"/>
    <n v="43"/>
    <x v="0"/>
  </r>
  <r>
    <n v="2018"/>
    <s v="22.-23.06.2018"/>
    <s v="23.06.2018"/>
    <x v="1"/>
    <s v="Sudecka Setka - 100 km Boguszów Gorce (POL)"/>
    <x v="0"/>
    <n v="183"/>
    <n v="782"/>
    <x v="629"/>
    <s v="POL"/>
    <x v="1"/>
    <x v="725"/>
    <n v="39"/>
    <x v="0"/>
  </r>
  <r>
    <n v="2018"/>
    <s v="22.-23.06.2018"/>
    <s v="23.06.2018"/>
    <x v="1"/>
    <s v="Sudecka Setka - 100 km Boguszów Gorce (POL)"/>
    <x v="0"/>
    <n v="183"/>
    <n v="782"/>
    <x v="629"/>
    <s v="POL"/>
    <x v="0"/>
    <x v="726"/>
    <n v="48"/>
    <x v="2"/>
  </r>
  <r>
    <n v="2018"/>
    <s v="22.-23.06.2018"/>
    <s v="23.06.2018"/>
    <x v="1"/>
    <s v="Sudecka Setka - 100 km Boguszów Gorce (POL)"/>
    <x v="0"/>
    <n v="183"/>
    <n v="786"/>
    <x v="630"/>
    <s v="POL"/>
    <x v="1"/>
    <x v="727"/>
    <n v="43"/>
    <x v="0"/>
  </r>
  <r>
    <n v="2018"/>
    <s v="22.-23.06.2018"/>
    <s v="23.06.2018"/>
    <x v="1"/>
    <s v="Sudecka Setka - 100 km Boguszów Gorce (POL)"/>
    <x v="0"/>
    <n v="183"/>
    <n v="789"/>
    <x v="631"/>
    <s v="POL"/>
    <x v="0"/>
    <x v="728"/>
    <n v="49"/>
    <x v="2"/>
  </r>
  <r>
    <n v="2018"/>
    <s v="22.-23.06.2018"/>
    <s v="23.06.2018"/>
    <x v="1"/>
    <s v="Sudecka Setka - 100 km Boguszów Gorce (POL)"/>
    <x v="0"/>
    <n v="183"/>
    <n v="794"/>
    <x v="210"/>
    <s v="POL"/>
    <x v="0"/>
    <x v="729"/>
    <n v="44"/>
    <x v="0"/>
  </r>
  <r>
    <n v="2018"/>
    <s v="22.-23.06.2018"/>
    <s v="23.06.2018"/>
    <x v="1"/>
    <s v="Sudecka Setka - 100 km Boguszów Gorce (POL)"/>
    <x v="0"/>
    <n v="183"/>
    <n v="795"/>
    <x v="607"/>
    <s v="POL"/>
    <x v="0"/>
    <x v="730"/>
    <n v="56"/>
    <x v="3"/>
  </r>
  <r>
    <n v="2018"/>
    <s v="22.-23.06.2018"/>
    <s v="23.06.2018"/>
    <x v="1"/>
    <s v="Sudecka Setka - 100 km Boguszów Gorce (POL)"/>
    <x v="0"/>
    <n v="183"/>
    <n v="796"/>
    <x v="210"/>
    <s v="POL"/>
    <x v="0"/>
    <x v="731"/>
    <n v="43"/>
    <x v="0"/>
  </r>
  <r>
    <n v="2018"/>
    <s v="22.-23.06.2018"/>
    <s v="23.06.2018"/>
    <x v="1"/>
    <s v="Sudecka Setka - 100 km Boguszów Gorce (POL)"/>
    <x v="0"/>
    <n v="183"/>
    <n v="797"/>
    <x v="632"/>
    <s v="POL"/>
    <x v="0"/>
    <x v="732"/>
    <n v="39"/>
    <x v="0"/>
  </r>
  <r>
    <n v="2018"/>
    <s v="22.-23.06.2018"/>
    <s v="23.06.2018"/>
    <x v="1"/>
    <s v="Sudecka Setka - 100 km Boguszów Gorce (POL)"/>
    <x v="0"/>
    <n v="183"/>
    <n v="797"/>
    <x v="210"/>
    <s v="POL"/>
    <x v="0"/>
    <x v="733"/>
    <n v="55"/>
    <x v="2"/>
  </r>
  <r>
    <n v="2018"/>
    <s v="22.-23.06.2018"/>
    <s v="23.06.2018"/>
    <x v="1"/>
    <s v="Sudecka Setka - 100 km Boguszów Gorce (POL)"/>
    <x v="0"/>
    <n v="183"/>
    <n v="798"/>
    <x v="633"/>
    <s v="POL"/>
    <x v="1"/>
    <x v="734"/>
    <n v="30"/>
    <x v="1"/>
  </r>
  <r>
    <n v="2018"/>
    <s v="22.-23.06.2018"/>
    <s v="23.06.2018"/>
    <x v="1"/>
    <s v="Sudecka Setka - 100 km Boguszów Gorce (POL)"/>
    <x v="0"/>
    <n v="183"/>
    <n v="802"/>
    <x v="634"/>
    <s v="POL"/>
    <x v="0"/>
    <x v="735"/>
    <n v="48"/>
    <x v="2"/>
  </r>
  <r>
    <n v="2018"/>
    <s v="22.-23.06.2018"/>
    <s v="23.06.2018"/>
    <x v="1"/>
    <s v="Sudecka Setka - 100 km Boguszów Gorce (POL)"/>
    <x v="0"/>
    <n v="183"/>
    <n v="806"/>
    <x v="50"/>
    <s v="POL"/>
    <x v="0"/>
    <x v="736"/>
    <n v="68"/>
    <x v="4"/>
  </r>
  <r>
    <n v="2018"/>
    <s v="22.-23.06.2018"/>
    <s v="23.06.2018"/>
    <x v="1"/>
    <s v="Sudecka Setka - 100 km Boguszów Gorce (POL)"/>
    <x v="0"/>
    <n v="183"/>
    <n v="806"/>
    <x v="265"/>
    <s v="POL"/>
    <x v="0"/>
    <x v="737"/>
    <n v="33"/>
    <x v="1"/>
  </r>
  <r>
    <n v="2018"/>
    <s v="22.-23.06.2018"/>
    <s v="23.06.2018"/>
    <x v="1"/>
    <s v="Sudecka Setka - 100 km Boguszów Gorce (POL)"/>
    <x v="0"/>
    <n v="183"/>
    <n v="808"/>
    <x v="635"/>
    <s v="POL"/>
    <x v="1"/>
    <x v="738"/>
    <n v="52"/>
    <x v="2"/>
  </r>
  <r>
    <n v="2018"/>
    <s v="22.-23.06.2018"/>
    <s v="23.06.2018"/>
    <x v="1"/>
    <s v="Sudecka Setka - 100 km Boguszów Gorce (POL)"/>
    <x v="0"/>
    <n v="183"/>
    <n v="810"/>
    <x v="210"/>
    <s v="POL"/>
    <x v="0"/>
    <x v="739"/>
    <n v="48"/>
    <x v="2"/>
  </r>
  <r>
    <n v="2018"/>
    <s v="22.-23.06.2018"/>
    <s v="23.06.2018"/>
    <x v="1"/>
    <s v="Sudecka Setka - 100 km Boguszów Gorce (POL)"/>
    <x v="0"/>
    <n v="183"/>
    <n v="812"/>
    <x v="636"/>
    <s v="POL"/>
    <x v="0"/>
    <x v="170"/>
    <n v="40"/>
    <x v="0"/>
  </r>
  <r>
    <n v="2018"/>
    <s v="22.-23.06.2018"/>
    <s v="23.06.2018"/>
    <x v="1"/>
    <s v="Sudecka Setka - 100 km Boguszów Gorce (POL)"/>
    <x v="0"/>
    <n v="183"/>
    <n v="813"/>
    <x v="637"/>
    <s v="POL"/>
    <x v="1"/>
    <x v="652"/>
    <n v="34"/>
    <x v="1"/>
  </r>
  <r>
    <n v="2018"/>
    <s v="22.-23.06.2018"/>
    <s v="23.06.2018"/>
    <x v="1"/>
    <s v="Sudecka Setka - 100 km Boguszów Gorce (POL)"/>
    <x v="0"/>
    <n v="183"/>
    <n v="813"/>
    <x v="638"/>
    <s v="POL"/>
    <x v="0"/>
    <x v="652"/>
    <n v="44"/>
    <x v="0"/>
  </r>
  <r>
    <n v="2018"/>
    <s v="22.-23.06.2018"/>
    <s v="23.06.2018"/>
    <x v="1"/>
    <s v="Sudecka Setka - 100 km Boguszów Gorce (POL)"/>
    <x v="0"/>
    <n v="183"/>
    <n v="814"/>
    <x v="639"/>
    <s v="POL"/>
    <x v="0"/>
    <x v="740"/>
    <n v="35"/>
    <x v="1"/>
  </r>
  <r>
    <n v="2018"/>
    <s v="22.-23.06.2018"/>
    <s v="23.06.2018"/>
    <x v="1"/>
    <s v="Sudecka Setka - 100 km Boguszów Gorce (POL)"/>
    <x v="0"/>
    <n v="183"/>
    <n v="814"/>
    <x v="640"/>
    <s v="POL"/>
    <x v="0"/>
    <x v="653"/>
    <n v="28"/>
    <x v="1"/>
  </r>
  <r>
    <n v="2018"/>
    <s v="22.-23.06.2018"/>
    <s v="23.06.2018"/>
    <x v="1"/>
    <s v="Sudecka Setka - 100 km Boguszów Gorce (POL)"/>
    <x v="0"/>
    <n v="183"/>
    <n v="821"/>
    <x v="641"/>
    <s v="POL"/>
    <x v="0"/>
    <x v="741"/>
    <n v="61"/>
    <x v="3"/>
  </r>
  <r>
    <n v="2018"/>
    <s v="22.-23.06.2018"/>
    <s v="23.06.2018"/>
    <x v="1"/>
    <s v="Sudecka Setka - 100 km Boguszów Gorce (POL)"/>
    <x v="0"/>
    <n v="183"/>
    <n v="823"/>
    <x v="210"/>
    <s v="POL"/>
    <x v="0"/>
    <x v="742"/>
    <n v="45"/>
    <x v="0"/>
  </r>
  <r>
    <n v="2018"/>
    <s v="22.-23.06.2018"/>
    <s v="23.06.2018"/>
    <x v="1"/>
    <s v="Sudecka Setka - 100 km Boguszów Gorce (POL)"/>
    <x v="0"/>
    <n v="183"/>
    <n v="827"/>
    <x v="210"/>
    <s v="POL"/>
    <x v="0"/>
    <x v="743"/>
    <n v="38"/>
    <x v="0"/>
  </r>
  <r>
    <n v="2018"/>
    <s v="22.-23.06.2018"/>
    <s v="23.06.2018"/>
    <x v="1"/>
    <s v="Sudecka Setka - 100 km Boguszów Gorce (POL)"/>
    <x v="0"/>
    <n v="183"/>
    <n v="829"/>
    <x v="642"/>
    <s v="POL"/>
    <x v="0"/>
    <x v="744"/>
    <n v="29"/>
    <x v="1"/>
  </r>
  <r>
    <n v="2018"/>
    <s v="22.-23.06.2018"/>
    <s v="23.06.2018"/>
    <x v="1"/>
    <s v="Sudecka Setka - 100 km Boguszów Gorce (POL)"/>
    <x v="0"/>
    <n v="183"/>
    <n v="829"/>
    <x v="210"/>
    <s v="POL"/>
    <x v="1"/>
    <x v="745"/>
    <n v="45"/>
    <x v="0"/>
  </r>
  <r>
    <n v="2018"/>
    <s v="22.-23.06.2018"/>
    <s v="23.06.2018"/>
    <x v="1"/>
    <s v="Sudecka Setka - 100 km Boguszów Gorce (POL)"/>
    <x v="0"/>
    <n v="183"/>
    <n v="833"/>
    <x v="643"/>
    <s v="POL"/>
    <x v="1"/>
    <x v="746"/>
    <n v="42"/>
    <x v="0"/>
  </r>
  <r>
    <n v="2018"/>
    <s v="22.-23.06.2018"/>
    <s v="23.06.2018"/>
    <x v="1"/>
    <s v="Sudecka Setka - 100 km Boguszów Gorce (POL)"/>
    <x v="0"/>
    <n v="183"/>
    <n v="836"/>
    <x v="644"/>
    <s v="POL"/>
    <x v="0"/>
    <x v="747"/>
    <n v="48"/>
    <x v="2"/>
  </r>
  <r>
    <n v="2018"/>
    <s v="22.-23.06.2018"/>
    <s v="23.06.2018"/>
    <x v="1"/>
    <s v="Sudecka Setka - 100 km Boguszów Gorce (POL)"/>
    <x v="0"/>
    <n v="183"/>
    <n v="836"/>
    <x v="210"/>
    <s v="POL"/>
    <x v="0"/>
    <x v="747"/>
    <n v="36"/>
    <x v="0"/>
  </r>
  <r>
    <n v="2018"/>
    <s v="22.-23.06.2018"/>
    <s v="23.06.2018"/>
    <x v="1"/>
    <s v="Sudecka Setka - 100 km Boguszów Gorce (POL)"/>
    <x v="0"/>
    <n v="183"/>
    <n v="838"/>
    <x v="614"/>
    <s v="POL"/>
    <x v="1"/>
    <x v="748"/>
    <n v="43"/>
    <x v="0"/>
  </r>
  <r>
    <n v="2018"/>
    <s v="22.-23.06.2018"/>
    <s v="23.06.2018"/>
    <x v="1"/>
    <s v="Sudecka Setka - 100 km Boguszów Gorce (POL)"/>
    <x v="0"/>
    <n v="183"/>
    <n v="843"/>
    <x v="210"/>
    <s v="POL"/>
    <x v="0"/>
    <x v="749"/>
    <n v="30"/>
    <x v="1"/>
  </r>
  <r>
    <n v="2018"/>
    <s v="22.-23.06.2018"/>
    <s v="23.06.2018"/>
    <x v="1"/>
    <s v="Sudecka Setka - 100 km Boguszów Gorce (POL)"/>
    <x v="0"/>
    <n v="183"/>
    <n v="843"/>
    <x v="645"/>
    <s v="POL"/>
    <x v="0"/>
    <x v="750"/>
    <n v="25"/>
    <x v="1"/>
  </r>
  <r>
    <n v="2018"/>
    <s v="22.-23.06.2018"/>
    <s v="23.06.2018"/>
    <x v="1"/>
    <s v="Sudecka Setka - 100 km Boguszów Gorce (POL)"/>
    <x v="0"/>
    <n v="183"/>
    <n v="844"/>
    <x v="646"/>
    <s v="POL"/>
    <x v="0"/>
    <x v="751"/>
    <n v="43"/>
    <x v="0"/>
  </r>
  <r>
    <n v="2018"/>
    <s v="22.-23.06.2018"/>
    <s v="23.06.2018"/>
    <x v="1"/>
    <s v="Sudecka Setka - 100 km Boguszów Gorce (POL)"/>
    <x v="0"/>
    <n v="183"/>
    <n v="844"/>
    <x v="647"/>
    <s v="POL"/>
    <x v="0"/>
    <x v="752"/>
    <n v="38"/>
    <x v="0"/>
  </r>
  <r>
    <n v="2018"/>
    <s v="22.-23.06.2018"/>
    <s v="23.06.2018"/>
    <x v="1"/>
    <s v="Sudecka Setka - 100 km Boguszów Gorce (POL)"/>
    <x v="0"/>
    <n v="183"/>
    <n v="845"/>
    <x v="210"/>
    <s v="POL"/>
    <x v="0"/>
    <x v="753"/>
    <n v="33"/>
    <x v="1"/>
  </r>
  <r>
    <n v="2018"/>
    <s v="22.-23.06.2018"/>
    <s v="23.06.2018"/>
    <x v="1"/>
    <s v="Sudecka Setka - 100 km Boguszów Gorce (POL)"/>
    <x v="0"/>
    <n v="183"/>
    <n v="850"/>
    <x v="648"/>
    <s v="POL"/>
    <x v="0"/>
    <x v="754"/>
    <n v="59"/>
    <x v="3"/>
  </r>
  <r>
    <n v="2018"/>
    <s v="22.-23.06.2018"/>
    <s v="23.06.2018"/>
    <x v="1"/>
    <s v="Sudecka Setka - 100 km Boguszów Gorce (POL)"/>
    <x v="0"/>
    <n v="183"/>
    <n v="851"/>
    <x v="210"/>
    <s v="POL"/>
    <x v="0"/>
    <x v="45"/>
    <n v="47"/>
    <x v="2"/>
  </r>
  <r>
    <n v="2018"/>
    <s v="22.-23.06.2018"/>
    <s v="23.06.2018"/>
    <x v="1"/>
    <s v="Sudecka Setka - 100 km Boguszów Gorce (POL)"/>
    <x v="0"/>
    <n v="183"/>
    <n v="851"/>
    <x v="649"/>
    <s v="POL"/>
    <x v="0"/>
    <x v="755"/>
    <n v="50"/>
    <x v="2"/>
  </r>
  <r>
    <n v="2018"/>
    <s v="22.-23.06.2018"/>
    <s v="23.06.2018"/>
    <x v="1"/>
    <s v="Sudecka Setka - 100 km Boguszów Gorce (POL)"/>
    <x v="0"/>
    <n v="183"/>
    <n v="851"/>
    <x v="210"/>
    <s v="POL"/>
    <x v="0"/>
    <x v="756"/>
    <n v="40"/>
    <x v="0"/>
  </r>
  <r>
    <n v="2018"/>
    <s v="22.-23.06.2018"/>
    <s v="23.06.2018"/>
    <x v="1"/>
    <s v="Sudecka Setka - 100 km Boguszów Gorce (POL)"/>
    <x v="0"/>
    <n v="183"/>
    <n v="852"/>
    <x v="618"/>
    <s v="POL"/>
    <x v="0"/>
    <x v="757"/>
    <n v="45"/>
    <x v="0"/>
  </r>
  <r>
    <n v="2018"/>
    <s v="22.-23.06.2018"/>
    <s v="23.06.2018"/>
    <x v="1"/>
    <s v="Sudecka Setka - 100 km Boguszów Gorce (POL)"/>
    <x v="0"/>
    <n v="183"/>
    <n v="855"/>
    <x v="210"/>
    <s v="POL"/>
    <x v="0"/>
    <x v="758"/>
    <n v="52"/>
    <x v="2"/>
  </r>
  <r>
    <n v="2018"/>
    <s v="22.-23.06.2018"/>
    <s v="23.06.2018"/>
    <x v="1"/>
    <s v="Sudecka Setka - 100 km Boguszów Gorce (POL)"/>
    <x v="0"/>
    <n v="183"/>
    <n v="868"/>
    <x v="210"/>
    <s v="POL"/>
    <x v="1"/>
    <x v="759"/>
    <n v="37"/>
    <x v="0"/>
  </r>
  <r>
    <n v="2018"/>
    <s v="22.-23.06.2018"/>
    <s v="23.06.2018"/>
    <x v="1"/>
    <s v="Sudecka Setka - 100 km Boguszów Gorce (POL)"/>
    <x v="0"/>
    <n v="183"/>
    <n v="868"/>
    <x v="202"/>
    <s v="POL"/>
    <x v="0"/>
    <x v="759"/>
    <n v="45"/>
    <x v="0"/>
  </r>
  <r>
    <n v="2018"/>
    <s v="22.-23.06.2018"/>
    <s v="23.06.2018"/>
    <x v="1"/>
    <s v="Sudecka Setka - 100 km Boguszów Gorce (POL)"/>
    <x v="0"/>
    <n v="183"/>
    <n v="870"/>
    <x v="650"/>
    <s v="POL"/>
    <x v="0"/>
    <x v="760"/>
    <n v="49"/>
    <x v="2"/>
  </r>
  <r>
    <n v="2018"/>
    <s v="22.-23.06.2018"/>
    <s v="23.06.2018"/>
    <x v="1"/>
    <s v="Sudecka Setka - 100 km Boguszów Gorce (POL)"/>
    <x v="0"/>
    <n v="183"/>
    <n v="875"/>
    <x v="651"/>
    <s v="POL"/>
    <x v="1"/>
    <x v="761"/>
    <n v="44"/>
    <x v="0"/>
  </r>
  <r>
    <n v="2018"/>
    <s v="22.-23.06.2018"/>
    <s v="23.06.2018"/>
    <x v="1"/>
    <s v="Sudecka Setka - 100 km Boguszów Gorce (POL)"/>
    <x v="0"/>
    <n v="183"/>
    <n v="875"/>
    <x v="210"/>
    <s v="POL"/>
    <x v="0"/>
    <x v="761"/>
    <n v="39"/>
    <x v="0"/>
  </r>
  <r>
    <n v="2018"/>
    <s v="22.-23.06.2018"/>
    <s v="23.06.2018"/>
    <x v="1"/>
    <s v="Sudecka Setka - 100 km Boguszów Gorce (POL)"/>
    <x v="0"/>
    <n v="183"/>
    <n v="879"/>
    <x v="652"/>
    <s v="POL"/>
    <x v="0"/>
    <x v="762"/>
    <n v="29"/>
    <x v="1"/>
  </r>
  <r>
    <n v="2018"/>
    <s v="22.-23.06.2018"/>
    <s v="23.06.2018"/>
    <x v="1"/>
    <s v="Sudecka Setka - 100 km Boguszów Gorce (POL)"/>
    <x v="0"/>
    <n v="183"/>
    <n v="881"/>
    <x v="653"/>
    <s v="POL"/>
    <x v="0"/>
    <x v="763"/>
    <n v="44"/>
    <x v="0"/>
  </r>
  <r>
    <n v="2018"/>
    <s v="22.-23.06.2018"/>
    <s v="23.06.2018"/>
    <x v="1"/>
    <s v="Sudecka Setka - 100 km Boguszów Gorce (POL)"/>
    <x v="0"/>
    <n v="183"/>
    <n v="881"/>
    <x v="654"/>
    <s v="POL"/>
    <x v="1"/>
    <x v="764"/>
    <n v="40"/>
    <x v="0"/>
  </r>
  <r>
    <n v="2018"/>
    <s v="22.-23.06.2018"/>
    <s v="23.06.2018"/>
    <x v="1"/>
    <s v="Sudecka Setka - 100 km Boguszów Gorce (POL)"/>
    <x v="0"/>
    <n v="183"/>
    <n v="882"/>
    <x v="655"/>
    <s v="POL"/>
    <x v="0"/>
    <x v="765"/>
    <n v="32"/>
    <x v="1"/>
  </r>
  <r>
    <n v="2018"/>
    <s v="22.-23.06.2018"/>
    <s v="23.06.2018"/>
    <x v="1"/>
    <s v="Sudecka Setka - 100 km Boguszów Gorce (POL)"/>
    <x v="0"/>
    <n v="183"/>
    <n v="884"/>
    <x v="656"/>
    <s v="POL"/>
    <x v="1"/>
    <x v="766"/>
    <n v="31"/>
    <x v="1"/>
  </r>
  <r>
    <n v="2018"/>
    <s v="22.-23.06.2018"/>
    <s v="23.06.2018"/>
    <x v="1"/>
    <s v="Sudecka Setka - 100 km Boguszów Gorce (POL)"/>
    <x v="0"/>
    <n v="183"/>
    <n v="884"/>
    <x v="210"/>
    <s v="POL"/>
    <x v="0"/>
    <x v="766"/>
    <n v="47"/>
    <x v="2"/>
  </r>
  <r>
    <n v="2018"/>
    <s v="22.-23.06.2018"/>
    <s v="23.06.2018"/>
    <x v="1"/>
    <s v="Sudecka Setka - 100 km Boguszów Gorce (POL)"/>
    <x v="0"/>
    <n v="183"/>
    <n v="892"/>
    <x v="657"/>
    <s v="POL"/>
    <x v="1"/>
    <x v="582"/>
    <n v="55"/>
    <x v="2"/>
  </r>
  <r>
    <n v="2018"/>
    <s v="22.-23.06.2018"/>
    <s v="23.06.2018"/>
    <x v="1"/>
    <s v="Sudecka Setka - 100 km Boguszów Gorce (POL)"/>
    <x v="0"/>
    <n v="183"/>
    <n v="896"/>
    <x v="658"/>
    <s v="POL"/>
    <x v="1"/>
    <x v="767"/>
    <n v="41"/>
    <x v="0"/>
  </r>
  <r>
    <n v="2018"/>
    <s v="22.-23.06.2018"/>
    <s v="23.06.2018"/>
    <x v="1"/>
    <s v="Sudecka Setka - 100 km Boguszów Gorce (POL)"/>
    <x v="0"/>
    <n v="183"/>
    <n v="897"/>
    <x v="659"/>
    <s v="POL"/>
    <x v="0"/>
    <x v="768"/>
    <n v="42"/>
    <x v="0"/>
  </r>
  <r>
    <n v="2018"/>
    <s v="22.-23.06.2018"/>
    <s v="23.06.2018"/>
    <x v="1"/>
    <s v="Sudecka Setka - 100 km Boguszów Gorce (POL)"/>
    <x v="0"/>
    <n v="183"/>
    <n v="898"/>
    <x v="660"/>
    <s v="POL"/>
    <x v="1"/>
    <x v="584"/>
    <n v="55"/>
    <x v="2"/>
  </r>
  <r>
    <n v="2018"/>
    <s v="22.-23.06.2018"/>
    <s v="23.06.2018"/>
    <x v="1"/>
    <s v="Sudecka Setka - 100 km Boguszów Gorce (POL)"/>
    <x v="0"/>
    <n v="183"/>
    <n v="911"/>
    <x v="661"/>
    <s v="POL"/>
    <x v="0"/>
    <x v="769"/>
    <n v="45"/>
    <x v="0"/>
  </r>
  <r>
    <n v="2018"/>
    <s v="22.-23.06.2018"/>
    <s v="23.06.2018"/>
    <x v="1"/>
    <s v="Sudecka Setka - 100 km Boguszów Gorce (POL)"/>
    <x v="0"/>
    <n v="183"/>
    <n v="911"/>
    <x v="662"/>
    <s v="POL"/>
    <x v="0"/>
    <x v="770"/>
    <n v="37"/>
    <x v="0"/>
  </r>
  <r>
    <n v="2018"/>
    <s v="22.-23.06.2018"/>
    <s v="23.06.2018"/>
    <x v="1"/>
    <s v="Sudecka Setka - 100 km Boguszów Gorce (POL)"/>
    <x v="0"/>
    <n v="183"/>
    <n v="912"/>
    <x v="663"/>
    <s v="POL"/>
    <x v="0"/>
    <x v="771"/>
    <n v="44"/>
    <x v="0"/>
  </r>
  <r>
    <n v="2018"/>
    <s v="22.-23.06.2018"/>
    <s v="23.06.2018"/>
    <x v="1"/>
    <s v="Sudecka Setka - 100 km Boguszów Gorce (POL)"/>
    <x v="0"/>
    <n v="183"/>
    <n v="912"/>
    <x v="664"/>
    <s v="POL"/>
    <x v="1"/>
    <x v="772"/>
    <n v="34"/>
    <x v="1"/>
  </r>
  <r>
    <n v="2018"/>
    <s v="22.-23.06.2018"/>
    <s v="23.06.2018"/>
    <x v="1"/>
    <s v="Sudecka Setka - 100 km Boguszów Gorce (POL)"/>
    <x v="0"/>
    <n v="183"/>
    <n v="914"/>
    <x v="665"/>
    <s v="POL"/>
    <x v="1"/>
    <x v="773"/>
    <n v="29"/>
    <x v="1"/>
  </r>
  <r>
    <n v="2018"/>
    <s v="22.-23.06.2018"/>
    <s v="23.06.2018"/>
    <x v="1"/>
    <s v="Sudecka Setka - 100 km Boguszów Gorce (POL)"/>
    <x v="0"/>
    <n v="183"/>
    <n v="915"/>
    <x v="666"/>
    <s v="POL"/>
    <x v="0"/>
    <x v="774"/>
    <n v="40"/>
    <x v="0"/>
  </r>
  <r>
    <n v="2018"/>
    <s v="22.-23.06.2018"/>
    <s v="23.06.2018"/>
    <x v="1"/>
    <s v="Sudecka Setka - 100 km Boguszów Gorce (POL)"/>
    <x v="0"/>
    <n v="183"/>
    <n v="916"/>
    <x v="667"/>
    <s v="POL"/>
    <x v="1"/>
    <x v="203"/>
    <n v="40"/>
    <x v="0"/>
  </r>
  <r>
    <n v="2018"/>
    <s v="22.-23.06.2018"/>
    <s v="23.06.2018"/>
    <x v="1"/>
    <s v="Sudecka Setka - 100 km Boguszów Gorce (POL)"/>
    <x v="0"/>
    <n v="183"/>
    <n v="917"/>
    <x v="668"/>
    <s v="POL"/>
    <x v="0"/>
    <x v="775"/>
    <n v="30"/>
    <x v="1"/>
  </r>
  <r>
    <n v="2018"/>
    <s v="22.-23.06.2018"/>
    <s v="23.06.2018"/>
    <x v="1"/>
    <s v="Sudecka Setka - 100 km Boguszów Gorce (POL)"/>
    <x v="0"/>
    <n v="183"/>
    <n v="919"/>
    <x v="210"/>
    <s v="POL"/>
    <x v="0"/>
    <x v="776"/>
    <n v="69"/>
    <x v="4"/>
  </r>
  <r>
    <n v="2018"/>
    <s v="22.-23.06.2018"/>
    <s v="23.06.2018"/>
    <x v="1"/>
    <s v="Sudecka Setka - 100 km Boguszów Gorce (POL)"/>
    <x v="0"/>
    <n v="183"/>
    <n v="922"/>
    <x v="210"/>
    <s v="POL"/>
    <x v="1"/>
    <x v="777"/>
    <n v="36"/>
    <x v="0"/>
  </r>
  <r>
    <n v="2018"/>
    <s v="22.-23.06.2018"/>
    <s v="23.06.2018"/>
    <x v="1"/>
    <s v="Sudecka Setka - 100 km Boguszów Gorce (POL)"/>
    <x v="0"/>
    <n v="183"/>
    <n v="924"/>
    <x v="422"/>
    <s v="POL"/>
    <x v="0"/>
    <x v="778"/>
    <n v="46"/>
    <x v="2"/>
  </r>
  <r>
    <n v="2018"/>
    <s v="22.-23.06.2018"/>
    <s v="23.06.2018"/>
    <x v="1"/>
    <s v="Sudecka Setka - 100 km Boguszów Gorce (POL)"/>
    <x v="0"/>
    <n v="183"/>
    <n v="927"/>
    <x v="669"/>
    <s v="POL"/>
    <x v="0"/>
    <x v="779"/>
    <n v="38"/>
    <x v="0"/>
  </r>
  <r>
    <n v="2018"/>
    <s v="22.-23.06.2018"/>
    <s v="23.06.2018"/>
    <x v="1"/>
    <s v="Sudecka Setka - 100 km Boguszów Gorce (POL)"/>
    <x v="0"/>
    <n v="183"/>
    <n v="927"/>
    <x v="210"/>
    <s v="POL"/>
    <x v="0"/>
    <x v="779"/>
    <n v="43"/>
    <x v="0"/>
  </r>
  <r>
    <n v="2018"/>
    <s v="22.-23.06.2018"/>
    <s v="23.06.2018"/>
    <x v="1"/>
    <s v="Sudecka Setka - 100 km Boguszów Gorce (POL)"/>
    <x v="0"/>
    <n v="183"/>
    <n v="935"/>
    <x v="210"/>
    <s v="POL"/>
    <x v="1"/>
    <x v="209"/>
    <n v="37"/>
    <x v="0"/>
  </r>
  <r>
    <n v="2018"/>
    <s v="22.-23.06.2018"/>
    <s v="23.06.2018"/>
    <x v="1"/>
    <s v="Sudecka Setka - 100 km Boguszów Gorce (POL)"/>
    <x v="0"/>
    <n v="183"/>
    <n v="935"/>
    <x v="670"/>
    <s v="POL"/>
    <x v="0"/>
    <x v="780"/>
    <n v="37"/>
    <x v="0"/>
  </r>
  <r>
    <n v="2018"/>
    <s v="22.-23.06.2018"/>
    <s v="23.06.2018"/>
    <x v="1"/>
    <s v="Sudecka Setka - 100 km Boguszów Gorce (POL)"/>
    <x v="0"/>
    <n v="183"/>
    <n v="935"/>
    <x v="671"/>
    <s v="POL"/>
    <x v="0"/>
    <x v="210"/>
    <n v="69"/>
    <x v="4"/>
  </r>
  <r>
    <n v="2018"/>
    <s v="22.-23.06.2018"/>
    <s v="23.06.2018"/>
    <x v="1"/>
    <s v="Sudecka Setka - 100 km Boguszów Gorce (POL)"/>
    <x v="0"/>
    <n v="183"/>
    <n v="943"/>
    <x v="672"/>
    <s v="POL"/>
    <x v="1"/>
    <x v="781"/>
    <n v="43"/>
    <x v="0"/>
  </r>
  <r>
    <n v="2018"/>
    <s v="22.-23.06.2018"/>
    <s v="23.06.2018"/>
    <x v="1"/>
    <s v="Sudecka Setka - 100 km Boguszów Gorce (POL)"/>
    <x v="0"/>
    <n v="183"/>
    <n v="943"/>
    <x v="673"/>
    <s v="POL"/>
    <x v="0"/>
    <x v="782"/>
    <n v="44"/>
    <x v="0"/>
  </r>
  <r>
    <n v="2018"/>
    <s v="22.-23.06.2018"/>
    <s v="23.06.2018"/>
    <x v="1"/>
    <s v="Sudecka Setka - 100 km Boguszów Gorce (POL)"/>
    <x v="0"/>
    <n v="183"/>
    <n v="945"/>
    <x v="210"/>
    <s v="POL"/>
    <x v="0"/>
    <x v="79"/>
    <n v="46"/>
    <x v="2"/>
  </r>
  <r>
    <n v="2018"/>
    <s v="22.-23.06.2018"/>
    <s v="23.06.2018"/>
    <x v="1"/>
    <s v="Sudecka Setka - 100 km Boguszów Gorce (POL)"/>
    <x v="0"/>
    <n v="183"/>
    <n v="945"/>
    <x v="674"/>
    <s v="POL"/>
    <x v="0"/>
    <x v="79"/>
    <n v="55"/>
    <x v="2"/>
  </r>
  <r>
    <n v="2018"/>
    <s v="22.-23.06.2018"/>
    <s v="23.06.2018"/>
    <x v="1"/>
    <s v="Sudecka Setka - 100 km Boguszów Gorce (POL)"/>
    <x v="0"/>
    <n v="183"/>
    <n v="952"/>
    <x v="675"/>
    <s v="POL"/>
    <x v="0"/>
    <x v="783"/>
    <n v="41"/>
    <x v="0"/>
  </r>
  <r>
    <n v="2018"/>
    <s v="22.-23.06.2018"/>
    <s v="23.06.2018"/>
    <x v="1"/>
    <s v="Sudecka Setka - 100 km Boguszów Gorce (POL)"/>
    <x v="0"/>
    <n v="183"/>
    <n v="952"/>
    <x v="210"/>
    <s v="POL"/>
    <x v="0"/>
    <x v="784"/>
    <n v="40"/>
    <x v="0"/>
  </r>
  <r>
    <n v="2018"/>
    <s v="22.-23.06.2018"/>
    <s v="23.06.2018"/>
    <x v="1"/>
    <s v="Sudecka Setka - 100 km Boguszów Gorce (POL)"/>
    <x v="0"/>
    <n v="183"/>
    <n v="953"/>
    <x v="210"/>
    <s v="POL"/>
    <x v="0"/>
    <x v="785"/>
    <n v="38"/>
    <x v="0"/>
  </r>
  <r>
    <n v="2018"/>
    <s v="22.-23.06.2018"/>
    <s v="23.06.2018"/>
    <x v="1"/>
    <s v="Sudecka Setka - 100 km Boguszów Gorce (POL)"/>
    <x v="0"/>
    <n v="183"/>
    <n v="956"/>
    <x v="210"/>
    <s v="POL"/>
    <x v="0"/>
    <x v="786"/>
    <n v="50"/>
    <x v="2"/>
  </r>
  <r>
    <n v="2018"/>
    <s v="22.-23.06.2018"/>
    <s v="23.06.2018"/>
    <x v="1"/>
    <s v="Sudecka Setka - 100 km Boguszów Gorce (POL)"/>
    <x v="0"/>
    <n v="183"/>
    <n v="958"/>
    <x v="210"/>
    <s v="POL"/>
    <x v="0"/>
    <x v="299"/>
    <n v="43"/>
    <x v="0"/>
  </r>
  <r>
    <n v="2018"/>
    <s v="22.-23.06.2018"/>
    <s v="23.06.2018"/>
    <x v="1"/>
    <s v="Sudecka Setka - 100 km Boguszów Gorce (POL)"/>
    <x v="0"/>
    <n v="183"/>
    <n v="961"/>
    <x v="618"/>
    <s v="POL"/>
    <x v="0"/>
    <x v="787"/>
    <n v="49"/>
    <x v="2"/>
  </r>
  <r>
    <n v="2018"/>
    <s v="22.-23.06.2018"/>
    <s v="23.06.2018"/>
    <x v="1"/>
    <s v="Sudecka Setka - 100 km Boguszów Gorce (POL)"/>
    <x v="0"/>
    <n v="183"/>
    <n v="962"/>
    <x v="548"/>
    <s v="POL"/>
    <x v="0"/>
    <x v="788"/>
    <n v="42"/>
    <x v="0"/>
  </r>
  <r>
    <n v="2018"/>
    <s v="22.-23.06.2018"/>
    <s v="23.06.2018"/>
    <x v="1"/>
    <s v="Sudecka Setka - 100 km Boguszów Gorce (POL)"/>
    <x v="0"/>
    <n v="183"/>
    <n v="967"/>
    <x v="676"/>
    <s v="POL"/>
    <x v="0"/>
    <x v="789"/>
    <n v="40"/>
    <x v="0"/>
  </r>
  <r>
    <n v="2018"/>
    <s v="22.-23.06.2018"/>
    <s v="23.06.2018"/>
    <x v="1"/>
    <s v="Sudecka Setka - 100 km Boguszów Gorce (POL)"/>
    <x v="0"/>
    <n v="183"/>
    <n v="968"/>
    <x v="210"/>
    <s v="POL"/>
    <x v="0"/>
    <x v="790"/>
    <n v="31"/>
    <x v="1"/>
  </r>
  <r>
    <n v="2018"/>
    <s v="22.-23.06.2018"/>
    <s v="23.06.2018"/>
    <x v="1"/>
    <s v="Sudecka Setka - 100 km Boguszów Gorce (POL)"/>
    <x v="0"/>
    <n v="183"/>
    <n v="977"/>
    <x v="677"/>
    <s v="POL"/>
    <x v="0"/>
    <x v="791"/>
    <n v="42"/>
    <x v="0"/>
  </r>
  <r>
    <n v="2018"/>
    <s v="22.-23.06.2018"/>
    <s v="23.06.2018"/>
    <x v="1"/>
    <s v="Sudecka Setka - 100 km Boguszów Gorce (POL)"/>
    <x v="0"/>
    <n v="183"/>
    <n v="980"/>
    <x v="210"/>
    <s v="POL"/>
    <x v="0"/>
    <x v="792"/>
    <n v="48"/>
    <x v="2"/>
  </r>
  <r>
    <n v="2018"/>
    <s v="22.-23.06.2018"/>
    <s v="23.06.2018"/>
    <x v="1"/>
    <s v="Sudecka Setka - 100 km Boguszów Gorce (POL)"/>
    <x v="0"/>
    <n v="183"/>
    <n v="998"/>
    <x v="210"/>
    <s v="POL"/>
    <x v="0"/>
    <x v="793"/>
    <n v="46"/>
    <x v="2"/>
  </r>
  <r>
    <n v="2018"/>
    <s v="22.-23.06.2018"/>
    <s v="23.06.2018"/>
    <x v="1"/>
    <s v="Sudecka Setka - 100 km Boguszów Gorce (POL)"/>
    <x v="0"/>
    <n v="183"/>
    <n v="998"/>
    <x v="678"/>
    <s v="POL"/>
    <x v="0"/>
    <x v="794"/>
    <n v="48"/>
    <x v="2"/>
  </r>
  <r>
    <n v="2018"/>
    <s v="22.-23.06.2018"/>
    <s v="23.06.2018"/>
    <x v="1"/>
    <s v="Sudecka Setka - 100 km Boguszów Gorce (POL)"/>
    <x v="0"/>
    <n v="183"/>
    <n v="998"/>
    <x v="679"/>
    <s v="POL"/>
    <x v="0"/>
    <x v="794"/>
    <n v="34"/>
    <x v="1"/>
  </r>
  <r>
    <n v="2018"/>
    <s v="22.-23.06.2018"/>
    <s v="23.06.2018"/>
    <x v="1"/>
    <s v="Sudecka Setka - 100 km Boguszów Gorce (POL)"/>
    <x v="0"/>
    <n v="183"/>
    <n v="1001"/>
    <x v="210"/>
    <s v="POL"/>
    <x v="1"/>
    <x v="795"/>
    <n v="47"/>
    <x v="2"/>
  </r>
  <r>
    <n v="2018"/>
    <s v="22.-23.06.2018"/>
    <s v="23.06.2018"/>
    <x v="1"/>
    <s v="Sudecka Setka - 100 km Boguszów Gorce (POL)"/>
    <x v="0"/>
    <n v="183"/>
    <n v="1001"/>
    <x v="210"/>
    <s v="POL"/>
    <x v="0"/>
    <x v="795"/>
    <n v="44"/>
    <x v="0"/>
  </r>
  <r>
    <n v="2018"/>
    <s v="22.-23.06.2018"/>
    <s v="23.06.2018"/>
    <x v="1"/>
    <s v="Sudecka Setka - 100 km Boguszów Gorce (POL)"/>
    <x v="0"/>
    <n v="183"/>
    <n v="1012"/>
    <x v="210"/>
    <s v="POL"/>
    <x v="0"/>
    <x v="796"/>
    <n v="30"/>
    <x v="1"/>
  </r>
  <r>
    <n v="2018"/>
    <s v="22.-23.06.2018"/>
    <s v="23.06.2018"/>
    <x v="1"/>
    <s v="Sudecka Setka - 100 km Boguszów Gorce (POL)"/>
    <x v="0"/>
    <n v="183"/>
    <n v="1012"/>
    <x v="210"/>
    <s v="POL"/>
    <x v="1"/>
    <x v="796"/>
    <n v="31"/>
    <x v="1"/>
  </r>
  <r>
    <n v="2018"/>
    <s v="22.-23.06.2018"/>
    <s v="23.06.2018"/>
    <x v="1"/>
    <s v="Sudecka Setka - 100 km Boguszów Gorce (POL)"/>
    <x v="0"/>
    <n v="183"/>
    <n v="1013"/>
    <x v="680"/>
    <s v="POL"/>
    <x v="0"/>
    <x v="797"/>
    <n v="18"/>
    <x v="5"/>
  </r>
  <r>
    <n v="2018"/>
    <s v="22.-23.06.2018"/>
    <s v="23.06.2018"/>
    <x v="1"/>
    <s v="Sudecka Setka - 100 km Boguszów Gorce (POL)"/>
    <x v="0"/>
    <n v="183"/>
    <n v="1020"/>
    <x v="681"/>
    <s v="POL"/>
    <x v="0"/>
    <x v="798"/>
    <n v="47"/>
    <x v="2"/>
  </r>
  <r>
    <n v="2018"/>
    <s v="22.-23.06.2018"/>
    <s v="23.06.2018"/>
    <x v="1"/>
    <s v="Sudecka Setka - 100 km Boguszów Gorce (POL)"/>
    <x v="0"/>
    <n v="183"/>
    <n v="1020"/>
    <x v="681"/>
    <s v="POL"/>
    <x v="1"/>
    <x v="798"/>
    <n v="43"/>
    <x v="0"/>
  </r>
  <r>
    <n v="2018"/>
    <s v="22.-23.06.2018"/>
    <s v="23.06.2018"/>
    <x v="1"/>
    <s v="Sudecka Setka - 100 km Boguszów Gorce (POL)"/>
    <x v="0"/>
    <n v="183"/>
    <n v="1020"/>
    <x v="682"/>
    <s v="POL"/>
    <x v="0"/>
    <x v="798"/>
    <n v="40"/>
    <x v="0"/>
  </r>
  <r>
    <n v="2018"/>
    <s v="22.-23.06.2018"/>
    <s v="23.06.2018"/>
    <x v="1"/>
    <s v="Sudecka Setka - 100 km Boguszów Gorce (POL)"/>
    <x v="0"/>
    <n v="183"/>
    <n v="1020"/>
    <x v="611"/>
    <s v="POL"/>
    <x v="1"/>
    <x v="799"/>
    <n v="43"/>
    <x v="0"/>
  </r>
  <r>
    <n v="2018"/>
    <s v="22.-23.06.2018"/>
    <s v="23.06.2018"/>
    <x v="1"/>
    <s v="Sudecka Setka - 100 km Boguszów Gorce (POL)"/>
    <x v="0"/>
    <n v="183"/>
    <n v="1025"/>
    <x v="683"/>
    <s v="POL"/>
    <x v="0"/>
    <x v="800"/>
    <n v="36"/>
    <x v="0"/>
  </r>
  <r>
    <n v="2018"/>
    <s v="22.-23.06.2018"/>
    <s v="23.06.2018"/>
    <x v="1"/>
    <s v="Sudecka Setka - 100 km Boguszów Gorce (POL)"/>
    <x v="0"/>
    <n v="183"/>
    <n v="1026"/>
    <x v="210"/>
    <s v="POL"/>
    <x v="1"/>
    <x v="801"/>
    <n v="48"/>
    <x v="2"/>
  </r>
  <r>
    <n v="2018"/>
    <s v="22.-23.06.2018"/>
    <s v="23.06.2018"/>
    <x v="1"/>
    <s v="Sudecka Setka - 100 km Boguszów Gorce (POL)"/>
    <x v="0"/>
    <n v="183"/>
    <n v="1026"/>
    <x v="684"/>
    <s v="POL"/>
    <x v="0"/>
    <x v="801"/>
    <n v="52"/>
    <x v="2"/>
  </r>
  <r>
    <n v="2018"/>
    <s v="22.-23.06.2018"/>
    <s v="23.06.2018"/>
    <x v="1"/>
    <s v="Sudecka Setka - 100 km Boguszów Gorce (POL)"/>
    <x v="0"/>
    <n v="183"/>
    <n v="1032"/>
    <x v="685"/>
    <s v="POL"/>
    <x v="0"/>
    <x v="802"/>
    <n v="53"/>
    <x v="2"/>
  </r>
  <r>
    <n v="2018"/>
    <s v="22.-23.06.2018"/>
    <s v="23.06.2018"/>
    <x v="1"/>
    <s v="Sudecka Setka - 100 km Boguszów Gorce (POL)"/>
    <x v="0"/>
    <n v="183"/>
    <n v="1052"/>
    <x v="686"/>
    <s v="POL"/>
    <x v="0"/>
    <x v="803"/>
    <n v="49"/>
    <x v="2"/>
  </r>
  <r>
    <n v="2018"/>
    <s v="22.-23.06.2018"/>
    <s v="23.06.2018"/>
    <x v="1"/>
    <s v="Sudecka Setka - 100 km Boguszów Gorce (POL)"/>
    <x v="0"/>
    <n v="183"/>
    <n v="1052"/>
    <x v="683"/>
    <s v="POL"/>
    <x v="0"/>
    <x v="804"/>
    <n v="50"/>
    <x v="2"/>
  </r>
  <r>
    <n v="2018"/>
    <s v="22.-23.06.2018"/>
    <s v="23.06.2018"/>
    <x v="1"/>
    <s v="Sudecka Setka - 100 km Boguszów Gorce (POL)"/>
    <x v="0"/>
    <n v="183"/>
    <n v="1065"/>
    <x v="687"/>
    <s v="POL"/>
    <x v="0"/>
    <x v="805"/>
    <n v="62"/>
    <x v="3"/>
  </r>
  <r>
    <n v="2018"/>
    <s v="22.-23.06.2018"/>
    <s v="23.06.2018"/>
    <x v="1"/>
    <s v="Sudecka Setka - 100 km Boguszów Gorce (POL)"/>
    <x v="0"/>
    <n v="183"/>
    <n v="1070"/>
    <x v="688"/>
    <s v="POL"/>
    <x v="0"/>
    <x v="806"/>
    <n v="46"/>
    <x v="2"/>
  </r>
  <r>
    <n v="2018"/>
    <s v="22.-23.06.2018"/>
    <s v="23.06.2018"/>
    <x v="1"/>
    <s v="Sudecka Setka - 100 km Boguszów Gorce (POL)"/>
    <x v="0"/>
    <n v="183"/>
    <n v="1073"/>
    <x v="646"/>
    <s v="POL"/>
    <x v="0"/>
    <x v="807"/>
    <n v="35"/>
    <x v="1"/>
  </r>
  <r>
    <n v="2018"/>
    <s v="22.-23.06.2018"/>
    <s v="23.06.2018"/>
    <x v="1"/>
    <s v="Sudecka Setka - 100 km Boguszów Gorce (POL)"/>
    <x v="0"/>
    <n v="183"/>
    <n v="1077"/>
    <x v="210"/>
    <s v="POL"/>
    <x v="0"/>
    <x v="234"/>
    <n v="30"/>
    <x v="1"/>
  </r>
  <r>
    <n v="2018"/>
    <s v="22.-23.06.2018"/>
    <s v="23.06.2018"/>
    <x v="1"/>
    <s v="Sudecka Setka - 100 km Boguszów Gorce (POL)"/>
    <x v="0"/>
    <n v="183"/>
    <n v="1082"/>
    <x v="210"/>
    <s v="POL"/>
    <x v="0"/>
    <x v="808"/>
    <n v="64"/>
    <x v="3"/>
  </r>
  <r>
    <n v="2018"/>
    <s v="22.-23.06.2018"/>
    <s v="23.06.2018"/>
    <x v="1"/>
    <s v="Sudecka Setka - 100 km Boguszów Gorce (POL)"/>
    <x v="0"/>
    <n v="183"/>
    <n v="1115"/>
    <x v="683"/>
    <s v="POL"/>
    <x v="0"/>
    <x v="809"/>
    <n v="34"/>
    <x v="1"/>
  </r>
  <r>
    <n v="2018"/>
    <s v="22.-23.06.2018"/>
    <s v="23.06.2018"/>
    <x v="1"/>
    <s v="Sudecka Setka - 100 km Boguszów Gorce (POL)"/>
    <x v="0"/>
    <n v="183"/>
    <n v="1115"/>
    <x v="210"/>
    <s v="POL"/>
    <x v="0"/>
    <x v="809"/>
    <n v="42"/>
    <x v="0"/>
  </r>
  <r>
    <n v="2018"/>
    <s v="22.-23.06.2018"/>
    <s v="23.06.2018"/>
    <x v="1"/>
    <s v="Sudecka Setka - 100 km Boguszów Gorce (POL)"/>
    <x v="0"/>
    <n v="183"/>
    <n v="1115"/>
    <x v="683"/>
    <s v="POL"/>
    <x v="0"/>
    <x v="810"/>
    <n v="41"/>
    <x v="0"/>
  </r>
  <r>
    <n v="2018"/>
    <s v="22.-23.06.2018"/>
    <s v="23.06.2018"/>
    <x v="1"/>
    <s v="Sudecka Setka - 100 km Boguszów Gorce (POL)"/>
    <x v="0"/>
    <n v="183"/>
    <n v="1128"/>
    <x v="689"/>
    <s v="POL"/>
    <x v="0"/>
    <x v="811"/>
    <n v="37"/>
    <x v="0"/>
  </r>
  <r>
    <n v="2018"/>
    <s v="15.09.2018"/>
    <s v="15.09.2018"/>
    <x v="2"/>
    <s v="Ultramaraton Kaszubska Poniewierka (POL)"/>
    <x v="0"/>
    <n v="112"/>
    <n v="585"/>
    <x v="690"/>
    <s v="POL"/>
    <x v="0"/>
    <x v="812"/>
    <n v="42"/>
    <x v="0"/>
  </r>
  <r>
    <n v="2018"/>
    <s v="15.09.2018"/>
    <s v="15.09.2018"/>
    <x v="2"/>
    <s v="Ultramaraton Kaszubska Poniewierka (POL)"/>
    <x v="0"/>
    <n v="112"/>
    <n v="663"/>
    <x v="691"/>
    <s v="POL"/>
    <x v="0"/>
    <x v="813"/>
    <n v="37"/>
    <x v="0"/>
  </r>
  <r>
    <n v="2018"/>
    <s v="15.09.2018"/>
    <s v="15.09.2018"/>
    <x v="2"/>
    <s v="Ultramaraton Kaszubska Poniewierka (POL)"/>
    <x v="0"/>
    <n v="112"/>
    <n v="677"/>
    <x v="692"/>
    <s v="POL"/>
    <x v="0"/>
    <x v="618"/>
    <n v="39"/>
    <x v="0"/>
  </r>
  <r>
    <n v="2018"/>
    <s v="15.09.2018"/>
    <s v="15.09.2018"/>
    <x v="2"/>
    <s v="Ultramaraton Kaszubska Poniewierka (POL)"/>
    <x v="0"/>
    <n v="112"/>
    <n v="684"/>
    <x v="693"/>
    <s v="POL"/>
    <x v="0"/>
    <x v="688"/>
    <n v="43"/>
    <x v="0"/>
  </r>
  <r>
    <n v="2018"/>
    <s v="15.09.2018"/>
    <s v="15.09.2018"/>
    <x v="2"/>
    <s v="Ultramaraton Kaszubska Poniewierka (POL)"/>
    <x v="0"/>
    <n v="112"/>
    <n v="697"/>
    <x v="694"/>
    <s v="POL"/>
    <x v="0"/>
    <x v="146"/>
    <n v="44"/>
    <x v="0"/>
  </r>
  <r>
    <n v="2018"/>
    <s v="15.09.2018"/>
    <s v="15.09.2018"/>
    <x v="2"/>
    <s v="Ultramaraton Kaszubska Poniewierka (POL)"/>
    <x v="0"/>
    <n v="112"/>
    <n v="700"/>
    <x v="537"/>
    <s v="POL"/>
    <x v="0"/>
    <x v="814"/>
    <n v="37"/>
    <x v="0"/>
  </r>
  <r>
    <n v="2018"/>
    <s v="15.09.2018"/>
    <s v="15.09.2018"/>
    <x v="2"/>
    <s v="Ultramaraton Kaszubska Poniewierka (POL)"/>
    <x v="0"/>
    <n v="112"/>
    <n v="702"/>
    <x v="695"/>
    <s v="POL"/>
    <x v="0"/>
    <x v="815"/>
    <n v="25"/>
    <x v="1"/>
  </r>
  <r>
    <n v="2018"/>
    <s v="15.09.2018"/>
    <s v="15.09.2018"/>
    <x v="2"/>
    <s v="Ultramaraton Kaszubska Poniewierka (POL)"/>
    <x v="0"/>
    <n v="112"/>
    <n v="703"/>
    <x v="696"/>
    <s v="POL"/>
    <x v="0"/>
    <x v="816"/>
    <n v="52"/>
    <x v="2"/>
  </r>
  <r>
    <n v="2018"/>
    <s v="15.09.2018"/>
    <s v="15.09.2018"/>
    <x v="2"/>
    <s v="Ultramaraton Kaszubska Poniewierka (POL)"/>
    <x v="0"/>
    <n v="112"/>
    <n v="708"/>
    <x v="191"/>
    <s v="POL"/>
    <x v="0"/>
    <x v="817"/>
    <n v="43"/>
    <x v="0"/>
  </r>
  <r>
    <n v="2018"/>
    <s v="15.09.2018"/>
    <s v="15.09.2018"/>
    <x v="2"/>
    <s v="Ultramaraton Kaszubska Poniewierka (POL)"/>
    <x v="0"/>
    <n v="112"/>
    <n v="715"/>
    <x v="697"/>
    <s v="POL"/>
    <x v="0"/>
    <x v="818"/>
    <n v="27"/>
    <x v="1"/>
  </r>
  <r>
    <n v="2018"/>
    <s v="15.09.2018"/>
    <s v="15.09.2018"/>
    <x v="2"/>
    <s v="Ultramaraton Kaszubska Poniewierka (POL)"/>
    <x v="0"/>
    <n v="112"/>
    <n v="724"/>
    <x v="698"/>
    <s v="POL"/>
    <x v="0"/>
    <x v="819"/>
    <n v="33"/>
    <x v="1"/>
  </r>
  <r>
    <n v="2018"/>
    <s v="15.09.2018"/>
    <s v="15.09.2018"/>
    <x v="2"/>
    <s v="Ultramaraton Kaszubska Poniewierka (POL)"/>
    <x v="0"/>
    <n v="112"/>
    <n v="726"/>
    <x v="191"/>
    <s v="POL"/>
    <x v="0"/>
    <x v="820"/>
    <n v="27"/>
    <x v="1"/>
  </r>
  <r>
    <n v="2018"/>
    <s v="15.09.2018"/>
    <s v="15.09.2018"/>
    <x v="2"/>
    <s v="Ultramaraton Kaszubska Poniewierka (POL)"/>
    <x v="0"/>
    <n v="112"/>
    <n v="733"/>
    <x v="699"/>
    <s v="POL"/>
    <x v="0"/>
    <x v="821"/>
    <n v="43"/>
    <x v="0"/>
  </r>
  <r>
    <n v="2018"/>
    <s v="15.09.2018"/>
    <s v="15.09.2018"/>
    <x v="2"/>
    <s v="Ultramaraton Kaszubska Poniewierka (POL)"/>
    <x v="0"/>
    <n v="112"/>
    <n v="739"/>
    <x v="700"/>
    <s v="POL"/>
    <x v="0"/>
    <x v="822"/>
    <n v="38"/>
    <x v="0"/>
  </r>
  <r>
    <n v="2018"/>
    <s v="15.09.2018"/>
    <s v="15.09.2018"/>
    <x v="2"/>
    <s v="Ultramaraton Kaszubska Poniewierka (POL)"/>
    <x v="0"/>
    <n v="112"/>
    <n v="744"/>
    <x v="701"/>
    <s v="POL"/>
    <x v="0"/>
    <x v="823"/>
    <n v="23"/>
    <x v="1"/>
  </r>
  <r>
    <n v="2018"/>
    <s v="15.09.2018"/>
    <s v="15.09.2018"/>
    <x v="2"/>
    <s v="Ultramaraton Kaszubska Poniewierka (POL)"/>
    <x v="0"/>
    <n v="112"/>
    <n v="744"/>
    <x v="702"/>
    <s v="POL"/>
    <x v="0"/>
    <x v="824"/>
    <n v="39"/>
    <x v="0"/>
  </r>
  <r>
    <n v="2018"/>
    <s v="15.09.2018"/>
    <s v="15.09.2018"/>
    <x v="2"/>
    <s v="Ultramaraton Kaszubska Poniewierka (POL)"/>
    <x v="0"/>
    <n v="112"/>
    <n v="750"/>
    <x v="703"/>
    <s v="POL"/>
    <x v="0"/>
    <x v="825"/>
    <n v="46"/>
    <x v="2"/>
  </r>
  <r>
    <n v="2018"/>
    <s v="15.09.2018"/>
    <s v="15.09.2018"/>
    <x v="2"/>
    <s v="Ultramaraton Kaszubska Poniewierka (POL)"/>
    <x v="0"/>
    <n v="112"/>
    <n v="751"/>
    <x v="704"/>
    <s v="POL"/>
    <x v="0"/>
    <x v="826"/>
    <n v="39"/>
    <x v="0"/>
  </r>
  <r>
    <n v="2018"/>
    <s v="15.09.2018"/>
    <s v="15.09.2018"/>
    <x v="2"/>
    <s v="Ultramaraton Kaszubska Poniewierka (POL)"/>
    <x v="0"/>
    <n v="112"/>
    <n v="752"/>
    <x v="705"/>
    <s v="POL"/>
    <x v="0"/>
    <x v="827"/>
    <n v="32"/>
    <x v="1"/>
  </r>
  <r>
    <n v="2018"/>
    <s v="15.09.2018"/>
    <s v="15.09.2018"/>
    <x v="2"/>
    <s v="Ultramaraton Kaszubska Poniewierka (POL)"/>
    <x v="0"/>
    <n v="112"/>
    <n v="755"/>
    <x v="706"/>
    <s v="POL"/>
    <x v="0"/>
    <x v="828"/>
    <n v="43"/>
    <x v="0"/>
  </r>
  <r>
    <n v="2018"/>
    <s v="15.09.2018"/>
    <s v="15.09.2018"/>
    <x v="2"/>
    <s v="Ultramaraton Kaszubska Poniewierka (POL)"/>
    <x v="0"/>
    <n v="112"/>
    <n v="756"/>
    <x v="707"/>
    <s v="POL"/>
    <x v="0"/>
    <x v="713"/>
    <n v="32"/>
    <x v="1"/>
  </r>
  <r>
    <n v="2018"/>
    <s v="15.09.2018"/>
    <s v="15.09.2018"/>
    <x v="2"/>
    <s v="Ultramaraton Kaszubska Poniewierka (POL)"/>
    <x v="0"/>
    <n v="112"/>
    <n v="757"/>
    <x v="11"/>
    <s v="POL"/>
    <x v="0"/>
    <x v="829"/>
    <n v="34"/>
    <x v="1"/>
  </r>
  <r>
    <n v="2018"/>
    <s v="15.09.2018"/>
    <s v="15.09.2018"/>
    <x v="2"/>
    <s v="Ultramaraton Kaszubska Poniewierka (POL)"/>
    <x v="0"/>
    <n v="112"/>
    <n v="760"/>
    <x v="708"/>
    <s v="POL"/>
    <x v="0"/>
    <x v="830"/>
    <n v="41"/>
    <x v="0"/>
  </r>
  <r>
    <n v="2018"/>
    <s v="15.09.2018"/>
    <s v="15.09.2018"/>
    <x v="2"/>
    <s v="Ultramaraton Kaszubska Poniewierka (POL)"/>
    <x v="0"/>
    <n v="112"/>
    <n v="769"/>
    <x v="702"/>
    <s v="POL"/>
    <x v="0"/>
    <x v="831"/>
    <n v="39"/>
    <x v="0"/>
  </r>
  <r>
    <n v="2018"/>
    <s v="15.09.2018"/>
    <s v="15.09.2018"/>
    <x v="2"/>
    <s v="Ultramaraton Kaszubska Poniewierka (POL)"/>
    <x v="0"/>
    <n v="112"/>
    <n v="774"/>
    <x v="709"/>
    <s v="POL"/>
    <x v="0"/>
    <x v="832"/>
    <n v="35"/>
    <x v="1"/>
  </r>
  <r>
    <n v="2018"/>
    <s v="15.09.2018"/>
    <s v="15.09.2018"/>
    <x v="2"/>
    <s v="Ultramaraton Kaszubska Poniewierka (POL)"/>
    <x v="0"/>
    <n v="112"/>
    <n v="774"/>
    <x v="709"/>
    <s v="POL"/>
    <x v="0"/>
    <x v="832"/>
    <n v="34"/>
    <x v="1"/>
  </r>
  <r>
    <n v="2018"/>
    <s v="15.09.2018"/>
    <s v="15.09.2018"/>
    <x v="2"/>
    <s v="Ultramaraton Kaszubska Poniewierka (POL)"/>
    <x v="0"/>
    <n v="112"/>
    <n v="774"/>
    <x v="710"/>
    <s v="POL"/>
    <x v="1"/>
    <x v="833"/>
    <n v="33"/>
    <x v="1"/>
  </r>
  <r>
    <n v="2018"/>
    <s v="15.09.2018"/>
    <s v="15.09.2018"/>
    <x v="2"/>
    <s v="Ultramaraton Kaszubska Poniewierka (POL)"/>
    <x v="0"/>
    <n v="112"/>
    <n v="785"/>
    <x v="191"/>
    <s v="POL"/>
    <x v="1"/>
    <x v="834"/>
    <n v="27"/>
    <x v="1"/>
  </r>
  <r>
    <n v="2018"/>
    <s v="15.09.2018"/>
    <s v="15.09.2018"/>
    <x v="2"/>
    <s v="Ultramaraton Kaszubska Poniewierka (POL)"/>
    <x v="0"/>
    <n v="112"/>
    <n v="792"/>
    <x v="711"/>
    <s v="POL"/>
    <x v="0"/>
    <x v="835"/>
    <n v="39"/>
    <x v="0"/>
  </r>
  <r>
    <n v="2018"/>
    <s v="15.09.2018"/>
    <s v="15.09.2018"/>
    <x v="2"/>
    <s v="Ultramaraton Kaszubska Poniewierka (POL)"/>
    <x v="0"/>
    <n v="112"/>
    <n v="795"/>
    <x v="712"/>
    <s v="POL"/>
    <x v="1"/>
    <x v="836"/>
    <n v="43"/>
    <x v="0"/>
  </r>
  <r>
    <n v="2018"/>
    <s v="15.09.2018"/>
    <s v="15.09.2018"/>
    <x v="2"/>
    <s v="Ultramaraton Kaszubska Poniewierka (POL)"/>
    <x v="0"/>
    <n v="112"/>
    <n v="799"/>
    <x v="713"/>
    <s v="POL"/>
    <x v="0"/>
    <x v="837"/>
    <n v="40"/>
    <x v="0"/>
  </r>
  <r>
    <n v="2018"/>
    <s v="15.09.2018"/>
    <s v="15.09.2018"/>
    <x v="2"/>
    <s v="Ultramaraton Kaszubska Poniewierka (POL)"/>
    <x v="0"/>
    <n v="112"/>
    <n v="804"/>
    <x v="714"/>
    <s v="POL"/>
    <x v="0"/>
    <x v="838"/>
    <n v="44"/>
    <x v="0"/>
  </r>
  <r>
    <n v="2018"/>
    <s v="15.09.2018"/>
    <s v="15.09.2018"/>
    <x v="2"/>
    <s v="Ultramaraton Kaszubska Poniewierka (POL)"/>
    <x v="0"/>
    <n v="112"/>
    <n v="804"/>
    <x v="715"/>
    <s v="POL"/>
    <x v="0"/>
    <x v="839"/>
    <n v="39"/>
    <x v="0"/>
  </r>
  <r>
    <n v="2018"/>
    <s v="15.09.2018"/>
    <s v="15.09.2018"/>
    <x v="2"/>
    <s v="Ultramaraton Kaszubska Poniewierka (POL)"/>
    <x v="0"/>
    <n v="112"/>
    <n v="806"/>
    <x v="716"/>
    <s v="POL"/>
    <x v="0"/>
    <x v="840"/>
    <n v="38"/>
    <x v="0"/>
  </r>
  <r>
    <n v="2018"/>
    <s v="15.09.2018"/>
    <s v="15.09.2018"/>
    <x v="2"/>
    <s v="Ultramaraton Kaszubska Poniewierka (POL)"/>
    <x v="0"/>
    <n v="112"/>
    <n v="807"/>
    <x v="717"/>
    <s v="POL"/>
    <x v="0"/>
    <x v="841"/>
    <n v="39"/>
    <x v="0"/>
  </r>
  <r>
    <n v="2018"/>
    <s v="15.09.2018"/>
    <s v="15.09.2018"/>
    <x v="2"/>
    <s v="Ultramaraton Kaszubska Poniewierka (POL)"/>
    <x v="0"/>
    <n v="112"/>
    <n v="807"/>
    <x v="718"/>
    <s v="POL"/>
    <x v="0"/>
    <x v="841"/>
    <n v="44"/>
    <x v="0"/>
  </r>
  <r>
    <n v="2018"/>
    <s v="15.09.2018"/>
    <s v="15.09.2018"/>
    <x v="2"/>
    <s v="Ultramaraton Kaszubska Poniewierka (POL)"/>
    <x v="0"/>
    <n v="112"/>
    <n v="808"/>
    <x v="719"/>
    <s v="POL"/>
    <x v="1"/>
    <x v="842"/>
    <n v="40"/>
    <x v="0"/>
  </r>
  <r>
    <n v="2018"/>
    <s v="15.09.2018"/>
    <s v="15.09.2018"/>
    <x v="2"/>
    <s v="Ultramaraton Kaszubska Poniewierka (POL)"/>
    <x v="0"/>
    <n v="112"/>
    <n v="810"/>
    <x v="720"/>
    <s v="POL"/>
    <x v="0"/>
    <x v="843"/>
    <n v="56"/>
    <x v="3"/>
  </r>
  <r>
    <n v="2018"/>
    <s v="15.09.2018"/>
    <s v="15.09.2018"/>
    <x v="2"/>
    <s v="Ultramaraton Kaszubska Poniewierka (POL)"/>
    <x v="0"/>
    <n v="112"/>
    <n v="814"/>
    <x v="721"/>
    <s v="POL"/>
    <x v="0"/>
    <x v="844"/>
    <n v="45"/>
    <x v="0"/>
  </r>
  <r>
    <n v="2018"/>
    <s v="15.09.2018"/>
    <s v="15.09.2018"/>
    <x v="2"/>
    <s v="Ultramaraton Kaszubska Poniewierka (POL)"/>
    <x v="0"/>
    <n v="112"/>
    <n v="818"/>
    <x v="722"/>
    <s v="POL"/>
    <x v="0"/>
    <x v="845"/>
    <n v="43"/>
    <x v="0"/>
  </r>
  <r>
    <n v="2018"/>
    <s v="15.09.2018"/>
    <s v="15.09.2018"/>
    <x v="2"/>
    <s v="Ultramaraton Kaszubska Poniewierka (POL)"/>
    <x v="0"/>
    <n v="112"/>
    <n v="823"/>
    <x v="191"/>
    <s v="POL"/>
    <x v="0"/>
    <x v="742"/>
    <n v="43"/>
    <x v="0"/>
  </r>
  <r>
    <n v="2018"/>
    <s v="15.09.2018"/>
    <s v="15.09.2018"/>
    <x v="2"/>
    <s v="Ultramaraton Kaszubska Poniewierka (POL)"/>
    <x v="0"/>
    <n v="112"/>
    <n v="824"/>
    <x v="723"/>
    <s v="POL"/>
    <x v="1"/>
    <x v="846"/>
    <n v="47"/>
    <x v="2"/>
  </r>
  <r>
    <n v="2018"/>
    <s v="15.09.2018"/>
    <s v="15.09.2018"/>
    <x v="2"/>
    <s v="Ultramaraton Kaszubska Poniewierka (POL)"/>
    <x v="0"/>
    <n v="112"/>
    <n v="825"/>
    <x v="724"/>
    <s v="POL"/>
    <x v="0"/>
    <x v="847"/>
    <n v="44"/>
    <x v="0"/>
  </r>
  <r>
    <n v="2018"/>
    <s v="15.09.2018"/>
    <s v="15.09.2018"/>
    <x v="2"/>
    <s v="Ultramaraton Kaszubska Poniewierka (POL)"/>
    <x v="0"/>
    <n v="112"/>
    <n v="829"/>
    <x v="725"/>
    <s v="POL"/>
    <x v="0"/>
    <x v="848"/>
    <n v="32"/>
    <x v="1"/>
  </r>
  <r>
    <n v="2018"/>
    <s v="15.09.2018"/>
    <s v="15.09.2018"/>
    <x v="2"/>
    <s v="Ultramaraton Kaszubska Poniewierka (POL)"/>
    <x v="0"/>
    <n v="112"/>
    <n v="829"/>
    <x v="726"/>
    <s v="POL"/>
    <x v="0"/>
    <x v="849"/>
    <n v="40"/>
    <x v="0"/>
  </r>
  <r>
    <n v="2018"/>
    <s v="15.09.2018"/>
    <s v="15.09.2018"/>
    <x v="2"/>
    <s v="Ultramaraton Kaszubska Poniewierka (POL)"/>
    <x v="0"/>
    <n v="112"/>
    <n v="830"/>
    <x v="727"/>
    <s v="POL"/>
    <x v="0"/>
    <x v="745"/>
    <n v="35"/>
    <x v="1"/>
  </r>
  <r>
    <n v="2018"/>
    <s v="15.09.2018"/>
    <s v="15.09.2018"/>
    <x v="2"/>
    <s v="Ultramaraton Kaszubska Poniewierka (POL)"/>
    <x v="0"/>
    <n v="112"/>
    <n v="830"/>
    <x v="728"/>
    <s v="POL"/>
    <x v="0"/>
    <x v="850"/>
    <n v="41"/>
    <x v="0"/>
  </r>
  <r>
    <n v="2018"/>
    <s v="15.09.2018"/>
    <s v="15.09.2018"/>
    <x v="2"/>
    <s v="Ultramaraton Kaszubska Poniewierka (POL)"/>
    <x v="0"/>
    <n v="112"/>
    <n v="834"/>
    <x v="728"/>
    <s v="POL"/>
    <x v="0"/>
    <x v="851"/>
    <n v="32"/>
    <x v="1"/>
  </r>
  <r>
    <n v="2018"/>
    <s v="15.09.2018"/>
    <s v="15.09.2018"/>
    <x v="2"/>
    <s v="Ultramaraton Kaszubska Poniewierka (POL)"/>
    <x v="0"/>
    <n v="112"/>
    <n v="848"/>
    <x v="729"/>
    <s v="POL"/>
    <x v="0"/>
    <x v="852"/>
    <n v="43"/>
    <x v="0"/>
  </r>
  <r>
    <n v="2018"/>
    <s v="15.09.2018"/>
    <s v="15.09.2018"/>
    <x v="2"/>
    <s v="Ultramaraton Kaszubska Poniewierka (POL)"/>
    <x v="0"/>
    <n v="112"/>
    <n v="848"/>
    <x v="730"/>
    <s v="POL"/>
    <x v="0"/>
    <x v="853"/>
    <n v="47"/>
    <x v="2"/>
  </r>
  <r>
    <n v="2018"/>
    <s v="15.09.2018"/>
    <s v="15.09.2018"/>
    <x v="2"/>
    <s v="Ultramaraton Kaszubska Poniewierka (POL)"/>
    <x v="0"/>
    <n v="112"/>
    <n v="851"/>
    <x v="731"/>
    <s v="POL"/>
    <x v="0"/>
    <x v="45"/>
    <n v="43"/>
    <x v="0"/>
  </r>
  <r>
    <n v="2018"/>
    <s v="15.09.2018"/>
    <s v="15.09.2018"/>
    <x v="2"/>
    <s v="Ultramaraton Kaszubska Poniewierka (POL)"/>
    <x v="0"/>
    <n v="112"/>
    <n v="852"/>
    <x v="719"/>
    <s v="POL"/>
    <x v="0"/>
    <x v="854"/>
    <n v="40"/>
    <x v="0"/>
  </r>
  <r>
    <n v="2018"/>
    <s v="15.09.2018"/>
    <s v="15.09.2018"/>
    <x v="2"/>
    <s v="Ultramaraton Kaszubska Poniewierka (POL)"/>
    <x v="0"/>
    <n v="112"/>
    <n v="855"/>
    <x v="732"/>
    <s v="POL"/>
    <x v="0"/>
    <x v="855"/>
    <n v="30"/>
    <x v="1"/>
  </r>
  <r>
    <n v="2018"/>
    <s v="15.09.2018"/>
    <s v="15.09.2018"/>
    <x v="2"/>
    <s v="Ultramaraton Kaszubska Poniewierka (POL)"/>
    <x v="0"/>
    <n v="112"/>
    <n v="859"/>
    <x v="733"/>
    <s v="POL"/>
    <x v="0"/>
    <x v="856"/>
    <n v="38"/>
    <x v="0"/>
  </r>
  <r>
    <n v="2018"/>
    <s v="15.09.2018"/>
    <s v="15.09.2018"/>
    <x v="2"/>
    <s v="Ultramaraton Kaszubska Poniewierka (POL)"/>
    <x v="0"/>
    <n v="112"/>
    <n v="860"/>
    <x v="734"/>
    <s v="POL"/>
    <x v="0"/>
    <x v="857"/>
    <n v="32"/>
    <x v="1"/>
  </r>
  <r>
    <n v="2018"/>
    <s v="15.09.2018"/>
    <s v="15.09.2018"/>
    <x v="2"/>
    <s v="Ultramaraton Kaszubska Poniewierka (POL)"/>
    <x v="0"/>
    <n v="112"/>
    <n v="862"/>
    <x v="719"/>
    <s v="POL"/>
    <x v="0"/>
    <x v="858"/>
    <n v="34"/>
    <x v="1"/>
  </r>
  <r>
    <n v="2018"/>
    <s v="15.09.2018"/>
    <s v="15.09.2018"/>
    <x v="2"/>
    <s v="Ultramaraton Kaszubska Poniewierka (POL)"/>
    <x v="0"/>
    <n v="112"/>
    <n v="864"/>
    <x v="735"/>
    <s v="POL"/>
    <x v="0"/>
    <x v="859"/>
    <n v="45"/>
    <x v="0"/>
  </r>
  <r>
    <n v="2018"/>
    <s v="15.09.2018"/>
    <s v="15.09.2018"/>
    <x v="2"/>
    <s v="Ultramaraton Kaszubska Poniewierka (POL)"/>
    <x v="0"/>
    <n v="112"/>
    <n v="870"/>
    <x v="728"/>
    <s v="POL"/>
    <x v="0"/>
    <x v="581"/>
    <n v="40"/>
    <x v="0"/>
  </r>
  <r>
    <n v="2018"/>
    <s v="15.09.2018"/>
    <s v="15.09.2018"/>
    <x v="2"/>
    <s v="Ultramaraton Kaszubska Poniewierka (POL)"/>
    <x v="0"/>
    <n v="112"/>
    <n v="870"/>
    <x v="736"/>
    <s v="POL"/>
    <x v="1"/>
    <x v="581"/>
    <n v="38"/>
    <x v="0"/>
  </r>
  <r>
    <n v="2018"/>
    <s v="15.09.2018"/>
    <s v="15.09.2018"/>
    <x v="2"/>
    <s v="Ultramaraton Kaszubska Poniewierka (POL)"/>
    <x v="0"/>
    <n v="112"/>
    <n v="878"/>
    <x v="737"/>
    <s v="POL"/>
    <x v="0"/>
    <x v="189"/>
    <n v="46"/>
    <x v="2"/>
  </r>
  <r>
    <n v="2018"/>
    <s v="15.09.2018"/>
    <s v="15.09.2018"/>
    <x v="2"/>
    <s v="Ultramaraton Kaszubska Poniewierka (POL)"/>
    <x v="0"/>
    <n v="112"/>
    <n v="878"/>
    <x v="738"/>
    <s v="POL"/>
    <x v="0"/>
    <x v="860"/>
    <n v="33"/>
    <x v="1"/>
  </r>
  <r>
    <n v="2018"/>
    <s v="15.09.2018"/>
    <s v="15.09.2018"/>
    <x v="2"/>
    <s v="Ultramaraton Kaszubska Poniewierka (POL)"/>
    <x v="0"/>
    <n v="112"/>
    <n v="884"/>
    <x v="739"/>
    <s v="POL"/>
    <x v="0"/>
    <x v="861"/>
    <n v="30"/>
    <x v="1"/>
  </r>
  <r>
    <n v="2018"/>
    <s v="15.09.2018"/>
    <s v="15.09.2018"/>
    <x v="2"/>
    <s v="Ultramaraton Kaszubska Poniewierka (POL)"/>
    <x v="0"/>
    <n v="112"/>
    <n v="884"/>
    <x v="740"/>
    <s v="POL"/>
    <x v="0"/>
    <x v="861"/>
    <n v="40"/>
    <x v="0"/>
  </r>
  <r>
    <n v="2018"/>
    <s v="15.09.2018"/>
    <s v="15.09.2018"/>
    <x v="2"/>
    <s v="Ultramaraton Kaszubska Poniewierka (POL)"/>
    <x v="0"/>
    <n v="112"/>
    <n v="884"/>
    <x v="741"/>
    <s v="POL"/>
    <x v="0"/>
    <x v="862"/>
    <n v="33"/>
    <x v="1"/>
  </r>
  <r>
    <n v="2018"/>
    <s v="15.09.2018"/>
    <s v="15.09.2018"/>
    <x v="2"/>
    <s v="Ultramaraton Kaszubska Poniewierka (POL)"/>
    <x v="0"/>
    <n v="112"/>
    <n v="886"/>
    <x v="3"/>
    <s v="POL"/>
    <x v="1"/>
    <x v="863"/>
    <n v="33"/>
    <x v="1"/>
  </r>
  <r>
    <n v="2018"/>
    <s v="15.09.2018"/>
    <s v="15.09.2018"/>
    <x v="2"/>
    <s v="Ultramaraton Kaszubska Poniewierka (POL)"/>
    <x v="0"/>
    <n v="112"/>
    <n v="889"/>
    <x v="742"/>
    <s v="POL"/>
    <x v="0"/>
    <x v="864"/>
    <n v="38"/>
    <x v="0"/>
  </r>
  <r>
    <n v="2018"/>
    <s v="15.09.2018"/>
    <s v="15.09.2018"/>
    <x v="2"/>
    <s v="Ultramaraton Kaszubska Poniewierka (POL)"/>
    <x v="0"/>
    <n v="112"/>
    <n v="890"/>
    <x v="743"/>
    <s v="POL"/>
    <x v="0"/>
    <x v="865"/>
    <n v="38"/>
    <x v="0"/>
  </r>
  <r>
    <n v="2018"/>
    <s v="15.09.2018"/>
    <s v="15.09.2018"/>
    <x v="2"/>
    <s v="Ultramaraton Kaszubska Poniewierka (POL)"/>
    <x v="0"/>
    <n v="112"/>
    <n v="890"/>
    <x v="743"/>
    <s v="POL"/>
    <x v="0"/>
    <x v="865"/>
    <n v="36"/>
    <x v="0"/>
  </r>
  <r>
    <n v="2018"/>
    <s v="15.09.2018"/>
    <s v="15.09.2018"/>
    <x v="2"/>
    <s v="Ultramaraton Kaszubska Poniewierka (POL)"/>
    <x v="0"/>
    <n v="112"/>
    <n v="891"/>
    <x v="11"/>
    <s v="POL"/>
    <x v="1"/>
    <x v="866"/>
    <n v="42"/>
    <x v="0"/>
  </r>
  <r>
    <n v="2018"/>
    <s v="15.09.2018"/>
    <s v="15.09.2018"/>
    <x v="2"/>
    <s v="Ultramaraton Kaszubska Poniewierka (POL)"/>
    <x v="0"/>
    <n v="112"/>
    <n v="894"/>
    <x v="743"/>
    <s v="POL"/>
    <x v="0"/>
    <x v="867"/>
    <n v="36"/>
    <x v="0"/>
  </r>
  <r>
    <n v="2018"/>
    <s v="15.09.2018"/>
    <s v="15.09.2018"/>
    <x v="2"/>
    <s v="Ultramaraton Kaszubska Poniewierka (POL)"/>
    <x v="0"/>
    <n v="112"/>
    <n v="895"/>
    <x v="191"/>
    <s v="POL"/>
    <x v="0"/>
    <x v="868"/>
    <n v="52"/>
    <x v="2"/>
  </r>
  <r>
    <n v="2018"/>
    <s v="15.09.2018"/>
    <s v="15.09.2018"/>
    <x v="2"/>
    <s v="Ultramaraton Kaszubska Poniewierka (POL)"/>
    <x v="0"/>
    <n v="112"/>
    <n v="899"/>
    <x v="744"/>
    <s v="POL"/>
    <x v="0"/>
    <x v="869"/>
    <n v="44"/>
    <x v="0"/>
  </r>
  <r>
    <n v="2018"/>
    <s v="15.09.2018"/>
    <s v="15.09.2018"/>
    <x v="2"/>
    <s v="Ultramaraton Kaszubska Poniewierka (POL)"/>
    <x v="0"/>
    <n v="112"/>
    <n v="902"/>
    <x v="11"/>
    <s v="POL"/>
    <x v="0"/>
    <x v="870"/>
    <n v="35"/>
    <x v="1"/>
  </r>
  <r>
    <n v="2018"/>
    <s v="15.09.2018"/>
    <s v="15.09.2018"/>
    <x v="2"/>
    <s v="Ultramaraton Kaszubska Poniewierka (POL)"/>
    <x v="0"/>
    <n v="112"/>
    <n v="903"/>
    <x v="745"/>
    <s v="POL"/>
    <x v="0"/>
    <x v="199"/>
    <n v="54"/>
    <x v="2"/>
  </r>
  <r>
    <n v="2018"/>
    <s v="15.09.2018"/>
    <s v="15.09.2018"/>
    <x v="2"/>
    <s v="Ultramaraton Kaszubska Poniewierka (POL)"/>
    <x v="0"/>
    <n v="112"/>
    <n v="912"/>
    <x v="746"/>
    <s v="POL"/>
    <x v="0"/>
    <x v="772"/>
    <n v="43"/>
    <x v="0"/>
  </r>
  <r>
    <n v="2018"/>
    <s v="15.09.2018"/>
    <s v="15.09.2018"/>
    <x v="2"/>
    <s v="Ultramaraton Kaszubska Poniewierka (POL)"/>
    <x v="0"/>
    <n v="112"/>
    <n v="918"/>
    <x v="747"/>
    <s v="POL"/>
    <x v="0"/>
    <x v="871"/>
    <n v="31"/>
    <x v="1"/>
  </r>
  <r>
    <n v="2018"/>
    <s v="15.09.2018"/>
    <s v="15.09.2018"/>
    <x v="2"/>
    <s v="Ultramaraton Kaszubska Poniewierka (POL)"/>
    <x v="0"/>
    <n v="112"/>
    <n v="918"/>
    <x v="748"/>
    <s v="POL"/>
    <x v="0"/>
    <x v="871"/>
    <n v="28"/>
    <x v="1"/>
  </r>
  <r>
    <n v="2018"/>
    <s v="15.09.2018"/>
    <s v="15.09.2018"/>
    <x v="2"/>
    <s v="Ultramaraton Kaszubska Poniewierka (POL)"/>
    <x v="0"/>
    <n v="112"/>
    <n v="919"/>
    <x v="728"/>
    <s v="POL"/>
    <x v="0"/>
    <x v="872"/>
    <n v="42"/>
    <x v="0"/>
  </r>
  <r>
    <n v="2018"/>
    <s v="15.09.2018"/>
    <s v="15.09.2018"/>
    <x v="2"/>
    <s v="Ultramaraton Kaszubska Poniewierka (POL)"/>
    <x v="0"/>
    <n v="112"/>
    <n v="920"/>
    <x v="749"/>
    <s v="POL"/>
    <x v="0"/>
    <x v="873"/>
    <n v="49"/>
    <x v="2"/>
  </r>
  <r>
    <n v="2018"/>
    <s v="15.09.2018"/>
    <s v="15.09.2018"/>
    <x v="2"/>
    <s v="Ultramaraton Kaszubska Poniewierka (POL)"/>
    <x v="0"/>
    <n v="112"/>
    <n v="922"/>
    <x v="750"/>
    <s v="POL"/>
    <x v="1"/>
    <x v="69"/>
    <n v="45"/>
    <x v="0"/>
  </r>
  <r>
    <n v="2018"/>
    <s v="15.09.2018"/>
    <s v="15.09.2018"/>
    <x v="2"/>
    <s v="Ultramaraton Kaszubska Poniewierka (POL)"/>
    <x v="0"/>
    <n v="112"/>
    <n v="925"/>
    <x v="751"/>
    <s v="POL"/>
    <x v="0"/>
    <x v="874"/>
    <n v="43"/>
    <x v="0"/>
  </r>
  <r>
    <n v="2018"/>
    <s v="15.09.2018"/>
    <s v="15.09.2018"/>
    <x v="2"/>
    <s v="Ultramaraton Kaszubska Poniewierka (POL)"/>
    <x v="0"/>
    <n v="112"/>
    <n v="928"/>
    <x v="752"/>
    <s v="POL"/>
    <x v="1"/>
    <x v="875"/>
    <n v="40"/>
    <x v="0"/>
  </r>
  <r>
    <n v="2018"/>
    <s v="15.09.2018"/>
    <s v="15.09.2018"/>
    <x v="2"/>
    <s v="Ultramaraton Kaszubska Poniewierka (POL)"/>
    <x v="0"/>
    <n v="112"/>
    <n v="928"/>
    <x v="753"/>
    <s v="POL"/>
    <x v="0"/>
    <x v="875"/>
    <n v="40"/>
    <x v="0"/>
  </r>
  <r>
    <n v="2018"/>
    <s v="15.09.2018"/>
    <s v="15.09.2018"/>
    <x v="2"/>
    <s v="Ultramaraton Kaszubska Poniewierka (POL)"/>
    <x v="0"/>
    <n v="112"/>
    <n v="929"/>
    <x v="754"/>
    <s v="POL"/>
    <x v="0"/>
    <x v="876"/>
    <n v="46"/>
    <x v="2"/>
  </r>
  <r>
    <n v="2018"/>
    <s v="15.09.2018"/>
    <s v="15.09.2018"/>
    <x v="2"/>
    <s v="Ultramaraton Kaszubska Poniewierka (POL)"/>
    <x v="0"/>
    <n v="112"/>
    <n v="931"/>
    <x v="755"/>
    <s v="POL"/>
    <x v="0"/>
    <x v="877"/>
    <n v="30"/>
    <x v="1"/>
  </r>
  <r>
    <n v="2018"/>
    <s v="15.09.2018"/>
    <s v="15.09.2018"/>
    <x v="2"/>
    <s v="Ultramaraton Kaszubska Poniewierka (POL)"/>
    <x v="0"/>
    <n v="112"/>
    <n v="933"/>
    <x v="756"/>
    <s v="POL"/>
    <x v="0"/>
    <x v="878"/>
    <n v="33"/>
    <x v="1"/>
  </r>
  <r>
    <n v="2018"/>
    <s v="15.09.2018"/>
    <s v="15.09.2018"/>
    <x v="2"/>
    <s v="Ultramaraton Kaszubska Poniewierka (POL)"/>
    <x v="0"/>
    <n v="112"/>
    <n v="933"/>
    <x v="11"/>
    <s v="POL"/>
    <x v="0"/>
    <x v="878"/>
    <n v="43"/>
    <x v="0"/>
  </r>
  <r>
    <n v="2018"/>
    <s v="15.09.2018"/>
    <s v="15.09.2018"/>
    <x v="2"/>
    <s v="Ultramaraton Kaszubska Poniewierka (POL)"/>
    <x v="0"/>
    <n v="112"/>
    <n v="936"/>
    <x v="757"/>
    <s v="POL"/>
    <x v="0"/>
    <x v="211"/>
    <n v="36"/>
    <x v="0"/>
  </r>
  <r>
    <n v="2018"/>
    <s v="15.09.2018"/>
    <s v="15.09.2018"/>
    <x v="2"/>
    <s v="Ultramaraton Kaszubska Poniewierka (POL)"/>
    <x v="0"/>
    <n v="112"/>
    <n v="936"/>
    <x v="728"/>
    <s v="POL"/>
    <x v="1"/>
    <x v="879"/>
    <n v="57"/>
    <x v="3"/>
  </r>
  <r>
    <n v="2018"/>
    <s v="15.09.2018"/>
    <s v="15.09.2018"/>
    <x v="2"/>
    <s v="Ultramaraton Kaszubska Poniewierka (POL)"/>
    <x v="0"/>
    <n v="112"/>
    <n v="938"/>
    <x v="758"/>
    <s v="POL"/>
    <x v="0"/>
    <x v="880"/>
    <n v="51"/>
    <x v="2"/>
  </r>
  <r>
    <n v="2018"/>
    <s v="15.09.2018"/>
    <s v="15.09.2018"/>
    <x v="2"/>
    <s v="Ultramaraton Kaszubska Poniewierka (POL)"/>
    <x v="0"/>
    <n v="112"/>
    <n v="939"/>
    <x v="759"/>
    <s v="POL"/>
    <x v="0"/>
    <x v="881"/>
    <n v="52"/>
    <x v="2"/>
  </r>
  <r>
    <n v="2018"/>
    <s v="15.09.2018"/>
    <s v="15.09.2018"/>
    <x v="2"/>
    <s v="Ultramaraton Kaszubska Poniewierka (POL)"/>
    <x v="0"/>
    <n v="112"/>
    <n v="940"/>
    <x v="760"/>
    <s v="POL"/>
    <x v="0"/>
    <x v="882"/>
    <n v="37"/>
    <x v="0"/>
  </r>
  <r>
    <n v="2018"/>
    <s v="15.09.2018"/>
    <s v="15.09.2018"/>
    <x v="2"/>
    <s v="Ultramaraton Kaszubska Poniewierka (POL)"/>
    <x v="0"/>
    <n v="112"/>
    <n v="942"/>
    <x v="761"/>
    <s v="POL"/>
    <x v="0"/>
    <x v="883"/>
    <n v="53"/>
    <x v="2"/>
  </r>
  <r>
    <n v="2018"/>
    <s v="15.09.2018"/>
    <s v="15.09.2018"/>
    <x v="2"/>
    <s v="Ultramaraton Kaszubska Poniewierka (POL)"/>
    <x v="0"/>
    <n v="112"/>
    <n v="944"/>
    <x v="142"/>
    <s v="POL"/>
    <x v="0"/>
    <x v="884"/>
    <n v="51"/>
    <x v="2"/>
  </r>
  <r>
    <n v="2018"/>
    <s v="15.09.2018"/>
    <s v="15.09.2018"/>
    <x v="2"/>
    <s v="Ultramaraton Kaszubska Poniewierka (POL)"/>
    <x v="0"/>
    <n v="112"/>
    <n v="944"/>
    <x v="762"/>
    <s v="POL"/>
    <x v="0"/>
    <x v="885"/>
    <n v="44"/>
    <x v="0"/>
  </r>
  <r>
    <n v="2018"/>
    <s v="15.09.2018"/>
    <s v="15.09.2018"/>
    <x v="2"/>
    <s v="Ultramaraton Kaszubska Poniewierka (POL)"/>
    <x v="0"/>
    <n v="112"/>
    <n v="944"/>
    <x v="763"/>
    <s v="POL"/>
    <x v="0"/>
    <x v="885"/>
    <n v="49"/>
    <x v="2"/>
  </r>
  <r>
    <n v="2018"/>
    <s v="15.09.2018"/>
    <s v="15.09.2018"/>
    <x v="2"/>
    <s v="Ultramaraton Kaszubska Poniewierka (POL)"/>
    <x v="0"/>
    <n v="112"/>
    <n v="944"/>
    <x v="728"/>
    <s v="POL"/>
    <x v="0"/>
    <x v="258"/>
    <n v="39"/>
    <x v="0"/>
  </r>
  <r>
    <n v="2018"/>
    <s v="15.09.2018"/>
    <s v="15.09.2018"/>
    <x v="2"/>
    <s v="Ultramaraton Kaszubska Poniewierka (POL)"/>
    <x v="0"/>
    <n v="112"/>
    <n v="945"/>
    <x v="764"/>
    <s v="POL"/>
    <x v="0"/>
    <x v="886"/>
    <n v="43"/>
    <x v="0"/>
  </r>
  <r>
    <n v="2018"/>
    <s v="15.09.2018"/>
    <s v="15.09.2018"/>
    <x v="2"/>
    <s v="Ultramaraton Kaszubska Poniewierka (POL)"/>
    <x v="0"/>
    <n v="112"/>
    <n v="945"/>
    <x v="764"/>
    <s v="POL"/>
    <x v="0"/>
    <x v="886"/>
    <n v="38"/>
    <x v="0"/>
  </r>
  <r>
    <n v="2018"/>
    <s v="15.09.2018"/>
    <s v="15.09.2018"/>
    <x v="2"/>
    <s v="Ultramaraton Kaszubska Poniewierka (POL)"/>
    <x v="0"/>
    <n v="112"/>
    <n v="947"/>
    <x v="765"/>
    <s v="POL"/>
    <x v="0"/>
    <x v="887"/>
    <n v="46"/>
    <x v="2"/>
  </r>
  <r>
    <n v="2018"/>
    <s v="15.09.2018"/>
    <s v="15.09.2018"/>
    <x v="2"/>
    <s v="Ultramaraton Kaszubska Poniewierka (POL)"/>
    <x v="0"/>
    <n v="112"/>
    <n v="948"/>
    <x v="766"/>
    <s v="POL"/>
    <x v="0"/>
    <x v="888"/>
    <n v="41"/>
    <x v="0"/>
  </r>
  <r>
    <n v="2018"/>
    <s v="15.09.2018"/>
    <s v="15.09.2018"/>
    <x v="2"/>
    <s v="Ultramaraton Kaszubska Poniewierka (POL)"/>
    <x v="0"/>
    <n v="112"/>
    <n v="949"/>
    <x v="728"/>
    <s v="POL"/>
    <x v="0"/>
    <x v="889"/>
    <n v="47"/>
    <x v="2"/>
  </r>
  <r>
    <n v="2018"/>
    <s v="15.09.2018"/>
    <s v="15.09.2018"/>
    <x v="2"/>
    <s v="Ultramaraton Kaszubska Poniewierka (POL)"/>
    <x v="0"/>
    <n v="112"/>
    <n v="950"/>
    <x v="767"/>
    <s v="POL"/>
    <x v="0"/>
    <x v="890"/>
    <n v="43"/>
    <x v="0"/>
  </r>
  <r>
    <n v="2018"/>
    <s v="15.09.2018"/>
    <s v="15.09.2018"/>
    <x v="2"/>
    <s v="Ultramaraton Kaszubska Poniewierka (POL)"/>
    <x v="0"/>
    <n v="112"/>
    <n v="950"/>
    <x v="728"/>
    <s v="POL"/>
    <x v="0"/>
    <x v="891"/>
    <n v="50"/>
    <x v="2"/>
  </r>
  <r>
    <n v="2018"/>
    <s v="15.09.2018"/>
    <s v="15.09.2018"/>
    <x v="2"/>
    <s v="Ultramaraton Kaszubska Poniewierka (POL)"/>
    <x v="0"/>
    <n v="112"/>
    <n v="951"/>
    <x v="768"/>
    <s v="POL"/>
    <x v="0"/>
    <x v="892"/>
    <n v="43"/>
    <x v="0"/>
  </r>
  <r>
    <n v="2018"/>
    <s v="15.09.2018"/>
    <s v="15.09.2018"/>
    <x v="2"/>
    <s v="Ultramaraton Kaszubska Poniewierka (POL)"/>
    <x v="0"/>
    <n v="112"/>
    <n v="951"/>
    <x v="769"/>
    <s v="POL"/>
    <x v="1"/>
    <x v="893"/>
    <n v="23"/>
    <x v="1"/>
  </r>
  <r>
    <n v="2018"/>
    <s v="15.09.2018"/>
    <s v="15.09.2018"/>
    <x v="2"/>
    <s v="Ultramaraton Kaszubska Poniewierka (POL)"/>
    <x v="0"/>
    <n v="112"/>
    <n v="951"/>
    <x v="770"/>
    <s v="POL"/>
    <x v="1"/>
    <x v="297"/>
    <n v="42"/>
    <x v="0"/>
  </r>
  <r>
    <n v="2018"/>
    <s v="15.09.2018"/>
    <s v="15.09.2018"/>
    <x v="2"/>
    <s v="Ultramaraton Kaszubska Poniewierka (POL)"/>
    <x v="0"/>
    <n v="112"/>
    <n v="953"/>
    <x v="771"/>
    <s v="POL"/>
    <x v="0"/>
    <x v="894"/>
    <n v="41"/>
    <x v="0"/>
  </r>
  <r>
    <n v="2018"/>
    <s v="15.09.2018"/>
    <s v="15.09.2018"/>
    <x v="2"/>
    <s v="Ultramaraton Kaszubska Poniewierka (POL)"/>
    <x v="0"/>
    <n v="112"/>
    <n v="955"/>
    <x v="772"/>
    <s v="POL"/>
    <x v="0"/>
    <x v="895"/>
    <n v="22"/>
    <x v="1"/>
  </r>
  <r>
    <n v="2018"/>
    <s v="15.09.2018"/>
    <s v="15.09.2018"/>
    <x v="2"/>
    <s v="Ultramaraton Kaszubska Poniewierka (POL)"/>
    <x v="0"/>
    <n v="112"/>
    <n v="955"/>
    <x v="747"/>
    <s v="POL"/>
    <x v="0"/>
    <x v="895"/>
    <n v="35"/>
    <x v="1"/>
  </r>
  <r>
    <n v="2018"/>
    <s v="15.09.2018"/>
    <s v="15.09.2018"/>
    <x v="2"/>
    <s v="Ultramaraton Kaszubska Poniewierka (POL)"/>
    <x v="0"/>
    <n v="112"/>
    <n v="955"/>
    <x v="773"/>
    <s v="POL"/>
    <x v="0"/>
    <x v="895"/>
    <n v="33"/>
    <x v="1"/>
  </r>
  <r>
    <n v="2018"/>
    <s v="15.09.2018"/>
    <s v="15.09.2018"/>
    <x v="2"/>
    <s v="Ultramaraton Kaszubska Poniewierka (POL)"/>
    <x v="0"/>
    <n v="112"/>
    <n v="957"/>
    <x v="774"/>
    <s v="POL"/>
    <x v="0"/>
    <x v="896"/>
    <n v="39"/>
    <x v="0"/>
  </r>
  <r>
    <n v="2018"/>
    <s v="08.-09.09.2018"/>
    <s v="09.09.2018"/>
    <x v="2"/>
    <s v="Bieg 7 dolin - 100 km Ultramaraton (POL)"/>
    <x v="0"/>
    <n v="479"/>
    <n v="543"/>
    <x v="588"/>
    <s v="POL"/>
    <x v="0"/>
    <x v="897"/>
    <n v="27"/>
    <x v="1"/>
  </r>
  <r>
    <n v="2018"/>
    <s v="08.-09.09.2018"/>
    <s v="09.09.2018"/>
    <x v="2"/>
    <s v="Bieg 7 dolin - 100 km Ultramaraton (POL)"/>
    <x v="0"/>
    <n v="479"/>
    <n v="553"/>
    <x v="775"/>
    <s v="CZE"/>
    <x v="0"/>
    <x v="898"/>
    <n v="27"/>
    <x v="1"/>
  </r>
  <r>
    <n v="2018"/>
    <s v="08.-09.09.2018"/>
    <s v="09.09.2018"/>
    <x v="2"/>
    <s v="Bieg 7 dolin - 100 km Ultramaraton (POL)"/>
    <x v="0"/>
    <n v="479"/>
    <n v="562"/>
    <x v="776"/>
    <s v="POL"/>
    <x v="0"/>
    <x v="899"/>
    <n v="32"/>
    <x v="1"/>
  </r>
  <r>
    <n v="2018"/>
    <s v="08.-09.09.2018"/>
    <s v="09.09.2018"/>
    <x v="2"/>
    <s v="Bieg 7 dolin - 100 km Ultramaraton (POL)"/>
    <x v="0"/>
    <n v="479"/>
    <n v="568"/>
    <x v="588"/>
    <s v="POL"/>
    <x v="0"/>
    <x v="900"/>
    <n v="44"/>
    <x v="0"/>
  </r>
  <r>
    <n v="2018"/>
    <s v="08.-09.09.2018"/>
    <s v="09.09.2018"/>
    <x v="2"/>
    <s v="Bieg 7 dolin - 100 km Ultramaraton (POL)"/>
    <x v="0"/>
    <n v="479"/>
    <n v="568"/>
    <x v="777"/>
    <s v="HUN"/>
    <x v="0"/>
    <x v="901"/>
    <n v="41"/>
    <x v="0"/>
  </r>
  <r>
    <n v="2018"/>
    <s v="08.-09.09.2018"/>
    <s v="09.09.2018"/>
    <x v="2"/>
    <s v="Bieg 7 dolin - 100 km Ultramaraton (POL)"/>
    <x v="0"/>
    <n v="479"/>
    <n v="568"/>
    <x v="778"/>
    <s v="POL"/>
    <x v="0"/>
    <x v="902"/>
    <n v="38"/>
    <x v="0"/>
  </r>
  <r>
    <n v="2018"/>
    <s v="08.-09.09.2018"/>
    <s v="09.09.2018"/>
    <x v="2"/>
    <s v="Bieg 7 dolin - 100 km Ultramaraton (POL)"/>
    <x v="0"/>
    <n v="479"/>
    <n v="583"/>
    <x v="779"/>
    <s v="POL"/>
    <x v="0"/>
    <x v="903"/>
    <n v="26"/>
    <x v="1"/>
  </r>
  <r>
    <n v="2018"/>
    <s v="08.-09.09.2018"/>
    <s v="09.09.2018"/>
    <x v="2"/>
    <s v="Bieg 7 dolin - 100 km Ultramaraton (POL)"/>
    <x v="0"/>
    <n v="479"/>
    <n v="585"/>
    <x v="780"/>
    <s v="POL"/>
    <x v="0"/>
    <x v="812"/>
    <n v="41"/>
    <x v="0"/>
  </r>
  <r>
    <n v="2018"/>
    <s v="08.-09.09.2018"/>
    <s v="09.09.2018"/>
    <x v="2"/>
    <s v="Bieg 7 dolin - 100 km Ultramaraton (POL)"/>
    <x v="0"/>
    <n v="479"/>
    <n v="597"/>
    <x v="781"/>
    <s v="CZE"/>
    <x v="0"/>
    <x v="904"/>
    <n v="38"/>
    <x v="0"/>
  </r>
  <r>
    <n v="2018"/>
    <s v="08.-09.09.2018"/>
    <s v="09.09.2018"/>
    <x v="2"/>
    <s v="Bieg 7 dolin - 100 km Ultramaraton (POL)"/>
    <x v="0"/>
    <n v="479"/>
    <n v="599"/>
    <x v="591"/>
    <s v="POL"/>
    <x v="0"/>
    <x v="905"/>
    <n v="44"/>
    <x v="0"/>
  </r>
  <r>
    <n v="2018"/>
    <s v="08.-09.09.2018"/>
    <s v="09.09.2018"/>
    <x v="2"/>
    <s v="Bieg 7 dolin - 100 km Ultramaraton (POL)"/>
    <x v="0"/>
    <n v="479"/>
    <n v="599"/>
    <x v="782"/>
    <s v="POL"/>
    <x v="0"/>
    <x v="906"/>
    <n v="43"/>
    <x v="0"/>
  </r>
  <r>
    <n v="2018"/>
    <s v="08.-09.09.2018"/>
    <s v="09.09.2018"/>
    <x v="2"/>
    <s v="Bieg 7 dolin - 100 km Ultramaraton (POL)"/>
    <x v="0"/>
    <n v="479"/>
    <n v="602"/>
    <x v="393"/>
    <s v="POL"/>
    <x v="0"/>
    <x v="907"/>
    <n v="41"/>
    <x v="0"/>
  </r>
  <r>
    <n v="2018"/>
    <s v="08.-09.09.2018"/>
    <s v="09.09.2018"/>
    <x v="2"/>
    <s v="Bieg 7 dolin - 100 km Ultramaraton (POL)"/>
    <x v="0"/>
    <n v="479"/>
    <n v="608"/>
    <x v="783"/>
    <s v="POL"/>
    <x v="0"/>
    <x v="908"/>
    <n v="31"/>
    <x v="1"/>
  </r>
  <r>
    <n v="2018"/>
    <s v="08.-09.09.2018"/>
    <s v="09.09.2018"/>
    <x v="2"/>
    <s v="Bieg 7 dolin - 100 km Ultramaraton (POL)"/>
    <x v="0"/>
    <n v="479"/>
    <n v="615"/>
    <x v="471"/>
    <s v="POL"/>
    <x v="0"/>
    <x v="909"/>
    <n v="39"/>
    <x v="0"/>
  </r>
  <r>
    <n v="2018"/>
    <s v="08.-09.09.2018"/>
    <s v="09.09.2018"/>
    <x v="2"/>
    <s v="Bieg 7 dolin - 100 km Ultramaraton (POL)"/>
    <x v="0"/>
    <n v="479"/>
    <n v="618"/>
    <x v="784"/>
    <s v="LTU"/>
    <x v="0"/>
    <x v="910"/>
    <n v="37"/>
    <x v="0"/>
  </r>
  <r>
    <n v="2018"/>
    <s v="08.-09.09.2018"/>
    <s v="09.09.2018"/>
    <x v="2"/>
    <s v="Bieg 7 dolin - 100 km Ultramaraton (POL)"/>
    <x v="0"/>
    <n v="479"/>
    <n v="621"/>
    <x v="785"/>
    <s v="POL"/>
    <x v="1"/>
    <x v="911"/>
    <n v="36"/>
    <x v="0"/>
  </r>
  <r>
    <n v="2018"/>
    <s v="08.-09.09.2018"/>
    <s v="09.09.2018"/>
    <x v="2"/>
    <s v="Bieg 7 dolin - 100 km Ultramaraton (POL)"/>
    <x v="0"/>
    <n v="479"/>
    <n v="624"/>
    <x v="195"/>
    <s v="POL"/>
    <x v="0"/>
    <x v="912"/>
    <n v="38"/>
    <x v="0"/>
  </r>
  <r>
    <n v="2018"/>
    <s v="08.-09.09.2018"/>
    <s v="09.09.2018"/>
    <x v="2"/>
    <s v="Bieg 7 dolin - 100 km Ultramaraton (POL)"/>
    <x v="0"/>
    <n v="479"/>
    <n v="625"/>
    <x v="786"/>
    <s v="POL"/>
    <x v="0"/>
    <x v="913"/>
    <n v="31"/>
    <x v="1"/>
  </r>
  <r>
    <n v="2018"/>
    <s v="08.-09.09.2018"/>
    <s v="09.09.2018"/>
    <x v="2"/>
    <s v="Bieg 7 dolin - 100 km Ultramaraton (POL)"/>
    <x v="0"/>
    <n v="479"/>
    <n v="635"/>
    <x v="787"/>
    <s v="POL"/>
    <x v="0"/>
    <x v="914"/>
    <n v="30"/>
    <x v="1"/>
  </r>
  <r>
    <n v="2018"/>
    <s v="08.-09.09.2018"/>
    <s v="09.09.2018"/>
    <x v="2"/>
    <s v="Bieg 7 dolin - 100 km Ultramaraton (POL)"/>
    <x v="0"/>
    <n v="479"/>
    <n v="640"/>
    <x v="788"/>
    <s v="POL"/>
    <x v="0"/>
    <x v="915"/>
    <n v="33"/>
    <x v="1"/>
  </r>
  <r>
    <n v="2018"/>
    <s v="08.-09.09.2018"/>
    <s v="09.09.2018"/>
    <x v="2"/>
    <s v="Bieg 7 dolin - 100 km Ultramaraton (POL)"/>
    <x v="0"/>
    <n v="479"/>
    <n v="641"/>
    <x v="455"/>
    <s v="POL"/>
    <x v="1"/>
    <x v="916"/>
    <n v="28"/>
    <x v="1"/>
  </r>
  <r>
    <n v="2018"/>
    <s v="08.-09.09.2018"/>
    <s v="09.09.2018"/>
    <x v="2"/>
    <s v="Bieg 7 dolin - 100 km Ultramaraton (POL)"/>
    <x v="0"/>
    <n v="479"/>
    <n v="644"/>
    <x v="58"/>
    <s v="POL"/>
    <x v="0"/>
    <x v="917"/>
    <n v="29"/>
    <x v="1"/>
  </r>
  <r>
    <n v="2018"/>
    <s v="08.-09.09.2018"/>
    <s v="09.09.2018"/>
    <x v="2"/>
    <s v="Bieg 7 dolin - 100 km Ultramaraton (POL)"/>
    <x v="0"/>
    <n v="479"/>
    <n v="647"/>
    <x v="789"/>
    <s v="POL"/>
    <x v="0"/>
    <x v="918"/>
    <n v="35"/>
    <x v="1"/>
  </r>
  <r>
    <n v="2018"/>
    <s v="08.-09.09.2018"/>
    <s v="09.09.2018"/>
    <x v="2"/>
    <s v="Bieg 7 dolin - 100 km Ultramaraton (POL)"/>
    <x v="0"/>
    <n v="479"/>
    <n v="655"/>
    <x v="790"/>
    <s v="POL"/>
    <x v="0"/>
    <x v="919"/>
    <n v="40"/>
    <x v="0"/>
  </r>
  <r>
    <n v="2018"/>
    <s v="08.-09.09.2018"/>
    <s v="09.09.2018"/>
    <x v="2"/>
    <s v="Bieg 7 dolin - 100 km Ultramaraton (POL)"/>
    <x v="0"/>
    <n v="479"/>
    <n v="669"/>
    <x v="791"/>
    <s v="POL"/>
    <x v="0"/>
    <x v="920"/>
    <n v="42"/>
    <x v="0"/>
  </r>
  <r>
    <n v="2018"/>
    <s v="08.-09.09.2018"/>
    <s v="09.09.2018"/>
    <x v="2"/>
    <s v="Bieg 7 dolin - 100 km Ultramaraton (POL)"/>
    <x v="0"/>
    <n v="479"/>
    <n v="672"/>
    <x v="792"/>
    <s v="POL"/>
    <x v="0"/>
    <x v="921"/>
    <n v="38"/>
    <x v="0"/>
  </r>
  <r>
    <n v="2018"/>
    <s v="08.-09.09.2018"/>
    <s v="09.09.2018"/>
    <x v="2"/>
    <s v="Bieg 7 dolin - 100 km Ultramaraton (POL)"/>
    <x v="0"/>
    <n v="479"/>
    <n v="672"/>
    <x v="793"/>
    <s v="POL"/>
    <x v="0"/>
    <x v="922"/>
    <n v="45"/>
    <x v="0"/>
  </r>
  <r>
    <n v="2018"/>
    <s v="08.-09.09.2018"/>
    <s v="09.09.2018"/>
    <x v="2"/>
    <s v="Bieg 7 dolin - 100 km Ultramaraton (POL)"/>
    <x v="0"/>
    <n v="479"/>
    <n v="675"/>
    <x v="788"/>
    <s v="POL"/>
    <x v="1"/>
    <x v="923"/>
    <n v="33"/>
    <x v="1"/>
  </r>
  <r>
    <n v="2018"/>
    <s v="08.-09.09.2018"/>
    <s v="09.09.2018"/>
    <x v="2"/>
    <s v="Bieg 7 dolin - 100 km Ultramaraton (POL)"/>
    <x v="0"/>
    <n v="479"/>
    <n v="680"/>
    <x v="783"/>
    <s v="POL"/>
    <x v="0"/>
    <x v="924"/>
    <n v="53"/>
    <x v="2"/>
  </r>
  <r>
    <n v="2018"/>
    <s v="08.-09.09.2018"/>
    <s v="09.09.2018"/>
    <x v="2"/>
    <s v="Bieg 7 dolin - 100 km Ultramaraton (POL)"/>
    <x v="0"/>
    <n v="479"/>
    <n v="680"/>
    <x v="794"/>
    <s v="POL"/>
    <x v="0"/>
    <x v="925"/>
    <n v="47"/>
    <x v="2"/>
  </r>
  <r>
    <n v="2018"/>
    <s v="08.-09.09.2018"/>
    <s v="09.09.2018"/>
    <x v="2"/>
    <s v="Bieg 7 dolin - 100 km Ultramaraton (POL)"/>
    <x v="0"/>
    <n v="479"/>
    <n v="685"/>
    <x v="795"/>
    <s v="POL"/>
    <x v="0"/>
    <x v="12"/>
    <n v="29"/>
    <x v="1"/>
  </r>
  <r>
    <n v="2018"/>
    <s v="08.-09.09.2018"/>
    <s v="09.09.2018"/>
    <x v="2"/>
    <s v="Bieg 7 dolin - 100 km Ultramaraton (POL)"/>
    <x v="0"/>
    <n v="479"/>
    <n v="687"/>
    <x v="489"/>
    <s v="POL"/>
    <x v="1"/>
    <x v="926"/>
    <n v="38"/>
    <x v="0"/>
  </r>
  <r>
    <n v="2018"/>
    <s v="08.-09.09.2018"/>
    <s v="09.09.2018"/>
    <x v="2"/>
    <s v="Bieg 7 dolin - 100 km Ultramaraton (POL)"/>
    <x v="0"/>
    <n v="479"/>
    <n v="690"/>
    <x v="796"/>
    <s v="POL"/>
    <x v="0"/>
    <x v="927"/>
    <n v="40"/>
    <x v="0"/>
  </r>
  <r>
    <n v="2018"/>
    <s v="08.-09.09.2018"/>
    <s v="09.09.2018"/>
    <x v="2"/>
    <s v="Bieg 7 dolin - 100 km Ultramaraton (POL)"/>
    <x v="0"/>
    <n v="479"/>
    <n v="694"/>
    <x v="797"/>
    <s v="POL"/>
    <x v="0"/>
    <x v="928"/>
    <n v="41"/>
    <x v="0"/>
  </r>
  <r>
    <n v="2018"/>
    <s v="08.-09.09.2018"/>
    <s v="09.09.2018"/>
    <x v="2"/>
    <s v="Bieg 7 dolin - 100 km Ultramaraton (POL)"/>
    <x v="0"/>
    <n v="479"/>
    <n v="696"/>
    <x v="798"/>
    <s v="POL"/>
    <x v="0"/>
    <x v="536"/>
    <n v="48"/>
    <x v="2"/>
  </r>
  <r>
    <n v="2018"/>
    <s v="08.-09.09.2018"/>
    <s v="09.09.2018"/>
    <x v="2"/>
    <s v="Bieg 7 dolin - 100 km Ultramaraton (POL)"/>
    <x v="0"/>
    <n v="479"/>
    <n v="697"/>
    <x v="799"/>
    <s v="POL"/>
    <x v="1"/>
    <x v="929"/>
    <n v="28"/>
    <x v="1"/>
  </r>
  <r>
    <n v="2018"/>
    <s v="08.-09.09.2018"/>
    <s v="09.09.2018"/>
    <x v="2"/>
    <s v="Bieg 7 dolin - 100 km Ultramaraton (POL)"/>
    <x v="0"/>
    <n v="479"/>
    <n v="699"/>
    <x v="800"/>
    <s v="POL"/>
    <x v="0"/>
    <x v="930"/>
    <n v="34"/>
    <x v="1"/>
  </r>
  <r>
    <n v="2018"/>
    <s v="08.-09.09.2018"/>
    <s v="09.09.2018"/>
    <x v="2"/>
    <s v="Bieg 7 dolin - 100 km Ultramaraton (POL)"/>
    <x v="0"/>
    <n v="479"/>
    <n v="701"/>
    <x v="801"/>
    <s v="POL"/>
    <x v="0"/>
    <x v="931"/>
    <n v="39"/>
    <x v="0"/>
  </r>
  <r>
    <n v="2018"/>
    <s v="08.-09.09.2018"/>
    <s v="09.09.2018"/>
    <x v="2"/>
    <s v="Bieg 7 dolin - 100 km Ultramaraton (POL)"/>
    <x v="0"/>
    <n v="479"/>
    <n v="701"/>
    <x v="210"/>
    <s v="POL"/>
    <x v="0"/>
    <x v="932"/>
    <n v="42"/>
    <x v="0"/>
  </r>
  <r>
    <n v="2018"/>
    <s v="08.-09.09.2018"/>
    <s v="09.09.2018"/>
    <x v="2"/>
    <s v="Bieg 7 dolin - 100 km Ultramaraton (POL)"/>
    <x v="0"/>
    <n v="479"/>
    <n v="701"/>
    <x v="802"/>
    <s v="POL"/>
    <x v="0"/>
    <x v="932"/>
    <n v="43"/>
    <x v="0"/>
  </r>
  <r>
    <n v="2018"/>
    <s v="08.-09.09.2018"/>
    <s v="09.09.2018"/>
    <x v="2"/>
    <s v="Bieg 7 dolin - 100 km Ultramaraton (POL)"/>
    <x v="0"/>
    <n v="479"/>
    <n v="709"/>
    <x v="235"/>
    <s v="POL"/>
    <x v="0"/>
    <x v="933"/>
    <n v="36"/>
    <x v="0"/>
  </r>
  <r>
    <n v="2018"/>
    <s v="08.-09.09.2018"/>
    <s v="09.09.2018"/>
    <x v="2"/>
    <s v="Bieg 7 dolin - 100 km Ultramaraton (POL)"/>
    <x v="0"/>
    <n v="479"/>
    <n v="710"/>
    <x v="11"/>
    <s v="POL"/>
    <x v="0"/>
    <x v="934"/>
    <n v="32"/>
    <x v="1"/>
  </r>
  <r>
    <n v="2018"/>
    <s v="08.-09.09.2018"/>
    <s v="09.09.2018"/>
    <x v="2"/>
    <s v="Bieg 7 dolin - 100 km Ultramaraton (POL)"/>
    <x v="0"/>
    <n v="479"/>
    <n v="713"/>
    <x v="803"/>
    <s v="POL"/>
    <x v="0"/>
    <x v="935"/>
    <n v="42"/>
    <x v="0"/>
  </r>
  <r>
    <n v="2018"/>
    <s v="08.-09.09.2018"/>
    <s v="09.09.2018"/>
    <x v="2"/>
    <s v="Bieg 7 dolin - 100 km Ultramaraton (POL)"/>
    <x v="0"/>
    <n v="479"/>
    <n v="713"/>
    <x v="130"/>
    <s v="POL"/>
    <x v="0"/>
    <x v="936"/>
    <n v="44"/>
    <x v="0"/>
  </r>
  <r>
    <n v="2018"/>
    <s v="08.-09.09.2018"/>
    <s v="09.09.2018"/>
    <x v="2"/>
    <s v="Bieg 7 dolin - 100 km Ultramaraton (POL)"/>
    <x v="0"/>
    <n v="479"/>
    <n v="713"/>
    <x v="804"/>
    <s v="POL"/>
    <x v="0"/>
    <x v="937"/>
    <n v="31"/>
    <x v="1"/>
  </r>
  <r>
    <n v="2018"/>
    <s v="08.-09.09.2018"/>
    <s v="09.09.2018"/>
    <x v="2"/>
    <s v="Bieg 7 dolin - 100 km Ultramaraton (POL)"/>
    <x v="0"/>
    <n v="479"/>
    <n v="717"/>
    <x v="474"/>
    <s v="POL"/>
    <x v="1"/>
    <x v="938"/>
    <n v="39"/>
    <x v="0"/>
  </r>
  <r>
    <n v="2018"/>
    <s v="08.-09.09.2018"/>
    <s v="09.09.2018"/>
    <x v="2"/>
    <s v="Bieg 7 dolin - 100 km Ultramaraton (POL)"/>
    <x v="0"/>
    <n v="479"/>
    <n v="726"/>
    <x v="805"/>
    <s v="POL"/>
    <x v="0"/>
    <x v="939"/>
    <n v="37"/>
    <x v="0"/>
  </r>
  <r>
    <n v="2018"/>
    <s v="08.-09.09.2018"/>
    <s v="09.09.2018"/>
    <x v="2"/>
    <s v="Bieg 7 dolin - 100 km Ultramaraton (POL)"/>
    <x v="0"/>
    <n v="479"/>
    <n v="727"/>
    <x v="806"/>
    <s v="POL"/>
    <x v="0"/>
    <x v="547"/>
    <n v="37"/>
    <x v="0"/>
  </r>
  <r>
    <n v="2018"/>
    <s v="08.-09.09.2018"/>
    <s v="09.09.2018"/>
    <x v="2"/>
    <s v="Bieg 7 dolin - 100 km Ultramaraton (POL)"/>
    <x v="0"/>
    <n v="479"/>
    <n v="727"/>
    <x v="435"/>
    <s v="POL"/>
    <x v="0"/>
    <x v="940"/>
    <n v="50"/>
    <x v="2"/>
  </r>
  <r>
    <n v="2018"/>
    <s v="08.-09.09.2018"/>
    <s v="09.09.2018"/>
    <x v="2"/>
    <s v="Bieg 7 dolin - 100 km Ultramaraton (POL)"/>
    <x v="0"/>
    <n v="479"/>
    <n v="727"/>
    <x v="807"/>
    <s v="POL"/>
    <x v="0"/>
    <x v="941"/>
    <n v="32"/>
    <x v="1"/>
  </r>
  <r>
    <n v="2018"/>
    <s v="08.-09.09.2018"/>
    <s v="09.09.2018"/>
    <x v="2"/>
    <s v="Bieg 7 dolin - 100 km Ultramaraton (POL)"/>
    <x v="0"/>
    <n v="479"/>
    <n v="728"/>
    <x v="534"/>
    <s v="POL"/>
    <x v="0"/>
    <x v="942"/>
    <n v="33"/>
    <x v="1"/>
  </r>
  <r>
    <n v="2018"/>
    <s v="08.-09.09.2018"/>
    <s v="09.09.2018"/>
    <x v="2"/>
    <s v="Bieg 7 dolin - 100 km Ultramaraton (POL)"/>
    <x v="0"/>
    <n v="479"/>
    <n v="729"/>
    <x v="130"/>
    <s v="POL"/>
    <x v="0"/>
    <x v="943"/>
    <n v="47"/>
    <x v="2"/>
  </r>
  <r>
    <n v="2018"/>
    <s v="08.-09.09.2018"/>
    <s v="09.09.2018"/>
    <x v="2"/>
    <s v="Bieg 7 dolin - 100 km Ultramaraton (POL)"/>
    <x v="0"/>
    <n v="479"/>
    <n v="730"/>
    <x v="808"/>
    <s v="POL"/>
    <x v="0"/>
    <x v="944"/>
    <n v="44"/>
    <x v="0"/>
  </r>
  <r>
    <n v="2018"/>
    <s v="08.-09.09.2018"/>
    <s v="09.09.2018"/>
    <x v="2"/>
    <s v="Bieg 7 dolin - 100 km Ultramaraton (POL)"/>
    <x v="0"/>
    <n v="479"/>
    <n v="731"/>
    <x v="809"/>
    <s v="POL"/>
    <x v="0"/>
    <x v="945"/>
    <n v="38"/>
    <x v="0"/>
  </r>
  <r>
    <n v="2018"/>
    <s v="08.-09.09.2018"/>
    <s v="09.09.2018"/>
    <x v="2"/>
    <s v="Bieg 7 dolin - 100 km Ultramaraton (POL)"/>
    <x v="0"/>
    <n v="479"/>
    <n v="731"/>
    <x v="810"/>
    <s v="POL"/>
    <x v="1"/>
    <x v="946"/>
    <n v="34"/>
    <x v="1"/>
  </r>
  <r>
    <n v="2018"/>
    <s v="08.-09.09.2018"/>
    <s v="09.09.2018"/>
    <x v="2"/>
    <s v="Bieg 7 dolin - 100 km Ultramaraton (POL)"/>
    <x v="0"/>
    <n v="479"/>
    <n v="732"/>
    <x v="811"/>
    <s v="POL"/>
    <x v="0"/>
    <x v="947"/>
    <n v="39"/>
    <x v="0"/>
  </r>
  <r>
    <n v="2018"/>
    <s v="08.-09.09.2018"/>
    <s v="09.09.2018"/>
    <x v="2"/>
    <s v="Bieg 7 dolin - 100 km Ultramaraton (POL)"/>
    <x v="0"/>
    <n v="479"/>
    <n v="733"/>
    <x v="812"/>
    <s v="POL"/>
    <x v="0"/>
    <x v="948"/>
    <n v="38"/>
    <x v="0"/>
  </r>
  <r>
    <n v="2018"/>
    <s v="08.-09.09.2018"/>
    <s v="09.09.2018"/>
    <x v="2"/>
    <s v="Bieg 7 dolin - 100 km Ultramaraton (POL)"/>
    <x v="0"/>
    <n v="479"/>
    <n v="734"/>
    <x v="813"/>
    <s v="POL"/>
    <x v="0"/>
    <x v="949"/>
    <n v="40"/>
    <x v="0"/>
  </r>
  <r>
    <n v="2018"/>
    <s v="08.-09.09.2018"/>
    <s v="09.09.2018"/>
    <x v="2"/>
    <s v="Bieg 7 dolin - 100 km Ultramaraton (POL)"/>
    <x v="0"/>
    <n v="479"/>
    <n v="735"/>
    <x v="814"/>
    <s v="POL"/>
    <x v="0"/>
    <x v="950"/>
    <n v="33"/>
    <x v="1"/>
  </r>
  <r>
    <n v="2018"/>
    <s v="08.-09.09.2018"/>
    <s v="09.09.2018"/>
    <x v="2"/>
    <s v="Bieg 7 dolin - 100 km Ultramaraton (POL)"/>
    <x v="0"/>
    <n v="479"/>
    <n v="737"/>
    <x v="815"/>
    <s v="POL"/>
    <x v="0"/>
    <x v="951"/>
    <n v="40"/>
    <x v="0"/>
  </r>
  <r>
    <n v="2018"/>
    <s v="08.-09.09.2018"/>
    <s v="09.09.2018"/>
    <x v="2"/>
    <s v="Bieg 7 dolin - 100 km Ultramaraton (POL)"/>
    <x v="0"/>
    <n v="479"/>
    <n v="737"/>
    <x v="816"/>
    <s v="LTU"/>
    <x v="0"/>
    <x v="640"/>
    <n v="56"/>
    <x v="3"/>
  </r>
  <r>
    <n v="2018"/>
    <s v="08.-09.09.2018"/>
    <s v="09.09.2018"/>
    <x v="2"/>
    <s v="Bieg 7 dolin - 100 km Ultramaraton (POL)"/>
    <x v="0"/>
    <n v="479"/>
    <n v="738"/>
    <x v="817"/>
    <s v="LTU"/>
    <x v="0"/>
    <x v="640"/>
    <n v="35"/>
    <x v="1"/>
  </r>
  <r>
    <n v="2018"/>
    <s v="08.-09.09.2018"/>
    <s v="09.09.2018"/>
    <x v="2"/>
    <s v="Bieg 7 dolin - 100 km Ultramaraton (POL)"/>
    <x v="0"/>
    <n v="479"/>
    <n v="741"/>
    <x v="818"/>
    <s v="POL"/>
    <x v="1"/>
    <x v="952"/>
    <n v="52"/>
    <x v="2"/>
  </r>
  <r>
    <n v="2018"/>
    <s v="08.-09.09.2018"/>
    <s v="09.09.2018"/>
    <x v="2"/>
    <s v="Bieg 7 dolin - 100 km Ultramaraton (POL)"/>
    <x v="0"/>
    <n v="479"/>
    <n v="741"/>
    <x v="819"/>
    <s v="POL"/>
    <x v="0"/>
    <x v="953"/>
    <n v="54"/>
    <x v="2"/>
  </r>
  <r>
    <n v="2018"/>
    <s v="08.-09.09.2018"/>
    <s v="09.09.2018"/>
    <x v="2"/>
    <s v="Bieg 7 dolin - 100 km Ultramaraton (POL)"/>
    <x v="0"/>
    <n v="479"/>
    <n v="741"/>
    <x v="820"/>
    <s v="SVK"/>
    <x v="0"/>
    <x v="954"/>
    <n v="43"/>
    <x v="0"/>
  </r>
  <r>
    <n v="2018"/>
    <s v="08.-09.09.2018"/>
    <s v="09.09.2018"/>
    <x v="2"/>
    <s v="Bieg 7 dolin - 100 km Ultramaraton (POL)"/>
    <x v="0"/>
    <n v="479"/>
    <n v="742"/>
    <x v="770"/>
    <s v="POL"/>
    <x v="0"/>
    <x v="955"/>
    <n v="48"/>
    <x v="2"/>
  </r>
  <r>
    <n v="2018"/>
    <s v="08.-09.09.2018"/>
    <s v="09.09.2018"/>
    <x v="2"/>
    <s v="Bieg 7 dolin - 100 km Ultramaraton (POL)"/>
    <x v="0"/>
    <n v="479"/>
    <n v="742"/>
    <x v="821"/>
    <s v="POL"/>
    <x v="0"/>
    <x v="956"/>
    <n v="31"/>
    <x v="1"/>
  </r>
  <r>
    <n v="2018"/>
    <s v="08.-09.09.2018"/>
    <s v="09.09.2018"/>
    <x v="2"/>
    <s v="Bieg 7 dolin - 100 km Ultramaraton (POL)"/>
    <x v="0"/>
    <n v="479"/>
    <n v="743"/>
    <x v="822"/>
    <s v="POL"/>
    <x v="0"/>
    <x v="705"/>
    <n v="37"/>
    <x v="0"/>
  </r>
  <r>
    <n v="2018"/>
    <s v="08.-09.09.2018"/>
    <s v="09.09.2018"/>
    <x v="2"/>
    <s v="Bieg 7 dolin - 100 km Ultramaraton (POL)"/>
    <x v="0"/>
    <n v="479"/>
    <n v="748"/>
    <x v="823"/>
    <s v="POL"/>
    <x v="0"/>
    <x v="957"/>
    <n v="32"/>
    <x v="1"/>
  </r>
  <r>
    <n v="2018"/>
    <s v="08.-09.09.2018"/>
    <s v="09.09.2018"/>
    <x v="2"/>
    <s v="Bieg 7 dolin - 100 km Ultramaraton (POL)"/>
    <x v="0"/>
    <n v="479"/>
    <n v="748"/>
    <x v="824"/>
    <s v="POL"/>
    <x v="0"/>
    <x v="957"/>
    <n v="46"/>
    <x v="2"/>
  </r>
  <r>
    <n v="2018"/>
    <s v="08.-09.09.2018"/>
    <s v="09.09.2018"/>
    <x v="2"/>
    <s v="Bieg 7 dolin - 100 km Ultramaraton (POL)"/>
    <x v="0"/>
    <n v="479"/>
    <n v="748"/>
    <x v="825"/>
    <s v="POL"/>
    <x v="0"/>
    <x v="643"/>
    <n v="34"/>
    <x v="1"/>
  </r>
  <r>
    <n v="2018"/>
    <s v="08.-09.09.2018"/>
    <s v="09.09.2018"/>
    <x v="2"/>
    <s v="Bieg 7 dolin - 100 km Ultramaraton (POL)"/>
    <x v="0"/>
    <n v="479"/>
    <n v="748"/>
    <x v="826"/>
    <s v="POL"/>
    <x v="1"/>
    <x v="958"/>
    <n v="40"/>
    <x v="0"/>
  </r>
  <r>
    <n v="2018"/>
    <s v="08.-09.09.2018"/>
    <s v="09.09.2018"/>
    <x v="2"/>
    <s v="Bieg 7 dolin - 100 km Ultramaraton (POL)"/>
    <x v="0"/>
    <n v="479"/>
    <n v="749"/>
    <x v="827"/>
    <s v="POL"/>
    <x v="0"/>
    <x v="959"/>
    <n v="45"/>
    <x v="0"/>
  </r>
  <r>
    <n v="2018"/>
    <s v="08.-09.09.2018"/>
    <s v="09.09.2018"/>
    <x v="2"/>
    <s v="Bieg 7 dolin - 100 km Ultramaraton (POL)"/>
    <x v="0"/>
    <n v="479"/>
    <n v="750"/>
    <x v="144"/>
    <s v="POL"/>
    <x v="0"/>
    <x v="710"/>
    <n v="32"/>
    <x v="1"/>
  </r>
  <r>
    <n v="2018"/>
    <s v="08.-09.09.2018"/>
    <s v="09.09.2018"/>
    <x v="2"/>
    <s v="Bieg 7 dolin - 100 km Ultramaraton (POL)"/>
    <x v="0"/>
    <n v="479"/>
    <n v="752"/>
    <x v="828"/>
    <s v="POL"/>
    <x v="0"/>
    <x v="960"/>
    <n v="31"/>
    <x v="1"/>
  </r>
  <r>
    <n v="2018"/>
    <s v="08.-09.09.2018"/>
    <s v="09.09.2018"/>
    <x v="2"/>
    <s v="Bieg 7 dolin - 100 km Ultramaraton (POL)"/>
    <x v="0"/>
    <n v="479"/>
    <n v="754"/>
    <x v="829"/>
    <s v="POL"/>
    <x v="0"/>
    <x v="961"/>
    <n v="40"/>
    <x v="0"/>
  </r>
  <r>
    <n v="2018"/>
    <s v="08.-09.09.2018"/>
    <s v="09.09.2018"/>
    <x v="2"/>
    <s v="Bieg 7 dolin - 100 km Ultramaraton (POL)"/>
    <x v="0"/>
    <n v="479"/>
    <n v="758"/>
    <x v="830"/>
    <s v="POL"/>
    <x v="0"/>
    <x v="962"/>
    <n v="38"/>
    <x v="0"/>
  </r>
  <r>
    <n v="2018"/>
    <s v="08.-09.09.2018"/>
    <s v="09.09.2018"/>
    <x v="2"/>
    <s v="Bieg 7 dolin - 100 km Ultramaraton (POL)"/>
    <x v="0"/>
    <n v="479"/>
    <n v="761"/>
    <x v="831"/>
    <s v="POL"/>
    <x v="0"/>
    <x v="963"/>
    <n v="53"/>
    <x v="2"/>
  </r>
  <r>
    <n v="2018"/>
    <s v="08.-09.09.2018"/>
    <s v="09.09.2018"/>
    <x v="2"/>
    <s v="Bieg 7 dolin - 100 km Ultramaraton (POL)"/>
    <x v="0"/>
    <n v="479"/>
    <n v="761"/>
    <x v="360"/>
    <s v="POL"/>
    <x v="0"/>
    <x v="964"/>
    <n v="31"/>
    <x v="1"/>
  </r>
  <r>
    <n v="2018"/>
    <s v="08.-09.09.2018"/>
    <s v="09.09.2018"/>
    <x v="2"/>
    <s v="Bieg 7 dolin - 100 km Ultramaraton (POL)"/>
    <x v="0"/>
    <n v="479"/>
    <n v="761"/>
    <x v="403"/>
    <s v="POL"/>
    <x v="0"/>
    <x v="965"/>
    <n v="29"/>
    <x v="1"/>
  </r>
  <r>
    <n v="2018"/>
    <s v="08.-09.09.2018"/>
    <s v="09.09.2018"/>
    <x v="2"/>
    <s v="Bieg 7 dolin - 100 km Ultramaraton (POL)"/>
    <x v="0"/>
    <n v="479"/>
    <n v="763"/>
    <x v="832"/>
    <s v="POL"/>
    <x v="0"/>
    <x v="966"/>
    <n v="41"/>
    <x v="0"/>
  </r>
  <r>
    <n v="2018"/>
    <s v="08.-09.09.2018"/>
    <s v="09.09.2018"/>
    <x v="2"/>
    <s v="Bieg 7 dolin - 100 km Ultramaraton (POL)"/>
    <x v="0"/>
    <n v="479"/>
    <n v="764"/>
    <x v="833"/>
    <s v="POL"/>
    <x v="0"/>
    <x v="967"/>
    <n v="60"/>
    <x v="3"/>
  </r>
  <r>
    <n v="2018"/>
    <s v="08.-09.09.2018"/>
    <s v="09.09.2018"/>
    <x v="2"/>
    <s v="Bieg 7 dolin - 100 km Ultramaraton (POL)"/>
    <x v="0"/>
    <n v="479"/>
    <n v="764"/>
    <x v="173"/>
    <s v="POL"/>
    <x v="0"/>
    <x v="968"/>
    <n v="31"/>
    <x v="1"/>
  </r>
  <r>
    <n v="2018"/>
    <s v="08.-09.09.2018"/>
    <s v="09.09.2018"/>
    <x v="2"/>
    <s v="Bieg 7 dolin - 100 km Ultramaraton (POL)"/>
    <x v="0"/>
    <n v="479"/>
    <n v="765"/>
    <x v="393"/>
    <s v="POL"/>
    <x v="0"/>
    <x v="969"/>
    <n v="53"/>
    <x v="2"/>
  </r>
  <r>
    <n v="2018"/>
    <s v="08.-09.09.2018"/>
    <s v="09.09.2018"/>
    <x v="2"/>
    <s v="Bieg 7 dolin - 100 km Ultramaraton (POL)"/>
    <x v="0"/>
    <n v="479"/>
    <n v="765"/>
    <x v="834"/>
    <s v="POL"/>
    <x v="0"/>
    <x v="969"/>
    <n v="38"/>
    <x v="0"/>
  </r>
  <r>
    <n v="2018"/>
    <s v="08.-09.09.2018"/>
    <s v="09.09.2018"/>
    <x v="2"/>
    <s v="Bieg 7 dolin - 100 km Ultramaraton (POL)"/>
    <x v="0"/>
    <n v="479"/>
    <n v="766"/>
    <x v="210"/>
    <s v="POL"/>
    <x v="1"/>
    <x v="970"/>
    <n v="27"/>
    <x v="1"/>
  </r>
  <r>
    <n v="2018"/>
    <s v="08.-09.09.2018"/>
    <s v="09.09.2018"/>
    <x v="2"/>
    <s v="Bieg 7 dolin - 100 km Ultramaraton (POL)"/>
    <x v="0"/>
    <n v="479"/>
    <n v="767"/>
    <x v="814"/>
    <s v="POL"/>
    <x v="0"/>
    <x v="971"/>
    <n v="54"/>
    <x v="2"/>
  </r>
  <r>
    <n v="2018"/>
    <s v="08.-09.09.2018"/>
    <s v="09.09.2018"/>
    <x v="2"/>
    <s v="Bieg 7 dolin - 100 km Ultramaraton (POL)"/>
    <x v="0"/>
    <n v="479"/>
    <n v="769"/>
    <x v="835"/>
    <s v="POL"/>
    <x v="0"/>
    <x v="831"/>
    <n v="39"/>
    <x v="0"/>
  </r>
  <r>
    <n v="2018"/>
    <s v="08.-09.09.2018"/>
    <s v="09.09.2018"/>
    <x v="2"/>
    <s v="Bieg 7 dolin - 100 km Ultramaraton (POL)"/>
    <x v="0"/>
    <n v="479"/>
    <n v="770"/>
    <x v="836"/>
    <s v="POL"/>
    <x v="0"/>
    <x v="972"/>
    <n v="56"/>
    <x v="3"/>
  </r>
  <r>
    <n v="2018"/>
    <s v="08.-09.09.2018"/>
    <s v="09.09.2018"/>
    <x v="2"/>
    <s v="Bieg 7 dolin - 100 km Ultramaraton (POL)"/>
    <x v="0"/>
    <n v="479"/>
    <n v="771"/>
    <x v="130"/>
    <s v="POL"/>
    <x v="0"/>
    <x v="973"/>
    <n v="34"/>
    <x v="1"/>
  </r>
  <r>
    <n v="2018"/>
    <s v="08.-09.09.2018"/>
    <s v="09.09.2018"/>
    <x v="2"/>
    <s v="Bieg 7 dolin - 100 km Ultramaraton (POL)"/>
    <x v="0"/>
    <n v="479"/>
    <n v="771"/>
    <x v="210"/>
    <s v="POL"/>
    <x v="0"/>
    <x v="974"/>
    <n v="50"/>
    <x v="2"/>
  </r>
  <r>
    <n v="2018"/>
    <s v="08.-09.09.2018"/>
    <s v="09.09.2018"/>
    <x v="2"/>
    <s v="Bieg 7 dolin - 100 km Ultramaraton (POL)"/>
    <x v="0"/>
    <n v="479"/>
    <n v="773"/>
    <x v="837"/>
    <s v="POL"/>
    <x v="0"/>
    <x v="975"/>
    <n v="35"/>
    <x v="1"/>
  </r>
  <r>
    <n v="2018"/>
    <s v="08.-09.09.2018"/>
    <s v="09.09.2018"/>
    <x v="2"/>
    <s v="Bieg 7 dolin - 100 km Ultramaraton (POL)"/>
    <x v="0"/>
    <n v="479"/>
    <n v="778"/>
    <x v="403"/>
    <s v="POL"/>
    <x v="0"/>
    <x v="976"/>
    <n v="44"/>
    <x v="0"/>
  </r>
  <r>
    <n v="2018"/>
    <s v="08.-09.09.2018"/>
    <s v="09.09.2018"/>
    <x v="2"/>
    <s v="Bieg 7 dolin - 100 km Ultramaraton (POL)"/>
    <x v="0"/>
    <n v="479"/>
    <n v="778"/>
    <x v="386"/>
    <s v="POL"/>
    <x v="0"/>
    <x v="977"/>
    <n v="33"/>
    <x v="1"/>
  </r>
  <r>
    <n v="2018"/>
    <s v="08.-09.09.2018"/>
    <s v="09.09.2018"/>
    <x v="2"/>
    <s v="Bieg 7 dolin - 100 km Ultramaraton (POL)"/>
    <x v="0"/>
    <n v="479"/>
    <n v="778"/>
    <x v="838"/>
    <s v="POL"/>
    <x v="0"/>
    <x v="978"/>
    <n v="46"/>
    <x v="2"/>
  </r>
  <r>
    <n v="2018"/>
    <s v="08.-09.09.2018"/>
    <s v="09.09.2018"/>
    <x v="2"/>
    <s v="Bieg 7 dolin - 100 km Ultramaraton (POL)"/>
    <x v="0"/>
    <n v="479"/>
    <n v="779"/>
    <x v="839"/>
    <s v="POL"/>
    <x v="0"/>
    <x v="979"/>
    <n v="48"/>
    <x v="2"/>
  </r>
  <r>
    <n v="2018"/>
    <s v="08.-09.09.2018"/>
    <s v="09.09.2018"/>
    <x v="2"/>
    <s v="Bieg 7 dolin - 100 km Ultramaraton (POL)"/>
    <x v="0"/>
    <n v="479"/>
    <n v="779"/>
    <x v="840"/>
    <s v="POL"/>
    <x v="0"/>
    <x v="980"/>
    <n v="43"/>
    <x v="0"/>
  </r>
  <r>
    <n v="2018"/>
    <s v="08.-09.09.2018"/>
    <s v="09.09.2018"/>
    <x v="2"/>
    <s v="Bieg 7 dolin - 100 km Ultramaraton (POL)"/>
    <x v="0"/>
    <n v="479"/>
    <n v="782"/>
    <x v="841"/>
    <s v="POL"/>
    <x v="0"/>
    <x v="981"/>
    <n v="40"/>
    <x v="0"/>
  </r>
  <r>
    <n v="2018"/>
    <s v="08.-09.09.2018"/>
    <s v="09.09.2018"/>
    <x v="2"/>
    <s v="Bieg 7 dolin - 100 km Ultramaraton (POL)"/>
    <x v="0"/>
    <n v="479"/>
    <n v="782"/>
    <x v="842"/>
    <s v="POL"/>
    <x v="0"/>
    <x v="725"/>
    <n v="39"/>
    <x v="0"/>
  </r>
  <r>
    <n v="2018"/>
    <s v="08.-09.09.2018"/>
    <s v="09.09.2018"/>
    <x v="2"/>
    <s v="Bieg 7 dolin - 100 km Ultramaraton (POL)"/>
    <x v="0"/>
    <n v="479"/>
    <n v="787"/>
    <x v="843"/>
    <s v="POL"/>
    <x v="0"/>
    <x v="982"/>
    <n v="39"/>
    <x v="0"/>
  </r>
  <r>
    <n v="2018"/>
    <s v="08.-09.09.2018"/>
    <s v="09.09.2018"/>
    <x v="2"/>
    <s v="Bieg 7 dolin - 100 km Ultramaraton (POL)"/>
    <x v="0"/>
    <n v="479"/>
    <n v="788"/>
    <x v="844"/>
    <s v="POL"/>
    <x v="0"/>
    <x v="983"/>
    <n v="48"/>
    <x v="2"/>
  </r>
  <r>
    <n v="2018"/>
    <s v="08.-09.09.2018"/>
    <s v="09.09.2018"/>
    <x v="2"/>
    <s v="Bieg 7 dolin - 100 km Ultramaraton (POL)"/>
    <x v="0"/>
    <n v="479"/>
    <n v="788"/>
    <x v="130"/>
    <s v="POL"/>
    <x v="0"/>
    <x v="984"/>
    <n v="31"/>
    <x v="1"/>
  </r>
  <r>
    <n v="2018"/>
    <s v="08.-09.09.2018"/>
    <s v="09.09.2018"/>
    <x v="2"/>
    <s v="Bieg 7 dolin - 100 km Ultramaraton (POL)"/>
    <x v="0"/>
    <n v="479"/>
    <n v="790"/>
    <x v="845"/>
    <s v="POL"/>
    <x v="0"/>
    <x v="985"/>
    <n v="31"/>
    <x v="1"/>
  </r>
  <r>
    <n v="2018"/>
    <s v="08.-09.09.2018"/>
    <s v="09.09.2018"/>
    <x v="2"/>
    <s v="Bieg 7 dolin - 100 km Ultramaraton (POL)"/>
    <x v="0"/>
    <n v="479"/>
    <n v="790"/>
    <x v="846"/>
    <s v="POL"/>
    <x v="0"/>
    <x v="986"/>
    <n v="28"/>
    <x v="1"/>
  </r>
  <r>
    <n v="2018"/>
    <s v="08.-09.09.2018"/>
    <s v="09.09.2018"/>
    <x v="2"/>
    <s v="Bieg 7 dolin - 100 km Ultramaraton (POL)"/>
    <x v="0"/>
    <n v="479"/>
    <n v="796"/>
    <x v="130"/>
    <s v="POL"/>
    <x v="1"/>
    <x v="987"/>
    <n v="28"/>
    <x v="1"/>
  </r>
  <r>
    <n v="2018"/>
    <s v="08.-09.09.2018"/>
    <s v="09.09.2018"/>
    <x v="2"/>
    <s v="Bieg 7 dolin - 100 km Ultramaraton (POL)"/>
    <x v="0"/>
    <n v="479"/>
    <n v="797"/>
    <x v="11"/>
    <s v="POL"/>
    <x v="0"/>
    <x v="988"/>
    <n v="27"/>
    <x v="1"/>
  </r>
  <r>
    <n v="2018"/>
    <s v="08.-09.09.2018"/>
    <s v="09.09.2018"/>
    <x v="2"/>
    <s v="Bieg 7 dolin - 100 km Ultramaraton (POL)"/>
    <x v="0"/>
    <n v="479"/>
    <n v="798"/>
    <x v="847"/>
    <s v="POL"/>
    <x v="0"/>
    <x v="989"/>
    <n v="37"/>
    <x v="0"/>
  </r>
  <r>
    <n v="2018"/>
    <s v="08.-09.09.2018"/>
    <s v="09.09.2018"/>
    <x v="2"/>
    <s v="Bieg 7 dolin - 100 km Ultramaraton (POL)"/>
    <x v="0"/>
    <n v="479"/>
    <n v="798"/>
    <x v="848"/>
    <s v="POL"/>
    <x v="0"/>
    <x v="990"/>
    <n v="37"/>
    <x v="0"/>
  </r>
  <r>
    <n v="2018"/>
    <s v="08.-09.09.2018"/>
    <s v="09.09.2018"/>
    <x v="2"/>
    <s v="Bieg 7 dolin - 100 km Ultramaraton (POL)"/>
    <x v="0"/>
    <n v="479"/>
    <n v="798"/>
    <x v="849"/>
    <s v="POL"/>
    <x v="0"/>
    <x v="990"/>
    <n v="40"/>
    <x v="0"/>
  </r>
  <r>
    <n v="2018"/>
    <s v="08.-09.09.2018"/>
    <s v="09.09.2018"/>
    <x v="2"/>
    <s v="Bieg 7 dolin - 100 km Ultramaraton (POL)"/>
    <x v="0"/>
    <n v="479"/>
    <n v="801"/>
    <x v="850"/>
    <s v="POL"/>
    <x v="0"/>
    <x v="991"/>
    <n v="52"/>
    <x v="2"/>
  </r>
  <r>
    <n v="2018"/>
    <s v="08.-09.09.2018"/>
    <s v="09.09.2018"/>
    <x v="2"/>
    <s v="Bieg 7 dolin - 100 km Ultramaraton (POL)"/>
    <x v="0"/>
    <n v="479"/>
    <n v="802"/>
    <x v="851"/>
    <s v="POL"/>
    <x v="0"/>
    <x v="992"/>
    <n v="37"/>
    <x v="0"/>
  </r>
  <r>
    <n v="2018"/>
    <s v="08.-09.09.2018"/>
    <s v="09.09.2018"/>
    <x v="2"/>
    <s v="Bieg 7 dolin - 100 km Ultramaraton (POL)"/>
    <x v="0"/>
    <n v="479"/>
    <n v="802"/>
    <x v="403"/>
    <s v="POL"/>
    <x v="0"/>
    <x v="993"/>
    <n v="33"/>
    <x v="1"/>
  </r>
  <r>
    <n v="2018"/>
    <s v="08.-09.09.2018"/>
    <s v="09.09.2018"/>
    <x v="2"/>
    <s v="Bieg 7 dolin - 100 km Ultramaraton (POL)"/>
    <x v="0"/>
    <n v="479"/>
    <n v="802"/>
    <x v="58"/>
    <s v="POL"/>
    <x v="0"/>
    <x v="994"/>
    <n v="34"/>
    <x v="1"/>
  </r>
  <r>
    <n v="2018"/>
    <s v="08.-09.09.2018"/>
    <s v="09.09.2018"/>
    <x v="2"/>
    <s v="Bieg 7 dolin - 100 km Ultramaraton (POL)"/>
    <x v="0"/>
    <n v="479"/>
    <n v="802"/>
    <x v="852"/>
    <s v="POL"/>
    <x v="0"/>
    <x v="995"/>
    <n v="25"/>
    <x v="1"/>
  </r>
  <r>
    <n v="2018"/>
    <s v="08.-09.09.2018"/>
    <s v="09.09.2018"/>
    <x v="2"/>
    <s v="Bieg 7 dolin - 100 km Ultramaraton (POL)"/>
    <x v="0"/>
    <n v="479"/>
    <n v="804"/>
    <x v="853"/>
    <s v="POL"/>
    <x v="0"/>
    <x v="996"/>
    <n v="40"/>
    <x v="0"/>
  </r>
  <r>
    <n v="2018"/>
    <s v="08.-09.09.2018"/>
    <s v="09.09.2018"/>
    <x v="2"/>
    <s v="Bieg 7 dolin - 100 km Ultramaraton (POL)"/>
    <x v="0"/>
    <n v="479"/>
    <n v="805"/>
    <x v="210"/>
    <s v="POL"/>
    <x v="0"/>
    <x v="997"/>
    <n v="30"/>
    <x v="1"/>
  </r>
  <r>
    <n v="2018"/>
    <s v="08.-09.09.2018"/>
    <s v="09.09.2018"/>
    <x v="2"/>
    <s v="Bieg 7 dolin - 100 km Ultramaraton (POL)"/>
    <x v="0"/>
    <n v="479"/>
    <n v="807"/>
    <x v="607"/>
    <s v="POL"/>
    <x v="0"/>
    <x v="841"/>
    <n v="35"/>
    <x v="1"/>
  </r>
  <r>
    <n v="2018"/>
    <s v="08.-09.09.2018"/>
    <s v="09.09.2018"/>
    <x v="2"/>
    <s v="Bieg 7 dolin - 100 km Ultramaraton (POL)"/>
    <x v="0"/>
    <n v="479"/>
    <n v="807"/>
    <x v="130"/>
    <s v="POL"/>
    <x v="0"/>
    <x v="998"/>
    <n v="43"/>
    <x v="0"/>
  </r>
  <r>
    <n v="2018"/>
    <s v="08.-09.09.2018"/>
    <s v="09.09.2018"/>
    <x v="2"/>
    <s v="Bieg 7 dolin - 100 km Ultramaraton (POL)"/>
    <x v="0"/>
    <n v="479"/>
    <n v="811"/>
    <x v="854"/>
    <s v="SVK"/>
    <x v="0"/>
    <x v="999"/>
    <n v="48"/>
    <x v="2"/>
  </r>
  <r>
    <n v="2018"/>
    <s v="08.-09.09.2018"/>
    <s v="09.09.2018"/>
    <x v="2"/>
    <s v="Bieg 7 dolin - 100 km Ultramaraton (POL)"/>
    <x v="0"/>
    <n v="479"/>
    <n v="811"/>
    <x v="130"/>
    <s v="POL"/>
    <x v="0"/>
    <x v="1000"/>
    <n v="32"/>
    <x v="1"/>
  </r>
  <r>
    <n v="2018"/>
    <s v="08.-09.09.2018"/>
    <s v="09.09.2018"/>
    <x v="2"/>
    <s v="Bieg 7 dolin - 100 km Ultramaraton (POL)"/>
    <x v="0"/>
    <n v="479"/>
    <n v="811"/>
    <x v="855"/>
    <s v="POL"/>
    <x v="1"/>
    <x v="1001"/>
    <n v="32"/>
    <x v="1"/>
  </r>
  <r>
    <n v="2018"/>
    <s v="08.-09.09.2018"/>
    <s v="09.09.2018"/>
    <x v="2"/>
    <s v="Bieg 7 dolin - 100 km Ultramaraton (POL)"/>
    <x v="0"/>
    <n v="479"/>
    <n v="813"/>
    <x v="856"/>
    <s v="POL"/>
    <x v="0"/>
    <x v="652"/>
    <n v="38"/>
    <x v="0"/>
  </r>
  <r>
    <n v="2018"/>
    <s v="08.-09.09.2018"/>
    <s v="09.09.2018"/>
    <x v="2"/>
    <s v="Bieg 7 dolin - 100 km Ultramaraton (POL)"/>
    <x v="0"/>
    <n v="479"/>
    <n v="814"/>
    <x v="554"/>
    <s v="POL"/>
    <x v="0"/>
    <x v="1002"/>
    <n v="41"/>
    <x v="0"/>
  </r>
  <r>
    <n v="2018"/>
    <s v="08.-09.09.2018"/>
    <s v="09.09.2018"/>
    <x v="2"/>
    <s v="Bieg 7 dolin - 100 km Ultramaraton (POL)"/>
    <x v="0"/>
    <n v="479"/>
    <n v="815"/>
    <x v="210"/>
    <s v="POL"/>
    <x v="0"/>
    <x v="1003"/>
    <n v="38"/>
    <x v="0"/>
  </r>
  <r>
    <n v="2018"/>
    <s v="08.-09.09.2018"/>
    <s v="09.09.2018"/>
    <x v="2"/>
    <s v="Bieg 7 dolin - 100 km Ultramaraton (POL)"/>
    <x v="0"/>
    <n v="479"/>
    <n v="815"/>
    <x v="797"/>
    <s v="POL"/>
    <x v="0"/>
    <x v="1004"/>
    <n v="33"/>
    <x v="1"/>
  </r>
  <r>
    <n v="2018"/>
    <s v="08.-09.09.2018"/>
    <s v="09.09.2018"/>
    <x v="2"/>
    <s v="Bieg 7 dolin - 100 km Ultramaraton (POL)"/>
    <x v="0"/>
    <n v="479"/>
    <n v="816"/>
    <x v="857"/>
    <s v="POL"/>
    <x v="0"/>
    <x v="1005"/>
    <n v="50"/>
    <x v="2"/>
  </r>
  <r>
    <n v="2018"/>
    <s v="08.-09.09.2018"/>
    <s v="09.09.2018"/>
    <x v="2"/>
    <s v="Bieg 7 dolin - 100 km Ultramaraton (POL)"/>
    <x v="0"/>
    <n v="479"/>
    <n v="818"/>
    <x v="797"/>
    <s v="POL"/>
    <x v="0"/>
    <x v="1006"/>
    <n v="42"/>
    <x v="0"/>
  </r>
  <r>
    <n v="2018"/>
    <s v="08.-09.09.2018"/>
    <s v="09.09.2018"/>
    <x v="2"/>
    <s v="Bieg 7 dolin - 100 km Ultramaraton (POL)"/>
    <x v="0"/>
    <n v="479"/>
    <n v="818"/>
    <x v="858"/>
    <s v="POL"/>
    <x v="0"/>
    <x v="1007"/>
    <n v="37"/>
    <x v="0"/>
  </r>
  <r>
    <n v="2018"/>
    <s v="08.-09.09.2018"/>
    <s v="09.09.2018"/>
    <x v="2"/>
    <s v="Bieg 7 dolin - 100 km Ultramaraton (POL)"/>
    <x v="0"/>
    <n v="479"/>
    <n v="818"/>
    <x v="859"/>
    <s v="POL"/>
    <x v="0"/>
    <x v="1008"/>
    <n v="33"/>
    <x v="1"/>
  </r>
  <r>
    <n v="2018"/>
    <s v="08.-09.09.2018"/>
    <s v="09.09.2018"/>
    <x v="2"/>
    <s v="Bieg 7 dolin - 100 km Ultramaraton (POL)"/>
    <x v="0"/>
    <n v="479"/>
    <n v="820"/>
    <x v="860"/>
    <s v="POL"/>
    <x v="0"/>
    <x v="1009"/>
    <n v="45"/>
    <x v="0"/>
  </r>
  <r>
    <n v="2018"/>
    <s v="08.-09.09.2018"/>
    <s v="09.09.2018"/>
    <x v="2"/>
    <s v="Bieg 7 dolin - 100 km Ultramaraton (POL)"/>
    <x v="0"/>
    <n v="479"/>
    <n v="820"/>
    <x v="557"/>
    <s v="POL"/>
    <x v="0"/>
    <x v="1010"/>
    <n v="36"/>
    <x v="0"/>
  </r>
  <r>
    <n v="2018"/>
    <s v="08.-09.09.2018"/>
    <s v="09.09.2018"/>
    <x v="2"/>
    <s v="Bieg 7 dolin - 100 km Ultramaraton (POL)"/>
    <x v="0"/>
    <n v="479"/>
    <n v="821"/>
    <x v="130"/>
    <s v="POL"/>
    <x v="0"/>
    <x v="741"/>
    <n v="40"/>
    <x v="0"/>
  </r>
  <r>
    <n v="2018"/>
    <s v="08.-09.09.2018"/>
    <s v="09.09.2018"/>
    <x v="2"/>
    <s v="Bieg 7 dolin - 100 km Ultramaraton (POL)"/>
    <x v="0"/>
    <n v="479"/>
    <n v="821"/>
    <x v="210"/>
    <s v="POL"/>
    <x v="0"/>
    <x v="1011"/>
    <n v="45"/>
    <x v="0"/>
  </r>
  <r>
    <n v="2018"/>
    <s v="08.-09.09.2018"/>
    <s v="09.09.2018"/>
    <x v="2"/>
    <s v="Bieg 7 dolin - 100 km Ultramaraton (POL)"/>
    <x v="0"/>
    <n v="479"/>
    <n v="821"/>
    <x v="861"/>
    <s v="POL"/>
    <x v="0"/>
    <x v="1012"/>
    <n v="36"/>
    <x v="0"/>
  </r>
  <r>
    <n v="2018"/>
    <s v="08.-09.09.2018"/>
    <s v="09.09.2018"/>
    <x v="2"/>
    <s v="Bieg 7 dolin - 100 km Ultramaraton (POL)"/>
    <x v="0"/>
    <n v="479"/>
    <n v="823"/>
    <x v="831"/>
    <s v="POL"/>
    <x v="0"/>
    <x v="1013"/>
    <n v="41"/>
    <x v="0"/>
  </r>
  <r>
    <n v="2018"/>
    <s v="08.-09.09.2018"/>
    <s v="09.09.2018"/>
    <x v="2"/>
    <s v="Bieg 7 dolin - 100 km Ultramaraton (POL)"/>
    <x v="0"/>
    <n v="479"/>
    <n v="825"/>
    <x v="210"/>
    <s v="POL"/>
    <x v="0"/>
    <x v="1014"/>
    <n v="48"/>
    <x v="2"/>
  </r>
  <r>
    <n v="2018"/>
    <s v="08.-09.09.2018"/>
    <s v="09.09.2018"/>
    <x v="2"/>
    <s v="Bieg 7 dolin - 100 km Ultramaraton (POL)"/>
    <x v="0"/>
    <n v="479"/>
    <n v="825"/>
    <x v="862"/>
    <s v="POL"/>
    <x v="0"/>
    <x v="175"/>
    <n v="50"/>
    <x v="2"/>
  </r>
  <r>
    <n v="2018"/>
    <s v="08.-09.09.2018"/>
    <s v="09.09.2018"/>
    <x v="2"/>
    <s v="Bieg 7 dolin - 100 km Ultramaraton (POL)"/>
    <x v="0"/>
    <n v="479"/>
    <n v="828"/>
    <x v="863"/>
    <s v="POL"/>
    <x v="0"/>
    <x v="1015"/>
    <n v="31"/>
    <x v="1"/>
  </r>
  <r>
    <n v="2018"/>
    <s v="08.-09.09.2018"/>
    <s v="09.09.2018"/>
    <x v="2"/>
    <s v="Bieg 7 dolin - 100 km Ultramaraton (POL)"/>
    <x v="0"/>
    <n v="479"/>
    <n v="831"/>
    <x v="864"/>
    <s v="POL"/>
    <x v="0"/>
    <x v="1016"/>
    <n v="34"/>
    <x v="1"/>
  </r>
  <r>
    <n v="2018"/>
    <s v="08.-09.09.2018"/>
    <s v="09.09.2018"/>
    <x v="2"/>
    <s v="Bieg 7 dolin - 100 km Ultramaraton (POL)"/>
    <x v="0"/>
    <n v="479"/>
    <n v="837"/>
    <x v="865"/>
    <s v="POL"/>
    <x v="0"/>
    <x v="1017"/>
    <n v="40"/>
    <x v="0"/>
  </r>
  <r>
    <n v="2018"/>
    <s v="08.-09.09.2018"/>
    <s v="09.09.2018"/>
    <x v="2"/>
    <s v="Bieg 7 dolin - 100 km Ultramaraton (POL)"/>
    <x v="0"/>
    <n v="479"/>
    <n v="837"/>
    <x v="866"/>
    <s v="POL"/>
    <x v="0"/>
    <x v="1017"/>
    <n v="41"/>
    <x v="0"/>
  </r>
  <r>
    <n v="2018"/>
    <s v="08.-09.09.2018"/>
    <s v="09.09.2018"/>
    <x v="2"/>
    <s v="Bieg 7 dolin - 100 km Ultramaraton (POL)"/>
    <x v="0"/>
    <n v="479"/>
    <n v="839"/>
    <x v="867"/>
    <s v="POL"/>
    <x v="0"/>
    <x v="1018"/>
    <n v="40"/>
    <x v="0"/>
  </r>
  <r>
    <n v="2018"/>
    <s v="08.-09.09.2018"/>
    <s v="09.09.2018"/>
    <x v="2"/>
    <s v="Bieg 7 dolin - 100 km Ultramaraton (POL)"/>
    <x v="0"/>
    <n v="479"/>
    <n v="839"/>
    <x v="11"/>
    <s v="POL"/>
    <x v="0"/>
    <x v="1019"/>
    <n v="60"/>
    <x v="3"/>
  </r>
  <r>
    <n v="2018"/>
    <s v="08.-09.09.2018"/>
    <s v="09.09.2018"/>
    <x v="2"/>
    <s v="Bieg 7 dolin - 100 km Ultramaraton (POL)"/>
    <x v="0"/>
    <n v="479"/>
    <n v="840"/>
    <x v="868"/>
    <s v="POL"/>
    <x v="0"/>
    <x v="1020"/>
    <n v="54"/>
    <x v="2"/>
  </r>
  <r>
    <n v="2018"/>
    <s v="08.-09.09.2018"/>
    <s v="09.09.2018"/>
    <x v="2"/>
    <s v="Bieg 7 dolin - 100 km Ultramaraton (POL)"/>
    <x v="0"/>
    <n v="479"/>
    <n v="841"/>
    <x v="869"/>
    <s v="POL"/>
    <x v="0"/>
    <x v="1021"/>
    <n v="50"/>
    <x v="2"/>
  </r>
  <r>
    <n v="2018"/>
    <s v="08.-09.09.2018"/>
    <s v="09.09.2018"/>
    <x v="2"/>
    <s v="Bieg 7 dolin - 100 km Ultramaraton (POL)"/>
    <x v="0"/>
    <n v="479"/>
    <n v="842"/>
    <x v="809"/>
    <s v="POL"/>
    <x v="1"/>
    <x v="250"/>
    <n v="43"/>
    <x v="0"/>
  </r>
  <r>
    <n v="2018"/>
    <s v="08.-09.09.2018"/>
    <s v="09.09.2018"/>
    <x v="2"/>
    <s v="Bieg 7 dolin - 100 km Ultramaraton (POL)"/>
    <x v="0"/>
    <n v="479"/>
    <n v="843"/>
    <x v="870"/>
    <s v="POL"/>
    <x v="1"/>
    <x v="1022"/>
    <n v="27"/>
    <x v="1"/>
  </r>
  <r>
    <n v="2018"/>
    <s v="08.-09.09.2018"/>
    <s v="09.09.2018"/>
    <x v="2"/>
    <s v="Bieg 7 dolin - 100 km Ultramaraton (POL)"/>
    <x v="0"/>
    <n v="479"/>
    <n v="843"/>
    <x v="210"/>
    <s v="POL"/>
    <x v="0"/>
    <x v="1023"/>
    <n v="55"/>
    <x v="2"/>
  </r>
  <r>
    <n v="2018"/>
    <s v="08.-09.09.2018"/>
    <s v="09.09.2018"/>
    <x v="2"/>
    <s v="Bieg 7 dolin - 100 km Ultramaraton (POL)"/>
    <x v="0"/>
    <n v="479"/>
    <n v="844"/>
    <x v="871"/>
    <s v="POL"/>
    <x v="0"/>
    <x v="1024"/>
    <n v="32"/>
    <x v="1"/>
  </r>
  <r>
    <n v="2018"/>
    <s v="08.-09.09.2018"/>
    <s v="09.09.2018"/>
    <x v="2"/>
    <s v="Bieg 7 dolin - 100 km Ultramaraton (POL)"/>
    <x v="0"/>
    <n v="479"/>
    <n v="845"/>
    <x v="872"/>
    <s v="POL"/>
    <x v="0"/>
    <x v="1025"/>
    <n v="53"/>
    <x v="2"/>
  </r>
  <r>
    <n v="2018"/>
    <s v="08.-09.09.2018"/>
    <s v="09.09.2018"/>
    <x v="2"/>
    <s v="Bieg 7 dolin - 100 km Ultramaraton (POL)"/>
    <x v="0"/>
    <n v="479"/>
    <n v="846"/>
    <x v="873"/>
    <s v="POL"/>
    <x v="0"/>
    <x v="1026"/>
    <n v="42"/>
    <x v="0"/>
  </r>
  <r>
    <n v="2018"/>
    <s v="08.-09.09.2018"/>
    <s v="09.09.2018"/>
    <x v="2"/>
    <s v="Bieg 7 dolin - 100 km Ultramaraton (POL)"/>
    <x v="0"/>
    <n v="479"/>
    <n v="846"/>
    <x v="210"/>
    <s v="UKR"/>
    <x v="1"/>
    <x v="1027"/>
    <n v="28"/>
    <x v="1"/>
  </r>
  <r>
    <n v="2018"/>
    <s v="08.-09.09.2018"/>
    <s v="09.09.2018"/>
    <x v="2"/>
    <s v="Bieg 7 dolin - 100 km Ultramaraton (POL)"/>
    <x v="0"/>
    <n v="479"/>
    <n v="848"/>
    <x v="807"/>
    <s v="POL"/>
    <x v="0"/>
    <x v="853"/>
    <n v="42"/>
    <x v="0"/>
  </r>
  <r>
    <n v="2018"/>
    <s v="08.-09.09.2018"/>
    <s v="09.09.2018"/>
    <x v="2"/>
    <s v="Bieg 7 dolin - 100 km Ultramaraton (POL)"/>
    <x v="0"/>
    <n v="479"/>
    <n v="850"/>
    <x v="874"/>
    <s v="POL"/>
    <x v="0"/>
    <x v="1028"/>
    <n v="51"/>
    <x v="2"/>
  </r>
  <r>
    <n v="2018"/>
    <s v="08.-09.09.2018"/>
    <s v="09.09.2018"/>
    <x v="2"/>
    <s v="Bieg 7 dolin - 100 km Ultramaraton (POL)"/>
    <x v="0"/>
    <n v="479"/>
    <n v="851"/>
    <x v="450"/>
    <s v="POL"/>
    <x v="0"/>
    <x v="1029"/>
    <n v="47"/>
    <x v="2"/>
  </r>
  <r>
    <n v="2018"/>
    <s v="08.-09.09.2018"/>
    <s v="09.09.2018"/>
    <x v="2"/>
    <s v="Bieg 7 dolin - 100 km Ultramaraton (POL)"/>
    <x v="0"/>
    <n v="479"/>
    <n v="851"/>
    <x v="875"/>
    <s v="POL"/>
    <x v="0"/>
    <x v="1030"/>
    <n v="44"/>
    <x v="0"/>
  </r>
  <r>
    <n v="2018"/>
    <s v="08.-09.09.2018"/>
    <s v="09.09.2018"/>
    <x v="2"/>
    <s v="Bieg 7 dolin - 100 km Ultramaraton (POL)"/>
    <x v="0"/>
    <n v="479"/>
    <n v="852"/>
    <x v="60"/>
    <s v="POL"/>
    <x v="1"/>
    <x v="1031"/>
    <n v="29"/>
    <x v="1"/>
  </r>
  <r>
    <n v="2018"/>
    <s v="08.-09.09.2018"/>
    <s v="09.09.2018"/>
    <x v="2"/>
    <s v="Bieg 7 dolin - 100 km Ultramaraton (POL)"/>
    <x v="0"/>
    <n v="479"/>
    <n v="854"/>
    <x v="876"/>
    <s v="POL"/>
    <x v="0"/>
    <x v="1032"/>
    <n v="27"/>
    <x v="1"/>
  </r>
  <r>
    <n v="2018"/>
    <s v="08.-09.09.2018"/>
    <s v="09.09.2018"/>
    <x v="2"/>
    <s v="Bieg 7 dolin - 100 km Ultramaraton (POL)"/>
    <x v="0"/>
    <n v="479"/>
    <n v="855"/>
    <x v="877"/>
    <s v="POL"/>
    <x v="0"/>
    <x v="855"/>
    <n v="37"/>
    <x v="0"/>
  </r>
  <r>
    <n v="2018"/>
    <s v="08.-09.09.2018"/>
    <s v="09.09.2018"/>
    <x v="2"/>
    <s v="Bieg 7 dolin - 100 km Ultramaraton (POL)"/>
    <x v="0"/>
    <n v="479"/>
    <n v="856"/>
    <x v="878"/>
    <s v="POL"/>
    <x v="0"/>
    <x v="1033"/>
    <n v="42"/>
    <x v="0"/>
  </r>
  <r>
    <n v="2018"/>
    <s v="08.-09.09.2018"/>
    <s v="09.09.2018"/>
    <x v="2"/>
    <s v="Bieg 7 dolin - 100 km Ultramaraton (POL)"/>
    <x v="0"/>
    <n v="479"/>
    <n v="856"/>
    <x v="878"/>
    <s v="POL"/>
    <x v="0"/>
    <x v="1033"/>
    <n v="39"/>
    <x v="0"/>
  </r>
  <r>
    <n v="2018"/>
    <s v="08.-09.09.2018"/>
    <s v="09.09.2018"/>
    <x v="2"/>
    <s v="Bieg 7 dolin - 100 km Ultramaraton (POL)"/>
    <x v="0"/>
    <n v="479"/>
    <n v="856"/>
    <x v="58"/>
    <s v="POL"/>
    <x v="1"/>
    <x v="1034"/>
    <n v="30"/>
    <x v="1"/>
  </r>
  <r>
    <n v="2018"/>
    <s v="08.-09.09.2018"/>
    <s v="09.09.2018"/>
    <x v="2"/>
    <s v="Bieg 7 dolin - 100 km Ultramaraton (POL)"/>
    <x v="0"/>
    <n v="479"/>
    <n v="856"/>
    <x v="879"/>
    <s v="POL"/>
    <x v="1"/>
    <x v="1035"/>
    <n v="45"/>
    <x v="0"/>
  </r>
  <r>
    <n v="2018"/>
    <s v="08.-09.09.2018"/>
    <s v="09.09.2018"/>
    <x v="2"/>
    <s v="Bieg 7 dolin - 100 km Ultramaraton (POL)"/>
    <x v="0"/>
    <n v="479"/>
    <n v="857"/>
    <x v="880"/>
    <s v="POL"/>
    <x v="0"/>
    <x v="1036"/>
    <n v="48"/>
    <x v="2"/>
  </r>
  <r>
    <n v="2018"/>
    <s v="08.-09.09.2018"/>
    <s v="09.09.2018"/>
    <x v="2"/>
    <s v="Bieg 7 dolin - 100 km Ultramaraton (POL)"/>
    <x v="0"/>
    <n v="479"/>
    <n v="857"/>
    <x v="97"/>
    <s v="POL"/>
    <x v="0"/>
    <x v="292"/>
    <n v="50"/>
    <x v="2"/>
  </r>
  <r>
    <n v="2018"/>
    <s v="08.-09.09.2018"/>
    <s v="09.09.2018"/>
    <x v="2"/>
    <s v="Bieg 7 dolin - 100 km Ultramaraton (POL)"/>
    <x v="0"/>
    <n v="479"/>
    <n v="859"/>
    <x v="881"/>
    <s v="POL"/>
    <x v="0"/>
    <x v="1037"/>
    <n v="29"/>
    <x v="1"/>
  </r>
  <r>
    <n v="2018"/>
    <s v="08.-09.09.2018"/>
    <s v="09.09.2018"/>
    <x v="2"/>
    <s v="Bieg 7 dolin - 100 km Ultramaraton (POL)"/>
    <x v="0"/>
    <n v="479"/>
    <n v="860"/>
    <x v="882"/>
    <s v="POL"/>
    <x v="0"/>
    <x v="1038"/>
    <n v="38"/>
    <x v="0"/>
  </r>
  <r>
    <n v="2018"/>
    <s v="08.-09.09.2018"/>
    <s v="09.09.2018"/>
    <x v="2"/>
    <s v="Bieg 7 dolin - 100 km Ultramaraton (POL)"/>
    <x v="0"/>
    <n v="479"/>
    <n v="860"/>
    <x v="883"/>
    <s v="POL"/>
    <x v="0"/>
    <x v="661"/>
    <n v="30"/>
    <x v="1"/>
  </r>
  <r>
    <n v="2018"/>
    <s v="08.-09.09.2018"/>
    <s v="09.09.2018"/>
    <x v="2"/>
    <s v="Bieg 7 dolin - 100 km Ultramaraton (POL)"/>
    <x v="0"/>
    <n v="479"/>
    <n v="861"/>
    <x v="884"/>
    <s v="POL"/>
    <x v="0"/>
    <x v="578"/>
    <n v="25"/>
    <x v="1"/>
  </r>
  <r>
    <n v="2018"/>
    <s v="08.-09.09.2018"/>
    <s v="09.09.2018"/>
    <x v="2"/>
    <s v="Bieg 7 dolin - 100 km Ultramaraton (POL)"/>
    <x v="0"/>
    <n v="479"/>
    <n v="862"/>
    <x v="885"/>
    <s v="POL"/>
    <x v="0"/>
    <x v="1039"/>
    <n v="54"/>
    <x v="2"/>
  </r>
  <r>
    <n v="2018"/>
    <s v="08.-09.09.2018"/>
    <s v="09.09.2018"/>
    <x v="2"/>
    <s v="Bieg 7 dolin - 100 km Ultramaraton (POL)"/>
    <x v="0"/>
    <n v="479"/>
    <n v="862"/>
    <x v="886"/>
    <s v="SVK"/>
    <x v="0"/>
    <x v="1040"/>
    <n v="37"/>
    <x v="0"/>
  </r>
  <r>
    <n v="2018"/>
    <s v="08.-09.09.2018"/>
    <s v="09.09.2018"/>
    <x v="2"/>
    <s v="Bieg 7 dolin - 100 km Ultramaraton (POL)"/>
    <x v="0"/>
    <n v="479"/>
    <n v="862"/>
    <x v="130"/>
    <s v="POL"/>
    <x v="0"/>
    <x v="1040"/>
    <n v="37"/>
    <x v="0"/>
  </r>
  <r>
    <n v="2018"/>
    <s v="08.-09.09.2018"/>
    <s v="09.09.2018"/>
    <x v="2"/>
    <s v="Bieg 7 dolin - 100 km Ultramaraton (POL)"/>
    <x v="0"/>
    <n v="479"/>
    <n v="863"/>
    <x v="887"/>
    <s v="POL"/>
    <x v="0"/>
    <x v="54"/>
    <n v="54"/>
    <x v="2"/>
  </r>
  <r>
    <n v="2018"/>
    <s v="08.-09.09.2018"/>
    <s v="09.09.2018"/>
    <x v="2"/>
    <s v="Bieg 7 dolin - 100 km Ultramaraton (POL)"/>
    <x v="0"/>
    <n v="479"/>
    <n v="865"/>
    <x v="888"/>
    <s v="POL"/>
    <x v="0"/>
    <x v="1041"/>
    <n v="38"/>
    <x v="0"/>
  </r>
  <r>
    <n v="2018"/>
    <s v="08.-09.09.2018"/>
    <s v="09.09.2018"/>
    <x v="2"/>
    <s v="Bieg 7 dolin - 100 km Ultramaraton (POL)"/>
    <x v="0"/>
    <n v="479"/>
    <n v="865"/>
    <x v="677"/>
    <s v="POL"/>
    <x v="0"/>
    <x v="1042"/>
    <n v="28"/>
    <x v="1"/>
  </r>
  <r>
    <n v="2018"/>
    <s v="08.-09.09.2018"/>
    <s v="09.09.2018"/>
    <x v="2"/>
    <s v="Bieg 7 dolin - 100 km Ultramaraton (POL)"/>
    <x v="0"/>
    <n v="479"/>
    <n v="865"/>
    <x v="889"/>
    <s v="POL"/>
    <x v="0"/>
    <x v="1042"/>
    <n v="29"/>
    <x v="1"/>
  </r>
  <r>
    <n v="2018"/>
    <s v="08.-09.09.2018"/>
    <s v="09.09.2018"/>
    <x v="2"/>
    <s v="Bieg 7 dolin - 100 km Ultramaraton (POL)"/>
    <x v="0"/>
    <n v="479"/>
    <n v="868"/>
    <x v="681"/>
    <s v="POL"/>
    <x v="1"/>
    <x v="759"/>
    <n v="45"/>
    <x v="0"/>
  </r>
  <r>
    <n v="2018"/>
    <s v="08.-09.09.2018"/>
    <s v="09.09.2018"/>
    <x v="2"/>
    <s v="Bieg 7 dolin - 100 km Ultramaraton (POL)"/>
    <x v="0"/>
    <n v="479"/>
    <n v="869"/>
    <x v="890"/>
    <s v="POL"/>
    <x v="0"/>
    <x v="1043"/>
    <n v="46"/>
    <x v="2"/>
  </r>
  <r>
    <n v="2018"/>
    <s v="08.-09.09.2018"/>
    <s v="09.09.2018"/>
    <x v="2"/>
    <s v="Bieg 7 dolin - 100 km Ultramaraton (POL)"/>
    <x v="0"/>
    <n v="479"/>
    <n v="870"/>
    <x v="11"/>
    <s v="POL"/>
    <x v="0"/>
    <x v="186"/>
    <n v="45"/>
    <x v="0"/>
  </r>
  <r>
    <n v="2018"/>
    <s v="08.-09.09.2018"/>
    <s v="09.09.2018"/>
    <x v="2"/>
    <s v="Bieg 7 dolin - 100 km Ultramaraton (POL)"/>
    <x v="0"/>
    <n v="479"/>
    <n v="870"/>
    <x v="474"/>
    <s v="POL"/>
    <x v="0"/>
    <x v="1044"/>
    <n v="45"/>
    <x v="0"/>
  </r>
  <r>
    <n v="2018"/>
    <s v="08.-09.09.2018"/>
    <s v="09.09.2018"/>
    <x v="2"/>
    <s v="Bieg 7 dolin - 100 km Ultramaraton (POL)"/>
    <x v="0"/>
    <n v="479"/>
    <n v="871"/>
    <x v="537"/>
    <s v="POL"/>
    <x v="0"/>
    <x v="1045"/>
    <n v="61"/>
    <x v="3"/>
  </r>
  <r>
    <n v="2018"/>
    <s v="08.-09.09.2018"/>
    <s v="09.09.2018"/>
    <x v="2"/>
    <s v="Bieg 7 dolin - 100 km Ultramaraton (POL)"/>
    <x v="0"/>
    <n v="479"/>
    <n v="872"/>
    <x v="891"/>
    <s v="POL"/>
    <x v="0"/>
    <x v="1046"/>
    <n v="48"/>
    <x v="2"/>
  </r>
  <r>
    <n v="2018"/>
    <s v="08.-09.09.2018"/>
    <s v="09.09.2018"/>
    <x v="2"/>
    <s v="Bieg 7 dolin - 100 km Ultramaraton (POL)"/>
    <x v="0"/>
    <n v="479"/>
    <n v="872"/>
    <x v="892"/>
    <s v="POL"/>
    <x v="0"/>
    <x v="1046"/>
    <n v="47"/>
    <x v="2"/>
  </r>
  <r>
    <n v="2018"/>
    <s v="08.-09.09.2018"/>
    <s v="09.09.2018"/>
    <x v="2"/>
    <s v="Bieg 7 dolin - 100 km Ultramaraton (POL)"/>
    <x v="0"/>
    <n v="479"/>
    <n v="872"/>
    <x v="893"/>
    <s v="POL"/>
    <x v="0"/>
    <x v="1046"/>
    <n v="44"/>
    <x v="0"/>
  </r>
  <r>
    <n v="2018"/>
    <s v="08.-09.09.2018"/>
    <s v="09.09.2018"/>
    <x v="2"/>
    <s v="Bieg 7 dolin - 100 km Ultramaraton (POL)"/>
    <x v="0"/>
    <n v="479"/>
    <n v="873"/>
    <x v="894"/>
    <s v="POL"/>
    <x v="0"/>
    <x v="1047"/>
    <n v="41"/>
    <x v="0"/>
  </r>
  <r>
    <n v="2018"/>
    <s v="08.-09.09.2018"/>
    <s v="09.09.2018"/>
    <x v="2"/>
    <s v="Bieg 7 dolin - 100 km Ultramaraton (POL)"/>
    <x v="0"/>
    <n v="479"/>
    <n v="873"/>
    <x v="895"/>
    <s v="POL"/>
    <x v="0"/>
    <x v="1047"/>
    <n v="33"/>
    <x v="1"/>
  </r>
  <r>
    <n v="2018"/>
    <s v="08.-09.09.2018"/>
    <s v="09.09.2018"/>
    <x v="2"/>
    <s v="Bieg 7 dolin - 100 km Ultramaraton (POL)"/>
    <x v="0"/>
    <n v="479"/>
    <n v="874"/>
    <x v="896"/>
    <s v="POL"/>
    <x v="0"/>
    <x v="1048"/>
    <n v="43"/>
    <x v="0"/>
  </r>
  <r>
    <n v="2018"/>
    <s v="08.-09.09.2018"/>
    <s v="09.09.2018"/>
    <x v="2"/>
    <s v="Bieg 7 dolin - 100 km Ultramaraton (POL)"/>
    <x v="0"/>
    <n v="479"/>
    <n v="876"/>
    <x v="324"/>
    <s v="POL"/>
    <x v="0"/>
    <x v="1049"/>
    <n v="37"/>
    <x v="0"/>
  </r>
  <r>
    <n v="2018"/>
    <s v="08.-09.09.2018"/>
    <s v="09.09.2018"/>
    <x v="2"/>
    <s v="Bieg 7 dolin - 100 km Ultramaraton (POL)"/>
    <x v="0"/>
    <n v="479"/>
    <n v="876"/>
    <x v="897"/>
    <s v="POL"/>
    <x v="0"/>
    <x v="1050"/>
    <n v="49"/>
    <x v="2"/>
  </r>
  <r>
    <n v="2018"/>
    <s v="08.-09.09.2018"/>
    <s v="09.09.2018"/>
    <x v="2"/>
    <s v="Bieg 7 dolin - 100 km Ultramaraton (POL)"/>
    <x v="0"/>
    <n v="479"/>
    <n v="877"/>
    <x v="898"/>
    <s v="POL"/>
    <x v="0"/>
    <x v="1051"/>
    <n v="46"/>
    <x v="2"/>
  </r>
  <r>
    <n v="2018"/>
    <s v="08.-09.09.2018"/>
    <s v="09.09.2018"/>
    <x v="2"/>
    <s v="Bieg 7 dolin - 100 km Ultramaraton (POL)"/>
    <x v="0"/>
    <n v="479"/>
    <n v="877"/>
    <x v="899"/>
    <s v="POL"/>
    <x v="1"/>
    <x v="1052"/>
    <n v="41"/>
    <x v="0"/>
  </r>
  <r>
    <n v="2018"/>
    <s v="08.-09.09.2018"/>
    <s v="09.09.2018"/>
    <x v="2"/>
    <s v="Bieg 7 dolin - 100 km Ultramaraton (POL)"/>
    <x v="0"/>
    <n v="479"/>
    <n v="877"/>
    <x v="770"/>
    <s v="POL"/>
    <x v="0"/>
    <x v="1053"/>
    <n v="39"/>
    <x v="0"/>
  </r>
  <r>
    <n v="2018"/>
    <s v="08.-09.09.2018"/>
    <s v="09.09.2018"/>
    <x v="2"/>
    <s v="Bieg 7 dolin - 100 km Ultramaraton (POL)"/>
    <x v="0"/>
    <n v="479"/>
    <n v="878"/>
    <x v="810"/>
    <s v="POL"/>
    <x v="0"/>
    <x v="1054"/>
    <n v="39"/>
    <x v="0"/>
  </r>
  <r>
    <n v="2018"/>
    <s v="08.-09.09.2018"/>
    <s v="09.09.2018"/>
    <x v="2"/>
    <s v="Bieg 7 dolin - 100 km Ultramaraton (POL)"/>
    <x v="0"/>
    <n v="479"/>
    <n v="879"/>
    <x v="224"/>
    <s v="POL"/>
    <x v="0"/>
    <x v="1055"/>
    <n v="47"/>
    <x v="2"/>
  </r>
  <r>
    <n v="2018"/>
    <s v="08.-09.09.2018"/>
    <s v="09.09.2018"/>
    <x v="2"/>
    <s v="Bieg 7 dolin - 100 km Ultramaraton (POL)"/>
    <x v="0"/>
    <n v="479"/>
    <n v="879"/>
    <x v="900"/>
    <s v="POL"/>
    <x v="0"/>
    <x v="1056"/>
    <n v="56"/>
    <x v="3"/>
  </r>
  <r>
    <n v="2018"/>
    <s v="08.-09.09.2018"/>
    <s v="09.09.2018"/>
    <x v="2"/>
    <s v="Bieg 7 dolin - 100 km Ultramaraton (POL)"/>
    <x v="0"/>
    <n v="479"/>
    <n v="880"/>
    <x v="3"/>
    <s v="POL"/>
    <x v="0"/>
    <x v="1057"/>
    <n v="32"/>
    <x v="1"/>
  </r>
  <r>
    <n v="2018"/>
    <s v="08.-09.09.2018"/>
    <s v="09.09.2018"/>
    <x v="2"/>
    <s v="Bieg 7 dolin - 100 km Ultramaraton (POL)"/>
    <x v="0"/>
    <n v="479"/>
    <n v="880"/>
    <x v="901"/>
    <s v="POL"/>
    <x v="0"/>
    <x v="192"/>
    <n v="32"/>
    <x v="1"/>
  </r>
  <r>
    <n v="2018"/>
    <s v="08.-09.09.2018"/>
    <s v="09.09.2018"/>
    <x v="2"/>
    <s v="Bieg 7 dolin - 100 km Ultramaraton (POL)"/>
    <x v="0"/>
    <n v="479"/>
    <n v="880"/>
    <x v="442"/>
    <s v="POL"/>
    <x v="1"/>
    <x v="1058"/>
    <n v="40"/>
    <x v="0"/>
  </r>
  <r>
    <n v="2018"/>
    <s v="08.-09.09.2018"/>
    <s v="09.09.2018"/>
    <x v="2"/>
    <s v="Bieg 7 dolin - 100 km Ultramaraton (POL)"/>
    <x v="0"/>
    <n v="479"/>
    <n v="882"/>
    <x v="902"/>
    <s v="POL"/>
    <x v="1"/>
    <x v="1059"/>
    <n v="31"/>
    <x v="1"/>
  </r>
  <r>
    <n v="2018"/>
    <s v="08.-09.09.2018"/>
    <s v="09.09.2018"/>
    <x v="2"/>
    <s v="Bieg 7 dolin - 100 km Ultramaraton (POL)"/>
    <x v="0"/>
    <n v="479"/>
    <n v="883"/>
    <x v="903"/>
    <s v="POL"/>
    <x v="0"/>
    <x v="1060"/>
    <n v="38"/>
    <x v="0"/>
  </r>
  <r>
    <n v="2018"/>
    <s v="08.-09.09.2018"/>
    <s v="09.09.2018"/>
    <x v="2"/>
    <s v="Bieg 7 dolin - 100 km Ultramaraton (POL)"/>
    <x v="0"/>
    <n v="479"/>
    <n v="884"/>
    <x v="904"/>
    <s v="POL"/>
    <x v="0"/>
    <x v="1061"/>
    <n v="44"/>
    <x v="0"/>
  </r>
  <r>
    <n v="2018"/>
    <s v="08.-09.09.2018"/>
    <s v="09.09.2018"/>
    <x v="2"/>
    <s v="Bieg 7 dolin - 100 km Ultramaraton (POL)"/>
    <x v="0"/>
    <n v="479"/>
    <n v="886"/>
    <x v="905"/>
    <s v="POL"/>
    <x v="0"/>
    <x v="863"/>
    <n v="34"/>
    <x v="1"/>
  </r>
  <r>
    <n v="2018"/>
    <s v="08.-09.09.2018"/>
    <s v="09.09.2018"/>
    <x v="2"/>
    <s v="Bieg 7 dolin - 100 km Ultramaraton (POL)"/>
    <x v="0"/>
    <n v="479"/>
    <n v="886"/>
    <x v="906"/>
    <s v="POL"/>
    <x v="0"/>
    <x v="1062"/>
    <n v="32"/>
    <x v="1"/>
  </r>
  <r>
    <n v="2018"/>
    <s v="08.-09.09.2018"/>
    <s v="09.09.2018"/>
    <x v="2"/>
    <s v="Bieg 7 dolin - 100 km Ultramaraton (POL)"/>
    <x v="0"/>
    <n v="479"/>
    <n v="886"/>
    <x v="907"/>
    <s v="POL"/>
    <x v="0"/>
    <x v="1063"/>
    <n v="43"/>
    <x v="0"/>
  </r>
  <r>
    <n v="2018"/>
    <s v="08.-09.09.2018"/>
    <s v="09.09.2018"/>
    <x v="2"/>
    <s v="Bieg 7 dolin - 100 km Ultramaraton (POL)"/>
    <x v="0"/>
    <n v="479"/>
    <n v="886"/>
    <x v="907"/>
    <s v="POL"/>
    <x v="0"/>
    <x v="1063"/>
    <n v="38"/>
    <x v="0"/>
  </r>
  <r>
    <n v="2018"/>
    <s v="08.-09.09.2018"/>
    <s v="09.09.2018"/>
    <x v="2"/>
    <s v="Bieg 7 dolin - 100 km Ultramaraton (POL)"/>
    <x v="0"/>
    <n v="479"/>
    <n v="887"/>
    <x v="810"/>
    <s v="POL"/>
    <x v="0"/>
    <x v="1064"/>
    <n v="34"/>
    <x v="1"/>
  </r>
  <r>
    <n v="2018"/>
    <s v="08.-09.09.2018"/>
    <s v="09.09.2018"/>
    <x v="2"/>
    <s v="Bieg 7 dolin - 100 km Ultramaraton (POL)"/>
    <x v="0"/>
    <n v="479"/>
    <n v="887"/>
    <x v="908"/>
    <s v="POL"/>
    <x v="0"/>
    <x v="1065"/>
    <n v="37"/>
    <x v="0"/>
  </r>
  <r>
    <n v="2018"/>
    <s v="08.-09.09.2018"/>
    <s v="09.09.2018"/>
    <x v="2"/>
    <s v="Bieg 7 dolin - 100 km Ultramaraton (POL)"/>
    <x v="0"/>
    <n v="479"/>
    <n v="888"/>
    <x v="210"/>
    <s v="HUN"/>
    <x v="0"/>
    <x v="1066"/>
    <n v="50"/>
    <x v="2"/>
  </r>
  <r>
    <n v="2018"/>
    <s v="08.-09.09.2018"/>
    <s v="09.09.2018"/>
    <x v="2"/>
    <s v="Bieg 7 dolin - 100 km Ultramaraton (POL)"/>
    <x v="0"/>
    <n v="479"/>
    <n v="888"/>
    <x v="557"/>
    <s v="POL"/>
    <x v="0"/>
    <x v="1067"/>
    <n v="40"/>
    <x v="0"/>
  </r>
  <r>
    <n v="2018"/>
    <s v="08.-09.09.2018"/>
    <s v="09.09.2018"/>
    <x v="2"/>
    <s v="Bieg 7 dolin - 100 km Ultramaraton (POL)"/>
    <x v="0"/>
    <n v="479"/>
    <n v="888"/>
    <x v="909"/>
    <s v="POL"/>
    <x v="0"/>
    <x v="1068"/>
    <n v="43"/>
    <x v="0"/>
  </r>
  <r>
    <n v="2018"/>
    <s v="08.-09.09.2018"/>
    <s v="09.09.2018"/>
    <x v="2"/>
    <s v="Bieg 7 dolin - 100 km Ultramaraton (POL)"/>
    <x v="0"/>
    <n v="479"/>
    <n v="888"/>
    <x v="324"/>
    <s v="POL"/>
    <x v="0"/>
    <x v="1069"/>
    <n v="37"/>
    <x v="0"/>
  </r>
  <r>
    <n v="2018"/>
    <s v="08.-09.09.2018"/>
    <s v="09.09.2018"/>
    <x v="2"/>
    <s v="Bieg 7 dolin - 100 km Ultramaraton (POL)"/>
    <x v="0"/>
    <n v="479"/>
    <n v="889"/>
    <x v="210"/>
    <s v="POL"/>
    <x v="0"/>
    <x v="1069"/>
    <n v="40"/>
    <x v="0"/>
  </r>
  <r>
    <n v="2018"/>
    <s v="08.-09.09.2018"/>
    <s v="09.09.2018"/>
    <x v="2"/>
    <s v="Bieg 7 dolin - 100 km Ultramaraton (POL)"/>
    <x v="0"/>
    <n v="479"/>
    <n v="889"/>
    <x v="910"/>
    <s v="POL"/>
    <x v="0"/>
    <x v="1069"/>
    <n v="33"/>
    <x v="1"/>
  </r>
  <r>
    <n v="2018"/>
    <s v="08.-09.09.2018"/>
    <s v="09.09.2018"/>
    <x v="2"/>
    <s v="Bieg 7 dolin - 100 km Ultramaraton (POL)"/>
    <x v="0"/>
    <n v="479"/>
    <n v="892"/>
    <x v="911"/>
    <s v="POL"/>
    <x v="0"/>
    <x v="1070"/>
    <n v="67"/>
    <x v="4"/>
  </r>
  <r>
    <n v="2018"/>
    <s v="08.-09.09.2018"/>
    <s v="09.09.2018"/>
    <x v="2"/>
    <s v="Bieg 7 dolin - 100 km Ultramaraton (POL)"/>
    <x v="0"/>
    <n v="479"/>
    <n v="893"/>
    <x v="912"/>
    <s v="UKR"/>
    <x v="0"/>
    <x v="1071"/>
    <n v="27"/>
    <x v="1"/>
  </r>
  <r>
    <n v="2018"/>
    <s v="08.-09.09.2018"/>
    <s v="09.09.2018"/>
    <x v="2"/>
    <s v="Bieg 7 dolin - 100 km Ultramaraton (POL)"/>
    <x v="0"/>
    <n v="479"/>
    <n v="893"/>
    <x v="913"/>
    <s v="POL"/>
    <x v="0"/>
    <x v="1071"/>
    <n v="40"/>
    <x v="0"/>
  </r>
  <r>
    <n v="2018"/>
    <s v="08.-09.09.2018"/>
    <s v="09.09.2018"/>
    <x v="2"/>
    <s v="Bieg 7 dolin - 100 km Ultramaraton (POL)"/>
    <x v="0"/>
    <n v="479"/>
    <n v="893"/>
    <x v="210"/>
    <s v="POL"/>
    <x v="0"/>
    <x v="1072"/>
    <n v="38"/>
    <x v="0"/>
  </r>
  <r>
    <n v="2018"/>
    <s v="08.-09.09.2018"/>
    <s v="09.09.2018"/>
    <x v="2"/>
    <s v="Bieg 7 dolin - 100 km Ultramaraton (POL)"/>
    <x v="0"/>
    <n v="479"/>
    <n v="893"/>
    <x v="471"/>
    <s v="POL"/>
    <x v="0"/>
    <x v="1073"/>
    <n v="40"/>
    <x v="0"/>
  </r>
  <r>
    <n v="2018"/>
    <s v="08.-09.09.2018"/>
    <s v="09.09.2018"/>
    <x v="2"/>
    <s v="Bieg 7 dolin - 100 km Ultramaraton (POL)"/>
    <x v="0"/>
    <n v="479"/>
    <n v="894"/>
    <x v="914"/>
    <s v="POL"/>
    <x v="0"/>
    <x v="1074"/>
    <n v="41"/>
    <x v="0"/>
  </r>
  <r>
    <n v="2018"/>
    <s v="08.-09.09.2018"/>
    <s v="09.09.2018"/>
    <x v="2"/>
    <s v="Bieg 7 dolin - 100 km Ultramaraton (POL)"/>
    <x v="0"/>
    <n v="479"/>
    <n v="894"/>
    <x v="915"/>
    <s v="POL"/>
    <x v="0"/>
    <x v="1075"/>
    <n v="43"/>
    <x v="0"/>
  </r>
  <r>
    <n v="2018"/>
    <s v="08.-09.09.2018"/>
    <s v="09.09.2018"/>
    <x v="2"/>
    <s v="Bieg 7 dolin - 100 km Ultramaraton (POL)"/>
    <x v="0"/>
    <n v="479"/>
    <n v="895"/>
    <x v="916"/>
    <s v="POL"/>
    <x v="0"/>
    <x v="868"/>
    <n v="34"/>
    <x v="1"/>
  </r>
  <r>
    <n v="2018"/>
    <s v="08.-09.09.2018"/>
    <s v="09.09.2018"/>
    <x v="2"/>
    <s v="Bieg 7 dolin - 100 km Ultramaraton (POL)"/>
    <x v="0"/>
    <n v="479"/>
    <n v="895"/>
    <x v="876"/>
    <s v="POL"/>
    <x v="0"/>
    <x v="1076"/>
    <n v="41"/>
    <x v="0"/>
  </r>
  <r>
    <n v="2018"/>
    <s v="08.-09.09.2018"/>
    <s v="09.09.2018"/>
    <x v="2"/>
    <s v="Bieg 7 dolin - 100 km Ultramaraton (POL)"/>
    <x v="0"/>
    <n v="479"/>
    <n v="895"/>
    <x v="917"/>
    <s v="POL"/>
    <x v="0"/>
    <x v="1077"/>
    <n v="46"/>
    <x v="2"/>
  </r>
  <r>
    <n v="2018"/>
    <s v="08.-09.09.2018"/>
    <s v="09.09.2018"/>
    <x v="2"/>
    <s v="Bieg 7 dolin - 100 km Ultramaraton (POL)"/>
    <x v="0"/>
    <n v="479"/>
    <n v="897"/>
    <x v="648"/>
    <s v="POL"/>
    <x v="0"/>
    <x v="197"/>
    <n v="51"/>
    <x v="2"/>
  </r>
  <r>
    <n v="2018"/>
    <s v="08.-09.09.2018"/>
    <s v="09.09.2018"/>
    <x v="2"/>
    <s v="Bieg 7 dolin - 100 km Ultramaraton (POL)"/>
    <x v="0"/>
    <n v="479"/>
    <n v="897"/>
    <x v="165"/>
    <s v="POL"/>
    <x v="0"/>
    <x v="1078"/>
    <n v="39"/>
    <x v="0"/>
  </r>
  <r>
    <n v="2018"/>
    <s v="08.-09.09.2018"/>
    <s v="09.09.2018"/>
    <x v="2"/>
    <s v="Bieg 7 dolin - 100 km Ultramaraton (POL)"/>
    <x v="0"/>
    <n v="479"/>
    <n v="897"/>
    <x v="165"/>
    <s v="POL"/>
    <x v="0"/>
    <x v="1079"/>
    <n v="36"/>
    <x v="0"/>
  </r>
  <r>
    <n v="2018"/>
    <s v="08.-09.09.2018"/>
    <s v="09.09.2018"/>
    <x v="2"/>
    <s v="Bieg 7 dolin - 100 km Ultramaraton (POL)"/>
    <x v="0"/>
    <n v="479"/>
    <n v="898"/>
    <x v="918"/>
    <s v="POL"/>
    <x v="0"/>
    <x v="584"/>
    <n v="31"/>
    <x v="1"/>
  </r>
  <r>
    <n v="2018"/>
    <s v="08.-09.09.2018"/>
    <s v="09.09.2018"/>
    <x v="2"/>
    <s v="Bieg 7 dolin - 100 km Ultramaraton (POL)"/>
    <x v="0"/>
    <n v="479"/>
    <n v="898"/>
    <x v="919"/>
    <s v="POL"/>
    <x v="0"/>
    <x v="1080"/>
    <n v="36"/>
    <x v="0"/>
  </r>
  <r>
    <n v="2018"/>
    <s v="08.-09.09.2018"/>
    <s v="09.09.2018"/>
    <x v="2"/>
    <s v="Bieg 7 dolin - 100 km Ultramaraton (POL)"/>
    <x v="0"/>
    <n v="479"/>
    <n v="899"/>
    <x v="920"/>
    <s v="POL"/>
    <x v="0"/>
    <x v="1081"/>
    <n v="51"/>
    <x v="2"/>
  </r>
  <r>
    <n v="2018"/>
    <s v="08.-09.09.2018"/>
    <s v="09.09.2018"/>
    <x v="2"/>
    <s v="Bieg 7 dolin - 100 km Ultramaraton (POL)"/>
    <x v="0"/>
    <n v="479"/>
    <n v="899"/>
    <x v="921"/>
    <s v="POL"/>
    <x v="0"/>
    <x v="1082"/>
    <n v="39"/>
    <x v="0"/>
  </r>
  <r>
    <n v="2018"/>
    <s v="08.-09.09.2018"/>
    <s v="09.09.2018"/>
    <x v="2"/>
    <s v="Bieg 7 dolin - 100 km Ultramaraton (POL)"/>
    <x v="0"/>
    <n v="479"/>
    <n v="899"/>
    <x v="922"/>
    <s v="POL"/>
    <x v="1"/>
    <x v="1082"/>
    <n v="46"/>
    <x v="2"/>
  </r>
  <r>
    <n v="2018"/>
    <s v="08.-09.09.2018"/>
    <s v="09.09.2018"/>
    <x v="2"/>
    <s v="Bieg 7 dolin - 100 km Ultramaraton (POL)"/>
    <x v="0"/>
    <n v="479"/>
    <n v="901"/>
    <x v="923"/>
    <s v="POL"/>
    <x v="0"/>
    <x v="1083"/>
    <n v="42"/>
    <x v="0"/>
  </r>
  <r>
    <n v="2018"/>
    <s v="08.-09.09.2018"/>
    <s v="09.09.2018"/>
    <x v="2"/>
    <s v="Bieg 7 dolin - 100 km Ultramaraton (POL)"/>
    <x v="0"/>
    <n v="479"/>
    <n v="901"/>
    <x v="634"/>
    <s v="POL"/>
    <x v="0"/>
    <x v="1084"/>
    <n v="46"/>
    <x v="2"/>
  </r>
  <r>
    <n v="2018"/>
    <s v="08.-09.09.2018"/>
    <s v="09.09.2018"/>
    <x v="2"/>
    <s v="Bieg 7 dolin - 100 km Ultramaraton (POL)"/>
    <x v="0"/>
    <n v="479"/>
    <n v="902"/>
    <x v="924"/>
    <s v="POL"/>
    <x v="0"/>
    <x v="1085"/>
    <n v="39"/>
    <x v="0"/>
  </r>
  <r>
    <n v="2018"/>
    <s v="08.-09.09.2018"/>
    <s v="09.09.2018"/>
    <x v="2"/>
    <s v="Bieg 7 dolin - 100 km Ultramaraton (POL)"/>
    <x v="0"/>
    <n v="479"/>
    <n v="902"/>
    <x v="173"/>
    <s v="POL"/>
    <x v="0"/>
    <x v="1086"/>
    <n v="42"/>
    <x v="0"/>
  </r>
  <r>
    <n v="2018"/>
    <s v="08.-09.09.2018"/>
    <s v="09.09.2018"/>
    <x v="2"/>
    <s v="Bieg 7 dolin - 100 km Ultramaraton (POL)"/>
    <x v="0"/>
    <n v="479"/>
    <n v="903"/>
    <x v="925"/>
    <s v="POL"/>
    <x v="0"/>
    <x v="1087"/>
    <n v="51"/>
    <x v="2"/>
  </r>
  <r>
    <n v="2018"/>
    <s v="08.-09.09.2018"/>
    <s v="09.09.2018"/>
    <x v="2"/>
    <s v="Bieg 7 dolin - 100 km Ultramaraton (POL)"/>
    <x v="0"/>
    <n v="479"/>
    <n v="905"/>
    <x v="130"/>
    <s v="POL"/>
    <x v="0"/>
    <x v="200"/>
    <n v="47"/>
    <x v="2"/>
  </r>
  <r>
    <n v="2018"/>
    <s v="08.-09.09.2018"/>
    <s v="09.09.2018"/>
    <x v="2"/>
    <s v="Bieg 7 dolin - 100 km Ultramaraton (POL)"/>
    <x v="0"/>
    <n v="479"/>
    <n v="906"/>
    <x v="926"/>
    <s v="POL"/>
    <x v="0"/>
    <x v="1088"/>
    <n v="65"/>
    <x v="3"/>
  </r>
  <r>
    <n v="2018"/>
    <s v="08.-09.09.2018"/>
    <s v="09.09.2018"/>
    <x v="2"/>
    <s v="Bieg 7 dolin - 100 km Ultramaraton (POL)"/>
    <x v="0"/>
    <n v="479"/>
    <n v="907"/>
    <x v="166"/>
    <s v="POL"/>
    <x v="0"/>
    <x v="1089"/>
    <n v="44"/>
    <x v="0"/>
  </r>
  <r>
    <n v="2018"/>
    <s v="08.-09.09.2018"/>
    <s v="09.09.2018"/>
    <x v="2"/>
    <s v="Bieg 7 dolin - 100 km Ultramaraton (POL)"/>
    <x v="0"/>
    <n v="479"/>
    <n v="907"/>
    <x v="97"/>
    <s v="POL"/>
    <x v="0"/>
    <x v="1089"/>
    <n v="48"/>
    <x v="2"/>
  </r>
  <r>
    <n v="2018"/>
    <s v="08.-09.09.2018"/>
    <s v="09.09.2018"/>
    <x v="2"/>
    <s v="Bieg 7 dolin - 100 km Ultramaraton (POL)"/>
    <x v="0"/>
    <n v="479"/>
    <n v="907"/>
    <x v="210"/>
    <s v="GER"/>
    <x v="0"/>
    <x v="1090"/>
    <n v="48"/>
    <x v="2"/>
  </r>
  <r>
    <n v="2018"/>
    <s v="08.-09.09.2018"/>
    <s v="09.09.2018"/>
    <x v="2"/>
    <s v="Bieg 7 dolin - 100 km Ultramaraton (POL)"/>
    <x v="0"/>
    <n v="479"/>
    <n v="908"/>
    <x v="927"/>
    <s v="POL"/>
    <x v="0"/>
    <x v="1091"/>
    <n v="27"/>
    <x v="1"/>
  </r>
  <r>
    <n v="2018"/>
    <s v="08.-09.09.2018"/>
    <s v="09.09.2018"/>
    <x v="2"/>
    <s v="Bieg 7 dolin - 100 km Ultramaraton (POL)"/>
    <x v="0"/>
    <n v="479"/>
    <n v="909"/>
    <x v="537"/>
    <s v="POL"/>
    <x v="0"/>
    <x v="1092"/>
    <n v="29"/>
    <x v="1"/>
  </r>
  <r>
    <n v="2018"/>
    <s v="08.-09.09.2018"/>
    <s v="09.09.2018"/>
    <x v="2"/>
    <s v="Bieg 7 dolin - 100 km Ultramaraton (POL)"/>
    <x v="0"/>
    <n v="479"/>
    <n v="909"/>
    <x v="281"/>
    <s v="POL"/>
    <x v="0"/>
    <x v="1092"/>
    <n v="47"/>
    <x v="2"/>
  </r>
  <r>
    <n v="2018"/>
    <s v="08.-09.09.2018"/>
    <s v="09.09.2018"/>
    <x v="2"/>
    <s v="Bieg 7 dolin - 100 km Ultramaraton (POL)"/>
    <x v="0"/>
    <n v="479"/>
    <n v="910"/>
    <x v="928"/>
    <s v="USA"/>
    <x v="0"/>
    <x v="1093"/>
    <n v="39"/>
    <x v="0"/>
  </r>
  <r>
    <n v="2018"/>
    <s v="08.-09.09.2018"/>
    <s v="09.09.2018"/>
    <x v="2"/>
    <s v="Bieg 7 dolin - 100 km Ultramaraton (POL)"/>
    <x v="0"/>
    <n v="479"/>
    <n v="910"/>
    <x v="929"/>
    <s v="POL"/>
    <x v="0"/>
    <x v="1094"/>
    <n v="47"/>
    <x v="2"/>
  </r>
  <r>
    <n v="2018"/>
    <s v="08.-09.09.2018"/>
    <s v="09.09.2018"/>
    <x v="2"/>
    <s v="Bieg 7 dolin - 100 km Ultramaraton (POL)"/>
    <x v="0"/>
    <n v="479"/>
    <n v="911"/>
    <x v="62"/>
    <s v="POL"/>
    <x v="0"/>
    <x v="769"/>
    <n v="39"/>
    <x v="0"/>
  </r>
  <r>
    <n v="2018"/>
    <s v="08.-09.09.2018"/>
    <s v="09.09.2018"/>
    <x v="2"/>
    <s v="Bieg 7 dolin - 100 km Ultramaraton (POL)"/>
    <x v="0"/>
    <n v="479"/>
    <n v="911"/>
    <x v="97"/>
    <s v="POL"/>
    <x v="0"/>
    <x v="770"/>
    <n v="48"/>
    <x v="2"/>
  </r>
  <r>
    <n v="2018"/>
    <s v="08.-09.09.2018"/>
    <s v="09.09.2018"/>
    <x v="2"/>
    <s v="Bieg 7 dolin - 100 km Ultramaraton (POL)"/>
    <x v="0"/>
    <n v="479"/>
    <n v="912"/>
    <x v="813"/>
    <s v="POL"/>
    <x v="0"/>
    <x v="771"/>
    <n v="38"/>
    <x v="0"/>
  </r>
  <r>
    <n v="2018"/>
    <s v="08.-09.09.2018"/>
    <s v="09.09.2018"/>
    <x v="2"/>
    <s v="Bieg 7 dolin - 100 km Ultramaraton (POL)"/>
    <x v="0"/>
    <n v="479"/>
    <n v="912"/>
    <x v="930"/>
    <s v="POL"/>
    <x v="0"/>
    <x v="67"/>
    <n v="30"/>
    <x v="1"/>
  </r>
  <r>
    <n v="2018"/>
    <s v="08.-09.09.2018"/>
    <s v="09.09.2018"/>
    <x v="2"/>
    <s v="Bieg 7 dolin - 100 km Ultramaraton (POL)"/>
    <x v="0"/>
    <n v="479"/>
    <n v="912"/>
    <x v="931"/>
    <s v="POL"/>
    <x v="0"/>
    <x v="1095"/>
    <n v="42"/>
    <x v="0"/>
  </r>
  <r>
    <n v="2018"/>
    <s v="08.-09.09.2018"/>
    <s v="09.09.2018"/>
    <x v="2"/>
    <s v="Bieg 7 dolin - 100 km Ultramaraton (POL)"/>
    <x v="0"/>
    <n v="479"/>
    <n v="913"/>
    <x v="932"/>
    <s v="POL"/>
    <x v="0"/>
    <x v="202"/>
    <n v="39"/>
    <x v="0"/>
  </r>
  <r>
    <n v="2018"/>
    <s v="08.-09.09.2018"/>
    <s v="09.09.2018"/>
    <x v="2"/>
    <s v="Bieg 7 dolin - 100 km Ultramaraton (POL)"/>
    <x v="0"/>
    <n v="479"/>
    <n v="914"/>
    <x v="933"/>
    <s v="POL"/>
    <x v="0"/>
    <x v="1096"/>
    <n v="41"/>
    <x v="0"/>
  </r>
  <r>
    <n v="2018"/>
    <s v="08.-09.09.2018"/>
    <s v="09.09.2018"/>
    <x v="2"/>
    <s v="Bieg 7 dolin - 100 km Ultramaraton (POL)"/>
    <x v="0"/>
    <n v="479"/>
    <n v="915"/>
    <x v="934"/>
    <s v="POL"/>
    <x v="0"/>
    <x v="774"/>
    <n v="26"/>
    <x v="1"/>
  </r>
  <r>
    <n v="2018"/>
    <s v="08.-09.09.2018"/>
    <s v="09.09.2018"/>
    <x v="2"/>
    <s v="Bieg 7 dolin - 100 km Ultramaraton (POL)"/>
    <x v="0"/>
    <n v="479"/>
    <n v="916"/>
    <x v="210"/>
    <s v="POL"/>
    <x v="0"/>
    <x v="1097"/>
    <n v="46"/>
    <x v="2"/>
  </r>
  <r>
    <n v="2018"/>
    <s v="08.-09.09.2018"/>
    <s v="09.09.2018"/>
    <x v="2"/>
    <s v="Bieg 7 dolin - 100 km Ultramaraton (POL)"/>
    <x v="0"/>
    <n v="479"/>
    <n v="916"/>
    <x v="487"/>
    <s v="POL"/>
    <x v="0"/>
    <x v="1097"/>
    <n v="40"/>
    <x v="0"/>
  </r>
  <r>
    <n v="2018"/>
    <s v="08.-09.09.2018"/>
    <s v="09.09.2018"/>
    <x v="2"/>
    <s v="Bieg 7 dolin - 100 km Ultramaraton (POL)"/>
    <x v="0"/>
    <n v="479"/>
    <n v="916"/>
    <x v="935"/>
    <s v="POL"/>
    <x v="1"/>
    <x v="586"/>
    <n v="38"/>
    <x v="0"/>
  </r>
  <r>
    <n v="2018"/>
    <s v="08.-09.09.2018"/>
    <s v="09.09.2018"/>
    <x v="2"/>
    <s v="Bieg 7 dolin - 100 km Ultramaraton (POL)"/>
    <x v="0"/>
    <n v="479"/>
    <n v="917"/>
    <x v="936"/>
    <s v="POL"/>
    <x v="0"/>
    <x v="1098"/>
    <n v="35"/>
    <x v="1"/>
  </r>
  <r>
    <n v="2018"/>
    <s v="08.-09.09.2018"/>
    <s v="09.09.2018"/>
    <x v="2"/>
    <s v="Bieg 7 dolin - 100 km Ultramaraton (POL)"/>
    <x v="0"/>
    <n v="479"/>
    <n v="917"/>
    <x v="937"/>
    <s v="POL"/>
    <x v="0"/>
    <x v="1099"/>
    <n v="53"/>
    <x v="2"/>
  </r>
  <r>
    <n v="2018"/>
    <s v="08.-09.09.2018"/>
    <s v="09.09.2018"/>
    <x v="2"/>
    <s v="Bieg 7 dolin - 100 km Ultramaraton (POL)"/>
    <x v="0"/>
    <n v="479"/>
    <n v="918"/>
    <x v="938"/>
    <s v="POL"/>
    <x v="0"/>
    <x v="871"/>
    <n v="39"/>
    <x v="0"/>
  </r>
  <r>
    <n v="2018"/>
    <s v="08.-09.09.2018"/>
    <s v="09.09.2018"/>
    <x v="2"/>
    <s v="Bieg 7 dolin - 100 km Ultramaraton (POL)"/>
    <x v="0"/>
    <n v="479"/>
    <n v="918"/>
    <x v="426"/>
    <s v="POL"/>
    <x v="0"/>
    <x v="68"/>
    <n v="53"/>
    <x v="2"/>
  </r>
  <r>
    <n v="2018"/>
    <s v="08.-09.09.2018"/>
    <s v="09.09.2018"/>
    <x v="2"/>
    <s v="Bieg 7 dolin - 100 km Ultramaraton (POL)"/>
    <x v="0"/>
    <n v="479"/>
    <n v="919"/>
    <x v="939"/>
    <s v="POL"/>
    <x v="0"/>
    <x v="776"/>
    <n v="33"/>
    <x v="1"/>
  </r>
  <r>
    <n v="2018"/>
    <s v="08.-09.09.2018"/>
    <s v="09.09.2018"/>
    <x v="2"/>
    <s v="Bieg 7 dolin - 100 km Ultramaraton (POL)"/>
    <x v="0"/>
    <n v="479"/>
    <n v="919"/>
    <x v="130"/>
    <s v="POL"/>
    <x v="0"/>
    <x v="1100"/>
    <n v="40"/>
    <x v="0"/>
  </r>
  <r>
    <n v="2018"/>
    <s v="08.-09.09.2018"/>
    <s v="09.09.2018"/>
    <x v="2"/>
    <s v="Bieg 7 dolin - 100 km Ultramaraton (POL)"/>
    <x v="0"/>
    <n v="479"/>
    <n v="920"/>
    <x v="940"/>
    <s v="POL"/>
    <x v="0"/>
    <x v="1100"/>
    <n v="48"/>
    <x v="2"/>
  </r>
  <r>
    <n v="2018"/>
    <s v="08.-09.09.2018"/>
    <s v="09.09.2018"/>
    <x v="2"/>
    <s v="Bieg 7 dolin - 100 km Ultramaraton (POL)"/>
    <x v="0"/>
    <n v="479"/>
    <n v="920"/>
    <x v="856"/>
    <s v="POL"/>
    <x v="0"/>
    <x v="1101"/>
    <n v="45"/>
    <x v="0"/>
  </r>
  <r>
    <n v="2018"/>
    <s v="08.-09.09.2018"/>
    <s v="09.09.2018"/>
    <x v="2"/>
    <s v="Bieg 7 dolin - 100 km Ultramaraton (POL)"/>
    <x v="0"/>
    <n v="479"/>
    <n v="920"/>
    <x v="11"/>
    <s v="POL"/>
    <x v="0"/>
    <x v="1102"/>
    <n v="39"/>
    <x v="0"/>
  </r>
  <r>
    <n v="2018"/>
    <s v="08.-09.09.2018"/>
    <s v="09.09.2018"/>
    <x v="2"/>
    <s v="Bieg 7 dolin - 100 km Ultramaraton (POL)"/>
    <x v="0"/>
    <n v="479"/>
    <n v="920"/>
    <x v="941"/>
    <s v="POL"/>
    <x v="0"/>
    <x v="1103"/>
    <n v="50"/>
    <x v="2"/>
  </r>
  <r>
    <n v="2018"/>
    <s v="08.-09.09.2018"/>
    <s v="09.09.2018"/>
    <x v="2"/>
    <s v="Bieg 7 dolin - 100 km Ultramaraton (POL)"/>
    <x v="0"/>
    <n v="479"/>
    <n v="921"/>
    <x v="797"/>
    <s v="POL"/>
    <x v="0"/>
    <x v="1104"/>
    <n v="40"/>
    <x v="0"/>
  </r>
  <r>
    <n v="2018"/>
    <s v="08.-09.09.2018"/>
    <s v="09.09.2018"/>
    <x v="2"/>
    <s v="Bieg 7 dolin - 100 km Ultramaraton (POL)"/>
    <x v="0"/>
    <n v="479"/>
    <n v="921"/>
    <x v="60"/>
    <s v="POL"/>
    <x v="0"/>
    <x v="1105"/>
    <n v="48"/>
    <x v="2"/>
  </r>
  <r>
    <n v="2018"/>
    <s v="08.-09.09.2018"/>
    <s v="09.09.2018"/>
    <x v="2"/>
    <s v="Bieg 7 dolin - 100 km Ultramaraton (POL)"/>
    <x v="0"/>
    <n v="479"/>
    <n v="922"/>
    <x v="942"/>
    <s v="POL"/>
    <x v="0"/>
    <x v="1106"/>
    <n v="43"/>
    <x v="0"/>
  </r>
  <r>
    <n v="2018"/>
    <s v="08.-09.09.2018"/>
    <s v="09.09.2018"/>
    <x v="2"/>
    <s v="Bieg 7 dolin - 100 km Ultramaraton (POL)"/>
    <x v="0"/>
    <n v="479"/>
    <n v="922"/>
    <x v="943"/>
    <s v="POL"/>
    <x v="0"/>
    <x v="1107"/>
    <n v="42"/>
    <x v="0"/>
  </r>
  <r>
    <n v="2018"/>
    <s v="08.-09.09.2018"/>
    <s v="09.09.2018"/>
    <x v="2"/>
    <s v="Bieg 7 dolin - 100 km Ultramaraton (POL)"/>
    <x v="0"/>
    <n v="479"/>
    <n v="922"/>
    <x v="944"/>
    <s v="POL"/>
    <x v="0"/>
    <x v="1107"/>
    <n v="39"/>
    <x v="0"/>
  </r>
  <r>
    <n v="2018"/>
    <s v="08.-09.09.2018"/>
    <s v="09.09.2018"/>
    <x v="2"/>
    <s v="Bieg 7 dolin - 100 km Ultramaraton (POL)"/>
    <x v="0"/>
    <n v="479"/>
    <n v="924"/>
    <x v="450"/>
    <s v="POL"/>
    <x v="0"/>
    <x v="1108"/>
    <n v="50"/>
    <x v="2"/>
  </r>
  <r>
    <n v="2018"/>
    <s v="08.-09.09.2018"/>
    <s v="09.09.2018"/>
    <x v="2"/>
    <s v="Bieg 7 dolin - 100 km Ultramaraton (POL)"/>
    <x v="0"/>
    <n v="479"/>
    <n v="924"/>
    <x v="945"/>
    <s v="POL"/>
    <x v="0"/>
    <x v="1109"/>
    <n v="34"/>
    <x v="1"/>
  </r>
  <r>
    <n v="2018"/>
    <s v="08.-09.09.2018"/>
    <s v="09.09.2018"/>
    <x v="2"/>
    <s v="Bieg 7 dolin - 100 km Ultramaraton (POL)"/>
    <x v="0"/>
    <n v="479"/>
    <n v="924"/>
    <x v="946"/>
    <s v="POL"/>
    <x v="0"/>
    <x v="1110"/>
    <n v="61"/>
    <x v="3"/>
  </r>
  <r>
    <n v="2018"/>
    <s v="08.-09.09.2018"/>
    <s v="09.09.2018"/>
    <x v="2"/>
    <s v="Bieg 7 dolin - 100 km Ultramaraton (POL)"/>
    <x v="0"/>
    <n v="479"/>
    <n v="925"/>
    <x v="465"/>
    <s v="POL"/>
    <x v="0"/>
    <x v="1111"/>
    <n v="39"/>
    <x v="0"/>
  </r>
  <r>
    <n v="2018"/>
    <s v="08.-09.09.2018"/>
    <s v="09.09.2018"/>
    <x v="2"/>
    <s v="Bieg 7 dolin - 100 km Ultramaraton (POL)"/>
    <x v="0"/>
    <n v="479"/>
    <n v="925"/>
    <x v="947"/>
    <s v="POL"/>
    <x v="0"/>
    <x v="1112"/>
    <n v="50"/>
    <x v="2"/>
  </r>
  <r>
    <n v="2018"/>
    <s v="08.-09.09.2018"/>
    <s v="09.09.2018"/>
    <x v="2"/>
    <s v="Bieg 7 dolin - 100 km Ultramaraton (POL)"/>
    <x v="0"/>
    <n v="479"/>
    <n v="926"/>
    <x v="210"/>
    <s v="POL"/>
    <x v="0"/>
    <x v="71"/>
    <n v="35"/>
    <x v="1"/>
  </r>
  <r>
    <n v="2018"/>
    <s v="08.-09.09.2018"/>
    <s v="09.09.2018"/>
    <x v="2"/>
    <s v="Bieg 7 dolin - 100 km Ultramaraton (POL)"/>
    <x v="0"/>
    <n v="479"/>
    <n v="927"/>
    <x v="948"/>
    <s v="POL"/>
    <x v="0"/>
    <x v="1113"/>
    <n v="43"/>
    <x v="0"/>
  </r>
  <r>
    <n v="2018"/>
    <s v="08.-09.09.2018"/>
    <s v="09.09.2018"/>
    <x v="2"/>
    <s v="Bieg 7 dolin - 100 km Ultramaraton (POL)"/>
    <x v="0"/>
    <n v="479"/>
    <n v="928"/>
    <x v="210"/>
    <s v="POL"/>
    <x v="0"/>
    <x v="1114"/>
    <n v="42"/>
    <x v="0"/>
  </r>
  <r>
    <n v="2018"/>
    <s v="08.-09.09.2018"/>
    <s v="09.09.2018"/>
    <x v="2"/>
    <s v="Bieg 7 dolin - 100 km Ultramaraton (POL)"/>
    <x v="0"/>
    <n v="479"/>
    <n v="928"/>
    <x v="946"/>
    <s v="POL"/>
    <x v="0"/>
    <x v="875"/>
    <n v="41"/>
    <x v="0"/>
  </r>
  <r>
    <n v="2018"/>
    <s v="08.-09.09.2018"/>
    <s v="09.09.2018"/>
    <x v="2"/>
    <s v="Bieg 7 dolin - 100 km Ultramaraton (POL)"/>
    <x v="0"/>
    <n v="479"/>
    <n v="929"/>
    <x v="949"/>
    <s v="POL"/>
    <x v="1"/>
    <x v="1115"/>
    <n v="43"/>
    <x v="0"/>
  </r>
  <r>
    <n v="2018"/>
    <s v="08.-09.09.2018"/>
    <s v="09.09.2018"/>
    <x v="2"/>
    <s v="Bieg 7 dolin - 100 km Ultramaraton (POL)"/>
    <x v="0"/>
    <n v="479"/>
    <n v="929"/>
    <x v="949"/>
    <s v="POL"/>
    <x v="0"/>
    <x v="1115"/>
    <n v="43"/>
    <x v="0"/>
  </r>
  <r>
    <n v="2018"/>
    <s v="08.-09.09.2018"/>
    <s v="09.09.2018"/>
    <x v="2"/>
    <s v="Bieg 7 dolin - 100 km Ultramaraton (POL)"/>
    <x v="0"/>
    <n v="479"/>
    <n v="929"/>
    <x v="210"/>
    <s v="POL"/>
    <x v="0"/>
    <x v="876"/>
    <n v="38"/>
    <x v="0"/>
  </r>
  <r>
    <n v="2018"/>
    <s v="08.-09.09.2018"/>
    <s v="09.09.2018"/>
    <x v="2"/>
    <s v="Bieg 7 dolin - 100 km Ultramaraton (POL)"/>
    <x v="0"/>
    <n v="479"/>
    <n v="929"/>
    <x v="950"/>
    <s v="POL"/>
    <x v="0"/>
    <x v="876"/>
    <n v="30"/>
    <x v="1"/>
  </r>
  <r>
    <n v="2018"/>
    <s v="08.-09.09.2018"/>
    <s v="09.09.2018"/>
    <x v="2"/>
    <s v="Bieg 7 dolin - 100 km Ultramaraton (POL)"/>
    <x v="0"/>
    <n v="479"/>
    <n v="929"/>
    <x v="951"/>
    <s v="POL"/>
    <x v="0"/>
    <x v="1116"/>
    <n v="50"/>
    <x v="2"/>
  </r>
  <r>
    <n v="2018"/>
    <s v="08.-09.09.2018"/>
    <s v="09.09.2018"/>
    <x v="2"/>
    <s v="Bieg 7 dolin - 100 km Ultramaraton (POL)"/>
    <x v="0"/>
    <n v="479"/>
    <n v="929"/>
    <x v="11"/>
    <s v="POL"/>
    <x v="0"/>
    <x v="1117"/>
    <n v="46"/>
    <x v="2"/>
  </r>
  <r>
    <n v="2018"/>
    <s v="08.-09.09.2018"/>
    <s v="09.09.2018"/>
    <x v="2"/>
    <s v="Bieg 7 dolin - 100 km Ultramaraton (POL)"/>
    <x v="0"/>
    <n v="479"/>
    <n v="930"/>
    <x v="952"/>
    <s v="POL"/>
    <x v="0"/>
    <x v="1118"/>
    <n v="35"/>
    <x v="1"/>
  </r>
  <r>
    <n v="2018"/>
    <s v="08.-09.09.2018"/>
    <s v="09.09.2018"/>
    <x v="2"/>
    <s v="Bieg 7 dolin - 100 km Ultramaraton (POL)"/>
    <x v="0"/>
    <n v="479"/>
    <n v="930"/>
    <x v="471"/>
    <s v="POL"/>
    <x v="0"/>
    <x v="1118"/>
    <n v="49"/>
    <x v="2"/>
  </r>
  <r>
    <n v="2018"/>
    <s v="08.-09.09.2018"/>
    <s v="09.09.2018"/>
    <x v="2"/>
    <s v="Bieg 7 dolin - 100 km Ultramaraton (POL)"/>
    <x v="0"/>
    <n v="479"/>
    <n v="930"/>
    <x v="812"/>
    <s v="POL"/>
    <x v="0"/>
    <x v="1119"/>
    <n v="47"/>
    <x v="2"/>
  </r>
  <r>
    <n v="2018"/>
    <s v="08.-09.09.2018"/>
    <s v="09.09.2018"/>
    <x v="2"/>
    <s v="Bieg 7 dolin - 100 km Ultramaraton (POL)"/>
    <x v="0"/>
    <n v="479"/>
    <n v="930"/>
    <x v="953"/>
    <s v="POL"/>
    <x v="0"/>
    <x v="1120"/>
    <n v="48"/>
    <x v="2"/>
  </r>
  <r>
    <n v="2018"/>
    <s v="08.-09.09.2018"/>
    <s v="09.09.2018"/>
    <x v="2"/>
    <s v="Bieg 7 dolin - 100 km Ultramaraton (POL)"/>
    <x v="0"/>
    <n v="479"/>
    <n v="930"/>
    <x v="898"/>
    <s v="POL"/>
    <x v="1"/>
    <x v="1120"/>
    <n v="35"/>
    <x v="1"/>
  </r>
  <r>
    <n v="2018"/>
    <s v="08.-09.09.2018"/>
    <s v="09.09.2018"/>
    <x v="2"/>
    <s v="Bieg 7 dolin - 100 km Ultramaraton (POL)"/>
    <x v="0"/>
    <n v="479"/>
    <n v="930"/>
    <x v="954"/>
    <s v="POL"/>
    <x v="0"/>
    <x v="1120"/>
    <n v="43"/>
    <x v="0"/>
  </r>
  <r>
    <n v="2018"/>
    <s v="08.-09.09.2018"/>
    <s v="09.09.2018"/>
    <x v="2"/>
    <s v="Bieg 7 dolin - 100 km Ultramaraton (POL)"/>
    <x v="0"/>
    <n v="479"/>
    <n v="930"/>
    <x v="955"/>
    <s v="POL"/>
    <x v="0"/>
    <x v="1121"/>
    <n v="30"/>
    <x v="1"/>
  </r>
  <r>
    <n v="2018"/>
    <s v="08.-09.09.2018"/>
    <s v="09.09.2018"/>
    <x v="2"/>
    <s v="Bieg 7 dolin - 100 km Ultramaraton (POL)"/>
    <x v="0"/>
    <n v="479"/>
    <n v="930"/>
    <x v="765"/>
    <s v="POL"/>
    <x v="0"/>
    <x v="1121"/>
    <n v="37"/>
    <x v="0"/>
  </r>
  <r>
    <n v="2018"/>
    <s v="08.-09.09.2018"/>
    <s v="09.09.2018"/>
    <x v="2"/>
    <s v="Bieg 7 dolin - 100 km Ultramaraton (POL)"/>
    <x v="0"/>
    <n v="479"/>
    <n v="931"/>
    <x v="956"/>
    <s v="POL"/>
    <x v="0"/>
    <x v="587"/>
    <n v="40"/>
    <x v="0"/>
  </r>
  <r>
    <n v="2018"/>
    <s v="08.-09.09.2018"/>
    <s v="09.09.2018"/>
    <x v="2"/>
    <s v="Bieg 7 dolin - 100 km Ultramaraton (POL)"/>
    <x v="0"/>
    <n v="479"/>
    <n v="931"/>
    <x v="411"/>
    <s v="POL"/>
    <x v="0"/>
    <x v="587"/>
    <n v="40"/>
    <x v="0"/>
  </r>
  <r>
    <n v="2018"/>
    <s v="08.-09.09.2018"/>
    <s v="09.09.2018"/>
    <x v="2"/>
    <s v="Bieg 7 dolin - 100 km Ultramaraton (POL)"/>
    <x v="0"/>
    <n v="479"/>
    <n v="931"/>
    <x v="957"/>
    <s v="POL"/>
    <x v="0"/>
    <x v="877"/>
    <n v="41"/>
    <x v="0"/>
  </r>
  <r>
    <n v="2018"/>
    <s v="08.-09.09.2018"/>
    <s v="09.09.2018"/>
    <x v="2"/>
    <s v="Bieg 7 dolin - 100 km Ultramaraton (POL)"/>
    <x v="0"/>
    <n v="479"/>
    <n v="931"/>
    <x v="958"/>
    <s v="POL"/>
    <x v="0"/>
    <x v="74"/>
    <n v="36"/>
    <x v="0"/>
  </r>
  <r>
    <n v="2018"/>
    <s v="08.-09.09.2018"/>
    <s v="09.09.2018"/>
    <x v="2"/>
    <s v="Bieg 7 dolin - 100 km Ultramaraton (POL)"/>
    <x v="0"/>
    <n v="479"/>
    <n v="932"/>
    <x v="959"/>
    <s v="POL"/>
    <x v="0"/>
    <x v="1122"/>
    <n v="42"/>
    <x v="0"/>
  </r>
  <r>
    <n v="2018"/>
    <s v="08.-09.09.2018"/>
    <s v="09.09.2018"/>
    <x v="2"/>
    <s v="Bieg 7 dolin - 100 km Ultramaraton (POL)"/>
    <x v="0"/>
    <n v="479"/>
    <n v="932"/>
    <x v="960"/>
    <s v="POL"/>
    <x v="0"/>
    <x v="1122"/>
    <n v="42"/>
    <x v="0"/>
  </r>
  <r>
    <n v="2018"/>
    <s v="08.-09.09.2018"/>
    <s v="09.09.2018"/>
    <x v="2"/>
    <s v="Bieg 7 dolin - 100 km Ultramaraton (POL)"/>
    <x v="0"/>
    <n v="479"/>
    <n v="932"/>
    <x v="694"/>
    <s v="POL"/>
    <x v="0"/>
    <x v="1123"/>
    <n v="26"/>
    <x v="1"/>
  </r>
  <r>
    <n v="2018"/>
    <s v="08.-09.09.2018"/>
    <s v="09.09.2018"/>
    <x v="2"/>
    <s v="Bieg 7 dolin - 100 km Ultramaraton (POL)"/>
    <x v="0"/>
    <n v="479"/>
    <n v="933"/>
    <x v="961"/>
    <s v="POL"/>
    <x v="0"/>
    <x v="1124"/>
    <n v="42"/>
    <x v="0"/>
  </r>
  <r>
    <n v="2018"/>
    <s v="08.-09.09.2018"/>
    <s v="09.09.2018"/>
    <x v="2"/>
    <s v="Bieg 7 dolin - 100 km Ultramaraton (POL)"/>
    <x v="0"/>
    <n v="479"/>
    <n v="934"/>
    <x v="962"/>
    <s v="POL"/>
    <x v="0"/>
    <x v="1125"/>
    <n v="40"/>
    <x v="0"/>
  </r>
  <r>
    <n v="2018"/>
    <s v="08.-09.09.2018"/>
    <s v="09.09.2018"/>
    <x v="2"/>
    <s v="Bieg 7 dolin - 100 km Ultramaraton (POL)"/>
    <x v="0"/>
    <n v="479"/>
    <n v="934"/>
    <x v="58"/>
    <s v="POL"/>
    <x v="0"/>
    <x v="1126"/>
    <n v="33"/>
    <x v="1"/>
  </r>
  <r>
    <n v="2018"/>
    <s v="08.-09.09.2018"/>
    <s v="09.09.2018"/>
    <x v="2"/>
    <s v="Bieg 7 dolin - 100 km Ultramaraton (POL)"/>
    <x v="0"/>
    <n v="479"/>
    <n v="934"/>
    <x v="495"/>
    <s v="POL"/>
    <x v="0"/>
    <x v="1127"/>
    <n v="46"/>
    <x v="2"/>
  </r>
  <r>
    <n v="2018"/>
    <s v="08.-09.09.2018"/>
    <s v="09.09.2018"/>
    <x v="2"/>
    <s v="Bieg 7 dolin - 100 km Ultramaraton (POL)"/>
    <x v="0"/>
    <n v="479"/>
    <n v="935"/>
    <x v="474"/>
    <s v="POL"/>
    <x v="0"/>
    <x v="1128"/>
    <n v="36"/>
    <x v="0"/>
  </r>
  <r>
    <n v="2018"/>
    <s v="08.-09.09.2018"/>
    <s v="09.09.2018"/>
    <x v="2"/>
    <s v="Bieg 7 dolin - 100 km Ultramaraton (POL)"/>
    <x v="0"/>
    <n v="479"/>
    <n v="935"/>
    <x v="228"/>
    <s v="POL"/>
    <x v="0"/>
    <x v="210"/>
    <n v="24"/>
    <x v="1"/>
  </r>
  <r>
    <n v="2018"/>
    <s v="08.-09.09.2018"/>
    <s v="09.09.2018"/>
    <x v="2"/>
    <s v="Bieg 7 dolin - 100 km Ultramaraton (POL)"/>
    <x v="0"/>
    <n v="479"/>
    <n v="936"/>
    <x v="922"/>
    <s v="POL"/>
    <x v="0"/>
    <x v="1129"/>
    <n v="33"/>
    <x v="1"/>
  </r>
  <r>
    <n v="2018"/>
    <s v="08.-09.09.2018"/>
    <s v="09.09.2018"/>
    <x v="2"/>
    <s v="Bieg 7 dolin - 100 km Ultramaraton (POL)"/>
    <x v="0"/>
    <n v="479"/>
    <n v="936"/>
    <x v="963"/>
    <s v="POL"/>
    <x v="0"/>
    <x v="1129"/>
    <n v="33"/>
    <x v="1"/>
  </r>
  <r>
    <n v="2018"/>
    <s v="08.-09.09.2018"/>
    <s v="09.09.2018"/>
    <x v="2"/>
    <s v="Bieg 7 dolin - 100 km Ultramaraton (POL)"/>
    <x v="0"/>
    <n v="479"/>
    <n v="937"/>
    <x v="97"/>
    <s v="POL"/>
    <x v="0"/>
    <x v="1130"/>
    <n v="46"/>
    <x v="2"/>
  </r>
  <r>
    <n v="2018"/>
    <s v="08.-09.09.2018"/>
    <s v="09.09.2018"/>
    <x v="2"/>
    <s v="Bieg 7 dolin - 100 km Ultramaraton (POL)"/>
    <x v="0"/>
    <n v="479"/>
    <n v="937"/>
    <x v="964"/>
    <s v="POL"/>
    <x v="0"/>
    <x v="1130"/>
    <n v="43"/>
    <x v="0"/>
  </r>
  <r>
    <n v="2018"/>
    <s v="08.-09.09.2018"/>
    <s v="09.09.2018"/>
    <x v="2"/>
    <s v="Bieg 7 dolin - 100 km Ultramaraton (POL)"/>
    <x v="0"/>
    <n v="479"/>
    <n v="937"/>
    <x v="797"/>
    <s v="POL"/>
    <x v="0"/>
    <x v="1131"/>
    <n v="27"/>
    <x v="1"/>
  </r>
  <r>
    <n v="2018"/>
    <s v="08.-09.09.2018"/>
    <s v="09.09.2018"/>
    <x v="2"/>
    <s v="Bieg 7 dolin - 100 km Ultramaraton (POL)"/>
    <x v="0"/>
    <n v="479"/>
    <n v="938"/>
    <x v="965"/>
    <s v="POL"/>
    <x v="0"/>
    <x v="1132"/>
    <n v="50"/>
    <x v="2"/>
  </r>
  <r>
    <n v="2018"/>
    <s v="08.-09.09.2018"/>
    <s v="09.09.2018"/>
    <x v="2"/>
    <s v="Bieg 7 dolin - 100 km Ultramaraton (POL)"/>
    <x v="0"/>
    <n v="479"/>
    <n v="940"/>
    <x v="501"/>
    <s v="POL"/>
    <x v="0"/>
    <x v="1133"/>
    <n v="45"/>
    <x v="0"/>
  </r>
  <r>
    <n v="2018"/>
    <s v="08.-09.09.2018"/>
    <s v="09.09.2018"/>
    <x v="2"/>
    <s v="Bieg 7 dolin - 100 km Ultramaraton (POL)"/>
    <x v="0"/>
    <n v="479"/>
    <n v="941"/>
    <x v="259"/>
    <s v="POL"/>
    <x v="0"/>
    <x v="1134"/>
    <n v="52"/>
    <x v="2"/>
  </r>
  <r>
    <n v="2018"/>
    <s v="08.-09.09.2018"/>
    <s v="09.09.2018"/>
    <x v="2"/>
    <s v="Bieg 7 dolin - 100 km Ultramaraton (POL)"/>
    <x v="0"/>
    <n v="479"/>
    <n v="941"/>
    <x v="966"/>
    <s v="POL"/>
    <x v="0"/>
    <x v="1135"/>
    <n v="51"/>
    <x v="2"/>
  </r>
  <r>
    <n v="2018"/>
    <s v="08.-09.09.2018"/>
    <s v="09.09.2018"/>
    <x v="2"/>
    <s v="Bieg 7 dolin - 100 km Ultramaraton (POL)"/>
    <x v="0"/>
    <n v="479"/>
    <n v="941"/>
    <x v="450"/>
    <s v="POL"/>
    <x v="0"/>
    <x v="1135"/>
    <n v="50"/>
    <x v="2"/>
  </r>
  <r>
    <n v="2018"/>
    <s v="08.-09.09.2018"/>
    <s v="09.09.2018"/>
    <x v="2"/>
    <s v="Bieg 7 dolin - 100 km Ultramaraton (POL)"/>
    <x v="0"/>
    <n v="479"/>
    <n v="942"/>
    <x v="967"/>
    <s v="POL"/>
    <x v="1"/>
    <x v="883"/>
    <n v="35"/>
    <x v="1"/>
  </r>
  <r>
    <n v="2018"/>
    <s v="08.-09.09.2018"/>
    <s v="09.09.2018"/>
    <x v="2"/>
    <s v="Bieg 7 dolin - 100 km Ultramaraton (POL)"/>
    <x v="0"/>
    <n v="479"/>
    <n v="942"/>
    <x v="968"/>
    <s v="POL"/>
    <x v="0"/>
    <x v="1136"/>
    <n v="33"/>
    <x v="1"/>
  </r>
  <r>
    <n v="2018"/>
    <s v="08.-09.09.2018"/>
    <s v="09.09.2018"/>
    <x v="2"/>
    <s v="Bieg 7 dolin - 100 km Ultramaraton (POL)"/>
    <x v="0"/>
    <n v="479"/>
    <n v="942"/>
    <x v="210"/>
    <s v="POL"/>
    <x v="0"/>
    <x v="1137"/>
    <n v="35"/>
    <x v="1"/>
  </r>
  <r>
    <n v="2018"/>
    <s v="08.-09.09.2018"/>
    <s v="09.09.2018"/>
    <x v="2"/>
    <s v="Bieg 7 dolin - 100 km Ultramaraton (POL)"/>
    <x v="0"/>
    <n v="479"/>
    <n v="942"/>
    <x v="373"/>
    <s v="POL"/>
    <x v="0"/>
    <x v="1137"/>
    <n v="36"/>
    <x v="0"/>
  </r>
  <r>
    <n v="2018"/>
    <s v="08.-09.09.2018"/>
    <s v="09.09.2018"/>
    <x v="2"/>
    <s v="Bieg 7 dolin - 100 km Ultramaraton (POL)"/>
    <x v="0"/>
    <n v="479"/>
    <n v="942"/>
    <x v="969"/>
    <s v="POL"/>
    <x v="1"/>
    <x v="1138"/>
    <n v="40"/>
    <x v="0"/>
  </r>
  <r>
    <n v="2018"/>
    <s v="08.-09.09.2018"/>
    <s v="09.09.2018"/>
    <x v="2"/>
    <s v="Bieg 7 dolin - 100 km Ultramaraton (POL)"/>
    <x v="0"/>
    <n v="479"/>
    <n v="942"/>
    <x v="970"/>
    <s v="POL"/>
    <x v="0"/>
    <x v="1138"/>
    <n v="27"/>
    <x v="1"/>
  </r>
  <r>
    <n v="2018"/>
    <s v="08.-09.09.2018"/>
    <s v="09.09.2018"/>
    <x v="2"/>
    <s v="Bieg 7 dolin - 100 km Ultramaraton (POL)"/>
    <x v="0"/>
    <n v="479"/>
    <n v="942"/>
    <x v="971"/>
    <s v="POL"/>
    <x v="0"/>
    <x v="1138"/>
    <n v="44"/>
    <x v="0"/>
  </r>
  <r>
    <n v="2018"/>
    <s v="08.-09.09.2018"/>
    <s v="09.09.2018"/>
    <x v="2"/>
    <s v="Bieg 7 dolin - 100 km Ultramaraton (POL)"/>
    <x v="0"/>
    <n v="479"/>
    <n v="943"/>
    <x v="317"/>
    <s v="POL"/>
    <x v="0"/>
    <x v="77"/>
    <n v="39"/>
    <x v="0"/>
  </r>
  <r>
    <n v="2018"/>
    <s v="08.-09.09.2018"/>
    <s v="09.09.2018"/>
    <x v="2"/>
    <s v="Bieg 7 dolin - 100 km Ultramaraton (POL)"/>
    <x v="0"/>
    <n v="479"/>
    <n v="944"/>
    <x v="471"/>
    <s v="POL"/>
    <x v="0"/>
    <x v="1139"/>
    <n v="46"/>
    <x v="2"/>
  </r>
  <r>
    <n v="2018"/>
    <s v="08.-09.09.2018"/>
    <s v="09.09.2018"/>
    <x v="2"/>
    <s v="Bieg 7 dolin - 100 km Ultramaraton (POL)"/>
    <x v="0"/>
    <n v="479"/>
    <n v="944"/>
    <x v="790"/>
    <s v="POL"/>
    <x v="0"/>
    <x v="258"/>
    <n v="46"/>
    <x v="2"/>
  </r>
  <r>
    <n v="2018"/>
    <s v="08.-09.09.2018"/>
    <s v="09.09.2018"/>
    <x v="2"/>
    <s v="Bieg 7 dolin - 100 km Ultramaraton (POL)"/>
    <x v="0"/>
    <n v="479"/>
    <n v="946"/>
    <x v="972"/>
    <s v="POL"/>
    <x v="1"/>
    <x v="1140"/>
    <n v="32"/>
    <x v="1"/>
  </r>
  <r>
    <n v="2018"/>
    <s v="08.-09.09.2018"/>
    <s v="09.09.2018"/>
    <x v="2"/>
    <s v="Bieg 7 dolin - 100 km Ultramaraton (POL)"/>
    <x v="0"/>
    <n v="479"/>
    <n v="948"/>
    <x v="450"/>
    <s v="POL"/>
    <x v="0"/>
    <x v="888"/>
    <n v="38"/>
    <x v="0"/>
  </r>
  <r>
    <n v="2018"/>
    <s v="08.-09.09.2018"/>
    <s v="09.09.2018"/>
    <x v="2"/>
    <s v="Bieg 7 dolin - 100 km Ultramaraton (POL)"/>
    <x v="0"/>
    <n v="479"/>
    <n v="948"/>
    <x v="474"/>
    <s v="POL"/>
    <x v="0"/>
    <x v="1141"/>
    <n v="44"/>
    <x v="0"/>
  </r>
  <r>
    <n v="2018"/>
    <s v="08.-09.09.2018"/>
    <s v="09.09.2018"/>
    <x v="2"/>
    <s v="Bieg 7 dolin - 100 km Ultramaraton (POL)"/>
    <x v="0"/>
    <n v="479"/>
    <n v="949"/>
    <x v="973"/>
    <s v="POL"/>
    <x v="0"/>
    <x v="1142"/>
    <n v="26"/>
    <x v="1"/>
  </r>
  <r>
    <n v="2018"/>
    <s v="08.-09.09.2018"/>
    <s v="09.09.2018"/>
    <x v="2"/>
    <s v="Bieg 7 dolin - 100 km Ultramaraton (POL)"/>
    <x v="0"/>
    <n v="479"/>
    <n v="950"/>
    <x v="825"/>
    <s v="POL"/>
    <x v="0"/>
    <x v="891"/>
    <n v="30"/>
    <x v="1"/>
  </r>
  <r>
    <n v="2018"/>
    <s v="08.-09.09.2018"/>
    <s v="09.09.2018"/>
    <x v="2"/>
    <s v="Bieg 7 dolin - 100 km Ultramaraton (POL)"/>
    <x v="0"/>
    <n v="479"/>
    <n v="951"/>
    <x v="974"/>
    <s v="POL"/>
    <x v="0"/>
    <x v="1143"/>
    <n v="44"/>
    <x v="0"/>
  </r>
  <r>
    <n v="2018"/>
    <s v="08.-09.09.2018"/>
    <s v="09.09.2018"/>
    <x v="2"/>
    <s v="Bieg 7 dolin - 100 km Ultramaraton (POL)"/>
    <x v="0"/>
    <n v="479"/>
    <n v="951"/>
    <x v="935"/>
    <s v="POL"/>
    <x v="1"/>
    <x v="297"/>
    <n v="39"/>
    <x v="0"/>
  </r>
  <r>
    <n v="2018"/>
    <s v="08.-09.09.2018"/>
    <s v="09.09.2018"/>
    <x v="2"/>
    <s v="Bieg 7 dolin - 100 km Ultramaraton (POL)"/>
    <x v="0"/>
    <n v="479"/>
    <n v="951"/>
    <x v="210"/>
    <s v="POL"/>
    <x v="0"/>
    <x v="297"/>
    <n v="42"/>
    <x v="0"/>
  </r>
  <r>
    <n v="2018"/>
    <s v="08.-09.09.2018"/>
    <s v="09.09.2018"/>
    <x v="2"/>
    <s v="Bieg 7 dolin - 100 km Ultramaraton (POL)"/>
    <x v="0"/>
    <n v="479"/>
    <n v="952"/>
    <x v="694"/>
    <s v="POL"/>
    <x v="0"/>
    <x v="783"/>
    <n v="51"/>
    <x v="2"/>
  </r>
  <r>
    <n v="2018"/>
    <s v="08.-09.09.2018"/>
    <s v="09.09.2018"/>
    <x v="2"/>
    <s v="Bieg 7 dolin - 100 km Ultramaraton (POL)"/>
    <x v="0"/>
    <n v="479"/>
    <n v="953"/>
    <x v="879"/>
    <s v="POL"/>
    <x v="0"/>
    <x v="1144"/>
    <n v="41"/>
    <x v="0"/>
  </r>
  <r>
    <n v="2018"/>
    <s v="08.-09.09.2018"/>
    <s v="09.09.2018"/>
    <x v="2"/>
    <s v="Bieg 7 dolin - 100 km Ultramaraton (POL)"/>
    <x v="0"/>
    <n v="479"/>
    <n v="953"/>
    <x v="975"/>
    <s v="POL"/>
    <x v="1"/>
    <x v="785"/>
    <n v="33"/>
    <x v="1"/>
  </r>
  <r>
    <n v="2018"/>
    <s v="08.-09.09.2018"/>
    <s v="09.09.2018"/>
    <x v="2"/>
    <s v="Bieg 7 dolin - 100 km Ultramaraton (POL)"/>
    <x v="0"/>
    <n v="479"/>
    <n v="953"/>
    <x v="975"/>
    <s v="POL"/>
    <x v="0"/>
    <x v="785"/>
    <n v="35"/>
    <x v="1"/>
  </r>
  <r>
    <n v="2018"/>
    <s v="08.-09.09.2018"/>
    <s v="09.09.2018"/>
    <x v="2"/>
    <s v="Bieg 7 dolin - 100 km Ultramaraton (POL)"/>
    <x v="0"/>
    <n v="479"/>
    <n v="953"/>
    <x v="324"/>
    <s v="POL"/>
    <x v="0"/>
    <x v="894"/>
    <n v="37"/>
    <x v="0"/>
  </r>
  <r>
    <n v="2018"/>
    <s v="08.-09.09.2018"/>
    <s v="09.09.2018"/>
    <x v="2"/>
    <s v="Bieg 7 dolin - 100 km Ultramaraton (POL)"/>
    <x v="0"/>
    <n v="479"/>
    <n v="953"/>
    <x v="976"/>
    <s v="POL"/>
    <x v="1"/>
    <x v="894"/>
    <n v="27"/>
    <x v="1"/>
  </r>
  <r>
    <n v="2018"/>
    <s v="08.-09.09.2018"/>
    <s v="09.09.2018"/>
    <x v="2"/>
    <s v="Bieg 7 dolin - 100 km Ultramaraton (POL)"/>
    <x v="0"/>
    <n v="479"/>
    <n v="954"/>
    <x v="231"/>
    <s v="POL"/>
    <x v="0"/>
    <x v="1145"/>
    <n v="28"/>
    <x v="1"/>
  </r>
  <r>
    <n v="2018"/>
    <s v="08.-09.09.2018"/>
    <s v="09.09.2018"/>
    <x v="2"/>
    <s v="Bieg 7 dolin - 100 km Ultramaraton (POL)"/>
    <x v="0"/>
    <n v="479"/>
    <n v="956"/>
    <x v="130"/>
    <s v="POL"/>
    <x v="0"/>
    <x v="1146"/>
    <n v="40"/>
    <x v="0"/>
  </r>
  <r>
    <n v="2018"/>
    <s v="08.-09.09.2018"/>
    <s v="09.09.2018"/>
    <x v="2"/>
    <s v="Bieg 7 dolin - 100 km Ultramaraton (POL)"/>
    <x v="0"/>
    <n v="479"/>
    <n v="956"/>
    <x v="977"/>
    <s v="POL"/>
    <x v="0"/>
    <x v="1147"/>
    <n v="40"/>
    <x v="0"/>
  </r>
  <r>
    <n v="2018"/>
    <s v="08.-09.09.2018"/>
    <s v="09.09.2018"/>
    <x v="2"/>
    <s v="Bieg 7 dolin - 100 km Ultramaraton (POL)"/>
    <x v="0"/>
    <n v="479"/>
    <n v="958"/>
    <x v="978"/>
    <s v="POL"/>
    <x v="0"/>
    <x v="260"/>
    <n v="38"/>
    <x v="0"/>
  </r>
  <r>
    <n v="2018"/>
    <s v="08.-09.09.2018"/>
    <s v="09.09.2018"/>
    <x v="2"/>
    <s v="Bieg 7 dolin - 100 km Ultramaraton (POL)"/>
    <x v="0"/>
    <n v="479"/>
    <n v="958"/>
    <x v="979"/>
    <s v="POL"/>
    <x v="0"/>
    <x v="1148"/>
    <n v="52"/>
    <x v="2"/>
  </r>
  <r>
    <n v="2018"/>
    <s v="08.-09.09.2018"/>
    <s v="09.09.2018"/>
    <x v="2"/>
    <s v="Bieg 7 dolin - 100 km Ultramaraton (POL)"/>
    <x v="0"/>
    <n v="479"/>
    <n v="958"/>
    <x v="324"/>
    <s v="POL"/>
    <x v="0"/>
    <x v="299"/>
    <n v="42"/>
    <x v="0"/>
  </r>
  <r>
    <n v="2018"/>
    <s v="08.-09.09.2018"/>
    <s v="09.09.2018"/>
    <x v="2"/>
    <s v="Bieg 7 dolin - 100 km Ultramaraton (POL)"/>
    <x v="0"/>
    <n v="479"/>
    <n v="959"/>
    <x v="210"/>
    <s v="POL"/>
    <x v="0"/>
    <x v="1149"/>
    <n v="21"/>
    <x v="1"/>
  </r>
  <r>
    <n v="2018"/>
    <s v="08.-09.09.2018"/>
    <s v="09.09.2018"/>
    <x v="2"/>
    <s v="Bieg 7 dolin - 100 km Ultramaraton (POL)"/>
    <x v="0"/>
    <n v="479"/>
    <n v="960"/>
    <x v="980"/>
    <s v="POL"/>
    <x v="0"/>
    <x v="1150"/>
    <n v="42"/>
    <x v="0"/>
  </r>
  <r>
    <n v="2018"/>
    <s v="08.-09.09.2018"/>
    <s v="09.09.2018"/>
    <x v="2"/>
    <s v="Bieg 7 dolin - 100 km Ultramaraton (POL)"/>
    <x v="0"/>
    <n v="479"/>
    <n v="960"/>
    <x v="11"/>
    <s v="POL"/>
    <x v="0"/>
    <x v="1151"/>
    <n v="45"/>
    <x v="0"/>
  </r>
  <r>
    <n v="2018"/>
    <s v="08.-09.09.2018"/>
    <s v="09.09.2018"/>
    <x v="2"/>
    <s v="Bieg 7 dolin - 100 km Ultramaraton (POL)"/>
    <x v="0"/>
    <n v="479"/>
    <n v="962"/>
    <x v="981"/>
    <s v="POL"/>
    <x v="0"/>
    <x v="214"/>
    <n v="34"/>
    <x v="1"/>
  </r>
  <r>
    <n v="2018"/>
    <s v="08.-09.09.2018"/>
    <s v="09.09.2018"/>
    <x v="2"/>
    <s v="Bieg 7 dolin - 100 km Ultramaraton (POL)"/>
    <x v="0"/>
    <n v="479"/>
    <n v="962"/>
    <x v="11"/>
    <s v="POL"/>
    <x v="0"/>
    <x v="1152"/>
    <n v="38"/>
    <x v="0"/>
  </r>
  <r>
    <n v="2018"/>
    <s v="08.-09.09.2018"/>
    <s v="09.09.2018"/>
    <x v="2"/>
    <s v="Bieg 7 dolin - 100 km Ultramaraton (POL)"/>
    <x v="0"/>
    <n v="479"/>
    <n v="963"/>
    <x v="982"/>
    <s v="POL"/>
    <x v="0"/>
    <x v="1153"/>
    <n v="56"/>
    <x v="3"/>
  </r>
  <r>
    <n v="2018"/>
    <s v="08.-09.09.2018"/>
    <s v="09.09.2018"/>
    <x v="2"/>
    <s v="Bieg 7 dolin - 100 km Ultramaraton (POL)"/>
    <x v="0"/>
    <n v="479"/>
    <n v="964"/>
    <x v="983"/>
    <s v="POL"/>
    <x v="0"/>
    <x v="1154"/>
    <n v="58"/>
    <x v="3"/>
  </r>
  <r>
    <n v="2018"/>
    <s v="08.-09.09.2018"/>
    <s v="09.09.2018"/>
    <x v="2"/>
    <s v="Bieg 7 dolin - 100 km Ultramaraton (POL)"/>
    <x v="0"/>
    <n v="479"/>
    <n v="964"/>
    <x v="984"/>
    <s v="POL"/>
    <x v="0"/>
    <x v="1155"/>
    <n v="43"/>
    <x v="0"/>
  </r>
  <r>
    <n v="2018"/>
    <s v="08.-09.09.2018"/>
    <s v="09.09.2018"/>
    <x v="2"/>
    <s v="Bieg 7 dolin - 100 km Ultramaraton (POL)"/>
    <x v="0"/>
    <n v="479"/>
    <n v="964"/>
    <x v="931"/>
    <s v="POL"/>
    <x v="0"/>
    <x v="1156"/>
    <n v="41"/>
    <x v="0"/>
  </r>
  <r>
    <n v="2018"/>
    <s v="08.-09.09.2018"/>
    <s v="09.09.2018"/>
    <x v="2"/>
    <s v="Bieg 7 dolin - 100 km Ultramaraton (POL)"/>
    <x v="0"/>
    <n v="479"/>
    <n v="965"/>
    <x v="985"/>
    <s v="POL"/>
    <x v="0"/>
    <x v="1157"/>
    <n v="37"/>
    <x v="0"/>
  </r>
  <r>
    <n v="2018"/>
    <s v="08.-09.09.2018"/>
    <s v="09.09.2018"/>
    <x v="2"/>
    <s v="Bieg 7 dolin - 100 km Ultramaraton (POL)"/>
    <x v="0"/>
    <n v="479"/>
    <n v="965"/>
    <x v="130"/>
    <s v="POL"/>
    <x v="0"/>
    <x v="1157"/>
    <n v="36"/>
    <x v="0"/>
  </r>
  <r>
    <n v="2018"/>
    <s v="08.-09.09.2018"/>
    <s v="09.09.2018"/>
    <x v="2"/>
    <s v="Bieg 7 dolin - 100 km Ultramaraton (POL)"/>
    <x v="0"/>
    <n v="479"/>
    <n v="965"/>
    <x v="986"/>
    <s v="POL"/>
    <x v="0"/>
    <x v="82"/>
    <n v="43"/>
    <x v="0"/>
  </r>
  <r>
    <n v="2018"/>
    <s v="08.-09.09.2018"/>
    <s v="09.09.2018"/>
    <x v="2"/>
    <s v="Bieg 7 dolin - 100 km Ultramaraton (POL)"/>
    <x v="0"/>
    <n v="479"/>
    <n v="966"/>
    <x v="987"/>
    <s v="POL"/>
    <x v="0"/>
    <x v="1158"/>
    <n v="61"/>
    <x v="3"/>
  </r>
  <r>
    <n v="2018"/>
    <s v="08.-09.09.2018"/>
    <s v="09.09.2018"/>
    <x v="2"/>
    <s v="Bieg 7 dolin - 100 km Ultramaraton (POL)"/>
    <x v="0"/>
    <n v="479"/>
    <n v="966"/>
    <x v="831"/>
    <s v="POL"/>
    <x v="0"/>
    <x v="1158"/>
    <n v="47"/>
    <x v="2"/>
  </r>
  <r>
    <n v="2018"/>
    <s v="08.-09.09.2018"/>
    <s v="09.09.2018"/>
    <x v="2"/>
    <s v="Bieg 7 dolin - 100 km Ultramaraton (POL)"/>
    <x v="0"/>
    <n v="479"/>
    <n v="966"/>
    <x v="945"/>
    <s v="POL"/>
    <x v="0"/>
    <x v="1158"/>
    <n v="26"/>
    <x v="1"/>
  </r>
  <r>
    <n v="2018"/>
    <s v="08.-09.09.2018"/>
    <s v="09.09.2018"/>
    <x v="2"/>
    <s v="Bieg 7 dolin - 100 km Ultramaraton (POL)"/>
    <x v="0"/>
    <n v="479"/>
    <n v="966"/>
    <x v="439"/>
    <s v="POL"/>
    <x v="0"/>
    <x v="1159"/>
    <n v="37"/>
    <x v="0"/>
  </r>
  <r>
    <n v="2018"/>
    <s v="08.-09.09.2018"/>
    <s v="09.09.2018"/>
    <x v="2"/>
    <s v="Bieg 7 dolin - 100 km Ultramaraton (POL)"/>
    <x v="0"/>
    <n v="479"/>
    <n v="967"/>
    <x v="810"/>
    <s v="POL"/>
    <x v="0"/>
    <x v="1160"/>
    <n v="38"/>
    <x v="0"/>
  </r>
  <r>
    <n v="2018"/>
    <s v="08.-09.09.2018"/>
    <s v="09.09.2018"/>
    <x v="2"/>
    <s v="Bieg 7 dolin - 100 km Ultramaraton (POL)"/>
    <x v="0"/>
    <n v="479"/>
    <n v="967"/>
    <x v="62"/>
    <s v="POL"/>
    <x v="0"/>
    <x v="1161"/>
    <n v="39"/>
    <x v="0"/>
  </r>
  <r>
    <n v="2018"/>
    <s v="08.-09.09.2018"/>
    <s v="09.09.2018"/>
    <x v="2"/>
    <s v="Bieg 7 dolin - 100 km Ultramaraton (POL)"/>
    <x v="0"/>
    <n v="479"/>
    <n v="967"/>
    <x v="988"/>
    <s v="POL"/>
    <x v="0"/>
    <x v="1162"/>
    <n v="40"/>
    <x v="0"/>
  </r>
  <r>
    <n v="2018"/>
    <s v="08.-09.09.2018"/>
    <s v="09.09.2018"/>
    <x v="2"/>
    <s v="Bieg 7 dolin - 100 km Ultramaraton (POL)"/>
    <x v="0"/>
    <n v="479"/>
    <n v="967"/>
    <x v="210"/>
    <s v="POL"/>
    <x v="0"/>
    <x v="217"/>
    <n v="65"/>
    <x v="3"/>
  </r>
  <r>
    <n v="2018"/>
    <s v="08.-09.09.2018"/>
    <s v="09.09.2018"/>
    <x v="2"/>
    <s v="Bieg 7 dolin - 100 km Ultramaraton (POL)"/>
    <x v="0"/>
    <n v="479"/>
    <n v="968"/>
    <x v="989"/>
    <s v="POL"/>
    <x v="1"/>
    <x v="1163"/>
    <n v="26"/>
    <x v="1"/>
  </r>
  <r>
    <n v="2018"/>
    <s v="08.-09.09.2018"/>
    <s v="09.09.2018"/>
    <x v="2"/>
    <s v="Bieg 7 dolin - 100 km Ultramaraton (POL)"/>
    <x v="0"/>
    <n v="479"/>
    <n v="970"/>
    <x v="385"/>
    <s v="POL"/>
    <x v="0"/>
    <x v="1164"/>
    <n v="28"/>
    <x v="1"/>
  </r>
  <r>
    <n v="2018"/>
    <s v="08.-09.09.2018"/>
    <s v="09.09.2018"/>
    <x v="2"/>
    <s v="Bieg 7 dolin - 100 km Ultramaraton (POL)"/>
    <x v="0"/>
    <n v="479"/>
    <n v="971"/>
    <x v="990"/>
    <s v="POL"/>
    <x v="0"/>
    <x v="1165"/>
    <n v="31"/>
    <x v="1"/>
  </r>
  <r>
    <n v="2018"/>
    <s v="08.-09.09.2018"/>
    <s v="09.09.2018"/>
    <x v="2"/>
    <s v="Bieg 7 dolin - 100 km Ultramaraton (POL)"/>
    <x v="0"/>
    <n v="479"/>
    <n v="971"/>
    <x v="58"/>
    <s v="POL"/>
    <x v="1"/>
    <x v="1166"/>
    <n v="37"/>
    <x v="0"/>
  </r>
  <r>
    <n v="2018"/>
    <s v="08.-09.09.2018"/>
    <s v="09.09.2018"/>
    <x v="2"/>
    <s v="Bieg 7 dolin - 100 km Ultramaraton (POL)"/>
    <x v="0"/>
    <n v="479"/>
    <n v="971"/>
    <x v="62"/>
    <s v="POL"/>
    <x v="0"/>
    <x v="1166"/>
    <n v="41"/>
    <x v="0"/>
  </r>
  <r>
    <n v="2018"/>
    <s v="08.-09.09.2018"/>
    <s v="09.09.2018"/>
    <x v="2"/>
    <s v="Bieg 7 dolin - 100 km Ultramaraton (POL)"/>
    <x v="0"/>
    <n v="479"/>
    <n v="971"/>
    <x v="991"/>
    <s v="POL"/>
    <x v="0"/>
    <x v="84"/>
    <n v="46"/>
    <x v="2"/>
  </r>
  <r>
    <n v="2018"/>
    <s v="08.-09.09.2018"/>
    <s v="09.09.2018"/>
    <x v="2"/>
    <s v="Bieg 7 dolin - 100 km Ultramaraton (POL)"/>
    <x v="0"/>
    <n v="479"/>
    <n v="971"/>
    <x v="991"/>
    <s v="POL"/>
    <x v="0"/>
    <x v="84"/>
    <n v="38"/>
    <x v="0"/>
  </r>
  <r>
    <n v="2018"/>
    <s v="08.-09.09.2018"/>
    <s v="09.09.2018"/>
    <x v="2"/>
    <s v="Bieg 7 dolin - 100 km Ultramaraton (POL)"/>
    <x v="0"/>
    <n v="479"/>
    <n v="971"/>
    <x v="992"/>
    <s v="POL"/>
    <x v="0"/>
    <x v="302"/>
    <n v="48"/>
    <x v="2"/>
  </r>
  <r>
    <n v="2018"/>
    <s v="08.-09.09.2018"/>
    <s v="09.09.2018"/>
    <x v="2"/>
    <s v="Bieg 7 dolin - 100 km Ultramaraton (POL)"/>
    <x v="0"/>
    <n v="479"/>
    <n v="972"/>
    <x v="553"/>
    <s v="POL"/>
    <x v="0"/>
    <x v="1167"/>
    <n v="42"/>
    <x v="0"/>
  </r>
  <r>
    <n v="2018"/>
    <s v="08.-09.09.2018"/>
    <s v="09.09.2018"/>
    <x v="2"/>
    <s v="Bieg 7 dolin - 100 km Ultramaraton (POL)"/>
    <x v="0"/>
    <n v="479"/>
    <n v="972"/>
    <x v="993"/>
    <s v="POL"/>
    <x v="0"/>
    <x v="1167"/>
    <n v="41"/>
    <x v="0"/>
  </r>
  <r>
    <n v="2018"/>
    <s v="08.-09.09.2018"/>
    <s v="09.09.2018"/>
    <x v="2"/>
    <s v="Bieg 7 dolin - 100 km Ultramaraton (POL)"/>
    <x v="0"/>
    <n v="479"/>
    <n v="974"/>
    <x v="994"/>
    <s v="POL"/>
    <x v="0"/>
    <x v="1168"/>
    <n v="42"/>
    <x v="0"/>
  </r>
  <r>
    <n v="2018"/>
    <s v="08.-09.09.2018"/>
    <s v="09.09.2018"/>
    <x v="2"/>
    <s v="Bieg 7 dolin - 100 km Ultramaraton (POL)"/>
    <x v="0"/>
    <n v="479"/>
    <n v="974"/>
    <x v="995"/>
    <s v="POL"/>
    <x v="0"/>
    <x v="1168"/>
    <n v="50"/>
    <x v="2"/>
  </r>
  <r>
    <n v="2018"/>
    <s v="08.-09.09.2018"/>
    <s v="09.09.2018"/>
    <x v="2"/>
    <s v="Bieg 7 dolin - 100 km Ultramaraton (POL)"/>
    <x v="0"/>
    <n v="479"/>
    <n v="975"/>
    <x v="996"/>
    <s v="POL"/>
    <x v="0"/>
    <x v="1169"/>
    <n v="34"/>
    <x v="1"/>
  </r>
  <r>
    <n v="2018"/>
    <s v="08.-09.09.2018"/>
    <s v="09.09.2018"/>
    <x v="2"/>
    <s v="Bieg 7 dolin - 100 km Ultramaraton (POL)"/>
    <x v="0"/>
    <n v="479"/>
    <n v="975"/>
    <x v="997"/>
    <s v="POL"/>
    <x v="1"/>
    <x v="1170"/>
    <n v="31"/>
    <x v="1"/>
  </r>
  <r>
    <n v="2018"/>
    <s v="08.-09.09.2018"/>
    <s v="09.09.2018"/>
    <x v="2"/>
    <s v="Bieg 7 dolin - 100 km Ultramaraton (POL)"/>
    <x v="0"/>
    <n v="479"/>
    <n v="975"/>
    <x v="998"/>
    <s v="POL"/>
    <x v="0"/>
    <x v="1171"/>
    <n v="28"/>
    <x v="1"/>
  </r>
  <r>
    <n v="2018"/>
    <s v="08.-09.09.2018"/>
    <s v="09.09.2018"/>
    <x v="2"/>
    <s v="Bieg 7 dolin - 100 km Ultramaraton (POL)"/>
    <x v="0"/>
    <n v="479"/>
    <n v="977"/>
    <x v="999"/>
    <s v="POL"/>
    <x v="0"/>
    <x v="1172"/>
    <n v="35"/>
    <x v="1"/>
  </r>
  <r>
    <n v="2018"/>
    <s v="08.-09.09.2018"/>
    <s v="09.09.2018"/>
    <x v="2"/>
    <s v="Bieg 7 dolin - 100 km Ultramaraton (POL)"/>
    <x v="0"/>
    <n v="479"/>
    <n v="977"/>
    <x v="260"/>
    <s v="POL"/>
    <x v="0"/>
    <x v="1173"/>
    <n v="64"/>
    <x v="3"/>
  </r>
  <r>
    <n v="2018"/>
    <s v="08.-09.09.2018"/>
    <s v="09.09.2018"/>
    <x v="2"/>
    <s v="Bieg 7 dolin - 100 km Ultramaraton (POL)"/>
    <x v="0"/>
    <n v="479"/>
    <n v="978"/>
    <x v="1000"/>
    <s v="POL"/>
    <x v="0"/>
    <x v="1174"/>
    <n v="55"/>
    <x v="2"/>
  </r>
  <r>
    <n v="2018"/>
    <s v="08.-09.09.2018"/>
    <s v="09.09.2018"/>
    <x v="2"/>
    <s v="Bieg 7 dolin - 100 km Ultramaraton (POL)"/>
    <x v="0"/>
    <n v="479"/>
    <n v="978"/>
    <x v="1001"/>
    <s v="POL"/>
    <x v="0"/>
    <x v="85"/>
    <n v="41"/>
    <x v="0"/>
  </r>
  <r>
    <n v="2018"/>
    <s v="08.-09.09.2018"/>
    <s v="09.09.2018"/>
    <x v="2"/>
    <s v="Bieg 7 dolin - 100 km Ultramaraton (POL)"/>
    <x v="0"/>
    <n v="479"/>
    <n v="979"/>
    <x v="1002"/>
    <s v="POL"/>
    <x v="0"/>
    <x v="1175"/>
    <n v="36"/>
    <x v="0"/>
  </r>
  <r>
    <n v="2018"/>
    <s v="08.-09.09.2018"/>
    <s v="09.09.2018"/>
    <x v="2"/>
    <s v="Bieg 7 dolin - 100 km Ultramaraton (POL)"/>
    <x v="0"/>
    <n v="479"/>
    <n v="979"/>
    <x v="1003"/>
    <s v="POL"/>
    <x v="0"/>
    <x v="1175"/>
    <n v="46"/>
    <x v="2"/>
  </r>
  <r>
    <n v="2018"/>
    <s v="08.-09.09.2018"/>
    <s v="09.09.2018"/>
    <x v="2"/>
    <s v="Bieg 7 dolin - 100 km Ultramaraton (POL)"/>
    <x v="0"/>
    <n v="479"/>
    <n v="979"/>
    <x v="130"/>
    <s v="POL"/>
    <x v="0"/>
    <x v="1176"/>
    <n v="45"/>
    <x v="0"/>
  </r>
  <r>
    <n v="2018"/>
    <s v="08.-09.09.2018"/>
    <s v="09.09.2018"/>
    <x v="2"/>
    <s v="Bieg 7 dolin - 100 km Ultramaraton (POL)"/>
    <x v="0"/>
    <n v="479"/>
    <n v="980"/>
    <x v="1004"/>
    <s v="POL"/>
    <x v="0"/>
    <x v="1177"/>
    <n v="43"/>
    <x v="0"/>
  </r>
  <r>
    <n v="2018"/>
    <s v="08.-09.09.2018"/>
    <s v="09.09.2018"/>
    <x v="2"/>
    <s v="Bieg 7 dolin - 100 km Ultramaraton (POL)"/>
    <x v="0"/>
    <n v="479"/>
    <n v="980"/>
    <x v="1005"/>
    <s v="POL"/>
    <x v="0"/>
    <x v="1178"/>
    <n v="41"/>
    <x v="0"/>
  </r>
  <r>
    <n v="2018"/>
    <s v="08.-09.09.2018"/>
    <s v="09.09.2018"/>
    <x v="2"/>
    <s v="Bieg 7 dolin - 100 km Ultramaraton (POL)"/>
    <x v="0"/>
    <n v="479"/>
    <n v="981"/>
    <x v="130"/>
    <s v="POL"/>
    <x v="0"/>
    <x v="1179"/>
    <n v="33"/>
    <x v="1"/>
  </r>
  <r>
    <n v="2018"/>
    <s v="08.-09.09.2018"/>
    <s v="09.09.2018"/>
    <x v="2"/>
    <s v="Bieg 7 dolin - 100 km Ultramaraton (POL)"/>
    <x v="0"/>
    <n v="479"/>
    <n v="982"/>
    <x v="877"/>
    <s v="POL"/>
    <x v="0"/>
    <x v="1180"/>
    <n v="39"/>
    <x v="0"/>
  </r>
  <r>
    <n v="2018"/>
    <s v="08.-09.09.2018"/>
    <s v="09.09.2018"/>
    <x v="2"/>
    <s v="Bieg 7 dolin - 100 km Ultramaraton (POL)"/>
    <x v="0"/>
    <n v="479"/>
    <n v="983"/>
    <x v="963"/>
    <s v="POL"/>
    <x v="0"/>
    <x v="1181"/>
    <n v="41"/>
    <x v="0"/>
  </r>
  <r>
    <n v="2018"/>
    <s v="08.-09.09.2018"/>
    <s v="09.09.2018"/>
    <x v="2"/>
    <s v="Bieg 7 dolin - 100 km Ultramaraton (POL)"/>
    <x v="0"/>
    <n v="479"/>
    <n v="983"/>
    <x v="210"/>
    <s v="POL"/>
    <x v="1"/>
    <x v="1181"/>
    <n v="39"/>
    <x v="0"/>
  </r>
  <r>
    <n v="2018"/>
    <s v="08.-09.09.2018"/>
    <s v="09.09.2018"/>
    <x v="2"/>
    <s v="Bieg 7 dolin - 100 km Ultramaraton (POL)"/>
    <x v="0"/>
    <n v="479"/>
    <n v="983"/>
    <x v="1006"/>
    <s v="POL"/>
    <x v="1"/>
    <x v="1182"/>
    <n v="45"/>
    <x v="0"/>
  </r>
  <r>
    <n v="2018"/>
    <s v="08.-09.09.2018"/>
    <s v="09.09.2018"/>
    <x v="2"/>
    <s v="Bieg 7 dolin - 100 km Ultramaraton (POL)"/>
    <x v="0"/>
    <n v="479"/>
    <n v="983"/>
    <x v="130"/>
    <s v="POL"/>
    <x v="0"/>
    <x v="1183"/>
    <n v="41"/>
    <x v="0"/>
  </r>
  <r>
    <n v="2018"/>
    <s v="08.-09.09.2018"/>
    <s v="09.09.2018"/>
    <x v="2"/>
    <s v="Bieg 7 dolin - 100 km Ultramaraton (POL)"/>
    <x v="0"/>
    <n v="479"/>
    <n v="984"/>
    <x v="996"/>
    <s v="POL"/>
    <x v="0"/>
    <x v="1184"/>
    <n v="33"/>
    <x v="1"/>
  </r>
  <r>
    <n v="2018"/>
    <s v="08.-09.09.2018"/>
    <s v="09.09.2018"/>
    <x v="2"/>
    <s v="Bieg 7 dolin - 100 km Ultramaraton (POL)"/>
    <x v="0"/>
    <n v="479"/>
    <n v="984"/>
    <x v="1007"/>
    <s v="POL"/>
    <x v="1"/>
    <x v="1184"/>
    <n v="41"/>
    <x v="0"/>
  </r>
  <r>
    <n v="2018"/>
    <s v="08.-09.09.2018"/>
    <s v="09.09.2018"/>
    <x v="2"/>
    <s v="Bieg 7 dolin - 100 km Ultramaraton (POL)"/>
    <x v="0"/>
    <n v="479"/>
    <n v="985"/>
    <x v="1000"/>
    <s v="POL"/>
    <x v="0"/>
    <x v="1185"/>
    <n v="55"/>
    <x v="2"/>
  </r>
  <r>
    <n v="2018"/>
    <s v="08.-09.09.2018"/>
    <s v="09.09.2018"/>
    <x v="2"/>
    <s v="Bieg 7 dolin - 100 km Ultramaraton (POL)"/>
    <x v="0"/>
    <n v="479"/>
    <n v="985"/>
    <x v="1008"/>
    <s v="POL"/>
    <x v="0"/>
    <x v="1185"/>
    <n v="34"/>
    <x v="1"/>
  </r>
  <r>
    <n v="2018"/>
    <s v="08.-09.09.2018"/>
    <s v="09.09.2018"/>
    <x v="2"/>
    <s v="Bieg 7 dolin - 100 km Ultramaraton (POL)"/>
    <x v="0"/>
    <n v="479"/>
    <n v="985"/>
    <x v="1009"/>
    <s v="POL"/>
    <x v="0"/>
    <x v="1185"/>
    <n v="39"/>
    <x v="0"/>
  </r>
  <r>
    <n v="2018"/>
    <s v="08.-09.09.2018"/>
    <s v="09.09.2018"/>
    <x v="2"/>
    <s v="Bieg 7 dolin - 100 km Ultramaraton (POL)"/>
    <x v="0"/>
    <n v="479"/>
    <n v="986"/>
    <x v="1010"/>
    <s v="POL"/>
    <x v="0"/>
    <x v="1186"/>
    <n v="37"/>
    <x v="0"/>
  </r>
  <r>
    <n v="2018"/>
    <s v="08.-09.09.2018"/>
    <s v="09.09.2018"/>
    <x v="2"/>
    <s v="Bieg 7 dolin - 100 km Ultramaraton (POL)"/>
    <x v="0"/>
    <n v="479"/>
    <n v="987"/>
    <x v="1011"/>
    <s v="POL"/>
    <x v="0"/>
    <x v="1187"/>
    <n v="43"/>
    <x v="0"/>
  </r>
  <r>
    <n v="2018"/>
    <s v="08.-09.09.2018"/>
    <s v="09.09.2018"/>
    <x v="2"/>
    <s v="Bieg 7 dolin - 100 km Ultramaraton (POL)"/>
    <x v="0"/>
    <n v="479"/>
    <n v="988"/>
    <x v="728"/>
    <s v="POL"/>
    <x v="0"/>
    <x v="1188"/>
    <n v="34"/>
    <x v="1"/>
  </r>
  <r>
    <n v="2018"/>
    <s v="08.-09.09.2018"/>
    <s v="09.09.2018"/>
    <x v="2"/>
    <s v="Bieg 7 dolin - 100 km Ultramaraton (POL)"/>
    <x v="0"/>
    <n v="479"/>
    <n v="988"/>
    <x v="330"/>
    <s v="POL"/>
    <x v="0"/>
    <x v="1189"/>
    <n v="49"/>
    <x v="2"/>
  </r>
  <r>
    <n v="2018"/>
    <s v="08.-09.09.2018"/>
    <s v="09.09.2018"/>
    <x v="2"/>
    <s v="Bieg 7 dolin - 100 km Ultramaraton (POL)"/>
    <x v="0"/>
    <n v="479"/>
    <n v="991"/>
    <x v="1012"/>
    <s v="POL"/>
    <x v="0"/>
    <x v="1190"/>
    <n v="59"/>
    <x v="3"/>
  </r>
  <r>
    <n v="2018"/>
    <s v="08.-09.09.2018"/>
    <s v="09.09.2018"/>
    <x v="2"/>
    <s v="Bieg 7 dolin - 100 km Ultramaraton (POL)"/>
    <x v="0"/>
    <n v="479"/>
    <n v="991"/>
    <x v="1013"/>
    <s v="POL"/>
    <x v="0"/>
    <x v="1190"/>
    <n v="61"/>
    <x v="3"/>
  </r>
  <r>
    <n v="2018"/>
    <s v="08.-09.09.2018"/>
    <s v="09.09.2018"/>
    <x v="2"/>
    <s v="Bieg 7 dolin - 100 km Ultramaraton (POL)"/>
    <x v="0"/>
    <n v="479"/>
    <n v="991"/>
    <x v="1014"/>
    <s v="POL"/>
    <x v="1"/>
    <x v="1191"/>
    <n v="24"/>
    <x v="1"/>
  </r>
  <r>
    <n v="2018"/>
    <s v="08.-09.09.2018"/>
    <s v="09.09.2018"/>
    <x v="2"/>
    <s v="Bieg 7 dolin - 100 km Ultramaraton (POL)"/>
    <x v="0"/>
    <n v="479"/>
    <n v="991"/>
    <x v="1014"/>
    <s v="POL"/>
    <x v="0"/>
    <x v="1191"/>
    <n v="57"/>
    <x v="3"/>
  </r>
  <r>
    <n v="2018"/>
    <s v="08.-09.09.2018"/>
    <s v="09.09.2018"/>
    <x v="2"/>
    <s v="Bieg 7 dolin - 100 km Ultramaraton (POL)"/>
    <x v="0"/>
    <n v="479"/>
    <n v="992"/>
    <x v="1015"/>
    <s v="POL"/>
    <x v="0"/>
    <x v="1192"/>
    <n v="39"/>
    <x v="0"/>
  </r>
  <r>
    <n v="2018"/>
    <s v="08.-09.09.2018"/>
    <s v="09.09.2018"/>
    <x v="2"/>
    <s v="Bieg 7 dolin - 100 km Ultramaraton (POL)"/>
    <x v="0"/>
    <n v="479"/>
    <n v="992"/>
    <x v="797"/>
    <s v="POL"/>
    <x v="1"/>
    <x v="1193"/>
    <n v="38"/>
    <x v="0"/>
  </r>
  <r>
    <n v="2018"/>
    <s v="08.-09.09.2018"/>
    <s v="09.09.2018"/>
    <x v="2"/>
    <s v="Bieg 7 dolin - 100 km Ultramaraton (POL)"/>
    <x v="0"/>
    <n v="479"/>
    <n v="993"/>
    <x v="1016"/>
    <s v="NED"/>
    <x v="1"/>
    <x v="1194"/>
    <n v="27"/>
    <x v="1"/>
  </r>
  <r>
    <n v="2018"/>
    <s v="08.-09.09.2018"/>
    <s v="09.09.2018"/>
    <x v="2"/>
    <s v="Bieg 7 dolin - 100 km Ultramaraton (POL)"/>
    <x v="0"/>
    <n v="479"/>
    <n v="993"/>
    <x v="759"/>
    <s v="POL"/>
    <x v="0"/>
    <x v="1195"/>
    <n v="51"/>
    <x v="2"/>
  </r>
  <r>
    <n v="2018"/>
    <s v="08.-09.09.2018"/>
    <s v="09.09.2018"/>
    <x v="2"/>
    <s v="Bieg 7 dolin - 100 km Ultramaraton (POL)"/>
    <x v="0"/>
    <n v="479"/>
    <n v="993"/>
    <x v="58"/>
    <s v="POL"/>
    <x v="0"/>
    <x v="1196"/>
    <n v="25"/>
    <x v="1"/>
  </r>
  <r>
    <n v="2018"/>
    <s v="08.-09.09.2018"/>
    <s v="09.09.2018"/>
    <x v="2"/>
    <s v="Bieg 7 dolin - 100 km Ultramaraton (POL)"/>
    <x v="0"/>
    <n v="479"/>
    <n v="994"/>
    <x v="1017"/>
    <s v="POL"/>
    <x v="0"/>
    <x v="1197"/>
    <n v="61"/>
    <x v="3"/>
  </r>
  <r>
    <n v="2018"/>
    <s v="08.-09.09.2018"/>
    <s v="09.09.2018"/>
    <x v="2"/>
    <s v="Bieg 7 dolin - 100 km Ultramaraton (POL)"/>
    <x v="0"/>
    <n v="479"/>
    <n v="995"/>
    <x v="832"/>
    <s v="POL"/>
    <x v="0"/>
    <x v="1198"/>
    <n v="39"/>
    <x v="0"/>
  </r>
  <r>
    <n v="2018"/>
    <s v="08.-09.09.2018"/>
    <s v="09.09.2018"/>
    <x v="2"/>
    <s v="Bieg 7 dolin - 100 km Ultramaraton (POL)"/>
    <x v="0"/>
    <n v="479"/>
    <n v="995"/>
    <x v="821"/>
    <s v="POL"/>
    <x v="1"/>
    <x v="1198"/>
    <n v="36"/>
    <x v="0"/>
  </r>
  <r>
    <n v="2018"/>
    <s v="08.-09.09.2018"/>
    <s v="09.09.2018"/>
    <x v="2"/>
    <s v="Bieg 7 dolin - 100 km Ultramaraton (POL)"/>
    <x v="0"/>
    <n v="479"/>
    <n v="996"/>
    <x v="1018"/>
    <s v="POL"/>
    <x v="0"/>
    <x v="1199"/>
    <n v="25"/>
    <x v="1"/>
  </r>
  <r>
    <n v="2018"/>
    <s v="08.-09.09.2018"/>
    <s v="09.09.2018"/>
    <x v="2"/>
    <s v="Bieg 7 dolin - 100 km Ultramaraton (POL)"/>
    <x v="0"/>
    <n v="479"/>
    <n v="996"/>
    <x v="586"/>
    <s v="POL"/>
    <x v="0"/>
    <x v="1200"/>
    <n v="49"/>
    <x v="2"/>
  </r>
  <r>
    <n v="2018"/>
    <s v="08.-09.09.2018"/>
    <s v="09.09.2018"/>
    <x v="2"/>
    <s v="Bieg 7 dolin - 100 km Ultramaraton (POL)"/>
    <x v="0"/>
    <n v="479"/>
    <n v="996"/>
    <x v="389"/>
    <s v="POL"/>
    <x v="0"/>
    <x v="1200"/>
    <n v="44"/>
    <x v="0"/>
  </r>
  <r>
    <n v="2018"/>
    <s v="08.-09.09.2018"/>
    <s v="09.09.2018"/>
    <x v="2"/>
    <s v="Bieg 7 dolin - 100 km Ultramaraton (POL)"/>
    <x v="0"/>
    <n v="479"/>
    <n v="996"/>
    <x v="1019"/>
    <s v="POL"/>
    <x v="0"/>
    <x v="1201"/>
    <n v="60"/>
    <x v="3"/>
  </r>
  <r>
    <n v="2018"/>
    <s v="08.-09.09.2018"/>
    <s v="09.09.2018"/>
    <x v="2"/>
    <s v="Bieg 7 dolin - 100 km Ultramaraton (POL)"/>
    <x v="0"/>
    <n v="479"/>
    <n v="996"/>
    <x v="1020"/>
    <s v="POL"/>
    <x v="0"/>
    <x v="1201"/>
    <n v="34"/>
    <x v="1"/>
  </r>
  <r>
    <n v="2018"/>
    <s v="08.-09.09.2018"/>
    <s v="09.09.2018"/>
    <x v="2"/>
    <s v="Bieg 7 dolin - 100 km Ultramaraton (POL)"/>
    <x v="0"/>
    <n v="479"/>
    <n v="1000"/>
    <x v="184"/>
    <s v="POL"/>
    <x v="0"/>
    <x v="90"/>
    <n v="51"/>
    <x v="2"/>
  </r>
  <r>
    <n v="2018"/>
    <s v="08.-09.09.2018"/>
    <s v="09.09.2018"/>
    <x v="2"/>
    <s v="Bieg 7 dolin - 100 km Ultramaraton (POL)"/>
    <x v="0"/>
    <n v="479"/>
    <n v="1001"/>
    <x v="1021"/>
    <s v="POL"/>
    <x v="0"/>
    <x v="1202"/>
    <n v="40"/>
    <x v="0"/>
  </r>
  <r>
    <n v="2018"/>
    <s v="08.-09.09.2018"/>
    <s v="09.09.2018"/>
    <x v="2"/>
    <s v="Bieg 7 dolin - 100 km Ultramaraton (POL)"/>
    <x v="0"/>
    <n v="479"/>
    <n v="1002"/>
    <x v="1022"/>
    <s v="POL"/>
    <x v="0"/>
    <x v="1203"/>
    <n v="39"/>
    <x v="0"/>
  </r>
  <r>
    <n v="2018"/>
    <s v="08.-09.09.2018"/>
    <s v="09.09.2018"/>
    <x v="2"/>
    <s v="Bieg 7 dolin - 100 km Ultramaraton (POL)"/>
    <x v="0"/>
    <n v="479"/>
    <n v="1002"/>
    <x v="1023"/>
    <s v="POL"/>
    <x v="0"/>
    <x v="1203"/>
    <n v="42"/>
    <x v="0"/>
  </r>
  <r>
    <n v="2018"/>
    <s v="08.-09.09.2018"/>
    <s v="09.09.2018"/>
    <x v="2"/>
    <s v="Bieg 7 dolin - 100 km Ultramaraton (POL)"/>
    <x v="0"/>
    <n v="479"/>
    <n v="1002"/>
    <x v="210"/>
    <s v="POL"/>
    <x v="0"/>
    <x v="1204"/>
    <n v="30"/>
    <x v="1"/>
  </r>
  <r>
    <n v="2018"/>
    <s v="08.-09.09.2018"/>
    <s v="09.09.2018"/>
    <x v="2"/>
    <s v="Bieg 7 dolin - 100 km Ultramaraton (POL)"/>
    <x v="0"/>
    <n v="479"/>
    <n v="1002"/>
    <x v="824"/>
    <s v="POL"/>
    <x v="1"/>
    <x v="1204"/>
    <n v="35"/>
    <x v="1"/>
  </r>
  <r>
    <n v="2018"/>
    <s v="08.-09.09.2018"/>
    <s v="09.09.2018"/>
    <x v="2"/>
    <s v="Bieg 7 dolin - 100 km Ultramaraton (POL)"/>
    <x v="0"/>
    <n v="479"/>
    <n v="1002"/>
    <x v="1024"/>
    <s v="POL"/>
    <x v="0"/>
    <x v="1205"/>
    <n v="48"/>
    <x v="2"/>
  </r>
  <r>
    <n v="2018"/>
    <s v="08.-09.09.2018"/>
    <s v="09.09.2018"/>
    <x v="2"/>
    <s v="Bieg 7 dolin - 100 km Ultramaraton (POL)"/>
    <x v="0"/>
    <n v="479"/>
    <n v="1003"/>
    <x v="996"/>
    <s v="POL"/>
    <x v="0"/>
    <x v="1206"/>
    <n v="38"/>
    <x v="0"/>
  </r>
  <r>
    <n v="2018"/>
    <s v="08.-09.09.2018"/>
    <s v="09.09.2018"/>
    <x v="2"/>
    <s v="Bieg 7 dolin - 100 km Ultramaraton (POL)"/>
    <x v="0"/>
    <n v="479"/>
    <n v="1003"/>
    <x v="476"/>
    <s v="POL"/>
    <x v="0"/>
    <x v="1206"/>
    <n v="31"/>
    <x v="1"/>
  </r>
  <r>
    <n v="2018"/>
    <s v="08.-09.09.2018"/>
    <s v="09.09.2018"/>
    <x v="2"/>
    <s v="Bieg 7 dolin - 100 km Ultramaraton (POL)"/>
    <x v="0"/>
    <n v="479"/>
    <n v="1004"/>
    <x v="130"/>
    <s v="POL"/>
    <x v="0"/>
    <x v="1207"/>
    <n v="47"/>
    <x v="2"/>
  </r>
  <r>
    <n v="2018"/>
    <s v="08.-09.09.2018"/>
    <s v="09.09.2018"/>
    <x v="2"/>
    <s v="Bieg 7 dolin - 100 km Ultramaraton (POL)"/>
    <x v="0"/>
    <n v="479"/>
    <n v="1004"/>
    <x v="1025"/>
    <s v="POL"/>
    <x v="0"/>
    <x v="1207"/>
    <n v="50"/>
    <x v="2"/>
  </r>
  <r>
    <n v="2018"/>
    <s v="08.-09.09.2018"/>
    <s v="09.09.2018"/>
    <x v="2"/>
    <s v="Bieg 7 dolin - 100 km Ultramaraton (POL)"/>
    <x v="0"/>
    <n v="479"/>
    <n v="1004"/>
    <x v="1026"/>
    <s v="POL"/>
    <x v="1"/>
    <x v="1208"/>
    <n v="29"/>
    <x v="1"/>
  </r>
  <r>
    <n v="2018"/>
    <s v="08.-09.09.2018"/>
    <s v="09.09.2018"/>
    <x v="2"/>
    <s v="Bieg 7 dolin - 100 km Ultramaraton (POL)"/>
    <x v="0"/>
    <n v="479"/>
    <n v="1004"/>
    <x v="1027"/>
    <s v="POL"/>
    <x v="0"/>
    <x v="1209"/>
    <n v="28"/>
    <x v="1"/>
  </r>
  <r>
    <n v="2018"/>
    <s v="08.-09.09.2018"/>
    <s v="09.09.2018"/>
    <x v="2"/>
    <s v="Bieg 7 dolin - 100 km Ultramaraton (POL)"/>
    <x v="0"/>
    <n v="479"/>
    <n v="1004"/>
    <x v="797"/>
    <s v="POL"/>
    <x v="0"/>
    <x v="1210"/>
    <n v="37"/>
    <x v="0"/>
  </r>
  <r>
    <n v="2018"/>
    <s v="08.-09.09.2018"/>
    <s v="09.09.2018"/>
    <x v="2"/>
    <s v="Bieg 7 dolin - 100 km Ultramaraton (POL)"/>
    <x v="0"/>
    <n v="479"/>
    <n v="1004"/>
    <x v="386"/>
    <s v="POL"/>
    <x v="0"/>
    <x v="92"/>
    <n v="43"/>
    <x v="0"/>
  </r>
  <r>
    <n v="2018"/>
    <s v="08.-09.09.2018"/>
    <s v="09.09.2018"/>
    <x v="2"/>
    <s v="Bieg 7 dolin - 100 km Ultramaraton (POL)"/>
    <x v="0"/>
    <n v="479"/>
    <n v="1004"/>
    <x v="1028"/>
    <s v="POL"/>
    <x v="1"/>
    <x v="92"/>
    <n v="38"/>
    <x v="0"/>
  </r>
  <r>
    <n v="2018"/>
    <s v="08.-09.09.2018"/>
    <s v="09.09.2018"/>
    <x v="2"/>
    <s v="Bieg 7 dolin - 100 km Ultramaraton (POL)"/>
    <x v="0"/>
    <n v="479"/>
    <n v="1004"/>
    <x v="1029"/>
    <s v="POL"/>
    <x v="0"/>
    <x v="92"/>
    <n v="41"/>
    <x v="0"/>
  </r>
  <r>
    <n v="2018"/>
    <s v="08.-09.09.2018"/>
    <s v="09.09.2018"/>
    <x v="2"/>
    <s v="Bieg 7 dolin - 100 km Ultramaraton (POL)"/>
    <x v="0"/>
    <n v="479"/>
    <n v="1004"/>
    <x v="1030"/>
    <s v="POL"/>
    <x v="0"/>
    <x v="92"/>
    <n v="22"/>
    <x v="1"/>
  </r>
  <r>
    <n v="2018"/>
    <s v="08.-09.09.2018"/>
    <s v="09.09.2018"/>
    <x v="2"/>
    <s v="Bieg 7 dolin - 100 km Ultramaraton (POL)"/>
    <x v="0"/>
    <n v="479"/>
    <n v="1006"/>
    <x v="1006"/>
    <s v="POL"/>
    <x v="0"/>
    <x v="1211"/>
    <n v="50"/>
    <x v="2"/>
  </r>
  <r>
    <n v="2018"/>
    <s v="08.-09.09.2018"/>
    <s v="09.09.2018"/>
    <x v="2"/>
    <s v="Bieg 7 dolin - 100 km Ultramaraton (POL)"/>
    <x v="0"/>
    <n v="479"/>
    <n v="1006"/>
    <x v="170"/>
    <s v="POL"/>
    <x v="0"/>
    <x v="1211"/>
    <n v="24"/>
    <x v="1"/>
  </r>
  <r>
    <n v="2018"/>
    <s v="08.-09.09.2018"/>
    <s v="09.09.2018"/>
    <x v="2"/>
    <s v="Bieg 7 dolin - 100 km Ultramaraton (POL)"/>
    <x v="0"/>
    <n v="479"/>
    <n v="1007"/>
    <x v="797"/>
    <s v="POL"/>
    <x v="1"/>
    <x v="1212"/>
    <n v="46"/>
    <x v="2"/>
  </r>
  <r>
    <n v="2018"/>
    <s v="08.-09.09.2018"/>
    <s v="09.09.2018"/>
    <x v="2"/>
    <s v="Bieg 7 dolin - 100 km Ultramaraton (POL)"/>
    <x v="0"/>
    <n v="479"/>
    <n v="1007"/>
    <x v="471"/>
    <s v="POL"/>
    <x v="0"/>
    <x v="1212"/>
    <n v="40"/>
    <x v="0"/>
  </r>
  <r>
    <n v="2018"/>
    <s v="08.-09.09.2018"/>
    <s v="09.09.2018"/>
    <x v="2"/>
    <s v="Bieg 7 dolin - 100 km Ultramaraton (POL)"/>
    <x v="0"/>
    <n v="479"/>
    <n v="1007"/>
    <x v="128"/>
    <s v="POL"/>
    <x v="0"/>
    <x v="1212"/>
    <n v="34"/>
    <x v="1"/>
  </r>
  <r>
    <n v="2018"/>
    <s v="08.-09.09.2018"/>
    <s v="09.09.2018"/>
    <x v="2"/>
    <s v="Bieg 7 dolin - 100 km Ultramaraton (POL)"/>
    <x v="0"/>
    <n v="479"/>
    <n v="1007"/>
    <x v="1031"/>
    <s v="POL"/>
    <x v="0"/>
    <x v="1213"/>
    <n v="42"/>
    <x v="0"/>
  </r>
  <r>
    <n v="2018"/>
    <s v="08.-09.09.2018"/>
    <s v="09.09.2018"/>
    <x v="2"/>
    <s v="Bieg 7 dolin - 100 km Ultramaraton (POL)"/>
    <x v="0"/>
    <n v="479"/>
    <n v="1008"/>
    <x v="957"/>
    <s v="POL"/>
    <x v="0"/>
    <x v="1214"/>
    <n v="44"/>
    <x v="0"/>
  </r>
  <r>
    <n v="2018"/>
    <s v="08.-09.09.2018"/>
    <s v="09.09.2018"/>
    <x v="2"/>
    <s v="Bieg 7 dolin - 100 km Ultramaraton (POL)"/>
    <x v="0"/>
    <n v="479"/>
    <n v="1008"/>
    <x v="191"/>
    <s v="POL"/>
    <x v="0"/>
    <x v="1214"/>
    <n v="51"/>
    <x v="2"/>
  </r>
  <r>
    <n v="2018"/>
    <s v="08.-09.09.2018"/>
    <s v="09.09.2018"/>
    <x v="2"/>
    <s v="Bieg 7 dolin - 100 km Ultramaraton (POL)"/>
    <x v="0"/>
    <n v="479"/>
    <n v="1008"/>
    <x v="1032"/>
    <s v="POL"/>
    <x v="0"/>
    <x v="1214"/>
    <n v="41"/>
    <x v="0"/>
  </r>
  <r>
    <n v="2018"/>
    <s v="08.-09.09.2018"/>
    <s v="09.09.2018"/>
    <x v="2"/>
    <s v="Bieg 7 dolin - 100 km Ultramaraton (POL)"/>
    <x v="0"/>
    <n v="479"/>
    <n v="1009"/>
    <x v="210"/>
    <s v="POL"/>
    <x v="0"/>
    <x v="1215"/>
    <n v="39"/>
    <x v="0"/>
  </r>
  <r>
    <n v="2018"/>
    <s v="08.-09.09.2018"/>
    <s v="09.09.2018"/>
    <x v="2"/>
    <s v="Bieg 7 dolin - 100 km Ultramaraton (POL)"/>
    <x v="0"/>
    <n v="479"/>
    <n v="1010"/>
    <x v="11"/>
    <s v="UKR"/>
    <x v="0"/>
    <x v="1216"/>
    <n v="26"/>
    <x v="1"/>
  </r>
  <r>
    <n v="2018"/>
    <s v="08.-09.09.2018"/>
    <s v="09.09.2018"/>
    <x v="2"/>
    <s v="Bieg 7 dolin - 100 km Ultramaraton (POL)"/>
    <x v="0"/>
    <n v="479"/>
    <n v="1011"/>
    <x v="328"/>
    <s v="POL"/>
    <x v="0"/>
    <x v="222"/>
    <n v="44"/>
    <x v="0"/>
  </r>
  <r>
    <n v="2018"/>
    <s v="08.-09.09.2018"/>
    <s v="09.09.2018"/>
    <x v="2"/>
    <s v="Bieg 7 dolin - 100 km Ultramaraton (POL)"/>
    <x v="0"/>
    <n v="479"/>
    <n v="1012"/>
    <x v="1033"/>
    <s v="POL"/>
    <x v="0"/>
    <x v="796"/>
    <n v="45"/>
    <x v="0"/>
  </r>
  <r>
    <n v="2018"/>
    <s v="08.-09.09.2018"/>
    <s v="09.09.2018"/>
    <x v="2"/>
    <s v="Bieg 7 dolin - 100 km Ultramaraton (POL)"/>
    <x v="0"/>
    <n v="479"/>
    <n v="1012"/>
    <x v="210"/>
    <s v="POL"/>
    <x v="0"/>
    <x v="796"/>
    <n v="63"/>
    <x v="3"/>
  </r>
  <r>
    <n v="2018"/>
    <s v="08.-09.09.2018"/>
    <s v="09.09.2018"/>
    <x v="2"/>
    <s v="Bieg 7 dolin - 100 km Ultramaraton (POL)"/>
    <x v="0"/>
    <n v="479"/>
    <n v="1012"/>
    <x v="1034"/>
    <s v="POL"/>
    <x v="0"/>
    <x v="1217"/>
    <n v="39"/>
    <x v="0"/>
  </r>
  <r>
    <n v="2018"/>
    <s v="08.-09.09.2018"/>
    <s v="09.09.2018"/>
    <x v="2"/>
    <s v="Bieg 7 dolin - 100 km Ultramaraton (POL)"/>
    <x v="0"/>
    <n v="479"/>
    <n v="1013"/>
    <x v="542"/>
    <s v="POL"/>
    <x v="1"/>
    <x v="304"/>
    <n v="33"/>
    <x v="1"/>
  </r>
  <r>
    <n v="2018"/>
    <s v="08.-09.09.2018"/>
    <s v="09.09.2018"/>
    <x v="2"/>
    <s v="Bieg 7 dolin - 100 km Ultramaraton (POL)"/>
    <x v="0"/>
    <n v="479"/>
    <n v="1013"/>
    <x v="11"/>
    <s v="POL"/>
    <x v="0"/>
    <x v="797"/>
    <n v="44"/>
    <x v="0"/>
  </r>
  <r>
    <n v="2018"/>
    <s v="08.-09.09.2018"/>
    <s v="09.09.2018"/>
    <x v="2"/>
    <s v="Bieg 7 dolin - 100 km Ultramaraton (POL)"/>
    <x v="0"/>
    <n v="479"/>
    <n v="1013"/>
    <x v="1035"/>
    <s v="POL"/>
    <x v="0"/>
    <x v="797"/>
    <n v="41"/>
    <x v="0"/>
  </r>
  <r>
    <n v="2018"/>
    <s v="08.-09.09.2018"/>
    <s v="09.09.2018"/>
    <x v="2"/>
    <s v="Bieg 7 dolin - 100 km Ultramaraton (POL)"/>
    <x v="0"/>
    <n v="479"/>
    <n v="1013"/>
    <x v="1036"/>
    <s v="POL"/>
    <x v="0"/>
    <x v="1218"/>
    <n v="20"/>
    <x v="5"/>
  </r>
  <r>
    <n v="2018"/>
    <s v="08.-09.09.2018"/>
    <s v="09.09.2018"/>
    <x v="2"/>
    <s v="Bieg 7 dolin - 100 km Ultramaraton (POL)"/>
    <x v="0"/>
    <n v="479"/>
    <n v="1014"/>
    <x v="563"/>
    <s v="POL"/>
    <x v="0"/>
    <x v="1219"/>
    <n v="28"/>
    <x v="1"/>
  </r>
  <r>
    <n v="2018"/>
    <s v="08.-09.09.2018"/>
    <s v="09.09.2018"/>
    <x v="2"/>
    <s v="Bieg 7 dolin - 100 km Ultramaraton (POL)"/>
    <x v="0"/>
    <n v="479"/>
    <n v="1014"/>
    <x v="1037"/>
    <s v="POL"/>
    <x v="1"/>
    <x v="1219"/>
    <n v="23"/>
    <x v="1"/>
  </r>
  <r>
    <n v="2018"/>
    <s v="08.-09.09.2018"/>
    <s v="09.09.2018"/>
    <x v="2"/>
    <s v="Bieg 7 dolin - 100 km Ultramaraton (POL)"/>
    <x v="0"/>
    <n v="479"/>
    <n v="1014"/>
    <x v="1038"/>
    <s v="POL"/>
    <x v="0"/>
    <x v="1219"/>
    <n v="31"/>
    <x v="1"/>
  </r>
  <r>
    <n v="2018"/>
    <s v="08.-09.09.2018"/>
    <s v="09.09.2018"/>
    <x v="2"/>
    <s v="Bieg 7 dolin - 100 km Ultramaraton (POL)"/>
    <x v="0"/>
    <n v="479"/>
    <n v="1015"/>
    <x v="1039"/>
    <s v="POL"/>
    <x v="0"/>
    <x v="1220"/>
    <n v="51"/>
    <x v="2"/>
  </r>
  <r>
    <n v="2018"/>
    <s v="08.-09.09.2018"/>
    <s v="09.09.2018"/>
    <x v="2"/>
    <s v="Bieg 7 dolin - 100 km Ultramaraton (POL)"/>
    <x v="0"/>
    <n v="479"/>
    <n v="1015"/>
    <x v="797"/>
    <s v="POL"/>
    <x v="0"/>
    <x v="1220"/>
    <n v="42"/>
    <x v="0"/>
  </r>
  <r>
    <n v="2018"/>
    <s v="08.-09.09.2018"/>
    <s v="09.09.2018"/>
    <x v="2"/>
    <s v="Bieg 7 dolin - 100 km Ultramaraton (POL)"/>
    <x v="0"/>
    <n v="479"/>
    <n v="1015"/>
    <x v="1040"/>
    <s v="POL"/>
    <x v="0"/>
    <x v="1221"/>
    <n v="49"/>
    <x v="2"/>
  </r>
  <r>
    <n v="2018"/>
    <s v="08.-09.09.2018"/>
    <s v="09.09.2018"/>
    <x v="2"/>
    <s v="Bieg 7 dolin - 100 km Ultramaraton (POL)"/>
    <x v="0"/>
    <n v="479"/>
    <n v="1015"/>
    <x v="1041"/>
    <s v="POL"/>
    <x v="0"/>
    <x v="1221"/>
    <n v="56"/>
    <x v="3"/>
  </r>
  <r>
    <n v="2018"/>
    <s v="08.-09.09.2018"/>
    <s v="09.09.2018"/>
    <x v="2"/>
    <s v="Bieg 7 dolin - 100 km Ultramaraton (POL)"/>
    <x v="0"/>
    <n v="479"/>
    <n v="1016"/>
    <x v="210"/>
    <s v="POL"/>
    <x v="0"/>
    <x v="1222"/>
    <n v="45"/>
    <x v="0"/>
  </r>
  <r>
    <n v="2018"/>
    <s v="08.-09.09.2018"/>
    <s v="09.09.2018"/>
    <x v="2"/>
    <s v="Bieg 7 dolin - 100 km Ultramaraton (POL)"/>
    <x v="0"/>
    <n v="479"/>
    <n v="1016"/>
    <x v="1042"/>
    <s v="POL"/>
    <x v="0"/>
    <x v="1223"/>
    <n v="36"/>
    <x v="0"/>
  </r>
  <r>
    <n v="2018"/>
    <s v="08.-09.09.2018"/>
    <s v="09.09.2018"/>
    <x v="2"/>
    <s v="Bieg 7 dolin - 100 km Ultramaraton (POL)"/>
    <x v="0"/>
    <n v="479"/>
    <n v="1017"/>
    <x v="1043"/>
    <s v="POL"/>
    <x v="0"/>
    <x v="1224"/>
    <n v="44"/>
    <x v="0"/>
  </r>
  <r>
    <n v="2018"/>
    <s v="08.-09.09.2018"/>
    <s v="09.09.2018"/>
    <x v="2"/>
    <s v="Bieg 7 dolin - 100 km Ultramaraton (POL)"/>
    <x v="0"/>
    <n v="479"/>
    <n v="1017"/>
    <x v="474"/>
    <s v="POL"/>
    <x v="1"/>
    <x v="223"/>
    <n v="41"/>
    <x v="0"/>
  </r>
  <r>
    <n v="2018"/>
    <s v="08.-09.09.2018"/>
    <s v="09.09.2018"/>
    <x v="2"/>
    <s v="Bieg 7 dolin - 100 km Ultramaraton (POL)"/>
    <x v="0"/>
    <n v="479"/>
    <n v="1017"/>
    <x v="1044"/>
    <s v="POL"/>
    <x v="1"/>
    <x v="1225"/>
    <n v="50"/>
    <x v="2"/>
  </r>
  <r>
    <n v="2018"/>
    <s v="08.-09.09.2018"/>
    <s v="09.09.2018"/>
    <x v="2"/>
    <s v="Bieg 7 dolin - 100 km Ultramaraton (POL)"/>
    <x v="0"/>
    <n v="479"/>
    <n v="1017"/>
    <x v="1045"/>
    <s v="POL"/>
    <x v="0"/>
    <x v="1226"/>
    <n v="59"/>
    <x v="3"/>
  </r>
  <r>
    <n v="2018"/>
    <s v="08.-09.09.2018"/>
    <s v="09.09.2018"/>
    <x v="2"/>
    <s v="Bieg 7 dolin - 100 km Ultramaraton (POL)"/>
    <x v="0"/>
    <n v="479"/>
    <n v="1018"/>
    <x v="797"/>
    <s v="POL"/>
    <x v="0"/>
    <x v="1227"/>
    <n v="46"/>
    <x v="2"/>
  </r>
  <r>
    <n v="2018"/>
    <s v="08.-09.09.2018"/>
    <s v="09.09.2018"/>
    <x v="2"/>
    <s v="Bieg 7 dolin - 100 km Ultramaraton (POL)"/>
    <x v="0"/>
    <n v="479"/>
    <n v="1018"/>
    <x v="1025"/>
    <s v="POL"/>
    <x v="0"/>
    <x v="1228"/>
    <n v="47"/>
    <x v="2"/>
  </r>
  <r>
    <n v="2018"/>
    <s v="08.-09.09.2018"/>
    <s v="09.09.2018"/>
    <x v="2"/>
    <s v="Bieg 7 dolin - 100 km Ultramaraton (POL)"/>
    <x v="0"/>
    <n v="479"/>
    <n v="1018"/>
    <x v="58"/>
    <s v="POL"/>
    <x v="0"/>
    <x v="1228"/>
    <n v="45"/>
    <x v="0"/>
  </r>
  <r>
    <n v="2018"/>
    <s v="08.-09.09.2018"/>
    <s v="09.09.2018"/>
    <x v="2"/>
    <s v="Bieg 7 dolin - 100 km Ultramaraton (POL)"/>
    <x v="0"/>
    <n v="479"/>
    <n v="1027"/>
    <x v="886"/>
    <s v="SVK"/>
    <x v="0"/>
    <x v="1229"/>
    <n v="53"/>
    <x v="2"/>
  </r>
  <r>
    <n v="2018"/>
    <s v="08.-09.09.2018"/>
    <s v="09.09.2018"/>
    <x v="2"/>
    <s v="Bieg 7 dolin - 100 km Ultramaraton (POL)"/>
    <x v="0"/>
    <n v="479"/>
    <n v="1027"/>
    <x v="376"/>
    <s v="POL"/>
    <x v="0"/>
    <x v="1230"/>
    <n v="29"/>
    <x v="1"/>
  </r>
  <r>
    <n v="2018"/>
    <s v="13.10.2018"/>
    <s v="13.10.2018"/>
    <x v="2"/>
    <s v="UltraKotlina50 (POL)"/>
    <x v="1"/>
    <n v="100"/>
    <n v="265"/>
    <x v="1046"/>
    <s v="POL"/>
    <x v="0"/>
    <x v="1231"/>
    <n v="41"/>
    <x v="0"/>
  </r>
  <r>
    <n v="2018"/>
    <s v="13.10.2018"/>
    <s v="13.10.2018"/>
    <x v="2"/>
    <s v="UltraKotlina50 (POL)"/>
    <x v="1"/>
    <n v="100"/>
    <n v="282"/>
    <x v="796"/>
    <s v="POL"/>
    <x v="0"/>
    <x v="1232"/>
    <n v="40"/>
    <x v="0"/>
  </r>
  <r>
    <n v="2018"/>
    <s v="13.10.2018"/>
    <s v="13.10.2018"/>
    <x v="2"/>
    <s v="UltraKotlina50 (POL)"/>
    <x v="1"/>
    <n v="100"/>
    <n v="284"/>
    <x v="58"/>
    <s v="POL"/>
    <x v="0"/>
    <x v="1233"/>
    <n v="43"/>
    <x v="0"/>
  </r>
  <r>
    <n v="2018"/>
    <s v="13.10.2018"/>
    <s v="13.10.2018"/>
    <x v="2"/>
    <s v="UltraKotlina50 (POL)"/>
    <x v="1"/>
    <n v="100"/>
    <n v="295"/>
    <x v="883"/>
    <s v="POL"/>
    <x v="0"/>
    <x v="1234"/>
    <n v="38"/>
    <x v="0"/>
  </r>
  <r>
    <n v="2018"/>
    <s v="13.10.2018"/>
    <s v="13.10.2018"/>
    <x v="2"/>
    <s v="UltraKotlina50 (POL)"/>
    <x v="1"/>
    <n v="100"/>
    <n v="310"/>
    <x v="1047"/>
    <s v="POL"/>
    <x v="0"/>
    <x v="1235"/>
    <n v="36"/>
    <x v="0"/>
  </r>
  <r>
    <n v="2018"/>
    <s v="13.10.2018"/>
    <s v="13.10.2018"/>
    <x v="2"/>
    <s v="UltraKotlina50 (POL)"/>
    <x v="1"/>
    <n v="100"/>
    <n v="315"/>
    <x v="1048"/>
    <s v="POL"/>
    <x v="0"/>
    <x v="1236"/>
    <n v="27"/>
    <x v="1"/>
  </r>
  <r>
    <n v="2018"/>
    <s v="13.10.2018"/>
    <s v="13.10.2018"/>
    <x v="2"/>
    <s v="UltraKotlina50 (POL)"/>
    <x v="1"/>
    <n v="100"/>
    <n v="324"/>
    <x v="166"/>
    <s v="POL"/>
    <x v="0"/>
    <x v="1237"/>
    <n v="36"/>
    <x v="0"/>
  </r>
  <r>
    <n v="2018"/>
    <s v="13.10.2018"/>
    <s v="13.10.2018"/>
    <x v="2"/>
    <s v="UltraKotlina50 (POL)"/>
    <x v="1"/>
    <n v="100"/>
    <n v="326"/>
    <x v="357"/>
    <s v="POL"/>
    <x v="0"/>
    <x v="1238"/>
    <n v="34"/>
    <x v="1"/>
  </r>
  <r>
    <n v="2018"/>
    <s v="13.10.2018"/>
    <s v="13.10.2018"/>
    <x v="2"/>
    <s v="UltraKotlina50 (POL)"/>
    <x v="1"/>
    <n v="100"/>
    <n v="326"/>
    <x v="1049"/>
    <s v="POL"/>
    <x v="0"/>
    <x v="1239"/>
    <n v="45"/>
    <x v="0"/>
  </r>
  <r>
    <n v="2018"/>
    <s v="13.10.2018"/>
    <s v="13.10.2018"/>
    <x v="2"/>
    <s v="UltraKotlina50 (POL)"/>
    <x v="1"/>
    <n v="100"/>
    <n v="329"/>
    <x v="357"/>
    <s v="POL"/>
    <x v="0"/>
    <x v="1240"/>
    <n v="32"/>
    <x v="1"/>
  </r>
  <r>
    <n v="2018"/>
    <s v="13.10.2018"/>
    <s v="13.10.2018"/>
    <x v="2"/>
    <s v="UltraKotlina50 (POL)"/>
    <x v="1"/>
    <n v="100"/>
    <n v="330"/>
    <x v="97"/>
    <s v="POL"/>
    <x v="0"/>
    <x v="1241"/>
    <n v="36"/>
    <x v="0"/>
  </r>
  <r>
    <n v="2018"/>
    <s v="13.10.2018"/>
    <s v="13.10.2018"/>
    <x v="2"/>
    <s v="UltraKotlina50 (POL)"/>
    <x v="1"/>
    <n v="100"/>
    <n v="332"/>
    <x v="11"/>
    <s v="POL"/>
    <x v="0"/>
    <x v="1242"/>
    <n v="37"/>
    <x v="0"/>
  </r>
  <r>
    <n v="2018"/>
    <s v="13.10.2018"/>
    <s v="13.10.2018"/>
    <x v="2"/>
    <s v="UltraKotlina50 (POL)"/>
    <x v="1"/>
    <n v="100"/>
    <n v="333"/>
    <x v="1050"/>
    <s v="POL"/>
    <x v="1"/>
    <x v="1243"/>
    <n v="22"/>
    <x v="1"/>
  </r>
  <r>
    <n v="2018"/>
    <s v="13.10.2018"/>
    <s v="13.10.2018"/>
    <x v="2"/>
    <s v="UltraKotlina50 (POL)"/>
    <x v="1"/>
    <n v="100"/>
    <n v="341"/>
    <x v="1051"/>
    <s v="POL"/>
    <x v="0"/>
    <x v="1244"/>
    <n v="34"/>
    <x v="1"/>
  </r>
  <r>
    <n v="2018"/>
    <s v="13.10.2018"/>
    <s v="13.10.2018"/>
    <x v="2"/>
    <s v="UltraKotlina50 (POL)"/>
    <x v="1"/>
    <n v="100"/>
    <n v="343"/>
    <x v="1052"/>
    <s v="POL"/>
    <x v="0"/>
    <x v="1245"/>
    <n v="41"/>
    <x v="0"/>
  </r>
  <r>
    <n v="2018"/>
    <s v="13.10.2018"/>
    <s v="13.10.2018"/>
    <x v="2"/>
    <s v="UltraKotlina50 (POL)"/>
    <x v="1"/>
    <n v="100"/>
    <n v="344"/>
    <x v="1053"/>
    <s v="POL"/>
    <x v="0"/>
    <x v="1245"/>
    <n v="35"/>
    <x v="1"/>
  </r>
  <r>
    <n v="2018"/>
    <s v="13.10.2018"/>
    <s v="13.10.2018"/>
    <x v="2"/>
    <s v="UltraKotlina50 (POL)"/>
    <x v="1"/>
    <n v="100"/>
    <n v="346"/>
    <x v="130"/>
    <s v="POL"/>
    <x v="1"/>
    <x v="1246"/>
    <n v="34"/>
    <x v="1"/>
  </r>
  <r>
    <n v="2018"/>
    <s v="13.10.2018"/>
    <s v="13.10.2018"/>
    <x v="2"/>
    <s v="UltraKotlina50 (POL)"/>
    <x v="1"/>
    <n v="100"/>
    <n v="350"/>
    <x v="1054"/>
    <s v="POL"/>
    <x v="0"/>
    <x v="1247"/>
    <n v="32"/>
    <x v="1"/>
  </r>
  <r>
    <n v="2018"/>
    <s v="13.10.2018"/>
    <s v="13.10.2018"/>
    <x v="2"/>
    <s v="UltraKotlina50 (POL)"/>
    <x v="1"/>
    <n v="100"/>
    <n v="354"/>
    <x v="1055"/>
    <s v="POL"/>
    <x v="0"/>
    <x v="1248"/>
    <n v="41"/>
    <x v="0"/>
  </r>
  <r>
    <n v="2018"/>
    <s v="13.10.2018"/>
    <s v="13.10.2018"/>
    <x v="2"/>
    <s v="UltraKotlina50 (POL)"/>
    <x v="1"/>
    <n v="100"/>
    <n v="357"/>
    <x v="11"/>
    <s v="POL"/>
    <x v="0"/>
    <x v="1249"/>
    <n v="44"/>
    <x v="0"/>
  </r>
  <r>
    <n v="2018"/>
    <s v="13.10.2018"/>
    <s v="13.10.2018"/>
    <x v="2"/>
    <s v="UltraKotlina50 (POL)"/>
    <x v="1"/>
    <n v="100"/>
    <n v="357"/>
    <x v="1056"/>
    <s v="POL"/>
    <x v="0"/>
    <x v="1250"/>
    <n v="46"/>
    <x v="2"/>
  </r>
  <r>
    <n v="2018"/>
    <s v="13.10.2018"/>
    <s v="13.10.2018"/>
    <x v="2"/>
    <s v="UltraKotlina50 (POL)"/>
    <x v="1"/>
    <n v="100"/>
    <n v="357"/>
    <x v="11"/>
    <s v="POL"/>
    <x v="0"/>
    <x v="1251"/>
    <n v="43"/>
    <x v="0"/>
  </r>
  <r>
    <n v="2018"/>
    <s v="13.10.2018"/>
    <s v="13.10.2018"/>
    <x v="2"/>
    <s v="UltraKotlina50 (POL)"/>
    <x v="1"/>
    <n v="100"/>
    <n v="365"/>
    <x v="58"/>
    <s v="POL"/>
    <x v="0"/>
    <x v="1252"/>
    <n v="36"/>
    <x v="0"/>
  </r>
  <r>
    <n v="2018"/>
    <s v="13.10.2018"/>
    <s v="13.10.2018"/>
    <x v="2"/>
    <s v="UltraKotlina50 (POL)"/>
    <x v="1"/>
    <n v="100"/>
    <n v="368"/>
    <x v="1057"/>
    <s v="POL"/>
    <x v="0"/>
    <x v="1253"/>
    <n v="32"/>
    <x v="1"/>
  </r>
  <r>
    <n v="2018"/>
    <s v="13.10.2018"/>
    <s v="13.10.2018"/>
    <x v="2"/>
    <s v="UltraKotlina50 (POL)"/>
    <x v="1"/>
    <n v="100"/>
    <n v="371"/>
    <x v="1058"/>
    <s v="POL"/>
    <x v="0"/>
    <x v="704"/>
    <n v="42"/>
    <x v="0"/>
  </r>
  <r>
    <n v="2018"/>
    <s v="13.10.2018"/>
    <s v="13.10.2018"/>
    <x v="2"/>
    <s v="UltraKotlina50 (POL)"/>
    <x v="1"/>
    <n v="100"/>
    <n v="373"/>
    <x v="1059"/>
    <s v="POL"/>
    <x v="0"/>
    <x v="1254"/>
    <n v="40"/>
    <x v="0"/>
  </r>
  <r>
    <n v="2018"/>
    <s v="13.10.2018"/>
    <s v="13.10.2018"/>
    <x v="2"/>
    <s v="UltraKotlina50 (POL)"/>
    <x v="1"/>
    <n v="100"/>
    <n v="376"/>
    <x v="399"/>
    <s v="POL"/>
    <x v="0"/>
    <x v="1255"/>
    <n v="48"/>
    <x v="2"/>
  </r>
  <r>
    <n v="2018"/>
    <s v="13.10.2018"/>
    <s v="13.10.2018"/>
    <x v="2"/>
    <s v="UltraKotlina50 (POL)"/>
    <x v="1"/>
    <n v="100"/>
    <n v="376"/>
    <x v="165"/>
    <s v="POL"/>
    <x v="0"/>
    <x v="1255"/>
    <n v="46"/>
    <x v="2"/>
  </r>
  <r>
    <n v="2018"/>
    <s v="13.10.2018"/>
    <s v="13.10.2018"/>
    <x v="2"/>
    <s v="UltraKotlina50 (POL)"/>
    <x v="1"/>
    <n v="100"/>
    <n v="377"/>
    <x v="58"/>
    <s v="POL"/>
    <x v="0"/>
    <x v="1256"/>
    <n v="30"/>
    <x v="1"/>
  </r>
  <r>
    <n v="2018"/>
    <s v="13.10.2018"/>
    <s v="13.10.2018"/>
    <x v="2"/>
    <s v="UltraKotlina50 (POL)"/>
    <x v="1"/>
    <n v="100"/>
    <n v="377"/>
    <x v="1060"/>
    <s v="POL"/>
    <x v="1"/>
    <x v="828"/>
    <n v="25"/>
    <x v="1"/>
  </r>
  <r>
    <n v="2018"/>
    <s v="13.10.2018"/>
    <s v="13.10.2018"/>
    <x v="2"/>
    <s v="UltraKotlina50 (POL)"/>
    <x v="1"/>
    <n v="100"/>
    <n v="378"/>
    <x v="58"/>
    <s v="POL"/>
    <x v="0"/>
    <x v="1257"/>
    <n v="26"/>
    <x v="1"/>
  </r>
  <r>
    <n v="2018"/>
    <s v="13.10.2018"/>
    <s v="13.10.2018"/>
    <x v="2"/>
    <s v="UltraKotlina50 (POL)"/>
    <x v="1"/>
    <n v="100"/>
    <n v="381"/>
    <x v="58"/>
    <s v="POL"/>
    <x v="0"/>
    <x v="1258"/>
    <n v="30"/>
    <x v="1"/>
  </r>
  <r>
    <n v="2018"/>
    <s v="13.10.2018"/>
    <s v="13.10.2018"/>
    <x v="2"/>
    <s v="UltraKotlina50 (POL)"/>
    <x v="1"/>
    <n v="100"/>
    <n v="383"/>
    <x v="1061"/>
    <s v="POL"/>
    <x v="0"/>
    <x v="1259"/>
    <n v="25"/>
    <x v="1"/>
  </r>
  <r>
    <n v="2018"/>
    <s v="13.10.2018"/>
    <s v="13.10.2018"/>
    <x v="2"/>
    <s v="UltraKotlina50 (POL)"/>
    <x v="1"/>
    <n v="100"/>
    <n v="383"/>
    <x v="1062"/>
    <s v="POL"/>
    <x v="0"/>
    <x v="1260"/>
    <n v="21"/>
    <x v="1"/>
  </r>
  <r>
    <n v="2018"/>
    <s v="13.10.2018"/>
    <s v="13.10.2018"/>
    <x v="2"/>
    <s v="UltraKotlina50 (POL)"/>
    <x v="1"/>
    <n v="100"/>
    <n v="383"/>
    <x v="11"/>
    <s v="POL"/>
    <x v="0"/>
    <x v="971"/>
    <n v="39"/>
    <x v="0"/>
  </r>
  <r>
    <n v="2018"/>
    <s v="13.10.2018"/>
    <s v="13.10.2018"/>
    <x v="2"/>
    <s v="UltraKotlina50 (POL)"/>
    <x v="1"/>
    <n v="100"/>
    <n v="387"/>
    <x v="58"/>
    <s v="POL"/>
    <x v="0"/>
    <x v="1261"/>
    <n v="38"/>
    <x v="0"/>
  </r>
  <r>
    <n v="2018"/>
    <s v="13.10.2018"/>
    <s v="13.10.2018"/>
    <x v="2"/>
    <s v="UltraKotlina50 (POL)"/>
    <x v="1"/>
    <n v="100"/>
    <n v="387"/>
    <x v="1063"/>
    <s v="POL"/>
    <x v="0"/>
    <x v="1262"/>
    <n v="40"/>
    <x v="0"/>
  </r>
  <r>
    <n v="2018"/>
    <s v="13.10.2018"/>
    <s v="13.10.2018"/>
    <x v="2"/>
    <s v="UltraKotlina50 (POL)"/>
    <x v="1"/>
    <n v="100"/>
    <n v="387"/>
    <x v="822"/>
    <s v="POL"/>
    <x v="0"/>
    <x v="1263"/>
    <n v="35"/>
    <x v="1"/>
  </r>
  <r>
    <n v="2018"/>
    <s v="13.10.2018"/>
    <s v="13.10.2018"/>
    <x v="2"/>
    <s v="UltraKotlina50 (POL)"/>
    <x v="1"/>
    <n v="100"/>
    <n v="387"/>
    <x v="1064"/>
    <s v="POL"/>
    <x v="0"/>
    <x v="1264"/>
    <n v="40"/>
    <x v="0"/>
  </r>
  <r>
    <n v="2018"/>
    <s v="13.10.2018"/>
    <s v="13.10.2018"/>
    <x v="2"/>
    <s v="UltraKotlina50 (POL)"/>
    <x v="1"/>
    <n v="100"/>
    <n v="388"/>
    <x v="947"/>
    <s v="POL"/>
    <x v="0"/>
    <x v="1265"/>
    <n v="50"/>
    <x v="2"/>
  </r>
  <r>
    <n v="2018"/>
    <s v="13.10.2018"/>
    <s v="13.10.2018"/>
    <x v="2"/>
    <s v="UltraKotlina50 (POL)"/>
    <x v="1"/>
    <n v="100"/>
    <n v="390"/>
    <x v="1065"/>
    <s v="POL"/>
    <x v="0"/>
    <x v="1266"/>
    <n v="24"/>
    <x v="1"/>
  </r>
  <r>
    <n v="2018"/>
    <s v="13.10.2018"/>
    <s v="13.10.2018"/>
    <x v="2"/>
    <s v="UltraKotlina50 (POL)"/>
    <x v="1"/>
    <n v="100"/>
    <n v="390"/>
    <x v="1066"/>
    <s v="POL"/>
    <x v="0"/>
    <x v="568"/>
    <n v="19"/>
    <x v="5"/>
  </r>
  <r>
    <n v="2018"/>
    <s v="13.10.2018"/>
    <s v="13.10.2018"/>
    <x v="2"/>
    <s v="UltraKotlina50 (POL)"/>
    <x v="1"/>
    <n v="100"/>
    <n v="394"/>
    <x v="822"/>
    <s v="POL"/>
    <x v="0"/>
    <x v="984"/>
    <n v="39"/>
    <x v="0"/>
  </r>
  <r>
    <n v="2018"/>
    <s v="13.10.2018"/>
    <s v="13.10.2018"/>
    <x v="2"/>
    <s v="UltraKotlina50 (POL)"/>
    <x v="1"/>
    <n v="100"/>
    <n v="396"/>
    <x v="1067"/>
    <s v="POL"/>
    <x v="0"/>
    <x v="162"/>
    <n v="25"/>
    <x v="1"/>
  </r>
  <r>
    <n v="2018"/>
    <s v="13.10.2018"/>
    <s v="13.10.2018"/>
    <x v="2"/>
    <s v="UltraKotlina50 (POL)"/>
    <x v="1"/>
    <n v="100"/>
    <n v="401"/>
    <x v="11"/>
    <s v="POL"/>
    <x v="0"/>
    <x v="1267"/>
    <n v="44"/>
    <x v="0"/>
  </r>
  <r>
    <n v="2018"/>
    <s v="13.10.2018"/>
    <s v="13.10.2018"/>
    <x v="2"/>
    <s v="UltraKotlina50 (POL)"/>
    <x v="1"/>
    <n v="100"/>
    <n v="403"/>
    <x v="1068"/>
    <s v="POL"/>
    <x v="0"/>
    <x v="1268"/>
    <n v="29"/>
    <x v="1"/>
  </r>
  <r>
    <n v="2018"/>
    <s v="13.10.2018"/>
    <s v="13.10.2018"/>
    <x v="2"/>
    <s v="UltraKotlina50 (POL)"/>
    <x v="1"/>
    <n v="100"/>
    <n v="404"/>
    <x v="1069"/>
    <s v="IRL"/>
    <x v="0"/>
    <x v="1269"/>
    <n v="41"/>
    <x v="0"/>
  </r>
  <r>
    <n v="2018"/>
    <s v="13.10.2018"/>
    <s v="13.10.2018"/>
    <x v="2"/>
    <s v="UltraKotlina50 (POL)"/>
    <x v="1"/>
    <n v="100"/>
    <n v="404"/>
    <x v="97"/>
    <s v="POL"/>
    <x v="0"/>
    <x v="35"/>
    <n v="36"/>
    <x v="0"/>
  </r>
  <r>
    <n v="2018"/>
    <s v="13.10.2018"/>
    <s v="13.10.2018"/>
    <x v="2"/>
    <s v="UltraKotlina50 (POL)"/>
    <x v="1"/>
    <n v="100"/>
    <n v="406"/>
    <x v="1070"/>
    <s v="POL"/>
    <x v="0"/>
    <x v="1270"/>
    <n v="39"/>
    <x v="0"/>
  </r>
  <r>
    <n v="2018"/>
    <s v="13.10.2018"/>
    <s v="13.10.2018"/>
    <x v="2"/>
    <s v="UltraKotlina50 (POL)"/>
    <x v="1"/>
    <n v="100"/>
    <n v="406"/>
    <x v="1071"/>
    <s v="POL"/>
    <x v="1"/>
    <x v="1271"/>
    <n v="31"/>
    <x v="1"/>
  </r>
  <r>
    <n v="2018"/>
    <s v="13.10.2018"/>
    <s v="13.10.2018"/>
    <x v="2"/>
    <s v="UltraKotlina50 (POL)"/>
    <x v="1"/>
    <n v="100"/>
    <n v="414"/>
    <x v="1072"/>
    <s v="POL"/>
    <x v="1"/>
    <x v="1272"/>
    <n v="32"/>
    <x v="1"/>
  </r>
  <r>
    <n v="2018"/>
    <s v="13.10.2018"/>
    <s v="13.10.2018"/>
    <x v="2"/>
    <s v="UltraKotlina50 (POL)"/>
    <x v="1"/>
    <n v="100"/>
    <n v="414"/>
    <x v="1073"/>
    <s v="POL"/>
    <x v="0"/>
    <x v="849"/>
    <n v="39"/>
    <x v="0"/>
  </r>
  <r>
    <n v="2018"/>
    <s v="13.10.2018"/>
    <s v="13.10.2018"/>
    <x v="2"/>
    <s v="UltraKotlina50 (POL)"/>
    <x v="1"/>
    <n v="100"/>
    <n v="422"/>
    <x v="32"/>
    <s v="POL"/>
    <x v="1"/>
    <x v="1025"/>
    <n v="36"/>
    <x v="0"/>
  </r>
  <r>
    <n v="2018"/>
    <s v="13.10.2018"/>
    <s v="13.10.2018"/>
    <x v="2"/>
    <s v="UltraKotlina50 (POL)"/>
    <x v="1"/>
    <n v="100"/>
    <n v="425"/>
    <x v="1074"/>
    <s v="POL"/>
    <x v="0"/>
    <x v="1273"/>
    <n v="40"/>
    <x v="0"/>
  </r>
  <r>
    <n v="2018"/>
    <s v="13.10.2018"/>
    <s v="13.10.2018"/>
    <x v="2"/>
    <s v="UltraKotlina50 (POL)"/>
    <x v="1"/>
    <n v="100"/>
    <n v="425"/>
    <x v="474"/>
    <s v="POL"/>
    <x v="0"/>
    <x v="1273"/>
    <n v="22"/>
    <x v="1"/>
  </r>
  <r>
    <n v="2018"/>
    <s v="13.10.2018"/>
    <s v="13.10.2018"/>
    <x v="2"/>
    <s v="UltraKotlina50 (POL)"/>
    <x v="1"/>
    <n v="100"/>
    <n v="431"/>
    <x v="97"/>
    <s v="POL"/>
    <x v="0"/>
    <x v="858"/>
    <n v="40"/>
    <x v="0"/>
  </r>
  <r>
    <n v="2018"/>
    <s v="13.10.2018"/>
    <s v="13.10.2018"/>
    <x v="2"/>
    <s v="UltraKotlina50 (POL)"/>
    <x v="1"/>
    <n v="100"/>
    <n v="432"/>
    <x v="11"/>
    <s v="POL"/>
    <x v="0"/>
    <x v="1274"/>
    <n v="55"/>
    <x v="2"/>
  </r>
  <r>
    <n v="2018"/>
    <s v="13.10.2018"/>
    <s v="13.10.2018"/>
    <x v="2"/>
    <s v="UltraKotlina50 (POL)"/>
    <x v="1"/>
    <n v="100"/>
    <n v="433"/>
    <x v="11"/>
    <s v="POL"/>
    <x v="1"/>
    <x v="1275"/>
    <n v="35"/>
    <x v="1"/>
  </r>
  <r>
    <n v="2018"/>
    <s v="13.10.2018"/>
    <s v="13.10.2018"/>
    <x v="2"/>
    <s v="UltraKotlina50 (POL)"/>
    <x v="1"/>
    <n v="100"/>
    <n v="435"/>
    <x v="11"/>
    <s v="POL"/>
    <x v="0"/>
    <x v="1276"/>
    <n v="46"/>
    <x v="2"/>
  </r>
  <r>
    <n v="2018"/>
    <s v="13.10.2018"/>
    <s v="13.10.2018"/>
    <x v="2"/>
    <s v="UltraKotlina50 (POL)"/>
    <x v="1"/>
    <n v="100"/>
    <n v="439"/>
    <x v="1075"/>
    <s v="POL"/>
    <x v="0"/>
    <x v="1277"/>
    <n v="35"/>
    <x v="1"/>
  </r>
  <r>
    <n v="2018"/>
    <s v="13.10.2018"/>
    <s v="13.10.2018"/>
    <x v="2"/>
    <s v="UltraKotlina50 (POL)"/>
    <x v="1"/>
    <n v="100"/>
    <n v="439"/>
    <x v="1076"/>
    <s v="CZE"/>
    <x v="0"/>
    <x v="1277"/>
    <n v="31"/>
    <x v="1"/>
  </r>
  <r>
    <n v="2018"/>
    <s v="13.10.2018"/>
    <s v="13.10.2018"/>
    <x v="2"/>
    <s v="UltraKotlina50 (POL)"/>
    <x v="1"/>
    <n v="100"/>
    <n v="440"/>
    <x v="58"/>
    <s v="POL"/>
    <x v="0"/>
    <x v="1058"/>
    <n v="27"/>
    <x v="1"/>
  </r>
  <r>
    <n v="2018"/>
    <s v="13.10.2018"/>
    <s v="13.10.2018"/>
    <x v="2"/>
    <s v="UltraKotlina50 (POL)"/>
    <x v="1"/>
    <n v="100"/>
    <n v="440"/>
    <x v="1077"/>
    <s v="POL"/>
    <x v="0"/>
    <x v="1278"/>
    <n v="47"/>
    <x v="2"/>
  </r>
  <r>
    <n v="2018"/>
    <s v="13.10.2018"/>
    <s v="13.10.2018"/>
    <x v="2"/>
    <s v="UltraKotlina50 (POL)"/>
    <x v="1"/>
    <n v="100"/>
    <n v="447"/>
    <x v="97"/>
    <s v="POL"/>
    <x v="0"/>
    <x v="1074"/>
    <n v="43"/>
    <x v="0"/>
  </r>
  <r>
    <n v="2018"/>
    <s v="13.10.2018"/>
    <s v="13.10.2018"/>
    <x v="2"/>
    <s v="UltraKotlina50 (POL)"/>
    <x v="1"/>
    <n v="100"/>
    <n v="448"/>
    <x v="997"/>
    <s v="POL"/>
    <x v="1"/>
    <x v="1279"/>
    <n v="38"/>
    <x v="0"/>
  </r>
  <r>
    <n v="2018"/>
    <s v="13.10.2018"/>
    <s v="13.10.2018"/>
    <x v="2"/>
    <s v="UltraKotlina50 (POL)"/>
    <x v="1"/>
    <n v="100"/>
    <n v="448"/>
    <x v="997"/>
    <s v="POL"/>
    <x v="0"/>
    <x v="1279"/>
    <n v="43"/>
    <x v="0"/>
  </r>
  <r>
    <n v="2018"/>
    <s v="13.10.2018"/>
    <s v="13.10.2018"/>
    <x v="2"/>
    <s v="UltraKotlina50 (POL)"/>
    <x v="1"/>
    <n v="100"/>
    <n v="448"/>
    <x v="1078"/>
    <s v="POL"/>
    <x v="1"/>
    <x v="1280"/>
    <n v="44"/>
    <x v="0"/>
  </r>
  <r>
    <n v="2018"/>
    <s v="13.10.2018"/>
    <s v="13.10.2018"/>
    <x v="2"/>
    <s v="UltraKotlina50 (POL)"/>
    <x v="1"/>
    <n v="100"/>
    <n v="450"/>
    <x v="58"/>
    <s v="POL"/>
    <x v="0"/>
    <x v="1281"/>
    <n v="51"/>
    <x v="2"/>
  </r>
  <r>
    <n v="2018"/>
    <s v="13.10.2018"/>
    <s v="13.10.2018"/>
    <x v="2"/>
    <s v="UltraKotlina50 (POL)"/>
    <x v="1"/>
    <n v="100"/>
    <n v="466"/>
    <x v="1079"/>
    <s v="POL"/>
    <x v="1"/>
    <x v="208"/>
    <n v="24"/>
    <x v="1"/>
  </r>
  <r>
    <n v="2018"/>
    <s v="13.10.2018"/>
    <s v="13.10.2018"/>
    <x v="2"/>
    <s v="UltraKotlina50 (POL)"/>
    <x v="1"/>
    <n v="100"/>
    <n v="466"/>
    <x v="1080"/>
    <s v="POL"/>
    <x v="0"/>
    <x v="208"/>
    <n v="31"/>
    <x v="1"/>
  </r>
  <r>
    <n v="2018"/>
    <s v="13.10.2018"/>
    <s v="13.10.2018"/>
    <x v="2"/>
    <s v="UltraKotlina50 (POL)"/>
    <x v="1"/>
    <n v="100"/>
    <n v="467"/>
    <x v="922"/>
    <s v="POL"/>
    <x v="0"/>
    <x v="1126"/>
    <n v="38"/>
    <x v="0"/>
  </r>
  <r>
    <n v="2018"/>
    <s v="13.10.2018"/>
    <s v="13.10.2018"/>
    <x v="2"/>
    <s v="UltraKotlina50 (POL)"/>
    <x v="1"/>
    <n v="100"/>
    <n v="467"/>
    <x v="1081"/>
    <s v="POL"/>
    <x v="0"/>
    <x v="1127"/>
    <n v="30"/>
    <x v="1"/>
  </r>
  <r>
    <n v="2018"/>
    <s v="13.10.2018"/>
    <s v="13.10.2018"/>
    <x v="2"/>
    <s v="UltraKotlina50 (POL)"/>
    <x v="1"/>
    <n v="100"/>
    <n v="469"/>
    <x v="1052"/>
    <s v="POL"/>
    <x v="0"/>
    <x v="1282"/>
    <n v="33"/>
    <x v="1"/>
  </r>
  <r>
    <n v="2018"/>
    <s v="13.10.2018"/>
    <s v="13.10.2018"/>
    <x v="2"/>
    <s v="UltraKotlina50 (POL)"/>
    <x v="1"/>
    <n v="100"/>
    <n v="471"/>
    <x v="307"/>
    <s v="POL"/>
    <x v="1"/>
    <x v="1136"/>
    <n v="48"/>
    <x v="2"/>
  </r>
  <r>
    <n v="2018"/>
    <s v="13.10.2018"/>
    <s v="13.10.2018"/>
    <x v="2"/>
    <s v="UltraKotlina50 (POL)"/>
    <x v="1"/>
    <n v="100"/>
    <n v="476"/>
    <x v="171"/>
    <s v="POL"/>
    <x v="0"/>
    <x v="259"/>
    <n v="52"/>
    <x v="2"/>
  </r>
  <r>
    <n v="2018"/>
    <s v="13.10.2018"/>
    <s v="13.10.2018"/>
    <x v="2"/>
    <s v="UltraKotlina50 (POL)"/>
    <x v="1"/>
    <n v="100"/>
    <n v="477"/>
    <x v="32"/>
    <s v="POL"/>
    <x v="0"/>
    <x v="1283"/>
    <n v="29"/>
    <x v="1"/>
  </r>
  <r>
    <n v="2018"/>
    <s v="13.10.2018"/>
    <s v="13.10.2018"/>
    <x v="2"/>
    <s v="UltraKotlina50 (POL)"/>
    <x v="1"/>
    <n v="100"/>
    <n v="479"/>
    <x v="58"/>
    <s v="POL"/>
    <x v="0"/>
    <x v="1284"/>
    <n v="34"/>
    <x v="1"/>
  </r>
  <r>
    <n v="2018"/>
    <s v="13.10.2018"/>
    <s v="13.10.2018"/>
    <x v="2"/>
    <s v="UltraKotlina50 (POL)"/>
    <x v="1"/>
    <n v="100"/>
    <n v="479"/>
    <x v="1082"/>
    <s v="POL"/>
    <x v="0"/>
    <x v="1285"/>
    <n v="40"/>
    <x v="0"/>
  </r>
  <r>
    <n v="2018"/>
    <s v="13.10.2018"/>
    <s v="13.10.2018"/>
    <x v="2"/>
    <s v="UltraKotlina50 (POL)"/>
    <x v="1"/>
    <n v="100"/>
    <n v="486"/>
    <x v="32"/>
    <s v="POL"/>
    <x v="0"/>
    <x v="1286"/>
    <n v="42"/>
    <x v="0"/>
  </r>
  <r>
    <n v="2018"/>
    <s v="13.10.2018"/>
    <s v="13.10.2018"/>
    <x v="2"/>
    <s v="UltraKotlina50 (POL)"/>
    <x v="1"/>
    <n v="100"/>
    <n v="490"/>
    <x v="97"/>
    <s v="POL"/>
    <x v="1"/>
    <x v="1287"/>
    <n v="36"/>
    <x v="0"/>
  </r>
  <r>
    <n v="2018"/>
    <s v="13.10.2018"/>
    <s v="13.10.2018"/>
    <x v="2"/>
    <s v="UltraKotlina50 (POL)"/>
    <x v="1"/>
    <n v="100"/>
    <n v="492"/>
    <x v="1083"/>
    <s v="POL"/>
    <x v="0"/>
    <x v="1288"/>
    <n v="27"/>
    <x v="1"/>
  </r>
  <r>
    <n v="2018"/>
    <s v="13.10.2018"/>
    <s v="13.10.2018"/>
    <x v="2"/>
    <s v="UltraKotlina50 (POL)"/>
    <x v="1"/>
    <n v="100"/>
    <n v="492"/>
    <x v="1084"/>
    <s v="POL"/>
    <x v="0"/>
    <x v="1288"/>
    <n v="35"/>
    <x v="1"/>
  </r>
  <r>
    <n v="2018"/>
    <s v="13.10.2018"/>
    <s v="13.10.2018"/>
    <x v="2"/>
    <s v="UltraKotlina50 (POL)"/>
    <x v="1"/>
    <n v="100"/>
    <n v="496"/>
    <x v="58"/>
    <s v="POL"/>
    <x v="0"/>
    <x v="1289"/>
    <n v="43"/>
    <x v="0"/>
  </r>
  <r>
    <n v="2018"/>
    <s v="13.10.2018"/>
    <s v="13.10.2018"/>
    <x v="2"/>
    <s v="UltraKotlina50 (POL)"/>
    <x v="1"/>
    <n v="100"/>
    <n v="499"/>
    <x v="1085"/>
    <s v="POL"/>
    <x v="1"/>
    <x v="1290"/>
    <n v="39"/>
    <x v="0"/>
  </r>
  <r>
    <n v="2018"/>
    <s v="13.10.2018"/>
    <s v="13.10.2018"/>
    <x v="2"/>
    <s v="UltraKotlina50 (POL)"/>
    <x v="1"/>
    <n v="100"/>
    <n v="508"/>
    <x v="1086"/>
    <s v="POL"/>
    <x v="0"/>
    <x v="1291"/>
    <n v="32"/>
    <x v="1"/>
  </r>
  <r>
    <n v="2018"/>
    <s v="13.10.2018"/>
    <s v="13.10.2018"/>
    <x v="2"/>
    <s v="UltraKotlina50 (POL)"/>
    <x v="1"/>
    <n v="100"/>
    <n v="510"/>
    <x v="1087"/>
    <s v="POL"/>
    <x v="0"/>
    <x v="225"/>
    <n v="47"/>
    <x v="2"/>
  </r>
  <r>
    <n v="2018"/>
    <s v="13.10.2018"/>
    <s v="13.10.2018"/>
    <x v="2"/>
    <s v="UltraKotlina50 (POL)"/>
    <x v="1"/>
    <n v="100"/>
    <n v="512"/>
    <x v="1085"/>
    <s v="POL"/>
    <x v="0"/>
    <x v="1292"/>
    <n v="44"/>
    <x v="0"/>
  </r>
  <r>
    <n v="2018"/>
    <s v="13.10.2018"/>
    <s v="13.10.2018"/>
    <x v="2"/>
    <s v="UltraKotlina50 (POL)"/>
    <x v="1"/>
    <n v="100"/>
    <n v="515"/>
    <x v="420"/>
    <s v="POL"/>
    <x v="0"/>
    <x v="103"/>
    <n v="41"/>
    <x v="0"/>
  </r>
  <r>
    <n v="2018"/>
    <s v="13.10.2018"/>
    <s v="13.10.2018"/>
    <x v="2"/>
    <s v="UltraKotlina50 (POL)"/>
    <x v="1"/>
    <n v="100"/>
    <n v="515"/>
    <x v="11"/>
    <s v="POL"/>
    <x v="0"/>
    <x v="103"/>
    <n v="41"/>
    <x v="0"/>
  </r>
  <r>
    <n v="2018"/>
    <s v="13.10.2018"/>
    <s v="13.10.2018"/>
    <x v="2"/>
    <s v="UltraKotlina50 (POL)"/>
    <x v="1"/>
    <n v="100"/>
    <n v="520"/>
    <x v="1088"/>
    <s v="POL"/>
    <x v="1"/>
    <x v="1293"/>
    <n v="40"/>
    <x v="0"/>
  </r>
  <r>
    <n v="2018"/>
    <s v="13.10.2018"/>
    <s v="13.10.2018"/>
    <x v="2"/>
    <s v="UltraKotlina50 (POL)"/>
    <x v="1"/>
    <n v="100"/>
    <n v="520"/>
    <x v="97"/>
    <s v="POL"/>
    <x v="1"/>
    <x v="1293"/>
    <n v="40"/>
    <x v="0"/>
  </r>
  <r>
    <n v="2018"/>
    <s v="13.10.2018"/>
    <s v="13.10.2018"/>
    <x v="2"/>
    <s v="UltraKotlina50 (POL)"/>
    <x v="1"/>
    <n v="100"/>
    <n v="520"/>
    <x v="947"/>
    <s v="POL"/>
    <x v="0"/>
    <x v="1294"/>
    <n v="28"/>
    <x v="1"/>
  </r>
  <r>
    <n v="2018"/>
    <s v="13.10.2018"/>
    <s v="13.10.2018"/>
    <x v="2"/>
    <s v="UltraKotlina50 (POL)"/>
    <x v="1"/>
    <n v="100"/>
    <n v="550"/>
    <x v="1089"/>
    <s v="POL"/>
    <x v="1"/>
    <x v="1295"/>
    <n v="33"/>
    <x v="1"/>
  </r>
  <r>
    <n v="2018"/>
    <s v="13.10.2018"/>
    <s v="13.10.2018"/>
    <x v="2"/>
    <s v="UltraKotlina50 (POL)"/>
    <x v="1"/>
    <n v="100"/>
    <n v="550"/>
    <x v="1089"/>
    <s v="POL"/>
    <x v="0"/>
    <x v="1295"/>
    <n v="36"/>
    <x v="0"/>
  </r>
  <r>
    <n v="2018"/>
    <s v="13.10.2018"/>
    <s v="13.10.2018"/>
    <x v="2"/>
    <s v="UltraKotlina50 (POL)"/>
    <x v="1"/>
    <n v="100"/>
    <n v="560"/>
    <x v="1067"/>
    <s v="POL"/>
    <x v="1"/>
    <x v="1296"/>
    <n v="44"/>
    <x v="0"/>
  </r>
  <r>
    <n v="2018"/>
    <s v="13.10.2018"/>
    <s v="13.10.2018"/>
    <x v="2"/>
    <s v="UltraKotlina50 (POL)"/>
    <x v="1"/>
    <n v="100"/>
    <n v="560"/>
    <x v="1067"/>
    <s v="POL"/>
    <x v="0"/>
    <x v="1297"/>
    <n v="44"/>
    <x v="0"/>
  </r>
  <r>
    <n v="2018"/>
    <s v="13.10.2018"/>
    <s v="13.10.2018"/>
    <x v="2"/>
    <s v="UltraKotlina50 (POL)"/>
    <x v="1"/>
    <n v="100"/>
    <n v="576"/>
    <x v="157"/>
    <s v="POL"/>
    <x v="1"/>
    <x v="1298"/>
    <n v="45"/>
    <x v="0"/>
  </r>
  <r>
    <n v="2018"/>
    <s v="13.10.2018"/>
    <s v="13.10.2018"/>
    <x v="2"/>
    <s v="UltraKotlina50 (POL)"/>
    <x v="1"/>
    <n v="100"/>
    <n v="578"/>
    <x v="1090"/>
    <s v="POL"/>
    <x v="1"/>
    <x v="1299"/>
    <n v="29"/>
    <x v="1"/>
  </r>
  <r>
    <n v="2018"/>
    <s v="13.10.2018"/>
    <s v="13.10.2018"/>
    <x v="2"/>
    <s v="UltraKotlina50 (POL)"/>
    <x v="1"/>
    <n v="100"/>
    <n v="578"/>
    <x v="1091"/>
    <s v="POL"/>
    <x v="1"/>
    <x v="1299"/>
    <n v="28"/>
    <x v="1"/>
  </r>
  <r>
    <n v="2018"/>
    <s v="13.10.2018"/>
    <s v="13.10.2018"/>
    <x v="2"/>
    <s v="UltraKotlina50 (POL)"/>
    <x v="1"/>
    <n v="100"/>
    <n v="578"/>
    <x v="822"/>
    <s v="POL"/>
    <x v="1"/>
    <x v="1299"/>
    <n v="30"/>
    <x v="1"/>
  </r>
  <r>
    <n v="2018"/>
    <s v="10.11.2018"/>
    <s v="10.11.2018"/>
    <x v="2"/>
    <s v="Supermaraton Stulecia (POL)"/>
    <x v="0"/>
    <n v="130"/>
    <n v="429"/>
    <x v="1092"/>
    <s v="POL"/>
    <x v="0"/>
    <x v="1300"/>
    <n v="35"/>
    <x v="1"/>
  </r>
  <r>
    <n v="2018"/>
    <s v="10.11.2018"/>
    <s v="10.11.2018"/>
    <x v="2"/>
    <s v="Supermaraton Stulecia (POL)"/>
    <x v="0"/>
    <n v="130"/>
    <n v="441"/>
    <x v="1093"/>
    <s v="POL"/>
    <x v="0"/>
    <x v="1301"/>
    <n v="38"/>
    <x v="0"/>
  </r>
  <r>
    <n v="2018"/>
    <s v="10.11.2018"/>
    <s v="10.11.2018"/>
    <x v="2"/>
    <s v="Supermaraton Stulecia (POL)"/>
    <x v="0"/>
    <n v="130"/>
    <n v="453"/>
    <x v="1094"/>
    <s v="POL"/>
    <x v="0"/>
    <x v="1302"/>
    <n v="35"/>
    <x v="1"/>
  </r>
  <r>
    <n v="2018"/>
    <s v="10.11.2018"/>
    <s v="10.11.2018"/>
    <x v="2"/>
    <s v="Supermaraton Stulecia (POL)"/>
    <x v="0"/>
    <n v="130"/>
    <n v="460"/>
    <x v="1095"/>
    <s v="POL"/>
    <x v="0"/>
    <x v="1303"/>
    <n v="29"/>
    <x v="1"/>
  </r>
  <r>
    <n v="2018"/>
    <s v="10.11.2018"/>
    <s v="10.11.2018"/>
    <x v="2"/>
    <s v="Supermaraton Stulecia (POL)"/>
    <x v="0"/>
    <n v="130"/>
    <n v="463"/>
    <x v="789"/>
    <s v="POL"/>
    <x v="0"/>
    <x v="1304"/>
    <n v="35"/>
    <x v="1"/>
  </r>
  <r>
    <n v="2018"/>
    <s v="10.11.2018"/>
    <s v="10.11.2018"/>
    <x v="2"/>
    <s v="Supermaraton Stulecia (POL)"/>
    <x v="0"/>
    <n v="130"/>
    <n v="466"/>
    <x v="1096"/>
    <s v="POL"/>
    <x v="0"/>
    <x v="1305"/>
    <n v="38"/>
    <x v="0"/>
  </r>
  <r>
    <n v="2018"/>
    <s v="10.11.2018"/>
    <s v="10.11.2018"/>
    <x v="2"/>
    <s v="Supermaraton Stulecia (POL)"/>
    <x v="0"/>
    <n v="130"/>
    <n v="468"/>
    <x v="1097"/>
    <s v="POL"/>
    <x v="0"/>
    <x v="1306"/>
    <n v="26"/>
    <x v="1"/>
  </r>
  <r>
    <n v="2018"/>
    <s v="10.11.2018"/>
    <s v="10.11.2018"/>
    <x v="2"/>
    <s v="Supermaraton Stulecia (POL)"/>
    <x v="0"/>
    <n v="130"/>
    <n v="473"/>
    <x v="1098"/>
    <s v="POL"/>
    <x v="0"/>
    <x v="1307"/>
    <n v="44"/>
    <x v="0"/>
  </r>
  <r>
    <n v="2018"/>
    <s v="10.11.2018"/>
    <s v="10.11.2018"/>
    <x v="2"/>
    <s v="Supermaraton Stulecia (POL)"/>
    <x v="0"/>
    <n v="130"/>
    <n v="475"/>
    <x v="1099"/>
    <s v="POL"/>
    <x v="0"/>
    <x v="1308"/>
    <n v="41"/>
    <x v="0"/>
  </r>
  <r>
    <n v="2018"/>
    <s v="10.11.2018"/>
    <s v="10.11.2018"/>
    <x v="2"/>
    <s v="Supermaraton Stulecia (POL)"/>
    <x v="0"/>
    <n v="130"/>
    <n v="479"/>
    <x v="599"/>
    <s v="POL"/>
    <x v="0"/>
    <x v="1309"/>
    <n v="43"/>
    <x v="0"/>
  </r>
  <r>
    <n v="2018"/>
    <s v="10.11.2018"/>
    <s v="10.11.2018"/>
    <x v="2"/>
    <s v="Supermaraton Stulecia (POL)"/>
    <x v="0"/>
    <n v="130"/>
    <n v="480"/>
    <x v="622"/>
    <s v="POL"/>
    <x v="0"/>
    <x v="1310"/>
    <n v="45"/>
    <x v="0"/>
  </r>
  <r>
    <n v="2018"/>
    <s v="10.11.2018"/>
    <s v="10.11.2018"/>
    <x v="2"/>
    <s v="Supermaraton Stulecia (POL)"/>
    <x v="0"/>
    <n v="130"/>
    <n v="485"/>
    <x v="1100"/>
    <s v="POL"/>
    <x v="1"/>
    <x v="1311"/>
    <n v="36"/>
    <x v="0"/>
  </r>
  <r>
    <n v="2018"/>
    <s v="10.11.2018"/>
    <s v="10.11.2018"/>
    <x v="2"/>
    <s v="Supermaraton Stulecia (POL)"/>
    <x v="0"/>
    <n v="130"/>
    <n v="488"/>
    <x v="700"/>
    <s v="POL"/>
    <x v="0"/>
    <x v="1312"/>
    <n v="38"/>
    <x v="0"/>
  </r>
  <r>
    <n v="2018"/>
    <s v="10.11.2018"/>
    <s v="10.11.2018"/>
    <x v="2"/>
    <s v="Supermaraton Stulecia (POL)"/>
    <x v="0"/>
    <n v="130"/>
    <n v="490"/>
    <x v="1101"/>
    <s v="POL"/>
    <x v="1"/>
    <x v="1313"/>
    <n v="43"/>
    <x v="0"/>
  </r>
  <r>
    <n v="2018"/>
    <s v="10.11.2018"/>
    <s v="10.11.2018"/>
    <x v="2"/>
    <s v="Supermaraton Stulecia (POL)"/>
    <x v="0"/>
    <n v="130"/>
    <n v="504"/>
    <x v="17"/>
    <s v="POL"/>
    <x v="1"/>
    <x v="1314"/>
    <n v="36"/>
    <x v="0"/>
  </r>
  <r>
    <n v="2018"/>
    <s v="10.11.2018"/>
    <s v="10.11.2018"/>
    <x v="2"/>
    <s v="Supermaraton Stulecia (POL)"/>
    <x v="0"/>
    <n v="130"/>
    <n v="504"/>
    <x v="1102"/>
    <s v="POL"/>
    <x v="0"/>
    <x v="1315"/>
    <n v="30"/>
    <x v="1"/>
  </r>
  <r>
    <n v="2018"/>
    <s v="10.11.2018"/>
    <s v="10.11.2018"/>
    <x v="2"/>
    <s v="Supermaraton Stulecia (POL)"/>
    <x v="0"/>
    <n v="130"/>
    <n v="508"/>
    <x v="1103"/>
    <s v="POL"/>
    <x v="0"/>
    <x v="1316"/>
    <n v="39"/>
    <x v="0"/>
  </r>
  <r>
    <n v="2018"/>
    <s v="10.11.2018"/>
    <s v="10.11.2018"/>
    <x v="2"/>
    <s v="Supermaraton Stulecia (POL)"/>
    <x v="0"/>
    <n v="130"/>
    <n v="514"/>
    <x v="135"/>
    <s v="POL"/>
    <x v="0"/>
    <x v="1317"/>
    <n v="31"/>
    <x v="1"/>
  </r>
  <r>
    <n v="2018"/>
    <s v="10.11.2018"/>
    <s v="10.11.2018"/>
    <x v="2"/>
    <s v="Supermaraton Stulecia (POL)"/>
    <x v="0"/>
    <n v="130"/>
    <n v="516"/>
    <x v="1104"/>
    <s v="POL"/>
    <x v="0"/>
    <x v="1318"/>
    <n v="50"/>
    <x v="2"/>
  </r>
  <r>
    <n v="2018"/>
    <s v="10.11.2018"/>
    <s v="10.11.2018"/>
    <x v="2"/>
    <s v="Supermaraton Stulecia (POL)"/>
    <x v="0"/>
    <n v="130"/>
    <n v="522"/>
    <x v="1105"/>
    <s v="POL"/>
    <x v="1"/>
    <x v="1319"/>
    <n v="42"/>
    <x v="0"/>
  </r>
  <r>
    <n v="2018"/>
    <s v="10.11.2018"/>
    <s v="10.11.2018"/>
    <x v="2"/>
    <s v="Supermaraton Stulecia (POL)"/>
    <x v="0"/>
    <n v="130"/>
    <n v="522"/>
    <x v="18"/>
    <s v="POL"/>
    <x v="0"/>
    <x v="1320"/>
    <n v="52"/>
    <x v="2"/>
  </r>
  <r>
    <n v="2018"/>
    <s v="10.11.2018"/>
    <s v="10.11.2018"/>
    <x v="2"/>
    <s v="Supermaraton Stulecia (POL)"/>
    <x v="0"/>
    <n v="130"/>
    <n v="525"/>
    <x v="1106"/>
    <s v="POL"/>
    <x v="0"/>
    <x v="1321"/>
    <n v="48"/>
    <x v="2"/>
  </r>
  <r>
    <n v="2018"/>
    <s v="10.11.2018"/>
    <s v="10.11.2018"/>
    <x v="2"/>
    <s v="Supermaraton Stulecia (POL)"/>
    <x v="0"/>
    <n v="130"/>
    <n v="528"/>
    <x v="1107"/>
    <s v="POL"/>
    <x v="0"/>
    <x v="1322"/>
    <n v="41"/>
    <x v="0"/>
  </r>
  <r>
    <n v="2018"/>
    <s v="10.11.2018"/>
    <s v="10.11.2018"/>
    <x v="2"/>
    <s v="Supermaraton Stulecia (POL)"/>
    <x v="0"/>
    <n v="130"/>
    <n v="534"/>
    <x v="1108"/>
    <s v="POL"/>
    <x v="0"/>
    <x v="1323"/>
    <n v="34"/>
    <x v="1"/>
  </r>
  <r>
    <n v="2018"/>
    <s v="10.11.2018"/>
    <s v="10.11.2018"/>
    <x v="2"/>
    <s v="Supermaraton Stulecia (POL)"/>
    <x v="0"/>
    <n v="130"/>
    <n v="537"/>
    <x v="1109"/>
    <s v="UKR"/>
    <x v="0"/>
    <x v="1324"/>
    <n v="38"/>
    <x v="0"/>
  </r>
  <r>
    <n v="2018"/>
    <s v="10.11.2018"/>
    <s v="10.11.2018"/>
    <x v="2"/>
    <s v="Supermaraton Stulecia (POL)"/>
    <x v="0"/>
    <n v="130"/>
    <n v="543"/>
    <x v="1110"/>
    <s v="POL"/>
    <x v="0"/>
    <x v="1325"/>
    <n v="37"/>
    <x v="0"/>
  </r>
  <r>
    <n v="2018"/>
    <s v="10.11.2018"/>
    <s v="10.11.2018"/>
    <x v="2"/>
    <s v="Supermaraton Stulecia (POL)"/>
    <x v="0"/>
    <n v="130"/>
    <n v="543"/>
    <x v="11"/>
    <s v="POL"/>
    <x v="0"/>
    <x v="1326"/>
    <n v="34"/>
    <x v="1"/>
  </r>
  <r>
    <n v="2018"/>
    <s v="10.11.2018"/>
    <s v="10.11.2018"/>
    <x v="2"/>
    <s v="Supermaraton Stulecia (POL)"/>
    <x v="0"/>
    <n v="130"/>
    <n v="543"/>
    <x v="333"/>
    <s v="POL"/>
    <x v="0"/>
    <x v="1327"/>
    <n v="38"/>
    <x v="0"/>
  </r>
  <r>
    <n v="2018"/>
    <s v="10.11.2018"/>
    <s v="10.11.2018"/>
    <x v="2"/>
    <s v="Supermaraton Stulecia (POL)"/>
    <x v="0"/>
    <n v="130"/>
    <n v="544"/>
    <x v="1111"/>
    <s v="POL"/>
    <x v="0"/>
    <x v="1328"/>
    <n v="45"/>
    <x v="0"/>
  </r>
  <r>
    <n v="2018"/>
    <s v="10.11.2018"/>
    <s v="10.11.2018"/>
    <x v="2"/>
    <s v="Supermaraton Stulecia (POL)"/>
    <x v="0"/>
    <n v="130"/>
    <n v="544"/>
    <x v="1007"/>
    <s v="POL"/>
    <x v="0"/>
    <x v="1329"/>
    <n v="44"/>
    <x v="0"/>
  </r>
  <r>
    <n v="2018"/>
    <s v="10.11.2018"/>
    <s v="10.11.2018"/>
    <x v="2"/>
    <s v="Supermaraton Stulecia (POL)"/>
    <x v="0"/>
    <n v="130"/>
    <n v="546"/>
    <x v="1112"/>
    <s v="POL"/>
    <x v="0"/>
    <x v="1330"/>
    <n v="42"/>
    <x v="0"/>
  </r>
  <r>
    <n v="2018"/>
    <s v="10.11.2018"/>
    <s v="10.11.2018"/>
    <x v="2"/>
    <s v="Supermaraton Stulecia (POL)"/>
    <x v="0"/>
    <n v="130"/>
    <n v="549"/>
    <x v="692"/>
    <s v="POL"/>
    <x v="0"/>
    <x v="1331"/>
    <n v="39"/>
    <x v="0"/>
  </r>
  <r>
    <n v="2018"/>
    <s v="10.11.2018"/>
    <s v="10.11.2018"/>
    <x v="2"/>
    <s v="Supermaraton Stulecia (POL)"/>
    <x v="0"/>
    <n v="130"/>
    <n v="549"/>
    <x v="1113"/>
    <s v="POL"/>
    <x v="0"/>
    <x v="1332"/>
    <n v="43"/>
    <x v="0"/>
  </r>
  <r>
    <n v="2018"/>
    <s v="10.11.2018"/>
    <s v="10.11.2018"/>
    <x v="2"/>
    <s v="Supermaraton Stulecia (POL)"/>
    <x v="0"/>
    <n v="130"/>
    <n v="550"/>
    <x v="1114"/>
    <s v="POL"/>
    <x v="1"/>
    <x v="1333"/>
    <n v="30"/>
    <x v="1"/>
  </r>
  <r>
    <n v="2018"/>
    <s v="10.11.2018"/>
    <s v="10.11.2018"/>
    <x v="2"/>
    <s v="Supermaraton Stulecia (POL)"/>
    <x v="0"/>
    <n v="130"/>
    <n v="552"/>
    <x v="1115"/>
    <s v="POL"/>
    <x v="0"/>
    <x v="1334"/>
    <n v="42"/>
    <x v="0"/>
  </r>
  <r>
    <n v="2018"/>
    <s v="10.11.2018"/>
    <s v="10.11.2018"/>
    <x v="2"/>
    <s v="Supermaraton Stulecia (POL)"/>
    <x v="0"/>
    <n v="130"/>
    <n v="554"/>
    <x v="1116"/>
    <s v="POL"/>
    <x v="0"/>
    <x v="1335"/>
    <n v="41"/>
    <x v="0"/>
  </r>
  <r>
    <n v="2018"/>
    <s v="10.11.2018"/>
    <s v="10.11.2018"/>
    <x v="2"/>
    <s v="Supermaraton Stulecia (POL)"/>
    <x v="0"/>
    <n v="130"/>
    <n v="555"/>
    <x v="92"/>
    <s v="POL"/>
    <x v="1"/>
    <x v="1336"/>
    <n v="42"/>
    <x v="0"/>
  </r>
  <r>
    <n v="2018"/>
    <s v="10.11.2018"/>
    <s v="10.11.2018"/>
    <x v="2"/>
    <s v="Supermaraton Stulecia (POL)"/>
    <x v="0"/>
    <n v="130"/>
    <n v="555"/>
    <x v="11"/>
    <s v="POL"/>
    <x v="0"/>
    <x v="1337"/>
    <n v="42"/>
    <x v="0"/>
  </r>
  <r>
    <n v="2018"/>
    <s v="10.11.2018"/>
    <s v="10.11.2018"/>
    <x v="2"/>
    <s v="Supermaraton Stulecia (POL)"/>
    <x v="0"/>
    <n v="130"/>
    <n v="557"/>
    <x v="1117"/>
    <s v="POL"/>
    <x v="0"/>
    <x v="1338"/>
    <n v="43"/>
    <x v="0"/>
  </r>
  <r>
    <n v="2018"/>
    <s v="10.11.2018"/>
    <s v="10.11.2018"/>
    <x v="2"/>
    <s v="Supermaraton Stulecia (POL)"/>
    <x v="0"/>
    <n v="130"/>
    <n v="560"/>
    <x v="1118"/>
    <s v="POL"/>
    <x v="0"/>
    <x v="1339"/>
    <n v="29"/>
    <x v="1"/>
  </r>
  <r>
    <n v="2018"/>
    <s v="10.11.2018"/>
    <s v="10.11.2018"/>
    <x v="2"/>
    <s v="Supermaraton Stulecia (POL)"/>
    <x v="0"/>
    <n v="130"/>
    <n v="560"/>
    <x v="164"/>
    <s v="POL"/>
    <x v="0"/>
    <x v="1340"/>
    <n v="52"/>
    <x v="2"/>
  </r>
  <r>
    <n v="2018"/>
    <s v="10.11.2018"/>
    <s v="10.11.2018"/>
    <x v="2"/>
    <s v="Supermaraton Stulecia (POL)"/>
    <x v="0"/>
    <n v="130"/>
    <n v="561"/>
    <x v="1119"/>
    <s v="POL"/>
    <x v="0"/>
    <x v="1341"/>
    <n v="40"/>
    <x v="0"/>
  </r>
  <r>
    <n v="2018"/>
    <s v="10.11.2018"/>
    <s v="10.11.2018"/>
    <x v="2"/>
    <s v="Supermaraton Stulecia (POL)"/>
    <x v="0"/>
    <n v="130"/>
    <n v="561"/>
    <x v="1013"/>
    <s v="POL"/>
    <x v="0"/>
    <x v="1342"/>
    <n v="47"/>
    <x v="2"/>
  </r>
  <r>
    <n v="2018"/>
    <s v="10.11.2018"/>
    <s v="10.11.2018"/>
    <x v="2"/>
    <s v="Supermaraton Stulecia (POL)"/>
    <x v="0"/>
    <n v="130"/>
    <n v="562"/>
    <x v="191"/>
    <s v="POL"/>
    <x v="0"/>
    <x v="1343"/>
    <n v="43"/>
    <x v="0"/>
  </r>
  <r>
    <n v="2018"/>
    <s v="10.11.2018"/>
    <s v="10.11.2018"/>
    <x v="2"/>
    <s v="Supermaraton Stulecia (POL)"/>
    <x v="0"/>
    <n v="130"/>
    <n v="562"/>
    <x v="594"/>
    <s v="POL"/>
    <x v="0"/>
    <x v="1344"/>
    <n v="41"/>
    <x v="0"/>
  </r>
  <r>
    <n v="2018"/>
    <s v="10.11.2018"/>
    <s v="10.11.2018"/>
    <x v="2"/>
    <s v="Supermaraton Stulecia (POL)"/>
    <x v="0"/>
    <n v="130"/>
    <n v="563"/>
    <x v="850"/>
    <s v="POL"/>
    <x v="0"/>
    <x v="1345"/>
    <n v="52"/>
    <x v="2"/>
  </r>
  <r>
    <n v="2018"/>
    <s v="10.11.2018"/>
    <s v="10.11.2018"/>
    <x v="2"/>
    <s v="Supermaraton Stulecia (POL)"/>
    <x v="0"/>
    <n v="130"/>
    <n v="569"/>
    <x v="1120"/>
    <s v="POL"/>
    <x v="1"/>
    <x v="1346"/>
    <n v="22"/>
    <x v="1"/>
  </r>
  <r>
    <n v="2018"/>
    <s v="10.11.2018"/>
    <s v="10.11.2018"/>
    <x v="2"/>
    <s v="Supermaraton Stulecia (POL)"/>
    <x v="0"/>
    <n v="130"/>
    <n v="573"/>
    <x v="720"/>
    <s v="POL"/>
    <x v="0"/>
    <x v="1347"/>
    <n v="47"/>
    <x v="2"/>
  </r>
  <r>
    <n v="2018"/>
    <s v="10.11.2018"/>
    <s v="10.11.2018"/>
    <x v="2"/>
    <s v="Supermaraton Stulecia (POL)"/>
    <x v="0"/>
    <n v="130"/>
    <n v="573"/>
    <x v="282"/>
    <s v="POL"/>
    <x v="0"/>
    <x v="1348"/>
    <n v="32"/>
    <x v="1"/>
  </r>
  <r>
    <n v="2018"/>
    <s v="10.11.2018"/>
    <s v="10.11.2018"/>
    <x v="2"/>
    <s v="Supermaraton Stulecia (POL)"/>
    <x v="0"/>
    <n v="130"/>
    <n v="578"/>
    <x v="1121"/>
    <s v="POL"/>
    <x v="0"/>
    <x v="1349"/>
    <n v="50"/>
    <x v="2"/>
  </r>
  <r>
    <n v="2018"/>
    <s v="10.11.2018"/>
    <s v="10.11.2018"/>
    <x v="2"/>
    <s v="Supermaraton Stulecia (POL)"/>
    <x v="0"/>
    <n v="130"/>
    <n v="581"/>
    <x v="1122"/>
    <s v="POL"/>
    <x v="0"/>
    <x v="1350"/>
    <n v="28"/>
    <x v="1"/>
  </r>
  <r>
    <n v="2018"/>
    <s v="10.11.2018"/>
    <s v="10.11.2018"/>
    <x v="2"/>
    <s v="Supermaraton Stulecia (POL)"/>
    <x v="0"/>
    <n v="130"/>
    <n v="582"/>
    <x v="1123"/>
    <s v="POL"/>
    <x v="0"/>
    <x v="1351"/>
    <n v="31"/>
    <x v="1"/>
  </r>
  <r>
    <n v="2018"/>
    <s v="10.11.2018"/>
    <s v="10.11.2018"/>
    <x v="2"/>
    <s v="Supermaraton Stulecia (POL)"/>
    <x v="0"/>
    <n v="130"/>
    <n v="583"/>
    <x v="105"/>
    <s v="POL"/>
    <x v="0"/>
    <x v="1352"/>
    <n v="60"/>
    <x v="3"/>
  </r>
  <r>
    <n v="2018"/>
    <s v="10.11.2018"/>
    <s v="10.11.2018"/>
    <x v="2"/>
    <s v="Supermaraton Stulecia (POL)"/>
    <x v="0"/>
    <n v="130"/>
    <n v="588"/>
    <x v="1124"/>
    <s v="POL"/>
    <x v="0"/>
    <x v="1353"/>
    <n v="38"/>
    <x v="0"/>
  </r>
  <r>
    <n v="2018"/>
    <s v="10.11.2018"/>
    <s v="10.11.2018"/>
    <x v="2"/>
    <s v="Supermaraton Stulecia (POL)"/>
    <x v="0"/>
    <n v="130"/>
    <n v="588"/>
    <x v="1125"/>
    <s v="POL"/>
    <x v="0"/>
    <x v="1354"/>
    <n v="67"/>
    <x v="4"/>
  </r>
  <r>
    <n v="2018"/>
    <s v="10.11.2018"/>
    <s v="10.11.2018"/>
    <x v="2"/>
    <s v="Supermaraton Stulecia (POL)"/>
    <x v="0"/>
    <n v="130"/>
    <n v="588"/>
    <x v="373"/>
    <s v="POL"/>
    <x v="0"/>
    <x v="1355"/>
    <n v="36"/>
    <x v="0"/>
  </r>
  <r>
    <n v="2018"/>
    <s v="10.11.2018"/>
    <s v="10.11.2018"/>
    <x v="2"/>
    <s v="Supermaraton Stulecia (POL)"/>
    <x v="0"/>
    <n v="130"/>
    <n v="588"/>
    <x v="1126"/>
    <s v="POL"/>
    <x v="0"/>
    <x v="1356"/>
    <n v="33"/>
    <x v="1"/>
  </r>
  <r>
    <n v="2018"/>
    <s v="10.11.2018"/>
    <s v="10.11.2018"/>
    <x v="2"/>
    <s v="Supermaraton Stulecia (POL)"/>
    <x v="0"/>
    <n v="130"/>
    <n v="590"/>
    <x v="1127"/>
    <s v="POL"/>
    <x v="0"/>
    <x v="1357"/>
    <n v="52"/>
    <x v="2"/>
  </r>
  <r>
    <n v="2018"/>
    <s v="10.11.2018"/>
    <s v="10.11.2018"/>
    <x v="2"/>
    <s v="Supermaraton Stulecia (POL)"/>
    <x v="0"/>
    <n v="130"/>
    <n v="591"/>
    <x v="1119"/>
    <s v="POL"/>
    <x v="1"/>
    <x v="1358"/>
    <n v="39"/>
    <x v="0"/>
  </r>
  <r>
    <n v="2018"/>
    <s v="10.11.2018"/>
    <s v="10.11.2018"/>
    <x v="2"/>
    <s v="Supermaraton Stulecia (POL)"/>
    <x v="0"/>
    <n v="130"/>
    <n v="592"/>
    <x v="1128"/>
    <s v="POL"/>
    <x v="1"/>
    <x v="1359"/>
    <n v="36"/>
    <x v="0"/>
  </r>
  <r>
    <n v="2018"/>
    <s v="10.11.2018"/>
    <s v="10.11.2018"/>
    <x v="2"/>
    <s v="Supermaraton Stulecia (POL)"/>
    <x v="0"/>
    <n v="130"/>
    <n v="592"/>
    <x v="58"/>
    <s v="POL"/>
    <x v="1"/>
    <x v="1360"/>
    <n v="39"/>
    <x v="0"/>
  </r>
  <r>
    <n v="2018"/>
    <s v="10.11.2018"/>
    <s v="10.11.2018"/>
    <x v="2"/>
    <s v="Supermaraton Stulecia (POL)"/>
    <x v="0"/>
    <n v="130"/>
    <n v="594"/>
    <x v="1129"/>
    <s v="POL"/>
    <x v="1"/>
    <x v="1361"/>
    <n v="47"/>
    <x v="2"/>
  </r>
  <r>
    <n v="2018"/>
    <s v="10.11.2018"/>
    <s v="10.11.2018"/>
    <x v="2"/>
    <s v="Supermaraton Stulecia (POL)"/>
    <x v="0"/>
    <n v="130"/>
    <n v="595"/>
    <x v="1130"/>
    <s v="POL"/>
    <x v="0"/>
    <x v="1362"/>
    <n v="63"/>
    <x v="3"/>
  </r>
  <r>
    <n v="2018"/>
    <s v="10.11.2018"/>
    <s v="10.11.2018"/>
    <x v="2"/>
    <s v="Supermaraton Stulecia (POL)"/>
    <x v="0"/>
    <n v="130"/>
    <n v="595"/>
    <x v="1131"/>
    <s v="POL"/>
    <x v="0"/>
    <x v="1363"/>
    <n v="29"/>
    <x v="1"/>
  </r>
  <r>
    <n v="2018"/>
    <s v="10.11.2018"/>
    <s v="10.11.2018"/>
    <x v="2"/>
    <s v="Supermaraton Stulecia (POL)"/>
    <x v="0"/>
    <n v="130"/>
    <n v="596"/>
    <x v="1132"/>
    <s v="POL"/>
    <x v="0"/>
    <x v="1364"/>
    <n v="48"/>
    <x v="2"/>
  </r>
  <r>
    <n v="2018"/>
    <s v="10.11.2018"/>
    <s v="10.11.2018"/>
    <x v="2"/>
    <s v="Supermaraton Stulecia (POL)"/>
    <x v="0"/>
    <n v="130"/>
    <n v="597"/>
    <x v="1133"/>
    <s v="POL"/>
    <x v="0"/>
    <x v="1365"/>
    <n v="40"/>
    <x v="0"/>
  </r>
  <r>
    <n v="2018"/>
    <s v="10.11.2018"/>
    <s v="10.11.2018"/>
    <x v="2"/>
    <s v="Supermaraton Stulecia (POL)"/>
    <x v="0"/>
    <n v="130"/>
    <n v="599"/>
    <x v="1134"/>
    <s v="POL"/>
    <x v="0"/>
    <x v="1366"/>
    <n v="44"/>
    <x v="0"/>
  </r>
  <r>
    <n v="2018"/>
    <s v="10.11.2018"/>
    <s v="10.11.2018"/>
    <x v="2"/>
    <s v="Supermaraton Stulecia (POL)"/>
    <x v="0"/>
    <n v="130"/>
    <n v="599"/>
    <x v="1135"/>
    <s v="POL"/>
    <x v="1"/>
    <x v="1367"/>
    <n v="23"/>
    <x v="1"/>
  </r>
  <r>
    <n v="2018"/>
    <s v="10.11.2018"/>
    <s v="10.11.2018"/>
    <x v="2"/>
    <s v="Supermaraton Stulecia (POL)"/>
    <x v="0"/>
    <n v="130"/>
    <n v="600"/>
    <x v="11"/>
    <s v="POL"/>
    <x v="0"/>
    <x v="1368"/>
    <n v="48"/>
    <x v="2"/>
  </r>
  <r>
    <n v="2018"/>
    <s v="10.11.2018"/>
    <s v="10.11.2018"/>
    <x v="2"/>
    <s v="Supermaraton Stulecia (POL)"/>
    <x v="0"/>
    <n v="130"/>
    <n v="604"/>
    <x v="1136"/>
    <s v="LTU"/>
    <x v="0"/>
    <x v="1369"/>
    <n v="44"/>
    <x v="0"/>
  </r>
  <r>
    <n v="2018"/>
    <s v="10.11.2018"/>
    <s v="10.11.2018"/>
    <x v="2"/>
    <s v="Supermaraton Stulecia (POL)"/>
    <x v="0"/>
    <n v="130"/>
    <n v="607"/>
    <x v="1137"/>
    <s v="POL"/>
    <x v="0"/>
    <x v="1370"/>
    <n v="50"/>
    <x v="2"/>
  </r>
  <r>
    <n v="2018"/>
    <s v="10.11.2018"/>
    <s v="10.11.2018"/>
    <x v="2"/>
    <s v="Supermaraton Stulecia (POL)"/>
    <x v="0"/>
    <n v="130"/>
    <n v="610"/>
    <x v="1138"/>
    <s v="POL"/>
    <x v="0"/>
    <x v="1371"/>
    <n v="31"/>
    <x v="1"/>
  </r>
  <r>
    <n v="2018"/>
    <s v="10.11.2018"/>
    <s v="10.11.2018"/>
    <x v="2"/>
    <s v="Supermaraton Stulecia (POL)"/>
    <x v="0"/>
    <n v="130"/>
    <n v="610"/>
    <x v="1139"/>
    <s v="POL"/>
    <x v="0"/>
    <x v="1372"/>
    <n v="43"/>
    <x v="0"/>
  </r>
  <r>
    <n v="2018"/>
    <s v="10.11.2018"/>
    <s v="10.11.2018"/>
    <x v="2"/>
    <s v="Supermaraton Stulecia (POL)"/>
    <x v="0"/>
    <n v="130"/>
    <n v="615"/>
    <x v="1140"/>
    <s v="POL"/>
    <x v="0"/>
    <x v="1373"/>
    <n v="54"/>
    <x v="2"/>
  </r>
  <r>
    <n v="2018"/>
    <s v="10.11.2018"/>
    <s v="10.11.2018"/>
    <x v="2"/>
    <s v="Supermaraton Stulecia (POL)"/>
    <x v="0"/>
    <n v="130"/>
    <n v="616"/>
    <x v="1141"/>
    <s v="POL"/>
    <x v="0"/>
    <x v="1374"/>
    <n v="40"/>
    <x v="0"/>
  </r>
  <r>
    <n v="2018"/>
    <s v="10.11.2018"/>
    <s v="10.11.2018"/>
    <x v="2"/>
    <s v="Supermaraton Stulecia (POL)"/>
    <x v="0"/>
    <n v="130"/>
    <n v="618"/>
    <x v="130"/>
    <s v="POL"/>
    <x v="0"/>
    <x v="1375"/>
    <n v="24"/>
    <x v="1"/>
  </r>
  <r>
    <n v="2018"/>
    <s v="10.11.2018"/>
    <s v="10.11.2018"/>
    <x v="2"/>
    <s v="Supermaraton Stulecia (POL)"/>
    <x v="0"/>
    <n v="130"/>
    <n v="619"/>
    <x v="1142"/>
    <s v="POL"/>
    <x v="0"/>
    <x v="1376"/>
    <n v="49"/>
    <x v="2"/>
  </r>
  <r>
    <n v="2018"/>
    <s v="10.11.2018"/>
    <s v="10.11.2018"/>
    <x v="2"/>
    <s v="Supermaraton Stulecia (POL)"/>
    <x v="0"/>
    <n v="130"/>
    <n v="619"/>
    <x v="110"/>
    <s v="POL"/>
    <x v="0"/>
    <x v="1377"/>
    <n v="41"/>
    <x v="0"/>
  </r>
  <r>
    <n v="2018"/>
    <s v="10.11.2018"/>
    <s v="10.11.2018"/>
    <x v="2"/>
    <s v="Supermaraton Stulecia (POL)"/>
    <x v="0"/>
    <n v="130"/>
    <n v="625"/>
    <x v="442"/>
    <s v="POL"/>
    <x v="0"/>
    <x v="1378"/>
    <n v="39"/>
    <x v="0"/>
  </r>
  <r>
    <n v="2018"/>
    <s v="10.11.2018"/>
    <s v="10.11.2018"/>
    <x v="2"/>
    <s v="Supermaraton Stulecia (POL)"/>
    <x v="0"/>
    <n v="130"/>
    <n v="632"/>
    <x v="1143"/>
    <s v="POL"/>
    <x v="1"/>
    <x v="1379"/>
    <n v="52"/>
    <x v="2"/>
  </r>
  <r>
    <n v="2018"/>
    <s v="10.11.2018"/>
    <s v="10.11.2018"/>
    <x v="2"/>
    <s v="Supermaraton Stulecia (POL)"/>
    <x v="0"/>
    <n v="130"/>
    <n v="633"/>
    <x v="1144"/>
    <s v="POL"/>
    <x v="0"/>
    <x v="1380"/>
    <n v="45"/>
    <x v="0"/>
  </r>
  <r>
    <n v="2018"/>
    <s v="10.11.2018"/>
    <s v="10.11.2018"/>
    <x v="2"/>
    <s v="Supermaraton Stulecia (POL)"/>
    <x v="0"/>
    <n v="130"/>
    <n v="637"/>
    <x v="1119"/>
    <s v="POL"/>
    <x v="0"/>
    <x v="1381"/>
    <n v="41"/>
    <x v="0"/>
  </r>
  <r>
    <n v="2018"/>
    <s v="10.11.2018"/>
    <s v="10.11.2018"/>
    <x v="2"/>
    <s v="Supermaraton Stulecia (POL)"/>
    <x v="0"/>
    <n v="130"/>
    <n v="637"/>
    <x v="1117"/>
    <s v="POL"/>
    <x v="0"/>
    <x v="1382"/>
    <n v="59"/>
    <x v="3"/>
  </r>
  <r>
    <n v="2018"/>
    <s v="10.11.2018"/>
    <s v="10.11.2018"/>
    <x v="2"/>
    <s v="Supermaraton Stulecia (POL)"/>
    <x v="0"/>
    <n v="130"/>
    <n v="639"/>
    <x v="11"/>
    <s v="POL"/>
    <x v="1"/>
    <x v="1383"/>
    <n v="37"/>
    <x v="0"/>
  </r>
  <r>
    <n v="2018"/>
    <s v="10.11.2018"/>
    <s v="10.11.2018"/>
    <x v="2"/>
    <s v="Supermaraton Stulecia (POL)"/>
    <x v="0"/>
    <n v="130"/>
    <n v="640"/>
    <x v="1145"/>
    <s v="POL"/>
    <x v="0"/>
    <x v="1384"/>
    <n v="35"/>
    <x v="1"/>
  </r>
  <r>
    <n v="2018"/>
    <s v="10.11.2018"/>
    <s v="10.11.2018"/>
    <x v="2"/>
    <s v="Supermaraton Stulecia (POL)"/>
    <x v="0"/>
    <n v="130"/>
    <n v="640"/>
    <x v="11"/>
    <s v="POL"/>
    <x v="0"/>
    <x v="1385"/>
    <n v="46"/>
    <x v="2"/>
  </r>
  <r>
    <n v="2018"/>
    <s v="10.11.2018"/>
    <s v="10.11.2018"/>
    <x v="2"/>
    <s v="Supermaraton Stulecia (POL)"/>
    <x v="0"/>
    <n v="130"/>
    <n v="641"/>
    <x v="1146"/>
    <s v="POL"/>
    <x v="0"/>
    <x v="1386"/>
    <n v="45"/>
    <x v="0"/>
  </r>
  <r>
    <n v="2018"/>
    <s v="10.11.2018"/>
    <s v="10.11.2018"/>
    <x v="2"/>
    <s v="Supermaraton Stulecia (POL)"/>
    <x v="0"/>
    <n v="130"/>
    <n v="646"/>
    <x v="1147"/>
    <s v="POL"/>
    <x v="0"/>
    <x v="1387"/>
    <n v="42"/>
    <x v="0"/>
  </r>
  <r>
    <n v="2018"/>
    <s v="10.11.2018"/>
    <s v="10.11.2018"/>
    <x v="2"/>
    <s v="Supermaraton Stulecia (POL)"/>
    <x v="0"/>
    <n v="130"/>
    <n v="649"/>
    <x v="1148"/>
    <s v="POL"/>
    <x v="0"/>
    <x v="616"/>
    <n v="33"/>
    <x v="1"/>
  </r>
  <r>
    <n v="2018"/>
    <s v="10.11.2018"/>
    <s v="10.11.2018"/>
    <x v="2"/>
    <s v="Supermaraton Stulecia (POL)"/>
    <x v="0"/>
    <n v="130"/>
    <n v="649"/>
    <x v="1149"/>
    <s v="POL"/>
    <x v="0"/>
    <x v="1388"/>
    <n v="57"/>
    <x v="3"/>
  </r>
  <r>
    <n v="2018"/>
    <s v="10.11.2018"/>
    <s v="10.11.2018"/>
    <x v="2"/>
    <s v="Supermaraton Stulecia (POL)"/>
    <x v="0"/>
    <n v="130"/>
    <n v="651"/>
    <x v="1013"/>
    <s v="POL"/>
    <x v="0"/>
    <x v="1389"/>
    <n v="50"/>
    <x v="2"/>
  </r>
  <r>
    <n v="2018"/>
    <s v="10.11.2018"/>
    <s v="10.11.2018"/>
    <x v="2"/>
    <s v="Supermaraton Stulecia (POL)"/>
    <x v="0"/>
    <n v="130"/>
    <n v="655"/>
    <x v="1150"/>
    <s v="POL"/>
    <x v="0"/>
    <x v="1390"/>
    <n v="43"/>
    <x v="0"/>
  </r>
  <r>
    <n v="2018"/>
    <s v="10.11.2018"/>
    <s v="10.11.2018"/>
    <x v="2"/>
    <s v="Supermaraton Stulecia (POL)"/>
    <x v="0"/>
    <n v="130"/>
    <n v="655"/>
    <x v="61"/>
    <s v="POL"/>
    <x v="0"/>
    <x v="1391"/>
    <n v="61"/>
    <x v="3"/>
  </r>
  <r>
    <n v="2018"/>
    <s v="10.11.2018"/>
    <s v="10.11.2018"/>
    <x v="2"/>
    <s v="Supermaraton Stulecia (POL)"/>
    <x v="0"/>
    <n v="130"/>
    <n v="656"/>
    <x v="1151"/>
    <s v="POL"/>
    <x v="0"/>
    <x v="1392"/>
    <n v="49"/>
    <x v="2"/>
  </r>
  <r>
    <n v="2018"/>
    <s v="10.11.2018"/>
    <s v="10.11.2018"/>
    <x v="2"/>
    <s v="Supermaraton Stulecia (POL)"/>
    <x v="0"/>
    <n v="130"/>
    <n v="657"/>
    <x v="1152"/>
    <s v="POL"/>
    <x v="0"/>
    <x v="1393"/>
    <n v="61"/>
    <x v="3"/>
  </r>
  <r>
    <n v="2018"/>
    <s v="10.11.2018"/>
    <s v="10.11.2018"/>
    <x v="2"/>
    <s v="Supermaraton Stulecia (POL)"/>
    <x v="0"/>
    <n v="130"/>
    <n v="660"/>
    <x v="1153"/>
    <s v="POL"/>
    <x v="1"/>
    <x v="1394"/>
    <n v="40"/>
    <x v="0"/>
  </r>
  <r>
    <n v="2018"/>
    <s v="10.11.2018"/>
    <s v="10.11.2018"/>
    <x v="2"/>
    <s v="Supermaraton Stulecia (POL)"/>
    <x v="0"/>
    <n v="130"/>
    <n v="661"/>
    <x v="1154"/>
    <s v="POL"/>
    <x v="0"/>
    <x v="1395"/>
    <n v="39"/>
    <x v="0"/>
  </r>
  <r>
    <n v="2018"/>
    <s v="10.11.2018"/>
    <s v="10.11.2018"/>
    <x v="2"/>
    <s v="Supermaraton Stulecia (POL)"/>
    <x v="0"/>
    <n v="130"/>
    <n v="668"/>
    <x v="1155"/>
    <s v="POL"/>
    <x v="0"/>
    <x v="1396"/>
    <n v="55"/>
    <x v="2"/>
  </r>
  <r>
    <n v="2018"/>
    <s v="10.11.2018"/>
    <s v="10.11.2018"/>
    <x v="2"/>
    <s v="Supermaraton Stulecia (POL)"/>
    <x v="0"/>
    <n v="130"/>
    <n v="670"/>
    <x v="967"/>
    <s v="POL"/>
    <x v="0"/>
    <x v="1397"/>
    <n v="65"/>
    <x v="3"/>
  </r>
  <r>
    <n v="2018"/>
    <s v="10.11.2018"/>
    <s v="10.11.2018"/>
    <x v="2"/>
    <s v="Supermaraton Stulecia (POL)"/>
    <x v="0"/>
    <n v="130"/>
    <n v="672"/>
    <x v="50"/>
    <s v="POL"/>
    <x v="1"/>
    <x v="922"/>
    <n v="41"/>
    <x v="0"/>
  </r>
  <r>
    <n v="2018"/>
    <s v="10.11.2018"/>
    <s v="10.11.2018"/>
    <x v="2"/>
    <s v="Supermaraton Stulecia (POL)"/>
    <x v="0"/>
    <n v="130"/>
    <n v="674"/>
    <x v="1156"/>
    <s v="POL"/>
    <x v="0"/>
    <x v="1398"/>
    <n v="53"/>
    <x v="2"/>
  </r>
  <r>
    <n v="2018"/>
    <s v="10.11.2018"/>
    <s v="10.11.2018"/>
    <x v="2"/>
    <s v="Supermaraton Stulecia (POL)"/>
    <x v="0"/>
    <n v="130"/>
    <n v="675"/>
    <x v="1157"/>
    <s v="POL"/>
    <x v="1"/>
    <x v="1399"/>
    <n v="44"/>
    <x v="0"/>
  </r>
  <r>
    <n v="2018"/>
    <s v="10.11.2018"/>
    <s v="10.11.2018"/>
    <x v="2"/>
    <s v="Supermaraton Stulecia (POL)"/>
    <x v="0"/>
    <n v="130"/>
    <n v="675"/>
    <x v="1158"/>
    <s v="POL"/>
    <x v="0"/>
    <x v="1400"/>
    <n v="50"/>
    <x v="2"/>
  </r>
  <r>
    <n v="2018"/>
    <s v="10.11.2018"/>
    <s v="10.11.2018"/>
    <x v="2"/>
    <s v="Supermaraton Stulecia (POL)"/>
    <x v="0"/>
    <n v="130"/>
    <n v="676"/>
    <x v="324"/>
    <s v="POL"/>
    <x v="0"/>
    <x v="1401"/>
    <n v="50"/>
    <x v="2"/>
  </r>
  <r>
    <n v="2018"/>
    <s v="10.11.2018"/>
    <s v="10.11.2018"/>
    <x v="2"/>
    <s v="Supermaraton Stulecia (POL)"/>
    <x v="0"/>
    <n v="130"/>
    <n v="678"/>
    <x v="11"/>
    <s v="POL"/>
    <x v="0"/>
    <x v="1402"/>
    <n v="44"/>
    <x v="0"/>
  </r>
  <r>
    <n v="2018"/>
    <s v="10.11.2018"/>
    <s v="10.11.2018"/>
    <x v="2"/>
    <s v="Supermaraton Stulecia (POL)"/>
    <x v="0"/>
    <n v="130"/>
    <n v="678"/>
    <x v="110"/>
    <s v="POL"/>
    <x v="0"/>
    <x v="1403"/>
    <n v="45"/>
    <x v="0"/>
  </r>
  <r>
    <n v="2018"/>
    <s v="10.11.2018"/>
    <s v="10.11.2018"/>
    <x v="2"/>
    <s v="Supermaraton Stulecia (POL)"/>
    <x v="0"/>
    <n v="130"/>
    <n v="684"/>
    <x v="11"/>
    <s v="POL"/>
    <x v="0"/>
    <x v="1404"/>
    <n v="41"/>
    <x v="0"/>
  </r>
  <r>
    <n v="2018"/>
    <s v="10.11.2018"/>
    <s v="10.11.2018"/>
    <x v="2"/>
    <s v="Supermaraton Stulecia (POL)"/>
    <x v="0"/>
    <n v="130"/>
    <n v="688"/>
    <x v="105"/>
    <s v="POL"/>
    <x v="0"/>
    <x v="1405"/>
    <n v="46"/>
    <x v="2"/>
  </r>
  <r>
    <n v="2018"/>
    <s v="10.11.2018"/>
    <s v="10.11.2018"/>
    <x v="2"/>
    <s v="Supermaraton Stulecia (POL)"/>
    <x v="0"/>
    <n v="130"/>
    <n v="689"/>
    <x v="1159"/>
    <s v="POL"/>
    <x v="0"/>
    <x v="1406"/>
    <n v="51"/>
    <x v="2"/>
  </r>
  <r>
    <n v="2018"/>
    <s v="10.11.2018"/>
    <s v="10.11.2018"/>
    <x v="2"/>
    <s v="Supermaraton Stulecia (POL)"/>
    <x v="0"/>
    <n v="130"/>
    <n v="689"/>
    <x v="1101"/>
    <s v="POL"/>
    <x v="0"/>
    <x v="1407"/>
    <n v="55"/>
    <x v="2"/>
  </r>
  <r>
    <n v="2018"/>
    <s v="10.11.2018"/>
    <s v="10.11.2018"/>
    <x v="2"/>
    <s v="Supermaraton Stulecia (POL)"/>
    <x v="0"/>
    <n v="130"/>
    <n v="691"/>
    <x v="1160"/>
    <s v="POL"/>
    <x v="0"/>
    <x v="1408"/>
    <n v="38"/>
    <x v="0"/>
  </r>
  <r>
    <n v="2018"/>
    <s v="10.11.2018"/>
    <s v="10.11.2018"/>
    <x v="2"/>
    <s v="Supermaraton Stulecia (POL)"/>
    <x v="0"/>
    <n v="130"/>
    <n v="694"/>
    <x v="50"/>
    <s v="POL"/>
    <x v="1"/>
    <x v="1409"/>
    <n v="52"/>
    <x v="2"/>
  </r>
  <r>
    <n v="2018"/>
    <s v="10.11.2018"/>
    <s v="10.11.2018"/>
    <x v="2"/>
    <s v="Supermaraton Stulecia (POL)"/>
    <x v="0"/>
    <n v="130"/>
    <n v="697"/>
    <x v="50"/>
    <s v="POL"/>
    <x v="0"/>
    <x v="1410"/>
    <n v="42"/>
    <x v="0"/>
  </r>
  <r>
    <n v="2018"/>
    <s v="10.11.2018"/>
    <s v="10.11.2018"/>
    <x v="2"/>
    <s v="Supermaraton Stulecia (POL)"/>
    <x v="0"/>
    <n v="130"/>
    <n v="697"/>
    <x v="1161"/>
    <s v="POL"/>
    <x v="0"/>
    <x v="929"/>
    <n v="33"/>
    <x v="1"/>
  </r>
  <r>
    <n v="2018"/>
    <s v="10.11.2018"/>
    <s v="10.11.2018"/>
    <x v="2"/>
    <s v="Supermaraton Stulecia (POL)"/>
    <x v="0"/>
    <n v="130"/>
    <n v="700"/>
    <x v="898"/>
    <s v="POL"/>
    <x v="0"/>
    <x v="1411"/>
    <n v="46"/>
    <x v="2"/>
  </r>
  <r>
    <n v="2018"/>
    <s v="10.11.2018"/>
    <s v="10.11.2018"/>
    <x v="2"/>
    <s v="Supermaraton Stulecia (POL)"/>
    <x v="0"/>
    <n v="130"/>
    <n v="701"/>
    <x v="50"/>
    <s v="POL"/>
    <x v="0"/>
    <x v="1412"/>
    <n v="68"/>
    <x v="4"/>
  </r>
  <r>
    <n v="2018"/>
    <s v="10.11.2018"/>
    <s v="10.11.2018"/>
    <x v="2"/>
    <s v="Supermaraton Stulecia (POL)"/>
    <x v="0"/>
    <n v="130"/>
    <n v="703"/>
    <x v="1162"/>
    <s v="POL"/>
    <x v="0"/>
    <x v="539"/>
    <n v="39"/>
    <x v="0"/>
  </r>
  <r>
    <n v="2018"/>
    <s v="10.11.2018"/>
    <s v="10.11.2018"/>
    <x v="2"/>
    <s v="Supermaraton Stulecia (POL)"/>
    <x v="0"/>
    <n v="130"/>
    <n v="703"/>
    <x v="1163"/>
    <s v="POL"/>
    <x v="0"/>
    <x v="1413"/>
    <n v="43"/>
    <x v="0"/>
  </r>
  <r>
    <n v="2018"/>
    <s v="10.11.2018"/>
    <s v="10.11.2018"/>
    <x v="2"/>
    <s v="Supermaraton Stulecia (POL)"/>
    <x v="0"/>
    <n v="130"/>
    <n v="704"/>
    <x v="1164"/>
    <s v="POL"/>
    <x v="0"/>
    <x v="1414"/>
    <n v="31"/>
    <x v="1"/>
  </r>
  <r>
    <n v="2018"/>
    <s v="10.11.2018"/>
    <s v="10.11.2018"/>
    <x v="2"/>
    <s v="Supermaraton Stulecia (POL)"/>
    <x v="0"/>
    <n v="130"/>
    <n v="709"/>
    <x v="333"/>
    <s v="POL"/>
    <x v="0"/>
    <x v="1415"/>
    <n v="40"/>
    <x v="0"/>
  </r>
  <r>
    <n v="2018"/>
    <s v="10.11.2018"/>
    <s v="10.11.2018"/>
    <x v="2"/>
    <s v="Supermaraton Stulecia (POL)"/>
    <x v="0"/>
    <n v="130"/>
    <n v="709"/>
    <x v="1165"/>
    <s v="POL"/>
    <x v="0"/>
    <x v="1416"/>
    <n v="38"/>
    <x v="0"/>
  </r>
  <r>
    <n v="2018"/>
    <s v="10.11.2018"/>
    <s v="10.11.2018"/>
    <x v="2"/>
    <s v="Supermaraton Stulecia (POL)"/>
    <x v="0"/>
    <n v="130"/>
    <n v="710"/>
    <x v="1166"/>
    <s v="POL"/>
    <x v="0"/>
    <x v="1417"/>
    <n v="39"/>
    <x v="0"/>
  </r>
  <r>
    <n v="2018"/>
    <s v="10.11.2018"/>
    <s v="10.11.2018"/>
    <x v="2"/>
    <s v="Supermaraton Stulecia (POL)"/>
    <x v="0"/>
    <n v="130"/>
    <n v="711"/>
    <x v="1167"/>
    <s v="POL"/>
    <x v="0"/>
    <x v="1418"/>
    <n v="59"/>
    <x v="3"/>
  </r>
  <r>
    <n v="2018"/>
    <s v="10.11.2018"/>
    <s v="10.11.2018"/>
    <x v="2"/>
    <s v="Supermaraton Stulecia (POL)"/>
    <x v="0"/>
    <n v="130"/>
    <n v="711"/>
    <x v="1168"/>
    <s v="POL"/>
    <x v="0"/>
    <x v="1419"/>
    <n v="54"/>
    <x v="2"/>
  </r>
  <r>
    <n v="2018"/>
    <s v="10.11.2018"/>
    <s v="10.11.2018"/>
    <x v="2"/>
    <s v="Supermaraton Stulecia (POL)"/>
    <x v="0"/>
    <n v="130"/>
    <n v="713"/>
    <x v="1169"/>
    <s v="POL"/>
    <x v="0"/>
    <x v="1420"/>
    <n v="31"/>
    <x v="1"/>
  </r>
  <r>
    <n v="2018"/>
    <s v="10.11.2018"/>
    <s v="10.11.2018"/>
    <x v="2"/>
    <s v="Supermaraton Stulecia (POL)"/>
    <x v="0"/>
    <n v="130"/>
    <n v="715"/>
    <x v="1170"/>
    <s v="POL"/>
    <x v="1"/>
    <x v="1421"/>
    <n v="38"/>
    <x v="0"/>
  </r>
  <r>
    <n v="2018"/>
    <s v="10.11.2018"/>
    <s v="10.11.2018"/>
    <x v="2"/>
    <s v="Supermaraton Stulecia (POL)"/>
    <x v="0"/>
    <n v="130"/>
    <n v="716"/>
    <x v="58"/>
    <s v="POL"/>
    <x v="0"/>
    <x v="1422"/>
    <n v="45"/>
    <x v="0"/>
  </r>
  <r>
    <n v="2018"/>
    <s v="10.11.2018"/>
    <s v="10.11.2018"/>
    <x v="2"/>
    <s v="Supermaraton Stulecia (POL)"/>
    <x v="0"/>
    <n v="130"/>
    <n v="718"/>
    <x v="1171"/>
    <s v="POL"/>
    <x v="0"/>
    <x v="544"/>
    <n v="32"/>
    <x v="1"/>
  </r>
  <r>
    <n v="2018"/>
    <s v="10.11.2018"/>
    <s v="10.11.2018"/>
    <x v="2"/>
    <s v="Supermaraton Stulecia (POL)"/>
    <x v="0"/>
    <n v="130"/>
    <n v="734"/>
    <x v="642"/>
    <s v="POL"/>
    <x v="0"/>
    <x v="1423"/>
    <n v="41"/>
    <x v="0"/>
  </r>
  <r>
    <n v="2018"/>
    <s v="10.11.2018"/>
    <s v="10.11.2018"/>
    <x v="2"/>
    <s v="Supermaraton Stulecia (POL)"/>
    <x v="0"/>
    <n v="130"/>
    <n v="743"/>
    <x v="1172"/>
    <s v="POL"/>
    <x v="0"/>
    <x v="705"/>
    <n v="53"/>
    <x v="2"/>
  </r>
  <r>
    <n v="2018"/>
    <s v="27.10.2018"/>
    <s v="27.10.2018"/>
    <x v="2"/>
    <s v="Supermaraton 100km Kalisia (POL)"/>
    <x v="0"/>
    <n v="45"/>
    <n v="469"/>
    <x v="1173"/>
    <s v="POL"/>
    <x v="0"/>
    <x v="1424"/>
    <n v="35"/>
    <x v="1"/>
  </r>
  <r>
    <n v="2018"/>
    <s v="27.10.2018"/>
    <s v="27.10.2018"/>
    <x v="2"/>
    <s v="Supermaraton 100km Kalisia (POL)"/>
    <x v="0"/>
    <n v="45"/>
    <n v="508"/>
    <x v="1174"/>
    <s v="POL"/>
    <x v="0"/>
    <x v="1425"/>
    <n v="39"/>
    <x v="0"/>
  </r>
  <r>
    <n v="2018"/>
    <s v="27.10.2018"/>
    <s v="27.10.2018"/>
    <x v="2"/>
    <s v="Supermaraton 100km Kalisia (POL)"/>
    <x v="0"/>
    <n v="45"/>
    <n v="509"/>
    <x v="1175"/>
    <s v="POL"/>
    <x v="0"/>
    <x v="1426"/>
    <n v="36"/>
    <x v="0"/>
  </r>
  <r>
    <n v="2018"/>
    <s v="27.10.2018"/>
    <s v="27.10.2018"/>
    <x v="2"/>
    <s v="Supermaraton 100km Kalisia (POL)"/>
    <x v="0"/>
    <n v="45"/>
    <n v="515"/>
    <x v="827"/>
    <s v="POL"/>
    <x v="0"/>
    <x v="1427"/>
    <n v="45"/>
    <x v="0"/>
  </r>
  <r>
    <n v="2018"/>
    <s v="27.10.2018"/>
    <s v="27.10.2018"/>
    <x v="2"/>
    <s v="Supermaraton 100km Kalisia (POL)"/>
    <x v="0"/>
    <n v="45"/>
    <n v="518"/>
    <x v="1176"/>
    <s v="POL"/>
    <x v="0"/>
    <x v="1428"/>
    <n v="41"/>
    <x v="0"/>
  </r>
  <r>
    <n v="2018"/>
    <s v="27.10.2018"/>
    <s v="27.10.2018"/>
    <x v="2"/>
    <s v="Supermaraton 100km Kalisia (POL)"/>
    <x v="0"/>
    <n v="45"/>
    <n v="558"/>
    <x v="548"/>
    <s v="POL"/>
    <x v="0"/>
    <x v="1429"/>
    <n v="51"/>
    <x v="2"/>
  </r>
  <r>
    <n v="2018"/>
    <s v="27.10.2018"/>
    <s v="27.10.2018"/>
    <x v="2"/>
    <s v="Supermaraton 100km Kalisia (POL)"/>
    <x v="0"/>
    <n v="45"/>
    <n v="559"/>
    <x v="1177"/>
    <s v="POL"/>
    <x v="0"/>
    <x v="1430"/>
    <n v="37"/>
    <x v="0"/>
  </r>
  <r>
    <n v="2018"/>
    <s v="27.10.2018"/>
    <s v="27.10.2018"/>
    <x v="2"/>
    <s v="Supermaraton 100km Kalisia (POL)"/>
    <x v="0"/>
    <n v="45"/>
    <n v="563"/>
    <x v="1178"/>
    <s v="POL"/>
    <x v="0"/>
    <x v="1431"/>
    <n v="48"/>
    <x v="2"/>
  </r>
  <r>
    <n v="2018"/>
    <s v="27.10.2018"/>
    <s v="27.10.2018"/>
    <x v="2"/>
    <s v="Supermaraton 100km Kalisia (POL)"/>
    <x v="0"/>
    <n v="45"/>
    <n v="571"/>
    <x v="1179"/>
    <s v="POL"/>
    <x v="0"/>
    <x v="1432"/>
    <n v="34"/>
    <x v="1"/>
  </r>
  <r>
    <n v="2018"/>
    <s v="27.10.2018"/>
    <s v="27.10.2018"/>
    <x v="2"/>
    <s v="Supermaraton 100km Kalisia (POL)"/>
    <x v="0"/>
    <n v="45"/>
    <n v="583"/>
    <x v="1180"/>
    <s v="POL"/>
    <x v="0"/>
    <x v="1433"/>
    <n v="41"/>
    <x v="0"/>
  </r>
  <r>
    <n v="2018"/>
    <s v="27.10.2018"/>
    <s v="27.10.2018"/>
    <x v="2"/>
    <s v="Supermaraton 100km Kalisia (POL)"/>
    <x v="0"/>
    <n v="45"/>
    <n v="584"/>
    <x v="1110"/>
    <s v="POL"/>
    <x v="0"/>
    <x v="1434"/>
    <n v="40"/>
    <x v="0"/>
  </r>
  <r>
    <n v="2018"/>
    <s v="27.10.2018"/>
    <s v="27.10.2018"/>
    <x v="2"/>
    <s v="Supermaraton 100km Kalisia (POL)"/>
    <x v="0"/>
    <n v="45"/>
    <n v="584"/>
    <x v="1125"/>
    <s v="POL"/>
    <x v="0"/>
    <x v="1435"/>
    <n v="50"/>
    <x v="2"/>
  </r>
  <r>
    <n v="2018"/>
    <s v="27.10.2018"/>
    <s v="27.10.2018"/>
    <x v="2"/>
    <s v="Supermaraton 100km Kalisia (POL)"/>
    <x v="0"/>
    <n v="45"/>
    <n v="585"/>
    <x v="1181"/>
    <s v="POL"/>
    <x v="0"/>
    <x v="1436"/>
    <n v="28"/>
    <x v="1"/>
  </r>
  <r>
    <n v="2018"/>
    <s v="27.10.2018"/>
    <s v="27.10.2018"/>
    <x v="2"/>
    <s v="Supermaraton 100km Kalisia (POL)"/>
    <x v="0"/>
    <n v="45"/>
    <n v="595"/>
    <x v="1114"/>
    <s v="POL"/>
    <x v="0"/>
    <x v="1437"/>
    <n v="49"/>
    <x v="2"/>
  </r>
  <r>
    <n v="2018"/>
    <s v="27.10.2018"/>
    <s v="27.10.2018"/>
    <x v="2"/>
    <s v="Supermaraton 100km Kalisia (POL)"/>
    <x v="0"/>
    <n v="45"/>
    <n v="595"/>
    <x v="1182"/>
    <s v="POL"/>
    <x v="0"/>
    <x v="1438"/>
    <n v="45"/>
    <x v="0"/>
  </r>
  <r>
    <n v="2018"/>
    <s v="27.10.2018"/>
    <s v="27.10.2018"/>
    <x v="2"/>
    <s v="Supermaraton 100km Kalisia (POL)"/>
    <x v="0"/>
    <n v="45"/>
    <n v="596"/>
    <x v="1183"/>
    <s v="POL"/>
    <x v="0"/>
    <x v="1439"/>
    <n v="30"/>
    <x v="1"/>
  </r>
  <r>
    <n v="2018"/>
    <s v="27.10.2018"/>
    <s v="27.10.2018"/>
    <x v="2"/>
    <s v="Supermaraton 100km Kalisia (POL)"/>
    <x v="0"/>
    <n v="45"/>
    <n v="600"/>
    <x v="58"/>
    <s v="POL"/>
    <x v="0"/>
    <x v="1440"/>
    <n v="44"/>
    <x v="0"/>
  </r>
  <r>
    <n v="2018"/>
    <s v="27.10.2018"/>
    <s v="27.10.2018"/>
    <x v="2"/>
    <s v="Supermaraton 100km Kalisia (POL)"/>
    <x v="0"/>
    <n v="45"/>
    <n v="601"/>
    <x v="630"/>
    <s v="POL"/>
    <x v="0"/>
    <x v="1441"/>
    <n v="51"/>
    <x v="2"/>
  </r>
  <r>
    <n v="2018"/>
    <s v="27.10.2018"/>
    <s v="27.10.2018"/>
    <x v="2"/>
    <s v="Supermaraton 100km Kalisia (POL)"/>
    <x v="0"/>
    <n v="45"/>
    <n v="604"/>
    <x v="1184"/>
    <s v="POL"/>
    <x v="0"/>
    <x v="1442"/>
    <n v="50"/>
    <x v="2"/>
  </r>
  <r>
    <n v="2018"/>
    <s v="27.10.2018"/>
    <s v="27.10.2018"/>
    <x v="2"/>
    <s v="Supermaraton 100km Kalisia (POL)"/>
    <x v="0"/>
    <n v="45"/>
    <n v="606"/>
    <x v="1185"/>
    <s v="POL"/>
    <x v="0"/>
    <x v="1443"/>
    <n v="24"/>
    <x v="1"/>
  </r>
  <r>
    <n v="2018"/>
    <s v="27.10.2018"/>
    <s v="27.10.2018"/>
    <x v="2"/>
    <s v="Supermaraton 100km Kalisia (POL)"/>
    <x v="0"/>
    <n v="45"/>
    <n v="609"/>
    <x v="1186"/>
    <s v="POL"/>
    <x v="0"/>
    <x v="1444"/>
    <n v="38"/>
    <x v="0"/>
  </r>
  <r>
    <n v="2018"/>
    <s v="27.10.2018"/>
    <s v="27.10.2018"/>
    <x v="2"/>
    <s v="Supermaraton 100km Kalisia (POL)"/>
    <x v="0"/>
    <n v="45"/>
    <n v="613"/>
    <x v="1187"/>
    <s v="POL"/>
    <x v="1"/>
    <x v="506"/>
    <n v="45"/>
    <x v="0"/>
  </r>
  <r>
    <n v="2018"/>
    <s v="27.10.2018"/>
    <s v="27.10.2018"/>
    <x v="2"/>
    <s v="Supermaraton 100km Kalisia (POL)"/>
    <x v="0"/>
    <n v="45"/>
    <n v="616"/>
    <x v="1188"/>
    <s v="POL"/>
    <x v="1"/>
    <x v="1374"/>
    <n v="38"/>
    <x v="0"/>
  </r>
  <r>
    <n v="2018"/>
    <s v="27.10.2018"/>
    <s v="27.10.2018"/>
    <x v="2"/>
    <s v="Supermaraton 100km Kalisia (POL)"/>
    <x v="0"/>
    <n v="45"/>
    <n v="621"/>
    <x v="1189"/>
    <s v="POL"/>
    <x v="0"/>
    <x v="1235"/>
    <n v="63"/>
    <x v="3"/>
  </r>
  <r>
    <n v="2018"/>
    <s v="27.10.2018"/>
    <s v="27.10.2018"/>
    <x v="2"/>
    <s v="Supermaraton 100km Kalisia (POL)"/>
    <x v="0"/>
    <n v="45"/>
    <n v="621"/>
    <x v="1190"/>
    <s v="POL"/>
    <x v="0"/>
    <x v="672"/>
    <n v="33"/>
    <x v="1"/>
  </r>
  <r>
    <n v="2018"/>
    <s v="27.10.2018"/>
    <s v="27.10.2018"/>
    <x v="2"/>
    <s v="Supermaraton 100km Kalisia (POL)"/>
    <x v="0"/>
    <n v="45"/>
    <n v="623"/>
    <x v="1191"/>
    <s v="POL"/>
    <x v="0"/>
    <x v="1445"/>
    <n v="43"/>
    <x v="0"/>
  </r>
  <r>
    <n v="2018"/>
    <s v="27.10.2018"/>
    <s v="27.10.2018"/>
    <x v="2"/>
    <s v="Supermaraton 100km Kalisia (POL)"/>
    <x v="0"/>
    <n v="45"/>
    <n v="629"/>
    <x v="1192"/>
    <s v="POL"/>
    <x v="0"/>
    <x v="1446"/>
    <n v="29"/>
    <x v="1"/>
  </r>
  <r>
    <n v="2018"/>
    <s v="27.10.2018"/>
    <s v="27.10.2018"/>
    <x v="2"/>
    <s v="Supermaraton 100km Kalisia (POL)"/>
    <x v="0"/>
    <n v="45"/>
    <n v="648"/>
    <x v="1193"/>
    <s v="POL"/>
    <x v="0"/>
    <x v="1447"/>
    <n v="48"/>
    <x v="2"/>
  </r>
  <r>
    <n v="2018"/>
    <s v="27.10.2018"/>
    <s v="27.10.2018"/>
    <x v="2"/>
    <s v="Supermaraton 100km Kalisia (POL)"/>
    <x v="0"/>
    <n v="45"/>
    <n v="655"/>
    <x v="11"/>
    <s v="UKR"/>
    <x v="0"/>
    <x v="1448"/>
    <n v="46"/>
    <x v="2"/>
  </r>
  <r>
    <n v="2018"/>
    <s v="27.10.2018"/>
    <s v="27.10.2018"/>
    <x v="2"/>
    <s v="Supermaraton 100km Kalisia (POL)"/>
    <x v="0"/>
    <n v="45"/>
    <n v="665"/>
    <x v="1171"/>
    <s v="POL"/>
    <x v="0"/>
    <x v="682"/>
    <n v="37"/>
    <x v="0"/>
  </r>
  <r>
    <n v="2018"/>
    <s v="27.10.2018"/>
    <s v="27.10.2018"/>
    <x v="2"/>
    <s v="Supermaraton 100km Kalisia (POL)"/>
    <x v="0"/>
    <n v="45"/>
    <n v="672"/>
    <x v="1194"/>
    <s v="POL"/>
    <x v="0"/>
    <x v="617"/>
    <n v="57"/>
    <x v="3"/>
  </r>
  <r>
    <n v="2018"/>
    <s v="27.10.2018"/>
    <s v="27.10.2018"/>
    <x v="2"/>
    <s v="Supermaraton 100km Kalisia (POL)"/>
    <x v="0"/>
    <n v="45"/>
    <n v="672"/>
    <x v="1195"/>
    <s v="POL"/>
    <x v="0"/>
    <x v="1449"/>
    <n v="41"/>
    <x v="0"/>
  </r>
  <r>
    <n v="2018"/>
    <s v="27.10.2018"/>
    <s v="27.10.2018"/>
    <x v="2"/>
    <s v="Supermaraton 100km Kalisia (POL)"/>
    <x v="0"/>
    <n v="45"/>
    <n v="673"/>
    <x v="58"/>
    <s v="POL"/>
    <x v="0"/>
    <x v="1450"/>
    <n v="59"/>
    <x v="3"/>
  </r>
  <r>
    <n v="2018"/>
    <s v="27.10.2018"/>
    <s v="27.10.2018"/>
    <x v="2"/>
    <s v="Supermaraton 100km Kalisia (POL)"/>
    <x v="0"/>
    <n v="45"/>
    <n v="678"/>
    <x v="1196"/>
    <s v="POL"/>
    <x v="0"/>
    <x v="1451"/>
    <n v="61"/>
    <x v="3"/>
  </r>
  <r>
    <n v="2018"/>
    <s v="27.10.2018"/>
    <s v="27.10.2018"/>
    <x v="2"/>
    <s v="Supermaraton 100km Kalisia (POL)"/>
    <x v="0"/>
    <n v="45"/>
    <n v="688"/>
    <x v="1197"/>
    <s v="POL"/>
    <x v="0"/>
    <x v="1452"/>
    <n v="40"/>
    <x v="0"/>
  </r>
  <r>
    <n v="2018"/>
    <s v="27.10.2018"/>
    <s v="27.10.2018"/>
    <x v="2"/>
    <s v="Supermaraton 100km Kalisia (POL)"/>
    <x v="0"/>
    <n v="45"/>
    <n v="693"/>
    <x v="1198"/>
    <s v="POL"/>
    <x v="0"/>
    <x v="1453"/>
    <n v="35"/>
    <x v="1"/>
  </r>
  <r>
    <n v="2018"/>
    <s v="27.10.2018"/>
    <s v="27.10.2018"/>
    <x v="2"/>
    <s v="Supermaraton 100km Kalisia (POL)"/>
    <x v="0"/>
    <n v="45"/>
    <n v="694"/>
    <x v="1199"/>
    <s v="POL"/>
    <x v="0"/>
    <x v="1409"/>
    <n v="44"/>
    <x v="0"/>
  </r>
  <r>
    <n v="2018"/>
    <s v="27.10.2018"/>
    <s v="27.10.2018"/>
    <x v="2"/>
    <s v="Supermaraton 100km Kalisia (POL)"/>
    <x v="0"/>
    <n v="45"/>
    <n v="695"/>
    <x v="1200"/>
    <s v="POL"/>
    <x v="1"/>
    <x v="1454"/>
    <n v="36"/>
    <x v="0"/>
  </r>
  <r>
    <n v="2018"/>
    <s v="27.10.2018"/>
    <s v="27.10.2018"/>
    <x v="2"/>
    <s v="Supermaraton 100km Kalisia (POL)"/>
    <x v="0"/>
    <n v="45"/>
    <n v="695"/>
    <x v="1201"/>
    <s v="POL"/>
    <x v="0"/>
    <x v="1455"/>
    <n v="43"/>
    <x v="0"/>
  </r>
  <r>
    <n v="2018"/>
    <s v="27.10.2018"/>
    <s v="27.10.2018"/>
    <x v="2"/>
    <s v="Supermaraton 100km Kalisia (POL)"/>
    <x v="0"/>
    <n v="45"/>
    <n v="711"/>
    <x v="1190"/>
    <s v="POL"/>
    <x v="0"/>
    <x v="1456"/>
    <n v="65"/>
    <x v="3"/>
  </r>
  <r>
    <n v="2018"/>
    <s v="27.10.2018"/>
    <s v="27.10.2018"/>
    <x v="2"/>
    <s v="Supermaraton 100km Kalisia (POL)"/>
    <x v="0"/>
    <n v="45"/>
    <n v="721"/>
    <x v="1202"/>
    <s v="POL"/>
    <x v="0"/>
    <x v="1457"/>
    <n v="38"/>
    <x v="0"/>
  </r>
  <r>
    <n v="2018"/>
    <s v="27.10.2018"/>
    <s v="27.10.2018"/>
    <x v="2"/>
    <s v="Supermaraton 100km Kalisia (POL)"/>
    <x v="0"/>
    <n v="45"/>
    <n v="723"/>
    <x v="1203"/>
    <s v="POL"/>
    <x v="1"/>
    <x v="1458"/>
    <n v="64"/>
    <x v="3"/>
  </r>
  <r>
    <n v="2018"/>
    <s v="27.10.2018"/>
    <s v="27.10.2018"/>
    <x v="2"/>
    <s v="Supermaraton 100km Kalisia (POL)"/>
    <x v="0"/>
    <n v="45"/>
    <n v="723"/>
    <x v="1204"/>
    <s v="POL"/>
    <x v="0"/>
    <x v="1459"/>
    <n v="64"/>
    <x v="3"/>
  </r>
  <r>
    <n v="2018"/>
    <s v="27.10.2018"/>
    <s v="27.10.2018"/>
    <x v="2"/>
    <s v="Supermaraton 100km Kalisia (POL)"/>
    <x v="0"/>
    <n v="45"/>
    <n v="729"/>
    <x v="1205"/>
    <s v="POL"/>
    <x v="0"/>
    <x v="1460"/>
    <n v="46"/>
    <x v="2"/>
  </r>
  <r>
    <n v="2018"/>
    <s v="27.10.2018"/>
    <s v="27.10.2018"/>
    <x v="2"/>
    <s v="Supermaraton 100km Kalisia (POL)"/>
    <x v="0"/>
    <n v="45"/>
    <n v="729"/>
    <x v="1206"/>
    <s v="POL"/>
    <x v="0"/>
    <x v="1460"/>
    <n v="51"/>
    <x v="2"/>
  </r>
  <r>
    <n v="2016"/>
    <s v="27.02.2016"/>
    <s v="27.02.2016"/>
    <x v="3"/>
    <s v="Gdanska setka Morsów Króla Neptuna (POL)"/>
    <x v="0"/>
    <n v="7"/>
    <n v="531"/>
    <x v="11"/>
    <s v="POL"/>
    <x v="0"/>
    <x v="1461"/>
    <n v="41"/>
    <x v="0"/>
  </r>
  <r>
    <n v="2016"/>
    <s v="27.02.2016"/>
    <s v="27.02.2016"/>
    <x v="3"/>
    <s v="Gdanska setka Morsów Króla Neptuna (POL)"/>
    <x v="0"/>
    <n v="7"/>
    <n v="566"/>
    <x v="728"/>
    <s v="POL"/>
    <x v="0"/>
    <x v="1462"/>
    <n v="40"/>
    <x v="0"/>
  </r>
  <r>
    <n v="2016"/>
    <s v="27.02.2016"/>
    <s v="27.02.2016"/>
    <x v="3"/>
    <s v="Gdanska setka Morsów Króla Neptuna (POL)"/>
    <x v="0"/>
    <n v="7"/>
    <n v="653"/>
    <x v="1207"/>
    <s v="POL"/>
    <x v="0"/>
    <x v="1463"/>
    <n v="58"/>
    <x v="3"/>
  </r>
  <r>
    <n v="2016"/>
    <s v="27.02.2016"/>
    <s v="27.02.2016"/>
    <x v="3"/>
    <s v="Gdanska setka Morsów Króla Neptuna (POL)"/>
    <x v="0"/>
    <n v="7"/>
    <n v="658"/>
    <x v="728"/>
    <s v="POL"/>
    <x v="0"/>
    <x v="1464"/>
    <n v="50"/>
    <x v="2"/>
  </r>
  <r>
    <n v="2016"/>
    <s v="27.02.2016"/>
    <s v="27.02.2016"/>
    <x v="3"/>
    <s v="Gdanska setka Morsów Króla Neptuna (POL)"/>
    <x v="0"/>
    <n v="7"/>
    <n v="750"/>
    <x v="762"/>
    <s v="POL"/>
    <x v="0"/>
    <x v="1465"/>
    <n v="60"/>
    <x v="3"/>
  </r>
  <r>
    <n v="2016"/>
    <s v="27.02.2016"/>
    <s v="27.02.2016"/>
    <x v="3"/>
    <s v="Gdanska setka Morsów Króla Neptuna (POL)"/>
    <x v="0"/>
    <n v="7"/>
    <n v="819"/>
    <x v="1208"/>
    <s v="POL"/>
    <x v="1"/>
    <x v="1466"/>
    <n v="61"/>
    <x v="3"/>
  </r>
  <r>
    <n v="2016"/>
    <s v="27.02.2016"/>
    <s v="27.02.2016"/>
    <x v="3"/>
    <s v="Gdanska setka Morsów Króla Neptuna (POL)"/>
    <x v="0"/>
    <n v="7"/>
    <n v="840"/>
    <x v="210"/>
    <s v="UKR"/>
    <x v="1"/>
    <x v="1467"/>
    <n v="36"/>
    <x v="0"/>
  </r>
  <r>
    <n v="2016"/>
    <s v="07.05.2016"/>
    <s v="07.05.2016"/>
    <x v="0"/>
    <s v="Ultramaraton Podkarpacki 50km (POL)"/>
    <x v="1"/>
    <n v="161"/>
    <n v="257"/>
    <x v="1209"/>
    <s v="POL"/>
    <x v="0"/>
    <x v="1468"/>
    <n v="32"/>
    <x v="1"/>
  </r>
  <r>
    <n v="2016"/>
    <s v="07.05.2016"/>
    <s v="07.05.2016"/>
    <x v="0"/>
    <s v="Ultramaraton Podkarpacki 50km (POL)"/>
    <x v="1"/>
    <n v="161"/>
    <n v="263"/>
    <x v="1210"/>
    <s v="POL"/>
    <x v="0"/>
    <x v="1469"/>
    <n v="49"/>
    <x v="2"/>
  </r>
  <r>
    <n v="2016"/>
    <s v="07.05.2016"/>
    <s v="07.05.2016"/>
    <x v="0"/>
    <s v="Ultramaraton Podkarpacki 50km (POL)"/>
    <x v="1"/>
    <n v="161"/>
    <n v="265"/>
    <x v="1211"/>
    <s v="POL"/>
    <x v="0"/>
    <x v="1470"/>
    <n v="34"/>
    <x v="1"/>
  </r>
  <r>
    <n v="2016"/>
    <s v="07.05.2016"/>
    <s v="07.05.2016"/>
    <x v="0"/>
    <s v="Ultramaraton Podkarpacki 50km (POL)"/>
    <x v="1"/>
    <n v="161"/>
    <n v="266"/>
    <x v="540"/>
    <s v="POL"/>
    <x v="0"/>
    <x v="1471"/>
    <n v="46"/>
    <x v="2"/>
  </r>
  <r>
    <n v="2016"/>
    <s v="07.05.2016"/>
    <s v="07.05.2016"/>
    <x v="0"/>
    <s v="Ultramaraton Podkarpacki 50km (POL)"/>
    <x v="1"/>
    <n v="161"/>
    <n v="266"/>
    <x v="1212"/>
    <s v="POL"/>
    <x v="0"/>
    <x v="1471"/>
    <n v="26"/>
    <x v="1"/>
  </r>
  <r>
    <n v="2016"/>
    <s v="07.05.2016"/>
    <s v="07.05.2016"/>
    <x v="0"/>
    <s v="Ultramaraton Podkarpacki 50km (POL)"/>
    <x v="1"/>
    <n v="161"/>
    <n v="275"/>
    <x v="1213"/>
    <s v="POL"/>
    <x v="0"/>
    <x v="1472"/>
    <n v="40"/>
    <x v="0"/>
  </r>
  <r>
    <n v="2016"/>
    <s v="07.05.2016"/>
    <s v="07.05.2016"/>
    <x v="0"/>
    <s v="Ultramaraton Podkarpacki 50km (POL)"/>
    <x v="1"/>
    <n v="161"/>
    <n v="279"/>
    <x v="1214"/>
    <s v="POL"/>
    <x v="0"/>
    <x v="1473"/>
    <n v="36"/>
    <x v="0"/>
  </r>
  <r>
    <n v="2016"/>
    <s v="07.05.2016"/>
    <s v="07.05.2016"/>
    <x v="0"/>
    <s v="Ultramaraton Podkarpacki 50km (POL)"/>
    <x v="1"/>
    <n v="161"/>
    <n v="279"/>
    <x v="1215"/>
    <s v="POL"/>
    <x v="0"/>
    <x v="1474"/>
    <n v="27"/>
    <x v="1"/>
  </r>
  <r>
    <n v="2016"/>
    <s v="07.05.2016"/>
    <s v="07.05.2016"/>
    <x v="0"/>
    <s v="Ultramaraton Podkarpacki 50km (POL)"/>
    <x v="1"/>
    <n v="161"/>
    <n v="282"/>
    <x v="1216"/>
    <s v="POL"/>
    <x v="0"/>
    <x v="1475"/>
    <n v="44"/>
    <x v="0"/>
  </r>
  <r>
    <n v="2016"/>
    <s v="07.05.2016"/>
    <s v="07.05.2016"/>
    <x v="0"/>
    <s v="Ultramaraton Podkarpacki 50km (POL)"/>
    <x v="1"/>
    <n v="161"/>
    <n v="285"/>
    <x v="1217"/>
    <s v="POL"/>
    <x v="0"/>
    <x v="1476"/>
    <n v="25"/>
    <x v="1"/>
  </r>
  <r>
    <n v="2016"/>
    <s v="07.05.2016"/>
    <s v="07.05.2016"/>
    <x v="0"/>
    <s v="Ultramaraton Podkarpacki 50km (POL)"/>
    <x v="1"/>
    <n v="161"/>
    <n v="292"/>
    <x v="460"/>
    <s v="POL"/>
    <x v="0"/>
    <x v="1477"/>
    <n v="34"/>
    <x v="1"/>
  </r>
  <r>
    <n v="2016"/>
    <s v="07.05.2016"/>
    <s v="07.05.2016"/>
    <x v="0"/>
    <s v="Ultramaraton Podkarpacki 50km (POL)"/>
    <x v="1"/>
    <n v="161"/>
    <n v="301"/>
    <x v="1218"/>
    <s v="POL"/>
    <x v="0"/>
    <x v="1478"/>
    <n v="33"/>
    <x v="1"/>
  </r>
  <r>
    <n v="2016"/>
    <s v="07.05.2016"/>
    <s v="07.05.2016"/>
    <x v="0"/>
    <s v="Ultramaraton Podkarpacki 50km (POL)"/>
    <x v="1"/>
    <n v="161"/>
    <n v="304"/>
    <x v="453"/>
    <s v="POL"/>
    <x v="0"/>
    <x v="1479"/>
    <n v="25"/>
    <x v="1"/>
  </r>
  <r>
    <n v="2016"/>
    <s v="07.05.2016"/>
    <s v="07.05.2016"/>
    <x v="0"/>
    <s v="Ultramaraton Podkarpacki 50km (POL)"/>
    <x v="1"/>
    <n v="161"/>
    <n v="305"/>
    <x v="1219"/>
    <s v="POL"/>
    <x v="1"/>
    <x v="1480"/>
    <n v="26"/>
    <x v="1"/>
  </r>
  <r>
    <n v="2016"/>
    <s v="07.05.2016"/>
    <s v="07.05.2016"/>
    <x v="0"/>
    <s v="Ultramaraton Podkarpacki 50km (POL)"/>
    <x v="1"/>
    <n v="161"/>
    <n v="305"/>
    <x v="1220"/>
    <s v="POL"/>
    <x v="0"/>
    <x v="1371"/>
    <n v="38"/>
    <x v="0"/>
  </r>
  <r>
    <n v="2016"/>
    <s v="07.05.2016"/>
    <s v="07.05.2016"/>
    <x v="0"/>
    <s v="Ultramaraton Podkarpacki 50km (POL)"/>
    <x v="1"/>
    <n v="161"/>
    <n v="305"/>
    <x v="462"/>
    <s v="POL"/>
    <x v="0"/>
    <x v="3"/>
    <n v="46"/>
    <x v="2"/>
  </r>
  <r>
    <n v="2016"/>
    <s v="07.05.2016"/>
    <s v="07.05.2016"/>
    <x v="0"/>
    <s v="Ultramaraton Podkarpacki 50km (POL)"/>
    <x v="1"/>
    <n v="161"/>
    <n v="306"/>
    <x v="1221"/>
    <s v="POL"/>
    <x v="0"/>
    <x v="1481"/>
    <n v="45"/>
    <x v="0"/>
  </r>
  <r>
    <n v="2016"/>
    <s v="07.05.2016"/>
    <s v="07.05.2016"/>
    <x v="0"/>
    <s v="Ultramaraton Podkarpacki 50km (POL)"/>
    <x v="1"/>
    <n v="161"/>
    <n v="306"/>
    <x v="450"/>
    <s v="POL"/>
    <x v="0"/>
    <x v="1482"/>
    <n v="31"/>
    <x v="1"/>
  </r>
  <r>
    <n v="2016"/>
    <s v="07.05.2016"/>
    <s v="07.05.2016"/>
    <x v="0"/>
    <s v="Ultramaraton Podkarpacki 50km (POL)"/>
    <x v="1"/>
    <n v="161"/>
    <n v="307"/>
    <x v="1222"/>
    <s v="POL"/>
    <x v="0"/>
    <x v="1483"/>
    <n v="44"/>
    <x v="0"/>
  </r>
  <r>
    <n v="2016"/>
    <s v="07.05.2016"/>
    <s v="07.05.2016"/>
    <x v="0"/>
    <s v="Ultramaraton Podkarpacki 50km (POL)"/>
    <x v="1"/>
    <n v="161"/>
    <n v="308"/>
    <x v="1223"/>
    <s v="POL"/>
    <x v="0"/>
    <x v="1484"/>
    <n v="25"/>
    <x v="1"/>
  </r>
  <r>
    <n v="2016"/>
    <s v="07.05.2016"/>
    <s v="07.05.2016"/>
    <x v="0"/>
    <s v="Ultramaraton Podkarpacki 50km (POL)"/>
    <x v="1"/>
    <n v="161"/>
    <n v="308"/>
    <x v="458"/>
    <s v="POL"/>
    <x v="1"/>
    <x v="1485"/>
    <n v="28"/>
    <x v="1"/>
  </r>
  <r>
    <n v="2016"/>
    <s v="07.05.2016"/>
    <s v="07.05.2016"/>
    <x v="0"/>
    <s v="Ultramaraton Podkarpacki 50km (POL)"/>
    <x v="1"/>
    <n v="161"/>
    <n v="311"/>
    <x v="1037"/>
    <s v="POL"/>
    <x v="0"/>
    <x v="1486"/>
    <n v="27"/>
    <x v="1"/>
  </r>
  <r>
    <n v="2016"/>
    <s v="07.05.2016"/>
    <s v="07.05.2016"/>
    <x v="0"/>
    <s v="Ultramaraton Podkarpacki 50km (POL)"/>
    <x v="1"/>
    <n v="161"/>
    <n v="316"/>
    <x v="1224"/>
    <s v="POL"/>
    <x v="0"/>
    <x v="1487"/>
    <n v="38"/>
    <x v="0"/>
  </r>
  <r>
    <n v="2016"/>
    <s v="07.05.2016"/>
    <s v="07.05.2016"/>
    <x v="0"/>
    <s v="Ultramaraton Podkarpacki 50km (POL)"/>
    <x v="1"/>
    <n v="161"/>
    <n v="318"/>
    <x v="450"/>
    <s v="POL"/>
    <x v="0"/>
    <x v="1488"/>
    <n v="40"/>
    <x v="0"/>
  </r>
  <r>
    <n v="2016"/>
    <s v="07.05.2016"/>
    <s v="07.05.2016"/>
    <x v="0"/>
    <s v="Ultramaraton Podkarpacki 50km (POL)"/>
    <x v="1"/>
    <n v="161"/>
    <n v="319"/>
    <x v="514"/>
    <s v="POL"/>
    <x v="1"/>
    <x v="1489"/>
    <n v="31"/>
    <x v="1"/>
  </r>
  <r>
    <n v="2016"/>
    <s v="07.05.2016"/>
    <s v="07.05.2016"/>
    <x v="0"/>
    <s v="Ultramaraton Podkarpacki 50km (POL)"/>
    <x v="1"/>
    <n v="161"/>
    <n v="320"/>
    <x v="1225"/>
    <s v="POL"/>
    <x v="0"/>
    <x v="1490"/>
    <n v="63"/>
    <x v="3"/>
  </r>
  <r>
    <n v="2016"/>
    <s v="07.05.2016"/>
    <s v="07.05.2016"/>
    <x v="0"/>
    <s v="Ultramaraton Podkarpacki 50km (POL)"/>
    <x v="1"/>
    <n v="161"/>
    <n v="320"/>
    <x v="450"/>
    <s v="POL"/>
    <x v="0"/>
    <x v="1491"/>
    <n v="34"/>
    <x v="1"/>
  </r>
  <r>
    <n v="2016"/>
    <s v="07.05.2016"/>
    <s v="07.05.2016"/>
    <x v="0"/>
    <s v="Ultramaraton Podkarpacki 50km (POL)"/>
    <x v="1"/>
    <n v="161"/>
    <n v="320"/>
    <x v="563"/>
    <s v="POL"/>
    <x v="0"/>
    <x v="1492"/>
    <n v="32"/>
    <x v="1"/>
  </r>
  <r>
    <n v="2016"/>
    <s v="07.05.2016"/>
    <s v="07.05.2016"/>
    <x v="0"/>
    <s v="Ultramaraton Podkarpacki 50km (POL)"/>
    <x v="1"/>
    <n v="161"/>
    <n v="322"/>
    <x v="502"/>
    <s v="POL"/>
    <x v="0"/>
    <x v="1493"/>
    <n v="21"/>
    <x v="1"/>
  </r>
  <r>
    <n v="2016"/>
    <s v="07.05.2016"/>
    <s v="07.05.2016"/>
    <x v="0"/>
    <s v="Ultramaraton Podkarpacki 50km (POL)"/>
    <x v="1"/>
    <n v="161"/>
    <n v="322"/>
    <x v="1226"/>
    <s v="POL"/>
    <x v="0"/>
    <x v="1494"/>
    <n v="37"/>
    <x v="0"/>
  </r>
  <r>
    <n v="2016"/>
    <s v="07.05.2016"/>
    <s v="07.05.2016"/>
    <x v="0"/>
    <s v="Ultramaraton Podkarpacki 50km (POL)"/>
    <x v="1"/>
    <n v="161"/>
    <n v="323"/>
    <x v="493"/>
    <s v="POL"/>
    <x v="1"/>
    <x v="1495"/>
    <n v="36"/>
    <x v="0"/>
  </r>
  <r>
    <n v="2016"/>
    <s v="07.05.2016"/>
    <s v="07.05.2016"/>
    <x v="0"/>
    <s v="Ultramaraton Podkarpacki 50km (POL)"/>
    <x v="1"/>
    <n v="161"/>
    <n v="323"/>
    <x v="493"/>
    <s v="POL"/>
    <x v="0"/>
    <x v="1495"/>
    <n v="43"/>
    <x v="0"/>
  </r>
  <r>
    <n v="2016"/>
    <s v="07.05.2016"/>
    <s v="07.05.2016"/>
    <x v="0"/>
    <s v="Ultramaraton Podkarpacki 50km (POL)"/>
    <x v="1"/>
    <n v="161"/>
    <n v="325"/>
    <x v="130"/>
    <s v="POL"/>
    <x v="1"/>
    <x v="680"/>
    <n v="33"/>
    <x v="1"/>
  </r>
  <r>
    <n v="2016"/>
    <s v="07.05.2016"/>
    <s v="07.05.2016"/>
    <x v="0"/>
    <s v="Ultramaraton Podkarpacki 50km (POL)"/>
    <x v="1"/>
    <n v="161"/>
    <n v="325"/>
    <x v="1227"/>
    <s v="POL"/>
    <x v="0"/>
    <x v="516"/>
    <n v="27"/>
    <x v="1"/>
  </r>
  <r>
    <n v="2016"/>
    <s v="07.05.2016"/>
    <s v="07.05.2016"/>
    <x v="0"/>
    <s v="Ultramaraton Podkarpacki 50km (POL)"/>
    <x v="1"/>
    <n v="161"/>
    <n v="327"/>
    <x v="1228"/>
    <s v="POL"/>
    <x v="0"/>
    <x v="1496"/>
    <n v="44"/>
    <x v="0"/>
  </r>
  <r>
    <n v="2016"/>
    <s v="07.05.2016"/>
    <s v="07.05.2016"/>
    <x v="0"/>
    <s v="Ultramaraton Podkarpacki 50km (POL)"/>
    <x v="1"/>
    <n v="161"/>
    <n v="332"/>
    <x v="1229"/>
    <s v="POL"/>
    <x v="0"/>
    <x v="1497"/>
    <n v="31"/>
    <x v="1"/>
  </r>
  <r>
    <n v="2016"/>
    <s v="07.05.2016"/>
    <s v="07.05.2016"/>
    <x v="0"/>
    <s v="Ultramaraton Podkarpacki 50km (POL)"/>
    <x v="1"/>
    <n v="161"/>
    <n v="335"/>
    <x v="562"/>
    <s v="POL"/>
    <x v="0"/>
    <x v="1498"/>
    <n v="44"/>
    <x v="0"/>
  </r>
  <r>
    <n v="2016"/>
    <s v="07.05.2016"/>
    <s v="07.05.2016"/>
    <x v="0"/>
    <s v="Ultramaraton Podkarpacki 50km (POL)"/>
    <x v="1"/>
    <n v="161"/>
    <n v="336"/>
    <x v="288"/>
    <s v="POL"/>
    <x v="1"/>
    <x v="922"/>
    <n v="46"/>
    <x v="2"/>
  </r>
  <r>
    <n v="2016"/>
    <s v="07.05.2016"/>
    <s v="07.05.2016"/>
    <x v="0"/>
    <s v="Ultramaraton Podkarpacki 50km (POL)"/>
    <x v="1"/>
    <n v="161"/>
    <n v="339"/>
    <x v="1230"/>
    <s v="POL"/>
    <x v="1"/>
    <x v="1499"/>
    <n v="47"/>
    <x v="2"/>
  </r>
  <r>
    <n v="2016"/>
    <s v="07.05.2016"/>
    <s v="07.05.2016"/>
    <x v="0"/>
    <s v="Ultramaraton Podkarpacki 50km (POL)"/>
    <x v="1"/>
    <n v="161"/>
    <n v="342"/>
    <x v="461"/>
    <s v="POL"/>
    <x v="0"/>
    <x v="1500"/>
    <n v="30"/>
    <x v="1"/>
  </r>
  <r>
    <n v="2016"/>
    <s v="07.05.2016"/>
    <s v="07.05.2016"/>
    <x v="0"/>
    <s v="Ultramaraton Podkarpacki 50km (POL)"/>
    <x v="1"/>
    <n v="161"/>
    <n v="342"/>
    <x v="1044"/>
    <s v="POL"/>
    <x v="0"/>
    <x v="1501"/>
    <n v="35"/>
    <x v="1"/>
  </r>
  <r>
    <n v="2016"/>
    <s v="07.05.2016"/>
    <s v="07.05.2016"/>
    <x v="0"/>
    <s v="Ultramaraton Podkarpacki 50km (POL)"/>
    <x v="1"/>
    <n v="161"/>
    <n v="342"/>
    <x v="514"/>
    <s v="POL"/>
    <x v="0"/>
    <x v="1404"/>
    <n v="39"/>
    <x v="0"/>
  </r>
  <r>
    <n v="2016"/>
    <s v="07.05.2016"/>
    <s v="07.05.2016"/>
    <x v="0"/>
    <s v="Ultramaraton Podkarpacki 50km (POL)"/>
    <x v="1"/>
    <n v="161"/>
    <n v="342"/>
    <x v="489"/>
    <s v="POL"/>
    <x v="0"/>
    <x v="1502"/>
    <n v="52"/>
    <x v="2"/>
  </r>
  <r>
    <n v="2016"/>
    <s v="07.05.2016"/>
    <s v="07.05.2016"/>
    <x v="0"/>
    <s v="Ultramaraton Podkarpacki 50km (POL)"/>
    <x v="1"/>
    <n v="161"/>
    <n v="343"/>
    <x v="1231"/>
    <s v="POL"/>
    <x v="0"/>
    <x v="1503"/>
    <n v="46"/>
    <x v="2"/>
  </r>
  <r>
    <n v="2016"/>
    <s v="07.05.2016"/>
    <s v="07.05.2016"/>
    <x v="0"/>
    <s v="Ultramaraton Podkarpacki 50km (POL)"/>
    <x v="1"/>
    <n v="161"/>
    <n v="344"/>
    <x v="1232"/>
    <s v="POL"/>
    <x v="1"/>
    <x v="533"/>
    <n v="44"/>
    <x v="0"/>
  </r>
  <r>
    <n v="2016"/>
    <s v="07.05.2016"/>
    <s v="07.05.2016"/>
    <x v="0"/>
    <s v="Ultramaraton Podkarpacki 50km (POL)"/>
    <x v="1"/>
    <n v="161"/>
    <n v="345"/>
    <x v="1233"/>
    <s v="POL"/>
    <x v="0"/>
    <x v="1504"/>
    <n v="29"/>
    <x v="1"/>
  </r>
  <r>
    <n v="2016"/>
    <s v="07.05.2016"/>
    <s v="07.05.2016"/>
    <x v="0"/>
    <s v="Ultramaraton Podkarpacki 50km (POL)"/>
    <x v="1"/>
    <n v="161"/>
    <n v="345"/>
    <x v="1234"/>
    <s v="POL"/>
    <x v="0"/>
    <x v="1504"/>
    <n v="48"/>
    <x v="2"/>
  </r>
  <r>
    <n v="2016"/>
    <s v="07.05.2016"/>
    <s v="07.05.2016"/>
    <x v="0"/>
    <s v="Ultramaraton Podkarpacki 50km (POL)"/>
    <x v="1"/>
    <n v="161"/>
    <n v="345"/>
    <x v="476"/>
    <s v="POL"/>
    <x v="0"/>
    <x v="1505"/>
    <n v="36"/>
    <x v="0"/>
  </r>
  <r>
    <n v="2016"/>
    <s v="07.05.2016"/>
    <s v="07.05.2016"/>
    <x v="0"/>
    <s v="Ultramaraton Podkarpacki 50km (POL)"/>
    <x v="1"/>
    <n v="161"/>
    <n v="345"/>
    <x v="1235"/>
    <s v="POL"/>
    <x v="0"/>
    <x v="1506"/>
    <n v="41"/>
    <x v="0"/>
  </r>
  <r>
    <n v="2016"/>
    <s v="07.05.2016"/>
    <s v="07.05.2016"/>
    <x v="0"/>
    <s v="Ultramaraton Podkarpacki 50km (POL)"/>
    <x v="1"/>
    <n v="161"/>
    <n v="346"/>
    <x v="166"/>
    <s v="POL"/>
    <x v="0"/>
    <x v="1507"/>
    <n v="49"/>
    <x v="2"/>
  </r>
  <r>
    <n v="2016"/>
    <s v="07.05.2016"/>
    <s v="07.05.2016"/>
    <x v="0"/>
    <s v="Ultramaraton Podkarpacki 50km (POL)"/>
    <x v="1"/>
    <n v="161"/>
    <n v="348"/>
    <x v="1236"/>
    <s v="POL"/>
    <x v="0"/>
    <x v="537"/>
    <n v="48"/>
    <x v="2"/>
  </r>
  <r>
    <n v="2016"/>
    <s v="07.05.2016"/>
    <s v="07.05.2016"/>
    <x v="0"/>
    <s v="Ultramaraton Podkarpacki 50km (POL)"/>
    <x v="1"/>
    <n v="161"/>
    <n v="348"/>
    <x v="1237"/>
    <s v="POL"/>
    <x v="0"/>
    <x v="929"/>
    <n v="58"/>
    <x v="3"/>
  </r>
  <r>
    <n v="2016"/>
    <s v="07.05.2016"/>
    <s v="07.05.2016"/>
    <x v="0"/>
    <s v="Ultramaraton Podkarpacki 50km (POL)"/>
    <x v="1"/>
    <n v="161"/>
    <n v="348"/>
    <x v="1235"/>
    <s v="POL"/>
    <x v="0"/>
    <x v="1508"/>
    <n v="57"/>
    <x v="3"/>
  </r>
  <r>
    <n v="2016"/>
    <s v="07.05.2016"/>
    <s v="07.05.2016"/>
    <x v="0"/>
    <s v="Ultramaraton Podkarpacki 50km (POL)"/>
    <x v="1"/>
    <n v="161"/>
    <n v="349"/>
    <x v="1238"/>
    <s v="POL"/>
    <x v="0"/>
    <x v="1509"/>
    <n v="30"/>
    <x v="1"/>
  </r>
  <r>
    <n v="2016"/>
    <s v="07.05.2016"/>
    <s v="07.05.2016"/>
    <x v="0"/>
    <s v="Ultramaraton Podkarpacki 50km (POL)"/>
    <x v="1"/>
    <n v="161"/>
    <n v="350"/>
    <x v="288"/>
    <s v="POL"/>
    <x v="0"/>
    <x v="1510"/>
    <n v="43"/>
    <x v="0"/>
  </r>
  <r>
    <n v="2016"/>
    <s v="07.05.2016"/>
    <s v="07.05.2016"/>
    <x v="0"/>
    <s v="Ultramaraton Podkarpacki 50km (POL)"/>
    <x v="1"/>
    <n v="161"/>
    <n v="350"/>
    <x v="1239"/>
    <s v="POL"/>
    <x v="0"/>
    <x v="1411"/>
    <n v="36"/>
    <x v="0"/>
  </r>
  <r>
    <n v="2016"/>
    <s v="07.05.2016"/>
    <s v="07.05.2016"/>
    <x v="0"/>
    <s v="Ultramaraton Podkarpacki 50km (POL)"/>
    <x v="1"/>
    <n v="161"/>
    <n v="350"/>
    <x v="1240"/>
    <s v="POL"/>
    <x v="1"/>
    <x v="1511"/>
    <n v="28"/>
    <x v="1"/>
  </r>
  <r>
    <n v="2016"/>
    <s v="07.05.2016"/>
    <s v="07.05.2016"/>
    <x v="0"/>
    <s v="Ultramaraton Podkarpacki 50km (POL)"/>
    <x v="1"/>
    <n v="161"/>
    <n v="352"/>
    <x v="288"/>
    <s v="POL"/>
    <x v="0"/>
    <x v="1512"/>
    <n v="36"/>
    <x v="0"/>
  </r>
  <r>
    <n v="2016"/>
    <s v="07.05.2016"/>
    <s v="07.05.2016"/>
    <x v="0"/>
    <s v="Ultramaraton Podkarpacki 50km (POL)"/>
    <x v="1"/>
    <n v="161"/>
    <n v="352"/>
    <x v="1241"/>
    <s v="POL"/>
    <x v="0"/>
    <x v="1513"/>
    <n v="35"/>
    <x v="1"/>
  </r>
  <r>
    <n v="2016"/>
    <s v="07.05.2016"/>
    <s v="07.05.2016"/>
    <x v="0"/>
    <s v="Ultramaraton Podkarpacki 50km (POL)"/>
    <x v="1"/>
    <n v="161"/>
    <n v="353"/>
    <x v="467"/>
    <s v="POL"/>
    <x v="0"/>
    <x v="1514"/>
    <n v="33"/>
    <x v="1"/>
  </r>
  <r>
    <n v="2016"/>
    <s v="07.05.2016"/>
    <s v="07.05.2016"/>
    <x v="0"/>
    <s v="Ultramaraton Podkarpacki 50km (POL)"/>
    <x v="1"/>
    <n v="161"/>
    <n v="353"/>
    <x v="450"/>
    <s v="POL"/>
    <x v="0"/>
    <x v="1514"/>
    <n v="22"/>
    <x v="1"/>
  </r>
  <r>
    <n v="2016"/>
    <s v="07.05.2016"/>
    <s v="07.05.2016"/>
    <x v="0"/>
    <s v="Ultramaraton Podkarpacki 50km (POL)"/>
    <x v="1"/>
    <n v="161"/>
    <n v="354"/>
    <x v="450"/>
    <s v="POL"/>
    <x v="1"/>
    <x v="1515"/>
    <n v="29"/>
    <x v="1"/>
  </r>
  <r>
    <n v="2016"/>
    <s v="07.05.2016"/>
    <s v="07.05.2016"/>
    <x v="0"/>
    <s v="Ultramaraton Podkarpacki 50km (POL)"/>
    <x v="1"/>
    <n v="161"/>
    <n v="354"/>
    <x v="487"/>
    <s v="POL"/>
    <x v="0"/>
    <x v="1515"/>
    <n v="26"/>
    <x v="1"/>
  </r>
  <r>
    <n v="2016"/>
    <s v="07.05.2016"/>
    <s v="07.05.2016"/>
    <x v="0"/>
    <s v="Ultramaraton Podkarpacki 50km (POL)"/>
    <x v="1"/>
    <n v="161"/>
    <n v="354"/>
    <x v="466"/>
    <s v="POL"/>
    <x v="0"/>
    <x v="1516"/>
    <n v="37"/>
    <x v="0"/>
  </r>
  <r>
    <n v="2016"/>
    <s v="07.05.2016"/>
    <s v="07.05.2016"/>
    <x v="0"/>
    <s v="Ultramaraton Podkarpacki 50km (POL)"/>
    <x v="1"/>
    <n v="161"/>
    <n v="355"/>
    <x v="1037"/>
    <s v="POL"/>
    <x v="0"/>
    <x v="1456"/>
    <n v="35"/>
    <x v="1"/>
  </r>
  <r>
    <n v="2016"/>
    <s v="07.05.2016"/>
    <s v="07.05.2016"/>
    <x v="0"/>
    <s v="Ultramaraton Podkarpacki 50km (POL)"/>
    <x v="1"/>
    <n v="161"/>
    <n v="356"/>
    <x v="1242"/>
    <s v="POL"/>
    <x v="0"/>
    <x v="1517"/>
    <n v="36"/>
    <x v="0"/>
  </r>
  <r>
    <n v="2016"/>
    <s v="07.05.2016"/>
    <s v="07.05.2016"/>
    <x v="0"/>
    <s v="Ultramaraton Podkarpacki 50km (POL)"/>
    <x v="1"/>
    <n v="161"/>
    <n v="358"/>
    <x v="450"/>
    <s v="POL"/>
    <x v="0"/>
    <x v="543"/>
    <n v="33"/>
    <x v="1"/>
  </r>
  <r>
    <n v="2016"/>
    <s v="07.05.2016"/>
    <s v="07.05.2016"/>
    <x v="0"/>
    <s v="Ultramaraton Podkarpacki 50km (POL)"/>
    <x v="1"/>
    <n v="161"/>
    <n v="358"/>
    <x v="1243"/>
    <s v="POL"/>
    <x v="0"/>
    <x v="1518"/>
    <n v="41"/>
    <x v="0"/>
  </r>
  <r>
    <n v="2016"/>
    <s v="07.05.2016"/>
    <s v="07.05.2016"/>
    <x v="0"/>
    <s v="Ultramaraton Podkarpacki 50km (POL)"/>
    <x v="1"/>
    <n v="161"/>
    <n v="360"/>
    <x v="450"/>
    <s v="POL"/>
    <x v="1"/>
    <x v="1519"/>
    <n v="33"/>
    <x v="1"/>
  </r>
  <r>
    <n v="2016"/>
    <s v="07.05.2016"/>
    <s v="07.05.2016"/>
    <x v="0"/>
    <s v="Ultramaraton Podkarpacki 50km (POL)"/>
    <x v="1"/>
    <n v="161"/>
    <n v="363"/>
    <x v="1240"/>
    <s v="POL"/>
    <x v="0"/>
    <x v="1520"/>
    <n v="39"/>
    <x v="0"/>
  </r>
  <r>
    <n v="2016"/>
    <s v="07.05.2016"/>
    <s v="07.05.2016"/>
    <x v="0"/>
    <s v="Ultramaraton Podkarpacki 50km (POL)"/>
    <x v="1"/>
    <n v="161"/>
    <n v="366"/>
    <x v="1244"/>
    <s v="POL"/>
    <x v="0"/>
    <x v="946"/>
    <n v="38"/>
    <x v="0"/>
  </r>
  <r>
    <n v="2016"/>
    <s v="07.05.2016"/>
    <s v="07.05.2016"/>
    <x v="0"/>
    <s v="Ultramaraton Podkarpacki 50km (POL)"/>
    <x v="1"/>
    <n v="161"/>
    <n v="366"/>
    <x v="450"/>
    <s v="POL"/>
    <x v="1"/>
    <x v="1521"/>
    <n v="47"/>
    <x v="2"/>
  </r>
  <r>
    <n v="2016"/>
    <s v="07.05.2016"/>
    <s v="07.05.2016"/>
    <x v="0"/>
    <s v="Ultramaraton Podkarpacki 50km (POL)"/>
    <x v="1"/>
    <n v="161"/>
    <n v="368"/>
    <x v="505"/>
    <s v="POL"/>
    <x v="0"/>
    <x v="1522"/>
    <n v="31"/>
    <x v="1"/>
  </r>
  <r>
    <n v="2016"/>
    <s v="07.05.2016"/>
    <s v="07.05.2016"/>
    <x v="0"/>
    <s v="Ultramaraton Podkarpacki 50km (POL)"/>
    <x v="1"/>
    <n v="161"/>
    <n v="368"/>
    <x v="288"/>
    <s v="POL"/>
    <x v="0"/>
    <x v="551"/>
    <n v="42"/>
    <x v="0"/>
  </r>
  <r>
    <n v="2016"/>
    <s v="07.05.2016"/>
    <s v="07.05.2016"/>
    <x v="0"/>
    <s v="Ultramaraton Podkarpacki 50km (POL)"/>
    <x v="1"/>
    <n v="161"/>
    <n v="369"/>
    <x v="288"/>
    <s v="POL"/>
    <x v="0"/>
    <x v="1523"/>
    <n v="44"/>
    <x v="0"/>
  </r>
  <r>
    <n v="2016"/>
    <s v="07.05.2016"/>
    <s v="07.05.2016"/>
    <x v="0"/>
    <s v="Ultramaraton Podkarpacki 50km (POL)"/>
    <x v="1"/>
    <n v="161"/>
    <n v="369"/>
    <x v="505"/>
    <s v="POL"/>
    <x v="1"/>
    <x v="1524"/>
    <n v="30"/>
    <x v="1"/>
  </r>
  <r>
    <n v="2016"/>
    <s v="07.05.2016"/>
    <s v="07.05.2016"/>
    <x v="0"/>
    <s v="Ultramaraton Podkarpacki 50km (POL)"/>
    <x v="1"/>
    <n v="161"/>
    <n v="369"/>
    <x v="1245"/>
    <s v="POL"/>
    <x v="1"/>
    <x v="642"/>
    <n v="27"/>
    <x v="1"/>
  </r>
  <r>
    <n v="2016"/>
    <s v="07.05.2016"/>
    <s v="07.05.2016"/>
    <x v="0"/>
    <s v="Ultramaraton Podkarpacki 50km (POL)"/>
    <x v="1"/>
    <n v="161"/>
    <n v="370"/>
    <x v="1246"/>
    <s v="POL"/>
    <x v="0"/>
    <x v="954"/>
    <n v="58"/>
    <x v="3"/>
  </r>
  <r>
    <n v="2016"/>
    <s v="07.05.2016"/>
    <s v="07.05.2016"/>
    <x v="0"/>
    <s v="Ultramaraton Podkarpacki 50km (POL)"/>
    <x v="1"/>
    <n v="161"/>
    <n v="371"/>
    <x v="450"/>
    <s v="POL"/>
    <x v="0"/>
    <x v="705"/>
    <n v="31"/>
    <x v="1"/>
  </r>
  <r>
    <n v="2016"/>
    <s v="07.05.2016"/>
    <s v="07.05.2016"/>
    <x v="0"/>
    <s v="Ultramaraton Podkarpacki 50km (POL)"/>
    <x v="1"/>
    <n v="161"/>
    <n v="371"/>
    <x v="450"/>
    <s v="POL"/>
    <x v="0"/>
    <x v="705"/>
    <n v="31"/>
    <x v="1"/>
  </r>
  <r>
    <n v="2016"/>
    <s v="07.05.2016"/>
    <s v="07.05.2016"/>
    <x v="0"/>
    <s v="Ultramaraton Podkarpacki 50km (POL)"/>
    <x v="1"/>
    <n v="161"/>
    <n v="373"/>
    <x v="1220"/>
    <s v="POL"/>
    <x v="1"/>
    <x v="1525"/>
    <n v="45"/>
    <x v="0"/>
  </r>
  <r>
    <n v="2016"/>
    <s v="07.05.2016"/>
    <s v="07.05.2016"/>
    <x v="0"/>
    <s v="Ultramaraton Podkarpacki 50km (POL)"/>
    <x v="1"/>
    <n v="161"/>
    <n v="373"/>
    <x v="288"/>
    <s v="POL"/>
    <x v="1"/>
    <x v="1526"/>
    <n v="47"/>
    <x v="2"/>
  </r>
  <r>
    <n v="2016"/>
    <s v="07.05.2016"/>
    <s v="07.05.2016"/>
    <x v="0"/>
    <s v="Ultramaraton Podkarpacki 50km (POL)"/>
    <x v="1"/>
    <n v="161"/>
    <n v="373"/>
    <x v="450"/>
    <s v="POL"/>
    <x v="0"/>
    <x v="1527"/>
    <n v="43"/>
    <x v="0"/>
  </r>
  <r>
    <n v="2016"/>
    <s v="07.05.2016"/>
    <s v="07.05.2016"/>
    <x v="0"/>
    <s v="Ultramaraton Podkarpacki 50km (POL)"/>
    <x v="1"/>
    <n v="161"/>
    <n v="374"/>
    <x v="450"/>
    <s v="POL"/>
    <x v="0"/>
    <x v="1528"/>
    <n v="37"/>
    <x v="0"/>
  </r>
  <r>
    <n v="2016"/>
    <s v="07.05.2016"/>
    <s v="07.05.2016"/>
    <x v="0"/>
    <s v="Ultramaraton Podkarpacki 50km (POL)"/>
    <x v="1"/>
    <n v="161"/>
    <n v="375"/>
    <x v="288"/>
    <s v="POL"/>
    <x v="1"/>
    <x v="1529"/>
    <n v="51"/>
    <x v="2"/>
  </r>
  <r>
    <n v="2016"/>
    <s v="07.05.2016"/>
    <s v="07.05.2016"/>
    <x v="0"/>
    <s v="Ultramaraton Podkarpacki 50km (POL)"/>
    <x v="1"/>
    <n v="161"/>
    <n v="375"/>
    <x v="1213"/>
    <s v="POL"/>
    <x v="0"/>
    <x v="711"/>
    <n v="34"/>
    <x v="1"/>
  </r>
  <r>
    <n v="2016"/>
    <s v="07.05.2016"/>
    <s v="07.05.2016"/>
    <x v="0"/>
    <s v="Ultramaraton Podkarpacki 50km (POL)"/>
    <x v="1"/>
    <n v="161"/>
    <n v="376"/>
    <x v="1247"/>
    <s v="POL"/>
    <x v="0"/>
    <x v="1530"/>
    <n v="50"/>
    <x v="2"/>
  </r>
  <r>
    <n v="2016"/>
    <s v="07.05.2016"/>
    <s v="07.05.2016"/>
    <x v="0"/>
    <s v="Ultramaraton Podkarpacki 50km (POL)"/>
    <x v="1"/>
    <n v="161"/>
    <n v="378"/>
    <x v="1248"/>
    <s v="POL"/>
    <x v="0"/>
    <x v="1531"/>
    <n v="32"/>
    <x v="1"/>
  </r>
  <r>
    <n v="2016"/>
    <s v="07.05.2016"/>
    <s v="07.05.2016"/>
    <x v="0"/>
    <s v="Ultramaraton Podkarpacki 50km (POL)"/>
    <x v="1"/>
    <n v="161"/>
    <n v="378"/>
    <x v="1249"/>
    <s v="POL"/>
    <x v="0"/>
    <x v="1532"/>
    <n v="26"/>
    <x v="1"/>
  </r>
  <r>
    <n v="2016"/>
    <s v="07.05.2016"/>
    <s v="07.05.2016"/>
    <x v="0"/>
    <s v="Ultramaraton Podkarpacki 50km (POL)"/>
    <x v="1"/>
    <n v="161"/>
    <n v="380"/>
    <x v="288"/>
    <s v="POL"/>
    <x v="0"/>
    <x v="1533"/>
    <n v="51"/>
    <x v="2"/>
  </r>
  <r>
    <n v="2016"/>
    <s v="07.05.2016"/>
    <s v="07.05.2016"/>
    <x v="0"/>
    <s v="Ultramaraton Podkarpacki 50km (POL)"/>
    <x v="1"/>
    <n v="161"/>
    <n v="380"/>
    <x v="288"/>
    <s v="POL"/>
    <x v="0"/>
    <x v="717"/>
    <n v="42"/>
    <x v="0"/>
  </r>
  <r>
    <n v="2016"/>
    <s v="07.05.2016"/>
    <s v="07.05.2016"/>
    <x v="0"/>
    <s v="Ultramaraton Podkarpacki 50km (POL)"/>
    <x v="1"/>
    <n v="161"/>
    <n v="381"/>
    <x v="1250"/>
    <s v="POL"/>
    <x v="0"/>
    <x v="1534"/>
    <n v="27"/>
    <x v="1"/>
  </r>
  <r>
    <n v="2016"/>
    <s v="07.05.2016"/>
    <s v="07.05.2016"/>
    <x v="0"/>
    <s v="Ultramaraton Podkarpacki 50km (POL)"/>
    <x v="1"/>
    <n v="161"/>
    <n v="382"/>
    <x v="450"/>
    <s v="POL"/>
    <x v="0"/>
    <x v="1535"/>
    <n v="41"/>
    <x v="0"/>
  </r>
  <r>
    <n v="2016"/>
    <s v="07.05.2016"/>
    <s v="07.05.2016"/>
    <x v="0"/>
    <s v="Ultramaraton Podkarpacki 50km (POL)"/>
    <x v="1"/>
    <n v="161"/>
    <n v="382"/>
    <x v="1251"/>
    <s v="POL"/>
    <x v="1"/>
    <x v="1536"/>
    <n v="38"/>
    <x v="0"/>
  </r>
  <r>
    <n v="2016"/>
    <s v="07.05.2016"/>
    <s v="07.05.2016"/>
    <x v="0"/>
    <s v="Ultramaraton Podkarpacki 50km (POL)"/>
    <x v="1"/>
    <n v="161"/>
    <n v="382"/>
    <x v="1252"/>
    <s v="POL"/>
    <x v="0"/>
    <x v="1537"/>
    <n v="36"/>
    <x v="0"/>
  </r>
  <r>
    <n v="2016"/>
    <s v="07.05.2016"/>
    <s v="07.05.2016"/>
    <x v="0"/>
    <s v="Ultramaraton Podkarpacki 50km (POL)"/>
    <x v="1"/>
    <n v="161"/>
    <n v="382"/>
    <x v="514"/>
    <s v="POL"/>
    <x v="1"/>
    <x v="1537"/>
    <n v="44"/>
    <x v="0"/>
  </r>
  <r>
    <n v="2016"/>
    <s v="07.05.2016"/>
    <s v="07.05.2016"/>
    <x v="0"/>
    <s v="Ultramaraton Podkarpacki 50km (POL)"/>
    <x v="1"/>
    <n v="161"/>
    <n v="385"/>
    <x v="1253"/>
    <s v="POL"/>
    <x v="0"/>
    <x v="1538"/>
    <n v="33"/>
    <x v="1"/>
  </r>
  <r>
    <n v="2016"/>
    <s v="07.05.2016"/>
    <s v="07.05.2016"/>
    <x v="0"/>
    <s v="Ultramaraton Podkarpacki 50km (POL)"/>
    <x v="1"/>
    <n v="161"/>
    <n v="386"/>
    <x v="453"/>
    <s v="POL"/>
    <x v="0"/>
    <x v="248"/>
    <n v="50"/>
    <x v="2"/>
  </r>
  <r>
    <n v="2016"/>
    <s v="07.05.2016"/>
    <s v="07.05.2016"/>
    <x v="0"/>
    <s v="Ultramaraton Podkarpacki 50km (POL)"/>
    <x v="1"/>
    <n v="161"/>
    <n v="386"/>
    <x v="574"/>
    <s v="POL"/>
    <x v="0"/>
    <x v="1539"/>
    <n v="33"/>
    <x v="1"/>
  </r>
  <r>
    <n v="2016"/>
    <s v="07.05.2016"/>
    <s v="07.05.2016"/>
    <x v="0"/>
    <s v="Ultramaraton Podkarpacki 50km (POL)"/>
    <x v="1"/>
    <n v="161"/>
    <n v="386"/>
    <x v="939"/>
    <s v="POL"/>
    <x v="0"/>
    <x v="1539"/>
    <n v="38"/>
    <x v="0"/>
  </r>
  <r>
    <n v="2016"/>
    <s v="07.05.2016"/>
    <s v="07.05.2016"/>
    <x v="0"/>
    <s v="Ultramaraton Podkarpacki 50km (POL)"/>
    <x v="1"/>
    <n v="161"/>
    <n v="386"/>
    <x v="939"/>
    <s v="POL"/>
    <x v="0"/>
    <x v="1540"/>
    <n v="32"/>
    <x v="1"/>
  </r>
  <r>
    <n v="2016"/>
    <s v="07.05.2016"/>
    <s v="07.05.2016"/>
    <x v="0"/>
    <s v="Ultramaraton Podkarpacki 50km (POL)"/>
    <x v="1"/>
    <n v="161"/>
    <n v="386"/>
    <x v="1254"/>
    <s v="POL"/>
    <x v="1"/>
    <x v="1541"/>
    <n v="28"/>
    <x v="1"/>
  </r>
  <r>
    <n v="2016"/>
    <s v="07.05.2016"/>
    <s v="07.05.2016"/>
    <x v="0"/>
    <s v="Ultramaraton Podkarpacki 50km (POL)"/>
    <x v="1"/>
    <n v="161"/>
    <n v="386"/>
    <x v="1255"/>
    <s v="POL"/>
    <x v="0"/>
    <x v="1541"/>
    <n v="29"/>
    <x v="1"/>
  </r>
  <r>
    <n v="2016"/>
    <s v="07.05.2016"/>
    <s v="07.05.2016"/>
    <x v="0"/>
    <s v="Ultramaraton Podkarpacki 50km (POL)"/>
    <x v="1"/>
    <n v="161"/>
    <n v="387"/>
    <x v="453"/>
    <s v="POL"/>
    <x v="0"/>
    <x v="1542"/>
    <n v="57"/>
    <x v="3"/>
  </r>
  <r>
    <n v="2016"/>
    <s v="07.05.2016"/>
    <s v="07.05.2016"/>
    <x v="0"/>
    <s v="Ultramaraton Podkarpacki 50km (POL)"/>
    <x v="1"/>
    <n v="161"/>
    <n v="387"/>
    <x v="453"/>
    <s v="POL"/>
    <x v="0"/>
    <x v="1542"/>
    <n v="35"/>
    <x v="1"/>
  </r>
  <r>
    <n v="2016"/>
    <s v="07.05.2016"/>
    <s v="07.05.2016"/>
    <x v="0"/>
    <s v="Ultramaraton Podkarpacki 50km (POL)"/>
    <x v="1"/>
    <n v="161"/>
    <n v="387"/>
    <x v="288"/>
    <s v="POL"/>
    <x v="0"/>
    <x v="1543"/>
    <n v="46"/>
    <x v="2"/>
  </r>
  <r>
    <n v="2016"/>
    <s v="07.05.2016"/>
    <s v="07.05.2016"/>
    <x v="0"/>
    <s v="Ultramaraton Podkarpacki 50km (POL)"/>
    <x v="1"/>
    <n v="161"/>
    <n v="387"/>
    <x v="450"/>
    <s v="POL"/>
    <x v="0"/>
    <x v="1544"/>
    <n v="31"/>
    <x v="1"/>
  </r>
  <r>
    <n v="2016"/>
    <s v="07.05.2016"/>
    <s v="07.05.2016"/>
    <x v="0"/>
    <s v="Ultramaraton Podkarpacki 50km (POL)"/>
    <x v="1"/>
    <n v="161"/>
    <n v="389"/>
    <x v="450"/>
    <s v="POL"/>
    <x v="0"/>
    <x v="1545"/>
    <n v="29"/>
    <x v="1"/>
  </r>
  <r>
    <n v="2016"/>
    <s v="07.05.2016"/>
    <s v="07.05.2016"/>
    <x v="0"/>
    <s v="Ultramaraton Podkarpacki 50km (POL)"/>
    <x v="1"/>
    <n v="161"/>
    <n v="390"/>
    <x v="1256"/>
    <s v="POL"/>
    <x v="0"/>
    <x v="1546"/>
    <n v="35"/>
    <x v="1"/>
  </r>
  <r>
    <n v="2016"/>
    <s v="07.05.2016"/>
    <s v="07.05.2016"/>
    <x v="0"/>
    <s v="Ultramaraton Podkarpacki 50km (POL)"/>
    <x v="1"/>
    <n v="161"/>
    <n v="394"/>
    <x v="522"/>
    <s v="POL"/>
    <x v="0"/>
    <x v="1547"/>
    <n v="51"/>
    <x v="2"/>
  </r>
  <r>
    <n v="2016"/>
    <s v="07.05.2016"/>
    <s v="07.05.2016"/>
    <x v="0"/>
    <s v="Ultramaraton Podkarpacki 50km (POL)"/>
    <x v="1"/>
    <n v="161"/>
    <n v="396"/>
    <x v="450"/>
    <s v="POL"/>
    <x v="1"/>
    <x v="1548"/>
    <n v="37"/>
    <x v="0"/>
  </r>
  <r>
    <n v="2016"/>
    <s v="07.05.2016"/>
    <s v="07.05.2016"/>
    <x v="0"/>
    <s v="Ultramaraton Podkarpacki 50km (POL)"/>
    <x v="1"/>
    <n v="161"/>
    <n v="398"/>
    <x v="1242"/>
    <s v="POL"/>
    <x v="0"/>
    <x v="1549"/>
    <n v="35"/>
    <x v="1"/>
  </r>
  <r>
    <n v="2016"/>
    <s v="07.05.2016"/>
    <s v="07.05.2016"/>
    <x v="0"/>
    <s v="Ultramaraton Podkarpacki 50km (POL)"/>
    <x v="1"/>
    <n v="161"/>
    <n v="398"/>
    <x v="476"/>
    <s v="POL"/>
    <x v="0"/>
    <x v="31"/>
    <n v="41"/>
    <x v="0"/>
  </r>
  <r>
    <n v="2016"/>
    <s v="07.05.2016"/>
    <s v="07.05.2016"/>
    <x v="0"/>
    <s v="Ultramaraton Podkarpacki 50km (POL)"/>
    <x v="1"/>
    <n v="161"/>
    <n v="400"/>
    <x v="1058"/>
    <s v="POL"/>
    <x v="0"/>
    <x v="650"/>
    <n v="33"/>
    <x v="1"/>
  </r>
  <r>
    <n v="2016"/>
    <s v="07.05.2016"/>
    <s v="07.05.2016"/>
    <x v="0"/>
    <s v="Ultramaraton Podkarpacki 50km (POL)"/>
    <x v="1"/>
    <n v="161"/>
    <n v="400"/>
    <x v="450"/>
    <s v="POL"/>
    <x v="0"/>
    <x v="650"/>
    <n v="42"/>
    <x v="0"/>
  </r>
  <r>
    <n v="2016"/>
    <s v="07.05.2016"/>
    <s v="07.05.2016"/>
    <x v="0"/>
    <s v="Ultramaraton Podkarpacki 50km (POL)"/>
    <x v="1"/>
    <n v="161"/>
    <n v="401"/>
    <x v="1257"/>
    <s v="POL"/>
    <x v="0"/>
    <x v="1550"/>
    <n v="45"/>
    <x v="0"/>
  </r>
  <r>
    <n v="2016"/>
    <s v="07.05.2016"/>
    <s v="07.05.2016"/>
    <x v="0"/>
    <s v="Ultramaraton Podkarpacki 50km (POL)"/>
    <x v="1"/>
    <n v="161"/>
    <n v="404"/>
    <x v="1258"/>
    <s v="POL"/>
    <x v="0"/>
    <x v="168"/>
    <n v="41"/>
    <x v="0"/>
  </r>
  <r>
    <n v="2016"/>
    <s v="07.05.2016"/>
    <s v="07.05.2016"/>
    <x v="0"/>
    <s v="Ultramaraton Podkarpacki 50km (POL)"/>
    <x v="1"/>
    <n v="161"/>
    <n v="405"/>
    <x v="1259"/>
    <s v="POL"/>
    <x v="1"/>
    <x v="1551"/>
    <n v="50"/>
    <x v="2"/>
  </r>
  <r>
    <n v="2016"/>
    <s v="07.05.2016"/>
    <s v="07.05.2016"/>
    <x v="0"/>
    <s v="Ultramaraton Podkarpacki 50km (POL)"/>
    <x v="1"/>
    <n v="161"/>
    <n v="406"/>
    <x v="1260"/>
    <s v="POL"/>
    <x v="0"/>
    <x v="1552"/>
    <n v="39"/>
    <x v="0"/>
  </r>
  <r>
    <n v="2016"/>
    <s v="07.05.2016"/>
    <s v="07.05.2016"/>
    <x v="0"/>
    <s v="Ultramaraton Podkarpacki 50km (POL)"/>
    <x v="1"/>
    <n v="161"/>
    <n v="406"/>
    <x v="1173"/>
    <s v="POL"/>
    <x v="0"/>
    <x v="1552"/>
    <n v="37"/>
    <x v="0"/>
  </r>
  <r>
    <n v="2016"/>
    <s v="07.05.2016"/>
    <s v="07.05.2016"/>
    <x v="0"/>
    <s v="Ultramaraton Podkarpacki 50km (POL)"/>
    <x v="1"/>
    <n v="161"/>
    <n v="409"/>
    <x v="450"/>
    <s v="POL"/>
    <x v="0"/>
    <x v="1553"/>
    <n v="33"/>
    <x v="1"/>
  </r>
  <r>
    <n v="2016"/>
    <s v="07.05.2016"/>
    <s v="07.05.2016"/>
    <x v="0"/>
    <s v="Ultramaraton Podkarpacki 50km (POL)"/>
    <x v="1"/>
    <n v="161"/>
    <n v="410"/>
    <x v="1261"/>
    <s v="POL"/>
    <x v="0"/>
    <x v="1554"/>
    <n v="19"/>
    <x v="5"/>
  </r>
  <r>
    <n v="2016"/>
    <s v="07.05.2016"/>
    <s v="07.05.2016"/>
    <x v="0"/>
    <s v="Ultramaraton Podkarpacki 50km (POL)"/>
    <x v="1"/>
    <n v="161"/>
    <n v="410"/>
    <x v="1262"/>
    <s v="POL"/>
    <x v="1"/>
    <x v="1554"/>
    <n v="30"/>
    <x v="1"/>
  </r>
  <r>
    <n v="2016"/>
    <s v="07.05.2016"/>
    <s v="07.05.2016"/>
    <x v="0"/>
    <s v="Ultramaraton Podkarpacki 50km (POL)"/>
    <x v="1"/>
    <n v="161"/>
    <n v="410"/>
    <x v="1262"/>
    <s v="POL"/>
    <x v="1"/>
    <x v="1011"/>
    <n v="39"/>
    <x v="0"/>
  </r>
  <r>
    <n v="2016"/>
    <s v="07.05.2016"/>
    <s v="07.05.2016"/>
    <x v="0"/>
    <s v="Ultramaraton Podkarpacki 50km (POL)"/>
    <x v="1"/>
    <n v="161"/>
    <n v="411"/>
    <x v="1262"/>
    <s v="POL"/>
    <x v="0"/>
    <x v="1555"/>
    <n v="38"/>
    <x v="0"/>
  </r>
  <r>
    <n v="2016"/>
    <s v="07.05.2016"/>
    <s v="07.05.2016"/>
    <x v="0"/>
    <s v="Ultramaraton Podkarpacki 50km (POL)"/>
    <x v="1"/>
    <n v="161"/>
    <n v="412"/>
    <x v="1263"/>
    <s v="POL"/>
    <x v="0"/>
    <x v="1556"/>
    <n v="34"/>
    <x v="1"/>
  </r>
  <r>
    <n v="2016"/>
    <s v="07.05.2016"/>
    <s v="07.05.2016"/>
    <x v="0"/>
    <s v="Ultramaraton Podkarpacki 50km (POL)"/>
    <x v="1"/>
    <n v="161"/>
    <n v="413"/>
    <x v="1264"/>
    <s v="POL"/>
    <x v="1"/>
    <x v="1557"/>
    <n v="33"/>
    <x v="1"/>
  </r>
  <r>
    <n v="2016"/>
    <s v="07.05.2016"/>
    <s v="07.05.2016"/>
    <x v="0"/>
    <s v="Ultramaraton Podkarpacki 50km (POL)"/>
    <x v="1"/>
    <n v="161"/>
    <n v="413"/>
    <x v="1265"/>
    <s v="POL"/>
    <x v="1"/>
    <x v="1558"/>
    <n v="30"/>
    <x v="1"/>
  </r>
  <r>
    <n v="2016"/>
    <s v="07.05.2016"/>
    <s v="07.05.2016"/>
    <x v="0"/>
    <s v="Ultramaraton Podkarpacki 50km (POL)"/>
    <x v="1"/>
    <n v="161"/>
    <n v="414"/>
    <x v="1266"/>
    <s v="POL"/>
    <x v="0"/>
    <x v="1559"/>
    <n v="25"/>
    <x v="1"/>
  </r>
  <r>
    <n v="2016"/>
    <s v="07.05.2016"/>
    <s v="07.05.2016"/>
    <x v="0"/>
    <s v="Ultramaraton Podkarpacki 50km (POL)"/>
    <x v="1"/>
    <n v="161"/>
    <n v="415"/>
    <x v="1267"/>
    <s v="POL"/>
    <x v="0"/>
    <x v="1560"/>
    <n v="41"/>
    <x v="0"/>
  </r>
  <r>
    <n v="2016"/>
    <s v="07.05.2016"/>
    <s v="07.05.2016"/>
    <x v="0"/>
    <s v="Ultramaraton Podkarpacki 50km (POL)"/>
    <x v="1"/>
    <n v="161"/>
    <n v="415"/>
    <x v="522"/>
    <s v="POL"/>
    <x v="1"/>
    <x v="1561"/>
    <n v="43"/>
    <x v="0"/>
  </r>
  <r>
    <n v="2016"/>
    <s v="07.05.2016"/>
    <s v="07.05.2016"/>
    <x v="0"/>
    <s v="Ultramaraton Podkarpacki 50km (POL)"/>
    <x v="1"/>
    <n v="161"/>
    <n v="417"/>
    <x v="1261"/>
    <s v="POL"/>
    <x v="0"/>
    <x v="1562"/>
    <n v="44"/>
    <x v="0"/>
  </r>
  <r>
    <n v="2016"/>
    <s v="07.05.2016"/>
    <s v="07.05.2016"/>
    <x v="0"/>
    <s v="Ultramaraton Podkarpacki 50km (POL)"/>
    <x v="1"/>
    <n v="161"/>
    <n v="417"/>
    <x v="539"/>
    <s v="POL"/>
    <x v="0"/>
    <x v="1563"/>
    <n v="56"/>
    <x v="3"/>
  </r>
  <r>
    <n v="2016"/>
    <s v="07.05.2016"/>
    <s v="07.05.2016"/>
    <x v="0"/>
    <s v="Ultramaraton Podkarpacki 50km (POL)"/>
    <x v="1"/>
    <n v="161"/>
    <n v="418"/>
    <x v="931"/>
    <s v="POL"/>
    <x v="1"/>
    <x v="1564"/>
    <n v="35"/>
    <x v="1"/>
  </r>
  <r>
    <n v="2016"/>
    <s v="07.05.2016"/>
    <s v="07.05.2016"/>
    <x v="0"/>
    <s v="Ultramaraton Podkarpacki 50km (POL)"/>
    <x v="1"/>
    <n v="161"/>
    <n v="419"/>
    <x v="538"/>
    <s v="POL"/>
    <x v="0"/>
    <x v="1565"/>
    <n v="46"/>
    <x v="2"/>
  </r>
  <r>
    <n v="2016"/>
    <s v="07.05.2016"/>
    <s v="07.05.2016"/>
    <x v="0"/>
    <s v="Ultramaraton Podkarpacki 50km (POL)"/>
    <x v="1"/>
    <n v="161"/>
    <n v="420"/>
    <x v="467"/>
    <s v="POL"/>
    <x v="0"/>
    <x v="1566"/>
    <n v="22"/>
    <x v="1"/>
  </r>
  <r>
    <n v="2016"/>
    <s v="07.05.2016"/>
    <s v="07.05.2016"/>
    <x v="0"/>
    <s v="Ultramaraton Podkarpacki 50km (POL)"/>
    <x v="1"/>
    <n v="161"/>
    <n v="423"/>
    <x v="288"/>
    <s v="POL"/>
    <x v="0"/>
    <x v="1567"/>
    <n v="32"/>
    <x v="1"/>
  </r>
  <r>
    <n v="2016"/>
    <s v="07.05.2016"/>
    <s v="07.05.2016"/>
    <x v="0"/>
    <s v="Ultramaraton Podkarpacki 50km (POL)"/>
    <x v="1"/>
    <n v="161"/>
    <n v="423"/>
    <x v="471"/>
    <s v="POL"/>
    <x v="0"/>
    <x v="1567"/>
    <n v="35"/>
    <x v="1"/>
  </r>
  <r>
    <n v="2016"/>
    <s v="07.05.2016"/>
    <s v="07.05.2016"/>
    <x v="0"/>
    <s v="Ultramaraton Podkarpacki 50km (POL)"/>
    <x v="1"/>
    <n v="161"/>
    <n v="425"/>
    <x v="1268"/>
    <s v="POL"/>
    <x v="0"/>
    <x v="1568"/>
    <n v="28"/>
    <x v="1"/>
  </r>
  <r>
    <n v="2016"/>
    <s v="07.05.2016"/>
    <s v="07.05.2016"/>
    <x v="0"/>
    <s v="Ultramaraton Podkarpacki 50km (POL)"/>
    <x v="1"/>
    <n v="161"/>
    <n v="428"/>
    <x v="1269"/>
    <s v="POL"/>
    <x v="0"/>
    <x v="1569"/>
    <n v="54"/>
    <x v="2"/>
  </r>
  <r>
    <n v="2016"/>
    <s v="07.05.2016"/>
    <s v="07.05.2016"/>
    <x v="0"/>
    <s v="Ultramaraton Podkarpacki 50km (POL)"/>
    <x v="1"/>
    <n v="161"/>
    <n v="428"/>
    <x v="471"/>
    <s v="POL"/>
    <x v="1"/>
    <x v="1570"/>
    <n v="41"/>
    <x v="0"/>
  </r>
  <r>
    <n v="2016"/>
    <s v="07.05.2016"/>
    <s v="07.05.2016"/>
    <x v="0"/>
    <s v="Ultramaraton Podkarpacki 50km (POL)"/>
    <x v="1"/>
    <n v="161"/>
    <n v="428"/>
    <x v="471"/>
    <s v="POL"/>
    <x v="0"/>
    <x v="1570"/>
    <n v="44"/>
    <x v="0"/>
  </r>
  <r>
    <n v="2016"/>
    <s v="07.05.2016"/>
    <s v="07.05.2016"/>
    <x v="0"/>
    <s v="Ultramaraton Podkarpacki 50km (POL)"/>
    <x v="1"/>
    <n v="161"/>
    <n v="431"/>
    <x v="1262"/>
    <s v="POL"/>
    <x v="0"/>
    <x v="54"/>
    <n v="42"/>
    <x v="0"/>
  </r>
  <r>
    <n v="2016"/>
    <s v="07.05.2016"/>
    <s v="07.05.2016"/>
    <x v="0"/>
    <s v="Ultramaraton Podkarpacki 50km (POL)"/>
    <x v="1"/>
    <n v="161"/>
    <n v="437"/>
    <x v="1129"/>
    <s v="POL"/>
    <x v="1"/>
    <x v="1571"/>
    <n v="30"/>
    <x v="1"/>
  </r>
  <r>
    <n v="2016"/>
    <s v="07.05.2016"/>
    <s v="07.05.2016"/>
    <x v="0"/>
    <s v="Ultramaraton Podkarpacki 50km (POL)"/>
    <x v="1"/>
    <n v="161"/>
    <n v="437"/>
    <x v="1129"/>
    <s v="POL"/>
    <x v="0"/>
    <x v="1571"/>
    <n v="49"/>
    <x v="2"/>
  </r>
  <r>
    <n v="2016"/>
    <s v="07.05.2016"/>
    <s v="07.05.2016"/>
    <x v="0"/>
    <s v="Ultramaraton Podkarpacki 50km (POL)"/>
    <x v="1"/>
    <n v="161"/>
    <n v="441"/>
    <x v="288"/>
    <s v="POL"/>
    <x v="1"/>
    <x v="1572"/>
    <n v="47"/>
    <x v="2"/>
  </r>
  <r>
    <n v="2016"/>
    <s v="07.05.2016"/>
    <s v="07.05.2016"/>
    <x v="0"/>
    <s v="Ultramaraton Podkarpacki 50km (POL)"/>
    <x v="1"/>
    <n v="161"/>
    <n v="464"/>
    <x v="450"/>
    <s v="POL"/>
    <x v="1"/>
    <x v="1573"/>
    <n v="50"/>
    <x v="2"/>
  </r>
  <r>
    <n v="2016"/>
    <s v="07.05.2016"/>
    <s v="07.05.2016"/>
    <x v="0"/>
    <s v="Ultramaraton Podkarpacki 50km (POL)"/>
    <x v="1"/>
    <n v="161"/>
    <n v="464"/>
    <x v="450"/>
    <s v="POL"/>
    <x v="0"/>
    <x v="1573"/>
    <n v="34"/>
    <x v="1"/>
  </r>
  <r>
    <n v="2016"/>
    <s v="07.05.2016"/>
    <s v="07.05.2016"/>
    <x v="0"/>
    <s v="Ultramaraton Podkarpacki 50km (POL)"/>
    <x v="1"/>
    <n v="161"/>
    <n v="464"/>
    <x v="1270"/>
    <s v="POL"/>
    <x v="1"/>
    <x v="1573"/>
    <n v="46"/>
    <x v="2"/>
  </r>
  <r>
    <n v="2016"/>
    <s v="07.05.2016"/>
    <s v="07.05.2016"/>
    <x v="0"/>
    <s v="Ultramaraton Podkarpacki 50km (POL)"/>
    <x v="1"/>
    <n v="161"/>
    <n v="466"/>
    <x v="1271"/>
    <s v="POL"/>
    <x v="0"/>
    <x v="1574"/>
    <n v="44"/>
    <x v="0"/>
  </r>
  <r>
    <n v="2016"/>
    <s v="07.05.2016"/>
    <s v="07.05.2016"/>
    <x v="0"/>
    <s v="Ultramaraton Podkarpacki 50km (POL)"/>
    <x v="1"/>
    <n v="161"/>
    <n v="473"/>
    <x v="44"/>
    <s v="POL"/>
    <x v="1"/>
    <x v="887"/>
    <n v="39"/>
    <x v="0"/>
  </r>
  <r>
    <n v="2016"/>
    <s v="07.05.2016"/>
    <s v="07.05.2016"/>
    <x v="0"/>
    <s v="Ultramaraton Podkarpacki 50km (POL)"/>
    <x v="1"/>
    <n v="161"/>
    <n v="473"/>
    <x v="44"/>
    <s v="POL"/>
    <x v="0"/>
    <x v="887"/>
    <n v="37"/>
    <x v="0"/>
  </r>
  <r>
    <n v="2016"/>
    <s v="07.05.2016"/>
    <s v="07.05.2016"/>
    <x v="0"/>
    <s v="Ultramaraton Podkarpacki 50km (POL)"/>
    <x v="1"/>
    <n v="161"/>
    <n v="483"/>
    <x v="103"/>
    <s v="POL"/>
    <x v="0"/>
    <x v="1575"/>
    <n v="36"/>
    <x v="0"/>
  </r>
  <r>
    <n v="2016"/>
    <s v="07.05.2016"/>
    <s v="07.05.2016"/>
    <x v="0"/>
    <s v="Ultramaraton Podkarpacki 50km (POL)"/>
    <x v="1"/>
    <n v="161"/>
    <n v="487"/>
    <x v="471"/>
    <s v="POL"/>
    <x v="1"/>
    <x v="1576"/>
    <n v="53"/>
    <x v="2"/>
  </r>
  <r>
    <n v="2016"/>
    <s v="07.05.2016"/>
    <s v="07.05.2016"/>
    <x v="0"/>
    <s v="Ultramaraton Podkarpacki 50km (POL)"/>
    <x v="1"/>
    <n v="161"/>
    <n v="494"/>
    <x v="450"/>
    <s v="POL"/>
    <x v="0"/>
    <x v="1577"/>
    <n v="43"/>
    <x v="0"/>
  </r>
  <r>
    <n v="2016"/>
    <s v="07.05.2016"/>
    <s v="07.05.2016"/>
    <x v="0"/>
    <s v="Ultramaraton Podkarpacki 50km (POL)"/>
    <x v="1"/>
    <n v="161"/>
    <n v="495"/>
    <x v="471"/>
    <s v="POL"/>
    <x v="1"/>
    <x v="1578"/>
    <n v="34"/>
    <x v="1"/>
  </r>
  <r>
    <n v="2016"/>
    <s v="09.04.2016"/>
    <s v="09.04.2016"/>
    <x v="0"/>
    <s v="Beskidzka 160 Na Raty 50 Km (POL)"/>
    <x v="1"/>
    <n v="101"/>
    <n v="287"/>
    <x v="1272"/>
    <s v="POL"/>
    <x v="0"/>
    <x v="1579"/>
    <n v="28"/>
    <x v="1"/>
  </r>
  <r>
    <n v="2016"/>
    <s v="09.04.2016"/>
    <s v="09.04.2016"/>
    <x v="0"/>
    <s v="Beskidzka 160 Na Raty 50 Km (POL)"/>
    <x v="1"/>
    <n v="101"/>
    <n v="305"/>
    <x v="11"/>
    <s v="POL"/>
    <x v="0"/>
    <x v="1580"/>
    <n v="30"/>
    <x v="1"/>
  </r>
  <r>
    <n v="2016"/>
    <s v="09.04.2016"/>
    <s v="09.04.2016"/>
    <x v="0"/>
    <s v="Beskidzka 160 Na Raty 50 Km (POL)"/>
    <x v="1"/>
    <n v="101"/>
    <n v="305"/>
    <x v="1273"/>
    <s v="POL"/>
    <x v="0"/>
    <x v="1581"/>
    <n v="40"/>
    <x v="0"/>
  </r>
  <r>
    <n v="2016"/>
    <s v="09.04.2016"/>
    <s v="09.04.2016"/>
    <x v="0"/>
    <s v="Beskidzka 160 Na Raty 50 Km (POL)"/>
    <x v="1"/>
    <n v="101"/>
    <n v="323"/>
    <x v="1274"/>
    <s v="POL"/>
    <x v="0"/>
    <x v="1582"/>
    <n v="34"/>
    <x v="1"/>
  </r>
  <r>
    <n v="2016"/>
    <s v="09.04.2016"/>
    <s v="09.04.2016"/>
    <x v="0"/>
    <s v="Beskidzka 160 Na Raty 50 Km (POL)"/>
    <x v="1"/>
    <n v="101"/>
    <n v="323"/>
    <x v="1275"/>
    <s v="POL"/>
    <x v="0"/>
    <x v="1583"/>
    <n v="33"/>
    <x v="1"/>
  </r>
  <r>
    <n v="2016"/>
    <s v="09.04.2016"/>
    <s v="09.04.2016"/>
    <x v="0"/>
    <s v="Beskidzka 160 Na Raty 50 Km (POL)"/>
    <x v="1"/>
    <n v="101"/>
    <n v="324"/>
    <x v="1276"/>
    <s v="POL"/>
    <x v="0"/>
    <x v="1584"/>
    <n v="37"/>
    <x v="0"/>
  </r>
  <r>
    <n v="2016"/>
    <s v="09.04.2016"/>
    <s v="09.04.2016"/>
    <x v="0"/>
    <s v="Beskidzka 160 Na Raty 50 Km (POL)"/>
    <x v="1"/>
    <n v="101"/>
    <n v="328"/>
    <x v="1012"/>
    <s v="POL"/>
    <x v="0"/>
    <x v="1585"/>
    <n v="24"/>
    <x v="1"/>
  </r>
  <r>
    <n v="2016"/>
    <s v="09.04.2016"/>
    <s v="09.04.2016"/>
    <x v="0"/>
    <s v="Beskidzka 160 Na Raty 50 Km (POL)"/>
    <x v="1"/>
    <n v="101"/>
    <n v="332"/>
    <x v="471"/>
    <s v="POL"/>
    <x v="0"/>
    <x v="1586"/>
    <n v="37"/>
    <x v="0"/>
  </r>
  <r>
    <n v="2016"/>
    <s v="09.04.2016"/>
    <s v="09.04.2016"/>
    <x v="0"/>
    <s v="Beskidzka 160 Na Raty 50 Km (POL)"/>
    <x v="1"/>
    <n v="101"/>
    <n v="334"/>
    <x v="1277"/>
    <s v="POL"/>
    <x v="0"/>
    <x v="9"/>
    <n v="32"/>
    <x v="1"/>
  </r>
  <r>
    <n v="2016"/>
    <s v="09.04.2016"/>
    <s v="09.04.2016"/>
    <x v="0"/>
    <s v="Beskidzka 160 Na Raty 50 Km (POL)"/>
    <x v="1"/>
    <n v="101"/>
    <n v="334"/>
    <x v="1278"/>
    <s v="POL"/>
    <x v="0"/>
    <x v="684"/>
    <n v="30"/>
    <x v="1"/>
  </r>
  <r>
    <n v="2016"/>
    <s v="09.04.2016"/>
    <s v="09.04.2016"/>
    <x v="0"/>
    <s v="Beskidzka 160 Na Raty 50 Km (POL)"/>
    <x v="1"/>
    <n v="101"/>
    <n v="339"/>
    <x v="1279"/>
    <s v="POL"/>
    <x v="0"/>
    <x v="1587"/>
    <n v="38"/>
    <x v="0"/>
  </r>
  <r>
    <n v="2016"/>
    <s v="09.04.2016"/>
    <s v="09.04.2016"/>
    <x v="0"/>
    <s v="Beskidzka 160 Na Raty 50 Km (POL)"/>
    <x v="1"/>
    <n v="101"/>
    <n v="341"/>
    <x v="1280"/>
    <s v="POL"/>
    <x v="0"/>
    <x v="1588"/>
    <n v="40"/>
    <x v="0"/>
  </r>
  <r>
    <n v="2016"/>
    <s v="09.04.2016"/>
    <s v="09.04.2016"/>
    <x v="0"/>
    <s v="Beskidzka 160 Na Raty 50 Km (POL)"/>
    <x v="1"/>
    <n v="101"/>
    <n v="342"/>
    <x v="136"/>
    <s v="POL"/>
    <x v="0"/>
    <x v="1589"/>
    <n v="49"/>
    <x v="2"/>
  </r>
  <r>
    <n v="2016"/>
    <s v="09.04.2016"/>
    <s v="09.04.2016"/>
    <x v="0"/>
    <s v="Beskidzka 160 Na Raty 50 Km (POL)"/>
    <x v="1"/>
    <n v="101"/>
    <n v="343"/>
    <x v="58"/>
    <s v="POL"/>
    <x v="0"/>
    <x v="1590"/>
    <n v="27"/>
    <x v="1"/>
  </r>
  <r>
    <n v="2016"/>
    <s v="09.04.2016"/>
    <s v="09.04.2016"/>
    <x v="0"/>
    <s v="Beskidzka 160 Na Raty 50 Km (POL)"/>
    <x v="1"/>
    <n v="101"/>
    <n v="345"/>
    <x v="1281"/>
    <s v="POL"/>
    <x v="0"/>
    <x v="1591"/>
    <n v="26"/>
    <x v="1"/>
  </r>
  <r>
    <n v="2016"/>
    <s v="09.04.2016"/>
    <s v="09.04.2016"/>
    <x v="0"/>
    <s v="Beskidzka 160 Na Raty 50 Km (POL)"/>
    <x v="1"/>
    <n v="101"/>
    <n v="347"/>
    <x v="1282"/>
    <s v="POL"/>
    <x v="0"/>
    <x v="1454"/>
    <n v="27"/>
    <x v="1"/>
  </r>
  <r>
    <n v="2016"/>
    <s v="09.04.2016"/>
    <s v="09.04.2016"/>
    <x v="0"/>
    <s v="Beskidzka 160 Na Raty 50 Km (POL)"/>
    <x v="1"/>
    <n v="101"/>
    <n v="355"/>
    <x v="1283"/>
    <s v="POL"/>
    <x v="0"/>
    <x v="934"/>
    <n v="29"/>
    <x v="1"/>
  </r>
  <r>
    <n v="2016"/>
    <s v="09.04.2016"/>
    <s v="09.04.2016"/>
    <x v="0"/>
    <s v="Beskidzka 160 Na Raty 50 Km (POL)"/>
    <x v="1"/>
    <n v="101"/>
    <n v="357"/>
    <x v="1284"/>
    <s v="POL"/>
    <x v="0"/>
    <x v="1592"/>
    <n v="44"/>
    <x v="0"/>
  </r>
  <r>
    <n v="2016"/>
    <s v="09.04.2016"/>
    <s v="09.04.2016"/>
    <x v="0"/>
    <s v="Beskidzka 160 Na Raty 50 Km (POL)"/>
    <x v="1"/>
    <n v="101"/>
    <n v="357"/>
    <x v="1285"/>
    <s v="POL"/>
    <x v="0"/>
    <x v="1593"/>
    <n v="38"/>
    <x v="0"/>
  </r>
  <r>
    <n v="2016"/>
    <s v="09.04.2016"/>
    <s v="09.04.2016"/>
    <x v="0"/>
    <s v="Beskidzka 160 Na Raty 50 Km (POL)"/>
    <x v="1"/>
    <n v="101"/>
    <n v="357"/>
    <x v="1286"/>
    <s v="POL"/>
    <x v="0"/>
    <x v="1421"/>
    <n v="37"/>
    <x v="0"/>
  </r>
  <r>
    <n v="2016"/>
    <s v="09.04.2016"/>
    <s v="09.04.2016"/>
    <x v="0"/>
    <s v="Beskidzka 160 Na Raty 50 Km (POL)"/>
    <x v="1"/>
    <n v="101"/>
    <n v="358"/>
    <x v="137"/>
    <s v="POL"/>
    <x v="0"/>
    <x v="1594"/>
    <n v="25"/>
    <x v="1"/>
  </r>
  <r>
    <n v="2016"/>
    <s v="09.04.2016"/>
    <s v="09.04.2016"/>
    <x v="0"/>
    <s v="Beskidzka 160 Na Raty 50 Km (POL)"/>
    <x v="1"/>
    <n v="101"/>
    <n v="358"/>
    <x v="307"/>
    <s v="POL"/>
    <x v="0"/>
    <x v="938"/>
    <n v="31"/>
    <x v="1"/>
  </r>
  <r>
    <n v="2016"/>
    <s v="09.04.2016"/>
    <s v="09.04.2016"/>
    <x v="0"/>
    <s v="Beskidzka 160 Na Raty 50 Km (POL)"/>
    <x v="1"/>
    <n v="101"/>
    <n v="360"/>
    <x v="1287"/>
    <s v="POL"/>
    <x v="0"/>
    <x v="545"/>
    <n v="38"/>
    <x v="0"/>
  </r>
  <r>
    <n v="2016"/>
    <s v="09.04.2016"/>
    <s v="09.04.2016"/>
    <x v="0"/>
    <s v="Beskidzka 160 Na Raty 50 Km (POL)"/>
    <x v="1"/>
    <n v="101"/>
    <n v="361"/>
    <x v="1288"/>
    <s v="POL"/>
    <x v="0"/>
    <x v="1595"/>
    <n v="38"/>
    <x v="0"/>
  </r>
  <r>
    <n v="2016"/>
    <s v="09.04.2016"/>
    <s v="09.04.2016"/>
    <x v="0"/>
    <s v="Beskidzka 160 Na Raty 50 Km (POL)"/>
    <x v="1"/>
    <n v="101"/>
    <n v="361"/>
    <x v="1289"/>
    <s v="POL"/>
    <x v="0"/>
    <x v="1596"/>
    <n v="27"/>
    <x v="1"/>
  </r>
  <r>
    <n v="2016"/>
    <s v="09.04.2016"/>
    <s v="09.04.2016"/>
    <x v="0"/>
    <s v="Beskidzka 160 Na Raty 50 Km (POL)"/>
    <x v="1"/>
    <n v="101"/>
    <n v="361"/>
    <x v="195"/>
    <s v="POL"/>
    <x v="0"/>
    <x v="1597"/>
    <n v="27"/>
    <x v="1"/>
  </r>
  <r>
    <n v="2016"/>
    <s v="09.04.2016"/>
    <s v="09.04.2016"/>
    <x v="0"/>
    <s v="Beskidzka 160 Na Raty 50 Km (POL)"/>
    <x v="1"/>
    <n v="101"/>
    <n v="362"/>
    <x v="1290"/>
    <s v="POL"/>
    <x v="0"/>
    <x v="1598"/>
    <n v="39"/>
    <x v="0"/>
  </r>
  <r>
    <n v="2016"/>
    <s v="09.04.2016"/>
    <s v="09.04.2016"/>
    <x v="0"/>
    <s v="Beskidzka 160 Na Raty 50 Km (POL)"/>
    <x v="1"/>
    <n v="101"/>
    <n v="362"/>
    <x v="1291"/>
    <s v="POL"/>
    <x v="0"/>
    <x v="1599"/>
    <n v="28"/>
    <x v="1"/>
  </r>
  <r>
    <n v="2016"/>
    <s v="09.04.2016"/>
    <s v="09.04.2016"/>
    <x v="0"/>
    <s v="Beskidzka 160 Na Raty 50 Km (POL)"/>
    <x v="1"/>
    <n v="101"/>
    <n v="364"/>
    <x v="1292"/>
    <s v="POL"/>
    <x v="0"/>
    <x v="1460"/>
    <n v="47"/>
    <x v="2"/>
  </r>
  <r>
    <n v="2016"/>
    <s v="09.04.2016"/>
    <s v="09.04.2016"/>
    <x v="0"/>
    <s v="Beskidzka 160 Na Raty 50 Km (POL)"/>
    <x v="1"/>
    <n v="101"/>
    <n v="365"/>
    <x v="1293"/>
    <s v="POL"/>
    <x v="0"/>
    <x v="944"/>
    <n v="33"/>
    <x v="1"/>
  </r>
  <r>
    <n v="2016"/>
    <s v="09.04.2016"/>
    <s v="09.04.2016"/>
    <x v="0"/>
    <s v="Beskidzka 160 Na Raty 50 Km (POL)"/>
    <x v="1"/>
    <n v="101"/>
    <n v="371"/>
    <x v="890"/>
    <s v="POL"/>
    <x v="0"/>
    <x v="1600"/>
    <n v="43"/>
    <x v="0"/>
  </r>
  <r>
    <n v="2016"/>
    <s v="09.04.2016"/>
    <s v="09.04.2016"/>
    <x v="0"/>
    <s v="Beskidzka 160 Na Raty 50 Km (POL)"/>
    <x v="1"/>
    <n v="101"/>
    <n v="371"/>
    <x v="1294"/>
    <s v="POL"/>
    <x v="0"/>
    <x v="1601"/>
    <n v="39"/>
    <x v="0"/>
  </r>
  <r>
    <n v="2016"/>
    <s v="09.04.2016"/>
    <s v="09.04.2016"/>
    <x v="0"/>
    <s v="Beskidzka 160 Na Raty 50 Km (POL)"/>
    <x v="1"/>
    <n v="101"/>
    <n v="377"/>
    <x v="620"/>
    <s v="POL"/>
    <x v="0"/>
    <x v="1602"/>
    <n v="57"/>
    <x v="3"/>
  </r>
  <r>
    <n v="2016"/>
    <s v="09.04.2016"/>
    <s v="09.04.2016"/>
    <x v="0"/>
    <s v="Beskidzka 160 Na Raty 50 Km (POL)"/>
    <x v="1"/>
    <n v="101"/>
    <n v="379"/>
    <x v="165"/>
    <s v="POL"/>
    <x v="0"/>
    <x v="1603"/>
    <n v="25"/>
    <x v="1"/>
  </r>
  <r>
    <n v="2016"/>
    <s v="09.04.2016"/>
    <s v="09.04.2016"/>
    <x v="0"/>
    <s v="Beskidzka 160 Na Raty 50 Km (POL)"/>
    <x v="1"/>
    <n v="101"/>
    <n v="379"/>
    <x v="1295"/>
    <s v="POL"/>
    <x v="0"/>
    <x v="1604"/>
    <n v="34"/>
    <x v="1"/>
  </r>
  <r>
    <n v="2016"/>
    <s v="09.04.2016"/>
    <s v="09.04.2016"/>
    <x v="0"/>
    <s v="Beskidzka 160 Na Raty 50 Km (POL)"/>
    <x v="1"/>
    <n v="101"/>
    <n v="379"/>
    <x v="1296"/>
    <s v="POL"/>
    <x v="0"/>
    <x v="1605"/>
    <n v="36"/>
    <x v="0"/>
  </r>
  <r>
    <n v="2016"/>
    <s v="09.04.2016"/>
    <s v="09.04.2016"/>
    <x v="0"/>
    <s v="Beskidzka 160 Na Raty 50 Km (POL)"/>
    <x v="1"/>
    <n v="101"/>
    <n v="390"/>
    <x v="1297"/>
    <s v="POL"/>
    <x v="0"/>
    <x v="1606"/>
    <n v="42"/>
    <x v="0"/>
  </r>
  <r>
    <n v="2016"/>
    <s v="09.04.2016"/>
    <s v="09.04.2016"/>
    <x v="0"/>
    <s v="Beskidzka 160 Na Raty 50 Km (POL)"/>
    <x v="1"/>
    <n v="101"/>
    <n v="393"/>
    <x v="1298"/>
    <s v="POL"/>
    <x v="0"/>
    <x v="982"/>
    <n v="45"/>
    <x v="0"/>
  </r>
  <r>
    <n v="2016"/>
    <s v="09.04.2016"/>
    <s v="09.04.2016"/>
    <x v="0"/>
    <s v="Beskidzka 160 Na Raty 50 Km (POL)"/>
    <x v="1"/>
    <n v="101"/>
    <n v="393"/>
    <x v="747"/>
    <s v="POL"/>
    <x v="0"/>
    <x v="1607"/>
    <n v="49"/>
    <x v="2"/>
  </r>
  <r>
    <n v="2016"/>
    <s v="09.04.2016"/>
    <s v="09.04.2016"/>
    <x v="0"/>
    <s v="Beskidzka 160 Na Raty 50 Km (POL)"/>
    <x v="1"/>
    <n v="101"/>
    <n v="397"/>
    <x v="1299"/>
    <s v="POL"/>
    <x v="0"/>
    <x v="836"/>
    <n v="24"/>
    <x v="1"/>
  </r>
  <r>
    <n v="2016"/>
    <s v="09.04.2016"/>
    <s v="09.04.2016"/>
    <x v="0"/>
    <s v="Beskidzka 160 Na Raty 50 Km (POL)"/>
    <x v="1"/>
    <n v="101"/>
    <n v="397"/>
    <x v="1030"/>
    <s v="POL"/>
    <x v="0"/>
    <x v="1608"/>
    <n v="47"/>
    <x v="2"/>
  </r>
  <r>
    <n v="2016"/>
    <s v="09.04.2016"/>
    <s v="09.04.2016"/>
    <x v="0"/>
    <s v="Beskidzka 160 Na Raty 50 Km (POL)"/>
    <x v="1"/>
    <n v="101"/>
    <n v="409"/>
    <x v="1300"/>
    <s v="POL"/>
    <x v="0"/>
    <x v="1007"/>
    <n v="50"/>
    <x v="2"/>
  </r>
  <r>
    <n v="2016"/>
    <s v="09.04.2016"/>
    <s v="09.04.2016"/>
    <x v="0"/>
    <s v="Beskidzka 160 Na Raty 50 Km (POL)"/>
    <x v="1"/>
    <n v="101"/>
    <n v="409"/>
    <x v="165"/>
    <s v="POL"/>
    <x v="0"/>
    <x v="1609"/>
    <n v="25"/>
    <x v="1"/>
  </r>
  <r>
    <n v="2016"/>
    <s v="09.04.2016"/>
    <s v="09.04.2016"/>
    <x v="0"/>
    <s v="Beskidzka 160 Na Raty 50 Km (POL)"/>
    <x v="1"/>
    <n v="101"/>
    <n v="411"/>
    <x v="386"/>
    <s v="POL"/>
    <x v="0"/>
    <x v="1013"/>
    <n v="37"/>
    <x v="0"/>
  </r>
  <r>
    <n v="2016"/>
    <s v="09.04.2016"/>
    <s v="09.04.2016"/>
    <x v="0"/>
    <s v="Beskidzka 160 Na Raty 50 Km (POL)"/>
    <x v="1"/>
    <n v="101"/>
    <n v="413"/>
    <x v="1189"/>
    <s v="POL"/>
    <x v="0"/>
    <x v="1610"/>
    <n v="30"/>
    <x v="1"/>
  </r>
  <r>
    <n v="2016"/>
    <s v="09.04.2016"/>
    <s v="09.04.2016"/>
    <x v="0"/>
    <s v="Beskidzka 160 Na Raty 50 Km (POL)"/>
    <x v="1"/>
    <n v="101"/>
    <n v="415"/>
    <x v="1301"/>
    <s v="POL"/>
    <x v="0"/>
    <x v="1611"/>
    <n v="34"/>
    <x v="1"/>
  </r>
  <r>
    <n v="2016"/>
    <s v="09.04.2016"/>
    <s v="09.04.2016"/>
    <x v="0"/>
    <s v="Beskidzka 160 Na Raty 50 Km (POL)"/>
    <x v="1"/>
    <n v="101"/>
    <n v="417"/>
    <x v="1302"/>
    <s v="POL"/>
    <x v="0"/>
    <x v="41"/>
    <n v="40"/>
    <x v="0"/>
  </r>
  <r>
    <n v="2016"/>
    <s v="09.04.2016"/>
    <s v="09.04.2016"/>
    <x v="0"/>
    <s v="Beskidzka 160 Na Raty 50 Km (POL)"/>
    <x v="1"/>
    <n v="101"/>
    <n v="418"/>
    <x v="1303"/>
    <s v="POL"/>
    <x v="0"/>
    <x v="1612"/>
    <n v="45"/>
    <x v="0"/>
  </r>
  <r>
    <n v="2016"/>
    <s v="09.04.2016"/>
    <s v="09.04.2016"/>
    <x v="0"/>
    <s v="Beskidzka 160 Na Raty 50 Km (POL)"/>
    <x v="1"/>
    <n v="101"/>
    <n v="419"/>
    <x v="1304"/>
    <s v="POL"/>
    <x v="1"/>
    <x v="1613"/>
    <n v="44"/>
    <x v="0"/>
  </r>
  <r>
    <n v="2016"/>
    <s v="09.04.2016"/>
    <s v="09.04.2016"/>
    <x v="0"/>
    <s v="Beskidzka 160 Na Raty 50 Km (POL)"/>
    <x v="1"/>
    <n v="101"/>
    <n v="430"/>
    <x v="1305"/>
    <s v="POL"/>
    <x v="0"/>
    <x v="1614"/>
    <n v="40"/>
    <x v="0"/>
  </r>
  <r>
    <n v="2016"/>
    <s v="09.04.2016"/>
    <s v="09.04.2016"/>
    <x v="0"/>
    <s v="Beskidzka 160 Na Raty 50 Km (POL)"/>
    <x v="1"/>
    <n v="101"/>
    <n v="435"/>
    <x v="1306"/>
    <s v="POL"/>
    <x v="0"/>
    <x v="1615"/>
    <n v="34"/>
    <x v="1"/>
  </r>
  <r>
    <n v="2016"/>
    <s v="09.04.2016"/>
    <s v="09.04.2016"/>
    <x v="0"/>
    <s v="Beskidzka 160 Na Raty 50 Km (POL)"/>
    <x v="1"/>
    <n v="101"/>
    <n v="438"/>
    <x v="1307"/>
    <s v="POL"/>
    <x v="0"/>
    <x v="1052"/>
    <n v="48"/>
    <x v="2"/>
  </r>
  <r>
    <n v="2016"/>
    <s v="09.04.2016"/>
    <s v="09.04.2016"/>
    <x v="0"/>
    <s v="Beskidzka 160 Na Raty 50 Km (POL)"/>
    <x v="1"/>
    <n v="101"/>
    <n v="438"/>
    <x v="1308"/>
    <s v="POL"/>
    <x v="0"/>
    <x v="1052"/>
    <n v="43"/>
    <x v="0"/>
  </r>
  <r>
    <n v="2016"/>
    <s v="09.04.2016"/>
    <s v="09.04.2016"/>
    <x v="0"/>
    <s v="Beskidzka 160 Na Raty 50 Km (POL)"/>
    <x v="1"/>
    <n v="101"/>
    <n v="442"/>
    <x v="1309"/>
    <s v="POL"/>
    <x v="0"/>
    <x v="1061"/>
    <n v="46"/>
    <x v="2"/>
  </r>
  <r>
    <n v="2016"/>
    <s v="09.04.2016"/>
    <s v="09.04.2016"/>
    <x v="0"/>
    <s v="Beskidzka 160 Na Raty 50 Km (POL)"/>
    <x v="1"/>
    <n v="101"/>
    <n v="442"/>
    <x v="1310"/>
    <s v="POL"/>
    <x v="0"/>
    <x v="1616"/>
    <n v="40"/>
    <x v="0"/>
  </r>
  <r>
    <n v="2016"/>
    <s v="09.04.2016"/>
    <s v="09.04.2016"/>
    <x v="0"/>
    <s v="Beskidzka 160 Na Raty 50 Km (POL)"/>
    <x v="1"/>
    <n v="101"/>
    <n v="446"/>
    <x v="1028"/>
    <s v="POL"/>
    <x v="1"/>
    <x v="255"/>
    <n v="40"/>
    <x v="0"/>
  </r>
  <r>
    <n v="2016"/>
    <s v="09.04.2016"/>
    <s v="09.04.2016"/>
    <x v="0"/>
    <s v="Beskidzka 160 Na Raty 50 Km (POL)"/>
    <x v="1"/>
    <n v="101"/>
    <n v="452"/>
    <x v="1311"/>
    <s v="POL"/>
    <x v="0"/>
    <x v="1617"/>
    <n v="26"/>
    <x v="1"/>
  </r>
  <r>
    <n v="2016"/>
    <s v="09.04.2016"/>
    <s v="09.04.2016"/>
    <x v="0"/>
    <s v="Beskidzka 160 Na Raty 50 Km (POL)"/>
    <x v="1"/>
    <n v="101"/>
    <n v="452"/>
    <x v="1312"/>
    <s v="POL"/>
    <x v="1"/>
    <x v="1618"/>
    <n v="41"/>
    <x v="0"/>
  </r>
  <r>
    <n v="2016"/>
    <s v="09.04.2016"/>
    <s v="09.04.2016"/>
    <x v="0"/>
    <s v="Beskidzka 160 Na Raty 50 Km (POL)"/>
    <x v="1"/>
    <n v="101"/>
    <n v="453"/>
    <x v="11"/>
    <s v="POL"/>
    <x v="0"/>
    <x v="1619"/>
    <n v="32"/>
    <x v="1"/>
  </r>
  <r>
    <n v="2016"/>
    <s v="09.04.2016"/>
    <s v="09.04.2016"/>
    <x v="0"/>
    <s v="Beskidzka 160 Na Raty 50 Km (POL)"/>
    <x v="1"/>
    <n v="101"/>
    <n v="455"/>
    <x v="97"/>
    <s v="POL"/>
    <x v="0"/>
    <x v="1620"/>
    <n v="39"/>
    <x v="0"/>
  </r>
  <r>
    <n v="2016"/>
    <s v="09.04.2016"/>
    <s v="09.04.2016"/>
    <x v="0"/>
    <s v="Beskidzka 160 Na Raty 50 Km (POL)"/>
    <x v="1"/>
    <n v="101"/>
    <n v="457"/>
    <x v="1313"/>
    <s v="POL"/>
    <x v="0"/>
    <x v="1621"/>
    <n v="41"/>
    <x v="0"/>
  </r>
  <r>
    <n v="2016"/>
    <s v="09.04.2016"/>
    <s v="09.04.2016"/>
    <x v="0"/>
    <s v="Beskidzka 160 Na Raty 50 Km (POL)"/>
    <x v="1"/>
    <n v="101"/>
    <n v="458"/>
    <x v="349"/>
    <s v="POL"/>
    <x v="0"/>
    <x v="1622"/>
    <n v="39"/>
    <x v="0"/>
  </r>
  <r>
    <n v="2016"/>
    <s v="09.04.2016"/>
    <s v="09.04.2016"/>
    <x v="0"/>
    <s v="Beskidzka 160 Na Raty 50 Km (POL)"/>
    <x v="1"/>
    <n v="101"/>
    <n v="458"/>
    <x v="1314"/>
    <s v="POL"/>
    <x v="0"/>
    <x v="1623"/>
    <n v="38"/>
    <x v="0"/>
  </r>
  <r>
    <n v="2016"/>
    <s v="09.04.2016"/>
    <s v="09.04.2016"/>
    <x v="0"/>
    <s v="Beskidzka 160 Na Raty 50 Km (POL)"/>
    <x v="1"/>
    <n v="101"/>
    <n v="461"/>
    <x v="1315"/>
    <s v="POL"/>
    <x v="1"/>
    <x v="1624"/>
    <n v="36"/>
    <x v="0"/>
  </r>
  <r>
    <n v="2016"/>
    <s v="09.04.2016"/>
    <s v="09.04.2016"/>
    <x v="0"/>
    <s v="Beskidzka 160 Na Raty 50 Km (POL)"/>
    <x v="1"/>
    <n v="101"/>
    <n v="461"/>
    <x v="1315"/>
    <s v="POL"/>
    <x v="0"/>
    <x v="1625"/>
    <n v="34"/>
    <x v="1"/>
  </r>
  <r>
    <n v="2016"/>
    <s v="09.04.2016"/>
    <s v="09.04.2016"/>
    <x v="0"/>
    <s v="Beskidzka 160 Na Raty 50 Km (POL)"/>
    <x v="1"/>
    <n v="101"/>
    <n v="463"/>
    <x v="1316"/>
    <s v="POL"/>
    <x v="0"/>
    <x v="72"/>
    <n v="48"/>
    <x v="2"/>
  </r>
  <r>
    <n v="2016"/>
    <s v="09.04.2016"/>
    <s v="09.04.2016"/>
    <x v="0"/>
    <s v="Beskidzka 160 Na Raty 50 Km (POL)"/>
    <x v="1"/>
    <n v="101"/>
    <n v="464"/>
    <x v="1286"/>
    <s v="POL"/>
    <x v="0"/>
    <x v="1626"/>
    <n v="47"/>
    <x v="2"/>
  </r>
  <r>
    <n v="2016"/>
    <s v="09.04.2016"/>
    <s v="09.04.2016"/>
    <x v="0"/>
    <s v="Beskidzka 160 Na Raty 50 Km (POL)"/>
    <x v="1"/>
    <n v="101"/>
    <n v="464"/>
    <x v="97"/>
    <s v="POL"/>
    <x v="0"/>
    <x v="1115"/>
    <n v="44"/>
    <x v="0"/>
  </r>
  <r>
    <n v="2016"/>
    <s v="09.04.2016"/>
    <s v="09.04.2016"/>
    <x v="0"/>
    <s v="Beskidzka 160 Na Raty 50 Km (POL)"/>
    <x v="1"/>
    <n v="101"/>
    <n v="469"/>
    <x v="1317"/>
    <s v="POL"/>
    <x v="0"/>
    <x v="1627"/>
    <n v="36"/>
    <x v="0"/>
  </r>
  <r>
    <n v="2016"/>
    <s v="09.04.2016"/>
    <s v="09.04.2016"/>
    <x v="0"/>
    <s v="Beskidzka 160 Na Raty 50 Km (POL)"/>
    <x v="1"/>
    <n v="101"/>
    <n v="469"/>
    <x v="1318"/>
    <s v="POL"/>
    <x v="0"/>
    <x v="1282"/>
    <n v="28"/>
    <x v="1"/>
  </r>
  <r>
    <n v="2016"/>
    <s v="09.04.2016"/>
    <s v="09.04.2016"/>
    <x v="0"/>
    <s v="Beskidzka 160 Na Raty 50 Km (POL)"/>
    <x v="1"/>
    <n v="101"/>
    <n v="470"/>
    <x v="58"/>
    <s v="POL"/>
    <x v="1"/>
    <x v="1628"/>
    <n v="35"/>
    <x v="1"/>
  </r>
  <r>
    <n v="2016"/>
    <s v="09.04.2016"/>
    <s v="09.04.2016"/>
    <x v="0"/>
    <s v="Beskidzka 160 Na Raty 50 Km (POL)"/>
    <x v="1"/>
    <n v="101"/>
    <n v="470"/>
    <x v="1319"/>
    <s v="POL"/>
    <x v="0"/>
    <x v="1629"/>
    <n v="37"/>
    <x v="0"/>
  </r>
  <r>
    <n v="2016"/>
    <s v="09.04.2016"/>
    <s v="09.04.2016"/>
    <x v="0"/>
    <s v="Beskidzka 160 Na Raty 50 Km (POL)"/>
    <x v="1"/>
    <n v="101"/>
    <n v="474"/>
    <x v="130"/>
    <s v="POL"/>
    <x v="0"/>
    <x v="888"/>
    <n v="30"/>
    <x v="1"/>
  </r>
  <r>
    <n v="2016"/>
    <s v="09.04.2016"/>
    <s v="09.04.2016"/>
    <x v="0"/>
    <s v="Beskidzka 160 Na Raty 50 Km (POL)"/>
    <x v="1"/>
    <n v="101"/>
    <n v="474"/>
    <x v="914"/>
    <s v="POL"/>
    <x v="0"/>
    <x v="1630"/>
    <n v="32"/>
    <x v="1"/>
  </r>
  <r>
    <n v="2016"/>
    <s v="09.04.2016"/>
    <s v="09.04.2016"/>
    <x v="0"/>
    <s v="Beskidzka 160 Na Raty 50 Km (POL)"/>
    <x v="1"/>
    <n v="101"/>
    <n v="479"/>
    <x v="297"/>
    <s v="POL"/>
    <x v="0"/>
    <x v="1631"/>
    <n v="63"/>
    <x v="3"/>
  </r>
  <r>
    <n v="2016"/>
    <s v="09.04.2016"/>
    <s v="09.04.2016"/>
    <x v="0"/>
    <s v="Beskidzka 160 Na Raty 50 Km (POL)"/>
    <x v="1"/>
    <n v="101"/>
    <n v="479"/>
    <x v="1287"/>
    <s v="POL"/>
    <x v="0"/>
    <x v="1632"/>
    <n v="50"/>
    <x v="2"/>
  </r>
  <r>
    <n v="2016"/>
    <s v="09.04.2016"/>
    <s v="09.04.2016"/>
    <x v="0"/>
    <s v="Beskidzka 160 Na Raty 50 Km (POL)"/>
    <x v="1"/>
    <n v="101"/>
    <n v="483"/>
    <x v="1320"/>
    <s v="POL"/>
    <x v="1"/>
    <x v="1161"/>
    <n v="43"/>
    <x v="0"/>
  </r>
  <r>
    <n v="2016"/>
    <s v="09.04.2016"/>
    <s v="09.04.2016"/>
    <x v="0"/>
    <s v="Beskidzka 160 Na Raty 50 Km (POL)"/>
    <x v="1"/>
    <n v="101"/>
    <n v="486"/>
    <x v="1321"/>
    <s v="RUS"/>
    <x v="0"/>
    <x v="1633"/>
    <n v="33"/>
    <x v="1"/>
  </r>
  <r>
    <n v="2016"/>
    <s v="09.04.2016"/>
    <s v="09.04.2016"/>
    <x v="0"/>
    <s v="Beskidzka 160 Na Raty 50 Km (POL)"/>
    <x v="1"/>
    <n v="101"/>
    <n v="492"/>
    <x v="132"/>
    <s v="POL"/>
    <x v="0"/>
    <x v="1634"/>
    <n v="34"/>
    <x v="1"/>
  </r>
  <r>
    <n v="2016"/>
    <s v="09.04.2016"/>
    <s v="09.04.2016"/>
    <x v="0"/>
    <s v="Beskidzka 160 Na Raty 50 Km (POL)"/>
    <x v="1"/>
    <n v="101"/>
    <n v="493"/>
    <x v="1322"/>
    <s v="POL"/>
    <x v="0"/>
    <x v="1635"/>
    <n v="37"/>
    <x v="0"/>
  </r>
  <r>
    <n v="2016"/>
    <s v="09.04.2016"/>
    <s v="09.04.2016"/>
    <x v="0"/>
    <s v="Beskidzka 160 Na Raty 50 Km (POL)"/>
    <x v="1"/>
    <n v="101"/>
    <n v="497"/>
    <x v="1323"/>
    <s v="POL"/>
    <x v="0"/>
    <x v="1199"/>
    <n v="50"/>
    <x v="2"/>
  </r>
  <r>
    <n v="2016"/>
    <s v="09.04.2016"/>
    <s v="09.04.2016"/>
    <x v="0"/>
    <s v="Beskidzka 160 Na Raty 50 Km (POL)"/>
    <x v="1"/>
    <n v="101"/>
    <n v="498"/>
    <x v="441"/>
    <s v="POL"/>
    <x v="1"/>
    <x v="1636"/>
    <n v="38"/>
    <x v="0"/>
  </r>
  <r>
    <n v="2016"/>
    <s v="09.04.2016"/>
    <s v="09.04.2016"/>
    <x v="0"/>
    <s v="Beskidzka 160 Na Raty 50 Km (POL)"/>
    <x v="1"/>
    <n v="101"/>
    <n v="498"/>
    <x v="1324"/>
    <s v="POL"/>
    <x v="1"/>
    <x v="1637"/>
    <n v="36"/>
    <x v="0"/>
  </r>
  <r>
    <n v="2016"/>
    <s v="09.04.2016"/>
    <s v="09.04.2016"/>
    <x v="0"/>
    <s v="Beskidzka 160 Na Raty 50 Km (POL)"/>
    <x v="1"/>
    <n v="101"/>
    <n v="514"/>
    <x v="386"/>
    <s v="POL"/>
    <x v="0"/>
    <x v="1638"/>
    <n v="37"/>
    <x v="0"/>
  </r>
  <r>
    <n v="2016"/>
    <s v="09.04.2016"/>
    <s v="09.04.2016"/>
    <x v="0"/>
    <s v="Beskidzka 160 Na Raty 50 Km (POL)"/>
    <x v="1"/>
    <n v="101"/>
    <n v="514"/>
    <x v="1325"/>
    <s v="POL"/>
    <x v="0"/>
    <x v="1638"/>
    <n v="60"/>
    <x v="3"/>
  </r>
  <r>
    <n v="2016"/>
    <s v="09.04.2016"/>
    <s v="09.04.2016"/>
    <x v="0"/>
    <s v="Beskidzka 160 Na Raty 50 Km (POL)"/>
    <x v="1"/>
    <n v="101"/>
    <n v="518"/>
    <x v="1326"/>
    <s v="POL"/>
    <x v="0"/>
    <x v="1639"/>
    <n v="41"/>
    <x v="0"/>
  </r>
  <r>
    <n v="2016"/>
    <s v="09.04.2016"/>
    <s v="09.04.2016"/>
    <x v="0"/>
    <s v="Beskidzka 160 Na Raty 50 Km (POL)"/>
    <x v="1"/>
    <n v="101"/>
    <n v="529"/>
    <x v="1327"/>
    <s v="POL"/>
    <x v="1"/>
    <x v="1640"/>
    <n v="31"/>
    <x v="1"/>
  </r>
  <r>
    <n v="2016"/>
    <s v="09.04.2016"/>
    <s v="09.04.2016"/>
    <x v="0"/>
    <s v="Beskidzka 160 Na Raty 50 Km (POL)"/>
    <x v="1"/>
    <n v="101"/>
    <n v="529"/>
    <x v="1327"/>
    <s v="POL"/>
    <x v="0"/>
    <x v="1640"/>
    <n v="29"/>
    <x v="1"/>
  </r>
  <r>
    <n v="2016"/>
    <s v="09.04.2016"/>
    <s v="09.04.2016"/>
    <x v="0"/>
    <s v="Beskidzka 160 Na Raty 50 Km (POL)"/>
    <x v="1"/>
    <n v="101"/>
    <n v="531"/>
    <x v="1328"/>
    <s v="POL"/>
    <x v="0"/>
    <x v="1641"/>
    <n v="59"/>
    <x v="3"/>
  </r>
  <r>
    <n v="2016"/>
    <s v="09.04.2016"/>
    <s v="09.04.2016"/>
    <x v="0"/>
    <s v="Beskidzka 160 Na Raty 50 Km (POL)"/>
    <x v="1"/>
    <n v="101"/>
    <n v="535"/>
    <x v="11"/>
    <s v="POL"/>
    <x v="1"/>
    <x v="1642"/>
    <n v="41"/>
    <x v="0"/>
  </r>
  <r>
    <n v="2016"/>
    <s v="09.04.2016"/>
    <s v="09.04.2016"/>
    <x v="0"/>
    <s v="Beskidzka 160 Na Raty 50 Km (POL)"/>
    <x v="1"/>
    <n v="101"/>
    <n v="557"/>
    <x v="1329"/>
    <s v="POL"/>
    <x v="0"/>
    <x v="810"/>
    <n v="46"/>
    <x v="2"/>
  </r>
  <r>
    <n v="2016"/>
    <s v="09.04.2016"/>
    <s v="09.04.2016"/>
    <x v="0"/>
    <s v="Beskidzka 160 Na Raty 50 Km (POL)"/>
    <x v="1"/>
    <n v="101"/>
    <n v="561"/>
    <x v="1330"/>
    <s v="POL"/>
    <x v="0"/>
    <x v="1643"/>
    <n v="31"/>
    <x v="1"/>
  </r>
  <r>
    <n v="2016"/>
    <s v="09.04.2016"/>
    <s v="09.04.2016"/>
    <x v="0"/>
    <s v="Beskidzka 160 Na Raty 50 Km (POL)"/>
    <x v="1"/>
    <n v="101"/>
    <n v="561"/>
    <x v="1330"/>
    <s v="POL"/>
    <x v="1"/>
    <x v="317"/>
    <n v="30"/>
    <x v="1"/>
  </r>
  <r>
    <n v="2016"/>
    <s v="09.04.2016"/>
    <s v="09.04.2016"/>
    <x v="0"/>
    <s v="Beskidzka 160 Na Raty 50 Km (POL)"/>
    <x v="1"/>
    <n v="101"/>
    <n v="572"/>
    <x v="1331"/>
    <s v="POL"/>
    <x v="0"/>
    <x v="1644"/>
    <n v="48"/>
    <x v="2"/>
  </r>
  <r>
    <n v="2016"/>
    <s v="09.04.2016"/>
    <s v="09.04.2016"/>
    <x v="0"/>
    <s v="Beskidzka 160 Na Raty 50 Km (POL)"/>
    <x v="1"/>
    <n v="101"/>
    <n v="574"/>
    <x v="1332"/>
    <s v="POL"/>
    <x v="0"/>
    <x v="1645"/>
    <n v="37"/>
    <x v="0"/>
  </r>
  <r>
    <n v="2016"/>
    <s v="09.04.2016"/>
    <s v="09.04.2016"/>
    <x v="0"/>
    <s v="Beskidzka 160 Na Raty 50 Km (POL)"/>
    <x v="1"/>
    <n v="101"/>
    <n v="578"/>
    <x v="1333"/>
    <s v="POL"/>
    <x v="1"/>
    <x v="1646"/>
    <n v="27"/>
    <x v="1"/>
  </r>
  <r>
    <n v="2016"/>
    <s v="09.04.2016"/>
    <s v="09.04.2016"/>
    <x v="0"/>
    <s v="Beskidzka 160 Na Raty 50 Km (POL)"/>
    <x v="1"/>
    <n v="101"/>
    <n v="578"/>
    <x v="1334"/>
    <s v="POL"/>
    <x v="1"/>
    <x v="1646"/>
    <n v="56"/>
    <x v="3"/>
  </r>
  <r>
    <n v="2016"/>
    <s v="09.04.2016"/>
    <s v="09.04.2016"/>
    <x v="0"/>
    <s v="Beskidzka 160 Na Raty 50 Km (POL)"/>
    <x v="1"/>
    <n v="101"/>
    <n v="585"/>
    <x v="130"/>
    <s v="POL"/>
    <x v="0"/>
    <x v="1647"/>
    <n v="36"/>
    <x v="0"/>
  </r>
  <r>
    <n v="2016"/>
    <s v="09.04.2016"/>
    <s v="09.04.2016"/>
    <x v="0"/>
    <s v="Beskidzka 160 Na Raty 50 Km (POL)"/>
    <x v="1"/>
    <n v="101"/>
    <n v="597"/>
    <x v="1335"/>
    <s v="POL"/>
    <x v="0"/>
    <x v="1648"/>
    <n v="32"/>
    <x v="1"/>
  </r>
  <r>
    <n v="2016"/>
    <s v="09.04.2016"/>
    <s v="09.04.2016"/>
    <x v="0"/>
    <s v="Beskidzka 160 Na Raty 50 Km (POL)"/>
    <x v="1"/>
    <n v="101"/>
    <n v="606"/>
    <x v="1336"/>
    <s v="POL"/>
    <x v="0"/>
    <x v="1649"/>
    <n v="36"/>
    <x v="0"/>
  </r>
  <r>
    <n v="2016"/>
    <s v="09.04.2016"/>
    <s v="09.04.2016"/>
    <x v="0"/>
    <s v="Beskidzka 160 Na Raty 50 Km (POL)"/>
    <x v="1"/>
    <n v="101"/>
    <n v="606"/>
    <x v="1336"/>
    <s v="POL"/>
    <x v="0"/>
    <x v="1650"/>
    <n v="33"/>
    <x v="1"/>
  </r>
  <r>
    <n v="2016"/>
    <s v="25.06.2016"/>
    <s v="25.06.2016"/>
    <x v="1"/>
    <s v="Supermaraton Gor Stolowych (POL)"/>
    <x v="1"/>
    <n v="264"/>
    <n v="318"/>
    <x v="1337"/>
    <s v="POL"/>
    <x v="0"/>
    <x v="1651"/>
    <n v="35"/>
    <x v="1"/>
  </r>
  <r>
    <n v="2016"/>
    <s v="25.06.2016"/>
    <s v="25.06.2016"/>
    <x v="1"/>
    <s v="Supermaraton Gor Stolowych (POL)"/>
    <x v="1"/>
    <n v="264"/>
    <n v="327"/>
    <x v="1338"/>
    <s v="POL"/>
    <x v="0"/>
    <x v="919"/>
    <n v="39"/>
    <x v="0"/>
  </r>
  <r>
    <n v="2016"/>
    <s v="25.06.2016"/>
    <s v="25.06.2016"/>
    <x v="1"/>
    <s v="Supermaraton Gor Stolowych (POL)"/>
    <x v="1"/>
    <n v="264"/>
    <n v="330"/>
    <x v="694"/>
    <s v="POL"/>
    <x v="0"/>
    <x v="1652"/>
    <n v="29"/>
    <x v="1"/>
  </r>
  <r>
    <n v="2016"/>
    <s v="25.06.2016"/>
    <s v="25.06.2016"/>
    <x v="1"/>
    <s v="Supermaraton Gor Stolowych (POL)"/>
    <x v="1"/>
    <n v="264"/>
    <n v="337"/>
    <x v="1339"/>
    <s v="POL"/>
    <x v="0"/>
    <x v="1400"/>
    <n v="40"/>
    <x v="0"/>
  </r>
  <r>
    <n v="2016"/>
    <s v="25.06.2016"/>
    <s v="25.06.2016"/>
    <x v="1"/>
    <s v="Supermaraton Gor Stolowych (POL)"/>
    <x v="1"/>
    <n v="264"/>
    <n v="345"/>
    <x v="806"/>
    <s v="POL"/>
    <x v="0"/>
    <x v="1653"/>
    <n v="33"/>
    <x v="1"/>
  </r>
  <r>
    <n v="2016"/>
    <s v="25.06.2016"/>
    <s v="25.06.2016"/>
    <x v="1"/>
    <s v="Supermaraton Gor Stolowych (POL)"/>
    <x v="1"/>
    <n v="264"/>
    <n v="346"/>
    <x v="1340"/>
    <s v="POL"/>
    <x v="1"/>
    <x v="1654"/>
    <n v="27"/>
    <x v="1"/>
  </r>
  <r>
    <n v="2016"/>
    <s v="25.06.2016"/>
    <s v="25.06.2016"/>
    <x v="1"/>
    <s v="Supermaraton Gor Stolowych (POL)"/>
    <x v="1"/>
    <n v="264"/>
    <n v="347"/>
    <x v="1341"/>
    <s v="POL"/>
    <x v="0"/>
    <x v="1655"/>
    <n v="35"/>
    <x v="1"/>
  </r>
  <r>
    <n v="2016"/>
    <s v="25.06.2016"/>
    <s v="25.06.2016"/>
    <x v="1"/>
    <s v="Supermaraton Gor Stolowych (POL)"/>
    <x v="1"/>
    <n v="264"/>
    <n v="353"/>
    <x v="58"/>
    <s v="POL"/>
    <x v="0"/>
    <x v="1656"/>
    <n v="31"/>
    <x v="1"/>
  </r>
  <r>
    <n v="2016"/>
    <s v="25.06.2016"/>
    <s v="25.06.2016"/>
    <x v="1"/>
    <s v="Supermaraton Gor Stolowych (POL)"/>
    <x v="1"/>
    <n v="264"/>
    <n v="357"/>
    <x v="489"/>
    <s v="POL"/>
    <x v="1"/>
    <x v="1657"/>
    <n v="36"/>
    <x v="0"/>
  </r>
  <r>
    <n v="2016"/>
    <s v="25.06.2016"/>
    <s v="25.06.2016"/>
    <x v="1"/>
    <s v="Supermaraton Gor Stolowych (POL)"/>
    <x v="1"/>
    <n v="264"/>
    <n v="367"/>
    <x v="1342"/>
    <s v="POL"/>
    <x v="0"/>
    <x v="1658"/>
    <n v="41"/>
    <x v="0"/>
  </r>
  <r>
    <n v="2016"/>
    <s v="25.06.2016"/>
    <s v="25.06.2016"/>
    <x v="1"/>
    <s v="Supermaraton Gor Stolowych (POL)"/>
    <x v="1"/>
    <n v="264"/>
    <n v="368"/>
    <x v="165"/>
    <s v="POL"/>
    <x v="0"/>
    <x v="1659"/>
    <n v="39"/>
    <x v="0"/>
  </r>
  <r>
    <n v="2016"/>
    <s v="25.06.2016"/>
    <s v="25.06.2016"/>
    <x v="1"/>
    <s v="Supermaraton Gor Stolowych (POL)"/>
    <x v="1"/>
    <n v="264"/>
    <n v="370"/>
    <x v="1343"/>
    <s v="POL"/>
    <x v="0"/>
    <x v="1660"/>
    <n v="40"/>
    <x v="0"/>
  </r>
  <r>
    <n v="2016"/>
    <s v="25.06.2016"/>
    <s v="25.06.2016"/>
    <x v="1"/>
    <s v="Supermaraton Gor Stolowych (POL)"/>
    <x v="1"/>
    <n v="264"/>
    <n v="371"/>
    <x v="1344"/>
    <s v="POL"/>
    <x v="0"/>
    <x v="705"/>
    <n v="42"/>
    <x v="0"/>
  </r>
  <r>
    <n v="2016"/>
    <s v="25.06.2016"/>
    <s v="25.06.2016"/>
    <x v="1"/>
    <s v="Supermaraton Gor Stolowych (POL)"/>
    <x v="1"/>
    <n v="264"/>
    <n v="373"/>
    <x v="1345"/>
    <s v="POL"/>
    <x v="0"/>
    <x v="557"/>
    <n v="42"/>
    <x v="0"/>
  </r>
  <r>
    <n v="2016"/>
    <s v="25.06.2016"/>
    <s v="25.06.2016"/>
    <x v="1"/>
    <s v="Supermaraton Gor Stolowych (POL)"/>
    <x v="1"/>
    <n v="264"/>
    <n v="373"/>
    <x v="471"/>
    <s v="POL"/>
    <x v="0"/>
    <x v="1661"/>
    <n v="36"/>
    <x v="0"/>
  </r>
  <r>
    <n v="2016"/>
    <s v="25.06.2016"/>
    <s v="25.06.2016"/>
    <x v="1"/>
    <s v="Supermaraton Gor Stolowych (POL)"/>
    <x v="1"/>
    <n v="264"/>
    <n v="374"/>
    <x v="97"/>
    <s v="POL"/>
    <x v="0"/>
    <x v="957"/>
    <n v="24"/>
    <x v="1"/>
  </r>
  <r>
    <n v="2016"/>
    <s v="25.06.2016"/>
    <s v="25.06.2016"/>
    <x v="1"/>
    <s v="Supermaraton Gor Stolowych (POL)"/>
    <x v="1"/>
    <n v="264"/>
    <n v="374"/>
    <x v="1338"/>
    <s v="POL"/>
    <x v="0"/>
    <x v="958"/>
    <n v="38"/>
    <x v="0"/>
  </r>
  <r>
    <n v="2016"/>
    <s v="25.06.2016"/>
    <s v="25.06.2016"/>
    <x v="1"/>
    <s v="Supermaraton Gor Stolowych (POL)"/>
    <x v="1"/>
    <n v="264"/>
    <n v="374"/>
    <x v="1346"/>
    <s v="POL"/>
    <x v="0"/>
    <x v="1662"/>
    <n v="34"/>
    <x v="1"/>
  </r>
  <r>
    <n v="2016"/>
    <s v="25.06.2016"/>
    <s v="25.06.2016"/>
    <x v="1"/>
    <s v="Supermaraton Gor Stolowych (POL)"/>
    <x v="1"/>
    <n v="264"/>
    <n v="374"/>
    <x v="1347"/>
    <s v="POL"/>
    <x v="0"/>
    <x v="1662"/>
    <n v="27"/>
    <x v="1"/>
  </r>
  <r>
    <n v="2016"/>
    <s v="25.06.2016"/>
    <s v="25.06.2016"/>
    <x v="1"/>
    <s v="Supermaraton Gor Stolowych (POL)"/>
    <x v="1"/>
    <n v="264"/>
    <n v="376"/>
    <x v="1348"/>
    <s v="POL"/>
    <x v="0"/>
    <x v="1663"/>
    <n v="29"/>
    <x v="1"/>
  </r>
  <r>
    <n v="2016"/>
    <s v="25.06.2016"/>
    <s v="25.06.2016"/>
    <x v="1"/>
    <s v="Supermaraton Gor Stolowych (POL)"/>
    <x v="1"/>
    <n v="264"/>
    <n v="378"/>
    <x v="1349"/>
    <s v="SWE"/>
    <x v="1"/>
    <x v="715"/>
    <n v="34"/>
    <x v="1"/>
  </r>
  <r>
    <n v="2016"/>
    <s v="25.06.2016"/>
    <s v="25.06.2016"/>
    <x v="1"/>
    <s v="Supermaraton Gor Stolowych (POL)"/>
    <x v="1"/>
    <n v="264"/>
    <n v="379"/>
    <x v="11"/>
    <s v="POL"/>
    <x v="0"/>
    <x v="1664"/>
    <n v="47"/>
    <x v="2"/>
  </r>
  <r>
    <n v="2016"/>
    <s v="25.06.2016"/>
    <s v="25.06.2016"/>
    <x v="1"/>
    <s v="Supermaraton Gor Stolowych (POL)"/>
    <x v="1"/>
    <n v="264"/>
    <n v="379"/>
    <x v="1350"/>
    <s v="POL"/>
    <x v="0"/>
    <x v="1665"/>
    <n v="44"/>
    <x v="0"/>
  </r>
  <r>
    <n v="2016"/>
    <s v="25.06.2016"/>
    <s v="25.06.2016"/>
    <x v="1"/>
    <s v="Supermaraton Gor Stolowych (POL)"/>
    <x v="1"/>
    <n v="264"/>
    <n v="380"/>
    <x v="1351"/>
    <s v="BLR"/>
    <x v="0"/>
    <x v="1666"/>
    <n v="27"/>
    <x v="1"/>
  </r>
  <r>
    <n v="2016"/>
    <s v="25.06.2016"/>
    <s v="25.06.2016"/>
    <x v="1"/>
    <s v="Supermaraton Gor Stolowych (POL)"/>
    <x v="1"/>
    <n v="264"/>
    <n v="382"/>
    <x v="11"/>
    <s v="POL"/>
    <x v="0"/>
    <x v="967"/>
    <n v="32"/>
    <x v="1"/>
  </r>
  <r>
    <n v="2016"/>
    <s v="25.06.2016"/>
    <s v="25.06.2016"/>
    <x v="1"/>
    <s v="Supermaraton Gor Stolowych (POL)"/>
    <x v="1"/>
    <n v="264"/>
    <n v="385"/>
    <x v="1352"/>
    <s v="POL"/>
    <x v="0"/>
    <x v="1667"/>
    <n v="38"/>
    <x v="0"/>
  </r>
  <r>
    <n v="2016"/>
    <s v="25.06.2016"/>
    <s v="25.06.2016"/>
    <x v="1"/>
    <s v="Supermaraton Gor Stolowych (POL)"/>
    <x v="1"/>
    <n v="264"/>
    <n v="387"/>
    <x v="810"/>
    <s v="POL"/>
    <x v="0"/>
    <x v="832"/>
    <n v="37"/>
    <x v="0"/>
  </r>
  <r>
    <n v="2016"/>
    <s v="25.06.2016"/>
    <s v="25.06.2016"/>
    <x v="1"/>
    <s v="Supermaraton Gor Stolowych (POL)"/>
    <x v="1"/>
    <n v="264"/>
    <n v="388"/>
    <x v="58"/>
    <s v="POL"/>
    <x v="0"/>
    <x v="1668"/>
    <n v="41"/>
    <x v="0"/>
  </r>
  <r>
    <n v="2016"/>
    <s v="25.06.2016"/>
    <s v="25.06.2016"/>
    <x v="1"/>
    <s v="Supermaraton Gor Stolowych (POL)"/>
    <x v="1"/>
    <n v="264"/>
    <n v="390"/>
    <x v="1353"/>
    <s v="POL"/>
    <x v="0"/>
    <x v="724"/>
    <n v="37"/>
    <x v="0"/>
  </r>
  <r>
    <n v="2016"/>
    <s v="25.06.2016"/>
    <s v="25.06.2016"/>
    <x v="1"/>
    <s v="Supermaraton Gor Stolowych (POL)"/>
    <x v="1"/>
    <n v="264"/>
    <n v="391"/>
    <x v="62"/>
    <s v="POL"/>
    <x v="0"/>
    <x v="725"/>
    <n v="41"/>
    <x v="0"/>
  </r>
  <r>
    <n v="2016"/>
    <s v="25.06.2016"/>
    <s v="25.06.2016"/>
    <x v="1"/>
    <s v="Supermaraton Gor Stolowych (POL)"/>
    <x v="1"/>
    <n v="264"/>
    <n v="392"/>
    <x v="1354"/>
    <s v="POL"/>
    <x v="0"/>
    <x v="1669"/>
    <n v="26"/>
    <x v="1"/>
  </r>
  <r>
    <n v="2016"/>
    <s v="25.06.2016"/>
    <s v="25.06.2016"/>
    <x v="1"/>
    <s v="Supermaraton Gor Stolowych (POL)"/>
    <x v="1"/>
    <n v="264"/>
    <n v="393"/>
    <x v="1355"/>
    <s v="POL"/>
    <x v="0"/>
    <x v="1670"/>
    <n v="27"/>
    <x v="1"/>
  </r>
  <r>
    <n v="2016"/>
    <s v="25.06.2016"/>
    <s v="25.06.2016"/>
    <x v="1"/>
    <s v="Supermaraton Gor Stolowych (POL)"/>
    <x v="1"/>
    <n v="264"/>
    <n v="394"/>
    <x v="1356"/>
    <s v="POL"/>
    <x v="0"/>
    <x v="728"/>
    <n v="41"/>
    <x v="0"/>
  </r>
  <r>
    <n v="2016"/>
    <s v="25.06.2016"/>
    <s v="25.06.2016"/>
    <x v="1"/>
    <s v="Supermaraton Gor Stolowych (POL)"/>
    <x v="1"/>
    <n v="264"/>
    <n v="396"/>
    <x v="1357"/>
    <s v="POL"/>
    <x v="0"/>
    <x v="1671"/>
    <n v="40"/>
    <x v="0"/>
  </r>
  <r>
    <n v="2016"/>
    <s v="25.06.2016"/>
    <s v="25.06.2016"/>
    <x v="1"/>
    <s v="Supermaraton Gor Stolowych (POL)"/>
    <x v="1"/>
    <n v="264"/>
    <n v="398"/>
    <x v="471"/>
    <s v="POL"/>
    <x v="0"/>
    <x v="1672"/>
    <n v="37"/>
    <x v="0"/>
  </r>
  <r>
    <n v="2016"/>
    <s v="25.06.2016"/>
    <s v="25.06.2016"/>
    <x v="1"/>
    <s v="Supermaraton Gor Stolowych (POL)"/>
    <x v="1"/>
    <n v="264"/>
    <n v="398"/>
    <x v="1076"/>
    <s v="CZE"/>
    <x v="0"/>
    <x v="31"/>
    <n v="29"/>
    <x v="1"/>
  </r>
  <r>
    <n v="2016"/>
    <s v="25.06.2016"/>
    <s v="25.06.2016"/>
    <x v="1"/>
    <s v="Supermaraton Gor Stolowych (POL)"/>
    <x v="1"/>
    <n v="264"/>
    <n v="398"/>
    <x v="413"/>
    <s v="POL"/>
    <x v="0"/>
    <x v="732"/>
    <n v="43"/>
    <x v="0"/>
  </r>
  <r>
    <n v="2016"/>
    <s v="25.06.2016"/>
    <s v="25.06.2016"/>
    <x v="1"/>
    <s v="Supermaraton Gor Stolowych (POL)"/>
    <x v="1"/>
    <n v="264"/>
    <n v="401"/>
    <x v="173"/>
    <s v="POL"/>
    <x v="0"/>
    <x v="1673"/>
    <n v="37"/>
    <x v="0"/>
  </r>
  <r>
    <n v="2016"/>
    <s v="25.06.2016"/>
    <s v="25.06.2016"/>
    <x v="1"/>
    <s v="Supermaraton Gor Stolowych (POL)"/>
    <x v="1"/>
    <n v="264"/>
    <n v="402"/>
    <x v="58"/>
    <s v="POL"/>
    <x v="1"/>
    <x v="1674"/>
    <n v="37"/>
    <x v="0"/>
  </r>
  <r>
    <n v="2016"/>
    <s v="25.06.2016"/>
    <s v="25.06.2016"/>
    <x v="1"/>
    <s v="Supermaraton Gor Stolowych (POL)"/>
    <x v="1"/>
    <n v="264"/>
    <n v="402"/>
    <x v="97"/>
    <s v="POL"/>
    <x v="0"/>
    <x v="838"/>
    <n v="34"/>
    <x v="1"/>
  </r>
  <r>
    <n v="2016"/>
    <s v="25.06.2016"/>
    <s v="25.06.2016"/>
    <x v="1"/>
    <s v="Supermaraton Gor Stolowych (POL)"/>
    <x v="1"/>
    <n v="264"/>
    <n v="403"/>
    <x v="1358"/>
    <s v="POL"/>
    <x v="0"/>
    <x v="840"/>
    <n v="39"/>
    <x v="0"/>
  </r>
  <r>
    <n v="2016"/>
    <s v="25.06.2016"/>
    <s v="25.06.2016"/>
    <x v="1"/>
    <s v="Supermaraton Gor Stolowych (POL)"/>
    <x v="1"/>
    <n v="264"/>
    <n v="403"/>
    <x v="1359"/>
    <s v="POL"/>
    <x v="0"/>
    <x v="841"/>
    <n v="35"/>
    <x v="1"/>
  </r>
  <r>
    <n v="2016"/>
    <s v="25.06.2016"/>
    <s v="25.06.2016"/>
    <x v="1"/>
    <s v="Supermaraton Gor Stolowych (POL)"/>
    <x v="1"/>
    <n v="264"/>
    <n v="404"/>
    <x v="148"/>
    <s v="POL"/>
    <x v="0"/>
    <x v="35"/>
    <n v="44"/>
    <x v="0"/>
  </r>
  <r>
    <n v="2016"/>
    <s v="25.06.2016"/>
    <s v="25.06.2016"/>
    <x v="1"/>
    <s v="Supermaraton Gor Stolowych (POL)"/>
    <x v="1"/>
    <n v="264"/>
    <n v="404"/>
    <x v="537"/>
    <s v="POL"/>
    <x v="0"/>
    <x v="35"/>
    <n v="35"/>
    <x v="1"/>
  </r>
  <r>
    <n v="2016"/>
    <s v="25.06.2016"/>
    <s v="25.06.2016"/>
    <x v="1"/>
    <s v="Supermaraton Gor Stolowych (POL)"/>
    <x v="1"/>
    <n v="264"/>
    <n v="404"/>
    <x v="1360"/>
    <s v="POL"/>
    <x v="0"/>
    <x v="1675"/>
    <n v="38"/>
    <x v="0"/>
  </r>
  <r>
    <n v="2016"/>
    <s v="25.06.2016"/>
    <s v="25.06.2016"/>
    <x v="1"/>
    <s v="Supermaraton Gor Stolowych (POL)"/>
    <x v="1"/>
    <n v="264"/>
    <n v="407"/>
    <x v="154"/>
    <s v="POL"/>
    <x v="0"/>
    <x v="740"/>
    <n v="43"/>
    <x v="0"/>
  </r>
  <r>
    <n v="2016"/>
    <s v="25.06.2016"/>
    <s v="25.06.2016"/>
    <x v="1"/>
    <s v="Supermaraton Gor Stolowych (POL)"/>
    <x v="1"/>
    <n v="264"/>
    <n v="410"/>
    <x v="1361"/>
    <s v="POL"/>
    <x v="0"/>
    <x v="1009"/>
    <n v="32"/>
    <x v="1"/>
  </r>
  <r>
    <n v="2016"/>
    <s v="25.06.2016"/>
    <s v="25.06.2016"/>
    <x v="1"/>
    <s v="Supermaraton Gor Stolowych (POL)"/>
    <x v="1"/>
    <n v="264"/>
    <n v="410"/>
    <x v="1362"/>
    <s v="POL"/>
    <x v="0"/>
    <x v="1009"/>
    <n v="39"/>
    <x v="0"/>
  </r>
  <r>
    <n v="2016"/>
    <s v="25.06.2016"/>
    <s v="25.06.2016"/>
    <x v="1"/>
    <s v="Supermaraton Gor Stolowych (POL)"/>
    <x v="1"/>
    <n v="264"/>
    <n v="410"/>
    <x v="1341"/>
    <s v="POL"/>
    <x v="0"/>
    <x v="1676"/>
    <n v="56"/>
    <x v="3"/>
  </r>
  <r>
    <n v="2016"/>
    <s v="25.06.2016"/>
    <s v="25.06.2016"/>
    <x v="1"/>
    <s v="Supermaraton Gor Stolowych (POL)"/>
    <x v="1"/>
    <n v="264"/>
    <n v="412"/>
    <x v="11"/>
    <s v="POL"/>
    <x v="0"/>
    <x v="174"/>
    <n v="39"/>
    <x v="0"/>
  </r>
  <r>
    <n v="2016"/>
    <s v="25.06.2016"/>
    <s v="25.06.2016"/>
    <x v="1"/>
    <s v="Supermaraton Gor Stolowych (POL)"/>
    <x v="1"/>
    <n v="264"/>
    <n v="413"/>
    <x v="173"/>
    <s v="POL"/>
    <x v="0"/>
    <x v="1677"/>
    <n v="48"/>
    <x v="2"/>
  </r>
  <r>
    <n v="2016"/>
    <s v="25.06.2016"/>
    <s v="25.06.2016"/>
    <x v="1"/>
    <s v="Supermaraton Gor Stolowych (POL)"/>
    <x v="1"/>
    <n v="264"/>
    <n v="414"/>
    <x v="1363"/>
    <s v="POL"/>
    <x v="0"/>
    <x v="1678"/>
    <n v="37"/>
    <x v="0"/>
  </r>
  <r>
    <n v="2016"/>
    <s v="25.06.2016"/>
    <s v="25.06.2016"/>
    <x v="1"/>
    <s v="Supermaraton Gor Stolowych (POL)"/>
    <x v="1"/>
    <n v="264"/>
    <n v="415"/>
    <x v="721"/>
    <s v="POL"/>
    <x v="0"/>
    <x v="1679"/>
    <n v="44"/>
    <x v="0"/>
  </r>
  <r>
    <n v="2016"/>
    <s v="25.06.2016"/>
    <s v="25.06.2016"/>
    <x v="1"/>
    <s v="Supermaraton Gor Stolowych (POL)"/>
    <x v="1"/>
    <n v="264"/>
    <n v="416"/>
    <x v="58"/>
    <s v="POL"/>
    <x v="0"/>
    <x v="1680"/>
    <n v="31"/>
    <x v="1"/>
  </r>
  <r>
    <n v="2016"/>
    <s v="25.06.2016"/>
    <s v="25.06.2016"/>
    <x v="1"/>
    <s v="Supermaraton Gor Stolowych (POL)"/>
    <x v="1"/>
    <n v="264"/>
    <n v="417"/>
    <x v="957"/>
    <s v="POL"/>
    <x v="0"/>
    <x v="1681"/>
    <n v="32"/>
    <x v="1"/>
  </r>
  <r>
    <n v="2016"/>
    <s v="25.06.2016"/>
    <s v="25.06.2016"/>
    <x v="1"/>
    <s v="Supermaraton Gor Stolowych (POL)"/>
    <x v="1"/>
    <n v="264"/>
    <n v="417"/>
    <x v="1364"/>
    <s v="POL"/>
    <x v="1"/>
    <x v="1563"/>
    <n v="33"/>
    <x v="1"/>
  </r>
  <r>
    <n v="2016"/>
    <s v="25.06.2016"/>
    <s v="25.06.2016"/>
    <x v="1"/>
    <s v="Supermaraton Gor Stolowych (POL)"/>
    <x v="1"/>
    <n v="264"/>
    <n v="418"/>
    <x v="130"/>
    <s v="POL"/>
    <x v="0"/>
    <x v="178"/>
    <n v="38"/>
    <x v="0"/>
  </r>
  <r>
    <n v="2016"/>
    <s v="25.06.2016"/>
    <s v="25.06.2016"/>
    <x v="1"/>
    <s v="Supermaraton Gor Stolowych (POL)"/>
    <x v="1"/>
    <n v="264"/>
    <n v="419"/>
    <x v="1049"/>
    <s v="POL"/>
    <x v="0"/>
    <x v="1019"/>
    <n v="43"/>
    <x v="0"/>
  </r>
  <r>
    <n v="2016"/>
    <s v="25.06.2016"/>
    <s v="25.06.2016"/>
    <x v="1"/>
    <s v="Supermaraton Gor Stolowych (POL)"/>
    <x v="1"/>
    <n v="264"/>
    <n v="421"/>
    <x v="1365"/>
    <s v="NZL"/>
    <x v="0"/>
    <x v="1022"/>
    <n v="37"/>
    <x v="0"/>
  </r>
  <r>
    <n v="2016"/>
    <s v="25.06.2016"/>
    <s v="25.06.2016"/>
    <x v="1"/>
    <s v="Supermaraton Gor Stolowych (POL)"/>
    <x v="1"/>
    <n v="264"/>
    <n v="422"/>
    <x v="1366"/>
    <s v="POL"/>
    <x v="0"/>
    <x v="753"/>
    <n v="39"/>
    <x v="0"/>
  </r>
  <r>
    <n v="2016"/>
    <s v="25.06.2016"/>
    <s v="25.06.2016"/>
    <x v="1"/>
    <s v="Supermaraton Gor Stolowych (POL)"/>
    <x v="1"/>
    <n v="264"/>
    <n v="423"/>
    <x v="58"/>
    <s v="POL"/>
    <x v="0"/>
    <x v="1682"/>
    <n v="35"/>
    <x v="1"/>
  </r>
  <r>
    <n v="2016"/>
    <s v="25.06.2016"/>
    <s v="25.06.2016"/>
    <x v="1"/>
    <s v="Supermaraton Gor Stolowych (POL)"/>
    <x v="1"/>
    <n v="264"/>
    <n v="425"/>
    <x v="130"/>
    <s v="POL"/>
    <x v="0"/>
    <x v="1030"/>
    <n v="46"/>
    <x v="2"/>
  </r>
  <r>
    <n v="2016"/>
    <s v="25.06.2016"/>
    <s v="25.06.2016"/>
    <x v="1"/>
    <s v="Supermaraton Gor Stolowych (POL)"/>
    <x v="1"/>
    <n v="264"/>
    <n v="425"/>
    <x v="58"/>
    <s v="POL"/>
    <x v="0"/>
    <x v="1683"/>
    <n v="36"/>
    <x v="0"/>
  </r>
  <r>
    <n v="2016"/>
    <s v="25.06.2016"/>
    <s v="25.06.2016"/>
    <x v="1"/>
    <s v="Supermaraton Gor Stolowych (POL)"/>
    <x v="1"/>
    <n v="264"/>
    <n v="426"/>
    <x v="694"/>
    <s v="POL"/>
    <x v="0"/>
    <x v="182"/>
    <n v="47"/>
    <x v="2"/>
  </r>
  <r>
    <n v="2016"/>
    <s v="25.06.2016"/>
    <s v="25.06.2016"/>
    <x v="1"/>
    <s v="Supermaraton Gor Stolowych (POL)"/>
    <x v="1"/>
    <n v="264"/>
    <n v="426"/>
    <x v="11"/>
    <s v="POL"/>
    <x v="0"/>
    <x v="1684"/>
    <n v="35"/>
    <x v="1"/>
  </r>
  <r>
    <n v="2016"/>
    <s v="25.06.2016"/>
    <s v="25.06.2016"/>
    <x v="1"/>
    <s v="Supermaraton Gor Stolowych (POL)"/>
    <x v="1"/>
    <n v="264"/>
    <n v="427"/>
    <x v="1128"/>
    <s v="POL"/>
    <x v="0"/>
    <x v="1685"/>
    <n v="26"/>
    <x v="1"/>
  </r>
  <r>
    <n v="2016"/>
    <s v="25.06.2016"/>
    <s v="25.06.2016"/>
    <x v="1"/>
    <s v="Supermaraton Gor Stolowych (POL)"/>
    <x v="1"/>
    <n v="264"/>
    <n v="427"/>
    <x v="1367"/>
    <s v="POL"/>
    <x v="1"/>
    <x v="1685"/>
    <n v="30"/>
    <x v="1"/>
  </r>
  <r>
    <n v="2016"/>
    <s v="25.06.2016"/>
    <s v="25.06.2016"/>
    <x v="1"/>
    <s v="Supermaraton Gor Stolowych (POL)"/>
    <x v="1"/>
    <n v="264"/>
    <n v="427"/>
    <x v="1368"/>
    <s v="CZE"/>
    <x v="0"/>
    <x v="1686"/>
    <n v="35"/>
    <x v="1"/>
  </r>
  <r>
    <n v="2016"/>
    <s v="25.06.2016"/>
    <s v="25.06.2016"/>
    <x v="1"/>
    <s v="Supermaraton Gor Stolowych (POL)"/>
    <x v="1"/>
    <n v="264"/>
    <n v="428"/>
    <x v="1369"/>
    <s v="POL"/>
    <x v="0"/>
    <x v="1687"/>
    <n v="37"/>
    <x v="0"/>
  </r>
  <r>
    <n v="2016"/>
    <s v="25.06.2016"/>
    <s v="25.06.2016"/>
    <x v="1"/>
    <s v="Supermaraton Gor Stolowych (POL)"/>
    <x v="1"/>
    <n v="264"/>
    <n v="429"/>
    <x v="173"/>
    <s v="POL"/>
    <x v="1"/>
    <x v="1688"/>
    <n v="43"/>
    <x v="0"/>
  </r>
  <r>
    <n v="2016"/>
    <s v="25.06.2016"/>
    <s v="25.06.2016"/>
    <x v="1"/>
    <s v="Supermaraton Gor Stolowych (POL)"/>
    <x v="1"/>
    <n v="264"/>
    <n v="429"/>
    <x v="154"/>
    <s v="POL"/>
    <x v="0"/>
    <x v="1689"/>
    <n v="36"/>
    <x v="0"/>
  </r>
  <r>
    <n v="2016"/>
    <s v="25.06.2016"/>
    <s v="25.06.2016"/>
    <x v="1"/>
    <s v="Supermaraton Gor Stolowych (POL)"/>
    <x v="1"/>
    <n v="264"/>
    <n v="429"/>
    <x v="1370"/>
    <s v="POL"/>
    <x v="0"/>
    <x v="856"/>
    <n v="42"/>
    <x v="0"/>
  </r>
  <r>
    <n v="2016"/>
    <s v="25.06.2016"/>
    <s v="25.06.2016"/>
    <x v="1"/>
    <s v="Supermaraton Gor Stolowych (POL)"/>
    <x v="1"/>
    <n v="264"/>
    <n v="430"/>
    <x v="1057"/>
    <s v="POL"/>
    <x v="0"/>
    <x v="52"/>
    <n v="36"/>
    <x v="0"/>
  </r>
  <r>
    <n v="2016"/>
    <s v="25.06.2016"/>
    <s v="25.06.2016"/>
    <x v="1"/>
    <s v="Supermaraton Gor Stolowych (POL)"/>
    <x v="1"/>
    <n v="264"/>
    <n v="431"/>
    <x v="1371"/>
    <s v="POL"/>
    <x v="0"/>
    <x v="1690"/>
    <n v="37"/>
    <x v="0"/>
  </r>
  <r>
    <n v="2016"/>
    <s v="25.06.2016"/>
    <s v="25.06.2016"/>
    <x v="1"/>
    <s v="Supermaraton Gor Stolowych (POL)"/>
    <x v="1"/>
    <n v="264"/>
    <n v="431"/>
    <x v="58"/>
    <s v="POL"/>
    <x v="0"/>
    <x v="1691"/>
    <n v="37"/>
    <x v="0"/>
  </r>
  <r>
    <n v="2016"/>
    <s v="25.06.2016"/>
    <s v="25.06.2016"/>
    <x v="1"/>
    <s v="Supermaraton Gor Stolowych (POL)"/>
    <x v="1"/>
    <n v="264"/>
    <n v="431"/>
    <x v="1372"/>
    <s v="POL"/>
    <x v="0"/>
    <x v="1692"/>
    <n v="34"/>
    <x v="1"/>
  </r>
  <r>
    <n v="2016"/>
    <s v="25.06.2016"/>
    <s v="25.06.2016"/>
    <x v="1"/>
    <s v="Supermaraton Gor Stolowych (POL)"/>
    <x v="1"/>
    <n v="264"/>
    <n v="431"/>
    <x v="1373"/>
    <s v="POL"/>
    <x v="0"/>
    <x v="1692"/>
    <n v="42"/>
    <x v="0"/>
  </r>
  <r>
    <n v="2016"/>
    <s v="25.06.2016"/>
    <s v="25.06.2016"/>
    <x v="1"/>
    <s v="Supermaraton Gor Stolowych (POL)"/>
    <x v="1"/>
    <n v="264"/>
    <n v="432"/>
    <x v="426"/>
    <s v="POL"/>
    <x v="1"/>
    <x v="1693"/>
    <n v="50"/>
    <x v="2"/>
  </r>
  <r>
    <n v="2016"/>
    <s v="25.06.2016"/>
    <s v="25.06.2016"/>
    <x v="1"/>
    <s v="Supermaraton Gor Stolowych (POL)"/>
    <x v="1"/>
    <n v="264"/>
    <n v="433"/>
    <x v="1374"/>
    <s v="POL"/>
    <x v="0"/>
    <x v="1694"/>
    <n v="40"/>
    <x v="0"/>
  </r>
  <r>
    <n v="2016"/>
    <s v="25.06.2016"/>
    <s v="25.06.2016"/>
    <x v="1"/>
    <s v="Supermaraton Gor Stolowych (POL)"/>
    <x v="1"/>
    <n v="264"/>
    <n v="433"/>
    <x v="1140"/>
    <s v="POL"/>
    <x v="0"/>
    <x v="1695"/>
    <n v="44"/>
    <x v="0"/>
  </r>
  <r>
    <n v="2016"/>
    <s v="25.06.2016"/>
    <s v="25.06.2016"/>
    <x v="1"/>
    <s v="Supermaraton Gor Stolowych (POL)"/>
    <x v="1"/>
    <n v="264"/>
    <n v="433"/>
    <x v="857"/>
    <s v="POL"/>
    <x v="0"/>
    <x v="1696"/>
    <n v="53"/>
    <x v="2"/>
  </r>
  <r>
    <n v="2016"/>
    <s v="25.06.2016"/>
    <s v="25.06.2016"/>
    <x v="1"/>
    <s v="Supermaraton Gor Stolowych (POL)"/>
    <x v="1"/>
    <n v="264"/>
    <n v="434"/>
    <x v="1353"/>
    <s v="POL"/>
    <x v="0"/>
    <x v="1697"/>
    <n v="37"/>
    <x v="0"/>
  </r>
  <r>
    <n v="2016"/>
    <s v="25.06.2016"/>
    <s v="25.06.2016"/>
    <x v="1"/>
    <s v="Supermaraton Gor Stolowych (POL)"/>
    <x v="1"/>
    <n v="264"/>
    <n v="438"/>
    <x v="1375"/>
    <s v="POL"/>
    <x v="0"/>
    <x v="1698"/>
    <n v="32"/>
    <x v="1"/>
  </r>
  <r>
    <n v="2016"/>
    <s v="25.06.2016"/>
    <s v="25.06.2016"/>
    <x v="1"/>
    <s v="Supermaraton Gor Stolowych (POL)"/>
    <x v="1"/>
    <n v="264"/>
    <n v="438"/>
    <x v="130"/>
    <s v="POL"/>
    <x v="0"/>
    <x v="1051"/>
    <n v="39"/>
    <x v="0"/>
  </r>
  <r>
    <n v="2016"/>
    <s v="25.06.2016"/>
    <s v="25.06.2016"/>
    <x v="1"/>
    <s v="Supermaraton Gor Stolowych (POL)"/>
    <x v="1"/>
    <n v="264"/>
    <n v="439"/>
    <x v="97"/>
    <s v="POL"/>
    <x v="0"/>
    <x v="190"/>
    <n v="35"/>
    <x v="1"/>
  </r>
  <r>
    <n v="2016"/>
    <s v="25.06.2016"/>
    <s v="25.06.2016"/>
    <x v="1"/>
    <s v="Supermaraton Gor Stolowych (POL)"/>
    <x v="1"/>
    <n v="264"/>
    <n v="439"/>
    <x v="471"/>
    <s v="POL"/>
    <x v="0"/>
    <x v="1277"/>
    <n v="36"/>
    <x v="0"/>
  </r>
  <r>
    <n v="2016"/>
    <s v="25.06.2016"/>
    <s v="25.06.2016"/>
    <x v="1"/>
    <s v="Supermaraton Gor Stolowych (POL)"/>
    <x v="1"/>
    <n v="264"/>
    <n v="440"/>
    <x v="58"/>
    <s v="POL"/>
    <x v="0"/>
    <x v="1058"/>
    <n v="41"/>
    <x v="0"/>
  </r>
  <r>
    <n v="2016"/>
    <s v="25.06.2016"/>
    <s v="25.06.2016"/>
    <x v="1"/>
    <s v="Supermaraton Gor Stolowych (POL)"/>
    <x v="1"/>
    <n v="264"/>
    <n v="440"/>
    <x v="58"/>
    <s v="POL"/>
    <x v="0"/>
    <x v="763"/>
    <n v="28"/>
    <x v="1"/>
  </r>
  <r>
    <n v="2016"/>
    <s v="25.06.2016"/>
    <s v="25.06.2016"/>
    <x v="1"/>
    <s v="Supermaraton Gor Stolowych (POL)"/>
    <x v="1"/>
    <n v="264"/>
    <n v="441"/>
    <x v="1376"/>
    <s v="POL"/>
    <x v="0"/>
    <x v="1699"/>
    <n v="37"/>
    <x v="0"/>
  </r>
  <r>
    <n v="2016"/>
    <s v="25.06.2016"/>
    <s v="25.06.2016"/>
    <x v="1"/>
    <s v="Supermaraton Gor Stolowych (POL)"/>
    <x v="1"/>
    <n v="264"/>
    <n v="441"/>
    <x v="426"/>
    <s v="POL"/>
    <x v="1"/>
    <x v="1572"/>
    <n v="35"/>
    <x v="1"/>
  </r>
  <r>
    <n v="2016"/>
    <s v="25.06.2016"/>
    <s v="25.06.2016"/>
    <x v="1"/>
    <s v="Supermaraton Gor Stolowych (POL)"/>
    <x v="1"/>
    <n v="264"/>
    <n v="441"/>
    <x v="11"/>
    <s v="POL"/>
    <x v="0"/>
    <x v="1700"/>
    <n v="44"/>
    <x v="0"/>
  </r>
  <r>
    <n v="2016"/>
    <s v="25.06.2016"/>
    <s v="25.06.2016"/>
    <x v="1"/>
    <s v="Supermaraton Gor Stolowych (POL)"/>
    <x v="1"/>
    <n v="264"/>
    <n v="442"/>
    <x v="130"/>
    <s v="POL"/>
    <x v="0"/>
    <x v="1701"/>
    <n v="31"/>
    <x v="1"/>
  </r>
  <r>
    <n v="2016"/>
    <s v="25.06.2016"/>
    <s v="25.06.2016"/>
    <x v="1"/>
    <s v="Supermaraton Gor Stolowych (POL)"/>
    <x v="1"/>
    <n v="264"/>
    <n v="442"/>
    <x v="1377"/>
    <s v="BLR"/>
    <x v="0"/>
    <x v="193"/>
    <n v="32"/>
    <x v="1"/>
  </r>
  <r>
    <n v="2016"/>
    <s v="25.06.2016"/>
    <s v="25.06.2016"/>
    <x v="1"/>
    <s v="Supermaraton Gor Stolowych (POL)"/>
    <x v="1"/>
    <n v="264"/>
    <n v="442"/>
    <x v="1378"/>
    <s v="POL"/>
    <x v="0"/>
    <x v="193"/>
    <n v="35"/>
    <x v="1"/>
  </r>
  <r>
    <n v="2016"/>
    <s v="25.06.2016"/>
    <s v="25.06.2016"/>
    <x v="1"/>
    <s v="Supermaraton Gor Stolowych (POL)"/>
    <x v="1"/>
    <n v="264"/>
    <n v="443"/>
    <x v="58"/>
    <s v="POL"/>
    <x v="0"/>
    <x v="1702"/>
    <n v="40"/>
    <x v="0"/>
  </r>
  <r>
    <n v="2016"/>
    <s v="25.06.2016"/>
    <s v="25.06.2016"/>
    <x v="1"/>
    <s v="Supermaraton Gor Stolowych (POL)"/>
    <x v="1"/>
    <n v="264"/>
    <n v="444"/>
    <x v="1379"/>
    <s v="POL"/>
    <x v="0"/>
    <x v="1703"/>
    <n v="33"/>
    <x v="1"/>
  </r>
  <r>
    <n v="2016"/>
    <s v="25.06.2016"/>
    <s v="25.06.2016"/>
    <x v="1"/>
    <s v="Supermaraton Gor Stolowych (POL)"/>
    <x v="1"/>
    <n v="264"/>
    <n v="444"/>
    <x v="1380"/>
    <s v="POL"/>
    <x v="0"/>
    <x v="1704"/>
    <n v="42"/>
    <x v="0"/>
  </r>
  <r>
    <n v="2016"/>
    <s v="25.06.2016"/>
    <s v="25.06.2016"/>
    <x v="1"/>
    <s v="Supermaraton Gor Stolowych (POL)"/>
    <x v="1"/>
    <n v="264"/>
    <n v="444"/>
    <x v="58"/>
    <s v="POL"/>
    <x v="0"/>
    <x v="194"/>
    <n v="42"/>
    <x v="0"/>
  </r>
  <r>
    <n v="2016"/>
    <s v="25.06.2016"/>
    <s v="25.06.2016"/>
    <x v="1"/>
    <s v="Supermaraton Gor Stolowych (POL)"/>
    <x v="1"/>
    <n v="264"/>
    <n v="445"/>
    <x v="1381"/>
    <s v="POL"/>
    <x v="0"/>
    <x v="1705"/>
    <n v="54"/>
    <x v="2"/>
  </r>
  <r>
    <n v="2016"/>
    <s v="25.06.2016"/>
    <s v="25.06.2016"/>
    <x v="1"/>
    <s v="Supermaraton Gor Stolowych (POL)"/>
    <x v="1"/>
    <n v="264"/>
    <n v="446"/>
    <x v="1382"/>
    <s v="POL"/>
    <x v="0"/>
    <x v="1706"/>
    <n v="37"/>
    <x v="0"/>
  </r>
  <r>
    <n v="2016"/>
    <s v="25.06.2016"/>
    <s v="25.06.2016"/>
    <x v="1"/>
    <s v="Supermaraton Gor Stolowych (POL)"/>
    <x v="1"/>
    <n v="264"/>
    <n v="448"/>
    <x v="1085"/>
    <s v="CZE"/>
    <x v="0"/>
    <x v="61"/>
    <n v="39"/>
    <x v="0"/>
  </r>
  <r>
    <n v="2016"/>
    <s v="25.06.2016"/>
    <s v="25.06.2016"/>
    <x v="1"/>
    <s v="Supermaraton Gor Stolowych (POL)"/>
    <x v="1"/>
    <n v="264"/>
    <n v="448"/>
    <x v="165"/>
    <s v="POL"/>
    <x v="0"/>
    <x v="196"/>
    <n v="34"/>
    <x v="1"/>
  </r>
  <r>
    <n v="2016"/>
    <s v="25.06.2016"/>
    <s v="25.06.2016"/>
    <x v="1"/>
    <s v="Supermaraton Gor Stolowych (POL)"/>
    <x v="1"/>
    <n v="264"/>
    <n v="451"/>
    <x v="463"/>
    <s v="POL"/>
    <x v="0"/>
    <x v="1707"/>
    <n v="44"/>
    <x v="0"/>
  </r>
  <r>
    <n v="2016"/>
    <s v="25.06.2016"/>
    <s v="25.06.2016"/>
    <x v="1"/>
    <s v="Supermaraton Gor Stolowych (POL)"/>
    <x v="1"/>
    <n v="264"/>
    <n v="451"/>
    <x v="307"/>
    <s v="POL"/>
    <x v="0"/>
    <x v="1707"/>
    <n v="30"/>
    <x v="1"/>
  </r>
  <r>
    <n v="2016"/>
    <s v="25.06.2016"/>
    <s v="25.06.2016"/>
    <x v="1"/>
    <s v="Supermaraton Gor Stolowych (POL)"/>
    <x v="1"/>
    <n v="264"/>
    <n v="451"/>
    <x v="173"/>
    <s v="POL"/>
    <x v="0"/>
    <x v="1708"/>
    <n v="41"/>
    <x v="0"/>
  </r>
  <r>
    <n v="2016"/>
    <s v="25.06.2016"/>
    <s v="25.06.2016"/>
    <x v="1"/>
    <s v="Supermaraton Gor Stolowych (POL)"/>
    <x v="1"/>
    <n v="264"/>
    <n v="452"/>
    <x v="58"/>
    <s v="POL"/>
    <x v="0"/>
    <x v="64"/>
    <n v="41"/>
    <x v="0"/>
  </r>
  <r>
    <n v="2016"/>
    <s v="25.06.2016"/>
    <s v="25.06.2016"/>
    <x v="1"/>
    <s v="Supermaraton Gor Stolowych (POL)"/>
    <x v="1"/>
    <n v="264"/>
    <n v="452"/>
    <x v="142"/>
    <s v="POL"/>
    <x v="0"/>
    <x v="65"/>
    <n v="35"/>
    <x v="1"/>
  </r>
  <r>
    <n v="2016"/>
    <s v="25.06.2016"/>
    <s v="25.06.2016"/>
    <x v="1"/>
    <s v="Supermaraton Gor Stolowych (POL)"/>
    <x v="1"/>
    <n v="264"/>
    <n v="452"/>
    <x v="58"/>
    <s v="POL"/>
    <x v="0"/>
    <x v="1709"/>
    <n v="42"/>
    <x v="0"/>
  </r>
  <r>
    <n v="2016"/>
    <s v="25.06.2016"/>
    <s v="25.06.2016"/>
    <x v="1"/>
    <s v="Supermaraton Gor Stolowych (POL)"/>
    <x v="1"/>
    <n v="264"/>
    <n v="453"/>
    <x v="1084"/>
    <s v="POL"/>
    <x v="0"/>
    <x v="1710"/>
    <n v="37"/>
    <x v="0"/>
  </r>
  <r>
    <n v="2016"/>
    <s v="25.06.2016"/>
    <s v="25.06.2016"/>
    <x v="1"/>
    <s v="Supermaraton Gor Stolowych (POL)"/>
    <x v="1"/>
    <n v="264"/>
    <n v="453"/>
    <x v="58"/>
    <s v="POL"/>
    <x v="0"/>
    <x v="1711"/>
    <n v="42"/>
    <x v="0"/>
  </r>
  <r>
    <n v="2016"/>
    <s v="25.06.2016"/>
    <s v="25.06.2016"/>
    <x v="1"/>
    <s v="Supermaraton Gor Stolowych (POL)"/>
    <x v="1"/>
    <n v="264"/>
    <n v="454"/>
    <x v="1383"/>
    <s v="POL"/>
    <x v="0"/>
    <x v="1092"/>
    <n v="41"/>
    <x v="0"/>
  </r>
  <r>
    <n v="2016"/>
    <s v="25.06.2016"/>
    <s v="25.06.2016"/>
    <x v="1"/>
    <s v="Supermaraton Gor Stolowych (POL)"/>
    <x v="1"/>
    <n v="264"/>
    <n v="454"/>
    <x v="58"/>
    <s v="POL"/>
    <x v="0"/>
    <x v="1092"/>
    <n v="39"/>
    <x v="0"/>
  </r>
  <r>
    <n v="2016"/>
    <s v="25.06.2016"/>
    <s v="25.06.2016"/>
    <x v="1"/>
    <s v="Supermaraton Gor Stolowych (POL)"/>
    <x v="1"/>
    <n v="264"/>
    <n v="455"/>
    <x v="1338"/>
    <s v="POL"/>
    <x v="0"/>
    <x v="1712"/>
    <n v="39"/>
    <x v="0"/>
  </r>
  <r>
    <n v="2016"/>
    <s v="25.06.2016"/>
    <s v="25.06.2016"/>
    <x v="1"/>
    <s v="Supermaraton Gor Stolowych (POL)"/>
    <x v="1"/>
    <n v="264"/>
    <n v="456"/>
    <x v="324"/>
    <s v="POL"/>
    <x v="0"/>
    <x v="771"/>
    <n v="44"/>
    <x v="0"/>
  </r>
  <r>
    <n v="2016"/>
    <s v="25.06.2016"/>
    <s v="25.06.2016"/>
    <x v="1"/>
    <s v="Supermaraton Gor Stolowych (POL)"/>
    <x v="1"/>
    <n v="264"/>
    <n v="456"/>
    <x v="130"/>
    <s v="POL"/>
    <x v="0"/>
    <x v="1095"/>
    <n v="49"/>
    <x v="2"/>
  </r>
  <r>
    <n v="2016"/>
    <s v="25.06.2016"/>
    <s v="25.06.2016"/>
    <x v="1"/>
    <s v="Supermaraton Gor Stolowych (POL)"/>
    <x v="1"/>
    <n v="264"/>
    <n v="456"/>
    <x v="1280"/>
    <s v="POL"/>
    <x v="0"/>
    <x v="1713"/>
    <n v="35"/>
    <x v="1"/>
  </r>
  <r>
    <n v="2016"/>
    <s v="25.06.2016"/>
    <s v="25.06.2016"/>
    <x v="1"/>
    <s v="Supermaraton Gor Stolowych (POL)"/>
    <x v="1"/>
    <n v="264"/>
    <n v="457"/>
    <x v="62"/>
    <s v="POL"/>
    <x v="0"/>
    <x v="773"/>
    <n v="39"/>
    <x v="0"/>
  </r>
  <r>
    <n v="2016"/>
    <s v="25.06.2016"/>
    <s v="25.06.2016"/>
    <x v="1"/>
    <s v="Supermaraton Gor Stolowych (POL)"/>
    <x v="1"/>
    <n v="264"/>
    <n v="459"/>
    <x v="1384"/>
    <s v="POL"/>
    <x v="0"/>
    <x v="871"/>
    <n v="36"/>
    <x v="0"/>
  </r>
  <r>
    <n v="2016"/>
    <s v="25.06.2016"/>
    <s v="25.06.2016"/>
    <x v="1"/>
    <s v="Supermaraton Gor Stolowych (POL)"/>
    <x v="1"/>
    <n v="264"/>
    <n v="459"/>
    <x v="97"/>
    <s v="POL"/>
    <x v="0"/>
    <x v="1714"/>
    <n v="44"/>
    <x v="0"/>
  </r>
  <r>
    <n v="2016"/>
    <s v="25.06.2016"/>
    <s v="25.06.2016"/>
    <x v="1"/>
    <s v="Supermaraton Gor Stolowych (POL)"/>
    <x v="1"/>
    <n v="264"/>
    <n v="462"/>
    <x v="58"/>
    <s v="POL"/>
    <x v="0"/>
    <x v="778"/>
    <n v="46"/>
    <x v="2"/>
  </r>
  <r>
    <n v="2016"/>
    <s v="25.06.2016"/>
    <s v="25.06.2016"/>
    <x v="1"/>
    <s v="Supermaraton Gor Stolowych (POL)"/>
    <x v="1"/>
    <n v="264"/>
    <n v="463"/>
    <x v="1385"/>
    <s v="POL"/>
    <x v="0"/>
    <x v="1715"/>
    <n v="39"/>
    <x v="0"/>
  </r>
  <r>
    <n v="2016"/>
    <s v="25.06.2016"/>
    <s v="25.06.2016"/>
    <x v="1"/>
    <s v="Supermaraton Gor Stolowych (POL)"/>
    <x v="1"/>
    <n v="264"/>
    <n v="464"/>
    <x v="58"/>
    <s v="POL"/>
    <x v="0"/>
    <x v="1716"/>
    <n v="46"/>
    <x v="2"/>
  </r>
  <r>
    <n v="2016"/>
    <s v="25.06.2016"/>
    <s v="25.06.2016"/>
    <x v="1"/>
    <s v="Supermaraton Gor Stolowych (POL)"/>
    <x v="1"/>
    <n v="264"/>
    <n v="464"/>
    <x v="11"/>
    <s v="POL"/>
    <x v="0"/>
    <x v="1717"/>
    <n v="40"/>
    <x v="0"/>
  </r>
  <r>
    <n v="2016"/>
    <s v="25.06.2016"/>
    <s v="25.06.2016"/>
    <x v="1"/>
    <s v="Supermaraton Gor Stolowych (POL)"/>
    <x v="1"/>
    <n v="264"/>
    <n v="465"/>
    <x v="1386"/>
    <s v="POL"/>
    <x v="1"/>
    <x v="587"/>
    <n v="37"/>
    <x v="0"/>
  </r>
  <r>
    <n v="2016"/>
    <s v="25.06.2016"/>
    <s v="25.06.2016"/>
    <x v="1"/>
    <s v="Supermaraton Gor Stolowych (POL)"/>
    <x v="1"/>
    <n v="264"/>
    <n v="465"/>
    <x v="178"/>
    <s v="POL"/>
    <x v="0"/>
    <x v="877"/>
    <n v="38"/>
    <x v="0"/>
  </r>
  <r>
    <n v="2016"/>
    <s v="25.06.2016"/>
    <s v="25.06.2016"/>
    <x v="1"/>
    <s v="Supermaraton Gor Stolowych (POL)"/>
    <x v="1"/>
    <n v="264"/>
    <n v="466"/>
    <x v="11"/>
    <s v="POL"/>
    <x v="1"/>
    <x v="1718"/>
    <n v="41"/>
    <x v="0"/>
  </r>
  <r>
    <n v="2016"/>
    <s v="25.06.2016"/>
    <s v="25.06.2016"/>
    <x v="1"/>
    <s v="Supermaraton Gor Stolowych (POL)"/>
    <x v="1"/>
    <n v="264"/>
    <n v="466"/>
    <x v="1312"/>
    <s v="POL"/>
    <x v="1"/>
    <x v="1124"/>
    <n v="41"/>
    <x v="0"/>
  </r>
  <r>
    <n v="2016"/>
    <s v="25.06.2016"/>
    <s v="25.06.2016"/>
    <x v="1"/>
    <s v="Supermaraton Gor Stolowych (POL)"/>
    <x v="1"/>
    <n v="264"/>
    <n v="467"/>
    <x v="165"/>
    <s v="POL"/>
    <x v="0"/>
    <x v="1719"/>
    <n v="36"/>
    <x v="0"/>
  </r>
  <r>
    <n v="2016"/>
    <s v="25.06.2016"/>
    <s v="25.06.2016"/>
    <x v="1"/>
    <s v="Supermaraton Gor Stolowych (POL)"/>
    <x v="1"/>
    <n v="264"/>
    <n v="468"/>
    <x v="166"/>
    <s v="POL"/>
    <x v="0"/>
    <x v="1720"/>
    <n v="42"/>
    <x v="0"/>
  </r>
  <r>
    <n v="2016"/>
    <s v="25.06.2016"/>
    <s v="25.06.2016"/>
    <x v="1"/>
    <s v="Supermaraton Gor Stolowych (POL)"/>
    <x v="1"/>
    <n v="264"/>
    <n v="468"/>
    <x v="1387"/>
    <s v="POL"/>
    <x v="0"/>
    <x v="1721"/>
    <n v="40"/>
    <x v="0"/>
  </r>
  <r>
    <n v="2016"/>
    <s v="25.06.2016"/>
    <s v="25.06.2016"/>
    <x v="1"/>
    <s v="Supermaraton Gor Stolowych (POL)"/>
    <x v="1"/>
    <n v="264"/>
    <n v="469"/>
    <x v="1388"/>
    <s v="POL"/>
    <x v="0"/>
    <x v="880"/>
    <n v="33"/>
    <x v="1"/>
  </r>
  <r>
    <n v="2016"/>
    <s v="25.06.2016"/>
    <s v="25.06.2016"/>
    <x v="1"/>
    <s v="Supermaraton Gor Stolowych (POL)"/>
    <x v="1"/>
    <n v="264"/>
    <n v="469"/>
    <x v="1389"/>
    <s v="POL"/>
    <x v="0"/>
    <x v="1722"/>
    <n v="50"/>
    <x v="2"/>
  </r>
  <r>
    <n v="2016"/>
    <s v="25.06.2016"/>
    <s v="25.06.2016"/>
    <x v="1"/>
    <s v="Supermaraton Gor Stolowych (POL)"/>
    <x v="1"/>
    <n v="264"/>
    <n v="470"/>
    <x v="1390"/>
    <s v="POL"/>
    <x v="0"/>
    <x v="882"/>
    <n v="41"/>
    <x v="0"/>
  </r>
  <r>
    <n v="2016"/>
    <s v="25.06.2016"/>
    <s v="25.06.2016"/>
    <x v="1"/>
    <s v="Supermaraton Gor Stolowych (POL)"/>
    <x v="1"/>
    <n v="264"/>
    <n v="470"/>
    <x v="910"/>
    <s v="POL"/>
    <x v="0"/>
    <x v="1628"/>
    <n v="43"/>
    <x v="0"/>
  </r>
  <r>
    <n v="2016"/>
    <s v="25.06.2016"/>
    <s v="25.06.2016"/>
    <x v="1"/>
    <s v="Supermaraton Gor Stolowych (POL)"/>
    <x v="1"/>
    <n v="264"/>
    <n v="470"/>
    <x v="178"/>
    <s v="POL"/>
    <x v="0"/>
    <x v="1723"/>
    <n v="42"/>
    <x v="0"/>
  </r>
  <r>
    <n v="2016"/>
    <s v="25.06.2016"/>
    <s v="25.06.2016"/>
    <x v="1"/>
    <s v="Supermaraton Gor Stolowych (POL)"/>
    <x v="1"/>
    <n v="264"/>
    <n v="471"/>
    <x v="324"/>
    <s v="POL"/>
    <x v="0"/>
    <x v="1724"/>
    <n v="57"/>
    <x v="3"/>
  </r>
  <r>
    <n v="2016"/>
    <s v="25.06.2016"/>
    <s v="25.06.2016"/>
    <x v="1"/>
    <s v="Supermaraton Gor Stolowych (POL)"/>
    <x v="1"/>
    <n v="264"/>
    <n v="471"/>
    <x v="1391"/>
    <s v="POL"/>
    <x v="0"/>
    <x v="1136"/>
    <n v="32"/>
    <x v="1"/>
  </r>
  <r>
    <n v="2016"/>
    <s v="25.06.2016"/>
    <s v="25.06.2016"/>
    <x v="1"/>
    <s v="Supermaraton Gor Stolowych (POL)"/>
    <x v="1"/>
    <n v="264"/>
    <n v="471"/>
    <x v="1341"/>
    <s v="POL"/>
    <x v="0"/>
    <x v="781"/>
    <n v="51"/>
    <x v="2"/>
  </r>
  <r>
    <n v="2016"/>
    <s v="25.06.2016"/>
    <s v="25.06.2016"/>
    <x v="1"/>
    <s v="Supermaraton Gor Stolowych (POL)"/>
    <x v="1"/>
    <n v="264"/>
    <n v="472"/>
    <x v="97"/>
    <s v="ESP"/>
    <x v="0"/>
    <x v="1725"/>
    <n v="42"/>
    <x v="0"/>
  </r>
  <r>
    <n v="2016"/>
    <s v="25.06.2016"/>
    <s v="25.06.2016"/>
    <x v="1"/>
    <s v="Supermaraton Gor Stolowych (POL)"/>
    <x v="1"/>
    <n v="264"/>
    <n v="473"/>
    <x v="747"/>
    <s v="POL"/>
    <x v="0"/>
    <x v="1726"/>
    <n v="32"/>
    <x v="1"/>
  </r>
  <r>
    <n v="2016"/>
    <s v="25.06.2016"/>
    <s v="25.06.2016"/>
    <x v="1"/>
    <s v="Supermaraton Gor Stolowych (POL)"/>
    <x v="1"/>
    <n v="264"/>
    <n v="474"/>
    <x v="1392"/>
    <s v="POL"/>
    <x v="0"/>
    <x v="1727"/>
    <n v="33"/>
    <x v="1"/>
  </r>
  <r>
    <n v="2016"/>
    <s v="25.06.2016"/>
    <s v="25.06.2016"/>
    <x v="1"/>
    <s v="Supermaraton Gor Stolowych (POL)"/>
    <x v="1"/>
    <n v="264"/>
    <n v="474"/>
    <x v="694"/>
    <s v="POL"/>
    <x v="0"/>
    <x v="888"/>
    <n v="45"/>
    <x v="0"/>
  </r>
  <r>
    <n v="2016"/>
    <s v="25.06.2016"/>
    <s v="25.06.2016"/>
    <x v="1"/>
    <s v="Supermaraton Gor Stolowych (POL)"/>
    <x v="1"/>
    <n v="264"/>
    <n v="474"/>
    <x v="1393"/>
    <s v="POL"/>
    <x v="0"/>
    <x v="1728"/>
    <n v="30"/>
    <x v="1"/>
  </r>
  <r>
    <n v="2016"/>
    <s v="25.06.2016"/>
    <s v="25.06.2016"/>
    <x v="1"/>
    <s v="Supermaraton Gor Stolowych (POL)"/>
    <x v="1"/>
    <n v="264"/>
    <n v="477"/>
    <x v="1394"/>
    <s v="POL"/>
    <x v="0"/>
    <x v="1729"/>
    <n v="25"/>
    <x v="1"/>
  </r>
  <r>
    <n v="2016"/>
    <s v="25.06.2016"/>
    <s v="25.06.2016"/>
    <x v="1"/>
    <s v="Supermaraton Gor Stolowych (POL)"/>
    <x v="1"/>
    <n v="264"/>
    <n v="477"/>
    <x v="1395"/>
    <s v="POL"/>
    <x v="0"/>
    <x v="1145"/>
    <n v="45"/>
    <x v="0"/>
  </r>
  <r>
    <n v="2016"/>
    <s v="25.06.2016"/>
    <s v="25.06.2016"/>
    <x v="1"/>
    <s v="Supermaraton Gor Stolowych (POL)"/>
    <x v="1"/>
    <n v="264"/>
    <n v="478"/>
    <x v="132"/>
    <s v="POL"/>
    <x v="1"/>
    <x v="1730"/>
    <n v="33"/>
    <x v="1"/>
  </r>
  <r>
    <n v="2016"/>
    <s v="25.06.2016"/>
    <s v="25.06.2016"/>
    <x v="1"/>
    <s v="Supermaraton Gor Stolowych (POL)"/>
    <x v="1"/>
    <n v="264"/>
    <n v="478"/>
    <x v="97"/>
    <s v="POL"/>
    <x v="0"/>
    <x v="896"/>
    <n v="41"/>
    <x v="0"/>
  </r>
  <r>
    <n v="2016"/>
    <s v="25.06.2016"/>
    <s v="25.06.2016"/>
    <x v="1"/>
    <s v="Supermaraton Gor Stolowych (POL)"/>
    <x v="1"/>
    <n v="264"/>
    <n v="479"/>
    <x v="154"/>
    <s v="POL"/>
    <x v="0"/>
    <x v="298"/>
    <n v="38"/>
    <x v="0"/>
  </r>
  <r>
    <n v="2016"/>
    <s v="25.06.2016"/>
    <s v="25.06.2016"/>
    <x v="1"/>
    <s v="Supermaraton Gor Stolowych (POL)"/>
    <x v="1"/>
    <n v="264"/>
    <n v="479"/>
    <x v="881"/>
    <s v="POL"/>
    <x v="0"/>
    <x v="299"/>
    <n v="45"/>
    <x v="0"/>
  </r>
  <r>
    <n v="2016"/>
    <s v="25.06.2016"/>
    <s v="25.06.2016"/>
    <x v="1"/>
    <s v="Supermaraton Gor Stolowych (POL)"/>
    <x v="1"/>
    <n v="264"/>
    <n v="480"/>
    <x v="58"/>
    <s v="POL"/>
    <x v="0"/>
    <x v="1731"/>
    <n v="27"/>
    <x v="1"/>
  </r>
  <r>
    <n v="2016"/>
    <s v="25.06.2016"/>
    <s v="25.06.2016"/>
    <x v="1"/>
    <s v="Supermaraton Gor Stolowych (POL)"/>
    <x v="1"/>
    <n v="264"/>
    <n v="480"/>
    <x v="58"/>
    <s v="POL"/>
    <x v="0"/>
    <x v="1732"/>
    <n v="40"/>
    <x v="0"/>
  </r>
  <r>
    <n v="2016"/>
    <s v="25.06.2016"/>
    <s v="25.06.2016"/>
    <x v="1"/>
    <s v="Supermaraton Gor Stolowych (POL)"/>
    <x v="1"/>
    <n v="264"/>
    <n v="480"/>
    <x v="1396"/>
    <s v="POL"/>
    <x v="0"/>
    <x v="1732"/>
    <n v="45"/>
    <x v="0"/>
  </r>
  <r>
    <n v="2016"/>
    <s v="25.06.2016"/>
    <s v="25.06.2016"/>
    <x v="1"/>
    <s v="Supermaraton Gor Stolowych (POL)"/>
    <x v="1"/>
    <n v="264"/>
    <n v="480"/>
    <x v="157"/>
    <s v="POL"/>
    <x v="0"/>
    <x v="1733"/>
    <n v="61"/>
    <x v="3"/>
  </r>
  <r>
    <n v="2016"/>
    <s v="25.06.2016"/>
    <s v="25.06.2016"/>
    <x v="1"/>
    <s v="Supermaraton Gor Stolowych (POL)"/>
    <x v="1"/>
    <n v="264"/>
    <n v="482"/>
    <x v="1396"/>
    <s v="POL"/>
    <x v="0"/>
    <x v="1154"/>
    <n v="43"/>
    <x v="0"/>
  </r>
  <r>
    <n v="2016"/>
    <s v="25.06.2016"/>
    <s v="25.06.2016"/>
    <x v="1"/>
    <s v="Supermaraton Gor Stolowych (POL)"/>
    <x v="1"/>
    <n v="264"/>
    <n v="482"/>
    <x v="947"/>
    <s v="POL"/>
    <x v="0"/>
    <x v="1734"/>
    <n v="27"/>
    <x v="1"/>
  </r>
  <r>
    <n v="2016"/>
    <s v="25.06.2016"/>
    <s v="25.06.2016"/>
    <x v="1"/>
    <s v="Supermaraton Gor Stolowych (POL)"/>
    <x v="1"/>
    <n v="264"/>
    <n v="482"/>
    <x v="97"/>
    <s v="POL"/>
    <x v="1"/>
    <x v="1734"/>
    <n v="44"/>
    <x v="0"/>
  </r>
  <r>
    <n v="2016"/>
    <s v="25.06.2016"/>
    <s v="25.06.2016"/>
    <x v="1"/>
    <s v="Supermaraton Gor Stolowych (POL)"/>
    <x v="1"/>
    <n v="264"/>
    <n v="483"/>
    <x v="1397"/>
    <s v="POL"/>
    <x v="0"/>
    <x v="789"/>
    <n v="34"/>
    <x v="1"/>
  </r>
  <r>
    <n v="2016"/>
    <s v="25.06.2016"/>
    <s v="25.06.2016"/>
    <x v="1"/>
    <s v="Supermaraton Gor Stolowych (POL)"/>
    <x v="1"/>
    <n v="264"/>
    <n v="484"/>
    <x v="1398"/>
    <s v="POL"/>
    <x v="0"/>
    <x v="1735"/>
    <n v="29"/>
    <x v="1"/>
  </r>
  <r>
    <n v="2016"/>
    <s v="25.06.2016"/>
    <s v="25.06.2016"/>
    <x v="1"/>
    <s v="Supermaraton Gor Stolowych (POL)"/>
    <x v="1"/>
    <n v="264"/>
    <n v="485"/>
    <x v="728"/>
    <s v="POL"/>
    <x v="0"/>
    <x v="1736"/>
    <n v="42"/>
    <x v="0"/>
  </r>
  <r>
    <n v="2016"/>
    <s v="25.06.2016"/>
    <s v="25.06.2016"/>
    <x v="1"/>
    <s v="Supermaraton Gor Stolowych (POL)"/>
    <x v="1"/>
    <n v="264"/>
    <n v="486"/>
    <x v="1399"/>
    <s v="POL"/>
    <x v="0"/>
    <x v="1737"/>
    <n v="40"/>
    <x v="0"/>
  </r>
  <r>
    <n v="2016"/>
    <s v="25.06.2016"/>
    <s v="25.06.2016"/>
    <x v="1"/>
    <s v="Supermaraton Gor Stolowych (POL)"/>
    <x v="1"/>
    <n v="264"/>
    <n v="487"/>
    <x v="1362"/>
    <s v="POL"/>
    <x v="0"/>
    <x v="218"/>
    <n v="38"/>
    <x v="0"/>
  </r>
  <r>
    <n v="2016"/>
    <s v="25.06.2016"/>
    <s v="25.06.2016"/>
    <x v="1"/>
    <s v="Supermaraton Gor Stolowych (POL)"/>
    <x v="1"/>
    <n v="264"/>
    <n v="487"/>
    <x v="1362"/>
    <s v="POL"/>
    <x v="0"/>
    <x v="218"/>
    <n v="37"/>
    <x v="0"/>
  </r>
  <r>
    <n v="2016"/>
    <s v="25.06.2016"/>
    <s v="25.06.2016"/>
    <x v="1"/>
    <s v="Supermaraton Gor Stolowych (POL)"/>
    <x v="1"/>
    <n v="264"/>
    <n v="487"/>
    <x v="1400"/>
    <s v="POL"/>
    <x v="0"/>
    <x v="1168"/>
    <n v="38"/>
    <x v="0"/>
  </r>
  <r>
    <n v="2016"/>
    <s v="25.06.2016"/>
    <s v="25.06.2016"/>
    <x v="1"/>
    <s v="Supermaraton Gor Stolowych (POL)"/>
    <x v="1"/>
    <n v="264"/>
    <n v="487"/>
    <x v="62"/>
    <s v="POL"/>
    <x v="0"/>
    <x v="1738"/>
    <n v="47"/>
    <x v="2"/>
  </r>
  <r>
    <n v="2016"/>
    <s v="25.06.2016"/>
    <s v="25.06.2016"/>
    <x v="1"/>
    <s v="Supermaraton Gor Stolowych (POL)"/>
    <x v="1"/>
    <n v="264"/>
    <n v="489"/>
    <x v="97"/>
    <s v="POL"/>
    <x v="0"/>
    <x v="1739"/>
    <n v="46"/>
    <x v="2"/>
  </r>
  <r>
    <n v="2016"/>
    <s v="25.06.2016"/>
    <s v="25.06.2016"/>
    <x v="1"/>
    <s v="Supermaraton Gor Stolowych (POL)"/>
    <x v="1"/>
    <n v="264"/>
    <n v="489"/>
    <x v="130"/>
    <s v="POL"/>
    <x v="0"/>
    <x v="1739"/>
    <n v="41"/>
    <x v="0"/>
  </r>
  <r>
    <n v="2016"/>
    <s v="25.06.2016"/>
    <s v="25.06.2016"/>
    <x v="1"/>
    <s v="Supermaraton Gor Stolowych (POL)"/>
    <x v="1"/>
    <n v="264"/>
    <n v="490"/>
    <x v="1401"/>
    <s v="POL"/>
    <x v="0"/>
    <x v="1740"/>
    <n v="35"/>
    <x v="1"/>
  </r>
  <r>
    <n v="2016"/>
    <s v="25.06.2016"/>
    <s v="25.06.2016"/>
    <x v="1"/>
    <s v="Supermaraton Gor Stolowych (POL)"/>
    <x v="1"/>
    <n v="264"/>
    <n v="492"/>
    <x v="1402"/>
    <s v="POL"/>
    <x v="0"/>
    <x v="1634"/>
    <n v="45"/>
    <x v="0"/>
  </r>
  <r>
    <n v="2016"/>
    <s v="25.06.2016"/>
    <s v="25.06.2016"/>
    <x v="1"/>
    <s v="Supermaraton Gor Stolowych (POL)"/>
    <x v="1"/>
    <n v="264"/>
    <n v="492"/>
    <x v="97"/>
    <s v="POL"/>
    <x v="0"/>
    <x v="1741"/>
    <n v="45"/>
    <x v="0"/>
  </r>
  <r>
    <n v="2016"/>
    <s v="25.06.2016"/>
    <s v="25.06.2016"/>
    <x v="1"/>
    <s v="Supermaraton Gor Stolowych (POL)"/>
    <x v="1"/>
    <n v="264"/>
    <n v="492"/>
    <x v="386"/>
    <s v="POL"/>
    <x v="0"/>
    <x v="591"/>
    <n v="49"/>
    <x v="2"/>
  </r>
  <r>
    <n v="2016"/>
    <s v="25.06.2016"/>
    <s v="25.06.2016"/>
    <x v="1"/>
    <s v="Supermaraton Gor Stolowych (POL)"/>
    <x v="1"/>
    <n v="264"/>
    <n v="493"/>
    <x v="1403"/>
    <s v="POL"/>
    <x v="0"/>
    <x v="1635"/>
    <n v="35"/>
    <x v="1"/>
  </r>
  <r>
    <n v="2016"/>
    <s v="25.06.2016"/>
    <s v="25.06.2016"/>
    <x v="1"/>
    <s v="Supermaraton Gor Stolowych (POL)"/>
    <x v="1"/>
    <n v="264"/>
    <n v="493"/>
    <x v="97"/>
    <s v="POL"/>
    <x v="0"/>
    <x v="1742"/>
    <n v="33"/>
    <x v="1"/>
  </r>
  <r>
    <n v="2016"/>
    <s v="25.06.2016"/>
    <s v="25.06.2016"/>
    <x v="1"/>
    <s v="Supermaraton Gor Stolowych (POL)"/>
    <x v="1"/>
    <n v="264"/>
    <n v="493"/>
    <x v="1404"/>
    <s v="POL"/>
    <x v="0"/>
    <x v="1743"/>
    <n v="22"/>
    <x v="1"/>
  </r>
  <r>
    <n v="2016"/>
    <s v="25.06.2016"/>
    <s v="25.06.2016"/>
    <x v="1"/>
    <s v="Supermaraton Gor Stolowych (POL)"/>
    <x v="1"/>
    <n v="264"/>
    <n v="494"/>
    <x v="393"/>
    <s v="POL"/>
    <x v="0"/>
    <x v="1744"/>
    <n v="43"/>
    <x v="0"/>
  </r>
  <r>
    <n v="2016"/>
    <s v="25.06.2016"/>
    <s v="25.06.2016"/>
    <x v="1"/>
    <s v="Supermaraton Gor Stolowych (POL)"/>
    <x v="1"/>
    <n v="264"/>
    <n v="495"/>
    <x v="1405"/>
    <s v="POL"/>
    <x v="1"/>
    <x v="1745"/>
    <n v="23"/>
    <x v="1"/>
  </r>
  <r>
    <n v="2016"/>
    <s v="25.06.2016"/>
    <s v="25.06.2016"/>
    <x v="1"/>
    <s v="Supermaraton Gor Stolowych (POL)"/>
    <x v="1"/>
    <n v="264"/>
    <n v="495"/>
    <x v="190"/>
    <s v="POL"/>
    <x v="0"/>
    <x v="1746"/>
    <n v="35"/>
    <x v="1"/>
  </r>
  <r>
    <n v="2016"/>
    <s v="25.06.2016"/>
    <s v="25.06.2016"/>
    <x v="1"/>
    <s v="Supermaraton Gor Stolowych (POL)"/>
    <x v="1"/>
    <n v="264"/>
    <n v="496"/>
    <x v="324"/>
    <s v="POL"/>
    <x v="0"/>
    <x v="1747"/>
    <n v="34"/>
    <x v="1"/>
  </r>
  <r>
    <n v="2016"/>
    <s v="25.06.2016"/>
    <s v="25.06.2016"/>
    <x v="1"/>
    <s v="Supermaraton Gor Stolowych (POL)"/>
    <x v="1"/>
    <n v="264"/>
    <n v="496"/>
    <x v="58"/>
    <s v="POL"/>
    <x v="0"/>
    <x v="1289"/>
    <n v="20"/>
    <x v="5"/>
  </r>
  <r>
    <n v="2016"/>
    <s v="25.06.2016"/>
    <s v="25.06.2016"/>
    <x v="1"/>
    <s v="Supermaraton Gor Stolowych (POL)"/>
    <x v="1"/>
    <n v="264"/>
    <n v="496"/>
    <x v="97"/>
    <s v="POL"/>
    <x v="0"/>
    <x v="1748"/>
    <n v="32"/>
    <x v="1"/>
  </r>
  <r>
    <n v="2016"/>
    <s v="25.06.2016"/>
    <s v="25.06.2016"/>
    <x v="1"/>
    <s v="Supermaraton Gor Stolowych (POL)"/>
    <x v="1"/>
    <n v="264"/>
    <n v="497"/>
    <x v="166"/>
    <s v="POL"/>
    <x v="0"/>
    <x v="1749"/>
    <n v="44"/>
    <x v="0"/>
  </r>
  <r>
    <n v="2016"/>
    <s v="25.06.2016"/>
    <s v="25.06.2016"/>
    <x v="1"/>
    <s v="Supermaraton Gor Stolowych (POL)"/>
    <x v="1"/>
    <n v="264"/>
    <n v="498"/>
    <x v="324"/>
    <s v="POL"/>
    <x v="0"/>
    <x v="1750"/>
    <n v="52"/>
    <x v="2"/>
  </r>
  <r>
    <n v="2016"/>
    <s v="25.06.2016"/>
    <s v="25.06.2016"/>
    <x v="1"/>
    <s v="Supermaraton Gor Stolowych (POL)"/>
    <x v="1"/>
    <n v="264"/>
    <n v="498"/>
    <x v="910"/>
    <s v="POL"/>
    <x v="0"/>
    <x v="1751"/>
    <n v="62"/>
    <x v="3"/>
  </r>
  <r>
    <n v="2016"/>
    <s v="25.06.2016"/>
    <s v="25.06.2016"/>
    <x v="1"/>
    <s v="Supermaraton Gor Stolowych (POL)"/>
    <x v="1"/>
    <n v="264"/>
    <n v="498"/>
    <x v="11"/>
    <s v="POL"/>
    <x v="1"/>
    <x v="1751"/>
    <n v="31"/>
    <x v="1"/>
  </r>
  <r>
    <n v="2016"/>
    <s v="25.06.2016"/>
    <s v="25.06.2016"/>
    <x v="1"/>
    <s v="Supermaraton Gor Stolowych (POL)"/>
    <x v="1"/>
    <n v="264"/>
    <n v="498"/>
    <x v="130"/>
    <s v="POL"/>
    <x v="0"/>
    <x v="1636"/>
    <n v="42"/>
    <x v="0"/>
  </r>
  <r>
    <n v="2016"/>
    <s v="25.06.2016"/>
    <s v="25.06.2016"/>
    <x v="1"/>
    <s v="Supermaraton Gor Stolowych (POL)"/>
    <x v="1"/>
    <n v="264"/>
    <n v="500"/>
    <x v="1406"/>
    <s v="CZE"/>
    <x v="0"/>
    <x v="1752"/>
    <n v="49"/>
    <x v="2"/>
  </r>
  <r>
    <n v="2016"/>
    <s v="25.06.2016"/>
    <s v="25.06.2016"/>
    <x v="1"/>
    <s v="Supermaraton Gor Stolowych (POL)"/>
    <x v="1"/>
    <n v="264"/>
    <n v="501"/>
    <x v="97"/>
    <s v="POL"/>
    <x v="0"/>
    <x v="1203"/>
    <n v="37"/>
    <x v="0"/>
  </r>
  <r>
    <n v="2016"/>
    <s v="25.06.2016"/>
    <s v="25.06.2016"/>
    <x v="1"/>
    <s v="Supermaraton Gor Stolowych (POL)"/>
    <x v="1"/>
    <n v="264"/>
    <n v="501"/>
    <x v="97"/>
    <s v="POL"/>
    <x v="0"/>
    <x v="1753"/>
    <n v="41"/>
    <x v="0"/>
  </r>
  <r>
    <n v="2016"/>
    <s v="25.06.2016"/>
    <s v="25.06.2016"/>
    <x v="1"/>
    <s v="Supermaraton Gor Stolowych (POL)"/>
    <x v="1"/>
    <n v="264"/>
    <n v="501"/>
    <x v="1006"/>
    <s v="POL"/>
    <x v="0"/>
    <x v="1753"/>
    <n v="37"/>
    <x v="0"/>
  </r>
  <r>
    <n v="2016"/>
    <s v="25.06.2016"/>
    <s v="25.06.2016"/>
    <x v="1"/>
    <s v="Supermaraton Gor Stolowych (POL)"/>
    <x v="1"/>
    <n v="264"/>
    <n v="501"/>
    <x v="178"/>
    <s v="POL"/>
    <x v="0"/>
    <x v="1206"/>
    <n v="33"/>
    <x v="1"/>
  </r>
  <r>
    <n v="2016"/>
    <s v="25.06.2016"/>
    <s v="25.06.2016"/>
    <x v="1"/>
    <s v="Supermaraton Gor Stolowych (POL)"/>
    <x v="1"/>
    <n v="264"/>
    <n v="502"/>
    <x v="1341"/>
    <s v="POL"/>
    <x v="0"/>
    <x v="1210"/>
    <n v="31"/>
    <x v="1"/>
  </r>
  <r>
    <n v="2016"/>
    <s v="25.06.2016"/>
    <s v="25.06.2016"/>
    <x v="1"/>
    <s v="Supermaraton Gor Stolowych (POL)"/>
    <x v="1"/>
    <n v="264"/>
    <n v="502"/>
    <x v="1370"/>
    <s v="POL"/>
    <x v="1"/>
    <x v="1210"/>
    <n v="30"/>
    <x v="1"/>
  </r>
  <r>
    <n v="2016"/>
    <s v="25.06.2016"/>
    <s v="25.06.2016"/>
    <x v="1"/>
    <s v="Supermaraton Gor Stolowych (POL)"/>
    <x v="1"/>
    <n v="264"/>
    <n v="503"/>
    <x v="450"/>
    <s v="POL"/>
    <x v="0"/>
    <x v="1754"/>
    <n v="58"/>
    <x v="3"/>
  </r>
  <r>
    <n v="2016"/>
    <s v="25.06.2016"/>
    <s v="25.06.2016"/>
    <x v="1"/>
    <s v="Supermaraton Gor Stolowych (POL)"/>
    <x v="1"/>
    <n v="264"/>
    <n v="504"/>
    <x v="1407"/>
    <s v="POL"/>
    <x v="0"/>
    <x v="1214"/>
    <n v="34"/>
    <x v="1"/>
  </r>
  <r>
    <n v="2016"/>
    <s v="25.06.2016"/>
    <s v="25.06.2016"/>
    <x v="1"/>
    <s v="Supermaraton Gor Stolowych (POL)"/>
    <x v="1"/>
    <n v="264"/>
    <n v="504"/>
    <x v="97"/>
    <s v="POL"/>
    <x v="0"/>
    <x v="95"/>
    <n v="35"/>
    <x v="1"/>
  </r>
  <r>
    <n v="2016"/>
    <s v="25.06.2016"/>
    <s v="25.06.2016"/>
    <x v="1"/>
    <s v="Supermaraton Gor Stolowych (POL)"/>
    <x v="1"/>
    <n v="264"/>
    <n v="505"/>
    <x v="1408"/>
    <s v="POL"/>
    <x v="0"/>
    <x v="1755"/>
    <n v="32"/>
    <x v="1"/>
  </r>
  <r>
    <n v="2016"/>
    <s v="25.06.2016"/>
    <s v="25.06.2016"/>
    <x v="1"/>
    <s v="Supermaraton Gor Stolowych (POL)"/>
    <x v="1"/>
    <n v="264"/>
    <n v="505"/>
    <x v="11"/>
    <s v="POL"/>
    <x v="0"/>
    <x v="1756"/>
    <n v="44"/>
    <x v="0"/>
  </r>
  <r>
    <n v="2016"/>
    <s v="25.06.2016"/>
    <s v="25.06.2016"/>
    <x v="1"/>
    <s v="Supermaraton Gor Stolowych (POL)"/>
    <x v="1"/>
    <n v="264"/>
    <n v="505"/>
    <x v="1409"/>
    <s v="POL"/>
    <x v="1"/>
    <x v="1757"/>
    <n v="39"/>
    <x v="0"/>
  </r>
  <r>
    <n v="2016"/>
    <s v="25.06.2016"/>
    <s v="25.06.2016"/>
    <x v="1"/>
    <s v="Supermaraton Gor Stolowych (POL)"/>
    <x v="1"/>
    <n v="264"/>
    <n v="505"/>
    <x v="1410"/>
    <s v="POL"/>
    <x v="1"/>
    <x v="1757"/>
    <n v="41"/>
    <x v="0"/>
  </r>
  <r>
    <n v="2016"/>
    <s v="25.06.2016"/>
    <s v="25.06.2016"/>
    <x v="1"/>
    <s v="Supermaraton Gor Stolowych (POL)"/>
    <x v="1"/>
    <n v="264"/>
    <n v="505"/>
    <x v="1411"/>
    <s v="POL"/>
    <x v="0"/>
    <x v="1757"/>
    <n v="33"/>
    <x v="1"/>
  </r>
  <r>
    <n v="2016"/>
    <s v="25.06.2016"/>
    <s v="25.06.2016"/>
    <x v="1"/>
    <s v="Supermaraton Gor Stolowych (POL)"/>
    <x v="1"/>
    <n v="264"/>
    <n v="505"/>
    <x v="856"/>
    <s v="POL"/>
    <x v="0"/>
    <x v="1757"/>
    <n v="36"/>
    <x v="0"/>
  </r>
  <r>
    <n v="2016"/>
    <s v="25.06.2016"/>
    <s v="25.06.2016"/>
    <x v="1"/>
    <s v="Supermaraton Gor Stolowych (POL)"/>
    <x v="1"/>
    <n v="264"/>
    <n v="505"/>
    <x v="58"/>
    <s v="POL"/>
    <x v="0"/>
    <x v="1758"/>
    <n v="39"/>
    <x v="0"/>
  </r>
  <r>
    <n v="2016"/>
    <s v="25.06.2016"/>
    <s v="25.06.2016"/>
    <x v="1"/>
    <s v="Supermaraton Gor Stolowych (POL)"/>
    <x v="1"/>
    <n v="264"/>
    <n v="505"/>
    <x v="1353"/>
    <s v="POL"/>
    <x v="0"/>
    <x v="1759"/>
    <n v="43"/>
    <x v="0"/>
  </r>
  <r>
    <n v="2016"/>
    <s v="25.06.2016"/>
    <s v="25.06.2016"/>
    <x v="1"/>
    <s v="Supermaraton Gor Stolowych (POL)"/>
    <x v="1"/>
    <n v="264"/>
    <n v="506"/>
    <x v="165"/>
    <s v="POL"/>
    <x v="0"/>
    <x v="1760"/>
    <n v="34"/>
    <x v="1"/>
  </r>
  <r>
    <n v="2016"/>
    <s v="25.06.2016"/>
    <s v="25.06.2016"/>
    <x v="1"/>
    <s v="Supermaraton Gor Stolowych (POL)"/>
    <x v="1"/>
    <n v="264"/>
    <n v="507"/>
    <x v="1412"/>
    <s v="POL"/>
    <x v="0"/>
    <x v="96"/>
    <n v="46"/>
    <x v="2"/>
  </r>
  <r>
    <n v="2016"/>
    <s v="25.06.2016"/>
    <s v="25.06.2016"/>
    <x v="1"/>
    <s v="Supermaraton Gor Stolowych (POL)"/>
    <x v="1"/>
    <n v="264"/>
    <n v="507"/>
    <x v="339"/>
    <s v="POL"/>
    <x v="0"/>
    <x v="96"/>
    <n v="32"/>
    <x v="1"/>
  </r>
  <r>
    <n v="2016"/>
    <s v="25.06.2016"/>
    <s v="25.06.2016"/>
    <x v="1"/>
    <s v="Supermaraton Gor Stolowych (POL)"/>
    <x v="1"/>
    <n v="264"/>
    <n v="508"/>
    <x v="11"/>
    <s v="POL"/>
    <x v="0"/>
    <x v="1761"/>
    <n v="46"/>
    <x v="2"/>
  </r>
  <r>
    <n v="2016"/>
    <s v="25.06.2016"/>
    <s v="25.06.2016"/>
    <x v="1"/>
    <s v="Supermaraton Gor Stolowych (POL)"/>
    <x v="1"/>
    <n v="264"/>
    <n v="508"/>
    <x v="11"/>
    <s v="POL"/>
    <x v="1"/>
    <x v="1762"/>
    <n v="41"/>
    <x v="0"/>
  </r>
  <r>
    <n v="2016"/>
    <s v="25.06.2016"/>
    <s v="25.06.2016"/>
    <x v="1"/>
    <s v="Supermaraton Gor Stolowych (POL)"/>
    <x v="1"/>
    <n v="264"/>
    <n v="508"/>
    <x v="11"/>
    <s v="POL"/>
    <x v="0"/>
    <x v="1762"/>
    <n v="46"/>
    <x v="2"/>
  </r>
  <r>
    <n v="2016"/>
    <s v="25.06.2016"/>
    <s v="25.06.2016"/>
    <x v="1"/>
    <s v="Supermaraton Gor Stolowych (POL)"/>
    <x v="1"/>
    <n v="264"/>
    <n v="509"/>
    <x v="58"/>
    <s v="POL"/>
    <x v="0"/>
    <x v="1763"/>
    <n v="40"/>
    <x v="0"/>
  </r>
  <r>
    <n v="2016"/>
    <s v="25.06.2016"/>
    <s v="25.06.2016"/>
    <x v="1"/>
    <s v="Supermaraton Gor Stolowych (POL)"/>
    <x v="1"/>
    <n v="264"/>
    <n v="510"/>
    <x v="426"/>
    <s v="POL"/>
    <x v="1"/>
    <x v="1764"/>
    <n v="35"/>
    <x v="1"/>
  </r>
  <r>
    <n v="2016"/>
    <s v="25.06.2016"/>
    <s v="25.06.2016"/>
    <x v="1"/>
    <s v="Supermaraton Gor Stolowych (POL)"/>
    <x v="1"/>
    <n v="264"/>
    <n v="510"/>
    <x v="1140"/>
    <s v="POL"/>
    <x v="0"/>
    <x v="1765"/>
    <n v="36"/>
    <x v="0"/>
  </r>
  <r>
    <n v="2016"/>
    <s v="25.06.2016"/>
    <s v="25.06.2016"/>
    <x v="1"/>
    <s v="Supermaraton Gor Stolowych (POL)"/>
    <x v="1"/>
    <n v="264"/>
    <n v="511"/>
    <x v="957"/>
    <s v="POL"/>
    <x v="0"/>
    <x v="1766"/>
    <n v="34"/>
    <x v="1"/>
  </r>
  <r>
    <n v="2016"/>
    <s v="25.06.2016"/>
    <s v="25.06.2016"/>
    <x v="1"/>
    <s v="Supermaraton Gor Stolowych (POL)"/>
    <x v="1"/>
    <n v="264"/>
    <n v="511"/>
    <x v="173"/>
    <s v="POL"/>
    <x v="0"/>
    <x v="99"/>
    <n v="52"/>
    <x v="2"/>
  </r>
  <r>
    <n v="2016"/>
    <s v="25.06.2016"/>
    <s v="25.06.2016"/>
    <x v="1"/>
    <s v="Supermaraton Gor Stolowych (POL)"/>
    <x v="1"/>
    <n v="264"/>
    <n v="512"/>
    <x v="178"/>
    <s v="POL"/>
    <x v="1"/>
    <x v="1767"/>
    <n v="39"/>
    <x v="0"/>
  </r>
  <r>
    <n v="2016"/>
    <s v="25.06.2016"/>
    <s v="25.06.2016"/>
    <x v="1"/>
    <s v="Supermaraton Gor Stolowych (POL)"/>
    <x v="1"/>
    <n v="264"/>
    <n v="513"/>
    <x v="1059"/>
    <s v="POL"/>
    <x v="0"/>
    <x v="1768"/>
    <n v="50"/>
    <x v="2"/>
  </r>
  <r>
    <n v="2016"/>
    <s v="25.06.2016"/>
    <s v="25.06.2016"/>
    <x v="1"/>
    <s v="Supermaraton Gor Stolowych (POL)"/>
    <x v="1"/>
    <n v="264"/>
    <n v="513"/>
    <x v="1413"/>
    <s v="POL"/>
    <x v="0"/>
    <x v="1769"/>
    <n v="33"/>
    <x v="1"/>
  </r>
  <r>
    <n v="2016"/>
    <s v="25.06.2016"/>
    <s v="25.06.2016"/>
    <x v="1"/>
    <s v="Supermaraton Gor Stolowych (POL)"/>
    <x v="1"/>
    <n v="264"/>
    <n v="514"/>
    <x v="11"/>
    <s v="POL"/>
    <x v="0"/>
    <x v="1770"/>
    <n v="36"/>
    <x v="0"/>
  </r>
  <r>
    <n v="2016"/>
    <s v="25.06.2016"/>
    <s v="25.06.2016"/>
    <x v="1"/>
    <s v="Supermaraton Gor Stolowych (POL)"/>
    <x v="1"/>
    <n v="264"/>
    <n v="514"/>
    <x v="881"/>
    <s v="POL"/>
    <x v="0"/>
    <x v="1770"/>
    <n v="47"/>
    <x v="2"/>
  </r>
  <r>
    <n v="2016"/>
    <s v="25.06.2016"/>
    <s v="25.06.2016"/>
    <x v="1"/>
    <s v="Supermaraton Gor Stolowych (POL)"/>
    <x v="1"/>
    <n v="264"/>
    <n v="514"/>
    <x v="1414"/>
    <s v="POL"/>
    <x v="0"/>
    <x v="1638"/>
    <n v="31"/>
    <x v="1"/>
  </r>
  <r>
    <n v="2016"/>
    <s v="25.06.2016"/>
    <s v="25.06.2016"/>
    <x v="1"/>
    <s v="Supermaraton Gor Stolowych (POL)"/>
    <x v="1"/>
    <n v="264"/>
    <n v="514"/>
    <x v="165"/>
    <s v="POL"/>
    <x v="0"/>
    <x v="101"/>
    <n v="46"/>
    <x v="2"/>
  </r>
  <r>
    <n v="2016"/>
    <s v="25.06.2016"/>
    <s v="25.06.2016"/>
    <x v="1"/>
    <s v="Supermaraton Gor Stolowych (POL)"/>
    <x v="1"/>
    <n v="264"/>
    <n v="514"/>
    <x v="58"/>
    <s v="POL"/>
    <x v="0"/>
    <x v="101"/>
    <n v="38"/>
    <x v="0"/>
  </r>
  <r>
    <n v="2016"/>
    <s v="25.06.2016"/>
    <s v="25.06.2016"/>
    <x v="1"/>
    <s v="Supermaraton Gor Stolowych (POL)"/>
    <x v="1"/>
    <n v="264"/>
    <n v="515"/>
    <x v="1415"/>
    <s v="POL"/>
    <x v="0"/>
    <x v="1771"/>
    <n v="37"/>
    <x v="0"/>
  </r>
  <r>
    <n v="2016"/>
    <s v="25.06.2016"/>
    <s v="25.06.2016"/>
    <x v="1"/>
    <s v="Supermaraton Gor Stolowych (POL)"/>
    <x v="1"/>
    <n v="264"/>
    <n v="517"/>
    <x v="11"/>
    <s v="POL"/>
    <x v="0"/>
    <x v="1772"/>
    <n v="41"/>
    <x v="0"/>
  </r>
  <r>
    <n v="2016"/>
    <s v="25.06.2016"/>
    <s v="25.06.2016"/>
    <x v="1"/>
    <s v="Supermaraton Gor Stolowych (POL)"/>
    <x v="1"/>
    <n v="264"/>
    <n v="517"/>
    <x v="1416"/>
    <s v="POL"/>
    <x v="0"/>
    <x v="1772"/>
    <n v="56"/>
    <x v="3"/>
  </r>
  <r>
    <n v="2016"/>
    <s v="25.06.2016"/>
    <s v="25.06.2016"/>
    <x v="1"/>
    <s v="Supermaraton Gor Stolowych (POL)"/>
    <x v="1"/>
    <n v="264"/>
    <n v="517"/>
    <x v="11"/>
    <s v="POL"/>
    <x v="1"/>
    <x v="1773"/>
    <n v="35"/>
    <x v="1"/>
  </r>
  <r>
    <n v="2016"/>
    <s v="25.06.2016"/>
    <s v="25.06.2016"/>
    <x v="1"/>
    <s v="Supermaraton Gor Stolowych (POL)"/>
    <x v="1"/>
    <n v="264"/>
    <n v="517"/>
    <x v="178"/>
    <s v="POL"/>
    <x v="1"/>
    <x v="1774"/>
    <n v="33"/>
    <x v="1"/>
  </r>
  <r>
    <n v="2016"/>
    <s v="25.06.2016"/>
    <s v="25.06.2016"/>
    <x v="1"/>
    <s v="Supermaraton Gor Stolowych (POL)"/>
    <x v="1"/>
    <n v="264"/>
    <n v="519"/>
    <x v="856"/>
    <s v="POL"/>
    <x v="0"/>
    <x v="1775"/>
    <n v="35"/>
    <x v="1"/>
  </r>
  <r>
    <n v="2016"/>
    <s v="25.06.2016"/>
    <s v="25.06.2016"/>
    <x v="1"/>
    <s v="Supermaraton Gor Stolowych (POL)"/>
    <x v="1"/>
    <n v="264"/>
    <n v="519"/>
    <x v="988"/>
    <s v="POL"/>
    <x v="0"/>
    <x v="1776"/>
    <n v="32"/>
    <x v="1"/>
  </r>
  <r>
    <n v="2016"/>
    <s v="25.06.2016"/>
    <s v="25.06.2016"/>
    <x v="1"/>
    <s v="Supermaraton Gor Stolowych (POL)"/>
    <x v="1"/>
    <n v="264"/>
    <n v="520"/>
    <x v="1417"/>
    <s v="POL"/>
    <x v="0"/>
    <x v="1777"/>
    <n v="24"/>
    <x v="1"/>
  </r>
  <r>
    <n v="2016"/>
    <s v="25.06.2016"/>
    <s v="25.06.2016"/>
    <x v="1"/>
    <s v="Supermaraton Gor Stolowych (POL)"/>
    <x v="1"/>
    <n v="264"/>
    <n v="520"/>
    <x v="693"/>
    <s v="POL"/>
    <x v="0"/>
    <x v="1778"/>
    <n v="36"/>
    <x v="0"/>
  </r>
  <r>
    <n v="2016"/>
    <s v="25.06.2016"/>
    <s v="25.06.2016"/>
    <x v="1"/>
    <s v="Supermaraton Gor Stolowych (POL)"/>
    <x v="1"/>
    <n v="264"/>
    <n v="521"/>
    <x v="1362"/>
    <s v="POL"/>
    <x v="1"/>
    <x v="1779"/>
    <n v="34"/>
    <x v="1"/>
  </r>
  <r>
    <n v="2016"/>
    <s v="25.06.2016"/>
    <s v="25.06.2016"/>
    <x v="1"/>
    <s v="Supermaraton Gor Stolowych (POL)"/>
    <x v="1"/>
    <n v="264"/>
    <n v="522"/>
    <x v="1302"/>
    <s v="POL"/>
    <x v="0"/>
    <x v="1780"/>
    <n v="41"/>
    <x v="0"/>
  </r>
  <r>
    <n v="2016"/>
    <s v="25.06.2016"/>
    <s v="25.06.2016"/>
    <x v="1"/>
    <s v="Supermaraton Gor Stolowych (POL)"/>
    <x v="1"/>
    <n v="264"/>
    <n v="523"/>
    <x v="1362"/>
    <s v="POL"/>
    <x v="1"/>
    <x v="1781"/>
    <n v="42"/>
    <x v="0"/>
  </r>
  <r>
    <n v="2016"/>
    <s v="25.06.2016"/>
    <s v="25.06.2016"/>
    <x v="1"/>
    <s v="Supermaraton Gor Stolowych (POL)"/>
    <x v="1"/>
    <n v="264"/>
    <n v="523"/>
    <x v="144"/>
    <s v="POL"/>
    <x v="0"/>
    <x v="1781"/>
    <n v="34"/>
    <x v="1"/>
  </r>
  <r>
    <n v="2016"/>
    <s v="25.06.2016"/>
    <s v="25.06.2016"/>
    <x v="1"/>
    <s v="Supermaraton Gor Stolowych (POL)"/>
    <x v="1"/>
    <n v="264"/>
    <n v="524"/>
    <x v="1418"/>
    <s v="POL"/>
    <x v="1"/>
    <x v="1782"/>
    <n v="48"/>
    <x v="2"/>
  </r>
  <r>
    <n v="2016"/>
    <s v="25.06.2016"/>
    <s v="25.06.2016"/>
    <x v="1"/>
    <s v="Supermaraton Gor Stolowych (POL)"/>
    <x v="1"/>
    <n v="264"/>
    <n v="524"/>
    <x v="231"/>
    <s v="POL"/>
    <x v="0"/>
    <x v="1782"/>
    <n v="38"/>
    <x v="0"/>
  </r>
  <r>
    <n v="2016"/>
    <s v="25.06.2016"/>
    <s v="25.06.2016"/>
    <x v="1"/>
    <s v="Supermaraton Gor Stolowych (POL)"/>
    <x v="1"/>
    <n v="264"/>
    <n v="525"/>
    <x v="130"/>
    <s v="POL"/>
    <x v="0"/>
    <x v="1783"/>
    <n v="46"/>
    <x v="2"/>
  </r>
  <r>
    <n v="2016"/>
    <s v="25.06.2016"/>
    <s v="25.06.2016"/>
    <x v="1"/>
    <s v="Supermaraton Gor Stolowych (POL)"/>
    <x v="1"/>
    <n v="264"/>
    <n v="525"/>
    <x v="58"/>
    <s v="POL"/>
    <x v="0"/>
    <x v="1783"/>
    <n v="35"/>
    <x v="1"/>
  </r>
  <r>
    <n v="2016"/>
    <s v="25.06.2016"/>
    <s v="25.06.2016"/>
    <x v="1"/>
    <s v="Supermaraton Gor Stolowych (POL)"/>
    <x v="1"/>
    <n v="264"/>
    <n v="525"/>
    <x v="1359"/>
    <s v="POL"/>
    <x v="0"/>
    <x v="1784"/>
    <n v="65"/>
    <x v="3"/>
  </r>
  <r>
    <n v="2016"/>
    <s v="25.06.2016"/>
    <s v="25.06.2016"/>
    <x v="1"/>
    <s v="Supermaraton Gor Stolowych (POL)"/>
    <x v="1"/>
    <n v="264"/>
    <n v="526"/>
    <x v="11"/>
    <s v="POL"/>
    <x v="0"/>
    <x v="108"/>
    <n v="36"/>
    <x v="0"/>
  </r>
  <r>
    <n v="2016"/>
    <s v="25.06.2016"/>
    <s v="25.06.2016"/>
    <x v="1"/>
    <s v="Supermaraton Gor Stolowych (POL)"/>
    <x v="1"/>
    <n v="264"/>
    <n v="530"/>
    <x v="357"/>
    <s v="POL"/>
    <x v="0"/>
    <x v="1785"/>
    <n v="35"/>
    <x v="1"/>
  </r>
  <r>
    <n v="2016"/>
    <s v="25.06.2016"/>
    <s v="25.06.2016"/>
    <x v="1"/>
    <s v="Supermaraton Gor Stolowych (POL)"/>
    <x v="1"/>
    <n v="264"/>
    <n v="532"/>
    <x v="1419"/>
    <s v="POL"/>
    <x v="0"/>
    <x v="1786"/>
    <n v="43"/>
    <x v="0"/>
  </r>
  <r>
    <n v="2016"/>
    <s v="25.06.2016"/>
    <s v="25.06.2016"/>
    <x v="1"/>
    <s v="Supermaraton Gor Stolowych (POL)"/>
    <x v="1"/>
    <n v="264"/>
    <n v="533"/>
    <x v="728"/>
    <s v="POL"/>
    <x v="0"/>
    <x v="1787"/>
    <n v="34"/>
    <x v="1"/>
  </r>
  <r>
    <n v="2016"/>
    <s v="25.06.2016"/>
    <s v="25.06.2016"/>
    <x v="1"/>
    <s v="Supermaraton Gor Stolowych (POL)"/>
    <x v="1"/>
    <n v="264"/>
    <n v="535"/>
    <x v="58"/>
    <s v="POL"/>
    <x v="0"/>
    <x v="1642"/>
    <n v="31"/>
    <x v="1"/>
  </r>
  <r>
    <n v="2016"/>
    <s v="25.06.2016"/>
    <s v="25.06.2016"/>
    <x v="1"/>
    <s v="Supermaraton Gor Stolowych (POL)"/>
    <x v="1"/>
    <n v="264"/>
    <n v="535"/>
    <x v="97"/>
    <s v="POL"/>
    <x v="0"/>
    <x v="1788"/>
    <n v="46"/>
    <x v="2"/>
  </r>
  <r>
    <n v="2016"/>
    <s v="25.06.2016"/>
    <s v="25.06.2016"/>
    <x v="1"/>
    <s v="Supermaraton Gor Stolowych (POL)"/>
    <x v="1"/>
    <n v="264"/>
    <n v="537"/>
    <x v="386"/>
    <s v="POL"/>
    <x v="0"/>
    <x v="116"/>
    <n v="44"/>
    <x v="0"/>
  </r>
  <r>
    <n v="2016"/>
    <s v="25.06.2016"/>
    <s v="25.06.2016"/>
    <x v="1"/>
    <s v="Supermaraton Gor Stolowych (POL)"/>
    <x v="1"/>
    <n v="264"/>
    <n v="537"/>
    <x v="1420"/>
    <s v="POL"/>
    <x v="1"/>
    <x v="1789"/>
    <n v="40"/>
    <x v="0"/>
  </r>
  <r>
    <n v="2016"/>
    <s v="25.06.2016"/>
    <s v="25.06.2016"/>
    <x v="1"/>
    <s v="Supermaraton Gor Stolowych (POL)"/>
    <x v="1"/>
    <n v="264"/>
    <n v="537"/>
    <x v="97"/>
    <s v="POL"/>
    <x v="1"/>
    <x v="1790"/>
    <n v="45"/>
    <x v="0"/>
  </r>
  <r>
    <n v="2016"/>
    <s v="25.06.2016"/>
    <s v="25.06.2016"/>
    <x v="1"/>
    <s v="Supermaraton Gor Stolowych (POL)"/>
    <x v="1"/>
    <n v="264"/>
    <n v="538"/>
    <x v="166"/>
    <s v="POL"/>
    <x v="0"/>
    <x v="1791"/>
    <n v="40"/>
    <x v="0"/>
  </r>
  <r>
    <n v="2016"/>
    <s v="25.06.2016"/>
    <s v="25.06.2016"/>
    <x v="1"/>
    <s v="Supermaraton Gor Stolowych (POL)"/>
    <x v="1"/>
    <n v="264"/>
    <n v="539"/>
    <x v="58"/>
    <s v="POL"/>
    <x v="0"/>
    <x v="1792"/>
    <n v="31"/>
    <x v="1"/>
  </r>
  <r>
    <n v="2016"/>
    <s v="25.06.2016"/>
    <s v="25.06.2016"/>
    <x v="1"/>
    <s v="Supermaraton Gor Stolowych (POL)"/>
    <x v="1"/>
    <n v="264"/>
    <n v="540"/>
    <x v="957"/>
    <s v="POL"/>
    <x v="0"/>
    <x v="1793"/>
    <n v="46"/>
    <x v="2"/>
  </r>
  <r>
    <n v="2016"/>
    <s v="25.06.2016"/>
    <s v="25.06.2016"/>
    <x v="1"/>
    <s v="Supermaraton Gor Stolowych (POL)"/>
    <x v="1"/>
    <n v="264"/>
    <n v="540"/>
    <x v="324"/>
    <s v="POL"/>
    <x v="0"/>
    <x v="1794"/>
    <n v="47"/>
    <x v="2"/>
  </r>
  <r>
    <n v="2016"/>
    <s v="25.06.2016"/>
    <s v="25.06.2016"/>
    <x v="1"/>
    <s v="Supermaraton Gor Stolowych (POL)"/>
    <x v="1"/>
    <n v="264"/>
    <n v="541"/>
    <x v="324"/>
    <s v="POL"/>
    <x v="1"/>
    <x v="808"/>
    <n v="44"/>
    <x v="0"/>
  </r>
  <r>
    <n v="2016"/>
    <s v="25.06.2016"/>
    <s v="25.06.2016"/>
    <x v="1"/>
    <s v="Supermaraton Gor Stolowych (POL)"/>
    <x v="1"/>
    <n v="264"/>
    <n v="542"/>
    <x v="97"/>
    <s v="POL"/>
    <x v="0"/>
    <x v="1795"/>
    <n v="30"/>
    <x v="1"/>
  </r>
  <r>
    <n v="2016"/>
    <s v="25.06.2016"/>
    <s v="25.06.2016"/>
    <x v="1"/>
    <s v="Supermaraton Gor Stolowych (POL)"/>
    <x v="1"/>
    <n v="264"/>
    <n v="545"/>
    <x v="1353"/>
    <s v="POL"/>
    <x v="0"/>
    <x v="1796"/>
    <n v="35"/>
    <x v="1"/>
  </r>
  <r>
    <n v="2016"/>
    <s v="25.06.2016"/>
    <s v="25.06.2016"/>
    <x v="1"/>
    <s v="Supermaraton Gor Stolowych (POL)"/>
    <x v="1"/>
    <n v="264"/>
    <n v="545"/>
    <x v="11"/>
    <s v="POL"/>
    <x v="0"/>
    <x v="1797"/>
    <n v="27"/>
    <x v="1"/>
  </r>
  <r>
    <n v="2016"/>
    <s v="25.06.2016"/>
    <s v="25.06.2016"/>
    <x v="1"/>
    <s v="Supermaraton Gor Stolowych (POL)"/>
    <x v="1"/>
    <n v="264"/>
    <n v="546"/>
    <x v="97"/>
    <s v="POL"/>
    <x v="0"/>
    <x v="1798"/>
    <n v="29"/>
    <x v="1"/>
  </r>
  <r>
    <n v="2016"/>
    <s v="25.06.2016"/>
    <s v="25.06.2016"/>
    <x v="1"/>
    <s v="Supermaraton Gor Stolowych (POL)"/>
    <x v="1"/>
    <n v="264"/>
    <n v="546"/>
    <x v="97"/>
    <s v="POL"/>
    <x v="1"/>
    <x v="1798"/>
    <n v="28"/>
    <x v="1"/>
  </r>
  <r>
    <n v="2016"/>
    <s v="25.06.2016"/>
    <s v="25.06.2016"/>
    <x v="1"/>
    <s v="Supermaraton Gor Stolowych (POL)"/>
    <x v="1"/>
    <n v="264"/>
    <n v="549"/>
    <x v="97"/>
    <s v="POL"/>
    <x v="0"/>
    <x v="125"/>
    <n v="52"/>
    <x v="2"/>
  </r>
  <r>
    <n v="2016"/>
    <s v="25.06.2016"/>
    <s v="25.06.2016"/>
    <x v="1"/>
    <s v="Supermaraton Gor Stolowych (POL)"/>
    <x v="1"/>
    <n v="264"/>
    <n v="552"/>
    <x v="11"/>
    <s v="POL"/>
    <x v="0"/>
    <x v="1799"/>
    <n v="35"/>
    <x v="1"/>
  </r>
  <r>
    <n v="2016"/>
    <s v="25.06.2016"/>
    <s v="25.06.2016"/>
    <x v="1"/>
    <s v="Supermaraton Gor Stolowych (POL)"/>
    <x v="1"/>
    <n v="264"/>
    <n v="552"/>
    <x v="1421"/>
    <s v="POL"/>
    <x v="0"/>
    <x v="128"/>
    <n v="34"/>
    <x v="1"/>
  </r>
  <r>
    <n v="2016"/>
    <s v="25.06.2016"/>
    <s v="25.06.2016"/>
    <x v="1"/>
    <s v="Supermaraton Gor Stolowych (POL)"/>
    <x v="1"/>
    <n v="264"/>
    <n v="553"/>
    <x v="324"/>
    <s v="POL"/>
    <x v="0"/>
    <x v="1800"/>
    <n v="43"/>
    <x v="0"/>
  </r>
  <r>
    <n v="2016"/>
    <s v="25.06.2016"/>
    <s v="25.06.2016"/>
    <x v="1"/>
    <s v="Supermaraton Gor Stolowych (POL)"/>
    <x v="1"/>
    <n v="264"/>
    <n v="565"/>
    <x v="1422"/>
    <s v="POL"/>
    <x v="0"/>
    <x v="1801"/>
    <n v="34"/>
    <x v="1"/>
  </r>
  <r>
    <n v="2016"/>
    <s v="25.06.2016"/>
    <s v="25.06.2016"/>
    <x v="1"/>
    <s v="Supermaraton Gor Stolowych (POL)"/>
    <x v="1"/>
    <n v="264"/>
    <n v="582"/>
    <x v="11"/>
    <s v="POL"/>
    <x v="0"/>
    <x v="1802"/>
    <n v="68"/>
    <x v="4"/>
  </r>
  <r>
    <n v="2016"/>
    <s v="24.-25.06.2016"/>
    <s v="25.06.2016"/>
    <x v="1"/>
    <s v="Sudecka Setka - 100 km Boguszów Gorce (POL)"/>
    <x v="0"/>
    <n v="115"/>
    <n v="546"/>
    <x v="1423"/>
    <s v="POL"/>
    <x v="0"/>
    <x v="1803"/>
    <n v="25"/>
    <x v="1"/>
  </r>
  <r>
    <n v="2016"/>
    <s v="24.-25.06.2016"/>
    <s v="25.06.2016"/>
    <x v="1"/>
    <s v="Sudecka Setka - 100 km Boguszów Gorce (POL)"/>
    <x v="0"/>
    <n v="115"/>
    <n v="603"/>
    <x v="591"/>
    <s v="POL"/>
    <x v="0"/>
    <x v="1804"/>
    <n v="42"/>
    <x v="0"/>
  </r>
  <r>
    <n v="2016"/>
    <s v="24.-25.06.2016"/>
    <s v="25.06.2016"/>
    <x v="1"/>
    <s v="Sudecka Setka - 100 km Boguszów Gorce (POL)"/>
    <x v="0"/>
    <n v="115"/>
    <n v="620"/>
    <x v="785"/>
    <s v="POL"/>
    <x v="1"/>
    <x v="605"/>
    <n v="34"/>
    <x v="1"/>
  </r>
  <r>
    <n v="2016"/>
    <s v="24.-25.06.2016"/>
    <s v="25.06.2016"/>
    <x v="1"/>
    <s v="Sudecka Setka - 100 km Boguszów Gorce (POL)"/>
    <x v="0"/>
    <n v="115"/>
    <n v="627"/>
    <x v="1424"/>
    <s v="POL"/>
    <x v="0"/>
    <x v="1805"/>
    <n v="46"/>
    <x v="2"/>
  </r>
  <r>
    <n v="2016"/>
    <s v="24.-25.06.2016"/>
    <s v="25.06.2016"/>
    <x v="1"/>
    <s v="Sudecka Setka - 100 km Boguszów Gorce (POL)"/>
    <x v="0"/>
    <n v="115"/>
    <n v="638"/>
    <x v="633"/>
    <s v="POL"/>
    <x v="0"/>
    <x v="1806"/>
    <n v="32"/>
    <x v="1"/>
  </r>
  <r>
    <n v="2016"/>
    <s v="24.-25.06.2016"/>
    <s v="25.06.2016"/>
    <x v="1"/>
    <s v="Sudecka Setka - 100 km Boguszów Gorce (POL)"/>
    <x v="0"/>
    <n v="115"/>
    <n v="651"/>
    <x v="1425"/>
    <s v="POL"/>
    <x v="0"/>
    <x v="515"/>
    <n v="38"/>
    <x v="0"/>
  </r>
  <r>
    <n v="2016"/>
    <s v="24.-25.06.2016"/>
    <s v="25.06.2016"/>
    <x v="1"/>
    <s v="Sudecka Setka - 100 km Boguszów Gorce (POL)"/>
    <x v="0"/>
    <n v="115"/>
    <n v="656"/>
    <x v="1426"/>
    <s v="DEN"/>
    <x v="0"/>
    <x v="1807"/>
    <n v="36"/>
    <x v="0"/>
  </r>
  <r>
    <n v="2016"/>
    <s v="24.-25.06.2016"/>
    <s v="25.06.2016"/>
    <x v="1"/>
    <s v="Sudecka Setka - 100 km Boguszów Gorce (POL)"/>
    <x v="0"/>
    <n v="115"/>
    <n v="658"/>
    <x v="1427"/>
    <s v="POL"/>
    <x v="0"/>
    <x v="1808"/>
    <n v="27"/>
    <x v="1"/>
  </r>
  <r>
    <n v="2016"/>
    <s v="24.-25.06.2016"/>
    <s v="25.06.2016"/>
    <x v="1"/>
    <s v="Sudecka Setka - 100 km Boguszów Gorce (POL)"/>
    <x v="0"/>
    <n v="115"/>
    <n v="682"/>
    <x v="1428"/>
    <s v="POL"/>
    <x v="0"/>
    <x v="1809"/>
    <n v="27"/>
    <x v="1"/>
  </r>
  <r>
    <n v="2016"/>
    <s v="24.-25.06.2016"/>
    <s v="25.06.2016"/>
    <x v="1"/>
    <s v="Sudecka Setka - 100 km Boguszów Gorce (POL)"/>
    <x v="0"/>
    <n v="115"/>
    <n v="685"/>
    <x v="1429"/>
    <s v="POL"/>
    <x v="0"/>
    <x v="1810"/>
    <n v="41"/>
    <x v="0"/>
  </r>
  <r>
    <n v="2016"/>
    <s v="24.-25.06.2016"/>
    <s v="25.06.2016"/>
    <x v="1"/>
    <s v="Sudecka Setka - 100 km Boguszów Gorce (POL)"/>
    <x v="0"/>
    <n v="115"/>
    <n v="694"/>
    <x v="620"/>
    <s v="POL"/>
    <x v="0"/>
    <x v="1811"/>
    <n v="57"/>
    <x v="3"/>
  </r>
  <r>
    <n v="2016"/>
    <s v="24.-25.06.2016"/>
    <s v="25.06.2016"/>
    <x v="1"/>
    <s v="Sudecka Setka - 100 km Boguszów Gorce (POL)"/>
    <x v="0"/>
    <n v="115"/>
    <n v="695"/>
    <x v="601"/>
    <s v="POL"/>
    <x v="0"/>
    <x v="1812"/>
    <n v="34"/>
    <x v="1"/>
  </r>
  <r>
    <n v="2016"/>
    <s v="24.-25.06.2016"/>
    <s v="25.06.2016"/>
    <x v="1"/>
    <s v="Sudecka Setka - 100 km Boguszów Gorce (POL)"/>
    <x v="0"/>
    <n v="115"/>
    <n v="707"/>
    <x v="1430"/>
    <s v="POL"/>
    <x v="0"/>
    <x v="1813"/>
    <n v="31"/>
    <x v="1"/>
  </r>
  <r>
    <n v="2016"/>
    <s v="24.-25.06.2016"/>
    <s v="25.06.2016"/>
    <x v="1"/>
    <s v="Sudecka Setka - 100 km Boguszów Gorce (POL)"/>
    <x v="0"/>
    <n v="115"/>
    <n v="722"/>
    <x v="1431"/>
    <s v="POL"/>
    <x v="1"/>
    <x v="1814"/>
    <n v="41"/>
    <x v="0"/>
  </r>
  <r>
    <n v="2016"/>
    <s v="24.-25.06.2016"/>
    <s v="25.06.2016"/>
    <x v="1"/>
    <s v="Sudecka Setka - 100 km Boguszów Gorce (POL)"/>
    <x v="0"/>
    <n v="115"/>
    <n v="727"/>
    <x v="689"/>
    <s v="POL"/>
    <x v="0"/>
    <x v="634"/>
    <n v="50"/>
    <x v="2"/>
  </r>
  <r>
    <n v="2016"/>
    <s v="24.-25.06.2016"/>
    <s v="25.06.2016"/>
    <x v="1"/>
    <s v="Sudecka Setka - 100 km Boguszów Gorce (POL)"/>
    <x v="0"/>
    <n v="115"/>
    <n v="735"/>
    <x v="1432"/>
    <s v="POL"/>
    <x v="0"/>
    <x v="152"/>
    <n v="39"/>
    <x v="0"/>
  </r>
  <r>
    <n v="2016"/>
    <s v="24.-25.06.2016"/>
    <s v="25.06.2016"/>
    <x v="1"/>
    <s v="Sudecka Setka - 100 km Boguszów Gorce (POL)"/>
    <x v="0"/>
    <n v="115"/>
    <n v="737"/>
    <x v="1433"/>
    <s v="POL"/>
    <x v="0"/>
    <x v="1815"/>
    <n v="36"/>
    <x v="0"/>
  </r>
  <r>
    <n v="2016"/>
    <s v="24.-25.06.2016"/>
    <s v="25.06.2016"/>
    <x v="1"/>
    <s v="Sudecka Setka - 100 km Boguszów Gorce (POL)"/>
    <x v="0"/>
    <n v="115"/>
    <n v="741"/>
    <x v="1434"/>
    <s v="POL"/>
    <x v="0"/>
    <x v="952"/>
    <n v="42"/>
    <x v="0"/>
  </r>
  <r>
    <n v="2016"/>
    <s v="24.-25.06.2016"/>
    <s v="25.06.2016"/>
    <x v="1"/>
    <s v="Sudecka Setka - 100 km Boguszów Gorce (POL)"/>
    <x v="0"/>
    <n v="115"/>
    <n v="751"/>
    <x v="1435"/>
    <s v="POL"/>
    <x v="1"/>
    <x v="712"/>
    <n v="36"/>
    <x v="0"/>
  </r>
  <r>
    <n v="2016"/>
    <s v="24.-25.06.2016"/>
    <s v="25.06.2016"/>
    <x v="1"/>
    <s v="Sudecka Setka - 100 km Boguszów Gorce (POL)"/>
    <x v="0"/>
    <n v="115"/>
    <n v="751"/>
    <x v="1436"/>
    <s v="POL"/>
    <x v="0"/>
    <x v="826"/>
    <n v="41"/>
    <x v="0"/>
  </r>
  <r>
    <n v="2016"/>
    <s v="24.-25.06.2016"/>
    <s v="25.06.2016"/>
    <x v="1"/>
    <s v="Sudecka Setka - 100 km Boguszów Gorce (POL)"/>
    <x v="0"/>
    <n v="115"/>
    <n v="759"/>
    <x v="1437"/>
    <s v="POL"/>
    <x v="0"/>
    <x v="1603"/>
    <n v="45"/>
    <x v="0"/>
  </r>
  <r>
    <n v="2016"/>
    <s v="24.-25.06.2016"/>
    <s v="25.06.2016"/>
    <x v="1"/>
    <s v="Sudecka Setka - 100 km Boguszów Gorce (POL)"/>
    <x v="0"/>
    <n v="115"/>
    <n v="771"/>
    <x v="58"/>
    <s v="POL"/>
    <x v="0"/>
    <x v="1816"/>
    <n v="42"/>
    <x v="0"/>
  </r>
  <r>
    <n v="2016"/>
    <s v="24.-25.06.2016"/>
    <s v="25.06.2016"/>
    <x v="1"/>
    <s v="Sudecka Setka - 100 km Boguszów Gorce (POL)"/>
    <x v="0"/>
    <n v="115"/>
    <n v="773"/>
    <x v="1438"/>
    <s v="POL"/>
    <x v="0"/>
    <x v="1817"/>
    <n v="47"/>
    <x v="2"/>
  </r>
  <r>
    <n v="2016"/>
    <s v="24.-25.06.2016"/>
    <s v="25.06.2016"/>
    <x v="1"/>
    <s v="Sudecka Setka - 100 km Boguszów Gorce (POL)"/>
    <x v="0"/>
    <n v="115"/>
    <n v="783"/>
    <x v="1439"/>
    <s v="POL"/>
    <x v="0"/>
    <x v="1818"/>
    <n v="38"/>
    <x v="0"/>
  </r>
  <r>
    <n v="2016"/>
    <s v="24.-25.06.2016"/>
    <s v="25.06.2016"/>
    <x v="1"/>
    <s v="Sudecka Setka - 100 km Boguszów Gorce (POL)"/>
    <x v="0"/>
    <n v="115"/>
    <n v="785"/>
    <x v="58"/>
    <s v="POL"/>
    <x v="0"/>
    <x v="1819"/>
    <n v="31"/>
    <x v="1"/>
  </r>
  <r>
    <n v="2016"/>
    <s v="24.-25.06.2016"/>
    <s v="25.06.2016"/>
    <x v="1"/>
    <s v="Sudecka Setka - 100 km Boguszów Gorce (POL)"/>
    <x v="0"/>
    <n v="115"/>
    <n v="787"/>
    <x v="333"/>
    <s v="POL"/>
    <x v="0"/>
    <x v="1820"/>
    <n v="35"/>
    <x v="1"/>
  </r>
  <r>
    <n v="2016"/>
    <s v="24.-25.06.2016"/>
    <s v="25.06.2016"/>
    <x v="1"/>
    <s v="Sudecka Setka - 100 km Boguszów Gorce (POL)"/>
    <x v="0"/>
    <n v="115"/>
    <n v="787"/>
    <x v="333"/>
    <s v="POL"/>
    <x v="0"/>
    <x v="1820"/>
    <n v="38"/>
    <x v="0"/>
  </r>
  <r>
    <n v="2016"/>
    <s v="24.-25.06.2016"/>
    <s v="25.06.2016"/>
    <x v="1"/>
    <s v="Sudecka Setka - 100 km Boguszów Gorce (POL)"/>
    <x v="0"/>
    <n v="115"/>
    <n v="796"/>
    <x v="58"/>
    <s v="POL"/>
    <x v="0"/>
    <x v="987"/>
    <n v="28"/>
    <x v="1"/>
  </r>
  <r>
    <n v="2016"/>
    <s v="24.-25.06.2016"/>
    <s v="25.06.2016"/>
    <x v="1"/>
    <s v="Sudecka Setka - 100 km Boguszów Gorce (POL)"/>
    <x v="0"/>
    <n v="115"/>
    <n v="796"/>
    <x v="1440"/>
    <s v="POL"/>
    <x v="0"/>
    <x v="1821"/>
    <n v="41"/>
    <x v="0"/>
  </r>
  <r>
    <n v="2016"/>
    <s v="24.-25.06.2016"/>
    <s v="25.06.2016"/>
    <x v="1"/>
    <s v="Sudecka Setka - 100 km Boguszów Gorce (POL)"/>
    <x v="0"/>
    <n v="115"/>
    <n v="796"/>
    <x v="1441"/>
    <s v="POL"/>
    <x v="0"/>
    <x v="1821"/>
    <n v="39"/>
    <x v="0"/>
  </r>
  <r>
    <n v="2016"/>
    <s v="24.-25.06.2016"/>
    <s v="25.06.2016"/>
    <x v="1"/>
    <s v="Sudecka Setka - 100 km Boguszów Gorce (POL)"/>
    <x v="0"/>
    <n v="115"/>
    <n v="797"/>
    <x v="1442"/>
    <s v="POL"/>
    <x v="0"/>
    <x v="732"/>
    <n v="24"/>
    <x v="1"/>
  </r>
  <r>
    <n v="2016"/>
    <s v="24.-25.06.2016"/>
    <s v="25.06.2016"/>
    <x v="1"/>
    <s v="Sudecka Setka - 100 km Boguszów Gorce (POL)"/>
    <x v="0"/>
    <n v="115"/>
    <n v="800"/>
    <x v="1443"/>
    <s v="POL"/>
    <x v="0"/>
    <x v="1822"/>
    <n v="31"/>
    <x v="1"/>
  </r>
  <r>
    <n v="2016"/>
    <s v="24.-25.06.2016"/>
    <s v="25.06.2016"/>
    <x v="1"/>
    <s v="Sudecka Setka - 100 km Boguszów Gorce (POL)"/>
    <x v="0"/>
    <n v="115"/>
    <n v="800"/>
    <x v="1180"/>
    <s v="POL"/>
    <x v="0"/>
    <x v="991"/>
    <n v="38"/>
    <x v="0"/>
  </r>
  <r>
    <n v="2016"/>
    <s v="24.-25.06.2016"/>
    <s v="25.06.2016"/>
    <x v="1"/>
    <s v="Sudecka Setka - 100 km Boguszów Gorce (POL)"/>
    <x v="0"/>
    <n v="115"/>
    <n v="800"/>
    <x v="607"/>
    <s v="POL"/>
    <x v="0"/>
    <x v="991"/>
    <n v="48"/>
    <x v="2"/>
  </r>
  <r>
    <n v="2016"/>
    <s v="24.-25.06.2016"/>
    <s v="25.06.2016"/>
    <x v="1"/>
    <s v="Sudecka Setka - 100 km Boguszów Gorce (POL)"/>
    <x v="0"/>
    <n v="115"/>
    <n v="800"/>
    <x v="607"/>
    <s v="POL"/>
    <x v="0"/>
    <x v="991"/>
    <n v="44"/>
    <x v="0"/>
  </r>
  <r>
    <n v="2016"/>
    <s v="24.-25.06.2016"/>
    <s v="25.06.2016"/>
    <x v="1"/>
    <s v="Sudecka Setka - 100 km Boguszów Gorce (POL)"/>
    <x v="0"/>
    <n v="115"/>
    <n v="800"/>
    <x v="607"/>
    <s v="POL"/>
    <x v="0"/>
    <x v="991"/>
    <n v="54"/>
    <x v="2"/>
  </r>
  <r>
    <n v="2016"/>
    <s v="24.-25.06.2016"/>
    <s v="25.06.2016"/>
    <x v="1"/>
    <s v="Sudecka Setka - 100 km Boguszów Gorce (POL)"/>
    <x v="0"/>
    <n v="115"/>
    <n v="801"/>
    <x v="1444"/>
    <s v="POL"/>
    <x v="0"/>
    <x v="1823"/>
    <n v="47"/>
    <x v="2"/>
  </r>
  <r>
    <n v="2016"/>
    <s v="24.-25.06.2016"/>
    <s v="25.06.2016"/>
    <x v="1"/>
    <s v="Sudecka Setka - 100 km Boguszów Gorce (POL)"/>
    <x v="0"/>
    <n v="115"/>
    <n v="802"/>
    <x v="618"/>
    <s v="POL"/>
    <x v="0"/>
    <x v="993"/>
    <n v="41"/>
    <x v="0"/>
  </r>
  <r>
    <n v="2016"/>
    <s v="24.-25.06.2016"/>
    <s v="25.06.2016"/>
    <x v="1"/>
    <s v="Sudecka Setka - 100 km Boguszów Gorce (POL)"/>
    <x v="0"/>
    <n v="115"/>
    <n v="804"/>
    <x v="97"/>
    <s v="POL"/>
    <x v="1"/>
    <x v="839"/>
    <n v="34"/>
    <x v="1"/>
  </r>
  <r>
    <n v="2016"/>
    <s v="24.-25.06.2016"/>
    <s v="25.06.2016"/>
    <x v="1"/>
    <s v="Sudecka Setka - 100 km Boguszów Gorce (POL)"/>
    <x v="0"/>
    <n v="115"/>
    <n v="805"/>
    <x v="1445"/>
    <s v="POL"/>
    <x v="0"/>
    <x v="1824"/>
    <n v="35"/>
    <x v="1"/>
  </r>
  <r>
    <n v="2016"/>
    <s v="24.-25.06.2016"/>
    <s v="25.06.2016"/>
    <x v="1"/>
    <s v="Sudecka Setka - 100 km Boguszów Gorce (POL)"/>
    <x v="0"/>
    <n v="115"/>
    <n v="809"/>
    <x v="1446"/>
    <s v="POL"/>
    <x v="0"/>
    <x v="1825"/>
    <n v="53"/>
    <x v="2"/>
  </r>
  <r>
    <n v="2016"/>
    <s v="24.-25.06.2016"/>
    <s v="25.06.2016"/>
    <x v="1"/>
    <s v="Sudecka Setka - 100 km Boguszów Gorce (POL)"/>
    <x v="0"/>
    <n v="115"/>
    <n v="809"/>
    <x v="1446"/>
    <s v="POL"/>
    <x v="0"/>
    <x v="1826"/>
    <n v="54"/>
    <x v="2"/>
  </r>
  <r>
    <n v="2016"/>
    <s v="24.-25.06.2016"/>
    <s v="25.06.2016"/>
    <x v="1"/>
    <s v="Sudecka Setka - 100 km Boguszów Gorce (POL)"/>
    <x v="0"/>
    <n v="115"/>
    <n v="812"/>
    <x v="1447"/>
    <s v="POL"/>
    <x v="0"/>
    <x v="1552"/>
    <n v="28"/>
    <x v="1"/>
  </r>
  <r>
    <n v="2016"/>
    <s v="24.-25.06.2016"/>
    <s v="25.06.2016"/>
    <x v="1"/>
    <s v="Sudecka Setka - 100 km Boguszów Gorce (POL)"/>
    <x v="0"/>
    <n v="115"/>
    <n v="813"/>
    <x v="1448"/>
    <s v="POL"/>
    <x v="0"/>
    <x v="652"/>
    <n v="31"/>
    <x v="1"/>
  </r>
  <r>
    <n v="2016"/>
    <s v="24.-25.06.2016"/>
    <s v="25.06.2016"/>
    <x v="1"/>
    <s v="Sudecka Setka - 100 km Boguszów Gorce (POL)"/>
    <x v="0"/>
    <n v="115"/>
    <n v="823"/>
    <x v="1449"/>
    <s v="POL"/>
    <x v="0"/>
    <x v="1827"/>
    <n v="35"/>
    <x v="1"/>
  </r>
  <r>
    <n v="2016"/>
    <s v="24.-25.06.2016"/>
    <s v="25.06.2016"/>
    <x v="1"/>
    <s v="Sudecka Setka - 100 km Boguszów Gorce (POL)"/>
    <x v="0"/>
    <n v="115"/>
    <n v="824"/>
    <x v="630"/>
    <s v="POL"/>
    <x v="1"/>
    <x v="1828"/>
    <n v="43"/>
    <x v="0"/>
  </r>
  <r>
    <n v="2016"/>
    <s v="24.-25.06.2016"/>
    <s v="25.06.2016"/>
    <x v="1"/>
    <s v="Sudecka Setka - 100 km Boguszów Gorce (POL)"/>
    <x v="0"/>
    <n v="115"/>
    <n v="829"/>
    <x v="11"/>
    <s v="POL"/>
    <x v="0"/>
    <x v="1272"/>
    <n v="37"/>
    <x v="0"/>
  </r>
  <r>
    <n v="2016"/>
    <s v="24.-25.06.2016"/>
    <s v="25.06.2016"/>
    <x v="1"/>
    <s v="Sudecka Setka - 100 km Boguszów Gorce (POL)"/>
    <x v="0"/>
    <n v="115"/>
    <n v="831"/>
    <x v="1450"/>
    <s v="POL"/>
    <x v="0"/>
    <x v="1829"/>
    <n v="29"/>
    <x v="1"/>
  </r>
  <r>
    <n v="2016"/>
    <s v="24.-25.06.2016"/>
    <s v="25.06.2016"/>
    <x v="1"/>
    <s v="Sudecka Setka - 100 km Boguszów Gorce (POL)"/>
    <x v="0"/>
    <n v="115"/>
    <n v="834"/>
    <x v="1272"/>
    <s v="POL"/>
    <x v="0"/>
    <x v="1562"/>
    <n v="20"/>
    <x v="5"/>
  </r>
  <r>
    <n v="2016"/>
    <s v="24.-25.06.2016"/>
    <s v="25.06.2016"/>
    <x v="1"/>
    <s v="Sudecka Setka - 100 km Boguszów Gorce (POL)"/>
    <x v="0"/>
    <n v="115"/>
    <n v="840"/>
    <x v="250"/>
    <s v="POL"/>
    <x v="0"/>
    <x v="1467"/>
    <n v="53"/>
    <x v="2"/>
  </r>
  <r>
    <n v="2016"/>
    <s v="24.-25.06.2016"/>
    <s v="25.06.2016"/>
    <x v="1"/>
    <s v="Sudecka Setka - 100 km Boguszów Gorce (POL)"/>
    <x v="0"/>
    <n v="115"/>
    <n v="842"/>
    <x v="1451"/>
    <s v="POL"/>
    <x v="0"/>
    <x v="1830"/>
    <n v="50"/>
    <x v="2"/>
  </r>
  <r>
    <n v="2016"/>
    <s v="24.-25.06.2016"/>
    <s v="25.06.2016"/>
    <x v="1"/>
    <s v="Sudecka Setka - 100 km Boguszów Gorce (POL)"/>
    <x v="0"/>
    <n v="115"/>
    <n v="851"/>
    <x v="1452"/>
    <s v="POL"/>
    <x v="0"/>
    <x v="756"/>
    <n v="38"/>
    <x v="0"/>
  </r>
  <r>
    <n v="2016"/>
    <s v="24.-25.06.2016"/>
    <s v="25.06.2016"/>
    <x v="1"/>
    <s v="Sudecka Setka - 100 km Boguszów Gorce (POL)"/>
    <x v="0"/>
    <n v="115"/>
    <n v="857"/>
    <x v="58"/>
    <s v="POL"/>
    <x v="0"/>
    <x v="1687"/>
    <n v="32"/>
    <x v="1"/>
  </r>
  <r>
    <n v="2016"/>
    <s v="24.-25.06.2016"/>
    <s v="25.06.2016"/>
    <x v="1"/>
    <s v="Sudecka Setka - 100 km Boguszów Gorce (POL)"/>
    <x v="0"/>
    <n v="115"/>
    <n v="860"/>
    <x v="1453"/>
    <s v="POL"/>
    <x v="0"/>
    <x v="661"/>
    <n v="49"/>
    <x v="2"/>
  </r>
  <r>
    <n v="2016"/>
    <s v="24.-25.06.2016"/>
    <s v="25.06.2016"/>
    <x v="1"/>
    <s v="Sudecka Setka - 100 km Boguszów Gorce (POL)"/>
    <x v="0"/>
    <n v="115"/>
    <n v="870"/>
    <x v="1454"/>
    <s v="POL"/>
    <x v="0"/>
    <x v="186"/>
    <n v="57"/>
    <x v="3"/>
  </r>
  <r>
    <n v="2016"/>
    <s v="24.-25.06.2016"/>
    <s v="25.06.2016"/>
    <x v="1"/>
    <s v="Sudecka Setka - 100 km Boguszów Gorce (POL)"/>
    <x v="0"/>
    <n v="115"/>
    <n v="870"/>
    <x v="1300"/>
    <s v="POL"/>
    <x v="0"/>
    <x v="581"/>
    <n v="50"/>
    <x v="2"/>
  </r>
  <r>
    <n v="2016"/>
    <s v="24.-25.06.2016"/>
    <s v="25.06.2016"/>
    <x v="1"/>
    <s v="Sudecka Setka - 100 km Boguszów Gorce (POL)"/>
    <x v="0"/>
    <n v="115"/>
    <n v="870"/>
    <x v="551"/>
    <s v="POL"/>
    <x v="0"/>
    <x v="581"/>
    <n v="40"/>
    <x v="0"/>
  </r>
  <r>
    <n v="2016"/>
    <s v="24.-25.06.2016"/>
    <s v="25.06.2016"/>
    <x v="1"/>
    <s v="Sudecka Setka - 100 km Boguszów Gorce (POL)"/>
    <x v="0"/>
    <n v="115"/>
    <n v="876"/>
    <x v="1182"/>
    <s v="POL"/>
    <x v="0"/>
    <x v="1049"/>
    <n v="37"/>
    <x v="0"/>
  </r>
  <r>
    <n v="2016"/>
    <s v="24.-25.06.2016"/>
    <s v="25.06.2016"/>
    <x v="1"/>
    <s v="Sudecka Setka - 100 km Boguszów Gorce (POL)"/>
    <x v="0"/>
    <n v="115"/>
    <n v="880"/>
    <x v="130"/>
    <s v="POL"/>
    <x v="0"/>
    <x v="1058"/>
    <n v="45"/>
    <x v="0"/>
  </r>
  <r>
    <n v="2016"/>
    <s v="24.-25.06.2016"/>
    <s v="25.06.2016"/>
    <x v="1"/>
    <s v="Sudecka Setka - 100 km Boguszów Gorce (POL)"/>
    <x v="0"/>
    <n v="115"/>
    <n v="880"/>
    <x v="58"/>
    <s v="POL"/>
    <x v="0"/>
    <x v="1058"/>
    <n v="31"/>
    <x v="1"/>
  </r>
  <r>
    <n v="2016"/>
    <s v="24.-25.06.2016"/>
    <s v="25.06.2016"/>
    <x v="1"/>
    <s v="Sudecka Setka - 100 km Boguszów Gorce (POL)"/>
    <x v="0"/>
    <n v="115"/>
    <n v="880"/>
    <x v="1455"/>
    <s v="POL"/>
    <x v="0"/>
    <x v="1058"/>
    <n v="53"/>
    <x v="2"/>
  </r>
  <r>
    <n v="2016"/>
    <s v="24.-25.06.2016"/>
    <s v="25.06.2016"/>
    <x v="1"/>
    <s v="Sudecka Setka - 100 km Boguszów Gorce (POL)"/>
    <x v="0"/>
    <n v="115"/>
    <n v="884"/>
    <x v="600"/>
    <s v="POL"/>
    <x v="0"/>
    <x v="1831"/>
    <n v="29"/>
    <x v="1"/>
  </r>
  <r>
    <n v="2016"/>
    <s v="24.-25.06.2016"/>
    <s v="25.06.2016"/>
    <x v="1"/>
    <s v="Sudecka Setka - 100 km Boguszów Gorce (POL)"/>
    <x v="0"/>
    <n v="115"/>
    <n v="890"/>
    <x v="105"/>
    <s v="POL"/>
    <x v="0"/>
    <x v="1832"/>
    <n v="35"/>
    <x v="1"/>
  </r>
  <r>
    <n v="2016"/>
    <s v="24.-25.06.2016"/>
    <s v="25.06.2016"/>
    <x v="1"/>
    <s v="Sudecka Setka - 100 km Boguszów Gorce (POL)"/>
    <x v="0"/>
    <n v="115"/>
    <n v="892"/>
    <x v="1456"/>
    <s v="POL"/>
    <x v="0"/>
    <x v="1706"/>
    <n v="26"/>
    <x v="1"/>
  </r>
  <r>
    <n v="2016"/>
    <s v="24.-25.06.2016"/>
    <s v="25.06.2016"/>
    <x v="1"/>
    <s v="Sudecka Setka - 100 km Boguszów Gorce (POL)"/>
    <x v="0"/>
    <n v="115"/>
    <n v="893"/>
    <x v="1457"/>
    <s v="POL"/>
    <x v="0"/>
    <x v="59"/>
    <n v="48"/>
    <x v="2"/>
  </r>
  <r>
    <n v="2016"/>
    <s v="24.-25.06.2016"/>
    <s v="25.06.2016"/>
    <x v="1"/>
    <s v="Sudecka Setka - 100 km Boguszów Gorce (POL)"/>
    <x v="0"/>
    <n v="115"/>
    <n v="896"/>
    <x v="1182"/>
    <s v="POL"/>
    <x v="0"/>
    <x v="1833"/>
    <n v="46"/>
    <x v="2"/>
  </r>
  <r>
    <n v="2016"/>
    <s v="24.-25.06.2016"/>
    <s v="25.06.2016"/>
    <x v="1"/>
    <s v="Sudecka Setka - 100 km Boguszów Gorce (POL)"/>
    <x v="0"/>
    <n v="115"/>
    <n v="896"/>
    <x v="651"/>
    <s v="POL"/>
    <x v="1"/>
    <x v="1833"/>
    <n v="42"/>
    <x v="0"/>
  </r>
  <r>
    <n v="2016"/>
    <s v="24.-25.06.2016"/>
    <s v="25.06.2016"/>
    <x v="1"/>
    <s v="Sudecka Setka - 100 km Boguszów Gorce (POL)"/>
    <x v="0"/>
    <n v="115"/>
    <n v="896"/>
    <x v="1458"/>
    <s v="POL"/>
    <x v="0"/>
    <x v="1279"/>
    <n v="43"/>
    <x v="0"/>
  </r>
  <r>
    <n v="2016"/>
    <s v="24.-25.06.2016"/>
    <s v="25.06.2016"/>
    <x v="1"/>
    <s v="Sudecka Setka - 100 km Boguszów Gorce (POL)"/>
    <x v="0"/>
    <n v="115"/>
    <n v="900"/>
    <x v="633"/>
    <s v="POL"/>
    <x v="1"/>
    <x v="1834"/>
    <n v="28"/>
    <x v="1"/>
  </r>
  <r>
    <n v="2016"/>
    <s v="24.-25.06.2016"/>
    <s v="25.06.2016"/>
    <x v="1"/>
    <s v="Sudecka Setka - 100 km Boguszów Gorce (POL)"/>
    <x v="0"/>
    <n v="115"/>
    <n v="911"/>
    <x v="760"/>
    <s v="POL"/>
    <x v="0"/>
    <x v="662"/>
    <n v="39"/>
    <x v="0"/>
  </r>
  <r>
    <n v="2016"/>
    <s v="24.-25.06.2016"/>
    <s v="25.06.2016"/>
    <x v="1"/>
    <s v="Sudecka Setka - 100 km Boguszów Gorce (POL)"/>
    <x v="0"/>
    <n v="115"/>
    <n v="916"/>
    <x v="634"/>
    <s v="POL"/>
    <x v="0"/>
    <x v="1097"/>
    <n v="40"/>
    <x v="0"/>
  </r>
  <r>
    <n v="2016"/>
    <s v="24.-25.06.2016"/>
    <s v="25.06.2016"/>
    <x v="1"/>
    <s v="Sudecka Setka - 100 km Boguszów Gorce (POL)"/>
    <x v="0"/>
    <n v="115"/>
    <n v="917"/>
    <x v="1459"/>
    <s v="POL"/>
    <x v="0"/>
    <x v="1099"/>
    <n v="28"/>
    <x v="1"/>
  </r>
  <r>
    <n v="2016"/>
    <s v="24.-25.06.2016"/>
    <s v="25.06.2016"/>
    <x v="1"/>
    <s v="Sudecka Setka - 100 km Boguszów Gorce (POL)"/>
    <x v="0"/>
    <n v="115"/>
    <n v="919"/>
    <x v="130"/>
    <s v="POL"/>
    <x v="1"/>
    <x v="776"/>
    <n v="32"/>
    <x v="1"/>
  </r>
  <r>
    <n v="2016"/>
    <s v="24.-25.06.2016"/>
    <s v="25.06.2016"/>
    <x v="1"/>
    <s v="Sudecka Setka - 100 km Boguszów Gorce (POL)"/>
    <x v="0"/>
    <n v="115"/>
    <n v="919"/>
    <x v="648"/>
    <s v="POL"/>
    <x v="0"/>
    <x v="776"/>
    <n v="57"/>
    <x v="3"/>
  </r>
  <r>
    <n v="2016"/>
    <s v="24.-25.06.2016"/>
    <s v="25.06.2016"/>
    <x v="1"/>
    <s v="Sudecka Setka - 100 km Boguszów Gorce (POL)"/>
    <x v="0"/>
    <n v="115"/>
    <n v="924"/>
    <x v="1460"/>
    <s v="POL"/>
    <x v="1"/>
    <x v="1835"/>
    <n v="39"/>
    <x v="0"/>
  </r>
  <r>
    <n v="2016"/>
    <s v="24.-25.06.2016"/>
    <s v="25.06.2016"/>
    <x v="1"/>
    <s v="Sudecka Setka - 100 km Boguszów Gorce (POL)"/>
    <x v="0"/>
    <n v="115"/>
    <n v="924"/>
    <x v="1461"/>
    <s v="POL"/>
    <x v="0"/>
    <x v="1835"/>
    <n v="44"/>
    <x v="0"/>
  </r>
  <r>
    <n v="2016"/>
    <s v="24.-25.06.2016"/>
    <s v="25.06.2016"/>
    <x v="1"/>
    <s v="Sudecka Setka - 100 km Boguszów Gorce (POL)"/>
    <x v="0"/>
    <n v="115"/>
    <n v="924"/>
    <x v="386"/>
    <s v="POL"/>
    <x v="0"/>
    <x v="1835"/>
    <n v="36"/>
    <x v="0"/>
  </r>
  <r>
    <n v="2016"/>
    <s v="24.-25.06.2016"/>
    <s v="25.06.2016"/>
    <x v="1"/>
    <s v="Sudecka Setka - 100 km Boguszów Gorce (POL)"/>
    <x v="0"/>
    <n v="115"/>
    <n v="933"/>
    <x v="1462"/>
    <s v="POL"/>
    <x v="0"/>
    <x v="1836"/>
    <n v="31"/>
    <x v="1"/>
  </r>
  <r>
    <n v="2016"/>
    <s v="24.-25.06.2016"/>
    <s v="25.06.2016"/>
    <x v="1"/>
    <s v="Sudecka Setka - 100 km Boguszów Gorce (POL)"/>
    <x v="0"/>
    <n v="115"/>
    <n v="939"/>
    <x v="1463"/>
    <s v="POL"/>
    <x v="0"/>
    <x v="881"/>
    <n v="51"/>
    <x v="2"/>
  </r>
  <r>
    <n v="2016"/>
    <s v="24.-25.06.2016"/>
    <s v="25.06.2016"/>
    <x v="1"/>
    <s v="Sudecka Setka - 100 km Boguszów Gorce (POL)"/>
    <x v="0"/>
    <n v="115"/>
    <n v="941"/>
    <x v="1464"/>
    <s v="POL"/>
    <x v="0"/>
    <x v="1629"/>
    <n v="49"/>
    <x v="2"/>
  </r>
  <r>
    <n v="2016"/>
    <s v="24.-25.06.2016"/>
    <s v="25.06.2016"/>
    <x v="1"/>
    <s v="Sudecka Setka - 100 km Boguszów Gorce (POL)"/>
    <x v="0"/>
    <n v="115"/>
    <n v="945"/>
    <x v="1291"/>
    <s v="POL"/>
    <x v="0"/>
    <x v="1837"/>
    <n v="28"/>
    <x v="1"/>
  </r>
  <r>
    <n v="2016"/>
    <s v="24.-25.06.2016"/>
    <s v="25.06.2016"/>
    <x v="1"/>
    <s v="Sudecka Setka - 100 km Boguszów Gorce (POL)"/>
    <x v="0"/>
    <n v="115"/>
    <n v="956"/>
    <x v="97"/>
    <s v="POL"/>
    <x v="0"/>
    <x v="786"/>
    <n v="39"/>
    <x v="0"/>
  </r>
  <r>
    <n v="2016"/>
    <s v="24.-25.06.2016"/>
    <s v="25.06.2016"/>
    <x v="1"/>
    <s v="Sudecka Setka - 100 km Boguszów Gorce (POL)"/>
    <x v="0"/>
    <n v="115"/>
    <n v="966"/>
    <x v="1465"/>
    <s v="POL"/>
    <x v="0"/>
    <x v="1575"/>
    <n v="67"/>
    <x v="4"/>
  </r>
  <r>
    <n v="2016"/>
    <s v="24.-25.06.2016"/>
    <s v="25.06.2016"/>
    <x v="1"/>
    <s v="Sudecka Setka - 100 km Boguszów Gorce (POL)"/>
    <x v="0"/>
    <n v="115"/>
    <n v="971"/>
    <x v="11"/>
    <s v="POL"/>
    <x v="0"/>
    <x v="1838"/>
    <n v="42"/>
    <x v="0"/>
  </r>
  <r>
    <n v="2016"/>
    <s v="24.-25.06.2016"/>
    <s v="25.06.2016"/>
    <x v="1"/>
    <s v="Sudecka Setka - 100 km Boguszów Gorce (POL)"/>
    <x v="0"/>
    <n v="115"/>
    <n v="972"/>
    <x v="600"/>
    <s v="POL"/>
    <x v="0"/>
    <x v="1839"/>
    <n v="26"/>
    <x v="1"/>
  </r>
  <r>
    <n v="2016"/>
    <s v="24.-25.06.2016"/>
    <s v="25.06.2016"/>
    <x v="1"/>
    <s v="Sudecka Setka - 100 km Boguszów Gorce (POL)"/>
    <x v="0"/>
    <n v="115"/>
    <n v="978"/>
    <x v="760"/>
    <s v="POL"/>
    <x v="0"/>
    <x v="1840"/>
    <n v="35"/>
    <x v="1"/>
  </r>
  <r>
    <n v="2016"/>
    <s v="24.-25.06.2016"/>
    <s v="25.06.2016"/>
    <x v="1"/>
    <s v="Sudecka Setka - 100 km Boguszów Gorce (POL)"/>
    <x v="0"/>
    <n v="115"/>
    <n v="980"/>
    <x v="670"/>
    <s v="POL"/>
    <x v="0"/>
    <x v="1841"/>
    <n v="35"/>
    <x v="1"/>
  </r>
  <r>
    <n v="2016"/>
    <s v="24.-25.06.2016"/>
    <s v="25.06.2016"/>
    <x v="1"/>
    <s v="Sudecka Setka - 100 km Boguszów Gorce (POL)"/>
    <x v="0"/>
    <n v="115"/>
    <n v="981"/>
    <x v="357"/>
    <s v="POL"/>
    <x v="1"/>
    <x v="1842"/>
    <n v="32"/>
    <x v="1"/>
  </r>
  <r>
    <n v="2016"/>
    <s v="24.-25.06.2016"/>
    <s v="25.06.2016"/>
    <x v="1"/>
    <s v="Sudecka Setka - 100 km Boguszów Gorce (POL)"/>
    <x v="0"/>
    <n v="115"/>
    <n v="981"/>
    <x v="154"/>
    <s v="POL"/>
    <x v="0"/>
    <x v="1842"/>
    <n v="67"/>
    <x v="4"/>
  </r>
  <r>
    <n v="2016"/>
    <s v="24.-25.06.2016"/>
    <s v="25.06.2016"/>
    <x v="1"/>
    <s v="Sudecka Setka - 100 km Boguszów Gorce (POL)"/>
    <x v="0"/>
    <n v="115"/>
    <n v="983"/>
    <x v="810"/>
    <s v="POL"/>
    <x v="0"/>
    <x v="1843"/>
    <n v="52"/>
    <x v="2"/>
  </r>
  <r>
    <n v="2016"/>
    <s v="24.-25.06.2016"/>
    <s v="25.06.2016"/>
    <x v="1"/>
    <s v="Sudecka Setka - 100 km Boguszów Gorce (POL)"/>
    <x v="0"/>
    <n v="115"/>
    <n v="986"/>
    <x v="1466"/>
    <s v="POL"/>
    <x v="1"/>
    <x v="1186"/>
    <n v="40"/>
    <x v="0"/>
  </r>
  <r>
    <n v="2016"/>
    <s v="24.-25.06.2016"/>
    <s v="25.06.2016"/>
    <x v="1"/>
    <s v="Sudecka Setka - 100 km Boguszów Gorce (POL)"/>
    <x v="0"/>
    <n v="115"/>
    <n v="987"/>
    <x v="1467"/>
    <s v="POL"/>
    <x v="0"/>
    <x v="1187"/>
    <n v="46"/>
    <x v="2"/>
  </r>
  <r>
    <n v="2016"/>
    <s v="24.-25.06.2016"/>
    <s v="25.06.2016"/>
    <x v="1"/>
    <s v="Sudecka Setka - 100 km Boguszów Gorce (POL)"/>
    <x v="0"/>
    <n v="115"/>
    <n v="999"/>
    <x v="967"/>
    <s v="POL"/>
    <x v="1"/>
    <x v="1290"/>
    <n v="35"/>
    <x v="1"/>
  </r>
  <r>
    <n v="2016"/>
    <s v="24.-25.06.2016"/>
    <s v="25.06.2016"/>
    <x v="1"/>
    <s v="Sudecka Setka - 100 km Boguszów Gorce (POL)"/>
    <x v="0"/>
    <n v="115"/>
    <n v="999"/>
    <x v="1182"/>
    <s v="POL"/>
    <x v="0"/>
    <x v="1290"/>
    <n v="29"/>
    <x v="1"/>
  </r>
  <r>
    <n v="2016"/>
    <s v="24.-25.06.2016"/>
    <s v="25.06.2016"/>
    <x v="1"/>
    <s v="Sudecka Setka - 100 km Boguszów Gorce (POL)"/>
    <x v="0"/>
    <n v="115"/>
    <n v="999"/>
    <x v="1182"/>
    <s v="POL"/>
    <x v="0"/>
    <x v="1290"/>
    <n v="30"/>
    <x v="1"/>
  </r>
  <r>
    <n v="2016"/>
    <s v="24.-25.06.2016"/>
    <s v="25.06.2016"/>
    <x v="1"/>
    <s v="Sudecka Setka - 100 km Boguszów Gorce (POL)"/>
    <x v="0"/>
    <n v="115"/>
    <n v="1001"/>
    <x v="58"/>
    <s v="POL"/>
    <x v="0"/>
    <x v="1844"/>
    <n v="62"/>
    <x v="3"/>
  </r>
  <r>
    <n v="2016"/>
    <s v="24.-25.06.2016"/>
    <s v="25.06.2016"/>
    <x v="1"/>
    <s v="Sudecka Setka - 100 km Boguszów Gorce (POL)"/>
    <x v="0"/>
    <n v="115"/>
    <n v="1013"/>
    <x v="1272"/>
    <s v="POL"/>
    <x v="1"/>
    <x v="1760"/>
    <n v="48"/>
    <x v="2"/>
  </r>
  <r>
    <n v="2016"/>
    <s v="24.-25.06.2016"/>
    <s v="25.06.2016"/>
    <x v="1"/>
    <s v="Sudecka Setka - 100 km Boguszów Gorce (POL)"/>
    <x v="0"/>
    <n v="115"/>
    <n v="1018"/>
    <x v="967"/>
    <s v="POL"/>
    <x v="1"/>
    <x v="1228"/>
    <n v="36"/>
    <x v="0"/>
  </r>
  <r>
    <n v="2016"/>
    <s v="24.-25.06.2016"/>
    <s v="25.06.2016"/>
    <x v="1"/>
    <s v="Sudecka Setka - 100 km Boguszów Gorce (POL)"/>
    <x v="0"/>
    <n v="115"/>
    <n v="1018"/>
    <x v="1468"/>
    <s v="POL"/>
    <x v="0"/>
    <x v="1228"/>
    <n v="50"/>
    <x v="2"/>
  </r>
  <r>
    <n v="2016"/>
    <s v="24.-25.06.2016"/>
    <s v="25.06.2016"/>
    <x v="1"/>
    <s v="Sudecka Setka - 100 km Boguszów Gorce (POL)"/>
    <x v="0"/>
    <n v="115"/>
    <n v="1018"/>
    <x v="967"/>
    <s v="POL"/>
    <x v="1"/>
    <x v="1228"/>
    <n v="39"/>
    <x v="0"/>
  </r>
  <r>
    <n v="2016"/>
    <s v="24.-25.06.2016"/>
    <s v="25.06.2016"/>
    <x v="1"/>
    <s v="Sudecka Setka - 100 km Boguszów Gorce (POL)"/>
    <x v="0"/>
    <n v="115"/>
    <n v="1019"/>
    <x v="1469"/>
    <s v="POL"/>
    <x v="0"/>
    <x v="1845"/>
    <n v="43"/>
    <x v="0"/>
  </r>
  <r>
    <n v="2016"/>
    <s v="24.-25.06.2016"/>
    <s v="25.06.2016"/>
    <x v="1"/>
    <s v="Sudecka Setka - 100 km Boguszów Gorce (POL)"/>
    <x v="0"/>
    <n v="115"/>
    <n v="1042"/>
    <x v="1470"/>
    <s v="POL"/>
    <x v="0"/>
    <x v="1779"/>
    <n v="28"/>
    <x v="1"/>
  </r>
  <r>
    <n v="2016"/>
    <s v="24.-25.06.2016"/>
    <s v="25.06.2016"/>
    <x v="1"/>
    <s v="Sudecka Setka - 100 km Boguszów Gorce (POL)"/>
    <x v="0"/>
    <n v="115"/>
    <n v="1042"/>
    <x v="1471"/>
    <s v="POL"/>
    <x v="1"/>
    <x v="1779"/>
    <n v="27"/>
    <x v="1"/>
  </r>
  <r>
    <n v="2016"/>
    <s v="24.-25.06.2016"/>
    <s v="25.06.2016"/>
    <x v="1"/>
    <s v="Sudecka Setka - 100 km Boguszów Gorce (POL)"/>
    <x v="0"/>
    <n v="115"/>
    <n v="1095"/>
    <x v="156"/>
    <s v="POL"/>
    <x v="1"/>
    <x v="1846"/>
    <n v="43"/>
    <x v="0"/>
  </r>
  <r>
    <n v="2016"/>
    <s v="24.-25.06.2016"/>
    <s v="25.06.2016"/>
    <x v="1"/>
    <s v="Sudecka Setka - 100 km Boguszów Gorce (POL)"/>
    <x v="0"/>
    <n v="115"/>
    <n v="1104"/>
    <x v="1472"/>
    <s v="POL"/>
    <x v="1"/>
    <x v="128"/>
    <n v="38"/>
    <x v="0"/>
  </r>
  <r>
    <n v="2016"/>
    <s v="24.-25.06.2016"/>
    <s v="25.06.2016"/>
    <x v="1"/>
    <s v="Sudecka Setka - 100 km Boguszów Gorce (POL)"/>
    <x v="0"/>
    <n v="115"/>
    <n v="1111"/>
    <x v="1473"/>
    <s v="POL"/>
    <x v="0"/>
    <x v="1847"/>
    <n v="33"/>
    <x v="1"/>
  </r>
  <r>
    <n v="2016"/>
    <s v="24.-25.06.2016"/>
    <s v="25.06.2016"/>
    <x v="1"/>
    <s v="Sudecka Setka - 100 km Boguszów Gorce (POL)"/>
    <x v="0"/>
    <n v="115"/>
    <n v="1147"/>
    <x v="1474"/>
    <s v="POL"/>
    <x v="0"/>
    <x v="1848"/>
    <n v="39"/>
    <x v="0"/>
  </r>
  <r>
    <n v="2016"/>
    <s v="24.-25.06.2016"/>
    <s v="25.06.2016"/>
    <x v="1"/>
    <s v="Sudecka Setka - 100 km Boguszów Gorce (POL)"/>
    <x v="0"/>
    <n v="115"/>
    <n v="1147"/>
    <x v="1475"/>
    <s v="POL"/>
    <x v="0"/>
    <x v="1849"/>
    <n v="33"/>
    <x v="1"/>
  </r>
  <r>
    <n v="2016"/>
    <s v="24.-25.06.2016"/>
    <s v="25.06.2016"/>
    <x v="1"/>
    <s v="Sudecka Setka - 100 km Boguszów Gorce (POL)"/>
    <x v="0"/>
    <n v="115"/>
    <n v="1147"/>
    <x v="1476"/>
    <s v="POL"/>
    <x v="0"/>
    <x v="1849"/>
    <n v="49"/>
    <x v="2"/>
  </r>
  <r>
    <n v="2016"/>
    <s v="24.-25.06.2016"/>
    <s v="25.06.2016"/>
    <x v="1"/>
    <s v="Sudecka Setka - 100 km Boguszów Gorce (POL)"/>
    <x v="0"/>
    <n v="115"/>
    <n v="1166"/>
    <x v="1477"/>
    <s v="POL"/>
    <x v="0"/>
    <x v="1850"/>
    <n v="49"/>
    <x v="2"/>
  </r>
  <r>
    <n v="2016"/>
    <s v="24.-25.06.2016"/>
    <s v="25.06.2016"/>
    <x v="1"/>
    <s v="Sudecka Setka - 100 km Boguszów Gorce (POL)"/>
    <x v="0"/>
    <n v="115"/>
    <n v="1167"/>
    <x v="1478"/>
    <s v="POL"/>
    <x v="0"/>
    <x v="1851"/>
    <n v="43"/>
    <x v="0"/>
  </r>
  <r>
    <n v="2016"/>
    <s v="24.-25.06.2016"/>
    <s v="25.06.2016"/>
    <x v="1"/>
    <s v="Sudecka Setka - 100 km Boguszów Gorce (POL)"/>
    <x v="0"/>
    <n v="115"/>
    <n v="1224"/>
    <x v="357"/>
    <s v="POL"/>
    <x v="0"/>
    <x v="1852"/>
    <n v="36"/>
    <x v="0"/>
  </r>
  <r>
    <n v="2016"/>
    <s v="24.-25.06.2016"/>
    <s v="25.06.2016"/>
    <x v="1"/>
    <s v="Sudecka Setka - 100 km Boguszów Gorce (POL)"/>
    <x v="0"/>
    <n v="115"/>
    <n v="1280"/>
    <x v="215"/>
    <s v="POL"/>
    <x v="1"/>
    <x v="1853"/>
    <n v="34"/>
    <x v="1"/>
  </r>
  <r>
    <n v="2016"/>
    <s v="24.-25.06.2016"/>
    <s v="25.06.2016"/>
    <x v="1"/>
    <s v="Sudecka Setka - 100 km Boguszów Gorce (POL)"/>
    <x v="0"/>
    <n v="115"/>
    <n v="1280"/>
    <x v="215"/>
    <s v="POL"/>
    <x v="1"/>
    <x v="1854"/>
    <n v="34"/>
    <x v="1"/>
  </r>
  <r>
    <n v="2016"/>
    <s v="24.-25.06.2016"/>
    <s v="25.06.2016"/>
    <x v="1"/>
    <s v="Sudecka Setka - 100 km Boguszów Gorce (POL)"/>
    <x v="0"/>
    <n v="115"/>
    <n v="1299"/>
    <x v="687"/>
    <s v="POL"/>
    <x v="0"/>
    <x v="1855"/>
    <n v="60"/>
    <x v="3"/>
  </r>
  <r>
    <n v="2016"/>
    <s v="18.06.2016"/>
    <s v="18.06.2016"/>
    <x v="1"/>
    <s v="Bieg Wierchami 50km (POL)"/>
    <x v="1"/>
    <n v="88"/>
    <n v="270"/>
    <x v="1479"/>
    <s v="POL"/>
    <x v="0"/>
    <x v="1856"/>
    <n v="39"/>
    <x v="0"/>
  </r>
  <r>
    <n v="2016"/>
    <s v="18.06.2016"/>
    <s v="18.06.2016"/>
    <x v="1"/>
    <s v="Bieg Wierchami 50km (POL)"/>
    <x v="1"/>
    <n v="88"/>
    <n v="271"/>
    <x v="1480"/>
    <s v="POL"/>
    <x v="0"/>
    <x v="1857"/>
    <n v="41"/>
    <x v="0"/>
  </r>
  <r>
    <n v="2016"/>
    <s v="18.06.2016"/>
    <s v="18.06.2016"/>
    <x v="1"/>
    <s v="Bieg Wierchami 50km (POL)"/>
    <x v="1"/>
    <n v="88"/>
    <n v="300"/>
    <x v="1481"/>
    <s v="POL"/>
    <x v="0"/>
    <x v="1858"/>
    <n v="40"/>
    <x v="0"/>
  </r>
  <r>
    <n v="2016"/>
    <s v="18.06.2016"/>
    <s v="18.06.2016"/>
    <x v="1"/>
    <s v="Bieg Wierchami 50km (POL)"/>
    <x v="1"/>
    <n v="88"/>
    <n v="311"/>
    <x v="1480"/>
    <s v="POL"/>
    <x v="1"/>
    <x v="1859"/>
    <n v="38"/>
    <x v="0"/>
  </r>
  <r>
    <n v="2016"/>
    <s v="18.06.2016"/>
    <s v="18.06.2016"/>
    <x v="1"/>
    <s v="Bieg Wierchami 50km (POL)"/>
    <x v="1"/>
    <n v="88"/>
    <n v="314"/>
    <x v="1482"/>
    <s v="POL"/>
    <x v="0"/>
    <x v="1860"/>
    <n v="32"/>
    <x v="1"/>
  </r>
  <r>
    <n v="2016"/>
    <s v="18.06.2016"/>
    <s v="18.06.2016"/>
    <x v="1"/>
    <s v="Bieg Wierchami 50km (POL)"/>
    <x v="1"/>
    <n v="88"/>
    <n v="317"/>
    <x v="1483"/>
    <s v="POL"/>
    <x v="0"/>
    <x v="1861"/>
    <n v="36"/>
    <x v="0"/>
  </r>
  <r>
    <n v="2016"/>
    <s v="18.06.2016"/>
    <s v="18.06.2016"/>
    <x v="1"/>
    <s v="Bieg Wierchami 50km (POL)"/>
    <x v="1"/>
    <n v="88"/>
    <n v="318"/>
    <x v="1484"/>
    <s v="POL"/>
    <x v="0"/>
    <x v="1862"/>
    <n v="47"/>
    <x v="2"/>
  </r>
  <r>
    <n v="2016"/>
    <s v="18.06.2016"/>
    <s v="18.06.2016"/>
    <x v="1"/>
    <s v="Bieg Wierchami 50km (POL)"/>
    <x v="1"/>
    <n v="88"/>
    <n v="320"/>
    <x v="1485"/>
    <s v="POL"/>
    <x v="0"/>
    <x v="1863"/>
    <n v="31"/>
    <x v="1"/>
  </r>
  <r>
    <n v="2016"/>
    <s v="18.06.2016"/>
    <s v="18.06.2016"/>
    <x v="1"/>
    <s v="Bieg Wierchami 50km (POL)"/>
    <x v="1"/>
    <n v="88"/>
    <n v="325"/>
    <x v="1486"/>
    <s v="POL"/>
    <x v="0"/>
    <x v="1864"/>
    <n v="45"/>
    <x v="0"/>
  </r>
  <r>
    <n v="2016"/>
    <s v="18.06.2016"/>
    <s v="18.06.2016"/>
    <x v="1"/>
    <s v="Bieg Wierchami 50km (POL)"/>
    <x v="1"/>
    <n v="88"/>
    <n v="326"/>
    <x v="1479"/>
    <s v="POL"/>
    <x v="0"/>
    <x v="1865"/>
    <n v="31"/>
    <x v="1"/>
  </r>
  <r>
    <n v="2016"/>
    <s v="18.06.2016"/>
    <s v="18.06.2016"/>
    <x v="1"/>
    <s v="Bieg Wierchami 50km (POL)"/>
    <x v="1"/>
    <n v="88"/>
    <n v="326"/>
    <x v="1487"/>
    <s v="POL"/>
    <x v="1"/>
    <x v="1866"/>
    <n v="25"/>
    <x v="1"/>
  </r>
  <r>
    <n v="2016"/>
    <s v="18.06.2016"/>
    <s v="18.06.2016"/>
    <x v="1"/>
    <s v="Bieg Wierchami 50km (POL)"/>
    <x v="1"/>
    <n v="88"/>
    <n v="327"/>
    <x v="792"/>
    <s v="POL"/>
    <x v="0"/>
    <x v="1867"/>
    <n v="36"/>
    <x v="0"/>
  </r>
  <r>
    <n v="2016"/>
    <s v="18.06.2016"/>
    <s v="18.06.2016"/>
    <x v="1"/>
    <s v="Bieg Wierchami 50km (POL)"/>
    <x v="1"/>
    <n v="88"/>
    <n v="327"/>
    <x v="1488"/>
    <s v="SVK"/>
    <x v="0"/>
    <x v="1868"/>
    <n v="36"/>
    <x v="0"/>
  </r>
  <r>
    <n v="2016"/>
    <s v="18.06.2016"/>
    <s v="18.06.2016"/>
    <x v="1"/>
    <s v="Bieg Wierchami 50km (POL)"/>
    <x v="1"/>
    <n v="88"/>
    <n v="329"/>
    <x v="403"/>
    <s v="POL"/>
    <x v="0"/>
    <x v="1869"/>
    <n v="29"/>
    <x v="1"/>
  </r>
  <r>
    <n v="2016"/>
    <s v="18.06.2016"/>
    <s v="18.06.2016"/>
    <x v="1"/>
    <s v="Bieg Wierchami 50km (POL)"/>
    <x v="1"/>
    <n v="88"/>
    <n v="329"/>
    <x v="1489"/>
    <s v="POL"/>
    <x v="0"/>
    <x v="1870"/>
    <n v="32"/>
    <x v="1"/>
  </r>
  <r>
    <n v="2016"/>
    <s v="18.06.2016"/>
    <s v="18.06.2016"/>
    <x v="1"/>
    <s v="Bieg Wierchami 50km (POL)"/>
    <x v="1"/>
    <n v="88"/>
    <n v="331"/>
    <x v="811"/>
    <s v="POL"/>
    <x v="0"/>
    <x v="1871"/>
    <n v="37"/>
    <x v="0"/>
  </r>
  <r>
    <n v="2016"/>
    <s v="18.06.2016"/>
    <s v="18.06.2016"/>
    <x v="1"/>
    <s v="Bieg Wierchami 50km (POL)"/>
    <x v="1"/>
    <n v="88"/>
    <n v="336"/>
    <x v="1490"/>
    <s v="POL"/>
    <x v="0"/>
    <x v="1872"/>
    <n v="28"/>
    <x v="1"/>
  </r>
  <r>
    <n v="2016"/>
    <s v="18.06.2016"/>
    <s v="18.06.2016"/>
    <x v="1"/>
    <s v="Bieg Wierchami 50km (POL)"/>
    <x v="1"/>
    <n v="88"/>
    <n v="338"/>
    <x v="1491"/>
    <s v="POL"/>
    <x v="0"/>
    <x v="1873"/>
    <n v="43"/>
    <x v="0"/>
  </r>
  <r>
    <n v="2016"/>
    <s v="18.06.2016"/>
    <s v="18.06.2016"/>
    <x v="1"/>
    <s v="Bieg Wierchami 50km (POL)"/>
    <x v="1"/>
    <n v="88"/>
    <n v="340"/>
    <x v="814"/>
    <s v="POL"/>
    <x v="0"/>
    <x v="11"/>
    <n v="28"/>
    <x v="1"/>
  </r>
  <r>
    <n v="2016"/>
    <s v="18.06.2016"/>
    <s v="18.06.2016"/>
    <x v="1"/>
    <s v="Bieg Wierchami 50km (POL)"/>
    <x v="1"/>
    <n v="88"/>
    <n v="340"/>
    <x v="1492"/>
    <s v="POL"/>
    <x v="0"/>
    <x v="1874"/>
    <n v="32"/>
    <x v="1"/>
  </r>
  <r>
    <n v="2016"/>
    <s v="18.06.2016"/>
    <s v="18.06.2016"/>
    <x v="1"/>
    <s v="Bieg Wierchami 50km (POL)"/>
    <x v="1"/>
    <n v="88"/>
    <n v="342"/>
    <x v="1493"/>
    <s v="POL"/>
    <x v="0"/>
    <x v="1875"/>
    <n v="41"/>
    <x v="0"/>
  </r>
  <r>
    <n v="2016"/>
    <s v="18.06.2016"/>
    <s v="18.06.2016"/>
    <x v="1"/>
    <s v="Bieg Wierchami 50km (POL)"/>
    <x v="1"/>
    <n v="88"/>
    <n v="351"/>
    <x v="1486"/>
    <s v="POL"/>
    <x v="0"/>
    <x v="1876"/>
    <n v="45"/>
    <x v="0"/>
  </r>
  <r>
    <n v="2016"/>
    <s v="18.06.2016"/>
    <s v="18.06.2016"/>
    <x v="1"/>
    <s v="Bieg Wierchami 50km (POL)"/>
    <x v="1"/>
    <n v="88"/>
    <n v="352"/>
    <x v="1494"/>
    <s v="POL"/>
    <x v="0"/>
    <x v="1877"/>
    <n v="28"/>
    <x v="1"/>
  </r>
  <r>
    <n v="2016"/>
    <s v="18.06.2016"/>
    <s v="18.06.2016"/>
    <x v="1"/>
    <s v="Bieg Wierchami 50km (POL)"/>
    <x v="1"/>
    <n v="88"/>
    <n v="352"/>
    <x v="810"/>
    <s v="POL"/>
    <x v="0"/>
    <x v="1878"/>
    <n v="38"/>
    <x v="0"/>
  </r>
  <r>
    <n v="2016"/>
    <s v="18.06.2016"/>
    <s v="18.06.2016"/>
    <x v="1"/>
    <s v="Bieg Wierchami 50km (POL)"/>
    <x v="1"/>
    <n v="88"/>
    <n v="356"/>
    <x v="1495"/>
    <s v="POL"/>
    <x v="0"/>
    <x v="1879"/>
    <n v="45"/>
    <x v="0"/>
  </r>
  <r>
    <n v="2016"/>
    <s v="18.06.2016"/>
    <s v="18.06.2016"/>
    <x v="1"/>
    <s v="Bieg Wierchami 50km (POL)"/>
    <x v="1"/>
    <n v="88"/>
    <n v="357"/>
    <x v="130"/>
    <s v="POL"/>
    <x v="0"/>
    <x v="1880"/>
    <n v="41"/>
    <x v="0"/>
  </r>
  <r>
    <n v="2016"/>
    <s v="18.06.2016"/>
    <s v="18.06.2016"/>
    <x v="1"/>
    <s v="Bieg Wierchami 50km (POL)"/>
    <x v="1"/>
    <n v="88"/>
    <n v="357"/>
    <x v="1496"/>
    <s v="POL"/>
    <x v="0"/>
    <x v="17"/>
    <n v="39"/>
    <x v="0"/>
  </r>
  <r>
    <n v="2016"/>
    <s v="18.06.2016"/>
    <s v="18.06.2016"/>
    <x v="1"/>
    <s v="Bieg Wierchami 50km (POL)"/>
    <x v="1"/>
    <n v="88"/>
    <n v="361"/>
    <x v="1497"/>
    <s v="POL"/>
    <x v="0"/>
    <x v="700"/>
    <n v="55"/>
    <x v="2"/>
  </r>
  <r>
    <n v="2016"/>
    <s v="18.06.2016"/>
    <s v="18.06.2016"/>
    <x v="1"/>
    <s v="Bieg Wierchami 50km (POL)"/>
    <x v="1"/>
    <n v="88"/>
    <n v="362"/>
    <x v="199"/>
    <s v="POL"/>
    <x v="1"/>
    <x v="1881"/>
    <n v="26"/>
    <x v="1"/>
  </r>
  <r>
    <n v="2016"/>
    <s v="18.06.2016"/>
    <s v="18.06.2016"/>
    <x v="1"/>
    <s v="Bieg Wierchami 50km (POL)"/>
    <x v="1"/>
    <n v="88"/>
    <n v="364"/>
    <x v="1498"/>
    <s v="POL"/>
    <x v="0"/>
    <x v="1882"/>
    <n v="54"/>
    <x v="2"/>
  </r>
  <r>
    <n v="2016"/>
    <s v="18.06.2016"/>
    <s v="18.06.2016"/>
    <x v="1"/>
    <s v="Bieg Wierchami 50km (POL)"/>
    <x v="1"/>
    <n v="88"/>
    <n v="364"/>
    <x v="1499"/>
    <s v="POL"/>
    <x v="0"/>
    <x v="943"/>
    <n v="37"/>
    <x v="0"/>
  </r>
  <r>
    <n v="2016"/>
    <s v="18.06.2016"/>
    <s v="18.06.2016"/>
    <x v="1"/>
    <s v="Bieg Wierchami 50km (POL)"/>
    <x v="1"/>
    <n v="88"/>
    <n v="367"/>
    <x v="1500"/>
    <s v="POL"/>
    <x v="0"/>
    <x v="1883"/>
    <n v="46"/>
    <x v="2"/>
  </r>
  <r>
    <n v="2016"/>
    <s v="18.06.2016"/>
    <s v="18.06.2016"/>
    <x v="1"/>
    <s v="Bieg Wierchami 50km (POL)"/>
    <x v="1"/>
    <n v="88"/>
    <n v="367"/>
    <x v="1495"/>
    <s v="POL"/>
    <x v="0"/>
    <x v="1884"/>
    <n v="42"/>
    <x v="0"/>
  </r>
  <r>
    <n v="2016"/>
    <s v="18.06.2016"/>
    <s v="18.06.2016"/>
    <x v="1"/>
    <s v="Bieg Wierchami 50km (POL)"/>
    <x v="1"/>
    <n v="88"/>
    <n v="367"/>
    <x v="1501"/>
    <s v="POL"/>
    <x v="0"/>
    <x v="1884"/>
    <n v="34"/>
    <x v="1"/>
  </r>
  <r>
    <n v="2016"/>
    <s v="18.06.2016"/>
    <s v="18.06.2016"/>
    <x v="1"/>
    <s v="Bieg Wierchami 50km (POL)"/>
    <x v="1"/>
    <n v="88"/>
    <n v="368"/>
    <x v="403"/>
    <s v="POL"/>
    <x v="0"/>
    <x v="1885"/>
    <n v="43"/>
    <x v="0"/>
  </r>
  <r>
    <n v="2016"/>
    <s v="18.06.2016"/>
    <s v="18.06.2016"/>
    <x v="1"/>
    <s v="Bieg Wierchami 50km (POL)"/>
    <x v="1"/>
    <n v="88"/>
    <n v="370"/>
    <x v="1479"/>
    <s v="POL"/>
    <x v="0"/>
    <x v="1886"/>
    <n v="40"/>
    <x v="0"/>
  </r>
  <r>
    <n v="2016"/>
    <s v="18.06.2016"/>
    <s v="18.06.2016"/>
    <x v="1"/>
    <s v="Bieg Wierchami 50km (POL)"/>
    <x v="1"/>
    <n v="88"/>
    <n v="372"/>
    <x v="199"/>
    <s v="POL"/>
    <x v="0"/>
    <x v="1525"/>
    <n v="42"/>
    <x v="0"/>
  </r>
  <r>
    <n v="2016"/>
    <s v="18.06.2016"/>
    <s v="18.06.2016"/>
    <x v="1"/>
    <s v="Bieg Wierchami 50km (POL)"/>
    <x v="1"/>
    <n v="88"/>
    <n v="373"/>
    <x v="1502"/>
    <s v="POL"/>
    <x v="0"/>
    <x v="1887"/>
    <n v="43"/>
    <x v="0"/>
  </r>
  <r>
    <n v="2016"/>
    <s v="18.06.2016"/>
    <s v="18.06.2016"/>
    <x v="1"/>
    <s v="Bieg Wierchami 50km (POL)"/>
    <x v="1"/>
    <n v="88"/>
    <n v="375"/>
    <x v="1503"/>
    <s v="POL"/>
    <x v="0"/>
    <x v="559"/>
    <n v="37"/>
    <x v="0"/>
  </r>
  <r>
    <n v="2016"/>
    <s v="18.06.2016"/>
    <s v="18.06.2016"/>
    <x v="1"/>
    <s v="Bieg Wierchami 50km (POL)"/>
    <x v="1"/>
    <n v="88"/>
    <n v="378"/>
    <x v="130"/>
    <s v="POL"/>
    <x v="0"/>
    <x v="1888"/>
    <n v="42"/>
    <x v="0"/>
  </r>
  <r>
    <n v="2016"/>
    <s v="18.06.2016"/>
    <s v="18.06.2016"/>
    <x v="1"/>
    <s v="Bieg Wierchami 50km (POL)"/>
    <x v="1"/>
    <n v="88"/>
    <n v="379"/>
    <x v="228"/>
    <s v="POL"/>
    <x v="0"/>
    <x v="1889"/>
    <n v="22"/>
    <x v="1"/>
  </r>
  <r>
    <n v="2016"/>
    <s v="18.06.2016"/>
    <s v="18.06.2016"/>
    <x v="1"/>
    <s v="Bieg Wierchami 50km (POL)"/>
    <x v="1"/>
    <n v="88"/>
    <n v="379"/>
    <x v="199"/>
    <s v="POL"/>
    <x v="0"/>
    <x v="1890"/>
    <n v="31"/>
    <x v="1"/>
  </r>
  <r>
    <n v="2016"/>
    <s v="18.06.2016"/>
    <s v="18.06.2016"/>
    <x v="1"/>
    <s v="Bieg Wierchami 50km (POL)"/>
    <x v="1"/>
    <n v="88"/>
    <n v="379"/>
    <x v="1489"/>
    <s v="POL"/>
    <x v="0"/>
    <x v="1890"/>
    <n v="35"/>
    <x v="1"/>
  </r>
  <r>
    <n v="2016"/>
    <s v="18.06.2016"/>
    <s v="18.06.2016"/>
    <x v="1"/>
    <s v="Bieg Wierchami 50km (POL)"/>
    <x v="1"/>
    <n v="88"/>
    <n v="381"/>
    <x v="1486"/>
    <s v="POL"/>
    <x v="0"/>
    <x v="1258"/>
    <n v="36"/>
    <x v="0"/>
  </r>
  <r>
    <n v="2016"/>
    <s v="18.06.2016"/>
    <s v="18.06.2016"/>
    <x v="1"/>
    <s v="Bieg Wierchami 50km (POL)"/>
    <x v="1"/>
    <n v="88"/>
    <n v="382"/>
    <x v="1502"/>
    <s v="POL"/>
    <x v="0"/>
    <x v="1891"/>
    <n v="61"/>
    <x v="3"/>
  </r>
  <r>
    <n v="2016"/>
    <s v="18.06.2016"/>
    <s v="18.06.2016"/>
    <x v="1"/>
    <s v="Bieg Wierchami 50km (POL)"/>
    <x v="1"/>
    <n v="88"/>
    <n v="383"/>
    <x v="1504"/>
    <s v="POL"/>
    <x v="0"/>
    <x v="720"/>
    <n v="42"/>
    <x v="0"/>
  </r>
  <r>
    <n v="2016"/>
    <s v="18.06.2016"/>
    <s v="18.06.2016"/>
    <x v="1"/>
    <s v="Bieg Wierchami 50km (POL)"/>
    <x v="1"/>
    <n v="88"/>
    <n v="384"/>
    <x v="1505"/>
    <s v="POL"/>
    <x v="1"/>
    <x v="1892"/>
    <n v="32"/>
    <x v="1"/>
  </r>
  <r>
    <n v="2016"/>
    <s v="18.06.2016"/>
    <s v="18.06.2016"/>
    <x v="1"/>
    <s v="Bieg Wierchami 50km (POL)"/>
    <x v="1"/>
    <n v="88"/>
    <n v="384"/>
    <x v="403"/>
    <s v="POL"/>
    <x v="0"/>
    <x v="1893"/>
    <n v="42"/>
    <x v="0"/>
  </r>
  <r>
    <n v="2016"/>
    <s v="18.06.2016"/>
    <s v="18.06.2016"/>
    <x v="1"/>
    <s v="Bieg Wierchami 50km (POL)"/>
    <x v="1"/>
    <n v="88"/>
    <n v="385"/>
    <x v="1506"/>
    <s v="POL"/>
    <x v="0"/>
    <x v="1894"/>
    <n v="29"/>
    <x v="1"/>
  </r>
  <r>
    <n v="2016"/>
    <s v="18.06.2016"/>
    <s v="18.06.2016"/>
    <x v="1"/>
    <s v="Bieg Wierchami 50km (POL)"/>
    <x v="1"/>
    <n v="88"/>
    <n v="387"/>
    <x v="194"/>
    <s v="POL"/>
    <x v="1"/>
    <x v="159"/>
    <n v="29"/>
    <x v="1"/>
  </r>
  <r>
    <n v="2016"/>
    <s v="18.06.2016"/>
    <s v="18.06.2016"/>
    <x v="1"/>
    <s v="Bieg Wierchami 50km (POL)"/>
    <x v="1"/>
    <n v="88"/>
    <n v="388"/>
    <x v="1507"/>
    <s v="POL"/>
    <x v="0"/>
    <x v="1895"/>
    <n v="41"/>
    <x v="0"/>
  </r>
  <r>
    <n v="2016"/>
    <s v="18.06.2016"/>
    <s v="18.06.2016"/>
    <x v="1"/>
    <s v="Bieg Wierchami 50km (POL)"/>
    <x v="1"/>
    <n v="88"/>
    <n v="390"/>
    <x v="1508"/>
    <s v="POL"/>
    <x v="0"/>
    <x v="160"/>
    <n v="43"/>
    <x v="0"/>
  </r>
  <r>
    <n v="2016"/>
    <s v="18.06.2016"/>
    <s v="18.06.2016"/>
    <x v="1"/>
    <s v="Bieg Wierchami 50km (POL)"/>
    <x v="1"/>
    <n v="88"/>
    <n v="399"/>
    <x v="812"/>
    <s v="POL"/>
    <x v="0"/>
    <x v="1896"/>
    <n v="55"/>
    <x v="2"/>
  </r>
  <r>
    <n v="2016"/>
    <s v="18.06.2016"/>
    <s v="18.06.2016"/>
    <x v="1"/>
    <s v="Bieg Wierchami 50km (POL)"/>
    <x v="1"/>
    <n v="88"/>
    <n v="401"/>
    <x v="1479"/>
    <s v="POL"/>
    <x v="1"/>
    <x v="994"/>
    <n v="40"/>
    <x v="0"/>
  </r>
  <r>
    <n v="2016"/>
    <s v="18.06.2016"/>
    <s v="18.06.2016"/>
    <x v="1"/>
    <s v="Bieg Wierchami 50km (POL)"/>
    <x v="1"/>
    <n v="88"/>
    <n v="401"/>
    <x v="1509"/>
    <s v="POL"/>
    <x v="0"/>
    <x v="994"/>
    <n v="52"/>
    <x v="2"/>
  </r>
  <r>
    <n v="2016"/>
    <s v="18.06.2016"/>
    <s v="18.06.2016"/>
    <x v="1"/>
    <s v="Bieg Wierchami 50km (POL)"/>
    <x v="1"/>
    <n v="88"/>
    <n v="402"/>
    <x v="1510"/>
    <s v="POL"/>
    <x v="1"/>
    <x v="1897"/>
    <n v="37"/>
    <x v="0"/>
  </r>
  <r>
    <n v="2016"/>
    <s v="18.06.2016"/>
    <s v="18.06.2016"/>
    <x v="1"/>
    <s v="Bieg Wierchami 50km (POL)"/>
    <x v="1"/>
    <n v="88"/>
    <n v="402"/>
    <x v="199"/>
    <s v="POL"/>
    <x v="0"/>
    <x v="997"/>
    <n v="41"/>
    <x v="0"/>
  </r>
  <r>
    <n v="2016"/>
    <s v="18.06.2016"/>
    <s v="18.06.2016"/>
    <x v="1"/>
    <s v="Bieg Wierchami 50km (POL)"/>
    <x v="1"/>
    <n v="88"/>
    <n v="403"/>
    <x v="814"/>
    <s v="POL"/>
    <x v="0"/>
    <x v="1898"/>
    <n v="31"/>
    <x v="1"/>
  </r>
  <r>
    <n v="2016"/>
    <s v="18.06.2016"/>
    <s v="18.06.2016"/>
    <x v="1"/>
    <s v="Bieg Wierchami 50km (POL)"/>
    <x v="1"/>
    <n v="88"/>
    <n v="416"/>
    <x v="1511"/>
    <s v="POL"/>
    <x v="0"/>
    <x v="1899"/>
    <n v="43"/>
    <x v="0"/>
  </r>
  <r>
    <n v="2016"/>
    <s v="18.06.2016"/>
    <s v="18.06.2016"/>
    <x v="1"/>
    <s v="Bieg Wierchami 50km (POL)"/>
    <x v="1"/>
    <n v="88"/>
    <n v="422"/>
    <x v="1512"/>
    <s v="POL"/>
    <x v="0"/>
    <x v="752"/>
    <n v="48"/>
    <x v="2"/>
  </r>
  <r>
    <n v="2016"/>
    <s v="18.06.2016"/>
    <s v="18.06.2016"/>
    <x v="1"/>
    <s v="Bieg Wierchami 50km (POL)"/>
    <x v="1"/>
    <n v="88"/>
    <n v="424"/>
    <x v="194"/>
    <s v="POL"/>
    <x v="1"/>
    <x v="1900"/>
    <n v="29"/>
    <x v="1"/>
  </r>
  <r>
    <n v="2016"/>
    <s v="18.06.2016"/>
    <s v="18.06.2016"/>
    <x v="1"/>
    <s v="Bieg Wierchami 50km (POL)"/>
    <x v="1"/>
    <n v="88"/>
    <n v="425"/>
    <x v="199"/>
    <s v="POL"/>
    <x v="0"/>
    <x v="1030"/>
    <n v="45"/>
    <x v="0"/>
  </r>
  <r>
    <n v="2016"/>
    <s v="18.06.2016"/>
    <s v="18.06.2016"/>
    <x v="1"/>
    <s v="Bieg Wierchami 50km (POL)"/>
    <x v="1"/>
    <n v="88"/>
    <n v="427"/>
    <x v="1513"/>
    <s v="POL"/>
    <x v="0"/>
    <x v="47"/>
    <n v="30"/>
    <x v="1"/>
  </r>
  <r>
    <n v="2016"/>
    <s v="18.06.2016"/>
    <s v="18.06.2016"/>
    <x v="1"/>
    <s v="Bieg Wierchami 50km (POL)"/>
    <x v="1"/>
    <n v="88"/>
    <n v="433"/>
    <x v="105"/>
    <s v="POL"/>
    <x v="0"/>
    <x v="1275"/>
    <n v="43"/>
    <x v="0"/>
  </r>
  <r>
    <n v="2016"/>
    <s v="18.06.2016"/>
    <s v="18.06.2016"/>
    <x v="1"/>
    <s v="Bieg Wierchami 50km (POL)"/>
    <x v="1"/>
    <n v="88"/>
    <n v="441"/>
    <x v="385"/>
    <s v="POL"/>
    <x v="0"/>
    <x v="1901"/>
    <n v="27"/>
    <x v="1"/>
  </r>
  <r>
    <n v="2016"/>
    <s v="18.06.2016"/>
    <s v="18.06.2016"/>
    <x v="1"/>
    <s v="Bieg Wierchami 50km (POL)"/>
    <x v="1"/>
    <n v="88"/>
    <n v="444"/>
    <x v="130"/>
    <s v="POL"/>
    <x v="0"/>
    <x v="1902"/>
    <n v="41"/>
    <x v="0"/>
  </r>
  <r>
    <n v="2016"/>
    <s v="18.06.2016"/>
    <s v="18.06.2016"/>
    <x v="1"/>
    <s v="Bieg Wierchami 50km (POL)"/>
    <x v="1"/>
    <n v="88"/>
    <n v="453"/>
    <x v="1514"/>
    <s v="POL"/>
    <x v="0"/>
    <x v="1618"/>
    <n v="44"/>
    <x v="0"/>
  </r>
  <r>
    <n v="2016"/>
    <s v="18.06.2016"/>
    <s v="18.06.2016"/>
    <x v="1"/>
    <s v="Bieg Wierchami 50km (POL)"/>
    <x v="1"/>
    <n v="88"/>
    <n v="463"/>
    <x v="1515"/>
    <s v="POL"/>
    <x v="0"/>
    <x v="1903"/>
    <n v="45"/>
    <x v="0"/>
  </r>
  <r>
    <n v="2016"/>
    <s v="18.06.2016"/>
    <s v="18.06.2016"/>
    <x v="1"/>
    <s v="Bieg Wierchami 50km (POL)"/>
    <x v="1"/>
    <n v="88"/>
    <n v="463"/>
    <x v="1516"/>
    <s v="POL"/>
    <x v="0"/>
    <x v="1903"/>
    <n v="41"/>
    <x v="0"/>
  </r>
  <r>
    <n v="2016"/>
    <s v="18.06.2016"/>
    <s v="18.06.2016"/>
    <x v="1"/>
    <s v="Bieg Wierchami 50km (POL)"/>
    <x v="1"/>
    <n v="88"/>
    <n v="465"/>
    <x v="1300"/>
    <s v="POL"/>
    <x v="1"/>
    <x v="1120"/>
    <n v="39"/>
    <x v="0"/>
  </r>
  <r>
    <n v="2016"/>
    <s v="18.06.2016"/>
    <s v="18.06.2016"/>
    <x v="1"/>
    <s v="Bieg Wierchami 50km (POL)"/>
    <x v="1"/>
    <n v="88"/>
    <n v="465"/>
    <x v="1517"/>
    <s v="POL"/>
    <x v="1"/>
    <x v="588"/>
    <n v="40"/>
    <x v="0"/>
  </r>
  <r>
    <n v="2016"/>
    <s v="18.06.2016"/>
    <s v="18.06.2016"/>
    <x v="1"/>
    <s v="Bieg Wierchami 50km (POL)"/>
    <x v="1"/>
    <n v="88"/>
    <n v="471"/>
    <x v="1498"/>
    <s v="POL"/>
    <x v="0"/>
    <x v="1136"/>
    <n v="52"/>
    <x v="2"/>
  </r>
  <r>
    <n v="2016"/>
    <s v="18.06.2016"/>
    <s v="18.06.2016"/>
    <x v="1"/>
    <s v="Bieg Wierchami 50km (POL)"/>
    <x v="1"/>
    <n v="88"/>
    <n v="475"/>
    <x v="812"/>
    <s v="POL"/>
    <x v="0"/>
    <x v="1904"/>
    <n v="21"/>
    <x v="1"/>
  </r>
  <r>
    <n v="2016"/>
    <s v="18.06.2016"/>
    <s v="18.06.2016"/>
    <x v="1"/>
    <s v="Bieg Wierchami 50km (POL)"/>
    <x v="1"/>
    <n v="88"/>
    <n v="476"/>
    <x v="1518"/>
    <s v="POL"/>
    <x v="0"/>
    <x v="80"/>
    <n v="48"/>
    <x v="2"/>
  </r>
  <r>
    <n v="2016"/>
    <s v="18.06.2016"/>
    <s v="18.06.2016"/>
    <x v="1"/>
    <s v="Bieg Wierchami 50km (POL)"/>
    <x v="1"/>
    <n v="88"/>
    <n v="477"/>
    <x v="1519"/>
    <s v="POL"/>
    <x v="0"/>
    <x v="1905"/>
    <n v="59"/>
    <x v="3"/>
  </r>
  <r>
    <n v="2016"/>
    <s v="18.06.2016"/>
    <s v="18.06.2016"/>
    <x v="1"/>
    <s v="Bieg Wierchami 50km (POL)"/>
    <x v="1"/>
    <n v="88"/>
    <n v="479"/>
    <x v="1520"/>
    <s v="POL"/>
    <x v="0"/>
    <x v="1906"/>
    <n v="68"/>
    <x v="4"/>
  </r>
  <r>
    <n v="2016"/>
    <s v="18.06.2016"/>
    <s v="18.06.2016"/>
    <x v="1"/>
    <s v="Bieg Wierchami 50km (POL)"/>
    <x v="1"/>
    <n v="88"/>
    <n v="479"/>
    <x v="1431"/>
    <s v="POL"/>
    <x v="0"/>
    <x v="1285"/>
    <n v="56"/>
    <x v="3"/>
  </r>
  <r>
    <n v="2016"/>
    <s v="18.06.2016"/>
    <s v="18.06.2016"/>
    <x v="1"/>
    <s v="Bieg Wierchami 50km (POL)"/>
    <x v="1"/>
    <n v="88"/>
    <n v="481"/>
    <x v="1517"/>
    <s v="POL"/>
    <x v="0"/>
    <x v="1907"/>
    <n v="41"/>
    <x v="0"/>
  </r>
  <r>
    <n v="2016"/>
    <s v="18.06.2016"/>
    <s v="18.06.2016"/>
    <x v="1"/>
    <s v="Bieg Wierchami 50km (POL)"/>
    <x v="1"/>
    <n v="88"/>
    <n v="483"/>
    <x v="1243"/>
    <s v="POL"/>
    <x v="1"/>
    <x v="1160"/>
    <n v="32"/>
    <x v="1"/>
  </r>
  <r>
    <n v="2016"/>
    <s v="18.06.2016"/>
    <s v="18.06.2016"/>
    <x v="1"/>
    <s v="Bieg Wierchami 50km (POL)"/>
    <x v="1"/>
    <n v="88"/>
    <n v="483"/>
    <x v="1521"/>
    <s v="POL"/>
    <x v="0"/>
    <x v="1908"/>
    <n v="52"/>
    <x v="2"/>
  </r>
  <r>
    <n v="2016"/>
    <s v="18.06.2016"/>
    <s v="18.06.2016"/>
    <x v="1"/>
    <s v="Bieg Wierchami 50km (POL)"/>
    <x v="1"/>
    <n v="88"/>
    <n v="502"/>
    <x v="1522"/>
    <s v="POL"/>
    <x v="1"/>
    <x v="94"/>
    <n v="31"/>
    <x v="1"/>
  </r>
  <r>
    <n v="2016"/>
    <s v="18.06.2016"/>
    <s v="18.06.2016"/>
    <x v="1"/>
    <s v="Bieg Wierchami 50km (POL)"/>
    <x v="1"/>
    <n v="88"/>
    <n v="502"/>
    <x v="1523"/>
    <s v="POL"/>
    <x v="1"/>
    <x v="94"/>
    <n v="43"/>
    <x v="0"/>
  </r>
  <r>
    <n v="2016"/>
    <s v="18.06.2016"/>
    <s v="18.06.2016"/>
    <x v="1"/>
    <s v="Bieg Wierchami 50km (POL)"/>
    <x v="1"/>
    <n v="88"/>
    <n v="505"/>
    <x v="1524"/>
    <s v="POL"/>
    <x v="0"/>
    <x v="1909"/>
    <n v="36"/>
    <x v="0"/>
  </r>
  <r>
    <n v="2016"/>
    <s v="18.06.2016"/>
    <s v="18.06.2016"/>
    <x v="1"/>
    <s v="Bieg Wierchami 50km (POL)"/>
    <x v="1"/>
    <n v="88"/>
    <n v="511"/>
    <x v="1525"/>
    <s v="POL"/>
    <x v="0"/>
    <x v="1910"/>
    <n v="31"/>
    <x v="1"/>
  </r>
  <r>
    <n v="2016"/>
    <s v="18.06.2016"/>
    <s v="18.06.2016"/>
    <x v="1"/>
    <s v="Bieg Wierchami 50km (POL)"/>
    <x v="1"/>
    <n v="88"/>
    <n v="512"/>
    <x v="1526"/>
    <s v="POL"/>
    <x v="0"/>
    <x v="1911"/>
    <n v="55"/>
    <x v="2"/>
  </r>
  <r>
    <n v="2016"/>
    <s v="18.06.2016"/>
    <s v="18.06.2016"/>
    <x v="1"/>
    <s v="Bieg Wierchami 50km (POL)"/>
    <x v="1"/>
    <n v="88"/>
    <n v="512"/>
    <x v="130"/>
    <s v="POL"/>
    <x v="0"/>
    <x v="1911"/>
    <n v="37"/>
    <x v="0"/>
  </r>
  <r>
    <n v="2016"/>
    <s v="18.06.2016"/>
    <s v="18.06.2016"/>
    <x v="1"/>
    <s v="Bieg Wierchami 50km (POL)"/>
    <x v="1"/>
    <n v="88"/>
    <n v="512"/>
    <x v="1527"/>
    <s v="POL"/>
    <x v="0"/>
    <x v="1912"/>
    <n v="28"/>
    <x v="1"/>
  </r>
  <r>
    <n v="2016"/>
    <s v="21.-22.05.2016"/>
    <s v="22.05.2016"/>
    <x v="0"/>
    <s v="Rzeźnik Ultra 100 (POL)"/>
    <x v="0"/>
    <n v="227"/>
    <n v="781"/>
    <x v="1528"/>
    <s v="POL"/>
    <x v="0"/>
    <x v="1266"/>
    <n v="27"/>
    <x v="1"/>
  </r>
  <r>
    <n v="2016"/>
    <s v="21.-22.05.2016"/>
    <s v="22.05.2016"/>
    <x v="0"/>
    <s v="Rzeźnik Ultra 100 (POL)"/>
    <x v="0"/>
    <n v="227"/>
    <n v="819"/>
    <x v="621"/>
    <s v="POL"/>
    <x v="0"/>
    <x v="1609"/>
    <n v="37"/>
    <x v="0"/>
  </r>
  <r>
    <n v="2016"/>
    <s v="21.-22.05.2016"/>
    <s v="22.05.2016"/>
    <x v="0"/>
    <s v="Rzeźnik Ultra 100 (POL)"/>
    <x v="0"/>
    <n v="227"/>
    <n v="842"/>
    <x v="1529"/>
    <s v="POL"/>
    <x v="0"/>
    <x v="1913"/>
    <n v="45"/>
    <x v="0"/>
  </r>
  <r>
    <n v="2016"/>
    <s v="21.-22.05.2016"/>
    <s v="22.05.2016"/>
    <x v="0"/>
    <s v="Rzeźnik Ultra 100 (POL)"/>
    <x v="0"/>
    <n v="227"/>
    <n v="851"/>
    <x v="317"/>
    <s v="POL"/>
    <x v="0"/>
    <x v="1914"/>
    <n v="37"/>
    <x v="0"/>
  </r>
  <r>
    <n v="2016"/>
    <s v="21.-22.05.2016"/>
    <s v="22.05.2016"/>
    <x v="0"/>
    <s v="Rzeźnik Ultra 100 (POL)"/>
    <x v="0"/>
    <n v="227"/>
    <n v="856"/>
    <x v="217"/>
    <s v="POL"/>
    <x v="0"/>
    <x v="1915"/>
    <n v="27"/>
    <x v="1"/>
  </r>
  <r>
    <n v="2016"/>
    <s v="21.-22.05.2016"/>
    <s v="22.05.2016"/>
    <x v="0"/>
    <s v="Rzeźnik Ultra 100 (POL)"/>
    <x v="0"/>
    <n v="227"/>
    <n v="878"/>
    <x v="810"/>
    <s v="POL"/>
    <x v="1"/>
    <x v="1054"/>
    <n v="32"/>
    <x v="1"/>
  </r>
  <r>
    <n v="2016"/>
    <s v="21.-22.05.2016"/>
    <s v="22.05.2016"/>
    <x v="0"/>
    <s v="Rzeźnik Ultra 100 (POL)"/>
    <x v="0"/>
    <n v="227"/>
    <n v="886"/>
    <x v="1210"/>
    <s v="POL"/>
    <x v="0"/>
    <x v="1916"/>
    <n v="49"/>
    <x v="2"/>
  </r>
  <r>
    <n v="2016"/>
    <s v="21.-22.05.2016"/>
    <s v="22.05.2016"/>
    <x v="0"/>
    <s v="Rzeźnik Ultra 100 (POL)"/>
    <x v="0"/>
    <n v="227"/>
    <n v="890"/>
    <x v="1530"/>
    <s v="POL"/>
    <x v="0"/>
    <x v="1832"/>
    <n v="42"/>
    <x v="0"/>
  </r>
  <r>
    <n v="2016"/>
    <s v="21.-22.05.2016"/>
    <s v="22.05.2016"/>
    <x v="0"/>
    <s v="Rzeźnik Ultra 100 (POL)"/>
    <x v="0"/>
    <n v="227"/>
    <n v="907"/>
    <x v="1531"/>
    <s v="POL"/>
    <x v="0"/>
    <x v="1711"/>
    <n v="37"/>
    <x v="0"/>
  </r>
  <r>
    <n v="2016"/>
    <s v="21.-22.05.2016"/>
    <s v="22.05.2016"/>
    <x v="0"/>
    <s v="Rzeźnik Ultra 100 (POL)"/>
    <x v="0"/>
    <n v="227"/>
    <n v="922"/>
    <x v="62"/>
    <s v="POL"/>
    <x v="0"/>
    <x v="1625"/>
    <n v="37"/>
    <x v="0"/>
  </r>
  <r>
    <n v="2016"/>
    <s v="21.-22.05.2016"/>
    <s v="22.05.2016"/>
    <x v="0"/>
    <s v="Rzeźnik Ultra 100 (POL)"/>
    <x v="0"/>
    <n v="227"/>
    <n v="923"/>
    <x v="11"/>
    <s v="POL"/>
    <x v="0"/>
    <x v="1917"/>
    <n v="34"/>
    <x v="1"/>
  </r>
  <r>
    <n v="2016"/>
    <s v="21.-22.05.2016"/>
    <s v="22.05.2016"/>
    <x v="0"/>
    <s v="Rzeźnik Ultra 100 (POL)"/>
    <x v="0"/>
    <n v="227"/>
    <n v="928"/>
    <x v="58"/>
    <s v="POL"/>
    <x v="0"/>
    <x v="1716"/>
    <n v="42"/>
    <x v="0"/>
  </r>
  <r>
    <n v="2016"/>
    <s v="21.-22.05.2016"/>
    <s v="22.05.2016"/>
    <x v="0"/>
    <s v="Rzeźnik Ultra 100 (POL)"/>
    <x v="0"/>
    <n v="227"/>
    <n v="933"/>
    <x v="1532"/>
    <s v="POL"/>
    <x v="0"/>
    <x v="878"/>
    <n v="44"/>
    <x v="0"/>
  </r>
  <r>
    <n v="2016"/>
    <s v="21.-22.05.2016"/>
    <s v="22.05.2016"/>
    <x v="0"/>
    <s v="Rzeźnik Ultra 100 (POL)"/>
    <x v="0"/>
    <n v="227"/>
    <n v="941"/>
    <x v="229"/>
    <s v="POL"/>
    <x v="0"/>
    <x v="76"/>
    <n v="43"/>
    <x v="0"/>
  </r>
  <r>
    <n v="2016"/>
    <s v="21.-22.05.2016"/>
    <s v="22.05.2016"/>
    <x v="0"/>
    <s v="Rzeźnik Ultra 100 (POL)"/>
    <x v="0"/>
    <n v="227"/>
    <n v="946"/>
    <x v="1533"/>
    <s v="POL"/>
    <x v="0"/>
    <x v="1918"/>
    <n v="42"/>
    <x v="0"/>
  </r>
  <r>
    <n v="2016"/>
    <s v="21.-22.05.2016"/>
    <s v="22.05.2016"/>
    <x v="0"/>
    <s v="Rzeźnik Ultra 100 (POL)"/>
    <x v="0"/>
    <n v="227"/>
    <n v="947"/>
    <x v="1534"/>
    <s v="POL"/>
    <x v="0"/>
    <x v="1919"/>
    <n v="40"/>
    <x v="0"/>
  </r>
  <r>
    <n v="2016"/>
    <s v="21.-22.05.2016"/>
    <s v="22.05.2016"/>
    <x v="0"/>
    <s v="Rzeźnik Ultra 100 (POL)"/>
    <x v="0"/>
    <n v="227"/>
    <n v="951"/>
    <x v="1535"/>
    <s v="POL"/>
    <x v="0"/>
    <x v="1920"/>
    <n v="39"/>
    <x v="0"/>
  </r>
  <r>
    <n v="2016"/>
    <s v="21.-22.05.2016"/>
    <s v="22.05.2016"/>
    <x v="0"/>
    <s v="Rzeźnik Ultra 100 (POL)"/>
    <x v="0"/>
    <n v="227"/>
    <n v="956"/>
    <x v="1536"/>
    <s v="POL"/>
    <x v="0"/>
    <x v="1730"/>
    <n v="39"/>
    <x v="0"/>
  </r>
  <r>
    <n v="2016"/>
    <s v="21.-22.05.2016"/>
    <s v="22.05.2016"/>
    <x v="0"/>
    <s v="Rzeźnik Ultra 100 (POL)"/>
    <x v="0"/>
    <n v="227"/>
    <n v="967"/>
    <x v="1537"/>
    <s v="POL"/>
    <x v="0"/>
    <x v="1160"/>
    <n v="35"/>
    <x v="1"/>
  </r>
  <r>
    <n v="2016"/>
    <s v="21.-22.05.2016"/>
    <s v="22.05.2016"/>
    <x v="0"/>
    <s v="Rzeźnik Ultra 100 (POL)"/>
    <x v="0"/>
    <n v="227"/>
    <n v="967"/>
    <x v="1537"/>
    <s v="POL"/>
    <x v="0"/>
    <x v="1160"/>
    <n v="35"/>
    <x v="1"/>
  </r>
  <r>
    <n v="2016"/>
    <s v="21.-22.05.2016"/>
    <s v="22.05.2016"/>
    <x v="0"/>
    <s v="Rzeźnik Ultra 100 (POL)"/>
    <x v="0"/>
    <n v="227"/>
    <n v="967"/>
    <x v="1538"/>
    <s v="POL"/>
    <x v="0"/>
    <x v="1921"/>
    <n v="48"/>
    <x v="2"/>
  </r>
  <r>
    <n v="2016"/>
    <s v="21.-22.05.2016"/>
    <s v="22.05.2016"/>
    <x v="0"/>
    <s v="Rzeźnik Ultra 100 (POL)"/>
    <x v="0"/>
    <n v="227"/>
    <n v="969"/>
    <x v="727"/>
    <s v="POL"/>
    <x v="0"/>
    <x v="1922"/>
    <n v="34"/>
    <x v="1"/>
  </r>
  <r>
    <n v="2016"/>
    <s v="21.-22.05.2016"/>
    <s v="22.05.2016"/>
    <x v="0"/>
    <s v="Rzeźnik Ultra 100 (POL)"/>
    <x v="0"/>
    <n v="227"/>
    <n v="972"/>
    <x v="1539"/>
    <s v="POL"/>
    <x v="0"/>
    <x v="1839"/>
    <n v="35"/>
    <x v="1"/>
  </r>
  <r>
    <n v="2016"/>
    <s v="21.-22.05.2016"/>
    <s v="22.05.2016"/>
    <x v="0"/>
    <s v="Rzeźnik Ultra 100 (POL)"/>
    <x v="0"/>
    <n v="227"/>
    <n v="978"/>
    <x v="1540"/>
    <s v="POL"/>
    <x v="0"/>
    <x v="1840"/>
    <n v="31"/>
    <x v="1"/>
  </r>
  <r>
    <n v="2016"/>
    <s v="21.-22.05.2016"/>
    <s v="22.05.2016"/>
    <x v="0"/>
    <s v="Rzeźnik Ultra 100 (POL)"/>
    <x v="0"/>
    <n v="227"/>
    <n v="980"/>
    <x v="1541"/>
    <s v="POL"/>
    <x v="0"/>
    <x v="792"/>
    <n v="36"/>
    <x v="0"/>
  </r>
  <r>
    <n v="2016"/>
    <s v="21.-22.05.2016"/>
    <s v="22.05.2016"/>
    <x v="0"/>
    <s v="Rzeźnik Ultra 100 (POL)"/>
    <x v="0"/>
    <n v="227"/>
    <n v="980"/>
    <x v="190"/>
    <s v="POL"/>
    <x v="0"/>
    <x v="1841"/>
    <n v="48"/>
    <x v="2"/>
  </r>
  <r>
    <n v="2016"/>
    <s v="21.-22.05.2016"/>
    <s v="22.05.2016"/>
    <x v="0"/>
    <s v="Rzeźnik Ultra 100 (POL)"/>
    <x v="0"/>
    <n v="227"/>
    <n v="981"/>
    <x v="1006"/>
    <s v="POL"/>
    <x v="0"/>
    <x v="1923"/>
    <n v="44"/>
    <x v="0"/>
  </r>
  <r>
    <n v="2016"/>
    <s v="21.-22.05.2016"/>
    <s v="22.05.2016"/>
    <x v="0"/>
    <s v="Rzeźnik Ultra 100 (POL)"/>
    <x v="0"/>
    <n v="227"/>
    <n v="981"/>
    <x v="1542"/>
    <s v="POL"/>
    <x v="1"/>
    <x v="1923"/>
    <n v="30"/>
    <x v="1"/>
  </r>
  <r>
    <n v="2016"/>
    <s v="21.-22.05.2016"/>
    <s v="22.05.2016"/>
    <x v="0"/>
    <s v="Rzeźnik Ultra 100 (POL)"/>
    <x v="0"/>
    <n v="227"/>
    <n v="983"/>
    <x v="132"/>
    <s v="POL"/>
    <x v="0"/>
    <x v="1183"/>
    <n v="44"/>
    <x v="0"/>
  </r>
  <r>
    <n v="2016"/>
    <s v="21.-22.05.2016"/>
    <s v="22.05.2016"/>
    <x v="0"/>
    <s v="Rzeźnik Ultra 100 (POL)"/>
    <x v="0"/>
    <n v="227"/>
    <n v="985"/>
    <x v="1543"/>
    <s v="POL"/>
    <x v="0"/>
    <x v="1924"/>
    <n v="29"/>
    <x v="1"/>
  </r>
  <r>
    <n v="2016"/>
    <s v="21.-22.05.2016"/>
    <s v="22.05.2016"/>
    <x v="0"/>
    <s v="Rzeźnik Ultra 100 (POL)"/>
    <x v="0"/>
    <n v="227"/>
    <n v="985"/>
    <x v="1544"/>
    <s v="POL"/>
    <x v="1"/>
    <x v="1185"/>
    <n v="38"/>
    <x v="0"/>
  </r>
  <r>
    <n v="2016"/>
    <s v="21.-22.05.2016"/>
    <s v="22.05.2016"/>
    <x v="0"/>
    <s v="Rzeźnik Ultra 100 (POL)"/>
    <x v="0"/>
    <n v="227"/>
    <n v="988"/>
    <x v="1358"/>
    <s v="POL"/>
    <x v="0"/>
    <x v="1744"/>
    <n v="39"/>
    <x v="0"/>
  </r>
  <r>
    <n v="2016"/>
    <s v="21.-22.05.2016"/>
    <s v="22.05.2016"/>
    <x v="0"/>
    <s v="Rzeźnik Ultra 100 (POL)"/>
    <x v="0"/>
    <n v="227"/>
    <n v="988"/>
    <x v="1545"/>
    <s v="POL"/>
    <x v="0"/>
    <x v="1925"/>
    <n v="46"/>
    <x v="2"/>
  </r>
  <r>
    <n v="2016"/>
    <s v="21.-22.05.2016"/>
    <s v="22.05.2016"/>
    <x v="0"/>
    <s v="Rzeźnik Ultra 100 (POL)"/>
    <x v="0"/>
    <n v="227"/>
    <n v="988"/>
    <x v="1546"/>
    <s v="POL"/>
    <x v="0"/>
    <x v="1925"/>
    <n v="36"/>
    <x v="0"/>
  </r>
  <r>
    <n v="2016"/>
    <s v="21.-22.05.2016"/>
    <s v="22.05.2016"/>
    <x v="0"/>
    <s v="Rzeźnik Ultra 100 (POL)"/>
    <x v="0"/>
    <n v="227"/>
    <n v="989"/>
    <x v="1547"/>
    <s v="POL"/>
    <x v="0"/>
    <x v="1926"/>
    <n v="31"/>
    <x v="1"/>
  </r>
  <r>
    <n v="2016"/>
    <s v="21.-22.05.2016"/>
    <s v="22.05.2016"/>
    <x v="0"/>
    <s v="Rzeźnik Ultra 100 (POL)"/>
    <x v="0"/>
    <n v="227"/>
    <n v="990"/>
    <x v="1548"/>
    <s v="POL"/>
    <x v="0"/>
    <x v="1927"/>
    <n v="38"/>
    <x v="0"/>
  </r>
  <r>
    <n v="2016"/>
    <s v="21.-22.05.2016"/>
    <s v="22.05.2016"/>
    <x v="0"/>
    <s v="Rzeźnik Ultra 100 (POL)"/>
    <x v="0"/>
    <n v="227"/>
    <n v="990"/>
    <x v="11"/>
    <s v="POL"/>
    <x v="0"/>
    <x v="1745"/>
    <n v="37"/>
    <x v="0"/>
  </r>
  <r>
    <n v="2016"/>
    <s v="21.-22.05.2016"/>
    <s v="22.05.2016"/>
    <x v="0"/>
    <s v="Rzeźnik Ultra 100 (POL)"/>
    <x v="0"/>
    <n v="227"/>
    <n v="990"/>
    <x v="1549"/>
    <s v="POL"/>
    <x v="1"/>
    <x v="1928"/>
    <n v="39"/>
    <x v="0"/>
  </r>
  <r>
    <n v="2016"/>
    <s v="21.-22.05.2016"/>
    <s v="22.05.2016"/>
    <x v="0"/>
    <s v="Rzeźnik Ultra 100 (POL)"/>
    <x v="0"/>
    <n v="227"/>
    <n v="993"/>
    <x v="208"/>
    <s v="POL"/>
    <x v="0"/>
    <x v="1196"/>
    <n v="40"/>
    <x v="0"/>
  </r>
  <r>
    <n v="2016"/>
    <s v="21.-22.05.2016"/>
    <s v="22.05.2016"/>
    <x v="0"/>
    <s v="Rzeźnik Ultra 100 (POL)"/>
    <x v="0"/>
    <n v="227"/>
    <n v="995"/>
    <x v="1550"/>
    <s v="POL"/>
    <x v="0"/>
    <x v="1929"/>
    <n v="45"/>
    <x v="0"/>
  </r>
  <r>
    <n v="2016"/>
    <s v="21.-22.05.2016"/>
    <s v="22.05.2016"/>
    <x v="0"/>
    <s v="Rzeźnik Ultra 100 (POL)"/>
    <x v="0"/>
    <n v="227"/>
    <n v="995"/>
    <x v="706"/>
    <s v="POL"/>
    <x v="0"/>
    <x v="1930"/>
    <n v="40"/>
    <x v="0"/>
  </r>
  <r>
    <n v="2016"/>
    <s v="21.-22.05.2016"/>
    <s v="22.05.2016"/>
    <x v="0"/>
    <s v="Rzeźnik Ultra 100 (POL)"/>
    <x v="0"/>
    <n v="227"/>
    <n v="996"/>
    <x v="1551"/>
    <s v="POL"/>
    <x v="0"/>
    <x v="1931"/>
    <n v="38"/>
    <x v="0"/>
  </r>
  <r>
    <n v="2016"/>
    <s v="21.-22.05.2016"/>
    <s v="22.05.2016"/>
    <x v="0"/>
    <s v="Rzeźnik Ultra 100 (POL)"/>
    <x v="0"/>
    <n v="227"/>
    <n v="998"/>
    <x v="1148"/>
    <s v="POL"/>
    <x v="0"/>
    <x v="793"/>
    <n v="46"/>
    <x v="2"/>
  </r>
  <r>
    <n v="2016"/>
    <s v="21.-22.05.2016"/>
    <s v="22.05.2016"/>
    <x v="0"/>
    <s v="Rzeźnik Ultra 100 (POL)"/>
    <x v="0"/>
    <n v="227"/>
    <n v="1002"/>
    <x v="1552"/>
    <s v="POL"/>
    <x v="0"/>
    <x v="1204"/>
    <n v="59"/>
    <x v="3"/>
  </r>
  <r>
    <n v="2016"/>
    <s v="21.-22.05.2016"/>
    <s v="22.05.2016"/>
    <x v="0"/>
    <s v="Rzeźnik Ultra 100 (POL)"/>
    <x v="0"/>
    <n v="227"/>
    <n v="1004"/>
    <x v="644"/>
    <s v="POL"/>
    <x v="0"/>
    <x v="1208"/>
    <n v="39"/>
    <x v="0"/>
  </r>
  <r>
    <n v="2016"/>
    <s v="21.-22.05.2016"/>
    <s v="22.05.2016"/>
    <x v="0"/>
    <s v="Rzeźnik Ultra 100 (POL)"/>
    <x v="0"/>
    <n v="227"/>
    <n v="1004"/>
    <x v="1553"/>
    <s v="POL"/>
    <x v="0"/>
    <x v="94"/>
    <n v="29"/>
    <x v="1"/>
  </r>
  <r>
    <n v="2016"/>
    <s v="21.-22.05.2016"/>
    <s v="22.05.2016"/>
    <x v="0"/>
    <s v="Rzeźnik Ultra 100 (POL)"/>
    <x v="0"/>
    <n v="227"/>
    <n v="1005"/>
    <x v="621"/>
    <s v="POL"/>
    <x v="0"/>
    <x v="1932"/>
    <n v="37"/>
    <x v="0"/>
  </r>
  <r>
    <n v="2016"/>
    <s v="21.-22.05.2016"/>
    <s v="22.05.2016"/>
    <x v="0"/>
    <s v="Rzeźnik Ultra 100 (POL)"/>
    <x v="0"/>
    <n v="227"/>
    <n v="1006"/>
    <x v="130"/>
    <s v="POL"/>
    <x v="0"/>
    <x v="262"/>
    <n v="37"/>
    <x v="0"/>
  </r>
  <r>
    <n v="2016"/>
    <s v="21.-22.05.2016"/>
    <s v="22.05.2016"/>
    <x v="0"/>
    <s v="Rzeźnik Ultra 100 (POL)"/>
    <x v="0"/>
    <n v="227"/>
    <n v="1009"/>
    <x v="890"/>
    <s v="POL"/>
    <x v="0"/>
    <x v="95"/>
    <n v="43"/>
    <x v="0"/>
  </r>
  <r>
    <n v="2016"/>
    <s v="21.-22.05.2016"/>
    <s v="22.05.2016"/>
    <x v="0"/>
    <s v="Rzeźnik Ultra 100 (POL)"/>
    <x v="0"/>
    <n v="227"/>
    <n v="1011"/>
    <x v="1554"/>
    <s v="POL"/>
    <x v="0"/>
    <x v="1759"/>
    <n v="49"/>
    <x v="2"/>
  </r>
  <r>
    <n v="2016"/>
    <s v="21.-22.05.2016"/>
    <s v="22.05.2016"/>
    <x v="0"/>
    <s v="Rzeźnik Ultra 100 (POL)"/>
    <x v="0"/>
    <n v="227"/>
    <n v="1012"/>
    <x v="1555"/>
    <s v="POL"/>
    <x v="0"/>
    <x v="1933"/>
    <n v="41"/>
    <x v="0"/>
  </r>
  <r>
    <n v="2016"/>
    <s v="21.-22.05.2016"/>
    <s v="22.05.2016"/>
    <x v="0"/>
    <s v="Rzeźnik Ultra 100 (POL)"/>
    <x v="0"/>
    <n v="227"/>
    <n v="1012"/>
    <x v="1551"/>
    <s v="POL"/>
    <x v="0"/>
    <x v="1933"/>
    <n v="43"/>
    <x v="0"/>
  </r>
  <r>
    <n v="2016"/>
    <s v="21.-22.05.2016"/>
    <s v="22.05.2016"/>
    <x v="0"/>
    <s v="Rzeźnik Ultra 100 (POL)"/>
    <x v="0"/>
    <n v="227"/>
    <n v="1013"/>
    <x v="1556"/>
    <s v="POL"/>
    <x v="0"/>
    <x v="1760"/>
    <n v="35"/>
    <x v="1"/>
  </r>
  <r>
    <n v="2016"/>
    <s v="21.-22.05.2016"/>
    <s v="22.05.2016"/>
    <x v="0"/>
    <s v="Rzeźnik Ultra 100 (POL)"/>
    <x v="0"/>
    <n v="227"/>
    <n v="1013"/>
    <x v="926"/>
    <s v="POL"/>
    <x v="0"/>
    <x v="1760"/>
    <n v="38"/>
    <x v="0"/>
  </r>
  <r>
    <n v="2016"/>
    <s v="21.-22.05.2016"/>
    <s v="22.05.2016"/>
    <x v="0"/>
    <s v="Rzeźnik Ultra 100 (POL)"/>
    <x v="0"/>
    <n v="227"/>
    <n v="1024"/>
    <x v="11"/>
    <s v="POL"/>
    <x v="0"/>
    <x v="1934"/>
    <n v="46"/>
    <x v="2"/>
  </r>
  <r>
    <n v="2016"/>
    <s v="21.-22.05.2016"/>
    <s v="22.05.2016"/>
    <x v="0"/>
    <s v="Rzeźnik Ultra 100 (POL)"/>
    <x v="0"/>
    <n v="227"/>
    <n v="1033"/>
    <x v="1557"/>
    <s v="POL"/>
    <x v="0"/>
    <x v="1935"/>
    <n v="43"/>
    <x v="0"/>
  </r>
  <r>
    <n v="2016"/>
    <s v="21.-22.05.2016"/>
    <s v="22.05.2016"/>
    <x v="0"/>
    <s v="Rzeźnik Ultra 100 (POL)"/>
    <x v="0"/>
    <n v="227"/>
    <n v="1039"/>
    <x v="1558"/>
    <s v="POL"/>
    <x v="0"/>
    <x v="1936"/>
    <n v="53"/>
    <x v="2"/>
  </r>
  <r>
    <n v="2016"/>
    <s v="21.-22.05.2016"/>
    <s v="22.05.2016"/>
    <x v="0"/>
    <s v="Rzeźnik Ultra 100 (POL)"/>
    <x v="0"/>
    <n v="227"/>
    <n v="1039"/>
    <x v="11"/>
    <s v="POL"/>
    <x v="0"/>
    <x v="104"/>
    <n v="45"/>
    <x v="0"/>
  </r>
  <r>
    <n v="2016"/>
    <s v="21.-22.05.2016"/>
    <s v="22.05.2016"/>
    <x v="0"/>
    <s v="Rzeźnik Ultra 100 (POL)"/>
    <x v="0"/>
    <n v="227"/>
    <n v="1039"/>
    <x v="1559"/>
    <s v="POL"/>
    <x v="0"/>
    <x v="1937"/>
    <n v="45"/>
    <x v="0"/>
  </r>
  <r>
    <n v="2016"/>
    <s v="21.-22.05.2016"/>
    <s v="22.05.2016"/>
    <x v="0"/>
    <s v="Rzeźnik Ultra 100 (POL)"/>
    <x v="0"/>
    <n v="227"/>
    <n v="1040"/>
    <x v="105"/>
    <s v="POL"/>
    <x v="0"/>
    <x v="1777"/>
    <n v="43"/>
    <x v="0"/>
  </r>
  <r>
    <n v="2016"/>
    <s v="21.-22.05.2016"/>
    <s v="22.05.2016"/>
    <x v="0"/>
    <s v="Rzeźnik Ultra 100 (POL)"/>
    <x v="0"/>
    <n v="227"/>
    <n v="1044"/>
    <x v="1560"/>
    <s v="POL"/>
    <x v="1"/>
    <x v="106"/>
    <n v="49"/>
    <x v="2"/>
  </r>
  <r>
    <n v="2016"/>
    <s v="21.-22.05.2016"/>
    <s v="22.05.2016"/>
    <x v="0"/>
    <s v="Rzeźnik Ultra 100 (POL)"/>
    <x v="0"/>
    <n v="227"/>
    <n v="1044"/>
    <x v="1561"/>
    <s v="POL"/>
    <x v="0"/>
    <x v="106"/>
    <n v="36"/>
    <x v="0"/>
  </r>
  <r>
    <n v="2016"/>
    <s v="21.-22.05.2016"/>
    <s v="22.05.2016"/>
    <x v="0"/>
    <s v="Rzeźnik Ultra 100 (POL)"/>
    <x v="0"/>
    <n v="227"/>
    <n v="1044"/>
    <x v="1562"/>
    <s v="POL"/>
    <x v="0"/>
    <x v="106"/>
    <n v="24"/>
    <x v="1"/>
  </r>
  <r>
    <n v="2016"/>
    <s v="21.-22.05.2016"/>
    <s v="22.05.2016"/>
    <x v="0"/>
    <s v="Rzeźnik Ultra 100 (POL)"/>
    <x v="0"/>
    <n v="227"/>
    <n v="1044"/>
    <x v="1563"/>
    <s v="POL"/>
    <x v="0"/>
    <x v="106"/>
    <n v="31"/>
    <x v="1"/>
  </r>
  <r>
    <n v="2016"/>
    <s v="21.-22.05.2016"/>
    <s v="22.05.2016"/>
    <x v="0"/>
    <s v="Rzeźnik Ultra 100 (POL)"/>
    <x v="0"/>
    <n v="227"/>
    <n v="1044"/>
    <x v="1267"/>
    <s v="POL"/>
    <x v="0"/>
    <x v="106"/>
    <n v="53"/>
    <x v="2"/>
  </r>
  <r>
    <n v="2016"/>
    <s v="21.-22.05.2016"/>
    <s v="22.05.2016"/>
    <x v="0"/>
    <s v="Rzeźnik Ultra 100 (POL)"/>
    <x v="0"/>
    <n v="227"/>
    <n v="1044"/>
    <x v="505"/>
    <s v="POL"/>
    <x v="0"/>
    <x v="106"/>
    <n v="42"/>
    <x v="0"/>
  </r>
  <r>
    <n v="2016"/>
    <s v="21.-22.05.2016"/>
    <s v="22.05.2016"/>
    <x v="0"/>
    <s v="Rzeźnik Ultra 100 (POL)"/>
    <x v="0"/>
    <n v="227"/>
    <n v="1046"/>
    <x v="1564"/>
    <s v="POL"/>
    <x v="0"/>
    <x v="1938"/>
    <n v="55"/>
    <x v="2"/>
  </r>
  <r>
    <n v="2016"/>
    <s v="21.-22.05.2016"/>
    <s v="22.05.2016"/>
    <x v="0"/>
    <s v="Rzeźnik Ultra 100 (POL)"/>
    <x v="0"/>
    <n v="227"/>
    <n v="1048"/>
    <x v="1565"/>
    <s v="POL"/>
    <x v="0"/>
    <x v="1939"/>
    <n v="63"/>
    <x v="3"/>
  </r>
  <r>
    <n v="2016"/>
    <s v="21.-22.05.2016"/>
    <s v="22.05.2016"/>
    <x v="0"/>
    <s v="Rzeźnik Ultra 100 (POL)"/>
    <x v="0"/>
    <n v="227"/>
    <n v="1049"/>
    <x v="1148"/>
    <s v="POL"/>
    <x v="0"/>
    <x v="1940"/>
    <n v="49"/>
    <x v="2"/>
  </r>
  <r>
    <n v="2016"/>
    <s v="21.-22.05.2016"/>
    <s v="22.05.2016"/>
    <x v="0"/>
    <s v="Rzeźnik Ultra 100 (POL)"/>
    <x v="0"/>
    <n v="227"/>
    <n v="1049"/>
    <x v="130"/>
    <s v="POL"/>
    <x v="0"/>
    <x v="1941"/>
    <n v="39"/>
    <x v="0"/>
  </r>
  <r>
    <n v="2016"/>
    <s v="21.-22.05.2016"/>
    <s v="22.05.2016"/>
    <x v="0"/>
    <s v="Rzeźnik Ultra 100 (POL)"/>
    <x v="0"/>
    <n v="227"/>
    <n v="1052"/>
    <x v="1566"/>
    <s v="POL"/>
    <x v="0"/>
    <x v="1942"/>
    <n v="38"/>
    <x v="0"/>
  </r>
  <r>
    <n v="2016"/>
    <s v="21.-22.05.2016"/>
    <s v="22.05.2016"/>
    <x v="0"/>
    <s v="Rzeźnik Ultra 100 (POL)"/>
    <x v="0"/>
    <n v="227"/>
    <n v="1052"/>
    <x v="1567"/>
    <s v="POL"/>
    <x v="0"/>
    <x v="1942"/>
    <n v="43"/>
    <x v="0"/>
  </r>
  <r>
    <n v="2016"/>
    <s v="21.-22.05.2016"/>
    <s v="22.05.2016"/>
    <x v="0"/>
    <s v="Rzeźnik Ultra 100 (POL)"/>
    <x v="0"/>
    <n v="227"/>
    <n v="1055"/>
    <x v="1568"/>
    <s v="POL"/>
    <x v="0"/>
    <x v="230"/>
    <n v="34"/>
    <x v="1"/>
  </r>
  <r>
    <n v="2016"/>
    <s v="21.-22.05.2016"/>
    <s v="22.05.2016"/>
    <x v="0"/>
    <s v="Rzeźnik Ultra 100 (POL)"/>
    <x v="0"/>
    <n v="227"/>
    <n v="1055"/>
    <x v="1551"/>
    <s v="POL"/>
    <x v="0"/>
    <x v="230"/>
    <n v="49"/>
    <x v="2"/>
  </r>
  <r>
    <n v="2016"/>
    <s v="21.-22.05.2016"/>
    <s v="22.05.2016"/>
    <x v="0"/>
    <s v="Rzeźnik Ultra 100 (POL)"/>
    <x v="0"/>
    <n v="227"/>
    <n v="1055"/>
    <x v="1568"/>
    <s v="POL"/>
    <x v="1"/>
    <x v="1943"/>
    <n v="36"/>
    <x v="0"/>
  </r>
  <r>
    <n v="2016"/>
    <s v="21.-22.05.2016"/>
    <s v="22.05.2016"/>
    <x v="0"/>
    <s v="Rzeźnik Ultra 100 (POL)"/>
    <x v="0"/>
    <n v="227"/>
    <n v="1056"/>
    <x v="1551"/>
    <s v="POL"/>
    <x v="0"/>
    <x v="231"/>
    <n v="44"/>
    <x v="0"/>
  </r>
  <r>
    <n v="2016"/>
    <s v="21.-22.05.2016"/>
    <s v="22.05.2016"/>
    <x v="0"/>
    <s v="Rzeźnik Ultra 100 (POL)"/>
    <x v="0"/>
    <n v="227"/>
    <n v="1057"/>
    <x v="1551"/>
    <s v="POL"/>
    <x v="0"/>
    <x v="1944"/>
    <n v="39"/>
    <x v="0"/>
  </r>
  <r>
    <n v="2016"/>
    <s v="21.-22.05.2016"/>
    <s v="22.05.2016"/>
    <x v="0"/>
    <s v="Rzeźnik Ultra 100 (POL)"/>
    <x v="0"/>
    <n v="227"/>
    <n v="1059"/>
    <x v="247"/>
    <s v="POL"/>
    <x v="0"/>
    <x v="1945"/>
    <n v="46"/>
    <x v="2"/>
  </r>
  <r>
    <n v="2016"/>
    <s v="21.-22.05.2016"/>
    <s v="22.05.2016"/>
    <x v="0"/>
    <s v="Rzeźnik Ultra 100 (POL)"/>
    <x v="0"/>
    <n v="227"/>
    <n v="1059"/>
    <x v="1569"/>
    <s v="POL"/>
    <x v="0"/>
    <x v="1946"/>
    <n v="38"/>
    <x v="0"/>
  </r>
  <r>
    <n v="2016"/>
    <s v="21.-22.05.2016"/>
    <s v="22.05.2016"/>
    <x v="0"/>
    <s v="Rzeźnik Ultra 100 (POL)"/>
    <x v="0"/>
    <n v="227"/>
    <n v="1063"/>
    <x v="386"/>
    <s v="POL"/>
    <x v="0"/>
    <x v="1947"/>
    <n v="48"/>
    <x v="2"/>
  </r>
  <r>
    <n v="2016"/>
    <s v="21.-22.05.2016"/>
    <s v="22.05.2016"/>
    <x v="0"/>
    <s v="Rzeźnik Ultra 100 (POL)"/>
    <x v="0"/>
    <n v="227"/>
    <n v="1063"/>
    <x v="1570"/>
    <s v="POL"/>
    <x v="1"/>
    <x v="1947"/>
    <n v="39"/>
    <x v="0"/>
  </r>
  <r>
    <n v="2016"/>
    <s v="21.-22.05.2016"/>
    <s v="22.05.2016"/>
    <x v="0"/>
    <s v="Rzeźnik Ultra 100 (POL)"/>
    <x v="0"/>
    <n v="227"/>
    <n v="1065"/>
    <x v="1571"/>
    <s v="POL"/>
    <x v="0"/>
    <x v="1948"/>
    <n v="35"/>
    <x v="1"/>
  </r>
  <r>
    <n v="2016"/>
    <s v="21.-22.05.2016"/>
    <s v="22.05.2016"/>
    <x v="0"/>
    <s v="Rzeźnik Ultra 100 (POL)"/>
    <x v="0"/>
    <n v="227"/>
    <n v="1065"/>
    <x v="1572"/>
    <s v="POL"/>
    <x v="0"/>
    <x v="1949"/>
    <n v="38"/>
    <x v="0"/>
  </r>
  <r>
    <n v="2016"/>
    <s v="21.-22.05.2016"/>
    <s v="22.05.2016"/>
    <x v="0"/>
    <s v="Rzeźnik Ultra 100 (POL)"/>
    <x v="0"/>
    <n v="227"/>
    <n v="1066"/>
    <x v="1573"/>
    <s v="POL"/>
    <x v="0"/>
    <x v="233"/>
    <n v="40"/>
    <x v="0"/>
  </r>
  <r>
    <n v="2016"/>
    <s v="21.-22.05.2016"/>
    <s v="22.05.2016"/>
    <x v="0"/>
    <s v="Rzeźnik Ultra 100 (POL)"/>
    <x v="0"/>
    <n v="227"/>
    <n v="1067"/>
    <x v="1574"/>
    <s v="POL"/>
    <x v="0"/>
    <x v="1950"/>
    <n v="37"/>
    <x v="0"/>
  </r>
  <r>
    <n v="2016"/>
    <s v="21.-22.05.2016"/>
    <s v="22.05.2016"/>
    <x v="0"/>
    <s v="Rzeźnik Ultra 100 (POL)"/>
    <x v="0"/>
    <n v="227"/>
    <n v="1068"/>
    <x v="1575"/>
    <s v="POL"/>
    <x v="0"/>
    <x v="1951"/>
    <n v="45"/>
    <x v="0"/>
  </r>
  <r>
    <n v="2016"/>
    <s v="21.-22.05.2016"/>
    <s v="22.05.2016"/>
    <x v="0"/>
    <s v="Rzeźnik Ultra 100 (POL)"/>
    <x v="0"/>
    <n v="227"/>
    <n v="1069"/>
    <x v="1576"/>
    <s v="POL"/>
    <x v="0"/>
    <x v="1952"/>
    <n v="48"/>
    <x v="2"/>
  </r>
  <r>
    <n v="2016"/>
    <s v="21.-22.05.2016"/>
    <s v="22.05.2016"/>
    <x v="0"/>
    <s v="Rzeźnik Ultra 100 (POL)"/>
    <x v="0"/>
    <n v="227"/>
    <n v="1070"/>
    <x v="1577"/>
    <s v="POL"/>
    <x v="0"/>
    <x v="1642"/>
    <n v="57"/>
    <x v="3"/>
  </r>
  <r>
    <n v="2016"/>
    <s v="21.-22.05.2016"/>
    <s v="22.05.2016"/>
    <x v="0"/>
    <s v="Rzeźnik Ultra 100 (POL)"/>
    <x v="0"/>
    <n v="227"/>
    <n v="1070"/>
    <x v="1578"/>
    <s v="POL"/>
    <x v="0"/>
    <x v="1953"/>
    <n v="27"/>
    <x v="1"/>
  </r>
  <r>
    <n v="2016"/>
    <s v="21.-22.05.2016"/>
    <s v="22.05.2016"/>
    <x v="0"/>
    <s v="Rzeźnik Ultra 100 (POL)"/>
    <x v="0"/>
    <n v="227"/>
    <n v="1071"/>
    <x v="1140"/>
    <s v="POL"/>
    <x v="0"/>
    <x v="1954"/>
    <n v="49"/>
    <x v="2"/>
  </r>
  <r>
    <n v="2016"/>
    <s v="21.-22.05.2016"/>
    <s v="22.05.2016"/>
    <x v="0"/>
    <s v="Rzeźnik Ultra 100 (POL)"/>
    <x v="0"/>
    <n v="227"/>
    <n v="1071"/>
    <x v="1579"/>
    <s v="POL"/>
    <x v="0"/>
    <x v="1954"/>
    <n v="56"/>
    <x v="3"/>
  </r>
  <r>
    <n v="2016"/>
    <s v="21.-22.05.2016"/>
    <s v="22.05.2016"/>
    <x v="0"/>
    <s v="Rzeźnik Ultra 100 (POL)"/>
    <x v="0"/>
    <n v="227"/>
    <n v="1071"/>
    <x v="537"/>
    <s v="POL"/>
    <x v="0"/>
    <x v="273"/>
    <n v="26"/>
    <x v="1"/>
  </r>
  <r>
    <n v="2016"/>
    <s v="21.-22.05.2016"/>
    <s v="22.05.2016"/>
    <x v="0"/>
    <s v="Rzeźnik Ultra 100 (POL)"/>
    <x v="0"/>
    <n v="227"/>
    <n v="1073"/>
    <x v="797"/>
    <s v="POL"/>
    <x v="0"/>
    <x v="1955"/>
    <n v="45"/>
    <x v="0"/>
  </r>
  <r>
    <n v="2016"/>
    <s v="21.-22.05.2016"/>
    <s v="22.05.2016"/>
    <x v="0"/>
    <s v="Rzeźnik Ultra 100 (POL)"/>
    <x v="0"/>
    <n v="227"/>
    <n v="1073"/>
    <x v="288"/>
    <s v="POL"/>
    <x v="0"/>
    <x v="1955"/>
    <n v="49"/>
    <x v="2"/>
  </r>
  <r>
    <n v="2016"/>
    <s v="21.-22.05.2016"/>
    <s v="22.05.2016"/>
    <x v="0"/>
    <s v="Rzeźnik Ultra 100 (POL)"/>
    <x v="0"/>
    <n v="227"/>
    <n v="1074"/>
    <x v="1263"/>
    <s v="POL"/>
    <x v="0"/>
    <x v="1956"/>
    <n v="41"/>
    <x v="0"/>
  </r>
  <r>
    <n v="2016"/>
    <s v="21.-22.05.2016"/>
    <s v="22.05.2016"/>
    <x v="0"/>
    <s v="Rzeźnik Ultra 100 (POL)"/>
    <x v="0"/>
    <n v="227"/>
    <n v="1076"/>
    <x v="1580"/>
    <s v="POL"/>
    <x v="0"/>
    <x v="1791"/>
    <n v="40"/>
    <x v="0"/>
  </r>
  <r>
    <n v="2016"/>
    <s v="21.-22.05.2016"/>
    <s v="22.05.2016"/>
    <x v="0"/>
    <s v="Rzeźnik Ultra 100 (POL)"/>
    <x v="0"/>
    <n v="227"/>
    <n v="1076"/>
    <x v="1581"/>
    <s v="POL"/>
    <x v="0"/>
    <x v="274"/>
    <n v="44"/>
    <x v="0"/>
  </r>
  <r>
    <n v="2016"/>
    <s v="21.-22.05.2016"/>
    <s v="22.05.2016"/>
    <x v="0"/>
    <s v="Rzeźnik Ultra 100 (POL)"/>
    <x v="0"/>
    <n v="227"/>
    <n v="1076"/>
    <x v="1582"/>
    <s v="POL"/>
    <x v="0"/>
    <x v="274"/>
    <n v="40"/>
    <x v="0"/>
  </r>
  <r>
    <n v="2016"/>
    <s v="21.-22.05.2016"/>
    <s v="22.05.2016"/>
    <x v="0"/>
    <s v="Rzeźnik Ultra 100 (POL)"/>
    <x v="0"/>
    <n v="227"/>
    <n v="1078"/>
    <x v="1583"/>
    <s v="POL"/>
    <x v="0"/>
    <x v="1957"/>
    <n v="36"/>
    <x v="0"/>
  </r>
  <r>
    <n v="2016"/>
    <s v="21.-22.05.2016"/>
    <s v="22.05.2016"/>
    <x v="0"/>
    <s v="Rzeźnik Ultra 100 (POL)"/>
    <x v="0"/>
    <n v="227"/>
    <n v="1078"/>
    <x v="1047"/>
    <s v="POL"/>
    <x v="0"/>
    <x v="1957"/>
    <n v="39"/>
    <x v="0"/>
  </r>
  <r>
    <n v="2016"/>
    <s v="21.-22.05.2016"/>
    <s v="22.05.2016"/>
    <x v="0"/>
    <s v="Rzeźnik Ultra 100 (POL)"/>
    <x v="0"/>
    <n v="227"/>
    <n v="1078"/>
    <x v="1584"/>
    <s v="POL"/>
    <x v="0"/>
    <x v="1957"/>
    <n v="35"/>
    <x v="1"/>
  </r>
  <r>
    <n v="2016"/>
    <s v="21.-22.05.2016"/>
    <s v="22.05.2016"/>
    <x v="0"/>
    <s v="Rzeźnik Ultra 100 (POL)"/>
    <x v="0"/>
    <n v="227"/>
    <n v="1079"/>
    <x v="1585"/>
    <s v="POL"/>
    <x v="0"/>
    <x v="235"/>
    <n v="36"/>
    <x v="0"/>
  </r>
  <r>
    <n v="2016"/>
    <s v="21.-22.05.2016"/>
    <s v="22.05.2016"/>
    <x v="0"/>
    <s v="Rzeźnik Ultra 100 (POL)"/>
    <x v="0"/>
    <n v="227"/>
    <n v="1079"/>
    <x v="1586"/>
    <s v="POL"/>
    <x v="0"/>
    <x v="1958"/>
    <n v="58"/>
    <x v="3"/>
  </r>
  <r>
    <n v="2016"/>
    <s v="21.-22.05.2016"/>
    <s v="22.05.2016"/>
    <x v="0"/>
    <s v="Rzeźnik Ultra 100 (POL)"/>
    <x v="0"/>
    <n v="227"/>
    <n v="1080"/>
    <x v="1587"/>
    <s v="POL"/>
    <x v="0"/>
    <x v="1959"/>
    <n v="32"/>
    <x v="1"/>
  </r>
  <r>
    <n v="2016"/>
    <s v="21.-22.05.2016"/>
    <s v="22.05.2016"/>
    <x v="0"/>
    <s v="Rzeźnik Ultra 100 (POL)"/>
    <x v="0"/>
    <n v="227"/>
    <n v="1080"/>
    <x v="1588"/>
    <s v="POL"/>
    <x v="0"/>
    <x v="1960"/>
    <n v="47"/>
    <x v="2"/>
  </r>
  <r>
    <n v="2016"/>
    <s v="21.-22.05.2016"/>
    <s v="22.05.2016"/>
    <x v="0"/>
    <s v="Rzeźnik Ultra 100 (POL)"/>
    <x v="0"/>
    <n v="227"/>
    <n v="1083"/>
    <x v="1551"/>
    <s v="POL"/>
    <x v="0"/>
    <x v="1961"/>
    <n v="39"/>
    <x v="0"/>
  </r>
  <r>
    <n v="2016"/>
    <s v="21.-22.05.2016"/>
    <s v="22.05.2016"/>
    <x v="0"/>
    <s v="Rzeźnik Ultra 100 (POL)"/>
    <x v="0"/>
    <n v="227"/>
    <n v="1084"/>
    <x v="215"/>
    <s v="POL"/>
    <x v="0"/>
    <x v="1962"/>
    <n v="32"/>
    <x v="1"/>
  </r>
  <r>
    <n v="2016"/>
    <s v="21.-22.05.2016"/>
    <s v="22.05.2016"/>
    <x v="0"/>
    <s v="Rzeźnik Ultra 100 (POL)"/>
    <x v="0"/>
    <n v="227"/>
    <n v="1084"/>
    <x v="1589"/>
    <s v="POL"/>
    <x v="1"/>
    <x v="1962"/>
    <n v="38"/>
    <x v="0"/>
  </r>
  <r>
    <n v="2016"/>
    <s v="21.-22.05.2016"/>
    <s v="22.05.2016"/>
    <x v="0"/>
    <s v="Rzeźnik Ultra 100 (POL)"/>
    <x v="0"/>
    <n v="227"/>
    <n v="1084"/>
    <x v="215"/>
    <s v="POL"/>
    <x v="0"/>
    <x v="1962"/>
    <n v="36"/>
    <x v="0"/>
  </r>
  <r>
    <n v="2016"/>
    <s v="21.-22.05.2016"/>
    <s v="22.05.2016"/>
    <x v="0"/>
    <s v="Rzeźnik Ultra 100 (POL)"/>
    <x v="0"/>
    <n v="227"/>
    <n v="1084"/>
    <x v="215"/>
    <s v="POL"/>
    <x v="0"/>
    <x v="1962"/>
    <n v="42"/>
    <x v="0"/>
  </r>
  <r>
    <n v="2016"/>
    <s v="21.-22.05.2016"/>
    <s v="22.05.2016"/>
    <x v="0"/>
    <s v="Rzeźnik Ultra 100 (POL)"/>
    <x v="0"/>
    <n v="227"/>
    <n v="1085"/>
    <x v="1590"/>
    <s v="POL"/>
    <x v="0"/>
    <x v="1963"/>
    <n v="37"/>
    <x v="0"/>
  </r>
  <r>
    <n v="2016"/>
    <s v="21.-22.05.2016"/>
    <s v="22.05.2016"/>
    <x v="0"/>
    <s v="Rzeźnik Ultra 100 (POL)"/>
    <x v="0"/>
    <n v="227"/>
    <n v="1087"/>
    <x v="11"/>
    <s v="POL"/>
    <x v="1"/>
    <x v="120"/>
    <n v="29"/>
    <x v="1"/>
  </r>
  <r>
    <n v="2016"/>
    <s v="21.-22.05.2016"/>
    <s v="22.05.2016"/>
    <x v="0"/>
    <s v="Rzeźnik Ultra 100 (POL)"/>
    <x v="0"/>
    <n v="227"/>
    <n v="1090"/>
    <x v="1591"/>
    <s v="POL"/>
    <x v="0"/>
    <x v="1964"/>
    <n v="44"/>
    <x v="0"/>
  </r>
  <r>
    <n v="2016"/>
    <s v="21.-22.05.2016"/>
    <s v="22.05.2016"/>
    <x v="0"/>
    <s v="Rzeźnik Ultra 100 (POL)"/>
    <x v="0"/>
    <n v="227"/>
    <n v="1090"/>
    <x v="1592"/>
    <s v="POL"/>
    <x v="0"/>
    <x v="1964"/>
    <n v="45"/>
    <x v="0"/>
  </r>
  <r>
    <n v="2016"/>
    <s v="21.-22.05.2016"/>
    <s v="22.05.2016"/>
    <x v="0"/>
    <s v="Rzeźnik Ultra 100 (POL)"/>
    <x v="0"/>
    <n v="227"/>
    <n v="1090"/>
    <x v="1593"/>
    <s v="POL"/>
    <x v="0"/>
    <x v="1965"/>
    <n v="42"/>
    <x v="0"/>
  </r>
  <r>
    <n v="2016"/>
    <s v="21.-22.05.2016"/>
    <s v="22.05.2016"/>
    <x v="0"/>
    <s v="Rzeźnik Ultra 100 (POL)"/>
    <x v="0"/>
    <n v="227"/>
    <n v="1091"/>
    <x v="1594"/>
    <s v="POL"/>
    <x v="0"/>
    <x v="1796"/>
    <n v="33"/>
    <x v="1"/>
  </r>
  <r>
    <n v="2016"/>
    <s v="21.-22.05.2016"/>
    <s v="22.05.2016"/>
    <x v="0"/>
    <s v="Rzeźnik Ultra 100 (POL)"/>
    <x v="0"/>
    <n v="227"/>
    <n v="1092"/>
    <x v="1595"/>
    <s v="POL"/>
    <x v="0"/>
    <x v="1966"/>
    <n v="45"/>
    <x v="0"/>
  </r>
  <r>
    <n v="2016"/>
    <s v="21.-22.05.2016"/>
    <s v="22.05.2016"/>
    <x v="0"/>
    <s v="Rzeźnik Ultra 100 (POL)"/>
    <x v="0"/>
    <n v="227"/>
    <n v="1093"/>
    <x v="1596"/>
    <s v="POL"/>
    <x v="0"/>
    <x v="1967"/>
    <n v="42"/>
    <x v="0"/>
  </r>
  <r>
    <n v="2016"/>
    <s v="21.-22.05.2016"/>
    <s v="22.05.2016"/>
    <x v="0"/>
    <s v="Rzeźnik Ultra 100 (POL)"/>
    <x v="0"/>
    <n v="227"/>
    <n v="1094"/>
    <x v="1597"/>
    <s v="POL"/>
    <x v="1"/>
    <x v="1968"/>
    <n v="43"/>
    <x v="0"/>
  </r>
  <r>
    <n v="2016"/>
    <s v="21.-22.05.2016"/>
    <s v="22.05.2016"/>
    <x v="0"/>
    <s v="Rzeźnik Ultra 100 (POL)"/>
    <x v="0"/>
    <n v="227"/>
    <n v="1094"/>
    <x v="1193"/>
    <s v="POL"/>
    <x v="0"/>
    <x v="1968"/>
    <n v="46"/>
    <x v="2"/>
  </r>
  <r>
    <n v="2016"/>
    <s v="21.-22.05.2016"/>
    <s v="22.05.2016"/>
    <x v="0"/>
    <s v="Rzeźnik Ultra 100 (POL)"/>
    <x v="0"/>
    <n v="227"/>
    <n v="1097"/>
    <x v="1006"/>
    <s v="POL"/>
    <x v="0"/>
    <x v="1969"/>
    <n v="29"/>
    <x v="1"/>
  </r>
  <r>
    <n v="2016"/>
    <s v="21.-22.05.2016"/>
    <s v="22.05.2016"/>
    <x v="0"/>
    <s v="Rzeźnik Ultra 100 (POL)"/>
    <x v="0"/>
    <n v="227"/>
    <n v="1098"/>
    <x v="505"/>
    <s v="POL"/>
    <x v="0"/>
    <x v="312"/>
    <n v="28"/>
    <x v="1"/>
  </r>
  <r>
    <n v="2016"/>
    <s v="21.-22.05.2016"/>
    <s v="22.05.2016"/>
    <x v="0"/>
    <s v="Rzeźnik Ultra 100 (POL)"/>
    <x v="0"/>
    <n v="227"/>
    <n v="1099"/>
    <x v="11"/>
    <s v="POL"/>
    <x v="0"/>
    <x v="1970"/>
    <n v="33"/>
    <x v="1"/>
  </r>
  <r>
    <n v="2016"/>
    <s v="21.-22.05.2016"/>
    <s v="22.05.2016"/>
    <x v="0"/>
    <s v="Rzeźnik Ultra 100 (POL)"/>
    <x v="0"/>
    <n v="227"/>
    <n v="1100"/>
    <x v="1551"/>
    <s v="POL"/>
    <x v="0"/>
    <x v="126"/>
    <n v="49"/>
    <x v="2"/>
  </r>
  <r>
    <n v="2016"/>
    <s v="21.-22.05.2016"/>
    <s v="22.05.2016"/>
    <x v="0"/>
    <s v="Rzeźnik Ultra 100 (POL)"/>
    <x v="0"/>
    <n v="227"/>
    <n v="1103"/>
    <x v="1598"/>
    <s v="POL"/>
    <x v="0"/>
    <x v="1971"/>
    <n v="48"/>
    <x v="2"/>
  </r>
  <r>
    <n v="2016"/>
    <s v="21.-22.05.2016"/>
    <s v="22.05.2016"/>
    <x v="0"/>
    <s v="Rzeźnik Ultra 100 (POL)"/>
    <x v="0"/>
    <n v="227"/>
    <n v="1103"/>
    <x v="1599"/>
    <s v="POL"/>
    <x v="0"/>
    <x v="1972"/>
    <n v="39"/>
    <x v="0"/>
  </r>
  <r>
    <n v="2016"/>
    <s v="21.-22.05.2016"/>
    <s v="22.05.2016"/>
    <x v="0"/>
    <s v="Rzeźnik Ultra 100 (POL)"/>
    <x v="0"/>
    <n v="227"/>
    <n v="1103"/>
    <x v="11"/>
    <s v="POL"/>
    <x v="1"/>
    <x v="1973"/>
    <n v="38"/>
    <x v="0"/>
  </r>
  <r>
    <n v="2016"/>
    <s v="21.-22.05.2016"/>
    <s v="22.05.2016"/>
    <x v="0"/>
    <s v="Rzeźnik Ultra 100 (POL)"/>
    <x v="0"/>
    <n v="227"/>
    <n v="1106"/>
    <x v="1600"/>
    <s v="POL"/>
    <x v="0"/>
    <x v="1974"/>
    <n v="40"/>
    <x v="0"/>
  </r>
  <r>
    <n v="2016"/>
    <s v="21.-22.05.2016"/>
    <s v="22.05.2016"/>
    <x v="0"/>
    <s v="Rzeźnik Ultra 100 (POL)"/>
    <x v="0"/>
    <n v="227"/>
    <n v="1106"/>
    <x v="1601"/>
    <s v="POL"/>
    <x v="0"/>
    <x v="1975"/>
    <n v="42"/>
    <x v="0"/>
  </r>
  <r>
    <n v="2016"/>
    <s v="21.-22.05.2016"/>
    <s v="22.05.2016"/>
    <x v="0"/>
    <s v="Rzeźnik Ultra 100 (POL)"/>
    <x v="0"/>
    <n v="227"/>
    <n v="1109"/>
    <x v="229"/>
    <s v="POL"/>
    <x v="1"/>
    <x v="1976"/>
    <n v="38"/>
    <x v="0"/>
  </r>
  <r>
    <n v="2016"/>
    <s v="21.-22.05.2016"/>
    <s v="22.05.2016"/>
    <x v="0"/>
    <s v="Rzeźnik Ultra 100 (POL)"/>
    <x v="0"/>
    <n v="227"/>
    <n v="1109"/>
    <x v="467"/>
    <s v="POL"/>
    <x v="0"/>
    <x v="1976"/>
    <n v="42"/>
    <x v="0"/>
  </r>
  <r>
    <n v="2016"/>
    <s v="21.-22.05.2016"/>
    <s v="22.05.2016"/>
    <x v="0"/>
    <s v="Rzeźnik Ultra 100 (POL)"/>
    <x v="0"/>
    <n v="227"/>
    <n v="1109"/>
    <x v="288"/>
    <s v="POL"/>
    <x v="0"/>
    <x v="1976"/>
    <n v="43"/>
    <x v="0"/>
  </r>
  <r>
    <n v="2016"/>
    <s v="21.-22.05.2016"/>
    <s v="22.05.2016"/>
    <x v="0"/>
    <s v="Rzeźnik Ultra 100 (POL)"/>
    <x v="0"/>
    <n v="227"/>
    <n v="1109"/>
    <x v="288"/>
    <s v="POL"/>
    <x v="0"/>
    <x v="1976"/>
    <n v="53"/>
    <x v="2"/>
  </r>
  <r>
    <n v="2016"/>
    <s v="21.-22.05.2016"/>
    <s v="22.05.2016"/>
    <x v="0"/>
    <s v="Rzeźnik Ultra 100 (POL)"/>
    <x v="0"/>
    <n v="227"/>
    <n v="1109"/>
    <x v="1602"/>
    <s v="POL"/>
    <x v="0"/>
    <x v="1977"/>
    <n v="40"/>
    <x v="0"/>
  </r>
  <r>
    <n v="2016"/>
    <s v="21.-22.05.2016"/>
    <s v="22.05.2016"/>
    <x v="0"/>
    <s v="Rzeźnik Ultra 100 (POL)"/>
    <x v="0"/>
    <n v="227"/>
    <n v="1109"/>
    <x v="1603"/>
    <s v="POL"/>
    <x v="0"/>
    <x v="1977"/>
    <n v="45"/>
    <x v="0"/>
  </r>
  <r>
    <n v="2016"/>
    <s v="21.-22.05.2016"/>
    <s v="22.05.2016"/>
    <x v="0"/>
    <s v="Rzeźnik Ultra 100 (POL)"/>
    <x v="0"/>
    <n v="227"/>
    <n v="1110"/>
    <x v="1604"/>
    <s v="POL"/>
    <x v="0"/>
    <x v="239"/>
    <n v="44"/>
    <x v="0"/>
  </r>
  <r>
    <n v="2016"/>
    <s v="21.-22.05.2016"/>
    <s v="22.05.2016"/>
    <x v="0"/>
    <s v="Rzeźnik Ultra 100 (POL)"/>
    <x v="0"/>
    <n v="227"/>
    <n v="1110"/>
    <x v="1605"/>
    <s v="POL"/>
    <x v="0"/>
    <x v="1978"/>
    <n v="33"/>
    <x v="1"/>
  </r>
  <r>
    <n v="2016"/>
    <s v="21.-22.05.2016"/>
    <s v="22.05.2016"/>
    <x v="0"/>
    <s v="Rzeźnik Ultra 100 (POL)"/>
    <x v="0"/>
    <n v="227"/>
    <n v="1114"/>
    <x v="1338"/>
    <s v="POL"/>
    <x v="0"/>
    <x v="1979"/>
    <n v="43"/>
    <x v="0"/>
  </r>
  <r>
    <n v="2016"/>
    <s v="21.-22.05.2016"/>
    <s v="22.05.2016"/>
    <x v="0"/>
    <s v="Rzeźnik Ultra 100 (POL)"/>
    <x v="0"/>
    <n v="227"/>
    <n v="1114"/>
    <x v="1606"/>
    <s v="POL"/>
    <x v="0"/>
    <x v="1980"/>
    <n v="42"/>
    <x v="0"/>
  </r>
  <r>
    <n v="2016"/>
    <s v="21.-22.05.2016"/>
    <s v="22.05.2016"/>
    <x v="0"/>
    <s v="Rzeźnik Ultra 100 (POL)"/>
    <x v="0"/>
    <n v="227"/>
    <n v="1114"/>
    <x v="1607"/>
    <s v="POL"/>
    <x v="0"/>
    <x v="1981"/>
    <n v="34"/>
    <x v="1"/>
  </r>
  <r>
    <n v="2016"/>
    <s v="21.-22.05.2016"/>
    <s v="22.05.2016"/>
    <x v="0"/>
    <s v="Rzeźnik Ultra 100 (POL)"/>
    <x v="0"/>
    <n v="227"/>
    <n v="1117"/>
    <x v="136"/>
    <s v="POL"/>
    <x v="0"/>
    <x v="278"/>
    <n v="45"/>
    <x v="0"/>
  </r>
  <r>
    <n v="2016"/>
    <s v="21.-22.05.2016"/>
    <s v="22.05.2016"/>
    <x v="0"/>
    <s v="Rzeźnik Ultra 100 (POL)"/>
    <x v="0"/>
    <n v="227"/>
    <n v="1117"/>
    <x v="130"/>
    <s v="POL"/>
    <x v="0"/>
    <x v="278"/>
    <n v="35"/>
    <x v="1"/>
  </r>
  <r>
    <n v="2016"/>
    <s v="21.-22.05.2016"/>
    <s v="22.05.2016"/>
    <x v="0"/>
    <s v="Rzeźnik Ultra 100 (POL)"/>
    <x v="0"/>
    <n v="227"/>
    <n v="1120"/>
    <x v="1591"/>
    <s v="POL"/>
    <x v="0"/>
    <x v="1297"/>
    <n v="37"/>
    <x v="0"/>
  </r>
  <r>
    <n v="2016"/>
    <s v="21.-22.05.2016"/>
    <s v="22.05.2016"/>
    <x v="0"/>
    <s v="Rzeźnik Ultra 100 (POL)"/>
    <x v="0"/>
    <n v="227"/>
    <n v="1123"/>
    <x v="130"/>
    <s v="POL"/>
    <x v="0"/>
    <x v="1982"/>
    <n v="32"/>
    <x v="1"/>
  </r>
  <r>
    <n v="2016"/>
    <s v="21.-22.05.2016"/>
    <s v="22.05.2016"/>
    <x v="0"/>
    <s v="Rzeźnik Ultra 100 (POL)"/>
    <x v="0"/>
    <n v="227"/>
    <n v="1125"/>
    <x v="1608"/>
    <s v="POL"/>
    <x v="0"/>
    <x v="1983"/>
    <n v="30"/>
    <x v="1"/>
  </r>
  <r>
    <n v="2016"/>
    <s v="21.-22.05.2016"/>
    <s v="22.05.2016"/>
    <x v="0"/>
    <s v="Rzeźnik Ultra 100 (POL)"/>
    <x v="0"/>
    <n v="227"/>
    <n v="1125"/>
    <x v="1609"/>
    <s v="POL"/>
    <x v="0"/>
    <x v="1984"/>
    <n v="48"/>
    <x v="2"/>
  </r>
  <r>
    <n v="2016"/>
    <s v="21.-22.05.2016"/>
    <s v="22.05.2016"/>
    <x v="0"/>
    <s v="Rzeźnik Ultra 100 (POL)"/>
    <x v="0"/>
    <n v="227"/>
    <n v="1126"/>
    <x v="11"/>
    <s v="POL"/>
    <x v="0"/>
    <x v="129"/>
    <n v="44"/>
    <x v="0"/>
  </r>
  <r>
    <n v="2016"/>
    <s v="21.-22.05.2016"/>
    <s v="22.05.2016"/>
    <x v="0"/>
    <s v="Rzeźnik Ultra 100 (POL)"/>
    <x v="0"/>
    <n v="227"/>
    <n v="1128"/>
    <x v="1610"/>
    <s v="POL"/>
    <x v="0"/>
    <x v="319"/>
    <n v="47"/>
    <x v="2"/>
  </r>
  <r>
    <n v="2016"/>
    <s v="21.-22.05.2016"/>
    <s v="22.05.2016"/>
    <x v="0"/>
    <s v="Rzeźnik Ultra 100 (POL)"/>
    <x v="0"/>
    <n v="227"/>
    <n v="1128"/>
    <x v="1611"/>
    <s v="POL"/>
    <x v="0"/>
    <x v="1985"/>
    <n v="44"/>
    <x v="0"/>
  </r>
  <r>
    <n v="2016"/>
    <s v="21.-22.05.2016"/>
    <s v="22.05.2016"/>
    <x v="0"/>
    <s v="Rzeźnik Ultra 100 (POL)"/>
    <x v="0"/>
    <n v="227"/>
    <n v="1130"/>
    <x v="12"/>
    <s v="POL"/>
    <x v="0"/>
    <x v="1986"/>
    <n v="39"/>
    <x v="0"/>
  </r>
  <r>
    <n v="2016"/>
    <s v="21.-22.05.2016"/>
    <s v="22.05.2016"/>
    <x v="0"/>
    <s v="Rzeźnik Ultra 100 (POL)"/>
    <x v="0"/>
    <n v="227"/>
    <n v="1134"/>
    <x v="1612"/>
    <s v="POL"/>
    <x v="0"/>
    <x v="1987"/>
    <n v="27"/>
    <x v="1"/>
  </r>
  <r>
    <n v="2016"/>
    <s v="21.-22.05.2016"/>
    <s v="22.05.2016"/>
    <x v="0"/>
    <s v="Rzeźnik Ultra 100 (POL)"/>
    <x v="0"/>
    <n v="227"/>
    <n v="1134"/>
    <x v="1613"/>
    <s v="POL"/>
    <x v="0"/>
    <x v="1987"/>
    <n v="35"/>
    <x v="1"/>
  </r>
  <r>
    <n v="2016"/>
    <s v="21.-22.05.2016"/>
    <s v="22.05.2016"/>
    <x v="0"/>
    <s v="Rzeźnik Ultra 100 (POL)"/>
    <x v="0"/>
    <n v="227"/>
    <n v="1141"/>
    <x v="1614"/>
    <s v="POL"/>
    <x v="0"/>
    <x v="1988"/>
    <n v="28"/>
    <x v="1"/>
  </r>
  <r>
    <n v="2016"/>
    <s v="21.-22.05.2016"/>
    <s v="22.05.2016"/>
    <x v="0"/>
    <s v="Rzeźnik Ultra 100 (POL)"/>
    <x v="0"/>
    <n v="227"/>
    <n v="1142"/>
    <x v="435"/>
    <s v="POL"/>
    <x v="0"/>
    <x v="1989"/>
    <n v="40"/>
    <x v="0"/>
  </r>
  <r>
    <n v="2016"/>
    <s v="21.-22.05.2016"/>
    <s v="22.05.2016"/>
    <x v="0"/>
    <s v="Rzeźnik Ultra 100 (POL)"/>
    <x v="0"/>
    <n v="227"/>
    <n v="1142"/>
    <x v="1615"/>
    <s v="POL"/>
    <x v="0"/>
    <x v="1989"/>
    <n v="33"/>
    <x v="1"/>
  </r>
  <r>
    <n v="2016"/>
    <s v="21.-22.05.2016"/>
    <s v="22.05.2016"/>
    <x v="0"/>
    <s v="Rzeźnik Ultra 100 (POL)"/>
    <x v="0"/>
    <n v="227"/>
    <n v="1142"/>
    <x v="1616"/>
    <s v="POL"/>
    <x v="0"/>
    <x v="283"/>
    <n v="37"/>
    <x v="0"/>
  </r>
  <r>
    <n v="2016"/>
    <s v="21.-22.05.2016"/>
    <s v="22.05.2016"/>
    <x v="0"/>
    <s v="Rzeźnik Ultra 100 (POL)"/>
    <x v="0"/>
    <n v="227"/>
    <n v="1143"/>
    <x v="551"/>
    <s v="POL"/>
    <x v="0"/>
    <x v="133"/>
    <n v="38"/>
    <x v="0"/>
  </r>
  <r>
    <n v="2016"/>
    <s v="21.-22.05.2016"/>
    <s v="22.05.2016"/>
    <x v="0"/>
    <s v="Rzeźnik Ultra 100 (POL)"/>
    <x v="0"/>
    <n v="227"/>
    <n v="1145"/>
    <x v="1617"/>
    <s v="POL"/>
    <x v="0"/>
    <x v="1990"/>
    <n v="57"/>
    <x v="3"/>
  </r>
  <r>
    <n v="2016"/>
    <s v="21.-22.05.2016"/>
    <s v="22.05.2016"/>
    <x v="0"/>
    <s v="Rzeźnik Ultra 100 (POL)"/>
    <x v="0"/>
    <n v="227"/>
    <n v="1146"/>
    <x v="11"/>
    <s v="POL"/>
    <x v="1"/>
    <x v="1991"/>
    <n v="32"/>
    <x v="1"/>
  </r>
  <r>
    <n v="2016"/>
    <s v="21.-22.05.2016"/>
    <s v="22.05.2016"/>
    <x v="0"/>
    <s v="Rzeźnik Ultra 100 (POL)"/>
    <x v="0"/>
    <n v="227"/>
    <n v="1146"/>
    <x v="1618"/>
    <s v="POL"/>
    <x v="0"/>
    <x v="1991"/>
    <n v="42"/>
    <x v="0"/>
  </r>
  <r>
    <n v="2016"/>
    <s v="21.-22.05.2016"/>
    <s v="22.05.2016"/>
    <x v="0"/>
    <s v="Rzeźnik Ultra 100 (POL)"/>
    <x v="0"/>
    <n v="227"/>
    <n v="1147"/>
    <x v="130"/>
    <s v="POL"/>
    <x v="0"/>
    <x v="1849"/>
    <n v="28"/>
    <x v="1"/>
  </r>
  <r>
    <n v="2016"/>
    <s v="21.-22.05.2016"/>
    <s v="22.05.2016"/>
    <x v="0"/>
    <s v="Rzeźnik Ultra 100 (POL)"/>
    <x v="0"/>
    <n v="227"/>
    <n v="1149"/>
    <x v="1619"/>
    <s v="POL"/>
    <x v="0"/>
    <x v="1992"/>
    <n v="34"/>
    <x v="1"/>
  </r>
  <r>
    <n v="2016"/>
    <s v="21.-22.05.2016"/>
    <s v="22.05.2016"/>
    <x v="0"/>
    <s v="Rzeźnik Ultra 100 (POL)"/>
    <x v="0"/>
    <n v="227"/>
    <n v="1150"/>
    <x v="1620"/>
    <s v="POL"/>
    <x v="0"/>
    <x v="1993"/>
    <n v="34"/>
    <x v="1"/>
  </r>
  <r>
    <n v="2016"/>
    <s v="21.-22.05.2016"/>
    <s v="22.05.2016"/>
    <x v="0"/>
    <s v="Rzeźnik Ultra 100 (POL)"/>
    <x v="0"/>
    <n v="227"/>
    <n v="1152"/>
    <x v="1621"/>
    <s v="POL"/>
    <x v="0"/>
    <x v="1994"/>
    <n v="49"/>
    <x v="2"/>
  </r>
  <r>
    <n v="2016"/>
    <s v="21.-22.05.2016"/>
    <s v="22.05.2016"/>
    <x v="0"/>
    <s v="Rzeźnik Ultra 100 (POL)"/>
    <x v="0"/>
    <n v="227"/>
    <n v="1152"/>
    <x v="1017"/>
    <s v="POL"/>
    <x v="0"/>
    <x v="1994"/>
    <n v="41"/>
    <x v="0"/>
  </r>
  <r>
    <n v="2016"/>
    <s v="21.-22.05.2016"/>
    <s v="22.05.2016"/>
    <x v="0"/>
    <s v="Rzeźnik Ultra 100 (POL)"/>
    <x v="0"/>
    <n v="227"/>
    <n v="1159"/>
    <x v="116"/>
    <s v="POL"/>
    <x v="0"/>
    <x v="1995"/>
    <n v="43"/>
    <x v="0"/>
  </r>
  <r>
    <n v="2016"/>
    <s v="21.-22.05.2016"/>
    <s v="22.05.2016"/>
    <x v="0"/>
    <s v="Rzeźnik Ultra 100 (POL)"/>
    <x v="0"/>
    <n v="227"/>
    <n v="1159"/>
    <x v="1622"/>
    <s v="POL"/>
    <x v="0"/>
    <x v="1996"/>
    <n v="51"/>
    <x v="2"/>
  </r>
  <r>
    <n v="2016"/>
    <s v="21.-22.05.2016"/>
    <s v="22.05.2016"/>
    <x v="0"/>
    <s v="Rzeźnik Ultra 100 (POL)"/>
    <x v="0"/>
    <n v="227"/>
    <n v="1160"/>
    <x v="170"/>
    <s v="POL"/>
    <x v="0"/>
    <x v="1997"/>
    <n v="46"/>
    <x v="2"/>
  </r>
  <r>
    <n v="2016"/>
    <s v="21.-22.05.2016"/>
    <s v="22.05.2016"/>
    <x v="0"/>
    <s v="Rzeźnik Ultra 100 (POL)"/>
    <x v="0"/>
    <n v="227"/>
    <n v="1162"/>
    <x v="1323"/>
    <s v="POL"/>
    <x v="0"/>
    <x v="1998"/>
    <n v="50"/>
    <x v="2"/>
  </r>
  <r>
    <n v="2016"/>
    <s v="21.-22.05.2016"/>
    <s v="22.05.2016"/>
    <x v="0"/>
    <s v="Rzeźnik Ultra 100 (POL)"/>
    <x v="0"/>
    <n v="227"/>
    <n v="1162"/>
    <x v="944"/>
    <s v="POL"/>
    <x v="0"/>
    <x v="1999"/>
    <n v="32"/>
    <x v="1"/>
  </r>
  <r>
    <n v="2016"/>
    <s v="21.-22.05.2016"/>
    <s v="22.05.2016"/>
    <x v="0"/>
    <s v="Rzeźnik Ultra 100 (POL)"/>
    <x v="0"/>
    <n v="227"/>
    <n v="1162"/>
    <x v="936"/>
    <s v="POL"/>
    <x v="0"/>
    <x v="1999"/>
    <n v="34"/>
    <x v="1"/>
  </r>
  <r>
    <n v="2016"/>
    <s v="21.-22.05.2016"/>
    <s v="22.05.2016"/>
    <x v="0"/>
    <s v="Rzeźnik Ultra 100 (POL)"/>
    <x v="0"/>
    <n v="227"/>
    <n v="1163"/>
    <x v="1028"/>
    <s v="POL"/>
    <x v="0"/>
    <x v="137"/>
    <n v="51"/>
    <x v="2"/>
  </r>
  <r>
    <n v="2016"/>
    <s v="21.-22.05.2016"/>
    <s v="22.05.2016"/>
    <x v="0"/>
    <s v="Rzeźnik Ultra 100 (POL)"/>
    <x v="0"/>
    <n v="227"/>
    <n v="1167"/>
    <x v="1623"/>
    <s v="POL"/>
    <x v="0"/>
    <x v="1851"/>
    <n v="45"/>
    <x v="0"/>
  </r>
  <r>
    <n v="2016"/>
    <s v="21.-22.05.2016"/>
    <s v="22.05.2016"/>
    <x v="0"/>
    <s v="Rzeźnik Ultra 100 (POL)"/>
    <x v="0"/>
    <n v="227"/>
    <n v="1167"/>
    <x v="1554"/>
    <s v="POL"/>
    <x v="0"/>
    <x v="1851"/>
    <n v="59"/>
    <x v="3"/>
  </r>
  <r>
    <n v="2016"/>
    <s v="21.-22.05.2016"/>
    <s v="22.05.2016"/>
    <x v="0"/>
    <s v="Rzeźnik Ultra 100 (POL)"/>
    <x v="0"/>
    <n v="227"/>
    <n v="1169"/>
    <x v="1624"/>
    <s v="POL"/>
    <x v="0"/>
    <x v="2000"/>
    <n v="58"/>
    <x v="3"/>
  </r>
  <r>
    <n v="2016"/>
    <s v="21.-22.05.2016"/>
    <s v="22.05.2016"/>
    <x v="0"/>
    <s v="Rzeźnik Ultra 100 (POL)"/>
    <x v="0"/>
    <n v="227"/>
    <n v="1169"/>
    <x v="1625"/>
    <s v="POL"/>
    <x v="0"/>
    <x v="2000"/>
    <n v="61"/>
    <x v="3"/>
  </r>
  <r>
    <n v="2016"/>
    <s v="21.-22.05.2016"/>
    <s v="22.05.2016"/>
    <x v="0"/>
    <s v="Rzeźnik Ultra 100 (POL)"/>
    <x v="0"/>
    <n v="227"/>
    <n v="1177"/>
    <x v="58"/>
    <s v="POL"/>
    <x v="0"/>
    <x v="2001"/>
    <n v="39"/>
    <x v="0"/>
  </r>
  <r>
    <n v="2016"/>
    <s v="21.-22.05.2016"/>
    <s v="22.05.2016"/>
    <x v="0"/>
    <s v="Rzeźnik Ultra 100 (POL)"/>
    <x v="0"/>
    <n v="227"/>
    <n v="1178"/>
    <x v="58"/>
    <s v="POL"/>
    <x v="1"/>
    <x v="2002"/>
    <n v="35"/>
    <x v="1"/>
  </r>
  <r>
    <n v="2016"/>
    <s v="21.-22.05.2016"/>
    <s v="22.05.2016"/>
    <x v="0"/>
    <s v="Rzeźnik Ultra 100 (POL)"/>
    <x v="0"/>
    <n v="227"/>
    <n v="1178"/>
    <x v="1148"/>
    <s v="POL"/>
    <x v="0"/>
    <x v="2002"/>
    <n v="43"/>
    <x v="0"/>
  </r>
  <r>
    <n v="2016"/>
    <s v="21.-22.05.2016"/>
    <s v="22.05.2016"/>
    <x v="0"/>
    <s v="Rzeźnik Ultra 100 (POL)"/>
    <x v="0"/>
    <n v="227"/>
    <n v="1182"/>
    <x v="1626"/>
    <s v="POL"/>
    <x v="0"/>
    <x v="2003"/>
    <n v="35"/>
    <x v="1"/>
  </r>
  <r>
    <n v="2016"/>
    <s v="21.-22.05.2016"/>
    <s v="22.05.2016"/>
    <x v="0"/>
    <s v="Rzeźnik Ultra 100 (POL)"/>
    <x v="0"/>
    <n v="227"/>
    <n v="1182"/>
    <x v="1627"/>
    <s v="POL"/>
    <x v="0"/>
    <x v="2004"/>
    <n v="46"/>
    <x v="2"/>
  </r>
  <r>
    <n v="2016"/>
    <s v="21.-22.05.2016"/>
    <s v="22.05.2016"/>
    <x v="0"/>
    <s v="Rzeźnik Ultra 100 (POL)"/>
    <x v="0"/>
    <n v="227"/>
    <n v="1182"/>
    <x v="1627"/>
    <s v="POL"/>
    <x v="0"/>
    <x v="2004"/>
    <n v="37"/>
    <x v="0"/>
  </r>
  <r>
    <n v="2016"/>
    <s v="21.-22.05.2016"/>
    <s v="22.05.2016"/>
    <x v="0"/>
    <s v="Rzeźnik Ultra 100 (POL)"/>
    <x v="0"/>
    <n v="227"/>
    <n v="1182"/>
    <x v="1627"/>
    <s v="POL"/>
    <x v="0"/>
    <x v="2004"/>
    <n v="39"/>
    <x v="0"/>
  </r>
  <r>
    <n v="2016"/>
    <s v="21.-22.05.2016"/>
    <s v="22.05.2016"/>
    <x v="0"/>
    <s v="Rzeźnik Ultra 100 (POL)"/>
    <x v="0"/>
    <n v="227"/>
    <n v="1182"/>
    <x v="1628"/>
    <s v="POL"/>
    <x v="0"/>
    <x v="2005"/>
    <n v="30"/>
    <x v="1"/>
  </r>
  <r>
    <n v="2016"/>
    <s v="21.-22.05.2016"/>
    <s v="22.05.2016"/>
    <x v="0"/>
    <s v="Rzeźnik Ultra 100 (POL)"/>
    <x v="0"/>
    <n v="227"/>
    <n v="1182"/>
    <x v="1629"/>
    <s v="POL"/>
    <x v="0"/>
    <x v="2006"/>
    <n v="48"/>
    <x v="2"/>
  </r>
  <r>
    <n v="2016"/>
    <s v="21.-22.05.2016"/>
    <s v="22.05.2016"/>
    <x v="0"/>
    <s v="Rzeźnik Ultra 100 (POL)"/>
    <x v="0"/>
    <n v="227"/>
    <n v="1184"/>
    <x v="1630"/>
    <s v="POL"/>
    <x v="1"/>
    <x v="2007"/>
    <n v="26"/>
    <x v="1"/>
  </r>
  <r>
    <n v="2016"/>
    <s v="21.-22.05.2016"/>
    <s v="22.05.2016"/>
    <x v="0"/>
    <s v="Rzeźnik Ultra 100 (POL)"/>
    <x v="0"/>
    <n v="227"/>
    <n v="1186"/>
    <x v="1631"/>
    <s v="POL"/>
    <x v="0"/>
    <x v="2008"/>
    <n v="52"/>
    <x v="2"/>
  </r>
  <r>
    <n v="2016"/>
    <s v="21.-22.05.2016"/>
    <s v="22.05.2016"/>
    <x v="0"/>
    <s v="Rzeźnik Ultra 100 (POL)"/>
    <x v="0"/>
    <n v="227"/>
    <n v="1188"/>
    <x v="1632"/>
    <s v="POL"/>
    <x v="0"/>
    <x v="2009"/>
    <n v="52"/>
    <x v="2"/>
  </r>
  <r>
    <n v="2016"/>
    <s v="21.-22.05.2016"/>
    <s v="22.05.2016"/>
    <x v="0"/>
    <s v="Rzeźnik Ultra 100 (POL)"/>
    <x v="0"/>
    <n v="227"/>
    <n v="1188"/>
    <x v="1633"/>
    <s v="POL"/>
    <x v="0"/>
    <x v="2009"/>
    <n v="69"/>
    <x v="4"/>
  </r>
  <r>
    <n v="2016"/>
    <s v="21.-22.05.2016"/>
    <s v="22.05.2016"/>
    <x v="0"/>
    <s v="Rzeźnik Ultra 100 (POL)"/>
    <x v="0"/>
    <n v="227"/>
    <n v="1188"/>
    <x v="1634"/>
    <s v="POL"/>
    <x v="0"/>
    <x v="2009"/>
    <n v="38"/>
    <x v="0"/>
  </r>
  <r>
    <n v="2016"/>
    <s v="21.-22.05.2016"/>
    <s v="22.05.2016"/>
    <x v="0"/>
    <s v="Rzeźnik Ultra 100 (POL)"/>
    <x v="0"/>
    <n v="227"/>
    <n v="1188"/>
    <x v="1542"/>
    <s v="POL"/>
    <x v="1"/>
    <x v="2010"/>
    <n v="58"/>
    <x v="3"/>
  </r>
  <r>
    <n v="2016"/>
    <s v="21.-22.05.2016"/>
    <s v="22.05.2016"/>
    <x v="0"/>
    <s v="Rzeźnik Ultra 100 (POL)"/>
    <x v="0"/>
    <n v="227"/>
    <n v="1189"/>
    <x v="1635"/>
    <s v="POL"/>
    <x v="0"/>
    <x v="2011"/>
    <n v="32"/>
    <x v="1"/>
  </r>
  <r>
    <n v="2016"/>
    <s v="21.-22.05.2016"/>
    <s v="22.05.2016"/>
    <x v="0"/>
    <s v="Rzeźnik Ultra 100 (POL)"/>
    <x v="0"/>
    <n v="227"/>
    <n v="1192"/>
    <x v="11"/>
    <s v="POL"/>
    <x v="0"/>
    <x v="289"/>
    <n v="51"/>
    <x v="2"/>
  </r>
  <r>
    <n v="2016"/>
    <s v="21.-22.05.2016"/>
    <s v="22.05.2016"/>
    <x v="0"/>
    <s v="Rzeźnik Ultra 100 (POL)"/>
    <x v="0"/>
    <n v="227"/>
    <n v="1193"/>
    <x v="1636"/>
    <s v="POL"/>
    <x v="0"/>
    <x v="2012"/>
    <n v="41"/>
    <x v="0"/>
  </r>
  <r>
    <n v="2016"/>
    <s v="21.-22.05.2016"/>
    <s v="22.05.2016"/>
    <x v="0"/>
    <s v="Rzeźnik Ultra 100 (POL)"/>
    <x v="0"/>
    <n v="227"/>
    <n v="1193"/>
    <x v="1637"/>
    <s v="POL"/>
    <x v="0"/>
    <x v="2012"/>
    <n v="37"/>
    <x v="0"/>
  </r>
  <r>
    <n v="2016"/>
    <s v="21.-22.05.2016"/>
    <s v="22.05.2016"/>
    <x v="0"/>
    <s v="Rzeźnik Ultra 100 (POL)"/>
    <x v="0"/>
    <n v="227"/>
    <n v="1193"/>
    <x v="1638"/>
    <s v="POL"/>
    <x v="0"/>
    <x v="2012"/>
    <n v="37"/>
    <x v="0"/>
  </r>
  <r>
    <n v="2016"/>
    <s v="21.-22.05.2016"/>
    <s v="22.05.2016"/>
    <x v="0"/>
    <s v="Rzeźnik Ultra 100 (POL)"/>
    <x v="0"/>
    <n v="227"/>
    <n v="1196"/>
    <x v="1639"/>
    <s v="POL"/>
    <x v="1"/>
    <x v="2013"/>
    <n v="32"/>
    <x v="1"/>
  </r>
  <r>
    <n v="2016"/>
    <s v="21.-22.05.2016"/>
    <s v="22.05.2016"/>
    <x v="0"/>
    <s v="Rzeźnik Ultra 100 (POL)"/>
    <x v="0"/>
    <n v="227"/>
    <n v="1196"/>
    <x v="1640"/>
    <s v="POL"/>
    <x v="0"/>
    <x v="2013"/>
    <n v="37"/>
    <x v="0"/>
  </r>
  <r>
    <n v="2016"/>
    <s v="21.-22.05.2016"/>
    <s v="22.05.2016"/>
    <x v="0"/>
    <s v="Rzeźnik Ultra 100 (POL)"/>
    <x v="0"/>
    <n v="227"/>
    <n v="1197"/>
    <x v="1641"/>
    <s v="POL"/>
    <x v="0"/>
    <x v="2014"/>
    <n v="36"/>
    <x v="0"/>
  </r>
  <r>
    <n v="2016"/>
    <s v="21.-22.05.2016"/>
    <s v="22.05.2016"/>
    <x v="0"/>
    <s v="Rzeźnik Ultra 100 (POL)"/>
    <x v="0"/>
    <n v="227"/>
    <n v="1199"/>
    <x v="1642"/>
    <s v="POL"/>
    <x v="0"/>
    <x v="2015"/>
    <n v="45"/>
    <x v="0"/>
  </r>
  <r>
    <n v="2016"/>
    <s v="21.-22.05.2016"/>
    <s v="22.05.2016"/>
    <x v="0"/>
    <s v="Rzeźnik Ultra 100 (POL)"/>
    <x v="0"/>
    <n v="227"/>
    <n v="1200"/>
    <x v="1643"/>
    <s v="POL"/>
    <x v="0"/>
    <x v="2016"/>
    <n v="34"/>
    <x v="1"/>
  </r>
  <r>
    <n v="2016"/>
    <s v="21.-22.05.2016"/>
    <s v="22.05.2016"/>
    <x v="0"/>
    <s v="Rzeźnik Ultra 100 (POL)"/>
    <x v="0"/>
    <n v="227"/>
    <n v="1201"/>
    <x v="1571"/>
    <s v="POL"/>
    <x v="0"/>
    <x v="2017"/>
    <n v="38"/>
    <x v="0"/>
  </r>
  <r>
    <n v="2016"/>
    <s v="21.-22.05.2016"/>
    <s v="22.05.2016"/>
    <x v="0"/>
    <s v="Rzeźnik Ultra 100 (POL)"/>
    <x v="0"/>
    <n v="227"/>
    <n v="1202"/>
    <x v="1644"/>
    <s v="POL"/>
    <x v="0"/>
    <x v="2018"/>
    <n v="37"/>
    <x v="0"/>
  </r>
  <r>
    <n v="2016"/>
    <s v="21.-22.05.2016"/>
    <s v="22.05.2016"/>
    <x v="0"/>
    <s v="Rzeźnik Ultra 100 (POL)"/>
    <x v="0"/>
    <n v="227"/>
    <n v="1202"/>
    <x v="453"/>
    <s v="POL"/>
    <x v="0"/>
    <x v="2018"/>
    <n v="35"/>
    <x v="1"/>
  </r>
  <r>
    <n v="2016"/>
    <s v="21.-22.05.2016"/>
    <s v="22.05.2016"/>
    <x v="0"/>
    <s v="Rzeźnik Ultra 100 (POL)"/>
    <x v="0"/>
    <n v="227"/>
    <n v="1203"/>
    <x v="1645"/>
    <s v="POL"/>
    <x v="0"/>
    <x v="2019"/>
    <n v="37"/>
    <x v="0"/>
  </r>
  <r>
    <n v="2016"/>
    <s v="21.-22.05.2016"/>
    <s v="22.05.2016"/>
    <x v="0"/>
    <s v="Rzeźnik Ultra 100 (POL)"/>
    <x v="0"/>
    <n v="227"/>
    <n v="1203"/>
    <x v="1318"/>
    <s v="POL"/>
    <x v="0"/>
    <x v="2019"/>
    <n v="39"/>
    <x v="0"/>
  </r>
  <r>
    <n v="2016"/>
    <s v="21.-22.05.2016"/>
    <s v="22.05.2016"/>
    <x v="0"/>
    <s v="Rzeźnik Ultra 100 (POL)"/>
    <x v="0"/>
    <n v="227"/>
    <n v="1203"/>
    <x v="1646"/>
    <s v="POL"/>
    <x v="0"/>
    <x v="2020"/>
    <n v="32"/>
    <x v="1"/>
  </r>
  <r>
    <n v="2016"/>
    <s v="21.-22.05.2016"/>
    <s v="22.05.2016"/>
    <x v="0"/>
    <s v="Rzeźnik Ultra 100 (POL)"/>
    <x v="0"/>
    <n v="227"/>
    <n v="1203"/>
    <x v="1647"/>
    <s v="POL"/>
    <x v="0"/>
    <x v="2020"/>
    <n v="34"/>
    <x v="1"/>
  </r>
  <r>
    <n v="2016"/>
    <s v="21.-22.05.2016"/>
    <s v="22.05.2016"/>
    <x v="0"/>
    <s v="Rzeźnik Ultra 100 (POL)"/>
    <x v="0"/>
    <n v="227"/>
    <n v="1204"/>
    <x v="897"/>
    <s v="POL"/>
    <x v="0"/>
    <x v="2021"/>
    <n v="47"/>
    <x v="2"/>
  </r>
  <r>
    <n v="2016"/>
    <s v="21.-22.05.2016"/>
    <s v="22.05.2016"/>
    <x v="0"/>
    <s v="Rzeźnik Ultra 100 (POL)"/>
    <x v="0"/>
    <n v="227"/>
    <n v="1204"/>
    <x v="1648"/>
    <s v="POL"/>
    <x v="0"/>
    <x v="2022"/>
    <n v="30"/>
    <x v="1"/>
  </r>
  <r>
    <n v="2016"/>
    <s v="21.-22.05.2016"/>
    <s v="22.05.2016"/>
    <x v="0"/>
    <s v="Rzeźnik Ultra 100 (POL)"/>
    <x v="0"/>
    <n v="227"/>
    <n v="1204"/>
    <x v="1649"/>
    <s v="POL"/>
    <x v="0"/>
    <x v="2022"/>
    <n v="37"/>
    <x v="0"/>
  </r>
  <r>
    <n v="2016"/>
    <s v="21.-22.05.2016"/>
    <s v="22.05.2016"/>
    <x v="0"/>
    <s v="Rzeźnik Ultra 100 (POL)"/>
    <x v="0"/>
    <n v="227"/>
    <n v="1210"/>
    <x v="1650"/>
    <s v="POL"/>
    <x v="1"/>
    <x v="2023"/>
    <n v="40"/>
    <x v="0"/>
  </r>
  <r>
    <n v="2016"/>
    <s v="21.-22.05.2016"/>
    <s v="22.05.2016"/>
    <x v="0"/>
    <s v="Rzeźnik Ultra 100 (POL)"/>
    <x v="0"/>
    <n v="227"/>
    <n v="1210"/>
    <x v="1650"/>
    <s v="POL"/>
    <x v="0"/>
    <x v="2023"/>
    <n v="63"/>
    <x v="3"/>
  </r>
  <r>
    <n v="2016"/>
    <s v="21.-22.05.2016"/>
    <s v="22.05.2016"/>
    <x v="0"/>
    <s v="Rzeźnik Ultra 100 (POL)"/>
    <x v="0"/>
    <n v="227"/>
    <n v="1212"/>
    <x v="1651"/>
    <s v="POL"/>
    <x v="0"/>
    <x v="2024"/>
    <n v="40"/>
    <x v="0"/>
  </r>
  <r>
    <n v="2016"/>
    <s v="21.-22.05.2016"/>
    <s v="22.05.2016"/>
    <x v="0"/>
    <s v="Rzeźnik Ultra 100 (POL)"/>
    <x v="0"/>
    <n v="227"/>
    <n v="1213"/>
    <x v="1652"/>
    <s v="POL"/>
    <x v="0"/>
    <x v="2025"/>
    <n v="39"/>
    <x v="0"/>
  </r>
  <r>
    <n v="2016"/>
    <s v="21.-22.05.2016"/>
    <s v="22.05.2016"/>
    <x v="0"/>
    <s v="Rzeźnik Ultra 100 (POL)"/>
    <x v="0"/>
    <n v="227"/>
    <n v="1213"/>
    <x v="1653"/>
    <s v="POL"/>
    <x v="0"/>
    <x v="2026"/>
    <n v="59"/>
    <x v="3"/>
  </r>
  <r>
    <n v="2016"/>
    <s v="21.-22.05.2016"/>
    <s v="22.05.2016"/>
    <x v="0"/>
    <s v="Rzeźnik Ultra 100 (POL)"/>
    <x v="0"/>
    <n v="227"/>
    <n v="1213"/>
    <x v="1267"/>
    <s v="POL"/>
    <x v="0"/>
    <x v="2026"/>
    <n v="53"/>
    <x v="2"/>
  </r>
  <r>
    <n v="2016"/>
    <s v="21.-22.05.2016"/>
    <s v="22.05.2016"/>
    <x v="0"/>
    <s v="Rzeźnik Ultra 100 (POL)"/>
    <x v="0"/>
    <n v="227"/>
    <n v="1214"/>
    <x v="1654"/>
    <s v="POL"/>
    <x v="0"/>
    <x v="2027"/>
    <n v="37"/>
    <x v="0"/>
  </r>
  <r>
    <n v="2016"/>
    <s v="21.-22.05.2016"/>
    <s v="22.05.2016"/>
    <x v="0"/>
    <s v="Rzeźnik Ultra 100 (POL)"/>
    <x v="0"/>
    <n v="227"/>
    <n v="1217"/>
    <x v="1655"/>
    <s v="POL"/>
    <x v="0"/>
    <x v="2028"/>
    <n v="47"/>
    <x v="2"/>
  </r>
  <r>
    <n v="2016"/>
    <s v="21.-22.05.2016"/>
    <s v="22.05.2016"/>
    <x v="0"/>
    <s v="Rzeźnik Ultra 100 (POL)"/>
    <x v="0"/>
    <n v="227"/>
    <n v="1222"/>
    <x v="1656"/>
    <s v="POL"/>
    <x v="0"/>
    <x v="2029"/>
    <n v="48"/>
    <x v="2"/>
  </r>
  <r>
    <n v="2016"/>
    <s v="21.-22.05.2016"/>
    <s v="22.05.2016"/>
    <x v="0"/>
    <s v="Rzeźnik Ultra 100 (POL)"/>
    <x v="0"/>
    <n v="227"/>
    <n v="1232"/>
    <x v="1657"/>
    <s v="POL"/>
    <x v="0"/>
    <x v="2030"/>
    <n v="49"/>
    <x v="2"/>
  </r>
  <r>
    <n v="2016"/>
    <s v="21.-22.05.2016"/>
    <s v="22.05.2016"/>
    <x v="0"/>
    <s v="Rzeźnik Ultra 100 (POL)"/>
    <x v="0"/>
    <n v="227"/>
    <n v="1251"/>
    <x v="1658"/>
    <s v="POL"/>
    <x v="0"/>
    <x v="2031"/>
    <n v="38"/>
    <x v="0"/>
  </r>
  <r>
    <n v="2016"/>
    <s v="21.-22.05.2016"/>
    <s v="22.05.2016"/>
    <x v="0"/>
    <s v="Rzeźnik Ultra 100 (POL)"/>
    <x v="0"/>
    <n v="227"/>
    <n v="1267"/>
    <x v="810"/>
    <s v="POL"/>
    <x v="0"/>
    <x v="2032"/>
    <n v="52"/>
    <x v="2"/>
  </r>
  <r>
    <n v="2016"/>
    <s v="21.-22.05.2016"/>
    <s v="22.05.2016"/>
    <x v="0"/>
    <s v="Rzeźnik Ultra 100 (POL)"/>
    <x v="0"/>
    <n v="227"/>
    <n v="1267"/>
    <x v="1659"/>
    <s v="POL"/>
    <x v="0"/>
    <x v="2032"/>
    <n v="30"/>
    <x v="1"/>
  </r>
  <r>
    <n v="2016"/>
    <s v="21.-22.05.2016"/>
    <s v="22.05.2016"/>
    <x v="0"/>
    <s v="Rzeźnik Ultra 100 (POL)"/>
    <x v="0"/>
    <n v="227"/>
    <n v="1276"/>
    <x v="1554"/>
    <s v="POL"/>
    <x v="1"/>
    <x v="347"/>
    <n v="62"/>
    <x v="3"/>
  </r>
  <r>
    <n v="2016"/>
    <s v="21.-22.05.2016"/>
    <s v="22.05.2016"/>
    <x v="0"/>
    <s v="Rzeźnik Ultra 100 (POL)"/>
    <x v="0"/>
    <n v="227"/>
    <n v="1295"/>
    <x v="11"/>
    <s v="POL"/>
    <x v="0"/>
    <x v="2033"/>
    <n v="45"/>
    <x v="0"/>
  </r>
  <r>
    <n v="2016"/>
    <s v="21.-22.05.2016"/>
    <s v="22.05.2016"/>
    <x v="0"/>
    <s v="Rzeźnik Ultra 100 (POL)"/>
    <x v="0"/>
    <n v="227"/>
    <n v="1295"/>
    <x v="1660"/>
    <s v="POL"/>
    <x v="0"/>
    <x v="2033"/>
    <n v="39"/>
    <x v="0"/>
  </r>
  <r>
    <n v="2016"/>
    <s v="20.-22.05.2016"/>
    <s v="22.05.2016"/>
    <x v="0"/>
    <s v="Limanowski Ekstremalny Maraton Pieszy KIERAT (POL)"/>
    <x v="0"/>
    <n v="329"/>
    <n v="728"/>
    <x v="227"/>
    <s v="POL"/>
    <x v="0"/>
    <x v="2034"/>
    <n v="38"/>
    <x v="0"/>
  </r>
  <r>
    <n v="2016"/>
    <s v="20.-22.05.2016"/>
    <s v="22.05.2016"/>
    <x v="0"/>
    <s v="Limanowski Ekstremalny Maraton Pieszy KIERAT (POL)"/>
    <x v="0"/>
    <n v="329"/>
    <n v="769"/>
    <x v="227"/>
    <s v="POL"/>
    <x v="0"/>
    <x v="1892"/>
    <n v="38"/>
    <x v="0"/>
  </r>
  <r>
    <n v="2016"/>
    <s v="20.-22.05.2016"/>
    <s v="22.05.2016"/>
    <x v="0"/>
    <s v="Limanowski Ekstremalny Maraton Pieszy KIERAT (POL)"/>
    <x v="0"/>
    <n v="329"/>
    <n v="846"/>
    <x v="1661"/>
    <s v="POL"/>
    <x v="0"/>
    <x v="2035"/>
    <n v="35"/>
    <x v="1"/>
  </r>
  <r>
    <n v="2016"/>
    <s v="20.-22.05.2016"/>
    <s v="22.05.2016"/>
    <x v="0"/>
    <s v="Limanowski Ekstremalny Maraton Pieszy KIERAT (POL)"/>
    <x v="0"/>
    <n v="329"/>
    <n v="868"/>
    <x v="1578"/>
    <s v="POL"/>
    <x v="0"/>
    <x v="2036"/>
    <n v="26"/>
    <x v="1"/>
  </r>
  <r>
    <n v="2016"/>
    <s v="20.-22.05.2016"/>
    <s v="22.05.2016"/>
    <x v="0"/>
    <s v="Limanowski Ekstremalny Maraton Pieszy KIERAT (POL)"/>
    <x v="0"/>
    <n v="329"/>
    <n v="898"/>
    <x v="1662"/>
    <s v="POL"/>
    <x v="0"/>
    <x v="1079"/>
    <n v="32"/>
    <x v="1"/>
  </r>
  <r>
    <n v="2016"/>
    <s v="20.-22.05.2016"/>
    <s v="22.05.2016"/>
    <x v="0"/>
    <s v="Limanowski Ekstremalny Maraton Pieszy KIERAT (POL)"/>
    <x v="0"/>
    <n v="329"/>
    <n v="898"/>
    <x v="231"/>
    <s v="POL"/>
    <x v="0"/>
    <x v="1079"/>
    <n v="40"/>
    <x v="0"/>
  </r>
  <r>
    <n v="2016"/>
    <s v="20.-22.05.2016"/>
    <s v="22.05.2016"/>
    <x v="0"/>
    <s v="Limanowski Ekstremalny Maraton Pieszy KIERAT (POL)"/>
    <x v="0"/>
    <n v="329"/>
    <n v="898"/>
    <x v="238"/>
    <s v="POL"/>
    <x v="0"/>
    <x v="1079"/>
    <n v="34"/>
    <x v="1"/>
  </r>
  <r>
    <n v="2016"/>
    <s v="20.-22.05.2016"/>
    <s v="22.05.2016"/>
    <x v="0"/>
    <s v="Limanowski Ekstremalny Maraton Pieszy KIERAT (POL)"/>
    <x v="0"/>
    <n v="329"/>
    <n v="904"/>
    <x v="58"/>
    <s v="POL"/>
    <x v="0"/>
    <x v="2037"/>
    <n v="34"/>
    <x v="1"/>
  </r>
  <r>
    <n v="2016"/>
    <s v="20.-22.05.2016"/>
    <s v="22.05.2016"/>
    <x v="0"/>
    <s v="Limanowski Ekstremalny Maraton Pieszy KIERAT (POL)"/>
    <x v="0"/>
    <n v="329"/>
    <n v="912"/>
    <x v="271"/>
    <s v="POL"/>
    <x v="0"/>
    <x v="663"/>
    <n v="34"/>
    <x v="1"/>
  </r>
  <r>
    <n v="2016"/>
    <s v="20.-22.05.2016"/>
    <s v="22.05.2016"/>
    <x v="0"/>
    <s v="Limanowski Ekstremalny Maraton Pieszy KIERAT (POL)"/>
    <x v="0"/>
    <n v="329"/>
    <n v="913"/>
    <x v="1663"/>
    <s v="POL"/>
    <x v="0"/>
    <x v="1095"/>
    <n v="26"/>
    <x v="1"/>
  </r>
  <r>
    <n v="2016"/>
    <s v="20.-22.05.2016"/>
    <s v="22.05.2016"/>
    <x v="0"/>
    <s v="Limanowski Ekstremalny Maraton Pieszy KIERAT (POL)"/>
    <x v="0"/>
    <n v="329"/>
    <n v="915"/>
    <x v="227"/>
    <s v="POL"/>
    <x v="0"/>
    <x v="1621"/>
    <n v="42"/>
    <x v="0"/>
  </r>
  <r>
    <n v="2016"/>
    <s v="20.-22.05.2016"/>
    <s v="22.05.2016"/>
    <x v="0"/>
    <s v="Limanowski Ekstremalny Maraton Pieszy KIERAT (POL)"/>
    <x v="0"/>
    <n v="329"/>
    <n v="929"/>
    <x v="1664"/>
    <s v="POL"/>
    <x v="0"/>
    <x v="1717"/>
    <n v="36"/>
    <x v="0"/>
  </r>
  <r>
    <n v="2016"/>
    <s v="20.-22.05.2016"/>
    <s v="22.05.2016"/>
    <x v="0"/>
    <s v="Limanowski Ekstremalny Maraton Pieszy KIERAT (POL)"/>
    <x v="0"/>
    <n v="329"/>
    <n v="967"/>
    <x v="243"/>
    <s v="POL"/>
    <x v="0"/>
    <x v="1160"/>
    <n v="37"/>
    <x v="0"/>
  </r>
  <r>
    <n v="2016"/>
    <s v="20.-22.05.2016"/>
    <s v="22.05.2016"/>
    <x v="0"/>
    <s v="Limanowski Ekstremalny Maraton Pieszy KIERAT (POL)"/>
    <x v="0"/>
    <n v="329"/>
    <n v="986"/>
    <x v="1665"/>
    <s v="POL"/>
    <x v="0"/>
    <x v="2038"/>
    <n v="48"/>
    <x v="2"/>
  </r>
  <r>
    <n v="2016"/>
    <s v="20.-22.05.2016"/>
    <s v="22.05.2016"/>
    <x v="0"/>
    <s v="Limanowski Ekstremalny Maraton Pieszy KIERAT (POL)"/>
    <x v="0"/>
    <n v="329"/>
    <n v="994"/>
    <x v="251"/>
    <s v="POL"/>
    <x v="0"/>
    <x v="2039"/>
    <n v="43"/>
    <x v="0"/>
  </r>
  <r>
    <n v="2016"/>
    <s v="20.-22.05.2016"/>
    <s v="22.05.2016"/>
    <x v="0"/>
    <s v="Limanowski Ekstremalny Maraton Pieszy KIERAT (POL)"/>
    <x v="0"/>
    <n v="329"/>
    <n v="994"/>
    <x v="1666"/>
    <s v="IRL"/>
    <x v="0"/>
    <x v="2039"/>
    <n v="50"/>
    <x v="2"/>
  </r>
  <r>
    <n v="2016"/>
    <s v="20.-22.05.2016"/>
    <s v="22.05.2016"/>
    <x v="0"/>
    <s v="Limanowski Ekstremalny Maraton Pieszy KIERAT (POL)"/>
    <x v="0"/>
    <n v="329"/>
    <n v="1009"/>
    <x v="426"/>
    <s v="POL"/>
    <x v="0"/>
    <x v="2040"/>
    <n v="41"/>
    <x v="0"/>
  </r>
  <r>
    <n v="2016"/>
    <s v="20.-22.05.2016"/>
    <s v="22.05.2016"/>
    <x v="0"/>
    <s v="Limanowski Ekstremalny Maraton Pieszy KIERAT (POL)"/>
    <x v="0"/>
    <n v="329"/>
    <n v="1009"/>
    <x v="1667"/>
    <s v="POL"/>
    <x v="0"/>
    <x v="2040"/>
    <n v="46"/>
    <x v="2"/>
  </r>
  <r>
    <n v="2016"/>
    <s v="20.-22.05.2016"/>
    <s v="22.05.2016"/>
    <x v="0"/>
    <s v="Limanowski Ekstremalny Maraton Pieszy KIERAT (POL)"/>
    <x v="0"/>
    <n v="329"/>
    <n v="1011"/>
    <x v="393"/>
    <s v="POL"/>
    <x v="0"/>
    <x v="2041"/>
    <n v="51"/>
    <x v="2"/>
  </r>
  <r>
    <n v="2016"/>
    <s v="20.-22.05.2016"/>
    <s v="22.05.2016"/>
    <x v="0"/>
    <s v="Limanowski Ekstremalny Maraton Pieszy KIERAT (POL)"/>
    <x v="0"/>
    <n v="329"/>
    <n v="1021"/>
    <x v="130"/>
    <s v="POL"/>
    <x v="0"/>
    <x v="226"/>
    <n v="50"/>
    <x v="2"/>
  </r>
  <r>
    <n v="2016"/>
    <s v="20.-22.05.2016"/>
    <s v="22.05.2016"/>
    <x v="0"/>
    <s v="Limanowski Ekstremalny Maraton Pieszy KIERAT (POL)"/>
    <x v="0"/>
    <n v="329"/>
    <n v="1033"/>
    <x v="235"/>
    <s v="POL"/>
    <x v="0"/>
    <x v="227"/>
    <n v="34"/>
    <x v="1"/>
  </r>
  <r>
    <n v="2016"/>
    <s v="20.-22.05.2016"/>
    <s v="22.05.2016"/>
    <x v="0"/>
    <s v="Limanowski Ekstremalny Maraton Pieszy KIERAT (POL)"/>
    <x v="0"/>
    <n v="329"/>
    <n v="1043"/>
    <x v="1668"/>
    <s v="POL"/>
    <x v="0"/>
    <x v="2042"/>
    <n v="37"/>
    <x v="0"/>
  </r>
  <r>
    <n v="2016"/>
    <s v="20.-22.05.2016"/>
    <s v="22.05.2016"/>
    <x v="0"/>
    <s v="Limanowski Ekstremalny Maraton Pieszy KIERAT (POL)"/>
    <x v="0"/>
    <n v="329"/>
    <n v="1056"/>
    <x v="1669"/>
    <s v="NOR"/>
    <x v="0"/>
    <x v="2043"/>
    <n v="37"/>
    <x v="0"/>
  </r>
  <r>
    <n v="2016"/>
    <s v="20.-22.05.2016"/>
    <s v="22.05.2016"/>
    <x v="0"/>
    <s v="Limanowski Ekstremalny Maraton Pieszy KIERAT (POL)"/>
    <x v="0"/>
    <n v="329"/>
    <n v="1060"/>
    <x v="1670"/>
    <s v="POL"/>
    <x v="0"/>
    <x v="2044"/>
    <n v="40"/>
    <x v="0"/>
  </r>
  <r>
    <n v="2016"/>
    <s v="20.-22.05.2016"/>
    <s v="22.05.2016"/>
    <x v="0"/>
    <s v="Limanowski Ekstremalny Maraton Pieszy KIERAT (POL)"/>
    <x v="0"/>
    <n v="329"/>
    <n v="1060"/>
    <x v="1671"/>
    <s v="POL"/>
    <x v="0"/>
    <x v="2044"/>
    <n v="27"/>
    <x v="1"/>
  </r>
  <r>
    <n v="2016"/>
    <s v="20.-22.05.2016"/>
    <s v="22.05.2016"/>
    <x v="0"/>
    <s v="Limanowski Ekstremalny Maraton Pieszy KIERAT (POL)"/>
    <x v="0"/>
    <n v="329"/>
    <n v="1060"/>
    <x v="297"/>
    <s v="POL"/>
    <x v="0"/>
    <x v="2044"/>
    <n v="57"/>
    <x v="3"/>
  </r>
  <r>
    <n v="2016"/>
    <s v="20.-22.05.2016"/>
    <s v="22.05.2016"/>
    <x v="0"/>
    <s v="Limanowski Ekstremalny Maraton Pieszy KIERAT (POL)"/>
    <x v="0"/>
    <n v="329"/>
    <n v="1060"/>
    <x v="1672"/>
    <s v="POL"/>
    <x v="0"/>
    <x v="2044"/>
    <n v="19"/>
    <x v="5"/>
  </r>
  <r>
    <n v="2016"/>
    <s v="20.-22.05.2016"/>
    <s v="22.05.2016"/>
    <x v="0"/>
    <s v="Limanowski Ekstremalny Maraton Pieszy KIERAT (POL)"/>
    <x v="0"/>
    <n v="329"/>
    <n v="1064"/>
    <x v="1673"/>
    <s v="POL"/>
    <x v="0"/>
    <x v="2045"/>
    <n v="39"/>
    <x v="0"/>
  </r>
  <r>
    <n v="2016"/>
    <s v="20.-22.05.2016"/>
    <s v="22.05.2016"/>
    <x v="0"/>
    <s v="Limanowski Ekstremalny Maraton Pieszy KIERAT (POL)"/>
    <x v="0"/>
    <n v="329"/>
    <n v="1064"/>
    <x v="258"/>
    <s v="POL"/>
    <x v="0"/>
    <x v="2045"/>
    <n v="39"/>
    <x v="0"/>
  </r>
  <r>
    <n v="2016"/>
    <s v="20.-22.05.2016"/>
    <s v="22.05.2016"/>
    <x v="0"/>
    <s v="Limanowski Ekstremalny Maraton Pieszy KIERAT (POL)"/>
    <x v="0"/>
    <n v="329"/>
    <n v="1064"/>
    <x v="258"/>
    <s v="POL"/>
    <x v="0"/>
    <x v="2045"/>
    <n v="45"/>
    <x v="0"/>
  </r>
  <r>
    <n v="2016"/>
    <s v="20.-22.05.2016"/>
    <s v="22.05.2016"/>
    <x v="0"/>
    <s v="Limanowski Ekstremalny Maraton Pieszy KIERAT (POL)"/>
    <x v="0"/>
    <n v="329"/>
    <n v="1066"/>
    <x v="1674"/>
    <s v="POL"/>
    <x v="0"/>
    <x v="1949"/>
    <n v="38"/>
    <x v="0"/>
  </r>
  <r>
    <n v="2016"/>
    <s v="20.-22.05.2016"/>
    <s v="22.05.2016"/>
    <x v="0"/>
    <s v="Limanowski Ekstremalny Maraton Pieszy KIERAT (POL)"/>
    <x v="0"/>
    <n v="329"/>
    <n v="1086"/>
    <x v="144"/>
    <s v="POL"/>
    <x v="0"/>
    <x v="2046"/>
    <n v="44"/>
    <x v="0"/>
  </r>
  <r>
    <n v="2016"/>
    <s v="20.-22.05.2016"/>
    <s v="22.05.2016"/>
    <x v="0"/>
    <s v="Limanowski Ekstremalny Maraton Pieszy KIERAT (POL)"/>
    <x v="0"/>
    <n v="329"/>
    <n v="1096"/>
    <x v="254"/>
    <s v="POL"/>
    <x v="0"/>
    <x v="311"/>
    <n v="34"/>
    <x v="1"/>
  </r>
  <r>
    <n v="2016"/>
    <s v="20.-22.05.2016"/>
    <s v="22.05.2016"/>
    <x v="0"/>
    <s v="Limanowski Ekstremalny Maraton Pieszy KIERAT (POL)"/>
    <x v="0"/>
    <n v="329"/>
    <n v="1108"/>
    <x v="165"/>
    <s v="POL"/>
    <x v="0"/>
    <x v="2047"/>
    <n v="31"/>
    <x v="1"/>
  </r>
  <r>
    <n v="2016"/>
    <s v="20.-22.05.2016"/>
    <s v="22.05.2016"/>
    <x v="0"/>
    <s v="Limanowski Ekstremalny Maraton Pieszy KIERAT (POL)"/>
    <x v="0"/>
    <n v="329"/>
    <n v="1118"/>
    <x v="1675"/>
    <s v="POL"/>
    <x v="0"/>
    <x v="2048"/>
    <n v="37"/>
    <x v="0"/>
  </r>
  <r>
    <n v="2016"/>
    <s v="20.-22.05.2016"/>
    <s v="22.05.2016"/>
    <x v="0"/>
    <s v="Limanowski Ekstremalny Maraton Pieszy KIERAT (POL)"/>
    <x v="0"/>
    <n v="329"/>
    <n v="1145"/>
    <x v="228"/>
    <s v="POL"/>
    <x v="1"/>
    <x v="2049"/>
    <n v="25"/>
    <x v="1"/>
  </r>
  <r>
    <n v="2016"/>
    <s v="20.-22.05.2016"/>
    <s v="22.05.2016"/>
    <x v="0"/>
    <s v="Limanowski Ekstremalny Maraton Pieszy KIERAT (POL)"/>
    <x v="0"/>
    <n v="329"/>
    <n v="1145"/>
    <x v="228"/>
    <s v="POL"/>
    <x v="0"/>
    <x v="2049"/>
    <n v="22"/>
    <x v="1"/>
  </r>
  <r>
    <n v="2016"/>
    <s v="20.-22.05.2016"/>
    <s v="22.05.2016"/>
    <x v="0"/>
    <s v="Limanowski Ekstremalny Maraton Pieszy KIERAT (POL)"/>
    <x v="0"/>
    <n v="329"/>
    <n v="1145"/>
    <x v="1676"/>
    <s v="POL"/>
    <x v="0"/>
    <x v="2049"/>
    <n v="26"/>
    <x v="1"/>
  </r>
  <r>
    <n v="2016"/>
    <s v="20.-22.05.2016"/>
    <s v="22.05.2016"/>
    <x v="0"/>
    <s v="Limanowski Ekstremalny Maraton Pieszy KIERAT (POL)"/>
    <x v="0"/>
    <n v="329"/>
    <n v="1146"/>
    <x v="11"/>
    <s v="POL"/>
    <x v="0"/>
    <x v="2050"/>
    <n v="33"/>
    <x v="1"/>
  </r>
  <r>
    <n v="2016"/>
    <s v="20.-22.05.2016"/>
    <s v="22.05.2016"/>
    <x v="0"/>
    <s v="Limanowski Ekstremalny Maraton Pieszy KIERAT (POL)"/>
    <x v="0"/>
    <n v="329"/>
    <n v="1146"/>
    <x v="694"/>
    <s v="POL"/>
    <x v="0"/>
    <x v="2050"/>
    <n v="42"/>
    <x v="0"/>
  </r>
  <r>
    <n v="2016"/>
    <s v="20.-22.05.2016"/>
    <s v="22.05.2016"/>
    <x v="0"/>
    <s v="Limanowski Ekstremalny Maraton Pieszy KIERAT (POL)"/>
    <x v="0"/>
    <n v="329"/>
    <n v="1156"/>
    <x v="1677"/>
    <s v="POL"/>
    <x v="0"/>
    <x v="323"/>
    <n v="37"/>
    <x v="0"/>
  </r>
  <r>
    <n v="2016"/>
    <s v="20.-22.05.2016"/>
    <s v="22.05.2016"/>
    <x v="0"/>
    <s v="Limanowski Ekstremalny Maraton Pieszy KIERAT (POL)"/>
    <x v="0"/>
    <n v="329"/>
    <n v="1156"/>
    <x v="1677"/>
    <s v="POL"/>
    <x v="0"/>
    <x v="323"/>
    <n v="35"/>
    <x v="1"/>
  </r>
  <r>
    <n v="2016"/>
    <s v="20.-22.05.2016"/>
    <s v="22.05.2016"/>
    <x v="0"/>
    <s v="Limanowski Ekstremalny Maraton Pieszy KIERAT (POL)"/>
    <x v="0"/>
    <n v="329"/>
    <n v="1159"/>
    <x v="286"/>
    <s v="POL"/>
    <x v="0"/>
    <x v="1995"/>
    <n v="36"/>
    <x v="0"/>
  </r>
  <r>
    <n v="2016"/>
    <s v="20.-22.05.2016"/>
    <s v="22.05.2016"/>
    <x v="0"/>
    <s v="Limanowski Ekstremalny Maraton Pieszy KIERAT (POL)"/>
    <x v="0"/>
    <n v="329"/>
    <n v="1163"/>
    <x v="289"/>
    <s v="POL"/>
    <x v="0"/>
    <x v="2051"/>
    <n v="40"/>
    <x v="0"/>
  </r>
  <r>
    <n v="2016"/>
    <s v="20.-22.05.2016"/>
    <s v="22.05.2016"/>
    <x v="0"/>
    <s v="Limanowski Ekstremalny Maraton Pieszy KIERAT (POL)"/>
    <x v="0"/>
    <n v="329"/>
    <n v="1166"/>
    <x v="130"/>
    <s v="POL"/>
    <x v="0"/>
    <x v="1850"/>
    <n v="42"/>
    <x v="0"/>
  </r>
  <r>
    <n v="2016"/>
    <s v="20.-22.05.2016"/>
    <s v="22.05.2016"/>
    <x v="0"/>
    <s v="Limanowski Ekstremalny Maraton Pieszy KIERAT (POL)"/>
    <x v="0"/>
    <n v="329"/>
    <n v="1178"/>
    <x v="1678"/>
    <s v="CZE"/>
    <x v="1"/>
    <x v="245"/>
    <n v="62"/>
    <x v="3"/>
  </r>
  <r>
    <n v="2016"/>
    <s v="20.-22.05.2016"/>
    <s v="22.05.2016"/>
    <x v="0"/>
    <s v="Limanowski Ekstremalny Maraton Pieszy KIERAT (POL)"/>
    <x v="0"/>
    <n v="329"/>
    <n v="1183"/>
    <x v="1679"/>
    <s v="POL"/>
    <x v="0"/>
    <x v="2052"/>
    <n v="32"/>
    <x v="1"/>
  </r>
  <r>
    <n v="2016"/>
    <s v="20.-22.05.2016"/>
    <s v="22.05.2016"/>
    <x v="0"/>
    <s v="Limanowski Ekstremalny Maraton Pieszy KIERAT (POL)"/>
    <x v="0"/>
    <n v="329"/>
    <n v="1184"/>
    <x v="128"/>
    <s v="POL"/>
    <x v="0"/>
    <x v="2053"/>
    <n v="26"/>
    <x v="1"/>
  </r>
  <r>
    <n v="2016"/>
    <s v="20.-22.05.2016"/>
    <s v="22.05.2016"/>
    <x v="0"/>
    <s v="Limanowski Ekstremalny Maraton Pieszy KIERAT (POL)"/>
    <x v="0"/>
    <n v="329"/>
    <n v="1184"/>
    <x v="1680"/>
    <s v="POL"/>
    <x v="0"/>
    <x v="2053"/>
    <n v="53"/>
    <x v="2"/>
  </r>
  <r>
    <n v="2016"/>
    <s v="20.-22.05.2016"/>
    <s v="22.05.2016"/>
    <x v="0"/>
    <s v="Limanowski Ekstremalny Maraton Pieszy KIERAT (POL)"/>
    <x v="0"/>
    <n v="329"/>
    <n v="1186"/>
    <x v="1028"/>
    <s v="POL"/>
    <x v="0"/>
    <x v="2054"/>
    <n v="41"/>
    <x v="0"/>
  </r>
  <r>
    <n v="2016"/>
    <s v="20.-22.05.2016"/>
    <s v="22.05.2016"/>
    <x v="0"/>
    <s v="Limanowski Ekstremalny Maraton Pieszy KIERAT (POL)"/>
    <x v="0"/>
    <n v="329"/>
    <n v="1186"/>
    <x v="1681"/>
    <s v="POL"/>
    <x v="0"/>
    <x v="2054"/>
    <n v="42"/>
    <x v="0"/>
  </r>
  <r>
    <n v="2016"/>
    <s v="20.-22.05.2016"/>
    <s v="22.05.2016"/>
    <x v="0"/>
    <s v="Limanowski Ekstremalny Maraton Pieszy KIERAT (POL)"/>
    <x v="0"/>
    <n v="329"/>
    <n v="1186"/>
    <x v="263"/>
    <s v="POL"/>
    <x v="0"/>
    <x v="2054"/>
    <n v="34"/>
    <x v="1"/>
  </r>
  <r>
    <n v="2016"/>
    <s v="20.-22.05.2016"/>
    <s v="22.05.2016"/>
    <x v="0"/>
    <s v="Limanowski Ekstremalny Maraton Pieszy KIERAT (POL)"/>
    <x v="0"/>
    <n v="329"/>
    <n v="1216"/>
    <x v="130"/>
    <s v="POL"/>
    <x v="0"/>
    <x v="2055"/>
    <n v="41"/>
    <x v="0"/>
  </r>
  <r>
    <n v="2016"/>
    <s v="20.-22.05.2016"/>
    <s v="22.05.2016"/>
    <x v="0"/>
    <s v="Limanowski Ekstremalny Maraton Pieszy KIERAT (POL)"/>
    <x v="0"/>
    <n v="329"/>
    <n v="1220"/>
    <x v="64"/>
    <s v="POL"/>
    <x v="0"/>
    <x v="2056"/>
    <n v="41"/>
    <x v="0"/>
  </r>
  <r>
    <n v="2016"/>
    <s v="20.-22.05.2016"/>
    <s v="22.05.2016"/>
    <x v="0"/>
    <s v="Limanowski Ekstremalny Maraton Pieszy KIERAT (POL)"/>
    <x v="0"/>
    <n v="329"/>
    <n v="1220"/>
    <x v="1682"/>
    <s v="POL"/>
    <x v="0"/>
    <x v="2056"/>
    <n v="31"/>
    <x v="1"/>
  </r>
  <r>
    <n v="2016"/>
    <s v="20.-22.05.2016"/>
    <s v="22.05.2016"/>
    <x v="0"/>
    <s v="Limanowski Ekstremalny Maraton Pieszy KIERAT (POL)"/>
    <x v="0"/>
    <n v="329"/>
    <n v="1220"/>
    <x v="292"/>
    <s v="POL"/>
    <x v="0"/>
    <x v="2056"/>
    <n v="40"/>
    <x v="0"/>
  </r>
  <r>
    <n v="2016"/>
    <s v="20.-22.05.2016"/>
    <s v="22.05.2016"/>
    <x v="0"/>
    <s v="Limanowski Ekstremalny Maraton Pieszy KIERAT (POL)"/>
    <x v="0"/>
    <n v="329"/>
    <n v="1227"/>
    <x v="1669"/>
    <s v="NOR"/>
    <x v="0"/>
    <x v="2057"/>
    <n v="44"/>
    <x v="0"/>
  </r>
  <r>
    <n v="2016"/>
    <s v="20.-22.05.2016"/>
    <s v="22.05.2016"/>
    <x v="0"/>
    <s v="Limanowski Ekstremalny Maraton Pieszy KIERAT (POL)"/>
    <x v="0"/>
    <n v="329"/>
    <n v="1238"/>
    <x v="11"/>
    <s v="POL"/>
    <x v="0"/>
    <x v="334"/>
    <n v="34"/>
    <x v="1"/>
  </r>
  <r>
    <n v="2016"/>
    <s v="20.-22.05.2016"/>
    <s v="22.05.2016"/>
    <x v="0"/>
    <s v="Limanowski Ekstremalny Maraton Pieszy KIERAT (POL)"/>
    <x v="0"/>
    <n v="329"/>
    <n v="1242"/>
    <x v="302"/>
    <s v="POL"/>
    <x v="0"/>
    <x v="2058"/>
    <n v="30"/>
    <x v="1"/>
  </r>
  <r>
    <n v="2016"/>
    <s v="20.-22.05.2016"/>
    <s v="22.05.2016"/>
    <x v="0"/>
    <s v="Limanowski Ekstremalny Maraton Pieszy KIERAT (POL)"/>
    <x v="0"/>
    <n v="329"/>
    <n v="1242"/>
    <x v="283"/>
    <s v="POL"/>
    <x v="0"/>
    <x v="2058"/>
    <n v="42"/>
    <x v="0"/>
  </r>
  <r>
    <n v="2016"/>
    <s v="20.-22.05.2016"/>
    <s v="22.05.2016"/>
    <x v="0"/>
    <s v="Limanowski Ekstremalny Maraton Pieszy KIERAT (POL)"/>
    <x v="0"/>
    <n v="329"/>
    <n v="1246"/>
    <x v="1683"/>
    <s v="POL"/>
    <x v="0"/>
    <x v="338"/>
    <n v="40"/>
    <x v="0"/>
  </r>
  <r>
    <n v="2016"/>
    <s v="20.-22.05.2016"/>
    <s v="22.05.2016"/>
    <x v="0"/>
    <s v="Limanowski Ekstremalny Maraton Pieszy KIERAT (POL)"/>
    <x v="0"/>
    <n v="329"/>
    <n v="1249"/>
    <x v="1684"/>
    <s v="POL"/>
    <x v="0"/>
    <x v="340"/>
    <n v="39"/>
    <x v="0"/>
  </r>
  <r>
    <n v="2016"/>
    <s v="20.-22.05.2016"/>
    <s v="22.05.2016"/>
    <x v="0"/>
    <s v="Limanowski Ekstremalny Maraton Pieszy KIERAT (POL)"/>
    <x v="0"/>
    <n v="329"/>
    <n v="1255"/>
    <x v="320"/>
    <s v="POL"/>
    <x v="0"/>
    <x v="2059"/>
    <n v="42"/>
    <x v="0"/>
  </r>
  <r>
    <n v="2016"/>
    <s v="20.-22.05.2016"/>
    <s v="22.05.2016"/>
    <x v="0"/>
    <s v="Limanowski Ekstremalny Maraton Pieszy KIERAT (POL)"/>
    <x v="0"/>
    <n v="329"/>
    <n v="1256"/>
    <x v="1685"/>
    <s v="POL"/>
    <x v="0"/>
    <x v="2060"/>
    <n v="41"/>
    <x v="0"/>
  </r>
  <r>
    <n v="2016"/>
    <s v="20.-22.05.2016"/>
    <s v="22.05.2016"/>
    <x v="0"/>
    <s v="Limanowski Ekstremalny Maraton Pieszy KIERAT (POL)"/>
    <x v="0"/>
    <n v="329"/>
    <n v="1258"/>
    <x v="130"/>
    <s v="POL"/>
    <x v="0"/>
    <x v="2061"/>
    <n v="35"/>
    <x v="1"/>
  </r>
  <r>
    <n v="2016"/>
    <s v="20.-22.05.2016"/>
    <s v="22.05.2016"/>
    <x v="0"/>
    <s v="Limanowski Ekstremalny Maraton Pieszy KIERAT (POL)"/>
    <x v="0"/>
    <n v="329"/>
    <n v="1269"/>
    <x v="1686"/>
    <s v="POL"/>
    <x v="0"/>
    <x v="345"/>
    <n v="30"/>
    <x v="1"/>
  </r>
  <r>
    <n v="2016"/>
    <s v="20.-22.05.2016"/>
    <s v="22.05.2016"/>
    <x v="0"/>
    <s v="Limanowski Ekstremalny Maraton Pieszy KIERAT (POL)"/>
    <x v="0"/>
    <n v="329"/>
    <n v="1270"/>
    <x v="166"/>
    <s v="POL"/>
    <x v="0"/>
    <x v="2062"/>
    <n v="48"/>
    <x v="2"/>
  </r>
  <r>
    <n v="2016"/>
    <s v="20.-22.05.2016"/>
    <s v="22.05.2016"/>
    <x v="0"/>
    <s v="Limanowski Ekstremalny Maraton Pieszy KIERAT (POL)"/>
    <x v="0"/>
    <n v="329"/>
    <n v="1270"/>
    <x v="166"/>
    <s v="POL"/>
    <x v="0"/>
    <x v="2062"/>
    <n v="19"/>
    <x v="5"/>
  </r>
  <r>
    <n v="2016"/>
    <s v="20.-22.05.2016"/>
    <s v="22.05.2016"/>
    <x v="0"/>
    <s v="Limanowski Ekstremalny Maraton Pieszy KIERAT (POL)"/>
    <x v="0"/>
    <n v="329"/>
    <n v="1277"/>
    <x v="1450"/>
    <s v="POL"/>
    <x v="0"/>
    <x v="347"/>
    <n v="29"/>
    <x v="1"/>
  </r>
  <r>
    <n v="2016"/>
    <s v="20.-22.05.2016"/>
    <s v="22.05.2016"/>
    <x v="0"/>
    <s v="Limanowski Ekstremalny Maraton Pieszy KIERAT (POL)"/>
    <x v="0"/>
    <n v="329"/>
    <n v="1277"/>
    <x v="290"/>
    <s v="POL"/>
    <x v="0"/>
    <x v="347"/>
    <n v="31"/>
    <x v="1"/>
  </r>
  <r>
    <n v="2016"/>
    <s v="20.-22.05.2016"/>
    <s v="22.05.2016"/>
    <x v="0"/>
    <s v="Limanowski Ekstremalny Maraton Pieszy KIERAT (POL)"/>
    <x v="0"/>
    <n v="329"/>
    <n v="1278"/>
    <x v="903"/>
    <s v="POL"/>
    <x v="1"/>
    <x v="2063"/>
    <n v="39"/>
    <x v="0"/>
  </r>
  <r>
    <n v="2016"/>
    <s v="20.-22.05.2016"/>
    <s v="22.05.2016"/>
    <x v="0"/>
    <s v="Limanowski Ekstremalny Maraton Pieszy KIERAT (POL)"/>
    <x v="0"/>
    <n v="329"/>
    <n v="1278"/>
    <x v="325"/>
    <s v="POL"/>
    <x v="0"/>
    <x v="2063"/>
    <n v="36"/>
    <x v="0"/>
  </r>
  <r>
    <n v="2016"/>
    <s v="20.-22.05.2016"/>
    <s v="22.05.2016"/>
    <x v="0"/>
    <s v="Limanowski Ekstremalny Maraton Pieszy KIERAT (POL)"/>
    <x v="0"/>
    <n v="329"/>
    <n v="1283"/>
    <x v="324"/>
    <s v="POL"/>
    <x v="0"/>
    <x v="2064"/>
    <n v="60"/>
    <x v="3"/>
  </r>
  <r>
    <n v="2016"/>
    <s v="20.-22.05.2016"/>
    <s v="22.05.2016"/>
    <x v="0"/>
    <s v="Limanowski Ekstremalny Maraton Pieszy KIERAT (POL)"/>
    <x v="0"/>
    <n v="329"/>
    <n v="1283"/>
    <x v="1687"/>
    <s v="POL"/>
    <x v="0"/>
    <x v="2064"/>
    <n v="41"/>
    <x v="0"/>
  </r>
  <r>
    <n v="2016"/>
    <s v="20.-22.05.2016"/>
    <s v="22.05.2016"/>
    <x v="0"/>
    <s v="Limanowski Ekstremalny Maraton Pieszy KIERAT (POL)"/>
    <x v="0"/>
    <n v="329"/>
    <n v="1295"/>
    <x v="294"/>
    <s v="POL"/>
    <x v="0"/>
    <x v="2065"/>
    <n v="27"/>
    <x v="1"/>
  </r>
  <r>
    <n v="2016"/>
    <s v="20.-22.05.2016"/>
    <s v="22.05.2016"/>
    <x v="0"/>
    <s v="Limanowski Ekstremalny Maraton Pieszy KIERAT (POL)"/>
    <x v="0"/>
    <n v="329"/>
    <n v="1295"/>
    <x v="1688"/>
    <s v="POL"/>
    <x v="0"/>
    <x v="2065"/>
    <n v="28"/>
    <x v="1"/>
  </r>
  <r>
    <n v="2016"/>
    <s v="20.-22.05.2016"/>
    <s v="22.05.2016"/>
    <x v="0"/>
    <s v="Limanowski Ekstremalny Maraton Pieszy KIERAT (POL)"/>
    <x v="0"/>
    <n v="329"/>
    <n v="1295"/>
    <x v="1689"/>
    <s v="POL"/>
    <x v="0"/>
    <x v="2065"/>
    <n v="32"/>
    <x v="1"/>
  </r>
  <r>
    <n v="2016"/>
    <s v="20.-22.05.2016"/>
    <s v="22.05.2016"/>
    <x v="0"/>
    <s v="Limanowski Ekstremalny Maraton Pieszy KIERAT (POL)"/>
    <x v="0"/>
    <n v="329"/>
    <n v="1295"/>
    <x v="1690"/>
    <s v="POL"/>
    <x v="0"/>
    <x v="2065"/>
    <n v="22"/>
    <x v="1"/>
  </r>
  <r>
    <n v="2016"/>
    <s v="20.-22.05.2016"/>
    <s v="22.05.2016"/>
    <x v="0"/>
    <s v="Limanowski Ekstremalny Maraton Pieszy KIERAT (POL)"/>
    <x v="0"/>
    <n v="329"/>
    <n v="1308"/>
    <x v="1691"/>
    <s v="POL"/>
    <x v="1"/>
    <x v="351"/>
    <n v="23"/>
    <x v="1"/>
  </r>
  <r>
    <n v="2016"/>
    <s v="20.-22.05.2016"/>
    <s v="22.05.2016"/>
    <x v="0"/>
    <s v="Limanowski Ekstremalny Maraton Pieszy KIERAT (POL)"/>
    <x v="0"/>
    <n v="329"/>
    <n v="1308"/>
    <x v="1691"/>
    <s v="POL"/>
    <x v="0"/>
    <x v="351"/>
    <n v="26"/>
    <x v="1"/>
  </r>
  <r>
    <n v="2016"/>
    <s v="20.-22.05.2016"/>
    <s v="22.05.2016"/>
    <x v="0"/>
    <s v="Limanowski Ekstremalny Maraton Pieszy KIERAT (POL)"/>
    <x v="0"/>
    <n v="329"/>
    <n v="1308"/>
    <x v="1691"/>
    <s v="POL"/>
    <x v="0"/>
    <x v="351"/>
    <n v="35"/>
    <x v="1"/>
  </r>
  <r>
    <n v="2016"/>
    <s v="20.-22.05.2016"/>
    <s v="22.05.2016"/>
    <x v="0"/>
    <s v="Limanowski Ekstremalny Maraton Pieszy KIERAT (POL)"/>
    <x v="0"/>
    <n v="329"/>
    <n v="1310"/>
    <x v="11"/>
    <s v="POL"/>
    <x v="0"/>
    <x v="2066"/>
    <n v="44"/>
    <x v="0"/>
  </r>
  <r>
    <n v="2016"/>
    <s v="20.-22.05.2016"/>
    <s v="22.05.2016"/>
    <x v="0"/>
    <s v="Limanowski Ekstremalny Maraton Pieszy KIERAT (POL)"/>
    <x v="0"/>
    <n v="329"/>
    <n v="1310"/>
    <x v="898"/>
    <s v="POL"/>
    <x v="0"/>
    <x v="2066"/>
    <n v="34"/>
    <x v="1"/>
  </r>
  <r>
    <n v="2016"/>
    <s v="20.-22.05.2016"/>
    <s v="22.05.2016"/>
    <x v="0"/>
    <s v="Limanowski Ekstremalny Maraton Pieszy KIERAT (POL)"/>
    <x v="0"/>
    <n v="329"/>
    <n v="1313"/>
    <x v="1692"/>
    <s v="POL"/>
    <x v="0"/>
    <x v="2067"/>
    <n v="47"/>
    <x v="2"/>
  </r>
  <r>
    <n v="2016"/>
    <s v="20.-22.05.2016"/>
    <s v="22.05.2016"/>
    <x v="0"/>
    <s v="Limanowski Ekstremalny Maraton Pieszy KIERAT (POL)"/>
    <x v="0"/>
    <n v="329"/>
    <n v="1314"/>
    <x v="294"/>
    <s v="POL"/>
    <x v="0"/>
    <x v="352"/>
    <n v="44"/>
    <x v="0"/>
  </r>
  <r>
    <n v="2016"/>
    <s v="20.-22.05.2016"/>
    <s v="22.05.2016"/>
    <x v="0"/>
    <s v="Limanowski Ekstremalny Maraton Pieszy KIERAT (POL)"/>
    <x v="0"/>
    <n v="329"/>
    <n v="1324"/>
    <x v="385"/>
    <s v="POL"/>
    <x v="0"/>
    <x v="2068"/>
    <n v="32"/>
    <x v="1"/>
  </r>
  <r>
    <n v="2016"/>
    <s v="20.-22.05.2016"/>
    <s v="22.05.2016"/>
    <x v="0"/>
    <s v="Limanowski Ekstremalny Maraton Pieszy KIERAT (POL)"/>
    <x v="0"/>
    <n v="329"/>
    <n v="1326"/>
    <x v="304"/>
    <s v="POL"/>
    <x v="0"/>
    <x v="2069"/>
    <n v="45"/>
    <x v="0"/>
  </r>
  <r>
    <n v="2016"/>
    <s v="20.-22.05.2016"/>
    <s v="22.05.2016"/>
    <x v="0"/>
    <s v="Limanowski Ekstremalny Maraton Pieszy KIERAT (POL)"/>
    <x v="0"/>
    <n v="329"/>
    <n v="1326"/>
    <x v="304"/>
    <s v="POL"/>
    <x v="0"/>
    <x v="2069"/>
    <n v="45"/>
    <x v="0"/>
  </r>
  <r>
    <n v="2016"/>
    <s v="20.-22.05.2016"/>
    <s v="22.05.2016"/>
    <x v="0"/>
    <s v="Limanowski Ekstremalny Maraton Pieszy KIERAT (POL)"/>
    <x v="0"/>
    <n v="329"/>
    <n v="1327"/>
    <x v="64"/>
    <s v="POL"/>
    <x v="0"/>
    <x v="2070"/>
    <n v="33"/>
    <x v="1"/>
  </r>
  <r>
    <n v="2016"/>
    <s v="20.-22.05.2016"/>
    <s v="22.05.2016"/>
    <x v="0"/>
    <s v="Limanowski Ekstremalny Maraton Pieszy KIERAT (POL)"/>
    <x v="0"/>
    <n v="329"/>
    <n v="1333"/>
    <x v="301"/>
    <s v="POL"/>
    <x v="0"/>
    <x v="2071"/>
    <n v="53"/>
    <x v="2"/>
  </r>
  <r>
    <n v="2016"/>
    <s v="20.-22.05.2016"/>
    <s v="22.05.2016"/>
    <x v="0"/>
    <s v="Limanowski Ekstremalny Maraton Pieszy KIERAT (POL)"/>
    <x v="0"/>
    <n v="329"/>
    <n v="1335"/>
    <x v="1693"/>
    <s v="POL"/>
    <x v="0"/>
    <x v="355"/>
    <n v="41"/>
    <x v="0"/>
  </r>
  <r>
    <n v="2016"/>
    <s v="20.-22.05.2016"/>
    <s v="22.05.2016"/>
    <x v="0"/>
    <s v="Limanowski Ekstremalny Maraton Pieszy KIERAT (POL)"/>
    <x v="0"/>
    <n v="329"/>
    <n v="1338"/>
    <x v="1694"/>
    <s v="POL"/>
    <x v="0"/>
    <x v="357"/>
    <n v="42"/>
    <x v="0"/>
  </r>
  <r>
    <n v="2016"/>
    <s v="20.-22.05.2016"/>
    <s v="22.05.2016"/>
    <x v="0"/>
    <s v="Limanowski Ekstremalny Maraton Pieszy KIERAT (POL)"/>
    <x v="0"/>
    <n v="329"/>
    <n v="1344"/>
    <x v="1695"/>
    <s v="POL"/>
    <x v="0"/>
    <x v="2072"/>
    <n v="18"/>
    <x v="5"/>
  </r>
  <r>
    <n v="2016"/>
    <s v="20.-22.05.2016"/>
    <s v="22.05.2016"/>
    <x v="0"/>
    <s v="Limanowski Ekstremalny Maraton Pieszy KIERAT (POL)"/>
    <x v="0"/>
    <n v="329"/>
    <n v="1344"/>
    <x v="342"/>
    <s v="POL"/>
    <x v="0"/>
    <x v="2072"/>
    <n v="54"/>
    <x v="2"/>
  </r>
  <r>
    <n v="2016"/>
    <s v="20.-22.05.2016"/>
    <s v="22.05.2016"/>
    <x v="0"/>
    <s v="Limanowski Ekstremalny Maraton Pieszy KIERAT (POL)"/>
    <x v="0"/>
    <n v="329"/>
    <n v="1348"/>
    <x v="1518"/>
    <s v="POL"/>
    <x v="0"/>
    <x v="2073"/>
    <n v="48"/>
    <x v="2"/>
  </r>
  <r>
    <n v="2016"/>
    <s v="20.-22.05.2016"/>
    <s v="22.05.2016"/>
    <x v="0"/>
    <s v="Limanowski Ekstremalny Maraton Pieszy KIERAT (POL)"/>
    <x v="0"/>
    <n v="329"/>
    <n v="1360"/>
    <x v="335"/>
    <s v="POL"/>
    <x v="0"/>
    <x v="2074"/>
    <n v="49"/>
    <x v="2"/>
  </r>
  <r>
    <n v="2016"/>
    <s v="20.-22.05.2016"/>
    <s v="22.05.2016"/>
    <x v="0"/>
    <s v="Limanowski Ekstremalny Maraton Pieszy KIERAT (POL)"/>
    <x v="0"/>
    <n v="329"/>
    <n v="1360"/>
    <x v="334"/>
    <s v="POL"/>
    <x v="0"/>
    <x v="2074"/>
    <n v="41"/>
    <x v="0"/>
  </r>
  <r>
    <n v="2016"/>
    <s v="20.-22.05.2016"/>
    <s v="22.05.2016"/>
    <x v="0"/>
    <s v="Limanowski Ekstremalny Maraton Pieszy KIERAT (POL)"/>
    <x v="0"/>
    <n v="329"/>
    <n v="1362"/>
    <x v="328"/>
    <s v="POL"/>
    <x v="1"/>
    <x v="363"/>
    <n v="42"/>
    <x v="0"/>
  </r>
  <r>
    <n v="2016"/>
    <s v="20.-22.05.2016"/>
    <s v="22.05.2016"/>
    <x v="0"/>
    <s v="Limanowski Ekstremalny Maraton Pieszy KIERAT (POL)"/>
    <x v="0"/>
    <n v="329"/>
    <n v="1362"/>
    <x v="259"/>
    <s v="POL"/>
    <x v="0"/>
    <x v="363"/>
    <n v="50"/>
    <x v="2"/>
  </r>
  <r>
    <n v="2016"/>
    <s v="20.-22.05.2016"/>
    <s v="22.05.2016"/>
    <x v="0"/>
    <s v="Limanowski Ekstremalny Maraton Pieszy KIERAT (POL)"/>
    <x v="0"/>
    <n v="329"/>
    <n v="1362"/>
    <x v="1696"/>
    <s v="POL"/>
    <x v="0"/>
    <x v="363"/>
    <n v="47"/>
    <x v="2"/>
  </r>
  <r>
    <n v="2016"/>
    <s v="20.-22.05.2016"/>
    <s v="22.05.2016"/>
    <x v="0"/>
    <s v="Limanowski Ekstremalny Maraton Pieszy KIERAT (POL)"/>
    <x v="0"/>
    <n v="329"/>
    <n v="1364"/>
    <x v="11"/>
    <s v="POL"/>
    <x v="0"/>
    <x v="364"/>
    <n v="33"/>
    <x v="1"/>
  </r>
  <r>
    <n v="2016"/>
    <s v="20.-22.05.2016"/>
    <s v="22.05.2016"/>
    <x v="0"/>
    <s v="Limanowski Ekstremalny Maraton Pieszy KIERAT (POL)"/>
    <x v="0"/>
    <n v="329"/>
    <n v="1367"/>
    <x v="1697"/>
    <s v="POL"/>
    <x v="0"/>
    <x v="2075"/>
    <n v="35"/>
    <x v="1"/>
  </r>
  <r>
    <n v="2016"/>
    <s v="20.-22.05.2016"/>
    <s v="22.05.2016"/>
    <x v="0"/>
    <s v="Limanowski Ekstremalny Maraton Pieszy KIERAT (POL)"/>
    <x v="0"/>
    <n v="329"/>
    <n v="1367"/>
    <x v="308"/>
    <s v="POL"/>
    <x v="0"/>
    <x v="2075"/>
    <n v="39"/>
    <x v="0"/>
  </r>
  <r>
    <n v="2016"/>
    <s v="20.-22.05.2016"/>
    <s v="22.05.2016"/>
    <x v="0"/>
    <s v="Limanowski Ekstremalny Maraton Pieszy KIERAT (POL)"/>
    <x v="0"/>
    <n v="329"/>
    <n v="1368"/>
    <x v="297"/>
    <s v="POL"/>
    <x v="0"/>
    <x v="2076"/>
    <n v="33"/>
    <x v="1"/>
  </r>
  <r>
    <n v="2016"/>
    <s v="20.-22.05.2016"/>
    <s v="22.05.2016"/>
    <x v="0"/>
    <s v="Limanowski Ekstremalny Maraton Pieszy KIERAT (POL)"/>
    <x v="0"/>
    <n v="329"/>
    <n v="1375"/>
    <x v="297"/>
    <s v="POL"/>
    <x v="1"/>
    <x v="367"/>
    <n v="28"/>
    <x v="1"/>
  </r>
  <r>
    <n v="2016"/>
    <s v="20.-22.05.2016"/>
    <s v="22.05.2016"/>
    <x v="0"/>
    <s v="Limanowski Ekstremalny Maraton Pieszy KIERAT (POL)"/>
    <x v="0"/>
    <n v="329"/>
    <n v="1375"/>
    <x v="1698"/>
    <s v="POL"/>
    <x v="0"/>
    <x v="367"/>
    <n v="45"/>
    <x v="0"/>
  </r>
  <r>
    <n v="2016"/>
    <s v="20.-22.05.2016"/>
    <s v="22.05.2016"/>
    <x v="0"/>
    <s v="Limanowski Ekstremalny Maraton Pieszy KIERAT (POL)"/>
    <x v="0"/>
    <n v="329"/>
    <n v="1378"/>
    <x v="276"/>
    <s v="POL"/>
    <x v="0"/>
    <x v="2077"/>
    <n v="43"/>
    <x v="0"/>
  </r>
  <r>
    <n v="2016"/>
    <s v="20.-22.05.2016"/>
    <s v="22.05.2016"/>
    <x v="0"/>
    <s v="Limanowski Ekstremalny Maraton Pieszy KIERAT (POL)"/>
    <x v="0"/>
    <n v="329"/>
    <n v="1384"/>
    <x v="1699"/>
    <s v="POL"/>
    <x v="0"/>
    <x v="2078"/>
    <n v="38"/>
    <x v="0"/>
  </r>
  <r>
    <n v="2016"/>
    <s v="20.-22.05.2016"/>
    <s v="22.05.2016"/>
    <x v="0"/>
    <s v="Limanowski Ekstremalny Maraton Pieszy KIERAT (POL)"/>
    <x v="0"/>
    <n v="329"/>
    <n v="1384"/>
    <x v="1700"/>
    <s v="POL"/>
    <x v="0"/>
    <x v="2078"/>
    <n v="51"/>
    <x v="2"/>
  </r>
  <r>
    <n v="2016"/>
    <s v="20.-22.05.2016"/>
    <s v="22.05.2016"/>
    <x v="0"/>
    <s v="Limanowski Ekstremalny Maraton Pieszy KIERAT (POL)"/>
    <x v="0"/>
    <n v="329"/>
    <n v="1384"/>
    <x v="250"/>
    <s v="POL"/>
    <x v="0"/>
    <x v="2078"/>
    <n v="53"/>
    <x v="2"/>
  </r>
  <r>
    <n v="2016"/>
    <s v="20.-22.05.2016"/>
    <s v="22.05.2016"/>
    <x v="0"/>
    <s v="Limanowski Ekstremalny Maraton Pieszy KIERAT (POL)"/>
    <x v="0"/>
    <n v="329"/>
    <n v="1390"/>
    <x v="1701"/>
    <s v="POL"/>
    <x v="0"/>
    <x v="2079"/>
    <n v="30"/>
    <x v="1"/>
  </r>
  <r>
    <n v="2016"/>
    <s v="20.-22.05.2016"/>
    <s v="22.05.2016"/>
    <x v="0"/>
    <s v="Limanowski Ekstremalny Maraton Pieszy KIERAT (POL)"/>
    <x v="0"/>
    <n v="329"/>
    <n v="1394"/>
    <x v="345"/>
    <s v="POL"/>
    <x v="0"/>
    <x v="2080"/>
    <n v="28"/>
    <x v="1"/>
  </r>
  <r>
    <n v="2016"/>
    <s v="20.-22.05.2016"/>
    <s v="22.05.2016"/>
    <x v="0"/>
    <s v="Limanowski Ekstremalny Maraton Pieszy KIERAT (POL)"/>
    <x v="0"/>
    <n v="329"/>
    <n v="1396"/>
    <x v="835"/>
    <s v="POL"/>
    <x v="0"/>
    <x v="2081"/>
    <n v="29"/>
    <x v="1"/>
  </r>
  <r>
    <n v="2016"/>
    <s v="20.-22.05.2016"/>
    <s v="22.05.2016"/>
    <x v="0"/>
    <s v="Limanowski Ekstremalny Maraton Pieszy KIERAT (POL)"/>
    <x v="0"/>
    <n v="329"/>
    <n v="1399"/>
    <x v="11"/>
    <s v="POL"/>
    <x v="0"/>
    <x v="2082"/>
    <n v="51"/>
    <x v="2"/>
  </r>
  <r>
    <n v="2016"/>
    <s v="20.-22.05.2016"/>
    <s v="22.05.2016"/>
    <x v="0"/>
    <s v="Limanowski Ekstremalny Maraton Pieszy KIERAT (POL)"/>
    <x v="0"/>
    <n v="329"/>
    <n v="1404"/>
    <x v="11"/>
    <s v="POL"/>
    <x v="0"/>
    <x v="2083"/>
    <n v="36"/>
    <x v="0"/>
  </r>
  <r>
    <n v="2016"/>
    <s v="20.-22.05.2016"/>
    <s v="22.05.2016"/>
    <x v="0"/>
    <s v="Limanowski Ekstremalny Maraton Pieszy KIERAT (POL)"/>
    <x v="0"/>
    <n v="329"/>
    <n v="1405"/>
    <x v="11"/>
    <s v="POL"/>
    <x v="0"/>
    <x v="2084"/>
    <n v="34"/>
    <x v="1"/>
  </r>
  <r>
    <n v="2016"/>
    <s v="20.-22.05.2016"/>
    <s v="22.05.2016"/>
    <x v="0"/>
    <s v="Limanowski Ekstremalny Maraton Pieszy KIERAT (POL)"/>
    <x v="0"/>
    <n v="329"/>
    <n v="1406"/>
    <x v="1702"/>
    <s v="POL"/>
    <x v="0"/>
    <x v="2085"/>
    <n v="34"/>
    <x v="1"/>
  </r>
  <r>
    <n v="2016"/>
    <s v="20.-22.05.2016"/>
    <s v="22.05.2016"/>
    <x v="0"/>
    <s v="Limanowski Ekstremalny Maraton Pieszy KIERAT (POL)"/>
    <x v="0"/>
    <n v="329"/>
    <n v="1407"/>
    <x v="1703"/>
    <s v="POL"/>
    <x v="0"/>
    <x v="2086"/>
    <n v="38"/>
    <x v="0"/>
  </r>
  <r>
    <n v="2016"/>
    <s v="20.-22.05.2016"/>
    <s v="22.05.2016"/>
    <x v="0"/>
    <s v="Limanowski Ekstremalny Maraton Pieszy KIERAT (POL)"/>
    <x v="0"/>
    <n v="329"/>
    <n v="1407"/>
    <x v="1704"/>
    <s v="POL"/>
    <x v="0"/>
    <x v="2086"/>
    <n v="57"/>
    <x v="3"/>
  </r>
  <r>
    <n v="2016"/>
    <s v="20.-22.05.2016"/>
    <s v="22.05.2016"/>
    <x v="0"/>
    <s v="Limanowski Ekstremalny Maraton Pieszy KIERAT (POL)"/>
    <x v="0"/>
    <n v="329"/>
    <n v="1414"/>
    <x v="1705"/>
    <s v="POL"/>
    <x v="0"/>
    <x v="374"/>
    <n v="40"/>
    <x v="0"/>
  </r>
  <r>
    <n v="2016"/>
    <s v="20.-22.05.2016"/>
    <s v="22.05.2016"/>
    <x v="0"/>
    <s v="Limanowski Ekstremalny Maraton Pieszy KIERAT (POL)"/>
    <x v="0"/>
    <n v="329"/>
    <n v="1415"/>
    <x v="1706"/>
    <s v="POL"/>
    <x v="1"/>
    <x v="2087"/>
    <n v="35"/>
    <x v="1"/>
  </r>
  <r>
    <n v="2016"/>
    <s v="20.-22.05.2016"/>
    <s v="22.05.2016"/>
    <x v="0"/>
    <s v="Limanowski Ekstremalny Maraton Pieszy KIERAT (POL)"/>
    <x v="0"/>
    <n v="329"/>
    <n v="1415"/>
    <x v="1707"/>
    <s v="POL"/>
    <x v="0"/>
    <x v="2087"/>
    <n v="35"/>
    <x v="1"/>
  </r>
  <r>
    <n v="2016"/>
    <s v="20.-22.05.2016"/>
    <s v="22.05.2016"/>
    <x v="0"/>
    <s v="Limanowski Ekstremalny Maraton Pieszy KIERAT (POL)"/>
    <x v="0"/>
    <n v="329"/>
    <n v="1417"/>
    <x v="130"/>
    <s v="POL"/>
    <x v="1"/>
    <x v="2088"/>
    <n v="29"/>
    <x v="1"/>
  </r>
  <r>
    <n v="2016"/>
    <s v="20.-22.05.2016"/>
    <s v="22.05.2016"/>
    <x v="0"/>
    <s v="Limanowski Ekstremalny Maraton Pieszy KIERAT (POL)"/>
    <x v="0"/>
    <n v="329"/>
    <n v="1423"/>
    <x v="282"/>
    <s v="POL"/>
    <x v="1"/>
    <x v="378"/>
    <n v="32"/>
    <x v="1"/>
  </r>
  <r>
    <n v="2016"/>
    <s v="20.-22.05.2016"/>
    <s v="22.05.2016"/>
    <x v="0"/>
    <s v="Limanowski Ekstremalny Maraton Pieszy KIERAT (POL)"/>
    <x v="0"/>
    <n v="329"/>
    <n v="1423"/>
    <x v="282"/>
    <s v="POL"/>
    <x v="0"/>
    <x v="378"/>
    <n v="46"/>
    <x v="2"/>
  </r>
  <r>
    <n v="2016"/>
    <s v="20.-22.05.2016"/>
    <s v="22.05.2016"/>
    <x v="0"/>
    <s v="Limanowski Ekstremalny Maraton Pieszy KIERAT (POL)"/>
    <x v="0"/>
    <n v="329"/>
    <n v="1423"/>
    <x v="130"/>
    <s v="POL"/>
    <x v="0"/>
    <x v="378"/>
    <n v="31"/>
    <x v="1"/>
  </r>
  <r>
    <n v="2016"/>
    <s v="20.-22.05.2016"/>
    <s v="22.05.2016"/>
    <x v="0"/>
    <s v="Limanowski Ekstremalny Maraton Pieszy KIERAT (POL)"/>
    <x v="0"/>
    <n v="329"/>
    <n v="1427"/>
    <x v="291"/>
    <s v="POL"/>
    <x v="0"/>
    <x v="2089"/>
    <n v="26"/>
    <x v="1"/>
  </r>
  <r>
    <n v="2016"/>
    <s v="20.-22.05.2016"/>
    <s v="22.05.2016"/>
    <x v="0"/>
    <s v="Limanowski Ekstremalny Maraton Pieszy KIERAT (POL)"/>
    <x v="0"/>
    <n v="329"/>
    <n v="1427"/>
    <x v="1708"/>
    <s v="GBR"/>
    <x v="0"/>
    <x v="2089"/>
    <n v="33"/>
    <x v="1"/>
  </r>
  <r>
    <n v="2016"/>
    <s v="20.-22.05.2016"/>
    <s v="22.05.2016"/>
    <x v="0"/>
    <s v="Limanowski Ekstremalny Maraton Pieszy KIERAT (POL)"/>
    <x v="0"/>
    <n v="329"/>
    <n v="1428"/>
    <x v="291"/>
    <s v="POL"/>
    <x v="0"/>
    <x v="2090"/>
    <n v="26"/>
    <x v="1"/>
  </r>
  <r>
    <n v="2016"/>
    <s v="20.-22.05.2016"/>
    <s v="22.05.2016"/>
    <x v="0"/>
    <s v="Limanowski Ekstremalny Maraton Pieszy KIERAT (POL)"/>
    <x v="0"/>
    <n v="329"/>
    <n v="1431"/>
    <x v="1709"/>
    <s v="POL"/>
    <x v="0"/>
    <x v="381"/>
    <n v="29"/>
    <x v="1"/>
  </r>
  <r>
    <n v="2016"/>
    <s v="20.-22.05.2016"/>
    <s v="22.05.2016"/>
    <x v="0"/>
    <s v="Limanowski Ekstremalny Maraton Pieszy KIERAT (POL)"/>
    <x v="0"/>
    <n v="329"/>
    <n v="1431"/>
    <x v="1709"/>
    <s v="POL"/>
    <x v="0"/>
    <x v="381"/>
    <n v="27"/>
    <x v="1"/>
  </r>
  <r>
    <n v="2016"/>
    <s v="20.-22.05.2016"/>
    <s v="22.05.2016"/>
    <x v="0"/>
    <s v="Limanowski Ekstremalny Maraton Pieszy KIERAT (POL)"/>
    <x v="0"/>
    <n v="329"/>
    <n v="1437"/>
    <x v="287"/>
    <s v="POL"/>
    <x v="0"/>
    <x v="2091"/>
    <n v="47"/>
    <x v="2"/>
  </r>
  <r>
    <n v="2016"/>
    <s v="20.-22.05.2016"/>
    <s v="22.05.2016"/>
    <x v="0"/>
    <s v="Limanowski Ekstremalny Maraton Pieszy KIERAT (POL)"/>
    <x v="0"/>
    <n v="329"/>
    <n v="1442"/>
    <x v="272"/>
    <s v="POL"/>
    <x v="0"/>
    <x v="2092"/>
    <n v="25"/>
    <x v="1"/>
  </r>
  <r>
    <n v="2016"/>
    <s v="20.-22.05.2016"/>
    <s v="22.05.2016"/>
    <x v="0"/>
    <s v="Limanowski Ekstremalny Maraton Pieszy KIERAT (POL)"/>
    <x v="0"/>
    <n v="329"/>
    <n v="1443"/>
    <x v="130"/>
    <s v="POL"/>
    <x v="0"/>
    <x v="2093"/>
    <n v="26"/>
    <x v="1"/>
  </r>
  <r>
    <n v="2016"/>
    <s v="20.-22.05.2016"/>
    <s v="22.05.2016"/>
    <x v="0"/>
    <s v="Limanowski Ekstremalny Maraton Pieszy KIERAT (POL)"/>
    <x v="0"/>
    <n v="329"/>
    <n v="1443"/>
    <x v="130"/>
    <s v="POL"/>
    <x v="0"/>
    <x v="2093"/>
    <n v="31"/>
    <x v="1"/>
  </r>
  <r>
    <n v="2016"/>
    <s v="20.-22.05.2016"/>
    <s v="22.05.2016"/>
    <x v="0"/>
    <s v="Limanowski Ekstremalny Maraton Pieszy KIERAT (POL)"/>
    <x v="0"/>
    <n v="329"/>
    <n v="1446"/>
    <x v="1710"/>
    <s v="POL"/>
    <x v="0"/>
    <x v="2094"/>
    <n v="31"/>
    <x v="1"/>
  </r>
  <r>
    <n v="2016"/>
    <s v="20.-22.05.2016"/>
    <s v="22.05.2016"/>
    <x v="0"/>
    <s v="Limanowski Ekstremalny Maraton Pieszy KIERAT (POL)"/>
    <x v="0"/>
    <n v="329"/>
    <n v="1449"/>
    <x v="395"/>
    <s v="POL"/>
    <x v="0"/>
    <x v="2095"/>
    <n v="33"/>
    <x v="1"/>
  </r>
  <r>
    <n v="2016"/>
    <s v="20.-22.05.2016"/>
    <s v="22.05.2016"/>
    <x v="0"/>
    <s v="Limanowski Ekstremalny Maraton Pieszy KIERAT (POL)"/>
    <x v="0"/>
    <n v="329"/>
    <n v="1449"/>
    <x v="395"/>
    <s v="POL"/>
    <x v="0"/>
    <x v="2095"/>
    <n v="30"/>
    <x v="1"/>
  </r>
  <r>
    <n v="2016"/>
    <s v="20.-22.05.2016"/>
    <s v="22.05.2016"/>
    <x v="0"/>
    <s v="Limanowski Ekstremalny Maraton Pieszy KIERAT (POL)"/>
    <x v="0"/>
    <n v="329"/>
    <n v="1449"/>
    <x v="395"/>
    <s v="POL"/>
    <x v="0"/>
    <x v="2095"/>
    <n v="22"/>
    <x v="1"/>
  </r>
  <r>
    <n v="2016"/>
    <s v="20.-22.05.2016"/>
    <s v="22.05.2016"/>
    <x v="0"/>
    <s v="Limanowski Ekstremalny Maraton Pieszy KIERAT (POL)"/>
    <x v="0"/>
    <n v="329"/>
    <n v="1450"/>
    <x v="64"/>
    <s v="POL"/>
    <x v="0"/>
    <x v="2096"/>
    <n v="62"/>
    <x v="3"/>
  </r>
  <r>
    <n v="2016"/>
    <s v="20.-22.05.2016"/>
    <s v="22.05.2016"/>
    <x v="0"/>
    <s v="Limanowski Ekstremalny Maraton Pieszy KIERAT (POL)"/>
    <x v="0"/>
    <n v="329"/>
    <n v="1453"/>
    <x v="1711"/>
    <s v="POL"/>
    <x v="0"/>
    <x v="2097"/>
    <n v="30"/>
    <x v="1"/>
  </r>
  <r>
    <n v="2016"/>
    <s v="20.-22.05.2016"/>
    <s v="22.05.2016"/>
    <x v="0"/>
    <s v="Limanowski Ekstremalny Maraton Pieszy KIERAT (POL)"/>
    <x v="0"/>
    <n v="329"/>
    <n v="1453"/>
    <x v="252"/>
    <s v="POL"/>
    <x v="0"/>
    <x v="2097"/>
    <n v="34"/>
    <x v="1"/>
  </r>
  <r>
    <n v="2016"/>
    <s v="20.-22.05.2016"/>
    <s v="22.05.2016"/>
    <x v="0"/>
    <s v="Limanowski Ekstremalny Maraton Pieszy KIERAT (POL)"/>
    <x v="0"/>
    <n v="329"/>
    <n v="1453"/>
    <x v="1712"/>
    <s v="POL"/>
    <x v="0"/>
    <x v="2097"/>
    <n v="39"/>
    <x v="0"/>
  </r>
  <r>
    <n v="2016"/>
    <s v="20.-22.05.2016"/>
    <s v="22.05.2016"/>
    <x v="0"/>
    <s v="Limanowski Ekstremalny Maraton Pieszy KIERAT (POL)"/>
    <x v="0"/>
    <n v="329"/>
    <n v="1459"/>
    <x v="359"/>
    <s v="POL"/>
    <x v="0"/>
    <x v="2098"/>
    <n v="43"/>
    <x v="0"/>
  </r>
  <r>
    <n v="2016"/>
    <s v="20.-22.05.2016"/>
    <s v="22.05.2016"/>
    <x v="0"/>
    <s v="Limanowski Ekstremalny Maraton Pieszy KIERAT (POL)"/>
    <x v="0"/>
    <n v="329"/>
    <n v="1467"/>
    <x v="1713"/>
    <s v="POL"/>
    <x v="0"/>
    <x v="2099"/>
    <n v="34"/>
    <x v="1"/>
  </r>
  <r>
    <n v="2016"/>
    <s v="20.-22.05.2016"/>
    <s v="22.05.2016"/>
    <x v="0"/>
    <s v="Limanowski Ekstremalny Maraton Pieszy KIERAT (POL)"/>
    <x v="0"/>
    <n v="329"/>
    <n v="1467"/>
    <x v="1713"/>
    <s v="POL"/>
    <x v="0"/>
    <x v="2099"/>
    <n v="35"/>
    <x v="1"/>
  </r>
  <r>
    <n v="2016"/>
    <s v="20.-22.05.2016"/>
    <s v="22.05.2016"/>
    <x v="0"/>
    <s v="Limanowski Ekstremalny Maraton Pieszy KIERAT (POL)"/>
    <x v="0"/>
    <n v="329"/>
    <n v="1468"/>
    <x v="238"/>
    <s v="POL"/>
    <x v="1"/>
    <x v="2100"/>
    <n v="33"/>
    <x v="1"/>
  </r>
  <r>
    <n v="2016"/>
    <s v="20.-22.05.2016"/>
    <s v="22.05.2016"/>
    <x v="0"/>
    <s v="Limanowski Ekstremalny Maraton Pieszy KIERAT (POL)"/>
    <x v="0"/>
    <n v="329"/>
    <n v="1472"/>
    <x v="344"/>
    <s v="POL"/>
    <x v="0"/>
    <x v="2101"/>
    <n v="36"/>
    <x v="0"/>
  </r>
  <r>
    <n v="2016"/>
    <s v="20.-22.05.2016"/>
    <s v="22.05.2016"/>
    <x v="0"/>
    <s v="Limanowski Ekstremalny Maraton Pieszy KIERAT (POL)"/>
    <x v="0"/>
    <n v="329"/>
    <n v="1475"/>
    <x v="1714"/>
    <s v="POL"/>
    <x v="0"/>
    <x v="2102"/>
    <n v="31"/>
    <x v="1"/>
  </r>
  <r>
    <n v="2016"/>
    <s v="20.-22.05.2016"/>
    <s v="22.05.2016"/>
    <x v="0"/>
    <s v="Limanowski Ekstremalny Maraton Pieszy KIERAT (POL)"/>
    <x v="0"/>
    <n v="329"/>
    <n v="1475"/>
    <x v="1715"/>
    <s v="POL"/>
    <x v="0"/>
    <x v="2102"/>
    <n v="37"/>
    <x v="0"/>
  </r>
  <r>
    <n v="2016"/>
    <s v="20.-22.05.2016"/>
    <s v="22.05.2016"/>
    <x v="0"/>
    <s v="Limanowski Ekstremalny Maraton Pieszy KIERAT (POL)"/>
    <x v="0"/>
    <n v="329"/>
    <n v="1475"/>
    <x v="303"/>
    <s v="POL"/>
    <x v="0"/>
    <x v="2102"/>
    <n v="38"/>
    <x v="0"/>
  </r>
  <r>
    <n v="2016"/>
    <s v="20.-22.05.2016"/>
    <s v="22.05.2016"/>
    <x v="0"/>
    <s v="Limanowski Ekstremalny Maraton Pieszy KIERAT (POL)"/>
    <x v="0"/>
    <n v="329"/>
    <n v="1481"/>
    <x v="324"/>
    <s v="POL"/>
    <x v="0"/>
    <x v="392"/>
    <n v="37"/>
    <x v="0"/>
  </r>
  <r>
    <n v="2016"/>
    <s v="20.-22.05.2016"/>
    <s v="22.05.2016"/>
    <x v="0"/>
    <s v="Limanowski Ekstremalny Maraton Pieszy KIERAT (POL)"/>
    <x v="0"/>
    <n v="329"/>
    <n v="1481"/>
    <x v="1716"/>
    <s v="POL"/>
    <x v="0"/>
    <x v="392"/>
    <n v="39"/>
    <x v="0"/>
  </r>
  <r>
    <n v="2016"/>
    <s v="20.-22.05.2016"/>
    <s v="22.05.2016"/>
    <x v="0"/>
    <s v="Limanowski Ekstremalny Maraton Pieszy KIERAT (POL)"/>
    <x v="0"/>
    <n v="329"/>
    <n v="1484"/>
    <x v="1473"/>
    <s v="POL"/>
    <x v="0"/>
    <x v="393"/>
    <n v="33"/>
    <x v="1"/>
  </r>
  <r>
    <n v="2016"/>
    <s v="20.-22.05.2016"/>
    <s v="22.05.2016"/>
    <x v="0"/>
    <s v="Limanowski Ekstremalny Maraton Pieszy KIERAT (POL)"/>
    <x v="0"/>
    <n v="329"/>
    <n v="1486"/>
    <x v="130"/>
    <s v="POL"/>
    <x v="0"/>
    <x v="2103"/>
    <n v="45"/>
    <x v="0"/>
  </r>
  <r>
    <n v="2016"/>
    <s v="20.-22.05.2016"/>
    <s v="22.05.2016"/>
    <x v="0"/>
    <s v="Limanowski Ekstremalny Maraton Pieszy KIERAT (POL)"/>
    <x v="0"/>
    <n v="329"/>
    <n v="1486"/>
    <x v="318"/>
    <s v="POL"/>
    <x v="0"/>
    <x v="2103"/>
    <n v="43"/>
    <x v="0"/>
  </r>
  <r>
    <n v="2016"/>
    <s v="20.-22.05.2016"/>
    <s v="22.05.2016"/>
    <x v="0"/>
    <s v="Limanowski Ekstremalny Maraton Pieszy KIERAT (POL)"/>
    <x v="0"/>
    <n v="329"/>
    <n v="1486"/>
    <x v="1717"/>
    <s v="POL"/>
    <x v="0"/>
    <x v="2103"/>
    <n v="22"/>
    <x v="1"/>
  </r>
  <r>
    <n v="2016"/>
    <s v="20.-22.05.2016"/>
    <s v="22.05.2016"/>
    <x v="0"/>
    <s v="Limanowski Ekstremalny Maraton Pieszy KIERAT (POL)"/>
    <x v="0"/>
    <n v="329"/>
    <n v="1486"/>
    <x v="1717"/>
    <s v="POL"/>
    <x v="0"/>
    <x v="2103"/>
    <n v="22"/>
    <x v="1"/>
  </r>
  <r>
    <n v="2016"/>
    <s v="20.-22.05.2016"/>
    <s v="22.05.2016"/>
    <x v="0"/>
    <s v="Limanowski Ekstremalny Maraton Pieszy KIERAT (POL)"/>
    <x v="0"/>
    <n v="329"/>
    <n v="1488"/>
    <x v="1718"/>
    <s v="POL"/>
    <x v="0"/>
    <x v="2104"/>
    <n v="37"/>
    <x v="0"/>
  </r>
  <r>
    <n v="2016"/>
    <s v="20.-22.05.2016"/>
    <s v="22.05.2016"/>
    <x v="0"/>
    <s v="Limanowski Ekstremalny Maraton Pieszy KIERAT (POL)"/>
    <x v="0"/>
    <n v="329"/>
    <n v="1488"/>
    <x v="1719"/>
    <s v="POL"/>
    <x v="0"/>
    <x v="2104"/>
    <n v="28"/>
    <x v="1"/>
  </r>
  <r>
    <n v="2016"/>
    <s v="20.-22.05.2016"/>
    <s v="22.05.2016"/>
    <x v="0"/>
    <s v="Limanowski Ekstremalny Maraton Pieszy KIERAT (POL)"/>
    <x v="0"/>
    <n v="329"/>
    <n v="1491"/>
    <x v="1720"/>
    <s v="POL"/>
    <x v="1"/>
    <x v="395"/>
    <n v="34"/>
    <x v="1"/>
  </r>
  <r>
    <n v="2016"/>
    <s v="20.-22.05.2016"/>
    <s v="22.05.2016"/>
    <x v="0"/>
    <s v="Limanowski Ekstremalny Maraton Pieszy KIERAT (POL)"/>
    <x v="0"/>
    <n v="329"/>
    <n v="1492"/>
    <x v="1721"/>
    <s v="POL"/>
    <x v="0"/>
    <x v="396"/>
    <n v="33"/>
    <x v="1"/>
  </r>
  <r>
    <n v="2016"/>
    <s v="20.-22.05.2016"/>
    <s v="22.05.2016"/>
    <x v="0"/>
    <s v="Limanowski Ekstremalny Maraton Pieszy KIERAT (POL)"/>
    <x v="0"/>
    <n v="329"/>
    <n v="1493"/>
    <x v="1722"/>
    <s v="POL"/>
    <x v="0"/>
    <x v="2105"/>
    <n v="45"/>
    <x v="0"/>
  </r>
  <r>
    <n v="2016"/>
    <s v="20.-22.05.2016"/>
    <s v="22.05.2016"/>
    <x v="0"/>
    <s v="Limanowski Ekstremalny Maraton Pieszy KIERAT (POL)"/>
    <x v="0"/>
    <n v="329"/>
    <n v="1493"/>
    <x v="925"/>
    <s v="POL"/>
    <x v="0"/>
    <x v="2105"/>
    <n v="43"/>
    <x v="0"/>
  </r>
  <r>
    <n v="2016"/>
    <s v="20.-22.05.2016"/>
    <s v="22.05.2016"/>
    <x v="0"/>
    <s v="Limanowski Ekstremalny Maraton Pieszy KIERAT (POL)"/>
    <x v="0"/>
    <n v="329"/>
    <n v="1501"/>
    <x v="309"/>
    <s v="POL"/>
    <x v="0"/>
    <x v="2106"/>
    <n v="51"/>
    <x v="2"/>
  </r>
  <r>
    <n v="2016"/>
    <s v="20.-22.05.2016"/>
    <s v="22.05.2016"/>
    <x v="0"/>
    <s v="Limanowski Ekstremalny Maraton Pieszy KIERAT (POL)"/>
    <x v="0"/>
    <n v="329"/>
    <n v="1501"/>
    <x v="309"/>
    <s v="POL"/>
    <x v="0"/>
    <x v="2106"/>
    <n v="25"/>
    <x v="1"/>
  </r>
  <r>
    <n v="2016"/>
    <s v="20.-22.05.2016"/>
    <s v="22.05.2016"/>
    <x v="0"/>
    <s v="Limanowski Ekstremalny Maraton Pieszy KIERAT (POL)"/>
    <x v="0"/>
    <n v="329"/>
    <n v="1502"/>
    <x v="1723"/>
    <s v="POL"/>
    <x v="0"/>
    <x v="2107"/>
    <n v="41"/>
    <x v="0"/>
  </r>
  <r>
    <n v="2016"/>
    <s v="20.-22.05.2016"/>
    <s v="22.05.2016"/>
    <x v="0"/>
    <s v="Limanowski Ekstremalny Maraton Pieszy KIERAT (POL)"/>
    <x v="0"/>
    <n v="329"/>
    <n v="1503"/>
    <x v="1724"/>
    <s v="POL"/>
    <x v="0"/>
    <x v="2108"/>
    <n v="34"/>
    <x v="1"/>
  </r>
  <r>
    <n v="2016"/>
    <s v="20.-22.05.2016"/>
    <s v="22.05.2016"/>
    <x v="0"/>
    <s v="Limanowski Ekstremalny Maraton Pieszy KIERAT (POL)"/>
    <x v="0"/>
    <n v="329"/>
    <n v="1503"/>
    <x v="11"/>
    <s v="POL"/>
    <x v="0"/>
    <x v="2108"/>
    <n v="40"/>
    <x v="0"/>
  </r>
  <r>
    <n v="2016"/>
    <s v="20.-22.05.2016"/>
    <s v="22.05.2016"/>
    <x v="0"/>
    <s v="Limanowski Ekstremalny Maraton Pieszy KIERAT (POL)"/>
    <x v="0"/>
    <n v="329"/>
    <n v="1504"/>
    <x v="369"/>
    <s v="POL"/>
    <x v="0"/>
    <x v="2109"/>
    <n v="41"/>
    <x v="0"/>
  </r>
  <r>
    <n v="2016"/>
    <s v="20.-22.05.2016"/>
    <s v="22.05.2016"/>
    <x v="0"/>
    <s v="Limanowski Ekstremalny Maraton Pieszy KIERAT (POL)"/>
    <x v="0"/>
    <n v="329"/>
    <n v="1513"/>
    <x v="1301"/>
    <s v="POL"/>
    <x v="1"/>
    <x v="2110"/>
    <n v="39"/>
    <x v="0"/>
  </r>
  <r>
    <n v="2016"/>
    <s v="20.-22.05.2016"/>
    <s v="22.05.2016"/>
    <x v="0"/>
    <s v="Limanowski Ekstremalny Maraton Pieszy KIERAT (POL)"/>
    <x v="0"/>
    <n v="329"/>
    <n v="1513"/>
    <x v="1725"/>
    <s v="POL"/>
    <x v="0"/>
    <x v="2110"/>
    <n v="18"/>
    <x v="5"/>
  </r>
  <r>
    <n v="2016"/>
    <s v="20.-22.05.2016"/>
    <s v="22.05.2016"/>
    <x v="0"/>
    <s v="Limanowski Ekstremalny Maraton Pieszy KIERAT (POL)"/>
    <x v="0"/>
    <n v="329"/>
    <n v="1513"/>
    <x v="1722"/>
    <s v="POL"/>
    <x v="0"/>
    <x v="2110"/>
    <n v="49"/>
    <x v="2"/>
  </r>
  <r>
    <n v="2016"/>
    <s v="20.-22.05.2016"/>
    <s v="22.05.2016"/>
    <x v="0"/>
    <s v="Limanowski Ekstremalny Maraton Pieszy KIERAT (POL)"/>
    <x v="0"/>
    <n v="329"/>
    <n v="1515"/>
    <x v="343"/>
    <s v="POL"/>
    <x v="0"/>
    <x v="2111"/>
    <n v="61"/>
    <x v="3"/>
  </r>
  <r>
    <n v="2016"/>
    <s v="20.-22.05.2016"/>
    <s v="22.05.2016"/>
    <x v="0"/>
    <s v="Limanowski Ekstremalny Maraton Pieszy KIERAT (POL)"/>
    <x v="0"/>
    <n v="329"/>
    <n v="1523"/>
    <x v="165"/>
    <s v="POL"/>
    <x v="0"/>
    <x v="2112"/>
    <n v="31"/>
    <x v="1"/>
  </r>
  <r>
    <n v="2016"/>
    <s v="20.-22.05.2016"/>
    <s v="22.05.2016"/>
    <x v="0"/>
    <s v="Limanowski Ekstremalny Maraton Pieszy KIERAT (POL)"/>
    <x v="0"/>
    <n v="329"/>
    <n v="1523"/>
    <x v="11"/>
    <s v="POL"/>
    <x v="0"/>
    <x v="2112"/>
    <n v="41"/>
    <x v="0"/>
  </r>
  <r>
    <n v="2016"/>
    <s v="20.-22.05.2016"/>
    <s v="22.05.2016"/>
    <x v="0"/>
    <s v="Limanowski Ekstremalny Maraton Pieszy KIERAT (POL)"/>
    <x v="0"/>
    <n v="329"/>
    <n v="1523"/>
    <x v="1726"/>
    <s v="POL"/>
    <x v="0"/>
    <x v="2112"/>
    <n v="34"/>
    <x v="1"/>
  </r>
  <r>
    <n v="2016"/>
    <s v="20.-22.05.2016"/>
    <s v="22.05.2016"/>
    <x v="0"/>
    <s v="Limanowski Ekstremalny Maraton Pieszy KIERAT (POL)"/>
    <x v="0"/>
    <n v="329"/>
    <n v="1523"/>
    <x v="165"/>
    <s v="POL"/>
    <x v="0"/>
    <x v="2112"/>
    <n v="40"/>
    <x v="0"/>
  </r>
  <r>
    <n v="2016"/>
    <s v="20.-22.05.2016"/>
    <s v="22.05.2016"/>
    <x v="0"/>
    <s v="Limanowski Ekstremalny Maraton Pieszy KIERAT (POL)"/>
    <x v="0"/>
    <n v="329"/>
    <n v="1525"/>
    <x v="297"/>
    <s v="POL"/>
    <x v="1"/>
    <x v="2113"/>
    <n v="38"/>
    <x v="0"/>
  </r>
  <r>
    <n v="2016"/>
    <s v="20.-22.05.2016"/>
    <s v="22.05.2016"/>
    <x v="0"/>
    <s v="Limanowski Ekstremalny Maraton Pieszy KIERAT (POL)"/>
    <x v="0"/>
    <n v="329"/>
    <n v="1526"/>
    <x v="1454"/>
    <s v="POL"/>
    <x v="1"/>
    <x v="403"/>
    <n v="41"/>
    <x v="0"/>
  </r>
  <r>
    <n v="2016"/>
    <s v="20.-22.05.2016"/>
    <s v="22.05.2016"/>
    <x v="0"/>
    <s v="Limanowski Ekstremalny Maraton Pieszy KIERAT (POL)"/>
    <x v="0"/>
    <n v="329"/>
    <n v="1526"/>
    <x v="297"/>
    <s v="POL"/>
    <x v="1"/>
    <x v="403"/>
    <n v="26"/>
    <x v="1"/>
  </r>
  <r>
    <n v="2016"/>
    <s v="20.-22.05.2016"/>
    <s v="22.05.2016"/>
    <x v="0"/>
    <s v="Limanowski Ekstremalny Maraton Pieszy KIERAT (POL)"/>
    <x v="0"/>
    <n v="329"/>
    <n v="1527"/>
    <x v="324"/>
    <s v="POL"/>
    <x v="0"/>
    <x v="2114"/>
    <n v="46"/>
    <x v="2"/>
  </r>
  <r>
    <n v="2016"/>
    <s v="20.-22.05.2016"/>
    <s v="22.05.2016"/>
    <x v="0"/>
    <s v="Limanowski Ekstremalny Maraton Pieszy KIERAT (POL)"/>
    <x v="0"/>
    <n v="329"/>
    <n v="1531"/>
    <x v="1727"/>
    <s v="POL"/>
    <x v="0"/>
    <x v="404"/>
    <n v="36"/>
    <x v="0"/>
  </r>
  <r>
    <n v="2016"/>
    <s v="20.-22.05.2016"/>
    <s v="22.05.2016"/>
    <x v="0"/>
    <s v="Limanowski Ekstremalny Maraton Pieszy KIERAT (POL)"/>
    <x v="0"/>
    <n v="329"/>
    <n v="1536"/>
    <x v="1728"/>
    <s v="POL"/>
    <x v="0"/>
    <x v="2115"/>
    <n v="48"/>
    <x v="2"/>
  </r>
  <r>
    <n v="2016"/>
    <s v="20.-22.05.2016"/>
    <s v="22.05.2016"/>
    <x v="0"/>
    <s v="Limanowski Ekstremalny Maraton Pieszy KIERAT (POL)"/>
    <x v="0"/>
    <n v="329"/>
    <n v="1538"/>
    <x v="922"/>
    <s v="POL"/>
    <x v="1"/>
    <x v="2116"/>
    <n v="49"/>
    <x v="2"/>
  </r>
  <r>
    <n v="2016"/>
    <s v="20.-22.05.2016"/>
    <s v="22.05.2016"/>
    <x v="0"/>
    <s v="Limanowski Ekstremalny Maraton Pieszy KIERAT (POL)"/>
    <x v="0"/>
    <n v="329"/>
    <n v="1538"/>
    <x v="922"/>
    <s v="POL"/>
    <x v="0"/>
    <x v="2116"/>
    <n v="51"/>
    <x v="2"/>
  </r>
  <r>
    <n v="2016"/>
    <s v="20.-22.05.2016"/>
    <s v="22.05.2016"/>
    <x v="0"/>
    <s v="Limanowski Ekstremalny Maraton Pieszy KIERAT (POL)"/>
    <x v="0"/>
    <n v="329"/>
    <n v="1543"/>
    <x v="1729"/>
    <s v="POL"/>
    <x v="0"/>
    <x v="2117"/>
    <n v="36"/>
    <x v="0"/>
  </r>
  <r>
    <n v="2016"/>
    <s v="20.-22.05.2016"/>
    <s v="22.05.2016"/>
    <x v="0"/>
    <s v="Limanowski Ekstremalny Maraton Pieszy KIERAT (POL)"/>
    <x v="0"/>
    <n v="329"/>
    <n v="1544"/>
    <x v="1730"/>
    <s v="POL"/>
    <x v="0"/>
    <x v="405"/>
    <n v="21"/>
    <x v="1"/>
  </r>
  <r>
    <n v="2016"/>
    <s v="20.-22.05.2016"/>
    <s v="22.05.2016"/>
    <x v="0"/>
    <s v="Limanowski Ekstremalny Maraton Pieszy KIERAT (POL)"/>
    <x v="0"/>
    <n v="329"/>
    <n v="1552"/>
    <x v="278"/>
    <s v="POL"/>
    <x v="0"/>
    <x v="2118"/>
    <n v="34"/>
    <x v="1"/>
  </r>
  <r>
    <n v="2016"/>
    <s v="20.-22.05.2016"/>
    <s v="22.05.2016"/>
    <x v="0"/>
    <s v="Limanowski Ekstremalny Maraton Pieszy KIERAT (POL)"/>
    <x v="0"/>
    <n v="329"/>
    <n v="1552"/>
    <x v="1356"/>
    <s v="POL"/>
    <x v="0"/>
    <x v="2118"/>
    <n v="29"/>
    <x v="1"/>
  </r>
  <r>
    <n v="2016"/>
    <s v="20.-22.05.2016"/>
    <s v="22.05.2016"/>
    <x v="0"/>
    <s v="Limanowski Ekstremalny Maraton Pieszy KIERAT (POL)"/>
    <x v="0"/>
    <n v="329"/>
    <n v="1554"/>
    <x v="1731"/>
    <s v="POL"/>
    <x v="0"/>
    <x v="2119"/>
    <n v="23"/>
    <x v="1"/>
  </r>
  <r>
    <n v="2016"/>
    <s v="20.-22.05.2016"/>
    <s v="22.05.2016"/>
    <x v="0"/>
    <s v="Limanowski Ekstremalny Maraton Pieszy KIERAT (POL)"/>
    <x v="0"/>
    <n v="329"/>
    <n v="1554"/>
    <x v="1731"/>
    <s v="POL"/>
    <x v="0"/>
    <x v="2119"/>
    <n v="21"/>
    <x v="1"/>
  </r>
  <r>
    <n v="2016"/>
    <s v="20.-22.05.2016"/>
    <s v="22.05.2016"/>
    <x v="0"/>
    <s v="Limanowski Ekstremalny Maraton Pieszy KIERAT (POL)"/>
    <x v="0"/>
    <n v="329"/>
    <n v="1554"/>
    <x v="1731"/>
    <s v="POL"/>
    <x v="0"/>
    <x v="2119"/>
    <n v="21"/>
    <x v="1"/>
  </r>
  <r>
    <n v="2016"/>
    <s v="20.-22.05.2016"/>
    <s v="22.05.2016"/>
    <x v="0"/>
    <s v="Limanowski Ekstremalny Maraton Pieszy KIERAT (POL)"/>
    <x v="0"/>
    <n v="329"/>
    <n v="1569"/>
    <x v="333"/>
    <s v="POL"/>
    <x v="0"/>
    <x v="2120"/>
    <n v="47"/>
    <x v="2"/>
  </r>
  <r>
    <n v="2016"/>
    <s v="20.-22.05.2016"/>
    <s v="22.05.2016"/>
    <x v="0"/>
    <s v="Limanowski Ekstremalny Maraton Pieszy KIERAT (POL)"/>
    <x v="0"/>
    <n v="329"/>
    <n v="1570"/>
    <x v="1359"/>
    <s v="POL"/>
    <x v="0"/>
    <x v="410"/>
    <n v="43"/>
    <x v="0"/>
  </r>
  <r>
    <n v="2016"/>
    <s v="20.-22.05.2016"/>
    <s v="22.05.2016"/>
    <x v="0"/>
    <s v="Limanowski Ekstremalny Maraton Pieszy KIERAT (POL)"/>
    <x v="0"/>
    <n v="329"/>
    <n v="1571"/>
    <x v="1701"/>
    <s v="POL"/>
    <x v="0"/>
    <x v="2121"/>
    <n v="27"/>
    <x v="1"/>
  </r>
  <r>
    <n v="2016"/>
    <s v="20.-22.05.2016"/>
    <s v="22.05.2016"/>
    <x v="0"/>
    <s v="Limanowski Ekstremalny Maraton Pieszy KIERAT (POL)"/>
    <x v="0"/>
    <n v="329"/>
    <n v="1571"/>
    <x v="1732"/>
    <s v="POL"/>
    <x v="0"/>
    <x v="2121"/>
    <n v="32"/>
    <x v="1"/>
  </r>
  <r>
    <n v="2016"/>
    <s v="20.-22.05.2016"/>
    <s v="22.05.2016"/>
    <x v="0"/>
    <s v="Limanowski Ekstremalny Maraton Pieszy KIERAT (POL)"/>
    <x v="0"/>
    <n v="329"/>
    <n v="1573"/>
    <x v="317"/>
    <s v="POL"/>
    <x v="0"/>
    <x v="2122"/>
    <n v="46"/>
    <x v="2"/>
  </r>
  <r>
    <n v="2016"/>
    <s v="20.-22.05.2016"/>
    <s v="22.05.2016"/>
    <x v="0"/>
    <s v="Limanowski Ekstremalny Maraton Pieszy KIERAT (POL)"/>
    <x v="0"/>
    <n v="329"/>
    <n v="1574"/>
    <x v="1360"/>
    <s v="POL"/>
    <x v="1"/>
    <x v="2123"/>
    <n v="38"/>
    <x v="0"/>
  </r>
  <r>
    <n v="2016"/>
    <s v="20.-22.05.2016"/>
    <s v="22.05.2016"/>
    <x v="0"/>
    <s v="Limanowski Ekstremalny Maraton Pieszy KIERAT (POL)"/>
    <x v="0"/>
    <n v="329"/>
    <n v="1579"/>
    <x v="58"/>
    <s v="POL"/>
    <x v="0"/>
    <x v="2124"/>
    <n v="43"/>
    <x v="0"/>
  </r>
  <r>
    <n v="2016"/>
    <s v="20.-22.05.2016"/>
    <s v="22.05.2016"/>
    <x v="0"/>
    <s v="Limanowski Ekstremalny Maraton Pieszy KIERAT (POL)"/>
    <x v="0"/>
    <n v="329"/>
    <n v="1580"/>
    <x v="1733"/>
    <s v="POL"/>
    <x v="0"/>
    <x v="2125"/>
    <n v="44"/>
    <x v="0"/>
  </r>
  <r>
    <n v="2016"/>
    <s v="20.-22.05.2016"/>
    <s v="22.05.2016"/>
    <x v="0"/>
    <s v="Limanowski Ekstremalny Maraton Pieszy KIERAT (POL)"/>
    <x v="0"/>
    <n v="329"/>
    <n v="1581"/>
    <x v="333"/>
    <s v="POL"/>
    <x v="1"/>
    <x v="2126"/>
    <n v="27"/>
    <x v="1"/>
  </r>
  <r>
    <n v="2016"/>
    <s v="20.-22.05.2016"/>
    <s v="22.05.2016"/>
    <x v="0"/>
    <s v="Limanowski Ekstremalny Maraton Pieszy KIERAT (POL)"/>
    <x v="0"/>
    <n v="329"/>
    <n v="1581"/>
    <x v="1734"/>
    <s v="POL"/>
    <x v="0"/>
    <x v="2126"/>
    <n v="26"/>
    <x v="1"/>
  </r>
  <r>
    <n v="2016"/>
    <s v="20.-22.05.2016"/>
    <s v="22.05.2016"/>
    <x v="0"/>
    <s v="Limanowski Ekstremalny Maraton Pieszy KIERAT (POL)"/>
    <x v="0"/>
    <n v="329"/>
    <n v="1587"/>
    <x v="1338"/>
    <s v="POL"/>
    <x v="1"/>
    <x v="412"/>
    <n v="24"/>
    <x v="1"/>
  </r>
  <r>
    <n v="2016"/>
    <s v="20.-22.05.2016"/>
    <s v="22.05.2016"/>
    <x v="0"/>
    <s v="Limanowski Ekstremalny Maraton Pieszy KIERAT (POL)"/>
    <x v="0"/>
    <n v="329"/>
    <n v="1587"/>
    <x v="463"/>
    <s v="POL"/>
    <x v="0"/>
    <x v="412"/>
    <n v="28"/>
    <x v="1"/>
  </r>
  <r>
    <n v="2016"/>
    <s v="20.-22.05.2016"/>
    <s v="22.05.2016"/>
    <x v="0"/>
    <s v="Limanowski Ekstremalny Maraton Pieszy KIERAT (POL)"/>
    <x v="0"/>
    <n v="329"/>
    <n v="1588"/>
    <x v="323"/>
    <s v="POL"/>
    <x v="0"/>
    <x v="2127"/>
    <n v="40"/>
    <x v="0"/>
  </r>
  <r>
    <n v="2016"/>
    <s v="20.-22.05.2016"/>
    <s v="22.05.2016"/>
    <x v="0"/>
    <s v="Limanowski Ekstremalny Maraton Pieszy KIERAT (POL)"/>
    <x v="0"/>
    <n v="329"/>
    <n v="1594"/>
    <x v="165"/>
    <s v="POL"/>
    <x v="0"/>
    <x v="2128"/>
    <n v="40"/>
    <x v="0"/>
  </r>
  <r>
    <n v="2016"/>
    <s v="20.-22.05.2016"/>
    <s v="22.05.2016"/>
    <x v="0"/>
    <s v="Limanowski Ekstremalny Maraton Pieszy KIERAT (POL)"/>
    <x v="0"/>
    <n v="329"/>
    <n v="1603"/>
    <x v="1735"/>
    <s v="POL"/>
    <x v="0"/>
    <x v="2129"/>
    <n v="34"/>
    <x v="1"/>
  </r>
  <r>
    <n v="2016"/>
    <s v="20.-22.05.2016"/>
    <s v="22.05.2016"/>
    <x v="0"/>
    <s v="Limanowski Ekstremalny Maraton Pieszy KIERAT (POL)"/>
    <x v="0"/>
    <n v="329"/>
    <n v="1613"/>
    <x v="11"/>
    <s v="POL"/>
    <x v="0"/>
    <x v="424"/>
    <n v="43"/>
    <x v="0"/>
  </r>
  <r>
    <n v="2016"/>
    <s v="20.-22.05.2016"/>
    <s v="22.05.2016"/>
    <x v="0"/>
    <s v="Limanowski Ekstremalny Maraton Pieszy KIERAT (POL)"/>
    <x v="0"/>
    <n v="329"/>
    <n v="1614"/>
    <x v="297"/>
    <s v="POL"/>
    <x v="0"/>
    <x v="425"/>
    <n v="35"/>
    <x v="1"/>
  </r>
  <r>
    <n v="2016"/>
    <s v="20.-22.05.2016"/>
    <s v="22.05.2016"/>
    <x v="0"/>
    <s v="Limanowski Ekstremalny Maraton Pieszy KIERAT (POL)"/>
    <x v="0"/>
    <n v="329"/>
    <n v="1625"/>
    <x v="940"/>
    <s v="POL"/>
    <x v="0"/>
    <x v="2130"/>
    <n v="34"/>
    <x v="1"/>
  </r>
  <r>
    <n v="2016"/>
    <s v="20.-22.05.2016"/>
    <s v="22.05.2016"/>
    <x v="0"/>
    <s v="Limanowski Ekstremalny Maraton Pieszy KIERAT (POL)"/>
    <x v="0"/>
    <n v="329"/>
    <n v="1626"/>
    <x v="64"/>
    <s v="POL"/>
    <x v="0"/>
    <x v="2131"/>
    <n v="34"/>
    <x v="1"/>
  </r>
  <r>
    <n v="2016"/>
    <s v="20.-22.05.2016"/>
    <s v="22.05.2016"/>
    <x v="0"/>
    <s v="Limanowski Ekstremalny Maraton Pieszy KIERAT (POL)"/>
    <x v="0"/>
    <n v="329"/>
    <n v="1626"/>
    <x v="128"/>
    <s v="POL"/>
    <x v="0"/>
    <x v="2131"/>
    <n v="32"/>
    <x v="1"/>
  </r>
  <r>
    <n v="2016"/>
    <s v="20.-22.05.2016"/>
    <s v="22.05.2016"/>
    <x v="0"/>
    <s v="Limanowski Ekstremalny Maraton Pieszy KIERAT (POL)"/>
    <x v="0"/>
    <n v="329"/>
    <n v="1633"/>
    <x v="11"/>
    <s v="POL"/>
    <x v="1"/>
    <x v="429"/>
    <n v="55"/>
    <x v="2"/>
  </r>
  <r>
    <n v="2016"/>
    <s v="20.-22.05.2016"/>
    <s v="22.05.2016"/>
    <x v="0"/>
    <s v="Limanowski Ekstremalny Maraton Pieszy KIERAT (POL)"/>
    <x v="0"/>
    <n v="329"/>
    <n v="1633"/>
    <x v="1701"/>
    <s v="POL"/>
    <x v="1"/>
    <x v="429"/>
    <n v="27"/>
    <x v="1"/>
  </r>
  <r>
    <n v="2016"/>
    <s v="20.-22.05.2016"/>
    <s v="22.05.2016"/>
    <x v="0"/>
    <s v="Limanowski Ekstremalny Maraton Pieszy KIERAT (POL)"/>
    <x v="0"/>
    <n v="329"/>
    <n v="1633"/>
    <x v="11"/>
    <s v="POL"/>
    <x v="0"/>
    <x v="429"/>
    <n v="58"/>
    <x v="3"/>
  </r>
  <r>
    <n v="2016"/>
    <s v="20.-22.05.2016"/>
    <s v="22.05.2016"/>
    <x v="0"/>
    <s v="Limanowski Ekstremalny Maraton Pieszy KIERAT (POL)"/>
    <x v="0"/>
    <n v="329"/>
    <n v="1635"/>
    <x v="1736"/>
    <s v="POL"/>
    <x v="1"/>
    <x v="430"/>
    <n v="61"/>
    <x v="3"/>
  </r>
  <r>
    <n v="2016"/>
    <s v="20.-22.05.2016"/>
    <s v="22.05.2016"/>
    <x v="0"/>
    <s v="Limanowski Ekstremalny Maraton Pieszy KIERAT (POL)"/>
    <x v="0"/>
    <n v="329"/>
    <n v="1636"/>
    <x v="58"/>
    <s v="POL"/>
    <x v="0"/>
    <x v="2132"/>
    <n v="33"/>
    <x v="1"/>
  </r>
  <r>
    <n v="2016"/>
    <s v="20.-22.05.2016"/>
    <s v="22.05.2016"/>
    <x v="0"/>
    <s v="Limanowski Ekstremalny Maraton Pieszy KIERAT (POL)"/>
    <x v="0"/>
    <n v="329"/>
    <n v="1636"/>
    <x v="58"/>
    <s v="POL"/>
    <x v="0"/>
    <x v="2132"/>
    <n v="32"/>
    <x v="1"/>
  </r>
  <r>
    <n v="2016"/>
    <s v="20.-22.05.2016"/>
    <s v="22.05.2016"/>
    <x v="0"/>
    <s v="Limanowski Ekstremalny Maraton Pieszy KIERAT (POL)"/>
    <x v="0"/>
    <n v="329"/>
    <n v="1636"/>
    <x v="1737"/>
    <s v="POL"/>
    <x v="0"/>
    <x v="2132"/>
    <n v="58"/>
    <x v="3"/>
  </r>
  <r>
    <n v="2016"/>
    <s v="20.-22.05.2016"/>
    <s v="22.05.2016"/>
    <x v="0"/>
    <s v="Limanowski Ekstremalny Maraton Pieszy KIERAT (POL)"/>
    <x v="0"/>
    <n v="329"/>
    <n v="1636"/>
    <x v="1389"/>
    <s v="POL"/>
    <x v="0"/>
    <x v="2132"/>
    <n v="25"/>
    <x v="1"/>
  </r>
  <r>
    <n v="2016"/>
    <s v="20.-22.05.2016"/>
    <s v="22.05.2016"/>
    <x v="0"/>
    <s v="Limanowski Ekstremalny Maraton Pieszy KIERAT (POL)"/>
    <x v="0"/>
    <n v="329"/>
    <n v="1649"/>
    <x v="1738"/>
    <s v="POL"/>
    <x v="0"/>
    <x v="439"/>
    <n v="26"/>
    <x v="1"/>
  </r>
  <r>
    <n v="2016"/>
    <s v="20.-22.05.2016"/>
    <s v="22.05.2016"/>
    <x v="0"/>
    <s v="Limanowski Ekstremalny Maraton Pieszy KIERAT (POL)"/>
    <x v="0"/>
    <n v="329"/>
    <n v="1650"/>
    <x v="97"/>
    <s v="POL"/>
    <x v="0"/>
    <x v="440"/>
    <n v="46"/>
    <x v="2"/>
  </r>
  <r>
    <n v="2016"/>
    <s v="20.-22.05.2016"/>
    <s v="22.05.2016"/>
    <x v="0"/>
    <s v="Limanowski Ekstremalny Maraton Pieszy KIERAT (POL)"/>
    <x v="0"/>
    <n v="329"/>
    <n v="1650"/>
    <x v="389"/>
    <s v="POL"/>
    <x v="0"/>
    <x v="440"/>
    <n v="43"/>
    <x v="0"/>
  </r>
  <r>
    <n v="2016"/>
    <s v="20.-22.05.2016"/>
    <s v="22.05.2016"/>
    <x v="0"/>
    <s v="Limanowski Ekstremalny Maraton Pieszy KIERAT (POL)"/>
    <x v="0"/>
    <n v="329"/>
    <n v="1651"/>
    <x v="130"/>
    <s v="POL"/>
    <x v="0"/>
    <x v="2133"/>
    <n v="31"/>
    <x v="1"/>
  </r>
  <r>
    <n v="2016"/>
    <s v="20.-22.05.2016"/>
    <s v="22.05.2016"/>
    <x v="0"/>
    <s v="Limanowski Ekstremalny Maraton Pieszy KIERAT (POL)"/>
    <x v="0"/>
    <n v="329"/>
    <n v="1652"/>
    <x v="1739"/>
    <s v="POL"/>
    <x v="0"/>
    <x v="2134"/>
    <n v="42"/>
    <x v="0"/>
  </r>
  <r>
    <n v="2016"/>
    <s v="20.-22.05.2016"/>
    <s v="22.05.2016"/>
    <x v="0"/>
    <s v="Limanowski Ekstremalny Maraton Pieszy KIERAT (POL)"/>
    <x v="0"/>
    <n v="329"/>
    <n v="1657"/>
    <x v="390"/>
    <s v="POL"/>
    <x v="0"/>
    <x v="2135"/>
    <n v="41"/>
    <x v="0"/>
  </r>
  <r>
    <n v="2016"/>
    <s v="20.-22.05.2016"/>
    <s v="22.05.2016"/>
    <x v="0"/>
    <s v="Limanowski Ekstremalny Maraton Pieszy KIERAT (POL)"/>
    <x v="0"/>
    <n v="329"/>
    <n v="1659"/>
    <x v="1740"/>
    <s v="POL"/>
    <x v="0"/>
    <x v="443"/>
    <n v="40"/>
    <x v="0"/>
  </r>
  <r>
    <n v="2016"/>
    <s v="20.-22.05.2016"/>
    <s v="22.05.2016"/>
    <x v="0"/>
    <s v="Limanowski Ekstremalny Maraton Pieszy KIERAT (POL)"/>
    <x v="0"/>
    <n v="329"/>
    <n v="1659"/>
    <x v="421"/>
    <s v="POL"/>
    <x v="0"/>
    <x v="443"/>
    <n v="39"/>
    <x v="0"/>
  </r>
  <r>
    <n v="2016"/>
    <s v="20.-22.05.2016"/>
    <s v="22.05.2016"/>
    <x v="0"/>
    <s v="Limanowski Ekstremalny Maraton Pieszy KIERAT (POL)"/>
    <x v="0"/>
    <n v="329"/>
    <n v="1660"/>
    <x v="1741"/>
    <s v="POL"/>
    <x v="0"/>
    <x v="2136"/>
    <n v="40"/>
    <x v="0"/>
  </r>
  <r>
    <n v="2016"/>
    <s v="20.-22.05.2016"/>
    <s v="22.05.2016"/>
    <x v="0"/>
    <s v="Limanowski Ekstremalny Maraton Pieszy KIERAT (POL)"/>
    <x v="0"/>
    <n v="329"/>
    <n v="1660"/>
    <x v="1741"/>
    <s v="POL"/>
    <x v="0"/>
    <x v="2136"/>
    <n v="66"/>
    <x v="4"/>
  </r>
  <r>
    <n v="2016"/>
    <s v="20.-22.05.2016"/>
    <s v="22.05.2016"/>
    <x v="0"/>
    <s v="Limanowski Ekstremalny Maraton Pieszy KIERAT (POL)"/>
    <x v="0"/>
    <n v="329"/>
    <n v="1664"/>
    <x v="393"/>
    <s v="POL"/>
    <x v="1"/>
    <x v="2137"/>
    <n v="34"/>
    <x v="1"/>
  </r>
  <r>
    <n v="2016"/>
    <s v="20.-22.05.2016"/>
    <s v="22.05.2016"/>
    <x v="0"/>
    <s v="Limanowski Ekstremalny Maraton Pieszy KIERAT (POL)"/>
    <x v="0"/>
    <n v="329"/>
    <n v="1664"/>
    <x v="1560"/>
    <s v="POL"/>
    <x v="0"/>
    <x v="2137"/>
    <n v="29"/>
    <x v="1"/>
  </r>
  <r>
    <n v="2016"/>
    <s v="20.-22.05.2016"/>
    <s v="22.05.2016"/>
    <x v="0"/>
    <s v="Limanowski Ekstremalny Maraton Pieszy KIERAT (POL)"/>
    <x v="0"/>
    <n v="329"/>
    <n v="1664"/>
    <x v="1742"/>
    <s v="POL"/>
    <x v="0"/>
    <x v="2137"/>
    <n v="23"/>
    <x v="1"/>
  </r>
  <r>
    <n v="2016"/>
    <s v="20.-22.05.2016"/>
    <s v="22.05.2016"/>
    <x v="0"/>
    <s v="Limanowski Ekstremalny Maraton Pieszy KIERAT (POL)"/>
    <x v="0"/>
    <n v="329"/>
    <n v="1665"/>
    <x v="1742"/>
    <s v="POL"/>
    <x v="0"/>
    <x v="2138"/>
    <n v="23"/>
    <x v="1"/>
  </r>
  <r>
    <n v="2016"/>
    <s v="20.-22.05.2016"/>
    <s v="22.05.2016"/>
    <x v="0"/>
    <s v="Limanowski Ekstremalny Maraton Pieszy KIERAT (POL)"/>
    <x v="0"/>
    <n v="329"/>
    <n v="1667"/>
    <x v="300"/>
    <s v="POL"/>
    <x v="0"/>
    <x v="2139"/>
    <n v="31"/>
    <x v="1"/>
  </r>
  <r>
    <n v="2016"/>
    <s v="20.-22.05.2016"/>
    <s v="22.05.2016"/>
    <x v="0"/>
    <s v="Limanowski Ekstremalny Maraton Pieszy KIERAT (POL)"/>
    <x v="0"/>
    <n v="329"/>
    <n v="1668"/>
    <x v="300"/>
    <s v="POL"/>
    <x v="0"/>
    <x v="2140"/>
    <n v="34"/>
    <x v="1"/>
  </r>
  <r>
    <n v="2016"/>
    <s v="20.-22.05.2016"/>
    <s v="22.05.2016"/>
    <x v="0"/>
    <s v="Limanowski Ekstremalny Maraton Pieszy KIERAT (POL)"/>
    <x v="0"/>
    <n v="329"/>
    <n v="1669"/>
    <x v="1710"/>
    <s v="POL"/>
    <x v="0"/>
    <x v="2141"/>
    <n v="31"/>
    <x v="1"/>
  </r>
  <r>
    <n v="2016"/>
    <s v="20.-22.05.2016"/>
    <s v="22.05.2016"/>
    <x v="0"/>
    <s v="Limanowski Ekstremalny Maraton Pieszy KIERAT (POL)"/>
    <x v="0"/>
    <n v="329"/>
    <n v="1678"/>
    <x v="1743"/>
    <s v="POL"/>
    <x v="0"/>
    <x v="447"/>
    <n v="40"/>
    <x v="0"/>
  </r>
  <r>
    <n v="2016"/>
    <s v="20.-22.05.2016"/>
    <s v="22.05.2016"/>
    <x v="0"/>
    <s v="Limanowski Ekstremalny Maraton Pieszy KIERAT (POL)"/>
    <x v="0"/>
    <n v="329"/>
    <n v="1678"/>
    <x v="1744"/>
    <s v="POL"/>
    <x v="0"/>
    <x v="447"/>
    <n v="38"/>
    <x v="0"/>
  </r>
  <r>
    <n v="2016"/>
    <s v="20.-22.05.2016"/>
    <s v="22.05.2016"/>
    <x v="0"/>
    <s v="Limanowski Ekstremalny Maraton Pieszy KIERAT (POL)"/>
    <x v="0"/>
    <n v="329"/>
    <n v="1679"/>
    <x v="1745"/>
    <s v="POL"/>
    <x v="0"/>
    <x v="448"/>
    <n v="43"/>
    <x v="0"/>
  </r>
  <r>
    <n v="2016"/>
    <s v="20.-22.05.2016"/>
    <s v="22.05.2016"/>
    <x v="0"/>
    <s v="Limanowski Ekstremalny Maraton Pieszy KIERAT (POL)"/>
    <x v="0"/>
    <n v="329"/>
    <n v="1684"/>
    <x v="130"/>
    <s v="POL"/>
    <x v="0"/>
    <x v="2142"/>
    <n v="30"/>
    <x v="1"/>
  </r>
  <r>
    <n v="2016"/>
    <s v="20.-22.05.2016"/>
    <s v="22.05.2016"/>
    <x v="0"/>
    <s v="Limanowski Ekstremalny Maraton Pieszy KIERAT (POL)"/>
    <x v="0"/>
    <n v="329"/>
    <n v="1684"/>
    <x v="130"/>
    <s v="POL"/>
    <x v="0"/>
    <x v="2142"/>
    <n v="33"/>
    <x v="1"/>
  </r>
  <r>
    <n v="2016"/>
    <s v="20.-22.05.2016"/>
    <s v="22.05.2016"/>
    <x v="0"/>
    <s v="Limanowski Ekstremalny Maraton Pieszy KIERAT (POL)"/>
    <x v="0"/>
    <n v="329"/>
    <n v="1688"/>
    <x v="1746"/>
    <s v="POL"/>
    <x v="0"/>
    <x v="2143"/>
    <n v="44"/>
    <x v="0"/>
  </r>
  <r>
    <n v="2016"/>
    <s v="20.-22.05.2016"/>
    <s v="22.05.2016"/>
    <x v="0"/>
    <s v="Limanowski Ekstremalny Maraton Pieszy KIERAT (POL)"/>
    <x v="0"/>
    <n v="329"/>
    <n v="1688"/>
    <x v="269"/>
    <s v="POL"/>
    <x v="0"/>
    <x v="2143"/>
    <n v="33"/>
    <x v="1"/>
  </r>
  <r>
    <n v="2016"/>
    <s v="20.-22.05.2016"/>
    <s v="22.05.2016"/>
    <x v="0"/>
    <s v="Limanowski Ekstremalny Maraton Pieszy KIERAT (POL)"/>
    <x v="0"/>
    <n v="329"/>
    <n v="1693"/>
    <x v="1747"/>
    <s v="POL"/>
    <x v="0"/>
    <x v="2144"/>
    <n v="46"/>
    <x v="2"/>
  </r>
  <r>
    <n v="2016"/>
    <s v="20.-22.05.2016"/>
    <s v="22.05.2016"/>
    <x v="0"/>
    <s v="Limanowski Ekstremalny Maraton Pieszy KIERAT (POL)"/>
    <x v="0"/>
    <n v="329"/>
    <n v="1693"/>
    <x v="11"/>
    <s v="POL"/>
    <x v="0"/>
    <x v="2144"/>
    <n v="34"/>
    <x v="1"/>
  </r>
  <r>
    <n v="2016"/>
    <s v="20.-22.05.2016"/>
    <s v="22.05.2016"/>
    <x v="0"/>
    <s v="Limanowski Ekstremalny Maraton Pieszy KIERAT (POL)"/>
    <x v="0"/>
    <n v="329"/>
    <n v="1693"/>
    <x v="418"/>
    <s v="POL"/>
    <x v="0"/>
    <x v="2144"/>
    <n v="33"/>
    <x v="1"/>
  </r>
  <r>
    <n v="2016"/>
    <s v="20.-22.05.2016"/>
    <s v="22.05.2016"/>
    <x v="0"/>
    <s v="Limanowski Ekstremalny Maraton Pieszy KIERAT (POL)"/>
    <x v="0"/>
    <n v="329"/>
    <n v="1698"/>
    <x v="474"/>
    <s v="POL"/>
    <x v="1"/>
    <x v="452"/>
    <n v="33"/>
    <x v="1"/>
  </r>
  <r>
    <n v="2016"/>
    <s v="20.-22.05.2016"/>
    <s v="22.05.2016"/>
    <x v="0"/>
    <s v="Limanowski Ekstremalny Maraton Pieszy KIERAT (POL)"/>
    <x v="0"/>
    <n v="329"/>
    <n v="1698"/>
    <x v="11"/>
    <s v="POL"/>
    <x v="0"/>
    <x v="452"/>
    <n v="58"/>
    <x v="3"/>
  </r>
  <r>
    <n v="2016"/>
    <s v="20.-22.05.2016"/>
    <s v="22.05.2016"/>
    <x v="0"/>
    <s v="Limanowski Ekstremalny Maraton Pieszy KIERAT (POL)"/>
    <x v="0"/>
    <n v="329"/>
    <n v="1699"/>
    <x v="1748"/>
    <s v="POL"/>
    <x v="0"/>
    <x v="2145"/>
    <n v="34"/>
    <x v="1"/>
  </r>
  <r>
    <n v="2016"/>
    <s v="20.-22.05.2016"/>
    <s v="22.05.2016"/>
    <x v="0"/>
    <s v="Limanowski Ekstremalny Maraton Pieszy KIERAT (POL)"/>
    <x v="0"/>
    <n v="329"/>
    <n v="1706"/>
    <x v="1749"/>
    <s v="POL"/>
    <x v="0"/>
    <x v="455"/>
    <n v="48"/>
    <x v="2"/>
  </r>
  <r>
    <n v="2016"/>
    <s v="20.-22.05.2016"/>
    <s v="22.05.2016"/>
    <x v="0"/>
    <s v="Limanowski Ekstremalny Maraton Pieszy KIERAT (POL)"/>
    <x v="0"/>
    <n v="329"/>
    <n v="1714"/>
    <x v="58"/>
    <s v="POL"/>
    <x v="0"/>
    <x v="2146"/>
    <n v="30"/>
    <x v="1"/>
  </r>
  <r>
    <n v="2016"/>
    <s v="20.-22.05.2016"/>
    <s v="22.05.2016"/>
    <x v="0"/>
    <s v="Limanowski Ekstremalny Maraton Pieszy KIERAT (POL)"/>
    <x v="0"/>
    <n v="329"/>
    <n v="1716"/>
    <x v="1678"/>
    <s v="CZE"/>
    <x v="0"/>
    <x v="2147"/>
    <n v="65"/>
    <x v="3"/>
  </r>
  <r>
    <n v="2016"/>
    <s v="20.-22.05.2016"/>
    <s v="22.05.2016"/>
    <x v="0"/>
    <s v="Limanowski Ekstremalny Maraton Pieszy KIERAT (POL)"/>
    <x v="0"/>
    <n v="329"/>
    <n v="1717"/>
    <x v="1750"/>
    <s v="POL"/>
    <x v="0"/>
    <x v="2148"/>
    <n v="41"/>
    <x v="0"/>
  </r>
  <r>
    <n v="2016"/>
    <s v="20.-22.05.2016"/>
    <s v="22.05.2016"/>
    <x v="0"/>
    <s v="Limanowski Ekstremalny Maraton Pieszy KIERAT (POL)"/>
    <x v="0"/>
    <n v="329"/>
    <n v="1719"/>
    <x v="1751"/>
    <s v="POL"/>
    <x v="0"/>
    <x v="2149"/>
    <n v="47"/>
    <x v="2"/>
  </r>
  <r>
    <n v="2016"/>
    <s v="20.-22.05.2016"/>
    <s v="22.05.2016"/>
    <x v="0"/>
    <s v="Limanowski Ekstremalny Maraton Pieszy KIERAT (POL)"/>
    <x v="0"/>
    <n v="329"/>
    <n v="1720"/>
    <x v="324"/>
    <s v="POL"/>
    <x v="0"/>
    <x v="457"/>
    <n v="31"/>
    <x v="1"/>
  </r>
  <r>
    <n v="2016"/>
    <s v="20.-22.05.2016"/>
    <s v="22.05.2016"/>
    <x v="0"/>
    <s v="Limanowski Ekstremalny Maraton Pieszy KIERAT (POL)"/>
    <x v="0"/>
    <n v="329"/>
    <n v="1720"/>
    <x v="1729"/>
    <s v="POL"/>
    <x v="0"/>
    <x v="457"/>
    <n v="34"/>
    <x v="1"/>
  </r>
  <r>
    <n v="2016"/>
    <s v="20.-22.05.2016"/>
    <s v="22.05.2016"/>
    <x v="0"/>
    <s v="Limanowski Ekstremalny Maraton Pieszy KIERAT (POL)"/>
    <x v="0"/>
    <n v="329"/>
    <n v="1721"/>
    <x v="58"/>
    <s v="POL"/>
    <x v="1"/>
    <x v="458"/>
    <n v="34"/>
    <x v="1"/>
  </r>
  <r>
    <n v="2016"/>
    <s v="20.-22.05.2016"/>
    <s v="22.05.2016"/>
    <x v="0"/>
    <s v="Limanowski Ekstremalny Maraton Pieszy KIERAT (POL)"/>
    <x v="0"/>
    <n v="329"/>
    <n v="1727"/>
    <x v="58"/>
    <s v="POL"/>
    <x v="0"/>
    <x v="463"/>
    <n v="30"/>
    <x v="1"/>
  </r>
  <r>
    <n v="2016"/>
    <s v="20.-22.05.2016"/>
    <s v="22.05.2016"/>
    <x v="0"/>
    <s v="Limanowski Ekstremalny Maraton Pieszy KIERAT (POL)"/>
    <x v="0"/>
    <n v="329"/>
    <n v="1729"/>
    <x v="1752"/>
    <s v="POL"/>
    <x v="1"/>
    <x v="2150"/>
    <n v="42"/>
    <x v="0"/>
  </r>
  <r>
    <n v="2016"/>
    <s v="20.-22.05.2016"/>
    <s v="22.05.2016"/>
    <x v="0"/>
    <s v="Limanowski Ekstremalny Maraton Pieszy KIERAT (POL)"/>
    <x v="0"/>
    <n v="329"/>
    <n v="1729"/>
    <x v="396"/>
    <s v="POL"/>
    <x v="1"/>
    <x v="2150"/>
    <n v="22"/>
    <x v="1"/>
  </r>
  <r>
    <n v="2016"/>
    <s v="20.-22.05.2016"/>
    <s v="22.05.2016"/>
    <x v="0"/>
    <s v="Limanowski Ekstremalny Maraton Pieszy KIERAT (POL)"/>
    <x v="0"/>
    <n v="329"/>
    <n v="1729"/>
    <x v="396"/>
    <s v="POL"/>
    <x v="0"/>
    <x v="2150"/>
    <n v="22"/>
    <x v="1"/>
  </r>
  <r>
    <n v="2016"/>
    <s v="20.-22.05.2016"/>
    <s v="22.05.2016"/>
    <x v="0"/>
    <s v="Limanowski Ekstremalny Maraton Pieszy KIERAT (POL)"/>
    <x v="0"/>
    <n v="329"/>
    <n v="1729"/>
    <x v="537"/>
    <s v="POL"/>
    <x v="0"/>
    <x v="2150"/>
    <n v="53"/>
    <x v="2"/>
  </r>
  <r>
    <n v="2016"/>
    <s v="20.-22.05.2016"/>
    <s v="22.05.2016"/>
    <x v="0"/>
    <s v="Limanowski Ekstremalny Maraton Pieszy KIERAT (POL)"/>
    <x v="0"/>
    <n v="329"/>
    <n v="1729"/>
    <x v="1753"/>
    <s v="POL"/>
    <x v="0"/>
    <x v="2150"/>
    <n v="36"/>
    <x v="0"/>
  </r>
  <r>
    <n v="2016"/>
    <s v="20.-22.05.2016"/>
    <s v="22.05.2016"/>
    <x v="0"/>
    <s v="Limanowski Ekstremalny Maraton Pieszy KIERAT (POL)"/>
    <x v="0"/>
    <n v="329"/>
    <n v="1729"/>
    <x v="1753"/>
    <s v="POL"/>
    <x v="0"/>
    <x v="2150"/>
    <n v="37"/>
    <x v="0"/>
  </r>
  <r>
    <n v="2016"/>
    <s v="20.-22.05.2016"/>
    <s v="22.05.2016"/>
    <x v="0"/>
    <s v="Limanowski Ekstremalny Maraton Pieszy KIERAT (POL)"/>
    <x v="0"/>
    <n v="329"/>
    <n v="1730"/>
    <x v="1754"/>
    <s v="POL"/>
    <x v="1"/>
    <x v="2151"/>
    <n v="41"/>
    <x v="0"/>
  </r>
  <r>
    <n v="2016"/>
    <s v="20.-22.05.2016"/>
    <s v="22.05.2016"/>
    <x v="0"/>
    <s v="Limanowski Ekstremalny Maraton Pieszy KIERAT (POL)"/>
    <x v="0"/>
    <n v="329"/>
    <n v="1730"/>
    <x v="1754"/>
    <s v="POL"/>
    <x v="0"/>
    <x v="2151"/>
    <n v="41"/>
    <x v="0"/>
  </r>
  <r>
    <n v="2016"/>
    <s v="20.-22.05.2016"/>
    <s v="22.05.2016"/>
    <x v="0"/>
    <s v="Limanowski Ekstremalny Maraton Pieszy KIERAT (POL)"/>
    <x v="0"/>
    <n v="329"/>
    <n v="1730"/>
    <x v="1755"/>
    <s v="POL"/>
    <x v="0"/>
    <x v="2151"/>
    <n v="62"/>
    <x v="3"/>
  </r>
  <r>
    <n v="2016"/>
    <s v="20.-22.05.2016"/>
    <s v="22.05.2016"/>
    <x v="0"/>
    <s v="Limanowski Ekstremalny Maraton Pieszy KIERAT (POL)"/>
    <x v="0"/>
    <n v="329"/>
    <n v="1738"/>
    <x v="11"/>
    <s v="POL"/>
    <x v="0"/>
    <x v="467"/>
    <n v="41"/>
    <x v="0"/>
  </r>
  <r>
    <n v="2016"/>
    <s v="20.-22.05.2016"/>
    <s v="22.05.2016"/>
    <x v="0"/>
    <s v="Limanowski Ekstremalny Maraton Pieszy KIERAT (POL)"/>
    <x v="0"/>
    <n v="329"/>
    <n v="1743"/>
    <x v="1756"/>
    <s v="POL"/>
    <x v="1"/>
    <x v="2152"/>
    <n v="30"/>
    <x v="1"/>
  </r>
  <r>
    <n v="2016"/>
    <s v="20.-22.05.2016"/>
    <s v="22.05.2016"/>
    <x v="0"/>
    <s v="Limanowski Ekstremalny Maraton Pieszy KIERAT (POL)"/>
    <x v="0"/>
    <n v="329"/>
    <n v="1743"/>
    <x v="1757"/>
    <s v="POL"/>
    <x v="1"/>
    <x v="2152"/>
    <n v="33"/>
    <x v="1"/>
  </r>
  <r>
    <n v="2016"/>
    <s v="20.-22.05.2016"/>
    <s v="22.05.2016"/>
    <x v="0"/>
    <s v="Limanowski Ekstremalny Maraton Pieszy KIERAT (POL)"/>
    <x v="0"/>
    <n v="329"/>
    <n v="1743"/>
    <x v="1756"/>
    <s v="POL"/>
    <x v="0"/>
    <x v="2152"/>
    <n v="32"/>
    <x v="1"/>
  </r>
  <r>
    <n v="2016"/>
    <s v="20.-22.05.2016"/>
    <s v="22.05.2016"/>
    <x v="0"/>
    <s v="Limanowski Ekstremalny Maraton Pieszy KIERAT (POL)"/>
    <x v="0"/>
    <n v="329"/>
    <n v="1743"/>
    <x v="393"/>
    <s v="POL"/>
    <x v="0"/>
    <x v="2152"/>
    <n v="38"/>
    <x v="0"/>
  </r>
  <r>
    <n v="2016"/>
    <s v="20.-22.05.2016"/>
    <s v="22.05.2016"/>
    <x v="0"/>
    <s v="Limanowski Ekstremalny Maraton Pieszy KIERAT (POL)"/>
    <x v="0"/>
    <n v="329"/>
    <n v="1746"/>
    <x v="160"/>
    <s v="POL"/>
    <x v="0"/>
    <x v="2153"/>
    <n v="34"/>
    <x v="1"/>
  </r>
  <r>
    <n v="2016"/>
    <s v="20.-22.05.2016"/>
    <s v="22.05.2016"/>
    <x v="0"/>
    <s v="Limanowski Ekstremalny Maraton Pieszy KIERAT (POL)"/>
    <x v="0"/>
    <n v="329"/>
    <n v="1755"/>
    <x v="1758"/>
    <s v="POL"/>
    <x v="0"/>
    <x v="2154"/>
    <n v="39"/>
    <x v="0"/>
  </r>
  <r>
    <n v="2016"/>
    <s v="20.-22.05.2016"/>
    <s v="22.05.2016"/>
    <x v="0"/>
    <s v="Limanowski Ekstremalny Maraton Pieszy KIERAT (POL)"/>
    <x v="0"/>
    <n v="329"/>
    <n v="1755"/>
    <x v="1609"/>
    <s v="POL"/>
    <x v="0"/>
    <x v="2154"/>
    <n v="53"/>
    <x v="2"/>
  </r>
  <r>
    <n v="2016"/>
    <s v="20.-22.05.2016"/>
    <s v="22.05.2016"/>
    <x v="0"/>
    <s v="Limanowski Ekstremalny Maraton Pieszy KIERAT (POL)"/>
    <x v="0"/>
    <n v="329"/>
    <n v="1758"/>
    <x v="130"/>
    <s v="POL"/>
    <x v="0"/>
    <x v="2155"/>
    <n v="29"/>
    <x v="1"/>
  </r>
  <r>
    <n v="2016"/>
    <s v="20.-22.05.2016"/>
    <s v="22.05.2016"/>
    <x v="0"/>
    <s v="Limanowski Ekstremalny Maraton Pieszy KIERAT (POL)"/>
    <x v="0"/>
    <n v="329"/>
    <n v="1758"/>
    <x v="1759"/>
    <s v="POL"/>
    <x v="0"/>
    <x v="2155"/>
    <n v="32"/>
    <x v="1"/>
  </r>
  <r>
    <n v="2016"/>
    <s v="20.-22.05.2016"/>
    <s v="22.05.2016"/>
    <x v="0"/>
    <s v="Limanowski Ekstremalny Maraton Pieszy KIERAT (POL)"/>
    <x v="0"/>
    <n v="329"/>
    <n v="1758"/>
    <x v="165"/>
    <s v="POL"/>
    <x v="0"/>
    <x v="2155"/>
    <n v="21"/>
    <x v="1"/>
  </r>
  <r>
    <n v="2016"/>
    <s v="20.-22.05.2016"/>
    <s v="22.05.2016"/>
    <x v="0"/>
    <s v="Limanowski Ekstremalny Maraton Pieszy KIERAT (POL)"/>
    <x v="0"/>
    <n v="329"/>
    <n v="1761"/>
    <x v="1760"/>
    <s v="POL"/>
    <x v="1"/>
    <x v="2156"/>
    <n v="35"/>
    <x v="1"/>
  </r>
  <r>
    <n v="2016"/>
    <s v="20.-22.05.2016"/>
    <s v="22.05.2016"/>
    <x v="0"/>
    <s v="Limanowski Ekstremalny Maraton Pieszy KIERAT (POL)"/>
    <x v="0"/>
    <n v="329"/>
    <n v="1761"/>
    <x v="1760"/>
    <s v="POL"/>
    <x v="0"/>
    <x v="2156"/>
    <n v="39"/>
    <x v="0"/>
  </r>
  <r>
    <n v="2016"/>
    <s v="20.-22.05.2016"/>
    <s v="22.05.2016"/>
    <x v="0"/>
    <s v="Limanowski Ekstremalny Maraton Pieszy KIERAT (POL)"/>
    <x v="0"/>
    <n v="329"/>
    <n v="1765"/>
    <x v="130"/>
    <s v="POL"/>
    <x v="0"/>
    <x v="2157"/>
    <n v="39"/>
    <x v="0"/>
  </r>
  <r>
    <n v="2016"/>
    <s v="20.-22.05.2016"/>
    <s v="22.05.2016"/>
    <x v="0"/>
    <s v="Limanowski Ekstremalny Maraton Pieszy KIERAT (POL)"/>
    <x v="0"/>
    <n v="329"/>
    <n v="1765"/>
    <x v="130"/>
    <s v="POL"/>
    <x v="0"/>
    <x v="2157"/>
    <n v="41"/>
    <x v="0"/>
  </r>
  <r>
    <n v="2016"/>
    <s v="20.-22.05.2016"/>
    <s v="22.05.2016"/>
    <x v="0"/>
    <s v="Limanowski Ekstremalny Maraton Pieszy KIERAT (POL)"/>
    <x v="0"/>
    <n v="329"/>
    <n v="1766"/>
    <x v="957"/>
    <s v="POL"/>
    <x v="0"/>
    <x v="2158"/>
    <n v="30"/>
    <x v="1"/>
  </r>
  <r>
    <n v="2016"/>
    <s v="20.-22.05.2016"/>
    <s v="22.05.2016"/>
    <x v="0"/>
    <s v="Limanowski Ekstremalny Maraton Pieszy KIERAT (POL)"/>
    <x v="0"/>
    <n v="329"/>
    <n v="1767"/>
    <x v="1761"/>
    <s v="POL"/>
    <x v="0"/>
    <x v="478"/>
    <n v="57"/>
    <x v="3"/>
  </r>
  <r>
    <n v="2016"/>
    <s v="20.-22.05.2016"/>
    <s v="22.05.2016"/>
    <x v="0"/>
    <s v="Limanowski Ekstremalny Maraton Pieszy KIERAT (POL)"/>
    <x v="0"/>
    <n v="329"/>
    <n v="1771"/>
    <x v="404"/>
    <s v="POL"/>
    <x v="0"/>
    <x v="479"/>
    <n v="46"/>
    <x v="2"/>
  </r>
  <r>
    <n v="2016"/>
    <s v="20.-22.05.2016"/>
    <s v="22.05.2016"/>
    <x v="0"/>
    <s v="Limanowski Ekstremalny Maraton Pieszy KIERAT (POL)"/>
    <x v="0"/>
    <n v="329"/>
    <n v="1772"/>
    <x v="1762"/>
    <s v="POL"/>
    <x v="0"/>
    <x v="2159"/>
    <n v="33"/>
    <x v="1"/>
  </r>
  <r>
    <n v="2016"/>
    <s v="20.-22.05.2016"/>
    <s v="22.05.2016"/>
    <x v="0"/>
    <s v="Limanowski Ekstremalny Maraton Pieszy KIERAT (POL)"/>
    <x v="0"/>
    <n v="329"/>
    <n v="1772"/>
    <x v="1762"/>
    <s v="POL"/>
    <x v="0"/>
    <x v="2159"/>
    <n v="37"/>
    <x v="0"/>
  </r>
  <r>
    <n v="2016"/>
    <s v="20.-22.05.2016"/>
    <s v="22.05.2016"/>
    <x v="0"/>
    <s v="Limanowski Ekstremalny Maraton Pieszy KIERAT (POL)"/>
    <x v="0"/>
    <n v="329"/>
    <n v="1772"/>
    <x v="11"/>
    <s v="POL"/>
    <x v="0"/>
    <x v="2159"/>
    <n v="29"/>
    <x v="1"/>
  </r>
  <r>
    <n v="2016"/>
    <s v="20.-22.05.2016"/>
    <s v="22.05.2016"/>
    <x v="0"/>
    <s v="Limanowski Ekstremalny Maraton Pieszy KIERAT (POL)"/>
    <x v="0"/>
    <n v="329"/>
    <n v="1773"/>
    <x v="1763"/>
    <s v="POL"/>
    <x v="0"/>
    <x v="2160"/>
    <n v="30"/>
    <x v="1"/>
  </r>
  <r>
    <n v="2016"/>
    <s v="20.-22.05.2016"/>
    <s v="22.05.2016"/>
    <x v="0"/>
    <s v="Limanowski Ekstremalny Maraton Pieszy KIERAT (POL)"/>
    <x v="0"/>
    <n v="329"/>
    <n v="1773"/>
    <x v="1763"/>
    <s v="POL"/>
    <x v="0"/>
    <x v="2160"/>
    <n v="40"/>
    <x v="0"/>
  </r>
  <r>
    <n v="2016"/>
    <s v="20.-22.05.2016"/>
    <s v="22.05.2016"/>
    <x v="0"/>
    <s v="Limanowski Ekstremalny Maraton Pieszy KIERAT (POL)"/>
    <x v="0"/>
    <n v="329"/>
    <n v="1774"/>
    <x v="1764"/>
    <s v="POL"/>
    <x v="0"/>
    <x v="2161"/>
    <n v="26"/>
    <x v="1"/>
  </r>
  <r>
    <n v="2016"/>
    <s v="20.-22.05.2016"/>
    <s v="22.05.2016"/>
    <x v="0"/>
    <s v="Limanowski Ekstremalny Maraton Pieszy KIERAT (POL)"/>
    <x v="0"/>
    <n v="329"/>
    <n v="1774"/>
    <x v="11"/>
    <s v="POL"/>
    <x v="0"/>
    <x v="2161"/>
    <n v="32"/>
    <x v="1"/>
  </r>
  <r>
    <n v="2016"/>
    <s v="20.-22.05.2016"/>
    <s v="22.05.2016"/>
    <x v="0"/>
    <s v="Limanowski Ekstremalny Maraton Pieszy KIERAT (POL)"/>
    <x v="0"/>
    <n v="329"/>
    <n v="1774"/>
    <x v="1765"/>
    <s v="POL"/>
    <x v="0"/>
    <x v="2161"/>
    <n v="28"/>
    <x v="1"/>
  </r>
  <r>
    <n v="2016"/>
    <s v="20.-22.05.2016"/>
    <s v="22.05.2016"/>
    <x v="0"/>
    <s v="Limanowski Ekstremalny Maraton Pieszy KIERAT (POL)"/>
    <x v="0"/>
    <n v="329"/>
    <n v="1774"/>
    <x v="165"/>
    <s v="POL"/>
    <x v="0"/>
    <x v="2161"/>
    <n v="42"/>
    <x v="0"/>
  </r>
  <r>
    <n v="2016"/>
    <s v="20.-22.05.2016"/>
    <s v="22.05.2016"/>
    <x v="0"/>
    <s v="Limanowski Ekstremalny Maraton Pieszy KIERAT (POL)"/>
    <x v="0"/>
    <n v="329"/>
    <n v="1775"/>
    <x v="233"/>
    <s v="POL"/>
    <x v="1"/>
    <x v="2162"/>
    <n v="30"/>
    <x v="1"/>
  </r>
  <r>
    <n v="2016"/>
    <s v="20.-22.05.2016"/>
    <s v="22.05.2016"/>
    <x v="0"/>
    <s v="Limanowski Ekstremalny Maraton Pieszy KIERAT (POL)"/>
    <x v="0"/>
    <n v="329"/>
    <n v="1775"/>
    <x v="1766"/>
    <s v="POL"/>
    <x v="1"/>
    <x v="2162"/>
    <n v="30"/>
    <x v="1"/>
  </r>
  <r>
    <n v="2016"/>
    <s v="20.-22.05.2016"/>
    <s v="22.05.2016"/>
    <x v="0"/>
    <s v="Limanowski Ekstremalny Maraton Pieszy KIERAT (POL)"/>
    <x v="0"/>
    <n v="329"/>
    <n v="1775"/>
    <x v="1767"/>
    <s v="POL"/>
    <x v="0"/>
    <x v="2162"/>
    <n v="31"/>
    <x v="1"/>
  </r>
  <r>
    <n v="2016"/>
    <s v="20.-22.05.2016"/>
    <s v="22.05.2016"/>
    <x v="0"/>
    <s v="Limanowski Ekstremalny Maraton Pieszy KIERAT (POL)"/>
    <x v="0"/>
    <n v="329"/>
    <n v="1775"/>
    <x v="1766"/>
    <s v="POL"/>
    <x v="0"/>
    <x v="2162"/>
    <n v="31"/>
    <x v="1"/>
  </r>
  <r>
    <n v="2016"/>
    <s v="20.-22.05.2016"/>
    <s v="22.05.2016"/>
    <x v="0"/>
    <s v="Limanowski Ekstremalny Maraton Pieszy KIERAT (POL)"/>
    <x v="0"/>
    <n v="329"/>
    <n v="1775"/>
    <x v="1768"/>
    <s v="POL"/>
    <x v="0"/>
    <x v="2162"/>
    <n v="32"/>
    <x v="1"/>
  </r>
  <r>
    <n v="2016"/>
    <s v="20.-22.05.2016"/>
    <s v="22.05.2016"/>
    <x v="0"/>
    <s v="Limanowski Ekstremalny Maraton Pieszy KIERAT (POL)"/>
    <x v="0"/>
    <n v="329"/>
    <n v="1775"/>
    <x v="1716"/>
    <s v="POL"/>
    <x v="0"/>
    <x v="2162"/>
    <n v="40"/>
    <x v="0"/>
  </r>
  <r>
    <n v="2016"/>
    <s v="20.-22.05.2016"/>
    <s v="22.05.2016"/>
    <x v="0"/>
    <s v="Limanowski Ekstremalny Maraton Pieszy KIERAT (POL)"/>
    <x v="0"/>
    <n v="329"/>
    <n v="1776"/>
    <x v="324"/>
    <s v="POL"/>
    <x v="1"/>
    <x v="2163"/>
    <n v="28"/>
    <x v="1"/>
  </r>
  <r>
    <n v="2016"/>
    <s v="20.-22.05.2016"/>
    <s v="22.05.2016"/>
    <x v="0"/>
    <s v="Limanowski Ekstremalny Maraton Pieszy KIERAT (POL)"/>
    <x v="0"/>
    <n v="329"/>
    <n v="1776"/>
    <x v="1769"/>
    <s v="POL"/>
    <x v="0"/>
    <x v="2163"/>
    <n v="65"/>
    <x v="3"/>
  </r>
  <r>
    <n v="2016"/>
    <s v="20.-22.05.2016"/>
    <s v="22.05.2016"/>
    <x v="0"/>
    <s v="Limanowski Ekstremalny Maraton Pieszy KIERAT (POL)"/>
    <x v="0"/>
    <n v="329"/>
    <n v="1777"/>
    <x v="1770"/>
    <s v="POL"/>
    <x v="0"/>
    <x v="2164"/>
    <n v="33"/>
    <x v="1"/>
  </r>
  <r>
    <n v="2016"/>
    <s v="20.-22.05.2016"/>
    <s v="22.05.2016"/>
    <x v="0"/>
    <s v="Limanowski Ekstremalny Maraton Pieszy KIERAT (POL)"/>
    <x v="0"/>
    <n v="329"/>
    <n v="1777"/>
    <x v="411"/>
    <s v="POL"/>
    <x v="0"/>
    <x v="2164"/>
    <n v="33"/>
    <x v="1"/>
  </r>
  <r>
    <n v="2016"/>
    <s v="20.-22.05.2016"/>
    <s v="22.05.2016"/>
    <x v="0"/>
    <s v="Limanowski Ekstremalny Maraton Pieszy KIERAT (POL)"/>
    <x v="0"/>
    <n v="329"/>
    <n v="1784"/>
    <x v="11"/>
    <s v="POL"/>
    <x v="1"/>
    <x v="481"/>
    <n v="40"/>
    <x v="0"/>
  </r>
  <r>
    <n v="2016"/>
    <s v="20.-22.05.2016"/>
    <s v="22.05.2016"/>
    <x v="0"/>
    <s v="Limanowski Ekstremalny Maraton Pieszy KIERAT (POL)"/>
    <x v="0"/>
    <n v="329"/>
    <n v="1784"/>
    <x v="1771"/>
    <s v="POL"/>
    <x v="0"/>
    <x v="481"/>
    <n v="23"/>
    <x v="1"/>
  </r>
  <r>
    <n v="2016"/>
    <s v="20.-22.05.2016"/>
    <s v="22.05.2016"/>
    <x v="0"/>
    <s v="Limanowski Ekstremalny Maraton Pieszy KIERAT (POL)"/>
    <x v="0"/>
    <n v="329"/>
    <n v="1789"/>
    <x v="426"/>
    <s v="POL"/>
    <x v="0"/>
    <x v="2165"/>
    <n v="19"/>
    <x v="5"/>
  </r>
  <r>
    <n v="2016"/>
    <s v="20.-22.05.2016"/>
    <s v="22.05.2016"/>
    <x v="0"/>
    <s v="Limanowski Ekstremalny Maraton Pieszy KIERAT (POL)"/>
    <x v="0"/>
    <n v="329"/>
    <n v="1789"/>
    <x v="1772"/>
    <s v="POL"/>
    <x v="0"/>
    <x v="2165"/>
    <n v="39"/>
    <x v="0"/>
  </r>
  <r>
    <n v="2016"/>
    <s v="20.-22.05.2016"/>
    <s v="22.05.2016"/>
    <x v="0"/>
    <s v="Limanowski Ekstremalny Maraton Pieszy KIERAT (POL)"/>
    <x v="0"/>
    <n v="329"/>
    <n v="1789"/>
    <x v="1672"/>
    <s v="POL"/>
    <x v="0"/>
    <x v="2165"/>
    <n v="19"/>
    <x v="5"/>
  </r>
  <r>
    <n v="2016"/>
    <s v="20.-22.05.2016"/>
    <s v="22.05.2016"/>
    <x v="0"/>
    <s v="Limanowski Ekstremalny Maraton Pieszy KIERAT (POL)"/>
    <x v="0"/>
    <n v="329"/>
    <n v="1792"/>
    <x v="64"/>
    <s v="POL"/>
    <x v="1"/>
    <x v="2166"/>
    <n v="31"/>
    <x v="1"/>
  </r>
  <r>
    <n v="2016"/>
    <s v="20.-22.05.2016"/>
    <s v="22.05.2016"/>
    <x v="0"/>
    <s v="Limanowski Ekstremalny Maraton Pieszy KIERAT (POL)"/>
    <x v="0"/>
    <n v="329"/>
    <n v="1792"/>
    <x v="1773"/>
    <s v="POL"/>
    <x v="0"/>
    <x v="2166"/>
    <n v="33"/>
    <x v="1"/>
  </r>
  <r>
    <n v="2016"/>
    <s v="20.-22.05.2016"/>
    <s v="22.05.2016"/>
    <x v="0"/>
    <s v="Limanowski Ekstremalny Maraton Pieszy KIERAT (POL)"/>
    <x v="0"/>
    <n v="329"/>
    <n v="1792"/>
    <x v="1774"/>
    <s v="POL"/>
    <x v="0"/>
    <x v="2166"/>
    <n v="26"/>
    <x v="1"/>
  </r>
  <r>
    <n v="2016"/>
    <s v="20.-22.05.2016"/>
    <s v="22.05.2016"/>
    <x v="0"/>
    <s v="Limanowski Ekstremalny Maraton Pieszy KIERAT (POL)"/>
    <x v="0"/>
    <n v="329"/>
    <n v="1794"/>
    <x v="1771"/>
    <s v="POL"/>
    <x v="0"/>
    <x v="2167"/>
    <n v="25"/>
    <x v="1"/>
  </r>
  <r>
    <n v="2016"/>
    <s v="20.-22.05.2016"/>
    <s v="22.05.2016"/>
    <x v="0"/>
    <s v="Limanowski Ekstremalny Maraton Pieszy KIERAT (POL)"/>
    <x v="0"/>
    <n v="329"/>
    <n v="1794"/>
    <x v="1773"/>
    <s v="POL"/>
    <x v="0"/>
    <x v="2167"/>
    <n v="33"/>
    <x v="1"/>
  </r>
  <r>
    <n v="2016"/>
    <s v="20.-22.05.2016"/>
    <s v="22.05.2016"/>
    <x v="0"/>
    <s v="Limanowski Ekstremalny Maraton Pieszy KIERAT (POL)"/>
    <x v="0"/>
    <n v="329"/>
    <n v="1795"/>
    <x v="64"/>
    <s v="POL"/>
    <x v="0"/>
    <x v="2168"/>
    <n v="26"/>
    <x v="1"/>
  </r>
  <r>
    <n v="2016"/>
    <s v="20.-22.05.2016"/>
    <s v="22.05.2016"/>
    <x v="0"/>
    <s v="Limanowski Ekstremalny Maraton Pieszy KIERAT (POL)"/>
    <x v="0"/>
    <n v="329"/>
    <n v="1795"/>
    <x v="1775"/>
    <s v="POL"/>
    <x v="0"/>
    <x v="2168"/>
    <n v="25"/>
    <x v="1"/>
  </r>
  <r>
    <n v="2016"/>
    <s v="20.-22.05.2016"/>
    <s v="22.05.2016"/>
    <x v="0"/>
    <s v="Limanowski Ekstremalny Maraton Pieszy KIERAT (POL)"/>
    <x v="0"/>
    <n v="329"/>
    <n v="1801"/>
    <x v="1776"/>
    <s v="POL"/>
    <x v="0"/>
    <x v="2169"/>
    <n v="34"/>
    <x v="1"/>
  </r>
  <r>
    <n v="2016"/>
    <s v="20.-22.05.2016"/>
    <s v="22.05.2016"/>
    <x v="0"/>
    <s v="Limanowski Ekstremalny Maraton Pieszy KIERAT (POL)"/>
    <x v="0"/>
    <n v="329"/>
    <n v="1802"/>
    <x v="1777"/>
    <s v="POL"/>
    <x v="0"/>
    <x v="485"/>
    <n v="36"/>
    <x v="0"/>
  </r>
  <r>
    <n v="2016"/>
    <s v="20.-22.05.2016"/>
    <s v="22.05.2016"/>
    <x v="0"/>
    <s v="Limanowski Ekstremalny Maraton Pieszy KIERAT (POL)"/>
    <x v="0"/>
    <n v="329"/>
    <n v="1802"/>
    <x v="1777"/>
    <s v="POL"/>
    <x v="0"/>
    <x v="485"/>
    <n v="41"/>
    <x v="0"/>
  </r>
  <r>
    <n v="2016"/>
    <s v="20.-22.05.2016"/>
    <s v="22.05.2016"/>
    <x v="0"/>
    <s v="Limanowski Ekstremalny Maraton Pieszy KIERAT (POL)"/>
    <x v="0"/>
    <n v="329"/>
    <n v="1816"/>
    <x v="1778"/>
    <s v="POL"/>
    <x v="0"/>
    <x v="2170"/>
    <n v="33"/>
    <x v="1"/>
  </r>
  <r>
    <n v="2016"/>
    <s v="20.-22.05.2016"/>
    <s v="22.05.2016"/>
    <x v="0"/>
    <s v="Limanowski Ekstremalny Maraton Pieszy KIERAT (POL)"/>
    <x v="0"/>
    <n v="329"/>
    <n v="1844"/>
    <x v="1779"/>
    <s v="POL"/>
    <x v="0"/>
    <x v="2171"/>
    <n v="17"/>
    <x v="5"/>
  </r>
  <r>
    <n v="2016"/>
    <s v="20.-22.05.2016"/>
    <s v="22.05.2016"/>
    <x v="0"/>
    <s v="Limanowski Ekstremalny Maraton Pieszy KIERAT (POL)"/>
    <x v="0"/>
    <n v="329"/>
    <n v="1844"/>
    <x v="1780"/>
    <s v="POL"/>
    <x v="0"/>
    <x v="2171"/>
    <n v="20"/>
    <x v="5"/>
  </r>
  <r>
    <n v="2016"/>
    <s v="20.-22.05.2016"/>
    <s v="22.05.2016"/>
    <x v="0"/>
    <s v="Limanowski Ekstremalny Maraton Pieszy KIERAT (POL)"/>
    <x v="0"/>
    <n v="329"/>
    <n v="1870"/>
    <x v="1781"/>
    <s v="POL"/>
    <x v="0"/>
    <x v="2172"/>
    <n v="34"/>
    <x v="1"/>
  </r>
  <r>
    <n v="2016"/>
    <s v="20.-22.05.2016"/>
    <s v="22.05.2016"/>
    <x v="0"/>
    <s v="Limanowski Ekstremalny Maraton Pieszy KIERAT (POL)"/>
    <x v="0"/>
    <n v="329"/>
    <n v="1870"/>
    <x v="1399"/>
    <s v="POL"/>
    <x v="0"/>
    <x v="2172"/>
    <n v="48"/>
    <x v="2"/>
  </r>
  <r>
    <n v="2016"/>
    <s v="20.-22.05.2016"/>
    <s v="22.05.2016"/>
    <x v="0"/>
    <s v="Limanowski Ekstremalny Maraton Pieszy KIERAT (POL)"/>
    <x v="0"/>
    <n v="329"/>
    <n v="1870"/>
    <x v="1782"/>
    <s v="POL"/>
    <x v="0"/>
    <x v="2172"/>
    <n v="31"/>
    <x v="1"/>
  </r>
  <r>
    <n v="2016"/>
    <s v="20.-22.05.2016"/>
    <s v="22.05.2016"/>
    <x v="0"/>
    <s v="Limanowski Ekstremalny Maraton Pieszy KIERAT (POL)"/>
    <x v="0"/>
    <n v="329"/>
    <n v="1875"/>
    <x v="130"/>
    <s v="POL"/>
    <x v="0"/>
    <x v="2173"/>
    <n v="33"/>
    <x v="1"/>
  </r>
  <r>
    <n v="2016"/>
    <s v="20.-22.05.2016"/>
    <s v="22.05.2016"/>
    <x v="0"/>
    <s v="Limanowski Ekstremalny Maraton Pieszy KIERAT (POL)"/>
    <x v="0"/>
    <n v="329"/>
    <n v="1875"/>
    <x v="64"/>
    <s v="POL"/>
    <x v="0"/>
    <x v="2173"/>
    <n v="25"/>
    <x v="1"/>
  </r>
  <r>
    <n v="2016"/>
    <s v="13.08.2016"/>
    <s v="13.08.2016"/>
    <x v="1"/>
    <s v="Ultra Janosik - 50 km Spiska Pętla (POL)"/>
    <x v="1"/>
    <n v="105"/>
    <n v="298"/>
    <x v="1783"/>
    <s v="POL"/>
    <x v="0"/>
    <x v="2174"/>
    <n v="31"/>
    <x v="1"/>
  </r>
  <r>
    <n v="2016"/>
    <s v="13.08.2016"/>
    <s v="13.08.2016"/>
    <x v="1"/>
    <s v="Ultra Janosik - 50 km Spiska Pętla (POL)"/>
    <x v="1"/>
    <n v="105"/>
    <n v="314"/>
    <x v="199"/>
    <s v="POL"/>
    <x v="0"/>
    <x v="2175"/>
    <n v="26"/>
    <x v="1"/>
  </r>
  <r>
    <n v="2016"/>
    <s v="13.08.2016"/>
    <s v="13.08.2016"/>
    <x v="1"/>
    <s v="Ultra Janosik - 50 km Spiska Pętla (POL)"/>
    <x v="1"/>
    <n v="105"/>
    <n v="316"/>
    <x v="1784"/>
    <s v="POL"/>
    <x v="0"/>
    <x v="2176"/>
    <n v="28"/>
    <x v="1"/>
  </r>
  <r>
    <n v="2016"/>
    <s v="13.08.2016"/>
    <s v="13.08.2016"/>
    <x v="1"/>
    <s v="Ultra Janosik - 50 km Spiska Pętla (POL)"/>
    <x v="1"/>
    <n v="105"/>
    <n v="317"/>
    <x v="210"/>
    <s v="POL"/>
    <x v="0"/>
    <x v="2177"/>
    <n v="52"/>
    <x v="2"/>
  </r>
  <r>
    <n v="2016"/>
    <s v="13.08.2016"/>
    <s v="13.08.2016"/>
    <x v="1"/>
    <s v="Ultra Janosik - 50 km Spiska Pętla (POL)"/>
    <x v="1"/>
    <n v="105"/>
    <n v="329"/>
    <x v="1785"/>
    <s v="POL"/>
    <x v="0"/>
    <x v="2178"/>
    <n v="39"/>
    <x v="0"/>
  </r>
  <r>
    <n v="2016"/>
    <s v="13.08.2016"/>
    <s v="13.08.2016"/>
    <x v="1"/>
    <s v="Ultra Janosik - 50 km Spiska Pętla (POL)"/>
    <x v="1"/>
    <n v="105"/>
    <n v="331"/>
    <x v="1786"/>
    <s v="POL"/>
    <x v="0"/>
    <x v="2179"/>
    <n v="27"/>
    <x v="1"/>
  </r>
  <r>
    <n v="2016"/>
    <s v="13.08.2016"/>
    <s v="13.08.2016"/>
    <x v="1"/>
    <s v="Ultra Janosik - 50 km Spiska Pętla (POL)"/>
    <x v="1"/>
    <n v="105"/>
    <n v="334"/>
    <x v="199"/>
    <s v="POL"/>
    <x v="0"/>
    <x v="2180"/>
    <n v="27"/>
    <x v="1"/>
  </r>
  <r>
    <n v="2016"/>
    <s v="13.08.2016"/>
    <s v="13.08.2016"/>
    <x v="1"/>
    <s v="Ultra Janosik - 50 km Spiska Pętla (POL)"/>
    <x v="1"/>
    <n v="105"/>
    <n v="334"/>
    <x v="1787"/>
    <s v="POL"/>
    <x v="0"/>
    <x v="2181"/>
    <n v="32"/>
    <x v="1"/>
  </r>
  <r>
    <n v="2016"/>
    <s v="13.08.2016"/>
    <s v="13.08.2016"/>
    <x v="1"/>
    <s v="Ultra Janosik - 50 km Spiska Pętla (POL)"/>
    <x v="1"/>
    <n v="105"/>
    <n v="346"/>
    <x v="1788"/>
    <s v="POL"/>
    <x v="0"/>
    <x v="2182"/>
    <n v="20"/>
    <x v="5"/>
  </r>
  <r>
    <n v="2016"/>
    <s v="13.08.2016"/>
    <s v="13.08.2016"/>
    <x v="1"/>
    <s v="Ultra Janosik - 50 km Spiska Pętla (POL)"/>
    <x v="1"/>
    <n v="105"/>
    <n v="347"/>
    <x v="1470"/>
    <s v="POL"/>
    <x v="0"/>
    <x v="2183"/>
    <n v="28"/>
    <x v="1"/>
  </r>
  <r>
    <n v="2016"/>
    <s v="13.08.2016"/>
    <s v="13.08.2016"/>
    <x v="1"/>
    <s v="Ultra Janosik - 50 km Spiska Pętla (POL)"/>
    <x v="1"/>
    <n v="105"/>
    <n v="351"/>
    <x v="812"/>
    <s v="POL"/>
    <x v="0"/>
    <x v="2184"/>
    <n v="36"/>
    <x v="0"/>
  </r>
  <r>
    <n v="2016"/>
    <s v="13.08.2016"/>
    <s v="13.08.2016"/>
    <x v="1"/>
    <s v="Ultra Janosik - 50 km Spiska Pętla (POL)"/>
    <x v="1"/>
    <n v="105"/>
    <n v="352"/>
    <x v="1787"/>
    <s v="POL"/>
    <x v="0"/>
    <x v="2185"/>
    <n v="31"/>
    <x v="1"/>
  </r>
  <r>
    <n v="2016"/>
    <s v="13.08.2016"/>
    <s v="13.08.2016"/>
    <x v="1"/>
    <s v="Ultra Janosik - 50 km Spiska Pętla (POL)"/>
    <x v="1"/>
    <n v="105"/>
    <n v="354"/>
    <x v="1789"/>
    <s v="POL"/>
    <x v="1"/>
    <x v="2186"/>
    <n v="40"/>
    <x v="0"/>
  </r>
  <r>
    <n v="2016"/>
    <s v="13.08.2016"/>
    <s v="13.08.2016"/>
    <x v="1"/>
    <s v="Ultra Janosik - 50 km Spiska Pętla (POL)"/>
    <x v="1"/>
    <n v="105"/>
    <n v="355"/>
    <x v="1787"/>
    <s v="POL"/>
    <x v="0"/>
    <x v="2187"/>
    <n v="35"/>
    <x v="1"/>
  </r>
  <r>
    <n v="2016"/>
    <s v="13.08.2016"/>
    <s v="13.08.2016"/>
    <x v="1"/>
    <s v="Ultra Janosik - 50 km Spiska Pętla (POL)"/>
    <x v="1"/>
    <n v="105"/>
    <n v="359"/>
    <x v="946"/>
    <s v="POL"/>
    <x v="0"/>
    <x v="2188"/>
    <n v="35"/>
    <x v="1"/>
  </r>
  <r>
    <n v="2016"/>
    <s v="13.08.2016"/>
    <s v="13.08.2016"/>
    <x v="1"/>
    <s v="Ultra Janosik - 50 km Spiska Pętla (POL)"/>
    <x v="1"/>
    <n v="105"/>
    <n v="360"/>
    <x v="1790"/>
    <s v="POL"/>
    <x v="0"/>
    <x v="2189"/>
    <n v="44"/>
    <x v="0"/>
  </r>
  <r>
    <n v="2016"/>
    <s v="13.08.2016"/>
    <s v="13.08.2016"/>
    <x v="1"/>
    <s v="Ultra Janosik - 50 km Spiska Pętla (POL)"/>
    <x v="1"/>
    <n v="105"/>
    <n v="363"/>
    <x v="414"/>
    <s v="POL"/>
    <x v="0"/>
    <x v="2190"/>
    <n v="35"/>
    <x v="1"/>
  </r>
  <r>
    <n v="2016"/>
    <s v="13.08.2016"/>
    <s v="13.08.2016"/>
    <x v="1"/>
    <s v="Ultra Janosik - 50 km Spiska Pętla (POL)"/>
    <x v="1"/>
    <n v="105"/>
    <n v="363"/>
    <x v="1677"/>
    <s v="POL"/>
    <x v="0"/>
    <x v="2190"/>
    <n v="37"/>
    <x v="0"/>
  </r>
  <r>
    <n v="2016"/>
    <s v="13.08.2016"/>
    <s v="13.08.2016"/>
    <x v="1"/>
    <s v="Ultra Janosik - 50 km Spiska Pętla (POL)"/>
    <x v="1"/>
    <n v="105"/>
    <n v="363"/>
    <x v="1791"/>
    <s v="POL"/>
    <x v="1"/>
    <x v="941"/>
    <n v="28"/>
    <x v="1"/>
  </r>
  <r>
    <n v="2016"/>
    <s v="13.08.2016"/>
    <s v="13.08.2016"/>
    <x v="1"/>
    <s v="Ultra Janosik - 50 km Spiska Pętla (POL)"/>
    <x v="1"/>
    <n v="105"/>
    <n v="373"/>
    <x v="210"/>
    <s v="POL"/>
    <x v="1"/>
    <x v="1525"/>
    <n v="33"/>
    <x v="1"/>
  </r>
  <r>
    <n v="2016"/>
    <s v="13.08.2016"/>
    <s v="13.08.2016"/>
    <x v="1"/>
    <s v="Ultra Janosik - 50 km Spiska Pętla (POL)"/>
    <x v="1"/>
    <n v="105"/>
    <n v="374"/>
    <x v="210"/>
    <s v="POL"/>
    <x v="0"/>
    <x v="1662"/>
    <n v="45"/>
    <x v="0"/>
  </r>
  <r>
    <n v="2016"/>
    <s v="13.08.2016"/>
    <s v="13.08.2016"/>
    <x v="1"/>
    <s v="Ultra Janosik - 50 km Spiska Pętla (POL)"/>
    <x v="1"/>
    <n v="105"/>
    <n v="378"/>
    <x v="1527"/>
    <s v="POL"/>
    <x v="0"/>
    <x v="2191"/>
    <n v="29"/>
    <x v="1"/>
  </r>
  <r>
    <n v="2016"/>
    <s v="13.08.2016"/>
    <s v="13.08.2016"/>
    <x v="1"/>
    <s v="Ultra Janosik - 50 km Spiska Pętla (POL)"/>
    <x v="1"/>
    <n v="105"/>
    <n v="378"/>
    <x v="1479"/>
    <s v="POL"/>
    <x v="1"/>
    <x v="560"/>
    <n v="40"/>
    <x v="0"/>
  </r>
  <r>
    <n v="2016"/>
    <s v="13.08.2016"/>
    <s v="13.08.2016"/>
    <x v="1"/>
    <s v="Ultra Janosik - 50 km Spiska Pętla (POL)"/>
    <x v="1"/>
    <n v="105"/>
    <n v="378"/>
    <x v="1479"/>
    <s v="POL"/>
    <x v="0"/>
    <x v="560"/>
    <n v="40"/>
    <x v="0"/>
  </r>
  <r>
    <n v="2016"/>
    <s v="13.08.2016"/>
    <s v="13.08.2016"/>
    <x v="1"/>
    <s v="Ultra Janosik - 50 km Spiska Pętla (POL)"/>
    <x v="1"/>
    <n v="105"/>
    <n v="380"/>
    <x v="1792"/>
    <s v="POL"/>
    <x v="0"/>
    <x v="2192"/>
    <n v="30"/>
    <x v="1"/>
  </r>
  <r>
    <n v="2016"/>
    <s v="13.08.2016"/>
    <s v="13.08.2016"/>
    <x v="1"/>
    <s v="Ultra Janosik - 50 km Spiska Pętla (POL)"/>
    <x v="1"/>
    <n v="105"/>
    <n v="380"/>
    <x v="1792"/>
    <s v="POL"/>
    <x v="1"/>
    <x v="2192"/>
    <n v="30"/>
    <x v="1"/>
  </r>
  <r>
    <n v="2016"/>
    <s v="13.08.2016"/>
    <s v="13.08.2016"/>
    <x v="1"/>
    <s v="Ultra Janosik - 50 km Spiska Pętla (POL)"/>
    <x v="1"/>
    <n v="105"/>
    <n v="382"/>
    <x v="385"/>
    <s v="POL"/>
    <x v="1"/>
    <x v="2193"/>
    <n v="35"/>
    <x v="1"/>
  </r>
  <r>
    <n v="2016"/>
    <s v="13.08.2016"/>
    <s v="13.08.2016"/>
    <x v="1"/>
    <s v="Ultra Janosik - 50 km Spiska Pętla (POL)"/>
    <x v="1"/>
    <n v="105"/>
    <n v="382"/>
    <x v="1793"/>
    <s v="POL"/>
    <x v="0"/>
    <x v="2194"/>
    <n v="32"/>
    <x v="1"/>
  </r>
  <r>
    <n v="2016"/>
    <s v="13.08.2016"/>
    <s v="13.08.2016"/>
    <x v="1"/>
    <s v="Ultra Janosik - 50 km Spiska Pętla (POL)"/>
    <x v="1"/>
    <n v="105"/>
    <n v="386"/>
    <x v="537"/>
    <s v="POL"/>
    <x v="0"/>
    <x v="1539"/>
    <n v="41"/>
    <x v="0"/>
  </r>
  <r>
    <n v="2016"/>
    <s v="13.08.2016"/>
    <s v="13.08.2016"/>
    <x v="1"/>
    <s v="Ultra Janosik - 50 km Spiska Pętla (POL)"/>
    <x v="1"/>
    <n v="105"/>
    <n v="387"/>
    <x v="1794"/>
    <s v="POL"/>
    <x v="0"/>
    <x v="2195"/>
    <n v="42"/>
    <x v="0"/>
  </r>
  <r>
    <n v="2016"/>
    <s v="13.08.2016"/>
    <s v="13.08.2016"/>
    <x v="1"/>
    <s v="Ultra Janosik - 50 km Spiska Pętla (POL)"/>
    <x v="1"/>
    <n v="105"/>
    <n v="387"/>
    <x v="1795"/>
    <s v="POL"/>
    <x v="0"/>
    <x v="2196"/>
    <n v="31"/>
    <x v="1"/>
  </r>
  <r>
    <n v="2016"/>
    <s v="13.08.2016"/>
    <s v="13.08.2016"/>
    <x v="1"/>
    <s v="Ultra Janosik - 50 km Spiska Pętla (POL)"/>
    <x v="1"/>
    <n v="105"/>
    <n v="391"/>
    <x v="1796"/>
    <s v="POL"/>
    <x v="0"/>
    <x v="2197"/>
    <n v="31"/>
    <x v="1"/>
  </r>
  <r>
    <n v="2016"/>
    <s v="13.08.2016"/>
    <s v="13.08.2016"/>
    <x v="1"/>
    <s v="Ultra Janosik - 50 km Spiska Pętla (POL)"/>
    <x v="1"/>
    <n v="105"/>
    <n v="400"/>
    <x v="1783"/>
    <s v="POL"/>
    <x v="0"/>
    <x v="1822"/>
    <n v="39"/>
    <x v="0"/>
  </r>
  <r>
    <n v="2016"/>
    <s v="13.08.2016"/>
    <s v="13.08.2016"/>
    <x v="1"/>
    <s v="Ultra Janosik - 50 km Spiska Pętla (POL)"/>
    <x v="1"/>
    <n v="105"/>
    <n v="404"/>
    <x v="1797"/>
    <s v="POL"/>
    <x v="0"/>
    <x v="2198"/>
    <n v="37"/>
    <x v="0"/>
  </r>
  <r>
    <n v="2016"/>
    <s v="13.08.2016"/>
    <s v="13.08.2016"/>
    <x v="1"/>
    <s v="Ultra Janosik - 50 km Spiska Pętla (POL)"/>
    <x v="1"/>
    <n v="105"/>
    <n v="407"/>
    <x v="1245"/>
    <s v="POL"/>
    <x v="0"/>
    <x v="1002"/>
    <n v="29"/>
    <x v="1"/>
  </r>
  <r>
    <n v="2016"/>
    <s v="13.08.2016"/>
    <s v="13.08.2016"/>
    <x v="1"/>
    <s v="Ultra Janosik - 50 km Spiska Pętla (POL)"/>
    <x v="1"/>
    <n v="105"/>
    <n v="407"/>
    <x v="1605"/>
    <s v="POL"/>
    <x v="0"/>
    <x v="2199"/>
    <n v="48"/>
    <x v="2"/>
  </r>
  <r>
    <n v="2016"/>
    <s v="13.08.2016"/>
    <s v="13.08.2016"/>
    <x v="1"/>
    <s v="Ultra Janosik - 50 km Spiska Pętla (POL)"/>
    <x v="1"/>
    <n v="105"/>
    <n v="410"/>
    <x v="1798"/>
    <s v="POL"/>
    <x v="0"/>
    <x v="741"/>
    <n v="28"/>
    <x v="1"/>
  </r>
  <r>
    <n v="2016"/>
    <s v="13.08.2016"/>
    <s v="13.08.2016"/>
    <x v="1"/>
    <s v="Ultra Janosik - 50 km Spiska Pętla (POL)"/>
    <x v="1"/>
    <n v="105"/>
    <n v="410"/>
    <x v="385"/>
    <s v="POL"/>
    <x v="1"/>
    <x v="741"/>
    <n v="40"/>
    <x v="0"/>
  </r>
  <r>
    <n v="2016"/>
    <s v="13.08.2016"/>
    <s v="13.08.2016"/>
    <x v="1"/>
    <s v="Ultra Janosik - 50 km Spiska Pętla (POL)"/>
    <x v="1"/>
    <n v="105"/>
    <n v="412"/>
    <x v="1527"/>
    <s v="POL"/>
    <x v="0"/>
    <x v="572"/>
    <n v="43"/>
    <x v="0"/>
  </r>
  <r>
    <n v="2016"/>
    <s v="13.08.2016"/>
    <s v="13.08.2016"/>
    <x v="1"/>
    <s v="Ultra Janosik - 50 km Spiska Pętla (POL)"/>
    <x v="1"/>
    <n v="105"/>
    <n v="412"/>
    <x v="1799"/>
    <s v="GBR"/>
    <x v="0"/>
    <x v="2200"/>
    <n v="40"/>
    <x v="0"/>
  </r>
  <r>
    <n v="2016"/>
    <s v="13.08.2016"/>
    <s v="13.08.2016"/>
    <x v="1"/>
    <s v="Ultra Janosik - 50 km Spiska Pętla (POL)"/>
    <x v="1"/>
    <n v="105"/>
    <n v="413"/>
    <x v="951"/>
    <s v="POL"/>
    <x v="0"/>
    <x v="2201"/>
    <n v="48"/>
    <x v="2"/>
  </r>
  <r>
    <n v="2016"/>
    <s v="13.08.2016"/>
    <s v="13.08.2016"/>
    <x v="1"/>
    <s v="Ultra Janosik - 50 km Spiska Pętla (POL)"/>
    <x v="1"/>
    <n v="105"/>
    <n v="417"/>
    <x v="130"/>
    <s v="POL"/>
    <x v="0"/>
    <x v="2202"/>
    <n v="47"/>
    <x v="2"/>
  </r>
  <r>
    <n v="2016"/>
    <s v="13.08.2016"/>
    <s v="13.08.2016"/>
    <x v="1"/>
    <s v="Ultra Janosik - 50 km Spiska Pętla (POL)"/>
    <x v="1"/>
    <n v="105"/>
    <n v="425"/>
    <x v="1800"/>
    <s v="POL"/>
    <x v="0"/>
    <x v="1568"/>
    <n v="32"/>
    <x v="1"/>
  </r>
  <r>
    <n v="2016"/>
    <s v="13.08.2016"/>
    <s v="13.08.2016"/>
    <x v="1"/>
    <s v="Ultra Janosik - 50 km Spiska Pętla (POL)"/>
    <x v="1"/>
    <n v="105"/>
    <n v="430"/>
    <x v="1801"/>
    <s v="POL"/>
    <x v="0"/>
    <x v="2203"/>
    <n v="38"/>
    <x v="0"/>
  </r>
  <r>
    <n v="2016"/>
    <s v="13.08.2016"/>
    <s v="13.08.2016"/>
    <x v="1"/>
    <s v="Ultra Janosik - 50 km Spiska Pętla (POL)"/>
    <x v="1"/>
    <n v="105"/>
    <n v="432"/>
    <x v="1802"/>
    <s v="POL"/>
    <x v="0"/>
    <x v="2204"/>
    <n v="42"/>
    <x v="0"/>
  </r>
  <r>
    <n v="2016"/>
    <s v="13.08.2016"/>
    <s v="13.08.2016"/>
    <x v="1"/>
    <s v="Ultra Janosik - 50 km Spiska Pętla (POL)"/>
    <x v="1"/>
    <n v="105"/>
    <n v="432"/>
    <x v="1803"/>
    <s v="POL"/>
    <x v="0"/>
    <x v="2205"/>
    <n v="29"/>
    <x v="1"/>
  </r>
  <r>
    <n v="2016"/>
    <s v="13.08.2016"/>
    <s v="13.08.2016"/>
    <x v="1"/>
    <s v="Ultra Janosik - 50 km Spiska Pętla (POL)"/>
    <x v="1"/>
    <n v="105"/>
    <n v="433"/>
    <x v="1803"/>
    <s v="POL"/>
    <x v="0"/>
    <x v="2206"/>
    <n v="19"/>
    <x v="5"/>
  </r>
  <r>
    <n v="2016"/>
    <s v="13.08.2016"/>
    <s v="13.08.2016"/>
    <x v="1"/>
    <s v="Ultra Janosik - 50 km Spiska Pętla (POL)"/>
    <x v="1"/>
    <n v="105"/>
    <n v="433"/>
    <x v="1804"/>
    <s v="POL"/>
    <x v="0"/>
    <x v="2206"/>
    <n v="35"/>
    <x v="1"/>
  </r>
  <r>
    <n v="2016"/>
    <s v="13.08.2016"/>
    <s v="13.08.2016"/>
    <x v="1"/>
    <s v="Ultra Janosik - 50 km Spiska Pętla (POL)"/>
    <x v="1"/>
    <n v="105"/>
    <n v="436"/>
    <x v="542"/>
    <s v="POL"/>
    <x v="1"/>
    <x v="1046"/>
    <n v="31"/>
    <x v="1"/>
  </r>
  <r>
    <n v="2016"/>
    <s v="13.08.2016"/>
    <s v="13.08.2016"/>
    <x v="1"/>
    <s v="Ultra Janosik - 50 km Spiska Pętla (POL)"/>
    <x v="1"/>
    <n v="105"/>
    <n v="440"/>
    <x v="1805"/>
    <s v="POL"/>
    <x v="1"/>
    <x v="764"/>
    <n v="48"/>
    <x v="2"/>
  </r>
  <r>
    <n v="2016"/>
    <s v="13.08.2016"/>
    <s v="13.08.2016"/>
    <x v="1"/>
    <s v="Ultra Janosik - 50 km Spiska Pętla (POL)"/>
    <x v="1"/>
    <n v="105"/>
    <n v="437"/>
    <x v="1806"/>
    <s v="POL"/>
    <x v="0"/>
    <x v="1048"/>
    <n v="44"/>
    <x v="0"/>
  </r>
  <r>
    <n v="2016"/>
    <s v="13.08.2016"/>
    <s v="13.08.2016"/>
    <x v="1"/>
    <s v="Ultra Janosik - 50 km Spiska Pętla (POL)"/>
    <x v="1"/>
    <n v="105"/>
    <n v="442"/>
    <x v="1807"/>
    <s v="POL"/>
    <x v="0"/>
    <x v="2207"/>
    <n v="32"/>
    <x v="1"/>
  </r>
  <r>
    <n v="2016"/>
    <s v="13.08.2016"/>
    <s v="13.08.2016"/>
    <x v="1"/>
    <s v="Ultra Janosik - 50 km Spiska Pętla (POL)"/>
    <x v="1"/>
    <n v="105"/>
    <n v="446"/>
    <x v="1808"/>
    <s v="POL"/>
    <x v="0"/>
    <x v="255"/>
    <n v="43"/>
    <x v="0"/>
  </r>
  <r>
    <n v="2016"/>
    <s v="13.08.2016"/>
    <s v="13.08.2016"/>
    <x v="1"/>
    <s v="Ultra Janosik - 50 km Spiska Pętla (POL)"/>
    <x v="1"/>
    <n v="105"/>
    <n v="448"/>
    <x v="1809"/>
    <s v="POL"/>
    <x v="0"/>
    <x v="767"/>
    <n v="35"/>
    <x v="1"/>
  </r>
  <r>
    <n v="2016"/>
    <s v="13.08.2016"/>
    <s v="13.08.2016"/>
    <x v="1"/>
    <s v="Ultra Janosik - 50 km Spiska Pętla (POL)"/>
    <x v="1"/>
    <n v="105"/>
    <n v="448"/>
    <x v="1810"/>
    <s v="POL"/>
    <x v="0"/>
    <x v="197"/>
    <n v="35"/>
    <x v="1"/>
  </r>
  <r>
    <n v="2016"/>
    <s v="13.08.2016"/>
    <s v="13.08.2016"/>
    <x v="1"/>
    <s v="Ultra Janosik - 50 km Spiska Pętla (POL)"/>
    <x v="1"/>
    <n v="105"/>
    <n v="450"/>
    <x v="1452"/>
    <s v="POL"/>
    <x v="1"/>
    <x v="1281"/>
    <n v="38"/>
    <x v="0"/>
  </r>
  <r>
    <n v="2016"/>
    <s v="13.08.2016"/>
    <s v="13.08.2016"/>
    <x v="1"/>
    <s v="Ultra Janosik - 50 km Spiska Pętla (POL)"/>
    <x v="1"/>
    <n v="105"/>
    <n v="451"/>
    <x v="1811"/>
    <s v="POL"/>
    <x v="0"/>
    <x v="1707"/>
    <n v="29"/>
    <x v="1"/>
  </r>
  <r>
    <n v="2016"/>
    <s v="13.08.2016"/>
    <s v="13.08.2016"/>
    <x v="1"/>
    <s v="Ultra Janosik - 50 km Spiska Pętla (POL)"/>
    <x v="1"/>
    <n v="105"/>
    <n v="452"/>
    <x v="1812"/>
    <s v="POL"/>
    <x v="0"/>
    <x v="2208"/>
    <n v="46"/>
    <x v="2"/>
  </r>
  <r>
    <n v="2016"/>
    <s v="13.08.2016"/>
    <s v="13.08.2016"/>
    <x v="1"/>
    <s v="Ultra Janosik - 50 km Spiska Pętla (POL)"/>
    <x v="1"/>
    <n v="105"/>
    <n v="455"/>
    <x v="210"/>
    <s v="POL"/>
    <x v="0"/>
    <x v="1094"/>
    <n v="44"/>
    <x v="0"/>
  </r>
  <r>
    <n v="2016"/>
    <s v="13.08.2016"/>
    <s v="13.08.2016"/>
    <x v="1"/>
    <s v="Ultra Janosik - 50 km Spiska Pętla (POL)"/>
    <x v="1"/>
    <n v="105"/>
    <n v="459"/>
    <x v="297"/>
    <s v="POL"/>
    <x v="1"/>
    <x v="2209"/>
    <n v="29"/>
    <x v="1"/>
  </r>
  <r>
    <n v="2016"/>
    <s v="13.08.2016"/>
    <s v="13.08.2016"/>
    <x v="1"/>
    <s v="Ultra Janosik - 50 km Spiska Pętla (POL)"/>
    <x v="1"/>
    <n v="105"/>
    <n v="459"/>
    <x v="130"/>
    <s v="POL"/>
    <x v="1"/>
    <x v="1714"/>
    <n v="39"/>
    <x v="0"/>
  </r>
  <r>
    <n v="2016"/>
    <s v="13.08.2016"/>
    <s v="13.08.2016"/>
    <x v="1"/>
    <s v="Ultra Janosik - 50 km Spiska Pętla (POL)"/>
    <x v="1"/>
    <n v="105"/>
    <n v="460"/>
    <x v="1813"/>
    <s v="POL"/>
    <x v="0"/>
    <x v="2210"/>
    <n v="40"/>
    <x v="0"/>
  </r>
  <r>
    <n v="2016"/>
    <s v="13.08.2016"/>
    <s v="13.08.2016"/>
    <x v="1"/>
    <s v="Ultra Janosik - 50 km Spiska Pętla (POL)"/>
    <x v="1"/>
    <n v="105"/>
    <n v="465"/>
    <x v="1814"/>
    <s v="POL"/>
    <x v="0"/>
    <x v="2211"/>
    <n v="38"/>
    <x v="0"/>
  </r>
  <r>
    <n v="2016"/>
    <s v="13.08.2016"/>
    <s v="13.08.2016"/>
    <x v="1"/>
    <s v="Ultra Janosik - 50 km Spiska Pętla (POL)"/>
    <x v="1"/>
    <n v="105"/>
    <n v="465"/>
    <x v="1787"/>
    <s v="POL"/>
    <x v="0"/>
    <x v="74"/>
    <n v="28"/>
    <x v="1"/>
  </r>
  <r>
    <n v="2016"/>
    <s v="13.08.2016"/>
    <s v="13.08.2016"/>
    <x v="1"/>
    <s v="Ultra Janosik - 50 km Spiska Pętla (POL)"/>
    <x v="1"/>
    <n v="105"/>
    <n v="465"/>
    <x v="1815"/>
    <s v="POL"/>
    <x v="1"/>
    <x v="74"/>
    <n v="26"/>
    <x v="1"/>
  </r>
  <r>
    <n v="2016"/>
    <s v="13.08.2016"/>
    <s v="13.08.2016"/>
    <x v="1"/>
    <s v="Ultra Janosik - 50 km Spiska Pętla (POL)"/>
    <x v="1"/>
    <n v="105"/>
    <n v="467"/>
    <x v="199"/>
    <s v="POL"/>
    <x v="0"/>
    <x v="780"/>
    <n v="26"/>
    <x v="1"/>
  </r>
  <r>
    <n v="2016"/>
    <s v="13.08.2016"/>
    <s v="13.08.2016"/>
    <x v="1"/>
    <s v="Ultra Janosik - 50 km Spiska Pętla (POL)"/>
    <x v="1"/>
    <n v="105"/>
    <n v="468"/>
    <x v="385"/>
    <s v="POL"/>
    <x v="0"/>
    <x v="879"/>
    <n v="26"/>
    <x v="1"/>
  </r>
  <r>
    <n v="2016"/>
    <s v="13.08.2016"/>
    <s v="13.08.2016"/>
    <x v="1"/>
    <s v="Ultra Janosik - 50 km Spiska Pętla (POL)"/>
    <x v="1"/>
    <n v="105"/>
    <n v="469"/>
    <x v="1816"/>
    <s v="POL"/>
    <x v="1"/>
    <x v="1282"/>
    <n v="39"/>
    <x v="0"/>
  </r>
  <r>
    <n v="2016"/>
    <s v="13.08.2016"/>
    <s v="13.08.2016"/>
    <x v="1"/>
    <s v="Ultra Janosik - 50 km Spiska Pętla (POL)"/>
    <x v="1"/>
    <n v="105"/>
    <n v="469"/>
    <x v="1817"/>
    <s v="POL"/>
    <x v="0"/>
    <x v="1282"/>
    <n v="35"/>
    <x v="1"/>
  </r>
  <r>
    <n v="2016"/>
    <s v="13.08.2016"/>
    <s v="13.08.2016"/>
    <x v="1"/>
    <s v="Ultra Janosik - 50 km Spiska Pętla (POL)"/>
    <x v="1"/>
    <n v="105"/>
    <n v="470"/>
    <x v="1818"/>
    <s v="POL"/>
    <x v="0"/>
    <x v="76"/>
    <n v="33"/>
    <x v="1"/>
  </r>
  <r>
    <n v="2016"/>
    <s v="13.08.2016"/>
    <s v="13.08.2016"/>
    <x v="1"/>
    <s v="Ultra Janosik - 50 km Spiska Pętla (POL)"/>
    <x v="1"/>
    <n v="105"/>
    <n v="470"/>
    <x v="1818"/>
    <s v="POL"/>
    <x v="0"/>
    <x v="76"/>
    <n v="37"/>
    <x v="0"/>
  </r>
  <r>
    <n v="2016"/>
    <s v="13.08.2016"/>
    <s v="13.08.2016"/>
    <x v="1"/>
    <s v="Ultra Janosik - 50 km Spiska Pętla (POL)"/>
    <x v="1"/>
    <n v="105"/>
    <n v="472"/>
    <x v="1819"/>
    <s v="POL"/>
    <x v="0"/>
    <x v="1139"/>
    <n v="28"/>
    <x v="1"/>
  </r>
  <r>
    <n v="2016"/>
    <s v="13.08.2016"/>
    <s v="13.08.2016"/>
    <x v="1"/>
    <s v="Ultra Janosik - 50 km Spiska Pętla (POL)"/>
    <x v="1"/>
    <n v="105"/>
    <n v="476"/>
    <x v="11"/>
    <s v="POL"/>
    <x v="1"/>
    <x v="2212"/>
    <n v="40"/>
    <x v="0"/>
  </r>
  <r>
    <n v="2016"/>
    <s v="13.08.2016"/>
    <s v="13.08.2016"/>
    <x v="1"/>
    <s v="Ultra Janosik - 50 km Spiska Pętla (POL)"/>
    <x v="1"/>
    <n v="105"/>
    <n v="481"/>
    <x v="1820"/>
    <s v="POL"/>
    <x v="0"/>
    <x v="788"/>
    <n v="28"/>
    <x v="1"/>
  </r>
  <r>
    <n v="2016"/>
    <s v="13.08.2016"/>
    <s v="13.08.2016"/>
    <x v="1"/>
    <s v="Ultra Janosik - 50 km Spiska Pętla (POL)"/>
    <x v="1"/>
    <n v="105"/>
    <n v="498"/>
    <x v="1821"/>
    <s v="POL"/>
    <x v="0"/>
    <x v="2213"/>
    <n v="34"/>
    <x v="1"/>
  </r>
  <r>
    <n v="2016"/>
    <s v="13.08.2016"/>
    <s v="13.08.2016"/>
    <x v="1"/>
    <s v="Ultra Janosik - 50 km Spiska Pętla (POL)"/>
    <x v="1"/>
    <n v="105"/>
    <n v="498"/>
    <x v="1822"/>
    <s v="POL"/>
    <x v="0"/>
    <x v="1636"/>
    <n v="39"/>
    <x v="0"/>
  </r>
  <r>
    <n v="2016"/>
    <s v="13.08.2016"/>
    <s v="13.08.2016"/>
    <x v="1"/>
    <s v="Ultra Janosik - 50 km Spiska Pętla (POL)"/>
    <x v="1"/>
    <n v="105"/>
    <n v="502"/>
    <x v="130"/>
    <s v="POL"/>
    <x v="0"/>
    <x v="1209"/>
    <n v="35"/>
    <x v="1"/>
  </r>
  <r>
    <n v="2016"/>
    <s v="13.08.2016"/>
    <s v="13.08.2016"/>
    <x v="1"/>
    <s v="Ultra Janosik - 50 km Spiska Pętla (POL)"/>
    <x v="1"/>
    <n v="105"/>
    <n v="505"/>
    <x v="199"/>
    <s v="POL"/>
    <x v="0"/>
    <x v="303"/>
    <n v="37"/>
    <x v="0"/>
  </r>
  <r>
    <n v="2016"/>
    <s v="13.08.2016"/>
    <s v="13.08.2016"/>
    <x v="1"/>
    <s v="Ultra Janosik - 50 km Spiska Pętla (POL)"/>
    <x v="1"/>
    <n v="105"/>
    <n v="509"/>
    <x v="1823"/>
    <s v="POL"/>
    <x v="0"/>
    <x v="1845"/>
    <n v="39"/>
    <x v="0"/>
  </r>
  <r>
    <n v="2016"/>
    <s v="13.08.2016"/>
    <s v="13.08.2016"/>
    <x v="1"/>
    <s v="Ultra Janosik - 50 km Spiska Pętla (POL)"/>
    <x v="1"/>
    <n v="105"/>
    <n v="509"/>
    <x v="1823"/>
    <s v="POL"/>
    <x v="1"/>
    <x v="1845"/>
    <n v="34"/>
    <x v="1"/>
  </r>
  <r>
    <n v="2016"/>
    <s v="13.08.2016"/>
    <s v="13.08.2016"/>
    <x v="1"/>
    <s v="Ultra Janosik - 50 km Spiska Pętla (POL)"/>
    <x v="1"/>
    <n v="105"/>
    <n v="509"/>
    <x v="1824"/>
    <s v="POL"/>
    <x v="0"/>
    <x v="1845"/>
    <n v="64"/>
    <x v="3"/>
  </r>
  <r>
    <n v="2016"/>
    <s v="13.08.2016"/>
    <s v="13.08.2016"/>
    <x v="1"/>
    <s v="Ultra Janosik - 50 km Spiska Pętla (POL)"/>
    <x v="1"/>
    <n v="105"/>
    <n v="510"/>
    <x v="130"/>
    <s v="POL"/>
    <x v="0"/>
    <x v="799"/>
    <n v="38"/>
    <x v="0"/>
  </r>
  <r>
    <n v="2016"/>
    <s v="13.08.2016"/>
    <s v="13.08.2016"/>
    <x v="1"/>
    <s v="Ultra Janosik - 50 km Spiska Pętla (POL)"/>
    <x v="1"/>
    <n v="105"/>
    <n v="510"/>
    <x v="1825"/>
    <s v="POL"/>
    <x v="0"/>
    <x v="2214"/>
    <n v="44"/>
    <x v="0"/>
  </r>
  <r>
    <n v="2016"/>
    <s v="13.08.2016"/>
    <s v="13.08.2016"/>
    <x v="1"/>
    <s v="Ultra Janosik - 50 km Spiska Pętla (POL)"/>
    <x v="1"/>
    <n v="105"/>
    <n v="523"/>
    <x v="157"/>
    <s v="POL"/>
    <x v="1"/>
    <x v="2215"/>
    <n v="45"/>
    <x v="0"/>
  </r>
  <r>
    <n v="2016"/>
    <s v="13.08.2016"/>
    <s v="13.08.2016"/>
    <x v="1"/>
    <s v="Ultra Janosik - 50 km Spiska Pętla (POL)"/>
    <x v="1"/>
    <n v="105"/>
    <n v="527"/>
    <x v="1826"/>
    <s v="POL"/>
    <x v="0"/>
    <x v="2216"/>
    <n v="38"/>
    <x v="0"/>
  </r>
  <r>
    <n v="2016"/>
    <s v="13.08.2016"/>
    <s v="13.08.2016"/>
    <x v="1"/>
    <s v="Ultra Janosik - 50 km Spiska Pętla (POL)"/>
    <x v="1"/>
    <n v="105"/>
    <n v="538"/>
    <x v="1827"/>
    <s v="POL"/>
    <x v="0"/>
    <x v="2217"/>
    <n v="41"/>
    <x v="0"/>
  </r>
  <r>
    <n v="2016"/>
    <s v="13.08.2016"/>
    <s v="13.08.2016"/>
    <x v="1"/>
    <s v="Ultra Janosik - 50 km Spiska Pętla (POL)"/>
    <x v="1"/>
    <n v="105"/>
    <n v="541"/>
    <x v="210"/>
    <s v="POL"/>
    <x v="1"/>
    <x v="2218"/>
    <n v="35"/>
    <x v="1"/>
  </r>
  <r>
    <n v="2016"/>
    <s v="13.08.2016"/>
    <s v="13.08.2016"/>
    <x v="1"/>
    <s v="Ultra Janosik - 50 km Spiska Pętla (POL)"/>
    <x v="1"/>
    <n v="105"/>
    <n v="548"/>
    <x v="157"/>
    <s v="POL"/>
    <x v="0"/>
    <x v="2219"/>
    <n v="38"/>
    <x v="0"/>
  </r>
  <r>
    <n v="2016"/>
    <s v="13.08.2016"/>
    <s v="13.08.2016"/>
    <x v="1"/>
    <s v="Ultra Janosik - 50 km Spiska Pętla (POL)"/>
    <x v="1"/>
    <n v="105"/>
    <n v="549"/>
    <x v="210"/>
    <s v="POL"/>
    <x v="0"/>
    <x v="2220"/>
    <n v="35"/>
    <x v="1"/>
  </r>
  <r>
    <n v="2016"/>
    <s v="13.08.2016"/>
    <s v="13.08.2016"/>
    <x v="1"/>
    <s v="Ultra Janosik - 50 km Spiska Pętla (POL)"/>
    <x v="1"/>
    <n v="105"/>
    <n v="564"/>
    <x v="1245"/>
    <s v="POL"/>
    <x v="0"/>
    <x v="2221"/>
    <n v="44"/>
    <x v="0"/>
  </r>
  <r>
    <n v="2016"/>
    <s v="13.08.2016"/>
    <s v="13.08.2016"/>
    <x v="1"/>
    <s v="Ultra Janosik - 50 km Spiska Pętla (POL)"/>
    <x v="1"/>
    <n v="105"/>
    <n v="570"/>
    <x v="1828"/>
    <s v="POL"/>
    <x v="0"/>
    <x v="2222"/>
    <n v="53"/>
    <x v="2"/>
  </r>
  <r>
    <n v="2016"/>
    <s v="13.08.2016"/>
    <s v="13.08.2016"/>
    <x v="1"/>
    <s v="Ultra Janosik - 50 km Spiska Pętla (POL)"/>
    <x v="1"/>
    <n v="105"/>
    <n v="572"/>
    <x v="1829"/>
    <s v="POL"/>
    <x v="1"/>
    <x v="2223"/>
    <n v="33"/>
    <x v="1"/>
  </r>
  <r>
    <n v="2016"/>
    <s v="13.08.2016"/>
    <s v="13.08.2016"/>
    <x v="1"/>
    <s v="Ultra Janosik - 50 km Spiska Pętla (POL)"/>
    <x v="1"/>
    <n v="105"/>
    <n v="572"/>
    <x v="1830"/>
    <s v="POL"/>
    <x v="0"/>
    <x v="2223"/>
    <n v="52"/>
    <x v="2"/>
  </r>
  <r>
    <n v="2016"/>
    <s v="13.08.2016"/>
    <s v="13.08.2016"/>
    <x v="1"/>
    <s v="Ultra Janosik - 50 km Spiska Pętla (POL)"/>
    <x v="1"/>
    <n v="105"/>
    <n v="579"/>
    <x v="1824"/>
    <s v="POL"/>
    <x v="0"/>
    <x v="2224"/>
    <n v="65"/>
    <x v="3"/>
  </r>
  <r>
    <n v="2016"/>
    <s v="13.08.2016"/>
    <s v="13.08.2016"/>
    <x v="1"/>
    <s v="Ultra Janosik - 50 km Spiska Pętla (POL)"/>
    <x v="1"/>
    <n v="105"/>
    <n v="583"/>
    <x v="1831"/>
    <s v="POL"/>
    <x v="0"/>
    <x v="1851"/>
    <n v="37"/>
    <x v="0"/>
  </r>
  <r>
    <n v="2016"/>
    <s v="13.08.2016"/>
    <s v="13.08.2016"/>
    <x v="1"/>
    <s v="Ultra Janosik - 50 km Spiska Pętla (POL)"/>
    <x v="1"/>
    <n v="105"/>
    <n v="610"/>
    <x v="1832"/>
    <s v="POL"/>
    <x v="0"/>
    <x v="2225"/>
    <n v="41"/>
    <x v="0"/>
  </r>
  <r>
    <n v="2016"/>
    <s v="13.08.2016"/>
    <s v="13.08.2016"/>
    <x v="1"/>
    <s v="Ultra Janosik - 50 km Spiska Pętla (POL)"/>
    <x v="1"/>
    <n v="105"/>
    <n v="650"/>
    <x v="286"/>
    <s v="POL"/>
    <x v="1"/>
    <x v="2226"/>
    <n v="37"/>
    <x v="0"/>
  </r>
  <r>
    <n v="2016"/>
    <s v="13.08.2016"/>
    <s v="13.08.2016"/>
    <x v="1"/>
    <s v="Ultra Janosik - 50 km Spiska Pętla (POL)"/>
    <x v="1"/>
    <n v="105"/>
    <n v="658"/>
    <x v="1833"/>
    <s v="POL"/>
    <x v="0"/>
    <x v="2227"/>
    <n v="43"/>
    <x v="0"/>
  </r>
  <r>
    <n v="2016"/>
    <s v="13.08.2016"/>
    <s v="13.08.2016"/>
    <x v="1"/>
    <s v="Ultra Janosik - 50 km Spiska Pętla (POL)"/>
    <x v="1"/>
    <n v="105"/>
    <n v="742"/>
    <x v="1834"/>
    <s v="POL"/>
    <x v="0"/>
    <x v="2103"/>
    <n v="39"/>
    <x v="0"/>
  </r>
  <r>
    <n v="2016"/>
    <s v="06.08.2016"/>
    <s v="06.08.2016"/>
    <x v="1"/>
    <s v="Ultramaraton Chudy Wawrzyniec 50 Km (POL)"/>
    <x v="1"/>
    <n v="518"/>
    <n v="288"/>
    <x v="1835"/>
    <s v="POL"/>
    <x v="0"/>
    <x v="2228"/>
    <n v="36"/>
    <x v="0"/>
  </r>
  <r>
    <n v="2016"/>
    <s v="06.08.2016"/>
    <s v="06.08.2016"/>
    <x v="1"/>
    <s v="Ultramaraton Chudy Wawrzyniec 50 Km (POL)"/>
    <x v="1"/>
    <n v="518"/>
    <n v="293"/>
    <x v="1836"/>
    <s v="POL"/>
    <x v="0"/>
    <x v="2229"/>
    <n v="32"/>
    <x v="1"/>
  </r>
  <r>
    <n v="2016"/>
    <s v="06.08.2016"/>
    <s v="06.08.2016"/>
    <x v="1"/>
    <s v="Ultramaraton Chudy Wawrzyniec 50 Km (POL)"/>
    <x v="1"/>
    <n v="518"/>
    <n v="301"/>
    <x v="1837"/>
    <s v="POL"/>
    <x v="0"/>
    <x v="2230"/>
    <n v="32"/>
    <x v="1"/>
  </r>
  <r>
    <n v="2016"/>
    <s v="06.08.2016"/>
    <s v="06.08.2016"/>
    <x v="1"/>
    <s v="Ultramaraton Chudy Wawrzyniec 50 Km (POL)"/>
    <x v="1"/>
    <n v="518"/>
    <n v="311"/>
    <x v="1838"/>
    <s v="POL"/>
    <x v="0"/>
    <x v="2231"/>
    <n v="32"/>
    <x v="1"/>
  </r>
  <r>
    <n v="2016"/>
    <s v="06.08.2016"/>
    <s v="06.08.2016"/>
    <x v="1"/>
    <s v="Ultramaraton Chudy Wawrzyniec 50 Km (POL)"/>
    <x v="1"/>
    <n v="518"/>
    <n v="312"/>
    <x v="1839"/>
    <s v="POL"/>
    <x v="0"/>
    <x v="2232"/>
    <n v="32"/>
    <x v="1"/>
  </r>
  <r>
    <n v="2016"/>
    <s v="06.08.2016"/>
    <s v="06.08.2016"/>
    <x v="1"/>
    <s v="Ultramaraton Chudy Wawrzyniec 50 Km (POL)"/>
    <x v="1"/>
    <n v="518"/>
    <n v="315"/>
    <x v="1840"/>
    <s v="POL"/>
    <x v="0"/>
    <x v="2233"/>
    <n v="25"/>
    <x v="1"/>
  </r>
  <r>
    <n v="2016"/>
    <s v="06.08.2016"/>
    <s v="06.08.2016"/>
    <x v="1"/>
    <s v="Ultramaraton Chudy Wawrzyniec 50 Km (POL)"/>
    <x v="1"/>
    <n v="518"/>
    <n v="319"/>
    <x v="11"/>
    <s v="POL"/>
    <x v="0"/>
    <x v="612"/>
    <n v="30"/>
    <x v="1"/>
  </r>
  <r>
    <n v="2016"/>
    <s v="06.08.2016"/>
    <s v="06.08.2016"/>
    <x v="1"/>
    <s v="Ultramaraton Chudy Wawrzyniec 50 Km (POL)"/>
    <x v="1"/>
    <n v="518"/>
    <n v="321"/>
    <x v="1841"/>
    <s v="POL"/>
    <x v="0"/>
    <x v="614"/>
    <n v="39"/>
    <x v="0"/>
  </r>
  <r>
    <n v="2016"/>
    <s v="06.08.2016"/>
    <s v="06.08.2016"/>
    <x v="1"/>
    <s v="Ultramaraton Chudy Wawrzyniec 50 Km (POL)"/>
    <x v="1"/>
    <n v="518"/>
    <n v="324"/>
    <x v="1842"/>
    <s v="POL"/>
    <x v="1"/>
    <x v="2234"/>
    <n v="27"/>
    <x v="1"/>
  </r>
  <r>
    <n v="2016"/>
    <s v="06.08.2016"/>
    <s v="06.08.2016"/>
    <x v="1"/>
    <s v="Ultramaraton Chudy Wawrzyniec 50 Km (POL)"/>
    <x v="1"/>
    <n v="518"/>
    <n v="331"/>
    <x v="1843"/>
    <s v="POL"/>
    <x v="0"/>
    <x v="8"/>
    <n v="44"/>
    <x v="0"/>
  </r>
  <r>
    <n v="2016"/>
    <s v="06.08.2016"/>
    <s v="06.08.2016"/>
    <x v="1"/>
    <s v="Ultramaraton Chudy Wawrzyniec 50 Km (POL)"/>
    <x v="1"/>
    <n v="518"/>
    <n v="333"/>
    <x v="918"/>
    <s v="POL"/>
    <x v="0"/>
    <x v="2235"/>
    <n v="29"/>
    <x v="1"/>
  </r>
  <r>
    <n v="2016"/>
    <s v="06.08.2016"/>
    <s v="06.08.2016"/>
    <x v="1"/>
    <s v="Ultramaraton Chudy Wawrzyniec 50 Km (POL)"/>
    <x v="1"/>
    <n v="518"/>
    <n v="335"/>
    <x v="1844"/>
    <s v="POL"/>
    <x v="0"/>
    <x v="2236"/>
    <n v="32"/>
    <x v="1"/>
  </r>
  <r>
    <n v="2016"/>
    <s v="06.08.2016"/>
    <s v="06.08.2016"/>
    <x v="1"/>
    <s v="Ultramaraton Chudy Wawrzyniec 50 Km (POL)"/>
    <x v="1"/>
    <n v="518"/>
    <n v="338"/>
    <x v="1845"/>
    <s v="POL"/>
    <x v="0"/>
    <x v="2237"/>
    <n v="39"/>
    <x v="0"/>
  </r>
  <r>
    <n v="2016"/>
    <s v="06.08.2016"/>
    <s v="06.08.2016"/>
    <x v="1"/>
    <s v="Ultramaraton Chudy Wawrzyniec 50 Km (POL)"/>
    <x v="1"/>
    <n v="518"/>
    <n v="339"/>
    <x v="1846"/>
    <s v="POL"/>
    <x v="1"/>
    <x v="1402"/>
    <n v="25"/>
    <x v="1"/>
  </r>
  <r>
    <n v="2016"/>
    <s v="06.08.2016"/>
    <s v="06.08.2016"/>
    <x v="1"/>
    <s v="Ultramaraton Chudy Wawrzyniec 50 Km (POL)"/>
    <x v="1"/>
    <n v="518"/>
    <n v="341"/>
    <x v="1847"/>
    <s v="POL"/>
    <x v="0"/>
    <x v="2238"/>
    <n v="34"/>
    <x v="1"/>
  </r>
  <r>
    <n v="2016"/>
    <s v="06.08.2016"/>
    <s v="06.08.2016"/>
    <x v="1"/>
    <s v="Ultramaraton Chudy Wawrzyniec 50 Km (POL)"/>
    <x v="1"/>
    <n v="518"/>
    <n v="341"/>
    <x v="130"/>
    <s v="POL"/>
    <x v="0"/>
    <x v="2239"/>
    <n v="29"/>
    <x v="1"/>
  </r>
  <r>
    <n v="2016"/>
    <s v="06.08.2016"/>
    <s v="06.08.2016"/>
    <x v="1"/>
    <s v="Ultramaraton Chudy Wawrzyniec 50 Km (POL)"/>
    <x v="1"/>
    <n v="518"/>
    <n v="343"/>
    <x v="1848"/>
    <s v="POL"/>
    <x v="0"/>
    <x v="2240"/>
    <n v="30"/>
    <x v="1"/>
  </r>
  <r>
    <n v="2016"/>
    <s v="06.08.2016"/>
    <s v="06.08.2016"/>
    <x v="1"/>
    <s v="Ultramaraton Chudy Wawrzyniec 50 Km (POL)"/>
    <x v="1"/>
    <n v="518"/>
    <n v="343"/>
    <x v="918"/>
    <s v="POL"/>
    <x v="0"/>
    <x v="1503"/>
    <n v="38"/>
    <x v="0"/>
  </r>
  <r>
    <n v="2016"/>
    <s v="06.08.2016"/>
    <s v="06.08.2016"/>
    <x v="1"/>
    <s v="Ultramaraton Chudy Wawrzyniec 50 Km (POL)"/>
    <x v="1"/>
    <n v="518"/>
    <n v="345"/>
    <x v="134"/>
    <s v="POL"/>
    <x v="0"/>
    <x v="2241"/>
    <n v="26"/>
    <x v="1"/>
  </r>
  <r>
    <n v="2016"/>
    <s v="06.08.2016"/>
    <s v="06.08.2016"/>
    <x v="1"/>
    <s v="Ultramaraton Chudy Wawrzyniec 50 Km (POL)"/>
    <x v="1"/>
    <n v="518"/>
    <n v="349"/>
    <x v="1849"/>
    <s v="POL"/>
    <x v="0"/>
    <x v="2242"/>
    <n v="31"/>
    <x v="1"/>
  </r>
  <r>
    <n v="2016"/>
    <s v="06.08.2016"/>
    <s v="06.08.2016"/>
    <x v="1"/>
    <s v="Ultramaraton Chudy Wawrzyniec 50 Km (POL)"/>
    <x v="1"/>
    <n v="518"/>
    <n v="350"/>
    <x v="1850"/>
    <s v="POL"/>
    <x v="0"/>
    <x v="1510"/>
    <n v="35"/>
    <x v="1"/>
  </r>
  <r>
    <n v="2016"/>
    <s v="06.08.2016"/>
    <s v="06.08.2016"/>
    <x v="1"/>
    <s v="Ultramaraton Chudy Wawrzyniec 50 Km (POL)"/>
    <x v="1"/>
    <n v="518"/>
    <n v="352"/>
    <x v="1851"/>
    <s v="POL"/>
    <x v="0"/>
    <x v="625"/>
    <n v="39"/>
    <x v="0"/>
  </r>
  <r>
    <n v="2016"/>
    <s v="06.08.2016"/>
    <s v="06.08.2016"/>
    <x v="1"/>
    <s v="Ultramaraton Chudy Wawrzyniec 50 Km (POL)"/>
    <x v="1"/>
    <n v="518"/>
    <n v="353"/>
    <x v="1852"/>
    <s v="POL"/>
    <x v="0"/>
    <x v="2243"/>
    <n v="40"/>
    <x v="0"/>
  </r>
  <r>
    <n v="2016"/>
    <s v="06.08.2016"/>
    <s v="06.08.2016"/>
    <x v="1"/>
    <s v="Ultramaraton Chudy Wawrzyniec 50 Km (POL)"/>
    <x v="1"/>
    <n v="518"/>
    <n v="354"/>
    <x v="1853"/>
    <s v="POL"/>
    <x v="0"/>
    <x v="2244"/>
    <n v="43"/>
    <x v="0"/>
  </r>
  <r>
    <n v="2016"/>
    <s v="06.08.2016"/>
    <s v="06.08.2016"/>
    <x v="1"/>
    <s v="Ultramaraton Chudy Wawrzyniec 50 Km (POL)"/>
    <x v="1"/>
    <n v="518"/>
    <n v="357"/>
    <x v="1854"/>
    <s v="POL"/>
    <x v="0"/>
    <x v="2245"/>
    <n v="40"/>
    <x v="0"/>
  </r>
  <r>
    <n v="2016"/>
    <s v="06.08.2016"/>
    <s v="06.08.2016"/>
    <x v="1"/>
    <s v="Ultramaraton Chudy Wawrzyniec 50 Km (POL)"/>
    <x v="1"/>
    <n v="518"/>
    <n v="358"/>
    <x v="1343"/>
    <s v="POL"/>
    <x v="0"/>
    <x v="147"/>
    <n v="40"/>
    <x v="0"/>
  </r>
  <r>
    <n v="2016"/>
    <s v="06.08.2016"/>
    <s v="06.08.2016"/>
    <x v="1"/>
    <s v="Ultramaraton Chudy Wawrzyniec 50 Km (POL)"/>
    <x v="1"/>
    <n v="518"/>
    <n v="359"/>
    <x v="1855"/>
    <s v="POL"/>
    <x v="0"/>
    <x v="2246"/>
    <n v="42"/>
    <x v="0"/>
  </r>
  <r>
    <n v="2016"/>
    <s v="06.08.2016"/>
    <s v="06.08.2016"/>
    <x v="1"/>
    <s v="Ultramaraton Chudy Wawrzyniec 50 Km (POL)"/>
    <x v="1"/>
    <n v="518"/>
    <n v="360"/>
    <x v="1856"/>
    <s v="POL"/>
    <x v="0"/>
    <x v="631"/>
    <n v="44"/>
    <x v="0"/>
  </r>
  <r>
    <n v="2016"/>
    <s v="06.08.2016"/>
    <s v="06.08.2016"/>
    <x v="1"/>
    <s v="Ultramaraton Chudy Wawrzyniec 50 Km (POL)"/>
    <x v="1"/>
    <n v="518"/>
    <n v="360"/>
    <x v="1857"/>
    <s v="POL"/>
    <x v="0"/>
    <x v="1519"/>
    <n v="40"/>
    <x v="0"/>
  </r>
  <r>
    <n v="2016"/>
    <s v="06.08.2016"/>
    <s v="06.08.2016"/>
    <x v="1"/>
    <s v="Ultramaraton Chudy Wawrzyniec 50 Km (POL)"/>
    <x v="1"/>
    <n v="518"/>
    <n v="361"/>
    <x v="918"/>
    <s v="POL"/>
    <x v="0"/>
    <x v="1814"/>
    <n v="37"/>
    <x v="0"/>
  </r>
  <r>
    <n v="2016"/>
    <s v="06.08.2016"/>
    <s v="06.08.2016"/>
    <x v="1"/>
    <s v="Ultramaraton Chudy Wawrzyniec 50 Km (POL)"/>
    <x v="1"/>
    <n v="518"/>
    <n v="361"/>
    <x v="1858"/>
    <s v="POL"/>
    <x v="0"/>
    <x v="1596"/>
    <n v="31"/>
    <x v="1"/>
  </r>
  <r>
    <n v="2016"/>
    <s v="06.08.2016"/>
    <s v="06.08.2016"/>
    <x v="1"/>
    <s v="Ultramaraton Chudy Wawrzyniec 50 Km (POL)"/>
    <x v="1"/>
    <n v="518"/>
    <n v="362"/>
    <x v="1859"/>
    <s v="POL"/>
    <x v="0"/>
    <x v="20"/>
    <n v="41"/>
    <x v="0"/>
  </r>
  <r>
    <n v="2016"/>
    <s v="06.08.2016"/>
    <s v="06.08.2016"/>
    <x v="1"/>
    <s v="Ultramaraton Chudy Wawrzyniec 50 Km (POL)"/>
    <x v="1"/>
    <n v="518"/>
    <n v="363"/>
    <x v="1860"/>
    <s v="POL"/>
    <x v="0"/>
    <x v="2247"/>
    <n v="39"/>
    <x v="0"/>
  </r>
  <r>
    <n v="2016"/>
    <s v="06.08.2016"/>
    <s v="06.08.2016"/>
    <x v="1"/>
    <s v="Ultramaraton Chudy Wawrzyniec 50 Km (POL)"/>
    <x v="1"/>
    <n v="518"/>
    <n v="364"/>
    <x v="1861"/>
    <s v="POL"/>
    <x v="0"/>
    <x v="2248"/>
    <n v="42"/>
    <x v="0"/>
  </r>
  <r>
    <n v="2016"/>
    <s v="06.08.2016"/>
    <s v="06.08.2016"/>
    <x v="1"/>
    <s v="Ultramaraton Chudy Wawrzyniec 50 Km (POL)"/>
    <x v="1"/>
    <n v="518"/>
    <n v="366"/>
    <x v="1862"/>
    <s v="POL"/>
    <x v="0"/>
    <x v="638"/>
    <n v="27"/>
    <x v="1"/>
  </r>
  <r>
    <n v="2016"/>
    <s v="06.08.2016"/>
    <s v="06.08.2016"/>
    <x v="1"/>
    <s v="Ultramaraton Chudy Wawrzyniec 50 Km (POL)"/>
    <x v="1"/>
    <n v="518"/>
    <n v="367"/>
    <x v="1863"/>
    <s v="POL"/>
    <x v="0"/>
    <x v="1423"/>
    <n v="32"/>
    <x v="1"/>
  </r>
  <r>
    <n v="2016"/>
    <s v="06.08.2016"/>
    <s v="06.08.2016"/>
    <x v="1"/>
    <s v="Ultramaraton Chudy Wawrzyniec 50 Km (POL)"/>
    <x v="1"/>
    <n v="518"/>
    <n v="370"/>
    <x v="1864"/>
    <s v="POL"/>
    <x v="0"/>
    <x v="2249"/>
    <n v="26"/>
    <x v="1"/>
  </r>
  <r>
    <n v="2016"/>
    <s v="06.08.2016"/>
    <s v="06.08.2016"/>
    <x v="1"/>
    <s v="Ultramaraton Chudy Wawrzyniec 50 Km (POL)"/>
    <x v="1"/>
    <n v="518"/>
    <n v="370"/>
    <x v="963"/>
    <s v="POL"/>
    <x v="0"/>
    <x v="953"/>
    <n v="45"/>
    <x v="0"/>
  </r>
  <r>
    <n v="2016"/>
    <s v="06.08.2016"/>
    <s v="06.08.2016"/>
    <x v="1"/>
    <s v="Ultramaraton Chudy Wawrzyniec 50 Km (POL)"/>
    <x v="1"/>
    <n v="518"/>
    <n v="370"/>
    <x v="963"/>
    <s v="POL"/>
    <x v="0"/>
    <x v="953"/>
    <n v="28"/>
    <x v="1"/>
  </r>
  <r>
    <n v="2016"/>
    <s v="06.08.2016"/>
    <s v="06.08.2016"/>
    <x v="1"/>
    <s v="Ultramaraton Chudy Wawrzyniec 50 Km (POL)"/>
    <x v="1"/>
    <n v="518"/>
    <n v="371"/>
    <x v="1865"/>
    <s v="POL"/>
    <x v="0"/>
    <x v="2250"/>
    <n v="40"/>
    <x v="0"/>
  </r>
  <r>
    <n v="2016"/>
    <s v="06.08.2016"/>
    <s v="06.08.2016"/>
    <x v="1"/>
    <s v="Ultramaraton Chudy Wawrzyniec 50 Km (POL)"/>
    <x v="1"/>
    <n v="518"/>
    <n v="376"/>
    <x v="1866"/>
    <s v="POL"/>
    <x v="0"/>
    <x v="2251"/>
    <n v="41"/>
    <x v="0"/>
  </r>
  <r>
    <n v="2016"/>
    <s v="06.08.2016"/>
    <s v="06.08.2016"/>
    <x v="1"/>
    <s v="Ultramaraton Chudy Wawrzyniec 50 Km (POL)"/>
    <x v="1"/>
    <n v="518"/>
    <n v="376"/>
    <x v="1867"/>
    <s v="POL"/>
    <x v="0"/>
    <x v="2252"/>
    <n v="38"/>
    <x v="0"/>
  </r>
  <r>
    <n v="2016"/>
    <s v="06.08.2016"/>
    <s v="06.08.2016"/>
    <x v="1"/>
    <s v="Ultramaraton Chudy Wawrzyniec 50 Km (POL)"/>
    <x v="1"/>
    <n v="518"/>
    <n v="377"/>
    <x v="963"/>
    <s v="POL"/>
    <x v="0"/>
    <x v="2253"/>
    <n v="28"/>
    <x v="1"/>
  </r>
  <r>
    <n v="2016"/>
    <s v="06.08.2016"/>
    <s v="06.08.2016"/>
    <x v="1"/>
    <s v="Ultramaraton Chudy Wawrzyniec 50 Km (POL)"/>
    <x v="1"/>
    <n v="518"/>
    <n v="377"/>
    <x v="1329"/>
    <s v="POL"/>
    <x v="0"/>
    <x v="2253"/>
    <n v="32"/>
    <x v="1"/>
  </r>
  <r>
    <n v="2016"/>
    <s v="06.08.2016"/>
    <s v="06.08.2016"/>
    <x v="1"/>
    <s v="Ultramaraton Chudy Wawrzyniec 50 Km (POL)"/>
    <x v="1"/>
    <n v="518"/>
    <n v="378"/>
    <x v="1868"/>
    <s v="POL"/>
    <x v="0"/>
    <x v="2191"/>
    <n v="45"/>
    <x v="0"/>
  </r>
  <r>
    <n v="2016"/>
    <s v="06.08.2016"/>
    <s v="06.08.2016"/>
    <x v="1"/>
    <s v="Ultramaraton Chudy Wawrzyniec 50 Km (POL)"/>
    <x v="1"/>
    <n v="518"/>
    <n v="378"/>
    <x v="1869"/>
    <s v="POL"/>
    <x v="0"/>
    <x v="1532"/>
    <n v="28"/>
    <x v="1"/>
  </r>
  <r>
    <n v="2016"/>
    <s v="06.08.2016"/>
    <s v="06.08.2016"/>
    <x v="1"/>
    <s v="Ultramaraton Chudy Wawrzyniec 50 Km (POL)"/>
    <x v="1"/>
    <n v="518"/>
    <n v="379"/>
    <x v="1870"/>
    <s v="POL"/>
    <x v="0"/>
    <x v="2254"/>
    <n v="35"/>
    <x v="1"/>
  </r>
  <r>
    <n v="2016"/>
    <s v="06.08.2016"/>
    <s v="06.08.2016"/>
    <x v="1"/>
    <s v="Ultramaraton Chudy Wawrzyniec 50 Km (POL)"/>
    <x v="1"/>
    <n v="518"/>
    <n v="383"/>
    <x v="1871"/>
    <s v="POL"/>
    <x v="0"/>
    <x v="719"/>
    <n v="32"/>
    <x v="1"/>
  </r>
  <r>
    <n v="2016"/>
    <s v="06.08.2016"/>
    <s v="06.08.2016"/>
    <x v="1"/>
    <s v="Ultramaraton Chudy Wawrzyniec 50 Km (POL)"/>
    <x v="1"/>
    <n v="518"/>
    <n v="384"/>
    <x v="1872"/>
    <s v="POL"/>
    <x v="0"/>
    <x v="2255"/>
    <n v="37"/>
    <x v="0"/>
  </r>
  <r>
    <n v="2016"/>
    <s v="06.08.2016"/>
    <s v="06.08.2016"/>
    <x v="1"/>
    <s v="Ultramaraton Chudy Wawrzyniec 50 Km (POL)"/>
    <x v="1"/>
    <n v="518"/>
    <n v="385"/>
    <x v="165"/>
    <s v="POL"/>
    <x v="0"/>
    <x v="2256"/>
    <n v="34"/>
    <x v="1"/>
  </r>
  <r>
    <n v="2016"/>
    <s v="06.08.2016"/>
    <s v="06.08.2016"/>
    <x v="1"/>
    <s v="Ultramaraton Chudy Wawrzyniec 50 Km (POL)"/>
    <x v="1"/>
    <n v="518"/>
    <n v="385"/>
    <x v="1140"/>
    <s v="POL"/>
    <x v="0"/>
    <x v="2257"/>
    <n v="35"/>
    <x v="1"/>
  </r>
  <r>
    <n v="2016"/>
    <s v="06.08.2016"/>
    <s v="06.08.2016"/>
    <x v="1"/>
    <s v="Ultramaraton Chudy Wawrzyniec 50 Km (POL)"/>
    <x v="1"/>
    <n v="518"/>
    <n v="387"/>
    <x v="339"/>
    <s v="POL"/>
    <x v="0"/>
    <x v="2195"/>
    <n v="34"/>
    <x v="1"/>
  </r>
  <r>
    <n v="2016"/>
    <s v="06.08.2016"/>
    <s v="06.08.2016"/>
    <x v="1"/>
    <s v="Ultramaraton Chudy Wawrzyniec 50 Km (POL)"/>
    <x v="1"/>
    <n v="518"/>
    <n v="388"/>
    <x v="1873"/>
    <s v="POL"/>
    <x v="0"/>
    <x v="2258"/>
    <n v="48"/>
    <x v="2"/>
  </r>
  <r>
    <n v="2016"/>
    <s v="06.08.2016"/>
    <s v="06.08.2016"/>
    <x v="1"/>
    <s v="Ultramaraton Chudy Wawrzyniec 50 Km (POL)"/>
    <x v="1"/>
    <n v="518"/>
    <n v="389"/>
    <x v="1874"/>
    <s v="POL"/>
    <x v="0"/>
    <x v="1545"/>
    <n v="38"/>
    <x v="0"/>
  </r>
  <r>
    <n v="2016"/>
    <s v="06.08.2016"/>
    <s v="06.08.2016"/>
    <x v="1"/>
    <s v="Ultramaraton Chudy Wawrzyniec 50 Km (POL)"/>
    <x v="1"/>
    <n v="518"/>
    <n v="392"/>
    <x v="50"/>
    <s v="POL"/>
    <x v="0"/>
    <x v="2259"/>
    <n v="40"/>
    <x v="0"/>
  </r>
  <r>
    <n v="2016"/>
    <s v="06.08.2016"/>
    <s v="06.08.2016"/>
    <x v="1"/>
    <s v="Ultramaraton Chudy Wawrzyniec 50 Km (POL)"/>
    <x v="1"/>
    <n v="518"/>
    <n v="393"/>
    <x v="1875"/>
    <s v="POL"/>
    <x v="0"/>
    <x v="2260"/>
    <n v="45"/>
    <x v="0"/>
  </r>
  <r>
    <n v="2016"/>
    <s v="06.08.2016"/>
    <s v="06.08.2016"/>
    <x v="1"/>
    <s v="Ultramaraton Chudy Wawrzyniec 50 Km (POL)"/>
    <x v="1"/>
    <n v="518"/>
    <n v="397"/>
    <x v="1857"/>
    <s v="POL"/>
    <x v="0"/>
    <x v="2261"/>
    <n v="34"/>
    <x v="1"/>
  </r>
  <r>
    <n v="2016"/>
    <s v="06.08.2016"/>
    <s v="06.08.2016"/>
    <x v="1"/>
    <s v="Ultramaraton Chudy Wawrzyniec 50 Km (POL)"/>
    <x v="1"/>
    <n v="518"/>
    <n v="398"/>
    <x v="1495"/>
    <s v="POL"/>
    <x v="0"/>
    <x v="2262"/>
    <n v="42"/>
    <x v="0"/>
  </r>
  <r>
    <n v="2016"/>
    <s v="06.08.2016"/>
    <s v="06.08.2016"/>
    <x v="1"/>
    <s v="Ultramaraton Chudy Wawrzyniec 50 Km (POL)"/>
    <x v="1"/>
    <n v="518"/>
    <n v="399"/>
    <x v="1876"/>
    <s v="POL"/>
    <x v="0"/>
    <x v="990"/>
    <n v="28"/>
    <x v="1"/>
  </r>
  <r>
    <n v="2016"/>
    <s v="06.08.2016"/>
    <s v="06.08.2016"/>
    <x v="1"/>
    <s v="Ultramaraton Chudy Wawrzyniec 50 Km (POL)"/>
    <x v="1"/>
    <n v="518"/>
    <n v="399"/>
    <x v="1877"/>
    <s v="POL"/>
    <x v="0"/>
    <x v="2263"/>
    <n v="42"/>
    <x v="0"/>
  </r>
  <r>
    <n v="2016"/>
    <s v="06.08.2016"/>
    <s v="06.08.2016"/>
    <x v="1"/>
    <s v="Ultramaraton Chudy Wawrzyniec 50 Km (POL)"/>
    <x v="1"/>
    <n v="518"/>
    <n v="399"/>
    <x v="1878"/>
    <s v="POL"/>
    <x v="0"/>
    <x v="2264"/>
    <n v="45"/>
    <x v="0"/>
  </r>
  <r>
    <n v="2016"/>
    <s v="06.08.2016"/>
    <s v="06.08.2016"/>
    <x v="1"/>
    <s v="Ultramaraton Chudy Wawrzyniec 50 Km (POL)"/>
    <x v="1"/>
    <n v="518"/>
    <n v="400"/>
    <x v="1879"/>
    <s v="POL"/>
    <x v="0"/>
    <x v="2265"/>
    <n v="22"/>
    <x v="1"/>
  </r>
  <r>
    <n v="2016"/>
    <s v="06.08.2016"/>
    <s v="06.08.2016"/>
    <x v="1"/>
    <s v="Ultramaraton Chudy Wawrzyniec 50 Km (POL)"/>
    <x v="1"/>
    <n v="518"/>
    <n v="401"/>
    <x v="1880"/>
    <s v="POL"/>
    <x v="0"/>
    <x v="165"/>
    <n v="31"/>
    <x v="1"/>
  </r>
  <r>
    <n v="2016"/>
    <s v="06.08.2016"/>
    <s v="06.08.2016"/>
    <x v="1"/>
    <s v="Ultramaraton Chudy Wawrzyniec 50 Km (POL)"/>
    <x v="1"/>
    <n v="518"/>
    <n v="403"/>
    <x v="317"/>
    <s v="POL"/>
    <x v="0"/>
    <x v="1268"/>
    <n v="37"/>
    <x v="0"/>
  </r>
  <r>
    <n v="2016"/>
    <s v="06.08.2016"/>
    <s v="06.08.2016"/>
    <x v="1"/>
    <s v="Ultramaraton Chudy Wawrzyniec 50 Km (POL)"/>
    <x v="1"/>
    <n v="518"/>
    <n v="404"/>
    <x v="1881"/>
    <s v="POL"/>
    <x v="0"/>
    <x v="2266"/>
    <n v="36"/>
    <x v="0"/>
  </r>
  <r>
    <n v="2016"/>
    <s v="06.08.2016"/>
    <s v="06.08.2016"/>
    <x v="1"/>
    <s v="Ultramaraton Chudy Wawrzyniec 50 Km (POL)"/>
    <x v="1"/>
    <n v="518"/>
    <n v="404"/>
    <x v="58"/>
    <s v="POL"/>
    <x v="0"/>
    <x v="1826"/>
    <n v="35"/>
    <x v="1"/>
  </r>
  <r>
    <n v="2016"/>
    <s v="06.08.2016"/>
    <s v="06.08.2016"/>
    <x v="1"/>
    <s v="Ultramaraton Chudy Wawrzyniec 50 Km (POL)"/>
    <x v="1"/>
    <n v="518"/>
    <n v="405"/>
    <x v="11"/>
    <s v="POL"/>
    <x v="0"/>
    <x v="2267"/>
    <n v="35"/>
    <x v="1"/>
  </r>
  <r>
    <n v="2016"/>
    <s v="06.08.2016"/>
    <s v="06.08.2016"/>
    <x v="1"/>
    <s v="Ultramaraton Chudy Wawrzyniec 50 Km (POL)"/>
    <x v="1"/>
    <n v="518"/>
    <n v="405"/>
    <x v="1882"/>
    <s v="POL"/>
    <x v="1"/>
    <x v="2268"/>
    <n v="39"/>
    <x v="0"/>
  </r>
  <r>
    <n v="2016"/>
    <s v="06.08.2016"/>
    <s v="06.08.2016"/>
    <x v="1"/>
    <s v="Ultramaraton Chudy Wawrzyniec 50 Km (POL)"/>
    <x v="1"/>
    <n v="518"/>
    <n v="407"/>
    <x v="11"/>
    <s v="POL"/>
    <x v="0"/>
    <x v="2269"/>
    <n v="43"/>
    <x v="0"/>
  </r>
  <r>
    <n v="2016"/>
    <s v="06.08.2016"/>
    <s v="06.08.2016"/>
    <x v="1"/>
    <s v="Ultramaraton Chudy Wawrzyniec 50 Km (POL)"/>
    <x v="1"/>
    <n v="518"/>
    <n v="407"/>
    <x v="1883"/>
    <s v="POL"/>
    <x v="0"/>
    <x v="2270"/>
    <n v="33"/>
    <x v="1"/>
  </r>
  <r>
    <n v="2016"/>
    <s v="06.08.2016"/>
    <s v="06.08.2016"/>
    <x v="1"/>
    <s v="Ultramaraton Chudy Wawrzyniec 50 Km (POL)"/>
    <x v="1"/>
    <n v="518"/>
    <n v="407"/>
    <x v="1884"/>
    <s v="POL"/>
    <x v="0"/>
    <x v="2271"/>
    <n v="41"/>
    <x v="0"/>
  </r>
  <r>
    <n v="2016"/>
    <s v="06.08.2016"/>
    <s v="06.08.2016"/>
    <x v="1"/>
    <s v="Ultramaraton Chudy Wawrzyniec 50 Km (POL)"/>
    <x v="1"/>
    <n v="518"/>
    <n v="408"/>
    <x v="1885"/>
    <s v="POL"/>
    <x v="0"/>
    <x v="2272"/>
    <n v="30"/>
    <x v="1"/>
  </r>
  <r>
    <n v="2016"/>
    <s v="06.08.2016"/>
    <s v="06.08.2016"/>
    <x v="1"/>
    <s v="Ultramaraton Chudy Wawrzyniec 50 Km (POL)"/>
    <x v="1"/>
    <n v="518"/>
    <n v="408"/>
    <x v="1886"/>
    <s v="POL"/>
    <x v="1"/>
    <x v="2273"/>
    <n v="27"/>
    <x v="1"/>
  </r>
  <r>
    <n v="2016"/>
    <s v="06.08.2016"/>
    <s v="06.08.2016"/>
    <x v="1"/>
    <s v="Ultramaraton Chudy Wawrzyniec 50 Km (POL)"/>
    <x v="1"/>
    <n v="518"/>
    <n v="408"/>
    <x v="1887"/>
    <s v="POL"/>
    <x v="0"/>
    <x v="2274"/>
    <n v="35"/>
    <x v="1"/>
  </r>
  <r>
    <n v="2016"/>
    <s v="06.08.2016"/>
    <s v="06.08.2016"/>
    <x v="1"/>
    <s v="Ultramaraton Chudy Wawrzyniec 50 Km (POL)"/>
    <x v="1"/>
    <n v="518"/>
    <n v="409"/>
    <x v="130"/>
    <s v="POL"/>
    <x v="0"/>
    <x v="1006"/>
    <n v="29"/>
    <x v="1"/>
  </r>
  <r>
    <n v="2016"/>
    <s v="06.08.2016"/>
    <s v="06.08.2016"/>
    <x v="1"/>
    <s v="Ultramaraton Chudy Wawrzyniec 50 Km (POL)"/>
    <x v="1"/>
    <n v="518"/>
    <n v="409"/>
    <x v="1888"/>
    <s v="POL"/>
    <x v="0"/>
    <x v="845"/>
    <n v="33"/>
    <x v="1"/>
  </r>
  <r>
    <n v="2016"/>
    <s v="06.08.2016"/>
    <s v="06.08.2016"/>
    <x v="1"/>
    <s v="Ultramaraton Chudy Wawrzyniec 50 Km (POL)"/>
    <x v="1"/>
    <n v="518"/>
    <n v="409"/>
    <x v="1288"/>
    <s v="POL"/>
    <x v="0"/>
    <x v="2275"/>
    <n v="38"/>
    <x v="0"/>
  </r>
  <r>
    <n v="2016"/>
    <s v="06.08.2016"/>
    <s v="06.08.2016"/>
    <x v="1"/>
    <s v="Ultramaraton Chudy Wawrzyniec 50 Km (POL)"/>
    <x v="1"/>
    <n v="518"/>
    <n v="410"/>
    <x v="1889"/>
    <s v="POL"/>
    <x v="0"/>
    <x v="1554"/>
    <n v="46"/>
    <x v="2"/>
  </r>
  <r>
    <n v="2016"/>
    <s v="06.08.2016"/>
    <s v="06.08.2016"/>
    <x v="1"/>
    <s v="Ultramaraton Chudy Wawrzyniec 50 Km (POL)"/>
    <x v="1"/>
    <n v="518"/>
    <n v="411"/>
    <x v="1566"/>
    <s v="POL"/>
    <x v="1"/>
    <x v="2276"/>
    <n v="41"/>
    <x v="0"/>
  </r>
  <r>
    <n v="2016"/>
    <s v="06.08.2016"/>
    <s v="06.08.2016"/>
    <x v="1"/>
    <s v="Ultramaraton Chudy Wawrzyniec 50 Km (POL)"/>
    <x v="1"/>
    <n v="518"/>
    <n v="411"/>
    <x v="1566"/>
    <s v="POL"/>
    <x v="0"/>
    <x v="2276"/>
    <n v="40"/>
    <x v="0"/>
  </r>
  <r>
    <n v="2016"/>
    <s v="06.08.2016"/>
    <s v="06.08.2016"/>
    <x v="1"/>
    <s v="Ultramaraton Chudy Wawrzyniec 50 Km (POL)"/>
    <x v="1"/>
    <n v="518"/>
    <n v="412"/>
    <x v="409"/>
    <s v="POL"/>
    <x v="0"/>
    <x v="2277"/>
    <n v="33"/>
    <x v="1"/>
  </r>
  <r>
    <n v="2016"/>
    <s v="06.08.2016"/>
    <s v="06.08.2016"/>
    <x v="1"/>
    <s v="Ultramaraton Chudy Wawrzyniec 50 Km (POL)"/>
    <x v="1"/>
    <n v="518"/>
    <n v="412"/>
    <x v="1890"/>
    <s v="POL"/>
    <x v="0"/>
    <x v="2278"/>
    <n v="39"/>
    <x v="0"/>
  </r>
  <r>
    <n v="2016"/>
    <s v="06.08.2016"/>
    <s v="06.08.2016"/>
    <x v="1"/>
    <s v="Ultramaraton Chudy Wawrzyniec 50 Km (POL)"/>
    <x v="1"/>
    <n v="518"/>
    <n v="413"/>
    <x v="1891"/>
    <s v="POL"/>
    <x v="0"/>
    <x v="573"/>
    <n v="41"/>
    <x v="0"/>
  </r>
  <r>
    <n v="2016"/>
    <s v="06.08.2016"/>
    <s v="06.08.2016"/>
    <x v="1"/>
    <s v="Ultramaraton Chudy Wawrzyniec 50 Km (POL)"/>
    <x v="1"/>
    <n v="518"/>
    <n v="413"/>
    <x v="806"/>
    <s v="POL"/>
    <x v="0"/>
    <x v="1557"/>
    <n v="38"/>
    <x v="0"/>
  </r>
  <r>
    <n v="2016"/>
    <s v="06.08.2016"/>
    <s v="06.08.2016"/>
    <x v="1"/>
    <s v="Ultramaraton Chudy Wawrzyniec 50 Km (POL)"/>
    <x v="1"/>
    <n v="518"/>
    <n v="413"/>
    <x v="386"/>
    <s v="POL"/>
    <x v="0"/>
    <x v="1558"/>
    <n v="52"/>
    <x v="2"/>
  </r>
  <r>
    <n v="2016"/>
    <s v="06.08.2016"/>
    <s v="06.08.2016"/>
    <x v="1"/>
    <s v="Ultramaraton Chudy Wawrzyniec 50 Km (POL)"/>
    <x v="1"/>
    <n v="518"/>
    <n v="414"/>
    <x v="1048"/>
    <s v="POL"/>
    <x v="0"/>
    <x v="1678"/>
    <n v="42"/>
    <x v="0"/>
  </r>
  <r>
    <n v="2016"/>
    <s v="06.08.2016"/>
    <s v="06.08.2016"/>
    <x v="1"/>
    <s v="Ultramaraton Chudy Wawrzyniec 50 Km (POL)"/>
    <x v="1"/>
    <n v="518"/>
    <n v="414"/>
    <x v="1892"/>
    <s v="POL"/>
    <x v="0"/>
    <x v="2279"/>
    <n v="39"/>
    <x v="0"/>
  </r>
  <r>
    <n v="2016"/>
    <s v="06.08.2016"/>
    <s v="06.08.2016"/>
    <x v="1"/>
    <s v="Ultramaraton Chudy Wawrzyniec 50 Km (POL)"/>
    <x v="1"/>
    <n v="518"/>
    <n v="414"/>
    <x v="1893"/>
    <s v="POL"/>
    <x v="0"/>
    <x v="1559"/>
    <n v="41"/>
    <x v="0"/>
  </r>
  <r>
    <n v="2016"/>
    <s v="06.08.2016"/>
    <s v="06.08.2016"/>
    <x v="1"/>
    <s v="Ultramaraton Chudy Wawrzyniec 50 Km (POL)"/>
    <x v="1"/>
    <n v="518"/>
    <n v="416"/>
    <x v="1894"/>
    <s v="POL"/>
    <x v="0"/>
    <x v="40"/>
    <n v="42"/>
    <x v="0"/>
  </r>
  <r>
    <n v="2016"/>
    <s v="06.08.2016"/>
    <s v="06.08.2016"/>
    <x v="1"/>
    <s v="Ultramaraton Chudy Wawrzyniec 50 Km (POL)"/>
    <x v="1"/>
    <n v="518"/>
    <n v="416"/>
    <x v="1895"/>
    <s v="POL"/>
    <x v="0"/>
    <x v="177"/>
    <n v="34"/>
    <x v="1"/>
  </r>
  <r>
    <n v="2016"/>
    <s v="06.08.2016"/>
    <s v="06.08.2016"/>
    <x v="1"/>
    <s v="Ultramaraton Chudy Wawrzyniec 50 Km (POL)"/>
    <x v="1"/>
    <n v="518"/>
    <n v="417"/>
    <x v="1140"/>
    <s v="POL"/>
    <x v="0"/>
    <x v="2202"/>
    <n v="38"/>
    <x v="0"/>
  </r>
  <r>
    <n v="2016"/>
    <s v="06.08.2016"/>
    <s v="06.08.2016"/>
    <x v="1"/>
    <s v="Ultramaraton Chudy Wawrzyniec 50 Km (POL)"/>
    <x v="1"/>
    <n v="518"/>
    <n v="417"/>
    <x v="60"/>
    <s v="POL"/>
    <x v="0"/>
    <x v="1681"/>
    <n v="42"/>
    <x v="0"/>
  </r>
  <r>
    <n v="2016"/>
    <s v="06.08.2016"/>
    <s v="06.08.2016"/>
    <x v="1"/>
    <s v="Ultramaraton Chudy Wawrzyniec 50 Km (POL)"/>
    <x v="1"/>
    <n v="518"/>
    <n v="418"/>
    <x v="1896"/>
    <s v="POL"/>
    <x v="1"/>
    <x v="2280"/>
    <n v="47"/>
    <x v="2"/>
  </r>
  <r>
    <n v="2016"/>
    <s v="06.08.2016"/>
    <s v="06.08.2016"/>
    <x v="1"/>
    <s v="Ultramaraton Chudy Wawrzyniec 50 Km (POL)"/>
    <x v="1"/>
    <n v="518"/>
    <n v="418"/>
    <x v="876"/>
    <s v="POL"/>
    <x v="0"/>
    <x v="178"/>
    <n v="36"/>
    <x v="0"/>
  </r>
  <r>
    <n v="2016"/>
    <s v="06.08.2016"/>
    <s v="06.08.2016"/>
    <x v="1"/>
    <s v="Ultramaraton Chudy Wawrzyniec 50 Km (POL)"/>
    <x v="1"/>
    <n v="518"/>
    <n v="418"/>
    <x v="1897"/>
    <s v="POL"/>
    <x v="0"/>
    <x v="1017"/>
    <n v="46"/>
    <x v="2"/>
  </r>
  <r>
    <n v="2016"/>
    <s v="06.08.2016"/>
    <s v="06.08.2016"/>
    <x v="1"/>
    <s v="Ultramaraton Chudy Wawrzyniec 50 Km (POL)"/>
    <x v="1"/>
    <n v="518"/>
    <n v="419"/>
    <x v="1898"/>
    <s v="POL"/>
    <x v="0"/>
    <x v="2281"/>
    <n v="26"/>
    <x v="1"/>
  </r>
  <r>
    <n v="2016"/>
    <s v="06.08.2016"/>
    <s v="06.08.2016"/>
    <x v="1"/>
    <s v="Ultramaraton Chudy Wawrzyniec 50 Km (POL)"/>
    <x v="1"/>
    <n v="518"/>
    <n v="421"/>
    <x v="810"/>
    <s v="POL"/>
    <x v="0"/>
    <x v="2282"/>
    <n v="32"/>
    <x v="1"/>
  </r>
  <r>
    <n v="2016"/>
    <s v="06.08.2016"/>
    <s v="06.08.2016"/>
    <x v="1"/>
    <s v="Ultramaraton Chudy Wawrzyniec 50 Km (POL)"/>
    <x v="1"/>
    <n v="518"/>
    <n v="424"/>
    <x v="11"/>
    <s v="POL"/>
    <x v="0"/>
    <x v="2283"/>
    <n v="38"/>
    <x v="0"/>
  </r>
  <r>
    <n v="2016"/>
    <s v="06.08.2016"/>
    <s v="06.08.2016"/>
    <x v="1"/>
    <s v="Ultramaraton Chudy Wawrzyniec 50 Km (POL)"/>
    <x v="1"/>
    <n v="518"/>
    <n v="424"/>
    <x v="1899"/>
    <s v="POL"/>
    <x v="0"/>
    <x v="2284"/>
    <n v="60"/>
    <x v="3"/>
  </r>
  <r>
    <n v="2016"/>
    <s v="06.08.2016"/>
    <s v="06.08.2016"/>
    <x v="1"/>
    <s v="Ultramaraton Chudy Wawrzyniec 50 Km (POL)"/>
    <x v="1"/>
    <n v="518"/>
    <n v="424"/>
    <x v="1900"/>
    <s v="POL"/>
    <x v="0"/>
    <x v="2285"/>
    <n v="46"/>
    <x v="2"/>
  </r>
  <r>
    <n v="2016"/>
    <s v="06.08.2016"/>
    <s v="06.08.2016"/>
    <x v="1"/>
    <s v="Ultramaraton Chudy Wawrzyniec 50 Km (POL)"/>
    <x v="1"/>
    <n v="518"/>
    <n v="424"/>
    <x v="1901"/>
    <s v="POL"/>
    <x v="0"/>
    <x v="2286"/>
    <n v="37"/>
    <x v="0"/>
  </r>
  <r>
    <n v="2016"/>
    <s v="06.08.2016"/>
    <s v="06.08.2016"/>
    <x v="1"/>
    <s v="Ultramaraton Chudy Wawrzyniec 50 Km (POL)"/>
    <x v="1"/>
    <n v="518"/>
    <n v="425"/>
    <x v="1902"/>
    <s v="POL"/>
    <x v="1"/>
    <x v="2287"/>
    <n v="31"/>
    <x v="1"/>
  </r>
  <r>
    <n v="2016"/>
    <s v="06.08.2016"/>
    <s v="06.08.2016"/>
    <x v="1"/>
    <s v="Ultramaraton Chudy Wawrzyniec 50 Km (POL)"/>
    <x v="1"/>
    <n v="518"/>
    <n v="426"/>
    <x v="1903"/>
    <s v="POL"/>
    <x v="0"/>
    <x v="2288"/>
    <n v="46"/>
    <x v="2"/>
  </r>
  <r>
    <n v="2016"/>
    <s v="06.08.2016"/>
    <s v="06.08.2016"/>
    <x v="1"/>
    <s v="Ultramaraton Chudy Wawrzyniec 50 Km (POL)"/>
    <x v="1"/>
    <n v="518"/>
    <n v="426"/>
    <x v="386"/>
    <s v="POL"/>
    <x v="0"/>
    <x v="2289"/>
    <n v="38"/>
    <x v="0"/>
  </r>
  <r>
    <n v="2016"/>
    <s v="06.08.2016"/>
    <s v="06.08.2016"/>
    <x v="1"/>
    <s v="Ultramaraton Chudy Wawrzyniec 50 Km (POL)"/>
    <x v="1"/>
    <n v="518"/>
    <n v="427"/>
    <x v="1904"/>
    <s v="POL"/>
    <x v="0"/>
    <x v="47"/>
    <n v="29"/>
    <x v="1"/>
  </r>
  <r>
    <n v="2016"/>
    <s v="06.08.2016"/>
    <s v="06.08.2016"/>
    <x v="1"/>
    <s v="Ultramaraton Chudy Wawrzyniec 50 Km (POL)"/>
    <x v="1"/>
    <n v="518"/>
    <n v="428"/>
    <x v="1905"/>
    <s v="POL"/>
    <x v="0"/>
    <x v="1034"/>
    <n v="35"/>
    <x v="1"/>
  </r>
  <r>
    <n v="2016"/>
    <s v="06.08.2016"/>
    <s v="06.08.2016"/>
    <x v="1"/>
    <s v="Ultramaraton Chudy Wawrzyniec 50 Km (POL)"/>
    <x v="1"/>
    <n v="518"/>
    <n v="428"/>
    <x v="1906"/>
    <s v="POL"/>
    <x v="0"/>
    <x v="2290"/>
    <n v="30"/>
    <x v="1"/>
  </r>
  <r>
    <n v="2016"/>
    <s v="06.08.2016"/>
    <s v="06.08.2016"/>
    <x v="1"/>
    <s v="Ultramaraton Chudy Wawrzyniec 50 Km (POL)"/>
    <x v="1"/>
    <n v="518"/>
    <n v="428"/>
    <x v="876"/>
    <s v="POL"/>
    <x v="0"/>
    <x v="1687"/>
    <n v="25"/>
    <x v="1"/>
  </r>
  <r>
    <n v="2016"/>
    <s v="06.08.2016"/>
    <s v="06.08.2016"/>
    <x v="1"/>
    <s v="Ultramaraton Chudy Wawrzyniec 50 Km (POL)"/>
    <x v="1"/>
    <n v="518"/>
    <n v="429"/>
    <x v="1907"/>
    <s v="POL"/>
    <x v="0"/>
    <x v="2291"/>
    <n v="26"/>
    <x v="1"/>
  </r>
  <r>
    <n v="2016"/>
    <s v="06.08.2016"/>
    <s v="06.08.2016"/>
    <x v="1"/>
    <s v="Ultramaraton Chudy Wawrzyniec 50 Km (POL)"/>
    <x v="1"/>
    <n v="518"/>
    <n v="430"/>
    <x v="1601"/>
    <s v="POL"/>
    <x v="0"/>
    <x v="2292"/>
    <n v="42"/>
    <x v="0"/>
  </r>
  <r>
    <n v="2016"/>
    <s v="06.08.2016"/>
    <s v="06.08.2016"/>
    <x v="1"/>
    <s v="Ultramaraton Chudy Wawrzyniec 50 Km (POL)"/>
    <x v="1"/>
    <n v="518"/>
    <n v="431"/>
    <x v="1908"/>
    <s v="POL"/>
    <x v="0"/>
    <x v="2293"/>
    <n v="34"/>
    <x v="1"/>
  </r>
  <r>
    <n v="2016"/>
    <s v="06.08.2016"/>
    <s v="06.08.2016"/>
    <x v="1"/>
    <s v="Ultramaraton Chudy Wawrzyniec 50 Km (POL)"/>
    <x v="1"/>
    <n v="518"/>
    <n v="431"/>
    <x v="132"/>
    <s v="POL"/>
    <x v="0"/>
    <x v="2294"/>
    <n v="42"/>
    <x v="0"/>
  </r>
  <r>
    <n v="2016"/>
    <s v="06.08.2016"/>
    <s v="06.08.2016"/>
    <x v="1"/>
    <s v="Ultramaraton Chudy Wawrzyniec 50 Km (POL)"/>
    <x v="1"/>
    <n v="518"/>
    <n v="431"/>
    <x v="1909"/>
    <s v="POL"/>
    <x v="0"/>
    <x v="2295"/>
    <n v="44"/>
    <x v="0"/>
  </r>
  <r>
    <n v="2016"/>
    <s v="06.08.2016"/>
    <s v="06.08.2016"/>
    <x v="1"/>
    <s v="Ultramaraton Chudy Wawrzyniec 50 Km (POL)"/>
    <x v="1"/>
    <n v="518"/>
    <n v="432"/>
    <x v="1910"/>
    <s v="POL"/>
    <x v="0"/>
    <x v="2205"/>
    <n v="42"/>
    <x v="0"/>
  </r>
  <r>
    <n v="2016"/>
    <s v="06.08.2016"/>
    <s v="06.08.2016"/>
    <x v="1"/>
    <s v="Ultramaraton Chudy Wawrzyniec 50 Km (POL)"/>
    <x v="1"/>
    <n v="518"/>
    <n v="432"/>
    <x v="11"/>
    <s v="POL"/>
    <x v="0"/>
    <x v="2296"/>
    <n v="41"/>
    <x v="0"/>
  </r>
  <r>
    <n v="2016"/>
    <s v="06.08.2016"/>
    <s v="06.08.2016"/>
    <x v="1"/>
    <s v="Ultramaraton Chudy Wawrzyniec 50 Km (POL)"/>
    <x v="1"/>
    <n v="518"/>
    <n v="432"/>
    <x v="1911"/>
    <s v="POL"/>
    <x v="1"/>
    <x v="2297"/>
    <n v="44"/>
    <x v="0"/>
  </r>
  <r>
    <n v="2016"/>
    <s v="06.08.2016"/>
    <s v="06.08.2016"/>
    <x v="1"/>
    <s v="Ultramaraton Chudy Wawrzyniec 50 Km (POL)"/>
    <x v="1"/>
    <n v="518"/>
    <n v="433"/>
    <x v="60"/>
    <s v="POL"/>
    <x v="0"/>
    <x v="252"/>
    <n v="45"/>
    <x v="0"/>
  </r>
  <r>
    <n v="2016"/>
    <s v="06.08.2016"/>
    <s v="06.08.2016"/>
    <x v="1"/>
    <s v="Ultramaraton Chudy Wawrzyniec 50 Km (POL)"/>
    <x v="1"/>
    <n v="518"/>
    <n v="433"/>
    <x v="1912"/>
    <s v="POL"/>
    <x v="1"/>
    <x v="2298"/>
    <n v="33"/>
    <x v="1"/>
  </r>
  <r>
    <n v="2016"/>
    <s v="06.08.2016"/>
    <s v="06.08.2016"/>
    <x v="1"/>
    <s v="Ultramaraton Chudy Wawrzyniec 50 Km (POL)"/>
    <x v="1"/>
    <n v="518"/>
    <n v="433"/>
    <x v="1912"/>
    <s v="POL"/>
    <x v="0"/>
    <x v="2298"/>
    <n v="35"/>
    <x v="1"/>
  </r>
  <r>
    <n v="2016"/>
    <s v="06.08.2016"/>
    <s v="06.08.2016"/>
    <x v="1"/>
    <s v="Ultramaraton Chudy Wawrzyniec 50 Km (POL)"/>
    <x v="1"/>
    <n v="518"/>
    <n v="433"/>
    <x v="785"/>
    <s v="POL"/>
    <x v="0"/>
    <x v="1695"/>
    <n v="41"/>
    <x v="0"/>
  </r>
  <r>
    <n v="2016"/>
    <s v="06.08.2016"/>
    <s v="06.08.2016"/>
    <x v="1"/>
    <s v="Ultramaraton Chudy Wawrzyniec 50 Km (POL)"/>
    <x v="1"/>
    <n v="518"/>
    <n v="434"/>
    <x v="88"/>
    <s v="POL"/>
    <x v="0"/>
    <x v="2036"/>
    <n v="35"/>
    <x v="1"/>
  </r>
  <r>
    <n v="2016"/>
    <s v="06.08.2016"/>
    <s v="06.08.2016"/>
    <x v="1"/>
    <s v="Ultramaraton Chudy Wawrzyniec 50 Km (POL)"/>
    <x v="1"/>
    <n v="518"/>
    <n v="435"/>
    <x v="1913"/>
    <s v="POL"/>
    <x v="0"/>
    <x v="1615"/>
    <n v="59"/>
    <x v="3"/>
  </r>
  <r>
    <n v="2016"/>
    <s v="06.08.2016"/>
    <s v="06.08.2016"/>
    <x v="1"/>
    <s v="Ultramaraton Chudy Wawrzyniec 50 Km (POL)"/>
    <x v="1"/>
    <n v="518"/>
    <n v="436"/>
    <x v="163"/>
    <s v="POL"/>
    <x v="0"/>
    <x v="2299"/>
    <n v="39"/>
    <x v="0"/>
  </r>
  <r>
    <n v="2016"/>
    <s v="06.08.2016"/>
    <s v="06.08.2016"/>
    <x v="1"/>
    <s v="Ultramaraton Chudy Wawrzyniec 50 Km (POL)"/>
    <x v="1"/>
    <n v="518"/>
    <n v="436"/>
    <x v="215"/>
    <s v="POL"/>
    <x v="0"/>
    <x v="2299"/>
    <n v="40"/>
    <x v="0"/>
  </r>
  <r>
    <n v="2016"/>
    <s v="06.08.2016"/>
    <s v="06.08.2016"/>
    <x v="1"/>
    <s v="Ultramaraton Chudy Wawrzyniec 50 Km (POL)"/>
    <x v="1"/>
    <n v="518"/>
    <n v="436"/>
    <x v="339"/>
    <s v="POL"/>
    <x v="0"/>
    <x v="2300"/>
    <n v="40"/>
    <x v="0"/>
  </r>
  <r>
    <n v="2016"/>
    <s v="06.08.2016"/>
    <s v="06.08.2016"/>
    <x v="1"/>
    <s v="Ultramaraton Chudy Wawrzyniec 50 Km (POL)"/>
    <x v="1"/>
    <n v="518"/>
    <n v="436"/>
    <x v="1870"/>
    <s v="POL"/>
    <x v="0"/>
    <x v="187"/>
    <n v="42"/>
    <x v="0"/>
  </r>
  <r>
    <n v="2016"/>
    <s v="06.08.2016"/>
    <s v="06.08.2016"/>
    <x v="1"/>
    <s v="Ultramaraton Chudy Wawrzyniec 50 Km (POL)"/>
    <x v="1"/>
    <n v="518"/>
    <n v="436"/>
    <x v="1914"/>
    <s v="POL"/>
    <x v="0"/>
    <x v="2301"/>
    <n v="51"/>
    <x v="2"/>
  </r>
  <r>
    <n v="2016"/>
    <s v="06.08.2016"/>
    <s v="06.08.2016"/>
    <x v="1"/>
    <s v="Ultramaraton Chudy Wawrzyniec 50 Km (POL)"/>
    <x v="1"/>
    <n v="518"/>
    <n v="438"/>
    <x v="862"/>
    <s v="POL"/>
    <x v="1"/>
    <x v="2302"/>
    <n v="48"/>
    <x v="2"/>
  </r>
  <r>
    <n v="2016"/>
    <s v="06.08.2016"/>
    <s v="06.08.2016"/>
    <x v="1"/>
    <s v="Ultramaraton Chudy Wawrzyniec 50 Km (POL)"/>
    <x v="1"/>
    <n v="518"/>
    <n v="441"/>
    <x v="1915"/>
    <s v="POL"/>
    <x v="0"/>
    <x v="1059"/>
    <n v="30"/>
    <x v="1"/>
  </r>
  <r>
    <n v="2016"/>
    <s v="06.08.2016"/>
    <s v="06.08.2016"/>
    <x v="1"/>
    <s v="Ultramaraton Chudy Wawrzyniec 50 Km (POL)"/>
    <x v="1"/>
    <n v="518"/>
    <n v="441"/>
    <x v="1916"/>
    <s v="POL"/>
    <x v="0"/>
    <x v="2303"/>
    <n v="45"/>
    <x v="0"/>
  </r>
  <r>
    <n v="2016"/>
    <s v="06.08.2016"/>
    <s v="06.08.2016"/>
    <x v="1"/>
    <s v="Ultramaraton Chudy Wawrzyniec 50 Km (POL)"/>
    <x v="1"/>
    <n v="518"/>
    <n v="443"/>
    <x v="1917"/>
    <s v="POL"/>
    <x v="0"/>
    <x v="2304"/>
    <n v="48"/>
    <x v="2"/>
  </r>
  <r>
    <n v="2016"/>
    <s v="06.08.2016"/>
    <s v="06.08.2016"/>
    <x v="1"/>
    <s v="Ultramaraton Chudy Wawrzyniec 50 Km (POL)"/>
    <x v="1"/>
    <n v="518"/>
    <n v="443"/>
    <x v="58"/>
    <s v="POL"/>
    <x v="0"/>
    <x v="1916"/>
    <n v="34"/>
    <x v="1"/>
  </r>
  <r>
    <n v="2016"/>
    <s v="06.08.2016"/>
    <s v="06.08.2016"/>
    <x v="1"/>
    <s v="Ultramaraton Chudy Wawrzyniec 50 Km (POL)"/>
    <x v="1"/>
    <n v="518"/>
    <n v="443"/>
    <x v="1918"/>
    <s v="POL"/>
    <x v="0"/>
    <x v="2305"/>
    <n v="28"/>
    <x v="1"/>
  </r>
  <r>
    <n v="2016"/>
    <s v="06.08.2016"/>
    <s v="06.08.2016"/>
    <x v="1"/>
    <s v="Ultramaraton Chudy Wawrzyniec 50 Km (POL)"/>
    <x v="1"/>
    <n v="518"/>
    <n v="443"/>
    <x v="1919"/>
    <s v="POL"/>
    <x v="0"/>
    <x v="2306"/>
    <n v="27"/>
    <x v="1"/>
  </r>
  <r>
    <n v="2016"/>
    <s v="06.08.2016"/>
    <s v="06.08.2016"/>
    <x v="1"/>
    <s v="Ultramaraton Chudy Wawrzyniec 50 Km (POL)"/>
    <x v="1"/>
    <n v="518"/>
    <n v="444"/>
    <x v="1920"/>
    <s v="POL"/>
    <x v="1"/>
    <x v="1703"/>
    <n v="29"/>
    <x v="1"/>
  </r>
  <r>
    <n v="2016"/>
    <s v="06.08.2016"/>
    <s v="06.08.2016"/>
    <x v="1"/>
    <s v="Ultramaraton Chudy Wawrzyniec 50 Km (POL)"/>
    <x v="1"/>
    <n v="518"/>
    <n v="444"/>
    <x v="11"/>
    <s v="POL"/>
    <x v="0"/>
    <x v="1703"/>
    <n v="36"/>
    <x v="0"/>
  </r>
  <r>
    <n v="2016"/>
    <s v="06.08.2016"/>
    <s v="06.08.2016"/>
    <x v="1"/>
    <s v="Ultramaraton Chudy Wawrzyniec 50 Km (POL)"/>
    <x v="1"/>
    <n v="518"/>
    <n v="445"/>
    <x v="1046"/>
    <s v="POL"/>
    <x v="0"/>
    <x v="2307"/>
    <n v="31"/>
    <x v="1"/>
  </r>
  <r>
    <n v="2016"/>
    <s v="06.08.2016"/>
    <s v="06.08.2016"/>
    <x v="1"/>
    <s v="Ultramaraton Chudy Wawrzyniec 50 Km (POL)"/>
    <x v="1"/>
    <n v="518"/>
    <n v="446"/>
    <x v="1921"/>
    <s v="POL"/>
    <x v="0"/>
    <x v="2308"/>
    <n v="39"/>
    <x v="0"/>
  </r>
  <r>
    <n v="2016"/>
    <s v="06.08.2016"/>
    <s v="06.08.2016"/>
    <x v="1"/>
    <s v="Ultramaraton Chudy Wawrzyniec 50 Km (POL)"/>
    <x v="1"/>
    <n v="518"/>
    <n v="448"/>
    <x v="1922"/>
    <s v="POL"/>
    <x v="0"/>
    <x v="1279"/>
    <n v="44"/>
    <x v="0"/>
  </r>
  <r>
    <n v="2016"/>
    <s v="06.08.2016"/>
    <s v="06.08.2016"/>
    <x v="1"/>
    <s v="Ultramaraton Chudy Wawrzyniec 50 Km (POL)"/>
    <x v="1"/>
    <n v="518"/>
    <n v="449"/>
    <x v="1923"/>
    <s v="POL"/>
    <x v="0"/>
    <x v="2309"/>
    <n v="26"/>
    <x v="1"/>
  </r>
  <r>
    <n v="2016"/>
    <s v="06.08.2016"/>
    <s v="06.08.2016"/>
    <x v="1"/>
    <s v="Ultramaraton Chudy Wawrzyniec 50 Km (POL)"/>
    <x v="1"/>
    <n v="518"/>
    <n v="450"/>
    <x v="1924"/>
    <s v="POL"/>
    <x v="0"/>
    <x v="2310"/>
    <n v="33"/>
    <x v="1"/>
  </r>
  <r>
    <n v="2016"/>
    <s v="06.08.2016"/>
    <s v="06.08.2016"/>
    <x v="1"/>
    <s v="Ultramaraton Chudy Wawrzyniec 50 Km (POL)"/>
    <x v="1"/>
    <n v="518"/>
    <n v="450"/>
    <x v="11"/>
    <s v="POL"/>
    <x v="0"/>
    <x v="1834"/>
    <n v="31"/>
    <x v="1"/>
  </r>
  <r>
    <n v="2016"/>
    <s v="06.08.2016"/>
    <s v="06.08.2016"/>
    <x v="1"/>
    <s v="Ultramaraton Chudy Wawrzyniec 50 Km (POL)"/>
    <x v="1"/>
    <n v="518"/>
    <n v="451"/>
    <x v="1925"/>
    <s v="POL"/>
    <x v="0"/>
    <x v="199"/>
    <n v="44"/>
    <x v="0"/>
  </r>
  <r>
    <n v="2016"/>
    <s v="06.08.2016"/>
    <s v="06.08.2016"/>
    <x v="1"/>
    <s v="Ultramaraton Chudy Wawrzyniec 50 Km (POL)"/>
    <x v="1"/>
    <n v="518"/>
    <n v="451"/>
    <x v="1926"/>
    <s v="POL"/>
    <x v="0"/>
    <x v="199"/>
    <n v="40"/>
    <x v="0"/>
  </r>
  <r>
    <n v="2016"/>
    <s v="06.08.2016"/>
    <s v="06.08.2016"/>
    <x v="1"/>
    <s v="Ultramaraton Chudy Wawrzyniec 50 Km (POL)"/>
    <x v="1"/>
    <n v="518"/>
    <n v="452"/>
    <x v="1551"/>
    <s v="POL"/>
    <x v="1"/>
    <x v="1618"/>
    <n v="34"/>
    <x v="1"/>
  </r>
  <r>
    <n v="2016"/>
    <s v="06.08.2016"/>
    <s v="06.08.2016"/>
    <x v="1"/>
    <s v="Ultramaraton Chudy Wawrzyniec 50 Km (POL)"/>
    <x v="1"/>
    <n v="518"/>
    <n v="453"/>
    <x v="1900"/>
    <s v="POL"/>
    <x v="1"/>
    <x v="1089"/>
    <n v="27"/>
    <x v="1"/>
  </r>
  <r>
    <n v="2016"/>
    <s v="06.08.2016"/>
    <s v="06.08.2016"/>
    <x v="1"/>
    <s v="Ultramaraton Chudy Wawrzyniec 50 Km (POL)"/>
    <x v="1"/>
    <n v="518"/>
    <n v="453"/>
    <x v="409"/>
    <s v="POL"/>
    <x v="1"/>
    <x v="2311"/>
    <n v="33"/>
    <x v="1"/>
  </r>
  <r>
    <n v="2016"/>
    <s v="06.08.2016"/>
    <s v="06.08.2016"/>
    <x v="1"/>
    <s v="Ultramaraton Chudy Wawrzyniec 50 Km (POL)"/>
    <x v="1"/>
    <n v="518"/>
    <n v="454"/>
    <x v="1927"/>
    <s v="POL"/>
    <x v="0"/>
    <x v="2312"/>
    <n v="36"/>
    <x v="0"/>
  </r>
  <r>
    <n v="2016"/>
    <s v="06.08.2016"/>
    <s v="06.08.2016"/>
    <x v="1"/>
    <s v="Ultramaraton Chudy Wawrzyniec 50 Km (POL)"/>
    <x v="1"/>
    <n v="518"/>
    <n v="454"/>
    <x v="1927"/>
    <s v="POL"/>
    <x v="0"/>
    <x v="2312"/>
    <n v="31"/>
    <x v="1"/>
  </r>
  <r>
    <n v="2016"/>
    <s v="06.08.2016"/>
    <s v="06.08.2016"/>
    <x v="1"/>
    <s v="Ultramaraton Chudy Wawrzyniec 50 Km (POL)"/>
    <x v="1"/>
    <n v="518"/>
    <n v="456"/>
    <x v="648"/>
    <s v="POL"/>
    <x v="0"/>
    <x v="1713"/>
    <n v="49"/>
    <x v="2"/>
  </r>
  <r>
    <n v="2016"/>
    <s v="06.08.2016"/>
    <s v="06.08.2016"/>
    <x v="1"/>
    <s v="Ultramaraton Chudy Wawrzyniec 50 Km (POL)"/>
    <x v="1"/>
    <n v="518"/>
    <n v="457"/>
    <x v="11"/>
    <s v="POL"/>
    <x v="0"/>
    <x v="2313"/>
    <n v="41"/>
    <x v="0"/>
  </r>
  <r>
    <n v="2016"/>
    <s v="06.08.2016"/>
    <s v="06.08.2016"/>
    <x v="1"/>
    <s v="Ultramaraton Chudy Wawrzyniec 50 Km (POL)"/>
    <x v="1"/>
    <n v="518"/>
    <n v="458"/>
    <x v="1928"/>
    <s v="POL"/>
    <x v="0"/>
    <x v="1098"/>
    <n v="36"/>
    <x v="0"/>
  </r>
  <r>
    <n v="2016"/>
    <s v="06.08.2016"/>
    <s v="06.08.2016"/>
    <x v="1"/>
    <s v="Ultramaraton Chudy Wawrzyniec 50 Km (POL)"/>
    <x v="1"/>
    <n v="518"/>
    <n v="458"/>
    <x v="918"/>
    <s v="POL"/>
    <x v="0"/>
    <x v="1099"/>
    <n v="32"/>
    <x v="1"/>
  </r>
  <r>
    <n v="2016"/>
    <s v="06.08.2016"/>
    <s v="06.08.2016"/>
    <x v="1"/>
    <s v="Ultramaraton Chudy Wawrzyniec 50 Km (POL)"/>
    <x v="1"/>
    <n v="518"/>
    <n v="459"/>
    <x v="1929"/>
    <s v="POL"/>
    <x v="0"/>
    <x v="2314"/>
    <n v="36"/>
    <x v="0"/>
  </r>
  <r>
    <n v="2016"/>
    <s v="06.08.2016"/>
    <s v="06.08.2016"/>
    <x v="1"/>
    <s v="Ultramaraton Chudy Wawrzyniec 50 Km (POL)"/>
    <x v="1"/>
    <n v="518"/>
    <n v="459"/>
    <x v="1930"/>
    <s v="POL"/>
    <x v="1"/>
    <x v="1714"/>
    <n v="40"/>
    <x v="0"/>
  </r>
  <r>
    <n v="2016"/>
    <s v="06.08.2016"/>
    <s v="06.08.2016"/>
    <x v="1"/>
    <s v="Ultramaraton Chudy Wawrzyniec 50 Km (POL)"/>
    <x v="1"/>
    <n v="518"/>
    <n v="460"/>
    <x v="135"/>
    <s v="POL"/>
    <x v="0"/>
    <x v="1103"/>
    <n v="45"/>
    <x v="0"/>
  </r>
  <r>
    <n v="2016"/>
    <s v="06.08.2016"/>
    <s v="06.08.2016"/>
    <x v="1"/>
    <s v="Ultramaraton Chudy Wawrzyniec 50 Km (POL)"/>
    <x v="1"/>
    <n v="518"/>
    <n v="460"/>
    <x v="770"/>
    <s v="POL"/>
    <x v="0"/>
    <x v="2315"/>
    <n v="37"/>
    <x v="0"/>
  </r>
  <r>
    <n v="2016"/>
    <s v="06.08.2016"/>
    <s v="06.08.2016"/>
    <x v="1"/>
    <s v="Ultramaraton Chudy Wawrzyniec 50 Km (POL)"/>
    <x v="1"/>
    <n v="518"/>
    <n v="461"/>
    <x v="795"/>
    <s v="POL"/>
    <x v="0"/>
    <x v="69"/>
    <n v="25"/>
    <x v="1"/>
  </r>
  <r>
    <n v="2016"/>
    <s v="06.08.2016"/>
    <s v="06.08.2016"/>
    <x v="1"/>
    <s v="Ultramaraton Chudy Wawrzyniec 50 Km (POL)"/>
    <x v="1"/>
    <n v="518"/>
    <n v="462"/>
    <x v="1931"/>
    <s v="POL"/>
    <x v="0"/>
    <x v="2316"/>
    <n v="34"/>
    <x v="1"/>
  </r>
  <r>
    <n v="2016"/>
    <s v="06.08.2016"/>
    <s v="06.08.2016"/>
    <x v="1"/>
    <s v="Ultramaraton Chudy Wawrzyniec 50 Km (POL)"/>
    <x v="1"/>
    <n v="518"/>
    <n v="462"/>
    <x v="1932"/>
    <s v="POL"/>
    <x v="0"/>
    <x v="257"/>
    <n v="45"/>
    <x v="0"/>
  </r>
  <r>
    <n v="2016"/>
    <s v="06.08.2016"/>
    <s v="06.08.2016"/>
    <x v="1"/>
    <s v="Ultramaraton Chudy Wawrzyniec 50 Km (POL)"/>
    <x v="1"/>
    <n v="518"/>
    <n v="462"/>
    <x v="1933"/>
    <s v="POL"/>
    <x v="0"/>
    <x v="1111"/>
    <n v="56"/>
    <x v="3"/>
  </r>
  <r>
    <n v="2016"/>
    <s v="06.08.2016"/>
    <s v="06.08.2016"/>
    <x v="1"/>
    <s v="Ultramaraton Chudy Wawrzyniec 50 Km (POL)"/>
    <x v="1"/>
    <n v="518"/>
    <n v="462"/>
    <x v="1934"/>
    <s v="POL"/>
    <x v="0"/>
    <x v="70"/>
    <n v="45"/>
    <x v="0"/>
  </r>
  <r>
    <n v="2016"/>
    <s v="06.08.2016"/>
    <s v="06.08.2016"/>
    <x v="1"/>
    <s v="Ultramaraton Chudy Wawrzyniec 50 Km (POL)"/>
    <x v="1"/>
    <n v="518"/>
    <n v="462"/>
    <x v="1935"/>
    <s v="POL"/>
    <x v="0"/>
    <x v="70"/>
    <n v="37"/>
    <x v="0"/>
  </r>
  <r>
    <n v="2016"/>
    <s v="06.08.2016"/>
    <s v="06.08.2016"/>
    <x v="1"/>
    <s v="Ultramaraton Chudy Wawrzyniec 50 Km (POL)"/>
    <x v="1"/>
    <n v="518"/>
    <n v="462"/>
    <x v="194"/>
    <s v="POL"/>
    <x v="0"/>
    <x v="874"/>
    <n v="42"/>
    <x v="0"/>
  </r>
  <r>
    <n v="2016"/>
    <s v="06.08.2016"/>
    <s v="06.08.2016"/>
    <x v="1"/>
    <s v="Ultramaraton Chudy Wawrzyniec 50 Km (POL)"/>
    <x v="1"/>
    <n v="518"/>
    <n v="462"/>
    <x v="165"/>
    <s v="POL"/>
    <x v="0"/>
    <x v="2317"/>
    <n v="24"/>
    <x v="1"/>
  </r>
  <r>
    <n v="2016"/>
    <s v="06.08.2016"/>
    <s v="06.08.2016"/>
    <x v="1"/>
    <s v="Ultramaraton Chudy Wawrzyniec 50 Km (POL)"/>
    <x v="1"/>
    <n v="518"/>
    <n v="462"/>
    <x v="165"/>
    <s v="POL"/>
    <x v="0"/>
    <x v="2317"/>
    <n v="23"/>
    <x v="1"/>
  </r>
  <r>
    <n v="2016"/>
    <s v="06.08.2016"/>
    <s v="06.08.2016"/>
    <x v="1"/>
    <s v="Ultramaraton Chudy Wawrzyniec 50 Km (POL)"/>
    <x v="1"/>
    <n v="518"/>
    <n v="463"/>
    <x v="1936"/>
    <s v="POL"/>
    <x v="0"/>
    <x v="71"/>
    <n v="51"/>
    <x v="2"/>
  </r>
  <r>
    <n v="2016"/>
    <s v="06.08.2016"/>
    <s v="06.08.2016"/>
    <x v="1"/>
    <s v="Ultramaraton Chudy Wawrzyniec 50 Km (POL)"/>
    <x v="1"/>
    <n v="518"/>
    <n v="463"/>
    <x v="1937"/>
    <s v="POL"/>
    <x v="0"/>
    <x v="2318"/>
    <n v="39"/>
    <x v="0"/>
  </r>
  <r>
    <n v="2016"/>
    <s v="06.08.2016"/>
    <s v="06.08.2016"/>
    <x v="1"/>
    <s v="Ultramaraton Chudy Wawrzyniec 50 Km (POL)"/>
    <x v="1"/>
    <n v="518"/>
    <n v="463"/>
    <x v="1938"/>
    <s v="POL"/>
    <x v="1"/>
    <x v="2319"/>
    <n v="31"/>
    <x v="1"/>
  </r>
  <r>
    <n v="2016"/>
    <s v="06.08.2016"/>
    <s v="06.08.2016"/>
    <x v="1"/>
    <s v="Ultramaraton Chudy Wawrzyniec 50 Km (POL)"/>
    <x v="1"/>
    <n v="518"/>
    <n v="463"/>
    <x v="1939"/>
    <s v="POL"/>
    <x v="0"/>
    <x v="779"/>
    <n v="40"/>
    <x v="0"/>
  </r>
  <r>
    <n v="2016"/>
    <s v="06.08.2016"/>
    <s v="06.08.2016"/>
    <x v="1"/>
    <s v="Ultramaraton Chudy Wawrzyniec 50 Km (POL)"/>
    <x v="1"/>
    <n v="518"/>
    <n v="464"/>
    <x v="1940"/>
    <s v="POL"/>
    <x v="0"/>
    <x v="1717"/>
    <n v="35"/>
    <x v="1"/>
  </r>
  <r>
    <n v="2016"/>
    <s v="06.08.2016"/>
    <s v="06.08.2016"/>
    <x v="1"/>
    <s v="Ultramaraton Chudy Wawrzyniec 50 Km (POL)"/>
    <x v="1"/>
    <n v="518"/>
    <n v="465"/>
    <x v="130"/>
    <s v="POL"/>
    <x v="0"/>
    <x v="2320"/>
    <n v="43"/>
    <x v="0"/>
  </r>
  <r>
    <n v="2016"/>
    <s v="06.08.2016"/>
    <s v="06.08.2016"/>
    <x v="1"/>
    <s v="Ultramaraton Chudy Wawrzyniec 50 Km (POL)"/>
    <x v="1"/>
    <n v="518"/>
    <n v="465"/>
    <x v="1414"/>
    <s v="POL"/>
    <x v="0"/>
    <x v="2320"/>
    <n v="38"/>
    <x v="0"/>
  </r>
  <r>
    <n v="2016"/>
    <s v="06.08.2016"/>
    <s v="06.08.2016"/>
    <x v="1"/>
    <s v="Ultramaraton Chudy Wawrzyniec 50 Km (POL)"/>
    <x v="1"/>
    <n v="518"/>
    <n v="465"/>
    <x v="1941"/>
    <s v="POL"/>
    <x v="0"/>
    <x v="2320"/>
    <n v="37"/>
    <x v="0"/>
  </r>
  <r>
    <n v="2016"/>
    <s v="06.08.2016"/>
    <s v="06.08.2016"/>
    <x v="1"/>
    <s v="Ultramaraton Chudy Wawrzyniec 50 Km (POL)"/>
    <x v="1"/>
    <n v="518"/>
    <n v="465"/>
    <x v="386"/>
    <s v="POL"/>
    <x v="0"/>
    <x v="1118"/>
    <n v="46"/>
    <x v="2"/>
  </r>
  <r>
    <n v="2016"/>
    <s v="06.08.2016"/>
    <s v="06.08.2016"/>
    <x v="1"/>
    <s v="Ultramaraton Chudy Wawrzyniec 50 Km (POL)"/>
    <x v="1"/>
    <n v="518"/>
    <n v="465"/>
    <x v="11"/>
    <s v="POL"/>
    <x v="0"/>
    <x v="1118"/>
    <n v="50"/>
    <x v="2"/>
  </r>
  <r>
    <n v="2016"/>
    <s v="06.08.2016"/>
    <s v="06.08.2016"/>
    <x v="1"/>
    <s v="Ultramaraton Chudy Wawrzyniec 50 Km (POL)"/>
    <x v="1"/>
    <n v="518"/>
    <n v="465"/>
    <x v="1942"/>
    <s v="POL"/>
    <x v="0"/>
    <x v="2211"/>
    <n v="32"/>
    <x v="1"/>
  </r>
  <r>
    <n v="2016"/>
    <s v="06.08.2016"/>
    <s v="06.08.2016"/>
    <x v="1"/>
    <s v="Ultramaraton Chudy Wawrzyniec 50 Km (POL)"/>
    <x v="1"/>
    <n v="518"/>
    <n v="465"/>
    <x v="1943"/>
    <s v="POL"/>
    <x v="0"/>
    <x v="877"/>
    <n v="43"/>
    <x v="0"/>
  </r>
  <r>
    <n v="2016"/>
    <s v="06.08.2016"/>
    <s v="06.08.2016"/>
    <x v="1"/>
    <s v="Ultramaraton Chudy Wawrzyniec 50 Km (POL)"/>
    <x v="1"/>
    <n v="518"/>
    <n v="465"/>
    <x v="795"/>
    <s v="POL"/>
    <x v="0"/>
    <x v="2321"/>
    <n v="27"/>
    <x v="1"/>
  </r>
  <r>
    <n v="2016"/>
    <s v="06.08.2016"/>
    <s v="06.08.2016"/>
    <x v="1"/>
    <s v="Ultramaraton Chudy Wawrzyniec 50 Km (POL)"/>
    <x v="1"/>
    <n v="518"/>
    <n v="465"/>
    <x v="324"/>
    <s v="POL"/>
    <x v="0"/>
    <x v="74"/>
    <n v="30"/>
    <x v="1"/>
  </r>
  <r>
    <n v="2016"/>
    <s v="06.08.2016"/>
    <s v="06.08.2016"/>
    <x v="1"/>
    <s v="Ultramaraton Chudy Wawrzyniec 50 Km (POL)"/>
    <x v="1"/>
    <n v="518"/>
    <n v="466"/>
    <x v="1943"/>
    <s v="POL"/>
    <x v="0"/>
    <x v="2322"/>
    <n v="35"/>
    <x v="1"/>
  </r>
  <r>
    <n v="2016"/>
    <s v="06.08.2016"/>
    <s v="06.08.2016"/>
    <x v="1"/>
    <s v="Ultramaraton Chudy Wawrzyniec 50 Km (POL)"/>
    <x v="1"/>
    <n v="518"/>
    <n v="466"/>
    <x v="1944"/>
    <s v="POL"/>
    <x v="1"/>
    <x v="208"/>
    <n v="27"/>
    <x v="1"/>
  </r>
  <r>
    <n v="2016"/>
    <s v="06.08.2016"/>
    <s v="06.08.2016"/>
    <x v="1"/>
    <s v="Ultramaraton Chudy Wawrzyniec 50 Km (POL)"/>
    <x v="1"/>
    <n v="518"/>
    <n v="466"/>
    <x v="1945"/>
    <s v="POL"/>
    <x v="0"/>
    <x v="2323"/>
    <n v="27"/>
    <x v="1"/>
  </r>
  <r>
    <n v="2016"/>
    <s v="06.08.2016"/>
    <s v="06.08.2016"/>
    <x v="1"/>
    <s v="Ultramaraton Chudy Wawrzyniec 50 Km (POL)"/>
    <x v="1"/>
    <n v="518"/>
    <n v="466"/>
    <x v="1240"/>
    <s v="POL"/>
    <x v="0"/>
    <x v="2323"/>
    <n v="27"/>
    <x v="1"/>
  </r>
  <r>
    <n v="2016"/>
    <s v="06.08.2016"/>
    <s v="06.08.2016"/>
    <x v="1"/>
    <s v="Ultramaraton Chudy Wawrzyniec 50 Km (POL)"/>
    <x v="1"/>
    <n v="518"/>
    <n v="466"/>
    <x v="442"/>
    <s v="POL"/>
    <x v="0"/>
    <x v="1718"/>
    <n v="47"/>
    <x v="2"/>
  </r>
  <r>
    <n v="2016"/>
    <s v="06.08.2016"/>
    <s v="06.08.2016"/>
    <x v="1"/>
    <s v="Ultramaraton Chudy Wawrzyniec 50 Km (POL)"/>
    <x v="1"/>
    <n v="518"/>
    <n v="467"/>
    <x v="810"/>
    <s v="POL"/>
    <x v="0"/>
    <x v="1125"/>
    <n v="36"/>
    <x v="0"/>
  </r>
  <r>
    <n v="2016"/>
    <s v="06.08.2016"/>
    <s v="06.08.2016"/>
    <x v="1"/>
    <s v="Ultramaraton Chudy Wawrzyniec 50 Km (POL)"/>
    <x v="1"/>
    <n v="518"/>
    <n v="467"/>
    <x v="918"/>
    <s v="POL"/>
    <x v="1"/>
    <x v="2324"/>
    <n v="29"/>
    <x v="1"/>
  </r>
  <r>
    <n v="2016"/>
    <s v="06.08.2016"/>
    <s v="06.08.2016"/>
    <x v="1"/>
    <s v="Ultramaraton Chudy Wawrzyniec 50 Km (POL)"/>
    <x v="1"/>
    <n v="518"/>
    <n v="467"/>
    <x v="1946"/>
    <s v="POL"/>
    <x v="0"/>
    <x v="1128"/>
    <n v="44"/>
    <x v="0"/>
  </r>
  <r>
    <n v="2016"/>
    <s v="06.08.2016"/>
    <s v="06.08.2016"/>
    <x v="1"/>
    <s v="Ultramaraton Chudy Wawrzyniec 50 Km (POL)"/>
    <x v="1"/>
    <n v="518"/>
    <n v="467"/>
    <x v="58"/>
    <s v="POL"/>
    <x v="0"/>
    <x v="210"/>
    <n v="31"/>
    <x v="1"/>
  </r>
  <r>
    <n v="2016"/>
    <s v="06.08.2016"/>
    <s v="06.08.2016"/>
    <x v="1"/>
    <s v="Ultramaraton Chudy Wawrzyniec 50 Km (POL)"/>
    <x v="1"/>
    <n v="518"/>
    <n v="468"/>
    <x v="11"/>
    <s v="POL"/>
    <x v="0"/>
    <x v="1721"/>
    <n v="55"/>
    <x v="2"/>
  </r>
  <r>
    <n v="2016"/>
    <s v="06.08.2016"/>
    <s v="06.08.2016"/>
    <x v="1"/>
    <s v="Ultramaraton Chudy Wawrzyniec 50 Km (POL)"/>
    <x v="1"/>
    <n v="518"/>
    <n v="468"/>
    <x v="132"/>
    <s v="POL"/>
    <x v="0"/>
    <x v="75"/>
    <n v="34"/>
    <x v="1"/>
  </r>
  <r>
    <n v="2016"/>
    <s v="06.08.2016"/>
    <s v="06.08.2016"/>
    <x v="1"/>
    <s v="Ultramaraton Chudy Wawrzyniec 50 Km (POL)"/>
    <x v="1"/>
    <n v="518"/>
    <n v="469"/>
    <x v="1947"/>
    <s v="POL"/>
    <x v="1"/>
    <x v="880"/>
    <n v="37"/>
    <x v="0"/>
  </r>
  <r>
    <n v="2016"/>
    <s v="06.08.2016"/>
    <s v="06.08.2016"/>
    <x v="1"/>
    <s v="Ultramaraton Chudy Wawrzyniec 50 Km (POL)"/>
    <x v="1"/>
    <n v="518"/>
    <n v="470"/>
    <x v="1947"/>
    <s v="POL"/>
    <x v="0"/>
    <x v="2325"/>
    <n v="34"/>
    <x v="1"/>
  </r>
  <r>
    <n v="2016"/>
    <s v="06.08.2016"/>
    <s v="06.08.2016"/>
    <x v="1"/>
    <s v="Ultramaraton Chudy Wawrzyniec 50 Km (POL)"/>
    <x v="1"/>
    <n v="518"/>
    <n v="470"/>
    <x v="132"/>
    <s v="POL"/>
    <x v="0"/>
    <x v="2325"/>
    <n v="30"/>
    <x v="1"/>
  </r>
  <r>
    <n v="2016"/>
    <s v="06.08.2016"/>
    <s v="06.08.2016"/>
    <x v="1"/>
    <s v="Ultramaraton Chudy Wawrzyniec 50 Km (POL)"/>
    <x v="1"/>
    <n v="518"/>
    <n v="472"/>
    <x v="822"/>
    <s v="POL"/>
    <x v="0"/>
    <x v="884"/>
    <n v="53"/>
    <x v="2"/>
  </r>
  <r>
    <n v="2016"/>
    <s v="06.08.2016"/>
    <s v="06.08.2016"/>
    <x v="1"/>
    <s v="Ultramaraton Chudy Wawrzyniec 50 Km (POL)"/>
    <x v="1"/>
    <n v="518"/>
    <n v="472"/>
    <x v="1948"/>
    <s v="POL"/>
    <x v="0"/>
    <x v="2326"/>
    <n v="24"/>
    <x v="1"/>
  </r>
  <r>
    <n v="2016"/>
    <s v="06.08.2016"/>
    <s v="06.08.2016"/>
    <x v="1"/>
    <s v="Ultramaraton Chudy Wawrzyniec 50 Km (POL)"/>
    <x v="1"/>
    <n v="518"/>
    <n v="472"/>
    <x v="1949"/>
    <s v="POL"/>
    <x v="0"/>
    <x v="886"/>
    <n v="34"/>
    <x v="1"/>
  </r>
  <r>
    <n v="2016"/>
    <s v="06.08.2016"/>
    <s v="06.08.2016"/>
    <x v="1"/>
    <s v="Ultramaraton Chudy Wawrzyniec 50 Km (POL)"/>
    <x v="1"/>
    <n v="518"/>
    <n v="472"/>
    <x v="1949"/>
    <s v="POL"/>
    <x v="0"/>
    <x v="886"/>
    <n v="35"/>
    <x v="1"/>
  </r>
  <r>
    <n v="2016"/>
    <s v="06.08.2016"/>
    <s v="06.08.2016"/>
    <x v="1"/>
    <s v="Ultramaraton Chudy Wawrzyniec 50 Km (POL)"/>
    <x v="1"/>
    <n v="518"/>
    <n v="473"/>
    <x v="11"/>
    <s v="POL"/>
    <x v="0"/>
    <x v="2327"/>
    <n v="43"/>
    <x v="0"/>
  </r>
  <r>
    <n v="2016"/>
    <s v="06.08.2016"/>
    <s v="06.08.2016"/>
    <x v="1"/>
    <s v="Ultramaraton Chudy Wawrzyniec 50 Km (POL)"/>
    <x v="1"/>
    <n v="518"/>
    <n v="473"/>
    <x v="1950"/>
    <s v="POL"/>
    <x v="0"/>
    <x v="2328"/>
    <n v="35"/>
    <x v="1"/>
  </r>
  <r>
    <n v="2016"/>
    <s v="06.08.2016"/>
    <s v="06.08.2016"/>
    <x v="1"/>
    <s v="Ultramaraton Chudy Wawrzyniec 50 Km (POL)"/>
    <x v="1"/>
    <n v="518"/>
    <n v="473"/>
    <x v="426"/>
    <s v="POL"/>
    <x v="0"/>
    <x v="589"/>
    <n v="30"/>
    <x v="1"/>
  </r>
  <r>
    <n v="2016"/>
    <s v="06.08.2016"/>
    <s v="06.08.2016"/>
    <x v="1"/>
    <s v="Ultramaraton Chudy Wawrzyniec 50 Km (POL)"/>
    <x v="1"/>
    <n v="518"/>
    <n v="473"/>
    <x v="1140"/>
    <s v="POL"/>
    <x v="0"/>
    <x v="589"/>
    <n v="22"/>
    <x v="1"/>
  </r>
  <r>
    <n v="2016"/>
    <s v="06.08.2016"/>
    <s v="06.08.2016"/>
    <x v="1"/>
    <s v="Ultramaraton Chudy Wawrzyniec 50 Km (POL)"/>
    <x v="1"/>
    <n v="518"/>
    <n v="474"/>
    <x v="1951"/>
    <s v="POL"/>
    <x v="0"/>
    <x v="1727"/>
    <n v="32"/>
    <x v="1"/>
  </r>
  <r>
    <n v="2016"/>
    <s v="06.08.2016"/>
    <s v="06.08.2016"/>
    <x v="1"/>
    <s v="Ultramaraton Chudy Wawrzyniec 50 Km (POL)"/>
    <x v="1"/>
    <n v="518"/>
    <n v="474"/>
    <x v="765"/>
    <s v="POL"/>
    <x v="0"/>
    <x v="1727"/>
    <n v="37"/>
    <x v="0"/>
  </r>
  <r>
    <n v="2016"/>
    <s v="06.08.2016"/>
    <s v="06.08.2016"/>
    <x v="1"/>
    <s v="Ultramaraton Chudy Wawrzyniec 50 Km (POL)"/>
    <x v="1"/>
    <n v="518"/>
    <n v="474"/>
    <x v="765"/>
    <s v="POL"/>
    <x v="0"/>
    <x v="888"/>
    <n v="44"/>
    <x v="0"/>
  </r>
  <r>
    <n v="2016"/>
    <s v="06.08.2016"/>
    <s v="06.08.2016"/>
    <x v="1"/>
    <s v="Ultramaraton Chudy Wawrzyniec 50 Km (POL)"/>
    <x v="1"/>
    <n v="518"/>
    <n v="474"/>
    <x v="11"/>
    <s v="POL"/>
    <x v="0"/>
    <x v="1728"/>
    <n v="48"/>
    <x v="2"/>
  </r>
  <r>
    <n v="2016"/>
    <s v="06.08.2016"/>
    <s v="06.08.2016"/>
    <x v="1"/>
    <s v="Ultramaraton Chudy Wawrzyniec 50 Km (POL)"/>
    <x v="1"/>
    <n v="518"/>
    <n v="475"/>
    <x v="1118"/>
    <s v="POL"/>
    <x v="0"/>
    <x v="2329"/>
    <n v="38"/>
    <x v="0"/>
  </r>
  <r>
    <n v="2016"/>
    <s v="06.08.2016"/>
    <s v="06.08.2016"/>
    <x v="1"/>
    <s v="Ultramaraton Chudy Wawrzyniec 50 Km (POL)"/>
    <x v="1"/>
    <n v="518"/>
    <n v="475"/>
    <x v="1952"/>
    <s v="POL"/>
    <x v="0"/>
    <x v="2329"/>
    <n v="43"/>
    <x v="0"/>
  </r>
  <r>
    <n v="2016"/>
    <s v="06.08.2016"/>
    <s v="06.08.2016"/>
    <x v="1"/>
    <s v="Ultramaraton Chudy Wawrzyniec 50 Km (POL)"/>
    <x v="1"/>
    <n v="518"/>
    <n v="476"/>
    <x v="1953"/>
    <s v="POL"/>
    <x v="0"/>
    <x v="2212"/>
    <n v="44"/>
    <x v="0"/>
  </r>
  <r>
    <n v="2016"/>
    <s v="06.08.2016"/>
    <s v="06.08.2016"/>
    <x v="1"/>
    <s v="Ultramaraton Chudy Wawrzyniec 50 Km (POL)"/>
    <x v="1"/>
    <n v="518"/>
    <n v="476"/>
    <x v="1399"/>
    <s v="POL"/>
    <x v="0"/>
    <x v="2212"/>
    <n v="30"/>
    <x v="1"/>
  </r>
  <r>
    <n v="2016"/>
    <s v="06.08.2016"/>
    <s v="06.08.2016"/>
    <x v="1"/>
    <s v="Ultramaraton Chudy Wawrzyniec 50 Km (POL)"/>
    <x v="1"/>
    <n v="518"/>
    <n v="476"/>
    <x v="11"/>
    <s v="POL"/>
    <x v="0"/>
    <x v="894"/>
    <n v="31"/>
    <x v="1"/>
  </r>
  <r>
    <n v="2016"/>
    <s v="06.08.2016"/>
    <s v="06.08.2016"/>
    <x v="1"/>
    <s v="Ultramaraton Chudy Wawrzyniec 50 Km (POL)"/>
    <x v="1"/>
    <n v="518"/>
    <n v="477"/>
    <x v="1939"/>
    <s v="POL"/>
    <x v="0"/>
    <x v="1729"/>
    <n v="39"/>
    <x v="0"/>
  </r>
  <r>
    <n v="2016"/>
    <s v="06.08.2016"/>
    <s v="06.08.2016"/>
    <x v="1"/>
    <s v="Ultramaraton Chudy Wawrzyniec 50 Km (POL)"/>
    <x v="1"/>
    <n v="518"/>
    <n v="477"/>
    <x v="1356"/>
    <s v="POL"/>
    <x v="0"/>
    <x v="2330"/>
    <n v="42"/>
    <x v="0"/>
  </r>
  <r>
    <n v="2016"/>
    <s v="06.08.2016"/>
    <s v="06.08.2016"/>
    <x v="1"/>
    <s v="Ultramaraton Chudy Wawrzyniec 50 Km (POL)"/>
    <x v="1"/>
    <n v="518"/>
    <n v="477"/>
    <x v="1954"/>
    <s v="POL"/>
    <x v="0"/>
    <x v="2331"/>
    <n v="34"/>
    <x v="1"/>
  </r>
  <r>
    <n v="2016"/>
    <s v="06.08.2016"/>
    <s v="06.08.2016"/>
    <x v="1"/>
    <s v="Ultramaraton Chudy Wawrzyniec 50 Km (POL)"/>
    <x v="1"/>
    <n v="518"/>
    <n v="478"/>
    <x v="1955"/>
    <s v="POL"/>
    <x v="0"/>
    <x v="2332"/>
    <n v="37"/>
    <x v="0"/>
  </r>
  <r>
    <n v="2016"/>
    <s v="06.08.2016"/>
    <s v="06.08.2016"/>
    <x v="1"/>
    <s v="Ultramaraton Chudy Wawrzyniec 50 Km (POL)"/>
    <x v="1"/>
    <n v="518"/>
    <n v="478"/>
    <x v="130"/>
    <s v="POL"/>
    <x v="0"/>
    <x v="896"/>
    <n v="52"/>
    <x v="2"/>
  </r>
  <r>
    <n v="2016"/>
    <s v="06.08.2016"/>
    <s v="06.08.2016"/>
    <x v="1"/>
    <s v="Ultramaraton Chudy Wawrzyniec 50 Km (POL)"/>
    <x v="1"/>
    <n v="518"/>
    <n v="480"/>
    <x v="1420"/>
    <s v="POL"/>
    <x v="0"/>
    <x v="2333"/>
    <n v="38"/>
    <x v="0"/>
  </r>
  <r>
    <n v="2016"/>
    <s v="06.08.2016"/>
    <s v="06.08.2016"/>
    <x v="1"/>
    <s v="Ultramaraton Chudy Wawrzyniec 50 Km (POL)"/>
    <x v="1"/>
    <n v="518"/>
    <n v="481"/>
    <x v="946"/>
    <s v="POL"/>
    <x v="0"/>
    <x v="213"/>
    <n v="37"/>
    <x v="0"/>
  </r>
  <r>
    <n v="2016"/>
    <s v="06.08.2016"/>
    <s v="06.08.2016"/>
    <x v="1"/>
    <s v="Ultramaraton Chudy Wawrzyniec 50 Km (POL)"/>
    <x v="1"/>
    <n v="518"/>
    <n v="481"/>
    <x v="1956"/>
    <s v="POL"/>
    <x v="0"/>
    <x v="2334"/>
    <n v="28"/>
    <x v="1"/>
  </r>
  <r>
    <n v="2016"/>
    <s v="06.08.2016"/>
    <s v="06.08.2016"/>
    <x v="1"/>
    <s v="Ultramaraton Chudy Wawrzyniec 50 Km (POL)"/>
    <x v="1"/>
    <n v="518"/>
    <n v="481"/>
    <x v="1957"/>
    <s v="POL"/>
    <x v="0"/>
    <x v="2334"/>
    <n v="38"/>
    <x v="0"/>
  </r>
  <r>
    <n v="2016"/>
    <s v="06.08.2016"/>
    <s v="06.08.2016"/>
    <x v="1"/>
    <s v="Ultramaraton Chudy Wawrzyniec 50 Km (POL)"/>
    <x v="1"/>
    <n v="518"/>
    <n v="481"/>
    <x v="1958"/>
    <s v="POL"/>
    <x v="1"/>
    <x v="1907"/>
    <n v="37"/>
    <x v="0"/>
  </r>
  <r>
    <n v="2016"/>
    <s v="06.08.2016"/>
    <s v="06.08.2016"/>
    <x v="1"/>
    <s v="Ultramaraton Chudy Wawrzyniec 50 Km (POL)"/>
    <x v="1"/>
    <n v="518"/>
    <n v="481"/>
    <x v="1959"/>
    <s v="POL"/>
    <x v="1"/>
    <x v="2335"/>
    <n v="36"/>
    <x v="0"/>
  </r>
  <r>
    <n v="2016"/>
    <s v="06.08.2016"/>
    <s v="06.08.2016"/>
    <x v="1"/>
    <s v="Ultramaraton Chudy Wawrzyniec 50 Km (POL)"/>
    <x v="1"/>
    <n v="518"/>
    <n v="481"/>
    <x v="1960"/>
    <s v="POL"/>
    <x v="0"/>
    <x v="1153"/>
    <n v="39"/>
    <x v="0"/>
  </r>
  <r>
    <n v="2016"/>
    <s v="06.08.2016"/>
    <s v="06.08.2016"/>
    <x v="1"/>
    <s v="Ultramaraton Chudy Wawrzyniec 50 Km (POL)"/>
    <x v="1"/>
    <n v="518"/>
    <n v="481"/>
    <x v="1960"/>
    <s v="POL"/>
    <x v="1"/>
    <x v="1153"/>
    <n v="39"/>
    <x v="0"/>
  </r>
  <r>
    <n v="2016"/>
    <s v="06.08.2016"/>
    <s v="06.08.2016"/>
    <x v="1"/>
    <s v="Ultramaraton Chudy Wawrzyniec 50 Km (POL)"/>
    <x v="1"/>
    <n v="518"/>
    <n v="482"/>
    <x v="1961"/>
    <s v="POL"/>
    <x v="0"/>
    <x v="82"/>
    <n v="33"/>
    <x v="1"/>
  </r>
  <r>
    <n v="2016"/>
    <s v="06.08.2016"/>
    <s v="06.08.2016"/>
    <x v="1"/>
    <s v="Ultramaraton Chudy Wawrzyniec 50 Km (POL)"/>
    <x v="1"/>
    <n v="518"/>
    <n v="484"/>
    <x v="1856"/>
    <s v="POL"/>
    <x v="0"/>
    <x v="1922"/>
    <n v="45"/>
    <x v="0"/>
  </r>
  <r>
    <n v="2016"/>
    <s v="06.08.2016"/>
    <s v="06.08.2016"/>
    <x v="1"/>
    <s v="Ultramaraton Chudy Wawrzyniec 50 Km (POL)"/>
    <x v="1"/>
    <n v="518"/>
    <n v="486"/>
    <x v="11"/>
    <s v="POL"/>
    <x v="0"/>
    <x v="1286"/>
    <n v="31"/>
    <x v="1"/>
  </r>
  <r>
    <n v="2016"/>
    <s v="06.08.2016"/>
    <s v="06.08.2016"/>
    <x v="1"/>
    <s v="Ultramaraton Chudy Wawrzyniec 50 Km (POL)"/>
    <x v="1"/>
    <n v="518"/>
    <n v="486"/>
    <x v="1962"/>
    <s v="POL"/>
    <x v="0"/>
    <x v="1839"/>
    <n v="24"/>
    <x v="1"/>
  </r>
  <r>
    <n v="2016"/>
    <s v="06.08.2016"/>
    <s v="06.08.2016"/>
    <x v="1"/>
    <s v="Ultramaraton Chudy Wawrzyniec 50 Km (POL)"/>
    <x v="1"/>
    <n v="518"/>
    <n v="486"/>
    <x v="1963"/>
    <s v="POL"/>
    <x v="0"/>
    <x v="2336"/>
    <n v="40"/>
    <x v="0"/>
  </r>
  <r>
    <n v="2016"/>
    <s v="06.08.2016"/>
    <s v="06.08.2016"/>
    <x v="1"/>
    <s v="Ultramaraton Chudy Wawrzyniec 50 Km (POL)"/>
    <x v="1"/>
    <n v="518"/>
    <n v="486"/>
    <x v="1964"/>
    <s v="POL"/>
    <x v="0"/>
    <x v="2336"/>
    <n v="40"/>
    <x v="0"/>
  </r>
  <r>
    <n v="2016"/>
    <s v="06.08.2016"/>
    <s v="06.08.2016"/>
    <x v="1"/>
    <s v="Ultramaraton Chudy Wawrzyniec 50 Km (POL)"/>
    <x v="1"/>
    <n v="518"/>
    <n v="486"/>
    <x v="385"/>
    <s v="POL"/>
    <x v="0"/>
    <x v="2337"/>
    <n v="28"/>
    <x v="1"/>
  </r>
  <r>
    <n v="2016"/>
    <s v="06.08.2016"/>
    <s v="06.08.2016"/>
    <x v="1"/>
    <s v="Ultramaraton Chudy Wawrzyniec 50 Km (POL)"/>
    <x v="1"/>
    <n v="518"/>
    <n v="487"/>
    <x v="1965"/>
    <s v="POL"/>
    <x v="1"/>
    <x v="2338"/>
    <n v="34"/>
    <x v="1"/>
  </r>
  <r>
    <n v="2016"/>
    <s v="06.08.2016"/>
    <s v="06.08.2016"/>
    <x v="1"/>
    <s v="Ultramaraton Chudy Wawrzyniec 50 Km (POL)"/>
    <x v="1"/>
    <n v="518"/>
    <n v="487"/>
    <x v="1965"/>
    <s v="POL"/>
    <x v="0"/>
    <x v="2338"/>
    <n v="38"/>
    <x v="0"/>
  </r>
  <r>
    <n v="2016"/>
    <s v="06.08.2016"/>
    <s v="06.08.2016"/>
    <x v="1"/>
    <s v="Ultramaraton Chudy Wawrzyniec 50 Km (POL)"/>
    <x v="1"/>
    <n v="518"/>
    <n v="487"/>
    <x v="1966"/>
    <s v="POL"/>
    <x v="0"/>
    <x v="1170"/>
    <n v="53"/>
    <x v="2"/>
  </r>
  <r>
    <n v="2016"/>
    <s v="06.08.2016"/>
    <s v="06.08.2016"/>
    <x v="1"/>
    <s v="Ultramaraton Chudy Wawrzyniec 50 Km (POL)"/>
    <x v="1"/>
    <n v="518"/>
    <n v="488"/>
    <x v="471"/>
    <s v="POL"/>
    <x v="0"/>
    <x v="2339"/>
    <n v="30"/>
    <x v="1"/>
  </r>
  <r>
    <n v="2016"/>
    <s v="06.08.2016"/>
    <s v="06.08.2016"/>
    <x v="1"/>
    <s v="Ultramaraton Chudy Wawrzyniec 50 Km (POL)"/>
    <x v="1"/>
    <n v="518"/>
    <n v="489"/>
    <x v="1576"/>
    <s v="POL"/>
    <x v="1"/>
    <x v="1174"/>
    <n v="47"/>
    <x v="2"/>
  </r>
  <r>
    <n v="2016"/>
    <s v="06.08.2016"/>
    <s v="06.08.2016"/>
    <x v="1"/>
    <s v="Ultramaraton Chudy Wawrzyniec 50 Km (POL)"/>
    <x v="1"/>
    <n v="518"/>
    <n v="489"/>
    <x v="1865"/>
    <s v="POL"/>
    <x v="1"/>
    <x v="2340"/>
    <n v="47"/>
    <x v="2"/>
  </r>
  <r>
    <n v="2016"/>
    <s v="06.08.2016"/>
    <s v="06.08.2016"/>
    <x v="1"/>
    <s v="Ultramaraton Chudy Wawrzyniec 50 Km (POL)"/>
    <x v="1"/>
    <n v="518"/>
    <n v="489"/>
    <x v="1967"/>
    <s v="POL"/>
    <x v="0"/>
    <x v="2340"/>
    <n v="34"/>
    <x v="1"/>
  </r>
  <r>
    <n v="2016"/>
    <s v="06.08.2016"/>
    <s v="06.08.2016"/>
    <x v="1"/>
    <s v="Ultramaraton Chudy Wawrzyniec 50 Km (POL)"/>
    <x v="1"/>
    <n v="518"/>
    <n v="489"/>
    <x v="1968"/>
    <s v="POL"/>
    <x v="0"/>
    <x v="1739"/>
    <n v="31"/>
    <x v="1"/>
  </r>
  <r>
    <n v="2016"/>
    <s v="06.08.2016"/>
    <s v="06.08.2016"/>
    <x v="1"/>
    <s v="Ultramaraton Chudy Wawrzyniec 50 Km (POL)"/>
    <x v="1"/>
    <n v="518"/>
    <n v="491"/>
    <x v="1969"/>
    <s v="POL"/>
    <x v="0"/>
    <x v="1180"/>
    <n v="39"/>
    <x v="0"/>
  </r>
  <r>
    <n v="2016"/>
    <s v="06.08.2016"/>
    <s v="06.08.2016"/>
    <x v="1"/>
    <s v="Ultramaraton Chudy Wawrzyniec 50 Km (POL)"/>
    <x v="1"/>
    <n v="518"/>
    <n v="491"/>
    <x v="1970"/>
    <s v="POL"/>
    <x v="0"/>
    <x v="1181"/>
    <n v="47"/>
    <x v="2"/>
  </r>
  <r>
    <n v="2016"/>
    <s v="06.08.2016"/>
    <s v="06.08.2016"/>
    <x v="1"/>
    <s v="Ultramaraton Chudy Wawrzyniec 50 Km (POL)"/>
    <x v="1"/>
    <n v="518"/>
    <n v="491"/>
    <x v="1971"/>
    <s v="POL"/>
    <x v="0"/>
    <x v="1182"/>
    <n v="40"/>
    <x v="0"/>
  </r>
  <r>
    <n v="2016"/>
    <s v="06.08.2016"/>
    <s v="06.08.2016"/>
    <x v="1"/>
    <s v="Ultramaraton Chudy Wawrzyniec 50 Km (POL)"/>
    <x v="1"/>
    <n v="518"/>
    <n v="491"/>
    <x v="1972"/>
    <s v="POL"/>
    <x v="0"/>
    <x v="2341"/>
    <n v="45"/>
    <x v="0"/>
  </r>
  <r>
    <n v="2016"/>
    <s v="06.08.2016"/>
    <s v="06.08.2016"/>
    <x v="1"/>
    <s v="Ultramaraton Chudy Wawrzyniec 50 Km (POL)"/>
    <x v="1"/>
    <n v="518"/>
    <n v="492"/>
    <x v="1973"/>
    <s v="POL"/>
    <x v="0"/>
    <x v="2342"/>
    <n v="42"/>
    <x v="0"/>
  </r>
  <r>
    <n v="2016"/>
    <s v="06.08.2016"/>
    <s v="06.08.2016"/>
    <x v="1"/>
    <s v="Ultramaraton Chudy Wawrzyniec 50 Km (POL)"/>
    <x v="1"/>
    <n v="518"/>
    <n v="492"/>
    <x v="810"/>
    <s v="POL"/>
    <x v="1"/>
    <x v="1741"/>
    <n v="26"/>
    <x v="1"/>
  </r>
  <r>
    <n v="2016"/>
    <s v="06.08.2016"/>
    <s v="06.08.2016"/>
    <x v="1"/>
    <s v="Ultramaraton Chudy Wawrzyniec 50 Km (POL)"/>
    <x v="1"/>
    <n v="518"/>
    <n v="492"/>
    <x v="1272"/>
    <s v="POL"/>
    <x v="0"/>
    <x v="1185"/>
    <n v="37"/>
    <x v="0"/>
  </r>
  <r>
    <n v="2016"/>
    <s v="06.08.2016"/>
    <s v="06.08.2016"/>
    <x v="1"/>
    <s v="Ultramaraton Chudy Wawrzyniec 50 Km (POL)"/>
    <x v="1"/>
    <n v="518"/>
    <n v="492"/>
    <x v="142"/>
    <s v="POL"/>
    <x v="0"/>
    <x v="1185"/>
    <n v="47"/>
    <x v="2"/>
  </r>
  <r>
    <n v="2016"/>
    <s v="06.08.2016"/>
    <s v="06.08.2016"/>
    <x v="1"/>
    <s v="Ultramaraton Chudy Wawrzyniec 50 Km (POL)"/>
    <x v="1"/>
    <n v="518"/>
    <n v="494"/>
    <x v="1974"/>
    <s v="POL"/>
    <x v="0"/>
    <x v="1925"/>
    <n v="48"/>
    <x v="2"/>
  </r>
  <r>
    <n v="2016"/>
    <s v="06.08.2016"/>
    <s v="06.08.2016"/>
    <x v="1"/>
    <s v="Ultramaraton Chudy Wawrzyniec 50 Km (POL)"/>
    <x v="1"/>
    <n v="518"/>
    <n v="495"/>
    <x v="1879"/>
    <s v="POL"/>
    <x v="1"/>
    <x v="2343"/>
    <n v="43"/>
    <x v="0"/>
  </r>
  <r>
    <n v="2016"/>
    <s v="06.08.2016"/>
    <s v="06.08.2016"/>
    <x v="1"/>
    <s v="Ultramaraton Chudy Wawrzyniec 50 Km (POL)"/>
    <x v="1"/>
    <n v="518"/>
    <n v="496"/>
    <x v="1975"/>
    <s v="POL"/>
    <x v="0"/>
    <x v="1196"/>
    <n v="34"/>
    <x v="1"/>
  </r>
  <r>
    <n v="2016"/>
    <s v="06.08.2016"/>
    <s v="06.08.2016"/>
    <x v="1"/>
    <s v="Ultramaraton Chudy Wawrzyniec 50 Km (POL)"/>
    <x v="1"/>
    <n v="518"/>
    <n v="498"/>
    <x v="1976"/>
    <s v="POL"/>
    <x v="0"/>
    <x v="2344"/>
    <n v="31"/>
    <x v="1"/>
  </r>
  <r>
    <n v="2016"/>
    <s v="06.08.2016"/>
    <s v="06.08.2016"/>
    <x v="1"/>
    <s v="Ultramaraton Chudy Wawrzyniec 50 Km (POL)"/>
    <x v="1"/>
    <n v="518"/>
    <n v="498"/>
    <x v="11"/>
    <s v="POL"/>
    <x v="0"/>
    <x v="1750"/>
    <n v="36"/>
    <x v="0"/>
  </r>
  <r>
    <n v="2016"/>
    <s v="06.08.2016"/>
    <s v="06.08.2016"/>
    <x v="1"/>
    <s v="Ultramaraton Chudy Wawrzyniec 50 Km (POL)"/>
    <x v="1"/>
    <n v="518"/>
    <n v="498"/>
    <x v="11"/>
    <s v="POL"/>
    <x v="1"/>
    <x v="2345"/>
    <n v="41"/>
    <x v="0"/>
  </r>
  <r>
    <n v="2016"/>
    <s v="06.08.2016"/>
    <s v="06.08.2016"/>
    <x v="1"/>
    <s v="Ultramaraton Chudy Wawrzyniec 50 Km (POL)"/>
    <x v="1"/>
    <n v="518"/>
    <n v="498"/>
    <x v="1977"/>
    <s v="POL"/>
    <x v="0"/>
    <x v="2345"/>
    <n v="30"/>
    <x v="1"/>
  </r>
  <r>
    <n v="2016"/>
    <s v="06.08.2016"/>
    <s v="06.08.2016"/>
    <x v="1"/>
    <s v="Ultramaraton Chudy Wawrzyniec 50 Km (POL)"/>
    <x v="1"/>
    <n v="518"/>
    <n v="500"/>
    <x v="1978"/>
    <s v="POL"/>
    <x v="0"/>
    <x v="221"/>
    <n v="33"/>
    <x v="1"/>
  </r>
  <r>
    <n v="2016"/>
    <s v="06.08.2016"/>
    <s v="06.08.2016"/>
    <x v="1"/>
    <s v="Ultramaraton Chudy Wawrzyniec 50 Km (POL)"/>
    <x v="1"/>
    <n v="518"/>
    <n v="500"/>
    <x v="1889"/>
    <s v="POL"/>
    <x v="0"/>
    <x v="2346"/>
    <n v="49"/>
    <x v="2"/>
  </r>
  <r>
    <n v="2016"/>
    <s v="06.08.2016"/>
    <s v="06.08.2016"/>
    <x v="1"/>
    <s v="Ultramaraton Chudy Wawrzyniec 50 Km (POL)"/>
    <x v="1"/>
    <n v="518"/>
    <n v="501"/>
    <x v="1979"/>
    <s v="POL"/>
    <x v="0"/>
    <x v="2347"/>
    <n v="34"/>
    <x v="1"/>
  </r>
  <r>
    <n v="2016"/>
    <s v="06.08.2016"/>
    <s v="06.08.2016"/>
    <x v="1"/>
    <s v="Ultramaraton Chudy Wawrzyniec 50 Km (POL)"/>
    <x v="1"/>
    <n v="518"/>
    <n v="501"/>
    <x v="401"/>
    <s v="POL"/>
    <x v="0"/>
    <x v="2347"/>
    <n v="28"/>
    <x v="1"/>
  </r>
  <r>
    <n v="2016"/>
    <s v="06.08.2016"/>
    <s v="06.08.2016"/>
    <x v="1"/>
    <s v="Ultramaraton Chudy Wawrzyniec 50 Km (POL)"/>
    <x v="1"/>
    <n v="518"/>
    <n v="501"/>
    <x v="386"/>
    <s v="POL"/>
    <x v="0"/>
    <x v="1204"/>
    <n v="39"/>
    <x v="0"/>
  </r>
  <r>
    <n v="2016"/>
    <s v="06.08.2016"/>
    <s v="06.08.2016"/>
    <x v="1"/>
    <s v="Ultramaraton Chudy Wawrzyniec 50 Km (POL)"/>
    <x v="1"/>
    <n v="518"/>
    <n v="501"/>
    <x v="1980"/>
    <s v="POL"/>
    <x v="0"/>
    <x v="1204"/>
    <n v="28"/>
    <x v="1"/>
  </r>
  <r>
    <n v="2016"/>
    <s v="06.08.2016"/>
    <s v="06.08.2016"/>
    <x v="1"/>
    <s v="Ultramaraton Chudy Wawrzyniec 50 Km (POL)"/>
    <x v="1"/>
    <n v="518"/>
    <n v="501"/>
    <x v="1981"/>
    <s v="POL"/>
    <x v="0"/>
    <x v="2348"/>
    <n v="31"/>
    <x v="1"/>
  </r>
  <r>
    <n v="2016"/>
    <s v="06.08.2016"/>
    <s v="06.08.2016"/>
    <x v="1"/>
    <s v="Ultramaraton Chudy Wawrzyniec 50 Km (POL)"/>
    <x v="1"/>
    <n v="518"/>
    <n v="501"/>
    <x v="1307"/>
    <s v="POL"/>
    <x v="0"/>
    <x v="1206"/>
    <n v="48"/>
    <x v="2"/>
  </r>
  <r>
    <n v="2016"/>
    <s v="06.08.2016"/>
    <s v="06.08.2016"/>
    <x v="1"/>
    <s v="Ultramaraton Chudy Wawrzyniec 50 Km (POL)"/>
    <x v="1"/>
    <n v="518"/>
    <n v="502"/>
    <x v="1982"/>
    <s v="POL"/>
    <x v="0"/>
    <x v="94"/>
    <n v="46"/>
    <x v="2"/>
  </r>
  <r>
    <n v="2016"/>
    <s v="06.08.2016"/>
    <s v="06.08.2016"/>
    <x v="1"/>
    <s v="Ultramaraton Chudy Wawrzyniec 50 Km (POL)"/>
    <x v="1"/>
    <n v="518"/>
    <n v="504"/>
    <x v="1983"/>
    <s v="POL"/>
    <x v="0"/>
    <x v="2349"/>
    <n v="38"/>
    <x v="0"/>
  </r>
  <r>
    <n v="2016"/>
    <s v="06.08.2016"/>
    <s v="06.08.2016"/>
    <x v="1"/>
    <s v="Ultramaraton Chudy Wawrzyniec 50 Km (POL)"/>
    <x v="1"/>
    <n v="518"/>
    <n v="504"/>
    <x v="1984"/>
    <s v="POL"/>
    <x v="0"/>
    <x v="303"/>
    <n v="42"/>
    <x v="0"/>
  </r>
  <r>
    <n v="2016"/>
    <s v="06.08.2016"/>
    <s v="06.08.2016"/>
    <x v="1"/>
    <s v="Ultramaraton Chudy Wawrzyniec 50 Km (POL)"/>
    <x v="1"/>
    <n v="518"/>
    <n v="504"/>
    <x v="1006"/>
    <s v="POL"/>
    <x v="1"/>
    <x v="303"/>
    <n v="43"/>
    <x v="0"/>
  </r>
  <r>
    <n v="2016"/>
    <s v="06.08.2016"/>
    <s v="06.08.2016"/>
    <x v="1"/>
    <s v="Ultramaraton Chudy Wawrzyniec 50 Km (POL)"/>
    <x v="1"/>
    <n v="518"/>
    <n v="505"/>
    <x v="1985"/>
    <s v="POL"/>
    <x v="0"/>
    <x v="2350"/>
    <n v="38"/>
    <x v="0"/>
  </r>
  <r>
    <n v="2016"/>
    <s v="06.08.2016"/>
    <s v="06.08.2016"/>
    <x v="1"/>
    <s v="Ultramaraton Chudy Wawrzyniec 50 Km (POL)"/>
    <x v="1"/>
    <n v="518"/>
    <n v="505"/>
    <x v="130"/>
    <s v="POL"/>
    <x v="1"/>
    <x v="1757"/>
    <n v="49"/>
    <x v="2"/>
  </r>
  <r>
    <n v="2016"/>
    <s v="06.08.2016"/>
    <s v="06.08.2016"/>
    <x v="1"/>
    <s v="Ultramaraton Chudy Wawrzyniec 50 Km (POL)"/>
    <x v="1"/>
    <n v="518"/>
    <n v="506"/>
    <x v="1986"/>
    <s v="POL"/>
    <x v="0"/>
    <x v="1933"/>
    <n v="31"/>
    <x v="1"/>
  </r>
  <r>
    <n v="2016"/>
    <s v="06.08.2016"/>
    <s v="06.08.2016"/>
    <x v="1"/>
    <s v="Ultramaraton Chudy Wawrzyniec 50 Km (POL)"/>
    <x v="1"/>
    <n v="518"/>
    <n v="506"/>
    <x v="1987"/>
    <s v="POL"/>
    <x v="1"/>
    <x v="1218"/>
    <n v="39"/>
    <x v="0"/>
  </r>
  <r>
    <n v="2016"/>
    <s v="06.08.2016"/>
    <s v="06.08.2016"/>
    <x v="1"/>
    <s v="Ultramaraton Chudy Wawrzyniec 50 Km (POL)"/>
    <x v="1"/>
    <n v="518"/>
    <n v="507"/>
    <x v="1572"/>
    <s v="POL"/>
    <x v="1"/>
    <x v="1220"/>
    <n v="39"/>
    <x v="0"/>
  </r>
  <r>
    <n v="2016"/>
    <s v="06.08.2016"/>
    <s v="06.08.2016"/>
    <x v="1"/>
    <s v="Ultramaraton Chudy Wawrzyniec 50 Km (POL)"/>
    <x v="1"/>
    <n v="518"/>
    <n v="507"/>
    <x v="1400"/>
    <s v="POL"/>
    <x v="0"/>
    <x v="1221"/>
    <n v="39"/>
    <x v="0"/>
  </r>
  <r>
    <n v="2016"/>
    <s v="06.08.2016"/>
    <s v="06.08.2016"/>
    <x v="1"/>
    <s v="Ultramaraton Chudy Wawrzyniec 50 Km (POL)"/>
    <x v="1"/>
    <n v="518"/>
    <n v="508"/>
    <x v="11"/>
    <s v="POL"/>
    <x v="0"/>
    <x v="1762"/>
    <n v="39"/>
    <x v="0"/>
  </r>
  <r>
    <n v="2016"/>
    <s v="06.08.2016"/>
    <s v="06.08.2016"/>
    <x v="1"/>
    <s v="Ultramaraton Chudy Wawrzyniec 50 Km (POL)"/>
    <x v="1"/>
    <n v="518"/>
    <n v="508"/>
    <x v="281"/>
    <s v="POL"/>
    <x v="0"/>
    <x v="1222"/>
    <n v="33"/>
    <x v="1"/>
  </r>
  <r>
    <n v="2016"/>
    <s v="06.08.2016"/>
    <s v="06.08.2016"/>
    <x v="1"/>
    <s v="Ultramaraton Chudy Wawrzyniec 50 Km (POL)"/>
    <x v="1"/>
    <n v="518"/>
    <n v="508"/>
    <x v="1988"/>
    <s v="POL"/>
    <x v="0"/>
    <x v="1223"/>
    <n v="42"/>
    <x v="0"/>
  </r>
  <r>
    <n v="2016"/>
    <s v="06.08.2016"/>
    <s v="06.08.2016"/>
    <x v="1"/>
    <s v="Ultramaraton Chudy Wawrzyniec 50 Km (POL)"/>
    <x v="1"/>
    <n v="518"/>
    <n v="508"/>
    <x v="1989"/>
    <s v="POL"/>
    <x v="0"/>
    <x v="1291"/>
    <n v="29"/>
    <x v="1"/>
  </r>
  <r>
    <n v="2016"/>
    <s v="06.08.2016"/>
    <s v="06.08.2016"/>
    <x v="1"/>
    <s v="Ultramaraton Chudy Wawrzyniec 50 Km (POL)"/>
    <x v="1"/>
    <n v="518"/>
    <n v="508"/>
    <x v="1990"/>
    <s v="POL"/>
    <x v="0"/>
    <x v="1226"/>
    <n v="46"/>
    <x v="2"/>
  </r>
  <r>
    <n v="2016"/>
    <s v="06.08.2016"/>
    <s v="06.08.2016"/>
    <x v="1"/>
    <s v="Ultramaraton Chudy Wawrzyniec 50 Km (POL)"/>
    <x v="1"/>
    <n v="518"/>
    <n v="509"/>
    <x v="339"/>
    <s v="POL"/>
    <x v="0"/>
    <x v="1227"/>
    <n v="43"/>
    <x v="0"/>
  </r>
  <r>
    <n v="2016"/>
    <s v="06.08.2016"/>
    <s v="06.08.2016"/>
    <x v="1"/>
    <s v="Ultramaraton Chudy Wawrzyniec 50 Km (POL)"/>
    <x v="1"/>
    <n v="518"/>
    <n v="509"/>
    <x v="1991"/>
    <s v="POL"/>
    <x v="0"/>
    <x v="2351"/>
    <n v="46"/>
    <x v="2"/>
  </r>
  <r>
    <n v="2016"/>
    <s v="06.08.2016"/>
    <s v="06.08.2016"/>
    <x v="1"/>
    <s v="Ultramaraton Chudy Wawrzyniec 50 Km (POL)"/>
    <x v="1"/>
    <n v="518"/>
    <n v="510"/>
    <x v="1992"/>
    <s v="POL"/>
    <x v="0"/>
    <x v="799"/>
    <n v="55"/>
    <x v="2"/>
  </r>
  <r>
    <n v="2016"/>
    <s v="06.08.2016"/>
    <s v="06.08.2016"/>
    <x v="1"/>
    <s v="Ultramaraton Chudy Wawrzyniec 50 Km (POL)"/>
    <x v="1"/>
    <n v="518"/>
    <n v="511"/>
    <x v="1954"/>
    <s v="POL"/>
    <x v="0"/>
    <x v="2352"/>
    <n v="34"/>
    <x v="1"/>
  </r>
  <r>
    <n v="2016"/>
    <s v="06.08.2016"/>
    <s v="06.08.2016"/>
    <x v="1"/>
    <s v="Ultramaraton Chudy Wawrzyniec 50 Km (POL)"/>
    <x v="1"/>
    <n v="518"/>
    <n v="511"/>
    <x v="1954"/>
    <s v="POL"/>
    <x v="0"/>
    <x v="2352"/>
    <n v="34"/>
    <x v="1"/>
  </r>
  <r>
    <n v="2016"/>
    <s v="06.08.2016"/>
    <s v="06.08.2016"/>
    <x v="1"/>
    <s v="Ultramaraton Chudy Wawrzyniec 50 Km (POL)"/>
    <x v="1"/>
    <n v="518"/>
    <n v="512"/>
    <x v="1993"/>
    <s v="POL"/>
    <x v="0"/>
    <x v="265"/>
    <n v="33"/>
    <x v="1"/>
  </r>
  <r>
    <n v="2016"/>
    <s v="06.08.2016"/>
    <s v="06.08.2016"/>
    <x v="1"/>
    <s v="Ultramaraton Chudy Wawrzyniec 50 Km (POL)"/>
    <x v="1"/>
    <n v="518"/>
    <n v="512"/>
    <x v="1554"/>
    <s v="POL"/>
    <x v="0"/>
    <x v="800"/>
    <n v="49"/>
    <x v="2"/>
  </r>
  <r>
    <n v="2016"/>
    <s v="06.08.2016"/>
    <s v="06.08.2016"/>
    <x v="1"/>
    <s v="Ultramaraton Chudy Wawrzyniec 50 Km (POL)"/>
    <x v="1"/>
    <n v="518"/>
    <n v="512"/>
    <x v="1994"/>
    <s v="POL"/>
    <x v="0"/>
    <x v="2353"/>
    <n v="32"/>
    <x v="1"/>
  </r>
  <r>
    <n v="2016"/>
    <s v="06.08.2016"/>
    <s v="06.08.2016"/>
    <x v="1"/>
    <s v="Ultramaraton Chudy Wawrzyniec 50 Km (POL)"/>
    <x v="1"/>
    <n v="518"/>
    <n v="513"/>
    <x v="876"/>
    <s v="POL"/>
    <x v="0"/>
    <x v="2354"/>
    <n v="43"/>
    <x v="0"/>
  </r>
  <r>
    <n v="2016"/>
    <s v="06.08.2016"/>
    <s v="06.08.2016"/>
    <x v="1"/>
    <s v="Ultramaraton Chudy Wawrzyniec 50 Km (POL)"/>
    <x v="1"/>
    <n v="518"/>
    <n v="513"/>
    <x v="1995"/>
    <s v="POL"/>
    <x v="1"/>
    <x v="2354"/>
    <n v="43"/>
    <x v="0"/>
  </r>
  <r>
    <n v="2016"/>
    <s v="06.08.2016"/>
    <s v="06.08.2016"/>
    <x v="1"/>
    <s v="Ultramaraton Chudy Wawrzyniec 50 Km (POL)"/>
    <x v="1"/>
    <n v="518"/>
    <n v="513"/>
    <x v="1996"/>
    <s v="POL"/>
    <x v="0"/>
    <x v="2355"/>
    <n v="41"/>
    <x v="0"/>
  </r>
  <r>
    <n v="2016"/>
    <s v="06.08.2016"/>
    <s v="06.08.2016"/>
    <x v="1"/>
    <s v="Ultramaraton Chudy Wawrzyniec 50 Km (POL)"/>
    <x v="1"/>
    <n v="518"/>
    <n v="513"/>
    <x v="1217"/>
    <s v="POL"/>
    <x v="0"/>
    <x v="2356"/>
    <n v="35"/>
    <x v="1"/>
  </r>
  <r>
    <n v="2016"/>
    <s v="06.08.2016"/>
    <s v="06.08.2016"/>
    <x v="1"/>
    <s v="Ultramaraton Chudy Wawrzyniec 50 Km (POL)"/>
    <x v="1"/>
    <n v="518"/>
    <n v="514"/>
    <x v="11"/>
    <s v="POL"/>
    <x v="0"/>
    <x v="2357"/>
    <n v="37"/>
    <x v="0"/>
  </r>
  <r>
    <n v="2016"/>
    <s v="06.08.2016"/>
    <s v="06.08.2016"/>
    <x v="1"/>
    <s v="Ultramaraton Chudy Wawrzyniec 50 Km (POL)"/>
    <x v="1"/>
    <n v="518"/>
    <n v="514"/>
    <x v="1997"/>
    <s v="POL"/>
    <x v="0"/>
    <x v="2357"/>
    <n v="39"/>
    <x v="0"/>
  </r>
  <r>
    <n v="2016"/>
    <s v="06.08.2016"/>
    <s v="06.08.2016"/>
    <x v="1"/>
    <s v="Ultramaraton Chudy Wawrzyniec 50 Km (POL)"/>
    <x v="1"/>
    <n v="518"/>
    <n v="515"/>
    <x v="1935"/>
    <s v="POL"/>
    <x v="1"/>
    <x v="2358"/>
    <n v="34"/>
    <x v="1"/>
  </r>
  <r>
    <n v="2016"/>
    <s v="06.08.2016"/>
    <s v="06.08.2016"/>
    <x v="1"/>
    <s v="Ultramaraton Chudy Wawrzyniec 50 Km (POL)"/>
    <x v="1"/>
    <n v="518"/>
    <n v="515"/>
    <x v="1935"/>
    <s v="POL"/>
    <x v="0"/>
    <x v="2359"/>
    <n v="46"/>
    <x v="2"/>
  </r>
  <r>
    <n v="2016"/>
    <s v="06.08.2016"/>
    <s v="06.08.2016"/>
    <x v="1"/>
    <s v="Ultramaraton Chudy Wawrzyniec 50 Km (POL)"/>
    <x v="1"/>
    <n v="518"/>
    <n v="516"/>
    <x v="537"/>
    <s v="POL"/>
    <x v="0"/>
    <x v="2360"/>
    <n v="37"/>
    <x v="0"/>
  </r>
  <r>
    <n v="2016"/>
    <s v="06.08.2016"/>
    <s v="06.08.2016"/>
    <x v="1"/>
    <s v="Ultramaraton Chudy Wawrzyniec 50 Km (POL)"/>
    <x v="1"/>
    <n v="518"/>
    <n v="516"/>
    <x v="1998"/>
    <s v="POL"/>
    <x v="0"/>
    <x v="2361"/>
    <n v="32"/>
    <x v="1"/>
  </r>
  <r>
    <n v="2016"/>
    <s v="06.08.2016"/>
    <s v="06.08.2016"/>
    <x v="1"/>
    <s v="Ultramaraton Chudy Wawrzyniec 50 Km (POL)"/>
    <x v="1"/>
    <n v="518"/>
    <n v="516"/>
    <x v="1899"/>
    <s v="POL"/>
    <x v="0"/>
    <x v="2361"/>
    <n v="40"/>
    <x v="0"/>
  </r>
  <r>
    <n v="2016"/>
    <s v="06.08.2016"/>
    <s v="06.08.2016"/>
    <x v="1"/>
    <s v="Ultramaraton Chudy Wawrzyniec 50 Km (POL)"/>
    <x v="1"/>
    <n v="518"/>
    <n v="517"/>
    <x v="1999"/>
    <s v="POL"/>
    <x v="0"/>
    <x v="2361"/>
    <n v="36"/>
    <x v="0"/>
  </r>
  <r>
    <n v="2016"/>
    <s v="06.08.2016"/>
    <s v="06.08.2016"/>
    <x v="1"/>
    <s v="Ultramaraton Chudy Wawrzyniec 50 Km (POL)"/>
    <x v="1"/>
    <n v="518"/>
    <n v="517"/>
    <x v="2000"/>
    <s v="POL"/>
    <x v="0"/>
    <x v="1772"/>
    <n v="38"/>
    <x v="0"/>
  </r>
  <r>
    <n v="2016"/>
    <s v="06.08.2016"/>
    <s v="06.08.2016"/>
    <x v="1"/>
    <s v="Ultramaraton Chudy Wawrzyniec 50 Km (POL)"/>
    <x v="1"/>
    <n v="518"/>
    <n v="517"/>
    <x v="2001"/>
    <s v="POL"/>
    <x v="1"/>
    <x v="2362"/>
    <n v="40"/>
    <x v="0"/>
  </r>
  <r>
    <n v="2016"/>
    <s v="06.08.2016"/>
    <s v="06.08.2016"/>
    <x v="1"/>
    <s v="Ultramaraton Chudy Wawrzyniec 50 Km (POL)"/>
    <x v="1"/>
    <n v="518"/>
    <n v="517"/>
    <x v="2002"/>
    <s v="POL"/>
    <x v="0"/>
    <x v="2363"/>
    <n v="32"/>
    <x v="1"/>
  </r>
  <r>
    <n v="2016"/>
    <s v="06.08.2016"/>
    <s v="06.08.2016"/>
    <x v="1"/>
    <s v="Ultramaraton Chudy Wawrzyniec 50 Km (POL)"/>
    <x v="1"/>
    <n v="518"/>
    <n v="517"/>
    <x v="2003"/>
    <s v="POL"/>
    <x v="0"/>
    <x v="2363"/>
    <n v="30"/>
    <x v="1"/>
  </r>
  <r>
    <n v="2016"/>
    <s v="06.08.2016"/>
    <s v="06.08.2016"/>
    <x v="1"/>
    <s v="Ultramaraton Chudy Wawrzyniec 50 Km (POL)"/>
    <x v="1"/>
    <n v="518"/>
    <n v="517"/>
    <x v="215"/>
    <s v="POL"/>
    <x v="1"/>
    <x v="2364"/>
    <n v="34"/>
    <x v="1"/>
  </r>
  <r>
    <n v="2016"/>
    <s v="06.08.2016"/>
    <s v="06.08.2016"/>
    <x v="1"/>
    <s v="Ultramaraton Chudy Wawrzyniec 50 Km (POL)"/>
    <x v="1"/>
    <n v="518"/>
    <n v="517"/>
    <x v="215"/>
    <s v="POL"/>
    <x v="1"/>
    <x v="2364"/>
    <n v="33"/>
    <x v="1"/>
  </r>
  <r>
    <n v="2016"/>
    <s v="06.08.2016"/>
    <s v="06.08.2016"/>
    <x v="1"/>
    <s v="Ultramaraton Chudy Wawrzyniec 50 Km (POL)"/>
    <x v="1"/>
    <n v="518"/>
    <n v="518"/>
    <x v="2004"/>
    <s v="POL"/>
    <x v="1"/>
    <x v="2365"/>
    <n v="35"/>
    <x v="1"/>
  </r>
  <r>
    <n v="2016"/>
    <s v="06.08.2016"/>
    <s v="06.08.2016"/>
    <x v="1"/>
    <s v="Ultramaraton Chudy Wawrzyniec 50 Km (POL)"/>
    <x v="1"/>
    <n v="518"/>
    <n v="518"/>
    <x v="2004"/>
    <s v="POL"/>
    <x v="1"/>
    <x v="2365"/>
    <n v="35"/>
    <x v="1"/>
  </r>
  <r>
    <n v="2016"/>
    <s v="06.08.2016"/>
    <s v="06.08.2016"/>
    <x v="1"/>
    <s v="Ultramaraton Chudy Wawrzyniec 50 Km (POL)"/>
    <x v="1"/>
    <n v="518"/>
    <n v="519"/>
    <x v="2005"/>
    <s v="POL"/>
    <x v="0"/>
    <x v="2366"/>
    <n v="46"/>
    <x v="2"/>
  </r>
  <r>
    <n v="2016"/>
    <s v="06.08.2016"/>
    <s v="06.08.2016"/>
    <x v="1"/>
    <s v="Ultramaraton Chudy Wawrzyniec 50 Km (POL)"/>
    <x v="1"/>
    <n v="518"/>
    <n v="519"/>
    <x v="2002"/>
    <s v="POL"/>
    <x v="0"/>
    <x v="104"/>
    <n v="36"/>
    <x v="0"/>
  </r>
  <r>
    <n v="2016"/>
    <s v="06.08.2016"/>
    <s v="06.08.2016"/>
    <x v="1"/>
    <s v="Ultramaraton Chudy Wawrzyniec 50 Km (POL)"/>
    <x v="1"/>
    <n v="518"/>
    <n v="519"/>
    <x v="765"/>
    <s v="POL"/>
    <x v="0"/>
    <x v="1937"/>
    <n v="37"/>
    <x v="0"/>
  </r>
  <r>
    <n v="2016"/>
    <s v="06.08.2016"/>
    <s v="06.08.2016"/>
    <x v="1"/>
    <s v="Ultramaraton Chudy Wawrzyniec 50 Km (POL)"/>
    <x v="1"/>
    <n v="518"/>
    <n v="520"/>
    <x v="2006"/>
    <s v="POL"/>
    <x v="0"/>
    <x v="2367"/>
    <n v="51"/>
    <x v="2"/>
  </r>
  <r>
    <n v="2016"/>
    <s v="06.08.2016"/>
    <s v="06.08.2016"/>
    <x v="1"/>
    <s v="Ultramaraton Chudy Wawrzyniec 50 Km (POL)"/>
    <x v="1"/>
    <n v="518"/>
    <n v="521"/>
    <x v="2007"/>
    <s v="POL"/>
    <x v="0"/>
    <x v="2368"/>
    <n v="45"/>
    <x v="0"/>
  </r>
  <r>
    <n v="2016"/>
    <s v="06.08.2016"/>
    <s v="06.08.2016"/>
    <x v="1"/>
    <s v="Ultramaraton Chudy Wawrzyniec 50 Km (POL)"/>
    <x v="1"/>
    <n v="518"/>
    <n v="521"/>
    <x v="2008"/>
    <s v="POL"/>
    <x v="0"/>
    <x v="2042"/>
    <n v="22"/>
    <x v="1"/>
  </r>
  <r>
    <n v="2016"/>
    <s v="06.08.2016"/>
    <s v="06.08.2016"/>
    <x v="1"/>
    <s v="Ultramaraton Chudy Wawrzyniec 50 Km (POL)"/>
    <x v="1"/>
    <n v="518"/>
    <n v="521"/>
    <x v="2009"/>
    <s v="POL"/>
    <x v="0"/>
    <x v="2369"/>
    <n v="57"/>
    <x v="3"/>
  </r>
  <r>
    <n v="2016"/>
    <s v="06.08.2016"/>
    <s v="06.08.2016"/>
    <x v="1"/>
    <s v="Ultramaraton Chudy Wawrzyniec 50 Km (POL)"/>
    <x v="1"/>
    <n v="518"/>
    <n v="521"/>
    <x v="11"/>
    <s v="POL"/>
    <x v="1"/>
    <x v="2369"/>
    <n v="52"/>
    <x v="2"/>
  </r>
  <r>
    <n v="2016"/>
    <s v="06.08.2016"/>
    <s v="06.08.2016"/>
    <x v="1"/>
    <s v="Ultramaraton Chudy Wawrzyniec 50 Km (POL)"/>
    <x v="1"/>
    <n v="518"/>
    <n v="521"/>
    <x v="2010"/>
    <s v="POL"/>
    <x v="0"/>
    <x v="2369"/>
    <n v="51"/>
    <x v="2"/>
  </r>
  <r>
    <n v="2016"/>
    <s v="06.08.2016"/>
    <s v="06.08.2016"/>
    <x v="1"/>
    <s v="Ultramaraton Chudy Wawrzyniec 50 Km (POL)"/>
    <x v="1"/>
    <n v="518"/>
    <n v="522"/>
    <x v="2011"/>
    <s v="POL"/>
    <x v="0"/>
    <x v="228"/>
    <n v="59"/>
    <x v="3"/>
  </r>
  <r>
    <n v="2016"/>
    <s v="06.08.2016"/>
    <s v="06.08.2016"/>
    <x v="1"/>
    <s v="Ultramaraton Chudy Wawrzyniec 50 Km (POL)"/>
    <x v="1"/>
    <n v="518"/>
    <n v="522"/>
    <x v="1943"/>
    <s v="POL"/>
    <x v="1"/>
    <x v="228"/>
    <n v="42"/>
    <x v="0"/>
  </r>
  <r>
    <n v="2016"/>
    <s v="06.08.2016"/>
    <s v="06.08.2016"/>
    <x v="1"/>
    <s v="Ultramaraton Chudy Wawrzyniec 50 Km (POL)"/>
    <x v="1"/>
    <n v="518"/>
    <n v="522"/>
    <x v="2012"/>
    <s v="POL"/>
    <x v="1"/>
    <x v="2370"/>
    <n v="33"/>
    <x v="1"/>
  </r>
  <r>
    <n v="2016"/>
    <s v="06.08.2016"/>
    <s v="06.08.2016"/>
    <x v="1"/>
    <s v="Ultramaraton Chudy Wawrzyniec 50 Km (POL)"/>
    <x v="1"/>
    <n v="518"/>
    <n v="524"/>
    <x v="279"/>
    <s v="POL"/>
    <x v="1"/>
    <x v="2371"/>
    <n v="33"/>
    <x v="1"/>
  </r>
  <r>
    <n v="2016"/>
    <s v="06.08.2016"/>
    <s v="06.08.2016"/>
    <x v="1"/>
    <s v="Ultramaraton Chudy Wawrzyniec 50 Km (POL)"/>
    <x v="1"/>
    <n v="518"/>
    <n v="524"/>
    <x v="2013"/>
    <s v="POL"/>
    <x v="0"/>
    <x v="1941"/>
    <n v="37"/>
    <x v="0"/>
  </r>
  <r>
    <n v="2016"/>
    <s v="06.08.2016"/>
    <s v="06.08.2016"/>
    <x v="1"/>
    <s v="Ultramaraton Chudy Wawrzyniec 50 Km (POL)"/>
    <x v="1"/>
    <n v="518"/>
    <n v="525"/>
    <x v="1889"/>
    <s v="POL"/>
    <x v="0"/>
    <x v="2372"/>
    <n v="61"/>
    <x v="3"/>
  </r>
  <r>
    <n v="2016"/>
    <s v="06.08.2016"/>
    <s v="06.08.2016"/>
    <x v="1"/>
    <s v="Ultramaraton Chudy Wawrzyniec 50 Km (POL)"/>
    <x v="1"/>
    <n v="518"/>
    <n v="526"/>
    <x v="2014"/>
    <s v="POL"/>
    <x v="0"/>
    <x v="1942"/>
    <n v="49"/>
    <x v="2"/>
  </r>
  <r>
    <n v="2016"/>
    <s v="06.08.2016"/>
    <s v="06.08.2016"/>
    <x v="1"/>
    <s v="Ultramaraton Chudy Wawrzyniec 50 Km (POL)"/>
    <x v="1"/>
    <n v="518"/>
    <n v="526"/>
    <x v="1551"/>
    <s v="POL"/>
    <x v="0"/>
    <x v="108"/>
    <n v="38"/>
    <x v="0"/>
  </r>
  <r>
    <n v="2016"/>
    <s v="06.08.2016"/>
    <s v="06.08.2016"/>
    <x v="1"/>
    <s v="Ultramaraton Chudy Wawrzyniec 50 Km (POL)"/>
    <x v="1"/>
    <n v="518"/>
    <n v="528"/>
    <x v="2015"/>
    <s v="POL"/>
    <x v="0"/>
    <x v="2373"/>
    <n v="45"/>
    <x v="0"/>
  </r>
  <r>
    <n v="2016"/>
    <s v="06.08.2016"/>
    <s v="06.08.2016"/>
    <x v="1"/>
    <s v="Ultramaraton Chudy Wawrzyniec 50 Km (POL)"/>
    <x v="1"/>
    <n v="518"/>
    <n v="528"/>
    <x v="2015"/>
    <s v="POL"/>
    <x v="0"/>
    <x v="2373"/>
    <n v="46"/>
    <x v="2"/>
  </r>
  <r>
    <n v="2016"/>
    <s v="06.08.2016"/>
    <s v="06.08.2016"/>
    <x v="1"/>
    <s v="Ultramaraton Chudy Wawrzyniec 50 Km (POL)"/>
    <x v="1"/>
    <n v="518"/>
    <n v="528"/>
    <x v="2015"/>
    <s v="POL"/>
    <x v="0"/>
    <x v="2373"/>
    <n v="44"/>
    <x v="0"/>
  </r>
  <r>
    <n v="2016"/>
    <s v="06.08.2016"/>
    <s v="06.08.2016"/>
    <x v="1"/>
    <s v="Ultramaraton Chudy Wawrzyniec 50 Km (POL)"/>
    <x v="1"/>
    <n v="518"/>
    <n v="529"/>
    <x v="2016"/>
    <s v="POL"/>
    <x v="0"/>
    <x v="1640"/>
    <n v="40"/>
    <x v="0"/>
  </r>
  <r>
    <n v="2016"/>
    <s v="06.08.2016"/>
    <s v="06.08.2016"/>
    <x v="1"/>
    <s v="Ultramaraton Chudy Wawrzyniec 50 Km (POL)"/>
    <x v="1"/>
    <n v="518"/>
    <n v="529"/>
    <x v="1954"/>
    <s v="POL"/>
    <x v="0"/>
    <x v="2374"/>
    <n v="39"/>
    <x v="0"/>
  </r>
  <r>
    <n v="2016"/>
    <s v="06.08.2016"/>
    <s v="06.08.2016"/>
    <x v="1"/>
    <s v="Ultramaraton Chudy Wawrzyniec 50 Km (POL)"/>
    <x v="1"/>
    <n v="518"/>
    <n v="529"/>
    <x v="130"/>
    <s v="POL"/>
    <x v="1"/>
    <x v="2375"/>
    <n v="30"/>
    <x v="1"/>
  </r>
  <r>
    <n v="2016"/>
    <s v="06.08.2016"/>
    <s v="06.08.2016"/>
    <x v="1"/>
    <s v="Ultramaraton Chudy Wawrzyniec 50 Km (POL)"/>
    <x v="1"/>
    <n v="518"/>
    <n v="529"/>
    <x v="1851"/>
    <s v="POL"/>
    <x v="1"/>
    <x v="2375"/>
    <n v="37"/>
    <x v="0"/>
  </r>
  <r>
    <n v="2016"/>
    <s v="06.08.2016"/>
    <s v="06.08.2016"/>
    <x v="1"/>
    <s v="Ultramaraton Chudy Wawrzyniec 50 Km (POL)"/>
    <x v="1"/>
    <n v="518"/>
    <n v="530"/>
    <x v="215"/>
    <s v="POL"/>
    <x v="0"/>
    <x v="2376"/>
    <n v="33"/>
    <x v="1"/>
  </r>
  <r>
    <n v="2016"/>
    <s v="06.08.2016"/>
    <s v="06.08.2016"/>
    <x v="1"/>
    <s v="Ultramaraton Chudy Wawrzyniec 50 Km (POL)"/>
    <x v="1"/>
    <n v="518"/>
    <n v="530"/>
    <x v="2017"/>
    <s v="POL"/>
    <x v="0"/>
    <x v="112"/>
    <n v="43"/>
    <x v="0"/>
  </r>
  <r>
    <n v="2016"/>
    <s v="06.08.2016"/>
    <s v="06.08.2016"/>
    <x v="1"/>
    <s v="Ultramaraton Chudy Wawrzyniec 50 Km (POL)"/>
    <x v="1"/>
    <n v="518"/>
    <n v="530"/>
    <x v="2018"/>
    <s v="POL"/>
    <x v="0"/>
    <x v="2377"/>
    <n v="33"/>
    <x v="1"/>
  </r>
  <r>
    <n v="2016"/>
    <s v="06.08.2016"/>
    <s v="06.08.2016"/>
    <x v="1"/>
    <s v="Ultramaraton Chudy Wawrzyniec 50 Km (POL)"/>
    <x v="1"/>
    <n v="518"/>
    <n v="530"/>
    <x v="2019"/>
    <s v="POL"/>
    <x v="0"/>
    <x v="2378"/>
    <n v="35"/>
    <x v="1"/>
  </r>
  <r>
    <n v="2016"/>
    <s v="06.08.2016"/>
    <s v="06.08.2016"/>
    <x v="1"/>
    <s v="Ultramaraton Chudy Wawrzyniec 50 Km (POL)"/>
    <x v="1"/>
    <n v="518"/>
    <n v="530"/>
    <x v="2020"/>
    <s v="POL"/>
    <x v="0"/>
    <x v="2378"/>
    <n v="44"/>
    <x v="0"/>
  </r>
  <r>
    <n v="2016"/>
    <s v="06.08.2016"/>
    <s v="06.08.2016"/>
    <x v="1"/>
    <s v="Ultramaraton Chudy Wawrzyniec 50 Km (POL)"/>
    <x v="1"/>
    <n v="518"/>
    <n v="530"/>
    <x v="1452"/>
    <s v="POL"/>
    <x v="1"/>
    <x v="2379"/>
    <n v="45"/>
    <x v="0"/>
  </r>
  <r>
    <n v="2016"/>
    <s v="06.08.2016"/>
    <s v="06.08.2016"/>
    <x v="1"/>
    <s v="Ultramaraton Chudy Wawrzyniec 50 Km (POL)"/>
    <x v="1"/>
    <n v="518"/>
    <n v="531"/>
    <x v="2021"/>
    <s v="POL"/>
    <x v="0"/>
    <x v="2380"/>
    <n v="44"/>
    <x v="0"/>
  </r>
  <r>
    <n v="2016"/>
    <s v="06.08.2016"/>
    <s v="06.08.2016"/>
    <x v="1"/>
    <s v="Ultramaraton Chudy Wawrzyniec 50 Km (POL)"/>
    <x v="1"/>
    <n v="518"/>
    <n v="531"/>
    <x v="166"/>
    <s v="POL"/>
    <x v="0"/>
    <x v="2381"/>
    <n v="34"/>
    <x v="1"/>
  </r>
  <r>
    <n v="2016"/>
    <s v="06.08.2016"/>
    <s v="06.08.2016"/>
    <x v="1"/>
    <s v="Ultramaraton Chudy Wawrzyniec 50 Km (POL)"/>
    <x v="1"/>
    <n v="518"/>
    <n v="531"/>
    <x v="2022"/>
    <s v="POL"/>
    <x v="0"/>
    <x v="2382"/>
    <n v="48"/>
    <x v="2"/>
  </r>
  <r>
    <n v="2016"/>
    <s v="06.08.2016"/>
    <s v="06.08.2016"/>
    <x v="1"/>
    <s v="Ultramaraton Chudy Wawrzyniec 50 Km (POL)"/>
    <x v="1"/>
    <n v="518"/>
    <n v="531"/>
    <x v="2023"/>
    <s v="POL"/>
    <x v="0"/>
    <x v="2383"/>
    <n v="31"/>
    <x v="1"/>
  </r>
  <r>
    <n v="2016"/>
    <s v="06.08.2016"/>
    <s v="06.08.2016"/>
    <x v="1"/>
    <s v="Ultramaraton Chudy Wawrzyniec 50 Km (POL)"/>
    <x v="1"/>
    <n v="518"/>
    <n v="532"/>
    <x v="2024"/>
    <s v="POL"/>
    <x v="0"/>
    <x v="2384"/>
    <n v="35"/>
    <x v="1"/>
  </r>
  <r>
    <n v="2016"/>
    <s v="06.08.2016"/>
    <s v="06.08.2016"/>
    <x v="1"/>
    <s v="Ultramaraton Chudy Wawrzyniec 50 Km (POL)"/>
    <x v="1"/>
    <n v="518"/>
    <n v="532"/>
    <x v="130"/>
    <s v="POL"/>
    <x v="0"/>
    <x v="2385"/>
    <n v="37"/>
    <x v="0"/>
  </r>
  <r>
    <n v="2016"/>
    <s v="06.08.2016"/>
    <s v="06.08.2016"/>
    <x v="1"/>
    <s v="Ultramaraton Chudy Wawrzyniec 50 Km (POL)"/>
    <x v="1"/>
    <n v="518"/>
    <n v="532"/>
    <x v="215"/>
    <s v="POL"/>
    <x v="0"/>
    <x v="2385"/>
    <n v="43"/>
    <x v="0"/>
  </r>
  <r>
    <n v="2016"/>
    <s v="06.08.2016"/>
    <s v="06.08.2016"/>
    <x v="1"/>
    <s v="Ultramaraton Chudy Wawrzyniec 50 Km (POL)"/>
    <x v="1"/>
    <n v="518"/>
    <n v="532"/>
    <x v="2025"/>
    <s v="POL"/>
    <x v="0"/>
    <x v="805"/>
    <n v="44"/>
    <x v="0"/>
  </r>
  <r>
    <n v="2016"/>
    <s v="06.08.2016"/>
    <s v="06.08.2016"/>
    <x v="1"/>
    <s v="Ultramaraton Chudy Wawrzyniec 50 Km (POL)"/>
    <x v="1"/>
    <n v="518"/>
    <n v="532"/>
    <x v="2026"/>
    <s v="POL"/>
    <x v="0"/>
    <x v="805"/>
    <n v="42"/>
    <x v="0"/>
  </r>
  <r>
    <n v="2016"/>
    <s v="06.08.2016"/>
    <s v="06.08.2016"/>
    <x v="1"/>
    <s v="Ultramaraton Chudy Wawrzyniec 50 Km (POL)"/>
    <x v="1"/>
    <n v="518"/>
    <n v="534"/>
    <x v="683"/>
    <s v="POL"/>
    <x v="0"/>
    <x v="2386"/>
    <n v="42"/>
    <x v="0"/>
  </r>
  <r>
    <n v="2016"/>
    <s v="06.08.2016"/>
    <s v="06.08.2016"/>
    <x v="1"/>
    <s v="Ultramaraton Chudy Wawrzyniec 50 Km (POL)"/>
    <x v="1"/>
    <n v="518"/>
    <n v="534"/>
    <x v="1835"/>
    <s v="POL"/>
    <x v="0"/>
    <x v="2387"/>
    <n v="39"/>
    <x v="0"/>
  </r>
  <r>
    <n v="2016"/>
    <s v="06.08.2016"/>
    <s v="06.08.2016"/>
    <x v="1"/>
    <s v="Ultramaraton Chudy Wawrzyniec 50 Km (POL)"/>
    <x v="1"/>
    <n v="518"/>
    <n v="535"/>
    <x v="165"/>
    <s v="POL"/>
    <x v="1"/>
    <x v="1953"/>
    <n v="40"/>
    <x v="0"/>
  </r>
  <r>
    <n v="2016"/>
    <s v="06.08.2016"/>
    <s v="06.08.2016"/>
    <x v="1"/>
    <s v="Ultramaraton Chudy Wawrzyniec 50 Km (POL)"/>
    <x v="1"/>
    <n v="518"/>
    <n v="535"/>
    <x v="165"/>
    <s v="POL"/>
    <x v="0"/>
    <x v="1953"/>
    <n v="40"/>
    <x v="0"/>
  </r>
  <r>
    <n v="2016"/>
    <s v="06.08.2016"/>
    <s v="06.08.2016"/>
    <x v="1"/>
    <s v="Ultramaraton Chudy Wawrzyniec 50 Km (POL)"/>
    <x v="1"/>
    <n v="518"/>
    <n v="536"/>
    <x v="11"/>
    <s v="POL"/>
    <x v="0"/>
    <x v="807"/>
    <n v="48"/>
    <x v="2"/>
  </r>
  <r>
    <n v="2016"/>
    <s v="06.08.2016"/>
    <s v="06.08.2016"/>
    <x v="1"/>
    <s v="Ultramaraton Chudy Wawrzyniec 50 Km (POL)"/>
    <x v="1"/>
    <n v="518"/>
    <n v="537"/>
    <x v="1116"/>
    <s v="POL"/>
    <x v="1"/>
    <x v="2388"/>
    <n v="27"/>
    <x v="1"/>
  </r>
  <r>
    <n v="2016"/>
    <s v="06.08.2016"/>
    <s v="06.08.2016"/>
    <x v="1"/>
    <s v="Ultramaraton Chudy Wawrzyniec 50 Km (POL)"/>
    <x v="1"/>
    <n v="518"/>
    <n v="537"/>
    <x v="58"/>
    <s v="POL"/>
    <x v="0"/>
    <x v="2389"/>
    <n v="41"/>
    <x v="0"/>
  </r>
  <r>
    <n v="2016"/>
    <s v="06.08.2016"/>
    <s v="06.08.2016"/>
    <x v="1"/>
    <s v="Ultramaraton Chudy Wawrzyniec 50 Km (POL)"/>
    <x v="1"/>
    <n v="518"/>
    <n v="538"/>
    <x v="2027"/>
    <s v="POL"/>
    <x v="0"/>
    <x v="2390"/>
    <n v="31"/>
    <x v="1"/>
  </r>
  <r>
    <n v="2016"/>
    <s v="06.08.2016"/>
    <s v="06.08.2016"/>
    <x v="1"/>
    <s v="Ultramaraton Chudy Wawrzyniec 50 Km (POL)"/>
    <x v="1"/>
    <n v="518"/>
    <n v="538"/>
    <x v="2028"/>
    <s v="POL"/>
    <x v="0"/>
    <x v="2391"/>
    <n v="39"/>
    <x v="0"/>
  </r>
  <r>
    <n v="2016"/>
    <s v="06.08.2016"/>
    <s v="06.08.2016"/>
    <x v="1"/>
    <s v="Ultramaraton Chudy Wawrzyniec 50 Km (POL)"/>
    <x v="1"/>
    <n v="518"/>
    <n v="538"/>
    <x v="706"/>
    <s v="POL"/>
    <x v="0"/>
    <x v="2392"/>
    <n v="41"/>
    <x v="0"/>
  </r>
  <r>
    <n v="2016"/>
    <s v="06.08.2016"/>
    <s v="06.08.2016"/>
    <x v="1"/>
    <s v="Ultramaraton Chudy Wawrzyniec 50 Km (POL)"/>
    <x v="1"/>
    <n v="518"/>
    <n v="539"/>
    <x v="1656"/>
    <s v="POL"/>
    <x v="0"/>
    <x v="235"/>
    <n v="48"/>
    <x v="2"/>
  </r>
  <r>
    <n v="2016"/>
    <s v="06.08.2016"/>
    <s v="06.08.2016"/>
    <x v="1"/>
    <s v="Ultramaraton Chudy Wawrzyniec 50 Km (POL)"/>
    <x v="1"/>
    <n v="518"/>
    <n v="540"/>
    <x v="450"/>
    <s v="POL"/>
    <x v="1"/>
    <x v="1959"/>
    <n v="33"/>
    <x v="1"/>
  </r>
  <r>
    <n v="2016"/>
    <s v="06.08.2016"/>
    <s v="06.08.2016"/>
    <x v="1"/>
    <s v="Ultramaraton Chudy Wawrzyniec 50 Km (POL)"/>
    <x v="1"/>
    <n v="518"/>
    <n v="540"/>
    <x v="166"/>
    <s v="POL"/>
    <x v="0"/>
    <x v="1959"/>
    <n v="49"/>
    <x v="2"/>
  </r>
  <r>
    <n v="2016"/>
    <s v="06.08.2016"/>
    <s v="06.08.2016"/>
    <x v="1"/>
    <s v="Ultramaraton Chudy Wawrzyniec 50 Km (POL)"/>
    <x v="1"/>
    <n v="518"/>
    <n v="541"/>
    <x v="683"/>
    <s v="POL"/>
    <x v="0"/>
    <x v="2393"/>
    <n v="33"/>
    <x v="1"/>
  </r>
  <r>
    <n v="2016"/>
    <s v="06.08.2016"/>
    <s v="06.08.2016"/>
    <x v="1"/>
    <s v="Ultramaraton Chudy Wawrzyniec 50 Km (POL)"/>
    <x v="1"/>
    <n v="518"/>
    <n v="541"/>
    <x v="922"/>
    <s v="POL"/>
    <x v="0"/>
    <x v="2394"/>
    <n v="32"/>
    <x v="1"/>
  </r>
  <r>
    <n v="2016"/>
    <s v="06.08.2016"/>
    <s v="06.08.2016"/>
    <x v="1"/>
    <s v="Ultramaraton Chudy Wawrzyniec 50 Km (POL)"/>
    <x v="1"/>
    <n v="518"/>
    <n v="541"/>
    <x v="760"/>
    <s v="POL"/>
    <x v="0"/>
    <x v="2395"/>
    <n v="40"/>
    <x v="0"/>
  </r>
  <r>
    <n v="2016"/>
    <s v="06.08.2016"/>
    <s v="06.08.2016"/>
    <x v="1"/>
    <s v="Ultramaraton Chudy Wawrzyniec 50 Km (POL)"/>
    <x v="1"/>
    <n v="518"/>
    <n v="541"/>
    <x v="1551"/>
    <s v="POL"/>
    <x v="0"/>
    <x v="2396"/>
    <n v="46"/>
    <x v="2"/>
  </r>
  <r>
    <n v="2016"/>
    <s v="06.08.2016"/>
    <s v="06.08.2016"/>
    <x v="1"/>
    <s v="Ultramaraton Chudy Wawrzyniec 50 Km (POL)"/>
    <x v="1"/>
    <n v="518"/>
    <n v="542"/>
    <x v="11"/>
    <s v="POL"/>
    <x v="1"/>
    <x v="1795"/>
    <n v="63"/>
    <x v="3"/>
  </r>
  <r>
    <n v="2016"/>
    <s v="06.08.2016"/>
    <s v="06.08.2016"/>
    <x v="1"/>
    <s v="Ultramaraton Chudy Wawrzyniec 50 Km (POL)"/>
    <x v="1"/>
    <n v="518"/>
    <n v="542"/>
    <x v="2029"/>
    <s v="POL"/>
    <x v="0"/>
    <x v="1963"/>
    <n v="42"/>
    <x v="0"/>
  </r>
  <r>
    <n v="2016"/>
    <s v="06.08.2016"/>
    <s v="06.08.2016"/>
    <x v="1"/>
    <s v="Ultramaraton Chudy Wawrzyniec 50 Km (POL)"/>
    <x v="1"/>
    <n v="518"/>
    <n v="543"/>
    <x v="2030"/>
    <s v="POL"/>
    <x v="1"/>
    <x v="2397"/>
    <n v="28"/>
    <x v="1"/>
  </r>
  <r>
    <n v="2016"/>
    <s v="06.08.2016"/>
    <s v="06.08.2016"/>
    <x v="1"/>
    <s v="Ultramaraton Chudy Wawrzyniec 50 Km (POL)"/>
    <x v="1"/>
    <n v="518"/>
    <n v="545"/>
    <x v="1900"/>
    <s v="POL"/>
    <x v="0"/>
    <x v="1964"/>
    <n v="34"/>
    <x v="1"/>
  </r>
  <r>
    <n v="2016"/>
    <s v="06.08.2016"/>
    <s v="06.08.2016"/>
    <x v="1"/>
    <s v="Ultramaraton Chudy Wawrzyniec 50 Km (POL)"/>
    <x v="1"/>
    <n v="518"/>
    <n v="545"/>
    <x v="1522"/>
    <s v="POL"/>
    <x v="0"/>
    <x v="2398"/>
    <n v="44"/>
    <x v="0"/>
  </r>
  <r>
    <n v="2016"/>
    <s v="06.08.2016"/>
    <s v="06.08.2016"/>
    <x v="1"/>
    <s v="Ultramaraton Chudy Wawrzyniec 50 Km (POL)"/>
    <x v="1"/>
    <n v="518"/>
    <n v="546"/>
    <x v="1522"/>
    <s v="POL"/>
    <x v="0"/>
    <x v="2399"/>
    <n v="33"/>
    <x v="1"/>
  </r>
  <r>
    <n v="2016"/>
    <s v="06.08.2016"/>
    <s v="06.08.2016"/>
    <x v="1"/>
    <s v="Ultramaraton Chudy Wawrzyniec 50 Km (POL)"/>
    <x v="1"/>
    <n v="518"/>
    <n v="547"/>
    <x v="154"/>
    <s v="POL"/>
    <x v="1"/>
    <x v="2400"/>
    <n v="30"/>
    <x v="1"/>
  </r>
  <r>
    <n v="2016"/>
    <s v="06.08.2016"/>
    <s v="06.08.2016"/>
    <x v="1"/>
    <s v="Ultramaraton Chudy Wawrzyniec 50 Km (POL)"/>
    <x v="1"/>
    <n v="518"/>
    <n v="547"/>
    <x v="2031"/>
    <s v="POL"/>
    <x v="0"/>
    <x v="2401"/>
    <n v="41"/>
    <x v="0"/>
  </r>
  <r>
    <n v="2016"/>
    <s v="06.08.2016"/>
    <s v="06.08.2016"/>
    <x v="1"/>
    <s v="Ultramaraton Chudy Wawrzyniec 50 Km (POL)"/>
    <x v="1"/>
    <n v="518"/>
    <n v="547"/>
    <x v="386"/>
    <s v="POL"/>
    <x v="0"/>
    <x v="2402"/>
    <n v="51"/>
    <x v="2"/>
  </r>
  <r>
    <n v="2016"/>
    <s v="06.08.2016"/>
    <s v="06.08.2016"/>
    <x v="1"/>
    <s v="Ultramaraton Chudy Wawrzyniec 50 Km (POL)"/>
    <x v="1"/>
    <n v="518"/>
    <n v="549"/>
    <x v="2032"/>
    <s v="POL"/>
    <x v="1"/>
    <x v="2403"/>
    <n v="35"/>
    <x v="1"/>
  </r>
  <r>
    <n v="2016"/>
    <s v="06.08.2016"/>
    <s v="06.08.2016"/>
    <x v="1"/>
    <s v="Ultramaraton Chudy Wawrzyniec 50 Km (POL)"/>
    <x v="1"/>
    <n v="518"/>
    <n v="550"/>
    <x v="611"/>
    <s v="POL"/>
    <x v="1"/>
    <x v="2404"/>
    <n v="41"/>
    <x v="0"/>
  </r>
  <r>
    <n v="2016"/>
    <s v="06.08.2016"/>
    <s v="06.08.2016"/>
    <x v="1"/>
    <s v="Ultramaraton Chudy Wawrzyniec 50 Km (POL)"/>
    <x v="1"/>
    <n v="518"/>
    <n v="551"/>
    <x v="1462"/>
    <s v="POL"/>
    <x v="0"/>
    <x v="2405"/>
    <n v="31"/>
    <x v="1"/>
  </r>
  <r>
    <n v="2016"/>
    <s v="06.08.2016"/>
    <s v="06.08.2016"/>
    <x v="1"/>
    <s v="Ultramaraton Chudy Wawrzyniec 50 Km (POL)"/>
    <x v="1"/>
    <n v="518"/>
    <n v="551"/>
    <x v="1956"/>
    <s v="POL"/>
    <x v="0"/>
    <x v="1973"/>
    <n v="28"/>
    <x v="1"/>
  </r>
  <r>
    <n v="2016"/>
    <s v="06.08.2016"/>
    <s v="06.08.2016"/>
    <x v="1"/>
    <s v="Ultramaraton Chudy Wawrzyniec 50 Km (POL)"/>
    <x v="1"/>
    <n v="518"/>
    <n v="552"/>
    <x v="611"/>
    <s v="POL"/>
    <x v="0"/>
    <x v="128"/>
    <n v="40"/>
    <x v="0"/>
  </r>
  <r>
    <n v="2016"/>
    <s v="06.08.2016"/>
    <s v="06.08.2016"/>
    <x v="1"/>
    <s v="Ultramaraton Chudy Wawrzyniec 50 Km (POL)"/>
    <x v="1"/>
    <n v="518"/>
    <n v="552"/>
    <x v="2001"/>
    <s v="POL"/>
    <x v="0"/>
    <x v="2406"/>
    <n v="40"/>
    <x v="0"/>
  </r>
  <r>
    <n v="2016"/>
    <s v="06.08.2016"/>
    <s v="06.08.2016"/>
    <x v="1"/>
    <s v="Ultramaraton Chudy Wawrzyniec 50 Km (POL)"/>
    <x v="1"/>
    <n v="518"/>
    <n v="552"/>
    <x v="2033"/>
    <s v="POL"/>
    <x v="1"/>
    <x v="2407"/>
    <n v="33"/>
    <x v="1"/>
  </r>
  <r>
    <n v="2016"/>
    <s v="06.08.2016"/>
    <s v="06.08.2016"/>
    <x v="1"/>
    <s v="Ultramaraton Chudy Wawrzyniec 50 Km (POL)"/>
    <x v="1"/>
    <n v="518"/>
    <n v="552"/>
    <x v="2033"/>
    <s v="POL"/>
    <x v="0"/>
    <x v="2407"/>
    <n v="35"/>
    <x v="1"/>
  </r>
  <r>
    <n v="2016"/>
    <s v="06.08.2016"/>
    <s v="06.08.2016"/>
    <x v="1"/>
    <s v="Ultramaraton Chudy Wawrzyniec 50 Km (POL)"/>
    <x v="1"/>
    <n v="518"/>
    <n v="552"/>
    <x v="1554"/>
    <s v="POL"/>
    <x v="0"/>
    <x v="238"/>
    <n v="42"/>
    <x v="0"/>
  </r>
  <r>
    <n v="2016"/>
    <s v="06.08.2016"/>
    <s v="06.08.2016"/>
    <x v="1"/>
    <s v="Ultramaraton Chudy Wawrzyniec 50 Km (POL)"/>
    <x v="1"/>
    <n v="518"/>
    <n v="553"/>
    <x v="97"/>
    <s v="POL"/>
    <x v="0"/>
    <x v="2408"/>
    <n v="39"/>
    <x v="0"/>
  </r>
  <r>
    <n v="2016"/>
    <s v="06.08.2016"/>
    <s v="06.08.2016"/>
    <x v="1"/>
    <s v="Ultramaraton Chudy Wawrzyniec 50 Km (POL)"/>
    <x v="1"/>
    <n v="518"/>
    <n v="554"/>
    <x v="128"/>
    <s v="POL"/>
    <x v="0"/>
    <x v="1976"/>
    <n v="53"/>
    <x v="2"/>
  </r>
  <r>
    <n v="2016"/>
    <s v="06.08.2016"/>
    <s v="06.08.2016"/>
    <x v="1"/>
    <s v="Ultramaraton Chudy Wawrzyniec 50 Km (POL)"/>
    <x v="1"/>
    <n v="518"/>
    <n v="555"/>
    <x v="936"/>
    <s v="POL"/>
    <x v="0"/>
    <x v="1847"/>
    <n v="37"/>
    <x v="0"/>
  </r>
  <r>
    <n v="2016"/>
    <s v="06.08.2016"/>
    <s v="06.08.2016"/>
    <x v="1"/>
    <s v="Ultramaraton Chudy Wawrzyniec 50 Km (POL)"/>
    <x v="1"/>
    <n v="518"/>
    <n v="555"/>
    <x v="2021"/>
    <s v="POL"/>
    <x v="0"/>
    <x v="2409"/>
    <n v="44"/>
    <x v="0"/>
  </r>
  <r>
    <n v="2016"/>
    <s v="06.08.2016"/>
    <s v="06.08.2016"/>
    <x v="1"/>
    <s v="Ultramaraton Chudy Wawrzyniec 50 Km (POL)"/>
    <x v="1"/>
    <n v="518"/>
    <n v="555"/>
    <x v="2034"/>
    <s v="POL"/>
    <x v="0"/>
    <x v="2410"/>
    <n v="30"/>
    <x v="1"/>
  </r>
  <r>
    <n v="2016"/>
    <s v="06.08.2016"/>
    <s v="06.08.2016"/>
    <x v="1"/>
    <s v="Ultramaraton Chudy Wawrzyniec 50 Km (POL)"/>
    <x v="1"/>
    <n v="518"/>
    <n v="556"/>
    <x v="2035"/>
    <s v="POL"/>
    <x v="1"/>
    <x v="2411"/>
    <n v="37"/>
    <x v="0"/>
  </r>
  <r>
    <n v="2016"/>
    <s v="06.08.2016"/>
    <s v="06.08.2016"/>
    <x v="1"/>
    <s v="Ultramaraton Chudy Wawrzyniec 50 Km (POL)"/>
    <x v="1"/>
    <n v="518"/>
    <n v="557"/>
    <x v="862"/>
    <s v="POL"/>
    <x v="0"/>
    <x v="1979"/>
    <n v="23"/>
    <x v="1"/>
  </r>
  <r>
    <n v="2016"/>
    <s v="06.08.2016"/>
    <s v="06.08.2016"/>
    <x v="1"/>
    <s v="Ultramaraton Chudy Wawrzyniec 50 Km (POL)"/>
    <x v="1"/>
    <n v="518"/>
    <n v="558"/>
    <x v="2036"/>
    <s v="POL"/>
    <x v="1"/>
    <x v="2412"/>
    <n v="39"/>
    <x v="0"/>
  </r>
  <r>
    <n v="2016"/>
    <s v="06.08.2016"/>
    <s v="06.08.2016"/>
    <x v="1"/>
    <s v="Ultramaraton Chudy Wawrzyniec 50 Km (POL)"/>
    <x v="1"/>
    <n v="518"/>
    <n v="558"/>
    <x v="1042"/>
    <s v="POL"/>
    <x v="0"/>
    <x v="2412"/>
    <n v="41"/>
    <x v="0"/>
  </r>
  <r>
    <n v="2016"/>
    <s v="06.08.2016"/>
    <s v="06.08.2016"/>
    <x v="1"/>
    <s v="Ultramaraton Chudy Wawrzyniec 50 Km (POL)"/>
    <x v="1"/>
    <n v="518"/>
    <n v="559"/>
    <x v="116"/>
    <s v="POL"/>
    <x v="1"/>
    <x v="2413"/>
    <n v="40"/>
    <x v="0"/>
  </r>
  <r>
    <n v="2016"/>
    <s v="06.08.2016"/>
    <s v="06.08.2016"/>
    <x v="1"/>
    <s v="Ultramaraton Chudy Wawrzyniec 50 Km (POL)"/>
    <x v="1"/>
    <n v="518"/>
    <n v="559"/>
    <x v="2037"/>
    <s v="POL"/>
    <x v="0"/>
    <x v="2413"/>
    <n v="41"/>
    <x v="0"/>
  </r>
  <r>
    <n v="2016"/>
    <s v="06.08.2016"/>
    <s v="06.08.2016"/>
    <x v="1"/>
    <s v="Ultramaraton Chudy Wawrzyniec 50 Km (POL)"/>
    <x v="1"/>
    <n v="518"/>
    <n v="559"/>
    <x v="2038"/>
    <s v="POL"/>
    <x v="0"/>
    <x v="2414"/>
    <n v="31"/>
    <x v="1"/>
  </r>
  <r>
    <n v="2016"/>
    <s v="06.08.2016"/>
    <s v="06.08.2016"/>
    <x v="1"/>
    <s v="Ultramaraton Chudy Wawrzyniec 50 Km (POL)"/>
    <x v="1"/>
    <n v="518"/>
    <n v="561"/>
    <x v="2039"/>
    <s v="POL"/>
    <x v="0"/>
    <x v="2415"/>
    <n v="33"/>
    <x v="1"/>
  </r>
  <r>
    <n v="2016"/>
    <s v="06.08.2016"/>
    <s v="06.08.2016"/>
    <x v="1"/>
    <s v="Ultramaraton Chudy Wawrzyniec 50 Km (POL)"/>
    <x v="1"/>
    <n v="518"/>
    <n v="562"/>
    <x v="2040"/>
    <s v="POL"/>
    <x v="0"/>
    <x v="2416"/>
    <n v="43"/>
    <x v="0"/>
  </r>
  <r>
    <n v="2016"/>
    <s v="06.08.2016"/>
    <s v="06.08.2016"/>
    <x v="1"/>
    <s v="Ultramaraton Chudy Wawrzyniec 50 Km (POL)"/>
    <x v="1"/>
    <n v="518"/>
    <n v="562"/>
    <x v="1766"/>
    <s v="POL"/>
    <x v="1"/>
    <x v="2417"/>
    <n v="30"/>
    <x v="1"/>
  </r>
  <r>
    <n v="2016"/>
    <s v="06.08.2016"/>
    <s v="06.08.2016"/>
    <x v="1"/>
    <s v="Ultramaraton Chudy Wawrzyniec 50 Km (POL)"/>
    <x v="1"/>
    <n v="518"/>
    <n v="562"/>
    <x v="1766"/>
    <s v="POL"/>
    <x v="0"/>
    <x v="2417"/>
    <n v="31"/>
    <x v="1"/>
  </r>
  <r>
    <n v="2016"/>
    <s v="06.08.2016"/>
    <s v="06.08.2016"/>
    <x v="1"/>
    <s v="Ultramaraton Chudy Wawrzyniec 50 Km (POL)"/>
    <x v="1"/>
    <n v="518"/>
    <n v="563"/>
    <x v="2041"/>
    <s v="POL"/>
    <x v="0"/>
    <x v="280"/>
    <n v="46"/>
    <x v="2"/>
  </r>
  <r>
    <n v="2016"/>
    <s v="06.08.2016"/>
    <s v="06.08.2016"/>
    <x v="1"/>
    <s v="Ultramaraton Chudy Wawrzyniec 50 Km (POL)"/>
    <x v="1"/>
    <n v="518"/>
    <n v="563"/>
    <x v="1414"/>
    <s v="POL"/>
    <x v="0"/>
    <x v="280"/>
    <n v="36"/>
    <x v="0"/>
  </r>
  <r>
    <n v="2016"/>
    <s v="06.08.2016"/>
    <s v="06.08.2016"/>
    <x v="1"/>
    <s v="Ultramaraton Chudy Wawrzyniec 50 Km (POL)"/>
    <x v="1"/>
    <n v="518"/>
    <n v="563"/>
    <x v="2042"/>
    <s v="POL"/>
    <x v="1"/>
    <x v="2418"/>
    <n v="43"/>
    <x v="0"/>
  </r>
  <r>
    <n v="2016"/>
    <s v="06.08.2016"/>
    <s v="06.08.2016"/>
    <x v="1"/>
    <s v="Ultramaraton Chudy Wawrzyniec 50 Km (POL)"/>
    <x v="1"/>
    <n v="518"/>
    <n v="564"/>
    <x v="2043"/>
    <s v="POL"/>
    <x v="0"/>
    <x v="2419"/>
    <n v="52"/>
    <x v="2"/>
  </r>
  <r>
    <n v="2016"/>
    <s v="06.08.2016"/>
    <s v="06.08.2016"/>
    <x v="1"/>
    <s v="Ultramaraton Chudy Wawrzyniec 50 Km (POL)"/>
    <x v="1"/>
    <n v="518"/>
    <n v="565"/>
    <x v="2044"/>
    <s v="GER"/>
    <x v="0"/>
    <x v="240"/>
    <n v="48"/>
    <x v="2"/>
  </r>
  <r>
    <n v="2016"/>
    <s v="06.08.2016"/>
    <s v="06.08.2016"/>
    <x v="1"/>
    <s v="Ultramaraton Chudy Wawrzyniec 50 Km (POL)"/>
    <x v="1"/>
    <n v="518"/>
    <n v="566"/>
    <x v="2045"/>
    <s v="POL"/>
    <x v="0"/>
    <x v="2420"/>
    <n v="27"/>
    <x v="1"/>
  </r>
  <r>
    <n v="2016"/>
    <s v="06.08.2016"/>
    <s v="06.08.2016"/>
    <x v="1"/>
    <s v="Ultramaraton Chudy Wawrzyniec 50 Km (POL)"/>
    <x v="1"/>
    <n v="518"/>
    <n v="567"/>
    <x v="2046"/>
    <s v="POL"/>
    <x v="0"/>
    <x v="2421"/>
    <n v="51"/>
    <x v="2"/>
  </r>
  <r>
    <n v="2016"/>
    <s v="06.08.2016"/>
    <s v="06.08.2016"/>
    <x v="1"/>
    <s v="Ultramaraton Chudy Wawrzyniec 50 Km (POL)"/>
    <x v="1"/>
    <n v="518"/>
    <n v="568"/>
    <x v="1566"/>
    <s v="POL"/>
    <x v="1"/>
    <x v="2422"/>
    <n v="36"/>
    <x v="0"/>
  </r>
  <r>
    <n v="2016"/>
    <s v="06.08.2016"/>
    <s v="06.08.2016"/>
    <x v="1"/>
    <s v="Ultramaraton Chudy Wawrzyniec 50 Km (POL)"/>
    <x v="1"/>
    <n v="518"/>
    <n v="569"/>
    <x v="2047"/>
    <s v="POL"/>
    <x v="0"/>
    <x v="2423"/>
    <n v="31"/>
    <x v="1"/>
  </r>
  <r>
    <n v="2016"/>
    <s v="06.08.2016"/>
    <s v="06.08.2016"/>
    <x v="1"/>
    <s v="Ultramaraton Chudy Wawrzyniec 50 Km (POL)"/>
    <x v="1"/>
    <n v="518"/>
    <n v="569"/>
    <x v="2048"/>
    <s v="POL"/>
    <x v="0"/>
    <x v="2423"/>
    <n v="55"/>
    <x v="2"/>
  </r>
  <r>
    <n v="2016"/>
    <s v="06.08.2016"/>
    <s v="06.08.2016"/>
    <x v="1"/>
    <s v="Ultramaraton Chudy Wawrzyniec 50 Km (POL)"/>
    <x v="1"/>
    <n v="518"/>
    <n v="569"/>
    <x v="2049"/>
    <s v="POL"/>
    <x v="0"/>
    <x v="2423"/>
    <n v="31"/>
    <x v="1"/>
  </r>
  <r>
    <n v="2016"/>
    <s v="06.08.2016"/>
    <s v="06.08.2016"/>
    <x v="1"/>
    <s v="Ultramaraton Chudy Wawrzyniec 50 Km (POL)"/>
    <x v="1"/>
    <n v="518"/>
    <n v="572"/>
    <x v="11"/>
    <s v="POL"/>
    <x v="0"/>
    <x v="2223"/>
    <n v="40"/>
    <x v="0"/>
  </r>
  <r>
    <n v="2016"/>
    <s v="06.08.2016"/>
    <s v="06.08.2016"/>
    <x v="1"/>
    <s v="Ultramaraton Chudy Wawrzyniec 50 Km (POL)"/>
    <x v="1"/>
    <n v="518"/>
    <n v="573"/>
    <x v="11"/>
    <s v="POL"/>
    <x v="0"/>
    <x v="1991"/>
    <n v="42"/>
    <x v="0"/>
  </r>
  <r>
    <n v="2016"/>
    <s v="06.08.2016"/>
    <s v="06.08.2016"/>
    <x v="1"/>
    <s v="Ultramaraton Chudy Wawrzyniec 50 Km (POL)"/>
    <x v="1"/>
    <n v="518"/>
    <n v="573"/>
    <x v="2050"/>
    <s v="POL"/>
    <x v="1"/>
    <x v="2424"/>
    <n v="36"/>
    <x v="0"/>
  </r>
  <r>
    <n v="2016"/>
    <s v="06.08.2016"/>
    <s v="06.08.2016"/>
    <x v="1"/>
    <s v="Ultramaraton Chudy Wawrzyniec 50 Km (POL)"/>
    <x v="1"/>
    <n v="518"/>
    <n v="574"/>
    <x v="2051"/>
    <s v="POL"/>
    <x v="1"/>
    <x v="2425"/>
    <n v="31"/>
    <x v="1"/>
  </r>
  <r>
    <n v="2016"/>
    <s v="06.08.2016"/>
    <s v="06.08.2016"/>
    <x v="1"/>
    <s v="Ultramaraton Chudy Wawrzyniec 50 Km (POL)"/>
    <x v="1"/>
    <n v="518"/>
    <n v="574"/>
    <x v="2052"/>
    <s v="POL"/>
    <x v="1"/>
    <x v="2425"/>
    <n v="53"/>
    <x v="2"/>
  </r>
  <r>
    <n v="2016"/>
    <s v="06.08.2016"/>
    <s v="06.08.2016"/>
    <x v="1"/>
    <s v="Ultramaraton Chudy Wawrzyniec 50 Km (POL)"/>
    <x v="1"/>
    <n v="518"/>
    <n v="574"/>
    <x v="197"/>
    <s v="POL"/>
    <x v="0"/>
    <x v="2425"/>
    <n v="51"/>
    <x v="2"/>
  </r>
  <r>
    <n v="2016"/>
    <s v="06.08.2016"/>
    <s v="06.08.2016"/>
    <x v="1"/>
    <s v="Ultramaraton Chudy Wawrzyniec 50 Km (POL)"/>
    <x v="1"/>
    <n v="518"/>
    <n v="574"/>
    <x v="2053"/>
    <s v="POL"/>
    <x v="0"/>
    <x v="2425"/>
    <n v="28"/>
    <x v="1"/>
  </r>
  <r>
    <n v="2016"/>
    <s v="06.08.2016"/>
    <s v="06.08.2016"/>
    <x v="1"/>
    <s v="Ultramaraton Chudy Wawrzyniec 50 Km (POL)"/>
    <x v="1"/>
    <n v="518"/>
    <n v="575"/>
    <x v="2054"/>
    <s v="POL"/>
    <x v="0"/>
    <x v="2426"/>
    <n v="64"/>
    <x v="3"/>
  </r>
  <r>
    <n v="2016"/>
    <s v="06.08.2016"/>
    <s v="06.08.2016"/>
    <x v="1"/>
    <s v="Ultramaraton Chudy Wawrzyniec 50 Km (POL)"/>
    <x v="1"/>
    <n v="518"/>
    <n v="575"/>
    <x v="1718"/>
    <s v="POL"/>
    <x v="0"/>
    <x v="2427"/>
    <n v="50"/>
    <x v="2"/>
  </r>
  <r>
    <n v="2016"/>
    <s v="06.08.2016"/>
    <s v="06.08.2016"/>
    <x v="1"/>
    <s v="Ultramaraton Chudy Wawrzyniec 50 Km (POL)"/>
    <x v="1"/>
    <n v="518"/>
    <n v="576"/>
    <x v="11"/>
    <s v="POL"/>
    <x v="1"/>
    <x v="1994"/>
    <n v="41"/>
    <x v="0"/>
  </r>
  <r>
    <n v="2016"/>
    <s v="06.08.2016"/>
    <s v="06.08.2016"/>
    <x v="1"/>
    <s v="Ultramaraton Chudy Wawrzyniec 50 Km (POL)"/>
    <x v="1"/>
    <n v="518"/>
    <n v="577"/>
    <x v="760"/>
    <s v="POL"/>
    <x v="0"/>
    <x v="2428"/>
    <n v="39"/>
    <x v="0"/>
  </r>
  <r>
    <n v="2016"/>
    <s v="06.08.2016"/>
    <s v="06.08.2016"/>
    <x v="1"/>
    <s v="Ultramaraton Chudy Wawrzyniec 50 Km (POL)"/>
    <x v="1"/>
    <n v="518"/>
    <n v="578"/>
    <x v="1900"/>
    <s v="POL"/>
    <x v="0"/>
    <x v="2429"/>
    <n v="29"/>
    <x v="1"/>
  </r>
  <r>
    <n v="2016"/>
    <s v="06.08.2016"/>
    <s v="06.08.2016"/>
    <x v="1"/>
    <s v="Ultramaraton Chudy Wawrzyniec 50 Km (POL)"/>
    <x v="1"/>
    <n v="518"/>
    <n v="578"/>
    <x v="2055"/>
    <s v="POL"/>
    <x v="0"/>
    <x v="2430"/>
    <n v="35"/>
    <x v="1"/>
  </r>
  <r>
    <n v="2016"/>
    <s v="06.08.2016"/>
    <s v="06.08.2016"/>
    <x v="1"/>
    <s v="Ultramaraton Chudy Wawrzyniec 50 Km (POL)"/>
    <x v="1"/>
    <n v="518"/>
    <n v="579"/>
    <x v="2056"/>
    <s v="POL"/>
    <x v="0"/>
    <x v="2224"/>
    <n v="43"/>
    <x v="0"/>
  </r>
  <r>
    <n v="2016"/>
    <s v="06.08.2016"/>
    <s v="06.08.2016"/>
    <x v="1"/>
    <s v="Ultramaraton Chudy Wawrzyniec 50 Km (POL)"/>
    <x v="1"/>
    <n v="518"/>
    <n v="581"/>
    <x v="471"/>
    <s v="POL"/>
    <x v="0"/>
    <x v="136"/>
    <n v="32"/>
    <x v="1"/>
  </r>
  <r>
    <n v="2016"/>
    <s v="06.08.2016"/>
    <s v="06.08.2016"/>
    <x v="1"/>
    <s v="Ultramaraton Chudy Wawrzyniec 50 Km (POL)"/>
    <x v="1"/>
    <n v="518"/>
    <n v="581"/>
    <x v="471"/>
    <s v="POL"/>
    <x v="1"/>
    <x v="136"/>
    <n v="33"/>
    <x v="1"/>
  </r>
  <r>
    <n v="2016"/>
    <s v="06.08.2016"/>
    <s v="06.08.2016"/>
    <x v="1"/>
    <s v="Ultramaraton Chudy Wawrzyniec 50 Km (POL)"/>
    <x v="1"/>
    <n v="518"/>
    <n v="587"/>
    <x v="2057"/>
    <s v="POL"/>
    <x v="1"/>
    <x v="2431"/>
    <n v="40"/>
    <x v="0"/>
  </r>
  <r>
    <n v="2016"/>
    <s v="06.08.2016"/>
    <s v="06.08.2016"/>
    <x v="1"/>
    <s v="Ultramaraton Chudy Wawrzyniec 50 Km (POL)"/>
    <x v="1"/>
    <n v="518"/>
    <n v="589"/>
    <x v="2058"/>
    <s v="POL"/>
    <x v="0"/>
    <x v="2432"/>
    <n v="28"/>
    <x v="1"/>
  </r>
  <r>
    <n v="2016"/>
    <s v="06.08.2016"/>
    <s v="06.08.2016"/>
    <x v="1"/>
    <s v="Ultramaraton Chudy Wawrzyniec 50 Km (POL)"/>
    <x v="1"/>
    <n v="518"/>
    <n v="589"/>
    <x v="2059"/>
    <s v="POL"/>
    <x v="0"/>
    <x v="2433"/>
    <n v="34"/>
    <x v="1"/>
  </r>
  <r>
    <n v="2016"/>
    <s v="06.08.2016"/>
    <s v="06.08.2016"/>
    <x v="1"/>
    <s v="Ultramaraton Chudy Wawrzyniec 50 Km (POL)"/>
    <x v="1"/>
    <n v="518"/>
    <n v="590"/>
    <x v="1085"/>
    <s v="POL"/>
    <x v="0"/>
    <x v="2434"/>
    <n v="40"/>
    <x v="0"/>
  </r>
  <r>
    <n v="2016"/>
    <s v="06.08.2016"/>
    <s v="06.08.2016"/>
    <x v="1"/>
    <s v="Ultramaraton Chudy Wawrzyniec 50 Km (POL)"/>
    <x v="1"/>
    <n v="518"/>
    <n v="592"/>
    <x v="2060"/>
    <s v="POL"/>
    <x v="0"/>
    <x v="2435"/>
    <n v="46"/>
    <x v="2"/>
  </r>
  <r>
    <n v="2016"/>
    <s v="06.08.2016"/>
    <s v="06.08.2016"/>
    <x v="1"/>
    <s v="Ultramaraton Chudy Wawrzyniec 50 Km (POL)"/>
    <x v="1"/>
    <n v="518"/>
    <n v="592"/>
    <x v="130"/>
    <s v="POL"/>
    <x v="1"/>
    <x v="2435"/>
    <n v="33"/>
    <x v="1"/>
  </r>
  <r>
    <n v="2016"/>
    <s v="06.08.2016"/>
    <s v="06.08.2016"/>
    <x v="1"/>
    <s v="Ultramaraton Chudy Wawrzyniec 50 Km (POL)"/>
    <x v="1"/>
    <n v="518"/>
    <n v="593"/>
    <x v="11"/>
    <s v="POL"/>
    <x v="0"/>
    <x v="2436"/>
    <n v="35"/>
    <x v="1"/>
  </r>
  <r>
    <n v="2016"/>
    <s v="06.08.2016"/>
    <s v="06.08.2016"/>
    <x v="1"/>
    <s v="Ultramaraton Chudy Wawrzyniec 50 Km (POL)"/>
    <x v="1"/>
    <n v="518"/>
    <n v="594"/>
    <x v="11"/>
    <s v="POL"/>
    <x v="0"/>
    <x v="2437"/>
    <n v="37"/>
    <x v="0"/>
  </r>
  <r>
    <n v="2016"/>
    <s v="06.08.2016"/>
    <s v="06.08.2016"/>
    <x v="1"/>
    <s v="Ultramaraton Chudy Wawrzyniec 50 Km (POL)"/>
    <x v="1"/>
    <n v="518"/>
    <n v="595"/>
    <x v="2061"/>
    <s v="POL"/>
    <x v="0"/>
    <x v="2438"/>
    <n v="60"/>
    <x v="3"/>
  </r>
  <r>
    <n v="2016"/>
    <s v="06.08.2016"/>
    <s v="06.08.2016"/>
    <x v="1"/>
    <s v="Ultramaraton Chudy Wawrzyniec 50 Km (POL)"/>
    <x v="1"/>
    <n v="518"/>
    <n v="600"/>
    <x v="2062"/>
    <s v="POL"/>
    <x v="1"/>
    <x v="2439"/>
    <n v="41"/>
    <x v="0"/>
  </r>
  <r>
    <n v="2016"/>
    <s v="06.08.2016"/>
    <s v="06.08.2016"/>
    <x v="1"/>
    <s v="Ultramaraton Chudy Wawrzyniec 50 Km (POL)"/>
    <x v="1"/>
    <n v="518"/>
    <n v="602"/>
    <x v="1718"/>
    <s v="POL"/>
    <x v="1"/>
    <x v="2022"/>
    <n v="48"/>
    <x v="2"/>
  </r>
  <r>
    <n v="2016"/>
    <s v="06.08.2016"/>
    <s v="06.08.2016"/>
    <x v="1"/>
    <s v="Ultramaraton Chudy Wawrzyniec 50 Km (POL)"/>
    <x v="1"/>
    <n v="518"/>
    <n v="603"/>
    <x v="339"/>
    <s v="POL"/>
    <x v="1"/>
    <x v="2440"/>
    <n v="41"/>
    <x v="0"/>
  </r>
  <r>
    <n v="2016"/>
    <s v="06.08.2016"/>
    <s v="06.08.2016"/>
    <x v="1"/>
    <s v="Ultramaraton Chudy Wawrzyniec 50 Km (POL)"/>
    <x v="1"/>
    <n v="518"/>
    <n v="603"/>
    <x v="2063"/>
    <s v="POL"/>
    <x v="0"/>
    <x v="2440"/>
    <n v="40"/>
    <x v="0"/>
  </r>
  <r>
    <n v="2016"/>
    <s v="06.08.2016"/>
    <s v="06.08.2016"/>
    <x v="1"/>
    <s v="Ultramaraton Chudy Wawrzyniec 50 Km (POL)"/>
    <x v="1"/>
    <n v="518"/>
    <n v="606"/>
    <x v="2064"/>
    <s v="POL"/>
    <x v="0"/>
    <x v="2441"/>
    <n v="28"/>
    <x v="1"/>
  </r>
  <r>
    <n v="2016"/>
    <s v="06.08.2016"/>
    <s v="06.08.2016"/>
    <x v="1"/>
    <s v="Ultramaraton Chudy Wawrzyniec 50 Km (POL)"/>
    <x v="1"/>
    <n v="518"/>
    <n v="607"/>
    <x v="2065"/>
    <s v="POL"/>
    <x v="1"/>
    <x v="2027"/>
    <n v="38"/>
    <x v="0"/>
  </r>
  <r>
    <n v="2016"/>
    <s v="06.08.2016"/>
    <s v="06.08.2016"/>
    <x v="1"/>
    <s v="Ultramaraton Chudy Wawrzyniec 50 Km (POL)"/>
    <x v="1"/>
    <n v="518"/>
    <n v="608"/>
    <x v="1992"/>
    <s v="POL"/>
    <x v="0"/>
    <x v="2442"/>
    <n v="25"/>
    <x v="1"/>
  </r>
  <r>
    <n v="2016"/>
    <s v="06.08.2016"/>
    <s v="06.08.2016"/>
    <x v="1"/>
    <s v="Ultramaraton Chudy Wawrzyniec 50 Km (POL)"/>
    <x v="1"/>
    <n v="518"/>
    <n v="609"/>
    <x v="130"/>
    <s v="POL"/>
    <x v="1"/>
    <x v="2443"/>
    <n v="48"/>
    <x v="2"/>
  </r>
  <r>
    <n v="2016"/>
    <s v="06.08.2016"/>
    <s v="06.08.2016"/>
    <x v="1"/>
    <s v="Ultramaraton Chudy Wawrzyniec 50 Km (POL)"/>
    <x v="1"/>
    <n v="518"/>
    <n v="610"/>
    <x v="2066"/>
    <s v="POL"/>
    <x v="0"/>
    <x v="2225"/>
    <n v="37"/>
    <x v="0"/>
  </r>
  <r>
    <n v="2016"/>
    <s v="06.08.2016"/>
    <s v="06.08.2016"/>
    <x v="1"/>
    <s v="Ultramaraton Chudy Wawrzyniec 50 Km (POL)"/>
    <x v="1"/>
    <n v="518"/>
    <n v="612"/>
    <x v="2067"/>
    <s v="POL"/>
    <x v="0"/>
    <x v="2444"/>
    <n v="40"/>
    <x v="0"/>
  </r>
  <r>
    <n v="2016"/>
    <s v="06.08.2016"/>
    <s v="06.08.2016"/>
    <x v="1"/>
    <s v="Ultramaraton Chudy Wawrzyniec 50 Km (POL)"/>
    <x v="1"/>
    <n v="518"/>
    <n v="614"/>
    <x v="2035"/>
    <s v="POL"/>
    <x v="0"/>
    <x v="2445"/>
    <n v="36"/>
    <x v="0"/>
  </r>
  <r>
    <n v="2016"/>
    <s v="06.08.2016"/>
    <s v="06.08.2016"/>
    <x v="1"/>
    <s v="Ultramaraton Chudy Wawrzyniec 50 Km (POL)"/>
    <x v="1"/>
    <n v="518"/>
    <n v="614"/>
    <x v="1769"/>
    <s v="POL"/>
    <x v="0"/>
    <x v="2445"/>
    <n v="30"/>
    <x v="1"/>
  </r>
  <r>
    <n v="2016"/>
    <s v="06.08.2016"/>
    <s v="06.08.2016"/>
    <x v="1"/>
    <s v="Ultramaraton Chudy Wawrzyniec 50 Km (POL)"/>
    <x v="1"/>
    <n v="518"/>
    <n v="616"/>
    <x v="1854"/>
    <s v="POL"/>
    <x v="0"/>
    <x v="2446"/>
    <n v="55"/>
    <x v="2"/>
  </r>
  <r>
    <n v="2016"/>
    <s v="06.08.2016"/>
    <s v="06.08.2016"/>
    <x v="1"/>
    <s v="Ultramaraton Chudy Wawrzyniec 50 Km (POL)"/>
    <x v="1"/>
    <n v="518"/>
    <n v="616"/>
    <x v="2068"/>
    <s v="POL"/>
    <x v="0"/>
    <x v="2446"/>
    <n v="56"/>
    <x v="3"/>
  </r>
  <r>
    <n v="2016"/>
    <s v="06.08.2016"/>
    <s v="06.08.2016"/>
    <x v="1"/>
    <s v="Ultramaraton Chudy Wawrzyniec 50 Km (POL)"/>
    <x v="1"/>
    <n v="518"/>
    <n v="618"/>
    <x v="2069"/>
    <s v="POL"/>
    <x v="0"/>
    <x v="2447"/>
    <n v="47"/>
    <x v="2"/>
  </r>
  <r>
    <n v="2016"/>
    <s v="06.08.2016"/>
    <s v="06.08.2016"/>
    <x v="1"/>
    <s v="Ultramaraton Chudy Wawrzyniec 50 Km (POL)"/>
    <x v="1"/>
    <n v="518"/>
    <n v="619"/>
    <x v="2070"/>
    <s v="POL"/>
    <x v="0"/>
    <x v="2448"/>
    <n v="44"/>
    <x v="0"/>
  </r>
  <r>
    <n v="2016"/>
    <s v="06.08.2016"/>
    <s v="06.08.2016"/>
    <x v="1"/>
    <s v="Ultramaraton Chudy Wawrzyniec 50 Km (POL)"/>
    <x v="1"/>
    <n v="518"/>
    <n v="622"/>
    <x v="2071"/>
    <s v="POL"/>
    <x v="0"/>
    <x v="2449"/>
    <n v="32"/>
    <x v="1"/>
  </r>
  <r>
    <n v="2016"/>
    <s v="06.08.2016"/>
    <s v="06.08.2016"/>
    <x v="1"/>
    <s v="Ultramaraton Chudy Wawrzyniec 50 Km (POL)"/>
    <x v="1"/>
    <n v="518"/>
    <n v="623"/>
    <x v="2066"/>
    <s v="POL"/>
    <x v="1"/>
    <x v="338"/>
    <n v="29"/>
    <x v="1"/>
  </r>
  <r>
    <n v="2016"/>
    <s v="06.08.2016"/>
    <s v="06.08.2016"/>
    <x v="1"/>
    <s v="Ultramaraton Chudy Wawrzyniec 50 Km (POL)"/>
    <x v="1"/>
    <n v="518"/>
    <n v="623"/>
    <x v="2072"/>
    <s v="POL"/>
    <x v="0"/>
    <x v="2450"/>
    <n v="45"/>
    <x v="0"/>
  </r>
  <r>
    <n v="2016"/>
    <s v="06.08.2016"/>
    <s v="06.08.2016"/>
    <x v="1"/>
    <s v="Ultramaraton Chudy Wawrzyniec 50 Km (POL)"/>
    <x v="1"/>
    <n v="518"/>
    <n v="626"/>
    <x v="824"/>
    <s v="POL"/>
    <x v="1"/>
    <x v="2451"/>
    <n v="30"/>
    <x v="1"/>
  </r>
  <r>
    <n v="2016"/>
    <s v="06.08.2016"/>
    <s v="06.08.2016"/>
    <x v="1"/>
    <s v="Ultramaraton Chudy Wawrzyniec 50 Km (POL)"/>
    <x v="1"/>
    <n v="518"/>
    <n v="626"/>
    <x v="824"/>
    <s v="POL"/>
    <x v="0"/>
    <x v="2451"/>
    <n v="38"/>
    <x v="0"/>
  </r>
  <r>
    <n v="2016"/>
    <s v="06.08.2016"/>
    <s v="06.08.2016"/>
    <x v="1"/>
    <s v="Ultramaraton Chudy Wawrzyniec 50 Km (POL)"/>
    <x v="1"/>
    <n v="518"/>
    <n v="629"/>
    <x v="760"/>
    <s v="POL"/>
    <x v="0"/>
    <x v="2452"/>
    <n v="31"/>
    <x v="1"/>
  </r>
  <r>
    <n v="2016"/>
    <s v="06.08.2016"/>
    <s v="06.08.2016"/>
    <x v="1"/>
    <s v="Ultramaraton Chudy Wawrzyniec 50 Km (POL)"/>
    <x v="1"/>
    <n v="518"/>
    <n v="632"/>
    <x v="2073"/>
    <s v="POL"/>
    <x v="0"/>
    <x v="2453"/>
    <n v="39"/>
    <x v="0"/>
  </r>
  <r>
    <n v="2016"/>
    <s v="06.08.2016"/>
    <s v="06.08.2016"/>
    <x v="1"/>
    <s v="Ultramaraton Chudy Wawrzyniec 50 Km (POL)"/>
    <x v="1"/>
    <n v="518"/>
    <n v="632"/>
    <x v="2074"/>
    <s v="POL"/>
    <x v="0"/>
    <x v="2454"/>
    <n v="39"/>
    <x v="0"/>
  </r>
  <r>
    <n v="2016"/>
    <s v="06.08.2016"/>
    <s v="06.08.2016"/>
    <x v="1"/>
    <s v="Ultramaraton Chudy Wawrzyniec 50 Km (POL)"/>
    <x v="1"/>
    <n v="518"/>
    <n v="633"/>
    <x v="2075"/>
    <s v="POL"/>
    <x v="0"/>
    <x v="2455"/>
    <n v="36"/>
    <x v="0"/>
  </r>
  <r>
    <n v="2016"/>
    <s v="06.08.2016"/>
    <s v="06.08.2016"/>
    <x v="1"/>
    <s v="Ultramaraton Chudy Wawrzyniec 50 Km (POL)"/>
    <x v="1"/>
    <n v="518"/>
    <n v="638"/>
    <x v="1965"/>
    <s v="POL"/>
    <x v="0"/>
    <x v="2456"/>
    <n v="38"/>
    <x v="0"/>
  </r>
  <r>
    <n v="2016"/>
    <s v="06.08.2016"/>
    <s v="06.08.2016"/>
    <x v="1"/>
    <s v="Ultramaraton Chudy Wawrzyniec 50 Km (POL)"/>
    <x v="1"/>
    <n v="518"/>
    <n v="638"/>
    <x v="1860"/>
    <s v="POL"/>
    <x v="0"/>
    <x v="2456"/>
    <n v="38"/>
    <x v="0"/>
  </r>
  <r>
    <n v="2016"/>
    <s v="06.08.2016"/>
    <s v="06.08.2016"/>
    <x v="1"/>
    <s v="Ultramaraton Chudy Wawrzyniec 50 Km (POL)"/>
    <x v="1"/>
    <n v="518"/>
    <n v="649"/>
    <x v="58"/>
    <s v="POL"/>
    <x v="0"/>
    <x v="2457"/>
    <n v="51"/>
    <x v="2"/>
  </r>
  <r>
    <n v="2016"/>
    <s v="06.08.2016"/>
    <s v="06.08.2016"/>
    <x v="1"/>
    <s v="Ultramaraton Chudy Wawrzyniec 50 Km (POL)"/>
    <x v="1"/>
    <n v="518"/>
    <n v="651"/>
    <x v="2076"/>
    <s v="POL"/>
    <x v="0"/>
    <x v="2458"/>
    <n v="43"/>
    <x v="0"/>
  </r>
  <r>
    <n v="2016"/>
    <s v="06.08.2016"/>
    <s v="06.08.2016"/>
    <x v="1"/>
    <s v="Ultramaraton Chudy Wawrzyniec 50 Km (POL)"/>
    <x v="1"/>
    <n v="518"/>
    <n v="651"/>
    <x v="2077"/>
    <s v="POL"/>
    <x v="0"/>
    <x v="2459"/>
    <n v="26"/>
    <x v="1"/>
  </r>
  <r>
    <n v="2016"/>
    <s v="06.08.2016"/>
    <s v="06.08.2016"/>
    <x v="1"/>
    <s v="Ultramaraton Chudy Wawrzyniec 50 Km (POL)"/>
    <x v="1"/>
    <n v="518"/>
    <n v="652"/>
    <x v="1551"/>
    <s v="POL"/>
    <x v="0"/>
    <x v="350"/>
    <n v="41"/>
    <x v="0"/>
  </r>
  <r>
    <n v="2016"/>
    <s v="06.08.2016"/>
    <s v="06.08.2016"/>
    <x v="1"/>
    <s v="Ultramaraton Chudy Wawrzyniec 50 Km (POL)"/>
    <x v="1"/>
    <n v="518"/>
    <n v="653"/>
    <x v="11"/>
    <s v="POL"/>
    <x v="1"/>
    <x v="2460"/>
    <n v="33"/>
    <x v="1"/>
  </r>
  <r>
    <n v="2016"/>
    <s v="06.08.2016"/>
    <s v="06.08.2016"/>
    <x v="1"/>
    <s v="Ultramaraton Chudy Wawrzyniec 50 Km (POL)"/>
    <x v="1"/>
    <n v="518"/>
    <n v="655"/>
    <x v="2078"/>
    <s v="POL"/>
    <x v="1"/>
    <x v="2461"/>
    <n v="30"/>
    <x v="1"/>
  </r>
  <r>
    <n v="2016"/>
    <s v="06.08.2016"/>
    <s v="06.08.2016"/>
    <x v="1"/>
    <s v="Ultramaraton Chudy Wawrzyniec 50 Km (POL)"/>
    <x v="1"/>
    <n v="518"/>
    <n v="655"/>
    <x v="2079"/>
    <s v="POL"/>
    <x v="0"/>
    <x v="2461"/>
    <n v="48"/>
    <x v="2"/>
  </r>
  <r>
    <n v="2016"/>
    <s v="06.08.2016"/>
    <s v="06.08.2016"/>
    <x v="1"/>
    <s v="Ultramaraton Chudy Wawrzyniec 50 Km (POL)"/>
    <x v="1"/>
    <n v="518"/>
    <n v="655"/>
    <x v="2080"/>
    <s v="POL"/>
    <x v="1"/>
    <x v="2461"/>
    <n v="35"/>
    <x v="1"/>
  </r>
  <r>
    <n v="2016"/>
    <s v="06.08.2016"/>
    <s v="06.08.2016"/>
    <x v="1"/>
    <s v="Ultramaraton Chudy Wawrzyniec 50 Km (POL)"/>
    <x v="1"/>
    <n v="518"/>
    <n v="655"/>
    <x v="2079"/>
    <s v="POL"/>
    <x v="0"/>
    <x v="2461"/>
    <n v="27"/>
    <x v="1"/>
  </r>
  <r>
    <n v="2016"/>
    <s v="06.08.2016"/>
    <s v="06.08.2016"/>
    <x v="1"/>
    <s v="Ultramaraton Chudy Wawrzyniec 50 Km (POL)"/>
    <x v="1"/>
    <n v="518"/>
    <n v="655"/>
    <x v="1551"/>
    <s v="POL"/>
    <x v="0"/>
    <x v="2461"/>
    <n v="29"/>
    <x v="1"/>
  </r>
  <r>
    <n v="2016"/>
    <s v="06.08.2016"/>
    <s v="06.08.2016"/>
    <x v="1"/>
    <s v="Ultramaraton Chudy Wawrzyniec 50 Km (POL)"/>
    <x v="1"/>
    <n v="518"/>
    <n v="658"/>
    <x v="2081"/>
    <s v="POL"/>
    <x v="0"/>
    <x v="2462"/>
    <n v="53"/>
    <x v="2"/>
  </r>
  <r>
    <n v="2016"/>
    <s v="06.08.2016"/>
    <s v="06.08.2016"/>
    <x v="1"/>
    <s v="Ultramaraton Chudy Wawrzyniec 50 Km (POL)"/>
    <x v="1"/>
    <n v="518"/>
    <n v="658"/>
    <x v="1984"/>
    <s v="POL"/>
    <x v="0"/>
    <x v="2462"/>
    <n v="53"/>
    <x v="2"/>
  </r>
  <r>
    <n v="2016"/>
    <s v="06.08.2016"/>
    <s v="06.08.2016"/>
    <x v="1"/>
    <s v="Ultramaraton Chudy Wawrzyniec 50 Km (POL)"/>
    <x v="1"/>
    <n v="518"/>
    <n v="669"/>
    <x v="2082"/>
    <s v="POL"/>
    <x v="0"/>
    <x v="2463"/>
    <n v="29"/>
    <x v="1"/>
  </r>
  <r>
    <n v="2016"/>
    <s v="06.08.2016"/>
    <s v="06.08.2016"/>
    <x v="1"/>
    <s v="Ultramaraton Chudy Wawrzyniec 50 Km (POL)"/>
    <x v="1"/>
    <n v="518"/>
    <n v="669"/>
    <x v="339"/>
    <s v="POL"/>
    <x v="0"/>
    <x v="2463"/>
    <n v="35"/>
    <x v="1"/>
  </r>
  <r>
    <n v="2016"/>
    <s v="06.08.2016"/>
    <s v="06.08.2016"/>
    <x v="1"/>
    <s v="Ultramaraton Chudy Wawrzyniec 50 Km (POL)"/>
    <x v="1"/>
    <n v="518"/>
    <n v="670"/>
    <x v="2057"/>
    <s v="POL"/>
    <x v="0"/>
    <x v="2464"/>
    <n v="50"/>
    <x v="2"/>
  </r>
  <r>
    <n v="2016"/>
    <s v="06.08.2016"/>
    <s v="06.08.2016"/>
    <x v="1"/>
    <s v="Ultramaraton Chudy Wawrzyniec 50 Km (POL)"/>
    <x v="1"/>
    <n v="518"/>
    <n v="684"/>
    <x v="1554"/>
    <s v="POL"/>
    <x v="0"/>
    <x v="2465"/>
    <n v="65"/>
    <x v="3"/>
  </r>
  <r>
    <n v="2016"/>
    <s v="06.08.2016"/>
    <s v="06.08.2016"/>
    <x v="1"/>
    <s v="Ultramaraton Chudy Wawrzyniec 50 Km (POL)"/>
    <x v="1"/>
    <n v="518"/>
    <n v="684"/>
    <x v="2083"/>
    <s v="POL"/>
    <x v="0"/>
    <x v="2465"/>
    <n v="63"/>
    <x v="3"/>
  </r>
  <r>
    <n v="2016"/>
    <s v="06.08.2016"/>
    <s v="06.08.2016"/>
    <x v="1"/>
    <s v="Ultramaraton Chudy Wawrzyniec 50 Km (POL)"/>
    <x v="1"/>
    <n v="518"/>
    <n v="684"/>
    <x v="58"/>
    <s v="POL"/>
    <x v="0"/>
    <x v="2466"/>
    <n v="41"/>
    <x v="0"/>
  </r>
  <r>
    <n v="2016"/>
    <s v="06.08.2016"/>
    <s v="06.08.2016"/>
    <x v="1"/>
    <s v="Ultramaraton Chudy Wawrzyniec 50 Km (POL)"/>
    <x v="1"/>
    <n v="518"/>
    <n v="685"/>
    <x v="2084"/>
    <s v="POL"/>
    <x v="0"/>
    <x v="2467"/>
    <n v="37"/>
    <x v="0"/>
  </r>
  <r>
    <n v="2016"/>
    <s v="06.08.2016"/>
    <s v="06.08.2016"/>
    <x v="1"/>
    <s v="Ultramaraton Chudy Wawrzyniec 50 Km (POL)"/>
    <x v="1"/>
    <n v="518"/>
    <n v="685"/>
    <x v="2085"/>
    <s v="POL"/>
    <x v="1"/>
    <x v="2468"/>
    <n v="39"/>
    <x v="0"/>
  </r>
  <r>
    <n v="2016"/>
    <s v="06.08.2016"/>
    <s v="06.08.2016"/>
    <x v="1"/>
    <s v="Ultramaraton Chudy Wawrzyniec 50 Km (POL)"/>
    <x v="1"/>
    <n v="518"/>
    <n v="686"/>
    <x v="142"/>
    <s v="POL"/>
    <x v="0"/>
    <x v="2469"/>
    <n v="37"/>
    <x v="0"/>
  </r>
  <r>
    <n v="2016"/>
    <s v="06.08.2016"/>
    <s v="06.08.2016"/>
    <x v="1"/>
    <s v="Ultramaraton Chudy Wawrzyniec 50 Km (POL)"/>
    <x v="1"/>
    <n v="518"/>
    <n v="688"/>
    <x v="2086"/>
    <s v="POL"/>
    <x v="0"/>
    <x v="2470"/>
    <n v="49"/>
    <x v="2"/>
  </r>
  <r>
    <n v="2016"/>
    <s v="06.08.2016"/>
    <s v="06.08.2016"/>
    <x v="1"/>
    <s v="Ultramaraton Chudy Wawrzyniec 50 Km (POL)"/>
    <x v="1"/>
    <n v="518"/>
    <n v="690"/>
    <x v="11"/>
    <s v="POL"/>
    <x v="1"/>
    <x v="370"/>
    <n v="22"/>
    <x v="1"/>
  </r>
  <r>
    <n v="2016"/>
    <s v="06.08.2016"/>
    <s v="06.08.2016"/>
    <x v="1"/>
    <s v="Ultramaraton Chudy Wawrzyniec 50 Km (POL)"/>
    <x v="1"/>
    <n v="518"/>
    <n v="690"/>
    <x v="2087"/>
    <s v="POL"/>
    <x v="0"/>
    <x v="370"/>
    <n v="29"/>
    <x v="1"/>
  </r>
  <r>
    <n v="2016"/>
    <s v="06.08.2016"/>
    <s v="06.08.2016"/>
    <x v="1"/>
    <s v="Ultramaraton Chudy Wawrzyniec 50 Km (POL)"/>
    <x v="1"/>
    <n v="518"/>
    <n v="694"/>
    <x v="2088"/>
    <s v="POL"/>
    <x v="1"/>
    <x v="2471"/>
    <n v="41"/>
    <x v="0"/>
  </r>
  <r>
    <n v="2016"/>
    <s v="06.08.2016"/>
    <s v="06.08.2016"/>
    <x v="1"/>
    <s v="Ultramaraton Chudy Wawrzyniec 50 Km (POL)"/>
    <x v="1"/>
    <n v="518"/>
    <n v="694"/>
    <x v="2089"/>
    <s v="POL"/>
    <x v="1"/>
    <x v="2472"/>
    <n v="51"/>
    <x v="2"/>
  </r>
  <r>
    <n v="2016"/>
    <s v="06.08.2016"/>
    <s v="06.08.2016"/>
    <x v="1"/>
    <s v="Ultramaraton Chudy Wawrzyniec 50 Km (POL)"/>
    <x v="1"/>
    <n v="518"/>
    <n v="697"/>
    <x v="1086"/>
    <s v="POL"/>
    <x v="0"/>
    <x v="2473"/>
    <n v="64"/>
    <x v="3"/>
  </r>
  <r>
    <n v="2016"/>
    <s v="06.08.2016"/>
    <s v="06.08.2016"/>
    <x v="1"/>
    <s v="Ultramaraton Chudy Wawrzyniec 50 Km (POL)"/>
    <x v="1"/>
    <n v="518"/>
    <n v="697"/>
    <x v="1551"/>
    <s v="POL"/>
    <x v="0"/>
    <x v="2474"/>
    <n v="39"/>
    <x v="0"/>
  </r>
  <r>
    <n v="2016"/>
    <s v="06.08.2016"/>
    <s v="06.08.2016"/>
    <x v="1"/>
    <s v="Ultramaraton Chudy Wawrzyniec 50 Km (POL)"/>
    <x v="1"/>
    <n v="518"/>
    <n v="698"/>
    <x v="2090"/>
    <s v="POL"/>
    <x v="0"/>
    <x v="2475"/>
    <n v="35"/>
    <x v="1"/>
  </r>
  <r>
    <n v="2016"/>
    <s v="06.08.2016"/>
    <s v="06.08.2016"/>
    <x v="1"/>
    <s v="Ultramaraton Chudy Wawrzyniec 50 Km (POL)"/>
    <x v="1"/>
    <n v="518"/>
    <n v="698"/>
    <x v="2091"/>
    <s v="POL"/>
    <x v="0"/>
    <x v="2476"/>
    <n v="35"/>
    <x v="1"/>
  </r>
  <r>
    <n v="2016"/>
    <s v="06.08.2016"/>
    <s v="06.08.2016"/>
    <x v="1"/>
    <s v="Ultramaraton Chudy Wawrzyniec 50 Km (POL)"/>
    <x v="1"/>
    <n v="518"/>
    <n v="698"/>
    <x v="2092"/>
    <s v="POL"/>
    <x v="0"/>
    <x v="2476"/>
    <n v="34"/>
    <x v="1"/>
  </r>
  <r>
    <n v="2016"/>
    <s v="06.08.2016"/>
    <s v="06.08.2016"/>
    <x v="1"/>
    <s v="Ultramaraton Chudy Wawrzyniec 50 Km (POL)"/>
    <x v="1"/>
    <n v="518"/>
    <n v="701"/>
    <x v="1750"/>
    <s v="POL"/>
    <x v="0"/>
    <x v="2083"/>
    <n v="39"/>
    <x v="0"/>
  </r>
  <r>
    <n v="2016"/>
    <s v="06.08.2016"/>
    <s v="06.08.2016"/>
    <x v="1"/>
    <s v="Ultramaraton Chudy Wawrzyniec 50 Km (POL)"/>
    <x v="1"/>
    <n v="518"/>
    <n v="713"/>
    <x v="2093"/>
    <s v="POL"/>
    <x v="0"/>
    <x v="2089"/>
    <n v="41"/>
    <x v="0"/>
  </r>
  <r>
    <n v="2016"/>
    <s v="06.08.2016"/>
    <s v="06.08.2016"/>
    <x v="1"/>
    <s v="Ultramaraton Chudy Wawrzyniec 50 Km (POL)"/>
    <x v="1"/>
    <n v="518"/>
    <n v="713"/>
    <x v="2094"/>
    <s v="POL"/>
    <x v="0"/>
    <x v="2089"/>
    <n v="40"/>
    <x v="0"/>
  </r>
  <r>
    <n v="2016"/>
    <s v="06.08.2016"/>
    <s v="06.08.2016"/>
    <x v="1"/>
    <s v="Ultramaraton Chudy Wawrzyniec 50 Km (POL)"/>
    <x v="1"/>
    <n v="518"/>
    <n v="713"/>
    <x v="2095"/>
    <s v="POL"/>
    <x v="0"/>
    <x v="2477"/>
    <n v="37"/>
    <x v="0"/>
  </r>
  <r>
    <n v="2016"/>
    <s v="06.08.2016"/>
    <s v="06.08.2016"/>
    <x v="1"/>
    <s v="Ultramaraton Chudy Wawrzyniec 50 Km (POL)"/>
    <x v="1"/>
    <n v="518"/>
    <n v="726"/>
    <x v="1329"/>
    <s v="POL"/>
    <x v="1"/>
    <x v="2478"/>
    <n v="44"/>
    <x v="0"/>
  </r>
  <r>
    <n v="2016"/>
    <s v="06.08.2016"/>
    <s v="06.08.2016"/>
    <x v="1"/>
    <s v="Ultramaraton Chudy Wawrzyniec 50 Km (POL)"/>
    <x v="1"/>
    <n v="518"/>
    <n v="836"/>
    <x v="2096"/>
    <s v="POL"/>
    <x v="1"/>
    <x v="445"/>
    <n v="35"/>
    <x v="1"/>
  </r>
  <r>
    <n v="2016"/>
    <s v="06.08.2016"/>
    <s v="06.08.2016"/>
    <x v="1"/>
    <s v="Ultramaraton Chudy Wawrzyniec 50 Km (POL)"/>
    <x v="1"/>
    <n v="518"/>
    <n v="861"/>
    <x v="2097"/>
    <s v="POL"/>
    <x v="0"/>
    <x v="2479"/>
    <n v="43"/>
    <x v="0"/>
  </r>
  <r>
    <n v="2016"/>
    <s v="06.08.2016"/>
    <s v="06.08.2016"/>
    <x v="1"/>
    <s v="Ultramaraton Chudy Wawrzyniec 50 Km (POL)"/>
    <x v="1"/>
    <n v="518"/>
    <n v="861"/>
    <x v="2097"/>
    <s v="POL"/>
    <x v="1"/>
    <x v="2479"/>
    <n v="37"/>
    <x v="0"/>
  </r>
  <r>
    <n v="2016"/>
    <s v="06.08.2016"/>
    <s v="06.08.2016"/>
    <x v="1"/>
    <s v="Ultramaraton Chudy Wawrzyniec 50 Km (POL)"/>
    <x v="1"/>
    <n v="518"/>
    <n v="906"/>
    <x v="386"/>
    <s v="POL"/>
    <x v="1"/>
    <x v="2480"/>
    <n v="30"/>
    <x v="1"/>
  </r>
  <r>
    <n v="2016"/>
    <s v="17.09.2016"/>
    <s v="17.09.2016"/>
    <x v="2"/>
    <s v="Ultramaraton Kaszubska Poniewierka (POL)"/>
    <x v="0"/>
    <n v="82"/>
    <n v="632"/>
    <x v="1852"/>
    <s v="POL"/>
    <x v="0"/>
    <x v="2481"/>
    <n v="40"/>
    <x v="0"/>
  </r>
  <r>
    <n v="2016"/>
    <s v="17.09.2016"/>
    <s v="17.09.2016"/>
    <x v="2"/>
    <s v="Ultramaraton Kaszubska Poniewierka (POL)"/>
    <x v="0"/>
    <n v="82"/>
    <n v="637"/>
    <x v="58"/>
    <s v="POL"/>
    <x v="0"/>
    <x v="2482"/>
    <n v="43"/>
    <x v="0"/>
  </r>
  <r>
    <n v="2016"/>
    <s v="17.09.2016"/>
    <s v="17.09.2016"/>
    <x v="2"/>
    <s v="Ultramaraton Kaszubska Poniewierka (POL)"/>
    <x v="0"/>
    <n v="82"/>
    <n v="646"/>
    <x v="191"/>
    <s v="POL"/>
    <x v="0"/>
    <x v="1495"/>
    <n v="35"/>
    <x v="1"/>
  </r>
  <r>
    <n v="2016"/>
    <s v="17.09.2016"/>
    <s v="17.09.2016"/>
    <x v="2"/>
    <s v="Ultramaraton Kaszubska Poniewierka (POL)"/>
    <x v="0"/>
    <n v="82"/>
    <n v="650"/>
    <x v="601"/>
    <s v="POL"/>
    <x v="0"/>
    <x v="2483"/>
    <n v="34"/>
    <x v="1"/>
  </r>
  <r>
    <n v="2016"/>
    <s v="17.09.2016"/>
    <s v="17.09.2016"/>
    <x v="2"/>
    <s v="Ultramaraton Kaszubska Poniewierka (POL)"/>
    <x v="0"/>
    <n v="82"/>
    <n v="673"/>
    <x v="858"/>
    <s v="POL"/>
    <x v="0"/>
    <x v="685"/>
    <n v="35"/>
    <x v="1"/>
  </r>
  <r>
    <n v="2016"/>
    <s v="17.09.2016"/>
    <s v="17.09.2016"/>
    <x v="2"/>
    <s v="Ultramaraton Kaszubska Poniewierka (POL)"/>
    <x v="0"/>
    <n v="82"/>
    <n v="683"/>
    <x v="706"/>
    <s v="POL"/>
    <x v="1"/>
    <x v="2239"/>
    <n v="31"/>
    <x v="1"/>
  </r>
  <r>
    <n v="2016"/>
    <s v="17.09.2016"/>
    <s v="17.09.2016"/>
    <x v="2"/>
    <s v="Ultramaraton Kaszubska Poniewierka (POL)"/>
    <x v="0"/>
    <n v="82"/>
    <n v="684"/>
    <x v="1373"/>
    <s v="POL"/>
    <x v="0"/>
    <x v="2484"/>
    <n v="42"/>
    <x v="0"/>
  </r>
  <r>
    <n v="2016"/>
    <s v="17.09.2016"/>
    <s v="17.09.2016"/>
    <x v="2"/>
    <s v="Ultramaraton Kaszubska Poniewierka (POL)"/>
    <x v="0"/>
    <n v="82"/>
    <n v="688"/>
    <x v="706"/>
    <s v="POL"/>
    <x v="0"/>
    <x v="2485"/>
    <n v="40"/>
    <x v="0"/>
  </r>
  <r>
    <n v="2016"/>
    <s v="17.09.2016"/>
    <s v="17.09.2016"/>
    <x v="2"/>
    <s v="Ultramaraton Kaszubska Poniewierka (POL)"/>
    <x v="0"/>
    <n v="82"/>
    <n v="703"/>
    <x v="2098"/>
    <s v="POL"/>
    <x v="0"/>
    <x v="2486"/>
    <n v="46"/>
    <x v="2"/>
  </r>
  <r>
    <n v="2016"/>
    <s v="17.09.2016"/>
    <s v="17.09.2016"/>
    <x v="2"/>
    <s v="Ultramaraton Kaszubska Poniewierka (POL)"/>
    <x v="0"/>
    <n v="82"/>
    <n v="712"/>
    <x v="2099"/>
    <s v="POL"/>
    <x v="0"/>
    <x v="2487"/>
    <n v="43"/>
    <x v="0"/>
  </r>
  <r>
    <n v="2016"/>
    <s v="17.09.2016"/>
    <s v="17.09.2016"/>
    <x v="2"/>
    <s v="Ultramaraton Kaszubska Poniewierka (POL)"/>
    <x v="0"/>
    <n v="82"/>
    <n v="713"/>
    <x v="2100"/>
    <s v="POL"/>
    <x v="0"/>
    <x v="2488"/>
    <n v="43"/>
    <x v="0"/>
  </r>
  <r>
    <n v="2016"/>
    <s v="17.09.2016"/>
    <s v="17.09.2016"/>
    <x v="2"/>
    <s v="Ultramaraton Kaszubska Poniewierka (POL)"/>
    <x v="0"/>
    <n v="82"/>
    <n v="717"/>
    <x v="2101"/>
    <s v="POL"/>
    <x v="0"/>
    <x v="2489"/>
    <n v="39"/>
    <x v="0"/>
  </r>
  <r>
    <n v="2016"/>
    <s v="17.09.2016"/>
    <s v="17.09.2016"/>
    <x v="2"/>
    <s v="Ultramaraton Kaszubska Poniewierka (POL)"/>
    <x v="0"/>
    <n v="82"/>
    <n v="729"/>
    <x v="191"/>
    <s v="POL"/>
    <x v="0"/>
    <x v="2490"/>
    <n v="43"/>
    <x v="0"/>
  </r>
  <r>
    <n v="2016"/>
    <s v="17.09.2016"/>
    <s v="17.09.2016"/>
    <x v="2"/>
    <s v="Ultramaraton Kaszubska Poniewierka (POL)"/>
    <x v="0"/>
    <n v="82"/>
    <n v="750"/>
    <x v="774"/>
    <s v="POL"/>
    <x v="0"/>
    <x v="710"/>
    <n v="39"/>
    <x v="0"/>
  </r>
  <r>
    <n v="2016"/>
    <s v="17.09.2016"/>
    <s v="17.09.2016"/>
    <x v="2"/>
    <s v="Ultramaraton Kaszubska Poniewierka (POL)"/>
    <x v="0"/>
    <n v="82"/>
    <n v="751"/>
    <x v="2102"/>
    <s v="POL"/>
    <x v="0"/>
    <x v="2491"/>
    <n v="32"/>
    <x v="1"/>
  </r>
  <r>
    <n v="2016"/>
    <s v="17.09.2016"/>
    <s v="17.09.2016"/>
    <x v="2"/>
    <s v="Ultramaraton Kaszubska Poniewierka (POL)"/>
    <x v="0"/>
    <n v="82"/>
    <n v="760"/>
    <x v="2103"/>
    <s v="POL"/>
    <x v="0"/>
    <x v="2492"/>
    <n v="34"/>
    <x v="1"/>
  </r>
  <r>
    <n v="2016"/>
    <s v="17.09.2016"/>
    <s v="17.09.2016"/>
    <x v="2"/>
    <s v="Ultramaraton Kaszubska Poniewierka (POL)"/>
    <x v="0"/>
    <n v="82"/>
    <n v="760"/>
    <x v="2104"/>
    <s v="POL"/>
    <x v="0"/>
    <x v="2493"/>
    <n v="30"/>
    <x v="1"/>
  </r>
  <r>
    <n v="2016"/>
    <s v="17.09.2016"/>
    <s v="17.09.2016"/>
    <x v="2"/>
    <s v="Ultramaraton Kaszubska Poniewierka (POL)"/>
    <x v="0"/>
    <n v="82"/>
    <n v="762"/>
    <x v="191"/>
    <s v="POL"/>
    <x v="0"/>
    <x v="2494"/>
    <n v="41"/>
    <x v="0"/>
  </r>
  <r>
    <n v="2016"/>
    <s v="17.09.2016"/>
    <s v="17.09.2016"/>
    <x v="2"/>
    <s v="Ultramaraton Kaszubska Poniewierka (POL)"/>
    <x v="0"/>
    <n v="82"/>
    <n v="766"/>
    <x v="2105"/>
    <s v="POL"/>
    <x v="0"/>
    <x v="2495"/>
    <n v="45"/>
    <x v="0"/>
  </r>
  <r>
    <n v="2016"/>
    <s v="17.09.2016"/>
    <s v="17.09.2016"/>
    <x v="2"/>
    <s v="Ultramaraton Kaszubska Poniewierka (POL)"/>
    <x v="0"/>
    <n v="82"/>
    <n v="772"/>
    <x v="720"/>
    <s v="POL"/>
    <x v="0"/>
    <x v="1540"/>
    <n v="54"/>
    <x v="2"/>
  </r>
  <r>
    <n v="2016"/>
    <s v="17.09.2016"/>
    <s v="17.09.2016"/>
    <x v="2"/>
    <s v="Ultramaraton Kaszubska Poniewierka (POL)"/>
    <x v="0"/>
    <n v="82"/>
    <n v="773"/>
    <x v="2106"/>
    <s v="POL"/>
    <x v="0"/>
    <x v="158"/>
    <n v="45"/>
    <x v="0"/>
  </r>
  <r>
    <n v="2016"/>
    <s v="17.09.2016"/>
    <s v="17.09.2016"/>
    <x v="2"/>
    <s v="Ultramaraton Kaszubska Poniewierka (POL)"/>
    <x v="0"/>
    <n v="82"/>
    <n v="784"/>
    <x v="771"/>
    <s v="POL"/>
    <x v="0"/>
    <x v="28"/>
    <n v="39"/>
    <x v="0"/>
  </r>
  <r>
    <n v="2016"/>
    <s v="17.09.2016"/>
    <s v="17.09.2016"/>
    <x v="2"/>
    <s v="Ultramaraton Kaszubska Poniewierka (POL)"/>
    <x v="0"/>
    <n v="82"/>
    <n v="788"/>
    <x v="693"/>
    <s v="POL"/>
    <x v="0"/>
    <x v="2496"/>
    <n v="41"/>
    <x v="0"/>
  </r>
  <r>
    <n v="2016"/>
    <s v="17.09.2016"/>
    <s v="17.09.2016"/>
    <x v="2"/>
    <s v="Ultramaraton Kaszubska Poniewierka (POL)"/>
    <x v="0"/>
    <n v="82"/>
    <n v="788"/>
    <x v="721"/>
    <s v="POL"/>
    <x v="0"/>
    <x v="2497"/>
    <n v="43"/>
    <x v="0"/>
  </r>
  <r>
    <n v="2016"/>
    <s v="17.09.2016"/>
    <s v="17.09.2016"/>
    <x v="2"/>
    <s v="Ultramaraton Kaszubska Poniewierka (POL)"/>
    <x v="0"/>
    <n v="82"/>
    <n v="790"/>
    <x v="2107"/>
    <s v="POL"/>
    <x v="0"/>
    <x v="2498"/>
    <n v="49"/>
    <x v="2"/>
  </r>
  <r>
    <n v="2016"/>
    <s v="17.09.2016"/>
    <s v="17.09.2016"/>
    <x v="2"/>
    <s v="Ultramaraton Kaszubska Poniewierka (POL)"/>
    <x v="0"/>
    <n v="82"/>
    <n v="799"/>
    <x v="221"/>
    <s v="POL"/>
    <x v="0"/>
    <x v="2499"/>
    <n v="36"/>
    <x v="0"/>
  </r>
  <r>
    <n v="2016"/>
    <s v="17.09.2016"/>
    <s v="17.09.2016"/>
    <x v="2"/>
    <s v="Ultramaraton Kaszubska Poniewierka (POL)"/>
    <x v="0"/>
    <n v="82"/>
    <n v="799"/>
    <x v="2108"/>
    <s v="POL"/>
    <x v="0"/>
    <x v="2499"/>
    <n v="42"/>
    <x v="0"/>
  </r>
  <r>
    <n v="2016"/>
    <s v="17.09.2016"/>
    <s v="17.09.2016"/>
    <x v="2"/>
    <s v="Ultramaraton Kaszubska Poniewierka (POL)"/>
    <x v="0"/>
    <n v="82"/>
    <n v="802"/>
    <x v="2109"/>
    <s v="POL"/>
    <x v="0"/>
    <x v="735"/>
    <n v="33"/>
    <x v="1"/>
  </r>
  <r>
    <n v="2016"/>
    <s v="17.09.2016"/>
    <s v="17.09.2016"/>
    <x v="2"/>
    <s v="Ultramaraton Kaszubska Poniewierka (POL)"/>
    <x v="0"/>
    <n v="82"/>
    <n v="804"/>
    <x v="2110"/>
    <s v="POL"/>
    <x v="0"/>
    <x v="2500"/>
    <n v="39"/>
    <x v="0"/>
  </r>
  <r>
    <n v="2016"/>
    <s v="17.09.2016"/>
    <s v="17.09.2016"/>
    <x v="2"/>
    <s v="Ultramaraton Kaszubska Poniewierka (POL)"/>
    <x v="0"/>
    <n v="82"/>
    <n v="805"/>
    <x v="706"/>
    <s v="POL"/>
    <x v="1"/>
    <x v="2501"/>
    <n v="36"/>
    <x v="0"/>
  </r>
  <r>
    <n v="2016"/>
    <s v="17.09.2016"/>
    <s v="17.09.2016"/>
    <x v="2"/>
    <s v="Ultramaraton Kaszubska Poniewierka (POL)"/>
    <x v="0"/>
    <n v="82"/>
    <n v="806"/>
    <x v="2111"/>
    <s v="POL"/>
    <x v="0"/>
    <x v="840"/>
    <n v="26"/>
    <x v="1"/>
  </r>
  <r>
    <n v="2016"/>
    <s v="17.09.2016"/>
    <s v="17.09.2016"/>
    <x v="2"/>
    <s v="Ultramaraton Kaszubska Poniewierka (POL)"/>
    <x v="0"/>
    <n v="82"/>
    <n v="813"/>
    <x v="728"/>
    <s v="POL"/>
    <x v="1"/>
    <x v="2502"/>
    <n v="30"/>
    <x v="1"/>
  </r>
  <r>
    <n v="2016"/>
    <s v="17.09.2016"/>
    <s v="17.09.2016"/>
    <x v="2"/>
    <s v="Ultramaraton Kaszubska Poniewierka (POL)"/>
    <x v="0"/>
    <n v="82"/>
    <n v="813"/>
    <x v="1580"/>
    <s v="POL"/>
    <x v="0"/>
    <x v="2502"/>
    <n v="40"/>
    <x v="0"/>
  </r>
  <r>
    <n v="2016"/>
    <s v="17.09.2016"/>
    <s v="17.09.2016"/>
    <x v="2"/>
    <s v="Ultramaraton Kaszubska Poniewierka (POL)"/>
    <x v="0"/>
    <n v="82"/>
    <n v="819"/>
    <x v="2112"/>
    <s v="POL"/>
    <x v="1"/>
    <x v="1009"/>
    <n v="33"/>
    <x v="1"/>
  </r>
  <r>
    <n v="2016"/>
    <s v="17.09.2016"/>
    <s v="17.09.2016"/>
    <x v="2"/>
    <s v="Ultramaraton Kaszubska Poniewierka (POL)"/>
    <x v="0"/>
    <n v="82"/>
    <n v="819"/>
    <x v="728"/>
    <s v="POL"/>
    <x v="0"/>
    <x v="1009"/>
    <n v="38"/>
    <x v="0"/>
  </r>
  <r>
    <n v="2016"/>
    <s v="17.09.2016"/>
    <s v="17.09.2016"/>
    <x v="2"/>
    <s v="Ultramaraton Kaszubska Poniewierka (POL)"/>
    <x v="0"/>
    <n v="82"/>
    <n v="820"/>
    <x v="728"/>
    <s v="POL"/>
    <x v="1"/>
    <x v="1676"/>
    <n v="42"/>
    <x v="0"/>
  </r>
  <r>
    <n v="2016"/>
    <s v="17.09.2016"/>
    <s v="17.09.2016"/>
    <x v="2"/>
    <s v="Ultramaraton Kaszubska Poniewierka (POL)"/>
    <x v="0"/>
    <n v="82"/>
    <n v="823"/>
    <x v="2113"/>
    <s v="POL"/>
    <x v="0"/>
    <x v="1555"/>
    <n v="49"/>
    <x v="2"/>
  </r>
  <r>
    <n v="2016"/>
    <s v="17.09.2016"/>
    <s v="17.09.2016"/>
    <x v="2"/>
    <s v="Ultramaraton Kaszubska Poniewierka (POL)"/>
    <x v="0"/>
    <n v="82"/>
    <n v="824"/>
    <x v="717"/>
    <s v="POL"/>
    <x v="0"/>
    <x v="846"/>
    <n v="41"/>
    <x v="0"/>
  </r>
  <r>
    <n v="2016"/>
    <s v="17.09.2016"/>
    <s v="17.09.2016"/>
    <x v="2"/>
    <s v="Ultramaraton Kaszubska Poniewierka (POL)"/>
    <x v="0"/>
    <n v="82"/>
    <n v="826"/>
    <x v="717"/>
    <s v="POL"/>
    <x v="0"/>
    <x v="2503"/>
    <n v="29"/>
    <x v="1"/>
  </r>
  <r>
    <n v="2016"/>
    <s v="17.09.2016"/>
    <s v="17.09.2016"/>
    <x v="2"/>
    <s v="Ultramaraton Kaszubska Poniewierka (POL)"/>
    <x v="0"/>
    <n v="82"/>
    <n v="832"/>
    <x v="2114"/>
    <s v="POL"/>
    <x v="0"/>
    <x v="2504"/>
    <n v="32"/>
    <x v="1"/>
  </r>
  <r>
    <n v="2016"/>
    <s v="17.09.2016"/>
    <s v="17.09.2016"/>
    <x v="2"/>
    <s v="Ultramaraton Kaszubska Poniewierka (POL)"/>
    <x v="0"/>
    <n v="82"/>
    <n v="832"/>
    <x v="2115"/>
    <s v="NOR"/>
    <x v="0"/>
    <x v="2504"/>
    <n v="52"/>
    <x v="2"/>
  </r>
  <r>
    <n v="2016"/>
    <s v="17.09.2016"/>
    <s v="17.09.2016"/>
    <x v="2"/>
    <s v="Ultramaraton Kaszubska Poniewierka (POL)"/>
    <x v="0"/>
    <n v="82"/>
    <n v="832"/>
    <x v="97"/>
    <s v="POL"/>
    <x v="0"/>
    <x v="2505"/>
    <n v="42"/>
    <x v="0"/>
  </r>
  <r>
    <n v="2016"/>
    <s v="17.09.2016"/>
    <s v="17.09.2016"/>
    <x v="2"/>
    <s v="Ultramaraton Kaszubska Poniewierka (POL)"/>
    <x v="0"/>
    <n v="82"/>
    <n v="833"/>
    <x v="2116"/>
    <s v="POL"/>
    <x v="0"/>
    <x v="2506"/>
    <n v="40"/>
    <x v="0"/>
  </r>
  <r>
    <n v="2016"/>
    <s v="17.09.2016"/>
    <s v="17.09.2016"/>
    <x v="2"/>
    <s v="Ultramaraton Kaszubska Poniewierka (POL)"/>
    <x v="0"/>
    <n v="82"/>
    <n v="836"/>
    <x v="2117"/>
    <s v="POL"/>
    <x v="0"/>
    <x v="747"/>
    <n v="42"/>
    <x v="0"/>
  </r>
  <r>
    <n v="2016"/>
    <s v="17.09.2016"/>
    <s v="17.09.2016"/>
    <x v="2"/>
    <s v="Ultramaraton Kaszubska Poniewierka (POL)"/>
    <x v="0"/>
    <n v="82"/>
    <n v="836"/>
    <x v="2118"/>
    <s v="POL"/>
    <x v="0"/>
    <x v="2507"/>
    <n v="42"/>
    <x v="0"/>
  </r>
  <r>
    <n v="2016"/>
    <s v="17.09.2016"/>
    <s v="17.09.2016"/>
    <x v="2"/>
    <s v="Ultramaraton Kaszubska Poniewierka (POL)"/>
    <x v="0"/>
    <n v="82"/>
    <n v="841"/>
    <x v="2119"/>
    <s v="POL"/>
    <x v="0"/>
    <x v="42"/>
    <n v="41"/>
    <x v="0"/>
  </r>
  <r>
    <n v="2016"/>
    <s v="17.09.2016"/>
    <s v="17.09.2016"/>
    <x v="2"/>
    <s v="Ultramaraton Kaszubska Poniewierka (POL)"/>
    <x v="0"/>
    <n v="82"/>
    <n v="845"/>
    <x v="888"/>
    <s v="POL"/>
    <x v="0"/>
    <x v="752"/>
    <n v="36"/>
    <x v="0"/>
  </r>
  <r>
    <n v="2016"/>
    <s v="17.09.2016"/>
    <s v="17.09.2016"/>
    <x v="2"/>
    <s v="Ultramaraton Kaszubska Poniewierka (POL)"/>
    <x v="0"/>
    <n v="82"/>
    <n v="859"/>
    <x v="2120"/>
    <s v="POL"/>
    <x v="1"/>
    <x v="1037"/>
    <n v="32"/>
    <x v="1"/>
  </r>
  <r>
    <n v="2016"/>
    <s v="17.09.2016"/>
    <s v="17.09.2016"/>
    <x v="2"/>
    <s v="Ultramaraton Kaszubska Poniewierka (POL)"/>
    <x v="0"/>
    <n v="82"/>
    <n v="860"/>
    <x v="2121"/>
    <s v="POL"/>
    <x v="0"/>
    <x v="2508"/>
    <n v="59"/>
    <x v="3"/>
  </r>
  <r>
    <n v="2016"/>
    <s v="17.09.2016"/>
    <s v="17.09.2016"/>
    <x v="2"/>
    <s v="Ultramaraton Kaszubska Poniewierka (POL)"/>
    <x v="0"/>
    <n v="82"/>
    <n v="860"/>
    <x v="933"/>
    <s v="POL"/>
    <x v="0"/>
    <x v="2509"/>
    <n v="25"/>
    <x v="1"/>
  </r>
  <r>
    <n v="2016"/>
    <s v="17.09.2016"/>
    <s v="17.09.2016"/>
    <x v="2"/>
    <s v="Ultramaraton Kaszubska Poniewierka (POL)"/>
    <x v="0"/>
    <n v="82"/>
    <n v="861"/>
    <x v="2122"/>
    <s v="POL"/>
    <x v="0"/>
    <x v="578"/>
    <n v="30"/>
    <x v="1"/>
  </r>
  <r>
    <n v="2016"/>
    <s v="17.09.2016"/>
    <s v="17.09.2016"/>
    <x v="2"/>
    <s v="Ultramaraton Kaszubska Poniewierka (POL)"/>
    <x v="0"/>
    <n v="82"/>
    <n v="863"/>
    <x v="2123"/>
    <s v="POL"/>
    <x v="0"/>
    <x v="1690"/>
    <n v="38"/>
    <x v="0"/>
  </r>
  <r>
    <n v="2016"/>
    <s v="17.09.2016"/>
    <s v="17.09.2016"/>
    <x v="2"/>
    <s v="Ultramaraton Kaszubska Poniewierka (POL)"/>
    <x v="0"/>
    <n v="82"/>
    <n v="868"/>
    <x v="728"/>
    <s v="POL"/>
    <x v="0"/>
    <x v="2036"/>
    <n v="47"/>
    <x v="2"/>
  </r>
  <r>
    <n v="2016"/>
    <s v="17.09.2016"/>
    <s v="17.09.2016"/>
    <x v="2"/>
    <s v="Ultramaraton Kaszubska Poniewierka (POL)"/>
    <x v="0"/>
    <n v="82"/>
    <n v="870"/>
    <x v="728"/>
    <s v="POL"/>
    <x v="1"/>
    <x v="2510"/>
    <n v="34"/>
    <x v="1"/>
  </r>
  <r>
    <n v="2016"/>
    <s v="17.09.2016"/>
    <s v="17.09.2016"/>
    <x v="2"/>
    <s v="Ultramaraton Kaszubska Poniewierka (POL)"/>
    <x v="0"/>
    <n v="82"/>
    <n v="874"/>
    <x v="2124"/>
    <s v="POL"/>
    <x v="0"/>
    <x v="1048"/>
    <n v="24"/>
    <x v="1"/>
  </r>
  <r>
    <n v="2016"/>
    <s v="17.09.2016"/>
    <s v="17.09.2016"/>
    <x v="2"/>
    <s v="Ultramaraton Kaszubska Poniewierka (POL)"/>
    <x v="0"/>
    <n v="82"/>
    <n v="877"/>
    <x v="2125"/>
    <s v="POL"/>
    <x v="0"/>
    <x v="1052"/>
    <n v="32"/>
    <x v="1"/>
  </r>
  <r>
    <n v="2016"/>
    <s v="17.09.2016"/>
    <s v="17.09.2016"/>
    <x v="2"/>
    <s v="Ultramaraton Kaszubska Poniewierka (POL)"/>
    <x v="0"/>
    <n v="82"/>
    <n v="881"/>
    <x v="42"/>
    <s v="POL"/>
    <x v="0"/>
    <x v="2511"/>
    <n v="49"/>
    <x v="2"/>
  </r>
  <r>
    <n v="2016"/>
    <s v="17.09.2016"/>
    <s v="17.09.2016"/>
    <x v="2"/>
    <s v="Ultramaraton Kaszubska Poniewierka (POL)"/>
    <x v="0"/>
    <n v="82"/>
    <n v="885"/>
    <x v="2126"/>
    <s v="POL"/>
    <x v="0"/>
    <x v="56"/>
    <n v="44"/>
    <x v="0"/>
  </r>
  <r>
    <n v="2016"/>
    <s v="17.09.2016"/>
    <s v="17.09.2016"/>
    <x v="2"/>
    <s v="Ultramaraton Kaszubska Poniewierka (POL)"/>
    <x v="0"/>
    <n v="82"/>
    <n v="885"/>
    <x v="2127"/>
    <s v="POL"/>
    <x v="0"/>
    <x v="56"/>
    <n v="41"/>
    <x v="0"/>
  </r>
  <r>
    <n v="2016"/>
    <s v="17.09.2016"/>
    <s v="17.09.2016"/>
    <x v="2"/>
    <s v="Ultramaraton Kaszubska Poniewierka (POL)"/>
    <x v="0"/>
    <n v="82"/>
    <n v="885"/>
    <x v="728"/>
    <s v="POL"/>
    <x v="1"/>
    <x v="2207"/>
    <n v="55"/>
    <x v="2"/>
  </r>
  <r>
    <n v="2016"/>
    <s v="17.09.2016"/>
    <s v="17.09.2016"/>
    <x v="2"/>
    <s v="Ultramaraton Kaszubska Poniewierka (POL)"/>
    <x v="0"/>
    <n v="82"/>
    <n v="897"/>
    <x v="706"/>
    <s v="POL"/>
    <x v="0"/>
    <x v="1079"/>
    <n v="27"/>
    <x v="1"/>
  </r>
  <r>
    <n v="2016"/>
    <s v="17.09.2016"/>
    <s v="17.09.2016"/>
    <x v="2"/>
    <s v="Ultramaraton Kaszubska Poniewierka (POL)"/>
    <x v="0"/>
    <n v="82"/>
    <n v="926"/>
    <x v="2128"/>
    <s v="POL"/>
    <x v="0"/>
    <x v="71"/>
    <n v="37"/>
    <x v="0"/>
  </r>
  <r>
    <n v="2016"/>
    <s v="17.09.2016"/>
    <s v="17.09.2016"/>
    <x v="2"/>
    <s v="Ultramaraton Kaszubska Poniewierka (POL)"/>
    <x v="0"/>
    <n v="82"/>
    <n v="926"/>
    <x v="750"/>
    <s v="POL"/>
    <x v="1"/>
    <x v="206"/>
    <n v="43"/>
    <x v="0"/>
  </r>
  <r>
    <n v="2016"/>
    <s v="17.09.2016"/>
    <s v="17.09.2016"/>
    <x v="2"/>
    <s v="Ultramaraton Kaszubska Poniewierka (POL)"/>
    <x v="0"/>
    <n v="82"/>
    <n v="926"/>
    <x v="2129"/>
    <s v="POL"/>
    <x v="1"/>
    <x v="2512"/>
    <n v="54"/>
    <x v="2"/>
  </r>
  <r>
    <n v="2016"/>
    <s v="17.09.2016"/>
    <s v="17.09.2016"/>
    <x v="2"/>
    <s v="Ultramaraton Kaszubska Poniewierka (POL)"/>
    <x v="0"/>
    <n v="82"/>
    <n v="926"/>
    <x v="2130"/>
    <s v="POL"/>
    <x v="0"/>
    <x v="2512"/>
    <n v="54"/>
    <x v="2"/>
  </r>
  <r>
    <n v="2016"/>
    <s v="17.09.2016"/>
    <s v="17.09.2016"/>
    <x v="2"/>
    <s v="Ultramaraton Kaszubska Poniewierka (POL)"/>
    <x v="0"/>
    <n v="82"/>
    <n v="961"/>
    <x v="2131"/>
    <s v="POL"/>
    <x v="1"/>
    <x v="2513"/>
    <n v="35"/>
    <x v="1"/>
  </r>
  <r>
    <n v="2016"/>
    <s v="17.09.2016"/>
    <s v="17.09.2016"/>
    <x v="2"/>
    <s v="Ultramaraton Kaszubska Poniewierka (POL)"/>
    <x v="0"/>
    <n v="82"/>
    <n v="961"/>
    <x v="2132"/>
    <s v="POL"/>
    <x v="0"/>
    <x v="2513"/>
    <n v="38"/>
    <x v="0"/>
  </r>
  <r>
    <n v="2016"/>
    <s v="17.09.2016"/>
    <s v="17.09.2016"/>
    <x v="2"/>
    <s v="Ultramaraton Kaszubska Poniewierka (POL)"/>
    <x v="0"/>
    <n v="82"/>
    <n v="961"/>
    <x v="2133"/>
    <s v="POL"/>
    <x v="1"/>
    <x v="2513"/>
    <n v="62"/>
    <x v="3"/>
  </r>
  <r>
    <n v="2016"/>
    <s v="17.09.2016"/>
    <s v="17.09.2016"/>
    <x v="2"/>
    <s v="Ultramaraton Kaszubska Poniewierka (POL)"/>
    <x v="0"/>
    <n v="82"/>
    <n v="967"/>
    <x v="2134"/>
    <s v="POL"/>
    <x v="0"/>
    <x v="1161"/>
    <n v="39"/>
    <x v="0"/>
  </r>
  <r>
    <n v="2016"/>
    <s v="17.09.2016"/>
    <s v="17.09.2016"/>
    <x v="2"/>
    <s v="Ultramaraton Kaszubska Poniewierka (POL)"/>
    <x v="0"/>
    <n v="82"/>
    <n v="967"/>
    <x v="389"/>
    <s v="POL"/>
    <x v="1"/>
    <x v="1161"/>
    <n v="34"/>
    <x v="1"/>
  </r>
  <r>
    <n v="2016"/>
    <s v="17.09.2016"/>
    <s v="17.09.2016"/>
    <x v="2"/>
    <s v="Ultramaraton Kaszubska Poniewierka (POL)"/>
    <x v="0"/>
    <n v="82"/>
    <n v="967"/>
    <x v="1638"/>
    <s v="POL"/>
    <x v="0"/>
    <x v="217"/>
    <n v="37"/>
    <x v="0"/>
  </r>
  <r>
    <n v="2016"/>
    <s v="17.09.2016"/>
    <s v="17.09.2016"/>
    <x v="2"/>
    <s v="Ultramaraton Kaszubska Poniewierka (POL)"/>
    <x v="0"/>
    <n v="82"/>
    <n v="967"/>
    <x v="2135"/>
    <s v="POL"/>
    <x v="0"/>
    <x v="217"/>
    <n v="37"/>
    <x v="0"/>
  </r>
  <r>
    <n v="2016"/>
    <s v="17.09.2016"/>
    <s v="17.09.2016"/>
    <x v="2"/>
    <s v="Ultramaraton Kaszubska Poniewierka (POL)"/>
    <x v="0"/>
    <n v="82"/>
    <n v="973"/>
    <x v="2136"/>
    <s v="POL"/>
    <x v="0"/>
    <x v="2514"/>
    <n v="37"/>
    <x v="0"/>
  </r>
  <r>
    <n v="2016"/>
    <s v="17.09.2016"/>
    <s v="17.09.2016"/>
    <x v="2"/>
    <s v="Ultramaraton Kaszubska Poniewierka (POL)"/>
    <x v="0"/>
    <n v="82"/>
    <n v="976"/>
    <x v="762"/>
    <s v="POL"/>
    <x v="0"/>
    <x v="2515"/>
    <n v="42"/>
    <x v="0"/>
  </r>
  <r>
    <n v="2016"/>
    <s v="17.09.2016"/>
    <s v="17.09.2016"/>
    <x v="2"/>
    <s v="Ultramaraton Kaszubska Poniewierka (POL)"/>
    <x v="0"/>
    <n v="82"/>
    <n v="979"/>
    <x v="2137"/>
    <s v="POL"/>
    <x v="0"/>
    <x v="2340"/>
    <n v="24"/>
    <x v="1"/>
  </r>
  <r>
    <n v="2016"/>
    <s v="17.09.2016"/>
    <s v="17.09.2016"/>
    <x v="2"/>
    <s v="Ultramaraton Kaszubska Poniewierka (POL)"/>
    <x v="0"/>
    <n v="82"/>
    <n v="979"/>
    <x v="2138"/>
    <s v="POL"/>
    <x v="0"/>
    <x v="2340"/>
    <n v="52"/>
    <x v="2"/>
  </r>
  <r>
    <n v="2016"/>
    <s v="17.09.2016"/>
    <s v="17.09.2016"/>
    <x v="2"/>
    <s v="Ultramaraton Kaszubska Poniewierka (POL)"/>
    <x v="0"/>
    <n v="82"/>
    <n v="984"/>
    <x v="191"/>
    <s v="POL"/>
    <x v="0"/>
    <x v="2342"/>
    <n v="53"/>
    <x v="2"/>
  </r>
  <r>
    <n v="2016"/>
    <s v="17.09.2016"/>
    <s v="17.09.2016"/>
    <x v="2"/>
    <s v="Ultramaraton Kaszubska Poniewierka (POL)"/>
    <x v="0"/>
    <n v="82"/>
    <n v="986"/>
    <x v="2139"/>
    <s v="POL"/>
    <x v="1"/>
    <x v="2516"/>
    <n v="35"/>
    <x v="1"/>
  </r>
  <r>
    <n v="2016"/>
    <s v="17.09.2016"/>
    <s v="17.09.2016"/>
    <x v="2"/>
    <s v="Ultramaraton Kaszubska Poniewierka (POL)"/>
    <x v="0"/>
    <n v="82"/>
    <n v="988"/>
    <x v="2140"/>
    <s v="POL"/>
    <x v="0"/>
    <x v="1189"/>
    <n v="38"/>
    <x v="0"/>
  </r>
  <r>
    <n v="2016"/>
    <s v="17.09.2016"/>
    <s v="17.09.2016"/>
    <x v="2"/>
    <s v="Ultramaraton Kaszubska Poniewierka (POL)"/>
    <x v="0"/>
    <n v="82"/>
    <n v="994"/>
    <x v="2141"/>
    <s v="POL"/>
    <x v="0"/>
    <x v="2517"/>
    <n v="44"/>
    <x v="0"/>
  </r>
  <r>
    <n v="2016"/>
    <s v="17.09.2016"/>
    <s v="17.09.2016"/>
    <x v="2"/>
    <s v="Ultramaraton Kaszubska Poniewierka (POL)"/>
    <x v="0"/>
    <n v="82"/>
    <n v="1005"/>
    <x v="2142"/>
    <s v="POL"/>
    <x v="0"/>
    <x v="2518"/>
    <n v="34"/>
    <x v="1"/>
  </r>
  <r>
    <n v="2016"/>
    <s v="17.09.2016"/>
    <s v="17.09.2016"/>
    <x v="2"/>
    <s v="Ultramaraton Kaszubska Poniewierka (POL)"/>
    <x v="0"/>
    <n v="82"/>
    <n v="1005"/>
    <x v="2070"/>
    <s v="POL"/>
    <x v="0"/>
    <x v="2518"/>
    <n v="44"/>
    <x v="0"/>
  </r>
  <r>
    <n v="2016"/>
    <s v="09.-11.09.2016"/>
    <s v="11.09.2016"/>
    <x v="2"/>
    <s v="Bieg 7 dolin - 100 km Ultramaraton (POL)"/>
    <x v="0"/>
    <n v="450"/>
    <n v="553"/>
    <x v="782"/>
    <s v="POL"/>
    <x v="0"/>
    <x v="2519"/>
    <n v="31"/>
    <x v="1"/>
  </r>
  <r>
    <n v="2016"/>
    <s v="09.-11.09.2016"/>
    <s v="11.09.2016"/>
    <x v="2"/>
    <s v="Bieg 7 dolin - 100 km Ultramaraton (POL)"/>
    <x v="0"/>
    <n v="450"/>
    <n v="572"/>
    <x v="1423"/>
    <s v="POL"/>
    <x v="0"/>
    <x v="2520"/>
    <n v="27"/>
    <x v="1"/>
  </r>
  <r>
    <n v="2016"/>
    <s v="09.-11.09.2016"/>
    <s v="11.09.2016"/>
    <x v="2"/>
    <s v="Bieg 7 dolin - 100 km Ultramaraton (POL)"/>
    <x v="0"/>
    <n v="450"/>
    <n v="578"/>
    <x v="2143"/>
    <s v="POL"/>
    <x v="0"/>
    <x v="2521"/>
    <n v="31"/>
    <x v="1"/>
  </r>
  <r>
    <n v="2016"/>
    <s v="09.-11.09.2016"/>
    <s v="11.09.2016"/>
    <x v="2"/>
    <s v="Bieg 7 dolin - 100 km Ultramaraton (POL)"/>
    <x v="0"/>
    <n v="450"/>
    <n v="592"/>
    <x v="1994"/>
    <s v="POL"/>
    <x v="0"/>
    <x v="1360"/>
    <n v="36"/>
    <x v="0"/>
  </r>
  <r>
    <n v="2016"/>
    <s v="09.-11.09.2016"/>
    <s v="11.09.2016"/>
    <x v="2"/>
    <s v="Bieg 7 dolin - 100 km Ultramaraton (POL)"/>
    <x v="0"/>
    <n v="450"/>
    <n v="600"/>
    <x v="1423"/>
    <s v="POL"/>
    <x v="0"/>
    <x v="2522"/>
    <n v="42"/>
    <x v="0"/>
  </r>
  <r>
    <n v="2016"/>
    <s v="09.-11.09.2016"/>
    <s v="11.09.2016"/>
    <x v="2"/>
    <s v="Bieg 7 dolin - 100 km Ultramaraton (POL)"/>
    <x v="0"/>
    <n v="450"/>
    <n v="603"/>
    <x v="1479"/>
    <s v="POL"/>
    <x v="0"/>
    <x v="2523"/>
    <n v="39"/>
    <x v="0"/>
  </r>
  <r>
    <n v="2016"/>
    <s v="09.-11.09.2016"/>
    <s v="11.09.2016"/>
    <x v="2"/>
    <s v="Bieg 7 dolin - 100 km Ultramaraton (POL)"/>
    <x v="0"/>
    <n v="450"/>
    <n v="605"/>
    <x v="2144"/>
    <s v="HUN"/>
    <x v="0"/>
    <x v="2524"/>
    <n v="36"/>
    <x v="0"/>
  </r>
  <r>
    <n v="2016"/>
    <s v="09.-11.09.2016"/>
    <s v="11.09.2016"/>
    <x v="2"/>
    <s v="Bieg 7 dolin - 100 km Ultramaraton (POL)"/>
    <x v="0"/>
    <n v="450"/>
    <n v="626"/>
    <x v="2145"/>
    <s v="POL"/>
    <x v="0"/>
    <x v="2525"/>
    <n v="27"/>
    <x v="1"/>
  </r>
  <r>
    <n v="2016"/>
    <s v="09.-11.09.2016"/>
    <s v="11.09.2016"/>
    <x v="2"/>
    <s v="Bieg 7 dolin - 100 km Ultramaraton (POL)"/>
    <x v="0"/>
    <n v="450"/>
    <n v="627"/>
    <x v="2146"/>
    <s v="HUN"/>
    <x v="0"/>
    <x v="2526"/>
    <n v="44"/>
    <x v="0"/>
  </r>
  <r>
    <n v="2016"/>
    <s v="09.-11.09.2016"/>
    <s v="11.09.2016"/>
    <x v="2"/>
    <s v="Bieg 7 dolin - 100 km Ultramaraton (POL)"/>
    <x v="0"/>
    <n v="450"/>
    <n v="629"/>
    <x v="210"/>
    <s v="POL"/>
    <x v="1"/>
    <x v="2527"/>
    <n v="34"/>
    <x v="1"/>
  </r>
  <r>
    <n v="2016"/>
    <s v="09.-11.09.2016"/>
    <s v="11.09.2016"/>
    <x v="2"/>
    <s v="Bieg 7 dolin - 100 km Ultramaraton (POL)"/>
    <x v="0"/>
    <n v="450"/>
    <n v="634"/>
    <x v="2147"/>
    <s v="POL"/>
    <x v="0"/>
    <x v="2528"/>
    <n v="39"/>
    <x v="0"/>
  </r>
  <r>
    <n v="2016"/>
    <s v="09.-11.09.2016"/>
    <s v="11.09.2016"/>
    <x v="2"/>
    <s v="Bieg 7 dolin - 100 km Ultramaraton (POL)"/>
    <x v="0"/>
    <n v="450"/>
    <n v="643"/>
    <x v="2148"/>
    <s v="POL"/>
    <x v="0"/>
    <x v="2529"/>
    <n v="31"/>
    <x v="1"/>
  </r>
  <r>
    <n v="2016"/>
    <s v="09.-11.09.2016"/>
    <s v="11.09.2016"/>
    <x v="2"/>
    <s v="Bieg 7 dolin - 100 km Ultramaraton (POL)"/>
    <x v="0"/>
    <n v="450"/>
    <n v="643"/>
    <x v="591"/>
    <s v="POL"/>
    <x v="0"/>
    <x v="2530"/>
    <n v="42"/>
    <x v="0"/>
  </r>
  <r>
    <n v="2016"/>
    <s v="09.-11.09.2016"/>
    <s v="11.09.2016"/>
    <x v="2"/>
    <s v="Bieg 7 dolin - 100 km Ultramaraton (POL)"/>
    <x v="0"/>
    <n v="450"/>
    <n v="644"/>
    <x v="2149"/>
    <s v="POL"/>
    <x v="0"/>
    <x v="2531"/>
    <n v="39"/>
    <x v="0"/>
  </r>
  <r>
    <n v="2016"/>
    <s v="09.-11.09.2016"/>
    <s v="11.09.2016"/>
    <x v="2"/>
    <s v="Bieg 7 dolin - 100 km Ultramaraton (POL)"/>
    <x v="0"/>
    <n v="450"/>
    <n v="645"/>
    <x v="210"/>
    <s v="POL"/>
    <x v="0"/>
    <x v="2532"/>
    <n v="32"/>
    <x v="1"/>
  </r>
  <r>
    <n v="2016"/>
    <s v="09.-11.09.2016"/>
    <s v="11.09.2016"/>
    <x v="2"/>
    <s v="Bieg 7 dolin - 100 km Ultramaraton (POL)"/>
    <x v="0"/>
    <n v="450"/>
    <n v="646"/>
    <x v="2150"/>
    <s v="POL"/>
    <x v="1"/>
    <x v="1582"/>
    <n v="34"/>
    <x v="1"/>
  </r>
  <r>
    <n v="2016"/>
    <s v="09.-11.09.2016"/>
    <s v="11.09.2016"/>
    <x v="2"/>
    <s v="Bieg 7 dolin - 100 km Ultramaraton (POL)"/>
    <x v="0"/>
    <n v="450"/>
    <n v="653"/>
    <x v="297"/>
    <s v="POL"/>
    <x v="0"/>
    <x v="1866"/>
    <n v="30"/>
    <x v="1"/>
  </r>
  <r>
    <n v="2016"/>
    <s v="09.-11.09.2016"/>
    <s v="11.09.2016"/>
    <x v="2"/>
    <s v="Bieg 7 dolin - 100 km Ultramaraton (POL)"/>
    <x v="0"/>
    <n v="450"/>
    <n v="677"/>
    <x v="672"/>
    <s v="POL"/>
    <x v="0"/>
    <x v="2533"/>
    <n v="31"/>
    <x v="1"/>
  </r>
  <r>
    <n v="2016"/>
    <s v="09.-11.09.2016"/>
    <s v="11.09.2016"/>
    <x v="2"/>
    <s v="Bieg 7 dolin - 100 km Ultramaraton (POL)"/>
    <x v="0"/>
    <n v="450"/>
    <n v="678"/>
    <x v="810"/>
    <s v="POL"/>
    <x v="0"/>
    <x v="2534"/>
    <n v="33"/>
    <x v="1"/>
  </r>
  <r>
    <n v="2016"/>
    <s v="09.-11.09.2016"/>
    <s v="11.09.2016"/>
    <x v="2"/>
    <s v="Bieg 7 dolin - 100 km Ultramaraton (POL)"/>
    <x v="0"/>
    <n v="450"/>
    <n v="679"/>
    <x v="2151"/>
    <s v="POL"/>
    <x v="0"/>
    <x v="2535"/>
    <n v="38"/>
    <x v="0"/>
  </r>
  <r>
    <n v="2016"/>
    <s v="09.-11.09.2016"/>
    <s v="11.09.2016"/>
    <x v="2"/>
    <s v="Bieg 7 dolin - 100 km Ultramaraton (POL)"/>
    <x v="0"/>
    <n v="450"/>
    <n v="680"/>
    <x v="1602"/>
    <s v="POL"/>
    <x v="0"/>
    <x v="2536"/>
    <n v="32"/>
    <x v="1"/>
  </r>
  <r>
    <n v="2016"/>
    <s v="09.-11.09.2016"/>
    <s v="11.09.2016"/>
    <x v="2"/>
    <s v="Bieg 7 dolin - 100 km Ultramaraton (POL)"/>
    <x v="0"/>
    <n v="450"/>
    <n v="682"/>
    <x v="231"/>
    <s v="POL"/>
    <x v="0"/>
    <x v="2537"/>
    <n v="40"/>
    <x v="0"/>
  </r>
  <r>
    <n v="2016"/>
    <s v="09.-11.09.2016"/>
    <s v="11.09.2016"/>
    <x v="2"/>
    <s v="Bieg 7 dolin - 100 km Ultramaraton (POL)"/>
    <x v="0"/>
    <n v="450"/>
    <n v="690"/>
    <x v="1280"/>
    <s v="POL"/>
    <x v="0"/>
    <x v="1506"/>
    <n v="40"/>
    <x v="0"/>
  </r>
  <r>
    <n v="2016"/>
    <s v="09.-11.09.2016"/>
    <s v="11.09.2016"/>
    <x v="2"/>
    <s v="Bieg 7 dolin - 100 km Ultramaraton (POL)"/>
    <x v="0"/>
    <n v="450"/>
    <n v="695"/>
    <x v="2152"/>
    <s v="POL"/>
    <x v="0"/>
    <x v="2538"/>
    <n v="43"/>
    <x v="0"/>
  </r>
  <r>
    <n v="2016"/>
    <s v="09.-11.09.2016"/>
    <s v="11.09.2016"/>
    <x v="2"/>
    <s v="Bieg 7 dolin - 100 km Ultramaraton (POL)"/>
    <x v="0"/>
    <n v="450"/>
    <n v="697"/>
    <x v="1844"/>
    <s v="POL"/>
    <x v="0"/>
    <x v="2539"/>
    <n v="32"/>
    <x v="1"/>
  </r>
  <r>
    <n v="2016"/>
    <s v="09.-11.09.2016"/>
    <s v="11.09.2016"/>
    <x v="2"/>
    <s v="Bieg 7 dolin - 100 km Ultramaraton (POL)"/>
    <x v="0"/>
    <n v="450"/>
    <n v="703"/>
    <x v="2153"/>
    <s v="POL"/>
    <x v="0"/>
    <x v="2540"/>
    <n v="43"/>
    <x v="0"/>
  </r>
  <r>
    <n v="2016"/>
    <s v="09.-11.09.2016"/>
    <s v="11.09.2016"/>
    <x v="2"/>
    <s v="Bieg 7 dolin - 100 km Ultramaraton (POL)"/>
    <x v="0"/>
    <n v="450"/>
    <n v="703"/>
    <x v="783"/>
    <s v="POL"/>
    <x v="0"/>
    <x v="2541"/>
    <n v="51"/>
    <x v="2"/>
  </r>
  <r>
    <n v="2016"/>
    <s v="09.-11.09.2016"/>
    <s v="11.09.2016"/>
    <x v="2"/>
    <s v="Bieg 7 dolin - 100 km Ultramaraton (POL)"/>
    <x v="0"/>
    <n v="450"/>
    <n v="709"/>
    <x v="62"/>
    <s v="POL"/>
    <x v="0"/>
    <x v="2542"/>
    <n v="35"/>
    <x v="1"/>
  </r>
  <r>
    <n v="2016"/>
    <s v="09.-11.09.2016"/>
    <s v="11.09.2016"/>
    <x v="2"/>
    <s v="Bieg 7 dolin - 100 km Ultramaraton (POL)"/>
    <x v="0"/>
    <n v="450"/>
    <n v="711"/>
    <x v="810"/>
    <s v="POL"/>
    <x v="1"/>
    <x v="2543"/>
    <n v="32"/>
    <x v="1"/>
  </r>
  <r>
    <n v="2016"/>
    <s v="09.-11.09.2016"/>
    <s v="11.09.2016"/>
    <x v="2"/>
    <s v="Bieg 7 dolin - 100 km Ultramaraton (POL)"/>
    <x v="0"/>
    <n v="450"/>
    <n v="711"/>
    <x v="1343"/>
    <s v="POL"/>
    <x v="0"/>
    <x v="2543"/>
    <n v="40"/>
    <x v="0"/>
  </r>
  <r>
    <n v="2016"/>
    <s v="09.-11.09.2016"/>
    <s v="11.09.2016"/>
    <x v="2"/>
    <s v="Bieg 7 dolin - 100 km Ultramaraton (POL)"/>
    <x v="0"/>
    <n v="450"/>
    <n v="715"/>
    <x v="360"/>
    <s v="POL"/>
    <x v="0"/>
    <x v="2544"/>
    <n v="29"/>
    <x v="1"/>
  </r>
  <r>
    <n v="2016"/>
    <s v="09.-11.09.2016"/>
    <s v="11.09.2016"/>
    <x v="2"/>
    <s v="Bieg 7 dolin - 100 km Ultramaraton (POL)"/>
    <x v="0"/>
    <n v="450"/>
    <n v="715"/>
    <x v="1095"/>
    <s v="POL"/>
    <x v="0"/>
    <x v="1594"/>
    <n v="27"/>
    <x v="1"/>
  </r>
  <r>
    <n v="2016"/>
    <s v="09.-11.09.2016"/>
    <s v="11.09.2016"/>
    <x v="2"/>
    <s v="Bieg 7 dolin - 100 km Ultramaraton (POL)"/>
    <x v="0"/>
    <n v="450"/>
    <n v="722"/>
    <x v="116"/>
    <s v="POL"/>
    <x v="0"/>
    <x v="2545"/>
    <n v="38"/>
    <x v="0"/>
  </r>
  <r>
    <n v="2016"/>
    <s v="09.-11.09.2016"/>
    <s v="11.09.2016"/>
    <x v="2"/>
    <s v="Bieg 7 dolin - 100 km Ultramaraton (POL)"/>
    <x v="0"/>
    <n v="450"/>
    <n v="722"/>
    <x v="2154"/>
    <s v="SVK"/>
    <x v="0"/>
    <x v="1595"/>
    <n v="41"/>
    <x v="0"/>
  </r>
  <r>
    <n v="2016"/>
    <s v="09.-11.09.2016"/>
    <s v="11.09.2016"/>
    <x v="2"/>
    <s v="Bieg 7 dolin - 100 km Ultramaraton (POL)"/>
    <x v="0"/>
    <n v="450"/>
    <n v="722"/>
    <x v="2155"/>
    <s v="TUR"/>
    <x v="1"/>
    <x v="700"/>
    <n v="33"/>
    <x v="1"/>
  </r>
  <r>
    <n v="2016"/>
    <s v="09.-11.09.2016"/>
    <s v="11.09.2016"/>
    <x v="2"/>
    <s v="Bieg 7 dolin - 100 km Ultramaraton (POL)"/>
    <x v="0"/>
    <n v="450"/>
    <n v="722"/>
    <x v="2156"/>
    <s v="POL"/>
    <x v="0"/>
    <x v="2546"/>
    <n v="31"/>
    <x v="1"/>
  </r>
  <r>
    <n v="2016"/>
    <s v="09.-11.09.2016"/>
    <s v="11.09.2016"/>
    <x v="2"/>
    <s v="Bieg 7 dolin - 100 km Ultramaraton (POL)"/>
    <x v="0"/>
    <n v="450"/>
    <n v="725"/>
    <x v="2157"/>
    <s v="POL"/>
    <x v="0"/>
    <x v="2547"/>
    <n v="43"/>
    <x v="0"/>
  </r>
  <r>
    <n v="2016"/>
    <s v="09.-11.09.2016"/>
    <s v="11.09.2016"/>
    <x v="2"/>
    <s v="Bieg 7 dolin - 100 km Ultramaraton (POL)"/>
    <x v="0"/>
    <n v="450"/>
    <n v="727"/>
    <x v="2158"/>
    <s v="POL"/>
    <x v="0"/>
    <x v="547"/>
    <n v="35"/>
    <x v="1"/>
  </r>
  <r>
    <n v="2016"/>
    <s v="09.-11.09.2016"/>
    <s v="11.09.2016"/>
    <x v="2"/>
    <s v="Bieg 7 dolin - 100 km Ultramaraton (POL)"/>
    <x v="0"/>
    <n v="450"/>
    <n v="727"/>
    <x v="2159"/>
    <s v="POL"/>
    <x v="0"/>
    <x v="940"/>
    <n v="38"/>
    <x v="0"/>
  </r>
  <r>
    <n v="2016"/>
    <s v="09.-11.09.2016"/>
    <s v="11.09.2016"/>
    <x v="2"/>
    <s v="Bieg 7 dolin - 100 km Ultramaraton (POL)"/>
    <x v="0"/>
    <n v="450"/>
    <n v="727"/>
    <x v="453"/>
    <s v="POL"/>
    <x v="0"/>
    <x v="941"/>
    <n v="40"/>
    <x v="0"/>
  </r>
  <r>
    <n v="2016"/>
    <s v="09.-11.09.2016"/>
    <s v="11.09.2016"/>
    <x v="2"/>
    <s v="Bieg 7 dolin - 100 km Ultramaraton (POL)"/>
    <x v="0"/>
    <n v="450"/>
    <n v="728"/>
    <x v="888"/>
    <s v="POL"/>
    <x v="1"/>
    <x v="2548"/>
    <n v="29"/>
    <x v="1"/>
  </r>
  <r>
    <n v="2016"/>
    <s v="09.-11.09.2016"/>
    <s v="11.09.2016"/>
    <x v="2"/>
    <s v="Bieg 7 dolin - 100 km Ultramaraton (POL)"/>
    <x v="0"/>
    <n v="450"/>
    <n v="728"/>
    <x v="2160"/>
    <s v="POL"/>
    <x v="0"/>
    <x v="2549"/>
    <n v="30"/>
    <x v="1"/>
  </r>
  <r>
    <n v="2016"/>
    <s v="09.-11.09.2016"/>
    <s v="11.09.2016"/>
    <x v="2"/>
    <s v="Bieg 7 dolin - 100 km Ultramaraton (POL)"/>
    <x v="0"/>
    <n v="450"/>
    <n v="733"/>
    <x v="426"/>
    <s v="POL"/>
    <x v="0"/>
    <x v="2550"/>
    <n v="33"/>
    <x v="1"/>
  </r>
  <r>
    <n v="2016"/>
    <s v="09.-11.09.2016"/>
    <s v="11.09.2016"/>
    <x v="2"/>
    <s v="Bieg 7 dolin - 100 km Ultramaraton (POL)"/>
    <x v="0"/>
    <n v="450"/>
    <n v="734"/>
    <x v="2161"/>
    <s v="POL"/>
    <x v="1"/>
    <x v="2551"/>
    <n v="35"/>
    <x v="1"/>
  </r>
  <r>
    <n v="2016"/>
    <s v="09.-11.09.2016"/>
    <s v="11.09.2016"/>
    <x v="2"/>
    <s v="Bieg 7 dolin - 100 km Ultramaraton (POL)"/>
    <x v="0"/>
    <n v="450"/>
    <n v="737"/>
    <x v="2147"/>
    <s v="POL"/>
    <x v="0"/>
    <x v="639"/>
    <n v="45"/>
    <x v="0"/>
  </r>
  <r>
    <n v="2016"/>
    <s v="09.-11.09.2016"/>
    <s v="11.09.2016"/>
    <x v="2"/>
    <s v="Bieg 7 dolin - 100 km Ultramaraton (POL)"/>
    <x v="0"/>
    <n v="450"/>
    <n v="741"/>
    <x v="130"/>
    <s v="POL"/>
    <x v="0"/>
    <x v="954"/>
    <n v="33"/>
    <x v="1"/>
  </r>
  <r>
    <n v="2016"/>
    <s v="09.-11.09.2016"/>
    <s v="11.09.2016"/>
    <x v="2"/>
    <s v="Bieg 7 dolin - 100 km Ultramaraton (POL)"/>
    <x v="0"/>
    <n v="450"/>
    <n v="747"/>
    <x v="2162"/>
    <s v="POL"/>
    <x v="0"/>
    <x v="557"/>
    <n v="26"/>
    <x v="1"/>
  </r>
  <r>
    <n v="2016"/>
    <s v="09.-11.09.2016"/>
    <s v="11.09.2016"/>
    <x v="2"/>
    <s v="Bieg 7 dolin - 100 km Ultramaraton (POL)"/>
    <x v="0"/>
    <n v="450"/>
    <n v="748"/>
    <x v="11"/>
    <s v="POL"/>
    <x v="0"/>
    <x v="958"/>
    <n v="33"/>
    <x v="1"/>
  </r>
  <r>
    <n v="2016"/>
    <s v="09.-11.09.2016"/>
    <s v="11.09.2016"/>
    <x v="2"/>
    <s v="Bieg 7 dolin - 100 km Ultramaraton (POL)"/>
    <x v="0"/>
    <n v="450"/>
    <n v="749"/>
    <x v="2163"/>
    <s v="POL"/>
    <x v="0"/>
    <x v="2552"/>
    <n v="39"/>
    <x v="0"/>
  </r>
  <r>
    <n v="2016"/>
    <s v="09.-11.09.2016"/>
    <s v="11.09.2016"/>
    <x v="2"/>
    <s v="Bieg 7 dolin - 100 km Ultramaraton (POL)"/>
    <x v="0"/>
    <n v="450"/>
    <n v="753"/>
    <x v="2164"/>
    <s v="POL"/>
    <x v="0"/>
    <x v="2553"/>
    <n v="45"/>
    <x v="0"/>
  </r>
  <r>
    <n v="2016"/>
    <s v="09.-11.09.2016"/>
    <s v="11.09.2016"/>
    <x v="2"/>
    <s v="Bieg 7 dolin - 100 km Ultramaraton (POL)"/>
    <x v="0"/>
    <n v="450"/>
    <n v="754"/>
    <x v="2165"/>
    <s v="POL"/>
    <x v="0"/>
    <x v="2554"/>
    <n v="40"/>
    <x v="0"/>
  </r>
  <r>
    <n v="2016"/>
    <s v="09.-11.09.2016"/>
    <s v="11.09.2016"/>
    <x v="2"/>
    <s v="Bieg 7 dolin - 100 km Ultramaraton (POL)"/>
    <x v="0"/>
    <n v="450"/>
    <n v="758"/>
    <x v="1867"/>
    <s v="POL"/>
    <x v="0"/>
    <x v="1889"/>
    <n v="38"/>
    <x v="0"/>
  </r>
  <r>
    <n v="2016"/>
    <s v="09.-11.09.2016"/>
    <s v="11.09.2016"/>
    <x v="2"/>
    <s v="Bieg 7 dolin - 100 km Ultramaraton (POL)"/>
    <x v="0"/>
    <n v="450"/>
    <n v="759"/>
    <x v="620"/>
    <s v="POL"/>
    <x v="0"/>
    <x v="2555"/>
    <n v="57"/>
    <x v="3"/>
  </r>
  <r>
    <n v="2016"/>
    <s v="09.-11.09.2016"/>
    <s v="11.09.2016"/>
    <x v="2"/>
    <s v="Bieg 7 dolin - 100 km Ultramaraton (POL)"/>
    <x v="0"/>
    <n v="450"/>
    <n v="760"/>
    <x v="1531"/>
    <s v="POL"/>
    <x v="0"/>
    <x v="2556"/>
    <n v="37"/>
    <x v="0"/>
  </r>
  <r>
    <n v="2016"/>
    <s v="09.-11.09.2016"/>
    <s v="11.09.2016"/>
    <x v="2"/>
    <s v="Bieg 7 dolin - 100 km Ultramaraton (POL)"/>
    <x v="0"/>
    <n v="450"/>
    <n v="761"/>
    <x v="403"/>
    <s v="POL"/>
    <x v="0"/>
    <x v="964"/>
    <n v="28"/>
    <x v="1"/>
  </r>
  <r>
    <n v="2016"/>
    <s v="09.-11.09.2016"/>
    <s v="11.09.2016"/>
    <x v="2"/>
    <s v="Bieg 7 dolin - 100 km Ultramaraton (POL)"/>
    <x v="0"/>
    <n v="450"/>
    <n v="762"/>
    <x v="2166"/>
    <s v="POL"/>
    <x v="0"/>
    <x v="2557"/>
    <n v="40"/>
    <x v="0"/>
  </r>
  <r>
    <n v="2016"/>
    <s v="09.-11.09.2016"/>
    <s v="11.09.2016"/>
    <x v="2"/>
    <s v="Bieg 7 dolin - 100 km Ultramaraton (POL)"/>
    <x v="0"/>
    <n v="450"/>
    <n v="762"/>
    <x v="1783"/>
    <s v="POL"/>
    <x v="0"/>
    <x v="2558"/>
    <n v="31"/>
    <x v="1"/>
  </r>
  <r>
    <n v="2016"/>
    <s v="09.-11.09.2016"/>
    <s v="11.09.2016"/>
    <x v="2"/>
    <s v="Bieg 7 dolin - 100 km Ultramaraton (POL)"/>
    <x v="0"/>
    <n v="450"/>
    <n v="763"/>
    <x v="489"/>
    <s v="POL"/>
    <x v="0"/>
    <x v="2559"/>
    <n v="43"/>
    <x v="0"/>
  </r>
  <r>
    <n v="2016"/>
    <s v="09.-11.09.2016"/>
    <s v="11.09.2016"/>
    <x v="2"/>
    <s v="Bieg 7 dolin - 100 km Ultramaraton (POL)"/>
    <x v="0"/>
    <n v="450"/>
    <n v="764"/>
    <x v="898"/>
    <s v="POL"/>
    <x v="0"/>
    <x v="2560"/>
    <n v="34"/>
    <x v="1"/>
  </r>
  <r>
    <n v="2016"/>
    <s v="09.-11.09.2016"/>
    <s v="11.09.2016"/>
    <x v="2"/>
    <s v="Bieg 7 dolin - 100 km Ultramaraton (POL)"/>
    <x v="0"/>
    <n v="450"/>
    <n v="764"/>
    <x v="597"/>
    <s v="POL"/>
    <x v="0"/>
    <x v="2193"/>
    <n v="30"/>
    <x v="1"/>
  </r>
  <r>
    <n v="2016"/>
    <s v="09.-11.09.2016"/>
    <s v="11.09.2016"/>
    <x v="2"/>
    <s v="Bieg 7 dolin - 100 km Ultramaraton (POL)"/>
    <x v="0"/>
    <n v="450"/>
    <n v="765"/>
    <x v="130"/>
    <s v="POL"/>
    <x v="0"/>
    <x v="1891"/>
    <n v="38"/>
    <x v="0"/>
  </r>
  <r>
    <n v="2016"/>
    <s v="09.-11.09.2016"/>
    <s v="11.09.2016"/>
    <x v="2"/>
    <s v="Bieg 7 dolin - 100 km Ultramaraton (POL)"/>
    <x v="0"/>
    <n v="450"/>
    <n v="766"/>
    <x v="2167"/>
    <s v="POL"/>
    <x v="0"/>
    <x v="2561"/>
    <n v="45"/>
    <x v="0"/>
  </r>
  <r>
    <n v="2016"/>
    <s v="09.-11.09.2016"/>
    <s v="11.09.2016"/>
    <x v="2"/>
    <s v="Bieg 7 dolin - 100 km Ultramaraton (POL)"/>
    <x v="0"/>
    <n v="450"/>
    <n v="768"/>
    <x v="11"/>
    <s v="POL"/>
    <x v="0"/>
    <x v="562"/>
    <n v="34"/>
    <x v="1"/>
  </r>
  <r>
    <n v="2016"/>
    <s v="09.-11.09.2016"/>
    <s v="11.09.2016"/>
    <x v="2"/>
    <s v="Bieg 7 dolin - 100 km Ultramaraton (POL)"/>
    <x v="0"/>
    <n v="450"/>
    <n v="769"/>
    <x v="824"/>
    <s v="POL"/>
    <x v="0"/>
    <x v="2562"/>
    <n v="44"/>
    <x v="0"/>
  </r>
  <r>
    <n v="2016"/>
    <s v="09.-11.09.2016"/>
    <s v="11.09.2016"/>
    <x v="2"/>
    <s v="Bieg 7 dolin - 100 km Ultramaraton (POL)"/>
    <x v="0"/>
    <n v="450"/>
    <n v="770"/>
    <x v="2168"/>
    <s v="POL"/>
    <x v="0"/>
    <x v="2563"/>
    <n v="37"/>
    <x v="0"/>
  </r>
  <r>
    <n v="2016"/>
    <s v="09.-11.09.2016"/>
    <s v="11.09.2016"/>
    <x v="2"/>
    <s v="Bieg 7 dolin - 100 km Ultramaraton (POL)"/>
    <x v="0"/>
    <n v="450"/>
    <n v="771"/>
    <x v="2169"/>
    <s v="POL"/>
    <x v="0"/>
    <x v="563"/>
    <n v="29"/>
    <x v="1"/>
  </r>
  <r>
    <n v="2016"/>
    <s v="09.-11.09.2016"/>
    <s v="11.09.2016"/>
    <x v="2"/>
    <s v="Bieg 7 dolin - 100 km Ultramaraton (POL)"/>
    <x v="0"/>
    <n v="450"/>
    <n v="772"/>
    <x v="827"/>
    <s v="POL"/>
    <x v="0"/>
    <x v="2564"/>
    <n v="43"/>
    <x v="0"/>
  </r>
  <r>
    <n v="2016"/>
    <s v="09.-11.09.2016"/>
    <s v="11.09.2016"/>
    <x v="2"/>
    <s v="Bieg 7 dolin - 100 km Ultramaraton (POL)"/>
    <x v="0"/>
    <n v="450"/>
    <n v="774"/>
    <x v="227"/>
    <s v="POL"/>
    <x v="0"/>
    <x v="2565"/>
    <n v="42"/>
    <x v="0"/>
  </r>
  <r>
    <n v="2016"/>
    <s v="09.-11.09.2016"/>
    <s v="11.09.2016"/>
    <x v="2"/>
    <s v="Bieg 7 dolin - 100 km Ultramaraton (POL)"/>
    <x v="0"/>
    <n v="450"/>
    <n v="777"/>
    <x v="1938"/>
    <s v="POL"/>
    <x v="0"/>
    <x v="1895"/>
    <n v="32"/>
    <x v="1"/>
  </r>
  <r>
    <n v="2016"/>
    <s v="09.-11.09.2016"/>
    <s v="11.09.2016"/>
    <x v="2"/>
    <s v="Bieg 7 dolin - 100 km Ultramaraton (POL)"/>
    <x v="0"/>
    <n v="450"/>
    <n v="778"/>
    <x v="2170"/>
    <s v="POL"/>
    <x v="0"/>
    <x v="2566"/>
    <n v="26"/>
    <x v="1"/>
  </r>
  <r>
    <n v="2016"/>
    <s v="09.-11.09.2016"/>
    <s v="11.09.2016"/>
    <x v="2"/>
    <s v="Bieg 7 dolin - 100 km Ultramaraton (POL)"/>
    <x v="0"/>
    <n v="450"/>
    <n v="785"/>
    <x v="2171"/>
    <s v="POL"/>
    <x v="0"/>
    <x v="2567"/>
    <n v="36"/>
    <x v="0"/>
  </r>
  <r>
    <n v="2016"/>
    <s v="09.-11.09.2016"/>
    <s v="11.09.2016"/>
    <x v="2"/>
    <s v="Bieg 7 dolin - 100 km Ultramaraton (POL)"/>
    <x v="0"/>
    <n v="450"/>
    <n v="786"/>
    <x v="2172"/>
    <s v="POL"/>
    <x v="0"/>
    <x v="2568"/>
    <n v="35"/>
    <x v="1"/>
  </r>
  <r>
    <n v="2016"/>
    <s v="09.-11.09.2016"/>
    <s v="11.09.2016"/>
    <x v="2"/>
    <s v="Bieg 7 dolin - 100 km Ultramaraton (POL)"/>
    <x v="0"/>
    <n v="450"/>
    <n v="786"/>
    <x v="11"/>
    <s v="POL"/>
    <x v="0"/>
    <x v="2569"/>
    <n v="22"/>
    <x v="1"/>
  </r>
  <r>
    <n v="2016"/>
    <s v="09.-11.09.2016"/>
    <s v="11.09.2016"/>
    <x v="2"/>
    <s v="Bieg 7 dolin - 100 km Ultramaraton (POL)"/>
    <x v="0"/>
    <n v="450"/>
    <n v="787"/>
    <x v="2173"/>
    <s v="POL"/>
    <x v="0"/>
    <x v="2570"/>
    <n v="37"/>
    <x v="0"/>
  </r>
  <r>
    <n v="2016"/>
    <s v="09.-11.09.2016"/>
    <s v="11.09.2016"/>
    <x v="2"/>
    <s v="Bieg 7 dolin - 100 km Ultramaraton (POL)"/>
    <x v="0"/>
    <n v="450"/>
    <n v="787"/>
    <x v="557"/>
    <s v="POL"/>
    <x v="0"/>
    <x v="30"/>
    <n v="37"/>
    <x v="0"/>
  </r>
  <r>
    <n v="2016"/>
    <s v="09.-11.09.2016"/>
    <s v="11.09.2016"/>
    <x v="2"/>
    <s v="Bieg 7 dolin - 100 km Ultramaraton (POL)"/>
    <x v="0"/>
    <n v="450"/>
    <n v="787"/>
    <x v="1403"/>
    <s v="POL"/>
    <x v="0"/>
    <x v="2260"/>
    <n v="39"/>
    <x v="0"/>
  </r>
  <r>
    <n v="2016"/>
    <s v="09.-11.09.2016"/>
    <s v="11.09.2016"/>
    <x v="2"/>
    <s v="Bieg 7 dolin - 100 km Ultramaraton (POL)"/>
    <x v="0"/>
    <n v="450"/>
    <n v="789"/>
    <x v="2174"/>
    <s v="POL"/>
    <x v="1"/>
    <x v="728"/>
    <n v="41"/>
    <x v="0"/>
  </r>
  <r>
    <n v="2016"/>
    <s v="09.-11.09.2016"/>
    <s v="11.09.2016"/>
    <x v="2"/>
    <s v="Bieg 7 dolin - 100 km Ultramaraton (POL)"/>
    <x v="0"/>
    <n v="450"/>
    <n v="789"/>
    <x v="2175"/>
    <s v="POL"/>
    <x v="0"/>
    <x v="2571"/>
    <n v="34"/>
    <x v="1"/>
  </r>
  <r>
    <n v="2016"/>
    <s v="09.-11.09.2016"/>
    <s v="11.09.2016"/>
    <x v="2"/>
    <s v="Bieg 7 dolin - 100 km Ultramaraton (POL)"/>
    <x v="0"/>
    <n v="450"/>
    <n v="789"/>
    <x v="2176"/>
    <s v="POL"/>
    <x v="0"/>
    <x v="2572"/>
    <n v="49"/>
    <x v="2"/>
  </r>
  <r>
    <n v="2016"/>
    <s v="09.-11.09.2016"/>
    <s v="11.09.2016"/>
    <x v="2"/>
    <s v="Bieg 7 dolin - 100 km Ultramaraton (POL)"/>
    <x v="0"/>
    <n v="450"/>
    <n v="790"/>
    <x v="2177"/>
    <s v="POL"/>
    <x v="0"/>
    <x v="2573"/>
    <n v="33"/>
    <x v="1"/>
  </r>
  <r>
    <n v="2016"/>
    <s v="09.-11.09.2016"/>
    <s v="11.09.2016"/>
    <x v="2"/>
    <s v="Bieg 7 dolin - 100 km Ultramaraton (POL)"/>
    <x v="0"/>
    <n v="450"/>
    <n v="791"/>
    <x v="2178"/>
    <s v="POL"/>
    <x v="0"/>
    <x v="2574"/>
    <n v="39"/>
    <x v="0"/>
  </r>
  <r>
    <n v="2016"/>
    <s v="09.-11.09.2016"/>
    <s v="11.09.2016"/>
    <x v="2"/>
    <s v="Bieg 7 dolin - 100 km Ultramaraton (POL)"/>
    <x v="0"/>
    <n v="450"/>
    <n v="792"/>
    <x v="708"/>
    <s v="POL"/>
    <x v="0"/>
    <x v="2575"/>
    <n v="39"/>
    <x v="0"/>
  </r>
  <r>
    <n v="2016"/>
    <s v="09.-11.09.2016"/>
    <s v="11.09.2016"/>
    <x v="2"/>
    <s v="Bieg 7 dolin - 100 km Ultramaraton (POL)"/>
    <x v="0"/>
    <n v="450"/>
    <n v="793"/>
    <x v="210"/>
    <s v="POL"/>
    <x v="0"/>
    <x v="1671"/>
    <n v="37"/>
    <x v="0"/>
  </r>
  <r>
    <n v="2016"/>
    <s v="09.-11.09.2016"/>
    <s v="11.09.2016"/>
    <x v="2"/>
    <s v="Bieg 7 dolin - 100 km Ultramaraton (POL)"/>
    <x v="0"/>
    <n v="450"/>
    <n v="793"/>
    <x v="2179"/>
    <s v="POL"/>
    <x v="0"/>
    <x v="2576"/>
    <n v="27"/>
    <x v="1"/>
  </r>
  <r>
    <n v="2016"/>
    <s v="09.-11.09.2016"/>
    <s v="11.09.2016"/>
    <x v="2"/>
    <s v="Bieg 7 dolin - 100 km Ultramaraton (POL)"/>
    <x v="0"/>
    <n v="450"/>
    <n v="793"/>
    <x v="1287"/>
    <s v="POL"/>
    <x v="0"/>
    <x v="162"/>
    <n v="38"/>
    <x v="0"/>
  </r>
  <r>
    <n v="2016"/>
    <s v="09.-11.09.2016"/>
    <s v="11.09.2016"/>
    <x v="2"/>
    <s v="Bieg 7 dolin - 100 km Ultramaraton (POL)"/>
    <x v="0"/>
    <n v="450"/>
    <n v="794"/>
    <x v="130"/>
    <s v="POL"/>
    <x v="0"/>
    <x v="729"/>
    <n v="41"/>
    <x v="0"/>
  </r>
  <r>
    <n v="2016"/>
    <s v="09.-11.09.2016"/>
    <s v="11.09.2016"/>
    <x v="2"/>
    <s v="Bieg 7 dolin - 100 km Ultramaraton (POL)"/>
    <x v="0"/>
    <n v="450"/>
    <n v="794"/>
    <x v="2180"/>
    <s v="POL"/>
    <x v="0"/>
    <x v="729"/>
    <n v="45"/>
    <x v="0"/>
  </r>
  <r>
    <n v="2016"/>
    <s v="09.-11.09.2016"/>
    <s v="11.09.2016"/>
    <x v="2"/>
    <s v="Bieg 7 dolin - 100 km Ultramaraton (POL)"/>
    <x v="0"/>
    <n v="450"/>
    <n v="796"/>
    <x v="1548"/>
    <s v="POL"/>
    <x v="0"/>
    <x v="987"/>
    <n v="26"/>
    <x v="1"/>
  </r>
  <r>
    <n v="2016"/>
    <s v="09.-11.09.2016"/>
    <s v="11.09.2016"/>
    <x v="2"/>
    <s v="Bieg 7 dolin - 100 km Ultramaraton (POL)"/>
    <x v="0"/>
    <n v="450"/>
    <n v="796"/>
    <x v="2181"/>
    <s v="POL"/>
    <x v="0"/>
    <x v="2577"/>
    <n v="32"/>
    <x v="1"/>
  </r>
  <r>
    <n v="2016"/>
    <s v="09.-11.09.2016"/>
    <s v="11.09.2016"/>
    <x v="2"/>
    <s v="Bieg 7 dolin - 100 km Ultramaraton (POL)"/>
    <x v="0"/>
    <n v="450"/>
    <n v="796"/>
    <x v="2182"/>
    <s v="POL"/>
    <x v="0"/>
    <x v="2578"/>
    <n v="52"/>
    <x v="2"/>
  </r>
  <r>
    <n v="2016"/>
    <s v="09.-11.09.2016"/>
    <s v="11.09.2016"/>
    <x v="2"/>
    <s v="Bieg 7 dolin - 100 km Ultramaraton (POL)"/>
    <x v="0"/>
    <n v="450"/>
    <n v="801"/>
    <x v="2183"/>
    <s v="POL"/>
    <x v="0"/>
    <x v="2579"/>
    <n v="46"/>
    <x v="2"/>
  </r>
  <r>
    <n v="2016"/>
    <s v="09.-11.09.2016"/>
    <s v="11.09.2016"/>
    <x v="2"/>
    <s v="Bieg 7 dolin - 100 km Ultramaraton (POL)"/>
    <x v="0"/>
    <n v="450"/>
    <n v="802"/>
    <x v="832"/>
    <s v="POL"/>
    <x v="0"/>
    <x v="995"/>
    <n v="39"/>
    <x v="0"/>
  </r>
  <r>
    <n v="2016"/>
    <s v="09.-11.09.2016"/>
    <s v="11.09.2016"/>
    <x v="2"/>
    <s v="Bieg 7 dolin - 100 km Ultramaraton (POL)"/>
    <x v="0"/>
    <n v="450"/>
    <n v="804"/>
    <x v="2184"/>
    <s v="POL"/>
    <x v="0"/>
    <x v="996"/>
    <n v="38"/>
    <x v="0"/>
  </r>
  <r>
    <n v="2016"/>
    <s v="09.-11.09.2016"/>
    <s v="11.09.2016"/>
    <x v="2"/>
    <s v="Bieg 7 dolin - 100 km Ultramaraton (POL)"/>
    <x v="0"/>
    <n v="450"/>
    <n v="805"/>
    <x v="2185"/>
    <s v="POL"/>
    <x v="0"/>
    <x v="2580"/>
    <n v="44"/>
    <x v="0"/>
  </r>
  <r>
    <n v="2016"/>
    <s v="09.-11.09.2016"/>
    <s v="11.09.2016"/>
    <x v="2"/>
    <s v="Bieg 7 dolin - 100 km Ultramaraton (POL)"/>
    <x v="0"/>
    <n v="450"/>
    <n v="806"/>
    <x v="1821"/>
    <s v="POL"/>
    <x v="1"/>
    <x v="2581"/>
    <n v="33"/>
    <x v="1"/>
  </r>
  <r>
    <n v="2016"/>
    <s v="09.-11.09.2016"/>
    <s v="11.09.2016"/>
    <x v="2"/>
    <s v="Bieg 7 dolin - 100 km Ultramaraton (POL)"/>
    <x v="0"/>
    <n v="450"/>
    <n v="806"/>
    <x v="2186"/>
    <s v="POL"/>
    <x v="0"/>
    <x v="736"/>
    <n v="37"/>
    <x v="0"/>
  </r>
  <r>
    <n v="2016"/>
    <s v="09.-11.09.2016"/>
    <s v="11.09.2016"/>
    <x v="2"/>
    <s v="Bieg 7 dolin - 100 km Ultramaraton (POL)"/>
    <x v="0"/>
    <n v="450"/>
    <n v="808"/>
    <x v="2187"/>
    <s v="POL"/>
    <x v="0"/>
    <x v="36"/>
    <n v="40"/>
    <x v="0"/>
  </r>
  <r>
    <n v="2016"/>
    <s v="09.-11.09.2016"/>
    <s v="11.09.2016"/>
    <x v="2"/>
    <s v="Bieg 7 dolin - 100 km Ultramaraton (POL)"/>
    <x v="0"/>
    <n v="450"/>
    <n v="808"/>
    <x v="471"/>
    <s v="POL"/>
    <x v="0"/>
    <x v="36"/>
    <n v="61"/>
    <x v="3"/>
  </r>
  <r>
    <n v="2016"/>
    <s v="09.-11.09.2016"/>
    <s v="11.09.2016"/>
    <x v="2"/>
    <s v="Bieg 7 dolin - 100 km Ultramaraton (POL)"/>
    <x v="0"/>
    <n v="450"/>
    <n v="809"/>
    <x v="144"/>
    <s v="POL"/>
    <x v="0"/>
    <x v="1825"/>
    <n v="35"/>
    <x v="1"/>
  </r>
  <r>
    <n v="2016"/>
    <s v="09.-11.09.2016"/>
    <s v="11.09.2016"/>
    <x v="2"/>
    <s v="Bieg 7 dolin - 100 km Ultramaraton (POL)"/>
    <x v="0"/>
    <n v="450"/>
    <n v="810"/>
    <x v="2188"/>
    <s v="POL"/>
    <x v="0"/>
    <x v="651"/>
    <n v="46"/>
    <x v="2"/>
  </r>
  <r>
    <n v="2016"/>
    <s v="09.-11.09.2016"/>
    <s v="11.09.2016"/>
    <x v="2"/>
    <s v="Bieg 7 dolin - 100 km Ultramaraton (POL)"/>
    <x v="0"/>
    <n v="450"/>
    <n v="811"/>
    <x v="1185"/>
    <s v="POL"/>
    <x v="0"/>
    <x v="2267"/>
    <n v="45"/>
    <x v="0"/>
  </r>
  <r>
    <n v="2016"/>
    <s v="09.-11.09.2016"/>
    <s v="11.09.2016"/>
    <x v="2"/>
    <s v="Bieg 7 dolin - 100 km Ultramaraton (POL)"/>
    <x v="0"/>
    <n v="450"/>
    <n v="811"/>
    <x v="1769"/>
    <s v="POL"/>
    <x v="0"/>
    <x v="2267"/>
    <n v="58"/>
    <x v="3"/>
  </r>
  <r>
    <n v="2016"/>
    <s v="09.-11.09.2016"/>
    <s v="11.09.2016"/>
    <x v="2"/>
    <s v="Bieg 7 dolin - 100 km Ultramaraton (POL)"/>
    <x v="0"/>
    <n v="450"/>
    <n v="812"/>
    <x v="2189"/>
    <s v="POL"/>
    <x v="0"/>
    <x v="2582"/>
    <n v="40"/>
    <x v="0"/>
  </r>
  <r>
    <n v="2016"/>
    <s v="09.-11.09.2016"/>
    <s v="11.09.2016"/>
    <x v="2"/>
    <s v="Bieg 7 dolin - 100 km Ultramaraton (POL)"/>
    <x v="0"/>
    <n v="450"/>
    <n v="813"/>
    <x v="403"/>
    <s v="POL"/>
    <x v="0"/>
    <x v="2583"/>
    <n v="26"/>
    <x v="1"/>
  </r>
  <r>
    <n v="2016"/>
    <s v="09.-11.09.2016"/>
    <s v="11.09.2016"/>
    <x v="2"/>
    <s v="Bieg 7 dolin - 100 km Ultramaraton (POL)"/>
    <x v="0"/>
    <n v="450"/>
    <n v="813"/>
    <x v="142"/>
    <s v="POL"/>
    <x v="0"/>
    <x v="2584"/>
    <n v="31"/>
    <x v="1"/>
  </r>
  <r>
    <n v="2016"/>
    <s v="09.-11.09.2016"/>
    <s v="11.09.2016"/>
    <x v="2"/>
    <s v="Bieg 7 dolin - 100 km Ultramaraton (POL)"/>
    <x v="0"/>
    <n v="450"/>
    <n v="814"/>
    <x v="2190"/>
    <s v="POL"/>
    <x v="0"/>
    <x v="1002"/>
    <n v="25"/>
    <x v="1"/>
  </r>
  <r>
    <n v="2016"/>
    <s v="09.-11.09.2016"/>
    <s v="11.09.2016"/>
    <x v="2"/>
    <s v="Bieg 7 dolin - 100 km Ultramaraton (POL)"/>
    <x v="0"/>
    <n v="450"/>
    <n v="815"/>
    <x v="2191"/>
    <s v="POL"/>
    <x v="0"/>
    <x v="2199"/>
    <n v="42"/>
    <x v="0"/>
  </r>
  <r>
    <n v="2016"/>
    <s v="09.-11.09.2016"/>
    <s v="11.09.2016"/>
    <x v="2"/>
    <s v="Bieg 7 dolin - 100 km Ultramaraton (POL)"/>
    <x v="0"/>
    <n v="450"/>
    <n v="817"/>
    <x v="810"/>
    <s v="POL"/>
    <x v="1"/>
    <x v="655"/>
    <n v="34"/>
    <x v="1"/>
  </r>
  <r>
    <n v="2016"/>
    <s v="09.-11.09.2016"/>
    <s v="11.09.2016"/>
    <x v="2"/>
    <s v="Bieg 7 dolin - 100 km Ultramaraton (POL)"/>
    <x v="0"/>
    <n v="450"/>
    <n v="817"/>
    <x v="2192"/>
    <s v="POL"/>
    <x v="0"/>
    <x v="655"/>
    <n v="25"/>
    <x v="1"/>
  </r>
  <r>
    <n v="2016"/>
    <s v="09.-11.09.2016"/>
    <s v="11.09.2016"/>
    <x v="2"/>
    <s v="Bieg 7 dolin - 100 km Ultramaraton (POL)"/>
    <x v="0"/>
    <n v="450"/>
    <n v="818"/>
    <x v="2193"/>
    <s v="POL"/>
    <x v="0"/>
    <x v="2585"/>
    <n v="27"/>
    <x v="1"/>
  </r>
  <r>
    <n v="2016"/>
    <s v="09.-11.09.2016"/>
    <s v="11.09.2016"/>
    <x v="2"/>
    <s v="Bieg 7 dolin - 100 km Ultramaraton (POL)"/>
    <x v="0"/>
    <n v="450"/>
    <n v="820"/>
    <x v="2194"/>
    <s v="POL"/>
    <x v="0"/>
    <x v="2586"/>
    <n v="37"/>
    <x v="0"/>
  </r>
  <r>
    <n v="2016"/>
    <s v="09.-11.09.2016"/>
    <s v="11.09.2016"/>
    <x v="2"/>
    <s v="Bieg 7 dolin - 100 km Ultramaraton (POL)"/>
    <x v="0"/>
    <n v="450"/>
    <n v="820"/>
    <x v="357"/>
    <s v="POL"/>
    <x v="0"/>
    <x v="2587"/>
    <n v="37"/>
    <x v="0"/>
  </r>
  <r>
    <n v="2016"/>
    <s v="09.-11.09.2016"/>
    <s v="11.09.2016"/>
    <x v="2"/>
    <s v="Bieg 7 dolin - 100 km Ultramaraton (POL)"/>
    <x v="0"/>
    <n v="450"/>
    <n v="821"/>
    <x v="1826"/>
    <s v="POL"/>
    <x v="0"/>
    <x v="2588"/>
    <n v="39"/>
    <x v="0"/>
  </r>
  <r>
    <n v="2016"/>
    <s v="09.-11.09.2016"/>
    <s v="11.09.2016"/>
    <x v="2"/>
    <s v="Bieg 7 dolin - 100 km Ultramaraton (POL)"/>
    <x v="0"/>
    <n v="450"/>
    <n v="822"/>
    <x v="210"/>
    <s v="POL"/>
    <x v="0"/>
    <x v="2589"/>
    <n v="38"/>
    <x v="0"/>
  </r>
  <r>
    <n v="2016"/>
    <s v="09.-11.09.2016"/>
    <s v="11.09.2016"/>
    <x v="2"/>
    <s v="Bieg 7 dolin - 100 km Ultramaraton (POL)"/>
    <x v="0"/>
    <n v="450"/>
    <n v="822"/>
    <x v="1059"/>
    <s v="POL"/>
    <x v="0"/>
    <x v="2590"/>
    <n v="34"/>
    <x v="1"/>
  </r>
  <r>
    <n v="2016"/>
    <s v="09.-11.09.2016"/>
    <s v="11.09.2016"/>
    <x v="2"/>
    <s v="Bieg 7 dolin - 100 km Ultramaraton (POL)"/>
    <x v="0"/>
    <n v="450"/>
    <n v="823"/>
    <x v="130"/>
    <s v="POL"/>
    <x v="0"/>
    <x v="742"/>
    <n v="42"/>
    <x v="0"/>
  </r>
  <r>
    <n v="2016"/>
    <s v="09.-11.09.2016"/>
    <s v="11.09.2016"/>
    <x v="2"/>
    <s v="Bieg 7 dolin - 100 km Ultramaraton (POL)"/>
    <x v="0"/>
    <n v="450"/>
    <n v="825"/>
    <x v="2195"/>
    <s v="POL"/>
    <x v="0"/>
    <x v="572"/>
    <n v="35"/>
    <x v="1"/>
  </r>
  <r>
    <n v="2016"/>
    <s v="09.-11.09.2016"/>
    <s v="11.09.2016"/>
    <x v="2"/>
    <s v="Bieg 7 dolin - 100 km Ultramaraton (POL)"/>
    <x v="0"/>
    <n v="450"/>
    <n v="825"/>
    <x v="58"/>
    <s v="POL"/>
    <x v="0"/>
    <x v="2591"/>
    <n v="28"/>
    <x v="1"/>
  </r>
  <r>
    <n v="2016"/>
    <s v="09.-11.09.2016"/>
    <s v="11.09.2016"/>
    <x v="2"/>
    <s v="Bieg 7 dolin - 100 km Ultramaraton (POL)"/>
    <x v="0"/>
    <n v="450"/>
    <n v="826"/>
    <x v="489"/>
    <s v="POL"/>
    <x v="0"/>
    <x v="657"/>
    <n v="52"/>
    <x v="2"/>
  </r>
  <r>
    <n v="2016"/>
    <s v="09.-11.09.2016"/>
    <s v="11.09.2016"/>
    <x v="2"/>
    <s v="Bieg 7 dolin - 100 km Ultramaraton (POL)"/>
    <x v="0"/>
    <n v="450"/>
    <n v="826"/>
    <x v="2196"/>
    <s v="POL"/>
    <x v="0"/>
    <x v="2592"/>
    <n v="37"/>
    <x v="0"/>
  </r>
  <r>
    <n v="2016"/>
    <s v="09.-11.09.2016"/>
    <s v="11.09.2016"/>
    <x v="2"/>
    <s v="Bieg 7 dolin - 100 km Ultramaraton (POL)"/>
    <x v="0"/>
    <n v="450"/>
    <n v="827"/>
    <x v="210"/>
    <s v="POL"/>
    <x v="0"/>
    <x v="658"/>
    <n v="39"/>
    <x v="0"/>
  </r>
  <r>
    <n v="2016"/>
    <s v="09.-11.09.2016"/>
    <s v="11.09.2016"/>
    <x v="2"/>
    <s v="Bieg 7 dolin - 100 km Ultramaraton (POL)"/>
    <x v="0"/>
    <n v="450"/>
    <n v="827"/>
    <x v="2197"/>
    <s v="POL"/>
    <x v="1"/>
    <x v="1558"/>
    <n v="26"/>
    <x v="1"/>
  </r>
  <r>
    <n v="2016"/>
    <s v="09.-11.09.2016"/>
    <s v="11.09.2016"/>
    <x v="2"/>
    <s v="Bieg 7 dolin - 100 km Ultramaraton (POL)"/>
    <x v="0"/>
    <n v="450"/>
    <n v="827"/>
    <x v="97"/>
    <s v="POL"/>
    <x v="0"/>
    <x v="2201"/>
    <n v="34"/>
    <x v="1"/>
  </r>
  <r>
    <n v="2016"/>
    <s v="09.-11.09.2016"/>
    <s v="11.09.2016"/>
    <x v="2"/>
    <s v="Bieg 7 dolin - 100 km Ultramaraton (POL)"/>
    <x v="0"/>
    <n v="450"/>
    <n v="828"/>
    <x v="1539"/>
    <s v="POL"/>
    <x v="0"/>
    <x v="2593"/>
    <n v="35"/>
    <x v="1"/>
  </r>
  <r>
    <n v="2016"/>
    <s v="09.-11.09.2016"/>
    <s v="11.09.2016"/>
    <x v="2"/>
    <s v="Bieg 7 dolin - 100 km Ultramaraton (POL)"/>
    <x v="0"/>
    <n v="450"/>
    <n v="829"/>
    <x v="1900"/>
    <s v="POL"/>
    <x v="0"/>
    <x v="1559"/>
    <n v="46"/>
    <x v="2"/>
  </r>
  <r>
    <n v="2016"/>
    <s v="09.-11.09.2016"/>
    <s v="11.09.2016"/>
    <x v="2"/>
    <s v="Bieg 7 dolin - 100 km Ultramaraton (POL)"/>
    <x v="0"/>
    <n v="450"/>
    <n v="829"/>
    <x v="132"/>
    <s v="POL"/>
    <x v="0"/>
    <x v="2594"/>
    <n v="40"/>
    <x v="0"/>
  </r>
  <r>
    <n v="2016"/>
    <s v="09.-11.09.2016"/>
    <s v="11.09.2016"/>
    <x v="2"/>
    <s v="Bieg 7 dolin - 100 km Ultramaraton (POL)"/>
    <x v="0"/>
    <n v="450"/>
    <n v="829"/>
    <x v="2198"/>
    <s v="POL"/>
    <x v="0"/>
    <x v="848"/>
    <n v="25"/>
    <x v="1"/>
  </r>
  <r>
    <n v="2016"/>
    <s v="09.-11.09.2016"/>
    <s v="11.09.2016"/>
    <x v="2"/>
    <s v="Bieg 7 dolin - 100 km Ultramaraton (POL)"/>
    <x v="0"/>
    <n v="450"/>
    <n v="830"/>
    <x v="941"/>
    <s v="POL"/>
    <x v="0"/>
    <x v="745"/>
    <n v="32"/>
    <x v="1"/>
  </r>
  <r>
    <n v="2016"/>
    <s v="09.-11.09.2016"/>
    <s v="11.09.2016"/>
    <x v="2"/>
    <s v="Bieg 7 dolin - 100 km Ultramaraton (POL)"/>
    <x v="0"/>
    <n v="450"/>
    <n v="830"/>
    <x v="2199"/>
    <s v="POL"/>
    <x v="0"/>
    <x v="1560"/>
    <n v="27"/>
    <x v="1"/>
  </r>
  <r>
    <n v="2016"/>
    <s v="09.-11.09.2016"/>
    <s v="11.09.2016"/>
    <x v="2"/>
    <s v="Bieg 7 dolin - 100 km Ultramaraton (POL)"/>
    <x v="0"/>
    <n v="450"/>
    <n v="831"/>
    <x v="1993"/>
    <s v="POL"/>
    <x v="0"/>
    <x v="2595"/>
    <n v="39"/>
    <x v="0"/>
  </r>
  <r>
    <n v="2016"/>
    <s v="09.-11.09.2016"/>
    <s v="11.09.2016"/>
    <x v="2"/>
    <s v="Bieg 7 dolin - 100 km Ultramaraton (POL)"/>
    <x v="0"/>
    <n v="450"/>
    <n v="833"/>
    <x v="1878"/>
    <s v="POL"/>
    <x v="0"/>
    <x v="2596"/>
    <n v="45"/>
    <x v="0"/>
  </r>
  <r>
    <n v="2016"/>
    <s v="09.-11.09.2016"/>
    <s v="11.09.2016"/>
    <x v="2"/>
    <s v="Bieg 7 dolin - 100 km Ultramaraton (POL)"/>
    <x v="0"/>
    <n v="450"/>
    <n v="833"/>
    <x v="2200"/>
    <s v="POL"/>
    <x v="0"/>
    <x v="2596"/>
    <n v="32"/>
    <x v="1"/>
  </r>
  <r>
    <n v="2016"/>
    <s v="09.-11.09.2016"/>
    <s v="11.09.2016"/>
    <x v="2"/>
    <s v="Bieg 7 dolin - 100 km Ultramaraton (POL)"/>
    <x v="0"/>
    <n v="450"/>
    <n v="833"/>
    <x v="634"/>
    <s v="POL"/>
    <x v="0"/>
    <x v="2597"/>
    <n v="44"/>
    <x v="0"/>
  </r>
  <r>
    <n v="2016"/>
    <s v="09.-11.09.2016"/>
    <s v="11.09.2016"/>
    <x v="2"/>
    <s v="Bieg 7 dolin - 100 km Ultramaraton (POL)"/>
    <x v="0"/>
    <n v="450"/>
    <n v="834"/>
    <x v="2201"/>
    <s v="POL"/>
    <x v="0"/>
    <x v="2202"/>
    <n v="46"/>
    <x v="2"/>
  </r>
  <r>
    <n v="2016"/>
    <s v="09.-11.09.2016"/>
    <s v="11.09.2016"/>
    <x v="2"/>
    <s v="Bieg 7 dolin - 100 km Ultramaraton (POL)"/>
    <x v="0"/>
    <n v="450"/>
    <n v="835"/>
    <x v="2202"/>
    <s v="POL"/>
    <x v="0"/>
    <x v="2598"/>
    <n v="43"/>
    <x v="0"/>
  </r>
  <r>
    <n v="2016"/>
    <s v="09.-11.09.2016"/>
    <s v="11.09.2016"/>
    <x v="2"/>
    <s v="Bieg 7 dolin - 100 km Ultramaraton (POL)"/>
    <x v="0"/>
    <n v="450"/>
    <n v="837"/>
    <x v="1489"/>
    <s v="POL"/>
    <x v="0"/>
    <x v="1612"/>
    <n v="35"/>
    <x v="1"/>
  </r>
  <r>
    <n v="2016"/>
    <s v="09.-11.09.2016"/>
    <s v="11.09.2016"/>
    <x v="2"/>
    <s v="Bieg 7 dolin - 100 km Ultramaraton (POL)"/>
    <x v="0"/>
    <n v="450"/>
    <n v="839"/>
    <x v="2203"/>
    <s v="POL"/>
    <x v="0"/>
    <x v="2599"/>
    <n v="35"/>
    <x v="1"/>
  </r>
  <r>
    <n v="2016"/>
    <s v="09.-11.09.2016"/>
    <s v="11.09.2016"/>
    <x v="2"/>
    <s v="Bieg 7 dolin - 100 km Ultramaraton (POL)"/>
    <x v="0"/>
    <n v="450"/>
    <n v="839"/>
    <x v="2204"/>
    <s v="POL"/>
    <x v="1"/>
    <x v="2600"/>
    <n v="28"/>
    <x v="1"/>
  </r>
  <r>
    <n v="2016"/>
    <s v="09.-11.09.2016"/>
    <s v="11.09.2016"/>
    <x v="2"/>
    <s v="Bieg 7 dolin - 100 km Ultramaraton (POL)"/>
    <x v="0"/>
    <n v="450"/>
    <n v="842"/>
    <x v="2205"/>
    <s v="POL"/>
    <x v="1"/>
    <x v="2601"/>
    <n v="40"/>
    <x v="0"/>
  </r>
  <r>
    <n v="2016"/>
    <s v="09.-11.09.2016"/>
    <s v="11.09.2016"/>
    <x v="2"/>
    <s v="Bieg 7 dolin - 100 km Ultramaraton (POL)"/>
    <x v="0"/>
    <n v="450"/>
    <n v="842"/>
    <x v="2206"/>
    <s v="POL"/>
    <x v="0"/>
    <x v="1830"/>
    <n v="36"/>
    <x v="0"/>
  </r>
  <r>
    <n v="2016"/>
    <s v="09.-11.09.2016"/>
    <s v="11.09.2016"/>
    <x v="2"/>
    <s v="Bieg 7 dolin - 100 km Ultramaraton (POL)"/>
    <x v="0"/>
    <n v="450"/>
    <n v="849"/>
    <x v="2207"/>
    <s v="POL"/>
    <x v="0"/>
    <x v="44"/>
    <n v="35"/>
    <x v="1"/>
  </r>
  <r>
    <n v="2016"/>
    <s v="09.-11.09.2016"/>
    <s v="11.09.2016"/>
    <x v="2"/>
    <s v="Bieg 7 dolin - 100 km Ultramaraton (POL)"/>
    <x v="0"/>
    <n v="450"/>
    <n v="851"/>
    <x v="329"/>
    <s v="POL"/>
    <x v="0"/>
    <x v="1914"/>
    <n v="36"/>
    <x v="0"/>
  </r>
  <r>
    <n v="2016"/>
    <s v="09.-11.09.2016"/>
    <s v="11.09.2016"/>
    <x v="2"/>
    <s v="Bieg 7 dolin - 100 km Ultramaraton (POL)"/>
    <x v="0"/>
    <n v="450"/>
    <n v="852"/>
    <x v="2208"/>
    <s v="POL"/>
    <x v="0"/>
    <x v="182"/>
    <n v="29"/>
    <x v="1"/>
  </r>
  <r>
    <n v="2016"/>
    <s v="09.-11.09.2016"/>
    <s v="11.09.2016"/>
    <x v="2"/>
    <s v="Bieg 7 dolin - 100 km Ultramaraton (POL)"/>
    <x v="0"/>
    <n v="450"/>
    <n v="852"/>
    <x v="2209"/>
    <s v="POL"/>
    <x v="0"/>
    <x v="2288"/>
    <n v="33"/>
    <x v="1"/>
  </r>
  <r>
    <n v="2016"/>
    <s v="09.-11.09.2016"/>
    <s v="11.09.2016"/>
    <x v="2"/>
    <s v="Bieg 7 dolin - 100 km Ultramaraton (POL)"/>
    <x v="0"/>
    <n v="450"/>
    <n v="854"/>
    <x v="50"/>
    <s v="POL"/>
    <x v="0"/>
    <x v="2602"/>
    <n v="40"/>
    <x v="0"/>
  </r>
  <r>
    <n v="2016"/>
    <s v="09.-11.09.2016"/>
    <s v="11.09.2016"/>
    <x v="2"/>
    <s v="Bieg 7 dolin - 100 km Ultramaraton (POL)"/>
    <x v="0"/>
    <n v="450"/>
    <n v="854"/>
    <x v="130"/>
    <s v="POL"/>
    <x v="1"/>
    <x v="2603"/>
    <n v="38"/>
    <x v="0"/>
  </r>
  <r>
    <n v="2016"/>
    <s v="09.-11.09.2016"/>
    <s v="11.09.2016"/>
    <x v="2"/>
    <s v="Bieg 7 dolin - 100 km Ultramaraton (POL)"/>
    <x v="0"/>
    <n v="450"/>
    <n v="855"/>
    <x v="2210"/>
    <s v="POL"/>
    <x v="0"/>
    <x v="2604"/>
    <n v="37"/>
    <x v="0"/>
  </r>
  <r>
    <n v="2016"/>
    <s v="09.-11.09.2016"/>
    <s v="11.09.2016"/>
    <x v="2"/>
    <s v="Bieg 7 dolin - 100 km Ultramaraton (POL)"/>
    <x v="0"/>
    <n v="450"/>
    <n v="855"/>
    <x v="634"/>
    <s v="POL"/>
    <x v="0"/>
    <x v="2605"/>
    <n v="53"/>
    <x v="2"/>
  </r>
  <r>
    <n v="2016"/>
    <s v="09.-11.09.2016"/>
    <s v="11.09.2016"/>
    <x v="2"/>
    <s v="Bieg 7 dolin - 100 km Ultramaraton (POL)"/>
    <x v="0"/>
    <n v="450"/>
    <n v="857"/>
    <x v="195"/>
    <s v="POL"/>
    <x v="0"/>
    <x v="292"/>
    <n v="33"/>
    <x v="1"/>
  </r>
  <r>
    <n v="2016"/>
    <s v="09.-11.09.2016"/>
    <s v="11.09.2016"/>
    <x v="2"/>
    <s v="Bieg 7 dolin - 100 km Ultramaraton (POL)"/>
    <x v="0"/>
    <n v="450"/>
    <n v="858"/>
    <x v="836"/>
    <s v="POL"/>
    <x v="0"/>
    <x v="292"/>
    <n v="54"/>
    <x v="2"/>
  </r>
  <r>
    <n v="2016"/>
    <s v="09.-11.09.2016"/>
    <s v="11.09.2016"/>
    <x v="2"/>
    <s v="Bieg 7 dolin - 100 km Ultramaraton (POL)"/>
    <x v="0"/>
    <n v="450"/>
    <n v="860"/>
    <x v="2211"/>
    <s v="POL"/>
    <x v="0"/>
    <x v="50"/>
    <n v="29"/>
    <x v="1"/>
  </r>
  <r>
    <n v="2016"/>
    <s v="09.-11.09.2016"/>
    <s v="11.09.2016"/>
    <x v="2"/>
    <s v="Bieg 7 dolin - 100 km Ultramaraton (POL)"/>
    <x v="0"/>
    <n v="450"/>
    <n v="861"/>
    <x v="11"/>
    <s v="POL"/>
    <x v="0"/>
    <x v="578"/>
    <n v="44"/>
    <x v="0"/>
  </r>
  <r>
    <n v="2016"/>
    <s v="09.-11.09.2016"/>
    <s v="11.09.2016"/>
    <x v="2"/>
    <s v="Bieg 7 dolin - 100 km Ultramaraton (POL)"/>
    <x v="0"/>
    <n v="450"/>
    <n v="863"/>
    <x v="401"/>
    <s v="POL"/>
    <x v="0"/>
    <x v="2606"/>
    <n v="39"/>
    <x v="0"/>
  </r>
  <r>
    <n v="2016"/>
    <s v="09.-11.09.2016"/>
    <s v="11.09.2016"/>
    <x v="2"/>
    <s v="Bieg 7 dolin - 100 km Ultramaraton (POL)"/>
    <x v="0"/>
    <n v="450"/>
    <n v="864"/>
    <x v="2212"/>
    <s v="POL"/>
    <x v="0"/>
    <x v="2607"/>
    <n v="37"/>
    <x v="0"/>
  </r>
  <r>
    <n v="2016"/>
    <s v="09.-11.09.2016"/>
    <s v="11.09.2016"/>
    <x v="2"/>
    <s v="Bieg 7 dolin - 100 km Ultramaraton (POL)"/>
    <x v="0"/>
    <n v="450"/>
    <n v="867"/>
    <x v="210"/>
    <s v="POL"/>
    <x v="0"/>
    <x v="1695"/>
    <n v="33"/>
    <x v="1"/>
  </r>
  <r>
    <n v="2016"/>
    <s v="09.-11.09.2016"/>
    <s v="11.09.2016"/>
    <x v="2"/>
    <s v="Bieg 7 dolin - 100 km Ultramaraton (POL)"/>
    <x v="0"/>
    <n v="450"/>
    <n v="867"/>
    <x v="550"/>
    <s v="POL"/>
    <x v="0"/>
    <x v="1275"/>
    <n v="39"/>
    <x v="0"/>
  </r>
  <r>
    <n v="2016"/>
    <s v="09.-11.09.2016"/>
    <s v="11.09.2016"/>
    <x v="2"/>
    <s v="Bieg 7 dolin - 100 km Ultramaraton (POL)"/>
    <x v="0"/>
    <n v="450"/>
    <n v="868"/>
    <x v="11"/>
    <s v="POL"/>
    <x v="0"/>
    <x v="2608"/>
    <n v="43"/>
    <x v="0"/>
  </r>
  <r>
    <n v="2016"/>
    <s v="09.-11.09.2016"/>
    <s v="11.09.2016"/>
    <x v="2"/>
    <s v="Bieg 7 dolin - 100 km Ultramaraton (POL)"/>
    <x v="0"/>
    <n v="450"/>
    <n v="868"/>
    <x v="272"/>
    <s v="POL"/>
    <x v="1"/>
    <x v="759"/>
    <n v="41"/>
    <x v="0"/>
  </r>
  <r>
    <n v="2016"/>
    <s v="09.-11.09.2016"/>
    <s v="11.09.2016"/>
    <x v="2"/>
    <s v="Bieg 7 dolin - 100 km Ultramaraton (POL)"/>
    <x v="0"/>
    <n v="450"/>
    <n v="868"/>
    <x v="272"/>
    <s v="POL"/>
    <x v="0"/>
    <x v="759"/>
    <n v="46"/>
    <x v="2"/>
  </r>
  <r>
    <n v="2016"/>
    <s v="09.-11.09.2016"/>
    <s v="11.09.2016"/>
    <x v="2"/>
    <s v="Bieg 7 dolin - 100 km Ultramaraton (POL)"/>
    <x v="0"/>
    <n v="450"/>
    <n v="869"/>
    <x v="872"/>
    <s v="POL"/>
    <x v="0"/>
    <x v="2609"/>
    <n v="51"/>
    <x v="2"/>
  </r>
  <r>
    <n v="2016"/>
    <s v="09.-11.09.2016"/>
    <s v="11.09.2016"/>
    <x v="2"/>
    <s v="Bieg 7 dolin - 100 km Ultramaraton (POL)"/>
    <x v="0"/>
    <n v="450"/>
    <n v="869"/>
    <x v="2213"/>
    <s v="POL"/>
    <x v="0"/>
    <x v="2610"/>
    <n v="39"/>
    <x v="0"/>
  </r>
  <r>
    <n v="2016"/>
    <s v="09.-11.09.2016"/>
    <s v="11.09.2016"/>
    <x v="2"/>
    <s v="Bieg 7 dolin - 100 km Ultramaraton (POL)"/>
    <x v="0"/>
    <n v="450"/>
    <n v="870"/>
    <x v="888"/>
    <s v="POL"/>
    <x v="0"/>
    <x v="760"/>
    <n v="36"/>
    <x v="0"/>
  </r>
  <r>
    <n v="2016"/>
    <s v="09.-11.09.2016"/>
    <s v="11.09.2016"/>
    <x v="2"/>
    <s v="Bieg 7 dolin - 100 km Ultramaraton (POL)"/>
    <x v="0"/>
    <n v="450"/>
    <n v="870"/>
    <x v="783"/>
    <s v="POL"/>
    <x v="0"/>
    <x v="581"/>
    <n v="35"/>
    <x v="1"/>
  </r>
  <r>
    <n v="2016"/>
    <s v="09.-11.09.2016"/>
    <s v="11.09.2016"/>
    <x v="2"/>
    <s v="Bieg 7 dolin - 100 km Ultramaraton (POL)"/>
    <x v="0"/>
    <n v="450"/>
    <n v="871"/>
    <x v="393"/>
    <s v="POL"/>
    <x v="0"/>
    <x v="2611"/>
    <n v="47"/>
    <x v="2"/>
  </r>
  <r>
    <n v="2016"/>
    <s v="09.-11.09.2016"/>
    <s v="11.09.2016"/>
    <x v="2"/>
    <s v="Bieg 7 dolin - 100 km Ultramaraton (POL)"/>
    <x v="0"/>
    <n v="450"/>
    <n v="871"/>
    <x v="97"/>
    <s v="POL"/>
    <x v="0"/>
    <x v="2612"/>
    <n v="44"/>
    <x v="0"/>
  </r>
  <r>
    <n v="2016"/>
    <s v="09.-11.09.2016"/>
    <s v="11.09.2016"/>
    <x v="2"/>
    <s v="Bieg 7 dolin - 100 km Ultramaraton (POL)"/>
    <x v="0"/>
    <n v="450"/>
    <n v="871"/>
    <x v="747"/>
    <s v="POL"/>
    <x v="0"/>
    <x v="2612"/>
    <n v="49"/>
    <x v="2"/>
  </r>
  <r>
    <n v="2016"/>
    <s v="09.-11.09.2016"/>
    <s v="11.09.2016"/>
    <x v="2"/>
    <s v="Bieg 7 dolin - 100 km Ultramaraton (POL)"/>
    <x v="0"/>
    <n v="450"/>
    <n v="871"/>
    <x v="2214"/>
    <s v="POL"/>
    <x v="0"/>
    <x v="1045"/>
    <n v="43"/>
    <x v="0"/>
  </r>
  <r>
    <n v="2016"/>
    <s v="09.-11.09.2016"/>
    <s v="11.09.2016"/>
    <x v="2"/>
    <s v="Bieg 7 dolin - 100 km Ultramaraton (POL)"/>
    <x v="0"/>
    <n v="450"/>
    <n v="872"/>
    <x v="2215"/>
    <s v="POL"/>
    <x v="0"/>
    <x v="2299"/>
    <n v="29"/>
    <x v="1"/>
  </r>
  <r>
    <n v="2016"/>
    <s v="09.-11.09.2016"/>
    <s v="11.09.2016"/>
    <x v="2"/>
    <s v="Bieg 7 dolin - 100 km Ultramaraton (POL)"/>
    <x v="0"/>
    <n v="450"/>
    <n v="873"/>
    <x v="210"/>
    <s v="POL"/>
    <x v="1"/>
    <x v="1047"/>
    <n v="31"/>
    <x v="1"/>
  </r>
  <r>
    <n v="2016"/>
    <s v="09.-11.09.2016"/>
    <s v="11.09.2016"/>
    <x v="2"/>
    <s v="Bieg 7 dolin - 100 km Ultramaraton (POL)"/>
    <x v="0"/>
    <n v="450"/>
    <n v="873"/>
    <x v="161"/>
    <s v="POL"/>
    <x v="0"/>
    <x v="1047"/>
    <n v="37"/>
    <x v="0"/>
  </r>
  <r>
    <n v="2016"/>
    <s v="09.-11.09.2016"/>
    <s v="11.09.2016"/>
    <x v="2"/>
    <s v="Bieg 7 dolin - 100 km Ultramaraton (POL)"/>
    <x v="0"/>
    <n v="450"/>
    <n v="873"/>
    <x v="835"/>
    <s v="POL"/>
    <x v="0"/>
    <x v="188"/>
    <n v="37"/>
    <x v="0"/>
  </r>
  <r>
    <n v="2016"/>
    <s v="09.-11.09.2016"/>
    <s v="11.09.2016"/>
    <x v="2"/>
    <s v="Bieg 7 dolin - 100 km Ultramaraton (POL)"/>
    <x v="0"/>
    <n v="450"/>
    <n v="874"/>
    <x v="2216"/>
    <s v="POL"/>
    <x v="0"/>
    <x v="2613"/>
    <n v="37"/>
    <x v="0"/>
  </r>
  <r>
    <n v="2016"/>
    <s v="09.-11.09.2016"/>
    <s v="11.09.2016"/>
    <x v="2"/>
    <s v="Bieg 7 dolin - 100 km Ultramaraton (POL)"/>
    <x v="0"/>
    <n v="450"/>
    <n v="876"/>
    <x v="2217"/>
    <s v="POL"/>
    <x v="0"/>
    <x v="1049"/>
    <n v="24"/>
    <x v="1"/>
  </r>
  <r>
    <n v="2016"/>
    <s v="09.-11.09.2016"/>
    <s v="11.09.2016"/>
    <x v="2"/>
    <s v="Bieg 7 dolin - 100 km Ultramaraton (POL)"/>
    <x v="0"/>
    <n v="450"/>
    <n v="877"/>
    <x v="195"/>
    <s v="POL"/>
    <x v="0"/>
    <x v="1053"/>
    <n v="32"/>
    <x v="1"/>
  </r>
  <r>
    <n v="2016"/>
    <s v="09.-11.09.2016"/>
    <s v="11.09.2016"/>
    <x v="2"/>
    <s v="Bieg 7 dolin - 100 km Ultramaraton (POL)"/>
    <x v="0"/>
    <n v="450"/>
    <n v="878"/>
    <x v="725"/>
    <s v="POL"/>
    <x v="0"/>
    <x v="294"/>
    <n v="30"/>
    <x v="1"/>
  </r>
  <r>
    <n v="2016"/>
    <s v="09.-11.09.2016"/>
    <s v="11.09.2016"/>
    <x v="2"/>
    <s v="Bieg 7 dolin - 100 km Ultramaraton (POL)"/>
    <x v="0"/>
    <n v="450"/>
    <n v="878"/>
    <x v="2218"/>
    <s v="POL"/>
    <x v="0"/>
    <x v="294"/>
    <n v="44"/>
    <x v="0"/>
  </r>
  <r>
    <n v="2016"/>
    <s v="09.-11.09.2016"/>
    <s v="11.09.2016"/>
    <x v="2"/>
    <s v="Bieg 7 dolin - 100 km Ultramaraton (POL)"/>
    <x v="0"/>
    <n v="450"/>
    <n v="879"/>
    <x v="1286"/>
    <s v="POL"/>
    <x v="0"/>
    <x v="2614"/>
    <n v="37"/>
    <x v="0"/>
  </r>
  <r>
    <n v="2016"/>
    <s v="09.-11.09.2016"/>
    <s v="11.09.2016"/>
    <x v="2"/>
    <s v="Bieg 7 dolin - 100 km Ultramaraton (POL)"/>
    <x v="0"/>
    <n v="450"/>
    <n v="879"/>
    <x v="328"/>
    <s v="POL"/>
    <x v="1"/>
    <x v="2615"/>
    <n v="36"/>
    <x v="0"/>
  </r>
  <r>
    <n v="2016"/>
    <s v="09.-11.09.2016"/>
    <s v="11.09.2016"/>
    <x v="2"/>
    <s v="Bieg 7 dolin - 100 km Ultramaraton (POL)"/>
    <x v="0"/>
    <n v="450"/>
    <n v="882"/>
    <x v="2219"/>
    <s v="POL"/>
    <x v="0"/>
    <x v="765"/>
    <n v="42"/>
    <x v="0"/>
  </r>
  <r>
    <n v="2016"/>
    <s v="09.-11.09.2016"/>
    <s v="11.09.2016"/>
    <x v="2"/>
    <s v="Bieg 7 dolin - 100 km Ultramaraton (POL)"/>
    <x v="0"/>
    <n v="450"/>
    <n v="882"/>
    <x v="58"/>
    <s v="POL"/>
    <x v="0"/>
    <x v="2616"/>
    <n v="64"/>
    <x v="3"/>
  </r>
  <r>
    <n v="2016"/>
    <s v="09.-11.09.2016"/>
    <s v="11.09.2016"/>
    <x v="2"/>
    <s v="Bieg 7 dolin - 100 km Ultramaraton (POL)"/>
    <x v="0"/>
    <n v="450"/>
    <n v="884"/>
    <x v="2220"/>
    <s v="POL"/>
    <x v="0"/>
    <x v="861"/>
    <n v="40"/>
    <x v="0"/>
  </r>
  <r>
    <n v="2016"/>
    <s v="09.-11.09.2016"/>
    <s v="11.09.2016"/>
    <x v="2"/>
    <s v="Bieg 7 dolin - 100 km Ultramaraton (POL)"/>
    <x v="0"/>
    <n v="450"/>
    <n v="884"/>
    <x v="2221"/>
    <s v="POL"/>
    <x v="0"/>
    <x v="1831"/>
    <n v="28"/>
    <x v="1"/>
  </r>
  <r>
    <n v="2016"/>
    <s v="09.-11.09.2016"/>
    <s v="11.09.2016"/>
    <x v="2"/>
    <s v="Bieg 7 dolin - 100 km Ultramaraton (POL)"/>
    <x v="0"/>
    <n v="450"/>
    <n v="884"/>
    <x v="1403"/>
    <s v="POL"/>
    <x v="0"/>
    <x v="2617"/>
    <n v="42"/>
    <x v="0"/>
  </r>
  <r>
    <n v="2016"/>
    <s v="09.-11.09.2016"/>
    <s v="11.09.2016"/>
    <x v="2"/>
    <s v="Bieg 7 dolin - 100 km Ultramaraton (POL)"/>
    <x v="0"/>
    <n v="450"/>
    <n v="885"/>
    <x v="2222"/>
    <s v="POL"/>
    <x v="0"/>
    <x v="2618"/>
    <n v="43"/>
    <x v="0"/>
  </r>
  <r>
    <n v="2016"/>
    <s v="09.-11.09.2016"/>
    <s v="11.09.2016"/>
    <x v="2"/>
    <s v="Bieg 7 dolin - 100 km Ultramaraton (POL)"/>
    <x v="0"/>
    <n v="450"/>
    <n v="887"/>
    <x v="11"/>
    <s v="POL"/>
    <x v="0"/>
    <x v="1702"/>
    <n v="45"/>
    <x v="0"/>
  </r>
  <r>
    <n v="2016"/>
    <s v="09.-11.09.2016"/>
    <s v="11.09.2016"/>
    <x v="2"/>
    <s v="Bieg 7 dolin - 100 km Ultramaraton (POL)"/>
    <x v="0"/>
    <n v="450"/>
    <n v="887"/>
    <x v="1595"/>
    <s v="POL"/>
    <x v="0"/>
    <x v="2619"/>
    <n v="45"/>
    <x v="0"/>
  </r>
  <r>
    <n v="2016"/>
    <s v="09.-11.09.2016"/>
    <s v="11.09.2016"/>
    <x v="2"/>
    <s v="Bieg 7 dolin - 100 km Ultramaraton (POL)"/>
    <x v="0"/>
    <n v="450"/>
    <n v="888"/>
    <x v="210"/>
    <s v="POL"/>
    <x v="0"/>
    <x v="1067"/>
    <n v="36"/>
    <x v="0"/>
  </r>
  <r>
    <n v="2016"/>
    <s v="09.-11.09.2016"/>
    <s v="11.09.2016"/>
    <x v="2"/>
    <s v="Bieg 7 dolin - 100 km Ultramaraton (POL)"/>
    <x v="0"/>
    <n v="450"/>
    <n v="888"/>
    <x v="2223"/>
    <s v="POL"/>
    <x v="0"/>
    <x v="2620"/>
    <n v="32"/>
    <x v="1"/>
  </r>
  <r>
    <n v="2016"/>
    <s v="09.-11.09.2016"/>
    <s v="11.09.2016"/>
    <x v="2"/>
    <s v="Bieg 7 dolin - 100 km Ultramaraton (POL)"/>
    <x v="0"/>
    <n v="450"/>
    <n v="889"/>
    <x v="534"/>
    <s v="POL"/>
    <x v="0"/>
    <x v="864"/>
    <n v="28"/>
    <x v="1"/>
  </r>
  <r>
    <n v="2016"/>
    <s v="09.-11.09.2016"/>
    <s v="11.09.2016"/>
    <x v="2"/>
    <s v="Bieg 7 dolin - 100 km Ultramaraton (POL)"/>
    <x v="0"/>
    <n v="450"/>
    <n v="889"/>
    <x v="1064"/>
    <s v="POL"/>
    <x v="0"/>
    <x v="1703"/>
    <n v="36"/>
    <x v="0"/>
  </r>
  <r>
    <n v="2016"/>
    <s v="09.-11.09.2016"/>
    <s v="11.09.2016"/>
    <x v="2"/>
    <s v="Bieg 7 dolin - 100 km Ultramaraton (POL)"/>
    <x v="0"/>
    <n v="450"/>
    <n v="890"/>
    <x v="2224"/>
    <s v="POL"/>
    <x v="0"/>
    <x v="865"/>
    <n v="36"/>
    <x v="0"/>
  </r>
  <r>
    <n v="2016"/>
    <s v="09.-11.09.2016"/>
    <s v="11.09.2016"/>
    <x v="2"/>
    <s v="Bieg 7 dolin - 100 km Ultramaraton (POL)"/>
    <x v="0"/>
    <n v="450"/>
    <n v="891"/>
    <x v="2225"/>
    <s v="POL"/>
    <x v="0"/>
    <x v="295"/>
    <n v="46"/>
    <x v="2"/>
  </r>
  <r>
    <n v="2016"/>
    <s v="09.-11.09.2016"/>
    <s v="11.09.2016"/>
    <x v="2"/>
    <s v="Bieg 7 dolin - 100 km Ultramaraton (POL)"/>
    <x v="0"/>
    <n v="450"/>
    <n v="891"/>
    <x v="624"/>
    <s v="POL"/>
    <x v="0"/>
    <x v="2621"/>
    <n v="43"/>
    <x v="0"/>
  </r>
  <r>
    <n v="2016"/>
    <s v="09.-11.09.2016"/>
    <s v="11.09.2016"/>
    <x v="2"/>
    <s v="Bieg 7 dolin - 100 km Ultramaraton (POL)"/>
    <x v="0"/>
    <n v="450"/>
    <n v="891"/>
    <x v="130"/>
    <s v="POL"/>
    <x v="0"/>
    <x v="2621"/>
    <n v="30"/>
    <x v="1"/>
  </r>
  <r>
    <n v="2016"/>
    <s v="09.-11.09.2016"/>
    <s v="11.09.2016"/>
    <x v="2"/>
    <s v="Bieg 7 dolin - 100 km Ultramaraton (POL)"/>
    <x v="0"/>
    <n v="450"/>
    <n v="891"/>
    <x v="921"/>
    <s v="POL"/>
    <x v="0"/>
    <x v="2622"/>
    <n v="40"/>
    <x v="0"/>
  </r>
  <r>
    <n v="2016"/>
    <s v="09.-11.09.2016"/>
    <s v="11.09.2016"/>
    <x v="2"/>
    <s v="Bieg 7 dolin - 100 km Ultramaraton (POL)"/>
    <x v="0"/>
    <n v="450"/>
    <n v="891"/>
    <x v="2226"/>
    <s v="POL"/>
    <x v="0"/>
    <x v="2622"/>
    <n v="36"/>
    <x v="0"/>
  </r>
  <r>
    <n v="2016"/>
    <s v="09.-11.09.2016"/>
    <s v="11.09.2016"/>
    <x v="2"/>
    <s v="Bieg 7 dolin - 100 km Ultramaraton (POL)"/>
    <x v="0"/>
    <n v="450"/>
    <n v="893"/>
    <x v="1006"/>
    <s v="POL"/>
    <x v="0"/>
    <x v="2623"/>
    <n v="29"/>
    <x v="1"/>
  </r>
  <r>
    <n v="2016"/>
    <s v="09.-11.09.2016"/>
    <s v="11.09.2016"/>
    <x v="2"/>
    <s v="Bieg 7 dolin - 100 km Ultramaraton (POL)"/>
    <x v="0"/>
    <n v="450"/>
    <n v="893"/>
    <x v="11"/>
    <s v="POL"/>
    <x v="0"/>
    <x v="59"/>
    <n v="38"/>
    <x v="0"/>
  </r>
  <r>
    <n v="2016"/>
    <s v="09.-11.09.2016"/>
    <s v="11.09.2016"/>
    <x v="2"/>
    <s v="Bieg 7 dolin - 100 km Ultramaraton (POL)"/>
    <x v="0"/>
    <n v="450"/>
    <n v="894"/>
    <x v="1360"/>
    <s v="POL"/>
    <x v="0"/>
    <x v="2624"/>
    <n v="39"/>
    <x v="0"/>
  </r>
  <r>
    <n v="2016"/>
    <s v="09.-11.09.2016"/>
    <s v="11.09.2016"/>
    <x v="2"/>
    <s v="Bieg 7 dolin - 100 km Ultramaraton (POL)"/>
    <x v="0"/>
    <n v="450"/>
    <n v="894"/>
    <x v="2201"/>
    <s v="POL"/>
    <x v="0"/>
    <x v="2625"/>
    <n v="54"/>
    <x v="2"/>
  </r>
  <r>
    <n v="2016"/>
    <s v="09.-11.09.2016"/>
    <s v="11.09.2016"/>
    <x v="2"/>
    <s v="Bieg 7 dolin - 100 km Ultramaraton (POL)"/>
    <x v="0"/>
    <n v="450"/>
    <n v="894"/>
    <x v="921"/>
    <s v="POL"/>
    <x v="0"/>
    <x v="1075"/>
    <n v="46"/>
    <x v="2"/>
  </r>
  <r>
    <n v="2016"/>
    <s v="09.-11.09.2016"/>
    <s v="11.09.2016"/>
    <x v="2"/>
    <s v="Bieg 7 dolin - 100 km Ultramaraton (POL)"/>
    <x v="0"/>
    <n v="450"/>
    <n v="894"/>
    <x v="2227"/>
    <s v="POL"/>
    <x v="0"/>
    <x v="2626"/>
    <n v="40"/>
    <x v="0"/>
  </r>
  <r>
    <n v="2016"/>
    <s v="09.-11.09.2016"/>
    <s v="11.09.2016"/>
    <x v="2"/>
    <s v="Bieg 7 dolin - 100 km Ultramaraton (POL)"/>
    <x v="0"/>
    <n v="450"/>
    <n v="895"/>
    <x v="161"/>
    <s v="POL"/>
    <x v="0"/>
    <x v="868"/>
    <n v="45"/>
    <x v="0"/>
  </r>
  <r>
    <n v="2016"/>
    <s v="09.-11.09.2016"/>
    <s v="11.09.2016"/>
    <x v="2"/>
    <s v="Bieg 7 dolin - 100 km Ultramaraton (POL)"/>
    <x v="0"/>
    <n v="450"/>
    <n v="895"/>
    <x v="1479"/>
    <s v="POL"/>
    <x v="0"/>
    <x v="2627"/>
    <n v="40"/>
    <x v="0"/>
  </r>
  <r>
    <n v="2016"/>
    <s v="09.-11.09.2016"/>
    <s v="11.09.2016"/>
    <x v="2"/>
    <s v="Bieg 7 dolin - 100 km Ultramaraton (POL)"/>
    <x v="0"/>
    <n v="450"/>
    <n v="895"/>
    <x v="403"/>
    <s v="POL"/>
    <x v="1"/>
    <x v="2628"/>
    <n v="40"/>
    <x v="0"/>
  </r>
  <r>
    <n v="2016"/>
    <s v="09.-11.09.2016"/>
    <s v="11.09.2016"/>
    <x v="2"/>
    <s v="Bieg 7 dolin - 100 km Ultramaraton (POL)"/>
    <x v="0"/>
    <n v="450"/>
    <n v="896"/>
    <x v="197"/>
    <s v="POL"/>
    <x v="1"/>
    <x v="2629"/>
    <n v="32"/>
    <x v="1"/>
  </r>
  <r>
    <n v="2016"/>
    <s v="09.-11.09.2016"/>
    <s v="11.09.2016"/>
    <x v="2"/>
    <s v="Bieg 7 dolin - 100 km Ultramaraton (POL)"/>
    <x v="0"/>
    <n v="450"/>
    <n v="898"/>
    <x v="1174"/>
    <s v="POL"/>
    <x v="0"/>
    <x v="2309"/>
    <n v="39"/>
    <x v="0"/>
  </r>
  <r>
    <n v="2016"/>
    <s v="09.-11.09.2016"/>
    <s v="11.09.2016"/>
    <x v="2"/>
    <s v="Bieg 7 dolin - 100 km Ultramaraton (POL)"/>
    <x v="0"/>
    <n v="450"/>
    <n v="898"/>
    <x v="2228"/>
    <s v="POL"/>
    <x v="0"/>
    <x v="2309"/>
    <n v="35"/>
    <x v="1"/>
  </r>
  <r>
    <n v="2016"/>
    <s v="09.-11.09.2016"/>
    <s v="11.09.2016"/>
    <x v="2"/>
    <s v="Bieg 7 dolin - 100 km Ultramaraton (POL)"/>
    <x v="0"/>
    <n v="450"/>
    <n v="898"/>
    <x v="797"/>
    <s v="POL"/>
    <x v="0"/>
    <x v="584"/>
    <n v="28"/>
    <x v="1"/>
  </r>
  <r>
    <n v="2016"/>
    <s v="09.-11.09.2016"/>
    <s v="11.09.2016"/>
    <x v="2"/>
    <s v="Bieg 7 dolin - 100 km Ultramaraton (POL)"/>
    <x v="0"/>
    <n v="450"/>
    <n v="898"/>
    <x v="2229"/>
    <s v="POL"/>
    <x v="0"/>
    <x v="2630"/>
    <n v="36"/>
    <x v="0"/>
  </r>
  <r>
    <n v="2016"/>
    <s v="09.-11.09.2016"/>
    <s v="11.09.2016"/>
    <x v="2"/>
    <s v="Bieg 7 dolin - 100 km Ultramaraton (POL)"/>
    <x v="0"/>
    <n v="450"/>
    <n v="899"/>
    <x v="1382"/>
    <s v="POL"/>
    <x v="0"/>
    <x v="869"/>
    <n v="41"/>
    <x v="0"/>
  </r>
  <r>
    <n v="2016"/>
    <s v="09.-11.09.2016"/>
    <s v="11.09.2016"/>
    <x v="2"/>
    <s v="Bieg 7 dolin - 100 km Ultramaraton (POL)"/>
    <x v="0"/>
    <n v="450"/>
    <n v="900"/>
    <x v="1556"/>
    <s v="POL"/>
    <x v="0"/>
    <x v="2631"/>
    <n v="35"/>
    <x v="1"/>
  </r>
  <r>
    <n v="2016"/>
    <s v="09.-11.09.2016"/>
    <s v="11.09.2016"/>
    <x v="2"/>
    <s v="Bieg 7 dolin - 100 km Ultramaraton (POL)"/>
    <x v="0"/>
    <n v="450"/>
    <n v="901"/>
    <x v="2230"/>
    <s v="POL"/>
    <x v="0"/>
    <x v="1084"/>
    <n v="40"/>
    <x v="0"/>
  </r>
  <r>
    <n v="2016"/>
    <s v="09.-11.09.2016"/>
    <s v="11.09.2016"/>
    <x v="2"/>
    <s v="Bieg 7 dolin - 100 km Ultramaraton (POL)"/>
    <x v="0"/>
    <n v="450"/>
    <n v="902"/>
    <x v="2231"/>
    <s v="POL"/>
    <x v="0"/>
    <x v="870"/>
    <n v="35"/>
    <x v="1"/>
  </r>
  <r>
    <n v="2016"/>
    <s v="09.-11.09.2016"/>
    <s v="11.09.2016"/>
    <x v="2"/>
    <s v="Bieg 7 dolin - 100 km Ultramaraton (POL)"/>
    <x v="0"/>
    <n v="450"/>
    <n v="904"/>
    <x v="58"/>
    <s v="POL"/>
    <x v="1"/>
    <x v="1617"/>
    <n v="28"/>
    <x v="1"/>
  </r>
  <r>
    <n v="2016"/>
    <s v="09.-11.09.2016"/>
    <s v="11.09.2016"/>
    <x v="2"/>
    <s v="Bieg 7 dolin - 100 km Ultramaraton (POL)"/>
    <x v="0"/>
    <n v="450"/>
    <n v="904"/>
    <x v="2232"/>
    <s v="POL"/>
    <x v="0"/>
    <x v="1617"/>
    <n v="27"/>
    <x v="1"/>
  </r>
  <r>
    <n v="2016"/>
    <s v="09.-11.09.2016"/>
    <s v="11.09.2016"/>
    <x v="2"/>
    <s v="Bieg 7 dolin - 100 km Ultramaraton (POL)"/>
    <x v="0"/>
    <n v="450"/>
    <n v="906"/>
    <x v="2233"/>
    <s v="POL"/>
    <x v="0"/>
    <x v="2632"/>
    <n v="45"/>
    <x v="0"/>
  </r>
  <r>
    <n v="2016"/>
    <s v="09.-11.09.2016"/>
    <s v="11.09.2016"/>
    <x v="2"/>
    <s v="Bieg 7 dolin - 100 km Ultramaraton (POL)"/>
    <x v="0"/>
    <n v="450"/>
    <n v="906"/>
    <x v="2234"/>
    <s v="POL"/>
    <x v="0"/>
    <x v="2632"/>
    <n v="48"/>
    <x v="2"/>
  </r>
  <r>
    <n v="2016"/>
    <s v="09.-11.09.2016"/>
    <s v="11.09.2016"/>
    <x v="2"/>
    <s v="Bieg 7 dolin - 100 km Ultramaraton (POL)"/>
    <x v="0"/>
    <n v="450"/>
    <n v="909"/>
    <x v="797"/>
    <s v="POL"/>
    <x v="0"/>
    <x v="2633"/>
    <n v="40"/>
    <x v="0"/>
  </r>
  <r>
    <n v="2016"/>
    <s v="09.-11.09.2016"/>
    <s v="11.09.2016"/>
    <x v="2"/>
    <s v="Bieg 7 dolin - 100 km Ultramaraton (POL)"/>
    <x v="0"/>
    <n v="450"/>
    <n v="909"/>
    <x v="2235"/>
    <s v="POL"/>
    <x v="0"/>
    <x v="2633"/>
    <n v="47"/>
    <x v="2"/>
  </r>
  <r>
    <n v="2016"/>
    <s v="09.-11.09.2016"/>
    <s v="11.09.2016"/>
    <x v="2"/>
    <s v="Bieg 7 dolin - 100 km Ultramaraton (POL)"/>
    <x v="0"/>
    <n v="450"/>
    <n v="910"/>
    <x v="2164"/>
    <s v="POL"/>
    <x v="0"/>
    <x v="1093"/>
    <n v="50"/>
    <x v="2"/>
  </r>
  <r>
    <n v="2016"/>
    <s v="09.-11.09.2016"/>
    <s v="11.09.2016"/>
    <x v="2"/>
    <s v="Bieg 7 dolin - 100 km Ultramaraton (POL)"/>
    <x v="0"/>
    <n v="450"/>
    <n v="910"/>
    <x v="2236"/>
    <s v="POL"/>
    <x v="0"/>
    <x v="1094"/>
    <n v="31"/>
    <x v="1"/>
  </r>
  <r>
    <n v="2016"/>
    <s v="09.-11.09.2016"/>
    <s v="11.09.2016"/>
    <x v="2"/>
    <s v="Bieg 7 dolin - 100 km Ultramaraton (POL)"/>
    <x v="0"/>
    <n v="450"/>
    <n v="910"/>
    <x v="2237"/>
    <s v="POL"/>
    <x v="0"/>
    <x v="2634"/>
    <n v="43"/>
    <x v="0"/>
  </r>
  <r>
    <n v="2016"/>
    <s v="09.-11.09.2016"/>
    <s v="11.09.2016"/>
    <x v="2"/>
    <s v="Bieg 7 dolin - 100 km Ultramaraton (POL)"/>
    <x v="0"/>
    <n v="450"/>
    <n v="911"/>
    <x v="474"/>
    <s v="POL"/>
    <x v="0"/>
    <x v="2635"/>
    <n v="30"/>
    <x v="1"/>
  </r>
  <r>
    <n v="2016"/>
    <s v="09.-11.09.2016"/>
    <s v="11.09.2016"/>
    <x v="2"/>
    <s v="Bieg 7 dolin - 100 km Ultramaraton (POL)"/>
    <x v="0"/>
    <n v="450"/>
    <n v="911"/>
    <x v="297"/>
    <s v="POL"/>
    <x v="0"/>
    <x v="770"/>
    <n v="57"/>
    <x v="3"/>
  </r>
  <r>
    <n v="2016"/>
    <s v="09.-11.09.2016"/>
    <s v="11.09.2016"/>
    <x v="2"/>
    <s v="Bieg 7 dolin - 100 km Ultramaraton (POL)"/>
    <x v="0"/>
    <n v="450"/>
    <n v="912"/>
    <x v="2238"/>
    <s v="POL"/>
    <x v="0"/>
    <x v="663"/>
    <n v="46"/>
    <x v="2"/>
  </r>
  <r>
    <n v="2016"/>
    <s v="09.-11.09.2016"/>
    <s v="11.09.2016"/>
    <x v="2"/>
    <s v="Bieg 7 dolin - 100 km Ultramaraton (POL)"/>
    <x v="0"/>
    <n v="450"/>
    <n v="912"/>
    <x v="715"/>
    <s v="POL"/>
    <x v="0"/>
    <x v="2636"/>
    <n v="37"/>
    <x v="0"/>
  </r>
  <r>
    <n v="2016"/>
    <s v="09.-11.09.2016"/>
    <s v="11.09.2016"/>
    <x v="2"/>
    <s v="Bieg 7 dolin - 100 km Ultramaraton (POL)"/>
    <x v="0"/>
    <n v="450"/>
    <n v="913"/>
    <x v="2239"/>
    <s v="POL"/>
    <x v="0"/>
    <x v="2637"/>
    <n v="34"/>
    <x v="1"/>
  </r>
  <r>
    <n v="2016"/>
    <s v="09.-11.09.2016"/>
    <s v="11.09.2016"/>
    <x v="2"/>
    <s v="Bieg 7 dolin - 100 km Ultramaraton (POL)"/>
    <x v="0"/>
    <n v="450"/>
    <n v="914"/>
    <x v="2240"/>
    <s v="POL"/>
    <x v="0"/>
    <x v="2638"/>
    <n v="37"/>
    <x v="0"/>
  </r>
  <r>
    <n v="2016"/>
    <s v="09.-11.09.2016"/>
    <s v="11.09.2016"/>
    <x v="2"/>
    <s v="Bieg 7 dolin - 100 km Ultramaraton (POL)"/>
    <x v="0"/>
    <n v="450"/>
    <n v="914"/>
    <x v="542"/>
    <s v="POL"/>
    <x v="0"/>
    <x v="2638"/>
    <n v="35"/>
    <x v="1"/>
  </r>
  <r>
    <n v="2016"/>
    <s v="09.-11.09.2016"/>
    <s v="11.09.2016"/>
    <x v="2"/>
    <s v="Bieg 7 dolin - 100 km Ultramaraton (POL)"/>
    <x v="0"/>
    <n v="450"/>
    <n v="914"/>
    <x v="2241"/>
    <s v="POL"/>
    <x v="0"/>
    <x v="2639"/>
    <n v="30"/>
    <x v="1"/>
  </r>
  <r>
    <n v="2016"/>
    <s v="09.-11.09.2016"/>
    <s v="11.09.2016"/>
    <x v="2"/>
    <s v="Bieg 7 dolin - 100 km Ultramaraton (POL)"/>
    <x v="0"/>
    <n v="450"/>
    <n v="914"/>
    <x v="1359"/>
    <s v="POL"/>
    <x v="0"/>
    <x v="773"/>
    <n v="38"/>
    <x v="0"/>
  </r>
  <r>
    <n v="2016"/>
    <s v="09.-11.09.2016"/>
    <s v="11.09.2016"/>
    <x v="2"/>
    <s v="Bieg 7 dolin - 100 km Ultramaraton (POL)"/>
    <x v="0"/>
    <n v="450"/>
    <n v="915"/>
    <x v="797"/>
    <s v="POL"/>
    <x v="0"/>
    <x v="1621"/>
    <n v="40"/>
    <x v="0"/>
  </r>
  <r>
    <n v="2016"/>
    <s v="09.-11.09.2016"/>
    <s v="11.09.2016"/>
    <x v="2"/>
    <s v="Bieg 7 dolin - 100 km Ultramaraton (POL)"/>
    <x v="0"/>
    <n v="450"/>
    <n v="915"/>
    <x v="11"/>
    <s v="POL"/>
    <x v="0"/>
    <x v="2640"/>
    <n v="59"/>
    <x v="3"/>
  </r>
  <r>
    <n v="2016"/>
    <s v="09.-11.09.2016"/>
    <s v="11.09.2016"/>
    <x v="2"/>
    <s v="Bieg 7 dolin - 100 km Ultramaraton (POL)"/>
    <x v="0"/>
    <n v="450"/>
    <n v="915"/>
    <x v="324"/>
    <s v="POL"/>
    <x v="0"/>
    <x v="2641"/>
    <n v="27"/>
    <x v="1"/>
  </r>
  <r>
    <n v="2016"/>
    <s v="09.-11.09.2016"/>
    <s v="11.09.2016"/>
    <x v="2"/>
    <s v="Bieg 7 dolin - 100 km Ultramaraton (POL)"/>
    <x v="0"/>
    <n v="450"/>
    <n v="917"/>
    <x v="2242"/>
    <s v="POL"/>
    <x v="0"/>
    <x v="2642"/>
    <n v="54"/>
    <x v="2"/>
  </r>
  <r>
    <n v="2016"/>
    <s v="09.-11.09.2016"/>
    <s v="11.09.2016"/>
    <x v="2"/>
    <s v="Bieg 7 dolin - 100 km Ultramaraton (POL)"/>
    <x v="0"/>
    <n v="450"/>
    <n v="917"/>
    <x v="130"/>
    <s v="POL"/>
    <x v="0"/>
    <x v="1098"/>
    <n v="42"/>
    <x v="0"/>
  </r>
  <r>
    <n v="2016"/>
    <s v="09.-11.09.2016"/>
    <s v="11.09.2016"/>
    <x v="2"/>
    <s v="Bieg 7 dolin - 100 km Ultramaraton (POL)"/>
    <x v="0"/>
    <n v="450"/>
    <n v="917"/>
    <x v="1557"/>
    <s v="POL"/>
    <x v="0"/>
    <x v="2643"/>
    <n v="43"/>
    <x v="0"/>
  </r>
  <r>
    <n v="2016"/>
    <s v="09.-11.09.2016"/>
    <s v="11.09.2016"/>
    <x v="2"/>
    <s v="Bieg 7 dolin - 100 km Ultramaraton (POL)"/>
    <x v="0"/>
    <n v="450"/>
    <n v="917"/>
    <x v="2243"/>
    <s v="POL"/>
    <x v="0"/>
    <x v="775"/>
    <n v="38"/>
    <x v="0"/>
  </r>
  <r>
    <n v="2016"/>
    <s v="09.-11.09.2016"/>
    <s v="11.09.2016"/>
    <x v="2"/>
    <s v="Bieg 7 dolin - 100 km Ultramaraton (POL)"/>
    <x v="0"/>
    <n v="450"/>
    <n v="918"/>
    <x v="215"/>
    <s v="POL"/>
    <x v="0"/>
    <x v="2209"/>
    <n v="36"/>
    <x v="0"/>
  </r>
  <r>
    <n v="2016"/>
    <s v="09.-11.09.2016"/>
    <s v="11.09.2016"/>
    <x v="2"/>
    <s v="Bieg 7 dolin - 100 km Ultramaraton (POL)"/>
    <x v="0"/>
    <n v="450"/>
    <n v="918"/>
    <x v="2244"/>
    <s v="POL"/>
    <x v="0"/>
    <x v="204"/>
    <n v="20"/>
    <x v="5"/>
  </r>
  <r>
    <n v="2016"/>
    <s v="09.-11.09.2016"/>
    <s v="11.09.2016"/>
    <x v="2"/>
    <s v="Bieg 7 dolin - 100 km Ultramaraton (POL)"/>
    <x v="0"/>
    <n v="450"/>
    <n v="918"/>
    <x v="936"/>
    <s v="POL"/>
    <x v="0"/>
    <x v="68"/>
    <n v="37"/>
    <x v="0"/>
  </r>
  <r>
    <n v="2016"/>
    <s v="09.-11.09.2016"/>
    <s v="11.09.2016"/>
    <x v="2"/>
    <s v="Bieg 7 dolin - 100 km Ultramaraton (POL)"/>
    <x v="0"/>
    <n v="450"/>
    <n v="919"/>
    <x v="210"/>
    <s v="POL"/>
    <x v="0"/>
    <x v="872"/>
    <n v="38"/>
    <x v="0"/>
  </r>
  <r>
    <n v="2016"/>
    <s v="09.-11.09.2016"/>
    <s v="11.09.2016"/>
    <x v="2"/>
    <s v="Bieg 7 dolin - 100 km Ultramaraton (POL)"/>
    <x v="0"/>
    <n v="450"/>
    <n v="919"/>
    <x v="2245"/>
    <s v="POL"/>
    <x v="0"/>
    <x v="2644"/>
    <n v="41"/>
    <x v="0"/>
  </r>
  <r>
    <n v="2016"/>
    <s v="09.-11.09.2016"/>
    <s v="11.09.2016"/>
    <x v="2"/>
    <s v="Bieg 7 dolin - 100 km Ultramaraton (POL)"/>
    <x v="0"/>
    <n v="450"/>
    <n v="920"/>
    <x v="210"/>
    <s v="HUN"/>
    <x v="0"/>
    <x v="1103"/>
    <n v="41"/>
    <x v="0"/>
  </r>
  <r>
    <n v="2016"/>
    <s v="09.-11.09.2016"/>
    <s v="11.09.2016"/>
    <x v="2"/>
    <s v="Bieg 7 dolin - 100 km Ultramaraton (POL)"/>
    <x v="0"/>
    <n v="450"/>
    <n v="921"/>
    <x v="1879"/>
    <s v="POL"/>
    <x v="0"/>
    <x v="1104"/>
    <n v="22"/>
    <x v="1"/>
  </r>
  <r>
    <n v="2016"/>
    <s v="09.-11.09.2016"/>
    <s v="11.09.2016"/>
    <x v="2"/>
    <s v="Bieg 7 dolin - 100 km Ultramaraton (POL)"/>
    <x v="0"/>
    <n v="450"/>
    <n v="921"/>
    <x v="2246"/>
    <s v="POL"/>
    <x v="0"/>
    <x v="1104"/>
    <n v="44"/>
    <x v="0"/>
  </r>
  <r>
    <n v="2016"/>
    <s v="09.-11.09.2016"/>
    <s v="11.09.2016"/>
    <x v="2"/>
    <s v="Bieg 7 dolin - 100 km Ultramaraton (POL)"/>
    <x v="0"/>
    <n v="450"/>
    <n v="921"/>
    <x v="2247"/>
    <s v="POL"/>
    <x v="1"/>
    <x v="2645"/>
    <n v="31"/>
    <x v="1"/>
  </r>
  <r>
    <n v="2016"/>
    <s v="09.-11.09.2016"/>
    <s v="11.09.2016"/>
    <x v="2"/>
    <s v="Bieg 7 dolin - 100 km Ultramaraton (POL)"/>
    <x v="0"/>
    <n v="450"/>
    <n v="921"/>
    <x v="2248"/>
    <s v="POL"/>
    <x v="1"/>
    <x v="69"/>
    <n v="48"/>
    <x v="2"/>
  </r>
  <r>
    <n v="2016"/>
    <s v="09.-11.09.2016"/>
    <s v="11.09.2016"/>
    <x v="2"/>
    <s v="Bieg 7 dolin - 100 km Ultramaraton (POL)"/>
    <x v="0"/>
    <n v="450"/>
    <n v="922"/>
    <x v="1922"/>
    <s v="POL"/>
    <x v="0"/>
    <x v="205"/>
    <n v="47"/>
    <x v="2"/>
  </r>
  <r>
    <n v="2016"/>
    <s v="09.-11.09.2016"/>
    <s v="11.09.2016"/>
    <x v="2"/>
    <s v="Bieg 7 dolin - 100 km Ultramaraton (POL)"/>
    <x v="0"/>
    <n v="450"/>
    <n v="922"/>
    <x v="2249"/>
    <s v="POL"/>
    <x v="0"/>
    <x v="1624"/>
    <n v="36"/>
    <x v="0"/>
  </r>
  <r>
    <n v="2016"/>
    <s v="09.-11.09.2016"/>
    <s v="11.09.2016"/>
    <x v="2"/>
    <s v="Bieg 7 dolin - 100 km Ultramaraton (POL)"/>
    <x v="0"/>
    <n v="450"/>
    <n v="923"/>
    <x v="2250"/>
    <s v="POL"/>
    <x v="0"/>
    <x v="2646"/>
    <n v="28"/>
    <x v="1"/>
  </r>
  <r>
    <n v="2016"/>
    <s v="09.-11.09.2016"/>
    <s v="11.09.2016"/>
    <x v="2"/>
    <s v="Bieg 7 dolin - 100 km Ultramaraton (POL)"/>
    <x v="0"/>
    <n v="450"/>
    <n v="924"/>
    <x v="2251"/>
    <s v="POL"/>
    <x v="1"/>
    <x v="778"/>
    <n v="46"/>
    <x v="2"/>
  </r>
  <r>
    <n v="2016"/>
    <s v="09.-11.09.2016"/>
    <s v="11.09.2016"/>
    <x v="2"/>
    <s v="Bieg 7 dolin - 100 km Ultramaraton (POL)"/>
    <x v="0"/>
    <n v="450"/>
    <n v="924"/>
    <x v="385"/>
    <s v="POL"/>
    <x v="1"/>
    <x v="1110"/>
    <n v="37"/>
    <x v="0"/>
  </r>
  <r>
    <n v="2016"/>
    <s v="09.-11.09.2016"/>
    <s v="11.09.2016"/>
    <x v="2"/>
    <s v="Bieg 7 dolin - 100 km Ultramaraton (POL)"/>
    <x v="0"/>
    <n v="450"/>
    <n v="925"/>
    <x v="324"/>
    <s v="POL"/>
    <x v="0"/>
    <x v="2647"/>
    <n v="39"/>
    <x v="0"/>
  </r>
  <r>
    <n v="2016"/>
    <s v="09.-11.09.2016"/>
    <s v="11.09.2016"/>
    <x v="2"/>
    <s v="Bieg 7 dolin - 100 km Ultramaraton (POL)"/>
    <x v="0"/>
    <n v="450"/>
    <n v="925"/>
    <x v="1363"/>
    <s v="POL"/>
    <x v="0"/>
    <x v="874"/>
    <n v="37"/>
    <x v="0"/>
  </r>
  <r>
    <n v="2016"/>
    <s v="09.-11.09.2016"/>
    <s v="11.09.2016"/>
    <x v="2"/>
    <s v="Bieg 7 dolin - 100 km Ultramaraton (POL)"/>
    <x v="0"/>
    <n v="450"/>
    <n v="925"/>
    <x v="2252"/>
    <s v="POL"/>
    <x v="1"/>
    <x v="1112"/>
    <n v="44"/>
    <x v="0"/>
  </r>
  <r>
    <n v="2016"/>
    <s v="09.-11.09.2016"/>
    <s v="11.09.2016"/>
    <x v="2"/>
    <s v="Bieg 7 dolin - 100 km Ultramaraton (POL)"/>
    <x v="0"/>
    <n v="450"/>
    <n v="926"/>
    <x v="922"/>
    <s v="POL"/>
    <x v="0"/>
    <x v="2648"/>
    <n v="34"/>
    <x v="1"/>
  </r>
  <r>
    <n v="2016"/>
    <s v="09.-11.09.2016"/>
    <s v="11.09.2016"/>
    <x v="2"/>
    <s v="Bieg 7 dolin - 100 km Ultramaraton (POL)"/>
    <x v="0"/>
    <n v="450"/>
    <n v="926"/>
    <x v="210"/>
    <s v="POL"/>
    <x v="0"/>
    <x v="206"/>
    <n v="37"/>
    <x v="0"/>
  </r>
  <r>
    <n v="2016"/>
    <s v="09.-11.09.2016"/>
    <s v="11.09.2016"/>
    <x v="2"/>
    <s v="Bieg 7 dolin - 100 km Ultramaraton (POL)"/>
    <x v="0"/>
    <n v="450"/>
    <n v="926"/>
    <x v="2253"/>
    <s v="POL"/>
    <x v="0"/>
    <x v="2649"/>
    <n v="26"/>
    <x v="1"/>
  </r>
  <r>
    <n v="2016"/>
    <s v="09.-11.09.2016"/>
    <s v="11.09.2016"/>
    <x v="2"/>
    <s v="Bieg 7 dolin - 100 km Ultramaraton (POL)"/>
    <x v="0"/>
    <n v="450"/>
    <n v="928"/>
    <x v="2254"/>
    <s v="POL"/>
    <x v="0"/>
    <x v="207"/>
    <n v="27"/>
    <x v="1"/>
  </r>
  <r>
    <n v="2016"/>
    <s v="09.-11.09.2016"/>
    <s v="11.09.2016"/>
    <x v="2"/>
    <s v="Bieg 7 dolin - 100 km Ultramaraton (POL)"/>
    <x v="0"/>
    <n v="450"/>
    <n v="928"/>
    <x v="2255"/>
    <s v="POL"/>
    <x v="0"/>
    <x v="1573"/>
    <n v="42"/>
    <x v="0"/>
  </r>
  <r>
    <n v="2016"/>
    <s v="09.-11.09.2016"/>
    <s v="11.09.2016"/>
    <x v="2"/>
    <s v="Bieg 7 dolin - 100 km Ultramaraton (POL)"/>
    <x v="0"/>
    <n v="450"/>
    <n v="929"/>
    <x v="2256"/>
    <s v="POL"/>
    <x v="0"/>
    <x v="1117"/>
    <n v="27"/>
    <x v="1"/>
  </r>
  <r>
    <n v="2016"/>
    <s v="09.-11.09.2016"/>
    <s v="11.09.2016"/>
    <x v="2"/>
    <s v="Bieg 7 dolin - 100 km Ultramaraton (POL)"/>
    <x v="0"/>
    <n v="450"/>
    <n v="929"/>
    <x v="2257"/>
    <s v="POL"/>
    <x v="0"/>
    <x v="1117"/>
    <n v="43"/>
    <x v="0"/>
  </r>
  <r>
    <n v="2016"/>
    <s v="09.-11.09.2016"/>
    <s v="11.09.2016"/>
    <x v="2"/>
    <s v="Bieg 7 dolin - 100 km Ultramaraton (POL)"/>
    <x v="0"/>
    <n v="450"/>
    <n v="930"/>
    <x v="2258"/>
    <s v="POL"/>
    <x v="0"/>
    <x v="2320"/>
    <n v="27"/>
    <x v="1"/>
  </r>
  <r>
    <n v="2016"/>
    <s v="09.-11.09.2016"/>
    <s v="11.09.2016"/>
    <x v="2"/>
    <s v="Bieg 7 dolin - 100 km Ultramaraton (POL)"/>
    <x v="0"/>
    <n v="450"/>
    <n v="930"/>
    <x v="1584"/>
    <s v="POL"/>
    <x v="0"/>
    <x v="2320"/>
    <n v="35"/>
    <x v="1"/>
  </r>
  <r>
    <n v="2016"/>
    <s v="09.-11.09.2016"/>
    <s v="11.09.2016"/>
    <x v="2"/>
    <s v="Bieg 7 dolin - 100 km Ultramaraton (POL)"/>
    <x v="0"/>
    <n v="450"/>
    <n v="930"/>
    <x v="2259"/>
    <s v="POL"/>
    <x v="0"/>
    <x v="1118"/>
    <n v="31"/>
    <x v="1"/>
  </r>
  <r>
    <n v="2016"/>
    <s v="09.-11.09.2016"/>
    <s v="11.09.2016"/>
    <x v="2"/>
    <s v="Bieg 7 dolin - 100 km Ultramaraton (POL)"/>
    <x v="0"/>
    <n v="450"/>
    <n v="930"/>
    <x v="2260"/>
    <s v="POL"/>
    <x v="0"/>
    <x v="2650"/>
    <n v="34"/>
    <x v="1"/>
  </r>
  <r>
    <n v="2016"/>
    <s v="09.-11.09.2016"/>
    <s v="11.09.2016"/>
    <x v="2"/>
    <s v="Bieg 7 dolin - 100 km Ultramaraton (POL)"/>
    <x v="0"/>
    <n v="450"/>
    <n v="932"/>
    <x v="403"/>
    <s v="POL"/>
    <x v="0"/>
    <x v="2651"/>
    <n v="40"/>
    <x v="0"/>
  </r>
  <r>
    <n v="2016"/>
    <s v="09.-11.09.2016"/>
    <s v="11.09.2016"/>
    <x v="2"/>
    <s v="Bieg 7 dolin - 100 km Ultramaraton (POL)"/>
    <x v="0"/>
    <n v="450"/>
    <n v="933"/>
    <x v="1500"/>
    <s v="POL"/>
    <x v="0"/>
    <x v="2652"/>
    <n v="46"/>
    <x v="2"/>
  </r>
  <r>
    <n v="2016"/>
    <s v="09.-11.09.2016"/>
    <s v="11.09.2016"/>
    <x v="2"/>
    <s v="Bieg 7 dolin - 100 km Ultramaraton (POL)"/>
    <x v="0"/>
    <n v="450"/>
    <n v="933"/>
    <x v="2261"/>
    <s v="POL"/>
    <x v="0"/>
    <x v="2653"/>
    <n v="38"/>
    <x v="0"/>
  </r>
  <r>
    <n v="2016"/>
    <s v="09.-11.09.2016"/>
    <s v="11.09.2016"/>
    <x v="2"/>
    <s v="Bieg 7 dolin - 100 km Ultramaraton (POL)"/>
    <x v="0"/>
    <n v="450"/>
    <n v="935"/>
    <x v="2262"/>
    <s v="POL"/>
    <x v="0"/>
    <x v="780"/>
    <n v="37"/>
    <x v="0"/>
  </r>
  <r>
    <n v="2016"/>
    <s v="09.-11.09.2016"/>
    <s v="11.09.2016"/>
    <x v="2"/>
    <s v="Bieg 7 dolin - 100 km Ultramaraton (POL)"/>
    <x v="0"/>
    <n v="450"/>
    <n v="936"/>
    <x v="797"/>
    <s v="POL"/>
    <x v="0"/>
    <x v="1129"/>
    <n v="38"/>
    <x v="0"/>
  </r>
  <r>
    <n v="2016"/>
    <s v="09.-11.09.2016"/>
    <s v="11.09.2016"/>
    <x v="2"/>
    <s v="Bieg 7 dolin - 100 km Ultramaraton (POL)"/>
    <x v="0"/>
    <n v="450"/>
    <n v="936"/>
    <x v="130"/>
    <s v="POL"/>
    <x v="0"/>
    <x v="2654"/>
    <n v="35"/>
    <x v="1"/>
  </r>
  <r>
    <n v="2016"/>
    <s v="09.-11.09.2016"/>
    <s v="11.09.2016"/>
    <x v="2"/>
    <s v="Bieg 7 dolin - 100 km Ultramaraton (POL)"/>
    <x v="0"/>
    <n v="450"/>
    <n v="937"/>
    <x v="2263"/>
    <s v="POL"/>
    <x v="0"/>
    <x v="2655"/>
    <n v="25"/>
    <x v="1"/>
  </r>
  <r>
    <n v="2016"/>
    <s v="09.-11.09.2016"/>
    <s v="11.09.2016"/>
    <x v="2"/>
    <s v="Bieg 7 dolin - 100 km Ultramaraton (POL)"/>
    <x v="0"/>
    <n v="450"/>
    <n v="937"/>
    <x v="2264"/>
    <s v="POL"/>
    <x v="0"/>
    <x v="2656"/>
    <n v="36"/>
    <x v="0"/>
  </r>
  <r>
    <n v="2016"/>
    <s v="09.-11.09.2016"/>
    <s v="11.09.2016"/>
    <x v="2"/>
    <s v="Bieg 7 dolin - 100 km Ultramaraton (POL)"/>
    <x v="0"/>
    <n v="450"/>
    <n v="939"/>
    <x v="2265"/>
    <s v="POL"/>
    <x v="0"/>
    <x v="1722"/>
    <n v="39"/>
    <x v="0"/>
  </r>
  <r>
    <n v="2016"/>
    <s v="09.-11.09.2016"/>
    <s v="11.09.2016"/>
    <x v="2"/>
    <s v="Bieg 7 dolin - 100 km Ultramaraton (POL)"/>
    <x v="0"/>
    <n v="450"/>
    <n v="940"/>
    <x v="548"/>
    <s v="POL"/>
    <x v="0"/>
    <x v="2657"/>
    <n v="40"/>
    <x v="0"/>
  </r>
  <r>
    <n v="2016"/>
    <s v="09.-11.09.2016"/>
    <s v="11.09.2016"/>
    <x v="2"/>
    <s v="Bieg 7 dolin - 100 km Ultramaraton (POL)"/>
    <x v="0"/>
    <n v="450"/>
    <n v="940"/>
    <x v="11"/>
    <s v="POL"/>
    <x v="0"/>
    <x v="882"/>
    <n v="41"/>
    <x v="0"/>
  </r>
  <r>
    <n v="2016"/>
    <s v="09.-11.09.2016"/>
    <s v="11.09.2016"/>
    <x v="2"/>
    <s v="Bieg 7 dolin - 100 km Ultramaraton (POL)"/>
    <x v="0"/>
    <n v="450"/>
    <n v="941"/>
    <x v="648"/>
    <s v="POL"/>
    <x v="0"/>
    <x v="76"/>
    <n v="49"/>
    <x v="2"/>
  </r>
  <r>
    <n v="2016"/>
    <s v="09.-11.09.2016"/>
    <s v="11.09.2016"/>
    <x v="2"/>
    <s v="Bieg 7 dolin - 100 km Ultramaraton (POL)"/>
    <x v="0"/>
    <n v="450"/>
    <n v="941"/>
    <x v="11"/>
    <s v="POL"/>
    <x v="1"/>
    <x v="1629"/>
    <n v="38"/>
    <x v="0"/>
  </r>
  <r>
    <n v="2016"/>
    <s v="09.-11.09.2016"/>
    <s v="11.09.2016"/>
    <x v="2"/>
    <s v="Bieg 7 dolin - 100 km Ultramaraton (POL)"/>
    <x v="0"/>
    <n v="450"/>
    <n v="942"/>
    <x v="210"/>
    <s v="POL"/>
    <x v="0"/>
    <x v="212"/>
    <n v="38"/>
    <x v="0"/>
  </r>
  <r>
    <n v="2016"/>
    <s v="09.-11.09.2016"/>
    <s v="11.09.2016"/>
    <x v="2"/>
    <s v="Bieg 7 dolin - 100 km Ultramaraton (POL)"/>
    <x v="0"/>
    <n v="450"/>
    <n v="942"/>
    <x v="2266"/>
    <s v="POL"/>
    <x v="0"/>
    <x v="883"/>
    <n v="44"/>
    <x v="0"/>
  </r>
  <r>
    <n v="2016"/>
    <s v="09.-11.09.2016"/>
    <s v="11.09.2016"/>
    <x v="2"/>
    <s v="Bieg 7 dolin - 100 km Ultramaraton (POL)"/>
    <x v="0"/>
    <n v="450"/>
    <n v="943"/>
    <x v="2221"/>
    <s v="POL"/>
    <x v="0"/>
    <x v="2658"/>
    <n v="36"/>
    <x v="0"/>
  </r>
  <r>
    <n v="2016"/>
    <s v="09.-11.09.2016"/>
    <s v="11.09.2016"/>
    <x v="2"/>
    <s v="Bieg 7 dolin - 100 km Ultramaraton (POL)"/>
    <x v="0"/>
    <n v="450"/>
    <n v="944"/>
    <x v="2267"/>
    <s v="POL"/>
    <x v="0"/>
    <x v="1725"/>
    <n v="31"/>
    <x v="1"/>
  </r>
  <r>
    <n v="2016"/>
    <s v="09.-11.09.2016"/>
    <s v="11.09.2016"/>
    <x v="2"/>
    <s v="Bieg 7 dolin - 100 km Ultramaraton (POL)"/>
    <x v="0"/>
    <n v="450"/>
    <n v="944"/>
    <x v="2268"/>
    <s v="POL"/>
    <x v="0"/>
    <x v="2326"/>
    <n v="41"/>
    <x v="0"/>
  </r>
  <r>
    <n v="2016"/>
    <s v="09.-11.09.2016"/>
    <s v="11.09.2016"/>
    <x v="2"/>
    <s v="Bieg 7 dolin - 100 km Ultramaraton (POL)"/>
    <x v="0"/>
    <n v="450"/>
    <n v="945"/>
    <x v="2269"/>
    <s v="POL"/>
    <x v="0"/>
    <x v="2659"/>
    <n v="35"/>
    <x v="1"/>
  </r>
  <r>
    <n v="2016"/>
    <s v="09.-11.09.2016"/>
    <s v="11.09.2016"/>
    <x v="2"/>
    <s v="Bieg 7 dolin - 100 km Ultramaraton (POL)"/>
    <x v="0"/>
    <n v="450"/>
    <n v="945"/>
    <x v="2270"/>
    <s v="POL"/>
    <x v="0"/>
    <x v="79"/>
    <n v="31"/>
    <x v="1"/>
  </r>
  <r>
    <n v="2016"/>
    <s v="09.-11.09.2016"/>
    <s v="11.09.2016"/>
    <x v="2"/>
    <s v="Bieg 7 dolin - 100 km Ultramaraton (POL)"/>
    <x v="0"/>
    <n v="450"/>
    <n v="945"/>
    <x v="2224"/>
    <s v="POL"/>
    <x v="0"/>
    <x v="79"/>
    <n v="40"/>
    <x v="0"/>
  </r>
  <r>
    <n v="2016"/>
    <s v="09.-11.09.2016"/>
    <s v="11.09.2016"/>
    <x v="2"/>
    <s v="Bieg 7 dolin - 100 km Ultramaraton (POL)"/>
    <x v="0"/>
    <n v="450"/>
    <n v="946"/>
    <x v="797"/>
    <s v="POL"/>
    <x v="0"/>
    <x v="1918"/>
    <n v="38"/>
    <x v="0"/>
  </r>
  <r>
    <n v="2016"/>
    <s v="09.-11.09.2016"/>
    <s v="11.09.2016"/>
    <x v="2"/>
    <s v="Bieg 7 dolin - 100 km Ultramaraton (POL)"/>
    <x v="0"/>
    <n v="450"/>
    <n v="946"/>
    <x v="1280"/>
    <s v="POL"/>
    <x v="0"/>
    <x v="2660"/>
    <n v="26"/>
    <x v="1"/>
  </r>
  <r>
    <n v="2016"/>
    <s v="09.-11.09.2016"/>
    <s v="11.09.2016"/>
    <x v="2"/>
    <s v="Bieg 7 dolin - 100 km Ultramaraton (POL)"/>
    <x v="0"/>
    <n v="450"/>
    <n v="947"/>
    <x v="2219"/>
    <s v="POL"/>
    <x v="0"/>
    <x v="1140"/>
    <n v="43"/>
    <x v="0"/>
  </r>
  <r>
    <n v="2016"/>
    <s v="09.-11.09.2016"/>
    <s v="11.09.2016"/>
    <x v="2"/>
    <s v="Bieg 7 dolin - 100 km Ultramaraton (POL)"/>
    <x v="0"/>
    <n v="450"/>
    <n v="947"/>
    <x v="1845"/>
    <s v="POL"/>
    <x v="0"/>
    <x v="589"/>
    <n v="39"/>
    <x v="0"/>
  </r>
  <r>
    <n v="2016"/>
    <s v="09.-11.09.2016"/>
    <s v="11.09.2016"/>
    <x v="2"/>
    <s v="Bieg 7 dolin - 100 km Ultramaraton (POL)"/>
    <x v="0"/>
    <n v="450"/>
    <n v="948"/>
    <x v="797"/>
    <s v="POL"/>
    <x v="0"/>
    <x v="1727"/>
    <n v="46"/>
    <x v="2"/>
  </r>
  <r>
    <n v="2016"/>
    <s v="09.-11.09.2016"/>
    <s v="11.09.2016"/>
    <x v="2"/>
    <s v="Bieg 7 dolin - 100 km Ultramaraton (POL)"/>
    <x v="0"/>
    <n v="450"/>
    <n v="948"/>
    <x v="708"/>
    <s v="POL"/>
    <x v="0"/>
    <x v="2661"/>
    <n v="39"/>
    <x v="0"/>
  </r>
  <r>
    <n v="2016"/>
    <s v="09.-11.09.2016"/>
    <s v="11.09.2016"/>
    <x v="2"/>
    <s v="Bieg 7 dolin - 100 km Ultramaraton (POL)"/>
    <x v="0"/>
    <n v="450"/>
    <n v="949"/>
    <x v="2271"/>
    <s v="POL"/>
    <x v="0"/>
    <x v="889"/>
    <n v="44"/>
    <x v="0"/>
  </r>
  <r>
    <n v="2016"/>
    <s v="09.-11.09.2016"/>
    <s v="11.09.2016"/>
    <x v="2"/>
    <s v="Bieg 7 dolin - 100 km Ultramaraton (POL)"/>
    <x v="0"/>
    <n v="450"/>
    <n v="949"/>
    <x v="2272"/>
    <s v="POL"/>
    <x v="0"/>
    <x v="889"/>
    <n v="41"/>
    <x v="0"/>
  </r>
  <r>
    <n v="2016"/>
    <s v="09.-11.09.2016"/>
    <s v="11.09.2016"/>
    <x v="2"/>
    <s v="Bieg 7 dolin - 100 km Ultramaraton (POL)"/>
    <x v="0"/>
    <n v="450"/>
    <n v="949"/>
    <x v="474"/>
    <s v="POL"/>
    <x v="0"/>
    <x v="2662"/>
    <n v="38"/>
    <x v="0"/>
  </r>
  <r>
    <n v="2016"/>
    <s v="09.-11.09.2016"/>
    <s v="11.09.2016"/>
    <x v="2"/>
    <s v="Bieg 7 dolin - 100 km Ultramaraton (POL)"/>
    <x v="0"/>
    <n v="450"/>
    <n v="950"/>
    <x v="1140"/>
    <s v="POL"/>
    <x v="0"/>
    <x v="891"/>
    <n v="44"/>
    <x v="0"/>
  </r>
  <r>
    <n v="2016"/>
    <s v="09.-11.09.2016"/>
    <s v="11.09.2016"/>
    <x v="2"/>
    <s v="Bieg 7 dolin - 100 km Ultramaraton (POL)"/>
    <x v="0"/>
    <n v="450"/>
    <n v="950"/>
    <x v="2273"/>
    <s v="POL"/>
    <x v="0"/>
    <x v="1904"/>
    <n v="34"/>
    <x v="1"/>
  </r>
  <r>
    <n v="2016"/>
    <s v="09.-11.09.2016"/>
    <s v="11.09.2016"/>
    <x v="2"/>
    <s v="Bieg 7 dolin - 100 km Ultramaraton (POL)"/>
    <x v="0"/>
    <n v="450"/>
    <n v="950"/>
    <x v="2273"/>
    <s v="POL"/>
    <x v="1"/>
    <x v="1904"/>
    <n v="36"/>
    <x v="0"/>
  </r>
  <r>
    <n v="2016"/>
    <s v="09.-11.09.2016"/>
    <s v="11.09.2016"/>
    <x v="2"/>
    <s v="Bieg 7 dolin - 100 km Ultramaraton (POL)"/>
    <x v="0"/>
    <n v="450"/>
    <n v="951"/>
    <x v="2237"/>
    <s v="POL"/>
    <x v="0"/>
    <x v="296"/>
    <n v="34"/>
    <x v="1"/>
  </r>
  <r>
    <n v="2016"/>
    <s v="09.-11.09.2016"/>
    <s v="11.09.2016"/>
    <x v="2"/>
    <s v="Bieg 7 dolin - 100 km Ultramaraton (POL)"/>
    <x v="0"/>
    <n v="450"/>
    <n v="951"/>
    <x v="210"/>
    <s v="POL"/>
    <x v="0"/>
    <x v="296"/>
    <n v="21"/>
    <x v="1"/>
  </r>
  <r>
    <n v="2016"/>
    <s v="09.-11.09.2016"/>
    <s v="11.09.2016"/>
    <x v="2"/>
    <s v="Bieg 7 dolin - 100 km Ultramaraton (POL)"/>
    <x v="0"/>
    <n v="450"/>
    <n v="951"/>
    <x v="2164"/>
    <s v="POL"/>
    <x v="0"/>
    <x v="892"/>
    <n v="41"/>
    <x v="0"/>
  </r>
  <r>
    <n v="2016"/>
    <s v="09.-11.09.2016"/>
    <s v="11.09.2016"/>
    <x v="2"/>
    <s v="Bieg 7 dolin - 100 km Ultramaraton (POL)"/>
    <x v="0"/>
    <n v="450"/>
    <n v="951"/>
    <x v="128"/>
    <s v="POL"/>
    <x v="0"/>
    <x v="893"/>
    <n v="41"/>
    <x v="0"/>
  </r>
  <r>
    <n v="2016"/>
    <s v="09.-11.09.2016"/>
    <s v="11.09.2016"/>
    <x v="2"/>
    <s v="Bieg 7 dolin - 100 km Ultramaraton (POL)"/>
    <x v="0"/>
    <n v="450"/>
    <n v="951"/>
    <x v="1403"/>
    <s v="POL"/>
    <x v="0"/>
    <x v="297"/>
    <n v="42"/>
    <x v="0"/>
  </r>
  <r>
    <n v="2016"/>
    <s v="09.-11.09.2016"/>
    <s v="11.09.2016"/>
    <x v="2"/>
    <s v="Bieg 7 dolin - 100 km Ultramaraton (POL)"/>
    <x v="0"/>
    <n v="450"/>
    <n v="952"/>
    <x v="2274"/>
    <s v="POL"/>
    <x v="0"/>
    <x v="784"/>
    <n v="25"/>
    <x v="1"/>
  </r>
  <r>
    <n v="2016"/>
    <s v="09.-11.09.2016"/>
    <s v="11.09.2016"/>
    <x v="2"/>
    <s v="Bieg 7 dolin - 100 km Ultramaraton (POL)"/>
    <x v="0"/>
    <n v="450"/>
    <n v="954"/>
    <x v="97"/>
    <s v="POL"/>
    <x v="0"/>
    <x v="2663"/>
    <n v="44"/>
    <x v="0"/>
  </r>
  <r>
    <n v="2016"/>
    <s v="09.-11.09.2016"/>
    <s v="11.09.2016"/>
    <x v="2"/>
    <s v="Bieg 7 dolin - 100 km Ultramaraton (POL)"/>
    <x v="0"/>
    <n v="450"/>
    <n v="954"/>
    <x v="888"/>
    <s v="POL"/>
    <x v="0"/>
    <x v="2664"/>
    <n v="42"/>
    <x v="0"/>
  </r>
  <r>
    <n v="2016"/>
    <s v="09.-11.09.2016"/>
    <s v="11.09.2016"/>
    <x v="2"/>
    <s v="Bieg 7 dolin - 100 km Ultramaraton (POL)"/>
    <x v="0"/>
    <n v="450"/>
    <n v="954"/>
    <x v="2275"/>
    <s v="POL"/>
    <x v="0"/>
    <x v="1145"/>
    <n v="32"/>
    <x v="1"/>
  </r>
  <r>
    <n v="2016"/>
    <s v="09.-11.09.2016"/>
    <s v="11.09.2016"/>
    <x v="2"/>
    <s v="Bieg 7 dolin - 100 km Ultramaraton (POL)"/>
    <x v="0"/>
    <n v="450"/>
    <n v="954"/>
    <x v="2276"/>
    <s v="POL"/>
    <x v="0"/>
    <x v="1145"/>
    <n v="31"/>
    <x v="1"/>
  </r>
  <r>
    <n v="2016"/>
    <s v="09.-11.09.2016"/>
    <s v="11.09.2016"/>
    <x v="2"/>
    <s v="Bieg 7 dolin - 100 km Ultramaraton (POL)"/>
    <x v="0"/>
    <n v="450"/>
    <n v="954"/>
    <x v="2277"/>
    <s v="POL"/>
    <x v="0"/>
    <x v="1283"/>
    <n v="46"/>
    <x v="2"/>
  </r>
  <r>
    <n v="2016"/>
    <s v="09.-11.09.2016"/>
    <s v="11.09.2016"/>
    <x v="2"/>
    <s v="Bieg 7 dolin - 100 km Ultramaraton (POL)"/>
    <x v="0"/>
    <n v="450"/>
    <n v="956"/>
    <x v="2278"/>
    <s v="POL"/>
    <x v="0"/>
    <x v="2665"/>
    <n v="51"/>
    <x v="2"/>
  </r>
  <r>
    <n v="2016"/>
    <s v="09.-11.09.2016"/>
    <s v="11.09.2016"/>
    <x v="2"/>
    <s v="Bieg 7 dolin - 100 km Ultramaraton (POL)"/>
    <x v="0"/>
    <n v="450"/>
    <n v="957"/>
    <x v="316"/>
    <s v="POL"/>
    <x v="0"/>
    <x v="2665"/>
    <n v="46"/>
    <x v="2"/>
  </r>
  <r>
    <n v="2016"/>
    <s v="09.-11.09.2016"/>
    <s v="11.09.2016"/>
    <x v="2"/>
    <s v="Bieg 7 dolin - 100 km Ultramaraton (POL)"/>
    <x v="0"/>
    <n v="450"/>
    <n v="957"/>
    <x v="795"/>
    <s v="POL"/>
    <x v="0"/>
    <x v="2666"/>
    <n v="27"/>
    <x v="1"/>
  </r>
  <r>
    <n v="2016"/>
    <s v="09.-11.09.2016"/>
    <s v="11.09.2016"/>
    <x v="2"/>
    <s v="Bieg 7 dolin - 100 km Ultramaraton (POL)"/>
    <x v="0"/>
    <n v="450"/>
    <n v="957"/>
    <x v="2279"/>
    <s v="POL"/>
    <x v="0"/>
    <x v="2666"/>
    <n v="36"/>
    <x v="0"/>
  </r>
  <r>
    <n v="2016"/>
    <s v="09.-11.09.2016"/>
    <s v="11.09.2016"/>
    <x v="2"/>
    <s v="Bieg 7 dolin - 100 km Ultramaraton (POL)"/>
    <x v="0"/>
    <n v="450"/>
    <n v="957"/>
    <x v="2280"/>
    <s v="POL"/>
    <x v="1"/>
    <x v="2666"/>
    <n v="30"/>
    <x v="1"/>
  </r>
  <r>
    <n v="2016"/>
    <s v="09.-11.09.2016"/>
    <s v="11.09.2016"/>
    <x v="2"/>
    <s v="Bieg 7 dolin - 100 km Ultramaraton (POL)"/>
    <x v="0"/>
    <n v="450"/>
    <n v="957"/>
    <x v="2281"/>
    <s v="POL"/>
    <x v="0"/>
    <x v="2666"/>
    <n v="37"/>
    <x v="0"/>
  </r>
  <r>
    <n v="2016"/>
    <s v="09.-11.09.2016"/>
    <s v="11.09.2016"/>
    <x v="2"/>
    <s v="Bieg 7 dolin - 100 km Ultramaraton (POL)"/>
    <x v="0"/>
    <n v="450"/>
    <n v="958"/>
    <x v="2164"/>
    <s v="POL"/>
    <x v="0"/>
    <x v="299"/>
    <n v="43"/>
    <x v="0"/>
  </r>
  <r>
    <n v="2016"/>
    <s v="09.-11.09.2016"/>
    <s v="11.09.2016"/>
    <x v="2"/>
    <s v="Bieg 7 dolin - 100 km Ultramaraton (POL)"/>
    <x v="0"/>
    <n v="450"/>
    <n v="959"/>
    <x v="2282"/>
    <s v="POL"/>
    <x v="0"/>
    <x v="1632"/>
    <n v="32"/>
    <x v="1"/>
  </r>
  <r>
    <n v="2016"/>
    <s v="09.-11.09.2016"/>
    <s v="11.09.2016"/>
    <x v="2"/>
    <s v="Bieg 7 dolin - 100 km Ultramaraton (POL)"/>
    <x v="0"/>
    <n v="450"/>
    <n v="959"/>
    <x v="2283"/>
    <s v="POL"/>
    <x v="0"/>
    <x v="1284"/>
    <n v="56"/>
    <x v="3"/>
  </r>
  <r>
    <n v="2016"/>
    <s v="09.-11.09.2016"/>
    <s v="11.09.2016"/>
    <x v="2"/>
    <s v="Bieg 7 dolin - 100 km Ultramaraton (POL)"/>
    <x v="0"/>
    <n v="450"/>
    <n v="959"/>
    <x v="1125"/>
    <s v="POL"/>
    <x v="0"/>
    <x v="300"/>
    <n v="65"/>
    <x v="3"/>
  </r>
  <r>
    <n v="2016"/>
    <s v="09.-11.09.2016"/>
    <s v="11.09.2016"/>
    <x v="2"/>
    <s v="Bieg 7 dolin - 100 km Ultramaraton (POL)"/>
    <x v="0"/>
    <n v="450"/>
    <n v="960"/>
    <x v="921"/>
    <s v="POL"/>
    <x v="1"/>
    <x v="2667"/>
    <n v="36"/>
    <x v="0"/>
  </r>
  <r>
    <n v="2016"/>
    <s v="09.-11.09.2016"/>
    <s v="11.09.2016"/>
    <x v="2"/>
    <s v="Bieg 7 dolin - 100 km Ultramaraton (POL)"/>
    <x v="0"/>
    <n v="450"/>
    <n v="960"/>
    <x v="2284"/>
    <s v="POL"/>
    <x v="0"/>
    <x v="1731"/>
    <n v="48"/>
    <x v="2"/>
  </r>
  <r>
    <n v="2016"/>
    <s v="09.-11.09.2016"/>
    <s v="11.09.2016"/>
    <x v="2"/>
    <s v="Bieg 7 dolin - 100 km Ultramaraton (POL)"/>
    <x v="0"/>
    <n v="450"/>
    <n v="960"/>
    <x v="11"/>
    <s v="POL"/>
    <x v="0"/>
    <x v="1731"/>
    <n v="27"/>
    <x v="1"/>
  </r>
  <r>
    <n v="2016"/>
    <s v="09.-11.09.2016"/>
    <s v="11.09.2016"/>
    <x v="2"/>
    <s v="Bieg 7 dolin - 100 km Ultramaraton (POL)"/>
    <x v="0"/>
    <n v="450"/>
    <n v="962"/>
    <x v="2285"/>
    <s v="POL"/>
    <x v="0"/>
    <x v="2668"/>
    <n v="26"/>
    <x v="1"/>
  </r>
  <r>
    <n v="2016"/>
    <s v="09.-11.09.2016"/>
    <s v="11.09.2016"/>
    <x v="2"/>
    <s v="Bieg 7 dolin - 100 km Ultramaraton (POL)"/>
    <x v="0"/>
    <n v="450"/>
    <n v="963"/>
    <x v="1533"/>
    <s v="POL"/>
    <x v="0"/>
    <x v="2669"/>
    <n v="42"/>
    <x v="0"/>
  </r>
  <r>
    <n v="2016"/>
    <s v="09.-11.09.2016"/>
    <s v="11.09.2016"/>
    <x v="2"/>
    <s v="Bieg 7 dolin - 100 km Ultramaraton (POL)"/>
    <x v="0"/>
    <n v="450"/>
    <n v="964"/>
    <x v="11"/>
    <s v="POL"/>
    <x v="0"/>
    <x v="2670"/>
    <n v="30"/>
    <x v="1"/>
  </r>
  <r>
    <n v="2016"/>
    <s v="09.-11.09.2016"/>
    <s v="11.09.2016"/>
    <x v="2"/>
    <s v="Bieg 7 dolin - 100 km Ultramaraton (POL)"/>
    <x v="0"/>
    <n v="450"/>
    <n v="965"/>
    <x v="797"/>
    <s v="POL"/>
    <x v="0"/>
    <x v="1157"/>
    <n v="40"/>
    <x v="0"/>
  </r>
  <r>
    <n v="2016"/>
    <s v="09.-11.09.2016"/>
    <s v="11.09.2016"/>
    <x v="2"/>
    <s v="Bieg 7 dolin - 100 km Ultramaraton (POL)"/>
    <x v="0"/>
    <n v="450"/>
    <n v="966"/>
    <x v="2278"/>
    <s v="POL"/>
    <x v="1"/>
    <x v="2671"/>
    <n v="35"/>
    <x v="1"/>
  </r>
  <r>
    <n v="2016"/>
    <s v="09.-11.09.2016"/>
    <s v="11.09.2016"/>
    <x v="2"/>
    <s v="Bieg 7 dolin - 100 km Ultramaraton (POL)"/>
    <x v="0"/>
    <n v="450"/>
    <n v="966"/>
    <x v="2286"/>
    <s v="POL"/>
    <x v="0"/>
    <x v="1159"/>
    <n v="37"/>
    <x v="0"/>
  </r>
  <r>
    <n v="2016"/>
    <s v="09.-11.09.2016"/>
    <s v="11.09.2016"/>
    <x v="2"/>
    <s v="Bieg 7 dolin - 100 km Ultramaraton (POL)"/>
    <x v="0"/>
    <n v="450"/>
    <n v="967"/>
    <x v="2287"/>
    <s v="POL"/>
    <x v="0"/>
    <x v="1160"/>
    <n v="35"/>
    <x v="1"/>
  </r>
  <r>
    <n v="2016"/>
    <s v="09.-11.09.2016"/>
    <s v="11.09.2016"/>
    <x v="2"/>
    <s v="Bieg 7 dolin - 100 km Ultramaraton (POL)"/>
    <x v="0"/>
    <n v="450"/>
    <n v="967"/>
    <x v="60"/>
    <s v="POL"/>
    <x v="0"/>
    <x v="1161"/>
    <n v="45"/>
    <x v="0"/>
  </r>
  <r>
    <n v="2016"/>
    <s v="09.-11.09.2016"/>
    <s v="11.09.2016"/>
    <x v="2"/>
    <s v="Bieg 7 dolin - 100 km Ultramaraton (POL)"/>
    <x v="0"/>
    <n v="450"/>
    <n v="967"/>
    <x v="2288"/>
    <s v="POL"/>
    <x v="0"/>
    <x v="1921"/>
    <n v="48"/>
    <x v="2"/>
  </r>
  <r>
    <n v="2016"/>
    <s v="09.-11.09.2016"/>
    <s v="11.09.2016"/>
    <x v="2"/>
    <s v="Bieg 7 dolin - 100 km Ultramaraton (POL)"/>
    <x v="0"/>
    <n v="450"/>
    <n v="968"/>
    <x v="324"/>
    <s v="POL"/>
    <x v="0"/>
    <x v="83"/>
    <n v="59"/>
    <x v="3"/>
  </r>
  <r>
    <n v="2016"/>
    <s v="09.-11.09.2016"/>
    <s v="11.09.2016"/>
    <x v="2"/>
    <s v="Bieg 7 dolin - 100 km Ultramaraton (POL)"/>
    <x v="0"/>
    <n v="450"/>
    <n v="969"/>
    <x v="197"/>
    <s v="POL"/>
    <x v="0"/>
    <x v="2672"/>
    <n v="25"/>
    <x v="1"/>
  </r>
  <r>
    <n v="2016"/>
    <s v="09.-11.09.2016"/>
    <s v="11.09.2016"/>
    <x v="2"/>
    <s v="Bieg 7 dolin - 100 km Ultramaraton (POL)"/>
    <x v="0"/>
    <n v="450"/>
    <n v="970"/>
    <x v="1750"/>
    <s v="POL"/>
    <x v="0"/>
    <x v="2673"/>
    <n v="50"/>
    <x v="2"/>
  </r>
  <r>
    <n v="2016"/>
    <s v="09.-11.09.2016"/>
    <s v="11.09.2016"/>
    <x v="2"/>
    <s v="Bieg 7 dolin - 100 km Ultramaraton (POL)"/>
    <x v="0"/>
    <n v="450"/>
    <n v="970"/>
    <x v="2202"/>
    <s v="POL"/>
    <x v="0"/>
    <x v="1164"/>
    <n v="45"/>
    <x v="0"/>
  </r>
  <r>
    <n v="2016"/>
    <s v="09.-11.09.2016"/>
    <s v="11.09.2016"/>
    <x v="2"/>
    <s v="Bieg 7 dolin - 100 km Ultramaraton (POL)"/>
    <x v="0"/>
    <n v="450"/>
    <n v="970"/>
    <x v="1140"/>
    <s v="POL"/>
    <x v="0"/>
    <x v="1164"/>
    <n v="47"/>
    <x v="2"/>
  </r>
  <r>
    <n v="2016"/>
    <s v="09.-11.09.2016"/>
    <s v="11.09.2016"/>
    <x v="2"/>
    <s v="Bieg 7 dolin - 100 km Ultramaraton (POL)"/>
    <x v="0"/>
    <n v="450"/>
    <n v="972"/>
    <x v="2289"/>
    <s v="POL"/>
    <x v="0"/>
    <x v="1633"/>
    <n v="45"/>
    <x v="0"/>
  </r>
  <r>
    <n v="2016"/>
    <s v="09.-11.09.2016"/>
    <s v="11.09.2016"/>
    <x v="2"/>
    <s v="Bieg 7 dolin - 100 km Ultramaraton (POL)"/>
    <x v="0"/>
    <n v="450"/>
    <n v="973"/>
    <x v="2290"/>
    <s v="POL"/>
    <x v="0"/>
    <x v="1737"/>
    <n v="35"/>
    <x v="1"/>
  </r>
  <r>
    <n v="2016"/>
    <s v="09.-11.09.2016"/>
    <s v="11.09.2016"/>
    <x v="2"/>
    <s v="Bieg 7 dolin - 100 km Ultramaraton (POL)"/>
    <x v="0"/>
    <n v="450"/>
    <n v="973"/>
    <x v="2291"/>
    <s v="POL"/>
    <x v="0"/>
    <x v="2674"/>
    <n v="42"/>
    <x v="0"/>
  </r>
  <r>
    <n v="2016"/>
    <s v="09.-11.09.2016"/>
    <s v="11.09.2016"/>
    <x v="2"/>
    <s v="Bieg 7 dolin - 100 km Ultramaraton (POL)"/>
    <x v="0"/>
    <n v="450"/>
    <n v="973"/>
    <x v="130"/>
    <s v="POL"/>
    <x v="1"/>
    <x v="2674"/>
    <n v="29"/>
    <x v="1"/>
  </r>
  <r>
    <n v="2016"/>
    <s v="09.-11.09.2016"/>
    <s v="11.09.2016"/>
    <x v="2"/>
    <s v="Bieg 7 dolin - 100 km Ultramaraton (POL)"/>
    <x v="0"/>
    <n v="450"/>
    <n v="974"/>
    <x v="1619"/>
    <s v="POL"/>
    <x v="0"/>
    <x v="2675"/>
    <n v="34"/>
    <x v="1"/>
  </r>
  <r>
    <n v="2016"/>
    <s v="09.-11.09.2016"/>
    <s v="11.09.2016"/>
    <x v="2"/>
    <s v="Bieg 7 dolin - 100 km Ultramaraton (POL)"/>
    <x v="0"/>
    <n v="450"/>
    <n v="975"/>
    <x v="11"/>
    <s v="POL"/>
    <x v="0"/>
    <x v="1169"/>
    <n v="39"/>
    <x v="0"/>
  </r>
  <r>
    <n v="2016"/>
    <s v="09.-11.09.2016"/>
    <s v="11.09.2016"/>
    <x v="2"/>
    <s v="Bieg 7 dolin - 100 km Ultramaraton (POL)"/>
    <x v="0"/>
    <n v="450"/>
    <n v="975"/>
    <x v="1489"/>
    <s v="POL"/>
    <x v="0"/>
    <x v="1169"/>
    <n v="41"/>
    <x v="0"/>
  </r>
  <r>
    <n v="2016"/>
    <s v="09.-11.09.2016"/>
    <s v="11.09.2016"/>
    <x v="2"/>
    <s v="Bieg 7 dolin - 100 km Ultramaraton (POL)"/>
    <x v="0"/>
    <n v="450"/>
    <n v="975"/>
    <x v="130"/>
    <s v="POL"/>
    <x v="0"/>
    <x v="2676"/>
    <n v="42"/>
    <x v="0"/>
  </r>
  <r>
    <n v="2016"/>
    <s v="09.-11.09.2016"/>
    <s v="11.09.2016"/>
    <x v="2"/>
    <s v="Bieg 7 dolin - 100 km Ultramaraton (POL)"/>
    <x v="0"/>
    <n v="450"/>
    <n v="975"/>
    <x v="2164"/>
    <s v="POL"/>
    <x v="0"/>
    <x v="2676"/>
    <n v="41"/>
    <x v="0"/>
  </r>
  <r>
    <n v="2016"/>
    <s v="09.-11.09.2016"/>
    <s v="11.09.2016"/>
    <x v="2"/>
    <s v="Bieg 7 dolin - 100 km Ultramaraton (POL)"/>
    <x v="0"/>
    <n v="450"/>
    <n v="976"/>
    <x v="2292"/>
    <s v="POL"/>
    <x v="0"/>
    <x v="2677"/>
    <n v="44"/>
    <x v="0"/>
  </r>
  <r>
    <n v="2016"/>
    <s v="09.-11.09.2016"/>
    <s v="11.09.2016"/>
    <x v="2"/>
    <s v="Bieg 7 dolin - 100 km Ultramaraton (POL)"/>
    <x v="0"/>
    <n v="450"/>
    <n v="976"/>
    <x v="2293"/>
    <s v="POL"/>
    <x v="0"/>
    <x v="2678"/>
    <n v="46"/>
    <x v="2"/>
  </r>
  <r>
    <n v="2016"/>
    <s v="09.-11.09.2016"/>
    <s v="11.09.2016"/>
    <x v="2"/>
    <s v="Bieg 7 dolin - 100 km Ultramaraton (POL)"/>
    <x v="0"/>
    <n v="450"/>
    <n v="977"/>
    <x v="2219"/>
    <s v="POL"/>
    <x v="1"/>
    <x v="2339"/>
    <n v="33"/>
    <x v="1"/>
  </r>
  <r>
    <n v="2016"/>
    <s v="09.-11.09.2016"/>
    <s v="11.09.2016"/>
    <x v="2"/>
    <s v="Bieg 7 dolin - 100 km Ultramaraton (POL)"/>
    <x v="0"/>
    <n v="450"/>
    <n v="977"/>
    <x v="1602"/>
    <s v="POL"/>
    <x v="0"/>
    <x v="2339"/>
    <n v="40"/>
    <x v="0"/>
  </r>
  <r>
    <n v="2016"/>
    <s v="09.-11.09.2016"/>
    <s v="11.09.2016"/>
    <x v="2"/>
    <s v="Bieg 7 dolin - 100 km Ultramaraton (POL)"/>
    <x v="0"/>
    <n v="450"/>
    <n v="977"/>
    <x v="506"/>
    <s v="POL"/>
    <x v="0"/>
    <x v="2679"/>
    <n v="44"/>
    <x v="0"/>
  </r>
  <r>
    <n v="2016"/>
    <s v="09.-11.09.2016"/>
    <s v="11.09.2016"/>
    <x v="2"/>
    <s v="Bieg 7 dolin - 100 km Ultramaraton (POL)"/>
    <x v="0"/>
    <n v="450"/>
    <n v="977"/>
    <x v="2294"/>
    <s v="POL"/>
    <x v="0"/>
    <x v="2680"/>
    <n v="41"/>
    <x v="0"/>
  </r>
  <r>
    <n v="2016"/>
    <s v="09.-11.09.2016"/>
    <s v="11.09.2016"/>
    <x v="2"/>
    <s v="Bieg 7 dolin - 100 km Ultramaraton (POL)"/>
    <x v="0"/>
    <n v="450"/>
    <n v="978"/>
    <x v="210"/>
    <s v="POL"/>
    <x v="0"/>
    <x v="2681"/>
    <n v="48"/>
    <x v="2"/>
  </r>
  <r>
    <n v="2016"/>
    <s v="09.-11.09.2016"/>
    <s v="11.09.2016"/>
    <x v="2"/>
    <s v="Bieg 7 dolin - 100 km Ultramaraton (POL)"/>
    <x v="0"/>
    <n v="450"/>
    <n v="978"/>
    <x v="62"/>
    <s v="POL"/>
    <x v="0"/>
    <x v="2681"/>
    <n v="52"/>
    <x v="2"/>
  </r>
  <r>
    <n v="2016"/>
    <s v="09.-11.09.2016"/>
    <s v="11.09.2016"/>
    <x v="2"/>
    <s v="Bieg 7 dolin - 100 km Ultramaraton (POL)"/>
    <x v="0"/>
    <n v="450"/>
    <n v="978"/>
    <x v="130"/>
    <s v="POL"/>
    <x v="0"/>
    <x v="85"/>
    <n v="33"/>
    <x v="1"/>
  </r>
  <r>
    <n v="2016"/>
    <s v="09.-11.09.2016"/>
    <s v="11.09.2016"/>
    <x v="2"/>
    <s v="Bieg 7 dolin - 100 km Ultramaraton (POL)"/>
    <x v="0"/>
    <n v="450"/>
    <n v="979"/>
    <x v="130"/>
    <s v="POL"/>
    <x v="0"/>
    <x v="2682"/>
    <n v="45"/>
    <x v="0"/>
  </r>
  <r>
    <n v="2016"/>
    <s v="09.-11.09.2016"/>
    <s v="11.09.2016"/>
    <x v="2"/>
    <s v="Bieg 7 dolin - 100 km Ultramaraton (POL)"/>
    <x v="0"/>
    <n v="450"/>
    <n v="979"/>
    <x v="2242"/>
    <s v="POL"/>
    <x v="0"/>
    <x v="2683"/>
    <n v="38"/>
    <x v="0"/>
  </r>
  <r>
    <n v="2016"/>
    <s v="09.-11.09.2016"/>
    <s v="11.09.2016"/>
    <x v="2"/>
    <s v="Bieg 7 dolin - 100 km Ultramaraton (POL)"/>
    <x v="0"/>
    <n v="450"/>
    <n v="979"/>
    <x v="58"/>
    <s v="POL"/>
    <x v="0"/>
    <x v="2683"/>
    <n v="43"/>
    <x v="0"/>
  </r>
  <r>
    <n v="2016"/>
    <s v="09.-11.09.2016"/>
    <s v="11.09.2016"/>
    <x v="2"/>
    <s v="Bieg 7 dolin - 100 km Ultramaraton (POL)"/>
    <x v="0"/>
    <n v="450"/>
    <n v="979"/>
    <x v="1300"/>
    <s v="POL"/>
    <x v="0"/>
    <x v="2683"/>
    <n v="50"/>
    <x v="2"/>
  </r>
  <r>
    <n v="2016"/>
    <s v="09.-11.09.2016"/>
    <s v="11.09.2016"/>
    <x v="2"/>
    <s v="Bieg 7 dolin - 100 km Ultramaraton (POL)"/>
    <x v="0"/>
    <n v="450"/>
    <n v="979"/>
    <x v="130"/>
    <s v="POL"/>
    <x v="0"/>
    <x v="1176"/>
    <n v="31"/>
    <x v="1"/>
  </r>
  <r>
    <n v="2016"/>
    <s v="09.-11.09.2016"/>
    <s v="11.09.2016"/>
    <x v="2"/>
    <s v="Bieg 7 dolin - 100 km Ultramaraton (POL)"/>
    <x v="0"/>
    <n v="450"/>
    <n v="980"/>
    <x v="2295"/>
    <s v="POL"/>
    <x v="0"/>
    <x v="1841"/>
    <n v="36"/>
    <x v="0"/>
  </r>
  <r>
    <n v="2016"/>
    <s v="09.-11.09.2016"/>
    <s v="11.09.2016"/>
    <x v="2"/>
    <s v="Bieg 7 dolin - 100 km Ultramaraton (POL)"/>
    <x v="0"/>
    <n v="450"/>
    <n v="982"/>
    <x v="2296"/>
    <s v="POL"/>
    <x v="1"/>
    <x v="2684"/>
    <n v="34"/>
    <x v="1"/>
  </r>
  <r>
    <n v="2016"/>
    <s v="09.-11.09.2016"/>
    <s v="11.09.2016"/>
    <x v="2"/>
    <s v="Bieg 7 dolin - 100 km Ultramaraton (POL)"/>
    <x v="0"/>
    <n v="450"/>
    <n v="982"/>
    <x v="2297"/>
    <s v="POL"/>
    <x v="0"/>
    <x v="2685"/>
    <n v="29"/>
    <x v="1"/>
  </r>
  <r>
    <n v="2016"/>
    <s v="09.-11.09.2016"/>
    <s v="11.09.2016"/>
    <x v="2"/>
    <s v="Bieg 7 dolin - 100 km Ultramaraton (POL)"/>
    <x v="0"/>
    <n v="450"/>
    <n v="982"/>
    <x v="2298"/>
    <s v="POL"/>
    <x v="0"/>
    <x v="2686"/>
    <n v="50"/>
    <x v="2"/>
  </r>
  <r>
    <n v="2016"/>
    <s v="09.-11.09.2016"/>
    <s v="11.09.2016"/>
    <x v="2"/>
    <s v="Bieg 7 dolin - 100 km Ultramaraton (POL)"/>
    <x v="0"/>
    <n v="450"/>
    <n v="983"/>
    <x v="2299"/>
    <s v="POL"/>
    <x v="0"/>
    <x v="2341"/>
    <n v="34"/>
    <x v="1"/>
  </r>
  <r>
    <n v="2016"/>
    <s v="09.-11.09.2016"/>
    <s v="11.09.2016"/>
    <x v="2"/>
    <s v="Bieg 7 dolin - 100 km Ultramaraton (POL)"/>
    <x v="0"/>
    <n v="450"/>
    <n v="984"/>
    <x v="2237"/>
    <s v="POL"/>
    <x v="0"/>
    <x v="1184"/>
    <n v="43"/>
    <x v="0"/>
  </r>
  <r>
    <n v="2016"/>
    <s v="09.-11.09.2016"/>
    <s v="11.09.2016"/>
    <x v="2"/>
    <s v="Bieg 7 dolin - 100 km Ultramaraton (POL)"/>
    <x v="0"/>
    <n v="450"/>
    <n v="984"/>
    <x v="1621"/>
    <s v="POL"/>
    <x v="0"/>
    <x v="1184"/>
    <n v="49"/>
    <x v="2"/>
  </r>
  <r>
    <n v="2016"/>
    <s v="09.-11.09.2016"/>
    <s v="11.09.2016"/>
    <x v="2"/>
    <s v="Bieg 7 dolin - 100 km Ultramaraton (POL)"/>
    <x v="0"/>
    <n v="450"/>
    <n v="984"/>
    <x v="1078"/>
    <s v="POL"/>
    <x v="0"/>
    <x v="1184"/>
    <n v="45"/>
    <x v="0"/>
  </r>
  <r>
    <n v="2016"/>
    <s v="09.-11.09.2016"/>
    <s v="11.09.2016"/>
    <x v="2"/>
    <s v="Bieg 7 dolin - 100 km Ultramaraton (POL)"/>
    <x v="0"/>
    <n v="450"/>
    <n v="985"/>
    <x v="11"/>
    <s v="POL"/>
    <x v="0"/>
    <x v="591"/>
    <n v="43"/>
    <x v="0"/>
  </r>
  <r>
    <n v="2016"/>
    <s v="09.-11.09.2016"/>
    <s v="11.09.2016"/>
    <x v="2"/>
    <s v="Bieg 7 dolin - 100 km Ultramaraton (POL)"/>
    <x v="0"/>
    <n v="450"/>
    <n v="985"/>
    <x v="11"/>
    <s v="POL"/>
    <x v="0"/>
    <x v="591"/>
    <n v="42"/>
    <x v="0"/>
  </r>
  <r>
    <n v="2016"/>
    <s v="09.-11.09.2016"/>
    <s v="11.09.2016"/>
    <x v="2"/>
    <s v="Bieg 7 dolin - 100 km Ultramaraton (POL)"/>
    <x v="0"/>
    <n v="450"/>
    <n v="986"/>
    <x v="2270"/>
    <s v="POL"/>
    <x v="0"/>
    <x v="2687"/>
    <n v="31"/>
    <x v="1"/>
  </r>
  <r>
    <n v="2016"/>
    <s v="09.-11.09.2016"/>
    <s v="11.09.2016"/>
    <x v="2"/>
    <s v="Bieg 7 dolin - 100 km Ultramaraton (POL)"/>
    <x v="0"/>
    <n v="450"/>
    <n v="986"/>
    <x v="2300"/>
    <s v="POL"/>
    <x v="0"/>
    <x v="1635"/>
    <n v="43"/>
    <x v="0"/>
  </r>
  <r>
    <n v="2016"/>
    <s v="09.-11.09.2016"/>
    <s v="11.09.2016"/>
    <x v="2"/>
    <s v="Bieg 7 dolin - 100 km Ultramaraton (POL)"/>
    <x v="0"/>
    <n v="450"/>
    <n v="987"/>
    <x v="2301"/>
    <s v="POL"/>
    <x v="0"/>
    <x v="1187"/>
    <n v="35"/>
    <x v="1"/>
  </r>
  <r>
    <n v="2016"/>
    <s v="09.-11.09.2016"/>
    <s v="11.09.2016"/>
    <x v="2"/>
    <s v="Bieg 7 dolin - 100 km Ultramaraton (POL)"/>
    <x v="0"/>
    <n v="450"/>
    <n v="987"/>
    <x v="2302"/>
    <s v="POL"/>
    <x v="0"/>
    <x v="1187"/>
    <n v="44"/>
    <x v="0"/>
  </r>
  <r>
    <n v="2016"/>
    <s v="09.-11.09.2016"/>
    <s v="11.09.2016"/>
    <x v="2"/>
    <s v="Bieg 7 dolin - 100 km Ultramaraton (POL)"/>
    <x v="0"/>
    <n v="450"/>
    <n v="990"/>
    <x v="2247"/>
    <s v="POL"/>
    <x v="0"/>
    <x v="2688"/>
    <n v="42"/>
    <x v="0"/>
  </r>
  <r>
    <n v="2016"/>
    <s v="09.-11.09.2016"/>
    <s v="11.09.2016"/>
    <x v="2"/>
    <s v="Bieg 7 dolin - 100 km Ultramaraton (POL)"/>
    <x v="0"/>
    <n v="450"/>
    <n v="990"/>
    <x v="1140"/>
    <s v="POL"/>
    <x v="0"/>
    <x v="1745"/>
    <n v="51"/>
    <x v="2"/>
  </r>
  <r>
    <n v="2016"/>
    <s v="09.-11.09.2016"/>
    <s v="11.09.2016"/>
    <x v="2"/>
    <s v="Bieg 7 dolin - 100 km Ultramaraton (POL)"/>
    <x v="0"/>
    <n v="450"/>
    <n v="990"/>
    <x v="2303"/>
    <s v="POL"/>
    <x v="1"/>
    <x v="1745"/>
    <n v="39"/>
    <x v="0"/>
  </r>
  <r>
    <n v="2016"/>
    <s v="09.-11.09.2016"/>
    <s v="11.09.2016"/>
    <x v="2"/>
    <s v="Bieg 7 dolin - 100 km Ultramaraton (POL)"/>
    <x v="0"/>
    <n v="450"/>
    <n v="990"/>
    <x v="974"/>
    <s v="POL"/>
    <x v="0"/>
    <x v="1746"/>
    <n v="35"/>
    <x v="1"/>
  </r>
  <r>
    <n v="2016"/>
    <s v="09.-11.09.2016"/>
    <s v="11.09.2016"/>
    <x v="2"/>
    <s v="Bieg 7 dolin - 100 km Ultramaraton (POL)"/>
    <x v="0"/>
    <n v="450"/>
    <n v="990"/>
    <x v="130"/>
    <s v="POL"/>
    <x v="0"/>
    <x v="1928"/>
    <n v="41"/>
    <x v="0"/>
  </r>
  <r>
    <n v="2016"/>
    <s v="09.-11.09.2016"/>
    <s v="11.09.2016"/>
    <x v="2"/>
    <s v="Bieg 7 dolin - 100 km Ultramaraton (POL)"/>
    <x v="0"/>
    <n v="450"/>
    <n v="990"/>
    <x v="1716"/>
    <s v="POL"/>
    <x v="0"/>
    <x v="1928"/>
    <n v="34"/>
    <x v="1"/>
  </r>
  <r>
    <n v="2016"/>
    <s v="09.-11.09.2016"/>
    <s v="11.09.2016"/>
    <x v="2"/>
    <s v="Bieg 7 dolin - 100 km Ultramaraton (POL)"/>
    <x v="0"/>
    <n v="450"/>
    <n v="991"/>
    <x v="142"/>
    <s v="POL"/>
    <x v="0"/>
    <x v="2689"/>
    <n v="47"/>
    <x v="2"/>
  </r>
  <r>
    <n v="2016"/>
    <s v="09.-11.09.2016"/>
    <s v="11.09.2016"/>
    <x v="2"/>
    <s v="Bieg 7 dolin - 100 km Ultramaraton (POL)"/>
    <x v="0"/>
    <n v="450"/>
    <n v="991"/>
    <x v="2304"/>
    <s v="POL"/>
    <x v="0"/>
    <x v="220"/>
    <n v="35"/>
    <x v="1"/>
  </r>
  <r>
    <n v="2016"/>
    <s v="09.-11.09.2016"/>
    <s v="11.09.2016"/>
    <x v="2"/>
    <s v="Bieg 7 dolin - 100 km Ultramaraton (POL)"/>
    <x v="0"/>
    <n v="450"/>
    <n v="992"/>
    <x v="2305"/>
    <s v="POL"/>
    <x v="0"/>
    <x v="1193"/>
    <n v="30"/>
    <x v="1"/>
  </r>
  <r>
    <n v="2016"/>
    <s v="09.-11.09.2016"/>
    <s v="11.09.2016"/>
    <x v="2"/>
    <s v="Bieg 7 dolin - 100 km Ultramaraton (POL)"/>
    <x v="0"/>
    <n v="450"/>
    <n v="992"/>
    <x v="2306"/>
    <s v="POL"/>
    <x v="0"/>
    <x v="2690"/>
    <n v="31"/>
    <x v="1"/>
  </r>
  <r>
    <n v="2016"/>
    <s v="09.-11.09.2016"/>
    <s v="11.09.2016"/>
    <x v="2"/>
    <s v="Bieg 7 dolin - 100 km Ultramaraton (POL)"/>
    <x v="0"/>
    <n v="450"/>
    <n v="993"/>
    <x v="2219"/>
    <s v="POL"/>
    <x v="0"/>
    <x v="1194"/>
    <n v="41"/>
    <x v="0"/>
  </r>
  <r>
    <n v="2016"/>
    <s v="09.-11.09.2016"/>
    <s v="11.09.2016"/>
    <x v="2"/>
    <s v="Bieg 7 dolin - 100 km Ultramaraton (POL)"/>
    <x v="0"/>
    <n v="450"/>
    <n v="993"/>
    <x v="130"/>
    <s v="POL"/>
    <x v="0"/>
    <x v="1748"/>
    <n v="43"/>
    <x v="0"/>
  </r>
  <r>
    <n v="2016"/>
    <s v="09.-11.09.2016"/>
    <s v="11.09.2016"/>
    <x v="2"/>
    <s v="Bieg 7 dolin - 100 km Ultramaraton (POL)"/>
    <x v="0"/>
    <n v="450"/>
    <n v="993"/>
    <x v="130"/>
    <s v="POL"/>
    <x v="0"/>
    <x v="1196"/>
    <n v="33"/>
    <x v="1"/>
  </r>
  <r>
    <n v="2016"/>
    <s v="09.-11.09.2016"/>
    <s v="11.09.2016"/>
    <x v="2"/>
    <s v="Bieg 7 dolin - 100 km Ultramaraton (POL)"/>
    <x v="0"/>
    <n v="450"/>
    <n v="993"/>
    <x v="797"/>
    <s v="POL"/>
    <x v="1"/>
    <x v="1196"/>
    <n v="37"/>
    <x v="0"/>
  </r>
  <r>
    <n v="2016"/>
    <s v="09.-11.09.2016"/>
    <s v="11.09.2016"/>
    <x v="2"/>
    <s v="Bieg 7 dolin - 100 km Ultramaraton (POL)"/>
    <x v="0"/>
    <n v="450"/>
    <n v="993"/>
    <x v="797"/>
    <s v="POL"/>
    <x v="0"/>
    <x v="1196"/>
    <n v="56"/>
    <x v="3"/>
  </r>
  <r>
    <n v="2016"/>
    <s v="09.-11.09.2016"/>
    <s v="11.09.2016"/>
    <x v="2"/>
    <s v="Bieg 7 dolin - 100 km Ultramaraton (POL)"/>
    <x v="0"/>
    <n v="450"/>
    <n v="994"/>
    <x v="2264"/>
    <s v="POL"/>
    <x v="0"/>
    <x v="2691"/>
    <n v="36"/>
    <x v="0"/>
  </r>
  <r>
    <n v="2016"/>
    <s v="09.-11.09.2016"/>
    <s v="11.09.2016"/>
    <x v="2"/>
    <s v="Bieg 7 dolin - 100 km Ultramaraton (POL)"/>
    <x v="0"/>
    <n v="450"/>
    <n v="995"/>
    <x v="2246"/>
    <s v="POL"/>
    <x v="0"/>
    <x v="1749"/>
    <n v="44"/>
    <x v="0"/>
  </r>
  <r>
    <n v="2016"/>
    <s v="09.-11.09.2016"/>
    <s v="11.09.2016"/>
    <x v="2"/>
    <s v="Bieg 7 dolin - 100 km Ultramaraton (POL)"/>
    <x v="0"/>
    <n v="450"/>
    <n v="996"/>
    <x v="2307"/>
    <s v="POL"/>
    <x v="0"/>
    <x v="2692"/>
    <n v="26"/>
    <x v="1"/>
  </r>
  <r>
    <n v="2016"/>
    <s v="09.-11.09.2016"/>
    <s v="11.09.2016"/>
    <x v="2"/>
    <s v="Bieg 7 dolin - 100 km Ultramaraton (POL)"/>
    <x v="0"/>
    <n v="450"/>
    <n v="997"/>
    <x v="2308"/>
    <s v="POL"/>
    <x v="0"/>
    <x v="2345"/>
    <n v="51"/>
    <x v="2"/>
  </r>
  <r>
    <n v="2016"/>
    <s v="09.-11.09.2016"/>
    <s v="11.09.2016"/>
    <x v="2"/>
    <s v="Bieg 7 dolin - 100 km Ultramaraton (POL)"/>
    <x v="0"/>
    <n v="450"/>
    <n v="997"/>
    <x v="2309"/>
    <s v="POL"/>
    <x v="0"/>
    <x v="2345"/>
    <n v="37"/>
    <x v="0"/>
  </r>
  <r>
    <n v="2016"/>
    <s v="09.-11.09.2016"/>
    <s v="11.09.2016"/>
    <x v="2"/>
    <s v="Bieg 7 dolin - 100 km Ultramaraton (POL)"/>
    <x v="0"/>
    <n v="450"/>
    <n v="997"/>
    <x v="926"/>
    <s v="POL"/>
    <x v="0"/>
    <x v="2693"/>
    <n v="63"/>
    <x v="3"/>
  </r>
  <r>
    <n v="2016"/>
    <s v="09.-11.09.2016"/>
    <s v="11.09.2016"/>
    <x v="2"/>
    <s v="Bieg 7 dolin - 100 km Ultramaraton (POL)"/>
    <x v="0"/>
    <n v="450"/>
    <n v="998"/>
    <x v="2310"/>
    <s v="POL"/>
    <x v="0"/>
    <x v="2694"/>
    <n v="36"/>
    <x v="0"/>
  </r>
  <r>
    <n v="2016"/>
    <s v="09.-11.09.2016"/>
    <s v="11.09.2016"/>
    <x v="2"/>
    <s v="Bieg 7 dolin - 100 km Ultramaraton (POL)"/>
    <x v="0"/>
    <n v="450"/>
    <n v="998"/>
    <x v="339"/>
    <s v="POL"/>
    <x v="0"/>
    <x v="2695"/>
    <n v="42"/>
    <x v="0"/>
  </r>
  <r>
    <n v="2016"/>
    <s v="09.-11.09.2016"/>
    <s v="11.09.2016"/>
    <x v="2"/>
    <s v="Bieg 7 dolin - 100 km Ultramaraton (POL)"/>
    <x v="0"/>
    <n v="450"/>
    <n v="998"/>
    <x v="328"/>
    <s v="POL"/>
    <x v="1"/>
    <x v="2696"/>
    <n v="42"/>
    <x v="0"/>
  </r>
  <r>
    <n v="2016"/>
    <s v="09.-11.09.2016"/>
    <s v="11.09.2016"/>
    <x v="2"/>
    <s v="Bieg 7 dolin - 100 km Ultramaraton (POL)"/>
    <x v="0"/>
    <n v="450"/>
    <n v="999"/>
    <x v="657"/>
    <s v="POL"/>
    <x v="0"/>
    <x v="1290"/>
    <n v="39"/>
    <x v="0"/>
  </r>
  <r>
    <n v="2016"/>
    <s v="09.-11.09.2016"/>
    <s v="11.09.2016"/>
    <x v="2"/>
    <s v="Bieg 7 dolin - 100 km Ultramaraton (POL)"/>
    <x v="0"/>
    <n v="450"/>
    <n v="999"/>
    <x v="58"/>
    <s v="POL"/>
    <x v="0"/>
    <x v="1290"/>
    <n v="35"/>
    <x v="1"/>
  </r>
  <r>
    <n v="2016"/>
    <s v="09.-11.09.2016"/>
    <s v="11.09.2016"/>
    <x v="2"/>
    <s v="Bieg 7 dolin - 100 km Ultramaraton (POL)"/>
    <x v="0"/>
    <n v="450"/>
    <n v="1000"/>
    <x v="2311"/>
    <s v="POL"/>
    <x v="0"/>
    <x v="90"/>
    <n v="39"/>
    <x v="0"/>
  </r>
  <r>
    <n v="2016"/>
    <s v="09.-11.09.2016"/>
    <s v="11.09.2016"/>
    <x v="2"/>
    <s v="Bieg 7 dolin - 100 km Ultramaraton (POL)"/>
    <x v="0"/>
    <n v="450"/>
    <n v="1001"/>
    <x v="2075"/>
    <s v="POL"/>
    <x v="0"/>
    <x v="2346"/>
    <n v="36"/>
    <x v="0"/>
  </r>
  <r>
    <n v="2016"/>
    <s v="09.-11.09.2016"/>
    <s v="11.09.2016"/>
    <x v="2"/>
    <s v="Bieg 7 dolin - 100 km Ultramaraton (POL)"/>
    <x v="0"/>
    <n v="450"/>
    <n v="1001"/>
    <x v="2288"/>
    <s v="POL"/>
    <x v="0"/>
    <x v="2697"/>
    <n v="29"/>
    <x v="1"/>
  </r>
  <r>
    <n v="2016"/>
    <s v="09.-11.09.2016"/>
    <s v="11.09.2016"/>
    <x v="2"/>
    <s v="Bieg 7 dolin - 100 km Ultramaraton (POL)"/>
    <x v="0"/>
    <n v="450"/>
    <n v="1001"/>
    <x v="2312"/>
    <s v="POL"/>
    <x v="0"/>
    <x v="261"/>
    <n v="38"/>
    <x v="0"/>
  </r>
  <r>
    <n v="2016"/>
    <s v="09.-11.09.2016"/>
    <s v="11.09.2016"/>
    <x v="2"/>
    <s v="Bieg 7 dolin - 100 km Ultramaraton (POL)"/>
    <x v="0"/>
    <n v="450"/>
    <n v="1001"/>
    <x v="97"/>
    <s v="POL"/>
    <x v="0"/>
    <x v="2698"/>
    <n v="41"/>
    <x v="0"/>
  </r>
  <r>
    <n v="2016"/>
    <s v="09.-11.09.2016"/>
    <s v="11.09.2016"/>
    <x v="2"/>
    <s v="Bieg 7 dolin - 100 km Ultramaraton (POL)"/>
    <x v="0"/>
    <n v="450"/>
    <n v="1001"/>
    <x v="2313"/>
    <s v="POL"/>
    <x v="0"/>
    <x v="2698"/>
    <n v="38"/>
    <x v="0"/>
  </r>
  <r>
    <n v="2016"/>
    <s v="09.-11.09.2016"/>
    <s v="11.09.2016"/>
    <x v="2"/>
    <s v="Bieg 7 dolin - 100 km Ultramaraton (POL)"/>
    <x v="0"/>
    <n v="450"/>
    <n v="1001"/>
    <x v="130"/>
    <s v="POL"/>
    <x v="0"/>
    <x v="1202"/>
    <n v="38"/>
    <x v="0"/>
  </r>
  <r>
    <n v="2016"/>
    <s v="09.-11.09.2016"/>
    <s v="11.09.2016"/>
    <x v="2"/>
    <s v="Bieg 7 dolin - 100 km Ultramaraton (POL)"/>
    <x v="0"/>
    <n v="450"/>
    <n v="1001"/>
    <x v="385"/>
    <s v="POL"/>
    <x v="0"/>
    <x v="1844"/>
    <n v="27"/>
    <x v="1"/>
  </r>
  <r>
    <n v="2016"/>
    <s v="09.-11.09.2016"/>
    <s v="11.09.2016"/>
    <x v="2"/>
    <s v="Bieg 7 dolin - 100 km Ultramaraton (POL)"/>
    <x v="0"/>
    <n v="450"/>
    <n v="1002"/>
    <x v="325"/>
    <s v="POL"/>
    <x v="0"/>
    <x v="1844"/>
    <n v="36"/>
    <x v="0"/>
  </r>
  <r>
    <n v="2016"/>
    <s v="09.-11.09.2016"/>
    <s v="11.09.2016"/>
    <x v="2"/>
    <s v="Bieg 7 dolin - 100 km Ultramaraton (POL)"/>
    <x v="0"/>
    <n v="450"/>
    <n v="1002"/>
    <x v="2314"/>
    <s v="POL"/>
    <x v="0"/>
    <x v="2699"/>
    <n v="51"/>
    <x v="2"/>
  </r>
  <r>
    <n v="2016"/>
    <s v="09.-11.09.2016"/>
    <s v="11.09.2016"/>
    <x v="2"/>
    <s v="Bieg 7 dolin - 100 km Ultramaraton (POL)"/>
    <x v="0"/>
    <n v="450"/>
    <n v="1003"/>
    <x v="165"/>
    <s v="POL"/>
    <x v="0"/>
    <x v="1205"/>
    <n v="46"/>
    <x v="2"/>
  </r>
  <r>
    <n v="2016"/>
    <s v="09.-11.09.2016"/>
    <s v="11.09.2016"/>
    <x v="2"/>
    <s v="Bieg 7 dolin - 100 km Ultramaraton (POL)"/>
    <x v="0"/>
    <n v="450"/>
    <n v="1003"/>
    <x v="165"/>
    <s v="POL"/>
    <x v="0"/>
    <x v="1205"/>
    <n v="34"/>
    <x v="1"/>
  </r>
  <r>
    <n v="2016"/>
    <s v="09.-11.09.2016"/>
    <s v="11.09.2016"/>
    <x v="2"/>
    <s v="Bieg 7 dolin - 100 km Ultramaraton (POL)"/>
    <x v="0"/>
    <n v="450"/>
    <n v="1003"/>
    <x v="11"/>
    <s v="POL"/>
    <x v="0"/>
    <x v="2700"/>
    <n v="39"/>
    <x v="0"/>
  </r>
  <r>
    <n v="2016"/>
    <s v="09.-11.09.2016"/>
    <s v="11.09.2016"/>
    <x v="2"/>
    <s v="Bieg 7 dolin - 100 km Ultramaraton (POL)"/>
    <x v="0"/>
    <n v="450"/>
    <n v="1003"/>
    <x v="1023"/>
    <s v="POL"/>
    <x v="0"/>
    <x v="91"/>
    <n v="40"/>
    <x v="0"/>
  </r>
  <r>
    <n v="2016"/>
    <s v="09.-11.09.2016"/>
    <s v="11.09.2016"/>
    <x v="2"/>
    <s v="Bieg 7 dolin - 100 km Ultramaraton (POL)"/>
    <x v="0"/>
    <n v="450"/>
    <n v="1003"/>
    <x v="2315"/>
    <s v="POL"/>
    <x v="1"/>
    <x v="2348"/>
    <n v="41"/>
    <x v="0"/>
  </r>
  <r>
    <n v="2016"/>
    <s v="09.-11.09.2016"/>
    <s v="11.09.2016"/>
    <x v="2"/>
    <s v="Bieg 7 dolin - 100 km Ultramaraton (POL)"/>
    <x v="0"/>
    <n v="450"/>
    <n v="1003"/>
    <x v="2316"/>
    <s v="POL"/>
    <x v="0"/>
    <x v="1753"/>
    <n v="52"/>
    <x v="2"/>
  </r>
  <r>
    <n v="2016"/>
    <s v="09.-11.09.2016"/>
    <s v="11.09.2016"/>
    <x v="2"/>
    <s v="Bieg 7 dolin - 100 km Ultramaraton (POL)"/>
    <x v="0"/>
    <n v="450"/>
    <n v="1003"/>
    <x v="922"/>
    <s v="POL"/>
    <x v="0"/>
    <x v="1206"/>
    <n v="45"/>
    <x v="0"/>
  </r>
  <r>
    <n v="2016"/>
    <s v="09.-11.09.2016"/>
    <s v="11.09.2016"/>
    <x v="2"/>
    <s v="Bieg 7 dolin - 100 km Ultramaraton (POL)"/>
    <x v="0"/>
    <n v="450"/>
    <n v="1003"/>
    <x v="130"/>
    <s v="POL"/>
    <x v="0"/>
    <x v="1207"/>
    <n v="33"/>
    <x v="1"/>
  </r>
  <r>
    <n v="2016"/>
    <s v="09.-11.09.2016"/>
    <s v="11.09.2016"/>
    <x v="2"/>
    <s v="Bieg 7 dolin - 100 km Ultramaraton (POL)"/>
    <x v="0"/>
    <n v="450"/>
    <n v="1004"/>
    <x v="12"/>
    <s v="POL"/>
    <x v="0"/>
    <x v="1207"/>
    <n v="34"/>
    <x v="1"/>
  </r>
  <r>
    <n v="2016"/>
    <s v="09.-11.09.2016"/>
    <s v="11.09.2016"/>
    <x v="2"/>
    <s v="Bieg 7 dolin - 100 km Ultramaraton (POL)"/>
    <x v="0"/>
    <n v="450"/>
    <n v="1004"/>
    <x v="12"/>
    <s v="POL"/>
    <x v="0"/>
    <x v="1207"/>
    <n v="39"/>
    <x v="0"/>
  </r>
  <r>
    <n v="2016"/>
    <s v="09.-11.09.2016"/>
    <s v="11.09.2016"/>
    <x v="2"/>
    <s v="Bieg 7 dolin - 100 km Ultramaraton (POL)"/>
    <x v="0"/>
    <n v="450"/>
    <n v="1005"/>
    <x v="2317"/>
    <s v="POL"/>
    <x v="0"/>
    <x v="94"/>
    <n v="40"/>
    <x v="0"/>
  </r>
  <r>
    <n v="2016"/>
    <s v="09.-11.09.2016"/>
    <s v="11.09.2016"/>
    <x v="2"/>
    <s v="Bieg 7 dolin - 100 km Ultramaraton (POL)"/>
    <x v="0"/>
    <n v="450"/>
    <n v="1006"/>
    <x v="1013"/>
    <s v="POL"/>
    <x v="0"/>
    <x v="2701"/>
    <n v="43"/>
    <x v="0"/>
  </r>
  <r>
    <n v="2016"/>
    <s v="09.-11.09.2016"/>
    <s v="11.09.2016"/>
    <x v="2"/>
    <s v="Bieg 7 dolin - 100 km Ultramaraton (POL)"/>
    <x v="0"/>
    <n v="450"/>
    <n v="1007"/>
    <x v="474"/>
    <s v="POL"/>
    <x v="0"/>
    <x v="1754"/>
    <n v="48"/>
    <x v="2"/>
  </r>
  <r>
    <n v="2016"/>
    <s v="09.-11.09.2016"/>
    <s v="11.09.2016"/>
    <x v="2"/>
    <s v="Bieg 7 dolin - 100 km Ultramaraton (POL)"/>
    <x v="0"/>
    <n v="450"/>
    <n v="1007"/>
    <x v="2288"/>
    <s v="POL"/>
    <x v="0"/>
    <x v="2702"/>
    <n v="34"/>
    <x v="1"/>
  </r>
  <r>
    <n v="2016"/>
    <s v="09.-11.09.2016"/>
    <s v="11.09.2016"/>
    <x v="2"/>
    <s v="Bieg 7 dolin - 100 km Ultramaraton (POL)"/>
    <x v="0"/>
    <n v="450"/>
    <n v="1007"/>
    <x v="2318"/>
    <s v="POL"/>
    <x v="1"/>
    <x v="2702"/>
    <n v="42"/>
    <x v="0"/>
  </r>
  <r>
    <n v="2016"/>
    <s v="09.-11.09.2016"/>
    <s v="11.09.2016"/>
    <x v="2"/>
    <s v="Bieg 7 dolin - 100 km Ultramaraton (POL)"/>
    <x v="0"/>
    <n v="450"/>
    <n v="1007"/>
    <x v="450"/>
    <s v="POL"/>
    <x v="0"/>
    <x v="2703"/>
    <n v="24"/>
    <x v="1"/>
  </r>
  <r>
    <n v="2016"/>
    <s v="09.-11.09.2016"/>
    <s v="11.09.2016"/>
    <x v="2"/>
    <s v="Bieg 7 dolin - 100 km Ultramaraton (POL)"/>
    <x v="0"/>
    <n v="450"/>
    <n v="1007"/>
    <x v="2319"/>
    <s v="POL"/>
    <x v="0"/>
    <x v="2703"/>
    <n v="44"/>
    <x v="0"/>
  </r>
  <r>
    <n v="2016"/>
    <s v="09.-11.09.2016"/>
    <s v="11.09.2016"/>
    <x v="2"/>
    <s v="Bieg 7 dolin - 100 km Ultramaraton (POL)"/>
    <x v="0"/>
    <n v="450"/>
    <n v="1007"/>
    <x v="329"/>
    <s v="POL"/>
    <x v="0"/>
    <x v="2704"/>
    <n v="30"/>
    <x v="1"/>
  </r>
  <r>
    <n v="2016"/>
    <s v="09.-11.09.2016"/>
    <s v="11.09.2016"/>
    <x v="2"/>
    <s v="Bieg 7 dolin - 100 km Ultramaraton (POL)"/>
    <x v="0"/>
    <n v="450"/>
    <n v="1008"/>
    <x v="210"/>
    <s v="POL"/>
    <x v="0"/>
    <x v="1214"/>
    <n v="38"/>
    <x v="0"/>
  </r>
  <r>
    <n v="2016"/>
    <s v="09.-11.09.2016"/>
    <s v="11.09.2016"/>
    <x v="2"/>
    <s v="Bieg 7 dolin - 100 km Ultramaraton (POL)"/>
    <x v="0"/>
    <n v="450"/>
    <n v="1008"/>
    <x v="441"/>
    <s v="POL"/>
    <x v="0"/>
    <x v="2705"/>
    <n v="59"/>
    <x v="3"/>
  </r>
  <r>
    <n v="2016"/>
    <s v="09.-11.09.2016"/>
    <s v="11.09.2016"/>
    <x v="2"/>
    <s v="Bieg 7 dolin - 100 km Ultramaraton (POL)"/>
    <x v="0"/>
    <n v="450"/>
    <n v="1011"/>
    <x v="2320"/>
    <s v="POL"/>
    <x v="0"/>
    <x v="1759"/>
    <n v="42"/>
    <x v="0"/>
  </r>
  <r>
    <n v="2016"/>
    <s v="09.-11.09.2016"/>
    <s v="11.09.2016"/>
    <x v="2"/>
    <s v="Bieg 7 dolin - 100 km Ultramaraton (POL)"/>
    <x v="0"/>
    <n v="450"/>
    <n v="1011"/>
    <x v="2321"/>
    <s v="POL"/>
    <x v="0"/>
    <x v="1759"/>
    <n v="32"/>
    <x v="1"/>
  </r>
  <r>
    <n v="2016"/>
    <s v="09.-11.09.2016"/>
    <s v="11.09.2016"/>
    <x v="2"/>
    <s v="Bieg 7 dolin - 100 km Ultramaraton (POL)"/>
    <x v="0"/>
    <n v="450"/>
    <n v="1011"/>
    <x v="2318"/>
    <s v="POL"/>
    <x v="0"/>
    <x v="1759"/>
    <n v="47"/>
    <x v="2"/>
  </r>
  <r>
    <n v="2016"/>
    <s v="09.-11.09.2016"/>
    <s v="11.09.2016"/>
    <x v="2"/>
    <s v="Bieg 7 dolin - 100 km Ultramaraton (POL)"/>
    <x v="0"/>
    <n v="450"/>
    <n v="1012"/>
    <x v="2164"/>
    <s v="POL"/>
    <x v="0"/>
    <x v="2706"/>
    <n v="46"/>
    <x v="2"/>
  </r>
  <r>
    <n v="2016"/>
    <s v="09.-11.09.2016"/>
    <s v="11.09.2016"/>
    <x v="2"/>
    <s v="Bieg 7 dolin - 100 km Ultramaraton (POL)"/>
    <x v="0"/>
    <n v="450"/>
    <n v="1012"/>
    <x v="2164"/>
    <s v="POL"/>
    <x v="0"/>
    <x v="2706"/>
    <n v="39"/>
    <x v="0"/>
  </r>
  <r>
    <n v="2016"/>
    <s v="09.-11.09.2016"/>
    <s v="11.09.2016"/>
    <x v="2"/>
    <s v="Bieg 7 dolin - 100 km Ultramaraton (POL)"/>
    <x v="0"/>
    <n v="450"/>
    <n v="1012"/>
    <x v="2322"/>
    <s v="POL"/>
    <x v="0"/>
    <x v="1933"/>
    <n v="29"/>
    <x v="1"/>
  </r>
  <r>
    <n v="2016"/>
    <s v="09.-11.09.2016"/>
    <s v="11.09.2016"/>
    <x v="2"/>
    <s v="Bieg 7 dolin - 100 km Ultramaraton (POL)"/>
    <x v="0"/>
    <n v="450"/>
    <n v="1012"/>
    <x v="11"/>
    <s v="POL"/>
    <x v="0"/>
    <x v="1933"/>
    <n v="30"/>
    <x v="1"/>
  </r>
  <r>
    <n v="2016"/>
    <s v="09.-11.09.2016"/>
    <s v="11.09.2016"/>
    <x v="2"/>
    <s v="Bieg 7 dolin - 100 km Ultramaraton (POL)"/>
    <x v="0"/>
    <n v="450"/>
    <n v="1013"/>
    <x v="2323"/>
    <s v="POL"/>
    <x v="0"/>
    <x v="304"/>
    <n v="44"/>
    <x v="0"/>
  </r>
  <r>
    <n v="2016"/>
    <s v="09.-11.09.2016"/>
    <s v="11.09.2016"/>
    <x v="2"/>
    <s v="Bieg 7 dolin - 100 km Ultramaraton (POL)"/>
    <x v="0"/>
    <n v="450"/>
    <n v="1013"/>
    <x v="1539"/>
    <s v="POL"/>
    <x v="0"/>
    <x v="304"/>
    <n v="52"/>
    <x v="2"/>
  </r>
  <r>
    <n v="2016"/>
    <s v="09.-11.09.2016"/>
    <s v="11.09.2016"/>
    <x v="2"/>
    <s v="Bieg 7 dolin - 100 km Ultramaraton (POL)"/>
    <x v="0"/>
    <n v="450"/>
    <n v="1013"/>
    <x v="2305"/>
    <s v="POL"/>
    <x v="0"/>
    <x v="2707"/>
    <n v="27"/>
    <x v="1"/>
  </r>
  <r>
    <n v="2016"/>
    <s v="09.-11.09.2016"/>
    <s v="11.09.2016"/>
    <x v="2"/>
    <s v="Bieg 7 dolin - 100 km Ultramaraton (POL)"/>
    <x v="0"/>
    <n v="450"/>
    <n v="1014"/>
    <x v="1019"/>
    <s v="POL"/>
    <x v="0"/>
    <x v="2708"/>
    <n v="58"/>
    <x v="3"/>
  </r>
  <r>
    <n v="2016"/>
    <s v="09.-11.09.2016"/>
    <s v="11.09.2016"/>
    <x v="2"/>
    <s v="Bieg 7 dolin - 100 km Ultramaraton (POL)"/>
    <x v="0"/>
    <n v="450"/>
    <n v="1014"/>
    <x v="548"/>
    <s v="POL"/>
    <x v="0"/>
    <x v="2708"/>
    <n v="54"/>
    <x v="2"/>
  </r>
  <r>
    <n v="2016"/>
    <s v="09.-11.09.2016"/>
    <s v="11.09.2016"/>
    <x v="2"/>
    <s v="Bieg 7 dolin - 100 km Ultramaraton (POL)"/>
    <x v="0"/>
    <n v="450"/>
    <n v="1015"/>
    <x v="11"/>
    <s v="POL"/>
    <x v="0"/>
    <x v="1220"/>
    <n v="50"/>
    <x v="2"/>
  </r>
  <r>
    <n v="2016"/>
    <s v="09.-11.09.2016"/>
    <s v="11.09.2016"/>
    <x v="2"/>
    <s v="Bieg 7 dolin - 100 km Ultramaraton (POL)"/>
    <x v="0"/>
    <n v="450"/>
    <n v="1015"/>
    <x v="2215"/>
    <s v="POL"/>
    <x v="0"/>
    <x v="1220"/>
    <n v="28"/>
    <x v="1"/>
  </r>
  <r>
    <n v="2016"/>
    <s v="09.-11.09.2016"/>
    <s v="11.09.2016"/>
    <x v="2"/>
    <s v="Bieg 7 dolin - 100 km Ultramaraton (POL)"/>
    <x v="0"/>
    <n v="450"/>
    <n v="1015"/>
    <x v="2324"/>
    <s v="POL"/>
    <x v="0"/>
    <x v="2709"/>
    <n v="31"/>
    <x v="1"/>
  </r>
  <r>
    <n v="2016"/>
    <s v="09.-11.09.2016"/>
    <s v="11.09.2016"/>
    <x v="2"/>
    <s v="Bieg 7 dolin - 100 km Ultramaraton (POL)"/>
    <x v="0"/>
    <n v="450"/>
    <n v="1016"/>
    <x v="11"/>
    <s v="POL"/>
    <x v="0"/>
    <x v="2710"/>
    <n v="51"/>
    <x v="2"/>
  </r>
  <r>
    <n v="2016"/>
    <s v="09.-11.09.2016"/>
    <s v="11.09.2016"/>
    <x v="2"/>
    <s v="Bieg 7 dolin - 100 km Ultramaraton (POL)"/>
    <x v="0"/>
    <n v="450"/>
    <n v="1018"/>
    <x v="2312"/>
    <s v="POL"/>
    <x v="0"/>
    <x v="1227"/>
    <n v="48"/>
    <x v="2"/>
  </r>
  <r>
    <n v="2016"/>
    <s v="09.-11.09.2016"/>
    <s v="11.09.2016"/>
    <x v="2"/>
    <s v="Bieg 7 dolin - 100 km Ultramaraton (POL)"/>
    <x v="0"/>
    <n v="450"/>
    <n v="1018"/>
    <x v="2325"/>
    <s v="POL"/>
    <x v="0"/>
    <x v="2711"/>
    <n v="51"/>
    <x v="2"/>
  </r>
  <r>
    <n v="2016"/>
    <s v="22.10.2016"/>
    <s v="22.10.2016"/>
    <x v="2"/>
    <s v="Supermaraton 100km Kalisia (POL)"/>
    <x v="0"/>
    <n v="88"/>
    <n v="499"/>
    <x v="324"/>
    <s v="POL"/>
    <x v="0"/>
    <x v="2712"/>
    <n v="32"/>
    <x v="1"/>
  </r>
  <r>
    <n v="2016"/>
    <s v="22.10.2016"/>
    <s v="22.10.2016"/>
    <x v="2"/>
    <s v="Supermaraton 100km Kalisia (POL)"/>
    <x v="0"/>
    <n v="88"/>
    <n v="499"/>
    <x v="105"/>
    <s v="POL"/>
    <x v="0"/>
    <x v="2712"/>
    <n v="43"/>
    <x v="0"/>
  </r>
  <r>
    <n v="2016"/>
    <s v="22.10.2016"/>
    <s v="22.10.2016"/>
    <x v="2"/>
    <s v="Supermaraton 100km Kalisia (POL)"/>
    <x v="0"/>
    <n v="88"/>
    <n v="503"/>
    <x v="2326"/>
    <s v="POL"/>
    <x v="0"/>
    <x v="2713"/>
    <n v="34"/>
    <x v="1"/>
  </r>
  <r>
    <n v="2016"/>
    <s v="22.10.2016"/>
    <s v="22.10.2016"/>
    <x v="2"/>
    <s v="Supermaraton 100km Kalisia (POL)"/>
    <x v="0"/>
    <n v="88"/>
    <n v="509"/>
    <x v="2327"/>
    <s v="POL"/>
    <x v="0"/>
    <x v="2714"/>
    <n v="38"/>
    <x v="0"/>
  </r>
  <r>
    <n v="2016"/>
    <s v="22.10.2016"/>
    <s v="22.10.2016"/>
    <x v="2"/>
    <s v="Supermaraton 100km Kalisia (POL)"/>
    <x v="0"/>
    <n v="88"/>
    <n v="514"/>
    <x v="2328"/>
    <s v="POL"/>
    <x v="0"/>
    <x v="2715"/>
    <n v="39"/>
    <x v="0"/>
  </r>
  <r>
    <n v="2016"/>
    <s v="22.10.2016"/>
    <s v="22.10.2016"/>
    <x v="2"/>
    <s v="Supermaraton 100km Kalisia (POL)"/>
    <x v="0"/>
    <n v="88"/>
    <n v="517"/>
    <x v="2329"/>
    <s v="POL"/>
    <x v="0"/>
    <x v="2716"/>
    <n v="41"/>
    <x v="0"/>
  </r>
  <r>
    <n v="2016"/>
    <s v="22.10.2016"/>
    <s v="22.10.2016"/>
    <x v="2"/>
    <s v="Supermaraton 100km Kalisia (POL)"/>
    <x v="0"/>
    <n v="88"/>
    <n v="523"/>
    <x v="2330"/>
    <s v="POL"/>
    <x v="0"/>
    <x v="2717"/>
    <n v="35"/>
    <x v="1"/>
  </r>
  <r>
    <n v="2016"/>
    <s v="22.10.2016"/>
    <s v="22.10.2016"/>
    <x v="2"/>
    <s v="Supermaraton 100km Kalisia (POL)"/>
    <x v="0"/>
    <n v="88"/>
    <n v="527"/>
    <x v="2331"/>
    <s v="POL"/>
    <x v="0"/>
    <x v="2718"/>
    <n v="47"/>
    <x v="2"/>
  </r>
  <r>
    <n v="2016"/>
    <s v="22.10.2016"/>
    <s v="22.10.2016"/>
    <x v="2"/>
    <s v="Supermaraton 100km Kalisia (POL)"/>
    <x v="0"/>
    <n v="88"/>
    <n v="529"/>
    <x v="694"/>
    <s v="POL"/>
    <x v="0"/>
    <x v="2719"/>
    <n v="42"/>
    <x v="0"/>
  </r>
  <r>
    <n v="2016"/>
    <s v="22.10.2016"/>
    <s v="22.10.2016"/>
    <x v="2"/>
    <s v="Supermaraton 100km Kalisia (POL)"/>
    <x v="0"/>
    <n v="88"/>
    <n v="533"/>
    <x v="2332"/>
    <s v="POL"/>
    <x v="1"/>
    <x v="2720"/>
    <n v="34"/>
    <x v="1"/>
  </r>
  <r>
    <n v="2016"/>
    <s v="22.10.2016"/>
    <s v="22.10.2016"/>
    <x v="2"/>
    <s v="Supermaraton 100km Kalisia (POL)"/>
    <x v="0"/>
    <n v="88"/>
    <n v="535"/>
    <x v="1085"/>
    <s v="POL"/>
    <x v="0"/>
    <x v="2721"/>
    <n v="32"/>
    <x v="1"/>
  </r>
  <r>
    <n v="2016"/>
    <s v="22.10.2016"/>
    <s v="22.10.2016"/>
    <x v="2"/>
    <s v="Supermaraton 100km Kalisia (POL)"/>
    <x v="0"/>
    <n v="88"/>
    <n v="538"/>
    <x v="1180"/>
    <s v="POL"/>
    <x v="0"/>
    <x v="2722"/>
    <n v="38"/>
    <x v="0"/>
  </r>
  <r>
    <n v="2016"/>
    <s v="22.10.2016"/>
    <s v="22.10.2016"/>
    <x v="2"/>
    <s v="Supermaraton 100km Kalisia (POL)"/>
    <x v="0"/>
    <n v="88"/>
    <n v="545"/>
    <x v="1969"/>
    <s v="POL"/>
    <x v="0"/>
    <x v="2723"/>
    <n v="44"/>
    <x v="0"/>
  </r>
  <r>
    <n v="2016"/>
    <s v="22.10.2016"/>
    <s v="22.10.2016"/>
    <x v="2"/>
    <s v="Supermaraton 100km Kalisia (POL)"/>
    <x v="0"/>
    <n v="88"/>
    <n v="546"/>
    <x v="2333"/>
    <s v="POL"/>
    <x v="0"/>
    <x v="1330"/>
    <n v="39"/>
    <x v="0"/>
  </r>
  <r>
    <n v="2016"/>
    <s v="22.10.2016"/>
    <s v="22.10.2016"/>
    <x v="2"/>
    <s v="Supermaraton 100km Kalisia (POL)"/>
    <x v="0"/>
    <n v="88"/>
    <n v="556"/>
    <x v="2334"/>
    <s v="POL"/>
    <x v="0"/>
    <x v="2724"/>
    <n v="44"/>
    <x v="0"/>
  </r>
  <r>
    <n v="2016"/>
    <s v="22.10.2016"/>
    <s v="22.10.2016"/>
    <x v="2"/>
    <s v="Supermaraton 100km Kalisia (POL)"/>
    <x v="0"/>
    <n v="88"/>
    <n v="561"/>
    <x v="2335"/>
    <s v="POL"/>
    <x v="0"/>
    <x v="2725"/>
    <n v="40"/>
    <x v="0"/>
  </r>
  <r>
    <n v="2016"/>
    <s v="22.10.2016"/>
    <s v="22.10.2016"/>
    <x v="2"/>
    <s v="Supermaraton 100km Kalisia (POL)"/>
    <x v="0"/>
    <n v="88"/>
    <n v="579"/>
    <x v="1590"/>
    <s v="POL"/>
    <x v="0"/>
    <x v="2726"/>
    <n v="37"/>
    <x v="0"/>
  </r>
  <r>
    <n v="2016"/>
    <s v="22.10.2016"/>
    <s v="22.10.2016"/>
    <x v="2"/>
    <s v="Supermaraton 100km Kalisia (POL)"/>
    <x v="0"/>
    <n v="88"/>
    <n v="582"/>
    <x v="2336"/>
    <s v="POL"/>
    <x v="0"/>
    <x v="2727"/>
    <n v="43"/>
    <x v="0"/>
  </r>
  <r>
    <n v="2016"/>
    <s v="22.10.2016"/>
    <s v="22.10.2016"/>
    <x v="2"/>
    <s v="Supermaraton 100km Kalisia (POL)"/>
    <x v="0"/>
    <n v="88"/>
    <n v="586"/>
    <x v="282"/>
    <s v="POL"/>
    <x v="0"/>
    <x v="2728"/>
    <n v="30"/>
    <x v="1"/>
  </r>
  <r>
    <n v="2016"/>
    <s v="22.10.2016"/>
    <s v="22.10.2016"/>
    <x v="2"/>
    <s v="Supermaraton 100km Kalisia (POL)"/>
    <x v="0"/>
    <n v="88"/>
    <n v="589"/>
    <x v="2337"/>
    <s v="POL"/>
    <x v="0"/>
    <x v="2729"/>
    <n v="36"/>
    <x v="0"/>
  </r>
  <r>
    <n v="2016"/>
    <s v="22.10.2016"/>
    <s v="22.10.2016"/>
    <x v="2"/>
    <s v="Supermaraton 100km Kalisia (POL)"/>
    <x v="0"/>
    <n v="88"/>
    <n v="589"/>
    <x v="215"/>
    <s v="POL"/>
    <x v="0"/>
    <x v="500"/>
    <n v="42"/>
    <x v="0"/>
  </r>
  <r>
    <n v="2016"/>
    <s v="22.10.2016"/>
    <s v="22.10.2016"/>
    <x v="2"/>
    <s v="Supermaraton 100km Kalisia (POL)"/>
    <x v="0"/>
    <n v="88"/>
    <n v="590"/>
    <x v="620"/>
    <s v="POL"/>
    <x v="0"/>
    <x v="2730"/>
    <n v="57"/>
    <x v="3"/>
  </r>
  <r>
    <n v="2016"/>
    <s v="22.10.2016"/>
    <s v="22.10.2016"/>
    <x v="2"/>
    <s v="Supermaraton 100km Kalisia (POL)"/>
    <x v="0"/>
    <n v="88"/>
    <n v="591"/>
    <x v="282"/>
    <s v="POL"/>
    <x v="0"/>
    <x v="2731"/>
    <n v="60"/>
    <x v="3"/>
  </r>
  <r>
    <n v="2016"/>
    <s v="22.10.2016"/>
    <s v="22.10.2016"/>
    <x v="2"/>
    <s v="Supermaraton 100km Kalisia (POL)"/>
    <x v="0"/>
    <n v="88"/>
    <n v="593"/>
    <x v="1197"/>
    <s v="POL"/>
    <x v="0"/>
    <x v="2732"/>
    <n v="41"/>
    <x v="0"/>
  </r>
  <r>
    <n v="2016"/>
    <s v="22.10.2016"/>
    <s v="22.10.2016"/>
    <x v="2"/>
    <s v="Supermaraton 100km Kalisia (POL)"/>
    <x v="0"/>
    <n v="88"/>
    <n v="595"/>
    <x v="1446"/>
    <s v="POL"/>
    <x v="0"/>
    <x v="2733"/>
    <n v="54"/>
    <x v="2"/>
  </r>
  <r>
    <n v="2016"/>
    <s v="22.10.2016"/>
    <s v="22.10.2016"/>
    <x v="2"/>
    <s v="Supermaraton 100km Kalisia (POL)"/>
    <x v="0"/>
    <n v="88"/>
    <n v="596"/>
    <x v="58"/>
    <s v="POL"/>
    <x v="0"/>
    <x v="1364"/>
    <n v="29"/>
    <x v="1"/>
  </r>
  <r>
    <n v="2016"/>
    <s v="22.10.2016"/>
    <s v="22.10.2016"/>
    <x v="2"/>
    <s v="Supermaraton 100km Kalisia (POL)"/>
    <x v="0"/>
    <n v="88"/>
    <n v="598"/>
    <x v="2338"/>
    <s v="POL"/>
    <x v="0"/>
    <x v="2734"/>
    <n v="51"/>
    <x v="2"/>
  </r>
  <r>
    <n v="2016"/>
    <s v="22.10.2016"/>
    <s v="22.10.2016"/>
    <x v="2"/>
    <s v="Supermaraton 100km Kalisia (POL)"/>
    <x v="0"/>
    <n v="88"/>
    <n v="599"/>
    <x v="1969"/>
    <s v="POL"/>
    <x v="0"/>
    <x v="2735"/>
    <n v="41"/>
    <x v="0"/>
  </r>
  <r>
    <n v="2016"/>
    <s v="22.10.2016"/>
    <s v="22.10.2016"/>
    <x v="2"/>
    <s v="Supermaraton 100km Kalisia (POL)"/>
    <x v="0"/>
    <n v="88"/>
    <n v="603"/>
    <x v="883"/>
    <s v="POL"/>
    <x v="0"/>
    <x v="2736"/>
    <n v="26"/>
    <x v="1"/>
  </r>
  <r>
    <n v="2016"/>
    <s v="22.10.2016"/>
    <s v="22.10.2016"/>
    <x v="2"/>
    <s v="Supermaraton 100km Kalisia (POL)"/>
    <x v="0"/>
    <n v="88"/>
    <n v="605"/>
    <x v="630"/>
    <s v="POL"/>
    <x v="1"/>
    <x v="2737"/>
    <n v="43"/>
    <x v="0"/>
  </r>
  <r>
    <n v="2016"/>
    <s v="22.10.2016"/>
    <s v="22.10.2016"/>
    <x v="2"/>
    <s v="Supermaraton 100km Kalisia (POL)"/>
    <x v="0"/>
    <n v="88"/>
    <n v="610"/>
    <x v="660"/>
    <s v="POL"/>
    <x v="0"/>
    <x v="2738"/>
    <n v="44"/>
    <x v="0"/>
  </r>
  <r>
    <n v="2016"/>
    <s v="22.10.2016"/>
    <s v="22.10.2016"/>
    <x v="2"/>
    <s v="Supermaraton 100km Kalisia (POL)"/>
    <x v="0"/>
    <n v="88"/>
    <n v="612"/>
    <x v="635"/>
    <s v="POL"/>
    <x v="1"/>
    <x v="2739"/>
    <n v="50"/>
    <x v="2"/>
  </r>
  <r>
    <n v="2016"/>
    <s v="22.10.2016"/>
    <s v="22.10.2016"/>
    <x v="2"/>
    <s v="Supermaraton 100km Kalisia (POL)"/>
    <x v="0"/>
    <n v="88"/>
    <n v="614"/>
    <x v="2339"/>
    <s v="POL"/>
    <x v="0"/>
    <x v="2740"/>
    <n v="66"/>
    <x v="4"/>
  </r>
  <r>
    <n v="2016"/>
    <s v="22.10.2016"/>
    <s v="22.10.2016"/>
    <x v="2"/>
    <s v="Supermaraton 100km Kalisia (POL)"/>
    <x v="0"/>
    <n v="88"/>
    <n v="614"/>
    <x v="2340"/>
    <s v="POL"/>
    <x v="0"/>
    <x v="2741"/>
    <n v="33"/>
    <x v="1"/>
  </r>
  <r>
    <n v="2016"/>
    <s v="22.10.2016"/>
    <s v="22.10.2016"/>
    <x v="2"/>
    <s v="Supermaraton 100km Kalisia (POL)"/>
    <x v="0"/>
    <n v="88"/>
    <n v="617"/>
    <x v="1438"/>
    <s v="POL"/>
    <x v="0"/>
    <x v="2742"/>
    <n v="47"/>
    <x v="2"/>
  </r>
  <r>
    <n v="2016"/>
    <s v="22.10.2016"/>
    <s v="22.10.2016"/>
    <x v="2"/>
    <s v="Supermaraton 100km Kalisia (POL)"/>
    <x v="0"/>
    <n v="88"/>
    <n v="619"/>
    <x v="2341"/>
    <s v="POL"/>
    <x v="0"/>
    <x v="2743"/>
    <n v="42"/>
    <x v="0"/>
  </r>
  <r>
    <n v="2016"/>
    <s v="22.10.2016"/>
    <s v="22.10.2016"/>
    <x v="2"/>
    <s v="Supermaraton 100km Kalisia (POL)"/>
    <x v="0"/>
    <n v="88"/>
    <n v="620"/>
    <x v="620"/>
    <s v="POL"/>
    <x v="0"/>
    <x v="2744"/>
    <n v="48"/>
    <x v="2"/>
  </r>
  <r>
    <n v="2016"/>
    <s v="22.10.2016"/>
    <s v="22.10.2016"/>
    <x v="2"/>
    <s v="Supermaraton 100km Kalisia (POL)"/>
    <x v="0"/>
    <n v="88"/>
    <n v="621"/>
    <x v="2342"/>
    <s v="POL"/>
    <x v="0"/>
    <x v="2745"/>
    <n v="32"/>
    <x v="1"/>
  </r>
  <r>
    <n v="2016"/>
    <s v="22.10.2016"/>
    <s v="22.10.2016"/>
    <x v="2"/>
    <s v="Supermaraton 100km Kalisia (POL)"/>
    <x v="0"/>
    <n v="88"/>
    <n v="625"/>
    <x v="2343"/>
    <s v="POL"/>
    <x v="0"/>
    <x v="674"/>
    <n v="45"/>
    <x v="0"/>
  </r>
  <r>
    <n v="2016"/>
    <s v="22.10.2016"/>
    <s v="22.10.2016"/>
    <x v="2"/>
    <s v="Supermaraton 100km Kalisia (POL)"/>
    <x v="0"/>
    <n v="88"/>
    <n v="627"/>
    <x v="2344"/>
    <s v="POL"/>
    <x v="0"/>
    <x v="2746"/>
    <n v="25"/>
    <x v="1"/>
  </r>
  <r>
    <n v="2016"/>
    <s v="22.10.2016"/>
    <s v="22.10.2016"/>
    <x v="2"/>
    <s v="Supermaraton 100km Kalisia (POL)"/>
    <x v="0"/>
    <n v="88"/>
    <n v="627"/>
    <x v="827"/>
    <s v="POL"/>
    <x v="0"/>
    <x v="2747"/>
    <n v="45"/>
    <x v="0"/>
  </r>
  <r>
    <n v="2016"/>
    <s v="22.10.2016"/>
    <s v="22.10.2016"/>
    <x v="2"/>
    <s v="Supermaraton 100km Kalisia (POL)"/>
    <x v="0"/>
    <n v="88"/>
    <n v="631"/>
    <x v="2345"/>
    <s v="POL"/>
    <x v="0"/>
    <x v="2748"/>
    <n v="29"/>
    <x v="1"/>
  </r>
  <r>
    <n v="2016"/>
    <s v="22.10.2016"/>
    <s v="22.10.2016"/>
    <x v="2"/>
    <s v="Supermaraton 100km Kalisia (POL)"/>
    <x v="0"/>
    <n v="88"/>
    <n v="642"/>
    <x v="2346"/>
    <s v="POL"/>
    <x v="0"/>
    <x v="2749"/>
    <n v="52"/>
    <x v="2"/>
  </r>
  <r>
    <n v="2016"/>
    <s v="22.10.2016"/>
    <s v="22.10.2016"/>
    <x v="2"/>
    <s v="Supermaraton 100km Kalisia (POL)"/>
    <x v="0"/>
    <n v="88"/>
    <n v="645"/>
    <x v="630"/>
    <s v="POL"/>
    <x v="0"/>
    <x v="2750"/>
    <n v="49"/>
    <x v="2"/>
  </r>
  <r>
    <n v="2016"/>
    <s v="22.10.2016"/>
    <s v="22.10.2016"/>
    <x v="2"/>
    <s v="Supermaraton 100km Kalisia (POL)"/>
    <x v="0"/>
    <n v="88"/>
    <n v="645"/>
    <x v="630"/>
    <s v="POL"/>
    <x v="0"/>
    <x v="2750"/>
    <n v="42"/>
    <x v="0"/>
  </r>
  <r>
    <n v="2016"/>
    <s v="22.10.2016"/>
    <s v="22.10.2016"/>
    <x v="2"/>
    <s v="Supermaraton 100km Kalisia (POL)"/>
    <x v="0"/>
    <n v="88"/>
    <n v="653"/>
    <x v="471"/>
    <s v="POL"/>
    <x v="0"/>
    <x v="2751"/>
    <n v="40"/>
    <x v="0"/>
  </r>
  <r>
    <n v="2016"/>
    <s v="22.10.2016"/>
    <s v="22.10.2016"/>
    <x v="2"/>
    <s v="Supermaraton 100km Kalisia (POL)"/>
    <x v="0"/>
    <n v="88"/>
    <n v="653"/>
    <x v="2347"/>
    <s v="POL"/>
    <x v="0"/>
    <x v="2752"/>
    <n v="44"/>
    <x v="0"/>
  </r>
  <r>
    <n v="2016"/>
    <s v="22.10.2016"/>
    <s v="22.10.2016"/>
    <x v="2"/>
    <s v="Supermaraton 100km Kalisia (POL)"/>
    <x v="0"/>
    <n v="88"/>
    <n v="655"/>
    <x v="2348"/>
    <s v="POL"/>
    <x v="0"/>
    <x v="2753"/>
    <n v="37"/>
    <x v="0"/>
  </r>
  <r>
    <n v="2016"/>
    <s v="22.10.2016"/>
    <s v="22.10.2016"/>
    <x v="2"/>
    <s v="Supermaraton 100km Kalisia (POL)"/>
    <x v="0"/>
    <n v="88"/>
    <n v="660"/>
    <x v="2349"/>
    <s v="POL"/>
    <x v="0"/>
    <x v="2754"/>
    <n v="44"/>
    <x v="0"/>
  </r>
  <r>
    <n v="2016"/>
    <s v="22.10.2016"/>
    <s v="22.10.2016"/>
    <x v="2"/>
    <s v="Supermaraton 100km Kalisia (POL)"/>
    <x v="0"/>
    <n v="88"/>
    <n v="661"/>
    <x v="620"/>
    <s v="POL"/>
    <x v="0"/>
    <x v="1395"/>
    <n v="64"/>
    <x v="3"/>
  </r>
  <r>
    <n v="2016"/>
    <s v="22.10.2016"/>
    <s v="22.10.2016"/>
    <x v="2"/>
    <s v="Supermaraton 100km Kalisia (POL)"/>
    <x v="0"/>
    <n v="88"/>
    <n v="662"/>
    <x v="105"/>
    <s v="POL"/>
    <x v="0"/>
    <x v="2755"/>
    <n v="44"/>
    <x v="0"/>
  </r>
  <r>
    <n v="2016"/>
    <s v="22.10.2016"/>
    <s v="22.10.2016"/>
    <x v="2"/>
    <s v="Supermaraton 100km Kalisia (POL)"/>
    <x v="0"/>
    <n v="88"/>
    <n v="664"/>
    <x v="2350"/>
    <s v="POL"/>
    <x v="0"/>
    <x v="2756"/>
    <n v="61"/>
    <x v="3"/>
  </r>
  <r>
    <n v="2016"/>
    <s v="22.10.2016"/>
    <s v="22.10.2016"/>
    <x v="2"/>
    <s v="Supermaraton 100km Kalisia (POL)"/>
    <x v="0"/>
    <n v="88"/>
    <n v="666"/>
    <x v="2351"/>
    <s v="POL"/>
    <x v="0"/>
    <x v="2757"/>
    <n v="44"/>
    <x v="0"/>
  </r>
  <r>
    <n v="2016"/>
    <s v="22.10.2016"/>
    <s v="22.10.2016"/>
    <x v="2"/>
    <s v="Supermaraton 100km Kalisia (POL)"/>
    <x v="0"/>
    <n v="88"/>
    <n v="671"/>
    <x v="2352"/>
    <s v="POL"/>
    <x v="0"/>
    <x v="2758"/>
    <n v="48"/>
    <x v="2"/>
  </r>
  <r>
    <n v="2016"/>
    <s v="22.10.2016"/>
    <s v="22.10.2016"/>
    <x v="2"/>
    <s v="Supermaraton 100km Kalisia (POL)"/>
    <x v="0"/>
    <n v="88"/>
    <n v="675"/>
    <x v="997"/>
    <s v="POL"/>
    <x v="0"/>
    <x v="2759"/>
    <n v="45"/>
    <x v="0"/>
  </r>
  <r>
    <n v="2016"/>
    <s v="22.10.2016"/>
    <s v="22.10.2016"/>
    <x v="2"/>
    <s v="Supermaraton 100km Kalisia (POL)"/>
    <x v="0"/>
    <n v="88"/>
    <n v="675"/>
    <x v="630"/>
    <s v="POL"/>
    <x v="1"/>
    <x v="2759"/>
    <n v="34"/>
    <x v="1"/>
  </r>
  <r>
    <n v="2016"/>
    <s v="22.10.2016"/>
    <s v="22.10.2016"/>
    <x v="2"/>
    <s v="Supermaraton 100km Kalisia (POL)"/>
    <x v="0"/>
    <n v="88"/>
    <n v="676"/>
    <x v="97"/>
    <s v="POL"/>
    <x v="0"/>
    <x v="2760"/>
    <n v="61"/>
    <x v="3"/>
  </r>
  <r>
    <n v="2016"/>
    <s v="22.10.2016"/>
    <s v="22.10.2016"/>
    <x v="2"/>
    <s v="Supermaraton 100km Kalisia (POL)"/>
    <x v="0"/>
    <n v="88"/>
    <n v="679"/>
    <x v="2353"/>
    <s v="POL"/>
    <x v="0"/>
    <x v="2761"/>
    <n v="57"/>
    <x v="3"/>
  </r>
  <r>
    <n v="2016"/>
    <s v="22.10.2016"/>
    <s v="22.10.2016"/>
    <x v="2"/>
    <s v="Supermaraton 100km Kalisia (POL)"/>
    <x v="0"/>
    <n v="88"/>
    <n v="683"/>
    <x v="2354"/>
    <s v="POL"/>
    <x v="0"/>
    <x v="1588"/>
    <n v="33"/>
    <x v="1"/>
  </r>
  <r>
    <n v="2016"/>
    <s v="22.10.2016"/>
    <s v="22.10.2016"/>
    <x v="2"/>
    <s v="Supermaraton 100km Kalisia (POL)"/>
    <x v="0"/>
    <n v="88"/>
    <n v="689"/>
    <x v="2355"/>
    <s v="POL"/>
    <x v="0"/>
    <x v="2762"/>
    <n v="26"/>
    <x v="1"/>
  </r>
  <r>
    <n v="2016"/>
    <s v="22.10.2016"/>
    <s v="22.10.2016"/>
    <x v="2"/>
    <s v="Supermaraton 100km Kalisia (POL)"/>
    <x v="0"/>
    <n v="88"/>
    <n v="690"/>
    <x v="2356"/>
    <s v="POL"/>
    <x v="1"/>
    <x v="2763"/>
    <n v="34"/>
    <x v="1"/>
  </r>
  <r>
    <n v="2016"/>
    <s v="22.10.2016"/>
    <s v="22.10.2016"/>
    <x v="2"/>
    <s v="Supermaraton 100km Kalisia (POL)"/>
    <x v="0"/>
    <n v="88"/>
    <n v="690"/>
    <x v="1451"/>
    <s v="POL"/>
    <x v="0"/>
    <x v="1505"/>
    <n v="50"/>
    <x v="2"/>
  </r>
  <r>
    <n v="2016"/>
    <s v="22.10.2016"/>
    <s v="22.10.2016"/>
    <x v="2"/>
    <s v="Supermaraton 100km Kalisia (POL)"/>
    <x v="0"/>
    <n v="88"/>
    <n v="691"/>
    <x v="2357"/>
    <s v="POL"/>
    <x v="0"/>
    <x v="1408"/>
    <n v="45"/>
    <x v="0"/>
  </r>
  <r>
    <n v="2016"/>
    <s v="22.10.2016"/>
    <s v="22.10.2016"/>
    <x v="2"/>
    <s v="Supermaraton 100km Kalisia (POL)"/>
    <x v="0"/>
    <n v="88"/>
    <n v="691"/>
    <x v="2358"/>
    <s v="POL"/>
    <x v="0"/>
    <x v="1408"/>
    <n v="40"/>
    <x v="0"/>
  </r>
  <r>
    <n v="2016"/>
    <s v="22.10.2016"/>
    <s v="22.10.2016"/>
    <x v="2"/>
    <s v="Supermaraton 100km Kalisia (POL)"/>
    <x v="0"/>
    <n v="88"/>
    <n v="691"/>
    <x v="324"/>
    <s v="POL"/>
    <x v="0"/>
    <x v="1408"/>
    <n v="48"/>
    <x v="2"/>
  </r>
  <r>
    <n v="2016"/>
    <s v="22.10.2016"/>
    <s v="22.10.2016"/>
    <x v="2"/>
    <s v="Supermaraton 100km Kalisia (POL)"/>
    <x v="0"/>
    <n v="88"/>
    <n v="702"/>
    <x v="23"/>
    <s v="POL"/>
    <x v="0"/>
    <x v="2764"/>
    <n v="30"/>
    <x v="1"/>
  </r>
  <r>
    <n v="2016"/>
    <s v="22.10.2016"/>
    <s v="22.10.2016"/>
    <x v="2"/>
    <s v="Supermaraton 100km Kalisia (POL)"/>
    <x v="0"/>
    <n v="88"/>
    <n v="704"/>
    <x v="2359"/>
    <s v="POL"/>
    <x v="1"/>
    <x v="2765"/>
    <n v="36"/>
    <x v="0"/>
  </r>
  <r>
    <n v="2016"/>
    <s v="22.10.2016"/>
    <s v="22.10.2016"/>
    <x v="2"/>
    <s v="Supermaraton 100km Kalisia (POL)"/>
    <x v="0"/>
    <n v="88"/>
    <n v="705"/>
    <x v="282"/>
    <s v="POL"/>
    <x v="1"/>
    <x v="2766"/>
    <n v="42"/>
    <x v="0"/>
  </r>
  <r>
    <n v="2016"/>
    <s v="22.10.2016"/>
    <s v="22.10.2016"/>
    <x v="2"/>
    <s v="Supermaraton 100km Kalisia (POL)"/>
    <x v="0"/>
    <n v="88"/>
    <n v="708"/>
    <x v="2360"/>
    <s v="POL"/>
    <x v="1"/>
    <x v="2767"/>
    <n v="32"/>
    <x v="1"/>
  </r>
  <r>
    <n v="2016"/>
    <s v="22.10.2016"/>
    <s v="22.10.2016"/>
    <x v="2"/>
    <s v="Supermaraton 100km Kalisia (POL)"/>
    <x v="0"/>
    <n v="88"/>
    <n v="708"/>
    <x v="2361"/>
    <s v="POL"/>
    <x v="0"/>
    <x v="2767"/>
    <n v="38"/>
    <x v="0"/>
  </r>
  <r>
    <n v="2016"/>
    <s v="22.10.2016"/>
    <s v="22.10.2016"/>
    <x v="2"/>
    <s v="Supermaraton 100km Kalisia (POL)"/>
    <x v="0"/>
    <n v="88"/>
    <n v="714"/>
    <x v="2362"/>
    <s v="POL"/>
    <x v="0"/>
    <x v="697"/>
    <n v="37"/>
    <x v="0"/>
  </r>
  <r>
    <n v="2016"/>
    <s v="22.10.2016"/>
    <s v="22.10.2016"/>
    <x v="2"/>
    <s v="Supermaraton 100km Kalisia (POL)"/>
    <x v="0"/>
    <n v="88"/>
    <n v="716"/>
    <x v="2363"/>
    <s v="POL"/>
    <x v="0"/>
    <x v="2768"/>
    <n v="43"/>
    <x v="0"/>
  </r>
  <r>
    <n v="2016"/>
    <s v="22.10.2016"/>
    <s v="22.10.2016"/>
    <x v="2"/>
    <s v="Supermaraton 100km Kalisia (POL)"/>
    <x v="0"/>
    <n v="88"/>
    <n v="717"/>
    <x v="2364"/>
    <s v="POL"/>
    <x v="0"/>
    <x v="18"/>
    <n v="41"/>
    <x v="0"/>
  </r>
  <r>
    <n v="2016"/>
    <s v="22.10.2016"/>
    <s v="22.10.2016"/>
    <x v="2"/>
    <s v="Supermaraton 100km Kalisia (POL)"/>
    <x v="0"/>
    <n v="88"/>
    <n v="718"/>
    <x v="754"/>
    <s v="POL"/>
    <x v="0"/>
    <x v="629"/>
    <n v="58"/>
    <x v="3"/>
  </r>
  <r>
    <n v="2016"/>
    <s v="22.10.2016"/>
    <s v="22.10.2016"/>
    <x v="2"/>
    <s v="Supermaraton 100km Kalisia (POL)"/>
    <x v="0"/>
    <n v="88"/>
    <n v="722"/>
    <x v="130"/>
    <s v="POL"/>
    <x v="0"/>
    <x v="1814"/>
    <n v="40"/>
    <x v="0"/>
  </r>
  <r>
    <n v="2016"/>
    <s v="22.10.2016"/>
    <s v="22.10.2016"/>
    <x v="2"/>
    <s v="Supermaraton 100km Kalisia (POL)"/>
    <x v="0"/>
    <n v="88"/>
    <n v="722"/>
    <x v="105"/>
    <s v="POL"/>
    <x v="0"/>
    <x v="1596"/>
    <n v="49"/>
    <x v="2"/>
  </r>
  <r>
    <n v="2016"/>
    <s v="22.10.2016"/>
    <s v="22.10.2016"/>
    <x v="2"/>
    <s v="Supermaraton 100km Kalisia (POL)"/>
    <x v="0"/>
    <n v="88"/>
    <n v="722"/>
    <x v="1199"/>
    <s v="POL"/>
    <x v="0"/>
    <x v="1596"/>
    <n v="42"/>
    <x v="0"/>
  </r>
  <r>
    <n v="2016"/>
    <s v="22.10.2016"/>
    <s v="22.10.2016"/>
    <x v="2"/>
    <s v="Supermaraton 100km Kalisia (POL)"/>
    <x v="0"/>
    <n v="88"/>
    <n v="724"/>
    <x v="1055"/>
    <s v="POL"/>
    <x v="0"/>
    <x v="2769"/>
    <n v="45"/>
    <x v="0"/>
  </r>
  <r>
    <n v="2016"/>
    <s v="22.10.2016"/>
    <s v="22.10.2016"/>
    <x v="2"/>
    <s v="Supermaraton 100km Kalisia (POL)"/>
    <x v="0"/>
    <n v="88"/>
    <n v="726"/>
    <x v="105"/>
    <s v="POL"/>
    <x v="0"/>
    <x v="2770"/>
    <n v="62"/>
    <x v="3"/>
  </r>
  <r>
    <n v="2016"/>
    <s v="22.10.2016"/>
    <s v="22.10.2016"/>
    <x v="2"/>
    <s v="Supermaraton 100km Kalisia (POL)"/>
    <x v="0"/>
    <n v="88"/>
    <n v="726"/>
    <x v="2365"/>
    <s v="POL"/>
    <x v="1"/>
    <x v="2770"/>
    <n v="32"/>
    <x v="1"/>
  </r>
  <r>
    <n v="2016"/>
    <s v="22.10.2016"/>
    <s v="22.10.2016"/>
    <x v="2"/>
    <s v="Supermaraton 100km Kalisia (POL)"/>
    <x v="0"/>
    <n v="88"/>
    <n v="728"/>
    <x v="2366"/>
    <s v="POL"/>
    <x v="1"/>
    <x v="2771"/>
    <n v="28"/>
    <x v="1"/>
  </r>
  <r>
    <n v="2016"/>
    <s v="22.10.2016"/>
    <s v="22.10.2016"/>
    <x v="2"/>
    <s v="Supermaraton 100km Kalisia (POL)"/>
    <x v="0"/>
    <n v="88"/>
    <n v="741"/>
    <x v="2367"/>
    <s v="POL"/>
    <x v="0"/>
    <x v="2772"/>
    <n v="56"/>
    <x v="3"/>
  </r>
  <r>
    <n v="2016"/>
    <s v="22.10.2016"/>
    <s v="22.10.2016"/>
    <x v="2"/>
    <s v="Supermaraton 100km Kalisia (POL)"/>
    <x v="0"/>
    <n v="88"/>
    <n v="741"/>
    <x v="2368"/>
    <s v="POL"/>
    <x v="0"/>
    <x v="2772"/>
    <n v="36"/>
    <x v="0"/>
  </r>
  <r>
    <n v="2016"/>
    <s v="22.10.2016"/>
    <s v="22.10.2016"/>
    <x v="2"/>
    <s v="Supermaraton 100km Kalisia (POL)"/>
    <x v="0"/>
    <n v="88"/>
    <n v="745"/>
    <x v="1197"/>
    <s v="POL"/>
    <x v="0"/>
    <x v="2773"/>
    <n v="38"/>
    <x v="0"/>
  </r>
  <r>
    <n v="2016"/>
    <s v="22.10.2016"/>
    <s v="22.10.2016"/>
    <x v="2"/>
    <s v="Supermaraton 100km Kalisia (POL)"/>
    <x v="0"/>
    <n v="88"/>
    <n v="745"/>
    <x v="150"/>
    <s v="POL"/>
    <x v="0"/>
    <x v="2773"/>
    <n v="31"/>
    <x v="1"/>
  </r>
  <r>
    <n v="2016"/>
    <s v="22.10.2016"/>
    <s v="22.10.2016"/>
    <x v="2"/>
    <s v="Supermaraton 100km Kalisia (POL)"/>
    <x v="0"/>
    <n v="88"/>
    <n v="746"/>
    <x v="2369"/>
    <s v="POL"/>
    <x v="0"/>
    <x v="2774"/>
    <n v="63"/>
    <x v="3"/>
  </r>
  <r>
    <n v="2016"/>
    <s v="22.10.2016"/>
    <s v="22.10.2016"/>
    <x v="2"/>
    <s v="Supermaraton 100km Kalisia (POL)"/>
    <x v="0"/>
    <n v="88"/>
    <n v="748"/>
    <x v="1362"/>
    <s v="POL"/>
    <x v="1"/>
    <x v="2775"/>
    <n v="38"/>
    <x v="0"/>
  </r>
  <r>
    <n v="2016"/>
    <s v="22.10.2016"/>
    <s v="22.10.2016"/>
    <x v="2"/>
    <s v="Supermaraton 100km Kalisia (POL)"/>
    <x v="0"/>
    <n v="88"/>
    <n v="748"/>
    <x v="2369"/>
    <s v="POL"/>
    <x v="0"/>
    <x v="958"/>
    <n v="31"/>
    <x v="1"/>
  </r>
  <r>
    <n v="2017"/>
    <s v="08.-09.04.2017"/>
    <s v="09.04.2017"/>
    <x v="0"/>
    <s v="Mistrzostwa Łodzi w biegu na 100 Km (POL)"/>
    <x v="0"/>
    <n v="8"/>
    <n v="544"/>
    <x v="210"/>
    <s v="POL"/>
    <x v="0"/>
    <x v="2776"/>
    <n v="44"/>
    <x v="0"/>
  </r>
  <r>
    <n v="2017"/>
    <s v="08.-09.04.2017"/>
    <s v="09.04.2017"/>
    <x v="0"/>
    <s v="Mistrzostwa Łodzi w biegu na 100 Km (POL)"/>
    <x v="0"/>
    <n v="8"/>
    <n v="612"/>
    <x v="210"/>
    <s v="POL"/>
    <x v="0"/>
    <x v="2777"/>
    <n v="49"/>
    <x v="2"/>
  </r>
  <r>
    <n v="2017"/>
    <s v="08.-09.04.2017"/>
    <s v="09.04.2017"/>
    <x v="0"/>
    <s v="Mistrzostwa Łodzi w biegu na 100 Km (POL)"/>
    <x v="0"/>
    <n v="8"/>
    <n v="631"/>
    <x v="210"/>
    <s v="POL"/>
    <x v="0"/>
    <x v="2778"/>
    <n v="44"/>
    <x v="0"/>
  </r>
  <r>
    <n v="2017"/>
    <s v="08.-09.04.2017"/>
    <s v="09.04.2017"/>
    <x v="0"/>
    <s v="Mistrzostwa Łodzi w biegu na 100 Km (POL)"/>
    <x v="0"/>
    <n v="8"/>
    <n v="641"/>
    <x v="210"/>
    <s v="POL"/>
    <x v="0"/>
    <x v="1386"/>
    <n v="32"/>
    <x v="1"/>
  </r>
  <r>
    <n v="2017"/>
    <s v="08.-09.04.2017"/>
    <s v="09.04.2017"/>
    <x v="0"/>
    <s v="Mistrzostwa Łodzi w biegu na 100 Km (POL)"/>
    <x v="0"/>
    <n v="8"/>
    <n v="667"/>
    <x v="210"/>
    <s v="POL"/>
    <x v="0"/>
    <x v="2779"/>
    <n v="34"/>
    <x v="1"/>
  </r>
  <r>
    <n v="2017"/>
    <s v="08.-09.04.2017"/>
    <s v="09.04.2017"/>
    <x v="0"/>
    <s v="Mistrzostwa Łodzi w biegu na 100 Km (POL)"/>
    <x v="0"/>
    <n v="8"/>
    <n v="674"/>
    <x v="210"/>
    <s v="POL"/>
    <x v="0"/>
    <x v="2780"/>
    <n v="45"/>
    <x v="0"/>
  </r>
  <r>
    <n v="2017"/>
    <s v="08.-09.04.2017"/>
    <s v="09.04.2017"/>
    <x v="0"/>
    <s v="Mistrzostwa Łodzi w biegu na 100 Km (POL)"/>
    <x v="0"/>
    <n v="8"/>
    <n v="706"/>
    <x v="210"/>
    <s v="POL"/>
    <x v="0"/>
    <x v="2781"/>
    <n v="30"/>
    <x v="1"/>
  </r>
  <r>
    <n v="2017"/>
    <s v="08.-09.04.2017"/>
    <s v="09.04.2017"/>
    <x v="0"/>
    <s v="Mistrzostwa Łodzi w biegu na 100 Km (POL)"/>
    <x v="0"/>
    <n v="8"/>
    <n v="730"/>
    <x v="210"/>
    <s v="POL"/>
    <x v="1"/>
    <x v="944"/>
    <n v="31"/>
    <x v="1"/>
  </r>
  <r>
    <n v="2017"/>
    <s v="01.04.2017"/>
    <s v="01.04.2017"/>
    <x v="0"/>
    <s v="Beskidzka 160 Na Raty Salamandra Ultra Trail 50 Km (POL)"/>
    <x v="1"/>
    <n v="139"/>
    <n v="256"/>
    <x v="227"/>
    <s v="POL"/>
    <x v="0"/>
    <x v="2782"/>
    <n v="32"/>
    <x v="1"/>
  </r>
  <r>
    <n v="2017"/>
    <s v="01.04.2017"/>
    <s v="01.04.2017"/>
    <x v="0"/>
    <s v="Beskidzka 160 Na Raty Salamandra Ultra Trail 50 Km (POL)"/>
    <x v="1"/>
    <n v="139"/>
    <n v="294"/>
    <x v="2370"/>
    <s v="POL"/>
    <x v="0"/>
    <x v="2783"/>
    <n v="30"/>
    <x v="1"/>
  </r>
  <r>
    <n v="2017"/>
    <s v="01.04.2017"/>
    <s v="01.04.2017"/>
    <x v="0"/>
    <s v="Beskidzka 160 Na Raty Salamandra Ultra Trail 50 Km (POL)"/>
    <x v="1"/>
    <n v="139"/>
    <n v="308"/>
    <x v="1273"/>
    <s v="POL"/>
    <x v="0"/>
    <x v="1484"/>
    <n v="41"/>
    <x v="0"/>
  </r>
  <r>
    <n v="2017"/>
    <s v="01.04.2017"/>
    <s v="01.04.2017"/>
    <x v="0"/>
    <s v="Beskidzka 160 Na Raty Salamandra Ultra Trail 50 Km (POL)"/>
    <x v="1"/>
    <n v="139"/>
    <n v="327"/>
    <x v="2371"/>
    <s v="POL"/>
    <x v="0"/>
    <x v="2784"/>
    <n v="31"/>
    <x v="1"/>
  </r>
  <r>
    <n v="2017"/>
    <s v="01.04.2017"/>
    <s v="01.04.2017"/>
    <x v="0"/>
    <s v="Beskidzka 160 Na Raty Salamandra Ultra Trail 50 Km (POL)"/>
    <x v="1"/>
    <n v="139"/>
    <n v="336"/>
    <x v="11"/>
    <s v="POL"/>
    <x v="0"/>
    <x v="2785"/>
    <n v="31"/>
    <x v="1"/>
  </r>
  <r>
    <n v="2017"/>
    <s v="01.04.2017"/>
    <s v="01.04.2017"/>
    <x v="0"/>
    <s v="Beskidzka 160 Na Raty Salamandra Ultra Trail 50 Km (POL)"/>
    <x v="1"/>
    <n v="139"/>
    <n v="339"/>
    <x v="2372"/>
    <s v="POL"/>
    <x v="0"/>
    <x v="2786"/>
    <n v="41"/>
    <x v="0"/>
  </r>
  <r>
    <n v="2017"/>
    <s v="01.04.2017"/>
    <s v="01.04.2017"/>
    <x v="0"/>
    <s v="Beskidzka 160 Na Raty Salamandra Ultra Trail 50 Km (POL)"/>
    <x v="1"/>
    <n v="139"/>
    <n v="342"/>
    <x v="351"/>
    <s v="POL"/>
    <x v="0"/>
    <x v="2787"/>
    <n v="31"/>
    <x v="1"/>
  </r>
  <r>
    <n v="2017"/>
    <s v="01.04.2017"/>
    <s v="01.04.2017"/>
    <x v="0"/>
    <s v="Beskidzka 160 Na Raty Salamandra Ultra Trail 50 Km (POL)"/>
    <x v="1"/>
    <n v="139"/>
    <n v="344"/>
    <x v="2373"/>
    <s v="POL"/>
    <x v="0"/>
    <x v="533"/>
    <n v="26"/>
    <x v="1"/>
  </r>
  <r>
    <n v="2017"/>
    <s v="01.04.2017"/>
    <s v="01.04.2017"/>
    <x v="0"/>
    <s v="Beskidzka 160 Na Raty Salamandra Ultra Trail 50 Km (POL)"/>
    <x v="1"/>
    <n v="139"/>
    <n v="353"/>
    <x v="813"/>
    <s v="POL"/>
    <x v="0"/>
    <x v="2788"/>
    <n v="49"/>
    <x v="2"/>
  </r>
  <r>
    <n v="2017"/>
    <s v="01.04.2017"/>
    <s v="01.04.2017"/>
    <x v="0"/>
    <s v="Beskidzka 160 Na Raty Salamandra Ultra Trail 50 Km (POL)"/>
    <x v="1"/>
    <n v="139"/>
    <n v="354"/>
    <x v="2374"/>
    <s v="POL"/>
    <x v="0"/>
    <x v="2789"/>
    <n v="45"/>
    <x v="0"/>
  </r>
  <r>
    <n v="2017"/>
    <s v="01.04.2017"/>
    <s v="01.04.2017"/>
    <x v="0"/>
    <s v="Beskidzka 160 Na Raty Salamandra Ultra Trail 50 Km (POL)"/>
    <x v="1"/>
    <n v="139"/>
    <n v="355"/>
    <x v="2373"/>
    <s v="POL"/>
    <x v="0"/>
    <x v="2790"/>
    <n v="39"/>
    <x v="0"/>
  </r>
  <r>
    <n v="2017"/>
    <s v="01.04.2017"/>
    <s v="01.04.2017"/>
    <x v="0"/>
    <s v="Beskidzka 160 Na Raty Salamandra Ultra Trail 50 Km (POL)"/>
    <x v="1"/>
    <n v="139"/>
    <n v="356"/>
    <x v="2375"/>
    <s v="POL"/>
    <x v="0"/>
    <x v="627"/>
    <n v="29"/>
    <x v="1"/>
  </r>
  <r>
    <n v="2017"/>
    <s v="01.04.2017"/>
    <s v="01.04.2017"/>
    <x v="0"/>
    <s v="Beskidzka 160 Na Raty Salamandra Ultra Trail 50 Km (POL)"/>
    <x v="1"/>
    <n v="139"/>
    <n v="357"/>
    <x v="2376"/>
    <s v="POL"/>
    <x v="0"/>
    <x v="1880"/>
    <n v="31"/>
    <x v="1"/>
  </r>
  <r>
    <n v="2017"/>
    <s v="01.04.2017"/>
    <s v="01.04.2017"/>
    <x v="0"/>
    <s v="Beskidzka 160 Na Raty Salamandra Ultra Trail 50 Km (POL)"/>
    <x v="1"/>
    <n v="139"/>
    <n v="360"/>
    <x v="2377"/>
    <s v="POL"/>
    <x v="0"/>
    <x v="2791"/>
    <n v="38"/>
    <x v="0"/>
  </r>
  <r>
    <n v="2017"/>
    <s v="01.04.2017"/>
    <s v="01.04.2017"/>
    <x v="0"/>
    <s v="Beskidzka 160 Na Raty Salamandra Ultra Trail 50 Km (POL)"/>
    <x v="1"/>
    <n v="139"/>
    <n v="365"/>
    <x v="195"/>
    <s v="POL"/>
    <x v="0"/>
    <x v="2792"/>
    <n v="28"/>
    <x v="1"/>
  </r>
  <r>
    <n v="2017"/>
    <s v="01.04.2017"/>
    <s v="01.04.2017"/>
    <x v="0"/>
    <s v="Beskidzka 160 Na Raty Salamandra Ultra Trail 50 Km (POL)"/>
    <x v="1"/>
    <n v="139"/>
    <n v="366"/>
    <x v="2378"/>
    <s v="POL"/>
    <x v="0"/>
    <x v="2793"/>
    <n v="33"/>
    <x v="1"/>
  </r>
  <r>
    <n v="2017"/>
    <s v="01.04.2017"/>
    <s v="01.04.2017"/>
    <x v="0"/>
    <s v="Beskidzka 160 Na Raty Salamandra Ultra Trail 50 Km (POL)"/>
    <x v="1"/>
    <n v="139"/>
    <n v="367"/>
    <x v="2379"/>
    <s v="POL"/>
    <x v="0"/>
    <x v="1658"/>
    <n v="27"/>
    <x v="1"/>
  </r>
  <r>
    <n v="2017"/>
    <s v="01.04.2017"/>
    <s v="01.04.2017"/>
    <x v="0"/>
    <s v="Beskidzka 160 Na Raty Salamandra Ultra Trail 50 Km (POL)"/>
    <x v="1"/>
    <n v="139"/>
    <n v="367"/>
    <x v="191"/>
    <s v="POL"/>
    <x v="0"/>
    <x v="1658"/>
    <n v="42"/>
    <x v="0"/>
  </r>
  <r>
    <n v="2017"/>
    <s v="01.04.2017"/>
    <s v="01.04.2017"/>
    <x v="0"/>
    <s v="Beskidzka 160 Na Raty Salamandra Ultra Trail 50 Km (POL)"/>
    <x v="1"/>
    <n v="139"/>
    <n v="368"/>
    <x v="2380"/>
    <s v="POL"/>
    <x v="0"/>
    <x v="951"/>
    <n v="31"/>
    <x v="1"/>
  </r>
  <r>
    <n v="2017"/>
    <s v="01.04.2017"/>
    <s v="01.04.2017"/>
    <x v="0"/>
    <s v="Beskidzka 160 Na Raty Salamandra Ultra Trail 50 Km (POL)"/>
    <x v="1"/>
    <n v="139"/>
    <n v="369"/>
    <x v="2252"/>
    <s v="POL"/>
    <x v="0"/>
    <x v="641"/>
    <n v="37"/>
    <x v="0"/>
  </r>
  <r>
    <n v="2017"/>
    <s v="01.04.2017"/>
    <s v="01.04.2017"/>
    <x v="0"/>
    <s v="Beskidzka 160 Na Raty Salamandra Ultra Trail 50 Km (POL)"/>
    <x v="1"/>
    <n v="139"/>
    <n v="378"/>
    <x v="2381"/>
    <s v="POL"/>
    <x v="0"/>
    <x v="1532"/>
    <n v="43"/>
    <x v="0"/>
  </r>
  <r>
    <n v="2017"/>
    <s v="01.04.2017"/>
    <s v="01.04.2017"/>
    <x v="0"/>
    <s v="Beskidzka 160 Na Raty Salamandra Ultra Trail 50 Km (POL)"/>
    <x v="1"/>
    <n v="139"/>
    <n v="379"/>
    <x v="1548"/>
    <s v="POL"/>
    <x v="0"/>
    <x v="1664"/>
    <n v="27"/>
    <x v="1"/>
  </r>
  <r>
    <n v="2017"/>
    <s v="01.04.2017"/>
    <s v="01.04.2017"/>
    <x v="0"/>
    <s v="Beskidzka 160 Na Raty Salamandra Ultra Trail 50 Km (POL)"/>
    <x v="1"/>
    <n v="139"/>
    <n v="383"/>
    <x v="135"/>
    <s v="POL"/>
    <x v="0"/>
    <x v="2794"/>
    <n v="35"/>
    <x v="1"/>
  </r>
  <r>
    <n v="2017"/>
    <s v="01.04.2017"/>
    <s v="01.04.2017"/>
    <x v="0"/>
    <s v="Beskidzka 160 Na Raty Salamandra Ultra Trail 50 Km (POL)"/>
    <x v="1"/>
    <n v="139"/>
    <n v="383"/>
    <x v="165"/>
    <s v="POL"/>
    <x v="0"/>
    <x v="2795"/>
    <n v="29"/>
    <x v="1"/>
  </r>
  <r>
    <n v="2017"/>
    <s v="01.04.2017"/>
    <s v="01.04.2017"/>
    <x v="0"/>
    <s v="Beskidzka 160 Na Raty Salamandra Ultra Trail 50 Km (POL)"/>
    <x v="1"/>
    <n v="139"/>
    <n v="387"/>
    <x v="2382"/>
    <s v="POL"/>
    <x v="0"/>
    <x v="2796"/>
    <n v="39"/>
    <x v="0"/>
  </r>
  <r>
    <n v="2017"/>
    <s v="01.04.2017"/>
    <s v="01.04.2017"/>
    <x v="0"/>
    <s v="Beskidzka 160 Na Raty Salamandra Ultra Trail 50 Km (POL)"/>
    <x v="1"/>
    <n v="139"/>
    <n v="390"/>
    <x v="2252"/>
    <s v="POL"/>
    <x v="1"/>
    <x v="160"/>
    <n v="45"/>
    <x v="0"/>
  </r>
  <r>
    <n v="2017"/>
    <s v="01.04.2017"/>
    <s v="01.04.2017"/>
    <x v="0"/>
    <s v="Beskidzka 160 Na Raty Salamandra Ultra Trail 50 Km (POL)"/>
    <x v="1"/>
    <n v="139"/>
    <n v="390"/>
    <x v="1301"/>
    <s v="POL"/>
    <x v="0"/>
    <x v="2797"/>
    <n v="35"/>
    <x v="1"/>
  </r>
  <r>
    <n v="2017"/>
    <s v="01.04.2017"/>
    <s v="01.04.2017"/>
    <x v="0"/>
    <s v="Beskidzka 160 Na Raty Salamandra Ultra Trail 50 Km (POL)"/>
    <x v="1"/>
    <n v="139"/>
    <n v="398"/>
    <x v="197"/>
    <s v="POL"/>
    <x v="0"/>
    <x v="2798"/>
    <n v="40"/>
    <x v="0"/>
  </r>
  <r>
    <n v="2017"/>
    <s v="01.04.2017"/>
    <s v="01.04.2017"/>
    <x v="0"/>
    <s v="Beskidzka 160 Na Raty Salamandra Ultra Trail 50 Km (POL)"/>
    <x v="1"/>
    <n v="139"/>
    <n v="398"/>
    <x v="1303"/>
    <s v="POL"/>
    <x v="0"/>
    <x v="31"/>
    <n v="46"/>
    <x v="2"/>
  </r>
  <r>
    <n v="2017"/>
    <s v="01.04.2017"/>
    <s v="01.04.2017"/>
    <x v="0"/>
    <s v="Beskidzka 160 Na Raty Salamandra Ultra Trail 50 Km (POL)"/>
    <x v="1"/>
    <n v="139"/>
    <n v="401"/>
    <x v="197"/>
    <s v="POL"/>
    <x v="0"/>
    <x v="33"/>
    <n v="26"/>
    <x v="1"/>
  </r>
  <r>
    <n v="2017"/>
    <s v="01.04.2017"/>
    <s v="01.04.2017"/>
    <x v="0"/>
    <s v="Beskidzka 160 Na Raty Salamandra Ultra Trail 50 Km (POL)"/>
    <x v="1"/>
    <n v="139"/>
    <n v="401"/>
    <x v="2383"/>
    <s v="POL"/>
    <x v="0"/>
    <x v="2799"/>
    <n v="40"/>
    <x v="0"/>
  </r>
  <r>
    <n v="2017"/>
    <s v="01.04.2017"/>
    <s v="01.04.2017"/>
    <x v="0"/>
    <s v="Beskidzka 160 Na Raty Salamandra Ultra Trail 50 Km (POL)"/>
    <x v="1"/>
    <n v="139"/>
    <n v="402"/>
    <x v="747"/>
    <s v="POL"/>
    <x v="0"/>
    <x v="1674"/>
    <n v="50"/>
    <x v="2"/>
  </r>
  <r>
    <n v="2017"/>
    <s v="01.04.2017"/>
    <s v="01.04.2017"/>
    <x v="0"/>
    <s v="Beskidzka 160 Na Raty Salamandra Ultra Trail 50 Km (POL)"/>
    <x v="1"/>
    <n v="139"/>
    <n v="403"/>
    <x v="890"/>
    <s v="POL"/>
    <x v="0"/>
    <x v="840"/>
    <n v="44"/>
    <x v="0"/>
  </r>
  <r>
    <n v="2017"/>
    <s v="01.04.2017"/>
    <s v="01.04.2017"/>
    <x v="0"/>
    <s v="Beskidzka 160 Na Raty Salamandra Ultra Trail 50 Km (POL)"/>
    <x v="1"/>
    <n v="139"/>
    <n v="404"/>
    <x v="1240"/>
    <s v="POL"/>
    <x v="0"/>
    <x v="35"/>
    <n v="28"/>
    <x v="1"/>
  </r>
  <r>
    <n v="2017"/>
    <s v="01.04.2017"/>
    <s v="01.04.2017"/>
    <x v="0"/>
    <s v="Beskidzka 160 Na Raty Salamandra Ultra Trail 50 Km (POL)"/>
    <x v="1"/>
    <n v="139"/>
    <n v="404"/>
    <x v="2384"/>
    <s v="POL"/>
    <x v="0"/>
    <x v="2800"/>
    <n v="41"/>
    <x v="0"/>
  </r>
  <r>
    <n v="2017"/>
    <s v="01.04.2017"/>
    <s v="01.04.2017"/>
    <x v="0"/>
    <s v="Beskidzka 160 Na Raty Salamandra Ultra Trail 50 Km (POL)"/>
    <x v="1"/>
    <n v="139"/>
    <n v="405"/>
    <x v="1302"/>
    <s v="POL"/>
    <x v="0"/>
    <x v="170"/>
    <n v="41"/>
    <x v="0"/>
  </r>
  <r>
    <n v="2017"/>
    <s v="01.04.2017"/>
    <s v="01.04.2017"/>
    <x v="0"/>
    <s v="Beskidzka 160 Na Raty Salamandra Ultra Trail 50 Km (POL)"/>
    <x v="1"/>
    <n v="139"/>
    <n v="407"/>
    <x v="969"/>
    <s v="POL"/>
    <x v="1"/>
    <x v="653"/>
    <n v="39"/>
    <x v="0"/>
  </r>
  <r>
    <n v="2017"/>
    <s v="01.04.2017"/>
    <s v="01.04.2017"/>
    <x v="0"/>
    <s v="Beskidzka 160 Na Raty Salamandra Ultra Trail 50 Km (POL)"/>
    <x v="1"/>
    <n v="139"/>
    <n v="411"/>
    <x v="1213"/>
    <s v="POL"/>
    <x v="0"/>
    <x v="1555"/>
    <n v="41"/>
    <x v="0"/>
  </r>
  <r>
    <n v="2017"/>
    <s v="01.04.2017"/>
    <s v="01.04.2017"/>
    <x v="0"/>
    <s v="Beskidzka 160 Na Raty Salamandra Ultra Trail 50 Km (POL)"/>
    <x v="1"/>
    <n v="139"/>
    <n v="412"/>
    <x v="2385"/>
    <s v="POL"/>
    <x v="0"/>
    <x v="2801"/>
    <n v="47"/>
    <x v="2"/>
  </r>
  <r>
    <n v="2017"/>
    <s v="01.04.2017"/>
    <s v="01.04.2017"/>
    <x v="0"/>
    <s v="Beskidzka 160 Na Raty Salamandra Ultra Trail 50 Km (POL)"/>
    <x v="1"/>
    <n v="139"/>
    <n v="412"/>
    <x v="324"/>
    <s v="POL"/>
    <x v="0"/>
    <x v="175"/>
    <n v="47"/>
    <x v="2"/>
  </r>
  <r>
    <n v="2017"/>
    <s v="01.04.2017"/>
    <s v="01.04.2017"/>
    <x v="0"/>
    <s v="Beskidzka 160 Na Raty Salamandra Ultra Trail 50 Km (POL)"/>
    <x v="1"/>
    <n v="139"/>
    <n v="414"/>
    <x v="2386"/>
    <s v="POL"/>
    <x v="0"/>
    <x v="1678"/>
    <n v="32"/>
    <x v="1"/>
  </r>
  <r>
    <n v="2017"/>
    <s v="01.04.2017"/>
    <s v="01.04.2017"/>
    <x v="0"/>
    <s v="Beskidzka 160 Na Raty Salamandra Ultra Trail 50 Km (POL)"/>
    <x v="1"/>
    <n v="139"/>
    <n v="417"/>
    <x v="97"/>
    <s v="POL"/>
    <x v="0"/>
    <x v="851"/>
    <n v="45"/>
    <x v="0"/>
  </r>
  <r>
    <n v="2017"/>
    <s v="01.04.2017"/>
    <s v="01.04.2017"/>
    <x v="0"/>
    <s v="Beskidzka 160 Na Raty Salamandra Ultra Trail 50 Km (POL)"/>
    <x v="1"/>
    <n v="139"/>
    <n v="421"/>
    <x v="987"/>
    <s v="POL"/>
    <x v="1"/>
    <x v="250"/>
    <n v="39"/>
    <x v="0"/>
  </r>
  <r>
    <n v="2017"/>
    <s v="01.04.2017"/>
    <s v="01.04.2017"/>
    <x v="0"/>
    <s v="Beskidzka 160 Na Raty Salamandra Ultra Trail 50 Km (POL)"/>
    <x v="1"/>
    <n v="139"/>
    <n v="421"/>
    <x v="2387"/>
    <s v="POL"/>
    <x v="0"/>
    <x v="250"/>
    <n v="41"/>
    <x v="0"/>
  </r>
  <r>
    <n v="2017"/>
    <s v="01.04.2017"/>
    <s v="01.04.2017"/>
    <x v="0"/>
    <s v="Beskidzka 160 Na Raty Salamandra Ultra Trail 50 Km (POL)"/>
    <x v="1"/>
    <n v="139"/>
    <n v="421"/>
    <x v="173"/>
    <s v="POL"/>
    <x v="0"/>
    <x v="2802"/>
    <n v="33"/>
    <x v="1"/>
  </r>
  <r>
    <n v="2017"/>
    <s v="01.04.2017"/>
    <s v="01.04.2017"/>
    <x v="0"/>
    <s v="Beskidzka 160 Na Raty Salamandra Ultra Trail 50 Km (POL)"/>
    <x v="1"/>
    <n v="139"/>
    <n v="421"/>
    <x v="1298"/>
    <s v="POL"/>
    <x v="0"/>
    <x v="2803"/>
    <n v="46"/>
    <x v="2"/>
  </r>
  <r>
    <n v="2017"/>
    <s v="01.04.2017"/>
    <s v="01.04.2017"/>
    <x v="0"/>
    <s v="Beskidzka 160 Na Raty Salamandra Ultra Trail 50 Km (POL)"/>
    <x v="1"/>
    <n v="139"/>
    <n v="422"/>
    <x v="197"/>
    <s v="POL"/>
    <x v="1"/>
    <x v="752"/>
    <n v="33"/>
    <x v="1"/>
  </r>
  <r>
    <n v="2017"/>
    <s v="01.04.2017"/>
    <s v="01.04.2017"/>
    <x v="0"/>
    <s v="Beskidzka 160 Na Raty Salamandra Ultra Trail 50 Km (POL)"/>
    <x v="1"/>
    <n v="139"/>
    <n v="424"/>
    <x v="2381"/>
    <s v="POL"/>
    <x v="0"/>
    <x v="2283"/>
    <n v="40"/>
    <x v="0"/>
  </r>
  <r>
    <n v="2017"/>
    <s v="01.04.2017"/>
    <s v="01.04.2017"/>
    <x v="0"/>
    <s v="Beskidzka 160 Na Raty Salamandra Ultra Trail 50 Km (POL)"/>
    <x v="1"/>
    <n v="139"/>
    <n v="424"/>
    <x v="2388"/>
    <s v="POL"/>
    <x v="0"/>
    <x v="2283"/>
    <n v="34"/>
    <x v="1"/>
  </r>
  <r>
    <n v="2017"/>
    <s v="01.04.2017"/>
    <s v="01.04.2017"/>
    <x v="0"/>
    <s v="Beskidzka 160 Na Raty Salamandra Ultra Trail 50 Km (POL)"/>
    <x v="1"/>
    <n v="139"/>
    <n v="424"/>
    <x v="2389"/>
    <s v="POL"/>
    <x v="0"/>
    <x v="2804"/>
    <n v="49"/>
    <x v="2"/>
  </r>
  <r>
    <n v="2017"/>
    <s v="01.04.2017"/>
    <s v="01.04.2017"/>
    <x v="0"/>
    <s v="Beskidzka 160 Na Raty Salamandra Ultra Trail 50 Km (POL)"/>
    <x v="1"/>
    <n v="139"/>
    <n v="425"/>
    <x v="441"/>
    <s v="POL"/>
    <x v="1"/>
    <x v="1914"/>
    <n v="39"/>
    <x v="0"/>
  </r>
  <r>
    <n v="2017"/>
    <s v="01.04.2017"/>
    <s v="01.04.2017"/>
    <x v="0"/>
    <s v="Beskidzka 160 Na Raty Salamandra Ultra Trail 50 Km (POL)"/>
    <x v="1"/>
    <n v="139"/>
    <n v="427"/>
    <x v="2390"/>
    <s v="POL"/>
    <x v="0"/>
    <x v="2805"/>
    <n v="29"/>
    <x v="1"/>
  </r>
  <r>
    <n v="2017"/>
    <s v="01.04.2017"/>
    <s v="01.04.2017"/>
    <x v="0"/>
    <s v="Beskidzka 160 Na Raty Salamandra Ultra Trail 50 Km (POL)"/>
    <x v="1"/>
    <n v="139"/>
    <n v="427"/>
    <x v="1881"/>
    <s v="POL"/>
    <x v="0"/>
    <x v="855"/>
    <n v="37"/>
    <x v="0"/>
  </r>
  <r>
    <n v="2017"/>
    <s v="01.04.2017"/>
    <s v="01.04.2017"/>
    <x v="0"/>
    <s v="Beskidzka 160 Na Raty Salamandra Ultra Trail 50 Km (POL)"/>
    <x v="1"/>
    <n v="139"/>
    <n v="430"/>
    <x v="2391"/>
    <s v="POL"/>
    <x v="0"/>
    <x v="661"/>
    <n v="39"/>
    <x v="0"/>
  </r>
  <r>
    <n v="2017"/>
    <s v="01.04.2017"/>
    <s v="01.04.2017"/>
    <x v="0"/>
    <s v="Beskidzka 160 Na Raty Salamandra Ultra Trail 50 Km (POL)"/>
    <x v="1"/>
    <n v="139"/>
    <n v="430"/>
    <x v="795"/>
    <s v="POL"/>
    <x v="0"/>
    <x v="661"/>
    <n v="37"/>
    <x v="0"/>
  </r>
  <r>
    <n v="2017"/>
    <s v="01.04.2017"/>
    <s v="01.04.2017"/>
    <x v="0"/>
    <s v="Beskidzka 160 Na Raty Salamandra Ultra Trail 50 Km (POL)"/>
    <x v="1"/>
    <n v="139"/>
    <n v="433"/>
    <x v="307"/>
    <s v="POL"/>
    <x v="0"/>
    <x v="2806"/>
    <n v="36"/>
    <x v="0"/>
  </r>
  <r>
    <n v="2017"/>
    <s v="01.04.2017"/>
    <s v="01.04.2017"/>
    <x v="0"/>
    <s v="Beskidzka 160 Na Raty Salamandra Ultra Trail 50 Km (POL)"/>
    <x v="1"/>
    <n v="139"/>
    <n v="433"/>
    <x v="2392"/>
    <s v="POL"/>
    <x v="0"/>
    <x v="2806"/>
    <n v="36"/>
    <x v="0"/>
  </r>
  <r>
    <n v="2017"/>
    <s v="01.04.2017"/>
    <s v="01.04.2017"/>
    <x v="0"/>
    <s v="Beskidzka 160 Na Raty Salamandra Ultra Trail 50 Km (POL)"/>
    <x v="1"/>
    <n v="139"/>
    <n v="435"/>
    <x v="197"/>
    <s v="POL"/>
    <x v="0"/>
    <x v="2807"/>
    <n v="27"/>
    <x v="1"/>
  </r>
  <r>
    <n v="2017"/>
    <s v="01.04.2017"/>
    <s v="01.04.2017"/>
    <x v="0"/>
    <s v="Beskidzka 160 Na Raty Salamandra Ultra Trail 50 Km (POL)"/>
    <x v="1"/>
    <n v="139"/>
    <n v="435"/>
    <x v="2393"/>
    <s v="POL"/>
    <x v="0"/>
    <x v="2808"/>
    <n v="39"/>
    <x v="0"/>
  </r>
  <r>
    <n v="2017"/>
    <s v="01.04.2017"/>
    <s v="01.04.2017"/>
    <x v="0"/>
    <s v="Beskidzka 160 Na Raty Salamandra Ultra Trail 50 Km (POL)"/>
    <x v="1"/>
    <n v="139"/>
    <n v="436"/>
    <x v="2394"/>
    <s v="POL"/>
    <x v="0"/>
    <x v="2300"/>
    <n v="61"/>
    <x v="3"/>
  </r>
  <r>
    <n v="2017"/>
    <s v="01.04.2017"/>
    <s v="01.04.2017"/>
    <x v="0"/>
    <s v="Beskidzka 160 Na Raty Salamandra Ultra Trail 50 Km (POL)"/>
    <x v="1"/>
    <n v="139"/>
    <n v="442"/>
    <x v="2395"/>
    <s v="POL"/>
    <x v="0"/>
    <x v="193"/>
    <n v="29"/>
    <x v="1"/>
  </r>
  <r>
    <n v="2017"/>
    <s v="01.04.2017"/>
    <s v="01.04.2017"/>
    <x v="0"/>
    <s v="Beskidzka 160 Na Raty Salamandra Ultra Trail 50 Km (POL)"/>
    <x v="1"/>
    <n v="139"/>
    <n v="443"/>
    <x v="218"/>
    <s v="POL"/>
    <x v="0"/>
    <x v="1916"/>
    <n v="39"/>
    <x v="0"/>
  </r>
  <r>
    <n v="2017"/>
    <s v="01.04.2017"/>
    <s v="01.04.2017"/>
    <x v="0"/>
    <s v="Beskidzka 160 Na Raty Salamandra Ultra Trail 50 Km (POL)"/>
    <x v="1"/>
    <n v="139"/>
    <n v="445"/>
    <x v="97"/>
    <s v="POL"/>
    <x v="0"/>
    <x v="2621"/>
    <n v="29"/>
    <x v="1"/>
  </r>
  <r>
    <n v="2017"/>
    <s v="01.04.2017"/>
    <s v="01.04.2017"/>
    <x v="0"/>
    <s v="Beskidzka 160 Na Raty Salamandra Ultra Trail 50 Km (POL)"/>
    <x v="1"/>
    <n v="139"/>
    <n v="446"/>
    <x v="2396"/>
    <s v="GER"/>
    <x v="0"/>
    <x v="1706"/>
    <n v="60"/>
    <x v="3"/>
  </r>
  <r>
    <n v="2017"/>
    <s v="01.04.2017"/>
    <s v="01.04.2017"/>
    <x v="0"/>
    <s v="Beskidzka 160 Na Raty Salamandra Ultra Trail 50 Km (POL)"/>
    <x v="1"/>
    <n v="139"/>
    <n v="446"/>
    <x v="2388"/>
    <s v="POL"/>
    <x v="0"/>
    <x v="2809"/>
    <n v="39"/>
    <x v="0"/>
  </r>
  <r>
    <n v="2017"/>
    <s v="01.04.2017"/>
    <s v="01.04.2017"/>
    <x v="0"/>
    <s v="Beskidzka 160 Na Raty Salamandra Ultra Trail 50 Km (POL)"/>
    <x v="1"/>
    <n v="139"/>
    <n v="447"/>
    <x v="728"/>
    <s v="POL"/>
    <x v="0"/>
    <x v="60"/>
    <n v="60"/>
    <x v="3"/>
  </r>
  <r>
    <n v="2017"/>
    <s v="01.04.2017"/>
    <s v="01.04.2017"/>
    <x v="0"/>
    <s v="Beskidzka 160 Na Raty Salamandra Ultra Trail 50 Km (POL)"/>
    <x v="1"/>
    <n v="139"/>
    <n v="448"/>
    <x v="2397"/>
    <s v="POL"/>
    <x v="1"/>
    <x v="767"/>
    <n v="34"/>
    <x v="1"/>
  </r>
  <r>
    <n v="2017"/>
    <s v="01.04.2017"/>
    <s v="01.04.2017"/>
    <x v="0"/>
    <s v="Beskidzka 160 Na Raty Salamandra Ultra Trail 50 Km (POL)"/>
    <x v="1"/>
    <n v="139"/>
    <n v="452"/>
    <x v="2398"/>
    <s v="POL"/>
    <x v="0"/>
    <x v="2810"/>
    <n v="47"/>
    <x v="2"/>
  </r>
  <r>
    <n v="2017"/>
    <s v="01.04.2017"/>
    <s v="01.04.2017"/>
    <x v="0"/>
    <s v="Beskidzka 160 Na Raty Salamandra Ultra Trail 50 Km (POL)"/>
    <x v="1"/>
    <n v="139"/>
    <n v="452"/>
    <x v="1308"/>
    <s v="POL"/>
    <x v="0"/>
    <x v="2811"/>
    <n v="44"/>
    <x v="0"/>
  </r>
  <r>
    <n v="2017"/>
    <s v="01.04.2017"/>
    <s v="01.04.2017"/>
    <x v="0"/>
    <s v="Beskidzka 160 Na Raty Salamandra Ultra Trail 50 Km (POL)"/>
    <x v="1"/>
    <n v="139"/>
    <n v="453"/>
    <x v="136"/>
    <s v="POL"/>
    <x v="0"/>
    <x v="2812"/>
    <n v="37"/>
    <x v="0"/>
  </r>
  <r>
    <n v="2017"/>
    <s v="01.04.2017"/>
    <s v="01.04.2017"/>
    <x v="0"/>
    <s v="Beskidzka 160 Na Raty Salamandra Ultra Trail 50 Km (POL)"/>
    <x v="1"/>
    <n v="139"/>
    <n v="455"/>
    <x v="2399"/>
    <s v="POL"/>
    <x v="1"/>
    <x v="2813"/>
    <n v="44"/>
    <x v="0"/>
  </r>
  <r>
    <n v="2017"/>
    <s v="01.04.2017"/>
    <s v="01.04.2017"/>
    <x v="0"/>
    <s v="Beskidzka 160 Na Raty Salamandra Ultra Trail 50 Km (POL)"/>
    <x v="1"/>
    <n v="139"/>
    <n v="455"/>
    <x v="1321"/>
    <s v="POL"/>
    <x v="0"/>
    <x v="662"/>
    <n v="31"/>
    <x v="1"/>
  </r>
  <r>
    <n v="2017"/>
    <s v="01.04.2017"/>
    <s v="01.04.2017"/>
    <x v="0"/>
    <s v="Beskidzka 160 Na Raty Salamandra Ultra Trail 50 Km (POL)"/>
    <x v="1"/>
    <n v="139"/>
    <n v="456"/>
    <x v="2400"/>
    <s v="POL"/>
    <x v="0"/>
    <x v="772"/>
    <n v="27"/>
    <x v="1"/>
  </r>
  <r>
    <n v="2017"/>
    <s v="01.04.2017"/>
    <s v="01.04.2017"/>
    <x v="0"/>
    <s v="Beskidzka 160 Na Raty Salamandra Ultra Trail 50 Km (POL)"/>
    <x v="1"/>
    <n v="139"/>
    <n v="459"/>
    <x v="2401"/>
    <s v="POL"/>
    <x v="0"/>
    <x v="2814"/>
    <n v="57"/>
    <x v="3"/>
  </r>
  <r>
    <n v="2017"/>
    <s v="01.04.2017"/>
    <s v="01.04.2017"/>
    <x v="0"/>
    <s v="Beskidzka 160 Na Raty Salamandra Ultra Trail 50 Km (POL)"/>
    <x v="1"/>
    <n v="139"/>
    <n v="461"/>
    <x v="2402"/>
    <s v="POL"/>
    <x v="0"/>
    <x v="1624"/>
    <n v="53"/>
    <x v="2"/>
  </r>
  <r>
    <n v="2017"/>
    <s v="01.04.2017"/>
    <s v="01.04.2017"/>
    <x v="0"/>
    <s v="Beskidzka 160 Na Raty Salamandra Ultra Trail 50 Km (POL)"/>
    <x v="1"/>
    <n v="139"/>
    <n v="462"/>
    <x v="2403"/>
    <s v="POL"/>
    <x v="0"/>
    <x v="1111"/>
    <n v="42"/>
    <x v="0"/>
  </r>
  <r>
    <n v="2017"/>
    <s v="01.04.2017"/>
    <s v="01.04.2017"/>
    <x v="0"/>
    <s v="Beskidzka 160 Na Raty Salamandra Ultra Trail 50 Km (POL)"/>
    <x v="1"/>
    <n v="139"/>
    <n v="464"/>
    <x v="1939"/>
    <s v="POL"/>
    <x v="0"/>
    <x v="1717"/>
    <n v="40"/>
    <x v="0"/>
  </r>
  <r>
    <n v="2017"/>
    <s v="01.04.2017"/>
    <s v="01.04.2017"/>
    <x v="0"/>
    <s v="Beskidzka 160 Na Raty Salamandra Ultra Trail 50 Km (POL)"/>
    <x v="1"/>
    <n v="139"/>
    <n v="467"/>
    <x v="925"/>
    <s v="POL"/>
    <x v="0"/>
    <x v="1126"/>
    <n v="44"/>
    <x v="0"/>
  </r>
  <r>
    <n v="2017"/>
    <s v="01.04.2017"/>
    <s v="01.04.2017"/>
    <x v="0"/>
    <s v="Beskidzka 160 Na Raty Salamandra Ultra Trail 50 Km (POL)"/>
    <x v="1"/>
    <n v="139"/>
    <n v="467"/>
    <x v="2404"/>
    <s v="POL"/>
    <x v="1"/>
    <x v="2324"/>
    <n v="39"/>
    <x v="0"/>
  </r>
  <r>
    <n v="2017"/>
    <s v="01.04.2017"/>
    <s v="01.04.2017"/>
    <x v="0"/>
    <s v="Beskidzka 160 Na Raty Salamandra Ultra Trail 50 Km (POL)"/>
    <x v="1"/>
    <n v="139"/>
    <n v="469"/>
    <x v="2405"/>
    <s v="POL"/>
    <x v="0"/>
    <x v="1627"/>
    <n v="40"/>
    <x v="0"/>
  </r>
  <r>
    <n v="2017"/>
    <s v="01.04.2017"/>
    <s v="01.04.2017"/>
    <x v="0"/>
    <s v="Beskidzka 160 Na Raty Salamandra Ultra Trail 50 Km (POL)"/>
    <x v="1"/>
    <n v="139"/>
    <n v="470"/>
    <x v="2406"/>
    <s v="POL"/>
    <x v="0"/>
    <x v="2815"/>
    <n v="33"/>
    <x v="1"/>
  </r>
  <r>
    <n v="2017"/>
    <s v="01.04.2017"/>
    <s v="01.04.2017"/>
    <x v="0"/>
    <s v="Beskidzka 160 Na Raty Salamandra Ultra Trail 50 Km (POL)"/>
    <x v="1"/>
    <n v="139"/>
    <n v="471"/>
    <x v="2390"/>
    <s v="POL"/>
    <x v="1"/>
    <x v="1136"/>
    <n v="41"/>
    <x v="0"/>
  </r>
  <r>
    <n v="2017"/>
    <s v="01.04.2017"/>
    <s v="01.04.2017"/>
    <x v="0"/>
    <s v="Beskidzka 160 Na Raty Salamandra Ultra Trail 50 Km (POL)"/>
    <x v="1"/>
    <n v="139"/>
    <n v="473"/>
    <x v="2407"/>
    <s v="POL"/>
    <x v="1"/>
    <x v="1726"/>
    <n v="39"/>
    <x v="0"/>
  </r>
  <r>
    <n v="2017"/>
    <s v="01.04.2017"/>
    <s v="01.04.2017"/>
    <x v="0"/>
    <s v="Beskidzka 160 Na Raty Salamandra Ultra Trail 50 Km (POL)"/>
    <x v="1"/>
    <n v="139"/>
    <n v="474"/>
    <x v="913"/>
    <s v="POL"/>
    <x v="0"/>
    <x v="888"/>
    <n v="49"/>
    <x v="2"/>
  </r>
  <r>
    <n v="2017"/>
    <s v="01.04.2017"/>
    <s v="01.04.2017"/>
    <x v="0"/>
    <s v="Beskidzka 160 Na Raty Salamandra Ultra Trail 50 Km (POL)"/>
    <x v="1"/>
    <n v="139"/>
    <n v="474"/>
    <x v="130"/>
    <s v="POL"/>
    <x v="0"/>
    <x v="2816"/>
    <n v="31"/>
    <x v="1"/>
  </r>
  <r>
    <n v="2017"/>
    <s v="01.04.2017"/>
    <s v="01.04.2017"/>
    <x v="0"/>
    <s v="Beskidzka 160 Na Raty Salamandra Ultra Trail 50 Km (POL)"/>
    <x v="1"/>
    <n v="139"/>
    <n v="474"/>
    <x v="1321"/>
    <s v="RUS"/>
    <x v="0"/>
    <x v="889"/>
    <n v="34"/>
    <x v="1"/>
  </r>
  <r>
    <n v="2017"/>
    <s v="01.04.2017"/>
    <s v="01.04.2017"/>
    <x v="0"/>
    <s v="Beskidzka 160 Na Raty Salamandra Ultra Trail 50 Km (POL)"/>
    <x v="1"/>
    <n v="139"/>
    <n v="474"/>
    <x v="2378"/>
    <s v="POL"/>
    <x v="0"/>
    <x v="1142"/>
    <n v="33"/>
    <x v="1"/>
  </r>
  <r>
    <n v="2017"/>
    <s v="01.04.2017"/>
    <s v="01.04.2017"/>
    <x v="0"/>
    <s v="Beskidzka 160 Na Raty Salamandra Ultra Trail 50 Km (POL)"/>
    <x v="1"/>
    <n v="139"/>
    <n v="476"/>
    <x v="2408"/>
    <s v="POL"/>
    <x v="0"/>
    <x v="783"/>
    <n v="42"/>
    <x v="0"/>
  </r>
  <r>
    <n v="2017"/>
    <s v="01.04.2017"/>
    <s v="01.04.2017"/>
    <x v="0"/>
    <s v="Beskidzka 160 Na Raty Salamandra Ultra Trail 50 Km (POL)"/>
    <x v="1"/>
    <n v="139"/>
    <n v="476"/>
    <x v="386"/>
    <s v="POL"/>
    <x v="0"/>
    <x v="80"/>
    <n v="38"/>
    <x v="0"/>
  </r>
  <r>
    <n v="2017"/>
    <s v="01.04.2017"/>
    <s v="01.04.2017"/>
    <x v="0"/>
    <s v="Beskidzka 160 Na Raty Salamandra Ultra Trail 50 Km (POL)"/>
    <x v="1"/>
    <n v="139"/>
    <n v="476"/>
    <x v="1006"/>
    <s v="POL"/>
    <x v="0"/>
    <x v="2817"/>
    <n v="40"/>
    <x v="0"/>
  </r>
  <r>
    <n v="2017"/>
    <s v="01.04.2017"/>
    <s v="01.04.2017"/>
    <x v="0"/>
    <s v="Beskidzka 160 Na Raty Salamandra Ultra Trail 50 Km (POL)"/>
    <x v="1"/>
    <n v="139"/>
    <n v="478"/>
    <x v="2409"/>
    <s v="POL"/>
    <x v="0"/>
    <x v="1730"/>
    <n v="40"/>
    <x v="0"/>
  </r>
  <r>
    <n v="2017"/>
    <s v="01.04.2017"/>
    <s v="01.04.2017"/>
    <x v="0"/>
    <s v="Beskidzka 160 Na Raty Salamandra Ultra Trail 50 Km (POL)"/>
    <x v="1"/>
    <n v="139"/>
    <n v="482"/>
    <x v="1769"/>
    <s v="POL"/>
    <x v="1"/>
    <x v="2818"/>
    <n v="33"/>
    <x v="1"/>
  </r>
  <r>
    <n v="2017"/>
    <s v="01.04.2017"/>
    <s v="01.04.2017"/>
    <x v="0"/>
    <s v="Beskidzka 160 Na Raty Salamandra Ultra Trail 50 Km (POL)"/>
    <x v="1"/>
    <n v="139"/>
    <n v="486"/>
    <x v="2407"/>
    <s v="POL"/>
    <x v="0"/>
    <x v="302"/>
    <n v="43"/>
    <x v="0"/>
  </r>
  <r>
    <n v="2017"/>
    <s v="01.04.2017"/>
    <s v="01.04.2017"/>
    <x v="0"/>
    <s v="Beskidzka 160 Na Raty Salamandra Ultra Trail 50 Km (POL)"/>
    <x v="1"/>
    <n v="139"/>
    <n v="488"/>
    <x v="1769"/>
    <s v="POL"/>
    <x v="0"/>
    <x v="1173"/>
    <n v="37"/>
    <x v="0"/>
  </r>
  <r>
    <n v="2017"/>
    <s v="01.04.2017"/>
    <s v="01.04.2017"/>
    <x v="0"/>
    <s v="Beskidzka 160 Na Raty Salamandra Ultra Trail 50 Km (POL)"/>
    <x v="1"/>
    <n v="139"/>
    <n v="489"/>
    <x v="60"/>
    <s v="POL"/>
    <x v="0"/>
    <x v="85"/>
    <n v="42"/>
    <x v="0"/>
  </r>
  <r>
    <n v="2017"/>
    <s v="01.04.2017"/>
    <s v="01.04.2017"/>
    <x v="0"/>
    <s v="Beskidzka 160 Na Raty Salamandra Ultra Trail 50 Km (POL)"/>
    <x v="1"/>
    <n v="139"/>
    <n v="489"/>
    <x v="349"/>
    <s v="POL"/>
    <x v="0"/>
    <x v="2340"/>
    <n v="40"/>
    <x v="0"/>
  </r>
  <r>
    <n v="2017"/>
    <s v="01.04.2017"/>
    <s v="01.04.2017"/>
    <x v="0"/>
    <s v="Beskidzka 160 Na Raty Salamandra Ultra Trail 50 Km (POL)"/>
    <x v="1"/>
    <n v="139"/>
    <n v="491"/>
    <x v="142"/>
    <s v="POL"/>
    <x v="0"/>
    <x v="2686"/>
    <n v="37"/>
    <x v="0"/>
  </r>
  <r>
    <n v="2017"/>
    <s v="01.04.2017"/>
    <s v="01.04.2017"/>
    <x v="0"/>
    <s v="Beskidzka 160 Na Raty Salamandra Ultra Trail 50 Km (POL)"/>
    <x v="1"/>
    <n v="139"/>
    <n v="493"/>
    <x v="1321"/>
    <s v="POL"/>
    <x v="0"/>
    <x v="1186"/>
    <n v="36"/>
    <x v="0"/>
  </r>
  <r>
    <n v="2017"/>
    <s v="01.04.2017"/>
    <s v="01.04.2017"/>
    <x v="0"/>
    <s v="Beskidzka 160 Na Raty Salamandra Ultra Trail 50 Km (POL)"/>
    <x v="1"/>
    <n v="139"/>
    <n v="494"/>
    <x v="1319"/>
    <s v="POL"/>
    <x v="0"/>
    <x v="1925"/>
    <n v="38"/>
    <x v="0"/>
  </r>
  <r>
    <n v="2017"/>
    <s v="01.04.2017"/>
    <s v="01.04.2017"/>
    <x v="0"/>
    <s v="Beskidzka 160 Na Raty Salamandra Ultra Trail 50 Km (POL)"/>
    <x v="1"/>
    <n v="139"/>
    <n v="499"/>
    <x v="1362"/>
    <s v="POL"/>
    <x v="0"/>
    <x v="1290"/>
    <n v="40"/>
    <x v="0"/>
  </r>
  <r>
    <n v="2017"/>
    <s v="01.04.2017"/>
    <s v="01.04.2017"/>
    <x v="0"/>
    <s v="Beskidzka 160 Na Raty Salamandra Ultra Trail 50 Km (POL)"/>
    <x v="1"/>
    <n v="139"/>
    <n v="501"/>
    <x v="2410"/>
    <s v="POL"/>
    <x v="0"/>
    <x v="1203"/>
    <n v="49"/>
    <x v="2"/>
  </r>
  <r>
    <n v="2017"/>
    <s v="01.04.2017"/>
    <s v="01.04.2017"/>
    <x v="0"/>
    <s v="Beskidzka 160 Na Raty Salamandra Ultra Trail 50 Km (POL)"/>
    <x v="1"/>
    <n v="139"/>
    <n v="504"/>
    <x v="389"/>
    <s v="POL"/>
    <x v="0"/>
    <x v="2819"/>
    <n v="44"/>
    <x v="0"/>
  </r>
  <r>
    <n v="2017"/>
    <s v="01.04.2017"/>
    <s v="01.04.2017"/>
    <x v="0"/>
    <s v="Beskidzka 160 Na Raty Salamandra Ultra Trail 50 Km (POL)"/>
    <x v="1"/>
    <n v="139"/>
    <n v="505"/>
    <x v="58"/>
    <s v="POL"/>
    <x v="1"/>
    <x v="222"/>
    <n v="36"/>
    <x v="0"/>
  </r>
  <r>
    <n v="2017"/>
    <s v="01.04.2017"/>
    <s v="01.04.2017"/>
    <x v="0"/>
    <s v="Beskidzka 160 Na Raty Salamandra Ultra Trail 50 Km (POL)"/>
    <x v="1"/>
    <n v="139"/>
    <n v="506"/>
    <x v="2411"/>
    <s v="POL"/>
    <x v="0"/>
    <x v="797"/>
    <n v="44"/>
    <x v="0"/>
  </r>
  <r>
    <n v="2017"/>
    <s v="01.04.2017"/>
    <s v="01.04.2017"/>
    <x v="0"/>
    <s v="Beskidzka 160 Na Raty Salamandra Ultra Trail 50 Km (POL)"/>
    <x v="1"/>
    <n v="139"/>
    <n v="508"/>
    <x v="2412"/>
    <s v="POL"/>
    <x v="0"/>
    <x v="97"/>
    <n v="27"/>
    <x v="1"/>
  </r>
  <r>
    <n v="2017"/>
    <s v="01.04.2017"/>
    <s v="01.04.2017"/>
    <x v="0"/>
    <s v="Beskidzka 160 Na Raty Salamandra Ultra Trail 50 Km (POL)"/>
    <x v="1"/>
    <n v="139"/>
    <n v="508"/>
    <x v="1326"/>
    <s v="POL"/>
    <x v="0"/>
    <x v="223"/>
    <n v="42"/>
    <x v="0"/>
  </r>
  <r>
    <n v="2017"/>
    <s v="01.04.2017"/>
    <s v="01.04.2017"/>
    <x v="0"/>
    <s v="Beskidzka 160 Na Raty Salamandra Ultra Trail 50 Km (POL)"/>
    <x v="1"/>
    <n v="139"/>
    <n v="508"/>
    <x v="2413"/>
    <s v="POL"/>
    <x v="0"/>
    <x v="98"/>
    <n v="36"/>
    <x v="0"/>
  </r>
  <r>
    <n v="2017"/>
    <s v="01.04.2017"/>
    <s v="01.04.2017"/>
    <x v="0"/>
    <s v="Beskidzka 160 Na Raty Salamandra Ultra Trail 50 Km (POL)"/>
    <x v="1"/>
    <n v="139"/>
    <n v="509"/>
    <x v="1270"/>
    <s v="POL"/>
    <x v="0"/>
    <x v="1227"/>
    <n v="40"/>
    <x v="0"/>
  </r>
  <r>
    <n v="2017"/>
    <s v="01.04.2017"/>
    <s v="01.04.2017"/>
    <x v="0"/>
    <s v="Beskidzka 160 Na Raty Salamandra Ultra Trail 50 Km (POL)"/>
    <x v="1"/>
    <n v="139"/>
    <n v="513"/>
    <x v="2414"/>
    <s v="POL"/>
    <x v="1"/>
    <x v="1229"/>
    <n v="32"/>
    <x v="1"/>
  </r>
  <r>
    <n v="2017"/>
    <s v="01.04.2017"/>
    <s v="01.04.2017"/>
    <x v="0"/>
    <s v="Beskidzka 160 Na Raty Salamandra Ultra Trail 50 Km (POL)"/>
    <x v="1"/>
    <n v="139"/>
    <n v="514"/>
    <x v="2414"/>
    <s v="POL"/>
    <x v="0"/>
    <x v="1230"/>
    <n v="35"/>
    <x v="1"/>
  </r>
  <r>
    <n v="2017"/>
    <s v="01.04.2017"/>
    <s v="01.04.2017"/>
    <x v="0"/>
    <s v="Beskidzka 160 Na Raty Salamandra Ultra Trail 50 Km (POL)"/>
    <x v="1"/>
    <n v="139"/>
    <n v="515"/>
    <x v="2415"/>
    <s v="POL"/>
    <x v="0"/>
    <x v="102"/>
    <n v="41"/>
    <x v="0"/>
  </r>
  <r>
    <n v="2017"/>
    <s v="01.04.2017"/>
    <s v="01.04.2017"/>
    <x v="0"/>
    <s v="Beskidzka 160 Na Raty Salamandra Ultra Trail 50 Km (POL)"/>
    <x v="1"/>
    <n v="139"/>
    <n v="516"/>
    <x v="2416"/>
    <s v="POL"/>
    <x v="1"/>
    <x v="227"/>
    <n v="39"/>
    <x v="0"/>
  </r>
  <r>
    <n v="2017"/>
    <s v="01.04.2017"/>
    <s v="01.04.2017"/>
    <x v="0"/>
    <s v="Beskidzka 160 Na Raty Salamandra Ultra Trail 50 Km (POL)"/>
    <x v="1"/>
    <n v="139"/>
    <n v="519"/>
    <x v="2417"/>
    <s v="POL"/>
    <x v="1"/>
    <x v="2820"/>
    <n v="43"/>
    <x v="0"/>
  </r>
  <r>
    <n v="2017"/>
    <s v="01.04.2017"/>
    <s v="01.04.2017"/>
    <x v="0"/>
    <s v="Beskidzka 160 Na Raty Salamandra Ultra Trail 50 Km (POL)"/>
    <x v="1"/>
    <n v="139"/>
    <n v="520"/>
    <x v="1044"/>
    <s v="POL"/>
    <x v="1"/>
    <x v="2821"/>
    <n v="41"/>
    <x v="0"/>
  </r>
  <r>
    <n v="2017"/>
    <s v="01.04.2017"/>
    <s v="01.04.2017"/>
    <x v="0"/>
    <s v="Beskidzka 160 Na Raty Salamandra Ultra Trail 50 Km (POL)"/>
    <x v="1"/>
    <n v="139"/>
    <n v="525"/>
    <x v="2418"/>
    <s v="POL"/>
    <x v="0"/>
    <x v="1783"/>
    <n v="45"/>
    <x v="0"/>
  </r>
  <r>
    <n v="2017"/>
    <s v="01.04.2017"/>
    <s v="01.04.2017"/>
    <x v="0"/>
    <s v="Beskidzka 160 Na Raty Salamandra Ultra Trail 50 Km (POL)"/>
    <x v="1"/>
    <n v="139"/>
    <n v="527"/>
    <x v="728"/>
    <s v="POL"/>
    <x v="1"/>
    <x v="2822"/>
    <n v="35"/>
    <x v="1"/>
  </r>
  <r>
    <n v="2017"/>
    <s v="01.04.2017"/>
    <s v="01.04.2017"/>
    <x v="0"/>
    <s v="Beskidzka 160 Na Raty Salamandra Ultra Trail 50 Km (POL)"/>
    <x v="1"/>
    <n v="139"/>
    <n v="537"/>
    <x v="1044"/>
    <s v="POL"/>
    <x v="0"/>
    <x v="2823"/>
    <n v="42"/>
    <x v="0"/>
  </r>
  <r>
    <n v="2017"/>
    <s v="01.04.2017"/>
    <s v="01.04.2017"/>
    <x v="0"/>
    <s v="Beskidzka 160 Na Raty Salamandra Ultra Trail 50 Km (POL)"/>
    <x v="1"/>
    <n v="139"/>
    <n v="541"/>
    <x v="2419"/>
    <s v="POL"/>
    <x v="0"/>
    <x v="2395"/>
    <n v="40"/>
    <x v="0"/>
  </r>
  <r>
    <n v="2017"/>
    <s v="01.04.2017"/>
    <s v="01.04.2017"/>
    <x v="0"/>
    <s v="Beskidzka 160 Na Raty Salamandra Ultra Trail 50 Km (POL)"/>
    <x v="1"/>
    <n v="139"/>
    <n v="542"/>
    <x v="191"/>
    <s v="POL"/>
    <x v="1"/>
    <x v="2824"/>
    <n v="63"/>
    <x v="3"/>
  </r>
  <r>
    <n v="2017"/>
    <s v="01.04.2017"/>
    <s v="01.04.2017"/>
    <x v="0"/>
    <s v="Beskidzka 160 Na Raty Salamandra Ultra Trail 50 Km (POL)"/>
    <x v="1"/>
    <n v="139"/>
    <n v="542"/>
    <x v="97"/>
    <s v="POL"/>
    <x v="1"/>
    <x v="1963"/>
    <n v="35"/>
    <x v="1"/>
  </r>
  <r>
    <n v="2017"/>
    <s v="01.04.2017"/>
    <s v="01.04.2017"/>
    <x v="0"/>
    <s v="Beskidzka 160 Na Raty Salamandra Ultra Trail 50 Km (POL)"/>
    <x v="1"/>
    <n v="139"/>
    <n v="553"/>
    <x v="2173"/>
    <s v="POL"/>
    <x v="0"/>
    <x v="2047"/>
    <n v="53"/>
    <x v="2"/>
  </r>
  <r>
    <n v="2017"/>
    <s v="01.04.2017"/>
    <s v="01.04.2017"/>
    <x v="0"/>
    <s v="Beskidzka 160 Na Raty Salamandra Ultra Trail 50 Km (POL)"/>
    <x v="1"/>
    <n v="139"/>
    <n v="556"/>
    <x v="1006"/>
    <s v="POL"/>
    <x v="1"/>
    <x v="2825"/>
    <n v="30"/>
    <x v="1"/>
  </r>
  <r>
    <n v="2017"/>
    <s v="01.04.2017"/>
    <s v="01.04.2017"/>
    <x v="0"/>
    <s v="Beskidzka 160 Na Raty Salamandra Ultra Trail 50 Km (POL)"/>
    <x v="1"/>
    <n v="139"/>
    <n v="557"/>
    <x v="2420"/>
    <s v="POL"/>
    <x v="0"/>
    <x v="315"/>
    <n v="42"/>
    <x v="0"/>
  </r>
  <r>
    <n v="2017"/>
    <s v="01.04.2017"/>
    <s v="01.04.2017"/>
    <x v="0"/>
    <s v="Beskidzka 160 Na Raty Salamandra Ultra Trail 50 Km (POL)"/>
    <x v="1"/>
    <n v="139"/>
    <n v="557"/>
    <x v="2421"/>
    <s v="POL"/>
    <x v="1"/>
    <x v="809"/>
    <n v="55"/>
    <x v="2"/>
  </r>
  <r>
    <n v="2017"/>
    <s v="01.04.2017"/>
    <s v="01.04.2017"/>
    <x v="0"/>
    <s v="Beskidzka 160 Na Raty Salamandra Ultra Trail 50 Km (POL)"/>
    <x v="1"/>
    <n v="139"/>
    <n v="564"/>
    <x v="2422"/>
    <s v="POL"/>
    <x v="0"/>
    <x v="319"/>
    <n v="65"/>
    <x v="3"/>
  </r>
  <r>
    <n v="2017"/>
    <s v="01.04.2017"/>
    <s v="01.04.2017"/>
    <x v="0"/>
    <s v="Beskidzka 160 Na Raty Salamandra Ultra Trail 50 Km (POL)"/>
    <x v="1"/>
    <n v="139"/>
    <n v="566"/>
    <x v="2423"/>
    <s v="POL"/>
    <x v="1"/>
    <x v="321"/>
    <n v="54"/>
    <x v="2"/>
  </r>
  <r>
    <n v="2017"/>
    <s v="01.04.2017"/>
    <s v="01.04.2017"/>
    <x v="0"/>
    <s v="Beskidzka 160 Na Raty Salamandra Ultra Trail 100 Km (POL)"/>
    <x v="0"/>
    <n v="47"/>
    <n v="830"/>
    <x v="195"/>
    <s v="POL"/>
    <x v="0"/>
    <x v="1679"/>
    <n v="34"/>
    <x v="1"/>
  </r>
  <r>
    <n v="2017"/>
    <s v="01.04.2017"/>
    <s v="01.04.2017"/>
    <x v="0"/>
    <s v="Beskidzka 160 Na Raty Salamandra Ultra Trail 100 Km (POL)"/>
    <x v="0"/>
    <n v="47"/>
    <n v="858"/>
    <x v="195"/>
    <s v="POL"/>
    <x v="0"/>
    <x v="2826"/>
    <n v="37"/>
    <x v="0"/>
  </r>
  <r>
    <n v="2017"/>
    <s v="01.04.2017"/>
    <s v="01.04.2017"/>
    <x v="0"/>
    <s v="Beskidzka 160 Na Raty Salamandra Ultra Trail 100 Km (POL)"/>
    <x v="0"/>
    <n v="47"/>
    <n v="858"/>
    <x v="1279"/>
    <s v="POL"/>
    <x v="0"/>
    <x v="2826"/>
    <n v="39"/>
    <x v="0"/>
  </r>
  <r>
    <n v="2017"/>
    <s v="01.04.2017"/>
    <s v="01.04.2017"/>
    <x v="0"/>
    <s v="Beskidzka 160 Na Raty Salamandra Ultra Trail 100 Km (POL)"/>
    <x v="0"/>
    <n v="47"/>
    <n v="858"/>
    <x v="2424"/>
    <s v="POL"/>
    <x v="0"/>
    <x v="2291"/>
    <n v="31"/>
    <x v="1"/>
  </r>
  <r>
    <n v="2017"/>
    <s v="01.04.2017"/>
    <s v="01.04.2017"/>
    <x v="0"/>
    <s v="Beskidzka 160 Na Raty Salamandra Ultra Trail 100 Km (POL)"/>
    <x v="0"/>
    <n v="47"/>
    <n v="869"/>
    <x v="2425"/>
    <s v="POL"/>
    <x v="0"/>
    <x v="2610"/>
    <n v="38"/>
    <x v="0"/>
  </r>
  <r>
    <n v="2017"/>
    <s v="01.04.2017"/>
    <s v="01.04.2017"/>
    <x v="0"/>
    <s v="Beskidzka 160 Na Raty Salamandra Ultra Trail 100 Km (POL)"/>
    <x v="0"/>
    <n v="47"/>
    <n v="891"/>
    <x v="2426"/>
    <s v="POL"/>
    <x v="0"/>
    <x v="866"/>
    <n v="43"/>
    <x v="0"/>
  </r>
  <r>
    <n v="2017"/>
    <s v="01.04.2017"/>
    <s v="01.04.2017"/>
    <x v="0"/>
    <s v="Beskidzka 160 Na Raty Salamandra Ultra Trail 100 Km (POL)"/>
    <x v="0"/>
    <n v="47"/>
    <n v="918"/>
    <x v="890"/>
    <s v="POL"/>
    <x v="0"/>
    <x v="2827"/>
    <n v="43"/>
    <x v="0"/>
  </r>
  <r>
    <n v="2017"/>
    <s v="01.04.2017"/>
    <s v="01.04.2017"/>
    <x v="0"/>
    <s v="Beskidzka 160 Na Raty Salamandra Ultra Trail 100 Km (POL)"/>
    <x v="0"/>
    <n v="47"/>
    <n v="931"/>
    <x v="2427"/>
    <s v="POL"/>
    <x v="0"/>
    <x v="1122"/>
    <n v="35"/>
    <x v="1"/>
  </r>
  <r>
    <n v="2017"/>
    <s v="01.04.2017"/>
    <s v="01.04.2017"/>
    <x v="0"/>
    <s v="Beskidzka 160 Na Raty Salamandra Ultra Trail 100 Km (POL)"/>
    <x v="0"/>
    <n v="47"/>
    <n v="934"/>
    <x v="1584"/>
    <s v="POL"/>
    <x v="0"/>
    <x v="1127"/>
    <n v="36"/>
    <x v="0"/>
  </r>
  <r>
    <n v="2017"/>
    <s v="01.04.2017"/>
    <s v="01.04.2017"/>
    <x v="0"/>
    <s v="Beskidzka 160 Na Raty Salamandra Ultra Trail 100 Km (POL)"/>
    <x v="0"/>
    <n v="47"/>
    <n v="935"/>
    <x v="2428"/>
    <s v="POL"/>
    <x v="0"/>
    <x v="780"/>
    <n v="28"/>
    <x v="1"/>
  </r>
  <r>
    <n v="2017"/>
    <s v="01.04.2017"/>
    <s v="01.04.2017"/>
    <x v="0"/>
    <s v="Beskidzka 160 Na Raty Salamandra Ultra Trail 100 Km (POL)"/>
    <x v="0"/>
    <n v="47"/>
    <n v="953"/>
    <x v="2429"/>
    <s v="POL"/>
    <x v="0"/>
    <x v="2828"/>
    <n v="47"/>
    <x v="2"/>
  </r>
  <r>
    <n v="2017"/>
    <s v="01.04.2017"/>
    <s v="01.04.2017"/>
    <x v="0"/>
    <s v="Beskidzka 160 Na Raty Salamandra Ultra Trail 100 Km (POL)"/>
    <x v="0"/>
    <n v="47"/>
    <n v="959"/>
    <x v="11"/>
    <s v="POL"/>
    <x v="0"/>
    <x v="1284"/>
    <n v="28"/>
    <x v="1"/>
  </r>
  <r>
    <n v="2017"/>
    <s v="01.04.2017"/>
    <s v="01.04.2017"/>
    <x v="0"/>
    <s v="Beskidzka 160 Na Raty Salamandra Ultra Trail 100 Km (POL)"/>
    <x v="0"/>
    <n v="47"/>
    <n v="964"/>
    <x v="2430"/>
    <s v="POL"/>
    <x v="0"/>
    <x v="2818"/>
    <n v="31"/>
    <x v="1"/>
  </r>
  <r>
    <n v="2017"/>
    <s v="01.04.2017"/>
    <s v="01.04.2017"/>
    <x v="0"/>
    <s v="Beskidzka 160 Na Raty Salamandra Ultra Trail 100 Km (POL)"/>
    <x v="0"/>
    <n v="47"/>
    <n v="971"/>
    <x v="11"/>
    <s v="POL"/>
    <x v="0"/>
    <x v="2829"/>
    <n v="40"/>
    <x v="0"/>
  </r>
  <r>
    <n v="2017"/>
    <s v="01.04.2017"/>
    <s v="01.04.2017"/>
    <x v="0"/>
    <s v="Beskidzka 160 Na Raty Salamandra Ultra Trail 100 Km (POL)"/>
    <x v="0"/>
    <n v="47"/>
    <n v="978"/>
    <x v="2431"/>
    <s v="USA"/>
    <x v="0"/>
    <x v="85"/>
    <n v="28"/>
    <x v="1"/>
  </r>
  <r>
    <n v="2017"/>
    <s v="01.04.2017"/>
    <s v="01.04.2017"/>
    <x v="0"/>
    <s v="Beskidzka 160 Na Raty Salamandra Ultra Trail 100 Km (POL)"/>
    <x v="0"/>
    <n v="47"/>
    <n v="985"/>
    <x v="1449"/>
    <s v="POL"/>
    <x v="0"/>
    <x v="2830"/>
    <n v="36"/>
    <x v="0"/>
  </r>
  <r>
    <n v="2017"/>
    <s v="01.04.2017"/>
    <s v="01.04.2017"/>
    <x v="0"/>
    <s v="Beskidzka 160 Na Raty Salamandra Ultra Trail 100 Km (POL)"/>
    <x v="0"/>
    <n v="47"/>
    <n v="998"/>
    <x v="2432"/>
    <s v="POL"/>
    <x v="0"/>
    <x v="2693"/>
    <n v="38"/>
    <x v="0"/>
  </r>
  <r>
    <n v="2017"/>
    <s v="01.04.2017"/>
    <s v="01.04.2017"/>
    <x v="0"/>
    <s v="Beskidzka 160 Na Raty Salamandra Ultra Trail 100 Km (POL)"/>
    <x v="0"/>
    <n v="47"/>
    <n v="1000"/>
    <x v="721"/>
    <s v="POL"/>
    <x v="0"/>
    <x v="2831"/>
    <n v="37"/>
    <x v="0"/>
  </r>
  <r>
    <n v="2017"/>
    <s v="01.04.2017"/>
    <s v="01.04.2017"/>
    <x v="0"/>
    <s v="Beskidzka 160 Na Raty Salamandra Ultra Trail 100 Km (POL)"/>
    <x v="0"/>
    <n v="47"/>
    <n v="1010"/>
    <x v="489"/>
    <s v="POL"/>
    <x v="0"/>
    <x v="1756"/>
    <n v="53"/>
    <x v="2"/>
  </r>
  <r>
    <n v="2017"/>
    <s v="01.04.2017"/>
    <s v="01.04.2017"/>
    <x v="0"/>
    <s v="Beskidzka 160 Na Raty Salamandra Ultra Trail 100 Km (POL)"/>
    <x v="0"/>
    <n v="47"/>
    <n v="1010"/>
    <x v="403"/>
    <s v="POL"/>
    <x v="0"/>
    <x v="1756"/>
    <n v="43"/>
    <x v="0"/>
  </r>
  <r>
    <n v="2017"/>
    <s v="01.04.2017"/>
    <s v="01.04.2017"/>
    <x v="0"/>
    <s v="Beskidzka 160 Na Raty Salamandra Ultra Trail 100 Km (POL)"/>
    <x v="0"/>
    <n v="47"/>
    <n v="1011"/>
    <x v="2386"/>
    <s v="POL"/>
    <x v="0"/>
    <x v="1759"/>
    <n v="40"/>
    <x v="0"/>
  </r>
  <r>
    <n v="2017"/>
    <s v="01.04.2017"/>
    <s v="01.04.2017"/>
    <x v="0"/>
    <s v="Beskidzka 160 Na Raty Salamandra Ultra Trail 100 Km (POL)"/>
    <x v="0"/>
    <n v="47"/>
    <n v="1011"/>
    <x v="265"/>
    <s v="POL"/>
    <x v="0"/>
    <x v="1759"/>
    <n v="30"/>
    <x v="1"/>
  </r>
  <r>
    <n v="2017"/>
    <s v="01.04.2017"/>
    <s v="01.04.2017"/>
    <x v="0"/>
    <s v="Beskidzka 160 Na Raty Salamandra Ultra Trail 100 Km (POL)"/>
    <x v="0"/>
    <n v="47"/>
    <n v="1012"/>
    <x v="11"/>
    <s v="POL"/>
    <x v="0"/>
    <x v="2706"/>
    <n v="41"/>
    <x v="0"/>
  </r>
  <r>
    <n v="2017"/>
    <s v="01.04.2017"/>
    <s v="01.04.2017"/>
    <x v="0"/>
    <s v="Beskidzka 160 Na Raty Salamandra Ultra Trail 100 Km (POL)"/>
    <x v="0"/>
    <n v="47"/>
    <n v="1015"/>
    <x v="2433"/>
    <s v="POL"/>
    <x v="0"/>
    <x v="2832"/>
    <n v="39"/>
    <x v="0"/>
  </r>
  <r>
    <n v="2017"/>
    <s v="01.04.2017"/>
    <s v="01.04.2017"/>
    <x v="0"/>
    <s v="Beskidzka 160 Na Raty Salamandra Ultra Trail 100 Km (POL)"/>
    <x v="0"/>
    <n v="47"/>
    <n v="1018"/>
    <x v="202"/>
    <s v="POL"/>
    <x v="0"/>
    <x v="1227"/>
    <n v="34"/>
    <x v="1"/>
  </r>
  <r>
    <n v="2017"/>
    <s v="01.04.2017"/>
    <s v="01.04.2017"/>
    <x v="0"/>
    <s v="Beskidzka 160 Na Raty Salamandra Ultra Trail 100 Km (POL)"/>
    <x v="0"/>
    <n v="47"/>
    <n v="1023"/>
    <x v="208"/>
    <s v="POL"/>
    <x v="0"/>
    <x v="2833"/>
    <n v="37"/>
    <x v="0"/>
  </r>
  <r>
    <n v="2017"/>
    <s v="01.04.2017"/>
    <s v="01.04.2017"/>
    <x v="0"/>
    <s v="Beskidzka 160 Na Raty Salamandra Ultra Trail 100 Km (POL)"/>
    <x v="0"/>
    <n v="47"/>
    <n v="1023"/>
    <x v="720"/>
    <s v="POL"/>
    <x v="0"/>
    <x v="99"/>
    <n v="55"/>
    <x v="2"/>
  </r>
  <r>
    <n v="2017"/>
    <s v="01.04.2017"/>
    <s v="01.04.2017"/>
    <x v="0"/>
    <s v="Beskidzka 160 Na Raty Salamandra Ultra Trail 100 Km (POL)"/>
    <x v="0"/>
    <n v="47"/>
    <n v="1030"/>
    <x v="2434"/>
    <s v="POL"/>
    <x v="1"/>
    <x v="2834"/>
    <n v="39"/>
    <x v="0"/>
  </r>
  <r>
    <n v="2017"/>
    <s v="01.04.2017"/>
    <s v="01.04.2017"/>
    <x v="0"/>
    <s v="Beskidzka 160 Na Raty Salamandra Ultra Trail 100 Km (POL)"/>
    <x v="0"/>
    <n v="47"/>
    <n v="1033"/>
    <x v="555"/>
    <s v="POL"/>
    <x v="0"/>
    <x v="2835"/>
    <n v="41"/>
    <x v="0"/>
  </r>
  <r>
    <n v="2017"/>
    <s v="01.04.2017"/>
    <s v="01.04.2017"/>
    <x v="0"/>
    <s v="Beskidzka 160 Na Raty Salamandra Ultra Trail 100 Km (POL)"/>
    <x v="0"/>
    <n v="47"/>
    <n v="1033"/>
    <x v="2435"/>
    <s v="POL"/>
    <x v="0"/>
    <x v="2360"/>
    <n v="42"/>
    <x v="0"/>
  </r>
  <r>
    <n v="2017"/>
    <s v="01.04.2017"/>
    <s v="01.04.2017"/>
    <x v="0"/>
    <s v="Beskidzka 160 Na Raty Salamandra Ultra Trail 100 Km (POL)"/>
    <x v="0"/>
    <n v="47"/>
    <n v="1045"/>
    <x v="211"/>
    <s v="POL"/>
    <x v="0"/>
    <x v="229"/>
    <n v="37"/>
    <x v="0"/>
  </r>
  <r>
    <n v="2017"/>
    <s v="01.04.2017"/>
    <s v="01.04.2017"/>
    <x v="0"/>
    <s v="Beskidzka 160 Na Raty Salamandra Ultra Trail 100 Km (POL)"/>
    <x v="0"/>
    <n v="47"/>
    <n v="1045"/>
    <x v="2436"/>
    <s v="POL"/>
    <x v="0"/>
    <x v="229"/>
    <n v="41"/>
    <x v="0"/>
  </r>
  <r>
    <n v="2017"/>
    <s v="01.04.2017"/>
    <s v="01.04.2017"/>
    <x v="0"/>
    <s v="Beskidzka 160 Na Raty Salamandra Ultra Trail 100 Km (POL)"/>
    <x v="0"/>
    <n v="47"/>
    <n v="1045"/>
    <x v="62"/>
    <s v="POL"/>
    <x v="0"/>
    <x v="229"/>
    <n v="53"/>
    <x v="2"/>
  </r>
  <r>
    <n v="2017"/>
    <s v="01.04.2017"/>
    <s v="01.04.2017"/>
    <x v="0"/>
    <s v="Beskidzka 160 Na Raty Salamandra Ultra Trail 100 Km (POL)"/>
    <x v="0"/>
    <n v="47"/>
    <n v="1046"/>
    <x v="2437"/>
    <s v="POL"/>
    <x v="0"/>
    <x v="1938"/>
    <n v="50"/>
    <x v="2"/>
  </r>
  <r>
    <n v="2017"/>
    <s v="01.04.2017"/>
    <s v="01.04.2017"/>
    <x v="0"/>
    <s v="Beskidzka 160 Na Raty Salamandra Ultra Trail 100 Km (POL)"/>
    <x v="0"/>
    <n v="47"/>
    <n v="1046"/>
    <x v="2438"/>
    <s v="POL"/>
    <x v="0"/>
    <x v="1938"/>
    <n v="28"/>
    <x v="1"/>
  </r>
  <r>
    <n v="2017"/>
    <s v="01.04.2017"/>
    <s v="01.04.2017"/>
    <x v="0"/>
    <s v="Beskidzka 160 Na Raty Salamandra Ultra Trail 100 Km (POL)"/>
    <x v="0"/>
    <n v="47"/>
    <n v="1050"/>
    <x v="11"/>
    <s v="POL"/>
    <x v="0"/>
    <x v="2836"/>
    <n v="48"/>
    <x v="2"/>
  </r>
  <r>
    <n v="2017"/>
    <s v="01.04.2017"/>
    <s v="01.04.2017"/>
    <x v="0"/>
    <s v="Beskidzka 160 Na Raty Salamandra Ultra Trail 100 Km (POL)"/>
    <x v="0"/>
    <n v="47"/>
    <n v="1052"/>
    <x v="1316"/>
    <s v="POL"/>
    <x v="0"/>
    <x v="1942"/>
    <n v="34"/>
    <x v="1"/>
  </r>
  <r>
    <n v="2017"/>
    <s v="01.04.2017"/>
    <s v="01.04.2017"/>
    <x v="0"/>
    <s v="Beskidzka 160 Na Raty Salamandra Ultra Trail 100 Km (POL)"/>
    <x v="0"/>
    <n v="47"/>
    <n v="1059"/>
    <x v="2439"/>
    <s v="POL"/>
    <x v="0"/>
    <x v="2837"/>
    <n v="47"/>
    <x v="2"/>
  </r>
  <r>
    <n v="2017"/>
    <s v="01.04.2017"/>
    <s v="01.04.2017"/>
    <x v="0"/>
    <s v="Beskidzka 160 Na Raty Salamandra Ultra Trail 100 Km (POL)"/>
    <x v="0"/>
    <n v="47"/>
    <n v="1059"/>
    <x v="2440"/>
    <s v="POL"/>
    <x v="0"/>
    <x v="1946"/>
    <n v="32"/>
    <x v="1"/>
  </r>
  <r>
    <n v="2017"/>
    <s v="01.04.2017"/>
    <s v="01.04.2017"/>
    <x v="0"/>
    <s v="Beskidzka 160 Na Raty Salamandra Ultra Trail 100 Km (POL)"/>
    <x v="0"/>
    <n v="47"/>
    <n v="1064"/>
    <x v="2441"/>
    <s v="POL"/>
    <x v="0"/>
    <x v="1786"/>
    <n v="39"/>
    <x v="0"/>
  </r>
  <r>
    <n v="2017"/>
    <s v="01.04.2017"/>
    <s v="01.04.2017"/>
    <x v="0"/>
    <s v="Beskidzka 160 Na Raty Salamandra Ultra Trail 100 Km (POL)"/>
    <x v="0"/>
    <n v="47"/>
    <n v="1066"/>
    <x v="2442"/>
    <s v="POL"/>
    <x v="0"/>
    <x v="2838"/>
    <n v="42"/>
    <x v="0"/>
  </r>
  <r>
    <n v="2017"/>
    <s v="01.04.2017"/>
    <s v="01.04.2017"/>
    <x v="0"/>
    <s v="Beskidzka 160 Na Raty Salamandra Ultra Trail 100 Km (POL)"/>
    <x v="0"/>
    <n v="47"/>
    <n v="1067"/>
    <x v="2443"/>
    <s v="CZE"/>
    <x v="0"/>
    <x v="1787"/>
    <n v="43"/>
    <x v="0"/>
  </r>
  <r>
    <n v="2017"/>
    <s v="01.04.2017"/>
    <s v="01.04.2017"/>
    <x v="0"/>
    <s v="Beskidzka 160 Na Raty Salamandra Ultra Trail 100 Km (POL)"/>
    <x v="0"/>
    <n v="47"/>
    <n v="1070"/>
    <x v="1006"/>
    <s v="POL"/>
    <x v="0"/>
    <x v="2839"/>
    <n v="30"/>
    <x v="1"/>
  </r>
  <r>
    <n v="2017"/>
    <s v="01.04.2017"/>
    <s v="01.04.2017"/>
    <x v="0"/>
    <s v="Beskidzka 160 Na Raty Salamandra Ultra Trail 100 Km (POL)"/>
    <x v="0"/>
    <n v="47"/>
    <n v="1076"/>
    <x v="212"/>
    <s v="POL"/>
    <x v="0"/>
    <x v="2390"/>
    <n v="33"/>
    <x v="1"/>
  </r>
  <r>
    <n v="2017"/>
    <s v="01.04.2017"/>
    <s v="01.04.2017"/>
    <x v="0"/>
    <s v="Beskidzka 160 Na Raty Salamandra Ultra Trail 100 Km (POL)"/>
    <x v="0"/>
    <n v="47"/>
    <n v="1079"/>
    <x v="810"/>
    <s v="POL"/>
    <x v="0"/>
    <x v="276"/>
    <n v="39"/>
    <x v="0"/>
  </r>
  <r>
    <n v="2017"/>
    <s v="01.04.2017"/>
    <s v="01.04.2017"/>
    <x v="0"/>
    <s v="Beskidzka 160 Na Raty Salamandra Ultra Trail 100 Km (POL)"/>
    <x v="0"/>
    <n v="47"/>
    <n v="1087"/>
    <x v="97"/>
    <s v="POL"/>
    <x v="0"/>
    <x v="2840"/>
    <n v="40"/>
    <x v="0"/>
  </r>
  <r>
    <n v="2017"/>
    <s v="01.04.2017"/>
    <s v="01.04.2017"/>
    <x v="0"/>
    <s v="Beskidzka 160 Na Raty Salamandra Ultra Trail 100 Km (POL)"/>
    <x v="0"/>
    <n v="47"/>
    <n v="1103"/>
    <x v="2444"/>
    <s v="POL"/>
    <x v="1"/>
    <x v="1972"/>
    <n v="36"/>
    <x v="0"/>
  </r>
  <r>
    <n v="2017"/>
    <s v="17.-18.03.2017"/>
    <s v="18.03.2017"/>
    <x v="0"/>
    <s v="Setka Komandosa, Lubliniec - Kokotek (POL)"/>
    <x v="0"/>
    <n v="99"/>
    <n v="573"/>
    <x v="2445"/>
    <s v="POL"/>
    <x v="0"/>
    <x v="2841"/>
    <n v="39"/>
    <x v="0"/>
  </r>
  <r>
    <n v="2017"/>
    <s v="17.-18.03.2017"/>
    <s v="18.03.2017"/>
    <x v="0"/>
    <s v="Setka Komandosa, Lubliniec - Kokotek (POL)"/>
    <x v="0"/>
    <n v="99"/>
    <n v="591"/>
    <x v="50"/>
    <s v="POL"/>
    <x v="0"/>
    <x v="2842"/>
    <n v="42"/>
    <x v="0"/>
  </r>
  <r>
    <n v="2017"/>
    <s v="17.-18.03.2017"/>
    <s v="18.03.2017"/>
    <x v="0"/>
    <s v="Setka Komandosa, Lubliniec - Kokotek (POL)"/>
    <x v="0"/>
    <n v="99"/>
    <n v="607"/>
    <x v="2446"/>
    <s v="POL"/>
    <x v="0"/>
    <x v="2843"/>
    <n v="38"/>
    <x v="0"/>
  </r>
  <r>
    <n v="2017"/>
    <s v="17.-18.03.2017"/>
    <s v="18.03.2017"/>
    <x v="0"/>
    <s v="Setka Komandosa, Lubliniec - Kokotek (POL)"/>
    <x v="0"/>
    <n v="99"/>
    <n v="609"/>
    <x v="945"/>
    <s v="POL"/>
    <x v="0"/>
    <x v="2844"/>
    <n v="33"/>
    <x v="1"/>
  </r>
  <r>
    <n v="2017"/>
    <s v="17.-18.03.2017"/>
    <s v="18.03.2017"/>
    <x v="0"/>
    <s v="Setka Komandosa, Lubliniec - Kokotek (POL)"/>
    <x v="0"/>
    <n v="99"/>
    <n v="679"/>
    <x v="2447"/>
    <s v="POL"/>
    <x v="0"/>
    <x v="2845"/>
    <n v="41"/>
    <x v="0"/>
  </r>
  <r>
    <n v="2017"/>
    <s v="17.-18.03.2017"/>
    <s v="18.03.2017"/>
    <x v="0"/>
    <s v="Setka Komandosa, Lubliniec - Kokotek (POL)"/>
    <x v="0"/>
    <n v="99"/>
    <n v="680"/>
    <x v="2448"/>
    <s v="POL"/>
    <x v="0"/>
    <x v="2846"/>
    <n v="38"/>
    <x v="0"/>
  </r>
  <r>
    <n v="2017"/>
    <s v="17.-18.03.2017"/>
    <s v="18.03.2017"/>
    <x v="0"/>
    <s v="Setka Komandosa, Lubliniec - Kokotek (POL)"/>
    <x v="0"/>
    <n v="99"/>
    <n v="692"/>
    <x v="621"/>
    <s v="POL"/>
    <x v="0"/>
    <x v="2847"/>
    <n v="38"/>
    <x v="0"/>
  </r>
  <r>
    <n v="2017"/>
    <s v="17.-18.03.2017"/>
    <s v="18.03.2017"/>
    <x v="0"/>
    <s v="Setka Komandosa, Lubliniec - Kokotek (POL)"/>
    <x v="0"/>
    <n v="99"/>
    <n v="697"/>
    <x v="2449"/>
    <s v="POL"/>
    <x v="0"/>
    <x v="2848"/>
    <n v="31"/>
    <x v="1"/>
  </r>
  <r>
    <n v="2017"/>
    <s v="17.-18.03.2017"/>
    <s v="18.03.2017"/>
    <x v="0"/>
    <s v="Setka Komandosa, Lubliniec - Kokotek (POL)"/>
    <x v="0"/>
    <n v="99"/>
    <n v="712"/>
    <x v="1684"/>
    <s v="POL"/>
    <x v="0"/>
    <x v="2849"/>
    <n v="46"/>
    <x v="2"/>
  </r>
  <r>
    <n v="2017"/>
    <s v="17.-18.03.2017"/>
    <s v="18.03.2017"/>
    <x v="0"/>
    <s v="Setka Komandosa, Lubliniec - Kokotek (POL)"/>
    <x v="0"/>
    <n v="99"/>
    <n v="717"/>
    <x v="12"/>
    <s v="POL"/>
    <x v="0"/>
    <x v="2850"/>
    <n v="40"/>
    <x v="0"/>
  </r>
  <r>
    <n v="2017"/>
    <s v="17.-18.03.2017"/>
    <s v="18.03.2017"/>
    <x v="0"/>
    <s v="Setka Komandosa, Lubliniec - Kokotek (POL)"/>
    <x v="0"/>
    <n v="99"/>
    <n v="745"/>
    <x v="1124"/>
    <s v="POL"/>
    <x v="0"/>
    <x v="2851"/>
    <n v="37"/>
    <x v="0"/>
  </r>
  <r>
    <n v="2017"/>
    <s v="17.-18.03.2017"/>
    <s v="18.03.2017"/>
    <x v="0"/>
    <s v="Setka Komandosa, Lubliniec - Kokotek (POL)"/>
    <x v="0"/>
    <n v="99"/>
    <n v="750"/>
    <x v="2450"/>
    <s v="POL"/>
    <x v="0"/>
    <x v="710"/>
    <n v="43"/>
    <x v="0"/>
  </r>
  <r>
    <n v="2017"/>
    <s v="17.-18.03.2017"/>
    <s v="18.03.2017"/>
    <x v="0"/>
    <s v="Setka Komandosa, Lubliniec - Kokotek (POL)"/>
    <x v="0"/>
    <n v="99"/>
    <n v="753"/>
    <x v="2451"/>
    <s v="POL"/>
    <x v="0"/>
    <x v="2852"/>
    <n v="40"/>
    <x v="0"/>
  </r>
  <r>
    <n v="2017"/>
    <s v="17.-18.03.2017"/>
    <s v="18.03.2017"/>
    <x v="0"/>
    <s v="Setka Komandosa, Lubliniec - Kokotek (POL)"/>
    <x v="0"/>
    <n v="99"/>
    <n v="764"/>
    <x v="2452"/>
    <s v="POL"/>
    <x v="0"/>
    <x v="2853"/>
    <n v="38"/>
    <x v="0"/>
  </r>
  <r>
    <n v="2017"/>
    <s v="17.-18.03.2017"/>
    <s v="18.03.2017"/>
    <x v="0"/>
    <s v="Setka Komandosa, Lubliniec - Kokotek (POL)"/>
    <x v="0"/>
    <n v="99"/>
    <n v="773"/>
    <x v="2453"/>
    <s v="POL"/>
    <x v="0"/>
    <x v="1540"/>
    <n v="32"/>
    <x v="1"/>
  </r>
  <r>
    <n v="2017"/>
    <s v="17.-18.03.2017"/>
    <s v="18.03.2017"/>
    <x v="0"/>
    <s v="Setka Komandosa, Lubliniec - Kokotek (POL)"/>
    <x v="0"/>
    <n v="99"/>
    <n v="783"/>
    <x v="2454"/>
    <s v="POL"/>
    <x v="0"/>
    <x v="2854"/>
    <n v="31"/>
    <x v="1"/>
  </r>
  <r>
    <n v="2017"/>
    <s v="17.-18.03.2017"/>
    <s v="18.03.2017"/>
    <x v="0"/>
    <s v="Setka Komandosa, Lubliniec - Kokotek (POL)"/>
    <x v="0"/>
    <n v="99"/>
    <n v="783"/>
    <x v="11"/>
    <s v="POL"/>
    <x v="0"/>
    <x v="2854"/>
    <n v="39"/>
    <x v="0"/>
  </r>
  <r>
    <n v="2017"/>
    <s v="17.-18.03.2017"/>
    <s v="18.03.2017"/>
    <x v="0"/>
    <s v="Setka Komandosa, Lubliniec - Kokotek (POL)"/>
    <x v="0"/>
    <n v="99"/>
    <n v="786"/>
    <x v="2455"/>
    <s v="POL"/>
    <x v="0"/>
    <x v="2569"/>
    <n v="58"/>
    <x v="3"/>
  </r>
  <r>
    <n v="2017"/>
    <s v="17.-18.03.2017"/>
    <s v="18.03.2017"/>
    <x v="0"/>
    <s v="Setka Komandosa, Lubliniec - Kokotek (POL)"/>
    <x v="0"/>
    <n v="99"/>
    <n v="786"/>
    <x v="2456"/>
    <s v="POL"/>
    <x v="0"/>
    <x v="2569"/>
    <n v="41"/>
    <x v="0"/>
  </r>
  <r>
    <n v="2017"/>
    <s v="17.-18.03.2017"/>
    <s v="18.03.2017"/>
    <x v="0"/>
    <s v="Setka Komandosa, Lubliniec - Kokotek (POL)"/>
    <x v="0"/>
    <n v="99"/>
    <n v="794"/>
    <x v="2457"/>
    <s v="POL"/>
    <x v="1"/>
    <x v="2855"/>
    <n v="31"/>
    <x v="1"/>
  </r>
  <r>
    <n v="2017"/>
    <s v="17.-18.03.2017"/>
    <s v="18.03.2017"/>
    <x v="0"/>
    <s v="Setka Komandosa, Lubliniec - Kokotek (POL)"/>
    <x v="0"/>
    <n v="99"/>
    <n v="802"/>
    <x v="43"/>
    <s v="POL"/>
    <x v="0"/>
    <x v="1267"/>
    <n v="37"/>
    <x v="0"/>
  </r>
  <r>
    <n v="2017"/>
    <s v="17.-18.03.2017"/>
    <s v="18.03.2017"/>
    <x v="0"/>
    <s v="Setka Komandosa, Lubliniec - Kokotek (POL)"/>
    <x v="0"/>
    <n v="99"/>
    <n v="817"/>
    <x v="2458"/>
    <s v="POL"/>
    <x v="0"/>
    <x v="656"/>
    <n v="33"/>
    <x v="1"/>
  </r>
  <r>
    <n v="2017"/>
    <s v="17.-18.03.2017"/>
    <s v="18.03.2017"/>
    <x v="0"/>
    <s v="Setka Komandosa, Lubliniec - Kokotek (POL)"/>
    <x v="0"/>
    <n v="99"/>
    <n v="820"/>
    <x v="2459"/>
    <s v="POL"/>
    <x v="0"/>
    <x v="2586"/>
    <n v="35"/>
    <x v="1"/>
  </r>
  <r>
    <n v="2017"/>
    <s v="17.-18.03.2017"/>
    <s v="18.03.2017"/>
    <x v="0"/>
    <s v="Setka Komandosa, Lubliniec - Kokotek (POL)"/>
    <x v="0"/>
    <n v="99"/>
    <n v="823"/>
    <x v="63"/>
    <s v="POL"/>
    <x v="0"/>
    <x v="1827"/>
    <n v="46"/>
    <x v="2"/>
  </r>
  <r>
    <n v="2017"/>
    <s v="17.-18.03.2017"/>
    <s v="18.03.2017"/>
    <x v="0"/>
    <s v="Setka Komandosa, Lubliniec - Kokotek (POL)"/>
    <x v="0"/>
    <n v="99"/>
    <n v="824"/>
    <x v="2460"/>
    <s v="POL"/>
    <x v="0"/>
    <x v="2856"/>
    <n v="27"/>
    <x v="1"/>
  </r>
  <r>
    <n v="2017"/>
    <s v="17.-18.03.2017"/>
    <s v="18.03.2017"/>
    <x v="0"/>
    <s v="Setka Komandosa, Lubliniec - Kokotek (POL)"/>
    <x v="0"/>
    <n v="99"/>
    <n v="828"/>
    <x v="2461"/>
    <s v="POL"/>
    <x v="0"/>
    <x v="2857"/>
    <n v="28"/>
    <x v="1"/>
  </r>
  <r>
    <n v="2017"/>
    <s v="17.-18.03.2017"/>
    <s v="18.03.2017"/>
    <x v="0"/>
    <s v="Setka Komandosa, Lubliniec - Kokotek (POL)"/>
    <x v="0"/>
    <n v="99"/>
    <n v="829"/>
    <x v="2462"/>
    <s v="POL"/>
    <x v="1"/>
    <x v="2594"/>
    <n v="39"/>
    <x v="0"/>
  </r>
  <r>
    <n v="2017"/>
    <s v="17.-18.03.2017"/>
    <s v="18.03.2017"/>
    <x v="0"/>
    <s v="Setka Komandosa, Lubliniec - Kokotek (POL)"/>
    <x v="0"/>
    <n v="99"/>
    <n v="829"/>
    <x v="2463"/>
    <s v="POL"/>
    <x v="0"/>
    <x v="2594"/>
    <n v="35"/>
    <x v="1"/>
  </r>
  <r>
    <n v="2017"/>
    <s v="17.-18.03.2017"/>
    <s v="18.03.2017"/>
    <x v="0"/>
    <s v="Setka Komandosa, Lubliniec - Kokotek (POL)"/>
    <x v="0"/>
    <n v="99"/>
    <n v="834"/>
    <x v="2464"/>
    <s v="POL"/>
    <x v="0"/>
    <x v="2202"/>
    <n v="46"/>
    <x v="2"/>
  </r>
  <r>
    <n v="2017"/>
    <s v="17.-18.03.2017"/>
    <s v="18.03.2017"/>
    <x v="0"/>
    <s v="Setka Komandosa, Lubliniec - Kokotek (POL)"/>
    <x v="0"/>
    <n v="99"/>
    <n v="850"/>
    <x v="2446"/>
    <s v="POL"/>
    <x v="0"/>
    <x v="1273"/>
    <n v="41"/>
    <x v="0"/>
  </r>
  <r>
    <n v="2017"/>
    <s v="17.-18.03.2017"/>
    <s v="18.03.2017"/>
    <x v="0"/>
    <s v="Setka Komandosa, Lubliniec - Kokotek (POL)"/>
    <x v="0"/>
    <n v="99"/>
    <n v="855"/>
    <x v="50"/>
    <s v="POL"/>
    <x v="0"/>
    <x v="2605"/>
    <n v="57"/>
    <x v="3"/>
  </r>
  <r>
    <n v="2017"/>
    <s v="17.-18.03.2017"/>
    <s v="18.03.2017"/>
    <x v="0"/>
    <s v="Setka Komandosa, Lubliniec - Kokotek (POL)"/>
    <x v="0"/>
    <n v="99"/>
    <n v="856"/>
    <x v="2460"/>
    <s v="POL"/>
    <x v="0"/>
    <x v="2858"/>
    <n v="32"/>
    <x v="1"/>
  </r>
  <r>
    <n v="2017"/>
    <s v="17.-18.03.2017"/>
    <s v="18.03.2017"/>
    <x v="0"/>
    <s v="Setka Komandosa, Lubliniec - Kokotek (POL)"/>
    <x v="0"/>
    <n v="99"/>
    <n v="860"/>
    <x v="2465"/>
    <s v="POL"/>
    <x v="0"/>
    <x v="857"/>
    <n v="40"/>
    <x v="0"/>
  </r>
  <r>
    <n v="2017"/>
    <s v="17.-18.03.2017"/>
    <s v="18.03.2017"/>
    <x v="0"/>
    <s v="Setka Komandosa, Lubliniec - Kokotek (POL)"/>
    <x v="0"/>
    <n v="99"/>
    <n v="861"/>
    <x v="2466"/>
    <s v="POL"/>
    <x v="0"/>
    <x v="51"/>
    <n v="33"/>
    <x v="1"/>
  </r>
  <r>
    <n v="2017"/>
    <s v="17.-18.03.2017"/>
    <s v="18.03.2017"/>
    <x v="0"/>
    <s v="Setka Komandosa, Lubliniec - Kokotek (POL)"/>
    <x v="0"/>
    <n v="99"/>
    <n v="871"/>
    <x v="2467"/>
    <s v="POL"/>
    <x v="0"/>
    <x v="2611"/>
    <n v="32"/>
    <x v="1"/>
  </r>
  <r>
    <n v="2017"/>
    <s v="17.-18.03.2017"/>
    <s v="18.03.2017"/>
    <x v="0"/>
    <s v="Setka Komandosa, Lubliniec - Kokotek (POL)"/>
    <x v="0"/>
    <n v="99"/>
    <n v="875"/>
    <x v="2468"/>
    <s v="POL"/>
    <x v="0"/>
    <x v="2859"/>
    <n v="31"/>
    <x v="1"/>
  </r>
  <r>
    <n v="2017"/>
    <s v="17.-18.03.2017"/>
    <s v="18.03.2017"/>
    <x v="0"/>
    <s v="Setka Komandosa, Lubliniec - Kokotek (POL)"/>
    <x v="0"/>
    <n v="99"/>
    <n v="886"/>
    <x v="2469"/>
    <s v="POL"/>
    <x v="0"/>
    <x v="1062"/>
    <n v="33"/>
    <x v="1"/>
  </r>
  <r>
    <n v="2017"/>
    <s v="17.-18.03.2017"/>
    <s v="18.03.2017"/>
    <x v="0"/>
    <s v="Setka Komandosa, Lubliniec - Kokotek (POL)"/>
    <x v="0"/>
    <n v="99"/>
    <n v="890"/>
    <x v="2470"/>
    <s v="POL"/>
    <x v="0"/>
    <x v="2860"/>
    <n v="31"/>
    <x v="1"/>
  </r>
  <r>
    <n v="2017"/>
    <s v="17.-18.03.2017"/>
    <s v="18.03.2017"/>
    <x v="0"/>
    <s v="Setka Komandosa, Lubliniec - Kokotek (POL)"/>
    <x v="0"/>
    <n v="99"/>
    <n v="890"/>
    <x v="2471"/>
    <s v="POL"/>
    <x v="0"/>
    <x v="2860"/>
    <n v="39"/>
    <x v="0"/>
  </r>
  <r>
    <n v="2017"/>
    <s v="17.-18.03.2017"/>
    <s v="18.03.2017"/>
    <x v="0"/>
    <s v="Setka Komandosa, Lubliniec - Kokotek (POL)"/>
    <x v="0"/>
    <n v="99"/>
    <n v="898"/>
    <x v="2472"/>
    <s v="POL"/>
    <x v="0"/>
    <x v="584"/>
    <n v="30"/>
    <x v="1"/>
  </r>
  <r>
    <n v="2017"/>
    <s v="17.-18.03.2017"/>
    <s v="18.03.2017"/>
    <x v="0"/>
    <s v="Setka Komandosa, Lubliniec - Kokotek (POL)"/>
    <x v="0"/>
    <n v="99"/>
    <n v="898"/>
    <x v="2457"/>
    <s v="POL"/>
    <x v="0"/>
    <x v="584"/>
    <n v="34"/>
    <x v="1"/>
  </r>
  <r>
    <n v="2017"/>
    <s v="17.-18.03.2017"/>
    <s v="18.03.2017"/>
    <x v="0"/>
    <s v="Setka Komandosa, Lubliniec - Kokotek (POL)"/>
    <x v="0"/>
    <n v="99"/>
    <n v="899"/>
    <x v="79"/>
    <s v="POL"/>
    <x v="0"/>
    <x v="63"/>
    <n v="41"/>
    <x v="0"/>
  </r>
  <r>
    <n v="2017"/>
    <s v="17.-18.03.2017"/>
    <s v="18.03.2017"/>
    <x v="0"/>
    <s v="Setka Komandosa, Lubliniec - Kokotek (POL)"/>
    <x v="0"/>
    <n v="99"/>
    <n v="903"/>
    <x v="2473"/>
    <s v="POL"/>
    <x v="0"/>
    <x v="1087"/>
    <n v="46"/>
    <x v="2"/>
  </r>
  <r>
    <n v="2017"/>
    <s v="17.-18.03.2017"/>
    <s v="18.03.2017"/>
    <x v="0"/>
    <s v="Setka Komandosa, Lubliniec - Kokotek (POL)"/>
    <x v="0"/>
    <n v="99"/>
    <n v="910"/>
    <x v="1750"/>
    <s v="POL"/>
    <x v="0"/>
    <x v="2634"/>
    <n v="46"/>
    <x v="2"/>
  </r>
  <r>
    <n v="2017"/>
    <s v="17.-18.03.2017"/>
    <s v="18.03.2017"/>
    <x v="0"/>
    <s v="Setka Komandosa, Lubliniec - Kokotek (POL)"/>
    <x v="0"/>
    <n v="99"/>
    <n v="916"/>
    <x v="2474"/>
    <s v="POL"/>
    <x v="0"/>
    <x v="2861"/>
    <n v="32"/>
    <x v="1"/>
  </r>
  <r>
    <n v="2017"/>
    <s v="17.-18.03.2017"/>
    <s v="18.03.2017"/>
    <x v="0"/>
    <s v="Setka Komandosa, Lubliniec - Kokotek (POL)"/>
    <x v="0"/>
    <n v="99"/>
    <n v="917"/>
    <x v="157"/>
    <s v="POL"/>
    <x v="1"/>
    <x v="1623"/>
    <n v="43"/>
    <x v="0"/>
  </r>
  <r>
    <n v="2017"/>
    <s v="17.-18.03.2017"/>
    <s v="18.03.2017"/>
    <x v="0"/>
    <s v="Setka Komandosa, Lubliniec - Kokotek (POL)"/>
    <x v="0"/>
    <n v="99"/>
    <n v="922"/>
    <x v="2475"/>
    <s v="POL"/>
    <x v="0"/>
    <x v="1106"/>
    <n v="41"/>
    <x v="0"/>
  </r>
  <r>
    <n v="2017"/>
    <s v="17.-18.03.2017"/>
    <s v="18.03.2017"/>
    <x v="0"/>
    <s v="Setka Komandosa, Lubliniec - Kokotek (POL)"/>
    <x v="0"/>
    <n v="99"/>
    <n v="928"/>
    <x v="50"/>
    <s v="POL"/>
    <x v="0"/>
    <x v="207"/>
    <n v="67"/>
    <x v="4"/>
  </r>
  <r>
    <n v="2017"/>
    <s v="17.-18.03.2017"/>
    <s v="18.03.2017"/>
    <x v="0"/>
    <s v="Setka Komandosa, Lubliniec - Kokotek (POL)"/>
    <x v="0"/>
    <n v="99"/>
    <n v="940"/>
    <x v="77"/>
    <s v="POL"/>
    <x v="0"/>
    <x v="1723"/>
    <n v="55"/>
    <x v="2"/>
  </r>
  <r>
    <n v="2017"/>
    <s v="17.-18.03.2017"/>
    <s v="18.03.2017"/>
    <x v="0"/>
    <s v="Setka Komandosa, Lubliniec - Kokotek (POL)"/>
    <x v="0"/>
    <n v="99"/>
    <n v="961"/>
    <x v="2476"/>
    <s v="POL"/>
    <x v="0"/>
    <x v="1733"/>
    <n v="63"/>
    <x v="3"/>
  </r>
  <r>
    <n v="2017"/>
    <s v="17.-18.03.2017"/>
    <s v="18.03.2017"/>
    <x v="0"/>
    <s v="Setka Komandosa, Lubliniec - Kokotek (POL)"/>
    <x v="0"/>
    <n v="99"/>
    <n v="974"/>
    <x v="56"/>
    <s v="POL"/>
    <x v="0"/>
    <x v="1168"/>
    <n v="34"/>
    <x v="1"/>
  </r>
  <r>
    <n v="2017"/>
    <s v="17.-18.03.2017"/>
    <s v="18.03.2017"/>
    <x v="0"/>
    <s v="Setka Komandosa, Lubliniec - Kokotek (POL)"/>
    <x v="0"/>
    <n v="99"/>
    <n v="976"/>
    <x v="156"/>
    <s v="POL"/>
    <x v="1"/>
    <x v="2862"/>
    <n v="46"/>
    <x v="2"/>
  </r>
  <r>
    <n v="2017"/>
    <s v="17.-18.03.2017"/>
    <s v="18.03.2017"/>
    <x v="0"/>
    <s v="Setka Komandosa, Lubliniec - Kokotek (POL)"/>
    <x v="0"/>
    <n v="99"/>
    <n v="976"/>
    <x v="2470"/>
    <s v="POL"/>
    <x v="0"/>
    <x v="2678"/>
    <n v="32"/>
    <x v="1"/>
  </r>
  <r>
    <n v="2017"/>
    <s v="17.-18.03.2017"/>
    <s v="18.03.2017"/>
    <x v="0"/>
    <s v="Setka Komandosa, Lubliniec - Kokotek (POL)"/>
    <x v="0"/>
    <n v="99"/>
    <n v="979"/>
    <x v="92"/>
    <s v="POL"/>
    <x v="0"/>
    <x v="1739"/>
    <n v="19"/>
    <x v="5"/>
  </r>
  <r>
    <n v="2017"/>
    <s v="17.-18.03.2017"/>
    <s v="18.03.2017"/>
    <x v="0"/>
    <s v="Setka Komandosa, Lubliniec - Kokotek (POL)"/>
    <x v="0"/>
    <n v="99"/>
    <n v="979"/>
    <x v="357"/>
    <s v="POL"/>
    <x v="0"/>
    <x v="2683"/>
    <n v="54"/>
    <x v="2"/>
  </r>
  <r>
    <n v="2017"/>
    <s v="17.-18.03.2017"/>
    <s v="18.03.2017"/>
    <x v="0"/>
    <s v="Setka Komandosa, Lubliniec - Kokotek (POL)"/>
    <x v="0"/>
    <n v="99"/>
    <n v="984"/>
    <x v="50"/>
    <s v="POL"/>
    <x v="0"/>
    <x v="2863"/>
    <n v="57"/>
    <x v="3"/>
  </r>
  <r>
    <n v="2017"/>
    <s v="17.-18.03.2017"/>
    <s v="18.03.2017"/>
    <x v="0"/>
    <s v="Setka Komandosa, Lubliniec - Kokotek (POL)"/>
    <x v="0"/>
    <n v="99"/>
    <n v="986"/>
    <x v="2477"/>
    <s v="POL"/>
    <x v="1"/>
    <x v="2864"/>
    <n v="47"/>
    <x v="2"/>
  </r>
  <r>
    <n v="2017"/>
    <s v="17.-18.03.2017"/>
    <s v="18.03.2017"/>
    <x v="0"/>
    <s v="Setka Komandosa, Lubliniec - Kokotek (POL)"/>
    <x v="0"/>
    <n v="99"/>
    <n v="990"/>
    <x v="2478"/>
    <s v="POL"/>
    <x v="0"/>
    <x v="1927"/>
    <n v="38"/>
    <x v="0"/>
  </r>
  <r>
    <n v="2017"/>
    <s v="17.-18.03.2017"/>
    <s v="18.03.2017"/>
    <x v="0"/>
    <s v="Setka Komandosa, Lubliniec - Kokotek (POL)"/>
    <x v="0"/>
    <n v="99"/>
    <n v="1003"/>
    <x v="2479"/>
    <s v="POL"/>
    <x v="0"/>
    <x v="1205"/>
    <n v="57"/>
    <x v="3"/>
  </r>
  <r>
    <n v="2017"/>
    <s v="17.-18.03.2017"/>
    <s v="18.03.2017"/>
    <x v="0"/>
    <s v="Setka Komandosa, Lubliniec - Kokotek (POL)"/>
    <x v="0"/>
    <n v="99"/>
    <n v="1010"/>
    <x v="2480"/>
    <s v="POL"/>
    <x v="0"/>
    <x v="1755"/>
    <n v="28"/>
    <x v="1"/>
  </r>
  <r>
    <n v="2017"/>
    <s v="17.-18.03.2017"/>
    <s v="18.03.2017"/>
    <x v="0"/>
    <s v="Setka Komandosa, Lubliniec - Kokotek (POL)"/>
    <x v="0"/>
    <n v="99"/>
    <n v="1011"/>
    <x v="2481"/>
    <s v="POL"/>
    <x v="0"/>
    <x v="2865"/>
    <n v="33"/>
    <x v="1"/>
  </r>
  <r>
    <n v="2017"/>
    <s v="17.-18.03.2017"/>
    <s v="18.03.2017"/>
    <x v="0"/>
    <s v="Setka Komandosa, Lubliniec - Kokotek (POL)"/>
    <x v="0"/>
    <n v="99"/>
    <n v="1011"/>
    <x v="2482"/>
    <s v="POL"/>
    <x v="0"/>
    <x v="1759"/>
    <n v="33"/>
    <x v="1"/>
  </r>
  <r>
    <n v="2017"/>
    <s v="17.-18.03.2017"/>
    <s v="18.03.2017"/>
    <x v="0"/>
    <s v="Setka Komandosa, Lubliniec - Kokotek (POL)"/>
    <x v="0"/>
    <n v="99"/>
    <n v="1015"/>
    <x v="2460"/>
    <s v="POL"/>
    <x v="0"/>
    <x v="2709"/>
    <n v="31"/>
    <x v="1"/>
  </r>
  <r>
    <n v="2017"/>
    <s v="17.-18.03.2017"/>
    <s v="18.03.2017"/>
    <x v="0"/>
    <s v="Setka Komandosa, Lubliniec - Kokotek (POL)"/>
    <x v="0"/>
    <n v="99"/>
    <n v="1018"/>
    <x v="2483"/>
    <s v="POL"/>
    <x v="0"/>
    <x v="1763"/>
    <n v="35"/>
    <x v="1"/>
  </r>
  <r>
    <n v="2017"/>
    <s v="17.-18.03.2017"/>
    <s v="18.03.2017"/>
    <x v="0"/>
    <s v="Setka Komandosa, Lubliniec - Kokotek (POL)"/>
    <x v="0"/>
    <n v="99"/>
    <n v="1028"/>
    <x v="2484"/>
    <s v="POL"/>
    <x v="0"/>
    <x v="1230"/>
    <n v="34"/>
    <x v="1"/>
  </r>
  <r>
    <n v="2017"/>
    <s v="17.-18.03.2017"/>
    <s v="18.03.2017"/>
    <x v="0"/>
    <s v="Setka Komandosa, Lubliniec - Kokotek (POL)"/>
    <x v="0"/>
    <n v="99"/>
    <n v="1030"/>
    <x v="2485"/>
    <s v="POL"/>
    <x v="0"/>
    <x v="2866"/>
    <n v="25"/>
    <x v="1"/>
  </r>
  <r>
    <n v="2017"/>
    <s v="17.-18.03.2017"/>
    <s v="18.03.2017"/>
    <x v="0"/>
    <s v="Setka Komandosa, Lubliniec - Kokotek (POL)"/>
    <x v="0"/>
    <n v="99"/>
    <n v="1032"/>
    <x v="2486"/>
    <s v="POL"/>
    <x v="0"/>
    <x v="2867"/>
    <n v="56"/>
    <x v="3"/>
  </r>
  <r>
    <n v="2017"/>
    <s v="17.-18.03.2017"/>
    <s v="18.03.2017"/>
    <x v="0"/>
    <s v="Setka Komandosa, Lubliniec - Kokotek (POL)"/>
    <x v="0"/>
    <n v="99"/>
    <n v="1050"/>
    <x v="2487"/>
    <s v="POL"/>
    <x v="0"/>
    <x v="2868"/>
    <n v="36"/>
    <x v="0"/>
  </r>
  <r>
    <n v="2017"/>
    <s v="17.-18.03.2017"/>
    <s v="18.03.2017"/>
    <x v="0"/>
    <s v="Setka Komandosa, Lubliniec - Kokotek (POL)"/>
    <x v="0"/>
    <n v="99"/>
    <n v="1051"/>
    <x v="2488"/>
    <s v="POL"/>
    <x v="0"/>
    <x v="1784"/>
    <n v="30"/>
    <x v="1"/>
  </r>
  <r>
    <n v="2017"/>
    <s v="17.-18.03.2017"/>
    <s v="18.03.2017"/>
    <x v="0"/>
    <s v="Setka Komandosa, Lubliniec - Kokotek (POL)"/>
    <x v="0"/>
    <n v="99"/>
    <n v="1058"/>
    <x v="2489"/>
    <s v="POL"/>
    <x v="0"/>
    <x v="2869"/>
    <n v="37"/>
    <x v="0"/>
  </r>
  <r>
    <n v="2017"/>
    <s v="17.-18.03.2017"/>
    <s v="18.03.2017"/>
    <x v="0"/>
    <s v="Setka Komandosa, Lubliniec - Kokotek (POL)"/>
    <x v="0"/>
    <n v="99"/>
    <n v="1067"/>
    <x v="2490"/>
    <s v="POL"/>
    <x v="0"/>
    <x v="1787"/>
    <n v="22"/>
    <x v="1"/>
  </r>
  <r>
    <n v="2017"/>
    <s v="17.-18.03.2017"/>
    <s v="18.03.2017"/>
    <x v="0"/>
    <s v="Setka Komandosa, Lubliniec - Kokotek (POL)"/>
    <x v="0"/>
    <n v="99"/>
    <n v="1087"/>
    <x v="9"/>
    <s v="POL"/>
    <x v="0"/>
    <x v="2840"/>
    <n v="40"/>
    <x v="0"/>
  </r>
  <r>
    <n v="2017"/>
    <s v="17.-18.03.2017"/>
    <s v="18.03.2017"/>
    <x v="0"/>
    <s v="Setka Komandosa, Lubliniec - Kokotek (POL)"/>
    <x v="0"/>
    <n v="99"/>
    <n v="1094"/>
    <x v="88"/>
    <s v="POL"/>
    <x v="0"/>
    <x v="2401"/>
    <n v="34"/>
    <x v="1"/>
  </r>
  <r>
    <n v="2017"/>
    <s v="17.-18.03.2017"/>
    <s v="18.03.2017"/>
    <x v="0"/>
    <s v="Setka Komandosa, Lubliniec - Kokotek (POL)"/>
    <x v="0"/>
    <n v="99"/>
    <n v="1094"/>
    <x v="88"/>
    <s v="POL"/>
    <x v="0"/>
    <x v="2401"/>
    <n v="38"/>
    <x v="0"/>
  </r>
  <r>
    <n v="2017"/>
    <s v="17.-18.03.2017"/>
    <s v="18.03.2017"/>
    <x v="0"/>
    <s v="Setka Komandosa, Lubliniec - Kokotek (POL)"/>
    <x v="0"/>
    <n v="99"/>
    <n v="1095"/>
    <x v="2491"/>
    <s v="POL"/>
    <x v="0"/>
    <x v="2870"/>
    <n v="37"/>
    <x v="0"/>
  </r>
  <r>
    <n v="2017"/>
    <s v="17.-18.03.2017"/>
    <s v="18.03.2017"/>
    <x v="0"/>
    <s v="Setka Komandosa, Lubliniec - Kokotek (POL)"/>
    <x v="0"/>
    <n v="99"/>
    <n v="1096"/>
    <x v="2492"/>
    <s v="POL"/>
    <x v="0"/>
    <x v="2871"/>
    <n v="42"/>
    <x v="0"/>
  </r>
  <r>
    <n v="2017"/>
    <s v="17.-18.03.2017"/>
    <s v="18.03.2017"/>
    <x v="0"/>
    <s v="Setka Komandosa, Lubliniec - Kokotek (POL)"/>
    <x v="0"/>
    <n v="99"/>
    <n v="1099"/>
    <x v="50"/>
    <s v="POL"/>
    <x v="1"/>
    <x v="2872"/>
    <n v="69"/>
    <x v="4"/>
  </r>
  <r>
    <n v="2017"/>
    <s v="17.-18.03.2017"/>
    <s v="18.03.2017"/>
    <x v="0"/>
    <s v="Setka Komandosa, Lubliniec - Kokotek (POL)"/>
    <x v="0"/>
    <n v="99"/>
    <n v="1105"/>
    <x v="2493"/>
    <s v="POL"/>
    <x v="1"/>
    <x v="2873"/>
    <n v="23"/>
    <x v="1"/>
  </r>
  <r>
    <n v="2017"/>
    <s v="17.-18.03.2017"/>
    <s v="18.03.2017"/>
    <x v="0"/>
    <s v="Setka Komandosa, Lubliniec - Kokotek (POL)"/>
    <x v="0"/>
    <n v="99"/>
    <n v="1127"/>
    <x v="2494"/>
    <s v="POL"/>
    <x v="0"/>
    <x v="2418"/>
    <n v="33"/>
    <x v="1"/>
  </r>
  <r>
    <n v="2017"/>
    <s v="17.-18.03.2017"/>
    <s v="18.03.2017"/>
    <x v="0"/>
    <s v="Setka Komandosa, Lubliniec - Kokotek (POL)"/>
    <x v="0"/>
    <n v="99"/>
    <n v="1150"/>
    <x v="2495"/>
    <s v="POL"/>
    <x v="0"/>
    <x v="2874"/>
    <n v="35"/>
    <x v="1"/>
  </r>
  <r>
    <n v="2017"/>
    <s v="17.-18.03.2017"/>
    <s v="18.03.2017"/>
    <x v="0"/>
    <s v="Setka Komandosa, Lubliniec - Kokotek (POL)"/>
    <x v="0"/>
    <n v="99"/>
    <n v="1150"/>
    <x v="19"/>
    <s v="POL"/>
    <x v="0"/>
    <x v="2874"/>
    <n v="22"/>
    <x v="1"/>
  </r>
  <r>
    <n v="2017"/>
    <s v="17.-18.03.2017"/>
    <s v="18.03.2017"/>
    <x v="0"/>
    <s v="Setka Komandosa, Lubliniec - Kokotek (POL)"/>
    <x v="0"/>
    <n v="99"/>
    <n v="1150"/>
    <x v="2496"/>
    <s v="POL"/>
    <x v="0"/>
    <x v="2874"/>
    <n v="43"/>
    <x v="0"/>
  </r>
  <r>
    <n v="2017"/>
    <s v="17.-18.03.2017"/>
    <s v="18.03.2017"/>
    <x v="0"/>
    <s v="Setka Komandosa, Lubliniec - Kokotek (POL)"/>
    <x v="0"/>
    <n v="99"/>
    <n v="1153"/>
    <x v="2497"/>
    <s v="POL"/>
    <x v="0"/>
    <x v="2875"/>
    <n v="36"/>
    <x v="0"/>
  </r>
  <r>
    <n v="2017"/>
    <s v="17.-18.03.2017"/>
    <s v="18.03.2017"/>
    <x v="0"/>
    <s v="Setka Komandosa, Lubliniec - Kokotek (POL)"/>
    <x v="0"/>
    <n v="99"/>
    <n v="1154"/>
    <x v="2498"/>
    <s v="POL"/>
    <x v="0"/>
    <x v="2876"/>
    <n v="53"/>
    <x v="2"/>
  </r>
  <r>
    <n v="2017"/>
    <s v="17.-18.03.2017"/>
    <s v="18.03.2017"/>
    <x v="0"/>
    <s v="Setka Komandosa, Lubliniec - Kokotek (POL)"/>
    <x v="0"/>
    <n v="99"/>
    <n v="1157"/>
    <x v="2499"/>
    <s v="POL"/>
    <x v="0"/>
    <x v="1646"/>
    <n v="47"/>
    <x v="2"/>
  </r>
  <r>
    <n v="2017"/>
    <s v="17.-18.03.2017"/>
    <s v="18.03.2017"/>
    <x v="0"/>
    <s v="Setka Komandosa, Lubliniec - Kokotek (POL)"/>
    <x v="0"/>
    <n v="99"/>
    <n v="1179"/>
    <x v="2500"/>
    <s v="POL"/>
    <x v="0"/>
    <x v="2877"/>
    <n v="60"/>
    <x v="3"/>
  </r>
  <r>
    <n v="2017"/>
    <s v="26.-28.05.2017"/>
    <s v="28.05.2017"/>
    <x v="0"/>
    <s v="Limanowski Ekstremalny Maraton Pieszy KIERAT (POL)"/>
    <x v="0"/>
    <n v="273"/>
    <n v="866"/>
    <x v="1650"/>
    <s v="POL"/>
    <x v="0"/>
    <x v="252"/>
    <n v="34"/>
    <x v="1"/>
  </r>
  <r>
    <n v="2017"/>
    <s v="26.-28.05.2017"/>
    <s v="28.05.2017"/>
    <x v="0"/>
    <s v="Limanowski Ekstremalny Maraton Pieszy KIERAT (POL)"/>
    <x v="0"/>
    <n v="273"/>
    <n v="923"/>
    <x v="1662"/>
    <s v="POL"/>
    <x v="0"/>
    <x v="1107"/>
    <n v="33"/>
    <x v="1"/>
  </r>
  <r>
    <n v="2017"/>
    <s v="26.-28.05.2017"/>
    <s v="28.05.2017"/>
    <x v="0"/>
    <s v="Limanowski Ekstremalny Maraton Pieszy KIERAT (POL)"/>
    <x v="0"/>
    <n v="273"/>
    <n v="924"/>
    <x v="227"/>
    <s v="POL"/>
    <x v="0"/>
    <x v="2646"/>
    <n v="43"/>
    <x v="0"/>
  </r>
  <r>
    <n v="2017"/>
    <s v="26.-28.05.2017"/>
    <s v="28.05.2017"/>
    <x v="0"/>
    <s v="Limanowski Ekstremalny Maraton Pieszy KIERAT (POL)"/>
    <x v="0"/>
    <n v="273"/>
    <n v="924"/>
    <x v="227"/>
    <s v="POL"/>
    <x v="0"/>
    <x v="2646"/>
    <n v="39"/>
    <x v="0"/>
  </r>
  <r>
    <n v="2017"/>
    <s v="26.-28.05.2017"/>
    <s v="28.05.2017"/>
    <x v="0"/>
    <s v="Limanowski Ekstremalny Maraton Pieszy KIERAT (POL)"/>
    <x v="0"/>
    <n v="273"/>
    <n v="970"/>
    <x v="238"/>
    <s v="POL"/>
    <x v="0"/>
    <x v="2878"/>
    <n v="35"/>
    <x v="1"/>
  </r>
  <r>
    <n v="2017"/>
    <s v="26.-28.05.2017"/>
    <s v="28.05.2017"/>
    <x v="0"/>
    <s v="Limanowski Ekstremalny Maraton Pieszy KIERAT (POL)"/>
    <x v="0"/>
    <n v="273"/>
    <n v="970"/>
    <x v="271"/>
    <s v="POL"/>
    <x v="0"/>
    <x v="2878"/>
    <n v="35"/>
    <x v="1"/>
  </r>
  <r>
    <n v="2017"/>
    <s v="26.-28.05.2017"/>
    <s v="28.05.2017"/>
    <x v="0"/>
    <s v="Limanowski Ekstremalny Maraton Pieszy KIERAT (POL)"/>
    <x v="0"/>
    <n v="273"/>
    <n v="970"/>
    <x v="241"/>
    <s v="POL"/>
    <x v="0"/>
    <x v="2878"/>
    <n v="27"/>
    <x v="1"/>
  </r>
  <r>
    <n v="2017"/>
    <s v="26.-28.05.2017"/>
    <s v="28.05.2017"/>
    <x v="0"/>
    <s v="Limanowski Ekstremalny Maraton Pieszy KIERAT (POL)"/>
    <x v="0"/>
    <n v="273"/>
    <n v="979"/>
    <x v="437"/>
    <s v="POL"/>
    <x v="0"/>
    <x v="2340"/>
    <n v="36"/>
    <x v="0"/>
  </r>
  <r>
    <n v="2017"/>
    <s v="26.-28.05.2017"/>
    <s v="28.05.2017"/>
    <x v="0"/>
    <s v="Limanowski Ekstremalny Maraton Pieszy KIERAT (POL)"/>
    <x v="0"/>
    <n v="273"/>
    <n v="1001"/>
    <x v="232"/>
    <s v="POL"/>
    <x v="0"/>
    <x v="2346"/>
    <n v="27"/>
    <x v="1"/>
  </r>
  <r>
    <n v="2017"/>
    <s v="26.-28.05.2017"/>
    <s v="28.05.2017"/>
    <x v="0"/>
    <s v="Limanowski Ekstremalny Maraton Pieszy KIERAT (POL)"/>
    <x v="0"/>
    <n v="273"/>
    <n v="1007"/>
    <x v="130"/>
    <s v="POL"/>
    <x v="0"/>
    <x v="1754"/>
    <n v="29"/>
    <x v="1"/>
  </r>
  <r>
    <n v="2017"/>
    <s v="26.-28.05.2017"/>
    <s v="28.05.2017"/>
    <x v="0"/>
    <s v="Limanowski Ekstremalny Maraton Pieszy KIERAT (POL)"/>
    <x v="0"/>
    <n v="273"/>
    <n v="1010"/>
    <x v="130"/>
    <s v="POL"/>
    <x v="0"/>
    <x v="303"/>
    <n v="51"/>
    <x v="2"/>
  </r>
  <r>
    <n v="2017"/>
    <s v="26.-28.05.2017"/>
    <s v="28.05.2017"/>
    <x v="0"/>
    <s v="Limanowski Ekstremalny Maraton Pieszy KIERAT (POL)"/>
    <x v="0"/>
    <n v="273"/>
    <n v="1095"/>
    <x v="2501"/>
    <s v="POL"/>
    <x v="0"/>
    <x v="2870"/>
    <n v="58"/>
    <x v="3"/>
  </r>
  <r>
    <n v="2017"/>
    <s v="26.-28.05.2017"/>
    <s v="28.05.2017"/>
    <x v="0"/>
    <s v="Limanowski Ekstremalny Maraton Pieszy KIERAT (POL)"/>
    <x v="0"/>
    <n v="273"/>
    <n v="1095"/>
    <x v="2502"/>
    <s v="POL"/>
    <x v="0"/>
    <x v="2870"/>
    <n v="45"/>
    <x v="0"/>
  </r>
  <r>
    <n v="2017"/>
    <s v="26.-28.05.2017"/>
    <s v="28.05.2017"/>
    <x v="0"/>
    <s v="Limanowski Ekstremalny Maraton Pieszy KIERAT (POL)"/>
    <x v="0"/>
    <n v="273"/>
    <n v="1103"/>
    <x v="228"/>
    <s v="POL"/>
    <x v="0"/>
    <x v="2879"/>
    <n v="23"/>
    <x v="1"/>
  </r>
  <r>
    <n v="2017"/>
    <s v="26.-28.05.2017"/>
    <s v="28.05.2017"/>
    <x v="0"/>
    <s v="Limanowski Ekstremalny Maraton Pieszy KIERAT (POL)"/>
    <x v="0"/>
    <n v="273"/>
    <n v="1109"/>
    <x v="165"/>
    <s v="POL"/>
    <x v="0"/>
    <x v="2880"/>
    <n v="42"/>
    <x v="0"/>
  </r>
  <r>
    <n v="2017"/>
    <s v="26.-28.05.2017"/>
    <s v="28.05.2017"/>
    <x v="0"/>
    <s v="Limanowski Ekstremalny Maraton Pieszy KIERAT (POL)"/>
    <x v="0"/>
    <n v="273"/>
    <n v="1116"/>
    <x v="247"/>
    <s v="POL"/>
    <x v="0"/>
    <x v="2881"/>
    <n v="47"/>
    <x v="2"/>
  </r>
  <r>
    <n v="2017"/>
    <s v="26.-28.05.2017"/>
    <s v="28.05.2017"/>
    <x v="0"/>
    <s v="Limanowski Ekstremalny Maraton Pieszy KIERAT (POL)"/>
    <x v="0"/>
    <n v="273"/>
    <n v="1124"/>
    <x v="2503"/>
    <s v="POL"/>
    <x v="0"/>
    <x v="2882"/>
    <n v="29"/>
    <x v="1"/>
  </r>
  <r>
    <n v="2017"/>
    <s v="26.-28.05.2017"/>
    <s v="28.05.2017"/>
    <x v="0"/>
    <s v="Limanowski Ekstremalny Maraton Pieszy KIERAT (POL)"/>
    <x v="0"/>
    <n v="273"/>
    <n v="1142"/>
    <x v="253"/>
    <s v="POL"/>
    <x v="0"/>
    <x v="2883"/>
    <n v="39"/>
    <x v="0"/>
  </r>
  <r>
    <n v="2017"/>
    <s v="26.-28.05.2017"/>
    <s v="28.05.2017"/>
    <x v="0"/>
    <s v="Limanowski Ekstremalny Maraton Pieszy KIERAT (POL)"/>
    <x v="0"/>
    <n v="273"/>
    <n v="1142"/>
    <x v="258"/>
    <s v="POL"/>
    <x v="0"/>
    <x v="2883"/>
    <n v="46"/>
    <x v="2"/>
  </r>
  <r>
    <n v="2017"/>
    <s v="26.-28.05.2017"/>
    <s v="28.05.2017"/>
    <x v="0"/>
    <s v="Limanowski Ekstremalny Maraton Pieszy KIERAT (POL)"/>
    <x v="0"/>
    <n v="273"/>
    <n v="1144"/>
    <x v="694"/>
    <s v="POL"/>
    <x v="0"/>
    <x v="2884"/>
    <n v="43"/>
    <x v="0"/>
  </r>
  <r>
    <n v="2017"/>
    <s v="26.-28.05.2017"/>
    <s v="28.05.2017"/>
    <x v="0"/>
    <s v="Limanowski Ekstremalny Maraton Pieszy KIERAT (POL)"/>
    <x v="0"/>
    <n v="273"/>
    <n v="1147"/>
    <x v="258"/>
    <s v="POL"/>
    <x v="0"/>
    <x v="2424"/>
    <n v="40"/>
    <x v="0"/>
  </r>
  <r>
    <n v="2017"/>
    <s v="26.-28.05.2017"/>
    <s v="28.05.2017"/>
    <x v="0"/>
    <s v="Limanowski Ekstremalny Maraton Pieszy KIERAT (POL)"/>
    <x v="0"/>
    <n v="273"/>
    <n v="1149"/>
    <x v="2504"/>
    <s v="POL"/>
    <x v="0"/>
    <x v="322"/>
    <n v="20"/>
    <x v="5"/>
  </r>
  <r>
    <n v="2017"/>
    <s v="26.-28.05.2017"/>
    <s v="28.05.2017"/>
    <x v="0"/>
    <s v="Limanowski Ekstremalny Maraton Pieszy KIERAT (POL)"/>
    <x v="0"/>
    <n v="273"/>
    <n v="1149"/>
    <x v="240"/>
    <s v="POL"/>
    <x v="0"/>
    <x v="322"/>
    <n v="24"/>
    <x v="1"/>
  </r>
  <r>
    <n v="2017"/>
    <s v="26.-28.05.2017"/>
    <s v="28.05.2017"/>
    <x v="0"/>
    <s v="Limanowski Ekstremalny Maraton Pieszy KIERAT (POL)"/>
    <x v="0"/>
    <n v="273"/>
    <n v="1149"/>
    <x v="251"/>
    <s v="POL"/>
    <x v="0"/>
    <x v="322"/>
    <n v="44"/>
    <x v="0"/>
  </r>
  <r>
    <n v="2017"/>
    <s v="26.-28.05.2017"/>
    <s v="28.05.2017"/>
    <x v="0"/>
    <s v="Limanowski Ekstremalny Maraton Pieszy KIERAT (POL)"/>
    <x v="0"/>
    <n v="273"/>
    <n v="1149"/>
    <x v="2505"/>
    <s v="POL"/>
    <x v="0"/>
    <x v="322"/>
    <n v="32"/>
    <x v="1"/>
  </r>
  <r>
    <n v="2017"/>
    <s v="26.-28.05.2017"/>
    <s v="28.05.2017"/>
    <x v="0"/>
    <s v="Limanowski Ekstremalny Maraton Pieszy KIERAT (POL)"/>
    <x v="0"/>
    <n v="273"/>
    <n v="1151"/>
    <x v="144"/>
    <s v="POL"/>
    <x v="0"/>
    <x v="2874"/>
    <n v="45"/>
    <x v="0"/>
  </r>
  <r>
    <n v="2017"/>
    <s v="26.-28.05.2017"/>
    <s v="28.05.2017"/>
    <x v="0"/>
    <s v="Limanowski Ekstremalny Maraton Pieszy KIERAT (POL)"/>
    <x v="0"/>
    <n v="273"/>
    <n v="1152"/>
    <x v="393"/>
    <s v="POL"/>
    <x v="0"/>
    <x v="2885"/>
    <n v="52"/>
    <x v="2"/>
  </r>
  <r>
    <n v="2017"/>
    <s v="26.-28.05.2017"/>
    <s v="28.05.2017"/>
    <x v="0"/>
    <s v="Limanowski Ekstremalny Maraton Pieszy KIERAT (POL)"/>
    <x v="0"/>
    <n v="273"/>
    <n v="1163"/>
    <x v="254"/>
    <s v="POL"/>
    <x v="0"/>
    <x v="2051"/>
    <n v="38"/>
    <x v="0"/>
  </r>
  <r>
    <n v="2017"/>
    <s v="26.-28.05.2017"/>
    <s v="28.05.2017"/>
    <x v="0"/>
    <s v="Limanowski Ekstremalny Maraton Pieszy KIERAT (POL)"/>
    <x v="0"/>
    <n v="273"/>
    <n v="1163"/>
    <x v="65"/>
    <s v="POL"/>
    <x v="0"/>
    <x v="2051"/>
    <n v="41"/>
    <x v="0"/>
  </r>
  <r>
    <n v="2017"/>
    <s v="26.-28.05.2017"/>
    <s v="28.05.2017"/>
    <x v="0"/>
    <s v="Limanowski Ekstremalny Maraton Pieszy KIERAT (POL)"/>
    <x v="0"/>
    <n v="273"/>
    <n v="1163"/>
    <x v="297"/>
    <s v="POL"/>
    <x v="0"/>
    <x v="2051"/>
    <n v="58"/>
    <x v="3"/>
  </r>
  <r>
    <n v="2017"/>
    <s v="26.-28.05.2017"/>
    <s v="28.05.2017"/>
    <x v="0"/>
    <s v="Limanowski Ekstremalny Maraton Pieszy KIERAT (POL)"/>
    <x v="0"/>
    <n v="273"/>
    <n v="1163"/>
    <x v="2506"/>
    <s v="POL"/>
    <x v="0"/>
    <x v="2051"/>
    <n v="29"/>
    <x v="1"/>
  </r>
  <r>
    <n v="2017"/>
    <s v="26.-28.05.2017"/>
    <s v="28.05.2017"/>
    <x v="0"/>
    <s v="Limanowski Ekstremalny Maraton Pieszy KIERAT (POL)"/>
    <x v="0"/>
    <n v="273"/>
    <n v="1170"/>
    <x v="235"/>
    <s v="POL"/>
    <x v="0"/>
    <x v="139"/>
    <n v="35"/>
    <x v="1"/>
  </r>
  <r>
    <n v="2017"/>
    <s v="26.-28.05.2017"/>
    <s v="28.05.2017"/>
    <x v="0"/>
    <s v="Limanowski Ekstremalny Maraton Pieszy KIERAT (POL)"/>
    <x v="0"/>
    <n v="273"/>
    <n v="1170"/>
    <x v="235"/>
    <s v="POL"/>
    <x v="0"/>
    <x v="139"/>
    <n v="41"/>
    <x v="0"/>
  </r>
  <r>
    <n v="2017"/>
    <s v="26.-28.05.2017"/>
    <s v="28.05.2017"/>
    <x v="0"/>
    <s v="Limanowski Ekstremalny Maraton Pieszy KIERAT (POL)"/>
    <x v="0"/>
    <n v="273"/>
    <n v="1193"/>
    <x v="194"/>
    <s v="POL"/>
    <x v="1"/>
    <x v="2886"/>
    <n v="32"/>
    <x v="1"/>
  </r>
  <r>
    <n v="2017"/>
    <s v="26.-28.05.2017"/>
    <s v="28.05.2017"/>
    <x v="0"/>
    <s v="Limanowski Ekstremalny Maraton Pieszy KIERAT (POL)"/>
    <x v="0"/>
    <n v="273"/>
    <n v="1227"/>
    <x v="259"/>
    <s v="POL"/>
    <x v="0"/>
    <x v="2057"/>
    <n v="51"/>
    <x v="2"/>
  </r>
  <r>
    <n v="2017"/>
    <s v="26.-28.05.2017"/>
    <s v="28.05.2017"/>
    <x v="0"/>
    <s v="Limanowski Ekstremalny Maraton Pieszy KIERAT (POL)"/>
    <x v="0"/>
    <n v="273"/>
    <n v="1227"/>
    <x v="2507"/>
    <s v="POL"/>
    <x v="0"/>
    <x v="2057"/>
    <n v="32"/>
    <x v="1"/>
  </r>
  <r>
    <n v="2017"/>
    <s v="26.-28.05.2017"/>
    <s v="28.05.2017"/>
    <x v="0"/>
    <s v="Limanowski Ekstremalny Maraton Pieszy KIERAT (POL)"/>
    <x v="0"/>
    <n v="273"/>
    <n v="1262"/>
    <x v="741"/>
    <s v="POL"/>
    <x v="0"/>
    <x v="2887"/>
    <n v="32"/>
    <x v="1"/>
  </r>
  <r>
    <n v="2017"/>
    <s v="26.-28.05.2017"/>
    <s v="28.05.2017"/>
    <x v="0"/>
    <s v="Limanowski Ekstremalny Maraton Pieszy KIERAT (POL)"/>
    <x v="0"/>
    <n v="273"/>
    <n v="1266"/>
    <x v="64"/>
    <s v="POL"/>
    <x v="0"/>
    <x v="2888"/>
    <n v="42"/>
    <x v="0"/>
  </r>
  <r>
    <n v="2017"/>
    <s v="26.-28.05.2017"/>
    <s v="28.05.2017"/>
    <x v="0"/>
    <s v="Limanowski Ekstremalny Maraton Pieszy KIERAT (POL)"/>
    <x v="0"/>
    <n v="273"/>
    <n v="1293"/>
    <x v="2508"/>
    <s v="POL"/>
    <x v="0"/>
    <x v="2889"/>
    <n v="32"/>
    <x v="1"/>
  </r>
  <r>
    <n v="2017"/>
    <s v="26.-28.05.2017"/>
    <s v="28.05.2017"/>
    <x v="0"/>
    <s v="Limanowski Ekstremalny Maraton Pieszy KIERAT (POL)"/>
    <x v="0"/>
    <n v="273"/>
    <n v="1293"/>
    <x v="130"/>
    <s v="POL"/>
    <x v="0"/>
    <x v="2889"/>
    <n v="27"/>
    <x v="1"/>
  </r>
  <r>
    <n v="2017"/>
    <s v="26.-28.05.2017"/>
    <s v="28.05.2017"/>
    <x v="0"/>
    <s v="Limanowski Ekstremalny Maraton Pieszy KIERAT (POL)"/>
    <x v="0"/>
    <n v="273"/>
    <n v="1298"/>
    <x v="266"/>
    <s v="POL"/>
    <x v="0"/>
    <x v="2457"/>
    <n v="38"/>
    <x v="0"/>
  </r>
  <r>
    <n v="2017"/>
    <s v="26.-28.05.2017"/>
    <s v="28.05.2017"/>
    <x v="0"/>
    <s v="Limanowski Ekstremalny Maraton Pieszy KIERAT (POL)"/>
    <x v="0"/>
    <n v="273"/>
    <n v="1298"/>
    <x v="265"/>
    <s v="POL"/>
    <x v="0"/>
    <x v="2457"/>
    <n v="30"/>
    <x v="1"/>
  </r>
  <r>
    <n v="2017"/>
    <s v="26.-28.05.2017"/>
    <s v="28.05.2017"/>
    <x v="0"/>
    <s v="Limanowski Ekstremalny Maraton Pieszy KIERAT (POL)"/>
    <x v="0"/>
    <n v="273"/>
    <n v="1299"/>
    <x v="294"/>
    <s v="POL"/>
    <x v="0"/>
    <x v="2890"/>
    <n v="45"/>
    <x v="0"/>
  </r>
  <r>
    <n v="2017"/>
    <s v="26.-28.05.2017"/>
    <s v="28.05.2017"/>
    <x v="0"/>
    <s v="Limanowski Ekstremalny Maraton Pieszy KIERAT (POL)"/>
    <x v="0"/>
    <n v="273"/>
    <n v="1302"/>
    <x v="2509"/>
    <s v="POL"/>
    <x v="0"/>
    <x v="2891"/>
    <n v="26"/>
    <x v="1"/>
  </r>
  <r>
    <n v="2017"/>
    <s v="26.-28.05.2017"/>
    <s v="28.05.2017"/>
    <x v="0"/>
    <s v="Limanowski Ekstremalny Maraton Pieszy KIERAT (POL)"/>
    <x v="0"/>
    <n v="273"/>
    <n v="1310"/>
    <x v="230"/>
    <s v="POL"/>
    <x v="0"/>
    <x v="2066"/>
    <n v="35"/>
    <x v="1"/>
  </r>
  <r>
    <n v="2017"/>
    <s v="26.-28.05.2017"/>
    <s v="28.05.2017"/>
    <x v="0"/>
    <s v="Limanowski Ekstremalny Maraton Pieszy KIERAT (POL)"/>
    <x v="0"/>
    <n v="273"/>
    <n v="1321"/>
    <x v="130"/>
    <s v="POL"/>
    <x v="0"/>
    <x v="354"/>
    <n v="42"/>
    <x v="0"/>
  </r>
  <r>
    <n v="2017"/>
    <s v="26.-28.05.2017"/>
    <s v="28.05.2017"/>
    <x v="0"/>
    <s v="Limanowski Ekstremalny Maraton Pieszy KIERAT (POL)"/>
    <x v="0"/>
    <n v="273"/>
    <n v="1321"/>
    <x v="280"/>
    <s v="POL"/>
    <x v="0"/>
    <x v="354"/>
    <n v="38"/>
    <x v="0"/>
  </r>
  <r>
    <n v="2017"/>
    <s v="26.-28.05.2017"/>
    <s v="28.05.2017"/>
    <x v="0"/>
    <s v="Limanowski Ekstremalny Maraton Pieszy KIERAT (POL)"/>
    <x v="0"/>
    <n v="273"/>
    <n v="1347"/>
    <x v="297"/>
    <s v="POL"/>
    <x v="1"/>
    <x v="2892"/>
    <n v="27"/>
    <x v="1"/>
  </r>
  <r>
    <n v="2017"/>
    <s v="26.-28.05.2017"/>
    <s v="28.05.2017"/>
    <x v="0"/>
    <s v="Limanowski Ekstremalny Maraton Pieszy KIERAT (POL)"/>
    <x v="0"/>
    <n v="273"/>
    <n v="1347"/>
    <x v="2510"/>
    <s v="POL"/>
    <x v="0"/>
    <x v="2892"/>
    <n v="32"/>
    <x v="1"/>
  </r>
  <r>
    <n v="2017"/>
    <s v="26.-28.05.2017"/>
    <s v="28.05.2017"/>
    <x v="0"/>
    <s v="Limanowski Ekstremalny Maraton Pieszy KIERAT (POL)"/>
    <x v="0"/>
    <n v="273"/>
    <n v="1349"/>
    <x v="257"/>
    <s v="POL"/>
    <x v="0"/>
    <x v="2893"/>
    <n v="27"/>
    <x v="1"/>
  </r>
  <r>
    <n v="2017"/>
    <s v="26.-28.05.2017"/>
    <s v="28.05.2017"/>
    <x v="0"/>
    <s v="Limanowski Ekstremalny Maraton Pieszy KIERAT (POL)"/>
    <x v="0"/>
    <n v="273"/>
    <n v="1350"/>
    <x v="741"/>
    <s v="POL"/>
    <x v="0"/>
    <x v="360"/>
    <n v="32"/>
    <x v="1"/>
  </r>
  <r>
    <n v="2017"/>
    <s v="26.-28.05.2017"/>
    <s v="28.05.2017"/>
    <x v="0"/>
    <s v="Limanowski Ekstremalny Maraton Pieszy KIERAT (POL)"/>
    <x v="0"/>
    <n v="273"/>
    <n v="1355"/>
    <x v="2511"/>
    <s v="POL"/>
    <x v="0"/>
    <x v="2894"/>
    <n v="36"/>
    <x v="0"/>
  </r>
  <r>
    <n v="2017"/>
    <s v="26.-28.05.2017"/>
    <s v="28.05.2017"/>
    <x v="0"/>
    <s v="Limanowski Ekstremalny Maraton Pieszy KIERAT (POL)"/>
    <x v="0"/>
    <n v="273"/>
    <n v="1355"/>
    <x v="283"/>
    <s v="POL"/>
    <x v="0"/>
    <x v="2894"/>
    <n v="43"/>
    <x v="0"/>
  </r>
  <r>
    <n v="2017"/>
    <s v="26.-28.05.2017"/>
    <s v="28.05.2017"/>
    <x v="0"/>
    <s v="Limanowski Ekstremalny Maraton Pieszy KIERAT (POL)"/>
    <x v="0"/>
    <n v="273"/>
    <n v="1356"/>
    <x v="130"/>
    <s v="POL"/>
    <x v="0"/>
    <x v="2895"/>
    <n v="36"/>
    <x v="0"/>
  </r>
  <r>
    <n v="2017"/>
    <s v="26.-28.05.2017"/>
    <s v="28.05.2017"/>
    <x v="0"/>
    <s v="Limanowski Ekstremalny Maraton Pieszy KIERAT (POL)"/>
    <x v="0"/>
    <n v="273"/>
    <n v="1357"/>
    <x v="128"/>
    <s v="POL"/>
    <x v="0"/>
    <x v="2896"/>
    <n v="27"/>
    <x v="1"/>
  </r>
  <r>
    <n v="2017"/>
    <s v="26.-28.05.2017"/>
    <s v="28.05.2017"/>
    <x v="0"/>
    <s v="Limanowski Ekstremalny Maraton Pieszy KIERAT (POL)"/>
    <x v="0"/>
    <n v="273"/>
    <n v="1359"/>
    <x v="261"/>
    <s v="POL"/>
    <x v="0"/>
    <x v="361"/>
    <n v="22"/>
    <x v="1"/>
  </r>
  <r>
    <n v="2017"/>
    <s v="26.-28.05.2017"/>
    <s v="28.05.2017"/>
    <x v="0"/>
    <s v="Limanowski Ekstremalny Maraton Pieszy KIERAT (POL)"/>
    <x v="0"/>
    <n v="273"/>
    <n v="1364"/>
    <x v="262"/>
    <s v="POL"/>
    <x v="1"/>
    <x v="364"/>
    <n v="17"/>
    <x v="5"/>
  </r>
  <r>
    <n v="2017"/>
    <s v="26.-28.05.2017"/>
    <s v="28.05.2017"/>
    <x v="0"/>
    <s v="Limanowski Ekstremalny Maraton Pieszy KIERAT (POL)"/>
    <x v="0"/>
    <n v="273"/>
    <n v="1364"/>
    <x v="286"/>
    <s v="POL"/>
    <x v="0"/>
    <x v="364"/>
    <n v="37"/>
    <x v="0"/>
  </r>
  <r>
    <n v="2017"/>
    <s v="26.-28.05.2017"/>
    <s v="28.05.2017"/>
    <x v="0"/>
    <s v="Limanowski Ekstremalny Maraton Pieszy KIERAT (POL)"/>
    <x v="0"/>
    <n v="273"/>
    <n v="1364"/>
    <x v="264"/>
    <s v="POL"/>
    <x v="0"/>
    <x v="364"/>
    <n v="42"/>
    <x v="0"/>
  </r>
  <r>
    <n v="2017"/>
    <s v="26.-28.05.2017"/>
    <s v="28.05.2017"/>
    <x v="0"/>
    <s v="Limanowski Ekstremalny Maraton Pieszy KIERAT (POL)"/>
    <x v="0"/>
    <n v="273"/>
    <n v="1366"/>
    <x v="301"/>
    <s v="POL"/>
    <x v="0"/>
    <x v="365"/>
    <n v="54"/>
    <x v="2"/>
  </r>
  <r>
    <n v="2017"/>
    <s v="26.-28.05.2017"/>
    <s v="28.05.2017"/>
    <x v="0"/>
    <s v="Limanowski Ekstremalny Maraton Pieszy KIERAT (POL)"/>
    <x v="0"/>
    <n v="273"/>
    <n v="1370"/>
    <x v="287"/>
    <s v="POL"/>
    <x v="0"/>
    <x v="2466"/>
    <n v="48"/>
    <x v="2"/>
  </r>
  <r>
    <n v="2017"/>
    <s v="26.-28.05.2017"/>
    <s v="28.05.2017"/>
    <x v="0"/>
    <s v="Limanowski Ekstremalny Maraton Pieszy KIERAT (POL)"/>
    <x v="0"/>
    <n v="273"/>
    <n v="1372"/>
    <x v="64"/>
    <s v="POL"/>
    <x v="0"/>
    <x v="2897"/>
    <n v="37"/>
    <x v="0"/>
  </r>
  <r>
    <n v="2017"/>
    <s v="26.-28.05.2017"/>
    <s v="28.05.2017"/>
    <x v="0"/>
    <s v="Limanowski Ekstremalny Maraton Pieszy KIERAT (POL)"/>
    <x v="0"/>
    <n v="273"/>
    <n v="1374"/>
    <x v="228"/>
    <s v="POL"/>
    <x v="1"/>
    <x v="366"/>
    <n v="26"/>
    <x v="1"/>
  </r>
  <r>
    <n v="2017"/>
    <s v="26.-28.05.2017"/>
    <s v="28.05.2017"/>
    <x v="0"/>
    <s v="Limanowski Ekstremalny Maraton Pieszy KIERAT (POL)"/>
    <x v="0"/>
    <n v="273"/>
    <n v="1375"/>
    <x v="276"/>
    <s v="POL"/>
    <x v="0"/>
    <x v="367"/>
    <n v="44"/>
    <x v="0"/>
  </r>
  <r>
    <n v="2017"/>
    <s v="26.-28.05.2017"/>
    <s v="28.05.2017"/>
    <x v="0"/>
    <s v="Limanowski Ekstremalny Maraton Pieszy KIERAT (POL)"/>
    <x v="0"/>
    <n v="273"/>
    <n v="1378"/>
    <x v="290"/>
    <s v="POL"/>
    <x v="0"/>
    <x v="2077"/>
    <n v="32"/>
    <x v="1"/>
  </r>
  <r>
    <n v="2017"/>
    <s v="26.-28.05.2017"/>
    <s v="28.05.2017"/>
    <x v="0"/>
    <s v="Limanowski Ekstremalny Maraton Pieszy KIERAT (POL)"/>
    <x v="0"/>
    <n v="273"/>
    <n v="1392"/>
    <x v="11"/>
    <s v="POL"/>
    <x v="0"/>
    <x v="371"/>
    <n v="35"/>
    <x v="1"/>
  </r>
  <r>
    <n v="2017"/>
    <s v="26.-28.05.2017"/>
    <s v="28.05.2017"/>
    <x v="0"/>
    <s v="Limanowski Ekstremalny Maraton Pieszy KIERAT (POL)"/>
    <x v="0"/>
    <n v="273"/>
    <n v="1412"/>
    <x v="263"/>
    <s v="POL"/>
    <x v="0"/>
    <x v="2898"/>
    <n v="35"/>
    <x v="1"/>
  </r>
  <r>
    <n v="2017"/>
    <s v="26.-28.05.2017"/>
    <s v="28.05.2017"/>
    <x v="0"/>
    <s v="Limanowski Ekstremalny Maraton Pieszy KIERAT (POL)"/>
    <x v="0"/>
    <n v="273"/>
    <n v="1412"/>
    <x v="130"/>
    <s v="POL"/>
    <x v="0"/>
    <x v="2898"/>
    <n v="36"/>
    <x v="0"/>
  </r>
  <r>
    <n v="2017"/>
    <s v="26.-28.05.2017"/>
    <s v="28.05.2017"/>
    <x v="0"/>
    <s v="Limanowski Ekstremalny Maraton Pieszy KIERAT (POL)"/>
    <x v="0"/>
    <n v="273"/>
    <n v="1412"/>
    <x v="294"/>
    <s v="POL"/>
    <x v="0"/>
    <x v="2898"/>
    <n v="28"/>
    <x v="1"/>
  </r>
  <r>
    <n v="2017"/>
    <s v="26.-28.05.2017"/>
    <s v="28.05.2017"/>
    <x v="0"/>
    <s v="Limanowski Ekstremalny Maraton Pieszy KIERAT (POL)"/>
    <x v="0"/>
    <n v="273"/>
    <n v="1415"/>
    <x v="2512"/>
    <s v="GER"/>
    <x v="0"/>
    <x v="2087"/>
    <n v="55"/>
    <x v="2"/>
  </r>
  <r>
    <n v="2017"/>
    <s v="26.-28.05.2017"/>
    <s v="28.05.2017"/>
    <x v="0"/>
    <s v="Limanowski Ekstremalny Maraton Pieszy KIERAT (POL)"/>
    <x v="0"/>
    <n v="273"/>
    <n v="1416"/>
    <x v="2513"/>
    <s v="POL"/>
    <x v="0"/>
    <x v="2899"/>
    <n v="38"/>
    <x v="0"/>
  </r>
  <r>
    <n v="2017"/>
    <s v="26.-28.05.2017"/>
    <s v="28.05.2017"/>
    <x v="0"/>
    <s v="Limanowski Ekstremalny Maraton Pieszy KIERAT (POL)"/>
    <x v="0"/>
    <n v="273"/>
    <n v="1416"/>
    <x v="315"/>
    <s v="POL"/>
    <x v="0"/>
    <x v="2899"/>
    <n v="45"/>
    <x v="0"/>
  </r>
  <r>
    <n v="2017"/>
    <s v="26.-28.05.2017"/>
    <s v="28.05.2017"/>
    <x v="0"/>
    <s v="Limanowski Ekstremalny Maraton Pieszy KIERAT (POL)"/>
    <x v="0"/>
    <n v="273"/>
    <n v="1417"/>
    <x v="2514"/>
    <s v="POL"/>
    <x v="0"/>
    <x v="2088"/>
    <n v="25"/>
    <x v="1"/>
  </r>
  <r>
    <n v="2017"/>
    <s v="26.-28.05.2017"/>
    <s v="28.05.2017"/>
    <x v="0"/>
    <s v="Limanowski Ekstremalny Maraton Pieszy KIERAT (POL)"/>
    <x v="0"/>
    <n v="273"/>
    <n v="1417"/>
    <x v="2514"/>
    <s v="POL"/>
    <x v="0"/>
    <x v="2088"/>
    <n v="36"/>
    <x v="0"/>
  </r>
  <r>
    <n v="2017"/>
    <s v="26.-28.05.2017"/>
    <s v="28.05.2017"/>
    <x v="0"/>
    <s v="Limanowski Ekstremalny Maraton Pieszy KIERAT (POL)"/>
    <x v="0"/>
    <n v="273"/>
    <n v="1418"/>
    <x v="1711"/>
    <s v="POL"/>
    <x v="0"/>
    <x v="2900"/>
    <n v="31"/>
    <x v="1"/>
  </r>
  <r>
    <n v="2017"/>
    <s v="26.-28.05.2017"/>
    <s v="28.05.2017"/>
    <x v="0"/>
    <s v="Limanowski Ekstremalny Maraton Pieszy KIERAT (POL)"/>
    <x v="0"/>
    <n v="273"/>
    <n v="1419"/>
    <x v="1701"/>
    <s v="POL"/>
    <x v="0"/>
    <x v="375"/>
    <n v="31"/>
    <x v="1"/>
  </r>
  <r>
    <n v="2017"/>
    <s v="26.-28.05.2017"/>
    <s v="28.05.2017"/>
    <x v="0"/>
    <s v="Limanowski Ekstremalny Maraton Pieszy KIERAT (POL)"/>
    <x v="0"/>
    <n v="273"/>
    <n v="1419"/>
    <x v="64"/>
    <s v="POL"/>
    <x v="0"/>
    <x v="375"/>
    <n v="63"/>
    <x v="3"/>
  </r>
  <r>
    <n v="2017"/>
    <s v="26.-28.05.2017"/>
    <s v="28.05.2017"/>
    <x v="0"/>
    <s v="Limanowski Ekstremalny Maraton Pieszy KIERAT (POL)"/>
    <x v="0"/>
    <n v="273"/>
    <n v="1420"/>
    <x v="2515"/>
    <s v="POL"/>
    <x v="0"/>
    <x v="376"/>
    <n v="29"/>
    <x v="1"/>
  </r>
  <r>
    <n v="2017"/>
    <s v="26.-28.05.2017"/>
    <s v="28.05.2017"/>
    <x v="0"/>
    <s v="Limanowski Ekstremalny Maraton Pieszy KIERAT (POL)"/>
    <x v="0"/>
    <n v="273"/>
    <n v="1421"/>
    <x v="2516"/>
    <s v="POL"/>
    <x v="0"/>
    <x v="2901"/>
    <n v="33"/>
    <x v="1"/>
  </r>
  <r>
    <n v="2017"/>
    <s v="26.-28.05.2017"/>
    <s v="28.05.2017"/>
    <x v="0"/>
    <s v="Limanowski Ekstremalny Maraton Pieszy KIERAT (POL)"/>
    <x v="0"/>
    <n v="273"/>
    <n v="1427"/>
    <x v="130"/>
    <s v="POL"/>
    <x v="1"/>
    <x v="2089"/>
    <n v="33"/>
    <x v="1"/>
  </r>
  <r>
    <n v="2017"/>
    <s v="26.-28.05.2017"/>
    <s v="28.05.2017"/>
    <x v="0"/>
    <s v="Limanowski Ekstremalny Maraton Pieszy KIERAT (POL)"/>
    <x v="0"/>
    <n v="273"/>
    <n v="1435"/>
    <x v="1076"/>
    <s v="CZE"/>
    <x v="1"/>
    <x v="383"/>
    <n v="63"/>
    <x v="3"/>
  </r>
  <r>
    <n v="2017"/>
    <s v="26.-28.05.2017"/>
    <s v="28.05.2017"/>
    <x v="0"/>
    <s v="Limanowski Ekstremalny Maraton Pieszy KIERAT (POL)"/>
    <x v="0"/>
    <n v="273"/>
    <n v="1438"/>
    <x v="289"/>
    <s v="POL"/>
    <x v="0"/>
    <x v="2902"/>
    <n v="41"/>
    <x v="0"/>
  </r>
  <r>
    <n v="2017"/>
    <s v="26.-28.05.2017"/>
    <s v="28.05.2017"/>
    <x v="0"/>
    <s v="Limanowski Ekstremalny Maraton Pieszy KIERAT (POL)"/>
    <x v="0"/>
    <n v="273"/>
    <n v="1438"/>
    <x v="974"/>
    <s v="POL"/>
    <x v="0"/>
    <x v="2902"/>
    <n v="31"/>
    <x v="1"/>
  </r>
  <r>
    <n v="2017"/>
    <s v="26.-28.05.2017"/>
    <s v="28.05.2017"/>
    <x v="0"/>
    <s v="Limanowski Ekstremalny Maraton Pieszy KIERAT (POL)"/>
    <x v="0"/>
    <n v="273"/>
    <n v="1444"/>
    <x v="130"/>
    <s v="POL"/>
    <x v="0"/>
    <x v="2903"/>
    <n v="30"/>
    <x v="1"/>
  </r>
  <r>
    <n v="2017"/>
    <s v="26.-28.05.2017"/>
    <s v="28.05.2017"/>
    <x v="0"/>
    <s v="Limanowski Ekstremalny Maraton Pieszy KIERAT (POL)"/>
    <x v="0"/>
    <n v="273"/>
    <n v="1445"/>
    <x v="332"/>
    <s v="POL"/>
    <x v="0"/>
    <x v="2904"/>
    <n v="42"/>
    <x v="0"/>
  </r>
  <r>
    <n v="2017"/>
    <s v="26.-28.05.2017"/>
    <s v="28.05.2017"/>
    <x v="0"/>
    <s v="Limanowski Ekstremalny Maraton Pieszy KIERAT (POL)"/>
    <x v="0"/>
    <n v="273"/>
    <n v="1448"/>
    <x v="334"/>
    <s v="POL"/>
    <x v="0"/>
    <x v="2905"/>
    <n v="42"/>
    <x v="0"/>
  </r>
  <r>
    <n v="2017"/>
    <s v="26.-28.05.2017"/>
    <s v="28.05.2017"/>
    <x v="0"/>
    <s v="Limanowski Ekstremalny Maraton Pieszy KIERAT (POL)"/>
    <x v="0"/>
    <n v="273"/>
    <n v="1448"/>
    <x v="335"/>
    <s v="POL"/>
    <x v="0"/>
    <x v="2905"/>
    <n v="50"/>
    <x v="2"/>
  </r>
  <r>
    <n v="2017"/>
    <s v="26.-28.05.2017"/>
    <s v="28.05.2017"/>
    <x v="0"/>
    <s v="Limanowski Ekstremalny Maraton Pieszy KIERAT (POL)"/>
    <x v="0"/>
    <n v="273"/>
    <n v="1450"/>
    <x v="1361"/>
    <s v="POL"/>
    <x v="0"/>
    <x v="2096"/>
    <n v="31"/>
    <x v="1"/>
  </r>
  <r>
    <n v="2017"/>
    <s v="26.-28.05.2017"/>
    <s v="28.05.2017"/>
    <x v="0"/>
    <s v="Limanowski Ekstremalny Maraton Pieszy KIERAT (POL)"/>
    <x v="0"/>
    <n v="273"/>
    <n v="1451"/>
    <x v="329"/>
    <s v="POL"/>
    <x v="0"/>
    <x v="2906"/>
    <n v="50"/>
    <x v="2"/>
  </r>
  <r>
    <n v="2017"/>
    <s v="26.-28.05.2017"/>
    <s v="28.05.2017"/>
    <x v="0"/>
    <s v="Limanowski Ekstremalny Maraton Pieszy KIERAT (POL)"/>
    <x v="0"/>
    <n v="273"/>
    <n v="1454"/>
    <x v="11"/>
    <s v="POL"/>
    <x v="0"/>
    <x v="2907"/>
    <n v="30"/>
    <x v="1"/>
  </r>
  <r>
    <n v="2017"/>
    <s v="26.-28.05.2017"/>
    <s v="28.05.2017"/>
    <x v="0"/>
    <s v="Limanowski Ekstremalny Maraton Pieszy KIERAT (POL)"/>
    <x v="0"/>
    <n v="273"/>
    <n v="1455"/>
    <x v="1685"/>
    <s v="POL"/>
    <x v="0"/>
    <x v="384"/>
    <n v="42"/>
    <x v="0"/>
  </r>
  <r>
    <n v="2017"/>
    <s v="26.-28.05.2017"/>
    <s v="28.05.2017"/>
    <x v="0"/>
    <s v="Limanowski Ekstremalny Maraton Pieszy KIERAT (POL)"/>
    <x v="0"/>
    <n v="273"/>
    <n v="1460"/>
    <x v="1720"/>
    <s v="POL"/>
    <x v="1"/>
    <x v="2908"/>
    <n v="35"/>
    <x v="1"/>
  </r>
  <r>
    <n v="2017"/>
    <s v="26.-28.05.2017"/>
    <s v="28.05.2017"/>
    <x v="0"/>
    <s v="Limanowski Ekstremalny Maraton Pieszy KIERAT (POL)"/>
    <x v="0"/>
    <n v="273"/>
    <n v="1467"/>
    <x v="1701"/>
    <s v="POL"/>
    <x v="0"/>
    <x v="2099"/>
    <n v="31"/>
    <x v="1"/>
  </r>
  <r>
    <n v="2017"/>
    <s v="26.-28.05.2017"/>
    <s v="28.05.2017"/>
    <x v="0"/>
    <s v="Limanowski Ekstremalny Maraton Pieszy KIERAT (POL)"/>
    <x v="0"/>
    <n v="273"/>
    <n v="1472"/>
    <x v="324"/>
    <s v="POL"/>
    <x v="0"/>
    <x v="2101"/>
    <n v="47"/>
    <x v="2"/>
  </r>
  <r>
    <n v="2017"/>
    <s v="26.-28.05.2017"/>
    <s v="28.05.2017"/>
    <x v="0"/>
    <s v="Limanowski Ekstremalny Maraton Pieszy KIERAT (POL)"/>
    <x v="0"/>
    <n v="273"/>
    <n v="1472"/>
    <x v="2517"/>
    <s v="POL"/>
    <x v="0"/>
    <x v="2101"/>
    <n v="32"/>
    <x v="1"/>
  </r>
  <r>
    <n v="2017"/>
    <s v="26.-28.05.2017"/>
    <s v="28.05.2017"/>
    <x v="0"/>
    <s v="Limanowski Ekstremalny Maraton Pieszy KIERAT (POL)"/>
    <x v="0"/>
    <n v="273"/>
    <n v="1473"/>
    <x v="1680"/>
    <s v="POL"/>
    <x v="0"/>
    <x v="2909"/>
    <n v="60"/>
    <x v="3"/>
  </r>
  <r>
    <n v="2017"/>
    <s v="26.-28.05.2017"/>
    <s v="28.05.2017"/>
    <x v="0"/>
    <s v="Limanowski Ekstremalny Maraton Pieszy KIERAT (POL)"/>
    <x v="0"/>
    <n v="273"/>
    <n v="1473"/>
    <x v="194"/>
    <s v="POL"/>
    <x v="0"/>
    <x v="2909"/>
    <n v="38"/>
    <x v="0"/>
  </r>
  <r>
    <n v="2017"/>
    <s v="26.-28.05.2017"/>
    <s v="28.05.2017"/>
    <x v="0"/>
    <s v="Limanowski Ekstremalny Maraton Pieszy KIERAT (POL)"/>
    <x v="0"/>
    <n v="273"/>
    <n v="1475"/>
    <x v="130"/>
    <s v="POL"/>
    <x v="0"/>
    <x v="2102"/>
    <n v="43"/>
    <x v="0"/>
  </r>
  <r>
    <n v="2017"/>
    <s v="26.-28.05.2017"/>
    <s v="28.05.2017"/>
    <x v="0"/>
    <s v="Limanowski Ekstremalny Maraton Pieszy KIERAT (POL)"/>
    <x v="0"/>
    <n v="273"/>
    <n v="1476"/>
    <x v="130"/>
    <s v="POL"/>
    <x v="0"/>
    <x v="2910"/>
    <n v="38"/>
    <x v="0"/>
  </r>
  <r>
    <n v="2017"/>
    <s v="26.-28.05.2017"/>
    <s v="28.05.2017"/>
    <x v="0"/>
    <s v="Limanowski Ekstremalny Maraton Pieszy KIERAT (POL)"/>
    <x v="0"/>
    <n v="273"/>
    <n v="1489"/>
    <x v="2518"/>
    <s v="POL"/>
    <x v="0"/>
    <x v="394"/>
    <n v="32"/>
    <x v="1"/>
  </r>
  <r>
    <n v="2017"/>
    <s v="26.-28.05.2017"/>
    <s v="28.05.2017"/>
    <x v="0"/>
    <s v="Limanowski Ekstremalny Maraton Pieszy KIERAT (POL)"/>
    <x v="0"/>
    <n v="273"/>
    <n v="1489"/>
    <x v="11"/>
    <s v="POL"/>
    <x v="0"/>
    <x v="394"/>
    <n v="32"/>
    <x v="1"/>
  </r>
  <r>
    <n v="2017"/>
    <s v="26.-28.05.2017"/>
    <s v="28.05.2017"/>
    <x v="0"/>
    <s v="Limanowski Ekstremalny Maraton Pieszy KIERAT (POL)"/>
    <x v="0"/>
    <n v="273"/>
    <n v="1490"/>
    <x v="312"/>
    <s v="POL"/>
    <x v="0"/>
    <x v="2911"/>
    <n v="38"/>
    <x v="0"/>
  </r>
  <r>
    <n v="2017"/>
    <s v="26.-28.05.2017"/>
    <s v="28.05.2017"/>
    <x v="0"/>
    <s v="Limanowski Ekstremalny Maraton Pieszy KIERAT (POL)"/>
    <x v="0"/>
    <n v="273"/>
    <n v="1491"/>
    <x v="2519"/>
    <s v="POL"/>
    <x v="0"/>
    <x v="395"/>
    <n v="59"/>
    <x v="3"/>
  </r>
  <r>
    <n v="2017"/>
    <s v="26.-28.05.2017"/>
    <s v="28.05.2017"/>
    <x v="0"/>
    <s v="Limanowski Ekstremalny Maraton Pieszy KIERAT (POL)"/>
    <x v="0"/>
    <n v="273"/>
    <n v="1496"/>
    <x v="302"/>
    <s v="POL"/>
    <x v="0"/>
    <x v="399"/>
    <n v="31"/>
    <x v="1"/>
  </r>
  <r>
    <n v="2017"/>
    <s v="26.-28.05.2017"/>
    <s v="28.05.2017"/>
    <x v="0"/>
    <s v="Limanowski Ekstremalny Maraton Pieszy KIERAT (POL)"/>
    <x v="0"/>
    <n v="273"/>
    <n v="1499"/>
    <x v="311"/>
    <s v="POL"/>
    <x v="0"/>
    <x v="2912"/>
    <n v="37"/>
    <x v="0"/>
  </r>
  <r>
    <n v="2017"/>
    <s v="26.-28.05.2017"/>
    <s v="28.05.2017"/>
    <x v="0"/>
    <s v="Limanowski Ekstremalny Maraton Pieszy KIERAT (POL)"/>
    <x v="0"/>
    <n v="273"/>
    <n v="1499"/>
    <x v="311"/>
    <s v="POL"/>
    <x v="0"/>
    <x v="2912"/>
    <n v="35"/>
    <x v="1"/>
  </r>
  <r>
    <n v="2017"/>
    <s v="26.-28.05.2017"/>
    <s v="28.05.2017"/>
    <x v="0"/>
    <s v="Limanowski Ekstremalny Maraton Pieszy KIERAT (POL)"/>
    <x v="0"/>
    <n v="273"/>
    <n v="1502"/>
    <x v="252"/>
    <s v="POL"/>
    <x v="0"/>
    <x v="2107"/>
    <n v="35"/>
    <x v="1"/>
  </r>
  <r>
    <n v="2017"/>
    <s v="26.-28.05.2017"/>
    <s v="28.05.2017"/>
    <x v="0"/>
    <s v="Limanowski Ekstremalny Maraton Pieszy KIERAT (POL)"/>
    <x v="0"/>
    <n v="273"/>
    <n v="1505"/>
    <x v="324"/>
    <s v="POL"/>
    <x v="0"/>
    <x v="2913"/>
    <n v="61"/>
    <x v="3"/>
  </r>
  <r>
    <n v="2017"/>
    <s v="26.-28.05.2017"/>
    <s v="28.05.2017"/>
    <x v="0"/>
    <s v="Limanowski Ekstremalny Maraton Pieszy KIERAT (POL)"/>
    <x v="0"/>
    <n v="273"/>
    <n v="1506"/>
    <x v="292"/>
    <s v="POL"/>
    <x v="0"/>
    <x v="401"/>
    <n v="41"/>
    <x v="0"/>
  </r>
  <r>
    <n v="2017"/>
    <s v="26.-28.05.2017"/>
    <s v="28.05.2017"/>
    <x v="0"/>
    <s v="Limanowski Ekstremalny Maraton Pieszy KIERAT (POL)"/>
    <x v="0"/>
    <n v="273"/>
    <n v="1514"/>
    <x v="1697"/>
    <s v="POL"/>
    <x v="0"/>
    <x v="2914"/>
    <n v="36"/>
    <x v="0"/>
  </r>
  <r>
    <n v="2017"/>
    <s v="26.-28.05.2017"/>
    <s v="28.05.2017"/>
    <x v="0"/>
    <s v="Limanowski Ekstremalny Maraton Pieszy KIERAT (POL)"/>
    <x v="0"/>
    <n v="273"/>
    <n v="1514"/>
    <x v="1375"/>
    <s v="POL"/>
    <x v="0"/>
    <x v="2914"/>
    <n v="30"/>
    <x v="1"/>
  </r>
  <r>
    <n v="2017"/>
    <s v="26.-28.05.2017"/>
    <s v="28.05.2017"/>
    <x v="0"/>
    <s v="Limanowski Ekstremalny Maraton Pieszy KIERAT (POL)"/>
    <x v="0"/>
    <n v="273"/>
    <n v="1519"/>
    <x v="2520"/>
    <s v="POL"/>
    <x v="0"/>
    <x v="2915"/>
    <n v="41"/>
    <x v="0"/>
  </r>
  <r>
    <n v="2017"/>
    <s v="26.-28.05.2017"/>
    <s v="28.05.2017"/>
    <x v="0"/>
    <s v="Limanowski Ekstremalny Maraton Pieszy KIERAT (POL)"/>
    <x v="0"/>
    <n v="273"/>
    <n v="1519"/>
    <x v="2520"/>
    <s v="POL"/>
    <x v="0"/>
    <x v="2915"/>
    <n v="42"/>
    <x v="0"/>
  </r>
  <r>
    <n v="2017"/>
    <s v="26.-28.05.2017"/>
    <s v="28.05.2017"/>
    <x v="0"/>
    <s v="Limanowski Ekstremalny Maraton Pieszy KIERAT (POL)"/>
    <x v="0"/>
    <n v="273"/>
    <n v="1520"/>
    <x v="2521"/>
    <s v="POL"/>
    <x v="0"/>
    <x v="2916"/>
    <n v="45"/>
    <x v="0"/>
  </r>
  <r>
    <n v="2017"/>
    <s v="26.-28.05.2017"/>
    <s v="28.05.2017"/>
    <x v="0"/>
    <s v="Limanowski Ekstremalny Maraton Pieszy KIERAT (POL)"/>
    <x v="0"/>
    <n v="273"/>
    <n v="1528"/>
    <x v="128"/>
    <s v="POL"/>
    <x v="0"/>
    <x v="2917"/>
    <n v="33"/>
    <x v="1"/>
  </r>
  <r>
    <n v="2017"/>
    <s v="26.-28.05.2017"/>
    <s v="28.05.2017"/>
    <x v="0"/>
    <s v="Limanowski Ekstremalny Maraton Pieszy KIERAT (POL)"/>
    <x v="0"/>
    <n v="273"/>
    <n v="1536"/>
    <x v="344"/>
    <s v="POL"/>
    <x v="0"/>
    <x v="2115"/>
    <n v="37"/>
    <x v="0"/>
  </r>
  <r>
    <n v="2017"/>
    <s v="26.-28.05.2017"/>
    <s v="28.05.2017"/>
    <x v="0"/>
    <s v="Limanowski Ekstremalny Maraton Pieszy KIERAT (POL)"/>
    <x v="0"/>
    <n v="273"/>
    <n v="1540"/>
    <x v="282"/>
    <s v="POL"/>
    <x v="1"/>
    <x v="2918"/>
    <n v="33"/>
    <x v="1"/>
  </r>
  <r>
    <n v="2017"/>
    <s v="26.-28.05.2017"/>
    <s v="28.05.2017"/>
    <x v="0"/>
    <s v="Limanowski Ekstremalny Maraton Pieszy KIERAT (POL)"/>
    <x v="0"/>
    <n v="273"/>
    <n v="1540"/>
    <x v="282"/>
    <s v="POL"/>
    <x v="0"/>
    <x v="2918"/>
    <n v="47"/>
    <x v="2"/>
  </r>
  <r>
    <n v="2017"/>
    <s v="26.-28.05.2017"/>
    <s v="28.05.2017"/>
    <x v="0"/>
    <s v="Limanowski Ekstremalny Maraton Pieszy KIERAT (POL)"/>
    <x v="0"/>
    <n v="273"/>
    <n v="1541"/>
    <x v="326"/>
    <s v="POL"/>
    <x v="0"/>
    <x v="2919"/>
    <n v="28"/>
    <x v="1"/>
  </r>
  <r>
    <n v="2017"/>
    <s v="26.-28.05.2017"/>
    <s v="28.05.2017"/>
    <x v="0"/>
    <s v="Limanowski Ekstremalny Maraton Pieszy KIERAT (POL)"/>
    <x v="0"/>
    <n v="273"/>
    <n v="1541"/>
    <x v="304"/>
    <s v="POL"/>
    <x v="0"/>
    <x v="2919"/>
    <n v="46"/>
    <x v="2"/>
  </r>
  <r>
    <n v="2017"/>
    <s v="26.-28.05.2017"/>
    <s v="28.05.2017"/>
    <x v="0"/>
    <s v="Limanowski Ekstremalny Maraton Pieszy KIERAT (POL)"/>
    <x v="0"/>
    <n v="273"/>
    <n v="1541"/>
    <x v="166"/>
    <s v="POL"/>
    <x v="0"/>
    <x v="2919"/>
    <n v="20"/>
    <x v="5"/>
  </r>
  <r>
    <n v="2017"/>
    <s v="26.-28.05.2017"/>
    <s v="28.05.2017"/>
    <x v="0"/>
    <s v="Limanowski Ekstremalny Maraton Pieszy KIERAT (POL)"/>
    <x v="0"/>
    <n v="273"/>
    <n v="1541"/>
    <x v="166"/>
    <s v="POL"/>
    <x v="0"/>
    <x v="2919"/>
    <n v="49"/>
    <x v="2"/>
  </r>
  <r>
    <n v="2017"/>
    <s v="26.-28.05.2017"/>
    <s v="28.05.2017"/>
    <x v="0"/>
    <s v="Limanowski Ekstremalny Maraton Pieszy KIERAT (POL)"/>
    <x v="0"/>
    <n v="273"/>
    <n v="1547"/>
    <x v="58"/>
    <s v="POL"/>
    <x v="0"/>
    <x v="2920"/>
    <n v="40"/>
    <x v="0"/>
  </r>
  <r>
    <n v="2017"/>
    <s v="26.-28.05.2017"/>
    <s v="28.05.2017"/>
    <x v="0"/>
    <s v="Limanowski Ekstremalny Maraton Pieszy KIERAT (POL)"/>
    <x v="0"/>
    <n v="273"/>
    <n v="1547"/>
    <x v="58"/>
    <s v="POL"/>
    <x v="0"/>
    <x v="2920"/>
    <n v="44"/>
    <x v="0"/>
  </r>
  <r>
    <n v="2017"/>
    <s v="26.-28.05.2017"/>
    <s v="28.05.2017"/>
    <x v="0"/>
    <s v="Limanowski Ekstremalny Maraton Pieszy KIERAT (POL)"/>
    <x v="0"/>
    <n v="273"/>
    <n v="1548"/>
    <x v="329"/>
    <s v="POL"/>
    <x v="0"/>
    <x v="2921"/>
    <n v="53"/>
    <x v="2"/>
  </r>
  <r>
    <n v="2017"/>
    <s v="26.-28.05.2017"/>
    <s v="28.05.2017"/>
    <x v="0"/>
    <s v="Limanowski Ekstremalny Maraton Pieszy KIERAT (POL)"/>
    <x v="0"/>
    <n v="273"/>
    <n v="1549"/>
    <x v="272"/>
    <s v="POL"/>
    <x v="0"/>
    <x v="407"/>
    <n v="26"/>
    <x v="1"/>
  </r>
  <r>
    <n v="2017"/>
    <s v="26.-28.05.2017"/>
    <s v="28.05.2017"/>
    <x v="0"/>
    <s v="Limanowski Ekstremalny Maraton Pieszy KIERAT (POL)"/>
    <x v="0"/>
    <n v="273"/>
    <n v="1552"/>
    <x v="130"/>
    <s v="POL"/>
    <x v="0"/>
    <x v="2118"/>
    <n v="27"/>
    <x v="1"/>
  </r>
  <r>
    <n v="2017"/>
    <s v="26.-28.05.2017"/>
    <s v="28.05.2017"/>
    <x v="0"/>
    <s v="Limanowski Ekstremalny Maraton Pieszy KIERAT (POL)"/>
    <x v="0"/>
    <n v="273"/>
    <n v="1558"/>
    <x v="309"/>
    <s v="POL"/>
    <x v="0"/>
    <x v="2922"/>
    <n v="52"/>
    <x v="2"/>
  </r>
  <r>
    <n v="2017"/>
    <s v="26.-28.05.2017"/>
    <s v="28.05.2017"/>
    <x v="0"/>
    <s v="Limanowski Ekstremalny Maraton Pieszy KIERAT (POL)"/>
    <x v="0"/>
    <n v="273"/>
    <n v="1565"/>
    <x v="922"/>
    <s v="POL"/>
    <x v="1"/>
    <x v="2923"/>
    <n v="50"/>
    <x v="2"/>
  </r>
  <r>
    <n v="2017"/>
    <s v="26.-28.05.2017"/>
    <s v="28.05.2017"/>
    <x v="0"/>
    <s v="Limanowski Ekstremalny Maraton Pieszy KIERAT (POL)"/>
    <x v="0"/>
    <n v="273"/>
    <n v="1566"/>
    <x v="250"/>
    <s v="POL"/>
    <x v="0"/>
    <x v="2924"/>
    <n v="54"/>
    <x v="2"/>
  </r>
  <r>
    <n v="2017"/>
    <s v="26.-28.05.2017"/>
    <s v="28.05.2017"/>
    <x v="0"/>
    <s v="Limanowski Ekstremalny Maraton Pieszy KIERAT (POL)"/>
    <x v="0"/>
    <n v="273"/>
    <n v="1566"/>
    <x v="922"/>
    <s v="POL"/>
    <x v="0"/>
    <x v="2924"/>
    <n v="52"/>
    <x v="2"/>
  </r>
  <r>
    <n v="2017"/>
    <s v="26.-28.05.2017"/>
    <s v="28.05.2017"/>
    <x v="0"/>
    <s v="Limanowski Ekstremalny Maraton Pieszy KIERAT (POL)"/>
    <x v="0"/>
    <n v="273"/>
    <n v="1567"/>
    <x v="64"/>
    <s v="POL"/>
    <x v="0"/>
    <x v="2925"/>
    <n v="43"/>
    <x v="0"/>
  </r>
  <r>
    <n v="2017"/>
    <s v="26.-28.05.2017"/>
    <s v="28.05.2017"/>
    <x v="0"/>
    <s v="Limanowski Ekstremalny Maraton Pieszy KIERAT (POL)"/>
    <x v="0"/>
    <n v="273"/>
    <n v="1568"/>
    <x v="1722"/>
    <s v="POL"/>
    <x v="0"/>
    <x v="2926"/>
    <n v="46"/>
    <x v="2"/>
  </r>
  <r>
    <n v="2017"/>
    <s v="26.-28.05.2017"/>
    <s v="28.05.2017"/>
    <x v="0"/>
    <s v="Limanowski Ekstremalny Maraton Pieszy KIERAT (POL)"/>
    <x v="0"/>
    <n v="273"/>
    <n v="1578"/>
    <x v="325"/>
    <s v="POL"/>
    <x v="0"/>
    <x v="2927"/>
    <n v="37"/>
    <x v="0"/>
  </r>
  <r>
    <n v="2017"/>
    <s v="26.-28.05.2017"/>
    <s v="28.05.2017"/>
    <x v="0"/>
    <s v="Limanowski Ekstremalny Maraton Pieszy KIERAT (POL)"/>
    <x v="0"/>
    <n v="273"/>
    <n v="1578"/>
    <x v="310"/>
    <s v="POL"/>
    <x v="0"/>
    <x v="2927"/>
    <n v="36"/>
    <x v="0"/>
  </r>
  <r>
    <n v="2017"/>
    <s v="26.-28.05.2017"/>
    <s v="28.05.2017"/>
    <x v="0"/>
    <s v="Limanowski Ekstremalny Maraton Pieszy KIERAT (POL)"/>
    <x v="0"/>
    <n v="273"/>
    <n v="1580"/>
    <x v="297"/>
    <s v="POL"/>
    <x v="1"/>
    <x v="2125"/>
    <n v="30"/>
    <x v="1"/>
  </r>
  <r>
    <n v="2017"/>
    <s v="26.-28.05.2017"/>
    <s v="28.05.2017"/>
    <x v="0"/>
    <s v="Limanowski Ekstremalny Maraton Pieszy KIERAT (POL)"/>
    <x v="0"/>
    <n v="273"/>
    <n v="1580"/>
    <x v="2522"/>
    <s v="POL"/>
    <x v="0"/>
    <x v="2125"/>
    <n v="31"/>
    <x v="1"/>
  </r>
  <r>
    <n v="2017"/>
    <s v="26.-28.05.2017"/>
    <s v="28.05.2017"/>
    <x v="0"/>
    <s v="Limanowski Ekstremalny Maraton Pieszy KIERAT (POL)"/>
    <x v="0"/>
    <n v="273"/>
    <n v="1581"/>
    <x v="1668"/>
    <s v="POL"/>
    <x v="0"/>
    <x v="2126"/>
    <n v="38"/>
    <x v="0"/>
  </r>
  <r>
    <n v="2017"/>
    <s v="26.-28.05.2017"/>
    <s v="28.05.2017"/>
    <x v="0"/>
    <s v="Limanowski Ekstremalny Maraton Pieszy KIERAT (POL)"/>
    <x v="0"/>
    <n v="273"/>
    <n v="1581"/>
    <x v="356"/>
    <s v="POL"/>
    <x v="0"/>
    <x v="2126"/>
    <n v="41"/>
    <x v="0"/>
  </r>
  <r>
    <n v="2017"/>
    <s v="26.-28.05.2017"/>
    <s v="28.05.2017"/>
    <x v="0"/>
    <s v="Limanowski Ekstremalny Maraton Pieszy KIERAT (POL)"/>
    <x v="0"/>
    <n v="273"/>
    <n v="1583"/>
    <x v="318"/>
    <s v="POL"/>
    <x v="0"/>
    <x v="2928"/>
    <n v="44"/>
    <x v="0"/>
  </r>
  <r>
    <n v="2017"/>
    <s v="26.-28.05.2017"/>
    <s v="28.05.2017"/>
    <x v="0"/>
    <s v="Limanowski Ekstremalny Maraton Pieszy KIERAT (POL)"/>
    <x v="0"/>
    <n v="273"/>
    <n v="1583"/>
    <x v="376"/>
    <s v="POL"/>
    <x v="0"/>
    <x v="2928"/>
    <n v="35"/>
    <x v="1"/>
  </r>
  <r>
    <n v="2017"/>
    <s v="26.-28.05.2017"/>
    <s v="28.05.2017"/>
    <x v="0"/>
    <s v="Limanowski Ekstremalny Maraton Pieszy KIERAT (POL)"/>
    <x v="0"/>
    <n v="273"/>
    <n v="1584"/>
    <x v="130"/>
    <s v="POL"/>
    <x v="0"/>
    <x v="2929"/>
    <n v="32"/>
    <x v="1"/>
  </r>
  <r>
    <n v="2017"/>
    <s v="26.-28.05.2017"/>
    <s v="28.05.2017"/>
    <x v="0"/>
    <s v="Limanowski Ekstremalny Maraton Pieszy KIERAT (POL)"/>
    <x v="0"/>
    <n v="273"/>
    <n v="1589"/>
    <x v="1156"/>
    <s v="POL"/>
    <x v="0"/>
    <x v="413"/>
    <n v="31"/>
    <x v="1"/>
  </r>
  <r>
    <n v="2017"/>
    <s v="26.-28.05.2017"/>
    <s v="28.05.2017"/>
    <x v="0"/>
    <s v="Limanowski Ekstremalny Maraton Pieszy KIERAT (POL)"/>
    <x v="0"/>
    <n v="273"/>
    <n v="1589"/>
    <x v="11"/>
    <s v="POL"/>
    <x v="0"/>
    <x v="413"/>
    <n v="29"/>
    <x v="1"/>
  </r>
  <r>
    <n v="2017"/>
    <s v="26.-28.05.2017"/>
    <s v="28.05.2017"/>
    <x v="0"/>
    <s v="Limanowski Ekstremalny Maraton Pieszy KIERAT (POL)"/>
    <x v="0"/>
    <n v="273"/>
    <n v="1590"/>
    <x v="2523"/>
    <s v="POL"/>
    <x v="0"/>
    <x v="414"/>
    <n v="37"/>
    <x v="0"/>
  </r>
  <r>
    <n v="2017"/>
    <s v="26.-28.05.2017"/>
    <s v="28.05.2017"/>
    <x v="0"/>
    <s v="Limanowski Ekstremalny Maraton Pieszy KIERAT (POL)"/>
    <x v="0"/>
    <n v="273"/>
    <n v="1595"/>
    <x v="2524"/>
    <s v="POL"/>
    <x v="0"/>
    <x v="2930"/>
    <n v="27"/>
    <x v="1"/>
  </r>
  <r>
    <n v="2017"/>
    <s v="26.-28.05.2017"/>
    <s v="28.05.2017"/>
    <x v="0"/>
    <s v="Limanowski Ekstremalny Maraton Pieszy KIERAT (POL)"/>
    <x v="0"/>
    <n v="273"/>
    <n v="1595"/>
    <x v="321"/>
    <s v="POL"/>
    <x v="0"/>
    <x v="2930"/>
    <n v="40"/>
    <x v="0"/>
  </r>
  <r>
    <n v="2017"/>
    <s v="26.-28.05.2017"/>
    <s v="28.05.2017"/>
    <x v="0"/>
    <s v="Limanowski Ekstremalny Maraton Pieszy KIERAT (POL)"/>
    <x v="0"/>
    <n v="273"/>
    <n v="1596"/>
    <x v="11"/>
    <s v="POL"/>
    <x v="0"/>
    <x v="2931"/>
    <n v="52"/>
    <x v="2"/>
  </r>
  <r>
    <n v="2017"/>
    <s v="26.-28.05.2017"/>
    <s v="28.05.2017"/>
    <x v="0"/>
    <s v="Limanowski Ekstremalny Maraton Pieszy KIERAT (POL)"/>
    <x v="0"/>
    <n v="273"/>
    <n v="1598"/>
    <x v="11"/>
    <s v="POL"/>
    <x v="0"/>
    <x v="417"/>
    <n v="59"/>
    <x v="3"/>
  </r>
  <r>
    <n v="2017"/>
    <s v="26.-28.05.2017"/>
    <s v="28.05.2017"/>
    <x v="0"/>
    <s v="Limanowski Ekstremalny Maraton Pieszy KIERAT (POL)"/>
    <x v="0"/>
    <n v="273"/>
    <n v="1612"/>
    <x v="229"/>
    <s v="POL"/>
    <x v="0"/>
    <x v="2932"/>
    <n v="48"/>
    <x v="2"/>
  </r>
  <r>
    <n v="2017"/>
    <s v="26.-28.05.2017"/>
    <s v="28.05.2017"/>
    <x v="0"/>
    <s v="Limanowski Ekstremalny Maraton Pieszy KIERAT (POL)"/>
    <x v="0"/>
    <n v="273"/>
    <n v="1612"/>
    <x v="320"/>
    <s v="POL"/>
    <x v="0"/>
    <x v="2932"/>
    <n v="43"/>
    <x v="0"/>
  </r>
  <r>
    <n v="2017"/>
    <s v="26.-28.05.2017"/>
    <s v="28.05.2017"/>
    <x v="0"/>
    <s v="Limanowski Ekstremalny Maraton Pieszy KIERAT (POL)"/>
    <x v="0"/>
    <n v="273"/>
    <n v="1613"/>
    <x v="959"/>
    <s v="POL"/>
    <x v="0"/>
    <x v="424"/>
    <n v="37"/>
    <x v="0"/>
  </r>
  <r>
    <n v="2017"/>
    <s v="26.-28.05.2017"/>
    <s v="28.05.2017"/>
    <x v="0"/>
    <s v="Limanowski Ekstremalny Maraton Pieszy KIERAT (POL)"/>
    <x v="0"/>
    <n v="273"/>
    <n v="1619"/>
    <x v="369"/>
    <s v="POL"/>
    <x v="0"/>
    <x v="2933"/>
    <n v="42"/>
    <x v="0"/>
  </r>
  <r>
    <n v="2017"/>
    <s v="26.-28.05.2017"/>
    <s v="28.05.2017"/>
    <x v="0"/>
    <s v="Limanowski Ekstremalny Maraton Pieszy KIERAT (POL)"/>
    <x v="0"/>
    <n v="273"/>
    <n v="1624"/>
    <x v="359"/>
    <s v="POL"/>
    <x v="0"/>
    <x v="2934"/>
    <n v="44"/>
    <x v="0"/>
  </r>
  <r>
    <n v="2017"/>
    <s v="26.-28.05.2017"/>
    <s v="28.05.2017"/>
    <x v="0"/>
    <s v="Limanowski Ekstremalny Maraton Pieszy KIERAT (POL)"/>
    <x v="0"/>
    <n v="273"/>
    <n v="1624"/>
    <x v="64"/>
    <s v="POL"/>
    <x v="0"/>
    <x v="2934"/>
    <n v="34"/>
    <x v="1"/>
  </r>
  <r>
    <n v="2017"/>
    <s v="26.-28.05.2017"/>
    <s v="28.05.2017"/>
    <x v="0"/>
    <s v="Limanowski Ekstremalny Maraton Pieszy KIERAT (POL)"/>
    <x v="0"/>
    <n v="273"/>
    <n v="1625"/>
    <x v="393"/>
    <s v="POL"/>
    <x v="0"/>
    <x v="2130"/>
    <n v="37"/>
    <x v="0"/>
  </r>
  <r>
    <n v="2017"/>
    <s v="26.-28.05.2017"/>
    <s v="28.05.2017"/>
    <x v="0"/>
    <s v="Limanowski Ekstremalny Maraton Pieszy KIERAT (POL)"/>
    <x v="0"/>
    <n v="273"/>
    <n v="1628"/>
    <x v="474"/>
    <s v="POL"/>
    <x v="1"/>
    <x v="2935"/>
    <n v="34"/>
    <x v="1"/>
  </r>
  <r>
    <n v="2017"/>
    <s v="26.-28.05.2017"/>
    <s v="28.05.2017"/>
    <x v="0"/>
    <s v="Limanowski Ekstremalny Maraton Pieszy KIERAT (POL)"/>
    <x v="0"/>
    <n v="273"/>
    <n v="1628"/>
    <x v="64"/>
    <s v="POL"/>
    <x v="0"/>
    <x v="2935"/>
    <n v="27"/>
    <x v="1"/>
  </r>
  <r>
    <n v="2017"/>
    <s v="26.-28.05.2017"/>
    <s v="28.05.2017"/>
    <x v="0"/>
    <s v="Limanowski Ekstremalny Maraton Pieszy KIERAT (POL)"/>
    <x v="0"/>
    <n v="273"/>
    <n v="1628"/>
    <x v="64"/>
    <s v="POL"/>
    <x v="0"/>
    <x v="2935"/>
    <n v="26"/>
    <x v="1"/>
  </r>
  <r>
    <n v="2017"/>
    <s v="26.-28.05.2017"/>
    <s v="28.05.2017"/>
    <x v="0"/>
    <s v="Limanowski Ekstremalny Maraton Pieszy KIERAT (POL)"/>
    <x v="0"/>
    <n v="273"/>
    <n v="1646"/>
    <x v="328"/>
    <s v="POL"/>
    <x v="1"/>
    <x v="438"/>
    <n v="43"/>
    <x v="0"/>
  </r>
  <r>
    <n v="2017"/>
    <s v="26.-28.05.2017"/>
    <s v="28.05.2017"/>
    <x v="0"/>
    <s v="Limanowski Ekstremalny Maraton Pieszy KIERAT (POL)"/>
    <x v="0"/>
    <n v="273"/>
    <n v="1646"/>
    <x v="2525"/>
    <s v="POL"/>
    <x v="0"/>
    <x v="438"/>
    <n v="48"/>
    <x v="2"/>
  </r>
  <r>
    <n v="2017"/>
    <s v="26.-28.05.2017"/>
    <s v="28.05.2017"/>
    <x v="0"/>
    <s v="Limanowski Ekstremalny Maraton Pieszy KIERAT (POL)"/>
    <x v="0"/>
    <n v="273"/>
    <n v="1651"/>
    <x v="1741"/>
    <s v="POL"/>
    <x v="0"/>
    <x v="2133"/>
    <n v="67"/>
    <x v="4"/>
  </r>
  <r>
    <n v="2017"/>
    <s v="26.-28.05.2017"/>
    <s v="28.05.2017"/>
    <x v="0"/>
    <s v="Limanowski Ekstremalny Maraton Pieszy KIERAT (POL)"/>
    <x v="0"/>
    <n v="273"/>
    <n v="1651"/>
    <x v="1741"/>
    <s v="POL"/>
    <x v="0"/>
    <x v="2133"/>
    <n v="41"/>
    <x v="0"/>
  </r>
  <r>
    <n v="2017"/>
    <s v="26.-28.05.2017"/>
    <s v="28.05.2017"/>
    <x v="0"/>
    <s v="Limanowski Ekstremalny Maraton Pieszy KIERAT (POL)"/>
    <x v="0"/>
    <n v="273"/>
    <n v="1664"/>
    <x v="130"/>
    <s v="POL"/>
    <x v="0"/>
    <x v="2137"/>
    <n v="26"/>
    <x v="1"/>
  </r>
  <r>
    <n v="2017"/>
    <s v="26.-28.05.2017"/>
    <s v="28.05.2017"/>
    <x v="0"/>
    <s v="Limanowski Ekstremalny Maraton Pieszy KIERAT (POL)"/>
    <x v="0"/>
    <n v="273"/>
    <n v="1664"/>
    <x v="278"/>
    <s v="POL"/>
    <x v="0"/>
    <x v="2137"/>
    <n v="35"/>
    <x v="1"/>
  </r>
  <r>
    <n v="2017"/>
    <s v="26.-28.05.2017"/>
    <s v="28.05.2017"/>
    <x v="0"/>
    <s v="Limanowski Ekstremalny Maraton Pieszy KIERAT (POL)"/>
    <x v="0"/>
    <n v="273"/>
    <n v="1665"/>
    <x v="64"/>
    <s v="POL"/>
    <x v="1"/>
    <x v="2138"/>
    <n v="43"/>
    <x v="0"/>
  </r>
  <r>
    <n v="2017"/>
    <s v="26.-28.05.2017"/>
    <s v="28.05.2017"/>
    <x v="0"/>
    <s v="Limanowski Ekstremalny Maraton Pieszy KIERAT (POL)"/>
    <x v="0"/>
    <n v="273"/>
    <n v="1665"/>
    <x v="64"/>
    <s v="POL"/>
    <x v="0"/>
    <x v="2138"/>
    <n v="44"/>
    <x v="0"/>
  </r>
  <r>
    <n v="2017"/>
    <s v="26.-28.05.2017"/>
    <s v="28.05.2017"/>
    <x v="0"/>
    <s v="Limanowski Ekstremalny Maraton Pieszy KIERAT (POL)"/>
    <x v="0"/>
    <n v="273"/>
    <n v="1665"/>
    <x v="2526"/>
    <s v="POL"/>
    <x v="0"/>
    <x v="2138"/>
    <n v="34"/>
    <x v="1"/>
  </r>
  <r>
    <n v="2017"/>
    <s v="26.-28.05.2017"/>
    <s v="28.05.2017"/>
    <x v="0"/>
    <s v="Limanowski Ekstremalny Maraton Pieszy KIERAT (POL)"/>
    <x v="0"/>
    <n v="273"/>
    <n v="1665"/>
    <x v="1028"/>
    <s v="POL"/>
    <x v="0"/>
    <x v="2138"/>
    <n v="46"/>
    <x v="2"/>
  </r>
  <r>
    <n v="2017"/>
    <s v="26.-28.05.2017"/>
    <s v="28.05.2017"/>
    <x v="0"/>
    <s v="Limanowski Ekstremalny Maraton Pieszy KIERAT (POL)"/>
    <x v="0"/>
    <n v="273"/>
    <n v="1666"/>
    <x v="1156"/>
    <s v="POL"/>
    <x v="0"/>
    <x v="2936"/>
    <n v="31"/>
    <x v="1"/>
  </r>
  <r>
    <n v="2017"/>
    <s v="26.-28.05.2017"/>
    <s v="28.05.2017"/>
    <x v="0"/>
    <s v="Limanowski Ekstremalny Maraton Pieszy KIERAT (POL)"/>
    <x v="0"/>
    <n v="273"/>
    <n v="1668"/>
    <x v="2527"/>
    <s v="POL"/>
    <x v="0"/>
    <x v="2140"/>
    <n v="41"/>
    <x v="0"/>
  </r>
  <r>
    <n v="2017"/>
    <s v="26.-28.05.2017"/>
    <s v="28.05.2017"/>
    <x v="0"/>
    <s v="Limanowski Ekstremalny Maraton Pieszy KIERAT (POL)"/>
    <x v="0"/>
    <n v="273"/>
    <n v="1668"/>
    <x v="165"/>
    <s v="POL"/>
    <x v="0"/>
    <x v="2140"/>
    <n v="41"/>
    <x v="0"/>
  </r>
  <r>
    <n v="2017"/>
    <s v="26.-28.05.2017"/>
    <s v="28.05.2017"/>
    <x v="0"/>
    <s v="Limanowski Ekstremalny Maraton Pieszy KIERAT (POL)"/>
    <x v="0"/>
    <n v="273"/>
    <n v="1674"/>
    <x v="375"/>
    <s v="POL"/>
    <x v="0"/>
    <x v="2937"/>
    <n v="39"/>
    <x v="0"/>
  </r>
  <r>
    <n v="2017"/>
    <s v="26.-28.05.2017"/>
    <s v="28.05.2017"/>
    <x v="0"/>
    <s v="Limanowski Ekstremalny Maraton Pieszy KIERAT (POL)"/>
    <x v="0"/>
    <n v="273"/>
    <n v="1674"/>
    <x v="2528"/>
    <s v="POL"/>
    <x v="0"/>
    <x v="2937"/>
    <n v="35"/>
    <x v="1"/>
  </r>
  <r>
    <n v="2017"/>
    <s v="26.-28.05.2017"/>
    <s v="28.05.2017"/>
    <x v="0"/>
    <s v="Limanowski Ekstremalny Maraton Pieszy KIERAT (POL)"/>
    <x v="0"/>
    <n v="273"/>
    <n v="1674"/>
    <x v="130"/>
    <s v="POL"/>
    <x v="0"/>
    <x v="2937"/>
    <n v="44"/>
    <x v="0"/>
  </r>
  <r>
    <n v="2017"/>
    <s v="26.-28.05.2017"/>
    <s v="28.05.2017"/>
    <x v="0"/>
    <s v="Limanowski Ekstremalny Maraton Pieszy KIERAT (POL)"/>
    <x v="0"/>
    <n v="273"/>
    <n v="1674"/>
    <x v="269"/>
    <s v="POL"/>
    <x v="0"/>
    <x v="2937"/>
    <n v="34"/>
    <x v="1"/>
  </r>
  <r>
    <n v="2017"/>
    <s v="26.-28.05.2017"/>
    <s v="28.05.2017"/>
    <x v="0"/>
    <s v="Limanowski Ekstremalny Maraton Pieszy KIERAT (POL)"/>
    <x v="0"/>
    <n v="273"/>
    <n v="1674"/>
    <x v="347"/>
    <s v="POL"/>
    <x v="0"/>
    <x v="2937"/>
    <n v="28"/>
    <x v="1"/>
  </r>
  <r>
    <n v="2017"/>
    <s v="26.-28.05.2017"/>
    <s v="28.05.2017"/>
    <x v="0"/>
    <s v="Limanowski Ekstremalny Maraton Pieszy KIERAT (POL)"/>
    <x v="0"/>
    <n v="273"/>
    <n v="1675"/>
    <x v="160"/>
    <s v="POL"/>
    <x v="0"/>
    <x v="2938"/>
    <n v="30"/>
    <x v="1"/>
  </r>
  <r>
    <n v="2017"/>
    <s v="26.-28.05.2017"/>
    <s v="28.05.2017"/>
    <x v="0"/>
    <s v="Limanowski Ekstremalny Maraton Pieszy KIERAT (POL)"/>
    <x v="0"/>
    <n v="273"/>
    <n v="1675"/>
    <x v="2529"/>
    <s v="POL"/>
    <x v="0"/>
    <x v="2938"/>
    <n v="35"/>
    <x v="1"/>
  </r>
  <r>
    <n v="2017"/>
    <s v="26.-28.05.2017"/>
    <s v="28.05.2017"/>
    <x v="0"/>
    <s v="Limanowski Ekstremalny Maraton Pieszy KIERAT (POL)"/>
    <x v="0"/>
    <n v="273"/>
    <n v="1677"/>
    <x v="339"/>
    <s v="POL"/>
    <x v="0"/>
    <x v="446"/>
    <n v="37"/>
    <x v="0"/>
  </r>
  <r>
    <n v="2017"/>
    <s v="26.-28.05.2017"/>
    <s v="28.05.2017"/>
    <x v="0"/>
    <s v="Limanowski Ekstremalny Maraton Pieszy KIERAT (POL)"/>
    <x v="0"/>
    <n v="273"/>
    <n v="1681"/>
    <x v="2530"/>
    <s v="POL"/>
    <x v="0"/>
    <x v="449"/>
    <n v="28"/>
    <x v="1"/>
  </r>
  <r>
    <n v="2017"/>
    <s v="26.-28.05.2017"/>
    <s v="28.05.2017"/>
    <x v="0"/>
    <s v="Limanowski Ekstremalny Maraton Pieszy KIERAT (POL)"/>
    <x v="0"/>
    <n v="273"/>
    <n v="1682"/>
    <x v="1702"/>
    <s v="POL"/>
    <x v="0"/>
    <x v="2939"/>
    <n v="35"/>
    <x v="1"/>
  </r>
  <r>
    <n v="2017"/>
    <s v="26.-28.05.2017"/>
    <s v="28.05.2017"/>
    <x v="0"/>
    <s v="Limanowski Ekstremalny Maraton Pieszy KIERAT (POL)"/>
    <x v="0"/>
    <n v="273"/>
    <n v="1686"/>
    <x v="2226"/>
    <s v="POL"/>
    <x v="0"/>
    <x v="2940"/>
    <n v="26"/>
    <x v="1"/>
  </r>
  <r>
    <n v="2017"/>
    <s v="26.-28.05.2017"/>
    <s v="28.05.2017"/>
    <x v="0"/>
    <s v="Limanowski Ekstremalny Maraton Pieszy KIERAT (POL)"/>
    <x v="0"/>
    <n v="273"/>
    <n v="1686"/>
    <x v="2226"/>
    <s v="POL"/>
    <x v="0"/>
    <x v="2940"/>
    <n v="38"/>
    <x v="0"/>
  </r>
  <r>
    <n v="2017"/>
    <s v="26.-28.05.2017"/>
    <s v="28.05.2017"/>
    <x v="0"/>
    <s v="Limanowski Ekstremalny Maraton Pieszy KIERAT (POL)"/>
    <x v="0"/>
    <n v="273"/>
    <n v="1693"/>
    <x v="347"/>
    <s v="POL"/>
    <x v="0"/>
    <x v="2144"/>
    <n v="51"/>
    <x v="2"/>
  </r>
  <r>
    <n v="2017"/>
    <s v="26.-28.05.2017"/>
    <s v="28.05.2017"/>
    <x v="0"/>
    <s v="Limanowski Ekstremalny Maraton Pieszy KIERAT (POL)"/>
    <x v="0"/>
    <n v="273"/>
    <n v="1703"/>
    <x v="160"/>
    <s v="POL"/>
    <x v="0"/>
    <x v="2941"/>
    <n v="33"/>
    <x v="1"/>
  </r>
  <r>
    <n v="2017"/>
    <s v="26.-28.05.2017"/>
    <s v="28.05.2017"/>
    <x v="0"/>
    <s v="Limanowski Ekstremalny Maraton Pieszy KIERAT (POL)"/>
    <x v="0"/>
    <n v="273"/>
    <n v="1703"/>
    <x v="160"/>
    <s v="POL"/>
    <x v="0"/>
    <x v="2941"/>
    <n v="35"/>
    <x v="1"/>
  </r>
  <r>
    <n v="2017"/>
    <s v="26.-28.05.2017"/>
    <s v="28.05.2017"/>
    <x v="0"/>
    <s v="Limanowski Ekstremalny Maraton Pieszy KIERAT (POL)"/>
    <x v="0"/>
    <n v="273"/>
    <n v="1704"/>
    <x v="304"/>
    <s v="POL"/>
    <x v="0"/>
    <x v="2942"/>
    <n v="43"/>
    <x v="0"/>
  </r>
  <r>
    <n v="2017"/>
    <s v="26.-28.05.2017"/>
    <s v="28.05.2017"/>
    <x v="0"/>
    <s v="Limanowski Ekstremalny Maraton Pieszy KIERAT (POL)"/>
    <x v="0"/>
    <n v="273"/>
    <n v="1710"/>
    <x v="642"/>
    <s v="POL"/>
    <x v="0"/>
    <x v="2943"/>
    <n v="47"/>
    <x v="2"/>
  </r>
  <r>
    <n v="2017"/>
    <s v="26.-28.05.2017"/>
    <s v="28.05.2017"/>
    <x v="0"/>
    <s v="Limanowski Ekstremalny Maraton Pieszy KIERAT (POL)"/>
    <x v="0"/>
    <n v="273"/>
    <n v="1710"/>
    <x v="333"/>
    <s v="POL"/>
    <x v="0"/>
    <x v="2943"/>
    <n v="48"/>
    <x v="2"/>
  </r>
  <r>
    <n v="2017"/>
    <s v="26.-28.05.2017"/>
    <s v="28.05.2017"/>
    <x v="0"/>
    <s v="Limanowski Ekstremalny Maraton Pieszy KIERAT (POL)"/>
    <x v="0"/>
    <n v="273"/>
    <n v="1710"/>
    <x v="642"/>
    <s v="POL"/>
    <x v="0"/>
    <x v="2943"/>
    <n v="45"/>
    <x v="0"/>
  </r>
  <r>
    <n v="2017"/>
    <s v="26.-28.05.2017"/>
    <s v="28.05.2017"/>
    <x v="0"/>
    <s v="Limanowski Ekstremalny Maraton Pieszy KIERAT (POL)"/>
    <x v="0"/>
    <n v="273"/>
    <n v="1710"/>
    <x v="2531"/>
    <s v="POL"/>
    <x v="0"/>
    <x v="2943"/>
    <n v="40"/>
    <x v="0"/>
  </r>
  <r>
    <n v="2017"/>
    <s v="26.-28.05.2017"/>
    <s v="28.05.2017"/>
    <x v="0"/>
    <s v="Limanowski Ekstremalny Maraton Pieszy KIERAT (POL)"/>
    <x v="0"/>
    <n v="273"/>
    <n v="1717"/>
    <x v="2532"/>
    <s v="POL"/>
    <x v="0"/>
    <x v="2148"/>
    <n v="40"/>
    <x v="0"/>
  </r>
  <r>
    <n v="2017"/>
    <s v="26.-28.05.2017"/>
    <s v="28.05.2017"/>
    <x v="0"/>
    <s v="Limanowski Ekstremalny Maraton Pieszy KIERAT (POL)"/>
    <x v="0"/>
    <n v="273"/>
    <n v="1718"/>
    <x v="11"/>
    <s v="POL"/>
    <x v="1"/>
    <x v="2944"/>
    <n v="41"/>
    <x v="0"/>
  </r>
  <r>
    <n v="2017"/>
    <s v="26.-28.05.2017"/>
    <s v="28.05.2017"/>
    <x v="0"/>
    <s v="Limanowski Ekstremalny Maraton Pieszy KIERAT (POL)"/>
    <x v="0"/>
    <n v="273"/>
    <n v="1718"/>
    <x v="130"/>
    <s v="POL"/>
    <x v="0"/>
    <x v="2944"/>
    <n v="43"/>
    <x v="0"/>
  </r>
  <r>
    <n v="2017"/>
    <s v="26.-28.05.2017"/>
    <s v="28.05.2017"/>
    <x v="0"/>
    <s v="Limanowski Ekstremalny Maraton Pieszy KIERAT (POL)"/>
    <x v="0"/>
    <n v="273"/>
    <n v="1718"/>
    <x v="428"/>
    <s v="POL"/>
    <x v="0"/>
    <x v="2944"/>
    <n v="25"/>
    <x v="1"/>
  </r>
  <r>
    <n v="2017"/>
    <s v="26.-28.05.2017"/>
    <s v="28.05.2017"/>
    <x v="0"/>
    <s v="Limanowski Ekstremalny Maraton Pieszy KIERAT (POL)"/>
    <x v="0"/>
    <n v="273"/>
    <n v="1718"/>
    <x v="300"/>
    <s v="POL"/>
    <x v="0"/>
    <x v="2944"/>
    <n v="33"/>
    <x v="1"/>
  </r>
  <r>
    <n v="2017"/>
    <s v="26.-28.05.2017"/>
    <s v="28.05.2017"/>
    <x v="0"/>
    <s v="Limanowski Ekstremalny Maraton Pieszy KIERAT (POL)"/>
    <x v="0"/>
    <n v="273"/>
    <n v="1718"/>
    <x v="300"/>
    <s v="POL"/>
    <x v="0"/>
    <x v="2944"/>
    <n v="32"/>
    <x v="1"/>
  </r>
  <r>
    <n v="2017"/>
    <s v="26.-28.05.2017"/>
    <s v="28.05.2017"/>
    <x v="0"/>
    <s v="Limanowski Ekstremalny Maraton Pieszy KIERAT (POL)"/>
    <x v="0"/>
    <n v="273"/>
    <n v="1719"/>
    <x v="326"/>
    <s v="POL"/>
    <x v="0"/>
    <x v="2149"/>
    <n v="25"/>
    <x v="1"/>
  </r>
  <r>
    <n v="2017"/>
    <s v="26.-28.05.2017"/>
    <s v="28.05.2017"/>
    <x v="0"/>
    <s v="Limanowski Ekstremalny Maraton Pieszy KIERAT (POL)"/>
    <x v="0"/>
    <n v="273"/>
    <n v="1720"/>
    <x v="64"/>
    <s v="POL"/>
    <x v="0"/>
    <x v="457"/>
    <n v="25"/>
    <x v="1"/>
  </r>
  <r>
    <n v="2017"/>
    <s v="26.-28.05.2017"/>
    <s v="28.05.2017"/>
    <x v="0"/>
    <s v="Limanowski Ekstremalny Maraton Pieszy KIERAT (POL)"/>
    <x v="0"/>
    <n v="273"/>
    <n v="1720"/>
    <x v="2533"/>
    <s v="POL"/>
    <x v="0"/>
    <x v="457"/>
    <n v="35"/>
    <x v="1"/>
  </r>
  <r>
    <n v="2017"/>
    <s v="26.-28.05.2017"/>
    <s v="28.05.2017"/>
    <x v="0"/>
    <s v="Limanowski Ekstremalny Maraton Pieszy KIERAT (POL)"/>
    <x v="0"/>
    <n v="273"/>
    <n v="1722"/>
    <x v="2534"/>
    <s v="POL"/>
    <x v="1"/>
    <x v="2945"/>
    <n v="35"/>
    <x v="1"/>
  </r>
  <r>
    <n v="2017"/>
    <s v="26.-28.05.2017"/>
    <s v="28.05.2017"/>
    <x v="0"/>
    <s v="Limanowski Ekstremalny Maraton Pieszy KIERAT (POL)"/>
    <x v="0"/>
    <n v="273"/>
    <n v="1722"/>
    <x v="1705"/>
    <s v="POL"/>
    <x v="0"/>
    <x v="2945"/>
    <n v="41"/>
    <x v="0"/>
  </r>
  <r>
    <n v="2017"/>
    <s v="26.-28.05.2017"/>
    <s v="28.05.2017"/>
    <x v="0"/>
    <s v="Limanowski Ekstremalny Maraton Pieszy KIERAT (POL)"/>
    <x v="0"/>
    <n v="273"/>
    <n v="1723"/>
    <x v="2535"/>
    <s v="POL"/>
    <x v="0"/>
    <x v="459"/>
    <n v="24"/>
    <x v="1"/>
  </r>
  <r>
    <n v="2017"/>
    <s v="26.-28.05.2017"/>
    <s v="28.05.2017"/>
    <x v="0"/>
    <s v="Limanowski Ekstremalny Maraton Pieszy KIERAT (POL)"/>
    <x v="0"/>
    <n v="273"/>
    <n v="1723"/>
    <x v="340"/>
    <s v="POL"/>
    <x v="0"/>
    <x v="459"/>
    <n v="22"/>
    <x v="1"/>
  </r>
  <r>
    <n v="2017"/>
    <s v="26.-28.05.2017"/>
    <s v="28.05.2017"/>
    <x v="0"/>
    <s v="Limanowski Ekstremalny Maraton Pieszy KIERAT (POL)"/>
    <x v="0"/>
    <n v="273"/>
    <n v="1725"/>
    <x v="534"/>
    <s v="POL"/>
    <x v="1"/>
    <x v="461"/>
    <n v="22"/>
    <x v="1"/>
  </r>
  <r>
    <n v="2017"/>
    <s v="26.-28.05.2017"/>
    <s v="28.05.2017"/>
    <x v="0"/>
    <s v="Limanowski Ekstremalny Maraton Pieszy KIERAT (POL)"/>
    <x v="0"/>
    <n v="273"/>
    <n v="1725"/>
    <x v="2536"/>
    <s v="POL"/>
    <x v="0"/>
    <x v="461"/>
    <n v="23"/>
    <x v="1"/>
  </r>
  <r>
    <n v="2017"/>
    <s v="26.-28.05.2017"/>
    <s v="28.05.2017"/>
    <x v="0"/>
    <s v="Limanowski Ekstremalny Maraton Pieszy KIERAT (POL)"/>
    <x v="0"/>
    <n v="273"/>
    <n v="1725"/>
    <x v="2537"/>
    <s v="POL"/>
    <x v="0"/>
    <x v="461"/>
    <n v="37"/>
    <x v="0"/>
  </r>
  <r>
    <n v="2017"/>
    <s v="26.-28.05.2017"/>
    <s v="28.05.2017"/>
    <x v="0"/>
    <s v="Limanowski Ekstremalny Maraton Pieszy KIERAT (POL)"/>
    <x v="0"/>
    <n v="273"/>
    <n v="1725"/>
    <x v="2537"/>
    <s v="POL"/>
    <x v="0"/>
    <x v="461"/>
    <n v="29"/>
    <x v="1"/>
  </r>
  <r>
    <n v="2017"/>
    <s v="26.-28.05.2017"/>
    <s v="28.05.2017"/>
    <x v="0"/>
    <s v="Limanowski Ekstremalny Maraton Pieszy KIERAT (POL)"/>
    <x v="0"/>
    <n v="273"/>
    <n v="1725"/>
    <x v="2537"/>
    <s v="POL"/>
    <x v="0"/>
    <x v="461"/>
    <n v="28"/>
    <x v="1"/>
  </r>
  <r>
    <n v="2017"/>
    <s v="26.-28.05.2017"/>
    <s v="28.05.2017"/>
    <x v="0"/>
    <s v="Limanowski Ekstremalny Maraton Pieszy KIERAT (POL)"/>
    <x v="0"/>
    <n v="273"/>
    <n v="1726"/>
    <x v="130"/>
    <s v="POL"/>
    <x v="0"/>
    <x v="462"/>
    <n v="31"/>
    <x v="1"/>
  </r>
  <r>
    <n v="2017"/>
    <s v="26.-28.05.2017"/>
    <s v="28.05.2017"/>
    <x v="0"/>
    <s v="Limanowski Ekstremalny Maraton Pieszy KIERAT (POL)"/>
    <x v="0"/>
    <n v="273"/>
    <n v="1726"/>
    <x v="2537"/>
    <s v="POL"/>
    <x v="0"/>
    <x v="462"/>
    <n v="35"/>
    <x v="1"/>
  </r>
  <r>
    <n v="2017"/>
    <s v="26.-28.05.2017"/>
    <s v="28.05.2017"/>
    <x v="0"/>
    <s v="Limanowski Ekstremalny Maraton Pieszy KIERAT (POL)"/>
    <x v="0"/>
    <n v="273"/>
    <n v="1726"/>
    <x v="2537"/>
    <s v="POL"/>
    <x v="0"/>
    <x v="462"/>
    <n v="26"/>
    <x v="1"/>
  </r>
  <r>
    <n v="2017"/>
    <s v="26.-28.05.2017"/>
    <s v="28.05.2017"/>
    <x v="0"/>
    <s v="Limanowski Ekstremalny Maraton Pieszy KIERAT (POL)"/>
    <x v="0"/>
    <n v="273"/>
    <n v="1726"/>
    <x v="2537"/>
    <s v="POL"/>
    <x v="0"/>
    <x v="462"/>
    <n v="32"/>
    <x v="1"/>
  </r>
  <r>
    <n v="2017"/>
    <s v="26.-28.05.2017"/>
    <s v="28.05.2017"/>
    <x v="0"/>
    <s v="Limanowski Ekstremalny Maraton Pieszy KIERAT (POL)"/>
    <x v="0"/>
    <n v="273"/>
    <n v="1726"/>
    <x v="2537"/>
    <s v="POL"/>
    <x v="0"/>
    <x v="462"/>
    <n v="30"/>
    <x v="1"/>
  </r>
  <r>
    <n v="2017"/>
    <s v="26.-28.05.2017"/>
    <s v="28.05.2017"/>
    <x v="0"/>
    <s v="Limanowski Ekstremalny Maraton Pieszy KIERAT (POL)"/>
    <x v="0"/>
    <n v="273"/>
    <n v="1730"/>
    <x v="166"/>
    <s v="POL"/>
    <x v="1"/>
    <x v="2151"/>
    <n v="31"/>
    <x v="1"/>
  </r>
  <r>
    <n v="2017"/>
    <s v="26.-28.05.2017"/>
    <s v="28.05.2017"/>
    <x v="0"/>
    <s v="Limanowski Ekstremalny Maraton Pieszy KIERAT (POL)"/>
    <x v="0"/>
    <n v="273"/>
    <n v="1730"/>
    <x v="1721"/>
    <s v="POL"/>
    <x v="0"/>
    <x v="2151"/>
    <n v="34"/>
    <x v="1"/>
  </r>
  <r>
    <n v="2017"/>
    <s v="26.-28.05.2017"/>
    <s v="28.05.2017"/>
    <x v="0"/>
    <s v="Limanowski Ekstremalny Maraton Pieszy KIERAT (POL)"/>
    <x v="0"/>
    <n v="273"/>
    <n v="1731"/>
    <x v="672"/>
    <s v="POL"/>
    <x v="0"/>
    <x v="2946"/>
    <n v="26"/>
    <x v="1"/>
  </r>
  <r>
    <n v="2017"/>
    <s v="26.-28.05.2017"/>
    <s v="28.05.2017"/>
    <x v="0"/>
    <s v="Limanowski Ekstremalny Maraton Pieszy KIERAT (POL)"/>
    <x v="0"/>
    <n v="273"/>
    <n v="1733"/>
    <x v="389"/>
    <s v="POL"/>
    <x v="0"/>
    <x v="2947"/>
    <n v="44"/>
    <x v="0"/>
  </r>
  <r>
    <n v="2017"/>
    <s v="26.-28.05.2017"/>
    <s v="28.05.2017"/>
    <x v="0"/>
    <s v="Limanowski Ekstremalny Maraton Pieszy KIERAT (POL)"/>
    <x v="0"/>
    <n v="273"/>
    <n v="1733"/>
    <x v="11"/>
    <s v="POL"/>
    <x v="0"/>
    <x v="2947"/>
    <n v="44"/>
    <x v="0"/>
  </r>
  <r>
    <n v="2017"/>
    <s v="26.-28.05.2017"/>
    <s v="28.05.2017"/>
    <x v="0"/>
    <s v="Limanowski Ekstremalny Maraton Pieszy KIERAT (POL)"/>
    <x v="0"/>
    <n v="273"/>
    <n v="1734"/>
    <x v="881"/>
    <s v="POL"/>
    <x v="0"/>
    <x v="465"/>
    <n v="59"/>
    <x v="3"/>
  </r>
  <r>
    <n v="2017"/>
    <s v="26.-28.05.2017"/>
    <s v="28.05.2017"/>
    <x v="0"/>
    <s v="Limanowski Ekstremalny Maraton Pieszy KIERAT (POL)"/>
    <x v="0"/>
    <n v="273"/>
    <n v="1734"/>
    <x v="343"/>
    <s v="POL"/>
    <x v="0"/>
    <x v="465"/>
    <n v="62"/>
    <x v="3"/>
  </r>
  <r>
    <n v="2017"/>
    <s v="26.-28.05.2017"/>
    <s v="28.05.2017"/>
    <x v="0"/>
    <s v="Limanowski Ekstremalny Maraton Pieszy KIERAT (POL)"/>
    <x v="0"/>
    <n v="273"/>
    <n v="1738"/>
    <x v="431"/>
    <s v="POL"/>
    <x v="0"/>
    <x v="467"/>
    <n v="28"/>
    <x v="1"/>
  </r>
  <r>
    <n v="2017"/>
    <s v="26.-28.05.2017"/>
    <s v="28.05.2017"/>
    <x v="0"/>
    <s v="Limanowski Ekstremalny Maraton Pieszy KIERAT (POL)"/>
    <x v="0"/>
    <n v="273"/>
    <n v="1738"/>
    <x v="431"/>
    <s v="POL"/>
    <x v="0"/>
    <x v="467"/>
    <n v="51"/>
    <x v="2"/>
  </r>
  <r>
    <n v="2017"/>
    <s v="26.-28.05.2017"/>
    <s v="28.05.2017"/>
    <x v="0"/>
    <s v="Limanowski Ekstremalny Maraton Pieszy KIERAT (POL)"/>
    <x v="0"/>
    <n v="273"/>
    <n v="1738"/>
    <x v="431"/>
    <s v="POL"/>
    <x v="0"/>
    <x v="467"/>
    <n v="27"/>
    <x v="1"/>
  </r>
  <r>
    <n v="2017"/>
    <s v="26.-28.05.2017"/>
    <s v="28.05.2017"/>
    <x v="0"/>
    <s v="Limanowski Ekstremalny Maraton Pieszy KIERAT (POL)"/>
    <x v="0"/>
    <n v="273"/>
    <n v="1738"/>
    <x v="1734"/>
    <s v="POL"/>
    <x v="0"/>
    <x v="467"/>
    <n v="24"/>
    <x v="1"/>
  </r>
  <r>
    <n v="2017"/>
    <s v="26.-28.05.2017"/>
    <s v="28.05.2017"/>
    <x v="0"/>
    <s v="Limanowski Ekstremalny Maraton Pieszy KIERAT (POL)"/>
    <x v="0"/>
    <n v="273"/>
    <n v="1739"/>
    <x v="974"/>
    <s v="POL"/>
    <x v="0"/>
    <x v="2948"/>
    <n v="18"/>
    <x v="5"/>
  </r>
  <r>
    <n v="2017"/>
    <s v="26.-28.05.2017"/>
    <s v="28.05.2017"/>
    <x v="0"/>
    <s v="Limanowski Ekstremalny Maraton Pieszy KIERAT (POL)"/>
    <x v="0"/>
    <n v="273"/>
    <n v="1740"/>
    <x v="424"/>
    <s v="POL"/>
    <x v="1"/>
    <x v="2949"/>
    <n v="22"/>
    <x v="1"/>
  </r>
  <r>
    <n v="2017"/>
    <s v="26.-28.05.2017"/>
    <s v="28.05.2017"/>
    <x v="0"/>
    <s v="Limanowski Ekstremalny Maraton Pieszy KIERAT (POL)"/>
    <x v="0"/>
    <n v="273"/>
    <n v="1740"/>
    <x v="273"/>
    <s v="POL"/>
    <x v="0"/>
    <x v="2949"/>
    <n v="32"/>
    <x v="1"/>
  </r>
  <r>
    <n v="2017"/>
    <s v="26.-28.05.2017"/>
    <s v="28.05.2017"/>
    <x v="0"/>
    <s v="Limanowski Ekstremalny Maraton Pieszy KIERAT (POL)"/>
    <x v="0"/>
    <n v="273"/>
    <n v="1748"/>
    <x v="1754"/>
    <s v="POL"/>
    <x v="1"/>
    <x v="2950"/>
    <n v="42"/>
    <x v="0"/>
  </r>
  <r>
    <n v="2017"/>
    <s v="26.-28.05.2017"/>
    <s v="28.05.2017"/>
    <x v="0"/>
    <s v="Limanowski Ekstremalny Maraton Pieszy KIERAT (POL)"/>
    <x v="0"/>
    <n v="273"/>
    <n v="1748"/>
    <x v="1754"/>
    <s v="POL"/>
    <x v="0"/>
    <x v="2950"/>
    <n v="42"/>
    <x v="0"/>
  </r>
  <r>
    <n v="2017"/>
    <s v="26.-28.05.2017"/>
    <s v="28.05.2017"/>
    <x v="0"/>
    <s v="Limanowski Ekstremalny Maraton Pieszy KIERAT (POL)"/>
    <x v="0"/>
    <n v="273"/>
    <n v="1763"/>
    <x v="233"/>
    <s v="POL"/>
    <x v="1"/>
    <x v="477"/>
    <n v="33"/>
    <x v="1"/>
  </r>
  <r>
    <n v="2017"/>
    <s v="26.-28.05.2017"/>
    <s v="28.05.2017"/>
    <x v="0"/>
    <s v="Limanowski Ekstremalny Maraton Pieszy KIERAT (POL)"/>
    <x v="0"/>
    <n v="273"/>
    <n v="1763"/>
    <x v="353"/>
    <s v="POL"/>
    <x v="0"/>
    <x v="477"/>
    <n v="35"/>
    <x v="1"/>
  </r>
  <r>
    <n v="2017"/>
    <s v="26.-28.05.2017"/>
    <s v="28.05.2017"/>
    <x v="0"/>
    <s v="Limanowski Ekstremalny Maraton Pieszy KIERAT (POL)"/>
    <x v="0"/>
    <n v="273"/>
    <n v="1765"/>
    <x v="2538"/>
    <s v="POL"/>
    <x v="1"/>
    <x v="2157"/>
    <n v="31"/>
    <x v="1"/>
  </r>
  <r>
    <n v="2017"/>
    <s v="26.-28.05.2017"/>
    <s v="28.05.2017"/>
    <x v="0"/>
    <s v="Limanowski Ekstremalny Maraton Pieszy KIERAT (POL)"/>
    <x v="0"/>
    <n v="273"/>
    <n v="1765"/>
    <x v="1687"/>
    <s v="POL"/>
    <x v="0"/>
    <x v="2157"/>
    <n v="37"/>
    <x v="0"/>
  </r>
  <r>
    <n v="2017"/>
    <s v="26.-28.05.2017"/>
    <s v="28.05.2017"/>
    <x v="0"/>
    <s v="Limanowski Ekstremalny Maraton Pieszy KIERAT (POL)"/>
    <x v="0"/>
    <n v="273"/>
    <n v="1765"/>
    <x v="2539"/>
    <s v="POL"/>
    <x v="0"/>
    <x v="2157"/>
    <n v="38"/>
    <x v="0"/>
  </r>
  <r>
    <n v="2017"/>
    <s v="26.-28.05.2017"/>
    <s v="28.05.2017"/>
    <x v="0"/>
    <s v="Limanowski Ekstremalny Maraton Pieszy KIERAT (POL)"/>
    <x v="0"/>
    <n v="273"/>
    <n v="1765"/>
    <x v="2540"/>
    <s v="POL"/>
    <x v="0"/>
    <x v="2157"/>
    <n v="47"/>
    <x v="2"/>
  </r>
  <r>
    <n v="2017"/>
    <s v="26.-28.05.2017"/>
    <s v="28.05.2017"/>
    <x v="0"/>
    <s v="Limanowski Ekstremalny Maraton Pieszy KIERAT (POL)"/>
    <x v="0"/>
    <n v="273"/>
    <n v="1765"/>
    <x v="2541"/>
    <s v="POL"/>
    <x v="0"/>
    <x v="2157"/>
    <n v="24"/>
    <x v="1"/>
  </r>
  <r>
    <n v="2017"/>
    <s v="26.-28.05.2017"/>
    <s v="28.05.2017"/>
    <x v="0"/>
    <s v="Limanowski Ekstremalny Maraton Pieszy KIERAT (POL)"/>
    <x v="0"/>
    <n v="273"/>
    <n v="1765"/>
    <x v="2542"/>
    <s v="POL"/>
    <x v="0"/>
    <x v="2157"/>
    <n v="28"/>
    <x v="1"/>
  </r>
  <r>
    <n v="2017"/>
    <s v="26.-28.05.2017"/>
    <s v="28.05.2017"/>
    <x v="0"/>
    <s v="Limanowski Ekstremalny Maraton Pieszy KIERAT (POL)"/>
    <x v="0"/>
    <n v="273"/>
    <n v="1766"/>
    <x v="1687"/>
    <s v="POL"/>
    <x v="0"/>
    <x v="2158"/>
    <n v="36"/>
    <x v="0"/>
  </r>
  <r>
    <n v="2017"/>
    <s v="26.-28.05.2017"/>
    <s v="28.05.2017"/>
    <x v="0"/>
    <s v="Limanowski Ekstremalny Maraton Pieszy KIERAT (POL)"/>
    <x v="0"/>
    <n v="273"/>
    <n v="1766"/>
    <x v="437"/>
    <s v="POL"/>
    <x v="0"/>
    <x v="2158"/>
    <n v="41"/>
    <x v="0"/>
  </r>
  <r>
    <n v="2017"/>
    <s v="26.-28.05.2017"/>
    <s v="28.05.2017"/>
    <x v="0"/>
    <s v="Limanowski Ekstremalny Maraton Pieszy KIERAT (POL)"/>
    <x v="0"/>
    <n v="273"/>
    <n v="1778"/>
    <x v="1076"/>
    <s v="CZE"/>
    <x v="0"/>
    <x v="2951"/>
    <n v="66"/>
    <x v="4"/>
  </r>
  <r>
    <n v="2017"/>
    <s v="26.-28.05.2017"/>
    <s v="28.05.2017"/>
    <x v="0"/>
    <s v="Limanowski Ekstremalny Maraton Pieszy KIERAT (POL)"/>
    <x v="0"/>
    <n v="273"/>
    <n v="1784"/>
    <x v="2543"/>
    <s v="POL"/>
    <x v="0"/>
    <x v="481"/>
    <n v="63"/>
    <x v="3"/>
  </r>
  <r>
    <n v="2017"/>
    <s v="26.-28.05.2017"/>
    <s v="28.05.2017"/>
    <x v="0"/>
    <s v="Limanowski Ekstremalny Maraton Pieszy KIERAT (POL)"/>
    <x v="0"/>
    <n v="273"/>
    <n v="1791"/>
    <x v="418"/>
    <s v="POL"/>
    <x v="0"/>
    <x v="2952"/>
    <n v="34"/>
    <x v="1"/>
  </r>
  <r>
    <n v="2017"/>
    <s v="26.-28.05.2017"/>
    <s v="28.05.2017"/>
    <x v="0"/>
    <s v="Limanowski Ekstremalny Maraton Pieszy KIERAT (POL)"/>
    <x v="0"/>
    <n v="273"/>
    <n v="1791"/>
    <x v="11"/>
    <s v="POL"/>
    <x v="0"/>
    <x v="2952"/>
    <n v="35"/>
    <x v="1"/>
  </r>
  <r>
    <n v="2017"/>
    <s v="26.-28.05.2017"/>
    <s v="28.05.2017"/>
    <x v="0"/>
    <s v="Limanowski Ekstremalny Maraton Pieszy KIERAT (POL)"/>
    <x v="0"/>
    <n v="273"/>
    <n v="1792"/>
    <x v="240"/>
    <s v="POL"/>
    <x v="1"/>
    <x v="2166"/>
    <n v="22"/>
    <x v="1"/>
  </r>
  <r>
    <n v="2017"/>
    <s v="26.-28.05.2017"/>
    <s v="28.05.2017"/>
    <x v="0"/>
    <s v="Limanowski Ekstremalny Maraton Pieszy KIERAT (POL)"/>
    <x v="0"/>
    <n v="273"/>
    <n v="1792"/>
    <x v="289"/>
    <s v="POL"/>
    <x v="1"/>
    <x v="2166"/>
    <n v="26"/>
    <x v="1"/>
  </r>
  <r>
    <n v="2017"/>
    <s v="26.-28.05.2017"/>
    <s v="28.05.2017"/>
    <x v="0"/>
    <s v="Limanowski Ekstremalny Maraton Pieszy KIERAT (POL)"/>
    <x v="0"/>
    <n v="273"/>
    <n v="1793"/>
    <x v="240"/>
    <s v="POL"/>
    <x v="1"/>
    <x v="2953"/>
    <n v="24"/>
    <x v="1"/>
  </r>
  <r>
    <n v="2017"/>
    <s v="26.-28.05.2017"/>
    <s v="28.05.2017"/>
    <x v="0"/>
    <s v="Limanowski Ekstremalny Maraton Pieszy KIERAT (POL)"/>
    <x v="0"/>
    <n v="273"/>
    <n v="1794"/>
    <x v="2544"/>
    <s v="POL"/>
    <x v="0"/>
    <x v="2167"/>
    <n v="21"/>
    <x v="1"/>
  </r>
  <r>
    <n v="2017"/>
    <s v="26.-28.05.2017"/>
    <s v="28.05.2017"/>
    <x v="0"/>
    <s v="Limanowski Ekstremalny Maraton Pieszy KIERAT (POL)"/>
    <x v="0"/>
    <n v="273"/>
    <n v="1794"/>
    <x v="352"/>
    <s v="POL"/>
    <x v="0"/>
    <x v="2167"/>
    <n v="46"/>
    <x v="2"/>
  </r>
  <r>
    <n v="2017"/>
    <s v="26.-28.05.2017"/>
    <s v="28.05.2017"/>
    <x v="0"/>
    <s v="Limanowski Ekstremalny Maraton Pieszy KIERAT (POL)"/>
    <x v="0"/>
    <n v="273"/>
    <n v="1794"/>
    <x v="2545"/>
    <s v="POL"/>
    <x v="0"/>
    <x v="2167"/>
    <n v="18"/>
    <x v="5"/>
  </r>
  <r>
    <n v="2017"/>
    <s v="26.-28.05.2017"/>
    <s v="28.05.2017"/>
    <x v="0"/>
    <s v="Limanowski Ekstremalny Maraton Pieszy KIERAT (POL)"/>
    <x v="0"/>
    <n v="273"/>
    <n v="1794"/>
    <x v="974"/>
    <s v="POL"/>
    <x v="0"/>
    <x v="2167"/>
    <n v="21"/>
    <x v="1"/>
  </r>
  <r>
    <n v="2017"/>
    <s v="26.-28.05.2017"/>
    <s v="28.05.2017"/>
    <x v="0"/>
    <s v="Limanowski Ekstremalny Maraton Pieszy KIERAT (POL)"/>
    <x v="0"/>
    <n v="273"/>
    <n v="1794"/>
    <x v="58"/>
    <s v="POL"/>
    <x v="0"/>
    <x v="2167"/>
    <n v="36"/>
    <x v="0"/>
  </r>
  <r>
    <n v="2017"/>
    <s v="26.-28.05.2017"/>
    <s v="28.05.2017"/>
    <x v="0"/>
    <s v="Limanowski Ekstremalny Maraton Pieszy KIERAT (POL)"/>
    <x v="0"/>
    <n v="273"/>
    <n v="1794"/>
    <x v="58"/>
    <s v="POL"/>
    <x v="0"/>
    <x v="2167"/>
    <n v="31"/>
    <x v="1"/>
  </r>
  <r>
    <n v="2017"/>
    <s v="26.-28.05.2017"/>
    <s v="28.05.2017"/>
    <x v="0"/>
    <s v="Limanowski Ekstremalny Maraton Pieszy KIERAT (POL)"/>
    <x v="0"/>
    <n v="273"/>
    <n v="1794"/>
    <x v="398"/>
    <s v="POL"/>
    <x v="0"/>
    <x v="2167"/>
    <n v="31"/>
    <x v="1"/>
  </r>
  <r>
    <n v="2017"/>
    <s v="26.-28.05.2017"/>
    <s v="28.05.2017"/>
    <x v="0"/>
    <s v="Limanowski Ekstremalny Maraton Pieszy KIERAT (POL)"/>
    <x v="0"/>
    <n v="273"/>
    <n v="1794"/>
    <x v="2546"/>
    <s v="POL"/>
    <x v="0"/>
    <x v="2167"/>
    <n v="33"/>
    <x v="1"/>
  </r>
  <r>
    <n v="2017"/>
    <s v="26.-28.05.2017"/>
    <s v="28.05.2017"/>
    <x v="0"/>
    <s v="Limanowski Ekstremalny Maraton Pieszy KIERAT (POL)"/>
    <x v="0"/>
    <n v="273"/>
    <n v="1796"/>
    <x v="404"/>
    <s v="POL"/>
    <x v="0"/>
    <x v="2954"/>
    <n v="47"/>
    <x v="2"/>
  </r>
  <r>
    <n v="2017"/>
    <s v="26.-28.05.2017"/>
    <s v="28.05.2017"/>
    <x v="0"/>
    <s v="Limanowski Ekstremalny Maraton Pieszy KIERAT (POL)"/>
    <x v="0"/>
    <n v="273"/>
    <n v="1798"/>
    <x v="2547"/>
    <s v="POL"/>
    <x v="0"/>
    <x v="2955"/>
    <n v="33"/>
    <x v="1"/>
  </r>
  <r>
    <n v="2017"/>
    <s v="26.-28.05.2017"/>
    <s v="28.05.2017"/>
    <x v="0"/>
    <s v="Limanowski Ekstremalny Maraton Pieszy KIERAT (POL)"/>
    <x v="0"/>
    <n v="273"/>
    <n v="1798"/>
    <x v="2548"/>
    <s v="POL"/>
    <x v="0"/>
    <x v="2955"/>
    <n v="21"/>
    <x v="1"/>
  </r>
  <r>
    <n v="2017"/>
    <s v="26.-28.05.2017"/>
    <s v="28.05.2017"/>
    <x v="0"/>
    <s v="Limanowski Ekstremalny Maraton Pieszy KIERAT (POL)"/>
    <x v="0"/>
    <n v="273"/>
    <n v="1798"/>
    <x v="268"/>
    <s v="POL"/>
    <x v="0"/>
    <x v="2955"/>
    <n v="39"/>
    <x v="0"/>
  </r>
  <r>
    <n v="2017"/>
    <s v="26.-28.05.2017"/>
    <s v="28.05.2017"/>
    <x v="0"/>
    <s v="Limanowski Ekstremalny Maraton Pieszy KIERAT (POL)"/>
    <x v="0"/>
    <n v="273"/>
    <n v="1798"/>
    <x v="420"/>
    <s v="POL"/>
    <x v="0"/>
    <x v="2955"/>
    <n v="30"/>
    <x v="1"/>
  </r>
  <r>
    <n v="2017"/>
    <s v="26.-28.05.2017"/>
    <s v="28.05.2017"/>
    <x v="0"/>
    <s v="Limanowski Ekstremalny Maraton Pieszy KIERAT (POL)"/>
    <x v="0"/>
    <n v="273"/>
    <n v="1799"/>
    <x v="1746"/>
    <s v="POL"/>
    <x v="0"/>
    <x v="2956"/>
    <n v="45"/>
    <x v="0"/>
  </r>
  <r>
    <n v="2017"/>
    <s v="26.-28.05.2017"/>
    <s v="28.05.2017"/>
    <x v="0"/>
    <s v="Limanowski Ekstremalny Maraton Pieszy KIERAT (POL)"/>
    <x v="0"/>
    <n v="273"/>
    <n v="1800"/>
    <x v="959"/>
    <s v="POL"/>
    <x v="0"/>
    <x v="484"/>
    <n v="23"/>
    <x v="1"/>
  </r>
  <r>
    <n v="2017"/>
    <s v="26.-28.05.2017"/>
    <s v="28.05.2017"/>
    <x v="0"/>
    <s v="Limanowski Ekstremalny Maraton Pieszy KIERAT (POL)"/>
    <x v="0"/>
    <n v="273"/>
    <n v="1803"/>
    <x v="2549"/>
    <s v="POL"/>
    <x v="1"/>
    <x v="2957"/>
    <n v="52"/>
    <x v="2"/>
  </r>
  <r>
    <n v="2017"/>
    <s v="26.-28.05.2017"/>
    <s v="28.05.2017"/>
    <x v="0"/>
    <s v="Limanowski Ekstremalny Maraton Pieszy KIERAT (POL)"/>
    <x v="0"/>
    <n v="273"/>
    <n v="1803"/>
    <x v="2549"/>
    <s v="POL"/>
    <x v="0"/>
    <x v="2957"/>
    <n v="54"/>
    <x v="2"/>
  </r>
  <r>
    <n v="2017"/>
    <s v="26.-28.05.2017"/>
    <s v="28.05.2017"/>
    <x v="0"/>
    <s v="Limanowski Ekstremalny Maraton Pieszy KIERAT (POL)"/>
    <x v="0"/>
    <n v="273"/>
    <n v="1811"/>
    <x v="1739"/>
    <s v="POL"/>
    <x v="0"/>
    <x v="2958"/>
    <n v="43"/>
    <x v="0"/>
  </r>
  <r>
    <n v="2017"/>
    <s v="26.-28.05.2017"/>
    <s v="28.05.2017"/>
    <x v="0"/>
    <s v="Limanowski Ekstremalny Maraton Pieszy KIERAT (POL)"/>
    <x v="0"/>
    <n v="273"/>
    <n v="1813"/>
    <x v="2550"/>
    <s v="POL"/>
    <x v="0"/>
    <x v="2480"/>
    <n v="34"/>
    <x v="1"/>
  </r>
  <r>
    <n v="2017"/>
    <s v="26.-28.05.2017"/>
    <s v="28.05.2017"/>
    <x v="0"/>
    <s v="Limanowski Ekstremalny Maraton Pieszy KIERAT (POL)"/>
    <x v="0"/>
    <n v="273"/>
    <n v="1813"/>
    <x v="2551"/>
    <s v="POL"/>
    <x v="0"/>
    <x v="2480"/>
    <n v="35"/>
    <x v="1"/>
  </r>
  <r>
    <n v="2017"/>
    <s v="26.-28.05.2017"/>
    <s v="28.05.2017"/>
    <x v="0"/>
    <s v="Limanowski Ekstremalny Maraton Pieszy KIERAT (POL)"/>
    <x v="0"/>
    <n v="273"/>
    <n v="1814"/>
    <x v="1750"/>
    <s v="POL"/>
    <x v="0"/>
    <x v="2959"/>
    <n v="42"/>
    <x v="0"/>
  </r>
  <r>
    <n v="2017"/>
    <s v="26.-28.05.2017"/>
    <s v="28.05.2017"/>
    <x v="0"/>
    <s v="Limanowski Ekstremalny Maraton Pieszy KIERAT (POL)"/>
    <x v="0"/>
    <n v="273"/>
    <n v="1816"/>
    <x v="341"/>
    <s v="POL"/>
    <x v="0"/>
    <x v="2170"/>
    <n v="39"/>
    <x v="0"/>
  </r>
  <r>
    <n v="2017"/>
    <s v="26.-28.05.2017"/>
    <s v="28.05.2017"/>
    <x v="0"/>
    <s v="Limanowski Ekstremalny Maraton Pieszy KIERAT (POL)"/>
    <x v="0"/>
    <n v="273"/>
    <n v="1816"/>
    <x v="341"/>
    <s v="POL"/>
    <x v="0"/>
    <x v="2170"/>
    <n v="30"/>
    <x v="1"/>
  </r>
  <r>
    <n v="2017"/>
    <s v="26.-28.05.2017"/>
    <s v="28.05.2017"/>
    <x v="0"/>
    <s v="Limanowski Ekstremalny Maraton Pieszy KIERAT (POL)"/>
    <x v="0"/>
    <n v="273"/>
    <n v="1829"/>
    <x v="128"/>
    <s v="POL"/>
    <x v="0"/>
    <x v="2960"/>
    <n v="34"/>
    <x v="1"/>
  </r>
  <r>
    <n v="2017"/>
    <s v="26.-28.05.2017"/>
    <s v="28.05.2017"/>
    <x v="0"/>
    <s v="Limanowski Ekstremalny Maraton Pieszy KIERAT (POL)"/>
    <x v="0"/>
    <n v="273"/>
    <n v="1829"/>
    <x v="165"/>
    <s v="POL"/>
    <x v="0"/>
    <x v="2960"/>
    <n v="43"/>
    <x v="0"/>
  </r>
  <r>
    <n v="2017"/>
    <s v="06.05.2017"/>
    <s v="06.05.2017"/>
    <x v="0"/>
    <s v="Ultramaraton Podkarpacki 50km (POL)"/>
    <x v="1"/>
    <n v="152"/>
    <n v="230"/>
    <x v="2552"/>
    <s v="POL"/>
    <x v="0"/>
    <x v="2961"/>
    <n v="24"/>
    <x v="1"/>
  </r>
  <r>
    <n v="2017"/>
    <s v="06.05.2017"/>
    <s v="06.05.2017"/>
    <x v="0"/>
    <s v="Ultramaraton Podkarpacki 50km (POL)"/>
    <x v="1"/>
    <n v="152"/>
    <n v="233"/>
    <x v="2553"/>
    <s v="POL"/>
    <x v="0"/>
    <x v="2962"/>
    <n v="33"/>
    <x v="1"/>
  </r>
  <r>
    <n v="2017"/>
    <s v="06.05.2017"/>
    <s v="06.05.2017"/>
    <x v="0"/>
    <s v="Ultramaraton Podkarpacki 50km (POL)"/>
    <x v="1"/>
    <n v="152"/>
    <n v="249"/>
    <x v="540"/>
    <s v="POL"/>
    <x v="0"/>
    <x v="2963"/>
    <n v="47"/>
    <x v="2"/>
  </r>
  <r>
    <n v="2017"/>
    <s v="06.05.2017"/>
    <s v="06.05.2017"/>
    <x v="0"/>
    <s v="Ultramaraton Podkarpacki 50km (POL)"/>
    <x v="1"/>
    <n v="152"/>
    <n v="251"/>
    <x v="1212"/>
    <s v="POL"/>
    <x v="0"/>
    <x v="2964"/>
    <n v="27"/>
    <x v="1"/>
  </r>
  <r>
    <n v="2017"/>
    <s v="06.05.2017"/>
    <s v="06.05.2017"/>
    <x v="0"/>
    <s v="Ultramaraton Podkarpacki 50km (POL)"/>
    <x v="1"/>
    <n v="152"/>
    <n v="270"/>
    <x v="2554"/>
    <s v="POL"/>
    <x v="0"/>
    <x v="2965"/>
    <n v="42"/>
    <x v="0"/>
  </r>
  <r>
    <n v="2017"/>
    <s v="06.05.2017"/>
    <s v="06.05.2017"/>
    <x v="0"/>
    <s v="Ultramaraton Podkarpacki 50km (POL)"/>
    <x v="1"/>
    <n v="152"/>
    <n v="272"/>
    <x v="1213"/>
    <s v="POL"/>
    <x v="0"/>
    <x v="2966"/>
    <n v="41"/>
    <x v="0"/>
  </r>
  <r>
    <n v="2017"/>
    <s v="06.05.2017"/>
    <s v="06.05.2017"/>
    <x v="0"/>
    <s v="Ultramaraton Podkarpacki 50km (POL)"/>
    <x v="1"/>
    <n v="152"/>
    <n v="273"/>
    <x v="1255"/>
    <s v="POL"/>
    <x v="0"/>
    <x v="2967"/>
    <n v="30"/>
    <x v="1"/>
  </r>
  <r>
    <n v="2017"/>
    <s v="06.05.2017"/>
    <s v="06.05.2017"/>
    <x v="0"/>
    <s v="Ultramaraton Podkarpacki 50km (POL)"/>
    <x v="1"/>
    <n v="152"/>
    <n v="274"/>
    <x v="491"/>
    <s v="POL"/>
    <x v="0"/>
    <x v="2968"/>
    <n v="40"/>
    <x v="0"/>
  </r>
  <r>
    <n v="2017"/>
    <s v="06.05.2017"/>
    <s v="06.05.2017"/>
    <x v="0"/>
    <s v="Ultramaraton Podkarpacki 50km (POL)"/>
    <x v="1"/>
    <n v="152"/>
    <n v="282"/>
    <x v="553"/>
    <s v="POL"/>
    <x v="0"/>
    <x v="2969"/>
    <n v="43"/>
    <x v="0"/>
  </r>
  <r>
    <n v="2017"/>
    <s v="06.05.2017"/>
    <s v="06.05.2017"/>
    <x v="0"/>
    <s v="Ultramaraton Podkarpacki 50km (POL)"/>
    <x v="1"/>
    <n v="152"/>
    <n v="283"/>
    <x v="2201"/>
    <s v="POL"/>
    <x v="0"/>
    <x v="2970"/>
    <n v="47"/>
    <x v="2"/>
  </r>
  <r>
    <n v="2017"/>
    <s v="06.05.2017"/>
    <s v="06.05.2017"/>
    <x v="0"/>
    <s v="Ultramaraton Podkarpacki 50km (POL)"/>
    <x v="1"/>
    <n v="152"/>
    <n v="289"/>
    <x v="452"/>
    <s v="POL"/>
    <x v="0"/>
    <x v="2971"/>
    <n v="40"/>
    <x v="0"/>
  </r>
  <r>
    <n v="2017"/>
    <s v="06.05.2017"/>
    <s v="06.05.2017"/>
    <x v="0"/>
    <s v="Ultramaraton Podkarpacki 50km (POL)"/>
    <x v="1"/>
    <n v="152"/>
    <n v="290"/>
    <x v="2555"/>
    <s v="POL"/>
    <x v="0"/>
    <x v="2972"/>
    <n v="36"/>
    <x v="0"/>
  </r>
  <r>
    <n v="2017"/>
    <s v="06.05.2017"/>
    <s v="06.05.2017"/>
    <x v="0"/>
    <s v="Ultramaraton Podkarpacki 50km (POL)"/>
    <x v="1"/>
    <n v="152"/>
    <n v="290"/>
    <x v="458"/>
    <s v="POL"/>
    <x v="1"/>
    <x v="2973"/>
    <n v="29"/>
    <x v="1"/>
  </r>
  <r>
    <n v="2017"/>
    <s v="06.05.2017"/>
    <s v="06.05.2017"/>
    <x v="0"/>
    <s v="Ultramaraton Podkarpacki 50km (POL)"/>
    <x v="1"/>
    <n v="152"/>
    <n v="293"/>
    <x v="288"/>
    <s v="POL"/>
    <x v="0"/>
    <x v="2974"/>
    <n v="46"/>
    <x v="2"/>
  </r>
  <r>
    <n v="2017"/>
    <s v="06.05.2017"/>
    <s v="06.05.2017"/>
    <x v="0"/>
    <s v="Ultramaraton Podkarpacki 50km (POL)"/>
    <x v="1"/>
    <n v="152"/>
    <n v="295"/>
    <x v="476"/>
    <s v="POL"/>
    <x v="0"/>
    <x v="2975"/>
    <n v="45"/>
    <x v="0"/>
  </r>
  <r>
    <n v="2017"/>
    <s v="06.05.2017"/>
    <s v="06.05.2017"/>
    <x v="0"/>
    <s v="Ultramaraton Podkarpacki 50km (POL)"/>
    <x v="1"/>
    <n v="152"/>
    <n v="296"/>
    <x v="210"/>
    <s v="POL"/>
    <x v="0"/>
    <x v="2976"/>
    <n v="26"/>
    <x v="1"/>
  </r>
  <r>
    <n v="2017"/>
    <s v="06.05.2017"/>
    <s v="06.05.2017"/>
    <x v="0"/>
    <s v="Ultramaraton Podkarpacki 50km (POL)"/>
    <x v="1"/>
    <n v="152"/>
    <n v="297"/>
    <x v="727"/>
    <s v="POL"/>
    <x v="0"/>
    <x v="2977"/>
    <n v="34"/>
    <x v="1"/>
  </r>
  <r>
    <n v="2017"/>
    <s v="06.05.2017"/>
    <s v="06.05.2017"/>
    <x v="0"/>
    <s v="Ultramaraton Podkarpacki 50km (POL)"/>
    <x v="1"/>
    <n v="152"/>
    <n v="305"/>
    <x v="2556"/>
    <s v="POL"/>
    <x v="0"/>
    <x v="2978"/>
    <n v="31"/>
    <x v="1"/>
  </r>
  <r>
    <n v="2017"/>
    <s v="06.05.2017"/>
    <s v="06.05.2017"/>
    <x v="0"/>
    <s v="Ultramaraton Podkarpacki 50km (POL)"/>
    <x v="1"/>
    <n v="152"/>
    <n v="308"/>
    <x v="2557"/>
    <s v="POL"/>
    <x v="0"/>
    <x v="2979"/>
    <n v="47"/>
    <x v="2"/>
  </r>
  <r>
    <n v="2017"/>
    <s v="06.05.2017"/>
    <s v="06.05.2017"/>
    <x v="0"/>
    <s v="Ultramaraton Podkarpacki 50km (POL)"/>
    <x v="1"/>
    <n v="152"/>
    <n v="309"/>
    <x v="450"/>
    <s v="POL"/>
    <x v="1"/>
    <x v="2980"/>
    <n v="39"/>
    <x v="0"/>
  </r>
  <r>
    <n v="2017"/>
    <s v="06.05.2017"/>
    <s v="06.05.2017"/>
    <x v="0"/>
    <s v="Ultramaraton Podkarpacki 50km (POL)"/>
    <x v="1"/>
    <n v="152"/>
    <n v="309"/>
    <x v="2558"/>
    <s v="POL"/>
    <x v="0"/>
    <x v="2981"/>
    <n v="48"/>
    <x v="2"/>
  </r>
  <r>
    <n v="2017"/>
    <s v="06.05.2017"/>
    <s v="06.05.2017"/>
    <x v="0"/>
    <s v="Ultramaraton Podkarpacki 50km (POL)"/>
    <x v="1"/>
    <n v="152"/>
    <n v="310"/>
    <x v="450"/>
    <s v="POL"/>
    <x v="0"/>
    <x v="2982"/>
    <n v="28"/>
    <x v="1"/>
  </r>
  <r>
    <n v="2017"/>
    <s v="06.05.2017"/>
    <s v="06.05.2017"/>
    <x v="0"/>
    <s v="Ultramaraton Podkarpacki 50km (POL)"/>
    <x v="1"/>
    <n v="152"/>
    <n v="312"/>
    <x v="1240"/>
    <s v="POL"/>
    <x v="1"/>
    <x v="2983"/>
    <n v="29"/>
    <x v="1"/>
  </r>
  <r>
    <n v="2017"/>
    <s v="06.05.2017"/>
    <s v="06.05.2017"/>
    <x v="0"/>
    <s v="Ultramaraton Podkarpacki 50km (POL)"/>
    <x v="1"/>
    <n v="152"/>
    <n v="312"/>
    <x v="2559"/>
    <s v="POL"/>
    <x v="0"/>
    <x v="2983"/>
    <n v="35"/>
    <x v="1"/>
  </r>
  <r>
    <n v="2017"/>
    <s v="06.05.2017"/>
    <s v="06.05.2017"/>
    <x v="0"/>
    <s v="Ultramaraton Podkarpacki 50km (POL)"/>
    <x v="1"/>
    <n v="152"/>
    <n v="317"/>
    <x v="467"/>
    <s v="POL"/>
    <x v="0"/>
    <x v="2984"/>
    <n v="23"/>
    <x v="1"/>
  </r>
  <r>
    <n v="2017"/>
    <s v="06.05.2017"/>
    <s v="06.05.2017"/>
    <x v="0"/>
    <s v="Ultramaraton Podkarpacki 50km (POL)"/>
    <x v="1"/>
    <n v="152"/>
    <n v="318"/>
    <x v="450"/>
    <s v="POL"/>
    <x v="1"/>
    <x v="2985"/>
    <n v="41"/>
    <x v="0"/>
  </r>
  <r>
    <n v="2017"/>
    <s v="06.05.2017"/>
    <s v="06.05.2017"/>
    <x v="0"/>
    <s v="Ultramaraton Podkarpacki 50km (POL)"/>
    <x v="1"/>
    <n v="152"/>
    <n v="323"/>
    <x v="486"/>
    <s v="POL"/>
    <x v="0"/>
    <x v="2986"/>
    <n v="45"/>
    <x v="0"/>
  </r>
  <r>
    <n v="2017"/>
    <s v="06.05.2017"/>
    <s v="06.05.2017"/>
    <x v="0"/>
    <s v="Ultramaraton Podkarpacki 50km (POL)"/>
    <x v="1"/>
    <n v="152"/>
    <n v="324"/>
    <x v="2201"/>
    <s v="POL"/>
    <x v="0"/>
    <x v="2987"/>
    <n v="55"/>
    <x v="2"/>
  </r>
  <r>
    <n v="2017"/>
    <s v="06.05.2017"/>
    <s v="06.05.2017"/>
    <x v="0"/>
    <s v="Ultramaraton Podkarpacki 50km (POL)"/>
    <x v="1"/>
    <n v="152"/>
    <n v="324"/>
    <x v="2560"/>
    <s v="POL"/>
    <x v="0"/>
    <x v="2988"/>
    <n v="30"/>
    <x v="1"/>
  </r>
  <r>
    <n v="2017"/>
    <s v="06.05.2017"/>
    <s v="06.05.2017"/>
    <x v="0"/>
    <s v="Ultramaraton Podkarpacki 50km (POL)"/>
    <x v="1"/>
    <n v="152"/>
    <n v="324"/>
    <x v="466"/>
    <s v="POL"/>
    <x v="0"/>
    <x v="2989"/>
    <n v="38"/>
    <x v="0"/>
  </r>
  <r>
    <n v="2017"/>
    <s v="06.05.2017"/>
    <s v="06.05.2017"/>
    <x v="0"/>
    <s v="Ultramaraton Podkarpacki 50km (POL)"/>
    <x v="1"/>
    <n v="152"/>
    <n v="327"/>
    <x v="553"/>
    <s v="POL"/>
    <x v="1"/>
    <x v="2990"/>
    <n v="29"/>
    <x v="1"/>
  </r>
  <r>
    <n v="2017"/>
    <s v="06.05.2017"/>
    <s v="06.05.2017"/>
    <x v="0"/>
    <s v="Ultramaraton Podkarpacki 50km (POL)"/>
    <x v="1"/>
    <n v="152"/>
    <n v="327"/>
    <x v="2561"/>
    <s v="POL"/>
    <x v="0"/>
    <x v="2990"/>
    <n v="38"/>
    <x v="0"/>
  </r>
  <r>
    <n v="2017"/>
    <s v="06.05.2017"/>
    <s v="06.05.2017"/>
    <x v="0"/>
    <s v="Ultramaraton Podkarpacki 50km (POL)"/>
    <x v="1"/>
    <n v="152"/>
    <n v="327"/>
    <x v="1235"/>
    <s v="POL"/>
    <x v="0"/>
    <x v="1868"/>
    <n v="58"/>
    <x v="3"/>
  </r>
  <r>
    <n v="2017"/>
    <s v="06.05.2017"/>
    <s v="06.05.2017"/>
    <x v="0"/>
    <s v="Ultramaraton Podkarpacki 50km (POL)"/>
    <x v="1"/>
    <n v="152"/>
    <n v="329"/>
    <x v="2562"/>
    <s v="POL"/>
    <x v="0"/>
    <x v="2991"/>
    <n v="43"/>
    <x v="0"/>
  </r>
  <r>
    <n v="2017"/>
    <s v="06.05.2017"/>
    <s v="06.05.2017"/>
    <x v="0"/>
    <s v="Ultramaraton Podkarpacki 50km (POL)"/>
    <x v="1"/>
    <n v="152"/>
    <n v="332"/>
    <x v="2563"/>
    <s v="POL"/>
    <x v="0"/>
    <x v="2992"/>
    <n v="36"/>
    <x v="0"/>
  </r>
  <r>
    <n v="2017"/>
    <s v="06.05.2017"/>
    <s v="06.05.2017"/>
    <x v="0"/>
    <s v="Ultramaraton Podkarpacki 50km (POL)"/>
    <x v="1"/>
    <n v="152"/>
    <n v="332"/>
    <x v="450"/>
    <s v="POL"/>
    <x v="0"/>
    <x v="2993"/>
    <n v="42"/>
    <x v="0"/>
  </r>
  <r>
    <n v="2017"/>
    <s v="06.05.2017"/>
    <s v="06.05.2017"/>
    <x v="0"/>
    <s v="Ultramaraton Podkarpacki 50km (POL)"/>
    <x v="1"/>
    <n v="152"/>
    <n v="332"/>
    <x v="2564"/>
    <s v="POL"/>
    <x v="0"/>
    <x v="2994"/>
    <n v="46"/>
    <x v="2"/>
  </r>
  <r>
    <n v="2017"/>
    <s v="06.05.2017"/>
    <s v="06.05.2017"/>
    <x v="0"/>
    <s v="Ultramaraton Podkarpacki 50km (POL)"/>
    <x v="1"/>
    <n v="152"/>
    <n v="333"/>
    <x v="522"/>
    <s v="POL"/>
    <x v="0"/>
    <x v="2235"/>
    <n v="46"/>
    <x v="2"/>
  </r>
  <r>
    <n v="2017"/>
    <s v="06.05.2017"/>
    <s v="06.05.2017"/>
    <x v="0"/>
    <s v="Ultramaraton Podkarpacki 50km (POL)"/>
    <x v="1"/>
    <n v="152"/>
    <n v="334"/>
    <x v="450"/>
    <s v="POL"/>
    <x v="0"/>
    <x v="2995"/>
    <n v="38"/>
    <x v="0"/>
  </r>
  <r>
    <n v="2017"/>
    <s v="06.05.2017"/>
    <s v="06.05.2017"/>
    <x v="0"/>
    <s v="Ultramaraton Podkarpacki 50km (POL)"/>
    <x v="1"/>
    <n v="152"/>
    <n v="336"/>
    <x v="450"/>
    <s v="POL"/>
    <x v="0"/>
    <x v="2996"/>
    <n v="36"/>
    <x v="0"/>
  </r>
  <r>
    <n v="2017"/>
    <s v="06.05.2017"/>
    <s v="06.05.2017"/>
    <x v="0"/>
    <s v="Ultramaraton Podkarpacki 50km (POL)"/>
    <x v="1"/>
    <n v="152"/>
    <n v="336"/>
    <x v="288"/>
    <s v="POL"/>
    <x v="0"/>
    <x v="2996"/>
    <n v="51"/>
    <x v="2"/>
  </r>
  <r>
    <n v="2017"/>
    <s v="06.05.2017"/>
    <s v="06.05.2017"/>
    <x v="0"/>
    <s v="Ultramaraton Podkarpacki 50km (POL)"/>
    <x v="1"/>
    <n v="152"/>
    <n v="338"/>
    <x v="476"/>
    <s v="POL"/>
    <x v="0"/>
    <x v="618"/>
    <n v="37"/>
    <x v="0"/>
  </r>
  <r>
    <n v="2017"/>
    <s v="06.05.2017"/>
    <s v="06.05.2017"/>
    <x v="0"/>
    <s v="Ultramaraton Podkarpacki 50km (POL)"/>
    <x v="1"/>
    <n v="152"/>
    <n v="339"/>
    <x v="210"/>
    <s v="POL"/>
    <x v="1"/>
    <x v="1451"/>
    <n v="31"/>
    <x v="1"/>
  </r>
  <r>
    <n v="2017"/>
    <s v="06.05.2017"/>
    <s v="06.05.2017"/>
    <x v="0"/>
    <s v="Ultramaraton Podkarpacki 50km (POL)"/>
    <x v="1"/>
    <n v="152"/>
    <n v="342"/>
    <x v="467"/>
    <s v="POL"/>
    <x v="0"/>
    <x v="688"/>
    <n v="34"/>
    <x v="1"/>
  </r>
  <r>
    <n v="2017"/>
    <s v="06.05.2017"/>
    <s v="06.05.2017"/>
    <x v="0"/>
    <s v="Ultramaraton Podkarpacki 50km (POL)"/>
    <x v="1"/>
    <n v="152"/>
    <n v="343"/>
    <x v="2565"/>
    <s v="POL"/>
    <x v="0"/>
    <x v="1590"/>
    <n v="33"/>
    <x v="1"/>
  </r>
  <r>
    <n v="2017"/>
    <s v="06.05.2017"/>
    <s v="06.05.2017"/>
    <x v="0"/>
    <s v="Ultramaraton Podkarpacki 50km (POL)"/>
    <x v="1"/>
    <n v="152"/>
    <n v="345"/>
    <x v="2566"/>
    <s v="POL"/>
    <x v="0"/>
    <x v="535"/>
    <n v="34"/>
    <x v="1"/>
  </r>
  <r>
    <n v="2017"/>
    <s v="06.05.2017"/>
    <s v="06.05.2017"/>
    <x v="0"/>
    <s v="Ultramaraton Podkarpacki 50km (POL)"/>
    <x v="1"/>
    <n v="152"/>
    <n v="345"/>
    <x v="2566"/>
    <s v="POL"/>
    <x v="0"/>
    <x v="535"/>
    <n v="38"/>
    <x v="0"/>
  </r>
  <r>
    <n v="2017"/>
    <s v="06.05.2017"/>
    <s v="06.05.2017"/>
    <x v="0"/>
    <s v="Ultramaraton Podkarpacki 50km (POL)"/>
    <x v="1"/>
    <n v="152"/>
    <n v="346"/>
    <x v="2567"/>
    <s v="POL"/>
    <x v="0"/>
    <x v="2997"/>
    <n v="45"/>
    <x v="0"/>
  </r>
  <r>
    <n v="2017"/>
    <s v="06.05.2017"/>
    <s v="06.05.2017"/>
    <x v="0"/>
    <s v="Ultramaraton Podkarpacki 50km (POL)"/>
    <x v="1"/>
    <n v="152"/>
    <n v="348"/>
    <x v="11"/>
    <s v="POL"/>
    <x v="0"/>
    <x v="2998"/>
    <n v="38"/>
    <x v="0"/>
  </r>
  <r>
    <n v="2017"/>
    <s v="06.05.2017"/>
    <s v="06.05.2017"/>
    <x v="0"/>
    <s v="Ultramaraton Podkarpacki 50km (POL)"/>
    <x v="1"/>
    <n v="152"/>
    <n v="355"/>
    <x v="2568"/>
    <s v="POL"/>
    <x v="0"/>
    <x v="2999"/>
    <n v="37"/>
    <x v="0"/>
  </r>
  <r>
    <n v="2017"/>
    <s v="06.05.2017"/>
    <s v="06.05.2017"/>
    <x v="0"/>
    <s v="Ultramaraton Podkarpacki 50km (POL)"/>
    <x v="1"/>
    <n v="152"/>
    <n v="355"/>
    <x v="939"/>
    <s v="POL"/>
    <x v="0"/>
    <x v="1456"/>
    <n v="39"/>
    <x v="0"/>
  </r>
  <r>
    <n v="2017"/>
    <s v="06.05.2017"/>
    <s v="06.05.2017"/>
    <x v="0"/>
    <s v="Ultramaraton Podkarpacki 50km (POL)"/>
    <x v="1"/>
    <n v="152"/>
    <n v="356"/>
    <x v="2569"/>
    <s v="POL"/>
    <x v="0"/>
    <x v="3000"/>
    <n v="32"/>
    <x v="1"/>
  </r>
  <r>
    <n v="2017"/>
    <s v="06.05.2017"/>
    <s v="06.05.2017"/>
    <x v="0"/>
    <s v="Ultramaraton Podkarpacki 50km (POL)"/>
    <x v="1"/>
    <n v="152"/>
    <n v="356"/>
    <x v="2570"/>
    <s v="POL"/>
    <x v="0"/>
    <x v="936"/>
    <n v="40"/>
    <x v="0"/>
  </r>
  <r>
    <n v="2017"/>
    <s v="06.05.2017"/>
    <s v="06.05.2017"/>
    <x v="0"/>
    <s v="Ultramaraton Podkarpacki 50km (POL)"/>
    <x v="1"/>
    <n v="152"/>
    <n v="359"/>
    <x v="2571"/>
    <s v="POL"/>
    <x v="0"/>
    <x v="3001"/>
    <n v="39"/>
    <x v="0"/>
  </r>
  <r>
    <n v="2017"/>
    <s v="06.05.2017"/>
    <s v="06.05.2017"/>
    <x v="0"/>
    <s v="Ultramaraton Podkarpacki 50km (POL)"/>
    <x v="1"/>
    <n v="152"/>
    <n v="361"/>
    <x v="2572"/>
    <s v="POL"/>
    <x v="0"/>
    <x v="1597"/>
    <n v="35"/>
    <x v="1"/>
  </r>
  <r>
    <n v="2017"/>
    <s v="06.05.2017"/>
    <s v="06.05.2017"/>
    <x v="0"/>
    <s v="Ultramaraton Podkarpacki 50km (POL)"/>
    <x v="1"/>
    <n v="152"/>
    <n v="363"/>
    <x v="505"/>
    <s v="POL"/>
    <x v="0"/>
    <x v="939"/>
    <n v="38"/>
    <x v="0"/>
  </r>
  <r>
    <n v="2017"/>
    <s v="06.05.2017"/>
    <s v="06.05.2017"/>
    <x v="0"/>
    <s v="Ultramaraton Podkarpacki 50km (POL)"/>
    <x v="1"/>
    <n v="152"/>
    <n v="363"/>
    <x v="1213"/>
    <s v="POL"/>
    <x v="0"/>
    <x v="3002"/>
    <n v="42"/>
    <x v="0"/>
  </r>
  <r>
    <n v="2017"/>
    <s v="06.05.2017"/>
    <s v="06.05.2017"/>
    <x v="0"/>
    <s v="Ultramaraton Podkarpacki 50km (POL)"/>
    <x v="1"/>
    <n v="152"/>
    <n v="364"/>
    <x v="489"/>
    <s v="POL"/>
    <x v="0"/>
    <x v="3003"/>
    <n v="46"/>
    <x v="2"/>
  </r>
  <r>
    <n v="2017"/>
    <s v="06.05.2017"/>
    <s v="06.05.2017"/>
    <x v="0"/>
    <s v="Ultramaraton Podkarpacki 50km (POL)"/>
    <x v="1"/>
    <n v="152"/>
    <n v="365"/>
    <x v="2573"/>
    <s v="POL"/>
    <x v="1"/>
    <x v="3004"/>
    <n v="36"/>
    <x v="0"/>
  </r>
  <r>
    <n v="2017"/>
    <s v="06.05.2017"/>
    <s v="06.05.2017"/>
    <x v="0"/>
    <s v="Ultramaraton Podkarpacki 50km (POL)"/>
    <x v="1"/>
    <n v="152"/>
    <n v="366"/>
    <x v="450"/>
    <s v="POL"/>
    <x v="0"/>
    <x v="3005"/>
    <n v="38"/>
    <x v="0"/>
  </r>
  <r>
    <n v="2017"/>
    <s v="06.05.2017"/>
    <s v="06.05.2017"/>
    <x v="0"/>
    <s v="Ultramaraton Podkarpacki 50km (POL)"/>
    <x v="1"/>
    <n v="152"/>
    <n v="367"/>
    <x v="1239"/>
    <s v="POL"/>
    <x v="0"/>
    <x v="1884"/>
    <n v="37"/>
    <x v="0"/>
  </r>
  <r>
    <n v="2017"/>
    <s v="06.05.2017"/>
    <s v="06.05.2017"/>
    <x v="0"/>
    <s v="Ultramaraton Podkarpacki 50km (POL)"/>
    <x v="1"/>
    <n v="152"/>
    <n v="369"/>
    <x v="939"/>
    <s v="POL"/>
    <x v="0"/>
    <x v="3006"/>
    <n v="33"/>
    <x v="1"/>
  </r>
  <r>
    <n v="2017"/>
    <s v="06.05.2017"/>
    <s v="06.05.2017"/>
    <x v="0"/>
    <s v="Ultramaraton Podkarpacki 50km (POL)"/>
    <x v="1"/>
    <n v="152"/>
    <n v="370"/>
    <x v="11"/>
    <s v="POL"/>
    <x v="0"/>
    <x v="3007"/>
    <n v="28"/>
    <x v="1"/>
  </r>
  <r>
    <n v="2017"/>
    <s v="06.05.2017"/>
    <s v="06.05.2017"/>
    <x v="0"/>
    <s v="Ultramaraton Podkarpacki 50km (POL)"/>
    <x v="1"/>
    <n v="152"/>
    <n v="370"/>
    <x v="2574"/>
    <s v="POL"/>
    <x v="0"/>
    <x v="3007"/>
    <n v="34"/>
    <x v="1"/>
  </r>
  <r>
    <n v="2017"/>
    <s v="06.05.2017"/>
    <s v="06.05.2017"/>
    <x v="0"/>
    <s v="Ultramaraton Podkarpacki 50km (POL)"/>
    <x v="1"/>
    <n v="152"/>
    <n v="374"/>
    <x v="130"/>
    <s v="POL"/>
    <x v="0"/>
    <x v="3008"/>
    <n v="37"/>
    <x v="0"/>
  </r>
  <r>
    <n v="2017"/>
    <s v="06.05.2017"/>
    <s v="06.05.2017"/>
    <x v="0"/>
    <s v="Ultramaraton Podkarpacki 50km (POL)"/>
    <x v="1"/>
    <n v="152"/>
    <n v="375"/>
    <x v="544"/>
    <s v="POL"/>
    <x v="0"/>
    <x v="3009"/>
    <n v="41"/>
    <x v="0"/>
  </r>
  <r>
    <n v="2017"/>
    <s v="06.05.2017"/>
    <s v="06.05.2017"/>
    <x v="0"/>
    <s v="Ultramaraton Podkarpacki 50km (POL)"/>
    <x v="1"/>
    <n v="152"/>
    <n v="375"/>
    <x v="578"/>
    <s v="POL"/>
    <x v="0"/>
    <x v="1529"/>
    <n v="39"/>
    <x v="0"/>
  </r>
  <r>
    <n v="2017"/>
    <s v="06.05.2017"/>
    <s v="06.05.2017"/>
    <x v="0"/>
    <s v="Ultramaraton Podkarpacki 50km (POL)"/>
    <x v="1"/>
    <n v="152"/>
    <n v="375"/>
    <x v="2575"/>
    <s v="POL"/>
    <x v="0"/>
    <x v="155"/>
    <n v="41"/>
    <x v="0"/>
  </r>
  <r>
    <n v="2017"/>
    <s v="06.05.2017"/>
    <s v="06.05.2017"/>
    <x v="0"/>
    <s v="Ultramaraton Podkarpacki 50km (POL)"/>
    <x v="1"/>
    <n v="152"/>
    <n v="375"/>
    <x v="500"/>
    <s v="POL"/>
    <x v="0"/>
    <x v="3010"/>
    <n v="54"/>
    <x v="2"/>
  </r>
  <r>
    <n v="2017"/>
    <s v="06.05.2017"/>
    <s v="06.05.2017"/>
    <x v="0"/>
    <s v="Ultramaraton Podkarpacki 50km (POL)"/>
    <x v="1"/>
    <n v="152"/>
    <n v="378"/>
    <x v="2576"/>
    <s v="POL"/>
    <x v="1"/>
    <x v="1888"/>
    <n v="31"/>
    <x v="1"/>
  </r>
  <r>
    <n v="2017"/>
    <s v="06.05.2017"/>
    <s v="06.05.2017"/>
    <x v="0"/>
    <s v="Ultramaraton Podkarpacki 50km (POL)"/>
    <x v="1"/>
    <n v="152"/>
    <n v="378"/>
    <x v="1261"/>
    <s v="POL"/>
    <x v="0"/>
    <x v="1531"/>
    <n v="20"/>
    <x v="5"/>
  </r>
  <r>
    <n v="2017"/>
    <s v="06.05.2017"/>
    <s v="06.05.2017"/>
    <x v="0"/>
    <s v="Ultramaraton Podkarpacki 50km (POL)"/>
    <x v="1"/>
    <n v="152"/>
    <n v="378"/>
    <x v="1256"/>
    <s v="POL"/>
    <x v="0"/>
    <x v="3011"/>
    <n v="36"/>
    <x v="0"/>
  </r>
  <r>
    <n v="2017"/>
    <s v="06.05.2017"/>
    <s v="06.05.2017"/>
    <x v="0"/>
    <s v="Ultramaraton Podkarpacki 50km (POL)"/>
    <x v="1"/>
    <n v="152"/>
    <n v="379"/>
    <x v="502"/>
    <s v="POL"/>
    <x v="0"/>
    <x v="1889"/>
    <n v="22"/>
    <x v="1"/>
  </r>
  <r>
    <n v="2017"/>
    <s v="06.05.2017"/>
    <s v="06.05.2017"/>
    <x v="0"/>
    <s v="Ultramaraton Podkarpacki 50km (POL)"/>
    <x v="1"/>
    <n v="152"/>
    <n v="382"/>
    <x v="2577"/>
    <s v="POL"/>
    <x v="0"/>
    <x v="2194"/>
    <n v="45"/>
    <x v="0"/>
  </r>
  <r>
    <n v="2017"/>
    <s v="06.05.2017"/>
    <s v="06.05.2017"/>
    <x v="0"/>
    <s v="Ultramaraton Podkarpacki 50km (POL)"/>
    <x v="1"/>
    <n v="152"/>
    <n v="384"/>
    <x v="450"/>
    <s v="POL"/>
    <x v="0"/>
    <x v="721"/>
    <n v="42"/>
    <x v="0"/>
  </r>
  <r>
    <n v="2017"/>
    <s v="06.05.2017"/>
    <s v="06.05.2017"/>
    <x v="0"/>
    <s v="Ultramaraton Podkarpacki 50km (POL)"/>
    <x v="1"/>
    <n v="152"/>
    <n v="384"/>
    <x v="2578"/>
    <s v="POL"/>
    <x v="0"/>
    <x v="3012"/>
    <n v="34"/>
    <x v="1"/>
  </r>
  <r>
    <n v="2017"/>
    <s v="06.05.2017"/>
    <s v="06.05.2017"/>
    <x v="0"/>
    <s v="Ultramaraton Podkarpacki 50km (POL)"/>
    <x v="1"/>
    <n v="152"/>
    <n v="385"/>
    <x v="2579"/>
    <s v="POL"/>
    <x v="1"/>
    <x v="563"/>
    <n v="40"/>
    <x v="0"/>
  </r>
  <r>
    <n v="2017"/>
    <s v="06.05.2017"/>
    <s v="06.05.2017"/>
    <x v="0"/>
    <s v="Ultramaraton Podkarpacki 50km (POL)"/>
    <x v="1"/>
    <n v="152"/>
    <n v="385"/>
    <x v="2580"/>
    <s v="POL"/>
    <x v="0"/>
    <x v="563"/>
    <n v="42"/>
    <x v="0"/>
  </r>
  <r>
    <n v="2017"/>
    <s v="06.05.2017"/>
    <s v="06.05.2017"/>
    <x v="0"/>
    <s v="Ultramaraton Podkarpacki 50km (POL)"/>
    <x v="1"/>
    <n v="152"/>
    <n v="387"/>
    <x v="461"/>
    <s v="POL"/>
    <x v="0"/>
    <x v="832"/>
    <n v="28"/>
    <x v="1"/>
  </r>
  <r>
    <n v="2017"/>
    <s v="06.05.2017"/>
    <s v="06.05.2017"/>
    <x v="0"/>
    <s v="Ultramaraton Podkarpacki 50km (POL)"/>
    <x v="1"/>
    <n v="152"/>
    <n v="387"/>
    <x v="1829"/>
    <s v="POL"/>
    <x v="0"/>
    <x v="2195"/>
    <n v="54"/>
    <x v="2"/>
  </r>
  <r>
    <n v="2017"/>
    <s v="06.05.2017"/>
    <s v="06.05.2017"/>
    <x v="0"/>
    <s v="Ultramaraton Podkarpacki 50km (POL)"/>
    <x v="1"/>
    <n v="152"/>
    <n v="390"/>
    <x v="76"/>
    <s v="POL"/>
    <x v="1"/>
    <x v="3013"/>
    <n v="41"/>
    <x v="0"/>
  </r>
  <r>
    <n v="2017"/>
    <s v="06.05.2017"/>
    <s v="06.05.2017"/>
    <x v="0"/>
    <s v="Ultramaraton Podkarpacki 50km (POL)"/>
    <x v="1"/>
    <n v="152"/>
    <n v="390"/>
    <x v="583"/>
    <s v="POL"/>
    <x v="0"/>
    <x v="566"/>
    <n v="39"/>
    <x v="0"/>
  </r>
  <r>
    <n v="2017"/>
    <s v="06.05.2017"/>
    <s v="06.05.2017"/>
    <x v="0"/>
    <s v="Ultramaraton Podkarpacki 50km (POL)"/>
    <x v="1"/>
    <n v="152"/>
    <n v="395"/>
    <x v="1037"/>
    <s v="POL"/>
    <x v="1"/>
    <x v="2573"/>
    <n v="23"/>
    <x v="1"/>
  </r>
  <r>
    <n v="2017"/>
    <s v="06.05.2017"/>
    <s v="06.05.2017"/>
    <x v="0"/>
    <s v="Ultramaraton Podkarpacki 50km (POL)"/>
    <x v="1"/>
    <n v="152"/>
    <n v="395"/>
    <x v="505"/>
    <s v="POL"/>
    <x v="1"/>
    <x v="2573"/>
    <n v="31"/>
    <x v="1"/>
  </r>
  <r>
    <n v="2017"/>
    <s v="06.05.2017"/>
    <s v="06.05.2017"/>
    <x v="0"/>
    <s v="Ultramaraton Podkarpacki 50km (POL)"/>
    <x v="1"/>
    <n v="152"/>
    <n v="401"/>
    <x v="2581"/>
    <s v="POL"/>
    <x v="0"/>
    <x v="3014"/>
    <n v="29"/>
    <x v="1"/>
  </r>
  <r>
    <n v="2017"/>
    <s v="06.05.2017"/>
    <s v="06.05.2017"/>
    <x v="0"/>
    <s v="Ultramaraton Podkarpacki 50km (POL)"/>
    <x v="1"/>
    <n v="152"/>
    <n v="402"/>
    <x v="288"/>
    <s v="POL"/>
    <x v="0"/>
    <x v="2500"/>
    <n v="42"/>
    <x v="0"/>
  </r>
  <r>
    <n v="2017"/>
    <s v="06.05.2017"/>
    <s v="06.05.2017"/>
    <x v="0"/>
    <s v="Ultramaraton Podkarpacki 50km (POL)"/>
    <x v="1"/>
    <n v="152"/>
    <n v="402"/>
    <x v="503"/>
    <s v="POL"/>
    <x v="0"/>
    <x v="2500"/>
    <n v="59"/>
    <x v="3"/>
  </r>
  <r>
    <n v="2017"/>
    <s v="06.05.2017"/>
    <s v="06.05.2017"/>
    <x v="0"/>
    <s v="Ultramaraton Podkarpacki 50km (POL)"/>
    <x v="1"/>
    <n v="152"/>
    <n v="406"/>
    <x v="210"/>
    <s v="POL"/>
    <x v="0"/>
    <x v="3015"/>
    <n v="32"/>
    <x v="1"/>
  </r>
  <r>
    <n v="2017"/>
    <s v="06.05.2017"/>
    <s v="06.05.2017"/>
    <x v="0"/>
    <s v="Ultramaraton Podkarpacki 50km (POL)"/>
    <x v="1"/>
    <n v="152"/>
    <n v="406"/>
    <x v="2582"/>
    <s v="POL"/>
    <x v="0"/>
    <x v="3015"/>
    <n v="44"/>
    <x v="0"/>
  </r>
  <r>
    <n v="2017"/>
    <s v="06.05.2017"/>
    <s v="06.05.2017"/>
    <x v="0"/>
    <s v="Ultramaraton Podkarpacki 50km (POL)"/>
    <x v="1"/>
    <n v="152"/>
    <n v="407"/>
    <x v="2583"/>
    <s v="POL"/>
    <x v="0"/>
    <x v="3016"/>
    <n v="46"/>
    <x v="2"/>
  </r>
  <r>
    <n v="2017"/>
    <s v="06.05.2017"/>
    <s v="06.05.2017"/>
    <x v="0"/>
    <s v="Ultramaraton Podkarpacki 50km (POL)"/>
    <x v="1"/>
    <n v="152"/>
    <n v="407"/>
    <x v="879"/>
    <s v="POL"/>
    <x v="1"/>
    <x v="3017"/>
    <n v="52"/>
    <x v="2"/>
  </r>
  <r>
    <n v="2017"/>
    <s v="06.05.2017"/>
    <s v="06.05.2017"/>
    <x v="0"/>
    <s v="Ultramaraton Podkarpacki 50km (POL)"/>
    <x v="1"/>
    <n v="152"/>
    <n v="407"/>
    <x v="2584"/>
    <s v="POL"/>
    <x v="0"/>
    <x v="3018"/>
    <n v="43"/>
    <x v="0"/>
  </r>
  <r>
    <n v="2017"/>
    <s v="06.05.2017"/>
    <s v="06.05.2017"/>
    <x v="0"/>
    <s v="Ultramaraton Podkarpacki 50km (POL)"/>
    <x v="1"/>
    <n v="152"/>
    <n v="409"/>
    <x v="1268"/>
    <s v="POL"/>
    <x v="0"/>
    <x v="845"/>
    <n v="29"/>
    <x v="1"/>
  </r>
  <r>
    <n v="2017"/>
    <s v="06.05.2017"/>
    <s v="06.05.2017"/>
    <x v="0"/>
    <s v="Ultramaraton Podkarpacki 50km (POL)"/>
    <x v="1"/>
    <n v="152"/>
    <n v="410"/>
    <x v="1119"/>
    <s v="POL"/>
    <x v="1"/>
    <x v="1676"/>
    <n v="38"/>
    <x v="0"/>
  </r>
  <r>
    <n v="2017"/>
    <s v="06.05.2017"/>
    <s v="06.05.2017"/>
    <x v="0"/>
    <s v="Ultramaraton Podkarpacki 50km (POL)"/>
    <x v="1"/>
    <n v="152"/>
    <n v="410"/>
    <x v="476"/>
    <s v="POL"/>
    <x v="0"/>
    <x v="3019"/>
    <n v="42"/>
    <x v="0"/>
  </r>
  <r>
    <n v="2017"/>
    <s v="06.05.2017"/>
    <s v="06.05.2017"/>
    <x v="0"/>
    <s v="Ultramaraton Podkarpacki 50km (POL)"/>
    <x v="1"/>
    <n v="152"/>
    <n v="410"/>
    <x v="2585"/>
    <s v="POL"/>
    <x v="0"/>
    <x v="1554"/>
    <n v="34"/>
    <x v="1"/>
  </r>
  <r>
    <n v="2017"/>
    <s v="06.05.2017"/>
    <s v="06.05.2017"/>
    <x v="0"/>
    <s v="Ultramaraton Podkarpacki 50km (POL)"/>
    <x v="1"/>
    <n v="152"/>
    <n v="411"/>
    <x v="577"/>
    <s v="POL"/>
    <x v="0"/>
    <x v="3020"/>
    <n v="39"/>
    <x v="0"/>
  </r>
  <r>
    <n v="2017"/>
    <s v="06.05.2017"/>
    <s v="06.05.2017"/>
    <x v="0"/>
    <s v="Ultramaraton Podkarpacki 50km (POL)"/>
    <x v="1"/>
    <n v="152"/>
    <n v="417"/>
    <x v="2586"/>
    <s v="POL"/>
    <x v="0"/>
    <x v="851"/>
    <n v="27"/>
    <x v="1"/>
  </r>
  <r>
    <n v="2017"/>
    <s v="06.05.2017"/>
    <s v="06.05.2017"/>
    <x v="0"/>
    <s v="Ultramaraton Podkarpacki 50km (POL)"/>
    <x v="1"/>
    <n v="152"/>
    <n v="423"/>
    <x v="1261"/>
    <s v="POL"/>
    <x v="0"/>
    <x v="1682"/>
    <n v="45"/>
    <x v="0"/>
  </r>
  <r>
    <n v="2017"/>
    <s v="06.05.2017"/>
    <s v="06.05.2017"/>
    <x v="0"/>
    <s v="Ultramaraton Podkarpacki 50km (POL)"/>
    <x v="1"/>
    <n v="152"/>
    <n v="426"/>
    <x v="450"/>
    <s v="POL"/>
    <x v="1"/>
    <x v="3021"/>
    <n v="38"/>
    <x v="0"/>
  </r>
  <r>
    <n v="2017"/>
    <s v="06.05.2017"/>
    <s v="06.05.2017"/>
    <x v="0"/>
    <s v="Ultramaraton Podkarpacki 50km (POL)"/>
    <x v="1"/>
    <n v="152"/>
    <n v="434"/>
    <x v="1269"/>
    <s v="POL"/>
    <x v="0"/>
    <x v="3022"/>
    <n v="55"/>
    <x v="2"/>
  </r>
  <r>
    <n v="2017"/>
    <s v="06.05.2017"/>
    <s v="06.05.2017"/>
    <x v="0"/>
    <s v="Ultramaraton Podkarpacki 50km (POL)"/>
    <x v="1"/>
    <n v="152"/>
    <n v="435"/>
    <x v="514"/>
    <s v="POL"/>
    <x v="1"/>
    <x v="1615"/>
    <n v="45"/>
    <x v="0"/>
  </r>
  <r>
    <n v="2017"/>
    <s v="06.05.2017"/>
    <s v="06.05.2017"/>
    <x v="0"/>
    <s v="Ultramaraton Podkarpacki 50km (POL)"/>
    <x v="1"/>
    <n v="152"/>
    <n v="441"/>
    <x v="2587"/>
    <s v="POL"/>
    <x v="0"/>
    <x v="3023"/>
    <n v="34"/>
    <x v="1"/>
  </r>
  <r>
    <n v="2017"/>
    <s v="06.05.2017"/>
    <s v="06.05.2017"/>
    <x v="0"/>
    <s v="Ultramaraton Podkarpacki 50km (POL)"/>
    <x v="1"/>
    <n v="152"/>
    <n v="443"/>
    <x v="2588"/>
    <s v="POL"/>
    <x v="0"/>
    <x v="1065"/>
    <n v="37"/>
    <x v="0"/>
  </r>
  <r>
    <n v="2017"/>
    <s v="06.05.2017"/>
    <s v="06.05.2017"/>
    <x v="0"/>
    <s v="Ultramaraton Podkarpacki 50km (POL)"/>
    <x v="1"/>
    <n v="152"/>
    <n v="450"/>
    <x v="2589"/>
    <s v="POL"/>
    <x v="0"/>
    <x v="3024"/>
    <n v="45"/>
    <x v="0"/>
  </r>
  <r>
    <n v="2017"/>
    <s v="06.05.2017"/>
    <s v="06.05.2017"/>
    <x v="0"/>
    <s v="Ultramaraton Podkarpacki 50km (POL)"/>
    <x v="1"/>
    <n v="152"/>
    <n v="450"/>
    <x v="2589"/>
    <s v="POL"/>
    <x v="1"/>
    <x v="3024"/>
    <n v="35"/>
    <x v="1"/>
  </r>
  <r>
    <n v="2017"/>
    <s v="06.05.2017"/>
    <s v="06.05.2017"/>
    <x v="0"/>
    <s v="Ultramaraton Podkarpacki 50km (POL)"/>
    <x v="1"/>
    <n v="152"/>
    <n v="452"/>
    <x v="450"/>
    <s v="POL"/>
    <x v="0"/>
    <x v="3025"/>
    <n v="36"/>
    <x v="0"/>
  </r>
  <r>
    <n v="2017"/>
    <s v="06.05.2017"/>
    <s v="06.05.2017"/>
    <x v="0"/>
    <s v="Ultramaraton Podkarpacki 50km (POL)"/>
    <x v="1"/>
    <n v="152"/>
    <n v="459"/>
    <x v="130"/>
    <s v="POL"/>
    <x v="1"/>
    <x v="68"/>
    <n v="36"/>
    <x v="0"/>
  </r>
  <r>
    <n v="2017"/>
    <s v="06.05.2017"/>
    <s v="06.05.2017"/>
    <x v="0"/>
    <s v="Ultramaraton Podkarpacki 50km (POL)"/>
    <x v="1"/>
    <n v="152"/>
    <n v="461"/>
    <x v="1266"/>
    <s v="POL"/>
    <x v="0"/>
    <x v="3026"/>
    <n v="26"/>
    <x v="1"/>
  </r>
  <r>
    <n v="2017"/>
    <s v="06.05.2017"/>
    <s v="06.05.2017"/>
    <x v="0"/>
    <s v="Ultramaraton Podkarpacki 50km (POL)"/>
    <x v="1"/>
    <n v="152"/>
    <n v="462"/>
    <x v="536"/>
    <s v="POL"/>
    <x v="0"/>
    <x v="3027"/>
    <n v="44"/>
    <x v="0"/>
  </r>
  <r>
    <n v="2017"/>
    <s v="06.05.2017"/>
    <s v="06.05.2017"/>
    <x v="0"/>
    <s v="Ultramaraton Podkarpacki 50km (POL)"/>
    <x v="1"/>
    <n v="152"/>
    <n v="467"/>
    <x v="537"/>
    <s v="POL"/>
    <x v="0"/>
    <x v="1719"/>
    <n v="68"/>
    <x v="4"/>
  </r>
  <r>
    <n v="2017"/>
    <s v="06.05.2017"/>
    <s v="06.05.2017"/>
    <x v="0"/>
    <s v="Ultramaraton Podkarpacki 50km (POL)"/>
    <x v="1"/>
    <n v="152"/>
    <n v="492"/>
    <x v="2590"/>
    <s v="POL"/>
    <x v="1"/>
    <x v="1634"/>
    <n v="35"/>
    <x v="1"/>
  </r>
  <r>
    <n v="2017"/>
    <s v="06.05.2017"/>
    <s v="06.05.2017"/>
    <x v="0"/>
    <s v="Ultramaraton Podkarpacki 50km (POL)"/>
    <x v="1"/>
    <n v="152"/>
    <n v="492"/>
    <x v="2590"/>
    <s v="POL"/>
    <x v="1"/>
    <x v="1634"/>
    <n v="54"/>
    <x v="2"/>
  </r>
  <r>
    <n v="2017"/>
    <s v="06.05.2017"/>
    <s v="06.05.2017"/>
    <x v="0"/>
    <s v="Ultramaraton Podkarpacki 50km (POL)"/>
    <x v="1"/>
    <n v="152"/>
    <n v="511"/>
    <x v="450"/>
    <s v="POL"/>
    <x v="1"/>
    <x v="3028"/>
    <n v="30"/>
    <x v="1"/>
  </r>
  <r>
    <n v="2017"/>
    <s v="06.05.2017"/>
    <s v="06.05.2017"/>
    <x v="0"/>
    <s v="Ultramaraton Podkarpacki 50km (POL)"/>
    <x v="1"/>
    <n v="152"/>
    <n v="515"/>
    <x v="450"/>
    <s v="POL"/>
    <x v="1"/>
    <x v="103"/>
    <n v="42"/>
    <x v="0"/>
  </r>
  <r>
    <n v="2017"/>
    <s v="06.05.2017"/>
    <s v="06.05.2017"/>
    <x v="0"/>
    <s v="Ultramaraton Podkarpacki 50km (POL)"/>
    <x v="1"/>
    <n v="152"/>
    <n v="518"/>
    <x v="1793"/>
    <s v="POL"/>
    <x v="1"/>
    <x v="1639"/>
    <n v="40"/>
    <x v="0"/>
  </r>
  <r>
    <n v="2017"/>
    <s v="06.05.2017"/>
    <s v="06.05.2017"/>
    <x v="0"/>
    <s v="Ultramaraton Podkarpacki 50km (POL)"/>
    <x v="1"/>
    <n v="152"/>
    <n v="531"/>
    <x v="539"/>
    <s v="POL"/>
    <x v="1"/>
    <x v="1947"/>
    <n v="38"/>
    <x v="0"/>
  </r>
  <r>
    <n v="2017"/>
    <s v="01.07.2017"/>
    <s v="01.07.2017"/>
    <x v="1"/>
    <s v="Supermaraton Gor Stolowych (POL)"/>
    <x v="1"/>
    <n v="386"/>
    <n v="274"/>
    <x v="614"/>
    <s v="POL"/>
    <x v="0"/>
    <x v="3029"/>
    <n v="36"/>
    <x v="0"/>
  </r>
  <r>
    <n v="2017"/>
    <s v="01.07.2017"/>
    <s v="01.07.2017"/>
    <x v="1"/>
    <s v="Supermaraton Gor Stolowych (POL)"/>
    <x v="1"/>
    <n v="386"/>
    <n v="278"/>
    <x v="2591"/>
    <s v="POL"/>
    <x v="0"/>
    <x v="3030"/>
    <n v="30"/>
    <x v="1"/>
  </r>
  <r>
    <n v="2017"/>
    <s v="01.07.2017"/>
    <s v="01.07.2017"/>
    <x v="1"/>
    <s v="Supermaraton Gor Stolowych (POL)"/>
    <x v="1"/>
    <n v="386"/>
    <n v="292"/>
    <x v="2592"/>
    <s v="POL"/>
    <x v="0"/>
    <x v="3031"/>
    <n v="32"/>
    <x v="1"/>
  </r>
  <r>
    <n v="2017"/>
    <s v="01.07.2017"/>
    <s v="01.07.2017"/>
    <x v="1"/>
    <s v="Supermaraton Gor Stolowych (POL)"/>
    <x v="1"/>
    <n v="386"/>
    <n v="298"/>
    <x v="2593"/>
    <s v="POL"/>
    <x v="0"/>
    <x v="599"/>
    <n v="34"/>
    <x v="1"/>
  </r>
  <r>
    <n v="2017"/>
    <s v="01.07.2017"/>
    <s v="01.07.2017"/>
    <x v="1"/>
    <s v="Supermaraton Gor Stolowych (POL)"/>
    <x v="1"/>
    <n v="386"/>
    <n v="308"/>
    <x v="2594"/>
    <s v="POL"/>
    <x v="0"/>
    <x v="3032"/>
    <n v="37"/>
    <x v="0"/>
  </r>
  <r>
    <n v="2017"/>
    <s v="01.07.2017"/>
    <s v="01.07.2017"/>
    <x v="1"/>
    <s v="Supermaraton Gor Stolowych (POL)"/>
    <x v="1"/>
    <n v="386"/>
    <n v="309"/>
    <x v="210"/>
    <s v="POL"/>
    <x v="0"/>
    <x v="1377"/>
    <n v="25"/>
    <x v="1"/>
  </r>
  <r>
    <n v="2017"/>
    <s v="01.07.2017"/>
    <s v="01.07.2017"/>
    <x v="1"/>
    <s v="Supermaraton Gor Stolowych (POL)"/>
    <x v="1"/>
    <n v="386"/>
    <n v="313"/>
    <x v="210"/>
    <s v="POL"/>
    <x v="0"/>
    <x v="2747"/>
    <n v="40"/>
    <x v="0"/>
  </r>
  <r>
    <n v="2017"/>
    <s v="01.07.2017"/>
    <s v="01.07.2017"/>
    <x v="1"/>
    <s v="Supermaraton Gor Stolowych (POL)"/>
    <x v="1"/>
    <n v="386"/>
    <n v="314"/>
    <x v="210"/>
    <s v="POL"/>
    <x v="0"/>
    <x v="3033"/>
    <n v="41"/>
    <x v="0"/>
  </r>
  <r>
    <n v="2017"/>
    <s v="01.07.2017"/>
    <s v="01.07.2017"/>
    <x v="1"/>
    <s v="Supermaraton Gor Stolowych (POL)"/>
    <x v="1"/>
    <n v="386"/>
    <n v="316"/>
    <x v="2591"/>
    <s v="POL"/>
    <x v="0"/>
    <x v="509"/>
    <n v="30"/>
    <x v="1"/>
  </r>
  <r>
    <n v="2017"/>
    <s v="01.07.2017"/>
    <s v="01.07.2017"/>
    <x v="1"/>
    <s v="Supermaraton Gor Stolowych (POL)"/>
    <x v="1"/>
    <n v="386"/>
    <n v="321"/>
    <x v="2595"/>
    <s v="POL"/>
    <x v="0"/>
    <x v="3034"/>
    <n v="33"/>
    <x v="1"/>
  </r>
  <r>
    <n v="2017"/>
    <s v="01.07.2017"/>
    <s v="01.07.2017"/>
    <x v="1"/>
    <s v="Supermaraton Gor Stolowych (POL)"/>
    <x v="1"/>
    <n v="386"/>
    <n v="325"/>
    <x v="210"/>
    <s v="POL"/>
    <x v="0"/>
    <x v="2483"/>
    <n v="41"/>
    <x v="0"/>
  </r>
  <r>
    <n v="2017"/>
    <s v="01.07.2017"/>
    <s v="01.07.2017"/>
    <x v="1"/>
    <s v="Supermaraton Gor Stolowych (POL)"/>
    <x v="1"/>
    <n v="386"/>
    <n v="329"/>
    <x v="210"/>
    <s v="POL"/>
    <x v="0"/>
    <x v="3035"/>
    <n v="40"/>
    <x v="0"/>
  </r>
  <r>
    <n v="2017"/>
    <s v="01.07.2017"/>
    <s v="01.07.2017"/>
    <x v="1"/>
    <s v="Supermaraton Gor Stolowych (POL)"/>
    <x v="1"/>
    <n v="386"/>
    <n v="329"/>
    <x v="2591"/>
    <s v="POL"/>
    <x v="0"/>
    <x v="3036"/>
    <n v="29"/>
    <x v="1"/>
  </r>
  <r>
    <n v="2017"/>
    <s v="01.07.2017"/>
    <s v="01.07.2017"/>
    <x v="1"/>
    <s v="Supermaraton Gor Stolowych (POL)"/>
    <x v="1"/>
    <n v="386"/>
    <n v="330"/>
    <x v="2596"/>
    <s v="POL"/>
    <x v="0"/>
    <x v="3037"/>
    <n v="40"/>
    <x v="0"/>
  </r>
  <r>
    <n v="2017"/>
    <s v="01.07.2017"/>
    <s v="01.07.2017"/>
    <x v="1"/>
    <s v="Supermaraton Gor Stolowych (POL)"/>
    <x v="1"/>
    <n v="386"/>
    <n v="331"/>
    <x v="210"/>
    <s v="POL"/>
    <x v="0"/>
    <x v="1871"/>
    <n v="41"/>
    <x v="0"/>
  </r>
  <r>
    <n v="2017"/>
    <s v="01.07.2017"/>
    <s v="01.07.2017"/>
    <x v="1"/>
    <s v="Supermaraton Gor Stolowych (POL)"/>
    <x v="1"/>
    <n v="386"/>
    <n v="335"/>
    <x v="2597"/>
    <s v="POL"/>
    <x v="0"/>
    <x v="3038"/>
    <n v="45"/>
    <x v="0"/>
  </r>
  <r>
    <n v="2017"/>
    <s v="01.07.2017"/>
    <s v="01.07.2017"/>
    <x v="1"/>
    <s v="Supermaraton Gor Stolowych (POL)"/>
    <x v="1"/>
    <n v="386"/>
    <n v="335"/>
    <x v="210"/>
    <s v="POL"/>
    <x v="0"/>
    <x v="3039"/>
    <n v="41"/>
    <x v="0"/>
  </r>
  <r>
    <n v="2017"/>
    <s v="01.07.2017"/>
    <s v="01.07.2017"/>
    <x v="1"/>
    <s v="Supermaraton Gor Stolowych (POL)"/>
    <x v="1"/>
    <n v="386"/>
    <n v="337"/>
    <x v="210"/>
    <s v="POL"/>
    <x v="0"/>
    <x v="3040"/>
    <n v="37"/>
    <x v="0"/>
  </r>
  <r>
    <n v="2017"/>
    <s v="01.07.2017"/>
    <s v="01.07.2017"/>
    <x v="1"/>
    <s v="Supermaraton Gor Stolowych (POL)"/>
    <x v="1"/>
    <n v="386"/>
    <n v="338"/>
    <x v="333"/>
    <s v="POL"/>
    <x v="0"/>
    <x v="2760"/>
    <n v="29"/>
    <x v="1"/>
  </r>
  <r>
    <n v="2017"/>
    <s v="01.07.2017"/>
    <s v="01.07.2017"/>
    <x v="1"/>
    <s v="Supermaraton Gor Stolowych (POL)"/>
    <x v="1"/>
    <n v="386"/>
    <n v="338"/>
    <x v="2101"/>
    <s v="POL"/>
    <x v="0"/>
    <x v="3041"/>
    <n v="33"/>
    <x v="1"/>
  </r>
  <r>
    <n v="2017"/>
    <s v="01.07.2017"/>
    <s v="01.07.2017"/>
    <x v="1"/>
    <s v="Supermaraton Gor Stolowych (POL)"/>
    <x v="1"/>
    <n v="386"/>
    <n v="340"/>
    <x v="2598"/>
    <s v="POL"/>
    <x v="0"/>
    <x v="3042"/>
    <n v="38"/>
    <x v="0"/>
  </r>
  <r>
    <n v="2017"/>
    <s v="01.07.2017"/>
    <s v="01.07.2017"/>
    <x v="1"/>
    <s v="Supermaraton Gor Stolowych (POL)"/>
    <x v="1"/>
    <n v="386"/>
    <n v="341"/>
    <x v="210"/>
    <s v="POL"/>
    <x v="0"/>
    <x v="3043"/>
    <n v="43"/>
    <x v="0"/>
  </r>
  <r>
    <n v="2017"/>
    <s v="01.07.2017"/>
    <s v="01.07.2017"/>
    <x v="1"/>
    <s v="Supermaraton Gor Stolowych (POL)"/>
    <x v="1"/>
    <n v="386"/>
    <n v="341"/>
    <x v="210"/>
    <s v="POL"/>
    <x v="0"/>
    <x v="3044"/>
    <n v="35"/>
    <x v="1"/>
  </r>
  <r>
    <n v="2017"/>
    <s v="01.07.2017"/>
    <s v="01.07.2017"/>
    <x v="1"/>
    <s v="Supermaraton Gor Stolowych (POL)"/>
    <x v="1"/>
    <n v="386"/>
    <n v="342"/>
    <x v="2599"/>
    <s v="POL"/>
    <x v="0"/>
    <x v="1404"/>
    <n v="40"/>
    <x v="0"/>
  </r>
  <r>
    <n v="2017"/>
    <s v="01.07.2017"/>
    <s v="01.07.2017"/>
    <x v="1"/>
    <s v="Supermaraton Gor Stolowych (POL)"/>
    <x v="1"/>
    <n v="386"/>
    <n v="344"/>
    <x v="210"/>
    <s v="POL"/>
    <x v="0"/>
    <x v="1452"/>
    <n v="51"/>
    <x v="2"/>
  </r>
  <r>
    <n v="2017"/>
    <s v="01.07.2017"/>
    <s v="01.07.2017"/>
    <x v="1"/>
    <s v="Supermaraton Gor Stolowych (POL)"/>
    <x v="1"/>
    <n v="386"/>
    <n v="344"/>
    <x v="2600"/>
    <s v="POL"/>
    <x v="0"/>
    <x v="3045"/>
    <n v="32"/>
    <x v="1"/>
  </r>
  <r>
    <n v="2017"/>
    <s v="01.07.2017"/>
    <s v="01.07.2017"/>
    <x v="1"/>
    <s v="Supermaraton Gor Stolowych (POL)"/>
    <x v="1"/>
    <n v="386"/>
    <n v="345"/>
    <x v="210"/>
    <s v="POL"/>
    <x v="0"/>
    <x v="927"/>
    <n v="44"/>
    <x v="0"/>
  </r>
  <r>
    <n v="2017"/>
    <s v="01.07.2017"/>
    <s v="01.07.2017"/>
    <x v="1"/>
    <s v="Supermaraton Gor Stolowych (POL)"/>
    <x v="1"/>
    <n v="386"/>
    <n v="347"/>
    <x v="216"/>
    <s v="POL"/>
    <x v="1"/>
    <x v="3046"/>
    <n v="37"/>
    <x v="0"/>
  </r>
  <r>
    <n v="2017"/>
    <s v="01.07.2017"/>
    <s v="01.07.2017"/>
    <x v="1"/>
    <s v="Supermaraton Gor Stolowych (POL)"/>
    <x v="1"/>
    <n v="386"/>
    <n v="348"/>
    <x v="210"/>
    <s v="POL"/>
    <x v="0"/>
    <x v="536"/>
    <n v="30"/>
    <x v="1"/>
  </r>
  <r>
    <n v="2017"/>
    <s v="01.07.2017"/>
    <s v="01.07.2017"/>
    <x v="1"/>
    <s v="Supermaraton Gor Stolowych (POL)"/>
    <x v="1"/>
    <n v="386"/>
    <n v="348"/>
    <x v="2601"/>
    <s v="POL"/>
    <x v="0"/>
    <x v="537"/>
    <n v="42"/>
    <x v="0"/>
  </r>
  <r>
    <n v="2017"/>
    <s v="01.07.2017"/>
    <s v="01.07.2017"/>
    <x v="1"/>
    <s v="Supermaraton Gor Stolowych (POL)"/>
    <x v="1"/>
    <n v="386"/>
    <n v="348"/>
    <x v="1539"/>
    <s v="POL"/>
    <x v="0"/>
    <x v="3047"/>
    <n v="36"/>
    <x v="0"/>
  </r>
  <r>
    <n v="2017"/>
    <s v="01.07.2017"/>
    <s v="01.07.2017"/>
    <x v="1"/>
    <s v="Supermaraton Gor Stolowych (POL)"/>
    <x v="1"/>
    <n v="386"/>
    <n v="351"/>
    <x v="813"/>
    <s v="POL"/>
    <x v="0"/>
    <x v="3048"/>
    <n v="39"/>
    <x v="0"/>
  </r>
  <r>
    <n v="2017"/>
    <s v="01.07.2017"/>
    <s v="01.07.2017"/>
    <x v="1"/>
    <s v="Supermaraton Gor Stolowych (POL)"/>
    <x v="1"/>
    <n v="386"/>
    <n v="351"/>
    <x v="210"/>
    <s v="POL"/>
    <x v="0"/>
    <x v="1413"/>
    <n v="45"/>
    <x v="0"/>
  </r>
  <r>
    <n v="2017"/>
    <s v="01.07.2017"/>
    <s v="01.07.2017"/>
    <x v="1"/>
    <s v="Supermaraton Gor Stolowych (POL)"/>
    <x v="1"/>
    <n v="386"/>
    <n v="352"/>
    <x v="996"/>
    <s v="POL"/>
    <x v="0"/>
    <x v="15"/>
    <n v="30"/>
    <x v="1"/>
  </r>
  <r>
    <n v="2017"/>
    <s v="01.07.2017"/>
    <s v="01.07.2017"/>
    <x v="1"/>
    <s v="Supermaraton Gor Stolowych (POL)"/>
    <x v="1"/>
    <n v="386"/>
    <n v="352"/>
    <x v="210"/>
    <s v="POL"/>
    <x v="0"/>
    <x v="16"/>
    <n v="38"/>
    <x v="0"/>
  </r>
  <r>
    <n v="2017"/>
    <s v="01.07.2017"/>
    <s v="01.07.2017"/>
    <x v="1"/>
    <s v="Supermaraton Gor Stolowych (POL)"/>
    <x v="1"/>
    <n v="386"/>
    <n v="352"/>
    <x v="210"/>
    <s v="POL"/>
    <x v="0"/>
    <x v="3049"/>
    <n v="42"/>
    <x v="0"/>
  </r>
  <r>
    <n v="2017"/>
    <s v="01.07.2017"/>
    <s v="01.07.2017"/>
    <x v="1"/>
    <s v="Supermaraton Gor Stolowych (POL)"/>
    <x v="1"/>
    <n v="386"/>
    <n v="352"/>
    <x v="210"/>
    <s v="POL"/>
    <x v="0"/>
    <x v="623"/>
    <n v="36"/>
    <x v="0"/>
  </r>
  <r>
    <n v="2017"/>
    <s v="01.07.2017"/>
    <s v="01.07.2017"/>
    <x v="1"/>
    <s v="Supermaraton Gor Stolowych (POL)"/>
    <x v="1"/>
    <n v="386"/>
    <n v="352"/>
    <x v="210"/>
    <s v="POL"/>
    <x v="0"/>
    <x v="624"/>
    <n v="39"/>
    <x v="0"/>
  </r>
  <r>
    <n v="2017"/>
    <s v="01.07.2017"/>
    <s v="01.07.2017"/>
    <x v="1"/>
    <s v="Supermaraton Gor Stolowych (POL)"/>
    <x v="1"/>
    <n v="386"/>
    <n v="356"/>
    <x v="210"/>
    <s v="POL"/>
    <x v="0"/>
    <x v="1517"/>
    <n v="31"/>
    <x v="1"/>
  </r>
  <r>
    <n v="2017"/>
    <s v="01.07.2017"/>
    <s v="01.07.2017"/>
    <x v="1"/>
    <s v="Supermaraton Gor Stolowych (POL)"/>
    <x v="1"/>
    <n v="386"/>
    <n v="358"/>
    <x v="210"/>
    <s v="POL"/>
    <x v="0"/>
    <x v="3050"/>
    <n v="29"/>
    <x v="1"/>
  </r>
  <r>
    <n v="2017"/>
    <s v="01.07.2017"/>
    <s v="01.07.2017"/>
    <x v="1"/>
    <s v="Supermaraton Gor Stolowych (POL)"/>
    <x v="1"/>
    <n v="386"/>
    <n v="358"/>
    <x v="2602"/>
    <s v="POL"/>
    <x v="0"/>
    <x v="3050"/>
    <n v="29"/>
    <x v="1"/>
  </r>
  <r>
    <n v="2017"/>
    <s v="01.07.2017"/>
    <s v="01.07.2017"/>
    <x v="1"/>
    <s v="Supermaraton Gor Stolowych (POL)"/>
    <x v="1"/>
    <n v="386"/>
    <n v="359"/>
    <x v="2165"/>
    <s v="POL"/>
    <x v="0"/>
    <x v="3051"/>
    <n v="41"/>
    <x v="0"/>
  </r>
  <r>
    <n v="2017"/>
    <s v="01.07.2017"/>
    <s v="01.07.2017"/>
    <x v="1"/>
    <s v="Supermaraton Gor Stolowych (POL)"/>
    <x v="1"/>
    <n v="386"/>
    <n v="362"/>
    <x v="607"/>
    <s v="POL"/>
    <x v="0"/>
    <x v="3052"/>
    <n v="34"/>
    <x v="1"/>
  </r>
  <r>
    <n v="2017"/>
    <s v="01.07.2017"/>
    <s v="01.07.2017"/>
    <x v="1"/>
    <s v="Supermaraton Gor Stolowych (POL)"/>
    <x v="1"/>
    <n v="386"/>
    <n v="363"/>
    <x v="903"/>
    <s v="POL"/>
    <x v="0"/>
    <x v="3053"/>
    <n v="44"/>
    <x v="0"/>
  </r>
  <r>
    <n v="2017"/>
    <s v="01.07.2017"/>
    <s v="01.07.2017"/>
    <x v="1"/>
    <s v="Supermaraton Gor Stolowych (POL)"/>
    <x v="1"/>
    <n v="386"/>
    <n v="363"/>
    <x v="210"/>
    <s v="POL"/>
    <x v="0"/>
    <x v="941"/>
    <n v="32"/>
    <x v="1"/>
  </r>
  <r>
    <n v="2017"/>
    <s v="01.07.2017"/>
    <s v="01.07.2017"/>
    <x v="1"/>
    <s v="Supermaraton Gor Stolowych (POL)"/>
    <x v="1"/>
    <n v="386"/>
    <n v="364"/>
    <x v="210"/>
    <s v="POL"/>
    <x v="0"/>
    <x v="3054"/>
    <n v="39"/>
    <x v="0"/>
  </r>
  <r>
    <n v="2017"/>
    <s v="01.07.2017"/>
    <s v="01.07.2017"/>
    <x v="1"/>
    <s v="Supermaraton Gor Stolowych (POL)"/>
    <x v="1"/>
    <n v="386"/>
    <n v="365"/>
    <x v="210"/>
    <s v="POL"/>
    <x v="1"/>
    <x v="3055"/>
    <n v="40"/>
    <x v="0"/>
  </r>
  <r>
    <n v="2017"/>
    <s v="01.07.2017"/>
    <s v="01.07.2017"/>
    <x v="1"/>
    <s v="Supermaraton Gor Stolowych (POL)"/>
    <x v="1"/>
    <n v="386"/>
    <n v="365"/>
    <x v="2603"/>
    <s v="POL"/>
    <x v="0"/>
    <x v="3055"/>
    <n v="42"/>
    <x v="0"/>
  </r>
  <r>
    <n v="2017"/>
    <s v="01.07.2017"/>
    <s v="01.07.2017"/>
    <x v="1"/>
    <s v="Supermaraton Gor Stolowych (POL)"/>
    <x v="1"/>
    <n v="386"/>
    <n v="366"/>
    <x v="2604"/>
    <s v="POL"/>
    <x v="0"/>
    <x v="701"/>
    <n v="32"/>
    <x v="1"/>
  </r>
  <r>
    <n v="2017"/>
    <s v="01.07.2017"/>
    <s v="01.07.2017"/>
    <x v="1"/>
    <s v="Supermaraton Gor Stolowych (POL)"/>
    <x v="1"/>
    <n v="386"/>
    <n v="366"/>
    <x v="210"/>
    <s v="POL"/>
    <x v="0"/>
    <x v="948"/>
    <n v="44"/>
    <x v="0"/>
  </r>
  <r>
    <n v="2017"/>
    <s v="01.07.2017"/>
    <s v="01.07.2017"/>
    <x v="1"/>
    <s v="Supermaraton Gor Stolowych (POL)"/>
    <x v="1"/>
    <n v="386"/>
    <n v="366"/>
    <x v="614"/>
    <s v="POL"/>
    <x v="1"/>
    <x v="821"/>
    <n v="34"/>
    <x v="1"/>
  </r>
  <r>
    <n v="2017"/>
    <s v="01.07.2017"/>
    <s v="01.07.2017"/>
    <x v="1"/>
    <s v="Supermaraton Gor Stolowych (POL)"/>
    <x v="1"/>
    <n v="386"/>
    <n v="368"/>
    <x v="2605"/>
    <s v="POL"/>
    <x v="0"/>
    <x v="1522"/>
    <n v="58"/>
    <x v="3"/>
  </r>
  <r>
    <n v="2017"/>
    <s v="01.07.2017"/>
    <s v="01.07.2017"/>
    <x v="1"/>
    <s v="Supermaraton Gor Stolowych (POL)"/>
    <x v="1"/>
    <n v="386"/>
    <n v="369"/>
    <x v="2606"/>
    <s v="POL"/>
    <x v="0"/>
    <x v="3056"/>
    <n v="40"/>
    <x v="0"/>
  </r>
  <r>
    <n v="2017"/>
    <s v="01.07.2017"/>
    <s v="01.07.2017"/>
    <x v="1"/>
    <s v="Supermaraton Gor Stolowych (POL)"/>
    <x v="1"/>
    <n v="386"/>
    <n v="370"/>
    <x v="2607"/>
    <s v="POL"/>
    <x v="1"/>
    <x v="1886"/>
    <n v="41"/>
    <x v="0"/>
  </r>
  <r>
    <n v="2017"/>
    <s v="01.07.2017"/>
    <s v="01.07.2017"/>
    <x v="1"/>
    <s v="Supermaraton Gor Stolowych (POL)"/>
    <x v="1"/>
    <n v="386"/>
    <n v="370"/>
    <x v="2608"/>
    <s v="POL"/>
    <x v="0"/>
    <x v="1886"/>
    <n v="38"/>
    <x v="0"/>
  </r>
  <r>
    <n v="2017"/>
    <s v="01.07.2017"/>
    <s v="01.07.2017"/>
    <x v="1"/>
    <s v="Supermaraton Gor Stolowych (POL)"/>
    <x v="1"/>
    <n v="386"/>
    <n v="370"/>
    <x v="989"/>
    <s v="POL"/>
    <x v="0"/>
    <x v="3057"/>
    <n v="42"/>
    <x v="0"/>
  </r>
  <r>
    <n v="2017"/>
    <s v="01.07.2017"/>
    <s v="01.07.2017"/>
    <x v="1"/>
    <s v="Supermaraton Gor Stolowych (POL)"/>
    <x v="1"/>
    <n v="386"/>
    <n v="371"/>
    <x v="210"/>
    <s v="POL"/>
    <x v="0"/>
    <x v="1601"/>
    <n v="48"/>
    <x v="2"/>
  </r>
  <r>
    <n v="2017"/>
    <s v="01.07.2017"/>
    <s v="01.07.2017"/>
    <x v="1"/>
    <s v="Supermaraton Gor Stolowych (POL)"/>
    <x v="1"/>
    <n v="386"/>
    <n v="371"/>
    <x v="2609"/>
    <s v="POL"/>
    <x v="0"/>
    <x v="3058"/>
    <n v="30"/>
    <x v="1"/>
  </r>
  <r>
    <n v="2017"/>
    <s v="01.07.2017"/>
    <s v="01.07.2017"/>
    <x v="1"/>
    <s v="Supermaraton Gor Stolowych (POL)"/>
    <x v="1"/>
    <n v="386"/>
    <n v="371"/>
    <x v="2610"/>
    <s v="POL"/>
    <x v="0"/>
    <x v="705"/>
    <n v="35"/>
    <x v="1"/>
  </r>
  <r>
    <n v="2017"/>
    <s v="01.07.2017"/>
    <s v="01.07.2017"/>
    <x v="1"/>
    <s v="Supermaraton Gor Stolowych (POL)"/>
    <x v="1"/>
    <n v="386"/>
    <n v="371"/>
    <x v="210"/>
    <s v="POL"/>
    <x v="0"/>
    <x v="705"/>
    <n v="38"/>
    <x v="0"/>
  </r>
  <r>
    <n v="2017"/>
    <s v="01.07.2017"/>
    <s v="01.07.2017"/>
    <x v="1"/>
    <s v="Supermaraton Gor Stolowych (POL)"/>
    <x v="1"/>
    <n v="386"/>
    <n v="372"/>
    <x v="2611"/>
    <s v="POL"/>
    <x v="0"/>
    <x v="3059"/>
    <n v="30"/>
    <x v="1"/>
  </r>
  <r>
    <n v="2017"/>
    <s v="01.07.2017"/>
    <s v="01.07.2017"/>
    <x v="1"/>
    <s v="Supermaraton Gor Stolowych (POL)"/>
    <x v="1"/>
    <n v="386"/>
    <n v="372"/>
    <x v="2612"/>
    <s v="POL"/>
    <x v="0"/>
    <x v="3060"/>
    <n v="54"/>
    <x v="2"/>
  </r>
  <r>
    <n v="2017"/>
    <s v="01.07.2017"/>
    <s v="01.07.2017"/>
    <x v="1"/>
    <s v="Supermaraton Gor Stolowych (POL)"/>
    <x v="1"/>
    <n v="386"/>
    <n v="372"/>
    <x v="2613"/>
    <s v="POL"/>
    <x v="0"/>
    <x v="3060"/>
    <n v="42"/>
    <x v="0"/>
  </r>
  <r>
    <n v="2017"/>
    <s v="01.07.2017"/>
    <s v="01.07.2017"/>
    <x v="1"/>
    <s v="Supermaraton Gor Stolowych (POL)"/>
    <x v="1"/>
    <n v="386"/>
    <n v="372"/>
    <x v="2614"/>
    <s v="POL"/>
    <x v="0"/>
    <x v="3061"/>
    <n v="35"/>
    <x v="1"/>
  </r>
  <r>
    <n v="2017"/>
    <s v="01.07.2017"/>
    <s v="01.07.2017"/>
    <x v="1"/>
    <s v="Supermaraton Gor Stolowych (POL)"/>
    <x v="1"/>
    <n v="386"/>
    <n v="373"/>
    <x v="210"/>
    <s v="POL"/>
    <x v="0"/>
    <x v="3062"/>
    <n v="48"/>
    <x v="2"/>
  </r>
  <r>
    <n v="2017"/>
    <s v="01.07.2017"/>
    <s v="01.07.2017"/>
    <x v="1"/>
    <s v="Supermaraton Gor Stolowych (POL)"/>
    <x v="1"/>
    <n v="386"/>
    <n v="373"/>
    <x v="210"/>
    <s v="POL"/>
    <x v="1"/>
    <x v="3063"/>
    <n v="32"/>
    <x v="1"/>
  </r>
  <r>
    <n v="2017"/>
    <s v="01.07.2017"/>
    <s v="01.07.2017"/>
    <x v="1"/>
    <s v="Supermaraton Gor Stolowych (POL)"/>
    <x v="1"/>
    <n v="386"/>
    <n v="374"/>
    <x v="210"/>
    <s v="POL"/>
    <x v="0"/>
    <x v="643"/>
    <n v="47"/>
    <x v="2"/>
  </r>
  <r>
    <n v="2017"/>
    <s v="01.07.2017"/>
    <s v="01.07.2017"/>
    <x v="1"/>
    <s v="Supermaraton Gor Stolowych (POL)"/>
    <x v="1"/>
    <n v="386"/>
    <n v="374"/>
    <x v="2615"/>
    <s v="POL"/>
    <x v="0"/>
    <x v="3064"/>
    <n v="36"/>
    <x v="0"/>
  </r>
  <r>
    <n v="2017"/>
    <s v="01.07.2017"/>
    <s v="01.07.2017"/>
    <x v="1"/>
    <s v="Supermaraton Gor Stolowych (POL)"/>
    <x v="1"/>
    <n v="386"/>
    <n v="374"/>
    <x v="210"/>
    <s v="POL"/>
    <x v="0"/>
    <x v="3065"/>
    <n v="36"/>
    <x v="0"/>
  </r>
  <r>
    <n v="2017"/>
    <s v="01.07.2017"/>
    <s v="01.07.2017"/>
    <x v="1"/>
    <s v="Supermaraton Gor Stolowych (POL)"/>
    <x v="1"/>
    <n v="386"/>
    <n v="375"/>
    <x v="614"/>
    <s v="POL"/>
    <x v="1"/>
    <x v="3066"/>
    <n v="40"/>
    <x v="0"/>
  </r>
  <r>
    <n v="2017"/>
    <s v="01.07.2017"/>
    <s v="01.07.2017"/>
    <x v="1"/>
    <s v="Supermaraton Gor Stolowych (POL)"/>
    <x v="1"/>
    <n v="386"/>
    <n v="375"/>
    <x v="210"/>
    <s v="POL"/>
    <x v="0"/>
    <x v="3067"/>
    <n v="44"/>
    <x v="0"/>
  </r>
  <r>
    <n v="2017"/>
    <s v="01.07.2017"/>
    <s v="01.07.2017"/>
    <x v="1"/>
    <s v="Supermaraton Gor Stolowych (POL)"/>
    <x v="1"/>
    <n v="386"/>
    <n v="376"/>
    <x v="2616"/>
    <s v="POL"/>
    <x v="0"/>
    <x v="2553"/>
    <n v="32"/>
    <x v="1"/>
  </r>
  <r>
    <n v="2017"/>
    <s v="01.07.2017"/>
    <s v="01.07.2017"/>
    <x v="1"/>
    <s v="Supermaraton Gor Stolowych (POL)"/>
    <x v="1"/>
    <n v="386"/>
    <n v="376"/>
    <x v="677"/>
    <s v="POL"/>
    <x v="0"/>
    <x v="645"/>
    <n v="31"/>
    <x v="1"/>
  </r>
  <r>
    <n v="2017"/>
    <s v="01.07.2017"/>
    <s v="01.07.2017"/>
    <x v="1"/>
    <s v="Supermaraton Gor Stolowych (POL)"/>
    <x v="1"/>
    <n v="386"/>
    <n v="377"/>
    <x v="2617"/>
    <s v="POL"/>
    <x v="0"/>
    <x v="3068"/>
    <n v="40"/>
    <x v="0"/>
  </r>
  <r>
    <n v="2017"/>
    <s v="01.07.2017"/>
    <s v="01.07.2017"/>
    <x v="1"/>
    <s v="Supermaraton Gor Stolowych (POL)"/>
    <x v="1"/>
    <n v="386"/>
    <n v="377"/>
    <x v="210"/>
    <s v="POL"/>
    <x v="0"/>
    <x v="2253"/>
    <n v="23"/>
    <x v="1"/>
  </r>
  <r>
    <n v="2017"/>
    <s v="01.07.2017"/>
    <s v="01.07.2017"/>
    <x v="1"/>
    <s v="Supermaraton Gor Stolowych (POL)"/>
    <x v="1"/>
    <n v="386"/>
    <n v="378"/>
    <x v="989"/>
    <s v="POL"/>
    <x v="0"/>
    <x v="3069"/>
    <n v="35"/>
    <x v="1"/>
  </r>
  <r>
    <n v="2017"/>
    <s v="01.07.2017"/>
    <s v="01.07.2017"/>
    <x v="1"/>
    <s v="Supermaraton Gor Stolowych (POL)"/>
    <x v="1"/>
    <n v="386"/>
    <n v="378"/>
    <x v="210"/>
    <s v="POL"/>
    <x v="0"/>
    <x v="1888"/>
    <n v="41"/>
    <x v="0"/>
  </r>
  <r>
    <n v="2017"/>
    <s v="01.07.2017"/>
    <s v="01.07.2017"/>
    <x v="1"/>
    <s v="Supermaraton Gor Stolowych (POL)"/>
    <x v="1"/>
    <n v="386"/>
    <n v="378"/>
    <x v="2618"/>
    <s v="POL"/>
    <x v="0"/>
    <x v="3070"/>
    <n v="44"/>
    <x v="0"/>
  </r>
  <r>
    <n v="2017"/>
    <s v="01.07.2017"/>
    <s v="01.07.2017"/>
    <x v="1"/>
    <s v="Supermaraton Gor Stolowych (POL)"/>
    <x v="1"/>
    <n v="386"/>
    <n v="380"/>
    <x v="210"/>
    <s v="POL"/>
    <x v="0"/>
    <x v="3071"/>
    <n v="34"/>
    <x v="1"/>
  </r>
  <r>
    <n v="2017"/>
    <s v="01.07.2017"/>
    <s v="01.07.2017"/>
    <x v="1"/>
    <s v="Supermaraton Gor Stolowych (POL)"/>
    <x v="1"/>
    <n v="386"/>
    <n v="381"/>
    <x v="2619"/>
    <s v="POL"/>
    <x v="0"/>
    <x v="3072"/>
    <n v="39"/>
    <x v="0"/>
  </r>
  <r>
    <n v="2017"/>
    <s v="01.07.2017"/>
    <s v="01.07.2017"/>
    <x v="1"/>
    <s v="Supermaraton Gor Stolowych (POL)"/>
    <x v="1"/>
    <n v="386"/>
    <n v="381"/>
    <x v="210"/>
    <s v="POL"/>
    <x v="0"/>
    <x v="718"/>
    <n v="40"/>
    <x v="0"/>
  </r>
  <r>
    <n v="2017"/>
    <s v="01.07.2017"/>
    <s v="01.07.2017"/>
    <x v="1"/>
    <s v="Supermaraton Gor Stolowych (POL)"/>
    <x v="1"/>
    <n v="386"/>
    <n v="383"/>
    <x v="2620"/>
    <s v="POL"/>
    <x v="0"/>
    <x v="3073"/>
    <n v="41"/>
    <x v="0"/>
  </r>
  <r>
    <n v="2017"/>
    <s v="01.07.2017"/>
    <s v="01.07.2017"/>
    <x v="1"/>
    <s v="Supermaraton Gor Stolowych (POL)"/>
    <x v="1"/>
    <n v="386"/>
    <n v="383"/>
    <x v="2116"/>
    <s v="POL"/>
    <x v="0"/>
    <x v="3074"/>
    <n v="40"/>
    <x v="0"/>
  </r>
  <r>
    <n v="2017"/>
    <s v="01.07.2017"/>
    <s v="01.07.2017"/>
    <x v="1"/>
    <s v="Supermaraton Gor Stolowych (POL)"/>
    <x v="1"/>
    <n v="386"/>
    <n v="383"/>
    <x v="878"/>
    <s v="POL"/>
    <x v="0"/>
    <x v="3075"/>
    <n v="34"/>
    <x v="1"/>
  </r>
  <r>
    <n v="2017"/>
    <s v="01.07.2017"/>
    <s v="01.07.2017"/>
    <x v="1"/>
    <s v="Supermaraton Gor Stolowych (POL)"/>
    <x v="1"/>
    <n v="386"/>
    <n v="383"/>
    <x v="210"/>
    <s v="POL"/>
    <x v="0"/>
    <x v="3076"/>
    <n v="34"/>
    <x v="1"/>
  </r>
  <r>
    <n v="2017"/>
    <s v="01.07.2017"/>
    <s v="01.07.2017"/>
    <x v="1"/>
    <s v="Supermaraton Gor Stolowych (POL)"/>
    <x v="1"/>
    <n v="386"/>
    <n v="386"/>
    <x v="2621"/>
    <s v="POL"/>
    <x v="0"/>
    <x v="3077"/>
    <n v="32"/>
    <x v="1"/>
  </r>
  <r>
    <n v="2017"/>
    <s v="01.07.2017"/>
    <s v="01.07.2017"/>
    <x v="1"/>
    <s v="Supermaraton Gor Stolowych (POL)"/>
    <x v="1"/>
    <n v="386"/>
    <n v="386"/>
    <x v="210"/>
    <s v="POL"/>
    <x v="0"/>
    <x v="564"/>
    <n v="36"/>
    <x v="0"/>
  </r>
  <r>
    <n v="2017"/>
    <s v="01.07.2017"/>
    <s v="01.07.2017"/>
    <x v="1"/>
    <s v="Supermaraton Gor Stolowych (POL)"/>
    <x v="1"/>
    <n v="386"/>
    <n v="386"/>
    <x v="2622"/>
    <s v="POL"/>
    <x v="0"/>
    <x v="1540"/>
    <n v="33"/>
    <x v="1"/>
  </r>
  <r>
    <n v="2017"/>
    <s v="01.07.2017"/>
    <s v="01.07.2017"/>
    <x v="1"/>
    <s v="Supermaraton Gor Stolowych (POL)"/>
    <x v="1"/>
    <n v="386"/>
    <n v="386"/>
    <x v="210"/>
    <s v="POL"/>
    <x v="0"/>
    <x v="1541"/>
    <n v="44"/>
    <x v="0"/>
  </r>
  <r>
    <n v="2017"/>
    <s v="01.07.2017"/>
    <s v="01.07.2017"/>
    <x v="1"/>
    <s v="Supermaraton Gor Stolowych (POL)"/>
    <x v="1"/>
    <n v="386"/>
    <n v="387"/>
    <x v="2623"/>
    <s v="POL"/>
    <x v="0"/>
    <x v="159"/>
    <n v="38"/>
    <x v="0"/>
  </r>
  <r>
    <n v="2017"/>
    <s v="01.07.2017"/>
    <s v="01.07.2017"/>
    <x v="1"/>
    <s v="Supermaraton Gor Stolowych (POL)"/>
    <x v="1"/>
    <n v="386"/>
    <n v="388"/>
    <x v="210"/>
    <s v="POL"/>
    <x v="0"/>
    <x v="3078"/>
    <n v="43"/>
    <x v="0"/>
  </r>
  <r>
    <n v="2017"/>
    <s v="01.07.2017"/>
    <s v="01.07.2017"/>
    <x v="1"/>
    <s v="Supermaraton Gor Stolowych (POL)"/>
    <x v="1"/>
    <n v="386"/>
    <n v="390"/>
    <x v="210"/>
    <s v="POL"/>
    <x v="0"/>
    <x v="3013"/>
    <n v="42"/>
    <x v="0"/>
  </r>
  <r>
    <n v="2017"/>
    <s v="01.07.2017"/>
    <s v="01.07.2017"/>
    <x v="1"/>
    <s v="Supermaraton Gor Stolowych (POL)"/>
    <x v="1"/>
    <n v="386"/>
    <n v="390"/>
    <x v="555"/>
    <s v="POL"/>
    <x v="0"/>
    <x v="3079"/>
    <n v="41"/>
    <x v="0"/>
  </r>
  <r>
    <n v="2017"/>
    <s v="01.07.2017"/>
    <s v="01.07.2017"/>
    <x v="1"/>
    <s v="Supermaraton Gor Stolowych (POL)"/>
    <x v="1"/>
    <n v="386"/>
    <n v="390"/>
    <x v="210"/>
    <s v="POL"/>
    <x v="0"/>
    <x v="1606"/>
    <n v="41"/>
    <x v="0"/>
  </r>
  <r>
    <n v="2017"/>
    <s v="01.07.2017"/>
    <s v="01.07.2017"/>
    <x v="1"/>
    <s v="Supermaraton Gor Stolowych (POL)"/>
    <x v="1"/>
    <n v="386"/>
    <n v="391"/>
    <x v="2624"/>
    <s v="POL"/>
    <x v="1"/>
    <x v="3080"/>
    <n v="32"/>
    <x v="1"/>
  </r>
  <r>
    <n v="2017"/>
    <s v="01.07.2017"/>
    <s v="01.07.2017"/>
    <x v="1"/>
    <s v="Supermaraton Gor Stolowych (POL)"/>
    <x v="1"/>
    <n v="386"/>
    <n v="391"/>
    <x v="2625"/>
    <s v="POL"/>
    <x v="0"/>
    <x v="1818"/>
    <n v="34"/>
    <x v="1"/>
  </r>
  <r>
    <n v="2017"/>
    <s v="01.07.2017"/>
    <s v="01.07.2017"/>
    <x v="1"/>
    <s v="Supermaraton Gor Stolowych (POL)"/>
    <x v="1"/>
    <n v="386"/>
    <n v="392"/>
    <x v="210"/>
    <s v="POL"/>
    <x v="0"/>
    <x v="3081"/>
    <n v="37"/>
    <x v="0"/>
  </r>
  <r>
    <n v="2017"/>
    <s v="01.07.2017"/>
    <s v="01.07.2017"/>
    <x v="1"/>
    <s v="Supermaraton Gor Stolowych (POL)"/>
    <x v="1"/>
    <n v="386"/>
    <n v="392"/>
    <x v="2626"/>
    <s v="POL"/>
    <x v="0"/>
    <x v="3082"/>
    <n v="43"/>
    <x v="0"/>
  </r>
  <r>
    <n v="2017"/>
    <s v="01.07.2017"/>
    <s v="01.07.2017"/>
    <x v="1"/>
    <s v="Supermaraton Gor Stolowych (POL)"/>
    <x v="1"/>
    <n v="386"/>
    <n v="392"/>
    <x v="210"/>
    <s v="POL"/>
    <x v="0"/>
    <x v="3082"/>
    <n v="31"/>
    <x v="1"/>
  </r>
  <r>
    <n v="2017"/>
    <s v="01.07.2017"/>
    <s v="01.07.2017"/>
    <x v="1"/>
    <s v="Supermaraton Gor Stolowych (POL)"/>
    <x v="1"/>
    <n v="386"/>
    <n v="392"/>
    <x v="2627"/>
    <s v="CZE"/>
    <x v="0"/>
    <x v="2567"/>
    <n v="36"/>
    <x v="0"/>
  </r>
  <r>
    <n v="2017"/>
    <s v="01.07.2017"/>
    <s v="01.07.2017"/>
    <x v="1"/>
    <s v="Supermaraton Gor Stolowych (POL)"/>
    <x v="1"/>
    <n v="386"/>
    <n v="392"/>
    <x v="2628"/>
    <s v="POL"/>
    <x v="0"/>
    <x v="3083"/>
    <n v="31"/>
    <x v="1"/>
  </r>
  <r>
    <n v="2017"/>
    <s v="01.07.2017"/>
    <s v="01.07.2017"/>
    <x v="1"/>
    <s v="Supermaraton Gor Stolowych (POL)"/>
    <x v="1"/>
    <n v="386"/>
    <n v="393"/>
    <x v="2629"/>
    <s v="POL"/>
    <x v="0"/>
    <x v="3084"/>
    <n v="49"/>
    <x v="2"/>
  </r>
  <r>
    <n v="2017"/>
    <s v="01.07.2017"/>
    <s v="01.07.2017"/>
    <x v="1"/>
    <s v="Supermaraton Gor Stolowych (POL)"/>
    <x v="1"/>
    <n v="386"/>
    <n v="394"/>
    <x v="210"/>
    <s v="POL"/>
    <x v="0"/>
    <x v="1547"/>
    <n v="36"/>
    <x v="0"/>
  </r>
  <r>
    <n v="2017"/>
    <s v="01.07.2017"/>
    <s v="01.07.2017"/>
    <x v="1"/>
    <s v="Supermaraton Gor Stolowych (POL)"/>
    <x v="1"/>
    <n v="386"/>
    <n v="394"/>
    <x v="1554"/>
    <s v="POL"/>
    <x v="0"/>
    <x v="3085"/>
    <n v="37"/>
    <x v="0"/>
  </r>
  <r>
    <n v="2017"/>
    <s v="01.07.2017"/>
    <s v="01.07.2017"/>
    <x v="1"/>
    <s v="Supermaraton Gor Stolowych (POL)"/>
    <x v="1"/>
    <n v="386"/>
    <n v="394"/>
    <x v="210"/>
    <s v="POL"/>
    <x v="0"/>
    <x v="2571"/>
    <n v="46"/>
    <x v="2"/>
  </r>
  <r>
    <n v="2017"/>
    <s v="01.07.2017"/>
    <s v="01.07.2017"/>
    <x v="1"/>
    <s v="Supermaraton Gor Stolowych (POL)"/>
    <x v="1"/>
    <n v="386"/>
    <n v="395"/>
    <x v="989"/>
    <s v="POL"/>
    <x v="0"/>
    <x v="3086"/>
    <n v="35"/>
    <x v="1"/>
  </r>
  <r>
    <n v="2017"/>
    <s v="01.07.2017"/>
    <s v="01.07.2017"/>
    <x v="1"/>
    <s v="Supermaraton Gor Stolowych (POL)"/>
    <x v="1"/>
    <n v="386"/>
    <n v="395"/>
    <x v="903"/>
    <s v="POL"/>
    <x v="0"/>
    <x v="3087"/>
    <n v="37"/>
    <x v="0"/>
  </r>
  <r>
    <n v="2017"/>
    <s v="01.07.2017"/>
    <s v="01.07.2017"/>
    <x v="1"/>
    <s v="Supermaraton Gor Stolowych (POL)"/>
    <x v="1"/>
    <n v="386"/>
    <n v="396"/>
    <x v="2630"/>
    <s v="POL"/>
    <x v="0"/>
    <x v="3088"/>
    <n v="28"/>
    <x v="1"/>
  </r>
  <r>
    <n v="2017"/>
    <s v="01.07.2017"/>
    <s v="01.07.2017"/>
    <x v="1"/>
    <s v="Supermaraton Gor Stolowych (POL)"/>
    <x v="1"/>
    <n v="386"/>
    <n v="396"/>
    <x v="210"/>
    <s v="POL"/>
    <x v="0"/>
    <x v="1671"/>
    <n v="56"/>
    <x v="3"/>
  </r>
  <r>
    <n v="2017"/>
    <s v="01.07.2017"/>
    <s v="01.07.2017"/>
    <x v="1"/>
    <s v="Supermaraton Gor Stolowych (POL)"/>
    <x v="1"/>
    <n v="386"/>
    <n v="396"/>
    <x v="2631"/>
    <s v="POL"/>
    <x v="0"/>
    <x v="3089"/>
    <n v="39"/>
    <x v="0"/>
  </r>
  <r>
    <n v="2017"/>
    <s v="01.07.2017"/>
    <s v="01.07.2017"/>
    <x v="1"/>
    <s v="Supermaraton Gor Stolowych (POL)"/>
    <x v="1"/>
    <n v="386"/>
    <n v="396"/>
    <x v="1999"/>
    <s v="POL"/>
    <x v="1"/>
    <x v="3090"/>
    <n v="33"/>
    <x v="1"/>
  </r>
  <r>
    <n v="2017"/>
    <s v="01.07.2017"/>
    <s v="01.07.2017"/>
    <x v="1"/>
    <s v="Supermaraton Gor Stolowych (POL)"/>
    <x v="1"/>
    <n v="386"/>
    <n v="397"/>
    <x v="210"/>
    <s v="POL"/>
    <x v="0"/>
    <x v="3091"/>
    <n v="40"/>
    <x v="0"/>
  </r>
  <r>
    <n v="2017"/>
    <s v="01.07.2017"/>
    <s v="01.07.2017"/>
    <x v="1"/>
    <s v="Supermaraton Gor Stolowych (POL)"/>
    <x v="1"/>
    <n v="386"/>
    <n v="398"/>
    <x v="2632"/>
    <s v="POL"/>
    <x v="0"/>
    <x v="1821"/>
    <n v="35"/>
    <x v="1"/>
  </r>
  <r>
    <n v="2017"/>
    <s v="01.07.2017"/>
    <s v="01.07.2017"/>
    <x v="1"/>
    <s v="Supermaraton Gor Stolowych (POL)"/>
    <x v="1"/>
    <n v="386"/>
    <n v="398"/>
    <x v="210"/>
    <s v="POL"/>
    <x v="0"/>
    <x v="3092"/>
    <n v="38"/>
    <x v="0"/>
  </r>
  <r>
    <n v="2017"/>
    <s v="01.07.2017"/>
    <s v="01.07.2017"/>
    <x v="1"/>
    <s v="Supermaraton Gor Stolowych (POL)"/>
    <x v="1"/>
    <n v="386"/>
    <n v="399"/>
    <x v="210"/>
    <s v="POL"/>
    <x v="0"/>
    <x v="3093"/>
    <n v="42"/>
    <x v="0"/>
  </r>
  <r>
    <n v="2017"/>
    <s v="01.07.2017"/>
    <s v="01.07.2017"/>
    <x v="1"/>
    <s v="Supermaraton Gor Stolowych (POL)"/>
    <x v="1"/>
    <n v="386"/>
    <n v="399"/>
    <x v="2626"/>
    <s v="POL"/>
    <x v="0"/>
    <x v="990"/>
    <n v="61"/>
    <x v="3"/>
  </r>
  <r>
    <n v="2017"/>
    <s v="01.07.2017"/>
    <s v="01.07.2017"/>
    <x v="1"/>
    <s v="Supermaraton Gor Stolowych (POL)"/>
    <x v="1"/>
    <n v="386"/>
    <n v="399"/>
    <x v="1114"/>
    <s v="POL"/>
    <x v="1"/>
    <x v="837"/>
    <n v="29"/>
    <x v="1"/>
  </r>
  <r>
    <n v="2017"/>
    <s v="01.07.2017"/>
    <s v="01.07.2017"/>
    <x v="1"/>
    <s v="Supermaraton Gor Stolowych (POL)"/>
    <x v="1"/>
    <n v="386"/>
    <n v="400"/>
    <x v="1783"/>
    <s v="POL"/>
    <x v="0"/>
    <x v="3094"/>
    <n v="40"/>
    <x v="0"/>
  </r>
  <r>
    <n v="2017"/>
    <s v="01.07.2017"/>
    <s v="01.07.2017"/>
    <x v="1"/>
    <s v="Supermaraton Gor Stolowych (POL)"/>
    <x v="1"/>
    <n v="386"/>
    <n v="400"/>
    <x v="210"/>
    <s v="POL"/>
    <x v="0"/>
    <x v="3095"/>
    <n v="39"/>
    <x v="0"/>
  </r>
  <r>
    <n v="2017"/>
    <s v="01.07.2017"/>
    <s v="01.07.2017"/>
    <x v="1"/>
    <s v="Supermaraton Gor Stolowych (POL)"/>
    <x v="1"/>
    <n v="386"/>
    <n v="400"/>
    <x v="210"/>
    <s v="POL"/>
    <x v="0"/>
    <x v="3096"/>
    <n v="35"/>
    <x v="1"/>
  </r>
  <r>
    <n v="2017"/>
    <s v="01.07.2017"/>
    <s v="01.07.2017"/>
    <x v="1"/>
    <s v="Supermaraton Gor Stolowych (POL)"/>
    <x v="1"/>
    <n v="386"/>
    <n v="400"/>
    <x v="614"/>
    <s v="POL"/>
    <x v="1"/>
    <x v="991"/>
    <n v="34"/>
    <x v="1"/>
  </r>
  <r>
    <n v="2017"/>
    <s v="01.07.2017"/>
    <s v="01.07.2017"/>
    <x v="1"/>
    <s v="Supermaraton Gor Stolowych (POL)"/>
    <x v="1"/>
    <n v="386"/>
    <n v="400"/>
    <x v="210"/>
    <s v="POL"/>
    <x v="0"/>
    <x v="1823"/>
    <n v="36"/>
    <x v="0"/>
  </r>
  <r>
    <n v="2017"/>
    <s v="01.07.2017"/>
    <s v="01.07.2017"/>
    <x v="1"/>
    <s v="Supermaraton Gor Stolowych (POL)"/>
    <x v="1"/>
    <n v="386"/>
    <n v="402"/>
    <x v="614"/>
    <s v="POL"/>
    <x v="0"/>
    <x v="839"/>
    <n v="34"/>
    <x v="1"/>
  </r>
  <r>
    <n v="2017"/>
    <s v="01.07.2017"/>
    <s v="01.07.2017"/>
    <x v="1"/>
    <s v="Supermaraton Gor Stolowych (POL)"/>
    <x v="1"/>
    <n v="386"/>
    <n v="403"/>
    <x v="210"/>
    <s v="POL"/>
    <x v="1"/>
    <x v="3097"/>
    <n v="44"/>
    <x v="0"/>
  </r>
  <r>
    <n v="2017"/>
    <s v="01.07.2017"/>
    <s v="01.07.2017"/>
    <x v="1"/>
    <s v="Supermaraton Gor Stolowych (POL)"/>
    <x v="1"/>
    <n v="386"/>
    <n v="403"/>
    <x v="2633"/>
    <s v="POL"/>
    <x v="0"/>
    <x v="167"/>
    <n v="36"/>
    <x v="0"/>
  </r>
  <r>
    <n v="2017"/>
    <s v="01.07.2017"/>
    <s v="01.07.2017"/>
    <x v="1"/>
    <s v="Supermaraton Gor Stolowych (POL)"/>
    <x v="1"/>
    <n v="386"/>
    <n v="403"/>
    <x v="2634"/>
    <s v="POL"/>
    <x v="0"/>
    <x v="998"/>
    <n v="32"/>
    <x v="1"/>
  </r>
  <r>
    <n v="2017"/>
    <s v="01.07.2017"/>
    <s v="01.07.2017"/>
    <x v="1"/>
    <s v="Supermaraton Gor Stolowych (POL)"/>
    <x v="1"/>
    <n v="386"/>
    <n v="404"/>
    <x v="210"/>
    <s v="POL"/>
    <x v="0"/>
    <x v="738"/>
    <n v="30"/>
    <x v="1"/>
  </r>
  <r>
    <n v="2017"/>
    <s v="01.07.2017"/>
    <s v="01.07.2017"/>
    <x v="1"/>
    <s v="Supermaraton Gor Stolowych (POL)"/>
    <x v="1"/>
    <n v="386"/>
    <n v="405"/>
    <x v="2635"/>
    <s v="POL"/>
    <x v="0"/>
    <x v="3098"/>
    <n v="31"/>
    <x v="1"/>
  </r>
  <r>
    <n v="2017"/>
    <s v="01.07.2017"/>
    <s v="01.07.2017"/>
    <x v="1"/>
    <s v="Supermaraton Gor Stolowych (POL)"/>
    <x v="1"/>
    <n v="386"/>
    <n v="405"/>
    <x v="210"/>
    <s v="POL"/>
    <x v="0"/>
    <x v="170"/>
    <n v="35"/>
    <x v="1"/>
  </r>
  <r>
    <n v="2017"/>
    <s v="01.07.2017"/>
    <s v="01.07.2017"/>
    <x v="1"/>
    <s v="Supermaraton Gor Stolowych (POL)"/>
    <x v="1"/>
    <n v="386"/>
    <n v="407"/>
    <x v="210"/>
    <s v="POL"/>
    <x v="0"/>
    <x v="3018"/>
    <n v="23"/>
    <x v="1"/>
  </r>
  <r>
    <n v="2017"/>
    <s v="01.07.2017"/>
    <s v="01.07.2017"/>
    <x v="1"/>
    <s v="Supermaraton Gor Stolowych (POL)"/>
    <x v="1"/>
    <n v="386"/>
    <n v="408"/>
    <x v="2634"/>
    <s v="POL"/>
    <x v="1"/>
    <x v="3099"/>
    <n v="31"/>
    <x v="1"/>
  </r>
  <r>
    <n v="2017"/>
    <s v="01.07.2017"/>
    <s v="01.07.2017"/>
    <x v="1"/>
    <s v="Supermaraton Gor Stolowych (POL)"/>
    <x v="1"/>
    <n v="386"/>
    <n v="408"/>
    <x v="2636"/>
    <s v="POL"/>
    <x v="0"/>
    <x v="1005"/>
    <n v="30"/>
    <x v="1"/>
  </r>
  <r>
    <n v="2017"/>
    <s v="01.07.2017"/>
    <s v="01.07.2017"/>
    <x v="1"/>
    <s v="Supermaraton Gor Stolowych (POL)"/>
    <x v="1"/>
    <n v="386"/>
    <n v="408"/>
    <x v="2637"/>
    <s v="POL"/>
    <x v="0"/>
    <x v="3100"/>
    <n v="40"/>
    <x v="0"/>
  </r>
  <r>
    <n v="2017"/>
    <s v="01.07.2017"/>
    <s v="01.07.2017"/>
    <x v="1"/>
    <s v="Supermaraton Gor Stolowych (POL)"/>
    <x v="1"/>
    <n v="386"/>
    <n v="408"/>
    <x v="210"/>
    <s v="POL"/>
    <x v="0"/>
    <x v="2274"/>
    <n v="41"/>
    <x v="0"/>
  </r>
  <r>
    <n v="2017"/>
    <s v="01.07.2017"/>
    <s v="01.07.2017"/>
    <x v="1"/>
    <s v="Supermaraton Gor Stolowych (POL)"/>
    <x v="1"/>
    <n v="386"/>
    <n v="408"/>
    <x v="210"/>
    <s v="POL"/>
    <x v="1"/>
    <x v="3101"/>
    <n v="42"/>
    <x v="0"/>
  </r>
  <r>
    <n v="2017"/>
    <s v="01.07.2017"/>
    <s v="01.07.2017"/>
    <x v="1"/>
    <s v="Supermaraton Gor Stolowych (POL)"/>
    <x v="1"/>
    <n v="386"/>
    <n v="409"/>
    <x v="2438"/>
    <s v="POL"/>
    <x v="0"/>
    <x v="2585"/>
    <n v="28"/>
    <x v="1"/>
  </r>
  <r>
    <n v="2017"/>
    <s v="01.07.2017"/>
    <s v="01.07.2017"/>
    <x v="1"/>
    <s v="Supermaraton Gor Stolowych (POL)"/>
    <x v="1"/>
    <n v="386"/>
    <n v="409"/>
    <x v="2638"/>
    <s v="POL"/>
    <x v="0"/>
    <x v="173"/>
    <n v="40"/>
    <x v="0"/>
  </r>
  <r>
    <n v="2017"/>
    <s v="01.07.2017"/>
    <s v="01.07.2017"/>
    <x v="1"/>
    <s v="Supermaraton Gor Stolowych (POL)"/>
    <x v="1"/>
    <n v="386"/>
    <n v="409"/>
    <x v="282"/>
    <s v="POL"/>
    <x v="0"/>
    <x v="3102"/>
    <n v="47"/>
    <x v="2"/>
  </r>
  <r>
    <n v="2017"/>
    <s v="01.07.2017"/>
    <s v="01.07.2017"/>
    <x v="1"/>
    <s v="Supermaraton Gor Stolowych (POL)"/>
    <x v="1"/>
    <n v="386"/>
    <n v="410"/>
    <x v="2639"/>
    <s v="POL"/>
    <x v="0"/>
    <x v="3103"/>
    <n v="41"/>
    <x v="0"/>
  </r>
  <r>
    <n v="2017"/>
    <s v="01.07.2017"/>
    <s v="01.07.2017"/>
    <x v="1"/>
    <s v="Supermaraton Gor Stolowych (POL)"/>
    <x v="1"/>
    <n v="386"/>
    <n v="410"/>
    <x v="210"/>
    <s v="POL"/>
    <x v="0"/>
    <x v="1011"/>
    <n v="32"/>
    <x v="1"/>
  </r>
  <r>
    <n v="2017"/>
    <s v="01.07.2017"/>
    <s v="01.07.2017"/>
    <x v="1"/>
    <s v="Supermaraton Gor Stolowych (POL)"/>
    <x v="1"/>
    <n v="386"/>
    <n v="411"/>
    <x v="210"/>
    <s v="POL"/>
    <x v="0"/>
    <x v="2589"/>
    <n v="45"/>
    <x v="0"/>
  </r>
  <r>
    <n v="2017"/>
    <s v="01.07.2017"/>
    <s v="01.07.2017"/>
    <x v="1"/>
    <s v="Supermaraton Gor Stolowych (POL)"/>
    <x v="1"/>
    <n v="386"/>
    <n v="411"/>
    <x v="210"/>
    <s v="POL"/>
    <x v="0"/>
    <x v="2590"/>
    <n v="51"/>
    <x v="2"/>
  </r>
  <r>
    <n v="2017"/>
    <s v="01.07.2017"/>
    <s v="01.07.2017"/>
    <x v="1"/>
    <s v="Supermaraton Gor Stolowych (POL)"/>
    <x v="1"/>
    <n v="386"/>
    <n v="411"/>
    <x v="2640"/>
    <s v="POL"/>
    <x v="0"/>
    <x v="3104"/>
    <n v="35"/>
    <x v="1"/>
  </r>
  <r>
    <n v="2017"/>
    <s v="01.07.2017"/>
    <s v="01.07.2017"/>
    <x v="1"/>
    <s v="Supermaraton Gor Stolowych (POL)"/>
    <x v="1"/>
    <n v="386"/>
    <n v="412"/>
    <x v="2641"/>
    <s v="POL"/>
    <x v="0"/>
    <x v="3104"/>
    <n v="50"/>
    <x v="2"/>
  </r>
  <r>
    <n v="2017"/>
    <s v="01.07.2017"/>
    <s v="01.07.2017"/>
    <x v="1"/>
    <s v="Supermaraton Gor Stolowych (POL)"/>
    <x v="1"/>
    <n v="386"/>
    <n v="412"/>
    <x v="2642"/>
    <s v="POL"/>
    <x v="0"/>
    <x v="846"/>
    <n v="41"/>
    <x v="0"/>
  </r>
  <r>
    <n v="2017"/>
    <s v="01.07.2017"/>
    <s v="01.07.2017"/>
    <x v="1"/>
    <s v="Supermaraton Gor Stolowych (POL)"/>
    <x v="1"/>
    <n v="386"/>
    <n v="412"/>
    <x v="423"/>
    <s v="POL"/>
    <x v="0"/>
    <x v="38"/>
    <n v="43"/>
    <x v="0"/>
  </r>
  <r>
    <n v="2017"/>
    <s v="01.07.2017"/>
    <s v="01.07.2017"/>
    <x v="1"/>
    <s v="Supermaraton Gor Stolowych (POL)"/>
    <x v="1"/>
    <n v="386"/>
    <n v="412"/>
    <x v="423"/>
    <s v="POL"/>
    <x v="0"/>
    <x v="1014"/>
    <n v="37"/>
    <x v="0"/>
  </r>
  <r>
    <n v="2017"/>
    <s v="01.07.2017"/>
    <s v="01.07.2017"/>
    <x v="1"/>
    <s v="Supermaraton Gor Stolowych (POL)"/>
    <x v="1"/>
    <n v="386"/>
    <n v="413"/>
    <x v="2643"/>
    <s v="POL"/>
    <x v="1"/>
    <x v="657"/>
    <n v="44"/>
    <x v="0"/>
  </r>
  <r>
    <n v="2017"/>
    <s v="01.07.2017"/>
    <s v="01.07.2017"/>
    <x v="1"/>
    <s v="Supermaraton Gor Stolowych (POL)"/>
    <x v="1"/>
    <n v="386"/>
    <n v="413"/>
    <x v="210"/>
    <s v="POL"/>
    <x v="0"/>
    <x v="1557"/>
    <n v="42"/>
    <x v="0"/>
  </r>
  <r>
    <n v="2017"/>
    <s v="01.07.2017"/>
    <s v="01.07.2017"/>
    <x v="1"/>
    <s v="Supermaraton Gor Stolowych (POL)"/>
    <x v="1"/>
    <n v="386"/>
    <n v="413"/>
    <x v="1321"/>
    <s v="RUS"/>
    <x v="0"/>
    <x v="1557"/>
    <n v="34"/>
    <x v="1"/>
  </r>
  <r>
    <n v="2017"/>
    <s v="01.07.2017"/>
    <s v="01.07.2017"/>
    <x v="1"/>
    <s v="Supermaraton Gor Stolowych (POL)"/>
    <x v="1"/>
    <n v="386"/>
    <n v="414"/>
    <x v="2644"/>
    <s v="POL"/>
    <x v="0"/>
    <x v="1678"/>
    <n v="26"/>
    <x v="1"/>
  </r>
  <r>
    <n v="2017"/>
    <s v="01.07.2017"/>
    <s v="01.07.2017"/>
    <x v="1"/>
    <s v="Supermaraton Gor Stolowych (POL)"/>
    <x v="1"/>
    <n v="386"/>
    <n v="415"/>
    <x v="2645"/>
    <s v="POL"/>
    <x v="0"/>
    <x v="3105"/>
    <n v="27"/>
    <x v="1"/>
  </r>
  <r>
    <n v="2017"/>
    <s v="01.07.2017"/>
    <s v="01.07.2017"/>
    <x v="1"/>
    <s v="Supermaraton Gor Stolowych (POL)"/>
    <x v="1"/>
    <n v="386"/>
    <n v="415"/>
    <x v="2646"/>
    <s v="POL"/>
    <x v="0"/>
    <x v="3106"/>
    <n v="35"/>
    <x v="1"/>
  </r>
  <r>
    <n v="2017"/>
    <s v="01.07.2017"/>
    <s v="01.07.2017"/>
    <x v="1"/>
    <s v="Supermaraton Gor Stolowych (POL)"/>
    <x v="1"/>
    <n v="386"/>
    <n v="415"/>
    <x v="16"/>
    <s v="POL"/>
    <x v="0"/>
    <x v="3107"/>
    <n v="28"/>
    <x v="1"/>
  </r>
  <r>
    <n v="2017"/>
    <s v="01.07.2017"/>
    <s v="01.07.2017"/>
    <x v="1"/>
    <s v="Supermaraton Gor Stolowych (POL)"/>
    <x v="1"/>
    <n v="386"/>
    <n v="415"/>
    <x v="2647"/>
    <s v="POL"/>
    <x v="0"/>
    <x v="3107"/>
    <n v="33"/>
    <x v="1"/>
  </r>
  <r>
    <n v="2017"/>
    <s v="01.07.2017"/>
    <s v="01.07.2017"/>
    <x v="1"/>
    <s v="Supermaraton Gor Stolowych (POL)"/>
    <x v="1"/>
    <n v="386"/>
    <n v="416"/>
    <x v="210"/>
    <s v="POL"/>
    <x v="1"/>
    <x v="2504"/>
    <n v="50"/>
    <x v="2"/>
  </r>
  <r>
    <n v="2017"/>
    <s v="01.07.2017"/>
    <s v="01.07.2017"/>
    <x v="1"/>
    <s v="Supermaraton Gor Stolowych (POL)"/>
    <x v="1"/>
    <n v="386"/>
    <n v="416"/>
    <x v="210"/>
    <s v="POL"/>
    <x v="0"/>
    <x v="746"/>
    <n v="32"/>
    <x v="1"/>
  </r>
  <r>
    <n v="2017"/>
    <s v="01.07.2017"/>
    <s v="01.07.2017"/>
    <x v="1"/>
    <s v="Supermaraton Gor Stolowych (POL)"/>
    <x v="1"/>
    <n v="386"/>
    <n v="416"/>
    <x v="210"/>
    <s v="POL"/>
    <x v="0"/>
    <x v="746"/>
    <n v="41"/>
    <x v="0"/>
  </r>
  <r>
    <n v="2017"/>
    <s v="01.07.2017"/>
    <s v="01.07.2017"/>
    <x v="1"/>
    <s v="Supermaraton Gor Stolowych (POL)"/>
    <x v="1"/>
    <n v="386"/>
    <n v="417"/>
    <x v="2648"/>
    <s v="POL"/>
    <x v="0"/>
    <x v="2202"/>
    <n v="44"/>
    <x v="0"/>
  </r>
  <r>
    <n v="2017"/>
    <s v="01.07.2017"/>
    <s v="01.07.2017"/>
    <x v="1"/>
    <s v="Supermaraton Gor Stolowych (POL)"/>
    <x v="1"/>
    <n v="386"/>
    <n v="418"/>
    <x v="306"/>
    <s v="POL"/>
    <x v="0"/>
    <x v="747"/>
    <n v="58"/>
    <x v="3"/>
  </r>
  <r>
    <n v="2017"/>
    <s v="01.07.2017"/>
    <s v="01.07.2017"/>
    <x v="1"/>
    <s v="Supermaraton Gor Stolowych (POL)"/>
    <x v="1"/>
    <n v="386"/>
    <n v="418"/>
    <x v="210"/>
    <s v="POL"/>
    <x v="0"/>
    <x v="3108"/>
    <n v="46"/>
    <x v="2"/>
  </r>
  <r>
    <n v="2017"/>
    <s v="01.07.2017"/>
    <s v="01.07.2017"/>
    <x v="1"/>
    <s v="Supermaraton Gor Stolowych (POL)"/>
    <x v="1"/>
    <n v="386"/>
    <n v="418"/>
    <x v="2649"/>
    <s v="POL"/>
    <x v="0"/>
    <x v="3109"/>
    <n v="42"/>
    <x v="0"/>
  </r>
  <r>
    <n v="2017"/>
    <s v="01.07.2017"/>
    <s v="01.07.2017"/>
    <x v="1"/>
    <s v="Supermaraton Gor Stolowych (POL)"/>
    <x v="1"/>
    <n v="386"/>
    <n v="419"/>
    <x v="482"/>
    <s v="POL"/>
    <x v="0"/>
    <x v="3110"/>
    <n v="49"/>
    <x v="2"/>
  </r>
  <r>
    <n v="2017"/>
    <s v="01.07.2017"/>
    <s v="01.07.2017"/>
    <x v="1"/>
    <s v="Supermaraton Gor Stolowych (POL)"/>
    <x v="1"/>
    <n v="386"/>
    <n v="419"/>
    <x v="2650"/>
    <s v="POL"/>
    <x v="0"/>
    <x v="1018"/>
    <n v="45"/>
    <x v="0"/>
  </r>
  <r>
    <n v="2017"/>
    <s v="01.07.2017"/>
    <s v="01.07.2017"/>
    <x v="1"/>
    <s v="Supermaraton Gor Stolowych (POL)"/>
    <x v="1"/>
    <n v="386"/>
    <n v="419"/>
    <x v="210"/>
    <s v="POL"/>
    <x v="0"/>
    <x v="1018"/>
    <n v="36"/>
    <x v="0"/>
  </r>
  <r>
    <n v="2017"/>
    <s v="01.07.2017"/>
    <s v="01.07.2017"/>
    <x v="1"/>
    <s v="Supermaraton Gor Stolowych (POL)"/>
    <x v="1"/>
    <n v="386"/>
    <n v="420"/>
    <x v="210"/>
    <s v="POL"/>
    <x v="0"/>
    <x v="2600"/>
    <n v="56"/>
    <x v="3"/>
  </r>
  <r>
    <n v="2017"/>
    <s v="01.07.2017"/>
    <s v="01.07.2017"/>
    <x v="1"/>
    <s v="Supermaraton Gor Stolowych (POL)"/>
    <x v="1"/>
    <n v="386"/>
    <n v="421"/>
    <x v="2651"/>
    <s v="POL"/>
    <x v="0"/>
    <x v="3111"/>
    <n v="46"/>
    <x v="2"/>
  </r>
  <r>
    <n v="2017"/>
    <s v="01.07.2017"/>
    <s v="01.07.2017"/>
    <x v="1"/>
    <s v="Supermaraton Gor Stolowych (POL)"/>
    <x v="1"/>
    <n v="386"/>
    <n v="421"/>
    <x v="297"/>
    <s v="POL"/>
    <x v="0"/>
    <x v="576"/>
    <n v="64"/>
    <x v="3"/>
  </r>
  <r>
    <n v="2017"/>
    <s v="01.07.2017"/>
    <s v="01.07.2017"/>
    <x v="1"/>
    <s v="Supermaraton Gor Stolowych (POL)"/>
    <x v="1"/>
    <n v="386"/>
    <n v="423"/>
    <x v="1114"/>
    <s v="POL"/>
    <x v="0"/>
    <x v="3112"/>
    <n v="36"/>
    <x v="0"/>
  </r>
  <r>
    <n v="2017"/>
    <s v="01.07.2017"/>
    <s v="01.07.2017"/>
    <x v="1"/>
    <s v="Supermaraton Gor Stolowych (POL)"/>
    <x v="1"/>
    <n v="386"/>
    <n v="423"/>
    <x v="1272"/>
    <s v="POL"/>
    <x v="0"/>
    <x v="3112"/>
    <n v="42"/>
    <x v="0"/>
  </r>
  <r>
    <n v="2017"/>
    <s v="01.07.2017"/>
    <s v="01.07.2017"/>
    <x v="1"/>
    <s v="Supermaraton Gor Stolowych (POL)"/>
    <x v="1"/>
    <n v="386"/>
    <n v="423"/>
    <x v="624"/>
    <s v="POL"/>
    <x v="0"/>
    <x v="577"/>
    <n v="31"/>
    <x v="1"/>
  </r>
  <r>
    <n v="2017"/>
    <s v="01.07.2017"/>
    <s v="01.07.2017"/>
    <x v="1"/>
    <s v="Supermaraton Gor Stolowych (POL)"/>
    <x v="1"/>
    <n v="386"/>
    <n v="423"/>
    <x v="2652"/>
    <s v="POL"/>
    <x v="0"/>
    <x v="577"/>
    <n v="36"/>
    <x v="0"/>
  </r>
  <r>
    <n v="2017"/>
    <s v="01.07.2017"/>
    <s v="01.07.2017"/>
    <x v="1"/>
    <s v="Supermaraton Gor Stolowych (POL)"/>
    <x v="1"/>
    <n v="386"/>
    <n v="424"/>
    <x v="2653"/>
    <s v="POL"/>
    <x v="0"/>
    <x v="2283"/>
    <n v="50"/>
    <x v="2"/>
  </r>
  <r>
    <n v="2017"/>
    <s v="01.07.2017"/>
    <s v="01.07.2017"/>
    <x v="1"/>
    <s v="Supermaraton Gor Stolowych (POL)"/>
    <x v="1"/>
    <n v="386"/>
    <n v="424"/>
    <x v="2654"/>
    <s v="POL"/>
    <x v="0"/>
    <x v="852"/>
    <n v="41"/>
    <x v="0"/>
  </r>
  <r>
    <n v="2017"/>
    <s v="01.07.2017"/>
    <s v="01.07.2017"/>
    <x v="1"/>
    <s v="Supermaraton Gor Stolowych (POL)"/>
    <x v="1"/>
    <n v="386"/>
    <n v="424"/>
    <x v="210"/>
    <s v="POL"/>
    <x v="0"/>
    <x v="2284"/>
    <n v="34"/>
    <x v="1"/>
  </r>
  <r>
    <n v="2017"/>
    <s v="01.07.2017"/>
    <s v="01.07.2017"/>
    <x v="1"/>
    <s v="Supermaraton Gor Stolowych (POL)"/>
    <x v="1"/>
    <n v="386"/>
    <n v="424"/>
    <x v="2655"/>
    <s v="POL"/>
    <x v="0"/>
    <x v="3113"/>
    <n v="48"/>
    <x v="2"/>
  </r>
  <r>
    <n v="2017"/>
    <s v="01.07.2017"/>
    <s v="01.07.2017"/>
    <x v="1"/>
    <s v="Supermaraton Gor Stolowych (POL)"/>
    <x v="1"/>
    <n v="386"/>
    <n v="424"/>
    <x v="210"/>
    <s v="POL"/>
    <x v="0"/>
    <x v="251"/>
    <n v="39"/>
    <x v="0"/>
  </r>
  <r>
    <n v="2017"/>
    <s v="01.07.2017"/>
    <s v="01.07.2017"/>
    <x v="1"/>
    <s v="Supermaraton Gor Stolowych (POL)"/>
    <x v="1"/>
    <n v="386"/>
    <n v="425"/>
    <x v="1045"/>
    <s v="POL"/>
    <x v="0"/>
    <x v="3114"/>
    <n v="58"/>
    <x v="3"/>
  </r>
  <r>
    <n v="2017"/>
    <s v="01.07.2017"/>
    <s v="01.07.2017"/>
    <x v="1"/>
    <s v="Supermaraton Gor Stolowych (POL)"/>
    <x v="1"/>
    <n v="386"/>
    <n v="425"/>
    <x v="2296"/>
    <s v="POL"/>
    <x v="1"/>
    <x v="2287"/>
    <n v="35"/>
    <x v="1"/>
  </r>
  <r>
    <n v="2017"/>
    <s v="01.07.2017"/>
    <s v="01.07.2017"/>
    <x v="1"/>
    <s v="Supermaraton Gor Stolowych (POL)"/>
    <x v="1"/>
    <n v="386"/>
    <n v="425"/>
    <x v="989"/>
    <s v="POL"/>
    <x v="0"/>
    <x v="2287"/>
    <n v="35"/>
    <x v="1"/>
  </r>
  <r>
    <n v="2017"/>
    <s v="01.07.2017"/>
    <s v="01.07.2017"/>
    <x v="1"/>
    <s v="Supermaraton Gor Stolowych (POL)"/>
    <x v="1"/>
    <n v="386"/>
    <n v="425"/>
    <x v="2656"/>
    <s v="POL"/>
    <x v="0"/>
    <x v="3115"/>
    <n v="43"/>
    <x v="0"/>
  </r>
  <r>
    <n v="2017"/>
    <s v="01.07.2017"/>
    <s v="01.07.2017"/>
    <x v="1"/>
    <s v="Supermaraton Gor Stolowych (POL)"/>
    <x v="1"/>
    <n v="386"/>
    <n v="426"/>
    <x v="210"/>
    <s v="POL"/>
    <x v="0"/>
    <x v="1031"/>
    <n v="47"/>
    <x v="2"/>
  </r>
  <r>
    <n v="2017"/>
    <s v="01.07.2017"/>
    <s v="01.07.2017"/>
    <x v="1"/>
    <s v="Supermaraton Gor Stolowych (POL)"/>
    <x v="1"/>
    <n v="386"/>
    <n v="427"/>
    <x v="210"/>
    <s v="POL"/>
    <x v="0"/>
    <x v="3116"/>
    <n v="39"/>
    <x v="0"/>
  </r>
  <r>
    <n v="2017"/>
    <s v="01.07.2017"/>
    <s v="01.07.2017"/>
    <x v="1"/>
    <s v="Supermaraton Gor Stolowych (POL)"/>
    <x v="1"/>
    <n v="386"/>
    <n v="427"/>
    <x v="2657"/>
    <s v="POL"/>
    <x v="0"/>
    <x v="3117"/>
    <n v="37"/>
    <x v="0"/>
  </r>
  <r>
    <n v="2017"/>
    <s v="01.07.2017"/>
    <s v="01.07.2017"/>
    <x v="1"/>
    <s v="Supermaraton Gor Stolowych (POL)"/>
    <x v="1"/>
    <n v="386"/>
    <n v="428"/>
    <x v="210"/>
    <s v="POL"/>
    <x v="0"/>
    <x v="1035"/>
    <n v="36"/>
    <x v="0"/>
  </r>
  <r>
    <n v="2017"/>
    <s v="01.07.2017"/>
    <s v="01.07.2017"/>
    <x v="1"/>
    <s v="Supermaraton Gor Stolowych (POL)"/>
    <x v="1"/>
    <n v="386"/>
    <n v="428"/>
    <x v="210"/>
    <s v="POL"/>
    <x v="0"/>
    <x v="1915"/>
    <n v="42"/>
    <x v="0"/>
  </r>
  <r>
    <n v="2017"/>
    <s v="01.07.2017"/>
    <s v="01.07.2017"/>
    <x v="1"/>
    <s v="Supermaraton Gor Stolowych (POL)"/>
    <x v="1"/>
    <n v="386"/>
    <n v="428"/>
    <x v="2658"/>
    <s v="POL"/>
    <x v="0"/>
    <x v="1687"/>
    <n v="28"/>
    <x v="1"/>
  </r>
  <r>
    <n v="2017"/>
    <s v="01.07.2017"/>
    <s v="01.07.2017"/>
    <x v="1"/>
    <s v="Supermaraton Gor Stolowych (POL)"/>
    <x v="1"/>
    <n v="386"/>
    <n v="429"/>
    <x v="2231"/>
    <s v="POL"/>
    <x v="0"/>
    <x v="2291"/>
    <n v="36"/>
    <x v="0"/>
  </r>
  <r>
    <n v="2017"/>
    <s v="01.07.2017"/>
    <s v="01.07.2017"/>
    <x v="1"/>
    <s v="Supermaraton Gor Stolowych (POL)"/>
    <x v="1"/>
    <n v="386"/>
    <n v="430"/>
    <x v="210"/>
    <s v="POL"/>
    <x v="0"/>
    <x v="1038"/>
    <n v="42"/>
    <x v="0"/>
  </r>
  <r>
    <n v="2017"/>
    <s v="01.07.2017"/>
    <s v="01.07.2017"/>
    <x v="1"/>
    <s v="Supermaraton Gor Stolowych (POL)"/>
    <x v="1"/>
    <n v="386"/>
    <n v="431"/>
    <x v="2659"/>
    <s v="POL"/>
    <x v="0"/>
    <x v="1040"/>
    <n v="30"/>
    <x v="1"/>
  </r>
  <r>
    <n v="2017"/>
    <s v="01.07.2017"/>
    <s v="01.07.2017"/>
    <x v="1"/>
    <s v="Supermaraton Gor Stolowych (POL)"/>
    <x v="1"/>
    <n v="386"/>
    <n v="431"/>
    <x v="210"/>
    <s v="POL"/>
    <x v="0"/>
    <x v="3118"/>
    <n v="30"/>
    <x v="1"/>
  </r>
  <r>
    <n v="2017"/>
    <s v="01.07.2017"/>
    <s v="01.07.2017"/>
    <x v="1"/>
    <s v="Supermaraton Gor Stolowych (POL)"/>
    <x v="1"/>
    <n v="386"/>
    <n v="431"/>
    <x v="2660"/>
    <s v="POL"/>
    <x v="1"/>
    <x v="3119"/>
    <n v="24"/>
    <x v="1"/>
  </r>
  <r>
    <n v="2017"/>
    <s v="01.07.2017"/>
    <s v="01.07.2017"/>
    <x v="1"/>
    <s v="Supermaraton Gor Stolowych (POL)"/>
    <x v="1"/>
    <n v="386"/>
    <n v="431"/>
    <x v="210"/>
    <s v="POL"/>
    <x v="0"/>
    <x v="2295"/>
    <n v="36"/>
    <x v="0"/>
  </r>
  <r>
    <n v="2017"/>
    <s v="01.07.2017"/>
    <s v="01.07.2017"/>
    <x v="1"/>
    <s v="Supermaraton Gor Stolowych (POL)"/>
    <x v="1"/>
    <n v="386"/>
    <n v="431"/>
    <x v="210"/>
    <s v="POL"/>
    <x v="0"/>
    <x v="1692"/>
    <n v="44"/>
    <x v="0"/>
  </r>
  <r>
    <n v="2017"/>
    <s v="01.07.2017"/>
    <s v="01.07.2017"/>
    <x v="1"/>
    <s v="Supermaraton Gor Stolowych (POL)"/>
    <x v="1"/>
    <n v="386"/>
    <n v="432"/>
    <x v="210"/>
    <s v="POL"/>
    <x v="0"/>
    <x v="859"/>
    <n v="58"/>
    <x v="3"/>
  </r>
  <r>
    <n v="2017"/>
    <s v="01.07.2017"/>
    <s v="01.07.2017"/>
    <x v="1"/>
    <s v="Supermaraton Gor Stolowych (POL)"/>
    <x v="1"/>
    <n v="386"/>
    <n v="432"/>
    <x v="989"/>
    <s v="POL"/>
    <x v="0"/>
    <x v="1042"/>
    <n v="34"/>
    <x v="1"/>
  </r>
  <r>
    <n v="2017"/>
    <s v="01.07.2017"/>
    <s v="01.07.2017"/>
    <x v="1"/>
    <s v="Supermaraton Gor Stolowych (POL)"/>
    <x v="1"/>
    <n v="386"/>
    <n v="433"/>
    <x v="2612"/>
    <s v="POL"/>
    <x v="1"/>
    <x v="252"/>
    <n v="42"/>
    <x v="0"/>
  </r>
  <r>
    <n v="2017"/>
    <s v="01.07.2017"/>
    <s v="01.07.2017"/>
    <x v="1"/>
    <s v="Supermaraton Gor Stolowych (POL)"/>
    <x v="1"/>
    <n v="386"/>
    <n v="433"/>
    <x v="2661"/>
    <s v="POL"/>
    <x v="0"/>
    <x v="3120"/>
    <n v="33"/>
    <x v="1"/>
  </r>
  <r>
    <n v="2017"/>
    <s v="01.07.2017"/>
    <s v="01.07.2017"/>
    <x v="1"/>
    <s v="Supermaraton Gor Stolowych (POL)"/>
    <x v="1"/>
    <n v="386"/>
    <n v="433"/>
    <x v="2662"/>
    <s v="POL"/>
    <x v="0"/>
    <x v="2806"/>
    <n v="45"/>
    <x v="0"/>
  </r>
  <r>
    <n v="2017"/>
    <s v="01.07.2017"/>
    <s v="01.07.2017"/>
    <x v="1"/>
    <s v="Supermaraton Gor Stolowych (POL)"/>
    <x v="1"/>
    <n v="386"/>
    <n v="433"/>
    <x v="210"/>
    <s v="POL"/>
    <x v="0"/>
    <x v="1275"/>
    <n v="38"/>
    <x v="0"/>
  </r>
  <r>
    <n v="2017"/>
    <s v="01.07.2017"/>
    <s v="01.07.2017"/>
    <x v="1"/>
    <s v="Supermaraton Gor Stolowych (POL)"/>
    <x v="1"/>
    <n v="386"/>
    <n v="434"/>
    <x v="210"/>
    <s v="POL"/>
    <x v="0"/>
    <x v="3121"/>
    <n v="43"/>
    <x v="0"/>
  </r>
  <r>
    <n v="2017"/>
    <s v="01.07.2017"/>
    <s v="01.07.2017"/>
    <x v="1"/>
    <s v="Supermaraton Gor Stolowych (POL)"/>
    <x v="1"/>
    <n v="386"/>
    <n v="436"/>
    <x v="210"/>
    <s v="POL"/>
    <x v="0"/>
    <x v="2300"/>
    <n v="40"/>
    <x v="0"/>
  </r>
  <r>
    <n v="2017"/>
    <s v="01.07.2017"/>
    <s v="01.07.2017"/>
    <x v="1"/>
    <s v="Supermaraton Gor Stolowych (POL)"/>
    <x v="1"/>
    <n v="386"/>
    <n v="436"/>
    <x v="2663"/>
    <s v="POL"/>
    <x v="0"/>
    <x v="2301"/>
    <n v="40"/>
    <x v="0"/>
  </r>
  <r>
    <n v="2017"/>
    <s v="01.07.2017"/>
    <s v="01.07.2017"/>
    <x v="1"/>
    <s v="Supermaraton Gor Stolowych (POL)"/>
    <x v="1"/>
    <n v="386"/>
    <n v="436"/>
    <x v="210"/>
    <s v="POL"/>
    <x v="0"/>
    <x v="3122"/>
    <n v="48"/>
    <x v="2"/>
  </r>
  <r>
    <n v="2017"/>
    <s v="01.07.2017"/>
    <s v="01.07.2017"/>
    <x v="1"/>
    <s v="Supermaraton Gor Stolowych (POL)"/>
    <x v="1"/>
    <n v="386"/>
    <n v="437"/>
    <x v="210"/>
    <s v="POL"/>
    <x v="0"/>
    <x v="3123"/>
    <n v="37"/>
    <x v="0"/>
  </r>
  <r>
    <n v="2017"/>
    <s v="01.07.2017"/>
    <s v="01.07.2017"/>
    <x v="1"/>
    <s v="Supermaraton Gor Stolowych (POL)"/>
    <x v="1"/>
    <n v="386"/>
    <n v="437"/>
    <x v="210"/>
    <s v="POL"/>
    <x v="0"/>
    <x v="1048"/>
    <n v="38"/>
    <x v="0"/>
  </r>
  <r>
    <n v="2017"/>
    <s v="01.07.2017"/>
    <s v="01.07.2017"/>
    <x v="1"/>
    <s v="Supermaraton Gor Stolowych (POL)"/>
    <x v="1"/>
    <n v="386"/>
    <n v="437"/>
    <x v="2644"/>
    <s v="POL"/>
    <x v="1"/>
    <x v="293"/>
    <n v="26"/>
    <x v="1"/>
  </r>
  <r>
    <n v="2017"/>
    <s v="01.07.2017"/>
    <s v="01.07.2017"/>
    <x v="1"/>
    <s v="Supermaraton Gor Stolowych (POL)"/>
    <x v="1"/>
    <n v="386"/>
    <n v="437"/>
    <x v="2664"/>
    <s v="POL"/>
    <x v="0"/>
    <x v="3124"/>
    <n v="38"/>
    <x v="0"/>
  </r>
  <r>
    <n v="2017"/>
    <s v="01.07.2017"/>
    <s v="01.07.2017"/>
    <x v="1"/>
    <s v="Supermaraton Gor Stolowych (POL)"/>
    <x v="1"/>
    <n v="386"/>
    <n v="438"/>
    <x v="210"/>
    <s v="POL"/>
    <x v="0"/>
    <x v="3125"/>
    <n v="47"/>
    <x v="2"/>
  </r>
  <r>
    <n v="2017"/>
    <s v="01.07.2017"/>
    <s v="01.07.2017"/>
    <x v="1"/>
    <s v="Supermaraton Gor Stolowych (POL)"/>
    <x v="1"/>
    <n v="386"/>
    <n v="439"/>
    <x v="210"/>
    <s v="POL"/>
    <x v="0"/>
    <x v="3126"/>
    <n v="41"/>
    <x v="0"/>
  </r>
  <r>
    <n v="2017"/>
    <s v="01.07.2017"/>
    <s v="01.07.2017"/>
    <x v="1"/>
    <s v="Supermaraton Gor Stolowych (POL)"/>
    <x v="1"/>
    <n v="386"/>
    <n v="440"/>
    <x v="2665"/>
    <s v="POL"/>
    <x v="1"/>
    <x v="3127"/>
    <n v="38"/>
    <x v="0"/>
  </r>
  <r>
    <n v="2017"/>
    <s v="01.07.2017"/>
    <s v="01.07.2017"/>
    <x v="1"/>
    <s v="Supermaraton Gor Stolowych (POL)"/>
    <x v="1"/>
    <n v="386"/>
    <n v="440"/>
    <x v="2666"/>
    <s v="POL"/>
    <x v="0"/>
    <x v="3127"/>
    <n v="40"/>
    <x v="0"/>
  </r>
  <r>
    <n v="2017"/>
    <s v="01.07.2017"/>
    <s v="01.07.2017"/>
    <x v="1"/>
    <s v="Supermaraton Gor Stolowych (POL)"/>
    <x v="1"/>
    <n v="386"/>
    <n v="441"/>
    <x v="2667"/>
    <s v="POL"/>
    <x v="0"/>
    <x v="2616"/>
    <n v="35"/>
    <x v="1"/>
  </r>
  <r>
    <n v="2017"/>
    <s v="01.07.2017"/>
    <s v="01.07.2017"/>
    <x v="1"/>
    <s v="Supermaraton Gor Stolowych (POL)"/>
    <x v="1"/>
    <n v="386"/>
    <n v="441"/>
    <x v="210"/>
    <s v="POL"/>
    <x v="0"/>
    <x v="1060"/>
    <n v="32"/>
    <x v="1"/>
  </r>
  <r>
    <n v="2017"/>
    <s v="01.07.2017"/>
    <s v="01.07.2017"/>
    <x v="1"/>
    <s v="Supermaraton Gor Stolowych (POL)"/>
    <x v="1"/>
    <n v="386"/>
    <n v="442"/>
    <x v="210"/>
    <s v="POL"/>
    <x v="0"/>
    <x v="1831"/>
    <n v="43"/>
    <x v="0"/>
  </r>
  <r>
    <n v="2017"/>
    <s v="01.07.2017"/>
    <s v="01.07.2017"/>
    <x v="1"/>
    <s v="Supermaraton Gor Stolowych (POL)"/>
    <x v="1"/>
    <n v="386"/>
    <n v="442"/>
    <x v="210"/>
    <s v="POL"/>
    <x v="0"/>
    <x v="1831"/>
    <n v="46"/>
    <x v="2"/>
  </r>
  <r>
    <n v="2017"/>
    <s v="01.07.2017"/>
    <s v="01.07.2017"/>
    <x v="1"/>
    <s v="Supermaraton Gor Stolowych (POL)"/>
    <x v="1"/>
    <n v="386"/>
    <n v="442"/>
    <x v="210"/>
    <s v="POL"/>
    <x v="0"/>
    <x v="3128"/>
    <n v="33"/>
    <x v="1"/>
  </r>
  <r>
    <n v="2017"/>
    <s v="01.07.2017"/>
    <s v="01.07.2017"/>
    <x v="1"/>
    <s v="Supermaraton Gor Stolowych (POL)"/>
    <x v="1"/>
    <n v="386"/>
    <n v="442"/>
    <x v="409"/>
    <s v="POL"/>
    <x v="1"/>
    <x v="3128"/>
    <n v="27"/>
    <x v="1"/>
  </r>
  <r>
    <n v="2017"/>
    <s v="01.07.2017"/>
    <s v="01.07.2017"/>
    <x v="1"/>
    <s v="Supermaraton Gor Stolowych (POL)"/>
    <x v="1"/>
    <n v="386"/>
    <n v="442"/>
    <x v="210"/>
    <s v="POL"/>
    <x v="0"/>
    <x v="3128"/>
    <n v="33"/>
    <x v="1"/>
  </r>
  <r>
    <n v="2017"/>
    <s v="01.07.2017"/>
    <s v="01.07.2017"/>
    <x v="1"/>
    <s v="Supermaraton Gor Stolowych (POL)"/>
    <x v="1"/>
    <n v="386"/>
    <n v="442"/>
    <x v="1327"/>
    <s v="POL"/>
    <x v="0"/>
    <x v="1701"/>
    <n v="30"/>
    <x v="1"/>
  </r>
  <r>
    <n v="2017"/>
    <s v="01.07.2017"/>
    <s v="01.07.2017"/>
    <x v="1"/>
    <s v="Supermaraton Gor Stolowych (POL)"/>
    <x v="1"/>
    <n v="386"/>
    <n v="443"/>
    <x v="2303"/>
    <s v="POL"/>
    <x v="1"/>
    <x v="1064"/>
    <n v="40"/>
    <x v="0"/>
  </r>
  <r>
    <n v="2017"/>
    <s v="01.07.2017"/>
    <s v="01.07.2017"/>
    <x v="1"/>
    <s v="Supermaraton Gor Stolowych (POL)"/>
    <x v="1"/>
    <n v="386"/>
    <n v="444"/>
    <x v="210"/>
    <s v="POL"/>
    <x v="0"/>
    <x v="3129"/>
    <n v="31"/>
    <x v="1"/>
  </r>
  <r>
    <n v="2017"/>
    <s v="01.07.2017"/>
    <s v="01.07.2017"/>
    <x v="1"/>
    <s v="Supermaraton Gor Stolowych (POL)"/>
    <x v="1"/>
    <n v="386"/>
    <n v="444"/>
    <x v="2668"/>
    <s v="POL"/>
    <x v="0"/>
    <x v="864"/>
    <n v="43"/>
    <x v="0"/>
  </r>
  <r>
    <n v="2017"/>
    <s v="01.07.2017"/>
    <s v="01.07.2017"/>
    <x v="1"/>
    <s v="Supermaraton Gor Stolowych (POL)"/>
    <x v="1"/>
    <n v="386"/>
    <n v="444"/>
    <x v="210"/>
    <s v="POL"/>
    <x v="1"/>
    <x v="864"/>
    <n v="27"/>
    <x v="1"/>
  </r>
  <r>
    <n v="2017"/>
    <s v="01.07.2017"/>
    <s v="01.07.2017"/>
    <x v="1"/>
    <s v="Supermaraton Gor Stolowych (POL)"/>
    <x v="1"/>
    <n v="386"/>
    <n v="444"/>
    <x v="2669"/>
    <s v="POL"/>
    <x v="0"/>
    <x v="3130"/>
    <n v="35"/>
    <x v="1"/>
  </r>
  <r>
    <n v="2017"/>
    <s v="01.07.2017"/>
    <s v="01.07.2017"/>
    <x v="1"/>
    <s v="Supermaraton Gor Stolowych (POL)"/>
    <x v="1"/>
    <n v="386"/>
    <n v="444"/>
    <x v="210"/>
    <s v="POL"/>
    <x v="1"/>
    <x v="3131"/>
    <n v="45"/>
    <x v="0"/>
  </r>
  <r>
    <n v="2017"/>
    <s v="01.07.2017"/>
    <s v="01.07.2017"/>
    <x v="1"/>
    <s v="Supermaraton Gor Stolowych (POL)"/>
    <x v="1"/>
    <n v="386"/>
    <n v="445"/>
    <x v="210"/>
    <s v="POL"/>
    <x v="1"/>
    <x v="195"/>
    <n v="44"/>
    <x v="0"/>
  </r>
  <r>
    <n v="2017"/>
    <s v="01.07.2017"/>
    <s v="01.07.2017"/>
    <x v="1"/>
    <s v="Supermaraton Gor Stolowych (POL)"/>
    <x v="1"/>
    <n v="386"/>
    <n v="445"/>
    <x v="657"/>
    <s v="POL"/>
    <x v="0"/>
    <x v="3132"/>
    <n v="40"/>
    <x v="0"/>
  </r>
  <r>
    <n v="2017"/>
    <s v="01.07.2017"/>
    <s v="01.07.2017"/>
    <x v="1"/>
    <s v="Supermaraton Gor Stolowych (POL)"/>
    <x v="1"/>
    <n v="386"/>
    <n v="446"/>
    <x v="2641"/>
    <s v="POL"/>
    <x v="0"/>
    <x v="1071"/>
    <n v="65"/>
    <x v="3"/>
  </r>
  <r>
    <n v="2017"/>
    <s v="01.07.2017"/>
    <s v="01.07.2017"/>
    <x v="1"/>
    <s v="Supermaraton Gor Stolowych (POL)"/>
    <x v="1"/>
    <n v="386"/>
    <n v="446"/>
    <x v="2444"/>
    <s v="POL"/>
    <x v="1"/>
    <x v="2809"/>
    <n v="36"/>
    <x v="0"/>
  </r>
  <r>
    <n v="2017"/>
    <s v="01.07.2017"/>
    <s v="01.07.2017"/>
    <x v="1"/>
    <s v="Supermaraton Gor Stolowych (POL)"/>
    <x v="1"/>
    <n v="386"/>
    <n v="447"/>
    <x v="210"/>
    <s v="POL"/>
    <x v="0"/>
    <x v="1075"/>
    <n v="40"/>
    <x v="0"/>
  </r>
  <r>
    <n v="2017"/>
    <s v="01.07.2017"/>
    <s v="01.07.2017"/>
    <x v="1"/>
    <s v="Supermaraton Gor Stolowych (POL)"/>
    <x v="1"/>
    <n v="386"/>
    <n v="448"/>
    <x v="210"/>
    <s v="POL"/>
    <x v="1"/>
    <x v="61"/>
    <n v="34"/>
    <x v="1"/>
  </r>
  <r>
    <n v="2017"/>
    <s v="01.07.2017"/>
    <s v="01.07.2017"/>
    <x v="1"/>
    <s v="Supermaraton Gor Stolowych (POL)"/>
    <x v="1"/>
    <n v="386"/>
    <n v="448"/>
    <x v="210"/>
    <s v="POL"/>
    <x v="0"/>
    <x v="2629"/>
    <n v="39"/>
    <x v="0"/>
  </r>
  <r>
    <n v="2017"/>
    <s v="01.07.2017"/>
    <s v="01.07.2017"/>
    <x v="1"/>
    <s v="Supermaraton Gor Stolowych (POL)"/>
    <x v="1"/>
    <n v="386"/>
    <n v="449"/>
    <x v="2670"/>
    <s v="POL"/>
    <x v="0"/>
    <x v="2630"/>
    <n v="33"/>
    <x v="1"/>
  </r>
  <r>
    <n v="2017"/>
    <s v="01.07.2017"/>
    <s v="01.07.2017"/>
    <x v="1"/>
    <s v="Supermaraton Gor Stolowych (POL)"/>
    <x v="1"/>
    <n v="386"/>
    <n v="450"/>
    <x v="903"/>
    <s v="POL"/>
    <x v="0"/>
    <x v="3133"/>
    <n v="36"/>
    <x v="0"/>
  </r>
  <r>
    <n v="2017"/>
    <s v="01.07.2017"/>
    <s v="01.07.2017"/>
    <x v="1"/>
    <s v="Supermaraton Gor Stolowych (POL)"/>
    <x v="1"/>
    <n v="386"/>
    <n v="451"/>
    <x v="2341"/>
    <s v="POL"/>
    <x v="1"/>
    <x v="3134"/>
    <n v="40"/>
    <x v="0"/>
  </r>
  <r>
    <n v="2017"/>
    <s v="01.07.2017"/>
    <s v="01.07.2017"/>
    <x v="1"/>
    <s v="Supermaraton Gor Stolowych (POL)"/>
    <x v="1"/>
    <n v="386"/>
    <n v="451"/>
    <x v="2341"/>
    <s v="POL"/>
    <x v="0"/>
    <x v="3134"/>
    <n v="38"/>
    <x v="0"/>
  </r>
  <r>
    <n v="2017"/>
    <s v="01.07.2017"/>
    <s v="01.07.2017"/>
    <x v="1"/>
    <s v="Supermaraton Gor Stolowych (POL)"/>
    <x v="1"/>
    <n v="386"/>
    <n v="451"/>
    <x v="210"/>
    <s v="POL"/>
    <x v="0"/>
    <x v="1086"/>
    <n v="40"/>
    <x v="0"/>
  </r>
  <r>
    <n v="2017"/>
    <s v="01.07.2017"/>
    <s v="01.07.2017"/>
    <x v="1"/>
    <s v="Supermaraton Gor Stolowych (POL)"/>
    <x v="1"/>
    <n v="386"/>
    <n v="451"/>
    <x v="2671"/>
    <s v="POL"/>
    <x v="0"/>
    <x v="1086"/>
    <n v="32"/>
    <x v="1"/>
  </r>
  <r>
    <n v="2017"/>
    <s v="01.07.2017"/>
    <s v="01.07.2017"/>
    <x v="1"/>
    <s v="Supermaraton Gor Stolowych (POL)"/>
    <x v="1"/>
    <n v="386"/>
    <n v="451"/>
    <x v="210"/>
    <s v="POL"/>
    <x v="1"/>
    <x v="199"/>
    <n v="31"/>
    <x v="1"/>
  </r>
  <r>
    <n v="2017"/>
    <s v="01.07.2017"/>
    <s v="01.07.2017"/>
    <x v="1"/>
    <s v="Supermaraton Gor Stolowych (POL)"/>
    <x v="1"/>
    <n v="386"/>
    <n v="451"/>
    <x v="644"/>
    <s v="POL"/>
    <x v="0"/>
    <x v="199"/>
    <n v="40"/>
    <x v="0"/>
  </r>
  <r>
    <n v="2017"/>
    <s v="01.07.2017"/>
    <s v="01.07.2017"/>
    <x v="1"/>
    <s v="Supermaraton Gor Stolowych (POL)"/>
    <x v="1"/>
    <n v="386"/>
    <n v="451"/>
    <x v="2672"/>
    <s v="POL"/>
    <x v="0"/>
    <x v="1087"/>
    <n v="36"/>
    <x v="0"/>
  </r>
  <r>
    <n v="2017"/>
    <s v="01.07.2017"/>
    <s v="01.07.2017"/>
    <x v="1"/>
    <s v="Supermaraton Gor Stolowych (POL)"/>
    <x v="1"/>
    <n v="386"/>
    <n v="454"/>
    <x v="210"/>
    <s v="POL"/>
    <x v="0"/>
    <x v="3135"/>
    <n v="26"/>
    <x v="1"/>
  </r>
  <r>
    <n v="2017"/>
    <s v="01.07.2017"/>
    <s v="01.07.2017"/>
    <x v="1"/>
    <s v="Supermaraton Gor Stolowych (POL)"/>
    <x v="1"/>
    <n v="386"/>
    <n v="454"/>
    <x v="2673"/>
    <s v="POL"/>
    <x v="1"/>
    <x v="3135"/>
    <n v="26"/>
    <x v="1"/>
  </r>
  <r>
    <n v="2017"/>
    <s v="01.07.2017"/>
    <s v="01.07.2017"/>
    <x v="1"/>
    <s v="Supermaraton Gor Stolowych (POL)"/>
    <x v="1"/>
    <n v="386"/>
    <n v="455"/>
    <x v="210"/>
    <s v="POL"/>
    <x v="0"/>
    <x v="2634"/>
    <n v="25"/>
    <x v="1"/>
  </r>
  <r>
    <n v="2017"/>
    <s v="01.07.2017"/>
    <s v="01.07.2017"/>
    <x v="1"/>
    <s v="Supermaraton Gor Stolowych (POL)"/>
    <x v="1"/>
    <n v="386"/>
    <n v="455"/>
    <x v="1922"/>
    <s v="POL"/>
    <x v="0"/>
    <x v="770"/>
    <n v="47"/>
    <x v="2"/>
  </r>
  <r>
    <n v="2017"/>
    <s v="01.07.2017"/>
    <s v="01.07.2017"/>
    <x v="1"/>
    <s v="Supermaraton Gor Stolowych (POL)"/>
    <x v="1"/>
    <n v="386"/>
    <n v="455"/>
    <x v="876"/>
    <s v="POL"/>
    <x v="0"/>
    <x v="3136"/>
    <n v="26"/>
    <x v="1"/>
  </r>
  <r>
    <n v="2017"/>
    <s v="01.07.2017"/>
    <s v="01.07.2017"/>
    <x v="1"/>
    <s v="Supermaraton Gor Stolowych (POL)"/>
    <x v="1"/>
    <n v="386"/>
    <n v="456"/>
    <x v="210"/>
    <s v="POL"/>
    <x v="0"/>
    <x v="3137"/>
    <n v="50"/>
    <x v="2"/>
  </r>
  <r>
    <n v="2017"/>
    <s v="01.07.2017"/>
    <s v="01.07.2017"/>
    <x v="1"/>
    <s v="Supermaraton Gor Stolowych (POL)"/>
    <x v="1"/>
    <n v="386"/>
    <n v="457"/>
    <x v="210"/>
    <s v="POL"/>
    <x v="0"/>
    <x v="774"/>
    <n v="38"/>
    <x v="0"/>
  </r>
  <r>
    <n v="2017"/>
    <s v="01.07.2017"/>
    <s v="01.07.2017"/>
    <x v="1"/>
    <s v="Supermaraton Gor Stolowych (POL)"/>
    <x v="1"/>
    <n v="386"/>
    <n v="457"/>
    <x v="2674"/>
    <s v="POL"/>
    <x v="0"/>
    <x v="3138"/>
    <n v="40"/>
    <x v="0"/>
  </r>
  <r>
    <n v="2017"/>
    <s v="01.07.2017"/>
    <s v="01.07.2017"/>
    <x v="1"/>
    <s v="Supermaraton Gor Stolowych (POL)"/>
    <x v="1"/>
    <n v="386"/>
    <n v="458"/>
    <x v="210"/>
    <s v="UKR"/>
    <x v="0"/>
    <x v="1097"/>
    <n v="25"/>
    <x v="1"/>
  </r>
  <r>
    <n v="2017"/>
    <s v="01.07.2017"/>
    <s v="01.07.2017"/>
    <x v="1"/>
    <s v="Supermaraton Gor Stolowych (POL)"/>
    <x v="1"/>
    <n v="386"/>
    <n v="459"/>
    <x v="210"/>
    <s v="POL"/>
    <x v="0"/>
    <x v="3139"/>
    <n v="39"/>
    <x v="0"/>
  </r>
  <r>
    <n v="2017"/>
    <s v="01.07.2017"/>
    <s v="01.07.2017"/>
    <x v="1"/>
    <s v="Supermaraton Gor Stolowych (POL)"/>
    <x v="1"/>
    <n v="386"/>
    <n v="460"/>
    <x v="2675"/>
    <s v="POL"/>
    <x v="0"/>
    <x v="3140"/>
    <n v="37"/>
    <x v="0"/>
  </r>
  <r>
    <n v="2017"/>
    <s v="01.07.2017"/>
    <s v="01.07.2017"/>
    <x v="1"/>
    <s v="Supermaraton Gor Stolowych (POL)"/>
    <x v="1"/>
    <n v="386"/>
    <n v="460"/>
    <x v="618"/>
    <s v="POL"/>
    <x v="0"/>
    <x v="873"/>
    <n v="46"/>
    <x v="2"/>
  </r>
  <r>
    <n v="2017"/>
    <s v="01.07.2017"/>
    <s v="01.07.2017"/>
    <x v="1"/>
    <s v="Supermaraton Gor Stolowych (POL)"/>
    <x v="1"/>
    <n v="386"/>
    <n v="460"/>
    <x v="2676"/>
    <s v="CZE"/>
    <x v="0"/>
    <x v="1105"/>
    <n v="43"/>
    <x v="0"/>
  </r>
  <r>
    <n v="2017"/>
    <s v="01.07.2017"/>
    <s v="01.07.2017"/>
    <x v="1"/>
    <s v="Supermaraton Gor Stolowych (POL)"/>
    <x v="1"/>
    <n v="386"/>
    <n v="460"/>
    <x v="210"/>
    <s v="POL"/>
    <x v="1"/>
    <x v="3141"/>
    <n v="42"/>
    <x v="0"/>
  </r>
  <r>
    <n v="2017"/>
    <s v="01.07.2017"/>
    <s v="01.07.2017"/>
    <x v="1"/>
    <s v="Supermaraton Gor Stolowych (POL)"/>
    <x v="1"/>
    <n v="386"/>
    <n v="462"/>
    <x v="210"/>
    <s v="POL"/>
    <x v="0"/>
    <x v="1108"/>
    <n v="46"/>
    <x v="2"/>
  </r>
  <r>
    <n v="2017"/>
    <s v="01.07.2017"/>
    <s v="01.07.2017"/>
    <x v="1"/>
    <s v="Supermaraton Gor Stolowych (POL)"/>
    <x v="1"/>
    <n v="386"/>
    <n v="462"/>
    <x v="2677"/>
    <s v="POL"/>
    <x v="0"/>
    <x v="257"/>
    <n v="46"/>
    <x v="2"/>
  </r>
  <r>
    <n v="2017"/>
    <s v="01.07.2017"/>
    <s v="01.07.2017"/>
    <x v="1"/>
    <s v="Supermaraton Gor Stolowych (POL)"/>
    <x v="1"/>
    <n v="386"/>
    <n v="462"/>
    <x v="2678"/>
    <s v="POL"/>
    <x v="0"/>
    <x v="1109"/>
    <n v="37"/>
    <x v="0"/>
  </r>
  <r>
    <n v="2017"/>
    <s v="01.07.2017"/>
    <s v="01.07.2017"/>
    <x v="1"/>
    <s v="Supermaraton Gor Stolowych (POL)"/>
    <x v="1"/>
    <n v="386"/>
    <n v="462"/>
    <x v="2679"/>
    <s v="POL"/>
    <x v="0"/>
    <x v="1109"/>
    <n v="44"/>
    <x v="0"/>
  </r>
  <r>
    <n v="2017"/>
    <s v="01.07.2017"/>
    <s v="01.07.2017"/>
    <x v="1"/>
    <s v="Supermaraton Gor Stolowych (POL)"/>
    <x v="1"/>
    <n v="386"/>
    <n v="462"/>
    <x v="644"/>
    <s v="POL"/>
    <x v="0"/>
    <x v="1110"/>
    <n v="54"/>
    <x v="2"/>
  </r>
  <r>
    <n v="2017"/>
    <s v="01.07.2017"/>
    <s v="01.07.2017"/>
    <x v="1"/>
    <s v="Supermaraton Gor Stolowych (POL)"/>
    <x v="1"/>
    <n v="386"/>
    <n v="462"/>
    <x v="2680"/>
    <s v="POL"/>
    <x v="0"/>
    <x v="70"/>
    <n v="31"/>
    <x v="1"/>
  </r>
  <r>
    <n v="2017"/>
    <s v="01.07.2017"/>
    <s v="01.07.2017"/>
    <x v="1"/>
    <s v="Supermaraton Gor Stolowych (POL)"/>
    <x v="1"/>
    <n v="386"/>
    <n v="463"/>
    <x v="1554"/>
    <s v="POL"/>
    <x v="0"/>
    <x v="71"/>
    <n v="44"/>
    <x v="0"/>
  </r>
  <r>
    <n v="2017"/>
    <s v="01.07.2017"/>
    <s v="01.07.2017"/>
    <x v="1"/>
    <s v="Supermaraton Gor Stolowych (POL)"/>
    <x v="1"/>
    <n v="386"/>
    <n v="464"/>
    <x v="2681"/>
    <s v="POL"/>
    <x v="0"/>
    <x v="1114"/>
    <n v="40"/>
    <x v="0"/>
  </r>
  <r>
    <n v="2017"/>
    <s v="01.07.2017"/>
    <s v="01.07.2017"/>
    <x v="1"/>
    <s v="Supermaraton Gor Stolowych (POL)"/>
    <x v="1"/>
    <n v="386"/>
    <n v="464"/>
    <x v="2681"/>
    <s v="POL"/>
    <x v="0"/>
    <x v="1114"/>
    <n v="50"/>
    <x v="2"/>
  </r>
  <r>
    <n v="2017"/>
    <s v="01.07.2017"/>
    <s v="01.07.2017"/>
    <x v="1"/>
    <s v="Supermaraton Gor Stolowych (POL)"/>
    <x v="1"/>
    <n v="386"/>
    <n v="465"/>
    <x v="989"/>
    <s v="POL"/>
    <x v="0"/>
    <x v="2650"/>
    <n v="43"/>
    <x v="0"/>
  </r>
  <r>
    <n v="2017"/>
    <s v="01.07.2017"/>
    <s v="01.07.2017"/>
    <x v="1"/>
    <s v="Supermaraton Gor Stolowych (POL)"/>
    <x v="1"/>
    <n v="386"/>
    <n v="465"/>
    <x v="210"/>
    <s v="POL"/>
    <x v="1"/>
    <x v="1120"/>
    <n v="34"/>
    <x v="1"/>
  </r>
  <r>
    <n v="2017"/>
    <s v="01.07.2017"/>
    <s v="01.07.2017"/>
    <x v="1"/>
    <s v="Supermaraton Gor Stolowych (POL)"/>
    <x v="1"/>
    <n v="386"/>
    <n v="466"/>
    <x v="2682"/>
    <s v="POL"/>
    <x v="0"/>
    <x v="2652"/>
    <n v="33"/>
    <x v="1"/>
  </r>
  <r>
    <n v="2017"/>
    <s v="01.07.2017"/>
    <s v="01.07.2017"/>
    <x v="1"/>
    <s v="Supermaraton Gor Stolowych (POL)"/>
    <x v="1"/>
    <n v="386"/>
    <n v="468"/>
    <x v="210"/>
    <s v="POL"/>
    <x v="1"/>
    <x v="3142"/>
    <n v="38"/>
    <x v="0"/>
  </r>
  <r>
    <n v="2017"/>
    <s v="01.07.2017"/>
    <s v="01.07.2017"/>
    <x v="1"/>
    <s v="Supermaraton Gor Stolowych (POL)"/>
    <x v="1"/>
    <n v="386"/>
    <n v="469"/>
    <x v="210"/>
    <s v="POL"/>
    <x v="0"/>
    <x v="1131"/>
    <n v="47"/>
    <x v="2"/>
  </r>
  <r>
    <n v="2017"/>
    <s v="01.07.2017"/>
    <s v="01.07.2017"/>
    <x v="1"/>
    <s v="Supermaraton Gor Stolowych (POL)"/>
    <x v="1"/>
    <n v="386"/>
    <n v="469"/>
    <x v="409"/>
    <s v="POL"/>
    <x v="1"/>
    <x v="3143"/>
    <n v="34"/>
    <x v="1"/>
  </r>
  <r>
    <n v="2017"/>
    <s v="01.07.2017"/>
    <s v="01.07.2017"/>
    <x v="1"/>
    <s v="Supermaraton Gor Stolowych (POL)"/>
    <x v="1"/>
    <n v="386"/>
    <n v="469"/>
    <x v="210"/>
    <s v="POL"/>
    <x v="0"/>
    <x v="2657"/>
    <n v="41"/>
    <x v="0"/>
  </r>
  <r>
    <n v="2017"/>
    <s v="01.07.2017"/>
    <s v="01.07.2017"/>
    <x v="1"/>
    <s v="Supermaraton Gor Stolowych (POL)"/>
    <x v="1"/>
    <n v="386"/>
    <n v="470"/>
    <x v="210"/>
    <s v="POL"/>
    <x v="0"/>
    <x v="1133"/>
    <n v="36"/>
    <x v="0"/>
  </r>
  <r>
    <n v="2017"/>
    <s v="01.07.2017"/>
    <s v="01.07.2017"/>
    <x v="1"/>
    <s v="Supermaraton Gor Stolowych (POL)"/>
    <x v="1"/>
    <n v="386"/>
    <n v="470"/>
    <x v="1114"/>
    <s v="POL"/>
    <x v="0"/>
    <x v="1134"/>
    <n v="38"/>
    <x v="0"/>
  </r>
  <r>
    <n v="2017"/>
    <s v="01.07.2017"/>
    <s v="01.07.2017"/>
    <x v="1"/>
    <s v="Supermaraton Gor Stolowych (POL)"/>
    <x v="1"/>
    <n v="386"/>
    <n v="470"/>
    <x v="2683"/>
    <s v="POL"/>
    <x v="1"/>
    <x v="1135"/>
    <n v="31"/>
    <x v="1"/>
  </r>
  <r>
    <n v="2017"/>
    <s v="01.07.2017"/>
    <s v="01.07.2017"/>
    <x v="1"/>
    <s v="Supermaraton Gor Stolowych (POL)"/>
    <x v="1"/>
    <n v="386"/>
    <n v="471"/>
    <x v="2683"/>
    <s v="POL"/>
    <x v="0"/>
    <x v="212"/>
    <n v="46"/>
    <x v="2"/>
  </r>
  <r>
    <n v="2017"/>
    <s v="01.07.2017"/>
    <s v="01.07.2017"/>
    <x v="1"/>
    <s v="Supermaraton Gor Stolowych (POL)"/>
    <x v="1"/>
    <n v="386"/>
    <n v="471"/>
    <x v="210"/>
    <s v="POL"/>
    <x v="0"/>
    <x v="1137"/>
    <n v="43"/>
    <x v="0"/>
  </r>
  <r>
    <n v="2017"/>
    <s v="01.07.2017"/>
    <s v="01.07.2017"/>
    <x v="1"/>
    <s v="Supermaraton Gor Stolowych (POL)"/>
    <x v="1"/>
    <n v="386"/>
    <n v="471"/>
    <x v="2684"/>
    <s v="POL"/>
    <x v="0"/>
    <x v="781"/>
    <n v="49"/>
    <x v="2"/>
  </r>
  <r>
    <n v="2017"/>
    <s v="01.07.2017"/>
    <s v="01.07.2017"/>
    <x v="1"/>
    <s v="Supermaraton Gor Stolowych (POL)"/>
    <x v="1"/>
    <n v="386"/>
    <n v="471"/>
    <x v="210"/>
    <s v="POL"/>
    <x v="0"/>
    <x v="781"/>
    <n v="42"/>
    <x v="0"/>
  </r>
  <r>
    <n v="2017"/>
    <s v="01.07.2017"/>
    <s v="01.07.2017"/>
    <x v="1"/>
    <s v="Supermaraton Gor Stolowych (POL)"/>
    <x v="1"/>
    <n v="386"/>
    <n v="472"/>
    <x v="210"/>
    <s v="POL"/>
    <x v="0"/>
    <x v="78"/>
    <n v="31"/>
    <x v="1"/>
  </r>
  <r>
    <n v="2017"/>
    <s v="01.07.2017"/>
    <s v="01.07.2017"/>
    <x v="1"/>
    <s v="Supermaraton Gor Stolowych (POL)"/>
    <x v="1"/>
    <n v="386"/>
    <n v="472"/>
    <x v="210"/>
    <s v="POL"/>
    <x v="0"/>
    <x v="886"/>
    <n v="44"/>
    <x v="0"/>
  </r>
  <r>
    <n v="2017"/>
    <s v="01.07.2017"/>
    <s v="01.07.2017"/>
    <x v="1"/>
    <s v="Supermaraton Gor Stolowych (POL)"/>
    <x v="1"/>
    <n v="386"/>
    <n v="473"/>
    <x v="210"/>
    <s v="POL"/>
    <x v="0"/>
    <x v="1918"/>
    <n v="23"/>
    <x v="1"/>
  </r>
  <r>
    <n v="2017"/>
    <s v="01.07.2017"/>
    <s v="01.07.2017"/>
    <x v="1"/>
    <s v="Supermaraton Gor Stolowych (POL)"/>
    <x v="1"/>
    <n v="386"/>
    <n v="475"/>
    <x v="2685"/>
    <s v="POL"/>
    <x v="0"/>
    <x v="3144"/>
    <n v="51"/>
    <x v="2"/>
  </r>
  <r>
    <n v="2017"/>
    <s v="01.07.2017"/>
    <s v="01.07.2017"/>
    <x v="1"/>
    <s v="Supermaraton Gor Stolowych (POL)"/>
    <x v="1"/>
    <n v="386"/>
    <n v="476"/>
    <x v="210"/>
    <s v="POL"/>
    <x v="0"/>
    <x v="2828"/>
    <n v="41"/>
    <x v="0"/>
  </r>
  <r>
    <n v="2017"/>
    <s v="01.07.2017"/>
    <s v="01.07.2017"/>
    <x v="1"/>
    <s v="Supermaraton Gor Stolowych (POL)"/>
    <x v="1"/>
    <n v="386"/>
    <n v="477"/>
    <x v="210"/>
    <s v="POL"/>
    <x v="0"/>
    <x v="3145"/>
    <n v="46"/>
    <x v="2"/>
  </r>
  <r>
    <n v="2017"/>
    <s v="01.07.2017"/>
    <s v="01.07.2017"/>
    <x v="1"/>
    <s v="Supermaraton Gor Stolowych (POL)"/>
    <x v="1"/>
    <n v="386"/>
    <n v="478"/>
    <x v="644"/>
    <s v="POL"/>
    <x v="0"/>
    <x v="1730"/>
    <n v="47"/>
    <x v="2"/>
  </r>
  <r>
    <n v="2017"/>
    <s v="01.07.2017"/>
    <s v="01.07.2017"/>
    <x v="1"/>
    <s v="Supermaraton Gor Stolowych (POL)"/>
    <x v="1"/>
    <n v="386"/>
    <n v="478"/>
    <x v="210"/>
    <s v="POL"/>
    <x v="0"/>
    <x v="1147"/>
    <n v="44"/>
    <x v="0"/>
  </r>
  <r>
    <n v="2017"/>
    <s v="01.07.2017"/>
    <s v="01.07.2017"/>
    <x v="1"/>
    <s v="Supermaraton Gor Stolowych (POL)"/>
    <x v="1"/>
    <n v="386"/>
    <n v="480"/>
    <x v="2686"/>
    <s v="POL"/>
    <x v="0"/>
    <x v="1150"/>
    <n v="44"/>
    <x v="0"/>
  </r>
  <r>
    <n v="2017"/>
    <s v="01.07.2017"/>
    <s v="01.07.2017"/>
    <x v="1"/>
    <s v="Supermaraton Gor Stolowych (POL)"/>
    <x v="1"/>
    <n v="386"/>
    <n v="480"/>
    <x v="210"/>
    <s v="POL"/>
    <x v="0"/>
    <x v="2667"/>
    <n v="34"/>
    <x v="1"/>
  </r>
  <r>
    <n v="2017"/>
    <s v="01.07.2017"/>
    <s v="01.07.2017"/>
    <x v="1"/>
    <s v="Supermaraton Gor Stolowych (POL)"/>
    <x v="1"/>
    <n v="386"/>
    <n v="480"/>
    <x v="210"/>
    <s v="POL"/>
    <x v="0"/>
    <x v="787"/>
    <n v="28"/>
    <x v="1"/>
  </r>
  <r>
    <n v="2017"/>
    <s v="01.07.2017"/>
    <s v="01.07.2017"/>
    <x v="1"/>
    <s v="Supermaraton Gor Stolowych (POL)"/>
    <x v="1"/>
    <n v="386"/>
    <n v="481"/>
    <x v="2687"/>
    <s v="POL"/>
    <x v="0"/>
    <x v="1153"/>
    <n v="37"/>
    <x v="0"/>
  </r>
  <r>
    <n v="2017"/>
    <s v="01.07.2017"/>
    <s v="01.07.2017"/>
    <x v="1"/>
    <s v="Supermaraton Gor Stolowych (POL)"/>
    <x v="1"/>
    <n v="386"/>
    <n v="481"/>
    <x v="210"/>
    <s v="POL"/>
    <x v="0"/>
    <x v="2669"/>
    <n v="44"/>
    <x v="0"/>
  </r>
  <r>
    <n v="2017"/>
    <s v="01.07.2017"/>
    <s v="01.07.2017"/>
    <x v="1"/>
    <s v="Supermaraton Gor Stolowych (POL)"/>
    <x v="1"/>
    <n v="386"/>
    <n v="482"/>
    <x v="2688"/>
    <s v="POL"/>
    <x v="0"/>
    <x v="2818"/>
    <n v="53"/>
    <x v="2"/>
  </r>
  <r>
    <n v="2017"/>
    <s v="01.07.2017"/>
    <s v="01.07.2017"/>
    <x v="1"/>
    <s v="Supermaraton Gor Stolowych (POL)"/>
    <x v="1"/>
    <n v="386"/>
    <n v="482"/>
    <x v="2521"/>
    <s v="POL"/>
    <x v="0"/>
    <x v="2818"/>
    <n v="45"/>
    <x v="0"/>
  </r>
  <r>
    <n v="2017"/>
    <s v="01.07.2017"/>
    <s v="01.07.2017"/>
    <x v="1"/>
    <s v="Supermaraton Gor Stolowych (POL)"/>
    <x v="1"/>
    <n v="386"/>
    <n v="482"/>
    <x v="333"/>
    <s v="POL"/>
    <x v="0"/>
    <x v="1734"/>
    <n v="47"/>
    <x v="2"/>
  </r>
  <r>
    <n v="2017"/>
    <s v="01.07.2017"/>
    <s v="01.07.2017"/>
    <x v="1"/>
    <s v="Supermaraton Gor Stolowych (POL)"/>
    <x v="1"/>
    <n v="386"/>
    <n v="483"/>
    <x v="2689"/>
    <s v="POL"/>
    <x v="0"/>
    <x v="1159"/>
    <n v="37"/>
    <x v="0"/>
  </r>
  <r>
    <n v="2017"/>
    <s v="01.07.2017"/>
    <s v="01.07.2017"/>
    <x v="1"/>
    <s v="Supermaraton Gor Stolowych (POL)"/>
    <x v="1"/>
    <n v="386"/>
    <n v="484"/>
    <x v="210"/>
    <s v="POL"/>
    <x v="0"/>
    <x v="1922"/>
    <n v="58"/>
    <x v="3"/>
  </r>
  <r>
    <n v="2017"/>
    <s v="01.07.2017"/>
    <s v="01.07.2017"/>
    <x v="1"/>
    <s v="Supermaraton Gor Stolowych (POL)"/>
    <x v="1"/>
    <n v="386"/>
    <n v="485"/>
    <x v="2637"/>
    <s v="POL"/>
    <x v="0"/>
    <x v="1736"/>
    <n v="37"/>
    <x v="0"/>
  </r>
  <r>
    <n v="2017"/>
    <s v="01.07.2017"/>
    <s v="01.07.2017"/>
    <x v="1"/>
    <s v="Supermaraton Gor Stolowych (POL)"/>
    <x v="1"/>
    <n v="386"/>
    <n v="485"/>
    <x v="210"/>
    <s v="POL"/>
    <x v="0"/>
    <x v="3146"/>
    <n v="36"/>
    <x v="0"/>
  </r>
  <r>
    <n v="2017"/>
    <s v="01.07.2017"/>
    <s v="01.07.2017"/>
    <x v="1"/>
    <s v="Supermaraton Gor Stolowych (POL)"/>
    <x v="1"/>
    <n v="386"/>
    <n v="485"/>
    <x v="2690"/>
    <s v="POL"/>
    <x v="0"/>
    <x v="84"/>
    <n v="33"/>
    <x v="1"/>
  </r>
  <r>
    <n v="2017"/>
    <s v="01.07.2017"/>
    <s v="01.07.2017"/>
    <x v="1"/>
    <s v="Supermaraton Gor Stolowych (POL)"/>
    <x v="1"/>
    <n v="386"/>
    <n v="486"/>
    <x v="210"/>
    <s v="POL"/>
    <x v="0"/>
    <x v="3147"/>
    <n v="40"/>
    <x v="0"/>
  </r>
  <r>
    <n v="2017"/>
    <s v="01.07.2017"/>
    <s v="01.07.2017"/>
    <x v="1"/>
    <s v="Supermaraton Gor Stolowych (POL)"/>
    <x v="1"/>
    <n v="386"/>
    <n v="487"/>
    <x v="210"/>
    <s v="POL"/>
    <x v="0"/>
    <x v="2676"/>
    <n v="49"/>
    <x v="2"/>
  </r>
  <r>
    <n v="2017"/>
    <s v="01.07.2017"/>
    <s v="01.07.2017"/>
    <x v="1"/>
    <s v="Supermaraton Gor Stolowych (POL)"/>
    <x v="1"/>
    <n v="386"/>
    <n v="488"/>
    <x v="210"/>
    <s v="POL"/>
    <x v="0"/>
    <x v="1738"/>
    <n v="37"/>
    <x v="0"/>
  </r>
  <r>
    <n v="2017"/>
    <s v="01.07.2017"/>
    <s v="01.07.2017"/>
    <x v="1"/>
    <s v="Supermaraton Gor Stolowych (POL)"/>
    <x v="1"/>
    <n v="386"/>
    <n v="488"/>
    <x v="210"/>
    <s v="POL"/>
    <x v="0"/>
    <x v="1172"/>
    <n v="36"/>
    <x v="0"/>
  </r>
  <r>
    <n v="2017"/>
    <s v="01.07.2017"/>
    <s v="01.07.2017"/>
    <x v="1"/>
    <s v="Supermaraton Gor Stolowych (POL)"/>
    <x v="1"/>
    <n v="386"/>
    <n v="489"/>
    <x v="210"/>
    <s v="POL"/>
    <x v="1"/>
    <x v="3148"/>
    <n v="49"/>
    <x v="2"/>
  </r>
  <r>
    <n v="2017"/>
    <s v="01.07.2017"/>
    <s v="01.07.2017"/>
    <x v="1"/>
    <s v="Supermaraton Gor Stolowych (POL)"/>
    <x v="1"/>
    <n v="386"/>
    <n v="489"/>
    <x v="2691"/>
    <s v="POL"/>
    <x v="0"/>
    <x v="85"/>
    <n v="30"/>
    <x v="1"/>
  </r>
  <r>
    <n v="2017"/>
    <s v="01.07.2017"/>
    <s v="01.07.2017"/>
    <x v="1"/>
    <s v="Supermaraton Gor Stolowych (POL)"/>
    <x v="1"/>
    <n v="386"/>
    <n v="489"/>
    <x v="2692"/>
    <s v="POL"/>
    <x v="0"/>
    <x v="85"/>
    <n v="41"/>
    <x v="0"/>
  </r>
  <r>
    <n v="2017"/>
    <s v="01.07.2017"/>
    <s v="01.07.2017"/>
    <x v="1"/>
    <s v="Supermaraton Gor Stolowych (POL)"/>
    <x v="1"/>
    <n v="386"/>
    <n v="489"/>
    <x v="2692"/>
    <s v="POL"/>
    <x v="1"/>
    <x v="85"/>
    <n v="39"/>
    <x v="0"/>
  </r>
  <r>
    <n v="2017"/>
    <s v="01.07.2017"/>
    <s v="01.07.2017"/>
    <x v="1"/>
    <s v="Supermaraton Gor Stolowych (POL)"/>
    <x v="1"/>
    <n v="386"/>
    <n v="489"/>
    <x v="210"/>
    <s v="POL"/>
    <x v="0"/>
    <x v="86"/>
    <n v="44"/>
    <x v="0"/>
  </r>
  <r>
    <n v="2017"/>
    <s v="01.07.2017"/>
    <s v="01.07.2017"/>
    <x v="1"/>
    <s v="Supermaraton Gor Stolowych (POL)"/>
    <x v="1"/>
    <n v="386"/>
    <n v="490"/>
    <x v="1270"/>
    <s v="POL"/>
    <x v="0"/>
    <x v="1740"/>
    <n v="40"/>
    <x v="0"/>
  </r>
  <r>
    <n v="2017"/>
    <s v="01.07.2017"/>
    <s v="01.07.2017"/>
    <x v="1"/>
    <s v="Supermaraton Gor Stolowych (POL)"/>
    <x v="1"/>
    <n v="386"/>
    <n v="490"/>
    <x v="210"/>
    <s v="POL"/>
    <x v="1"/>
    <x v="3149"/>
    <n v="29"/>
    <x v="1"/>
  </r>
  <r>
    <n v="2017"/>
    <s v="01.07.2017"/>
    <s v="01.07.2017"/>
    <x v="1"/>
    <s v="Supermaraton Gor Stolowych (POL)"/>
    <x v="1"/>
    <n v="386"/>
    <n v="490"/>
    <x v="210"/>
    <s v="POL"/>
    <x v="0"/>
    <x v="1177"/>
    <n v="30"/>
    <x v="1"/>
  </r>
  <r>
    <n v="2017"/>
    <s v="01.07.2017"/>
    <s v="01.07.2017"/>
    <x v="1"/>
    <s v="Supermaraton Gor Stolowych (POL)"/>
    <x v="1"/>
    <n v="386"/>
    <n v="490"/>
    <x v="2693"/>
    <s v="POL"/>
    <x v="0"/>
    <x v="1842"/>
    <n v="33"/>
    <x v="1"/>
  </r>
  <r>
    <n v="2017"/>
    <s v="01.07.2017"/>
    <s v="01.07.2017"/>
    <x v="1"/>
    <s v="Supermaraton Gor Stolowych (POL)"/>
    <x v="1"/>
    <n v="386"/>
    <n v="491"/>
    <x v="2690"/>
    <s v="POL"/>
    <x v="0"/>
    <x v="3150"/>
    <n v="42"/>
    <x v="0"/>
  </r>
  <r>
    <n v="2017"/>
    <s v="01.07.2017"/>
    <s v="01.07.2017"/>
    <x v="1"/>
    <s v="Supermaraton Gor Stolowych (POL)"/>
    <x v="1"/>
    <n v="386"/>
    <n v="491"/>
    <x v="1650"/>
    <s v="POL"/>
    <x v="0"/>
    <x v="3150"/>
    <n v="64"/>
    <x v="3"/>
  </r>
  <r>
    <n v="2017"/>
    <s v="01.07.2017"/>
    <s v="01.07.2017"/>
    <x v="1"/>
    <s v="Supermaraton Gor Stolowych (POL)"/>
    <x v="1"/>
    <n v="386"/>
    <n v="491"/>
    <x v="1650"/>
    <s v="POL"/>
    <x v="0"/>
    <x v="3150"/>
    <n v="46"/>
    <x v="2"/>
  </r>
  <r>
    <n v="2017"/>
    <s v="01.07.2017"/>
    <s v="01.07.2017"/>
    <x v="1"/>
    <s v="Supermaraton Gor Stolowych (POL)"/>
    <x v="1"/>
    <n v="386"/>
    <n v="492"/>
    <x v="2266"/>
    <s v="POL"/>
    <x v="0"/>
    <x v="2342"/>
    <n v="35"/>
    <x v="1"/>
  </r>
  <r>
    <n v="2017"/>
    <s v="01.07.2017"/>
    <s v="01.07.2017"/>
    <x v="1"/>
    <s v="Supermaraton Gor Stolowych (POL)"/>
    <x v="1"/>
    <n v="386"/>
    <n v="492"/>
    <x v="210"/>
    <s v="POL"/>
    <x v="0"/>
    <x v="1741"/>
    <n v="46"/>
    <x v="2"/>
  </r>
  <r>
    <n v="2017"/>
    <s v="01.07.2017"/>
    <s v="01.07.2017"/>
    <x v="1"/>
    <s v="Supermaraton Gor Stolowych (POL)"/>
    <x v="1"/>
    <n v="386"/>
    <n v="492"/>
    <x v="2694"/>
    <s v="POL"/>
    <x v="0"/>
    <x v="1741"/>
    <n v="44"/>
    <x v="0"/>
  </r>
  <r>
    <n v="2017"/>
    <s v="01.07.2017"/>
    <s v="01.07.2017"/>
    <x v="1"/>
    <s v="Supermaraton Gor Stolowych (POL)"/>
    <x v="1"/>
    <n v="386"/>
    <n v="492"/>
    <x v="2695"/>
    <s v="POL"/>
    <x v="0"/>
    <x v="1741"/>
    <n v="48"/>
    <x v="2"/>
  </r>
  <r>
    <n v="2017"/>
    <s v="01.07.2017"/>
    <s v="01.07.2017"/>
    <x v="1"/>
    <s v="Supermaraton Gor Stolowych (POL)"/>
    <x v="1"/>
    <n v="386"/>
    <n v="493"/>
    <x v="2696"/>
    <s v="POL"/>
    <x v="0"/>
    <x v="3151"/>
    <n v="40"/>
    <x v="0"/>
  </r>
  <r>
    <n v="2017"/>
    <s v="01.07.2017"/>
    <s v="01.07.2017"/>
    <x v="1"/>
    <s v="Supermaraton Gor Stolowych (POL)"/>
    <x v="1"/>
    <n v="386"/>
    <n v="495"/>
    <x v="210"/>
    <s v="POL"/>
    <x v="0"/>
    <x v="1927"/>
    <n v="33"/>
    <x v="1"/>
  </r>
  <r>
    <n v="2017"/>
    <s v="01.07.2017"/>
    <s v="01.07.2017"/>
    <x v="1"/>
    <s v="Supermaraton Gor Stolowych (POL)"/>
    <x v="1"/>
    <n v="386"/>
    <n v="495"/>
    <x v="210"/>
    <s v="POL"/>
    <x v="0"/>
    <x v="3152"/>
    <n v="35"/>
    <x v="1"/>
  </r>
  <r>
    <n v="2017"/>
    <s v="01.07.2017"/>
    <s v="01.07.2017"/>
    <x v="1"/>
    <s v="Supermaraton Gor Stolowych (POL)"/>
    <x v="1"/>
    <n v="386"/>
    <n v="496"/>
    <x v="2697"/>
    <s v="POL"/>
    <x v="1"/>
    <x v="1747"/>
    <n v="32"/>
    <x v="1"/>
  </r>
  <r>
    <n v="2017"/>
    <s v="01.07.2017"/>
    <s v="01.07.2017"/>
    <x v="1"/>
    <s v="Supermaraton Gor Stolowych (POL)"/>
    <x v="1"/>
    <n v="386"/>
    <n v="498"/>
    <x v="210"/>
    <s v="POL"/>
    <x v="0"/>
    <x v="1931"/>
    <n v="47"/>
    <x v="2"/>
  </r>
  <r>
    <n v="2017"/>
    <s v="01.07.2017"/>
    <s v="01.07.2017"/>
    <x v="1"/>
    <s v="Supermaraton Gor Stolowych (POL)"/>
    <x v="1"/>
    <n v="386"/>
    <n v="498"/>
    <x v="2698"/>
    <s v="POL"/>
    <x v="0"/>
    <x v="1750"/>
    <n v="38"/>
    <x v="0"/>
  </r>
  <r>
    <n v="2017"/>
    <s v="01.07.2017"/>
    <s v="01.07.2017"/>
    <x v="1"/>
    <s v="Supermaraton Gor Stolowych (POL)"/>
    <x v="1"/>
    <n v="386"/>
    <n v="498"/>
    <x v="210"/>
    <s v="POL"/>
    <x v="0"/>
    <x v="1751"/>
    <n v="42"/>
    <x v="0"/>
  </r>
  <r>
    <n v="2017"/>
    <s v="01.07.2017"/>
    <s v="01.07.2017"/>
    <x v="1"/>
    <s v="Supermaraton Gor Stolowych (POL)"/>
    <x v="1"/>
    <n v="386"/>
    <n v="499"/>
    <x v="2699"/>
    <s v="POL"/>
    <x v="0"/>
    <x v="2695"/>
    <n v="43"/>
    <x v="0"/>
  </r>
  <r>
    <n v="2017"/>
    <s v="01.07.2017"/>
    <s v="01.07.2017"/>
    <x v="1"/>
    <s v="Supermaraton Gor Stolowych (POL)"/>
    <x v="1"/>
    <n v="386"/>
    <n v="499"/>
    <x v="210"/>
    <s v="POL"/>
    <x v="0"/>
    <x v="1290"/>
    <n v="39"/>
    <x v="0"/>
  </r>
  <r>
    <n v="2017"/>
    <s v="01.07.2017"/>
    <s v="01.07.2017"/>
    <x v="1"/>
    <s v="Supermaraton Gor Stolowych (POL)"/>
    <x v="1"/>
    <n v="386"/>
    <n v="500"/>
    <x v="2700"/>
    <s v="POL"/>
    <x v="0"/>
    <x v="2346"/>
    <n v="27"/>
    <x v="1"/>
  </r>
  <r>
    <n v="2017"/>
    <s v="01.07.2017"/>
    <s v="01.07.2017"/>
    <x v="1"/>
    <s v="Supermaraton Gor Stolowych (POL)"/>
    <x v="1"/>
    <n v="386"/>
    <n v="500"/>
    <x v="2641"/>
    <s v="POL"/>
    <x v="1"/>
    <x v="2697"/>
    <n v="39"/>
    <x v="0"/>
  </r>
  <r>
    <n v="2017"/>
    <s v="01.07.2017"/>
    <s v="01.07.2017"/>
    <x v="1"/>
    <s v="Supermaraton Gor Stolowych (POL)"/>
    <x v="1"/>
    <n v="386"/>
    <n v="501"/>
    <x v="2701"/>
    <s v="POL"/>
    <x v="1"/>
    <x v="1203"/>
    <n v="41"/>
    <x v="0"/>
  </r>
  <r>
    <n v="2017"/>
    <s v="01.07.2017"/>
    <s v="01.07.2017"/>
    <x v="1"/>
    <s v="Supermaraton Gor Stolowych (POL)"/>
    <x v="1"/>
    <n v="386"/>
    <n v="502"/>
    <x v="2701"/>
    <s v="POL"/>
    <x v="0"/>
    <x v="1208"/>
    <n v="43"/>
    <x v="0"/>
  </r>
  <r>
    <n v="2017"/>
    <s v="01.07.2017"/>
    <s v="01.07.2017"/>
    <x v="1"/>
    <s v="Supermaraton Gor Stolowych (POL)"/>
    <x v="1"/>
    <n v="386"/>
    <n v="502"/>
    <x v="210"/>
    <s v="POL"/>
    <x v="0"/>
    <x v="1932"/>
    <n v="29"/>
    <x v="1"/>
  </r>
  <r>
    <n v="2017"/>
    <s v="01.07.2017"/>
    <s v="01.07.2017"/>
    <x v="1"/>
    <s v="Supermaraton Gor Stolowych (POL)"/>
    <x v="1"/>
    <n v="386"/>
    <n v="504"/>
    <x v="942"/>
    <s v="POL"/>
    <x v="0"/>
    <x v="1214"/>
    <n v="46"/>
    <x v="2"/>
  </r>
  <r>
    <n v="2017"/>
    <s v="01.07.2017"/>
    <s v="01.07.2017"/>
    <x v="1"/>
    <s v="Supermaraton Gor Stolowych (POL)"/>
    <x v="1"/>
    <n v="386"/>
    <n v="504"/>
    <x v="210"/>
    <s v="POL"/>
    <x v="1"/>
    <x v="1214"/>
    <n v="37"/>
    <x v="0"/>
  </r>
  <r>
    <n v="2017"/>
    <s v="01.07.2017"/>
    <s v="01.07.2017"/>
    <x v="1"/>
    <s v="Supermaraton Gor Stolowych (POL)"/>
    <x v="1"/>
    <n v="386"/>
    <n v="504"/>
    <x v="210"/>
    <s v="POL"/>
    <x v="0"/>
    <x v="95"/>
    <n v="29"/>
    <x v="1"/>
  </r>
  <r>
    <n v="2017"/>
    <s v="01.07.2017"/>
    <s v="01.07.2017"/>
    <x v="1"/>
    <s v="Supermaraton Gor Stolowych (POL)"/>
    <x v="1"/>
    <n v="386"/>
    <n v="506"/>
    <x v="2657"/>
    <s v="POL"/>
    <x v="1"/>
    <x v="1909"/>
    <n v="38"/>
    <x v="0"/>
  </r>
  <r>
    <n v="2017"/>
    <s v="01.07.2017"/>
    <s v="01.07.2017"/>
    <x v="1"/>
    <s v="Supermaraton Gor Stolowych (POL)"/>
    <x v="1"/>
    <n v="386"/>
    <n v="506"/>
    <x v="2626"/>
    <s v="POL"/>
    <x v="0"/>
    <x v="304"/>
    <n v="46"/>
    <x v="2"/>
  </r>
  <r>
    <n v="2017"/>
    <s v="01.07.2017"/>
    <s v="01.07.2017"/>
    <x v="1"/>
    <s v="Supermaraton Gor Stolowych (POL)"/>
    <x v="1"/>
    <n v="386"/>
    <n v="507"/>
    <x v="2702"/>
    <s v="POL"/>
    <x v="1"/>
    <x v="1220"/>
    <n v="37"/>
    <x v="0"/>
  </r>
  <r>
    <n v="2017"/>
    <s v="01.07.2017"/>
    <s v="01.07.2017"/>
    <x v="1"/>
    <s v="Supermaraton Gor Stolowych (POL)"/>
    <x v="1"/>
    <n v="386"/>
    <n v="507"/>
    <x v="2703"/>
    <s v="POL"/>
    <x v="0"/>
    <x v="2709"/>
    <n v="57"/>
    <x v="3"/>
  </r>
  <r>
    <n v="2017"/>
    <s v="01.07.2017"/>
    <s v="01.07.2017"/>
    <x v="1"/>
    <s v="Supermaraton Gor Stolowych (POL)"/>
    <x v="1"/>
    <n v="386"/>
    <n v="508"/>
    <x v="2704"/>
    <s v="POL"/>
    <x v="0"/>
    <x v="1762"/>
    <n v="48"/>
    <x v="2"/>
  </r>
  <r>
    <n v="2017"/>
    <s v="01.07.2017"/>
    <s v="01.07.2017"/>
    <x v="1"/>
    <s v="Supermaraton Gor Stolowych (POL)"/>
    <x v="1"/>
    <n v="386"/>
    <n v="508"/>
    <x v="2705"/>
    <s v="POL"/>
    <x v="1"/>
    <x v="2710"/>
    <n v="34"/>
    <x v="1"/>
  </r>
  <r>
    <n v="2017"/>
    <s v="01.07.2017"/>
    <s v="01.07.2017"/>
    <x v="1"/>
    <s v="Supermaraton Gor Stolowych (POL)"/>
    <x v="1"/>
    <n v="386"/>
    <n v="508"/>
    <x v="210"/>
    <s v="POL"/>
    <x v="0"/>
    <x v="2710"/>
    <n v="34"/>
    <x v="1"/>
  </r>
  <r>
    <n v="2017"/>
    <s v="01.07.2017"/>
    <s v="01.07.2017"/>
    <x v="1"/>
    <s v="Supermaraton Gor Stolowych (POL)"/>
    <x v="1"/>
    <n v="386"/>
    <n v="509"/>
    <x v="210"/>
    <s v="POL"/>
    <x v="0"/>
    <x v="3153"/>
    <n v="42"/>
    <x v="0"/>
  </r>
  <r>
    <n v="2017"/>
    <s v="01.07.2017"/>
    <s v="01.07.2017"/>
    <x v="1"/>
    <s v="Supermaraton Gor Stolowych (POL)"/>
    <x v="1"/>
    <n v="386"/>
    <n v="509"/>
    <x v="210"/>
    <s v="POL"/>
    <x v="0"/>
    <x v="3154"/>
    <n v="41"/>
    <x v="0"/>
  </r>
  <r>
    <n v="2017"/>
    <s v="01.07.2017"/>
    <s v="01.07.2017"/>
    <x v="1"/>
    <s v="Supermaraton Gor Stolowych (POL)"/>
    <x v="1"/>
    <n v="386"/>
    <n v="511"/>
    <x v="2706"/>
    <s v="POL"/>
    <x v="0"/>
    <x v="1766"/>
    <n v="41"/>
    <x v="0"/>
  </r>
  <r>
    <n v="2017"/>
    <s v="01.07.2017"/>
    <s v="01.07.2017"/>
    <x v="1"/>
    <s v="Supermaraton Gor Stolowych (POL)"/>
    <x v="1"/>
    <n v="386"/>
    <n v="511"/>
    <x v="2707"/>
    <s v="POL"/>
    <x v="1"/>
    <x v="1766"/>
    <n v="30"/>
    <x v="1"/>
  </r>
  <r>
    <n v="2017"/>
    <s v="01.07.2017"/>
    <s v="01.07.2017"/>
    <x v="1"/>
    <s v="Supermaraton Gor Stolowych (POL)"/>
    <x v="1"/>
    <n v="386"/>
    <n v="511"/>
    <x v="1571"/>
    <s v="POL"/>
    <x v="1"/>
    <x v="1910"/>
    <n v="36"/>
    <x v="0"/>
  </r>
  <r>
    <n v="2017"/>
    <s v="01.07.2017"/>
    <s v="01.07.2017"/>
    <x v="1"/>
    <s v="Supermaraton Gor Stolowych (POL)"/>
    <x v="1"/>
    <n v="386"/>
    <n v="511"/>
    <x v="1571"/>
    <s v="POL"/>
    <x v="0"/>
    <x v="1910"/>
    <n v="36"/>
    <x v="0"/>
  </r>
  <r>
    <n v="2017"/>
    <s v="01.07.2017"/>
    <s v="01.07.2017"/>
    <x v="1"/>
    <s v="Supermaraton Gor Stolowych (POL)"/>
    <x v="1"/>
    <n v="386"/>
    <n v="512"/>
    <x v="2708"/>
    <s v="POL"/>
    <x v="0"/>
    <x v="800"/>
    <n v="45"/>
    <x v="0"/>
  </r>
  <r>
    <n v="2017"/>
    <s v="01.07.2017"/>
    <s v="01.07.2017"/>
    <x v="1"/>
    <s v="Supermaraton Gor Stolowych (POL)"/>
    <x v="1"/>
    <n v="386"/>
    <n v="513"/>
    <x v="210"/>
    <s v="POL"/>
    <x v="1"/>
    <x v="801"/>
    <n v="41"/>
    <x v="0"/>
  </r>
  <r>
    <n v="2017"/>
    <s v="01.07.2017"/>
    <s v="01.07.2017"/>
    <x v="1"/>
    <s v="Supermaraton Gor Stolowych (POL)"/>
    <x v="1"/>
    <n v="386"/>
    <n v="513"/>
    <x v="2709"/>
    <s v="POL"/>
    <x v="0"/>
    <x v="801"/>
    <n v="37"/>
    <x v="0"/>
  </r>
  <r>
    <n v="2017"/>
    <s v="01.07.2017"/>
    <s v="01.07.2017"/>
    <x v="1"/>
    <s v="Supermaraton Gor Stolowych (POL)"/>
    <x v="1"/>
    <n v="386"/>
    <n v="514"/>
    <x v="210"/>
    <s v="POL"/>
    <x v="1"/>
    <x v="3155"/>
    <n v="46"/>
    <x v="2"/>
  </r>
  <r>
    <n v="2017"/>
    <s v="01.07.2017"/>
    <s v="01.07.2017"/>
    <x v="1"/>
    <s v="Supermaraton Gor Stolowych (POL)"/>
    <x v="1"/>
    <n v="386"/>
    <n v="514"/>
    <x v="650"/>
    <s v="POL"/>
    <x v="0"/>
    <x v="3155"/>
    <n v="48"/>
    <x v="2"/>
  </r>
  <r>
    <n v="2017"/>
    <s v="01.07.2017"/>
    <s v="01.07.2017"/>
    <x v="1"/>
    <s v="Supermaraton Gor Stolowych (POL)"/>
    <x v="1"/>
    <n v="386"/>
    <n v="515"/>
    <x v="1554"/>
    <s v="POL"/>
    <x v="1"/>
    <x v="3156"/>
    <n v="39"/>
    <x v="0"/>
  </r>
  <r>
    <n v="2017"/>
    <s v="01.07.2017"/>
    <s v="01.07.2017"/>
    <x v="1"/>
    <s v="Supermaraton Gor Stolowych (POL)"/>
    <x v="1"/>
    <n v="386"/>
    <n v="517"/>
    <x v="210"/>
    <s v="POL"/>
    <x v="0"/>
    <x v="3157"/>
    <n v="42"/>
    <x v="0"/>
  </r>
  <r>
    <n v="2017"/>
    <s v="01.07.2017"/>
    <s v="01.07.2017"/>
    <x v="1"/>
    <s v="Supermaraton Gor Stolowych (POL)"/>
    <x v="1"/>
    <n v="386"/>
    <n v="517"/>
    <x v="2710"/>
    <s v="POL"/>
    <x v="0"/>
    <x v="3157"/>
    <n v="29"/>
    <x v="1"/>
  </r>
  <r>
    <n v="2017"/>
    <s v="01.07.2017"/>
    <s v="01.07.2017"/>
    <x v="1"/>
    <s v="Supermaraton Gor Stolowych (POL)"/>
    <x v="1"/>
    <n v="386"/>
    <n v="518"/>
    <x v="888"/>
    <s v="POL"/>
    <x v="0"/>
    <x v="3158"/>
    <n v="37"/>
    <x v="0"/>
  </r>
  <r>
    <n v="2017"/>
    <s v="01.07.2017"/>
    <s v="01.07.2017"/>
    <x v="1"/>
    <s v="Supermaraton Gor Stolowych (POL)"/>
    <x v="1"/>
    <n v="386"/>
    <n v="519"/>
    <x v="548"/>
    <s v="POL"/>
    <x v="0"/>
    <x v="1775"/>
    <n v="32"/>
    <x v="1"/>
  </r>
  <r>
    <n v="2017"/>
    <s v="01.07.2017"/>
    <s v="01.07.2017"/>
    <x v="1"/>
    <s v="Supermaraton Gor Stolowych (POL)"/>
    <x v="1"/>
    <n v="386"/>
    <n v="523"/>
    <x v="210"/>
    <s v="POL"/>
    <x v="0"/>
    <x v="3159"/>
    <n v="59"/>
    <x v="3"/>
  </r>
  <r>
    <n v="2017"/>
    <s v="01.07.2017"/>
    <s v="01.07.2017"/>
    <x v="1"/>
    <s v="Supermaraton Gor Stolowych (POL)"/>
    <x v="1"/>
    <n v="386"/>
    <n v="524"/>
    <x v="884"/>
    <s v="POL"/>
    <x v="0"/>
    <x v="1782"/>
    <n v="51"/>
    <x v="2"/>
  </r>
  <r>
    <n v="2017"/>
    <s v="01.07.2017"/>
    <s v="01.07.2017"/>
    <x v="1"/>
    <s v="Supermaraton Gor Stolowych (POL)"/>
    <x v="1"/>
    <n v="386"/>
    <n v="524"/>
    <x v="884"/>
    <s v="POL"/>
    <x v="0"/>
    <x v="1782"/>
    <n v="24"/>
    <x v="1"/>
  </r>
  <r>
    <n v="2017"/>
    <s v="01.07.2017"/>
    <s v="01.07.2017"/>
    <x v="1"/>
    <s v="Supermaraton Gor Stolowych (POL)"/>
    <x v="1"/>
    <n v="386"/>
    <n v="526"/>
    <x v="34"/>
    <s v="POL"/>
    <x v="0"/>
    <x v="3160"/>
    <n v="37"/>
    <x v="0"/>
  </r>
  <r>
    <n v="2017"/>
    <s v="01.07.2017"/>
    <s v="01.07.2017"/>
    <x v="1"/>
    <s v="Supermaraton Gor Stolowych (POL)"/>
    <x v="1"/>
    <n v="386"/>
    <n v="526"/>
    <x v="2711"/>
    <s v="POL"/>
    <x v="0"/>
    <x v="108"/>
    <n v="50"/>
    <x v="2"/>
  </r>
  <r>
    <n v="2017"/>
    <s v="01.07.2017"/>
    <s v="01.07.2017"/>
    <x v="1"/>
    <s v="Supermaraton Gor Stolowych (POL)"/>
    <x v="1"/>
    <n v="386"/>
    <n v="527"/>
    <x v="210"/>
    <s v="POL"/>
    <x v="0"/>
    <x v="3161"/>
    <n v="50"/>
    <x v="2"/>
  </r>
  <r>
    <n v="2017"/>
    <s v="01.07.2017"/>
    <s v="01.07.2017"/>
    <x v="1"/>
    <s v="Supermaraton Gor Stolowych (POL)"/>
    <x v="1"/>
    <n v="386"/>
    <n v="528"/>
    <x v="210"/>
    <s v="POL"/>
    <x v="1"/>
    <x v="231"/>
    <n v="32"/>
    <x v="1"/>
  </r>
  <r>
    <n v="2017"/>
    <s v="01.07.2017"/>
    <s v="01.07.2017"/>
    <x v="1"/>
    <s v="Supermaraton Gor Stolowych (POL)"/>
    <x v="1"/>
    <n v="386"/>
    <n v="528"/>
    <x v="210"/>
    <s v="POL"/>
    <x v="1"/>
    <x v="110"/>
    <n v="34"/>
    <x v="1"/>
  </r>
  <r>
    <n v="2017"/>
    <s v="01.07.2017"/>
    <s v="01.07.2017"/>
    <x v="1"/>
    <s v="Supermaraton Gor Stolowych (POL)"/>
    <x v="1"/>
    <n v="386"/>
    <n v="529"/>
    <x v="2712"/>
    <s v="POL"/>
    <x v="0"/>
    <x v="1640"/>
    <n v="26"/>
    <x v="1"/>
  </r>
  <r>
    <n v="2017"/>
    <s v="01.07.2017"/>
    <s v="01.07.2017"/>
    <x v="1"/>
    <s v="Supermaraton Gor Stolowych (POL)"/>
    <x v="1"/>
    <n v="386"/>
    <n v="529"/>
    <x v="2712"/>
    <s v="POL"/>
    <x v="0"/>
    <x v="270"/>
    <n v="25"/>
    <x v="1"/>
  </r>
  <r>
    <n v="2017"/>
    <s v="01.07.2017"/>
    <s v="01.07.2017"/>
    <x v="1"/>
    <s v="Supermaraton Gor Stolowych (POL)"/>
    <x v="1"/>
    <n v="386"/>
    <n v="530"/>
    <x v="2713"/>
    <s v="POL"/>
    <x v="0"/>
    <x v="2378"/>
    <n v="40"/>
    <x v="0"/>
  </r>
  <r>
    <n v="2017"/>
    <s v="01.07.2017"/>
    <s v="01.07.2017"/>
    <x v="1"/>
    <s v="Supermaraton Gor Stolowych (POL)"/>
    <x v="1"/>
    <n v="386"/>
    <n v="530"/>
    <x v="210"/>
    <s v="POL"/>
    <x v="0"/>
    <x v="2379"/>
    <n v="33"/>
    <x v="1"/>
  </r>
  <r>
    <n v="2017"/>
    <s v="01.07.2017"/>
    <s v="01.07.2017"/>
    <x v="1"/>
    <s v="Supermaraton Gor Stolowych (POL)"/>
    <x v="1"/>
    <n v="386"/>
    <n v="532"/>
    <x v="210"/>
    <s v="POL"/>
    <x v="0"/>
    <x v="1948"/>
    <n v="35"/>
    <x v="1"/>
  </r>
  <r>
    <n v="2017"/>
    <s v="01.07.2017"/>
    <s v="01.07.2017"/>
    <x v="1"/>
    <s v="Supermaraton Gor Stolowych (POL)"/>
    <x v="1"/>
    <n v="386"/>
    <n v="534"/>
    <x v="210"/>
    <s v="POL"/>
    <x v="0"/>
    <x v="272"/>
    <n v="65"/>
    <x v="3"/>
  </r>
  <r>
    <n v="2017"/>
    <s v="01.07.2017"/>
    <s v="01.07.2017"/>
    <x v="1"/>
    <s v="Supermaraton Gor Stolowych (POL)"/>
    <x v="1"/>
    <n v="386"/>
    <n v="534"/>
    <x v="2714"/>
    <s v="POL"/>
    <x v="1"/>
    <x v="1952"/>
    <n v="46"/>
    <x v="2"/>
  </r>
  <r>
    <n v="2017"/>
    <s v="01.07.2017"/>
    <s v="01.07.2017"/>
    <x v="1"/>
    <s v="Supermaraton Gor Stolowych (POL)"/>
    <x v="1"/>
    <n v="386"/>
    <n v="535"/>
    <x v="210"/>
    <s v="POL"/>
    <x v="0"/>
    <x v="1788"/>
    <n v="53"/>
    <x v="2"/>
  </r>
  <r>
    <n v="2017"/>
    <s v="01.07.2017"/>
    <s v="01.07.2017"/>
    <x v="1"/>
    <s v="Supermaraton Gor Stolowych (POL)"/>
    <x v="1"/>
    <n v="386"/>
    <n v="535"/>
    <x v="210"/>
    <s v="POL"/>
    <x v="0"/>
    <x v="273"/>
    <n v="31"/>
    <x v="1"/>
  </r>
  <r>
    <n v="2017"/>
    <s v="01.07.2017"/>
    <s v="01.07.2017"/>
    <x v="1"/>
    <s v="Supermaraton Gor Stolowych (POL)"/>
    <x v="1"/>
    <n v="386"/>
    <n v="539"/>
    <x v="2139"/>
    <s v="POL"/>
    <x v="0"/>
    <x v="1958"/>
    <n v="43"/>
    <x v="0"/>
  </r>
  <r>
    <n v="2017"/>
    <s v="01.07.2017"/>
    <s v="01.07.2017"/>
    <x v="1"/>
    <s v="Supermaraton Gor Stolowych (POL)"/>
    <x v="1"/>
    <n v="386"/>
    <n v="539"/>
    <x v="210"/>
    <s v="POL"/>
    <x v="0"/>
    <x v="275"/>
    <n v="41"/>
    <x v="0"/>
  </r>
  <r>
    <n v="2017"/>
    <s v="01.07.2017"/>
    <s v="01.07.2017"/>
    <x v="1"/>
    <s v="Supermaraton Gor Stolowych (POL)"/>
    <x v="1"/>
    <n v="386"/>
    <n v="540"/>
    <x v="210"/>
    <s v="POL"/>
    <x v="0"/>
    <x v="118"/>
    <n v="54"/>
    <x v="2"/>
  </r>
  <r>
    <n v="2017"/>
    <s v="01.07.2017"/>
    <s v="01.07.2017"/>
    <x v="1"/>
    <s v="Supermaraton Gor Stolowych (POL)"/>
    <x v="1"/>
    <n v="386"/>
    <n v="541"/>
    <x v="210"/>
    <s v="POL"/>
    <x v="0"/>
    <x v="1961"/>
    <n v="47"/>
    <x v="2"/>
  </r>
  <r>
    <n v="2017"/>
    <s v="01.07.2017"/>
    <s v="01.07.2017"/>
    <x v="1"/>
    <s v="Supermaraton Gor Stolowych (POL)"/>
    <x v="1"/>
    <n v="386"/>
    <n v="542"/>
    <x v="1144"/>
    <s v="POL"/>
    <x v="1"/>
    <x v="2046"/>
    <n v="45"/>
    <x v="0"/>
  </r>
  <r>
    <n v="2017"/>
    <s v="01.07.2017"/>
    <s v="01.07.2017"/>
    <x v="1"/>
    <s v="Supermaraton Gor Stolowych (POL)"/>
    <x v="1"/>
    <n v="386"/>
    <n v="546"/>
    <x v="2715"/>
    <s v="POL"/>
    <x v="0"/>
    <x v="1966"/>
    <n v="42"/>
    <x v="0"/>
  </r>
  <r>
    <n v="2017"/>
    <s v="01.07.2017"/>
    <s v="01.07.2017"/>
    <x v="1"/>
    <s v="Supermaraton Gor Stolowych (POL)"/>
    <x v="1"/>
    <n v="386"/>
    <n v="546"/>
    <x v="2716"/>
    <s v="POL"/>
    <x v="0"/>
    <x v="1967"/>
    <n v="45"/>
    <x v="0"/>
  </r>
  <r>
    <n v="2017"/>
    <s v="01.07.2017"/>
    <s v="01.07.2017"/>
    <x v="1"/>
    <s v="Supermaraton Gor Stolowych (POL)"/>
    <x v="1"/>
    <n v="386"/>
    <n v="557"/>
    <x v="210"/>
    <s v="POL"/>
    <x v="0"/>
    <x v="809"/>
    <n v="64"/>
    <x v="3"/>
  </r>
  <r>
    <n v="2017"/>
    <s v="01.07.2017"/>
    <s v="01.07.2017"/>
    <x v="1"/>
    <s v="Supermaraton Gor Stolowych (POL)"/>
    <x v="1"/>
    <n v="386"/>
    <n v="568"/>
    <x v="210"/>
    <s v="POL"/>
    <x v="0"/>
    <x v="3162"/>
    <n v="33"/>
    <x v="1"/>
  </r>
  <r>
    <n v="2017"/>
    <s v="24.06.2017"/>
    <s v="24.06.2017"/>
    <x v="1"/>
    <s v="Ultra Przesilenie - Noc Kupały (POL)"/>
    <x v="1"/>
    <n v="55"/>
    <n v="268"/>
    <x v="540"/>
    <s v="POL"/>
    <x v="0"/>
    <x v="3163"/>
    <n v="47"/>
    <x v="2"/>
  </r>
  <r>
    <n v="2017"/>
    <s v="24.06.2017"/>
    <s v="24.06.2017"/>
    <x v="1"/>
    <s v="Ultra Przesilenie - Noc Kupały (POL)"/>
    <x v="1"/>
    <n v="55"/>
    <n v="268"/>
    <x v="2717"/>
    <s v="POL"/>
    <x v="0"/>
    <x v="3163"/>
    <n v="44"/>
    <x v="0"/>
  </r>
  <r>
    <n v="2017"/>
    <s v="24.06.2017"/>
    <s v="24.06.2017"/>
    <x v="1"/>
    <s v="Ultra Przesilenie - Noc Kupały (POL)"/>
    <x v="1"/>
    <n v="55"/>
    <n v="275"/>
    <x v="861"/>
    <s v="POL"/>
    <x v="0"/>
    <x v="3164"/>
    <n v="35"/>
    <x v="1"/>
  </r>
  <r>
    <n v="2017"/>
    <s v="24.06.2017"/>
    <s v="24.06.2017"/>
    <x v="1"/>
    <s v="Ultra Przesilenie - Noc Kupały (POL)"/>
    <x v="1"/>
    <n v="55"/>
    <n v="286"/>
    <x v="2718"/>
    <s v="POL"/>
    <x v="0"/>
    <x v="3165"/>
    <n v="33"/>
    <x v="1"/>
  </r>
  <r>
    <n v="2017"/>
    <s v="24.06.2017"/>
    <s v="24.06.2017"/>
    <x v="1"/>
    <s v="Ultra Przesilenie - Noc Kupały (POL)"/>
    <x v="1"/>
    <n v="55"/>
    <n v="290"/>
    <x v="505"/>
    <s v="POL"/>
    <x v="0"/>
    <x v="3166"/>
    <n v="29"/>
    <x v="1"/>
  </r>
  <r>
    <n v="2017"/>
    <s v="24.06.2017"/>
    <s v="24.06.2017"/>
    <x v="1"/>
    <s v="Ultra Przesilenie - Noc Kupały (POL)"/>
    <x v="1"/>
    <n v="55"/>
    <n v="291"/>
    <x v="553"/>
    <s v="POL"/>
    <x v="0"/>
    <x v="3167"/>
    <n v="26"/>
    <x v="1"/>
  </r>
  <r>
    <n v="2017"/>
    <s v="24.06.2017"/>
    <s v="24.06.2017"/>
    <x v="1"/>
    <s v="Ultra Przesilenie - Noc Kupały (POL)"/>
    <x v="1"/>
    <n v="55"/>
    <n v="291"/>
    <x v="553"/>
    <s v="POL"/>
    <x v="0"/>
    <x v="3167"/>
    <n v="41"/>
    <x v="0"/>
  </r>
  <r>
    <n v="2017"/>
    <s v="24.06.2017"/>
    <s v="24.06.2017"/>
    <x v="1"/>
    <s v="Ultra Przesilenie - Noc Kupały (POL)"/>
    <x v="1"/>
    <n v="55"/>
    <n v="298"/>
    <x v="505"/>
    <s v="POL"/>
    <x v="0"/>
    <x v="3168"/>
    <n v="28"/>
    <x v="1"/>
  </r>
  <r>
    <n v="2017"/>
    <s v="24.06.2017"/>
    <s v="24.06.2017"/>
    <x v="1"/>
    <s v="Ultra Przesilenie - Noc Kupały (POL)"/>
    <x v="1"/>
    <n v="55"/>
    <n v="308"/>
    <x v="2719"/>
    <s v="POL"/>
    <x v="0"/>
    <x v="3169"/>
    <n v="40"/>
    <x v="0"/>
  </r>
  <r>
    <n v="2017"/>
    <s v="24.06.2017"/>
    <s v="24.06.2017"/>
    <x v="1"/>
    <s v="Ultra Przesilenie - Noc Kupały (POL)"/>
    <x v="1"/>
    <n v="55"/>
    <n v="311"/>
    <x v="217"/>
    <s v="POL"/>
    <x v="0"/>
    <x v="3170"/>
    <n v="33"/>
    <x v="1"/>
  </r>
  <r>
    <n v="2017"/>
    <s v="24.06.2017"/>
    <s v="24.06.2017"/>
    <x v="1"/>
    <s v="Ultra Przesilenie - Noc Kupały (POL)"/>
    <x v="1"/>
    <n v="55"/>
    <n v="326"/>
    <x v="544"/>
    <s v="POL"/>
    <x v="0"/>
    <x v="3171"/>
    <n v="42"/>
    <x v="0"/>
  </r>
  <r>
    <n v="2017"/>
    <s v="24.06.2017"/>
    <s v="24.06.2017"/>
    <x v="1"/>
    <s v="Ultra Przesilenie - Noc Kupały (POL)"/>
    <x v="1"/>
    <n v="55"/>
    <n v="327"/>
    <x v="1335"/>
    <s v="POL"/>
    <x v="1"/>
    <x v="3172"/>
    <n v="31"/>
    <x v="1"/>
  </r>
  <r>
    <n v="2017"/>
    <s v="24.06.2017"/>
    <s v="24.06.2017"/>
    <x v="1"/>
    <s v="Ultra Przesilenie - Noc Kupały (POL)"/>
    <x v="1"/>
    <n v="55"/>
    <n v="332"/>
    <x v="288"/>
    <s v="POL"/>
    <x v="0"/>
    <x v="3173"/>
    <n v="51"/>
    <x v="2"/>
  </r>
  <r>
    <n v="2017"/>
    <s v="24.06.2017"/>
    <s v="24.06.2017"/>
    <x v="1"/>
    <s v="Ultra Przesilenie - Noc Kupały (POL)"/>
    <x v="1"/>
    <n v="55"/>
    <n v="333"/>
    <x v="561"/>
    <s v="POL"/>
    <x v="0"/>
    <x v="3174"/>
    <n v="24"/>
    <x v="1"/>
  </r>
  <r>
    <n v="2017"/>
    <s v="24.06.2017"/>
    <s v="24.06.2017"/>
    <x v="1"/>
    <s v="Ultra Przesilenie - Noc Kupały (POL)"/>
    <x v="1"/>
    <n v="55"/>
    <n v="342"/>
    <x v="548"/>
    <s v="POL"/>
    <x v="0"/>
    <x v="3175"/>
    <n v="30"/>
    <x v="1"/>
  </r>
  <r>
    <n v="2017"/>
    <s v="24.06.2017"/>
    <s v="24.06.2017"/>
    <x v="1"/>
    <s v="Ultra Przesilenie - Noc Kupały (POL)"/>
    <x v="1"/>
    <n v="55"/>
    <n v="348"/>
    <x v="576"/>
    <s v="POL"/>
    <x v="0"/>
    <x v="3176"/>
    <n v="35"/>
    <x v="1"/>
  </r>
  <r>
    <n v="2017"/>
    <s v="24.06.2017"/>
    <s v="24.06.2017"/>
    <x v="1"/>
    <s v="Ultra Przesilenie - Noc Kupały (POL)"/>
    <x v="1"/>
    <n v="55"/>
    <n v="355"/>
    <x v="505"/>
    <s v="POL"/>
    <x v="0"/>
    <x v="2187"/>
    <n v="32"/>
    <x v="1"/>
  </r>
  <r>
    <n v="2017"/>
    <s v="24.06.2017"/>
    <s v="24.06.2017"/>
    <x v="1"/>
    <s v="Ultra Przesilenie - Noc Kupały (POL)"/>
    <x v="1"/>
    <n v="55"/>
    <n v="360"/>
    <x v="2720"/>
    <s v="POL"/>
    <x v="0"/>
    <x v="3177"/>
    <n v="30"/>
    <x v="1"/>
  </r>
  <r>
    <n v="2017"/>
    <s v="24.06.2017"/>
    <s v="24.06.2017"/>
    <x v="1"/>
    <s v="Ultra Przesilenie - Noc Kupały (POL)"/>
    <x v="1"/>
    <n v="55"/>
    <n v="362"/>
    <x v="2721"/>
    <s v="POL"/>
    <x v="0"/>
    <x v="3178"/>
    <n v="38"/>
    <x v="0"/>
  </r>
  <r>
    <n v="2017"/>
    <s v="24.06.2017"/>
    <s v="24.06.2017"/>
    <x v="1"/>
    <s v="Ultra Przesilenie - Noc Kupały (POL)"/>
    <x v="1"/>
    <n v="55"/>
    <n v="366"/>
    <x v="450"/>
    <s v="POL"/>
    <x v="0"/>
    <x v="638"/>
    <n v="34"/>
    <x v="1"/>
  </r>
  <r>
    <n v="2017"/>
    <s v="24.06.2017"/>
    <s v="24.06.2017"/>
    <x v="1"/>
    <s v="Ultra Przesilenie - Noc Kupały (POL)"/>
    <x v="1"/>
    <n v="55"/>
    <n v="367"/>
    <x v="2722"/>
    <s v="POL"/>
    <x v="0"/>
    <x v="3179"/>
    <n v="51"/>
    <x v="2"/>
  </r>
  <r>
    <n v="2017"/>
    <s v="24.06.2017"/>
    <s v="24.06.2017"/>
    <x v="1"/>
    <s v="Ultra Przesilenie - Noc Kupały (POL)"/>
    <x v="1"/>
    <n v="55"/>
    <n v="367"/>
    <x v="505"/>
    <s v="POL"/>
    <x v="0"/>
    <x v="1884"/>
    <n v="44"/>
    <x v="0"/>
  </r>
  <r>
    <n v="2017"/>
    <s v="24.06.2017"/>
    <s v="24.06.2017"/>
    <x v="1"/>
    <s v="Ultra Przesilenie - Noc Kupały (POL)"/>
    <x v="1"/>
    <n v="55"/>
    <n v="367"/>
    <x v="505"/>
    <s v="POL"/>
    <x v="0"/>
    <x v="151"/>
    <n v="38"/>
    <x v="0"/>
  </r>
  <r>
    <n v="2017"/>
    <s v="24.06.2017"/>
    <s v="24.06.2017"/>
    <x v="1"/>
    <s v="Ultra Przesilenie - Noc Kupały (POL)"/>
    <x v="1"/>
    <n v="55"/>
    <n v="367"/>
    <x v="466"/>
    <s v="POL"/>
    <x v="0"/>
    <x v="151"/>
    <n v="38"/>
    <x v="0"/>
  </r>
  <r>
    <n v="2017"/>
    <s v="24.06.2017"/>
    <s v="24.06.2017"/>
    <x v="1"/>
    <s v="Ultra Przesilenie - Noc Kupały (POL)"/>
    <x v="1"/>
    <n v="55"/>
    <n v="377"/>
    <x v="2723"/>
    <s v="POL"/>
    <x v="0"/>
    <x v="3180"/>
    <n v="44"/>
    <x v="0"/>
  </r>
  <r>
    <n v="2017"/>
    <s v="24.06.2017"/>
    <s v="24.06.2017"/>
    <x v="1"/>
    <s v="Ultra Przesilenie - Noc Kupały (POL)"/>
    <x v="1"/>
    <n v="55"/>
    <n v="378"/>
    <x v="2724"/>
    <s v="POL"/>
    <x v="0"/>
    <x v="1888"/>
    <n v="61"/>
    <x v="3"/>
  </r>
  <r>
    <n v="2017"/>
    <s v="24.06.2017"/>
    <s v="24.06.2017"/>
    <x v="1"/>
    <s v="Ultra Przesilenie - Noc Kupały (POL)"/>
    <x v="1"/>
    <n v="55"/>
    <n v="378"/>
    <x v="577"/>
    <s v="POL"/>
    <x v="0"/>
    <x v="1531"/>
    <n v="39"/>
    <x v="0"/>
  </r>
  <r>
    <n v="2017"/>
    <s v="24.06.2017"/>
    <s v="24.06.2017"/>
    <x v="1"/>
    <s v="Ultra Przesilenie - Noc Kupały (POL)"/>
    <x v="1"/>
    <n v="55"/>
    <n v="380"/>
    <x v="565"/>
    <s v="POL"/>
    <x v="0"/>
    <x v="2556"/>
    <n v="41"/>
    <x v="0"/>
  </r>
  <r>
    <n v="2017"/>
    <s v="24.06.2017"/>
    <s v="24.06.2017"/>
    <x v="1"/>
    <s v="Ultra Przesilenie - Noc Kupały (POL)"/>
    <x v="1"/>
    <n v="55"/>
    <n v="381"/>
    <x v="2298"/>
    <s v="POL"/>
    <x v="0"/>
    <x v="3181"/>
    <n v="51"/>
    <x v="2"/>
  </r>
  <r>
    <n v="2017"/>
    <s v="24.06.2017"/>
    <s v="24.06.2017"/>
    <x v="1"/>
    <s v="Ultra Przesilenie - Noc Kupały (POL)"/>
    <x v="1"/>
    <n v="55"/>
    <n v="382"/>
    <x v="1397"/>
    <s v="POL"/>
    <x v="0"/>
    <x v="3182"/>
    <n v="35"/>
    <x v="1"/>
  </r>
  <r>
    <n v="2017"/>
    <s v="24.06.2017"/>
    <s v="24.06.2017"/>
    <x v="1"/>
    <s v="Ultra Przesilenie - Noc Kupały (POL)"/>
    <x v="1"/>
    <n v="55"/>
    <n v="384"/>
    <x v="505"/>
    <s v="POL"/>
    <x v="0"/>
    <x v="722"/>
    <n v="26"/>
    <x v="1"/>
  </r>
  <r>
    <n v="2017"/>
    <s v="24.06.2017"/>
    <s v="24.06.2017"/>
    <x v="1"/>
    <s v="Ultra Przesilenie - Noc Kupały (POL)"/>
    <x v="1"/>
    <n v="55"/>
    <n v="385"/>
    <x v="2725"/>
    <s v="POL"/>
    <x v="0"/>
    <x v="3183"/>
    <n v="40"/>
    <x v="0"/>
  </r>
  <r>
    <n v="2017"/>
    <s v="24.06.2017"/>
    <s v="24.06.2017"/>
    <x v="1"/>
    <s v="Ultra Przesilenie - Noc Kupały (POL)"/>
    <x v="1"/>
    <n v="55"/>
    <n v="385"/>
    <x v="2726"/>
    <s v="POL"/>
    <x v="0"/>
    <x v="3183"/>
    <n v="41"/>
    <x v="0"/>
  </r>
  <r>
    <n v="2017"/>
    <s v="24.06.2017"/>
    <s v="24.06.2017"/>
    <x v="1"/>
    <s v="Ultra Przesilenie - Noc Kupały (POL)"/>
    <x v="1"/>
    <n v="55"/>
    <n v="404"/>
    <x v="450"/>
    <s v="POL"/>
    <x v="0"/>
    <x v="3184"/>
    <n v="34"/>
    <x v="1"/>
  </r>
  <r>
    <n v="2017"/>
    <s v="24.06.2017"/>
    <s v="24.06.2017"/>
    <x v="1"/>
    <s v="Ultra Przesilenie - Noc Kupały (POL)"/>
    <x v="1"/>
    <n v="55"/>
    <n v="404"/>
    <x v="569"/>
    <s v="POL"/>
    <x v="0"/>
    <x v="3184"/>
    <n v="37"/>
    <x v="0"/>
  </r>
  <r>
    <n v="2017"/>
    <s v="24.06.2017"/>
    <s v="24.06.2017"/>
    <x v="1"/>
    <s v="Ultra Przesilenie - Noc Kupały (POL)"/>
    <x v="1"/>
    <n v="55"/>
    <n v="414"/>
    <x v="2727"/>
    <s v="POL"/>
    <x v="0"/>
    <x v="574"/>
    <n v="39"/>
    <x v="0"/>
  </r>
  <r>
    <n v="2017"/>
    <s v="24.06.2017"/>
    <s v="24.06.2017"/>
    <x v="1"/>
    <s v="Ultra Przesilenie - Noc Kupały (POL)"/>
    <x v="1"/>
    <n v="55"/>
    <n v="418"/>
    <x v="2728"/>
    <s v="POL"/>
    <x v="0"/>
    <x v="3109"/>
    <n v="29"/>
    <x v="1"/>
  </r>
  <r>
    <n v="2017"/>
    <s v="24.06.2017"/>
    <s v="24.06.2017"/>
    <x v="1"/>
    <s v="Ultra Przesilenie - Noc Kupały (POL)"/>
    <x v="1"/>
    <n v="55"/>
    <n v="418"/>
    <x v="2729"/>
    <s v="POL"/>
    <x v="0"/>
    <x v="178"/>
    <n v="45"/>
    <x v="0"/>
  </r>
  <r>
    <n v="2017"/>
    <s v="24.06.2017"/>
    <s v="24.06.2017"/>
    <x v="1"/>
    <s v="Ultra Przesilenie - Noc Kupały (POL)"/>
    <x v="1"/>
    <n v="55"/>
    <n v="427"/>
    <x v="1246"/>
    <s v="POL"/>
    <x v="0"/>
    <x v="3185"/>
    <n v="59"/>
    <x v="3"/>
  </r>
  <r>
    <n v="2017"/>
    <s v="24.06.2017"/>
    <s v="24.06.2017"/>
    <x v="1"/>
    <s v="Ultra Przesilenie - Noc Kupały (POL)"/>
    <x v="1"/>
    <n v="55"/>
    <n v="427"/>
    <x v="505"/>
    <s v="POL"/>
    <x v="1"/>
    <x v="3185"/>
    <n v="31"/>
    <x v="1"/>
  </r>
  <r>
    <n v="2017"/>
    <s v="24.06.2017"/>
    <s v="24.06.2017"/>
    <x v="1"/>
    <s v="Ultra Przesilenie - Noc Kupały (POL)"/>
    <x v="1"/>
    <n v="55"/>
    <n v="442"/>
    <x v="144"/>
    <s v="POL"/>
    <x v="0"/>
    <x v="3186"/>
    <n v="43"/>
    <x v="0"/>
  </r>
  <r>
    <n v="2017"/>
    <s v="24.06.2017"/>
    <s v="24.06.2017"/>
    <x v="1"/>
    <s v="Ultra Przesilenie - Noc Kupały (POL)"/>
    <x v="1"/>
    <n v="55"/>
    <n v="442"/>
    <x v="2730"/>
    <s v="POL"/>
    <x v="1"/>
    <x v="3186"/>
    <n v="30"/>
    <x v="1"/>
  </r>
  <r>
    <n v="2017"/>
    <s v="24.06.2017"/>
    <s v="24.06.2017"/>
    <x v="1"/>
    <s v="Ultra Przesilenie - Noc Kupały (POL)"/>
    <x v="1"/>
    <n v="55"/>
    <n v="451"/>
    <x v="2731"/>
    <s v="POL"/>
    <x v="0"/>
    <x v="3187"/>
    <n v="45"/>
    <x v="0"/>
  </r>
  <r>
    <n v="2017"/>
    <s v="24.06.2017"/>
    <s v="24.06.2017"/>
    <x v="1"/>
    <s v="Ultra Przesilenie - Noc Kupały (POL)"/>
    <x v="1"/>
    <n v="55"/>
    <n v="459"/>
    <x v="2732"/>
    <s v="POL"/>
    <x v="0"/>
    <x v="2209"/>
    <n v="46"/>
    <x v="2"/>
  </r>
  <r>
    <n v="2017"/>
    <s v="24.06.2017"/>
    <s v="24.06.2017"/>
    <x v="1"/>
    <s v="Ultra Przesilenie - Noc Kupały (POL)"/>
    <x v="1"/>
    <n v="55"/>
    <n v="477"/>
    <x v="505"/>
    <s v="POL"/>
    <x v="0"/>
    <x v="2330"/>
    <n v="28"/>
    <x v="1"/>
  </r>
  <r>
    <n v="2017"/>
    <s v="23.-24.06.2017"/>
    <s v="24.06.2017"/>
    <x v="1"/>
    <s v="Sudecka Setka - 100 km Boguszów Gorce (POL)"/>
    <x v="0"/>
    <n v="205"/>
    <n v="550"/>
    <x v="591"/>
    <s v="POL"/>
    <x v="0"/>
    <x v="3188"/>
    <n v="43"/>
    <x v="0"/>
  </r>
  <r>
    <n v="2017"/>
    <s v="23.-24.06.2017"/>
    <s v="24.06.2017"/>
    <x v="1"/>
    <s v="Sudecka Setka - 100 km Boguszów Gorce (POL)"/>
    <x v="0"/>
    <n v="205"/>
    <n v="555"/>
    <x v="588"/>
    <s v="POL"/>
    <x v="0"/>
    <x v="3189"/>
    <n v="34"/>
    <x v="1"/>
  </r>
  <r>
    <n v="2017"/>
    <s v="23.-24.06.2017"/>
    <s v="24.06.2017"/>
    <x v="1"/>
    <s v="Sudecka Setka - 100 km Boguszów Gorce (POL)"/>
    <x v="0"/>
    <n v="205"/>
    <n v="562"/>
    <x v="2733"/>
    <s v="POL"/>
    <x v="0"/>
    <x v="1344"/>
    <n v="32"/>
    <x v="1"/>
  </r>
  <r>
    <n v="2017"/>
    <s v="23.-24.06.2017"/>
    <s v="24.06.2017"/>
    <x v="1"/>
    <s v="Sudecka Setka - 100 km Boguszów Gorce (POL)"/>
    <x v="0"/>
    <n v="205"/>
    <n v="567"/>
    <x v="61"/>
    <s v="POL"/>
    <x v="0"/>
    <x v="3190"/>
    <n v="44"/>
    <x v="0"/>
  </r>
  <r>
    <n v="2017"/>
    <s v="23.-24.06.2017"/>
    <s v="24.06.2017"/>
    <x v="1"/>
    <s v="Sudecka Setka - 100 km Boguszów Gorce (POL)"/>
    <x v="0"/>
    <n v="205"/>
    <n v="593"/>
    <x v="2329"/>
    <s v="POL"/>
    <x v="0"/>
    <x v="3191"/>
    <n v="42"/>
    <x v="0"/>
  </r>
  <r>
    <n v="2017"/>
    <s v="23.-24.06.2017"/>
    <s v="24.06.2017"/>
    <x v="1"/>
    <s v="Sudecka Setka - 100 km Boguszów Gorce (POL)"/>
    <x v="0"/>
    <n v="205"/>
    <n v="598"/>
    <x v="2734"/>
    <s v="POL"/>
    <x v="0"/>
    <x v="3192"/>
    <n v="46"/>
    <x v="2"/>
  </r>
  <r>
    <n v="2017"/>
    <s v="23.-24.06.2017"/>
    <s v="24.06.2017"/>
    <x v="1"/>
    <s v="Sudecka Setka - 100 km Boguszów Gorce (POL)"/>
    <x v="0"/>
    <n v="205"/>
    <n v="601"/>
    <x v="2297"/>
    <s v="POL"/>
    <x v="0"/>
    <x v="3193"/>
    <n v="24"/>
    <x v="1"/>
  </r>
  <r>
    <n v="2017"/>
    <s v="23.-24.06.2017"/>
    <s v="24.06.2017"/>
    <x v="1"/>
    <s v="Sudecka Setka - 100 km Boguszów Gorce (POL)"/>
    <x v="0"/>
    <n v="205"/>
    <n v="620"/>
    <x v="2735"/>
    <s v="POL"/>
    <x v="0"/>
    <x v="606"/>
    <n v="37"/>
    <x v="0"/>
  </r>
  <r>
    <n v="2017"/>
    <s v="23.-24.06.2017"/>
    <s v="24.06.2017"/>
    <x v="1"/>
    <s v="Sudecka Setka - 100 km Boguszów Gorce (POL)"/>
    <x v="0"/>
    <n v="205"/>
    <n v="638"/>
    <x v="2736"/>
    <s v="POL"/>
    <x v="0"/>
    <x v="3194"/>
    <n v="44"/>
    <x v="0"/>
  </r>
  <r>
    <n v="2017"/>
    <s v="23.-24.06.2017"/>
    <s v="24.06.2017"/>
    <x v="1"/>
    <s v="Sudecka Setka - 100 km Boguszów Gorce (POL)"/>
    <x v="0"/>
    <n v="205"/>
    <n v="646"/>
    <x v="1424"/>
    <s v="POL"/>
    <x v="0"/>
    <x v="3195"/>
    <n v="47"/>
    <x v="2"/>
  </r>
  <r>
    <n v="2017"/>
    <s v="23.-24.06.2017"/>
    <s v="24.06.2017"/>
    <x v="1"/>
    <s v="Sudecka Setka - 100 km Boguszów Gorce (POL)"/>
    <x v="0"/>
    <n v="205"/>
    <n v="648"/>
    <x v="594"/>
    <s v="POL"/>
    <x v="0"/>
    <x v="3196"/>
    <n v="40"/>
    <x v="0"/>
  </r>
  <r>
    <n v="2017"/>
    <s v="23.-24.06.2017"/>
    <s v="24.06.2017"/>
    <x v="1"/>
    <s v="Sudecka Setka - 100 km Boguszów Gorce (POL)"/>
    <x v="0"/>
    <n v="205"/>
    <n v="650"/>
    <x v="592"/>
    <s v="POL"/>
    <x v="0"/>
    <x v="3197"/>
    <n v="41"/>
    <x v="0"/>
  </r>
  <r>
    <n v="2017"/>
    <s v="23.-24.06.2017"/>
    <s v="24.06.2017"/>
    <x v="1"/>
    <s v="Sudecka Setka - 100 km Boguszów Gorce (POL)"/>
    <x v="0"/>
    <n v="205"/>
    <n v="653"/>
    <x v="1425"/>
    <s v="POL"/>
    <x v="0"/>
    <x v="3198"/>
    <n v="39"/>
    <x v="0"/>
  </r>
  <r>
    <n v="2017"/>
    <s v="23.-24.06.2017"/>
    <s v="24.06.2017"/>
    <x v="1"/>
    <s v="Sudecka Setka - 100 km Boguszów Gorce (POL)"/>
    <x v="0"/>
    <n v="205"/>
    <n v="657"/>
    <x v="1442"/>
    <s v="POL"/>
    <x v="0"/>
    <x v="3199"/>
    <n v="25"/>
    <x v="1"/>
  </r>
  <r>
    <n v="2017"/>
    <s v="23.-24.06.2017"/>
    <s v="24.06.2017"/>
    <x v="1"/>
    <s v="Sudecka Setka - 100 km Boguszów Gorce (POL)"/>
    <x v="0"/>
    <n v="205"/>
    <n v="659"/>
    <x v="165"/>
    <s v="POL"/>
    <x v="0"/>
    <x v="2991"/>
    <n v="33"/>
    <x v="1"/>
  </r>
  <r>
    <n v="2017"/>
    <s v="23.-24.06.2017"/>
    <s v="24.06.2017"/>
    <x v="1"/>
    <s v="Sudecka Setka - 100 km Boguszów Gorce (POL)"/>
    <x v="0"/>
    <n v="205"/>
    <n v="661"/>
    <x v="1182"/>
    <s v="POL"/>
    <x v="0"/>
    <x v="3200"/>
    <n v="34"/>
    <x v="1"/>
  </r>
  <r>
    <n v="2017"/>
    <s v="23.-24.06.2017"/>
    <s v="24.06.2017"/>
    <x v="1"/>
    <s v="Sudecka Setka - 100 km Boguszów Gorce (POL)"/>
    <x v="0"/>
    <n v="205"/>
    <n v="669"/>
    <x v="386"/>
    <s v="POL"/>
    <x v="0"/>
    <x v="3201"/>
    <n v="38"/>
    <x v="0"/>
  </r>
  <r>
    <n v="2017"/>
    <s v="23.-24.06.2017"/>
    <s v="24.06.2017"/>
    <x v="1"/>
    <s v="Sudecka Setka - 100 km Boguszów Gorce (POL)"/>
    <x v="0"/>
    <n v="205"/>
    <n v="674"/>
    <x v="2737"/>
    <s v="POL"/>
    <x v="0"/>
    <x v="3202"/>
    <n v="48"/>
    <x v="2"/>
  </r>
  <r>
    <n v="2017"/>
    <s v="23.-24.06.2017"/>
    <s v="24.06.2017"/>
    <x v="1"/>
    <s v="Sudecka Setka - 100 km Boguszów Gorce (POL)"/>
    <x v="0"/>
    <n v="205"/>
    <n v="679"/>
    <x v="2237"/>
    <s v="POL"/>
    <x v="0"/>
    <x v="1499"/>
    <n v="34"/>
    <x v="1"/>
  </r>
  <r>
    <n v="2017"/>
    <s v="23.-24.06.2017"/>
    <s v="24.06.2017"/>
    <x v="1"/>
    <s v="Sudecka Setka - 100 km Boguszów Gorce (POL)"/>
    <x v="0"/>
    <n v="205"/>
    <n v="679"/>
    <x v="1341"/>
    <s v="POL"/>
    <x v="0"/>
    <x v="1499"/>
    <n v="25"/>
    <x v="1"/>
  </r>
  <r>
    <n v="2017"/>
    <s v="23.-24.06.2017"/>
    <s v="24.06.2017"/>
    <x v="1"/>
    <s v="Sudecka Setka - 100 km Boguszów Gorce (POL)"/>
    <x v="0"/>
    <n v="205"/>
    <n v="682"/>
    <x v="625"/>
    <s v="POL"/>
    <x v="0"/>
    <x v="3203"/>
    <n v="32"/>
    <x v="1"/>
  </r>
  <r>
    <n v="2017"/>
    <s v="23.-24.06.2017"/>
    <s v="24.06.2017"/>
    <x v="1"/>
    <s v="Sudecka Setka - 100 km Boguszów Gorce (POL)"/>
    <x v="0"/>
    <n v="205"/>
    <n v="682"/>
    <x v="2738"/>
    <s v="POL"/>
    <x v="0"/>
    <x v="3203"/>
    <n v="32"/>
    <x v="1"/>
  </r>
  <r>
    <n v="2017"/>
    <s v="23.-24.06.2017"/>
    <s v="24.06.2017"/>
    <x v="1"/>
    <s v="Sudecka Setka - 100 km Boguszów Gorce (POL)"/>
    <x v="0"/>
    <n v="205"/>
    <n v="688"/>
    <x v="2297"/>
    <s v="POL"/>
    <x v="0"/>
    <x v="1452"/>
    <n v="34"/>
    <x v="1"/>
  </r>
  <r>
    <n v="2017"/>
    <s v="23.-24.06.2017"/>
    <s v="24.06.2017"/>
    <x v="1"/>
    <s v="Sudecka Setka - 100 km Boguszów Gorce (POL)"/>
    <x v="0"/>
    <n v="205"/>
    <n v="688"/>
    <x v="205"/>
    <s v="POL"/>
    <x v="0"/>
    <x v="1452"/>
    <n v="40"/>
    <x v="0"/>
  </r>
  <r>
    <n v="2017"/>
    <s v="23.-24.06.2017"/>
    <s v="24.06.2017"/>
    <x v="1"/>
    <s v="Sudecka Setka - 100 km Boguszów Gorce (POL)"/>
    <x v="0"/>
    <n v="205"/>
    <n v="689"/>
    <x v="11"/>
    <s v="POL"/>
    <x v="0"/>
    <x v="1407"/>
    <n v="32"/>
    <x v="1"/>
  </r>
  <r>
    <n v="2017"/>
    <s v="23.-24.06.2017"/>
    <s v="24.06.2017"/>
    <x v="1"/>
    <s v="Sudecka Setka - 100 km Boguszów Gorce (POL)"/>
    <x v="0"/>
    <n v="205"/>
    <n v="692"/>
    <x v="2739"/>
    <s v="POL"/>
    <x v="0"/>
    <x v="3204"/>
    <n v="46"/>
    <x v="2"/>
  </r>
  <r>
    <n v="2017"/>
    <s v="23.-24.06.2017"/>
    <s v="24.06.2017"/>
    <x v="1"/>
    <s v="Sudecka Setka - 100 km Boguszów Gorce (POL)"/>
    <x v="0"/>
    <n v="205"/>
    <n v="703"/>
    <x v="2740"/>
    <s v="POL"/>
    <x v="0"/>
    <x v="3205"/>
    <n v="36"/>
    <x v="0"/>
  </r>
  <r>
    <n v="2017"/>
    <s v="23.-24.06.2017"/>
    <s v="24.06.2017"/>
    <x v="1"/>
    <s v="Sudecka Setka - 100 km Boguszów Gorce (POL)"/>
    <x v="0"/>
    <n v="205"/>
    <n v="704"/>
    <x v="881"/>
    <s v="POL"/>
    <x v="0"/>
    <x v="15"/>
    <n v="46"/>
    <x v="2"/>
  </r>
  <r>
    <n v="2017"/>
    <s v="23.-24.06.2017"/>
    <s v="24.06.2017"/>
    <x v="1"/>
    <s v="Sudecka Setka - 100 km Boguszów Gorce (POL)"/>
    <x v="0"/>
    <n v="205"/>
    <n v="705"/>
    <x v="2741"/>
    <s v="POL"/>
    <x v="0"/>
    <x v="3206"/>
    <n v="57"/>
    <x v="3"/>
  </r>
  <r>
    <n v="2017"/>
    <s v="23.-24.06.2017"/>
    <s v="24.06.2017"/>
    <x v="1"/>
    <s v="Sudecka Setka - 100 km Boguszów Gorce (POL)"/>
    <x v="0"/>
    <n v="205"/>
    <n v="705"/>
    <x v="2742"/>
    <s v="POL"/>
    <x v="1"/>
    <x v="540"/>
    <n v="38"/>
    <x v="0"/>
  </r>
  <r>
    <n v="2017"/>
    <s v="23.-24.06.2017"/>
    <s v="24.06.2017"/>
    <x v="1"/>
    <s v="Sudecka Setka - 100 km Boguszów Gorce (POL)"/>
    <x v="0"/>
    <n v="205"/>
    <n v="709"/>
    <x v="58"/>
    <s v="POL"/>
    <x v="0"/>
    <x v="3207"/>
    <n v="33"/>
    <x v="1"/>
  </r>
  <r>
    <n v="2017"/>
    <s v="23.-24.06.2017"/>
    <s v="24.06.2017"/>
    <x v="1"/>
    <s v="Sudecka Setka - 100 km Boguszów Gorce (POL)"/>
    <x v="0"/>
    <n v="205"/>
    <n v="711"/>
    <x v="171"/>
    <s v="POL"/>
    <x v="1"/>
    <x v="3208"/>
    <n v="37"/>
    <x v="0"/>
  </r>
  <r>
    <n v="2017"/>
    <s v="23.-24.06.2017"/>
    <s v="24.06.2017"/>
    <x v="1"/>
    <s v="Sudecka Setka - 100 km Boguszów Gorce (POL)"/>
    <x v="0"/>
    <n v="205"/>
    <n v="714"/>
    <x v="2743"/>
    <s v="POL"/>
    <x v="0"/>
    <x v="3209"/>
    <n v="33"/>
    <x v="1"/>
  </r>
  <r>
    <n v="2017"/>
    <s v="23.-24.06.2017"/>
    <s v="24.06.2017"/>
    <x v="1"/>
    <s v="Sudecka Setka - 100 km Boguszów Gorce (POL)"/>
    <x v="0"/>
    <n v="205"/>
    <n v="721"/>
    <x v="357"/>
    <s v="POL"/>
    <x v="0"/>
    <x v="1457"/>
    <n v="45"/>
    <x v="0"/>
  </r>
  <r>
    <n v="2017"/>
    <s v="23.-24.06.2017"/>
    <s v="24.06.2017"/>
    <x v="1"/>
    <s v="Sudecka Setka - 100 km Boguszów Gorce (POL)"/>
    <x v="0"/>
    <n v="205"/>
    <n v="723"/>
    <x v="58"/>
    <s v="POL"/>
    <x v="0"/>
    <x v="3210"/>
    <n v="36"/>
    <x v="0"/>
  </r>
  <r>
    <n v="2017"/>
    <s v="23.-24.06.2017"/>
    <s v="24.06.2017"/>
    <x v="1"/>
    <s v="Sudecka Setka - 100 km Boguszów Gorce (POL)"/>
    <x v="0"/>
    <n v="205"/>
    <n v="725"/>
    <x v="1028"/>
    <s v="POL"/>
    <x v="0"/>
    <x v="3211"/>
    <n v="40"/>
    <x v="0"/>
  </r>
  <r>
    <n v="2017"/>
    <s v="23.-24.06.2017"/>
    <s v="24.06.2017"/>
    <x v="1"/>
    <s v="Sudecka Setka - 100 km Boguszów Gorce (POL)"/>
    <x v="0"/>
    <n v="205"/>
    <n v="727"/>
    <x v="2744"/>
    <s v="POL"/>
    <x v="0"/>
    <x v="2247"/>
    <n v="46"/>
    <x v="2"/>
  </r>
  <r>
    <n v="2017"/>
    <s v="23.-24.06.2017"/>
    <s v="24.06.2017"/>
    <x v="1"/>
    <s v="Sudecka Setka - 100 km Boguszów Gorce (POL)"/>
    <x v="0"/>
    <n v="205"/>
    <n v="728"/>
    <x v="1969"/>
    <s v="POL"/>
    <x v="0"/>
    <x v="2548"/>
    <n v="28"/>
    <x v="1"/>
  </r>
  <r>
    <n v="2017"/>
    <s v="23.-24.06.2017"/>
    <s v="24.06.2017"/>
    <x v="1"/>
    <s v="Sudecka Setka - 100 km Boguszów Gorce (POL)"/>
    <x v="0"/>
    <n v="205"/>
    <n v="728"/>
    <x v="633"/>
    <s v="POL"/>
    <x v="1"/>
    <x v="3212"/>
    <n v="33"/>
    <x v="1"/>
  </r>
  <r>
    <n v="2017"/>
    <s v="23.-24.06.2017"/>
    <s v="24.06.2017"/>
    <x v="1"/>
    <s v="Sudecka Setka - 100 km Boguszów Gorce (POL)"/>
    <x v="0"/>
    <n v="205"/>
    <n v="728"/>
    <x v="2745"/>
    <s v="POL"/>
    <x v="1"/>
    <x v="3213"/>
    <n v="35"/>
    <x v="1"/>
  </r>
  <r>
    <n v="2017"/>
    <s v="23.-24.06.2017"/>
    <s v="24.06.2017"/>
    <x v="1"/>
    <s v="Sudecka Setka - 100 km Boguszów Gorce (POL)"/>
    <x v="0"/>
    <n v="205"/>
    <n v="728"/>
    <x v="2746"/>
    <s v="POL"/>
    <x v="0"/>
    <x v="2549"/>
    <n v="39"/>
    <x v="0"/>
  </r>
  <r>
    <n v="2017"/>
    <s v="23.-24.06.2017"/>
    <s v="24.06.2017"/>
    <x v="1"/>
    <s v="Sudecka Setka - 100 km Boguszów Gorce (POL)"/>
    <x v="0"/>
    <n v="205"/>
    <n v="729"/>
    <x v="1451"/>
    <s v="POL"/>
    <x v="0"/>
    <x v="3214"/>
    <n v="51"/>
    <x v="2"/>
  </r>
  <r>
    <n v="2017"/>
    <s v="23.-24.06.2017"/>
    <s v="24.06.2017"/>
    <x v="1"/>
    <s v="Sudecka Setka - 100 km Boguszów Gorce (POL)"/>
    <x v="0"/>
    <n v="205"/>
    <n v="732"/>
    <x v="2186"/>
    <s v="POL"/>
    <x v="0"/>
    <x v="3215"/>
    <n v="49"/>
    <x v="2"/>
  </r>
  <r>
    <n v="2017"/>
    <s v="23.-24.06.2017"/>
    <s v="24.06.2017"/>
    <x v="1"/>
    <s v="Sudecka Setka - 100 km Boguszów Gorce (POL)"/>
    <x v="0"/>
    <n v="205"/>
    <n v="738"/>
    <x v="592"/>
    <s v="POL"/>
    <x v="0"/>
    <x v="640"/>
    <n v="45"/>
    <x v="0"/>
  </r>
  <r>
    <n v="2017"/>
    <s v="23.-24.06.2017"/>
    <s v="24.06.2017"/>
    <x v="1"/>
    <s v="Sudecka Setka - 100 km Boguszów Gorce (POL)"/>
    <x v="0"/>
    <n v="205"/>
    <n v="744"/>
    <x v="2747"/>
    <s v="POL"/>
    <x v="0"/>
    <x v="3216"/>
    <n v="31"/>
    <x v="1"/>
  </r>
  <r>
    <n v="2017"/>
    <s v="23.-24.06.2017"/>
    <s v="24.06.2017"/>
    <x v="1"/>
    <s v="Sudecka Setka - 100 km Boguszów Gorce (POL)"/>
    <x v="0"/>
    <n v="205"/>
    <n v="747"/>
    <x v="589"/>
    <s v="POL"/>
    <x v="0"/>
    <x v="3217"/>
    <n v="33"/>
    <x v="1"/>
  </r>
  <r>
    <n v="2017"/>
    <s v="23.-24.06.2017"/>
    <s v="24.06.2017"/>
    <x v="1"/>
    <s v="Sudecka Setka - 100 km Boguszów Gorce (POL)"/>
    <x v="0"/>
    <n v="205"/>
    <n v="748"/>
    <x v="202"/>
    <s v="POL"/>
    <x v="0"/>
    <x v="2775"/>
    <n v="33"/>
    <x v="1"/>
  </r>
  <r>
    <n v="2017"/>
    <s v="23.-24.06.2017"/>
    <s v="24.06.2017"/>
    <x v="1"/>
    <s v="Sudecka Setka - 100 km Boguszów Gorce (POL)"/>
    <x v="0"/>
    <n v="205"/>
    <n v="748"/>
    <x v="202"/>
    <s v="POL"/>
    <x v="0"/>
    <x v="958"/>
    <n v="34"/>
    <x v="1"/>
  </r>
  <r>
    <n v="2017"/>
    <s v="23.-24.06.2017"/>
    <s v="24.06.2017"/>
    <x v="1"/>
    <s v="Sudecka Setka - 100 km Boguszów Gorce (POL)"/>
    <x v="0"/>
    <n v="205"/>
    <n v="750"/>
    <x v="1028"/>
    <s v="POL"/>
    <x v="1"/>
    <x v="559"/>
    <n v="40"/>
    <x v="0"/>
  </r>
  <r>
    <n v="2017"/>
    <s v="23.-24.06.2017"/>
    <s v="24.06.2017"/>
    <x v="1"/>
    <s v="Sudecka Setka - 100 km Boguszów Gorce (POL)"/>
    <x v="0"/>
    <n v="205"/>
    <n v="750"/>
    <x v="2748"/>
    <s v="POL"/>
    <x v="0"/>
    <x v="3218"/>
    <n v="37"/>
    <x v="0"/>
  </r>
  <r>
    <n v="2017"/>
    <s v="23.-24.06.2017"/>
    <s v="24.06.2017"/>
    <x v="1"/>
    <s v="Sudecka Setka - 100 km Boguszów Gorce (POL)"/>
    <x v="0"/>
    <n v="205"/>
    <n v="753"/>
    <x v="2749"/>
    <s v="POL"/>
    <x v="0"/>
    <x v="3219"/>
    <n v="39"/>
    <x v="0"/>
  </r>
  <r>
    <n v="2017"/>
    <s v="23.-24.06.2017"/>
    <s v="24.06.2017"/>
    <x v="1"/>
    <s v="Sudecka Setka - 100 km Boguszów Gorce (POL)"/>
    <x v="0"/>
    <n v="205"/>
    <n v="753"/>
    <x v="618"/>
    <s v="POL"/>
    <x v="0"/>
    <x v="3219"/>
    <n v="42"/>
    <x v="0"/>
  </r>
  <r>
    <n v="2017"/>
    <s v="23.-24.06.2017"/>
    <s v="24.06.2017"/>
    <x v="1"/>
    <s v="Sudecka Setka - 100 km Boguszów Gorce (POL)"/>
    <x v="0"/>
    <n v="205"/>
    <n v="757"/>
    <x v="1182"/>
    <s v="POL"/>
    <x v="0"/>
    <x v="715"/>
    <n v="38"/>
    <x v="0"/>
  </r>
  <r>
    <n v="2017"/>
    <s v="23.-24.06.2017"/>
    <s v="24.06.2017"/>
    <x v="1"/>
    <s v="Sudecka Setka - 100 km Boguszów Gorce (POL)"/>
    <x v="0"/>
    <n v="205"/>
    <n v="759"/>
    <x v="2750"/>
    <s v="POL"/>
    <x v="0"/>
    <x v="2555"/>
    <n v="37"/>
    <x v="0"/>
  </r>
  <r>
    <n v="2017"/>
    <s v="23.-24.06.2017"/>
    <s v="24.06.2017"/>
    <x v="1"/>
    <s v="Sudecka Setka - 100 km Boguszów Gorce (POL)"/>
    <x v="0"/>
    <n v="205"/>
    <n v="766"/>
    <x v="1148"/>
    <s v="POL"/>
    <x v="0"/>
    <x v="3220"/>
    <n v="50"/>
    <x v="2"/>
  </r>
  <r>
    <n v="2017"/>
    <s v="23.-24.06.2017"/>
    <s v="24.06.2017"/>
    <x v="1"/>
    <s v="Sudecka Setka - 100 km Boguszów Gorce (POL)"/>
    <x v="0"/>
    <n v="205"/>
    <n v="768"/>
    <x v="1447"/>
    <s v="POL"/>
    <x v="0"/>
    <x v="3221"/>
    <n v="29"/>
    <x v="1"/>
  </r>
  <r>
    <n v="2017"/>
    <s v="23.-24.06.2017"/>
    <s v="24.06.2017"/>
    <x v="1"/>
    <s v="Sudecka Setka - 100 km Boguszów Gorce (POL)"/>
    <x v="0"/>
    <n v="205"/>
    <n v="768"/>
    <x v="1546"/>
    <s v="POL"/>
    <x v="0"/>
    <x v="3222"/>
    <n v="37"/>
    <x v="0"/>
  </r>
  <r>
    <n v="2017"/>
    <s v="23.-24.06.2017"/>
    <s v="24.06.2017"/>
    <x v="1"/>
    <s v="Sudecka Setka - 100 km Boguszów Gorce (POL)"/>
    <x v="0"/>
    <n v="205"/>
    <n v="769"/>
    <x v="2751"/>
    <s v="POL"/>
    <x v="0"/>
    <x v="1892"/>
    <n v="32"/>
    <x v="1"/>
  </r>
  <r>
    <n v="2017"/>
    <s v="23.-24.06.2017"/>
    <s v="24.06.2017"/>
    <x v="1"/>
    <s v="Sudecka Setka - 100 km Boguszów Gorce (POL)"/>
    <x v="0"/>
    <n v="205"/>
    <n v="771"/>
    <x v="2234"/>
    <s v="POL"/>
    <x v="0"/>
    <x v="3223"/>
    <n v="43"/>
    <x v="0"/>
  </r>
  <r>
    <n v="2017"/>
    <s v="23.-24.06.2017"/>
    <s v="24.06.2017"/>
    <x v="1"/>
    <s v="Sudecka Setka - 100 km Boguszów Gorce (POL)"/>
    <x v="0"/>
    <n v="205"/>
    <n v="772"/>
    <x v="2752"/>
    <s v="POL"/>
    <x v="0"/>
    <x v="2564"/>
    <n v="28"/>
    <x v="1"/>
  </r>
  <r>
    <n v="2017"/>
    <s v="23.-24.06.2017"/>
    <s v="24.06.2017"/>
    <x v="1"/>
    <s v="Sudecka Setka - 100 km Boguszów Gorce (POL)"/>
    <x v="0"/>
    <n v="205"/>
    <n v="772"/>
    <x v="1171"/>
    <s v="POL"/>
    <x v="0"/>
    <x v="3224"/>
    <n v="43"/>
    <x v="0"/>
  </r>
  <r>
    <n v="2017"/>
    <s v="23.-24.06.2017"/>
    <s v="24.06.2017"/>
    <x v="1"/>
    <s v="Sudecka Setka - 100 km Boguszów Gorce (POL)"/>
    <x v="0"/>
    <n v="205"/>
    <n v="773"/>
    <x v="276"/>
    <s v="POL"/>
    <x v="0"/>
    <x v="3225"/>
    <n v="44"/>
    <x v="0"/>
  </r>
  <r>
    <n v="2017"/>
    <s v="23.-24.06.2017"/>
    <s v="24.06.2017"/>
    <x v="1"/>
    <s v="Sudecka Setka - 100 km Boguszów Gorce (POL)"/>
    <x v="0"/>
    <n v="205"/>
    <n v="773"/>
    <x v="2753"/>
    <s v="POL"/>
    <x v="0"/>
    <x v="3225"/>
    <n v="43"/>
    <x v="0"/>
  </r>
  <r>
    <n v="2017"/>
    <s v="23.-24.06.2017"/>
    <s v="24.06.2017"/>
    <x v="1"/>
    <s v="Sudecka Setka - 100 km Boguszów Gorce (POL)"/>
    <x v="0"/>
    <n v="205"/>
    <n v="775"/>
    <x v="2754"/>
    <s v="POL"/>
    <x v="0"/>
    <x v="2196"/>
    <n v="32"/>
    <x v="1"/>
  </r>
  <r>
    <n v="2017"/>
    <s v="23.-24.06.2017"/>
    <s v="24.06.2017"/>
    <x v="1"/>
    <s v="Sudecka Setka - 100 km Boguszów Gorce (POL)"/>
    <x v="0"/>
    <n v="205"/>
    <n v="778"/>
    <x v="1455"/>
    <s v="POL"/>
    <x v="0"/>
    <x v="1545"/>
    <n v="54"/>
    <x v="2"/>
  </r>
  <r>
    <n v="2017"/>
    <s v="23.-24.06.2017"/>
    <s v="24.06.2017"/>
    <x v="1"/>
    <s v="Sudecka Setka - 100 km Boguszów Gorce (POL)"/>
    <x v="0"/>
    <n v="205"/>
    <n v="779"/>
    <x v="1272"/>
    <s v="POL"/>
    <x v="0"/>
    <x v="3226"/>
    <n v="50"/>
    <x v="2"/>
  </r>
  <r>
    <n v="2017"/>
    <s v="23.-24.06.2017"/>
    <s v="24.06.2017"/>
    <x v="1"/>
    <s v="Sudecka Setka - 100 km Boguszów Gorce (POL)"/>
    <x v="0"/>
    <n v="205"/>
    <n v="781"/>
    <x v="2755"/>
    <s v="POL"/>
    <x v="1"/>
    <x v="1606"/>
    <n v="51"/>
    <x v="2"/>
  </r>
  <r>
    <n v="2017"/>
    <s v="23.-24.06.2017"/>
    <s v="24.06.2017"/>
    <x v="1"/>
    <s v="Sudecka Setka - 100 km Boguszów Gorce (POL)"/>
    <x v="0"/>
    <n v="205"/>
    <n v="781"/>
    <x v="607"/>
    <s v="POL"/>
    <x v="0"/>
    <x v="1606"/>
    <n v="55"/>
    <x v="2"/>
  </r>
  <r>
    <n v="2017"/>
    <s v="23.-24.06.2017"/>
    <s v="24.06.2017"/>
    <x v="1"/>
    <s v="Sudecka Setka - 100 km Boguszów Gorce (POL)"/>
    <x v="0"/>
    <n v="205"/>
    <n v="781"/>
    <x v="2756"/>
    <s v="POL"/>
    <x v="0"/>
    <x v="568"/>
    <n v="36"/>
    <x v="0"/>
  </r>
  <r>
    <n v="2017"/>
    <s v="23.-24.06.2017"/>
    <s v="24.06.2017"/>
    <x v="1"/>
    <s v="Sudecka Setka - 100 km Boguszów Gorce (POL)"/>
    <x v="0"/>
    <n v="205"/>
    <n v="781"/>
    <x v="2757"/>
    <s v="POL"/>
    <x v="0"/>
    <x v="568"/>
    <n v="38"/>
    <x v="0"/>
  </r>
  <r>
    <n v="2017"/>
    <s v="23.-24.06.2017"/>
    <s v="24.06.2017"/>
    <x v="1"/>
    <s v="Sudecka Setka - 100 km Boguszów Gorce (POL)"/>
    <x v="0"/>
    <n v="205"/>
    <n v="784"/>
    <x v="2758"/>
    <s v="POL"/>
    <x v="0"/>
    <x v="3227"/>
    <n v="38"/>
    <x v="0"/>
  </r>
  <r>
    <n v="2017"/>
    <s v="23.-24.06.2017"/>
    <s v="24.06.2017"/>
    <x v="1"/>
    <s v="Sudecka Setka - 100 km Boguszów Gorce (POL)"/>
    <x v="0"/>
    <n v="205"/>
    <n v="786"/>
    <x v="882"/>
    <s v="POL"/>
    <x v="0"/>
    <x v="3228"/>
    <n v="42"/>
    <x v="0"/>
  </r>
  <r>
    <n v="2017"/>
    <s v="23.-24.06.2017"/>
    <s v="24.06.2017"/>
    <x v="1"/>
    <s v="Sudecka Setka - 100 km Boguszów Gorce (POL)"/>
    <x v="0"/>
    <n v="205"/>
    <n v="787"/>
    <x v="2759"/>
    <s v="POL"/>
    <x v="0"/>
    <x v="2260"/>
    <n v="36"/>
    <x v="0"/>
  </r>
  <r>
    <n v="2017"/>
    <s v="23.-24.06.2017"/>
    <s v="24.06.2017"/>
    <x v="1"/>
    <s v="Sudecka Setka - 100 km Boguszów Gorce (POL)"/>
    <x v="0"/>
    <n v="205"/>
    <n v="789"/>
    <x v="630"/>
    <s v="POL"/>
    <x v="1"/>
    <x v="2571"/>
    <n v="44"/>
    <x v="0"/>
  </r>
  <r>
    <n v="2017"/>
    <s v="23.-24.06.2017"/>
    <s v="24.06.2017"/>
    <x v="1"/>
    <s v="Sudecka Setka - 100 km Boguszów Gorce (POL)"/>
    <x v="0"/>
    <n v="205"/>
    <n v="792"/>
    <x v="624"/>
    <s v="POL"/>
    <x v="0"/>
    <x v="3229"/>
    <n v="44"/>
    <x v="0"/>
  </r>
  <r>
    <n v="2017"/>
    <s v="23.-24.06.2017"/>
    <s v="24.06.2017"/>
    <x v="1"/>
    <s v="Sudecka Setka - 100 km Boguszów Gorce (POL)"/>
    <x v="0"/>
    <n v="205"/>
    <n v="793"/>
    <x v="2760"/>
    <s v="POL"/>
    <x v="0"/>
    <x v="1671"/>
    <n v="29"/>
    <x v="1"/>
  </r>
  <r>
    <n v="2017"/>
    <s v="23.-24.06.2017"/>
    <s v="24.06.2017"/>
    <x v="1"/>
    <s v="Sudecka Setka - 100 km Boguszów Gorce (POL)"/>
    <x v="0"/>
    <n v="205"/>
    <n v="798"/>
    <x v="2761"/>
    <s v="POL"/>
    <x v="0"/>
    <x v="990"/>
    <n v="47"/>
    <x v="2"/>
  </r>
  <r>
    <n v="2017"/>
    <s v="23.-24.06.2017"/>
    <s v="24.06.2017"/>
    <x v="1"/>
    <s v="Sudecka Setka - 100 km Boguszów Gorce (POL)"/>
    <x v="0"/>
    <n v="205"/>
    <n v="799"/>
    <x v="11"/>
    <s v="POL"/>
    <x v="0"/>
    <x v="3230"/>
    <n v="38"/>
    <x v="0"/>
  </r>
  <r>
    <n v="2017"/>
    <s v="23.-24.06.2017"/>
    <s v="24.06.2017"/>
    <x v="1"/>
    <s v="Sudecka Setka - 100 km Boguszów Gorce (POL)"/>
    <x v="0"/>
    <n v="205"/>
    <n v="799"/>
    <x v="11"/>
    <s v="POL"/>
    <x v="0"/>
    <x v="3230"/>
    <n v="40"/>
    <x v="0"/>
  </r>
  <r>
    <n v="2017"/>
    <s v="23.-24.06.2017"/>
    <s v="24.06.2017"/>
    <x v="1"/>
    <s v="Sudecka Setka - 100 km Boguszów Gorce (POL)"/>
    <x v="0"/>
    <n v="205"/>
    <n v="801"/>
    <x v="2762"/>
    <s v="POL"/>
    <x v="0"/>
    <x v="2579"/>
    <n v="27"/>
    <x v="1"/>
  </r>
  <r>
    <n v="2017"/>
    <s v="23.-24.06.2017"/>
    <s v="24.06.2017"/>
    <x v="1"/>
    <s v="Sudecka Setka - 100 km Boguszów Gorce (POL)"/>
    <x v="0"/>
    <n v="205"/>
    <n v="801"/>
    <x v="1693"/>
    <s v="POL"/>
    <x v="0"/>
    <x v="2579"/>
    <n v="36"/>
    <x v="0"/>
  </r>
  <r>
    <n v="2017"/>
    <s v="23.-24.06.2017"/>
    <s v="24.06.2017"/>
    <x v="1"/>
    <s v="Sudecka Setka - 100 km Boguszów Gorce (POL)"/>
    <x v="0"/>
    <n v="205"/>
    <n v="803"/>
    <x v="250"/>
    <s v="POL"/>
    <x v="0"/>
    <x v="3231"/>
    <n v="54"/>
    <x v="2"/>
  </r>
  <r>
    <n v="2017"/>
    <s v="23.-24.06.2017"/>
    <s v="24.06.2017"/>
    <x v="1"/>
    <s v="Sudecka Setka - 100 km Boguszów Gorce (POL)"/>
    <x v="0"/>
    <n v="205"/>
    <n v="805"/>
    <x v="606"/>
    <s v="POL"/>
    <x v="0"/>
    <x v="1824"/>
    <n v="29"/>
    <x v="1"/>
  </r>
  <r>
    <n v="2017"/>
    <s v="23.-24.06.2017"/>
    <s v="24.06.2017"/>
    <x v="1"/>
    <s v="Sudecka Setka - 100 km Boguszów Gorce (POL)"/>
    <x v="0"/>
    <n v="205"/>
    <n v="806"/>
    <x v="2763"/>
    <s v="POL"/>
    <x v="0"/>
    <x v="3232"/>
    <n v="31"/>
    <x v="1"/>
  </r>
  <r>
    <n v="2017"/>
    <s v="23.-24.06.2017"/>
    <s v="24.06.2017"/>
    <x v="1"/>
    <s v="Sudecka Setka - 100 km Boguszów Gorce (POL)"/>
    <x v="0"/>
    <n v="205"/>
    <n v="806"/>
    <x v="2764"/>
    <s v="POL"/>
    <x v="0"/>
    <x v="3232"/>
    <n v="35"/>
    <x v="1"/>
  </r>
  <r>
    <n v="2017"/>
    <s v="23.-24.06.2017"/>
    <s v="24.06.2017"/>
    <x v="1"/>
    <s v="Sudecka Setka - 100 km Boguszów Gorce (POL)"/>
    <x v="0"/>
    <n v="205"/>
    <n v="806"/>
    <x v="2765"/>
    <s v="POL"/>
    <x v="0"/>
    <x v="3233"/>
    <n v="45"/>
    <x v="0"/>
  </r>
  <r>
    <n v="2017"/>
    <s v="23.-24.06.2017"/>
    <s v="24.06.2017"/>
    <x v="1"/>
    <s v="Sudecka Setka - 100 km Boguszów Gorce (POL)"/>
    <x v="0"/>
    <n v="205"/>
    <n v="808"/>
    <x v="651"/>
    <s v="POL"/>
    <x v="0"/>
    <x v="2266"/>
    <n v="55"/>
    <x v="2"/>
  </r>
  <r>
    <n v="2017"/>
    <s v="23.-24.06.2017"/>
    <s v="24.06.2017"/>
    <x v="1"/>
    <s v="Sudecka Setka - 100 km Boguszów Gorce (POL)"/>
    <x v="0"/>
    <n v="205"/>
    <n v="809"/>
    <x v="2766"/>
    <s v="POL"/>
    <x v="0"/>
    <x v="3234"/>
    <n v="30"/>
    <x v="1"/>
  </r>
  <r>
    <n v="2017"/>
    <s v="23.-24.06.2017"/>
    <s v="24.06.2017"/>
    <x v="1"/>
    <s v="Sudecka Setka - 100 km Boguszów Gorce (POL)"/>
    <x v="0"/>
    <n v="205"/>
    <n v="810"/>
    <x v="97"/>
    <s v="POL"/>
    <x v="0"/>
    <x v="3098"/>
    <n v="62"/>
    <x v="3"/>
  </r>
  <r>
    <n v="2017"/>
    <s v="23.-24.06.2017"/>
    <s v="24.06.2017"/>
    <x v="1"/>
    <s v="Sudecka Setka - 100 km Boguszów Gorce (POL)"/>
    <x v="0"/>
    <n v="205"/>
    <n v="811"/>
    <x v="987"/>
    <s v="POL"/>
    <x v="1"/>
    <x v="999"/>
    <n v="39"/>
    <x v="0"/>
  </r>
  <r>
    <n v="2017"/>
    <s v="23.-24.06.2017"/>
    <s v="24.06.2017"/>
    <x v="1"/>
    <s v="Sudecka Setka - 100 km Boguszów Gorce (POL)"/>
    <x v="0"/>
    <n v="205"/>
    <n v="811"/>
    <x v="634"/>
    <s v="POL"/>
    <x v="0"/>
    <x v="170"/>
    <n v="44"/>
    <x v="0"/>
  </r>
  <r>
    <n v="2017"/>
    <s v="23.-24.06.2017"/>
    <s v="24.06.2017"/>
    <x v="1"/>
    <s v="Sudecka Setka - 100 km Boguszów Gorce (POL)"/>
    <x v="0"/>
    <n v="205"/>
    <n v="812"/>
    <x v="634"/>
    <s v="POL"/>
    <x v="1"/>
    <x v="170"/>
    <n v="43"/>
    <x v="0"/>
  </r>
  <r>
    <n v="2017"/>
    <s v="23.-24.06.2017"/>
    <s v="24.06.2017"/>
    <x v="1"/>
    <s v="Sudecka Setka - 100 km Boguszów Gorce (POL)"/>
    <x v="0"/>
    <n v="205"/>
    <n v="812"/>
    <x v="1028"/>
    <s v="POL"/>
    <x v="0"/>
    <x v="3015"/>
    <n v="48"/>
    <x v="2"/>
  </r>
  <r>
    <n v="2017"/>
    <s v="23.-24.06.2017"/>
    <s v="24.06.2017"/>
    <x v="1"/>
    <s v="Sudecka Setka - 100 km Boguszów Gorce (POL)"/>
    <x v="0"/>
    <n v="205"/>
    <n v="815"/>
    <x v="1182"/>
    <s v="POL"/>
    <x v="0"/>
    <x v="3235"/>
    <n v="47"/>
    <x v="2"/>
  </r>
  <r>
    <n v="2017"/>
    <s v="23.-24.06.2017"/>
    <s v="24.06.2017"/>
    <x v="1"/>
    <s v="Sudecka Setka - 100 km Boguszów Gorce (POL)"/>
    <x v="0"/>
    <n v="205"/>
    <n v="818"/>
    <x v="1028"/>
    <s v="POL"/>
    <x v="0"/>
    <x v="1008"/>
    <n v="46"/>
    <x v="2"/>
  </r>
  <r>
    <n v="2017"/>
    <s v="23.-24.06.2017"/>
    <s v="24.06.2017"/>
    <x v="1"/>
    <s v="Sudecka Setka - 100 km Boguszów Gorce (POL)"/>
    <x v="0"/>
    <n v="205"/>
    <n v="819"/>
    <x v="2767"/>
    <s v="POL"/>
    <x v="0"/>
    <x v="2275"/>
    <n v="53"/>
    <x v="2"/>
  </r>
  <r>
    <n v="2017"/>
    <s v="23.-24.06.2017"/>
    <s v="24.06.2017"/>
    <x v="1"/>
    <s v="Sudecka Setka - 100 km Boguszów Gorce (POL)"/>
    <x v="0"/>
    <n v="205"/>
    <n v="821"/>
    <x v="1057"/>
    <s v="FRA"/>
    <x v="0"/>
    <x v="3236"/>
    <n v="37"/>
    <x v="0"/>
  </r>
  <r>
    <n v="2017"/>
    <s v="23.-24.06.2017"/>
    <s v="24.06.2017"/>
    <x v="1"/>
    <s v="Sudecka Setka - 100 km Boguszów Gorce (POL)"/>
    <x v="0"/>
    <n v="205"/>
    <n v="821"/>
    <x v="1452"/>
    <s v="POL"/>
    <x v="1"/>
    <x v="1554"/>
    <n v="46"/>
    <x v="2"/>
  </r>
  <r>
    <n v="2017"/>
    <s v="23.-24.06.2017"/>
    <s v="24.06.2017"/>
    <x v="1"/>
    <s v="Sudecka Setka - 100 km Boguszów Gorce (POL)"/>
    <x v="0"/>
    <n v="205"/>
    <n v="821"/>
    <x v="2768"/>
    <s v="POL"/>
    <x v="0"/>
    <x v="1011"/>
    <n v="42"/>
    <x v="0"/>
  </r>
  <r>
    <n v="2017"/>
    <s v="23.-24.06.2017"/>
    <s v="24.06.2017"/>
    <x v="1"/>
    <s v="Sudecka Setka - 100 km Boguszów Gorce (POL)"/>
    <x v="0"/>
    <n v="205"/>
    <n v="824"/>
    <x v="2351"/>
    <s v="POL"/>
    <x v="0"/>
    <x v="846"/>
    <n v="45"/>
    <x v="0"/>
  </r>
  <r>
    <n v="2017"/>
    <s v="23.-24.06.2017"/>
    <s v="24.06.2017"/>
    <x v="1"/>
    <s v="Sudecka Setka - 100 km Boguszów Gorce (POL)"/>
    <x v="0"/>
    <n v="205"/>
    <n v="825"/>
    <x v="2769"/>
    <s v="POL"/>
    <x v="1"/>
    <x v="847"/>
    <n v="40"/>
    <x v="0"/>
  </r>
  <r>
    <n v="2017"/>
    <s v="23.-24.06.2017"/>
    <s v="24.06.2017"/>
    <x v="1"/>
    <s v="Sudecka Setka - 100 km Boguszów Gorce (POL)"/>
    <x v="0"/>
    <n v="205"/>
    <n v="827"/>
    <x v="2770"/>
    <s v="POL"/>
    <x v="0"/>
    <x v="3237"/>
    <n v="42"/>
    <x v="0"/>
  </r>
  <r>
    <n v="2017"/>
    <s v="23.-24.06.2017"/>
    <s v="24.06.2017"/>
    <x v="1"/>
    <s v="Sudecka Setka - 100 km Boguszów Gorce (POL)"/>
    <x v="0"/>
    <n v="205"/>
    <n v="828"/>
    <x v="2771"/>
    <s v="POL"/>
    <x v="0"/>
    <x v="2279"/>
    <n v="31"/>
    <x v="1"/>
  </r>
  <r>
    <n v="2017"/>
    <s v="23.-24.06.2017"/>
    <s v="24.06.2017"/>
    <x v="1"/>
    <s v="Sudecka Setka - 100 km Boguszów Gorce (POL)"/>
    <x v="0"/>
    <n v="205"/>
    <n v="830"/>
    <x v="633"/>
    <s v="POL"/>
    <x v="0"/>
    <x v="3238"/>
    <n v="42"/>
    <x v="0"/>
  </r>
  <r>
    <n v="2017"/>
    <s v="23.-24.06.2017"/>
    <s v="24.06.2017"/>
    <x v="1"/>
    <s v="Sudecka Setka - 100 km Boguszów Gorce (POL)"/>
    <x v="0"/>
    <n v="205"/>
    <n v="833"/>
    <x v="2772"/>
    <s v="POL"/>
    <x v="0"/>
    <x v="746"/>
    <n v="41"/>
    <x v="0"/>
  </r>
  <r>
    <n v="2017"/>
    <s v="23.-24.06.2017"/>
    <s v="24.06.2017"/>
    <x v="1"/>
    <s v="Sudecka Setka - 100 km Boguszów Gorce (POL)"/>
    <x v="0"/>
    <n v="205"/>
    <n v="834"/>
    <x v="2773"/>
    <s v="POL"/>
    <x v="0"/>
    <x v="2202"/>
    <n v="45"/>
    <x v="0"/>
  </r>
  <r>
    <n v="2017"/>
    <s v="23.-24.06.2017"/>
    <s v="24.06.2017"/>
    <x v="1"/>
    <s v="Sudecka Setka - 100 km Boguszów Gorce (POL)"/>
    <x v="0"/>
    <n v="205"/>
    <n v="838"/>
    <x v="2774"/>
    <s v="POL"/>
    <x v="0"/>
    <x v="3239"/>
    <n v="32"/>
    <x v="1"/>
  </r>
  <r>
    <n v="2017"/>
    <s v="23.-24.06.2017"/>
    <s v="24.06.2017"/>
    <x v="1"/>
    <s v="Sudecka Setka - 100 km Boguszów Gorce (POL)"/>
    <x v="0"/>
    <n v="205"/>
    <n v="838"/>
    <x v="2765"/>
    <s v="POL"/>
    <x v="0"/>
    <x v="3240"/>
    <n v="31"/>
    <x v="1"/>
  </r>
  <r>
    <n v="2017"/>
    <s v="23.-24.06.2017"/>
    <s v="24.06.2017"/>
    <x v="1"/>
    <s v="Sudecka Setka - 100 km Boguszów Gorce (POL)"/>
    <x v="0"/>
    <n v="205"/>
    <n v="839"/>
    <x v="637"/>
    <s v="POL"/>
    <x v="1"/>
    <x v="2599"/>
    <n v="33"/>
    <x v="1"/>
  </r>
  <r>
    <n v="2017"/>
    <s v="23.-24.06.2017"/>
    <s v="24.06.2017"/>
    <x v="1"/>
    <s v="Sudecka Setka - 100 km Boguszów Gorce (POL)"/>
    <x v="0"/>
    <n v="205"/>
    <n v="840"/>
    <x v="722"/>
    <s v="POL"/>
    <x v="0"/>
    <x v="3241"/>
    <n v="43"/>
    <x v="0"/>
  </r>
  <r>
    <n v="2017"/>
    <s v="23.-24.06.2017"/>
    <s v="24.06.2017"/>
    <x v="1"/>
    <s v="Sudecka Setka - 100 km Boguszów Gorce (POL)"/>
    <x v="0"/>
    <n v="205"/>
    <n v="845"/>
    <x v="947"/>
    <s v="POL"/>
    <x v="1"/>
    <x v="3242"/>
    <n v="41"/>
    <x v="0"/>
  </r>
  <r>
    <n v="2017"/>
    <s v="23.-24.06.2017"/>
    <s v="24.06.2017"/>
    <x v="1"/>
    <s v="Sudecka Setka - 100 km Boguszów Gorce (POL)"/>
    <x v="0"/>
    <n v="205"/>
    <n v="845"/>
    <x v="11"/>
    <s v="POL"/>
    <x v="0"/>
    <x v="3242"/>
    <n v="43"/>
    <x v="0"/>
  </r>
  <r>
    <n v="2017"/>
    <s v="23.-24.06.2017"/>
    <s v="24.06.2017"/>
    <x v="1"/>
    <s v="Sudecka Setka - 100 km Boguszów Gorce (POL)"/>
    <x v="0"/>
    <n v="205"/>
    <n v="848"/>
    <x v="2775"/>
    <s v="POL"/>
    <x v="0"/>
    <x v="3113"/>
    <n v="38"/>
    <x v="0"/>
  </r>
  <r>
    <n v="2017"/>
    <s v="23.-24.06.2017"/>
    <s v="24.06.2017"/>
    <x v="1"/>
    <s v="Sudecka Setka - 100 km Boguszów Gorce (POL)"/>
    <x v="0"/>
    <n v="205"/>
    <n v="851"/>
    <x v="2754"/>
    <s v="POL"/>
    <x v="0"/>
    <x v="1029"/>
    <n v="44"/>
    <x v="0"/>
  </r>
  <r>
    <n v="2017"/>
    <s v="23.-24.06.2017"/>
    <s v="24.06.2017"/>
    <x v="1"/>
    <s v="Sudecka Setka - 100 km Boguszów Gorce (POL)"/>
    <x v="0"/>
    <n v="205"/>
    <n v="856"/>
    <x v="643"/>
    <s v="POL"/>
    <x v="1"/>
    <x v="1033"/>
    <n v="41"/>
    <x v="0"/>
  </r>
  <r>
    <n v="2017"/>
    <s v="23.-24.06.2017"/>
    <s v="24.06.2017"/>
    <x v="1"/>
    <s v="Sudecka Setka - 100 km Boguszów Gorce (POL)"/>
    <x v="0"/>
    <n v="205"/>
    <n v="862"/>
    <x v="2766"/>
    <s v="POL"/>
    <x v="0"/>
    <x v="53"/>
    <n v="41"/>
    <x v="0"/>
  </r>
  <r>
    <n v="2017"/>
    <s v="23.-24.06.2017"/>
    <s v="24.06.2017"/>
    <x v="1"/>
    <s v="Sudecka Setka - 100 km Boguszów Gorce (POL)"/>
    <x v="0"/>
    <n v="205"/>
    <n v="862"/>
    <x v="2766"/>
    <s v="POL"/>
    <x v="0"/>
    <x v="53"/>
    <n v="36"/>
    <x v="0"/>
  </r>
  <r>
    <n v="2017"/>
    <s v="23.-24.06.2017"/>
    <s v="24.06.2017"/>
    <x v="1"/>
    <s v="Sudecka Setka - 100 km Boguszów Gorce (POL)"/>
    <x v="0"/>
    <n v="205"/>
    <n v="864"/>
    <x v="625"/>
    <s v="POL"/>
    <x v="0"/>
    <x v="2204"/>
    <n v="47"/>
    <x v="2"/>
  </r>
  <r>
    <n v="2017"/>
    <s v="23.-24.06.2017"/>
    <s v="24.06.2017"/>
    <x v="1"/>
    <s v="Sudecka Setka - 100 km Boguszów Gorce (POL)"/>
    <x v="0"/>
    <n v="205"/>
    <n v="865"/>
    <x v="2765"/>
    <s v="POL"/>
    <x v="0"/>
    <x v="3243"/>
    <n v="31"/>
    <x v="1"/>
  </r>
  <r>
    <n v="2017"/>
    <s v="23.-24.06.2017"/>
    <s v="24.06.2017"/>
    <x v="1"/>
    <s v="Sudecka Setka - 100 km Boguszów Gorce (POL)"/>
    <x v="0"/>
    <n v="205"/>
    <n v="865"/>
    <x v="2765"/>
    <s v="POL"/>
    <x v="0"/>
    <x v="3243"/>
    <n v="36"/>
    <x v="0"/>
  </r>
  <r>
    <n v="2017"/>
    <s v="23.-24.06.2017"/>
    <s v="24.06.2017"/>
    <x v="1"/>
    <s v="Sudecka Setka - 100 km Boguszów Gorce (POL)"/>
    <x v="0"/>
    <n v="205"/>
    <n v="873"/>
    <x v="728"/>
    <s v="POL"/>
    <x v="0"/>
    <x v="3244"/>
    <n v="45"/>
    <x v="0"/>
  </r>
  <r>
    <n v="2017"/>
    <s v="23.-24.06.2017"/>
    <s v="24.06.2017"/>
    <x v="1"/>
    <s v="Sudecka Setka - 100 km Boguszów Gorce (POL)"/>
    <x v="0"/>
    <n v="205"/>
    <n v="877"/>
    <x v="2776"/>
    <s v="POL"/>
    <x v="0"/>
    <x v="3245"/>
    <n v="47"/>
    <x v="2"/>
  </r>
  <r>
    <n v="2017"/>
    <s v="23.-24.06.2017"/>
    <s v="24.06.2017"/>
    <x v="1"/>
    <s v="Sudecka Setka - 100 km Boguszów Gorce (POL)"/>
    <x v="0"/>
    <n v="205"/>
    <n v="878"/>
    <x v="1404"/>
    <s v="POL"/>
    <x v="0"/>
    <x v="189"/>
    <n v="42"/>
    <x v="0"/>
  </r>
  <r>
    <n v="2017"/>
    <s v="23.-24.06.2017"/>
    <s v="24.06.2017"/>
    <x v="1"/>
    <s v="Sudecka Setka - 100 km Boguszów Gorce (POL)"/>
    <x v="0"/>
    <n v="205"/>
    <n v="880"/>
    <x v="34"/>
    <s v="POL"/>
    <x v="0"/>
    <x v="1057"/>
    <n v="43"/>
    <x v="0"/>
  </r>
  <r>
    <n v="2017"/>
    <s v="23.-24.06.2017"/>
    <s v="24.06.2017"/>
    <x v="1"/>
    <s v="Sudecka Setka - 100 km Boguszów Gorce (POL)"/>
    <x v="0"/>
    <n v="205"/>
    <n v="883"/>
    <x v="2777"/>
    <s v="POL"/>
    <x v="0"/>
    <x v="1699"/>
    <n v="48"/>
    <x v="2"/>
  </r>
  <r>
    <n v="2017"/>
    <s v="23.-24.06.2017"/>
    <s v="24.06.2017"/>
    <x v="1"/>
    <s v="Sudecka Setka - 100 km Boguszów Gorce (POL)"/>
    <x v="0"/>
    <n v="205"/>
    <n v="887"/>
    <x v="2778"/>
    <s v="POL"/>
    <x v="0"/>
    <x v="2305"/>
    <n v="40"/>
    <x v="0"/>
  </r>
  <r>
    <n v="2017"/>
    <s v="23.-24.06.2017"/>
    <s v="24.06.2017"/>
    <x v="1"/>
    <s v="Sudecka Setka - 100 km Boguszów Gorce (POL)"/>
    <x v="0"/>
    <n v="205"/>
    <n v="887"/>
    <x v="675"/>
    <s v="POL"/>
    <x v="0"/>
    <x v="1066"/>
    <n v="40"/>
    <x v="0"/>
  </r>
  <r>
    <n v="2017"/>
    <s v="23.-24.06.2017"/>
    <s v="24.06.2017"/>
    <x v="1"/>
    <s v="Sudecka Setka - 100 km Boguszów Gorce (POL)"/>
    <x v="0"/>
    <n v="205"/>
    <n v="890"/>
    <x v="2779"/>
    <s v="POL"/>
    <x v="0"/>
    <x v="295"/>
    <n v="38"/>
    <x v="0"/>
  </r>
  <r>
    <n v="2017"/>
    <s v="23.-24.06.2017"/>
    <s v="24.06.2017"/>
    <x v="1"/>
    <s v="Sudecka Setka - 100 km Boguszów Gorce (POL)"/>
    <x v="0"/>
    <n v="205"/>
    <n v="891"/>
    <x v="2780"/>
    <s v="POL"/>
    <x v="0"/>
    <x v="866"/>
    <n v="42"/>
    <x v="0"/>
  </r>
  <r>
    <n v="2017"/>
    <s v="23.-24.06.2017"/>
    <s v="24.06.2017"/>
    <x v="1"/>
    <s v="Sudecka Setka - 100 km Boguszów Gorce (POL)"/>
    <x v="0"/>
    <n v="205"/>
    <n v="897"/>
    <x v="592"/>
    <s v="POL"/>
    <x v="0"/>
    <x v="3246"/>
    <n v="52"/>
    <x v="2"/>
  </r>
  <r>
    <n v="2017"/>
    <s v="23.-24.06.2017"/>
    <s v="24.06.2017"/>
    <x v="1"/>
    <s v="Sudecka Setka - 100 km Boguszów Gorce (POL)"/>
    <x v="0"/>
    <n v="205"/>
    <n v="897"/>
    <x v="1028"/>
    <s v="POL"/>
    <x v="1"/>
    <x v="3246"/>
    <n v="37"/>
    <x v="0"/>
  </r>
  <r>
    <n v="2017"/>
    <s v="23.-24.06.2017"/>
    <s v="24.06.2017"/>
    <x v="1"/>
    <s v="Sudecka Setka - 100 km Boguszów Gorce (POL)"/>
    <x v="0"/>
    <n v="205"/>
    <n v="897"/>
    <x v="1028"/>
    <s v="POL"/>
    <x v="0"/>
    <x v="3246"/>
    <n v="38"/>
    <x v="0"/>
  </r>
  <r>
    <n v="2017"/>
    <s v="23.-24.06.2017"/>
    <s v="24.06.2017"/>
    <x v="1"/>
    <s v="Sudecka Setka - 100 km Boguszów Gorce (POL)"/>
    <x v="0"/>
    <n v="205"/>
    <n v="898"/>
    <x v="594"/>
    <s v="POL"/>
    <x v="1"/>
    <x v="3247"/>
    <n v="34"/>
    <x v="1"/>
  </r>
  <r>
    <n v="2017"/>
    <s v="23.-24.06.2017"/>
    <s v="24.06.2017"/>
    <x v="1"/>
    <s v="Sudecka Setka - 100 km Boguszów Gorce (POL)"/>
    <x v="0"/>
    <n v="205"/>
    <n v="898"/>
    <x v="600"/>
    <s v="POL"/>
    <x v="0"/>
    <x v="1080"/>
    <n v="27"/>
    <x v="1"/>
  </r>
  <r>
    <n v="2017"/>
    <s v="23.-24.06.2017"/>
    <s v="24.06.2017"/>
    <x v="1"/>
    <s v="Sudecka Setka - 100 km Boguszów Gorce (POL)"/>
    <x v="0"/>
    <n v="205"/>
    <n v="899"/>
    <x v="2781"/>
    <s v="POL"/>
    <x v="0"/>
    <x v="3248"/>
    <n v="27"/>
    <x v="1"/>
  </r>
  <r>
    <n v="2017"/>
    <s v="23.-24.06.2017"/>
    <s v="24.06.2017"/>
    <x v="1"/>
    <s v="Sudecka Setka - 100 km Boguszów Gorce (POL)"/>
    <x v="0"/>
    <n v="205"/>
    <n v="899"/>
    <x v="2765"/>
    <s v="POL"/>
    <x v="0"/>
    <x v="3249"/>
    <n v="38"/>
    <x v="0"/>
  </r>
  <r>
    <n v="2017"/>
    <s v="23.-24.06.2017"/>
    <s v="24.06.2017"/>
    <x v="1"/>
    <s v="Sudecka Setka - 100 km Boguszów Gorce (POL)"/>
    <x v="0"/>
    <n v="205"/>
    <n v="899"/>
    <x v="2765"/>
    <s v="POL"/>
    <x v="0"/>
    <x v="3249"/>
    <n v="23"/>
    <x v="1"/>
  </r>
  <r>
    <n v="2017"/>
    <s v="23.-24.06.2017"/>
    <s v="24.06.2017"/>
    <x v="1"/>
    <s v="Sudecka Setka - 100 km Boguszów Gorce (POL)"/>
    <x v="0"/>
    <n v="205"/>
    <n v="899"/>
    <x v="2765"/>
    <s v="POL"/>
    <x v="0"/>
    <x v="3249"/>
    <n v="32"/>
    <x v="1"/>
  </r>
  <r>
    <n v="2017"/>
    <s v="23.-24.06.2017"/>
    <s v="24.06.2017"/>
    <x v="1"/>
    <s v="Sudecka Setka - 100 km Boguszów Gorce (POL)"/>
    <x v="0"/>
    <n v="205"/>
    <n v="901"/>
    <x v="1475"/>
    <s v="POL"/>
    <x v="0"/>
    <x v="3250"/>
    <n v="34"/>
    <x v="1"/>
  </r>
  <r>
    <n v="2017"/>
    <s v="23.-24.06.2017"/>
    <s v="24.06.2017"/>
    <x v="1"/>
    <s v="Sudecka Setka - 100 km Boguszów Gorce (POL)"/>
    <x v="0"/>
    <n v="205"/>
    <n v="903"/>
    <x v="2782"/>
    <s v="POL"/>
    <x v="1"/>
    <x v="3187"/>
    <n v="49"/>
    <x v="2"/>
  </r>
  <r>
    <n v="2017"/>
    <s v="23.-24.06.2017"/>
    <s v="24.06.2017"/>
    <x v="1"/>
    <s v="Sudecka Setka - 100 km Boguszów Gorce (POL)"/>
    <x v="0"/>
    <n v="205"/>
    <n v="904"/>
    <x v="925"/>
    <s v="POL"/>
    <x v="0"/>
    <x v="3025"/>
    <n v="44"/>
    <x v="0"/>
  </r>
  <r>
    <n v="2017"/>
    <s v="23.-24.06.2017"/>
    <s v="24.06.2017"/>
    <x v="1"/>
    <s v="Sudecka Setka - 100 km Boguszów Gorce (POL)"/>
    <x v="0"/>
    <n v="205"/>
    <n v="905"/>
    <x v="34"/>
    <s v="POL"/>
    <x v="0"/>
    <x v="200"/>
    <n v="40"/>
    <x v="0"/>
  </r>
  <r>
    <n v="2017"/>
    <s v="23.-24.06.2017"/>
    <s v="24.06.2017"/>
    <x v="1"/>
    <s v="Sudecka Setka - 100 km Boguszów Gorce (POL)"/>
    <x v="0"/>
    <n v="205"/>
    <n v="905"/>
    <x v="34"/>
    <s v="POL"/>
    <x v="0"/>
    <x v="200"/>
    <n v="42"/>
    <x v="0"/>
  </r>
  <r>
    <n v="2017"/>
    <s v="23.-24.06.2017"/>
    <s v="24.06.2017"/>
    <x v="1"/>
    <s v="Sudecka Setka - 100 km Boguszów Gorce (POL)"/>
    <x v="0"/>
    <n v="205"/>
    <n v="905"/>
    <x v="34"/>
    <s v="POL"/>
    <x v="0"/>
    <x v="200"/>
    <n v="40"/>
    <x v="0"/>
  </r>
  <r>
    <n v="2017"/>
    <s v="23.-24.06.2017"/>
    <s v="24.06.2017"/>
    <x v="1"/>
    <s v="Sudecka Setka - 100 km Boguszów Gorce (POL)"/>
    <x v="0"/>
    <n v="205"/>
    <n v="905"/>
    <x v="625"/>
    <s v="POL"/>
    <x v="0"/>
    <x v="2208"/>
    <n v="40"/>
    <x v="0"/>
  </r>
  <r>
    <n v="2017"/>
    <s v="23.-24.06.2017"/>
    <s v="24.06.2017"/>
    <x v="1"/>
    <s v="Sudecka Setka - 100 km Boguszów Gorce (POL)"/>
    <x v="0"/>
    <n v="205"/>
    <n v="906"/>
    <x v="2413"/>
    <s v="POL"/>
    <x v="0"/>
    <x v="1619"/>
    <n v="36"/>
    <x v="0"/>
  </r>
  <r>
    <n v="2017"/>
    <s v="23.-24.06.2017"/>
    <s v="24.06.2017"/>
    <x v="1"/>
    <s v="Sudecka Setka - 100 km Boguszów Gorce (POL)"/>
    <x v="0"/>
    <n v="205"/>
    <n v="906"/>
    <x v="636"/>
    <s v="POL"/>
    <x v="0"/>
    <x v="1088"/>
    <n v="39"/>
    <x v="0"/>
  </r>
  <r>
    <n v="2017"/>
    <s v="23.-24.06.2017"/>
    <s v="24.06.2017"/>
    <x v="1"/>
    <s v="Sudecka Setka - 100 km Boguszów Gorce (POL)"/>
    <x v="0"/>
    <n v="205"/>
    <n v="909"/>
    <x v="2783"/>
    <s v="POL"/>
    <x v="0"/>
    <x v="1092"/>
    <n v="38"/>
    <x v="0"/>
  </r>
  <r>
    <n v="2017"/>
    <s v="23.-24.06.2017"/>
    <s v="24.06.2017"/>
    <x v="1"/>
    <s v="Sudecka Setka - 100 km Boguszów Gorce (POL)"/>
    <x v="0"/>
    <n v="205"/>
    <n v="909"/>
    <x v="130"/>
    <s v="POL"/>
    <x v="0"/>
    <x v="3251"/>
    <n v="39"/>
    <x v="0"/>
  </r>
  <r>
    <n v="2017"/>
    <s v="23.-24.06.2017"/>
    <s v="24.06.2017"/>
    <x v="1"/>
    <s v="Sudecka Setka - 100 km Boguszów Gorce (POL)"/>
    <x v="0"/>
    <n v="205"/>
    <n v="910"/>
    <x v="142"/>
    <s v="POL"/>
    <x v="0"/>
    <x v="3252"/>
    <n v="50"/>
    <x v="2"/>
  </r>
  <r>
    <n v="2017"/>
    <s v="23.-24.06.2017"/>
    <s v="24.06.2017"/>
    <x v="1"/>
    <s v="Sudecka Setka - 100 km Boguszów Gorce (POL)"/>
    <x v="0"/>
    <n v="205"/>
    <n v="918"/>
    <x v="2784"/>
    <s v="POL"/>
    <x v="0"/>
    <x v="3139"/>
    <n v="47"/>
    <x v="2"/>
  </r>
  <r>
    <n v="2017"/>
    <s v="23.-24.06.2017"/>
    <s v="24.06.2017"/>
    <x v="1"/>
    <s v="Sudecka Setka - 100 km Boguszów Gorce (POL)"/>
    <x v="0"/>
    <n v="205"/>
    <n v="918"/>
    <x v="2785"/>
    <s v="POL"/>
    <x v="0"/>
    <x v="3139"/>
    <n v="57"/>
    <x v="3"/>
  </r>
  <r>
    <n v="2017"/>
    <s v="23.-24.06.2017"/>
    <s v="24.06.2017"/>
    <x v="1"/>
    <s v="Sudecka Setka - 100 km Boguszów Gorce (POL)"/>
    <x v="0"/>
    <n v="205"/>
    <n v="918"/>
    <x v="2637"/>
    <s v="POL"/>
    <x v="0"/>
    <x v="68"/>
    <n v="37"/>
    <x v="0"/>
  </r>
  <r>
    <n v="2017"/>
    <s v="23.-24.06.2017"/>
    <s v="24.06.2017"/>
    <x v="1"/>
    <s v="Sudecka Setka - 100 km Boguszów Gorce (POL)"/>
    <x v="0"/>
    <n v="205"/>
    <n v="920"/>
    <x v="1554"/>
    <s v="POL"/>
    <x v="0"/>
    <x v="873"/>
    <n v="50"/>
    <x v="2"/>
  </r>
  <r>
    <n v="2017"/>
    <s v="23.-24.06.2017"/>
    <s v="24.06.2017"/>
    <x v="1"/>
    <s v="Sudecka Setka - 100 km Boguszów Gorce (POL)"/>
    <x v="0"/>
    <n v="205"/>
    <n v="921"/>
    <x v="422"/>
    <s v="POL"/>
    <x v="0"/>
    <x v="3141"/>
    <n v="45"/>
    <x v="0"/>
  </r>
  <r>
    <n v="2017"/>
    <s v="23.-24.06.2017"/>
    <s v="24.06.2017"/>
    <x v="1"/>
    <s v="Sudecka Setka - 100 km Boguszów Gorce (POL)"/>
    <x v="0"/>
    <n v="205"/>
    <n v="922"/>
    <x v="2786"/>
    <s v="POL"/>
    <x v="0"/>
    <x v="1107"/>
    <n v="46"/>
    <x v="2"/>
  </r>
  <r>
    <n v="2017"/>
    <s v="23.-24.06.2017"/>
    <s v="24.06.2017"/>
    <x v="1"/>
    <s v="Sudecka Setka - 100 km Boguszów Gorce (POL)"/>
    <x v="0"/>
    <n v="205"/>
    <n v="923"/>
    <x v="1028"/>
    <s v="POL"/>
    <x v="0"/>
    <x v="3253"/>
    <n v="52"/>
    <x v="2"/>
  </r>
  <r>
    <n v="2017"/>
    <s v="23.-24.06.2017"/>
    <s v="24.06.2017"/>
    <x v="1"/>
    <s v="Sudecka Setka - 100 km Boguszów Gorce (POL)"/>
    <x v="0"/>
    <n v="205"/>
    <n v="923"/>
    <x v="2787"/>
    <s v="POL"/>
    <x v="1"/>
    <x v="3254"/>
    <n v="42"/>
    <x v="0"/>
  </r>
  <r>
    <n v="2017"/>
    <s v="23.-24.06.2017"/>
    <s v="24.06.2017"/>
    <x v="1"/>
    <s v="Sudecka Setka - 100 km Boguszów Gorce (POL)"/>
    <x v="0"/>
    <n v="205"/>
    <n v="923"/>
    <x v="2788"/>
    <s v="POL"/>
    <x v="0"/>
    <x v="1917"/>
    <n v="33"/>
    <x v="1"/>
  </r>
  <r>
    <n v="2017"/>
    <s v="23.-24.06.2017"/>
    <s v="24.06.2017"/>
    <x v="1"/>
    <s v="Sudecka Setka - 100 km Boguszów Gorce (POL)"/>
    <x v="0"/>
    <n v="205"/>
    <n v="923"/>
    <x v="548"/>
    <s v="POL"/>
    <x v="1"/>
    <x v="1917"/>
    <n v="43"/>
    <x v="0"/>
  </r>
  <r>
    <n v="2017"/>
    <s v="23.-24.06.2017"/>
    <s v="24.06.2017"/>
    <x v="1"/>
    <s v="Sudecka Setka - 100 km Boguszów Gorce (POL)"/>
    <x v="0"/>
    <n v="205"/>
    <n v="923"/>
    <x v="638"/>
    <s v="POL"/>
    <x v="0"/>
    <x v="1917"/>
    <n v="43"/>
    <x v="0"/>
  </r>
  <r>
    <n v="2017"/>
    <s v="23.-24.06.2017"/>
    <s v="24.06.2017"/>
    <x v="1"/>
    <s v="Sudecka Setka - 100 km Boguszów Gorce (POL)"/>
    <x v="0"/>
    <n v="205"/>
    <n v="924"/>
    <x v="2789"/>
    <s v="POL"/>
    <x v="0"/>
    <x v="2316"/>
    <n v="45"/>
    <x v="0"/>
  </r>
  <r>
    <n v="2017"/>
    <s v="23.-24.06.2017"/>
    <s v="24.06.2017"/>
    <x v="1"/>
    <s v="Sudecka Setka - 100 km Boguszów Gorce (POL)"/>
    <x v="0"/>
    <n v="205"/>
    <n v="924"/>
    <x v="2790"/>
    <s v="POL"/>
    <x v="1"/>
    <x v="2316"/>
    <n v="36"/>
    <x v="0"/>
  </r>
  <r>
    <n v="2017"/>
    <s v="23.-24.06.2017"/>
    <s v="24.06.2017"/>
    <x v="1"/>
    <s v="Sudecka Setka - 100 km Boguszów Gorce (POL)"/>
    <x v="0"/>
    <n v="205"/>
    <n v="928"/>
    <x v="2791"/>
    <s v="POL"/>
    <x v="0"/>
    <x v="1573"/>
    <n v="35"/>
    <x v="1"/>
  </r>
  <r>
    <n v="2017"/>
    <s v="23.-24.06.2017"/>
    <s v="24.06.2017"/>
    <x v="1"/>
    <s v="Sudecka Setka - 100 km Boguszów Gorce (POL)"/>
    <x v="0"/>
    <n v="205"/>
    <n v="931"/>
    <x v="58"/>
    <s v="POL"/>
    <x v="1"/>
    <x v="2321"/>
    <n v="36"/>
    <x v="0"/>
  </r>
  <r>
    <n v="2017"/>
    <s v="23.-24.06.2017"/>
    <s v="24.06.2017"/>
    <x v="1"/>
    <s v="Sudecka Setka - 100 km Boguszów Gorce (POL)"/>
    <x v="0"/>
    <n v="205"/>
    <n v="931"/>
    <x v="202"/>
    <s v="POL"/>
    <x v="0"/>
    <x v="2321"/>
    <n v="44"/>
    <x v="0"/>
  </r>
  <r>
    <n v="2017"/>
    <s v="23.-24.06.2017"/>
    <s v="24.06.2017"/>
    <x v="1"/>
    <s v="Sudecka Setka - 100 km Boguszów Gorce (POL)"/>
    <x v="0"/>
    <n v="205"/>
    <n v="937"/>
    <x v="2792"/>
    <s v="POL"/>
    <x v="0"/>
    <x v="2655"/>
    <n v="30"/>
    <x v="1"/>
  </r>
  <r>
    <n v="2017"/>
    <s v="23.-24.06.2017"/>
    <s v="24.06.2017"/>
    <x v="1"/>
    <s v="Sudecka Setka - 100 km Boguszów Gorce (POL)"/>
    <x v="0"/>
    <n v="205"/>
    <n v="937"/>
    <x v="2792"/>
    <s v="POL"/>
    <x v="0"/>
    <x v="2655"/>
    <n v="30"/>
    <x v="1"/>
  </r>
  <r>
    <n v="2017"/>
    <s v="23.-24.06.2017"/>
    <s v="24.06.2017"/>
    <x v="1"/>
    <s v="Sudecka Setka - 100 km Boguszów Gorce (POL)"/>
    <x v="0"/>
    <n v="205"/>
    <n v="937"/>
    <x v="2793"/>
    <s v="POL"/>
    <x v="0"/>
    <x v="75"/>
    <n v="33"/>
    <x v="1"/>
  </r>
  <r>
    <n v="2017"/>
    <s v="23.-24.06.2017"/>
    <s v="24.06.2017"/>
    <x v="1"/>
    <s v="Sudecka Setka - 100 km Boguszów Gorce (POL)"/>
    <x v="0"/>
    <n v="205"/>
    <n v="937"/>
    <x v="154"/>
    <s v="POL"/>
    <x v="0"/>
    <x v="3142"/>
    <n v="68"/>
    <x v="4"/>
  </r>
  <r>
    <n v="2017"/>
    <s v="23.-24.06.2017"/>
    <s v="24.06.2017"/>
    <x v="1"/>
    <s v="Sudecka Setka - 100 km Boguszów Gorce (POL)"/>
    <x v="0"/>
    <n v="205"/>
    <n v="948"/>
    <x v="2794"/>
    <s v="POL"/>
    <x v="0"/>
    <x v="2816"/>
    <n v="52"/>
    <x v="2"/>
  </r>
  <r>
    <n v="2017"/>
    <s v="23.-24.06.2017"/>
    <s v="24.06.2017"/>
    <x v="1"/>
    <s v="Sudecka Setka - 100 km Boguszów Gorce (POL)"/>
    <x v="0"/>
    <n v="205"/>
    <n v="951"/>
    <x v="2795"/>
    <s v="POL"/>
    <x v="0"/>
    <x v="296"/>
    <n v="38"/>
    <x v="0"/>
  </r>
  <r>
    <n v="2017"/>
    <s v="23.-24.06.2017"/>
    <s v="24.06.2017"/>
    <x v="1"/>
    <s v="Sudecka Setka - 100 km Boguszów Gorce (POL)"/>
    <x v="0"/>
    <n v="205"/>
    <n v="953"/>
    <x v="2796"/>
    <s v="POL"/>
    <x v="0"/>
    <x v="2212"/>
    <n v="46"/>
    <x v="2"/>
  </r>
  <r>
    <n v="2017"/>
    <s v="23.-24.06.2017"/>
    <s v="24.06.2017"/>
    <x v="1"/>
    <s v="Sudecka Setka - 100 km Boguszów Gorce (POL)"/>
    <x v="0"/>
    <n v="205"/>
    <n v="953"/>
    <x v="668"/>
    <s v="POL"/>
    <x v="0"/>
    <x v="2212"/>
    <n v="29"/>
    <x v="1"/>
  </r>
  <r>
    <n v="2017"/>
    <s v="23.-24.06.2017"/>
    <s v="24.06.2017"/>
    <x v="1"/>
    <s v="Sudecka Setka - 100 km Boguszów Gorce (POL)"/>
    <x v="0"/>
    <n v="205"/>
    <n v="953"/>
    <x v="881"/>
    <s v="POL"/>
    <x v="0"/>
    <x v="785"/>
    <n v="50"/>
    <x v="2"/>
  </r>
  <r>
    <n v="2017"/>
    <s v="23.-24.06.2017"/>
    <s v="24.06.2017"/>
    <x v="1"/>
    <s v="Sudecka Setka - 100 km Boguszów Gorce (POL)"/>
    <x v="0"/>
    <n v="205"/>
    <n v="959"/>
    <x v="2771"/>
    <s v="POL"/>
    <x v="0"/>
    <x v="1632"/>
    <n v="44"/>
    <x v="0"/>
  </r>
  <r>
    <n v="2017"/>
    <s v="23.-24.06.2017"/>
    <s v="24.06.2017"/>
    <x v="1"/>
    <s v="Sudecka Setka - 100 km Boguszów Gorce (POL)"/>
    <x v="0"/>
    <n v="205"/>
    <n v="959"/>
    <x v="2771"/>
    <s v="POL"/>
    <x v="0"/>
    <x v="1632"/>
    <n v="34"/>
    <x v="1"/>
  </r>
  <r>
    <n v="2017"/>
    <s v="23.-24.06.2017"/>
    <s v="24.06.2017"/>
    <x v="1"/>
    <s v="Sudecka Setka - 100 km Boguszów Gorce (POL)"/>
    <x v="0"/>
    <n v="205"/>
    <n v="960"/>
    <x v="1028"/>
    <s v="POL"/>
    <x v="0"/>
    <x v="2667"/>
    <n v="45"/>
    <x v="0"/>
  </r>
  <r>
    <n v="2017"/>
    <s v="23.-24.06.2017"/>
    <s v="24.06.2017"/>
    <x v="1"/>
    <s v="Sudecka Setka - 100 km Boguszów Gorce (POL)"/>
    <x v="0"/>
    <n v="205"/>
    <n v="961"/>
    <x v="50"/>
    <s v="POL"/>
    <x v="0"/>
    <x v="1733"/>
    <n v="50"/>
    <x v="2"/>
  </r>
  <r>
    <n v="2017"/>
    <s v="23.-24.06.2017"/>
    <s v="24.06.2017"/>
    <x v="1"/>
    <s v="Sudecka Setka - 100 km Boguszów Gorce (POL)"/>
    <x v="0"/>
    <n v="205"/>
    <n v="963"/>
    <x v="2797"/>
    <s v="POL"/>
    <x v="0"/>
    <x v="215"/>
    <n v="39"/>
    <x v="0"/>
  </r>
  <r>
    <n v="2017"/>
    <s v="23.-24.06.2017"/>
    <s v="24.06.2017"/>
    <x v="1"/>
    <s v="Sudecka Setka - 100 km Boguszów Gorce (POL)"/>
    <x v="0"/>
    <n v="205"/>
    <n v="969"/>
    <x v="592"/>
    <s v="POL"/>
    <x v="0"/>
    <x v="1735"/>
    <n v="40"/>
    <x v="0"/>
  </r>
  <r>
    <n v="2017"/>
    <s v="23.-24.06.2017"/>
    <s v="24.06.2017"/>
    <x v="1"/>
    <s v="Sudecka Setka - 100 km Boguszów Gorce (POL)"/>
    <x v="0"/>
    <n v="205"/>
    <n v="969"/>
    <x v="592"/>
    <s v="POL"/>
    <x v="0"/>
    <x v="1735"/>
    <n v="43"/>
    <x v="0"/>
  </r>
  <r>
    <n v="2017"/>
    <s v="23.-24.06.2017"/>
    <s v="24.06.2017"/>
    <x v="1"/>
    <s v="Sudecka Setka - 100 km Boguszów Gorce (POL)"/>
    <x v="0"/>
    <n v="205"/>
    <n v="970"/>
    <x v="2798"/>
    <s v="POL"/>
    <x v="0"/>
    <x v="3146"/>
    <n v="52"/>
    <x v="2"/>
  </r>
  <r>
    <n v="2017"/>
    <s v="23.-24.06.2017"/>
    <s v="24.06.2017"/>
    <x v="1"/>
    <s v="Sudecka Setka - 100 km Boguszów Gorce (POL)"/>
    <x v="0"/>
    <n v="205"/>
    <n v="978"/>
    <x v="2799"/>
    <s v="POL"/>
    <x v="0"/>
    <x v="1174"/>
    <n v="34"/>
    <x v="1"/>
  </r>
  <r>
    <n v="2017"/>
    <s v="23.-24.06.2017"/>
    <s v="24.06.2017"/>
    <x v="1"/>
    <s v="Sudecka Setka - 100 km Boguszów Gorce (POL)"/>
    <x v="0"/>
    <n v="205"/>
    <n v="978"/>
    <x v="667"/>
    <s v="POL"/>
    <x v="0"/>
    <x v="1174"/>
    <n v="32"/>
    <x v="1"/>
  </r>
  <r>
    <n v="2017"/>
    <s v="23.-24.06.2017"/>
    <s v="24.06.2017"/>
    <x v="1"/>
    <s v="Sudecka Setka - 100 km Boguszów Gorce (POL)"/>
    <x v="0"/>
    <n v="205"/>
    <n v="984"/>
    <x v="1182"/>
    <s v="POL"/>
    <x v="1"/>
    <x v="3255"/>
    <n v="47"/>
    <x v="2"/>
  </r>
  <r>
    <n v="2017"/>
    <s v="23.-24.06.2017"/>
    <s v="24.06.2017"/>
    <x v="1"/>
    <s v="Sudecka Setka - 100 km Boguszów Gorce (POL)"/>
    <x v="0"/>
    <n v="205"/>
    <n v="984"/>
    <x v="616"/>
    <s v="POL"/>
    <x v="0"/>
    <x v="3255"/>
    <n v="49"/>
    <x v="2"/>
  </r>
  <r>
    <n v="2017"/>
    <s v="23.-24.06.2017"/>
    <s v="24.06.2017"/>
    <x v="1"/>
    <s v="Sudecka Setka - 100 km Boguszów Gorce (POL)"/>
    <x v="0"/>
    <n v="205"/>
    <n v="984"/>
    <x v="651"/>
    <s v="POL"/>
    <x v="1"/>
    <x v="3255"/>
    <n v="43"/>
    <x v="0"/>
  </r>
  <r>
    <n v="2017"/>
    <s v="23.-24.06.2017"/>
    <s v="24.06.2017"/>
    <x v="1"/>
    <s v="Sudecka Setka - 100 km Boguszów Gorce (POL)"/>
    <x v="0"/>
    <n v="205"/>
    <n v="987"/>
    <x v="1200"/>
    <s v="POL"/>
    <x v="0"/>
    <x v="3151"/>
    <n v="35"/>
    <x v="1"/>
  </r>
  <r>
    <n v="2017"/>
    <s v="23.-24.06.2017"/>
    <s v="24.06.2017"/>
    <x v="1"/>
    <s v="Sudecka Setka - 100 km Boguszów Gorce (POL)"/>
    <x v="0"/>
    <n v="205"/>
    <n v="987"/>
    <x v="2800"/>
    <s v="POL"/>
    <x v="0"/>
    <x v="3151"/>
    <n v="26"/>
    <x v="1"/>
  </r>
  <r>
    <n v="2017"/>
    <s v="23.-24.06.2017"/>
    <s v="24.06.2017"/>
    <x v="1"/>
    <s v="Sudecka Setka - 100 km Boguszów Gorce (POL)"/>
    <x v="0"/>
    <n v="205"/>
    <n v="1011"/>
    <x v="671"/>
    <s v="POL"/>
    <x v="0"/>
    <x v="1757"/>
    <n v="68"/>
    <x v="4"/>
  </r>
  <r>
    <n v="2017"/>
    <s v="23.-24.06.2017"/>
    <s v="24.06.2017"/>
    <x v="1"/>
    <s v="Sudecka Setka - 100 km Boguszów Gorce (POL)"/>
    <x v="0"/>
    <n v="205"/>
    <n v="1014"/>
    <x v="1028"/>
    <s v="POL"/>
    <x v="0"/>
    <x v="3256"/>
    <n v="47"/>
    <x v="2"/>
  </r>
  <r>
    <n v="2017"/>
    <s v="23.-24.06.2017"/>
    <s v="24.06.2017"/>
    <x v="1"/>
    <s v="Sudecka Setka - 100 km Boguszów Gorce (POL)"/>
    <x v="0"/>
    <n v="205"/>
    <n v="1014"/>
    <x v="1028"/>
    <s v="POL"/>
    <x v="0"/>
    <x v="3256"/>
    <n v="36"/>
    <x v="0"/>
  </r>
  <r>
    <n v="2017"/>
    <s v="23.-24.06.2017"/>
    <s v="24.06.2017"/>
    <x v="1"/>
    <s v="Sudecka Setka - 100 km Boguszów Gorce (POL)"/>
    <x v="0"/>
    <n v="205"/>
    <n v="1015"/>
    <x v="650"/>
    <s v="POL"/>
    <x v="0"/>
    <x v="2709"/>
    <n v="48"/>
    <x v="2"/>
  </r>
  <r>
    <n v="2017"/>
    <s v="23.-24.06.2017"/>
    <s v="24.06.2017"/>
    <x v="1"/>
    <s v="Sudecka Setka - 100 km Boguszów Gorce (POL)"/>
    <x v="0"/>
    <n v="205"/>
    <n v="1021"/>
    <x v="796"/>
    <s v="POL"/>
    <x v="1"/>
    <x v="264"/>
    <n v="26"/>
    <x v="1"/>
  </r>
  <r>
    <n v="2017"/>
    <s v="23.-24.06.2017"/>
    <s v="24.06.2017"/>
    <x v="1"/>
    <s v="Sudecka Setka - 100 km Boguszów Gorce (POL)"/>
    <x v="0"/>
    <n v="205"/>
    <n v="1021"/>
    <x v="2351"/>
    <s v="POL"/>
    <x v="0"/>
    <x v="264"/>
    <n v="26"/>
    <x v="1"/>
  </r>
  <r>
    <n v="2017"/>
    <s v="23.-24.06.2017"/>
    <s v="24.06.2017"/>
    <x v="1"/>
    <s v="Sudecka Setka - 100 km Boguszów Gorce (POL)"/>
    <x v="0"/>
    <n v="205"/>
    <n v="1042"/>
    <x v="2781"/>
    <s v="POL"/>
    <x v="0"/>
    <x v="2368"/>
    <n v="39"/>
    <x v="0"/>
  </r>
  <r>
    <n v="2017"/>
    <s v="23.-24.06.2017"/>
    <s v="24.06.2017"/>
    <x v="1"/>
    <s v="Sudecka Setka - 100 km Boguszów Gorce (POL)"/>
    <x v="0"/>
    <n v="205"/>
    <n v="1068"/>
    <x v="2801"/>
    <s v="POL"/>
    <x v="0"/>
    <x v="2386"/>
    <n v="41"/>
    <x v="0"/>
  </r>
  <r>
    <n v="2017"/>
    <s v="23.-24.06.2017"/>
    <s v="24.06.2017"/>
    <x v="1"/>
    <s v="Sudecka Setka - 100 km Boguszów Gorce (POL)"/>
    <x v="0"/>
    <n v="205"/>
    <n v="1079"/>
    <x v="2802"/>
    <s v="POL"/>
    <x v="1"/>
    <x v="117"/>
    <n v="28"/>
    <x v="1"/>
  </r>
  <r>
    <n v="2017"/>
    <s v="23.-24.06.2017"/>
    <s v="24.06.2017"/>
    <x v="1"/>
    <s v="Sudecka Setka - 100 km Boguszów Gorce (POL)"/>
    <x v="0"/>
    <n v="205"/>
    <n v="1079"/>
    <x v="1182"/>
    <s v="POL"/>
    <x v="0"/>
    <x v="1958"/>
    <n v="41"/>
    <x v="0"/>
  </r>
  <r>
    <n v="2017"/>
    <s v="23.-24.06.2017"/>
    <s v="24.06.2017"/>
    <x v="1"/>
    <s v="Sudecka Setka - 100 km Boguszów Gorce (POL)"/>
    <x v="0"/>
    <n v="205"/>
    <n v="1100"/>
    <x v="677"/>
    <s v="POL"/>
    <x v="0"/>
    <x v="2404"/>
    <n v="41"/>
    <x v="0"/>
  </r>
  <r>
    <n v="2017"/>
    <s v="23.-24.06.2017"/>
    <s v="24.06.2017"/>
    <x v="1"/>
    <s v="Sudecka Setka - 100 km Boguszów Gorce (POL)"/>
    <x v="0"/>
    <n v="205"/>
    <n v="1123"/>
    <x v="2803"/>
    <s v="POL"/>
    <x v="0"/>
    <x v="3257"/>
    <n v="24"/>
    <x v="1"/>
  </r>
  <r>
    <n v="2017"/>
    <s v="23.-24.06.2017"/>
    <s v="24.06.2017"/>
    <x v="1"/>
    <s v="Sudecka Setka - 100 km Boguszów Gorce (POL)"/>
    <x v="0"/>
    <n v="205"/>
    <n v="1152"/>
    <x v="2766"/>
    <s v="POL"/>
    <x v="0"/>
    <x v="1994"/>
    <n v="47"/>
    <x v="2"/>
  </r>
  <r>
    <n v="2017"/>
    <s v="23.-24.06.2017"/>
    <s v="24.06.2017"/>
    <x v="1"/>
    <s v="Sudecka Setka - 100 km Boguszów Gorce (POL)"/>
    <x v="0"/>
    <n v="205"/>
    <n v="1165"/>
    <x v="1059"/>
    <s v="POL"/>
    <x v="0"/>
    <x v="3258"/>
    <n v="47"/>
    <x v="2"/>
  </r>
  <r>
    <n v="2017"/>
    <s v="23.-24.06.2017"/>
    <s v="24.06.2017"/>
    <x v="1"/>
    <s v="Sudecka Setka - 100 km Boguszów Gorce (POL)"/>
    <x v="0"/>
    <n v="205"/>
    <n v="1171"/>
    <x v="2804"/>
    <s v="POL"/>
    <x v="0"/>
    <x v="3259"/>
    <n v="51"/>
    <x v="2"/>
  </r>
  <r>
    <n v="2017"/>
    <s v="18.06.2017"/>
    <s v="18.06.2017"/>
    <x v="1"/>
    <s v="Bieg Wierchami 50km (POL)"/>
    <x v="1"/>
    <n v="124"/>
    <n v="304"/>
    <x v="297"/>
    <s v="POL"/>
    <x v="0"/>
    <x v="3260"/>
    <n v="31"/>
    <x v="1"/>
  </r>
  <r>
    <n v="2017"/>
    <s v="18.06.2017"/>
    <s v="18.06.2017"/>
    <x v="1"/>
    <s v="Bieg Wierchami 50km (POL)"/>
    <x v="1"/>
    <n v="124"/>
    <n v="321"/>
    <x v="1479"/>
    <s v="POL"/>
    <x v="0"/>
    <x v="3261"/>
    <n v="40"/>
    <x v="0"/>
  </r>
  <r>
    <n v="2017"/>
    <s v="18.06.2017"/>
    <s v="18.06.2017"/>
    <x v="1"/>
    <s v="Bieg Wierchami 50km (POL)"/>
    <x v="1"/>
    <n v="124"/>
    <n v="324"/>
    <x v="2805"/>
    <s v="POL"/>
    <x v="0"/>
    <x v="3196"/>
    <n v="29"/>
    <x v="1"/>
  </r>
  <r>
    <n v="2017"/>
    <s v="18.06.2017"/>
    <s v="18.06.2017"/>
    <x v="1"/>
    <s v="Bieg Wierchami 50km (POL)"/>
    <x v="1"/>
    <n v="124"/>
    <n v="340"/>
    <x v="2806"/>
    <s v="POL"/>
    <x v="0"/>
    <x v="3262"/>
    <n v="48"/>
    <x v="2"/>
  </r>
  <r>
    <n v="2017"/>
    <s v="18.06.2017"/>
    <s v="18.06.2017"/>
    <x v="1"/>
    <s v="Bieg Wierchami 50km (POL)"/>
    <x v="1"/>
    <n v="124"/>
    <n v="342"/>
    <x v="1507"/>
    <s v="POL"/>
    <x v="0"/>
    <x v="1501"/>
    <n v="39"/>
    <x v="0"/>
  </r>
  <r>
    <n v="2017"/>
    <s v="18.06.2017"/>
    <s v="18.06.2017"/>
    <x v="1"/>
    <s v="Bieg Wierchami 50km (POL)"/>
    <x v="1"/>
    <n v="124"/>
    <n v="344"/>
    <x v="2807"/>
    <s v="POL"/>
    <x v="0"/>
    <x v="3263"/>
    <n v="41"/>
    <x v="0"/>
  </r>
  <r>
    <n v="2017"/>
    <s v="18.06.2017"/>
    <s v="18.06.2017"/>
    <x v="1"/>
    <s v="Bieg Wierchami 50km (POL)"/>
    <x v="1"/>
    <n v="124"/>
    <n v="354"/>
    <x v="2808"/>
    <s v="POL"/>
    <x v="0"/>
    <x v="1516"/>
    <n v="21"/>
    <x v="1"/>
  </r>
  <r>
    <n v="2017"/>
    <s v="18.06.2017"/>
    <s v="18.06.2017"/>
    <x v="1"/>
    <s v="Bieg Wierchami 50km (POL)"/>
    <x v="1"/>
    <n v="124"/>
    <n v="358"/>
    <x v="2807"/>
    <s v="POL"/>
    <x v="0"/>
    <x v="3264"/>
    <n v="29"/>
    <x v="1"/>
  </r>
  <r>
    <n v="2017"/>
    <s v="18.06.2017"/>
    <s v="18.06.2017"/>
    <x v="1"/>
    <s v="Bieg Wierchami 50km (POL)"/>
    <x v="1"/>
    <n v="124"/>
    <n v="360"/>
    <x v="2809"/>
    <s v="POL"/>
    <x v="0"/>
    <x v="247"/>
    <n v="28"/>
    <x v="1"/>
  </r>
  <r>
    <n v="2017"/>
    <s v="18.06.2017"/>
    <s v="18.06.2017"/>
    <x v="1"/>
    <s v="Bieg Wierchami 50km (POL)"/>
    <x v="1"/>
    <n v="124"/>
    <n v="361"/>
    <x v="2810"/>
    <s v="SVK"/>
    <x v="0"/>
    <x v="1596"/>
    <n v="37"/>
    <x v="0"/>
  </r>
  <r>
    <n v="2017"/>
    <s v="18.06.2017"/>
    <s v="18.06.2017"/>
    <x v="1"/>
    <s v="Bieg Wierchami 50km (POL)"/>
    <x v="1"/>
    <n v="124"/>
    <n v="364"/>
    <x v="2811"/>
    <s v="POL"/>
    <x v="0"/>
    <x v="2771"/>
    <n v="38"/>
    <x v="0"/>
  </r>
  <r>
    <n v="2017"/>
    <s v="18.06.2017"/>
    <s v="18.06.2017"/>
    <x v="1"/>
    <s v="Bieg Wierchami 50km (POL)"/>
    <x v="1"/>
    <n v="124"/>
    <n v="368"/>
    <x v="2812"/>
    <s v="POL"/>
    <x v="1"/>
    <x v="3265"/>
    <n v="32"/>
    <x v="1"/>
  </r>
  <r>
    <n v="2017"/>
    <s v="18.06.2017"/>
    <s v="18.06.2017"/>
    <x v="1"/>
    <s v="Bieg Wierchami 50km (POL)"/>
    <x v="1"/>
    <n v="124"/>
    <n v="369"/>
    <x v="2813"/>
    <s v="POL"/>
    <x v="0"/>
    <x v="822"/>
    <n v="39"/>
    <x v="0"/>
  </r>
  <r>
    <n v="2017"/>
    <s v="18.06.2017"/>
    <s v="18.06.2017"/>
    <x v="1"/>
    <s v="Bieg Wierchami 50km (POL)"/>
    <x v="1"/>
    <n v="124"/>
    <n v="371"/>
    <x v="2814"/>
    <s v="POL"/>
    <x v="0"/>
    <x v="3266"/>
    <n v="29"/>
    <x v="1"/>
  </r>
  <r>
    <n v="2017"/>
    <s v="18.06.2017"/>
    <s v="18.06.2017"/>
    <x v="1"/>
    <s v="Bieg Wierchami 50km (POL)"/>
    <x v="1"/>
    <n v="124"/>
    <n v="375"/>
    <x v="210"/>
    <s v="POL"/>
    <x v="0"/>
    <x v="3267"/>
    <n v="44"/>
    <x v="0"/>
  </r>
  <r>
    <n v="2017"/>
    <s v="18.06.2017"/>
    <s v="18.06.2017"/>
    <x v="1"/>
    <s v="Bieg Wierchami 50km (POL)"/>
    <x v="1"/>
    <n v="124"/>
    <n v="375"/>
    <x v="2815"/>
    <s v="POL"/>
    <x v="0"/>
    <x v="1529"/>
    <n v="47"/>
    <x v="2"/>
  </r>
  <r>
    <n v="2017"/>
    <s v="18.06.2017"/>
    <s v="18.06.2017"/>
    <x v="1"/>
    <s v="Bieg Wierchami 50km (POL)"/>
    <x v="1"/>
    <n v="124"/>
    <n v="375"/>
    <x v="1527"/>
    <s v="POL"/>
    <x v="0"/>
    <x v="3067"/>
    <n v="56"/>
    <x v="3"/>
  </r>
  <r>
    <n v="2017"/>
    <s v="18.06.2017"/>
    <s v="18.06.2017"/>
    <x v="1"/>
    <s v="Bieg Wierchami 50km (POL)"/>
    <x v="1"/>
    <n v="124"/>
    <n v="377"/>
    <x v="2501"/>
    <s v="POL"/>
    <x v="0"/>
    <x v="1256"/>
    <n v="58"/>
    <x v="3"/>
  </r>
  <r>
    <n v="2017"/>
    <s v="18.06.2017"/>
    <s v="18.06.2017"/>
    <x v="1"/>
    <s v="Bieg Wierchami 50km (POL)"/>
    <x v="1"/>
    <n v="124"/>
    <n v="379"/>
    <x v="1486"/>
    <s v="POL"/>
    <x v="0"/>
    <x v="3268"/>
    <n v="44"/>
    <x v="0"/>
  </r>
  <r>
    <n v="2017"/>
    <s v="18.06.2017"/>
    <s v="18.06.2017"/>
    <x v="1"/>
    <s v="Bieg Wierchami 50km (POL)"/>
    <x v="1"/>
    <n v="124"/>
    <n v="380"/>
    <x v="1479"/>
    <s v="POL"/>
    <x v="0"/>
    <x v="3269"/>
    <n v="41"/>
    <x v="0"/>
  </r>
  <r>
    <n v="2017"/>
    <s v="18.06.2017"/>
    <s v="18.06.2017"/>
    <x v="1"/>
    <s v="Bieg Wierchami 50km (POL)"/>
    <x v="1"/>
    <n v="124"/>
    <n v="380"/>
    <x v="1101"/>
    <s v="POL"/>
    <x v="1"/>
    <x v="963"/>
    <n v="37"/>
    <x v="0"/>
  </r>
  <r>
    <n v="2017"/>
    <s v="18.06.2017"/>
    <s v="18.06.2017"/>
    <x v="1"/>
    <s v="Bieg Wierchami 50km (POL)"/>
    <x v="1"/>
    <n v="124"/>
    <n v="384"/>
    <x v="1795"/>
    <s v="POL"/>
    <x v="0"/>
    <x v="721"/>
    <n v="32"/>
    <x v="1"/>
  </r>
  <r>
    <n v="2017"/>
    <s v="18.06.2017"/>
    <s v="18.06.2017"/>
    <x v="1"/>
    <s v="Bieg Wierchami 50km (POL)"/>
    <x v="1"/>
    <n v="124"/>
    <n v="386"/>
    <x v="824"/>
    <s v="POL"/>
    <x v="0"/>
    <x v="2564"/>
    <n v="45"/>
    <x v="0"/>
  </r>
  <r>
    <n v="2017"/>
    <s v="18.06.2017"/>
    <s v="18.06.2017"/>
    <x v="1"/>
    <s v="Bieg Wierchami 50km (POL)"/>
    <x v="1"/>
    <n v="124"/>
    <n v="386"/>
    <x v="403"/>
    <s v="POL"/>
    <x v="0"/>
    <x v="3270"/>
    <n v="44"/>
    <x v="0"/>
  </r>
  <r>
    <n v="2017"/>
    <s v="18.06.2017"/>
    <s v="18.06.2017"/>
    <x v="1"/>
    <s v="Bieg Wierchami 50km (POL)"/>
    <x v="1"/>
    <n v="124"/>
    <n v="386"/>
    <x v="2816"/>
    <s v="POL"/>
    <x v="0"/>
    <x v="1817"/>
    <n v="29"/>
    <x v="1"/>
  </r>
  <r>
    <n v="2017"/>
    <s v="18.06.2017"/>
    <s v="18.06.2017"/>
    <x v="1"/>
    <s v="Bieg Wierchami 50km (POL)"/>
    <x v="1"/>
    <n v="124"/>
    <n v="387"/>
    <x v="2817"/>
    <s v="POL"/>
    <x v="0"/>
    <x v="3271"/>
    <n v="31"/>
    <x v="1"/>
  </r>
  <r>
    <n v="2017"/>
    <s v="18.06.2017"/>
    <s v="18.06.2017"/>
    <x v="1"/>
    <s v="Bieg Wierchami 50km (POL)"/>
    <x v="1"/>
    <n v="124"/>
    <n v="388"/>
    <x v="130"/>
    <s v="POL"/>
    <x v="0"/>
    <x v="565"/>
    <n v="43"/>
    <x v="0"/>
  </r>
  <r>
    <n v="2017"/>
    <s v="18.06.2017"/>
    <s v="18.06.2017"/>
    <x v="1"/>
    <s v="Bieg Wierchami 50km (POL)"/>
    <x v="1"/>
    <n v="124"/>
    <n v="388"/>
    <x v="814"/>
    <s v="POL"/>
    <x v="0"/>
    <x v="27"/>
    <n v="32"/>
    <x v="1"/>
  </r>
  <r>
    <n v="2017"/>
    <s v="18.06.2017"/>
    <s v="18.06.2017"/>
    <x v="1"/>
    <s v="Bieg Wierchami 50km (POL)"/>
    <x v="1"/>
    <n v="124"/>
    <n v="389"/>
    <x v="1527"/>
    <s v="POL"/>
    <x v="0"/>
    <x v="3226"/>
    <n v="52"/>
    <x v="2"/>
  </r>
  <r>
    <n v="2017"/>
    <s v="18.06.2017"/>
    <s v="18.06.2017"/>
    <x v="1"/>
    <s v="Bieg Wierchami 50km (POL)"/>
    <x v="1"/>
    <n v="124"/>
    <n v="399"/>
    <x v="2818"/>
    <s v="POL"/>
    <x v="0"/>
    <x v="3272"/>
    <n v="37"/>
    <x v="0"/>
  </r>
  <r>
    <n v="2017"/>
    <s v="18.06.2017"/>
    <s v="18.06.2017"/>
    <x v="1"/>
    <s v="Bieg Wierchami 50km (POL)"/>
    <x v="1"/>
    <n v="124"/>
    <n v="399"/>
    <x v="824"/>
    <s v="POL"/>
    <x v="1"/>
    <x v="990"/>
    <n v="40"/>
    <x v="0"/>
  </r>
  <r>
    <n v="2017"/>
    <s v="18.06.2017"/>
    <s v="18.06.2017"/>
    <x v="1"/>
    <s v="Bieg Wierchami 50km (POL)"/>
    <x v="1"/>
    <n v="124"/>
    <n v="402"/>
    <x v="2819"/>
    <s v="POL"/>
    <x v="0"/>
    <x v="3273"/>
    <n v="39"/>
    <x v="0"/>
  </r>
  <r>
    <n v="2017"/>
    <s v="18.06.2017"/>
    <s v="18.06.2017"/>
    <x v="1"/>
    <s v="Bieg Wierchami 50km (POL)"/>
    <x v="1"/>
    <n v="124"/>
    <n v="402"/>
    <x v="2820"/>
    <s v="POL"/>
    <x v="0"/>
    <x v="1898"/>
    <n v="53"/>
    <x v="2"/>
  </r>
  <r>
    <n v="2017"/>
    <s v="18.06.2017"/>
    <s v="18.06.2017"/>
    <x v="1"/>
    <s v="Bieg Wierchami 50km (POL)"/>
    <x v="1"/>
    <n v="124"/>
    <n v="403"/>
    <x v="2819"/>
    <s v="POL"/>
    <x v="0"/>
    <x v="3233"/>
    <n v="39"/>
    <x v="0"/>
  </r>
  <r>
    <n v="2017"/>
    <s v="18.06.2017"/>
    <s v="18.06.2017"/>
    <x v="1"/>
    <s v="Bieg Wierchami 50km (POL)"/>
    <x v="1"/>
    <n v="124"/>
    <n v="405"/>
    <x v="471"/>
    <s v="POL"/>
    <x v="0"/>
    <x v="3274"/>
    <n v="32"/>
    <x v="1"/>
  </r>
  <r>
    <n v="2017"/>
    <s v="18.06.2017"/>
    <s v="18.06.2017"/>
    <x v="1"/>
    <s v="Bieg Wierchami 50km (POL)"/>
    <x v="1"/>
    <n v="124"/>
    <n v="409"/>
    <x v="1296"/>
    <s v="POL"/>
    <x v="0"/>
    <x v="3275"/>
    <n v="37"/>
    <x v="0"/>
  </r>
  <r>
    <n v="2017"/>
    <s v="18.06.2017"/>
    <s v="18.06.2017"/>
    <x v="1"/>
    <s v="Bieg Wierchami 50km (POL)"/>
    <x v="1"/>
    <n v="124"/>
    <n v="410"/>
    <x v="1479"/>
    <s v="POL"/>
    <x v="1"/>
    <x v="1011"/>
    <n v="41"/>
    <x v="0"/>
  </r>
  <r>
    <n v="2017"/>
    <s v="18.06.2017"/>
    <s v="18.06.2017"/>
    <x v="1"/>
    <s v="Bieg Wierchami 50km (POL)"/>
    <x v="1"/>
    <n v="124"/>
    <n v="413"/>
    <x v="2821"/>
    <s v="POL"/>
    <x v="0"/>
    <x v="3276"/>
    <n v="29"/>
    <x v="1"/>
  </r>
  <r>
    <n v="2017"/>
    <s v="18.06.2017"/>
    <s v="18.06.2017"/>
    <x v="1"/>
    <s v="Bieg Wierchami 50km (POL)"/>
    <x v="1"/>
    <n v="124"/>
    <n v="416"/>
    <x v="614"/>
    <s v="POL"/>
    <x v="1"/>
    <x v="575"/>
    <n v="34"/>
    <x v="1"/>
  </r>
  <r>
    <n v="2017"/>
    <s v="18.06.2017"/>
    <s v="18.06.2017"/>
    <x v="1"/>
    <s v="Bieg Wierchami 50km (POL)"/>
    <x v="1"/>
    <n v="124"/>
    <n v="417"/>
    <x v="414"/>
    <s v="POL"/>
    <x v="0"/>
    <x v="3277"/>
    <n v="36"/>
    <x v="0"/>
  </r>
  <r>
    <n v="2017"/>
    <s v="18.06.2017"/>
    <s v="18.06.2017"/>
    <x v="1"/>
    <s v="Bieg Wierchami 50km (POL)"/>
    <x v="1"/>
    <n v="124"/>
    <n v="417"/>
    <x v="2822"/>
    <s v="POL"/>
    <x v="0"/>
    <x v="41"/>
    <n v="32"/>
    <x v="1"/>
  </r>
  <r>
    <n v="2017"/>
    <s v="18.06.2017"/>
    <s v="18.06.2017"/>
    <x v="1"/>
    <s v="Bieg Wierchami 50km (POL)"/>
    <x v="1"/>
    <n v="124"/>
    <n v="417"/>
    <x v="1502"/>
    <s v="POL"/>
    <x v="0"/>
    <x v="3278"/>
    <n v="44"/>
    <x v="0"/>
  </r>
  <r>
    <n v="2017"/>
    <s v="18.06.2017"/>
    <s v="18.06.2017"/>
    <x v="1"/>
    <s v="Bieg Wierchami 50km (POL)"/>
    <x v="1"/>
    <n v="124"/>
    <n v="421"/>
    <x v="403"/>
    <s v="POL"/>
    <x v="0"/>
    <x v="1566"/>
    <n v="30"/>
    <x v="1"/>
  </r>
  <r>
    <n v="2017"/>
    <s v="18.06.2017"/>
    <s v="18.06.2017"/>
    <x v="1"/>
    <s v="Bieg Wierchami 50km (POL)"/>
    <x v="1"/>
    <n v="124"/>
    <n v="424"/>
    <x v="2823"/>
    <s v="POL"/>
    <x v="0"/>
    <x v="3279"/>
    <n v="31"/>
    <x v="1"/>
  </r>
  <r>
    <n v="2017"/>
    <s v="18.06.2017"/>
    <s v="18.06.2017"/>
    <x v="1"/>
    <s v="Bieg Wierchami 50km (POL)"/>
    <x v="1"/>
    <n v="124"/>
    <n v="424"/>
    <x v="2808"/>
    <s v="POL"/>
    <x v="0"/>
    <x v="2286"/>
    <n v="26"/>
    <x v="1"/>
  </r>
  <r>
    <n v="2017"/>
    <s v="18.06.2017"/>
    <s v="18.06.2017"/>
    <x v="1"/>
    <s v="Bieg Wierchami 50km (POL)"/>
    <x v="1"/>
    <n v="124"/>
    <n v="431"/>
    <x v="2824"/>
    <s v="POL"/>
    <x v="1"/>
    <x v="53"/>
    <n v="35"/>
    <x v="1"/>
  </r>
  <r>
    <n v="2017"/>
    <s v="18.06.2017"/>
    <s v="18.06.2017"/>
    <x v="1"/>
    <s v="Bieg Wierchami 50km (POL)"/>
    <x v="1"/>
    <n v="124"/>
    <n v="431"/>
    <x v="2819"/>
    <s v="POL"/>
    <x v="1"/>
    <x v="53"/>
    <n v="55"/>
    <x v="2"/>
  </r>
  <r>
    <n v="2017"/>
    <s v="18.06.2017"/>
    <s v="18.06.2017"/>
    <x v="1"/>
    <s v="Bieg Wierchami 50km (POL)"/>
    <x v="1"/>
    <n v="124"/>
    <n v="432"/>
    <x v="2825"/>
    <s v="POL"/>
    <x v="0"/>
    <x v="2296"/>
    <n v="43"/>
    <x v="0"/>
  </r>
  <r>
    <n v="2017"/>
    <s v="18.06.2017"/>
    <s v="18.06.2017"/>
    <x v="1"/>
    <s v="Bieg Wierchami 50km (POL)"/>
    <x v="1"/>
    <n v="124"/>
    <n v="433"/>
    <x v="2826"/>
    <s v="POL"/>
    <x v="0"/>
    <x v="1275"/>
    <n v="39"/>
    <x v="0"/>
  </r>
  <r>
    <n v="2017"/>
    <s v="18.06.2017"/>
    <s v="18.06.2017"/>
    <x v="1"/>
    <s v="Bieg Wierchami 50km (POL)"/>
    <x v="1"/>
    <n v="124"/>
    <n v="435"/>
    <x v="2827"/>
    <s v="SVK"/>
    <x v="0"/>
    <x v="1276"/>
    <n v="36"/>
    <x v="0"/>
  </r>
  <r>
    <n v="2017"/>
    <s v="18.06.2017"/>
    <s v="18.06.2017"/>
    <x v="1"/>
    <s v="Bieg Wierchami 50km (POL)"/>
    <x v="1"/>
    <n v="124"/>
    <n v="435"/>
    <x v="2828"/>
    <s v="POL"/>
    <x v="0"/>
    <x v="2612"/>
    <n v="35"/>
    <x v="1"/>
  </r>
  <r>
    <n v="2017"/>
    <s v="18.06.2017"/>
    <s v="18.06.2017"/>
    <x v="1"/>
    <s v="Bieg Wierchami 50km (POL)"/>
    <x v="1"/>
    <n v="124"/>
    <n v="440"/>
    <x v="297"/>
    <s v="POL"/>
    <x v="0"/>
    <x v="2511"/>
    <n v="58"/>
    <x v="3"/>
  </r>
  <r>
    <n v="2017"/>
    <s v="18.06.2017"/>
    <s v="18.06.2017"/>
    <x v="1"/>
    <s v="Bieg Wierchami 50km (POL)"/>
    <x v="1"/>
    <n v="124"/>
    <n v="442"/>
    <x v="1486"/>
    <s v="POL"/>
    <x v="0"/>
    <x v="3280"/>
    <n v="56"/>
    <x v="3"/>
  </r>
  <r>
    <n v="2017"/>
    <s v="18.06.2017"/>
    <s v="18.06.2017"/>
    <x v="1"/>
    <s v="Bieg Wierchami 50km (POL)"/>
    <x v="1"/>
    <n v="124"/>
    <n v="445"/>
    <x v="1931"/>
    <s v="POL"/>
    <x v="0"/>
    <x v="3281"/>
    <n v="38"/>
    <x v="0"/>
  </r>
  <r>
    <n v="2017"/>
    <s v="18.06.2017"/>
    <s v="18.06.2017"/>
    <x v="1"/>
    <s v="Bieg Wierchami 50km (POL)"/>
    <x v="1"/>
    <n v="124"/>
    <n v="446"/>
    <x v="1512"/>
    <s v="POL"/>
    <x v="0"/>
    <x v="3282"/>
    <n v="49"/>
    <x v="2"/>
  </r>
  <r>
    <n v="2017"/>
    <s v="18.06.2017"/>
    <s v="18.06.2017"/>
    <x v="1"/>
    <s v="Bieg Wierchami 50km (POL)"/>
    <x v="1"/>
    <n v="124"/>
    <n v="446"/>
    <x v="1500"/>
    <s v="POL"/>
    <x v="0"/>
    <x v="3282"/>
    <n v="47"/>
    <x v="2"/>
  </r>
  <r>
    <n v="2017"/>
    <s v="18.06.2017"/>
    <s v="18.06.2017"/>
    <x v="1"/>
    <s v="Bieg Wierchami 50km (POL)"/>
    <x v="1"/>
    <n v="124"/>
    <n v="448"/>
    <x v="566"/>
    <s v="POL"/>
    <x v="0"/>
    <x v="1833"/>
    <n v="34"/>
    <x v="1"/>
  </r>
  <r>
    <n v="2017"/>
    <s v="18.06.2017"/>
    <s v="18.06.2017"/>
    <x v="1"/>
    <s v="Bieg Wierchami 50km (POL)"/>
    <x v="1"/>
    <n v="124"/>
    <n v="454"/>
    <x v="389"/>
    <s v="POL"/>
    <x v="0"/>
    <x v="3283"/>
    <n v="33"/>
    <x v="1"/>
  </r>
  <r>
    <n v="2017"/>
    <s v="18.06.2017"/>
    <s v="18.06.2017"/>
    <x v="1"/>
    <s v="Bieg Wierchami 50km (POL)"/>
    <x v="1"/>
    <n v="124"/>
    <n v="455"/>
    <x v="228"/>
    <s v="POL"/>
    <x v="0"/>
    <x v="3284"/>
    <n v="23"/>
    <x v="1"/>
  </r>
  <r>
    <n v="2017"/>
    <s v="18.06.2017"/>
    <s v="18.06.2017"/>
    <x v="1"/>
    <s v="Bieg Wierchami 50km (POL)"/>
    <x v="1"/>
    <n v="124"/>
    <n v="456"/>
    <x v="130"/>
    <s v="POL"/>
    <x v="0"/>
    <x v="772"/>
    <n v="48"/>
    <x v="2"/>
  </r>
  <r>
    <n v="2017"/>
    <s v="18.06.2017"/>
    <s v="18.06.2017"/>
    <x v="1"/>
    <s v="Bieg Wierchami 50km (POL)"/>
    <x v="1"/>
    <n v="124"/>
    <n v="458"/>
    <x v="959"/>
    <s v="POL"/>
    <x v="0"/>
    <x v="3285"/>
    <n v="33"/>
    <x v="1"/>
  </r>
  <r>
    <n v="2017"/>
    <s v="18.06.2017"/>
    <s v="18.06.2017"/>
    <x v="1"/>
    <s v="Bieg Wierchami 50km (POL)"/>
    <x v="1"/>
    <n v="124"/>
    <n v="458"/>
    <x v="812"/>
    <s v="POL"/>
    <x v="0"/>
    <x v="3286"/>
    <n v="42"/>
    <x v="0"/>
  </r>
  <r>
    <n v="2017"/>
    <s v="18.06.2017"/>
    <s v="18.06.2017"/>
    <x v="1"/>
    <s v="Bieg Wierchami 50km (POL)"/>
    <x v="1"/>
    <n v="124"/>
    <n v="460"/>
    <x v="130"/>
    <s v="POL"/>
    <x v="0"/>
    <x v="1103"/>
    <n v="34"/>
    <x v="1"/>
  </r>
  <r>
    <n v="2017"/>
    <s v="18.06.2017"/>
    <s v="18.06.2017"/>
    <x v="1"/>
    <s v="Bieg Wierchami 50km (POL)"/>
    <x v="1"/>
    <n v="124"/>
    <n v="460"/>
    <x v="11"/>
    <s v="POL"/>
    <x v="0"/>
    <x v="69"/>
    <n v="44"/>
    <x v="0"/>
  </r>
  <r>
    <n v="2017"/>
    <s v="18.06.2017"/>
    <s v="18.06.2017"/>
    <x v="1"/>
    <s v="Bieg Wierchami 50km (POL)"/>
    <x v="1"/>
    <n v="124"/>
    <n v="462"/>
    <x v="2822"/>
    <s v="POL"/>
    <x v="0"/>
    <x v="1835"/>
    <n v="36"/>
    <x v="0"/>
  </r>
  <r>
    <n v="2017"/>
    <s v="18.06.2017"/>
    <s v="18.06.2017"/>
    <x v="1"/>
    <s v="Bieg Wierchami 50km (POL)"/>
    <x v="1"/>
    <n v="124"/>
    <n v="464"/>
    <x v="2829"/>
    <s v="POL"/>
    <x v="1"/>
    <x v="1716"/>
    <n v="33"/>
    <x v="1"/>
  </r>
  <r>
    <n v="2017"/>
    <s v="18.06.2017"/>
    <s v="18.06.2017"/>
    <x v="1"/>
    <s v="Bieg Wierchami 50km (POL)"/>
    <x v="1"/>
    <n v="124"/>
    <n v="464"/>
    <x v="2829"/>
    <s v="POL"/>
    <x v="0"/>
    <x v="1114"/>
    <n v="36"/>
    <x v="0"/>
  </r>
  <r>
    <n v="2017"/>
    <s v="18.06.2017"/>
    <s v="18.06.2017"/>
    <x v="1"/>
    <s v="Bieg Wierchami 50km (POL)"/>
    <x v="1"/>
    <n v="124"/>
    <n v="467"/>
    <x v="2830"/>
    <s v="POL"/>
    <x v="0"/>
    <x v="3287"/>
    <n v="62"/>
    <x v="3"/>
  </r>
  <r>
    <n v="2017"/>
    <s v="18.06.2017"/>
    <s v="18.06.2017"/>
    <x v="1"/>
    <s v="Bieg Wierchami 50km (POL)"/>
    <x v="1"/>
    <n v="124"/>
    <n v="468"/>
    <x v="389"/>
    <s v="POL"/>
    <x v="0"/>
    <x v="1720"/>
    <n v="43"/>
    <x v="0"/>
  </r>
  <r>
    <n v="2017"/>
    <s v="18.06.2017"/>
    <s v="18.06.2017"/>
    <x v="1"/>
    <s v="Bieg Wierchami 50km (POL)"/>
    <x v="1"/>
    <n v="124"/>
    <n v="468"/>
    <x v="1514"/>
    <s v="POL"/>
    <x v="0"/>
    <x v="879"/>
    <n v="45"/>
    <x v="0"/>
  </r>
  <r>
    <n v="2017"/>
    <s v="18.06.2017"/>
    <s v="18.06.2017"/>
    <x v="1"/>
    <s v="Bieg Wierchami 50km (POL)"/>
    <x v="1"/>
    <n v="124"/>
    <n v="473"/>
    <x v="2810"/>
    <s v="SVK"/>
    <x v="0"/>
    <x v="1726"/>
    <n v="39"/>
    <x v="0"/>
  </r>
  <r>
    <n v="2017"/>
    <s v="18.06.2017"/>
    <s v="18.06.2017"/>
    <x v="1"/>
    <s v="Bieg Wierchami 50km (POL)"/>
    <x v="1"/>
    <n v="124"/>
    <n v="473"/>
    <x v="1527"/>
    <s v="POL"/>
    <x v="0"/>
    <x v="887"/>
    <n v="46"/>
    <x v="2"/>
  </r>
  <r>
    <n v="2017"/>
    <s v="18.06.2017"/>
    <s v="18.06.2017"/>
    <x v="1"/>
    <s v="Bieg Wierchami 50km (POL)"/>
    <x v="1"/>
    <n v="124"/>
    <n v="475"/>
    <x v="2831"/>
    <s v="POL"/>
    <x v="0"/>
    <x v="1920"/>
    <n v="44"/>
    <x v="0"/>
  </r>
  <r>
    <n v="2017"/>
    <s v="18.06.2017"/>
    <s v="18.06.2017"/>
    <x v="1"/>
    <s v="Bieg Wierchami 50km (POL)"/>
    <x v="1"/>
    <n v="124"/>
    <n v="478"/>
    <x v="1287"/>
    <s v="POL"/>
    <x v="1"/>
    <x v="2331"/>
    <n v="38"/>
    <x v="0"/>
  </r>
  <r>
    <n v="2017"/>
    <s v="18.06.2017"/>
    <s v="18.06.2017"/>
    <x v="1"/>
    <s v="Bieg Wierchami 50km (POL)"/>
    <x v="1"/>
    <n v="124"/>
    <n v="478"/>
    <x v="11"/>
    <s v="POL"/>
    <x v="0"/>
    <x v="2332"/>
    <n v="43"/>
    <x v="0"/>
  </r>
  <r>
    <n v="2017"/>
    <s v="18.06.2017"/>
    <s v="18.06.2017"/>
    <x v="1"/>
    <s v="Bieg Wierchami 50km (POL)"/>
    <x v="1"/>
    <n v="124"/>
    <n v="479"/>
    <x v="2832"/>
    <s v="POL"/>
    <x v="0"/>
    <x v="3288"/>
    <n v="30"/>
    <x v="1"/>
  </r>
  <r>
    <n v="2017"/>
    <s v="18.06.2017"/>
    <s v="18.06.2017"/>
    <x v="1"/>
    <s v="Bieg Wierchami 50km (POL)"/>
    <x v="1"/>
    <n v="124"/>
    <n v="480"/>
    <x v="1485"/>
    <s v="POL"/>
    <x v="0"/>
    <x v="1151"/>
    <n v="32"/>
    <x v="1"/>
  </r>
  <r>
    <n v="2017"/>
    <s v="18.06.2017"/>
    <s v="18.06.2017"/>
    <x v="1"/>
    <s v="Bieg Wierchami 50km (POL)"/>
    <x v="1"/>
    <n v="124"/>
    <n v="484"/>
    <x v="1502"/>
    <s v="POL"/>
    <x v="1"/>
    <x v="3289"/>
    <n v="25"/>
    <x v="1"/>
  </r>
  <r>
    <n v="2017"/>
    <s v="18.06.2017"/>
    <s v="18.06.2017"/>
    <x v="1"/>
    <s v="Bieg Wierchami 50km (POL)"/>
    <x v="1"/>
    <n v="124"/>
    <n v="484"/>
    <x v="1502"/>
    <s v="POL"/>
    <x v="1"/>
    <x v="3289"/>
    <n v="27"/>
    <x v="1"/>
  </r>
  <r>
    <n v="2017"/>
    <s v="18.06.2017"/>
    <s v="18.06.2017"/>
    <x v="1"/>
    <s v="Bieg Wierchami 50km (POL)"/>
    <x v="1"/>
    <n v="124"/>
    <n v="486"/>
    <x v="2833"/>
    <s v="POL"/>
    <x v="0"/>
    <x v="2514"/>
    <n v="44"/>
    <x v="0"/>
  </r>
  <r>
    <n v="2017"/>
    <s v="18.06.2017"/>
    <s v="18.06.2017"/>
    <x v="1"/>
    <s v="Bieg Wierchami 50km (POL)"/>
    <x v="1"/>
    <n v="124"/>
    <n v="489"/>
    <x v="2834"/>
    <s v="POL"/>
    <x v="0"/>
    <x v="86"/>
    <n v="54"/>
    <x v="2"/>
  </r>
  <r>
    <n v="2017"/>
    <s v="18.06.2017"/>
    <s v="18.06.2017"/>
    <x v="1"/>
    <s v="Bieg Wierchami 50km (POL)"/>
    <x v="1"/>
    <n v="124"/>
    <n v="489"/>
    <x v="471"/>
    <s v="POL"/>
    <x v="0"/>
    <x v="1175"/>
    <n v="49"/>
    <x v="2"/>
  </r>
  <r>
    <n v="2017"/>
    <s v="18.06.2017"/>
    <s v="18.06.2017"/>
    <x v="1"/>
    <s v="Bieg Wierchami 50km (POL)"/>
    <x v="1"/>
    <n v="124"/>
    <n v="492"/>
    <x v="288"/>
    <s v="POL"/>
    <x v="0"/>
    <x v="2342"/>
    <n v="50"/>
    <x v="2"/>
  </r>
  <r>
    <n v="2017"/>
    <s v="18.06.2017"/>
    <s v="18.06.2017"/>
    <x v="1"/>
    <s v="Bieg Wierchami 50km (POL)"/>
    <x v="1"/>
    <n v="124"/>
    <n v="493"/>
    <x v="2835"/>
    <s v="POL"/>
    <x v="0"/>
    <x v="2038"/>
    <n v="49"/>
    <x v="2"/>
  </r>
  <r>
    <n v="2017"/>
    <s v="18.06.2017"/>
    <s v="18.06.2017"/>
    <x v="1"/>
    <s v="Bieg Wierchami 50km (POL)"/>
    <x v="1"/>
    <n v="124"/>
    <n v="496"/>
    <x v="1508"/>
    <s v="POL"/>
    <x v="0"/>
    <x v="1747"/>
    <n v="44"/>
    <x v="0"/>
  </r>
  <r>
    <n v="2017"/>
    <s v="18.06.2017"/>
    <s v="18.06.2017"/>
    <x v="1"/>
    <s v="Bieg Wierchami 50km (POL)"/>
    <x v="1"/>
    <n v="124"/>
    <n v="496"/>
    <x v="2836"/>
    <s v="POL"/>
    <x v="1"/>
    <x v="88"/>
    <n v="33"/>
    <x v="1"/>
  </r>
  <r>
    <n v="2017"/>
    <s v="18.06.2017"/>
    <s v="18.06.2017"/>
    <x v="1"/>
    <s v="Bieg Wierchami 50km (POL)"/>
    <x v="1"/>
    <n v="124"/>
    <n v="496"/>
    <x v="2836"/>
    <s v="POL"/>
    <x v="0"/>
    <x v="88"/>
    <n v="40"/>
    <x v="0"/>
  </r>
  <r>
    <n v="2017"/>
    <s v="18.06.2017"/>
    <s v="18.06.2017"/>
    <x v="1"/>
    <s v="Bieg Wierchami 50km (POL)"/>
    <x v="1"/>
    <n v="124"/>
    <n v="510"/>
    <x v="2814"/>
    <s v="POL"/>
    <x v="0"/>
    <x v="3290"/>
    <n v="60"/>
    <x v="3"/>
  </r>
  <r>
    <n v="2017"/>
    <s v="18.06.2017"/>
    <s v="18.06.2017"/>
    <x v="1"/>
    <s v="Bieg Wierchami 50km (POL)"/>
    <x v="1"/>
    <n v="124"/>
    <n v="510"/>
    <x v="2814"/>
    <s v="POL"/>
    <x v="0"/>
    <x v="2214"/>
    <n v="52"/>
    <x v="2"/>
  </r>
  <r>
    <n v="2017"/>
    <s v="18.06.2017"/>
    <s v="18.06.2017"/>
    <x v="1"/>
    <s v="Bieg Wierchami 50km (POL)"/>
    <x v="1"/>
    <n v="124"/>
    <n v="512"/>
    <x v="1019"/>
    <s v="POL"/>
    <x v="0"/>
    <x v="800"/>
    <n v="59"/>
    <x v="3"/>
  </r>
  <r>
    <n v="2017"/>
    <s v="18.06.2017"/>
    <s v="18.06.2017"/>
    <x v="1"/>
    <s v="Bieg Wierchami 50km (POL)"/>
    <x v="1"/>
    <n v="124"/>
    <n v="514"/>
    <x v="685"/>
    <s v="POL"/>
    <x v="0"/>
    <x v="3291"/>
    <n v="52"/>
    <x v="2"/>
  </r>
  <r>
    <n v="2017"/>
    <s v="18.06.2017"/>
    <s v="18.06.2017"/>
    <x v="1"/>
    <s v="Bieg Wierchami 50km (POL)"/>
    <x v="1"/>
    <n v="124"/>
    <n v="514"/>
    <x v="2299"/>
    <s v="POL"/>
    <x v="0"/>
    <x v="101"/>
    <n v="35"/>
    <x v="1"/>
  </r>
  <r>
    <n v="2017"/>
    <s v="18.06.2017"/>
    <s v="18.06.2017"/>
    <x v="1"/>
    <s v="Bieg Wierchami 50km (POL)"/>
    <x v="1"/>
    <n v="124"/>
    <n v="516"/>
    <x v="11"/>
    <s v="POL"/>
    <x v="0"/>
    <x v="1935"/>
    <n v="45"/>
    <x v="0"/>
  </r>
  <r>
    <n v="2017"/>
    <s v="18.06.2017"/>
    <s v="18.06.2017"/>
    <x v="1"/>
    <s v="Bieg Wierchami 50km (POL)"/>
    <x v="1"/>
    <n v="124"/>
    <n v="517"/>
    <x v="474"/>
    <s v="POL"/>
    <x v="0"/>
    <x v="3292"/>
    <n v="31"/>
    <x v="1"/>
  </r>
  <r>
    <n v="2017"/>
    <s v="18.06.2017"/>
    <s v="18.06.2017"/>
    <x v="1"/>
    <s v="Bieg Wierchami 50km (POL)"/>
    <x v="1"/>
    <n v="124"/>
    <n v="517"/>
    <x v="450"/>
    <s v="POL"/>
    <x v="0"/>
    <x v="1774"/>
    <n v="39"/>
    <x v="0"/>
  </r>
  <r>
    <n v="2017"/>
    <s v="18.06.2017"/>
    <s v="18.06.2017"/>
    <x v="1"/>
    <s v="Bieg Wierchami 50km (POL)"/>
    <x v="1"/>
    <n v="124"/>
    <n v="517"/>
    <x v="2837"/>
    <s v="POL"/>
    <x v="0"/>
    <x v="3293"/>
    <n v="35"/>
    <x v="1"/>
  </r>
  <r>
    <n v="2017"/>
    <s v="18.06.2017"/>
    <s v="18.06.2017"/>
    <x v="1"/>
    <s v="Bieg Wierchami 50km (POL)"/>
    <x v="1"/>
    <n v="124"/>
    <n v="521"/>
    <x v="130"/>
    <s v="POL"/>
    <x v="0"/>
    <x v="3294"/>
    <n v="28"/>
    <x v="1"/>
  </r>
  <r>
    <n v="2017"/>
    <s v="18.06.2017"/>
    <s v="18.06.2017"/>
    <x v="1"/>
    <s v="Bieg Wierchami 50km (POL)"/>
    <x v="1"/>
    <n v="124"/>
    <n v="522"/>
    <x v="130"/>
    <s v="POL"/>
    <x v="0"/>
    <x v="105"/>
    <n v="44"/>
    <x v="0"/>
  </r>
  <r>
    <n v="2017"/>
    <s v="18.06.2017"/>
    <s v="18.06.2017"/>
    <x v="1"/>
    <s v="Bieg Wierchami 50km (POL)"/>
    <x v="1"/>
    <n v="124"/>
    <n v="522"/>
    <x v="2838"/>
    <s v="POL"/>
    <x v="0"/>
    <x v="228"/>
    <n v="49"/>
    <x v="2"/>
  </r>
  <r>
    <n v="2017"/>
    <s v="18.06.2017"/>
    <s v="18.06.2017"/>
    <x v="1"/>
    <s v="Bieg Wierchami 50km (POL)"/>
    <x v="1"/>
    <n v="124"/>
    <n v="523"/>
    <x v="2835"/>
    <s v="POL"/>
    <x v="0"/>
    <x v="1781"/>
    <n v="43"/>
    <x v="0"/>
  </r>
  <r>
    <n v="2017"/>
    <s v="18.06.2017"/>
    <s v="18.06.2017"/>
    <x v="1"/>
    <s v="Bieg Wierchami 50km (POL)"/>
    <x v="1"/>
    <n v="124"/>
    <n v="524"/>
    <x v="2839"/>
    <s v="POL"/>
    <x v="0"/>
    <x v="1940"/>
    <n v="46"/>
    <x v="2"/>
  </r>
  <r>
    <n v="2017"/>
    <s v="18.06.2017"/>
    <s v="18.06.2017"/>
    <x v="1"/>
    <s v="Bieg Wierchami 50km (POL)"/>
    <x v="1"/>
    <n v="124"/>
    <n v="526"/>
    <x v="2840"/>
    <s v="POL"/>
    <x v="0"/>
    <x v="3295"/>
    <n v="46"/>
    <x v="2"/>
  </r>
  <r>
    <n v="2017"/>
    <s v="18.06.2017"/>
    <s v="18.06.2017"/>
    <x v="1"/>
    <s v="Bieg Wierchami 50km (POL)"/>
    <x v="1"/>
    <n v="124"/>
    <n v="529"/>
    <x v="2841"/>
    <s v="POL"/>
    <x v="0"/>
    <x v="2375"/>
    <n v="49"/>
    <x v="2"/>
  </r>
  <r>
    <n v="2017"/>
    <s v="18.06.2017"/>
    <s v="18.06.2017"/>
    <x v="1"/>
    <s v="Bieg Wierchami 50km (POL)"/>
    <x v="1"/>
    <n v="124"/>
    <n v="529"/>
    <x v="2842"/>
    <s v="POL"/>
    <x v="1"/>
    <x v="1946"/>
    <n v="30"/>
    <x v="1"/>
  </r>
  <r>
    <n v="2017"/>
    <s v="18.06.2017"/>
    <s v="18.06.2017"/>
    <x v="1"/>
    <s v="Bieg Wierchami 50km (POL)"/>
    <x v="1"/>
    <n v="124"/>
    <n v="537"/>
    <x v="1492"/>
    <s v="POL"/>
    <x v="1"/>
    <x v="2823"/>
    <n v="33"/>
    <x v="1"/>
  </r>
  <r>
    <n v="2017"/>
    <s v="18.06.2017"/>
    <s v="18.06.2017"/>
    <x v="1"/>
    <s v="Bieg Wierchami 50km (POL)"/>
    <x v="1"/>
    <n v="124"/>
    <n v="540"/>
    <x v="474"/>
    <s v="POL"/>
    <x v="1"/>
    <x v="118"/>
    <n v="40"/>
    <x v="0"/>
  </r>
  <r>
    <n v="2017"/>
    <s v="18.06.2017"/>
    <s v="18.06.2017"/>
    <x v="1"/>
    <s v="Bieg Wierchami 50km (POL)"/>
    <x v="1"/>
    <n v="124"/>
    <n v="551"/>
    <x v="1486"/>
    <s v="POL"/>
    <x v="0"/>
    <x v="2405"/>
    <n v="30"/>
    <x v="1"/>
  </r>
  <r>
    <n v="2017"/>
    <s v="18.06.2017"/>
    <s v="18.06.2017"/>
    <x v="1"/>
    <s v="Bieg Wierchami 50km (POL)"/>
    <x v="1"/>
    <n v="124"/>
    <n v="552"/>
    <x v="1581"/>
    <s v="POL"/>
    <x v="1"/>
    <x v="2407"/>
    <n v="42"/>
    <x v="0"/>
  </r>
  <r>
    <n v="2017"/>
    <s v="18.06.2017"/>
    <s v="18.06.2017"/>
    <x v="1"/>
    <s v="Bieg Wierchami 50km (POL)"/>
    <x v="1"/>
    <n v="124"/>
    <n v="553"/>
    <x v="2843"/>
    <s v="POL"/>
    <x v="0"/>
    <x v="3296"/>
    <n v="56"/>
    <x v="3"/>
  </r>
  <r>
    <n v="2017"/>
    <s v="18.06.2017"/>
    <s v="18.06.2017"/>
    <x v="1"/>
    <s v="Bieg Wierchami 50km (POL)"/>
    <x v="1"/>
    <n v="124"/>
    <n v="553"/>
    <x v="11"/>
    <s v="POL"/>
    <x v="1"/>
    <x v="3297"/>
    <n v="34"/>
    <x v="1"/>
  </r>
  <r>
    <n v="2017"/>
    <s v="18.06.2017"/>
    <s v="18.06.2017"/>
    <x v="1"/>
    <s v="Bieg Wierchami 50km (POL)"/>
    <x v="1"/>
    <n v="124"/>
    <n v="555"/>
    <x v="130"/>
    <s v="POL"/>
    <x v="0"/>
    <x v="1847"/>
    <n v="38"/>
    <x v="0"/>
  </r>
  <r>
    <n v="2017"/>
    <s v="18.06.2017"/>
    <s v="18.06.2017"/>
    <x v="1"/>
    <s v="Bieg Wierchami 50km (POL)"/>
    <x v="1"/>
    <n v="124"/>
    <n v="557"/>
    <x v="474"/>
    <s v="POL"/>
    <x v="1"/>
    <x v="2411"/>
    <n v="38"/>
    <x v="0"/>
  </r>
  <r>
    <n v="2017"/>
    <s v="18.06.2017"/>
    <s v="18.06.2017"/>
    <x v="1"/>
    <s v="Bieg Wierchami 50km (POL)"/>
    <x v="1"/>
    <n v="124"/>
    <n v="557"/>
    <x v="474"/>
    <s v="POL"/>
    <x v="0"/>
    <x v="2411"/>
    <n v="35"/>
    <x v="1"/>
  </r>
  <r>
    <n v="2017"/>
    <s v="18.06.2017"/>
    <s v="18.06.2017"/>
    <x v="1"/>
    <s v="Bieg Wierchami 50km (POL)"/>
    <x v="1"/>
    <n v="124"/>
    <n v="557"/>
    <x v="1581"/>
    <s v="POL"/>
    <x v="0"/>
    <x v="3298"/>
    <n v="44"/>
    <x v="0"/>
  </r>
  <r>
    <n v="2017"/>
    <s v="18.06.2017"/>
    <s v="18.06.2017"/>
    <x v="1"/>
    <s v="Bieg Wierchami 50km (POL)"/>
    <x v="1"/>
    <n v="124"/>
    <n v="560"/>
    <x v="1521"/>
    <s v="POL"/>
    <x v="0"/>
    <x v="3299"/>
    <n v="53"/>
    <x v="2"/>
  </r>
  <r>
    <n v="2017"/>
    <s v="18.06.2017"/>
    <s v="18.06.2017"/>
    <x v="1"/>
    <s v="Bieg Wierchami 50km (POL)"/>
    <x v="1"/>
    <n v="124"/>
    <n v="587"/>
    <x v="385"/>
    <s v="POL"/>
    <x v="0"/>
    <x v="3300"/>
    <n v="37"/>
    <x v="0"/>
  </r>
  <r>
    <n v="2017"/>
    <s v="18.06.2017"/>
    <s v="18.06.2017"/>
    <x v="1"/>
    <s v="Bieg Wierchami 50km (POL)"/>
    <x v="1"/>
    <n v="124"/>
    <n v="601"/>
    <x v="2844"/>
    <s v="POL"/>
    <x v="0"/>
    <x v="2020"/>
    <n v="30"/>
    <x v="1"/>
  </r>
  <r>
    <n v="2017"/>
    <s v="18.06.2017"/>
    <s v="18.06.2017"/>
    <x v="1"/>
    <s v="Bieg Wierchami 50km (POL)"/>
    <x v="1"/>
    <n v="124"/>
    <n v="634"/>
    <x v="2081"/>
    <s v="POL"/>
    <x v="0"/>
    <x v="3301"/>
    <n v="60"/>
    <x v="3"/>
  </r>
  <r>
    <n v="2017"/>
    <s v="09.-10.09.2017"/>
    <s v="10.09.2017"/>
    <x v="2"/>
    <s v="Bieg 7 dolin - 100 km Ultramaraton (POL)"/>
    <x v="0"/>
    <n v="542"/>
    <n v="564"/>
    <x v="588"/>
    <s v="POL"/>
    <x v="0"/>
    <x v="3302"/>
    <n v="26"/>
    <x v="1"/>
  </r>
  <r>
    <n v="2017"/>
    <s v="09.-10.09.2017"/>
    <s v="10.09.2017"/>
    <x v="2"/>
    <s v="Bieg 7 dolin - 100 km Ultramaraton (POL)"/>
    <x v="0"/>
    <n v="542"/>
    <n v="593"/>
    <x v="210"/>
    <s v="LTU"/>
    <x v="0"/>
    <x v="3303"/>
    <n v="36"/>
    <x v="0"/>
  </r>
  <r>
    <n v="2017"/>
    <s v="09.-10.09.2017"/>
    <s v="10.09.2017"/>
    <x v="2"/>
    <s v="Bieg 7 dolin - 100 km Ultramaraton (POL)"/>
    <x v="0"/>
    <n v="542"/>
    <n v="605"/>
    <x v="210"/>
    <s v="POL"/>
    <x v="1"/>
    <x v="3304"/>
    <n v="39"/>
    <x v="0"/>
  </r>
  <r>
    <n v="2017"/>
    <s v="09.-10.09.2017"/>
    <s v="10.09.2017"/>
    <x v="2"/>
    <s v="Bieg 7 dolin - 100 km Ultramaraton (POL)"/>
    <x v="0"/>
    <n v="542"/>
    <n v="611"/>
    <x v="2845"/>
    <s v="POL"/>
    <x v="0"/>
    <x v="3305"/>
    <n v="40"/>
    <x v="0"/>
  </r>
  <r>
    <n v="2017"/>
    <s v="09.-10.09.2017"/>
    <s v="10.09.2017"/>
    <x v="2"/>
    <s v="Bieg 7 dolin - 100 km Ultramaraton (POL)"/>
    <x v="0"/>
    <n v="542"/>
    <n v="613"/>
    <x v="210"/>
    <s v="POL"/>
    <x v="0"/>
    <x v="3306"/>
    <n v="30"/>
    <x v="1"/>
  </r>
  <r>
    <n v="2017"/>
    <s v="09.-10.09.2017"/>
    <s v="10.09.2017"/>
    <x v="2"/>
    <s v="Bieg 7 dolin - 100 km Ultramaraton (POL)"/>
    <x v="0"/>
    <n v="542"/>
    <n v="614"/>
    <x v="2846"/>
    <s v="POL"/>
    <x v="0"/>
    <x v="2741"/>
    <n v="41"/>
    <x v="0"/>
  </r>
  <r>
    <n v="2017"/>
    <s v="09.-10.09.2017"/>
    <s v="10.09.2017"/>
    <x v="2"/>
    <s v="Bieg 7 dolin - 100 km Ultramaraton (POL)"/>
    <x v="0"/>
    <n v="542"/>
    <n v="622"/>
    <x v="210"/>
    <s v="POL"/>
    <x v="0"/>
    <x v="3170"/>
    <n v="43"/>
    <x v="0"/>
  </r>
  <r>
    <n v="2017"/>
    <s v="09.-10.09.2017"/>
    <s v="10.09.2017"/>
    <x v="2"/>
    <s v="Bieg 7 dolin - 100 km Ultramaraton (POL)"/>
    <x v="0"/>
    <n v="542"/>
    <n v="623"/>
    <x v="2847"/>
    <s v="HUN"/>
    <x v="0"/>
    <x v="3307"/>
    <n v="40"/>
    <x v="0"/>
  </r>
  <r>
    <n v="2017"/>
    <s v="09.-10.09.2017"/>
    <s v="10.09.2017"/>
    <x v="2"/>
    <s v="Bieg 7 dolin - 100 km Ultramaraton (POL)"/>
    <x v="0"/>
    <n v="542"/>
    <n v="624"/>
    <x v="2848"/>
    <s v="POL"/>
    <x v="0"/>
    <x v="3308"/>
    <n v="45"/>
    <x v="0"/>
  </r>
  <r>
    <n v="2017"/>
    <s v="09.-10.09.2017"/>
    <s v="10.09.2017"/>
    <x v="2"/>
    <s v="Bieg 7 dolin - 100 km Ultramaraton (POL)"/>
    <x v="0"/>
    <n v="542"/>
    <n v="628"/>
    <x v="785"/>
    <s v="POL"/>
    <x v="1"/>
    <x v="3309"/>
    <n v="35"/>
    <x v="1"/>
  </r>
  <r>
    <n v="2017"/>
    <s v="09.-10.09.2017"/>
    <s v="10.09.2017"/>
    <x v="2"/>
    <s v="Bieg 7 dolin - 100 km Ultramaraton (POL)"/>
    <x v="0"/>
    <n v="542"/>
    <n v="632"/>
    <x v="2596"/>
    <s v="POL"/>
    <x v="0"/>
    <x v="1379"/>
    <n v="28"/>
    <x v="1"/>
  </r>
  <r>
    <n v="2017"/>
    <s v="09.-10.09.2017"/>
    <s v="10.09.2017"/>
    <x v="2"/>
    <s v="Bieg 7 dolin - 100 km Ultramaraton (POL)"/>
    <x v="0"/>
    <n v="542"/>
    <n v="633"/>
    <x v="2849"/>
    <s v="POL"/>
    <x v="0"/>
    <x v="3310"/>
    <n v="31"/>
    <x v="1"/>
  </r>
  <r>
    <n v="2017"/>
    <s v="09.-10.09.2017"/>
    <s v="10.09.2017"/>
    <x v="2"/>
    <s v="Bieg 7 dolin - 100 km Ultramaraton (POL)"/>
    <x v="0"/>
    <n v="542"/>
    <n v="634"/>
    <x v="210"/>
    <s v="POL"/>
    <x v="0"/>
    <x v="3311"/>
    <n v="42"/>
    <x v="0"/>
  </r>
  <r>
    <n v="2017"/>
    <s v="09.-10.09.2017"/>
    <s v="10.09.2017"/>
    <x v="2"/>
    <s v="Bieg 7 dolin - 100 km Ultramaraton (POL)"/>
    <x v="0"/>
    <n v="542"/>
    <n v="641"/>
    <x v="210"/>
    <s v="POL"/>
    <x v="0"/>
    <x v="3312"/>
    <n v="40"/>
    <x v="0"/>
  </r>
  <r>
    <n v="2017"/>
    <s v="09.-10.09.2017"/>
    <s v="10.09.2017"/>
    <x v="2"/>
    <s v="Bieg 7 dolin - 100 km Ultramaraton (POL)"/>
    <x v="0"/>
    <n v="542"/>
    <n v="648"/>
    <x v="2850"/>
    <s v="POL"/>
    <x v="0"/>
    <x v="3313"/>
    <n v="43"/>
    <x v="0"/>
  </r>
  <r>
    <n v="2017"/>
    <s v="09.-10.09.2017"/>
    <s v="10.09.2017"/>
    <x v="2"/>
    <s v="Bieg 7 dolin - 100 km Ultramaraton (POL)"/>
    <x v="0"/>
    <n v="542"/>
    <n v="654"/>
    <x v="210"/>
    <s v="POL"/>
    <x v="0"/>
    <x v="3314"/>
    <n v="40"/>
    <x v="0"/>
  </r>
  <r>
    <n v="2017"/>
    <s v="09.-10.09.2017"/>
    <s v="10.09.2017"/>
    <x v="2"/>
    <s v="Bieg 7 dolin - 100 km Ultramaraton (POL)"/>
    <x v="0"/>
    <n v="542"/>
    <n v="655"/>
    <x v="2851"/>
    <s v="POL"/>
    <x v="0"/>
    <x v="1391"/>
    <n v="37"/>
    <x v="0"/>
  </r>
  <r>
    <n v="2017"/>
    <s v="09.-10.09.2017"/>
    <s v="10.09.2017"/>
    <x v="2"/>
    <s v="Bieg 7 dolin - 100 km Ultramaraton (POL)"/>
    <x v="0"/>
    <n v="542"/>
    <n v="658"/>
    <x v="2811"/>
    <s v="POL"/>
    <x v="0"/>
    <x v="3315"/>
    <n v="39"/>
    <x v="0"/>
  </r>
  <r>
    <n v="2017"/>
    <s v="09.-10.09.2017"/>
    <s v="10.09.2017"/>
    <x v="2"/>
    <s v="Bieg 7 dolin - 100 km Ultramaraton (POL)"/>
    <x v="0"/>
    <n v="542"/>
    <n v="659"/>
    <x v="2852"/>
    <s v="POL"/>
    <x v="1"/>
    <x v="3316"/>
    <n v="27"/>
    <x v="1"/>
  </r>
  <r>
    <n v="2017"/>
    <s v="09.-10.09.2017"/>
    <s v="10.09.2017"/>
    <x v="2"/>
    <s v="Bieg 7 dolin - 100 km Ultramaraton (POL)"/>
    <x v="0"/>
    <n v="542"/>
    <n v="663"/>
    <x v="1563"/>
    <s v="POL"/>
    <x v="0"/>
    <x v="1871"/>
    <n v="45"/>
    <x v="0"/>
  </r>
  <r>
    <n v="2017"/>
    <s v="09.-10.09.2017"/>
    <s v="10.09.2017"/>
    <x v="2"/>
    <s v="Bieg 7 dolin - 100 km Ultramaraton (POL)"/>
    <x v="0"/>
    <n v="542"/>
    <n v="665"/>
    <x v="453"/>
    <s v="POL"/>
    <x v="0"/>
    <x v="3317"/>
    <n v="41"/>
    <x v="0"/>
  </r>
  <r>
    <n v="2017"/>
    <s v="09.-10.09.2017"/>
    <s v="10.09.2017"/>
    <x v="2"/>
    <s v="Bieg 7 dolin - 100 km Ultramaraton (POL)"/>
    <x v="0"/>
    <n v="542"/>
    <n v="674"/>
    <x v="210"/>
    <s v="POL"/>
    <x v="0"/>
    <x v="3318"/>
    <n v="40"/>
    <x v="0"/>
  </r>
  <r>
    <n v="2017"/>
    <s v="09.-10.09.2017"/>
    <s v="10.09.2017"/>
    <x v="2"/>
    <s v="Bieg 7 dolin - 100 km Ultramaraton (POL)"/>
    <x v="0"/>
    <n v="542"/>
    <n v="681"/>
    <x v="2853"/>
    <s v="POL"/>
    <x v="0"/>
    <x v="3319"/>
    <n v="28"/>
    <x v="1"/>
  </r>
  <r>
    <n v="2017"/>
    <s v="09.-10.09.2017"/>
    <s v="10.09.2017"/>
    <x v="2"/>
    <s v="Bieg 7 dolin - 100 km Ultramaraton (POL)"/>
    <x v="0"/>
    <n v="542"/>
    <n v="682"/>
    <x v="210"/>
    <s v="POL"/>
    <x v="0"/>
    <x v="3320"/>
    <n v="32"/>
    <x v="1"/>
  </r>
  <r>
    <n v="2017"/>
    <s v="09.-10.09.2017"/>
    <s v="10.09.2017"/>
    <x v="2"/>
    <s v="Bieg 7 dolin - 100 km Ultramaraton (POL)"/>
    <x v="0"/>
    <n v="542"/>
    <n v="682"/>
    <x v="210"/>
    <s v="POL"/>
    <x v="0"/>
    <x v="1809"/>
    <n v="43"/>
    <x v="0"/>
  </r>
  <r>
    <n v="2017"/>
    <s v="09.-10.09.2017"/>
    <s v="10.09.2017"/>
    <x v="2"/>
    <s v="Bieg 7 dolin - 100 km Ultramaraton (POL)"/>
    <x v="0"/>
    <n v="542"/>
    <n v="689"/>
    <x v="210"/>
    <s v="POL"/>
    <x v="0"/>
    <x v="3321"/>
    <n v="38"/>
    <x v="0"/>
  </r>
  <r>
    <n v="2017"/>
    <s v="09.-10.09.2017"/>
    <s v="10.09.2017"/>
    <x v="2"/>
    <s v="Bieg 7 dolin - 100 km Ultramaraton (POL)"/>
    <x v="0"/>
    <n v="542"/>
    <n v="694"/>
    <x v="328"/>
    <s v="POL"/>
    <x v="0"/>
    <x v="3322"/>
    <n v="42"/>
    <x v="0"/>
  </r>
  <r>
    <n v="2017"/>
    <s v="09.-10.09.2017"/>
    <s v="10.09.2017"/>
    <x v="2"/>
    <s v="Bieg 7 dolin - 100 km Ultramaraton (POL)"/>
    <x v="0"/>
    <n v="542"/>
    <n v="696"/>
    <x v="210"/>
    <s v="POL"/>
    <x v="0"/>
    <x v="3323"/>
    <n v="37"/>
    <x v="0"/>
  </r>
  <r>
    <n v="2017"/>
    <s v="09.-10.09.2017"/>
    <s v="10.09.2017"/>
    <x v="2"/>
    <s v="Bieg 7 dolin - 100 km Ultramaraton (POL)"/>
    <x v="0"/>
    <n v="542"/>
    <n v="698"/>
    <x v="210"/>
    <s v="POL"/>
    <x v="0"/>
    <x v="3324"/>
    <n v="41"/>
    <x v="0"/>
  </r>
  <r>
    <n v="2017"/>
    <s v="09.-10.09.2017"/>
    <s v="10.09.2017"/>
    <x v="2"/>
    <s v="Bieg 7 dolin - 100 km Ultramaraton (POL)"/>
    <x v="0"/>
    <n v="542"/>
    <n v="703"/>
    <x v="824"/>
    <s v="POL"/>
    <x v="0"/>
    <x v="3325"/>
    <n v="45"/>
    <x v="0"/>
  </r>
  <r>
    <n v="2017"/>
    <s v="09.-10.09.2017"/>
    <s v="10.09.2017"/>
    <x v="2"/>
    <s v="Bieg 7 dolin - 100 km Ultramaraton (POL)"/>
    <x v="0"/>
    <n v="542"/>
    <n v="706"/>
    <x v="2854"/>
    <s v="POL"/>
    <x v="0"/>
    <x v="1656"/>
    <n v="35"/>
    <x v="1"/>
  </r>
  <r>
    <n v="2017"/>
    <s v="09.-10.09.2017"/>
    <s v="10.09.2017"/>
    <x v="2"/>
    <s v="Bieg 7 dolin - 100 km Ultramaraton (POL)"/>
    <x v="0"/>
    <n v="542"/>
    <n v="707"/>
    <x v="2855"/>
    <s v="POL"/>
    <x v="0"/>
    <x v="2243"/>
    <n v="37"/>
    <x v="0"/>
  </r>
  <r>
    <n v="2017"/>
    <s v="09.-10.09.2017"/>
    <s v="10.09.2017"/>
    <x v="2"/>
    <s v="Bieg 7 dolin - 100 km Ultramaraton (POL)"/>
    <x v="0"/>
    <n v="542"/>
    <n v="709"/>
    <x v="2856"/>
    <s v="POL"/>
    <x v="0"/>
    <x v="1416"/>
    <n v="43"/>
    <x v="0"/>
  </r>
  <r>
    <n v="2017"/>
    <s v="09.-10.09.2017"/>
    <s v="10.09.2017"/>
    <x v="2"/>
    <s v="Bieg 7 dolin - 100 km Ultramaraton (POL)"/>
    <x v="0"/>
    <n v="542"/>
    <n v="710"/>
    <x v="2857"/>
    <s v="POL"/>
    <x v="1"/>
    <x v="2790"/>
    <n v="30"/>
    <x v="1"/>
  </r>
  <r>
    <n v="2017"/>
    <s v="09.-10.09.2017"/>
    <s v="10.09.2017"/>
    <x v="2"/>
    <s v="Bieg 7 dolin - 100 km Ultramaraton (POL)"/>
    <x v="0"/>
    <n v="542"/>
    <n v="714"/>
    <x v="2596"/>
    <s v="POL"/>
    <x v="0"/>
    <x v="1592"/>
    <n v="40"/>
    <x v="0"/>
  </r>
  <r>
    <n v="2017"/>
    <s v="09.-10.09.2017"/>
    <s v="10.09.2017"/>
    <x v="2"/>
    <s v="Bieg 7 dolin - 100 km Ultramaraton (POL)"/>
    <x v="0"/>
    <n v="542"/>
    <n v="718"/>
    <x v="210"/>
    <s v="POL"/>
    <x v="0"/>
    <x v="3326"/>
    <n v="31"/>
    <x v="1"/>
  </r>
  <r>
    <n v="2017"/>
    <s v="09.-10.09.2017"/>
    <s v="10.09.2017"/>
    <x v="2"/>
    <s v="Bieg 7 dolin - 100 km Ultramaraton (POL)"/>
    <x v="0"/>
    <n v="542"/>
    <n v="721"/>
    <x v="210"/>
    <s v="POL"/>
    <x v="0"/>
    <x v="2189"/>
    <n v="33"/>
    <x v="1"/>
  </r>
  <r>
    <n v="2017"/>
    <s v="09.-10.09.2017"/>
    <s v="10.09.2017"/>
    <x v="2"/>
    <s v="Bieg 7 dolin - 100 km Ultramaraton (POL)"/>
    <x v="0"/>
    <n v="542"/>
    <n v="721"/>
    <x v="2858"/>
    <s v="POL"/>
    <x v="0"/>
    <x v="1519"/>
    <n v="38"/>
    <x v="0"/>
  </r>
  <r>
    <n v="2017"/>
    <s v="09.-10.09.2017"/>
    <s v="10.09.2017"/>
    <x v="2"/>
    <s v="Bieg 7 dolin - 100 km Ultramaraton (POL)"/>
    <x v="0"/>
    <n v="542"/>
    <n v="729"/>
    <x v="2180"/>
    <s v="POL"/>
    <x v="0"/>
    <x v="3003"/>
    <n v="46"/>
    <x v="2"/>
  </r>
  <r>
    <n v="2017"/>
    <s v="09.-10.09.2017"/>
    <s v="10.09.2017"/>
    <x v="2"/>
    <s v="Bieg 7 dolin - 100 km Ultramaraton (POL)"/>
    <x v="0"/>
    <n v="542"/>
    <n v="731"/>
    <x v="2165"/>
    <s v="POL"/>
    <x v="0"/>
    <x v="1252"/>
    <n v="41"/>
    <x v="0"/>
  </r>
  <r>
    <n v="2017"/>
    <s v="09.-10.09.2017"/>
    <s v="10.09.2017"/>
    <x v="2"/>
    <s v="Bieg 7 dolin - 100 km Ultramaraton (POL)"/>
    <x v="0"/>
    <n v="542"/>
    <n v="732"/>
    <x v="210"/>
    <s v="POL"/>
    <x v="0"/>
    <x v="3327"/>
    <n v="36"/>
    <x v="0"/>
  </r>
  <r>
    <n v="2017"/>
    <s v="09.-10.09.2017"/>
    <s v="10.09.2017"/>
    <x v="2"/>
    <s v="Bieg 7 dolin - 100 km Ultramaraton (POL)"/>
    <x v="0"/>
    <n v="542"/>
    <n v="732"/>
    <x v="210"/>
    <s v="POL"/>
    <x v="0"/>
    <x v="3215"/>
    <n v="47"/>
    <x v="2"/>
  </r>
  <r>
    <n v="2017"/>
    <s v="09.-10.09.2017"/>
    <s v="10.09.2017"/>
    <x v="2"/>
    <s v="Bieg 7 dolin - 100 km Ultramaraton (POL)"/>
    <x v="0"/>
    <n v="542"/>
    <n v="733"/>
    <x v="1489"/>
    <s v="POL"/>
    <x v="0"/>
    <x v="948"/>
    <n v="32"/>
    <x v="1"/>
  </r>
  <r>
    <n v="2017"/>
    <s v="09.-10.09.2017"/>
    <s v="10.09.2017"/>
    <x v="2"/>
    <s v="Bieg 7 dolin - 100 km Ultramaraton (POL)"/>
    <x v="0"/>
    <n v="542"/>
    <n v="736"/>
    <x v="210"/>
    <s v="POL"/>
    <x v="0"/>
    <x v="3328"/>
    <n v="39"/>
    <x v="0"/>
  </r>
  <r>
    <n v="2017"/>
    <s v="09.-10.09.2017"/>
    <s v="10.09.2017"/>
    <x v="2"/>
    <s v="Bieg 7 dolin - 100 km Ultramaraton (POL)"/>
    <x v="0"/>
    <n v="542"/>
    <n v="736"/>
    <x v="797"/>
    <s v="POL"/>
    <x v="1"/>
    <x v="3329"/>
    <n v="41"/>
    <x v="0"/>
  </r>
  <r>
    <n v="2017"/>
    <s v="09.-10.09.2017"/>
    <s v="10.09.2017"/>
    <x v="2"/>
    <s v="Bieg 7 dolin - 100 km Ultramaraton (POL)"/>
    <x v="0"/>
    <n v="542"/>
    <n v="736"/>
    <x v="2859"/>
    <s v="POL"/>
    <x v="0"/>
    <x v="3329"/>
    <n v="39"/>
    <x v="0"/>
  </r>
  <r>
    <n v="2017"/>
    <s v="09.-10.09.2017"/>
    <s v="10.09.2017"/>
    <x v="2"/>
    <s v="Bieg 7 dolin - 100 km Ultramaraton (POL)"/>
    <x v="0"/>
    <n v="542"/>
    <n v="740"/>
    <x v="210"/>
    <s v="POL"/>
    <x v="0"/>
    <x v="3330"/>
    <n v="50"/>
    <x v="2"/>
  </r>
  <r>
    <n v="2017"/>
    <s v="09.-10.09.2017"/>
    <s v="10.09.2017"/>
    <x v="2"/>
    <s v="Bieg 7 dolin - 100 km Ultramaraton (POL)"/>
    <x v="0"/>
    <n v="542"/>
    <n v="740"/>
    <x v="795"/>
    <s v="POL"/>
    <x v="0"/>
    <x v="3330"/>
    <n v="28"/>
    <x v="1"/>
  </r>
  <r>
    <n v="2017"/>
    <s v="09.-10.09.2017"/>
    <s v="10.09.2017"/>
    <x v="2"/>
    <s v="Bieg 7 dolin - 100 km Ultramaraton (POL)"/>
    <x v="0"/>
    <n v="542"/>
    <n v="742"/>
    <x v="812"/>
    <s v="POL"/>
    <x v="0"/>
    <x v="3058"/>
    <n v="44"/>
    <x v="0"/>
  </r>
  <r>
    <n v="2017"/>
    <s v="09.-10.09.2017"/>
    <s v="10.09.2017"/>
    <x v="2"/>
    <s v="Bieg 7 dolin - 100 km Ultramaraton (POL)"/>
    <x v="0"/>
    <n v="542"/>
    <n v="744"/>
    <x v="210"/>
    <s v="POL"/>
    <x v="0"/>
    <x v="823"/>
    <n v="53"/>
    <x v="2"/>
  </r>
  <r>
    <n v="2017"/>
    <s v="09.-10.09.2017"/>
    <s v="10.09.2017"/>
    <x v="2"/>
    <s v="Bieg 7 dolin - 100 km Ultramaraton (POL)"/>
    <x v="0"/>
    <n v="542"/>
    <n v="744"/>
    <x v="210"/>
    <s v="POL"/>
    <x v="0"/>
    <x v="3060"/>
    <n v="25"/>
    <x v="1"/>
  </r>
  <r>
    <n v="2017"/>
    <s v="09.-10.09.2017"/>
    <s v="10.09.2017"/>
    <x v="2"/>
    <s v="Bieg 7 dolin - 100 km Ultramaraton (POL)"/>
    <x v="0"/>
    <n v="542"/>
    <n v="746"/>
    <x v="210"/>
    <s v="POL"/>
    <x v="0"/>
    <x v="3331"/>
    <n v="32"/>
    <x v="1"/>
  </r>
  <r>
    <n v="2017"/>
    <s v="09.-10.09.2017"/>
    <s v="10.09.2017"/>
    <x v="2"/>
    <s v="Bieg 7 dolin - 100 km Ultramaraton (POL)"/>
    <x v="0"/>
    <n v="542"/>
    <n v="746"/>
    <x v="210"/>
    <s v="POL"/>
    <x v="0"/>
    <x v="3332"/>
    <n v="31"/>
    <x v="1"/>
  </r>
  <r>
    <n v="2017"/>
    <s v="09.-10.09.2017"/>
    <s v="10.09.2017"/>
    <x v="2"/>
    <s v="Bieg 7 dolin - 100 km Ultramaraton (POL)"/>
    <x v="0"/>
    <n v="542"/>
    <n v="749"/>
    <x v="2697"/>
    <s v="POL"/>
    <x v="0"/>
    <x v="709"/>
    <n v="52"/>
    <x v="2"/>
  </r>
  <r>
    <n v="2017"/>
    <s v="09.-10.09.2017"/>
    <s v="10.09.2017"/>
    <x v="2"/>
    <s v="Bieg 7 dolin - 100 km Ultramaraton (POL)"/>
    <x v="0"/>
    <n v="542"/>
    <n v="749"/>
    <x v="2858"/>
    <s v="POL"/>
    <x v="0"/>
    <x v="959"/>
    <n v="32"/>
    <x v="1"/>
  </r>
  <r>
    <n v="2017"/>
    <s v="09.-10.09.2017"/>
    <s v="10.09.2017"/>
    <x v="2"/>
    <s v="Bieg 7 dolin - 100 km Ultramaraton (POL)"/>
    <x v="0"/>
    <n v="542"/>
    <n v="750"/>
    <x v="210"/>
    <s v="POL"/>
    <x v="0"/>
    <x v="1465"/>
    <n v="42"/>
    <x v="0"/>
  </r>
  <r>
    <n v="2017"/>
    <s v="09.-10.09.2017"/>
    <s v="10.09.2017"/>
    <x v="2"/>
    <s v="Bieg 7 dolin - 100 km Ultramaraton (POL)"/>
    <x v="0"/>
    <n v="542"/>
    <n v="750"/>
    <x v="2811"/>
    <s v="POL"/>
    <x v="0"/>
    <x v="825"/>
    <n v="38"/>
    <x v="0"/>
  </r>
  <r>
    <n v="2017"/>
    <s v="09.-10.09.2017"/>
    <s v="10.09.2017"/>
    <x v="2"/>
    <s v="Bieg 7 dolin - 100 km Ultramaraton (POL)"/>
    <x v="0"/>
    <n v="542"/>
    <n v="750"/>
    <x v="210"/>
    <s v="POL"/>
    <x v="0"/>
    <x v="3333"/>
    <n v="30"/>
    <x v="1"/>
  </r>
  <r>
    <n v="2017"/>
    <s v="09.-10.09.2017"/>
    <s v="10.09.2017"/>
    <x v="2"/>
    <s v="Bieg 7 dolin - 100 km Ultramaraton (POL)"/>
    <x v="0"/>
    <n v="542"/>
    <n v="753"/>
    <x v="2860"/>
    <s v="POL"/>
    <x v="0"/>
    <x v="2553"/>
    <n v="46"/>
    <x v="2"/>
  </r>
  <r>
    <n v="2017"/>
    <s v="09.-10.09.2017"/>
    <s v="10.09.2017"/>
    <x v="2"/>
    <s v="Bieg 7 dolin - 100 km Ultramaraton (POL)"/>
    <x v="0"/>
    <n v="542"/>
    <n v="753"/>
    <x v="210"/>
    <s v="POL"/>
    <x v="0"/>
    <x v="3334"/>
    <n v="35"/>
    <x v="1"/>
  </r>
  <r>
    <n v="2017"/>
    <s v="09.-10.09.2017"/>
    <s v="10.09.2017"/>
    <x v="2"/>
    <s v="Bieg 7 dolin - 100 km Ultramaraton (POL)"/>
    <x v="0"/>
    <n v="542"/>
    <n v="758"/>
    <x v="2861"/>
    <s v="POL"/>
    <x v="0"/>
    <x v="3335"/>
    <n v="32"/>
    <x v="1"/>
  </r>
  <r>
    <n v="2017"/>
    <s v="09.-10.09.2017"/>
    <s v="10.09.2017"/>
    <x v="2"/>
    <s v="Bieg 7 dolin - 100 km Ultramaraton (POL)"/>
    <x v="0"/>
    <n v="542"/>
    <n v="759"/>
    <x v="1784"/>
    <s v="POL"/>
    <x v="0"/>
    <x v="1604"/>
    <n v="29"/>
    <x v="1"/>
  </r>
  <r>
    <n v="2017"/>
    <s v="09.-10.09.2017"/>
    <s v="10.09.2017"/>
    <x v="2"/>
    <s v="Bieg 7 dolin - 100 km Ultramaraton (POL)"/>
    <x v="0"/>
    <n v="542"/>
    <n v="760"/>
    <x v="2862"/>
    <s v="POL"/>
    <x v="1"/>
    <x v="2192"/>
    <n v="39"/>
    <x v="0"/>
  </r>
  <r>
    <n v="2017"/>
    <s v="09.-10.09.2017"/>
    <s v="10.09.2017"/>
    <x v="2"/>
    <s v="Bieg 7 dolin - 100 km Ultramaraton (POL)"/>
    <x v="0"/>
    <n v="542"/>
    <n v="760"/>
    <x v="210"/>
    <s v="POL"/>
    <x v="0"/>
    <x v="830"/>
    <n v="28"/>
    <x v="1"/>
  </r>
  <r>
    <n v="2017"/>
    <s v="09.-10.09.2017"/>
    <s v="10.09.2017"/>
    <x v="2"/>
    <s v="Bieg 7 dolin - 100 km Ultramaraton (POL)"/>
    <x v="0"/>
    <n v="542"/>
    <n v="761"/>
    <x v="210"/>
    <s v="POL"/>
    <x v="0"/>
    <x v="3336"/>
    <n v="38"/>
    <x v="0"/>
  </r>
  <r>
    <n v="2017"/>
    <s v="09.-10.09.2017"/>
    <s v="10.09.2017"/>
    <x v="2"/>
    <s v="Bieg 7 dolin - 100 km Ultramaraton (POL)"/>
    <x v="0"/>
    <n v="542"/>
    <n v="761"/>
    <x v="210"/>
    <s v="POL"/>
    <x v="0"/>
    <x v="3336"/>
    <n v="44"/>
    <x v="0"/>
  </r>
  <r>
    <n v="2017"/>
    <s v="09.-10.09.2017"/>
    <s v="10.09.2017"/>
    <x v="2"/>
    <s v="Bieg 7 dolin - 100 km Ultramaraton (POL)"/>
    <x v="0"/>
    <n v="542"/>
    <n v="761"/>
    <x v="1446"/>
    <s v="POL"/>
    <x v="0"/>
    <x v="965"/>
    <n v="54"/>
    <x v="2"/>
  </r>
  <r>
    <n v="2017"/>
    <s v="09.-10.09.2017"/>
    <s v="10.09.2017"/>
    <x v="2"/>
    <s v="Bieg 7 dolin - 100 km Ultramaraton (POL)"/>
    <x v="0"/>
    <n v="542"/>
    <n v="761"/>
    <x v="210"/>
    <s v="POL"/>
    <x v="1"/>
    <x v="965"/>
    <n v="51"/>
    <x v="2"/>
  </r>
  <r>
    <n v="2017"/>
    <s v="09.-10.09.2017"/>
    <s v="10.09.2017"/>
    <x v="2"/>
    <s v="Bieg 7 dolin - 100 km Ultramaraton (POL)"/>
    <x v="0"/>
    <n v="542"/>
    <n v="763"/>
    <x v="210"/>
    <s v="POL"/>
    <x v="0"/>
    <x v="3337"/>
    <n v="35"/>
    <x v="1"/>
  </r>
  <r>
    <n v="2017"/>
    <s v="09.-10.09.2017"/>
    <s v="10.09.2017"/>
    <x v="2"/>
    <s v="Bieg 7 dolin - 100 km Ultramaraton (POL)"/>
    <x v="0"/>
    <n v="542"/>
    <n v="764"/>
    <x v="839"/>
    <s v="POL"/>
    <x v="0"/>
    <x v="2853"/>
    <n v="47"/>
    <x v="2"/>
  </r>
  <r>
    <n v="2017"/>
    <s v="09.-10.09.2017"/>
    <s v="10.09.2017"/>
    <x v="2"/>
    <s v="Bieg 7 dolin - 100 km Ultramaraton (POL)"/>
    <x v="0"/>
    <n v="542"/>
    <n v="768"/>
    <x v="2863"/>
    <s v="POL"/>
    <x v="0"/>
    <x v="3338"/>
    <n v="39"/>
    <x v="0"/>
  </r>
  <r>
    <n v="2017"/>
    <s v="09.-10.09.2017"/>
    <s v="10.09.2017"/>
    <x v="2"/>
    <s v="Bieg 7 dolin - 100 km Ultramaraton (POL)"/>
    <x v="0"/>
    <n v="542"/>
    <n v="770"/>
    <x v="841"/>
    <s v="POL"/>
    <x v="0"/>
    <x v="972"/>
    <n v="39"/>
    <x v="0"/>
  </r>
  <r>
    <n v="2017"/>
    <s v="09.-10.09.2017"/>
    <s v="10.09.2017"/>
    <x v="2"/>
    <s v="Bieg 7 dolin - 100 km Ultramaraton (POL)"/>
    <x v="0"/>
    <n v="542"/>
    <n v="771"/>
    <x v="210"/>
    <s v="POL"/>
    <x v="0"/>
    <x v="3339"/>
    <n v="45"/>
    <x v="0"/>
  </r>
  <r>
    <n v="2017"/>
    <s v="09.-10.09.2017"/>
    <s v="10.09.2017"/>
    <x v="2"/>
    <s v="Bieg 7 dolin - 100 km Ultramaraton (POL)"/>
    <x v="0"/>
    <n v="542"/>
    <n v="773"/>
    <x v="210"/>
    <s v="POL"/>
    <x v="0"/>
    <x v="3340"/>
    <n v="38"/>
    <x v="0"/>
  </r>
  <r>
    <n v="2017"/>
    <s v="09.-10.09.2017"/>
    <s v="10.09.2017"/>
    <x v="2"/>
    <s v="Bieg 7 dolin - 100 km Ultramaraton (POL)"/>
    <x v="0"/>
    <n v="542"/>
    <n v="776"/>
    <x v="210"/>
    <s v="POL"/>
    <x v="0"/>
    <x v="3341"/>
    <n v="43"/>
    <x v="0"/>
  </r>
  <r>
    <n v="2017"/>
    <s v="09.-10.09.2017"/>
    <s v="10.09.2017"/>
    <x v="2"/>
    <s v="Bieg 7 dolin - 100 km Ultramaraton (POL)"/>
    <x v="0"/>
    <n v="542"/>
    <n v="776"/>
    <x v="2864"/>
    <s v="POL"/>
    <x v="0"/>
    <x v="1265"/>
    <n v="55"/>
    <x v="2"/>
  </r>
  <r>
    <n v="2017"/>
    <s v="09.-10.09.2017"/>
    <s v="10.09.2017"/>
    <x v="2"/>
    <s v="Bieg 7 dolin - 100 km Ultramaraton (POL)"/>
    <x v="0"/>
    <n v="542"/>
    <n v="777"/>
    <x v="2865"/>
    <s v="POL"/>
    <x v="0"/>
    <x v="565"/>
    <n v="41"/>
    <x v="0"/>
  </r>
  <r>
    <n v="2017"/>
    <s v="09.-10.09.2017"/>
    <s v="10.09.2017"/>
    <x v="2"/>
    <s v="Bieg 7 dolin - 100 km Ultramaraton (POL)"/>
    <x v="0"/>
    <n v="542"/>
    <n v="777"/>
    <x v="210"/>
    <s v="POL"/>
    <x v="0"/>
    <x v="249"/>
    <n v="29"/>
    <x v="1"/>
  </r>
  <r>
    <n v="2017"/>
    <s v="09.-10.09.2017"/>
    <s v="10.09.2017"/>
    <x v="2"/>
    <s v="Bieg 7 dolin - 100 km Ultramaraton (POL)"/>
    <x v="0"/>
    <n v="542"/>
    <n v="779"/>
    <x v="210"/>
    <s v="POL"/>
    <x v="0"/>
    <x v="3226"/>
    <n v="49"/>
    <x v="2"/>
  </r>
  <r>
    <n v="2017"/>
    <s v="09.-10.09.2017"/>
    <s v="10.09.2017"/>
    <x v="2"/>
    <s v="Bieg 7 dolin - 100 km Ultramaraton (POL)"/>
    <x v="0"/>
    <n v="542"/>
    <n v="779"/>
    <x v="921"/>
    <s v="POL"/>
    <x v="0"/>
    <x v="3342"/>
    <n v="35"/>
    <x v="1"/>
  </r>
  <r>
    <n v="2017"/>
    <s v="09.-10.09.2017"/>
    <s v="10.09.2017"/>
    <x v="2"/>
    <s v="Bieg 7 dolin - 100 km Ultramaraton (POL)"/>
    <x v="0"/>
    <n v="542"/>
    <n v="780"/>
    <x v="210"/>
    <s v="POL"/>
    <x v="1"/>
    <x v="3013"/>
    <n v="41"/>
    <x v="0"/>
  </r>
  <r>
    <n v="2017"/>
    <s v="09.-10.09.2017"/>
    <s v="10.09.2017"/>
    <x v="2"/>
    <s v="Bieg 7 dolin - 100 km Ultramaraton (POL)"/>
    <x v="0"/>
    <n v="542"/>
    <n v="782"/>
    <x v="210"/>
    <s v="LTU"/>
    <x v="0"/>
    <x v="981"/>
    <n v="35"/>
    <x v="1"/>
  </r>
  <r>
    <n v="2017"/>
    <s v="09.-10.09.2017"/>
    <s v="10.09.2017"/>
    <x v="2"/>
    <s v="Bieg 7 dolin - 100 km Ultramaraton (POL)"/>
    <x v="0"/>
    <n v="542"/>
    <n v="782"/>
    <x v="797"/>
    <s v="POL"/>
    <x v="0"/>
    <x v="726"/>
    <n v="51"/>
    <x v="2"/>
  </r>
  <r>
    <n v="2017"/>
    <s v="09.-10.09.2017"/>
    <s v="10.09.2017"/>
    <x v="2"/>
    <s v="Bieg 7 dolin - 100 km Ultramaraton (POL)"/>
    <x v="0"/>
    <n v="542"/>
    <n v="786"/>
    <x v="2866"/>
    <s v="POL"/>
    <x v="0"/>
    <x v="1670"/>
    <n v="58"/>
    <x v="3"/>
  </r>
  <r>
    <n v="2017"/>
    <s v="09.-10.09.2017"/>
    <s v="10.09.2017"/>
    <x v="2"/>
    <s v="Bieg 7 dolin - 100 km Ultramaraton (POL)"/>
    <x v="0"/>
    <n v="542"/>
    <n v="787"/>
    <x v="210"/>
    <s v="POL"/>
    <x v="0"/>
    <x v="3084"/>
    <n v="62"/>
    <x v="3"/>
  </r>
  <r>
    <n v="2017"/>
    <s v="09.-10.09.2017"/>
    <s v="10.09.2017"/>
    <x v="2"/>
    <s v="Bieg 7 dolin - 100 km Ultramaraton (POL)"/>
    <x v="0"/>
    <n v="542"/>
    <n v="788"/>
    <x v="709"/>
    <s v="POL"/>
    <x v="0"/>
    <x v="983"/>
    <n v="34"/>
    <x v="1"/>
  </r>
  <r>
    <n v="2017"/>
    <s v="09.-10.09.2017"/>
    <s v="10.09.2017"/>
    <x v="2"/>
    <s v="Bieg 7 dolin - 100 km Ultramaraton (POL)"/>
    <x v="0"/>
    <n v="542"/>
    <n v="788"/>
    <x v="288"/>
    <s v="POL"/>
    <x v="0"/>
    <x v="983"/>
    <n v="39"/>
    <x v="0"/>
  </r>
  <r>
    <n v="2017"/>
    <s v="09.-10.09.2017"/>
    <s v="10.09.2017"/>
    <x v="2"/>
    <s v="Bieg 7 dolin - 100 km Ultramaraton (POL)"/>
    <x v="0"/>
    <n v="542"/>
    <n v="788"/>
    <x v="2867"/>
    <s v="POL"/>
    <x v="0"/>
    <x v="3343"/>
    <n v="24"/>
    <x v="1"/>
  </r>
  <r>
    <n v="2017"/>
    <s v="09.-10.09.2017"/>
    <s v="10.09.2017"/>
    <x v="2"/>
    <s v="Bieg 7 dolin - 100 km Ultramaraton (POL)"/>
    <x v="0"/>
    <n v="542"/>
    <n v="789"/>
    <x v="210"/>
    <s v="POL"/>
    <x v="0"/>
    <x v="3344"/>
    <n v="26"/>
    <x v="1"/>
  </r>
  <r>
    <n v="2017"/>
    <s v="09.-10.09.2017"/>
    <s v="10.09.2017"/>
    <x v="2"/>
    <s v="Bieg 7 dolin - 100 km Ultramaraton (POL)"/>
    <x v="0"/>
    <n v="542"/>
    <n v="789"/>
    <x v="2868"/>
    <s v="POL"/>
    <x v="0"/>
    <x v="2571"/>
    <n v="33"/>
    <x v="1"/>
  </r>
  <r>
    <n v="2017"/>
    <s v="09.-10.09.2017"/>
    <s v="10.09.2017"/>
    <x v="2"/>
    <s v="Bieg 7 dolin - 100 km Ultramaraton (POL)"/>
    <x v="0"/>
    <n v="542"/>
    <n v="790"/>
    <x v="210"/>
    <s v="POL"/>
    <x v="0"/>
    <x v="3345"/>
    <n v="33"/>
    <x v="1"/>
  </r>
  <r>
    <n v="2017"/>
    <s v="09.-10.09.2017"/>
    <s v="10.09.2017"/>
    <x v="2"/>
    <s v="Bieg 7 dolin - 100 km Ultramaraton (POL)"/>
    <x v="0"/>
    <n v="542"/>
    <n v="791"/>
    <x v="1554"/>
    <s v="POL"/>
    <x v="0"/>
    <x v="3346"/>
    <n v="45"/>
    <x v="0"/>
  </r>
  <r>
    <n v="2017"/>
    <s v="09.-10.09.2017"/>
    <s v="10.09.2017"/>
    <x v="2"/>
    <s v="Bieg 7 dolin - 100 km Ultramaraton (POL)"/>
    <x v="0"/>
    <n v="542"/>
    <n v="795"/>
    <x v="210"/>
    <s v="POL"/>
    <x v="0"/>
    <x v="3347"/>
    <n v="28"/>
    <x v="1"/>
  </r>
  <r>
    <n v="2017"/>
    <s v="09.-10.09.2017"/>
    <s v="10.09.2017"/>
    <x v="2"/>
    <s v="Bieg 7 dolin - 100 km Ultramaraton (POL)"/>
    <x v="0"/>
    <n v="542"/>
    <n v="796"/>
    <x v="1650"/>
    <s v="POL"/>
    <x v="1"/>
    <x v="3348"/>
    <n v="38"/>
    <x v="0"/>
  </r>
  <r>
    <n v="2017"/>
    <s v="09.-10.09.2017"/>
    <s v="10.09.2017"/>
    <x v="2"/>
    <s v="Bieg 7 dolin - 100 km Ultramaraton (POL)"/>
    <x v="0"/>
    <n v="542"/>
    <n v="796"/>
    <x v="297"/>
    <s v="POL"/>
    <x v="0"/>
    <x v="2578"/>
    <n v="27"/>
    <x v="1"/>
  </r>
  <r>
    <n v="2017"/>
    <s v="09.-10.09.2017"/>
    <s v="10.09.2017"/>
    <x v="2"/>
    <s v="Bieg 7 dolin - 100 km Ultramaraton (POL)"/>
    <x v="0"/>
    <n v="542"/>
    <n v="798"/>
    <x v="2869"/>
    <s v="POL"/>
    <x v="0"/>
    <x v="3349"/>
    <n v="33"/>
    <x v="1"/>
  </r>
  <r>
    <n v="2017"/>
    <s v="09.-10.09.2017"/>
    <s v="10.09.2017"/>
    <x v="2"/>
    <s v="Bieg 7 dolin - 100 km Ultramaraton (POL)"/>
    <x v="0"/>
    <n v="542"/>
    <n v="798"/>
    <x v="2221"/>
    <s v="POL"/>
    <x v="0"/>
    <x v="989"/>
    <n v="37"/>
    <x v="0"/>
  </r>
  <r>
    <n v="2017"/>
    <s v="09.-10.09.2017"/>
    <s v="10.09.2017"/>
    <x v="2"/>
    <s v="Bieg 7 dolin - 100 km Ultramaraton (POL)"/>
    <x v="0"/>
    <n v="542"/>
    <n v="798"/>
    <x v="210"/>
    <s v="POL"/>
    <x v="1"/>
    <x v="989"/>
    <n v="42"/>
    <x v="0"/>
  </r>
  <r>
    <n v="2017"/>
    <s v="09.-10.09.2017"/>
    <s v="10.09.2017"/>
    <x v="2"/>
    <s v="Bieg 7 dolin - 100 km Ultramaraton (POL)"/>
    <x v="0"/>
    <n v="542"/>
    <n v="799"/>
    <x v="2160"/>
    <s v="POL"/>
    <x v="0"/>
    <x v="2499"/>
    <n v="51"/>
    <x v="2"/>
  </r>
  <r>
    <n v="2017"/>
    <s v="09.-10.09.2017"/>
    <s v="10.09.2017"/>
    <x v="2"/>
    <s v="Bieg 7 dolin - 100 km Ultramaraton (POL)"/>
    <x v="0"/>
    <n v="542"/>
    <n v="799"/>
    <x v="210"/>
    <s v="POL"/>
    <x v="0"/>
    <x v="3350"/>
    <n v="43"/>
    <x v="0"/>
  </r>
  <r>
    <n v="2017"/>
    <s v="09.-10.09.2017"/>
    <s v="10.09.2017"/>
    <x v="2"/>
    <s v="Bieg 7 dolin - 100 km Ultramaraton (POL)"/>
    <x v="0"/>
    <n v="542"/>
    <n v="799"/>
    <x v="210"/>
    <s v="POL"/>
    <x v="0"/>
    <x v="1822"/>
    <n v="46"/>
    <x v="2"/>
  </r>
  <r>
    <n v="2017"/>
    <s v="09.-10.09.2017"/>
    <s v="10.09.2017"/>
    <x v="2"/>
    <s v="Bieg 7 dolin - 100 km Ultramaraton (POL)"/>
    <x v="0"/>
    <n v="542"/>
    <n v="801"/>
    <x v="1985"/>
    <s v="POL"/>
    <x v="0"/>
    <x v="2265"/>
    <n v="42"/>
    <x v="0"/>
  </r>
  <r>
    <n v="2017"/>
    <s v="09.-10.09.2017"/>
    <s v="10.09.2017"/>
    <x v="2"/>
    <s v="Bieg 7 dolin - 100 km Ultramaraton (POL)"/>
    <x v="0"/>
    <n v="542"/>
    <n v="801"/>
    <x v="210"/>
    <s v="POL"/>
    <x v="0"/>
    <x v="2265"/>
    <n v="23"/>
    <x v="1"/>
  </r>
  <r>
    <n v="2017"/>
    <s v="09.-10.09.2017"/>
    <s v="10.09.2017"/>
    <x v="2"/>
    <s v="Bieg 7 dolin - 100 km Ultramaraton (POL)"/>
    <x v="0"/>
    <n v="542"/>
    <n v="801"/>
    <x v="2870"/>
    <s v="POL"/>
    <x v="0"/>
    <x v="3351"/>
    <n v="38"/>
    <x v="0"/>
  </r>
  <r>
    <n v="2017"/>
    <s v="09.-10.09.2017"/>
    <s v="10.09.2017"/>
    <x v="2"/>
    <s v="Bieg 7 dolin - 100 km Ultramaraton (POL)"/>
    <x v="0"/>
    <n v="542"/>
    <n v="802"/>
    <x v="835"/>
    <s v="POL"/>
    <x v="0"/>
    <x v="992"/>
    <n v="38"/>
    <x v="0"/>
  </r>
  <r>
    <n v="2017"/>
    <s v="09.-10.09.2017"/>
    <s v="10.09.2017"/>
    <x v="2"/>
    <s v="Bieg 7 dolin - 100 km Ultramaraton (POL)"/>
    <x v="0"/>
    <n v="542"/>
    <n v="803"/>
    <x v="2252"/>
    <s v="POL"/>
    <x v="0"/>
    <x v="33"/>
    <n v="37"/>
    <x v="0"/>
  </r>
  <r>
    <n v="2017"/>
    <s v="09.-10.09.2017"/>
    <s v="10.09.2017"/>
    <x v="2"/>
    <s v="Bieg 7 dolin - 100 km Ultramaraton (POL)"/>
    <x v="0"/>
    <n v="542"/>
    <n v="805"/>
    <x v="210"/>
    <s v="POL"/>
    <x v="0"/>
    <x v="1897"/>
    <n v="41"/>
    <x v="0"/>
  </r>
  <r>
    <n v="2017"/>
    <s v="09.-10.09.2017"/>
    <s v="10.09.2017"/>
    <x v="2"/>
    <s v="Bieg 7 dolin - 100 km Ultramaraton (POL)"/>
    <x v="0"/>
    <n v="542"/>
    <n v="806"/>
    <x v="210"/>
    <s v="POL"/>
    <x v="0"/>
    <x v="3233"/>
    <n v="44"/>
    <x v="0"/>
  </r>
  <r>
    <n v="2017"/>
    <s v="09.-10.09.2017"/>
    <s v="10.09.2017"/>
    <x v="2"/>
    <s v="Bieg 7 dolin - 100 km Ultramaraton (POL)"/>
    <x v="0"/>
    <n v="542"/>
    <n v="807"/>
    <x v="1305"/>
    <s v="POL"/>
    <x v="0"/>
    <x v="3352"/>
    <n v="41"/>
    <x v="0"/>
  </r>
  <r>
    <n v="2017"/>
    <s v="09.-10.09.2017"/>
    <s v="10.09.2017"/>
    <x v="2"/>
    <s v="Bieg 7 dolin - 100 km Ultramaraton (POL)"/>
    <x v="0"/>
    <n v="542"/>
    <n v="808"/>
    <x v="210"/>
    <s v="POL"/>
    <x v="0"/>
    <x v="35"/>
    <n v="40"/>
    <x v="0"/>
  </r>
  <r>
    <n v="2017"/>
    <s v="09.-10.09.2017"/>
    <s v="10.09.2017"/>
    <x v="2"/>
    <s v="Bieg 7 dolin - 100 km Ultramaraton (POL)"/>
    <x v="0"/>
    <n v="542"/>
    <n v="810"/>
    <x v="2871"/>
    <s v="POL"/>
    <x v="0"/>
    <x v="3353"/>
    <n v="43"/>
    <x v="0"/>
  </r>
  <r>
    <n v="2017"/>
    <s v="09.-10.09.2017"/>
    <s v="10.09.2017"/>
    <x v="2"/>
    <s v="Bieg 7 dolin - 100 km Ultramaraton (POL)"/>
    <x v="0"/>
    <n v="542"/>
    <n v="810"/>
    <x v="2872"/>
    <s v="POL"/>
    <x v="0"/>
    <x v="570"/>
    <n v="53"/>
    <x v="2"/>
  </r>
  <r>
    <n v="2017"/>
    <s v="09.-10.09.2017"/>
    <s v="10.09.2017"/>
    <x v="2"/>
    <s v="Bieg 7 dolin - 100 km Ultramaraton (POL)"/>
    <x v="0"/>
    <n v="542"/>
    <n v="811"/>
    <x v="210"/>
    <s v="POL"/>
    <x v="1"/>
    <x v="571"/>
    <n v="38"/>
    <x v="0"/>
  </r>
  <r>
    <n v="2017"/>
    <s v="09.-10.09.2017"/>
    <s v="10.09.2017"/>
    <x v="2"/>
    <s v="Bieg 7 dolin - 100 km Ultramaraton (POL)"/>
    <x v="0"/>
    <n v="542"/>
    <n v="812"/>
    <x v="210"/>
    <s v="POL"/>
    <x v="0"/>
    <x v="3354"/>
    <n v="58"/>
    <x v="3"/>
  </r>
  <r>
    <n v="2017"/>
    <s v="09.-10.09.2017"/>
    <s v="10.09.2017"/>
    <x v="2"/>
    <s v="Bieg 7 dolin - 100 km Ultramaraton (POL)"/>
    <x v="0"/>
    <n v="542"/>
    <n v="812"/>
    <x v="2873"/>
    <s v="POL"/>
    <x v="0"/>
    <x v="3354"/>
    <n v="35"/>
    <x v="1"/>
  </r>
  <r>
    <n v="2017"/>
    <s v="09.-10.09.2017"/>
    <s v="10.09.2017"/>
    <x v="2"/>
    <s v="Bieg 7 dolin - 100 km Ultramaraton (POL)"/>
    <x v="0"/>
    <n v="542"/>
    <n v="813"/>
    <x v="210"/>
    <s v="POL"/>
    <x v="0"/>
    <x v="1270"/>
    <n v="40"/>
    <x v="0"/>
  </r>
  <r>
    <n v="2017"/>
    <s v="09.-10.09.2017"/>
    <s v="10.09.2017"/>
    <x v="2"/>
    <s v="Bieg 7 dolin - 100 km Ultramaraton (POL)"/>
    <x v="0"/>
    <n v="542"/>
    <n v="813"/>
    <x v="210"/>
    <s v="POL"/>
    <x v="0"/>
    <x v="2583"/>
    <n v="26"/>
    <x v="1"/>
  </r>
  <r>
    <n v="2017"/>
    <s v="09.-10.09.2017"/>
    <s v="10.09.2017"/>
    <x v="2"/>
    <s v="Bieg 7 dolin - 100 km Ultramaraton (POL)"/>
    <x v="0"/>
    <n v="542"/>
    <n v="814"/>
    <x v="2874"/>
    <s v="POL"/>
    <x v="0"/>
    <x v="2269"/>
    <n v="46"/>
    <x v="2"/>
  </r>
  <r>
    <n v="2017"/>
    <s v="09.-10.09.2017"/>
    <s v="10.09.2017"/>
    <x v="2"/>
    <s v="Bieg 7 dolin - 100 km Ultramaraton (POL)"/>
    <x v="0"/>
    <n v="542"/>
    <n v="814"/>
    <x v="2176"/>
    <s v="POL"/>
    <x v="0"/>
    <x v="3355"/>
    <n v="50"/>
    <x v="2"/>
  </r>
  <r>
    <n v="2017"/>
    <s v="09.-10.09.2017"/>
    <s v="10.09.2017"/>
    <x v="2"/>
    <s v="Bieg 7 dolin - 100 km Ultramaraton (POL)"/>
    <x v="0"/>
    <n v="542"/>
    <n v="815"/>
    <x v="2247"/>
    <s v="POL"/>
    <x v="1"/>
    <x v="2270"/>
    <n v="38"/>
    <x v="0"/>
  </r>
  <r>
    <n v="2017"/>
    <s v="09.-10.09.2017"/>
    <s v="10.09.2017"/>
    <x v="2"/>
    <s v="Bieg 7 dolin - 100 km Ultramaraton (POL)"/>
    <x v="0"/>
    <n v="542"/>
    <n v="816"/>
    <x v="2875"/>
    <s v="POL"/>
    <x v="0"/>
    <x v="3099"/>
    <n v="29"/>
    <x v="1"/>
  </r>
  <r>
    <n v="2017"/>
    <s v="09.-10.09.2017"/>
    <s v="10.09.2017"/>
    <x v="2"/>
    <s v="Bieg 7 dolin - 100 km Ultramaraton (POL)"/>
    <x v="0"/>
    <n v="542"/>
    <n v="817"/>
    <x v="797"/>
    <s v="POL"/>
    <x v="0"/>
    <x v="3101"/>
    <n v="32"/>
    <x v="1"/>
  </r>
  <r>
    <n v="2017"/>
    <s v="09.-10.09.2017"/>
    <s v="10.09.2017"/>
    <x v="2"/>
    <s v="Bieg 7 dolin - 100 km Ultramaraton (POL)"/>
    <x v="0"/>
    <n v="542"/>
    <n v="818"/>
    <x v="210"/>
    <s v="POL"/>
    <x v="0"/>
    <x v="3101"/>
    <n v="46"/>
    <x v="2"/>
  </r>
  <r>
    <n v="2017"/>
    <s v="09.-10.09.2017"/>
    <s v="10.09.2017"/>
    <x v="2"/>
    <s v="Bieg 7 dolin - 100 km Ultramaraton (POL)"/>
    <x v="0"/>
    <n v="542"/>
    <n v="818"/>
    <x v="210"/>
    <s v="POL"/>
    <x v="0"/>
    <x v="1007"/>
    <n v="39"/>
    <x v="0"/>
  </r>
  <r>
    <n v="2017"/>
    <s v="09.-10.09.2017"/>
    <s v="10.09.2017"/>
    <x v="2"/>
    <s v="Bieg 7 dolin - 100 km Ultramaraton (POL)"/>
    <x v="0"/>
    <n v="542"/>
    <n v="819"/>
    <x v="210"/>
    <s v="POL"/>
    <x v="0"/>
    <x v="3356"/>
    <n v="41"/>
    <x v="0"/>
  </r>
  <r>
    <n v="2017"/>
    <s v="09.-10.09.2017"/>
    <s v="10.09.2017"/>
    <x v="2"/>
    <s v="Bieg 7 dolin - 100 km Ultramaraton (POL)"/>
    <x v="0"/>
    <n v="542"/>
    <n v="819"/>
    <x v="210"/>
    <s v="POL"/>
    <x v="0"/>
    <x v="173"/>
    <n v="30"/>
    <x v="1"/>
  </r>
  <r>
    <n v="2017"/>
    <s v="09.-10.09.2017"/>
    <s v="10.09.2017"/>
    <x v="2"/>
    <s v="Bieg 7 dolin - 100 km Ultramaraton (POL)"/>
    <x v="0"/>
    <n v="542"/>
    <n v="821"/>
    <x v="210"/>
    <s v="POL"/>
    <x v="0"/>
    <x v="3357"/>
    <n v="32"/>
    <x v="1"/>
  </r>
  <r>
    <n v="2017"/>
    <s v="09.-10.09.2017"/>
    <s v="10.09.2017"/>
    <x v="2"/>
    <s v="Bieg 7 dolin - 100 km Ultramaraton (POL)"/>
    <x v="0"/>
    <n v="542"/>
    <n v="822"/>
    <x v="2876"/>
    <s v="POL"/>
    <x v="0"/>
    <x v="3358"/>
    <n v="39"/>
    <x v="0"/>
  </r>
  <r>
    <n v="2017"/>
    <s v="09.-10.09.2017"/>
    <s v="10.09.2017"/>
    <x v="2"/>
    <s v="Bieg 7 dolin - 100 km Ultramaraton (POL)"/>
    <x v="0"/>
    <n v="542"/>
    <n v="823"/>
    <x v="2268"/>
    <s v="POL"/>
    <x v="0"/>
    <x v="3104"/>
    <n v="39"/>
    <x v="0"/>
  </r>
  <r>
    <n v="2017"/>
    <s v="09.-10.09.2017"/>
    <s v="10.09.2017"/>
    <x v="2"/>
    <s v="Bieg 7 dolin - 100 km Ultramaraton (POL)"/>
    <x v="0"/>
    <n v="542"/>
    <n v="824"/>
    <x v="210"/>
    <s v="POL"/>
    <x v="0"/>
    <x v="1828"/>
    <n v="41"/>
    <x v="0"/>
  </r>
  <r>
    <n v="2017"/>
    <s v="09.-10.09.2017"/>
    <s v="10.09.2017"/>
    <x v="2"/>
    <s v="Bieg 7 dolin - 100 km Ultramaraton (POL)"/>
    <x v="0"/>
    <n v="542"/>
    <n v="825"/>
    <x v="453"/>
    <s v="POL"/>
    <x v="0"/>
    <x v="2200"/>
    <n v="29"/>
    <x v="1"/>
  </r>
  <r>
    <n v="2017"/>
    <s v="09.-10.09.2017"/>
    <s v="10.09.2017"/>
    <x v="2"/>
    <s v="Bieg 7 dolin - 100 km Ultramaraton (POL)"/>
    <x v="0"/>
    <n v="542"/>
    <n v="826"/>
    <x v="2877"/>
    <s v="POL"/>
    <x v="0"/>
    <x v="2591"/>
    <n v="42"/>
    <x v="0"/>
  </r>
  <r>
    <n v="2017"/>
    <s v="09.-10.09.2017"/>
    <s v="10.09.2017"/>
    <x v="2"/>
    <s v="Bieg 7 dolin - 100 km Ultramaraton (POL)"/>
    <x v="0"/>
    <n v="542"/>
    <n v="826"/>
    <x v="210"/>
    <s v="POL"/>
    <x v="0"/>
    <x v="3276"/>
    <n v="44"/>
    <x v="0"/>
  </r>
  <r>
    <n v="2017"/>
    <s v="09.-10.09.2017"/>
    <s v="10.09.2017"/>
    <x v="2"/>
    <s v="Bieg 7 dolin - 100 km Ultramaraton (POL)"/>
    <x v="0"/>
    <n v="542"/>
    <n v="826"/>
    <x v="2878"/>
    <s v="POL"/>
    <x v="0"/>
    <x v="657"/>
    <n v="47"/>
    <x v="2"/>
  </r>
  <r>
    <n v="2017"/>
    <s v="09.-10.09.2017"/>
    <s v="10.09.2017"/>
    <x v="2"/>
    <s v="Bieg 7 dolin - 100 km Ultramaraton (POL)"/>
    <x v="0"/>
    <n v="542"/>
    <n v="828"/>
    <x v="551"/>
    <s v="POL"/>
    <x v="1"/>
    <x v="2593"/>
    <n v="33"/>
    <x v="1"/>
  </r>
  <r>
    <n v="2017"/>
    <s v="09.-10.09.2017"/>
    <s v="10.09.2017"/>
    <x v="2"/>
    <s v="Bieg 7 dolin - 100 km Ultramaraton (POL)"/>
    <x v="0"/>
    <n v="542"/>
    <n v="829"/>
    <x v="210"/>
    <s v="POL"/>
    <x v="1"/>
    <x v="744"/>
    <n v="31"/>
    <x v="1"/>
  </r>
  <r>
    <n v="2017"/>
    <s v="09.-10.09.2017"/>
    <s v="10.09.2017"/>
    <x v="2"/>
    <s v="Bieg 7 dolin - 100 km Ultramaraton (POL)"/>
    <x v="0"/>
    <n v="542"/>
    <n v="829"/>
    <x v="210"/>
    <s v="POL"/>
    <x v="0"/>
    <x v="849"/>
    <n v="42"/>
    <x v="0"/>
  </r>
  <r>
    <n v="2017"/>
    <s v="09.-10.09.2017"/>
    <s v="10.09.2017"/>
    <x v="2"/>
    <s v="Bieg 7 dolin - 100 km Ultramaraton (POL)"/>
    <x v="0"/>
    <n v="542"/>
    <n v="829"/>
    <x v="373"/>
    <s v="POL"/>
    <x v="0"/>
    <x v="745"/>
    <n v="35"/>
    <x v="1"/>
  </r>
  <r>
    <n v="2017"/>
    <s v="09.-10.09.2017"/>
    <s v="10.09.2017"/>
    <x v="2"/>
    <s v="Bieg 7 dolin - 100 km Ultramaraton (POL)"/>
    <x v="0"/>
    <n v="542"/>
    <n v="829"/>
    <x v="2410"/>
    <s v="POL"/>
    <x v="0"/>
    <x v="745"/>
    <n v="46"/>
    <x v="2"/>
  </r>
  <r>
    <n v="2017"/>
    <s v="09.-10.09.2017"/>
    <s v="10.09.2017"/>
    <x v="2"/>
    <s v="Bieg 7 dolin - 100 km Ultramaraton (POL)"/>
    <x v="0"/>
    <n v="542"/>
    <n v="831"/>
    <x v="537"/>
    <s v="POL"/>
    <x v="0"/>
    <x v="1829"/>
    <n v="61"/>
    <x v="3"/>
  </r>
  <r>
    <n v="2017"/>
    <s v="09.-10.09.2017"/>
    <s v="10.09.2017"/>
    <x v="2"/>
    <s v="Bieg 7 dolin - 100 km Ultramaraton (POL)"/>
    <x v="0"/>
    <n v="542"/>
    <n v="831"/>
    <x v="2351"/>
    <s v="POL"/>
    <x v="0"/>
    <x v="3107"/>
    <n v="26"/>
    <x v="1"/>
  </r>
  <r>
    <n v="2017"/>
    <s v="09.-10.09.2017"/>
    <s v="10.09.2017"/>
    <x v="2"/>
    <s v="Bieg 7 dolin - 100 km Ultramaraton (POL)"/>
    <x v="0"/>
    <n v="542"/>
    <n v="832"/>
    <x v="210"/>
    <s v="POL"/>
    <x v="0"/>
    <x v="575"/>
    <n v="59"/>
    <x v="3"/>
  </r>
  <r>
    <n v="2017"/>
    <s v="09.-10.09.2017"/>
    <s v="10.09.2017"/>
    <x v="2"/>
    <s v="Bieg 7 dolin - 100 km Ultramaraton (POL)"/>
    <x v="0"/>
    <n v="542"/>
    <n v="833"/>
    <x v="210"/>
    <s v="POL"/>
    <x v="0"/>
    <x v="2597"/>
    <n v="41"/>
    <x v="0"/>
  </r>
  <r>
    <n v="2017"/>
    <s v="09.-10.09.2017"/>
    <s v="10.09.2017"/>
    <x v="2"/>
    <s v="Bieg 7 dolin - 100 km Ultramaraton (POL)"/>
    <x v="0"/>
    <n v="542"/>
    <n v="834"/>
    <x v="2879"/>
    <s v="POL"/>
    <x v="0"/>
    <x v="1681"/>
    <n v="43"/>
    <x v="0"/>
  </r>
  <r>
    <n v="2017"/>
    <s v="09.-10.09.2017"/>
    <s v="10.09.2017"/>
    <x v="2"/>
    <s v="Bieg 7 dolin - 100 km Ultramaraton (POL)"/>
    <x v="0"/>
    <n v="542"/>
    <n v="835"/>
    <x v="210"/>
    <s v="POL"/>
    <x v="0"/>
    <x v="3359"/>
    <n v="39"/>
    <x v="0"/>
  </r>
  <r>
    <n v="2017"/>
    <s v="09.-10.09.2017"/>
    <s v="10.09.2017"/>
    <x v="2"/>
    <s v="Bieg 7 dolin - 100 km Ultramaraton (POL)"/>
    <x v="0"/>
    <n v="542"/>
    <n v="836"/>
    <x v="2228"/>
    <s v="POL"/>
    <x v="0"/>
    <x v="291"/>
    <n v="37"/>
    <x v="0"/>
  </r>
  <r>
    <n v="2017"/>
    <s v="09.-10.09.2017"/>
    <s v="10.09.2017"/>
    <x v="2"/>
    <s v="Bieg 7 dolin - 100 km Ultramaraton (POL)"/>
    <x v="0"/>
    <n v="542"/>
    <n v="836"/>
    <x v="210"/>
    <s v="POL"/>
    <x v="0"/>
    <x v="1564"/>
    <n v="23"/>
    <x v="1"/>
  </r>
  <r>
    <n v="2017"/>
    <s v="09.-10.09.2017"/>
    <s v="10.09.2017"/>
    <x v="2"/>
    <s v="Bieg 7 dolin - 100 km Ultramaraton (POL)"/>
    <x v="0"/>
    <n v="542"/>
    <n v="838"/>
    <x v="210"/>
    <s v="POL"/>
    <x v="0"/>
    <x v="3360"/>
    <n v="41"/>
    <x v="0"/>
  </r>
  <r>
    <n v="2017"/>
    <s v="09.-10.09.2017"/>
    <s v="10.09.2017"/>
    <x v="2"/>
    <s v="Bieg 7 dolin - 100 km Ultramaraton (POL)"/>
    <x v="0"/>
    <n v="542"/>
    <n v="839"/>
    <x v="2697"/>
    <s v="POL"/>
    <x v="1"/>
    <x v="1018"/>
    <n v="32"/>
    <x v="1"/>
  </r>
  <r>
    <n v="2017"/>
    <s v="09.-10.09.2017"/>
    <s v="10.09.2017"/>
    <x v="2"/>
    <s v="Bieg 7 dolin - 100 km Ultramaraton (POL)"/>
    <x v="0"/>
    <n v="542"/>
    <n v="840"/>
    <x v="1650"/>
    <s v="POL"/>
    <x v="0"/>
    <x v="3361"/>
    <n v="37"/>
    <x v="0"/>
  </r>
  <r>
    <n v="2017"/>
    <s v="09.-10.09.2017"/>
    <s v="10.09.2017"/>
    <x v="2"/>
    <s v="Bieg 7 dolin - 100 km Ultramaraton (POL)"/>
    <x v="0"/>
    <n v="542"/>
    <n v="841"/>
    <x v="210"/>
    <s v="POL"/>
    <x v="0"/>
    <x v="1021"/>
    <n v="42"/>
    <x v="0"/>
  </r>
  <r>
    <n v="2017"/>
    <s v="09.-10.09.2017"/>
    <s v="10.09.2017"/>
    <x v="2"/>
    <s v="Bieg 7 dolin - 100 km Ultramaraton (POL)"/>
    <x v="0"/>
    <n v="542"/>
    <n v="843"/>
    <x v="1503"/>
    <s v="POL"/>
    <x v="0"/>
    <x v="750"/>
    <n v="38"/>
    <x v="0"/>
  </r>
  <r>
    <n v="2017"/>
    <s v="09.-10.09.2017"/>
    <s v="10.09.2017"/>
    <x v="2"/>
    <s v="Bieg 7 dolin - 100 km Ultramaraton (POL)"/>
    <x v="0"/>
    <n v="542"/>
    <n v="843"/>
    <x v="2880"/>
    <s v="POL"/>
    <x v="0"/>
    <x v="2803"/>
    <n v="41"/>
    <x v="0"/>
  </r>
  <r>
    <n v="2017"/>
    <s v="09.-10.09.2017"/>
    <s v="10.09.2017"/>
    <x v="2"/>
    <s v="Bieg 7 dolin - 100 km Ultramaraton (POL)"/>
    <x v="0"/>
    <n v="542"/>
    <n v="844"/>
    <x v="989"/>
    <s v="POL"/>
    <x v="0"/>
    <x v="3362"/>
    <n v="42"/>
    <x v="0"/>
  </r>
  <r>
    <n v="2017"/>
    <s v="09.-10.09.2017"/>
    <s v="10.09.2017"/>
    <x v="2"/>
    <s v="Bieg 7 dolin - 100 km Ultramaraton (POL)"/>
    <x v="0"/>
    <n v="542"/>
    <n v="844"/>
    <x v="2881"/>
    <s v="POL"/>
    <x v="0"/>
    <x v="1024"/>
    <n v="43"/>
    <x v="0"/>
  </r>
  <r>
    <n v="2017"/>
    <s v="09.-10.09.2017"/>
    <s v="10.09.2017"/>
    <x v="2"/>
    <s v="Bieg 7 dolin - 100 km Ultramaraton (POL)"/>
    <x v="0"/>
    <n v="542"/>
    <n v="845"/>
    <x v="210"/>
    <s v="POL"/>
    <x v="1"/>
    <x v="3363"/>
    <n v="29"/>
    <x v="1"/>
  </r>
  <r>
    <n v="2017"/>
    <s v="09.-10.09.2017"/>
    <s v="10.09.2017"/>
    <x v="2"/>
    <s v="Bieg 7 dolin - 100 km Ultramaraton (POL)"/>
    <x v="0"/>
    <n v="542"/>
    <n v="846"/>
    <x v="2882"/>
    <s v="POL"/>
    <x v="0"/>
    <x v="1026"/>
    <n v="32"/>
    <x v="1"/>
  </r>
  <r>
    <n v="2017"/>
    <s v="09.-10.09.2017"/>
    <s v="10.09.2017"/>
    <x v="2"/>
    <s v="Bieg 7 dolin - 100 km Ultramaraton (POL)"/>
    <x v="0"/>
    <n v="542"/>
    <n v="847"/>
    <x v="1483"/>
    <s v="POL"/>
    <x v="0"/>
    <x v="43"/>
    <n v="37"/>
    <x v="0"/>
  </r>
  <r>
    <n v="2017"/>
    <s v="09.-10.09.2017"/>
    <s v="10.09.2017"/>
    <x v="2"/>
    <s v="Bieg 7 dolin - 100 km Ultramaraton (POL)"/>
    <x v="0"/>
    <n v="542"/>
    <n v="847"/>
    <x v="210"/>
    <s v="POL"/>
    <x v="0"/>
    <x v="43"/>
    <n v="41"/>
    <x v="0"/>
  </r>
  <r>
    <n v="2017"/>
    <s v="09.-10.09.2017"/>
    <s v="10.09.2017"/>
    <x v="2"/>
    <s v="Bieg 7 dolin - 100 km Ultramaraton (POL)"/>
    <x v="0"/>
    <n v="542"/>
    <n v="847"/>
    <x v="2883"/>
    <s v="POL"/>
    <x v="0"/>
    <x v="3364"/>
    <n v="44"/>
    <x v="0"/>
  </r>
  <r>
    <n v="2017"/>
    <s v="09.-10.09.2017"/>
    <s v="10.09.2017"/>
    <x v="2"/>
    <s v="Bieg 7 dolin - 100 km Ultramaraton (POL)"/>
    <x v="0"/>
    <n v="542"/>
    <n v="849"/>
    <x v="210"/>
    <s v="POL"/>
    <x v="0"/>
    <x v="44"/>
    <n v="34"/>
    <x v="1"/>
  </r>
  <r>
    <n v="2017"/>
    <s v="09.-10.09.2017"/>
    <s v="10.09.2017"/>
    <x v="2"/>
    <s v="Bieg 7 dolin - 100 km Ultramaraton (POL)"/>
    <x v="0"/>
    <n v="542"/>
    <n v="850"/>
    <x v="210"/>
    <s v="POL"/>
    <x v="0"/>
    <x v="3114"/>
    <n v="49"/>
    <x v="2"/>
  </r>
  <r>
    <n v="2017"/>
    <s v="09.-10.09.2017"/>
    <s v="10.09.2017"/>
    <x v="2"/>
    <s v="Bieg 7 dolin - 100 km Ultramaraton (POL)"/>
    <x v="0"/>
    <n v="542"/>
    <n v="850"/>
    <x v="2884"/>
    <s v="POL"/>
    <x v="0"/>
    <x v="2287"/>
    <n v="40"/>
    <x v="0"/>
  </r>
  <r>
    <n v="2017"/>
    <s v="09.-10.09.2017"/>
    <s v="10.09.2017"/>
    <x v="2"/>
    <s v="Bieg 7 dolin - 100 km Ultramaraton (POL)"/>
    <x v="0"/>
    <n v="542"/>
    <n v="850"/>
    <x v="2885"/>
    <s v="POL"/>
    <x v="0"/>
    <x v="1028"/>
    <n v="39"/>
    <x v="0"/>
  </r>
  <r>
    <n v="2017"/>
    <s v="09.-10.09.2017"/>
    <s v="10.09.2017"/>
    <x v="2"/>
    <s v="Bieg 7 dolin - 100 km Ultramaraton (POL)"/>
    <x v="0"/>
    <n v="542"/>
    <n v="851"/>
    <x v="210"/>
    <s v="POL"/>
    <x v="0"/>
    <x v="755"/>
    <n v="40"/>
    <x v="0"/>
  </r>
  <r>
    <n v="2017"/>
    <s v="09.-10.09.2017"/>
    <s v="10.09.2017"/>
    <x v="2"/>
    <s v="Bieg 7 dolin - 100 km Ultramaraton (POL)"/>
    <x v="0"/>
    <n v="542"/>
    <n v="851"/>
    <x v="2886"/>
    <s v="POL"/>
    <x v="0"/>
    <x v="756"/>
    <n v="46"/>
    <x v="2"/>
  </r>
  <r>
    <n v="2017"/>
    <s v="09.-10.09.2017"/>
    <s v="10.09.2017"/>
    <x v="2"/>
    <s v="Bieg 7 dolin - 100 km Ultramaraton (POL)"/>
    <x v="0"/>
    <n v="542"/>
    <n v="853"/>
    <x v="612"/>
    <s v="POL"/>
    <x v="0"/>
    <x v="3021"/>
    <n v="40"/>
    <x v="0"/>
  </r>
  <r>
    <n v="2017"/>
    <s v="09.-10.09.2017"/>
    <s v="10.09.2017"/>
    <x v="2"/>
    <s v="Bieg 7 dolin - 100 km Ultramaraton (POL)"/>
    <x v="0"/>
    <n v="542"/>
    <n v="853"/>
    <x v="197"/>
    <s v="POL"/>
    <x v="0"/>
    <x v="3365"/>
    <n v="37"/>
    <x v="0"/>
  </r>
  <r>
    <n v="2017"/>
    <s v="09.-10.09.2017"/>
    <s v="10.09.2017"/>
    <x v="2"/>
    <s v="Bieg 7 dolin - 100 km Ultramaraton (POL)"/>
    <x v="0"/>
    <n v="542"/>
    <n v="853"/>
    <x v="210"/>
    <s v="POL"/>
    <x v="0"/>
    <x v="3365"/>
    <n v="43"/>
    <x v="0"/>
  </r>
  <r>
    <n v="2017"/>
    <s v="09.-10.09.2017"/>
    <s v="10.09.2017"/>
    <x v="2"/>
    <s v="Bieg 7 dolin - 100 km Ultramaraton (POL)"/>
    <x v="0"/>
    <n v="542"/>
    <n v="853"/>
    <x v="210"/>
    <s v="POL"/>
    <x v="0"/>
    <x v="2602"/>
    <n v="43"/>
    <x v="0"/>
  </r>
  <r>
    <n v="2017"/>
    <s v="09.-10.09.2017"/>
    <s v="10.09.2017"/>
    <x v="2"/>
    <s v="Bieg 7 dolin - 100 km Ultramaraton (POL)"/>
    <x v="0"/>
    <n v="542"/>
    <n v="854"/>
    <x v="210"/>
    <s v="POL"/>
    <x v="0"/>
    <x v="3185"/>
    <n v="46"/>
    <x v="2"/>
  </r>
  <r>
    <n v="2017"/>
    <s v="09.-10.09.2017"/>
    <s v="10.09.2017"/>
    <x v="2"/>
    <s v="Bieg 7 dolin - 100 km Ultramaraton (POL)"/>
    <x v="0"/>
    <n v="542"/>
    <n v="854"/>
    <x v="210"/>
    <s v="POL"/>
    <x v="0"/>
    <x v="1032"/>
    <n v="48"/>
    <x v="2"/>
  </r>
  <r>
    <n v="2017"/>
    <s v="09.-10.09.2017"/>
    <s v="10.09.2017"/>
    <x v="2"/>
    <s v="Bieg 7 dolin - 100 km Ultramaraton (POL)"/>
    <x v="0"/>
    <n v="542"/>
    <n v="855"/>
    <x v="210"/>
    <s v="POL"/>
    <x v="0"/>
    <x v="3366"/>
    <n v="29"/>
    <x v="1"/>
  </r>
  <r>
    <n v="2017"/>
    <s v="09.-10.09.2017"/>
    <s v="10.09.2017"/>
    <x v="2"/>
    <s v="Bieg 7 dolin - 100 km Ultramaraton (POL)"/>
    <x v="0"/>
    <n v="542"/>
    <n v="855"/>
    <x v="2887"/>
    <s v="POL"/>
    <x v="0"/>
    <x v="1686"/>
    <n v="38"/>
    <x v="0"/>
  </r>
  <r>
    <n v="2017"/>
    <s v="09.-10.09.2017"/>
    <s v="10.09.2017"/>
    <x v="2"/>
    <s v="Bieg 7 dolin - 100 km Ultramaraton (POL)"/>
    <x v="0"/>
    <n v="542"/>
    <n v="856"/>
    <x v="210"/>
    <s v="POL"/>
    <x v="0"/>
    <x v="3367"/>
    <n v="42"/>
    <x v="0"/>
  </r>
  <r>
    <n v="2017"/>
    <s v="09.-10.09.2017"/>
    <s v="10.09.2017"/>
    <x v="2"/>
    <s v="Bieg 7 dolin - 100 km Ultramaraton (POL)"/>
    <x v="0"/>
    <n v="542"/>
    <n v="856"/>
    <x v="210"/>
    <s v="POL"/>
    <x v="0"/>
    <x v="2858"/>
    <n v="46"/>
    <x v="2"/>
  </r>
  <r>
    <n v="2017"/>
    <s v="09.-10.09.2017"/>
    <s v="10.09.2017"/>
    <x v="2"/>
    <s v="Bieg 7 dolin - 100 km Ultramaraton (POL)"/>
    <x v="0"/>
    <n v="542"/>
    <n v="857"/>
    <x v="2888"/>
    <s v="POL"/>
    <x v="0"/>
    <x v="1036"/>
    <n v="38"/>
    <x v="0"/>
  </r>
  <r>
    <n v="2017"/>
    <s v="09.-10.09.2017"/>
    <s v="10.09.2017"/>
    <x v="2"/>
    <s v="Bieg 7 dolin - 100 km Ultramaraton (POL)"/>
    <x v="0"/>
    <n v="542"/>
    <n v="857"/>
    <x v="210"/>
    <s v="HUN"/>
    <x v="0"/>
    <x v="3368"/>
    <n v="49"/>
    <x v="2"/>
  </r>
  <r>
    <n v="2017"/>
    <s v="09.-10.09.2017"/>
    <s v="10.09.2017"/>
    <x v="2"/>
    <s v="Bieg 7 dolin - 100 km Ultramaraton (POL)"/>
    <x v="0"/>
    <n v="542"/>
    <n v="857"/>
    <x v="2889"/>
    <s v="POL"/>
    <x v="0"/>
    <x v="1687"/>
    <n v="23"/>
    <x v="1"/>
  </r>
  <r>
    <n v="2017"/>
    <s v="09.-10.09.2017"/>
    <s v="10.09.2017"/>
    <x v="2"/>
    <s v="Bieg 7 dolin - 100 km Ultramaraton (POL)"/>
    <x v="0"/>
    <n v="542"/>
    <n v="858"/>
    <x v="385"/>
    <s v="POL"/>
    <x v="0"/>
    <x v="48"/>
    <n v="37"/>
    <x v="0"/>
  </r>
  <r>
    <n v="2017"/>
    <s v="09.-10.09.2017"/>
    <s v="10.09.2017"/>
    <x v="2"/>
    <s v="Bieg 7 dolin - 100 km Ultramaraton (POL)"/>
    <x v="0"/>
    <n v="542"/>
    <n v="859"/>
    <x v="2890"/>
    <s v="POL"/>
    <x v="0"/>
    <x v="2508"/>
    <n v="44"/>
    <x v="0"/>
  </r>
  <r>
    <n v="2017"/>
    <s v="09.-10.09.2017"/>
    <s v="10.09.2017"/>
    <x v="2"/>
    <s v="Bieg 7 dolin - 100 km Ultramaraton (POL)"/>
    <x v="0"/>
    <n v="542"/>
    <n v="862"/>
    <x v="210"/>
    <s v="POL"/>
    <x v="0"/>
    <x v="1039"/>
    <n v="38"/>
    <x v="0"/>
  </r>
  <r>
    <n v="2017"/>
    <s v="09.-10.09.2017"/>
    <s v="10.09.2017"/>
    <x v="2"/>
    <s v="Bieg 7 dolin - 100 km Ultramaraton (POL)"/>
    <x v="0"/>
    <n v="542"/>
    <n v="862"/>
    <x v="2891"/>
    <s v="POL"/>
    <x v="0"/>
    <x v="3118"/>
    <n v="41"/>
    <x v="0"/>
  </r>
  <r>
    <n v="2017"/>
    <s v="09.-10.09.2017"/>
    <s v="10.09.2017"/>
    <x v="2"/>
    <s v="Bieg 7 dolin - 100 km Ultramaraton (POL)"/>
    <x v="0"/>
    <n v="542"/>
    <n v="863"/>
    <x v="210"/>
    <s v="POL"/>
    <x v="0"/>
    <x v="54"/>
    <n v="43"/>
    <x v="0"/>
  </r>
  <r>
    <n v="2017"/>
    <s v="09.-10.09.2017"/>
    <s v="10.09.2017"/>
    <x v="2"/>
    <s v="Bieg 7 dolin - 100 km Ultramaraton (POL)"/>
    <x v="0"/>
    <n v="542"/>
    <n v="863"/>
    <x v="409"/>
    <s v="POL"/>
    <x v="0"/>
    <x v="1691"/>
    <n v="34"/>
    <x v="1"/>
  </r>
  <r>
    <n v="2017"/>
    <s v="09.-10.09.2017"/>
    <s v="10.09.2017"/>
    <x v="2"/>
    <s v="Bieg 7 dolin - 100 km Ultramaraton (POL)"/>
    <x v="0"/>
    <n v="542"/>
    <n v="864"/>
    <x v="210"/>
    <s v="POL"/>
    <x v="0"/>
    <x v="3369"/>
    <n v="45"/>
    <x v="0"/>
  </r>
  <r>
    <n v="2017"/>
    <s v="09.-10.09.2017"/>
    <s v="10.09.2017"/>
    <x v="2"/>
    <s v="Bieg 7 dolin - 100 km Ultramaraton (POL)"/>
    <x v="0"/>
    <n v="542"/>
    <n v="864"/>
    <x v="210"/>
    <s v="POL"/>
    <x v="0"/>
    <x v="1274"/>
    <n v="34"/>
    <x v="1"/>
  </r>
  <r>
    <n v="2017"/>
    <s v="09.-10.09.2017"/>
    <s v="10.09.2017"/>
    <x v="2"/>
    <s v="Bieg 7 dolin - 100 km Ultramaraton (POL)"/>
    <x v="0"/>
    <n v="542"/>
    <n v="867"/>
    <x v="210"/>
    <s v="POL"/>
    <x v="0"/>
    <x v="1696"/>
    <n v="45"/>
    <x v="0"/>
  </r>
  <r>
    <n v="2017"/>
    <s v="09.-10.09.2017"/>
    <s v="10.09.2017"/>
    <x v="2"/>
    <s v="Bieg 7 dolin - 100 km Ultramaraton (POL)"/>
    <x v="0"/>
    <n v="542"/>
    <n v="867"/>
    <x v="210"/>
    <s v="POL"/>
    <x v="0"/>
    <x v="1696"/>
    <n v="27"/>
    <x v="1"/>
  </r>
  <r>
    <n v="2017"/>
    <s v="09.-10.09.2017"/>
    <s v="10.09.2017"/>
    <x v="2"/>
    <s v="Bieg 7 dolin - 100 km Ultramaraton (POL)"/>
    <x v="0"/>
    <n v="542"/>
    <n v="869"/>
    <x v="210"/>
    <s v="POL"/>
    <x v="0"/>
    <x v="2609"/>
    <n v="43"/>
    <x v="0"/>
  </r>
  <r>
    <n v="2017"/>
    <s v="09.-10.09.2017"/>
    <s v="10.09.2017"/>
    <x v="2"/>
    <s v="Bieg 7 dolin - 100 km Ultramaraton (POL)"/>
    <x v="0"/>
    <n v="542"/>
    <n v="869"/>
    <x v="2892"/>
    <s v="POL"/>
    <x v="0"/>
    <x v="2609"/>
    <n v="33"/>
    <x v="1"/>
  </r>
  <r>
    <n v="2017"/>
    <s v="09.-10.09.2017"/>
    <s v="10.09.2017"/>
    <x v="2"/>
    <s v="Bieg 7 dolin - 100 km Ultramaraton (POL)"/>
    <x v="0"/>
    <n v="542"/>
    <n v="869"/>
    <x v="2158"/>
    <s v="POL"/>
    <x v="0"/>
    <x v="2609"/>
    <n v="31"/>
    <x v="1"/>
  </r>
  <r>
    <n v="2017"/>
    <s v="09.-10.09.2017"/>
    <s v="10.09.2017"/>
    <x v="2"/>
    <s v="Bieg 7 dolin - 100 km Ultramaraton (POL)"/>
    <x v="0"/>
    <n v="542"/>
    <n v="869"/>
    <x v="2893"/>
    <s v="POL"/>
    <x v="0"/>
    <x v="1043"/>
    <n v="41"/>
    <x v="0"/>
  </r>
  <r>
    <n v="2017"/>
    <s v="09.-10.09.2017"/>
    <s v="10.09.2017"/>
    <x v="2"/>
    <s v="Bieg 7 dolin - 100 km Ultramaraton (POL)"/>
    <x v="0"/>
    <n v="542"/>
    <n v="871"/>
    <x v="210"/>
    <s v="POL"/>
    <x v="0"/>
    <x v="2612"/>
    <n v="47"/>
    <x v="2"/>
  </r>
  <r>
    <n v="2017"/>
    <s v="09.-10.09.2017"/>
    <s v="10.09.2017"/>
    <x v="2"/>
    <s v="Bieg 7 dolin - 100 km Ultramaraton (POL)"/>
    <x v="0"/>
    <n v="542"/>
    <n v="872"/>
    <x v="210"/>
    <s v="POL"/>
    <x v="0"/>
    <x v="3370"/>
    <n v="28"/>
    <x v="1"/>
  </r>
  <r>
    <n v="2017"/>
    <s v="09.-10.09.2017"/>
    <s v="10.09.2017"/>
    <x v="2"/>
    <s v="Bieg 7 dolin - 100 km Ultramaraton (POL)"/>
    <x v="0"/>
    <n v="542"/>
    <n v="872"/>
    <x v="2894"/>
    <s v="POL"/>
    <x v="0"/>
    <x v="3371"/>
    <n v="55"/>
    <x v="2"/>
  </r>
  <r>
    <n v="2017"/>
    <s v="09.-10.09.2017"/>
    <s v="10.09.2017"/>
    <x v="2"/>
    <s v="Bieg 7 dolin - 100 km Ultramaraton (POL)"/>
    <x v="0"/>
    <n v="542"/>
    <n v="873"/>
    <x v="210"/>
    <s v="POL"/>
    <x v="0"/>
    <x v="3372"/>
    <n v="49"/>
    <x v="2"/>
  </r>
  <r>
    <n v="2017"/>
    <s v="09.-10.09.2017"/>
    <s v="10.09.2017"/>
    <x v="2"/>
    <s v="Bieg 7 dolin - 100 km Ultramaraton (POL)"/>
    <x v="0"/>
    <n v="542"/>
    <n v="873"/>
    <x v="1446"/>
    <s v="POL"/>
    <x v="0"/>
    <x v="3372"/>
    <n v="55"/>
    <x v="2"/>
  </r>
  <r>
    <n v="2017"/>
    <s v="09.-10.09.2017"/>
    <s v="10.09.2017"/>
    <x v="2"/>
    <s v="Bieg 7 dolin - 100 km Ultramaraton (POL)"/>
    <x v="0"/>
    <n v="542"/>
    <n v="874"/>
    <x v="2895"/>
    <s v="POL"/>
    <x v="0"/>
    <x v="253"/>
    <n v="36"/>
    <x v="0"/>
  </r>
  <r>
    <n v="2017"/>
    <s v="09.-10.09.2017"/>
    <s v="10.09.2017"/>
    <x v="2"/>
    <s v="Bieg 7 dolin - 100 km Ultramaraton (POL)"/>
    <x v="0"/>
    <n v="542"/>
    <n v="874"/>
    <x v="2896"/>
    <s v="POL"/>
    <x v="0"/>
    <x v="3123"/>
    <n v="47"/>
    <x v="2"/>
  </r>
  <r>
    <n v="2017"/>
    <s v="09.-10.09.2017"/>
    <s v="10.09.2017"/>
    <x v="2"/>
    <s v="Bieg 7 dolin - 100 km Ultramaraton (POL)"/>
    <x v="0"/>
    <n v="542"/>
    <n v="874"/>
    <x v="797"/>
    <s v="POL"/>
    <x v="0"/>
    <x v="2613"/>
    <n v="34"/>
    <x v="1"/>
  </r>
  <r>
    <n v="2017"/>
    <s v="09.-10.09.2017"/>
    <s v="10.09.2017"/>
    <x v="2"/>
    <s v="Bieg 7 dolin - 100 km Ultramaraton (POL)"/>
    <x v="0"/>
    <n v="542"/>
    <n v="874"/>
    <x v="210"/>
    <s v="POL"/>
    <x v="0"/>
    <x v="2613"/>
    <n v="27"/>
    <x v="1"/>
  </r>
  <r>
    <n v="2017"/>
    <s v="09.-10.09.2017"/>
    <s v="10.09.2017"/>
    <x v="2"/>
    <s v="Bieg 7 dolin - 100 km Ultramaraton (POL)"/>
    <x v="0"/>
    <n v="542"/>
    <n v="875"/>
    <x v="210"/>
    <s v="POL"/>
    <x v="0"/>
    <x v="3373"/>
    <n v="51"/>
    <x v="2"/>
  </r>
  <r>
    <n v="2017"/>
    <s v="09.-10.09.2017"/>
    <s v="10.09.2017"/>
    <x v="2"/>
    <s v="Bieg 7 dolin - 100 km Ultramaraton (POL)"/>
    <x v="0"/>
    <n v="542"/>
    <n v="876"/>
    <x v="2893"/>
    <s v="POL"/>
    <x v="0"/>
    <x v="1049"/>
    <n v="34"/>
    <x v="1"/>
  </r>
  <r>
    <n v="2017"/>
    <s v="09.-10.09.2017"/>
    <s v="10.09.2017"/>
    <x v="2"/>
    <s v="Bieg 7 dolin - 100 km Ultramaraton (POL)"/>
    <x v="0"/>
    <n v="542"/>
    <n v="876"/>
    <x v="210"/>
    <s v="POL"/>
    <x v="0"/>
    <x v="1050"/>
    <n v="54"/>
    <x v="2"/>
  </r>
  <r>
    <n v="2017"/>
    <s v="09.-10.09.2017"/>
    <s v="10.09.2017"/>
    <x v="2"/>
    <s v="Bieg 7 dolin - 100 km Ultramaraton (POL)"/>
    <x v="0"/>
    <n v="542"/>
    <n v="878"/>
    <x v="2247"/>
    <s v="POL"/>
    <x v="0"/>
    <x v="3374"/>
    <n v="56"/>
    <x v="3"/>
  </r>
  <r>
    <n v="2017"/>
    <s v="09.-10.09.2017"/>
    <s v="10.09.2017"/>
    <x v="2"/>
    <s v="Bieg 7 dolin - 100 km Ultramaraton (POL)"/>
    <x v="0"/>
    <n v="542"/>
    <n v="879"/>
    <x v="2897"/>
    <s v="POL"/>
    <x v="0"/>
    <x v="1055"/>
    <n v="40"/>
    <x v="0"/>
  </r>
  <r>
    <n v="2017"/>
    <s v="09.-10.09.2017"/>
    <s v="10.09.2017"/>
    <x v="2"/>
    <s v="Bieg 7 dolin - 100 km Ultramaraton (POL)"/>
    <x v="0"/>
    <n v="542"/>
    <n v="879"/>
    <x v="2898"/>
    <s v="POL"/>
    <x v="0"/>
    <x v="1056"/>
    <n v="40"/>
    <x v="0"/>
  </r>
  <r>
    <n v="2017"/>
    <s v="09.-10.09.2017"/>
    <s v="10.09.2017"/>
    <x v="2"/>
    <s v="Bieg 7 dolin - 100 km Ultramaraton (POL)"/>
    <x v="0"/>
    <n v="542"/>
    <n v="882"/>
    <x v="989"/>
    <s v="POL"/>
    <x v="0"/>
    <x v="3023"/>
    <n v="35"/>
    <x v="1"/>
  </r>
  <r>
    <n v="2017"/>
    <s v="09.-10.09.2017"/>
    <s v="10.09.2017"/>
    <x v="2"/>
    <s v="Bieg 7 dolin - 100 km Ultramaraton (POL)"/>
    <x v="0"/>
    <n v="542"/>
    <n v="883"/>
    <x v="2899"/>
    <s v="POL"/>
    <x v="1"/>
    <x v="3375"/>
    <n v="32"/>
    <x v="1"/>
  </r>
  <r>
    <n v="2017"/>
    <s v="09.-10.09.2017"/>
    <s v="10.09.2017"/>
    <x v="2"/>
    <s v="Bieg 7 dolin - 100 km Ultramaraton (POL)"/>
    <x v="0"/>
    <n v="542"/>
    <n v="884"/>
    <x v="797"/>
    <s v="POL"/>
    <x v="0"/>
    <x v="766"/>
    <n v="32"/>
    <x v="1"/>
  </r>
  <r>
    <n v="2017"/>
    <s v="09.-10.09.2017"/>
    <s v="10.09.2017"/>
    <x v="2"/>
    <s v="Bieg 7 dolin - 100 km Ultramaraton (POL)"/>
    <x v="0"/>
    <n v="542"/>
    <n v="884"/>
    <x v="2183"/>
    <s v="POL"/>
    <x v="0"/>
    <x v="861"/>
    <n v="47"/>
    <x v="2"/>
  </r>
  <r>
    <n v="2017"/>
    <s v="09.-10.09.2017"/>
    <s v="10.09.2017"/>
    <x v="2"/>
    <s v="Bieg 7 dolin - 100 km Ultramaraton (POL)"/>
    <x v="0"/>
    <n v="542"/>
    <n v="884"/>
    <x v="210"/>
    <s v="POL"/>
    <x v="0"/>
    <x v="1831"/>
    <n v="44"/>
    <x v="0"/>
  </r>
  <r>
    <n v="2017"/>
    <s v="09.-10.09.2017"/>
    <s v="10.09.2017"/>
    <x v="2"/>
    <s v="Bieg 7 dolin - 100 km Ultramaraton (POL)"/>
    <x v="0"/>
    <n v="542"/>
    <n v="885"/>
    <x v="2900"/>
    <s v="POL"/>
    <x v="0"/>
    <x v="3280"/>
    <n v="34"/>
    <x v="1"/>
  </r>
  <r>
    <n v="2017"/>
    <s v="09.-10.09.2017"/>
    <s v="10.09.2017"/>
    <x v="2"/>
    <s v="Bieg 7 dolin - 100 km Ultramaraton (POL)"/>
    <x v="0"/>
    <n v="542"/>
    <n v="886"/>
    <x v="1300"/>
    <s v="POL"/>
    <x v="0"/>
    <x v="1616"/>
    <n v="39"/>
    <x v="0"/>
  </r>
  <r>
    <n v="2017"/>
    <s v="09.-10.09.2017"/>
    <s v="10.09.2017"/>
    <x v="2"/>
    <s v="Bieg 7 dolin - 100 km Ultramaraton (POL)"/>
    <x v="0"/>
    <n v="542"/>
    <n v="887"/>
    <x v="210"/>
    <s v="POL"/>
    <x v="0"/>
    <x v="1702"/>
    <n v="33"/>
    <x v="1"/>
  </r>
  <r>
    <n v="2017"/>
    <s v="09.-10.09.2017"/>
    <s v="10.09.2017"/>
    <x v="2"/>
    <s v="Bieg 7 dolin - 100 km Ultramaraton (POL)"/>
    <x v="0"/>
    <n v="542"/>
    <n v="888"/>
    <x v="1303"/>
    <s v="POL"/>
    <x v="0"/>
    <x v="1067"/>
    <n v="46"/>
    <x v="2"/>
  </r>
  <r>
    <n v="2017"/>
    <s v="09.-10.09.2017"/>
    <s v="10.09.2017"/>
    <x v="2"/>
    <s v="Bieg 7 dolin - 100 km Ultramaraton (POL)"/>
    <x v="0"/>
    <n v="542"/>
    <n v="889"/>
    <x v="2901"/>
    <s v="POL"/>
    <x v="0"/>
    <x v="3376"/>
    <n v="43"/>
    <x v="0"/>
  </r>
  <r>
    <n v="2017"/>
    <s v="09.-10.09.2017"/>
    <s v="10.09.2017"/>
    <x v="2"/>
    <s v="Bieg 7 dolin - 100 km Ultramaraton (POL)"/>
    <x v="0"/>
    <n v="542"/>
    <n v="889"/>
    <x v="210"/>
    <s v="POL"/>
    <x v="0"/>
    <x v="3376"/>
    <n v="50"/>
    <x v="2"/>
  </r>
  <r>
    <n v="2017"/>
    <s v="09.-10.09.2017"/>
    <s v="10.09.2017"/>
    <x v="2"/>
    <s v="Bieg 7 dolin - 100 km Ultramaraton (POL)"/>
    <x v="0"/>
    <n v="542"/>
    <n v="889"/>
    <x v="2902"/>
    <s v="POL"/>
    <x v="0"/>
    <x v="3376"/>
    <n v="37"/>
    <x v="0"/>
  </r>
  <r>
    <n v="2017"/>
    <s v="09.-10.09.2017"/>
    <s v="10.09.2017"/>
    <x v="2"/>
    <s v="Bieg 7 dolin - 100 km Ultramaraton (POL)"/>
    <x v="0"/>
    <n v="542"/>
    <n v="890"/>
    <x v="1706"/>
    <s v="POL"/>
    <x v="0"/>
    <x v="1705"/>
    <n v="33"/>
    <x v="1"/>
  </r>
  <r>
    <n v="2017"/>
    <s v="09.-10.09.2017"/>
    <s v="10.09.2017"/>
    <x v="2"/>
    <s v="Bieg 7 dolin - 100 km Ultramaraton (POL)"/>
    <x v="0"/>
    <n v="542"/>
    <n v="890"/>
    <x v="941"/>
    <s v="POL"/>
    <x v="0"/>
    <x v="1705"/>
    <n v="33"/>
    <x v="1"/>
  </r>
  <r>
    <n v="2017"/>
    <s v="09.-10.09.2017"/>
    <s v="10.09.2017"/>
    <x v="2"/>
    <s v="Bieg 7 dolin - 100 km Ultramaraton (POL)"/>
    <x v="0"/>
    <n v="542"/>
    <n v="890"/>
    <x v="2903"/>
    <s v="POL"/>
    <x v="0"/>
    <x v="1705"/>
    <n v="32"/>
    <x v="1"/>
  </r>
  <r>
    <n v="2017"/>
    <s v="09.-10.09.2017"/>
    <s v="10.09.2017"/>
    <x v="2"/>
    <s v="Bieg 7 dolin - 100 km Ultramaraton (POL)"/>
    <x v="0"/>
    <n v="542"/>
    <n v="890"/>
    <x v="2904"/>
    <s v="POL"/>
    <x v="0"/>
    <x v="865"/>
    <n v="40"/>
    <x v="0"/>
  </r>
  <r>
    <n v="2017"/>
    <s v="09.-10.09.2017"/>
    <s v="10.09.2017"/>
    <x v="2"/>
    <s v="Bieg 7 dolin - 100 km Ultramaraton (POL)"/>
    <x v="0"/>
    <n v="542"/>
    <n v="890"/>
    <x v="210"/>
    <s v="POL"/>
    <x v="0"/>
    <x v="2307"/>
    <n v="38"/>
    <x v="0"/>
  </r>
  <r>
    <n v="2017"/>
    <s v="09.-10.09.2017"/>
    <s v="10.09.2017"/>
    <x v="2"/>
    <s v="Bieg 7 dolin - 100 km Ultramaraton (POL)"/>
    <x v="0"/>
    <n v="542"/>
    <n v="890"/>
    <x v="12"/>
    <s v="POL"/>
    <x v="0"/>
    <x v="295"/>
    <n v="40"/>
    <x v="0"/>
  </r>
  <r>
    <n v="2017"/>
    <s v="09.-10.09.2017"/>
    <s v="10.09.2017"/>
    <x v="2"/>
    <s v="Bieg 7 dolin - 100 km Ultramaraton (POL)"/>
    <x v="0"/>
    <n v="542"/>
    <n v="891"/>
    <x v="50"/>
    <s v="POL"/>
    <x v="0"/>
    <x v="2621"/>
    <n v="41"/>
    <x v="0"/>
  </r>
  <r>
    <n v="2017"/>
    <s v="09.-10.09.2017"/>
    <s v="10.09.2017"/>
    <x v="2"/>
    <s v="Bieg 7 dolin - 100 km Ultramaraton (POL)"/>
    <x v="0"/>
    <n v="542"/>
    <n v="892"/>
    <x v="1159"/>
    <s v="POL"/>
    <x v="0"/>
    <x v="1706"/>
    <n v="50"/>
    <x v="2"/>
  </r>
  <r>
    <n v="2017"/>
    <s v="09.-10.09.2017"/>
    <s v="10.09.2017"/>
    <x v="2"/>
    <s v="Bieg 7 dolin - 100 km Ultramaraton (POL)"/>
    <x v="0"/>
    <n v="542"/>
    <n v="892"/>
    <x v="797"/>
    <s v="POL"/>
    <x v="0"/>
    <x v="3282"/>
    <n v="39"/>
    <x v="0"/>
  </r>
  <r>
    <n v="2017"/>
    <s v="09.-10.09.2017"/>
    <s v="10.09.2017"/>
    <x v="2"/>
    <s v="Bieg 7 dolin - 100 km Ultramaraton (POL)"/>
    <x v="0"/>
    <n v="542"/>
    <n v="892"/>
    <x v="210"/>
    <s v="POL"/>
    <x v="0"/>
    <x v="2308"/>
    <n v="40"/>
    <x v="0"/>
  </r>
  <r>
    <n v="2017"/>
    <s v="09.-10.09.2017"/>
    <s v="10.09.2017"/>
    <x v="2"/>
    <s v="Bieg 7 dolin - 100 km Ultramaraton (POL)"/>
    <x v="0"/>
    <n v="542"/>
    <n v="894"/>
    <x v="2053"/>
    <s v="POL"/>
    <x v="0"/>
    <x v="1075"/>
    <n v="44"/>
    <x v="0"/>
  </r>
  <r>
    <n v="2017"/>
    <s v="09.-10.09.2017"/>
    <s v="10.09.2017"/>
    <x v="2"/>
    <s v="Bieg 7 dolin - 100 km Ultramaraton (POL)"/>
    <x v="0"/>
    <n v="542"/>
    <n v="895"/>
    <x v="210"/>
    <s v="POL"/>
    <x v="1"/>
    <x v="1076"/>
    <n v="34"/>
    <x v="1"/>
  </r>
  <r>
    <n v="2017"/>
    <s v="09.-10.09.2017"/>
    <s v="10.09.2017"/>
    <x v="2"/>
    <s v="Bieg 7 dolin - 100 km Ultramaraton (POL)"/>
    <x v="0"/>
    <n v="542"/>
    <n v="896"/>
    <x v="210"/>
    <s v="POL"/>
    <x v="0"/>
    <x v="1279"/>
    <n v="46"/>
    <x v="2"/>
  </r>
  <r>
    <n v="2017"/>
    <s v="09.-10.09.2017"/>
    <s v="10.09.2017"/>
    <x v="2"/>
    <s v="Bieg 7 dolin - 100 km Ultramaraton (POL)"/>
    <x v="0"/>
    <n v="542"/>
    <n v="896"/>
    <x v="210"/>
    <s v="POL"/>
    <x v="0"/>
    <x v="767"/>
    <n v="37"/>
    <x v="0"/>
  </r>
  <r>
    <n v="2017"/>
    <s v="09.-10.09.2017"/>
    <s v="10.09.2017"/>
    <x v="2"/>
    <s v="Bieg 7 dolin - 100 km Ultramaraton (POL)"/>
    <x v="0"/>
    <n v="542"/>
    <n v="896"/>
    <x v="2905"/>
    <s v="POL"/>
    <x v="1"/>
    <x v="1280"/>
    <n v="33"/>
    <x v="1"/>
  </r>
  <r>
    <n v="2017"/>
    <s v="09.-10.09.2017"/>
    <s v="10.09.2017"/>
    <x v="2"/>
    <s v="Bieg 7 dolin - 100 km Ultramaraton (POL)"/>
    <x v="0"/>
    <n v="542"/>
    <n v="897"/>
    <x v="210"/>
    <s v="POL"/>
    <x v="0"/>
    <x v="197"/>
    <n v="41"/>
    <x v="0"/>
  </r>
  <r>
    <n v="2017"/>
    <s v="09.-10.09.2017"/>
    <s v="10.09.2017"/>
    <x v="2"/>
    <s v="Bieg 7 dolin - 100 km Ultramaraton (POL)"/>
    <x v="0"/>
    <n v="542"/>
    <n v="902"/>
    <x v="210"/>
    <s v="POL"/>
    <x v="0"/>
    <x v="3377"/>
    <n v="28"/>
    <x v="1"/>
  </r>
  <r>
    <n v="2017"/>
    <s v="09.-10.09.2017"/>
    <s v="10.09.2017"/>
    <x v="2"/>
    <s v="Bieg 7 dolin - 100 km Ultramaraton (POL)"/>
    <x v="0"/>
    <n v="542"/>
    <n v="904"/>
    <x v="2906"/>
    <s v="POL"/>
    <x v="0"/>
    <x v="3378"/>
    <n v="38"/>
    <x v="0"/>
  </r>
  <r>
    <n v="2017"/>
    <s v="09.-10.09.2017"/>
    <s v="10.09.2017"/>
    <x v="2"/>
    <s v="Bieg 7 dolin - 100 km Ultramaraton (POL)"/>
    <x v="0"/>
    <n v="542"/>
    <n v="905"/>
    <x v="797"/>
    <s v="POL"/>
    <x v="0"/>
    <x v="3379"/>
    <n v="47"/>
    <x v="2"/>
  </r>
  <r>
    <n v="2017"/>
    <s v="09.-10.09.2017"/>
    <s v="10.09.2017"/>
    <x v="2"/>
    <s v="Bieg 7 dolin - 100 km Ultramaraton (POL)"/>
    <x v="0"/>
    <n v="542"/>
    <n v="905"/>
    <x v="210"/>
    <s v="POL"/>
    <x v="0"/>
    <x v="2811"/>
    <n v="38"/>
    <x v="0"/>
  </r>
  <r>
    <n v="2017"/>
    <s v="09.-10.09.2017"/>
    <s v="10.09.2017"/>
    <x v="2"/>
    <s v="Bieg 7 dolin - 100 km Ultramaraton (POL)"/>
    <x v="0"/>
    <n v="542"/>
    <n v="906"/>
    <x v="210"/>
    <s v="POL"/>
    <x v="0"/>
    <x v="1088"/>
    <n v="31"/>
    <x v="1"/>
  </r>
  <r>
    <n v="2017"/>
    <s v="09.-10.09.2017"/>
    <s v="10.09.2017"/>
    <x v="2"/>
    <s v="Bieg 7 dolin - 100 km Ultramaraton (POL)"/>
    <x v="0"/>
    <n v="542"/>
    <n v="906"/>
    <x v="210"/>
    <s v="POL"/>
    <x v="0"/>
    <x v="1088"/>
    <n v="51"/>
    <x v="2"/>
  </r>
  <r>
    <n v="2017"/>
    <s v="09.-10.09.2017"/>
    <s v="10.09.2017"/>
    <x v="2"/>
    <s v="Bieg 7 dolin - 100 km Ultramaraton (POL)"/>
    <x v="0"/>
    <n v="542"/>
    <n v="908"/>
    <x v="2907"/>
    <s v="POL"/>
    <x v="0"/>
    <x v="3380"/>
    <n v="38"/>
    <x v="0"/>
  </r>
  <r>
    <n v="2017"/>
    <s v="09.-10.09.2017"/>
    <s v="10.09.2017"/>
    <x v="2"/>
    <s v="Bieg 7 dolin - 100 km Ultramaraton (POL)"/>
    <x v="0"/>
    <n v="542"/>
    <n v="908"/>
    <x v="2908"/>
    <s v="POL"/>
    <x v="0"/>
    <x v="3380"/>
    <n v="35"/>
    <x v="1"/>
  </r>
  <r>
    <n v="2017"/>
    <s v="09.-10.09.2017"/>
    <s v="10.09.2017"/>
    <x v="2"/>
    <s v="Bieg 7 dolin - 100 km Ultramaraton (POL)"/>
    <x v="0"/>
    <n v="542"/>
    <n v="908"/>
    <x v="210"/>
    <s v="POL"/>
    <x v="0"/>
    <x v="3381"/>
    <n v="48"/>
    <x v="2"/>
  </r>
  <r>
    <n v="2017"/>
    <s v="09.-10.09.2017"/>
    <s v="10.09.2017"/>
    <x v="2"/>
    <s v="Bieg 7 dolin - 100 km Ultramaraton (POL)"/>
    <x v="0"/>
    <n v="542"/>
    <n v="908"/>
    <x v="1533"/>
    <s v="POL"/>
    <x v="0"/>
    <x v="2312"/>
    <n v="43"/>
    <x v="0"/>
  </r>
  <r>
    <n v="2017"/>
    <s v="09.-10.09.2017"/>
    <s v="10.09.2017"/>
    <x v="2"/>
    <s v="Bieg 7 dolin - 100 km Ultramaraton (POL)"/>
    <x v="0"/>
    <n v="542"/>
    <n v="909"/>
    <x v="210"/>
    <s v="POL"/>
    <x v="0"/>
    <x v="3382"/>
    <n v="38"/>
    <x v="0"/>
  </r>
  <r>
    <n v="2017"/>
    <s v="09.-10.09.2017"/>
    <s v="10.09.2017"/>
    <x v="2"/>
    <s v="Bieg 7 dolin - 100 km Ultramaraton (POL)"/>
    <x v="0"/>
    <n v="542"/>
    <n v="909"/>
    <x v="210"/>
    <s v="POL"/>
    <x v="0"/>
    <x v="3283"/>
    <n v="48"/>
    <x v="2"/>
  </r>
  <r>
    <n v="2017"/>
    <s v="09.-10.09.2017"/>
    <s v="10.09.2017"/>
    <x v="2"/>
    <s v="Bieg 7 dolin - 100 km Ultramaraton (POL)"/>
    <x v="0"/>
    <n v="542"/>
    <n v="910"/>
    <x v="2909"/>
    <s v="POL"/>
    <x v="0"/>
    <x v="3284"/>
    <n v="35"/>
    <x v="1"/>
  </r>
  <r>
    <n v="2017"/>
    <s v="09.-10.09.2017"/>
    <s v="10.09.2017"/>
    <x v="2"/>
    <s v="Bieg 7 dolin - 100 km Ultramaraton (POL)"/>
    <x v="0"/>
    <n v="542"/>
    <n v="910"/>
    <x v="210"/>
    <s v="POL"/>
    <x v="0"/>
    <x v="3383"/>
    <n v="25"/>
    <x v="1"/>
  </r>
  <r>
    <n v="2017"/>
    <s v="09.-10.09.2017"/>
    <s v="10.09.2017"/>
    <x v="2"/>
    <s v="Bieg 7 dolin - 100 km Ultramaraton (POL)"/>
    <x v="0"/>
    <n v="542"/>
    <n v="911"/>
    <x v="2910"/>
    <s v="POL"/>
    <x v="0"/>
    <x v="2635"/>
    <n v="33"/>
    <x v="1"/>
  </r>
  <r>
    <n v="2017"/>
    <s v="09.-10.09.2017"/>
    <s v="10.09.2017"/>
    <x v="2"/>
    <s v="Bieg 7 dolin - 100 km Ultramaraton (POL)"/>
    <x v="0"/>
    <n v="542"/>
    <n v="911"/>
    <x v="60"/>
    <s v="POL"/>
    <x v="0"/>
    <x v="769"/>
    <n v="47"/>
    <x v="2"/>
  </r>
  <r>
    <n v="2017"/>
    <s v="09.-10.09.2017"/>
    <s v="10.09.2017"/>
    <x v="2"/>
    <s v="Bieg 7 dolin - 100 km Ultramaraton (POL)"/>
    <x v="0"/>
    <n v="542"/>
    <n v="912"/>
    <x v="210"/>
    <s v="POL"/>
    <x v="0"/>
    <x v="3384"/>
    <n v="39"/>
    <x v="0"/>
  </r>
  <r>
    <n v="2017"/>
    <s v="09.-10.09.2017"/>
    <s v="10.09.2017"/>
    <x v="2"/>
    <s v="Bieg 7 dolin - 100 km Ultramaraton (POL)"/>
    <x v="0"/>
    <n v="542"/>
    <n v="912"/>
    <x v="210"/>
    <s v="POL"/>
    <x v="0"/>
    <x v="67"/>
    <n v="42"/>
    <x v="0"/>
  </r>
  <r>
    <n v="2017"/>
    <s v="09.-10.09.2017"/>
    <s v="10.09.2017"/>
    <x v="2"/>
    <s v="Bieg 7 dolin - 100 km Ultramaraton (POL)"/>
    <x v="0"/>
    <n v="542"/>
    <n v="912"/>
    <x v="597"/>
    <s v="POL"/>
    <x v="0"/>
    <x v="3385"/>
    <n v="30"/>
    <x v="1"/>
  </r>
  <r>
    <n v="2017"/>
    <s v="09.-10.09.2017"/>
    <s v="10.09.2017"/>
    <x v="2"/>
    <s v="Bieg 7 dolin - 100 km Ultramaraton (POL)"/>
    <x v="0"/>
    <n v="542"/>
    <n v="913"/>
    <x v="2911"/>
    <s v="POL"/>
    <x v="0"/>
    <x v="3386"/>
    <n v="23"/>
    <x v="1"/>
  </r>
  <r>
    <n v="2017"/>
    <s v="09.-10.09.2017"/>
    <s v="10.09.2017"/>
    <x v="2"/>
    <s v="Bieg 7 dolin - 100 km Ultramaraton (POL)"/>
    <x v="0"/>
    <n v="542"/>
    <n v="913"/>
    <x v="210"/>
    <s v="POL"/>
    <x v="0"/>
    <x v="3386"/>
    <n v="54"/>
    <x v="2"/>
  </r>
  <r>
    <n v="2017"/>
    <s v="09.-10.09.2017"/>
    <s v="10.09.2017"/>
    <x v="2"/>
    <s v="Bieg 7 dolin - 100 km Ultramaraton (POL)"/>
    <x v="0"/>
    <n v="542"/>
    <n v="913"/>
    <x v="210"/>
    <s v="POL"/>
    <x v="0"/>
    <x v="3386"/>
    <n v="41"/>
    <x v="0"/>
  </r>
  <r>
    <n v="2017"/>
    <s v="09.-10.09.2017"/>
    <s v="10.09.2017"/>
    <x v="2"/>
    <s v="Bieg 7 dolin - 100 km Ultramaraton (POL)"/>
    <x v="0"/>
    <n v="542"/>
    <n v="913"/>
    <x v="210"/>
    <s v="POL"/>
    <x v="0"/>
    <x v="3386"/>
    <n v="35"/>
    <x v="1"/>
  </r>
  <r>
    <n v="2017"/>
    <s v="09.-10.09.2017"/>
    <s v="10.09.2017"/>
    <x v="2"/>
    <s v="Bieg 7 dolin - 100 km Ultramaraton (POL)"/>
    <x v="0"/>
    <n v="542"/>
    <n v="914"/>
    <x v="981"/>
    <s v="POL"/>
    <x v="0"/>
    <x v="2638"/>
    <n v="33"/>
    <x v="1"/>
  </r>
  <r>
    <n v="2017"/>
    <s v="09.-10.09.2017"/>
    <s v="10.09.2017"/>
    <x v="2"/>
    <s v="Bieg 7 dolin - 100 km Ultramaraton (POL)"/>
    <x v="0"/>
    <n v="542"/>
    <n v="914"/>
    <x v="210"/>
    <s v="POL"/>
    <x v="0"/>
    <x v="3387"/>
    <n v="44"/>
    <x v="0"/>
  </r>
  <r>
    <n v="2017"/>
    <s v="09.-10.09.2017"/>
    <s v="10.09.2017"/>
    <x v="2"/>
    <s v="Bieg 7 dolin - 100 km Ultramaraton (POL)"/>
    <x v="0"/>
    <n v="542"/>
    <n v="914"/>
    <x v="837"/>
    <s v="POL"/>
    <x v="0"/>
    <x v="2313"/>
    <n v="34"/>
    <x v="1"/>
  </r>
  <r>
    <n v="2017"/>
    <s v="09.-10.09.2017"/>
    <s v="10.09.2017"/>
    <x v="2"/>
    <s v="Bieg 7 dolin - 100 km Ultramaraton (POL)"/>
    <x v="0"/>
    <n v="542"/>
    <n v="915"/>
    <x v="2912"/>
    <s v="POL"/>
    <x v="0"/>
    <x v="1621"/>
    <n v="36"/>
    <x v="0"/>
  </r>
  <r>
    <n v="2017"/>
    <s v="09.-10.09.2017"/>
    <s v="10.09.2017"/>
    <x v="2"/>
    <s v="Bieg 7 dolin - 100 km Ultramaraton (POL)"/>
    <x v="0"/>
    <n v="542"/>
    <n v="915"/>
    <x v="210"/>
    <s v="POL"/>
    <x v="0"/>
    <x v="774"/>
    <n v="34"/>
    <x v="1"/>
  </r>
  <r>
    <n v="2017"/>
    <s v="09.-10.09.2017"/>
    <s v="10.09.2017"/>
    <x v="2"/>
    <s v="Bieg 7 dolin - 100 km Ultramaraton (POL)"/>
    <x v="0"/>
    <n v="542"/>
    <n v="915"/>
    <x v="2234"/>
    <s v="POL"/>
    <x v="0"/>
    <x v="774"/>
    <n v="43"/>
    <x v="0"/>
  </r>
  <r>
    <n v="2017"/>
    <s v="09.-10.09.2017"/>
    <s v="10.09.2017"/>
    <x v="2"/>
    <s v="Bieg 7 dolin - 100 km Ultramaraton (POL)"/>
    <x v="0"/>
    <n v="542"/>
    <n v="915"/>
    <x v="210"/>
    <s v="POL"/>
    <x v="0"/>
    <x v="3388"/>
    <n v="36"/>
    <x v="0"/>
  </r>
  <r>
    <n v="2017"/>
    <s v="09.-10.09.2017"/>
    <s v="10.09.2017"/>
    <x v="2"/>
    <s v="Bieg 7 dolin - 100 km Ultramaraton (POL)"/>
    <x v="0"/>
    <n v="542"/>
    <n v="916"/>
    <x v="853"/>
    <s v="POL"/>
    <x v="0"/>
    <x v="586"/>
    <n v="39"/>
    <x v="0"/>
  </r>
  <r>
    <n v="2017"/>
    <s v="09.-10.09.2017"/>
    <s v="10.09.2017"/>
    <x v="2"/>
    <s v="Bieg 7 dolin - 100 km Ultramaraton (POL)"/>
    <x v="0"/>
    <n v="542"/>
    <n v="916"/>
    <x v="2637"/>
    <s v="POL"/>
    <x v="0"/>
    <x v="2861"/>
    <n v="40"/>
    <x v="0"/>
  </r>
  <r>
    <n v="2017"/>
    <s v="09.-10.09.2017"/>
    <s v="10.09.2017"/>
    <x v="2"/>
    <s v="Bieg 7 dolin - 100 km Ultramaraton (POL)"/>
    <x v="0"/>
    <n v="542"/>
    <n v="916"/>
    <x v="2349"/>
    <s v="POL"/>
    <x v="0"/>
    <x v="3389"/>
    <n v="45"/>
    <x v="0"/>
  </r>
  <r>
    <n v="2017"/>
    <s v="09.-10.09.2017"/>
    <s v="10.09.2017"/>
    <x v="2"/>
    <s v="Bieg 7 dolin - 100 km Ultramaraton (POL)"/>
    <x v="0"/>
    <n v="542"/>
    <n v="916"/>
    <x v="2201"/>
    <s v="POL"/>
    <x v="0"/>
    <x v="3389"/>
    <n v="49"/>
    <x v="2"/>
  </r>
  <r>
    <n v="2017"/>
    <s v="09.-10.09.2017"/>
    <s v="10.09.2017"/>
    <x v="2"/>
    <s v="Bieg 7 dolin - 100 km Ultramaraton (POL)"/>
    <x v="0"/>
    <n v="542"/>
    <n v="916"/>
    <x v="2296"/>
    <s v="POL"/>
    <x v="1"/>
    <x v="1622"/>
    <n v="35"/>
    <x v="1"/>
  </r>
  <r>
    <n v="2017"/>
    <s v="09.-10.09.2017"/>
    <s v="10.09.2017"/>
    <x v="2"/>
    <s v="Bieg 7 dolin - 100 km Ultramaraton (POL)"/>
    <x v="0"/>
    <n v="542"/>
    <n v="917"/>
    <x v="330"/>
    <s v="POL"/>
    <x v="0"/>
    <x v="2642"/>
    <n v="48"/>
    <x v="2"/>
  </r>
  <r>
    <n v="2017"/>
    <s v="09.-10.09.2017"/>
    <s v="10.09.2017"/>
    <x v="2"/>
    <s v="Bieg 7 dolin - 100 km Ultramaraton (POL)"/>
    <x v="0"/>
    <n v="542"/>
    <n v="917"/>
    <x v="210"/>
    <s v="POL"/>
    <x v="0"/>
    <x v="1623"/>
    <n v="32"/>
    <x v="1"/>
  </r>
  <r>
    <n v="2017"/>
    <s v="09.-10.09.2017"/>
    <s v="10.09.2017"/>
    <x v="2"/>
    <s v="Bieg 7 dolin - 100 km Ultramaraton (POL)"/>
    <x v="0"/>
    <n v="542"/>
    <n v="917"/>
    <x v="210"/>
    <s v="POL"/>
    <x v="0"/>
    <x v="1098"/>
    <n v="39"/>
    <x v="0"/>
  </r>
  <r>
    <n v="2017"/>
    <s v="09.-10.09.2017"/>
    <s v="10.09.2017"/>
    <x v="2"/>
    <s v="Bieg 7 dolin - 100 km Ultramaraton (POL)"/>
    <x v="0"/>
    <n v="542"/>
    <n v="918"/>
    <x v="210"/>
    <s v="POL"/>
    <x v="0"/>
    <x v="775"/>
    <n v="32"/>
    <x v="1"/>
  </r>
  <r>
    <n v="2017"/>
    <s v="09.-10.09.2017"/>
    <s v="10.09.2017"/>
    <x v="2"/>
    <s v="Bieg 7 dolin - 100 km Ultramaraton (POL)"/>
    <x v="0"/>
    <n v="542"/>
    <n v="918"/>
    <x v="210"/>
    <s v="POL"/>
    <x v="0"/>
    <x v="204"/>
    <n v="40"/>
    <x v="0"/>
  </r>
  <r>
    <n v="2017"/>
    <s v="09.-10.09.2017"/>
    <s v="10.09.2017"/>
    <x v="2"/>
    <s v="Bieg 7 dolin - 100 km Ultramaraton (POL)"/>
    <x v="0"/>
    <n v="542"/>
    <n v="918"/>
    <x v="210"/>
    <s v="POL"/>
    <x v="0"/>
    <x v="68"/>
    <n v="33"/>
    <x v="1"/>
  </r>
  <r>
    <n v="2017"/>
    <s v="09.-10.09.2017"/>
    <s v="10.09.2017"/>
    <x v="2"/>
    <s v="Bieg 7 dolin - 100 km Ultramaraton (POL)"/>
    <x v="0"/>
    <n v="542"/>
    <n v="920"/>
    <x v="890"/>
    <s v="POL"/>
    <x v="0"/>
    <x v="1101"/>
    <n v="45"/>
    <x v="0"/>
  </r>
  <r>
    <n v="2017"/>
    <s v="09.-10.09.2017"/>
    <s v="10.09.2017"/>
    <x v="2"/>
    <s v="Bieg 7 dolin - 100 km Ultramaraton (POL)"/>
    <x v="0"/>
    <n v="542"/>
    <n v="921"/>
    <x v="770"/>
    <s v="POL"/>
    <x v="1"/>
    <x v="1104"/>
    <n v="38"/>
    <x v="0"/>
  </r>
  <r>
    <n v="2017"/>
    <s v="09.-10.09.2017"/>
    <s v="10.09.2017"/>
    <x v="2"/>
    <s v="Bieg 7 dolin - 100 km Ultramaraton (POL)"/>
    <x v="0"/>
    <n v="542"/>
    <n v="921"/>
    <x v="1310"/>
    <s v="POL"/>
    <x v="0"/>
    <x v="3141"/>
    <n v="41"/>
    <x v="0"/>
  </r>
  <r>
    <n v="2017"/>
    <s v="09.-10.09.2017"/>
    <s v="10.09.2017"/>
    <x v="2"/>
    <s v="Bieg 7 dolin - 100 km Ultramaraton (POL)"/>
    <x v="0"/>
    <n v="542"/>
    <n v="921"/>
    <x v="12"/>
    <s v="POL"/>
    <x v="0"/>
    <x v="3141"/>
    <n v="35"/>
    <x v="1"/>
  </r>
  <r>
    <n v="2017"/>
    <s v="09.-10.09.2017"/>
    <s v="10.09.2017"/>
    <x v="2"/>
    <s v="Bieg 7 dolin - 100 km Ultramaraton (POL)"/>
    <x v="0"/>
    <n v="542"/>
    <n v="921"/>
    <x v="2909"/>
    <s v="POL"/>
    <x v="1"/>
    <x v="3141"/>
    <n v="30"/>
    <x v="1"/>
  </r>
  <r>
    <n v="2017"/>
    <s v="09.-10.09.2017"/>
    <s v="10.09.2017"/>
    <x v="2"/>
    <s v="Bieg 7 dolin - 100 km Ultramaraton (POL)"/>
    <x v="0"/>
    <n v="542"/>
    <n v="921"/>
    <x v="2909"/>
    <s v="POL"/>
    <x v="0"/>
    <x v="3141"/>
    <n v="56"/>
    <x v="3"/>
  </r>
  <r>
    <n v="2017"/>
    <s v="09.-10.09.2017"/>
    <s v="10.09.2017"/>
    <x v="2"/>
    <s v="Bieg 7 dolin - 100 km Ultramaraton (POL)"/>
    <x v="0"/>
    <n v="542"/>
    <n v="921"/>
    <x v="2913"/>
    <s v="POL"/>
    <x v="0"/>
    <x v="2315"/>
    <n v="29"/>
    <x v="1"/>
  </r>
  <r>
    <n v="2017"/>
    <s v="09.-10.09.2017"/>
    <s v="10.09.2017"/>
    <x v="2"/>
    <s v="Bieg 7 dolin - 100 km Ultramaraton (POL)"/>
    <x v="0"/>
    <n v="542"/>
    <n v="921"/>
    <x v="210"/>
    <s v="POL"/>
    <x v="0"/>
    <x v="69"/>
    <n v="41"/>
    <x v="0"/>
  </r>
  <r>
    <n v="2017"/>
    <s v="09.-10.09.2017"/>
    <s v="10.09.2017"/>
    <x v="2"/>
    <s v="Bieg 7 dolin - 100 km Ultramaraton (POL)"/>
    <x v="0"/>
    <n v="542"/>
    <n v="922"/>
    <x v="210"/>
    <s v="POL"/>
    <x v="0"/>
    <x v="205"/>
    <n v="40"/>
    <x v="0"/>
  </r>
  <r>
    <n v="2017"/>
    <s v="09.-10.09.2017"/>
    <s v="10.09.2017"/>
    <x v="2"/>
    <s v="Bieg 7 dolin - 100 km Ultramaraton (POL)"/>
    <x v="0"/>
    <n v="542"/>
    <n v="922"/>
    <x v="210"/>
    <s v="POL"/>
    <x v="0"/>
    <x v="1106"/>
    <n v="39"/>
    <x v="0"/>
  </r>
  <r>
    <n v="2017"/>
    <s v="09.-10.09.2017"/>
    <s v="10.09.2017"/>
    <x v="2"/>
    <s v="Bieg 7 dolin - 100 km Ultramaraton (POL)"/>
    <x v="0"/>
    <n v="542"/>
    <n v="922"/>
    <x v="2053"/>
    <s v="POL"/>
    <x v="0"/>
    <x v="777"/>
    <n v="44"/>
    <x v="0"/>
  </r>
  <r>
    <n v="2017"/>
    <s v="09.-10.09.2017"/>
    <s v="10.09.2017"/>
    <x v="2"/>
    <s v="Bieg 7 dolin - 100 km Ultramaraton (POL)"/>
    <x v="0"/>
    <n v="542"/>
    <n v="923"/>
    <x v="44"/>
    <s v="POL"/>
    <x v="0"/>
    <x v="3390"/>
    <n v="34"/>
    <x v="1"/>
  </r>
  <r>
    <n v="2017"/>
    <s v="09.-10.09.2017"/>
    <s v="10.09.2017"/>
    <x v="2"/>
    <s v="Bieg 7 dolin - 100 km Ultramaraton (POL)"/>
    <x v="0"/>
    <n v="542"/>
    <n v="923"/>
    <x v="2914"/>
    <s v="POL"/>
    <x v="1"/>
    <x v="1917"/>
    <n v="40"/>
    <x v="0"/>
  </r>
  <r>
    <n v="2017"/>
    <s v="09.-10.09.2017"/>
    <s v="10.09.2017"/>
    <x v="2"/>
    <s v="Bieg 7 dolin - 100 km Ultramaraton (POL)"/>
    <x v="0"/>
    <n v="542"/>
    <n v="923"/>
    <x v="2915"/>
    <s v="POL"/>
    <x v="1"/>
    <x v="3391"/>
    <n v="38"/>
    <x v="0"/>
  </r>
  <r>
    <n v="2017"/>
    <s v="09.-10.09.2017"/>
    <s v="10.09.2017"/>
    <x v="2"/>
    <s v="Bieg 7 dolin - 100 km Ultramaraton (POL)"/>
    <x v="0"/>
    <n v="542"/>
    <n v="924"/>
    <x v="373"/>
    <s v="POL"/>
    <x v="0"/>
    <x v="778"/>
    <n v="29"/>
    <x v="1"/>
  </r>
  <r>
    <n v="2017"/>
    <s v="09.-10.09.2017"/>
    <s v="10.09.2017"/>
    <x v="2"/>
    <s v="Bieg 7 dolin - 100 km Ultramaraton (POL)"/>
    <x v="0"/>
    <n v="542"/>
    <n v="925"/>
    <x v="210"/>
    <s v="POL"/>
    <x v="0"/>
    <x v="70"/>
    <n v="32"/>
    <x v="1"/>
  </r>
  <r>
    <n v="2017"/>
    <s v="09.-10.09.2017"/>
    <s v="10.09.2017"/>
    <x v="2"/>
    <s v="Bieg 7 dolin - 100 km Ultramaraton (POL)"/>
    <x v="0"/>
    <n v="542"/>
    <n v="925"/>
    <x v="2288"/>
    <s v="POL"/>
    <x v="0"/>
    <x v="2317"/>
    <n v="49"/>
    <x v="2"/>
  </r>
  <r>
    <n v="2017"/>
    <s v="09.-10.09.2017"/>
    <s v="10.09.2017"/>
    <x v="2"/>
    <s v="Bieg 7 dolin - 100 km Ultramaraton (POL)"/>
    <x v="0"/>
    <n v="542"/>
    <n v="926"/>
    <x v="210"/>
    <s v="POL"/>
    <x v="0"/>
    <x v="2649"/>
    <n v="35"/>
    <x v="1"/>
  </r>
  <r>
    <n v="2017"/>
    <s v="09.-10.09.2017"/>
    <s v="10.09.2017"/>
    <x v="2"/>
    <s v="Bieg 7 dolin - 100 km Ultramaraton (POL)"/>
    <x v="0"/>
    <n v="542"/>
    <n v="927"/>
    <x v="210"/>
    <s v="POL"/>
    <x v="0"/>
    <x v="1113"/>
    <n v="32"/>
    <x v="1"/>
  </r>
  <r>
    <n v="2017"/>
    <s v="09.-10.09.2017"/>
    <s v="10.09.2017"/>
    <x v="2"/>
    <s v="Bieg 7 dolin - 100 km Ultramaraton (POL)"/>
    <x v="0"/>
    <n v="542"/>
    <n v="929"/>
    <x v="2916"/>
    <s v="POL"/>
    <x v="0"/>
    <x v="3392"/>
    <n v="30"/>
    <x v="1"/>
  </r>
  <r>
    <n v="2017"/>
    <s v="09.-10.09.2017"/>
    <s v="10.09.2017"/>
    <x v="2"/>
    <s v="Bieg 7 dolin - 100 km Ultramaraton (POL)"/>
    <x v="0"/>
    <n v="542"/>
    <n v="929"/>
    <x v="2917"/>
    <s v="POL"/>
    <x v="0"/>
    <x v="3392"/>
    <n v="32"/>
    <x v="1"/>
  </r>
  <r>
    <n v="2017"/>
    <s v="09.-10.09.2017"/>
    <s v="10.09.2017"/>
    <x v="2"/>
    <s v="Bieg 7 dolin - 100 km Ultramaraton (POL)"/>
    <x v="0"/>
    <n v="542"/>
    <n v="929"/>
    <x v="790"/>
    <s v="POL"/>
    <x v="0"/>
    <x v="73"/>
    <n v="39"/>
    <x v="0"/>
  </r>
  <r>
    <n v="2017"/>
    <s v="09.-10.09.2017"/>
    <s v="10.09.2017"/>
    <x v="2"/>
    <s v="Bieg 7 dolin - 100 km Ultramaraton (POL)"/>
    <x v="0"/>
    <n v="542"/>
    <n v="930"/>
    <x v="210"/>
    <s v="POL"/>
    <x v="0"/>
    <x v="1118"/>
    <n v="34"/>
    <x v="1"/>
  </r>
  <r>
    <n v="2017"/>
    <s v="09.-10.09.2017"/>
    <s v="10.09.2017"/>
    <x v="2"/>
    <s v="Bieg 7 dolin - 100 km Ultramaraton (POL)"/>
    <x v="0"/>
    <n v="542"/>
    <n v="930"/>
    <x v="210"/>
    <s v="POL"/>
    <x v="0"/>
    <x v="2650"/>
    <n v="36"/>
    <x v="0"/>
  </r>
  <r>
    <n v="2017"/>
    <s v="09.-10.09.2017"/>
    <s v="10.09.2017"/>
    <x v="2"/>
    <s v="Bieg 7 dolin - 100 km Ultramaraton (POL)"/>
    <x v="0"/>
    <n v="542"/>
    <n v="930"/>
    <x v="2918"/>
    <s v="POL"/>
    <x v="0"/>
    <x v="1119"/>
    <n v="60"/>
    <x v="3"/>
  </r>
  <r>
    <n v="2017"/>
    <s v="09.-10.09.2017"/>
    <s v="10.09.2017"/>
    <x v="2"/>
    <s v="Bieg 7 dolin - 100 km Ultramaraton (POL)"/>
    <x v="0"/>
    <n v="542"/>
    <n v="930"/>
    <x v="2252"/>
    <s v="POL"/>
    <x v="1"/>
    <x v="1120"/>
    <n v="45"/>
    <x v="0"/>
  </r>
  <r>
    <n v="2017"/>
    <s v="09.-10.09.2017"/>
    <s v="10.09.2017"/>
    <x v="2"/>
    <s v="Bieg 7 dolin - 100 km Ultramaraton (POL)"/>
    <x v="0"/>
    <n v="542"/>
    <n v="934"/>
    <x v="2919"/>
    <s v="POL"/>
    <x v="0"/>
    <x v="2324"/>
    <n v="36"/>
    <x v="0"/>
  </r>
  <r>
    <n v="2017"/>
    <s v="09.-10.09.2017"/>
    <s v="10.09.2017"/>
    <x v="2"/>
    <s v="Bieg 7 dolin - 100 km Ultramaraton (POL)"/>
    <x v="0"/>
    <n v="542"/>
    <n v="935"/>
    <x v="210"/>
    <s v="POL"/>
    <x v="1"/>
    <x v="780"/>
    <n v="36"/>
    <x v="0"/>
  </r>
  <r>
    <n v="2017"/>
    <s v="09.-10.09.2017"/>
    <s v="10.09.2017"/>
    <x v="2"/>
    <s v="Bieg 7 dolin - 100 km Ultramaraton (POL)"/>
    <x v="0"/>
    <n v="542"/>
    <n v="936"/>
    <x v="210"/>
    <s v="POL"/>
    <x v="0"/>
    <x v="3393"/>
    <n v="45"/>
    <x v="0"/>
  </r>
  <r>
    <n v="2017"/>
    <s v="09.-10.09.2017"/>
    <s v="10.09.2017"/>
    <x v="2"/>
    <s v="Bieg 7 dolin - 100 km Ultramaraton (POL)"/>
    <x v="0"/>
    <n v="542"/>
    <n v="936"/>
    <x v="2268"/>
    <s v="POL"/>
    <x v="0"/>
    <x v="1129"/>
    <n v="34"/>
    <x v="1"/>
  </r>
  <r>
    <n v="2017"/>
    <s v="09.-10.09.2017"/>
    <s v="10.09.2017"/>
    <x v="2"/>
    <s v="Bieg 7 dolin - 100 km Ultramaraton (POL)"/>
    <x v="0"/>
    <n v="542"/>
    <n v="936"/>
    <x v="2920"/>
    <s v="POL"/>
    <x v="0"/>
    <x v="1720"/>
    <n v="44"/>
    <x v="0"/>
  </r>
  <r>
    <n v="2017"/>
    <s v="09.-10.09.2017"/>
    <s v="10.09.2017"/>
    <x v="2"/>
    <s v="Bieg 7 dolin - 100 km Ultramaraton (POL)"/>
    <x v="0"/>
    <n v="542"/>
    <n v="936"/>
    <x v="210"/>
    <s v="POL"/>
    <x v="0"/>
    <x v="2654"/>
    <n v="45"/>
    <x v="0"/>
  </r>
  <r>
    <n v="2017"/>
    <s v="09.-10.09.2017"/>
    <s v="10.09.2017"/>
    <x v="2"/>
    <s v="Bieg 7 dolin - 100 km Ultramaraton (POL)"/>
    <x v="0"/>
    <n v="542"/>
    <n v="936"/>
    <x v="210"/>
    <s v="RUS"/>
    <x v="0"/>
    <x v="2654"/>
    <n v="35"/>
    <x v="1"/>
  </r>
  <r>
    <n v="2017"/>
    <s v="09.-10.09.2017"/>
    <s v="10.09.2017"/>
    <x v="2"/>
    <s v="Bieg 7 dolin - 100 km Ultramaraton (POL)"/>
    <x v="0"/>
    <n v="542"/>
    <n v="936"/>
    <x v="210"/>
    <s v="POL"/>
    <x v="0"/>
    <x v="211"/>
    <n v="41"/>
    <x v="0"/>
  </r>
  <r>
    <n v="2017"/>
    <s v="09.-10.09.2017"/>
    <s v="10.09.2017"/>
    <x v="2"/>
    <s v="Bieg 7 dolin - 100 km Ultramaraton (POL)"/>
    <x v="0"/>
    <n v="542"/>
    <n v="936"/>
    <x v="2921"/>
    <s v="POL"/>
    <x v="0"/>
    <x v="879"/>
    <n v="38"/>
    <x v="0"/>
  </r>
  <r>
    <n v="2017"/>
    <s v="09.-10.09.2017"/>
    <s v="10.09.2017"/>
    <x v="2"/>
    <s v="Bieg 7 dolin - 100 km Ultramaraton (POL)"/>
    <x v="0"/>
    <n v="542"/>
    <n v="937"/>
    <x v="2922"/>
    <s v="POL"/>
    <x v="0"/>
    <x v="75"/>
    <n v="48"/>
    <x v="2"/>
  </r>
  <r>
    <n v="2017"/>
    <s v="09.-10.09.2017"/>
    <s v="10.09.2017"/>
    <x v="2"/>
    <s v="Bieg 7 dolin - 100 km Ultramaraton (POL)"/>
    <x v="0"/>
    <n v="542"/>
    <n v="937"/>
    <x v="210"/>
    <s v="POL"/>
    <x v="0"/>
    <x v="1130"/>
    <n v="38"/>
    <x v="0"/>
  </r>
  <r>
    <n v="2017"/>
    <s v="09.-10.09.2017"/>
    <s v="10.09.2017"/>
    <x v="2"/>
    <s v="Bieg 7 dolin - 100 km Ultramaraton (POL)"/>
    <x v="0"/>
    <n v="542"/>
    <n v="937"/>
    <x v="210"/>
    <s v="POL"/>
    <x v="0"/>
    <x v="1131"/>
    <n v="49"/>
    <x v="2"/>
  </r>
  <r>
    <n v="2017"/>
    <s v="09.-10.09.2017"/>
    <s v="10.09.2017"/>
    <x v="2"/>
    <s v="Bieg 7 dolin - 100 km Ultramaraton (POL)"/>
    <x v="0"/>
    <n v="542"/>
    <n v="938"/>
    <x v="2923"/>
    <s v="POL"/>
    <x v="0"/>
    <x v="3394"/>
    <n v="27"/>
    <x v="1"/>
  </r>
  <r>
    <n v="2017"/>
    <s v="09.-10.09.2017"/>
    <s v="10.09.2017"/>
    <x v="2"/>
    <s v="Bieg 7 dolin - 100 km Ultramaraton (POL)"/>
    <x v="0"/>
    <n v="542"/>
    <n v="938"/>
    <x v="197"/>
    <s v="POL"/>
    <x v="0"/>
    <x v="3395"/>
    <n v="27"/>
    <x v="1"/>
  </r>
  <r>
    <n v="2017"/>
    <s v="09.-10.09.2017"/>
    <s v="10.09.2017"/>
    <x v="2"/>
    <s v="Bieg 7 dolin - 100 km Ultramaraton (POL)"/>
    <x v="0"/>
    <n v="542"/>
    <n v="939"/>
    <x v="210"/>
    <s v="POL"/>
    <x v="0"/>
    <x v="1282"/>
    <n v="53"/>
    <x v="2"/>
  </r>
  <r>
    <n v="2017"/>
    <s v="09.-10.09.2017"/>
    <s v="10.09.2017"/>
    <x v="2"/>
    <s v="Bieg 7 dolin - 100 km Ultramaraton (POL)"/>
    <x v="0"/>
    <n v="542"/>
    <n v="940"/>
    <x v="2924"/>
    <s v="POL"/>
    <x v="0"/>
    <x v="3396"/>
    <n v="43"/>
    <x v="0"/>
  </r>
  <r>
    <n v="2017"/>
    <s v="09.-10.09.2017"/>
    <s v="10.09.2017"/>
    <x v="2"/>
    <s v="Bieg 7 dolin - 100 km Ultramaraton (POL)"/>
    <x v="0"/>
    <n v="542"/>
    <n v="940"/>
    <x v="1707"/>
    <s v="POL"/>
    <x v="0"/>
    <x v="3396"/>
    <n v="40"/>
    <x v="0"/>
  </r>
  <r>
    <n v="2017"/>
    <s v="09.-10.09.2017"/>
    <s v="10.09.2017"/>
    <x v="2"/>
    <s v="Bieg 7 dolin - 100 km Ultramaraton (POL)"/>
    <x v="0"/>
    <n v="542"/>
    <n v="940"/>
    <x v="453"/>
    <s v="POL"/>
    <x v="0"/>
    <x v="882"/>
    <n v="41"/>
    <x v="0"/>
  </r>
  <r>
    <n v="2017"/>
    <s v="09.-10.09.2017"/>
    <s v="10.09.2017"/>
    <x v="2"/>
    <s v="Bieg 7 dolin - 100 km Ultramaraton (POL)"/>
    <x v="0"/>
    <n v="542"/>
    <n v="940"/>
    <x v="210"/>
    <s v="POL"/>
    <x v="0"/>
    <x v="1628"/>
    <n v="60"/>
    <x v="3"/>
  </r>
  <r>
    <n v="2017"/>
    <s v="09.-10.09.2017"/>
    <s v="10.09.2017"/>
    <x v="2"/>
    <s v="Bieg 7 dolin - 100 km Ultramaraton (POL)"/>
    <x v="0"/>
    <n v="542"/>
    <n v="941"/>
    <x v="210"/>
    <s v="POL"/>
    <x v="0"/>
    <x v="1629"/>
    <n v="27"/>
    <x v="1"/>
  </r>
  <r>
    <n v="2017"/>
    <s v="09.-10.09.2017"/>
    <s v="10.09.2017"/>
    <x v="2"/>
    <s v="Bieg 7 dolin - 100 km Ultramaraton (POL)"/>
    <x v="0"/>
    <n v="542"/>
    <n v="942"/>
    <x v="1019"/>
    <s v="POL"/>
    <x v="0"/>
    <x v="1724"/>
    <n v="59"/>
    <x v="3"/>
  </r>
  <r>
    <n v="2017"/>
    <s v="09.-10.09.2017"/>
    <s v="10.09.2017"/>
    <x v="2"/>
    <s v="Bieg 7 dolin - 100 km Ultramaraton (POL)"/>
    <x v="0"/>
    <n v="542"/>
    <n v="942"/>
    <x v="882"/>
    <s v="POL"/>
    <x v="1"/>
    <x v="883"/>
    <n v="34"/>
    <x v="1"/>
  </r>
  <r>
    <n v="2017"/>
    <s v="09.-10.09.2017"/>
    <s v="10.09.2017"/>
    <x v="2"/>
    <s v="Bieg 7 dolin - 100 km Ultramaraton (POL)"/>
    <x v="0"/>
    <n v="542"/>
    <n v="942"/>
    <x v="210"/>
    <s v="POL"/>
    <x v="0"/>
    <x v="2658"/>
    <n v="32"/>
    <x v="1"/>
  </r>
  <r>
    <n v="2017"/>
    <s v="09.-10.09.2017"/>
    <s v="10.09.2017"/>
    <x v="2"/>
    <s v="Bieg 7 dolin - 100 km Ultramaraton (POL)"/>
    <x v="0"/>
    <n v="542"/>
    <n v="943"/>
    <x v="2925"/>
    <s v="POL"/>
    <x v="0"/>
    <x v="3397"/>
    <n v="41"/>
    <x v="0"/>
  </r>
  <r>
    <n v="2017"/>
    <s v="09.-10.09.2017"/>
    <s v="10.09.2017"/>
    <x v="2"/>
    <s v="Bieg 7 dolin - 100 km Ultramaraton (POL)"/>
    <x v="0"/>
    <n v="542"/>
    <n v="943"/>
    <x v="453"/>
    <s v="POL"/>
    <x v="0"/>
    <x v="3398"/>
    <n v="59"/>
    <x v="3"/>
  </r>
  <r>
    <n v="2017"/>
    <s v="09.-10.09.2017"/>
    <s v="10.09.2017"/>
    <x v="2"/>
    <s v="Bieg 7 dolin - 100 km Ultramaraton (POL)"/>
    <x v="0"/>
    <n v="542"/>
    <n v="943"/>
    <x v="210"/>
    <s v="POL"/>
    <x v="0"/>
    <x v="3398"/>
    <n v="33"/>
    <x v="1"/>
  </r>
  <r>
    <n v="2017"/>
    <s v="09.-10.09.2017"/>
    <s v="10.09.2017"/>
    <x v="2"/>
    <s v="Bieg 7 dolin - 100 km Ultramaraton (POL)"/>
    <x v="0"/>
    <n v="542"/>
    <n v="943"/>
    <x v="60"/>
    <s v="POL"/>
    <x v="0"/>
    <x v="884"/>
    <n v="42"/>
    <x v="0"/>
  </r>
  <r>
    <n v="2017"/>
    <s v="09.-10.09.2017"/>
    <s v="10.09.2017"/>
    <x v="2"/>
    <s v="Bieg 7 dolin - 100 km Ultramaraton (POL)"/>
    <x v="0"/>
    <n v="542"/>
    <n v="944"/>
    <x v="210"/>
    <s v="POL"/>
    <x v="0"/>
    <x v="2326"/>
    <n v="26"/>
    <x v="1"/>
  </r>
  <r>
    <n v="2017"/>
    <s v="09.-10.09.2017"/>
    <s v="10.09.2017"/>
    <x v="2"/>
    <s v="Bieg 7 dolin - 100 km Ultramaraton (POL)"/>
    <x v="0"/>
    <n v="542"/>
    <n v="944"/>
    <x v="1191"/>
    <s v="POL"/>
    <x v="0"/>
    <x v="2326"/>
    <n v="42"/>
    <x v="0"/>
  </r>
  <r>
    <n v="2017"/>
    <s v="09.-10.09.2017"/>
    <s v="10.09.2017"/>
    <x v="2"/>
    <s v="Bieg 7 dolin - 100 km Ultramaraton (POL)"/>
    <x v="0"/>
    <n v="542"/>
    <n v="944"/>
    <x v="210"/>
    <s v="POL"/>
    <x v="0"/>
    <x v="258"/>
    <n v="33"/>
    <x v="1"/>
  </r>
  <r>
    <n v="2017"/>
    <s v="09.-10.09.2017"/>
    <s v="10.09.2017"/>
    <x v="2"/>
    <s v="Bieg 7 dolin - 100 km Ultramaraton (POL)"/>
    <x v="0"/>
    <n v="542"/>
    <n v="945"/>
    <x v="797"/>
    <s v="POL"/>
    <x v="0"/>
    <x v="78"/>
    <n v="36"/>
    <x v="0"/>
  </r>
  <r>
    <n v="2017"/>
    <s v="09.-10.09.2017"/>
    <s v="10.09.2017"/>
    <x v="2"/>
    <s v="Bieg 7 dolin - 100 km Ultramaraton (POL)"/>
    <x v="0"/>
    <n v="542"/>
    <n v="946"/>
    <x v="2164"/>
    <s v="POL"/>
    <x v="0"/>
    <x v="2327"/>
    <n v="42"/>
    <x v="0"/>
  </r>
  <r>
    <n v="2017"/>
    <s v="09.-10.09.2017"/>
    <s v="10.09.2017"/>
    <x v="2"/>
    <s v="Bieg 7 dolin - 100 km Ultramaraton (POL)"/>
    <x v="0"/>
    <n v="542"/>
    <n v="946"/>
    <x v="2926"/>
    <s v="SVK"/>
    <x v="0"/>
    <x v="2327"/>
    <n v="52"/>
    <x v="2"/>
  </r>
  <r>
    <n v="2017"/>
    <s v="09.-10.09.2017"/>
    <s v="10.09.2017"/>
    <x v="2"/>
    <s v="Bieg 7 dolin - 100 km Ultramaraton (POL)"/>
    <x v="0"/>
    <n v="542"/>
    <n v="947"/>
    <x v="210"/>
    <s v="POL"/>
    <x v="0"/>
    <x v="2328"/>
    <n v="39"/>
    <x v="0"/>
  </r>
  <r>
    <n v="2017"/>
    <s v="09.-10.09.2017"/>
    <s v="10.09.2017"/>
    <x v="2"/>
    <s v="Bieg 7 dolin - 100 km Ultramaraton (POL)"/>
    <x v="0"/>
    <n v="542"/>
    <n v="947"/>
    <x v="2853"/>
    <s v="POL"/>
    <x v="0"/>
    <x v="1727"/>
    <n v="42"/>
    <x v="0"/>
  </r>
  <r>
    <n v="2017"/>
    <s v="09.-10.09.2017"/>
    <s v="10.09.2017"/>
    <x v="2"/>
    <s v="Bieg 7 dolin - 100 km Ultramaraton (POL)"/>
    <x v="0"/>
    <n v="542"/>
    <n v="949"/>
    <x v="210"/>
    <s v="POL"/>
    <x v="0"/>
    <x v="2662"/>
    <n v="35"/>
    <x v="1"/>
  </r>
  <r>
    <n v="2017"/>
    <s v="09.-10.09.2017"/>
    <s v="10.09.2017"/>
    <x v="2"/>
    <s v="Bieg 7 dolin - 100 km Ultramaraton (POL)"/>
    <x v="0"/>
    <n v="542"/>
    <n v="949"/>
    <x v="2637"/>
    <s v="POL"/>
    <x v="0"/>
    <x v="2662"/>
    <n v="37"/>
    <x v="0"/>
  </r>
  <r>
    <n v="2017"/>
    <s v="09.-10.09.2017"/>
    <s v="10.09.2017"/>
    <x v="2"/>
    <s v="Bieg 7 dolin - 100 km Ultramaraton (POL)"/>
    <x v="0"/>
    <n v="542"/>
    <n v="949"/>
    <x v="2927"/>
    <s v="POL"/>
    <x v="0"/>
    <x v="890"/>
    <n v="49"/>
    <x v="2"/>
  </r>
  <r>
    <n v="2017"/>
    <s v="09.-10.09.2017"/>
    <s v="10.09.2017"/>
    <x v="2"/>
    <s v="Bieg 7 dolin - 100 km Ultramaraton (POL)"/>
    <x v="0"/>
    <n v="542"/>
    <n v="950"/>
    <x v="1134"/>
    <s v="POL"/>
    <x v="0"/>
    <x v="2329"/>
    <n v="53"/>
    <x v="2"/>
  </r>
  <r>
    <n v="2017"/>
    <s v="09.-10.09.2017"/>
    <s v="10.09.2017"/>
    <x v="2"/>
    <s v="Bieg 7 dolin - 100 km Ultramaraton (POL)"/>
    <x v="0"/>
    <n v="542"/>
    <n v="950"/>
    <x v="210"/>
    <s v="POL"/>
    <x v="0"/>
    <x v="3144"/>
    <n v="28"/>
    <x v="1"/>
  </r>
  <r>
    <n v="2017"/>
    <s v="09.-10.09.2017"/>
    <s v="10.09.2017"/>
    <x v="2"/>
    <s v="Bieg 7 dolin - 100 km Ultramaraton (POL)"/>
    <x v="0"/>
    <n v="542"/>
    <n v="952"/>
    <x v="297"/>
    <s v="POL"/>
    <x v="0"/>
    <x v="784"/>
    <n v="58"/>
    <x v="3"/>
  </r>
  <r>
    <n v="2017"/>
    <s v="09.-10.09.2017"/>
    <s v="10.09.2017"/>
    <x v="2"/>
    <s v="Bieg 7 dolin - 100 km Ultramaraton (POL)"/>
    <x v="0"/>
    <n v="542"/>
    <n v="952"/>
    <x v="2928"/>
    <s v="POL"/>
    <x v="1"/>
    <x v="80"/>
    <n v="28"/>
    <x v="1"/>
  </r>
  <r>
    <n v="2017"/>
    <s v="09.-10.09.2017"/>
    <s v="10.09.2017"/>
    <x v="2"/>
    <s v="Bieg 7 dolin - 100 km Ultramaraton (POL)"/>
    <x v="0"/>
    <n v="542"/>
    <n v="952"/>
    <x v="2928"/>
    <s v="POL"/>
    <x v="0"/>
    <x v="80"/>
    <n v="38"/>
    <x v="0"/>
  </r>
  <r>
    <n v="2017"/>
    <s v="09.-10.09.2017"/>
    <s v="10.09.2017"/>
    <x v="2"/>
    <s v="Bieg 7 dolin - 100 km Ultramaraton (POL)"/>
    <x v="0"/>
    <n v="542"/>
    <n v="952"/>
    <x v="210"/>
    <s v="POL"/>
    <x v="0"/>
    <x v="3399"/>
    <n v="36"/>
    <x v="0"/>
  </r>
  <r>
    <n v="2017"/>
    <s v="09.-10.09.2017"/>
    <s v="10.09.2017"/>
    <x v="2"/>
    <s v="Bieg 7 dolin - 100 km Ultramaraton (POL)"/>
    <x v="0"/>
    <n v="542"/>
    <n v="952"/>
    <x v="210"/>
    <s v="POL"/>
    <x v="0"/>
    <x v="3399"/>
    <n v="31"/>
    <x v="1"/>
  </r>
  <r>
    <n v="2017"/>
    <s v="09.-10.09.2017"/>
    <s v="10.09.2017"/>
    <x v="2"/>
    <s v="Bieg 7 dolin - 100 km Ultramaraton (POL)"/>
    <x v="0"/>
    <n v="542"/>
    <n v="953"/>
    <x v="2312"/>
    <s v="POL"/>
    <x v="0"/>
    <x v="2828"/>
    <n v="39"/>
    <x v="0"/>
  </r>
  <r>
    <n v="2017"/>
    <s v="09.-10.09.2017"/>
    <s v="10.09.2017"/>
    <x v="2"/>
    <s v="Bieg 7 dolin - 100 km Ultramaraton (POL)"/>
    <x v="0"/>
    <n v="542"/>
    <n v="954"/>
    <x v="2929"/>
    <s v="POL"/>
    <x v="1"/>
    <x v="3400"/>
    <n v="39"/>
    <x v="0"/>
  </r>
  <r>
    <n v="2017"/>
    <s v="09.-10.09.2017"/>
    <s v="10.09.2017"/>
    <x v="2"/>
    <s v="Bieg 7 dolin - 100 km Ultramaraton (POL)"/>
    <x v="0"/>
    <n v="542"/>
    <n v="954"/>
    <x v="2930"/>
    <s v="POL"/>
    <x v="0"/>
    <x v="3400"/>
    <n v="46"/>
    <x v="2"/>
  </r>
  <r>
    <n v="2017"/>
    <s v="09.-10.09.2017"/>
    <s v="10.09.2017"/>
    <x v="2"/>
    <s v="Bieg 7 dolin - 100 km Ultramaraton (POL)"/>
    <x v="0"/>
    <n v="542"/>
    <n v="954"/>
    <x v="708"/>
    <s v="POL"/>
    <x v="0"/>
    <x v="1729"/>
    <n v="40"/>
    <x v="0"/>
  </r>
  <r>
    <n v="2017"/>
    <s v="09.-10.09.2017"/>
    <s v="10.09.2017"/>
    <x v="2"/>
    <s v="Bieg 7 dolin - 100 km Ultramaraton (POL)"/>
    <x v="0"/>
    <n v="542"/>
    <n v="955"/>
    <x v="210"/>
    <s v="POL"/>
    <x v="0"/>
    <x v="2330"/>
    <n v="46"/>
    <x v="2"/>
  </r>
  <r>
    <n v="2017"/>
    <s v="09.-10.09.2017"/>
    <s v="10.09.2017"/>
    <x v="2"/>
    <s v="Bieg 7 dolin - 100 km Ultramaraton (POL)"/>
    <x v="0"/>
    <n v="542"/>
    <n v="956"/>
    <x v="983"/>
    <s v="POL"/>
    <x v="0"/>
    <x v="1730"/>
    <n v="57"/>
    <x v="3"/>
  </r>
  <r>
    <n v="2017"/>
    <s v="09.-10.09.2017"/>
    <s v="10.09.2017"/>
    <x v="2"/>
    <s v="Bieg 7 dolin - 100 km Ultramaraton (POL)"/>
    <x v="0"/>
    <n v="542"/>
    <n v="957"/>
    <x v="210"/>
    <s v="POL"/>
    <x v="0"/>
    <x v="896"/>
    <n v="35"/>
    <x v="1"/>
  </r>
  <r>
    <n v="2017"/>
    <s v="09.-10.09.2017"/>
    <s v="10.09.2017"/>
    <x v="2"/>
    <s v="Bieg 7 dolin - 100 km Ultramaraton (POL)"/>
    <x v="0"/>
    <n v="542"/>
    <n v="958"/>
    <x v="210"/>
    <s v="POL"/>
    <x v="0"/>
    <x v="1631"/>
    <n v="38"/>
    <x v="0"/>
  </r>
  <r>
    <n v="2017"/>
    <s v="09.-10.09.2017"/>
    <s v="10.09.2017"/>
    <x v="2"/>
    <s v="Bieg 7 dolin - 100 km Ultramaraton (POL)"/>
    <x v="0"/>
    <n v="542"/>
    <n v="959"/>
    <x v="210"/>
    <s v="POL"/>
    <x v="0"/>
    <x v="1632"/>
    <n v="53"/>
    <x v="2"/>
  </r>
  <r>
    <n v="2017"/>
    <s v="09.-10.09.2017"/>
    <s v="10.09.2017"/>
    <x v="2"/>
    <s v="Bieg 7 dolin - 100 km Ultramaraton (POL)"/>
    <x v="0"/>
    <n v="542"/>
    <n v="959"/>
    <x v="210"/>
    <s v="POL"/>
    <x v="0"/>
    <x v="1284"/>
    <n v="48"/>
    <x v="2"/>
  </r>
  <r>
    <n v="2017"/>
    <s v="09.-10.09.2017"/>
    <s v="10.09.2017"/>
    <x v="2"/>
    <s v="Bieg 7 dolin - 100 km Ultramaraton (POL)"/>
    <x v="0"/>
    <n v="542"/>
    <n v="959"/>
    <x v="210"/>
    <s v="POL"/>
    <x v="0"/>
    <x v="1284"/>
    <n v="34"/>
    <x v="1"/>
  </r>
  <r>
    <n v="2017"/>
    <s v="09.-10.09.2017"/>
    <s v="10.09.2017"/>
    <x v="2"/>
    <s v="Bieg 7 dolin - 100 km Ultramaraton (POL)"/>
    <x v="0"/>
    <n v="542"/>
    <n v="959"/>
    <x v="2931"/>
    <s v="POL"/>
    <x v="0"/>
    <x v="1285"/>
    <n v="32"/>
    <x v="1"/>
  </r>
  <r>
    <n v="2017"/>
    <s v="09.-10.09.2017"/>
    <s v="10.09.2017"/>
    <x v="2"/>
    <s v="Bieg 7 dolin - 100 km Ultramaraton (POL)"/>
    <x v="0"/>
    <n v="542"/>
    <n v="960"/>
    <x v="542"/>
    <s v="POL"/>
    <x v="1"/>
    <x v="1150"/>
    <n v="32"/>
    <x v="1"/>
  </r>
  <r>
    <n v="2017"/>
    <s v="09.-10.09.2017"/>
    <s v="10.09.2017"/>
    <x v="2"/>
    <s v="Bieg 7 dolin - 100 km Ultramaraton (POL)"/>
    <x v="0"/>
    <n v="542"/>
    <n v="960"/>
    <x v="542"/>
    <s v="POL"/>
    <x v="0"/>
    <x v="1150"/>
    <n v="32"/>
    <x v="1"/>
  </r>
  <r>
    <n v="2017"/>
    <s v="09.-10.09.2017"/>
    <s v="10.09.2017"/>
    <x v="2"/>
    <s v="Bieg 7 dolin - 100 km Ultramaraton (POL)"/>
    <x v="0"/>
    <n v="542"/>
    <n v="960"/>
    <x v="210"/>
    <s v="POL"/>
    <x v="0"/>
    <x v="1150"/>
    <n v="38"/>
    <x v="0"/>
  </r>
  <r>
    <n v="2017"/>
    <s v="09.-10.09.2017"/>
    <s v="10.09.2017"/>
    <x v="2"/>
    <s v="Bieg 7 dolin - 100 km Ultramaraton (POL)"/>
    <x v="0"/>
    <n v="542"/>
    <n v="960"/>
    <x v="210"/>
    <s v="POL"/>
    <x v="0"/>
    <x v="1150"/>
    <n v="43"/>
    <x v="0"/>
  </r>
  <r>
    <n v="2017"/>
    <s v="09.-10.09.2017"/>
    <s v="10.09.2017"/>
    <x v="2"/>
    <s v="Bieg 7 dolin - 100 km Ultramaraton (POL)"/>
    <x v="0"/>
    <n v="542"/>
    <n v="960"/>
    <x v="2932"/>
    <s v="POL"/>
    <x v="0"/>
    <x v="3401"/>
    <n v="38"/>
    <x v="0"/>
  </r>
  <r>
    <n v="2017"/>
    <s v="09.-10.09.2017"/>
    <s v="10.09.2017"/>
    <x v="2"/>
    <s v="Bieg 7 dolin - 100 km Ultramaraton (POL)"/>
    <x v="0"/>
    <n v="542"/>
    <n v="960"/>
    <x v="821"/>
    <s v="POL"/>
    <x v="0"/>
    <x v="3401"/>
    <n v="35"/>
    <x v="1"/>
  </r>
  <r>
    <n v="2017"/>
    <s v="09.-10.09.2017"/>
    <s v="10.09.2017"/>
    <x v="2"/>
    <s v="Bieg 7 dolin - 100 km Ultramaraton (POL)"/>
    <x v="0"/>
    <n v="542"/>
    <n v="961"/>
    <x v="2933"/>
    <s v="POL"/>
    <x v="0"/>
    <x v="1732"/>
    <n v="39"/>
    <x v="0"/>
  </r>
  <r>
    <n v="2017"/>
    <s v="09.-10.09.2017"/>
    <s v="10.09.2017"/>
    <x v="2"/>
    <s v="Bieg 7 dolin - 100 km Ultramaraton (POL)"/>
    <x v="0"/>
    <n v="542"/>
    <n v="961"/>
    <x v="2247"/>
    <s v="POL"/>
    <x v="1"/>
    <x v="1733"/>
    <n v="32"/>
    <x v="1"/>
  </r>
  <r>
    <n v="2017"/>
    <s v="09.-10.09.2017"/>
    <s v="10.09.2017"/>
    <x v="2"/>
    <s v="Bieg 7 dolin - 100 km Ultramaraton (POL)"/>
    <x v="0"/>
    <n v="542"/>
    <n v="962"/>
    <x v="2288"/>
    <s v="POL"/>
    <x v="0"/>
    <x v="1152"/>
    <n v="30"/>
    <x v="1"/>
  </r>
  <r>
    <n v="2017"/>
    <s v="09.-10.09.2017"/>
    <s v="10.09.2017"/>
    <x v="2"/>
    <s v="Bieg 7 dolin - 100 km Ultramaraton (POL)"/>
    <x v="0"/>
    <n v="542"/>
    <n v="963"/>
    <x v="2934"/>
    <s v="POL"/>
    <x v="0"/>
    <x v="3402"/>
    <n v="56"/>
    <x v="3"/>
  </r>
  <r>
    <n v="2017"/>
    <s v="09.-10.09.2017"/>
    <s v="10.09.2017"/>
    <x v="2"/>
    <s v="Bieg 7 dolin - 100 km Ultramaraton (POL)"/>
    <x v="0"/>
    <n v="542"/>
    <n v="963"/>
    <x v="534"/>
    <s v="POL"/>
    <x v="0"/>
    <x v="2669"/>
    <n v="31"/>
    <x v="1"/>
  </r>
  <r>
    <n v="2017"/>
    <s v="09.-10.09.2017"/>
    <s v="10.09.2017"/>
    <x v="2"/>
    <s v="Bieg 7 dolin - 100 km Ultramaraton (POL)"/>
    <x v="0"/>
    <n v="542"/>
    <n v="963"/>
    <x v="534"/>
    <s v="POL"/>
    <x v="1"/>
    <x v="1154"/>
    <n v="34"/>
    <x v="1"/>
  </r>
  <r>
    <n v="2017"/>
    <s v="09.-10.09.2017"/>
    <s v="10.09.2017"/>
    <x v="2"/>
    <s v="Bieg 7 dolin - 100 km Ultramaraton (POL)"/>
    <x v="0"/>
    <n v="542"/>
    <n v="965"/>
    <x v="2935"/>
    <s v="POL"/>
    <x v="0"/>
    <x v="590"/>
    <n v="38"/>
    <x v="0"/>
  </r>
  <r>
    <n v="2017"/>
    <s v="09.-10.09.2017"/>
    <s v="10.09.2017"/>
    <x v="2"/>
    <s v="Bieg 7 dolin - 100 km Ultramaraton (POL)"/>
    <x v="0"/>
    <n v="542"/>
    <n v="966"/>
    <x v="210"/>
    <s v="POL"/>
    <x v="0"/>
    <x v="3403"/>
    <n v="42"/>
    <x v="0"/>
  </r>
  <r>
    <n v="2017"/>
    <s v="09.-10.09.2017"/>
    <s v="10.09.2017"/>
    <x v="2"/>
    <s v="Bieg 7 dolin - 100 km Ultramaraton (POL)"/>
    <x v="0"/>
    <n v="542"/>
    <n v="966"/>
    <x v="210"/>
    <s v="POL"/>
    <x v="0"/>
    <x v="1159"/>
    <n v="44"/>
    <x v="0"/>
  </r>
  <r>
    <n v="2017"/>
    <s v="09.-10.09.2017"/>
    <s v="10.09.2017"/>
    <x v="2"/>
    <s v="Bieg 7 dolin - 100 km Ultramaraton (POL)"/>
    <x v="0"/>
    <n v="542"/>
    <n v="966"/>
    <x v="210"/>
    <s v="POL"/>
    <x v="0"/>
    <x v="1159"/>
    <n v="47"/>
    <x v="2"/>
  </r>
  <r>
    <n v="2017"/>
    <s v="09.-10.09.2017"/>
    <s v="10.09.2017"/>
    <x v="2"/>
    <s v="Bieg 7 dolin - 100 km Ultramaraton (POL)"/>
    <x v="0"/>
    <n v="542"/>
    <n v="967"/>
    <x v="210"/>
    <s v="POL"/>
    <x v="0"/>
    <x v="1921"/>
    <n v="39"/>
    <x v="0"/>
  </r>
  <r>
    <n v="2017"/>
    <s v="09.-10.09.2017"/>
    <s v="10.09.2017"/>
    <x v="2"/>
    <s v="Bieg 7 dolin - 100 km Ultramaraton (POL)"/>
    <x v="0"/>
    <n v="542"/>
    <n v="968"/>
    <x v="813"/>
    <s v="POL"/>
    <x v="0"/>
    <x v="1163"/>
    <n v="33"/>
    <x v="1"/>
  </r>
  <r>
    <n v="2017"/>
    <s v="09.-10.09.2017"/>
    <s v="10.09.2017"/>
    <x v="2"/>
    <s v="Bieg 7 dolin - 100 km Ultramaraton (POL)"/>
    <x v="0"/>
    <n v="542"/>
    <n v="968"/>
    <x v="813"/>
    <s v="POL"/>
    <x v="0"/>
    <x v="1163"/>
    <n v="37"/>
    <x v="0"/>
  </r>
  <r>
    <n v="2017"/>
    <s v="09.-10.09.2017"/>
    <s v="10.09.2017"/>
    <x v="2"/>
    <s v="Bieg 7 dolin - 100 km Ultramaraton (POL)"/>
    <x v="0"/>
    <n v="542"/>
    <n v="969"/>
    <x v="210"/>
    <s v="POL"/>
    <x v="0"/>
    <x v="3404"/>
    <n v="41"/>
    <x v="0"/>
  </r>
  <r>
    <n v="2017"/>
    <s v="09.-10.09.2017"/>
    <s v="10.09.2017"/>
    <x v="2"/>
    <s v="Bieg 7 dolin - 100 km Ultramaraton (POL)"/>
    <x v="0"/>
    <n v="542"/>
    <n v="969"/>
    <x v="882"/>
    <s v="POL"/>
    <x v="1"/>
    <x v="3405"/>
    <n v="34"/>
    <x v="1"/>
  </r>
  <r>
    <n v="2017"/>
    <s v="09.-10.09.2017"/>
    <s v="10.09.2017"/>
    <x v="2"/>
    <s v="Bieg 7 dolin - 100 km Ultramaraton (POL)"/>
    <x v="0"/>
    <n v="542"/>
    <n v="969"/>
    <x v="2936"/>
    <s v="POL"/>
    <x v="0"/>
    <x v="3405"/>
    <n v="48"/>
    <x v="2"/>
  </r>
  <r>
    <n v="2017"/>
    <s v="09.-10.09.2017"/>
    <s v="10.09.2017"/>
    <x v="2"/>
    <s v="Bieg 7 dolin - 100 km Ultramaraton (POL)"/>
    <x v="0"/>
    <n v="542"/>
    <n v="969"/>
    <x v="551"/>
    <s v="POL"/>
    <x v="0"/>
    <x v="3405"/>
    <n v="45"/>
    <x v="0"/>
  </r>
  <r>
    <n v="2017"/>
    <s v="09.-10.09.2017"/>
    <s v="10.09.2017"/>
    <x v="2"/>
    <s v="Bieg 7 dolin - 100 km Ultramaraton (POL)"/>
    <x v="0"/>
    <n v="542"/>
    <n v="969"/>
    <x v="2937"/>
    <s v="POL"/>
    <x v="0"/>
    <x v="3406"/>
    <n v="55"/>
    <x v="2"/>
  </r>
  <r>
    <n v="2017"/>
    <s v="09.-10.09.2017"/>
    <s v="10.09.2017"/>
    <x v="2"/>
    <s v="Bieg 7 dolin - 100 km Ultramaraton (POL)"/>
    <x v="0"/>
    <n v="542"/>
    <n v="969"/>
    <x v="2938"/>
    <s v="POL"/>
    <x v="0"/>
    <x v="2878"/>
    <n v="44"/>
    <x v="0"/>
  </r>
  <r>
    <n v="2017"/>
    <s v="09.-10.09.2017"/>
    <s v="10.09.2017"/>
    <x v="2"/>
    <s v="Bieg 7 dolin - 100 km Ultramaraton (POL)"/>
    <x v="0"/>
    <n v="542"/>
    <n v="970"/>
    <x v="210"/>
    <s v="POL"/>
    <x v="0"/>
    <x v="2673"/>
    <n v="22"/>
    <x v="1"/>
  </r>
  <r>
    <n v="2017"/>
    <s v="09.-10.09.2017"/>
    <s v="10.09.2017"/>
    <x v="2"/>
    <s v="Bieg 7 dolin - 100 km Ultramaraton (POL)"/>
    <x v="0"/>
    <n v="542"/>
    <n v="970"/>
    <x v="210"/>
    <s v="POL"/>
    <x v="1"/>
    <x v="1164"/>
    <n v="26"/>
    <x v="1"/>
  </r>
  <r>
    <n v="2017"/>
    <s v="09.-10.09.2017"/>
    <s v="10.09.2017"/>
    <x v="2"/>
    <s v="Bieg 7 dolin - 100 km Ultramaraton (POL)"/>
    <x v="0"/>
    <n v="542"/>
    <n v="970"/>
    <x v="1110"/>
    <s v="POL"/>
    <x v="0"/>
    <x v="3146"/>
    <n v="39"/>
    <x v="0"/>
  </r>
  <r>
    <n v="2017"/>
    <s v="09.-10.09.2017"/>
    <s v="10.09.2017"/>
    <x v="2"/>
    <s v="Bieg 7 dolin - 100 km Ultramaraton (POL)"/>
    <x v="0"/>
    <n v="542"/>
    <n v="970"/>
    <x v="210"/>
    <s v="GBR"/>
    <x v="1"/>
    <x v="3146"/>
    <n v="38"/>
    <x v="0"/>
  </r>
  <r>
    <n v="2017"/>
    <s v="09.-10.09.2017"/>
    <s v="10.09.2017"/>
    <x v="2"/>
    <s v="Bieg 7 dolin - 100 km Ultramaraton (POL)"/>
    <x v="0"/>
    <n v="542"/>
    <n v="970"/>
    <x v="1452"/>
    <s v="POL"/>
    <x v="1"/>
    <x v="1838"/>
    <n v="40"/>
    <x v="0"/>
  </r>
  <r>
    <n v="2017"/>
    <s v="09.-10.09.2017"/>
    <s v="10.09.2017"/>
    <x v="2"/>
    <s v="Bieg 7 dolin - 100 km Ultramaraton (POL)"/>
    <x v="0"/>
    <n v="542"/>
    <n v="971"/>
    <x v="453"/>
    <s v="POL"/>
    <x v="0"/>
    <x v="1838"/>
    <n v="49"/>
    <x v="2"/>
  </r>
  <r>
    <n v="2017"/>
    <s v="09.-10.09.2017"/>
    <s v="10.09.2017"/>
    <x v="2"/>
    <s v="Bieg 7 dolin - 100 km Ultramaraton (POL)"/>
    <x v="0"/>
    <n v="542"/>
    <n v="971"/>
    <x v="2410"/>
    <s v="POL"/>
    <x v="1"/>
    <x v="3407"/>
    <n v="43"/>
    <x v="0"/>
  </r>
  <r>
    <n v="2017"/>
    <s v="09.-10.09.2017"/>
    <s v="10.09.2017"/>
    <x v="2"/>
    <s v="Bieg 7 dolin - 100 km Ultramaraton (POL)"/>
    <x v="0"/>
    <n v="542"/>
    <n v="971"/>
    <x v="797"/>
    <s v="POL"/>
    <x v="0"/>
    <x v="84"/>
    <n v="48"/>
    <x v="2"/>
  </r>
  <r>
    <n v="2017"/>
    <s v="09.-10.09.2017"/>
    <s v="10.09.2017"/>
    <x v="2"/>
    <s v="Bieg 7 dolin - 100 km Ultramaraton (POL)"/>
    <x v="0"/>
    <n v="542"/>
    <n v="971"/>
    <x v="210"/>
    <s v="POL"/>
    <x v="0"/>
    <x v="84"/>
    <n v="34"/>
    <x v="1"/>
  </r>
  <r>
    <n v="2017"/>
    <s v="09.-10.09.2017"/>
    <s v="10.09.2017"/>
    <x v="2"/>
    <s v="Bieg 7 dolin - 100 km Ultramaraton (POL)"/>
    <x v="0"/>
    <n v="542"/>
    <n v="972"/>
    <x v="210"/>
    <s v="POL"/>
    <x v="1"/>
    <x v="1633"/>
    <n v="26"/>
    <x v="1"/>
  </r>
  <r>
    <n v="2017"/>
    <s v="09.-10.09.2017"/>
    <s v="10.09.2017"/>
    <x v="2"/>
    <s v="Bieg 7 dolin - 100 km Ultramaraton (POL)"/>
    <x v="0"/>
    <n v="542"/>
    <n v="972"/>
    <x v="888"/>
    <s v="POL"/>
    <x v="0"/>
    <x v="1633"/>
    <n v="35"/>
    <x v="1"/>
  </r>
  <r>
    <n v="2017"/>
    <s v="09.-10.09.2017"/>
    <s v="10.09.2017"/>
    <x v="2"/>
    <s v="Bieg 7 dolin - 100 km Ultramaraton (POL)"/>
    <x v="0"/>
    <n v="542"/>
    <n v="972"/>
    <x v="210"/>
    <s v="POL"/>
    <x v="0"/>
    <x v="3147"/>
    <n v="60"/>
    <x v="3"/>
  </r>
  <r>
    <n v="2017"/>
    <s v="09.-10.09.2017"/>
    <s v="10.09.2017"/>
    <x v="2"/>
    <s v="Bieg 7 dolin - 100 km Ultramaraton (POL)"/>
    <x v="0"/>
    <n v="542"/>
    <n v="972"/>
    <x v="210"/>
    <s v="POL"/>
    <x v="0"/>
    <x v="1839"/>
    <n v="39"/>
    <x v="0"/>
  </r>
  <r>
    <n v="2017"/>
    <s v="09.-10.09.2017"/>
    <s v="10.09.2017"/>
    <x v="2"/>
    <s v="Bieg 7 dolin - 100 km Ultramaraton (POL)"/>
    <x v="0"/>
    <n v="542"/>
    <n v="972"/>
    <x v="210"/>
    <s v="POL"/>
    <x v="0"/>
    <x v="1167"/>
    <n v="43"/>
    <x v="0"/>
  </r>
  <r>
    <n v="2017"/>
    <s v="09.-10.09.2017"/>
    <s v="10.09.2017"/>
    <x v="2"/>
    <s v="Bieg 7 dolin - 100 km Ultramaraton (POL)"/>
    <x v="0"/>
    <n v="542"/>
    <n v="973"/>
    <x v="2939"/>
    <s v="POL"/>
    <x v="0"/>
    <x v="2336"/>
    <n v="57"/>
    <x v="3"/>
  </r>
  <r>
    <n v="2017"/>
    <s v="09.-10.09.2017"/>
    <s v="10.09.2017"/>
    <x v="2"/>
    <s v="Bieg 7 dolin - 100 km Ultramaraton (POL)"/>
    <x v="0"/>
    <n v="542"/>
    <n v="973"/>
    <x v="210"/>
    <s v="POL"/>
    <x v="0"/>
    <x v="2336"/>
    <n v="37"/>
    <x v="0"/>
  </r>
  <r>
    <n v="2017"/>
    <s v="09.-10.09.2017"/>
    <s v="10.09.2017"/>
    <x v="2"/>
    <s v="Bieg 7 dolin - 100 km Ultramaraton (POL)"/>
    <x v="0"/>
    <n v="542"/>
    <n v="973"/>
    <x v="2432"/>
    <s v="POL"/>
    <x v="0"/>
    <x v="1737"/>
    <n v="38"/>
    <x v="0"/>
  </r>
  <r>
    <n v="2017"/>
    <s v="09.-10.09.2017"/>
    <s v="10.09.2017"/>
    <x v="2"/>
    <s v="Bieg 7 dolin - 100 km Ultramaraton (POL)"/>
    <x v="0"/>
    <n v="542"/>
    <n v="973"/>
    <x v="210"/>
    <s v="POL"/>
    <x v="0"/>
    <x v="2514"/>
    <n v="32"/>
    <x v="1"/>
  </r>
  <r>
    <n v="2017"/>
    <s v="09.-10.09.2017"/>
    <s v="10.09.2017"/>
    <x v="2"/>
    <s v="Bieg 7 dolin - 100 km Ultramaraton (POL)"/>
    <x v="0"/>
    <n v="542"/>
    <n v="973"/>
    <x v="2940"/>
    <s v="POL"/>
    <x v="0"/>
    <x v="3408"/>
    <n v="39"/>
    <x v="0"/>
  </r>
  <r>
    <n v="2017"/>
    <s v="09.-10.09.2017"/>
    <s v="10.09.2017"/>
    <x v="2"/>
    <s v="Bieg 7 dolin - 100 km Ultramaraton (POL)"/>
    <x v="0"/>
    <n v="542"/>
    <n v="974"/>
    <x v="2941"/>
    <s v="POL"/>
    <x v="0"/>
    <x v="1576"/>
    <n v="39"/>
    <x v="0"/>
  </r>
  <r>
    <n v="2017"/>
    <s v="09.-10.09.2017"/>
    <s v="10.09.2017"/>
    <x v="2"/>
    <s v="Bieg 7 dolin - 100 km Ultramaraton (POL)"/>
    <x v="0"/>
    <n v="542"/>
    <n v="974"/>
    <x v="2286"/>
    <s v="POL"/>
    <x v="0"/>
    <x v="2675"/>
    <n v="38"/>
    <x v="0"/>
  </r>
  <r>
    <n v="2017"/>
    <s v="09.-10.09.2017"/>
    <s v="10.09.2017"/>
    <x v="2"/>
    <s v="Bieg 7 dolin - 100 km Ultramaraton (POL)"/>
    <x v="0"/>
    <n v="542"/>
    <n v="975"/>
    <x v="2158"/>
    <s v="POL"/>
    <x v="0"/>
    <x v="1170"/>
    <n v="53"/>
    <x v="2"/>
  </r>
  <r>
    <n v="2017"/>
    <s v="09.-10.09.2017"/>
    <s v="10.09.2017"/>
    <x v="2"/>
    <s v="Bieg 7 dolin - 100 km Ultramaraton (POL)"/>
    <x v="0"/>
    <n v="542"/>
    <n v="975"/>
    <x v="936"/>
    <s v="POL"/>
    <x v="0"/>
    <x v="1170"/>
    <n v="41"/>
    <x v="0"/>
  </r>
  <r>
    <n v="2017"/>
    <s v="09.-10.09.2017"/>
    <s v="10.09.2017"/>
    <x v="2"/>
    <s v="Bieg 7 dolin - 100 km Ultramaraton (POL)"/>
    <x v="0"/>
    <n v="542"/>
    <n v="977"/>
    <x v="210"/>
    <s v="POL"/>
    <x v="0"/>
    <x v="1172"/>
    <n v="46"/>
    <x v="2"/>
  </r>
  <r>
    <n v="2017"/>
    <s v="09.-10.09.2017"/>
    <s v="10.09.2017"/>
    <x v="2"/>
    <s v="Bieg 7 dolin - 100 km Ultramaraton (POL)"/>
    <x v="0"/>
    <n v="542"/>
    <n v="977"/>
    <x v="2057"/>
    <s v="POL"/>
    <x v="1"/>
    <x v="1172"/>
    <n v="41"/>
    <x v="0"/>
  </r>
  <r>
    <n v="2017"/>
    <s v="09.-10.09.2017"/>
    <s v="10.09.2017"/>
    <x v="2"/>
    <s v="Bieg 7 dolin - 100 km Ultramaraton (POL)"/>
    <x v="0"/>
    <n v="542"/>
    <n v="977"/>
    <x v="210"/>
    <s v="POL"/>
    <x v="0"/>
    <x v="1172"/>
    <n v="49"/>
    <x v="2"/>
  </r>
  <r>
    <n v="2017"/>
    <s v="09.-10.09.2017"/>
    <s v="10.09.2017"/>
    <x v="2"/>
    <s v="Bieg 7 dolin - 100 km Ultramaraton (POL)"/>
    <x v="0"/>
    <n v="542"/>
    <n v="978"/>
    <x v="1119"/>
    <s v="POL"/>
    <x v="0"/>
    <x v="3148"/>
    <n v="39"/>
    <x v="0"/>
  </r>
  <r>
    <n v="2017"/>
    <s v="09.-10.09.2017"/>
    <s v="10.09.2017"/>
    <x v="2"/>
    <s v="Bieg 7 dolin - 100 km Ultramaraton (POL)"/>
    <x v="0"/>
    <n v="542"/>
    <n v="978"/>
    <x v="210"/>
    <s v="POL"/>
    <x v="0"/>
    <x v="3148"/>
    <n v="33"/>
    <x v="1"/>
  </r>
  <r>
    <n v="2017"/>
    <s v="09.-10.09.2017"/>
    <s v="10.09.2017"/>
    <x v="2"/>
    <s v="Bieg 7 dolin - 100 km Ultramaraton (POL)"/>
    <x v="0"/>
    <n v="542"/>
    <n v="978"/>
    <x v="210"/>
    <s v="POL"/>
    <x v="0"/>
    <x v="1840"/>
    <n v="48"/>
    <x v="2"/>
  </r>
  <r>
    <n v="2017"/>
    <s v="09.-10.09.2017"/>
    <s v="10.09.2017"/>
    <x v="2"/>
    <s v="Bieg 7 dolin - 100 km Ultramaraton (POL)"/>
    <x v="0"/>
    <n v="542"/>
    <n v="979"/>
    <x v="2942"/>
    <s v="POL"/>
    <x v="0"/>
    <x v="2683"/>
    <n v="55"/>
    <x v="2"/>
  </r>
  <r>
    <n v="2017"/>
    <s v="09.-10.09.2017"/>
    <s v="10.09.2017"/>
    <x v="2"/>
    <s v="Bieg 7 dolin - 100 km Ultramaraton (POL)"/>
    <x v="0"/>
    <n v="542"/>
    <n v="979"/>
    <x v="210"/>
    <s v="POL"/>
    <x v="0"/>
    <x v="1176"/>
    <n v="49"/>
    <x v="2"/>
  </r>
  <r>
    <n v="2017"/>
    <s v="09.-10.09.2017"/>
    <s v="10.09.2017"/>
    <x v="2"/>
    <s v="Bieg 7 dolin - 100 km Ultramaraton (POL)"/>
    <x v="0"/>
    <n v="542"/>
    <n v="980"/>
    <x v="210"/>
    <s v="POL"/>
    <x v="0"/>
    <x v="1841"/>
    <n v="23"/>
    <x v="1"/>
  </r>
  <r>
    <n v="2017"/>
    <s v="09.-10.09.2017"/>
    <s v="10.09.2017"/>
    <x v="2"/>
    <s v="Bieg 7 dolin - 100 km Ultramaraton (POL)"/>
    <x v="0"/>
    <n v="542"/>
    <n v="981"/>
    <x v="210"/>
    <s v="POL"/>
    <x v="0"/>
    <x v="3409"/>
    <n v="36"/>
    <x v="0"/>
  </r>
  <r>
    <n v="2017"/>
    <s v="09.-10.09.2017"/>
    <s v="10.09.2017"/>
    <x v="2"/>
    <s v="Bieg 7 dolin - 100 km Ultramaraton (POL)"/>
    <x v="0"/>
    <n v="542"/>
    <n v="981"/>
    <x v="210"/>
    <s v="POL"/>
    <x v="0"/>
    <x v="1842"/>
    <n v="47"/>
    <x v="2"/>
  </r>
  <r>
    <n v="2017"/>
    <s v="09.-10.09.2017"/>
    <s v="10.09.2017"/>
    <x v="2"/>
    <s v="Bieg 7 dolin - 100 km Ultramaraton (POL)"/>
    <x v="0"/>
    <n v="542"/>
    <n v="981"/>
    <x v="210"/>
    <s v="POL"/>
    <x v="0"/>
    <x v="1842"/>
    <n v="36"/>
    <x v="0"/>
  </r>
  <r>
    <n v="2017"/>
    <s v="09.-10.09.2017"/>
    <s v="10.09.2017"/>
    <x v="2"/>
    <s v="Bieg 7 dolin - 100 km Ultramaraton (POL)"/>
    <x v="0"/>
    <n v="542"/>
    <n v="981"/>
    <x v="210"/>
    <s v="POL"/>
    <x v="0"/>
    <x v="1842"/>
    <n v="45"/>
    <x v="0"/>
  </r>
  <r>
    <n v="2017"/>
    <s v="09.-10.09.2017"/>
    <s v="10.09.2017"/>
    <x v="2"/>
    <s v="Bieg 7 dolin - 100 km Ultramaraton (POL)"/>
    <x v="0"/>
    <n v="542"/>
    <n v="981"/>
    <x v="210"/>
    <s v="POL"/>
    <x v="0"/>
    <x v="1179"/>
    <n v="39"/>
    <x v="0"/>
  </r>
  <r>
    <n v="2017"/>
    <s v="09.-10.09.2017"/>
    <s v="10.09.2017"/>
    <x v="2"/>
    <s v="Bieg 7 dolin - 100 km Ultramaraton (POL)"/>
    <x v="0"/>
    <n v="542"/>
    <n v="981"/>
    <x v="1327"/>
    <s v="POL"/>
    <x v="0"/>
    <x v="1923"/>
    <n v="30"/>
    <x v="1"/>
  </r>
  <r>
    <n v="2017"/>
    <s v="09.-10.09.2017"/>
    <s v="10.09.2017"/>
    <x v="2"/>
    <s v="Bieg 7 dolin - 100 km Ultramaraton (POL)"/>
    <x v="0"/>
    <n v="542"/>
    <n v="981"/>
    <x v="210"/>
    <s v="POL"/>
    <x v="0"/>
    <x v="1923"/>
    <n v="35"/>
    <x v="1"/>
  </r>
  <r>
    <n v="2017"/>
    <s v="09.-10.09.2017"/>
    <s v="10.09.2017"/>
    <x v="2"/>
    <s v="Bieg 7 dolin - 100 km Ultramaraton (POL)"/>
    <x v="0"/>
    <n v="542"/>
    <n v="982"/>
    <x v="210"/>
    <s v="POL"/>
    <x v="0"/>
    <x v="3410"/>
    <n v="43"/>
    <x v="0"/>
  </r>
  <r>
    <n v="2017"/>
    <s v="09.-10.09.2017"/>
    <s v="10.09.2017"/>
    <x v="2"/>
    <s v="Bieg 7 dolin - 100 km Ultramaraton (POL)"/>
    <x v="0"/>
    <n v="542"/>
    <n v="982"/>
    <x v="2943"/>
    <s v="POL"/>
    <x v="0"/>
    <x v="2686"/>
    <n v="40"/>
    <x v="0"/>
  </r>
  <r>
    <n v="2017"/>
    <s v="09.-10.09.2017"/>
    <s v="10.09.2017"/>
    <x v="2"/>
    <s v="Bieg 7 dolin - 100 km Ultramaraton (POL)"/>
    <x v="0"/>
    <n v="542"/>
    <n v="982"/>
    <x v="1554"/>
    <s v="POL"/>
    <x v="0"/>
    <x v="2686"/>
    <n v="50"/>
    <x v="2"/>
  </r>
  <r>
    <n v="2017"/>
    <s v="09.-10.09.2017"/>
    <s v="10.09.2017"/>
    <x v="2"/>
    <s v="Bieg 7 dolin - 100 km Ultramaraton (POL)"/>
    <x v="0"/>
    <n v="542"/>
    <n v="982"/>
    <x v="210"/>
    <s v="POL"/>
    <x v="0"/>
    <x v="2686"/>
    <n v="45"/>
    <x v="0"/>
  </r>
  <r>
    <n v="2017"/>
    <s v="09.-10.09.2017"/>
    <s v="10.09.2017"/>
    <x v="2"/>
    <s v="Bieg 7 dolin - 100 km Ultramaraton (POL)"/>
    <x v="0"/>
    <n v="542"/>
    <n v="982"/>
    <x v="210"/>
    <s v="POL"/>
    <x v="0"/>
    <x v="2686"/>
    <n v="60"/>
    <x v="3"/>
  </r>
  <r>
    <n v="2017"/>
    <s v="09.-10.09.2017"/>
    <s v="10.09.2017"/>
    <x v="2"/>
    <s v="Bieg 7 dolin - 100 km Ultramaraton (POL)"/>
    <x v="0"/>
    <n v="542"/>
    <n v="983"/>
    <x v="983"/>
    <s v="POL"/>
    <x v="0"/>
    <x v="1843"/>
    <n v="29"/>
    <x v="1"/>
  </r>
  <r>
    <n v="2017"/>
    <s v="09.-10.09.2017"/>
    <s v="10.09.2017"/>
    <x v="2"/>
    <s v="Bieg 7 dolin - 100 km Ultramaraton (POL)"/>
    <x v="0"/>
    <n v="542"/>
    <n v="983"/>
    <x v="2836"/>
    <s v="POL"/>
    <x v="1"/>
    <x v="1181"/>
    <n v="33"/>
    <x v="1"/>
  </r>
  <r>
    <n v="2017"/>
    <s v="09.-10.09.2017"/>
    <s v="10.09.2017"/>
    <x v="2"/>
    <s v="Bieg 7 dolin - 100 km Ultramaraton (POL)"/>
    <x v="0"/>
    <n v="542"/>
    <n v="983"/>
    <x v="2836"/>
    <s v="POL"/>
    <x v="0"/>
    <x v="1181"/>
    <n v="40"/>
    <x v="0"/>
  </r>
  <r>
    <n v="2017"/>
    <s v="09.-10.09.2017"/>
    <s v="10.09.2017"/>
    <x v="2"/>
    <s v="Bieg 7 dolin - 100 km Ultramaraton (POL)"/>
    <x v="0"/>
    <n v="542"/>
    <n v="983"/>
    <x v="2944"/>
    <s v="POL"/>
    <x v="0"/>
    <x v="1182"/>
    <n v="44"/>
    <x v="0"/>
  </r>
  <r>
    <n v="2017"/>
    <s v="09.-10.09.2017"/>
    <s v="10.09.2017"/>
    <x v="2"/>
    <s v="Bieg 7 dolin - 100 km Ultramaraton (POL)"/>
    <x v="0"/>
    <n v="542"/>
    <n v="983"/>
    <x v="812"/>
    <s v="POL"/>
    <x v="0"/>
    <x v="1182"/>
    <n v="56"/>
    <x v="3"/>
  </r>
  <r>
    <n v="2017"/>
    <s v="09.-10.09.2017"/>
    <s v="10.09.2017"/>
    <x v="2"/>
    <s v="Bieg 7 dolin - 100 km Ultramaraton (POL)"/>
    <x v="0"/>
    <n v="542"/>
    <n v="983"/>
    <x v="210"/>
    <s v="POL"/>
    <x v="0"/>
    <x v="1182"/>
    <n v="42"/>
    <x v="0"/>
  </r>
  <r>
    <n v="2017"/>
    <s v="09.-10.09.2017"/>
    <s v="10.09.2017"/>
    <x v="2"/>
    <s v="Bieg 7 dolin - 100 km Ultramaraton (POL)"/>
    <x v="0"/>
    <n v="542"/>
    <n v="983"/>
    <x v="210"/>
    <s v="POL"/>
    <x v="0"/>
    <x v="1183"/>
    <n v="37"/>
    <x v="0"/>
  </r>
  <r>
    <n v="2017"/>
    <s v="09.-10.09.2017"/>
    <s v="10.09.2017"/>
    <x v="2"/>
    <s v="Bieg 7 dolin - 100 km Ultramaraton (POL)"/>
    <x v="0"/>
    <n v="542"/>
    <n v="983"/>
    <x v="210"/>
    <s v="POL"/>
    <x v="0"/>
    <x v="1183"/>
    <n v="40"/>
    <x v="0"/>
  </r>
  <r>
    <n v="2017"/>
    <s v="09.-10.09.2017"/>
    <s v="10.09.2017"/>
    <x v="2"/>
    <s v="Bieg 7 dolin - 100 km Ultramaraton (POL)"/>
    <x v="0"/>
    <n v="542"/>
    <n v="984"/>
    <x v="1922"/>
    <s v="POL"/>
    <x v="0"/>
    <x v="2341"/>
    <n v="47"/>
    <x v="2"/>
  </r>
  <r>
    <n v="2017"/>
    <s v="09.-10.09.2017"/>
    <s v="10.09.2017"/>
    <x v="2"/>
    <s v="Bieg 7 dolin - 100 km Ultramaraton (POL)"/>
    <x v="0"/>
    <n v="542"/>
    <n v="984"/>
    <x v="210"/>
    <s v="POL"/>
    <x v="0"/>
    <x v="2342"/>
    <n v="43"/>
    <x v="0"/>
  </r>
  <r>
    <n v="2017"/>
    <s v="09.-10.09.2017"/>
    <s v="10.09.2017"/>
    <x v="2"/>
    <s v="Bieg 7 dolin - 100 km Ultramaraton (POL)"/>
    <x v="0"/>
    <n v="542"/>
    <n v="984"/>
    <x v="1044"/>
    <s v="POL"/>
    <x v="0"/>
    <x v="1634"/>
    <n v="59"/>
    <x v="3"/>
  </r>
  <r>
    <n v="2017"/>
    <s v="09.-10.09.2017"/>
    <s v="10.09.2017"/>
    <x v="2"/>
    <s v="Bieg 7 dolin - 100 km Ultramaraton (POL)"/>
    <x v="0"/>
    <n v="542"/>
    <n v="984"/>
    <x v="210"/>
    <s v="POL"/>
    <x v="0"/>
    <x v="1741"/>
    <n v="43"/>
    <x v="0"/>
  </r>
  <r>
    <n v="2017"/>
    <s v="09.-10.09.2017"/>
    <s v="10.09.2017"/>
    <x v="2"/>
    <s v="Bieg 7 dolin - 100 km Ultramaraton (POL)"/>
    <x v="0"/>
    <n v="542"/>
    <n v="984"/>
    <x v="640"/>
    <s v="POL"/>
    <x v="0"/>
    <x v="3255"/>
    <n v="27"/>
    <x v="1"/>
  </r>
  <r>
    <n v="2017"/>
    <s v="09.-10.09.2017"/>
    <s v="10.09.2017"/>
    <x v="2"/>
    <s v="Bieg 7 dolin - 100 km Ultramaraton (POL)"/>
    <x v="0"/>
    <n v="542"/>
    <n v="984"/>
    <x v="2945"/>
    <s v="POL"/>
    <x v="0"/>
    <x v="3255"/>
    <n v="53"/>
    <x v="2"/>
  </r>
  <r>
    <n v="2017"/>
    <s v="09.-10.09.2017"/>
    <s v="10.09.2017"/>
    <x v="2"/>
    <s v="Bieg 7 dolin - 100 km Ultramaraton (POL)"/>
    <x v="0"/>
    <n v="542"/>
    <n v="984"/>
    <x v="2946"/>
    <s v="POL"/>
    <x v="0"/>
    <x v="3255"/>
    <n v="28"/>
    <x v="1"/>
  </r>
  <r>
    <n v="2017"/>
    <s v="09.-10.09.2017"/>
    <s v="10.09.2017"/>
    <x v="2"/>
    <s v="Bieg 7 dolin - 100 km Ultramaraton (POL)"/>
    <x v="0"/>
    <n v="542"/>
    <n v="985"/>
    <x v="2947"/>
    <s v="POL"/>
    <x v="0"/>
    <x v="1185"/>
    <n v="45"/>
    <x v="0"/>
  </r>
  <r>
    <n v="2017"/>
    <s v="09.-10.09.2017"/>
    <s v="10.09.2017"/>
    <x v="2"/>
    <s v="Bieg 7 dolin - 100 km Ultramaraton (POL)"/>
    <x v="0"/>
    <n v="542"/>
    <n v="985"/>
    <x v="210"/>
    <s v="POL"/>
    <x v="0"/>
    <x v="1288"/>
    <n v="44"/>
    <x v="0"/>
  </r>
  <r>
    <n v="2017"/>
    <s v="09.-10.09.2017"/>
    <s v="10.09.2017"/>
    <x v="2"/>
    <s v="Bieg 7 dolin - 100 km Ultramaraton (POL)"/>
    <x v="0"/>
    <n v="542"/>
    <n v="985"/>
    <x v="2948"/>
    <s v="POL"/>
    <x v="0"/>
    <x v="591"/>
    <n v="29"/>
    <x v="1"/>
  </r>
  <r>
    <n v="2017"/>
    <s v="09.-10.09.2017"/>
    <s v="10.09.2017"/>
    <x v="2"/>
    <s v="Bieg 7 dolin - 100 km Ultramaraton (POL)"/>
    <x v="0"/>
    <n v="542"/>
    <n v="986"/>
    <x v="34"/>
    <s v="POL"/>
    <x v="0"/>
    <x v="2038"/>
    <n v="38"/>
    <x v="0"/>
  </r>
  <r>
    <n v="2017"/>
    <s v="09.-10.09.2017"/>
    <s v="10.09.2017"/>
    <x v="2"/>
    <s v="Bieg 7 dolin - 100 km Ultramaraton (POL)"/>
    <x v="0"/>
    <n v="542"/>
    <n v="986"/>
    <x v="2901"/>
    <s v="POL"/>
    <x v="0"/>
    <x v="2038"/>
    <n v="33"/>
    <x v="1"/>
  </r>
  <r>
    <n v="2017"/>
    <s v="09.-10.09.2017"/>
    <s v="10.09.2017"/>
    <x v="2"/>
    <s v="Bieg 7 dolin - 100 km Ultramaraton (POL)"/>
    <x v="0"/>
    <n v="542"/>
    <n v="986"/>
    <x v="2112"/>
    <s v="POL"/>
    <x v="0"/>
    <x v="2864"/>
    <n v="48"/>
    <x v="2"/>
  </r>
  <r>
    <n v="2017"/>
    <s v="09.-10.09.2017"/>
    <s v="10.09.2017"/>
    <x v="2"/>
    <s v="Bieg 7 dolin - 100 km Ultramaraton (POL)"/>
    <x v="0"/>
    <n v="542"/>
    <n v="986"/>
    <x v="210"/>
    <s v="POL"/>
    <x v="0"/>
    <x v="2864"/>
    <n v="49"/>
    <x v="2"/>
  </r>
  <r>
    <n v="2017"/>
    <s v="09.-10.09.2017"/>
    <s v="10.09.2017"/>
    <x v="2"/>
    <s v="Bieg 7 dolin - 100 km Ultramaraton (POL)"/>
    <x v="0"/>
    <n v="542"/>
    <n v="986"/>
    <x v="217"/>
    <s v="POL"/>
    <x v="1"/>
    <x v="1186"/>
    <n v="22"/>
    <x v="1"/>
  </r>
  <r>
    <n v="2017"/>
    <s v="09.-10.09.2017"/>
    <s v="10.09.2017"/>
    <x v="2"/>
    <s v="Bieg 7 dolin - 100 km Ultramaraton (POL)"/>
    <x v="0"/>
    <n v="542"/>
    <n v="987"/>
    <x v="210"/>
    <s v="POL"/>
    <x v="0"/>
    <x v="3411"/>
    <n v="30"/>
    <x v="1"/>
  </r>
  <r>
    <n v="2017"/>
    <s v="09.-10.09.2017"/>
    <s v="10.09.2017"/>
    <x v="2"/>
    <s v="Bieg 7 dolin - 100 km Ultramaraton (POL)"/>
    <x v="0"/>
    <n v="542"/>
    <n v="987"/>
    <x v="2909"/>
    <s v="POL"/>
    <x v="0"/>
    <x v="1743"/>
    <n v="35"/>
    <x v="1"/>
  </r>
  <r>
    <n v="2017"/>
    <s v="09.-10.09.2017"/>
    <s v="10.09.2017"/>
    <x v="2"/>
    <s v="Bieg 7 dolin - 100 km Ultramaraton (POL)"/>
    <x v="0"/>
    <n v="542"/>
    <n v="987"/>
    <x v="2949"/>
    <s v="POL"/>
    <x v="1"/>
    <x v="1743"/>
    <n v="45"/>
    <x v="0"/>
  </r>
  <r>
    <n v="2017"/>
    <s v="09.-10.09.2017"/>
    <s v="10.09.2017"/>
    <x v="2"/>
    <s v="Bieg 7 dolin - 100 km Ultramaraton (POL)"/>
    <x v="0"/>
    <n v="542"/>
    <n v="987"/>
    <x v="2949"/>
    <s v="POL"/>
    <x v="1"/>
    <x v="1743"/>
    <n v="44"/>
    <x v="0"/>
  </r>
  <r>
    <n v="2017"/>
    <s v="09.-10.09.2017"/>
    <s v="10.09.2017"/>
    <x v="2"/>
    <s v="Bieg 7 dolin - 100 km Ultramaraton (POL)"/>
    <x v="0"/>
    <n v="542"/>
    <n v="987"/>
    <x v="210"/>
    <s v="POL"/>
    <x v="0"/>
    <x v="3412"/>
    <n v="50"/>
    <x v="2"/>
  </r>
  <r>
    <n v="2017"/>
    <s v="09.-10.09.2017"/>
    <s v="10.09.2017"/>
    <x v="2"/>
    <s v="Bieg 7 dolin - 100 km Ultramaraton (POL)"/>
    <x v="0"/>
    <n v="542"/>
    <n v="988"/>
    <x v="2247"/>
    <s v="POL"/>
    <x v="0"/>
    <x v="1925"/>
    <n v="43"/>
    <x v="0"/>
  </r>
  <r>
    <n v="2017"/>
    <s v="09.-10.09.2017"/>
    <s v="10.09.2017"/>
    <x v="2"/>
    <s v="Bieg 7 dolin - 100 km Ultramaraton (POL)"/>
    <x v="0"/>
    <n v="542"/>
    <n v="988"/>
    <x v="921"/>
    <s v="POL"/>
    <x v="1"/>
    <x v="1188"/>
    <n v="37"/>
    <x v="0"/>
  </r>
  <r>
    <n v="2017"/>
    <s v="09.-10.09.2017"/>
    <s v="10.09.2017"/>
    <x v="2"/>
    <s v="Bieg 7 dolin - 100 km Ultramaraton (POL)"/>
    <x v="0"/>
    <n v="542"/>
    <n v="989"/>
    <x v="210"/>
    <s v="POL"/>
    <x v="0"/>
    <x v="1577"/>
    <n v="40"/>
    <x v="0"/>
  </r>
  <r>
    <n v="2017"/>
    <s v="09.-10.09.2017"/>
    <s v="10.09.2017"/>
    <x v="2"/>
    <s v="Bieg 7 dolin - 100 km Ultramaraton (POL)"/>
    <x v="0"/>
    <n v="542"/>
    <n v="990"/>
    <x v="1489"/>
    <s v="POL"/>
    <x v="1"/>
    <x v="1578"/>
    <n v="36"/>
    <x v="0"/>
  </r>
  <r>
    <n v="2017"/>
    <s v="09.-10.09.2017"/>
    <s v="10.09.2017"/>
    <x v="2"/>
    <s v="Bieg 7 dolin - 100 km Ultramaraton (POL)"/>
    <x v="0"/>
    <n v="542"/>
    <n v="991"/>
    <x v="210"/>
    <s v="POL"/>
    <x v="0"/>
    <x v="2343"/>
    <n v="41"/>
    <x v="0"/>
  </r>
  <r>
    <n v="2017"/>
    <s v="09.-10.09.2017"/>
    <s v="10.09.2017"/>
    <x v="2"/>
    <s v="Bieg 7 dolin - 100 km Ultramaraton (POL)"/>
    <x v="0"/>
    <n v="542"/>
    <n v="991"/>
    <x v="210"/>
    <s v="POL"/>
    <x v="0"/>
    <x v="1191"/>
    <n v="35"/>
    <x v="1"/>
  </r>
  <r>
    <n v="2017"/>
    <s v="09.-10.09.2017"/>
    <s v="10.09.2017"/>
    <x v="2"/>
    <s v="Bieg 7 dolin - 100 km Ultramaraton (POL)"/>
    <x v="0"/>
    <n v="542"/>
    <n v="991"/>
    <x v="210"/>
    <s v="POL"/>
    <x v="0"/>
    <x v="1192"/>
    <n v="40"/>
    <x v="0"/>
  </r>
  <r>
    <n v="2017"/>
    <s v="09.-10.09.2017"/>
    <s v="10.09.2017"/>
    <x v="2"/>
    <s v="Bieg 7 dolin - 100 km Ultramaraton (POL)"/>
    <x v="0"/>
    <n v="542"/>
    <n v="992"/>
    <x v="210"/>
    <s v="POL"/>
    <x v="0"/>
    <x v="1192"/>
    <n v="44"/>
    <x v="0"/>
  </r>
  <r>
    <n v="2017"/>
    <s v="09.-10.09.2017"/>
    <s v="10.09.2017"/>
    <x v="2"/>
    <s v="Bieg 7 dolin - 100 km Ultramaraton (POL)"/>
    <x v="0"/>
    <n v="542"/>
    <n v="992"/>
    <x v="2950"/>
    <s v="POL"/>
    <x v="0"/>
    <x v="1289"/>
    <n v="38"/>
    <x v="0"/>
  </r>
  <r>
    <n v="2017"/>
    <s v="09.-10.09.2017"/>
    <s v="10.09.2017"/>
    <x v="2"/>
    <s v="Bieg 7 dolin - 100 km Ultramaraton (POL)"/>
    <x v="0"/>
    <n v="542"/>
    <n v="993"/>
    <x v="210"/>
    <s v="POL"/>
    <x v="1"/>
    <x v="1195"/>
    <n v="47"/>
    <x v="2"/>
  </r>
  <r>
    <n v="2017"/>
    <s v="09.-10.09.2017"/>
    <s v="10.09.2017"/>
    <x v="2"/>
    <s v="Bieg 7 dolin - 100 km Ultramaraton (POL)"/>
    <x v="0"/>
    <n v="542"/>
    <n v="993"/>
    <x v="210"/>
    <s v="POL"/>
    <x v="0"/>
    <x v="1195"/>
    <n v="32"/>
    <x v="1"/>
  </r>
  <r>
    <n v="2017"/>
    <s v="09.-10.09.2017"/>
    <s v="10.09.2017"/>
    <x v="2"/>
    <s v="Bieg 7 dolin - 100 km Ultramaraton (POL)"/>
    <x v="0"/>
    <n v="542"/>
    <n v="993"/>
    <x v="2951"/>
    <s v="POL"/>
    <x v="0"/>
    <x v="88"/>
    <n v="31"/>
    <x v="1"/>
  </r>
  <r>
    <n v="2017"/>
    <s v="09.-10.09.2017"/>
    <s v="10.09.2017"/>
    <x v="2"/>
    <s v="Bieg 7 dolin - 100 km Ultramaraton (POL)"/>
    <x v="0"/>
    <n v="542"/>
    <n v="993"/>
    <x v="2952"/>
    <s v="POL"/>
    <x v="0"/>
    <x v="1748"/>
    <n v="44"/>
    <x v="0"/>
  </r>
  <r>
    <n v="2017"/>
    <s v="09.-10.09.2017"/>
    <s v="10.09.2017"/>
    <x v="2"/>
    <s v="Bieg 7 dolin - 100 km Ultramaraton (POL)"/>
    <x v="0"/>
    <n v="542"/>
    <n v="994"/>
    <x v="210"/>
    <s v="POL"/>
    <x v="0"/>
    <x v="2517"/>
    <n v="53"/>
    <x v="2"/>
  </r>
  <r>
    <n v="2017"/>
    <s v="09.-10.09.2017"/>
    <s v="10.09.2017"/>
    <x v="2"/>
    <s v="Bieg 7 dolin - 100 km Ultramaraton (POL)"/>
    <x v="0"/>
    <n v="542"/>
    <n v="994"/>
    <x v="210"/>
    <s v="POL"/>
    <x v="0"/>
    <x v="89"/>
    <n v="25"/>
    <x v="1"/>
  </r>
  <r>
    <n v="2017"/>
    <s v="09.-10.09.2017"/>
    <s v="10.09.2017"/>
    <x v="2"/>
    <s v="Bieg 7 dolin - 100 km Ultramaraton (POL)"/>
    <x v="0"/>
    <n v="542"/>
    <n v="994"/>
    <x v="210"/>
    <s v="POL"/>
    <x v="0"/>
    <x v="89"/>
    <n v="52"/>
    <x v="2"/>
  </r>
  <r>
    <n v="2017"/>
    <s v="09.-10.09.2017"/>
    <s v="10.09.2017"/>
    <x v="2"/>
    <s v="Bieg 7 dolin - 100 km Ultramaraton (POL)"/>
    <x v="0"/>
    <n v="542"/>
    <n v="994"/>
    <x v="210"/>
    <s v="POL"/>
    <x v="1"/>
    <x v="89"/>
    <n v="36"/>
    <x v="0"/>
  </r>
  <r>
    <n v="2017"/>
    <s v="09.-10.09.2017"/>
    <s v="10.09.2017"/>
    <x v="2"/>
    <s v="Bieg 7 dolin - 100 km Ultramaraton (POL)"/>
    <x v="0"/>
    <n v="542"/>
    <n v="994"/>
    <x v="210"/>
    <s v="POL"/>
    <x v="0"/>
    <x v="89"/>
    <n v="44"/>
    <x v="0"/>
  </r>
  <r>
    <n v="2017"/>
    <s v="09.-10.09.2017"/>
    <s v="10.09.2017"/>
    <x v="2"/>
    <s v="Bieg 7 dolin - 100 km Ultramaraton (POL)"/>
    <x v="0"/>
    <n v="542"/>
    <n v="995"/>
    <x v="1300"/>
    <s v="POL"/>
    <x v="0"/>
    <x v="89"/>
    <n v="51"/>
    <x v="2"/>
  </r>
  <r>
    <n v="2017"/>
    <s v="09.-10.09.2017"/>
    <s v="10.09.2017"/>
    <x v="2"/>
    <s v="Bieg 7 dolin - 100 km Ultramaraton (POL)"/>
    <x v="0"/>
    <n v="542"/>
    <n v="995"/>
    <x v="2953"/>
    <s v="POL"/>
    <x v="0"/>
    <x v="1749"/>
    <n v="51"/>
    <x v="2"/>
  </r>
  <r>
    <n v="2017"/>
    <s v="09.-10.09.2017"/>
    <s v="10.09.2017"/>
    <x v="2"/>
    <s v="Bieg 7 dolin - 100 km Ultramaraton (POL)"/>
    <x v="0"/>
    <n v="542"/>
    <n v="995"/>
    <x v="2931"/>
    <s v="POL"/>
    <x v="1"/>
    <x v="1198"/>
    <n v="35"/>
    <x v="1"/>
  </r>
  <r>
    <n v="2017"/>
    <s v="09.-10.09.2017"/>
    <s v="10.09.2017"/>
    <x v="2"/>
    <s v="Bieg 7 dolin - 100 km Ultramaraton (POL)"/>
    <x v="0"/>
    <n v="542"/>
    <n v="995"/>
    <x v="210"/>
    <s v="POL"/>
    <x v="0"/>
    <x v="1199"/>
    <n v="39"/>
    <x v="0"/>
  </r>
  <r>
    <n v="2017"/>
    <s v="09.-10.09.2017"/>
    <s v="10.09.2017"/>
    <x v="2"/>
    <s v="Bieg 7 dolin - 100 km Ultramaraton (POL)"/>
    <x v="0"/>
    <n v="542"/>
    <n v="996"/>
    <x v="210"/>
    <s v="POL"/>
    <x v="0"/>
    <x v="1200"/>
    <n v="37"/>
    <x v="0"/>
  </r>
  <r>
    <n v="2017"/>
    <s v="09.-10.09.2017"/>
    <s v="10.09.2017"/>
    <x v="2"/>
    <s v="Bieg 7 dolin - 100 km Ultramaraton (POL)"/>
    <x v="0"/>
    <n v="542"/>
    <n v="996"/>
    <x v="210"/>
    <s v="POL"/>
    <x v="0"/>
    <x v="2344"/>
    <n v="41"/>
    <x v="0"/>
  </r>
  <r>
    <n v="2017"/>
    <s v="09.-10.09.2017"/>
    <s v="10.09.2017"/>
    <x v="2"/>
    <s v="Bieg 7 dolin - 100 km Ultramaraton (POL)"/>
    <x v="0"/>
    <n v="542"/>
    <n v="996"/>
    <x v="2954"/>
    <s v="POL"/>
    <x v="0"/>
    <x v="2344"/>
    <n v="57"/>
    <x v="3"/>
  </r>
  <r>
    <n v="2017"/>
    <s v="09.-10.09.2017"/>
    <s v="10.09.2017"/>
    <x v="2"/>
    <s v="Bieg 7 dolin - 100 km Ultramaraton (POL)"/>
    <x v="0"/>
    <n v="542"/>
    <n v="996"/>
    <x v="2955"/>
    <s v="POL"/>
    <x v="0"/>
    <x v="1931"/>
    <n v="39"/>
    <x v="0"/>
  </r>
  <r>
    <n v="2017"/>
    <s v="09.-10.09.2017"/>
    <s v="10.09.2017"/>
    <x v="2"/>
    <s v="Bieg 7 dolin - 100 km Ultramaraton (POL)"/>
    <x v="0"/>
    <n v="542"/>
    <n v="997"/>
    <x v="210"/>
    <s v="POL"/>
    <x v="0"/>
    <x v="1636"/>
    <n v="42"/>
    <x v="0"/>
  </r>
  <r>
    <n v="2017"/>
    <s v="09.-10.09.2017"/>
    <s v="10.09.2017"/>
    <x v="2"/>
    <s v="Bieg 7 dolin - 100 km Ultramaraton (POL)"/>
    <x v="0"/>
    <n v="542"/>
    <n v="999"/>
    <x v="2956"/>
    <s v="POL"/>
    <x v="0"/>
    <x v="1290"/>
    <n v="49"/>
    <x v="2"/>
  </r>
  <r>
    <n v="2017"/>
    <s v="09.-10.09.2017"/>
    <s v="10.09.2017"/>
    <x v="2"/>
    <s v="Bieg 7 dolin - 100 km Ultramaraton (POL)"/>
    <x v="0"/>
    <n v="542"/>
    <n v="999"/>
    <x v="1967"/>
    <s v="POL"/>
    <x v="1"/>
    <x v="1290"/>
    <n v="27"/>
    <x v="1"/>
  </r>
  <r>
    <n v="2017"/>
    <s v="09.-10.09.2017"/>
    <s v="10.09.2017"/>
    <x v="2"/>
    <s v="Bieg 7 dolin - 100 km Ultramaraton (POL)"/>
    <x v="0"/>
    <n v="542"/>
    <n v="999"/>
    <x v="1000"/>
    <s v="POL"/>
    <x v="1"/>
    <x v="592"/>
    <n v="44"/>
    <x v="0"/>
  </r>
  <r>
    <n v="2017"/>
    <s v="09.-10.09.2017"/>
    <s v="10.09.2017"/>
    <x v="2"/>
    <s v="Bieg 7 dolin - 100 km Ultramaraton (POL)"/>
    <x v="0"/>
    <n v="542"/>
    <n v="999"/>
    <x v="210"/>
    <s v="POL"/>
    <x v="0"/>
    <x v="3413"/>
    <n v="42"/>
    <x v="0"/>
  </r>
  <r>
    <n v="2017"/>
    <s v="09.-10.09.2017"/>
    <s v="10.09.2017"/>
    <x v="2"/>
    <s v="Bieg 7 dolin - 100 km Ultramaraton (POL)"/>
    <x v="0"/>
    <n v="542"/>
    <n v="999"/>
    <x v="210"/>
    <s v="POL"/>
    <x v="0"/>
    <x v="3413"/>
    <n v="44"/>
    <x v="0"/>
  </r>
  <r>
    <n v="2017"/>
    <s v="09.-10.09.2017"/>
    <s v="10.09.2017"/>
    <x v="2"/>
    <s v="Bieg 7 dolin - 100 km Ultramaraton (POL)"/>
    <x v="0"/>
    <n v="542"/>
    <n v="999"/>
    <x v="422"/>
    <s v="POL"/>
    <x v="0"/>
    <x v="3414"/>
    <n v="45"/>
    <x v="0"/>
  </r>
  <r>
    <n v="2017"/>
    <s v="09.-10.09.2017"/>
    <s v="10.09.2017"/>
    <x v="2"/>
    <s v="Bieg 7 dolin - 100 km Ultramaraton (POL)"/>
    <x v="0"/>
    <n v="542"/>
    <n v="999"/>
    <x v="210"/>
    <s v="POL"/>
    <x v="0"/>
    <x v="3414"/>
    <n v="38"/>
    <x v="0"/>
  </r>
  <r>
    <n v="2017"/>
    <s v="09.-10.09.2017"/>
    <s v="10.09.2017"/>
    <x v="2"/>
    <s v="Bieg 7 dolin - 100 km Ultramaraton (POL)"/>
    <x v="0"/>
    <n v="542"/>
    <n v="999"/>
    <x v="210"/>
    <s v="UKR"/>
    <x v="0"/>
    <x v="3415"/>
    <n v="25"/>
    <x v="1"/>
  </r>
  <r>
    <n v="2017"/>
    <s v="09.-10.09.2017"/>
    <s v="10.09.2017"/>
    <x v="2"/>
    <s v="Bieg 7 dolin - 100 km Ultramaraton (POL)"/>
    <x v="0"/>
    <n v="542"/>
    <n v="1000"/>
    <x v="210"/>
    <s v="POL"/>
    <x v="0"/>
    <x v="2831"/>
    <n v="31"/>
    <x v="1"/>
  </r>
  <r>
    <n v="2017"/>
    <s v="09.-10.09.2017"/>
    <s v="10.09.2017"/>
    <x v="2"/>
    <s v="Bieg 7 dolin - 100 km Ultramaraton (POL)"/>
    <x v="0"/>
    <n v="542"/>
    <n v="1000"/>
    <x v="210"/>
    <s v="POL"/>
    <x v="0"/>
    <x v="90"/>
    <n v="40"/>
    <x v="0"/>
  </r>
  <r>
    <n v="2017"/>
    <s v="09.-10.09.2017"/>
    <s v="10.09.2017"/>
    <x v="2"/>
    <s v="Bieg 7 dolin - 100 km Ultramaraton (POL)"/>
    <x v="0"/>
    <n v="542"/>
    <n v="1001"/>
    <x v="2957"/>
    <s v="POL"/>
    <x v="0"/>
    <x v="1202"/>
    <n v="40"/>
    <x v="0"/>
  </r>
  <r>
    <n v="2017"/>
    <s v="09.-10.09.2017"/>
    <s v="10.09.2017"/>
    <x v="2"/>
    <s v="Bieg 7 dolin - 100 km Ultramaraton (POL)"/>
    <x v="0"/>
    <n v="542"/>
    <n v="1002"/>
    <x v="210"/>
    <s v="POL"/>
    <x v="0"/>
    <x v="3416"/>
    <n v="43"/>
    <x v="0"/>
  </r>
  <r>
    <n v="2017"/>
    <s v="09.-10.09.2017"/>
    <s v="10.09.2017"/>
    <x v="2"/>
    <s v="Bieg 7 dolin - 100 km Ultramaraton (POL)"/>
    <x v="0"/>
    <n v="542"/>
    <n v="1002"/>
    <x v="2099"/>
    <s v="POL"/>
    <x v="1"/>
    <x v="1203"/>
    <n v="35"/>
    <x v="1"/>
  </r>
  <r>
    <n v="2017"/>
    <s v="09.-10.09.2017"/>
    <s v="10.09.2017"/>
    <x v="2"/>
    <s v="Bieg 7 dolin - 100 km Ultramaraton (POL)"/>
    <x v="0"/>
    <n v="542"/>
    <n v="1003"/>
    <x v="210"/>
    <s v="POL"/>
    <x v="0"/>
    <x v="91"/>
    <n v="45"/>
    <x v="0"/>
  </r>
  <r>
    <n v="2017"/>
    <s v="09.-10.09.2017"/>
    <s v="10.09.2017"/>
    <x v="2"/>
    <s v="Bieg 7 dolin - 100 km Ultramaraton (POL)"/>
    <x v="0"/>
    <n v="542"/>
    <n v="1003"/>
    <x v="210"/>
    <s v="POL"/>
    <x v="0"/>
    <x v="2348"/>
    <n v="41"/>
    <x v="0"/>
  </r>
  <r>
    <n v="2017"/>
    <s v="09.-10.09.2017"/>
    <s v="10.09.2017"/>
    <x v="2"/>
    <s v="Bieg 7 dolin - 100 km Ultramaraton (POL)"/>
    <x v="0"/>
    <n v="542"/>
    <n v="1003"/>
    <x v="2958"/>
    <s v="POL"/>
    <x v="0"/>
    <x v="1206"/>
    <n v="40"/>
    <x v="0"/>
  </r>
  <r>
    <n v="2017"/>
    <s v="09.-10.09.2017"/>
    <s v="10.09.2017"/>
    <x v="2"/>
    <s v="Bieg 7 dolin - 100 km Ultramaraton (POL)"/>
    <x v="0"/>
    <n v="542"/>
    <n v="1003"/>
    <x v="2893"/>
    <s v="POL"/>
    <x v="0"/>
    <x v="1206"/>
    <n v="43"/>
    <x v="0"/>
  </r>
  <r>
    <n v="2017"/>
    <s v="09.-10.09.2017"/>
    <s v="10.09.2017"/>
    <x v="2"/>
    <s v="Bieg 7 dolin - 100 km Ultramaraton (POL)"/>
    <x v="0"/>
    <n v="542"/>
    <n v="1004"/>
    <x v="210"/>
    <s v="POL"/>
    <x v="0"/>
    <x v="1209"/>
    <n v="44"/>
    <x v="0"/>
  </r>
  <r>
    <n v="2017"/>
    <s v="09.-10.09.2017"/>
    <s v="10.09.2017"/>
    <x v="2"/>
    <s v="Bieg 7 dolin - 100 km Ultramaraton (POL)"/>
    <x v="0"/>
    <n v="542"/>
    <n v="1004"/>
    <x v="1316"/>
    <s v="POL"/>
    <x v="0"/>
    <x v="1210"/>
    <n v="44"/>
    <x v="0"/>
  </r>
  <r>
    <n v="2017"/>
    <s v="09.-10.09.2017"/>
    <s v="10.09.2017"/>
    <x v="2"/>
    <s v="Bieg 7 dolin - 100 km Ultramaraton (POL)"/>
    <x v="0"/>
    <n v="542"/>
    <n v="1004"/>
    <x v="2959"/>
    <s v="POL"/>
    <x v="0"/>
    <x v="1210"/>
    <n v="43"/>
    <x v="0"/>
  </r>
  <r>
    <n v="2017"/>
    <s v="09.-10.09.2017"/>
    <s v="10.09.2017"/>
    <x v="2"/>
    <s v="Bieg 7 dolin - 100 km Ultramaraton (POL)"/>
    <x v="0"/>
    <n v="542"/>
    <n v="1004"/>
    <x v="210"/>
    <s v="POL"/>
    <x v="0"/>
    <x v="93"/>
    <n v="37"/>
    <x v="0"/>
  </r>
  <r>
    <n v="2017"/>
    <s v="09.-10.09.2017"/>
    <s v="10.09.2017"/>
    <x v="2"/>
    <s v="Bieg 7 dolin - 100 km Ultramaraton (POL)"/>
    <x v="0"/>
    <n v="542"/>
    <n v="1004"/>
    <x v="210"/>
    <s v="POL"/>
    <x v="0"/>
    <x v="93"/>
    <n v="38"/>
    <x v="0"/>
  </r>
  <r>
    <n v="2017"/>
    <s v="09.-10.09.2017"/>
    <s v="10.09.2017"/>
    <x v="2"/>
    <s v="Bieg 7 dolin - 100 km Ultramaraton (POL)"/>
    <x v="0"/>
    <n v="542"/>
    <n v="1005"/>
    <x v="2960"/>
    <s v="POL"/>
    <x v="0"/>
    <x v="3417"/>
    <n v="35"/>
    <x v="1"/>
  </r>
  <r>
    <n v="2017"/>
    <s v="09.-10.09.2017"/>
    <s v="10.09.2017"/>
    <x v="2"/>
    <s v="Bieg 7 dolin - 100 km Ultramaraton (POL)"/>
    <x v="0"/>
    <n v="542"/>
    <n v="1005"/>
    <x v="2268"/>
    <s v="POL"/>
    <x v="0"/>
    <x v="3417"/>
    <n v="41"/>
    <x v="0"/>
  </r>
  <r>
    <n v="2017"/>
    <s v="09.-10.09.2017"/>
    <s v="10.09.2017"/>
    <x v="2"/>
    <s v="Bieg 7 dolin - 100 km Ultramaraton (POL)"/>
    <x v="0"/>
    <n v="542"/>
    <n v="1005"/>
    <x v="2268"/>
    <s v="POL"/>
    <x v="0"/>
    <x v="3417"/>
    <n v="41"/>
    <x v="0"/>
  </r>
  <r>
    <n v="2017"/>
    <s v="09.-10.09.2017"/>
    <s v="10.09.2017"/>
    <x v="2"/>
    <s v="Bieg 7 dolin - 100 km Ultramaraton (POL)"/>
    <x v="0"/>
    <n v="542"/>
    <n v="1005"/>
    <x v="2961"/>
    <s v="POL"/>
    <x v="0"/>
    <x v="3417"/>
    <n v="49"/>
    <x v="2"/>
  </r>
  <r>
    <n v="2017"/>
    <s v="09.-10.09.2017"/>
    <s v="10.09.2017"/>
    <x v="2"/>
    <s v="Bieg 7 dolin - 100 km Ultramaraton (POL)"/>
    <x v="0"/>
    <n v="542"/>
    <n v="1005"/>
    <x v="2962"/>
    <s v="POL"/>
    <x v="0"/>
    <x v="3417"/>
    <n v="43"/>
    <x v="0"/>
  </r>
  <r>
    <n v="2017"/>
    <s v="09.-10.09.2017"/>
    <s v="10.09.2017"/>
    <x v="2"/>
    <s v="Bieg 7 dolin - 100 km Ultramaraton (POL)"/>
    <x v="0"/>
    <n v="542"/>
    <n v="1005"/>
    <x v="657"/>
    <s v="POL"/>
    <x v="0"/>
    <x v="3418"/>
    <n v="25"/>
    <x v="1"/>
  </r>
  <r>
    <n v="2017"/>
    <s v="09.-10.09.2017"/>
    <s v="10.09.2017"/>
    <x v="2"/>
    <s v="Bieg 7 dolin - 100 km Ultramaraton (POL)"/>
    <x v="0"/>
    <n v="542"/>
    <n v="1005"/>
    <x v="210"/>
    <s v="POL"/>
    <x v="0"/>
    <x v="3419"/>
    <n v="44"/>
    <x v="0"/>
  </r>
  <r>
    <n v="2017"/>
    <s v="09.-10.09.2017"/>
    <s v="10.09.2017"/>
    <x v="2"/>
    <s v="Bieg 7 dolin - 100 km Ultramaraton (POL)"/>
    <x v="0"/>
    <n v="542"/>
    <n v="1005"/>
    <x v="210"/>
    <s v="POL"/>
    <x v="0"/>
    <x v="2518"/>
    <n v="37"/>
    <x v="0"/>
  </r>
  <r>
    <n v="2017"/>
    <s v="09.-10.09.2017"/>
    <s v="10.09.2017"/>
    <x v="2"/>
    <s v="Bieg 7 dolin - 100 km Ultramaraton (POL)"/>
    <x v="0"/>
    <n v="542"/>
    <n v="1005"/>
    <x v="2963"/>
    <s v="POL"/>
    <x v="0"/>
    <x v="2518"/>
    <n v="57"/>
    <x v="3"/>
  </r>
  <r>
    <n v="2017"/>
    <s v="09.-10.09.2017"/>
    <s v="10.09.2017"/>
    <x v="2"/>
    <s v="Bieg 7 dolin - 100 km Ultramaraton (POL)"/>
    <x v="0"/>
    <n v="542"/>
    <n v="1006"/>
    <x v="2964"/>
    <s v="POL"/>
    <x v="0"/>
    <x v="3420"/>
    <n v="35"/>
    <x v="1"/>
  </r>
  <r>
    <n v="2017"/>
    <s v="09.-10.09.2017"/>
    <s v="10.09.2017"/>
    <x v="2"/>
    <s v="Bieg 7 dolin - 100 km Ultramaraton (POL)"/>
    <x v="0"/>
    <n v="542"/>
    <n v="1006"/>
    <x v="210"/>
    <s v="POL"/>
    <x v="0"/>
    <x v="3421"/>
    <n v="40"/>
    <x v="0"/>
  </r>
  <r>
    <n v="2017"/>
    <s v="09.-10.09.2017"/>
    <s v="10.09.2017"/>
    <x v="2"/>
    <s v="Bieg 7 dolin - 100 km Ultramaraton (POL)"/>
    <x v="0"/>
    <n v="542"/>
    <n v="1007"/>
    <x v="210"/>
    <s v="POL"/>
    <x v="0"/>
    <x v="1212"/>
    <n v="28"/>
    <x v="1"/>
  </r>
  <r>
    <n v="2017"/>
    <s v="09.-10.09.2017"/>
    <s v="10.09.2017"/>
    <x v="2"/>
    <s v="Bieg 7 dolin - 100 km Ultramaraton (POL)"/>
    <x v="0"/>
    <n v="542"/>
    <n v="1007"/>
    <x v="2965"/>
    <s v="POL"/>
    <x v="0"/>
    <x v="1212"/>
    <n v="28"/>
    <x v="1"/>
  </r>
  <r>
    <n v="2017"/>
    <s v="09.-10.09.2017"/>
    <s v="10.09.2017"/>
    <x v="2"/>
    <s v="Bieg 7 dolin - 100 km Ultramaraton (POL)"/>
    <x v="0"/>
    <n v="542"/>
    <n v="1007"/>
    <x v="210"/>
    <s v="POL"/>
    <x v="0"/>
    <x v="2703"/>
    <n v="50"/>
    <x v="2"/>
  </r>
  <r>
    <n v="2017"/>
    <s v="09.-10.09.2017"/>
    <s v="10.09.2017"/>
    <x v="2"/>
    <s v="Bieg 7 dolin - 100 km Ultramaraton (POL)"/>
    <x v="0"/>
    <n v="542"/>
    <n v="1007"/>
    <x v="210"/>
    <s v="POL"/>
    <x v="0"/>
    <x v="2704"/>
    <n v="27"/>
    <x v="1"/>
  </r>
  <r>
    <n v="2017"/>
    <s v="09.-10.09.2017"/>
    <s v="10.09.2017"/>
    <x v="2"/>
    <s v="Bieg 7 dolin - 100 km Ultramaraton (POL)"/>
    <x v="0"/>
    <n v="542"/>
    <n v="1007"/>
    <x v="50"/>
    <s v="POL"/>
    <x v="1"/>
    <x v="2819"/>
    <n v="51"/>
    <x v="2"/>
  </r>
  <r>
    <n v="2017"/>
    <s v="09.-10.09.2017"/>
    <s v="10.09.2017"/>
    <x v="2"/>
    <s v="Bieg 7 dolin - 100 km Ultramaraton (POL)"/>
    <x v="0"/>
    <n v="542"/>
    <n v="1007"/>
    <x v="2966"/>
    <s v="POL"/>
    <x v="0"/>
    <x v="2819"/>
    <n v="43"/>
    <x v="0"/>
  </r>
  <r>
    <n v="2017"/>
    <s v="09.-10.09.2017"/>
    <s v="10.09.2017"/>
    <x v="2"/>
    <s v="Bieg 7 dolin - 100 km Ultramaraton (POL)"/>
    <x v="0"/>
    <n v="542"/>
    <n v="1008"/>
    <x v="210"/>
    <s v="POL"/>
    <x v="0"/>
    <x v="2349"/>
    <n v="39"/>
    <x v="0"/>
  </r>
  <r>
    <n v="2017"/>
    <s v="09.-10.09.2017"/>
    <s v="10.09.2017"/>
    <x v="2"/>
    <s v="Bieg 7 dolin - 100 km Ultramaraton (POL)"/>
    <x v="0"/>
    <n v="542"/>
    <n v="1008"/>
    <x v="2029"/>
    <s v="POL"/>
    <x v="0"/>
    <x v="3422"/>
    <n v="43"/>
    <x v="0"/>
  </r>
  <r>
    <n v="2017"/>
    <s v="09.-10.09.2017"/>
    <s v="10.09.2017"/>
    <x v="2"/>
    <s v="Bieg 7 dolin - 100 km Ultramaraton (POL)"/>
    <x v="0"/>
    <n v="542"/>
    <n v="1008"/>
    <x v="1014"/>
    <s v="POL"/>
    <x v="0"/>
    <x v="2705"/>
    <n v="56"/>
    <x v="3"/>
  </r>
  <r>
    <n v="2017"/>
    <s v="09.-10.09.2017"/>
    <s v="10.09.2017"/>
    <x v="2"/>
    <s v="Bieg 7 dolin - 100 km Ultramaraton (POL)"/>
    <x v="0"/>
    <n v="542"/>
    <n v="1008"/>
    <x v="2967"/>
    <s v="POL"/>
    <x v="0"/>
    <x v="3423"/>
    <n v="27"/>
    <x v="1"/>
  </r>
  <r>
    <n v="2017"/>
    <s v="09.-10.09.2017"/>
    <s v="10.09.2017"/>
    <x v="2"/>
    <s v="Bieg 7 dolin - 100 km Ultramaraton (POL)"/>
    <x v="0"/>
    <n v="542"/>
    <n v="1009"/>
    <x v="1119"/>
    <s v="POL"/>
    <x v="0"/>
    <x v="303"/>
    <n v="33"/>
    <x v="1"/>
  </r>
  <r>
    <n v="2017"/>
    <s v="09.-10.09.2017"/>
    <s v="10.09.2017"/>
    <x v="2"/>
    <s v="Bieg 7 dolin - 100 km Ultramaraton (POL)"/>
    <x v="0"/>
    <n v="542"/>
    <n v="1010"/>
    <x v="328"/>
    <s v="POL"/>
    <x v="1"/>
    <x v="1756"/>
    <n v="43"/>
    <x v="0"/>
  </r>
  <r>
    <n v="2017"/>
    <s v="09.-10.09.2017"/>
    <s v="10.09.2017"/>
    <x v="2"/>
    <s v="Bieg 7 dolin - 100 km Ultramaraton (POL)"/>
    <x v="0"/>
    <n v="542"/>
    <n v="1010"/>
    <x v="797"/>
    <s v="POL"/>
    <x v="0"/>
    <x v="1756"/>
    <n v="54"/>
    <x v="2"/>
  </r>
  <r>
    <n v="2017"/>
    <s v="09.-10.09.2017"/>
    <s v="10.09.2017"/>
    <x v="2"/>
    <s v="Bieg 7 dolin - 100 km Ultramaraton (POL)"/>
    <x v="0"/>
    <n v="542"/>
    <n v="1010"/>
    <x v="210"/>
    <s v="POL"/>
    <x v="1"/>
    <x v="2041"/>
    <n v="34"/>
    <x v="1"/>
  </r>
  <r>
    <n v="2017"/>
    <s v="09.-10.09.2017"/>
    <s v="10.09.2017"/>
    <x v="2"/>
    <s v="Bieg 7 dolin - 100 km Ultramaraton (POL)"/>
    <x v="0"/>
    <n v="542"/>
    <n v="1011"/>
    <x v="210"/>
    <s v="POL"/>
    <x v="0"/>
    <x v="2041"/>
    <n v="43"/>
    <x v="0"/>
  </r>
  <r>
    <n v="2017"/>
    <s v="09.-10.09.2017"/>
    <s v="10.09.2017"/>
    <x v="2"/>
    <s v="Bieg 7 dolin - 100 km Ultramaraton (POL)"/>
    <x v="0"/>
    <n v="542"/>
    <n v="1011"/>
    <x v="797"/>
    <s v="POL"/>
    <x v="0"/>
    <x v="222"/>
    <n v="60"/>
    <x v="3"/>
  </r>
  <r>
    <n v="2017"/>
    <s v="09.-10.09.2017"/>
    <s v="10.09.2017"/>
    <x v="2"/>
    <s v="Bieg 7 dolin - 100 km Ultramaraton (POL)"/>
    <x v="0"/>
    <n v="542"/>
    <n v="1012"/>
    <x v="210"/>
    <s v="POL"/>
    <x v="0"/>
    <x v="1909"/>
    <n v="43"/>
    <x v="0"/>
  </r>
  <r>
    <n v="2017"/>
    <s v="09.-10.09.2017"/>
    <s v="10.09.2017"/>
    <x v="2"/>
    <s v="Bieg 7 dolin - 100 km Ultramaraton (POL)"/>
    <x v="0"/>
    <n v="542"/>
    <n v="1012"/>
    <x v="675"/>
    <s v="POL"/>
    <x v="0"/>
    <x v="796"/>
    <n v="40"/>
    <x v="0"/>
  </r>
  <r>
    <n v="2017"/>
    <s v="09.-10.09.2017"/>
    <s v="10.09.2017"/>
    <x v="2"/>
    <s v="Bieg 7 dolin - 100 km Ultramaraton (POL)"/>
    <x v="0"/>
    <n v="542"/>
    <n v="1012"/>
    <x v="210"/>
    <s v="POL"/>
    <x v="0"/>
    <x v="304"/>
    <n v="41"/>
    <x v="0"/>
  </r>
  <r>
    <n v="2017"/>
    <s v="09.-10.09.2017"/>
    <s v="10.09.2017"/>
    <x v="2"/>
    <s v="Bieg 7 dolin - 100 km Ultramaraton (POL)"/>
    <x v="0"/>
    <n v="542"/>
    <n v="1013"/>
    <x v="210"/>
    <s v="POL"/>
    <x v="0"/>
    <x v="797"/>
    <n v="44"/>
    <x v="0"/>
  </r>
  <r>
    <n v="2017"/>
    <s v="09.-10.09.2017"/>
    <s v="10.09.2017"/>
    <x v="2"/>
    <s v="Bieg 7 dolin - 100 km Ultramaraton (POL)"/>
    <x v="0"/>
    <n v="542"/>
    <n v="1013"/>
    <x v="210"/>
    <s v="POL"/>
    <x v="0"/>
    <x v="3424"/>
    <n v="39"/>
    <x v="0"/>
  </r>
  <r>
    <n v="2017"/>
    <s v="09.-10.09.2017"/>
    <s v="10.09.2017"/>
    <x v="2"/>
    <s v="Bieg 7 dolin - 100 km Ultramaraton (POL)"/>
    <x v="0"/>
    <n v="542"/>
    <n v="1014"/>
    <x v="210"/>
    <s v="POL"/>
    <x v="0"/>
    <x v="96"/>
    <n v="49"/>
    <x v="2"/>
  </r>
  <r>
    <n v="2017"/>
    <s v="09.-10.09.2017"/>
    <s v="10.09.2017"/>
    <x v="2"/>
    <s v="Bieg 7 dolin - 100 km Ultramaraton (POL)"/>
    <x v="0"/>
    <n v="542"/>
    <n v="1017"/>
    <x v="2968"/>
    <s v="POL"/>
    <x v="0"/>
    <x v="97"/>
    <n v="33"/>
    <x v="1"/>
  </r>
  <r>
    <n v="2017"/>
    <s v="09.-10.09.2017"/>
    <s v="10.09.2017"/>
    <x v="2"/>
    <s v="Bieg 7 dolin - 100 km Ultramaraton (POL)"/>
    <x v="0"/>
    <n v="542"/>
    <n v="1021"/>
    <x v="2969"/>
    <s v="POL"/>
    <x v="0"/>
    <x v="1764"/>
    <n v="69"/>
    <x v="4"/>
  </r>
  <r>
    <n v="2017"/>
    <s v="09.-10.09.2017"/>
    <s v="10.09.2017"/>
    <x v="2"/>
    <s v="Bieg 7 dolin - 100 km Ultramaraton (POL)"/>
    <x v="0"/>
    <n v="542"/>
    <n v="1023"/>
    <x v="210"/>
    <s v="POL"/>
    <x v="1"/>
    <x v="3425"/>
    <n v="63"/>
    <x v="3"/>
  </r>
  <r>
    <n v="2017"/>
    <s v="16.09.2017"/>
    <s v="16.09.2017"/>
    <x v="2"/>
    <s v="Ultramaraton Kaszubska Poniewierka (POL)"/>
    <x v="0"/>
    <n v="113"/>
    <n v="660"/>
    <x v="2970"/>
    <s v="POL"/>
    <x v="0"/>
    <x v="3426"/>
    <n v="30"/>
    <x v="1"/>
  </r>
  <r>
    <n v="2017"/>
    <s v="16.09.2017"/>
    <s v="16.09.2017"/>
    <x v="2"/>
    <s v="Ultramaraton Kaszubska Poniewierka (POL)"/>
    <x v="0"/>
    <n v="113"/>
    <n v="667"/>
    <x v="2971"/>
    <s v="POL"/>
    <x v="0"/>
    <x v="1243"/>
    <n v="31"/>
    <x v="1"/>
  </r>
  <r>
    <n v="2017"/>
    <s v="16.09.2017"/>
    <s v="16.09.2017"/>
    <x v="2"/>
    <s v="Ultramaraton Kaszubska Poniewierka (POL)"/>
    <x v="0"/>
    <n v="113"/>
    <n v="675"/>
    <x v="1969"/>
    <s v="POL"/>
    <x v="0"/>
    <x v="3427"/>
    <n v="37"/>
    <x v="0"/>
  </r>
  <r>
    <n v="2017"/>
    <s v="16.09.2017"/>
    <s v="16.09.2017"/>
    <x v="2"/>
    <s v="Ultramaraton Kaszubska Poniewierka (POL)"/>
    <x v="0"/>
    <n v="113"/>
    <n v="689"/>
    <x v="691"/>
    <s v="POL"/>
    <x v="0"/>
    <x v="3045"/>
    <n v="36"/>
    <x v="0"/>
  </r>
  <r>
    <n v="2017"/>
    <s v="16.09.2017"/>
    <s v="16.09.2017"/>
    <x v="2"/>
    <s v="Ultramaraton Kaszubska Poniewierka (POL)"/>
    <x v="0"/>
    <n v="113"/>
    <n v="690"/>
    <x v="694"/>
    <s v="POL"/>
    <x v="0"/>
    <x v="1506"/>
    <n v="43"/>
    <x v="0"/>
  </r>
  <r>
    <n v="2017"/>
    <s v="16.09.2017"/>
    <s v="16.09.2017"/>
    <x v="2"/>
    <s v="Ultramaraton Kaszubska Poniewierka (POL)"/>
    <x v="0"/>
    <n v="113"/>
    <n v="699"/>
    <x v="2972"/>
    <s v="POL"/>
    <x v="0"/>
    <x v="3428"/>
    <n v="38"/>
    <x v="0"/>
  </r>
  <r>
    <n v="2017"/>
    <s v="16.09.2017"/>
    <s v="16.09.2017"/>
    <x v="2"/>
    <s v="Ultramaraton Kaszubska Poniewierka (POL)"/>
    <x v="0"/>
    <n v="113"/>
    <n v="710"/>
    <x v="706"/>
    <s v="POL"/>
    <x v="1"/>
    <x v="3429"/>
    <n v="32"/>
    <x v="1"/>
  </r>
  <r>
    <n v="2017"/>
    <s v="16.09.2017"/>
    <s v="16.09.2017"/>
    <x v="2"/>
    <s v="Ultramaraton Kaszubska Poniewierka (POL)"/>
    <x v="0"/>
    <n v="113"/>
    <n v="724"/>
    <x v="2157"/>
    <s v="POL"/>
    <x v="0"/>
    <x v="2769"/>
    <n v="44"/>
    <x v="0"/>
  </r>
  <r>
    <n v="2017"/>
    <s v="16.09.2017"/>
    <s v="16.09.2017"/>
    <x v="2"/>
    <s v="Ultramaraton Kaszubska Poniewierka (POL)"/>
    <x v="0"/>
    <n v="113"/>
    <n v="735"/>
    <x v="548"/>
    <s v="POL"/>
    <x v="0"/>
    <x v="3430"/>
    <n v="33"/>
    <x v="1"/>
  </r>
  <r>
    <n v="2017"/>
    <s v="16.09.2017"/>
    <s v="16.09.2017"/>
    <x v="2"/>
    <s v="Ultramaraton Kaszubska Poniewierka (POL)"/>
    <x v="0"/>
    <n v="113"/>
    <n v="737"/>
    <x v="728"/>
    <s v="POL"/>
    <x v="0"/>
    <x v="3431"/>
    <n v="28"/>
    <x v="1"/>
  </r>
  <r>
    <n v="2017"/>
    <s v="16.09.2017"/>
    <s v="16.09.2017"/>
    <x v="2"/>
    <s v="Ultramaraton Kaszubska Poniewierka (POL)"/>
    <x v="0"/>
    <n v="113"/>
    <n v="742"/>
    <x v="728"/>
    <s v="POL"/>
    <x v="1"/>
    <x v="3432"/>
    <n v="31"/>
    <x v="1"/>
  </r>
  <r>
    <n v="2017"/>
    <s v="16.09.2017"/>
    <s v="16.09.2017"/>
    <x v="2"/>
    <s v="Ultramaraton Kaszubska Poniewierka (POL)"/>
    <x v="0"/>
    <n v="113"/>
    <n v="742"/>
    <x v="191"/>
    <s v="POL"/>
    <x v="0"/>
    <x v="955"/>
    <n v="38"/>
    <x v="0"/>
  </r>
  <r>
    <n v="2017"/>
    <s v="16.09.2017"/>
    <s v="16.09.2017"/>
    <x v="2"/>
    <s v="Ultramaraton Kaszubska Poniewierka (POL)"/>
    <x v="0"/>
    <n v="113"/>
    <n v="757"/>
    <x v="695"/>
    <s v="POL"/>
    <x v="0"/>
    <x v="829"/>
    <n v="24"/>
    <x v="1"/>
  </r>
  <r>
    <n v="2017"/>
    <s v="16.09.2017"/>
    <s v="16.09.2017"/>
    <x v="2"/>
    <s v="Ultramaraton Kaszubska Poniewierka (POL)"/>
    <x v="0"/>
    <n v="113"/>
    <n v="759"/>
    <x v="2973"/>
    <s v="POL"/>
    <x v="0"/>
    <x v="3268"/>
    <n v="30"/>
    <x v="1"/>
  </r>
  <r>
    <n v="2017"/>
    <s v="16.09.2017"/>
    <s v="16.09.2017"/>
    <x v="2"/>
    <s v="Ultramaraton Kaszubska Poniewierka (POL)"/>
    <x v="0"/>
    <n v="113"/>
    <n v="763"/>
    <x v="2806"/>
    <s v="POL"/>
    <x v="0"/>
    <x v="1258"/>
    <n v="48"/>
    <x v="2"/>
  </r>
  <r>
    <n v="2017"/>
    <s v="16.09.2017"/>
    <s v="16.09.2017"/>
    <x v="2"/>
    <s v="Ultramaraton Kaszubska Poniewierka (POL)"/>
    <x v="0"/>
    <n v="113"/>
    <n v="769"/>
    <x v="2974"/>
    <s v="POL"/>
    <x v="0"/>
    <x v="3433"/>
    <n v="42"/>
    <x v="0"/>
  </r>
  <r>
    <n v="2017"/>
    <s v="16.09.2017"/>
    <s v="16.09.2017"/>
    <x v="2"/>
    <s v="Ultramaraton Kaszubska Poniewierka (POL)"/>
    <x v="0"/>
    <n v="113"/>
    <n v="774"/>
    <x v="191"/>
    <s v="POL"/>
    <x v="0"/>
    <x v="833"/>
    <n v="44"/>
    <x v="0"/>
  </r>
  <r>
    <n v="2017"/>
    <s v="16.09.2017"/>
    <s v="16.09.2017"/>
    <x v="2"/>
    <s v="Ultramaraton Kaszubska Poniewierka (POL)"/>
    <x v="0"/>
    <n v="113"/>
    <n v="779"/>
    <x v="2975"/>
    <s v="POL"/>
    <x v="0"/>
    <x v="979"/>
    <n v="31"/>
    <x v="1"/>
  </r>
  <r>
    <n v="2017"/>
    <s v="16.09.2017"/>
    <s v="16.09.2017"/>
    <x v="2"/>
    <s v="Ultramaraton Kaszubska Poniewierka (POL)"/>
    <x v="0"/>
    <n v="113"/>
    <n v="779"/>
    <x v="2976"/>
    <s v="POL"/>
    <x v="0"/>
    <x v="3434"/>
    <n v="41"/>
    <x v="0"/>
  </r>
  <r>
    <n v="2017"/>
    <s v="16.09.2017"/>
    <s v="16.09.2017"/>
    <x v="2"/>
    <s v="Ultramaraton Kaszubska Poniewierka (POL)"/>
    <x v="0"/>
    <n v="113"/>
    <n v="779"/>
    <x v="2977"/>
    <s v="POL"/>
    <x v="0"/>
    <x v="3226"/>
    <n v="31"/>
    <x v="1"/>
  </r>
  <r>
    <n v="2017"/>
    <s v="16.09.2017"/>
    <s v="16.09.2017"/>
    <x v="2"/>
    <s v="Ultramaraton Kaszubska Poniewierka (POL)"/>
    <x v="0"/>
    <n v="113"/>
    <n v="782"/>
    <x v="2126"/>
    <s v="POL"/>
    <x v="0"/>
    <x v="725"/>
    <n v="45"/>
    <x v="0"/>
  </r>
  <r>
    <n v="2017"/>
    <s v="16.09.2017"/>
    <s v="16.09.2017"/>
    <x v="2"/>
    <s v="Ultramaraton Kaszubska Poniewierka (POL)"/>
    <x v="0"/>
    <n v="113"/>
    <n v="791"/>
    <x v="721"/>
    <s v="POL"/>
    <x v="0"/>
    <x v="3087"/>
    <n v="44"/>
    <x v="0"/>
  </r>
  <r>
    <n v="2017"/>
    <s v="16.09.2017"/>
    <s v="16.09.2017"/>
    <x v="2"/>
    <s v="Ultramaraton Kaszubska Poniewierka (POL)"/>
    <x v="0"/>
    <n v="113"/>
    <n v="792"/>
    <x v="2978"/>
    <s v="POL"/>
    <x v="0"/>
    <x v="3229"/>
    <n v="38"/>
    <x v="0"/>
  </r>
  <r>
    <n v="2017"/>
    <s v="16.09.2017"/>
    <s v="16.09.2017"/>
    <x v="2"/>
    <s v="Ultramaraton Kaszubska Poniewierka (POL)"/>
    <x v="0"/>
    <n v="113"/>
    <n v="793"/>
    <x v="1300"/>
    <s v="POL"/>
    <x v="0"/>
    <x v="2576"/>
    <n v="52"/>
    <x v="2"/>
  </r>
  <r>
    <n v="2017"/>
    <s v="16.09.2017"/>
    <s v="16.09.2017"/>
    <x v="2"/>
    <s v="Ultramaraton Kaszubska Poniewierka (POL)"/>
    <x v="0"/>
    <n v="113"/>
    <n v="796"/>
    <x v="2979"/>
    <s v="POL"/>
    <x v="0"/>
    <x v="3348"/>
    <n v="34"/>
    <x v="1"/>
  </r>
  <r>
    <n v="2017"/>
    <s v="16.09.2017"/>
    <s v="16.09.2017"/>
    <x v="2"/>
    <s v="Ultramaraton Kaszubska Poniewierka (POL)"/>
    <x v="0"/>
    <n v="113"/>
    <n v="803"/>
    <x v="705"/>
    <s v="POL"/>
    <x v="0"/>
    <x v="3435"/>
    <n v="38"/>
    <x v="0"/>
  </r>
  <r>
    <n v="2017"/>
    <s v="16.09.2017"/>
    <s v="16.09.2017"/>
    <x v="2"/>
    <s v="Ultramaraton Kaszubska Poniewierka (POL)"/>
    <x v="0"/>
    <n v="113"/>
    <n v="804"/>
    <x v="2980"/>
    <s v="POL"/>
    <x v="0"/>
    <x v="996"/>
    <n v="44"/>
    <x v="0"/>
  </r>
  <r>
    <n v="2017"/>
    <s v="16.09.2017"/>
    <s v="16.09.2017"/>
    <x v="2"/>
    <s v="Ultramaraton Kaszubska Poniewierka (POL)"/>
    <x v="0"/>
    <n v="113"/>
    <n v="804"/>
    <x v="2981"/>
    <s v="POL"/>
    <x v="0"/>
    <x v="996"/>
    <n v="45"/>
    <x v="0"/>
  </r>
  <r>
    <n v="2017"/>
    <s v="16.09.2017"/>
    <s v="16.09.2017"/>
    <x v="2"/>
    <s v="Ultramaraton Kaszubska Poniewierka (POL)"/>
    <x v="0"/>
    <n v="113"/>
    <n v="805"/>
    <x v="2982"/>
    <s v="POL"/>
    <x v="0"/>
    <x v="2580"/>
    <n v="51"/>
    <x v="2"/>
  </r>
  <r>
    <n v="2017"/>
    <s v="16.09.2017"/>
    <s v="16.09.2017"/>
    <x v="2"/>
    <s v="Ultramaraton Kaszubska Poniewierka (POL)"/>
    <x v="0"/>
    <n v="113"/>
    <n v="809"/>
    <x v="2983"/>
    <s v="POL"/>
    <x v="0"/>
    <x v="3234"/>
    <n v="35"/>
    <x v="1"/>
  </r>
  <r>
    <n v="2017"/>
    <s v="16.09.2017"/>
    <s v="16.09.2017"/>
    <x v="2"/>
    <s v="Ultramaraton Kaszubska Poniewierka (POL)"/>
    <x v="0"/>
    <n v="113"/>
    <n v="809"/>
    <x v="2984"/>
    <s v="POL"/>
    <x v="0"/>
    <x v="3234"/>
    <n v="32"/>
    <x v="1"/>
  </r>
  <r>
    <n v="2017"/>
    <s v="16.09.2017"/>
    <s v="16.09.2017"/>
    <x v="2"/>
    <s v="Ultramaraton Kaszubska Poniewierka (POL)"/>
    <x v="0"/>
    <n v="113"/>
    <n v="810"/>
    <x v="2985"/>
    <s v="POL"/>
    <x v="1"/>
    <x v="3353"/>
    <n v="41"/>
    <x v="0"/>
  </r>
  <r>
    <n v="2017"/>
    <s v="16.09.2017"/>
    <s v="16.09.2017"/>
    <x v="2"/>
    <s v="Ultramaraton Kaszubska Poniewierka (POL)"/>
    <x v="0"/>
    <n v="113"/>
    <n v="810"/>
    <x v="728"/>
    <s v="POL"/>
    <x v="0"/>
    <x v="843"/>
    <n v="44"/>
    <x v="0"/>
  </r>
  <r>
    <n v="2017"/>
    <s v="16.09.2017"/>
    <s v="16.09.2017"/>
    <x v="2"/>
    <s v="Ultramaraton Kaszubska Poniewierka (POL)"/>
    <x v="0"/>
    <n v="113"/>
    <n v="811"/>
    <x v="2986"/>
    <s v="POL"/>
    <x v="0"/>
    <x v="2268"/>
    <n v="29"/>
    <x v="1"/>
  </r>
  <r>
    <n v="2017"/>
    <s v="16.09.2017"/>
    <s v="16.09.2017"/>
    <x v="2"/>
    <s v="Ultramaraton Kaszubska Poniewierka (POL)"/>
    <x v="0"/>
    <n v="113"/>
    <n v="819"/>
    <x v="2987"/>
    <s v="POL"/>
    <x v="0"/>
    <x v="1553"/>
    <n v="33"/>
    <x v="1"/>
  </r>
  <r>
    <n v="2017"/>
    <s v="16.09.2017"/>
    <s v="16.09.2017"/>
    <x v="2"/>
    <s v="Ultramaraton Kaszubska Poniewierka (POL)"/>
    <x v="0"/>
    <n v="113"/>
    <n v="822"/>
    <x v="720"/>
    <s v="POL"/>
    <x v="0"/>
    <x v="3436"/>
    <n v="55"/>
    <x v="2"/>
  </r>
  <r>
    <n v="2017"/>
    <s v="16.09.2017"/>
    <s v="16.09.2017"/>
    <x v="2"/>
    <s v="Ultramaraton Kaszubska Poniewierka (POL)"/>
    <x v="0"/>
    <n v="113"/>
    <n v="824"/>
    <x v="191"/>
    <s v="POL"/>
    <x v="1"/>
    <x v="2856"/>
    <n v="34"/>
    <x v="1"/>
  </r>
  <r>
    <n v="2017"/>
    <s v="16.09.2017"/>
    <s v="16.09.2017"/>
    <x v="2"/>
    <s v="Ultramaraton Kaszubska Poniewierka (POL)"/>
    <x v="0"/>
    <n v="113"/>
    <n v="827"/>
    <x v="725"/>
    <s v="POL"/>
    <x v="0"/>
    <x v="743"/>
    <n v="31"/>
    <x v="1"/>
  </r>
  <r>
    <n v="2017"/>
    <s v="16.09.2017"/>
    <s v="16.09.2017"/>
    <x v="2"/>
    <s v="Ultramaraton Kaszubska Poniewierka (POL)"/>
    <x v="0"/>
    <n v="113"/>
    <n v="829"/>
    <x v="2988"/>
    <s v="POL"/>
    <x v="0"/>
    <x v="744"/>
    <n v="43"/>
    <x v="0"/>
  </r>
  <r>
    <n v="2017"/>
    <s v="16.09.2017"/>
    <s v="16.09.2017"/>
    <x v="2"/>
    <s v="Ultramaraton Kaszubska Poniewierka (POL)"/>
    <x v="0"/>
    <n v="113"/>
    <n v="829"/>
    <x v="191"/>
    <s v="POL"/>
    <x v="0"/>
    <x v="745"/>
    <n v="46"/>
    <x v="2"/>
  </r>
  <r>
    <n v="2017"/>
    <s v="16.09.2017"/>
    <s v="16.09.2017"/>
    <x v="2"/>
    <s v="Ultramaraton Kaszubska Poniewierka (POL)"/>
    <x v="0"/>
    <n v="113"/>
    <n v="830"/>
    <x v="728"/>
    <s v="POL"/>
    <x v="1"/>
    <x v="1679"/>
    <n v="40"/>
    <x v="0"/>
  </r>
  <r>
    <n v="2017"/>
    <s v="16.09.2017"/>
    <s v="16.09.2017"/>
    <x v="2"/>
    <s v="Ultramaraton Kaszubska Poniewierka (POL)"/>
    <x v="0"/>
    <n v="113"/>
    <n v="830"/>
    <x v="2621"/>
    <s v="POL"/>
    <x v="0"/>
    <x v="1679"/>
    <n v="38"/>
    <x v="0"/>
  </r>
  <r>
    <n v="2017"/>
    <s v="16.09.2017"/>
    <s v="16.09.2017"/>
    <x v="2"/>
    <s v="Ultramaraton Kaszubska Poniewierka (POL)"/>
    <x v="0"/>
    <n v="113"/>
    <n v="831"/>
    <x v="1502"/>
    <s v="POL"/>
    <x v="0"/>
    <x v="1561"/>
    <n v="44"/>
    <x v="0"/>
  </r>
  <r>
    <n v="2017"/>
    <s v="16.09.2017"/>
    <s v="16.09.2017"/>
    <x v="2"/>
    <s v="Ultramaraton Kaszubska Poniewierka (POL)"/>
    <x v="0"/>
    <n v="113"/>
    <n v="832"/>
    <x v="2989"/>
    <s v="POL"/>
    <x v="0"/>
    <x v="3437"/>
    <n v="37"/>
    <x v="0"/>
  </r>
  <r>
    <n v="2017"/>
    <s v="16.09.2017"/>
    <s v="16.09.2017"/>
    <x v="2"/>
    <s v="Ultramaraton Kaszubska Poniewierka (POL)"/>
    <x v="0"/>
    <n v="113"/>
    <n v="852"/>
    <x v="728"/>
    <s v="POL"/>
    <x v="0"/>
    <x v="2288"/>
    <n v="41"/>
    <x v="0"/>
  </r>
  <r>
    <n v="2017"/>
    <s v="16.09.2017"/>
    <s v="16.09.2017"/>
    <x v="2"/>
    <s v="Ultramaraton Kaszubska Poniewierka (POL)"/>
    <x v="0"/>
    <n v="113"/>
    <n v="854"/>
    <x v="97"/>
    <s v="POL"/>
    <x v="0"/>
    <x v="3116"/>
    <n v="28"/>
    <x v="1"/>
  </r>
  <r>
    <n v="2017"/>
    <s v="16.09.2017"/>
    <s v="16.09.2017"/>
    <x v="2"/>
    <s v="Ultramaraton Kaszubska Poniewierka (POL)"/>
    <x v="0"/>
    <n v="113"/>
    <n v="857"/>
    <x v="693"/>
    <s v="POL"/>
    <x v="0"/>
    <x v="3368"/>
    <n v="42"/>
    <x v="0"/>
  </r>
  <r>
    <n v="2017"/>
    <s v="16.09.2017"/>
    <s v="16.09.2017"/>
    <x v="2"/>
    <s v="Ultramaraton Kaszubska Poniewierka (POL)"/>
    <x v="0"/>
    <n v="113"/>
    <n v="858"/>
    <x v="2990"/>
    <s v="POL"/>
    <x v="0"/>
    <x v="3438"/>
    <n v="31"/>
    <x v="1"/>
  </r>
  <r>
    <n v="2017"/>
    <s v="16.09.2017"/>
    <s v="16.09.2017"/>
    <x v="2"/>
    <s v="Ultramaraton Kaszubska Poniewierka (POL)"/>
    <x v="0"/>
    <n v="113"/>
    <n v="858"/>
    <x v="2991"/>
    <s v="POL"/>
    <x v="0"/>
    <x v="3439"/>
    <n v="39"/>
    <x v="0"/>
  </r>
  <r>
    <n v="2017"/>
    <s v="16.09.2017"/>
    <s v="16.09.2017"/>
    <x v="2"/>
    <s v="Ultramaraton Kaszubska Poniewierka (POL)"/>
    <x v="0"/>
    <n v="113"/>
    <n v="858"/>
    <x v="2992"/>
    <s v="POL"/>
    <x v="0"/>
    <x v="3439"/>
    <n v="42"/>
    <x v="0"/>
  </r>
  <r>
    <n v="2017"/>
    <s v="16.09.2017"/>
    <s v="16.09.2017"/>
    <x v="2"/>
    <s v="Ultramaraton Kaszubska Poniewierka (POL)"/>
    <x v="0"/>
    <n v="113"/>
    <n v="860"/>
    <x v="2993"/>
    <s v="POL"/>
    <x v="0"/>
    <x v="3440"/>
    <n v="42"/>
    <x v="0"/>
  </r>
  <r>
    <n v="2017"/>
    <s v="16.09.2017"/>
    <s v="16.09.2017"/>
    <x v="2"/>
    <s v="Ultramaraton Kaszubska Poniewierka (POL)"/>
    <x v="0"/>
    <n v="113"/>
    <n v="860"/>
    <x v="2388"/>
    <s v="POL"/>
    <x v="0"/>
    <x v="857"/>
    <n v="39"/>
    <x v="0"/>
  </r>
  <r>
    <n v="2017"/>
    <s v="16.09.2017"/>
    <s v="16.09.2017"/>
    <x v="2"/>
    <s v="Ultramaraton Kaszubska Poniewierka (POL)"/>
    <x v="0"/>
    <n v="113"/>
    <n v="869"/>
    <x v="2994"/>
    <s v="POL"/>
    <x v="0"/>
    <x v="3441"/>
    <n v="43"/>
    <x v="0"/>
  </r>
  <r>
    <n v="2017"/>
    <s v="16.09.2017"/>
    <s v="16.09.2017"/>
    <x v="2"/>
    <s v="Ultramaraton Kaszubska Poniewierka (POL)"/>
    <x v="0"/>
    <n v="113"/>
    <n v="869"/>
    <x v="2973"/>
    <s v="POL"/>
    <x v="0"/>
    <x v="3442"/>
    <n v="42"/>
    <x v="0"/>
  </r>
  <r>
    <n v="2017"/>
    <s v="16.09.2017"/>
    <s v="16.09.2017"/>
    <x v="2"/>
    <s v="Ultramaraton Kaszubska Poniewierka (POL)"/>
    <x v="0"/>
    <n v="113"/>
    <n v="870"/>
    <x v="637"/>
    <s v="POL"/>
    <x v="1"/>
    <x v="2510"/>
    <n v="33"/>
    <x v="1"/>
  </r>
  <r>
    <n v="2017"/>
    <s v="16.09.2017"/>
    <s v="16.09.2017"/>
    <x v="2"/>
    <s v="Ultramaraton Kaszubska Poniewierka (POL)"/>
    <x v="0"/>
    <n v="113"/>
    <n v="870"/>
    <x v="2995"/>
    <s v="POL"/>
    <x v="0"/>
    <x v="2510"/>
    <n v="38"/>
    <x v="0"/>
  </r>
  <r>
    <n v="2017"/>
    <s v="16.09.2017"/>
    <s v="16.09.2017"/>
    <x v="2"/>
    <s v="Ultramaraton Kaszubska Poniewierka (POL)"/>
    <x v="0"/>
    <n v="113"/>
    <n v="873"/>
    <x v="2996"/>
    <s v="POL"/>
    <x v="0"/>
    <x v="3244"/>
    <n v="47"/>
    <x v="2"/>
  </r>
  <r>
    <n v="2017"/>
    <s v="16.09.2017"/>
    <s v="16.09.2017"/>
    <x v="2"/>
    <s v="Ultramaraton Kaszubska Poniewierka (POL)"/>
    <x v="0"/>
    <n v="113"/>
    <n v="877"/>
    <x v="774"/>
    <s v="POL"/>
    <x v="0"/>
    <x v="1053"/>
    <n v="44"/>
    <x v="0"/>
  </r>
  <r>
    <n v="2017"/>
    <s v="16.09.2017"/>
    <s v="16.09.2017"/>
    <x v="2"/>
    <s v="Ultramaraton Kaszubska Poniewierka (POL)"/>
    <x v="0"/>
    <n v="113"/>
    <n v="882"/>
    <x v="2997"/>
    <s v="POL"/>
    <x v="0"/>
    <x v="2303"/>
    <n v="39"/>
    <x v="0"/>
  </r>
  <r>
    <n v="2017"/>
    <s v="16.09.2017"/>
    <s v="16.09.2017"/>
    <x v="2"/>
    <s v="Ultramaraton Kaszubska Poniewierka (POL)"/>
    <x v="0"/>
    <n v="113"/>
    <n v="883"/>
    <x v="2998"/>
    <s v="POL"/>
    <x v="0"/>
    <x v="1572"/>
    <n v="37"/>
    <x v="0"/>
  </r>
  <r>
    <n v="2017"/>
    <s v="16.09.2017"/>
    <s v="16.09.2017"/>
    <x v="2"/>
    <s v="Ultramaraton Kaszubska Poniewierka (POL)"/>
    <x v="0"/>
    <n v="113"/>
    <n v="884"/>
    <x v="706"/>
    <s v="POL"/>
    <x v="0"/>
    <x v="1061"/>
    <n v="42"/>
    <x v="0"/>
  </r>
  <r>
    <n v="2017"/>
    <s v="16.09.2017"/>
    <s v="16.09.2017"/>
    <x v="2"/>
    <s v="Ultramaraton Kaszubska Poniewierka (POL)"/>
    <x v="0"/>
    <n v="113"/>
    <n v="884"/>
    <x v="706"/>
    <s v="POL"/>
    <x v="0"/>
    <x v="862"/>
    <n v="37"/>
    <x v="0"/>
  </r>
  <r>
    <n v="2017"/>
    <s v="16.09.2017"/>
    <s v="16.09.2017"/>
    <x v="2"/>
    <s v="Ultramaraton Kaszubska Poniewierka (POL)"/>
    <x v="0"/>
    <n v="113"/>
    <n v="889"/>
    <x v="728"/>
    <s v="POL"/>
    <x v="0"/>
    <x v="3376"/>
    <n v="39"/>
    <x v="0"/>
  </r>
  <r>
    <n v="2017"/>
    <s v="16.09.2017"/>
    <s v="16.09.2017"/>
    <x v="2"/>
    <s v="Ultramaraton Kaszubska Poniewierka (POL)"/>
    <x v="0"/>
    <n v="113"/>
    <n v="890"/>
    <x v="537"/>
    <s v="POL"/>
    <x v="0"/>
    <x v="3281"/>
    <n v="32"/>
    <x v="1"/>
  </r>
  <r>
    <n v="2017"/>
    <s v="16.09.2017"/>
    <s v="16.09.2017"/>
    <x v="2"/>
    <s v="Ultramaraton Kaszubska Poniewierka (POL)"/>
    <x v="0"/>
    <n v="113"/>
    <n v="892"/>
    <x v="758"/>
    <s v="POL"/>
    <x v="0"/>
    <x v="1070"/>
    <n v="50"/>
    <x v="2"/>
  </r>
  <r>
    <n v="2017"/>
    <s v="16.09.2017"/>
    <s v="16.09.2017"/>
    <x v="2"/>
    <s v="Ultramaraton Kaszubska Poniewierka (POL)"/>
    <x v="0"/>
    <n v="113"/>
    <n v="893"/>
    <x v="763"/>
    <s v="POL"/>
    <x v="0"/>
    <x v="1072"/>
    <n v="48"/>
    <x v="2"/>
  </r>
  <r>
    <n v="2017"/>
    <s v="16.09.2017"/>
    <s v="16.09.2017"/>
    <x v="2"/>
    <s v="Ultramaraton Kaszubska Poniewierka (POL)"/>
    <x v="0"/>
    <n v="113"/>
    <n v="902"/>
    <x v="2999"/>
    <s v="POL"/>
    <x v="1"/>
    <x v="3443"/>
    <n v="37"/>
    <x v="0"/>
  </r>
  <r>
    <n v="2017"/>
    <s v="16.09.2017"/>
    <s v="16.09.2017"/>
    <x v="2"/>
    <s v="Ultramaraton Kaszubska Poniewierka (POL)"/>
    <x v="0"/>
    <n v="113"/>
    <n v="902"/>
    <x v="3000"/>
    <s v="POL"/>
    <x v="1"/>
    <x v="870"/>
    <n v="40"/>
    <x v="0"/>
  </r>
  <r>
    <n v="2017"/>
    <s v="16.09.2017"/>
    <s v="16.09.2017"/>
    <x v="2"/>
    <s v="Ultramaraton Kaszubska Poniewierka (POL)"/>
    <x v="0"/>
    <n v="113"/>
    <n v="904"/>
    <x v="2129"/>
    <s v="POL"/>
    <x v="0"/>
    <x v="3444"/>
    <n v="39"/>
    <x v="0"/>
  </r>
  <r>
    <n v="2017"/>
    <s v="16.09.2017"/>
    <s v="16.09.2017"/>
    <x v="2"/>
    <s v="Ultramaraton Kaszubska Poniewierka (POL)"/>
    <x v="0"/>
    <n v="113"/>
    <n v="910"/>
    <x v="728"/>
    <s v="POL"/>
    <x v="1"/>
    <x v="2634"/>
    <n v="40"/>
    <x v="0"/>
  </r>
  <r>
    <n v="2017"/>
    <s v="16.09.2017"/>
    <s v="16.09.2017"/>
    <x v="2"/>
    <s v="Ultramaraton Kaszubska Poniewierka (POL)"/>
    <x v="0"/>
    <n v="113"/>
    <n v="910"/>
    <x v="3001"/>
    <s v="POL"/>
    <x v="0"/>
    <x v="2634"/>
    <n v="50"/>
    <x v="2"/>
  </r>
  <r>
    <n v="2017"/>
    <s v="16.09.2017"/>
    <s v="16.09.2017"/>
    <x v="2"/>
    <s v="Ultramaraton Kaszubska Poniewierka (POL)"/>
    <x v="0"/>
    <n v="113"/>
    <n v="910"/>
    <x v="728"/>
    <s v="POL"/>
    <x v="1"/>
    <x v="2634"/>
    <n v="42"/>
    <x v="0"/>
  </r>
  <r>
    <n v="2017"/>
    <s v="16.09.2017"/>
    <s v="16.09.2017"/>
    <x v="2"/>
    <s v="Ultramaraton Kaszubska Poniewierka (POL)"/>
    <x v="0"/>
    <n v="113"/>
    <n v="910"/>
    <x v="771"/>
    <s v="POL"/>
    <x v="0"/>
    <x v="2634"/>
    <n v="40"/>
    <x v="0"/>
  </r>
  <r>
    <n v="2017"/>
    <s v="16.09.2017"/>
    <s v="16.09.2017"/>
    <x v="2"/>
    <s v="Ultramaraton Kaszubska Poniewierka (POL)"/>
    <x v="0"/>
    <n v="113"/>
    <n v="913"/>
    <x v="3002"/>
    <s v="POL"/>
    <x v="1"/>
    <x v="202"/>
    <n v="26"/>
    <x v="1"/>
  </r>
  <r>
    <n v="2017"/>
    <s v="16.09.2017"/>
    <s v="16.09.2017"/>
    <x v="2"/>
    <s v="Ultramaraton Kaszubska Poniewierka (POL)"/>
    <x v="0"/>
    <n v="113"/>
    <n v="917"/>
    <x v="728"/>
    <s v="POL"/>
    <x v="1"/>
    <x v="2643"/>
    <n v="37"/>
    <x v="0"/>
  </r>
  <r>
    <n v="2017"/>
    <s v="16.09.2017"/>
    <s v="16.09.2017"/>
    <x v="2"/>
    <s v="Ultramaraton Kaszubska Poniewierka (POL)"/>
    <x v="0"/>
    <n v="113"/>
    <n v="920"/>
    <x v="1638"/>
    <s v="POL"/>
    <x v="0"/>
    <x v="3140"/>
    <n v="38"/>
    <x v="0"/>
  </r>
  <r>
    <n v="2017"/>
    <s v="16.09.2017"/>
    <s v="16.09.2017"/>
    <x v="2"/>
    <s v="Ultramaraton Kaszubska Poniewierka (POL)"/>
    <x v="0"/>
    <n v="113"/>
    <n v="925"/>
    <x v="731"/>
    <s v="POL"/>
    <x v="0"/>
    <x v="2647"/>
    <n v="42"/>
    <x v="0"/>
  </r>
  <r>
    <n v="2017"/>
    <s v="16.09.2017"/>
    <s v="16.09.2017"/>
    <x v="2"/>
    <s v="Ultramaraton Kaszubska Poniewierka (POL)"/>
    <x v="0"/>
    <n v="113"/>
    <n v="925"/>
    <x v="728"/>
    <s v="POL"/>
    <x v="1"/>
    <x v="3027"/>
    <n v="56"/>
    <x v="3"/>
  </r>
  <r>
    <n v="2017"/>
    <s v="16.09.2017"/>
    <s v="16.09.2017"/>
    <x v="2"/>
    <s v="Ultramaraton Kaszubska Poniewierka (POL)"/>
    <x v="0"/>
    <n v="113"/>
    <n v="927"/>
    <x v="3003"/>
    <s v="POL"/>
    <x v="0"/>
    <x v="2319"/>
    <n v="49"/>
    <x v="2"/>
  </r>
  <r>
    <n v="2017"/>
    <s v="16.09.2017"/>
    <s v="16.09.2017"/>
    <x v="2"/>
    <s v="Ultramaraton Kaszubska Poniewierka (POL)"/>
    <x v="0"/>
    <n v="113"/>
    <n v="927"/>
    <x v="1196"/>
    <s v="POL"/>
    <x v="0"/>
    <x v="1626"/>
    <n v="60"/>
    <x v="3"/>
  </r>
  <r>
    <n v="2017"/>
    <s v="16.09.2017"/>
    <s v="16.09.2017"/>
    <x v="2"/>
    <s v="Ultramaraton Kaszubska Poniewierka (POL)"/>
    <x v="0"/>
    <n v="113"/>
    <n v="929"/>
    <x v="721"/>
    <s v="POL"/>
    <x v="1"/>
    <x v="3445"/>
    <n v="35"/>
    <x v="1"/>
  </r>
  <r>
    <n v="2017"/>
    <s v="16.09.2017"/>
    <s v="16.09.2017"/>
    <x v="2"/>
    <s v="Ultramaraton Kaszubska Poniewierka (POL)"/>
    <x v="0"/>
    <n v="113"/>
    <n v="930"/>
    <x v="3004"/>
    <s v="POL"/>
    <x v="0"/>
    <x v="2650"/>
    <n v="43"/>
    <x v="0"/>
  </r>
  <r>
    <n v="2017"/>
    <s v="16.09.2017"/>
    <s v="16.09.2017"/>
    <x v="2"/>
    <s v="Ultramaraton Kaszubska Poniewierka (POL)"/>
    <x v="0"/>
    <n v="113"/>
    <n v="930"/>
    <x v="728"/>
    <s v="POL"/>
    <x v="0"/>
    <x v="1119"/>
    <n v="35"/>
    <x v="1"/>
  </r>
  <r>
    <n v="2017"/>
    <s v="16.09.2017"/>
    <s v="16.09.2017"/>
    <x v="2"/>
    <s v="Ultramaraton Kaszubska Poniewierka (POL)"/>
    <x v="0"/>
    <n v="113"/>
    <n v="933"/>
    <x v="191"/>
    <s v="POL"/>
    <x v="0"/>
    <x v="2652"/>
    <n v="44"/>
    <x v="0"/>
  </r>
  <r>
    <n v="2017"/>
    <s v="16.09.2017"/>
    <s v="16.09.2017"/>
    <x v="2"/>
    <s v="Ultramaraton Kaszubska Poniewierka (POL)"/>
    <x v="0"/>
    <n v="113"/>
    <n v="939"/>
    <x v="3005"/>
    <s v="POL"/>
    <x v="0"/>
    <x v="3446"/>
    <n v="31"/>
    <x v="1"/>
  </r>
  <r>
    <n v="2017"/>
    <s v="16.09.2017"/>
    <s v="16.09.2017"/>
    <x v="2"/>
    <s v="Ultramaraton Kaszubska Poniewierka (POL)"/>
    <x v="0"/>
    <n v="113"/>
    <n v="942"/>
    <x v="728"/>
    <s v="POL"/>
    <x v="0"/>
    <x v="883"/>
    <n v="44"/>
    <x v="0"/>
  </r>
  <r>
    <n v="2017"/>
    <s v="16.09.2017"/>
    <s v="16.09.2017"/>
    <x v="2"/>
    <s v="Ultramaraton Kaszubska Poniewierka (POL)"/>
    <x v="0"/>
    <n v="113"/>
    <n v="942"/>
    <x v="3006"/>
    <s v="POL"/>
    <x v="1"/>
    <x v="883"/>
    <n v="33"/>
    <x v="1"/>
  </r>
  <r>
    <n v="2017"/>
    <s v="16.09.2017"/>
    <s v="16.09.2017"/>
    <x v="2"/>
    <s v="Ultramaraton Kaszubska Poniewierka (POL)"/>
    <x v="0"/>
    <n v="113"/>
    <n v="942"/>
    <x v="3007"/>
    <s v="POL"/>
    <x v="0"/>
    <x v="1136"/>
    <n v="43"/>
    <x v="0"/>
  </r>
  <r>
    <n v="2017"/>
    <s v="16.09.2017"/>
    <s v="16.09.2017"/>
    <x v="2"/>
    <s v="Ultramaraton Kaszubska Poniewierka (POL)"/>
    <x v="0"/>
    <n v="113"/>
    <n v="942"/>
    <x v="3008"/>
    <s v="POL"/>
    <x v="0"/>
    <x v="1136"/>
    <n v="21"/>
    <x v="1"/>
  </r>
  <r>
    <n v="2017"/>
    <s v="16.09.2017"/>
    <s v="16.09.2017"/>
    <x v="2"/>
    <s v="Ultramaraton Kaszubska Poniewierka (POL)"/>
    <x v="0"/>
    <n v="113"/>
    <n v="942"/>
    <x v="3009"/>
    <s v="POL"/>
    <x v="0"/>
    <x v="1136"/>
    <n v="43"/>
    <x v="0"/>
  </r>
  <r>
    <n v="2017"/>
    <s v="16.09.2017"/>
    <s v="16.09.2017"/>
    <x v="2"/>
    <s v="Ultramaraton Kaszubska Poniewierka (POL)"/>
    <x v="0"/>
    <n v="113"/>
    <n v="942"/>
    <x v="2129"/>
    <s v="POL"/>
    <x v="1"/>
    <x v="1136"/>
    <n v="55"/>
    <x v="2"/>
  </r>
  <r>
    <n v="2017"/>
    <s v="16.09.2017"/>
    <s v="16.09.2017"/>
    <x v="2"/>
    <s v="Ultramaraton Kaszubska Poniewierka (POL)"/>
    <x v="0"/>
    <n v="113"/>
    <n v="942"/>
    <x v="11"/>
    <s v="POL"/>
    <x v="1"/>
    <x v="1136"/>
    <n v="42"/>
    <x v="0"/>
  </r>
  <r>
    <n v="2017"/>
    <s v="16.09.2017"/>
    <s v="16.09.2017"/>
    <x v="2"/>
    <s v="Ultramaraton Kaszubska Poniewierka (POL)"/>
    <x v="0"/>
    <n v="113"/>
    <n v="942"/>
    <x v="3010"/>
    <s v="POL"/>
    <x v="0"/>
    <x v="2658"/>
    <n v="45"/>
    <x v="0"/>
  </r>
  <r>
    <n v="2017"/>
    <s v="16.09.2017"/>
    <s v="16.09.2017"/>
    <x v="2"/>
    <s v="Ultramaraton Kaszubska Poniewierka (POL)"/>
    <x v="0"/>
    <n v="113"/>
    <n v="942"/>
    <x v="3011"/>
    <s v="POL"/>
    <x v="0"/>
    <x v="2658"/>
    <n v="32"/>
    <x v="1"/>
  </r>
  <r>
    <n v="2017"/>
    <s v="16.09.2017"/>
    <s v="16.09.2017"/>
    <x v="2"/>
    <s v="Ultramaraton Kaszubska Poniewierka (POL)"/>
    <x v="0"/>
    <n v="113"/>
    <n v="943"/>
    <x v="728"/>
    <s v="POL"/>
    <x v="0"/>
    <x v="782"/>
    <n v="48"/>
    <x v="2"/>
  </r>
  <r>
    <n v="2017"/>
    <s v="16.09.2017"/>
    <s v="16.09.2017"/>
    <x v="2"/>
    <s v="Ultramaraton Kaszubska Poniewierka (POL)"/>
    <x v="0"/>
    <n v="113"/>
    <n v="945"/>
    <x v="3012"/>
    <s v="POL"/>
    <x v="0"/>
    <x v="78"/>
    <n v="43"/>
    <x v="0"/>
  </r>
  <r>
    <n v="2017"/>
    <s v="16.09.2017"/>
    <s v="16.09.2017"/>
    <x v="2"/>
    <s v="Ultramaraton Kaszubska Poniewierka (POL)"/>
    <x v="0"/>
    <n v="113"/>
    <n v="945"/>
    <x v="3013"/>
    <s v="POL"/>
    <x v="0"/>
    <x v="78"/>
    <n v="51"/>
    <x v="2"/>
  </r>
  <r>
    <n v="2017"/>
    <s v="16.09.2017"/>
    <s v="16.09.2017"/>
    <x v="2"/>
    <s v="Ultramaraton Kaszubska Poniewierka (POL)"/>
    <x v="0"/>
    <n v="113"/>
    <n v="945"/>
    <x v="3014"/>
    <s v="POL"/>
    <x v="0"/>
    <x v="3447"/>
    <n v="43"/>
    <x v="0"/>
  </r>
  <r>
    <n v="2017"/>
    <s v="16.09.2017"/>
    <s v="16.09.2017"/>
    <x v="2"/>
    <s v="Ultramaraton Kaszubska Poniewierka (POL)"/>
    <x v="0"/>
    <n v="113"/>
    <n v="947"/>
    <x v="3015"/>
    <s v="POL"/>
    <x v="0"/>
    <x v="2328"/>
    <n v="46"/>
    <x v="2"/>
  </r>
  <r>
    <n v="2017"/>
    <s v="16.09.2017"/>
    <s v="16.09.2017"/>
    <x v="2"/>
    <s v="Ultramaraton Kaszubska Poniewierka (POL)"/>
    <x v="0"/>
    <n v="113"/>
    <n v="947"/>
    <x v="3016"/>
    <s v="POL"/>
    <x v="0"/>
    <x v="589"/>
    <n v="40"/>
    <x v="0"/>
  </r>
  <r>
    <n v="2017"/>
    <s v="16.09.2017"/>
    <s v="16.09.2017"/>
    <x v="2"/>
    <s v="Ultramaraton Kaszubska Poniewierka (POL)"/>
    <x v="0"/>
    <n v="113"/>
    <n v="948"/>
    <x v="1017"/>
    <s v="POL"/>
    <x v="0"/>
    <x v="3448"/>
    <n v="43"/>
    <x v="0"/>
  </r>
  <r>
    <n v="2017"/>
    <s v="16.09.2017"/>
    <s v="16.09.2017"/>
    <x v="2"/>
    <s v="Ultramaraton Kaszubska Poniewierka (POL)"/>
    <x v="0"/>
    <n v="113"/>
    <n v="949"/>
    <x v="3017"/>
    <s v="POL"/>
    <x v="0"/>
    <x v="890"/>
    <n v="40"/>
    <x v="0"/>
  </r>
  <r>
    <n v="2017"/>
    <s v="16.09.2017"/>
    <s v="16.09.2017"/>
    <x v="2"/>
    <s v="Ultramaraton Kaszubska Poniewierka (POL)"/>
    <x v="0"/>
    <n v="113"/>
    <n v="949"/>
    <x v="717"/>
    <s v="POL"/>
    <x v="0"/>
    <x v="890"/>
    <n v="39"/>
    <x v="0"/>
  </r>
  <r>
    <n v="2017"/>
    <s v="16.09.2017"/>
    <s v="16.09.2017"/>
    <x v="2"/>
    <s v="Ultramaraton Kaszubska Poniewierka (POL)"/>
    <x v="0"/>
    <n v="113"/>
    <n v="950"/>
    <x v="3018"/>
    <s v="POL"/>
    <x v="0"/>
    <x v="3144"/>
    <n v="39"/>
    <x v="0"/>
  </r>
  <r>
    <n v="2017"/>
    <s v="16.09.2017"/>
    <s v="16.09.2017"/>
    <x v="2"/>
    <s v="Ultramaraton Kaszubska Poniewierka (POL)"/>
    <x v="0"/>
    <n v="113"/>
    <n v="950"/>
    <x v="11"/>
    <s v="POL"/>
    <x v="0"/>
    <x v="3144"/>
    <n v="42"/>
    <x v="0"/>
  </r>
  <r>
    <n v="2017"/>
    <s v="16.09.2017"/>
    <s v="16.09.2017"/>
    <x v="2"/>
    <s v="Ultramaraton Kaszubska Poniewierka (POL)"/>
    <x v="0"/>
    <n v="113"/>
    <n v="955"/>
    <x v="750"/>
    <s v="POL"/>
    <x v="1"/>
    <x v="3145"/>
    <n v="44"/>
    <x v="0"/>
  </r>
  <r>
    <n v="2017"/>
    <s v="16.09.2017"/>
    <s v="16.09.2017"/>
    <x v="2"/>
    <s v="Ultramaraton Kaszubska Poniewierka (POL)"/>
    <x v="0"/>
    <n v="113"/>
    <n v="956"/>
    <x v="3019"/>
    <s v="POL"/>
    <x v="0"/>
    <x v="1730"/>
    <n v="46"/>
    <x v="2"/>
  </r>
  <r>
    <n v="2017"/>
    <s v="16.09.2017"/>
    <s v="16.09.2017"/>
    <x v="2"/>
    <s v="Ultramaraton Kaszubska Poniewierka (POL)"/>
    <x v="0"/>
    <n v="113"/>
    <n v="956"/>
    <x v="728"/>
    <s v="POL"/>
    <x v="0"/>
    <x v="1730"/>
    <n v="38"/>
    <x v="0"/>
  </r>
  <r>
    <n v="2017"/>
    <s v="16.09.2017"/>
    <s v="16.09.2017"/>
    <x v="2"/>
    <s v="Ultramaraton Kaszubska Poniewierka (POL)"/>
    <x v="0"/>
    <n v="113"/>
    <n v="956"/>
    <x v="1203"/>
    <s v="POL"/>
    <x v="1"/>
    <x v="1730"/>
    <n v="63"/>
    <x v="3"/>
  </r>
  <r>
    <n v="2017"/>
    <s v="16.09.2017"/>
    <s v="16.09.2017"/>
    <x v="2"/>
    <s v="Ultramaraton Kaszubska Poniewierka (POL)"/>
    <x v="0"/>
    <n v="113"/>
    <n v="956"/>
    <x v="754"/>
    <s v="POL"/>
    <x v="0"/>
    <x v="1730"/>
    <n v="45"/>
    <x v="0"/>
  </r>
  <r>
    <n v="2017"/>
    <s v="16.09.2017"/>
    <s v="16.09.2017"/>
    <x v="2"/>
    <s v="Ultramaraton Kaszubska Poniewierka (POL)"/>
    <x v="0"/>
    <n v="113"/>
    <n v="967"/>
    <x v="3020"/>
    <s v="POL"/>
    <x v="1"/>
    <x v="1908"/>
    <n v="32"/>
    <x v="1"/>
  </r>
  <r>
    <n v="2017"/>
    <s v="16.09.2017"/>
    <s v="16.09.2017"/>
    <x v="2"/>
    <s v="Ultramaraton Kaszubska Poniewierka (POL)"/>
    <x v="0"/>
    <n v="113"/>
    <n v="967"/>
    <x v="3021"/>
    <s v="POL"/>
    <x v="1"/>
    <x v="1162"/>
    <n v="50"/>
    <x v="2"/>
  </r>
  <r>
    <n v="2017"/>
    <s v="16.09.2017"/>
    <s v="16.09.2017"/>
    <x v="2"/>
    <s v="Ultramaraton Kaszubska Poniewierka (POL)"/>
    <x v="0"/>
    <n v="113"/>
    <n v="984"/>
    <x v="3022"/>
    <s v="POL"/>
    <x v="0"/>
    <x v="1741"/>
    <n v="41"/>
    <x v="0"/>
  </r>
  <r>
    <n v="2017"/>
    <s v="04.11.2017"/>
    <s v="04.11.2017"/>
    <x v="2"/>
    <s v="Supermaraton 100km Kalisia (POL)"/>
    <x v="0"/>
    <n v="75"/>
    <n v="435"/>
    <x v="3023"/>
    <s v="POL"/>
    <x v="0"/>
    <x v="3449"/>
    <n v="34"/>
    <x v="1"/>
  </r>
  <r>
    <n v="2017"/>
    <s v="04.11.2017"/>
    <s v="04.11.2017"/>
    <x v="2"/>
    <s v="Supermaraton 100km Kalisia (POL)"/>
    <x v="0"/>
    <n v="75"/>
    <n v="437"/>
    <x v="3024"/>
    <s v="POL"/>
    <x v="0"/>
    <x v="3450"/>
    <n v="32"/>
    <x v="1"/>
  </r>
  <r>
    <n v="2017"/>
    <s v="04.11.2017"/>
    <s v="04.11.2017"/>
    <x v="2"/>
    <s v="Supermaraton 100km Kalisia (POL)"/>
    <x v="0"/>
    <n v="75"/>
    <n v="442"/>
    <x v="3025"/>
    <s v="POL"/>
    <x v="0"/>
    <x v="3451"/>
    <n v="37"/>
    <x v="0"/>
  </r>
  <r>
    <n v="2017"/>
    <s v="04.11.2017"/>
    <s v="04.11.2017"/>
    <x v="2"/>
    <s v="Supermaraton 100km Kalisia (POL)"/>
    <x v="0"/>
    <n v="75"/>
    <n v="486"/>
    <x v="2329"/>
    <s v="POL"/>
    <x v="0"/>
    <x v="3452"/>
    <n v="42"/>
    <x v="0"/>
  </r>
  <r>
    <n v="2017"/>
    <s v="04.11.2017"/>
    <s v="04.11.2017"/>
    <x v="2"/>
    <s v="Supermaraton 100km Kalisia (POL)"/>
    <x v="0"/>
    <n v="75"/>
    <n v="493"/>
    <x v="479"/>
    <s v="POL"/>
    <x v="0"/>
    <x v="3453"/>
    <n v="40"/>
    <x v="0"/>
  </r>
  <r>
    <n v="2017"/>
    <s v="04.11.2017"/>
    <s v="04.11.2017"/>
    <x v="2"/>
    <s v="Supermaraton 100km Kalisia (POL)"/>
    <x v="0"/>
    <n v="75"/>
    <n v="500"/>
    <x v="3026"/>
    <s v="POL"/>
    <x v="0"/>
    <x v="3454"/>
    <n v="26"/>
    <x v="1"/>
  </r>
  <r>
    <n v="2017"/>
    <s v="04.11.2017"/>
    <s v="04.11.2017"/>
    <x v="2"/>
    <s v="Supermaraton 100km Kalisia (POL)"/>
    <x v="0"/>
    <n v="75"/>
    <n v="503"/>
    <x v="3027"/>
    <s v="POL"/>
    <x v="0"/>
    <x v="3455"/>
    <n v="43"/>
    <x v="0"/>
  </r>
  <r>
    <n v="2017"/>
    <s v="04.11.2017"/>
    <s v="04.11.2017"/>
    <x v="2"/>
    <s v="Supermaraton 100km Kalisia (POL)"/>
    <x v="0"/>
    <n v="75"/>
    <n v="505"/>
    <x v="3028"/>
    <s v="POL"/>
    <x v="0"/>
    <x v="3456"/>
    <n v="33"/>
    <x v="1"/>
  </r>
  <r>
    <n v="2017"/>
    <s v="04.11.2017"/>
    <s v="04.11.2017"/>
    <x v="2"/>
    <s v="Supermaraton 100km Kalisia (POL)"/>
    <x v="0"/>
    <n v="75"/>
    <n v="507"/>
    <x v="622"/>
    <s v="POL"/>
    <x v="0"/>
    <x v="3457"/>
    <n v="44"/>
    <x v="0"/>
  </r>
  <r>
    <n v="2017"/>
    <s v="04.11.2017"/>
    <s v="04.11.2017"/>
    <x v="2"/>
    <s v="Supermaraton 100km Kalisia (POL)"/>
    <x v="0"/>
    <n v="75"/>
    <n v="511"/>
    <x v="1100"/>
    <s v="POL"/>
    <x v="1"/>
    <x v="3458"/>
    <n v="35"/>
    <x v="1"/>
  </r>
  <r>
    <n v="2017"/>
    <s v="04.11.2017"/>
    <s v="04.11.2017"/>
    <x v="2"/>
    <s v="Supermaraton 100km Kalisia (POL)"/>
    <x v="0"/>
    <n v="75"/>
    <n v="520"/>
    <x v="3029"/>
    <s v="POL"/>
    <x v="1"/>
    <x v="3459"/>
    <n v="41"/>
    <x v="0"/>
  </r>
  <r>
    <n v="2017"/>
    <s v="04.11.2017"/>
    <s v="04.11.2017"/>
    <x v="2"/>
    <s v="Supermaraton 100km Kalisia (POL)"/>
    <x v="0"/>
    <n v="75"/>
    <n v="520"/>
    <x v="3030"/>
    <s v="POL"/>
    <x v="0"/>
    <x v="3459"/>
    <n v="36"/>
    <x v="0"/>
  </r>
  <r>
    <n v="2017"/>
    <s v="04.11.2017"/>
    <s v="04.11.2017"/>
    <x v="2"/>
    <s v="Supermaraton 100km Kalisia (POL)"/>
    <x v="0"/>
    <n v="75"/>
    <n v="521"/>
    <x v="3031"/>
    <s v="POL"/>
    <x v="0"/>
    <x v="3460"/>
    <n v="38"/>
    <x v="0"/>
  </r>
  <r>
    <n v="2017"/>
    <s v="04.11.2017"/>
    <s v="04.11.2017"/>
    <x v="2"/>
    <s v="Supermaraton 100km Kalisia (POL)"/>
    <x v="0"/>
    <n v="75"/>
    <n v="528"/>
    <x v="1173"/>
    <s v="POL"/>
    <x v="0"/>
    <x v="3461"/>
    <n v="29"/>
    <x v="1"/>
  </r>
  <r>
    <n v="2017"/>
    <s v="04.11.2017"/>
    <s v="04.11.2017"/>
    <x v="2"/>
    <s v="Supermaraton 100km Kalisia (POL)"/>
    <x v="0"/>
    <n v="75"/>
    <n v="529"/>
    <x v="1173"/>
    <s v="POL"/>
    <x v="0"/>
    <x v="664"/>
    <n v="34"/>
    <x v="1"/>
  </r>
  <r>
    <n v="2017"/>
    <s v="04.11.2017"/>
    <s v="04.11.2017"/>
    <x v="2"/>
    <s v="Supermaraton 100km Kalisia (POL)"/>
    <x v="0"/>
    <n v="75"/>
    <n v="531"/>
    <x v="3032"/>
    <s v="POL"/>
    <x v="0"/>
    <x v="3462"/>
    <n v="41"/>
    <x v="0"/>
  </r>
  <r>
    <n v="2017"/>
    <s v="04.11.2017"/>
    <s v="04.11.2017"/>
    <x v="2"/>
    <s v="Supermaraton 100km Kalisia (POL)"/>
    <x v="0"/>
    <n v="75"/>
    <n v="538"/>
    <x v="3033"/>
    <s v="POL"/>
    <x v="0"/>
    <x v="3463"/>
    <n v="40"/>
    <x v="0"/>
  </r>
  <r>
    <n v="2017"/>
    <s v="04.11.2017"/>
    <s v="04.11.2017"/>
    <x v="2"/>
    <s v="Supermaraton 100km Kalisia (POL)"/>
    <x v="0"/>
    <n v="75"/>
    <n v="544"/>
    <x v="541"/>
    <s v="POL"/>
    <x v="0"/>
    <x v="3464"/>
    <n v="37"/>
    <x v="0"/>
  </r>
  <r>
    <n v="2017"/>
    <s v="04.11.2017"/>
    <s v="04.11.2017"/>
    <x v="2"/>
    <s v="Supermaraton 100km Kalisia (POL)"/>
    <x v="0"/>
    <n v="75"/>
    <n v="545"/>
    <x v="3034"/>
    <s v="POL"/>
    <x v="0"/>
    <x v="3465"/>
    <n v="39"/>
    <x v="0"/>
  </r>
  <r>
    <n v="2017"/>
    <s v="04.11.2017"/>
    <s v="04.11.2017"/>
    <x v="2"/>
    <s v="Supermaraton 100km Kalisia (POL)"/>
    <x v="0"/>
    <n v="75"/>
    <n v="546"/>
    <x v="17"/>
    <s v="POL"/>
    <x v="1"/>
    <x v="3466"/>
    <n v="35"/>
    <x v="1"/>
  </r>
  <r>
    <n v="2017"/>
    <s v="04.11.2017"/>
    <s v="04.11.2017"/>
    <x v="2"/>
    <s v="Supermaraton 100km Kalisia (POL)"/>
    <x v="0"/>
    <n v="75"/>
    <n v="558"/>
    <x v="18"/>
    <s v="POL"/>
    <x v="0"/>
    <x v="3467"/>
    <n v="51"/>
    <x v="2"/>
  </r>
  <r>
    <n v="2017"/>
    <s v="04.11.2017"/>
    <s v="04.11.2017"/>
    <x v="2"/>
    <s v="Supermaraton 100km Kalisia (POL)"/>
    <x v="0"/>
    <n v="75"/>
    <n v="560"/>
    <x v="692"/>
    <s v="POL"/>
    <x v="0"/>
    <x v="3468"/>
    <n v="38"/>
    <x v="0"/>
  </r>
  <r>
    <n v="2017"/>
    <s v="04.11.2017"/>
    <s v="04.11.2017"/>
    <x v="2"/>
    <s v="Supermaraton 100km Kalisia (POL)"/>
    <x v="0"/>
    <n v="75"/>
    <n v="563"/>
    <x v="1632"/>
    <s v="POL"/>
    <x v="0"/>
    <x v="3469"/>
    <n v="44"/>
    <x v="0"/>
  </r>
  <r>
    <n v="2017"/>
    <s v="04.11.2017"/>
    <s v="04.11.2017"/>
    <x v="2"/>
    <s v="Supermaraton 100km Kalisia (POL)"/>
    <x v="0"/>
    <n v="75"/>
    <n v="567"/>
    <x v="1126"/>
    <s v="POL"/>
    <x v="0"/>
    <x v="3470"/>
    <n v="32"/>
    <x v="1"/>
  </r>
  <r>
    <n v="2017"/>
    <s v="04.11.2017"/>
    <s v="04.11.2017"/>
    <x v="2"/>
    <s v="Supermaraton 100km Kalisia (POL)"/>
    <x v="0"/>
    <n v="75"/>
    <n v="568"/>
    <x v="620"/>
    <s v="POL"/>
    <x v="0"/>
    <x v="3471"/>
    <n v="58"/>
    <x v="3"/>
  </r>
  <r>
    <n v="2017"/>
    <s v="04.11.2017"/>
    <s v="04.11.2017"/>
    <x v="2"/>
    <s v="Supermaraton 100km Kalisia (POL)"/>
    <x v="0"/>
    <n v="75"/>
    <n v="570"/>
    <x v="1543"/>
    <s v="POL"/>
    <x v="0"/>
    <x v="3472"/>
    <n v="45"/>
    <x v="0"/>
  </r>
  <r>
    <n v="2017"/>
    <s v="04.11.2017"/>
    <s v="04.11.2017"/>
    <x v="2"/>
    <s v="Supermaraton 100km Kalisia (POL)"/>
    <x v="0"/>
    <n v="75"/>
    <n v="572"/>
    <x v="3035"/>
    <s v="POL"/>
    <x v="0"/>
    <x v="3473"/>
    <n v="37"/>
    <x v="0"/>
  </r>
  <r>
    <n v="2017"/>
    <s v="04.11.2017"/>
    <s v="04.11.2017"/>
    <x v="2"/>
    <s v="Supermaraton 100km Kalisia (POL)"/>
    <x v="0"/>
    <n v="75"/>
    <n v="572"/>
    <x v="2165"/>
    <s v="POL"/>
    <x v="0"/>
    <x v="3474"/>
    <n v="41"/>
    <x v="0"/>
  </r>
  <r>
    <n v="2017"/>
    <s v="04.11.2017"/>
    <s v="04.11.2017"/>
    <x v="2"/>
    <s v="Supermaraton 100km Kalisia (POL)"/>
    <x v="0"/>
    <n v="75"/>
    <n v="577"/>
    <x v="1472"/>
    <s v="POL"/>
    <x v="0"/>
    <x v="2228"/>
    <n v="38"/>
    <x v="0"/>
  </r>
  <r>
    <n v="2017"/>
    <s v="04.11.2017"/>
    <s v="04.11.2017"/>
    <x v="2"/>
    <s v="Supermaraton 100km Kalisia (POL)"/>
    <x v="0"/>
    <n v="75"/>
    <n v="577"/>
    <x v="1153"/>
    <s v="POL"/>
    <x v="0"/>
    <x v="3475"/>
    <n v="41"/>
    <x v="0"/>
  </r>
  <r>
    <n v="2017"/>
    <s v="04.11.2017"/>
    <s v="04.11.2017"/>
    <x v="2"/>
    <s v="Supermaraton 100km Kalisia (POL)"/>
    <x v="0"/>
    <n v="75"/>
    <n v="580"/>
    <x v="2291"/>
    <s v="POL"/>
    <x v="0"/>
    <x v="3476"/>
    <n v="43"/>
    <x v="0"/>
  </r>
  <r>
    <n v="2017"/>
    <s v="04.11.2017"/>
    <s v="04.11.2017"/>
    <x v="2"/>
    <s v="Supermaraton 100km Kalisia (POL)"/>
    <x v="0"/>
    <n v="75"/>
    <n v="582"/>
    <x v="997"/>
    <s v="POL"/>
    <x v="1"/>
    <x v="3167"/>
    <n v="44"/>
    <x v="0"/>
  </r>
  <r>
    <n v="2017"/>
    <s v="04.11.2017"/>
    <s v="04.11.2017"/>
    <x v="2"/>
    <s v="Supermaraton 100km Kalisia (POL)"/>
    <x v="0"/>
    <n v="75"/>
    <n v="584"/>
    <x v="58"/>
    <s v="POL"/>
    <x v="0"/>
    <x v="3477"/>
    <n v="43"/>
    <x v="0"/>
  </r>
  <r>
    <n v="2017"/>
    <s v="04.11.2017"/>
    <s v="04.11.2017"/>
    <x v="2"/>
    <s v="Supermaraton 100km Kalisia (POL)"/>
    <x v="0"/>
    <n v="75"/>
    <n v="584"/>
    <x v="1007"/>
    <s v="POL"/>
    <x v="0"/>
    <x v="3478"/>
    <n v="43"/>
    <x v="0"/>
  </r>
  <r>
    <n v="2017"/>
    <s v="04.11.2017"/>
    <s v="04.11.2017"/>
    <x v="2"/>
    <s v="Supermaraton 100km Kalisia (POL)"/>
    <x v="0"/>
    <n v="75"/>
    <n v="590"/>
    <x v="1375"/>
    <s v="POL"/>
    <x v="0"/>
    <x v="3479"/>
    <n v="30"/>
    <x v="1"/>
  </r>
  <r>
    <n v="2017"/>
    <s v="04.11.2017"/>
    <s v="04.11.2017"/>
    <x v="2"/>
    <s v="Supermaraton 100km Kalisia (POL)"/>
    <x v="0"/>
    <n v="75"/>
    <n v="594"/>
    <x v="1125"/>
    <s v="POL"/>
    <x v="0"/>
    <x v="3480"/>
    <n v="49"/>
    <x v="2"/>
  </r>
  <r>
    <n v="2017"/>
    <s v="04.11.2017"/>
    <s v="04.11.2017"/>
    <x v="2"/>
    <s v="Supermaraton 100km Kalisia (POL)"/>
    <x v="0"/>
    <n v="75"/>
    <n v="595"/>
    <x v="3036"/>
    <s v="POL"/>
    <x v="0"/>
    <x v="1362"/>
    <n v="52"/>
    <x v="2"/>
  </r>
  <r>
    <n v="2017"/>
    <s v="04.11.2017"/>
    <s v="04.11.2017"/>
    <x v="2"/>
    <s v="Supermaraton 100km Kalisia (POL)"/>
    <x v="0"/>
    <n v="75"/>
    <n v="595"/>
    <x v="3037"/>
    <s v="POL"/>
    <x v="0"/>
    <x v="1438"/>
    <n v="41"/>
    <x v="0"/>
  </r>
  <r>
    <n v="2017"/>
    <s v="04.11.2017"/>
    <s v="04.11.2017"/>
    <x v="2"/>
    <s v="Supermaraton 100km Kalisia (POL)"/>
    <x v="0"/>
    <n v="75"/>
    <n v="607"/>
    <x v="23"/>
    <s v="POL"/>
    <x v="0"/>
    <x v="3481"/>
    <n v="31"/>
    <x v="1"/>
  </r>
  <r>
    <n v="2017"/>
    <s v="04.11.2017"/>
    <s v="04.11.2017"/>
    <x v="2"/>
    <s v="Supermaraton 100km Kalisia (POL)"/>
    <x v="0"/>
    <n v="75"/>
    <n v="608"/>
    <x v="1189"/>
    <s v="POL"/>
    <x v="0"/>
    <x v="3482"/>
    <n v="62"/>
    <x v="3"/>
  </r>
  <r>
    <n v="2017"/>
    <s v="04.11.2017"/>
    <s v="04.11.2017"/>
    <x v="2"/>
    <s v="Supermaraton 100km Kalisia (POL)"/>
    <x v="0"/>
    <n v="75"/>
    <n v="609"/>
    <x v="3038"/>
    <s v="POL"/>
    <x v="0"/>
    <x v="3483"/>
    <n v="38"/>
    <x v="0"/>
  </r>
  <r>
    <n v="2017"/>
    <s v="04.11.2017"/>
    <s v="04.11.2017"/>
    <x v="2"/>
    <s v="Supermaraton 100km Kalisia (POL)"/>
    <x v="0"/>
    <n v="75"/>
    <n v="613"/>
    <x v="3039"/>
    <s v="POL"/>
    <x v="0"/>
    <x v="3484"/>
    <n v="33"/>
    <x v="1"/>
  </r>
  <r>
    <n v="2017"/>
    <s v="04.11.2017"/>
    <s v="04.11.2017"/>
    <x v="2"/>
    <s v="Supermaraton 100km Kalisia (POL)"/>
    <x v="0"/>
    <n v="75"/>
    <n v="619"/>
    <x v="3040"/>
    <s v="POL"/>
    <x v="0"/>
    <x v="3485"/>
    <n v="35"/>
    <x v="1"/>
  </r>
  <r>
    <n v="2017"/>
    <s v="04.11.2017"/>
    <s v="04.11.2017"/>
    <x v="2"/>
    <s v="Supermaraton 100km Kalisia (POL)"/>
    <x v="0"/>
    <n v="75"/>
    <n v="625"/>
    <x v="1125"/>
    <s v="POL"/>
    <x v="0"/>
    <x v="675"/>
    <n v="40"/>
    <x v="0"/>
  </r>
  <r>
    <n v="2017"/>
    <s v="04.11.2017"/>
    <s v="04.11.2017"/>
    <x v="2"/>
    <s v="Supermaraton 100km Kalisia (POL)"/>
    <x v="0"/>
    <n v="75"/>
    <n v="629"/>
    <x v="2638"/>
    <s v="POL"/>
    <x v="0"/>
    <x v="3486"/>
    <n v="40"/>
    <x v="0"/>
  </r>
  <r>
    <n v="2017"/>
    <s v="04.11.2017"/>
    <s v="04.11.2017"/>
    <x v="2"/>
    <s v="Supermaraton 100km Kalisia (POL)"/>
    <x v="0"/>
    <n v="75"/>
    <n v="631"/>
    <x v="2715"/>
    <s v="POL"/>
    <x v="0"/>
    <x v="3487"/>
    <n v="57"/>
    <x v="3"/>
  </r>
  <r>
    <n v="2017"/>
    <s v="04.11.2017"/>
    <s v="04.11.2017"/>
    <x v="2"/>
    <s v="Supermaraton 100km Kalisia (POL)"/>
    <x v="0"/>
    <n v="75"/>
    <n v="635"/>
    <x v="97"/>
    <s v="POL"/>
    <x v="0"/>
    <x v="3488"/>
    <n v="31"/>
    <x v="1"/>
  </r>
  <r>
    <n v="2017"/>
    <s v="04.11.2017"/>
    <s v="04.11.2017"/>
    <x v="2"/>
    <s v="Supermaraton 100km Kalisia (POL)"/>
    <x v="0"/>
    <n v="75"/>
    <n v="639"/>
    <x v="3041"/>
    <s v="POL"/>
    <x v="0"/>
    <x v="3489"/>
    <n v="32"/>
    <x v="1"/>
  </r>
  <r>
    <n v="2017"/>
    <s v="04.11.2017"/>
    <s v="04.11.2017"/>
    <x v="2"/>
    <s v="Supermaraton 100km Kalisia (POL)"/>
    <x v="0"/>
    <n v="75"/>
    <n v="642"/>
    <x v="537"/>
    <s v="POL"/>
    <x v="0"/>
    <x v="3490"/>
    <n v="55"/>
    <x v="2"/>
  </r>
  <r>
    <n v="2017"/>
    <s v="04.11.2017"/>
    <s v="04.11.2017"/>
    <x v="2"/>
    <s v="Supermaraton 100km Kalisia (POL)"/>
    <x v="0"/>
    <n v="75"/>
    <n v="646"/>
    <x v="1194"/>
    <s v="POL"/>
    <x v="0"/>
    <x v="3491"/>
    <n v="56"/>
    <x v="3"/>
  </r>
  <r>
    <n v="2017"/>
    <s v="04.11.2017"/>
    <s v="04.11.2017"/>
    <x v="2"/>
    <s v="Supermaraton 100km Kalisia (POL)"/>
    <x v="0"/>
    <n v="75"/>
    <n v="646"/>
    <x v="997"/>
    <s v="POL"/>
    <x v="0"/>
    <x v="3492"/>
    <n v="50"/>
    <x v="2"/>
  </r>
  <r>
    <n v="2017"/>
    <s v="04.11.2017"/>
    <s v="04.11.2017"/>
    <x v="2"/>
    <s v="Supermaraton 100km Kalisia (POL)"/>
    <x v="0"/>
    <n v="75"/>
    <n v="649"/>
    <x v="3042"/>
    <s v="POL"/>
    <x v="0"/>
    <x v="3493"/>
    <n v="55"/>
    <x v="2"/>
  </r>
  <r>
    <n v="2017"/>
    <s v="04.11.2017"/>
    <s v="04.11.2017"/>
    <x v="2"/>
    <s v="Supermaraton 100km Kalisia (POL)"/>
    <x v="0"/>
    <n v="75"/>
    <n v="654"/>
    <x v="58"/>
    <s v="POL"/>
    <x v="0"/>
    <x v="2784"/>
    <n v="58"/>
    <x v="3"/>
  </r>
  <r>
    <n v="2017"/>
    <s v="04.11.2017"/>
    <s v="04.11.2017"/>
    <x v="2"/>
    <s v="Supermaraton 100km Kalisia (POL)"/>
    <x v="0"/>
    <n v="75"/>
    <n v="655"/>
    <x v="1125"/>
    <s v="POL"/>
    <x v="0"/>
    <x v="3494"/>
    <n v="48"/>
    <x v="2"/>
  </r>
  <r>
    <n v="2017"/>
    <s v="04.11.2017"/>
    <s v="04.11.2017"/>
    <x v="2"/>
    <s v="Supermaraton 100km Kalisia (POL)"/>
    <x v="0"/>
    <n v="75"/>
    <n v="660"/>
    <x v="3043"/>
    <s v="POL"/>
    <x v="1"/>
    <x v="519"/>
    <n v="37"/>
    <x v="0"/>
  </r>
  <r>
    <n v="2017"/>
    <s v="04.11.2017"/>
    <s v="04.11.2017"/>
    <x v="2"/>
    <s v="Supermaraton 100km Kalisia (POL)"/>
    <x v="0"/>
    <n v="75"/>
    <n v="666"/>
    <x v="3044"/>
    <s v="POL"/>
    <x v="0"/>
    <x v="3174"/>
    <n v="42"/>
    <x v="0"/>
  </r>
  <r>
    <n v="2017"/>
    <s v="04.11.2017"/>
    <s v="04.11.2017"/>
    <x v="2"/>
    <s v="Supermaraton 100km Kalisia (POL)"/>
    <x v="0"/>
    <n v="75"/>
    <n v="674"/>
    <x v="1153"/>
    <s v="POL"/>
    <x v="1"/>
    <x v="3495"/>
    <n v="39"/>
    <x v="0"/>
  </r>
  <r>
    <n v="2017"/>
    <s v="04.11.2017"/>
    <s v="04.11.2017"/>
    <x v="2"/>
    <s v="Supermaraton 100km Kalisia (POL)"/>
    <x v="0"/>
    <n v="75"/>
    <n v="674"/>
    <x v="1362"/>
    <s v="POL"/>
    <x v="0"/>
    <x v="2780"/>
    <n v="65"/>
    <x v="3"/>
  </r>
  <r>
    <n v="2017"/>
    <s v="04.11.2017"/>
    <s v="04.11.2017"/>
    <x v="2"/>
    <s v="Supermaraton 100km Kalisia (POL)"/>
    <x v="0"/>
    <n v="75"/>
    <n v="675"/>
    <x v="11"/>
    <s v="POL"/>
    <x v="1"/>
    <x v="1399"/>
    <n v="36"/>
    <x v="0"/>
  </r>
  <r>
    <n v="2017"/>
    <s v="04.11.2017"/>
    <s v="04.11.2017"/>
    <x v="2"/>
    <s v="Supermaraton 100km Kalisia (POL)"/>
    <x v="0"/>
    <n v="75"/>
    <n v="679"/>
    <x v="1362"/>
    <s v="POL"/>
    <x v="1"/>
    <x v="3496"/>
    <n v="27"/>
    <x v="1"/>
  </r>
  <r>
    <n v="2017"/>
    <s v="04.11.2017"/>
    <s v="04.11.2017"/>
    <x v="2"/>
    <s v="Supermaraton 100km Kalisia (POL)"/>
    <x v="0"/>
    <n v="75"/>
    <n v="680"/>
    <x v="3045"/>
    <s v="POL"/>
    <x v="1"/>
    <x v="3497"/>
    <n v="35"/>
    <x v="1"/>
  </r>
  <r>
    <n v="2017"/>
    <s v="04.11.2017"/>
    <s v="04.11.2017"/>
    <x v="2"/>
    <s v="Supermaraton 100km Kalisia (POL)"/>
    <x v="0"/>
    <n v="75"/>
    <n v="682"/>
    <x v="3046"/>
    <s v="POL"/>
    <x v="0"/>
    <x v="1809"/>
    <n v="41"/>
    <x v="0"/>
  </r>
  <r>
    <n v="2017"/>
    <s v="04.11.2017"/>
    <s v="04.11.2017"/>
    <x v="2"/>
    <s v="Supermaraton 100km Kalisia (POL)"/>
    <x v="0"/>
    <n v="75"/>
    <n v="692"/>
    <x v="1151"/>
    <s v="POL"/>
    <x v="1"/>
    <x v="3498"/>
    <n v="30"/>
    <x v="1"/>
  </r>
  <r>
    <n v="2017"/>
    <s v="04.11.2017"/>
    <s v="04.11.2017"/>
    <x v="2"/>
    <s v="Supermaraton 100km Kalisia (POL)"/>
    <x v="0"/>
    <n v="75"/>
    <n v="694"/>
    <x v="3047"/>
    <s v="POL"/>
    <x v="0"/>
    <x v="3322"/>
    <n v="64"/>
    <x v="3"/>
  </r>
  <r>
    <n v="2017"/>
    <s v="04.11.2017"/>
    <s v="04.11.2017"/>
    <x v="2"/>
    <s v="Supermaraton 100km Kalisia (POL)"/>
    <x v="0"/>
    <n v="75"/>
    <n v="697"/>
    <x v="630"/>
    <s v="POL"/>
    <x v="1"/>
    <x v="929"/>
    <n v="30"/>
    <x v="1"/>
  </r>
  <r>
    <n v="2017"/>
    <s v="04.11.2017"/>
    <s v="04.11.2017"/>
    <x v="2"/>
    <s v="Supermaraton 100km Kalisia (POL)"/>
    <x v="0"/>
    <n v="75"/>
    <n v="699"/>
    <x v="3048"/>
    <s v="POL"/>
    <x v="1"/>
    <x v="3428"/>
    <n v="26"/>
    <x v="1"/>
  </r>
  <r>
    <n v="2017"/>
    <s v="04.11.2017"/>
    <s v="04.11.2017"/>
    <x v="2"/>
    <s v="Supermaraton 100km Kalisia (POL)"/>
    <x v="0"/>
    <n v="75"/>
    <n v="700"/>
    <x v="34"/>
    <s v="POL"/>
    <x v="0"/>
    <x v="3499"/>
    <n v="37"/>
    <x v="0"/>
  </r>
  <r>
    <n v="2017"/>
    <s v="04.11.2017"/>
    <s v="04.11.2017"/>
    <x v="2"/>
    <s v="Supermaraton 100km Kalisia (POL)"/>
    <x v="0"/>
    <n v="75"/>
    <n v="703"/>
    <x v="2910"/>
    <s v="POL"/>
    <x v="0"/>
    <x v="3325"/>
    <n v="63"/>
    <x v="3"/>
  </r>
  <r>
    <n v="2017"/>
    <s v="04.11.2017"/>
    <s v="04.11.2017"/>
    <x v="2"/>
    <s v="Supermaraton 100km Kalisia (POL)"/>
    <x v="0"/>
    <n v="75"/>
    <n v="708"/>
    <x v="3049"/>
    <s v="POL"/>
    <x v="0"/>
    <x v="2789"/>
    <n v="57"/>
    <x v="3"/>
  </r>
  <r>
    <n v="2017"/>
    <s v="04.11.2017"/>
    <s v="04.11.2017"/>
    <x v="2"/>
    <s v="Supermaraton 100km Kalisia (POL)"/>
    <x v="0"/>
    <n v="75"/>
    <n v="719"/>
    <x v="1199"/>
    <s v="POL"/>
    <x v="0"/>
    <x v="3500"/>
    <n v="43"/>
    <x v="0"/>
  </r>
  <r>
    <n v="2017"/>
    <s v="04.11.2017"/>
    <s v="04.11.2017"/>
    <x v="2"/>
    <s v="Supermaraton 100km Kalisia (POL)"/>
    <x v="0"/>
    <n v="75"/>
    <n v="723"/>
    <x v="2361"/>
    <s v="POL"/>
    <x v="0"/>
    <x v="3501"/>
    <n v="39"/>
    <x v="0"/>
  </r>
  <r>
    <n v="2017"/>
    <s v="04.11.2017"/>
    <s v="04.11.2017"/>
    <x v="2"/>
    <s v="Supermaraton 100km Kalisia (POL)"/>
    <x v="0"/>
    <n v="75"/>
    <n v="723"/>
    <x v="3050"/>
    <s v="POL"/>
    <x v="1"/>
    <x v="3501"/>
    <n v="33"/>
    <x v="1"/>
  </r>
  <r>
    <n v="2017"/>
    <s v="04.11.2017"/>
    <s v="04.11.2017"/>
    <x v="2"/>
    <s v="Supermaraton 100km Kalisia (POL)"/>
    <x v="0"/>
    <n v="75"/>
    <n v="723"/>
    <x v="1182"/>
    <s v="POL"/>
    <x v="0"/>
    <x v="633"/>
    <n v="43"/>
    <x v="0"/>
  </r>
  <r>
    <n v="2017"/>
    <s v="04.11.2017"/>
    <s v="04.11.2017"/>
    <x v="2"/>
    <s v="Supermaraton 100km Kalisia (POL)"/>
    <x v="0"/>
    <n v="75"/>
    <n v="731"/>
    <x v="1192"/>
    <s v="POL"/>
    <x v="0"/>
    <x v="3502"/>
    <n v="57"/>
    <x v="3"/>
  </r>
  <r>
    <n v="2017"/>
    <s v="04.11.2017"/>
    <s v="04.11.2017"/>
    <x v="2"/>
    <s v="Supermaraton 100km Kalisia (POL)"/>
    <x v="0"/>
    <n v="75"/>
    <n v="732"/>
    <x v="471"/>
    <s v="POL"/>
    <x v="0"/>
    <x v="947"/>
    <n v="24"/>
    <x v="1"/>
  </r>
  <r>
    <n v="2017"/>
    <s v="04.11.2017"/>
    <s v="04.11.2017"/>
    <x v="2"/>
    <s v="Supermaraton 100km Kalisia - National Championship (POL)"/>
    <x v="0"/>
    <n v="12"/>
    <n v="435"/>
    <x v="3023"/>
    <s v="POL"/>
    <x v="0"/>
    <x v="3449"/>
    <n v="34"/>
    <x v="1"/>
  </r>
  <r>
    <n v="2017"/>
    <s v="04.11.2017"/>
    <s v="04.11.2017"/>
    <x v="2"/>
    <s v="Supermaraton 100km Kalisia - National Championship (POL)"/>
    <x v="0"/>
    <n v="12"/>
    <n v="437"/>
    <x v="3024"/>
    <s v="POL"/>
    <x v="0"/>
    <x v="3450"/>
    <n v="32"/>
    <x v="1"/>
  </r>
  <r>
    <n v="2017"/>
    <s v="04.11.2017"/>
    <s v="04.11.2017"/>
    <x v="2"/>
    <s v="Supermaraton 100km Kalisia - National Championship (POL)"/>
    <x v="0"/>
    <n v="12"/>
    <n v="442"/>
    <x v="3025"/>
    <s v="POL"/>
    <x v="0"/>
    <x v="3451"/>
    <n v="37"/>
    <x v="0"/>
  </r>
  <r>
    <n v="2017"/>
    <s v="04.11.2017"/>
    <s v="04.11.2017"/>
    <x v="2"/>
    <s v="Supermaraton 100km Kalisia - National Championship (POL)"/>
    <x v="0"/>
    <n v="12"/>
    <n v="486"/>
    <x v="2329"/>
    <s v="POL"/>
    <x v="0"/>
    <x v="3452"/>
    <n v="42"/>
    <x v="0"/>
  </r>
  <r>
    <n v="2017"/>
    <s v="04.11.2017"/>
    <s v="04.11.2017"/>
    <x v="2"/>
    <s v="Supermaraton 100km Kalisia - National Championship (POL)"/>
    <x v="0"/>
    <n v="12"/>
    <n v="500"/>
    <x v="3026"/>
    <s v="POL"/>
    <x v="0"/>
    <x v="3454"/>
    <n v="26"/>
    <x v="1"/>
  </r>
  <r>
    <n v="2017"/>
    <s v="04.11.2017"/>
    <s v="04.11.2017"/>
    <x v="2"/>
    <s v="Supermaraton 100km Kalisia - National Championship (POL)"/>
    <x v="0"/>
    <n v="12"/>
    <n v="503"/>
    <x v="3027"/>
    <s v="POL"/>
    <x v="0"/>
    <x v="3455"/>
    <n v="43"/>
    <x v="0"/>
  </r>
  <r>
    <n v="2017"/>
    <s v="04.11.2017"/>
    <s v="04.11.2017"/>
    <x v="2"/>
    <s v="Supermaraton 100km Kalisia - National Championship (POL)"/>
    <x v="0"/>
    <n v="12"/>
    <n v="505"/>
    <x v="3028"/>
    <s v="POL"/>
    <x v="0"/>
    <x v="3456"/>
    <n v="33"/>
    <x v="1"/>
  </r>
  <r>
    <n v="2017"/>
    <s v="04.11.2017"/>
    <s v="04.11.2017"/>
    <x v="2"/>
    <s v="Supermaraton 100km Kalisia - National Championship (POL)"/>
    <x v="0"/>
    <n v="12"/>
    <n v="511"/>
    <x v="1100"/>
    <s v="POL"/>
    <x v="1"/>
    <x v="3458"/>
    <n v="35"/>
    <x v="1"/>
  </r>
  <r>
    <n v="2017"/>
    <s v="04.11.2017"/>
    <s v="04.11.2017"/>
    <x v="2"/>
    <s v="Supermaraton 100km Kalisia - National Championship (POL)"/>
    <x v="0"/>
    <n v="12"/>
    <n v="520"/>
    <x v="3029"/>
    <s v="POL"/>
    <x v="1"/>
    <x v="3459"/>
    <n v="41"/>
    <x v="0"/>
  </r>
  <r>
    <n v="2017"/>
    <s v="04.11.2017"/>
    <s v="04.11.2017"/>
    <x v="2"/>
    <s v="Supermaraton 100km Kalisia - National Championship (POL)"/>
    <x v="0"/>
    <n v="12"/>
    <n v="544"/>
    <x v="541"/>
    <s v="POL"/>
    <x v="0"/>
    <x v="3464"/>
    <n v="37"/>
    <x v="0"/>
  </r>
  <r>
    <n v="2017"/>
    <s v="04.11.2017"/>
    <s v="04.11.2017"/>
    <x v="2"/>
    <s v="Supermaraton 100km Kalisia - National Championship (POL)"/>
    <x v="0"/>
    <n v="12"/>
    <n v="567"/>
    <x v="1126"/>
    <s v="POL"/>
    <x v="0"/>
    <x v="3470"/>
    <n v="32"/>
    <x v="1"/>
  </r>
  <r>
    <n v="2017"/>
    <s v="04.11.2017"/>
    <s v="04.11.2017"/>
    <x v="2"/>
    <s v="Supermaraton 100km Kalisia - National Championship (POL)"/>
    <x v="0"/>
    <n v="12"/>
    <n v="660"/>
    <x v="3043"/>
    <s v="POL"/>
    <x v="1"/>
    <x v="519"/>
    <n v="37"/>
    <x v="0"/>
  </r>
  <r>
    <n v="2019"/>
    <s v="27.04.2019"/>
    <s v="27.04.2019"/>
    <x v="0"/>
    <s v="Ultramaraton Podkarpacki 50km (POL)"/>
    <x v="1"/>
    <n v="172"/>
    <n v="237"/>
    <x v="3051"/>
    <s v="POL"/>
    <x v="0"/>
    <x v="3503"/>
    <n v="32"/>
    <x v="1"/>
  </r>
  <r>
    <n v="2019"/>
    <s v="27.04.2019"/>
    <s v="27.04.2019"/>
    <x v="0"/>
    <s v="Ultramaraton Podkarpacki 50km (POL)"/>
    <x v="1"/>
    <n v="172"/>
    <n v="238"/>
    <x v="11"/>
    <s v="POL"/>
    <x v="0"/>
    <x v="3504"/>
    <n v="36"/>
    <x v="0"/>
  </r>
  <r>
    <n v="2019"/>
    <s v="27.04.2019"/>
    <s v="27.04.2019"/>
    <x v="0"/>
    <s v="Ultramaraton Podkarpacki 50km (POL)"/>
    <x v="1"/>
    <n v="172"/>
    <n v="244"/>
    <x v="559"/>
    <s v="POL"/>
    <x v="0"/>
    <x v="3505"/>
    <n v="32"/>
    <x v="1"/>
  </r>
  <r>
    <n v="2019"/>
    <s v="27.04.2019"/>
    <s v="27.04.2019"/>
    <x v="0"/>
    <s v="Ultramaraton Podkarpacki 50km (POL)"/>
    <x v="1"/>
    <n v="172"/>
    <n v="247"/>
    <x v="288"/>
    <s v="POL"/>
    <x v="0"/>
    <x v="3506"/>
    <n v="33"/>
    <x v="1"/>
  </r>
  <r>
    <n v="2019"/>
    <s v="27.04.2019"/>
    <s v="27.04.2019"/>
    <x v="0"/>
    <s v="Ultramaraton Podkarpacki 50km (POL)"/>
    <x v="1"/>
    <n v="172"/>
    <n v="262"/>
    <x v="1213"/>
    <s v="POL"/>
    <x v="0"/>
    <x v="3507"/>
    <n v="37"/>
    <x v="0"/>
  </r>
  <r>
    <n v="2019"/>
    <s v="27.04.2019"/>
    <s v="27.04.2019"/>
    <x v="0"/>
    <s v="Ultramaraton Podkarpacki 50km (POL)"/>
    <x v="1"/>
    <n v="172"/>
    <n v="265"/>
    <x v="3052"/>
    <s v="POL"/>
    <x v="0"/>
    <x v="3508"/>
    <n v="34"/>
    <x v="1"/>
  </r>
  <r>
    <n v="2019"/>
    <s v="27.04.2019"/>
    <s v="27.04.2019"/>
    <x v="0"/>
    <s v="Ultramaraton Podkarpacki 50km (POL)"/>
    <x v="1"/>
    <n v="172"/>
    <n v="268"/>
    <x v="2215"/>
    <s v="POL"/>
    <x v="0"/>
    <x v="3509"/>
    <n v="49"/>
    <x v="2"/>
  </r>
  <r>
    <n v="2019"/>
    <s v="27.04.2019"/>
    <s v="27.04.2019"/>
    <x v="0"/>
    <s v="Ultramaraton Podkarpacki 50km (POL)"/>
    <x v="1"/>
    <n v="172"/>
    <n v="269"/>
    <x v="288"/>
    <s v="POL"/>
    <x v="0"/>
    <x v="3510"/>
    <n v="42"/>
    <x v="0"/>
  </r>
  <r>
    <n v="2019"/>
    <s v="27.04.2019"/>
    <s v="27.04.2019"/>
    <x v="0"/>
    <s v="Ultramaraton Podkarpacki 50km (POL)"/>
    <x v="1"/>
    <n v="172"/>
    <n v="271"/>
    <x v="3053"/>
    <s v="POL"/>
    <x v="0"/>
    <x v="3511"/>
    <n v="30"/>
    <x v="1"/>
  </r>
  <r>
    <n v="2019"/>
    <s v="27.04.2019"/>
    <s v="27.04.2019"/>
    <x v="0"/>
    <s v="Ultramaraton Podkarpacki 50km (POL)"/>
    <x v="1"/>
    <n v="172"/>
    <n v="277"/>
    <x v="3054"/>
    <s v="POL"/>
    <x v="0"/>
    <x v="3189"/>
    <n v="39"/>
    <x v="0"/>
  </r>
  <r>
    <n v="2019"/>
    <s v="27.04.2019"/>
    <s v="27.04.2019"/>
    <x v="0"/>
    <s v="Ultramaraton Podkarpacki 50km (POL)"/>
    <x v="1"/>
    <n v="172"/>
    <n v="278"/>
    <x v="3055"/>
    <s v="POL"/>
    <x v="0"/>
    <x v="142"/>
    <n v="39"/>
    <x v="0"/>
  </r>
  <r>
    <n v="2019"/>
    <s v="27.04.2019"/>
    <s v="27.04.2019"/>
    <x v="0"/>
    <s v="Ultramaraton Podkarpacki 50km (POL)"/>
    <x v="1"/>
    <n v="172"/>
    <n v="281"/>
    <x v="3056"/>
    <s v="POL"/>
    <x v="0"/>
    <x v="3512"/>
    <n v="28"/>
    <x v="1"/>
  </r>
  <r>
    <n v="2019"/>
    <s v="27.04.2019"/>
    <s v="27.04.2019"/>
    <x v="0"/>
    <s v="Ultramaraton Podkarpacki 50km (POL)"/>
    <x v="1"/>
    <n v="172"/>
    <n v="289"/>
    <x v="3057"/>
    <s v="POL"/>
    <x v="1"/>
    <x v="3513"/>
    <n v="33"/>
    <x v="1"/>
  </r>
  <r>
    <n v="2019"/>
    <s v="27.04.2019"/>
    <s v="27.04.2019"/>
    <x v="0"/>
    <s v="Ultramaraton Podkarpacki 50km (POL)"/>
    <x v="1"/>
    <n v="172"/>
    <n v="293"/>
    <x v="3058"/>
    <s v="POL"/>
    <x v="0"/>
    <x v="3514"/>
    <n v="36"/>
    <x v="0"/>
  </r>
  <r>
    <n v="2019"/>
    <s v="27.04.2019"/>
    <s v="27.04.2019"/>
    <x v="0"/>
    <s v="Ultramaraton Podkarpacki 50km (POL)"/>
    <x v="1"/>
    <n v="172"/>
    <n v="294"/>
    <x v="2567"/>
    <s v="POL"/>
    <x v="0"/>
    <x v="3515"/>
    <n v="49"/>
    <x v="2"/>
  </r>
  <r>
    <n v="2019"/>
    <s v="27.04.2019"/>
    <s v="27.04.2019"/>
    <x v="0"/>
    <s v="Ultramaraton Podkarpacki 50km (POL)"/>
    <x v="1"/>
    <n v="172"/>
    <n v="296"/>
    <x v="3059"/>
    <s v="POL"/>
    <x v="0"/>
    <x v="3516"/>
    <n v="40"/>
    <x v="0"/>
  </r>
  <r>
    <n v="2019"/>
    <s v="27.04.2019"/>
    <s v="27.04.2019"/>
    <x v="0"/>
    <s v="Ultramaraton Podkarpacki 50km (POL)"/>
    <x v="1"/>
    <n v="172"/>
    <n v="296"/>
    <x v="3060"/>
    <s v="POL"/>
    <x v="0"/>
    <x v="1360"/>
    <n v="31"/>
    <x v="1"/>
  </r>
  <r>
    <n v="2019"/>
    <s v="27.04.2019"/>
    <s v="27.04.2019"/>
    <x v="0"/>
    <s v="Ultramaraton Podkarpacki 50km (POL)"/>
    <x v="1"/>
    <n v="172"/>
    <n v="299"/>
    <x v="3061"/>
    <s v="POL"/>
    <x v="0"/>
    <x v="3517"/>
    <n v="42"/>
    <x v="0"/>
  </r>
  <r>
    <n v="2019"/>
    <s v="27.04.2019"/>
    <s v="27.04.2019"/>
    <x v="0"/>
    <s v="Ultramaraton Podkarpacki 50km (POL)"/>
    <x v="1"/>
    <n v="172"/>
    <n v="300"/>
    <x v="559"/>
    <s v="POL"/>
    <x v="0"/>
    <x v="1368"/>
    <n v="31"/>
    <x v="1"/>
  </r>
  <r>
    <n v="2019"/>
    <s v="27.04.2019"/>
    <s v="27.04.2019"/>
    <x v="0"/>
    <s v="Ultramaraton Podkarpacki 50km (POL)"/>
    <x v="1"/>
    <n v="172"/>
    <n v="300"/>
    <x v="3062"/>
    <s v="POL"/>
    <x v="0"/>
    <x v="3518"/>
    <n v="33"/>
    <x v="1"/>
  </r>
  <r>
    <n v="2019"/>
    <s v="27.04.2019"/>
    <s v="27.04.2019"/>
    <x v="0"/>
    <s v="Ultramaraton Podkarpacki 50km (POL)"/>
    <x v="1"/>
    <n v="172"/>
    <n v="300"/>
    <x v="3063"/>
    <s v="POL"/>
    <x v="0"/>
    <x v="3518"/>
    <n v="45"/>
    <x v="0"/>
  </r>
  <r>
    <n v="2019"/>
    <s v="27.04.2019"/>
    <s v="27.04.2019"/>
    <x v="0"/>
    <s v="Ultramaraton Podkarpacki 50km (POL)"/>
    <x v="1"/>
    <n v="172"/>
    <n v="301"/>
    <x v="3064"/>
    <s v="POL"/>
    <x v="1"/>
    <x v="3519"/>
    <n v="25"/>
    <x v="1"/>
  </r>
  <r>
    <n v="2019"/>
    <s v="27.04.2019"/>
    <s v="27.04.2019"/>
    <x v="0"/>
    <s v="Ultramaraton Podkarpacki 50km (POL)"/>
    <x v="1"/>
    <n v="172"/>
    <n v="301"/>
    <x v="2558"/>
    <s v="POL"/>
    <x v="0"/>
    <x v="3520"/>
    <n v="50"/>
    <x v="2"/>
  </r>
  <r>
    <n v="2019"/>
    <s v="27.04.2019"/>
    <s v="27.04.2019"/>
    <x v="0"/>
    <s v="Ultramaraton Podkarpacki 50km (POL)"/>
    <x v="1"/>
    <n v="172"/>
    <n v="302"/>
    <x v="3065"/>
    <s v="POL"/>
    <x v="0"/>
    <x v="3521"/>
    <n v="31"/>
    <x v="1"/>
  </r>
  <r>
    <n v="2019"/>
    <s v="27.04.2019"/>
    <s v="27.04.2019"/>
    <x v="0"/>
    <s v="Ultramaraton Podkarpacki 50km (POL)"/>
    <x v="1"/>
    <n v="172"/>
    <n v="304"/>
    <x v="3066"/>
    <s v="POL"/>
    <x v="0"/>
    <x v="3522"/>
    <n v="37"/>
    <x v="0"/>
  </r>
  <r>
    <n v="2019"/>
    <s v="27.04.2019"/>
    <s v="27.04.2019"/>
    <x v="0"/>
    <s v="Ultramaraton Podkarpacki 50km (POL)"/>
    <x v="1"/>
    <n v="172"/>
    <n v="305"/>
    <x v="3067"/>
    <s v="POL"/>
    <x v="0"/>
    <x v="1371"/>
    <n v="46"/>
    <x v="2"/>
  </r>
  <r>
    <n v="2019"/>
    <s v="27.04.2019"/>
    <s v="27.04.2019"/>
    <x v="0"/>
    <s v="Ultramaraton Podkarpacki 50km (POL)"/>
    <x v="1"/>
    <n v="172"/>
    <n v="306"/>
    <x v="3068"/>
    <s v="POL"/>
    <x v="0"/>
    <x v="3523"/>
    <n v="46"/>
    <x v="2"/>
  </r>
  <r>
    <n v="2019"/>
    <s v="27.04.2019"/>
    <s v="27.04.2019"/>
    <x v="0"/>
    <s v="Ultramaraton Podkarpacki 50km (POL)"/>
    <x v="1"/>
    <n v="172"/>
    <n v="308"/>
    <x v="550"/>
    <s v="POL"/>
    <x v="0"/>
    <x v="3524"/>
    <n v="32"/>
    <x v="1"/>
  </r>
  <r>
    <n v="2019"/>
    <s v="27.04.2019"/>
    <s v="27.04.2019"/>
    <x v="0"/>
    <s v="Ultramaraton Podkarpacki 50km (POL)"/>
    <x v="1"/>
    <n v="172"/>
    <n v="309"/>
    <x v="3069"/>
    <s v="POL"/>
    <x v="0"/>
    <x v="3525"/>
    <n v="34"/>
    <x v="1"/>
  </r>
  <r>
    <n v="2019"/>
    <s v="27.04.2019"/>
    <s v="27.04.2019"/>
    <x v="0"/>
    <s v="Ultramaraton Podkarpacki 50km (POL)"/>
    <x v="1"/>
    <n v="172"/>
    <n v="311"/>
    <x v="3070"/>
    <s v="POL"/>
    <x v="0"/>
    <x v="3526"/>
    <n v="35"/>
    <x v="1"/>
  </r>
  <r>
    <n v="2019"/>
    <s v="27.04.2019"/>
    <s v="27.04.2019"/>
    <x v="0"/>
    <s v="Ultramaraton Podkarpacki 50km (POL)"/>
    <x v="1"/>
    <n v="172"/>
    <n v="311"/>
    <x v="3071"/>
    <s v="POL"/>
    <x v="0"/>
    <x v="3527"/>
    <n v="35"/>
    <x v="1"/>
  </r>
  <r>
    <n v="2019"/>
    <s v="27.04.2019"/>
    <s v="27.04.2019"/>
    <x v="0"/>
    <s v="Ultramaraton Podkarpacki 50km (POL)"/>
    <x v="1"/>
    <n v="172"/>
    <n v="312"/>
    <x v="210"/>
    <s v="POL"/>
    <x v="1"/>
    <x v="3528"/>
    <n v="39"/>
    <x v="0"/>
  </r>
  <r>
    <n v="2019"/>
    <s v="27.04.2019"/>
    <s v="27.04.2019"/>
    <x v="0"/>
    <s v="Ultramaraton Podkarpacki 50km (POL)"/>
    <x v="1"/>
    <n v="172"/>
    <n v="312"/>
    <x v="3072"/>
    <s v="POL"/>
    <x v="0"/>
    <x v="3528"/>
    <n v="40"/>
    <x v="0"/>
  </r>
  <r>
    <n v="2019"/>
    <s v="27.04.2019"/>
    <s v="27.04.2019"/>
    <x v="0"/>
    <s v="Ultramaraton Podkarpacki 50km (POL)"/>
    <x v="1"/>
    <n v="172"/>
    <n v="314"/>
    <x v="559"/>
    <s v="POL"/>
    <x v="0"/>
    <x v="3486"/>
    <n v="39"/>
    <x v="0"/>
  </r>
  <r>
    <n v="2019"/>
    <s v="27.04.2019"/>
    <s v="27.04.2019"/>
    <x v="0"/>
    <s v="Ultramaraton Podkarpacki 50km (POL)"/>
    <x v="1"/>
    <n v="172"/>
    <n v="318"/>
    <x v="537"/>
    <s v="POL"/>
    <x v="0"/>
    <x v="1862"/>
    <n v="35"/>
    <x v="1"/>
  </r>
  <r>
    <n v="2019"/>
    <s v="27.04.2019"/>
    <s v="27.04.2019"/>
    <x v="0"/>
    <s v="Ultramaraton Podkarpacki 50km (POL)"/>
    <x v="1"/>
    <n v="172"/>
    <n v="318"/>
    <x v="3073"/>
    <s v="POL"/>
    <x v="1"/>
    <x v="3529"/>
    <n v="37"/>
    <x v="0"/>
  </r>
  <r>
    <n v="2019"/>
    <s v="27.04.2019"/>
    <s v="27.04.2019"/>
    <x v="0"/>
    <s v="Ultramaraton Podkarpacki 50km (POL)"/>
    <x v="1"/>
    <n v="172"/>
    <n v="320"/>
    <x v="559"/>
    <s v="POL"/>
    <x v="0"/>
    <x v="3530"/>
    <n v="40"/>
    <x v="0"/>
  </r>
  <r>
    <n v="2019"/>
    <s v="27.04.2019"/>
    <s v="27.04.2019"/>
    <x v="0"/>
    <s v="Ultramaraton Podkarpacki 50km (POL)"/>
    <x v="1"/>
    <n v="172"/>
    <n v="322"/>
    <x v="526"/>
    <s v="POL"/>
    <x v="0"/>
    <x v="917"/>
    <n v="43"/>
    <x v="0"/>
  </r>
  <r>
    <n v="2019"/>
    <s v="27.04.2019"/>
    <s v="27.04.2019"/>
    <x v="0"/>
    <s v="Ultramaraton Podkarpacki 50km (POL)"/>
    <x v="1"/>
    <n v="172"/>
    <n v="323"/>
    <x v="3074"/>
    <s v="POL"/>
    <x v="0"/>
    <x v="3531"/>
    <n v="35"/>
    <x v="1"/>
  </r>
  <r>
    <n v="2019"/>
    <s v="27.04.2019"/>
    <s v="27.04.2019"/>
    <x v="0"/>
    <s v="Ultramaraton Podkarpacki 50km (POL)"/>
    <x v="1"/>
    <n v="172"/>
    <n v="323"/>
    <x v="559"/>
    <s v="POL"/>
    <x v="1"/>
    <x v="3532"/>
    <n v="41"/>
    <x v="0"/>
  </r>
  <r>
    <n v="2019"/>
    <s v="27.04.2019"/>
    <s v="27.04.2019"/>
    <x v="0"/>
    <s v="Ultramaraton Podkarpacki 50km (POL)"/>
    <x v="1"/>
    <n v="172"/>
    <n v="324"/>
    <x v="3075"/>
    <s v="POL"/>
    <x v="1"/>
    <x v="514"/>
    <n v="26"/>
    <x v="1"/>
  </r>
  <r>
    <n v="2019"/>
    <s v="27.04.2019"/>
    <s v="27.04.2019"/>
    <x v="0"/>
    <s v="Ultramaraton Podkarpacki 50km (POL)"/>
    <x v="1"/>
    <n v="172"/>
    <n v="325"/>
    <x v="3063"/>
    <s v="POL"/>
    <x v="0"/>
    <x v="3533"/>
    <n v="30"/>
    <x v="1"/>
  </r>
  <r>
    <n v="2019"/>
    <s v="27.04.2019"/>
    <s v="27.04.2019"/>
    <x v="0"/>
    <s v="Ultramaraton Podkarpacki 50km (POL)"/>
    <x v="1"/>
    <n v="172"/>
    <n v="325"/>
    <x v="3076"/>
    <s v="POL"/>
    <x v="0"/>
    <x v="3534"/>
    <n v="48"/>
    <x v="2"/>
  </r>
  <r>
    <n v="2019"/>
    <s v="27.04.2019"/>
    <s v="27.04.2019"/>
    <x v="0"/>
    <s v="Ultramaraton Podkarpacki 50km (POL)"/>
    <x v="1"/>
    <n v="172"/>
    <n v="326"/>
    <x v="3077"/>
    <s v="POL"/>
    <x v="0"/>
    <x v="3535"/>
    <n v="37"/>
    <x v="0"/>
  </r>
  <r>
    <n v="2019"/>
    <s v="27.04.2019"/>
    <s v="27.04.2019"/>
    <x v="0"/>
    <s v="Ultramaraton Podkarpacki 50km (POL)"/>
    <x v="1"/>
    <n v="172"/>
    <n v="326"/>
    <x v="288"/>
    <s v="POL"/>
    <x v="0"/>
    <x v="3536"/>
    <n v="37"/>
    <x v="0"/>
  </r>
  <r>
    <n v="2019"/>
    <s v="27.04.2019"/>
    <s v="27.04.2019"/>
    <x v="0"/>
    <s v="Ultramaraton Podkarpacki 50km (POL)"/>
    <x v="1"/>
    <n v="172"/>
    <n v="327"/>
    <x v="3054"/>
    <s v="POL"/>
    <x v="0"/>
    <x v="1448"/>
    <n v="46"/>
    <x v="2"/>
  </r>
  <r>
    <n v="2019"/>
    <s v="27.04.2019"/>
    <s v="27.04.2019"/>
    <x v="0"/>
    <s v="Ultramaraton Podkarpacki 50km (POL)"/>
    <x v="1"/>
    <n v="172"/>
    <n v="328"/>
    <x v="3078"/>
    <s v="POL"/>
    <x v="1"/>
    <x v="1392"/>
    <n v="32"/>
    <x v="1"/>
  </r>
  <r>
    <n v="2019"/>
    <s v="27.04.2019"/>
    <s v="27.04.2019"/>
    <x v="0"/>
    <s v="Ultramaraton Podkarpacki 50km (POL)"/>
    <x v="1"/>
    <n v="172"/>
    <n v="332"/>
    <x v="1809"/>
    <s v="POL"/>
    <x v="0"/>
    <x v="3537"/>
    <n v="30"/>
    <x v="1"/>
  </r>
  <r>
    <n v="2019"/>
    <s v="27.04.2019"/>
    <s v="27.04.2019"/>
    <x v="0"/>
    <s v="Ultramaraton Podkarpacki 50km (POL)"/>
    <x v="1"/>
    <n v="172"/>
    <n v="333"/>
    <x v="3079"/>
    <s v="POL"/>
    <x v="0"/>
    <x v="3538"/>
    <n v="38"/>
    <x v="0"/>
  </r>
  <r>
    <n v="2019"/>
    <s v="27.04.2019"/>
    <s v="27.04.2019"/>
    <x v="0"/>
    <s v="Ultramaraton Podkarpacki 50km (POL)"/>
    <x v="1"/>
    <n v="172"/>
    <n v="333"/>
    <x v="3079"/>
    <s v="POL"/>
    <x v="0"/>
    <x v="3538"/>
    <n v="37"/>
    <x v="0"/>
  </r>
  <r>
    <n v="2019"/>
    <s v="27.04.2019"/>
    <s v="27.04.2019"/>
    <x v="0"/>
    <s v="Ultramaraton Podkarpacki 50km (POL)"/>
    <x v="1"/>
    <n v="172"/>
    <n v="333"/>
    <x v="3080"/>
    <s v="POL"/>
    <x v="0"/>
    <x v="3539"/>
    <n v="29"/>
    <x v="1"/>
  </r>
  <r>
    <n v="2019"/>
    <s v="27.04.2019"/>
    <s v="27.04.2019"/>
    <x v="0"/>
    <s v="Ultramaraton Podkarpacki 50km (POL)"/>
    <x v="1"/>
    <n v="172"/>
    <n v="336"/>
    <x v="499"/>
    <s v="POL"/>
    <x v="0"/>
    <x v="3540"/>
    <n v="44"/>
    <x v="0"/>
  </r>
  <r>
    <n v="2019"/>
    <s v="27.04.2019"/>
    <s v="27.04.2019"/>
    <x v="0"/>
    <s v="Ultramaraton Podkarpacki 50km (POL)"/>
    <x v="1"/>
    <n v="172"/>
    <n v="338"/>
    <x v="3081"/>
    <s v="POL"/>
    <x v="0"/>
    <x v="3541"/>
    <n v="42"/>
    <x v="0"/>
  </r>
  <r>
    <n v="2019"/>
    <s v="27.04.2019"/>
    <s v="27.04.2019"/>
    <x v="0"/>
    <s v="Ultramaraton Podkarpacki 50km (POL)"/>
    <x v="1"/>
    <n v="172"/>
    <n v="340"/>
    <x v="3068"/>
    <s v="POL"/>
    <x v="0"/>
    <x v="3542"/>
    <n v="33"/>
    <x v="1"/>
  </r>
  <r>
    <n v="2019"/>
    <s v="27.04.2019"/>
    <s v="27.04.2019"/>
    <x v="0"/>
    <s v="Ultramaraton Podkarpacki 50km (POL)"/>
    <x v="1"/>
    <n v="172"/>
    <n v="343"/>
    <x v="3082"/>
    <s v="POL"/>
    <x v="0"/>
    <x v="3543"/>
    <n v="52"/>
    <x v="2"/>
  </r>
  <r>
    <n v="2019"/>
    <s v="27.04.2019"/>
    <s v="27.04.2019"/>
    <x v="0"/>
    <s v="Ultramaraton Podkarpacki 50km (POL)"/>
    <x v="1"/>
    <n v="172"/>
    <n v="344"/>
    <x v="559"/>
    <s v="POL"/>
    <x v="0"/>
    <x v="3544"/>
    <n v="33"/>
    <x v="1"/>
  </r>
  <r>
    <n v="2019"/>
    <s v="27.04.2019"/>
    <s v="27.04.2019"/>
    <x v="0"/>
    <s v="Ultramaraton Podkarpacki 50km (POL)"/>
    <x v="1"/>
    <n v="172"/>
    <n v="345"/>
    <x v="534"/>
    <s v="POL"/>
    <x v="1"/>
    <x v="3545"/>
    <n v="42"/>
    <x v="0"/>
  </r>
  <r>
    <n v="2019"/>
    <s v="27.04.2019"/>
    <s v="27.04.2019"/>
    <x v="0"/>
    <s v="Ultramaraton Podkarpacki 50km (POL)"/>
    <x v="1"/>
    <n v="172"/>
    <n v="345"/>
    <x v="559"/>
    <s v="POL"/>
    <x v="0"/>
    <x v="1653"/>
    <n v="49"/>
    <x v="2"/>
  </r>
  <r>
    <n v="2019"/>
    <s v="27.04.2019"/>
    <s v="27.04.2019"/>
    <x v="0"/>
    <s v="Ultramaraton Podkarpacki 50km (POL)"/>
    <x v="1"/>
    <n v="172"/>
    <n v="345"/>
    <x v="3083"/>
    <s v="POL"/>
    <x v="0"/>
    <x v="3546"/>
    <n v="57"/>
    <x v="3"/>
  </r>
  <r>
    <n v="2019"/>
    <s v="27.04.2019"/>
    <s v="27.04.2019"/>
    <x v="0"/>
    <s v="Ultramaraton Podkarpacki 50km (POL)"/>
    <x v="1"/>
    <n v="172"/>
    <n v="345"/>
    <x v="3084"/>
    <s v="POL"/>
    <x v="1"/>
    <x v="1591"/>
    <n v="39"/>
    <x v="0"/>
  </r>
  <r>
    <n v="2019"/>
    <s v="27.04.2019"/>
    <s v="27.04.2019"/>
    <x v="0"/>
    <s v="Ultramaraton Podkarpacki 50km (POL)"/>
    <x v="1"/>
    <n v="172"/>
    <n v="347"/>
    <x v="3085"/>
    <s v="POL"/>
    <x v="0"/>
    <x v="3547"/>
    <n v="46"/>
    <x v="2"/>
  </r>
  <r>
    <n v="2019"/>
    <s v="27.04.2019"/>
    <s v="27.04.2019"/>
    <x v="0"/>
    <s v="Ultramaraton Podkarpacki 50km (POL)"/>
    <x v="1"/>
    <n v="172"/>
    <n v="347"/>
    <x v="3086"/>
    <s v="POL"/>
    <x v="1"/>
    <x v="1409"/>
    <n v="27"/>
    <x v="1"/>
  </r>
  <r>
    <n v="2019"/>
    <s v="27.04.2019"/>
    <s v="27.04.2019"/>
    <x v="0"/>
    <s v="Ultramaraton Podkarpacki 50km (POL)"/>
    <x v="1"/>
    <n v="172"/>
    <n v="349"/>
    <x v="1522"/>
    <s v="POL"/>
    <x v="0"/>
    <x v="3548"/>
    <n v="36"/>
    <x v="0"/>
  </r>
  <r>
    <n v="2019"/>
    <s v="27.04.2019"/>
    <s v="27.04.2019"/>
    <x v="0"/>
    <s v="Ultramaraton Podkarpacki 50km (POL)"/>
    <x v="1"/>
    <n v="172"/>
    <n v="350"/>
    <x v="3087"/>
    <s v="POL"/>
    <x v="0"/>
    <x v="3549"/>
    <n v="36"/>
    <x v="0"/>
  </r>
  <r>
    <n v="2019"/>
    <s v="27.04.2019"/>
    <s v="27.04.2019"/>
    <x v="0"/>
    <s v="Ultramaraton Podkarpacki 50km (POL)"/>
    <x v="1"/>
    <n v="172"/>
    <n v="351"/>
    <x v="486"/>
    <s v="POL"/>
    <x v="0"/>
    <x v="2764"/>
    <n v="32"/>
    <x v="1"/>
  </r>
  <r>
    <n v="2019"/>
    <s v="27.04.2019"/>
    <s v="27.04.2019"/>
    <x v="0"/>
    <s v="Ultramaraton Podkarpacki 50km (POL)"/>
    <x v="1"/>
    <n v="172"/>
    <n v="351"/>
    <x v="3088"/>
    <s v="POL"/>
    <x v="0"/>
    <x v="1413"/>
    <n v="30"/>
    <x v="1"/>
  </r>
  <r>
    <n v="2019"/>
    <s v="27.04.2019"/>
    <s v="27.04.2019"/>
    <x v="0"/>
    <s v="Ultramaraton Podkarpacki 50km (POL)"/>
    <x v="1"/>
    <n v="172"/>
    <n v="353"/>
    <x v="3089"/>
    <s v="POL"/>
    <x v="0"/>
    <x v="3550"/>
    <n v="46"/>
    <x v="2"/>
  </r>
  <r>
    <n v="2019"/>
    <s v="27.04.2019"/>
    <s v="27.04.2019"/>
    <x v="0"/>
    <s v="Ultramaraton Podkarpacki 50km (POL)"/>
    <x v="1"/>
    <n v="172"/>
    <n v="353"/>
    <x v="559"/>
    <s v="POL"/>
    <x v="1"/>
    <x v="2243"/>
    <n v="28"/>
    <x v="1"/>
  </r>
  <r>
    <n v="2019"/>
    <s v="27.04.2019"/>
    <s v="27.04.2019"/>
    <x v="0"/>
    <s v="Ultramaraton Podkarpacki 50km (POL)"/>
    <x v="1"/>
    <n v="172"/>
    <n v="353"/>
    <x v="3090"/>
    <s v="POL"/>
    <x v="0"/>
    <x v="3551"/>
    <n v="34"/>
    <x v="1"/>
  </r>
  <r>
    <n v="2019"/>
    <s v="27.04.2019"/>
    <s v="27.04.2019"/>
    <x v="0"/>
    <s v="Ultramaraton Podkarpacki 50km (POL)"/>
    <x v="1"/>
    <n v="172"/>
    <n v="354"/>
    <x v="559"/>
    <s v="POL"/>
    <x v="1"/>
    <x v="3552"/>
    <n v="53"/>
    <x v="2"/>
  </r>
  <r>
    <n v="2019"/>
    <s v="27.04.2019"/>
    <s v="27.04.2019"/>
    <x v="0"/>
    <s v="Ultramaraton Podkarpacki 50km (POL)"/>
    <x v="1"/>
    <n v="172"/>
    <n v="355"/>
    <x v="3091"/>
    <s v="POL"/>
    <x v="0"/>
    <x v="3553"/>
    <n v="48"/>
    <x v="2"/>
  </r>
  <r>
    <n v="2019"/>
    <s v="27.04.2019"/>
    <s v="27.04.2019"/>
    <x v="0"/>
    <s v="Ultramaraton Podkarpacki 50km (POL)"/>
    <x v="1"/>
    <n v="172"/>
    <n v="355"/>
    <x v="3092"/>
    <s v="POL"/>
    <x v="0"/>
    <x v="3554"/>
    <n v="43"/>
    <x v="0"/>
  </r>
  <r>
    <n v="2019"/>
    <s v="27.04.2019"/>
    <s v="27.04.2019"/>
    <x v="0"/>
    <s v="Ultramaraton Podkarpacki 50km (POL)"/>
    <x v="1"/>
    <n v="172"/>
    <n v="356"/>
    <x v="491"/>
    <s v="POL"/>
    <x v="1"/>
    <x v="2487"/>
    <n v="33"/>
    <x v="1"/>
  </r>
  <r>
    <n v="2019"/>
    <s v="27.04.2019"/>
    <s v="27.04.2019"/>
    <x v="0"/>
    <s v="Ultramaraton Podkarpacki 50km (POL)"/>
    <x v="1"/>
    <n v="172"/>
    <n v="356"/>
    <x v="491"/>
    <s v="POL"/>
    <x v="0"/>
    <x v="2487"/>
    <n v="42"/>
    <x v="0"/>
  </r>
  <r>
    <n v="2019"/>
    <s v="27.04.2019"/>
    <s v="27.04.2019"/>
    <x v="0"/>
    <s v="Ultramaraton Podkarpacki 50km (POL)"/>
    <x v="1"/>
    <n v="172"/>
    <n v="356"/>
    <x v="3093"/>
    <s v="POL"/>
    <x v="0"/>
    <x v="3555"/>
    <n v="44"/>
    <x v="0"/>
  </r>
  <r>
    <n v="2019"/>
    <s v="27.04.2019"/>
    <s v="27.04.2019"/>
    <x v="0"/>
    <s v="Ultramaraton Podkarpacki 50km (POL)"/>
    <x v="1"/>
    <n v="172"/>
    <n v="356"/>
    <x v="128"/>
    <s v="POL"/>
    <x v="0"/>
    <x v="2488"/>
    <n v="46"/>
    <x v="2"/>
  </r>
  <r>
    <n v="2019"/>
    <s v="27.04.2019"/>
    <s v="27.04.2019"/>
    <x v="0"/>
    <s v="Ultramaraton Podkarpacki 50km (POL)"/>
    <x v="1"/>
    <n v="172"/>
    <n v="356"/>
    <x v="534"/>
    <s v="POL"/>
    <x v="0"/>
    <x v="2488"/>
    <n v="31"/>
    <x v="1"/>
  </r>
  <r>
    <n v="2019"/>
    <s v="27.04.2019"/>
    <s v="27.04.2019"/>
    <x v="0"/>
    <s v="Ultramaraton Podkarpacki 50km (POL)"/>
    <x v="1"/>
    <n v="172"/>
    <n v="359"/>
    <x v="3051"/>
    <s v="POL"/>
    <x v="0"/>
    <x v="629"/>
    <n v="44"/>
    <x v="0"/>
  </r>
  <r>
    <n v="2019"/>
    <s v="27.04.2019"/>
    <s v="27.04.2019"/>
    <x v="0"/>
    <s v="Ultramaraton Podkarpacki 50km (POL)"/>
    <x v="1"/>
    <n v="172"/>
    <n v="359"/>
    <x v="3094"/>
    <s v="POL"/>
    <x v="0"/>
    <x v="3556"/>
    <n v="31"/>
    <x v="1"/>
  </r>
  <r>
    <n v="2019"/>
    <s v="27.04.2019"/>
    <s v="27.04.2019"/>
    <x v="0"/>
    <s v="Ultramaraton Podkarpacki 50km (POL)"/>
    <x v="1"/>
    <n v="172"/>
    <n v="359"/>
    <x v="559"/>
    <s v="POL"/>
    <x v="0"/>
    <x v="3557"/>
    <n v="37"/>
    <x v="0"/>
  </r>
  <r>
    <n v="2019"/>
    <s v="27.04.2019"/>
    <s v="27.04.2019"/>
    <x v="0"/>
    <s v="Ultramaraton Podkarpacki 50km (POL)"/>
    <x v="1"/>
    <n v="172"/>
    <n v="359"/>
    <x v="559"/>
    <s v="POL"/>
    <x v="0"/>
    <x v="3558"/>
    <n v="48"/>
    <x v="2"/>
  </r>
  <r>
    <n v="2019"/>
    <s v="27.04.2019"/>
    <s v="27.04.2019"/>
    <x v="0"/>
    <s v="Ultramaraton Podkarpacki 50km (POL)"/>
    <x v="1"/>
    <n v="172"/>
    <n v="359"/>
    <x v="288"/>
    <s v="POL"/>
    <x v="0"/>
    <x v="2246"/>
    <n v="54"/>
    <x v="2"/>
  </r>
  <r>
    <n v="2019"/>
    <s v="27.04.2019"/>
    <s v="27.04.2019"/>
    <x v="0"/>
    <s v="Ultramaraton Podkarpacki 50km (POL)"/>
    <x v="1"/>
    <n v="172"/>
    <n v="360"/>
    <x v="559"/>
    <s v="POL"/>
    <x v="1"/>
    <x v="1457"/>
    <n v="33"/>
    <x v="1"/>
  </r>
  <r>
    <n v="2019"/>
    <s v="27.04.2019"/>
    <s v="27.04.2019"/>
    <x v="0"/>
    <s v="Ultramaraton Podkarpacki 50km (POL)"/>
    <x v="1"/>
    <n v="172"/>
    <n v="360"/>
    <x v="493"/>
    <s v="POL"/>
    <x v="0"/>
    <x v="1457"/>
    <n v="40"/>
    <x v="0"/>
  </r>
  <r>
    <n v="2019"/>
    <s v="27.04.2019"/>
    <s v="27.04.2019"/>
    <x v="0"/>
    <s v="Ultramaraton Podkarpacki 50km (POL)"/>
    <x v="1"/>
    <n v="172"/>
    <n v="360"/>
    <x v="3095"/>
    <s v="POL"/>
    <x v="1"/>
    <x v="3559"/>
    <n v="41"/>
    <x v="0"/>
  </r>
  <r>
    <n v="2019"/>
    <s v="27.04.2019"/>
    <s v="27.04.2019"/>
    <x v="0"/>
    <s v="Ultramaraton Podkarpacki 50km (POL)"/>
    <x v="1"/>
    <n v="172"/>
    <n v="361"/>
    <x v="3094"/>
    <s v="POL"/>
    <x v="0"/>
    <x v="3560"/>
    <n v="30"/>
    <x v="1"/>
  </r>
  <r>
    <n v="2019"/>
    <s v="27.04.2019"/>
    <s v="27.04.2019"/>
    <x v="0"/>
    <s v="Ultramaraton Podkarpacki 50km (POL)"/>
    <x v="1"/>
    <n v="172"/>
    <n v="362"/>
    <x v="3096"/>
    <s v="POL"/>
    <x v="0"/>
    <x v="1881"/>
    <n v="28"/>
    <x v="1"/>
  </r>
  <r>
    <n v="2019"/>
    <s v="27.04.2019"/>
    <s v="27.04.2019"/>
    <x v="0"/>
    <s v="Ultramaraton Podkarpacki 50km (POL)"/>
    <x v="1"/>
    <n v="172"/>
    <n v="363"/>
    <x v="3097"/>
    <s v="POL"/>
    <x v="0"/>
    <x v="634"/>
    <n v="44"/>
    <x v="0"/>
  </r>
  <r>
    <n v="2019"/>
    <s v="27.04.2019"/>
    <s v="27.04.2019"/>
    <x v="0"/>
    <s v="Ultramaraton Podkarpacki 50km (POL)"/>
    <x v="1"/>
    <n v="172"/>
    <n v="364"/>
    <x v="3098"/>
    <s v="POL"/>
    <x v="1"/>
    <x v="2771"/>
    <n v="59"/>
    <x v="3"/>
  </r>
  <r>
    <n v="2019"/>
    <s v="27.04.2019"/>
    <s v="27.04.2019"/>
    <x v="0"/>
    <s v="Ultramaraton Podkarpacki 50km (POL)"/>
    <x v="1"/>
    <n v="172"/>
    <n v="364"/>
    <x v="3051"/>
    <s v="POL"/>
    <x v="0"/>
    <x v="3213"/>
    <n v="32"/>
    <x v="1"/>
  </r>
  <r>
    <n v="2019"/>
    <s v="27.04.2019"/>
    <s v="27.04.2019"/>
    <x v="0"/>
    <s v="Ultramaraton Podkarpacki 50km (POL)"/>
    <x v="1"/>
    <n v="172"/>
    <n v="364"/>
    <x v="3099"/>
    <s v="POL"/>
    <x v="0"/>
    <x v="3561"/>
    <n v="63"/>
    <x v="3"/>
  </r>
  <r>
    <n v="2019"/>
    <s v="27.04.2019"/>
    <s v="27.04.2019"/>
    <x v="0"/>
    <s v="Ultramaraton Podkarpacki 50km (POL)"/>
    <x v="1"/>
    <n v="172"/>
    <n v="364"/>
    <x v="3100"/>
    <s v="POL"/>
    <x v="0"/>
    <x v="1460"/>
    <n v="38"/>
    <x v="0"/>
  </r>
  <r>
    <n v="2019"/>
    <s v="27.04.2019"/>
    <s v="27.04.2019"/>
    <x v="0"/>
    <s v="Ultramaraton Podkarpacki 50km (POL)"/>
    <x v="1"/>
    <n v="172"/>
    <n v="365"/>
    <x v="471"/>
    <s v="POL"/>
    <x v="0"/>
    <x v="3562"/>
    <n v="31"/>
    <x v="1"/>
  </r>
  <r>
    <n v="2019"/>
    <s v="27.04.2019"/>
    <s v="27.04.2019"/>
    <x v="0"/>
    <s v="Ultramaraton Podkarpacki 50km (POL)"/>
    <x v="1"/>
    <n v="172"/>
    <n v="367"/>
    <x v="3063"/>
    <s v="POL"/>
    <x v="0"/>
    <x v="949"/>
    <n v="46"/>
    <x v="2"/>
  </r>
  <r>
    <n v="2019"/>
    <s v="27.04.2019"/>
    <s v="27.04.2019"/>
    <x v="0"/>
    <s v="Ultramaraton Podkarpacki 50km (POL)"/>
    <x v="1"/>
    <n v="172"/>
    <n v="367"/>
    <x v="3063"/>
    <s v="POL"/>
    <x v="0"/>
    <x v="949"/>
    <n v="40"/>
    <x v="0"/>
  </r>
  <r>
    <n v="2019"/>
    <s v="27.04.2019"/>
    <s v="27.04.2019"/>
    <x v="0"/>
    <s v="Ultramaraton Podkarpacki 50km (POL)"/>
    <x v="1"/>
    <n v="172"/>
    <n v="367"/>
    <x v="3063"/>
    <s v="POL"/>
    <x v="0"/>
    <x v="949"/>
    <n v="42"/>
    <x v="0"/>
  </r>
  <r>
    <n v="2019"/>
    <s v="27.04.2019"/>
    <s v="27.04.2019"/>
    <x v="0"/>
    <s v="Ultramaraton Podkarpacki 50km (POL)"/>
    <x v="1"/>
    <n v="172"/>
    <n v="368"/>
    <x v="3101"/>
    <s v="POL"/>
    <x v="0"/>
    <x v="3563"/>
    <n v="34"/>
    <x v="1"/>
  </r>
  <r>
    <n v="2019"/>
    <s v="27.04.2019"/>
    <s v="27.04.2019"/>
    <x v="0"/>
    <s v="Ultramaraton Podkarpacki 50km (POL)"/>
    <x v="1"/>
    <n v="172"/>
    <n v="368"/>
    <x v="3102"/>
    <s v="POL"/>
    <x v="0"/>
    <x v="951"/>
    <n v="54"/>
    <x v="2"/>
  </r>
  <r>
    <n v="2019"/>
    <s v="27.04.2019"/>
    <s v="27.04.2019"/>
    <x v="0"/>
    <s v="Ultramaraton Podkarpacki 50km (POL)"/>
    <x v="1"/>
    <n v="172"/>
    <n v="369"/>
    <x v="3074"/>
    <s v="POL"/>
    <x v="1"/>
    <x v="3056"/>
    <n v="36"/>
    <x v="0"/>
  </r>
  <r>
    <n v="2019"/>
    <s v="27.04.2019"/>
    <s v="27.04.2019"/>
    <x v="0"/>
    <s v="Ultramaraton Podkarpacki 50km (POL)"/>
    <x v="1"/>
    <n v="172"/>
    <n v="369"/>
    <x v="288"/>
    <s v="POL"/>
    <x v="0"/>
    <x v="3056"/>
    <n v="34"/>
    <x v="1"/>
  </r>
  <r>
    <n v="2019"/>
    <s v="27.04.2019"/>
    <s v="27.04.2019"/>
    <x v="0"/>
    <s v="Ultramaraton Podkarpacki 50km (POL)"/>
    <x v="1"/>
    <n v="172"/>
    <n v="369"/>
    <x v="2901"/>
    <s v="POL"/>
    <x v="0"/>
    <x v="3564"/>
    <n v="35"/>
    <x v="1"/>
  </r>
  <r>
    <n v="2019"/>
    <s v="27.04.2019"/>
    <s v="27.04.2019"/>
    <x v="0"/>
    <s v="Ultramaraton Podkarpacki 50km (POL)"/>
    <x v="1"/>
    <n v="172"/>
    <n v="369"/>
    <x v="3103"/>
    <s v="POL"/>
    <x v="0"/>
    <x v="3565"/>
    <n v="37"/>
    <x v="0"/>
  </r>
  <r>
    <n v="2019"/>
    <s v="27.04.2019"/>
    <s v="27.04.2019"/>
    <x v="0"/>
    <s v="Ultramaraton Podkarpacki 50km (POL)"/>
    <x v="1"/>
    <n v="172"/>
    <n v="369"/>
    <x v="559"/>
    <s v="POL"/>
    <x v="0"/>
    <x v="3566"/>
    <n v="34"/>
    <x v="1"/>
  </r>
  <r>
    <n v="2019"/>
    <s v="27.04.2019"/>
    <s v="27.04.2019"/>
    <x v="0"/>
    <s v="Ultramaraton Podkarpacki 50km (POL)"/>
    <x v="1"/>
    <n v="172"/>
    <n v="375"/>
    <x v="3104"/>
    <s v="POL"/>
    <x v="0"/>
    <x v="559"/>
    <n v="33"/>
    <x v="1"/>
  </r>
  <r>
    <n v="2019"/>
    <s v="27.04.2019"/>
    <s v="27.04.2019"/>
    <x v="0"/>
    <s v="Ultramaraton Podkarpacki 50km (POL)"/>
    <x v="1"/>
    <n v="172"/>
    <n v="375"/>
    <x v="3100"/>
    <s v="POL"/>
    <x v="0"/>
    <x v="3066"/>
    <n v="36"/>
    <x v="0"/>
  </r>
  <r>
    <n v="2019"/>
    <s v="27.04.2019"/>
    <s v="27.04.2019"/>
    <x v="0"/>
    <s v="Ultramaraton Podkarpacki 50km (POL)"/>
    <x v="1"/>
    <n v="172"/>
    <n v="375"/>
    <x v="559"/>
    <s v="POL"/>
    <x v="0"/>
    <x v="3067"/>
    <n v="39"/>
    <x v="0"/>
  </r>
  <r>
    <n v="2019"/>
    <s v="27.04.2019"/>
    <s v="27.04.2019"/>
    <x v="0"/>
    <s v="Ultramaraton Podkarpacki 50km (POL)"/>
    <x v="1"/>
    <n v="172"/>
    <n v="377"/>
    <x v="3095"/>
    <s v="POL"/>
    <x v="0"/>
    <x v="1256"/>
    <n v="51"/>
    <x v="2"/>
  </r>
  <r>
    <n v="2019"/>
    <s v="27.04.2019"/>
    <s v="27.04.2019"/>
    <x v="0"/>
    <s v="Ultramaraton Podkarpacki 50km (POL)"/>
    <x v="1"/>
    <n v="172"/>
    <n v="377"/>
    <x v="559"/>
    <s v="POL"/>
    <x v="0"/>
    <x v="1256"/>
    <n v="31"/>
    <x v="1"/>
  </r>
  <r>
    <n v="2019"/>
    <s v="27.04.2019"/>
    <s v="27.04.2019"/>
    <x v="0"/>
    <s v="Ultramaraton Podkarpacki 50km (POL)"/>
    <x v="1"/>
    <n v="172"/>
    <n v="378"/>
    <x v="559"/>
    <s v="POL"/>
    <x v="0"/>
    <x v="3567"/>
    <n v="33"/>
    <x v="1"/>
  </r>
  <r>
    <n v="2019"/>
    <s v="27.04.2019"/>
    <s v="27.04.2019"/>
    <x v="0"/>
    <s v="Ultramaraton Podkarpacki 50km (POL)"/>
    <x v="1"/>
    <n v="172"/>
    <n v="378"/>
    <x v="471"/>
    <s v="POL"/>
    <x v="0"/>
    <x v="3567"/>
    <n v="43"/>
    <x v="0"/>
  </r>
  <r>
    <n v="2019"/>
    <s v="27.04.2019"/>
    <s v="27.04.2019"/>
    <x v="0"/>
    <s v="Ultramaraton Podkarpacki 50km (POL)"/>
    <x v="1"/>
    <n v="172"/>
    <n v="378"/>
    <x v="3105"/>
    <s v="POL"/>
    <x v="0"/>
    <x v="3568"/>
    <n v="28"/>
    <x v="1"/>
  </r>
  <r>
    <n v="2019"/>
    <s v="27.04.2019"/>
    <s v="27.04.2019"/>
    <x v="0"/>
    <s v="Ultramaraton Podkarpacki 50km (POL)"/>
    <x v="1"/>
    <n v="172"/>
    <n v="379"/>
    <x v="3106"/>
    <s v="POL"/>
    <x v="1"/>
    <x v="1664"/>
    <n v="24"/>
    <x v="1"/>
  </r>
  <r>
    <n v="2019"/>
    <s v="27.04.2019"/>
    <s v="27.04.2019"/>
    <x v="0"/>
    <s v="Ultramaraton Podkarpacki 50km (POL)"/>
    <x v="1"/>
    <n v="172"/>
    <n v="379"/>
    <x v="3107"/>
    <s v="POL"/>
    <x v="1"/>
    <x v="1605"/>
    <n v="31"/>
    <x v="1"/>
  </r>
  <r>
    <n v="2019"/>
    <s v="27.04.2019"/>
    <s v="27.04.2019"/>
    <x v="0"/>
    <s v="Ultramaraton Podkarpacki 50km (POL)"/>
    <x v="1"/>
    <n v="172"/>
    <n v="380"/>
    <x v="3108"/>
    <s v="POL"/>
    <x v="0"/>
    <x v="3336"/>
    <n v="60"/>
    <x v="3"/>
  </r>
  <r>
    <n v="2019"/>
    <s v="27.04.2019"/>
    <s v="27.04.2019"/>
    <x v="0"/>
    <s v="Ultramaraton Podkarpacki 50km (POL)"/>
    <x v="1"/>
    <n v="172"/>
    <n v="381"/>
    <x v="559"/>
    <s v="POL"/>
    <x v="0"/>
    <x v="3569"/>
    <n v="40"/>
    <x v="0"/>
  </r>
  <r>
    <n v="2019"/>
    <s v="27.04.2019"/>
    <s v="27.04.2019"/>
    <x v="0"/>
    <s v="Ultramaraton Podkarpacki 50km (POL)"/>
    <x v="1"/>
    <n v="172"/>
    <n v="382"/>
    <x v="1964"/>
    <s v="POL"/>
    <x v="0"/>
    <x v="2193"/>
    <n v="43"/>
    <x v="0"/>
  </r>
  <r>
    <n v="2019"/>
    <s v="27.04.2019"/>
    <s v="27.04.2019"/>
    <x v="0"/>
    <s v="Ultramaraton Podkarpacki 50km (POL)"/>
    <x v="1"/>
    <n v="172"/>
    <n v="383"/>
    <x v="3109"/>
    <s v="POL"/>
    <x v="0"/>
    <x v="3076"/>
    <n v="43"/>
    <x v="0"/>
  </r>
  <r>
    <n v="2019"/>
    <s v="27.04.2019"/>
    <s v="27.04.2019"/>
    <x v="0"/>
    <s v="Ultramaraton Podkarpacki 50km (POL)"/>
    <x v="1"/>
    <n v="172"/>
    <n v="383"/>
    <x v="1258"/>
    <s v="POL"/>
    <x v="0"/>
    <x v="3076"/>
    <n v="44"/>
    <x v="0"/>
  </r>
  <r>
    <n v="2019"/>
    <s v="27.04.2019"/>
    <s v="27.04.2019"/>
    <x v="0"/>
    <s v="Ultramaraton Podkarpacki 50km (POL)"/>
    <x v="1"/>
    <n v="172"/>
    <n v="384"/>
    <x v="3110"/>
    <s v="POL"/>
    <x v="0"/>
    <x v="3570"/>
    <n v="54"/>
    <x v="2"/>
  </r>
  <r>
    <n v="2019"/>
    <s v="27.04.2019"/>
    <s v="27.04.2019"/>
    <x v="0"/>
    <s v="Ultramaraton Podkarpacki 50km (POL)"/>
    <x v="1"/>
    <n v="172"/>
    <n v="387"/>
    <x v="3111"/>
    <s v="POL"/>
    <x v="1"/>
    <x v="1261"/>
    <n v="27"/>
    <x v="1"/>
  </r>
  <r>
    <n v="2019"/>
    <s v="27.04.2019"/>
    <s v="27.04.2019"/>
    <x v="0"/>
    <s v="Ultramaraton Podkarpacki 50km (POL)"/>
    <x v="1"/>
    <n v="172"/>
    <n v="388"/>
    <x v="11"/>
    <s v="POL"/>
    <x v="0"/>
    <x v="27"/>
    <n v="44"/>
    <x v="0"/>
  </r>
  <r>
    <n v="2019"/>
    <s v="27.04.2019"/>
    <s v="27.04.2019"/>
    <x v="0"/>
    <s v="Ultramaraton Podkarpacki 50km (POL)"/>
    <x v="1"/>
    <n v="172"/>
    <n v="389"/>
    <x v="3093"/>
    <s v="POL"/>
    <x v="1"/>
    <x v="3571"/>
    <n v="43"/>
    <x v="0"/>
  </r>
  <r>
    <n v="2019"/>
    <s v="27.04.2019"/>
    <s v="27.04.2019"/>
    <x v="0"/>
    <s v="Ultramaraton Podkarpacki 50km (POL)"/>
    <x v="1"/>
    <n v="172"/>
    <n v="389"/>
    <x v="288"/>
    <s v="POL"/>
    <x v="0"/>
    <x v="3571"/>
    <n v="47"/>
    <x v="2"/>
  </r>
  <r>
    <n v="2019"/>
    <s v="27.04.2019"/>
    <s v="27.04.2019"/>
    <x v="0"/>
    <s v="Ultramaraton Podkarpacki 50km (POL)"/>
    <x v="1"/>
    <n v="172"/>
    <n v="392"/>
    <x v="559"/>
    <s v="POL"/>
    <x v="0"/>
    <x v="29"/>
    <n v="39"/>
    <x v="0"/>
  </r>
  <r>
    <n v="2019"/>
    <s v="27.04.2019"/>
    <s v="27.04.2019"/>
    <x v="0"/>
    <s v="Ultramaraton Podkarpacki 50km (POL)"/>
    <x v="1"/>
    <n v="172"/>
    <n v="393"/>
    <x v="3068"/>
    <s v="POL"/>
    <x v="0"/>
    <x v="3572"/>
    <n v="31"/>
    <x v="1"/>
  </r>
  <r>
    <n v="2019"/>
    <s v="27.04.2019"/>
    <s v="27.04.2019"/>
    <x v="0"/>
    <s v="Ultramaraton Podkarpacki 50km (POL)"/>
    <x v="1"/>
    <n v="172"/>
    <n v="393"/>
    <x v="1246"/>
    <s v="POL"/>
    <x v="1"/>
    <x v="3573"/>
    <n v="31"/>
    <x v="1"/>
  </r>
  <r>
    <n v="2019"/>
    <s v="27.04.2019"/>
    <s v="27.04.2019"/>
    <x v="0"/>
    <s v="Ultramaraton Podkarpacki 50km (POL)"/>
    <x v="1"/>
    <n v="172"/>
    <n v="393"/>
    <x v="550"/>
    <s v="POL"/>
    <x v="1"/>
    <x v="3573"/>
    <n v="38"/>
    <x v="0"/>
  </r>
  <r>
    <n v="2019"/>
    <s v="27.04.2019"/>
    <s v="27.04.2019"/>
    <x v="0"/>
    <s v="Ultramaraton Podkarpacki 50km (POL)"/>
    <x v="1"/>
    <n v="172"/>
    <n v="395"/>
    <x v="3112"/>
    <s v="POL"/>
    <x v="0"/>
    <x v="3574"/>
    <n v="41"/>
    <x v="0"/>
  </r>
  <r>
    <n v="2019"/>
    <s v="27.04.2019"/>
    <s v="27.04.2019"/>
    <x v="0"/>
    <s v="Ultramaraton Podkarpacki 50km (POL)"/>
    <x v="1"/>
    <n v="172"/>
    <n v="395"/>
    <x v="454"/>
    <s v="POL"/>
    <x v="0"/>
    <x v="3575"/>
    <n v="26"/>
    <x v="1"/>
  </r>
  <r>
    <n v="2019"/>
    <s v="27.04.2019"/>
    <s v="27.04.2019"/>
    <x v="0"/>
    <s v="Ultramaraton Podkarpacki 50km (POL)"/>
    <x v="1"/>
    <n v="172"/>
    <n v="398"/>
    <x v="3113"/>
    <s v="POL"/>
    <x v="0"/>
    <x v="3576"/>
    <n v="44"/>
    <x v="0"/>
  </r>
  <r>
    <n v="2019"/>
    <s v="27.04.2019"/>
    <s v="27.04.2019"/>
    <x v="0"/>
    <s v="Ultramaraton Podkarpacki 50km (POL)"/>
    <x v="1"/>
    <n v="172"/>
    <n v="404"/>
    <x v="339"/>
    <s v="POL"/>
    <x v="1"/>
    <x v="1269"/>
    <n v="43"/>
    <x v="0"/>
  </r>
  <r>
    <n v="2019"/>
    <s v="27.04.2019"/>
    <s v="27.04.2019"/>
    <x v="0"/>
    <s v="Ultramaraton Podkarpacki 50km (POL)"/>
    <x v="1"/>
    <n v="172"/>
    <n v="404"/>
    <x v="2709"/>
    <s v="POL"/>
    <x v="0"/>
    <x v="1269"/>
    <n v="39"/>
    <x v="0"/>
  </r>
  <r>
    <n v="2019"/>
    <s v="27.04.2019"/>
    <s v="27.04.2019"/>
    <x v="0"/>
    <s v="Ultramaraton Podkarpacki 50km (POL)"/>
    <x v="1"/>
    <n v="172"/>
    <n v="405"/>
    <x v="3114"/>
    <s v="POL"/>
    <x v="0"/>
    <x v="3353"/>
    <n v="40"/>
    <x v="0"/>
  </r>
  <r>
    <n v="2019"/>
    <s v="27.04.2019"/>
    <s v="27.04.2019"/>
    <x v="0"/>
    <s v="Ultramaraton Podkarpacki 50km (POL)"/>
    <x v="1"/>
    <n v="172"/>
    <n v="405"/>
    <x v="539"/>
    <s v="POL"/>
    <x v="1"/>
    <x v="3577"/>
    <n v="35"/>
    <x v="1"/>
  </r>
  <r>
    <n v="2019"/>
    <s v="27.04.2019"/>
    <s v="27.04.2019"/>
    <x v="0"/>
    <s v="Ultramaraton Podkarpacki 50km (POL)"/>
    <x v="1"/>
    <n v="172"/>
    <n v="405"/>
    <x v="3115"/>
    <s v="POL"/>
    <x v="0"/>
    <x v="3578"/>
    <n v="42"/>
    <x v="0"/>
  </r>
  <r>
    <n v="2019"/>
    <s v="27.04.2019"/>
    <s v="27.04.2019"/>
    <x v="0"/>
    <s v="Ultramaraton Podkarpacki 50km (POL)"/>
    <x v="1"/>
    <n v="172"/>
    <n v="407"/>
    <x v="559"/>
    <s v="POL"/>
    <x v="1"/>
    <x v="740"/>
    <n v="32"/>
    <x v="1"/>
  </r>
  <r>
    <n v="2019"/>
    <s v="27.04.2019"/>
    <s v="27.04.2019"/>
    <x v="0"/>
    <s v="Ultramaraton Podkarpacki 50km (POL)"/>
    <x v="1"/>
    <n v="172"/>
    <n v="407"/>
    <x v="3116"/>
    <s v="POL"/>
    <x v="0"/>
    <x v="740"/>
    <n v="44"/>
    <x v="0"/>
  </r>
  <r>
    <n v="2019"/>
    <s v="27.04.2019"/>
    <s v="27.04.2019"/>
    <x v="0"/>
    <s v="Ultramaraton Podkarpacki 50km (POL)"/>
    <x v="1"/>
    <n v="172"/>
    <n v="408"/>
    <x v="3052"/>
    <s v="POL"/>
    <x v="0"/>
    <x v="2274"/>
    <n v="32"/>
    <x v="1"/>
  </r>
  <r>
    <n v="2019"/>
    <s v="27.04.2019"/>
    <s v="27.04.2019"/>
    <x v="0"/>
    <s v="Ultramaraton Podkarpacki 50km (POL)"/>
    <x v="1"/>
    <n v="172"/>
    <n v="409"/>
    <x v="3093"/>
    <s v="POL"/>
    <x v="0"/>
    <x v="1008"/>
    <n v="36"/>
    <x v="0"/>
  </r>
  <r>
    <n v="2019"/>
    <s v="27.04.2019"/>
    <s v="27.04.2019"/>
    <x v="0"/>
    <s v="Ultramaraton Podkarpacki 50km (POL)"/>
    <x v="1"/>
    <n v="172"/>
    <n v="409"/>
    <x v="11"/>
    <s v="POL"/>
    <x v="0"/>
    <x v="1008"/>
    <n v="40"/>
    <x v="0"/>
  </r>
  <r>
    <n v="2019"/>
    <s v="27.04.2019"/>
    <s v="27.04.2019"/>
    <x v="0"/>
    <s v="Ultramaraton Podkarpacki 50km (POL)"/>
    <x v="1"/>
    <n v="172"/>
    <n v="409"/>
    <x v="514"/>
    <s v="POL"/>
    <x v="0"/>
    <x v="1609"/>
    <n v="51"/>
    <x v="2"/>
  </r>
  <r>
    <n v="2019"/>
    <s v="27.04.2019"/>
    <s v="27.04.2019"/>
    <x v="0"/>
    <s v="Ultramaraton Podkarpacki 50km (POL)"/>
    <x v="1"/>
    <n v="172"/>
    <n v="411"/>
    <x v="559"/>
    <s v="POL"/>
    <x v="0"/>
    <x v="3020"/>
    <n v="41"/>
    <x v="0"/>
  </r>
  <r>
    <n v="2019"/>
    <s v="27.04.2019"/>
    <s v="27.04.2019"/>
    <x v="0"/>
    <s v="Ultramaraton Podkarpacki 50km (POL)"/>
    <x v="1"/>
    <n v="172"/>
    <n v="412"/>
    <x v="3117"/>
    <s v="POL"/>
    <x v="0"/>
    <x v="38"/>
    <n v="34"/>
    <x v="1"/>
  </r>
  <r>
    <n v="2019"/>
    <s v="27.04.2019"/>
    <s v="27.04.2019"/>
    <x v="0"/>
    <s v="Ultramaraton Podkarpacki 50km (POL)"/>
    <x v="1"/>
    <n v="172"/>
    <n v="412"/>
    <x v="3114"/>
    <s v="POL"/>
    <x v="0"/>
    <x v="38"/>
    <n v="36"/>
    <x v="0"/>
  </r>
  <r>
    <n v="2019"/>
    <s v="27.04.2019"/>
    <s v="27.04.2019"/>
    <x v="0"/>
    <s v="Ultramaraton Podkarpacki 50km (POL)"/>
    <x v="1"/>
    <n v="172"/>
    <n v="415"/>
    <x v="3118"/>
    <s v="POL"/>
    <x v="1"/>
    <x v="3106"/>
    <n v="48"/>
    <x v="2"/>
  </r>
  <r>
    <n v="2019"/>
    <s v="27.04.2019"/>
    <s v="27.04.2019"/>
    <x v="0"/>
    <s v="Ultramaraton Podkarpacki 50km (POL)"/>
    <x v="1"/>
    <n v="172"/>
    <n v="418"/>
    <x v="493"/>
    <s v="POL"/>
    <x v="0"/>
    <x v="3579"/>
    <n v="29"/>
    <x v="1"/>
  </r>
  <r>
    <n v="2019"/>
    <s v="27.04.2019"/>
    <s v="27.04.2019"/>
    <x v="0"/>
    <s v="Ultramaraton Podkarpacki 50km (POL)"/>
    <x v="1"/>
    <n v="172"/>
    <n v="418"/>
    <x v="559"/>
    <s v="POL"/>
    <x v="0"/>
    <x v="3579"/>
    <n v="33"/>
    <x v="1"/>
  </r>
  <r>
    <n v="2019"/>
    <s v="27.04.2019"/>
    <s v="27.04.2019"/>
    <x v="0"/>
    <s v="Ultramaraton Podkarpacki 50km (POL)"/>
    <x v="1"/>
    <n v="172"/>
    <n v="419"/>
    <x v="3119"/>
    <s v="POL"/>
    <x v="0"/>
    <x v="2281"/>
    <n v="44"/>
    <x v="0"/>
  </r>
  <r>
    <n v="2019"/>
    <s v="27.04.2019"/>
    <s v="27.04.2019"/>
    <x v="0"/>
    <s v="Ultramaraton Podkarpacki 50km (POL)"/>
    <x v="1"/>
    <n v="172"/>
    <n v="422"/>
    <x v="528"/>
    <s v="POL"/>
    <x v="0"/>
    <x v="3580"/>
    <n v="28"/>
    <x v="1"/>
  </r>
  <r>
    <n v="2019"/>
    <s v="27.04.2019"/>
    <s v="27.04.2019"/>
    <x v="0"/>
    <s v="Ultramaraton Podkarpacki 50km (POL)"/>
    <x v="1"/>
    <n v="172"/>
    <n v="422"/>
    <x v="3120"/>
    <s v="POL"/>
    <x v="1"/>
    <x v="3242"/>
    <n v="28"/>
    <x v="1"/>
  </r>
  <r>
    <n v="2019"/>
    <s v="27.04.2019"/>
    <s v="27.04.2019"/>
    <x v="0"/>
    <s v="Ultramaraton Podkarpacki 50km (POL)"/>
    <x v="1"/>
    <n v="172"/>
    <n v="422"/>
    <x v="3121"/>
    <s v="POL"/>
    <x v="1"/>
    <x v="3242"/>
    <n v="42"/>
    <x v="0"/>
  </r>
  <r>
    <n v="2019"/>
    <s v="27.04.2019"/>
    <s v="27.04.2019"/>
    <x v="0"/>
    <s v="Ultramaraton Podkarpacki 50km (POL)"/>
    <x v="1"/>
    <n v="172"/>
    <n v="426"/>
    <x v="2689"/>
    <s v="POL"/>
    <x v="0"/>
    <x v="3021"/>
    <n v="48"/>
    <x v="2"/>
  </r>
  <r>
    <n v="2019"/>
    <s v="27.04.2019"/>
    <s v="27.04.2019"/>
    <x v="0"/>
    <s v="Ultramaraton Podkarpacki 50km (POL)"/>
    <x v="1"/>
    <n v="172"/>
    <n v="426"/>
    <x v="476"/>
    <s v="POL"/>
    <x v="0"/>
    <x v="3021"/>
    <n v="48"/>
    <x v="2"/>
  </r>
  <r>
    <n v="2019"/>
    <s v="27.04.2019"/>
    <s v="27.04.2019"/>
    <x v="0"/>
    <s v="Ultramaraton Podkarpacki 50km (POL)"/>
    <x v="1"/>
    <n v="172"/>
    <n v="434"/>
    <x v="559"/>
    <s v="POL"/>
    <x v="1"/>
    <x v="2036"/>
    <n v="32"/>
    <x v="1"/>
  </r>
  <r>
    <n v="2019"/>
    <s v="27.04.2019"/>
    <s v="27.04.2019"/>
    <x v="0"/>
    <s v="Ultramaraton Podkarpacki 50km (POL)"/>
    <x v="1"/>
    <n v="172"/>
    <n v="434"/>
    <x v="3122"/>
    <s v="POL"/>
    <x v="0"/>
    <x v="2036"/>
    <n v="52"/>
    <x v="2"/>
  </r>
  <r>
    <n v="2019"/>
    <s v="27.04.2019"/>
    <s v="27.04.2019"/>
    <x v="0"/>
    <s v="Ultramaraton Podkarpacki 50km (POL)"/>
    <x v="1"/>
    <n v="172"/>
    <n v="437"/>
    <x v="525"/>
    <s v="POL"/>
    <x v="0"/>
    <x v="3373"/>
    <n v="38"/>
    <x v="0"/>
  </r>
  <r>
    <n v="2019"/>
    <s v="27.04.2019"/>
    <s v="27.04.2019"/>
    <x v="0"/>
    <s v="Ultramaraton Podkarpacki 50km (POL)"/>
    <x v="1"/>
    <n v="172"/>
    <n v="442"/>
    <x v="3084"/>
    <s v="POL"/>
    <x v="1"/>
    <x v="2207"/>
    <n v="34"/>
    <x v="1"/>
  </r>
  <r>
    <n v="2019"/>
    <s v="27.04.2019"/>
    <s v="27.04.2019"/>
    <x v="0"/>
    <s v="Ultramaraton Podkarpacki 50km (POL)"/>
    <x v="1"/>
    <n v="172"/>
    <n v="451"/>
    <x v="11"/>
    <s v="POL"/>
    <x v="1"/>
    <x v="1086"/>
    <n v="51"/>
    <x v="2"/>
  </r>
  <r>
    <n v="2019"/>
    <s v="27.04.2019"/>
    <s v="27.04.2019"/>
    <x v="0"/>
    <s v="Ultramaraton Podkarpacki 50km (POL)"/>
    <x v="1"/>
    <n v="172"/>
    <n v="452"/>
    <x v="838"/>
    <s v="POL"/>
    <x v="0"/>
    <x v="65"/>
    <n v="28"/>
    <x v="1"/>
  </r>
  <r>
    <n v="2019"/>
    <s v="27.04.2019"/>
    <s v="27.04.2019"/>
    <x v="0"/>
    <s v="Ultramaraton Podkarpacki 50km (POL)"/>
    <x v="1"/>
    <n v="172"/>
    <n v="454"/>
    <x v="11"/>
    <s v="POL"/>
    <x v="0"/>
    <x v="1092"/>
    <n v="40"/>
    <x v="0"/>
  </r>
  <r>
    <n v="2019"/>
    <s v="27.04.2019"/>
    <s v="27.04.2019"/>
    <x v="0"/>
    <s v="Ultramaraton Podkarpacki 50km (POL)"/>
    <x v="1"/>
    <n v="172"/>
    <n v="465"/>
    <x v="3123"/>
    <s v="POL"/>
    <x v="0"/>
    <x v="2320"/>
    <n v="45"/>
    <x v="0"/>
  </r>
  <r>
    <n v="2019"/>
    <s v="27.04.2019"/>
    <s v="27.04.2019"/>
    <x v="0"/>
    <s v="Ultramaraton Podkarpacki 50km (POL)"/>
    <x v="1"/>
    <n v="172"/>
    <n v="469"/>
    <x v="559"/>
    <s v="POL"/>
    <x v="1"/>
    <x v="880"/>
    <n v="53"/>
    <x v="2"/>
  </r>
  <r>
    <n v="2019"/>
    <s v="27.04.2019"/>
    <s v="27.04.2019"/>
    <x v="0"/>
    <s v="Ultramaraton Podkarpacki 50km (POL)"/>
    <x v="1"/>
    <n v="172"/>
    <n v="469"/>
    <x v="1269"/>
    <s v="POL"/>
    <x v="0"/>
    <x v="880"/>
    <n v="48"/>
    <x v="2"/>
  </r>
  <r>
    <n v="2019"/>
    <s v="27.04.2019"/>
    <s v="27.04.2019"/>
    <x v="0"/>
    <s v="Ultramaraton Podkarpacki 50km (POL)"/>
    <x v="1"/>
    <n v="172"/>
    <n v="469"/>
    <x v="559"/>
    <s v="POL"/>
    <x v="0"/>
    <x v="880"/>
    <n v="52"/>
    <x v="2"/>
  </r>
  <r>
    <n v="2019"/>
    <s v="27.04.2019"/>
    <s v="27.04.2019"/>
    <x v="0"/>
    <s v="Ultramaraton Podkarpacki 50km (POL)"/>
    <x v="1"/>
    <n v="172"/>
    <n v="469"/>
    <x v="3124"/>
    <s v="POL"/>
    <x v="0"/>
    <x v="880"/>
    <n v="53"/>
    <x v="2"/>
  </r>
  <r>
    <n v="2019"/>
    <s v="27.04.2019"/>
    <s v="27.04.2019"/>
    <x v="0"/>
    <s v="Ultramaraton Podkarpacki 50km (POL)"/>
    <x v="1"/>
    <n v="172"/>
    <n v="482"/>
    <x v="471"/>
    <s v="POL"/>
    <x v="1"/>
    <x v="590"/>
    <n v="37"/>
    <x v="0"/>
  </r>
  <r>
    <n v="2019"/>
    <s v="27.04.2019"/>
    <s v="27.04.2019"/>
    <x v="0"/>
    <s v="Ultramaraton Podkarpacki 50km (POL)"/>
    <x v="1"/>
    <n v="172"/>
    <n v="482"/>
    <x v="471"/>
    <s v="POL"/>
    <x v="1"/>
    <x v="590"/>
    <n v="56"/>
    <x v="3"/>
  </r>
  <r>
    <n v="2019"/>
    <s v="27.04.2019"/>
    <s v="27.04.2019"/>
    <x v="0"/>
    <s v="Ultramaraton Podkarpacki 50km (POL)"/>
    <x v="1"/>
    <n v="172"/>
    <n v="485"/>
    <x v="1793"/>
    <s v="POL"/>
    <x v="1"/>
    <x v="1166"/>
    <n v="42"/>
    <x v="0"/>
  </r>
  <r>
    <n v="2019"/>
    <s v="27.04.2019"/>
    <s v="27.04.2019"/>
    <x v="0"/>
    <s v="Ultramaraton Podkarpacki 50km (POL)"/>
    <x v="1"/>
    <n v="172"/>
    <n v="518"/>
    <x v="537"/>
    <s v="POL"/>
    <x v="0"/>
    <x v="3581"/>
    <n v="70"/>
    <x v="4"/>
  </r>
  <r>
    <n v="2019"/>
    <s v="27.04.2019"/>
    <s v="27.04.2019"/>
    <x v="0"/>
    <s v="Ultramaraton Podkarpacki 50km (POL)"/>
    <x v="1"/>
    <n v="172"/>
    <n v="521"/>
    <x v="539"/>
    <s v="POL"/>
    <x v="1"/>
    <x v="3294"/>
    <n v="40"/>
    <x v="0"/>
  </r>
  <r>
    <n v="2019"/>
    <s v="27.04.2019"/>
    <s v="27.04.2019"/>
    <x v="0"/>
    <s v="Ultramaraton Podkarpacki 50km (POL)"/>
    <x v="1"/>
    <n v="172"/>
    <n v="593"/>
    <x v="3125"/>
    <s v="POL"/>
    <x v="1"/>
    <x v="2054"/>
    <n v="28"/>
    <x v="1"/>
  </r>
  <r>
    <n v="2019"/>
    <s v="27.04.2019"/>
    <s v="27.04.2019"/>
    <x v="0"/>
    <s v="Ultramaraton Podkarpacki 50km (POL)"/>
    <x v="1"/>
    <n v="172"/>
    <n v="593"/>
    <x v="3126"/>
    <s v="POL"/>
    <x v="0"/>
    <x v="2054"/>
    <n v="41"/>
    <x v="0"/>
  </r>
  <r>
    <n v="2019"/>
    <s v="06.04.2019"/>
    <s v="06.04.2019"/>
    <x v="0"/>
    <s v="Beskidzka 160 Na Raty Salamandra Ultra Trail 50 Km (POL)"/>
    <x v="1"/>
    <n v="272"/>
    <n v="296"/>
    <x v="3127"/>
    <s v="POL"/>
    <x v="0"/>
    <x v="3582"/>
    <n v="44"/>
    <x v="0"/>
  </r>
  <r>
    <n v="2019"/>
    <s v="06.04.2019"/>
    <s v="06.04.2019"/>
    <x v="0"/>
    <s v="Beskidzka 160 Na Raty Salamandra Ultra Trail 50 Km (POL)"/>
    <x v="1"/>
    <n v="272"/>
    <n v="303"/>
    <x v="3128"/>
    <s v="LAT"/>
    <x v="0"/>
    <x v="3583"/>
    <n v="34"/>
    <x v="1"/>
  </r>
  <r>
    <n v="2019"/>
    <s v="06.04.2019"/>
    <s v="06.04.2019"/>
    <x v="0"/>
    <s v="Beskidzka 160 Na Raty Salamandra Ultra Trail 50 Km (POL)"/>
    <x v="1"/>
    <n v="272"/>
    <n v="310"/>
    <x v="3129"/>
    <s v="POL"/>
    <x v="0"/>
    <x v="2744"/>
    <n v="32"/>
    <x v="1"/>
  </r>
  <r>
    <n v="2019"/>
    <s v="06.04.2019"/>
    <s v="06.04.2019"/>
    <x v="0"/>
    <s v="Beskidzka 160 Na Raty Salamandra Ultra Trail 50 Km (POL)"/>
    <x v="1"/>
    <n v="272"/>
    <n v="315"/>
    <x v="132"/>
    <s v="POL"/>
    <x v="0"/>
    <x v="3584"/>
    <n v="29"/>
    <x v="1"/>
  </r>
  <r>
    <n v="2019"/>
    <s v="06.04.2019"/>
    <s v="06.04.2019"/>
    <x v="0"/>
    <s v="Beskidzka 160 Na Raty Salamandra Ultra Trail 50 Km (POL)"/>
    <x v="1"/>
    <n v="272"/>
    <n v="317"/>
    <x v="3130"/>
    <s v="POL"/>
    <x v="0"/>
    <x v="3585"/>
    <n v="38"/>
    <x v="0"/>
  </r>
  <r>
    <n v="2019"/>
    <s v="06.04.2019"/>
    <s v="06.04.2019"/>
    <x v="0"/>
    <s v="Beskidzka 160 Na Raty Salamandra Ultra Trail 50 Km (POL)"/>
    <x v="1"/>
    <n v="272"/>
    <n v="323"/>
    <x v="3131"/>
    <s v="POL"/>
    <x v="0"/>
    <x v="3586"/>
    <n v="31"/>
    <x v="1"/>
  </r>
  <r>
    <n v="2019"/>
    <s v="06.04.2019"/>
    <s v="06.04.2019"/>
    <x v="0"/>
    <s v="Beskidzka 160 Na Raty Salamandra Ultra Trail 50 Km (POL)"/>
    <x v="1"/>
    <n v="272"/>
    <n v="325"/>
    <x v="3132"/>
    <s v="POL"/>
    <x v="0"/>
    <x v="3587"/>
    <n v="30"/>
    <x v="1"/>
  </r>
  <r>
    <n v="2019"/>
    <s v="06.04.2019"/>
    <s v="06.04.2019"/>
    <x v="0"/>
    <s v="Beskidzka 160 Na Raty Salamandra Ultra Trail 50 Km (POL)"/>
    <x v="1"/>
    <n v="272"/>
    <n v="326"/>
    <x v="179"/>
    <s v="POL"/>
    <x v="0"/>
    <x v="3588"/>
    <n v="43"/>
    <x v="0"/>
  </r>
  <r>
    <n v="2019"/>
    <s v="06.04.2019"/>
    <s v="06.04.2019"/>
    <x v="0"/>
    <s v="Beskidzka 160 Na Raty Salamandra Ultra Trail 50 Km (POL)"/>
    <x v="1"/>
    <n v="272"/>
    <n v="329"/>
    <x v="149"/>
    <s v="POL"/>
    <x v="0"/>
    <x v="145"/>
    <n v="28"/>
    <x v="1"/>
  </r>
  <r>
    <n v="2019"/>
    <s v="06.04.2019"/>
    <s v="06.04.2019"/>
    <x v="0"/>
    <s v="Beskidzka 160 Na Raty Salamandra Ultra Trail 50 Km (POL)"/>
    <x v="1"/>
    <n v="272"/>
    <n v="329"/>
    <x v="1362"/>
    <s v="POL"/>
    <x v="0"/>
    <x v="3589"/>
    <n v="47"/>
    <x v="2"/>
  </r>
  <r>
    <n v="2019"/>
    <s v="06.04.2019"/>
    <s v="06.04.2019"/>
    <x v="0"/>
    <s v="Beskidzka 160 Na Raty Salamandra Ultra Trail 50 Km (POL)"/>
    <x v="1"/>
    <n v="272"/>
    <n v="331"/>
    <x v="2426"/>
    <s v="POL"/>
    <x v="0"/>
    <x v="3590"/>
    <n v="34"/>
    <x v="1"/>
  </r>
  <r>
    <n v="2019"/>
    <s v="06.04.2019"/>
    <s v="06.04.2019"/>
    <x v="0"/>
    <s v="Beskidzka 160 Na Raty Salamandra Ultra Trail 50 Km (POL)"/>
    <x v="1"/>
    <n v="272"/>
    <n v="341"/>
    <x v="3133"/>
    <s v="POL"/>
    <x v="0"/>
    <x v="3591"/>
    <n v="39"/>
    <x v="0"/>
  </r>
  <r>
    <n v="2019"/>
    <s v="06.04.2019"/>
    <s v="06.04.2019"/>
    <x v="0"/>
    <s v="Beskidzka 160 Na Raty Salamandra Ultra Trail 50 Km (POL)"/>
    <x v="1"/>
    <n v="272"/>
    <n v="341"/>
    <x v="136"/>
    <s v="POL"/>
    <x v="0"/>
    <x v="1588"/>
    <n v="32"/>
    <x v="1"/>
  </r>
  <r>
    <n v="2019"/>
    <s v="06.04.2019"/>
    <s v="06.04.2019"/>
    <x v="0"/>
    <s v="Beskidzka 160 Na Raty Salamandra Ultra Trail 50 Km (POL)"/>
    <x v="1"/>
    <n v="272"/>
    <n v="341"/>
    <x v="3128"/>
    <s v="LAT"/>
    <x v="1"/>
    <x v="3592"/>
    <n v="27"/>
    <x v="1"/>
  </r>
  <r>
    <n v="2019"/>
    <s v="06.04.2019"/>
    <s v="06.04.2019"/>
    <x v="0"/>
    <s v="Beskidzka 160 Na Raty Salamandra Ultra Trail 50 Km (POL)"/>
    <x v="1"/>
    <n v="272"/>
    <n v="354"/>
    <x v="116"/>
    <s v="POL"/>
    <x v="0"/>
    <x v="933"/>
    <n v="42"/>
    <x v="0"/>
  </r>
  <r>
    <n v="2019"/>
    <s v="06.04.2019"/>
    <s v="06.04.2019"/>
    <x v="0"/>
    <s v="Beskidzka 160 Na Raty Salamandra Ultra Trail 50 Km (POL)"/>
    <x v="1"/>
    <n v="272"/>
    <n v="355"/>
    <x v="142"/>
    <s v="POL"/>
    <x v="0"/>
    <x v="3593"/>
    <n v="41"/>
    <x v="0"/>
  </r>
  <r>
    <n v="2019"/>
    <s v="06.04.2019"/>
    <s v="06.04.2019"/>
    <x v="0"/>
    <s v="Beskidzka 160 Na Raty Salamandra Ultra Trail 50 Km (POL)"/>
    <x v="1"/>
    <n v="272"/>
    <n v="357"/>
    <x v="168"/>
    <s v="POL"/>
    <x v="0"/>
    <x v="2544"/>
    <n v="38"/>
    <x v="0"/>
  </r>
  <r>
    <n v="2019"/>
    <s v="06.04.2019"/>
    <s v="06.04.2019"/>
    <x v="0"/>
    <s v="Beskidzka 160 Na Raty Salamandra Ultra Trail 50 Km (POL)"/>
    <x v="1"/>
    <n v="272"/>
    <n v="357"/>
    <x v="134"/>
    <s v="POL"/>
    <x v="0"/>
    <x v="1594"/>
    <n v="29"/>
    <x v="1"/>
  </r>
  <r>
    <n v="2019"/>
    <s v="06.04.2019"/>
    <s v="06.04.2019"/>
    <x v="0"/>
    <s v="Beskidzka 160 Na Raty Salamandra Ultra Trail 50 Km (POL)"/>
    <x v="1"/>
    <n v="272"/>
    <n v="358"/>
    <x v="157"/>
    <s v="POL"/>
    <x v="0"/>
    <x v="3264"/>
    <n v="39"/>
    <x v="0"/>
  </r>
  <r>
    <n v="2019"/>
    <s v="06.04.2019"/>
    <s v="06.04.2019"/>
    <x v="0"/>
    <s v="Beskidzka 160 Na Raty Salamandra Ultra Trail 50 Km (POL)"/>
    <x v="1"/>
    <n v="272"/>
    <n v="359"/>
    <x v="3134"/>
    <s v="POL"/>
    <x v="0"/>
    <x v="3558"/>
    <n v="43"/>
    <x v="0"/>
  </r>
  <r>
    <n v="2019"/>
    <s v="06.04.2019"/>
    <s v="06.04.2019"/>
    <x v="0"/>
    <s v="Beskidzka 160 Na Raty Salamandra Ultra Trail 50 Km (POL)"/>
    <x v="1"/>
    <n v="272"/>
    <n v="359"/>
    <x v="339"/>
    <s v="POL"/>
    <x v="1"/>
    <x v="3558"/>
    <n v="28"/>
    <x v="1"/>
  </r>
  <r>
    <n v="2019"/>
    <s v="06.04.2019"/>
    <s v="06.04.2019"/>
    <x v="0"/>
    <s v="Beskidzka 160 Na Raty Salamandra Ultra Trail 50 Km (POL)"/>
    <x v="1"/>
    <n v="272"/>
    <n v="359"/>
    <x v="2426"/>
    <s v="POL"/>
    <x v="1"/>
    <x v="3594"/>
    <n v="41"/>
    <x v="0"/>
  </r>
  <r>
    <n v="2019"/>
    <s v="06.04.2019"/>
    <s v="06.04.2019"/>
    <x v="0"/>
    <s v="Beskidzka 160 Na Raty Salamandra Ultra Trail 50 Km (POL)"/>
    <x v="1"/>
    <n v="272"/>
    <n v="360"/>
    <x v="3135"/>
    <s v="POL"/>
    <x v="0"/>
    <x v="3595"/>
    <n v="41"/>
    <x v="0"/>
  </r>
  <r>
    <n v="2019"/>
    <s v="06.04.2019"/>
    <s v="06.04.2019"/>
    <x v="0"/>
    <s v="Beskidzka 160 Na Raty Salamandra Ultra Trail 50 Km (POL)"/>
    <x v="1"/>
    <n v="272"/>
    <n v="361"/>
    <x v="3136"/>
    <s v="POL"/>
    <x v="0"/>
    <x v="1597"/>
    <n v="37"/>
    <x v="0"/>
  </r>
  <r>
    <n v="2019"/>
    <s v="06.04.2019"/>
    <s v="06.04.2019"/>
    <x v="0"/>
    <s v="Beskidzka 160 Na Raty Salamandra Ultra Trail 50 Km (POL)"/>
    <x v="1"/>
    <n v="272"/>
    <n v="362"/>
    <x v="1279"/>
    <s v="POL"/>
    <x v="0"/>
    <x v="3596"/>
    <n v="41"/>
    <x v="0"/>
  </r>
  <r>
    <n v="2019"/>
    <s v="06.04.2019"/>
    <s v="06.04.2019"/>
    <x v="0"/>
    <s v="Beskidzka 160 Na Raty Salamandra Ultra Trail 50 Km (POL)"/>
    <x v="1"/>
    <n v="272"/>
    <n v="362"/>
    <x v="132"/>
    <s v="POL"/>
    <x v="0"/>
    <x v="3596"/>
    <n v="33"/>
    <x v="1"/>
  </r>
  <r>
    <n v="2019"/>
    <s v="06.04.2019"/>
    <s v="06.04.2019"/>
    <x v="0"/>
    <s v="Beskidzka 160 Na Raty Salamandra Ultra Trail 50 Km (POL)"/>
    <x v="1"/>
    <n v="272"/>
    <n v="363"/>
    <x v="1602"/>
    <s v="POL"/>
    <x v="0"/>
    <x v="2247"/>
    <n v="31"/>
    <x v="1"/>
  </r>
  <r>
    <n v="2019"/>
    <s v="06.04.2019"/>
    <s v="06.04.2019"/>
    <x v="0"/>
    <s v="Beskidzka 160 Na Raty Salamandra Ultra Trail 50 Km (POL)"/>
    <x v="1"/>
    <n v="272"/>
    <n v="365"/>
    <x v="3137"/>
    <s v="POL"/>
    <x v="0"/>
    <x v="2792"/>
    <n v="47"/>
    <x v="2"/>
  </r>
  <r>
    <n v="2019"/>
    <s v="06.04.2019"/>
    <s v="06.04.2019"/>
    <x v="0"/>
    <s v="Beskidzka 160 Na Raty Salamandra Ultra Trail 50 Km (POL)"/>
    <x v="1"/>
    <n v="272"/>
    <n v="366"/>
    <x v="3138"/>
    <s v="POL"/>
    <x v="0"/>
    <x v="948"/>
    <n v="26"/>
    <x v="1"/>
  </r>
  <r>
    <n v="2019"/>
    <s v="06.04.2019"/>
    <s v="06.04.2019"/>
    <x v="0"/>
    <s v="Beskidzka 160 Na Raty Salamandra Ultra Trail 50 Km (POL)"/>
    <x v="1"/>
    <n v="272"/>
    <n v="367"/>
    <x v="157"/>
    <s v="POL"/>
    <x v="0"/>
    <x v="3597"/>
    <n v="28"/>
    <x v="1"/>
  </r>
  <r>
    <n v="2019"/>
    <s v="06.04.2019"/>
    <s v="06.04.2019"/>
    <x v="0"/>
    <s v="Beskidzka 160 Na Raty Salamandra Ultra Trail 50 Km (POL)"/>
    <x v="1"/>
    <n v="272"/>
    <n v="367"/>
    <x v="3139"/>
    <s v="POL"/>
    <x v="0"/>
    <x v="3598"/>
    <n v="42"/>
    <x v="0"/>
  </r>
  <r>
    <n v="2019"/>
    <s v="06.04.2019"/>
    <s v="06.04.2019"/>
    <x v="0"/>
    <s v="Beskidzka 160 Na Raty Salamandra Ultra Trail 50 Km (POL)"/>
    <x v="1"/>
    <n v="272"/>
    <n v="367"/>
    <x v="136"/>
    <s v="POL"/>
    <x v="0"/>
    <x v="3599"/>
    <n v="33"/>
    <x v="1"/>
  </r>
  <r>
    <n v="2019"/>
    <s v="06.04.2019"/>
    <s v="06.04.2019"/>
    <x v="0"/>
    <s v="Beskidzka 160 Na Raty Salamandra Ultra Trail 50 Km (POL)"/>
    <x v="1"/>
    <n v="272"/>
    <n v="368"/>
    <x v="360"/>
    <s v="POL"/>
    <x v="0"/>
    <x v="3600"/>
    <n v="31"/>
    <x v="1"/>
  </r>
  <r>
    <n v="2019"/>
    <s v="06.04.2019"/>
    <s v="06.04.2019"/>
    <x v="0"/>
    <s v="Beskidzka 160 Na Raty Salamandra Ultra Trail 50 Km (POL)"/>
    <x v="1"/>
    <n v="272"/>
    <n v="369"/>
    <x v="3140"/>
    <s v="POL"/>
    <x v="0"/>
    <x v="21"/>
    <n v="35"/>
    <x v="1"/>
  </r>
  <r>
    <n v="2019"/>
    <s v="06.04.2019"/>
    <s v="06.04.2019"/>
    <x v="0"/>
    <s v="Beskidzka 160 Na Raty Salamandra Ultra Trail 50 Km (POL)"/>
    <x v="1"/>
    <n v="272"/>
    <n v="371"/>
    <x v="3141"/>
    <s v="POL"/>
    <x v="1"/>
    <x v="3058"/>
    <n v="24"/>
    <x v="1"/>
  </r>
  <r>
    <n v="2019"/>
    <s v="06.04.2019"/>
    <s v="06.04.2019"/>
    <x v="0"/>
    <s v="Beskidzka 160 Na Raty Salamandra Ultra Trail 50 Km (POL)"/>
    <x v="1"/>
    <n v="272"/>
    <n v="371"/>
    <x v="191"/>
    <s v="POL"/>
    <x v="0"/>
    <x v="555"/>
    <n v="42"/>
    <x v="0"/>
  </r>
  <r>
    <n v="2019"/>
    <s v="06.04.2019"/>
    <s v="06.04.2019"/>
    <x v="0"/>
    <s v="Beskidzka 160 Na Raty Salamandra Ultra Trail 50 Km (POL)"/>
    <x v="1"/>
    <n v="272"/>
    <n v="372"/>
    <x v="179"/>
    <s v="POL"/>
    <x v="0"/>
    <x v="3601"/>
    <n v="33"/>
    <x v="1"/>
  </r>
  <r>
    <n v="2019"/>
    <s v="06.04.2019"/>
    <s v="06.04.2019"/>
    <x v="0"/>
    <s v="Beskidzka 160 Na Raty Salamandra Ultra Trail 50 Km (POL)"/>
    <x v="1"/>
    <n v="272"/>
    <n v="373"/>
    <x v="173"/>
    <s v="POL"/>
    <x v="0"/>
    <x v="2774"/>
    <n v="40"/>
    <x v="0"/>
  </r>
  <r>
    <n v="2019"/>
    <s v="06.04.2019"/>
    <s v="06.04.2019"/>
    <x v="0"/>
    <s v="Beskidzka 160 Na Raty Salamandra Ultra Trail 50 Km (POL)"/>
    <x v="1"/>
    <n v="272"/>
    <n v="373"/>
    <x v="3142"/>
    <s v="POL"/>
    <x v="0"/>
    <x v="3602"/>
    <n v="33"/>
    <x v="1"/>
  </r>
  <r>
    <n v="2019"/>
    <s v="06.04.2019"/>
    <s v="06.04.2019"/>
    <x v="0"/>
    <s v="Beskidzka 160 Na Raty Salamandra Ultra Trail 50 Km (POL)"/>
    <x v="1"/>
    <n v="272"/>
    <n v="373"/>
    <x v="157"/>
    <s v="POL"/>
    <x v="0"/>
    <x v="1254"/>
    <n v="40"/>
    <x v="0"/>
  </r>
  <r>
    <n v="2019"/>
    <s v="06.04.2019"/>
    <s v="06.04.2019"/>
    <x v="0"/>
    <s v="Beskidzka 160 Na Raty Salamandra Ultra Trail 50 Km (POL)"/>
    <x v="1"/>
    <n v="272"/>
    <n v="375"/>
    <x v="3143"/>
    <s v="POL"/>
    <x v="0"/>
    <x v="2491"/>
    <n v="35"/>
    <x v="1"/>
  </r>
  <r>
    <n v="2019"/>
    <s v="06.04.2019"/>
    <s v="06.04.2019"/>
    <x v="0"/>
    <s v="Beskidzka 160 Na Raty Salamandra Ultra Trail 50 Km (POL)"/>
    <x v="1"/>
    <n v="272"/>
    <n v="376"/>
    <x v="3144"/>
    <s v="POL"/>
    <x v="0"/>
    <x v="3603"/>
    <n v="35"/>
    <x v="1"/>
  </r>
  <r>
    <n v="2019"/>
    <s v="06.04.2019"/>
    <s v="06.04.2019"/>
    <x v="0"/>
    <s v="Beskidzka 160 Na Raty Salamandra Ultra Trail 50 Km (POL)"/>
    <x v="1"/>
    <n v="272"/>
    <n v="378"/>
    <x v="3143"/>
    <s v="POL"/>
    <x v="0"/>
    <x v="1888"/>
    <n v="26"/>
    <x v="1"/>
  </r>
  <r>
    <n v="2019"/>
    <s v="06.04.2019"/>
    <s v="06.04.2019"/>
    <x v="0"/>
    <s v="Beskidzka 160 Na Raty Salamandra Ultra Trail 50 Km (POL)"/>
    <x v="1"/>
    <n v="272"/>
    <n v="378"/>
    <x v="168"/>
    <s v="POL"/>
    <x v="1"/>
    <x v="3604"/>
    <n v="33"/>
    <x v="1"/>
  </r>
  <r>
    <n v="2019"/>
    <s v="06.04.2019"/>
    <s v="06.04.2019"/>
    <x v="0"/>
    <s v="Beskidzka 160 Na Raty Salamandra Ultra Trail 50 Km (POL)"/>
    <x v="1"/>
    <n v="272"/>
    <n v="378"/>
    <x v="165"/>
    <s v="POL"/>
    <x v="0"/>
    <x v="3568"/>
    <n v="41"/>
    <x v="0"/>
  </r>
  <r>
    <n v="2019"/>
    <s v="06.04.2019"/>
    <s v="06.04.2019"/>
    <x v="0"/>
    <s v="Beskidzka 160 Na Raty Salamandra Ultra Trail 50 Km (POL)"/>
    <x v="1"/>
    <n v="272"/>
    <n v="378"/>
    <x v="3145"/>
    <s v="LAT"/>
    <x v="1"/>
    <x v="3070"/>
    <n v="35"/>
    <x v="1"/>
  </r>
  <r>
    <n v="2019"/>
    <s v="06.04.2019"/>
    <s v="06.04.2019"/>
    <x v="0"/>
    <s v="Beskidzka 160 Na Raty Salamandra Ultra Trail 50 Km (POL)"/>
    <x v="1"/>
    <n v="272"/>
    <n v="379"/>
    <x v="3146"/>
    <s v="CZE"/>
    <x v="0"/>
    <x v="3605"/>
    <n v="44"/>
    <x v="0"/>
  </r>
  <r>
    <n v="2019"/>
    <s v="06.04.2019"/>
    <s v="06.04.2019"/>
    <x v="0"/>
    <s v="Beskidzka 160 Na Raty Salamandra Ultra Trail 50 Km (POL)"/>
    <x v="1"/>
    <n v="272"/>
    <n v="380"/>
    <x v="426"/>
    <s v="POL"/>
    <x v="0"/>
    <x v="3071"/>
    <n v="37"/>
    <x v="0"/>
  </r>
  <r>
    <n v="2019"/>
    <s v="06.04.2019"/>
    <s v="06.04.2019"/>
    <x v="0"/>
    <s v="Beskidzka 160 Na Raty Salamandra Ultra Trail 50 Km (POL)"/>
    <x v="1"/>
    <n v="272"/>
    <n v="381"/>
    <x v="339"/>
    <s v="POL"/>
    <x v="0"/>
    <x v="3606"/>
    <n v="37"/>
    <x v="0"/>
  </r>
  <r>
    <n v="2019"/>
    <s v="06.04.2019"/>
    <s v="06.04.2019"/>
    <x v="0"/>
    <s v="Beskidzka 160 Na Raty Salamandra Ultra Trail 50 Km (POL)"/>
    <x v="1"/>
    <n v="272"/>
    <n v="381"/>
    <x v="136"/>
    <s v="POL"/>
    <x v="1"/>
    <x v="3607"/>
    <n v="35"/>
    <x v="1"/>
  </r>
  <r>
    <n v="2019"/>
    <s v="06.04.2019"/>
    <s v="06.04.2019"/>
    <x v="0"/>
    <s v="Beskidzka 160 Na Raty Salamandra Ultra Trail 50 Km (POL)"/>
    <x v="1"/>
    <n v="272"/>
    <n v="381"/>
    <x v="339"/>
    <s v="POL"/>
    <x v="0"/>
    <x v="3607"/>
    <n v="33"/>
    <x v="1"/>
  </r>
  <r>
    <n v="2019"/>
    <s v="06.04.2019"/>
    <s v="06.04.2019"/>
    <x v="0"/>
    <s v="Beskidzka 160 Na Raty Salamandra Ultra Trail 50 Km (POL)"/>
    <x v="1"/>
    <n v="272"/>
    <n v="381"/>
    <x v="339"/>
    <s v="POL"/>
    <x v="0"/>
    <x v="1258"/>
    <n v="45"/>
    <x v="0"/>
  </r>
  <r>
    <n v="2019"/>
    <s v="06.04.2019"/>
    <s v="06.04.2019"/>
    <x v="0"/>
    <s v="Beskidzka 160 Na Raty Salamandra Ultra Trail 50 Km (POL)"/>
    <x v="1"/>
    <n v="272"/>
    <n v="381"/>
    <x v="149"/>
    <s v="POL"/>
    <x v="0"/>
    <x v="1258"/>
    <n v="34"/>
    <x v="1"/>
  </r>
  <r>
    <n v="2019"/>
    <s v="06.04.2019"/>
    <s v="06.04.2019"/>
    <x v="0"/>
    <s v="Beskidzka 160 Na Raty Salamandra Ultra Trail 50 Km (POL)"/>
    <x v="1"/>
    <n v="272"/>
    <n v="382"/>
    <x v="157"/>
    <s v="POL"/>
    <x v="0"/>
    <x v="2853"/>
    <n v="36"/>
    <x v="0"/>
  </r>
  <r>
    <n v="2019"/>
    <s v="06.04.2019"/>
    <s v="06.04.2019"/>
    <x v="0"/>
    <s v="Beskidzka 160 Na Raty Salamandra Ultra Trail 50 Km (POL)"/>
    <x v="1"/>
    <n v="272"/>
    <n v="384"/>
    <x v="116"/>
    <s v="POL"/>
    <x v="0"/>
    <x v="157"/>
    <n v="38"/>
    <x v="0"/>
  </r>
  <r>
    <n v="2019"/>
    <s v="06.04.2019"/>
    <s v="06.04.2019"/>
    <x v="0"/>
    <s v="Beskidzka 160 Na Raty Salamandra Ultra Trail 50 Km (POL)"/>
    <x v="1"/>
    <n v="272"/>
    <n v="385"/>
    <x v="339"/>
    <s v="POL"/>
    <x v="0"/>
    <x v="3608"/>
    <n v="39"/>
    <x v="0"/>
  </r>
  <r>
    <n v="2019"/>
    <s v="06.04.2019"/>
    <s v="06.04.2019"/>
    <x v="0"/>
    <s v="Beskidzka 160 Na Raty Salamandra Ultra Trail 50 Km (POL)"/>
    <x v="1"/>
    <n v="272"/>
    <n v="387"/>
    <x v="3147"/>
    <s v="POL"/>
    <x v="1"/>
    <x v="159"/>
    <n v="42"/>
    <x v="0"/>
  </r>
  <r>
    <n v="2019"/>
    <s v="06.04.2019"/>
    <s v="06.04.2019"/>
    <x v="0"/>
    <s v="Beskidzka 160 Na Raty Salamandra Ultra Trail 50 Km (POL)"/>
    <x v="1"/>
    <n v="272"/>
    <n v="388"/>
    <x v="3148"/>
    <s v="POL"/>
    <x v="0"/>
    <x v="2258"/>
    <n v="36"/>
    <x v="0"/>
  </r>
  <r>
    <n v="2019"/>
    <s v="06.04.2019"/>
    <s v="06.04.2019"/>
    <x v="0"/>
    <s v="Beskidzka 160 Na Raty Salamandra Ultra Trail 50 Km (POL)"/>
    <x v="1"/>
    <n v="272"/>
    <n v="391"/>
    <x v="128"/>
    <s v="POL"/>
    <x v="0"/>
    <x v="3609"/>
    <n v="37"/>
    <x v="0"/>
  </r>
  <r>
    <n v="2019"/>
    <s v="06.04.2019"/>
    <s v="06.04.2019"/>
    <x v="0"/>
    <s v="Beskidzka 160 Na Raty Salamandra Ultra Trail 50 Km (POL)"/>
    <x v="1"/>
    <n v="272"/>
    <n v="394"/>
    <x v="132"/>
    <s v="POL"/>
    <x v="0"/>
    <x v="3610"/>
    <n v="36"/>
    <x v="0"/>
  </r>
  <r>
    <n v="2019"/>
    <s v="06.04.2019"/>
    <s v="06.04.2019"/>
    <x v="0"/>
    <s v="Beskidzka 160 Na Raty Salamandra Ultra Trail 50 Km (POL)"/>
    <x v="1"/>
    <n v="272"/>
    <n v="396"/>
    <x v="179"/>
    <s v="POL"/>
    <x v="0"/>
    <x v="835"/>
    <n v="46"/>
    <x v="2"/>
  </r>
  <r>
    <n v="2019"/>
    <s v="06.04.2019"/>
    <s v="06.04.2019"/>
    <x v="0"/>
    <s v="Beskidzka 160 Na Raty Salamandra Ultra Trail 50 Km (POL)"/>
    <x v="1"/>
    <n v="272"/>
    <n v="398"/>
    <x v="62"/>
    <s v="POL"/>
    <x v="0"/>
    <x v="2578"/>
    <n v="38"/>
    <x v="0"/>
  </r>
  <r>
    <n v="2019"/>
    <s v="06.04.2019"/>
    <s v="06.04.2019"/>
    <x v="0"/>
    <s v="Beskidzka 160 Na Raty Salamandra Ultra Trail 50 Km (POL)"/>
    <x v="1"/>
    <n v="272"/>
    <n v="399"/>
    <x v="3149"/>
    <s v="POL"/>
    <x v="0"/>
    <x v="2264"/>
    <n v="36"/>
    <x v="0"/>
  </r>
  <r>
    <n v="2019"/>
    <s v="06.04.2019"/>
    <s v="06.04.2019"/>
    <x v="0"/>
    <s v="Beskidzka 160 Na Raty Salamandra Ultra Trail 50 Km (POL)"/>
    <x v="1"/>
    <n v="272"/>
    <n v="401"/>
    <x v="339"/>
    <s v="POL"/>
    <x v="0"/>
    <x v="3014"/>
    <n v="38"/>
    <x v="0"/>
  </r>
  <r>
    <n v="2019"/>
    <s v="06.04.2019"/>
    <s v="06.04.2019"/>
    <x v="0"/>
    <s v="Beskidzka 160 Na Raty Salamandra Ultra Trail 50 Km (POL)"/>
    <x v="1"/>
    <n v="272"/>
    <n v="403"/>
    <x v="144"/>
    <s v="POL"/>
    <x v="0"/>
    <x v="3611"/>
    <n v="32"/>
    <x v="1"/>
  </r>
  <r>
    <n v="2019"/>
    <s v="06.04.2019"/>
    <s v="06.04.2019"/>
    <x v="0"/>
    <s v="Beskidzka 160 Na Raty Salamandra Ultra Trail 50 Km (POL)"/>
    <x v="1"/>
    <n v="272"/>
    <n v="403"/>
    <x v="3150"/>
    <s v="UKR"/>
    <x v="1"/>
    <x v="737"/>
    <n v="26"/>
    <x v="1"/>
  </r>
  <r>
    <n v="2019"/>
    <s v="06.04.2019"/>
    <s v="06.04.2019"/>
    <x v="0"/>
    <s v="Beskidzka 160 Na Raty Salamandra Ultra Trail 50 Km (POL)"/>
    <x v="1"/>
    <n v="272"/>
    <n v="403"/>
    <x v="62"/>
    <s v="POL"/>
    <x v="0"/>
    <x v="737"/>
    <n v="35"/>
    <x v="1"/>
  </r>
  <r>
    <n v="2019"/>
    <s v="06.04.2019"/>
    <s v="06.04.2019"/>
    <x v="0"/>
    <s v="Beskidzka 160 Na Raty Salamandra Ultra Trail 50 Km (POL)"/>
    <x v="1"/>
    <n v="272"/>
    <n v="404"/>
    <x v="3151"/>
    <s v="POL"/>
    <x v="0"/>
    <x v="3612"/>
    <n v="41"/>
    <x v="0"/>
  </r>
  <r>
    <n v="2019"/>
    <s v="06.04.2019"/>
    <s v="06.04.2019"/>
    <x v="0"/>
    <s v="Beskidzka 160 Na Raty Salamandra Ultra Trail 50 Km (POL)"/>
    <x v="1"/>
    <n v="272"/>
    <n v="404"/>
    <x v="898"/>
    <s v="POL"/>
    <x v="0"/>
    <x v="3612"/>
    <n v="45"/>
    <x v="0"/>
  </r>
  <r>
    <n v="2019"/>
    <s v="06.04.2019"/>
    <s v="06.04.2019"/>
    <x v="0"/>
    <s v="Beskidzka 160 Na Raty Salamandra Ultra Trail 50 Km (POL)"/>
    <x v="1"/>
    <n v="272"/>
    <n v="405"/>
    <x v="157"/>
    <s v="POL"/>
    <x v="0"/>
    <x v="3613"/>
    <n v="27"/>
    <x v="1"/>
  </r>
  <r>
    <n v="2019"/>
    <s v="06.04.2019"/>
    <s v="06.04.2019"/>
    <x v="0"/>
    <s v="Beskidzka 160 Na Raty Salamandra Ultra Trail 50 Km (POL)"/>
    <x v="1"/>
    <n v="272"/>
    <n v="406"/>
    <x v="132"/>
    <s v="POL"/>
    <x v="1"/>
    <x v="3614"/>
    <n v="40"/>
    <x v="0"/>
  </r>
  <r>
    <n v="2019"/>
    <s v="06.04.2019"/>
    <s v="06.04.2019"/>
    <x v="0"/>
    <s v="Beskidzka 160 Na Raty Salamandra Ultra Trail 50 Km (POL)"/>
    <x v="1"/>
    <n v="272"/>
    <n v="406"/>
    <x v="3152"/>
    <s v="POL"/>
    <x v="0"/>
    <x v="3614"/>
    <n v="44"/>
    <x v="0"/>
  </r>
  <r>
    <n v="2019"/>
    <s v="06.04.2019"/>
    <s v="06.04.2019"/>
    <x v="0"/>
    <s v="Beskidzka 160 Na Raty Salamandra Ultra Trail 50 Km (POL)"/>
    <x v="1"/>
    <n v="272"/>
    <n v="406"/>
    <x v="3153"/>
    <s v="POL"/>
    <x v="0"/>
    <x v="3615"/>
    <n v="28"/>
    <x v="1"/>
  </r>
  <r>
    <n v="2019"/>
    <s v="06.04.2019"/>
    <s v="06.04.2019"/>
    <x v="0"/>
    <s v="Beskidzka 160 Na Raty Salamandra Ultra Trail 50 Km (POL)"/>
    <x v="1"/>
    <n v="272"/>
    <n v="408"/>
    <x v="167"/>
    <s v="POL"/>
    <x v="0"/>
    <x v="654"/>
    <n v="38"/>
    <x v="0"/>
  </r>
  <r>
    <n v="2019"/>
    <s v="06.04.2019"/>
    <s v="06.04.2019"/>
    <x v="0"/>
    <s v="Beskidzka 160 Na Raty Salamandra Ultra Trail 50 Km (POL)"/>
    <x v="1"/>
    <n v="272"/>
    <n v="408"/>
    <x v="3154"/>
    <s v="POL"/>
    <x v="0"/>
    <x v="3616"/>
    <n v="34"/>
    <x v="1"/>
  </r>
  <r>
    <n v="2019"/>
    <s v="06.04.2019"/>
    <s v="06.04.2019"/>
    <x v="0"/>
    <s v="Beskidzka 160 Na Raty Salamandra Ultra Trail 50 Km (POL)"/>
    <x v="1"/>
    <n v="272"/>
    <n v="408"/>
    <x v="173"/>
    <s v="POL"/>
    <x v="1"/>
    <x v="3617"/>
    <n v="25"/>
    <x v="1"/>
  </r>
  <r>
    <n v="2019"/>
    <s v="06.04.2019"/>
    <s v="06.04.2019"/>
    <x v="0"/>
    <s v="Beskidzka 160 Na Raty Salamandra Ultra Trail 50 Km (POL)"/>
    <x v="1"/>
    <n v="272"/>
    <n v="409"/>
    <x v="3155"/>
    <s v="POL"/>
    <x v="0"/>
    <x v="3102"/>
    <n v="39"/>
    <x v="0"/>
  </r>
  <r>
    <n v="2019"/>
    <s v="06.04.2019"/>
    <s v="06.04.2019"/>
    <x v="0"/>
    <s v="Beskidzka 160 Na Raty Salamandra Ultra Trail 50 Km (POL)"/>
    <x v="1"/>
    <n v="272"/>
    <n v="410"/>
    <x v="132"/>
    <s v="POL"/>
    <x v="0"/>
    <x v="1010"/>
    <n v="32"/>
    <x v="1"/>
  </r>
  <r>
    <n v="2019"/>
    <s v="06.04.2019"/>
    <s v="06.04.2019"/>
    <x v="0"/>
    <s v="Beskidzka 160 Na Raty Salamandra Ultra Trail 50 Km (POL)"/>
    <x v="1"/>
    <n v="272"/>
    <n v="410"/>
    <x v="3156"/>
    <s v="POL"/>
    <x v="0"/>
    <x v="3236"/>
    <n v="22"/>
    <x v="1"/>
  </r>
  <r>
    <n v="2019"/>
    <s v="06.04.2019"/>
    <s v="06.04.2019"/>
    <x v="0"/>
    <s v="Beskidzka 160 Na Raty Salamandra Ultra Trail 50 Km (POL)"/>
    <x v="1"/>
    <n v="272"/>
    <n v="411"/>
    <x v="783"/>
    <s v="POL"/>
    <x v="1"/>
    <x v="3104"/>
    <n v="25"/>
    <x v="1"/>
  </r>
  <r>
    <n v="2019"/>
    <s v="06.04.2019"/>
    <s v="06.04.2019"/>
    <x v="0"/>
    <s v="Beskidzka 160 Na Raty Salamandra Ultra Trail 50 Km (POL)"/>
    <x v="1"/>
    <n v="272"/>
    <n v="412"/>
    <x v="3157"/>
    <s v="POL"/>
    <x v="0"/>
    <x v="2856"/>
    <n v="32"/>
    <x v="1"/>
  </r>
  <r>
    <n v="2019"/>
    <s v="06.04.2019"/>
    <s v="06.04.2019"/>
    <x v="0"/>
    <s v="Beskidzka 160 Na Raty Salamandra Ultra Trail 50 Km (POL)"/>
    <x v="1"/>
    <n v="272"/>
    <n v="412"/>
    <x v="168"/>
    <s v="POL"/>
    <x v="0"/>
    <x v="2278"/>
    <n v="51"/>
    <x v="2"/>
  </r>
  <r>
    <n v="2019"/>
    <s v="06.04.2019"/>
    <s v="06.04.2019"/>
    <x v="0"/>
    <s v="Beskidzka 160 Na Raty Salamandra Ultra Trail 50 Km (POL)"/>
    <x v="1"/>
    <n v="272"/>
    <n v="413"/>
    <x v="3158"/>
    <s v="POL"/>
    <x v="0"/>
    <x v="1610"/>
    <n v="47"/>
    <x v="2"/>
  </r>
  <r>
    <n v="2019"/>
    <s v="06.04.2019"/>
    <s v="06.04.2019"/>
    <x v="0"/>
    <s v="Beskidzka 160 Na Raty Salamandra Ultra Trail 50 Km (POL)"/>
    <x v="1"/>
    <n v="272"/>
    <n v="414"/>
    <x v="3159"/>
    <s v="POL"/>
    <x v="0"/>
    <x v="1678"/>
    <n v="48"/>
    <x v="2"/>
  </r>
  <r>
    <n v="2019"/>
    <s v="06.04.2019"/>
    <s v="06.04.2019"/>
    <x v="0"/>
    <s v="Beskidzka 160 Na Raty Salamandra Ultra Trail 50 Km (POL)"/>
    <x v="1"/>
    <n v="272"/>
    <n v="414"/>
    <x v="3160"/>
    <s v="GBR"/>
    <x v="0"/>
    <x v="2593"/>
    <n v="32"/>
    <x v="1"/>
  </r>
  <r>
    <n v="2019"/>
    <s v="06.04.2019"/>
    <s v="06.04.2019"/>
    <x v="0"/>
    <s v="Beskidzka 160 Na Raty Salamandra Ultra Trail 50 Km (POL)"/>
    <x v="1"/>
    <n v="272"/>
    <n v="414"/>
    <x v="116"/>
    <s v="POL"/>
    <x v="0"/>
    <x v="1559"/>
    <n v="46"/>
    <x v="2"/>
  </r>
  <r>
    <n v="2019"/>
    <s v="06.04.2019"/>
    <s v="06.04.2019"/>
    <x v="0"/>
    <s v="Beskidzka 160 Na Raty Salamandra Ultra Trail 50 Km (POL)"/>
    <x v="1"/>
    <n v="272"/>
    <n v="414"/>
    <x v="3161"/>
    <s v="POL"/>
    <x v="0"/>
    <x v="3618"/>
    <n v="27"/>
    <x v="1"/>
  </r>
  <r>
    <n v="2019"/>
    <s v="06.04.2019"/>
    <s v="06.04.2019"/>
    <x v="0"/>
    <s v="Beskidzka 160 Na Raty Salamandra Ultra Trail 50 Km (POL)"/>
    <x v="1"/>
    <n v="272"/>
    <n v="415"/>
    <x v="156"/>
    <s v="POL"/>
    <x v="0"/>
    <x v="745"/>
    <n v="46"/>
    <x v="2"/>
  </r>
  <r>
    <n v="2019"/>
    <s v="06.04.2019"/>
    <s v="06.04.2019"/>
    <x v="0"/>
    <s v="Beskidzka 160 Na Raty Salamandra Ultra Trail 50 Km (POL)"/>
    <x v="1"/>
    <n v="272"/>
    <n v="415"/>
    <x v="3162"/>
    <s v="CZE"/>
    <x v="0"/>
    <x v="1016"/>
    <n v="45"/>
    <x v="0"/>
  </r>
  <r>
    <n v="2019"/>
    <s v="06.04.2019"/>
    <s v="06.04.2019"/>
    <x v="0"/>
    <s v="Beskidzka 160 Na Raty Salamandra Ultra Trail 50 Km (POL)"/>
    <x v="1"/>
    <n v="272"/>
    <n v="416"/>
    <x v="3163"/>
    <s v="CZE"/>
    <x v="0"/>
    <x v="177"/>
    <n v="42"/>
    <x v="0"/>
  </r>
  <r>
    <n v="2019"/>
    <s v="06.04.2019"/>
    <s v="06.04.2019"/>
    <x v="0"/>
    <s v="Beskidzka 160 Na Raty Salamandra Ultra Trail 50 Km (POL)"/>
    <x v="1"/>
    <n v="272"/>
    <n v="417"/>
    <x v="11"/>
    <s v="POL"/>
    <x v="0"/>
    <x v="3619"/>
    <n v="52"/>
    <x v="2"/>
  </r>
  <r>
    <n v="2019"/>
    <s v="06.04.2019"/>
    <s v="06.04.2019"/>
    <x v="0"/>
    <s v="Beskidzka 160 Na Raty Salamandra Ultra Trail 50 Km (POL)"/>
    <x v="1"/>
    <n v="272"/>
    <n v="418"/>
    <x v="165"/>
    <s v="POL"/>
    <x v="0"/>
    <x v="3620"/>
    <n v="43"/>
    <x v="0"/>
  </r>
  <r>
    <n v="2019"/>
    <s v="06.04.2019"/>
    <s v="06.04.2019"/>
    <x v="0"/>
    <s v="Beskidzka 160 Na Raty Salamandra Ultra Trail 50 Km (POL)"/>
    <x v="1"/>
    <n v="272"/>
    <n v="418"/>
    <x v="1602"/>
    <s v="POL"/>
    <x v="0"/>
    <x v="3621"/>
    <n v="44"/>
    <x v="0"/>
  </r>
  <r>
    <n v="2019"/>
    <s v="06.04.2019"/>
    <s v="06.04.2019"/>
    <x v="0"/>
    <s v="Beskidzka 160 Na Raty Salamandra Ultra Trail 50 Km (POL)"/>
    <x v="1"/>
    <n v="272"/>
    <n v="419"/>
    <x v="375"/>
    <s v="POL"/>
    <x v="0"/>
    <x v="1565"/>
    <n v="46"/>
    <x v="2"/>
  </r>
  <r>
    <n v="2019"/>
    <s v="06.04.2019"/>
    <s v="06.04.2019"/>
    <x v="0"/>
    <s v="Beskidzka 160 Na Raty Salamandra Ultra Trail 50 Km (POL)"/>
    <x v="1"/>
    <n v="272"/>
    <n v="420"/>
    <x v="168"/>
    <s v="POL"/>
    <x v="0"/>
    <x v="1467"/>
    <n v="47"/>
    <x v="2"/>
  </r>
  <r>
    <n v="2019"/>
    <s v="06.04.2019"/>
    <s v="06.04.2019"/>
    <x v="0"/>
    <s v="Beskidzka 160 Na Raty Salamandra Ultra Trail 50 Km (POL)"/>
    <x v="1"/>
    <n v="272"/>
    <n v="420"/>
    <x v="2819"/>
    <s v="POL"/>
    <x v="0"/>
    <x v="1021"/>
    <n v="27"/>
    <x v="1"/>
  </r>
  <r>
    <n v="2019"/>
    <s v="06.04.2019"/>
    <s v="06.04.2019"/>
    <x v="0"/>
    <s v="Beskidzka 160 Na Raty Salamandra Ultra Trail 50 Km (POL)"/>
    <x v="1"/>
    <n v="272"/>
    <n v="420"/>
    <x v="150"/>
    <s v="POL"/>
    <x v="1"/>
    <x v="181"/>
    <n v="44"/>
    <x v="0"/>
  </r>
  <r>
    <n v="2019"/>
    <s v="06.04.2019"/>
    <s v="06.04.2019"/>
    <x v="0"/>
    <s v="Beskidzka 160 Na Raty Salamandra Ultra Trail 50 Km (POL)"/>
    <x v="1"/>
    <n v="272"/>
    <n v="420"/>
    <x v="3164"/>
    <s v="POL"/>
    <x v="0"/>
    <x v="181"/>
    <n v="48"/>
    <x v="2"/>
  </r>
  <r>
    <n v="2019"/>
    <s v="06.04.2019"/>
    <s v="06.04.2019"/>
    <x v="0"/>
    <s v="Beskidzka 160 Na Raty Salamandra Ultra Trail 50 Km (POL)"/>
    <x v="1"/>
    <n v="272"/>
    <n v="421"/>
    <x v="11"/>
    <s v="POL"/>
    <x v="0"/>
    <x v="1022"/>
    <n v="40"/>
    <x v="0"/>
  </r>
  <r>
    <n v="2019"/>
    <s v="06.04.2019"/>
    <s v="06.04.2019"/>
    <x v="0"/>
    <s v="Beskidzka 160 Na Raty Salamandra Ultra Trail 50 Km (POL)"/>
    <x v="1"/>
    <n v="272"/>
    <n v="422"/>
    <x v="3165"/>
    <s v="POL"/>
    <x v="0"/>
    <x v="3622"/>
    <n v="40"/>
    <x v="0"/>
  </r>
  <r>
    <n v="2019"/>
    <s v="06.04.2019"/>
    <s v="06.04.2019"/>
    <x v="0"/>
    <s v="Beskidzka 160 Na Raty Salamandra Ultra Trail 50 Km (POL)"/>
    <x v="1"/>
    <n v="272"/>
    <n v="422"/>
    <x v="165"/>
    <s v="POL"/>
    <x v="0"/>
    <x v="751"/>
    <n v="38"/>
    <x v="0"/>
  </r>
  <r>
    <n v="2019"/>
    <s v="06.04.2019"/>
    <s v="06.04.2019"/>
    <x v="0"/>
    <s v="Beskidzka 160 Na Raty Salamandra Ultra Trail 50 Km (POL)"/>
    <x v="1"/>
    <n v="272"/>
    <n v="422"/>
    <x v="149"/>
    <s v="POL"/>
    <x v="1"/>
    <x v="3623"/>
    <n v="43"/>
    <x v="0"/>
  </r>
  <r>
    <n v="2019"/>
    <s v="06.04.2019"/>
    <s v="06.04.2019"/>
    <x v="0"/>
    <s v="Beskidzka 160 Na Raty Salamandra Ultra Trail 50 Km (POL)"/>
    <x v="1"/>
    <n v="272"/>
    <n v="422"/>
    <x v="142"/>
    <s v="POL"/>
    <x v="1"/>
    <x v="3624"/>
    <n v="30"/>
    <x v="1"/>
  </r>
  <r>
    <n v="2019"/>
    <s v="06.04.2019"/>
    <s v="06.04.2019"/>
    <x v="0"/>
    <s v="Beskidzka 160 Na Raty Salamandra Ultra Trail 50 Km (POL)"/>
    <x v="1"/>
    <n v="272"/>
    <n v="422"/>
    <x v="3155"/>
    <s v="POL"/>
    <x v="0"/>
    <x v="3625"/>
    <n v="40"/>
    <x v="0"/>
  </r>
  <r>
    <n v="2019"/>
    <s v="06.04.2019"/>
    <s v="06.04.2019"/>
    <x v="0"/>
    <s v="Beskidzka 160 Na Raty Salamandra Ultra Trail 50 Km (POL)"/>
    <x v="1"/>
    <n v="272"/>
    <n v="423"/>
    <x v="1140"/>
    <s v="POL"/>
    <x v="1"/>
    <x v="3626"/>
    <n v="40"/>
    <x v="0"/>
  </r>
  <r>
    <n v="2019"/>
    <s v="06.04.2019"/>
    <s v="06.04.2019"/>
    <x v="0"/>
    <s v="Beskidzka 160 Na Raty Salamandra Ultra Trail 50 Km (POL)"/>
    <x v="1"/>
    <n v="272"/>
    <n v="423"/>
    <x v="188"/>
    <s v="POL"/>
    <x v="0"/>
    <x v="3627"/>
    <n v="38"/>
    <x v="0"/>
  </r>
  <r>
    <n v="2019"/>
    <s v="06.04.2019"/>
    <s v="06.04.2019"/>
    <x v="0"/>
    <s v="Beskidzka 160 Na Raty Salamandra Ultra Trail 50 Km (POL)"/>
    <x v="1"/>
    <n v="272"/>
    <n v="425"/>
    <x v="3166"/>
    <s v="POL"/>
    <x v="0"/>
    <x v="3628"/>
    <n v="41"/>
    <x v="0"/>
  </r>
  <r>
    <n v="2019"/>
    <s v="06.04.2019"/>
    <s v="06.04.2019"/>
    <x v="0"/>
    <s v="Beskidzka 160 Na Raty Salamandra Ultra Trail 50 Km (POL)"/>
    <x v="1"/>
    <n v="272"/>
    <n v="426"/>
    <x v="3167"/>
    <s v="POL"/>
    <x v="0"/>
    <x v="46"/>
    <n v="42"/>
    <x v="0"/>
  </r>
  <r>
    <n v="2019"/>
    <s v="06.04.2019"/>
    <s v="06.04.2019"/>
    <x v="0"/>
    <s v="Beskidzka 160 Na Raty Salamandra Ultra Trail 50 Km (POL)"/>
    <x v="1"/>
    <n v="272"/>
    <n v="426"/>
    <x v="3168"/>
    <s v="POL"/>
    <x v="0"/>
    <x v="1031"/>
    <n v="40"/>
    <x v="0"/>
  </r>
  <r>
    <n v="2019"/>
    <s v="06.04.2019"/>
    <s v="06.04.2019"/>
    <x v="0"/>
    <s v="Beskidzka 160 Na Raty Salamandra Ultra Trail 50 Km (POL)"/>
    <x v="1"/>
    <n v="272"/>
    <n v="426"/>
    <x v="132"/>
    <s v="POL"/>
    <x v="0"/>
    <x v="3629"/>
    <n v="40"/>
    <x v="0"/>
  </r>
  <r>
    <n v="2019"/>
    <s v="06.04.2019"/>
    <s v="06.04.2019"/>
    <x v="0"/>
    <s v="Beskidzka 160 Na Raty Salamandra Ultra Trail 50 Km (POL)"/>
    <x v="1"/>
    <n v="272"/>
    <n v="426"/>
    <x v="339"/>
    <s v="POL"/>
    <x v="1"/>
    <x v="2602"/>
    <n v="32"/>
    <x v="1"/>
  </r>
  <r>
    <n v="2019"/>
    <s v="06.04.2019"/>
    <s v="06.04.2019"/>
    <x v="0"/>
    <s v="Beskidzka 160 Na Raty Salamandra Ultra Trail 50 Km (POL)"/>
    <x v="1"/>
    <n v="272"/>
    <n v="429"/>
    <x v="3169"/>
    <s v="POL"/>
    <x v="0"/>
    <x v="3630"/>
    <n v="42"/>
    <x v="0"/>
  </r>
  <r>
    <n v="2019"/>
    <s v="06.04.2019"/>
    <s v="06.04.2019"/>
    <x v="0"/>
    <s v="Beskidzka 160 Na Raty Salamandra Ultra Trail 50 Km (POL)"/>
    <x v="1"/>
    <n v="272"/>
    <n v="429"/>
    <x v="161"/>
    <s v="POL"/>
    <x v="1"/>
    <x v="3631"/>
    <n v="38"/>
    <x v="0"/>
  </r>
  <r>
    <n v="2019"/>
    <s v="06.04.2019"/>
    <s v="06.04.2019"/>
    <x v="0"/>
    <s v="Beskidzka 160 Na Raty Salamandra Ultra Trail 50 Km (POL)"/>
    <x v="1"/>
    <n v="272"/>
    <n v="433"/>
    <x v="179"/>
    <s v="POL"/>
    <x v="0"/>
    <x v="3632"/>
    <n v="35"/>
    <x v="1"/>
  </r>
  <r>
    <n v="2019"/>
    <s v="06.04.2019"/>
    <s v="06.04.2019"/>
    <x v="0"/>
    <s v="Beskidzka 160 Na Raty Salamandra Ultra Trail 50 Km (POL)"/>
    <x v="1"/>
    <n v="272"/>
    <n v="434"/>
    <x v="149"/>
    <s v="POL"/>
    <x v="0"/>
    <x v="3633"/>
    <n v="37"/>
    <x v="0"/>
  </r>
  <r>
    <n v="2019"/>
    <s v="06.04.2019"/>
    <s v="06.04.2019"/>
    <x v="0"/>
    <s v="Beskidzka 160 Na Raty Salamandra Ultra Trail 50 Km (POL)"/>
    <x v="1"/>
    <n v="272"/>
    <n v="435"/>
    <x v="11"/>
    <s v="POL"/>
    <x v="0"/>
    <x v="3634"/>
    <n v="50"/>
    <x v="2"/>
  </r>
  <r>
    <n v="2019"/>
    <s v="06.04.2019"/>
    <s v="06.04.2019"/>
    <x v="0"/>
    <s v="Beskidzka 160 Na Raty Salamandra Ultra Trail 50 Km (POL)"/>
    <x v="1"/>
    <n v="272"/>
    <n v="435"/>
    <x v="339"/>
    <s v="POL"/>
    <x v="0"/>
    <x v="1615"/>
    <n v="40"/>
    <x v="0"/>
  </r>
  <r>
    <n v="2019"/>
    <s v="06.04.2019"/>
    <s v="06.04.2019"/>
    <x v="0"/>
    <s v="Beskidzka 160 Na Raty Salamandra Ultra Trail 50 Km (POL)"/>
    <x v="1"/>
    <n v="272"/>
    <n v="435"/>
    <x v="132"/>
    <s v="POL"/>
    <x v="0"/>
    <x v="2611"/>
    <n v="43"/>
    <x v="0"/>
  </r>
  <r>
    <n v="2019"/>
    <s v="06.04.2019"/>
    <s v="06.04.2019"/>
    <x v="0"/>
    <s v="Beskidzka 160 Na Raty Salamandra Ultra Trail 50 Km (POL)"/>
    <x v="1"/>
    <n v="272"/>
    <n v="436"/>
    <x v="3170"/>
    <s v="POL"/>
    <x v="0"/>
    <x v="3371"/>
    <n v="33"/>
    <x v="1"/>
  </r>
  <r>
    <n v="2019"/>
    <s v="06.04.2019"/>
    <s v="06.04.2019"/>
    <x v="0"/>
    <s v="Beskidzka 160 Na Raty Salamandra Ultra Trail 50 Km (POL)"/>
    <x v="1"/>
    <n v="272"/>
    <n v="436"/>
    <x v="3171"/>
    <s v="GER"/>
    <x v="0"/>
    <x v="3635"/>
    <n v="62"/>
    <x v="3"/>
  </r>
  <r>
    <n v="2019"/>
    <s v="06.04.2019"/>
    <s v="06.04.2019"/>
    <x v="0"/>
    <s v="Beskidzka 160 Na Raty Salamandra Ultra Trail 50 Km (POL)"/>
    <x v="1"/>
    <n v="272"/>
    <n v="438"/>
    <x v="154"/>
    <s v="POL"/>
    <x v="0"/>
    <x v="3636"/>
    <n v="42"/>
    <x v="0"/>
  </r>
  <r>
    <n v="2019"/>
    <s v="06.04.2019"/>
    <s v="06.04.2019"/>
    <x v="0"/>
    <s v="Beskidzka 160 Na Raty Salamandra Ultra Trail 50 Km (POL)"/>
    <x v="1"/>
    <n v="272"/>
    <n v="439"/>
    <x v="3172"/>
    <s v="POL"/>
    <x v="0"/>
    <x v="3637"/>
    <n v="41"/>
    <x v="0"/>
  </r>
  <r>
    <n v="2019"/>
    <s v="06.04.2019"/>
    <s v="06.04.2019"/>
    <x v="0"/>
    <s v="Beskidzka 160 Na Raty Salamandra Ultra Trail 50 Km (POL)"/>
    <x v="1"/>
    <n v="272"/>
    <n v="440"/>
    <x v="168"/>
    <s v="POL"/>
    <x v="0"/>
    <x v="1057"/>
    <n v="45"/>
    <x v="0"/>
  </r>
  <r>
    <n v="2019"/>
    <s v="06.04.2019"/>
    <s v="06.04.2019"/>
    <x v="0"/>
    <s v="Beskidzka 160 Na Raty Salamandra Ultra Trail 50 Km (POL)"/>
    <x v="1"/>
    <n v="272"/>
    <n v="444"/>
    <x v="168"/>
    <s v="POL"/>
    <x v="0"/>
    <x v="1703"/>
    <n v="41"/>
    <x v="0"/>
  </r>
  <r>
    <n v="2019"/>
    <s v="06.04.2019"/>
    <s v="06.04.2019"/>
    <x v="0"/>
    <s v="Beskidzka 160 Na Raty Salamandra Ultra Trail 50 Km (POL)"/>
    <x v="1"/>
    <n v="272"/>
    <n v="447"/>
    <x v="11"/>
    <s v="FRA"/>
    <x v="0"/>
    <x v="3638"/>
    <n v="40"/>
    <x v="0"/>
  </r>
  <r>
    <n v="2019"/>
    <s v="06.04.2019"/>
    <s v="06.04.2019"/>
    <x v="0"/>
    <s v="Beskidzka 160 Na Raty Salamandra Ultra Trail 50 Km (POL)"/>
    <x v="1"/>
    <n v="272"/>
    <n v="448"/>
    <x v="116"/>
    <s v="POL"/>
    <x v="0"/>
    <x v="61"/>
    <n v="44"/>
    <x v="0"/>
  </r>
  <r>
    <n v="2019"/>
    <s v="06.04.2019"/>
    <s v="06.04.2019"/>
    <x v="0"/>
    <s v="Beskidzka 160 Na Raty Salamandra Ultra Trail 50 Km (POL)"/>
    <x v="1"/>
    <n v="272"/>
    <n v="448"/>
    <x v="11"/>
    <s v="POL"/>
    <x v="0"/>
    <x v="2629"/>
    <n v="39"/>
    <x v="0"/>
  </r>
  <r>
    <n v="2019"/>
    <s v="06.04.2019"/>
    <s v="06.04.2019"/>
    <x v="0"/>
    <s v="Beskidzka 160 Na Raty Salamandra Ultra Trail 50 Km (POL)"/>
    <x v="1"/>
    <n v="272"/>
    <n v="448"/>
    <x v="147"/>
    <s v="CZE"/>
    <x v="0"/>
    <x v="2629"/>
    <n v="28"/>
    <x v="1"/>
  </r>
  <r>
    <n v="2019"/>
    <s v="06.04.2019"/>
    <s v="06.04.2019"/>
    <x v="0"/>
    <s v="Beskidzka 160 Na Raty Salamandra Ultra Trail 50 Km (POL)"/>
    <x v="1"/>
    <n v="272"/>
    <n v="449"/>
    <x v="3173"/>
    <s v="POL"/>
    <x v="1"/>
    <x v="2630"/>
    <n v="31"/>
    <x v="1"/>
  </r>
  <r>
    <n v="2019"/>
    <s v="06.04.2019"/>
    <s v="06.04.2019"/>
    <x v="0"/>
    <s v="Beskidzka 160 Na Raty Salamandra Ultra Trail 50 Km (POL)"/>
    <x v="1"/>
    <n v="272"/>
    <n v="449"/>
    <x v="1057"/>
    <s v="POL"/>
    <x v="0"/>
    <x v="3248"/>
    <n v="43"/>
    <x v="0"/>
  </r>
  <r>
    <n v="2019"/>
    <s v="06.04.2019"/>
    <s v="06.04.2019"/>
    <x v="0"/>
    <s v="Beskidzka 160 Na Raty Salamandra Ultra Trail 50 Km (POL)"/>
    <x v="1"/>
    <n v="272"/>
    <n v="449"/>
    <x v="1347"/>
    <s v="POL"/>
    <x v="0"/>
    <x v="869"/>
    <n v="35"/>
    <x v="1"/>
  </r>
  <r>
    <n v="2019"/>
    <s v="06.04.2019"/>
    <s v="06.04.2019"/>
    <x v="0"/>
    <s v="Beskidzka 160 Na Raty Salamandra Ultra Trail 50 Km (POL)"/>
    <x v="1"/>
    <n v="272"/>
    <n v="450"/>
    <x v="3174"/>
    <s v="POL"/>
    <x v="0"/>
    <x v="3639"/>
    <n v="36"/>
    <x v="0"/>
  </r>
  <r>
    <n v="2019"/>
    <s v="06.04.2019"/>
    <s v="06.04.2019"/>
    <x v="0"/>
    <s v="Beskidzka 160 Na Raty Salamandra Ultra Trail 50 Km (POL)"/>
    <x v="1"/>
    <n v="272"/>
    <n v="450"/>
    <x v="1403"/>
    <s v="POL"/>
    <x v="0"/>
    <x v="3133"/>
    <n v="38"/>
    <x v="0"/>
  </r>
  <r>
    <n v="2019"/>
    <s v="06.04.2019"/>
    <s v="06.04.2019"/>
    <x v="0"/>
    <s v="Beskidzka 160 Na Raty Salamandra Ultra Trail 50 Km (POL)"/>
    <x v="1"/>
    <n v="272"/>
    <n v="450"/>
    <x v="3175"/>
    <s v="POL"/>
    <x v="0"/>
    <x v="3133"/>
    <n v="38"/>
    <x v="0"/>
  </r>
  <r>
    <n v="2019"/>
    <s v="06.04.2019"/>
    <s v="06.04.2019"/>
    <x v="0"/>
    <s v="Beskidzka 160 Na Raty Salamandra Ultra Trail 50 Km (POL)"/>
    <x v="1"/>
    <n v="272"/>
    <n v="450"/>
    <x v="179"/>
    <s v="POL"/>
    <x v="0"/>
    <x v="1083"/>
    <n v="37"/>
    <x v="0"/>
  </r>
  <r>
    <n v="2019"/>
    <s v="06.04.2019"/>
    <s v="06.04.2019"/>
    <x v="0"/>
    <s v="Beskidzka 160 Na Raty Salamandra Ultra Trail 50 Km (POL)"/>
    <x v="1"/>
    <n v="272"/>
    <n v="452"/>
    <x v="128"/>
    <s v="POL"/>
    <x v="1"/>
    <x v="3444"/>
    <n v="41"/>
    <x v="0"/>
  </r>
  <r>
    <n v="2019"/>
    <s v="06.04.2019"/>
    <s v="06.04.2019"/>
    <x v="0"/>
    <s v="Beskidzka 160 Na Raty Salamandra Ultra Trail 50 Km (POL)"/>
    <x v="1"/>
    <n v="272"/>
    <n v="452"/>
    <x v="3176"/>
    <s v="POL"/>
    <x v="0"/>
    <x v="1618"/>
    <n v="36"/>
    <x v="0"/>
  </r>
  <r>
    <n v="2019"/>
    <s v="06.04.2019"/>
    <s v="06.04.2019"/>
    <x v="0"/>
    <s v="Beskidzka 160 Na Raty Salamandra Ultra Trail 50 Km (POL)"/>
    <x v="1"/>
    <n v="272"/>
    <n v="453"/>
    <x v="3177"/>
    <s v="POL"/>
    <x v="0"/>
    <x v="1710"/>
    <n v="36"/>
    <x v="0"/>
  </r>
  <r>
    <n v="2019"/>
    <s v="06.04.2019"/>
    <s v="06.04.2019"/>
    <x v="0"/>
    <s v="Beskidzka 160 Na Raty Salamandra Ultra Trail 50 Km (POL)"/>
    <x v="1"/>
    <n v="272"/>
    <n v="454"/>
    <x v="3178"/>
    <s v="POL"/>
    <x v="1"/>
    <x v="3381"/>
    <n v="36"/>
    <x v="0"/>
  </r>
  <r>
    <n v="2019"/>
    <s v="06.04.2019"/>
    <s v="06.04.2019"/>
    <x v="0"/>
    <s v="Beskidzka 160 Na Raty Salamandra Ultra Trail 50 Km (POL)"/>
    <x v="1"/>
    <n v="272"/>
    <n v="455"/>
    <x v="168"/>
    <s v="POL"/>
    <x v="0"/>
    <x v="1094"/>
    <n v="40"/>
    <x v="0"/>
  </r>
  <r>
    <n v="2019"/>
    <s v="06.04.2019"/>
    <s v="06.04.2019"/>
    <x v="0"/>
    <s v="Beskidzka 160 Na Raty Salamandra Ultra Trail 50 Km (POL)"/>
    <x v="1"/>
    <n v="272"/>
    <n v="457"/>
    <x v="3179"/>
    <s v="POL"/>
    <x v="0"/>
    <x v="2638"/>
    <n v="48"/>
    <x v="2"/>
  </r>
  <r>
    <n v="2019"/>
    <s v="06.04.2019"/>
    <s v="06.04.2019"/>
    <x v="0"/>
    <s v="Beskidzka 160 Na Raty Salamandra Ultra Trail 50 Km (POL)"/>
    <x v="1"/>
    <n v="272"/>
    <n v="457"/>
    <x v="3180"/>
    <s v="POL"/>
    <x v="0"/>
    <x v="3387"/>
    <n v="44"/>
    <x v="0"/>
  </r>
  <r>
    <n v="2019"/>
    <s v="06.04.2019"/>
    <s v="06.04.2019"/>
    <x v="0"/>
    <s v="Beskidzka 160 Na Raty Salamandra Ultra Trail 50 Km (POL)"/>
    <x v="1"/>
    <n v="272"/>
    <n v="457"/>
    <x v="183"/>
    <s v="POL"/>
    <x v="0"/>
    <x v="773"/>
    <n v="44"/>
    <x v="0"/>
  </r>
  <r>
    <n v="2019"/>
    <s v="06.04.2019"/>
    <s v="06.04.2019"/>
    <x v="0"/>
    <s v="Beskidzka 160 Na Raty Salamandra Ultra Trail 50 Km (POL)"/>
    <x v="1"/>
    <n v="272"/>
    <n v="457"/>
    <x v="184"/>
    <s v="POL"/>
    <x v="0"/>
    <x v="773"/>
    <n v="47"/>
    <x v="2"/>
  </r>
  <r>
    <n v="2019"/>
    <s v="06.04.2019"/>
    <s v="06.04.2019"/>
    <x v="0"/>
    <s v="Beskidzka 160 Na Raty Salamandra Ultra Trail 50 Km (POL)"/>
    <x v="1"/>
    <n v="272"/>
    <n v="457"/>
    <x v="191"/>
    <s v="POL"/>
    <x v="0"/>
    <x v="3640"/>
    <n v="46"/>
    <x v="2"/>
  </r>
  <r>
    <n v="2019"/>
    <s v="06.04.2019"/>
    <s v="06.04.2019"/>
    <x v="0"/>
    <s v="Beskidzka 160 Na Raty Salamandra Ultra Trail 50 Km (POL)"/>
    <x v="1"/>
    <n v="272"/>
    <n v="458"/>
    <x v="161"/>
    <s v="POL"/>
    <x v="1"/>
    <x v="3285"/>
    <n v="33"/>
    <x v="1"/>
  </r>
  <r>
    <n v="2019"/>
    <s v="06.04.2019"/>
    <s v="06.04.2019"/>
    <x v="0"/>
    <s v="Beskidzka 160 Na Raty Salamandra Ultra Trail 50 Km (POL)"/>
    <x v="1"/>
    <n v="272"/>
    <n v="458"/>
    <x v="132"/>
    <s v="POL"/>
    <x v="0"/>
    <x v="3389"/>
    <n v="46"/>
    <x v="2"/>
  </r>
  <r>
    <n v="2019"/>
    <s v="06.04.2019"/>
    <s v="06.04.2019"/>
    <x v="0"/>
    <s v="Beskidzka 160 Na Raty Salamandra Ultra Trail 50 Km (POL)"/>
    <x v="1"/>
    <n v="272"/>
    <n v="459"/>
    <x v="3157"/>
    <s v="POL"/>
    <x v="1"/>
    <x v="2209"/>
    <n v="41"/>
    <x v="0"/>
  </r>
  <r>
    <n v="2019"/>
    <s v="06.04.2019"/>
    <s v="06.04.2019"/>
    <x v="0"/>
    <s v="Beskidzka 160 Na Raty Salamandra Ultra Trail 50 Km (POL)"/>
    <x v="1"/>
    <n v="272"/>
    <n v="460"/>
    <x v="3181"/>
    <s v="POL"/>
    <x v="0"/>
    <x v="1104"/>
    <n v="38"/>
    <x v="0"/>
  </r>
  <r>
    <n v="2019"/>
    <s v="06.04.2019"/>
    <s v="06.04.2019"/>
    <x v="0"/>
    <s v="Beskidzka 160 Na Raty Salamandra Ultra Trail 50 Km (POL)"/>
    <x v="1"/>
    <n v="272"/>
    <n v="460"/>
    <x v="3182"/>
    <s v="POL"/>
    <x v="1"/>
    <x v="2315"/>
    <n v="41"/>
    <x v="0"/>
  </r>
  <r>
    <n v="2019"/>
    <s v="06.04.2019"/>
    <s v="06.04.2019"/>
    <x v="0"/>
    <s v="Beskidzka 160 Na Raty Salamandra Ultra Trail 50 Km (POL)"/>
    <x v="1"/>
    <n v="272"/>
    <n v="461"/>
    <x v="3128"/>
    <s v="LAT"/>
    <x v="1"/>
    <x v="1624"/>
    <n v="34"/>
    <x v="1"/>
  </r>
  <r>
    <n v="2019"/>
    <s v="06.04.2019"/>
    <s v="06.04.2019"/>
    <x v="0"/>
    <s v="Beskidzka 160 Na Raty Salamandra Ultra Trail 50 Km (POL)"/>
    <x v="1"/>
    <n v="272"/>
    <n v="461"/>
    <x v="142"/>
    <s v="POL"/>
    <x v="0"/>
    <x v="3254"/>
    <n v="39"/>
    <x v="0"/>
  </r>
  <r>
    <n v="2019"/>
    <s v="06.04.2019"/>
    <s v="06.04.2019"/>
    <x v="0"/>
    <s v="Beskidzka 160 Na Raty Salamandra Ultra Trail 50 Km (POL)"/>
    <x v="1"/>
    <n v="272"/>
    <n v="462"/>
    <x v="2283"/>
    <s v="POL"/>
    <x v="0"/>
    <x v="1835"/>
    <n v="43"/>
    <x v="0"/>
  </r>
  <r>
    <n v="2019"/>
    <s v="06.04.2019"/>
    <s v="06.04.2019"/>
    <x v="0"/>
    <s v="Beskidzka 160 Na Raty Salamandra Ultra Trail 50 Km (POL)"/>
    <x v="1"/>
    <n v="272"/>
    <n v="462"/>
    <x v="3183"/>
    <s v="POL"/>
    <x v="0"/>
    <x v="1112"/>
    <n v="39"/>
    <x v="0"/>
  </r>
  <r>
    <n v="2019"/>
    <s v="06.04.2019"/>
    <s v="06.04.2019"/>
    <x v="0"/>
    <s v="Beskidzka 160 Na Raty Salamandra Ultra Trail 50 Km (POL)"/>
    <x v="1"/>
    <n v="272"/>
    <n v="463"/>
    <x v="3184"/>
    <s v="POL"/>
    <x v="0"/>
    <x v="2512"/>
    <n v="51"/>
    <x v="2"/>
  </r>
  <r>
    <n v="2019"/>
    <s v="06.04.2019"/>
    <s v="06.04.2019"/>
    <x v="0"/>
    <s v="Beskidzka 160 Na Raty Salamandra Ultra Trail 50 Km (POL)"/>
    <x v="1"/>
    <n v="272"/>
    <n v="463"/>
    <x v="173"/>
    <s v="POL"/>
    <x v="0"/>
    <x v="3641"/>
    <n v="39"/>
    <x v="0"/>
  </r>
  <r>
    <n v="2019"/>
    <s v="06.04.2019"/>
    <s v="06.04.2019"/>
    <x v="0"/>
    <s v="Beskidzka 160 Na Raty Salamandra Ultra Trail 50 Km (POL)"/>
    <x v="1"/>
    <n v="272"/>
    <n v="467"/>
    <x v="3021"/>
    <s v="POL"/>
    <x v="0"/>
    <x v="2324"/>
    <n v="35"/>
    <x v="1"/>
  </r>
  <r>
    <n v="2019"/>
    <s v="06.04.2019"/>
    <s v="06.04.2019"/>
    <x v="0"/>
    <s v="Beskidzka 160 Na Raty Salamandra Ultra Trail 50 Km (POL)"/>
    <x v="1"/>
    <n v="272"/>
    <n v="468"/>
    <x v="136"/>
    <s v="POL"/>
    <x v="0"/>
    <x v="211"/>
    <n v="39"/>
    <x v="0"/>
  </r>
  <r>
    <n v="2019"/>
    <s v="06.04.2019"/>
    <s v="06.04.2019"/>
    <x v="0"/>
    <s v="Beskidzka 160 Na Raty Salamandra Ultra Trail 50 Km (POL)"/>
    <x v="1"/>
    <n v="272"/>
    <n v="468"/>
    <x v="179"/>
    <s v="POL"/>
    <x v="0"/>
    <x v="2655"/>
    <n v="47"/>
    <x v="2"/>
  </r>
  <r>
    <n v="2019"/>
    <s v="06.04.2019"/>
    <s v="06.04.2019"/>
    <x v="0"/>
    <s v="Beskidzka 160 Na Raty Salamandra Ultra Trail 50 Km (POL)"/>
    <x v="1"/>
    <n v="272"/>
    <n v="469"/>
    <x v="339"/>
    <s v="POL"/>
    <x v="1"/>
    <x v="1627"/>
    <n v="27"/>
    <x v="1"/>
  </r>
  <r>
    <n v="2019"/>
    <s v="06.04.2019"/>
    <s v="06.04.2019"/>
    <x v="0"/>
    <s v="Beskidzka 160 Na Raty Salamandra Ultra Trail 50 Km (POL)"/>
    <x v="1"/>
    <n v="272"/>
    <n v="470"/>
    <x v="3185"/>
    <s v="POL"/>
    <x v="0"/>
    <x v="882"/>
    <n v="35"/>
    <x v="1"/>
  </r>
  <r>
    <n v="2019"/>
    <s v="06.04.2019"/>
    <s v="06.04.2019"/>
    <x v="0"/>
    <s v="Beskidzka 160 Na Raty Salamandra Ultra Trail 50 Km (POL)"/>
    <x v="1"/>
    <n v="272"/>
    <n v="471"/>
    <x v="3186"/>
    <s v="POL"/>
    <x v="0"/>
    <x v="77"/>
    <n v="36"/>
    <x v="0"/>
  </r>
  <r>
    <n v="2019"/>
    <s v="06.04.2019"/>
    <s v="06.04.2019"/>
    <x v="0"/>
    <s v="Beskidzka 160 Na Raty Salamandra Ultra Trail 50 Km (POL)"/>
    <x v="1"/>
    <n v="272"/>
    <n v="472"/>
    <x v="144"/>
    <s v="POL"/>
    <x v="0"/>
    <x v="79"/>
    <n v="40"/>
    <x v="0"/>
  </r>
  <r>
    <n v="2019"/>
    <s v="06.04.2019"/>
    <s v="06.04.2019"/>
    <x v="0"/>
    <s v="Beskidzka 160 Na Raty Salamandra Ultra Trail 50 Km (POL)"/>
    <x v="1"/>
    <n v="272"/>
    <n v="473"/>
    <x v="2283"/>
    <s v="POL"/>
    <x v="0"/>
    <x v="3642"/>
    <n v="45"/>
    <x v="0"/>
  </r>
  <r>
    <n v="2019"/>
    <s v="06.04.2019"/>
    <s v="06.04.2019"/>
    <x v="0"/>
    <s v="Beskidzka 160 Na Raty Salamandra Ultra Trail 50 Km (POL)"/>
    <x v="1"/>
    <n v="272"/>
    <n v="476"/>
    <x v="172"/>
    <s v="POL"/>
    <x v="0"/>
    <x v="785"/>
    <n v="59"/>
    <x v="3"/>
  </r>
  <r>
    <n v="2019"/>
    <s v="06.04.2019"/>
    <s v="06.04.2019"/>
    <x v="0"/>
    <s v="Beskidzka 160 Na Raty Salamandra Ultra Trail 50 Km (POL)"/>
    <x v="1"/>
    <n v="272"/>
    <n v="477"/>
    <x v="156"/>
    <s v="POL"/>
    <x v="0"/>
    <x v="3400"/>
    <n v="46"/>
    <x v="2"/>
  </r>
  <r>
    <n v="2019"/>
    <s v="06.04.2019"/>
    <s v="06.04.2019"/>
    <x v="0"/>
    <s v="Beskidzka 160 Na Raty Salamandra Ultra Trail 50 Km (POL)"/>
    <x v="1"/>
    <n v="272"/>
    <n v="477"/>
    <x v="3187"/>
    <s v="POL"/>
    <x v="0"/>
    <x v="3145"/>
    <n v="27"/>
    <x v="1"/>
  </r>
  <r>
    <n v="2019"/>
    <s v="06.04.2019"/>
    <s v="06.04.2019"/>
    <x v="0"/>
    <s v="Beskidzka 160 Na Raty Salamandra Ultra Trail 50 Km (POL)"/>
    <x v="1"/>
    <n v="272"/>
    <n v="477"/>
    <x v="188"/>
    <s v="POL"/>
    <x v="0"/>
    <x v="2330"/>
    <n v="49"/>
    <x v="2"/>
  </r>
  <r>
    <n v="2019"/>
    <s v="06.04.2019"/>
    <s v="06.04.2019"/>
    <x v="0"/>
    <s v="Beskidzka 160 Na Raty Salamandra Ultra Trail 50 Km (POL)"/>
    <x v="1"/>
    <n v="272"/>
    <n v="478"/>
    <x v="3188"/>
    <s v="POL"/>
    <x v="0"/>
    <x v="1146"/>
    <n v="36"/>
    <x v="0"/>
  </r>
  <r>
    <n v="2019"/>
    <s v="06.04.2019"/>
    <s v="06.04.2019"/>
    <x v="0"/>
    <s v="Beskidzka 160 Na Raty Salamandra Ultra Trail 50 Km (POL)"/>
    <x v="1"/>
    <n v="272"/>
    <n v="478"/>
    <x v="3188"/>
    <s v="POL"/>
    <x v="0"/>
    <x v="81"/>
    <n v="43"/>
    <x v="0"/>
  </r>
  <r>
    <n v="2019"/>
    <s v="06.04.2019"/>
    <s v="06.04.2019"/>
    <x v="0"/>
    <s v="Beskidzka 160 Na Raty Salamandra Ultra Trail 50 Km (POL)"/>
    <x v="1"/>
    <n v="272"/>
    <n v="478"/>
    <x v="156"/>
    <s v="POL"/>
    <x v="1"/>
    <x v="2332"/>
    <n v="42"/>
    <x v="0"/>
  </r>
  <r>
    <n v="2019"/>
    <s v="06.04.2019"/>
    <s v="06.04.2019"/>
    <x v="0"/>
    <s v="Beskidzka 160 Na Raty Salamandra Ultra Trail 50 Km (POL)"/>
    <x v="1"/>
    <n v="272"/>
    <n v="479"/>
    <x v="339"/>
    <s v="POL"/>
    <x v="0"/>
    <x v="1148"/>
    <n v="33"/>
    <x v="1"/>
  </r>
  <r>
    <n v="2019"/>
    <s v="06.04.2019"/>
    <s v="06.04.2019"/>
    <x v="0"/>
    <s v="Beskidzka 160 Na Raty Salamandra Ultra Trail 50 Km (POL)"/>
    <x v="1"/>
    <n v="272"/>
    <n v="479"/>
    <x v="810"/>
    <s v="POL"/>
    <x v="0"/>
    <x v="1631"/>
    <n v="39"/>
    <x v="0"/>
  </r>
  <r>
    <n v="2019"/>
    <s v="06.04.2019"/>
    <s v="06.04.2019"/>
    <x v="0"/>
    <s v="Beskidzka 160 Na Raty Salamandra Ultra Trail 50 Km (POL)"/>
    <x v="1"/>
    <n v="272"/>
    <n v="480"/>
    <x v="142"/>
    <s v="POL"/>
    <x v="0"/>
    <x v="3643"/>
    <n v="40"/>
    <x v="0"/>
  </r>
  <r>
    <n v="2019"/>
    <s v="06.04.2019"/>
    <s v="06.04.2019"/>
    <x v="0"/>
    <s v="Beskidzka 160 Na Raty Salamandra Ultra Trail 50 Km (POL)"/>
    <x v="1"/>
    <n v="272"/>
    <n v="480"/>
    <x v="3057"/>
    <s v="POL"/>
    <x v="0"/>
    <x v="3643"/>
    <n v="28"/>
    <x v="1"/>
  </r>
  <r>
    <n v="2019"/>
    <s v="06.04.2019"/>
    <s v="06.04.2019"/>
    <x v="0"/>
    <s v="Beskidzka 160 Na Raty Salamandra Ultra Trail 50 Km (POL)"/>
    <x v="1"/>
    <n v="272"/>
    <n v="480"/>
    <x v="922"/>
    <s v="POL"/>
    <x v="0"/>
    <x v="3643"/>
    <n v="41"/>
    <x v="0"/>
  </r>
  <r>
    <n v="2019"/>
    <s v="06.04.2019"/>
    <s v="06.04.2019"/>
    <x v="0"/>
    <s v="Beskidzka 160 Na Raty Salamandra Ultra Trail 50 Km (POL)"/>
    <x v="1"/>
    <n v="272"/>
    <n v="480"/>
    <x v="922"/>
    <s v="POL"/>
    <x v="0"/>
    <x v="3643"/>
    <n v="39"/>
    <x v="0"/>
  </r>
  <r>
    <n v="2019"/>
    <s v="06.04.2019"/>
    <s v="06.04.2019"/>
    <x v="0"/>
    <s v="Beskidzka 160 Na Raty Salamandra Ultra Trail 50 Km (POL)"/>
    <x v="1"/>
    <n v="272"/>
    <n v="480"/>
    <x v="173"/>
    <s v="POL"/>
    <x v="0"/>
    <x v="2333"/>
    <n v="52"/>
    <x v="2"/>
  </r>
  <r>
    <n v="2019"/>
    <s v="06.04.2019"/>
    <s v="06.04.2019"/>
    <x v="0"/>
    <s v="Beskidzka 160 Na Raty Salamandra Ultra Trail 50 Km (POL)"/>
    <x v="1"/>
    <n v="272"/>
    <n v="481"/>
    <x v="181"/>
    <s v="POL"/>
    <x v="0"/>
    <x v="1907"/>
    <n v="34"/>
    <x v="1"/>
  </r>
  <r>
    <n v="2019"/>
    <s v="06.04.2019"/>
    <s v="06.04.2019"/>
    <x v="0"/>
    <s v="Beskidzka 160 Na Raty Salamandra Ultra Trail 50 Km (POL)"/>
    <x v="1"/>
    <n v="272"/>
    <n v="482"/>
    <x v="810"/>
    <s v="POL"/>
    <x v="0"/>
    <x v="3644"/>
    <n v="37"/>
    <x v="0"/>
  </r>
  <r>
    <n v="2019"/>
    <s v="06.04.2019"/>
    <s v="06.04.2019"/>
    <x v="0"/>
    <s v="Beskidzka 160 Na Raty Salamandra Ultra Trail 50 Km (POL)"/>
    <x v="1"/>
    <n v="272"/>
    <n v="482"/>
    <x v="144"/>
    <s v="POL"/>
    <x v="0"/>
    <x v="82"/>
    <n v="39"/>
    <x v="0"/>
  </r>
  <r>
    <n v="2019"/>
    <s v="06.04.2019"/>
    <s v="06.04.2019"/>
    <x v="0"/>
    <s v="Beskidzka 160 Na Raty Salamandra Ultra Trail 50 Km (POL)"/>
    <x v="1"/>
    <n v="272"/>
    <n v="484"/>
    <x v="144"/>
    <s v="POL"/>
    <x v="0"/>
    <x v="3645"/>
    <n v="38"/>
    <x v="0"/>
  </r>
  <r>
    <n v="2019"/>
    <s v="06.04.2019"/>
    <s v="06.04.2019"/>
    <x v="0"/>
    <s v="Beskidzka 160 Na Raty Salamandra Ultra Trail 50 Km (POL)"/>
    <x v="1"/>
    <n v="272"/>
    <n v="484"/>
    <x v="165"/>
    <s v="POL"/>
    <x v="0"/>
    <x v="3645"/>
    <n v="32"/>
    <x v="1"/>
  </r>
  <r>
    <n v="2019"/>
    <s v="06.04.2019"/>
    <s v="06.04.2019"/>
    <x v="0"/>
    <s v="Beskidzka 160 Na Raty Salamandra Ultra Trail 50 Km (POL)"/>
    <x v="1"/>
    <n v="272"/>
    <n v="485"/>
    <x v="3189"/>
    <s v="POL"/>
    <x v="1"/>
    <x v="3407"/>
    <n v="42"/>
    <x v="0"/>
  </r>
  <r>
    <n v="2019"/>
    <s v="06.04.2019"/>
    <s v="06.04.2019"/>
    <x v="0"/>
    <s v="Beskidzka 160 Na Raty Salamandra Ultra Trail 50 Km (POL)"/>
    <x v="1"/>
    <n v="272"/>
    <n v="486"/>
    <x v="1319"/>
    <s v="POL"/>
    <x v="0"/>
    <x v="1286"/>
    <n v="36"/>
    <x v="0"/>
  </r>
  <r>
    <n v="2019"/>
    <s v="06.04.2019"/>
    <s v="06.04.2019"/>
    <x v="0"/>
    <s v="Beskidzka 160 Na Raty Salamandra Ultra Trail 50 Km (POL)"/>
    <x v="1"/>
    <n v="272"/>
    <n v="488"/>
    <x v="132"/>
    <s v="POL"/>
    <x v="0"/>
    <x v="2680"/>
    <n v="35"/>
    <x v="1"/>
  </r>
  <r>
    <n v="2019"/>
    <s v="06.04.2019"/>
    <s v="06.04.2019"/>
    <x v="0"/>
    <s v="Beskidzka 160 Na Raty Salamandra Ultra Trail 50 Km (POL)"/>
    <x v="1"/>
    <n v="272"/>
    <n v="493"/>
    <x v="171"/>
    <s v="POL"/>
    <x v="1"/>
    <x v="2038"/>
    <n v="42"/>
    <x v="0"/>
  </r>
  <r>
    <n v="2019"/>
    <s v="06.04.2019"/>
    <s v="06.04.2019"/>
    <x v="0"/>
    <s v="Beskidzka 160 Na Raty Salamandra Ultra Trail 50 Km (POL)"/>
    <x v="1"/>
    <n v="272"/>
    <n v="493"/>
    <x v="3190"/>
    <s v="POL"/>
    <x v="1"/>
    <x v="1635"/>
    <n v="46"/>
    <x v="2"/>
  </r>
  <r>
    <n v="2019"/>
    <s v="06.04.2019"/>
    <s v="06.04.2019"/>
    <x v="0"/>
    <s v="Beskidzka 160 Na Raty Salamandra Ultra Trail 50 Km (POL)"/>
    <x v="1"/>
    <n v="272"/>
    <n v="494"/>
    <x v="339"/>
    <s v="POL"/>
    <x v="0"/>
    <x v="1577"/>
    <n v="27"/>
    <x v="1"/>
  </r>
  <r>
    <n v="2019"/>
    <s v="06.04.2019"/>
    <s v="06.04.2019"/>
    <x v="0"/>
    <s v="Beskidzka 160 Na Raty Salamandra Ultra Trail 50 Km (POL)"/>
    <x v="1"/>
    <n v="272"/>
    <n v="496"/>
    <x v="11"/>
    <s v="POL"/>
    <x v="0"/>
    <x v="1747"/>
    <n v="43"/>
    <x v="0"/>
  </r>
  <r>
    <n v="2019"/>
    <s v="06.04.2019"/>
    <s v="06.04.2019"/>
    <x v="0"/>
    <s v="Beskidzka 160 Na Raty Salamandra Ultra Trail 50 Km (POL)"/>
    <x v="1"/>
    <n v="272"/>
    <n v="497"/>
    <x v="3191"/>
    <s v="CZE"/>
    <x v="0"/>
    <x v="3646"/>
    <n v="51"/>
    <x v="2"/>
  </r>
  <r>
    <n v="2019"/>
    <s v="06.04.2019"/>
    <s v="06.04.2019"/>
    <x v="0"/>
    <s v="Beskidzka 160 Na Raty Salamandra Ultra Trail 50 Km (POL)"/>
    <x v="1"/>
    <n v="272"/>
    <n v="497"/>
    <x v="11"/>
    <s v="POL"/>
    <x v="0"/>
    <x v="89"/>
    <n v="44"/>
    <x v="0"/>
  </r>
  <r>
    <n v="2019"/>
    <s v="06.04.2019"/>
    <s v="06.04.2019"/>
    <x v="0"/>
    <s v="Beskidzka 160 Na Raty Salamandra Ultra Trail 50 Km (POL)"/>
    <x v="1"/>
    <n v="272"/>
    <n v="498"/>
    <x v="191"/>
    <s v="POL"/>
    <x v="1"/>
    <x v="1200"/>
    <n v="43"/>
    <x v="0"/>
  </r>
  <r>
    <n v="2019"/>
    <s v="06.04.2019"/>
    <s v="06.04.2019"/>
    <x v="0"/>
    <s v="Beskidzka 160 Na Raty Salamandra Ultra Trail 50 Km (POL)"/>
    <x v="1"/>
    <n v="272"/>
    <n v="498"/>
    <x v="3192"/>
    <s v="POL"/>
    <x v="0"/>
    <x v="1200"/>
    <n v="50"/>
    <x v="2"/>
  </r>
  <r>
    <n v="2019"/>
    <s v="06.04.2019"/>
    <s v="06.04.2019"/>
    <x v="0"/>
    <s v="Beskidzka 160 Na Raty Salamandra Ultra Trail 50 Km (POL)"/>
    <x v="1"/>
    <n v="272"/>
    <n v="498"/>
    <x v="3193"/>
    <s v="POL"/>
    <x v="0"/>
    <x v="1931"/>
    <n v="41"/>
    <x v="0"/>
  </r>
  <r>
    <n v="2019"/>
    <s v="06.04.2019"/>
    <s v="06.04.2019"/>
    <x v="0"/>
    <s v="Beskidzka 160 Na Raty Salamandra Ultra Trail 50 Km (POL)"/>
    <x v="1"/>
    <n v="272"/>
    <n v="498"/>
    <x v="3193"/>
    <s v="POL"/>
    <x v="1"/>
    <x v="1931"/>
    <n v="34"/>
    <x v="1"/>
  </r>
  <r>
    <n v="2019"/>
    <s v="06.04.2019"/>
    <s v="06.04.2019"/>
    <x v="0"/>
    <s v="Beskidzka 160 Na Raty Salamandra Ultra Trail 50 Km (POL)"/>
    <x v="1"/>
    <n v="272"/>
    <n v="499"/>
    <x v="339"/>
    <s v="POL"/>
    <x v="1"/>
    <x v="2693"/>
    <n v="33"/>
    <x v="1"/>
  </r>
  <r>
    <n v="2019"/>
    <s v="06.04.2019"/>
    <s v="06.04.2019"/>
    <x v="0"/>
    <s v="Beskidzka 160 Na Raty Salamandra Ultra Trail 50 Km (POL)"/>
    <x v="1"/>
    <n v="272"/>
    <n v="499"/>
    <x v="339"/>
    <s v="POL"/>
    <x v="0"/>
    <x v="2693"/>
    <n v="37"/>
    <x v="0"/>
  </r>
  <r>
    <n v="2019"/>
    <s v="06.04.2019"/>
    <s v="06.04.2019"/>
    <x v="0"/>
    <s v="Beskidzka 160 Na Raty Salamandra Ultra Trail 50 Km (POL)"/>
    <x v="1"/>
    <n v="272"/>
    <n v="500"/>
    <x v="11"/>
    <s v="POL"/>
    <x v="1"/>
    <x v="1844"/>
    <n v="34"/>
    <x v="1"/>
  </r>
  <r>
    <n v="2019"/>
    <s v="06.04.2019"/>
    <s v="06.04.2019"/>
    <x v="0"/>
    <s v="Beskidzka 160 Na Raty Salamandra Ultra Trail 50 Km (POL)"/>
    <x v="1"/>
    <n v="272"/>
    <n v="502"/>
    <x v="142"/>
    <s v="POL"/>
    <x v="1"/>
    <x v="92"/>
    <n v="29"/>
    <x v="1"/>
  </r>
  <r>
    <n v="2019"/>
    <s v="06.04.2019"/>
    <s v="06.04.2019"/>
    <x v="0"/>
    <s v="Beskidzka 160 Na Raty Salamandra Ultra Trail 50 Km (POL)"/>
    <x v="1"/>
    <n v="272"/>
    <n v="502"/>
    <x v="142"/>
    <s v="POL"/>
    <x v="0"/>
    <x v="92"/>
    <n v="35"/>
    <x v="1"/>
  </r>
  <r>
    <n v="2019"/>
    <s v="06.04.2019"/>
    <s v="06.04.2019"/>
    <x v="0"/>
    <s v="Beskidzka 160 Na Raty Salamandra Ultra Trail 50 Km (POL)"/>
    <x v="1"/>
    <n v="272"/>
    <n v="502"/>
    <x v="11"/>
    <s v="POL"/>
    <x v="0"/>
    <x v="3418"/>
    <n v="37"/>
    <x v="0"/>
  </r>
  <r>
    <n v="2019"/>
    <s v="06.04.2019"/>
    <s v="06.04.2019"/>
    <x v="0"/>
    <s v="Beskidzka 160 Na Raty Salamandra Ultra Trail 50 Km (POL)"/>
    <x v="1"/>
    <n v="272"/>
    <n v="503"/>
    <x v="11"/>
    <s v="POL"/>
    <x v="0"/>
    <x v="2701"/>
    <n v="43"/>
    <x v="0"/>
  </r>
  <r>
    <n v="2019"/>
    <s v="06.04.2019"/>
    <s v="06.04.2019"/>
    <x v="0"/>
    <s v="Beskidzka 160 Na Raty Salamandra Ultra Trail 50 Km (POL)"/>
    <x v="1"/>
    <n v="272"/>
    <n v="503"/>
    <x v="11"/>
    <s v="POL"/>
    <x v="0"/>
    <x v="2701"/>
    <n v="34"/>
    <x v="1"/>
  </r>
  <r>
    <n v="2019"/>
    <s v="06.04.2019"/>
    <s v="06.04.2019"/>
    <x v="0"/>
    <s v="Beskidzka 160 Na Raty Salamandra Ultra Trail 50 Km (POL)"/>
    <x v="1"/>
    <n v="272"/>
    <n v="503"/>
    <x v="157"/>
    <s v="POL"/>
    <x v="0"/>
    <x v="2703"/>
    <n v="38"/>
    <x v="0"/>
  </r>
  <r>
    <n v="2019"/>
    <s v="06.04.2019"/>
    <s v="06.04.2019"/>
    <x v="0"/>
    <s v="Beskidzka 160 Na Raty Salamandra Ultra Trail 50 Km (POL)"/>
    <x v="1"/>
    <n v="272"/>
    <n v="505"/>
    <x v="3162"/>
    <s v="CZE"/>
    <x v="1"/>
    <x v="1758"/>
    <n v="38"/>
    <x v="0"/>
  </r>
  <r>
    <n v="2019"/>
    <s v="06.04.2019"/>
    <s v="06.04.2019"/>
    <x v="0"/>
    <s v="Beskidzka 160 Na Raty Salamandra Ultra Trail 50 Km (POL)"/>
    <x v="1"/>
    <n v="272"/>
    <n v="505"/>
    <x v="339"/>
    <s v="POL"/>
    <x v="0"/>
    <x v="1758"/>
    <n v="42"/>
    <x v="0"/>
  </r>
  <r>
    <n v="2019"/>
    <s v="06.04.2019"/>
    <s v="06.04.2019"/>
    <x v="0"/>
    <s v="Beskidzka 160 Na Raty Salamandra Ultra Trail 50 Km (POL)"/>
    <x v="1"/>
    <n v="272"/>
    <n v="505"/>
    <x v="157"/>
    <s v="POL"/>
    <x v="0"/>
    <x v="1759"/>
    <n v="51"/>
    <x v="2"/>
  </r>
  <r>
    <n v="2019"/>
    <s v="06.04.2019"/>
    <s v="06.04.2019"/>
    <x v="0"/>
    <s v="Beskidzka 160 Na Raty Salamandra Ultra Trail 50 Km (POL)"/>
    <x v="1"/>
    <n v="272"/>
    <n v="506"/>
    <x v="156"/>
    <s v="POL"/>
    <x v="1"/>
    <x v="2706"/>
    <n v="31"/>
    <x v="1"/>
  </r>
  <r>
    <n v="2019"/>
    <s v="06.04.2019"/>
    <s v="06.04.2019"/>
    <x v="0"/>
    <s v="Beskidzka 160 Na Raty Salamandra Ultra Trail 50 Km (POL)"/>
    <x v="1"/>
    <n v="272"/>
    <n v="506"/>
    <x v="339"/>
    <s v="POL"/>
    <x v="0"/>
    <x v="1217"/>
    <n v="36"/>
    <x v="0"/>
  </r>
  <r>
    <n v="2019"/>
    <s v="06.04.2019"/>
    <s v="06.04.2019"/>
    <x v="0"/>
    <s v="Beskidzka 160 Na Raty Salamandra Ultra Trail 50 Km (POL)"/>
    <x v="1"/>
    <n v="272"/>
    <n v="507"/>
    <x v="339"/>
    <s v="POL"/>
    <x v="0"/>
    <x v="3256"/>
    <n v="49"/>
    <x v="2"/>
  </r>
  <r>
    <n v="2019"/>
    <s v="06.04.2019"/>
    <s v="06.04.2019"/>
    <x v="0"/>
    <s v="Beskidzka 160 Na Raty Salamandra Ultra Trail 50 Km (POL)"/>
    <x v="1"/>
    <n v="272"/>
    <n v="508"/>
    <x v="3194"/>
    <s v="RUS"/>
    <x v="0"/>
    <x v="3647"/>
    <n v="36"/>
    <x v="0"/>
  </r>
  <r>
    <n v="2019"/>
    <s v="06.04.2019"/>
    <s v="06.04.2019"/>
    <x v="0"/>
    <s v="Beskidzka 160 Na Raty Salamandra Ultra Trail 50 Km (POL)"/>
    <x v="1"/>
    <n v="272"/>
    <n v="508"/>
    <x v="132"/>
    <s v="POL"/>
    <x v="0"/>
    <x v="1226"/>
    <n v="29"/>
    <x v="1"/>
  </r>
  <r>
    <n v="2019"/>
    <s v="06.04.2019"/>
    <s v="06.04.2019"/>
    <x v="0"/>
    <s v="Beskidzka 160 Na Raty Salamandra Ultra Trail 50 Km (POL)"/>
    <x v="1"/>
    <n v="272"/>
    <n v="511"/>
    <x v="3190"/>
    <s v="POL"/>
    <x v="0"/>
    <x v="3648"/>
    <n v="34"/>
    <x v="1"/>
  </r>
  <r>
    <n v="2019"/>
    <s v="06.04.2019"/>
    <s v="06.04.2019"/>
    <x v="0"/>
    <s v="Beskidzka 160 Na Raty Salamandra Ultra Trail 50 Km (POL)"/>
    <x v="1"/>
    <n v="272"/>
    <n v="511"/>
    <x v="154"/>
    <s v="POL"/>
    <x v="0"/>
    <x v="3425"/>
    <n v="35"/>
    <x v="1"/>
  </r>
  <r>
    <n v="2019"/>
    <s v="06.04.2019"/>
    <s v="06.04.2019"/>
    <x v="0"/>
    <s v="Beskidzka 160 Na Raty Salamandra Ultra Trail 50 Km (POL)"/>
    <x v="1"/>
    <n v="272"/>
    <n v="513"/>
    <x v="11"/>
    <s v="POL"/>
    <x v="1"/>
    <x v="3649"/>
    <n v="44"/>
    <x v="0"/>
  </r>
  <r>
    <n v="2019"/>
    <s v="06.04.2019"/>
    <s v="06.04.2019"/>
    <x v="0"/>
    <s v="Beskidzka 160 Na Raty Salamandra Ultra Trail 50 Km (POL)"/>
    <x v="1"/>
    <n v="272"/>
    <n v="513"/>
    <x v="3195"/>
    <s v="POL"/>
    <x v="0"/>
    <x v="801"/>
    <n v="32"/>
    <x v="1"/>
  </r>
  <r>
    <n v="2019"/>
    <s v="06.04.2019"/>
    <s v="06.04.2019"/>
    <x v="0"/>
    <s v="Beskidzka 160 Na Raty Salamandra Ultra Trail 50 Km (POL)"/>
    <x v="1"/>
    <n v="272"/>
    <n v="513"/>
    <x v="3196"/>
    <s v="POL"/>
    <x v="0"/>
    <x v="1769"/>
    <n v="50"/>
    <x v="2"/>
  </r>
  <r>
    <n v="2019"/>
    <s v="06.04.2019"/>
    <s v="06.04.2019"/>
    <x v="0"/>
    <s v="Beskidzka 160 Na Raty Salamandra Ultra Trail 50 Km (POL)"/>
    <x v="1"/>
    <n v="272"/>
    <n v="513"/>
    <x v="3196"/>
    <s v="POL"/>
    <x v="0"/>
    <x v="1769"/>
    <n v="37"/>
    <x v="0"/>
  </r>
  <r>
    <n v="2019"/>
    <s v="06.04.2019"/>
    <s v="06.04.2019"/>
    <x v="0"/>
    <s v="Beskidzka 160 Na Raty Salamandra Ultra Trail 50 Km (POL)"/>
    <x v="1"/>
    <n v="272"/>
    <n v="514"/>
    <x v="142"/>
    <s v="POL"/>
    <x v="0"/>
    <x v="1638"/>
    <n v="39"/>
    <x v="0"/>
  </r>
  <r>
    <n v="2019"/>
    <s v="06.04.2019"/>
    <s v="06.04.2019"/>
    <x v="0"/>
    <s v="Beskidzka 160 Na Raty Salamandra Ultra Trail 50 Km (POL)"/>
    <x v="1"/>
    <n v="272"/>
    <n v="515"/>
    <x v="163"/>
    <s v="POL"/>
    <x v="0"/>
    <x v="102"/>
    <n v="47"/>
    <x v="2"/>
  </r>
  <r>
    <n v="2019"/>
    <s v="06.04.2019"/>
    <s v="06.04.2019"/>
    <x v="0"/>
    <s v="Beskidzka 160 Na Raty Salamandra Ultra Trail 50 Km (POL)"/>
    <x v="1"/>
    <n v="272"/>
    <n v="515"/>
    <x v="163"/>
    <s v="POL"/>
    <x v="1"/>
    <x v="102"/>
    <n v="42"/>
    <x v="0"/>
  </r>
  <r>
    <n v="2019"/>
    <s v="06.04.2019"/>
    <s v="06.04.2019"/>
    <x v="0"/>
    <s v="Beskidzka 160 Na Raty Salamandra Ultra Trail 50 Km (POL)"/>
    <x v="1"/>
    <n v="272"/>
    <n v="516"/>
    <x v="3182"/>
    <s v="POL"/>
    <x v="0"/>
    <x v="802"/>
    <n v="48"/>
    <x v="2"/>
  </r>
  <r>
    <n v="2019"/>
    <s v="06.04.2019"/>
    <s v="06.04.2019"/>
    <x v="0"/>
    <s v="Beskidzka 160 Na Raty Salamandra Ultra Trail 50 Km (POL)"/>
    <x v="1"/>
    <n v="272"/>
    <n v="520"/>
    <x v="11"/>
    <s v="POL"/>
    <x v="0"/>
    <x v="3650"/>
    <n v="42"/>
    <x v="0"/>
  </r>
  <r>
    <n v="2019"/>
    <s v="06.04.2019"/>
    <s v="06.04.2019"/>
    <x v="0"/>
    <s v="Beskidzka 160 Na Raty Salamandra Ultra Trail 50 Km (POL)"/>
    <x v="1"/>
    <n v="272"/>
    <n v="520"/>
    <x v="11"/>
    <s v="POL"/>
    <x v="0"/>
    <x v="3650"/>
    <n v="34"/>
    <x v="1"/>
  </r>
  <r>
    <n v="2019"/>
    <s v="06.04.2019"/>
    <s v="06.04.2019"/>
    <x v="0"/>
    <s v="Beskidzka 160 Na Raty Salamandra Ultra Trail 50 Km (POL)"/>
    <x v="1"/>
    <n v="272"/>
    <n v="520"/>
    <x v="3148"/>
    <s v="POL"/>
    <x v="0"/>
    <x v="3650"/>
    <n v="31"/>
    <x v="1"/>
  </r>
  <r>
    <n v="2019"/>
    <s v="06.04.2019"/>
    <s v="06.04.2019"/>
    <x v="0"/>
    <s v="Beskidzka 160 Na Raty Salamandra Ultra Trail 50 Km (POL)"/>
    <x v="1"/>
    <n v="272"/>
    <n v="520"/>
    <x v="11"/>
    <s v="POL"/>
    <x v="0"/>
    <x v="2821"/>
    <n v="47"/>
    <x v="2"/>
  </r>
  <r>
    <n v="2019"/>
    <s v="06.04.2019"/>
    <s v="06.04.2019"/>
    <x v="0"/>
    <s v="Beskidzka 160 Na Raty Salamandra Ultra Trail 50 Km (POL)"/>
    <x v="1"/>
    <n v="272"/>
    <n v="520"/>
    <x v="3197"/>
    <s v="POL"/>
    <x v="0"/>
    <x v="1778"/>
    <n v="43"/>
    <x v="0"/>
  </r>
  <r>
    <n v="2019"/>
    <s v="06.04.2019"/>
    <s v="06.04.2019"/>
    <x v="0"/>
    <s v="Beskidzka 160 Na Raty Salamandra Ultra Trail 50 Km (POL)"/>
    <x v="1"/>
    <n v="272"/>
    <n v="520"/>
    <x v="165"/>
    <s v="POL"/>
    <x v="0"/>
    <x v="3651"/>
    <n v="43"/>
    <x v="0"/>
  </r>
  <r>
    <n v="2019"/>
    <s v="06.04.2019"/>
    <s v="06.04.2019"/>
    <x v="0"/>
    <s v="Beskidzka 160 Na Raty Salamandra Ultra Trail 50 Km (POL)"/>
    <x v="1"/>
    <n v="272"/>
    <n v="521"/>
    <x v="339"/>
    <s v="POL"/>
    <x v="1"/>
    <x v="2369"/>
    <n v="32"/>
    <x v="1"/>
  </r>
  <r>
    <n v="2019"/>
    <s v="06.04.2019"/>
    <s v="06.04.2019"/>
    <x v="0"/>
    <s v="Beskidzka 160 Na Raty Salamandra Ultra Trail 50 Km (POL)"/>
    <x v="1"/>
    <n v="272"/>
    <n v="521"/>
    <x v="339"/>
    <s v="POL"/>
    <x v="0"/>
    <x v="2369"/>
    <n v="33"/>
    <x v="1"/>
  </r>
  <r>
    <n v="2019"/>
    <s v="06.04.2019"/>
    <s v="06.04.2019"/>
    <x v="0"/>
    <s v="Beskidzka 160 Na Raty Salamandra Ultra Trail 50 Km (POL)"/>
    <x v="1"/>
    <n v="272"/>
    <n v="521"/>
    <x v="165"/>
    <s v="POL"/>
    <x v="0"/>
    <x v="266"/>
    <n v="43"/>
    <x v="0"/>
  </r>
  <r>
    <n v="2019"/>
    <s v="06.04.2019"/>
    <s v="06.04.2019"/>
    <x v="0"/>
    <s v="Beskidzka 160 Na Raty Salamandra Ultra Trail 50 Km (POL)"/>
    <x v="1"/>
    <n v="272"/>
    <n v="525"/>
    <x v="11"/>
    <s v="POL"/>
    <x v="0"/>
    <x v="3652"/>
    <n v="38"/>
    <x v="0"/>
  </r>
  <r>
    <n v="2019"/>
    <s v="06.04.2019"/>
    <s v="06.04.2019"/>
    <x v="0"/>
    <s v="Beskidzka 160 Na Raty Salamandra Ultra Trail 50 Km (POL)"/>
    <x v="1"/>
    <n v="272"/>
    <n v="525"/>
    <x v="191"/>
    <s v="POL"/>
    <x v="1"/>
    <x v="1783"/>
    <n v="47"/>
    <x v="2"/>
  </r>
  <r>
    <n v="2019"/>
    <s v="06.04.2019"/>
    <s v="06.04.2019"/>
    <x v="0"/>
    <s v="Beskidzka 160 Na Raty Salamandra Ultra Trail 50 Km (POL)"/>
    <x v="1"/>
    <n v="272"/>
    <n v="525"/>
    <x v="3198"/>
    <s v="POL"/>
    <x v="0"/>
    <x v="3653"/>
    <n v="30"/>
    <x v="1"/>
  </r>
  <r>
    <n v="2019"/>
    <s v="06.04.2019"/>
    <s v="06.04.2019"/>
    <x v="0"/>
    <s v="Beskidzka 160 Na Raty Salamandra Ultra Trail 50 Km (POL)"/>
    <x v="1"/>
    <n v="272"/>
    <n v="526"/>
    <x v="179"/>
    <s v="POL"/>
    <x v="1"/>
    <x v="3654"/>
    <n v="26"/>
    <x v="1"/>
  </r>
  <r>
    <n v="2019"/>
    <s v="06.04.2019"/>
    <s v="06.04.2019"/>
    <x v="0"/>
    <s v="Beskidzka 160 Na Raty Salamandra Ultra Trail 50 Km (POL)"/>
    <x v="1"/>
    <n v="272"/>
    <n v="526"/>
    <x v="136"/>
    <s v="POL"/>
    <x v="1"/>
    <x v="109"/>
    <n v="25"/>
    <x v="1"/>
  </r>
  <r>
    <n v="2019"/>
    <s v="06.04.2019"/>
    <s v="06.04.2019"/>
    <x v="0"/>
    <s v="Beskidzka 160 Na Raty Salamandra Ultra Trail 50 Km (POL)"/>
    <x v="1"/>
    <n v="272"/>
    <n v="527"/>
    <x v="11"/>
    <s v="POL"/>
    <x v="0"/>
    <x v="3655"/>
    <n v="45"/>
    <x v="0"/>
  </r>
  <r>
    <n v="2019"/>
    <s v="06.04.2019"/>
    <s v="06.04.2019"/>
    <x v="0"/>
    <s v="Beskidzka 160 Na Raty Salamandra Ultra Trail 50 Km (POL)"/>
    <x v="1"/>
    <n v="272"/>
    <n v="530"/>
    <x v="165"/>
    <s v="POL"/>
    <x v="0"/>
    <x v="2044"/>
    <n v="43"/>
    <x v="0"/>
  </r>
  <r>
    <n v="2019"/>
    <s v="06.04.2019"/>
    <s v="06.04.2019"/>
    <x v="0"/>
    <s v="Beskidzka 160 Na Raty Salamandra Ultra Trail 50 Km (POL)"/>
    <x v="1"/>
    <n v="272"/>
    <n v="536"/>
    <x v="11"/>
    <s v="POL"/>
    <x v="1"/>
    <x v="3656"/>
    <n v="36"/>
    <x v="0"/>
  </r>
  <r>
    <n v="2019"/>
    <s v="06.04.2019"/>
    <s v="06.04.2019"/>
    <x v="0"/>
    <s v="Beskidzka 160 Na Raty Salamandra Ultra Trail 50 Km (POL)"/>
    <x v="1"/>
    <n v="272"/>
    <n v="536"/>
    <x v="3199"/>
    <s v="POL"/>
    <x v="0"/>
    <x v="1955"/>
    <n v="36"/>
    <x v="0"/>
  </r>
  <r>
    <n v="2019"/>
    <s v="06.04.2019"/>
    <s v="06.04.2019"/>
    <x v="0"/>
    <s v="Beskidzka 160 Na Raty Salamandra Ultra Trail 50 Km (POL)"/>
    <x v="1"/>
    <n v="272"/>
    <n v="536"/>
    <x v="3200"/>
    <s v="POL"/>
    <x v="0"/>
    <x v="807"/>
    <n v="44"/>
    <x v="0"/>
  </r>
  <r>
    <n v="2019"/>
    <s v="06.04.2019"/>
    <s v="06.04.2019"/>
    <x v="0"/>
    <s v="Beskidzka 160 Na Raty Salamandra Ultra Trail 50 Km (POL)"/>
    <x v="1"/>
    <n v="272"/>
    <n v="539"/>
    <x v="3139"/>
    <s v="POL"/>
    <x v="0"/>
    <x v="3657"/>
    <n v="33"/>
    <x v="1"/>
  </r>
  <r>
    <n v="2019"/>
    <s v="06.04.2019"/>
    <s v="06.04.2019"/>
    <x v="0"/>
    <s v="Beskidzka 160 Na Raty Salamandra Ultra Trail 50 Km (POL)"/>
    <x v="1"/>
    <n v="272"/>
    <n v="540"/>
    <x v="132"/>
    <s v="POL"/>
    <x v="0"/>
    <x v="3658"/>
    <n v="35"/>
    <x v="1"/>
  </r>
  <r>
    <n v="2019"/>
    <s v="06.04.2019"/>
    <s v="06.04.2019"/>
    <x v="0"/>
    <s v="Beskidzka 160 Na Raty Salamandra Ultra Trail 50 Km (POL)"/>
    <x v="1"/>
    <n v="272"/>
    <n v="542"/>
    <x v="11"/>
    <s v="POL"/>
    <x v="0"/>
    <x v="1963"/>
    <n v="43"/>
    <x v="0"/>
  </r>
  <r>
    <n v="2019"/>
    <s v="06.04.2019"/>
    <s v="06.04.2019"/>
    <x v="0"/>
    <s v="Beskidzka 160 Na Raty Salamandra Ultra Trail 50 Km (POL)"/>
    <x v="1"/>
    <n v="272"/>
    <n v="545"/>
    <x v="913"/>
    <s v="POL"/>
    <x v="0"/>
    <x v="3659"/>
    <n v="42"/>
    <x v="0"/>
  </r>
  <r>
    <n v="2019"/>
    <s v="06.04.2019"/>
    <s v="06.04.2019"/>
    <x v="0"/>
    <s v="Beskidzka 160 Na Raty Salamandra Ultra Trail 50 Km (POL)"/>
    <x v="1"/>
    <n v="272"/>
    <n v="546"/>
    <x v="3140"/>
    <s v="POL"/>
    <x v="1"/>
    <x v="123"/>
    <n v="43"/>
    <x v="0"/>
  </r>
  <r>
    <n v="2019"/>
    <s v="06.04.2019"/>
    <s v="06.04.2019"/>
    <x v="0"/>
    <s v="Beskidzka 160 Na Raty Salamandra Ultra Trail 50 Km (POL)"/>
    <x v="1"/>
    <n v="272"/>
    <n v="546"/>
    <x v="3140"/>
    <s v="POL"/>
    <x v="0"/>
    <x v="123"/>
    <n v="43"/>
    <x v="0"/>
  </r>
  <r>
    <n v="2019"/>
    <s v="06.04.2019"/>
    <s v="06.04.2019"/>
    <x v="0"/>
    <s v="Beskidzka 160 Na Raty Salamandra Ultra Trail 50 Km (POL)"/>
    <x v="1"/>
    <n v="272"/>
    <n v="547"/>
    <x v="3162"/>
    <s v="CZE"/>
    <x v="1"/>
    <x v="1968"/>
    <n v="56"/>
    <x v="3"/>
  </r>
  <r>
    <n v="2019"/>
    <s v="06.04.2019"/>
    <s v="06.04.2019"/>
    <x v="0"/>
    <s v="Beskidzka 160 Na Raty Salamandra Ultra Trail 50 Km (POL)"/>
    <x v="1"/>
    <n v="272"/>
    <n v="556"/>
    <x v="11"/>
    <s v="POL"/>
    <x v="1"/>
    <x v="3660"/>
    <n v="45"/>
    <x v="0"/>
  </r>
  <r>
    <n v="2019"/>
    <s v="06.04.2019"/>
    <s v="06.04.2019"/>
    <x v="0"/>
    <s v="Beskidzka 160 Na Raty Salamandra Ultra Trail 50 Km (POL)"/>
    <x v="1"/>
    <n v="272"/>
    <n v="556"/>
    <x v="339"/>
    <s v="POL"/>
    <x v="0"/>
    <x v="3661"/>
    <n v="45"/>
    <x v="0"/>
  </r>
  <r>
    <n v="2019"/>
    <s v="06.04.2019"/>
    <s v="06.04.2019"/>
    <x v="0"/>
    <s v="Beskidzka 160 Na Raty Salamandra Ultra Trail 50 Km (POL)"/>
    <x v="1"/>
    <n v="272"/>
    <n v="556"/>
    <x v="157"/>
    <s v="POL"/>
    <x v="0"/>
    <x v="3661"/>
    <n v="47"/>
    <x v="2"/>
  </r>
  <r>
    <n v="2019"/>
    <s v="06.04.2019"/>
    <s v="06.04.2019"/>
    <x v="0"/>
    <s v="Beskidzka 160 Na Raty Salamandra Ultra Trail 50 Km (POL)"/>
    <x v="1"/>
    <n v="272"/>
    <n v="557"/>
    <x v="62"/>
    <s v="POL"/>
    <x v="0"/>
    <x v="1980"/>
    <n v="53"/>
    <x v="2"/>
  </r>
  <r>
    <n v="2019"/>
    <s v="06.04.2019"/>
    <s v="06.04.2019"/>
    <x v="0"/>
    <s v="Beskidzka 160 Na Raty Salamandra Ultra Trail 50 Km (POL)"/>
    <x v="1"/>
    <n v="272"/>
    <n v="560"/>
    <x v="11"/>
    <s v="POL"/>
    <x v="0"/>
    <x v="3662"/>
    <n v="33"/>
    <x v="1"/>
  </r>
  <r>
    <n v="2019"/>
    <s v="06.04.2019"/>
    <s v="06.04.2019"/>
    <x v="0"/>
    <s v="Beskidzka 160 Na Raty Salamandra Ultra Trail 50 Km (POL)"/>
    <x v="1"/>
    <n v="272"/>
    <n v="565"/>
    <x v="3201"/>
    <s v="POL"/>
    <x v="1"/>
    <x v="240"/>
    <n v="29"/>
    <x v="1"/>
  </r>
  <r>
    <n v="2019"/>
    <s v="06.04.2019"/>
    <s v="06.04.2019"/>
    <x v="0"/>
    <s v="Beskidzka 160 Na Raty Salamandra Ultra Trail 50 Km (POL)"/>
    <x v="1"/>
    <n v="272"/>
    <n v="565"/>
    <x v="339"/>
    <s v="POL"/>
    <x v="0"/>
    <x v="240"/>
    <n v="30"/>
    <x v="1"/>
  </r>
  <r>
    <n v="2019"/>
    <s v="06.04.2019"/>
    <s v="06.04.2019"/>
    <x v="0"/>
    <s v="Beskidzka 160 Na Raty Salamandra Ultra Trail 50 Km (POL)"/>
    <x v="1"/>
    <n v="272"/>
    <n v="566"/>
    <x v="11"/>
    <s v="POL"/>
    <x v="0"/>
    <x v="3663"/>
    <n v="52"/>
    <x v="2"/>
  </r>
  <r>
    <n v="2019"/>
    <s v="06.04.2019"/>
    <s v="06.04.2019"/>
    <x v="0"/>
    <s v="Beskidzka 160 Na Raty Salamandra Ultra Trail 50 Km (POL)"/>
    <x v="1"/>
    <n v="272"/>
    <n v="568"/>
    <x v="3140"/>
    <s v="POL"/>
    <x v="0"/>
    <x v="3664"/>
    <n v="31"/>
    <x v="1"/>
  </r>
  <r>
    <n v="2019"/>
    <s v="06.04.2019"/>
    <s v="06.04.2019"/>
    <x v="0"/>
    <s v="Beskidzka 160 Na Raty Salamandra Ultra Trail 50 Km (POL)"/>
    <x v="1"/>
    <n v="272"/>
    <n v="568"/>
    <x v="3140"/>
    <s v="POL"/>
    <x v="1"/>
    <x v="3664"/>
    <n v="26"/>
    <x v="1"/>
  </r>
  <r>
    <n v="2019"/>
    <s v="06.04.2019"/>
    <s v="06.04.2019"/>
    <x v="0"/>
    <s v="Beskidzka 160 Na Raty Salamandra Ultra Trail 50 Km (POL)"/>
    <x v="1"/>
    <n v="272"/>
    <n v="568"/>
    <x v="339"/>
    <s v="POL"/>
    <x v="1"/>
    <x v="2422"/>
    <n v="35"/>
    <x v="1"/>
  </r>
  <r>
    <n v="2019"/>
    <s v="06.04.2019"/>
    <s v="06.04.2019"/>
    <x v="0"/>
    <s v="Beskidzka 160 Na Raty Salamandra Ultra Trail 50 Km (POL)"/>
    <x v="1"/>
    <n v="272"/>
    <n v="569"/>
    <x v="128"/>
    <s v="POL"/>
    <x v="0"/>
    <x v="3665"/>
    <n v="45"/>
    <x v="0"/>
  </r>
  <r>
    <n v="2019"/>
    <s v="06.04.2019"/>
    <s v="06.04.2019"/>
    <x v="0"/>
    <s v="Beskidzka 160 Na Raty Salamandra Ultra Trail 50 Km (POL)"/>
    <x v="1"/>
    <n v="272"/>
    <n v="569"/>
    <x v="11"/>
    <s v="POL"/>
    <x v="0"/>
    <x v="3665"/>
    <n v="38"/>
    <x v="0"/>
  </r>
  <r>
    <n v="2019"/>
    <s v="06.04.2019"/>
    <s v="06.04.2019"/>
    <x v="0"/>
    <s v="Beskidzka 160 Na Raty Salamandra Ultra Trail 50 Km (POL)"/>
    <x v="1"/>
    <n v="272"/>
    <n v="569"/>
    <x v="136"/>
    <s v="POL"/>
    <x v="1"/>
    <x v="2423"/>
    <n v="46"/>
    <x v="2"/>
  </r>
  <r>
    <n v="2019"/>
    <s v="06.04.2019"/>
    <s v="06.04.2019"/>
    <x v="0"/>
    <s v="Beskidzka 160 Na Raty Salamandra Ultra Trail 50 Km (POL)"/>
    <x v="1"/>
    <n v="272"/>
    <n v="570"/>
    <x v="157"/>
    <s v="POL"/>
    <x v="1"/>
    <x v="3666"/>
    <n v="30"/>
    <x v="1"/>
  </r>
  <r>
    <n v="2019"/>
    <s v="06.04.2019"/>
    <s v="06.04.2019"/>
    <x v="0"/>
    <s v="Beskidzka 160 Na Raty Salamandra Ultra Trail 50 Km (POL)"/>
    <x v="1"/>
    <n v="272"/>
    <n v="570"/>
    <x v="3202"/>
    <s v="POL"/>
    <x v="0"/>
    <x v="3667"/>
    <n v="31"/>
    <x v="1"/>
  </r>
  <r>
    <n v="2019"/>
    <s v="06.04.2019"/>
    <s v="06.04.2019"/>
    <x v="0"/>
    <s v="Beskidzka 160 Na Raty Salamandra Ultra Trail 50 Km (POL)"/>
    <x v="1"/>
    <n v="272"/>
    <n v="571"/>
    <x v="136"/>
    <s v="POL"/>
    <x v="0"/>
    <x v="241"/>
    <n v="34"/>
    <x v="1"/>
  </r>
  <r>
    <n v="2019"/>
    <s v="06.04.2019"/>
    <s v="06.04.2019"/>
    <x v="0"/>
    <s v="Beskidzka 160 Na Raty Salamandra Ultra Trail 50 Km (POL)"/>
    <x v="1"/>
    <n v="272"/>
    <n v="576"/>
    <x v="3203"/>
    <s v="POL"/>
    <x v="1"/>
    <x v="3668"/>
    <n v="42"/>
    <x v="0"/>
  </r>
  <r>
    <n v="2019"/>
    <s v="06.04.2019"/>
    <s v="06.04.2019"/>
    <x v="0"/>
    <s v="Beskidzka 160 Na Raty Salamandra Ultra Trail 50 Km (POL)"/>
    <x v="1"/>
    <n v="272"/>
    <n v="579"/>
    <x v="3179"/>
    <s v="POL"/>
    <x v="0"/>
    <x v="3669"/>
    <n v="48"/>
    <x v="2"/>
  </r>
  <r>
    <n v="2019"/>
    <s v="06.04.2019"/>
    <s v="06.04.2019"/>
    <x v="0"/>
    <s v="Beskidzka 160 Na Raty Salamandra Ultra Trail 50 Km (POL)"/>
    <x v="1"/>
    <n v="272"/>
    <n v="579"/>
    <x v="165"/>
    <s v="POL"/>
    <x v="0"/>
    <x v="1995"/>
    <n v="45"/>
    <x v="0"/>
  </r>
  <r>
    <n v="2019"/>
    <s v="06.04.2019"/>
    <s v="06.04.2019"/>
    <x v="0"/>
    <s v="Beskidzka 160 Na Raty Salamandra Ultra Trail 50 Km (POL)"/>
    <x v="1"/>
    <n v="272"/>
    <n v="586"/>
    <x v="62"/>
    <s v="POL"/>
    <x v="1"/>
    <x v="3670"/>
    <n v="53"/>
    <x v="2"/>
  </r>
  <r>
    <n v="2019"/>
    <s v="06.04.2019"/>
    <s v="06.04.2019"/>
    <x v="0"/>
    <s v="Beskidzka 160 Na Raty Salamandra Ultra Trail 50 Km (POL)"/>
    <x v="1"/>
    <n v="272"/>
    <n v="595"/>
    <x v="3204"/>
    <s v="POL"/>
    <x v="0"/>
    <x v="3671"/>
    <n v="54"/>
    <x v="2"/>
  </r>
  <r>
    <n v="2019"/>
    <s v="06.04.2019"/>
    <s v="06.04.2019"/>
    <x v="0"/>
    <s v="Beskidzka 160 Na Raty Salamandra Ultra Trail 50 Km (POL)"/>
    <x v="1"/>
    <n v="272"/>
    <n v="598"/>
    <x v="3205"/>
    <s v="POL"/>
    <x v="0"/>
    <x v="3672"/>
    <n v="41"/>
    <x v="0"/>
  </r>
  <r>
    <n v="2019"/>
    <s v="05.04.2019"/>
    <s v="05.04.2019"/>
    <x v="0"/>
    <s v="Beskidzka 160 Na Raty Salamandra Ultra Trail 100 Km (POL)"/>
    <x v="0"/>
    <n v="59"/>
    <n v="809"/>
    <x v="116"/>
    <s v="POL"/>
    <x v="0"/>
    <x v="1825"/>
    <n v="37"/>
    <x v="0"/>
  </r>
  <r>
    <n v="2019"/>
    <s v="05.04.2019"/>
    <s v="05.04.2019"/>
    <x v="0"/>
    <s v="Beskidzka 160 Na Raty Salamandra Ultra Trail 100 Km (POL)"/>
    <x v="0"/>
    <n v="59"/>
    <n v="809"/>
    <x v="3140"/>
    <s v="POL"/>
    <x v="0"/>
    <x v="168"/>
    <n v="39"/>
    <x v="0"/>
  </r>
  <r>
    <n v="2019"/>
    <s v="05.04.2019"/>
    <s v="05.04.2019"/>
    <x v="0"/>
    <s v="Beskidzka 160 Na Raty Salamandra Ultra Trail 100 Km (POL)"/>
    <x v="0"/>
    <n v="59"/>
    <n v="813"/>
    <x v="2256"/>
    <s v="POL"/>
    <x v="0"/>
    <x v="2502"/>
    <n v="37"/>
    <x v="0"/>
  </r>
  <r>
    <n v="2019"/>
    <s v="05.04.2019"/>
    <s v="05.04.2019"/>
    <x v="0"/>
    <s v="Beskidzka 160 Na Raty Salamandra Ultra Trail 100 Km (POL)"/>
    <x v="0"/>
    <n v="59"/>
    <n v="881"/>
    <x v="142"/>
    <s v="POL"/>
    <x v="0"/>
    <x v="3673"/>
    <n v="36"/>
    <x v="0"/>
  </r>
  <r>
    <n v="2019"/>
    <s v="05.04.2019"/>
    <s v="05.04.2019"/>
    <x v="0"/>
    <s v="Beskidzka 160 Na Raty Salamandra Ultra Trail 100 Km (POL)"/>
    <x v="0"/>
    <n v="59"/>
    <n v="891"/>
    <x v="3206"/>
    <s v="POL"/>
    <x v="0"/>
    <x v="295"/>
    <n v="34"/>
    <x v="1"/>
  </r>
  <r>
    <n v="2019"/>
    <s v="05.04.2019"/>
    <s v="05.04.2019"/>
    <x v="0"/>
    <s v="Beskidzka 160 Na Raty Salamandra Ultra Trail 100 Km (POL)"/>
    <x v="0"/>
    <n v="59"/>
    <n v="908"/>
    <x v="3207"/>
    <s v="POL"/>
    <x v="0"/>
    <x v="3380"/>
    <n v="41"/>
    <x v="0"/>
  </r>
  <r>
    <n v="2019"/>
    <s v="05.04.2019"/>
    <s v="05.04.2019"/>
    <x v="0"/>
    <s v="Beskidzka 160 Na Raty Salamandra Ultra Trail 100 Km (POL)"/>
    <x v="0"/>
    <n v="59"/>
    <n v="914"/>
    <x v="144"/>
    <s v="POL"/>
    <x v="0"/>
    <x v="1096"/>
    <n v="47"/>
    <x v="2"/>
  </r>
  <r>
    <n v="2019"/>
    <s v="05.04.2019"/>
    <s v="05.04.2019"/>
    <x v="0"/>
    <s v="Beskidzka 160 Na Raty Salamandra Ultra Trail 100 Km (POL)"/>
    <x v="0"/>
    <n v="59"/>
    <n v="921"/>
    <x v="145"/>
    <s v="POL"/>
    <x v="0"/>
    <x v="2315"/>
    <n v="35"/>
    <x v="1"/>
  </r>
  <r>
    <n v="2019"/>
    <s v="05.04.2019"/>
    <s v="05.04.2019"/>
    <x v="0"/>
    <s v="Beskidzka 160 Na Raty Salamandra Ultra Trail 100 Km (POL)"/>
    <x v="0"/>
    <n v="59"/>
    <n v="922"/>
    <x v="3202"/>
    <s v="POL"/>
    <x v="0"/>
    <x v="205"/>
    <n v="38"/>
    <x v="0"/>
  </r>
  <r>
    <n v="2019"/>
    <s v="05.04.2019"/>
    <s v="05.04.2019"/>
    <x v="0"/>
    <s v="Beskidzka 160 Na Raty Salamandra Ultra Trail 100 Km (POL)"/>
    <x v="0"/>
    <n v="59"/>
    <n v="922"/>
    <x v="191"/>
    <s v="POL"/>
    <x v="0"/>
    <x v="205"/>
    <n v="44"/>
    <x v="0"/>
  </r>
  <r>
    <n v="2019"/>
    <s v="05.04.2019"/>
    <s v="05.04.2019"/>
    <x v="0"/>
    <s v="Beskidzka 160 Na Raty Salamandra Ultra Trail 100 Km (POL)"/>
    <x v="0"/>
    <n v="59"/>
    <n v="980"/>
    <x v="2744"/>
    <s v="POL"/>
    <x v="0"/>
    <x v="792"/>
    <n v="48"/>
    <x v="2"/>
  </r>
  <r>
    <n v="2019"/>
    <s v="05.04.2019"/>
    <s v="05.04.2019"/>
    <x v="0"/>
    <s v="Beskidzka 160 Na Raty Salamandra Ultra Trail 100 Km (POL)"/>
    <x v="0"/>
    <n v="59"/>
    <n v="981"/>
    <x v="179"/>
    <s v="POL"/>
    <x v="0"/>
    <x v="1842"/>
    <n v="47"/>
    <x v="2"/>
  </r>
  <r>
    <n v="2019"/>
    <s v="05.04.2019"/>
    <s v="05.04.2019"/>
    <x v="0"/>
    <s v="Beskidzka 160 Na Raty Salamandra Ultra Trail 100 Km (POL)"/>
    <x v="0"/>
    <n v="59"/>
    <n v="981"/>
    <x v="3208"/>
    <s v="POL"/>
    <x v="0"/>
    <x v="1923"/>
    <n v="41"/>
    <x v="0"/>
  </r>
  <r>
    <n v="2019"/>
    <s v="05.04.2019"/>
    <s v="05.04.2019"/>
    <x v="0"/>
    <s v="Beskidzka 160 Na Raty Salamandra Ultra Trail 100 Km (POL)"/>
    <x v="0"/>
    <n v="59"/>
    <n v="986"/>
    <x v="2283"/>
    <s v="POL"/>
    <x v="0"/>
    <x v="1635"/>
    <n v="49"/>
    <x v="2"/>
  </r>
  <r>
    <n v="2019"/>
    <s v="05.04.2019"/>
    <s v="05.04.2019"/>
    <x v="0"/>
    <s v="Beskidzka 160 Na Raty Salamandra Ultra Trail 100 Km (POL)"/>
    <x v="0"/>
    <n v="59"/>
    <n v="990"/>
    <x v="3157"/>
    <s v="POL"/>
    <x v="0"/>
    <x v="1578"/>
    <n v="42"/>
    <x v="0"/>
  </r>
  <r>
    <n v="2019"/>
    <s v="05.04.2019"/>
    <s v="05.04.2019"/>
    <x v="0"/>
    <s v="Beskidzka 160 Na Raty Salamandra Ultra Trail 100 Km (POL)"/>
    <x v="0"/>
    <n v="59"/>
    <n v="1001"/>
    <x v="3209"/>
    <s v="POL"/>
    <x v="0"/>
    <x v="2698"/>
    <n v="42"/>
    <x v="0"/>
  </r>
  <r>
    <n v="2019"/>
    <s v="05.04.2019"/>
    <s v="05.04.2019"/>
    <x v="0"/>
    <s v="Beskidzka 160 Na Raty Salamandra Ultra Trail 100 Km (POL)"/>
    <x v="0"/>
    <n v="59"/>
    <n v="1002"/>
    <x v="3210"/>
    <s v="POL"/>
    <x v="0"/>
    <x v="3416"/>
    <n v="48"/>
    <x v="2"/>
  </r>
  <r>
    <n v="2019"/>
    <s v="05.04.2019"/>
    <s v="05.04.2019"/>
    <x v="0"/>
    <s v="Beskidzka 160 Na Raty Salamandra Ultra Trail 100 Km (POL)"/>
    <x v="0"/>
    <n v="59"/>
    <n v="1011"/>
    <x v="157"/>
    <s v="POL"/>
    <x v="0"/>
    <x v="1759"/>
    <n v="36"/>
    <x v="0"/>
  </r>
  <r>
    <n v="2019"/>
    <s v="05.04.2019"/>
    <s v="05.04.2019"/>
    <x v="0"/>
    <s v="Beskidzka 160 Na Raty Salamandra Ultra Trail 100 Km (POL)"/>
    <x v="0"/>
    <n v="59"/>
    <n v="1011"/>
    <x v="3149"/>
    <s v="POL"/>
    <x v="0"/>
    <x v="1759"/>
    <n v="35"/>
    <x v="1"/>
  </r>
  <r>
    <n v="2019"/>
    <s v="05.04.2019"/>
    <s v="05.04.2019"/>
    <x v="0"/>
    <s v="Beskidzka 160 Na Raty Salamandra Ultra Trail 100 Km (POL)"/>
    <x v="0"/>
    <n v="59"/>
    <n v="1011"/>
    <x v="132"/>
    <s v="POL"/>
    <x v="0"/>
    <x v="1759"/>
    <n v="42"/>
    <x v="0"/>
  </r>
  <r>
    <n v="2019"/>
    <s v="05.04.2019"/>
    <s v="05.04.2019"/>
    <x v="0"/>
    <s v="Beskidzka 160 Na Raty Salamandra Ultra Trail 100 Km (POL)"/>
    <x v="0"/>
    <n v="59"/>
    <n v="1024"/>
    <x v="3211"/>
    <s v="POL"/>
    <x v="0"/>
    <x v="1911"/>
    <n v="43"/>
    <x v="0"/>
  </r>
  <r>
    <n v="2019"/>
    <s v="05.04.2019"/>
    <s v="05.04.2019"/>
    <x v="0"/>
    <s v="Beskidzka 160 Na Raty Salamandra Ultra Trail 100 Km (POL)"/>
    <x v="0"/>
    <n v="59"/>
    <n v="1024"/>
    <x v="3212"/>
    <s v="POL"/>
    <x v="0"/>
    <x v="1292"/>
    <n v="27"/>
    <x v="1"/>
  </r>
  <r>
    <n v="2019"/>
    <s v="05.04.2019"/>
    <s v="05.04.2019"/>
    <x v="0"/>
    <s v="Beskidzka 160 Na Raty Salamandra Ultra Trail 100 Km (POL)"/>
    <x v="0"/>
    <n v="59"/>
    <n v="1037"/>
    <x v="3213"/>
    <s v="POL"/>
    <x v="0"/>
    <x v="3674"/>
    <n v="31"/>
    <x v="1"/>
  </r>
  <r>
    <n v="2019"/>
    <s v="05.04.2019"/>
    <s v="05.04.2019"/>
    <x v="0"/>
    <s v="Beskidzka 160 Na Raty Salamandra Ultra Trail 100 Km (POL)"/>
    <x v="0"/>
    <n v="59"/>
    <n v="1044"/>
    <x v="11"/>
    <s v="POL"/>
    <x v="0"/>
    <x v="106"/>
    <n v="41"/>
    <x v="0"/>
  </r>
  <r>
    <n v="2019"/>
    <s v="05.04.2019"/>
    <s v="05.04.2019"/>
    <x v="0"/>
    <s v="Beskidzka 160 Na Raty Salamandra Ultra Trail 100 Km (POL)"/>
    <x v="0"/>
    <n v="59"/>
    <n v="1045"/>
    <x v="191"/>
    <s v="POL"/>
    <x v="0"/>
    <x v="228"/>
    <n v="43"/>
    <x v="0"/>
  </r>
  <r>
    <n v="2019"/>
    <s v="05.04.2019"/>
    <s v="05.04.2019"/>
    <x v="0"/>
    <s v="Beskidzka 160 Na Raty Salamandra Ultra Trail 100 Km (POL)"/>
    <x v="0"/>
    <n v="59"/>
    <n v="1045"/>
    <x v="3214"/>
    <s v="POL"/>
    <x v="0"/>
    <x v="229"/>
    <n v="41"/>
    <x v="0"/>
  </r>
  <r>
    <n v="2019"/>
    <s v="05.04.2019"/>
    <s v="05.04.2019"/>
    <x v="0"/>
    <s v="Beskidzka 160 Na Raty Salamandra Ultra Trail 100 Km (POL)"/>
    <x v="0"/>
    <n v="59"/>
    <n v="1045"/>
    <x v="165"/>
    <s v="POL"/>
    <x v="0"/>
    <x v="2370"/>
    <n v="39"/>
    <x v="0"/>
  </r>
  <r>
    <n v="2019"/>
    <s v="05.04.2019"/>
    <s v="05.04.2019"/>
    <x v="0"/>
    <s v="Beskidzka 160 Na Raty Salamandra Ultra Trail 100 Km (POL)"/>
    <x v="0"/>
    <n v="59"/>
    <n v="1047"/>
    <x v="3163"/>
    <s v="CZE"/>
    <x v="0"/>
    <x v="3675"/>
    <n v="52"/>
    <x v="2"/>
  </r>
  <r>
    <n v="2019"/>
    <s v="05.04.2019"/>
    <s v="05.04.2019"/>
    <x v="0"/>
    <s v="Beskidzka 160 Na Raty Salamandra Ultra Trail 100 Km (POL)"/>
    <x v="0"/>
    <n v="59"/>
    <n v="1049"/>
    <x v="339"/>
    <s v="POL"/>
    <x v="1"/>
    <x v="1940"/>
    <n v="29"/>
    <x v="1"/>
  </r>
  <r>
    <n v="2019"/>
    <s v="05.04.2019"/>
    <s v="05.04.2019"/>
    <x v="0"/>
    <s v="Beskidzka 160 Na Raty Salamandra Ultra Trail 100 Km (POL)"/>
    <x v="0"/>
    <n v="59"/>
    <n v="1055"/>
    <x v="898"/>
    <s v="POL"/>
    <x v="0"/>
    <x v="230"/>
    <n v="35"/>
    <x v="1"/>
  </r>
  <r>
    <n v="2019"/>
    <s v="05.04.2019"/>
    <s v="05.04.2019"/>
    <x v="0"/>
    <s v="Beskidzka 160 Na Raty Salamandra Ultra Trail 100 Km (POL)"/>
    <x v="0"/>
    <n v="59"/>
    <n v="1056"/>
    <x v="810"/>
    <s v="POL"/>
    <x v="0"/>
    <x v="231"/>
    <n v="35"/>
    <x v="1"/>
  </r>
  <r>
    <n v="2019"/>
    <s v="05.04.2019"/>
    <s v="05.04.2019"/>
    <x v="0"/>
    <s v="Beskidzka 160 Na Raty Salamandra Ultra Trail 100 Km (POL)"/>
    <x v="0"/>
    <n v="59"/>
    <n v="1066"/>
    <x v="1602"/>
    <s v="POL"/>
    <x v="0"/>
    <x v="271"/>
    <n v="43"/>
    <x v="0"/>
  </r>
  <r>
    <n v="2019"/>
    <s v="05.04.2019"/>
    <s v="05.04.2019"/>
    <x v="0"/>
    <s v="Beskidzka 160 Na Raty Salamandra Ultra Trail 100 Km (POL)"/>
    <x v="0"/>
    <n v="59"/>
    <n v="1067"/>
    <x v="3215"/>
    <s v="POL"/>
    <x v="0"/>
    <x v="308"/>
    <n v="31"/>
    <x v="1"/>
  </r>
  <r>
    <n v="2019"/>
    <s v="05.04.2019"/>
    <s v="05.04.2019"/>
    <x v="0"/>
    <s v="Beskidzka 160 Na Raty Salamandra Ultra Trail 100 Km (POL)"/>
    <x v="0"/>
    <n v="59"/>
    <n v="1072"/>
    <x v="3199"/>
    <s v="POL"/>
    <x v="0"/>
    <x v="3676"/>
    <n v="50"/>
    <x v="2"/>
  </r>
  <r>
    <n v="2019"/>
    <s v="05.04.2019"/>
    <s v="05.04.2019"/>
    <x v="0"/>
    <s v="Beskidzka 160 Na Raty Salamandra Ultra Trail 100 Km (POL)"/>
    <x v="0"/>
    <n v="59"/>
    <n v="1074"/>
    <x v="1758"/>
    <s v="POL"/>
    <x v="0"/>
    <x v="116"/>
    <n v="36"/>
    <x v="0"/>
  </r>
  <r>
    <n v="2019"/>
    <s v="05.04.2019"/>
    <s v="05.04.2019"/>
    <x v="0"/>
    <s v="Beskidzka 160 Na Raty Salamandra Ultra Trail 100 Km (POL)"/>
    <x v="0"/>
    <n v="59"/>
    <n v="1079"/>
    <x v="1527"/>
    <s v="POL"/>
    <x v="0"/>
    <x v="275"/>
    <n v="26"/>
    <x v="1"/>
  </r>
  <r>
    <n v="2019"/>
    <s v="05.04.2019"/>
    <s v="05.04.2019"/>
    <x v="0"/>
    <s v="Beskidzka 160 Na Raty Salamandra Ultra Trail 100 Km (POL)"/>
    <x v="0"/>
    <n v="59"/>
    <n v="1079"/>
    <x v="157"/>
    <s v="POL"/>
    <x v="0"/>
    <x v="275"/>
    <n v="36"/>
    <x v="0"/>
  </r>
  <r>
    <n v="2019"/>
    <s v="05.04.2019"/>
    <s v="05.04.2019"/>
    <x v="0"/>
    <s v="Beskidzka 160 Na Raty Salamandra Ultra Trail 100 Km (POL)"/>
    <x v="0"/>
    <n v="59"/>
    <n v="1096"/>
    <x v="156"/>
    <s v="POL"/>
    <x v="0"/>
    <x v="311"/>
    <n v="29"/>
    <x v="1"/>
  </r>
  <r>
    <n v="2019"/>
    <s v="05.04.2019"/>
    <s v="05.04.2019"/>
    <x v="0"/>
    <s v="Beskidzka 160 Na Raty Salamandra Ultra Trail 100 Km (POL)"/>
    <x v="0"/>
    <n v="59"/>
    <n v="1098"/>
    <x v="136"/>
    <s v="POL"/>
    <x v="0"/>
    <x v="3677"/>
    <n v="45"/>
    <x v="0"/>
  </r>
  <r>
    <n v="2019"/>
    <s v="05.04.2019"/>
    <s v="05.04.2019"/>
    <x v="0"/>
    <s v="Beskidzka 160 Na Raty Salamandra Ultra Trail 100 Km (POL)"/>
    <x v="0"/>
    <n v="59"/>
    <n v="1103"/>
    <x v="1140"/>
    <s v="POL"/>
    <x v="1"/>
    <x v="1971"/>
    <n v="45"/>
    <x v="0"/>
  </r>
  <r>
    <n v="2019"/>
    <s v="05.04.2019"/>
    <s v="05.04.2019"/>
    <x v="0"/>
    <s v="Beskidzka 160 Na Raty Salamandra Ultra Trail 100 Km (POL)"/>
    <x v="0"/>
    <n v="59"/>
    <n v="1123"/>
    <x v="563"/>
    <s v="POL"/>
    <x v="0"/>
    <x v="1982"/>
    <n v="47"/>
    <x v="2"/>
  </r>
  <r>
    <n v="2019"/>
    <s v="05.04.2019"/>
    <s v="05.04.2019"/>
    <x v="0"/>
    <s v="Beskidzka 160 Na Raty Salamandra Ultra Trail 100 Km (POL)"/>
    <x v="0"/>
    <n v="59"/>
    <n v="1131"/>
    <x v="62"/>
    <s v="POL"/>
    <x v="0"/>
    <x v="3678"/>
    <n v="42"/>
    <x v="0"/>
  </r>
  <r>
    <n v="2019"/>
    <s v="05.04.2019"/>
    <s v="05.04.2019"/>
    <x v="0"/>
    <s v="Beskidzka 160 Na Raty Salamandra Ultra Trail 100 Km (POL)"/>
    <x v="0"/>
    <n v="59"/>
    <n v="1136"/>
    <x v="168"/>
    <s v="POL"/>
    <x v="0"/>
    <x v="3679"/>
    <n v="44"/>
    <x v="0"/>
  </r>
  <r>
    <n v="2019"/>
    <s v="05.04.2019"/>
    <s v="05.04.2019"/>
    <x v="0"/>
    <s v="Beskidzka 160 Na Raty Salamandra Ultra Trail 100 Km (POL)"/>
    <x v="0"/>
    <n v="59"/>
    <n v="1137"/>
    <x v="3216"/>
    <s v="POL"/>
    <x v="0"/>
    <x v="3664"/>
    <n v="33"/>
    <x v="1"/>
  </r>
  <r>
    <n v="2019"/>
    <s v="05.04.2019"/>
    <s v="05.04.2019"/>
    <x v="0"/>
    <s v="Beskidzka 160 Na Raty Salamandra Ultra Trail 100 Km (POL)"/>
    <x v="0"/>
    <n v="59"/>
    <n v="1145"/>
    <x v="810"/>
    <s v="POL"/>
    <x v="0"/>
    <x v="2050"/>
    <n v="29"/>
    <x v="1"/>
  </r>
  <r>
    <n v="2019"/>
    <s v="05.04.2019"/>
    <s v="05.04.2019"/>
    <x v="0"/>
    <s v="Beskidzka 160 Na Raty Salamandra Ultra Trail 100 Km (POL)"/>
    <x v="0"/>
    <n v="59"/>
    <n v="1147"/>
    <x v="132"/>
    <s v="POL"/>
    <x v="0"/>
    <x v="3680"/>
    <n v="50"/>
    <x v="2"/>
  </r>
  <r>
    <n v="2019"/>
    <s v="05.04.2019"/>
    <s v="05.04.2019"/>
    <x v="0"/>
    <s v="Beskidzka 160 Na Raty Salamandra Ultra Trail 100 Km (POL)"/>
    <x v="0"/>
    <n v="59"/>
    <n v="1147"/>
    <x v="3217"/>
    <s v="POL"/>
    <x v="0"/>
    <x v="3681"/>
    <n v="42"/>
    <x v="0"/>
  </r>
  <r>
    <n v="2019"/>
    <s v="05.04.2019"/>
    <s v="05.04.2019"/>
    <x v="0"/>
    <s v="Beskidzka 160 Na Raty Salamandra Ultra Trail 100 Km (POL)"/>
    <x v="0"/>
    <n v="59"/>
    <n v="1148"/>
    <x v="3218"/>
    <s v="POL"/>
    <x v="1"/>
    <x v="2425"/>
    <n v="35"/>
    <x v="1"/>
  </r>
  <r>
    <n v="2019"/>
    <s v="05.04.2019"/>
    <s v="05.04.2019"/>
    <x v="0"/>
    <s v="Beskidzka 160 Na Raty Salamandra Ultra Trail 100 Km (POL)"/>
    <x v="0"/>
    <n v="59"/>
    <n v="1154"/>
    <x v="3219"/>
    <s v="CZE"/>
    <x v="0"/>
    <x v="3682"/>
    <n v="42"/>
    <x v="0"/>
  </r>
  <r>
    <n v="2019"/>
    <s v="05.04.2019"/>
    <s v="05.04.2019"/>
    <x v="0"/>
    <s v="Beskidzka 160 Na Raty Salamandra Ultra Trail 100 Km (POL)"/>
    <x v="0"/>
    <n v="59"/>
    <n v="1156"/>
    <x v="144"/>
    <s v="POL"/>
    <x v="0"/>
    <x v="1299"/>
    <n v="33"/>
    <x v="1"/>
  </r>
  <r>
    <n v="2019"/>
    <s v="05.04.2019"/>
    <s v="05.04.2019"/>
    <x v="0"/>
    <s v="Beskidzka 160 Na Raty Salamandra Ultra Trail 100 Km (POL)"/>
    <x v="0"/>
    <n v="59"/>
    <n v="1164"/>
    <x v="3220"/>
    <s v="POL"/>
    <x v="0"/>
    <x v="3683"/>
    <n v="43"/>
    <x v="0"/>
  </r>
  <r>
    <n v="2019"/>
    <s v="05.04.2019"/>
    <s v="05.04.2019"/>
    <x v="0"/>
    <s v="Beskidzka 160 Na Raty Salamandra Ultra Trail 100 Km (POL)"/>
    <x v="0"/>
    <n v="59"/>
    <n v="1167"/>
    <x v="339"/>
    <s v="POL"/>
    <x v="1"/>
    <x v="3684"/>
    <n v="44"/>
    <x v="0"/>
  </r>
  <r>
    <n v="2019"/>
    <s v="05.04.2019"/>
    <s v="05.04.2019"/>
    <x v="0"/>
    <s v="Beskidzka 160 Na Raty Salamandra Ultra Trail 100 Km (POL)"/>
    <x v="0"/>
    <n v="59"/>
    <n v="1171"/>
    <x v="154"/>
    <s v="POL"/>
    <x v="1"/>
    <x v="3259"/>
    <n v="38"/>
    <x v="0"/>
  </r>
  <r>
    <n v="2019"/>
    <s v="05.04.2019"/>
    <s v="05.04.2019"/>
    <x v="0"/>
    <s v="Beskidzka 160 Na Raty Salamandra Ultra Trail 100 Km (POL)"/>
    <x v="0"/>
    <n v="59"/>
    <n v="1177"/>
    <x v="3221"/>
    <s v="POL"/>
    <x v="0"/>
    <x v="3685"/>
    <n v="37"/>
    <x v="0"/>
  </r>
  <r>
    <n v="2019"/>
    <s v="05.04.2019"/>
    <s v="05.04.2019"/>
    <x v="0"/>
    <s v="Beskidzka 160 Na Raty Salamandra Ultra Trail 100 Km (POL)"/>
    <x v="0"/>
    <n v="59"/>
    <n v="1178"/>
    <x v="3222"/>
    <s v="POL"/>
    <x v="0"/>
    <x v="2432"/>
    <n v="40"/>
    <x v="0"/>
  </r>
  <r>
    <n v="2019"/>
    <s v="05.04.2019"/>
    <s v="05.04.2019"/>
    <x v="0"/>
    <s v="Beskidzka 160 Na Raty Salamandra Ultra Trail 100 Km (POL)"/>
    <x v="0"/>
    <n v="59"/>
    <n v="1182"/>
    <x v="3190"/>
    <s v="POL"/>
    <x v="1"/>
    <x v="2004"/>
    <n v="35"/>
    <x v="1"/>
  </r>
  <r>
    <n v="2019"/>
    <s v="05.04.2019"/>
    <s v="05.04.2019"/>
    <x v="0"/>
    <s v="Beskidzka 160 Na Raty Salamandra Ultra Trail 100 Km (POL)"/>
    <x v="0"/>
    <n v="59"/>
    <n v="1182"/>
    <x v="339"/>
    <s v="POL"/>
    <x v="0"/>
    <x v="2004"/>
    <n v="44"/>
    <x v="0"/>
  </r>
  <r>
    <n v="2019"/>
    <s v="05.04.2019"/>
    <s v="05.04.2019"/>
    <x v="0"/>
    <s v="Beskidzka 160 Na Raty Salamandra Ultra Trail 100 Km (POL)"/>
    <x v="0"/>
    <n v="59"/>
    <n v="1189"/>
    <x v="136"/>
    <s v="POL"/>
    <x v="0"/>
    <x v="3686"/>
    <n v="39"/>
    <x v="0"/>
  </r>
  <r>
    <n v="2019"/>
    <s v="05.04.2019"/>
    <s v="05.04.2019"/>
    <x v="0"/>
    <s v="Beskidzka 160 Na Raty Salamandra Ultra Trail 100 Km (POL)"/>
    <x v="0"/>
    <n v="59"/>
    <n v="1191"/>
    <x v="1655"/>
    <s v="POL"/>
    <x v="0"/>
    <x v="2438"/>
    <n v="50"/>
    <x v="2"/>
  </r>
  <r>
    <n v="2019"/>
    <s v="24.-26.05.2019"/>
    <s v="26.05.2019"/>
    <x v="0"/>
    <s v="Limanowski Ekstremalny Maraton Pieszy KIERAT (POL)"/>
    <x v="0"/>
    <n v="383"/>
    <n v="763"/>
    <x v="3223"/>
    <s v="POL"/>
    <x v="0"/>
    <x v="3687"/>
    <n v="32"/>
    <x v="1"/>
  </r>
  <r>
    <n v="2019"/>
    <s v="24.-26.05.2019"/>
    <s v="26.05.2019"/>
    <x v="0"/>
    <s v="Limanowski Ekstremalny Maraton Pieszy KIERAT (POL)"/>
    <x v="0"/>
    <n v="383"/>
    <n v="763"/>
    <x v="3223"/>
    <s v="POL"/>
    <x v="0"/>
    <x v="3687"/>
    <n v="40"/>
    <x v="0"/>
  </r>
  <r>
    <n v="2019"/>
    <s v="24.-26.05.2019"/>
    <s v="26.05.2019"/>
    <x v="0"/>
    <s v="Limanowski Ekstremalny Maraton Pieszy KIERAT (POL)"/>
    <x v="0"/>
    <n v="383"/>
    <n v="764"/>
    <x v="238"/>
    <s v="POL"/>
    <x v="0"/>
    <x v="2853"/>
    <n v="37"/>
    <x v="0"/>
  </r>
  <r>
    <n v="2019"/>
    <s v="24.-26.05.2019"/>
    <s v="26.05.2019"/>
    <x v="0"/>
    <s v="Limanowski Ekstremalny Maraton Pieszy KIERAT (POL)"/>
    <x v="0"/>
    <n v="383"/>
    <n v="774"/>
    <x v="227"/>
    <s v="POL"/>
    <x v="0"/>
    <x v="3688"/>
    <n v="45"/>
    <x v="0"/>
  </r>
  <r>
    <n v="2019"/>
    <s v="24.-26.05.2019"/>
    <s v="26.05.2019"/>
    <x v="0"/>
    <s v="Limanowski Ekstremalny Maraton Pieszy KIERAT (POL)"/>
    <x v="0"/>
    <n v="383"/>
    <n v="797"/>
    <x v="229"/>
    <s v="POL"/>
    <x v="0"/>
    <x v="3689"/>
    <n v="46"/>
    <x v="2"/>
  </r>
  <r>
    <n v="2019"/>
    <s v="24.-26.05.2019"/>
    <s v="26.05.2019"/>
    <x v="0"/>
    <s v="Limanowski Ekstremalny Maraton Pieszy KIERAT (POL)"/>
    <x v="0"/>
    <n v="383"/>
    <n v="797"/>
    <x v="236"/>
    <s v="POL"/>
    <x v="0"/>
    <x v="3689"/>
    <n v="47"/>
    <x v="2"/>
  </r>
  <r>
    <n v="2019"/>
    <s v="24.-26.05.2019"/>
    <s v="26.05.2019"/>
    <x v="0"/>
    <s v="Limanowski Ekstremalny Maraton Pieszy KIERAT (POL)"/>
    <x v="0"/>
    <n v="383"/>
    <n v="822"/>
    <x v="489"/>
    <s v="POL"/>
    <x v="0"/>
    <x v="3690"/>
    <n v="38"/>
    <x v="0"/>
  </r>
  <r>
    <n v="2019"/>
    <s v="24.-26.05.2019"/>
    <s v="26.05.2019"/>
    <x v="0"/>
    <s v="Limanowski Ekstremalny Maraton Pieszy KIERAT (POL)"/>
    <x v="0"/>
    <n v="383"/>
    <n v="830"/>
    <x v="233"/>
    <s v="POL"/>
    <x v="0"/>
    <x v="745"/>
    <n v="34"/>
    <x v="1"/>
  </r>
  <r>
    <n v="2019"/>
    <s v="24.-26.05.2019"/>
    <s v="26.05.2019"/>
    <x v="0"/>
    <s v="Limanowski Ekstremalny Maraton Pieszy KIERAT (POL)"/>
    <x v="0"/>
    <n v="383"/>
    <n v="836"/>
    <x v="130"/>
    <s v="POL"/>
    <x v="0"/>
    <x v="291"/>
    <n v="39"/>
    <x v="0"/>
  </r>
  <r>
    <n v="2019"/>
    <s v="24.-26.05.2019"/>
    <s v="26.05.2019"/>
    <x v="0"/>
    <s v="Limanowski Ekstremalny Maraton Pieszy KIERAT (POL)"/>
    <x v="0"/>
    <n v="383"/>
    <n v="836"/>
    <x v="165"/>
    <s v="POL"/>
    <x v="0"/>
    <x v="291"/>
    <n v="34"/>
    <x v="1"/>
  </r>
  <r>
    <n v="2019"/>
    <s v="24.-26.05.2019"/>
    <s v="26.05.2019"/>
    <x v="0"/>
    <s v="Limanowski Ekstremalny Maraton Pieszy KIERAT (POL)"/>
    <x v="0"/>
    <n v="383"/>
    <n v="837"/>
    <x v="231"/>
    <s v="POL"/>
    <x v="0"/>
    <x v="3108"/>
    <n v="43"/>
    <x v="0"/>
  </r>
  <r>
    <n v="2019"/>
    <s v="24.-26.05.2019"/>
    <s v="26.05.2019"/>
    <x v="0"/>
    <s v="Limanowski Ekstremalny Maraton Pieszy KIERAT (POL)"/>
    <x v="0"/>
    <n v="383"/>
    <n v="838"/>
    <x v="228"/>
    <s v="POL"/>
    <x v="0"/>
    <x v="3691"/>
    <n v="25"/>
    <x v="1"/>
  </r>
  <r>
    <n v="2019"/>
    <s v="24.-26.05.2019"/>
    <s v="26.05.2019"/>
    <x v="0"/>
    <s v="Limanowski Ekstremalny Maraton Pieszy KIERAT (POL)"/>
    <x v="0"/>
    <n v="383"/>
    <n v="842"/>
    <x v="1750"/>
    <s v="POL"/>
    <x v="0"/>
    <x v="1566"/>
    <n v="35"/>
    <x v="1"/>
  </r>
  <r>
    <n v="2019"/>
    <s v="24.-26.05.2019"/>
    <s v="26.05.2019"/>
    <x v="0"/>
    <s v="Limanowski Ekstremalny Maraton Pieszy KIERAT (POL)"/>
    <x v="0"/>
    <n v="383"/>
    <n v="842"/>
    <x v="3224"/>
    <s v="POL"/>
    <x v="0"/>
    <x v="1566"/>
    <n v="43"/>
    <x v="0"/>
  </r>
  <r>
    <n v="2019"/>
    <s v="24.-26.05.2019"/>
    <s v="26.05.2019"/>
    <x v="0"/>
    <s v="Limanowski Ekstremalny Maraton Pieszy KIERAT (POL)"/>
    <x v="0"/>
    <n v="383"/>
    <n v="875"/>
    <x v="3225"/>
    <s v="POL"/>
    <x v="0"/>
    <x v="293"/>
    <n v="29"/>
    <x v="1"/>
  </r>
  <r>
    <n v="2019"/>
    <s v="24.-26.05.2019"/>
    <s v="26.05.2019"/>
    <x v="0"/>
    <s v="Limanowski Ekstremalny Maraton Pieszy KIERAT (POL)"/>
    <x v="0"/>
    <n v="383"/>
    <n v="891"/>
    <x v="132"/>
    <s v="POL"/>
    <x v="0"/>
    <x v="295"/>
    <n v="47"/>
    <x v="2"/>
  </r>
  <r>
    <n v="2019"/>
    <s v="24.-26.05.2019"/>
    <s v="26.05.2019"/>
    <x v="0"/>
    <s v="Limanowski Ekstremalny Maraton Pieszy KIERAT (POL)"/>
    <x v="0"/>
    <n v="383"/>
    <n v="894"/>
    <x v="3226"/>
    <s v="POL"/>
    <x v="0"/>
    <x v="867"/>
    <n v="38"/>
    <x v="0"/>
  </r>
  <r>
    <n v="2019"/>
    <s v="24.-26.05.2019"/>
    <s v="26.05.2019"/>
    <x v="0"/>
    <s v="Limanowski Ekstremalny Maraton Pieszy KIERAT (POL)"/>
    <x v="0"/>
    <n v="383"/>
    <n v="894"/>
    <x v="3227"/>
    <s v="POL"/>
    <x v="1"/>
    <x v="867"/>
    <n v="41"/>
    <x v="0"/>
  </r>
  <r>
    <n v="2019"/>
    <s v="24.-26.05.2019"/>
    <s v="26.05.2019"/>
    <x v="0"/>
    <s v="Limanowski Ekstremalny Maraton Pieszy KIERAT (POL)"/>
    <x v="0"/>
    <n v="383"/>
    <n v="894"/>
    <x v="2501"/>
    <s v="POL"/>
    <x v="0"/>
    <x v="867"/>
    <n v="60"/>
    <x v="3"/>
  </r>
  <r>
    <n v="2019"/>
    <s v="24.-26.05.2019"/>
    <s v="26.05.2019"/>
    <x v="0"/>
    <s v="Limanowski Ekstremalny Maraton Pieszy KIERAT (POL)"/>
    <x v="0"/>
    <n v="383"/>
    <n v="925"/>
    <x v="3228"/>
    <s v="POL"/>
    <x v="0"/>
    <x v="1111"/>
    <n v="34"/>
    <x v="1"/>
  </r>
  <r>
    <n v="2019"/>
    <s v="24.-26.05.2019"/>
    <s v="26.05.2019"/>
    <x v="0"/>
    <s v="Limanowski Ekstremalny Maraton Pieszy KIERAT (POL)"/>
    <x v="0"/>
    <n v="383"/>
    <n v="933"/>
    <x v="3229"/>
    <s v="POL"/>
    <x v="0"/>
    <x v="1123"/>
    <n v="37"/>
    <x v="0"/>
  </r>
  <r>
    <n v="2019"/>
    <s v="24.-26.05.2019"/>
    <s v="26.05.2019"/>
    <x v="0"/>
    <s v="Limanowski Ekstremalny Maraton Pieszy KIERAT (POL)"/>
    <x v="0"/>
    <n v="383"/>
    <n v="933"/>
    <x v="3230"/>
    <s v="POL"/>
    <x v="0"/>
    <x v="1123"/>
    <n v="35"/>
    <x v="1"/>
  </r>
  <r>
    <n v="2019"/>
    <s v="24.-26.05.2019"/>
    <s v="26.05.2019"/>
    <x v="0"/>
    <s v="Limanowski Ekstremalny Maraton Pieszy KIERAT (POL)"/>
    <x v="0"/>
    <n v="383"/>
    <n v="933"/>
    <x v="3231"/>
    <s v="POL"/>
    <x v="0"/>
    <x v="1123"/>
    <n v="53"/>
    <x v="2"/>
  </r>
  <r>
    <n v="2019"/>
    <s v="24.-26.05.2019"/>
    <s v="26.05.2019"/>
    <x v="0"/>
    <s v="Limanowski Ekstremalny Maraton Pieszy KIERAT (POL)"/>
    <x v="0"/>
    <n v="383"/>
    <n v="933"/>
    <x v="251"/>
    <s v="POL"/>
    <x v="0"/>
    <x v="1123"/>
    <n v="46"/>
    <x v="2"/>
  </r>
  <r>
    <n v="2019"/>
    <s v="24.-26.05.2019"/>
    <s v="26.05.2019"/>
    <x v="0"/>
    <s v="Limanowski Ekstremalny Maraton Pieszy KIERAT (POL)"/>
    <x v="0"/>
    <n v="383"/>
    <n v="957"/>
    <x v="3232"/>
    <s v="POL"/>
    <x v="0"/>
    <x v="2665"/>
    <n v="40"/>
    <x v="0"/>
  </r>
  <r>
    <n v="2019"/>
    <s v="24.-26.05.2019"/>
    <s v="26.05.2019"/>
    <x v="0"/>
    <s v="Limanowski Ekstremalny Maraton Pieszy KIERAT (POL)"/>
    <x v="0"/>
    <n v="383"/>
    <n v="970"/>
    <x v="144"/>
    <s v="POL"/>
    <x v="0"/>
    <x v="2878"/>
    <n v="47"/>
    <x v="2"/>
  </r>
  <r>
    <n v="2019"/>
    <s v="24.-26.05.2019"/>
    <s v="26.05.2019"/>
    <x v="0"/>
    <s v="Limanowski Ekstremalny Maraton Pieszy KIERAT (POL)"/>
    <x v="0"/>
    <n v="383"/>
    <n v="972"/>
    <x v="243"/>
    <s v="POL"/>
    <x v="0"/>
    <x v="302"/>
    <n v="40"/>
    <x v="0"/>
  </r>
  <r>
    <n v="2019"/>
    <s v="24.-26.05.2019"/>
    <s v="26.05.2019"/>
    <x v="0"/>
    <s v="Limanowski Ekstremalny Maraton Pieszy KIERAT (POL)"/>
    <x v="0"/>
    <n v="383"/>
    <n v="973"/>
    <x v="3233"/>
    <s v="POL"/>
    <x v="0"/>
    <x v="2336"/>
    <n v="29"/>
    <x v="1"/>
  </r>
  <r>
    <n v="2019"/>
    <s v="24.-26.05.2019"/>
    <s v="26.05.2019"/>
    <x v="0"/>
    <s v="Limanowski Ekstremalny Maraton Pieszy KIERAT (POL)"/>
    <x v="0"/>
    <n v="383"/>
    <n v="974"/>
    <x v="3234"/>
    <s v="POL"/>
    <x v="1"/>
    <x v="3692"/>
    <n v="40"/>
    <x v="0"/>
  </r>
  <r>
    <n v="2019"/>
    <s v="24.-26.05.2019"/>
    <s v="26.05.2019"/>
    <x v="0"/>
    <s v="Limanowski Ekstremalny Maraton Pieszy KIERAT (POL)"/>
    <x v="0"/>
    <n v="383"/>
    <n v="974"/>
    <x v="261"/>
    <s v="POL"/>
    <x v="0"/>
    <x v="3692"/>
    <n v="24"/>
    <x v="1"/>
  </r>
  <r>
    <n v="2019"/>
    <s v="24.-26.05.2019"/>
    <s v="26.05.2019"/>
    <x v="0"/>
    <s v="Limanowski Ekstremalny Maraton Pieszy KIERAT (POL)"/>
    <x v="0"/>
    <n v="383"/>
    <n v="1000"/>
    <x v="3235"/>
    <s v="POL"/>
    <x v="0"/>
    <x v="3415"/>
    <n v="24"/>
    <x v="1"/>
  </r>
  <r>
    <n v="2019"/>
    <s v="24.-26.05.2019"/>
    <s v="26.05.2019"/>
    <x v="0"/>
    <s v="Limanowski Ekstremalny Maraton Pieszy KIERAT (POL)"/>
    <x v="0"/>
    <n v="383"/>
    <n v="1000"/>
    <x v="3236"/>
    <s v="POL"/>
    <x v="0"/>
    <x v="3415"/>
    <n v="27"/>
    <x v="1"/>
  </r>
  <r>
    <n v="2019"/>
    <s v="24.-26.05.2019"/>
    <s v="26.05.2019"/>
    <x v="0"/>
    <s v="Limanowski Ekstremalny Maraton Pieszy KIERAT (POL)"/>
    <x v="0"/>
    <n v="383"/>
    <n v="1000"/>
    <x v="3237"/>
    <s v="POL"/>
    <x v="0"/>
    <x v="3415"/>
    <n v="45"/>
    <x v="0"/>
  </r>
  <r>
    <n v="2019"/>
    <s v="24.-26.05.2019"/>
    <s v="26.05.2019"/>
    <x v="0"/>
    <s v="Limanowski Ekstremalny Maraton Pieszy KIERAT (POL)"/>
    <x v="0"/>
    <n v="383"/>
    <n v="1000"/>
    <x v="3238"/>
    <s v="POL"/>
    <x v="0"/>
    <x v="3415"/>
    <n v="32"/>
    <x v="1"/>
  </r>
  <r>
    <n v="2019"/>
    <s v="24.-26.05.2019"/>
    <s v="26.05.2019"/>
    <x v="0"/>
    <s v="Limanowski Ekstremalny Maraton Pieszy KIERAT (POL)"/>
    <x v="0"/>
    <n v="383"/>
    <n v="1011"/>
    <x v="247"/>
    <s v="POL"/>
    <x v="0"/>
    <x v="2041"/>
    <n v="49"/>
    <x v="2"/>
  </r>
  <r>
    <n v="2019"/>
    <s v="24.-26.05.2019"/>
    <s v="26.05.2019"/>
    <x v="0"/>
    <s v="Limanowski Ekstremalny Maraton Pieszy KIERAT (POL)"/>
    <x v="0"/>
    <n v="383"/>
    <n v="1011"/>
    <x v="2234"/>
    <s v="POL"/>
    <x v="0"/>
    <x v="2041"/>
    <n v="45"/>
    <x v="0"/>
  </r>
  <r>
    <n v="2019"/>
    <s v="24.-26.05.2019"/>
    <s v="26.05.2019"/>
    <x v="0"/>
    <s v="Limanowski Ekstremalny Maraton Pieszy KIERAT (POL)"/>
    <x v="0"/>
    <n v="383"/>
    <n v="1017"/>
    <x v="2518"/>
    <s v="POL"/>
    <x v="0"/>
    <x v="1224"/>
    <n v="34"/>
    <x v="1"/>
  </r>
  <r>
    <n v="2019"/>
    <s v="24.-26.05.2019"/>
    <s v="26.05.2019"/>
    <x v="0"/>
    <s v="Limanowski Ekstremalny Maraton Pieszy KIERAT (POL)"/>
    <x v="0"/>
    <n v="383"/>
    <n v="1019"/>
    <x v="128"/>
    <s v="POL"/>
    <x v="0"/>
    <x v="3154"/>
    <n v="29"/>
    <x v="1"/>
  </r>
  <r>
    <n v="2019"/>
    <s v="24.-26.05.2019"/>
    <s v="26.05.2019"/>
    <x v="0"/>
    <s v="Limanowski Ekstremalny Maraton Pieszy KIERAT (POL)"/>
    <x v="0"/>
    <n v="383"/>
    <n v="1024"/>
    <x v="130"/>
    <s v="POL"/>
    <x v="0"/>
    <x v="1934"/>
    <n v="31"/>
    <x v="1"/>
  </r>
  <r>
    <n v="2019"/>
    <s v="24.-26.05.2019"/>
    <s v="26.05.2019"/>
    <x v="0"/>
    <s v="Limanowski Ekstremalny Maraton Pieszy KIERAT (POL)"/>
    <x v="0"/>
    <n v="383"/>
    <n v="1024"/>
    <x v="347"/>
    <s v="POL"/>
    <x v="0"/>
    <x v="1934"/>
    <n v="30"/>
    <x v="1"/>
  </r>
  <r>
    <n v="2019"/>
    <s v="24.-26.05.2019"/>
    <s v="26.05.2019"/>
    <x v="0"/>
    <s v="Limanowski Ekstremalny Maraton Pieszy KIERAT (POL)"/>
    <x v="0"/>
    <n v="383"/>
    <n v="1068"/>
    <x v="3239"/>
    <s v="POL"/>
    <x v="0"/>
    <x v="308"/>
    <n v="39"/>
    <x v="0"/>
  </r>
  <r>
    <n v="2019"/>
    <s v="24.-26.05.2019"/>
    <s v="26.05.2019"/>
    <x v="0"/>
    <s v="Limanowski Ekstremalny Maraton Pieszy KIERAT (POL)"/>
    <x v="0"/>
    <n v="383"/>
    <n v="1071"/>
    <x v="303"/>
    <s v="POL"/>
    <x v="0"/>
    <x v="3693"/>
    <n v="41"/>
    <x v="0"/>
  </r>
  <r>
    <n v="2019"/>
    <s v="24.-26.05.2019"/>
    <s v="26.05.2019"/>
    <x v="0"/>
    <s v="Limanowski Ekstremalny Maraton Pieszy KIERAT (POL)"/>
    <x v="0"/>
    <n v="383"/>
    <n v="1071"/>
    <x v="303"/>
    <s v="POL"/>
    <x v="0"/>
    <x v="3693"/>
    <n v="41"/>
    <x v="0"/>
  </r>
  <r>
    <n v="2019"/>
    <s v="24.-26.05.2019"/>
    <s v="26.05.2019"/>
    <x v="0"/>
    <s v="Limanowski Ekstremalny Maraton Pieszy KIERAT (POL)"/>
    <x v="0"/>
    <n v="383"/>
    <n v="1072"/>
    <x v="3240"/>
    <s v="POL"/>
    <x v="0"/>
    <x v="309"/>
    <n v="44"/>
    <x v="0"/>
  </r>
  <r>
    <n v="2019"/>
    <s v="24.-26.05.2019"/>
    <s v="26.05.2019"/>
    <x v="0"/>
    <s v="Limanowski Ekstremalny Maraton Pieszy KIERAT (POL)"/>
    <x v="0"/>
    <n v="383"/>
    <n v="1072"/>
    <x v="268"/>
    <s v="POL"/>
    <x v="0"/>
    <x v="309"/>
    <n v="41"/>
    <x v="0"/>
  </r>
  <r>
    <n v="2019"/>
    <s v="24.-26.05.2019"/>
    <s v="26.05.2019"/>
    <x v="0"/>
    <s v="Limanowski Ekstremalny Maraton Pieszy KIERAT (POL)"/>
    <x v="0"/>
    <n v="383"/>
    <n v="1074"/>
    <x v="3241"/>
    <s v="POL"/>
    <x v="0"/>
    <x v="3694"/>
    <n v="39"/>
    <x v="0"/>
  </r>
  <r>
    <n v="2019"/>
    <s v="24.-26.05.2019"/>
    <s v="26.05.2019"/>
    <x v="0"/>
    <s v="Limanowski Ekstremalny Maraton Pieszy KIERAT (POL)"/>
    <x v="0"/>
    <n v="383"/>
    <n v="1076"/>
    <x v="3242"/>
    <s v="POL"/>
    <x v="0"/>
    <x v="310"/>
    <n v="43"/>
    <x v="0"/>
  </r>
  <r>
    <n v="2019"/>
    <s v="24.-26.05.2019"/>
    <s v="26.05.2019"/>
    <x v="0"/>
    <s v="Limanowski Ekstremalny Maraton Pieszy KIERAT (POL)"/>
    <x v="0"/>
    <n v="383"/>
    <n v="1076"/>
    <x v="130"/>
    <s v="POL"/>
    <x v="0"/>
    <x v="310"/>
    <n v="47"/>
    <x v="2"/>
  </r>
  <r>
    <n v="2019"/>
    <s v="24.-26.05.2019"/>
    <s v="26.05.2019"/>
    <x v="0"/>
    <s v="Limanowski Ekstremalny Maraton Pieszy KIERAT (POL)"/>
    <x v="0"/>
    <n v="383"/>
    <n v="1085"/>
    <x v="3071"/>
    <s v="POL"/>
    <x v="0"/>
    <x v="1795"/>
    <n v="35"/>
    <x v="1"/>
  </r>
  <r>
    <n v="2019"/>
    <s v="24.-26.05.2019"/>
    <s v="26.05.2019"/>
    <x v="0"/>
    <s v="Limanowski Ekstremalny Maraton Pieszy KIERAT (POL)"/>
    <x v="0"/>
    <n v="383"/>
    <n v="1087"/>
    <x v="955"/>
    <s v="POL"/>
    <x v="0"/>
    <x v="3695"/>
    <n v="39"/>
    <x v="0"/>
  </r>
  <r>
    <n v="2019"/>
    <s v="24.-26.05.2019"/>
    <s v="26.05.2019"/>
    <x v="0"/>
    <s v="Limanowski Ekstremalny Maraton Pieszy KIERAT (POL)"/>
    <x v="0"/>
    <n v="383"/>
    <n v="1093"/>
    <x v="3243"/>
    <s v="POL"/>
    <x v="0"/>
    <x v="123"/>
    <n v="45"/>
    <x v="0"/>
  </r>
  <r>
    <n v="2019"/>
    <s v="24.-26.05.2019"/>
    <s v="26.05.2019"/>
    <x v="0"/>
    <s v="Limanowski Ekstremalny Maraton Pieszy KIERAT (POL)"/>
    <x v="0"/>
    <n v="383"/>
    <n v="1093"/>
    <x v="130"/>
    <s v="POL"/>
    <x v="0"/>
    <x v="123"/>
    <n v="37"/>
    <x v="0"/>
  </r>
  <r>
    <n v="2019"/>
    <s v="24.-26.05.2019"/>
    <s v="26.05.2019"/>
    <x v="0"/>
    <s v="Limanowski Ekstremalny Maraton Pieszy KIERAT (POL)"/>
    <x v="0"/>
    <n v="383"/>
    <n v="1094"/>
    <x v="333"/>
    <s v="POL"/>
    <x v="0"/>
    <x v="2400"/>
    <n v="50"/>
    <x v="2"/>
  </r>
  <r>
    <n v="2019"/>
    <s v="24.-26.05.2019"/>
    <s v="26.05.2019"/>
    <x v="0"/>
    <s v="Limanowski Ekstremalny Maraton Pieszy KIERAT (POL)"/>
    <x v="0"/>
    <n v="383"/>
    <n v="1095"/>
    <x v="3244"/>
    <s v="POL"/>
    <x v="0"/>
    <x v="2870"/>
    <n v="35"/>
    <x v="1"/>
  </r>
  <r>
    <n v="2019"/>
    <s v="24.-26.05.2019"/>
    <s v="26.05.2019"/>
    <x v="0"/>
    <s v="Limanowski Ekstremalny Maraton Pieszy KIERAT (POL)"/>
    <x v="0"/>
    <n v="383"/>
    <n v="1095"/>
    <x v="240"/>
    <s v="POL"/>
    <x v="0"/>
    <x v="2870"/>
    <n v="25"/>
    <x v="1"/>
  </r>
  <r>
    <n v="2019"/>
    <s v="24.-26.05.2019"/>
    <s v="26.05.2019"/>
    <x v="0"/>
    <s v="Limanowski Ekstremalny Maraton Pieszy KIERAT (POL)"/>
    <x v="0"/>
    <n v="383"/>
    <n v="1096"/>
    <x v="166"/>
    <s v="POL"/>
    <x v="0"/>
    <x v="311"/>
    <n v="51"/>
    <x v="2"/>
  </r>
  <r>
    <n v="2019"/>
    <s v="24.-26.05.2019"/>
    <s v="26.05.2019"/>
    <x v="0"/>
    <s v="Limanowski Ekstremalny Maraton Pieszy KIERAT (POL)"/>
    <x v="0"/>
    <n v="383"/>
    <n v="1096"/>
    <x v="3245"/>
    <s v="POL"/>
    <x v="0"/>
    <x v="311"/>
    <n v="22"/>
    <x v="1"/>
  </r>
  <r>
    <n v="2019"/>
    <s v="24.-26.05.2019"/>
    <s v="26.05.2019"/>
    <x v="0"/>
    <s v="Limanowski Ekstremalny Maraton Pieszy KIERAT (POL)"/>
    <x v="0"/>
    <n v="383"/>
    <n v="1099"/>
    <x v="250"/>
    <s v="POL"/>
    <x v="0"/>
    <x v="312"/>
    <n v="56"/>
    <x v="3"/>
  </r>
  <r>
    <n v="2019"/>
    <s v="24.-26.05.2019"/>
    <s v="26.05.2019"/>
    <x v="0"/>
    <s v="Limanowski Ekstremalny Maraton Pieszy KIERAT (POL)"/>
    <x v="0"/>
    <n v="383"/>
    <n v="1099"/>
    <x v="1360"/>
    <s v="POL"/>
    <x v="0"/>
    <x v="312"/>
    <n v="45"/>
    <x v="0"/>
  </r>
  <r>
    <n v="2019"/>
    <s v="24.-26.05.2019"/>
    <s v="26.05.2019"/>
    <x v="0"/>
    <s v="Limanowski Ekstremalny Maraton Pieszy KIERAT (POL)"/>
    <x v="0"/>
    <n v="383"/>
    <n v="1099"/>
    <x v="303"/>
    <s v="POL"/>
    <x v="0"/>
    <x v="312"/>
    <n v="43"/>
    <x v="0"/>
  </r>
  <r>
    <n v="2019"/>
    <s v="24.-26.05.2019"/>
    <s v="26.05.2019"/>
    <x v="0"/>
    <s v="Limanowski Ekstremalny Maraton Pieszy KIERAT (POL)"/>
    <x v="0"/>
    <n v="383"/>
    <n v="1106"/>
    <x v="283"/>
    <s v="POL"/>
    <x v="0"/>
    <x v="314"/>
    <n v="45"/>
    <x v="0"/>
  </r>
  <r>
    <n v="2019"/>
    <s v="24.-26.05.2019"/>
    <s v="26.05.2019"/>
    <x v="0"/>
    <s v="Limanowski Ekstremalny Maraton Pieszy KIERAT (POL)"/>
    <x v="0"/>
    <n v="383"/>
    <n v="1109"/>
    <x v="289"/>
    <s v="POL"/>
    <x v="0"/>
    <x v="2880"/>
    <n v="43"/>
    <x v="0"/>
  </r>
  <r>
    <n v="2019"/>
    <s v="24.-26.05.2019"/>
    <s v="26.05.2019"/>
    <x v="0"/>
    <s v="Limanowski Ekstremalny Maraton Pieszy KIERAT (POL)"/>
    <x v="0"/>
    <n v="383"/>
    <n v="1110"/>
    <x v="1842"/>
    <s v="POL"/>
    <x v="1"/>
    <x v="3696"/>
    <n v="29"/>
    <x v="1"/>
  </r>
  <r>
    <n v="2019"/>
    <s v="24.-26.05.2019"/>
    <s v="26.05.2019"/>
    <x v="0"/>
    <s v="Limanowski Ekstremalny Maraton Pieszy KIERAT (POL)"/>
    <x v="0"/>
    <n v="383"/>
    <n v="1111"/>
    <x v="64"/>
    <s v="POL"/>
    <x v="1"/>
    <x v="3697"/>
    <n v="43"/>
    <x v="0"/>
  </r>
  <r>
    <n v="2019"/>
    <s v="24.-26.05.2019"/>
    <s v="26.05.2019"/>
    <x v="0"/>
    <s v="Limanowski Ekstremalny Maraton Pieszy KIERAT (POL)"/>
    <x v="0"/>
    <n v="383"/>
    <n v="1111"/>
    <x v="3246"/>
    <s v="POL"/>
    <x v="0"/>
    <x v="3697"/>
    <n v="32"/>
    <x v="1"/>
  </r>
  <r>
    <n v="2019"/>
    <s v="24.-26.05.2019"/>
    <s v="26.05.2019"/>
    <x v="0"/>
    <s v="Limanowski Ekstremalny Maraton Pieszy KIERAT (POL)"/>
    <x v="0"/>
    <n v="383"/>
    <n v="1111"/>
    <x v="266"/>
    <s v="POL"/>
    <x v="0"/>
    <x v="3697"/>
    <n v="40"/>
    <x v="0"/>
  </r>
  <r>
    <n v="2019"/>
    <s v="24.-26.05.2019"/>
    <s v="26.05.2019"/>
    <x v="0"/>
    <s v="Limanowski Ekstremalny Maraton Pieszy KIERAT (POL)"/>
    <x v="0"/>
    <n v="383"/>
    <n v="1111"/>
    <x v="3247"/>
    <s v="POL"/>
    <x v="0"/>
    <x v="3697"/>
    <n v="40"/>
    <x v="0"/>
  </r>
  <r>
    <n v="2019"/>
    <s v="24.-26.05.2019"/>
    <s v="26.05.2019"/>
    <x v="0"/>
    <s v="Limanowski Ekstremalny Maraton Pieszy KIERAT (POL)"/>
    <x v="0"/>
    <n v="383"/>
    <n v="1111"/>
    <x v="252"/>
    <s v="POL"/>
    <x v="0"/>
    <x v="3697"/>
    <n v="37"/>
    <x v="0"/>
  </r>
  <r>
    <n v="2019"/>
    <s v="24.-26.05.2019"/>
    <s v="26.05.2019"/>
    <x v="0"/>
    <s v="Limanowski Ekstremalny Maraton Pieszy KIERAT (POL)"/>
    <x v="0"/>
    <n v="383"/>
    <n v="1112"/>
    <x v="278"/>
    <s v="POL"/>
    <x v="0"/>
    <x v="3698"/>
    <n v="37"/>
    <x v="0"/>
  </r>
  <r>
    <n v="2019"/>
    <s v="24.-26.05.2019"/>
    <s v="26.05.2019"/>
    <x v="0"/>
    <s v="Limanowski Ekstremalny Maraton Pieszy KIERAT (POL)"/>
    <x v="0"/>
    <n v="383"/>
    <n v="1114"/>
    <x v="64"/>
    <s v="POL"/>
    <x v="0"/>
    <x v="2411"/>
    <n v="45"/>
    <x v="0"/>
  </r>
  <r>
    <n v="2019"/>
    <s v="24.-26.05.2019"/>
    <s v="26.05.2019"/>
    <x v="0"/>
    <s v="Limanowski Ekstremalny Maraton Pieszy KIERAT (POL)"/>
    <x v="0"/>
    <n v="383"/>
    <n v="1116"/>
    <x v="240"/>
    <s v="POL"/>
    <x v="0"/>
    <x v="2881"/>
    <n v="21"/>
    <x v="1"/>
  </r>
  <r>
    <n v="2019"/>
    <s v="24.-26.05.2019"/>
    <s v="26.05.2019"/>
    <x v="0"/>
    <s v="Limanowski Ekstremalny Maraton Pieszy KIERAT (POL)"/>
    <x v="0"/>
    <n v="383"/>
    <n v="1116"/>
    <x v="240"/>
    <s v="POL"/>
    <x v="0"/>
    <x v="2881"/>
    <n v="54"/>
    <x v="2"/>
  </r>
  <r>
    <n v="2019"/>
    <s v="24.-26.05.2019"/>
    <s v="26.05.2019"/>
    <x v="0"/>
    <s v="Limanowski Ekstremalny Maraton Pieszy KIERAT (POL)"/>
    <x v="0"/>
    <n v="383"/>
    <n v="1116"/>
    <x v="240"/>
    <s v="POL"/>
    <x v="0"/>
    <x v="2881"/>
    <n v="28"/>
    <x v="1"/>
  </r>
  <r>
    <n v="2019"/>
    <s v="24.-26.05.2019"/>
    <s v="26.05.2019"/>
    <x v="0"/>
    <s v="Limanowski Ekstremalny Maraton Pieszy KIERAT (POL)"/>
    <x v="0"/>
    <n v="383"/>
    <n v="1120"/>
    <x v="171"/>
    <s v="POL"/>
    <x v="0"/>
    <x v="3699"/>
    <n v="34"/>
    <x v="1"/>
  </r>
  <r>
    <n v="2019"/>
    <s v="24.-26.05.2019"/>
    <s v="26.05.2019"/>
    <x v="0"/>
    <s v="Limanowski Ekstremalny Maraton Pieszy KIERAT (POL)"/>
    <x v="0"/>
    <n v="383"/>
    <n v="1121"/>
    <x v="822"/>
    <s v="POL"/>
    <x v="0"/>
    <x v="3700"/>
    <n v="47"/>
    <x v="2"/>
  </r>
  <r>
    <n v="2019"/>
    <s v="24.-26.05.2019"/>
    <s v="26.05.2019"/>
    <x v="0"/>
    <s v="Limanowski Ekstremalny Maraton Pieszy KIERAT (POL)"/>
    <x v="0"/>
    <n v="383"/>
    <n v="1123"/>
    <x v="130"/>
    <s v="POL"/>
    <x v="0"/>
    <x v="317"/>
    <n v="38"/>
    <x v="0"/>
  </r>
  <r>
    <n v="2019"/>
    <s v="24.-26.05.2019"/>
    <s v="26.05.2019"/>
    <x v="0"/>
    <s v="Limanowski Ekstremalny Maraton Pieszy KIERAT (POL)"/>
    <x v="0"/>
    <n v="383"/>
    <n v="1124"/>
    <x v="262"/>
    <s v="POL"/>
    <x v="1"/>
    <x v="2882"/>
    <n v="19"/>
    <x v="5"/>
  </r>
  <r>
    <n v="2019"/>
    <s v="24.-26.05.2019"/>
    <s v="26.05.2019"/>
    <x v="0"/>
    <s v="Limanowski Ekstremalny Maraton Pieszy KIERAT (POL)"/>
    <x v="0"/>
    <n v="383"/>
    <n v="1130"/>
    <x v="304"/>
    <s v="POL"/>
    <x v="0"/>
    <x v="1801"/>
    <n v="48"/>
    <x v="2"/>
  </r>
  <r>
    <n v="2019"/>
    <s v="24.-26.05.2019"/>
    <s v="26.05.2019"/>
    <x v="0"/>
    <s v="Limanowski Ekstremalny Maraton Pieszy KIERAT (POL)"/>
    <x v="0"/>
    <n v="383"/>
    <n v="1134"/>
    <x v="3248"/>
    <s v="POL"/>
    <x v="0"/>
    <x v="3701"/>
    <n v="35"/>
    <x v="1"/>
  </r>
  <r>
    <n v="2019"/>
    <s v="24.-26.05.2019"/>
    <s v="26.05.2019"/>
    <x v="0"/>
    <s v="Limanowski Ekstremalny Maraton Pieszy KIERAT (POL)"/>
    <x v="0"/>
    <n v="383"/>
    <n v="1135"/>
    <x v="3249"/>
    <s v="POL"/>
    <x v="0"/>
    <x v="3702"/>
    <n v="47"/>
    <x v="2"/>
  </r>
  <r>
    <n v="2019"/>
    <s v="24.-26.05.2019"/>
    <s v="26.05.2019"/>
    <x v="0"/>
    <s v="Limanowski Ekstremalny Maraton Pieszy KIERAT (POL)"/>
    <x v="0"/>
    <n v="383"/>
    <n v="1137"/>
    <x v="3250"/>
    <s v="POL"/>
    <x v="0"/>
    <x v="3162"/>
    <n v="43"/>
    <x v="0"/>
  </r>
  <r>
    <n v="2019"/>
    <s v="24.-26.05.2019"/>
    <s v="26.05.2019"/>
    <x v="0"/>
    <s v="Limanowski Ekstremalny Maraton Pieszy KIERAT (POL)"/>
    <x v="0"/>
    <n v="383"/>
    <n v="1140"/>
    <x v="2510"/>
    <s v="POL"/>
    <x v="0"/>
    <x v="3666"/>
    <n v="34"/>
    <x v="1"/>
  </r>
  <r>
    <n v="2019"/>
    <s v="24.-26.05.2019"/>
    <s v="26.05.2019"/>
    <x v="0"/>
    <s v="Limanowski Ekstremalny Maraton Pieszy KIERAT (POL)"/>
    <x v="0"/>
    <n v="383"/>
    <n v="1145"/>
    <x v="3251"/>
    <s v="POL"/>
    <x v="0"/>
    <x v="2049"/>
    <n v="25"/>
    <x v="1"/>
  </r>
  <r>
    <n v="2019"/>
    <s v="24.-26.05.2019"/>
    <s v="26.05.2019"/>
    <x v="0"/>
    <s v="Limanowski Ekstremalny Maraton Pieszy KIERAT (POL)"/>
    <x v="0"/>
    <n v="383"/>
    <n v="1149"/>
    <x v="285"/>
    <s v="POL"/>
    <x v="1"/>
    <x v="322"/>
    <n v="34"/>
    <x v="1"/>
  </r>
  <r>
    <n v="2019"/>
    <s v="24.-26.05.2019"/>
    <s v="26.05.2019"/>
    <x v="0"/>
    <s v="Limanowski Ekstremalny Maraton Pieszy KIERAT (POL)"/>
    <x v="0"/>
    <n v="383"/>
    <n v="1150"/>
    <x v="130"/>
    <s v="POL"/>
    <x v="0"/>
    <x v="2426"/>
    <n v="38"/>
    <x v="0"/>
  </r>
  <r>
    <n v="2019"/>
    <s v="24.-26.05.2019"/>
    <s v="26.05.2019"/>
    <x v="0"/>
    <s v="Limanowski Ekstremalny Maraton Pieszy KIERAT (POL)"/>
    <x v="0"/>
    <n v="383"/>
    <n v="1154"/>
    <x v="3252"/>
    <s v="POL"/>
    <x v="0"/>
    <x v="3703"/>
    <n v="36"/>
    <x v="0"/>
  </r>
  <r>
    <n v="2019"/>
    <s v="24.-26.05.2019"/>
    <s v="26.05.2019"/>
    <x v="0"/>
    <s v="Limanowski Ekstremalny Maraton Pieszy KIERAT (POL)"/>
    <x v="0"/>
    <n v="383"/>
    <n v="1160"/>
    <x v="3253"/>
    <s v="POL"/>
    <x v="0"/>
    <x v="3704"/>
    <n v="33"/>
    <x v="1"/>
  </r>
  <r>
    <n v="2019"/>
    <s v="24.-26.05.2019"/>
    <s v="26.05.2019"/>
    <x v="0"/>
    <s v="Limanowski Ekstremalny Maraton Pieszy KIERAT (POL)"/>
    <x v="0"/>
    <n v="383"/>
    <n v="1160"/>
    <x v="308"/>
    <s v="POL"/>
    <x v="0"/>
    <x v="3704"/>
    <n v="42"/>
    <x v="0"/>
  </r>
  <r>
    <n v="2019"/>
    <s v="24.-26.05.2019"/>
    <s v="26.05.2019"/>
    <x v="0"/>
    <s v="Limanowski Ekstremalny Maraton Pieszy KIERAT (POL)"/>
    <x v="0"/>
    <n v="383"/>
    <n v="1161"/>
    <x v="276"/>
    <s v="POL"/>
    <x v="0"/>
    <x v="1997"/>
    <n v="46"/>
    <x v="2"/>
  </r>
  <r>
    <n v="2019"/>
    <s v="24.-26.05.2019"/>
    <s v="26.05.2019"/>
    <x v="0"/>
    <s v="Limanowski Ekstremalny Maraton Pieszy KIERAT (POL)"/>
    <x v="0"/>
    <n v="383"/>
    <n v="1163"/>
    <x v="318"/>
    <s v="POL"/>
    <x v="0"/>
    <x v="2051"/>
    <n v="46"/>
    <x v="2"/>
  </r>
  <r>
    <n v="2019"/>
    <s v="24.-26.05.2019"/>
    <s v="26.05.2019"/>
    <x v="0"/>
    <s v="Limanowski Ekstremalny Maraton Pieszy KIERAT (POL)"/>
    <x v="0"/>
    <n v="383"/>
    <n v="1164"/>
    <x v="254"/>
    <s v="POL"/>
    <x v="0"/>
    <x v="1802"/>
    <n v="40"/>
    <x v="0"/>
  </r>
  <r>
    <n v="2019"/>
    <s v="24.-26.05.2019"/>
    <s v="26.05.2019"/>
    <x v="0"/>
    <s v="Limanowski Ekstremalny Maraton Pieszy KIERAT (POL)"/>
    <x v="0"/>
    <n v="383"/>
    <n v="1164"/>
    <x v="248"/>
    <s v="POL"/>
    <x v="0"/>
    <x v="1802"/>
    <n v="60"/>
    <x v="3"/>
  </r>
  <r>
    <n v="2019"/>
    <s v="24.-26.05.2019"/>
    <s v="26.05.2019"/>
    <x v="0"/>
    <s v="Limanowski Ekstremalny Maraton Pieszy KIERAT (POL)"/>
    <x v="0"/>
    <n v="383"/>
    <n v="1164"/>
    <x v="2963"/>
    <s v="POL"/>
    <x v="0"/>
    <x v="1802"/>
    <n v="44"/>
    <x v="0"/>
  </r>
  <r>
    <n v="2019"/>
    <s v="24.-26.05.2019"/>
    <s v="26.05.2019"/>
    <x v="0"/>
    <s v="Limanowski Ekstremalny Maraton Pieszy KIERAT (POL)"/>
    <x v="0"/>
    <n v="383"/>
    <n v="1164"/>
    <x v="259"/>
    <s v="POL"/>
    <x v="0"/>
    <x v="1802"/>
    <n v="53"/>
    <x v="2"/>
  </r>
  <r>
    <n v="2019"/>
    <s v="24.-26.05.2019"/>
    <s v="26.05.2019"/>
    <x v="0"/>
    <s v="Limanowski Ekstremalny Maraton Pieszy KIERAT (POL)"/>
    <x v="0"/>
    <n v="383"/>
    <n v="1170"/>
    <x v="287"/>
    <s v="POL"/>
    <x v="0"/>
    <x v="139"/>
    <n v="50"/>
    <x v="2"/>
  </r>
  <r>
    <n v="2019"/>
    <s v="24.-26.05.2019"/>
    <s v="26.05.2019"/>
    <x v="0"/>
    <s v="Limanowski Ekstremalny Maraton Pieszy KIERAT (POL)"/>
    <x v="0"/>
    <n v="383"/>
    <n v="1171"/>
    <x v="11"/>
    <s v="POL"/>
    <x v="0"/>
    <x v="3705"/>
    <n v="46"/>
    <x v="2"/>
  </r>
  <r>
    <n v="2019"/>
    <s v="24.-26.05.2019"/>
    <s v="26.05.2019"/>
    <x v="0"/>
    <s v="Limanowski Ekstremalny Maraton Pieszy KIERAT (POL)"/>
    <x v="0"/>
    <n v="383"/>
    <n v="1176"/>
    <x v="1588"/>
    <s v="POL"/>
    <x v="1"/>
    <x v="3706"/>
    <n v="45"/>
    <x v="0"/>
  </r>
  <r>
    <n v="2019"/>
    <s v="24.-26.05.2019"/>
    <s v="26.05.2019"/>
    <x v="0"/>
    <s v="Limanowski Ekstremalny Maraton Pieszy KIERAT (POL)"/>
    <x v="0"/>
    <n v="383"/>
    <n v="1176"/>
    <x v="467"/>
    <s v="POL"/>
    <x v="1"/>
    <x v="3706"/>
    <n v="46"/>
    <x v="2"/>
  </r>
  <r>
    <n v="2019"/>
    <s v="24.-26.05.2019"/>
    <s v="26.05.2019"/>
    <x v="0"/>
    <s v="Limanowski Ekstremalny Maraton Pieszy KIERAT (POL)"/>
    <x v="0"/>
    <n v="383"/>
    <n v="1176"/>
    <x v="3254"/>
    <s v="POL"/>
    <x v="0"/>
    <x v="3706"/>
    <n v="50"/>
    <x v="2"/>
  </r>
  <r>
    <n v="2019"/>
    <s v="24.-26.05.2019"/>
    <s v="26.05.2019"/>
    <x v="0"/>
    <s v="Limanowski Ekstremalny Maraton Pieszy KIERAT (POL)"/>
    <x v="0"/>
    <n v="383"/>
    <n v="1178"/>
    <x v="295"/>
    <s v="POL"/>
    <x v="0"/>
    <x v="245"/>
    <n v="33"/>
    <x v="1"/>
  </r>
  <r>
    <n v="2019"/>
    <s v="24.-26.05.2019"/>
    <s v="26.05.2019"/>
    <x v="0"/>
    <s v="Limanowski Ekstremalny Maraton Pieszy KIERAT (POL)"/>
    <x v="0"/>
    <n v="383"/>
    <n v="1178"/>
    <x v="286"/>
    <s v="POL"/>
    <x v="0"/>
    <x v="245"/>
    <n v="39"/>
    <x v="0"/>
  </r>
  <r>
    <n v="2019"/>
    <s v="24.-26.05.2019"/>
    <s v="26.05.2019"/>
    <x v="0"/>
    <s v="Limanowski Ekstremalny Maraton Pieszy KIERAT (POL)"/>
    <x v="0"/>
    <n v="383"/>
    <n v="1182"/>
    <x v="152"/>
    <s v="POL"/>
    <x v="0"/>
    <x v="2003"/>
    <n v="48"/>
    <x v="2"/>
  </r>
  <r>
    <n v="2019"/>
    <s v="24.-26.05.2019"/>
    <s v="26.05.2019"/>
    <x v="0"/>
    <s v="Limanowski Ekstremalny Maraton Pieszy KIERAT (POL)"/>
    <x v="0"/>
    <n v="383"/>
    <n v="1185"/>
    <x v="1653"/>
    <s v="POL"/>
    <x v="0"/>
    <x v="3707"/>
    <n v="26"/>
    <x v="1"/>
  </r>
  <r>
    <n v="2019"/>
    <s v="24.-26.05.2019"/>
    <s v="26.05.2019"/>
    <x v="0"/>
    <s v="Limanowski Ekstremalny Maraton Pieszy KIERAT (POL)"/>
    <x v="0"/>
    <n v="383"/>
    <n v="1188"/>
    <x v="3255"/>
    <s v="POL"/>
    <x v="0"/>
    <x v="3708"/>
    <n v="44"/>
    <x v="0"/>
  </r>
  <r>
    <n v="2019"/>
    <s v="24.-26.05.2019"/>
    <s v="26.05.2019"/>
    <x v="0"/>
    <s v="Limanowski Ekstremalny Maraton Pieszy KIERAT (POL)"/>
    <x v="0"/>
    <n v="383"/>
    <n v="1190"/>
    <x v="3256"/>
    <s v="POL"/>
    <x v="1"/>
    <x v="3709"/>
    <n v="37"/>
    <x v="0"/>
  </r>
  <r>
    <n v="2019"/>
    <s v="24.-26.05.2019"/>
    <s v="26.05.2019"/>
    <x v="0"/>
    <s v="Limanowski Ekstremalny Maraton Pieszy KIERAT (POL)"/>
    <x v="0"/>
    <n v="383"/>
    <n v="1192"/>
    <x v="3257"/>
    <s v="POL"/>
    <x v="1"/>
    <x v="2438"/>
    <n v="44"/>
    <x v="0"/>
  </r>
  <r>
    <n v="2019"/>
    <s v="24.-26.05.2019"/>
    <s v="26.05.2019"/>
    <x v="0"/>
    <s v="Limanowski Ekstremalny Maraton Pieszy KIERAT (POL)"/>
    <x v="0"/>
    <n v="383"/>
    <n v="1193"/>
    <x v="276"/>
    <s v="POL"/>
    <x v="0"/>
    <x v="2886"/>
    <n v="46"/>
    <x v="2"/>
  </r>
  <r>
    <n v="2019"/>
    <s v="24.-26.05.2019"/>
    <s v="26.05.2019"/>
    <x v="0"/>
    <s v="Limanowski Ekstremalny Maraton Pieszy KIERAT (POL)"/>
    <x v="0"/>
    <n v="383"/>
    <n v="1193"/>
    <x v="130"/>
    <s v="POL"/>
    <x v="0"/>
    <x v="2886"/>
    <n v="45"/>
    <x v="0"/>
  </r>
  <r>
    <n v="2019"/>
    <s v="24.-26.05.2019"/>
    <s v="26.05.2019"/>
    <x v="0"/>
    <s v="Limanowski Ekstremalny Maraton Pieszy KIERAT (POL)"/>
    <x v="0"/>
    <n v="383"/>
    <n v="1196"/>
    <x v="299"/>
    <s v="POL"/>
    <x v="0"/>
    <x v="3710"/>
    <n v="31"/>
    <x v="1"/>
  </r>
  <r>
    <n v="2019"/>
    <s v="24.-26.05.2019"/>
    <s v="26.05.2019"/>
    <x v="0"/>
    <s v="Limanowski Ekstremalny Maraton Pieszy KIERAT (POL)"/>
    <x v="0"/>
    <n v="383"/>
    <n v="1198"/>
    <x v="3258"/>
    <s v="POL"/>
    <x v="0"/>
    <x v="3711"/>
    <n v="27"/>
    <x v="1"/>
  </r>
  <r>
    <n v="2019"/>
    <s v="24.-26.05.2019"/>
    <s v="26.05.2019"/>
    <x v="0"/>
    <s v="Limanowski Ekstremalny Maraton Pieszy KIERAT (POL)"/>
    <x v="0"/>
    <n v="383"/>
    <n v="1213"/>
    <x v="3259"/>
    <s v="HUN"/>
    <x v="0"/>
    <x v="2025"/>
    <n v="34"/>
    <x v="1"/>
  </r>
  <r>
    <n v="2019"/>
    <s v="24.-26.05.2019"/>
    <s v="26.05.2019"/>
    <x v="0"/>
    <s v="Limanowski Ekstremalny Maraton Pieszy KIERAT (POL)"/>
    <x v="0"/>
    <n v="383"/>
    <n v="1219"/>
    <x v="11"/>
    <s v="POL"/>
    <x v="0"/>
    <x v="3712"/>
    <n v="33"/>
    <x v="1"/>
  </r>
  <r>
    <n v="2019"/>
    <s v="24.-26.05.2019"/>
    <s v="26.05.2019"/>
    <x v="0"/>
    <s v="Limanowski Ekstremalny Maraton Pieszy KIERAT (POL)"/>
    <x v="0"/>
    <n v="383"/>
    <n v="1224"/>
    <x v="1760"/>
    <s v="POL"/>
    <x v="1"/>
    <x v="3713"/>
    <n v="38"/>
    <x v="0"/>
  </r>
  <r>
    <n v="2019"/>
    <s v="24.-26.05.2019"/>
    <s v="26.05.2019"/>
    <x v="0"/>
    <s v="Limanowski Ekstremalny Maraton Pieszy KIERAT (POL)"/>
    <x v="0"/>
    <n v="383"/>
    <n v="1224"/>
    <x v="1760"/>
    <s v="POL"/>
    <x v="0"/>
    <x v="3713"/>
    <n v="42"/>
    <x v="0"/>
  </r>
  <r>
    <n v="2019"/>
    <s v="24.-26.05.2019"/>
    <s v="26.05.2019"/>
    <x v="0"/>
    <s v="Limanowski Ekstremalny Maraton Pieszy KIERAT (POL)"/>
    <x v="0"/>
    <n v="383"/>
    <n v="1227"/>
    <x v="3260"/>
    <s v="POL"/>
    <x v="0"/>
    <x v="2057"/>
    <n v="35"/>
    <x v="1"/>
  </r>
  <r>
    <n v="2019"/>
    <s v="24.-26.05.2019"/>
    <s v="26.05.2019"/>
    <x v="0"/>
    <s v="Limanowski Ekstremalny Maraton Pieszy KIERAT (POL)"/>
    <x v="0"/>
    <n v="383"/>
    <n v="1227"/>
    <x v="3260"/>
    <s v="POL"/>
    <x v="1"/>
    <x v="2057"/>
    <n v="35"/>
    <x v="1"/>
  </r>
  <r>
    <n v="2019"/>
    <s v="24.-26.05.2019"/>
    <s v="26.05.2019"/>
    <x v="0"/>
    <s v="Limanowski Ekstremalny Maraton Pieszy KIERAT (POL)"/>
    <x v="0"/>
    <n v="383"/>
    <n v="1228"/>
    <x v="64"/>
    <s v="POL"/>
    <x v="0"/>
    <x v="3714"/>
    <n v="36"/>
    <x v="0"/>
  </r>
  <r>
    <n v="2019"/>
    <s v="24.-26.05.2019"/>
    <s v="26.05.2019"/>
    <x v="0"/>
    <s v="Limanowski Ekstremalny Maraton Pieszy KIERAT (POL)"/>
    <x v="0"/>
    <n v="383"/>
    <n v="1230"/>
    <x v="330"/>
    <s v="POL"/>
    <x v="0"/>
    <x v="3715"/>
    <n v="50"/>
    <x v="2"/>
  </r>
  <r>
    <n v="2019"/>
    <s v="24.-26.05.2019"/>
    <s v="26.05.2019"/>
    <x v="0"/>
    <s v="Limanowski Ekstremalny Maraton Pieszy KIERAT (POL)"/>
    <x v="0"/>
    <n v="383"/>
    <n v="1244"/>
    <x v="11"/>
    <s v="POL"/>
    <x v="0"/>
    <x v="336"/>
    <n v="37"/>
    <x v="0"/>
  </r>
  <r>
    <n v="2019"/>
    <s v="24.-26.05.2019"/>
    <s v="26.05.2019"/>
    <x v="0"/>
    <s v="Limanowski Ekstremalny Maraton Pieszy KIERAT (POL)"/>
    <x v="0"/>
    <n v="383"/>
    <n v="1247"/>
    <x v="1692"/>
    <s v="POL"/>
    <x v="0"/>
    <x v="3716"/>
    <n v="50"/>
    <x v="2"/>
  </r>
  <r>
    <n v="2019"/>
    <s v="24.-26.05.2019"/>
    <s v="26.05.2019"/>
    <x v="0"/>
    <s v="Limanowski Ekstremalny Maraton Pieszy KIERAT (POL)"/>
    <x v="0"/>
    <n v="383"/>
    <n v="1247"/>
    <x v="294"/>
    <s v="POL"/>
    <x v="0"/>
    <x v="3716"/>
    <n v="47"/>
    <x v="2"/>
  </r>
  <r>
    <n v="2019"/>
    <s v="24.-26.05.2019"/>
    <s v="26.05.2019"/>
    <x v="0"/>
    <s v="Limanowski Ekstremalny Maraton Pieszy KIERAT (POL)"/>
    <x v="0"/>
    <n v="383"/>
    <n v="1248"/>
    <x v="3261"/>
    <s v="POL"/>
    <x v="0"/>
    <x v="339"/>
    <n v="52"/>
    <x v="2"/>
  </r>
  <r>
    <n v="2019"/>
    <s v="24.-26.05.2019"/>
    <s v="26.05.2019"/>
    <x v="0"/>
    <s v="Limanowski Ekstremalny Maraton Pieszy KIERAT (POL)"/>
    <x v="0"/>
    <n v="383"/>
    <n v="1249"/>
    <x v="1285"/>
    <s v="POL"/>
    <x v="0"/>
    <x v="340"/>
    <n v="41"/>
    <x v="0"/>
  </r>
  <r>
    <n v="2019"/>
    <s v="24.-26.05.2019"/>
    <s v="26.05.2019"/>
    <x v="0"/>
    <s v="Limanowski Ekstremalny Maraton Pieszy KIERAT (POL)"/>
    <x v="0"/>
    <n v="383"/>
    <n v="1249"/>
    <x v="264"/>
    <s v="POL"/>
    <x v="0"/>
    <x v="340"/>
    <n v="44"/>
    <x v="0"/>
  </r>
  <r>
    <n v="2019"/>
    <s v="24.-26.05.2019"/>
    <s v="26.05.2019"/>
    <x v="0"/>
    <s v="Limanowski Ekstremalny Maraton Pieszy KIERAT (POL)"/>
    <x v="0"/>
    <n v="383"/>
    <n v="1249"/>
    <x v="3262"/>
    <s v="POL"/>
    <x v="0"/>
    <x v="340"/>
    <n v="50"/>
    <x v="2"/>
  </r>
  <r>
    <n v="2019"/>
    <s v="24.-26.05.2019"/>
    <s v="26.05.2019"/>
    <x v="0"/>
    <s v="Limanowski Ekstremalny Maraton Pieszy KIERAT (POL)"/>
    <x v="0"/>
    <n v="383"/>
    <n v="1251"/>
    <x v="263"/>
    <s v="POL"/>
    <x v="0"/>
    <x v="342"/>
    <n v="37"/>
    <x v="0"/>
  </r>
  <r>
    <n v="2019"/>
    <s v="24.-26.05.2019"/>
    <s v="26.05.2019"/>
    <x v="0"/>
    <s v="Limanowski Ekstremalny Maraton Pieszy KIERAT (POL)"/>
    <x v="0"/>
    <n v="383"/>
    <n v="1251"/>
    <x v="3263"/>
    <s v="POL"/>
    <x v="0"/>
    <x v="342"/>
    <n v="37"/>
    <x v="0"/>
  </r>
  <r>
    <n v="2019"/>
    <s v="24.-26.05.2019"/>
    <s v="26.05.2019"/>
    <x v="0"/>
    <s v="Limanowski Ekstremalny Maraton Pieszy KIERAT (POL)"/>
    <x v="0"/>
    <n v="383"/>
    <n v="1252"/>
    <x v="307"/>
    <s v="POL"/>
    <x v="0"/>
    <x v="343"/>
    <n v="37"/>
    <x v="0"/>
  </r>
  <r>
    <n v="2019"/>
    <s v="24.-26.05.2019"/>
    <s v="26.05.2019"/>
    <x v="0"/>
    <s v="Limanowski Ekstremalny Maraton Pieszy KIERAT (POL)"/>
    <x v="0"/>
    <n v="383"/>
    <n v="1268"/>
    <x v="2511"/>
    <s v="POL"/>
    <x v="0"/>
    <x v="3717"/>
    <n v="38"/>
    <x v="0"/>
  </r>
  <r>
    <n v="2019"/>
    <s v="24.-26.05.2019"/>
    <s v="26.05.2019"/>
    <x v="0"/>
    <s v="Limanowski Ekstremalny Maraton Pieszy KIERAT (POL)"/>
    <x v="0"/>
    <n v="383"/>
    <n v="1269"/>
    <x v="301"/>
    <s v="POL"/>
    <x v="0"/>
    <x v="345"/>
    <n v="56"/>
    <x v="3"/>
  </r>
  <r>
    <n v="2019"/>
    <s v="24.-26.05.2019"/>
    <s v="26.05.2019"/>
    <x v="0"/>
    <s v="Limanowski Ekstremalny Maraton Pieszy KIERAT (POL)"/>
    <x v="0"/>
    <n v="383"/>
    <n v="1269"/>
    <x v="316"/>
    <s v="POL"/>
    <x v="0"/>
    <x v="345"/>
    <n v="49"/>
    <x v="2"/>
  </r>
  <r>
    <n v="2019"/>
    <s v="24.-26.05.2019"/>
    <s v="26.05.2019"/>
    <x v="0"/>
    <s v="Limanowski Ekstremalny Maraton Pieszy KIERAT (POL)"/>
    <x v="0"/>
    <n v="383"/>
    <n v="1272"/>
    <x v="3264"/>
    <s v="POL"/>
    <x v="0"/>
    <x v="3718"/>
    <n v="41"/>
    <x v="0"/>
  </r>
  <r>
    <n v="2019"/>
    <s v="24.-26.05.2019"/>
    <s v="26.05.2019"/>
    <x v="0"/>
    <s v="Limanowski Ekstremalny Maraton Pieszy KIERAT (POL)"/>
    <x v="0"/>
    <n v="383"/>
    <n v="1275"/>
    <x v="277"/>
    <s v="CZE"/>
    <x v="1"/>
    <x v="346"/>
    <n v="65"/>
    <x v="3"/>
  </r>
  <r>
    <n v="2019"/>
    <s v="24.-26.05.2019"/>
    <s v="26.05.2019"/>
    <x v="0"/>
    <s v="Limanowski Ekstremalny Maraton Pieszy KIERAT (POL)"/>
    <x v="0"/>
    <n v="383"/>
    <n v="1278"/>
    <x v="3265"/>
    <s v="POL"/>
    <x v="1"/>
    <x v="2063"/>
    <n v="29"/>
    <x v="1"/>
  </r>
  <r>
    <n v="2019"/>
    <s v="24.-26.05.2019"/>
    <s v="26.05.2019"/>
    <x v="0"/>
    <s v="Limanowski Ekstremalny Maraton Pieszy KIERAT (POL)"/>
    <x v="0"/>
    <n v="383"/>
    <n v="1278"/>
    <x v="3266"/>
    <s v="POL"/>
    <x v="1"/>
    <x v="2063"/>
    <n v="29"/>
    <x v="1"/>
  </r>
  <r>
    <n v="2019"/>
    <s v="24.-26.05.2019"/>
    <s v="26.05.2019"/>
    <x v="0"/>
    <s v="Limanowski Ekstremalny Maraton Pieszy KIERAT (POL)"/>
    <x v="0"/>
    <n v="383"/>
    <n v="1284"/>
    <x v="130"/>
    <s v="POL"/>
    <x v="0"/>
    <x v="3719"/>
    <n v="36"/>
    <x v="0"/>
  </r>
  <r>
    <n v="2019"/>
    <s v="24.-26.05.2019"/>
    <s v="26.05.2019"/>
    <x v="0"/>
    <s v="Limanowski Ekstremalny Maraton Pieszy KIERAT (POL)"/>
    <x v="0"/>
    <n v="383"/>
    <n v="1285"/>
    <x v="314"/>
    <s v="POL"/>
    <x v="0"/>
    <x v="3720"/>
    <n v="49"/>
    <x v="2"/>
  </r>
  <r>
    <n v="2019"/>
    <s v="24.-26.05.2019"/>
    <s v="26.05.2019"/>
    <x v="0"/>
    <s v="Limanowski Ekstremalny Maraton Pieszy KIERAT (POL)"/>
    <x v="0"/>
    <n v="383"/>
    <n v="1285"/>
    <x v="3267"/>
    <s v="POL"/>
    <x v="0"/>
    <x v="3720"/>
    <n v="48"/>
    <x v="2"/>
  </r>
  <r>
    <n v="2019"/>
    <s v="24.-26.05.2019"/>
    <s v="26.05.2019"/>
    <x v="0"/>
    <s v="Limanowski Ekstremalny Maraton Pieszy KIERAT (POL)"/>
    <x v="0"/>
    <n v="383"/>
    <n v="1285"/>
    <x v="3268"/>
    <s v="POL"/>
    <x v="0"/>
    <x v="3720"/>
    <n v="40"/>
    <x v="0"/>
  </r>
  <r>
    <n v="2019"/>
    <s v="24.-26.05.2019"/>
    <s v="26.05.2019"/>
    <x v="0"/>
    <s v="Limanowski Ekstremalny Maraton Pieszy KIERAT (POL)"/>
    <x v="0"/>
    <n v="383"/>
    <n v="1285"/>
    <x v="298"/>
    <s v="POL"/>
    <x v="0"/>
    <x v="3720"/>
    <n v="31"/>
    <x v="1"/>
  </r>
  <r>
    <n v="2019"/>
    <s v="24.-26.05.2019"/>
    <s v="26.05.2019"/>
    <x v="0"/>
    <s v="Limanowski Ekstremalny Maraton Pieszy KIERAT (POL)"/>
    <x v="0"/>
    <n v="383"/>
    <n v="1286"/>
    <x v="290"/>
    <s v="POL"/>
    <x v="0"/>
    <x v="3721"/>
    <n v="34"/>
    <x v="1"/>
  </r>
  <r>
    <n v="2019"/>
    <s v="24.-26.05.2019"/>
    <s v="26.05.2019"/>
    <x v="0"/>
    <s v="Limanowski Ekstremalny Maraton Pieszy KIERAT (POL)"/>
    <x v="0"/>
    <n v="383"/>
    <n v="1293"/>
    <x v="64"/>
    <s v="POL"/>
    <x v="0"/>
    <x v="2889"/>
    <n v="44"/>
    <x v="0"/>
  </r>
  <r>
    <n v="2019"/>
    <s v="24.-26.05.2019"/>
    <s v="26.05.2019"/>
    <x v="0"/>
    <s v="Limanowski Ekstremalny Maraton Pieszy KIERAT (POL)"/>
    <x v="0"/>
    <n v="383"/>
    <n v="1293"/>
    <x v="3269"/>
    <s v="POL"/>
    <x v="0"/>
    <x v="2889"/>
    <n v="27"/>
    <x v="1"/>
  </r>
  <r>
    <n v="2019"/>
    <s v="24.-26.05.2019"/>
    <s v="26.05.2019"/>
    <x v="0"/>
    <s v="Limanowski Ekstremalny Maraton Pieszy KIERAT (POL)"/>
    <x v="0"/>
    <n v="383"/>
    <n v="1293"/>
    <x v="486"/>
    <s v="POL"/>
    <x v="0"/>
    <x v="2889"/>
    <n v="29"/>
    <x v="1"/>
  </r>
  <r>
    <n v="2019"/>
    <s v="24.-26.05.2019"/>
    <s v="26.05.2019"/>
    <x v="0"/>
    <s v="Limanowski Ekstremalny Maraton Pieszy KIERAT (POL)"/>
    <x v="0"/>
    <n v="383"/>
    <n v="1294"/>
    <x v="326"/>
    <s v="POL"/>
    <x v="0"/>
    <x v="3722"/>
    <n v="30"/>
    <x v="1"/>
  </r>
  <r>
    <n v="2019"/>
    <s v="24.-26.05.2019"/>
    <s v="26.05.2019"/>
    <x v="0"/>
    <s v="Limanowski Ekstremalny Maraton Pieszy KIERAT (POL)"/>
    <x v="0"/>
    <n v="383"/>
    <n v="1294"/>
    <x v="366"/>
    <s v="POL"/>
    <x v="0"/>
    <x v="3722"/>
    <n v="44"/>
    <x v="0"/>
  </r>
  <r>
    <n v="2019"/>
    <s v="24.-26.05.2019"/>
    <s v="26.05.2019"/>
    <x v="0"/>
    <s v="Limanowski Ekstremalny Maraton Pieszy KIERAT (POL)"/>
    <x v="0"/>
    <n v="383"/>
    <n v="1295"/>
    <x v="3270"/>
    <s v="POL"/>
    <x v="0"/>
    <x v="2065"/>
    <n v="33"/>
    <x v="1"/>
  </r>
  <r>
    <n v="2019"/>
    <s v="24.-26.05.2019"/>
    <s v="26.05.2019"/>
    <x v="0"/>
    <s v="Limanowski Ekstremalny Maraton Pieszy KIERAT (POL)"/>
    <x v="0"/>
    <n v="383"/>
    <n v="1295"/>
    <x v="334"/>
    <s v="POL"/>
    <x v="0"/>
    <x v="2065"/>
    <n v="44"/>
    <x v="0"/>
  </r>
  <r>
    <n v="2019"/>
    <s v="24.-26.05.2019"/>
    <s v="26.05.2019"/>
    <x v="0"/>
    <s v="Limanowski Ekstremalny Maraton Pieszy KIERAT (POL)"/>
    <x v="0"/>
    <n v="383"/>
    <n v="1295"/>
    <x v="335"/>
    <s v="POL"/>
    <x v="0"/>
    <x v="2065"/>
    <n v="52"/>
    <x v="2"/>
  </r>
  <r>
    <n v="2019"/>
    <s v="24.-26.05.2019"/>
    <s v="26.05.2019"/>
    <x v="0"/>
    <s v="Limanowski Ekstremalny Maraton Pieszy KIERAT (POL)"/>
    <x v="0"/>
    <n v="383"/>
    <n v="1304"/>
    <x v="3271"/>
    <s v="POL"/>
    <x v="0"/>
    <x v="3723"/>
    <n v="36"/>
    <x v="0"/>
  </r>
  <r>
    <n v="2019"/>
    <s v="24.-26.05.2019"/>
    <s v="26.05.2019"/>
    <x v="0"/>
    <s v="Limanowski Ekstremalny Maraton Pieszy KIERAT (POL)"/>
    <x v="0"/>
    <n v="383"/>
    <n v="1304"/>
    <x v="3272"/>
    <s v="POL"/>
    <x v="0"/>
    <x v="3723"/>
    <n v="35"/>
    <x v="1"/>
  </r>
  <r>
    <n v="2019"/>
    <s v="24.-26.05.2019"/>
    <s v="26.05.2019"/>
    <x v="0"/>
    <s v="Limanowski Ekstremalny Maraton Pieszy KIERAT (POL)"/>
    <x v="0"/>
    <n v="383"/>
    <n v="1305"/>
    <x v="273"/>
    <s v="POL"/>
    <x v="0"/>
    <x v="350"/>
    <n v="34"/>
    <x v="1"/>
  </r>
  <r>
    <n v="2019"/>
    <s v="24.-26.05.2019"/>
    <s v="26.05.2019"/>
    <x v="0"/>
    <s v="Limanowski Ekstremalny Maraton Pieszy KIERAT (POL)"/>
    <x v="0"/>
    <n v="383"/>
    <n v="1307"/>
    <x v="324"/>
    <s v="POL"/>
    <x v="0"/>
    <x v="3724"/>
    <n v="63"/>
    <x v="3"/>
  </r>
  <r>
    <n v="2019"/>
    <s v="24.-26.05.2019"/>
    <s v="26.05.2019"/>
    <x v="0"/>
    <s v="Limanowski Ekstremalny Maraton Pieszy KIERAT (POL)"/>
    <x v="0"/>
    <n v="383"/>
    <n v="1310"/>
    <x v="3273"/>
    <s v="NOR"/>
    <x v="0"/>
    <x v="2066"/>
    <n v="47"/>
    <x v="2"/>
  </r>
  <r>
    <n v="2019"/>
    <s v="24.-26.05.2019"/>
    <s v="26.05.2019"/>
    <x v="0"/>
    <s v="Limanowski Ekstremalny Maraton Pieszy KIERAT (POL)"/>
    <x v="0"/>
    <n v="383"/>
    <n v="1310"/>
    <x v="3273"/>
    <s v="NOR"/>
    <x v="0"/>
    <x v="2066"/>
    <n v="38"/>
    <x v="0"/>
  </r>
  <r>
    <n v="2019"/>
    <s v="24.-26.05.2019"/>
    <s v="26.05.2019"/>
    <x v="0"/>
    <s v="Limanowski Ekstremalny Maraton Pieszy KIERAT (POL)"/>
    <x v="0"/>
    <n v="383"/>
    <n v="1310"/>
    <x v="326"/>
    <s v="POL"/>
    <x v="0"/>
    <x v="2066"/>
    <n v="34"/>
    <x v="1"/>
  </r>
  <r>
    <n v="2019"/>
    <s v="24.-26.05.2019"/>
    <s v="26.05.2019"/>
    <x v="0"/>
    <s v="Limanowski Ekstremalny Maraton Pieszy KIERAT (POL)"/>
    <x v="0"/>
    <n v="383"/>
    <n v="1310"/>
    <x v="326"/>
    <s v="POL"/>
    <x v="0"/>
    <x v="2066"/>
    <n v="33"/>
    <x v="1"/>
  </r>
  <r>
    <n v="2019"/>
    <s v="24.-26.05.2019"/>
    <s v="26.05.2019"/>
    <x v="0"/>
    <s v="Limanowski Ekstremalny Maraton Pieszy KIERAT (POL)"/>
    <x v="0"/>
    <n v="383"/>
    <n v="1313"/>
    <x v="130"/>
    <s v="POL"/>
    <x v="0"/>
    <x v="2067"/>
    <n v="34"/>
    <x v="1"/>
  </r>
  <r>
    <n v="2019"/>
    <s v="24.-26.05.2019"/>
    <s v="26.05.2019"/>
    <x v="0"/>
    <s v="Limanowski Ekstremalny Maraton Pieszy KIERAT (POL)"/>
    <x v="0"/>
    <n v="383"/>
    <n v="1313"/>
    <x v="3274"/>
    <s v="POL"/>
    <x v="0"/>
    <x v="2067"/>
    <n v="44"/>
    <x v="0"/>
  </r>
  <r>
    <n v="2019"/>
    <s v="24.-26.05.2019"/>
    <s v="26.05.2019"/>
    <x v="0"/>
    <s v="Limanowski Ekstremalny Maraton Pieszy KIERAT (POL)"/>
    <x v="0"/>
    <n v="383"/>
    <n v="1313"/>
    <x v="3275"/>
    <s v="ITA"/>
    <x v="1"/>
    <x v="2067"/>
    <n v="36"/>
    <x v="0"/>
  </r>
  <r>
    <n v="2019"/>
    <s v="24.-26.05.2019"/>
    <s v="26.05.2019"/>
    <x v="0"/>
    <s v="Limanowski Ekstremalny Maraton Pieszy KIERAT (POL)"/>
    <x v="0"/>
    <n v="383"/>
    <n v="1313"/>
    <x v="3276"/>
    <s v="ITA"/>
    <x v="0"/>
    <x v="2067"/>
    <n v="39"/>
    <x v="0"/>
  </r>
  <r>
    <n v="2019"/>
    <s v="24.-26.05.2019"/>
    <s v="26.05.2019"/>
    <x v="0"/>
    <s v="Limanowski Ekstremalny Maraton Pieszy KIERAT (POL)"/>
    <x v="0"/>
    <n v="383"/>
    <n v="1319"/>
    <x v="350"/>
    <s v="POL"/>
    <x v="0"/>
    <x v="3725"/>
    <n v="43"/>
    <x v="0"/>
  </r>
  <r>
    <n v="2019"/>
    <s v="24.-26.05.2019"/>
    <s v="26.05.2019"/>
    <x v="0"/>
    <s v="Limanowski Ekstremalny Maraton Pieszy KIERAT (POL)"/>
    <x v="0"/>
    <n v="383"/>
    <n v="1335"/>
    <x v="165"/>
    <s v="POL"/>
    <x v="0"/>
    <x v="355"/>
    <n v="37"/>
    <x v="0"/>
  </r>
  <r>
    <n v="2019"/>
    <s v="24.-26.05.2019"/>
    <s v="26.05.2019"/>
    <x v="0"/>
    <s v="Limanowski Ekstremalny Maraton Pieszy KIERAT (POL)"/>
    <x v="0"/>
    <n v="383"/>
    <n v="1336"/>
    <x v="130"/>
    <s v="POL"/>
    <x v="0"/>
    <x v="356"/>
    <n v="40"/>
    <x v="0"/>
  </r>
  <r>
    <n v="2019"/>
    <s v="24.-26.05.2019"/>
    <s v="26.05.2019"/>
    <x v="0"/>
    <s v="Limanowski Ekstremalny Maraton Pieszy KIERAT (POL)"/>
    <x v="0"/>
    <n v="383"/>
    <n v="1348"/>
    <x v="341"/>
    <s v="POL"/>
    <x v="0"/>
    <x v="2073"/>
    <n v="46"/>
    <x v="2"/>
  </r>
  <r>
    <n v="2019"/>
    <s v="24.-26.05.2019"/>
    <s v="26.05.2019"/>
    <x v="0"/>
    <s v="Limanowski Ekstremalny Maraton Pieszy KIERAT (POL)"/>
    <x v="0"/>
    <n v="383"/>
    <n v="1348"/>
    <x v="345"/>
    <s v="POL"/>
    <x v="0"/>
    <x v="2073"/>
    <n v="31"/>
    <x v="1"/>
  </r>
  <r>
    <n v="2019"/>
    <s v="24.-26.05.2019"/>
    <s v="26.05.2019"/>
    <x v="0"/>
    <s v="Limanowski Ekstremalny Maraton Pieszy KIERAT (POL)"/>
    <x v="0"/>
    <n v="383"/>
    <n v="1351"/>
    <x v="409"/>
    <s v="POL"/>
    <x v="1"/>
    <x v="3726"/>
    <n v="29"/>
    <x v="1"/>
  </r>
  <r>
    <n v="2019"/>
    <s v="24.-26.05.2019"/>
    <s v="26.05.2019"/>
    <x v="0"/>
    <s v="Limanowski Ekstremalny Maraton Pieszy KIERAT (POL)"/>
    <x v="0"/>
    <n v="383"/>
    <n v="1351"/>
    <x v="116"/>
    <s v="POL"/>
    <x v="0"/>
    <x v="3726"/>
    <n v="39"/>
    <x v="0"/>
  </r>
  <r>
    <n v="2019"/>
    <s v="24.-26.05.2019"/>
    <s v="26.05.2019"/>
    <x v="0"/>
    <s v="Limanowski Ekstremalny Maraton Pieszy KIERAT (POL)"/>
    <x v="0"/>
    <n v="383"/>
    <n v="1352"/>
    <x v="165"/>
    <s v="POL"/>
    <x v="0"/>
    <x v="3727"/>
    <n v="43"/>
    <x v="0"/>
  </r>
  <r>
    <n v="2019"/>
    <s v="24.-26.05.2019"/>
    <s v="26.05.2019"/>
    <x v="0"/>
    <s v="Limanowski Ekstremalny Maraton Pieszy KIERAT (POL)"/>
    <x v="0"/>
    <n v="383"/>
    <n v="1352"/>
    <x v="130"/>
    <s v="POL"/>
    <x v="0"/>
    <x v="3727"/>
    <n v="32"/>
    <x v="1"/>
  </r>
  <r>
    <n v="2019"/>
    <s v="24.-26.05.2019"/>
    <s v="26.05.2019"/>
    <x v="0"/>
    <s v="Limanowski Ekstremalny Maraton Pieszy KIERAT (POL)"/>
    <x v="0"/>
    <n v="383"/>
    <n v="1352"/>
    <x v="309"/>
    <s v="POL"/>
    <x v="0"/>
    <x v="3727"/>
    <n v="54"/>
    <x v="2"/>
  </r>
  <r>
    <n v="2019"/>
    <s v="24.-26.05.2019"/>
    <s v="26.05.2019"/>
    <x v="0"/>
    <s v="Limanowski Ekstremalny Maraton Pieszy KIERAT (POL)"/>
    <x v="0"/>
    <n v="383"/>
    <n v="1355"/>
    <x v="3277"/>
    <s v="POL"/>
    <x v="0"/>
    <x v="2894"/>
    <n v="37"/>
    <x v="0"/>
  </r>
  <r>
    <n v="2019"/>
    <s v="24.-26.05.2019"/>
    <s v="26.05.2019"/>
    <x v="0"/>
    <s v="Limanowski Ekstremalny Maraton Pieszy KIERAT (POL)"/>
    <x v="0"/>
    <n v="383"/>
    <n v="1355"/>
    <x v="348"/>
    <s v="POL"/>
    <x v="0"/>
    <x v="2894"/>
    <n v="35"/>
    <x v="1"/>
  </r>
  <r>
    <n v="2019"/>
    <s v="24.-26.05.2019"/>
    <s v="26.05.2019"/>
    <x v="0"/>
    <s v="Limanowski Ekstremalny Maraton Pieszy KIERAT (POL)"/>
    <x v="0"/>
    <n v="383"/>
    <n v="1355"/>
    <x v="350"/>
    <s v="POL"/>
    <x v="0"/>
    <x v="2894"/>
    <n v="58"/>
    <x v="3"/>
  </r>
  <r>
    <n v="2019"/>
    <s v="24.-26.05.2019"/>
    <s v="26.05.2019"/>
    <x v="0"/>
    <s v="Limanowski Ekstremalny Maraton Pieszy KIERAT (POL)"/>
    <x v="0"/>
    <n v="383"/>
    <n v="1355"/>
    <x v="822"/>
    <s v="POL"/>
    <x v="0"/>
    <x v="2894"/>
    <n v="43"/>
    <x v="0"/>
  </r>
  <r>
    <n v="2019"/>
    <s v="24.-26.05.2019"/>
    <s v="26.05.2019"/>
    <x v="0"/>
    <s v="Limanowski Ekstremalny Maraton Pieszy KIERAT (POL)"/>
    <x v="0"/>
    <n v="383"/>
    <n v="1355"/>
    <x v="350"/>
    <s v="POL"/>
    <x v="0"/>
    <x v="2894"/>
    <n v="37"/>
    <x v="0"/>
  </r>
  <r>
    <n v="2019"/>
    <s v="24.-26.05.2019"/>
    <s v="26.05.2019"/>
    <x v="0"/>
    <s v="Limanowski Ekstremalny Maraton Pieszy KIERAT (POL)"/>
    <x v="0"/>
    <n v="383"/>
    <n v="1355"/>
    <x v="822"/>
    <s v="POL"/>
    <x v="0"/>
    <x v="2894"/>
    <n v="38"/>
    <x v="0"/>
  </r>
  <r>
    <n v="2019"/>
    <s v="24.-26.05.2019"/>
    <s v="26.05.2019"/>
    <x v="0"/>
    <s v="Limanowski Ekstremalny Maraton Pieszy KIERAT (POL)"/>
    <x v="0"/>
    <n v="383"/>
    <n v="1357"/>
    <x v="959"/>
    <s v="POL"/>
    <x v="0"/>
    <x v="2896"/>
    <n v="39"/>
    <x v="0"/>
  </r>
  <r>
    <n v="2019"/>
    <s v="24.-26.05.2019"/>
    <s v="26.05.2019"/>
    <x v="0"/>
    <s v="Limanowski Ekstremalny Maraton Pieszy KIERAT (POL)"/>
    <x v="0"/>
    <n v="383"/>
    <n v="1364"/>
    <x v="368"/>
    <s v="POL"/>
    <x v="0"/>
    <x v="364"/>
    <n v="43"/>
    <x v="0"/>
  </r>
  <r>
    <n v="2019"/>
    <s v="24.-26.05.2019"/>
    <s v="26.05.2019"/>
    <x v="0"/>
    <s v="Limanowski Ekstremalny Maraton Pieszy KIERAT (POL)"/>
    <x v="0"/>
    <n v="383"/>
    <n v="1368"/>
    <x v="3278"/>
    <s v="POL"/>
    <x v="0"/>
    <x v="2076"/>
    <n v="39"/>
    <x v="0"/>
  </r>
  <r>
    <n v="2019"/>
    <s v="24.-26.05.2019"/>
    <s v="26.05.2019"/>
    <x v="0"/>
    <s v="Limanowski Ekstremalny Maraton Pieszy KIERAT (POL)"/>
    <x v="0"/>
    <n v="383"/>
    <n v="1371"/>
    <x v="165"/>
    <s v="POL"/>
    <x v="0"/>
    <x v="3728"/>
    <n v="45"/>
    <x v="0"/>
  </r>
  <r>
    <n v="2019"/>
    <s v="24.-26.05.2019"/>
    <s v="26.05.2019"/>
    <x v="0"/>
    <s v="Limanowski Ekstremalny Maraton Pieszy KIERAT (POL)"/>
    <x v="0"/>
    <n v="383"/>
    <n v="1373"/>
    <x v="414"/>
    <s v="POL"/>
    <x v="0"/>
    <x v="3729"/>
    <n v="28"/>
    <x v="1"/>
  </r>
  <r>
    <n v="2019"/>
    <s v="24.-26.05.2019"/>
    <s v="26.05.2019"/>
    <x v="0"/>
    <s v="Limanowski Ekstremalny Maraton Pieszy KIERAT (POL)"/>
    <x v="0"/>
    <n v="383"/>
    <n v="1373"/>
    <x v="3279"/>
    <s v="POL"/>
    <x v="0"/>
    <x v="3729"/>
    <n v="32"/>
    <x v="1"/>
  </r>
  <r>
    <n v="2019"/>
    <s v="24.-26.05.2019"/>
    <s v="26.05.2019"/>
    <x v="0"/>
    <s v="Limanowski Ekstremalny Maraton Pieszy KIERAT (POL)"/>
    <x v="0"/>
    <n v="383"/>
    <n v="1377"/>
    <x v="3280"/>
    <s v="POL"/>
    <x v="0"/>
    <x v="368"/>
    <n v="50"/>
    <x v="2"/>
  </r>
  <r>
    <n v="2019"/>
    <s v="24.-26.05.2019"/>
    <s v="26.05.2019"/>
    <x v="0"/>
    <s v="Limanowski Ekstremalny Maraton Pieszy KIERAT (POL)"/>
    <x v="0"/>
    <n v="383"/>
    <n v="1377"/>
    <x v="3281"/>
    <s v="POL"/>
    <x v="0"/>
    <x v="368"/>
    <n v="42"/>
    <x v="0"/>
  </r>
  <r>
    <n v="2019"/>
    <s v="24.-26.05.2019"/>
    <s v="26.05.2019"/>
    <x v="0"/>
    <s v="Limanowski Ekstremalny Maraton Pieszy KIERAT (POL)"/>
    <x v="0"/>
    <n v="383"/>
    <n v="1377"/>
    <x v="3280"/>
    <s v="POL"/>
    <x v="0"/>
    <x v="368"/>
    <n v="45"/>
    <x v="0"/>
  </r>
  <r>
    <n v="2019"/>
    <s v="24.-26.05.2019"/>
    <s v="26.05.2019"/>
    <x v="0"/>
    <s v="Limanowski Ekstremalny Maraton Pieszy KIERAT (POL)"/>
    <x v="0"/>
    <n v="383"/>
    <n v="1377"/>
    <x v="3281"/>
    <s v="POL"/>
    <x v="0"/>
    <x v="368"/>
    <n v="48"/>
    <x v="2"/>
  </r>
  <r>
    <n v="2019"/>
    <s v="24.-26.05.2019"/>
    <s v="26.05.2019"/>
    <x v="0"/>
    <s v="Limanowski Ekstremalny Maraton Pieszy KIERAT (POL)"/>
    <x v="0"/>
    <n v="383"/>
    <n v="1379"/>
    <x v="2539"/>
    <s v="POL"/>
    <x v="0"/>
    <x v="3730"/>
    <n v="40"/>
    <x v="0"/>
  </r>
  <r>
    <n v="2019"/>
    <s v="24.-26.05.2019"/>
    <s v="26.05.2019"/>
    <x v="0"/>
    <s v="Limanowski Ekstremalny Maraton Pieszy KIERAT (POL)"/>
    <x v="0"/>
    <n v="383"/>
    <n v="1382"/>
    <x v="320"/>
    <s v="POL"/>
    <x v="0"/>
    <x v="3731"/>
    <n v="45"/>
    <x v="0"/>
  </r>
  <r>
    <n v="2019"/>
    <s v="24.-26.05.2019"/>
    <s v="26.05.2019"/>
    <x v="0"/>
    <s v="Limanowski Ekstremalny Maraton Pieszy KIERAT (POL)"/>
    <x v="0"/>
    <n v="383"/>
    <n v="1387"/>
    <x v="3282"/>
    <s v="POL"/>
    <x v="0"/>
    <x v="3732"/>
    <n v="43"/>
    <x v="0"/>
  </r>
  <r>
    <n v="2019"/>
    <s v="24.-26.05.2019"/>
    <s v="26.05.2019"/>
    <x v="0"/>
    <s v="Limanowski Ekstremalny Maraton Pieszy KIERAT (POL)"/>
    <x v="0"/>
    <n v="383"/>
    <n v="1391"/>
    <x v="130"/>
    <s v="POL"/>
    <x v="0"/>
    <x v="3733"/>
    <n v="30"/>
    <x v="1"/>
  </r>
  <r>
    <n v="2019"/>
    <s v="24.-26.05.2019"/>
    <s v="26.05.2019"/>
    <x v="0"/>
    <s v="Limanowski Ekstremalny Maraton Pieszy KIERAT (POL)"/>
    <x v="0"/>
    <n v="383"/>
    <n v="1392"/>
    <x v="11"/>
    <s v="POL"/>
    <x v="1"/>
    <x v="371"/>
    <n v="43"/>
    <x v="0"/>
  </r>
  <r>
    <n v="2019"/>
    <s v="24.-26.05.2019"/>
    <s v="26.05.2019"/>
    <x v="0"/>
    <s v="Limanowski Ekstremalny Maraton Pieszy KIERAT (POL)"/>
    <x v="0"/>
    <n v="383"/>
    <n v="1392"/>
    <x v="359"/>
    <s v="POL"/>
    <x v="0"/>
    <x v="371"/>
    <n v="46"/>
    <x v="2"/>
  </r>
  <r>
    <n v="2019"/>
    <s v="24.-26.05.2019"/>
    <s v="26.05.2019"/>
    <x v="0"/>
    <s v="Limanowski Ekstremalny Maraton Pieszy KIERAT (POL)"/>
    <x v="0"/>
    <n v="383"/>
    <n v="1392"/>
    <x v="317"/>
    <s v="POL"/>
    <x v="0"/>
    <x v="371"/>
    <n v="49"/>
    <x v="2"/>
  </r>
  <r>
    <n v="2019"/>
    <s v="24.-26.05.2019"/>
    <s v="26.05.2019"/>
    <x v="0"/>
    <s v="Limanowski Ekstremalny Maraton Pieszy KIERAT (POL)"/>
    <x v="0"/>
    <n v="383"/>
    <n v="1407"/>
    <x v="3283"/>
    <s v="POL"/>
    <x v="1"/>
    <x v="2086"/>
    <n v="37"/>
    <x v="0"/>
  </r>
  <r>
    <n v="2019"/>
    <s v="24.-26.05.2019"/>
    <s v="26.05.2019"/>
    <x v="0"/>
    <s v="Limanowski Ekstremalny Maraton Pieszy KIERAT (POL)"/>
    <x v="0"/>
    <n v="383"/>
    <n v="1407"/>
    <x v="426"/>
    <s v="POL"/>
    <x v="0"/>
    <x v="2086"/>
    <n v="47"/>
    <x v="2"/>
  </r>
  <r>
    <n v="2019"/>
    <s v="24.-26.05.2019"/>
    <s v="26.05.2019"/>
    <x v="0"/>
    <s v="Limanowski Ekstremalny Maraton Pieszy KIERAT (POL)"/>
    <x v="0"/>
    <n v="383"/>
    <n v="1407"/>
    <x v="3284"/>
    <s v="POL"/>
    <x v="0"/>
    <x v="2086"/>
    <n v="38"/>
    <x v="0"/>
  </r>
  <r>
    <n v="2019"/>
    <s v="24.-26.05.2019"/>
    <s v="26.05.2019"/>
    <x v="0"/>
    <s v="Limanowski Ekstremalny Maraton Pieszy KIERAT (POL)"/>
    <x v="0"/>
    <n v="383"/>
    <n v="1411"/>
    <x v="1006"/>
    <s v="POL"/>
    <x v="0"/>
    <x v="3734"/>
    <n v="43"/>
    <x v="0"/>
  </r>
  <r>
    <n v="2019"/>
    <s v="24.-26.05.2019"/>
    <s v="26.05.2019"/>
    <x v="0"/>
    <s v="Limanowski Ekstremalny Maraton Pieszy KIERAT (POL)"/>
    <x v="0"/>
    <n v="383"/>
    <n v="1419"/>
    <x v="130"/>
    <s v="POL"/>
    <x v="0"/>
    <x v="375"/>
    <n v="30"/>
    <x v="1"/>
  </r>
  <r>
    <n v="2019"/>
    <s v="24.-26.05.2019"/>
    <s v="26.05.2019"/>
    <x v="0"/>
    <s v="Limanowski Ekstremalny Maraton Pieszy KIERAT (POL)"/>
    <x v="0"/>
    <n v="383"/>
    <n v="1419"/>
    <x v="130"/>
    <s v="POL"/>
    <x v="0"/>
    <x v="375"/>
    <n v="26"/>
    <x v="1"/>
  </r>
  <r>
    <n v="2019"/>
    <s v="24.-26.05.2019"/>
    <s v="26.05.2019"/>
    <x v="0"/>
    <s v="Limanowski Ekstremalny Maraton Pieszy KIERAT (POL)"/>
    <x v="0"/>
    <n v="383"/>
    <n v="1420"/>
    <x v="11"/>
    <s v="POL"/>
    <x v="0"/>
    <x v="376"/>
    <n v="54"/>
    <x v="2"/>
  </r>
  <r>
    <n v="2019"/>
    <s v="24.-26.05.2019"/>
    <s v="26.05.2019"/>
    <x v="0"/>
    <s v="Limanowski Ekstremalny Maraton Pieszy KIERAT (POL)"/>
    <x v="0"/>
    <n v="383"/>
    <n v="1421"/>
    <x v="1741"/>
    <s v="POL"/>
    <x v="0"/>
    <x v="2901"/>
    <n v="43"/>
    <x v="0"/>
  </r>
  <r>
    <n v="2019"/>
    <s v="24.-26.05.2019"/>
    <s v="26.05.2019"/>
    <x v="0"/>
    <s v="Limanowski Ekstremalny Maraton Pieszy KIERAT (POL)"/>
    <x v="0"/>
    <n v="383"/>
    <n v="1431"/>
    <x v="344"/>
    <s v="POL"/>
    <x v="0"/>
    <x v="381"/>
    <n v="39"/>
    <x v="0"/>
  </r>
  <r>
    <n v="2019"/>
    <s v="24.-26.05.2019"/>
    <s v="26.05.2019"/>
    <x v="0"/>
    <s v="Limanowski Ekstremalny Maraton Pieszy KIERAT (POL)"/>
    <x v="0"/>
    <n v="383"/>
    <n v="1432"/>
    <x v="860"/>
    <s v="POL"/>
    <x v="0"/>
    <x v="3735"/>
    <n v="26"/>
    <x v="1"/>
  </r>
  <r>
    <n v="2019"/>
    <s v="24.-26.05.2019"/>
    <s v="26.05.2019"/>
    <x v="0"/>
    <s v="Limanowski Ekstremalny Maraton Pieszy KIERAT (POL)"/>
    <x v="0"/>
    <n v="383"/>
    <n v="1432"/>
    <x v="3285"/>
    <s v="POL"/>
    <x v="0"/>
    <x v="3735"/>
    <n v="48"/>
    <x v="2"/>
  </r>
  <r>
    <n v="2019"/>
    <s v="24.-26.05.2019"/>
    <s v="26.05.2019"/>
    <x v="0"/>
    <s v="Limanowski Ekstremalny Maraton Pieszy KIERAT (POL)"/>
    <x v="0"/>
    <n v="383"/>
    <n v="1433"/>
    <x v="323"/>
    <s v="POL"/>
    <x v="0"/>
    <x v="3736"/>
    <n v="43"/>
    <x v="0"/>
  </r>
  <r>
    <n v="2019"/>
    <s v="24.-26.05.2019"/>
    <s v="26.05.2019"/>
    <x v="0"/>
    <s v="Limanowski Ekstremalny Maraton Pieszy KIERAT (POL)"/>
    <x v="0"/>
    <n v="383"/>
    <n v="1434"/>
    <x v="474"/>
    <s v="POL"/>
    <x v="0"/>
    <x v="382"/>
    <n v="40"/>
    <x v="0"/>
  </r>
  <r>
    <n v="2019"/>
    <s v="24.-26.05.2019"/>
    <s v="26.05.2019"/>
    <x v="0"/>
    <s v="Limanowski Ekstremalny Maraton Pieszy KIERAT (POL)"/>
    <x v="0"/>
    <n v="383"/>
    <n v="1435"/>
    <x v="437"/>
    <s v="POL"/>
    <x v="0"/>
    <x v="383"/>
    <n v="43"/>
    <x v="0"/>
  </r>
  <r>
    <n v="2019"/>
    <s v="24.-26.05.2019"/>
    <s v="26.05.2019"/>
    <x v="0"/>
    <s v="Limanowski Ekstremalny Maraton Pieszy KIERAT (POL)"/>
    <x v="0"/>
    <n v="383"/>
    <n v="1435"/>
    <x v="11"/>
    <s v="POL"/>
    <x v="1"/>
    <x v="383"/>
    <n v="40"/>
    <x v="0"/>
  </r>
  <r>
    <n v="2019"/>
    <s v="24.-26.05.2019"/>
    <s v="26.05.2019"/>
    <x v="0"/>
    <s v="Limanowski Ekstremalny Maraton Pieszy KIERAT (POL)"/>
    <x v="0"/>
    <n v="383"/>
    <n v="1437"/>
    <x v="3286"/>
    <s v="POL"/>
    <x v="0"/>
    <x v="2091"/>
    <n v="36"/>
    <x v="0"/>
  </r>
  <r>
    <n v="2019"/>
    <s v="24.-26.05.2019"/>
    <s v="26.05.2019"/>
    <x v="0"/>
    <s v="Limanowski Ekstremalny Maraton Pieszy KIERAT (POL)"/>
    <x v="0"/>
    <n v="383"/>
    <n v="1439"/>
    <x v="405"/>
    <s v="POL"/>
    <x v="0"/>
    <x v="3737"/>
    <n v="44"/>
    <x v="0"/>
  </r>
  <r>
    <n v="2019"/>
    <s v="24.-26.05.2019"/>
    <s v="26.05.2019"/>
    <x v="0"/>
    <s v="Limanowski Ekstremalny Maraton Pieszy KIERAT (POL)"/>
    <x v="0"/>
    <n v="383"/>
    <n v="1440"/>
    <x v="347"/>
    <s v="POL"/>
    <x v="0"/>
    <x v="3738"/>
    <n v="40"/>
    <x v="0"/>
  </r>
  <r>
    <n v="2019"/>
    <s v="24.-26.05.2019"/>
    <s v="26.05.2019"/>
    <x v="0"/>
    <s v="Limanowski Ekstremalny Maraton Pieszy KIERAT (POL)"/>
    <x v="0"/>
    <n v="383"/>
    <n v="1455"/>
    <x v="3287"/>
    <s v="POL"/>
    <x v="0"/>
    <x v="384"/>
    <n v="34"/>
    <x v="1"/>
  </r>
  <r>
    <n v="2019"/>
    <s v="24.-26.05.2019"/>
    <s v="26.05.2019"/>
    <x v="0"/>
    <s v="Limanowski Ekstremalny Maraton Pieszy KIERAT (POL)"/>
    <x v="0"/>
    <n v="383"/>
    <n v="1457"/>
    <x v="11"/>
    <s v="POL"/>
    <x v="0"/>
    <x v="385"/>
    <n v="43"/>
    <x v="0"/>
  </r>
  <r>
    <n v="2019"/>
    <s v="24.-26.05.2019"/>
    <s v="26.05.2019"/>
    <x v="0"/>
    <s v="Limanowski Ekstremalny Maraton Pieszy KIERAT (POL)"/>
    <x v="0"/>
    <n v="383"/>
    <n v="1457"/>
    <x v="11"/>
    <s v="POL"/>
    <x v="0"/>
    <x v="385"/>
    <n v="44"/>
    <x v="0"/>
  </r>
  <r>
    <n v="2019"/>
    <s v="24.-26.05.2019"/>
    <s v="26.05.2019"/>
    <x v="0"/>
    <s v="Limanowski Ekstremalny Maraton Pieszy KIERAT (POL)"/>
    <x v="0"/>
    <n v="383"/>
    <n v="1459"/>
    <x v="3288"/>
    <s v="POL"/>
    <x v="0"/>
    <x v="2098"/>
    <n v="47"/>
    <x v="2"/>
  </r>
  <r>
    <n v="2019"/>
    <s v="24.-26.05.2019"/>
    <s v="26.05.2019"/>
    <x v="0"/>
    <s v="Limanowski Ekstremalny Maraton Pieszy KIERAT (POL)"/>
    <x v="0"/>
    <n v="383"/>
    <n v="1460"/>
    <x v="58"/>
    <s v="POL"/>
    <x v="0"/>
    <x v="2908"/>
    <n v="42"/>
    <x v="0"/>
  </r>
  <r>
    <n v="2019"/>
    <s v="24.-26.05.2019"/>
    <s v="26.05.2019"/>
    <x v="0"/>
    <s v="Limanowski Ekstremalny Maraton Pieszy KIERAT (POL)"/>
    <x v="0"/>
    <n v="383"/>
    <n v="1461"/>
    <x v="3289"/>
    <s v="POL"/>
    <x v="0"/>
    <x v="3739"/>
    <n v="19"/>
    <x v="5"/>
  </r>
  <r>
    <n v="2019"/>
    <s v="24.-26.05.2019"/>
    <s v="26.05.2019"/>
    <x v="0"/>
    <s v="Limanowski Ekstremalny Maraton Pieszy KIERAT (POL)"/>
    <x v="0"/>
    <n v="383"/>
    <n v="1461"/>
    <x v="3290"/>
    <s v="POL"/>
    <x v="0"/>
    <x v="3739"/>
    <n v="17"/>
    <x v="5"/>
  </r>
  <r>
    <n v="2019"/>
    <s v="24.-26.05.2019"/>
    <s v="26.05.2019"/>
    <x v="0"/>
    <s v="Limanowski Ekstremalny Maraton Pieszy KIERAT (POL)"/>
    <x v="0"/>
    <n v="383"/>
    <n v="1461"/>
    <x v="3291"/>
    <s v="POL"/>
    <x v="0"/>
    <x v="3739"/>
    <n v="32"/>
    <x v="1"/>
  </r>
  <r>
    <n v="2019"/>
    <s v="24.-26.05.2019"/>
    <s v="26.05.2019"/>
    <x v="0"/>
    <s v="Limanowski Ekstremalny Maraton Pieszy KIERAT (POL)"/>
    <x v="0"/>
    <n v="383"/>
    <n v="1461"/>
    <x v="375"/>
    <s v="POL"/>
    <x v="0"/>
    <x v="3739"/>
    <n v="41"/>
    <x v="0"/>
  </r>
  <r>
    <n v="2019"/>
    <s v="24.-26.05.2019"/>
    <s v="26.05.2019"/>
    <x v="0"/>
    <s v="Limanowski Ekstremalny Maraton Pieszy KIERAT (POL)"/>
    <x v="0"/>
    <n v="383"/>
    <n v="1466"/>
    <x v="130"/>
    <s v="POL"/>
    <x v="0"/>
    <x v="387"/>
    <n v="40"/>
    <x v="0"/>
  </r>
  <r>
    <n v="2019"/>
    <s v="24.-26.05.2019"/>
    <s v="26.05.2019"/>
    <x v="0"/>
    <s v="Limanowski Ekstremalny Maraton Pieszy KIERAT (POL)"/>
    <x v="0"/>
    <n v="383"/>
    <n v="1466"/>
    <x v="130"/>
    <s v="POL"/>
    <x v="1"/>
    <x v="387"/>
    <n v="37"/>
    <x v="0"/>
  </r>
  <r>
    <n v="2019"/>
    <s v="24.-26.05.2019"/>
    <s v="26.05.2019"/>
    <x v="0"/>
    <s v="Limanowski Ekstremalny Maraton Pieszy KIERAT (POL)"/>
    <x v="0"/>
    <n v="383"/>
    <n v="1468"/>
    <x v="321"/>
    <s v="POL"/>
    <x v="0"/>
    <x v="2100"/>
    <n v="42"/>
    <x v="0"/>
  </r>
  <r>
    <n v="2019"/>
    <s v="24.-26.05.2019"/>
    <s v="26.05.2019"/>
    <x v="0"/>
    <s v="Limanowski Ekstremalny Maraton Pieszy KIERAT (POL)"/>
    <x v="0"/>
    <n v="383"/>
    <n v="1468"/>
    <x v="369"/>
    <s v="POL"/>
    <x v="0"/>
    <x v="2100"/>
    <n v="44"/>
    <x v="0"/>
  </r>
  <r>
    <n v="2019"/>
    <s v="24.-26.05.2019"/>
    <s v="26.05.2019"/>
    <x v="0"/>
    <s v="Limanowski Ekstremalny Maraton Pieszy KIERAT (POL)"/>
    <x v="0"/>
    <n v="383"/>
    <n v="1469"/>
    <x v="130"/>
    <s v="POL"/>
    <x v="0"/>
    <x v="388"/>
    <n v="36"/>
    <x v="0"/>
  </r>
  <r>
    <n v="2019"/>
    <s v="24.-26.05.2019"/>
    <s v="26.05.2019"/>
    <x v="0"/>
    <s v="Limanowski Ekstremalny Maraton Pieszy KIERAT (POL)"/>
    <x v="0"/>
    <n v="383"/>
    <n v="1483"/>
    <x v="3292"/>
    <s v="POL"/>
    <x v="0"/>
    <x v="3740"/>
    <n v="41"/>
    <x v="0"/>
  </r>
  <r>
    <n v="2019"/>
    <s v="24.-26.05.2019"/>
    <s v="26.05.2019"/>
    <x v="0"/>
    <s v="Limanowski Ekstremalny Maraton Pieszy KIERAT (POL)"/>
    <x v="0"/>
    <n v="383"/>
    <n v="1483"/>
    <x v="822"/>
    <s v="POL"/>
    <x v="0"/>
    <x v="3740"/>
    <n v="41"/>
    <x v="0"/>
  </r>
  <r>
    <n v="2019"/>
    <s v="24.-26.05.2019"/>
    <s v="26.05.2019"/>
    <x v="0"/>
    <s v="Limanowski Ekstremalny Maraton Pieszy KIERAT (POL)"/>
    <x v="0"/>
    <n v="383"/>
    <n v="1492"/>
    <x v="3233"/>
    <s v="POL"/>
    <x v="1"/>
    <x v="396"/>
    <n v="33"/>
    <x v="1"/>
  </r>
  <r>
    <n v="2019"/>
    <s v="24.-26.05.2019"/>
    <s v="26.05.2019"/>
    <x v="0"/>
    <s v="Limanowski Ekstremalny Maraton Pieszy KIERAT (POL)"/>
    <x v="0"/>
    <n v="383"/>
    <n v="1492"/>
    <x v="11"/>
    <s v="POL"/>
    <x v="0"/>
    <x v="396"/>
    <n v="29"/>
    <x v="1"/>
  </r>
  <r>
    <n v="2019"/>
    <s v="24.-26.05.2019"/>
    <s v="26.05.2019"/>
    <x v="0"/>
    <s v="Limanowski Ekstremalny Maraton Pieszy KIERAT (POL)"/>
    <x v="0"/>
    <n v="383"/>
    <n v="1498"/>
    <x v="3293"/>
    <s v="POL"/>
    <x v="0"/>
    <x v="3741"/>
    <n v="36"/>
    <x v="0"/>
  </r>
  <r>
    <n v="2019"/>
    <s v="24.-26.05.2019"/>
    <s v="26.05.2019"/>
    <x v="0"/>
    <s v="Limanowski Ekstremalny Maraton Pieszy KIERAT (POL)"/>
    <x v="0"/>
    <n v="383"/>
    <n v="1498"/>
    <x v="3294"/>
    <s v="POL"/>
    <x v="0"/>
    <x v="3741"/>
    <n v="36"/>
    <x v="0"/>
  </r>
  <r>
    <n v="2019"/>
    <s v="24.-26.05.2019"/>
    <s v="26.05.2019"/>
    <x v="0"/>
    <s v="Limanowski Ekstremalny Maraton Pieszy KIERAT (POL)"/>
    <x v="0"/>
    <n v="383"/>
    <n v="1498"/>
    <x v="3295"/>
    <s v="POL"/>
    <x v="0"/>
    <x v="3741"/>
    <n v="37"/>
    <x v="0"/>
  </r>
  <r>
    <n v="2019"/>
    <s v="24.-26.05.2019"/>
    <s v="26.05.2019"/>
    <x v="0"/>
    <s v="Limanowski Ekstremalny Maraton Pieszy KIERAT (POL)"/>
    <x v="0"/>
    <n v="383"/>
    <n v="1507"/>
    <x v="362"/>
    <s v="POL"/>
    <x v="0"/>
    <x v="402"/>
    <n v="41"/>
    <x v="0"/>
  </r>
  <r>
    <n v="2019"/>
    <s v="24.-26.05.2019"/>
    <s v="26.05.2019"/>
    <x v="0"/>
    <s v="Limanowski Ekstremalny Maraton Pieszy KIERAT (POL)"/>
    <x v="0"/>
    <n v="383"/>
    <n v="1509"/>
    <x v="1754"/>
    <s v="POL"/>
    <x v="0"/>
    <x v="3742"/>
    <n v="44"/>
    <x v="0"/>
  </r>
  <r>
    <n v="2019"/>
    <s v="24.-26.05.2019"/>
    <s v="26.05.2019"/>
    <x v="0"/>
    <s v="Limanowski Ekstremalny Maraton Pieszy KIERAT (POL)"/>
    <x v="0"/>
    <n v="383"/>
    <n v="1509"/>
    <x v="1754"/>
    <s v="POL"/>
    <x v="1"/>
    <x v="3742"/>
    <n v="44"/>
    <x v="0"/>
  </r>
  <r>
    <n v="2019"/>
    <s v="24.-26.05.2019"/>
    <s v="26.05.2019"/>
    <x v="0"/>
    <s v="Limanowski Ekstremalny Maraton Pieszy KIERAT (POL)"/>
    <x v="0"/>
    <n v="383"/>
    <n v="1510"/>
    <x v="282"/>
    <s v="POL"/>
    <x v="0"/>
    <x v="3743"/>
    <n v="49"/>
    <x v="2"/>
  </r>
  <r>
    <n v="2019"/>
    <s v="24.-26.05.2019"/>
    <s v="26.05.2019"/>
    <x v="0"/>
    <s v="Limanowski Ekstremalny Maraton Pieszy KIERAT (POL)"/>
    <x v="0"/>
    <n v="383"/>
    <n v="1510"/>
    <x v="282"/>
    <s v="POL"/>
    <x v="1"/>
    <x v="3743"/>
    <n v="35"/>
    <x v="1"/>
  </r>
  <r>
    <n v="2019"/>
    <s v="24.-26.05.2019"/>
    <s v="26.05.2019"/>
    <x v="0"/>
    <s v="Limanowski Ekstremalny Maraton Pieszy KIERAT (POL)"/>
    <x v="0"/>
    <n v="383"/>
    <n v="1510"/>
    <x v="282"/>
    <s v="POL"/>
    <x v="1"/>
    <x v="3743"/>
    <n v="42"/>
    <x v="0"/>
  </r>
  <r>
    <n v="2019"/>
    <s v="24.-26.05.2019"/>
    <s v="26.05.2019"/>
    <x v="0"/>
    <s v="Limanowski Ekstremalny Maraton Pieszy KIERAT (POL)"/>
    <x v="0"/>
    <n v="383"/>
    <n v="1520"/>
    <x v="824"/>
    <s v="POL"/>
    <x v="0"/>
    <x v="2916"/>
    <n v="41"/>
    <x v="0"/>
  </r>
  <r>
    <n v="2019"/>
    <s v="24.-26.05.2019"/>
    <s v="26.05.2019"/>
    <x v="0"/>
    <s v="Limanowski Ekstremalny Maraton Pieszy KIERAT (POL)"/>
    <x v="0"/>
    <n v="383"/>
    <n v="1520"/>
    <x v="390"/>
    <s v="POL"/>
    <x v="0"/>
    <x v="2916"/>
    <n v="44"/>
    <x v="0"/>
  </r>
  <r>
    <n v="2019"/>
    <s v="24.-26.05.2019"/>
    <s v="26.05.2019"/>
    <x v="0"/>
    <s v="Limanowski Ekstremalny Maraton Pieszy KIERAT (POL)"/>
    <x v="0"/>
    <n v="383"/>
    <n v="1530"/>
    <x v="3296"/>
    <s v="POL"/>
    <x v="0"/>
    <x v="3744"/>
    <n v="36"/>
    <x v="0"/>
  </r>
  <r>
    <n v="2019"/>
    <s v="24.-26.05.2019"/>
    <s v="26.05.2019"/>
    <x v="0"/>
    <s v="Limanowski Ekstremalny Maraton Pieszy KIERAT (POL)"/>
    <x v="0"/>
    <n v="383"/>
    <n v="1530"/>
    <x v="3297"/>
    <s v="POL"/>
    <x v="0"/>
    <x v="3744"/>
    <n v="40"/>
    <x v="0"/>
  </r>
  <r>
    <n v="2019"/>
    <s v="24.-26.05.2019"/>
    <s v="26.05.2019"/>
    <x v="0"/>
    <s v="Limanowski Ekstremalny Maraton Pieszy KIERAT (POL)"/>
    <x v="0"/>
    <n v="383"/>
    <n v="1535"/>
    <x v="420"/>
    <s v="POL"/>
    <x v="0"/>
    <x v="3745"/>
    <n v="32"/>
    <x v="1"/>
  </r>
  <r>
    <n v="2019"/>
    <s v="24.-26.05.2019"/>
    <s v="26.05.2019"/>
    <x v="0"/>
    <s v="Limanowski Ekstremalny Maraton Pieszy KIERAT (POL)"/>
    <x v="0"/>
    <n v="383"/>
    <n v="1536"/>
    <x v="3270"/>
    <s v="POL"/>
    <x v="0"/>
    <x v="2115"/>
    <n v="32"/>
    <x v="1"/>
  </r>
  <r>
    <n v="2019"/>
    <s v="24.-26.05.2019"/>
    <s v="26.05.2019"/>
    <x v="0"/>
    <s v="Limanowski Ekstremalny Maraton Pieszy KIERAT (POL)"/>
    <x v="0"/>
    <n v="383"/>
    <n v="1537"/>
    <x v="130"/>
    <s v="POL"/>
    <x v="0"/>
    <x v="3746"/>
    <n v="45"/>
    <x v="0"/>
  </r>
  <r>
    <n v="2019"/>
    <s v="24.-26.05.2019"/>
    <s v="26.05.2019"/>
    <x v="0"/>
    <s v="Limanowski Ekstremalny Maraton Pieszy KIERAT (POL)"/>
    <x v="0"/>
    <n v="383"/>
    <n v="1537"/>
    <x v="3298"/>
    <s v="POL"/>
    <x v="0"/>
    <x v="3746"/>
    <n v="46"/>
    <x v="2"/>
  </r>
  <r>
    <n v="2019"/>
    <s v="24.-26.05.2019"/>
    <s v="26.05.2019"/>
    <x v="0"/>
    <s v="Limanowski Ekstremalny Maraton Pieszy KIERAT (POL)"/>
    <x v="0"/>
    <n v="383"/>
    <n v="1548"/>
    <x v="343"/>
    <s v="POL"/>
    <x v="0"/>
    <x v="2921"/>
    <n v="64"/>
    <x v="3"/>
  </r>
  <r>
    <n v="2019"/>
    <s v="24.-26.05.2019"/>
    <s v="26.05.2019"/>
    <x v="0"/>
    <s v="Limanowski Ekstremalny Maraton Pieszy KIERAT (POL)"/>
    <x v="0"/>
    <n v="383"/>
    <n v="1548"/>
    <x v="3299"/>
    <s v="POL"/>
    <x v="0"/>
    <x v="2921"/>
    <n v="53"/>
    <x v="2"/>
  </r>
  <r>
    <n v="2019"/>
    <s v="24.-26.05.2019"/>
    <s v="26.05.2019"/>
    <x v="0"/>
    <s v="Limanowski Ekstremalny Maraton Pieszy KIERAT (POL)"/>
    <x v="0"/>
    <n v="383"/>
    <n v="1556"/>
    <x v="64"/>
    <s v="POL"/>
    <x v="1"/>
    <x v="3747"/>
    <n v="45"/>
    <x v="0"/>
  </r>
  <r>
    <n v="2019"/>
    <s v="24.-26.05.2019"/>
    <s v="26.05.2019"/>
    <x v="0"/>
    <s v="Limanowski Ekstremalny Maraton Pieszy KIERAT (POL)"/>
    <x v="0"/>
    <n v="383"/>
    <n v="1556"/>
    <x v="64"/>
    <s v="POL"/>
    <x v="0"/>
    <x v="3747"/>
    <n v="46"/>
    <x v="2"/>
  </r>
  <r>
    <n v="2019"/>
    <s v="24.-26.05.2019"/>
    <s v="26.05.2019"/>
    <x v="0"/>
    <s v="Limanowski Ekstremalny Maraton Pieszy KIERAT (POL)"/>
    <x v="0"/>
    <n v="383"/>
    <n v="1559"/>
    <x v="11"/>
    <s v="POL"/>
    <x v="0"/>
    <x v="3748"/>
    <n v="27"/>
    <x v="1"/>
  </r>
  <r>
    <n v="2019"/>
    <s v="24.-26.05.2019"/>
    <s v="26.05.2019"/>
    <x v="0"/>
    <s v="Limanowski Ekstremalny Maraton Pieszy KIERAT (POL)"/>
    <x v="0"/>
    <n v="383"/>
    <n v="1559"/>
    <x v="1359"/>
    <s v="POL"/>
    <x v="0"/>
    <x v="3748"/>
    <n v="42"/>
    <x v="0"/>
  </r>
  <r>
    <n v="2019"/>
    <s v="24.-26.05.2019"/>
    <s v="26.05.2019"/>
    <x v="0"/>
    <s v="Limanowski Ekstremalny Maraton Pieszy KIERAT (POL)"/>
    <x v="0"/>
    <n v="383"/>
    <n v="1559"/>
    <x v="1758"/>
    <s v="POL"/>
    <x v="0"/>
    <x v="3748"/>
    <n v="38"/>
    <x v="0"/>
  </r>
  <r>
    <n v="2019"/>
    <s v="24.-26.05.2019"/>
    <s v="26.05.2019"/>
    <x v="0"/>
    <s v="Limanowski Ekstremalny Maraton Pieszy KIERAT (POL)"/>
    <x v="0"/>
    <n v="383"/>
    <n v="1565"/>
    <x v="82"/>
    <s v="POL"/>
    <x v="0"/>
    <x v="2923"/>
    <n v="38"/>
    <x v="0"/>
  </r>
  <r>
    <n v="2019"/>
    <s v="24.-26.05.2019"/>
    <s v="26.05.2019"/>
    <x v="0"/>
    <s v="Limanowski Ekstremalny Maraton Pieszy KIERAT (POL)"/>
    <x v="0"/>
    <n v="383"/>
    <n v="1567"/>
    <x v="3300"/>
    <s v="POL"/>
    <x v="0"/>
    <x v="2925"/>
    <n v="41"/>
    <x v="0"/>
  </r>
  <r>
    <n v="2019"/>
    <s v="24.-26.05.2019"/>
    <s v="26.05.2019"/>
    <x v="0"/>
    <s v="Limanowski Ekstremalny Maraton Pieszy KIERAT (POL)"/>
    <x v="0"/>
    <n v="383"/>
    <n v="1568"/>
    <x v="64"/>
    <s v="POL"/>
    <x v="0"/>
    <x v="2926"/>
    <n v="29"/>
    <x v="1"/>
  </r>
  <r>
    <n v="2019"/>
    <s v="24.-26.05.2019"/>
    <s v="26.05.2019"/>
    <x v="0"/>
    <s v="Limanowski Ekstremalny Maraton Pieszy KIERAT (POL)"/>
    <x v="0"/>
    <n v="383"/>
    <n v="1568"/>
    <x v="1763"/>
    <s v="POL"/>
    <x v="0"/>
    <x v="2926"/>
    <n v="33"/>
    <x v="1"/>
  </r>
  <r>
    <n v="2019"/>
    <s v="24.-26.05.2019"/>
    <s v="26.05.2019"/>
    <x v="0"/>
    <s v="Limanowski Ekstremalny Maraton Pieszy KIERAT (POL)"/>
    <x v="0"/>
    <n v="383"/>
    <n v="1568"/>
    <x v="130"/>
    <s v="POL"/>
    <x v="1"/>
    <x v="2926"/>
    <n v="34"/>
    <x v="1"/>
  </r>
  <r>
    <n v="2019"/>
    <s v="24.-26.05.2019"/>
    <s v="26.05.2019"/>
    <x v="0"/>
    <s v="Limanowski Ekstremalny Maraton Pieszy KIERAT (POL)"/>
    <x v="0"/>
    <n v="383"/>
    <n v="1569"/>
    <x v="392"/>
    <s v="POL"/>
    <x v="0"/>
    <x v="2120"/>
    <n v="27"/>
    <x v="1"/>
  </r>
  <r>
    <n v="2019"/>
    <s v="24.-26.05.2019"/>
    <s v="26.05.2019"/>
    <x v="0"/>
    <s v="Limanowski Ekstremalny Maraton Pieszy KIERAT (POL)"/>
    <x v="0"/>
    <n v="383"/>
    <n v="1575"/>
    <x v="128"/>
    <s v="POL"/>
    <x v="0"/>
    <x v="3749"/>
    <n v="35"/>
    <x v="1"/>
  </r>
  <r>
    <n v="2019"/>
    <s v="24.-26.05.2019"/>
    <s v="26.05.2019"/>
    <x v="0"/>
    <s v="Limanowski Ekstremalny Maraton Pieszy KIERAT (POL)"/>
    <x v="0"/>
    <n v="383"/>
    <n v="1575"/>
    <x v="166"/>
    <s v="POL"/>
    <x v="0"/>
    <x v="3749"/>
    <n v="35"/>
    <x v="1"/>
  </r>
  <r>
    <n v="2019"/>
    <s v="24.-26.05.2019"/>
    <s v="26.05.2019"/>
    <x v="0"/>
    <s v="Limanowski Ekstremalny Maraton Pieszy KIERAT (POL)"/>
    <x v="0"/>
    <n v="383"/>
    <n v="1580"/>
    <x v="421"/>
    <s v="POL"/>
    <x v="0"/>
    <x v="2125"/>
    <n v="42"/>
    <x v="0"/>
  </r>
  <r>
    <n v="2019"/>
    <s v="24.-26.05.2019"/>
    <s v="26.05.2019"/>
    <x v="0"/>
    <s v="Limanowski Ekstremalny Maraton Pieszy KIERAT (POL)"/>
    <x v="0"/>
    <n v="383"/>
    <n v="1581"/>
    <x v="3301"/>
    <s v="POL"/>
    <x v="0"/>
    <x v="2126"/>
    <n v="40"/>
    <x v="0"/>
  </r>
  <r>
    <n v="2019"/>
    <s v="24.-26.05.2019"/>
    <s v="26.05.2019"/>
    <x v="0"/>
    <s v="Limanowski Ekstremalny Maraton Pieszy KIERAT (POL)"/>
    <x v="0"/>
    <n v="383"/>
    <n v="1581"/>
    <x v="3302"/>
    <s v="POL"/>
    <x v="1"/>
    <x v="2126"/>
    <n v="37"/>
    <x v="0"/>
  </r>
  <r>
    <n v="2019"/>
    <s v="24.-26.05.2019"/>
    <s v="26.05.2019"/>
    <x v="0"/>
    <s v="Limanowski Ekstremalny Maraton Pieszy KIERAT (POL)"/>
    <x v="0"/>
    <n v="383"/>
    <n v="1581"/>
    <x v="130"/>
    <s v="POL"/>
    <x v="0"/>
    <x v="2126"/>
    <n v="38"/>
    <x v="0"/>
  </r>
  <r>
    <n v="2019"/>
    <s v="24.-26.05.2019"/>
    <s v="26.05.2019"/>
    <x v="0"/>
    <s v="Limanowski Ekstremalny Maraton Pieszy KIERAT (POL)"/>
    <x v="0"/>
    <n v="383"/>
    <n v="1581"/>
    <x v="130"/>
    <s v="POL"/>
    <x v="0"/>
    <x v="2126"/>
    <n v="43"/>
    <x v="0"/>
  </r>
  <r>
    <n v="2019"/>
    <s v="24.-26.05.2019"/>
    <s v="26.05.2019"/>
    <x v="0"/>
    <s v="Limanowski Ekstremalny Maraton Pieszy KIERAT (POL)"/>
    <x v="0"/>
    <n v="383"/>
    <n v="1589"/>
    <x v="3303"/>
    <s v="POL"/>
    <x v="0"/>
    <x v="413"/>
    <n v="48"/>
    <x v="2"/>
  </r>
  <r>
    <n v="2019"/>
    <s v="24.-26.05.2019"/>
    <s v="26.05.2019"/>
    <x v="0"/>
    <s v="Limanowski Ekstremalny Maraton Pieszy KIERAT (POL)"/>
    <x v="0"/>
    <n v="383"/>
    <n v="1592"/>
    <x v="11"/>
    <s v="POL"/>
    <x v="0"/>
    <x v="415"/>
    <n v="61"/>
    <x v="3"/>
  </r>
  <r>
    <n v="2019"/>
    <s v="24.-26.05.2019"/>
    <s v="26.05.2019"/>
    <x v="0"/>
    <s v="Limanowski Ekstremalny Maraton Pieszy KIERAT (POL)"/>
    <x v="0"/>
    <n v="383"/>
    <n v="1594"/>
    <x v="58"/>
    <s v="POL"/>
    <x v="0"/>
    <x v="2128"/>
    <n v="33"/>
    <x v="1"/>
  </r>
  <r>
    <n v="2019"/>
    <s v="24.-26.05.2019"/>
    <s v="26.05.2019"/>
    <x v="0"/>
    <s v="Limanowski Ekstremalny Maraton Pieszy KIERAT (POL)"/>
    <x v="0"/>
    <n v="383"/>
    <n v="1594"/>
    <x v="3302"/>
    <s v="POL"/>
    <x v="0"/>
    <x v="2128"/>
    <n v="33"/>
    <x v="1"/>
  </r>
  <r>
    <n v="2019"/>
    <s v="24.-26.05.2019"/>
    <s v="26.05.2019"/>
    <x v="0"/>
    <s v="Limanowski Ekstremalny Maraton Pieszy KIERAT (POL)"/>
    <x v="0"/>
    <n v="383"/>
    <n v="1594"/>
    <x v="3302"/>
    <s v="POL"/>
    <x v="0"/>
    <x v="2128"/>
    <n v="38"/>
    <x v="0"/>
  </r>
  <r>
    <n v="2019"/>
    <s v="24.-26.05.2019"/>
    <s v="26.05.2019"/>
    <x v="0"/>
    <s v="Limanowski Ekstremalny Maraton Pieszy KIERAT (POL)"/>
    <x v="0"/>
    <n v="383"/>
    <n v="1596"/>
    <x v="132"/>
    <s v="POL"/>
    <x v="0"/>
    <x v="2931"/>
    <n v="37"/>
    <x v="0"/>
  </r>
  <r>
    <n v="2019"/>
    <s v="24.-26.05.2019"/>
    <s v="26.05.2019"/>
    <x v="0"/>
    <s v="Limanowski Ekstremalny Maraton Pieszy KIERAT (POL)"/>
    <x v="0"/>
    <n v="383"/>
    <n v="1597"/>
    <x v="1741"/>
    <s v="POL"/>
    <x v="0"/>
    <x v="416"/>
    <n v="69"/>
    <x v="4"/>
  </r>
  <r>
    <n v="2019"/>
    <s v="24.-26.05.2019"/>
    <s v="26.05.2019"/>
    <x v="0"/>
    <s v="Limanowski Ekstremalny Maraton Pieszy KIERAT (POL)"/>
    <x v="0"/>
    <n v="383"/>
    <n v="1597"/>
    <x v="3304"/>
    <s v="POL"/>
    <x v="0"/>
    <x v="416"/>
    <n v="39"/>
    <x v="0"/>
  </r>
  <r>
    <n v="2019"/>
    <s v="24.-26.05.2019"/>
    <s v="26.05.2019"/>
    <x v="0"/>
    <s v="Limanowski Ekstremalny Maraton Pieszy KIERAT (POL)"/>
    <x v="0"/>
    <n v="383"/>
    <n v="1597"/>
    <x v="354"/>
    <s v="POL"/>
    <x v="0"/>
    <x v="416"/>
    <n v="45"/>
    <x v="0"/>
  </r>
  <r>
    <n v="2019"/>
    <s v="24.-26.05.2019"/>
    <s v="26.05.2019"/>
    <x v="0"/>
    <s v="Limanowski Ekstremalny Maraton Pieszy KIERAT (POL)"/>
    <x v="0"/>
    <n v="383"/>
    <n v="1599"/>
    <x v="3305"/>
    <s v="POL"/>
    <x v="1"/>
    <x v="3750"/>
    <n v="30"/>
    <x v="1"/>
  </r>
  <r>
    <n v="2019"/>
    <s v="24.-26.05.2019"/>
    <s v="26.05.2019"/>
    <x v="0"/>
    <s v="Limanowski Ekstremalny Maraton Pieszy KIERAT (POL)"/>
    <x v="0"/>
    <n v="383"/>
    <n v="1601"/>
    <x v="240"/>
    <s v="POL"/>
    <x v="0"/>
    <x v="419"/>
    <n v="50"/>
    <x v="2"/>
  </r>
  <r>
    <n v="2019"/>
    <s v="24.-26.05.2019"/>
    <s v="26.05.2019"/>
    <x v="0"/>
    <s v="Limanowski Ekstremalny Maraton Pieszy KIERAT (POL)"/>
    <x v="0"/>
    <n v="383"/>
    <n v="1601"/>
    <x v="3306"/>
    <s v="POL"/>
    <x v="0"/>
    <x v="419"/>
    <n v="42"/>
    <x v="0"/>
  </r>
  <r>
    <n v="2019"/>
    <s v="24.-26.05.2019"/>
    <s v="26.05.2019"/>
    <x v="0"/>
    <s v="Limanowski Ekstremalny Maraton Pieszy KIERAT (POL)"/>
    <x v="0"/>
    <n v="383"/>
    <n v="1601"/>
    <x v="332"/>
    <s v="POL"/>
    <x v="0"/>
    <x v="419"/>
    <n v="44"/>
    <x v="0"/>
  </r>
  <r>
    <n v="2019"/>
    <s v="24.-26.05.2019"/>
    <s v="26.05.2019"/>
    <x v="0"/>
    <s v="Limanowski Ekstremalny Maraton Pieszy KIERAT (POL)"/>
    <x v="0"/>
    <n v="383"/>
    <n v="1602"/>
    <x v="3307"/>
    <s v="POL"/>
    <x v="0"/>
    <x v="420"/>
    <n v="51"/>
    <x v="2"/>
  </r>
  <r>
    <n v="2019"/>
    <s v="24.-26.05.2019"/>
    <s v="26.05.2019"/>
    <x v="0"/>
    <s v="Limanowski Ekstremalny Maraton Pieszy KIERAT (POL)"/>
    <x v="0"/>
    <n v="383"/>
    <n v="1602"/>
    <x v="2543"/>
    <s v="POL"/>
    <x v="0"/>
    <x v="420"/>
    <n v="65"/>
    <x v="3"/>
  </r>
  <r>
    <n v="2019"/>
    <s v="24.-26.05.2019"/>
    <s v="26.05.2019"/>
    <x v="0"/>
    <s v="Limanowski Ekstremalny Maraton Pieszy KIERAT (POL)"/>
    <x v="0"/>
    <n v="383"/>
    <n v="1602"/>
    <x v="3308"/>
    <s v="POL"/>
    <x v="0"/>
    <x v="420"/>
    <n v="48"/>
    <x v="2"/>
  </r>
  <r>
    <n v="2019"/>
    <s v="24.-26.05.2019"/>
    <s v="26.05.2019"/>
    <x v="0"/>
    <s v="Limanowski Ekstremalny Maraton Pieszy KIERAT (POL)"/>
    <x v="0"/>
    <n v="383"/>
    <n v="1605"/>
    <x v="11"/>
    <s v="POL"/>
    <x v="1"/>
    <x v="422"/>
    <n v="38"/>
    <x v="0"/>
  </r>
  <r>
    <n v="2019"/>
    <s v="24.-26.05.2019"/>
    <s v="26.05.2019"/>
    <x v="0"/>
    <s v="Limanowski Ekstremalny Maraton Pieszy KIERAT (POL)"/>
    <x v="0"/>
    <n v="383"/>
    <n v="1605"/>
    <x v="130"/>
    <s v="POL"/>
    <x v="0"/>
    <x v="422"/>
    <n v="33"/>
    <x v="1"/>
  </r>
  <r>
    <n v="2019"/>
    <s v="24.-26.05.2019"/>
    <s v="26.05.2019"/>
    <x v="0"/>
    <s v="Limanowski Ekstremalny Maraton Pieszy KIERAT (POL)"/>
    <x v="0"/>
    <n v="383"/>
    <n v="1605"/>
    <x v="3309"/>
    <s v="POL"/>
    <x v="1"/>
    <x v="422"/>
    <n v="34"/>
    <x v="1"/>
  </r>
  <r>
    <n v="2019"/>
    <s v="24.-26.05.2019"/>
    <s v="26.05.2019"/>
    <x v="0"/>
    <s v="Limanowski Ekstremalny Maraton Pieszy KIERAT (POL)"/>
    <x v="0"/>
    <n v="383"/>
    <n v="1606"/>
    <x v="3309"/>
    <s v="POL"/>
    <x v="0"/>
    <x v="3751"/>
    <n v="34"/>
    <x v="1"/>
  </r>
  <r>
    <n v="2019"/>
    <s v="24.-26.05.2019"/>
    <s v="26.05.2019"/>
    <x v="0"/>
    <s v="Limanowski Ekstremalny Maraton Pieszy KIERAT (POL)"/>
    <x v="0"/>
    <n v="383"/>
    <n v="1606"/>
    <x v="1140"/>
    <s v="POL"/>
    <x v="0"/>
    <x v="3751"/>
    <n v="58"/>
    <x v="3"/>
  </r>
  <r>
    <n v="2019"/>
    <s v="24.-26.05.2019"/>
    <s v="26.05.2019"/>
    <x v="0"/>
    <s v="Limanowski Ekstremalny Maraton Pieszy KIERAT (POL)"/>
    <x v="0"/>
    <n v="383"/>
    <n v="1606"/>
    <x v="130"/>
    <s v="POL"/>
    <x v="1"/>
    <x v="3751"/>
    <n v="29"/>
    <x v="1"/>
  </r>
  <r>
    <n v="2019"/>
    <s v="24.-26.05.2019"/>
    <s v="26.05.2019"/>
    <x v="0"/>
    <s v="Limanowski Ekstremalny Maraton Pieszy KIERAT (POL)"/>
    <x v="0"/>
    <n v="383"/>
    <n v="1606"/>
    <x v="130"/>
    <s v="POL"/>
    <x v="0"/>
    <x v="3751"/>
    <n v="36"/>
    <x v="0"/>
  </r>
  <r>
    <n v="2019"/>
    <s v="24.-26.05.2019"/>
    <s v="26.05.2019"/>
    <x v="0"/>
    <s v="Limanowski Ekstremalny Maraton Pieszy KIERAT (POL)"/>
    <x v="0"/>
    <n v="383"/>
    <n v="1607"/>
    <x v="3310"/>
    <s v="POL"/>
    <x v="0"/>
    <x v="3752"/>
    <n v="29"/>
    <x v="1"/>
  </r>
  <r>
    <n v="2019"/>
    <s v="24.-26.05.2019"/>
    <s v="26.05.2019"/>
    <x v="0"/>
    <s v="Limanowski Ekstremalny Maraton Pieszy KIERAT (POL)"/>
    <x v="0"/>
    <n v="383"/>
    <n v="1608"/>
    <x v="3311"/>
    <s v="POL"/>
    <x v="0"/>
    <x v="3753"/>
    <n v="29"/>
    <x v="1"/>
  </r>
  <r>
    <n v="2019"/>
    <s v="24.-26.05.2019"/>
    <s v="26.05.2019"/>
    <x v="0"/>
    <s v="Limanowski Ekstremalny Maraton Pieszy KIERAT (POL)"/>
    <x v="0"/>
    <n v="383"/>
    <n v="1608"/>
    <x v="3312"/>
    <s v="POL"/>
    <x v="1"/>
    <x v="3753"/>
    <n v="29"/>
    <x v="1"/>
  </r>
  <r>
    <n v="2019"/>
    <s v="24.-26.05.2019"/>
    <s v="26.05.2019"/>
    <x v="0"/>
    <s v="Limanowski Ekstremalny Maraton Pieszy KIERAT (POL)"/>
    <x v="0"/>
    <n v="383"/>
    <n v="1609"/>
    <x v="3313"/>
    <s v="POL"/>
    <x v="0"/>
    <x v="423"/>
    <n v="33"/>
    <x v="1"/>
  </r>
  <r>
    <n v="2019"/>
    <s v="24.-26.05.2019"/>
    <s v="26.05.2019"/>
    <x v="0"/>
    <s v="Limanowski Ekstremalny Maraton Pieszy KIERAT (POL)"/>
    <x v="0"/>
    <n v="383"/>
    <n v="1609"/>
    <x v="404"/>
    <s v="POL"/>
    <x v="0"/>
    <x v="423"/>
    <n v="49"/>
    <x v="2"/>
  </r>
  <r>
    <n v="2019"/>
    <s v="24.-26.05.2019"/>
    <s v="26.05.2019"/>
    <x v="0"/>
    <s v="Limanowski Ekstremalny Maraton Pieszy KIERAT (POL)"/>
    <x v="0"/>
    <n v="383"/>
    <n v="1609"/>
    <x v="427"/>
    <s v="POL"/>
    <x v="0"/>
    <x v="423"/>
    <n v="28"/>
    <x v="1"/>
  </r>
  <r>
    <n v="2019"/>
    <s v="24.-26.05.2019"/>
    <s v="26.05.2019"/>
    <x v="0"/>
    <s v="Limanowski Ekstremalny Maraton Pieszy KIERAT (POL)"/>
    <x v="0"/>
    <n v="383"/>
    <n v="1609"/>
    <x v="427"/>
    <s v="POL"/>
    <x v="0"/>
    <x v="423"/>
    <n v="28"/>
    <x v="1"/>
  </r>
  <r>
    <n v="2019"/>
    <s v="24.-26.05.2019"/>
    <s v="26.05.2019"/>
    <x v="0"/>
    <s v="Limanowski Ekstremalny Maraton Pieszy KIERAT (POL)"/>
    <x v="0"/>
    <n v="383"/>
    <n v="1624"/>
    <x v="3314"/>
    <s v="POL"/>
    <x v="1"/>
    <x v="2934"/>
    <n v="31"/>
    <x v="1"/>
  </r>
  <r>
    <n v="2019"/>
    <s v="24.-26.05.2019"/>
    <s v="26.05.2019"/>
    <x v="0"/>
    <s v="Limanowski Ekstremalny Maraton Pieszy KIERAT (POL)"/>
    <x v="0"/>
    <n v="383"/>
    <n v="1625"/>
    <x v="3314"/>
    <s v="POL"/>
    <x v="1"/>
    <x v="2130"/>
    <n v="30"/>
    <x v="1"/>
  </r>
  <r>
    <n v="2019"/>
    <s v="24.-26.05.2019"/>
    <s v="26.05.2019"/>
    <x v="0"/>
    <s v="Limanowski Ekstremalny Maraton Pieszy KIERAT (POL)"/>
    <x v="0"/>
    <n v="383"/>
    <n v="1625"/>
    <x v="3314"/>
    <s v="POL"/>
    <x v="0"/>
    <x v="2130"/>
    <n v="29"/>
    <x v="1"/>
  </r>
  <r>
    <n v="2019"/>
    <s v="24.-26.05.2019"/>
    <s v="26.05.2019"/>
    <x v="0"/>
    <s v="Limanowski Ekstremalny Maraton Pieszy KIERAT (POL)"/>
    <x v="0"/>
    <n v="383"/>
    <n v="1630"/>
    <x v="1066"/>
    <s v="POL"/>
    <x v="0"/>
    <x v="428"/>
    <n v="43"/>
    <x v="0"/>
  </r>
  <r>
    <n v="2019"/>
    <s v="24.-26.05.2019"/>
    <s v="26.05.2019"/>
    <x v="0"/>
    <s v="Limanowski Ekstremalny Maraton Pieszy KIERAT (POL)"/>
    <x v="0"/>
    <n v="383"/>
    <n v="1632"/>
    <x v="130"/>
    <s v="POL"/>
    <x v="0"/>
    <x v="3754"/>
    <n v="38"/>
    <x v="0"/>
  </r>
  <r>
    <n v="2019"/>
    <s v="24.-26.05.2019"/>
    <s v="26.05.2019"/>
    <x v="0"/>
    <s v="Limanowski Ekstremalny Maraton Pieszy KIERAT (POL)"/>
    <x v="0"/>
    <n v="383"/>
    <n v="1633"/>
    <x v="97"/>
    <s v="POL"/>
    <x v="1"/>
    <x v="429"/>
    <n v="30"/>
    <x v="1"/>
  </r>
  <r>
    <n v="2019"/>
    <s v="24.-26.05.2019"/>
    <s v="26.05.2019"/>
    <x v="0"/>
    <s v="Limanowski Ekstremalny Maraton Pieszy KIERAT (POL)"/>
    <x v="0"/>
    <n v="383"/>
    <n v="1633"/>
    <x v="3315"/>
    <s v="POL"/>
    <x v="0"/>
    <x v="429"/>
    <n v="48"/>
    <x v="2"/>
  </r>
  <r>
    <n v="2019"/>
    <s v="24.-26.05.2019"/>
    <s v="26.05.2019"/>
    <x v="0"/>
    <s v="Limanowski Ekstremalny Maraton Pieszy KIERAT (POL)"/>
    <x v="0"/>
    <n v="383"/>
    <n v="1633"/>
    <x v="3315"/>
    <s v="POL"/>
    <x v="0"/>
    <x v="429"/>
    <n v="44"/>
    <x v="0"/>
  </r>
  <r>
    <n v="2019"/>
    <s v="24.-26.05.2019"/>
    <s v="26.05.2019"/>
    <x v="0"/>
    <s v="Limanowski Ekstremalny Maraton Pieszy KIERAT (POL)"/>
    <x v="0"/>
    <n v="383"/>
    <n v="1635"/>
    <x v="130"/>
    <s v="POL"/>
    <x v="0"/>
    <x v="430"/>
    <n v="34"/>
    <x v="1"/>
  </r>
  <r>
    <n v="2019"/>
    <s v="24.-26.05.2019"/>
    <s v="26.05.2019"/>
    <x v="0"/>
    <s v="Limanowski Ekstremalny Maraton Pieszy KIERAT (POL)"/>
    <x v="0"/>
    <n v="383"/>
    <n v="1635"/>
    <x v="130"/>
    <s v="POL"/>
    <x v="0"/>
    <x v="430"/>
    <n v="34"/>
    <x v="1"/>
  </r>
  <r>
    <n v="2019"/>
    <s v="24.-26.05.2019"/>
    <s v="26.05.2019"/>
    <x v="0"/>
    <s v="Limanowski Ekstremalny Maraton Pieszy KIERAT (POL)"/>
    <x v="0"/>
    <n v="383"/>
    <n v="1646"/>
    <x v="130"/>
    <s v="POL"/>
    <x v="0"/>
    <x v="438"/>
    <n v="29"/>
    <x v="1"/>
  </r>
  <r>
    <n v="2019"/>
    <s v="24.-26.05.2019"/>
    <s v="26.05.2019"/>
    <x v="0"/>
    <s v="Limanowski Ekstremalny Maraton Pieszy KIERAT (POL)"/>
    <x v="0"/>
    <n v="383"/>
    <n v="1646"/>
    <x v="11"/>
    <s v="POL"/>
    <x v="0"/>
    <x v="438"/>
    <n v="27"/>
    <x v="1"/>
  </r>
  <r>
    <n v="2019"/>
    <s v="24.-26.05.2019"/>
    <s v="26.05.2019"/>
    <x v="0"/>
    <s v="Limanowski Ekstremalny Maraton Pieszy KIERAT (POL)"/>
    <x v="0"/>
    <n v="383"/>
    <n v="1651"/>
    <x v="233"/>
    <s v="POL"/>
    <x v="0"/>
    <x v="2133"/>
    <n v="40"/>
    <x v="0"/>
  </r>
  <r>
    <n v="2019"/>
    <s v="24.-26.05.2019"/>
    <s v="26.05.2019"/>
    <x v="0"/>
    <s v="Limanowski Ekstremalny Maraton Pieszy KIERAT (POL)"/>
    <x v="0"/>
    <n v="383"/>
    <n v="1651"/>
    <x v="3316"/>
    <s v="POL"/>
    <x v="1"/>
    <x v="2133"/>
    <n v="40"/>
    <x v="0"/>
  </r>
  <r>
    <n v="2019"/>
    <s v="24.-26.05.2019"/>
    <s v="26.05.2019"/>
    <x v="0"/>
    <s v="Limanowski Ekstremalny Maraton Pieszy KIERAT (POL)"/>
    <x v="0"/>
    <n v="383"/>
    <n v="1652"/>
    <x v="3317"/>
    <s v="POL"/>
    <x v="0"/>
    <x v="2134"/>
    <n v="30"/>
    <x v="1"/>
  </r>
  <r>
    <n v="2019"/>
    <s v="24.-26.05.2019"/>
    <s v="26.05.2019"/>
    <x v="0"/>
    <s v="Limanowski Ekstremalny Maraton Pieszy KIERAT (POL)"/>
    <x v="0"/>
    <n v="383"/>
    <n v="1652"/>
    <x v="3316"/>
    <s v="POL"/>
    <x v="0"/>
    <x v="2134"/>
    <n v="40"/>
    <x v="0"/>
  </r>
  <r>
    <n v="2019"/>
    <s v="24.-26.05.2019"/>
    <s v="26.05.2019"/>
    <x v="0"/>
    <s v="Limanowski Ekstremalny Maraton Pieszy KIERAT (POL)"/>
    <x v="0"/>
    <n v="383"/>
    <n v="1652"/>
    <x v="130"/>
    <s v="POL"/>
    <x v="0"/>
    <x v="2134"/>
    <n v="29"/>
    <x v="1"/>
  </r>
  <r>
    <n v="2019"/>
    <s v="24.-26.05.2019"/>
    <s v="26.05.2019"/>
    <x v="0"/>
    <s v="Limanowski Ekstremalny Maraton Pieszy KIERAT (POL)"/>
    <x v="0"/>
    <n v="383"/>
    <n v="1657"/>
    <x v="132"/>
    <s v="POL"/>
    <x v="0"/>
    <x v="2135"/>
    <n v="32"/>
    <x v="1"/>
  </r>
  <r>
    <n v="2019"/>
    <s v="24.-26.05.2019"/>
    <s v="26.05.2019"/>
    <x v="0"/>
    <s v="Limanowski Ekstremalny Maraton Pieszy KIERAT (POL)"/>
    <x v="0"/>
    <n v="383"/>
    <n v="1659"/>
    <x v="165"/>
    <s v="POL"/>
    <x v="0"/>
    <x v="443"/>
    <n v="30"/>
    <x v="1"/>
  </r>
  <r>
    <n v="2019"/>
    <s v="24.-26.05.2019"/>
    <s v="26.05.2019"/>
    <x v="0"/>
    <s v="Limanowski Ekstremalny Maraton Pieszy KIERAT (POL)"/>
    <x v="0"/>
    <n v="383"/>
    <n v="1662"/>
    <x v="311"/>
    <s v="POL"/>
    <x v="0"/>
    <x v="3755"/>
    <n v="37"/>
    <x v="0"/>
  </r>
  <r>
    <n v="2019"/>
    <s v="24.-26.05.2019"/>
    <s v="26.05.2019"/>
    <x v="0"/>
    <s v="Limanowski Ekstremalny Maraton Pieszy KIERAT (POL)"/>
    <x v="0"/>
    <n v="383"/>
    <n v="1662"/>
    <x v="11"/>
    <s v="POL"/>
    <x v="0"/>
    <x v="3755"/>
    <n v="43"/>
    <x v="0"/>
  </r>
  <r>
    <n v="2019"/>
    <s v="24.-26.05.2019"/>
    <s v="26.05.2019"/>
    <x v="0"/>
    <s v="Limanowski Ekstremalny Maraton Pieszy KIERAT (POL)"/>
    <x v="0"/>
    <n v="383"/>
    <n v="1663"/>
    <x v="3318"/>
    <s v="POL"/>
    <x v="0"/>
    <x v="3756"/>
    <n v="36"/>
    <x v="0"/>
  </r>
  <r>
    <n v="2019"/>
    <s v="24.-26.05.2019"/>
    <s v="26.05.2019"/>
    <x v="0"/>
    <s v="Limanowski Ekstremalny Maraton Pieszy KIERAT (POL)"/>
    <x v="0"/>
    <n v="383"/>
    <n v="1663"/>
    <x v="3319"/>
    <s v="POL"/>
    <x v="0"/>
    <x v="3756"/>
    <n v="24"/>
    <x v="1"/>
  </r>
  <r>
    <n v="2019"/>
    <s v="24.-26.05.2019"/>
    <s v="26.05.2019"/>
    <x v="0"/>
    <s v="Limanowski Ekstremalny Maraton Pieszy KIERAT (POL)"/>
    <x v="0"/>
    <n v="383"/>
    <n v="1663"/>
    <x v="3320"/>
    <s v="POL"/>
    <x v="0"/>
    <x v="3756"/>
    <n v="18"/>
    <x v="5"/>
  </r>
  <r>
    <n v="2019"/>
    <s v="24.-26.05.2019"/>
    <s v="26.05.2019"/>
    <x v="0"/>
    <s v="Limanowski Ekstremalny Maraton Pieszy KIERAT (POL)"/>
    <x v="0"/>
    <n v="383"/>
    <n v="1663"/>
    <x v="3319"/>
    <s v="POL"/>
    <x v="0"/>
    <x v="3756"/>
    <n v="38"/>
    <x v="0"/>
  </r>
  <r>
    <n v="2019"/>
    <s v="24.-26.05.2019"/>
    <s v="26.05.2019"/>
    <x v="0"/>
    <s v="Limanowski Ekstremalny Maraton Pieszy KIERAT (POL)"/>
    <x v="0"/>
    <n v="383"/>
    <n v="1663"/>
    <x v="3321"/>
    <s v="POL"/>
    <x v="0"/>
    <x v="3756"/>
    <n v="47"/>
    <x v="2"/>
  </r>
  <r>
    <n v="2019"/>
    <s v="24.-26.05.2019"/>
    <s v="26.05.2019"/>
    <x v="0"/>
    <s v="Limanowski Ekstremalny Maraton Pieszy KIERAT (POL)"/>
    <x v="0"/>
    <n v="383"/>
    <n v="1664"/>
    <x v="3322"/>
    <s v="POL"/>
    <x v="0"/>
    <x v="2137"/>
    <n v="19"/>
    <x v="5"/>
  </r>
  <r>
    <n v="2019"/>
    <s v="24.-26.05.2019"/>
    <s v="26.05.2019"/>
    <x v="0"/>
    <s v="Limanowski Ekstremalny Maraton Pieszy KIERAT (POL)"/>
    <x v="0"/>
    <n v="383"/>
    <n v="1664"/>
    <x v="3320"/>
    <s v="POL"/>
    <x v="0"/>
    <x v="2137"/>
    <n v="19"/>
    <x v="5"/>
  </r>
  <r>
    <n v="2019"/>
    <s v="24.-26.05.2019"/>
    <s v="26.05.2019"/>
    <x v="0"/>
    <s v="Limanowski Ekstremalny Maraton Pieszy KIERAT (POL)"/>
    <x v="0"/>
    <n v="383"/>
    <n v="1664"/>
    <x v="3323"/>
    <s v="POL"/>
    <x v="0"/>
    <x v="2137"/>
    <n v="24"/>
    <x v="1"/>
  </r>
  <r>
    <n v="2019"/>
    <s v="24.-26.05.2019"/>
    <s v="26.05.2019"/>
    <x v="0"/>
    <s v="Limanowski Ekstremalny Maraton Pieszy KIERAT (POL)"/>
    <x v="0"/>
    <n v="383"/>
    <n v="1665"/>
    <x v="130"/>
    <s v="POL"/>
    <x v="0"/>
    <x v="2138"/>
    <n v="36"/>
    <x v="0"/>
  </r>
  <r>
    <n v="2019"/>
    <s v="24.-26.05.2019"/>
    <s v="26.05.2019"/>
    <x v="0"/>
    <s v="Limanowski Ekstremalny Maraton Pieszy KIERAT (POL)"/>
    <x v="0"/>
    <n v="383"/>
    <n v="1665"/>
    <x v="130"/>
    <s v="POL"/>
    <x v="0"/>
    <x v="2138"/>
    <n v="33"/>
    <x v="1"/>
  </r>
  <r>
    <n v="2019"/>
    <s v="24.-26.05.2019"/>
    <s v="26.05.2019"/>
    <x v="0"/>
    <s v="Limanowski Ekstremalny Maraton Pieszy KIERAT (POL)"/>
    <x v="0"/>
    <n v="383"/>
    <n v="1665"/>
    <x v="3303"/>
    <s v="POL"/>
    <x v="0"/>
    <x v="2138"/>
    <n v="19"/>
    <x v="5"/>
  </r>
  <r>
    <n v="2019"/>
    <s v="24.-26.05.2019"/>
    <s v="26.05.2019"/>
    <x v="0"/>
    <s v="Limanowski Ekstremalny Maraton Pieszy KIERAT (POL)"/>
    <x v="0"/>
    <n v="383"/>
    <n v="1665"/>
    <x v="3303"/>
    <s v="POL"/>
    <x v="0"/>
    <x v="2138"/>
    <n v="19"/>
    <x v="5"/>
  </r>
  <r>
    <n v="2019"/>
    <s v="24.-26.05.2019"/>
    <s v="26.05.2019"/>
    <x v="0"/>
    <s v="Limanowski Ekstremalny Maraton Pieszy KIERAT (POL)"/>
    <x v="0"/>
    <n v="383"/>
    <n v="1676"/>
    <x v="3324"/>
    <s v="POL"/>
    <x v="0"/>
    <x v="3757"/>
    <n v="46"/>
    <x v="2"/>
  </r>
  <r>
    <n v="2019"/>
    <s v="24.-26.05.2019"/>
    <s v="26.05.2019"/>
    <x v="0"/>
    <s v="Limanowski Ekstremalny Maraton Pieszy KIERAT (POL)"/>
    <x v="0"/>
    <n v="383"/>
    <n v="1676"/>
    <x v="3324"/>
    <s v="POL"/>
    <x v="1"/>
    <x v="3757"/>
    <n v="33"/>
    <x v="1"/>
  </r>
  <r>
    <n v="2019"/>
    <s v="24.-26.05.2019"/>
    <s v="26.05.2019"/>
    <x v="0"/>
    <s v="Limanowski Ekstremalny Maraton Pieszy KIERAT (POL)"/>
    <x v="0"/>
    <n v="383"/>
    <n v="1678"/>
    <x v="130"/>
    <s v="POL"/>
    <x v="1"/>
    <x v="447"/>
    <n v="32"/>
    <x v="1"/>
  </r>
  <r>
    <n v="2019"/>
    <s v="24.-26.05.2019"/>
    <s v="26.05.2019"/>
    <x v="0"/>
    <s v="Limanowski Ekstremalny Maraton Pieszy KIERAT (POL)"/>
    <x v="0"/>
    <n v="383"/>
    <n v="1678"/>
    <x v="3325"/>
    <s v="POL"/>
    <x v="0"/>
    <x v="447"/>
    <n v="30"/>
    <x v="1"/>
  </r>
  <r>
    <n v="2019"/>
    <s v="24.-26.05.2019"/>
    <s v="26.05.2019"/>
    <x v="0"/>
    <s v="Limanowski Ekstremalny Maraton Pieszy KIERAT (POL)"/>
    <x v="0"/>
    <n v="383"/>
    <n v="1685"/>
    <x v="925"/>
    <s v="POL"/>
    <x v="0"/>
    <x v="3758"/>
    <n v="39"/>
    <x v="0"/>
  </r>
  <r>
    <n v="2019"/>
    <s v="24.-26.05.2019"/>
    <s v="26.05.2019"/>
    <x v="0"/>
    <s v="Limanowski Ekstremalny Maraton Pieszy KIERAT (POL)"/>
    <x v="0"/>
    <n v="383"/>
    <n v="1699"/>
    <x v="395"/>
    <s v="POL"/>
    <x v="0"/>
    <x v="2145"/>
    <n v="36"/>
    <x v="0"/>
  </r>
  <r>
    <n v="2019"/>
    <s v="24.-26.05.2019"/>
    <s v="26.05.2019"/>
    <x v="0"/>
    <s v="Limanowski Ekstremalny Maraton Pieszy KIERAT (POL)"/>
    <x v="0"/>
    <n v="383"/>
    <n v="1699"/>
    <x v="395"/>
    <s v="POL"/>
    <x v="0"/>
    <x v="2145"/>
    <n v="33"/>
    <x v="1"/>
  </r>
  <r>
    <n v="2019"/>
    <s v="24.-26.05.2019"/>
    <s v="26.05.2019"/>
    <x v="0"/>
    <s v="Limanowski Ekstremalny Maraton Pieszy KIERAT (POL)"/>
    <x v="0"/>
    <n v="383"/>
    <n v="1702"/>
    <x v="294"/>
    <s v="POL"/>
    <x v="1"/>
    <x v="454"/>
    <n v="35"/>
    <x v="1"/>
  </r>
  <r>
    <n v="2019"/>
    <s v="24.-26.05.2019"/>
    <s v="26.05.2019"/>
    <x v="0"/>
    <s v="Limanowski Ekstremalny Maraton Pieszy KIERAT (POL)"/>
    <x v="0"/>
    <n v="383"/>
    <n v="1702"/>
    <x v="294"/>
    <s v="POL"/>
    <x v="1"/>
    <x v="454"/>
    <n v="32"/>
    <x v="1"/>
  </r>
  <r>
    <n v="2019"/>
    <s v="24.-26.05.2019"/>
    <s v="26.05.2019"/>
    <x v="0"/>
    <s v="Limanowski Ekstremalny Maraton Pieszy KIERAT (POL)"/>
    <x v="0"/>
    <n v="383"/>
    <n v="1702"/>
    <x v="422"/>
    <s v="POL"/>
    <x v="0"/>
    <x v="454"/>
    <n v="47"/>
    <x v="2"/>
  </r>
  <r>
    <n v="2019"/>
    <s v="24.-26.05.2019"/>
    <s v="26.05.2019"/>
    <x v="0"/>
    <s v="Limanowski Ekstremalny Maraton Pieszy KIERAT (POL)"/>
    <x v="0"/>
    <n v="383"/>
    <n v="1718"/>
    <x v="446"/>
    <s v="POL"/>
    <x v="1"/>
    <x v="2944"/>
    <n v="41"/>
    <x v="0"/>
  </r>
  <r>
    <n v="2019"/>
    <s v="24.-26.05.2019"/>
    <s v="26.05.2019"/>
    <x v="0"/>
    <s v="Limanowski Ekstremalny Maraton Pieszy KIERAT (POL)"/>
    <x v="0"/>
    <n v="383"/>
    <n v="1718"/>
    <x v="446"/>
    <s v="POL"/>
    <x v="0"/>
    <x v="2944"/>
    <n v="42"/>
    <x v="0"/>
  </r>
  <r>
    <n v="2019"/>
    <s v="24.-26.05.2019"/>
    <s v="26.05.2019"/>
    <x v="0"/>
    <s v="Limanowski Ekstremalny Maraton Pieszy KIERAT (POL)"/>
    <x v="0"/>
    <n v="383"/>
    <n v="1719"/>
    <x v="3326"/>
    <s v="POL"/>
    <x v="0"/>
    <x v="2149"/>
    <n v="37"/>
    <x v="0"/>
  </r>
  <r>
    <n v="2019"/>
    <s v="24.-26.05.2019"/>
    <s v="26.05.2019"/>
    <x v="0"/>
    <s v="Limanowski Ekstremalny Maraton Pieszy KIERAT (POL)"/>
    <x v="0"/>
    <n v="383"/>
    <n v="1719"/>
    <x v="1776"/>
    <s v="POL"/>
    <x v="0"/>
    <x v="2149"/>
    <n v="37"/>
    <x v="0"/>
  </r>
  <r>
    <n v="2019"/>
    <s v="24.-26.05.2019"/>
    <s v="26.05.2019"/>
    <x v="0"/>
    <s v="Limanowski Ekstremalny Maraton Pieszy KIERAT (POL)"/>
    <x v="0"/>
    <n v="383"/>
    <n v="1722"/>
    <x v="3327"/>
    <s v="POL"/>
    <x v="0"/>
    <x v="2945"/>
    <n v="36"/>
    <x v="0"/>
  </r>
  <r>
    <n v="2019"/>
    <s v="24.-26.05.2019"/>
    <s v="26.05.2019"/>
    <x v="0"/>
    <s v="Limanowski Ekstremalny Maraton Pieszy KIERAT (POL)"/>
    <x v="0"/>
    <n v="383"/>
    <n v="1722"/>
    <x v="3328"/>
    <s v="POL"/>
    <x v="0"/>
    <x v="2945"/>
    <n v="24"/>
    <x v="1"/>
  </r>
  <r>
    <n v="2019"/>
    <s v="24.-26.05.2019"/>
    <s v="26.05.2019"/>
    <x v="0"/>
    <s v="Limanowski Ekstremalny Maraton Pieszy KIERAT (POL)"/>
    <x v="0"/>
    <n v="383"/>
    <n v="1723"/>
    <x v="130"/>
    <s v="POL"/>
    <x v="0"/>
    <x v="459"/>
    <n v="36"/>
    <x v="0"/>
  </r>
  <r>
    <n v="2019"/>
    <s v="24.-26.05.2019"/>
    <s v="26.05.2019"/>
    <x v="0"/>
    <s v="Limanowski Ekstremalny Maraton Pieszy KIERAT (POL)"/>
    <x v="0"/>
    <n v="383"/>
    <n v="1723"/>
    <x v="130"/>
    <s v="POL"/>
    <x v="1"/>
    <x v="459"/>
    <n v="35"/>
    <x v="1"/>
  </r>
  <r>
    <n v="2019"/>
    <s v="24.-26.05.2019"/>
    <s v="26.05.2019"/>
    <x v="0"/>
    <s v="Limanowski Ekstremalny Maraton Pieszy KIERAT (POL)"/>
    <x v="0"/>
    <n v="383"/>
    <n v="1723"/>
    <x v="3329"/>
    <s v="POL"/>
    <x v="0"/>
    <x v="459"/>
    <n v="36"/>
    <x v="0"/>
  </r>
  <r>
    <n v="2019"/>
    <s v="24.-26.05.2019"/>
    <s v="26.05.2019"/>
    <x v="0"/>
    <s v="Limanowski Ekstremalny Maraton Pieszy KIERAT (POL)"/>
    <x v="0"/>
    <n v="383"/>
    <n v="1724"/>
    <x v="3330"/>
    <s v="POL"/>
    <x v="0"/>
    <x v="460"/>
    <n v="38"/>
    <x v="0"/>
  </r>
  <r>
    <n v="2019"/>
    <s v="24.-26.05.2019"/>
    <s v="26.05.2019"/>
    <x v="0"/>
    <s v="Limanowski Ekstremalny Maraton Pieszy KIERAT (POL)"/>
    <x v="0"/>
    <n v="383"/>
    <n v="1724"/>
    <x v="3331"/>
    <s v="POL"/>
    <x v="0"/>
    <x v="460"/>
    <n v="32"/>
    <x v="1"/>
  </r>
  <r>
    <n v="2019"/>
    <s v="24.-26.05.2019"/>
    <s v="26.05.2019"/>
    <x v="0"/>
    <s v="Limanowski Ekstremalny Maraton Pieszy KIERAT (POL)"/>
    <x v="0"/>
    <n v="383"/>
    <n v="1728"/>
    <x v="2237"/>
    <s v="POL"/>
    <x v="0"/>
    <x v="464"/>
    <n v="38"/>
    <x v="0"/>
  </r>
  <r>
    <n v="2019"/>
    <s v="24.-26.05.2019"/>
    <s v="26.05.2019"/>
    <x v="0"/>
    <s v="Limanowski Ekstremalny Maraton Pieszy KIERAT (POL)"/>
    <x v="0"/>
    <n v="383"/>
    <n v="1731"/>
    <x v="324"/>
    <s v="POL"/>
    <x v="0"/>
    <x v="2946"/>
    <n v="34"/>
    <x v="1"/>
  </r>
  <r>
    <n v="2019"/>
    <s v="24.-26.05.2019"/>
    <s v="26.05.2019"/>
    <x v="0"/>
    <s v="Limanowski Ekstremalny Maraton Pieszy KIERAT (POL)"/>
    <x v="0"/>
    <n v="383"/>
    <n v="1731"/>
    <x v="412"/>
    <s v="POL"/>
    <x v="0"/>
    <x v="2946"/>
    <n v="48"/>
    <x v="2"/>
  </r>
  <r>
    <n v="2019"/>
    <s v="24.-26.05.2019"/>
    <s v="26.05.2019"/>
    <x v="0"/>
    <s v="Limanowski Ekstremalny Maraton Pieszy KIERAT (POL)"/>
    <x v="0"/>
    <n v="383"/>
    <n v="1731"/>
    <x v="3332"/>
    <s v="POL"/>
    <x v="0"/>
    <x v="2946"/>
    <n v="42"/>
    <x v="0"/>
  </r>
  <r>
    <n v="2019"/>
    <s v="24.-26.05.2019"/>
    <s v="26.05.2019"/>
    <x v="0"/>
    <s v="Limanowski Ekstremalny Maraton Pieszy KIERAT (POL)"/>
    <x v="0"/>
    <n v="383"/>
    <n v="1732"/>
    <x v="64"/>
    <s v="POL"/>
    <x v="1"/>
    <x v="3759"/>
    <n v="26"/>
    <x v="1"/>
  </r>
  <r>
    <n v="2019"/>
    <s v="24.-26.05.2019"/>
    <s v="26.05.2019"/>
    <x v="0"/>
    <s v="Limanowski Ekstremalny Maraton Pieszy KIERAT (POL)"/>
    <x v="0"/>
    <n v="383"/>
    <n v="1732"/>
    <x v="64"/>
    <s v="POL"/>
    <x v="0"/>
    <x v="3759"/>
    <n v="28"/>
    <x v="1"/>
  </r>
  <r>
    <n v="2019"/>
    <s v="24.-26.05.2019"/>
    <s v="26.05.2019"/>
    <x v="0"/>
    <s v="Limanowski Ekstremalny Maraton Pieszy KIERAT (POL)"/>
    <x v="0"/>
    <n v="383"/>
    <n v="1734"/>
    <x v="233"/>
    <s v="POL"/>
    <x v="0"/>
    <x v="465"/>
    <n v="46"/>
    <x v="2"/>
  </r>
  <r>
    <n v="2019"/>
    <s v="24.-26.05.2019"/>
    <s v="26.05.2019"/>
    <x v="0"/>
    <s v="Limanowski Ekstremalny Maraton Pieszy KIERAT (POL)"/>
    <x v="0"/>
    <n v="383"/>
    <n v="1740"/>
    <x v="3333"/>
    <s v="POL"/>
    <x v="0"/>
    <x v="2949"/>
    <n v="69"/>
    <x v="4"/>
  </r>
  <r>
    <n v="2019"/>
    <s v="24.-26.05.2019"/>
    <s v="26.05.2019"/>
    <x v="0"/>
    <s v="Limanowski Ekstremalny Maraton Pieszy KIERAT (POL)"/>
    <x v="0"/>
    <n v="383"/>
    <n v="1743"/>
    <x v="3334"/>
    <s v="POL"/>
    <x v="0"/>
    <x v="2152"/>
    <n v="39"/>
    <x v="0"/>
  </r>
  <r>
    <n v="2019"/>
    <s v="24.-26.05.2019"/>
    <s v="26.05.2019"/>
    <x v="0"/>
    <s v="Limanowski Ekstremalny Maraton Pieszy KIERAT (POL)"/>
    <x v="0"/>
    <n v="383"/>
    <n v="1743"/>
    <x v="3334"/>
    <s v="POL"/>
    <x v="0"/>
    <x v="2152"/>
    <n v="50"/>
    <x v="2"/>
  </r>
  <r>
    <n v="2019"/>
    <s v="24.-26.05.2019"/>
    <s v="26.05.2019"/>
    <x v="0"/>
    <s v="Limanowski Ekstremalny Maraton Pieszy KIERAT (POL)"/>
    <x v="0"/>
    <n v="383"/>
    <n v="1743"/>
    <x v="3335"/>
    <s v="POL"/>
    <x v="0"/>
    <x v="2152"/>
    <n v="49"/>
    <x v="2"/>
  </r>
  <r>
    <n v="2019"/>
    <s v="24.-26.05.2019"/>
    <s v="26.05.2019"/>
    <x v="0"/>
    <s v="Limanowski Ekstremalny Maraton Pieszy KIERAT (POL)"/>
    <x v="0"/>
    <n v="383"/>
    <n v="1743"/>
    <x v="233"/>
    <s v="POL"/>
    <x v="0"/>
    <x v="2152"/>
    <n v="41"/>
    <x v="0"/>
  </r>
  <r>
    <n v="2019"/>
    <s v="24.-26.05.2019"/>
    <s v="26.05.2019"/>
    <x v="0"/>
    <s v="Limanowski Ekstremalny Maraton Pieszy KIERAT (POL)"/>
    <x v="0"/>
    <n v="383"/>
    <n v="1744"/>
    <x v="3336"/>
    <s v="POL"/>
    <x v="0"/>
    <x v="469"/>
    <n v="37"/>
    <x v="0"/>
  </r>
  <r>
    <n v="2019"/>
    <s v="24.-26.05.2019"/>
    <s v="26.05.2019"/>
    <x v="0"/>
    <s v="Limanowski Ekstremalny Maraton Pieszy KIERAT (POL)"/>
    <x v="0"/>
    <n v="383"/>
    <n v="1746"/>
    <x v="333"/>
    <s v="POL"/>
    <x v="0"/>
    <x v="2153"/>
    <n v="40"/>
    <x v="0"/>
  </r>
  <r>
    <n v="2019"/>
    <s v="24.-26.05.2019"/>
    <s v="26.05.2019"/>
    <x v="0"/>
    <s v="Limanowski Ekstremalny Maraton Pieszy KIERAT (POL)"/>
    <x v="0"/>
    <n v="383"/>
    <n v="1746"/>
    <x v="474"/>
    <s v="POL"/>
    <x v="0"/>
    <x v="2153"/>
    <n v="54"/>
    <x v="2"/>
  </r>
  <r>
    <n v="2019"/>
    <s v="24.-26.05.2019"/>
    <s v="26.05.2019"/>
    <x v="0"/>
    <s v="Limanowski Ekstremalny Maraton Pieszy KIERAT (POL)"/>
    <x v="0"/>
    <n v="383"/>
    <n v="1752"/>
    <x v="277"/>
    <s v="CZE"/>
    <x v="0"/>
    <x v="474"/>
    <n v="68"/>
    <x v="4"/>
  </r>
  <r>
    <n v="2019"/>
    <s v="24.-26.05.2019"/>
    <s v="26.05.2019"/>
    <x v="0"/>
    <s v="Limanowski Ekstremalny Maraton Pieszy KIERAT (POL)"/>
    <x v="0"/>
    <n v="383"/>
    <n v="1753"/>
    <x v="1737"/>
    <s v="POL"/>
    <x v="0"/>
    <x v="475"/>
    <n v="61"/>
    <x v="3"/>
  </r>
  <r>
    <n v="2019"/>
    <s v="24.-26.05.2019"/>
    <s v="26.05.2019"/>
    <x v="0"/>
    <s v="Limanowski Ekstremalny Maraton Pieszy KIERAT (POL)"/>
    <x v="0"/>
    <n v="383"/>
    <n v="1753"/>
    <x v="3337"/>
    <s v="POL"/>
    <x v="0"/>
    <x v="475"/>
    <n v="23"/>
    <x v="1"/>
  </r>
  <r>
    <n v="2019"/>
    <s v="24.-26.05.2019"/>
    <s v="26.05.2019"/>
    <x v="0"/>
    <s v="Limanowski Ekstremalny Maraton Pieszy KIERAT (POL)"/>
    <x v="0"/>
    <n v="383"/>
    <n v="1755"/>
    <x v="3338"/>
    <s v="POL"/>
    <x v="0"/>
    <x v="2154"/>
    <n v="36"/>
    <x v="0"/>
  </r>
  <r>
    <n v="2019"/>
    <s v="24.-26.05.2019"/>
    <s v="26.05.2019"/>
    <x v="0"/>
    <s v="Limanowski Ekstremalny Maraton Pieszy KIERAT (POL)"/>
    <x v="0"/>
    <n v="383"/>
    <n v="1756"/>
    <x v="62"/>
    <s v="POL"/>
    <x v="0"/>
    <x v="3760"/>
    <n v="31"/>
    <x v="1"/>
  </r>
  <r>
    <n v="2019"/>
    <s v="24.-26.05.2019"/>
    <s v="26.05.2019"/>
    <x v="0"/>
    <s v="Limanowski Ekstremalny Maraton Pieszy KIERAT (POL)"/>
    <x v="0"/>
    <n v="383"/>
    <n v="1756"/>
    <x v="3339"/>
    <s v="POL"/>
    <x v="0"/>
    <x v="3760"/>
    <n v="32"/>
    <x v="1"/>
  </r>
  <r>
    <n v="2019"/>
    <s v="24.-26.05.2019"/>
    <s v="26.05.2019"/>
    <x v="0"/>
    <s v="Limanowski Ekstremalny Maraton Pieszy KIERAT (POL)"/>
    <x v="0"/>
    <n v="383"/>
    <n v="1756"/>
    <x v="3339"/>
    <s v="POL"/>
    <x v="1"/>
    <x v="3760"/>
    <n v="32"/>
    <x v="1"/>
  </r>
  <r>
    <n v="2019"/>
    <s v="24.-26.05.2019"/>
    <s v="26.05.2019"/>
    <x v="0"/>
    <s v="Limanowski Ekstremalny Maraton Pieszy KIERAT (POL)"/>
    <x v="0"/>
    <n v="383"/>
    <n v="1765"/>
    <x v="3337"/>
    <s v="UKR"/>
    <x v="0"/>
    <x v="2157"/>
    <n v="20"/>
    <x v="5"/>
  </r>
  <r>
    <n v="2019"/>
    <s v="24.-26.05.2019"/>
    <s v="26.05.2019"/>
    <x v="0"/>
    <s v="Limanowski Ekstremalny Maraton Pieszy KIERAT (POL)"/>
    <x v="0"/>
    <n v="383"/>
    <n v="1767"/>
    <x v="3338"/>
    <s v="POL"/>
    <x v="0"/>
    <x v="478"/>
    <n v="29"/>
    <x v="1"/>
  </r>
  <r>
    <n v="2019"/>
    <s v="24.-26.05.2019"/>
    <s v="26.05.2019"/>
    <x v="0"/>
    <s v="Limanowski Ekstremalny Maraton Pieszy KIERAT (POL)"/>
    <x v="0"/>
    <n v="383"/>
    <n v="1772"/>
    <x v="3340"/>
    <s v="POL"/>
    <x v="0"/>
    <x v="2159"/>
    <n v="22"/>
    <x v="1"/>
  </r>
  <r>
    <n v="2019"/>
    <s v="24.-26.05.2019"/>
    <s v="26.05.2019"/>
    <x v="0"/>
    <s v="Limanowski Ekstremalny Maraton Pieszy KIERAT (POL)"/>
    <x v="0"/>
    <n v="383"/>
    <n v="1772"/>
    <x v="3341"/>
    <s v="POL"/>
    <x v="0"/>
    <x v="2159"/>
    <n v="37"/>
    <x v="0"/>
  </r>
  <r>
    <n v="2019"/>
    <s v="24.-26.05.2019"/>
    <s v="26.05.2019"/>
    <x v="0"/>
    <s v="Limanowski Ekstremalny Maraton Pieszy KIERAT (POL)"/>
    <x v="0"/>
    <n v="383"/>
    <n v="1772"/>
    <x v="3340"/>
    <s v="POL"/>
    <x v="0"/>
    <x v="2159"/>
    <n v="24"/>
    <x v="1"/>
  </r>
  <r>
    <n v="2019"/>
    <s v="24.-26.05.2019"/>
    <s v="26.05.2019"/>
    <x v="0"/>
    <s v="Limanowski Ekstremalny Maraton Pieszy KIERAT (POL)"/>
    <x v="0"/>
    <n v="383"/>
    <n v="1775"/>
    <x v="130"/>
    <s v="POL"/>
    <x v="0"/>
    <x v="2162"/>
    <n v="51"/>
    <x v="2"/>
  </r>
  <r>
    <n v="2019"/>
    <s v="24.-26.05.2019"/>
    <s v="26.05.2019"/>
    <x v="0"/>
    <s v="Limanowski Ekstremalny Maraton Pieszy KIERAT (POL)"/>
    <x v="0"/>
    <n v="383"/>
    <n v="1775"/>
    <x v="3342"/>
    <s v="POL"/>
    <x v="0"/>
    <x v="2162"/>
    <n v="48"/>
    <x v="2"/>
  </r>
  <r>
    <n v="2019"/>
    <s v="24.-26.05.2019"/>
    <s v="26.05.2019"/>
    <x v="0"/>
    <s v="Limanowski Ekstremalny Maraton Pieszy KIERAT (POL)"/>
    <x v="0"/>
    <n v="383"/>
    <n v="1776"/>
    <x v="3343"/>
    <s v="POL"/>
    <x v="0"/>
    <x v="2163"/>
    <n v="25"/>
    <x v="1"/>
  </r>
  <r>
    <n v="2019"/>
    <s v="24.-26.05.2019"/>
    <s v="26.05.2019"/>
    <x v="0"/>
    <s v="Limanowski Ekstremalny Maraton Pieszy KIERAT (POL)"/>
    <x v="0"/>
    <n v="383"/>
    <n v="1776"/>
    <x v="822"/>
    <s v="POL"/>
    <x v="0"/>
    <x v="2163"/>
    <n v="33"/>
    <x v="1"/>
  </r>
  <r>
    <n v="2019"/>
    <s v="24.-26.05.2019"/>
    <s v="26.05.2019"/>
    <x v="0"/>
    <s v="Limanowski Ekstremalny Maraton Pieszy KIERAT (POL)"/>
    <x v="0"/>
    <n v="383"/>
    <n v="1784"/>
    <x v="438"/>
    <s v="POL"/>
    <x v="0"/>
    <x v="481"/>
    <n v="35"/>
    <x v="1"/>
  </r>
  <r>
    <n v="2019"/>
    <s v="22.06.2019"/>
    <s v="22.06.2019"/>
    <x v="1"/>
    <s v="Ultra Przesilenie - Sobotka (POL)"/>
    <x v="1"/>
    <n v="80"/>
    <n v="258"/>
    <x v="3344"/>
    <s v="POL"/>
    <x v="0"/>
    <x v="3761"/>
    <n v="49"/>
    <x v="2"/>
  </r>
  <r>
    <n v="2019"/>
    <s v="22.06.2019"/>
    <s v="22.06.2019"/>
    <x v="1"/>
    <s v="Ultra Przesilenie - Sobotka (POL)"/>
    <x v="1"/>
    <n v="80"/>
    <n v="273"/>
    <x v="501"/>
    <s v="POL"/>
    <x v="0"/>
    <x v="1330"/>
    <n v="43"/>
    <x v="0"/>
  </r>
  <r>
    <n v="2019"/>
    <s v="22.06.2019"/>
    <s v="22.06.2019"/>
    <x v="1"/>
    <s v="Ultra Przesilenie - Sobotka (POL)"/>
    <x v="1"/>
    <n v="80"/>
    <n v="285"/>
    <x v="216"/>
    <s v="POL"/>
    <x v="0"/>
    <x v="3762"/>
    <n v="52"/>
    <x v="2"/>
  </r>
  <r>
    <n v="2019"/>
    <s v="22.06.2019"/>
    <s v="22.06.2019"/>
    <x v="1"/>
    <s v="Ultra Przesilenie - Sobotka (POL)"/>
    <x v="1"/>
    <n v="80"/>
    <n v="310"/>
    <x v="3345"/>
    <s v="POL"/>
    <x v="0"/>
    <x v="3763"/>
    <n v="37"/>
    <x v="0"/>
  </r>
  <r>
    <n v="2019"/>
    <s v="22.06.2019"/>
    <s v="22.06.2019"/>
    <x v="1"/>
    <s v="Ultra Przesilenie - Sobotka (POL)"/>
    <x v="1"/>
    <n v="80"/>
    <n v="310"/>
    <x v="288"/>
    <s v="POL"/>
    <x v="0"/>
    <x v="2744"/>
    <n v="37"/>
    <x v="0"/>
  </r>
  <r>
    <n v="2019"/>
    <s v="22.06.2019"/>
    <s v="22.06.2019"/>
    <x v="1"/>
    <s v="Ultra Przesilenie - Sobotka (POL)"/>
    <x v="1"/>
    <n v="80"/>
    <n v="315"/>
    <x v="3346"/>
    <s v="POL"/>
    <x v="0"/>
    <x v="3764"/>
    <n v="34"/>
    <x v="1"/>
  </r>
  <r>
    <n v="2019"/>
    <s v="22.06.2019"/>
    <s v="22.06.2019"/>
    <x v="1"/>
    <s v="Ultra Przesilenie - Sobotka (POL)"/>
    <x v="1"/>
    <n v="80"/>
    <n v="322"/>
    <x v="3347"/>
    <s v="POL"/>
    <x v="0"/>
    <x v="3765"/>
    <n v="28"/>
    <x v="1"/>
  </r>
  <r>
    <n v="2019"/>
    <s v="22.06.2019"/>
    <s v="22.06.2019"/>
    <x v="1"/>
    <s v="Ultra Przesilenie - Sobotka (POL)"/>
    <x v="1"/>
    <n v="80"/>
    <n v="326"/>
    <x v="550"/>
    <s v="POL"/>
    <x v="0"/>
    <x v="3198"/>
    <n v="32"/>
    <x v="1"/>
  </r>
  <r>
    <n v="2019"/>
    <s v="22.06.2019"/>
    <s v="22.06.2019"/>
    <x v="1"/>
    <s v="Ultra Przesilenie - Sobotka (POL)"/>
    <x v="1"/>
    <n v="80"/>
    <n v="326"/>
    <x v="1213"/>
    <s v="POL"/>
    <x v="0"/>
    <x v="3198"/>
    <n v="44"/>
    <x v="0"/>
  </r>
  <r>
    <n v="2019"/>
    <s v="22.06.2019"/>
    <s v="22.06.2019"/>
    <x v="1"/>
    <s v="Ultra Przesilenie - Sobotka (POL)"/>
    <x v="1"/>
    <n v="80"/>
    <n v="327"/>
    <x v="468"/>
    <s v="POL"/>
    <x v="1"/>
    <x v="3766"/>
    <n v="33"/>
    <x v="1"/>
  </r>
  <r>
    <n v="2019"/>
    <s v="22.06.2019"/>
    <s v="22.06.2019"/>
    <x v="1"/>
    <s v="Ultra Przesilenie - Sobotka (POL)"/>
    <x v="1"/>
    <n v="80"/>
    <n v="328"/>
    <x v="3348"/>
    <s v="POL"/>
    <x v="0"/>
    <x v="3767"/>
    <n v="29"/>
    <x v="1"/>
  </r>
  <r>
    <n v="2019"/>
    <s v="22.06.2019"/>
    <s v="22.06.2019"/>
    <x v="1"/>
    <s v="Ultra Przesilenie - Sobotka (POL)"/>
    <x v="1"/>
    <n v="80"/>
    <n v="332"/>
    <x v="3349"/>
    <s v="POL"/>
    <x v="1"/>
    <x v="1242"/>
    <n v="30"/>
    <x v="1"/>
  </r>
  <r>
    <n v="2019"/>
    <s v="22.06.2019"/>
    <s v="22.06.2019"/>
    <x v="1"/>
    <s v="Ultra Przesilenie - Sobotka (POL)"/>
    <x v="1"/>
    <n v="80"/>
    <n v="333"/>
    <x v="3350"/>
    <s v="POL"/>
    <x v="0"/>
    <x v="3768"/>
    <n v="35"/>
    <x v="1"/>
  </r>
  <r>
    <n v="2019"/>
    <s v="22.06.2019"/>
    <s v="22.06.2019"/>
    <x v="1"/>
    <s v="Ultra Przesilenie - Sobotka (POL)"/>
    <x v="1"/>
    <n v="80"/>
    <n v="336"/>
    <x v="216"/>
    <s v="POL"/>
    <x v="0"/>
    <x v="2996"/>
    <n v="51"/>
    <x v="2"/>
  </r>
  <r>
    <n v="2019"/>
    <s v="22.06.2019"/>
    <s v="22.06.2019"/>
    <x v="1"/>
    <s v="Ultra Przesilenie - Sobotka (POL)"/>
    <x v="1"/>
    <n v="80"/>
    <n v="339"/>
    <x v="939"/>
    <s v="POL"/>
    <x v="0"/>
    <x v="1451"/>
    <n v="34"/>
    <x v="1"/>
  </r>
  <r>
    <n v="2019"/>
    <s v="22.06.2019"/>
    <s v="22.06.2019"/>
    <x v="1"/>
    <s v="Ultra Przesilenie - Sobotka (POL)"/>
    <x v="1"/>
    <n v="80"/>
    <n v="339"/>
    <x v="3351"/>
    <s v="POL"/>
    <x v="0"/>
    <x v="2535"/>
    <n v="33"/>
    <x v="1"/>
  </r>
  <r>
    <n v="2019"/>
    <s v="22.06.2019"/>
    <s v="22.06.2019"/>
    <x v="1"/>
    <s v="Ultra Przesilenie - Sobotka (POL)"/>
    <x v="1"/>
    <n v="80"/>
    <n v="350"/>
    <x v="3352"/>
    <s v="POL"/>
    <x v="0"/>
    <x v="3769"/>
    <n v="39"/>
    <x v="0"/>
  </r>
  <r>
    <n v="2019"/>
    <s v="22.06.2019"/>
    <s v="22.06.2019"/>
    <x v="1"/>
    <s v="Ultra Przesilenie - Sobotka (POL)"/>
    <x v="1"/>
    <n v="80"/>
    <n v="351"/>
    <x v="1229"/>
    <s v="POL"/>
    <x v="0"/>
    <x v="3770"/>
    <n v="30"/>
    <x v="1"/>
  </r>
  <r>
    <n v="2019"/>
    <s v="22.06.2019"/>
    <s v="22.06.2019"/>
    <x v="1"/>
    <s v="Ultra Przesilenie - Sobotka (POL)"/>
    <x v="1"/>
    <n v="80"/>
    <n v="352"/>
    <x v="3353"/>
    <s v="POL"/>
    <x v="0"/>
    <x v="3771"/>
    <n v="36"/>
    <x v="0"/>
  </r>
  <r>
    <n v="2019"/>
    <s v="22.06.2019"/>
    <s v="22.06.2019"/>
    <x v="1"/>
    <s v="Ultra Przesilenie - Sobotka (POL)"/>
    <x v="1"/>
    <n v="80"/>
    <n v="355"/>
    <x v="2164"/>
    <s v="POL"/>
    <x v="0"/>
    <x v="2187"/>
    <n v="50"/>
    <x v="2"/>
  </r>
  <r>
    <n v="2019"/>
    <s v="22.06.2019"/>
    <s v="22.06.2019"/>
    <x v="1"/>
    <s v="Ultra Przesilenie - Sobotka (POL)"/>
    <x v="1"/>
    <n v="80"/>
    <n v="358"/>
    <x v="216"/>
    <s v="POL"/>
    <x v="0"/>
    <x v="3772"/>
    <n v="37"/>
    <x v="0"/>
  </r>
  <r>
    <n v="2019"/>
    <s v="22.06.2019"/>
    <s v="22.06.2019"/>
    <x v="1"/>
    <s v="Ultra Przesilenie - Sobotka (POL)"/>
    <x v="1"/>
    <n v="80"/>
    <n v="366"/>
    <x v="559"/>
    <s v="POL"/>
    <x v="1"/>
    <x v="947"/>
    <n v="33"/>
    <x v="1"/>
  </r>
  <r>
    <n v="2019"/>
    <s v="22.06.2019"/>
    <s v="22.06.2019"/>
    <x v="1"/>
    <s v="Ultra Przesilenie - Sobotka (POL)"/>
    <x v="1"/>
    <n v="80"/>
    <n v="373"/>
    <x v="567"/>
    <s v="POL"/>
    <x v="0"/>
    <x v="3773"/>
    <n v="52"/>
    <x v="2"/>
  </r>
  <r>
    <n v="2019"/>
    <s v="22.06.2019"/>
    <s v="22.06.2019"/>
    <x v="1"/>
    <s v="Ultra Przesilenie - Sobotka (POL)"/>
    <x v="1"/>
    <n v="80"/>
    <n v="377"/>
    <x v="505"/>
    <s v="POL"/>
    <x v="0"/>
    <x v="3774"/>
    <n v="34"/>
    <x v="1"/>
  </r>
  <r>
    <n v="2019"/>
    <s v="22.06.2019"/>
    <s v="22.06.2019"/>
    <x v="1"/>
    <s v="Ultra Przesilenie - Sobotka (POL)"/>
    <x v="1"/>
    <n v="80"/>
    <n v="381"/>
    <x v="476"/>
    <s v="POL"/>
    <x v="0"/>
    <x v="3775"/>
    <n v="32"/>
    <x v="1"/>
  </r>
  <r>
    <n v="2019"/>
    <s v="22.06.2019"/>
    <s v="22.06.2019"/>
    <x v="1"/>
    <s v="Ultra Przesilenie - Sobotka (POL)"/>
    <x v="1"/>
    <n v="80"/>
    <n v="391"/>
    <x v="2158"/>
    <s v="POL"/>
    <x v="0"/>
    <x v="3776"/>
    <n v="39"/>
    <x v="0"/>
  </r>
  <r>
    <n v="2019"/>
    <s v="22.06.2019"/>
    <s v="22.06.2019"/>
    <x v="1"/>
    <s v="Ultra Przesilenie - Sobotka (POL)"/>
    <x v="1"/>
    <n v="80"/>
    <n v="392"/>
    <x v="450"/>
    <s v="POL"/>
    <x v="0"/>
    <x v="2259"/>
    <n v="34"/>
    <x v="1"/>
  </r>
  <r>
    <n v="2019"/>
    <s v="22.06.2019"/>
    <s v="22.06.2019"/>
    <x v="1"/>
    <s v="Ultra Przesilenie - Sobotka (POL)"/>
    <x v="1"/>
    <n v="80"/>
    <n v="392"/>
    <x v="450"/>
    <s v="POL"/>
    <x v="1"/>
    <x v="3081"/>
    <n v="36"/>
    <x v="0"/>
  </r>
  <r>
    <n v="2019"/>
    <s v="22.06.2019"/>
    <s v="22.06.2019"/>
    <x v="1"/>
    <s v="Ultra Przesilenie - Sobotka (POL)"/>
    <x v="1"/>
    <n v="80"/>
    <n v="393"/>
    <x v="3352"/>
    <s v="POL"/>
    <x v="0"/>
    <x v="3572"/>
    <n v="41"/>
    <x v="0"/>
  </r>
  <r>
    <n v="2019"/>
    <s v="22.06.2019"/>
    <s v="22.06.2019"/>
    <x v="1"/>
    <s v="Ultra Przesilenie - Sobotka (POL)"/>
    <x v="1"/>
    <n v="80"/>
    <n v="393"/>
    <x v="505"/>
    <s v="POL"/>
    <x v="0"/>
    <x v="3572"/>
    <n v="46"/>
    <x v="2"/>
  </r>
  <r>
    <n v="2019"/>
    <s v="22.06.2019"/>
    <s v="22.06.2019"/>
    <x v="1"/>
    <s v="Ultra Przesilenie - Sobotka (POL)"/>
    <x v="1"/>
    <n v="80"/>
    <n v="393"/>
    <x v="3354"/>
    <s v="POL"/>
    <x v="0"/>
    <x v="1820"/>
    <n v="57"/>
    <x v="3"/>
  </r>
  <r>
    <n v="2019"/>
    <s v="22.06.2019"/>
    <s v="22.06.2019"/>
    <x v="1"/>
    <s v="Ultra Przesilenie - Sobotka (POL)"/>
    <x v="1"/>
    <n v="80"/>
    <n v="393"/>
    <x v="466"/>
    <s v="POL"/>
    <x v="0"/>
    <x v="1820"/>
    <n v="40"/>
    <x v="0"/>
  </r>
  <r>
    <n v="2019"/>
    <s v="22.06.2019"/>
    <s v="22.06.2019"/>
    <x v="1"/>
    <s v="Ultra Przesilenie - Sobotka (POL)"/>
    <x v="1"/>
    <n v="80"/>
    <n v="394"/>
    <x v="3355"/>
    <s v="POL"/>
    <x v="0"/>
    <x v="3777"/>
    <n v="40"/>
    <x v="0"/>
  </r>
  <r>
    <n v="2019"/>
    <s v="22.06.2019"/>
    <s v="22.06.2019"/>
    <x v="1"/>
    <s v="Ultra Przesilenie - Sobotka (POL)"/>
    <x v="1"/>
    <n v="80"/>
    <n v="397"/>
    <x v="3356"/>
    <s v="POL"/>
    <x v="0"/>
    <x v="3778"/>
    <n v="40"/>
    <x v="0"/>
  </r>
  <r>
    <n v="2019"/>
    <s v="22.06.2019"/>
    <s v="22.06.2019"/>
    <x v="1"/>
    <s v="Ultra Przesilenie - Sobotka (POL)"/>
    <x v="1"/>
    <n v="80"/>
    <n v="398"/>
    <x v="489"/>
    <s v="POL"/>
    <x v="0"/>
    <x v="1821"/>
    <n v="63"/>
    <x v="3"/>
  </r>
  <r>
    <n v="2019"/>
    <s v="22.06.2019"/>
    <s v="22.06.2019"/>
    <x v="1"/>
    <s v="Ultra Przesilenie - Sobotka (POL)"/>
    <x v="1"/>
    <n v="80"/>
    <n v="401"/>
    <x v="470"/>
    <s v="POL"/>
    <x v="0"/>
    <x v="33"/>
    <n v="42"/>
    <x v="0"/>
  </r>
  <r>
    <n v="2019"/>
    <s v="22.06.2019"/>
    <s v="22.06.2019"/>
    <x v="1"/>
    <s v="Ultra Przesilenie - Sobotka (POL)"/>
    <x v="1"/>
    <n v="80"/>
    <n v="402"/>
    <x v="288"/>
    <s v="POL"/>
    <x v="1"/>
    <x v="166"/>
    <n v="43"/>
    <x v="0"/>
  </r>
  <r>
    <n v="2019"/>
    <s v="22.06.2019"/>
    <s v="22.06.2019"/>
    <x v="1"/>
    <s v="Ultra Przesilenie - Sobotka (POL)"/>
    <x v="1"/>
    <n v="80"/>
    <n v="402"/>
    <x v="3062"/>
    <s v="POL"/>
    <x v="0"/>
    <x v="3779"/>
    <n v="33"/>
    <x v="1"/>
  </r>
  <r>
    <n v="2019"/>
    <s v="22.06.2019"/>
    <s v="22.06.2019"/>
    <x v="1"/>
    <s v="Ultra Przesilenie - Sobotka (POL)"/>
    <x v="1"/>
    <n v="80"/>
    <n v="406"/>
    <x v="385"/>
    <s v="POL"/>
    <x v="1"/>
    <x v="3780"/>
    <n v="37"/>
    <x v="0"/>
  </r>
  <r>
    <n v="2019"/>
    <s v="22.06.2019"/>
    <s v="22.06.2019"/>
    <x v="1"/>
    <s v="Ultra Przesilenie - Sobotka (POL)"/>
    <x v="1"/>
    <n v="80"/>
    <n v="412"/>
    <x v="548"/>
    <s v="POL"/>
    <x v="0"/>
    <x v="3781"/>
    <n v="32"/>
    <x v="1"/>
  </r>
  <r>
    <n v="2019"/>
    <s v="22.06.2019"/>
    <s v="22.06.2019"/>
    <x v="1"/>
    <s v="Ultra Przesilenie - Sobotka (POL)"/>
    <x v="1"/>
    <n v="80"/>
    <n v="414"/>
    <x v="481"/>
    <s v="POL"/>
    <x v="0"/>
    <x v="2593"/>
    <n v="40"/>
    <x v="0"/>
  </r>
  <r>
    <n v="2019"/>
    <s v="22.06.2019"/>
    <s v="22.06.2019"/>
    <x v="1"/>
    <s v="Ultra Przesilenie - Sobotka (POL)"/>
    <x v="1"/>
    <n v="80"/>
    <n v="414"/>
    <x v="1246"/>
    <s v="POL"/>
    <x v="1"/>
    <x v="3618"/>
    <n v="31"/>
    <x v="1"/>
  </r>
  <r>
    <n v="2019"/>
    <s v="22.06.2019"/>
    <s v="22.06.2019"/>
    <x v="1"/>
    <s v="Ultra Przesilenie - Sobotka (POL)"/>
    <x v="1"/>
    <n v="80"/>
    <n v="415"/>
    <x v="3357"/>
    <s v="POL"/>
    <x v="0"/>
    <x v="850"/>
    <n v="39"/>
    <x v="0"/>
  </r>
  <r>
    <n v="2019"/>
    <s v="22.06.2019"/>
    <s v="22.06.2019"/>
    <x v="1"/>
    <s v="Ultra Przesilenie - Sobotka (POL)"/>
    <x v="1"/>
    <n v="80"/>
    <n v="418"/>
    <x v="939"/>
    <s v="POL"/>
    <x v="0"/>
    <x v="3108"/>
    <n v="41"/>
    <x v="0"/>
  </r>
  <r>
    <n v="2019"/>
    <s v="22.06.2019"/>
    <s v="22.06.2019"/>
    <x v="1"/>
    <s v="Ultra Przesilenie - Sobotka (POL)"/>
    <x v="1"/>
    <n v="80"/>
    <n v="419"/>
    <x v="3358"/>
    <s v="POL"/>
    <x v="0"/>
    <x v="1565"/>
    <n v="61"/>
    <x v="3"/>
  </r>
  <r>
    <n v="2019"/>
    <s v="22.06.2019"/>
    <s v="22.06.2019"/>
    <x v="1"/>
    <s v="Ultra Przesilenie - Sobotka (POL)"/>
    <x v="1"/>
    <n v="80"/>
    <n v="420"/>
    <x v="3359"/>
    <s v="POL"/>
    <x v="0"/>
    <x v="3782"/>
    <n v="33"/>
    <x v="1"/>
  </r>
  <r>
    <n v="2019"/>
    <s v="22.06.2019"/>
    <s v="22.06.2019"/>
    <x v="1"/>
    <s v="Ultra Przesilenie - Sobotka (POL)"/>
    <x v="1"/>
    <n v="80"/>
    <n v="421"/>
    <x v="3360"/>
    <s v="POL"/>
    <x v="0"/>
    <x v="750"/>
    <n v="54"/>
    <x v="2"/>
  </r>
  <r>
    <n v="2019"/>
    <s v="22.06.2019"/>
    <s v="22.06.2019"/>
    <x v="1"/>
    <s v="Ultra Przesilenie - Sobotka (POL)"/>
    <x v="1"/>
    <n v="80"/>
    <n v="423"/>
    <x v="288"/>
    <s v="POL"/>
    <x v="0"/>
    <x v="43"/>
    <n v="40"/>
    <x v="0"/>
  </r>
  <r>
    <n v="2019"/>
    <s v="22.06.2019"/>
    <s v="22.06.2019"/>
    <x v="1"/>
    <s v="Ultra Przesilenie - Sobotka (POL)"/>
    <x v="1"/>
    <n v="80"/>
    <n v="424"/>
    <x v="1525"/>
    <s v="POL"/>
    <x v="0"/>
    <x v="2285"/>
    <n v="34"/>
    <x v="1"/>
  </r>
  <r>
    <n v="2019"/>
    <s v="22.06.2019"/>
    <s v="22.06.2019"/>
    <x v="1"/>
    <s v="Ultra Przesilenie - Sobotka (POL)"/>
    <x v="1"/>
    <n v="80"/>
    <n v="426"/>
    <x v="3361"/>
    <s v="POL"/>
    <x v="0"/>
    <x v="3783"/>
    <n v="36"/>
    <x v="0"/>
  </r>
  <r>
    <n v="2019"/>
    <s v="22.06.2019"/>
    <s v="22.06.2019"/>
    <x v="1"/>
    <s v="Ultra Przesilenie - Sobotka (POL)"/>
    <x v="1"/>
    <n v="80"/>
    <n v="430"/>
    <x v="11"/>
    <s v="POL"/>
    <x v="0"/>
    <x v="3784"/>
    <n v="38"/>
    <x v="0"/>
  </r>
  <r>
    <n v="2019"/>
    <s v="22.06.2019"/>
    <s v="22.06.2019"/>
    <x v="1"/>
    <s v="Ultra Przesilenie - Sobotka (POL)"/>
    <x v="1"/>
    <n v="80"/>
    <n v="440"/>
    <x v="3362"/>
    <s v="POL"/>
    <x v="0"/>
    <x v="1278"/>
    <n v="41"/>
    <x v="0"/>
  </r>
  <r>
    <n v="2019"/>
    <s v="22.06.2019"/>
    <s v="22.06.2019"/>
    <x v="1"/>
    <s v="Ultra Przesilenie - Sobotka (POL)"/>
    <x v="1"/>
    <n v="80"/>
    <n v="442"/>
    <x v="581"/>
    <s v="POL"/>
    <x v="0"/>
    <x v="3280"/>
    <n v="42"/>
    <x v="0"/>
  </r>
  <r>
    <n v="2019"/>
    <s v="22.06.2019"/>
    <s v="22.06.2019"/>
    <x v="1"/>
    <s v="Ultra Przesilenie - Sobotka (POL)"/>
    <x v="1"/>
    <n v="80"/>
    <n v="446"/>
    <x v="1213"/>
    <s v="POL"/>
    <x v="0"/>
    <x v="1071"/>
    <n v="40"/>
    <x v="0"/>
  </r>
  <r>
    <n v="2019"/>
    <s v="22.06.2019"/>
    <s v="22.06.2019"/>
    <x v="1"/>
    <s v="Ultra Przesilenie - Sobotka (POL)"/>
    <x v="1"/>
    <n v="80"/>
    <n v="460"/>
    <x v="576"/>
    <s v="POL"/>
    <x v="0"/>
    <x v="1104"/>
    <n v="37"/>
    <x v="0"/>
  </r>
  <r>
    <n v="2019"/>
    <s v="22.06.2019"/>
    <s v="22.06.2019"/>
    <x v="1"/>
    <s v="Ultra Przesilenie - Sobotka (POL)"/>
    <x v="1"/>
    <n v="80"/>
    <n v="466"/>
    <x v="1247"/>
    <s v="POL"/>
    <x v="0"/>
    <x v="208"/>
    <n v="34"/>
    <x v="1"/>
  </r>
  <r>
    <n v="2019"/>
    <s v="22.06.2019"/>
    <s v="22.06.2019"/>
    <x v="1"/>
    <s v="Ultra Przesilenie - Sobotka (POL)"/>
    <x v="1"/>
    <n v="80"/>
    <n v="470"/>
    <x v="2727"/>
    <s v="POL"/>
    <x v="0"/>
    <x v="2657"/>
    <n v="38"/>
    <x v="0"/>
  </r>
  <r>
    <n v="2019"/>
    <s v="22.06.2019"/>
    <s v="22.06.2019"/>
    <x v="1"/>
    <s v="Ultra Przesilenie - Sobotka (POL)"/>
    <x v="1"/>
    <n v="80"/>
    <n v="478"/>
    <x v="1229"/>
    <s v="POL"/>
    <x v="1"/>
    <x v="2331"/>
    <n v="48"/>
    <x v="2"/>
  </r>
  <r>
    <n v="2019"/>
    <s v="22.06.2019"/>
    <s v="22.06.2019"/>
    <x v="1"/>
    <s v="Ultra Przesilenie - Sobotka (POL)"/>
    <x v="1"/>
    <n v="80"/>
    <n v="478"/>
    <x v="1229"/>
    <s v="POL"/>
    <x v="1"/>
    <x v="2331"/>
    <n v="37"/>
    <x v="0"/>
  </r>
  <r>
    <n v="2019"/>
    <s v="22.06.2019"/>
    <s v="22.06.2019"/>
    <x v="1"/>
    <s v="Ultra Przesilenie - Sobotka (POL)"/>
    <x v="1"/>
    <n v="80"/>
    <n v="501"/>
    <x v="3116"/>
    <s v="POL"/>
    <x v="0"/>
    <x v="1204"/>
    <n v="44"/>
    <x v="0"/>
  </r>
  <r>
    <n v="2019"/>
    <s v="22.06.2019"/>
    <s v="22.06.2019"/>
    <x v="1"/>
    <s v="Ultra Przesilenie - Sobotka (POL)"/>
    <x v="1"/>
    <n v="80"/>
    <n v="501"/>
    <x v="11"/>
    <s v="POL"/>
    <x v="1"/>
    <x v="2699"/>
    <n v="31"/>
    <x v="1"/>
  </r>
  <r>
    <n v="2019"/>
    <s v="22.06.2019"/>
    <s v="22.06.2019"/>
    <x v="1"/>
    <s v="Ultra Przesilenie - Sobotka (POL)"/>
    <x v="1"/>
    <n v="80"/>
    <n v="501"/>
    <x v="3116"/>
    <s v="POL"/>
    <x v="0"/>
    <x v="1753"/>
    <n v="34"/>
    <x v="1"/>
  </r>
  <r>
    <n v="2019"/>
    <s v="22.06.2019"/>
    <s v="22.06.2019"/>
    <x v="1"/>
    <s v="Ultra Przesilenie - Sobotka (POL)"/>
    <x v="1"/>
    <n v="80"/>
    <n v="548"/>
    <x v="3363"/>
    <s v="POL"/>
    <x v="0"/>
    <x v="3785"/>
    <n v="47"/>
    <x v="2"/>
  </r>
  <r>
    <n v="2019"/>
    <s v="22.06.2019"/>
    <s v="22.06.2019"/>
    <x v="1"/>
    <s v="Ultra Przesilenie - Sobotka (POL)"/>
    <x v="1"/>
    <n v="80"/>
    <n v="548"/>
    <x v="450"/>
    <s v="POL"/>
    <x v="1"/>
    <x v="3785"/>
    <n v="28"/>
    <x v="1"/>
  </r>
  <r>
    <n v="2019"/>
    <s v="21.06.2019"/>
    <s v="21.06.2019"/>
    <x v="1"/>
    <s v="Sudecka Setka - 100 km Boguszów Gorce (POL)"/>
    <x v="0"/>
    <n v="190"/>
    <n v="509"/>
    <x v="3364"/>
    <s v="POL"/>
    <x v="0"/>
    <x v="3786"/>
    <n v="28"/>
    <x v="1"/>
  </r>
  <r>
    <n v="2019"/>
    <s v="21.06.2019"/>
    <s v="21.06.2019"/>
    <x v="1"/>
    <s v="Sudecka Setka - 100 km Boguszów Gorce (POL)"/>
    <x v="0"/>
    <n v="190"/>
    <n v="551"/>
    <x v="3365"/>
    <s v="POL"/>
    <x v="0"/>
    <x v="3787"/>
    <n v="33"/>
    <x v="1"/>
  </r>
  <r>
    <n v="2019"/>
    <s v="21.06.2019"/>
    <s v="21.06.2019"/>
    <x v="1"/>
    <s v="Sudecka Setka - 100 km Boguszów Gorce (POL)"/>
    <x v="0"/>
    <n v="190"/>
    <n v="564"/>
    <x v="588"/>
    <s v="POL"/>
    <x v="0"/>
    <x v="2969"/>
    <n v="45"/>
    <x v="0"/>
  </r>
  <r>
    <n v="2019"/>
    <s v="21.06.2019"/>
    <s v="21.06.2019"/>
    <x v="1"/>
    <s v="Sudecka Setka - 100 km Boguszów Gorce (POL)"/>
    <x v="0"/>
    <n v="190"/>
    <n v="566"/>
    <x v="591"/>
    <s v="POL"/>
    <x v="0"/>
    <x v="3788"/>
    <n v="45"/>
    <x v="0"/>
  </r>
  <r>
    <n v="2019"/>
    <s v="21.06.2019"/>
    <s v="21.06.2019"/>
    <x v="1"/>
    <s v="Sudecka Setka - 100 km Boguszów Gorce (POL)"/>
    <x v="0"/>
    <n v="190"/>
    <n v="574"/>
    <x v="599"/>
    <s v="POL"/>
    <x v="0"/>
    <x v="3789"/>
    <n v="44"/>
    <x v="0"/>
  </r>
  <r>
    <n v="2019"/>
    <s v="21.06.2019"/>
    <s v="21.06.2019"/>
    <x v="1"/>
    <s v="Sudecka Setka - 100 km Boguszów Gorce (POL)"/>
    <x v="0"/>
    <n v="190"/>
    <n v="582"/>
    <x v="210"/>
    <s v="POL"/>
    <x v="0"/>
    <x v="3790"/>
    <n v="26"/>
    <x v="1"/>
  </r>
  <r>
    <n v="2019"/>
    <s v="21.06.2019"/>
    <s v="21.06.2019"/>
    <x v="1"/>
    <s v="Sudecka Setka - 100 km Boguszów Gorce (POL)"/>
    <x v="0"/>
    <n v="190"/>
    <n v="589"/>
    <x v="210"/>
    <s v="POL"/>
    <x v="0"/>
    <x v="2729"/>
    <n v="42"/>
    <x v="0"/>
  </r>
  <r>
    <n v="2019"/>
    <s v="21.06.2019"/>
    <s v="21.06.2019"/>
    <x v="1"/>
    <s v="Sudecka Setka - 100 km Boguszów Gorce (POL)"/>
    <x v="0"/>
    <n v="190"/>
    <n v="595"/>
    <x v="210"/>
    <s v="POL"/>
    <x v="0"/>
    <x v="1438"/>
    <n v="36"/>
    <x v="0"/>
  </r>
  <r>
    <n v="2019"/>
    <s v="21.06.2019"/>
    <s v="21.06.2019"/>
    <x v="1"/>
    <s v="Sudecka Setka - 100 km Boguszów Gorce (POL)"/>
    <x v="0"/>
    <n v="190"/>
    <n v="596"/>
    <x v="210"/>
    <s v="POL"/>
    <x v="1"/>
    <x v="3791"/>
    <n v="37"/>
    <x v="0"/>
  </r>
  <r>
    <n v="2019"/>
    <s v="21.06.2019"/>
    <s v="21.06.2019"/>
    <x v="1"/>
    <s v="Sudecka Setka - 100 km Boguszów Gorce (POL)"/>
    <x v="0"/>
    <n v="190"/>
    <n v="609"/>
    <x v="210"/>
    <s v="POL"/>
    <x v="0"/>
    <x v="3792"/>
    <n v="32"/>
    <x v="1"/>
  </r>
  <r>
    <n v="2019"/>
    <s v="21.06.2019"/>
    <s v="21.06.2019"/>
    <x v="1"/>
    <s v="Sudecka Setka - 100 km Boguszów Gorce (POL)"/>
    <x v="0"/>
    <n v="190"/>
    <n v="620"/>
    <x v="3366"/>
    <s v="POL"/>
    <x v="0"/>
    <x v="3793"/>
    <n v="33"/>
    <x v="1"/>
  </r>
  <r>
    <n v="2019"/>
    <s v="21.06.2019"/>
    <s v="21.06.2019"/>
    <x v="1"/>
    <s v="Sudecka Setka - 100 km Boguszów Gorce (POL)"/>
    <x v="0"/>
    <n v="190"/>
    <n v="637"/>
    <x v="2738"/>
    <s v="POL"/>
    <x v="0"/>
    <x v="3794"/>
    <n v="34"/>
    <x v="1"/>
  </r>
  <r>
    <n v="2019"/>
    <s v="21.06.2019"/>
    <s v="21.06.2019"/>
    <x v="1"/>
    <s v="Sudecka Setka - 100 km Boguszów Gorce (POL)"/>
    <x v="0"/>
    <n v="190"/>
    <n v="663"/>
    <x v="3367"/>
    <s v="POL"/>
    <x v="0"/>
    <x v="3795"/>
    <n v="39"/>
    <x v="0"/>
  </r>
  <r>
    <n v="2019"/>
    <s v="21.06.2019"/>
    <s v="21.06.2019"/>
    <x v="1"/>
    <s v="Sudecka Setka - 100 km Boguszów Gorce (POL)"/>
    <x v="0"/>
    <n v="190"/>
    <n v="666"/>
    <x v="1425"/>
    <s v="POL"/>
    <x v="0"/>
    <x v="3796"/>
    <n v="41"/>
    <x v="0"/>
  </r>
  <r>
    <n v="2019"/>
    <s v="21.06.2019"/>
    <s v="21.06.2019"/>
    <x v="1"/>
    <s v="Sudecka Setka - 100 km Boguszów Gorce (POL)"/>
    <x v="0"/>
    <n v="190"/>
    <n v="668"/>
    <x v="1449"/>
    <s v="POL"/>
    <x v="0"/>
    <x v="3797"/>
    <n v="38"/>
    <x v="0"/>
  </r>
  <r>
    <n v="2019"/>
    <s v="21.06.2019"/>
    <s v="21.06.2019"/>
    <x v="1"/>
    <s v="Sudecka Setka - 100 km Boguszów Gorce (POL)"/>
    <x v="0"/>
    <n v="190"/>
    <n v="676"/>
    <x v="210"/>
    <s v="POL"/>
    <x v="0"/>
    <x v="3541"/>
    <n v="38"/>
    <x v="0"/>
  </r>
  <r>
    <n v="2019"/>
    <s v="21.06.2019"/>
    <s v="21.06.2019"/>
    <x v="1"/>
    <s v="Sudecka Setka - 100 km Boguszów Gorce (POL)"/>
    <x v="0"/>
    <n v="190"/>
    <n v="679"/>
    <x v="210"/>
    <s v="POL"/>
    <x v="0"/>
    <x v="3798"/>
    <n v="52"/>
    <x v="2"/>
  </r>
  <r>
    <n v="2019"/>
    <s v="21.06.2019"/>
    <s v="21.06.2019"/>
    <x v="1"/>
    <s v="Sudecka Setka - 100 km Boguszów Gorce (POL)"/>
    <x v="0"/>
    <n v="190"/>
    <n v="683"/>
    <x v="795"/>
    <s v="POL"/>
    <x v="0"/>
    <x v="3799"/>
    <n v="41"/>
    <x v="0"/>
  </r>
  <r>
    <n v="2019"/>
    <s v="21.06.2019"/>
    <s v="21.06.2019"/>
    <x v="1"/>
    <s v="Sudecka Setka - 100 km Boguszów Gorce (POL)"/>
    <x v="0"/>
    <n v="190"/>
    <n v="683"/>
    <x v="1446"/>
    <s v="POL"/>
    <x v="0"/>
    <x v="2239"/>
    <n v="56"/>
    <x v="3"/>
  </r>
  <r>
    <n v="2019"/>
    <s v="21.06.2019"/>
    <s v="21.06.2019"/>
    <x v="1"/>
    <s v="Sudecka Setka - 100 km Boguszów Gorce (POL)"/>
    <x v="0"/>
    <n v="190"/>
    <n v="683"/>
    <x v="2756"/>
    <s v="POL"/>
    <x v="0"/>
    <x v="3800"/>
    <n v="38"/>
    <x v="0"/>
  </r>
  <r>
    <n v="2019"/>
    <s v="21.06.2019"/>
    <s v="21.06.2019"/>
    <x v="1"/>
    <s v="Sudecka Setka - 100 km Boguszów Gorce (POL)"/>
    <x v="0"/>
    <n v="190"/>
    <n v="687"/>
    <x v="3368"/>
    <s v="POL"/>
    <x v="0"/>
    <x v="3801"/>
    <n v="42"/>
    <x v="0"/>
  </r>
  <r>
    <n v="2019"/>
    <s v="21.06.2019"/>
    <s v="21.06.2019"/>
    <x v="1"/>
    <s v="Sudecka Setka - 100 km Boguszów Gorce (POL)"/>
    <x v="0"/>
    <n v="190"/>
    <n v="687"/>
    <x v="2750"/>
    <s v="POL"/>
    <x v="1"/>
    <x v="3801"/>
    <n v="44"/>
    <x v="0"/>
  </r>
  <r>
    <n v="2019"/>
    <s v="21.06.2019"/>
    <s v="21.06.2019"/>
    <x v="1"/>
    <s v="Sudecka Setka - 100 km Boguszów Gorce (POL)"/>
    <x v="0"/>
    <n v="190"/>
    <n v="688"/>
    <x v="210"/>
    <s v="POL"/>
    <x v="0"/>
    <x v="690"/>
    <n v="45"/>
    <x v="0"/>
  </r>
  <r>
    <n v="2019"/>
    <s v="21.06.2019"/>
    <s v="21.06.2019"/>
    <x v="1"/>
    <s v="Sudecka Setka - 100 km Boguszów Gorce (POL)"/>
    <x v="0"/>
    <n v="190"/>
    <n v="689"/>
    <x v="210"/>
    <s v="POL"/>
    <x v="0"/>
    <x v="2762"/>
    <n v="34"/>
    <x v="1"/>
  </r>
  <r>
    <n v="2019"/>
    <s v="21.06.2019"/>
    <s v="21.06.2019"/>
    <x v="1"/>
    <s v="Sudecka Setka - 100 km Boguszów Gorce (POL)"/>
    <x v="0"/>
    <n v="190"/>
    <n v="692"/>
    <x v="210"/>
    <s v="POL"/>
    <x v="1"/>
    <x v="3802"/>
    <n v="35"/>
    <x v="1"/>
  </r>
  <r>
    <n v="2019"/>
    <s v="21.06.2019"/>
    <s v="21.06.2019"/>
    <x v="1"/>
    <s v="Sudecka Setka - 100 km Boguszów Gorce (POL)"/>
    <x v="0"/>
    <n v="190"/>
    <n v="699"/>
    <x v="3369"/>
    <s v="POL"/>
    <x v="0"/>
    <x v="3803"/>
    <n v="43"/>
    <x v="0"/>
  </r>
  <r>
    <n v="2019"/>
    <s v="21.06.2019"/>
    <s v="21.06.2019"/>
    <x v="1"/>
    <s v="Sudecka Setka - 100 km Boguszów Gorce (POL)"/>
    <x v="0"/>
    <n v="190"/>
    <n v="701"/>
    <x v="210"/>
    <s v="POL"/>
    <x v="0"/>
    <x v="3804"/>
    <n v="37"/>
    <x v="0"/>
  </r>
  <r>
    <n v="2019"/>
    <s v="21.06.2019"/>
    <s v="21.06.2019"/>
    <x v="1"/>
    <s v="Sudecka Setka - 100 km Boguszów Gorce (POL)"/>
    <x v="0"/>
    <n v="190"/>
    <n v="708"/>
    <x v="210"/>
    <s v="POL"/>
    <x v="0"/>
    <x v="1248"/>
    <n v="41"/>
    <x v="0"/>
  </r>
  <r>
    <n v="2019"/>
    <s v="21.06.2019"/>
    <s v="21.06.2019"/>
    <x v="1"/>
    <s v="Sudecka Setka - 100 km Boguszów Gorce (POL)"/>
    <x v="0"/>
    <n v="190"/>
    <n v="712"/>
    <x v="210"/>
    <s v="POL"/>
    <x v="0"/>
    <x v="2487"/>
    <n v="31"/>
    <x v="1"/>
  </r>
  <r>
    <n v="2019"/>
    <s v="21.06.2019"/>
    <s v="21.06.2019"/>
    <x v="1"/>
    <s v="Sudecka Setka - 100 km Boguszów Gorce (POL)"/>
    <x v="0"/>
    <n v="190"/>
    <n v="712"/>
    <x v="210"/>
    <s v="POL"/>
    <x v="0"/>
    <x v="2487"/>
    <n v="53"/>
    <x v="2"/>
  </r>
  <r>
    <n v="2019"/>
    <s v="21.06.2019"/>
    <s v="21.06.2019"/>
    <x v="1"/>
    <s v="Sudecka Setka - 100 km Boguszów Gorce (POL)"/>
    <x v="0"/>
    <n v="190"/>
    <n v="719"/>
    <x v="3370"/>
    <s v="POL"/>
    <x v="0"/>
    <x v="3805"/>
    <n v="39"/>
    <x v="0"/>
  </r>
  <r>
    <n v="2019"/>
    <s v="21.06.2019"/>
    <s v="21.06.2019"/>
    <x v="1"/>
    <s v="Sudecka Setka - 100 km Boguszów Gorce (POL)"/>
    <x v="0"/>
    <n v="190"/>
    <n v="726"/>
    <x v="3371"/>
    <s v="POL"/>
    <x v="0"/>
    <x v="3806"/>
    <n v="31"/>
    <x v="1"/>
  </r>
  <r>
    <n v="2019"/>
    <s v="21.06.2019"/>
    <s v="21.06.2019"/>
    <x v="1"/>
    <s v="Sudecka Setka - 100 km Boguszów Gorce (POL)"/>
    <x v="0"/>
    <n v="190"/>
    <n v="730"/>
    <x v="210"/>
    <s v="POL"/>
    <x v="0"/>
    <x v="3807"/>
    <n v="34"/>
    <x v="1"/>
  </r>
  <r>
    <n v="2019"/>
    <s v="21.06.2019"/>
    <s v="21.06.2019"/>
    <x v="1"/>
    <s v="Sudecka Setka - 100 km Boguszów Gorce (POL)"/>
    <x v="0"/>
    <n v="190"/>
    <n v="735"/>
    <x v="1291"/>
    <s v="POL"/>
    <x v="0"/>
    <x v="151"/>
    <n v="31"/>
    <x v="1"/>
  </r>
  <r>
    <n v="2019"/>
    <s v="21.06.2019"/>
    <s v="21.06.2019"/>
    <x v="1"/>
    <s v="Sudecka Setka - 100 km Boguszów Gorce (POL)"/>
    <x v="0"/>
    <n v="190"/>
    <n v="737"/>
    <x v="210"/>
    <s v="POL"/>
    <x v="0"/>
    <x v="3808"/>
    <n v="42"/>
    <x v="0"/>
  </r>
  <r>
    <n v="2019"/>
    <s v="21.06.2019"/>
    <s v="21.06.2019"/>
    <x v="1"/>
    <s v="Sudecka Setka - 100 km Boguszów Gorce (POL)"/>
    <x v="0"/>
    <n v="190"/>
    <n v="743"/>
    <x v="689"/>
    <s v="POL"/>
    <x v="0"/>
    <x v="705"/>
    <n v="53"/>
    <x v="2"/>
  </r>
  <r>
    <n v="2019"/>
    <s v="21.06.2019"/>
    <s v="21.06.2019"/>
    <x v="1"/>
    <s v="Sudecka Setka - 100 km Boguszów Gorce (POL)"/>
    <x v="0"/>
    <n v="190"/>
    <n v="747"/>
    <x v="3372"/>
    <s v="POL"/>
    <x v="0"/>
    <x v="3332"/>
    <n v="37"/>
    <x v="0"/>
  </r>
  <r>
    <n v="2019"/>
    <s v="21.06.2019"/>
    <s v="21.06.2019"/>
    <x v="1"/>
    <s v="Sudecka Setka - 100 km Boguszów Gorce (POL)"/>
    <x v="0"/>
    <n v="190"/>
    <n v="747"/>
    <x v="210"/>
    <s v="POL"/>
    <x v="0"/>
    <x v="1887"/>
    <n v="37"/>
    <x v="0"/>
  </r>
  <r>
    <n v="2019"/>
    <s v="21.06.2019"/>
    <s v="21.06.2019"/>
    <x v="1"/>
    <s v="Sudecka Setka - 100 km Boguszów Gorce (POL)"/>
    <x v="0"/>
    <n v="190"/>
    <n v="748"/>
    <x v="1769"/>
    <s v="POL"/>
    <x v="0"/>
    <x v="1528"/>
    <n v="61"/>
    <x v="3"/>
  </r>
  <r>
    <n v="2019"/>
    <s v="21.06.2019"/>
    <s v="21.06.2019"/>
    <x v="1"/>
    <s v="Sudecka Setka - 100 km Boguszów Gorce (POL)"/>
    <x v="0"/>
    <n v="190"/>
    <n v="749"/>
    <x v="2774"/>
    <s v="POL"/>
    <x v="0"/>
    <x v="959"/>
    <n v="34"/>
    <x v="1"/>
  </r>
  <r>
    <n v="2019"/>
    <s v="21.06.2019"/>
    <s v="21.06.2019"/>
    <x v="1"/>
    <s v="Sudecka Setka - 100 km Boguszów Gorce (POL)"/>
    <x v="0"/>
    <n v="190"/>
    <n v="749"/>
    <x v="210"/>
    <s v="POL"/>
    <x v="0"/>
    <x v="3008"/>
    <n v="42"/>
    <x v="0"/>
  </r>
  <r>
    <n v="2019"/>
    <s v="21.06.2019"/>
    <s v="21.06.2019"/>
    <x v="1"/>
    <s v="Sudecka Setka - 100 km Boguszów Gorce (POL)"/>
    <x v="0"/>
    <n v="190"/>
    <n v="754"/>
    <x v="210"/>
    <s v="POL"/>
    <x v="0"/>
    <x v="3180"/>
    <n v="44"/>
    <x v="0"/>
  </r>
  <r>
    <n v="2019"/>
    <s v="21.06.2019"/>
    <s v="21.06.2019"/>
    <x v="1"/>
    <s v="Sudecka Setka - 100 km Boguszów Gorce (POL)"/>
    <x v="0"/>
    <n v="190"/>
    <n v="755"/>
    <x v="3373"/>
    <s v="POL"/>
    <x v="0"/>
    <x v="3809"/>
    <n v="32"/>
    <x v="1"/>
  </r>
  <r>
    <n v="2019"/>
    <s v="21.06.2019"/>
    <s v="21.06.2019"/>
    <x v="1"/>
    <s v="Sudecka Setka - 100 km Boguszów Gorce (POL)"/>
    <x v="0"/>
    <n v="190"/>
    <n v="762"/>
    <x v="3374"/>
    <s v="POL"/>
    <x v="0"/>
    <x v="2494"/>
    <n v="40"/>
    <x v="0"/>
  </r>
  <r>
    <n v="2019"/>
    <s v="21.06.2019"/>
    <s v="21.06.2019"/>
    <x v="1"/>
    <s v="Sudecka Setka - 100 km Boguszów Gorce (POL)"/>
    <x v="0"/>
    <n v="190"/>
    <n v="762"/>
    <x v="210"/>
    <s v="POL"/>
    <x v="1"/>
    <x v="2494"/>
    <n v="34"/>
    <x v="1"/>
  </r>
  <r>
    <n v="2019"/>
    <s v="21.06.2019"/>
    <s v="21.06.2019"/>
    <x v="1"/>
    <s v="Sudecka Setka - 100 km Boguszów Gorce (POL)"/>
    <x v="0"/>
    <n v="190"/>
    <n v="763"/>
    <x v="3375"/>
    <s v="POL"/>
    <x v="0"/>
    <x v="3775"/>
    <n v="56"/>
    <x v="3"/>
  </r>
  <r>
    <n v="2019"/>
    <s v="21.06.2019"/>
    <s v="21.06.2019"/>
    <x v="1"/>
    <s v="Sudecka Setka - 100 km Boguszów Gorce (POL)"/>
    <x v="0"/>
    <n v="190"/>
    <n v="763"/>
    <x v="927"/>
    <s v="POL"/>
    <x v="0"/>
    <x v="3810"/>
    <n v="45"/>
    <x v="0"/>
  </r>
  <r>
    <n v="2019"/>
    <s v="21.06.2019"/>
    <s v="21.06.2019"/>
    <x v="1"/>
    <s v="Sudecka Setka - 100 km Boguszów Gorce (POL)"/>
    <x v="0"/>
    <n v="190"/>
    <n v="764"/>
    <x v="3376"/>
    <s v="POL"/>
    <x v="0"/>
    <x v="968"/>
    <n v="32"/>
    <x v="1"/>
  </r>
  <r>
    <n v="2019"/>
    <s v="21.06.2019"/>
    <s v="21.06.2019"/>
    <x v="1"/>
    <s v="Sudecka Setka - 100 km Boguszów Gorce (POL)"/>
    <x v="0"/>
    <n v="190"/>
    <n v="768"/>
    <x v="210"/>
    <s v="POL"/>
    <x v="0"/>
    <x v="3338"/>
    <n v="46"/>
    <x v="2"/>
  </r>
  <r>
    <n v="2019"/>
    <s v="21.06.2019"/>
    <s v="21.06.2019"/>
    <x v="1"/>
    <s v="Sudecka Setka - 100 km Boguszów Gorce (POL)"/>
    <x v="0"/>
    <n v="190"/>
    <n v="772"/>
    <x v="633"/>
    <s v="POL"/>
    <x v="0"/>
    <x v="564"/>
    <n v="42"/>
    <x v="0"/>
  </r>
  <r>
    <n v="2019"/>
    <s v="21.06.2019"/>
    <s v="21.06.2019"/>
    <x v="1"/>
    <s v="Sudecka Setka - 100 km Boguszów Gorce (POL)"/>
    <x v="0"/>
    <n v="190"/>
    <n v="782"/>
    <x v="3377"/>
    <s v="POL"/>
    <x v="0"/>
    <x v="3609"/>
    <n v="44"/>
    <x v="0"/>
  </r>
  <r>
    <n v="2019"/>
    <s v="21.06.2019"/>
    <s v="21.06.2019"/>
    <x v="1"/>
    <s v="Sudecka Setka - 100 km Boguszów Gorce (POL)"/>
    <x v="0"/>
    <n v="190"/>
    <n v="782"/>
    <x v="3378"/>
    <s v="POL"/>
    <x v="0"/>
    <x v="3609"/>
    <n v="43"/>
    <x v="0"/>
  </r>
  <r>
    <n v="2019"/>
    <s v="21.06.2019"/>
    <s v="21.06.2019"/>
    <x v="1"/>
    <s v="Sudecka Setka - 100 km Boguszów Gorce (POL)"/>
    <x v="0"/>
    <n v="190"/>
    <n v="782"/>
    <x v="3379"/>
    <s v="POL"/>
    <x v="0"/>
    <x v="2197"/>
    <n v="36"/>
    <x v="0"/>
  </r>
  <r>
    <n v="2019"/>
    <s v="21.06.2019"/>
    <s v="21.06.2019"/>
    <x v="1"/>
    <s v="Sudecka Setka - 100 km Boguszów Gorce (POL)"/>
    <x v="0"/>
    <n v="190"/>
    <n v="782"/>
    <x v="3379"/>
    <s v="POL"/>
    <x v="0"/>
    <x v="3811"/>
    <n v="67"/>
    <x v="4"/>
  </r>
  <r>
    <n v="2019"/>
    <s v="21.06.2019"/>
    <s v="21.06.2019"/>
    <x v="1"/>
    <s v="Sudecka Setka - 100 km Boguszów Gorce (POL)"/>
    <x v="0"/>
    <n v="190"/>
    <n v="784"/>
    <x v="210"/>
    <s v="POL"/>
    <x v="0"/>
    <x v="3812"/>
    <n v="43"/>
    <x v="0"/>
  </r>
  <r>
    <n v="2019"/>
    <s v="21.06.2019"/>
    <s v="21.06.2019"/>
    <x v="1"/>
    <s v="Sudecka Setka - 100 km Boguszów Gorce (POL)"/>
    <x v="0"/>
    <n v="190"/>
    <n v="793"/>
    <x v="3380"/>
    <s v="POL"/>
    <x v="0"/>
    <x v="3090"/>
    <n v="35"/>
    <x v="1"/>
  </r>
  <r>
    <n v="2019"/>
    <s v="21.06.2019"/>
    <s v="21.06.2019"/>
    <x v="1"/>
    <s v="Sudecka Setka - 100 km Boguszów Gorce (POL)"/>
    <x v="0"/>
    <n v="190"/>
    <n v="797"/>
    <x v="210"/>
    <s v="POL"/>
    <x v="0"/>
    <x v="2262"/>
    <n v="41"/>
    <x v="0"/>
  </r>
  <r>
    <n v="2019"/>
    <s v="21.06.2019"/>
    <s v="21.06.2019"/>
    <x v="1"/>
    <s v="Sudecka Setka - 100 km Boguszów Gorce (POL)"/>
    <x v="0"/>
    <n v="190"/>
    <n v="798"/>
    <x v="250"/>
    <s v="POL"/>
    <x v="0"/>
    <x v="3093"/>
    <n v="56"/>
    <x v="3"/>
  </r>
  <r>
    <n v="2019"/>
    <s v="21.06.2019"/>
    <s v="21.06.2019"/>
    <x v="1"/>
    <s v="Sudecka Setka - 100 km Boguszów Gorce (POL)"/>
    <x v="0"/>
    <n v="190"/>
    <n v="798"/>
    <x v="927"/>
    <s v="POL"/>
    <x v="0"/>
    <x v="163"/>
    <n v="50"/>
    <x v="2"/>
  </r>
  <r>
    <n v="2019"/>
    <s v="21.06.2019"/>
    <s v="21.06.2019"/>
    <x v="1"/>
    <s v="Sudecka Setka - 100 km Boguszów Gorce (POL)"/>
    <x v="0"/>
    <n v="190"/>
    <n v="801"/>
    <x v="3381"/>
    <s v="POL"/>
    <x v="0"/>
    <x v="2579"/>
    <n v="37"/>
    <x v="0"/>
  </r>
  <r>
    <n v="2019"/>
    <s v="21.06.2019"/>
    <s v="21.06.2019"/>
    <x v="1"/>
    <s v="Sudecka Setka - 100 km Boguszów Gorce (POL)"/>
    <x v="0"/>
    <n v="190"/>
    <n v="802"/>
    <x v="210"/>
    <s v="POL"/>
    <x v="0"/>
    <x v="1673"/>
    <n v="45"/>
    <x v="0"/>
  </r>
  <r>
    <n v="2019"/>
    <s v="21.06.2019"/>
    <s v="21.06.2019"/>
    <x v="1"/>
    <s v="Sudecka Setka - 100 km Boguszów Gorce (POL)"/>
    <x v="0"/>
    <n v="190"/>
    <n v="805"/>
    <x v="3382"/>
    <s v="POL"/>
    <x v="0"/>
    <x v="3779"/>
    <n v="45"/>
    <x v="0"/>
  </r>
  <r>
    <n v="2019"/>
    <s v="21.06.2019"/>
    <s v="21.06.2019"/>
    <x v="1"/>
    <s v="Sudecka Setka - 100 km Boguszów Gorce (POL)"/>
    <x v="0"/>
    <n v="190"/>
    <n v="806"/>
    <x v="3373"/>
    <s v="POL"/>
    <x v="0"/>
    <x v="2581"/>
    <n v="38"/>
    <x v="0"/>
  </r>
  <r>
    <n v="2019"/>
    <s v="21.06.2019"/>
    <s v="21.06.2019"/>
    <x v="1"/>
    <s v="Sudecka Setka - 100 km Boguszów Gorce (POL)"/>
    <x v="0"/>
    <n v="190"/>
    <n v="806"/>
    <x v="3383"/>
    <s v="POL"/>
    <x v="0"/>
    <x v="736"/>
    <n v="39"/>
    <x v="0"/>
  </r>
  <r>
    <n v="2019"/>
    <s v="21.06.2019"/>
    <s v="21.06.2019"/>
    <x v="1"/>
    <s v="Sudecka Setka - 100 km Boguszów Gorce (POL)"/>
    <x v="0"/>
    <n v="190"/>
    <n v="806"/>
    <x v="3373"/>
    <s v="POL"/>
    <x v="0"/>
    <x v="736"/>
    <n v="43"/>
    <x v="0"/>
  </r>
  <r>
    <n v="2019"/>
    <s v="21.06.2019"/>
    <s v="21.06.2019"/>
    <x v="1"/>
    <s v="Sudecka Setka - 100 km Boguszów Gorce (POL)"/>
    <x v="0"/>
    <n v="190"/>
    <n v="807"/>
    <x v="210"/>
    <s v="POL"/>
    <x v="1"/>
    <x v="3813"/>
    <n v="42"/>
    <x v="0"/>
  </r>
  <r>
    <n v="2019"/>
    <s v="21.06.2019"/>
    <s v="21.06.2019"/>
    <x v="1"/>
    <s v="Sudecka Setka - 100 km Boguszów Gorce (POL)"/>
    <x v="0"/>
    <n v="190"/>
    <n v="807"/>
    <x v="210"/>
    <s v="POL"/>
    <x v="0"/>
    <x v="3814"/>
    <n v="49"/>
    <x v="2"/>
  </r>
  <r>
    <n v="2019"/>
    <s v="21.06.2019"/>
    <s v="21.06.2019"/>
    <x v="1"/>
    <s v="Sudecka Setka - 100 km Boguszów Gorce (POL)"/>
    <x v="0"/>
    <n v="190"/>
    <n v="814"/>
    <x v="633"/>
    <s v="POL"/>
    <x v="0"/>
    <x v="3815"/>
    <n v="44"/>
    <x v="0"/>
  </r>
  <r>
    <n v="2019"/>
    <s v="21.06.2019"/>
    <s v="21.06.2019"/>
    <x v="1"/>
    <s v="Sudecka Setka - 100 km Boguszów Gorce (POL)"/>
    <x v="0"/>
    <n v="190"/>
    <n v="814"/>
    <x v="1455"/>
    <s v="POL"/>
    <x v="0"/>
    <x v="3355"/>
    <n v="56"/>
    <x v="3"/>
  </r>
  <r>
    <n v="2019"/>
    <s v="21.06.2019"/>
    <s v="21.06.2019"/>
    <x v="1"/>
    <s v="Sudecka Setka - 100 km Boguszów Gorce (POL)"/>
    <x v="0"/>
    <n v="190"/>
    <n v="815"/>
    <x v="210"/>
    <s v="POL"/>
    <x v="0"/>
    <x v="3017"/>
    <n v="39"/>
    <x v="0"/>
  </r>
  <r>
    <n v="2019"/>
    <s v="21.06.2019"/>
    <s v="21.06.2019"/>
    <x v="1"/>
    <s v="Sudecka Setka - 100 km Boguszów Gorce (POL)"/>
    <x v="0"/>
    <n v="190"/>
    <n v="818"/>
    <x v="1158"/>
    <s v="POL"/>
    <x v="0"/>
    <x v="3816"/>
    <n v="51"/>
    <x v="2"/>
  </r>
  <r>
    <n v="2019"/>
    <s v="21.06.2019"/>
    <s v="21.06.2019"/>
    <x v="1"/>
    <s v="Sudecka Setka - 100 km Boguszów Gorce (POL)"/>
    <x v="0"/>
    <n v="190"/>
    <n v="821"/>
    <x v="633"/>
    <s v="POL"/>
    <x v="0"/>
    <x v="1554"/>
    <n v="46"/>
    <x v="2"/>
  </r>
  <r>
    <n v="2019"/>
    <s v="21.06.2019"/>
    <s v="21.06.2019"/>
    <x v="1"/>
    <s v="Sudecka Setka - 100 km Boguszów Gorce (POL)"/>
    <x v="0"/>
    <n v="190"/>
    <n v="829"/>
    <x v="210"/>
    <s v="POL"/>
    <x v="0"/>
    <x v="3618"/>
    <n v="40"/>
    <x v="0"/>
  </r>
  <r>
    <n v="2019"/>
    <s v="21.06.2019"/>
    <s v="21.06.2019"/>
    <x v="1"/>
    <s v="Sudecka Setka - 100 km Boguszów Gorce (POL)"/>
    <x v="0"/>
    <n v="190"/>
    <n v="831"/>
    <x v="3384"/>
    <s v="POL"/>
    <x v="0"/>
    <x v="3107"/>
    <n v="33"/>
    <x v="1"/>
  </r>
  <r>
    <n v="2019"/>
    <s v="21.06.2019"/>
    <s v="21.06.2019"/>
    <x v="1"/>
    <s v="Sudecka Setka - 100 km Boguszów Gorce (POL)"/>
    <x v="0"/>
    <n v="190"/>
    <n v="831"/>
    <x v="3384"/>
    <s v="POL"/>
    <x v="0"/>
    <x v="1016"/>
    <n v="34"/>
    <x v="1"/>
  </r>
  <r>
    <n v="2019"/>
    <s v="21.06.2019"/>
    <s v="21.06.2019"/>
    <x v="1"/>
    <s v="Sudecka Setka - 100 km Boguszów Gorce (POL)"/>
    <x v="0"/>
    <n v="190"/>
    <n v="832"/>
    <x v="3385"/>
    <s v="POL"/>
    <x v="0"/>
    <x v="3817"/>
    <n v="33"/>
    <x v="1"/>
  </r>
  <r>
    <n v="2019"/>
    <s v="21.06.2019"/>
    <s v="21.06.2019"/>
    <x v="1"/>
    <s v="Sudecka Setka - 100 km Boguszów Gorce (POL)"/>
    <x v="0"/>
    <n v="190"/>
    <n v="832"/>
    <x v="210"/>
    <s v="POL"/>
    <x v="0"/>
    <x v="3818"/>
    <n v="37"/>
    <x v="0"/>
  </r>
  <r>
    <n v="2019"/>
    <s v="21.06.2019"/>
    <s v="21.06.2019"/>
    <x v="1"/>
    <s v="Sudecka Setka - 100 km Boguszów Gorce (POL)"/>
    <x v="0"/>
    <n v="190"/>
    <n v="832"/>
    <x v="60"/>
    <s v="POL"/>
    <x v="0"/>
    <x v="3818"/>
    <n v="49"/>
    <x v="2"/>
  </r>
  <r>
    <n v="2019"/>
    <s v="21.06.2019"/>
    <s v="21.06.2019"/>
    <x v="1"/>
    <s v="Sudecka Setka - 100 km Boguszów Gorce (POL)"/>
    <x v="0"/>
    <n v="190"/>
    <n v="835"/>
    <x v="3386"/>
    <s v="POL"/>
    <x v="0"/>
    <x v="41"/>
    <n v="32"/>
    <x v="1"/>
  </r>
  <r>
    <n v="2019"/>
    <s v="21.06.2019"/>
    <s v="21.06.2019"/>
    <x v="1"/>
    <s v="Sudecka Setka - 100 km Boguszów Gorce (POL)"/>
    <x v="0"/>
    <n v="190"/>
    <n v="835"/>
    <x v="210"/>
    <s v="POL"/>
    <x v="0"/>
    <x v="3819"/>
    <n v="42"/>
    <x v="0"/>
  </r>
  <r>
    <n v="2019"/>
    <s v="21.06.2019"/>
    <s v="21.06.2019"/>
    <x v="1"/>
    <s v="Sudecka Setka - 100 km Boguszów Gorce (POL)"/>
    <x v="0"/>
    <n v="190"/>
    <n v="836"/>
    <x v="3387"/>
    <s v="POL"/>
    <x v="0"/>
    <x v="291"/>
    <n v="47"/>
    <x v="2"/>
  </r>
  <r>
    <n v="2019"/>
    <s v="21.06.2019"/>
    <s v="21.06.2019"/>
    <x v="1"/>
    <s v="Sudecka Setka - 100 km Boguszów Gorce (POL)"/>
    <x v="0"/>
    <n v="190"/>
    <n v="837"/>
    <x v="3388"/>
    <s v="POL"/>
    <x v="0"/>
    <x v="3108"/>
    <n v="44"/>
    <x v="0"/>
  </r>
  <r>
    <n v="2019"/>
    <s v="21.06.2019"/>
    <s v="21.06.2019"/>
    <x v="1"/>
    <s v="Sudecka Setka - 100 km Boguszów Gorce (POL)"/>
    <x v="0"/>
    <n v="190"/>
    <n v="837"/>
    <x v="210"/>
    <s v="POL"/>
    <x v="1"/>
    <x v="3109"/>
    <n v="46"/>
    <x v="2"/>
  </r>
  <r>
    <n v="2019"/>
    <s v="21.06.2019"/>
    <s v="21.06.2019"/>
    <x v="1"/>
    <s v="Sudecka Setka - 100 km Boguszów Gorce (POL)"/>
    <x v="0"/>
    <n v="190"/>
    <n v="840"/>
    <x v="210"/>
    <s v="POL"/>
    <x v="0"/>
    <x v="3241"/>
    <n v="35"/>
    <x v="1"/>
  </r>
  <r>
    <n v="2019"/>
    <s v="21.06.2019"/>
    <s v="21.06.2019"/>
    <x v="1"/>
    <s v="Sudecka Setka - 100 km Boguszów Gorce (POL)"/>
    <x v="0"/>
    <n v="190"/>
    <n v="841"/>
    <x v="3389"/>
    <s v="POL"/>
    <x v="0"/>
    <x v="3820"/>
    <n v="33"/>
    <x v="1"/>
  </r>
  <r>
    <n v="2019"/>
    <s v="21.06.2019"/>
    <s v="21.06.2019"/>
    <x v="1"/>
    <s v="Sudecka Setka - 100 km Boguszów Gorce (POL)"/>
    <x v="0"/>
    <n v="190"/>
    <n v="841"/>
    <x v="1286"/>
    <s v="POL"/>
    <x v="1"/>
    <x v="1021"/>
    <n v="43"/>
    <x v="0"/>
  </r>
  <r>
    <n v="2019"/>
    <s v="21.06.2019"/>
    <s v="21.06.2019"/>
    <x v="1"/>
    <s v="Sudecka Setka - 100 km Boguszów Gorce (POL)"/>
    <x v="0"/>
    <n v="190"/>
    <n v="843"/>
    <x v="3390"/>
    <s v="POL"/>
    <x v="0"/>
    <x v="2802"/>
    <n v="50"/>
    <x v="2"/>
  </r>
  <r>
    <n v="2019"/>
    <s v="21.06.2019"/>
    <s v="21.06.2019"/>
    <x v="1"/>
    <s v="Sudecka Setka - 100 km Boguszów Gorce (POL)"/>
    <x v="0"/>
    <n v="190"/>
    <n v="843"/>
    <x v="210"/>
    <s v="POL"/>
    <x v="0"/>
    <x v="749"/>
    <n v="36"/>
    <x v="0"/>
  </r>
  <r>
    <n v="2019"/>
    <s v="21.06.2019"/>
    <s v="21.06.2019"/>
    <x v="1"/>
    <s v="Sudecka Setka - 100 km Boguszów Gorce (POL)"/>
    <x v="0"/>
    <n v="190"/>
    <n v="844"/>
    <x v="983"/>
    <s v="POL"/>
    <x v="0"/>
    <x v="3821"/>
    <n v="59"/>
    <x v="3"/>
  </r>
  <r>
    <n v="2019"/>
    <s v="21.06.2019"/>
    <s v="21.06.2019"/>
    <x v="1"/>
    <s v="Sudecka Setka - 100 km Boguszów Gorce (POL)"/>
    <x v="0"/>
    <n v="190"/>
    <n v="853"/>
    <x v="3391"/>
    <s v="POL"/>
    <x v="0"/>
    <x v="2289"/>
    <n v="48"/>
    <x v="2"/>
  </r>
  <r>
    <n v="2019"/>
    <s v="21.06.2019"/>
    <s v="21.06.2019"/>
    <x v="1"/>
    <s v="Sudecka Setka - 100 km Boguszów Gorce (POL)"/>
    <x v="0"/>
    <n v="190"/>
    <n v="857"/>
    <x v="1180"/>
    <s v="POL"/>
    <x v="0"/>
    <x v="3822"/>
    <n v="42"/>
    <x v="0"/>
  </r>
  <r>
    <n v="2019"/>
    <s v="21.06.2019"/>
    <s v="21.06.2019"/>
    <x v="1"/>
    <s v="Sudecka Setka - 100 km Boguszów Gorce (POL)"/>
    <x v="0"/>
    <n v="190"/>
    <n v="858"/>
    <x v="2268"/>
    <s v="POL"/>
    <x v="0"/>
    <x v="2291"/>
    <n v="36"/>
    <x v="0"/>
  </r>
  <r>
    <n v="2019"/>
    <s v="21.06.2019"/>
    <s v="21.06.2019"/>
    <x v="1"/>
    <s v="Sudecka Setka - 100 km Boguszów Gorce (POL)"/>
    <x v="0"/>
    <n v="190"/>
    <n v="859"/>
    <x v="624"/>
    <s v="POL"/>
    <x v="0"/>
    <x v="3630"/>
    <n v="46"/>
    <x v="2"/>
  </r>
  <r>
    <n v="2019"/>
    <s v="21.06.2019"/>
    <s v="21.06.2019"/>
    <x v="1"/>
    <s v="Sudecka Setka - 100 km Boguszów Gorce (POL)"/>
    <x v="0"/>
    <n v="190"/>
    <n v="860"/>
    <x v="210"/>
    <s v="POL"/>
    <x v="0"/>
    <x v="661"/>
    <n v="60"/>
    <x v="3"/>
  </r>
  <r>
    <n v="2019"/>
    <s v="21.06.2019"/>
    <s v="21.06.2019"/>
    <x v="1"/>
    <s v="Sudecka Setka - 100 km Boguszów Gorce (POL)"/>
    <x v="0"/>
    <n v="190"/>
    <n v="861"/>
    <x v="3392"/>
    <s v="POL"/>
    <x v="0"/>
    <x v="578"/>
    <n v="39"/>
    <x v="0"/>
  </r>
  <r>
    <n v="2019"/>
    <s v="21.06.2019"/>
    <s v="21.06.2019"/>
    <x v="1"/>
    <s v="Sudecka Setka - 100 km Boguszów Gorce (POL)"/>
    <x v="0"/>
    <n v="190"/>
    <n v="861"/>
    <x v="210"/>
    <s v="POL"/>
    <x v="0"/>
    <x v="1614"/>
    <n v="37"/>
    <x v="0"/>
  </r>
  <r>
    <n v="2019"/>
    <s v="21.06.2019"/>
    <s v="21.06.2019"/>
    <x v="1"/>
    <s v="Sudecka Setka - 100 km Boguszów Gorce (POL)"/>
    <x v="0"/>
    <n v="190"/>
    <n v="863"/>
    <x v="3393"/>
    <s v="POL"/>
    <x v="0"/>
    <x v="1691"/>
    <n v="35"/>
    <x v="1"/>
  </r>
  <r>
    <n v="2019"/>
    <s v="21.06.2019"/>
    <s v="21.06.2019"/>
    <x v="1"/>
    <s v="Sudecka Setka - 100 km Boguszów Gorce (POL)"/>
    <x v="0"/>
    <n v="190"/>
    <n v="863"/>
    <x v="34"/>
    <s v="POL"/>
    <x v="0"/>
    <x v="2606"/>
    <n v="43"/>
    <x v="0"/>
  </r>
  <r>
    <n v="2019"/>
    <s v="21.06.2019"/>
    <s v="21.06.2019"/>
    <x v="1"/>
    <s v="Sudecka Setka - 100 km Boguszów Gorce (POL)"/>
    <x v="0"/>
    <n v="190"/>
    <n v="864"/>
    <x v="1180"/>
    <s v="POL"/>
    <x v="0"/>
    <x v="1693"/>
    <n v="42"/>
    <x v="0"/>
  </r>
  <r>
    <n v="2019"/>
    <s v="21.06.2019"/>
    <s v="21.06.2019"/>
    <x v="1"/>
    <s v="Sudecka Setka - 100 km Boguszów Gorce (POL)"/>
    <x v="0"/>
    <n v="190"/>
    <n v="864"/>
    <x v="3394"/>
    <s v="POL"/>
    <x v="1"/>
    <x v="1693"/>
    <n v="32"/>
    <x v="1"/>
  </r>
  <r>
    <n v="2019"/>
    <s v="21.06.2019"/>
    <s v="21.06.2019"/>
    <x v="1"/>
    <s v="Sudecka Setka - 100 km Boguszów Gorce (POL)"/>
    <x v="0"/>
    <n v="190"/>
    <n v="867"/>
    <x v="210"/>
    <s v="POL"/>
    <x v="0"/>
    <x v="1275"/>
    <n v="47"/>
    <x v="2"/>
  </r>
  <r>
    <n v="2019"/>
    <s v="21.06.2019"/>
    <s v="21.06.2019"/>
    <x v="1"/>
    <s v="Sudecka Setka - 100 km Boguszów Gorce (POL)"/>
    <x v="0"/>
    <n v="190"/>
    <n v="867"/>
    <x v="210"/>
    <s v="POL"/>
    <x v="0"/>
    <x v="3632"/>
    <n v="65"/>
    <x v="3"/>
  </r>
  <r>
    <n v="2019"/>
    <s v="21.06.2019"/>
    <s v="21.06.2019"/>
    <x v="1"/>
    <s v="Sudecka Setka - 100 km Boguszów Gorce (POL)"/>
    <x v="0"/>
    <n v="190"/>
    <n v="868"/>
    <x v="3384"/>
    <s v="POL"/>
    <x v="0"/>
    <x v="2036"/>
    <n v="25"/>
    <x v="1"/>
  </r>
  <r>
    <n v="2019"/>
    <s v="21.06.2019"/>
    <s v="21.06.2019"/>
    <x v="1"/>
    <s v="Sudecka Setka - 100 km Boguszów Gorce (POL)"/>
    <x v="0"/>
    <n v="190"/>
    <n v="868"/>
    <x v="3395"/>
    <s v="POL"/>
    <x v="1"/>
    <x v="3823"/>
    <n v="24"/>
    <x v="1"/>
  </r>
  <r>
    <n v="2019"/>
    <s v="21.06.2019"/>
    <s v="21.06.2019"/>
    <x v="1"/>
    <s v="Sudecka Setka - 100 km Boguszów Gorce (POL)"/>
    <x v="0"/>
    <n v="190"/>
    <n v="868"/>
    <x v="3396"/>
    <s v="POL"/>
    <x v="1"/>
    <x v="759"/>
    <n v="43"/>
    <x v="0"/>
  </r>
  <r>
    <n v="2019"/>
    <s v="21.06.2019"/>
    <s v="21.06.2019"/>
    <x v="1"/>
    <s v="Sudecka Setka - 100 km Boguszów Gorce (POL)"/>
    <x v="0"/>
    <n v="190"/>
    <n v="869"/>
    <x v="1449"/>
    <s v="POL"/>
    <x v="0"/>
    <x v="2610"/>
    <n v="29"/>
    <x v="1"/>
  </r>
  <r>
    <n v="2019"/>
    <s v="21.06.2019"/>
    <s v="21.06.2019"/>
    <x v="1"/>
    <s v="Sudecka Setka - 100 km Boguszów Gorce (POL)"/>
    <x v="0"/>
    <n v="190"/>
    <n v="870"/>
    <x v="210"/>
    <s v="POL"/>
    <x v="1"/>
    <x v="2808"/>
    <n v="37"/>
    <x v="0"/>
  </r>
  <r>
    <n v="2019"/>
    <s v="21.06.2019"/>
    <s v="21.06.2019"/>
    <x v="1"/>
    <s v="Sudecka Setka - 100 km Boguszów Gorce (POL)"/>
    <x v="0"/>
    <n v="190"/>
    <n v="872"/>
    <x v="210"/>
    <s v="POL"/>
    <x v="0"/>
    <x v="3635"/>
    <n v="40"/>
    <x v="0"/>
  </r>
  <r>
    <n v="2019"/>
    <s v="21.06.2019"/>
    <s v="21.06.2019"/>
    <x v="1"/>
    <s v="Sudecka Setka - 100 km Boguszów Gorce (POL)"/>
    <x v="0"/>
    <n v="190"/>
    <n v="873"/>
    <x v="210"/>
    <s v="POL"/>
    <x v="0"/>
    <x v="187"/>
    <n v="44"/>
    <x v="0"/>
  </r>
  <r>
    <n v="2019"/>
    <s v="21.06.2019"/>
    <s v="21.06.2019"/>
    <x v="1"/>
    <s v="Sudecka Setka - 100 km Boguszów Gorce (POL)"/>
    <x v="0"/>
    <n v="190"/>
    <n v="885"/>
    <x v="635"/>
    <s v="POL"/>
    <x v="1"/>
    <x v="3280"/>
    <n v="53"/>
    <x v="2"/>
  </r>
  <r>
    <n v="2019"/>
    <s v="21.06.2019"/>
    <s v="21.06.2019"/>
    <x v="1"/>
    <s v="Sudecka Setka - 100 km Boguszów Gorce (POL)"/>
    <x v="0"/>
    <n v="190"/>
    <n v="885"/>
    <x v="1334"/>
    <s v="POL"/>
    <x v="0"/>
    <x v="3280"/>
    <n v="52"/>
    <x v="2"/>
  </r>
  <r>
    <n v="2019"/>
    <s v="21.06.2019"/>
    <s v="21.06.2019"/>
    <x v="1"/>
    <s v="Sudecka Setka - 100 km Boguszów Gorce (POL)"/>
    <x v="0"/>
    <n v="190"/>
    <n v="886"/>
    <x v="210"/>
    <s v="POL"/>
    <x v="0"/>
    <x v="1916"/>
    <n v="44"/>
    <x v="0"/>
  </r>
  <r>
    <n v="2019"/>
    <s v="21.06.2019"/>
    <s v="21.06.2019"/>
    <x v="1"/>
    <s v="Sudecka Setka - 100 km Boguszów Gorce (POL)"/>
    <x v="0"/>
    <n v="190"/>
    <n v="894"/>
    <x v="210"/>
    <s v="POL"/>
    <x v="1"/>
    <x v="1075"/>
    <n v="24"/>
    <x v="1"/>
  </r>
  <r>
    <n v="2019"/>
    <s v="21.06.2019"/>
    <s v="21.06.2019"/>
    <x v="1"/>
    <s v="Sudecka Setka - 100 km Boguszów Gorce (POL)"/>
    <x v="0"/>
    <n v="190"/>
    <n v="902"/>
    <x v="210"/>
    <s v="POL"/>
    <x v="0"/>
    <x v="1086"/>
    <n v="46"/>
    <x v="2"/>
  </r>
  <r>
    <n v="2019"/>
    <s v="21.06.2019"/>
    <s v="21.06.2019"/>
    <x v="1"/>
    <s v="Sudecka Setka - 100 km Boguszów Gorce (POL)"/>
    <x v="0"/>
    <n v="190"/>
    <n v="902"/>
    <x v="210"/>
    <s v="POL"/>
    <x v="0"/>
    <x v="1086"/>
    <n v="24"/>
    <x v="1"/>
  </r>
  <r>
    <n v="2019"/>
    <s v="21.06.2019"/>
    <s v="21.06.2019"/>
    <x v="1"/>
    <s v="Sudecka Setka - 100 km Boguszów Gorce (POL)"/>
    <x v="0"/>
    <n v="190"/>
    <n v="904"/>
    <x v="3397"/>
    <s v="POL"/>
    <x v="0"/>
    <x v="1617"/>
    <n v="47"/>
    <x v="2"/>
  </r>
  <r>
    <n v="2019"/>
    <s v="21.06.2019"/>
    <s v="21.06.2019"/>
    <x v="1"/>
    <s v="Sudecka Setka - 100 km Boguszów Gorce (POL)"/>
    <x v="0"/>
    <n v="190"/>
    <n v="911"/>
    <x v="677"/>
    <s v="POL"/>
    <x v="0"/>
    <x v="2635"/>
    <n v="43"/>
    <x v="0"/>
  </r>
  <r>
    <n v="2019"/>
    <s v="21.06.2019"/>
    <s v="21.06.2019"/>
    <x v="1"/>
    <s v="Sudecka Setka - 100 km Boguszów Gorce (POL)"/>
    <x v="0"/>
    <n v="190"/>
    <n v="921"/>
    <x v="3398"/>
    <s v="POL"/>
    <x v="0"/>
    <x v="1105"/>
    <n v="44"/>
    <x v="0"/>
  </r>
  <r>
    <n v="2019"/>
    <s v="21.06.2019"/>
    <s v="21.06.2019"/>
    <x v="1"/>
    <s v="Sudecka Setka - 100 km Boguszów Gorce (POL)"/>
    <x v="0"/>
    <n v="190"/>
    <n v="922"/>
    <x v="210"/>
    <s v="POL"/>
    <x v="0"/>
    <x v="69"/>
    <n v="46"/>
    <x v="2"/>
  </r>
  <r>
    <n v="2019"/>
    <s v="21.06.2019"/>
    <s v="21.06.2019"/>
    <x v="1"/>
    <s v="Sudecka Setka - 100 km Boguszów Gorce (POL)"/>
    <x v="0"/>
    <n v="190"/>
    <n v="924"/>
    <x v="3399"/>
    <s v="POL"/>
    <x v="0"/>
    <x v="778"/>
    <n v="31"/>
    <x v="1"/>
  </r>
  <r>
    <n v="2019"/>
    <s v="21.06.2019"/>
    <s v="21.06.2019"/>
    <x v="1"/>
    <s v="Sudecka Setka - 100 km Boguszów Gorce (POL)"/>
    <x v="0"/>
    <n v="190"/>
    <n v="928"/>
    <x v="3400"/>
    <s v="POL"/>
    <x v="0"/>
    <x v="1114"/>
    <n v="39"/>
    <x v="0"/>
  </r>
  <r>
    <n v="2019"/>
    <s v="21.06.2019"/>
    <s v="21.06.2019"/>
    <x v="1"/>
    <s v="Sudecka Setka - 100 km Boguszów Gorce (POL)"/>
    <x v="0"/>
    <n v="190"/>
    <n v="929"/>
    <x v="3401"/>
    <s v="POL"/>
    <x v="0"/>
    <x v="3445"/>
    <n v="48"/>
    <x v="2"/>
  </r>
  <r>
    <n v="2019"/>
    <s v="21.06.2019"/>
    <s v="21.06.2019"/>
    <x v="1"/>
    <s v="Sudecka Setka - 100 km Boguszów Gorce (POL)"/>
    <x v="0"/>
    <n v="190"/>
    <n v="932"/>
    <x v="3402"/>
    <s v="POL"/>
    <x v="0"/>
    <x v="3824"/>
    <n v="25"/>
    <x v="1"/>
  </r>
  <r>
    <n v="2019"/>
    <s v="21.06.2019"/>
    <s v="21.06.2019"/>
    <x v="1"/>
    <s v="Sudecka Setka - 100 km Boguszów Gorce (POL)"/>
    <x v="0"/>
    <n v="190"/>
    <n v="933"/>
    <x v="3403"/>
    <s v="POL"/>
    <x v="0"/>
    <x v="2323"/>
    <n v="41"/>
    <x v="0"/>
  </r>
  <r>
    <n v="2019"/>
    <s v="21.06.2019"/>
    <s v="21.06.2019"/>
    <x v="1"/>
    <s v="Sudecka Setka - 100 km Boguszów Gorce (POL)"/>
    <x v="0"/>
    <n v="190"/>
    <n v="936"/>
    <x v="210"/>
    <s v="POL"/>
    <x v="0"/>
    <x v="3825"/>
    <n v="37"/>
    <x v="0"/>
  </r>
  <r>
    <n v="2019"/>
    <s v="21.06.2019"/>
    <s v="21.06.2019"/>
    <x v="1"/>
    <s v="Sudecka Setka - 100 km Boguszów Gorce (POL)"/>
    <x v="0"/>
    <n v="190"/>
    <n v="936"/>
    <x v="210"/>
    <s v="POL"/>
    <x v="1"/>
    <x v="211"/>
    <n v="44"/>
    <x v="0"/>
  </r>
  <r>
    <n v="2019"/>
    <s v="21.06.2019"/>
    <s v="21.06.2019"/>
    <x v="1"/>
    <s v="Sudecka Setka - 100 km Boguszów Gorce (POL)"/>
    <x v="0"/>
    <n v="190"/>
    <n v="937"/>
    <x v="3404"/>
    <s v="POL"/>
    <x v="0"/>
    <x v="75"/>
    <n v="41"/>
    <x v="0"/>
  </r>
  <r>
    <n v="2019"/>
    <s v="21.06.2019"/>
    <s v="21.06.2019"/>
    <x v="1"/>
    <s v="Sudecka Setka - 100 km Boguszów Gorce (POL)"/>
    <x v="0"/>
    <n v="190"/>
    <n v="937"/>
    <x v="2013"/>
    <s v="POL"/>
    <x v="0"/>
    <x v="1131"/>
    <n v="42"/>
    <x v="0"/>
  </r>
  <r>
    <n v="2019"/>
    <s v="21.06.2019"/>
    <s v="21.06.2019"/>
    <x v="1"/>
    <s v="Sudecka Setka - 100 km Boguszów Gorce (POL)"/>
    <x v="0"/>
    <n v="190"/>
    <n v="944"/>
    <x v="3405"/>
    <s v="POL"/>
    <x v="0"/>
    <x v="3826"/>
    <n v="46"/>
    <x v="2"/>
  </r>
  <r>
    <n v="2019"/>
    <s v="21.06.2019"/>
    <s v="21.06.2019"/>
    <x v="1"/>
    <s v="Sudecka Setka - 100 km Boguszów Gorce (POL)"/>
    <x v="0"/>
    <n v="190"/>
    <n v="944"/>
    <x v="3406"/>
    <s v="POL"/>
    <x v="0"/>
    <x v="3826"/>
    <n v="62"/>
    <x v="3"/>
  </r>
  <r>
    <n v="2019"/>
    <s v="21.06.2019"/>
    <s v="21.06.2019"/>
    <x v="1"/>
    <s v="Sudecka Setka - 100 km Boguszów Gorce (POL)"/>
    <x v="0"/>
    <n v="190"/>
    <n v="944"/>
    <x v="3405"/>
    <s v="POL"/>
    <x v="1"/>
    <x v="3826"/>
    <n v="37"/>
    <x v="0"/>
  </r>
  <r>
    <n v="2019"/>
    <s v="21.06.2019"/>
    <s v="21.06.2019"/>
    <x v="1"/>
    <s v="Sudecka Setka - 100 km Boguszów Gorce (POL)"/>
    <x v="0"/>
    <n v="190"/>
    <n v="950"/>
    <x v="662"/>
    <s v="POL"/>
    <x v="0"/>
    <x v="296"/>
    <n v="38"/>
    <x v="0"/>
  </r>
  <r>
    <n v="2019"/>
    <s v="21.06.2019"/>
    <s v="21.06.2019"/>
    <x v="1"/>
    <s v="Sudecka Setka - 100 km Boguszów Gorce (POL)"/>
    <x v="0"/>
    <n v="190"/>
    <n v="954"/>
    <x v="3407"/>
    <s v="POL"/>
    <x v="0"/>
    <x v="2663"/>
    <n v="40"/>
    <x v="0"/>
  </r>
  <r>
    <n v="2019"/>
    <s v="21.06.2019"/>
    <s v="21.06.2019"/>
    <x v="1"/>
    <s v="Sudecka Setka - 100 km Boguszów Gorce (POL)"/>
    <x v="0"/>
    <n v="190"/>
    <n v="954"/>
    <x v="3408"/>
    <s v="POL"/>
    <x v="0"/>
    <x v="2663"/>
    <n v="49"/>
    <x v="2"/>
  </r>
  <r>
    <n v="2019"/>
    <s v="21.06.2019"/>
    <s v="21.06.2019"/>
    <x v="1"/>
    <s v="Sudecka Setka - 100 km Boguszów Gorce (POL)"/>
    <x v="0"/>
    <n v="190"/>
    <n v="955"/>
    <x v="1542"/>
    <s v="POL"/>
    <x v="1"/>
    <x v="3827"/>
    <n v="61"/>
    <x v="3"/>
  </r>
  <r>
    <n v="2019"/>
    <s v="21.06.2019"/>
    <s v="21.06.2019"/>
    <x v="1"/>
    <s v="Sudecka Setka - 100 km Boguszów Gorce (POL)"/>
    <x v="0"/>
    <n v="190"/>
    <n v="959"/>
    <x v="210"/>
    <s v="POL"/>
    <x v="0"/>
    <x v="1632"/>
    <n v="44"/>
    <x v="0"/>
  </r>
  <r>
    <n v="2019"/>
    <s v="21.06.2019"/>
    <s v="21.06.2019"/>
    <x v="1"/>
    <s v="Sudecka Setka - 100 km Boguszów Gorce (POL)"/>
    <x v="0"/>
    <n v="190"/>
    <n v="961"/>
    <x v="633"/>
    <s v="POL"/>
    <x v="0"/>
    <x v="1733"/>
    <n v="36"/>
    <x v="0"/>
  </r>
  <r>
    <n v="2019"/>
    <s v="21.06.2019"/>
    <s v="21.06.2019"/>
    <x v="1"/>
    <s v="Sudecka Setka - 100 km Boguszów Gorce (POL)"/>
    <x v="0"/>
    <n v="190"/>
    <n v="962"/>
    <x v="1162"/>
    <s v="POL"/>
    <x v="0"/>
    <x v="1152"/>
    <n v="57"/>
    <x v="3"/>
  </r>
  <r>
    <n v="2019"/>
    <s v="21.06.2019"/>
    <s v="21.06.2019"/>
    <x v="1"/>
    <s v="Sudecka Setka - 100 km Boguszów Gorce (POL)"/>
    <x v="0"/>
    <n v="190"/>
    <n v="963"/>
    <x v="210"/>
    <s v="POL"/>
    <x v="0"/>
    <x v="2335"/>
    <n v="70"/>
    <x v="4"/>
  </r>
  <r>
    <n v="2019"/>
    <s v="21.06.2019"/>
    <s v="21.06.2019"/>
    <x v="1"/>
    <s v="Sudecka Setka - 100 km Boguszów Gorce (POL)"/>
    <x v="0"/>
    <n v="190"/>
    <n v="970"/>
    <x v="1467"/>
    <s v="POL"/>
    <x v="0"/>
    <x v="3146"/>
    <n v="43"/>
    <x v="0"/>
  </r>
  <r>
    <n v="2019"/>
    <s v="21.06.2019"/>
    <s v="21.06.2019"/>
    <x v="1"/>
    <s v="Sudecka Setka - 100 km Boguszów Gorce (POL)"/>
    <x v="0"/>
    <n v="190"/>
    <n v="977"/>
    <x v="1467"/>
    <s v="POL"/>
    <x v="0"/>
    <x v="3828"/>
    <n v="42"/>
    <x v="0"/>
  </r>
  <r>
    <n v="2019"/>
    <s v="21.06.2019"/>
    <s v="21.06.2019"/>
    <x v="1"/>
    <s v="Sudecka Setka - 100 km Boguszów Gorce (POL)"/>
    <x v="0"/>
    <n v="190"/>
    <n v="982"/>
    <x v="614"/>
    <s v="POL"/>
    <x v="0"/>
    <x v="2684"/>
    <n v="43"/>
    <x v="0"/>
  </r>
  <r>
    <n v="2019"/>
    <s v="21.06.2019"/>
    <s v="21.06.2019"/>
    <x v="1"/>
    <s v="Sudecka Setka - 100 km Boguszów Gorce (POL)"/>
    <x v="0"/>
    <n v="190"/>
    <n v="986"/>
    <x v="210"/>
    <s v="POL"/>
    <x v="1"/>
    <x v="2864"/>
    <n v="47"/>
    <x v="2"/>
  </r>
  <r>
    <n v="2019"/>
    <s v="21.06.2019"/>
    <s v="21.06.2019"/>
    <x v="1"/>
    <s v="Sudecka Setka - 100 km Boguszów Gorce (POL)"/>
    <x v="0"/>
    <n v="190"/>
    <n v="986"/>
    <x v="3383"/>
    <s v="POL"/>
    <x v="0"/>
    <x v="2864"/>
    <n v="39"/>
    <x v="0"/>
  </r>
  <r>
    <n v="2019"/>
    <s v="21.06.2019"/>
    <s v="21.06.2019"/>
    <x v="1"/>
    <s v="Sudecka Setka - 100 km Boguszów Gorce (POL)"/>
    <x v="0"/>
    <n v="190"/>
    <n v="987"/>
    <x v="3409"/>
    <s v="POL"/>
    <x v="0"/>
    <x v="3411"/>
    <n v="50"/>
    <x v="2"/>
  </r>
  <r>
    <n v="2019"/>
    <s v="21.06.2019"/>
    <s v="21.06.2019"/>
    <x v="1"/>
    <s v="Sudecka Setka - 100 km Boguszów Gorce (POL)"/>
    <x v="0"/>
    <n v="190"/>
    <n v="991"/>
    <x v="3384"/>
    <s v="POL"/>
    <x v="0"/>
    <x v="1190"/>
    <n v="40"/>
    <x v="0"/>
  </r>
  <r>
    <n v="2019"/>
    <s v="21.06.2019"/>
    <s v="21.06.2019"/>
    <x v="1"/>
    <s v="Sudecka Setka - 100 km Boguszów Gorce (POL)"/>
    <x v="0"/>
    <n v="190"/>
    <n v="991"/>
    <x v="3384"/>
    <s v="POL"/>
    <x v="0"/>
    <x v="1190"/>
    <n v="33"/>
    <x v="1"/>
  </r>
  <r>
    <n v="2019"/>
    <s v="21.06.2019"/>
    <s v="21.06.2019"/>
    <x v="1"/>
    <s v="Sudecka Setka - 100 km Boguszów Gorce (POL)"/>
    <x v="0"/>
    <n v="190"/>
    <n v="991"/>
    <x v="1463"/>
    <s v="POL"/>
    <x v="0"/>
    <x v="1191"/>
    <n v="47"/>
    <x v="2"/>
  </r>
  <r>
    <n v="2019"/>
    <s v="21.06.2019"/>
    <s v="21.06.2019"/>
    <x v="1"/>
    <s v="Sudecka Setka - 100 km Boguszów Gorce (POL)"/>
    <x v="0"/>
    <n v="190"/>
    <n v="995"/>
    <x v="931"/>
    <s v="POL"/>
    <x v="0"/>
    <x v="1198"/>
    <n v="40"/>
    <x v="0"/>
  </r>
  <r>
    <n v="2019"/>
    <s v="21.06.2019"/>
    <s v="21.06.2019"/>
    <x v="1"/>
    <s v="Sudecka Setka - 100 km Boguszów Gorce (POL)"/>
    <x v="0"/>
    <n v="190"/>
    <n v="996"/>
    <x v="2798"/>
    <s v="POL"/>
    <x v="0"/>
    <x v="1201"/>
    <n v="54"/>
    <x v="2"/>
  </r>
  <r>
    <n v="2019"/>
    <s v="21.06.2019"/>
    <s v="21.06.2019"/>
    <x v="1"/>
    <s v="Sudecka Setka - 100 km Boguszów Gorce (POL)"/>
    <x v="0"/>
    <n v="190"/>
    <n v="996"/>
    <x v="2798"/>
    <s v="POL"/>
    <x v="1"/>
    <x v="1201"/>
    <n v="51"/>
    <x v="2"/>
  </r>
  <r>
    <n v="2019"/>
    <s v="21.06.2019"/>
    <s v="21.06.2019"/>
    <x v="1"/>
    <s v="Sudecka Setka - 100 km Boguszów Gorce (POL)"/>
    <x v="0"/>
    <n v="190"/>
    <n v="997"/>
    <x v="210"/>
    <s v="POL"/>
    <x v="0"/>
    <x v="1750"/>
    <n v="47"/>
    <x v="2"/>
  </r>
  <r>
    <n v="2019"/>
    <s v="21.06.2019"/>
    <s v="21.06.2019"/>
    <x v="1"/>
    <s v="Sudecka Setka - 100 km Boguszów Gorce (POL)"/>
    <x v="0"/>
    <n v="190"/>
    <n v="997"/>
    <x v="3384"/>
    <s v="POL"/>
    <x v="0"/>
    <x v="1750"/>
    <n v="43"/>
    <x v="0"/>
  </r>
  <r>
    <n v="2019"/>
    <s v="21.06.2019"/>
    <s v="21.06.2019"/>
    <x v="1"/>
    <s v="Sudecka Setka - 100 km Boguszów Gorce (POL)"/>
    <x v="0"/>
    <n v="190"/>
    <n v="997"/>
    <x v="3410"/>
    <s v="POL"/>
    <x v="0"/>
    <x v="1750"/>
    <n v="46"/>
    <x v="2"/>
  </r>
  <r>
    <n v="2019"/>
    <s v="21.06.2019"/>
    <s v="21.06.2019"/>
    <x v="1"/>
    <s v="Sudecka Setka - 100 km Boguszów Gorce (POL)"/>
    <x v="0"/>
    <n v="190"/>
    <n v="999"/>
    <x v="210"/>
    <s v="POL"/>
    <x v="0"/>
    <x v="3829"/>
    <n v="50"/>
    <x v="2"/>
  </r>
  <r>
    <n v="2019"/>
    <s v="21.06.2019"/>
    <s v="21.06.2019"/>
    <x v="1"/>
    <s v="Sudecka Setka - 100 km Boguszów Gorce (POL)"/>
    <x v="0"/>
    <n v="190"/>
    <n v="999"/>
    <x v="3411"/>
    <s v="POL"/>
    <x v="0"/>
    <x v="3415"/>
    <n v="44"/>
    <x v="0"/>
  </r>
  <r>
    <n v="2019"/>
    <s v="21.06.2019"/>
    <s v="21.06.2019"/>
    <x v="1"/>
    <s v="Sudecka Setka - 100 km Boguszów Gorce (POL)"/>
    <x v="0"/>
    <n v="190"/>
    <n v="1000"/>
    <x v="1468"/>
    <s v="POL"/>
    <x v="0"/>
    <x v="221"/>
    <n v="53"/>
    <x v="2"/>
  </r>
  <r>
    <n v="2019"/>
    <s v="21.06.2019"/>
    <s v="21.06.2019"/>
    <x v="1"/>
    <s v="Sudecka Setka - 100 km Boguszów Gorce (POL)"/>
    <x v="0"/>
    <n v="190"/>
    <n v="1010"/>
    <x v="3411"/>
    <s v="POL"/>
    <x v="1"/>
    <x v="3830"/>
    <n v="34"/>
    <x v="1"/>
  </r>
  <r>
    <n v="2019"/>
    <s v="21.06.2019"/>
    <s v="21.06.2019"/>
    <x v="1"/>
    <s v="Sudecka Setka - 100 km Boguszów Gorce (POL)"/>
    <x v="0"/>
    <n v="190"/>
    <n v="1020"/>
    <x v="210"/>
    <s v="POL"/>
    <x v="0"/>
    <x v="226"/>
    <n v="40"/>
    <x v="0"/>
  </r>
  <r>
    <n v="2019"/>
    <s v="21.06.2019"/>
    <s v="21.06.2019"/>
    <x v="1"/>
    <s v="Sudecka Setka - 100 km Boguszów Gorce (POL)"/>
    <x v="0"/>
    <n v="190"/>
    <n v="1023"/>
    <x v="210"/>
    <s v="POL"/>
    <x v="0"/>
    <x v="3831"/>
    <n v="27"/>
    <x v="1"/>
  </r>
  <r>
    <n v="2019"/>
    <s v="21.06.2019"/>
    <s v="21.06.2019"/>
    <x v="1"/>
    <s v="Sudecka Setka - 100 km Boguszów Gorce (POL)"/>
    <x v="0"/>
    <n v="190"/>
    <n v="1023"/>
    <x v="1182"/>
    <s v="POL"/>
    <x v="0"/>
    <x v="3831"/>
    <n v="54"/>
    <x v="2"/>
  </r>
  <r>
    <n v="2019"/>
    <s v="21.06.2019"/>
    <s v="21.06.2019"/>
    <x v="1"/>
    <s v="Sudecka Setka - 100 km Boguszów Gorce (POL)"/>
    <x v="0"/>
    <n v="190"/>
    <n v="1034"/>
    <x v="3412"/>
    <s v="GER"/>
    <x v="1"/>
    <x v="3292"/>
    <n v="48"/>
    <x v="2"/>
  </r>
  <r>
    <n v="2019"/>
    <s v="21.06.2019"/>
    <s v="21.06.2019"/>
    <x v="1"/>
    <s v="Sudecka Setka - 100 km Boguszów Gorce (POL)"/>
    <x v="0"/>
    <n v="190"/>
    <n v="1041"/>
    <x v="210"/>
    <s v="POL"/>
    <x v="0"/>
    <x v="2367"/>
    <n v="34"/>
    <x v="1"/>
  </r>
  <r>
    <n v="2019"/>
    <s v="21.06.2019"/>
    <s v="21.06.2019"/>
    <x v="1"/>
    <s v="Sudecka Setka - 100 km Boguszów Gorce (POL)"/>
    <x v="0"/>
    <n v="190"/>
    <n v="1042"/>
    <x v="3413"/>
    <s v="POL"/>
    <x v="0"/>
    <x v="2042"/>
    <n v="41"/>
    <x v="0"/>
  </r>
  <r>
    <n v="2019"/>
    <s v="21.06.2019"/>
    <s v="21.06.2019"/>
    <x v="1"/>
    <s v="Sudecka Setka - 100 km Boguszów Gorce (POL)"/>
    <x v="0"/>
    <n v="190"/>
    <n v="1042"/>
    <x v="3414"/>
    <s v="POL"/>
    <x v="1"/>
    <x v="2042"/>
    <n v="41"/>
    <x v="0"/>
  </r>
  <r>
    <n v="2019"/>
    <s v="21.06.2019"/>
    <s v="21.06.2019"/>
    <x v="1"/>
    <s v="Sudecka Setka - 100 km Boguszów Gorce (POL)"/>
    <x v="0"/>
    <n v="190"/>
    <n v="1045"/>
    <x v="3415"/>
    <s v="POL"/>
    <x v="0"/>
    <x v="3832"/>
    <n v="32"/>
    <x v="1"/>
  </r>
  <r>
    <n v="2019"/>
    <s v="21.06.2019"/>
    <s v="21.06.2019"/>
    <x v="1"/>
    <s v="Sudecka Setka - 100 km Boguszów Gorce (POL)"/>
    <x v="0"/>
    <n v="190"/>
    <n v="1065"/>
    <x v="1467"/>
    <s v="POL"/>
    <x v="0"/>
    <x v="2385"/>
    <n v="46"/>
    <x v="2"/>
  </r>
  <r>
    <n v="2019"/>
    <s v="21.06.2019"/>
    <s v="21.06.2019"/>
    <x v="1"/>
    <s v="Sudecka Setka - 100 km Boguszów Gorce (POL)"/>
    <x v="0"/>
    <n v="190"/>
    <n v="1065"/>
    <x v="3416"/>
    <s v="POL"/>
    <x v="0"/>
    <x v="2385"/>
    <n v="45"/>
    <x v="0"/>
  </r>
  <r>
    <n v="2019"/>
    <s v="21.06.2019"/>
    <s v="21.06.2019"/>
    <x v="1"/>
    <s v="Sudecka Setka - 100 km Boguszów Gorce (POL)"/>
    <x v="0"/>
    <n v="190"/>
    <n v="1066"/>
    <x v="3417"/>
    <s v="POL"/>
    <x v="0"/>
    <x v="3833"/>
    <n v="42"/>
    <x v="0"/>
  </r>
  <r>
    <n v="2019"/>
    <s v="21.06.2019"/>
    <s v="21.06.2019"/>
    <x v="1"/>
    <s v="Sudecka Setka - 100 km Boguszów Gorce (POL)"/>
    <x v="0"/>
    <n v="190"/>
    <n v="1066"/>
    <x v="210"/>
    <s v="POL"/>
    <x v="0"/>
    <x v="3833"/>
    <n v="40"/>
    <x v="0"/>
  </r>
  <r>
    <n v="2019"/>
    <s v="21.06.2019"/>
    <s v="21.06.2019"/>
    <x v="1"/>
    <s v="Sudecka Setka - 100 km Boguszów Gorce (POL)"/>
    <x v="0"/>
    <n v="190"/>
    <n v="1066"/>
    <x v="210"/>
    <s v="POL"/>
    <x v="0"/>
    <x v="3833"/>
    <n v="49"/>
    <x v="2"/>
  </r>
  <r>
    <n v="2019"/>
    <s v="21.06.2019"/>
    <s v="21.06.2019"/>
    <x v="1"/>
    <s v="Sudecka Setka - 100 km Boguszów Gorce (POL)"/>
    <x v="0"/>
    <n v="190"/>
    <n v="1066"/>
    <x v="2361"/>
    <s v="POL"/>
    <x v="0"/>
    <x v="3833"/>
    <n v="42"/>
    <x v="0"/>
  </r>
  <r>
    <n v="2019"/>
    <s v="21.06.2019"/>
    <s v="21.06.2019"/>
    <x v="1"/>
    <s v="Sudecka Setka - 100 km Boguszów Gorce (POL)"/>
    <x v="0"/>
    <n v="190"/>
    <n v="1066"/>
    <x v="210"/>
    <s v="POL"/>
    <x v="0"/>
    <x v="271"/>
    <n v="51"/>
    <x v="2"/>
  </r>
  <r>
    <n v="2019"/>
    <s v="21.06.2019"/>
    <s v="21.06.2019"/>
    <x v="1"/>
    <s v="Sudecka Setka - 100 km Boguszów Gorce (POL)"/>
    <x v="0"/>
    <n v="190"/>
    <n v="1069"/>
    <x v="680"/>
    <s v="POL"/>
    <x v="0"/>
    <x v="3834"/>
    <n v="19"/>
    <x v="5"/>
  </r>
  <r>
    <n v="2019"/>
    <s v="21.06.2019"/>
    <s v="21.06.2019"/>
    <x v="1"/>
    <s v="Sudecka Setka - 100 km Boguszów Gorce (POL)"/>
    <x v="0"/>
    <n v="190"/>
    <n v="1070"/>
    <x v="210"/>
    <s v="POL"/>
    <x v="0"/>
    <x v="1953"/>
    <n v="55"/>
    <x v="2"/>
  </r>
  <r>
    <n v="2019"/>
    <s v="21.06.2019"/>
    <s v="21.06.2019"/>
    <x v="1"/>
    <s v="Sudecka Setka - 100 km Boguszów Gorce (POL)"/>
    <x v="0"/>
    <n v="190"/>
    <n v="1073"/>
    <x v="210"/>
    <s v="POL"/>
    <x v="0"/>
    <x v="807"/>
    <n v="43"/>
    <x v="0"/>
  </r>
  <r>
    <n v="2019"/>
    <s v="21.06.2019"/>
    <s v="21.06.2019"/>
    <x v="1"/>
    <s v="Sudecka Setka - 100 km Boguszów Gorce (POL)"/>
    <x v="0"/>
    <n v="190"/>
    <n v="1079"/>
    <x v="3418"/>
    <s v="POL"/>
    <x v="0"/>
    <x v="235"/>
    <n v="42"/>
    <x v="0"/>
  </r>
  <r>
    <n v="2019"/>
    <s v="21.06.2019"/>
    <s v="21.06.2019"/>
    <x v="1"/>
    <s v="Sudecka Setka - 100 km Boguszów Gorce (POL)"/>
    <x v="0"/>
    <n v="190"/>
    <n v="1099"/>
    <x v="210"/>
    <s v="POL"/>
    <x v="0"/>
    <x v="2403"/>
    <n v="35"/>
    <x v="1"/>
  </r>
  <r>
    <n v="2019"/>
    <s v="21.06.2019"/>
    <s v="21.06.2019"/>
    <x v="1"/>
    <s v="Sudecka Setka - 100 km Boguszów Gorce (POL)"/>
    <x v="0"/>
    <n v="190"/>
    <n v="1099"/>
    <x v="210"/>
    <s v="POL"/>
    <x v="1"/>
    <x v="2403"/>
    <n v="34"/>
    <x v="1"/>
  </r>
  <r>
    <n v="2019"/>
    <s v="21.06.2019"/>
    <s v="21.06.2019"/>
    <x v="1"/>
    <s v="Sudecka Setka - 100 km Boguszów Gorce (POL)"/>
    <x v="0"/>
    <n v="190"/>
    <n v="1108"/>
    <x v="3383"/>
    <s v="POL"/>
    <x v="0"/>
    <x v="2047"/>
    <n v="43"/>
    <x v="0"/>
  </r>
  <r>
    <n v="2019"/>
    <s v="21.06.2019"/>
    <s v="21.06.2019"/>
    <x v="1"/>
    <s v="Sudecka Setka - 100 km Boguszów Gorce (POL)"/>
    <x v="0"/>
    <n v="190"/>
    <n v="1119"/>
    <x v="215"/>
    <s v="POL"/>
    <x v="1"/>
    <x v="2414"/>
    <n v="37"/>
    <x v="0"/>
  </r>
  <r>
    <n v="2019"/>
    <s v="21.06.2019"/>
    <s v="21.06.2019"/>
    <x v="1"/>
    <s v="Sudecka Setka - 100 km Boguszów Gorce (POL)"/>
    <x v="0"/>
    <n v="190"/>
    <n v="1119"/>
    <x v="3419"/>
    <s v="POL"/>
    <x v="0"/>
    <x v="2414"/>
    <n v="38"/>
    <x v="0"/>
  </r>
  <r>
    <n v="2019"/>
    <s v="21.06.2019"/>
    <s v="21.06.2019"/>
    <x v="1"/>
    <s v="Sudecka Setka - 100 km Boguszów Gorce (POL)"/>
    <x v="0"/>
    <n v="190"/>
    <n v="1121"/>
    <x v="1563"/>
    <s v="POL"/>
    <x v="0"/>
    <x v="3299"/>
    <n v="41"/>
    <x v="0"/>
  </r>
  <r>
    <n v="2019"/>
    <s v="21.06.2019"/>
    <s v="21.06.2019"/>
    <x v="1"/>
    <s v="Sudecka Setka - 100 km Boguszów Gorce (POL)"/>
    <x v="0"/>
    <n v="190"/>
    <n v="1125"/>
    <x v="3420"/>
    <s v="POL"/>
    <x v="1"/>
    <x v="2417"/>
    <n v="65"/>
    <x v="3"/>
  </r>
  <r>
    <n v="2019"/>
    <s v="21.06.2019"/>
    <s v="21.06.2019"/>
    <x v="1"/>
    <s v="Sudecka Setka - 100 km Boguszów Gorce (POL)"/>
    <x v="0"/>
    <n v="190"/>
    <n v="1169"/>
    <x v="689"/>
    <s v="POL"/>
    <x v="0"/>
    <x v="3835"/>
    <n v="38"/>
    <x v="0"/>
  </r>
  <r>
    <n v="2019"/>
    <s v="21.06.2019"/>
    <s v="21.06.2019"/>
    <x v="1"/>
    <s v="Sudecka Setka - 100 km Boguszów Gorce (POL)"/>
    <x v="0"/>
    <n v="190"/>
    <n v="1176"/>
    <x v="3421"/>
    <s v="POL"/>
    <x v="1"/>
    <x v="3836"/>
    <n v="42"/>
    <x v="0"/>
  </r>
  <r>
    <n v="2019"/>
    <s v="21.06.2019"/>
    <s v="21.06.2019"/>
    <x v="1"/>
    <s v="Sudecka Setka - 100 km Boguszów Gorce (POL)"/>
    <x v="0"/>
    <n v="190"/>
    <n v="1176"/>
    <x v="3373"/>
    <s v="POL"/>
    <x v="0"/>
    <x v="3836"/>
    <n v="30"/>
    <x v="1"/>
  </r>
  <r>
    <n v="2019"/>
    <s v="21.06.2019"/>
    <s v="21.06.2019"/>
    <x v="1"/>
    <s v="Sudecka Setka - 100 km Boguszów Gorce (POL)"/>
    <x v="0"/>
    <n v="190"/>
    <n v="1186"/>
    <x v="3422"/>
    <s v="POL"/>
    <x v="0"/>
    <x v="140"/>
    <n v="63"/>
    <x v="3"/>
  </r>
  <r>
    <n v="2019"/>
    <s v="21.06.2019"/>
    <s v="21.06.2019"/>
    <x v="1"/>
    <s v="Sudecka Setka - 100 km Boguszów Gorce (POL)"/>
    <x v="0"/>
    <n v="190"/>
    <n v="1226"/>
    <x v="3423"/>
    <s v="POL"/>
    <x v="0"/>
    <x v="2057"/>
    <n v="40"/>
    <x v="0"/>
  </r>
  <r>
    <n v="2019"/>
    <s v="21.06.2019"/>
    <s v="21.06.2019"/>
    <x v="1"/>
    <s v="Sudecka Setka - 100 km Boguszów Gorce (POL)"/>
    <x v="0"/>
    <n v="190"/>
    <n v="1226"/>
    <x v="210"/>
    <s v="POL"/>
    <x v="0"/>
    <x v="2057"/>
    <n v="40"/>
    <x v="0"/>
  </r>
  <r>
    <n v="2019"/>
    <s v="08.06.2019"/>
    <s v="08.06.2019"/>
    <x v="1"/>
    <s v="UltraPark Weekend 50km (POL)"/>
    <x v="1"/>
    <n v="32"/>
    <n v="195"/>
    <x v="3424"/>
    <s v="POL"/>
    <x v="0"/>
    <x v="3837"/>
    <n v="28"/>
    <x v="1"/>
  </r>
  <r>
    <n v="2019"/>
    <s v="08.06.2019"/>
    <s v="08.06.2019"/>
    <x v="1"/>
    <s v="UltraPark Weekend 50km (POL)"/>
    <x v="1"/>
    <n v="32"/>
    <n v="195"/>
    <x v="1579"/>
    <s v="POL"/>
    <x v="0"/>
    <x v="3838"/>
    <n v="28"/>
    <x v="1"/>
  </r>
  <r>
    <n v="2019"/>
    <s v="08.06.2019"/>
    <s v="08.06.2019"/>
    <x v="1"/>
    <s v="UltraPark Weekend 50km (POL)"/>
    <x v="1"/>
    <n v="32"/>
    <n v="216"/>
    <x v="3425"/>
    <s v="POL"/>
    <x v="1"/>
    <x v="3839"/>
    <n v="37"/>
    <x v="0"/>
  </r>
  <r>
    <n v="2019"/>
    <s v="08.06.2019"/>
    <s v="08.06.2019"/>
    <x v="1"/>
    <s v="UltraPark Weekend 50km (POL)"/>
    <x v="1"/>
    <n v="32"/>
    <n v="228"/>
    <x v="1359"/>
    <s v="POL"/>
    <x v="0"/>
    <x v="3840"/>
    <n v="35"/>
    <x v="1"/>
  </r>
  <r>
    <n v="2019"/>
    <s v="08.06.2019"/>
    <s v="08.06.2019"/>
    <x v="1"/>
    <s v="UltraPark Weekend 50km (POL)"/>
    <x v="1"/>
    <n v="32"/>
    <n v="239"/>
    <x v="3426"/>
    <s v="POL"/>
    <x v="0"/>
    <x v="3841"/>
    <n v="38"/>
    <x v="0"/>
  </r>
  <r>
    <n v="2019"/>
    <s v="08.06.2019"/>
    <s v="08.06.2019"/>
    <x v="1"/>
    <s v="UltraPark Weekend 50km (POL)"/>
    <x v="1"/>
    <n v="32"/>
    <n v="268"/>
    <x v="3427"/>
    <s v="POL"/>
    <x v="0"/>
    <x v="3842"/>
    <n v="22"/>
    <x v="1"/>
  </r>
  <r>
    <n v="2019"/>
    <s v="08.06.2019"/>
    <s v="08.06.2019"/>
    <x v="1"/>
    <s v="UltraPark Weekend 50km (POL)"/>
    <x v="1"/>
    <n v="32"/>
    <n v="282"/>
    <x v="157"/>
    <s v="POL"/>
    <x v="1"/>
    <x v="3843"/>
    <n v="44"/>
    <x v="0"/>
  </r>
  <r>
    <n v="2019"/>
    <s v="08.06.2019"/>
    <s v="08.06.2019"/>
    <x v="1"/>
    <s v="UltraPark Weekend 50km (POL)"/>
    <x v="1"/>
    <n v="32"/>
    <n v="284"/>
    <x v="3428"/>
    <s v="POL"/>
    <x v="0"/>
    <x v="3844"/>
    <n v="31"/>
    <x v="1"/>
  </r>
  <r>
    <n v="2019"/>
    <s v="08.06.2019"/>
    <s v="08.06.2019"/>
    <x v="1"/>
    <s v="UltraPark Weekend 50km (POL)"/>
    <x v="1"/>
    <n v="32"/>
    <n v="286"/>
    <x v="3429"/>
    <s v="POL"/>
    <x v="0"/>
    <x v="3845"/>
    <n v="30"/>
    <x v="1"/>
  </r>
  <r>
    <n v="2019"/>
    <s v="08.06.2019"/>
    <s v="08.06.2019"/>
    <x v="1"/>
    <s v="UltraPark Weekend 50km (POL)"/>
    <x v="1"/>
    <n v="32"/>
    <n v="292"/>
    <x v="3430"/>
    <s v="POL"/>
    <x v="0"/>
    <x v="3846"/>
    <n v="30"/>
    <x v="1"/>
  </r>
  <r>
    <n v="2019"/>
    <s v="08.06.2019"/>
    <s v="08.06.2019"/>
    <x v="1"/>
    <s v="UltraPark Weekend 50km (POL)"/>
    <x v="1"/>
    <n v="32"/>
    <n v="296"/>
    <x v="1359"/>
    <s v="POL"/>
    <x v="0"/>
    <x v="3847"/>
    <n v="41"/>
    <x v="0"/>
  </r>
  <r>
    <n v="2019"/>
    <s v="08.06.2019"/>
    <s v="08.06.2019"/>
    <x v="1"/>
    <s v="UltraPark Weekend 50km (POL)"/>
    <x v="1"/>
    <n v="32"/>
    <n v="297"/>
    <x v="11"/>
    <s v="POL"/>
    <x v="0"/>
    <x v="1"/>
    <n v="30"/>
    <x v="1"/>
  </r>
  <r>
    <n v="2019"/>
    <s v="08.06.2019"/>
    <s v="08.06.2019"/>
    <x v="1"/>
    <s v="UltraPark Weekend 50km (POL)"/>
    <x v="1"/>
    <n v="32"/>
    <n v="299"/>
    <x v="1166"/>
    <s v="POL"/>
    <x v="0"/>
    <x v="1367"/>
    <n v="53"/>
    <x v="2"/>
  </r>
  <r>
    <n v="2019"/>
    <s v="08.06.2019"/>
    <s v="08.06.2019"/>
    <x v="1"/>
    <s v="UltraPark Weekend 50km (POL)"/>
    <x v="1"/>
    <n v="32"/>
    <n v="309"/>
    <x v="1166"/>
    <s v="POL"/>
    <x v="1"/>
    <x v="3848"/>
    <n v="38"/>
    <x v="0"/>
  </r>
  <r>
    <n v="2019"/>
    <s v="08.06.2019"/>
    <s v="08.06.2019"/>
    <x v="1"/>
    <s v="UltraPark Weekend 50km (POL)"/>
    <x v="1"/>
    <n v="32"/>
    <n v="311"/>
    <x v="1166"/>
    <s v="POL"/>
    <x v="0"/>
    <x v="3849"/>
    <n v="30"/>
    <x v="1"/>
  </r>
  <r>
    <n v="2019"/>
    <s v="08.06.2019"/>
    <s v="08.06.2019"/>
    <x v="1"/>
    <s v="UltraPark Weekend 50km (POL)"/>
    <x v="1"/>
    <n v="32"/>
    <n v="313"/>
    <x v="3426"/>
    <s v="POL"/>
    <x v="0"/>
    <x v="2747"/>
    <n v="24"/>
    <x v="1"/>
  </r>
  <r>
    <n v="2019"/>
    <s v="08.06.2019"/>
    <s v="08.06.2019"/>
    <x v="1"/>
    <s v="UltraPark Weekend 50km (POL)"/>
    <x v="1"/>
    <n v="32"/>
    <n v="321"/>
    <x v="3431"/>
    <s v="POL"/>
    <x v="1"/>
    <x v="3850"/>
    <n v="45"/>
    <x v="0"/>
  </r>
  <r>
    <n v="2019"/>
    <s v="08.06.2019"/>
    <s v="08.06.2019"/>
    <x v="1"/>
    <s v="UltraPark Weekend 50km (POL)"/>
    <x v="1"/>
    <n v="32"/>
    <n v="323"/>
    <x v="3432"/>
    <s v="POL"/>
    <x v="0"/>
    <x v="1582"/>
    <n v="32"/>
    <x v="1"/>
  </r>
  <r>
    <n v="2019"/>
    <s v="08.06.2019"/>
    <s v="08.06.2019"/>
    <x v="1"/>
    <s v="UltraPark Weekend 50km (POL)"/>
    <x v="1"/>
    <n v="32"/>
    <n v="323"/>
    <x v="1166"/>
    <s v="POL"/>
    <x v="0"/>
    <x v="3851"/>
    <n v="54"/>
    <x v="2"/>
  </r>
  <r>
    <n v="2019"/>
    <s v="08.06.2019"/>
    <s v="08.06.2019"/>
    <x v="1"/>
    <s v="UltraPark Weekend 50km (POL)"/>
    <x v="1"/>
    <n v="32"/>
    <n v="325"/>
    <x v="3433"/>
    <s v="POL"/>
    <x v="1"/>
    <x v="1389"/>
    <n v="37"/>
    <x v="0"/>
  </r>
  <r>
    <n v="2019"/>
    <s v="08.06.2019"/>
    <s v="08.06.2019"/>
    <x v="1"/>
    <s v="UltraPark Weekend 50km (POL)"/>
    <x v="1"/>
    <n v="32"/>
    <n v="326"/>
    <x v="3434"/>
    <s v="POL"/>
    <x v="0"/>
    <x v="1238"/>
    <n v="38"/>
    <x v="0"/>
  </r>
  <r>
    <n v="2019"/>
    <s v="08.06.2019"/>
    <s v="08.06.2019"/>
    <x v="1"/>
    <s v="UltraPark Weekend 50km (POL)"/>
    <x v="1"/>
    <n v="32"/>
    <n v="344"/>
    <x v="3426"/>
    <s v="POL"/>
    <x v="0"/>
    <x v="3852"/>
    <n v="45"/>
    <x v="0"/>
  </r>
  <r>
    <n v="2019"/>
    <s v="08.06.2019"/>
    <s v="08.06.2019"/>
    <x v="1"/>
    <s v="UltraPark Weekend 50km (POL)"/>
    <x v="1"/>
    <n v="32"/>
    <n v="365"/>
    <x v="11"/>
    <s v="POL"/>
    <x v="0"/>
    <x v="3055"/>
    <n v="42"/>
    <x v="0"/>
  </r>
  <r>
    <n v="2019"/>
    <s v="08.06.2019"/>
    <s v="08.06.2019"/>
    <x v="1"/>
    <s v="UltraPark Weekend 50km (POL)"/>
    <x v="1"/>
    <n v="32"/>
    <n v="368"/>
    <x v="3435"/>
    <s v="POL"/>
    <x v="0"/>
    <x v="3853"/>
    <n v="40"/>
    <x v="0"/>
  </r>
  <r>
    <n v="2019"/>
    <s v="08.06.2019"/>
    <s v="08.06.2019"/>
    <x v="1"/>
    <s v="UltraPark Weekend 50km (POL)"/>
    <x v="1"/>
    <n v="32"/>
    <n v="375"/>
    <x v="1539"/>
    <s v="POL"/>
    <x v="0"/>
    <x v="2491"/>
    <n v="36"/>
    <x v="0"/>
  </r>
  <r>
    <n v="2019"/>
    <s v="08.06.2019"/>
    <s v="08.06.2019"/>
    <x v="1"/>
    <s v="UltraPark Weekend 50km (POL)"/>
    <x v="1"/>
    <n v="32"/>
    <n v="380"/>
    <x v="3436"/>
    <s v="CZE"/>
    <x v="1"/>
    <x v="3854"/>
    <n v="54"/>
    <x v="2"/>
  </r>
  <r>
    <n v="2019"/>
    <s v="08.06.2019"/>
    <s v="08.06.2019"/>
    <x v="1"/>
    <s v="UltraPark Weekend 50km (POL)"/>
    <x v="1"/>
    <n v="32"/>
    <n v="384"/>
    <x v="3437"/>
    <s v="POL"/>
    <x v="0"/>
    <x v="1892"/>
    <n v="51"/>
    <x v="2"/>
  </r>
  <r>
    <n v="2019"/>
    <s v="08.06.2019"/>
    <s v="08.06.2019"/>
    <x v="1"/>
    <s v="UltraPark Weekend 50km (POL)"/>
    <x v="1"/>
    <n v="32"/>
    <n v="384"/>
    <x v="1166"/>
    <s v="POL"/>
    <x v="0"/>
    <x v="831"/>
    <n v="38"/>
    <x v="0"/>
  </r>
  <r>
    <n v="2019"/>
    <s v="08.06.2019"/>
    <s v="08.06.2019"/>
    <x v="1"/>
    <s v="UltraPark Weekend 50km (POL)"/>
    <x v="1"/>
    <n v="32"/>
    <n v="405"/>
    <x v="1122"/>
    <s v="SLO"/>
    <x v="0"/>
    <x v="169"/>
    <n v="38"/>
    <x v="0"/>
  </r>
  <r>
    <n v="2019"/>
    <s v="08.06.2019"/>
    <s v="08.06.2019"/>
    <x v="1"/>
    <s v="UltraPark Weekend 50km (POL)"/>
    <x v="1"/>
    <n v="32"/>
    <n v="410"/>
    <x v="1122"/>
    <s v="POL"/>
    <x v="1"/>
    <x v="2586"/>
    <n v="36"/>
    <x v="0"/>
  </r>
  <r>
    <n v="2019"/>
    <s v="08.06.2019"/>
    <s v="08.06.2019"/>
    <x v="1"/>
    <s v="UltraPark Weekend 50km (POL)"/>
    <x v="1"/>
    <n v="32"/>
    <n v="412"/>
    <x v="1166"/>
    <s v="POL"/>
    <x v="1"/>
    <x v="2200"/>
    <n v="39"/>
    <x v="0"/>
  </r>
  <r>
    <n v="2019"/>
    <s v="08.06.2019"/>
    <s v="08.06.2019"/>
    <x v="1"/>
    <s v="UltraPark Weekend 50km (POL)"/>
    <x v="1"/>
    <n v="32"/>
    <n v="452"/>
    <x v="3438"/>
    <s v="POL"/>
    <x v="1"/>
    <x v="3444"/>
    <n v="46"/>
    <x v="2"/>
  </r>
  <r>
    <n v="2019"/>
    <s v="08.06.2019"/>
    <s v="08.06.2019"/>
    <x v="1"/>
    <s v="UltraPark Weekend 100km (POL)"/>
    <x v="0"/>
    <n v="37"/>
    <n v="432"/>
    <x v="3439"/>
    <s v="POL"/>
    <x v="0"/>
    <x v="3855"/>
    <n v="39"/>
    <x v="0"/>
  </r>
  <r>
    <n v="2019"/>
    <s v="08.06.2019"/>
    <s v="08.06.2019"/>
    <x v="1"/>
    <s v="UltraPark Weekend 100km (POL)"/>
    <x v="0"/>
    <n v="37"/>
    <n v="446"/>
    <x v="3440"/>
    <s v="POL"/>
    <x v="0"/>
    <x v="3856"/>
    <n v="36"/>
    <x v="0"/>
  </r>
  <r>
    <n v="2019"/>
    <s v="08.06.2019"/>
    <s v="08.06.2019"/>
    <x v="1"/>
    <s v="UltraPark Weekend 100km (POL)"/>
    <x v="0"/>
    <n v="37"/>
    <n v="450"/>
    <x v="3441"/>
    <s v="POL"/>
    <x v="0"/>
    <x v="3857"/>
    <n v="30"/>
    <x v="1"/>
  </r>
  <r>
    <n v="2019"/>
    <s v="08.06.2019"/>
    <s v="08.06.2019"/>
    <x v="1"/>
    <s v="UltraPark Weekend 100km (POL)"/>
    <x v="0"/>
    <n v="37"/>
    <n v="467"/>
    <x v="3442"/>
    <s v="POL"/>
    <x v="0"/>
    <x v="3858"/>
    <n v="36"/>
    <x v="0"/>
  </r>
  <r>
    <n v="2019"/>
    <s v="08.06.2019"/>
    <s v="08.06.2019"/>
    <x v="1"/>
    <s v="UltraPark Weekend 100km (POL)"/>
    <x v="0"/>
    <n v="37"/>
    <n v="478"/>
    <x v="3443"/>
    <s v="POL"/>
    <x v="0"/>
    <x v="3859"/>
    <n v="47"/>
    <x v="2"/>
  </r>
  <r>
    <n v="2019"/>
    <s v="08.06.2019"/>
    <s v="08.06.2019"/>
    <x v="1"/>
    <s v="UltraPark Weekend 100km (POL)"/>
    <x v="0"/>
    <n v="37"/>
    <n v="488"/>
    <x v="3444"/>
    <s v="POL"/>
    <x v="1"/>
    <x v="3860"/>
    <n v="34"/>
    <x v="1"/>
  </r>
  <r>
    <n v="2019"/>
    <s v="08.06.2019"/>
    <s v="08.06.2019"/>
    <x v="1"/>
    <s v="UltraPark Weekend 100km (POL)"/>
    <x v="0"/>
    <n v="37"/>
    <n v="490"/>
    <x v="3445"/>
    <s v="POL"/>
    <x v="0"/>
    <x v="3861"/>
    <n v="39"/>
    <x v="0"/>
  </r>
  <r>
    <n v="2019"/>
    <s v="08.06.2019"/>
    <s v="08.06.2019"/>
    <x v="1"/>
    <s v="UltraPark Weekend 100km (POL)"/>
    <x v="0"/>
    <n v="37"/>
    <n v="497"/>
    <x v="3446"/>
    <s v="POL"/>
    <x v="0"/>
    <x v="3862"/>
    <n v="48"/>
    <x v="2"/>
  </r>
  <r>
    <n v="2019"/>
    <s v="08.06.2019"/>
    <s v="08.06.2019"/>
    <x v="1"/>
    <s v="UltraPark Weekend 100km (POL)"/>
    <x v="0"/>
    <n v="37"/>
    <n v="513"/>
    <x v="3447"/>
    <s v="POL"/>
    <x v="0"/>
    <x v="3863"/>
    <n v="31"/>
    <x v="1"/>
  </r>
  <r>
    <n v="2019"/>
    <s v="08.06.2019"/>
    <s v="08.06.2019"/>
    <x v="1"/>
    <s v="UltraPark Weekend 100km (POL)"/>
    <x v="0"/>
    <n v="37"/>
    <n v="516"/>
    <x v="3448"/>
    <s v="POL"/>
    <x v="1"/>
    <x v="3864"/>
    <n v="34"/>
    <x v="1"/>
  </r>
  <r>
    <n v="2019"/>
    <s v="08.06.2019"/>
    <s v="08.06.2019"/>
    <x v="1"/>
    <s v="UltraPark Weekend 100km (POL)"/>
    <x v="0"/>
    <n v="37"/>
    <n v="533"/>
    <x v="3449"/>
    <s v="POL"/>
    <x v="1"/>
    <x v="3865"/>
    <n v="37"/>
    <x v="0"/>
  </r>
  <r>
    <n v="2019"/>
    <s v="08.06.2019"/>
    <s v="08.06.2019"/>
    <x v="1"/>
    <s v="UltraPark Weekend 100km (POL)"/>
    <x v="0"/>
    <n v="37"/>
    <n v="536"/>
    <x v="1166"/>
    <s v="POL"/>
    <x v="0"/>
    <x v="3866"/>
    <n v="37"/>
    <x v="0"/>
  </r>
  <r>
    <n v="2019"/>
    <s v="08.06.2019"/>
    <s v="08.06.2019"/>
    <x v="1"/>
    <s v="UltraPark Weekend 100km (POL)"/>
    <x v="0"/>
    <n v="37"/>
    <n v="550"/>
    <x v="3443"/>
    <s v="POL"/>
    <x v="1"/>
    <x v="3867"/>
    <n v="23"/>
    <x v="1"/>
  </r>
  <r>
    <n v="2019"/>
    <s v="08.06.2019"/>
    <s v="08.06.2019"/>
    <x v="1"/>
    <s v="UltraPark Weekend 100km (POL)"/>
    <x v="0"/>
    <n v="37"/>
    <n v="563"/>
    <x v="333"/>
    <s v="POL"/>
    <x v="0"/>
    <x v="3868"/>
    <n v="35"/>
    <x v="1"/>
  </r>
  <r>
    <n v="2019"/>
    <s v="08.06.2019"/>
    <s v="08.06.2019"/>
    <x v="1"/>
    <s v="UltraPark Weekend 100km (POL)"/>
    <x v="0"/>
    <n v="37"/>
    <n v="587"/>
    <x v="3450"/>
    <s v="POL"/>
    <x v="0"/>
    <x v="3869"/>
    <n v="29"/>
    <x v="1"/>
  </r>
  <r>
    <n v="2019"/>
    <s v="08.06.2019"/>
    <s v="08.06.2019"/>
    <x v="1"/>
    <s v="UltraPark Weekend 100km (POL)"/>
    <x v="0"/>
    <n v="37"/>
    <n v="588"/>
    <x v="3451"/>
    <s v="POL"/>
    <x v="0"/>
    <x v="3870"/>
    <n v="45"/>
    <x v="0"/>
  </r>
  <r>
    <n v="2019"/>
    <s v="08.06.2019"/>
    <s v="08.06.2019"/>
    <x v="1"/>
    <s v="UltraPark Weekend 100km (POL)"/>
    <x v="0"/>
    <n v="37"/>
    <n v="599"/>
    <x v="3452"/>
    <s v="LTU"/>
    <x v="0"/>
    <x v="3871"/>
    <n v="45"/>
    <x v="0"/>
  </r>
  <r>
    <n v="2019"/>
    <s v="08.06.2019"/>
    <s v="08.06.2019"/>
    <x v="1"/>
    <s v="UltraPark Weekend 100km (POL)"/>
    <x v="0"/>
    <n v="37"/>
    <n v="600"/>
    <x v="3453"/>
    <s v="POL"/>
    <x v="0"/>
    <x v="3872"/>
    <n v="40"/>
    <x v="0"/>
  </r>
  <r>
    <n v="2019"/>
    <s v="08.06.2019"/>
    <s v="08.06.2019"/>
    <x v="1"/>
    <s v="UltraPark Weekend 100km (POL)"/>
    <x v="0"/>
    <n v="37"/>
    <n v="622"/>
    <x v="3437"/>
    <s v="POL"/>
    <x v="0"/>
    <x v="3873"/>
    <n v="51"/>
    <x v="2"/>
  </r>
  <r>
    <n v="2019"/>
    <s v="08.06.2019"/>
    <s v="08.06.2019"/>
    <x v="1"/>
    <s v="UltraPark Weekend 100km (POL)"/>
    <x v="0"/>
    <n v="37"/>
    <n v="653"/>
    <x v="1117"/>
    <s v="POL"/>
    <x v="0"/>
    <x v="2752"/>
    <n v="60"/>
    <x v="3"/>
  </r>
  <r>
    <n v="2019"/>
    <s v="08.06.2019"/>
    <s v="08.06.2019"/>
    <x v="1"/>
    <s v="UltraPark Weekend 100km (POL)"/>
    <x v="0"/>
    <n v="37"/>
    <n v="665"/>
    <x v="3437"/>
    <s v="POL"/>
    <x v="1"/>
    <x v="3874"/>
    <n v="48"/>
    <x v="2"/>
  </r>
  <r>
    <n v="2019"/>
    <s v="08.06.2019"/>
    <s v="08.06.2019"/>
    <x v="1"/>
    <s v="UltraPark Weekend 100km (POL)"/>
    <x v="0"/>
    <n v="37"/>
    <n v="688"/>
    <x v="3454"/>
    <s v="POL"/>
    <x v="0"/>
    <x v="1452"/>
    <n v="43"/>
    <x v="0"/>
  </r>
  <r>
    <n v="2019"/>
    <s v="08.06.2019"/>
    <s v="08.06.2019"/>
    <x v="1"/>
    <s v="UltraPark Weekend 100km (POL)"/>
    <x v="0"/>
    <n v="37"/>
    <n v="690"/>
    <x v="3134"/>
    <s v="POL"/>
    <x v="0"/>
    <x v="1505"/>
    <n v="34"/>
    <x v="1"/>
  </r>
  <r>
    <n v="2019"/>
    <s v="08.06.2019"/>
    <s v="08.06.2019"/>
    <x v="1"/>
    <s v="UltraPark Weekend 100km (POL)"/>
    <x v="0"/>
    <n v="37"/>
    <n v="694"/>
    <x v="3455"/>
    <s v="POL"/>
    <x v="1"/>
    <x v="3875"/>
    <n v="31"/>
    <x v="1"/>
  </r>
  <r>
    <n v="2019"/>
    <s v="08.06.2019"/>
    <s v="08.06.2019"/>
    <x v="1"/>
    <s v="UltraPark Weekend 100km (POL)"/>
    <x v="0"/>
    <n v="37"/>
    <n v="698"/>
    <x v="3456"/>
    <s v="POL"/>
    <x v="0"/>
    <x v="3876"/>
    <n v="47"/>
    <x v="2"/>
  </r>
  <r>
    <n v="2019"/>
    <s v="08.06.2019"/>
    <s v="08.06.2019"/>
    <x v="1"/>
    <s v="UltraPark Weekend 100km (POL)"/>
    <x v="0"/>
    <n v="37"/>
    <n v="702"/>
    <x v="3453"/>
    <s v="POL"/>
    <x v="1"/>
    <x v="3205"/>
    <n v="51"/>
    <x v="2"/>
  </r>
  <r>
    <n v="2019"/>
    <s v="08.06.2019"/>
    <s v="08.06.2019"/>
    <x v="1"/>
    <s v="UltraPark Weekend 100km (POL)"/>
    <x v="0"/>
    <n v="37"/>
    <n v="711"/>
    <x v="3457"/>
    <s v="POL"/>
    <x v="0"/>
    <x v="3593"/>
    <n v="41"/>
    <x v="0"/>
  </r>
  <r>
    <n v="2019"/>
    <s v="08.06.2019"/>
    <s v="08.06.2019"/>
    <x v="1"/>
    <s v="UltraPark Weekend 100km (POL)"/>
    <x v="0"/>
    <n v="37"/>
    <n v="716"/>
    <x v="1119"/>
    <s v="POL"/>
    <x v="1"/>
    <x v="3877"/>
    <n v="40"/>
    <x v="0"/>
  </r>
  <r>
    <n v="2019"/>
    <s v="08.06.2019"/>
    <s v="08.06.2019"/>
    <x v="1"/>
    <s v="UltraPark Weekend 100km (POL)"/>
    <x v="0"/>
    <n v="37"/>
    <n v="726"/>
    <x v="3458"/>
    <s v="POL"/>
    <x v="0"/>
    <x v="3878"/>
    <n v="47"/>
    <x v="2"/>
  </r>
  <r>
    <n v="2019"/>
    <s v="08.06.2019"/>
    <s v="08.06.2019"/>
    <x v="1"/>
    <s v="UltraPark Weekend 100km (POL)"/>
    <x v="0"/>
    <n v="37"/>
    <n v="732"/>
    <x v="3459"/>
    <s v="POL"/>
    <x v="0"/>
    <x v="3879"/>
    <n v="52"/>
    <x v="2"/>
  </r>
  <r>
    <n v="2019"/>
    <s v="08.06.2019"/>
    <s v="08.06.2019"/>
    <x v="1"/>
    <s v="UltraPark Weekend 100km (POL)"/>
    <x v="0"/>
    <n v="37"/>
    <n v="749"/>
    <x v="3134"/>
    <s v="POL"/>
    <x v="0"/>
    <x v="3065"/>
    <n v="29"/>
    <x v="1"/>
  </r>
  <r>
    <n v="2019"/>
    <s v="08.06.2019"/>
    <s v="08.06.2019"/>
    <x v="1"/>
    <s v="UltraPark Weekend 100km (POL)"/>
    <x v="0"/>
    <n v="37"/>
    <n v="752"/>
    <x v="3437"/>
    <s v="POL"/>
    <x v="0"/>
    <x v="1663"/>
    <n v="66"/>
    <x v="4"/>
  </r>
  <r>
    <n v="2019"/>
    <s v="08.06.2019"/>
    <s v="08.06.2019"/>
    <x v="1"/>
    <s v="UltraPark Weekend 100km (POL)"/>
    <x v="0"/>
    <n v="37"/>
    <n v="762"/>
    <x v="3460"/>
    <s v="POL"/>
    <x v="0"/>
    <x v="3181"/>
    <n v="31"/>
    <x v="1"/>
  </r>
  <r>
    <n v="2019"/>
    <s v="08.06.2019"/>
    <s v="08.06.2019"/>
    <x v="1"/>
    <s v="UltraPark Weekend 100km (POL)"/>
    <x v="0"/>
    <n v="37"/>
    <n v="763"/>
    <x v="3461"/>
    <s v="POL"/>
    <x v="0"/>
    <x v="3569"/>
    <n v="39"/>
    <x v="0"/>
  </r>
  <r>
    <n v="2019"/>
    <s v="08.06.2019"/>
    <s v="08.06.2019"/>
    <x v="1"/>
    <s v="UltraPark Weekend 100km (POL)"/>
    <x v="0"/>
    <n v="37"/>
    <n v="769"/>
    <x v="3140"/>
    <s v="POL"/>
    <x v="0"/>
    <x v="3880"/>
    <n v="51"/>
    <x v="2"/>
  </r>
  <r>
    <n v="2019"/>
    <s v="08.06.2019"/>
    <s v="08.06.2019"/>
    <x v="1"/>
    <s v="UltraPark Weekend 100km (POL)"/>
    <x v="0"/>
    <n v="37"/>
    <n v="774"/>
    <x v="3462"/>
    <s v="POL"/>
    <x v="0"/>
    <x v="3881"/>
    <n v="29"/>
    <x v="1"/>
  </r>
  <r>
    <n v="2019"/>
    <s v="08.06.2019"/>
    <s v="08.06.2019"/>
    <x v="1"/>
    <s v="UltraPark Weekend 100km (POL)"/>
    <x v="0"/>
    <n v="37"/>
    <n v="777"/>
    <x v="3463"/>
    <s v="POL"/>
    <x v="0"/>
    <x v="3882"/>
    <n v="41"/>
    <x v="0"/>
  </r>
  <r>
    <n v="2019"/>
    <s v="08.06.2019"/>
    <s v="08.06.2019"/>
    <x v="1"/>
    <s v="Ultra Sky Maraton Babia Gora - 6 x Babia Gora (POL)"/>
    <x v="0"/>
    <n v="1"/>
    <n v="908"/>
    <x v="3"/>
    <s v="POL"/>
    <x v="0"/>
    <x v="3135"/>
    <n v="30"/>
    <x v="1"/>
  </r>
  <r>
    <n v="2019"/>
    <s v="14.09.2019"/>
    <s v="14.09.2019"/>
    <x v="2"/>
    <s v="Ultramarathon Kaszubska Poniewierka (POL)"/>
    <x v="0"/>
    <n v="135"/>
    <n v="635"/>
    <x v="3464"/>
    <s v="POL"/>
    <x v="0"/>
    <x v="3883"/>
    <n v="45"/>
    <x v="0"/>
  </r>
  <r>
    <n v="2019"/>
    <s v="14.09.2019"/>
    <s v="14.09.2019"/>
    <x v="2"/>
    <s v="Ultramarathon Kaszubska Poniewierka (POL)"/>
    <x v="0"/>
    <n v="135"/>
    <n v="635"/>
    <x v="3465"/>
    <s v="POL"/>
    <x v="0"/>
    <x v="3883"/>
    <n v="39"/>
    <x v="0"/>
  </r>
  <r>
    <n v="2019"/>
    <s v="14.09.2019"/>
    <s v="14.09.2019"/>
    <x v="2"/>
    <s v="Ultramarathon Kaszubska Poniewierka (POL)"/>
    <x v="0"/>
    <n v="135"/>
    <n v="647"/>
    <x v="191"/>
    <s v="POL"/>
    <x v="0"/>
    <x v="3532"/>
    <n v="38"/>
    <x v="0"/>
  </r>
  <r>
    <n v="2019"/>
    <s v="14.09.2019"/>
    <s v="14.09.2019"/>
    <x v="2"/>
    <s v="Ultramarathon Kaszubska Poniewierka (POL)"/>
    <x v="0"/>
    <n v="135"/>
    <n v="666"/>
    <x v="933"/>
    <s v="POL"/>
    <x v="0"/>
    <x v="3174"/>
    <n v="44"/>
    <x v="0"/>
  </r>
  <r>
    <n v="2019"/>
    <s v="14.09.2019"/>
    <s v="14.09.2019"/>
    <x v="2"/>
    <s v="Ultramarathon Kaszubska Poniewierka (POL)"/>
    <x v="0"/>
    <n v="135"/>
    <n v="668"/>
    <x v="3466"/>
    <s v="FRA"/>
    <x v="0"/>
    <x v="3884"/>
    <n v="34"/>
    <x v="1"/>
  </r>
  <r>
    <n v="2019"/>
    <s v="14.09.2019"/>
    <s v="14.09.2019"/>
    <x v="2"/>
    <s v="Ultramarathon Kaszubska Poniewierka (POL)"/>
    <x v="0"/>
    <n v="135"/>
    <n v="674"/>
    <x v="704"/>
    <s v="POL"/>
    <x v="0"/>
    <x v="3040"/>
    <n v="40"/>
    <x v="0"/>
  </r>
  <r>
    <n v="2019"/>
    <s v="14.09.2019"/>
    <s v="14.09.2019"/>
    <x v="2"/>
    <s v="Ultramarathon Kaszubska Poniewierka (POL)"/>
    <x v="0"/>
    <n v="135"/>
    <n v="684"/>
    <x v="698"/>
    <s v="POL"/>
    <x v="0"/>
    <x v="3885"/>
    <n v="34"/>
    <x v="1"/>
  </r>
  <r>
    <n v="2019"/>
    <s v="14.09.2019"/>
    <s v="14.09.2019"/>
    <x v="2"/>
    <s v="Ultramarathon Kaszubska Poniewierka (POL)"/>
    <x v="0"/>
    <n v="135"/>
    <n v="686"/>
    <x v="1180"/>
    <s v="POL"/>
    <x v="0"/>
    <x v="3886"/>
    <n v="41"/>
    <x v="0"/>
  </r>
  <r>
    <n v="2019"/>
    <s v="14.09.2019"/>
    <s v="14.09.2019"/>
    <x v="2"/>
    <s v="Ultramarathon Kaszubska Poniewierka (POL)"/>
    <x v="0"/>
    <n v="135"/>
    <n v="687"/>
    <x v="3467"/>
    <s v="LAT"/>
    <x v="0"/>
    <x v="2240"/>
    <n v="42"/>
    <x v="0"/>
  </r>
  <r>
    <n v="2019"/>
    <s v="14.09.2019"/>
    <s v="14.09.2019"/>
    <x v="2"/>
    <s v="Ultramarathon Kaszubska Poniewierka (POL)"/>
    <x v="0"/>
    <n v="135"/>
    <n v="698"/>
    <x v="3468"/>
    <s v="POL"/>
    <x v="0"/>
    <x v="3324"/>
    <n v="53"/>
    <x v="2"/>
  </r>
  <r>
    <n v="2019"/>
    <s v="14.09.2019"/>
    <s v="14.09.2019"/>
    <x v="2"/>
    <s v="Ultramarathon Kaszubska Poniewierka (POL)"/>
    <x v="0"/>
    <n v="135"/>
    <n v="699"/>
    <x v="231"/>
    <s v="POL"/>
    <x v="0"/>
    <x v="2242"/>
    <n v="43"/>
    <x v="0"/>
  </r>
  <r>
    <n v="2019"/>
    <s v="14.09.2019"/>
    <s v="14.09.2019"/>
    <x v="2"/>
    <s v="Ultramarathon Kaszubska Poniewierka (POL)"/>
    <x v="0"/>
    <n v="135"/>
    <n v="700"/>
    <x v="728"/>
    <s v="POL"/>
    <x v="0"/>
    <x v="696"/>
    <n v="38"/>
    <x v="0"/>
  </r>
  <r>
    <n v="2019"/>
    <s v="14.09.2019"/>
    <s v="14.09.2019"/>
    <x v="2"/>
    <s v="Ultramarathon Kaszubska Poniewierka (POL)"/>
    <x v="0"/>
    <n v="135"/>
    <n v="711"/>
    <x v="3469"/>
    <s v="POL"/>
    <x v="1"/>
    <x v="2543"/>
    <n v="43"/>
    <x v="0"/>
  </r>
  <r>
    <n v="2019"/>
    <s v="14.09.2019"/>
    <s v="14.09.2019"/>
    <x v="2"/>
    <s v="Ultramarathon Kaszubska Poniewierka (POL)"/>
    <x v="0"/>
    <n v="135"/>
    <n v="711"/>
    <x v="3470"/>
    <s v="POL"/>
    <x v="0"/>
    <x v="3887"/>
    <n v="43"/>
    <x v="0"/>
  </r>
  <r>
    <n v="2019"/>
    <s v="14.09.2019"/>
    <s v="14.09.2019"/>
    <x v="2"/>
    <s v="Ultramarathon Kaszubska Poniewierka (POL)"/>
    <x v="0"/>
    <n v="135"/>
    <n v="717"/>
    <x v="699"/>
    <s v="POL"/>
    <x v="0"/>
    <x v="3264"/>
    <n v="44"/>
    <x v="0"/>
  </r>
  <r>
    <n v="2019"/>
    <s v="14.09.2019"/>
    <s v="14.09.2019"/>
    <x v="2"/>
    <s v="Ultramarathon Kaszubska Poniewierka (POL)"/>
    <x v="0"/>
    <n v="135"/>
    <n v="723"/>
    <x v="3471"/>
    <s v="POL"/>
    <x v="0"/>
    <x v="3210"/>
    <n v="43"/>
    <x v="0"/>
  </r>
  <r>
    <n v="2019"/>
    <s v="14.09.2019"/>
    <s v="14.09.2019"/>
    <x v="2"/>
    <s v="Ultramarathon Kaszubska Poniewierka (POL)"/>
    <x v="0"/>
    <n v="135"/>
    <n v="732"/>
    <x v="2892"/>
    <s v="POL"/>
    <x v="0"/>
    <x v="3327"/>
    <n v="44"/>
    <x v="0"/>
  </r>
  <r>
    <n v="2019"/>
    <s v="14.09.2019"/>
    <s v="14.09.2019"/>
    <x v="2"/>
    <s v="Ultramarathon Kaszubska Poniewierka (POL)"/>
    <x v="0"/>
    <n v="135"/>
    <n v="733"/>
    <x v="690"/>
    <s v="POL"/>
    <x v="1"/>
    <x v="948"/>
    <n v="39"/>
    <x v="0"/>
  </r>
  <r>
    <n v="2019"/>
    <s v="14.09.2019"/>
    <s v="14.09.2019"/>
    <x v="2"/>
    <s v="Ultramarathon Kaszubska Poniewierka (POL)"/>
    <x v="0"/>
    <n v="135"/>
    <n v="742"/>
    <x v="694"/>
    <s v="POL"/>
    <x v="1"/>
    <x v="956"/>
    <n v="42"/>
    <x v="0"/>
  </r>
  <r>
    <n v="2019"/>
    <s v="14.09.2019"/>
    <s v="14.09.2019"/>
    <x v="2"/>
    <s v="Ultramarathon Kaszubska Poniewierka (POL)"/>
    <x v="0"/>
    <n v="135"/>
    <n v="748"/>
    <x v="3472"/>
    <s v="POL"/>
    <x v="0"/>
    <x v="3888"/>
    <n v="40"/>
    <x v="0"/>
  </r>
  <r>
    <n v="2019"/>
    <s v="14.09.2019"/>
    <s v="14.09.2019"/>
    <x v="2"/>
    <s v="Ultramarathon Kaszubska Poniewierka (POL)"/>
    <x v="0"/>
    <n v="135"/>
    <n v="748"/>
    <x v="3473"/>
    <s v="POL"/>
    <x v="0"/>
    <x v="643"/>
    <n v="31"/>
    <x v="1"/>
  </r>
  <r>
    <n v="2019"/>
    <s v="14.09.2019"/>
    <s v="14.09.2019"/>
    <x v="2"/>
    <s v="Ultramarathon Kaszubska Poniewierka (POL)"/>
    <x v="0"/>
    <n v="135"/>
    <n v="748"/>
    <x v="3474"/>
    <s v="POL"/>
    <x v="0"/>
    <x v="3889"/>
    <n v="43"/>
    <x v="0"/>
  </r>
  <r>
    <n v="2019"/>
    <s v="14.09.2019"/>
    <s v="14.09.2019"/>
    <x v="2"/>
    <s v="Ultramarathon Kaszubska Poniewierka (POL)"/>
    <x v="0"/>
    <n v="135"/>
    <n v="753"/>
    <x v="725"/>
    <s v="POL"/>
    <x v="0"/>
    <x v="645"/>
    <n v="33"/>
    <x v="1"/>
  </r>
  <r>
    <n v="2019"/>
    <s v="14.09.2019"/>
    <s v="14.09.2019"/>
    <x v="2"/>
    <s v="Ultramarathon Kaszubska Poniewierka (POL)"/>
    <x v="0"/>
    <n v="135"/>
    <n v="756"/>
    <x v="191"/>
    <s v="GER"/>
    <x v="0"/>
    <x v="3567"/>
    <n v="34"/>
    <x v="1"/>
  </r>
  <r>
    <n v="2019"/>
    <s v="14.09.2019"/>
    <s v="14.09.2019"/>
    <x v="2"/>
    <s v="Ultramarathon Kaszubska Poniewierka (POL)"/>
    <x v="0"/>
    <n v="135"/>
    <n v="759"/>
    <x v="729"/>
    <s v="POL"/>
    <x v="0"/>
    <x v="156"/>
    <n v="44"/>
    <x v="0"/>
  </r>
  <r>
    <n v="2019"/>
    <s v="14.09.2019"/>
    <s v="14.09.2019"/>
    <x v="2"/>
    <s v="Ultramarathon Kaszubska Poniewierka (POL)"/>
    <x v="0"/>
    <n v="135"/>
    <n v="763"/>
    <x v="745"/>
    <s v="POL"/>
    <x v="0"/>
    <x v="3775"/>
    <n v="48"/>
    <x v="2"/>
  </r>
  <r>
    <n v="2019"/>
    <s v="14.09.2019"/>
    <s v="14.09.2019"/>
    <x v="2"/>
    <s v="Ultramarathon Kaszubska Poniewierka (POL)"/>
    <x v="0"/>
    <n v="135"/>
    <n v="764"/>
    <x v="703"/>
    <s v="POL"/>
    <x v="0"/>
    <x v="967"/>
    <n v="47"/>
    <x v="2"/>
  </r>
  <r>
    <n v="2019"/>
    <s v="14.09.2019"/>
    <s v="14.09.2019"/>
    <x v="2"/>
    <s v="Ultramarathon Kaszubska Poniewierka (POL)"/>
    <x v="0"/>
    <n v="135"/>
    <n v="768"/>
    <x v="3468"/>
    <s v="POL"/>
    <x v="0"/>
    <x v="721"/>
    <n v="48"/>
    <x v="2"/>
  </r>
  <r>
    <n v="2019"/>
    <s v="14.09.2019"/>
    <s v="14.09.2019"/>
    <x v="2"/>
    <s v="Ultramarathon Kaszubska Poniewierka (POL)"/>
    <x v="0"/>
    <n v="135"/>
    <n v="768"/>
    <x v="3475"/>
    <s v="POL"/>
    <x v="0"/>
    <x v="721"/>
    <n v="41"/>
    <x v="0"/>
  </r>
  <r>
    <n v="2019"/>
    <s v="14.09.2019"/>
    <s v="14.09.2019"/>
    <x v="2"/>
    <s v="Ultramarathon Kaszubska Poniewierka (POL)"/>
    <x v="0"/>
    <n v="135"/>
    <n v="774"/>
    <x v="3476"/>
    <s v="POL"/>
    <x v="0"/>
    <x v="1261"/>
    <n v="42"/>
    <x v="0"/>
  </r>
  <r>
    <n v="2019"/>
    <s v="14.09.2019"/>
    <s v="14.09.2019"/>
    <x v="2"/>
    <s v="Ultramarathon Kaszubska Poniewierka (POL)"/>
    <x v="0"/>
    <n v="135"/>
    <n v="774"/>
    <x v="724"/>
    <s v="POL"/>
    <x v="0"/>
    <x v="3890"/>
    <n v="45"/>
    <x v="0"/>
  </r>
  <r>
    <n v="2019"/>
    <s v="14.09.2019"/>
    <s v="14.09.2019"/>
    <x v="2"/>
    <s v="Ultramarathon Kaszubska Poniewierka (POL)"/>
    <x v="0"/>
    <n v="135"/>
    <n v="775"/>
    <x v="3477"/>
    <s v="POL"/>
    <x v="1"/>
    <x v="3891"/>
    <n v="41"/>
    <x v="0"/>
  </r>
  <r>
    <n v="2019"/>
    <s v="14.09.2019"/>
    <s v="14.09.2019"/>
    <x v="2"/>
    <s v="Ultramarathon Kaszubska Poniewierka (POL)"/>
    <x v="0"/>
    <n v="135"/>
    <n v="775"/>
    <x v="3478"/>
    <s v="POL"/>
    <x v="0"/>
    <x v="2196"/>
    <n v="41"/>
    <x v="0"/>
  </r>
  <r>
    <n v="2019"/>
    <s v="14.09.2019"/>
    <s v="14.09.2019"/>
    <x v="2"/>
    <s v="Ultramarathon Kaszubska Poniewierka (POL)"/>
    <x v="0"/>
    <n v="135"/>
    <n v="777"/>
    <x v="3479"/>
    <s v="POL"/>
    <x v="0"/>
    <x v="1668"/>
    <n v="30"/>
    <x v="1"/>
  </r>
  <r>
    <n v="2019"/>
    <s v="14.09.2019"/>
    <s v="14.09.2019"/>
    <x v="2"/>
    <s v="Ultramarathon Kaszubska Poniewierka (POL)"/>
    <x v="0"/>
    <n v="135"/>
    <n v="778"/>
    <x v="3480"/>
    <s v="POL"/>
    <x v="0"/>
    <x v="2566"/>
    <n v="41"/>
    <x v="0"/>
  </r>
  <r>
    <n v="2019"/>
    <s v="14.09.2019"/>
    <s v="14.09.2019"/>
    <x v="2"/>
    <s v="Ultramarathon Kaszubska Poniewierka (POL)"/>
    <x v="0"/>
    <n v="135"/>
    <n v="782"/>
    <x v="3465"/>
    <s v="POL"/>
    <x v="0"/>
    <x v="3892"/>
    <n v="33"/>
    <x v="1"/>
  </r>
  <r>
    <n v="2019"/>
    <s v="14.09.2019"/>
    <s v="14.09.2019"/>
    <x v="2"/>
    <s v="Ultramarathon Kaszubska Poniewierka (POL)"/>
    <x v="0"/>
    <n v="135"/>
    <n v="782"/>
    <x v="11"/>
    <s v="POL"/>
    <x v="0"/>
    <x v="3893"/>
    <n v="50"/>
    <x v="2"/>
  </r>
  <r>
    <n v="2019"/>
    <s v="14.09.2019"/>
    <s v="14.09.2019"/>
    <x v="2"/>
    <s v="Ultramarathon Kaszubska Poniewierka (POL)"/>
    <x v="0"/>
    <n v="135"/>
    <n v="790"/>
    <x v="754"/>
    <s v="POL"/>
    <x v="0"/>
    <x v="986"/>
    <n v="47"/>
    <x v="2"/>
  </r>
  <r>
    <n v="2019"/>
    <s v="14.09.2019"/>
    <s v="14.09.2019"/>
    <x v="2"/>
    <s v="Ultramarathon Kaszubska Poniewierka (POL)"/>
    <x v="0"/>
    <n v="135"/>
    <n v="793"/>
    <x v="221"/>
    <s v="POL"/>
    <x v="0"/>
    <x v="2576"/>
    <n v="39"/>
    <x v="0"/>
  </r>
  <r>
    <n v="2019"/>
    <s v="14.09.2019"/>
    <s v="14.09.2019"/>
    <x v="2"/>
    <s v="Ultramarathon Kaszubska Poniewierka (POL)"/>
    <x v="0"/>
    <n v="135"/>
    <n v="795"/>
    <x v="3481"/>
    <s v="POL"/>
    <x v="0"/>
    <x v="3894"/>
    <n v="32"/>
    <x v="1"/>
  </r>
  <r>
    <n v="2019"/>
    <s v="14.09.2019"/>
    <s v="14.09.2019"/>
    <x v="2"/>
    <s v="Ultramarathon Kaszubska Poniewierka (POL)"/>
    <x v="0"/>
    <n v="135"/>
    <n v="800"/>
    <x v="728"/>
    <s v="POL"/>
    <x v="0"/>
    <x v="1822"/>
    <n v="44"/>
    <x v="0"/>
  </r>
  <r>
    <n v="2019"/>
    <s v="14.09.2019"/>
    <s v="14.09.2019"/>
    <x v="2"/>
    <s v="Ultramarathon Kaszubska Poniewierka (POL)"/>
    <x v="0"/>
    <n v="135"/>
    <n v="800"/>
    <x v="728"/>
    <s v="POL"/>
    <x v="0"/>
    <x v="1822"/>
    <n v="43"/>
    <x v="0"/>
  </r>
  <r>
    <n v="2019"/>
    <s v="14.09.2019"/>
    <s v="14.09.2019"/>
    <x v="2"/>
    <s v="Ultramarathon Kaszubska Poniewierka (POL)"/>
    <x v="0"/>
    <n v="135"/>
    <n v="800"/>
    <x v="3482"/>
    <s v="POL"/>
    <x v="0"/>
    <x v="3895"/>
    <n v="38"/>
    <x v="0"/>
  </r>
  <r>
    <n v="2019"/>
    <s v="14.09.2019"/>
    <s v="14.09.2019"/>
    <x v="2"/>
    <s v="Ultramarathon Kaszubska Poniewierka (POL)"/>
    <x v="0"/>
    <n v="135"/>
    <n v="802"/>
    <x v="699"/>
    <s v="POL"/>
    <x v="0"/>
    <x v="3896"/>
    <n v="41"/>
    <x v="0"/>
  </r>
  <r>
    <n v="2019"/>
    <s v="14.09.2019"/>
    <s v="14.09.2019"/>
    <x v="2"/>
    <s v="Ultramarathon Kaszubska Poniewierka (POL)"/>
    <x v="0"/>
    <n v="135"/>
    <n v="809"/>
    <x v="3483"/>
    <s v="SVK"/>
    <x v="0"/>
    <x v="3234"/>
    <n v="36"/>
    <x v="0"/>
  </r>
  <r>
    <n v="2019"/>
    <s v="14.09.2019"/>
    <s v="14.09.2019"/>
    <x v="2"/>
    <s v="Ultramarathon Kaszubska Poniewierka (POL)"/>
    <x v="0"/>
    <n v="135"/>
    <n v="810"/>
    <x v="450"/>
    <s v="POL"/>
    <x v="0"/>
    <x v="739"/>
    <n v="35"/>
    <x v="1"/>
  </r>
  <r>
    <n v="2019"/>
    <s v="14.09.2019"/>
    <s v="14.09.2019"/>
    <x v="2"/>
    <s v="Ultramarathon Kaszubska Poniewierka (POL)"/>
    <x v="0"/>
    <n v="135"/>
    <n v="814"/>
    <x v="191"/>
    <s v="POL"/>
    <x v="0"/>
    <x v="2270"/>
    <n v="26"/>
    <x v="1"/>
  </r>
  <r>
    <n v="2019"/>
    <s v="14.09.2019"/>
    <s v="14.09.2019"/>
    <x v="2"/>
    <s v="Ultramarathon Kaszubska Poniewierka (POL)"/>
    <x v="0"/>
    <n v="135"/>
    <n v="815"/>
    <x v="771"/>
    <s v="POL"/>
    <x v="0"/>
    <x v="2271"/>
    <n v="42"/>
    <x v="0"/>
  </r>
  <r>
    <n v="2019"/>
    <s v="14.09.2019"/>
    <s v="14.09.2019"/>
    <x v="2"/>
    <s v="Ultramarathon Kaszubska Poniewierka (POL)"/>
    <x v="0"/>
    <n v="135"/>
    <n v="816"/>
    <x v="728"/>
    <s v="POL"/>
    <x v="0"/>
    <x v="2272"/>
    <n v="51"/>
    <x v="2"/>
  </r>
  <r>
    <n v="2019"/>
    <s v="14.09.2019"/>
    <s v="14.09.2019"/>
    <x v="2"/>
    <s v="Ultramarathon Kaszubska Poniewierka (POL)"/>
    <x v="0"/>
    <n v="135"/>
    <n v="817"/>
    <x v="191"/>
    <s v="POL"/>
    <x v="0"/>
    <x v="3101"/>
    <n v="53"/>
    <x v="2"/>
  </r>
  <r>
    <n v="2019"/>
    <s v="14.09.2019"/>
    <s v="14.09.2019"/>
    <x v="2"/>
    <s v="Ultramarathon Kaszubska Poniewierka (POL)"/>
    <x v="0"/>
    <n v="135"/>
    <n v="820"/>
    <x v="58"/>
    <s v="POL"/>
    <x v="0"/>
    <x v="3897"/>
    <n v="36"/>
    <x v="0"/>
  </r>
  <r>
    <n v="2019"/>
    <s v="14.09.2019"/>
    <s v="14.09.2019"/>
    <x v="2"/>
    <s v="Ultramarathon Kaszubska Poniewierka (POL)"/>
    <x v="0"/>
    <n v="135"/>
    <n v="820"/>
    <x v="728"/>
    <s v="POL"/>
    <x v="0"/>
    <x v="2586"/>
    <n v="44"/>
    <x v="0"/>
  </r>
  <r>
    <n v="2019"/>
    <s v="14.09.2019"/>
    <s v="14.09.2019"/>
    <x v="2"/>
    <s v="Ultramarathon Kaszubska Poniewierka (POL)"/>
    <x v="0"/>
    <n v="135"/>
    <n v="822"/>
    <x v="614"/>
    <s v="POL"/>
    <x v="0"/>
    <x v="3898"/>
    <n v="31"/>
    <x v="1"/>
  </r>
  <r>
    <n v="2019"/>
    <s v="14.09.2019"/>
    <s v="14.09.2019"/>
    <x v="2"/>
    <s v="Ultramarathon Kaszubska Poniewierka (POL)"/>
    <x v="0"/>
    <n v="135"/>
    <n v="825"/>
    <x v="191"/>
    <s v="POL"/>
    <x v="0"/>
    <x v="38"/>
    <n v="36"/>
    <x v="0"/>
  </r>
  <r>
    <n v="2019"/>
    <s v="14.09.2019"/>
    <s v="14.09.2019"/>
    <x v="2"/>
    <s v="Ultramarathon Kaszubska Poniewierka (POL)"/>
    <x v="0"/>
    <n v="135"/>
    <n v="825"/>
    <x v="1638"/>
    <s v="POL"/>
    <x v="1"/>
    <x v="572"/>
    <n v="47"/>
    <x v="2"/>
  </r>
  <r>
    <n v="2019"/>
    <s v="14.09.2019"/>
    <s v="14.09.2019"/>
    <x v="2"/>
    <s v="Ultramarathon Kaszubska Poniewierka (POL)"/>
    <x v="0"/>
    <n v="135"/>
    <n v="826"/>
    <x v="922"/>
    <s v="POL"/>
    <x v="0"/>
    <x v="1677"/>
    <n v="45"/>
    <x v="0"/>
  </r>
  <r>
    <n v="2019"/>
    <s v="14.09.2019"/>
    <s v="14.09.2019"/>
    <x v="2"/>
    <s v="Ultramarathon Kaszubska Poniewierka (POL)"/>
    <x v="0"/>
    <n v="135"/>
    <n v="826"/>
    <x v="11"/>
    <s v="POL"/>
    <x v="0"/>
    <x v="2503"/>
    <n v="50"/>
    <x v="2"/>
  </r>
  <r>
    <n v="2019"/>
    <s v="14.09.2019"/>
    <s v="14.09.2019"/>
    <x v="2"/>
    <s v="Ultramarathon Kaszubska Poniewierka (POL)"/>
    <x v="0"/>
    <n v="135"/>
    <n v="830"/>
    <x v="3484"/>
    <s v="POL"/>
    <x v="0"/>
    <x v="1560"/>
    <n v="41"/>
    <x v="0"/>
  </r>
  <r>
    <n v="2019"/>
    <s v="14.09.2019"/>
    <s v="14.09.2019"/>
    <x v="2"/>
    <s v="Ultramarathon Kaszubska Poniewierka (POL)"/>
    <x v="0"/>
    <n v="135"/>
    <n v="830"/>
    <x v="3485"/>
    <s v="POL"/>
    <x v="0"/>
    <x v="1560"/>
    <n v="27"/>
    <x v="1"/>
  </r>
  <r>
    <n v="2019"/>
    <s v="14.09.2019"/>
    <s v="14.09.2019"/>
    <x v="2"/>
    <s v="Ultramarathon Kaszubska Poniewierka (POL)"/>
    <x v="0"/>
    <n v="135"/>
    <n v="831"/>
    <x v="723"/>
    <s v="POL"/>
    <x v="0"/>
    <x v="2595"/>
    <n v="49"/>
    <x v="2"/>
  </r>
  <r>
    <n v="2019"/>
    <s v="14.09.2019"/>
    <s v="14.09.2019"/>
    <x v="2"/>
    <s v="Ultramarathon Kaszubska Poniewierka (POL)"/>
    <x v="0"/>
    <n v="135"/>
    <n v="831"/>
    <x v="1025"/>
    <s v="POL"/>
    <x v="1"/>
    <x v="1016"/>
    <n v="41"/>
    <x v="0"/>
  </r>
  <r>
    <n v="2019"/>
    <s v="14.09.2019"/>
    <s v="14.09.2019"/>
    <x v="2"/>
    <s v="Ultramarathon Kaszubska Poniewierka (POL)"/>
    <x v="0"/>
    <n v="135"/>
    <n v="831"/>
    <x v="1025"/>
    <s v="POL"/>
    <x v="0"/>
    <x v="1016"/>
    <n v="50"/>
    <x v="2"/>
  </r>
  <r>
    <n v="2019"/>
    <s v="14.09.2019"/>
    <s v="14.09.2019"/>
    <x v="2"/>
    <s v="Ultramarathon Kaszubska Poniewierka (POL)"/>
    <x v="0"/>
    <n v="135"/>
    <n v="834"/>
    <x v="3486"/>
    <s v="POL"/>
    <x v="0"/>
    <x v="3619"/>
    <n v="40"/>
    <x v="0"/>
  </r>
  <r>
    <n v="2019"/>
    <s v="14.09.2019"/>
    <s v="14.09.2019"/>
    <x v="2"/>
    <s v="Ultramarathon Kaszubska Poniewierka (POL)"/>
    <x v="0"/>
    <n v="135"/>
    <n v="835"/>
    <x v="717"/>
    <s v="POL"/>
    <x v="0"/>
    <x v="3899"/>
    <n v="40"/>
    <x v="0"/>
  </r>
  <r>
    <n v="2019"/>
    <s v="14.09.2019"/>
    <s v="14.09.2019"/>
    <x v="2"/>
    <s v="Ultramarathon Kaszubska Poniewierka (POL)"/>
    <x v="0"/>
    <n v="135"/>
    <n v="835"/>
    <x v="191"/>
    <s v="POL"/>
    <x v="0"/>
    <x v="3899"/>
    <n v="44"/>
    <x v="0"/>
  </r>
  <r>
    <n v="2019"/>
    <s v="14.09.2019"/>
    <s v="14.09.2019"/>
    <x v="2"/>
    <s v="Ultramarathon Kaszubska Poniewierka (POL)"/>
    <x v="0"/>
    <n v="135"/>
    <n v="835"/>
    <x v="774"/>
    <s v="POL"/>
    <x v="0"/>
    <x v="3819"/>
    <n v="40"/>
    <x v="0"/>
  </r>
  <r>
    <n v="2019"/>
    <s v="14.09.2019"/>
    <s v="14.09.2019"/>
    <x v="2"/>
    <s v="Ultramarathon Kaszubska Poniewierka (POL)"/>
    <x v="0"/>
    <n v="135"/>
    <n v="835"/>
    <x v="3487"/>
    <s v="POL"/>
    <x v="0"/>
    <x v="291"/>
    <n v="33"/>
    <x v="1"/>
  </r>
  <r>
    <n v="2019"/>
    <s v="14.09.2019"/>
    <s v="14.09.2019"/>
    <x v="2"/>
    <s v="Ultramarathon Kaszubska Poniewierka (POL)"/>
    <x v="0"/>
    <n v="135"/>
    <n v="835"/>
    <x v="759"/>
    <s v="POL"/>
    <x v="1"/>
    <x v="291"/>
    <n v="39"/>
    <x v="0"/>
  </r>
  <r>
    <n v="2019"/>
    <s v="14.09.2019"/>
    <s v="14.09.2019"/>
    <x v="2"/>
    <s v="Ultramarathon Kaszubska Poniewierka (POL)"/>
    <x v="0"/>
    <n v="135"/>
    <n v="836"/>
    <x v="3488"/>
    <s v="POL"/>
    <x v="0"/>
    <x v="747"/>
    <n v="37"/>
    <x v="0"/>
  </r>
  <r>
    <n v="2019"/>
    <s v="14.09.2019"/>
    <s v="14.09.2019"/>
    <x v="2"/>
    <s v="Ultramarathon Kaszubska Poniewierka (POL)"/>
    <x v="0"/>
    <n v="135"/>
    <n v="837"/>
    <x v="728"/>
    <s v="POL"/>
    <x v="0"/>
    <x v="3900"/>
    <n v="48"/>
    <x v="2"/>
  </r>
  <r>
    <n v="2019"/>
    <s v="14.09.2019"/>
    <s v="14.09.2019"/>
    <x v="2"/>
    <s v="Ultramarathon Kaszubska Poniewierka (POL)"/>
    <x v="0"/>
    <n v="135"/>
    <n v="838"/>
    <x v="3489"/>
    <s v="POL"/>
    <x v="0"/>
    <x v="1565"/>
    <n v="37"/>
    <x v="0"/>
  </r>
  <r>
    <n v="2019"/>
    <s v="14.09.2019"/>
    <s v="14.09.2019"/>
    <x v="2"/>
    <s v="Ultramarathon Kaszubska Poniewierka (POL)"/>
    <x v="0"/>
    <n v="135"/>
    <n v="844"/>
    <x v="3490"/>
    <s v="DEN"/>
    <x v="0"/>
    <x v="3821"/>
    <n v="42"/>
    <x v="0"/>
  </r>
  <r>
    <n v="2019"/>
    <s v="14.09.2019"/>
    <s v="14.09.2019"/>
    <x v="2"/>
    <s v="Ultramarathon Kaszubska Poniewierka (POL)"/>
    <x v="0"/>
    <n v="135"/>
    <n v="845"/>
    <x v="3491"/>
    <s v="POL"/>
    <x v="0"/>
    <x v="3242"/>
    <n v="45"/>
    <x v="0"/>
  </r>
  <r>
    <n v="2019"/>
    <s v="14.09.2019"/>
    <s v="14.09.2019"/>
    <x v="2"/>
    <s v="Ultramarathon Kaszubska Poniewierka (POL)"/>
    <x v="0"/>
    <n v="135"/>
    <n v="849"/>
    <x v="728"/>
    <s v="POL"/>
    <x v="0"/>
    <x v="2285"/>
    <n v="36"/>
    <x v="0"/>
  </r>
  <r>
    <n v="2019"/>
    <s v="14.09.2019"/>
    <s v="14.09.2019"/>
    <x v="2"/>
    <s v="Ultramarathon Kaszubska Poniewierka (POL)"/>
    <x v="0"/>
    <n v="135"/>
    <n v="855"/>
    <x v="770"/>
    <s v="POL"/>
    <x v="0"/>
    <x v="1686"/>
    <n v="32"/>
    <x v="1"/>
  </r>
  <r>
    <n v="2019"/>
    <s v="14.09.2019"/>
    <s v="14.09.2019"/>
    <x v="2"/>
    <s v="Ultramarathon Kaszubska Poniewierka (POL)"/>
    <x v="0"/>
    <n v="135"/>
    <n v="855"/>
    <x v="728"/>
    <s v="POL"/>
    <x v="0"/>
    <x v="2605"/>
    <n v="41"/>
    <x v="0"/>
  </r>
  <r>
    <n v="2019"/>
    <s v="14.09.2019"/>
    <s v="14.09.2019"/>
    <x v="2"/>
    <s v="Ultramarathon Kaszubska Poniewierka (POL)"/>
    <x v="0"/>
    <n v="135"/>
    <n v="856"/>
    <x v="913"/>
    <s v="POL"/>
    <x v="0"/>
    <x v="1033"/>
    <n v="44"/>
    <x v="0"/>
  </r>
  <r>
    <n v="2019"/>
    <s v="14.09.2019"/>
    <s v="14.09.2019"/>
    <x v="2"/>
    <s v="Ultramarathon Kaszubska Poniewierka (POL)"/>
    <x v="0"/>
    <n v="135"/>
    <n v="859"/>
    <x v="3492"/>
    <s v="POL"/>
    <x v="1"/>
    <x v="49"/>
    <n v="31"/>
    <x v="1"/>
  </r>
  <r>
    <n v="2019"/>
    <s v="14.09.2019"/>
    <s v="14.09.2019"/>
    <x v="2"/>
    <s v="Ultramarathon Kaszubska Poniewierka (POL)"/>
    <x v="0"/>
    <n v="135"/>
    <n v="860"/>
    <x v="705"/>
    <s v="POL"/>
    <x v="0"/>
    <x v="2509"/>
    <n v="40"/>
    <x v="0"/>
  </r>
  <r>
    <n v="2019"/>
    <s v="14.09.2019"/>
    <s v="14.09.2019"/>
    <x v="2"/>
    <s v="Ultramarathon Kaszubska Poniewierka (POL)"/>
    <x v="0"/>
    <n v="135"/>
    <n v="862"/>
    <x v="3493"/>
    <s v="POL"/>
    <x v="0"/>
    <x v="3901"/>
    <n v="32"/>
    <x v="1"/>
  </r>
  <r>
    <n v="2019"/>
    <s v="14.09.2019"/>
    <s v="14.09.2019"/>
    <x v="2"/>
    <s v="Ultramarathon Kaszubska Poniewierka (POL)"/>
    <x v="0"/>
    <n v="135"/>
    <n v="863"/>
    <x v="3494"/>
    <s v="POL"/>
    <x v="0"/>
    <x v="2295"/>
    <n v="38"/>
    <x v="0"/>
  </r>
  <r>
    <n v="2019"/>
    <s v="14.09.2019"/>
    <s v="14.09.2019"/>
    <x v="2"/>
    <s v="Ultramarathon Kaszubska Poniewierka (POL)"/>
    <x v="0"/>
    <n v="135"/>
    <n v="863"/>
    <x v="3495"/>
    <s v="POL"/>
    <x v="0"/>
    <x v="1692"/>
    <n v="34"/>
    <x v="1"/>
  </r>
  <r>
    <n v="2019"/>
    <s v="14.09.2019"/>
    <s v="14.09.2019"/>
    <x v="2"/>
    <s v="Ultramarathon Kaszubska Poniewierka (POL)"/>
    <x v="0"/>
    <n v="135"/>
    <n v="865"/>
    <x v="3496"/>
    <s v="POL"/>
    <x v="1"/>
    <x v="1042"/>
    <n v="43"/>
    <x v="0"/>
  </r>
  <r>
    <n v="2019"/>
    <s v="14.09.2019"/>
    <s v="14.09.2019"/>
    <x v="2"/>
    <s v="Ultramarathon Kaszubska Poniewierka (POL)"/>
    <x v="0"/>
    <n v="135"/>
    <n v="865"/>
    <x v="3497"/>
    <s v="POL"/>
    <x v="1"/>
    <x v="1042"/>
    <n v="44"/>
    <x v="0"/>
  </r>
  <r>
    <n v="2019"/>
    <s v="14.09.2019"/>
    <s v="14.09.2019"/>
    <x v="2"/>
    <s v="Ultramarathon Kaszubska Poniewierka (POL)"/>
    <x v="0"/>
    <n v="135"/>
    <n v="867"/>
    <x v="11"/>
    <s v="POL"/>
    <x v="0"/>
    <x v="1695"/>
    <n v="44"/>
    <x v="0"/>
  </r>
  <r>
    <n v="2019"/>
    <s v="14.09.2019"/>
    <s v="14.09.2019"/>
    <x v="2"/>
    <s v="Ultramarathon Kaszubska Poniewierka (POL)"/>
    <x v="0"/>
    <n v="135"/>
    <n v="873"/>
    <x v="1375"/>
    <s v="POL"/>
    <x v="0"/>
    <x v="3902"/>
    <n v="45"/>
    <x v="0"/>
  </r>
  <r>
    <n v="2019"/>
    <s v="14.09.2019"/>
    <s v="14.09.2019"/>
    <x v="2"/>
    <s v="Ultramarathon Kaszubska Poniewierka (POL)"/>
    <x v="0"/>
    <n v="135"/>
    <n v="877"/>
    <x v="3498"/>
    <s v="POL"/>
    <x v="1"/>
    <x v="1051"/>
    <n v="49"/>
    <x v="2"/>
  </r>
  <r>
    <n v="2019"/>
    <s v="14.09.2019"/>
    <s v="14.09.2019"/>
    <x v="2"/>
    <s v="Ultramarathon Kaszubska Poniewierka (POL)"/>
    <x v="0"/>
    <n v="135"/>
    <n v="878"/>
    <x v="728"/>
    <s v="POL"/>
    <x v="1"/>
    <x v="3126"/>
    <n v="42"/>
    <x v="0"/>
  </r>
  <r>
    <n v="2019"/>
    <s v="14.09.2019"/>
    <s v="14.09.2019"/>
    <x v="2"/>
    <s v="Ultramarathon Kaszubska Poniewierka (POL)"/>
    <x v="0"/>
    <n v="135"/>
    <n v="878"/>
    <x v="3499"/>
    <s v="POL"/>
    <x v="1"/>
    <x v="3126"/>
    <n v="48"/>
    <x v="2"/>
  </r>
  <r>
    <n v="2019"/>
    <s v="14.09.2019"/>
    <s v="14.09.2019"/>
    <x v="2"/>
    <s v="Ultramarathon Kaszubska Poniewierka (POL)"/>
    <x v="0"/>
    <n v="135"/>
    <n v="879"/>
    <x v="3500"/>
    <s v="GER"/>
    <x v="0"/>
    <x v="1055"/>
    <n v="31"/>
    <x v="1"/>
  </r>
  <r>
    <n v="2019"/>
    <s v="14.09.2019"/>
    <s v="14.09.2019"/>
    <x v="2"/>
    <s v="Ultramarathon Kaszubska Poniewierka (POL)"/>
    <x v="0"/>
    <n v="135"/>
    <n v="879"/>
    <x v="1466"/>
    <s v="POL"/>
    <x v="0"/>
    <x v="762"/>
    <n v="37"/>
    <x v="0"/>
  </r>
  <r>
    <n v="2019"/>
    <s v="14.09.2019"/>
    <s v="14.09.2019"/>
    <x v="2"/>
    <s v="Ultramarathon Kaszubska Poniewierka (POL)"/>
    <x v="0"/>
    <n v="135"/>
    <n v="884"/>
    <x v="742"/>
    <s v="POL"/>
    <x v="0"/>
    <x v="862"/>
    <n v="39"/>
    <x v="0"/>
  </r>
  <r>
    <n v="2019"/>
    <s v="14.09.2019"/>
    <s v="14.09.2019"/>
    <x v="2"/>
    <s v="Ultramarathon Kaszubska Poniewierka (POL)"/>
    <x v="0"/>
    <n v="135"/>
    <n v="884"/>
    <x v="11"/>
    <s v="POL"/>
    <x v="0"/>
    <x v="862"/>
    <n v="36"/>
    <x v="0"/>
  </r>
  <r>
    <n v="2019"/>
    <s v="14.09.2019"/>
    <s v="14.09.2019"/>
    <x v="2"/>
    <s v="Ultramarathon Kaszubska Poniewierka (POL)"/>
    <x v="0"/>
    <n v="135"/>
    <n v="885"/>
    <x v="3501"/>
    <s v="POL"/>
    <x v="1"/>
    <x v="1701"/>
    <n v="46"/>
    <x v="2"/>
  </r>
  <r>
    <n v="2019"/>
    <s v="14.09.2019"/>
    <s v="14.09.2019"/>
    <x v="2"/>
    <s v="Ultramarathon Kaszubska Poniewierka (POL)"/>
    <x v="0"/>
    <n v="135"/>
    <n v="885"/>
    <x v="3502"/>
    <s v="POL"/>
    <x v="0"/>
    <x v="1616"/>
    <n v="41"/>
    <x v="0"/>
  </r>
  <r>
    <n v="2019"/>
    <s v="14.09.2019"/>
    <s v="14.09.2019"/>
    <x v="2"/>
    <s v="Ultramarathon Kaszubska Poniewierka (POL)"/>
    <x v="0"/>
    <n v="135"/>
    <n v="888"/>
    <x v="728"/>
    <s v="POL"/>
    <x v="0"/>
    <x v="3129"/>
    <n v="51"/>
    <x v="2"/>
  </r>
  <r>
    <n v="2019"/>
    <s v="14.09.2019"/>
    <s v="14.09.2019"/>
    <x v="2"/>
    <s v="Ultramarathon Kaszubska Poniewierka (POL)"/>
    <x v="0"/>
    <n v="135"/>
    <n v="889"/>
    <x v="537"/>
    <s v="POL"/>
    <x v="0"/>
    <x v="1069"/>
    <n v="34"/>
    <x v="1"/>
  </r>
  <r>
    <n v="2019"/>
    <s v="14.09.2019"/>
    <s v="14.09.2019"/>
    <x v="2"/>
    <s v="Ultramarathon Kaszubska Poniewierka (POL)"/>
    <x v="0"/>
    <n v="135"/>
    <n v="893"/>
    <x v="3503"/>
    <s v="POL"/>
    <x v="0"/>
    <x v="2623"/>
    <n v="39"/>
    <x v="0"/>
  </r>
  <r>
    <n v="2019"/>
    <s v="14.09.2019"/>
    <s v="14.09.2019"/>
    <x v="2"/>
    <s v="Ultramarathon Kaszubska Poniewierka (POL)"/>
    <x v="0"/>
    <n v="135"/>
    <n v="893"/>
    <x v="3504"/>
    <s v="POL"/>
    <x v="0"/>
    <x v="2623"/>
    <n v="37"/>
    <x v="0"/>
  </r>
  <r>
    <n v="2019"/>
    <s v="14.09.2019"/>
    <s v="14.09.2019"/>
    <x v="2"/>
    <s v="Ultramarathon Kaszubska Poniewierka (POL)"/>
    <x v="0"/>
    <n v="135"/>
    <n v="894"/>
    <x v="308"/>
    <s v="POL"/>
    <x v="0"/>
    <x v="1075"/>
    <n v="42"/>
    <x v="0"/>
  </r>
  <r>
    <n v="2019"/>
    <s v="14.09.2019"/>
    <s v="14.09.2019"/>
    <x v="2"/>
    <s v="Ultramarathon Kaszubska Poniewierka (POL)"/>
    <x v="0"/>
    <n v="135"/>
    <n v="895"/>
    <x v="728"/>
    <s v="POL"/>
    <x v="0"/>
    <x v="1077"/>
    <n v="43"/>
    <x v="0"/>
  </r>
  <r>
    <n v="2019"/>
    <s v="14.09.2019"/>
    <s v="14.09.2019"/>
    <x v="2"/>
    <s v="Ultramarathon Kaszubska Poniewierka (POL)"/>
    <x v="0"/>
    <n v="135"/>
    <n v="900"/>
    <x v="3505"/>
    <s v="POL"/>
    <x v="1"/>
    <x v="3639"/>
    <n v="46"/>
    <x v="2"/>
  </r>
  <r>
    <n v="2019"/>
    <s v="14.09.2019"/>
    <s v="14.09.2019"/>
    <x v="2"/>
    <s v="Ultramarathon Kaszubska Poniewierka (POL)"/>
    <x v="0"/>
    <n v="135"/>
    <n v="905"/>
    <x v="1"/>
    <s v="POL"/>
    <x v="0"/>
    <x v="1618"/>
    <n v="37"/>
    <x v="0"/>
  </r>
  <r>
    <n v="2019"/>
    <s v="14.09.2019"/>
    <s v="14.09.2019"/>
    <x v="2"/>
    <s v="Ultramarathon Kaszubska Poniewierka (POL)"/>
    <x v="0"/>
    <n v="135"/>
    <n v="906"/>
    <x v="3506"/>
    <s v="POL"/>
    <x v="0"/>
    <x v="2812"/>
    <n v="38"/>
    <x v="0"/>
  </r>
  <r>
    <n v="2019"/>
    <s v="14.09.2019"/>
    <s v="14.09.2019"/>
    <x v="2"/>
    <s v="Ultramarathon Kaszubska Poniewierka (POL)"/>
    <x v="0"/>
    <n v="135"/>
    <n v="906"/>
    <x v="3507"/>
    <s v="POL"/>
    <x v="0"/>
    <x v="2812"/>
    <n v="51"/>
    <x v="2"/>
  </r>
  <r>
    <n v="2019"/>
    <s v="14.09.2019"/>
    <s v="14.09.2019"/>
    <x v="2"/>
    <s v="Ultramarathon Kaszubska Poniewierka (POL)"/>
    <x v="0"/>
    <n v="135"/>
    <n v="906"/>
    <x v="703"/>
    <s v="POL"/>
    <x v="0"/>
    <x v="1088"/>
    <n v="49"/>
    <x v="2"/>
  </r>
  <r>
    <n v="2019"/>
    <s v="14.09.2019"/>
    <s v="14.09.2019"/>
    <x v="2"/>
    <s v="Ultramarathon Kaszubska Poniewierka (POL)"/>
    <x v="0"/>
    <n v="135"/>
    <n v="916"/>
    <x v="3508"/>
    <s v="POL"/>
    <x v="0"/>
    <x v="3285"/>
    <n v="34"/>
    <x v="1"/>
  </r>
  <r>
    <n v="2019"/>
    <s v="14.09.2019"/>
    <s v="14.09.2019"/>
    <x v="2"/>
    <s v="Ultramarathon Kaszubska Poniewierka (POL)"/>
    <x v="0"/>
    <n v="135"/>
    <n v="916"/>
    <x v="710"/>
    <s v="POL"/>
    <x v="0"/>
    <x v="3285"/>
    <n v="43"/>
    <x v="0"/>
  </r>
  <r>
    <n v="2019"/>
    <s v="14.09.2019"/>
    <s v="14.09.2019"/>
    <x v="2"/>
    <s v="Ultramarathon Kaszubska Poniewierka (POL)"/>
    <x v="0"/>
    <n v="135"/>
    <n v="922"/>
    <x v="3509"/>
    <s v="POL"/>
    <x v="0"/>
    <x v="3903"/>
    <n v="36"/>
    <x v="0"/>
  </r>
  <r>
    <n v="2019"/>
    <s v="14.09.2019"/>
    <s v="14.09.2019"/>
    <x v="2"/>
    <s v="Ultramarathon Kaszubska Poniewierka (POL)"/>
    <x v="0"/>
    <n v="135"/>
    <n v="925"/>
    <x v="3510"/>
    <s v="POL"/>
    <x v="1"/>
    <x v="70"/>
    <n v="35"/>
    <x v="1"/>
  </r>
  <r>
    <n v="2019"/>
    <s v="14.09.2019"/>
    <s v="14.09.2019"/>
    <x v="2"/>
    <s v="Ultramarathon Kaszubska Poniewierka (POL)"/>
    <x v="0"/>
    <n v="135"/>
    <n v="925"/>
    <x v="3511"/>
    <s v="POL"/>
    <x v="0"/>
    <x v="874"/>
    <n v="36"/>
    <x v="0"/>
  </r>
  <r>
    <n v="2019"/>
    <s v="14.09.2019"/>
    <s v="14.09.2019"/>
    <x v="2"/>
    <s v="Ultramarathon Kaszubska Poniewierka (POL)"/>
    <x v="0"/>
    <n v="135"/>
    <n v="929"/>
    <x v="728"/>
    <s v="POL"/>
    <x v="0"/>
    <x v="1115"/>
    <n v="41"/>
    <x v="0"/>
  </r>
  <r>
    <n v="2019"/>
    <s v="14.09.2019"/>
    <s v="14.09.2019"/>
    <x v="2"/>
    <s v="Ultramarathon Kaszubska Poniewierka (POL)"/>
    <x v="0"/>
    <n v="135"/>
    <n v="935"/>
    <x v="769"/>
    <s v="POL"/>
    <x v="1"/>
    <x v="780"/>
    <n v="24"/>
    <x v="1"/>
  </r>
  <r>
    <n v="2019"/>
    <s v="14.09.2019"/>
    <s v="14.09.2019"/>
    <x v="2"/>
    <s v="Ultramarathon Kaszubska Poniewierka (POL)"/>
    <x v="0"/>
    <n v="135"/>
    <n v="938"/>
    <x v="2388"/>
    <s v="POL"/>
    <x v="1"/>
    <x v="880"/>
    <n v="37"/>
    <x v="0"/>
  </r>
  <r>
    <n v="2019"/>
    <s v="14.09.2019"/>
    <s v="14.09.2019"/>
    <x v="2"/>
    <s v="Ultramarathon Kaszubska Poniewierka (POL)"/>
    <x v="0"/>
    <n v="135"/>
    <n v="940"/>
    <x v="3512"/>
    <s v="POL"/>
    <x v="1"/>
    <x v="1628"/>
    <n v="45"/>
    <x v="0"/>
  </r>
  <r>
    <n v="2019"/>
    <s v="14.09.2019"/>
    <s v="14.09.2019"/>
    <x v="2"/>
    <s v="Ultramarathon Kaszubska Poniewierka (POL)"/>
    <x v="0"/>
    <n v="135"/>
    <n v="941"/>
    <x v="1419"/>
    <s v="POL"/>
    <x v="0"/>
    <x v="2815"/>
    <n v="32"/>
    <x v="1"/>
  </r>
  <r>
    <n v="2019"/>
    <s v="14.09.2019"/>
    <s v="14.09.2019"/>
    <x v="2"/>
    <s v="Ultramarathon Kaszubska Poniewierka (POL)"/>
    <x v="0"/>
    <n v="135"/>
    <n v="942"/>
    <x v="2739"/>
    <s v="POL"/>
    <x v="0"/>
    <x v="212"/>
    <n v="40"/>
    <x v="0"/>
  </r>
  <r>
    <n v="2019"/>
    <s v="14.09.2019"/>
    <s v="14.09.2019"/>
    <x v="2"/>
    <s v="Ultramarathon Kaszubska Poniewierka (POL)"/>
    <x v="0"/>
    <n v="135"/>
    <n v="943"/>
    <x v="3513"/>
    <s v="POL"/>
    <x v="0"/>
    <x v="2658"/>
    <n v="31"/>
    <x v="1"/>
  </r>
  <r>
    <n v="2019"/>
    <s v="14.09.2019"/>
    <s v="14.09.2019"/>
    <x v="2"/>
    <s v="Ultramarathon Kaszubska Poniewierka (POL)"/>
    <x v="0"/>
    <n v="135"/>
    <n v="943"/>
    <x v="772"/>
    <s v="POL"/>
    <x v="0"/>
    <x v="2658"/>
    <n v="23"/>
    <x v="1"/>
  </r>
  <r>
    <n v="2019"/>
    <s v="14.09.2019"/>
    <s v="14.09.2019"/>
    <x v="2"/>
    <s v="Ultramarathon Kaszubska Poniewierka (POL)"/>
    <x v="0"/>
    <n v="135"/>
    <n v="943"/>
    <x v="748"/>
    <s v="POL"/>
    <x v="0"/>
    <x v="77"/>
    <n v="29"/>
    <x v="1"/>
  </r>
  <r>
    <n v="2019"/>
    <s v="14.09.2019"/>
    <s v="14.09.2019"/>
    <x v="2"/>
    <s v="Ultramarathon Kaszubska Poniewierka (POL)"/>
    <x v="0"/>
    <n v="135"/>
    <n v="943"/>
    <x v="3514"/>
    <s v="POL"/>
    <x v="0"/>
    <x v="77"/>
    <n v="45"/>
    <x v="0"/>
  </r>
  <r>
    <n v="2019"/>
    <s v="14.09.2019"/>
    <s v="14.09.2019"/>
    <x v="2"/>
    <s v="Ultramarathon Kaszubska Poniewierka (POL)"/>
    <x v="0"/>
    <n v="135"/>
    <n v="943"/>
    <x v="747"/>
    <s v="POL"/>
    <x v="0"/>
    <x v="77"/>
    <n v="34"/>
    <x v="1"/>
  </r>
  <r>
    <n v="2019"/>
    <s v="14.09.2019"/>
    <s v="14.09.2019"/>
    <x v="2"/>
    <s v="Ultramarathon Kaszubska Poniewierka (POL)"/>
    <x v="0"/>
    <n v="135"/>
    <n v="944"/>
    <x v="721"/>
    <s v="POL"/>
    <x v="1"/>
    <x v="884"/>
    <n v="37"/>
    <x v="0"/>
  </r>
  <r>
    <n v="2019"/>
    <s v="14.09.2019"/>
    <s v="14.09.2019"/>
    <x v="2"/>
    <s v="Ultramarathon Kaszubska Poniewierka (POL)"/>
    <x v="0"/>
    <n v="135"/>
    <n v="947"/>
    <x v="771"/>
    <s v="POL"/>
    <x v="0"/>
    <x v="1919"/>
    <n v="49"/>
    <x v="2"/>
  </r>
  <r>
    <n v="2019"/>
    <s v="14.09.2019"/>
    <s v="14.09.2019"/>
    <x v="2"/>
    <s v="Ultramarathon Kaszubska Poniewierka (POL)"/>
    <x v="0"/>
    <n v="135"/>
    <n v="947"/>
    <x v="3487"/>
    <s v="POL"/>
    <x v="1"/>
    <x v="887"/>
    <n v="36"/>
    <x v="0"/>
  </r>
  <r>
    <n v="2019"/>
    <s v="14.09.2019"/>
    <s v="14.09.2019"/>
    <x v="2"/>
    <s v="Ultramarathon Kaszubska Poniewierka (POL)"/>
    <x v="0"/>
    <n v="135"/>
    <n v="947"/>
    <x v="728"/>
    <s v="POL"/>
    <x v="0"/>
    <x v="887"/>
    <n v="36"/>
    <x v="0"/>
  </r>
  <r>
    <n v="2019"/>
    <s v="14.09.2019"/>
    <s v="14.09.2019"/>
    <x v="2"/>
    <s v="Ultramarathon Kaszubska Poniewierka (POL)"/>
    <x v="0"/>
    <n v="135"/>
    <n v="948"/>
    <x v="728"/>
    <s v="POL"/>
    <x v="0"/>
    <x v="1141"/>
    <n v="37"/>
    <x v="0"/>
  </r>
  <r>
    <n v="2019"/>
    <s v="14.09.2019"/>
    <s v="14.09.2019"/>
    <x v="2"/>
    <s v="Ultramarathon Kaszubska Poniewierka (POL)"/>
    <x v="0"/>
    <n v="135"/>
    <n v="948"/>
    <x v="3515"/>
    <s v="POL"/>
    <x v="0"/>
    <x v="1630"/>
    <n v="39"/>
    <x v="0"/>
  </r>
  <r>
    <n v="2019"/>
    <s v="14.09.2019"/>
    <s v="14.09.2019"/>
    <x v="2"/>
    <s v="Ultramarathon Kaszubska Poniewierka (POL)"/>
    <x v="0"/>
    <n v="135"/>
    <n v="950"/>
    <x v="1403"/>
    <s v="POL"/>
    <x v="0"/>
    <x v="296"/>
    <n v="41"/>
    <x v="0"/>
  </r>
  <r>
    <n v="2019"/>
    <s v="14.09.2019"/>
    <s v="14.09.2019"/>
    <x v="2"/>
    <s v="Ultramarathon Kaszubska Poniewierka (POL)"/>
    <x v="0"/>
    <n v="135"/>
    <n v="956"/>
    <x v="3516"/>
    <s v="POL"/>
    <x v="0"/>
    <x v="1730"/>
    <n v="52"/>
    <x v="2"/>
  </r>
  <r>
    <n v="2019"/>
    <s v="14.09.2019"/>
    <s v="14.09.2019"/>
    <x v="2"/>
    <s v="Ultramarathon Kaszubska Poniewierka (POL)"/>
    <x v="0"/>
    <n v="135"/>
    <n v="956"/>
    <x v="3517"/>
    <s v="POL"/>
    <x v="0"/>
    <x v="1147"/>
    <n v="40"/>
    <x v="0"/>
  </r>
  <r>
    <n v="2019"/>
    <s v="14.09.2019"/>
    <s v="14.09.2019"/>
    <x v="2"/>
    <s v="Ultramarathon Kaszubska Poniewierka (POL)"/>
    <x v="0"/>
    <n v="135"/>
    <n v="957"/>
    <x v="3518"/>
    <s v="POL"/>
    <x v="1"/>
    <x v="3904"/>
    <n v="41"/>
    <x v="0"/>
  </r>
  <r>
    <n v="2019"/>
    <s v="14.09.2019"/>
    <s v="14.09.2019"/>
    <x v="2"/>
    <s v="Ultramarathon Kaszubska Poniewierka (POL)"/>
    <x v="0"/>
    <n v="135"/>
    <n v="966"/>
    <x v="3519"/>
    <s v="POL"/>
    <x v="0"/>
    <x v="3403"/>
    <n v="36"/>
    <x v="0"/>
  </r>
  <r>
    <n v="2019"/>
    <s v="07.-08.09.2019"/>
    <s v="08.09.2019"/>
    <x v="2"/>
    <s v="Bieg 7 dolin - 100 km Ultramaraton (POL)"/>
    <x v="0"/>
    <n v="445"/>
    <n v="541"/>
    <x v="3520"/>
    <s v="POL"/>
    <x v="0"/>
    <x v="3905"/>
    <n v="28"/>
    <x v="1"/>
  </r>
  <r>
    <n v="2019"/>
    <s v="07.-08.09.2019"/>
    <s v="08.09.2019"/>
    <x v="2"/>
    <s v="Bieg 7 dolin - 100 km Ultramaraton (POL)"/>
    <x v="0"/>
    <n v="445"/>
    <n v="552"/>
    <x v="210"/>
    <s v="POL"/>
    <x v="0"/>
    <x v="3906"/>
    <n v="34"/>
    <x v="1"/>
  </r>
  <r>
    <n v="2019"/>
    <s v="07.-08.09.2019"/>
    <s v="08.09.2019"/>
    <x v="2"/>
    <s v="Bieg 7 dolin - 100 km Ultramaraton (POL)"/>
    <x v="0"/>
    <n v="445"/>
    <n v="560"/>
    <x v="3521"/>
    <s v="CZE"/>
    <x v="0"/>
    <x v="3907"/>
    <n v="29"/>
    <x v="1"/>
  </r>
  <r>
    <n v="2019"/>
    <s v="07.-08.09.2019"/>
    <s v="08.09.2019"/>
    <x v="2"/>
    <s v="Bieg 7 dolin - 100 km Ultramaraton (POL)"/>
    <x v="0"/>
    <n v="445"/>
    <n v="578"/>
    <x v="588"/>
    <s v="POL"/>
    <x v="0"/>
    <x v="3908"/>
    <n v="45"/>
    <x v="0"/>
  </r>
  <r>
    <n v="2019"/>
    <s v="07.-08.09.2019"/>
    <s v="08.09.2019"/>
    <x v="2"/>
    <s v="Bieg 7 dolin - 100 km Ultramaraton (POL)"/>
    <x v="0"/>
    <n v="445"/>
    <n v="582"/>
    <x v="3522"/>
    <s v="POL"/>
    <x v="0"/>
    <x v="3909"/>
    <n v="36"/>
    <x v="0"/>
  </r>
  <r>
    <n v="2019"/>
    <s v="07.-08.09.2019"/>
    <s v="08.09.2019"/>
    <x v="2"/>
    <s v="Bieg 7 dolin - 100 km Ultramaraton (POL)"/>
    <x v="0"/>
    <n v="445"/>
    <n v="590"/>
    <x v="3"/>
    <s v="POL"/>
    <x v="0"/>
    <x v="3910"/>
    <n v="40"/>
    <x v="0"/>
  </r>
  <r>
    <n v="2019"/>
    <s v="07.-08.09.2019"/>
    <s v="08.09.2019"/>
    <x v="2"/>
    <s v="Bieg 7 dolin - 100 km Ultramaraton (POL)"/>
    <x v="0"/>
    <n v="445"/>
    <n v="593"/>
    <x v="3523"/>
    <s v="POL"/>
    <x v="0"/>
    <x v="3911"/>
    <n v="32"/>
    <x v="1"/>
  </r>
  <r>
    <n v="2019"/>
    <s v="07.-08.09.2019"/>
    <s v="08.09.2019"/>
    <x v="2"/>
    <s v="Bieg 7 dolin - 100 km Ultramaraton (POL)"/>
    <x v="0"/>
    <n v="445"/>
    <n v="599"/>
    <x v="778"/>
    <s v="POL"/>
    <x v="0"/>
    <x v="3912"/>
    <n v="39"/>
    <x v="0"/>
  </r>
  <r>
    <n v="2019"/>
    <s v="07.-08.09.2019"/>
    <s v="08.09.2019"/>
    <x v="2"/>
    <s v="Bieg 7 dolin - 100 km Ultramaraton (POL)"/>
    <x v="0"/>
    <n v="445"/>
    <n v="603"/>
    <x v="588"/>
    <s v="POL"/>
    <x v="1"/>
    <x v="3913"/>
    <n v="29"/>
    <x v="1"/>
  </r>
  <r>
    <n v="2019"/>
    <s v="07.-08.09.2019"/>
    <s v="08.09.2019"/>
    <x v="2"/>
    <s v="Bieg 7 dolin - 100 km Ultramaraton (POL)"/>
    <x v="0"/>
    <n v="445"/>
    <n v="603"/>
    <x v="3524"/>
    <s v="POL"/>
    <x v="0"/>
    <x v="3914"/>
    <n v="45"/>
    <x v="0"/>
  </r>
  <r>
    <n v="2019"/>
    <s v="07.-08.09.2019"/>
    <s v="08.09.2019"/>
    <x v="2"/>
    <s v="Bieg 7 dolin - 100 km Ultramaraton (POL)"/>
    <x v="0"/>
    <n v="445"/>
    <n v="603"/>
    <x v="393"/>
    <s v="POL"/>
    <x v="0"/>
    <x v="3915"/>
    <n v="41"/>
    <x v="0"/>
  </r>
  <r>
    <n v="2019"/>
    <s v="07.-08.09.2019"/>
    <s v="08.09.2019"/>
    <x v="2"/>
    <s v="Bieg 7 dolin - 100 km Ultramaraton (POL)"/>
    <x v="0"/>
    <n v="445"/>
    <n v="605"/>
    <x v="1321"/>
    <s v="POL"/>
    <x v="0"/>
    <x v="3916"/>
    <n v="44"/>
    <x v="0"/>
  </r>
  <r>
    <n v="2019"/>
    <s v="07.-08.09.2019"/>
    <s v="08.09.2019"/>
    <x v="2"/>
    <s v="Bieg 7 dolin - 100 km Ultramaraton (POL)"/>
    <x v="0"/>
    <n v="445"/>
    <n v="609"/>
    <x v="1579"/>
    <s v="POL"/>
    <x v="0"/>
    <x v="3917"/>
    <n v="28"/>
    <x v="1"/>
  </r>
  <r>
    <n v="2019"/>
    <s v="07.-08.09.2019"/>
    <s v="08.09.2019"/>
    <x v="2"/>
    <s v="Bieg 7 dolin - 100 km Ultramaraton (POL)"/>
    <x v="0"/>
    <n v="445"/>
    <n v="624"/>
    <x v="3525"/>
    <s v="POL"/>
    <x v="0"/>
    <x v="3308"/>
    <n v="36"/>
    <x v="0"/>
  </r>
  <r>
    <n v="2019"/>
    <s v="07.-08.09.2019"/>
    <s v="08.09.2019"/>
    <x v="2"/>
    <s v="Bieg 7 dolin - 100 km Ultramaraton (POL)"/>
    <x v="0"/>
    <n v="445"/>
    <n v="624"/>
    <x v="2146"/>
    <s v="HUN"/>
    <x v="0"/>
    <x v="3918"/>
    <n v="50"/>
    <x v="2"/>
  </r>
  <r>
    <n v="2019"/>
    <s v="07.-08.09.2019"/>
    <s v="08.09.2019"/>
    <x v="2"/>
    <s v="Bieg 7 dolin - 100 km Ultramaraton (POL)"/>
    <x v="0"/>
    <n v="445"/>
    <n v="626"/>
    <x v="3526"/>
    <s v="POL"/>
    <x v="0"/>
    <x v="3919"/>
    <n v="43"/>
    <x v="0"/>
  </r>
  <r>
    <n v="2019"/>
    <s v="07.-08.09.2019"/>
    <s v="08.09.2019"/>
    <x v="2"/>
    <s v="Bieg 7 dolin - 100 km Ultramaraton (POL)"/>
    <x v="0"/>
    <n v="445"/>
    <n v="630"/>
    <x v="810"/>
    <s v="POL"/>
    <x v="0"/>
    <x v="3920"/>
    <n v="36"/>
    <x v="0"/>
  </r>
  <r>
    <n v="2019"/>
    <s v="07.-08.09.2019"/>
    <s v="08.09.2019"/>
    <x v="2"/>
    <s v="Bieg 7 dolin - 100 km Ultramaraton (POL)"/>
    <x v="0"/>
    <n v="445"/>
    <n v="631"/>
    <x v="3522"/>
    <s v="POL"/>
    <x v="0"/>
    <x v="3921"/>
    <n v="35"/>
    <x v="1"/>
  </r>
  <r>
    <n v="2019"/>
    <s v="07.-08.09.2019"/>
    <s v="08.09.2019"/>
    <x v="2"/>
    <s v="Bieg 7 dolin - 100 km Ultramaraton (POL)"/>
    <x v="0"/>
    <n v="445"/>
    <n v="632"/>
    <x v="785"/>
    <s v="POL"/>
    <x v="1"/>
    <x v="3922"/>
    <n v="37"/>
    <x v="0"/>
  </r>
  <r>
    <n v="2019"/>
    <s v="07.-08.09.2019"/>
    <s v="08.09.2019"/>
    <x v="2"/>
    <s v="Bieg 7 dolin - 100 km Ultramaraton (POL)"/>
    <x v="0"/>
    <n v="445"/>
    <n v="640"/>
    <x v="3527"/>
    <s v="POL"/>
    <x v="0"/>
    <x v="3923"/>
    <n v="29"/>
    <x v="1"/>
  </r>
  <r>
    <n v="2019"/>
    <s v="07.-08.09.2019"/>
    <s v="08.09.2019"/>
    <x v="2"/>
    <s v="Bieg 7 dolin - 100 km Ultramaraton (POL)"/>
    <x v="0"/>
    <n v="445"/>
    <n v="641"/>
    <x v="3528"/>
    <s v="POL"/>
    <x v="0"/>
    <x v="3924"/>
    <n v="37"/>
    <x v="0"/>
  </r>
  <r>
    <n v="2019"/>
    <s v="07.-08.09.2019"/>
    <s v="08.09.2019"/>
    <x v="2"/>
    <s v="Bieg 7 dolin - 100 km Ultramaraton (POL)"/>
    <x v="0"/>
    <n v="445"/>
    <n v="643"/>
    <x v="3529"/>
    <s v="POL"/>
    <x v="0"/>
    <x v="3850"/>
    <n v="33"/>
    <x v="1"/>
  </r>
  <r>
    <n v="2019"/>
    <s v="07.-08.09.2019"/>
    <s v="08.09.2019"/>
    <x v="2"/>
    <s v="Bieg 7 dolin - 100 km Ultramaraton (POL)"/>
    <x v="0"/>
    <n v="445"/>
    <n v="647"/>
    <x v="3530"/>
    <s v="POL"/>
    <x v="1"/>
    <x v="3851"/>
    <n v="39"/>
    <x v="0"/>
  </r>
  <r>
    <n v="2019"/>
    <s v="07.-08.09.2019"/>
    <s v="08.09.2019"/>
    <x v="2"/>
    <s v="Bieg 7 dolin - 100 km Ultramaraton (POL)"/>
    <x v="0"/>
    <n v="445"/>
    <n v="651"/>
    <x v="793"/>
    <s v="POL"/>
    <x v="0"/>
    <x v="3925"/>
    <n v="46"/>
    <x v="2"/>
  </r>
  <r>
    <n v="2019"/>
    <s v="07.-08.09.2019"/>
    <s v="08.09.2019"/>
    <x v="2"/>
    <s v="Bieg 7 dolin - 100 km Ultramaraton (POL)"/>
    <x v="0"/>
    <n v="445"/>
    <n v="655"/>
    <x v="927"/>
    <s v="POL"/>
    <x v="0"/>
    <x v="3494"/>
    <n v="41"/>
    <x v="0"/>
  </r>
  <r>
    <n v="2019"/>
    <s v="07.-08.09.2019"/>
    <s v="08.09.2019"/>
    <x v="2"/>
    <s v="Bieg 7 dolin - 100 km Ultramaraton (POL)"/>
    <x v="0"/>
    <n v="445"/>
    <n v="655"/>
    <x v="3344"/>
    <s v="POL"/>
    <x v="0"/>
    <x v="1448"/>
    <n v="49"/>
    <x v="2"/>
  </r>
  <r>
    <n v="2019"/>
    <s v="07.-08.09.2019"/>
    <s v="08.09.2019"/>
    <x v="2"/>
    <s v="Bieg 7 dolin - 100 km Ultramaraton (POL)"/>
    <x v="0"/>
    <n v="445"/>
    <n v="658"/>
    <x v="393"/>
    <s v="POL"/>
    <x v="0"/>
    <x v="3926"/>
    <n v="42"/>
    <x v="0"/>
  </r>
  <r>
    <n v="2019"/>
    <s v="07.-08.09.2019"/>
    <s v="08.09.2019"/>
    <x v="2"/>
    <s v="Bieg 7 dolin - 100 km Ultramaraton (POL)"/>
    <x v="0"/>
    <n v="445"/>
    <n v="665"/>
    <x v="825"/>
    <s v="POL"/>
    <x v="0"/>
    <x v="3927"/>
    <n v="35"/>
    <x v="1"/>
  </r>
  <r>
    <n v="2019"/>
    <s v="07.-08.09.2019"/>
    <s v="08.09.2019"/>
    <x v="2"/>
    <s v="Bieg 7 dolin - 100 km Ultramaraton (POL)"/>
    <x v="0"/>
    <n v="445"/>
    <n v="678"/>
    <x v="3531"/>
    <s v="POL"/>
    <x v="0"/>
    <x v="3928"/>
    <n v="44"/>
    <x v="0"/>
  </r>
  <r>
    <n v="2019"/>
    <s v="07.-08.09.2019"/>
    <s v="08.09.2019"/>
    <x v="2"/>
    <s v="Bieg 7 dolin - 100 km Ultramaraton (POL)"/>
    <x v="0"/>
    <n v="445"/>
    <n v="686"/>
    <x v="3532"/>
    <s v="POL"/>
    <x v="0"/>
    <x v="3929"/>
    <n v="39"/>
    <x v="0"/>
  </r>
  <r>
    <n v="2019"/>
    <s v="07.-08.09.2019"/>
    <s v="08.09.2019"/>
    <x v="2"/>
    <s v="Bieg 7 dolin - 100 km Ultramaraton (POL)"/>
    <x v="0"/>
    <n v="445"/>
    <n v="688"/>
    <x v="809"/>
    <s v="POL"/>
    <x v="0"/>
    <x v="690"/>
    <n v="40"/>
    <x v="0"/>
  </r>
  <r>
    <n v="2019"/>
    <s v="07.-08.09.2019"/>
    <s v="08.09.2019"/>
    <x v="2"/>
    <s v="Bieg 7 dolin - 100 km Ultramaraton (POL)"/>
    <x v="0"/>
    <n v="445"/>
    <n v="694"/>
    <x v="3533"/>
    <s v="POL"/>
    <x v="0"/>
    <x v="3547"/>
    <n v="44"/>
    <x v="0"/>
  </r>
  <r>
    <n v="2019"/>
    <s v="07.-08.09.2019"/>
    <s v="08.09.2019"/>
    <x v="2"/>
    <s v="Bieg 7 dolin - 100 km Ultramaraton (POL)"/>
    <x v="0"/>
    <n v="445"/>
    <n v="698"/>
    <x v="3534"/>
    <s v="POL"/>
    <x v="0"/>
    <x v="3930"/>
    <n v="43"/>
    <x v="0"/>
  </r>
  <r>
    <n v="2019"/>
    <s v="07.-08.09.2019"/>
    <s v="08.09.2019"/>
    <x v="2"/>
    <s v="Bieg 7 dolin - 100 km Ultramaraton (POL)"/>
    <x v="0"/>
    <n v="445"/>
    <n v="699"/>
    <x v="3535"/>
    <s v="POL"/>
    <x v="0"/>
    <x v="14"/>
    <n v="52"/>
    <x v="2"/>
  </r>
  <r>
    <n v="2019"/>
    <s v="07.-08.09.2019"/>
    <s v="08.09.2019"/>
    <x v="2"/>
    <s v="Bieg 7 dolin - 100 km Ultramaraton (POL)"/>
    <x v="0"/>
    <n v="445"/>
    <n v="701"/>
    <x v="3536"/>
    <s v="POL"/>
    <x v="0"/>
    <x v="3804"/>
    <n v="35"/>
    <x v="1"/>
  </r>
  <r>
    <n v="2019"/>
    <s v="07.-08.09.2019"/>
    <s v="08.09.2019"/>
    <x v="2"/>
    <s v="Bieg 7 dolin - 100 km Ultramaraton (POL)"/>
    <x v="0"/>
    <n v="445"/>
    <n v="701"/>
    <x v="1210"/>
    <s v="POL"/>
    <x v="1"/>
    <x v="3931"/>
    <n v="39"/>
    <x v="0"/>
  </r>
  <r>
    <n v="2019"/>
    <s v="07.-08.09.2019"/>
    <s v="08.09.2019"/>
    <x v="2"/>
    <s v="Bieg 7 dolin - 100 km Ultramaraton (POL)"/>
    <x v="0"/>
    <n v="445"/>
    <n v="703"/>
    <x v="797"/>
    <s v="POL"/>
    <x v="0"/>
    <x v="539"/>
    <n v="44"/>
    <x v="0"/>
  </r>
  <r>
    <n v="2019"/>
    <s v="07.-08.09.2019"/>
    <s v="08.09.2019"/>
    <x v="2"/>
    <s v="Bieg 7 dolin - 100 km Ultramaraton (POL)"/>
    <x v="0"/>
    <n v="445"/>
    <n v="703"/>
    <x v="3537"/>
    <s v="POL"/>
    <x v="0"/>
    <x v="1413"/>
    <n v="43"/>
    <x v="0"/>
  </r>
  <r>
    <n v="2019"/>
    <s v="07.-08.09.2019"/>
    <s v="08.09.2019"/>
    <x v="2"/>
    <s v="Bieg 7 dolin - 100 km Ultramaraton (POL)"/>
    <x v="0"/>
    <n v="445"/>
    <n v="703"/>
    <x v="3"/>
    <s v="POL"/>
    <x v="1"/>
    <x v="3932"/>
    <n v="29"/>
    <x v="1"/>
  </r>
  <r>
    <n v="2019"/>
    <s v="07.-08.09.2019"/>
    <s v="08.09.2019"/>
    <x v="2"/>
    <s v="Bieg 7 dolin - 100 km Ultramaraton (POL)"/>
    <x v="0"/>
    <n v="445"/>
    <n v="708"/>
    <x v="3538"/>
    <s v="POL"/>
    <x v="0"/>
    <x v="1515"/>
    <n v="35"/>
    <x v="1"/>
  </r>
  <r>
    <n v="2019"/>
    <s v="07.-08.09.2019"/>
    <s v="08.09.2019"/>
    <x v="2"/>
    <s v="Bieg 7 dolin - 100 km Ultramaraton (POL)"/>
    <x v="0"/>
    <n v="445"/>
    <n v="710"/>
    <x v="235"/>
    <s v="POL"/>
    <x v="0"/>
    <x v="3933"/>
    <n v="37"/>
    <x v="0"/>
  </r>
  <r>
    <n v="2019"/>
    <s v="07.-08.09.2019"/>
    <s v="08.09.2019"/>
    <x v="2"/>
    <s v="Bieg 7 dolin - 100 km Ultramaraton (POL)"/>
    <x v="0"/>
    <n v="445"/>
    <n v="715"/>
    <x v="1095"/>
    <s v="POL"/>
    <x v="0"/>
    <x v="698"/>
    <n v="30"/>
    <x v="1"/>
  </r>
  <r>
    <n v="2019"/>
    <s v="07.-08.09.2019"/>
    <s v="08.09.2019"/>
    <x v="2"/>
    <s v="Bieg 7 dolin - 100 km Ultramaraton (POL)"/>
    <x v="0"/>
    <n v="445"/>
    <n v="720"/>
    <x v="3539"/>
    <s v="POL"/>
    <x v="0"/>
    <x v="3934"/>
    <n v="35"/>
    <x v="1"/>
  </r>
  <r>
    <n v="2019"/>
    <s v="07.-08.09.2019"/>
    <s v="08.09.2019"/>
    <x v="2"/>
    <s v="Bieg 7 dolin - 100 km Ultramaraton (POL)"/>
    <x v="0"/>
    <n v="445"/>
    <n v="722"/>
    <x v="3540"/>
    <s v="POL"/>
    <x v="1"/>
    <x v="2545"/>
    <n v="29"/>
    <x v="1"/>
  </r>
  <r>
    <n v="2019"/>
    <s v="07.-08.09.2019"/>
    <s v="08.09.2019"/>
    <x v="2"/>
    <s v="Bieg 7 dolin - 100 km Ultramaraton (POL)"/>
    <x v="0"/>
    <n v="445"/>
    <n v="723"/>
    <x v="3541"/>
    <s v="POL"/>
    <x v="1"/>
    <x v="3935"/>
    <n v="37"/>
    <x v="0"/>
  </r>
  <r>
    <n v="2019"/>
    <s v="07.-08.09.2019"/>
    <s v="08.09.2019"/>
    <x v="2"/>
    <s v="Bieg 7 dolin - 100 km Ultramaraton (POL)"/>
    <x v="0"/>
    <n v="445"/>
    <n v="728"/>
    <x v="360"/>
    <s v="POL"/>
    <x v="0"/>
    <x v="2548"/>
    <n v="31"/>
    <x v="1"/>
  </r>
  <r>
    <n v="2019"/>
    <s v="07.-08.09.2019"/>
    <s v="08.09.2019"/>
    <x v="2"/>
    <s v="Bieg 7 dolin - 100 km Ultramaraton (POL)"/>
    <x v="0"/>
    <n v="445"/>
    <n v="728"/>
    <x v="2237"/>
    <s v="POL"/>
    <x v="0"/>
    <x v="2548"/>
    <n v="37"/>
    <x v="0"/>
  </r>
  <r>
    <n v="2019"/>
    <s v="07.-08.09.2019"/>
    <s v="08.09.2019"/>
    <x v="2"/>
    <s v="Bieg 7 dolin - 100 km Ultramaraton (POL)"/>
    <x v="0"/>
    <n v="445"/>
    <n v="728"/>
    <x v="788"/>
    <s v="POL"/>
    <x v="1"/>
    <x v="3936"/>
    <n v="43"/>
    <x v="0"/>
  </r>
  <r>
    <n v="2019"/>
    <s v="07.-08.09.2019"/>
    <s v="08.09.2019"/>
    <x v="2"/>
    <s v="Bieg 7 dolin - 100 km Ultramaraton (POL)"/>
    <x v="0"/>
    <n v="445"/>
    <n v="729"/>
    <x v="824"/>
    <s v="POL"/>
    <x v="0"/>
    <x v="943"/>
    <n v="47"/>
    <x v="2"/>
  </r>
  <r>
    <n v="2019"/>
    <s v="07.-08.09.2019"/>
    <s v="08.09.2019"/>
    <x v="2"/>
    <s v="Bieg 7 dolin - 100 km Ultramaraton (POL)"/>
    <x v="0"/>
    <n v="445"/>
    <n v="733"/>
    <x v="818"/>
    <s v="POL"/>
    <x v="1"/>
    <x v="821"/>
    <n v="53"/>
    <x v="2"/>
  </r>
  <r>
    <n v="2019"/>
    <s v="07.-08.09.2019"/>
    <s v="08.09.2019"/>
    <x v="2"/>
    <s v="Bieg 7 dolin - 100 km Ultramaraton (POL)"/>
    <x v="0"/>
    <n v="445"/>
    <n v="735"/>
    <x v="702"/>
    <s v="POL"/>
    <x v="0"/>
    <x v="3430"/>
    <n v="32"/>
    <x v="1"/>
  </r>
  <r>
    <n v="2019"/>
    <s v="07.-08.09.2019"/>
    <s v="08.09.2019"/>
    <x v="2"/>
    <s v="Bieg 7 dolin - 100 km Ultramaraton (POL)"/>
    <x v="0"/>
    <n v="445"/>
    <n v="736"/>
    <x v="1362"/>
    <s v="POL"/>
    <x v="0"/>
    <x v="3600"/>
    <n v="47"/>
    <x v="2"/>
  </r>
  <r>
    <n v="2019"/>
    <s v="07.-08.09.2019"/>
    <s v="08.09.2019"/>
    <x v="2"/>
    <s v="Bieg 7 dolin - 100 km Ultramaraton (POL)"/>
    <x v="0"/>
    <n v="445"/>
    <n v="741"/>
    <x v="435"/>
    <s v="POL"/>
    <x v="0"/>
    <x v="1660"/>
    <n v="51"/>
    <x v="2"/>
  </r>
  <r>
    <n v="2019"/>
    <s v="07.-08.09.2019"/>
    <s v="08.09.2019"/>
    <x v="2"/>
    <s v="Bieg 7 dolin - 100 km Ultramaraton (POL)"/>
    <x v="0"/>
    <n v="445"/>
    <n v="741"/>
    <x v="165"/>
    <s v="POL"/>
    <x v="0"/>
    <x v="2772"/>
    <n v="40"/>
    <x v="0"/>
  </r>
  <r>
    <n v="2019"/>
    <s v="07.-08.09.2019"/>
    <s v="08.09.2019"/>
    <x v="2"/>
    <s v="Bieg 7 dolin - 100 km Ultramaraton (POL)"/>
    <x v="0"/>
    <n v="445"/>
    <n v="745"/>
    <x v="974"/>
    <s v="POL"/>
    <x v="0"/>
    <x v="2773"/>
    <n v="45"/>
    <x v="0"/>
  </r>
  <r>
    <n v="2019"/>
    <s v="07.-08.09.2019"/>
    <s v="08.09.2019"/>
    <x v="2"/>
    <s v="Bieg 7 dolin - 100 km Ultramaraton (POL)"/>
    <x v="0"/>
    <n v="445"/>
    <n v="745"/>
    <x v="130"/>
    <s v="POL"/>
    <x v="0"/>
    <x v="3937"/>
    <n v="35"/>
    <x v="1"/>
  </r>
  <r>
    <n v="2019"/>
    <s v="07.-08.09.2019"/>
    <s v="08.09.2019"/>
    <x v="2"/>
    <s v="Bieg 7 dolin - 100 km Ultramaraton (POL)"/>
    <x v="0"/>
    <n v="445"/>
    <n v="745"/>
    <x v="130"/>
    <s v="POL"/>
    <x v="0"/>
    <x v="1525"/>
    <n v="45"/>
    <x v="0"/>
  </r>
  <r>
    <n v="2019"/>
    <s v="07.-08.09.2019"/>
    <s v="08.09.2019"/>
    <x v="2"/>
    <s v="Bieg 7 dolin - 100 km Ultramaraton (POL)"/>
    <x v="0"/>
    <n v="445"/>
    <n v="747"/>
    <x v="607"/>
    <s v="POL"/>
    <x v="0"/>
    <x v="3063"/>
    <n v="36"/>
    <x v="0"/>
  </r>
  <r>
    <n v="2019"/>
    <s v="07.-08.09.2019"/>
    <s v="08.09.2019"/>
    <x v="2"/>
    <s v="Bieg 7 dolin - 100 km Ultramaraton (POL)"/>
    <x v="0"/>
    <n v="445"/>
    <n v="753"/>
    <x v="2381"/>
    <s v="POL"/>
    <x v="0"/>
    <x v="3938"/>
    <n v="41"/>
    <x v="0"/>
  </r>
  <r>
    <n v="2019"/>
    <s v="07.-08.09.2019"/>
    <s v="08.09.2019"/>
    <x v="2"/>
    <s v="Bieg 7 dolin - 100 km Ultramaraton (POL)"/>
    <x v="0"/>
    <n v="445"/>
    <n v="755"/>
    <x v="386"/>
    <s v="POL"/>
    <x v="0"/>
    <x v="3939"/>
    <n v="34"/>
    <x v="1"/>
  </r>
  <r>
    <n v="2019"/>
    <s v="07.-08.09.2019"/>
    <s v="08.09.2019"/>
    <x v="2"/>
    <s v="Bieg 7 dolin - 100 km Ultramaraton (POL)"/>
    <x v="0"/>
    <n v="445"/>
    <n v="756"/>
    <x v="3542"/>
    <s v="POL"/>
    <x v="0"/>
    <x v="1888"/>
    <n v="29"/>
    <x v="1"/>
  </r>
  <r>
    <n v="2019"/>
    <s v="07.-08.09.2019"/>
    <s v="08.09.2019"/>
    <x v="2"/>
    <s v="Bieg 7 dolin - 100 km Ultramaraton (POL)"/>
    <x v="0"/>
    <n v="445"/>
    <n v="758"/>
    <x v="11"/>
    <s v="POL"/>
    <x v="0"/>
    <x v="3940"/>
    <n v="28"/>
    <x v="1"/>
  </r>
  <r>
    <n v="2019"/>
    <s v="07.-08.09.2019"/>
    <s v="08.09.2019"/>
    <x v="2"/>
    <s v="Bieg 7 dolin - 100 km Ultramaraton (POL)"/>
    <x v="0"/>
    <n v="445"/>
    <n v="761"/>
    <x v="2277"/>
    <s v="POL"/>
    <x v="0"/>
    <x v="3941"/>
    <n v="38"/>
    <x v="0"/>
  </r>
  <r>
    <n v="2019"/>
    <s v="07.-08.09.2019"/>
    <s v="08.09.2019"/>
    <x v="2"/>
    <s v="Bieg 7 dolin - 100 km Ultramaraton (POL)"/>
    <x v="0"/>
    <n v="445"/>
    <n v="761"/>
    <x v="1343"/>
    <s v="POL"/>
    <x v="0"/>
    <x v="717"/>
    <n v="43"/>
    <x v="0"/>
  </r>
  <r>
    <n v="2019"/>
    <s v="07.-08.09.2019"/>
    <s v="08.09.2019"/>
    <x v="2"/>
    <s v="Bieg 7 dolin - 100 km Ultramaraton (POL)"/>
    <x v="0"/>
    <n v="445"/>
    <n v="765"/>
    <x v="3543"/>
    <s v="POL"/>
    <x v="0"/>
    <x v="3942"/>
    <n v="44"/>
    <x v="0"/>
  </r>
  <r>
    <n v="2019"/>
    <s v="07.-08.09.2019"/>
    <s v="08.09.2019"/>
    <x v="2"/>
    <s v="Bieg 7 dolin - 100 km Ultramaraton (POL)"/>
    <x v="0"/>
    <n v="445"/>
    <n v="766"/>
    <x v="837"/>
    <s v="POL"/>
    <x v="0"/>
    <x v="3220"/>
    <n v="36"/>
    <x v="0"/>
  </r>
  <r>
    <n v="2019"/>
    <s v="07.-08.09.2019"/>
    <s v="08.09.2019"/>
    <x v="2"/>
    <s v="Bieg 7 dolin - 100 km Ultramaraton (POL)"/>
    <x v="0"/>
    <n v="445"/>
    <n v="768"/>
    <x v="3544"/>
    <s v="POL"/>
    <x v="0"/>
    <x v="3221"/>
    <n v="43"/>
    <x v="0"/>
  </r>
  <r>
    <n v="2019"/>
    <s v="07.-08.09.2019"/>
    <s v="08.09.2019"/>
    <x v="2"/>
    <s v="Bieg 7 dolin - 100 km Ultramaraton (POL)"/>
    <x v="0"/>
    <n v="445"/>
    <n v="768"/>
    <x v="450"/>
    <s v="POL"/>
    <x v="0"/>
    <x v="2255"/>
    <n v="41"/>
    <x v="0"/>
  </r>
  <r>
    <n v="2019"/>
    <s v="07.-08.09.2019"/>
    <s v="08.09.2019"/>
    <x v="2"/>
    <s v="Bieg 7 dolin - 100 km Ultramaraton (POL)"/>
    <x v="0"/>
    <n v="445"/>
    <n v="769"/>
    <x v="3545"/>
    <s v="POL"/>
    <x v="0"/>
    <x v="3943"/>
    <n v="33"/>
    <x v="1"/>
  </r>
  <r>
    <n v="2019"/>
    <s v="07.-08.09.2019"/>
    <s v="08.09.2019"/>
    <x v="2"/>
    <s v="Bieg 7 dolin - 100 km Ultramaraton (POL)"/>
    <x v="0"/>
    <n v="445"/>
    <n v="769"/>
    <x v="2168"/>
    <s v="POL"/>
    <x v="0"/>
    <x v="831"/>
    <n v="40"/>
    <x v="0"/>
  </r>
  <r>
    <n v="2019"/>
    <s v="07.-08.09.2019"/>
    <s v="08.09.2019"/>
    <x v="2"/>
    <s v="Bieg 7 dolin - 100 km Ultramaraton (POL)"/>
    <x v="0"/>
    <n v="445"/>
    <n v="769"/>
    <x v="130"/>
    <s v="POL"/>
    <x v="0"/>
    <x v="831"/>
    <n v="40"/>
    <x v="0"/>
  </r>
  <r>
    <n v="2019"/>
    <s v="07.-08.09.2019"/>
    <s v="08.09.2019"/>
    <x v="2"/>
    <s v="Bieg 7 dolin - 100 km Ultramaraton (POL)"/>
    <x v="0"/>
    <n v="445"/>
    <n v="769"/>
    <x v="165"/>
    <s v="POL"/>
    <x v="0"/>
    <x v="157"/>
    <n v="48"/>
    <x v="2"/>
  </r>
  <r>
    <n v="2019"/>
    <s v="07.-08.09.2019"/>
    <s v="08.09.2019"/>
    <x v="2"/>
    <s v="Bieg 7 dolin - 100 km Ultramaraton (POL)"/>
    <x v="0"/>
    <n v="445"/>
    <n v="770"/>
    <x v="389"/>
    <s v="POL"/>
    <x v="1"/>
    <x v="2256"/>
    <n v="37"/>
    <x v="0"/>
  </r>
  <r>
    <n v="2019"/>
    <s v="07.-08.09.2019"/>
    <s v="08.09.2019"/>
    <x v="2"/>
    <s v="Bieg 7 dolin - 100 km Ultramaraton (POL)"/>
    <x v="0"/>
    <n v="445"/>
    <n v="773"/>
    <x v="3546"/>
    <s v="POL"/>
    <x v="0"/>
    <x v="3225"/>
    <n v="27"/>
    <x v="1"/>
  </r>
  <r>
    <n v="2019"/>
    <s v="07.-08.09.2019"/>
    <s v="08.09.2019"/>
    <x v="2"/>
    <s v="Bieg 7 dolin - 100 km Ultramaraton (POL)"/>
    <x v="0"/>
    <n v="445"/>
    <n v="781"/>
    <x v="165"/>
    <s v="POL"/>
    <x v="0"/>
    <x v="3944"/>
    <n v="34"/>
    <x v="1"/>
  </r>
  <r>
    <n v="2019"/>
    <s v="07.-08.09.2019"/>
    <s v="08.09.2019"/>
    <x v="2"/>
    <s v="Bieg 7 dolin - 100 km Ultramaraton (POL)"/>
    <x v="0"/>
    <n v="445"/>
    <n v="782"/>
    <x v="3547"/>
    <s v="POL"/>
    <x v="0"/>
    <x v="725"/>
    <n v="34"/>
    <x v="1"/>
  </r>
  <r>
    <n v="2019"/>
    <s v="07.-08.09.2019"/>
    <s v="08.09.2019"/>
    <x v="2"/>
    <s v="Bieg 7 dolin - 100 km Ultramaraton (POL)"/>
    <x v="0"/>
    <n v="445"/>
    <n v="784"/>
    <x v="886"/>
    <s v="SVK"/>
    <x v="0"/>
    <x v="2259"/>
    <n v="38"/>
    <x v="0"/>
  </r>
  <r>
    <n v="2019"/>
    <s v="07.-08.09.2019"/>
    <s v="08.09.2019"/>
    <x v="2"/>
    <s v="Bieg 7 dolin - 100 km Ultramaraton (POL)"/>
    <x v="0"/>
    <n v="445"/>
    <n v="784"/>
    <x v="3548"/>
    <s v="POL"/>
    <x v="0"/>
    <x v="29"/>
    <n v="34"/>
    <x v="1"/>
  </r>
  <r>
    <n v="2019"/>
    <s v="07.-08.09.2019"/>
    <s v="08.09.2019"/>
    <x v="2"/>
    <s v="Bieg 7 dolin - 100 km Ultramaraton (POL)"/>
    <x v="0"/>
    <n v="445"/>
    <n v="784"/>
    <x v="3548"/>
    <s v="POL"/>
    <x v="0"/>
    <x v="3081"/>
    <n v="30"/>
    <x v="1"/>
  </r>
  <r>
    <n v="2019"/>
    <s v="07.-08.09.2019"/>
    <s v="08.09.2019"/>
    <x v="2"/>
    <s v="Bieg 7 dolin - 100 km Ultramaraton (POL)"/>
    <x v="0"/>
    <n v="445"/>
    <n v="785"/>
    <x v="3549"/>
    <s v="POL"/>
    <x v="0"/>
    <x v="3082"/>
    <n v="53"/>
    <x v="2"/>
  </r>
  <r>
    <n v="2019"/>
    <s v="07.-08.09.2019"/>
    <s v="08.09.2019"/>
    <x v="2"/>
    <s v="Bieg 7 dolin - 100 km Ultramaraton (POL)"/>
    <x v="0"/>
    <n v="445"/>
    <n v="786"/>
    <x v="3550"/>
    <s v="POL"/>
    <x v="0"/>
    <x v="3945"/>
    <n v="44"/>
    <x v="0"/>
  </r>
  <r>
    <n v="2019"/>
    <s v="07.-08.09.2019"/>
    <s v="08.09.2019"/>
    <x v="2"/>
    <s v="Bieg 7 dolin - 100 km Ultramaraton (POL)"/>
    <x v="0"/>
    <n v="445"/>
    <n v="788"/>
    <x v="778"/>
    <s v="POL"/>
    <x v="0"/>
    <x v="2496"/>
    <n v="38"/>
    <x v="0"/>
  </r>
  <r>
    <n v="2019"/>
    <s v="07.-08.09.2019"/>
    <s v="08.09.2019"/>
    <x v="2"/>
    <s v="Bieg 7 dolin - 100 km Ultramaraton (POL)"/>
    <x v="0"/>
    <n v="445"/>
    <n v="788"/>
    <x v="210"/>
    <s v="POL"/>
    <x v="0"/>
    <x v="3343"/>
    <n v="45"/>
    <x v="0"/>
  </r>
  <r>
    <n v="2019"/>
    <s v="07.-08.09.2019"/>
    <s v="08.09.2019"/>
    <x v="2"/>
    <s v="Bieg 7 dolin - 100 km Ultramaraton (POL)"/>
    <x v="0"/>
    <n v="445"/>
    <n v="791"/>
    <x v="813"/>
    <s v="POL"/>
    <x v="0"/>
    <x v="3946"/>
    <n v="43"/>
    <x v="0"/>
  </r>
  <r>
    <n v="2019"/>
    <s v="07.-08.09.2019"/>
    <s v="08.09.2019"/>
    <x v="2"/>
    <s v="Bieg 7 dolin - 100 km Ultramaraton (POL)"/>
    <x v="0"/>
    <n v="445"/>
    <n v="792"/>
    <x v="2267"/>
    <s v="POL"/>
    <x v="0"/>
    <x v="835"/>
    <n v="35"/>
    <x v="1"/>
  </r>
  <r>
    <n v="2019"/>
    <s v="07.-08.09.2019"/>
    <s v="08.09.2019"/>
    <x v="2"/>
    <s v="Bieg 7 dolin - 100 km Ultramaraton (POL)"/>
    <x v="0"/>
    <n v="445"/>
    <n v="792"/>
    <x v="393"/>
    <s v="POL"/>
    <x v="0"/>
    <x v="3947"/>
    <n v="54"/>
    <x v="2"/>
  </r>
  <r>
    <n v="2019"/>
    <s v="07.-08.09.2019"/>
    <s v="08.09.2019"/>
    <x v="2"/>
    <s v="Bieg 7 dolin - 100 km Ultramaraton (POL)"/>
    <x v="0"/>
    <n v="445"/>
    <n v="794"/>
    <x v="707"/>
    <s v="POL"/>
    <x v="0"/>
    <x v="3948"/>
    <n v="33"/>
    <x v="1"/>
  </r>
  <r>
    <n v="2019"/>
    <s v="07.-08.09.2019"/>
    <s v="08.09.2019"/>
    <x v="2"/>
    <s v="Bieg 7 dolin - 100 km Ultramaraton (POL)"/>
    <x v="0"/>
    <n v="445"/>
    <n v="798"/>
    <x v="3551"/>
    <s v="POL"/>
    <x v="0"/>
    <x v="989"/>
    <n v="38"/>
    <x v="0"/>
  </r>
  <r>
    <n v="2019"/>
    <s v="07.-08.09.2019"/>
    <s v="08.09.2019"/>
    <x v="2"/>
    <s v="Bieg 7 dolin - 100 km Ultramaraton (POL)"/>
    <x v="0"/>
    <n v="445"/>
    <n v="800"/>
    <x v="11"/>
    <s v="POL"/>
    <x v="0"/>
    <x v="3096"/>
    <n v="39"/>
    <x v="0"/>
  </r>
  <r>
    <n v="2019"/>
    <s v="07.-08.09.2019"/>
    <s v="08.09.2019"/>
    <x v="2"/>
    <s v="Bieg 7 dolin - 100 km Ultramaraton (POL)"/>
    <x v="0"/>
    <n v="445"/>
    <n v="802"/>
    <x v="3552"/>
    <s v="POL"/>
    <x v="0"/>
    <x v="3014"/>
    <n v="43"/>
    <x v="0"/>
  </r>
  <r>
    <n v="2019"/>
    <s v="07.-08.09.2019"/>
    <s v="08.09.2019"/>
    <x v="2"/>
    <s v="Bieg 7 dolin - 100 km Ultramaraton (POL)"/>
    <x v="0"/>
    <n v="445"/>
    <n v="802"/>
    <x v="3553"/>
    <s v="POL"/>
    <x v="0"/>
    <x v="993"/>
    <n v="36"/>
    <x v="0"/>
  </r>
  <r>
    <n v="2019"/>
    <s v="07.-08.09.2019"/>
    <s v="08.09.2019"/>
    <x v="2"/>
    <s v="Bieg 7 dolin - 100 km Ultramaraton (POL)"/>
    <x v="0"/>
    <n v="445"/>
    <n v="803"/>
    <x v="210"/>
    <s v="POL"/>
    <x v="0"/>
    <x v="995"/>
    <n v="36"/>
    <x v="0"/>
  </r>
  <r>
    <n v="2019"/>
    <s v="07.-08.09.2019"/>
    <s v="08.09.2019"/>
    <x v="2"/>
    <s v="Bieg 7 dolin - 100 km Ultramaraton (POL)"/>
    <x v="0"/>
    <n v="445"/>
    <n v="803"/>
    <x v="1650"/>
    <s v="POL"/>
    <x v="1"/>
    <x v="3949"/>
    <n v="40"/>
    <x v="0"/>
  </r>
  <r>
    <n v="2019"/>
    <s v="07.-08.09.2019"/>
    <s v="08.09.2019"/>
    <x v="2"/>
    <s v="Bieg 7 dolin - 100 km Ultramaraton (POL)"/>
    <x v="0"/>
    <n v="445"/>
    <n v="803"/>
    <x v="3554"/>
    <s v="POL"/>
    <x v="0"/>
    <x v="3950"/>
    <n v="28"/>
    <x v="1"/>
  </r>
  <r>
    <n v="2019"/>
    <s v="07.-08.09.2019"/>
    <s v="08.09.2019"/>
    <x v="2"/>
    <s v="Bieg 7 dolin - 100 km Ultramaraton (POL)"/>
    <x v="0"/>
    <n v="445"/>
    <n v="804"/>
    <x v="3533"/>
    <s v="POL"/>
    <x v="0"/>
    <x v="996"/>
    <n v="37"/>
    <x v="0"/>
  </r>
  <r>
    <n v="2019"/>
    <s v="07.-08.09.2019"/>
    <s v="08.09.2019"/>
    <x v="2"/>
    <s v="Bieg 7 dolin - 100 km Ultramaraton (POL)"/>
    <x v="0"/>
    <n v="445"/>
    <n v="805"/>
    <x v="3555"/>
    <s v="POL"/>
    <x v="0"/>
    <x v="34"/>
    <n v="51"/>
    <x v="2"/>
  </r>
  <r>
    <n v="2019"/>
    <s v="07.-08.09.2019"/>
    <s v="08.09.2019"/>
    <x v="2"/>
    <s v="Bieg 7 dolin - 100 km Ultramaraton (POL)"/>
    <x v="0"/>
    <n v="445"/>
    <n v="806"/>
    <x v="1006"/>
    <s v="POL"/>
    <x v="0"/>
    <x v="840"/>
    <n v="32"/>
    <x v="1"/>
  </r>
  <r>
    <n v="2019"/>
    <s v="07.-08.09.2019"/>
    <s v="08.09.2019"/>
    <x v="2"/>
    <s v="Bieg 7 dolin - 100 km Ultramaraton (POL)"/>
    <x v="0"/>
    <n v="445"/>
    <n v="807"/>
    <x v="11"/>
    <s v="POL"/>
    <x v="0"/>
    <x v="3951"/>
    <n v="50"/>
    <x v="2"/>
  </r>
  <r>
    <n v="2019"/>
    <s v="07.-08.09.2019"/>
    <s v="08.09.2019"/>
    <x v="2"/>
    <s v="Bieg 7 dolin - 100 km Ultramaraton (POL)"/>
    <x v="0"/>
    <n v="445"/>
    <n v="809"/>
    <x v="3556"/>
    <s v="POL"/>
    <x v="1"/>
    <x v="1826"/>
    <n v="25"/>
    <x v="1"/>
  </r>
  <r>
    <n v="2019"/>
    <s v="07.-08.09.2019"/>
    <s v="08.09.2019"/>
    <x v="2"/>
    <s v="Bieg 7 dolin - 100 km Ultramaraton (POL)"/>
    <x v="0"/>
    <n v="445"/>
    <n v="811"/>
    <x v="810"/>
    <s v="POL"/>
    <x v="0"/>
    <x v="1000"/>
    <n v="38"/>
    <x v="0"/>
  </r>
  <r>
    <n v="2019"/>
    <s v="07.-08.09.2019"/>
    <s v="08.09.2019"/>
    <x v="2"/>
    <s v="Bieg 7 dolin - 100 km Ultramaraton (POL)"/>
    <x v="0"/>
    <n v="445"/>
    <n v="813"/>
    <x v="210"/>
    <s v="POL"/>
    <x v="0"/>
    <x v="1270"/>
    <n v="40"/>
    <x v="0"/>
  </r>
  <r>
    <n v="2019"/>
    <s v="07.-08.09.2019"/>
    <s v="08.09.2019"/>
    <x v="2"/>
    <s v="Bieg 7 dolin - 100 km Ultramaraton (POL)"/>
    <x v="0"/>
    <n v="445"/>
    <n v="814"/>
    <x v="3557"/>
    <s v="POL"/>
    <x v="0"/>
    <x v="1002"/>
    <n v="43"/>
    <x v="0"/>
  </r>
  <r>
    <n v="2019"/>
    <s v="07.-08.09.2019"/>
    <s v="08.09.2019"/>
    <x v="2"/>
    <s v="Bieg 7 dolin - 100 km Ultramaraton (POL)"/>
    <x v="0"/>
    <n v="445"/>
    <n v="815"/>
    <x v="3558"/>
    <s v="POL"/>
    <x v="0"/>
    <x v="3952"/>
    <n v="34"/>
    <x v="1"/>
  </r>
  <r>
    <n v="2019"/>
    <s v="07.-08.09.2019"/>
    <s v="08.09.2019"/>
    <x v="2"/>
    <s v="Bieg 7 dolin - 100 km Ultramaraton (POL)"/>
    <x v="0"/>
    <n v="445"/>
    <n v="815"/>
    <x v="456"/>
    <s v="POL"/>
    <x v="0"/>
    <x v="1004"/>
    <n v="33"/>
    <x v="1"/>
  </r>
  <r>
    <n v="2019"/>
    <s v="07.-08.09.2019"/>
    <s v="08.09.2019"/>
    <x v="2"/>
    <s v="Bieg 7 dolin - 100 km Ultramaraton (POL)"/>
    <x v="0"/>
    <n v="445"/>
    <n v="819"/>
    <x v="2283"/>
    <s v="POL"/>
    <x v="0"/>
    <x v="173"/>
    <n v="30"/>
    <x v="1"/>
  </r>
  <r>
    <n v="2019"/>
    <s v="07.-08.09.2019"/>
    <s v="08.09.2019"/>
    <x v="2"/>
    <s v="Bieg 7 dolin - 100 km Ultramaraton (POL)"/>
    <x v="0"/>
    <n v="445"/>
    <n v="821"/>
    <x v="3559"/>
    <s v="POL"/>
    <x v="0"/>
    <x v="3953"/>
    <n v="45"/>
    <x v="0"/>
  </r>
  <r>
    <n v="2019"/>
    <s v="07.-08.09.2019"/>
    <s v="08.09.2019"/>
    <x v="2"/>
    <s v="Bieg 7 dolin - 100 km Ultramaraton (POL)"/>
    <x v="0"/>
    <n v="445"/>
    <n v="822"/>
    <x v="3560"/>
    <s v="POL"/>
    <x v="0"/>
    <x v="3690"/>
    <n v="62"/>
    <x v="3"/>
  </r>
  <r>
    <n v="2019"/>
    <s v="07.-08.09.2019"/>
    <s v="08.09.2019"/>
    <x v="2"/>
    <s v="Bieg 7 dolin - 100 km Ultramaraton (POL)"/>
    <x v="0"/>
    <n v="445"/>
    <n v="822"/>
    <x v="3561"/>
    <s v="POL"/>
    <x v="0"/>
    <x v="2276"/>
    <n v="49"/>
    <x v="2"/>
  </r>
  <r>
    <n v="2019"/>
    <s v="07.-08.09.2019"/>
    <s v="08.09.2019"/>
    <x v="2"/>
    <s v="Bieg 7 dolin - 100 km Ultramaraton (POL)"/>
    <x v="0"/>
    <n v="445"/>
    <n v="823"/>
    <x v="2939"/>
    <s v="POL"/>
    <x v="0"/>
    <x v="1555"/>
    <n v="59"/>
    <x v="3"/>
  </r>
  <r>
    <n v="2019"/>
    <s v="07.-08.09.2019"/>
    <s v="08.09.2019"/>
    <x v="2"/>
    <s v="Bieg 7 dolin - 100 km Ultramaraton (POL)"/>
    <x v="0"/>
    <n v="445"/>
    <n v="825"/>
    <x v="324"/>
    <s v="POL"/>
    <x v="0"/>
    <x v="847"/>
    <n v="35"/>
    <x v="1"/>
  </r>
  <r>
    <n v="2019"/>
    <s v="07.-08.09.2019"/>
    <s v="08.09.2019"/>
    <x v="2"/>
    <s v="Bieg 7 dolin - 100 km Ultramaraton (POL)"/>
    <x v="0"/>
    <n v="445"/>
    <n v="825"/>
    <x v="3562"/>
    <s v="POL"/>
    <x v="0"/>
    <x v="3954"/>
    <n v="33"/>
    <x v="1"/>
  </r>
  <r>
    <n v="2019"/>
    <s v="07.-08.09.2019"/>
    <s v="08.09.2019"/>
    <x v="2"/>
    <s v="Bieg 7 dolin - 100 km Ultramaraton (POL)"/>
    <x v="0"/>
    <n v="445"/>
    <n v="827"/>
    <x v="824"/>
    <s v="POL"/>
    <x v="0"/>
    <x v="1557"/>
    <n v="33"/>
    <x v="1"/>
  </r>
  <r>
    <n v="2019"/>
    <s v="07.-08.09.2019"/>
    <s v="08.09.2019"/>
    <x v="2"/>
    <s v="Bieg 7 dolin - 100 km Ultramaraton (POL)"/>
    <x v="0"/>
    <n v="445"/>
    <n v="827"/>
    <x v="890"/>
    <s v="POL"/>
    <x v="0"/>
    <x v="3237"/>
    <n v="45"/>
    <x v="0"/>
  </r>
  <r>
    <n v="2019"/>
    <s v="07.-08.09.2019"/>
    <s v="08.09.2019"/>
    <x v="2"/>
    <s v="Bieg 7 dolin - 100 km Ultramaraton (POL)"/>
    <x v="0"/>
    <n v="445"/>
    <n v="832"/>
    <x v="3563"/>
    <s v="POL"/>
    <x v="0"/>
    <x v="2504"/>
    <n v="42"/>
    <x v="0"/>
  </r>
  <r>
    <n v="2019"/>
    <s v="07.-08.09.2019"/>
    <s v="08.09.2019"/>
    <x v="2"/>
    <s v="Bieg 7 dolin - 100 km Ultramaraton (POL)"/>
    <x v="0"/>
    <n v="445"/>
    <n v="835"/>
    <x v="3523"/>
    <s v="POL"/>
    <x v="0"/>
    <x v="3819"/>
    <n v="35"/>
    <x v="1"/>
  </r>
  <r>
    <n v="2019"/>
    <s v="07.-08.09.2019"/>
    <s v="08.09.2019"/>
    <x v="2"/>
    <s v="Bieg 7 dolin - 100 km Ultramaraton (POL)"/>
    <x v="0"/>
    <n v="445"/>
    <n v="836"/>
    <x v="3564"/>
    <s v="SVK"/>
    <x v="1"/>
    <x v="3955"/>
    <n v="38"/>
    <x v="0"/>
  </r>
  <r>
    <n v="2019"/>
    <s v="07.-08.09.2019"/>
    <s v="08.09.2019"/>
    <x v="2"/>
    <s v="Bieg 7 dolin - 100 km Ultramaraton (POL)"/>
    <x v="0"/>
    <n v="445"/>
    <n v="837"/>
    <x v="3565"/>
    <s v="POL"/>
    <x v="0"/>
    <x v="3621"/>
    <n v="40"/>
    <x v="0"/>
  </r>
  <r>
    <n v="2019"/>
    <s v="07.-08.09.2019"/>
    <s v="08.09.2019"/>
    <x v="2"/>
    <s v="Bieg 7 dolin - 100 km Ultramaraton (POL)"/>
    <x v="0"/>
    <n v="445"/>
    <n v="838"/>
    <x v="210"/>
    <s v="POL"/>
    <x v="0"/>
    <x v="748"/>
    <n v="37"/>
    <x v="0"/>
  </r>
  <r>
    <n v="2019"/>
    <s v="07.-08.09.2019"/>
    <s v="08.09.2019"/>
    <x v="2"/>
    <s v="Bieg 7 dolin - 100 km Ultramaraton (POL)"/>
    <x v="0"/>
    <n v="445"/>
    <n v="843"/>
    <x v="809"/>
    <s v="POL"/>
    <x v="0"/>
    <x v="749"/>
    <n v="39"/>
    <x v="0"/>
  </r>
  <r>
    <n v="2019"/>
    <s v="07.-08.09.2019"/>
    <s v="08.09.2019"/>
    <x v="2"/>
    <s v="Bieg 7 dolin - 100 km Ultramaraton (POL)"/>
    <x v="0"/>
    <n v="445"/>
    <n v="843"/>
    <x v="3566"/>
    <s v="POL"/>
    <x v="0"/>
    <x v="576"/>
    <n v="37"/>
    <x v="0"/>
  </r>
  <r>
    <n v="2019"/>
    <s v="07.-08.09.2019"/>
    <s v="08.09.2019"/>
    <x v="2"/>
    <s v="Bieg 7 dolin - 100 km Ultramaraton (POL)"/>
    <x v="0"/>
    <n v="445"/>
    <n v="846"/>
    <x v="3567"/>
    <s v="POL"/>
    <x v="0"/>
    <x v="3626"/>
    <n v="45"/>
    <x v="0"/>
  </r>
  <r>
    <n v="2019"/>
    <s v="07.-08.09.2019"/>
    <s v="08.09.2019"/>
    <x v="2"/>
    <s v="Bieg 7 dolin - 100 km Ultramaraton (POL)"/>
    <x v="0"/>
    <n v="445"/>
    <n v="849"/>
    <x v="3568"/>
    <s v="POL"/>
    <x v="0"/>
    <x v="3956"/>
    <n v="30"/>
    <x v="1"/>
  </r>
  <r>
    <n v="2019"/>
    <s v="07.-08.09.2019"/>
    <s v="08.09.2019"/>
    <x v="2"/>
    <s v="Bieg 7 dolin - 100 km Ultramaraton (POL)"/>
    <x v="0"/>
    <n v="445"/>
    <n v="849"/>
    <x v="165"/>
    <s v="POL"/>
    <x v="0"/>
    <x v="3957"/>
    <n v="36"/>
    <x v="0"/>
  </r>
  <r>
    <n v="2019"/>
    <s v="07.-08.09.2019"/>
    <s v="08.09.2019"/>
    <x v="2"/>
    <s v="Bieg 7 dolin - 100 km Ultramaraton (POL)"/>
    <x v="0"/>
    <n v="445"/>
    <n v="850"/>
    <x v="2819"/>
    <s v="POL"/>
    <x v="0"/>
    <x v="3114"/>
    <n v="58"/>
    <x v="3"/>
  </r>
  <r>
    <n v="2019"/>
    <s v="07.-08.09.2019"/>
    <s v="08.09.2019"/>
    <x v="2"/>
    <s v="Bieg 7 dolin - 100 km Ultramaraton (POL)"/>
    <x v="0"/>
    <n v="445"/>
    <n v="851"/>
    <x v="872"/>
    <s v="POL"/>
    <x v="0"/>
    <x v="1030"/>
    <n v="54"/>
    <x v="2"/>
  </r>
  <r>
    <n v="2019"/>
    <s v="07.-08.09.2019"/>
    <s v="08.09.2019"/>
    <x v="2"/>
    <s v="Bieg 7 dolin - 100 km Ultramaraton (POL)"/>
    <x v="0"/>
    <n v="445"/>
    <n v="851"/>
    <x v="527"/>
    <s v="POL"/>
    <x v="0"/>
    <x v="3115"/>
    <n v="43"/>
    <x v="0"/>
  </r>
  <r>
    <n v="2019"/>
    <s v="07.-08.09.2019"/>
    <s v="08.09.2019"/>
    <x v="2"/>
    <s v="Bieg 7 dolin - 100 km Ultramaraton (POL)"/>
    <x v="0"/>
    <n v="445"/>
    <n v="852"/>
    <x v="920"/>
    <s v="POL"/>
    <x v="0"/>
    <x v="854"/>
    <n v="52"/>
    <x v="2"/>
  </r>
  <r>
    <n v="2019"/>
    <s v="07.-08.09.2019"/>
    <s v="08.09.2019"/>
    <x v="2"/>
    <s v="Bieg 7 dolin - 100 km Ultramaraton (POL)"/>
    <x v="0"/>
    <n v="445"/>
    <n v="853"/>
    <x v="3569"/>
    <s v="POL"/>
    <x v="0"/>
    <x v="3021"/>
    <n v="52"/>
    <x v="2"/>
  </r>
  <r>
    <n v="2019"/>
    <s v="07.-08.09.2019"/>
    <s v="08.09.2019"/>
    <x v="2"/>
    <s v="Bieg 7 dolin - 100 km Ultramaraton (POL)"/>
    <x v="0"/>
    <n v="445"/>
    <n v="854"/>
    <x v="2341"/>
    <s v="POL"/>
    <x v="0"/>
    <x v="3117"/>
    <n v="37"/>
    <x v="0"/>
  </r>
  <r>
    <n v="2019"/>
    <s v="07.-08.09.2019"/>
    <s v="08.09.2019"/>
    <x v="2"/>
    <s v="Bieg 7 dolin - 100 km Ultramaraton (POL)"/>
    <x v="0"/>
    <n v="445"/>
    <n v="855"/>
    <x v="1400"/>
    <s v="POL"/>
    <x v="0"/>
    <x v="2604"/>
    <n v="32"/>
    <x v="1"/>
  </r>
  <r>
    <n v="2019"/>
    <s v="07.-08.09.2019"/>
    <s v="08.09.2019"/>
    <x v="2"/>
    <s v="Bieg 7 dolin - 100 km Ultramaraton (POL)"/>
    <x v="0"/>
    <n v="445"/>
    <n v="856"/>
    <x v="3570"/>
    <s v="POL"/>
    <x v="0"/>
    <x v="1034"/>
    <n v="36"/>
    <x v="0"/>
  </r>
  <r>
    <n v="2019"/>
    <s v="07.-08.09.2019"/>
    <s v="08.09.2019"/>
    <x v="2"/>
    <s v="Bieg 7 dolin - 100 km Ultramaraton (POL)"/>
    <x v="0"/>
    <n v="445"/>
    <n v="856"/>
    <x v="3571"/>
    <s v="LTU"/>
    <x v="0"/>
    <x v="2858"/>
    <n v="23"/>
    <x v="1"/>
  </r>
  <r>
    <n v="2019"/>
    <s v="07.-08.09.2019"/>
    <s v="08.09.2019"/>
    <x v="2"/>
    <s v="Bieg 7 dolin - 100 km Ultramaraton (POL)"/>
    <x v="0"/>
    <n v="445"/>
    <n v="857"/>
    <x v="1213"/>
    <s v="POL"/>
    <x v="0"/>
    <x v="1036"/>
    <n v="44"/>
    <x v="0"/>
  </r>
  <r>
    <n v="2019"/>
    <s v="07.-08.09.2019"/>
    <s v="08.09.2019"/>
    <x v="2"/>
    <s v="Bieg 7 dolin - 100 km Ultramaraton (POL)"/>
    <x v="0"/>
    <n v="445"/>
    <n v="857"/>
    <x v="3572"/>
    <s v="POL"/>
    <x v="0"/>
    <x v="1687"/>
    <n v="39"/>
    <x v="0"/>
  </r>
  <r>
    <n v="2019"/>
    <s v="07.-08.09.2019"/>
    <s v="08.09.2019"/>
    <x v="2"/>
    <s v="Bieg 7 dolin - 100 km Ultramaraton (POL)"/>
    <x v="0"/>
    <n v="445"/>
    <n v="858"/>
    <x v="955"/>
    <s v="POL"/>
    <x v="0"/>
    <x v="3958"/>
    <n v="31"/>
    <x v="1"/>
  </r>
  <r>
    <n v="2019"/>
    <s v="07.-08.09.2019"/>
    <s v="08.09.2019"/>
    <x v="2"/>
    <s v="Bieg 7 dolin - 100 km Ultramaraton (POL)"/>
    <x v="0"/>
    <n v="445"/>
    <n v="858"/>
    <x v="97"/>
    <s v="POL"/>
    <x v="0"/>
    <x v="3438"/>
    <n v="41"/>
    <x v="0"/>
  </r>
  <r>
    <n v="2019"/>
    <s v="07.-08.09.2019"/>
    <s v="08.09.2019"/>
    <x v="2"/>
    <s v="Bieg 7 dolin - 100 km Ultramaraton (POL)"/>
    <x v="0"/>
    <n v="445"/>
    <n v="859"/>
    <x v="3573"/>
    <s v="POL"/>
    <x v="0"/>
    <x v="1689"/>
    <n v="36"/>
    <x v="0"/>
  </r>
  <r>
    <n v="2019"/>
    <s v="07.-08.09.2019"/>
    <s v="08.09.2019"/>
    <x v="2"/>
    <s v="Bieg 7 dolin - 100 km Ultramaraton (POL)"/>
    <x v="0"/>
    <n v="445"/>
    <n v="863"/>
    <x v="3574"/>
    <s v="POL"/>
    <x v="0"/>
    <x v="2295"/>
    <n v="34"/>
    <x v="1"/>
  </r>
  <r>
    <n v="2019"/>
    <s v="07.-08.09.2019"/>
    <s v="08.09.2019"/>
    <x v="2"/>
    <s v="Bieg 7 dolin - 100 km Ultramaraton (POL)"/>
    <x v="0"/>
    <n v="445"/>
    <n v="863"/>
    <x v="3575"/>
    <s v="POL"/>
    <x v="1"/>
    <x v="2606"/>
    <n v="34"/>
    <x v="1"/>
  </r>
  <r>
    <n v="2019"/>
    <s v="07.-08.09.2019"/>
    <s v="08.09.2019"/>
    <x v="2"/>
    <s v="Bieg 7 dolin - 100 km Ultramaraton (POL)"/>
    <x v="0"/>
    <n v="445"/>
    <n v="864"/>
    <x v="135"/>
    <s v="POL"/>
    <x v="0"/>
    <x v="3369"/>
    <n v="36"/>
    <x v="0"/>
  </r>
  <r>
    <n v="2019"/>
    <s v="07.-08.09.2019"/>
    <s v="08.09.2019"/>
    <x v="2"/>
    <s v="Bieg 7 dolin - 100 km Ultramaraton (POL)"/>
    <x v="0"/>
    <n v="445"/>
    <n v="865"/>
    <x v="3576"/>
    <s v="POL"/>
    <x v="0"/>
    <x v="185"/>
    <n v="46"/>
    <x v="2"/>
  </r>
  <r>
    <n v="2019"/>
    <s v="07.-08.09.2019"/>
    <s v="08.09.2019"/>
    <x v="2"/>
    <s v="Bieg 7 dolin - 100 km Ultramaraton (POL)"/>
    <x v="0"/>
    <n v="445"/>
    <n v="869"/>
    <x v="3577"/>
    <s v="POL"/>
    <x v="0"/>
    <x v="3022"/>
    <n v="41"/>
    <x v="0"/>
  </r>
  <r>
    <n v="2019"/>
    <s v="07.-08.09.2019"/>
    <s v="08.09.2019"/>
    <x v="2"/>
    <s v="Bieg 7 dolin - 100 km Ultramaraton (POL)"/>
    <x v="0"/>
    <n v="445"/>
    <n v="870"/>
    <x v="489"/>
    <s v="POL"/>
    <x v="0"/>
    <x v="760"/>
    <n v="46"/>
    <x v="2"/>
  </r>
  <r>
    <n v="2019"/>
    <s v="07.-08.09.2019"/>
    <s v="08.09.2019"/>
    <x v="2"/>
    <s v="Bieg 7 dolin - 100 km Ultramaraton (POL)"/>
    <x v="0"/>
    <n v="445"/>
    <n v="871"/>
    <x v="324"/>
    <s v="POL"/>
    <x v="0"/>
    <x v="3634"/>
    <n v="45"/>
    <x v="0"/>
  </r>
  <r>
    <n v="2019"/>
    <s v="07.-08.09.2019"/>
    <s v="08.09.2019"/>
    <x v="2"/>
    <s v="Bieg 7 dolin - 100 km Ultramaraton (POL)"/>
    <x v="0"/>
    <n v="445"/>
    <n v="871"/>
    <x v="890"/>
    <s v="POL"/>
    <x v="0"/>
    <x v="2611"/>
    <n v="47"/>
    <x v="2"/>
  </r>
  <r>
    <n v="2019"/>
    <s v="07.-08.09.2019"/>
    <s v="08.09.2019"/>
    <x v="2"/>
    <s v="Bieg 7 dolin - 100 km Ultramaraton (POL)"/>
    <x v="0"/>
    <n v="445"/>
    <n v="871"/>
    <x v="3578"/>
    <s v="POL"/>
    <x v="0"/>
    <x v="3959"/>
    <n v="49"/>
    <x v="2"/>
  </r>
  <r>
    <n v="2019"/>
    <s v="07.-08.09.2019"/>
    <s v="08.09.2019"/>
    <x v="2"/>
    <s v="Bieg 7 dolin - 100 km Ultramaraton (POL)"/>
    <x v="0"/>
    <n v="445"/>
    <n v="872"/>
    <x v="3579"/>
    <s v="POL"/>
    <x v="0"/>
    <x v="3635"/>
    <n v="50"/>
    <x v="2"/>
  </r>
  <r>
    <n v="2019"/>
    <s v="07.-08.09.2019"/>
    <s v="08.09.2019"/>
    <x v="2"/>
    <s v="Bieg 7 dolin - 100 km Ultramaraton (POL)"/>
    <x v="0"/>
    <n v="445"/>
    <n v="874"/>
    <x v="3580"/>
    <s v="POL"/>
    <x v="0"/>
    <x v="3960"/>
    <n v="45"/>
    <x v="0"/>
  </r>
  <r>
    <n v="2019"/>
    <s v="07.-08.09.2019"/>
    <s v="08.09.2019"/>
    <x v="2"/>
    <s v="Bieg 7 dolin - 100 km Ultramaraton (POL)"/>
    <x v="0"/>
    <n v="445"/>
    <n v="874"/>
    <x v="537"/>
    <s v="POL"/>
    <x v="0"/>
    <x v="1048"/>
    <n v="63"/>
    <x v="3"/>
  </r>
  <r>
    <n v="2019"/>
    <s v="07.-08.09.2019"/>
    <s v="08.09.2019"/>
    <x v="2"/>
    <s v="Bieg 7 dolin - 100 km Ultramaraton (POL)"/>
    <x v="0"/>
    <n v="445"/>
    <n v="875"/>
    <x v="3581"/>
    <s v="POL"/>
    <x v="0"/>
    <x v="3124"/>
    <n v="38"/>
    <x v="0"/>
  </r>
  <r>
    <n v="2019"/>
    <s v="07.-08.09.2019"/>
    <s v="08.09.2019"/>
    <x v="2"/>
    <s v="Bieg 7 dolin - 100 km Ultramaraton (POL)"/>
    <x v="0"/>
    <n v="445"/>
    <n v="876"/>
    <x v="210"/>
    <s v="POL"/>
    <x v="0"/>
    <x v="3125"/>
    <n v="49"/>
    <x v="2"/>
  </r>
  <r>
    <n v="2019"/>
    <s v="07.-08.09.2019"/>
    <s v="08.09.2019"/>
    <x v="2"/>
    <s v="Bieg 7 dolin - 100 km Ultramaraton (POL)"/>
    <x v="0"/>
    <n v="445"/>
    <n v="877"/>
    <x v="287"/>
    <s v="POL"/>
    <x v="0"/>
    <x v="3961"/>
    <n v="41"/>
    <x v="0"/>
  </r>
  <r>
    <n v="2019"/>
    <s v="07.-08.09.2019"/>
    <s v="08.09.2019"/>
    <x v="2"/>
    <s v="Bieg 7 dolin - 100 km Ultramaraton (POL)"/>
    <x v="0"/>
    <n v="445"/>
    <n v="879"/>
    <x v="3582"/>
    <s v="POL"/>
    <x v="0"/>
    <x v="2614"/>
    <n v="32"/>
    <x v="1"/>
  </r>
  <r>
    <n v="2019"/>
    <s v="07.-08.09.2019"/>
    <s v="08.09.2019"/>
    <x v="2"/>
    <s v="Bieg 7 dolin - 100 km Ultramaraton (POL)"/>
    <x v="0"/>
    <n v="445"/>
    <n v="879"/>
    <x v="276"/>
    <s v="POL"/>
    <x v="0"/>
    <x v="1056"/>
    <n v="46"/>
    <x v="2"/>
  </r>
  <r>
    <n v="2019"/>
    <s v="07.-08.09.2019"/>
    <s v="08.09.2019"/>
    <x v="2"/>
    <s v="Bieg 7 dolin - 100 km Ultramaraton (POL)"/>
    <x v="0"/>
    <n v="445"/>
    <n v="881"/>
    <x v="130"/>
    <s v="POL"/>
    <x v="0"/>
    <x v="3127"/>
    <n v="28"/>
    <x v="1"/>
  </r>
  <r>
    <n v="2019"/>
    <s v="07.-08.09.2019"/>
    <s v="08.09.2019"/>
    <x v="2"/>
    <s v="Bieg 7 dolin - 100 km Ultramaraton (POL)"/>
    <x v="0"/>
    <n v="445"/>
    <n v="882"/>
    <x v="484"/>
    <s v="POL"/>
    <x v="0"/>
    <x v="3023"/>
    <n v="25"/>
    <x v="1"/>
  </r>
  <r>
    <n v="2019"/>
    <s v="07.-08.09.2019"/>
    <s v="08.09.2019"/>
    <x v="2"/>
    <s v="Bieg 7 dolin - 100 km Ultramaraton (POL)"/>
    <x v="0"/>
    <n v="445"/>
    <n v="882"/>
    <x v="927"/>
    <s v="POL"/>
    <x v="0"/>
    <x v="2303"/>
    <n v="45"/>
    <x v="0"/>
  </r>
  <r>
    <n v="2019"/>
    <s v="07.-08.09.2019"/>
    <s v="08.09.2019"/>
    <x v="2"/>
    <s v="Bieg 7 dolin - 100 km Ultramaraton (POL)"/>
    <x v="0"/>
    <n v="445"/>
    <n v="885"/>
    <x v="11"/>
    <s v="POL"/>
    <x v="0"/>
    <x v="3186"/>
    <n v="46"/>
    <x v="2"/>
  </r>
  <r>
    <n v="2019"/>
    <s v="07.-08.09.2019"/>
    <s v="08.09.2019"/>
    <x v="2"/>
    <s v="Bieg 7 dolin - 100 km Ultramaraton (POL)"/>
    <x v="0"/>
    <n v="445"/>
    <n v="886"/>
    <x v="58"/>
    <s v="POL"/>
    <x v="0"/>
    <x v="1616"/>
    <n v="67"/>
    <x v="4"/>
  </r>
  <r>
    <n v="2019"/>
    <s v="07.-08.09.2019"/>
    <s v="08.09.2019"/>
    <x v="2"/>
    <s v="Bieg 7 dolin - 100 km Ultramaraton (POL)"/>
    <x v="0"/>
    <n v="445"/>
    <n v="886"/>
    <x v="3583"/>
    <s v="POL"/>
    <x v="0"/>
    <x v="2304"/>
    <n v="68"/>
    <x v="4"/>
  </r>
  <r>
    <n v="2019"/>
    <s v="07.-08.09.2019"/>
    <s v="08.09.2019"/>
    <x v="2"/>
    <s v="Bieg 7 dolin - 100 km Ultramaraton (POL)"/>
    <x v="0"/>
    <n v="445"/>
    <n v="886"/>
    <x v="329"/>
    <s v="POL"/>
    <x v="0"/>
    <x v="1062"/>
    <n v="40"/>
    <x v="0"/>
  </r>
  <r>
    <n v="2019"/>
    <s v="07.-08.09.2019"/>
    <s v="08.09.2019"/>
    <x v="2"/>
    <s v="Bieg 7 dolin - 100 km Ultramaraton (POL)"/>
    <x v="0"/>
    <n v="445"/>
    <n v="886"/>
    <x v="210"/>
    <s v="POL"/>
    <x v="0"/>
    <x v="1063"/>
    <n v="41"/>
    <x v="0"/>
  </r>
  <r>
    <n v="2019"/>
    <s v="07.-08.09.2019"/>
    <s v="08.09.2019"/>
    <x v="2"/>
    <s v="Bieg 7 dolin - 100 km Ultramaraton (POL)"/>
    <x v="0"/>
    <n v="445"/>
    <n v="886"/>
    <x v="210"/>
    <s v="HUN"/>
    <x v="0"/>
    <x v="1916"/>
    <n v="51"/>
    <x v="2"/>
  </r>
  <r>
    <n v="2019"/>
    <s v="07.-08.09.2019"/>
    <s v="08.09.2019"/>
    <x v="2"/>
    <s v="Bieg 7 dolin - 100 km Ultramaraton (POL)"/>
    <x v="0"/>
    <n v="445"/>
    <n v="887"/>
    <x v="1463"/>
    <s v="POL"/>
    <x v="0"/>
    <x v="1064"/>
    <n v="39"/>
    <x v="0"/>
  </r>
  <r>
    <n v="2019"/>
    <s v="07.-08.09.2019"/>
    <s v="08.09.2019"/>
    <x v="2"/>
    <s v="Bieg 7 dolin - 100 km Ultramaraton (POL)"/>
    <x v="0"/>
    <n v="445"/>
    <n v="888"/>
    <x v="130"/>
    <s v="POL"/>
    <x v="0"/>
    <x v="3129"/>
    <n v="37"/>
    <x v="0"/>
  </r>
  <r>
    <n v="2019"/>
    <s v="07.-08.09.2019"/>
    <s v="08.09.2019"/>
    <x v="2"/>
    <s v="Bieg 7 dolin - 100 km Ultramaraton (POL)"/>
    <x v="0"/>
    <n v="445"/>
    <n v="888"/>
    <x v="58"/>
    <s v="POL"/>
    <x v="0"/>
    <x v="3129"/>
    <n v="28"/>
    <x v="1"/>
  </r>
  <r>
    <n v="2019"/>
    <s v="07.-08.09.2019"/>
    <s v="08.09.2019"/>
    <x v="2"/>
    <s v="Bieg 7 dolin - 100 km Ultramaraton (POL)"/>
    <x v="0"/>
    <n v="445"/>
    <n v="890"/>
    <x v="11"/>
    <s v="POL"/>
    <x v="0"/>
    <x v="2860"/>
    <n v="45"/>
    <x v="0"/>
  </r>
  <r>
    <n v="2019"/>
    <s v="07.-08.09.2019"/>
    <s v="08.09.2019"/>
    <x v="2"/>
    <s v="Bieg 7 dolin - 100 km Ultramaraton (POL)"/>
    <x v="0"/>
    <n v="445"/>
    <n v="891"/>
    <x v="317"/>
    <s v="POL"/>
    <x v="0"/>
    <x v="2621"/>
    <n v="39"/>
    <x v="0"/>
  </r>
  <r>
    <n v="2019"/>
    <s v="07.-08.09.2019"/>
    <s v="08.09.2019"/>
    <x v="2"/>
    <s v="Bieg 7 dolin - 100 km Ultramaraton (POL)"/>
    <x v="0"/>
    <n v="445"/>
    <n v="892"/>
    <x v="812"/>
    <s v="POL"/>
    <x v="1"/>
    <x v="57"/>
    <n v="50"/>
    <x v="2"/>
  </r>
  <r>
    <n v="2019"/>
    <s v="07.-08.09.2019"/>
    <s v="08.09.2019"/>
    <x v="2"/>
    <s v="Bieg 7 dolin - 100 km Ultramaraton (POL)"/>
    <x v="0"/>
    <n v="445"/>
    <n v="892"/>
    <x v="3584"/>
    <s v="POL"/>
    <x v="0"/>
    <x v="57"/>
    <n v="32"/>
    <x v="1"/>
  </r>
  <r>
    <n v="2019"/>
    <s v="07.-08.09.2019"/>
    <s v="08.09.2019"/>
    <x v="2"/>
    <s v="Bieg 7 dolin - 100 km Ultramaraton (POL)"/>
    <x v="0"/>
    <n v="445"/>
    <n v="892"/>
    <x v="984"/>
    <s v="POL"/>
    <x v="0"/>
    <x v="255"/>
    <n v="44"/>
    <x v="0"/>
  </r>
  <r>
    <n v="2019"/>
    <s v="07.-08.09.2019"/>
    <s v="08.09.2019"/>
    <x v="2"/>
    <s v="Bieg 7 dolin - 100 km Ultramaraton (POL)"/>
    <x v="0"/>
    <n v="445"/>
    <n v="893"/>
    <x v="1558"/>
    <s v="POL"/>
    <x v="0"/>
    <x v="58"/>
    <n v="47"/>
    <x v="2"/>
  </r>
  <r>
    <n v="2019"/>
    <s v="07.-08.09.2019"/>
    <s v="08.09.2019"/>
    <x v="2"/>
    <s v="Bieg 7 dolin - 100 km Ultramaraton (POL)"/>
    <x v="0"/>
    <n v="445"/>
    <n v="893"/>
    <x v="450"/>
    <s v="POL"/>
    <x v="0"/>
    <x v="1072"/>
    <n v="42"/>
    <x v="0"/>
  </r>
  <r>
    <n v="2019"/>
    <s v="07.-08.09.2019"/>
    <s v="08.09.2019"/>
    <x v="2"/>
    <s v="Bieg 7 dolin - 100 km Ultramaraton (POL)"/>
    <x v="0"/>
    <n v="445"/>
    <n v="894"/>
    <x v="3585"/>
    <s v="POL"/>
    <x v="1"/>
    <x v="1074"/>
    <n v="46"/>
    <x v="2"/>
  </r>
  <r>
    <n v="2019"/>
    <s v="07.-08.09.2019"/>
    <s v="08.09.2019"/>
    <x v="2"/>
    <s v="Bieg 7 dolin - 100 km Ultramaraton (POL)"/>
    <x v="0"/>
    <n v="445"/>
    <n v="894"/>
    <x v="333"/>
    <s v="POL"/>
    <x v="0"/>
    <x v="2624"/>
    <n v="36"/>
    <x v="0"/>
  </r>
  <r>
    <n v="2019"/>
    <s v="07.-08.09.2019"/>
    <s v="08.09.2019"/>
    <x v="2"/>
    <s v="Bieg 7 dolin - 100 km Ultramaraton (POL)"/>
    <x v="0"/>
    <n v="445"/>
    <n v="895"/>
    <x v="62"/>
    <s v="POL"/>
    <x v="0"/>
    <x v="868"/>
    <n v="42"/>
    <x v="0"/>
  </r>
  <r>
    <n v="2019"/>
    <s v="07.-08.09.2019"/>
    <s v="08.09.2019"/>
    <x v="2"/>
    <s v="Bieg 7 dolin - 100 km Ultramaraton (POL)"/>
    <x v="0"/>
    <n v="445"/>
    <n v="896"/>
    <x v="210"/>
    <s v="POL"/>
    <x v="0"/>
    <x v="2629"/>
    <n v="41"/>
    <x v="0"/>
  </r>
  <r>
    <n v="2019"/>
    <s v="07.-08.09.2019"/>
    <s v="08.09.2019"/>
    <x v="2"/>
    <s v="Bieg 7 dolin - 100 km Ultramaraton (POL)"/>
    <x v="0"/>
    <n v="445"/>
    <n v="897"/>
    <x v="324"/>
    <s v="POL"/>
    <x v="0"/>
    <x v="62"/>
    <n v="32"/>
    <x v="1"/>
  </r>
  <r>
    <n v="2019"/>
    <s v="07.-08.09.2019"/>
    <s v="08.09.2019"/>
    <x v="2"/>
    <s v="Bieg 7 dolin - 100 km Ultramaraton (POL)"/>
    <x v="0"/>
    <n v="445"/>
    <n v="898"/>
    <x v="3586"/>
    <s v="POL"/>
    <x v="0"/>
    <x v="3962"/>
    <n v="41"/>
    <x v="0"/>
  </r>
  <r>
    <n v="2019"/>
    <s v="07.-08.09.2019"/>
    <s v="08.09.2019"/>
    <x v="2"/>
    <s v="Bieg 7 dolin - 100 km Ultramaraton (POL)"/>
    <x v="0"/>
    <n v="445"/>
    <n v="898"/>
    <x v="3587"/>
    <s v="POL"/>
    <x v="0"/>
    <x v="3247"/>
    <n v="38"/>
    <x v="0"/>
  </r>
  <r>
    <n v="2019"/>
    <s v="07.-08.09.2019"/>
    <s v="08.09.2019"/>
    <x v="2"/>
    <s v="Bieg 7 dolin - 100 km Ultramaraton (POL)"/>
    <x v="0"/>
    <n v="445"/>
    <n v="898"/>
    <x v="3588"/>
    <s v="POL"/>
    <x v="0"/>
    <x v="584"/>
    <n v="46"/>
    <x v="2"/>
  </r>
  <r>
    <n v="2019"/>
    <s v="07.-08.09.2019"/>
    <s v="08.09.2019"/>
    <x v="2"/>
    <s v="Bieg 7 dolin - 100 km Ultramaraton (POL)"/>
    <x v="0"/>
    <n v="445"/>
    <n v="899"/>
    <x v="3589"/>
    <s v="POL"/>
    <x v="0"/>
    <x v="2630"/>
    <n v="55"/>
    <x v="2"/>
  </r>
  <r>
    <n v="2019"/>
    <s v="07.-08.09.2019"/>
    <s v="08.09.2019"/>
    <x v="2"/>
    <s v="Bieg 7 dolin - 100 km Ultramaraton (POL)"/>
    <x v="0"/>
    <n v="445"/>
    <n v="900"/>
    <x v="324"/>
    <s v="POL"/>
    <x v="0"/>
    <x v="1082"/>
    <n v="31"/>
    <x v="1"/>
  </r>
  <r>
    <n v="2019"/>
    <s v="07.-08.09.2019"/>
    <s v="08.09.2019"/>
    <x v="2"/>
    <s v="Bieg 7 dolin - 100 km Ultramaraton (POL)"/>
    <x v="0"/>
    <n v="445"/>
    <n v="900"/>
    <x v="11"/>
    <s v="POL"/>
    <x v="0"/>
    <x v="3639"/>
    <n v="46"/>
    <x v="2"/>
  </r>
  <r>
    <n v="2019"/>
    <s v="07.-08.09.2019"/>
    <s v="08.09.2019"/>
    <x v="2"/>
    <s v="Bieg 7 dolin - 100 km Ultramaraton (POL)"/>
    <x v="0"/>
    <n v="445"/>
    <n v="900"/>
    <x v="765"/>
    <s v="POL"/>
    <x v="0"/>
    <x v="3639"/>
    <n v="38"/>
    <x v="0"/>
  </r>
  <r>
    <n v="2019"/>
    <s v="07.-08.09.2019"/>
    <s v="08.09.2019"/>
    <x v="2"/>
    <s v="Bieg 7 dolin - 100 km Ultramaraton (POL)"/>
    <x v="0"/>
    <n v="445"/>
    <n v="900"/>
    <x v="3590"/>
    <s v="POL"/>
    <x v="0"/>
    <x v="1834"/>
    <n v="32"/>
    <x v="1"/>
  </r>
  <r>
    <n v="2019"/>
    <s v="07.-08.09.2019"/>
    <s v="08.09.2019"/>
    <x v="2"/>
    <s v="Bieg 7 dolin - 100 km Ultramaraton (POL)"/>
    <x v="0"/>
    <n v="445"/>
    <n v="900"/>
    <x v="1321"/>
    <s v="RUS"/>
    <x v="0"/>
    <x v="3133"/>
    <n v="36"/>
    <x v="0"/>
  </r>
  <r>
    <n v="2019"/>
    <s v="07.-08.09.2019"/>
    <s v="08.09.2019"/>
    <x v="2"/>
    <s v="Bieg 7 dolin - 100 km Ultramaraton (POL)"/>
    <x v="0"/>
    <n v="445"/>
    <n v="900"/>
    <x v="165"/>
    <s v="POL"/>
    <x v="0"/>
    <x v="3133"/>
    <n v="38"/>
    <x v="0"/>
  </r>
  <r>
    <n v="2019"/>
    <s v="07.-08.09.2019"/>
    <s v="08.09.2019"/>
    <x v="2"/>
    <s v="Bieg 7 dolin - 100 km Ultramaraton (POL)"/>
    <x v="0"/>
    <n v="445"/>
    <n v="903"/>
    <x v="2963"/>
    <s v="POL"/>
    <x v="0"/>
    <x v="1707"/>
    <n v="50"/>
    <x v="2"/>
  </r>
  <r>
    <n v="2019"/>
    <s v="07.-08.09.2019"/>
    <s v="08.09.2019"/>
    <x v="2"/>
    <s v="Bieg 7 dolin - 100 km Ultramaraton (POL)"/>
    <x v="0"/>
    <n v="445"/>
    <n v="903"/>
    <x v="130"/>
    <s v="POL"/>
    <x v="0"/>
    <x v="3187"/>
    <n v="45"/>
    <x v="0"/>
  </r>
  <r>
    <n v="2019"/>
    <s v="07.-08.09.2019"/>
    <s v="08.09.2019"/>
    <x v="2"/>
    <s v="Bieg 7 dolin - 100 km Ultramaraton (POL)"/>
    <x v="0"/>
    <n v="445"/>
    <n v="904"/>
    <x v="3591"/>
    <s v="POL"/>
    <x v="0"/>
    <x v="3963"/>
    <n v="38"/>
    <x v="0"/>
  </r>
  <r>
    <n v="2019"/>
    <s v="07.-08.09.2019"/>
    <s v="08.09.2019"/>
    <x v="2"/>
    <s v="Bieg 7 dolin - 100 km Ultramaraton (POL)"/>
    <x v="0"/>
    <n v="445"/>
    <n v="905"/>
    <x v="2424"/>
    <s v="POL"/>
    <x v="0"/>
    <x v="2208"/>
    <n v="45"/>
    <x v="0"/>
  </r>
  <r>
    <n v="2019"/>
    <s v="07.-08.09.2019"/>
    <s v="08.09.2019"/>
    <x v="2"/>
    <s v="Bieg 7 dolin - 100 km Ultramaraton (POL)"/>
    <x v="0"/>
    <n v="445"/>
    <n v="906"/>
    <x v="3592"/>
    <s v="POL"/>
    <x v="0"/>
    <x v="3964"/>
    <n v="41"/>
    <x v="0"/>
  </r>
  <r>
    <n v="2019"/>
    <s v="07.-08.09.2019"/>
    <s v="08.09.2019"/>
    <x v="2"/>
    <s v="Bieg 7 dolin - 100 km Ultramaraton (POL)"/>
    <x v="0"/>
    <n v="445"/>
    <n v="906"/>
    <x v="3593"/>
    <s v="POL"/>
    <x v="0"/>
    <x v="3964"/>
    <n v="21"/>
    <x v="1"/>
  </r>
  <r>
    <n v="2019"/>
    <s v="07.-08.09.2019"/>
    <s v="08.09.2019"/>
    <x v="2"/>
    <s v="Bieg 7 dolin - 100 km Ultramaraton (POL)"/>
    <x v="0"/>
    <n v="445"/>
    <n v="907"/>
    <x v="3594"/>
    <s v="POL"/>
    <x v="0"/>
    <x v="66"/>
    <n v="49"/>
    <x v="2"/>
  </r>
  <r>
    <n v="2019"/>
    <s v="07.-08.09.2019"/>
    <s v="08.09.2019"/>
    <x v="2"/>
    <s v="Bieg 7 dolin - 100 km Ultramaraton (POL)"/>
    <x v="0"/>
    <n v="445"/>
    <n v="907"/>
    <x v="3595"/>
    <s v="POL"/>
    <x v="0"/>
    <x v="66"/>
    <n v="22"/>
    <x v="1"/>
  </r>
  <r>
    <n v="2019"/>
    <s v="07.-08.09.2019"/>
    <s v="08.09.2019"/>
    <x v="2"/>
    <s v="Bieg 7 dolin - 100 km Ultramaraton (POL)"/>
    <x v="0"/>
    <n v="445"/>
    <n v="907"/>
    <x v="3596"/>
    <s v="GRE"/>
    <x v="0"/>
    <x v="1090"/>
    <n v="38"/>
    <x v="0"/>
  </r>
  <r>
    <n v="2019"/>
    <s v="07.-08.09.2019"/>
    <s v="08.09.2019"/>
    <x v="2"/>
    <s v="Bieg 7 dolin - 100 km Ultramaraton (POL)"/>
    <x v="0"/>
    <n v="445"/>
    <n v="912"/>
    <x v="3597"/>
    <s v="POL"/>
    <x v="0"/>
    <x v="663"/>
    <n v="37"/>
    <x v="0"/>
  </r>
  <r>
    <n v="2019"/>
    <s v="07.-08.09.2019"/>
    <s v="08.09.2019"/>
    <x v="2"/>
    <s v="Bieg 7 dolin - 100 km Ultramaraton (POL)"/>
    <x v="0"/>
    <n v="445"/>
    <n v="913"/>
    <x v="3598"/>
    <s v="POL"/>
    <x v="0"/>
    <x v="202"/>
    <n v="41"/>
    <x v="0"/>
  </r>
  <r>
    <n v="2019"/>
    <s v="07.-08.09.2019"/>
    <s v="08.09.2019"/>
    <x v="2"/>
    <s v="Bieg 7 dolin - 100 km Ultramaraton (POL)"/>
    <x v="0"/>
    <n v="445"/>
    <n v="914"/>
    <x v="797"/>
    <s v="POL"/>
    <x v="0"/>
    <x v="2638"/>
    <n v="56"/>
    <x v="3"/>
  </r>
  <r>
    <n v="2019"/>
    <s v="07.-08.09.2019"/>
    <s v="08.09.2019"/>
    <x v="2"/>
    <s v="Bieg 7 dolin - 100 km Ultramaraton (POL)"/>
    <x v="0"/>
    <n v="445"/>
    <n v="914"/>
    <x v="3599"/>
    <s v="POL"/>
    <x v="0"/>
    <x v="773"/>
    <n v="28"/>
    <x v="1"/>
  </r>
  <r>
    <n v="2019"/>
    <s v="07.-08.09.2019"/>
    <s v="08.09.2019"/>
    <x v="2"/>
    <s v="Bieg 7 dolin - 100 km Ultramaraton (POL)"/>
    <x v="0"/>
    <n v="445"/>
    <n v="918"/>
    <x v="1140"/>
    <s v="POL"/>
    <x v="0"/>
    <x v="3965"/>
    <n v="45"/>
    <x v="0"/>
  </r>
  <r>
    <n v="2019"/>
    <s v="07.-08.09.2019"/>
    <s v="08.09.2019"/>
    <x v="2"/>
    <s v="Bieg 7 dolin - 100 km Ultramaraton (POL)"/>
    <x v="0"/>
    <n v="445"/>
    <n v="918"/>
    <x v="941"/>
    <s v="POL"/>
    <x v="0"/>
    <x v="68"/>
    <n v="35"/>
    <x v="1"/>
  </r>
  <r>
    <n v="2019"/>
    <s v="07.-08.09.2019"/>
    <s v="08.09.2019"/>
    <x v="2"/>
    <s v="Bieg 7 dolin - 100 km Ultramaraton (POL)"/>
    <x v="0"/>
    <n v="445"/>
    <n v="919"/>
    <x v="210"/>
    <s v="POL"/>
    <x v="0"/>
    <x v="2814"/>
    <n v="45"/>
    <x v="0"/>
  </r>
  <r>
    <n v="2019"/>
    <s v="07.-08.09.2019"/>
    <s v="08.09.2019"/>
    <x v="2"/>
    <s v="Bieg 7 dolin - 100 km Ultramaraton (POL)"/>
    <x v="0"/>
    <n v="445"/>
    <n v="919"/>
    <x v="3552"/>
    <s v="POL"/>
    <x v="0"/>
    <x v="2814"/>
    <n v="44"/>
    <x v="0"/>
  </r>
  <r>
    <n v="2019"/>
    <s v="07.-08.09.2019"/>
    <s v="08.09.2019"/>
    <x v="2"/>
    <s v="Bieg 7 dolin - 100 km Ultramaraton (POL)"/>
    <x v="0"/>
    <n v="445"/>
    <n v="922"/>
    <x v="3600"/>
    <s v="POL"/>
    <x v="0"/>
    <x v="1107"/>
    <n v="41"/>
    <x v="0"/>
  </r>
  <r>
    <n v="2019"/>
    <s v="07.-08.09.2019"/>
    <s v="08.09.2019"/>
    <x v="2"/>
    <s v="Bieg 7 dolin - 100 km Ultramaraton (POL)"/>
    <x v="0"/>
    <n v="445"/>
    <n v="923"/>
    <x v="450"/>
    <s v="POL"/>
    <x v="0"/>
    <x v="3391"/>
    <n v="37"/>
    <x v="0"/>
  </r>
  <r>
    <n v="2019"/>
    <s v="07.-08.09.2019"/>
    <s v="08.09.2019"/>
    <x v="2"/>
    <s v="Bieg 7 dolin - 100 km Ultramaraton (POL)"/>
    <x v="0"/>
    <n v="445"/>
    <n v="923"/>
    <x v="3601"/>
    <s v="POL"/>
    <x v="0"/>
    <x v="3391"/>
    <n v="42"/>
    <x v="0"/>
  </r>
  <r>
    <n v="2019"/>
    <s v="07.-08.09.2019"/>
    <s v="08.09.2019"/>
    <x v="2"/>
    <s v="Bieg 7 dolin - 100 km Ultramaraton (POL)"/>
    <x v="0"/>
    <n v="445"/>
    <n v="923"/>
    <x v="3602"/>
    <s v="POL"/>
    <x v="0"/>
    <x v="2646"/>
    <n v="41"/>
    <x v="0"/>
  </r>
  <r>
    <n v="2019"/>
    <s v="07.-08.09.2019"/>
    <s v="08.09.2019"/>
    <x v="2"/>
    <s v="Bieg 7 dolin - 100 km Ultramaraton (POL)"/>
    <x v="0"/>
    <n v="445"/>
    <n v="924"/>
    <x v="373"/>
    <s v="POL"/>
    <x v="0"/>
    <x v="2316"/>
    <n v="37"/>
    <x v="0"/>
  </r>
  <r>
    <n v="2019"/>
    <s v="07.-08.09.2019"/>
    <s v="08.09.2019"/>
    <x v="2"/>
    <s v="Bieg 7 dolin - 100 km Ultramaraton (POL)"/>
    <x v="0"/>
    <n v="445"/>
    <n v="925"/>
    <x v="3603"/>
    <s v="POL"/>
    <x v="0"/>
    <x v="2647"/>
    <n v="35"/>
    <x v="1"/>
  </r>
  <r>
    <n v="2019"/>
    <s v="07.-08.09.2019"/>
    <s v="08.09.2019"/>
    <x v="2"/>
    <s v="Bieg 7 dolin - 100 km Ultramaraton (POL)"/>
    <x v="0"/>
    <n v="445"/>
    <n v="925"/>
    <x v="3604"/>
    <s v="POL"/>
    <x v="0"/>
    <x v="2647"/>
    <n v="41"/>
    <x v="0"/>
  </r>
  <r>
    <n v="2019"/>
    <s v="07.-08.09.2019"/>
    <s v="08.09.2019"/>
    <x v="2"/>
    <s v="Bieg 7 dolin - 100 km Ultramaraton (POL)"/>
    <x v="0"/>
    <n v="445"/>
    <n v="926"/>
    <x v="2158"/>
    <s v="POL"/>
    <x v="0"/>
    <x v="2512"/>
    <n v="39"/>
    <x v="0"/>
  </r>
  <r>
    <n v="2019"/>
    <s v="07.-08.09.2019"/>
    <s v="08.09.2019"/>
    <x v="2"/>
    <s v="Bieg 7 dolin - 100 km Ultramaraton (POL)"/>
    <x v="0"/>
    <n v="445"/>
    <n v="927"/>
    <x v="945"/>
    <s v="POL"/>
    <x v="1"/>
    <x v="2318"/>
    <n v="27"/>
    <x v="1"/>
  </r>
  <r>
    <n v="2019"/>
    <s v="07.-08.09.2019"/>
    <s v="08.09.2019"/>
    <x v="2"/>
    <s v="Bieg 7 dolin - 100 km Ultramaraton (POL)"/>
    <x v="0"/>
    <n v="445"/>
    <n v="927"/>
    <x v="1084"/>
    <s v="POL"/>
    <x v="0"/>
    <x v="2318"/>
    <n v="36"/>
    <x v="0"/>
  </r>
  <r>
    <n v="2019"/>
    <s v="07.-08.09.2019"/>
    <s v="08.09.2019"/>
    <x v="2"/>
    <s v="Bieg 7 dolin - 100 km Ultramaraton (POL)"/>
    <x v="0"/>
    <n v="445"/>
    <n v="927"/>
    <x v="978"/>
    <s v="POL"/>
    <x v="0"/>
    <x v="2318"/>
    <n v="49"/>
    <x v="2"/>
  </r>
  <r>
    <n v="2019"/>
    <s v="07.-08.09.2019"/>
    <s v="08.09.2019"/>
    <x v="2"/>
    <s v="Bieg 7 dolin - 100 km Ultramaraton (POL)"/>
    <x v="0"/>
    <n v="445"/>
    <n v="927"/>
    <x v="813"/>
    <s v="POL"/>
    <x v="0"/>
    <x v="2318"/>
    <n v="45"/>
    <x v="0"/>
  </r>
  <r>
    <n v="2019"/>
    <s v="07.-08.09.2019"/>
    <s v="08.09.2019"/>
    <x v="2"/>
    <s v="Bieg 7 dolin - 100 km Ultramaraton (POL)"/>
    <x v="0"/>
    <n v="445"/>
    <n v="929"/>
    <x v="210"/>
    <s v="POL"/>
    <x v="0"/>
    <x v="73"/>
    <n v="56"/>
    <x v="3"/>
  </r>
  <r>
    <n v="2019"/>
    <s v="07.-08.09.2019"/>
    <s v="08.09.2019"/>
    <x v="2"/>
    <s v="Bieg 7 dolin - 100 km Ultramaraton (POL)"/>
    <x v="0"/>
    <n v="445"/>
    <n v="930"/>
    <x v="165"/>
    <s v="POL"/>
    <x v="0"/>
    <x v="2650"/>
    <n v="40"/>
    <x v="0"/>
  </r>
  <r>
    <n v="2019"/>
    <s v="07.-08.09.2019"/>
    <s v="08.09.2019"/>
    <x v="2"/>
    <s v="Bieg 7 dolin - 100 km Ultramaraton (POL)"/>
    <x v="0"/>
    <n v="445"/>
    <n v="932"/>
    <x v="3605"/>
    <s v="POL"/>
    <x v="1"/>
    <x v="208"/>
    <n v="28"/>
    <x v="1"/>
  </r>
  <r>
    <n v="2019"/>
    <s v="07.-08.09.2019"/>
    <s v="08.09.2019"/>
    <x v="2"/>
    <s v="Bieg 7 dolin - 100 km Ultramaraton (POL)"/>
    <x v="0"/>
    <n v="445"/>
    <n v="933"/>
    <x v="1287"/>
    <s v="POL"/>
    <x v="1"/>
    <x v="2653"/>
    <n v="40"/>
    <x v="0"/>
  </r>
  <r>
    <n v="2019"/>
    <s v="07.-08.09.2019"/>
    <s v="08.09.2019"/>
    <x v="2"/>
    <s v="Bieg 7 dolin - 100 km Ultramaraton (POL)"/>
    <x v="0"/>
    <n v="445"/>
    <n v="935"/>
    <x v="797"/>
    <s v="POL"/>
    <x v="0"/>
    <x v="209"/>
    <n v="28"/>
    <x v="1"/>
  </r>
  <r>
    <n v="2019"/>
    <s v="07.-08.09.2019"/>
    <s v="08.09.2019"/>
    <x v="2"/>
    <s v="Bieg 7 dolin - 100 km Ultramaraton (POL)"/>
    <x v="0"/>
    <n v="445"/>
    <n v="935"/>
    <x v="1140"/>
    <s v="POL"/>
    <x v="0"/>
    <x v="780"/>
    <n v="43"/>
    <x v="0"/>
  </r>
  <r>
    <n v="2019"/>
    <s v="07.-08.09.2019"/>
    <s v="08.09.2019"/>
    <x v="2"/>
    <s v="Bieg 7 dolin - 100 km Ultramaraton (POL)"/>
    <x v="0"/>
    <n v="445"/>
    <n v="935"/>
    <x v="3606"/>
    <s v="HUN"/>
    <x v="0"/>
    <x v="3966"/>
    <n v="44"/>
    <x v="0"/>
  </r>
  <r>
    <n v="2019"/>
    <s v="07.-08.09.2019"/>
    <s v="08.09.2019"/>
    <x v="2"/>
    <s v="Bieg 7 dolin - 100 km Ultramaraton (POL)"/>
    <x v="0"/>
    <n v="445"/>
    <n v="935"/>
    <x v="3607"/>
    <s v="POL"/>
    <x v="0"/>
    <x v="1128"/>
    <n v="33"/>
    <x v="1"/>
  </r>
  <r>
    <n v="2019"/>
    <s v="07.-08.09.2019"/>
    <s v="08.09.2019"/>
    <x v="2"/>
    <s v="Bieg 7 dolin - 100 km Ultramaraton (POL)"/>
    <x v="0"/>
    <n v="445"/>
    <n v="935"/>
    <x v="499"/>
    <s v="POL"/>
    <x v="0"/>
    <x v="210"/>
    <n v="44"/>
    <x v="0"/>
  </r>
  <r>
    <n v="2019"/>
    <s v="07.-08.09.2019"/>
    <s v="08.09.2019"/>
    <x v="2"/>
    <s v="Bieg 7 dolin - 100 km Ultramaraton (POL)"/>
    <x v="0"/>
    <n v="445"/>
    <n v="936"/>
    <x v="3608"/>
    <s v="POL"/>
    <x v="0"/>
    <x v="879"/>
    <n v="42"/>
    <x v="0"/>
  </r>
  <r>
    <n v="2019"/>
    <s v="07.-08.09.2019"/>
    <s v="08.09.2019"/>
    <x v="2"/>
    <s v="Bieg 7 dolin - 100 km Ultramaraton (POL)"/>
    <x v="0"/>
    <n v="445"/>
    <n v="936"/>
    <x v="44"/>
    <s v="POL"/>
    <x v="0"/>
    <x v="879"/>
    <n v="39"/>
    <x v="0"/>
  </r>
  <r>
    <n v="2019"/>
    <s v="07.-08.09.2019"/>
    <s v="08.09.2019"/>
    <x v="2"/>
    <s v="Bieg 7 dolin - 100 km Ultramaraton (POL)"/>
    <x v="0"/>
    <n v="445"/>
    <n v="937"/>
    <x v="3609"/>
    <s v="POL"/>
    <x v="0"/>
    <x v="75"/>
    <n v="32"/>
    <x v="1"/>
  </r>
  <r>
    <n v="2019"/>
    <s v="07.-08.09.2019"/>
    <s v="08.09.2019"/>
    <x v="2"/>
    <s v="Bieg 7 dolin - 100 km Ultramaraton (POL)"/>
    <x v="0"/>
    <n v="445"/>
    <n v="937"/>
    <x v="450"/>
    <s v="POL"/>
    <x v="0"/>
    <x v="2656"/>
    <n v="33"/>
    <x v="1"/>
  </r>
  <r>
    <n v="2019"/>
    <s v="07.-08.09.2019"/>
    <s v="08.09.2019"/>
    <x v="2"/>
    <s v="Bieg 7 dolin - 100 km Ultramaraton (POL)"/>
    <x v="0"/>
    <n v="445"/>
    <n v="937"/>
    <x v="389"/>
    <s v="POL"/>
    <x v="0"/>
    <x v="1130"/>
    <n v="45"/>
    <x v="0"/>
  </r>
  <r>
    <n v="2019"/>
    <s v="07.-08.09.2019"/>
    <s v="08.09.2019"/>
    <x v="2"/>
    <s v="Bieg 7 dolin - 100 km Ultramaraton (POL)"/>
    <x v="0"/>
    <n v="445"/>
    <n v="941"/>
    <x v="136"/>
    <s v="POL"/>
    <x v="0"/>
    <x v="2815"/>
    <n v="45"/>
    <x v="0"/>
  </r>
  <r>
    <n v="2019"/>
    <s v="07.-08.09.2019"/>
    <s v="08.09.2019"/>
    <x v="2"/>
    <s v="Bieg 7 dolin - 100 km Ultramaraton (POL)"/>
    <x v="0"/>
    <n v="445"/>
    <n v="941"/>
    <x v="130"/>
    <s v="POL"/>
    <x v="0"/>
    <x v="1135"/>
    <n v="38"/>
    <x v="0"/>
  </r>
  <r>
    <n v="2019"/>
    <s v="07.-08.09.2019"/>
    <s v="08.09.2019"/>
    <x v="2"/>
    <s v="Bieg 7 dolin - 100 km Ultramaraton (POL)"/>
    <x v="0"/>
    <n v="445"/>
    <n v="943"/>
    <x v="903"/>
    <s v="POL"/>
    <x v="0"/>
    <x v="781"/>
    <n v="30"/>
    <x v="1"/>
  </r>
  <r>
    <n v="2019"/>
    <s v="07.-08.09.2019"/>
    <s v="08.09.2019"/>
    <x v="2"/>
    <s v="Bieg 7 dolin - 100 km Ultramaraton (POL)"/>
    <x v="0"/>
    <n v="445"/>
    <n v="943"/>
    <x v="903"/>
    <s v="POL"/>
    <x v="0"/>
    <x v="781"/>
    <n v="39"/>
    <x v="0"/>
  </r>
  <r>
    <n v="2019"/>
    <s v="07.-08.09.2019"/>
    <s v="08.09.2019"/>
    <x v="2"/>
    <s v="Bieg 7 dolin - 100 km Ultramaraton (POL)"/>
    <x v="0"/>
    <n v="445"/>
    <n v="944"/>
    <x v="1804"/>
    <s v="POL"/>
    <x v="0"/>
    <x v="885"/>
    <n v="22"/>
    <x v="1"/>
  </r>
  <r>
    <n v="2019"/>
    <s v="07.-08.09.2019"/>
    <s v="08.09.2019"/>
    <x v="2"/>
    <s v="Bieg 7 dolin - 100 km Ultramaraton (POL)"/>
    <x v="0"/>
    <n v="445"/>
    <n v="944"/>
    <x v="3610"/>
    <s v="POL"/>
    <x v="0"/>
    <x v="1139"/>
    <n v="41"/>
    <x v="0"/>
  </r>
  <r>
    <n v="2019"/>
    <s v="07.-08.09.2019"/>
    <s v="08.09.2019"/>
    <x v="2"/>
    <s v="Bieg 7 dolin - 100 km Ultramaraton (POL)"/>
    <x v="0"/>
    <n v="445"/>
    <n v="945"/>
    <x v="11"/>
    <s v="POL"/>
    <x v="1"/>
    <x v="886"/>
    <n v="28"/>
    <x v="1"/>
  </r>
  <r>
    <n v="2019"/>
    <s v="07.-08.09.2019"/>
    <s v="08.09.2019"/>
    <x v="2"/>
    <s v="Bieg 7 dolin - 100 km Ultramaraton (POL)"/>
    <x v="0"/>
    <n v="445"/>
    <n v="945"/>
    <x v="3611"/>
    <s v="POL"/>
    <x v="0"/>
    <x v="3447"/>
    <n v="34"/>
    <x v="1"/>
  </r>
  <r>
    <n v="2019"/>
    <s v="07.-08.09.2019"/>
    <s v="08.09.2019"/>
    <x v="2"/>
    <s v="Bieg 7 dolin - 100 km Ultramaraton (POL)"/>
    <x v="0"/>
    <n v="445"/>
    <n v="946"/>
    <x v="3612"/>
    <s v="POL"/>
    <x v="0"/>
    <x v="3967"/>
    <n v="46"/>
    <x v="2"/>
  </r>
  <r>
    <n v="2019"/>
    <s v="07.-08.09.2019"/>
    <s v="08.09.2019"/>
    <x v="2"/>
    <s v="Bieg 7 dolin - 100 km Ultramaraton (POL)"/>
    <x v="0"/>
    <n v="445"/>
    <n v="949"/>
    <x v="3613"/>
    <s v="POL"/>
    <x v="0"/>
    <x v="1728"/>
    <n v="34"/>
    <x v="1"/>
  </r>
  <r>
    <n v="2019"/>
    <s v="07.-08.09.2019"/>
    <s v="08.09.2019"/>
    <x v="2"/>
    <s v="Bieg 7 dolin - 100 km Ultramaraton (POL)"/>
    <x v="0"/>
    <n v="445"/>
    <n v="950"/>
    <x v="215"/>
    <s v="POL"/>
    <x v="0"/>
    <x v="891"/>
    <n v="29"/>
    <x v="1"/>
  </r>
  <r>
    <n v="2019"/>
    <s v="07.-08.09.2019"/>
    <s v="08.09.2019"/>
    <x v="2"/>
    <s v="Bieg 7 dolin - 100 km Ultramaraton (POL)"/>
    <x v="0"/>
    <n v="445"/>
    <n v="950"/>
    <x v="215"/>
    <s v="POL"/>
    <x v="1"/>
    <x v="891"/>
    <n v="28"/>
    <x v="1"/>
  </r>
  <r>
    <n v="2019"/>
    <s v="07.-08.09.2019"/>
    <s v="08.09.2019"/>
    <x v="2"/>
    <s v="Bieg 7 dolin - 100 km Ultramaraton (POL)"/>
    <x v="0"/>
    <n v="445"/>
    <n v="950"/>
    <x v="883"/>
    <s v="POL"/>
    <x v="0"/>
    <x v="3968"/>
    <n v="31"/>
    <x v="1"/>
  </r>
  <r>
    <n v="2019"/>
    <s v="07.-08.09.2019"/>
    <s v="08.09.2019"/>
    <x v="2"/>
    <s v="Bieg 7 dolin - 100 km Ultramaraton (POL)"/>
    <x v="0"/>
    <n v="445"/>
    <n v="952"/>
    <x v="3614"/>
    <s v="POL"/>
    <x v="0"/>
    <x v="80"/>
    <n v="42"/>
    <x v="0"/>
  </r>
  <r>
    <n v="2019"/>
    <s v="07.-08.09.2019"/>
    <s v="08.09.2019"/>
    <x v="2"/>
    <s v="Bieg 7 dolin - 100 km Ultramaraton (POL)"/>
    <x v="0"/>
    <n v="445"/>
    <n v="953"/>
    <x v="537"/>
    <s v="POL"/>
    <x v="0"/>
    <x v="785"/>
    <n v="34"/>
    <x v="1"/>
  </r>
  <r>
    <n v="2019"/>
    <s v="07.-08.09.2019"/>
    <s v="08.09.2019"/>
    <x v="2"/>
    <s v="Bieg 7 dolin - 100 km Ultramaraton (POL)"/>
    <x v="0"/>
    <n v="445"/>
    <n v="953"/>
    <x v="625"/>
    <s v="POL"/>
    <x v="0"/>
    <x v="3969"/>
    <n v="40"/>
    <x v="0"/>
  </r>
  <r>
    <n v="2019"/>
    <s v="07.-08.09.2019"/>
    <s v="08.09.2019"/>
    <x v="2"/>
    <s v="Bieg 7 dolin - 100 km Ultramaraton (POL)"/>
    <x v="0"/>
    <n v="445"/>
    <n v="955"/>
    <x v="985"/>
    <s v="POL"/>
    <x v="1"/>
    <x v="895"/>
    <n v="35"/>
    <x v="1"/>
  </r>
  <r>
    <n v="2019"/>
    <s v="07.-08.09.2019"/>
    <s v="08.09.2019"/>
    <x v="2"/>
    <s v="Bieg 7 dolin - 100 km Ultramaraton (POL)"/>
    <x v="0"/>
    <n v="445"/>
    <n v="955"/>
    <x v="985"/>
    <s v="POL"/>
    <x v="0"/>
    <x v="895"/>
    <n v="38"/>
    <x v="0"/>
  </r>
  <r>
    <n v="2019"/>
    <s v="07.-08.09.2019"/>
    <s v="08.09.2019"/>
    <x v="2"/>
    <s v="Bieg 7 dolin - 100 km Ultramaraton (POL)"/>
    <x v="0"/>
    <n v="445"/>
    <n v="955"/>
    <x v="210"/>
    <s v="POL"/>
    <x v="0"/>
    <x v="1905"/>
    <n v="58"/>
    <x v="3"/>
  </r>
  <r>
    <n v="2019"/>
    <s v="07.-08.09.2019"/>
    <s v="08.09.2019"/>
    <x v="2"/>
    <s v="Bieg 7 dolin - 100 km Ultramaraton (POL)"/>
    <x v="0"/>
    <n v="445"/>
    <n v="956"/>
    <x v="165"/>
    <s v="POL"/>
    <x v="0"/>
    <x v="81"/>
    <n v="46"/>
    <x v="2"/>
  </r>
  <r>
    <n v="2019"/>
    <s v="07.-08.09.2019"/>
    <s v="08.09.2019"/>
    <x v="2"/>
    <s v="Bieg 7 dolin - 100 km Ultramaraton (POL)"/>
    <x v="0"/>
    <n v="445"/>
    <n v="957"/>
    <x v="2252"/>
    <s v="POL"/>
    <x v="1"/>
    <x v="3904"/>
    <n v="47"/>
    <x v="2"/>
  </r>
  <r>
    <n v="2019"/>
    <s v="07.-08.09.2019"/>
    <s v="08.09.2019"/>
    <x v="2"/>
    <s v="Bieg 7 dolin - 100 km Ultramaraton (POL)"/>
    <x v="0"/>
    <n v="445"/>
    <n v="957"/>
    <x v="3615"/>
    <s v="POL"/>
    <x v="0"/>
    <x v="3904"/>
    <n v="48"/>
    <x v="2"/>
  </r>
  <r>
    <n v="2019"/>
    <s v="07.-08.09.2019"/>
    <s v="08.09.2019"/>
    <x v="2"/>
    <s v="Bieg 7 dolin - 100 km Ultramaraton (POL)"/>
    <x v="0"/>
    <n v="445"/>
    <n v="957"/>
    <x v="3616"/>
    <s v="POL"/>
    <x v="0"/>
    <x v="3904"/>
    <n v="31"/>
    <x v="1"/>
  </r>
  <r>
    <n v="2019"/>
    <s v="07.-08.09.2019"/>
    <s v="08.09.2019"/>
    <x v="2"/>
    <s v="Bieg 7 dolin - 100 km Ultramaraton (POL)"/>
    <x v="0"/>
    <n v="445"/>
    <n v="957"/>
    <x v="3617"/>
    <s v="POL"/>
    <x v="0"/>
    <x v="298"/>
    <n v="38"/>
    <x v="0"/>
  </r>
  <r>
    <n v="2019"/>
    <s v="07.-08.09.2019"/>
    <s v="08.09.2019"/>
    <x v="2"/>
    <s v="Bieg 7 dolin - 100 km Ultramaraton (POL)"/>
    <x v="0"/>
    <n v="445"/>
    <n v="960"/>
    <x v="3618"/>
    <s v="POL"/>
    <x v="1"/>
    <x v="2667"/>
    <n v="34"/>
    <x v="1"/>
  </r>
  <r>
    <n v="2019"/>
    <s v="07.-08.09.2019"/>
    <s v="08.09.2019"/>
    <x v="2"/>
    <s v="Bieg 7 dolin - 100 km Ultramaraton (POL)"/>
    <x v="0"/>
    <n v="445"/>
    <n v="960"/>
    <x v="3619"/>
    <s v="POL"/>
    <x v="0"/>
    <x v="2667"/>
    <n v="47"/>
    <x v="2"/>
  </r>
  <r>
    <n v="2019"/>
    <s v="07.-08.09.2019"/>
    <s v="08.09.2019"/>
    <x v="2"/>
    <s v="Bieg 7 dolin - 100 km Ultramaraton (POL)"/>
    <x v="0"/>
    <n v="445"/>
    <n v="960"/>
    <x v="450"/>
    <s v="POL"/>
    <x v="0"/>
    <x v="2667"/>
    <n v="63"/>
    <x v="3"/>
  </r>
  <r>
    <n v="2019"/>
    <s v="07.-08.09.2019"/>
    <s v="08.09.2019"/>
    <x v="2"/>
    <s v="Bieg 7 dolin - 100 km Ultramaraton (POL)"/>
    <x v="0"/>
    <n v="445"/>
    <n v="960"/>
    <x v="3620"/>
    <s v="GER"/>
    <x v="0"/>
    <x v="1731"/>
    <n v="42"/>
    <x v="0"/>
  </r>
  <r>
    <n v="2019"/>
    <s v="07.-08.09.2019"/>
    <s v="08.09.2019"/>
    <x v="2"/>
    <s v="Bieg 7 dolin - 100 km Ultramaraton (POL)"/>
    <x v="0"/>
    <n v="445"/>
    <n v="961"/>
    <x v="210"/>
    <s v="POL"/>
    <x v="1"/>
    <x v="2333"/>
    <n v="46"/>
    <x v="2"/>
  </r>
  <r>
    <n v="2019"/>
    <s v="07.-08.09.2019"/>
    <s v="08.09.2019"/>
    <x v="2"/>
    <s v="Bieg 7 dolin - 100 km Ultramaraton (POL)"/>
    <x v="0"/>
    <n v="445"/>
    <n v="963"/>
    <x v="333"/>
    <s v="POL"/>
    <x v="0"/>
    <x v="215"/>
    <n v="32"/>
    <x v="1"/>
  </r>
  <r>
    <n v="2019"/>
    <s v="07.-08.09.2019"/>
    <s v="08.09.2019"/>
    <x v="2"/>
    <s v="Bieg 7 dolin - 100 km Ultramaraton (POL)"/>
    <x v="0"/>
    <n v="445"/>
    <n v="964"/>
    <x v="210"/>
    <s v="POL"/>
    <x v="0"/>
    <x v="2818"/>
    <n v="51"/>
    <x v="2"/>
  </r>
  <r>
    <n v="2019"/>
    <s v="07.-08.09.2019"/>
    <s v="08.09.2019"/>
    <x v="2"/>
    <s v="Bieg 7 dolin - 100 km Ultramaraton (POL)"/>
    <x v="0"/>
    <n v="445"/>
    <n v="968"/>
    <x v="1563"/>
    <s v="POL"/>
    <x v="0"/>
    <x v="83"/>
    <n v="42"/>
    <x v="0"/>
  </r>
  <r>
    <n v="2019"/>
    <s v="07.-08.09.2019"/>
    <s v="08.09.2019"/>
    <x v="2"/>
    <s v="Bieg 7 dolin - 100 km Ultramaraton (POL)"/>
    <x v="0"/>
    <n v="445"/>
    <n v="968"/>
    <x v="44"/>
    <s v="POL"/>
    <x v="0"/>
    <x v="1163"/>
    <n v="42"/>
    <x v="0"/>
  </r>
  <r>
    <n v="2019"/>
    <s v="07.-08.09.2019"/>
    <s v="08.09.2019"/>
    <x v="2"/>
    <s v="Bieg 7 dolin - 100 km Ultramaraton (POL)"/>
    <x v="0"/>
    <n v="445"/>
    <n v="970"/>
    <x v="3621"/>
    <s v="HUN"/>
    <x v="1"/>
    <x v="2673"/>
    <n v="55"/>
    <x v="2"/>
  </r>
  <r>
    <n v="2019"/>
    <s v="07.-08.09.2019"/>
    <s v="08.09.2019"/>
    <x v="2"/>
    <s v="Bieg 7 dolin - 100 km Ultramaraton (POL)"/>
    <x v="0"/>
    <n v="445"/>
    <n v="970"/>
    <x v="3622"/>
    <s v="POL"/>
    <x v="0"/>
    <x v="3970"/>
    <n v="30"/>
    <x v="1"/>
  </r>
  <r>
    <n v="2019"/>
    <s v="07.-08.09.2019"/>
    <s v="08.09.2019"/>
    <x v="2"/>
    <s v="Bieg 7 dolin - 100 km Ultramaraton (POL)"/>
    <x v="0"/>
    <n v="445"/>
    <n v="971"/>
    <x v="210"/>
    <s v="POL"/>
    <x v="0"/>
    <x v="1165"/>
    <n v="36"/>
    <x v="0"/>
  </r>
  <r>
    <n v="2019"/>
    <s v="07.-08.09.2019"/>
    <s v="08.09.2019"/>
    <x v="2"/>
    <s v="Bieg 7 dolin - 100 km Ultramaraton (POL)"/>
    <x v="0"/>
    <n v="445"/>
    <n v="971"/>
    <x v="3623"/>
    <s v="POL"/>
    <x v="0"/>
    <x v="1165"/>
    <n v="33"/>
    <x v="1"/>
  </r>
  <r>
    <n v="2019"/>
    <s v="07.-08.09.2019"/>
    <s v="08.09.2019"/>
    <x v="2"/>
    <s v="Bieg 7 dolin - 100 km Ultramaraton (POL)"/>
    <x v="0"/>
    <n v="445"/>
    <n v="972"/>
    <x v="957"/>
    <s v="POL"/>
    <x v="0"/>
    <x v="3971"/>
    <n v="37"/>
    <x v="0"/>
  </r>
  <r>
    <n v="2019"/>
    <s v="07.-08.09.2019"/>
    <s v="08.09.2019"/>
    <x v="2"/>
    <s v="Bieg 7 dolin - 100 km Ultramaraton (POL)"/>
    <x v="0"/>
    <n v="445"/>
    <n v="973"/>
    <x v="386"/>
    <s v="POL"/>
    <x v="0"/>
    <x v="1737"/>
    <n v="44"/>
    <x v="0"/>
  </r>
  <r>
    <n v="2019"/>
    <s v="07.-08.09.2019"/>
    <s v="08.09.2019"/>
    <x v="2"/>
    <s v="Bieg 7 dolin - 100 km Ultramaraton (POL)"/>
    <x v="0"/>
    <n v="445"/>
    <n v="973"/>
    <x v="11"/>
    <s v="POL"/>
    <x v="0"/>
    <x v="2674"/>
    <n v="39"/>
    <x v="0"/>
  </r>
  <r>
    <n v="2019"/>
    <s v="07.-08.09.2019"/>
    <s v="08.09.2019"/>
    <x v="2"/>
    <s v="Bieg 7 dolin - 100 km Ultramaraton (POL)"/>
    <x v="0"/>
    <n v="445"/>
    <n v="974"/>
    <x v="2950"/>
    <s v="POL"/>
    <x v="0"/>
    <x v="3692"/>
    <n v="40"/>
    <x v="0"/>
  </r>
  <r>
    <n v="2019"/>
    <s v="07.-08.09.2019"/>
    <s v="08.09.2019"/>
    <x v="2"/>
    <s v="Bieg 7 dolin - 100 km Ultramaraton (POL)"/>
    <x v="0"/>
    <n v="445"/>
    <n v="975"/>
    <x v="924"/>
    <s v="POL"/>
    <x v="0"/>
    <x v="1170"/>
    <n v="40"/>
    <x v="0"/>
  </r>
  <r>
    <n v="2019"/>
    <s v="07.-08.09.2019"/>
    <s v="08.09.2019"/>
    <x v="2"/>
    <s v="Bieg 7 dolin - 100 km Ultramaraton (POL)"/>
    <x v="0"/>
    <n v="445"/>
    <n v="976"/>
    <x v="3624"/>
    <s v="POL"/>
    <x v="0"/>
    <x v="2862"/>
    <n v="47"/>
    <x v="2"/>
  </r>
  <r>
    <n v="2019"/>
    <s v="07.-08.09.2019"/>
    <s v="08.09.2019"/>
    <x v="2"/>
    <s v="Bieg 7 dolin - 100 km Ultramaraton (POL)"/>
    <x v="0"/>
    <n v="445"/>
    <n v="977"/>
    <x v="3625"/>
    <s v="POL"/>
    <x v="0"/>
    <x v="2339"/>
    <n v="52"/>
    <x v="2"/>
  </r>
  <r>
    <n v="2019"/>
    <s v="07.-08.09.2019"/>
    <s v="08.09.2019"/>
    <x v="2"/>
    <s v="Bieg 7 dolin - 100 km Ultramaraton (POL)"/>
    <x v="0"/>
    <n v="445"/>
    <n v="977"/>
    <x v="339"/>
    <s v="POL"/>
    <x v="0"/>
    <x v="1173"/>
    <n v="66"/>
    <x v="4"/>
  </r>
  <r>
    <n v="2019"/>
    <s v="07.-08.09.2019"/>
    <s v="08.09.2019"/>
    <x v="2"/>
    <s v="Bieg 7 dolin - 100 km Ultramaraton (POL)"/>
    <x v="0"/>
    <n v="445"/>
    <n v="977"/>
    <x v="1554"/>
    <s v="POL"/>
    <x v="0"/>
    <x v="791"/>
    <n v="35"/>
    <x v="1"/>
  </r>
  <r>
    <n v="2019"/>
    <s v="07.-08.09.2019"/>
    <s v="08.09.2019"/>
    <x v="2"/>
    <s v="Bieg 7 dolin - 100 km Ultramaraton (POL)"/>
    <x v="0"/>
    <n v="445"/>
    <n v="978"/>
    <x v="3626"/>
    <s v="POL"/>
    <x v="0"/>
    <x v="2681"/>
    <n v="43"/>
    <x v="0"/>
  </r>
  <r>
    <n v="2019"/>
    <s v="07.-08.09.2019"/>
    <s v="08.09.2019"/>
    <x v="2"/>
    <s v="Bieg 7 dolin - 100 km Ultramaraton (POL)"/>
    <x v="0"/>
    <n v="445"/>
    <n v="978"/>
    <x v="2765"/>
    <s v="POL"/>
    <x v="0"/>
    <x v="2681"/>
    <n v="33"/>
    <x v="1"/>
  </r>
  <r>
    <n v="2019"/>
    <s v="07.-08.09.2019"/>
    <s v="08.09.2019"/>
    <x v="2"/>
    <s v="Bieg 7 dolin - 100 km Ultramaraton (POL)"/>
    <x v="0"/>
    <n v="445"/>
    <n v="978"/>
    <x v="3627"/>
    <s v="POL"/>
    <x v="0"/>
    <x v="3148"/>
    <n v="40"/>
    <x v="0"/>
  </r>
  <r>
    <n v="2019"/>
    <s v="07.-08.09.2019"/>
    <s v="08.09.2019"/>
    <x v="2"/>
    <s v="Bieg 7 dolin - 100 km Ultramaraton (POL)"/>
    <x v="0"/>
    <n v="445"/>
    <n v="978"/>
    <x v="161"/>
    <s v="POL"/>
    <x v="0"/>
    <x v="2340"/>
    <n v="38"/>
    <x v="0"/>
  </r>
  <r>
    <n v="2019"/>
    <s v="07.-08.09.2019"/>
    <s v="08.09.2019"/>
    <x v="2"/>
    <s v="Bieg 7 dolin - 100 km Ultramaraton (POL)"/>
    <x v="0"/>
    <n v="445"/>
    <n v="979"/>
    <x v="1403"/>
    <s v="POL"/>
    <x v="0"/>
    <x v="1175"/>
    <n v="40"/>
    <x v="0"/>
  </r>
  <r>
    <n v="2019"/>
    <s v="07.-08.09.2019"/>
    <s v="08.09.2019"/>
    <x v="2"/>
    <s v="Bieg 7 dolin - 100 km Ultramaraton (POL)"/>
    <x v="0"/>
    <n v="445"/>
    <n v="980"/>
    <x v="210"/>
    <s v="POL"/>
    <x v="0"/>
    <x v="792"/>
    <n v="38"/>
    <x v="0"/>
  </r>
  <r>
    <n v="2019"/>
    <s v="07.-08.09.2019"/>
    <s v="08.09.2019"/>
    <x v="2"/>
    <s v="Bieg 7 dolin - 100 km Ultramaraton (POL)"/>
    <x v="0"/>
    <n v="445"/>
    <n v="980"/>
    <x v="3628"/>
    <s v="POL"/>
    <x v="0"/>
    <x v="3149"/>
    <n v="37"/>
    <x v="0"/>
  </r>
  <r>
    <n v="2019"/>
    <s v="07.-08.09.2019"/>
    <s v="08.09.2019"/>
    <x v="2"/>
    <s v="Bieg 7 dolin - 100 km Ultramaraton (POL)"/>
    <x v="0"/>
    <n v="445"/>
    <n v="981"/>
    <x v="3629"/>
    <s v="POL"/>
    <x v="0"/>
    <x v="1842"/>
    <n v="39"/>
    <x v="0"/>
  </r>
  <r>
    <n v="2019"/>
    <s v="07.-08.09.2019"/>
    <s v="08.09.2019"/>
    <x v="2"/>
    <s v="Bieg 7 dolin - 100 km Ultramaraton (POL)"/>
    <x v="0"/>
    <n v="445"/>
    <n v="981"/>
    <x v="949"/>
    <s v="POL"/>
    <x v="1"/>
    <x v="1287"/>
    <n v="44"/>
    <x v="0"/>
  </r>
  <r>
    <n v="2019"/>
    <s v="07.-08.09.2019"/>
    <s v="08.09.2019"/>
    <x v="2"/>
    <s v="Bieg 7 dolin - 100 km Ultramaraton (POL)"/>
    <x v="0"/>
    <n v="445"/>
    <n v="981"/>
    <x v="2173"/>
    <s v="POL"/>
    <x v="0"/>
    <x v="3972"/>
    <n v="62"/>
    <x v="3"/>
  </r>
  <r>
    <n v="2019"/>
    <s v="07.-08.09.2019"/>
    <s v="08.09.2019"/>
    <x v="2"/>
    <s v="Bieg 7 dolin - 100 km Ultramaraton (POL)"/>
    <x v="0"/>
    <n v="445"/>
    <n v="984"/>
    <x v="3586"/>
    <s v="POL"/>
    <x v="0"/>
    <x v="2342"/>
    <n v="39"/>
    <x v="0"/>
  </r>
  <r>
    <n v="2019"/>
    <s v="07.-08.09.2019"/>
    <s v="08.09.2019"/>
    <x v="2"/>
    <s v="Bieg 7 dolin - 100 km Ultramaraton (POL)"/>
    <x v="0"/>
    <n v="445"/>
    <n v="986"/>
    <x v="210"/>
    <s v="POL"/>
    <x v="0"/>
    <x v="1635"/>
    <n v="43"/>
    <x v="0"/>
  </r>
  <r>
    <n v="2019"/>
    <s v="07.-08.09.2019"/>
    <s v="08.09.2019"/>
    <x v="2"/>
    <s v="Bieg 7 dolin - 100 km Ultramaraton (POL)"/>
    <x v="0"/>
    <n v="445"/>
    <n v="987"/>
    <x v="130"/>
    <s v="POL"/>
    <x v="0"/>
    <x v="1187"/>
    <n v="52"/>
    <x v="2"/>
  </r>
  <r>
    <n v="2019"/>
    <s v="07.-08.09.2019"/>
    <s v="08.09.2019"/>
    <x v="2"/>
    <s v="Bieg 7 dolin - 100 km Ultramaraton (POL)"/>
    <x v="0"/>
    <n v="445"/>
    <n v="987"/>
    <x v="3630"/>
    <s v="POL"/>
    <x v="0"/>
    <x v="3151"/>
    <n v="47"/>
    <x v="2"/>
  </r>
  <r>
    <n v="2019"/>
    <s v="07.-08.09.2019"/>
    <s v="08.09.2019"/>
    <x v="2"/>
    <s v="Bieg 7 dolin - 100 km Ultramaraton (POL)"/>
    <x v="0"/>
    <n v="445"/>
    <n v="988"/>
    <x v="210"/>
    <s v="POL"/>
    <x v="0"/>
    <x v="3973"/>
    <n v="43"/>
    <x v="0"/>
  </r>
  <r>
    <n v="2019"/>
    <s v="07.-08.09.2019"/>
    <s v="08.09.2019"/>
    <x v="2"/>
    <s v="Bieg 7 dolin - 100 km Ultramaraton (POL)"/>
    <x v="0"/>
    <n v="445"/>
    <n v="988"/>
    <x v="130"/>
    <s v="POL"/>
    <x v="1"/>
    <x v="3973"/>
    <n v="37"/>
    <x v="0"/>
  </r>
  <r>
    <n v="2019"/>
    <s v="07.-08.09.2019"/>
    <s v="08.09.2019"/>
    <x v="2"/>
    <s v="Bieg 7 dolin - 100 km Ultramaraton (POL)"/>
    <x v="0"/>
    <n v="445"/>
    <n v="988"/>
    <x v="3631"/>
    <s v="POL"/>
    <x v="0"/>
    <x v="1189"/>
    <n v="42"/>
    <x v="0"/>
  </r>
  <r>
    <n v="2019"/>
    <s v="07.-08.09.2019"/>
    <s v="08.09.2019"/>
    <x v="2"/>
    <s v="Bieg 7 dolin - 100 km Ultramaraton (POL)"/>
    <x v="0"/>
    <n v="445"/>
    <n v="988"/>
    <x v="1316"/>
    <s v="POL"/>
    <x v="0"/>
    <x v="1189"/>
    <n v="32"/>
    <x v="1"/>
  </r>
  <r>
    <n v="2019"/>
    <s v="07.-08.09.2019"/>
    <s v="08.09.2019"/>
    <x v="2"/>
    <s v="Bieg 7 dolin - 100 km Ultramaraton (POL)"/>
    <x v="0"/>
    <n v="445"/>
    <n v="988"/>
    <x v="821"/>
    <s v="POL"/>
    <x v="0"/>
    <x v="1189"/>
    <n v="29"/>
    <x v="1"/>
  </r>
  <r>
    <n v="2019"/>
    <s v="07.-08.09.2019"/>
    <s v="08.09.2019"/>
    <x v="2"/>
    <s v="Bieg 7 dolin - 100 km Ultramaraton (POL)"/>
    <x v="0"/>
    <n v="445"/>
    <n v="989"/>
    <x v="3632"/>
    <s v="POL"/>
    <x v="0"/>
    <x v="1926"/>
    <n v="39"/>
    <x v="0"/>
  </r>
  <r>
    <n v="2019"/>
    <s v="07.-08.09.2019"/>
    <s v="08.09.2019"/>
    <x v="2"/>
    <s v="Bieg 7 dolin - 100 km Ultramaraton (POL)"/>
    <x v="0"/>
    <n v="445"/>
    <n v="989"/>
    <x v="1463"/>
    <s v="POL"/>
    <x v="0"/>
    <x v="87"/>
    <n v="48"/>
    <x v="2"/>
  </r>
  <r>
    <n v="2019"/>
    <s v="07.-08.09.2019"/>
    <s v="08.09.2019"/>
    <x v="2"/>
    <s v="Bieg 7 dolin - 100 km Ultramaraton (POL)"/>
    <x v="0"/>
    <n v="445"/>
    <n v="990"/>
    <x v="3633"/>
    <s v="POL"/>
    <x v="0"/>
    <x v="1928"/>
    <n v="47"/>
    <x v="2"/>
  </r>
  <r>
    <n v="2019"/>
    <s v="07.-08.09.2019"/>
    <s v="08.09.2019"/>
    <x v="2"/>
    <s v="Bieg 7 dolin - 100 km Ultramaraton (POL)"/>
    <x v="0"/>
    <n v="445"/>
    <n v="991"/>
    <x v="3634"/>
    <s v="POL"/>
    <x v="0"/>
    <x v="1191"/>
    <n v="36"/>
    <x v="0"/>
  </r>
  <r>
    <n v="2019"/>
    <s v="07.-08.09.2019"/>
    <s v="08.09.2019"/>
    <x v="2"/>
    <s v="Bieg 7 dolin - 100 km Ultramaraton (POL)"/>
    <x v="0"/>
    <n v="445"/>
    <n v="992"/>
    <x v="3635"/>
    <s v="POL"/>
    <x v="0"/>
    <x v="1747"/>
    <n v="45"/>
    <x v="0"/>
  </r>
  <r>
    <n v="2019"/>
    <s v="07.-08.09.2019"/>
    <s v="08.09.2019"/>
    <x v="2"/>
    <s v="Bieg 7 dolin - 100 km Ultramaraton (POL)"/>
    <x v="0"/>
    <n v="445"/>
    <n v="996"/>
    <x v="20"/>
    <s v="POL"/>
    <x v="0"/>
    <x v="1200"/>
    <n v="43"/>
    <x v="0"/>
  </r>
  <r>
    <n v="2019"/>
    <s v="07.-08.09.2019"/>
    <s v="08.09.2019"/>
    <x v="2"/>
    <s v="Bieg 7 dolin - 100 km Ultramaraton (POL)"/>
    <x v="0"/>
    <n v="445"/>
    <n v="996"/>
    <x v="1230"/>
    <s v="POL"/>
    <x v="0"/>
    <x v="2213"/>
    <n v="44"/>
    <x v="0"/>
  </r>
  <r>
    <n v="2019"/>
    <s v="07.-08.09.2019"/>
    <s v="08.09.2019"/>
    <x v="2"/>
    <s v="Bieg 7 dolin - 100 km Ultramaraton (POL)"/>
    <x v="0"/>
    <n v="445"/>
    <n v="996"/>
    <x v="307"/>
    <s v="POL"/>
    <x v="0"/>
    <x v="1201"/>
    <n v="45"/>
    <x v="0"/>
  </r>
  <r>
    <n v="2019"/>
    <s v="07.-08.09.2019"/>
    <s v="08.09.2019"/>
    <x v="2"/>
    <s v="Bieg 7 dolin - 100 km Ultramaraton (POL)"/>
    <x v="0"/>
    <n v="445"/>
    <n v="997"/>
    <x v="3636"/>
    <s v="POL"/>
    <x v="0"/>
    <x v="2345"/>
    <n v="45"/>
    <x v="0"/>
  </r>
  <r>
    <n v="2019"/>
    <s v="07.-08.09.2019"/>
    <s v="08.09.2019"/>
    <x v="2"/>
    <s v="Bieg 7 dolin - 100 km Ultramaraton (POL)"/>
    <x v="0"/>
    <n v="445"/>
    <n v="997"/>
    <x v="3637"/>
    <s v="POL"/>
    <x v="0"/>
    <x v="2345"/>
    <n v="39"/>
    <x v="0"/>
  </r>
  <r>
    <n v="2019"/>
    <s v="07.-08.09.2019"/>
    <s v="08.09.2019"/>
    <x v="2"/>
    <s v="Bieg 7 dolin - 100 km Ultramaraton (POL)"/>
    <x v="0"/>
    <n v="445"/>
    <n v="998"/>
    <x v="3638"/>
    <s v="SVK"/>
    <x v="0"/>
    <x v="2694"/>
    <n v="38"/>
    <x v="0"/>
  </r>
  <r>
    <n v="2019"/>
    <s v="07.-08.09.2019"/>
    <s v="08.09.2019"/>
    <x v="2"/>
    <s v="Bieg 7 dolin - 100 km Ultramaraton (POL)"/>
    <x v="0"/>
    <n v="445"/>
    <n v="998"/>
    <x v="2920"/>
    <s v="POL"/>
    <x v="0"/>
    <x v="2695"/>
    <n v="47"/>
    <x v="2"/>
  </r>
  <r>
    <n v="2019"/>
    <s v="07.-08.09.2019"/>
    <s v="08.09.2019"/>
    <x v="2"/>
    <s v="Bieg 7 dolin - 100 km Ultramaraton (POL)"/>
    <x v="0"/>
    <n v="445"/>
    <n v="999"/>
    <x v="888"/>
    <s v="POL"/>
    <x v="0"/>
    <x v="1290"/>
    <n v="44"/>
    <x v="0"/>
  </r>
  <r>
    <n v="2019"/>
    <s v="07.-08.09.2019"/>
    <s v="08.09.2019"/>
    <x v="2"/>
    <s v="Bieg 7 dolin - 100 km Ultramaraton (POL)"/>
    <x v="0"/>
    <n v="445"/>
    <n v="999"/>
    <x v="210"/>
    <s v="POL"/>
    <x v="0"/>
    <x v="3414"/>
    <n v="42"/>
    <x v="0"/>
  </r>
  <r>
    <n v="2019"/>
    <s v="07.-08.09.2019"/>
    <s v="08.09.2019"/>
    <x v="2"/>
    <s v="Bieg 7 dolin - 100 km Ultramaraton (POL)"/>
    <x v="0"/>
    <n v="445"/>
    <n v="999"/>
    <x v="3639"/>
    <s v="POL"/>
    <x v="0"/>
    <x v="3414"/>
    <n v="40"/>
    <x v="0"/>
  </r>
  <r>
    <n v="2019"/>
    <s v="07.-08.09.2019"/>
    <s v="08.09.2019"/>
    <x v="2"/>
    <s v="Bieg 7 dolin - 100 km Ultramaraton (POL)"/>
    <x v="0"/>
    <n v="445"/>
    <n v="1001"/>
    <x v="3592"/>
    <s v="POL"/>
    <x v="0"/>
    <x v="2698"/>
    <n v="49"/>
    <x v="2"/>
  </r>
  <r>
    <n v="2019"/>
    <s v="07.-08.09.2019"/>
    <s v="08.09.2019"/>
    <x v="2"/>
    <s v="Bieg 7 dolin - 100 km Ultramaraton (POL)"/>
    <x v="0"/>
    <n v="445"/>
    <n v="1002"/>
    <x v="681"/>
    <s v="POL"/>
    <x v="0"/>
    <x v="1204"/>
    <n v="48"/>
    <x v="2"/>
  </r>
  <r>
    <n v="2019"/>
    <s v="07.-08.09.2019"/>
    <s v="08.09.2019"/>
    <x v="2"/>
    <s v="Bieg 7 dolin - 100 km Ultramaraton (POL)"/>
    <x v="0"/>
    <n v="445"/>
    <n v="1003"/>
    <x v="3640"/>
    <s v="POL"/>
    <x v="0"/>
    <x v="91"/>
    <n v="40"/>
    <x v="0"/>
  </r>
  <r>
    <n v="2019"/>
    <s v="07.-08.09.2019"/>
    <s v="08.09.2019"/>
    <x v="2"/>
    <s v="Bieg 7 dolin - 100 km Ultramaraton (POL)"/>
    <x v="0"/>
    <n v="445"/>
    <n v="1006"/>
    <x v="3641"/>
    <s v="POL"/>
    <x v="0"/>
    <x v="3420"/>
    <n v="41"/>
    <x v="0"/>
  </r>
  <r>
    <n v="2019"/>
    <s v="07.-08.09.2019"/>
    <s v="08.09.2019"/>
    <x v="2"/>
    <s v="Bieg 7 dolin - 100 km Ultramaraton (POL)"/>
    <x v="0"/>
    <n v="445"/>
    <n v="1008"/>
    <x v="797"/>
    <s v="POL"/>
    <x v="0"/>
    <x v="3422"/>
    <n v="49"/>
    <x v="2"/>
  </r>
  <r>
    <n v="2019"/>
    <s v="07.-08.09.2019"/>
    <s v="08.09.2019"/>
    <x v="2"/>
    <s v="Bieg 7 dolin - 100 km Ultramaraton (POL)"/>
    <x v="0"/>
    <n v="445"/>
    <n v="1009"/>
    <x v="922"/>
    <s v="POL"/>
    <x v="0"/>
    <x v="3974"/>
    <n v="29"/>
    <x v="1"/>
  </r>
  <r>
    <n v="2019"/>
    <s v="07.-08.09.2019"/>
    <s v="08.09.2019"/>
    <x v="2"/>
    <s v="Bieg 7 dolin - 100 km Ultramaraton (POL)"/>
    <x v="0"/>
    <n v="445"/>
    <n v="1009"/>
    <x v="215"/>
    <s v="POL"/>
    <x v="0"/>
    <x v="303"/>
    <n v="35"/>
    <x v="1"/>
  </r>
  <r>
    <n v="2019"/>
    <s v="07.-08.09.2019"/>
    <s v="08.09.2019"/>
    <x v="2"/>
    <s v="Bieg 7 dolin - 100 km Ultramaraton (POL)"/>
    <x v="0"/>
    <n v="445"/>
    <n v="1010"/>
    <x v="983"/>
    <s v="POL"/>
    <x v="0"/>
    <x v="1756"/>
    <n v="59"/>
    <x v="3"/>
  </r>
  <r>
    <n v="2019"/>
    <s v="07.-08.09.2019"/>
    <s v="08.09.2019"/>
    <x v="2"/>
    <s v="Bieg 7 dolin - 100 km Ultramaraton (POL)"/>
    <x v="0"/>
    <n v="445"/>
    <n v="1011"/>
    <x v="1338"/>
    <s v="POL"/>
    <x v="0"/>
    <x v="2865"/>
    <n v="43"/>
    <x v="0"/>
  </r>
  <r>
    <n v="2019"/>
    <s v="07.-08.09.2019"/>
    <s v="08.09.2019"/>
    <x v="2"/>
    <s v="Bieg 7 dolin - 100 km Ultramaraton (POL)"/>
    <x v="0"/>
    <n v="445"/>
    <n v="1011"/>
    <x v="3642"/>
    <s v="POL"/>
    <x v="0"/>
    <x v="2865"/>
    <n v="44"/>
    <x v="0"/>
  </r>
  <r>
    <n v="2019"/>
    <s v="07.-08.09.2019"/>
    <s v="08.09.2019"/>
    <x v="2"/>
    <s v="Bieg 7 dolin - 100 km Ultramaraton (POL)"/>
    <x v="0"/>
    <n v="445"/>
    <n v="1012"/>
    <x v="210"/>
    <s v="POL"/>
    <x v="0"/>
    <x v="796"/>
    <n v="35"/>
    <x v="1"/>
  </r>
  <r>
    <n v="2019"/>
    <s v="07.-08.09.2019"/>
    <s v="08.09.2019"/>
    <x v="2"/>
    <s v="Bieg 7 dolin - 100 km Ultramaraton (POL)"/>
    <x v="0"/>
    <n v="445"/>
    <n v="1012"/>
    <x v="2966"/>
    <s v="POL"/>
    <x v="0"/>
    <x v="796"/>
    <n v="48"/>
    <x v="2"/>
  </r>
  <r>
    <n v="2019"/>
    <s v="07.-08.09.2019"/>
    <s v="08.09.2019"/>
    <x v="2"/>
    <s v="Bieg 7 dolin - 100 km Ultramaraton (POL)"/>
    <x v="0"/>
    <n v="445"/>
    <n v="1013"/>
    <x v="287"/>
    <s v="POL"/>
    <x v="0"/>
    <x v="304"/>
    <n v="31"/>
    <x v="1"/>
  </r>
  <r>
    <n v="2019"/>
    <s v="07.-08.09.2019"/>
    <s v="08.09.2019"/>
    <x v="2"/>
    <s v="Bieg 7 dolin - 100 km Ultramaraton (POL)"/>
    <x v="0"/>
    <n v="445"/>
    <n v="1013"/>
    <x v="957"/>
    <s v="POL"/>
    <x v="0"/>
    <x v="1760"/>
    <n v="45"/>
    <x v="0"/>
  </r>
  <r>
    <n v="2019"/>
    <s v="07.-08.09.2019"/>
    <s v="08.09.2019"/>
    <x v="2"/>
    <s v="Bieg 7 dolin - 100 km Ultramaraton (POL)"/>
    <x v="0"/>
    <n v="445"/>
    <n v="1013"/>
    <x v="1229"/>
    <s v="POL"/>
    <x v="0"/>
    <x v="797"/>
    <n v="42"/>
    <x v="0"/>
  </r>
  <r>
    <n v="2019"/>
    <s v="07.-08.09.2019"/>
    <s v="08.09.2019"/>
    <x v="2"/>
    <s v="Bieg 7 dolin - 100 km Ultramaraton (POL)"/>
    <x v="0"/>
    <n v="445"/>
    <n v="1013"/>
    <x v="487"/>
    <s v="POL"/>
    <x v="0"/>
    <x v="797"/>
    <n v="44"/>
    <x v="0"/>
  </r>
  <r>
    <n v="2019"/>
    <s v="07.-08.09.2019"/>
    <s v="08.09.2019"/>
    <x v="2"/>
    <s v="Bieg 7 dolin - 100 km Ultramaraton (POL)"/>
    <x v="0"/>
    <n v="445"/>
    <n v="1013"/>
    <x v="3598"/>
    <s v="POL"/>
    <x v="0"/>
    <x v="3424"/>
    <n v="27"/>
    <x v="1"/>
  </r>
  <r>
    <n v="2019"/>
    <s v="07.-08.09.2019"/>
    <s v="08.09.2019"/>
    <x v="2"/>
    <s v="Bieg 7 dolin - 100 km Ultramaraton (POL)"/>
    <x v="0"/>
    <n v="445"/>
    <n v="1014"/>
    <x v="935"/>
    <s v="POL"/>
    <x v="0"/>
    <x v="3975"/>
    <n v="48"/>
    <x v="2"/>
  </r>
  <r>
    <n v="2019"/>
    <s v="07.-08.09.2019"/>
    <s v="08.09.2019"/>
    <x v="2"/>
    <s v="Bieg 7 dolin - 100 km Ultramaraton (POL)"/>
    <x v="0"/>
    <n v="445"/>
    <n v="1014"/>
    <x v="3643"/>
    <s v="SVK"/>
    <x v="0"/>
    <x v="1219"/>
    <n v="54"/>
    <x v="2"/>
  </r>
  <r>
    <n v="2019"/>
    <s v="07.-08.09.2019"/>
    <s v="08.09.2019"/>
    <x v="2"/>
    <s v="Bieg 7 dolin - 100 km Ultramaraton (POL)"/>
    <x v="0"/>
    <n v="445"/>
    <n v="1016"/>
    <x v="3585"/>
    <s v="POL"/>
    <x v="1"/>
    <x v="1222"/>
    <n v="42"/>
    <x v="0"/>
  </r>
  <r>
    <n v="2019"/>
    <s v="07.-08.09.2019"/>
    <s v="08.09.2019"/>
    <x v="2"/>
    <s v="Bieg 7 dolin - 100 km Ultramaraton (POL)"/>
    <x v="0"/>
    <n v="445"/>
    <n v="1016"/>
    <x v="210"/>
    <s v="POL"/>
    <x v="0"/>
    <x v="1223"/>
    <n v="47"/>
    <x v="2"/>
  </r>
  <r>
    <n v="2019"/>
    <s v="07.-08.09.2019"/>
    <s v="08.09.2019"/>
    <x v="2"/>
    <s v="Bieg 7 dolin - 100 km Ultramaraton (POL)"/>
    <x v="0"/>
    <n v="445"/>
    <n v="1016"/>
    <x v="191"/>
    <s v="POL"/>
    <x v="0"/>
    <x v="1224"/>
    <n v="52"/>
    <x v="2"/>
  </r>
  <r>
    <n v="2019"/>
    <s v="07.-08.09.2019"/>
    <s v="08.09.2019"/>
    <x v="2"/>
    <s v="Bieg 7 dolin - 100 km Ultramaraton (POL)"/>
    <x v="0"/>
    <n v="445"/>
    <n v="1016"/>
    <x v="797"/>
    <s v="POL"/>
    <x v="0"/>
    <x v="1224"/>
    <n v="40"/>
    <x v="0"/>
  </r>
  <r>
    <n v="2019"/>
    <s v="07.-08.09.2019"/>
    <s v="08.09.2019"/>
    <x v="2"/>
    <s v="Bieg 7 dolin - 100 km Ultramaraton (POL)"/>
    <x v="0"/>
    <n v="445"/>
    <n v="1017"/>
    <x v="3644"/>
    <s v="POL"/>
    <x v="0"/>
    <x v="97"/>
    <n v="49"/>
    <x v="2"/>
  </r>
  <r>
    <n v="2019"/>
    <s v="07.-08.09.2019"/>
    <s v="08.09.2019"/>
    <x v="2"/>
    <s v="Bieg 7 dolin - 100 km Ultramaraton (POL)"/>
    <x v="0"/>
    <n v="445"/>
    <n v="1021"/>
    <x v="173"/>
    <s v="POL"/>
    <x v="1"/>
    <x v="2214"/>
    <n v="45"/>
    <x v="0"/>
  </r>
  <r>
    <n v="2019"/>
    <s v="07.-08.09.2019"/>
    <s v="08.09.2019"/>
    <x v="2"/>
    <s v="Bieg 7 dolin - 100 km Ultramaraton (POL)"/>
    <x v="0"/>
    <n v="445"/>
    <n v="1021"/>
    <x v="1554"/>
    <s v="POL"/>
    <x v="0"/>
    <x v="2214"/>
    <n v="51"/>
    <x v="2"/>
  </r>
  <r>
    <n v="2019"/>
    <s v="07.-08.09.2019"/>
    <s v="08.09.2019"/>
    <x v="2"/>
    <s v="Bieg 7 dolin - 100 km Ultramaraton (POL)"/>
    <x v="0"/>
    <n v="445"/>
    <n v="1021"/>
    <x v="463"/>
    <s v="POL"/>
    <x v="1"/>
    <x v="1765"/>
    <n v="40"/>
    <x v="0"/>
  </r>
  <r>
    <n v="2019"/>
    <s v="07.-08.09.2019"/>
    <s v="08.09.2019"/>
    <x v="2"/>
    <s v="Bieg 7 dolin - 100 km Ultramaraton (POL)"/>
    <x v="0"/>
    <n v="445"/>
    <n v="1021"/>
    <x v="2286"/>
    <s v="POL"/>
    <x v="0"/>
    <x v="1765"/>
    <n v="40"/>
    <x v="0"/>
  </r>
  <r>
    <n v="2019"/>
    <s v="07.-08.09.2019"/>
    <s v="08.09.2019"/>
    <x v="2"/>
    <s v="Bieg 7 dolin - 100 km Ultramaraton (POL)"/>
    <x v="0"/>
    <n v="445"/>
    <n v="1021"/>
    <x v="797"/>
    <s v="POL"/>
    <x v="1"/>
    <x v="3648"/>
    <n v="39"/>
    <x v="0"/>
  </r>
  <r>
    <n v="2019"/>
    <s v="07.-08.09.2019"/>
    <s v="08.09.2019"/>
    <x v="2"/>
    <s v="Bieg 7 dolin - 100 km Ultramaraton (POL)"/>
    <x v="0"/>
    <n v="445"/>
    <n v="1022"/>
    <x v="918"/>
    <s v="POL"/>
    <x v="0"/>
    <x v="1910"/>
    <n v="32"/>
    <x v="1"/>
  </r>
  <r>
    <n v="2019"/>
    <s v="07.-08.09.2019"/>
    <s v="08.09.2019"/>
    <x v="2"/>
    <s v="Bieg 7 dolin - 100 km Ultramaraton (POL)"/>
    <x v="0"/>
    <n v="445"/>
    <n v="1023"/>
    <x v="797"/>
    <s v="POL"/>
    <x v="0"/>
    <x v="99"/>
    <n v="32"/>
    <x v="1"/>
  </r>
  <r>
    <n v="2019"/>
    <s v="07.-08.09.2019"/>
    <s v="08.09.2019"/>
    <x v="2"/>
    <s v="Bieg 7 dolin - 100 km Ultramaraton (POL)"/>
    <x v="0"/>
    <n v="445"/>
    <n v="1024"/>
    <x v="65"/>
    <s v="POL"/>
    <x v="0"/>
    <x v="1911"/>
    <n v="56"/>
    <x v="3"/>
  </r>
  <r>
    <n v="2019"/>
    <s v="07.-08.09.2019"/>
    <s v="08.09.2019"/>
    <x v="2"/>
    <s v="Bieg 7 dolin - 100 km Ultramaraton (POL)"/>
    <x v="0"/>
    <n v="445"/>
    <n v="1024"/>
    <x v="3645"/>
    <s v="SVK"/>
    <x v="0"/>
    <x v="3976"/>
    <n v="45"/>
    <x v="0"/>
  </r>
  <r>
    <n v="2019"/>
    <s v="07.-08.09.2019"/>
    <s v="08.09.2019"/>
    <x v="2"/>
    <s v="Bieg 7 dolin - 100 km Ultramaraton (POL)"/>
    <x v="0"/>
    <n v="445"/>
    <n v="1024"/>
    <x v="11"/>
    <s v="POL"/>
    <x v="0"/>
    <x v="1912"/>
    <n v="51"/>
    <x v="2"/>
  </r>
  <r>
    <n v="2019"/>
    <s v="07.-08.09.2019"/>
    <s v="08.09.2019"/>
    <x v="2"/>
    <s v="Bieg 7 dolin - 100 km Ultramaraton (POL)"/>
    <x v="0"/>
    <n v="445"/>
    <n v="1025"/>
    <x v="3646"/>
    <s v="POL"/>
    <x v="0"/>
    <x v="800"/>
    <n v="63"/>
    <x v="3"/>
  </r>
  <r>
    <n v="2019"/>
    <s v="07.-08.09.2019"/>
    <s v="08.09.2019"/>
    <x v="2"/>
    <s v="Bieg 7 dolin - 100 km Ultramaraton (POL)"/>
    <x v="0"/>
    <n v="445"/>
    <n v="1026"/>
    <x v="282"/>
    <s v="POL"/>
    <x v="0"/>
    <x v="3649"/>
    <n v="64"/>
    <x v="3"/>
  </r>
  <r>
    <n v="2019"/>
    <s v="07.-08.09.2019"/>
    <s v="08.09.2019"/>
    <x v="2"/>
    <s v="Bieg 7 dolin - 100 km Ultramaraton (POL)"/>
    <x v="0"/>
    <n v="445"/>
    <n v="1026"/>
    <x v="3647"/>
    <s v="POL"/>
    <x v="0"/>
    <x v="2355"/>
    <n v="35"/>
    <x v="1"/>
  </r>
  <r>
    <n v="2019"/>
    <s v="07.-08.09.2019"/>
    <s v="08.09.2019"/>
    <x v="2"/>
    <s v="Bieg 7 dolin - 100 km Ultramaraton (POL)"/>
    <x v="0"/>
    <n v="445"/>
    <n v="1027"/>
    <x v="3648"/>
    <s v="POL"/>
    <x v="0"/>
    <x v="1229"/>
    <n v="38"/>
    <x v="0"/>
  </r>
  <r>
    <n v="2019"/>
    <s v="07.-08.09.2019"/>
    <s v="08.09.2019"/>
    <x v="2"/>
    <s v="Bieg 7 dolin - 100 km Ultramaraton (POL)"/>
    <x v="0"/>
    <n v="445"/>
    <n v="1027"/>
    <x v="463"/>
    <s v="POL"/>
    <x v="0"/>
    <x v="3977"/>
    <n v="47"/>
    <x v="2"/>
  </r>
  <r>
    <n v="2019"/>
    <s v="07.-08.09.2019"/>
    <s v="08.09.2019"/>
    <x v="2"/>
    <s v="Bieg 7 dolin - 100 km Ultramaraton (POL)"/>
    <x v="0"/>
    <n v="445"/>
    <n v="1028"/>
    <x v="3649"/>
    <s v="POL"/>
    <x v="0"/>
    <x v="3291"/>
    <n v="37"/>
    <x v="0"/>
  </r>
  <r>
    <n v="2019"/>
    <s v="07.-08.09.2019"/>
    <s v="08.09.2019"/>
    <x v="2"/>
    <s v="Bieg 7 dolin - 100 km Ultramaraton (POL)"/>
    <x v="0"/>
    <n v="445"/>
    <n v="1030"/>
    <x v="329"/>
    <s v="POL"/>
    <x v="0"/>
    <x v="3156"/>
    <n v="41"/>
    <x v="0"/>
  </r>
  <r>
    <n v="2019"/>
    <s v="07.-08.09.2019"/>
    <s v="08.09.2019"/>
    <x v="2"/>
    <s v="Bieg 7 dolin - 100 km Ultramaraton (POL)"/>
    <x v="0"/>
    <n v="445"/>
    <n v="1030"/>
    <x v="3582"/>
    <s v="POL"/>
    <x v="0"/>
    <x v="3156"/>
    <n v="38"/>
    <x v="0"/>
  </r>
  <r>
    <n v="2019"/>
    <s v="07.-08.09.2019"/>
    <s v="08.09.2019"/>
    <x v="2"/>
    <s v="Bieg 7 dolin - 100 km Ultramaraton (POL)"/>
    <x v="0"/>
    <n v="445"/>
    <n v="1031"/>
    <x v="3617"/>
    <s v="POL"/>
    <x v="0"/>
    <x v="1771"/>
    <n v="41"/>
    <x v="0"/>
  </r>
  <r>
    <n v="2019"/>
    <s v="07.-08.09.2019"/>
    <s v="08.09.2019"/>
    <x v="2"/>
    <s v="Bieg 7 dolin - 100 km Ultramaraton (POL)"/>
    <x v="0"/>
    <n v="445"/>
    <n v="1031"/>
    <x v="128"/>
    <s v="POL"/>
    <x v="0"/>
    <x v="3978"/>
    <n v="36"/>
    <x v="0"/>
  </r>
  <r>
    <n v="2019"/>
    <s v="07.-08.09.2019"/>
    <s v="08.09.2019"/>
    <x v="2"/>
    <s v="Bieg 7 dolin - 100 km Ultramaraton (POL)"/>
    <x v="0"/>
    <n v="445"/>
    <n v="1032"/>
    <x v="3650"/>
    <s v="POL"/>
    <x v="0"/>
    <x v="3979"/>
    <n v="47"/>
    <x v="2"/>
  </r>
  <r>
    <n v="2019"/>
    <s v="07.-08.09.2019"/>
    <s v="08.09.2019"/>
    <x v="2"/>
    <s v="Bieg 7 dolin - 100 km Ultramaraton (POL)"/>
    <x v="0"/>
    <n v="445"/>
    <n v="1033"/>
    <x v="130"/>
    <s v="POL"/>
    <x v="0"/>
    <x v="227"/>
    <n v="58"/>
    <x v="3"/>
  </r>
  <r>
    <n v="2019"/>
    <s v="07.-08.09.2019"/>
    <s v="08.09.2019"/>
    <x v="2"/>
    <s v="Bieg 7 dolin - 100 km Ultramaraton (POL)"/>
    <x v="0"/>
    <n v="445"/>
    <n v="1033"/>
    <x v="965"/>
    <s v="POL"/>
    <x v="0"/>
    <x v="2360"/>
    <n v="51"/>
    <x v="2"/>
  </r>
  <r>
    <n v="2019"/>
    <s v="07.-08.09.2019"/>
    <s v="08.09.2019"/>
    <x v="2"/>
    <s v="Bieg 7 dolin - 100 km Ultramaraton (POL)"/>
    <x v="0"/>
    <n v="445"/>
    <n v="1033"/>
    <x v="3651"/>
    <s v="POL"/>
    <x v="1"/>
    <x v="2361"/>
    <n v="28"/>
    <x v="1"/>
  </r>
  <r>
    <n v="2019"/>
    <s v="07.-08.09.2019"/>
    <s v="08.09.2019"/>
    <x v="2"/>
    <s v="Bieg 7 dolin - 100 km Ultramaraton (POL)"/>
    <x v="0"/>
    <n v="445"/>
    <n v="1036"/>
    <x v="132"/>
    <s v="POL"/>
    <x v="0"/>
    <x v="3980"/>
    <n v="35"/>
    <x v="1"/>
  </r>
  <r>
    <n v="2019"/>
    <s v="07.-08.09.2019"/>
    <s v="08.09.2019"/>
    <x v="2"/>
    <s v="Bieg 7 dolin - 100 km Ultramaraton (POL)"/>
    <x v="0"/>
    <n v="445"/>
    <n v="1036"/>
    <x v="62"/>
    <s v="POL"/>
    <x v="0"/>
    <x v="3981"/>
    <n v="47"/>
    <x v="2"/>
  </r>
  <r>
    <n v="2019"/>
    <s v="07.-08.09.2019"/>
    <s v="08.09.2019"/>
    <x v="2"/>
    <s v="Bieg 7 dolin - 100 km Ultramaraton (POL)"/>
    <x v="0"/>
    <n v="445"/>
    <n v="1036"/>
    <x v="3652"/>
    <s v="POL"/>
    <x v="0"/>
    <x v="3982"/>
    <n v="29"/>
    <x v="1"/>
  </r>
  <r>
    <n v="2019"/>
    <s v="07.-08.09.2019"/>
    <s v="08.09.2019"/>
    <x v="2"/>
    <s v="Bieg 7 dolin - 100 km Ultramaraton (POL)"/>
    <x v="0"/>
    <n v="445"/>
    <n v="1036"/>
    <x v="2237"/>
    <s v="POL"/>
    <x v="0"/>
    <x v="3982"/>
    <n v="45"/>
    <x v="0"/>
  </r>
  <r>
    <n v="2019"/>
    <s v="07.-08.09.2019"/>
    <s v="08.09.2019"/>
    <x v="2"/>
    <s v="Bieg 7 dolin - 100 km Ultramaraton (POL)"/>
    <x v="0"/>
    <n v="445"/>
    <n v="1038"/>
    <x v="1134"/>
    <s v="POL"/>
    <x v="0"/>
    <x v="1775"/>
    <n v="53"/>
    <x v="2"/>
  </r>
  <r>
    <n v="2019"/>
    <s v="07.-08.09.2019"/>
    <s v="08.09.2019"/>
    <x v="2"/>
    <s v="Bieg 7 dolin - 100 km Ultramaraton (POL)"/>
    <x v="0"/>
    <n v="445"/>
    <n v="1040"/>
    <x v="3653"/>
    <s v="POL"/>
    <x v="0"/>
    <x v="3983"/>
    <n v="49"/>
    <x v="2"/>
  </r>
  <r>
    <n v="2019"/>
    <s v="07.-08.09.2019"/>
    <s v="08.09.2019"/>
    <x v="2"/>
    <s v="Bieg 7 dolin - 100 km Ultramaraton (POL)"/>
    <x v="0"/>
    <n v="445"/>
    <n v="1041"/>
    <x v="3352"/>
    <s v="POL"/>
    <x v="0"/>
    <x v="1778"/>
    <n v="47"/>
    <x v="2"/>
  </r>
  <r>
    <n v="2019"/>
    <s v="07.-08.09.2019"/>
    <s v="08.09.2019"/>
    <x v="2"/>
    <s v="Bieg 7 dolin - 100 km Ultramaraton (POL)"/>
    <x v="0"/>
    <n v="445"/>
    <n v="1041"/>
    <x v="3352"/>
    <s v="POL"/>
    <x v="0"/>
    <x v="1778"/>
    <n v="47"/>
    <x v="2"/>
  </r>
  <r>
    <n v="2019"/>
    <s v="07.-08.09.2019"/>
    <s v="08.09.2019"/>
    <x v="2"/>
    <s v="Bieg 7 dolin - 100 km Ultramaraton (POL)"/>
    <x v="0"/>
    <n v="445"/>
    <n v="1041"/>
    <x v="3352"/>
    <s v="POL"/>
    <x v="1"/>
    <x v="1778"/>
    <n v="42"/>
    <x v="0"/>
  </r>
  <r>
    <n v="2019"/>
    <s v="07.-08.09.2019"/>
    <s v="08.09.2019"/>
    <x v="2"/>
    <s v="Bieg 7 dolin - 100 km Ultramaraton (POL)"/>
    <x v="0"/>
    <n v="445"/>
    <n v="1042"/>
    <x v="1914"/>
    <s v="POL"/>
    <x v="0"/>
    <x v="3984"/>
    <n v="54"/>
    <x v="2"/>
  </r>
  <r>
    <n v="2019"/>
    <s v="07.-08.09.2019"/>
    <s v="08.09.2019"/>
    <x v="2"/>
    <s v="Bieg 7 dolin - 100 km Ultramaraton (POL)"/>
    <x v="0"/>
    <n v="445"/>
    <n v="1044"/>
    <x v="97"/>
    <s v="POL"/>
    <x v="0"/>
    <x v="106"/>
    <n v="42"/>
    <x v="0"/>
  </r>
  <r>
    <n v="2019"/>
    <s v="07.-08.09.2019"/>
    <s v="08.09.2019"/>
    <x v="2"/>
    <s v="Bieg 7 dolin - 100 km Ultramaraton (POL)"/>
    <x v="0"/>
    <n v="445"/>
    <n v="1046"/>
    <x v="1013"/>
    <s v="POL"/>
    <x v="0"/>
    <x v="3985"/>
    <n v="51"/>
    <x v="2"/>
  </r>
  <r>
    <n v="2019"/>
    <s v="07.-08.09.2019"/>
    <s v="08.09.2019"/>
    <x v="2"/>
    <s v="Bieg 7 dolin - 100 km Ultramaraton (POL)"/>
    <x v="0"/>
    <n v="445"/>
    <n v="1046"/>
    <x v="11"/>
    <s v="POL"/>
    <x v="0"/>
    <x v="3986"/>
    <n v="35"/>
    <x v="1"/>
  </r>
  <r>
    <n v="2019"/>
    <s v="07.-08.09.2019"/>
    <s v="08.09.2019"/>
    <x v="2"/>
    <s v="Bieg 7 dolin - 100 km Ultramaraton (POL)"/>
    <x v="0"/>
    <n v="445"/>
    <n v="1048"/>
    <x v="3654"/>
    <s v="POL"/>
    <x v="1"/>
    <x v="1782"/>
    <n v="28"/>
    <x v="1"/>
  </r>
  <r>
    <n v="2019"/>
    <s v="07.-08.09.2019"/>
    <s v="08.09.2019"/>
    <x v="2"/>
    <s v="Bieg 7 dolin - 100 km Ultramaraton (POL)"/>
    <x v="0"/>
    <n v="445"/>
    <n v="1048"/>
    <x v="165"/>
    <s v="POL"/>
    <x v="0"/>
    <x v="1940"/>
    <n v="34"/>
    <x v="1"/>
  </r>
  <r>
    <n v="2019"/>
    <s v="07.-08.09.2019"/>
    <s v="08.09.2019"/>
    <x v="2"/>
    <s v="Bieg 7 dolin - 100 km Ultramaraton (POL)"/>
    <x v="0"/>
    <n v="445"/>
    <n v="1049"/>
    <x v="3598"/>
    <s v="POL"/>
    <x v="0"/>
    <x v="1940"/>
    <n v="47"/>
    <x v="2"/>
  </r>
  <r>
    <n v="2019"/>
    <s v="07.-08.09.2019"/>
    <s v="08.09.2019"/>
    <x v="2"/>
    <s v="Bieg 7 dolin - 100 km Ultramaraton (POL)"/>
    <x v="0"/>
    <n v="445"/>
    <n v="1049"/>
    <x v="1001"/>
    <s v="POL"/>
    <x v="0"/>
    <x v="1940"/>
    <n v="42"/>
    <x v="0"/>
  </r>
  <r>
    <n v="2019"/>
    <s v="07.-08.09.2019"/>
    <s v="08.09.2019"/>
    <x v="2"/>
    <s v="Bieg 7 dolin - 100 km Ultramaraton (POL)"/>
    <x v="0"/>
    <n v="445"/>
    <n v="1049"/>
    <x v="3655"/>
    <s v="POL"/>
    <x v="0"/>
    <x v="1940"/>
    <n v="46"/>
    <x v="2"/>
  </r>
  <r>
    <n v="2019"/>
    <s v="07.-08.09.2019"/>
    <s v="08.09.2019"/>
    <x v="2"/>
    <s v="Bieg 7 dolin - 100 km Ultramaraton (POL)"/>
    <x v="0"/>
    <n v="445"/>
    <n v="1049"/>
    <x v="2381"/>
    <s v="POL"/>
    <x v="0"/>
    <x v="3987"/>
    <n v="53"/>
    <x v="2"/>
  </r>
  <r>
    <n v="2019"/>
    <s v="07.-08.09.2019"/>
    <s v="08.09.2019"/>
    <x v="2"/>
    <s v="Bieg 7 dolin - 100 km Ultramaraton (POL)"/>
    <x v="0"/>
    <n v="445"/>
    <n v="1050"/>
    <x v="58"/>
    <s v="POL"/>
    <x v="0"/>
    <x v="2868"/>
    <n v="46"/>
    <x v="2"/>
  </r>
  <r>
    <n v="2019"/>
    <s v="07.-08.09.2019"/>
    <s v="08.09.2019"/>
    <x v="2"/>
    <s v="Bieg 7 dolin - 100 km Ultramaraton (POL)"/>
    <x v="0"/>
    <n v="445"/>
    <n v="1051"/>
    <x v="3656"/>
    <s v="POL"/>
    <x v="0"/>
    <x v="3988"/>
    <n v="36"/>
    <x v="0"/>
  </r>
  <r>
    <n v="2019"/>
    <s v="07.-08.09.2019"/>
    <s v="08.09.2019"/>
    <x v="2"/>
    <s v="Bieg 7 dolin - 100 km Ultramaraton (POL)"/>
    <x v="0"/>
    <n v="445"/>
    <n v="1051"/>
    <x v="1013"/>
    <s v="POL"/>
    <x v="0"/>
    <x v="1783"/>
    <n v="52"/>
    <x v="2"/>
  </r>
  <r>
    <n v="2019"/>
    <s v="07.-08.09.2019"/>
    <s v="08.09.2019"/>
    <x v="2"/>
    <s v="Bieg 7 dolin - 100 km Ultramaraton (POL)"/>
    <x v="0"/>
    <n v="445"/>
    <n v="1052"/>
    <x v="3657"/>
    <s v="POL"/>
    <x v="0"/>
    <x v="3295"/>
    <n v="36"/>
    <x v="0"/>
  </r>
  <r>
    <n v="2019"/>
    <s v="07.-08.09.2019"/>
    <s v="08.09.2019"/>
    <x v="2"/>
    <s v="Bieg 7 dolin - 100 km Ultramaraton (POL)"/>
    <x v="0"/>
    <n v="445"/>
    <n v="1053"/>
    <x v="3658"/>
    <s v="POL"/>
    <x v="0"/>
    <x v="108"/>
    <n v="45"/>
    <x v="0"/>
  </r>
  <r>
    <n v="2019"/>
    <s v="07.-08.09.2019"/>
    <s v="08.09.2019"/>
    <x v="2"/>
    <s v="Bieg 7 dolin - 100 km Ultramaraton (POL)"/>
    <x v="0"/>
    <n v="445"/>
    <n v="1053"/>
    <x v="330"/>
    <s v="POL"/>
    <x v="0"/>
    <x v="109"/>
    <n v="50"/>
    <x v="2"/>
  </r>
  <r>
    <n v="2019"/>
    <s v="07.-08.09.2019"/>
    <s v="08.09.2019"/>
    <x v="2"/>
    <s v="Bieg 7 dolin - 100 km Ultramaraton (POL)"/>
    <x v="0"/>
    <n v="445"/>
    <n v="1054"/>
    <x v="3659"/>
    <s v="POL"/>
    <x v="0"/>
    <x v="109"/>
    <n v="24"/>
    <x v="1"/>
  </r>
  <r>
    <n v="2019"/>
    <s v="07.-08.09.2019"/>
    <s v="08.09.2019"/>
    <x v="2"/>
    <s v="Bieg 7 dolin - 100 km Ultramaraton (POL)"/>
    <x v="0"/>
    <n v="445"/>
    <n v="1055"/>
    <x v="2158"/>
    <s v="POL"/>
    <x v="0"/>
    <x v="2043"/>
    <n v="40"/>
    <x v="0"/>
  </r>
  <r>
    <n v="2019"/>
    <s v="07.-08.09.2019"/>
    <s v="08.09.2019"/>
    <x v="2"/>
    <s v="Bieg 7 dolin - 100 km Ultramaraton (POL)"/>
    <x v="0"/>
    <n v="445"/>
    <n v="1055"/>
    <x v="2158"/>
    <s v="POL"/>
    <x v="0"/>
    <x v="2043"/>
    <n v="43"/>
    <x v="0"/>
  </r>
  <r>
    <n v="2019"/>
    <s v="07.-08.09.2019"/>
    <s v="08.09.2019"/>
    <x v="2"/>
    <s v="Bieg 7 dolin - 100 km Ultramaraton (POL)"/>
    <x v="0"/>
    <n v="445"/>
    <n v="1056"/>
    <x v="3660"/>
    <s v="POL"/>
    <x v="0"/>
    <x v="3989"/>
    <n v="49"/>
    <x v="2"/>
  </r>
  <r>
    <n v="2019"/>
    <s v="07.-08.09.2019"/>
    <s v="08.09.2019"/>
    <x v="2"/>
    <s v="Bieg 7 dolin - 100 km Ultramaraton (POL)"/>
    <x v="0"/>
    <n v="445"/>
    <n v="1056"/>
    <x v="210"/>
    <s v="POL"/>
    <x v="1"/>
    <x v="3990"/>
    <n v="43"/>
    <x v="0"/>
  </r>
  <r>
    <n v="2019"/>
    <s v="07.-08.09.2019"/>
    <s v="08.09.2019"/>
    <x v="2"/>
    <s v="Bieg 7 dolin - 100 km Ultramaraton (POL)"/>
    <x v="0"/>
    <n v="445"/>
    <n v="1056"/>
    <x v="3661"/>
    <s v="POL"/>
    <x v="0"/>
    <x v="3990"/>
    <n v="55"/>
    <x v="2"/>
  </r>
  <r>
    <n v="2019"/>
    <s v="07.-08.09.2019"/>
    <s v="08.09.2019"/>
    <x v="2"/>
    <s v="Bieg 7 dolin - 100 km Ultramaraton (POL)"/>
    <x v="0"/>
    <n v="445"/>
    <n v="1057"/>
    <x v="770"/>
    <s v="POL"/>
    <x v="1"/>
    <x v="2373"/>
    <n v="43"/>
    <x v="0"/>
  </r>
  <r>
    <n v="2019"/>
    <s v="07.-08.09.2019"/>
    <s v="08.09.2019"/>
    <x v="2"/>
    <s v="Bieg 7 dolin - 100 km Ultramaraton (POL)"/>
    <x v="0"/>
    <n v="445"/>
    <n v="1057"/>
    <x v="399"/>
    <s v="POL"/>
    <x v="0"/>
    <x v="2373"/>
    <n v="45"/>
    <x v="0"/>
  </r>
  <r>
    <n v="2019"/>
    <s v="07.-08.09.2019"/>
    <s v="08.09.2019"/>
    <x v="2"/>
    <s v="Bieg 7 dolin - 100 km Ultramaraton (POL)"/>
    <x v="0"/>
    <n v="445"/>
    <n v="1057"/>
    <x v="949"/>
    <s v="POL"/>
    <x v="0"/>
    <x v="111"/>
    <n v="44"/>
    <x v="0"/>
  </r>
  <r>
    <n v="2019"/>
    <s v="07.-08.09.2019"/>
    <s v="08.09.2019"/>
    <x v="2"/>
    <s v="Bieg 7 dolin - 100 km Ultramaraton (POL)"/>
    <x v="0"/>
    <n v="445"/>
    <n v="1057"/>
    <x v="3552"/>
    <s v="POL"/>
    <x v="1"/>
    <x v="111"/>
    <n v="33"/>
    <x v="1"/>
  </r>
  <r>
    <n v="2019"/>
    <s v="07.-08.09.2019"/>
    <s v="08.09.2019"/>
    <x v="2"/>
    <s v="Bieg 7 dolin - 100 km Ultramaraton (POL)"/>
    <x v="0"/>
    <n v="445"/>
    <n v="1058"/>
    <x v="1229"/>
    <s v="POL"/>
    <x v="1"/>
    <x v="3991"/>
    <n v="55"/>
    <x v="2"/>
  </r>
  <r>
    <n v="2019"/>
    <s v="07.-08.09.2019"/>
    <s v="08.09.2019"/>
    <x v="2"/>
    <s v="Bieg 7 dolin - 100 km Ultramaraton (POL)"/>
    <x v="0"/>
    <n v="445"/>
    <n v="1058"/>
    <x v="1229"/>
    <s v="POL"/>
    <x v="0"/>
    <x v="3991"/>
    <n v="57"/>
    <x v="3"/>
  </r>
  <r>
    <n v="2019"/>
    <s v="07.-08.09.2019"/>
    <s v="08.09.2019"/>
    <x v="2"/>
    <s v="Bieg 7 dolin - 100 km Ultramaraton (POL)"/>
    <x v="0"/>
    <n v="445"/>
    <n v="1058"/>
    <x v="3662"/>
    <s v="POL"/>
    <x v="0"/>
    <x v="3991"/>
    <n v="44"/>
    <x v="0"/>
  </r>
  <r>
    <n v="2019"/>
    <s v="07.-08.09.2019"/>
    <s v="08.09.2019"/>
    <x v="2"/>
    <s v="Bieg 7 dolin - 100 km Ultramaraton (POL)"/>
    <x v="0"/>
    <n v="445"/>
    <n v="1059"/>
    <x v="142"/>
    <s v="POL"/>
    <x v="0"/>
    <x v="2837"/>
    <n v="32"/>
    <x v="1"/>
  </r>
  <r>
    <n v="2019"/>
    <s v="07.-08.09.2019"/>
    <s v="08.09.2019"/>
    <x v="2"/>
    <s v="Bieg 7 dolin - 100 km Ultramaraton (POL)"/>
    <x v="0"/>
    <n v="445"/>
    <n v="1059"/>
    <x v="1591"/>
    <s v="POL"/>
    <x v="0"/>
    <x v="1946"/>
    <n v="42"/>
    <x v="0"/>
  </r>
  <r>
    <n v="2019"/>
    <s v="07.-08.09.2019"/>
    <s v="08.09.2019"/>
    <x v="2"/>
    <s v="Bieg 7 dolin - 100 km Ultramaraton (POL)"/>
    <x v="0"/>
    <n v="445"/>
    <n v="1059"/>
    <x v="1302"/>
    <s v="POL"/>
    <x v="0"/>
    <x v="2044"/>
    <n v="34"/>
    <x v="1"/>
  </r>
  <r>
    <n v="2019"/>
    <s v="07.-08.09.2019"/>
    <s v="08.09.2019"/>
    <x v="2"/>
    <s v="Bieg 7 dolin - 100 km Ultramaraton (POL)"/>
    <x v="0"/>
    <n v="445"/>
    <n v="1060"/>
    <x v="130"/>
    <s v="POL"/>
    <x v="1"/>
    <x v="2377"/>
    <n v="42"/>
    <x v="0"/>
  </r>
  <r>
    <n v="2019"/>
    <s v="07.-08.09.2019"/>
    <s v="08.09.2019"/>
    <x v="2"/>
    <s v="Bieg 7 dolin - 100 km Ultramaraton (POL)"/>
    <x v="0"/>
    <n v="445"/>
    <n v="1061"/>
    <x v="2116"/>
    <s v="POL"/>
    <x v="0"/>
    <x v="2379"/>
    <n v="54"/>
    <x v="2"/>
  </r>
  <r>
    <n v="2019"/>
    <s v="07.-08.09.2019"/>
    <s v="08.09.2019"/>
    <x v="2"/>
    <s v="Bieg 7 dolin - 100 km Ultramaraton (POL)"/>
    <x v="0"/>
    <n v="445"/>
    <n v="1063"/>
    <x v="728"/>
    <s v="POL"/>
    <x v="0"/>
    <x v="2383"/>
    <n v="43"/>
    <x v="0"/>
  </r>
  <r>
    <n v="2019"/>
    <s v="07.-08.09.2019"/>
    <s v="08.09.2019"/>
    <x v="2"/>
    <s v="Bieg 7 dolin - 100 km Ultramaraton (POL)"/>
    <x v="0"/>
    <n v="445"/>
    <n v="1064"/>
    <x v="935"/>
    <s v="POL"/>
    <x v="0"/>
    <x v="3992"/>
    <n v="36"/>
    <x v="0"/>
  </r>
  <r>
    <n v="2019"/>
    <s v="07.-08.09.2019"/>
    <s v="08.09.2019"/>
    <x v="2"/>
    <s v="Bieg 7 dolin - 100 km Ultramaraton (POL)"/>
    <x v="0"/>
    <n v="445"/>
    <n v="1064"/>
    <x v="130"/>
    <s v="POL"/>
    <x v="0"/>
    <x v="2384"/>
    <n v="55"/>
    <x v="2"/>
  </r>
  <r>
    <n v="2019"/>
    <s v="07.-08.09.2019"/>
    <s v="08.09.2019"/>
    <x v="2"/>
    <s v="Bieg 7 dolin - 100 km Ultramaraton (POL)"/>
    <x v="0"/>
    <n v="445"/>
    <n v="1065"/>
    <x v="474"/>
    <s v="POL"/>
    <x v="1"/>
    <x v="2385"/>
    <n v="34"/>
    <x v="1"/>
  </r>
  <r>
    <n v="2019"/>
    <s v="07.-08.09.2019"/>
    <s v="08.09.2019"/>
    <x v="2"/>
    <s v="Bieg 7 dolin - 100 km Ultramaraton (POL)"/>
    <x v="0"/>
    <n v="445"/>
    <n v="1065"/>
    <x v="210"/>
    <s v="POL"/>
    <x v="0"/>
    <x v="2385"/>
    <n v="45"/>
    <x v="0"/>
  </r>
  <r>
    <n v="2019"/>
    <s v="07.-08.09.2019"/>
    <s v="08.09.2019"/>
    <x v="2"/>
    <s v="Bieg 7 dolin - 100 km Ultramaraton (POL)"/>
    <x v="0"/>
    <n v="445"/>
    <n v="1065"/>
    <x v="878"/>
    <s v="POL"/>
    <x v="0"/>
    <x v="2385"/>
    <n v="50"/>
    <x v="2"/>
  </r>
  <r>
    <n v="2019"/>
    <s v="07.-08.09.2019"/>
    <s v="08.09.2019"/>
    <x v="2"/>
    <s v="Bieg 7 dolin - 100 km Ultramaraton (POL)"/>
    <x v="0"/>
    <n v="445"/>
    <n v="1065"/>
    <x v="11"/>
    <s v="POL"/>
    <x v="0"/>
    <x v="2385"/>
    <n v="45"/>
    <x v="0"/>
  </r>
  <r>
    <n v="2019"/>
    <s v="07.-08.09.2019"/>
    <s v="08.09.2019"/>
    <x v="2"/>
    <s v="Bieg 7 dolin - 100 km Ultramaraton (POL)"/>
    <x v="0"/>
    <n v="445"/>
    <n v="1065"/>
    <x v="11"/>
    <s v="POL"/>
    <x v="0"/>
    <x v="232"/>
    <n v="33"/>
    <x v="1"/>
  </r>
  <r>
    <n v="2019"/>
    <s v="07.-08.09.2019"/>
    <s v="08.09.2019"/>
    <x v="2"/>
    <s v="Bieg 7 dolin - 100 km Ultramaraton (POL)"/>
    <x v="0"/>
    <n v="445"/>
    <n v="1066"/>
    <x v="3663"/>
    <s v="POL"/>
    <x v="1"/>
    <x v="2838"/>
    <n v="36"/>
    <x v="0"/>
  </r>
  <r>
    <n v="2019"/>
    <s v="07.-08.09.2019"/>
    <s v="08.09.2019"/>
    <x v="2"/>
    <s v="Bieg 7 dolin - 100 km Ultramaraton (POL)"/>
    <x v="0"/>
    <n v="445"/>
    <n v="1066"/>
    <x v="1230"/>
    <s v="POL"/>
    <x v="0"/>
    <x v="3993"/>
    <n v="47"/>
    <x v="2"/>
  </r>
  <r>
    <n v="2019"/>
    <s v="07.-08.09.2019"/>
    <s v="08.09.2019"/>
    <x v="2"/>
    <s v="Bieg 7 dolin - 100 km Ultramaraton (POL)"/>
    <x v="0"/>
    <n v="445"/>
    <n v="1067"/>
    <x v="3664"/>
    <s v="POL"/>
    <x v="0"/>
    <x v="3994"/>
    <n v="40"/>
    <x v="0"/>
  </r>
  <r>
    <n v="2019"/>
    <s v="07.-08.09.2019"/>
    <s v="08.09.2019"/>
    <x v="2"/>
    <s v="Bieg 7 dolin - 100 km Ultramaraton (POL)"/>
    <x v="0"/>
    <n v="445"/>
    <n v="1067"/>
    <x v="130"/>
    <s v="POL"/>
    <x v="0"/>
    <x v="308"/>
    <n v="51"/>
    <x v="2"/>
  </r>
  <r>
    <n v="2019"/>
    <s v="07.-08.09.2019"/>
    <s v="08.09.2019"/>
    <x v="2"/>
    <s v="Bieg 7 dolin - 100 km Ultramaraton (POL)"/>
    <x v="0"/>
    <n v="445"/>
    <n v="1072"/>
    <x v="3665"/>
    <s v="POL"/>
    <x v="0"/>
    <x v="3676"/>
    <n v="47"/>
    <x v="2"/>
  </r>
  <r>
    <n v="2019"/>
    <s v="07.-08.09.2019"/>
    <s v="08.09.2019"/>
    <x v="2"/>
    <s v="Bieg 7 dolin - 100 km Ultramaraton (POL)"/>
    <x v="0"/>
    <n v="445"/>
    <n v="1072"/>
    <x v="3666"/>
    <s v="SVK"/>
    <x v="0"/>
    <x v="3656"/>
    <n v="58"/>
    <x v="3"/>
  </r>
  <r>
    <n v="2019"/>
    <s v="07.-08.09.2019"/>
    <s v="08.09.2019"/>
    <x v="2"/>
    <s v="Bieg 7 dolin - 100 km Ultramaraton (POL)"/>
    <x v="0"/>
    <n v="445"/>
    <n v="1074"/>
    <x v="1229"/>
    <s v="POL"/>
    <x v="0"/>
    <x v="3995"/>
    <n v="56"/>
    <x v="3"/>
  </r>
  <r>
    <n v="2019"/>
    <s v="07.-08.09.2019"/>
    <s v="08.09.2019"/>
    <x v="2"/>
    <s v="Bieg 7 dolin - 100 km Ultramaraton (POL)"/>
    <x v="0"/>
    <n v="445"/>
    <n v="1074"/>
    <x v="130"/>
    <s v="POL"/>
    <x v="0"/>
    <x v="1956"/>
    <n v="39"/>
    <x v="0"/>
  </r>
  <r>
    <n v="2019"/>
    <s v="07.-08.09.2019"/>
    <s v="08.09.2019"/>
    <x v="2"/>
    <s v="Bieg 7 dolin - 100 km Ultramaraton (POL)"/>
    <x v="0"/>
    <n v="445"/>
    <n v="1074"/>
    <x v="474"/>
    <s v="POL"/>
    <x v="0"/>
    <x v="2388"/>
    <n v="45"/>
    <x v="0"/>
  </r>
  <r>
    <n v="2019"/>
    <s v="07.-08.09.2019"/>
    <s v="08.09.2019"/>
    <x v="2"/>
    <s v="Bieg 7 dolin - 100 km Ultramaraton (POL)"/>
    <x v="0"/>
    <n v="445"/>
    <n v="1075"/>
    <x v="795"/>
    <s v="POL"/>
    <x v="0"/>
    <x v="3996"/>
    <n v="46"/>
    <x v="2"/>
  </r>
  <r>
    <n v="2019"/>
    <s v="07.-08.09.2019"/>
    <s v="08.09.2019"/>
    <x v="2"/>
    <s v="Bieg 7 dolin - 100 km Ultramaraton (POL)"/>
    <x v="0"/>
    <n v="445"/>
    <n v="1075"/>
    <x v="3404"/>
    <s v="POL"/>
    <x v="0"/>
    <x v="3997"/>
    <n v="41"/>
    <x v="0"/>
  </r>
  <r>
    <n v="2019"/>
    <s v="07.-08.09.2019"/>
    <s v="08.09.2019"/>
    <x v="2"/>
    <s v="Bieg 7 dolin - 100 km Ultramaraton (POL)"/>
    <x v="0"/>
    <n v="445"/>
    <n v="1075"/>
    <x v="3667"/>
    <s v="POL"/>
    <x v="0"/>
    <x v="3997"/>
    <n v="37"/>
    <x v="0"/>
  </r>
  <r>
    <n v="2019"/>
    <s v="07.-08.09.2019"/>
    <s v="08.09.2019"/>
    <x v="2"/>
    <s v="Bieg 7 dolin - 100 km Ultramaraton (POL)"/>
    <x v="0"/>
    <n v="445"/>
    <n v="1076"/>
    <x v="471"/>
    <s v="POL"/>
    <x v="0"/>
    <x v="2390"/>
    <n v="44"/>
    <x v="0"/>
  </r>
  <r>
    <n v="2019"/>
    <s v="07.-08.09.2019"/>
    <s v="08.09.2019"/>
    <x v="2"/>
    <s v="Bieg 7 dolin - 100 km Ultramaraton (POL)"/>
    <x v="0"/>
    <n v="445"/>
    <n v="1077"/>
    <x v="3668"/>
    <s v="POL"/>
    <x v="0"/>
    <x v="3998"/>
    <n v="56"/>
    <x v="3"/>
  </r>
  <r>
    <n v="2019"/>
    <s v="07.-08.09.2019"/>
    <s v="08.09.2019"/>
    <x v="2"/>
    <s v="Bieg 7 dolin - 100 km Ultramaraton (POL)"/>
    <x v="0"/>
    <n v="445"/>
    <n v="1081"/>
    <x v="3669"/>
    <s v="POL"/>
    <x v="0"/>
    <x v="3999"/>
    <n v="50"/>
    <x v="2"/>
  </r>
  <r>
    <n v="2019"/>
    <s v="07.-08.09.2019"/>
    <s v="08.09.2019"/>
    <x v="2"/>
    <s v="Bieg 7 dolin - 100 km Ultramaraton (POL)"/>
    <x v="0"/>
    <n v="445"/>
    <n v="1098"/>
    <x v="2284"/>
    <s v="POL"/>
    <x v="0"/>
    <x v="4000"/>
    <n v="47"/>
    <x v="2"/>
  </r>
  <r>
    <n v="2019"/>
    <s v="12.10.2019"/>
    <s v="12.10.2019"/>
    <x v="2"/>
    <s v="Bieg Przemytnika (POL)"/>
    <x v="1"/>
    <n v="43"/>
    <n v="250"/>
    <x v="2238"/>
    <s v="POL"/>
    <x v="0"/>
    <x v="4001"/>
    <n v="45"/>
    <x v="0"/>
  </r>
  <r>
    <n v="2019"/>
    <s v="12.10.2019"/>
    <s v="12.10.2019"/>
    <x v="2"/>
    <s v="Bieg Przemytnika (POL)"/>
    <x v="1"/>
    <n v="43"/>
    <n v="253"/>
    <x v="2238"/>
    <s v="POL"/>
    <x v="0"/>
    <x v="4002"/>
    <n v="49"/>
    <x v="2"/>
  </r>
  <r>
    <n v="2019"/>
    <s v="12.10.2019"/>
    <s v="12.10.2019"/>
    <x v="2"/>
    <s v="Bieg Przemytnika (POL)"/>
    <x v="1"/>
    <n v="43"/>
    <n v="260"/>
    <x v="3670"/>
    <s v="POL"/>
    <x v="0"/>
    <x v="4003"/>
    <n v="34"/>
    <x v="1"/>
  </r>
  <r>
    <n v="2019"/>
    <s v="12.10.2019"/>
    <s v="12.10.2019"/>
    <x v="2"/>
    <s v="Bieg Przemytnika (POL)"/>
    <x v="1"/>
    <n v="43"/>
    <n v="275"/>
    <x v="3671"/>
    <s v="POL"/>
    <x v="0"/>
    <x v="4004"/>
    <n v="46"/>
    <x v="2"/>
  </r>
  <r>
    <n v="2019"/>
    <s v="12.10.2019"/>
    <s v="12.10.2019"/>
    <x v="2"/>
    <s v="Bieg Przemytnika (POL)"/>
    <x v="1"/>
    <n v="43"/>
    <n v="277"/>
    <x v="2238"/>
    <s v="POL"/>
    <x v="1"/>
    <x v="4005"/>
    <n v="46"/>
    <x v="2"/>
  </r>
  <r>
    <n v="2019"/>
    <s v="12.10.2019"/>
    <s v="12.10.2019"/>
    <x v="2"/>
    <s v="Bieg Przemytnika (POL)"/>
    <x v="1"/>
    <n v="43"/>
    <n v="282"/>
    <x v="922"/>
    <s v="POL"/>
    <x v="0"/>
    <x v="1462"/>
    <n v="39"/>
    <x v="0"/>
  </r>
  <r>
    <n v="2019"/>
    <s v="12.10.2019"/>
    <s v="12.10.2019"/>
    <x v="2"/>
    <s v="Bieg Przemytnika (POL)"/>
    <x v="1"/>
    <n v="43"/>
    <n v="282"/>
    <x v="1213"/>
    <s v="POL"/>
    <x v="0"/>
    <x v="1462"/>
    <n v="39"/>
    <x v="0"/>
  </r>
  <r>
    <n v="2019"/>
    <s v="12.10.2019"/>
    <s v="12.10.2019"/>
    <x v="2"/>
    <s v="Bieg Przemytnika (POL)"/>
    <x v="1"/>
    <n v="43"/>
    <n v="283"/>
    <x v="3672"/>
    <s v="POL"/>
    <x v="1"/>
    <x v="4006"/>
    <n v="42"/>
    <x v="0"/>
  </r>
  <r>
    <n v="2019"/>
    <s v="12.10.2019"/>
    <s v="12.10.2019"/>
    <x v="2"/>
    <s v="Bieg Przemytnika (POL)"/>
    <x v="1"/>
    <n v="43"/>
    <n v="305"/>
    <x v="3671"/>
    <s v="POL"/>
    <x v="0"/>
    <x v="1372"/>
    <n v="40"/>
    <x v="0"/>
  </r>
  <r>
    <n v="2019"/>
    <s v="12.10.2019"/>
    <s v="12.10.2019"/>
    <x v="2"/>
    <s v="Bieg Przemytnika (POL)"/>
    <x v="1"/>
    <n v="43"/>
    <n v="306"/>
    <x v="907"/>
    <s v="POL"/>
    <x v="0"/>
    <x v="1482"/>
    <n v="39"/>
    <x v="0"/>
  </r>
  <r>
    <n v="2019"/>
    <s v="12.10.2019"/>
    <s v="12.10.2019"/>
    <x v="2"/>
    <s v="Bieg Przemytnika (POL)"/>
    <x v="1"/>
    <n v="43"/>
    <n v="310"/>
    <x v="1213"/>
    <s v="POL"/>
    <x v="0"/>
    <x v="4007"/>
    <n v="38"/>
    <x v="0"/>
  </r>
  <r>
    <n v="2019"/>
    <s v="12.10.2019"/>
    <s v="12.10.2019"/>
    <x v="2"/>
    <s v="Bieg Przemytnika (POL)"/>
    <x v="1"/>
    <n v="43"/>
    <n v="322"/>
    <x v="1608"/>
    <s v="POL"/>
    <x v="0"/>
    <x v="4008"/>
    <n v="34"/>
    <x v="1"/>
  </r>
  <r>
    <n v="2019"/>
    <s v="12.10.2019"/>
    <s v="12.10.2019"/>
    <x v="2"/>
    <s v="Bieg Przemytnika (POL)"/>
    <x v="1"/>
    <n v="43"/>
    <n v="327"/>
    <x v="3673"/>
    <s v="POL"/>
    <x v="0"/>
    <x v="3766"/>
    <n v="37"/>
    <x v="0"/>
  </r>
  <r>
    <n v="2019"/>
    <s v="12.10.2019"/>
    <s v="12.10.2019"/>
    <x v="2"/>
    <s v="Bieg Przemytnika (POL)"/>
    <x v="1"/>
    <n v="43"/>
    <n v="338"/>
    <x v="1213"/>
    <s v="POL"/>
    <x v="0"/>
    <x v="686"/>
    <n v="40"/>
    <x v="0"/>
  </r>
  <r>
    <n v="2019"/>
    <s v="12.10.2019"/>
    <s v="12.10.2019"/>
    <x v="2"/>
    <s v="Bieg Przemytnika (POL)"/>
    <x v="1"/>
    <n v="43"/>
    <n v="343"/>
    <x v="720"/>
    <s v="POL"/>
    <x v="0"/>
    <x v="3929"/>
    <n v="57"/>
    <x v="3"/>
  </r>
  <r>
    <n v="2019"/>
    <s v="12.10.2019"/>
    <s v="12.10.2019"/>
    <x v="2"/>
    <s v="Bieg Przemytnika (POL)"/>
    <x v="1"/>
    <n v="43"/>
    <n v="345"/>
    <x v="3671"/>
    <s v="POL"/>
    <x v="0"/>
    <x v="2241"/>
    <n v="45"/>
    <x v="0"/>
  </r>
  <r>
    <n v="2019"/>
    <s v="12.10.2019"/>
    <s v="12.10.2019"/>
    <x v="2"/>
    <s v="Bieg Przemytnika (POL)"/>
    <x v="1"/>
    <n v="43"/>
    <n v="365"/>
    <x v="694"/>
    <s v="POL"/>
    <x v="0"/>
    <x v="4009"/>
    <n v="41"/>
    <x v="0"/>
  </r>
  <r>
    <n v="2019"/>
    <s v="12.10.2019"/>
    <s v="12.10.2019"/>
    <x v="2"/>
    <s v="Bieg Przemytnika (POL)"/>
    <x v="1"/>
    <n v="43"/>
    <n v="373"/>
    <x v="3674"/>
    <s v="POL"/>
    <x v="0"/>
    <x v="2774"/>
    <n v="44"/>
    <x v="0"/>
  </r>
  <r>
    <n v="2019"/>
    <s v="12.10.2019"/>
    <s v="12.10.2019"/>
    <x v="2"/>
    <s v="Bieg Przemytnika (POL)"/>
    <x v="1"/>
    <n v="43"/>
    <n v="373"/>
    <x v="3675"/>
    <s v="POL"/>
    <x v="0"/>
    <x v="2774"/>
    <n v="45"/>
    <x v="0"/>
  </r>
  <r>
    <n v="2019"/>
    <s v="12.10.2019"/>
    <s v="12.10.2019"/>
    <x v="2"/>
    <s v="Bieg Przemytnika (POL)"/>
    <x v="1"/>
    <n v="43"/>
    <n v="395"/>
    <x v="2238"/>
    <s v="POL"/>
    <x v="0"/>
    <x v="3087"/>
    <n v="41"/>
    <x v="0"/>
  </r>
  <r>
    <n v="2019"/>
    <s v="12.10.2019"/>
    <s v="12.10.2019"/>
    <x v="2"/>
    <s v="Bieg Przemytnika (POL)"/>
    <x v="1"/>
    <n v="43"/>
    <n v="405"/>
    <x v="3676"/>
    <s v="POL"/>
    <x v="0"/>
    <x v="3577"/>
    <n v="35"/>
    <x v="1"/>
  </r>
  <r>
    <n v="2019"/>
    <s v="12.10.2019"/>
    <s v="12.10.2019"/>
    <x v="2"/>
    <s v="Bieg Przemytnika (POL)"/>
    <x v="1"/>
    <n v="43"/>
    <n v="425"/>
    <x v="529"/>
    <s v="POL"/>
    <x v="0"/>
    <x v="3115"/>
    <n v="47"/>
    <x v="2"/>
  </r>
  <r>
    <n v="2019"/>
    <s v="12.10.2019"/>
    <s v="12.10.2019"/>
    <x v="2"/>
    <s v="Bieg Przemytnika (POL)"/>
    <x v="1"/>
    <n v="43"/>
    <n v="436"/>
    <x v="3677"/>
    <s v="POL"/>
    <x v="0"/>
    <x v="3370"/>
    <n v="49"/>
    <x v="2"/>
  </r>
  <r>
    <n v="2019"/>
    <s v="06.10.2019"/>
    <s v="06.10.2019"/>
    <x v="2"/>
    <s v="Ultra Silesia Marathon (POL)"/>
    <x v="1"/>
    <n v="211"/>
    <n v="203"/>
    <x v="3678"/>
    <s v="POL"/>
    <x v="0"/>
    <x v="4010"/>
    <n v="28"/>
    <x v="1"/>
  </r>
  <r>
    <n v="2019"/>
    <s v="06.10.2019"/>
    <s v="06.10.2019"/>
    <x v="2"/>
    <s v="Ultra Silesia Marathon (POL)"/>
    <x v="1"/>
    <n v="211"/>
    <n v="204"/>
    <x v="3679"/>
    <s v="POL"/>
    <x v="0"/>
    <x v="4011"/>
    <n v="28"/>
    <x v="1"/>
  </r>
  <r>
    <n v="2019"/>
    <s v="06.10.2019"/>
    <s v="06.10.2019"/>
    <x v="2"/>
    <s v="Ultra Silesia Marathon (POL)"/>
    <x v="1"/>
    <n v="211"/>
    <n v="206"/>
    <x v="2413"/>
    <s v="POL"/>
    <x v="0"/>
    <x v="4012"/>
    <n v="40"/>
    <x v="0"/>
  </r>
  <r>
    <n v="2019"/>
    <s v="06.10.2019"/>
    <s v="06.10.2019"/>
    <x v="2"/>
    <s v="Ultra Silesia Marathon (POL)"/>
    <x v="1"/>
    <n v="211"/>
    <n v="212"/>
    <x v="139"/>
    <s v="POL"/>
    <x v="0"/>
    <x v="4013"/>
    <n v="36"/>
    <x v="0"/>
  </r>
  <r>
    <n v="2019"/>
    <s v="06.10.2019"/>
    <s v="06.10.2019"/>
    <x v="2"/>
    <s v="Ultra Silesia Marathon (POL)"/>
    <x v="1"/>
    <n v="211"/>
    <n v="213"/>
    <x v="3680"/>
    <s v="POL"/>
    <x v="0"/>
    <x v="4014"/>
    <n v="32"/>
    <x v="1"/>
  </r>
  <r>
    <n v="2019"/>
    <s v="06.10.2019"/>
    <s v="06.10.2019"/>
    <x v="2"/>
    <s v="Ultra Silesia Marathon (POL)"/>
    <x v="1"/>
    <n v="211"/>
    <n v="214"/>
    <x v="165"/>
    <s v="POL"/>
    <x v="0"/>
    <x v="4015"/>
    <n v="34"/>
    <x v="1"/>
  </r>
  <r>
    <n v="2019"/>
    <s v="06.10.2019"/>
    <s v="06.10.2019"/>
    <x v="2"/>
    <s v="Ultra Silesia Marathon (POL)"/>
    <x v="1"/>
    <n v="211"/>
    <n v="214"/>
    <x v="3681"/>
    <s v="POL"/>
    <x v="0"/>
    <x v="4015"/>
    <n v="42"/>
    <x v="0"/>
  </r>
  <r>
    <n v="2019"/>
    <s v="06.10.2019"/>
    <s v="06.10.2019"/>
    <x v="2"/>
    <s v="Ultra Silesia Marathon (POL)"/>
    <x v="1"/>
    <n v="211"/>
    <n v="216"/>
    <x v="2215"/>
    <s v="POL"/>
    <x v="0"/>
    <x v="4016"/>
    <n v="49"/>
    <x v="2"/>
  </r>
  <r>
    <n v="2019"/>
    <s v="06.10.2019"/>
    <s v="06.10.2019"/>
    <x v="2"/>
    <s v="Ultra Silesia Marathon (POL)"/>
    <x v="1"/>
    <n v="211"/>
    <n v="219"/>
    <x v="61"/>
    <s v="POL"/>
    <x v="0"/>
    <x v="4017"/>
    <n v="46"/>
    <x v="2"/>
  </r>
  <r>
    <n v="2019"/>
    <s v="06.10.2019"/>
    <s v="06.10.2019"/>
    <x v="2"/>
    <s v="Ultra Silesia Marathon (POL)"/>
    <x v="1"/>
    <n v="211"/>
    <n v="220"/>
    <x v="3682"/>
    <s v="POL"/>
    <x v="0"/>
    <x v="4018"/>
    <n v="25"/>
    <x v="1"/>
  </r>
  <r>
    <n v="2019"/>
    <s v="06.10.2019"/>
    <s v="06.10.2019"/>
    <x v="2"/>
    <s v="Ultra Silesia Marathon (POL)"/>
    <x v="1"/>
    <n v="211"/>
    <n v="221"/>
    <x v="3683"/>
    <s v="POL"/>
    <x v="0"/>
    <x v="4019"/>
    <n v="32"/>
    <x v="1"/>
  </r>
  <r>
    <n v="2019"/>
    <s v="06.10.2019"/>
    <s v="06.10.2019"/>
    <x v="2"/>
    <s v="Ultra Silesia Marathon (POL)"/>
    <x v="1"/>
    <n v="211"/>
    <n v="221"/>
    <x v="801"/>
    <s v="POL"/>
    <x v="0"/>
    <x v="4020"/>
    <n v="40"/>
    <x v="0"/>
  </r>
  <r>
    <n v="2019"/>
    <s v="06.10.2019"/>
    <s v="06.10.2019"/>
    <x v="2"/>
    <s v="Ultra Silesia Marathon (POL)"/>
    <x v="1"/>
    <n v="211"/>
    <n v="222"/>
    <x v="3684"/>
    <s v="POL"/>
    <x v="0"/>
    <x v="4021"/>
    <n v="38"/>
    <x v="0"/>
  </r>
  <r>
    <n v="2019"/>
    <s v="06.10.2019"/>
    <s v="06.10.2019"/>
    <x v="2"/>
    <s v="Ultra Silesia Marathon (POL)"/>
    <x v="1"/>
    <n v="211"/>
    <n v="225"/>
    <x v="3685"/>
    <s v="POL"/>
    <x v="0"/>
    <x v="4022"/>
    <n v="33"/>
    <x v="1"/>
  </r>
  <r>
    <n v="2019"/>
    <s v="06.10.2019"/>
    <s v="06.10.2019"/>
    <x v="2"/>
    <s v="Ultra Silesia Marathon (POL)"/>
    <x v="1"/>
    <n v="211"/>
    <n v="232"/>
    <x v="1119"/>
    <s v="POL"/>
    <x v="0"/>
    <x v="4023"/>
    <n v="44"/>
    <x v="0"/>
  </r>
  <r>
    <n v="2019"/>
    <s v="06.10.2019"/>
    <s v="06.10.2019"/>
    <x v="2"/>
    <s v="Ultra Silesia Marathon (POL)"/>
    <x v="1"/>
    <n v="211"/>
    <n v="234"/>
    <x v="3686"/>
    <s v="POL"/>
    <x v="0"/>
    <x v="4024"/>
    <n v="35"/>
    <x v="1"/>
  </r>
  <r>
    <n v="2019"/>
    <s v="06.10.2019"/>
    <s v="06.10.2019"/>
    <x v="2"/>
    <s v="Ultra Silesia Marathon (POL)"/>
    <x v="1"/>
    <n v="211"/>
    <n v="234"/>
    <x v="307"/>
    <s v="POL"/>
    <x v="0"/>
    <x v="4025"/>
    <n v="52"/>
    <x v="2"/>
  </r>
  <r>
    <n v="2019"/>
    <s v="06.10.2019"/>
    <s v="06.10.2019"/>
    <x v="2"/>
    <s v="Ultra Silesia Marathon (POL)"/>
    <x v="1"/>
    <n v="211"/>
    <n v="237"/>
    <x v="1943"/>
    <s v="POL"/>
    <x v="0"/>
    <x v="4026"/>
    <n v="27"/>
    <x v="1"/>
  </r>
  <r>
    <n v="2019"/>
    <s v="06.10.2019"/>
    <s v="06.10.2019"/>
    <x v="2"/>
    <s v="Ultra Silesia Marathon (POL)"/>
    <x v="1"/>
    <n v="211"/>
    <n v="238"/>
    <x v="1583"/>
    <s v="POL"/>
    <x v="0"/>
    <x v="4027"/>
    <n v="47"/>
    <x v="2"/>
  </r>
  <r>
    <n v="2019"/>
    <s v="06.10.2019"/>
    <s v="06.10.2019"/>
    <x v="2"/>
    <s v="Ultra Silesia Marathon (POL)"/>
    <x v="1"/>
    <n v="211"/>
    <n v="239"/>
    <x v="903"/>
    <s v="POL"/>
    <x v="0"/>
    <x v="4028"/>
    <n v="45"/>
    <x v="0"/>
  </r>
  <r>
    <n v="2019"/>
    <s v="06.10.2019"/>
    <s v="06.10.2019"/>
    <x v="2"/>
    <s v="Ultra Silesia Marathon (POL)"/>
    <x v="1"/>
    <n v="211"/>
    <n v="239"/>
    <x v="3687"/>
    <s v="POL"/>
    <x v="0"/>
    <x v="4029"/>
    <n v="44"/>
    <x v="0"/>
  </r>
  <r>
    <n v="2019"/>
    <s v="06.10.2019"/>
    <s v="06.10.2019"/>
    <x v="2"/>
    <s v="Ultra Silesia Marathon (POL)"/>
    <x v="1"/>
    <n v="211"/>
    <n v="239"/>
    <x v="128"/>
    <s v="POL"/>
    <x v="0"/>
    <x v="4030"/>
    <n v="44"/>
    <x v="0"/>
  </r>
  <r>
    <n v="2019"/>
    <s v="06.10.2019"/>
    <s v="06.10.2019"/>
    <x v="2"/>
    <s v="Ultra Silesia Marathon (POL)"/>
    <x v="1"/>
    <n v="211"/>
    <n v="242"/>
    <x v="132"/>
    <s v="POL"/>
    <x v="0"/>
    <x v="4031"/>
    <n v="33"/>
    <x v="1"/>
  </r>
  <r>
    <n v="2019"/>
    <s v="06.10.2019"/>
    <s v="06.10.2019"/>
    <x v="2"/>
    <s v="Ultra Silesia Marathon (POL)"/>
    <x v="1"/>
    <n v="211"/>
    <n v="243"/>
    <x v="607"/>
    <s v="POL"/>
    <x v="0"/>
    <x v="4032"/>
    <n v="57"/>
    <x v="3"/>
  </r>
  <r>
    <n v="2019"/>
    <s v="06.10.2019"/>
    <s v="06.10.2019"/>
    <x v="2"/>
    <s v="Ultra Silesia Marathon (POL)"/>
    <x v="1"/>
    <n v="211"/>
    <n v="246"/>
    <x v="835"/>
    <s v="POL"/>
    <x v="0"/>
    <x v="4033"/>
    <n v="40"/>
    <x v="0"/>
  </r>
  <r>
    <n v="2019"/>
    <s v="06.10.2019"/>
    <s v="06.10.2019"/>
    <x v="2"/>
    <s v="Ultra Silesia Marathon (POL)"/>
    <x v="1"/>
    <n v="211"/>
    <n v="246"/>
    <x v="1148"/>
    <s v="POL"/>
    <x v="0"/>
    <x v="4034"/>
    <n v="28"/>
    <x v="1"/>
  </r>
  <r>
    <n v="2019"/>
    <s v="06.10.2019"/>
    <s v="06.10.2019"/>
    <x v="2"/>
    <s v="Ultra Silesia Marathon (POL)"/>
    <x v="1"/>
    <n v="211"/>
    <n v="246"/>
    <x v="2165"/>
    <s v="POL"/>
    <x v="0"/>
    <x v="4035"/>
    <n v="43"/>
    <x v="0"/>
  </r>
  <r>
    <n v="2019"/>
    <s v="06.10.2019"/>
    <s v="06.10.2019"/>
    <x v="2"/>
    <s v="Ultra Silesia Marathon (POL)"/>
    <x v="1"/>
    <n v="211"/>
    <n v="247"/>
    <x v="3683"/>
    <s v="POL"/>
    <x v="0"/>
    <x v="4036"/>
    <n v="43"/>
    <x v="0"/>
  </r>
  <r>
    <n v="2019"/>
    <s v="06.10.2019"/>
    <s v="06.10.2019"/>
    <x v="2"/>
    <s v="Ultra Silesia Marathon (POL)"/>
    <x v="1"/>
    <n v="211"/>
    <n v="248"/>
    <x v="3688"/>
    <s v="POL"/>
    <x v="0"/>
    <x v="4037"/>
    <n v="38"/>
    <x v="0"/>
  </r>
  <r>
    <n v="2019"/>
    <s v="06.10.2019"/>
    <s v="06.10.2019"/>
    <x v="2"/>
    <s v="Ultra Silesia Marathon (POL)"/>
    <x v="1"/>
    <n v="211"/>
    <n v="249"/>
    <x v="3689"/>
    <s v="POL"/>
    <x v="0"/>
    <x v="4038"/>
    <n v="39"/>
    <x v="0"/>
  </r>
  <r>
    <n v="2019"/>
    <s v="06.10.2019"/>
    <s v="06.10.2019"/>
    <x v="2"/>
    <s v="Ultra Silesia Marathon (POL)"/>
    <x v="1"/>
    <n v="211"/>
    <n v="251"/>
    <x v="3690"/>
    <s v="POL"/>
    <x v="1"/>
    <x v="4039"/>
    <n v="46"/>
    <x v="2"/>
  </r>
  <r>
    <n v="2019"/>
    <s v="06.10.2019"/>
    <s v="06.10.2019"/>
    <x v="2"/>
    <s v="Ultra Silesia Marathon (POL)"/>
    <x v="1"/>
    <n v="211"/>
    <n v="251"/>
    <x v="2655"/>
    <s v="POL"/>
    <x v="0"/>
    <x v="4040"/>
    <n v="50"/>
    <x v="2"/>
  </r>
  <r>
    <n v="2019"/>
    <s v="06.10.2019"/>
    <s v="06.10.2019"/>
    <x v="2"/>
    <s v="Ultra Silesia Marathon (POL)"/>
    <x v="1"/>
    <n v="211"/>
    <n v="252"/>
    <x v="1943"/>
    <s v="POL"/>
    <x v="0"/>
    <x v="4041"/>
    <n v="53"/>
    <x v="2"/>
  </r>
  <r>
    <n v="2019"/>
    <s v="06.10.2019"/>
    <s v="06.10.2019"/>
    <x v="2"/>
    <s v="Ultra Silesia Marathon (POL)"/>
    <x v="1"/>
    <n v="211"/>
    <n v="252"/>
    <x v="3691"/>
    <s v="POL"/>
    <x v="0"/>
    <x v="4042"/>
    <n v="49"/>
    <x v="2"/>
  </r>
  <r>
    <n v="2019"/>
    <s v="06.10.2019"/>
    <s v="06.10.2019"/>
    <x v="2"/>
    <s v="Ultra Silesia Marathon (POL)"/>
    <x v="1"/>
    <n v="211"/>
    <n v="253"/>
    <x v="1053"/>
    <s v="POL"/>
    <x v="0"/>
    <x v="4043"/>
    <n v="45"/>
    <x v="0"/>
  </r>
  <r>
    <n v="2019"/>
    <s v="06.10.2019"/>
    <s v="06.10.2019"/>
    <x v="2"/>
    <s v="Ultra Silesia Marathon (POL)"/>
    <x v="1"/>
    <n v="211"/>
    <n v="253"/>
    <x v="58"/>
    <s v="POL"/>
    <x v="0"/>
    <x v="4044"/>
    <n v="53"/>
    <x v="2"/>
  </r>
  <r>
    <n v="2019"/>
    <s v="06.10.2019"/>
    <s v="06.10.2019"/>
    <x v="2"/>
    <s v="Ultra Silesia Marathon (POL)"/>
    <x v="1"/>
    <n v="211"/>
    <n v="254"/>
    <x v="3692"/>
    <s v="POL"/>
    <x v="0"/>
    <x v="4045"/>
    <n v="28"/>
    <x v="1"/>
  </r>
  <r>
    <n v="2019"/>
    <s v="06.10.2019"/>
    <s v="06.10.2019"/>
    <x v="2"/>
    <s v="Ultra Silesia Marathon (POL)"/>
    <x v="1"/>
    <n v="211"/>
    <n v="255"/>
    <x v="914"/>
    <s v="POL"/>
    <x v="0"/>
    <x v="4046"/>
    <n v="42"/>
    <x v="0"/>
  </r>
  <r>
    <n v="2019"/>
    <s v="06.10.2019"/>
    <s v="06.10.2019"/>
    <x v="2"/>
    <s v="Ultra Silesia Marathon (POL)"/>
    <x v="1"/>
    <n v="211"/>
    <n v="256"/>
    <x v="1124"/>
    <s v="POL"/>
    <x v="0"/>
    <x v="4047"/>
    <n v="39"/>
    <x v="0"/>
  </r>
  <r>
    <n v="2019"/>
    <s v="06.10.2019"/>
    <s v="06.10.2019"/>
    <x v="2"/>
    <s v="Ultra Silesia Marathon (POL)"/>
    <x v="1"/>
    <n v="211"/>
    <n v="256"/>
    <x v="903"/>
    <s v="POL"/>
    <x v="0"/>
    <x v="4048"/>
    <n v="29"/>
    <x v="1"/>
  </r>
  <r>
    <n v="2019"/>
    <s v="06.10.2019"/>
    <s v="06.10.2019"/>
    <x v="2"/>
    <s v="Ultra Silesia Marathon (POL)"/>
    <x v="1"/>
    <n v="211"/>
    <n v="256"/>
    <x v="3693"/>
    <s v="POL"/>
    <x v="0"/>
    <x v="4049"/>
    <n v="44"/>
    <x v="0"/>
  </r>
  <r>
    <n v="2019"/>
    <s v="06.10.2019"/>
    <s v="06.10.2019"/>
    <x v="2"/>
    <s v="Ultra Silesia Marathon (POL)"/>
    <x v="1"/>
    <n v="211"/>
    <n v="257"/>
    <x v="62"/>
    <s v="POL"/>
    <x v="0"/>
    <x v="1468"/>
    <n v="32"/>
    <x v="1"/>
  </r>
  <r>
    <n v="2019"/>
    <s v="06.10.2019"/>
    <s v="06.10.2019"/>
    <x v="2"/>
    <s v="Ultra Silesia Marathon (POL)"/>
    <x v="1"/>
    <n v="211"/>
    <n v="257"/>
    <x v="3694"/>
    <s v="POL"/>
    <x v="0"/>
    <x v="1317"/>
    <n v="44"/>
    <x v="0"/>
  </r>
  <r>
    <n v="2019"/>
    <s v="06.10.2019"/>
    <s v="06.10.2019"/>
    <x v="2"/>
    <s v="Ultra Silesia Marathon (POL)"/>
    <x v="1"/>
    <n v="211"/>
    <n v="257"/>
    <x v="1300"/>
    <s v="POL"/>
    <x v="0"/>
    <x v="4050"/>
    <n v="53"/>
    <x v="2"/>
  </r>
  <r>
    <n v="2019"/>
    <s v="06.10.2019"/>
    <s v="06.10.2019"/>
    <x v="2"/>
    <s v="Ultra Silesia Marathon (POL)"/>
    <x v="1"/>
    <n v="211"/>
    <n v="257"/>
    <x v="224"/>
    <s v="POL"/>
    <x v="0"/>
    <x v="4051"/>
    <n v="46"/>
    <x v="2"/>
  </r>
  <r>
    <n v="2019"/>
    <s v="06.10.2019"/>
    <s v="06.10.2019"/>
    <x v="2"/>
    <s v="Ultra Silesia Marathon (POL)"/>
    <x v="1"/>
    <n v="211"/>
    <n v="258"/>
    <x v="810"/>
    <s v="POL"/>
    <x v="0"/>
    <x v="4052"/>
    <n v="43"/>
    <x v="0"/>
  </r>
  <r>
    <n v="2019"/>
    <s v="06.10.2019"/>
    <s v="06.10.2019"/>
    <x v="2"/>
    <s v="Ultra Silesia Marathon (POL)"/>
    <x v="1"/>
    <n v="211"/>
    <n v="258"/>
    <x v="1146"/>
    <s v="POL"/>
    <x v="0"/>
    <x v="4052"/>
    <n v="46"/>
    <x v="2"/>
  </r>
  <r>
    <n v="2019"/>
    <s v="06.10.2019"/>
    <s v="06.10.2019"/>
    <x v="2"/>
    <s v="Ultra Silesia Marathon (POL)"/>
    <x v="1"/>
    <n v="211"/>
    <n v="258"/>
    <x v="254"/>
    <s v="POL"/>
    <x v="0"/>
    <x v="4053"/>
    <n v="36"/>
    <x v="0"/>
  </r>
  <r>
    <n v="2019"/>
    <s v="06.10.2019"/>
    <s v="06.10.2019"/>
    <x v="2"/>
    <s v="Ultra Silesia Marathon (POL)"/>
    <x v="1"/>
    <n v="211"/>
    <n v="259"/>
    <x v="903"/>
    <s v="POL"/>
    <x v="0"/>
    <x v="4054"/>
    <n v="30"/>
    <x v="1"/>
  </r>
  <r>
    <n v="2019"/>
    <s v="06.10.2019"/>
    <s v="06.10.2019"/>
    <x v="2"/>
    <s v="Ultra Silesia Marathon (POL)"/>
    <x v="1"/>
    <n v="211"/>
    <n v="259"/>
    <x v="3695"/>
    <s v="POL"/>
    <x v="0"/>
    <x v="4055"/>
    <n v="51"/>
    <x v="2"/>
  </r>
  <r>
    <n v="2019"/>
    <s v="06.10.2019"/>
    <s v="06.10.2019"/>
    <x v="2"/>
    <s v="Ultra Silesia Marathon (POL)"/>
    <x v="1"/>
    <n v="211"/>
    <n v="259"/>
    <x v="1338"/>
    <s v="POL"/>
    <x v="0"/>
    <x v="4056"/>
    <n v="42"/>
    <x v="0"/>
  </r>
  <r>
    <n v="2019"/>
    <s v="06.10.2019"/>
    <s v="06.10.2019"/>
    <x v="2"/>
    <s v="Ultra Silesia Marathon (POL)"/>
    <x v="1"/>
    <n v="211"/>
    <n v="260"/>
    <x v="1126"/>
    <s v="POL"/>
    <x v="0"/>
    <x v="3459"/>
    <n v="34"/>
    <x v="1"/>
  </r>
  <r>
    <n v="2019"/>
    <s v="06.10.2019"/>
    <s v="06.10.2019"/>
    <x v="2"/>
    <s v="Ultra Silesia Marathon (POL)"/>
    <x v="1"/>
    <n v="211"/>
    <n v="260"/>
    <x v="474"/>
    <s v="POL"/>
    <x v="0"/>
    <x v="4057"/>
    <n v="23"/>
    <x v="1"/>
  </r>
  <r>
    <n v="2019"/>
    <s v="06.10.2019"/>
    <s v="06.10.2019"/>
    <x v="2"/>
    <s v="Ultra Silesia Marathon (POL)"/>
    <x v="1"/>
    <n v="211"/>
    <n v="261"/>
    <x v="1053"/>
    <s v="POL"/>
    <x v="0"/>
    <x v="4058"/>
    <n v="46"/>
    <x v="2"/>
  </r>
  <r>
    <n v="2019"/>
    <s v="06.10.2019"/>
    <s v="06.10.2019"/>
    <x v="2"/>
    <s v="Ultra Silesia Marathon (POL)"/>
    <x v="1"/>
    <n v="211"/>
    <n v="261"/>
    <x v="224"/>
    <s v="POL"/>
    <x v="0"/>
    <x v="4059"/>
    <n v="48"/>
    <x v="2"/>
  </r>
  <r>
    <n v="2019"/>
    <s v="06.10.2019"/>
    <s v="06.10.2019"/>
    <x v="2"/>
    <s v="Ultra Silesia Marathon (POL)"/>
    <x v="1"/>
    <n v="211"/>
    <n v="264"/>
    <x v="1400"/>
    <s v="POL"/>
    <x v="0"/>
    <x v="1469"/>
    <n v="49"/>
    <x v="2"/>
  </r>
  <r>
    <n v="2019"/>
    <s v="06.10.2019"/>
    <s v="06.10.2019"/>
    <x v="2"/>
    <s v="Ultra Silesia Marathon (POL)"/>
    <x v="1"/>
    <n v="211"/>
    <n v="264"/>
    <x v="3696"/>
    <s v="POL"/>
    <x v="0"/>
    <x v="4060"/>
    <n v="27"/>
    <x v="1"/>
  </r>
  <r>
    <n v="2019"/>
    <s v="06.10.2019"/>
    <s v="06.10.2019"/>
    <x v="2"/>
    <s v="Ultra Silesia Marathon (POL)"/>
    <x v="1"/>
    <n v="211"/>
    <n v="264"/>
    <x v="3697"/>
    <s v="POL"/>
    <x v="0"/>
    <x v="4061"/>
    <n v="34"/>
    <x v="1"/>
  </r>
  <r>
    <n v="2019"/>
    <s v="06.10.2019"/>
    <s v="06.10.2019"/>
    <x v="2"/>
    <s v="Ultra Silesia Marathon (POL)"/>
    <x v="1"/>
    <n v="211"/>
    <n v="264"/>
    <x v="399"/>
    <s v="POL"/>
    <x v="0"/>
    <x v="4061"/>
    <n v="43"/>
    <x v="0"/>
  </r>
  <r>
    <n v="2019"/>
    <s v="06.10.2019"/>
    <s v="06.10.2019"/>
    <x v="2"/>
    <s v="Ultra Silesia Marathon (POL)"/>
    <x v="1"/>
    <n v="211"/>
    <n v="264"/>
    <x v="1554"/>
    <s v="POL"/>
    <x v="0"/>
    <x v="4062"/>
    <n v="41"/>
    <x v="0"/>
  </r>
  <r>
    <n v="2019"/>
    <s v="06.10.2019"/>
    <s v="06.10.2019"/>
    <x v="2"/>
    <s v="Ultra Silesia Marathon (POL)"/>
    <x v="1"/>
    <n v="211"/>
    <n v="264"/>
    <x v="1943"/>
    <s v="POL"/>
    <x v="0"/>
    <x v="4063"/>
    <n v="60"/>
    <x v="3"/>
  </r>
  <r>
    <n v="2019"/>
    <s v="06.10.2019"/>
    <s v="06.10.2019"/>
    <x v="2"/>
    <s v="Ultra Silesia Marathon (POL)"/>
    <x v="1"/>
    <n v="211"/>
    <n v="264"/>
    <x v="351"/>
    <s v="POL"/>
    <x v="0"/>
    <x v="4064"/>
    <n v="60"/>
    <x v="3"/>
  </r>
  <r>
    <n v="2019"/>
    <s v="06.10.2019"/>
    <s v="06.10.2019"/>
    <x v="2"/>
    <s v="Ultra Silesia Marathon (POL)"/>
    <x v="1"/>
    <n v="211"/>
    <n v="265"/>
    <x v="130"/>
    <s v="POL"/>
    <x v="0"/>
    <x v="4065"/>
    <n v="41"/>
    <x v="0"/>
  </r>
  <r>
    <n v="2019"/>
    <s v="06.10.2019"/>
    <s v="06.10.2019"/>
    <x v="2"/>
    <s v="Ultra Silesia Marathon (POL)"/>
    <x v="1"/>
    <n v="211"/>
    <n v="267"/>
    <x v="23"/>
    <s v="POL"/>
    <x v="0"/>
    <x v="4066"/>
    <n v="33"/>
    <x v="1"/>
  </r>
  <r>
    <n v="2019"/>
    <s v="06.10.2019"/>
    <s v="06.10.2019"/>
    <x v="2"/>
    <s v="Ultra Silesia Marathon (POL)"/>
    <x v="1"/>
    <n v="211"/>
    <n v="268"/>
    <x v="3698"/>
    <s v="POL"/>
    <x v="0"/>
    <x v="3866"/>
    <n v="37"/>
    <x v="0"/>
  </r>
  <r>
    <n v="2019"/>
    <s v="06.10.2019"/>
    <s v="06.10.2019"/>
    <x v="2"/>
    <s v="Ultra Silesia Marathon (POL)"/>
    <x v="1"/>
    <n v="211"/>
    <n v="268"/>
    <x v="1943"/>
    <s v="POL"/>
    <x v="1"/>
    <x v="4067"/>
    <n v="36"/>
    <x v="0"/>
  </r>
  <r>
    <n v="2019"/>
    <s v="06.10.2019"/>
    <s v="06.10.2019"/>
    <x v="2"/>
    <s v="Ultra Silesia Marathon (POL)"/>
    <x v="1"/>
    <n v="211"/>
    <n v="268"/>
    <x v="166"/>
    <s v="POL"/>
    <x v="0"/>
    <x v="4067"/>
    <n v="45"/>
    <x v="0"/>
  </r>
  <r>
    <n v="2019"/>
    <s v="06.10.2019"/>
    <s v="06.10.2019"/>
    <x v="2"/>
    <s v="Ultra Silesia Marathon (POL)"/>
    <x v="1"/>
    <n v="211"/>
    <n v="268"/>
    <x v="3699"/>
    <s v="POL"/>
    <x v="0"/>
    <x v="4068"/>
    <n v="45"/>
    <x v="0"/>
  </r>
  <r>
    <n v="2019"/>
    <s v="06.10.2019"/>
    <s v="06.10.2019"/>
    <x v="2"/>
    <s v="Ultra Silesia Marathon (POL)"/>
    <x v="1"/>
    <n v="211"/>
    <n v="268"/>
    <x v="3700"/>
    <s v="POL"/>
    <x v="0"/>
    <x v="4069"/>
    <n v="36"/>
    <x v="0"/>
  </r>
  <r>
    <n v="2019"/>
    <s v="06.10.2019"/>
    <s v="06.10.2019"/>
    <x v="2"/>
    <s v="Ultra Silesia Marathon (POL)"/>
    <x v="1"/>
    <n v="211"/>
    <n v="268"/>
    <x v="3701"/>
    <s v="POL"/>
    <x v="0"/>
    <x v="4070"/>
    <n v="51"/>
    <x v="2"/>
  </r>
  <r>
    <n v="2019"/>
    <s v="06.10.2019"/>
    <s v="06.10.2019"/>
    <x v="2"/>
    <s v="Ultra Silesia Marathon (POL)"/>
    <x v="1"/>
    <n v="211"/>
    <n v="268"/>
    <x v="810"/>
    <s v="POL"/>
    <x v="0"/>
    <x v="4071"/>
    <n v="53"/>
    <x v="2"/>
  </r>
  <r>
    <n v="2019"/>
    <s v="06.10.2019"/>
    <s v="06.10.2019"/>
    <x v="2"/>
    <s v="Ultra Silesia Marathon (POL)"/>
    <x v="1"/>
    <n v="211"/>
    <n v="269"/>
    <x v="2203"/>
    <s v="POL"/>
    <x v="0"/>
    <x v="4072"/>
    <n v="38"/>
    <x v="0"/>
  </r>
  <r>
    <n v="2019"/>
    <s v="06.10.2019"/>
    <s v="06.10.2019"/>
    <x v="2"/>
    <s v="Ultra Silesia Marathon (POL)"/>
    <x v="1"/>
    <n v="211"/>
    <n v="270"/>
    <x v="3702"/>
    <s v="POL"/>
    <x v="0"/>
    <x v="4073"/>
    <n v="44"/>
    <x v="0"/>
  </r>
  <r>
    <n v="2019"/>
    <s v="06.10.2019"/>
    <s v="06.10.2019"/>
    <x v="2"/>
    <s v="Ultra Silesia Marathon (POL)"/>
    <x v="1"/>
    <n v="211"/>
    <n v="270"/>
    <x v="1389"/>
    <s v="POL"/>
    <x v="0"/>
    <x v="4073"/>
    <n v="39"/>
    <x v="0"/>
  </r>
  <r>
    <n v="2019"/>
    <s v="06.10.2019"/>
    <s v="06.10.2019"/>
    <x v="2"/>
    <s v="Ultra Silesia Marathon (POL)"/>
    <x v="1"/>
    <n v="211"/>
    <n v="273"/>
    <x v="1591"/>
    <s v="POL"/>
    <x v="0"/>
    <x v="4074"/>
    <n v="48"/>
    <x v="2"/>
  </r>
  <r>
    <n v="2019"/>
    <s v="06.10.2019"/>
    <s v="06.10.2019"/>
    <x v="2"/>
    <s v="Ultra Silesia Marathon (POL)"/>
    <x v="1"/>
    <n v="211"/>
    <n v="274"/>
    <x v="3703"/>
    <s v="POL"/>
    <x v="0"/>
    <x v="4075"/>
    <n v="47"/>
    <x v="2"/>
  </r>
  <r>
    <n v="2019"/>
    <s v="06.10.2019"/>
    <s v="06.10.2019"/>
    <x v="2"/>
    <s v="Ultra Silesia Marathon (POL)"/>
    <x v="1"/>
    <n v="211"/>
    <n v="274"/>
    <x v="3704"/>
    <s v="POL"/>
    <x v="0"/>
    <x v="4076"/>
    <n v="27"/>
    <x v="1"/>
  </r>
  <r>
    <n v="2019"/>
    <s v="06.10.2019"/>
    <s v="06.10.2019"/>
    <x v="2"/>
    <s v="Ultra Silesia Marathon (POL)"/>
    <x v="1"/>
    <n v="211"/>
    <n v="274"/>
    <x v="3705"/>
    <s v="POL"/>
    <x v="0"/>
    <x v="4077"/>
    <n v="39"/>
    <x v="0"/>
  </r>
  <r>
    <n v="2019"/>
    <s v="06.10.2019"/>
    <s v="06.10.2019"/>
    <x v="2"/>
    <s v="Ultra Silesia Marathon (POL)"/>
    <x v="1"/>
    <n v="211"/>
    <n v="274"/>
    <x v="3706"/>
    <s v="POL"/>
    <x v="0"/>
    <x v="4078"/>
    <n v="46"/>
    <x v="2"/>
  </r>
  <r>
    <n v="2019"/>
    <s v="06.10.2019"/>
    <s v="06.10.2019"/>
    <x v="2"/>
    <s v="Ultra Silesia Marathon (POL)"/>
    <x v="1"/>
    <n v="211"/>
    <n v="274"/>
    <x v="3707"/>
    <s v="POL"/>
    <x v="0"/>
    <x v="1332"/>
    <n v="43"/>
    <x v="0"/>
  </r>
  <r>
    <n v="2019"/>
    <s v="06.10.2019"/>
    <s v="06.10.2019"/>
    <x v="2"/>
    <s v="Ultra Silesia Marathon (POL)"/>
    <x v="1"/>
    <n v="211"/>
    <n v="275"/>
    <x v="3708"/>
    <s v="POL"/>
    <x v="0"/>
    <x v="4079"/>
    <n v="46"/>
    <x v="2"/>
  </r>
  <r>
    <n v="2019"/>
    <s v="06.10.2019"/>
    <s v="06.10.2019"/>
    <x v="2"/>
    <s v="Ultra Silesia Marathon (POL)"/>
    <x v="1"/>
    <n v="211"/>
    <n v="275"/>
    <x v="1119"/>
    <s v="POL"/>
    <x v="1"/>
    <x v="4080"/>
    <n v="40"/>
    <x v="0"/>
  </r>
  <r>
    <n v="2019"/>
    <s v="06.10.2019"/>
    <s v="06.10.2019"/>
    <x v="2"/>
    <s v="Ultra Silesia Marathon (POL)"/>
    <x v="1"/>
    <n v="211"/>
    <n v="275"/>
    <x v="1563"/>
    <s v="POL"/>
    <x v="0"/>
    <x v="4081"/>
    <n v="40"/>
    <x v="0"/>
  </r>
  <r>
    <n v="2019"/>
    <s v="06.10.2019"/>
    <s v="06.10.2019"/>
    <x v="2"/>
    <s v="Ultra Silesia Marathon (POL)"/>
    <x v="1"/>
    <n v="211"/>
    <n v="276"/>
    <x v="215"/>
    <s v="POL"/>
    <x v="1"/>
    <x v="4082"/>
    <n v="34"/>
    <x v="1"/>
  </r>
  <r>
    <n v="2019"/>
    <s v="06.10.2019"/>
    <s v="06.10.2019"/>
    <x v="2"/>
    <s v="Ultra Silesia Marathon (POL)"/>
    <x v="1"/>
    <n v="211"/>
    <n v="276"/>
    <x v="58"/>
    <s v="POL"/>
    <x v="0"/>
    <x v="4083"/>
    <n v="40"/>
    <x v="0"/>
  </r>
  <r>
    <n v="2019"/>
    <s v="06.10.2019"/>
    <s v="06.10.2019"/>
    <x v="2"/>
    <s v="Ultra Silesia Marathon (POL)"/>
    <x v="1"/>
    <n v="211"/>
    <n v="277"/>
    <x v="3709"/>
    <s v="POL"/>
    <x v="0"/>
    <x v="4084"/>
    <n v="50"/>
    <x v="2"/>
  </r>
  <r>
    <n v="2019"/>
    <s v="06.10.2019"/>
    <s v="06.10.2019"/>
    <x v="2"/>
    <s v="Ultra Silesia Marathon (POL)"/>
    <x v="1"/>
    <n v="211"/>
    <n v="279"/>
    <x v="3710"/>
    <s v="POL"/>
    <x v="0"/>
    <x v="1429"/>
    <n v="40"/>
    <x v="0"/>
  </r>
  <r>
    <n v="2019"/>
    <s v="06.10.2019"/>
    <s v="06.10.2019"/>
    <x v="2"/>
    <s v="Ultra Silesia Marathon (POL)"/>
    <x v="1"/>
    <n v="211"/>
    <n v="279"/>
    <x v="1243"/>
    <s v="POL"/>
    <x v="1"/>
    <x v="4085"/>
    <n v="43"/>
    <x v="0"/>
  </r>
  <r>
    <n v="2019"/>
    <s v="06.10.2019"/>
    <s v="06.10.2019"/>
    <x v="2"/>
    <s v="Ultra Silesia Marathon (POL)"/>
    <x v="1"/>
    <n v="211"/>
    <n v="281"/>
    <x v="3711"/>
    <s v="POL"/>
    <x v="0"/>
    <x v="4086"/>
    <n v="43"/>
    <x v="0"/>
  </r>
  <r>
    <n v="2019"/>
    <s v="06.10.2019"/>
    <s v="06.10.2019"/>
    <x v="2"/>
    <s v="Ultra Silesia Marathon (POL)"/>
    <x v="1"/>
    <n v="211"/>
    <n v="282"/>
    <x v="3712"/>
    <s v="POL"/>
    <x v="0"/>
    <x v="1232"/>
    <n v="40"/>
    <x v="0"/>
  </r>
  <r>
    <n v="2019"/>
    <s v="06.10.2019"/>
    <s v="06.10.2019"/>
    <x v="2"/>
    <s v="Ultra Silesia Marathon (POL)"/>
    <x v="1"/>
    <n v="211"/>
    <n v="283"/>
    <x v="3713"/>
    <s v="POL"/>
    <x v="0"/>
    <x v="4087"/>
    <n v="47"/>
    <x v="2"/>
  </r>
  <r>
    <n v="2019"/>
    <s v="06.10.2019"/>
    <s v="06.10.2019"/>
    <x v="2"/>
    <s v="Ultra Silesia Marathon (POL)"/>
    <x v="1"/>
    <n v="211"/>
    <n v="283"/>
    <x v="3694"/>
    <s v="POL"/>
    <x v="0"/>
    <x v="4088"/>
    <n v="41"/>
    <x v="0"/>
  </r>
  <r>
    <n v="2019"/>
    <s v="06.10.2019"/>
    <s v="06.10.2019"/>
    <x v="2"/>
    <s v="Ultra Silesia Marathon (POL)"/>
    <x v="1"/>
    <n v="211"/>
    <n v="283"/>
    <x v="876"/>
    <s v="POL"/>
    <x v="0"/>
    <x v="4089"/>
    <n v="44"/>
    <x v="0"/>
  </r>
  <r>
    <n v="2019"/>
    <s v="06.10.2019"/>
    <s v="06.10.2019"/>
    <x v="2"/>
    <s v="Ultra Silesia Marathon (POL)"/>
    <x v="1"/>
    <n v="211"/>
    <n v="284"/>
    <x v="50"/>
    <s v="POL"/>
    <x v="0"/>
    <x v="4090"/>
    <n v="43"/>
    <x v="0"/>
  </r>
  <r>
    <n v="2019"/>
    <s v="06.10.2019"/>
    <s v="06.10.2019"/>
    <x v="2"/>
    <s v="Ultra Silesia Marathon (POL)"/>
    <x v="1"/>
    <n v="211"/>
    <n v="285"/>
    <x v="62"/>
    <s v="POL"/>
    <x v="0"/>
    <x v="4091"/>
    <n v="52"/>
    <x v="2"/>
  </r>
  <r>
    <n v="2019"/>
    <s v="06.10.2019"/>
    <s v="06.10.2019"/>
    <x v="2"/>
    <s v="Ultra Silesia Marathon (POL)"/>
    <x v="1"/>
    <n v="211"/>
    <n v="285"/>
    <x v="3714"/>
    <s v="POL"/>
    <x v="0"/>
    <x v="4092"/>
    <n v="44"/>
    <x v="0"/>
  </r>
  <r>
    <n v="2019"/>
    <s v="06.10.2019"/>
    <s v="06.10.2019"/>
    <x v="2"/>
    <s v="Ultra Silesia Marathon (POL)"/>
    <x v="1"/>
    <n v="211"/>
    <n v="286"/>
    <x v="3715"/>
    <s v="POL"/>
    <x v="0"/>
    <x v="4093"/>
    <n v="57"/>
    <x v="3"/>
  </r>
  <r>
    <n v="2019"/>
    <s v="06.10.2019"/>
    <s v="06.10.2019"/>
    <x v="2"/>
    <s v="Ultra Silesia Marathon (POL)"/>
    <x v="1"/>
    <n v="211"/>
    <n v="287"/>
    <x v="3716"/>
    <s v="POL"/>
    <x v="0"/>
    <x v="4094"/>
    <n v="36"/>
    <x v="0"/>
  </r>
  <r>
    <n v="2019"/>
    <s v="06.10.2019"/>
    <s v="06.10.2019"/>
    <x v="2"/>
    <s v="Ultra Silesia Marathon (POL)"/>
    <x v="1"/>
    <n v="211"/>
    <n v="287"/>
    <x v="3662"/>
    <s v="POL"/>
    <x v="0"/>
    <x v="4095"/>
    <n v="44"/>
    <x v="0"/>
  </r>
  <r>
    <n v="2019"/>
    <s v="06.10.2019"/>
    <s v="06.10.2019"/>
    <x v="2"/>
    <s v="Ultra Silesia Marathon (POL)"/>
    <x v="1"/>
    <n v="211"/>
    <n v="288"/>
    <x v="3717"/>
    <s v="POL"/>
    <x v="0"/>
    <x v="4096"/>
    <n v="54"/>
    <x v="2"/>
  </r>
  <r>
    <n v="2019"/>
    <s v="06.10.2019"/>
    <s v="06.10.2019"/>
    <x v="2"/>
    <s v="Ultra Silesia Marathon (POL)"/>
    <x v="1"/>
    <n v="211"/>
    <n v="290"/>
    <x v="50"/>
    <s v="POL"/>
    <x v="0"/>
    <x v="4097"/>
    <n v="69"/>
    <x v="4"/>
  </r>
  <r>
    <n v="2019"/>
    <s v="06.10.2019"/>
    <s v="06.10.2019"/>
    <x v="2"/>
    <s v="Ultra Silesia Marathon (POL)"/>
    <x v="1"/>
    <n v="211"/>
    <n v="290"/>
    <x v="3718"/>
    <s v="POL"/>
    <x v="0"/>
    <x v="669"/>
    <n v="35"/>
    <x v="1"/>
  </r>
  <r>
    <n v="2019"/>
    <s v="06.10.2019"/>
    <s v="06.10.2019"/>
    <x v="2"/>
    <s v="Ultra Silesia Marathon (POL)"/>
    <x v="1"/>
    <n v="211"/>
    <n v="291"/>
    <x v="3719"/>
    <s v="POL"/>
    <x v="0"/>
    <x v="3167"/>
    <n v="54"/>
    <x v="2"/>
  </r>
  <r>
    <n v="2019"/>
    <s v="06.10.2019"/>
    <s v="06.10.2019"/>
    <x v="2"/>
    <s v="Ultra Silesia Marathon (POL)"/>
    <x v="1"/>
    <n v="211"/>
    <n v="291"/>
    <x v="442"/>
    <s v="POL"/>
    <x v="0"/>
    <x v="4098"/>
    <n v="25"/>
    <x v="1"/>
  </r>
  <r>
    <n v="2019"/>
    <s v="06.10.2019"/>
    <s v="06.10.2019"/>
    <x v="2"/>
    <s v="Ultra Silesia Marathon (POL)"/>
    <x v="1"/>
    <n v="211"/>
    <n v="292"/>
    <x v="3720"/>
    <s v="POL"/>
    <x v="0"/>
    <x v="4099"/>
    <n v="48"/>
    <x v="2"/>
  </r>
  <r>
    <n v="2019"/>
    <s v="06.10.2019"/>
    <s v="06.10.2019"/>
    <x v="2"/>
    <s v="Ultra Silesia Marathon (POL)"/>
    <x v="1"/>
    <n v="211"/>
    <n v="293"/>
    <x v="3721"/>
    <s v="POL"/>
    <x v="0"/>
    <x v="3514"/>
    <n v="43"/>
    <x v="0"/>
  </r>
  <r>
    <n v="2019"/>
    <s v="06.10.2019"/>
    <s v="06.10.2019"/>
    <x v="2"/>
    <s v="Ultra Silesia Marathon (POL)"/>
    <x v="1"/>
    <n v="211"/>
    <n v="294"/>
    <x v="1591"/>
    <s v="POL"/>
    <x v="0"/>
    <x v="4100"/>
    <n v="40"/>
    <x v="0"/>
  </r>
  <r>
    <n v="2019"/>
    <s v="06.10.2019"/>
    <s v="06.10.2019"/>
    <x v="2"/>
    <s v="Ultra Silesia Marathon (POL)"/>
    <x v="1"/>
    <n v="211"/>
    <n v="294"/>
    <x v="3722"/>
    <s v="POL"/>
    <x v="1"/>
    <x v="4101"/>
    <n v="47"/>
    <x v="2"/>
  </r>
  <r>
    <n v="2019"/>
    <s v="06.10.2019"/>
    <s v="06.10.2019"/>
    <x v="2"/>
    <s v="Ultra Silesia Marathon (POL)"/>
    <x v="1"/>
    <n v="211"/>
    <n v="295"/>
    <x v="3723"/>
    <s v="POL"/>
    <x v="0"/>
    <x v="4102"/>
    <n v="45"/>
    <x v="0"/>
  </r>
  <r>
    <n v="2019"/>
    <s v="06.10.2019"/>
    <s v="06.10.2019"/>
    <x v="2"/>
    <s v="Ultra Silesia Marathon (POL)"/>
    <x v="1"/>
    <n v="211"/>
    <n v="295"/>
    <x v="82"/>
    <s v="POL"/>
    <x v="0"/>
    <x v="4103"/>
    <n v="35"/>
    <x v="1"/>
  </r>
  <r>
    <n v="2019"/>
    <s v="06.10.2019"/>
    <s v="06.10.2019"/>
    <x v="2"/>
    <s v="Ultra Silesia Marathon (POL)"/>
    <x v="1"/>
    <n v="211"/>
    <n v="295"/>
    <x v="215"/>
    <s v="POL"/>
    <x v="0"/>
    <x v="4104"/>
    <n v="41"/>
    <x v="0"/>
  </r>
  <r>
    <n v="2019"/>
    <s v="06.10.2019"/>
    <s v="06.10.2019"/>
    <x v="2"/>
    <s v="Ultra Silesia Marathon (POL)"/>
    <x v="1"/>
    <n v="211"/>
    <n v="295"/>
    <x v="1943"/>
    <s v="POL"/>
    <x v="0"/>
    <x v="4105"/>
    <n v="46"/>
    <x v="2"/>
  </r>
  <r>
    <n v="2019"/>
    <s v="06.10.2019"/>
    <s v="06.10.2019"/>
    <x v="2"/>
    <s v="Ultra Silesia Marathon (POL)"/>
    <x v="1"/>
    <n v="211"/>
    <n v="295"/>
    <x v="1583"/>
    <s v="POL"/>
    <x v="1"/>
    <x v="4106"/>
    <n v="46"/>
    <x v="2"/>
  </r>
  <r>
    <n v="2019"/>
    <s v="06.10.2019"/>
    <s v="06.10.2019"/>
    <x v="2"/>
    <s v="Ultra Silesia Marathon (POL)"/>
    <x v="1"/>
    <n v="211"/>
    <n v="295"/>
    <x v="1300"/>
    <s v="POL"/>
    <x v="0"/>
    <x v="4107"/>
    <n v="39"/>
    <x v="0"/>
  </r>
  <r>
    <n v="2019"/>
    <s v="06.10.2019"/>
    <s v="06.10.2019"/>
    <x v="2"/>
    <s v="Ultra Silesia Marathon (POL)"/>
    <x v="1"/>
    <n v="211"/>
    <n v="296"/>
    <x v="349"/>
    <s v="POL"/>
    <x v="0"/>
    <x v="4108"/>
    <n v="47"/>
    <x v="2"/>
  </r>
  <r>
    <n v="2019"/>
    <s v="06.10.2019"/>
    <s v="06.10.2019"/>
    <x v="2"/>
    <s v="Ultra Silesia Marathon (POL)"/>
    <x v="1"/>
    <n v="211"/>
    <n v="296"/>
    <x v="3724"/>
    <s v="POL"/>
    <x v="1"/>
    <x v="1360"/>
    <n v="41"/>
    <x v="0"/>
  </r>
  <r>
    <n v="2019"/>
    <s v="06.10.2019"/>
    <s v="06.10.2019"/>
    <x v="2"/>
    <s v="Ultra Silesia Marathon (POL)"/>
    <x v="1"/>
    <n v="211"/>
    <n v="296"/>
    <x v="3715"/>
    <s v="POL"/>
    <x v="1"/>
    <x v="3847"/>
    <n v="49"/>
    <x v="2"/>
  </r>
  <r>
    <n v="2019"/>
    <s v="06.10.2019"/>
    <s v="06.10.2019"/>
    <x v="2"/>
    <s v="Ultra Silesia Marathon (POL)"/>
    <x v="1"/>
    <n v="211"/>
    <n v="297"/>
    <x v="3725"/>
    <s v="POL"/>
    <x v="0"/>
    <x v="4109"/>
    <n v="33"/>
    <x v="1"/>
  </r>
  <r>
    <n v="2019"/>
    <s v="06.10.2019"/>
    <s v="06.10.2019"/>
    <x v="2"/>
    <s v="Ultra Silesia Marathon (POL)"/>
    <x v="1"/>
    <n v="211"/>
    <n v="298"/>
    <x v="1201"/>
    <s v="POL"/>
    <x v="0"/>
    <x v="4110"/>
    <n v="44"/>
    <x v="0"/>
  </r>
  <r>
    <n v="2019"/>
    <s v="06.10.2019"/>
    <s v="06.10.2019"/>
    <x v="2"/>
    <s v="Ultra Silesia Marathon (POL)"/>
    <x v="1"/>
    <n v="211"/>
    <n v="298"/>
    <x v="11"/>
    <s v="POL"/>
    <x v="0"/>
    <x v="904"/>
    <n v="45"/>
    <x v="0"/>
  </r>
  <r>
    <n v="2019"/>
    <s v="06.10.2019"/>
    <s v="06.10.2019"/>
    <x v="2"/>
    <s v="Ultra Silesia Marathon (POL)"/>
    <x v="1"/>
    <n v="211"/>
    <n v="299"/>
    <x v="810"/>
    <s v="POL"/>
    <x v="0"/>
    <x v="4111"/>
    <n v="39"/>
    <x v="0"/>
  </r>
  <r>
    <n v="2019"/>
    <s v="06.10.2019"/>
    <s v="06.10.2019"/>
    <x v="2"/>
    <s v="Ultra Silesia Marathon (POL)"/>
    <x v="1"/>
    <n v="211"/>
    <n v="299"/>
    <x v="3726"/>
    <s v="POL"/>
    <x v="1"/>
    <x v="906"/>
    <n v="36"/>
    <x v="0"/>
  </r>
  <r>
    <n v="2019"/>
    <s v="06.10.2019"/>
    <s v="06.10.2019"/>
    <x v="2"/>
    <s v="Ultra Silesia Marathon (POL)"/>
    <x v="1"/>
    <n v="211"/>
    <n v="301"/>
    <x v="3727"/>
    <s v="POL"/>
    <x v="0"/>
    <x v="1478"/>
    <n v="45"/>
    <x v="0"/>
  </r>
  <r>
    <n v="2019"/>
    <s v="06.10.2019"/>
    <s v="06.10.2019"/>
    <x v="2"/>
    <s v="Ultra Silesia Marathon (POL)"/>
    <x v="1"/>
    <n v="211"/>
    <n v="304"/>
    <x v="3728"/>
    <s v="POL"/>
    <x v="0"/>
    <x v="4112"/>
    <n v="45"/>
    <x v="0"/>
  </r>
  <r>
    <n v="2019"/>
    <s v="06.10.2019"/>
    <s v="06.10.2019"/>
    <x v="2"/>
    <s v="Ultra Silesia Marathon (POL)"/>
    <x v="1"/>
    <n v="211"/>
    <n v="304"/>
    <x v="3729"/>
    <s v="POL"/>
    <x v="0"/>
    <x v="1479"/>
    <n v="43"/>
    <x v="0"/>
  </r>
  <r>
    <n v="2019"/>
    <s v="06.10.2019"/>
    <s v="06.10.2019"/>
    <x v="2"/>
    <s v="Ultra Silesia Marathon (POL)"/>
    <x v="1"/>
    <n v="211"/>
    <n v="304"/>
    <x v="3730"/>
    <s v="POL"/>
    <x v="0"/>
    <x v="1444"/>
    <n v="47"/>
    <x v="2"/>
  </r>
  <r>
    <n v="2019"/>
    <s v="06.10.2019"/>
    <s v="06.10.2019"/>
    <x v="2"/>
    <s v="Ultra Silesia Marathon (POL)"/>
    <x v="1"/>
    <n v="211"/>
    <n v="305"/>
    <x v="165"/>
    <s v="POL"/>
    <x v="0"/>
    <x v="4113"/>
    <n v="46"/>
    <x v="2"/>
  </r>
  <r>
    <n v="2019"/>
    <s v="06.10.2019"/>
    <s v="06.10.2019"/>
    <x v="2"/>
    <s v="Ultra Silesia Marathon (POL)"/>
    <x v="1"/>
    <n v="211"/>
    <n v="306"/>
    <x v="3428"/>
    <s v="POL"/>
    <x v="0"/>
    <x v="4114"/>
    <n v="31"/>
    <x v="1"/>
  </r>
  <r>
    <n v="2019"/>
    <s v="06.10.2019"/>
    <s v="06.10.2019"/>
    <x v="2"/>
    <s v="Ultra Silesia Marathon (POL)"/>
    <x v="1"/>
    <n v="211"/>
    <n v="310"/>
    <x v="215"/>
    <s v="POL"/>
    <x v="1"/>
    <x v="4115"/>
    <n v="42"/>
    <x v="0"/>
  </r>
  <r>
    <n v="2019"/>
    <s v="06.10.2019"/>
    <s v="06.10.2019"/>
    <x v="2"/>
    <s v="Ultra Silesia Marathon (POL)"/>
    <x v="1"/>
    <n v="211"/>
    <n v="310"/>
    <x v="282"/>
    <s v="POL"/>
    <x v="0"/>
    <x v="4116"/>
    <n v="45"/>
    <x v="0"/>
  </r>
  <r>
    <n v="2019"/>
    <s v="06.10.2019"/>
    <s v="06.10.2019"/>
    <x v="2"/>
    <s v="Ultra Silesia Marathon (POL)"/>
    <x v="1"/>
    <n v="211"/>
    <n v="313"/>
    <x v="823"/>
    <s v="POL"/>
    <x v="0"/>
    <x v="4117"/>
    <n v="46"/>
    <x v="2"/>
  </r>
  <r>
    <n v="2019"/>
    <s v="06.10.2019"/>
    <s v="06.10.2019"/>
    <x v="2"/>
    <s v="Ultra Silesia Marathon (POL)"/>
    <x v="1"/>
    <n v="211"/>
    <n v="313"/>
    <x v="823"/>
    <s v="POL"/>
    <x v="1"/>
    <x v="4117"/>
    <n v="44"/>
    <x v="0"/>
  </r>
  <r>
    <n v="2019"/>
    <s v="06.10.2019"/>
    <s v="06.10.2019"/>
    <x v="2"/>
    <s v="Ultra Silesia Marathon (POL)"/>
    <x v="1"/>
    <n v="211"/>
    <n v="313"/>
    <x v="765"/>
    <s v="POL"/>
    <x v="1"/>
    <x v="4118"/>
    <n v="35"/>
    <x v="1"/>
  </r>
  <r>
    <n v="2019"/>
    <s v="06.10.2019"/>
    <s v="06.10.2019"/>
    <x v="2"/>
    <s v="Ultra Silesia Marathon (POL)"/>
    <x v="1"/>
    <n v="211"/>
    <n v="314"/>
    <x v="2412"/>
    <s v="POL"/>
    <x v="0"/>
    <x v="4119"/>
    <n v="46"/>
    <x v="2"/>
  </r>
  <r>
    <n v="2019"/>
    <s v="06.10.2019"/>
    <s v="06.10.2019"/>
    <x v="2"/>
    <s v="Ultra Silesia Marathon (POL)"/>
    <x v="1"/>
    <n v="211"/>
    <n v="314"/>
    <x v="3731"/>
    <s v="POL"/>
    <x v="0"/>
    <x v="4120"/>
    <n v="40"/>
    <x v="0"/>
  </r>
  <r>
    <n v="2019"/>
    <s v="06.10.2019"/>
    <s v="06.10.2019"/>
    <x v="2"/>
    <s v="Ultra Silesia Marathon (POL)"/>
    <x v="1"/>
    <n v="211"/>
    <n v="314"/>
    <x v="165"/>
    <s v="POL"/>
    <x v="0"/>
    <x v="3486"/>
    <n v="43"/>
    <x v="0"/>
  </r>
  <r>
    <n v="2019"/>
    <s v="06.10.2019"/>
    <s v="06.10.2019"/>
    <x v="2"/>
    <s v="Ultra Silesia Marathon (POL)"/>
    <x v="1"/>
    <n v="211"/>
    <n v="315"/>
    <x v="128"/>
    <s v="POL"/>
    <x v="0"/>
    <x v="4121"/>
    <n v="38"/>
    <x v="0"/>
  </r>
  <r>
    <n v="2019"/>
    <s v="06.10.2019"/>
    <s v="06.10.2019"/>
    <x v="2"/>
    <s v="Ultra Silesia Marathon (POL)"/>
    <x v="1"/>
    <n v="211"/>
    <n v="315"/>
    <x v="3708"/>
    <s v="POL"/>
    <x v="0"/>
    <x v="4121"/>
    <n v="43"/>
    <x v="0"/>
  </r>
  <r>
    <n v="2019"/>
    <s v="06.10.2019"/>
    <s v="06.10.2019"/>
    <x v="2"/>
    <s v="Ultra Silesia Marathon (POL)"/>
    <x v="1"/>
    <n v="211"/>
    <n v="318"/>
    <x v="765"/>
    <s v="POL"/>
    <x v="0"/>
    <x v="4122"/>
    <n v="47"/>
    <x v="2"/>
  </r>
  <r>
    <n v="2019"/>
    <s v="06.10.2019"/>
    <s v="06.10.2019"/>
    <x v="2"/>
    <s v="Ultra Silesia Marathon (POL)"/>
    <x v="1"/>
    <n v="211"/>
    <n v="318"/>
    <x v="11"/>
    <s v="POL"/>
    <x v="1"/>
    <x v="4123"/>
    <n v="53"/>
    <x v="2"/>
  </r>
  <r>
    <n v="2019"/>
    <s v="06.10.2019"/>
    <s v="06.10.2019"/>
    <x v="2"/>
    <s v="Ultra Silesia Marathon (POL)"/>
    <x v="1"/>
    <n v="211"/>
    <n v="318"/>
    <x v="910"/>
    <s v="POL"/>
    <x v="0"/>
    <x v="4123"/>
    <n v="49"/>
    <x v="2"/>
  </r>
  <r>
    <n v="2019"/>
    <s v="06.10.2019"/>
    <s v="06.10.2019"/>
    <x v="2"/>
    <s v="Ultra Silesia Marathon (POL)"/>
    <x v="1"/>
    <n v="211"/>
    <n v="326"/>
    <x v="132"/>
    <s v="UKR"/>
    <x v="0"/>
    <x v="4124"/>
    <n v="29"/>
    <x v="1"/>
  </r>
  <r>
    <n v="2019"/>
    <s v="06.10.2019"/>
    <s v="06.10.2019"/>
    <x v="2"/>
    <s v="Ultra Silesia Marathon (POL)"/>
    <x v="1"/>
    <n v="211"/>
    <n v="327"/>
    <x v="3732"/>
    <s v="POL"/>
    <x v="0"/>
    <x v="3314"/>
    <n v="65"/>
    <x v="3"/>
  </r>
  <r>
    <n v="2019"/>
    <s v="06.10.2019"/>
    <s v="06.10.2019"/>
    <x v="2"/>
    <s v="Ultra Silesia Marathon (POL)"/>
    <x v="1"/>
    <n v="211"/>
    <n v="327"/>
    <x v="3733"/>
    <s v="POL"/>
    <x v="0"/>
    <x v="1868"/>
    <n v="41"/>
    <x v="0"/>
  </r>
  <r>
    <n v="2019"/>
    <s v="06.10.2019"/>
    <s v="06.10.2019"/>
    <x v="2"/>
    <s v="Ultra Silesia Marathon (POL)"/>
    <x v="1"/>
    <n v="211"/>
    <n v="330"/>
    <x v="3734"/>
    <s v="POL"/>
    <x v="0"/>
    <x v="4125"/>
    <n v="52"/>
    <x v="2"/>
  </r>
  <r>
    <n v="2019"/>
    <s v="06.10.2019"/>
    <s v="06.10.2019"/>
    <x v="2"/>
    <s v="Ultra Silesia Marathon (POL)"/>
    <x v="1"/>
    <n v="211"/>
    <n v="331"/>
    <x v="3735"/>
    <s v="POL"/>
    <x v="0"/>
    <x v="3590"/>
    <n v="50"/>
    <x v="2"/>
  </r>
  <r>
    <n v="2019"/>
    <s v="06.10.2019"/>
    <s v="06.10.2019"/>
    <x v="2"/>
    <s v="Ultra Silesia Marathon (POL)"/>
    <x v="1"/>
    <n v="211"/>
    <n v="332"/>
    <x v="1300"/>
    <s v="POL"/>
    <x v="1"/>
    <x v="4126"/>
    <n v="42"/>
    <x v="0"/>
  </r>
  <r>
    <n v="2019"/>
    <s v="06.10.2019"/>
    <s v="06.10.2019"/>
    <x v="2"/>
    <s v="Ultra Silesia Marathon (POL)"/>
    <x v="1"/>
    <n v="211"/>
    <n v="337"/>
    <x v="3736"/>
    <s v="POL"/>
    <x v="0"/>
    <x v="2780"/>
    <n v="50"/>
    <x v="2"/>
  </r>
  <r>
    <n v="2019"/>
    <s v="06.10.2019"/>
    <s v="06.10.2019"/>
    <x v="2"/>
    <s v="Ultra Silesia Marathon (POL)"/>
    <x v="1"/>
    <n v="211"/>
    <n v="338"/>
    <x v="3737"/>
    <s v="POL"/>
    <x v="0"/>
    <x v="4127"/>
    <n v="46"/>
    <x v="2"/>
  </r>
  <r>
    <n v="2019"/>
    <s v="06.10.2019"/>
    <s v="06.10.2019"/>
    <x v="2"/>
    <s v="Ultra Silesia Marathon (POL)"/>
    <x v="1"/>
    <n v="211"/>
    <n v="341"/>
    <x v="3738"/>
    <s v="UKR"/>
    <x v="0"/>
    <x v="2238"/>
    <n v="26"/>
    <x v="1"/>
  </r>
  <r>
    <n v="2019"/>
    <s v="06.10.2019"/>
    <s v="06.10.2019"/>
    <x v="2"/>
    <s v="Ultra Silesia Marathon (POL)"/>
    <x v="1"/>
    <n v="211"/>
    <n v="341"/>
    <x v="3739"/>
    <s v="POL"/>
    <x v="0"/>
    <x v="4128"/>
    <n v="52"/>
    <x v="2"/>
  </r>
  <r>
    <n v="2019"/>
    <s v="06.10.2019"/>
    <s v="06.10.2019"/>
    <x v="2"/>
    <s v="Ultra Silesia Marathon (POL)"/>
    <x v="1"/>
    <n v="211"/>
    <n v="347"/>
    <x v="3740"/>
    <s v="POL"/>
    <x v="0"/>
    <x v="3046"/>
    <n v="40"/>
    <x v="0"/>
  </r>
  <r>
    <n v="2019"/>
    <s v="06.10.2019"/>
    <s v="06.10.2019"/>
    <x v="2"/>
    <s v="Ultra Silesia Marathon (POL)"/>
    <x v="1"/>
    <n v="211"/>
    <n v="351"/>
    <x v="77"/>
    <s v="POL"/>
    <x v="0"/>
    <x v="4129"/>
    <n v="57"/>
    <x v="3"/>
  </r>
  <r>
    <n v="2019"/>
    <s v="06.10.2019"/>
    <s v="06.10.2019"/>
    <x v="2"/>
    <s v="Ultra Silesia Marathon (POL)"/>
    <x v="1"/>
    <n v="211"/>
    <n v="364"/>
    <x v="3741"/>
    <s v="POL"/>
    <x v="0"/>
    <x v="2771"/>
    <n v="38"/>
    <x v="0"/>
  </r>
  <r>
    <n v="2019"/>
    <s v="05.-06.10.2019"/>
    <s v="06.10.2019"/>
    <x v="2"/>
    <s v="Ultra Wydma (POL)"/>
    <x v="0"/>
    <n v="42"/>
    <n v="514"/>
    <x v="3742"/>
    <s v="POL"/>
    <x v="0"/>
    <x v="4130"/>
    <n v="38"/>
    <x v="0"/>
  </r>
  <r>
    <n v="2019"/>
    <s v="05.-06.10.2019"/>
    <s v="06.10.2019"/>
    <x v="2"/>
    <s v="Ultra Wydma (POL)"/>
    <x v="0"/>
    <n v="42"/>
    <n v="520"/>
    <x v="537"/>
    <s v="POL"/>
    <x v="0"/>
    <x v="4131"/>
    <n v="41"/>
    <x v="0"/>
  </r>
  <r>
    <n v="2019"/>
    <s v="05.-06.10.2019"/>
    <s v="06.10.2019"/>
    <x v="2"/>
    <s v="Ultra Wydma (POL)"/>
    <x v="0"/>
    <n v="42"/>
    <n v="550"/>
    <x v="3743"/>
    <s v="POL"/>
    <x v="0"/>
    <x v="4132"/>
    <n v="43"/>
    <x v="0"/>
  </r>
  <r>
    <n v="2019"/>
    <s v="05.-06.10.2019"/>
    <s v="06.10.2019"/>
    <x v="2"/>
    <s v="Ultra Wydma (POL)"/>
    <x v="0"/>
    <n v="42"/>
    <n v="558"/>
    <x v="191"/>
    <s v="POL"/>
    <x v="0"/>
    <x v="4133"/>
    <n v="44"/>
    <x v="0"/>
  </r>
  <r>
    <n v="2019"/>
    <s v="05.-06.10.2019"/>
    <s v="06.10.2019"/>
    <x v="2"/>
    <s v="Ultra Wydma (POL)"/>
    <x v="0"/>
    <n v="42"/>
    <n v="584"/>
    <x v="3"/>
    <s v="POL"/>
    <x v="1"/>
    <x v="4134"/>
    <n v="37"/>
    <x v="0"/>
  </r>
  <r>
    <n v="2019"/>
    <s v="05.-06.10.2019"/>
    <s v="06.10.2019"/>
    <x v="2"/>
    <s v="Ultra Wydma (POL)"/>
    <x v="0"/>
    <n v="42"/>
    <n v="593"/>
    <x v="3744"/>
    <s v="POL"/>
    <x v="0"/>
    <x v="2732"/>
    <n v="38"/>
    <x v="0"/>
  </r>
  <r>
    <n v="2019"/>
    <s v="05.-06.10.2019"/>
    <s v="06.10.2019"/>
    <x v="2"/>
    <s v="Ultra Wydma (POL)"/>
    <x v="0"/>
    <n v="42"/>
    <n v="605"/>
    <x v="2643"/>
    <s v="POL"/>
    <x v="1"/>
    <x v="3521"/>
    <n v="32"/>
    <x v="1"/>
  </r>
  <r>
    <n v="2019"/>
    <s v="05.-06.10.2019"/>
    <s v="06.10.2019"/>
    <x v="2"/>
    <s v="Ultra Wydma (POL)"/>
    <x v="0"/>
    <n v="42"/>
    <n v="627"/>
    <x v="130"/>
    <s v="POL"/>
    <x v="1"/>
    <x v="2746"/>
    <n v="36"/>
    <x v="0"/>
  </r>
  <r>
    <n v="2019"/>
    <s v="05.-06.10.2019"/>
    <s v="06.10.2019"/>
    <x v="2"/>
    <s v="Ultra Wydma (POL)"/>
    <x v="0"/>
    <n v="42"/>
    <n v="627"/>
    <x v="2288"/>
    <s v="POL"/>
    <x v="0"/>
    <x v="4135"/>
    <n v="37"/>
    <x v="0"/>
  </r>
  <r>
    <n v="2019"/>
    <s v="05.-06.10.2019"/>
    <s v="06.10.2019"/>
    <x v="2"/>
    <s v="Ultra Wydma (POL)"/>
    <x v="0"/>
    <n v="42"/>
    <n v="628"/>
    <x v="3471"/>
    <s v="POL"/>
    <x v="0"/>
    <x v="4136"/>
    <n v="43"/>
    <x v="0"/>
  </r>
  <r>
    <n v="2019"/>
    <s v="05.-06.10.2019"/>
    <s v="06.10.2019"/>
    <x v="2"/>
    <s v="Ultra Wydma (POL)"/>
    <x v="0"/>
    <n v="42"/>
    <n v="672"/>
    <x v="720"/>
    <s v="POL"/>
    <x v="0"/>
    <x v="4137"/>
    <n v="57"/>
    <x v="3"/>
  </r>
  <r>
    <n v="2019"/>
    <s v="05.-06.10.2019"/>
    <s v="06.10.2019"/>
    <x v="2"/>
    <s v="Ultra Wydma (POL)"/>
    <x v="0"/>
    <n v="42"/>
    <n v="701"/>
    <x v="3745"/>
    <s v="POL"/>
    <x v="0"/>
    <x v="3769"/>
    <n v="38"/>
    <x v="0"/>
  </r>
  <r>
    <n v="2019"/>
    <s v="05.-06.10.2019"/>
    <s v="06.10.2019"/>
    <x v="2"/>
    <s v="Ultra Wydma (POL)"/>
    <x v="0"/>
    <n v="42"/>
    <n v="706"/>
    <x v="3746"/>
    <s v="POL"/>
    <x v="0"/>
    <x v="4138"/>
    <n v="35"/>
    <x v="1"/>
  </r>
  <r>
    <n v="2019"/>
    <s v="05.-06.10.2019"/>
    <s v="06.10.2019"/>
    <x v="2"/>
    <s v="Ultra Wydma (POL)"/>
    <x v="0"/>
    <n v="42"/>
    <n v="707"/>
    <x v="3747"/>
    <s v="POL"/>
    <x v="0"/>
    <x v="4139"/>
    <n v="57"/>
    <x v="3"/>
  </r>
  <r>
    <n v="2019"/>
    <s v="05.-06.10.2019"/>
    <s v="06.10.2019"/>
    <x v="2"/>
    <s v="Ultra Wydma (POL)"/>
    <x v="0"/>
    <n v="42"/>
    <n v="710"/>
    <x v="3748"/>
    <s v="POL"/>
    <x v="0"/>
    <x v="4140"/>
    <n v="41"/>
    <x v="0"/>
  </r>
  <r>
    <n v="2019"/>
    <s v="05.-06.10.2019"/>
    <s v="06.10.2019"/>
    <x v="2"/>
    <s v="Ultra Wydma (POL)"/>
    <x v="0"/>
    <n v="42"/>
    <n v="712"/>
    <x v="3746"/>
    <s v="POL"/>
    <x v="1"/>
    <x v="3555"/>
    <n v="33"/>
    <x v="1"/>
  </r>
  <r>
    <n v="2019"/>
    <s v="05.-06.10.2019"/>
    <s v="06.10.2019"/>
    <x v="2"/>
    <s v="Ultra Wydma (POL)"/>
    <x v="0"/>
    <n v="42"/>
    <n v="716"/>
    <x v="3749"/>
    <s v="POL"/>
    <x v="0"/>
    <x v="1422"/>
    <n v="42"/>
    <x v="0"/>
  </r>
  <r>
    <n v="2019"/>
    <s v="05.-06.10.2019"/>
    <s v="06.10.2019"/>
    <x v="2"/>
    <s v="Ultra Wydma (POL)"/>
    <x v="0"/>
    <n v="42"/>
    <n v="719"/>
    <x v="58"/>
    <s v="POL"/>
    <x v="0"/>
    <x v="3558"/>
    <n v="45"/>
    <x v="0"/>
  </r>
  <r>
    <n v="2019"/>
    <s v="05.-06.10.2019"/>
    <s v="06.10.2019"/>
    <x v="2"/>
    <s v="Ultra Wydma (POL)"/>
    <x v="0"/>
    <n v="42"/>
    <n v="728"/>
    <x v="2288"/>
    <s v="POL"/>
    <x v="0"/>
    <x v="2549"/>
    <n v="51"/>
    <x v="2"/>
  </r>
  <r>
    <n v="2019"/>
    <s v="05.-06.10.2019"/>
    <s v="06.10.2019"/>
    <x v="2"/>
    <s v="Ultra Wydma (POL)"/>
    <x v="0"/>
    <n v="42"/>
    <n v="729"/>
    <x v="3750"/>
    <s v="POL"/>
    <x v="0"/>
    <x v="4141"/>
    <n v="40"/>
    <x v="0"/>
  </r>
  <r>
    <n v="2019"/>
    <s v="05.-06.10.2019"/>
    <s v="06.10.2019"/>
    <x v="2"/>
    <s v="Ultra Wydma (POL)"/>
    <x v="0"/>
    <n v="42"/>
    <n v="730"/>
    <x v="723"/>
    <s v="POL"/>
    <x v="1"/>
    <x v="4142"/>
    <n v="48"/>
    <x v="2"/>
  </r>
  <r>
    <n v="2019"/>
    <s v="05.-06.10.2019"/>
    <s v="06.10.2019"/>
    <x v="2"/>
    <s v="Ultra Wydma (POL)"/>
    <x v="0"/>
    <n v="42"/>
    <n v="732"/>
    <x v="723"/>
    <s v="POL"/>
    <x v="0"/>
    <x v="701"/>
    <n v="49"/>
    <x v="2"/>
  </r>
  <r>
    <n v="2019"/>
    <s v="05.-06.10.2019"/>
    <s v="06.10.2019"/>
    <x v="2"/>
    <s v="Ultra Wydma (POL)"/>
    <x v="0"/>
    <n v="42"/>
    <n v="734"/>
    <x v="250"/>
    <s v="POL"/>
    <x v="0"/>
    <x v="2551"/>
    <n v="56"/>
    <x v="3"/>
  </r>
  <r>
    <n v="2019"/>
    <s v="05.-06.10.2019"/>
    <s v="06.10.2019"/>
    <x v="2"/>
    <s v="Ultra Wydma (POL)"/>
    <x v="0"/>
    <n v="42"/>
    <n v="734"/>
    <x v="1565"/>
    <s v="POL"/>
    <x v="0"/>
    <x v="2551"/>
    <n v="66"/>
    <x v="4"/>
  </r>
  <r>
    <n v="2019"/>
    <s v="05.-06.10.2019"/>
    <s v="06.10.2019"/>
    <x v="2"/>
    <s v="Ultra Wydma (POL)"/>
    <x v="0"/>
    <n v="42"/>
    <n v="736"/>
    <x v="731"/>
    <s v="POL"/>
    <x v="0"/>
    <x v="3265"/>
    <n v="44"/>
    <x v="0"/>
  </r>
  <r>
    <n v="2019"/>
    <s v="05.-06.10.2019"/>
    <s v="06.10.2019"/>
    <x v="2"/>
    <s v="Ultra Wydma (POL)"/>
    <x v="0"/>
    <n v="42"/>
    <n v="742"/>
    <x v="97"/>
    <s v="POL"/>
    <x v="0"/>
    <x v="3058"/>
    <n v="64"/>
    <x v="3"/>
  </r>
  <r>
    <n v="2019"/>
    <s v="05.-06.10.2019"/>
    <s v="06.10.2019"/>
    <x v="2"/>
    <s v="Ultra Wydma (POL)"/>
    <x v="0"/>
    <n v="42"/>
    <n v="759"/>
    <x v="3751"/>
    <s v="POL"/>
    <x v="0"/>
    <x v="1603"/>
    <n v="41"/>
    <x v="0"/>
  </r>
  <r>
    <n v="2019"/>
    <s v="05.-06.10.2019"/>
    <s v="06.10.2019"/>
    <x v="2"/>
    <s v="Ultra Wydma (POL)"/>
    <x v="0"/>
    <n v="42"/>
    <n v="759"/>
    <x v="994"/>
    <s v="POL"/>
    <x v="0"/>
    <x v="1603"/>
    <n v="43"/>
    <x v="0"/>
  </r>
  <r>
    <n v="2019"/>
    <s v="05.-06.10.2019"/>
    <s v="06.10.2019"/>
    <x v="2"/>
    <s v="Ultra Wydma (POL)"/>
    <x v="0"/>
    <n v="42"/>
    <n v="761"/>
    <x v="3405"/>
    <s v="POL"/>
    <x v="1"/>
    <x v="965"/>
    <n v="37"/>
    <x v="0"/>
  </r>
  <r>
    <n v="2019"/>
    <s v="05.-06.10.2019"/>
    <s v="06.10.2019"/>
    <x v="2"/>
    <s v="Ultra Wydma (POL)"/>
    <x v="0"/>
    <n v="42"/>
    <n v="761"/>
    <x v="1196"/>
    <s v="POL"/>
    <x v="0"/>
    <x v="965"/>
    <n v="62"/>
    <x v="3"/>
  </r>
  <r>
    <n v="2019"/>
    <s v="05.-06.10.2019"/>
    <s v="06.10.2019"/>
    <x v="2"/>
    <s v="Ultra Wydma (POL)"/>
    <x v="0"/>
    <n v="42"/>
    <n v="761"/>
    <x v="3752"/>
    <s v="POL"/>
    <x v="0"/>
    <x v="965"/>
    <n v="58"/>
    <x v="3"/>
  </r>
  <r>
    <n v="2019"/>
    <s v="05.-06.10.2019"/>
    <s v="06.10.2019"/>
    <x v="2"/>
    <s v="Ultra Wydma (POL)"/>
    <x v="0"/>
    <n v="42"/>
    <n v="765"/>
    <x v="3753"/>
    <s v="POL"/>
    <x v="0"/>
    <x v="4143"/>
    <n v="46"/>
    <x v="2"/>
  </r>
  <r>
    <n v="2019"/>
    <s v="05.-06.10.2019"/>
    <s v="06.10.2019"/>
    <x v="2"/>
    <s v="Ultra Wydma (POL)"/>
    <x v="0"/>
    <n v="42"/>
    <n v="772"/>
    <x v="3498"/>
    <s v="POL"/>
    <x v="1"/>
    <x v="1539"/>
    <n v="49"/>
    <x v="2"/>
  </r>
  <r>
    <n v="2019"/>
    <s v="05.-06.10.2019"/>
    <s v="06.10.2019"/>
    <x v="2"/>
    <s v="Ultra Wydma (POL)"/>
    <x v="0"/>
    <n v="42"/>
    <n v="772"/>
    <x v="3498"/>
    <s v="POL"/>
    <x v="0"/>
    <x v="1539"/>
    <n v="49"/>
    <x v="2"/>
  </r>
  <r>
    <n v="2019"/>
    <s v="05.-06.10.2019"/>
    <s v="06.10.2019"/>
    <x v="2"/>
    <s v="Ultra Wydma (POL)"/>
    <x v="0"/>
    <n v="42"/>
    <n v="797"/>
    <x v="3754"/>
    <s v="POL"/>
    <x v="0"/>
    <x v="4144"/>
    <n v="38"/>
    <x v="0"/>
  </r>
  <r>
    <n v="2019"/>
    <s v="05.-06.10.2019"/>
    <s v="06.10.2019"/>
    <x v="2"/>
    <s v="Ultra Wydma (POL)"/>
    <x v="0"/>
    <n v="42"/>
    <n v="803"/>
    <x v="2288"/>
    <s v="POL"/>
    <x v="0"/>
    <x v="33"/>
    <n v="32"/>
    <x v="1"/>
  </r>
  <r>
    <n v="2019"/>
    <s v="05.-06.10.2019"/>
    <s v="06.10.2019"/>
    <x v="2"/>
    <s v="Ultra Wydma (POL)"/>
    <x v="0"/>
    <n v="42"/>
    <n v="815"/>
    <x v="3755"/>
    <s v="POL"/>
    <x v="0"/>
    <x v="4145"/>
    <n v="26"/>
    <x v="1"/>
  </r>
  <r>
    <n v="2019"/>
    <s v="05.-06.10.2019"/>
    <s v="06.10.2019"/>
    <x v="2"/>
    <s v="Ultra Wydma (POL)"/>
    <x v="0"/>
    <n v="42"/>
    <n v="826"/>
    <x v="3626"/>
    <s v="POL"/>
    <x v="0"/>
    <x v="1610"/>
    <n v="43"/>
    <x v="0"/>
  </r>
  <r>
    <n v="2019"/>
    <s v="05.-06.10.2019"/>
    <s v="06.10.2019"/>
    <x v="2"/>
    <s v="Ultra Wydma (POL)"/>
    <x v="0"/>
    <n v="42"/>
    <n v="829"/>
    <x v="2726"/>
    <s v="POL"/>
    <x v="0"/>
    <x v="848"/>
    <n v="43"/>
    <x v="0"/>
  </r>
  <r>
    <n v="2019"/>
    <s v="05.-06.10.2019"/>
    <s v="06.10.2019"/>
    <x v="2"/>
    <s v="Ultra Wydma (POL)"/>
    <x v="0"/>
    <n v="42"/>
    <n v="850"/>
    <x v="3756"/>
    <s v="POL"/>
    <x v="1"/>
    <x v="2287"/>
    <n v="65"/>
    <x v="3"/>
  </r>
  <r>
    <n v="2019"/>
    <s v="05.-06.10.2019"/>
    <s v="06.10.2019"/>
    <x v="2"/>
    <s v="Ultra Wydma (POL)"/>
    <x v="0"/>
    <n v="42"/>
    <n v="888"/>
    <x v="3757"/>
    <s v="POL"/>
    <x v="1"/>
    <x v="4146"/>
    <n v="56"/>
    <x v="3"/>
  </r>
  <r>
    <n v="2019"/>
    <s v="05.-06.10.2019"/>
    <s v="06.10.2019"/>
    <x v="2"/>
    <s v="Ultra Wydma (POL)"/>
    <x v="0"/>
    <n v="42"/>
    <n v="888"/>
    <x v="3758"/>
    <s v="POL"/>
    <x v="0"/>
    <x v="4146"/>
    <n v="53"/>
    <x v="2"/>
  </r>
  <r>
    <n v="2019"/>
    <s v="23.11.2019"/>
    <s v="23.11.2019"/>
    <x v="2"/>
    <s v="Supermaraton 100km Kalisia (POL)"/>
    <x v="0"/>
    <n v="15"/>
    <n v="501"/>
    <x v="3759"/>
    <s v="POL"/>
    <x v="0"/>
    <x v="4147"/>
    <n v="40"/>
    <x v="0"/>
  </r>
  <r>
    <n v="2019"/>
    <s v="23.11.2019"/>
    <s v="23.11.2019"/>
    <x v="2"/>
    <s v="Supermaraton 100km Kalisia (POL)"/>
    <x v="0"/>
    <n v="15"/>
    <n v="511"/>
    <x v="3760"/>
    <s v="POL"/>
    <x v="0"/>
    <x v="4148"/>
    <n v="36"/>
    <x v="0"/>
  </r>
  <r>
    <n v="2019"/>
    <s v="23.11.2019"/>
    <s v="23.11.2019"/>
    <x v="2"/>
    <s v="Supermaraton 100km Kalisia (POL)"/>
    <x v="0"/>
    <n v="15"/>
    <n v="525"/>
    <x v="3742"/>
    <s v="POL"/>
    <x v="0"/>
    <x v="3507"/>
    <n v="38"/>
    <x v="0"/>
  </r>
  <r>
    <n v="2019"/>
    <s v="23.11.2019"/>
    <s v="23.11.2019"/>
    <x v="2"/>
    <s v="Supermaraton 100km Kalisia (POL)"/>
    <x v="0"/>
    <n v="15"/>
    <n v="576"/>
    <x v="1563"/>
    <s v="POL"/>
    <x v="0"/>
    <x v="4149"/>
    <n v="42"/>
    <x v="0"/>
  </r>
  <r>
    <n v="2019"/>
    <s v="23.11.2019"/>
    <s v="23.11.2019"/>
    <x v="2"/>
    <s v="Supermaraton 100km Kalisia (POL)"/>
    <x v="0"/>
    <n v="15"/>
    <n v="588"/>
    <x v="1191"/>
    <s v="POL"/>
    <x v="0"/>
    <x v="4150"/>
    <n v="44"/>
    <x v="0"/>
  </r>
  <r>
    <n v="2019"/>
    <s v="23.11.2019"/>
    <s v="23.11.2019"/>
    <x v="2"/>
    <s v="Supermaraton 100km Kalisia (POL)"/>
    <x v="0"/>
    <n v="15"/>
    <n v="590"/>
    <x v="450"/>
    <s v="POL"/>
    <x v="0"/>
    <x v="4103"/>
    <n v="36"/>
    <x v="0"/>
  </r>
  <r>
    <n v="2019"/>
    <s v="23.11.2019"/>
    <s v="23.11.2019"/>
    <x v="2"/>
    <s v="Supermaraton 100km Kalisia (POL)"/>
    <x v="0"/>
    <n v="15"/>
    <n v="632"/>
    <x v="19"/>
    <s v="POL"/>
    <x v="0"/>
    <x v="4151"/>
    <n v="24"/>
    <x v="1"/>
  </r>
  <r>
    <n v="2019"/>
    <s v="23.11.2019"/>
    <s v="23.11.2019"/>
    <x v="2"/>
    <s v="Supermaraton 100km Kalisia (POL)"/>
    <x v="0"/>
    <n v="15"/>
    <n v="639"/>
    <x v="810"/>
    <s v="POL"/>
    <x v="0"/>
    <x v="4152"/>
    <n v="55"/>
    <x v="2"/>
  </r>
  <r>
    <n v="2019"/>
    <s v="23.11.2019"/>
    <s v="23.11.2019"/>
    <x v="2"/>
    <s v="Supermaraton 100km Kalisia (POL)"/>
    <x v="0"/>
    <n v="15"/>
    <n v="652"/>
    <x v="23"/>
    <s v="POL"/>
    <x v="0"/>
    <x v="4124"/>
    <n v="33"/>
    <x v="1"/>
  </r>
  <r>
    <n v="2019"/>
    <s v="23.11.2019"/>
    <s v="23.11.2019"/>
    <x v="2"/>
    <s v="Supermaraton 100km Kalisia (POL)"/>
    <x v="0"/>
    <n v="15"/>
    <n v="678"/>
    <x v="2953"/>
    <s v="POL"/>
    <x v="0"/>
    <x v="3928"/>
    <n v="53"/>
    <x v="2"/>
  </r>
  <r>
    <n v="2019"/>
    <s v="23.11.2019"/>
    <s v="23.11.2019"/>
    <x v="2"/>
    <s v="Supermaraton 100km Kalisia (POL)"/>
    <x v="0"/>
    <n v="15"/>
    <n v="680"/>
    <x v="1202"/>
    <s v="POL"/>
    <x v="0"/>
    <x v="1874"/>
    <n v="39"/>
    <x v="0"/>
  </r>
  <r>
    <n v="2019"/>
    <s v="23.11.2019"/>
    <s v="23.11.2019"/>
    <x v="2"/>
    <s v="Supermaraton 100km Kalisia (POL)"/>
    <x v="0"/>
    <n v="15"/>
    <n v="695"/>
    <x v="3761"/>
    <s v="POL"/>
    <x v="0"/>
    <x v="1454"/>
    <n v="54"/>
    <x v="2"/>
  </r>
  <r>
    <n v="2019"/>
    <s v="23.11.2019"/>
    <s v="23.11.2019"/>
    <x v="2"/>
    <s v="Supermaraton 100km Kalisia (POL)"/>
    <x v="0"/>
    <n v="15"/>
    <n v="712"/>
    <x v="1060"/>
    <s v="POL"/>
    <x v="0"/>
    <x v="2849"/>
    <n v="38"/>
    <x v="0"/>
  </r>
  <r>
    <n v="2019"/>
    <s v="23.11.2019"/>
    <s v="23.11.2019"/>
    <x v="2"/>
    <s v="Supermaraton 100km Kalisia (POL)"/>
    <x v="0"/>
    <n v="15"/>
    <n v="712"/>
    <x v="1199"/>
    <s v="POL"/>
    <x v="0"/>
    <x v="2849"/>
    <n v="45"/>
    <x v="0"/>
  </r>
  <r>
    <n v="2019"/>
    <s v="23.11.2019"/>
    <s v="23.11.2019"/>
    <x v="2"/>
    <s v="Supermaraton 100km Kalisia (POL)"/>
    <x v="0"/>
    <n v="15"/>
    <n v="743"/>
    <x v="599"/>
    <s v="POL"/>
    <x v="0"/>
    <x v="4153"/>
    <n v="60"/>
    <x v="3"/>
  </r>
  <r>
    <n v="2020"/>
    <s v="06.06.2020"/>
    <s v="06.06.2020"/>
    <x v="1"/>
    <s v="6 Godzin Pełnej Mocy - 50 Km Split (POL)"/>
    <x v="1"/>
    <n v="17"/>
    <n v="191"/>
    <x v="3762"/>
    <s v="POL"/>
    <x v="0"/>
    <x v="4154"/>
    <n v="40"/>
    <x v="0"/>
  </r>
  <r>
    <n v="2020"/>
    <s v="06.06.2020"/>
    <s v="06.06.2020"/>
    <x v="1"/>
    <s v="6 Godzin Pełnej Mocy - 50 Km Split (POL)"/>
    <x v="1"/>
    <n v="17"/>
    <n v="204"/>
    <x v="586"/>
    <s v="POL"/>
    <x v="1"/>
    <x v="4155"/>
    <n v="38"/>
    <x v="0"/>
  </r>
  <r>
    <n v="2020"/>
    <s v="06.06.2020"/>
    <s v="06.06.2020"/>
    <x v="1"/>
    <s v="6 Godzin Pełnej Mocy - 50 Km Split (POL)"/>
    <x v="1"/>
    <n v="17"/>
    <n v="207"/>
    <x v="3763"/>
    <s v="POL"/>
    <x v="0"/>
    <x v="4156"/>
    <n v="47"/>
    <x v="2"/>
  </r>
  <r>
    <n v="2020"/>
    <s v="06.06.2020"/>
    <s v="06.06.2020"/>
    <x v="1"/>
    <s v="6 Godzin Pełnej Mocy - 50 Km Split (POL)"/>
    <x v="1"/>
    <n v="17"/>
    <n v="215"/>
    <x v="3"/>
    <s v="POL"/>
    <x v="0"/>
    <x v="4157"/>
    <n v="41"/>
    <x v="0"/>
  </r>
  <r>
    <n v="2020"/>
    <s v="06.06.2020"/>
    <s v="06.06.2020"/>
    <x v="1"/>
    <s v="6 Godzin Pełnej Mocy - 50 Km Split (POL)"/>
    <x v="1"/>
    <n v="17"/>
    <n v="216"/>
    <x v="3764"/>
    <s v="POL"/>
    <x v="0"/>
    <x v="4158"/>
    <n v="33"/>
    <x v="1"/>
  </r>
  <r>
    <n v="2020"/>
    <s v="06.06.2020"/>
    <s v="06.06.2020"/>
    <x v="1"/>
    <s v="6 Godzin Pełnej Mocy - 50 Km Split (POL)"/>
    <x v="1"/>
    <n v="17"/>
    <n v="218"/>
    <x v="3763"/>
    <s v="POL"/>
    <x v="0"/>
    <x v="4159"/>
    <n v="47"/>
    <x v="2"/>
  </r>
  <r>
    <n v="2020"/>
    <s v="06.06.2020"/>
    <s v="06.06.2020"/>
    <x v="1"/>
    <s v="6 Godzin Pełnej Mocy - 50 Km Split (POL)"/>
    <x v="1"/>
    <n v="17"/>
    <n v="222"/>
    <x v="577"/>
    <s v="POL"/>
    <x v="0"/>
    <x v="4160"/>
    <n v="39"/>
    <x v="0"/>
  </r>
  <r>
    <n v="2020"/>
    <s v="06.06.2020"/>
    <s v="06.06.2020"/>
    <x v="1"/>
    <s v="6 Godzin Pełnej Mocy - 50 Km Split (POL)"/>
    <x v="1"/>
    <n v="17"/>
    <n v="231"/>
    <x v="3765"/>
    <s v="POL"/>
    <x v="0"/>
    <x v="4161"/>
    <n v="43"/>
    <x v="0"/>
  </r>
  <r>
    <n v="2020"/>
    <s v="06.06.2020"/>
    <s v="06.06.2020"/>
    <x v="1"/>
    <s v="6 Godzin Pełnej Mocy - 50 Km Split (POL)"/>
    <x v="1"/>
    <n v="17"/>
    <n v="235"/>
    <x v="3766"/>
    <s v="POL"/>
    <x v="0"/>
    <x v="4162"/>
    <n v="29"/>
    <x v="1"/>
  </r>
  <r>
    <n v="2020"/>
    <s v="06.06.2020"/>
    <s v="06.06.2020"/>
    <x v="1"/>
    <s v="6 Godzin Pełnej Mocy - 50 Km Split (POL)"/>
    <x v="1"/>
    <n v="17"/>
    <n v="241"/>
    <x v="92"/>
    <s v="POL"/>
    <x v="1"/>
    <x v="4163"/>
    <n v="45"/>
    <x v="0"/>
  </r>
  <r>
    <n v="2020"/>
    <s v="06.06.2020"/>
    <s v="06.06.2020"/>
    <x v="1"/>
    <s v="6 Godzin Pełnej Mocy - 50 Km Split (POL)"/>
    <x v="1"/>
    <n v="17"/>
    <n v="246"/>
    <x v="1125"/>
    <s v="POL"/>
    <x v="0"/>
    <x v="4164"/>
    <n v="42"/>
    <x v="0"/>
  </r>
  <r>
    <n v="2020"/>
    <s v="06.06.2020"/>
    <s v="06.06.2020"/>
    <x v="1"/>
    <s v="6 Godzin Pełnej Mocy - 50 Km Split (POL)"/>
    <x v="1"/>
    <n v="17"/>
    <n v="247"/>
    <x v="3742"/>
    <s v="POL"/>
    <x v="0"/>
    <x v="4165"/>
    <n v="39"/>
    <x v="0"/>
  </r>
  <r>
    <n v="2020"/>
    <s v="06.06.2020"/>
    <s v="06.06.2020"/>
    <x v="1"/>
    <s v="6 Godzin Pełnej Mocy - 50 Km Split (POL)"/>
    <x v="1"/>
    <n v="17"/>
    <n v="252"/>
    <x v="3767"/>
    <s v="POL"/>
    <x v="1"/>
    <x v="4166"/>
    <n v="42"/>
    <x v="0"/>
  </r>
  <r>
    <n v="2020"/>
    <s v="06.06.2020"/>
    <s v="06.06.2020"/>
    <x v="1"/>
    <s v="6 Godzin Pełnej Mocy - 50 Km Split (POL)"/>
    <x v="1"/>
    <n v="17"/>
    <n v="275"/>
    <x v="1119"/>
    <s v="POL"/>
    <x v="1"/>
    <x v="4167"/>
    <n v="41"/>
    <x v="0"/>
  </r>
  <r>
    <n v="2020"/>
    <s v="06.06.2020"/>
    <s v="06.06.2020"/>
    <x v="1"/>
    <s v="6 Godzin Pełnej Mocy - 50 Km Split (POL)"/>
    <x v="1"/>
    <n v="17"/>
    <n v="277"/>
    <x v="3768"/>
    <s v="POL"/>
    <x v="1"/>
    <x v="1337"/>
    <n v="44"/>
    <x v="0"/>
  </r>
  <r>
    <n v="2020"/>
    <s v="06.06.2020"/>
    <s v="06.06.2020"/>
    <x v="1"/>
    <s v="6 Godzin Pełnej Mocy - 50 Km Split (POL)"/>
    <x v="1"/>
    <n v="17"/>
    <n v="297"/>
    <x v="1119"/>
    <s v="POL"/>
    <x v="1"/>
    <x v="4168"/>
    <n v="47"/>
    <x v="2"/>
  </r>
  <r>
    <n v="2020"/>
    <s v="06.06.2020"/>
    <s v="06.06.2020"/>
    <x v="1"/>
    <s v="6 Godzin Pełnej Mocy - 50 Km Split (POL)"/>
    <x v="1"/>
    <n v="17"/>
    <n v="342"/>
    <x v="3768"/>
    <s v="POL"/>
    <x v="0"/>
    <x v="12"/>
    <n v="44"/>
    <x v="0"/>
  </r>
  <r>
    <n v="2020"/>
    <s v="03.-04.10.2020"/>
    <s v="04.10.2020"/>
    <x v="2"/>
    <s v="Bieg 7 dolin - 100 km Ultramaraton (POL)"/>
    <x v="0"/>
    <n v="311"/>
    <n v="559"/>
    <x v="3522"/>
    <s v="POL"/>
    <x v="0"/>
    <x v="4169"/>
    <n v="31"/>
    <x v="1"/>
  </r>
  <r>
    <n v="2020"/>
    <s v="03.-04.10.2020"/>
    <s v="04.10.2020"/>
    <x v="2"/>
    <s v="Bieg 7 dolin - 100 km Ultramaraton (POL)"/>
    <x v="0"/>
    <n v="311"/>
    <n v="578"/>
    <x v="3769"/>
    <s v="SVK"/>
    <x v="0"/>
    <x v="4170"/>
    <n v="32"/>
    <x v="1"/>
  </r>
  <r>
    <n v="2020"/>
    <s v="03.-04.10.2020"/>
    <s v="04.10.2020"/>
    <x v="2"/>
    <s v="Bieg 7 dolin - 100 km Ultramaraton (POL)"/>
    <x v="0"/>
    <n v="311"/>
    <n v="607"/>
    <x v="1321"/>
    <s v="POL"/>
    <x v="0"/>
    <x v="4171"/>
    <n v="45"/>
    <x v="0"/>
  </r>
  <r>
    <n v="2020"/>
    <s v="03.-04.10.2020"/>
    <s v="04.10.2020"/>
    <x v="2"/>
    <s v="Bieg 7 dolin - 100 km Ultramaraton (POL)"/>
    <x v="0"/>
    <n v="311"/>
    <n v="617"/>
    <x v="809"/>
    <s v="POL"/>
    <x v="0"/>
    <x v="4172"/>
    <n v="40"/>
    <x v="0"/>
  </r>
  <r>
    <n v="2020"/>
    <s v="03.-04.10.2020"/>
    <s v="04.10.2020"/>
    <x v="2"/>
    <s v="Bieg 7 dolin - 100 km Ultramaraton (POL)"/>
    <x v="0"/>
    <n v="311"/>
    <n v="618"/>
    <x v="3529"/>
    <s v="POL"/>
    <x v="0"/>
    <x v="4173"/>
    <n v="34"/>
    <x v="1"/>
  </r>
  <r>
    <n v="2020"/>
    <s v="03.-04.10.2020"/>
    <s v="04.10.2020"/>
    <x v="2"/>
    <s v="Bieg 7 dolin - 100 km Ultramaraton (POL)"/>
    <x v="0"/>
    <n v="311"/>
    <n v="619"/>
    <x v="588"/>
    <s v="POL"/>
    <x v="1"/>
    <x v="1377"/>
    <n v="30"/>
    <x v="1"/>
  </r>
  <r>
    <n v="2020"/>
    <s v="03.-04.10.2020"/>
    <s v="04.10.2020"/>
    <x v="2"/>
    <s v="Bieg 7 dolin - 100 km Ultramaraton (POL)"/>
    <x v="0"/>
    <n v="311"/>
    <n v="635"/>
    <x v="1479"/>
    <s v="POL"/>
    <x v="0"/>
    <x v="4174"/>
    <n v="43"/>
    <x v="0"/>
  </r>
  <r>
    <n v="2020"/>
    <s v="03.-04.10.2020"/>
    <s v="04.10.2020"/>
    <x v="2"/>
    <s v="Bieg 7 dolin - 100 km Ultramaraton (POL)"/>
    <x v="0"/>
    <n v="311"/>
    <n v="635"/>
    <x v="317"/>
    <s v="POL"/>
    <x v="0"/>
    <x v="4175"/>
    <n v="44"/>
    <x v="0"/>
  </r>
  <r>
    <n v="2020"/>
    <s v="03.-04.10.2020"/>
    <s v="04.10.2020"/>
    <x v="2"/>
    <s v="Bieg 7 dolin - 100 km Ultramaraton (POL)"/>
    <x v="0"/>
    <n v="311"/>
    <n v="640"/>
    <x v="812"/>
    <s v="POL"/>
    <x v="0"/>
    <x v="4176"/>
    <n v="43"/>
    <x v="0"/>
  </r>
  <r>
    <n v="2020"/>
    <s v="03.-04.10.2020"/>
    <s v="04.10.2020"/>
    <x v="2"/>
    <s v="Bieg 7 dolin - 100 km Ultramaraton (POL)"/>
    <x v="0"/>
    <n v="311"/>
    <n v="646"/>
    <x v="1200"/>
    <s v="POL"/>
    <x v="0"/>
    <x v="1495"/>
    <n v="41"/>
    <x v="0"/>
  </r>
  <r>
    <n v="2020"/>
    <s v="03.-04.10.2020"/>
    <s v="04.10.2020"/>
    <x v="2"/>
    <s v="Bieg 7 dolin - 100 km Ultramaraton (POL)"/>
    <x v="0"/>
    <n v="311"/>
    <n v="654"/>
    <x v="1230"/>
    <s v="POL"/>
    <x v="0"/>
    <x v="4177"/>
    <n v="33"/>
    <x v="1"/>
  </r>
  <r>
    <n v="2020"/>
    <s v="03.-04.10.2020"/>
    <s v="04.10.2020"/>
    <x v="2"/>
    <s v="Bieg 7 dolin - 100 km Ultramaraton (POL)"/>
    <x v="0"/>
    <n v="311"/>
    <n v="663"/>
    <x v="3770"/>
    <s v="POL"/>
    <x v="0"/>
    <x v="4178"/>
    <n v="46"/>
    <x v="2"/>
  </r>
  <r>
    <n v="2020"/>
    <s v="03.-04.10.2020"/>
    <s v="04.10.2020"/>
    <x v="2"/>
    <s v="Bieg 7 dolin - 100 km Ultramaraton (POL)"/>
    <x v="0"/>
    <n v="311"/>
    <n v="667"/>
    <x v="782"/>
    <s v="POL"/>
    <x v="0"/>
    <x v="4179"/>
    <n v="45"/>
    <x v="0"/>
  </r>
  <r>
    <n v="2020"/>
    <s v="03.-04.10.2020"/>
    <s v="04.10.2020"/>
    <x v="2"/>
    <s v="Bieg 7 dolin - 100 km Ultramaraton (POL)"/>
    <x v="0"/>
    <n v="311"/>
    <n v="669"/>
    <x v="3771"/>
    <s v="POL"/>
    <x v="0"/>
    <x v="920"/>
    <n v="50"/>
    <x v="2"/>
  </r>
  <r>
    <n v="2020"/>
    <s v="03.-04.10.2020"/>
    <s v="04.10.2020"/>
    <x v="2"/>
    <s v="Bieg 7 dolin - 100 km Ultramaraton (POL)"/>
    <x v="0"/>
    <n v="311"/>
    <n v="673"/>
    <x v="3772"/>
    <s v="POL"/>
    <x v="0"/>
    <x v="4180"/>
    <n v="28"/>
    <x v="1"/>
  </r>
  <r>
    <n v="2020"/>
    <s v="03.-04.10.2020"/>
    <s v="04.10.2020"/>
    <x v="2"/>
    <s v="Bieg 7 dolin - 100 km Ultramaraton (POL)"/>
    <x v="0"/>
    <n v="311"/>
    <n v="681"/>
    <x v="2373"/>
    <s v="POL"/>
    <x v="0"/>
    <x v="528"/>
    <n v="41"/>
    <x v="0"/>
  </r>
  <r>
    <n v="2020"/>
    <s v="03.-04.10.2020"/>
    <s v="04.10.2020"/>
    <x v="2"/>
    <s v="Bieg 7 dolin - 100 km Ultramaraton (POL)"/>
    <x v="0"/>
    <n v="311"/>
    <n v="685"/>
    <x v="289"/>
    <s v="POL"/>
    <x v="0"/>
    <x v="2787"/>
    <n v="34"/>
    <x v="1"/>
  </r>
  <r>
    <n v="2020"/>
    <s v="03.-04.10.2020"/>
    <s v="04.10.2020"/>
    <x v="2"/>
    <s v="Bieg 7 dolin - 100 km Ultramaraton (POL)"/>
    <x v="0"/>
    <n v="311"/>
    <n v="686"/>
    <x v="3773"/>
    <s v="POL"/>
    <x v="0"/>
    <x v="4181"/>
    <n v="52"/>
    <x v="2"/>
  </r>
  <r>
    <n v="2020"/>
    <s v="03.-04.10.2020"/>
    <s v="04.10.2020"/>
    <x v="2"/>
    <s v="Bieg 7 dolin - 100 km Ultramaraton (POL)"/>
    <x v="0"/>
    <n v="311"/>
    <n v="686"/>
    <x v="794"/>
    <s v="POL"/>
    <x v="0"/>
    <x v="3929"/>
    <n v="49"/>
    <x v="2"/>
  </r>
  <r>
    <n v="2020"/>
    <s v="03.-04.10.2020"/>
    <s v="04.10.2020"/>
    <x v="2"/>
    <s v="Bieg 7 dolin - 100 km Ultramaraton (POL)"/>
    <x v="0"/>
    <n v="311"/>
    <n v="686"/>
    <x v="235"/>
    <s v="POL"/>
    <x v="0"/>
    <x v="4182"/>
    <n v="38"/>
    <x v="0"/>
  </r>
  <r>
    <n v="2020"/>
    <s v="03.-04.10.2020"/>
    <s v="04.10.2020"/>
    <x v="2"/>
    <s v="Bieg 7 dolin - 100 km Ultramaraton (POL)"/>
    <x v="0"/>
    <n v="311"/>
    <n v="687"/>
    <x v="3774"/>
    <s v="POL"/>
    <x v="0"/>
    <x v="4183"/>
    <n v="45"/>
    <x v="0"/>
  </r>
  <r>
    <n v="2020"/>
    <s v="03.-04.10.2020"/>
    <s v="04.10.2020"/>
    <x v="2"/>
    <s v="Bieg 7 dolin - 100 km Ultramaraton (POL)"/>
    <x v="0"/>
    <n v="311"/>
    <n v="694"/>
    <x v="3775"/>
    <s v="POL"/>
    <x v="1"/>
    <x v="4184"/>
    <n v="29"/>
    <x v="1"/>
  </r>
  <r>
    <n v="2020"/>
    <s v="03.-04.10.2020"/>
    <s v="04.10.2020"/>
    <x v="2"/>
    <s v="Bieg 7 dolin - 100 km Ultramaraton (POL)"/>
    <x v="0"/>
    <n v="311"/>
    <n v="704"/>
    <x v="3776"/>
    <s v="POL"/>
    <x v="0"/>
    <x v="3049"/>
    <n v="47"/>
    <x v="2"/>
  </r>
  <r>
    <n v="2020"/>
    <s v="03.-04.10.2020"/>
    <s v="04.10.2020"/>
    <x v="2"/>
    <s v="Bieg 7 dolin - 100 km Ultramaraton (POL)"/>
    <x v="0"/>
    <n v="311"/>
    <n v="709"/>
    <x v="282"/>
    <s v="POL"/>
    <x v="1"/>
    <x v="1415"/>
    <n v="43"/>
    <x v="0"/>
  </r>
  <r>
    <n v="2020"/>
    <s v="03.-04.10.2020"/>
    <s v="04.10.2020"/>
    <x v="2"/>
    <s v="Bieg 7 dolin - 100 km Ultramaraton (POL)"/>
    <x v="0"/>
    <n v="311"/>
    <n v="711"/>
    <x v="3535"/>
    <s v="POL"/>
    <x v="0"/>
    <x v="4185"/>
    <n v="53"/>
    <x v="2"/>
  </r>
  <r>
    <n v="2020"/>
    <s v="03.-04.10.2020"/>
    <s v="04.10.2020"/>
    <x v="2"/>
    <s v="Bieg 7 dolin - 100 km Ultramaraton (POL)"/>
    <x v="0"/>
    <n v="311"/>
    <n v="712"/>
    <x v="210"/>
    <s v="POL"/>
    <x v="1"/>
    <x v="4186"/>
    <n v="31"/>
    <x v="1"/>
  </r>
  <r>
    <n v="2020"/>
    <s v="03.-04.10.2020"/>
    <s v="04.10.2020"/>
    <x v="2"/>
    <s v="Bieg 7 dolin - 100 km Ultramaraton (POL)"/>
    <x v="0"/>
    <n v="311"/>
    <n v="714"/>
    <x v="1210"/>
    <s v="POL"/>
    <x v="1"/>
    <x v="1592"/>
    <n v="40"/>
    <x v="0"/>
  </r>
  <r>
    <n v="2020"/>
    <s v="03.-04.10.2020"/>
    <s v="04.10.2020"/>
    <x v="2"/>
    <s v="Bieg 7 dolin - 100 km Ultramaraton (POL)"/>
    <x v="0"/>
    <n v="311"/>
    <n v="714"/>
    <x v="3777"/>
    <s v="POL"/>
    <x v="0"/>
    <x v="3209"/>
    <n v="50"/>
    <x v="2"/>
  </r>
  <r>
    <n v="2020"/>
    <s v="03.-04.10.2020"/>
    <s v="04.10.2020"/>
    <x v="2"/>
    <s v="Bieg 7 dolin - 100 km Ultramaraton (POL)"/>
    <x v="0"/>
    <n v="311"/>
    <n v="716"/>
    <x v="3778"/>
    <s v="POL"/>
    <x v="0"/>
    <x v="4187"/>
    <n v="32"/>
    <x v="1"/>
  </r>
  <r>
    <n v="2020"/>
    <s v="03.-04.10.2020"/>
    <s v="04.10.2020"/>
    <x v="2"/>
    <s v="Bieg 7 dolin - 100 km Ultramaraton (POL)"/>
    <x v="0"/>
    <n v="311"/>
    <n v="717"/>
    <x v="3333"/>
    <s v="POL"/>
    <x v="0"/>
    <x v="18"/>
    <n v="19"/>
    <x v="5"/>
  </r>
  <r>
    <n v="2020"/>
    <s v="03.-04.10.2020"/>
    <s v="04.10.2020"/>
    <x v="2"/>
    <s v="Bieg 7 dolin - 100 km Ultramaraton (POL)"/>
    <x v="0"/>
    <n v="311"/>
    <n v="719"/>
    <x v="3779"/>
    <s v="POL"/>
    <x v="0"/>
    <x v="3805"/>
    <n v="44"/>
    <x v="0"/>
  </r>
  <r>
    <n v="2020"/>
    <s v="03.-04.10.2020"/>
    <s v="04.10.2020"/>
    <x v="2"/>
    <s v="Bieg 7 dolin - 100 km Ultramaraton (POL)"/>
    <x v="0"/>
    <n v="311"/>
    <n v="726"/>
    <x v="61"/>
    <s v="POL"/>
    <x v="0"/>
    <x v="3806"/>
    <n v="47"/>
    <x v="2"/>
  </r>
  <r>
    <n v="2020"/>
    <s v="03.-04.10.2020"/>
    <s v="04.10.2020"/>
    <x v="2"/>
    <s v="Bieg 7 dolin - 100 km Ultramaraton (POL)"/>
    <x v="0"/>
    <n v="311"/>
    <n v="727"/>
    <x v="2158"/>
    <s v="POL"/>
    <x v="0"/>
    <x v="635"/>
    <n v="41"/>
    <x v="0"/>
  </r>
  <r>
    <n v="2020"/>
    <s v="03.-04.10.2020"/>
    <s v="04.10.2020"/>
    <x v="2"/>
    <s v="Bieg 7 dolin - 100 km Ultramaraton (POL)"/>
    <x v="0"/>
    <n v="311"/>
    <n v="729"/>
    <x v="3780"/>
    <s v="POL"/>
    <x v="0"/>
    <x v="4188"/>
    <n v="41"/>
    <x v="0"/>
  </r>
  <r>
    <n v="2020"/>
    <s v="03.-04.10.2020"/>
    <s v="04.10.2020"/>
    <x v="2"/>
    <s v="Bieg 7 dolin - 100 km Ultramaraton (POL)"/>
    <x v="0"/>
    <n v="311"/>
    <n v="741"/>
    <x v="611"/>
    <s v="POL"/>
    <x v="0"/>
    <x v="1886"/>
    <n v="42"/>
    <x v="0"/>
  </r>
  <r>
    <n v="2020"/>
    <s v="03.-04.10.2020"/>
    <s v="04.10.2020"/>
    <x v="2"/>
    <s v="Bieg 7 dolin - 100 km Ultramaraton (POL)"/>
    <x v="0"/>
    <n v="311"/>
    <n v="741"/>
    <x v="3781"/>
    <s v="POL"/>
    <x v="0"/>
    <x v="3057"/>
    <n v="36"/>
    <x v="0"/>
  </r>
  <r>
    <n v="2020"/>
    <s v="03.-04.10.2020"/>
    <s v="04.10.2020"/>
    <x v="2"/>
    <s v="Bieg 7 dolin - 100 km Ultramaraton (POL)"/>
    <x v="0"/>
    <n v="311"/>
    <n v="742"/>
    <x v="3588"/>
    <s v="POL"/>
    <x v="0"/>
    <x v="4189"/>
    <n v="47"/>
    <x v="2"/>
  </r>
  <r>
    <n v="2020"/>
    <s v="03.-04.10.2020"/>
    <s v="04.10.2020"/>
    <x v="2"/>
    <s v="Bieg 7 dolin - 100 km Ultramaraton (POL)"/>
    <x v="0"/>
    <n v="311"/>
    <n v="745"/>
    <x v="3782"/>
    <s v="POL"/>
    <x v="0"/>
    <x v="2773"/>
    <n v="36"/>
    <x v="0"/>
  </r>
  <r>
    <n v="2020"/>
    <s v="03.-04.10.2020"/>
    <s v="04.10.2020"/>
    <x v="2"/>
    <s v="Bieg 7 dolin - 100 km Ultramaraton (POL)"/>
    <x v="0"/>
    <n v="311"/>
    <n v="748"/>
    <x v="58"/>
    <s v="POL"/>
    <x v="0"/>
    <x v="4190"/>
    <n v="34"/>
    <x v="1"/>
  </r>
  <r>
    <n v="2020"/>
    <s v="03.-04.10.2020"/>
    <s v="04.10.2020"/>
    <x v="2"/>
    <s v="Bieg 7 dolin - 100 km Ultramaraton (POL)"/>
    <x v="0"/>
    <n v="311"/>
    <n v="753"/>
    <x v="435"/>
    <s v="POL"/>
    <x v="0"/>
    <x v="2553"/>
    <n v="52"/>
    <x v="2"/>
  </r>
  <r>
    <n v="2020"/>
    <s v="03.-04.10.2020"/>
    <s v="04.10.2020"/>
    <x v="2"/>
    <s v="Bieg 7 dolin - 100 km Ultramaraton (POL)"/>
    <x v="0"/>
    <n v="311"/>
    <n v="756"/>
    <x v="3783"/>
    <s v="POL"/>
    <x v="0"/>
    <x v="3604"/>
    <n v="37"/>
    <x v="0"/>
  </r>
  <r>
    <n v="2020"/>
    <s v="03.-04.10.2020"/>
    <s v="04.10.2020"/>
    <x v="2"/>
    <s v="Bieg 7 dolin - 100 km Ultramaraton (POL)"/>
    <x v="0"/>
    <n v="311"/>
    <n v="757"/>
    <x v="3784"/>
    <s v="POL"/>
    <x v="0"/>
    <x v="714"/>
    <n v="44"/>
    <x v="0"/>
  </r>
  <r>
    <n v="2020"/>
    <s v="03.-04.10.2020"/>
    <s v="04.10.2020"/>
    <x v="2"/>
    <s v="Bieg 7 dolin - 100 km Ultramaraton (POL)"/>
    <x v="0"/>
    <n v="311"/>
    <n v="758"/>
    <x v="818"/>
    <s v="POL"/>
    <x v="1"/>
    <x v="1889"/>
    <n v="54"/>
    <x v="2"/>
  </r>
  <r>
    <n v="2020"/>
    <s v="03.-04.10.2020"/>
    <s v="04.10.2020"/>
    <x v="2"/>
    <s v="Bieg 7 dolin - 100 km Ultramaraton (POL)"/>
    <x v="0"/>
    <n v="311"/>
    <n v="760"/>
    <x v="455"/>
    <s v="POL"/>
    <x v="1"/>
    <x v="2192"/>
    <n v="37"/>
    <x v="0"/>
  </r>
  <r>
    <n v="2020"/>
    <s v="03.-04.10.2020"/>
    <s v="04.10.2020"/>
    <x v="2"/>
    <s v="Bieg 7 dolin - 100 km Ultramaraton (POL)"/>
    <x v="0"/>
    <n v="311"/>
    <n v="761"/>
    <x v="3785"/>
    <s v="POL"/>
    <x v="1"/>
    <x v="4191"/>
    <n v="36"/>
    <x v="0"/>
  </r>
  <r>
    <n v="2020"/>
    <s v="03.-04.10.2020"/>
    <s v="04.10.2020"/>
    <x v="2"/>
    <s v="Bieg 7 dolin - 100 km Ultramaraton (POL)"/>
    <x v="0"/>
    <n v="311"/>
    <n v="762"/>
    <x v="3786"/>
    <s v="POL"/>
    <x v="0"/>
    <x v="2557"/>
    <n v="32"/>
    <x v="1"/>
  </r>
  <r>
    <n v="2020"/>
    <s v="03.-04.10.2020"/>
    <s v="04.10.2020"/>
    <x v="2"/>
    <s v="Bieg 7 dolin - 100 km Ultramaraton (POL)"/>
    <x v="0"/>
    <n v="311"/>
    <n v="762"/>
    <x v="3787"/>
    <s v="POL"/>
    <x v="0"/>
    <x v="3687"/>
    <n v="45"/>
    <x v="0"/>
  </r>
  <r>
    <n v="2020"/>
    <s v="03.-04.10.2020"/>
    <s v="04.10.2020"/>
    <x v="2"/>
    <s v="Bieg 7 dolin - 100 km Ultramaraton (POL)"/>
    <x v="0"/>
    <n v="311"/>
    <n v="764"/>
    <x v="3788"/>
    <s v="POL"/>
    <x v="0"/>
    <x v="4192"/>
    <n v="50"/>
    <x v="2"/>
  </r>
  <r>
    <n v="2020"/>
    <s v="03.-04.10.2020"/>
    <s v="04.10.2020"/>
    <x v="2"/>
    <s v="Bieg 7 dolin - 100 km Ultramaraton (POL)"/>
    <x v="0"/>
    <n v="311"/>
    <n v="766"/>
    <x v="989"/>
    <s v="POL"/>
    <x v="1"/>
    <x v="2561"/>
    <n v="32"/>
    <x v="1"/>
  </r>
  <r>
    <n v="2020"/>
    <s v="03.-04.10.2020"/>
    <s v="04.10.2020"/>
    <x v="2"/>
    <s v="Bieg 7 dolin - 100 km Ultramaraton (POL)"/>
    <x v="0"/>
    <n v="311"/>
    <n v="769"/>
    <x v="3789"/>
    <s v="POL"/>
    <x v="0"/>
    <x v="3880"/>
    <n v="40"/>
    <x v="0"/>
  </r>
  <r>
    <n v="2020"/>
    <s v="03.-04.10.2020"/>
    <s v="04.10.2020"/>
    <x v="2"/>
    <s v="Bieg 7 dolin - 100 km Ultramaraton (POL)"/>
    <x v="0"/>
    <n v="311"/>
    <n v="777"/>
    <x v="809"/>
    <s v="POL"/>
    <x v="0"/>
    <x v="249"/>
    <n v="37"/>
    <x v="0"/>
  </r>
  <r>
    <n v="2020"/>
    <s v="03.-04.10.2020"/>
    <s v="04.10.2020"/>
    <x v="2"/>
    <s v="Bieg 7 dolin - 100 km Ultramaraton (POL)"/>
    <x v="0"/>
    <n v="311"/>
    <n v="780"/>
    <x v="3790"/>
    <s v="POL"/>
    <x v="0"/>
    <x v="4193"/>
    <n v="46"/>
    <x v="2"/>
  </r>
  <r>
    <n v="2020"/>
    <s v="03.-04.10.2020"/>
    <s v="04.10.2020"/>
    <x v="2"/>
    <s v="Bieg 7 dolin - 100 km Ultramaraton (POL)"/>
    <x v="0"/>
    <n v="311"/>
    <n v="781"/>
    <x v="806"/>
    <s v="POL"/>
    <x v="0"/>
    <x v="4194"/>
    <n v="39"/>
    <x v="0"/>
  </r>
  <r>
    <n v="2020"/>
    <s v="03.-04.10.2020"/>
    <s v="04.10.2020"/>
    <x v="2"/>
    <s v="Bieg 7 dolin - 100 km Ultramaraton (POL)"/>
    <x v="0"/>
    <n v="311"/>
    <n v="785"/>
    <x v="3791"/>
    <s v="POL"/>
    <x v="0"/>
    <x v="834"/>
    <n v="40"/>
    <x v="0"/>
  </r>
  <r>
    <n v="2020"/>
    <s v="03.-04.10.2020"/>
    <s v="04.10.2020"/>
    <x v="2"/>
    <s v="Bieg 7 dolin - 100 km Ultramaraton (POL)"/>
    <x v="0"/>
    <n v="311"/>
    <n v="786"/>
    <x v="612"/>
    <s v="POL"/>
    <x v="0"/>
    <x v="3945"/>
    <n v="40"/>
    <x v="0"/>
  </r>
  <r>
    <n v="2020"/>
    <s v="03.-04.10.2020"/>
    <s v="04.10.2020"/>
    <x v="2"/>
    <s v="Bieg 7 dolin - 100 km Ultramaraton (POL)"/>
    <x v="0"/>
    <n v="311"/>
    <n v="786"/>
    <x v="450"/>
    <s v="POL"/>
    <x v="0"/>
    <x v="1670"/>
    <n v="42"/>
    <x v="0"/>
  </r>
  <r>
    <n v="2020"/>
    <s v="03.-04.10.2020"/>
    <s v="04.10.2020"/>
    <x v="2"/>
    <s v="Bieg 7 dolin - 100 km Ultramaraton (POL)"/>
    <x v="0"/>
    <n v="311"/>
    <n v="789"/>
    <x v="809"/>
    <s v="POL"/>
    <x v="0"/>
    <x v="2571"/>
    <n v="35"/>
    <x v="1"/>
  </r>
  <r>
    <n v="2020"/>
    <s v="03.-04.10.2020"/>
    <s v="04.10.2020"/>
    <x v="2"/>
    <s v="Bieg 7 dolin - 100 km Ultramaraton (POL)"/>
    <x v="0"/>
    <n v="311"/>
    <n v="789"/>
    <x v="2920"/>
    <s v="POL"/>
    <x v="0"/>
    <x v="2572"/>
    <n v="55"/>
    <x v="2"/>
  </r>
  <r>
    <n v="2020"/>
    <s v="03.-04.10.2020"/>
    <s v="04.10.2020"/>
    <x v="2"/>
    <s v="Bieg 7 dolin - 100 km Ultramaraton (POL)"/>
    <x v="0"/>
    <n v="311"/>
    <n v="790"/>
    <x v="3792"/>
    <s v="POL"/>
    <x v="0"/>
    <x v="161"/>
    <n v="37"/>
    <x v="0"/>
  </r>
  <r>
    <n v="2020"/>
    <s v="03.-04.10.2020"/>
    <s v="04.10.2020"/>
    <x v="2"/>
    <s v="Bieg 7 dolin - 100 km Ultramaraton (POL)"/>
    <x v="0"/>
    <n v="311"/>
    <n v="797"/>
    <x v="3793"/>
    <s v="POL"/>
    <x v="0"/>
    <x v="2262"/>
    <n v="37"/>
    <x v="0"/>
  </r>
  <r>
    <n v="2020"/>
    <s v="03.-04.10.2020"/>
    <s v="04.10.2020"/>
    <x v="2"/>
    <s v="Bieg 7 dolin - 100 km Ultramaraton (POL)"/>
    <x v="0"/>
    <n v="311"/>
    <n v="797"/>
    <x v="3794"/>
    <s v="POL"/>
    <x v="0"/>
    <x v="733"/>
    <n v="40"/>
    <x v="0"/>
  </r>
  <r>
    <n v="2020"/>
    <s v="03.-04.10.2020"/>
    <s v="04.10.2020"/>
    <x v="2"/>
    <s v="Bieg 7 dolin - 100 km Ultramaraton (POL)"/>
    <x v="0"/>
    <n v="311"/>
    <n v="798"/>
    <x v="3795"/>
    <s v="POL"/>
    <x v="0"/>
    <x v="989"/>
    <n v="47"/>
    <x v="2"/>
  </r>
  <r>
    <n v="2020"/>
    <s v="03.-04.10.2020"/>
    <s v="04.10.2020"/>
    <x v="2"/>
    <s v="Bieg 7 dolin - 100 km Ultramaraton (POL)"/>
    <x v="0"/>
    <n v="311"/>
    <n v="798"/>
    <x v="3148"/>
    <s v="POL"/>
    <x v="0"/>
    <x v="989"/>
    <n v="37"/>
    <x v="0"/>
  </r>
  <r>
    <n v="2020"/>
    <s v="03.-04.10.2020"/>
    <s v="04.10.2020"/>
    <x v="2"/>
    <s v="Bieg 7 dolin - 100 km Ultramaraton (POL)"/>
    <x v="0"/>
    <n v="311"/>
    <n v="799"/>
    <x v="456"/>
    <s v="POL"/>
    <x v="0"/>
    <x v="4195"/>
    <n v="34"/>
    <x v="1"/>
  </r>
  <r>
    <n v="2020"/>
    <s v="03.-04.10.2020"/>
    <s v="04.10.2020"/>
    <x v="2"/>
    <s v="Bieg 7 dolin - 100 km Ultramaraton (POL)"/>
    <x v="0"/>
    <n v="311"/>
    <n v="803"/>
    <x v="130"/>
    <s v="POL"/>
    <x v="0"/>
    <x v="2799"/>
    <n v="33"/>
    <x v="1"/>
  </r>
  <r>
    <n v="2020"/>
    <s v="03.-04.10.2020"/>
    <s v="04.10.2020"/>
    <x v="2"/>
    <s v="Bieg 7 dolin - 100 km Ultramaraton (POL)"/>
    <x v="0"/>
    <n v="311"/>
    <n v="813"/>
    <x v="728"/>
    <s v="POL"/>
    <x v="0"/>
    <x v="1270"/>
    <n v="30"/>
    <x v="1"/>
  </r>
  <r>
    <n v="2020"/>
    <s v="03.-04.10.2020"/>
    <s v="04.10.2020"/>
    <x v="2"/>
    <s v="Bieg 7 dolin - 100 km Ultramaraton (POL)"/>
    <x v="0"/>
    <n v="311"/>
    <n v="814"/>
    <x v="3428"/>
    <s v="POL"/>
    <x v="0"/>
    <x v="653"/>
    <n v="29"/>
    <x v="1"/>
  </r>
  <r>
    <n v="2020"/>
    <s v="03.-04.10.2020"/>
    <s v="04.10.2020"/>
    <x v="2"/>
    <s v="Bieg 7 dolin - 100 km Ultramaraton (POL)"/>
    <x v="0"/>
    <n v="311"/>
    <n v="816"/>
    <x v="667"/>
    <s v="POL"/>
    <x v="0"/>
    <x v="4196"/>
    <n v="33"/>
    <x v="1"/>
  </r>
  <r>
    <n v="2020"/>
    <s v="03.-04.10.2020"/>
    <s v="04.10.2020"/>
    <x v="2"/>
    <s v="Bieg 7 dolin - 100 km Ultramaraton (POL)"/>
    <x v="0"/>
    <n v="311"/>
    <n v="819"/>
    <x v="809"/>
    <s v="POL"/>
    <x v="0"/>
    <x v="1466"/>
    <n v="50"/>
    <x v="2"/>
  </r>
  <r>
    <n v="2020"/>
    <s v="03.-04.10.2020"/>
    <s v="04.10.2020"/>
    <x v="2"/>
    <s v="Bieg 7 dolin - 100 km Ultramaraton (POL)"/>
    <x v="0"/>
    <n v="311"/>
    <n v="819"/>
    <x v="612"/>
    <s v="POL"/>
    <x v="0"/>
    <x v="2275"/>
    <n v="43"/>
    <x v="0"/>
  </r>
  <r>
    <n v="2020"/>
    <s v="03.-04.10.2020"/>
    <s v="04.10.2020"/>
    <x v="2"/>
    <s v="Bieg 7 dolin - 100 km Ultramaraton (POL)"/>
    <x v="0"/>
    <n v="311"/>
    <n v="822"/>
    <x v="142"/>
    <s v="POL"/>
    <x v="0"/>
    <x v="4197"/>
    <n v="31"/>
    <x v="1"/>
  </r>
  <r>
    <n v="2020"/>
    <s v="03.-04.10.2020"/>
    <s v="04.10.2020"/>
    <x v="2"/>
    <s v="Bieg 7 dolin - 100 km Ultramaraton (POL)"/>
    <x v="0"/>
    <n v="311"/>
    <n v="823"/>
    <x v="210"/>
    <s v="POL"/>
    <x v="0"/>
    <x v="4198"/>
    <n v="30"/>
    <x v="1"/>
  </r>
  <r>
    <n v="2020"/>
    <s v="03.-04.10.2020"/>
    <s v="04.10.2020"/>
    <x v="2"/>
    <s v="Bieg 7 dolin - 100 km Ultramaraton (POL)"/>
    <x v="0"/>
    <n v="311"/>
    <n v="825"/>
    <x v="797"/>
    <s v="POL"/>
    <x v="0"/>
    <x v="2801"/>
    <n v="25"/>
    <x v="1"/>
  </r>
  <r>
    <n v="2020"/>
    <s v="03.-04.10.2020"/>
    <s v="04.10.2020"/>
    <x v="2"/>
    <s v="Bieg 7 dolin - 100 km Ultramaraton (POL)"/>
    <x v="0"/>
    <n v="311"/>
    <n v="825"/>
    <x v="812"/>
    <s v="POL"/>
    <x v="0"/>
    <x v="572"/>
    <n v="45"/>
    <x v="0"/>
  </r>
  <r>
    <n v="2020"/>
    <s v="03.-04.10.2020"/>
    <s v="04.10.2020"/>
    <x v="2"/>
    <s v="Bieg 7 dolin - 100 km Ultramaraton (POL)"/>
    <x v="0"/>
    <n v="311"/>
    <n v="826"/>
    <x v="797"/>
    <s v="POL"/>
    <x v="0"/>
    <x v="657"/>
    <n v="35"/>
    <x v="1"/>
  </r>
  <r>
    <n v="2020"/>
    <s v="03.-04.10.2020"/>
    <s v="04.10.2020"/>
    <x v="2"/>
    <s v="Bieg 7 dolin - 100 km Ultramaraton (POL)"/>
    <x v="0"/>
    <n v="311"/>
    <n v="829"/>
    <x v="3796"/>
    <s v="POL"/>
    <x v="0"/>
    <x v="1559"/>
    <n v="32"/>
    <x v="1"/>
  </r>
  <r>
    <n v="2020"/>
    <s v="03.-04.10.2020"/>
    <s v="04.10.2020"/>
    <x v="2"/>
    <s v="Bieg 7 dolin - 100 km Ultramaraton (POL)"/>
    <x v="0"/>
    <n v="311"/>
    <n v="831"/>
    <x v="453"/>
    <s v="POL"/>
    <x v="0"/>
    <x v="2595"/>
    <n v="36"/>
    <x v="0"/>
  </r>
  <r>
    <n v="2020"/>
    <s v="03.-04.10.2020"/>
    <s v="04.10.2020"/>
    <x v="2"/>
    <s v="Bieg 7 dolin - 100 km Ultramaraton (POL)"/>
    <x v="0"/>
    <n v="311"/>
    <n v="831"/>
    <x v="3797"/>
    <s v="POL"/>
    <x v="0"/>
    <x v="1561"/>
    <n v="42"/>
    <x v="0"/>
  </r>
  <r>
    <n v="2020"/>
    <s v="03.-04.10.2020"/>
    <s v="04.10.2020"/>
    <x v="2"/>
    <s v="Bieg 7 dolin - 100 km Ultramaraton (POL)"/>
    <x v="0"/>
    <n v="311"/>
    <n v="834"/>
    <x v="3798"/>
    <s v="POL"/>
    <x v="0"/>
    <x v="2202"/>
    <n v="29"/>
    <x v="1"/>
  </r>
  <r>
    <n v="2020"/>
    <s v="03.-04.10.2020"/>
    <s v="04.10.2020"/>
    <x v="2"/>
    <s v="Bieg 7 dolin - 100 km Ultramaraton (POL)"/>
    <x v="0"/>
    <n v="311"/>
    <n v="834"/>
    <x v="3799"/>
    <s v="POL"/>
    <x v="0"/>
    <x v="4199"/>
    <n v="44"/>
    <x v="0"/>
  </r>
  <r>
    <n v="2020"/>
    <s v="03.-04.10.2020"/>
    <s v="04.10.2020"/>
    <x v="2"/>
    <s v="Bieg 7 dolin - 100 km Ultramaraton (POL)"/>
    <x v="0"/>
    <n v="311"/>
    <n v="835"/>
    <x v="3800"/>
    <s v="POL"/>
    <x v="0"/>
    <x v="3278"/>
    <n v="42"/>
    <x v="0"/>
  </r>
  <r>
    <n v="2020"/>
    <s v="03.-04.10.2020"/>
    <s v="04.10.2020"/>
    <x v="2"/>
    <s v="Bieg 7 dolin - 100 km Ultramaraton (POL)"/>
    <x v="0"/>
    <n v="311"/>
    <n v="836"/>
    <x v="3801"/>
    <s v="POL"/>
    <x v="0"/>
    <x v="747"/>
    <n v="41"/>
    <x v="0"/>
  </r>
  <r>
    <n v="2020"/>
    <s v="03.-04.10.2020"/>
    <s v="04.10.2020"/>
    <x v="2"/>
    <s v="Bieg 7 dolin - 100 km Ultramaraton (POL)"/>
    <x v="0"/>
    <n v="311"/>
    <n v="838"/>
    <x v="3802"/>
    <s v="POL"/>
    <x v="0"/>
    <x v="1565"/>
    <n v="45"/>
    <x v="0"/>
  </r>
  <r>
    <n v="2020"/>
    <s v="03.-04.10.2020"/>
    <s v="04.10.2020"/>
    <x v="2"/>
    <s v="Bieg 7 dolin - 100 km Ultramaraton (POL)"/>
    <x v="0"/>
    <n v="311"/>
    <n v="839"/>
    <x v="872"/>
    <s v="POL"/>
    <x v="0"/>
    <x v="3110"/>
    <n v="55"/>
    <x v="2"/>
  </r>
  <r>
    <n v="2020"/>
    <s v="03.-04.10.2020"/>
    <s v="04.10.2020"/>
    <x v="2"/>
    <s v="Bieg 7 dolin - 100 km Ultramaraton (POL)"/>
    <x v="0"/>
    <n v="311"/>
    <n v="840"/>
    <x v="3394"/>
    <s v="POL"/>
    <x v="1"/>
    <x v="180"/>
    <n v="33"/>
    <x v="1"/>
  </r>
  <r>
    <n v="2020"/>
    <s v="03.-04.10.2020"/>
    <s v="04.10.2020"/>
    <x v="2"/>
    <s v="Bieg 7 dolin - 100 km Ultramaraton (POL)"/>
    <x v="0"/>
    <n v="311"/>
    <n v="840"/>
    <x v="3803"/>
    <s v="POL"/>
    <x v="1"/>
    <x v="1020"/>
    <n v="41"/>
    <x v="0"/>
  </r>
  <r>
    <n v="2020"/>
    <s v="03.-04.10.2020"/>
    <s v="04.10.2020"/>
    <x v="2"/>
    <s v="Bieg 7 dolin - 100 km Ultramaraton (POL)"/>
    <x v="0"/>
    <n v="311"/>
    <n v="847"/>
    <x v="393"/>
    <s v="POL"/>
    <x v="0"/>
    <x v="577"/>
    <n v="59"/>
    <x v="3"/>
  </r>
  <r>
    <n v="2020"/>
    <s v="03.-04.10.2020"/>
    <s v="04.10.2020"/>
    <x v="2"/>
    <s v="Bieg 7 dolin - 100 km Ultramaraton (POL)"/>
    <x v="0"/>
    <n v="311"/>
    <n v="848"/>
    <x v="711"/>
    <s v="POL"/>
    <x v="0"/>
    <x v="852"/>
    <n v="41"/>
    <x v="0"/>
  </r>
  <r>
    <n v="2020"/>
    <s v="03.-04.10.2020"/>
    <s v="04.10.2020"/>
    <x v="2"/>
    <s v="Bieg 7 dolin - 100 km Ultramaraton (POL)"/>
    <x v="0"/>
    <n v="311"/>
    <n v="849"/>
    <x v="3804"/>
    <s v="POL"/>
    <x v="0"/>
    <x v="251"/>
    <n v="48"/>
    <x v="2"/>
  </r>
  <r>
    <n v="2020"/>
    <s v="03.-04.10.2020"/>
    <s v="04.10.2020"/>
    <x v="2"/>
    <s v="Bieg 7 dolin - 100 km Ultramaraton (POL)"/>
    <x v="0"/>
    <n v="311"/>
    <n v="851"/>
    <x v="3561"/>
    <s v="POL"/>
    <x v="0"/>
    <x v="755"/>
    <n v="50"/>
    <x v="2"/>
  </r>
  <r>
    <n v="2020"/>
    <s v="03.-04.10.2020"/>
    <s v="04.10.2020"/>
    <x v="2"/>
    <s v="Bieg 7 dolin - 100 km Ultramaraton (POL)"/>
    <x v="0"/>
    <n v="311"/>
    <n v="851"/>
    <x v="64"/>
    <s v="POL"/>
    <x v="0"/>
    <x v="1030"/>
    <n v="45"/>
    <x v="0"/>
  </r>
  <r>
    <n v="2020"/>
    <s v="03.-04.10.2020"/>
    <s v="04.10.2020"/>
    <x v="2"/>
    <s v="Bieg 7 dolin - 100 km Ultramaraton (POL)"/>
    <x v="0"/>
    <n v="311"/>
    <n v="852"/>
    <x v="829"/>
    <s v="POL"/>
    <x v="0"/>
    <x v="4200"/>
    <n v="48"/>
    <x v="2"/>
  </r>
  <r>
    <n v="2020"/>
    <s v="03.-04.10.2020"/>
    <s v="04.10.2020"/>
    <x v="2"/>
    <s v="Bieg 7 dolin - 100 km Ultramaraton (POL)"/>
    <x v="0"/>
    <n v="311"/>
    <n v="853"/>
    <x v="3805"/>
    <s v="POL"/>
    <x v="0"/>
    <x v="3021"/>
    <n v="43"/>
    <x v="0"/>
  </r>
  <r>
    <n v="2020"/>
    <s v="03.-04.10.2020"/>
    <s v="04.10.2020"/>
    <x v="2"/>
    <s v="Bieg 7 dolin - 100 km Ultramaraton (POL)"/>
    <x v="0"/>
    <n v="311"/>
    <n v="853"/>
    <x v="3806"/>
    <s v="POL"/>
    <x v="0"/>
    <x v="3021"/>
    <n v="36"/>
    <x v="0"/>
  </r>
  <r>
    <n v="2020"/>
    <s v="03.-04.10.2020"/>
    <s v="04.10.2020"/>
    <x v="2"/>
    <s v="Bieg 7 dolin - 100 km Ultramaraton (POL)"/>
    <x v="0"/>
    <n v="311"/>
    <n v="853"/>
    <x v="373"/>
    <s v="POL"/>
    <x v="0"/>
    <x v="3783"/>
    <n v="38"/>
    <x v="0"/>
  </r>
  <r>
    <n v="2020"/>
    <s v="03.-04.10.2020"/>
    <s v="04.10.2020"/>
    <x v="2"/>
    <s v="Bieg 7 dolin - 100 km Ultramaraton (POL)"/>
    <x v="0"/>
    <n v="311"/>
    <n v="854"/>
    <x v="210"/>
    <s v="POL"/>
    <x v="0"/>
    <x v="3185"/>
    <n v="44"/>
    <x v="0"/>
  </r>
  <r>
    <n v="2020"/>
    <s v="03.-04.10.2020"/>
    <s v="04.10.2020"/>
    <x v="2"/>
    <s v="Bieg 7 dolin - 100 km Ultramaraton (POL)"/>
    <x v="0"/>
    <n v="311"/>
    <n v="857"/>
    <x v="3807"/>
    <s v="POL"/>
    <x v="0"/>
    <x v="3822"/>
    <n v="34"/>
    <x v="1"/>
  </r>
  <r>
    <n v="2020"/>
    <s v="03.-04.10.2020"/>
    <s v="04.10.2020"/>
    <x v="2"/>
    <s v="Bieg 7 dolin - 100 km Ultramaraton (POL)"/>
    <x v="0"/>
    <n v="311"/>
    <n v="858"/>
    <x v="913"/>
    <s v="POL"/>
    <x v="0"/>
    <x v="3438"/>
    <n v="41"/>
    <x v="0"/>
  </r>
  <r>
    <n v="2020"/>
    <s v="03.-04.10.2020"/>
    <s v="04.10.2020"/>
    <x v="2"/>
    <s v="Bieg 7 dolin - 100 km Ultramaraton (POL)"/>
    <x v="0"/>
    <n v="311"/>
    <n v="859"/>
    <x v="3808"/>
    <s v="POL"/>
    <x v="0"/>
    <x v="4201"/>
    <n v="44"/>
    <x v="0"/>
  </r>
  <r>
    <n v="2020"/>
    <s v="03.-04.10.2020"/>
    <s v="04.10.2020"/>
    <x v="2"/>
    <s v="Bieg 7 dolin - 100 km Ultramaraton (POL)"/>
    <x v="0"/>
    <n v="311"/>
    <n v="859"/>
    <x v="3809"/>
    <s v="POL"/>
    <x v="0"/>
    <x v="1689"/>
    <n v="40"/>
    <x v="0"/>
  </r>
  <r>
    <n v="2020"/>
    <s v="03.-04.10.2020"/>
    <s v="04.10.2020"/>
    <x v="2"/>
    <s v="Bieg 7 dolin - 100 km Ultramaraton (POL)"/>
    <x v="0"/>
    <n v="311"/>
    <n v="861"/>
    <x v="3759"/>
    <s v="POL"/>
    <x v="0"/>
    <x v="184"/>
    <n v="61"/>
    <x v="3"/>
  </r>
  <r>
    <n v="2020"/>
    <s v="03.-04.10.2020"/>
    <s v="04.10.2020"/>
    <x v="2"/>
    <s v="Bieg 7 dolin - 100 km Ultramaraton (POL)"/>
    <x v="0"/>
    <n v="311"/>
    <n v="861"/>
    <x v="3555"/>
    <s v="POL"/>
    <x v="0"/>
    <x v="3784"/>
    <n v="52"/>
    <x v="2"/>
  </r>
  <r>
    <n v="2020"/>
    <s v="03.-04.10.2020"/>
    <s v="04.10.2020"/>
    <x v="2"/>
    <s v="Bieg 7 dolin - 100 km Ultramaraton (POL)"/>
    <x v="0"/>
    <n v="311"/>
    <n v="862"/>
    <x v="920"/>
    <s v="POL"/>
    <x v="0"/>
    <x v="3901"/>
    <n v="53"/>
    <x v="2"/>
  </r>
  <r>
    <n v="2020"/>
    <s v="03.-04.10.2020"/>
    <s v="04.10.2020"/>
    <x v="2"/>
    <s v="Bieg 7 dolin - 100 km Ultramaraton (POL)"/>
    <x v="0"/>
    <n v="311"/>
    <n v="863"/>
    <x v="210"/>
    <s v="POL"/>
    <x v="0"/>
    <x v="1691"/>
    <n v="42"/>
    <x v="0"/>
  </r>
  <r>
    <n v="2020"/>
    <s v="03.-04.10.2020"/>
    <s v="04.10.2020"/>
    <x v="2"/>
    <s v="Bieg 7 dolin - 100 km Ultramaraton (POL)"/>
    <x v="0"/>
    <n v="311"/>
    <n v="866"/>
    <x v="835"/>
    <s v="POL"/>
    <x v="0"/>
    <x v="252"/>
    <n v="41"/>
    <x v="0"/>
  </r>
  <r>
    <n v="2020"/>
    <s v="03.-04.10.2020"/>
    <s v="04.10.2020"/>
    <x v="2"/>
    <s v="Bieg 7 dolin - 100 km Ultramaraton (POL)"/>
    <x v="0"/>
    <n v="311"/>
    <n v="866"/>
    <x v="1342"/>
    <s v="POL"/>
    <x v="0"/>
    <x v="2298"/>
    <n v="25"/>
    <x v="1"/>
  </r>
  <r>
    <n v="2020"/>
    <s v="03.-04.10.2020"/>
    <s v="04.10.2020"/>
    <x v="2"/>
    <s v="Bieg 7 dolin - 100 km Ultramaraton (POL)"/>
    <x v="0"/>
    <n v="311"/>
    <n v="870"/>
    <x v="3810"/>
    <s v="POL"/>
    <x v="1"/>
    <x v="2510"/>
    <n v="37"/>
    <x v="0"/>
  </r>
  <r>
    <n v="2020"/>
    <s v="03.-04.10.2020"/>
    <s v="04.10.2020"/>
    <x v="2"/>
    <s v="Bieg 7 dolin - 100 km Ultramaraton (POL)"/>
    <x v="0"/>
    <n v="311"/>
    <n v="870"/>
    <x v="3602"/>
    <s v="POL"/>
    <x v="0"/>
    <x v="1044"/>
    <n v="42"/>
    <x v="0"/>
  </r>
  <r>
    <n v="2020"/>
    <s v="03.-04.10.2020"/>
    <s v="04.10.2020"/>
    <x v="2"/>
    <s v="Bieg 7 dolin - 100 km Ultramaraton (POL)"/>
    <x v="0"/>
    <n v="311"/>
    <n v="876"/>
    <x v="3811"/>
    <s v="POL"/>
    <x v="0"/>
    <x v="3636"/>
    <n v="31"/>
    <x v="1"/>
  </r>
  <r>
    <n v="2020"/>
    <s v="03.-04.10.2020"/>
    <s v="04.10.2020"/>
    <x v="2"/>
    <s v="Bieg 7 dolin - 100 km Ultramaraton (POL)"/>
    <x v="0"/>
    <n v="311"/>
    <n v="876"/>
    <x v="1595"/>
    <s v="POL"/>
    <x v="0"/>
    <x v="3636"/>
    <n v="49"/>
    <x v="2"/>
  </r>
  <r>
    <n v="2020"/>
    <s v="03.-04.10.2020"/>
    <s v="04.10.2020"/>
    <x v="2"/>
    <s v="Bieg 7 dolin - 100 km Ultramaraton (POL)"/>
    <x v="0"/>
    <n v="311"/>
    <n v="877"/>
    <x v="58"/>
    <s v="POL"/>
    <x v="1"/>
    <x v="1051"/>
    <n v="41"/>
    <x v="0"/>
  </r>
  <r>
    <n v="2020"/>
    <s v="03.-04.10.2020"/>
    <s v="04.10.2020"/>
    <x v="2"/>
    <s v="Bieg 7 dolin - 100 km Ultramaraton (POL)"/>
    <x v="0"/>
    <n v="311"/>
    <n v="877"/>
    <x v="2283"/>
    <s v="POL"/>
    <x v="0"/>
    <x v="3961"/>
    <n v="44"/>
    <x v="0"/>
  </r>
  <r>
    <n v="2020"/>
    <s v="03.-04.10.2020"/>
    <s v="04.10.2020"/>
    <x v="2"/>
    <s v="Bieg 7 dolin - 100 km Ultramaraton (POL)"/>
    <x v="0"/>
    <n v="311"/>
    <n v="880"/>
    <x v="3812"/>
    <s v="POL"/>
    <x v="1"/>
    <x v="1057"/>
    <n v="45"/>
    <x v="0"/>
  </r>
  <r>
    <n v="2020"/>
    <s v="03.-04.10.2020"/>
    <s v="04.10.2020"/>
    <x v="2"/>
    <s v="Bieg 7 dolin - 100 km Ultramaraton (POL)"/>
    <x v="0"/>
    <n v="311"/>
    <n v="880"/>
    <x v="130"/>
    <s v="POL"/>
    <x v="0"/>
    <x v="4202"/>
    <n v="44"/>
    <x v="0"/>
  </r>
  <r>
    <n v="2020"/>
    <s v="03.-04.10.2020"/>
    <s v="04.10.2020"/>
    <x v="2"/>
    <s v="Bieg 7 dolin - 100 km Ultramaraton (POL)"/>
    <x v="0"/>
    <n v="311"/>
    <n v="881"/>
    <x v="2608"/>
    <s v="POL"/>
    <x v="0"/>
    <x v="764"/>
    <n v="41"/>
    <x v="0"/>
  </r>
  <r>
    <n v="2020"/>
    <s v="03.-04.10.2020"/>
    <s v="04.10.2020"/>
    <x v="2"/>
    <s v="Bieg 7 dolin - 100 km Ultramaraton (POL)"/>
    <x v="0"/>
    <n v="311"/>
    <n v="883"/>
    <x v="3813"/>
    <s v="POL"/>
    <x v="0"/>
    <x v="1901"/>
    <n v="32"/>
    <x v="1"/>
  </r>
  <r>
    <n v="2020"/>
    <s v="03.-04.10.2020"/>
    <s v="04.10.2020"/>
    <x v="2"/>
    <s v="Bieg 7 dolin - 100 km Ultramaraton (POL)"/>
    <x v="0"/>
    <n v="311"/>
    <n v="886"/>
    <x v="3814"/>
    <s v="POL"/>
    <x v="0"/>
    <x v="4203"/>
    <n v="30"/>
    <x v="1"/>
  </r>
  <r>
    <n v="2020"/>
    <s v="03.-04.10.2020"/>
    <s v="04.10.2020"/>
    <x v="2"/>
    <s v="Bieg 7 dolin - 100 km Ultramaraton (POL)"/>
    <x v="0"/>
    <n v="311"/>
    <n v="888"/>
    <x v="210"/>
    <s v="POL"/>
    <x v="0"/>
    <x v="1902"/>
    <n v="33"/>
    <x v="1"/>
  </r>
  <r>
    <n v="2020"/>
    <s v="03.-04.10.2020"/>
    <s v="04.10.2020"/>
    <x v="2"/>
    <s v="Bieg 7 dolin - 100 km Ultramaraton (POL)"/>
    <x v="0"/>
    <n v="311"/>
    <n v="888"/>
    <x v="210"/>
    <s v="POL"/>
    <x v="1"/>
    <x v="1902"/>
    <n v="30"/>
    <x v="1"/>
  </r>
  <r>
    <n v="2020"/>
    <s v="03.-04.10.2020"/>
    <s v="04.10.2020"/>
    <x v="2"/>
    <s v="Bieg 7 dolin - 100 km Ultramaraton (POL)"/>
    <x v="0"/>
    <n v="311"/>
    <n v="888"/>
    <x v="210"/>
    <s v="POL"/>
    <x v="0"/>
    <x v="1068"/>
    <n v="46"/>
    <x v="2"/>
  </r>
  <r>
    <n v="2020"/>
    <s v="03.-04.10.2020"/>
    <s v="04.10.2020"/>
    <x v="2"/>
    <s v="Bieg 7 dolin - 100 km Ultramaraton (POL)"/>
    <x v="0"/>
    <n v="311"/>
    <n v="889"/>
    <x v="3815"/>
    <s v="POL"/>
    <x v="0"/>
    <x v="864"/>
    <n v="37"/>
    <x v="0"/>
  </r>
  <r>
    <n v="2020"/>
    <s v="03.-04.10.2020"/>
    <s v="04.10.2020"/>
    <x v="2"/>
    <s v="Bieg 7 dolin - 100 km Ultramaraton (POL)"/>
    <x v="0"/>
    <n v="311"/>
    <n v="889"/>
    <x v="97"/>
    <s v="POL"/>
    <x v="1"/>
    <x v="194"/>
    <n v="29"/>
    <x v="1"/>
  </r>
  <r>
    <n v="2020"/>
    <s v="03.-04.10.2020"/>
    <s v="04.10.2020"/>
    <x v="2"/>
    <s v="Bieg 7 dolin - 100 km Ultramaraton (POL)"/>
    <x v="0"/>
    <n v="311"/>
    <n v="890"/>
    <x v="2639"/>
    <s v="POL"/>
    <x v="0"/>
    <x v="865"/>
    <n v="42"/>
    <x v="0"/>
  </r>
  <r>
    <n v="2020"/>
    <s v="03.-04.10.2020"/>
    <s v="04.10.2020"/>
    <x v="2"/>
    <s v="Bieg 7 dolin - 100 km Ultramaraton (POL)"/>
    <x v="0"/>
    <n v="311"/>
    <n v="890"/>
    <x v="3782"/>
    <s v="POL"/>
    <x v="0"/>
    <x v="3281"/>
    <n v="51"/>
    <x v="2"/>
  </r>
  <r>
    <n v="2020"/>
    <s v="03.-04.10.2020"/>
    <s v="04.10.2020"/>
    <x v="2"/>
    <s v="Bieg 7 dolin - 100 km Ultramaraton (POL)"/>
    <x v="0"/>
    <n v="311"/>
    <n v="891"/>
    <x v="339"/>
    <s v="POL"/>
    <x v="0"/>
    <x v="2622"/>
    <n v="41"/>
    <x v="0"/>
  </r>
  <r>
    <n v="2020"/>
    <s v="03.-04.10.2020"/>
    <s v="04.10.2020"/>
    <x v="2"/>
    <s v="Bieg 7 dolin - 100 km Ultramaraton (POL)"/>
    <x v="0"/>
    <n v="311"/>
    <n v="892"/>
    <x v="1213"/>
    <s v="POL"/>
    <x v="0"/>
    <x v="57"/>
    <n v="47"/>
    <x v="2"/>
  </r>
  <r>
    <n v="2020"/>
    <s v="03.-04.10.2020"/>
    <s v="04.10.2020"/>
    <x v="2"/>
    <s v="Bieg 7 dolin - 100 km Ultramaraton (POL)"/>
    <x v="0"/>
    <n v="311"/>
    <n v="892"/>
    <x v="209"/>
    <s v="POL"/>
    <x v="0"/>
    <x v="2308"/>
    <n v="37"/>
    <x v="0"/>
  </r>
  <r>
    <n v="2020"/>
    <s v="03.-04.10.2020"/>
    <s v="04.10.2020"/>
    <x v="2"/>
    <s v="Bieg 7 dolin - 100 km Ultramaraton (POL)"/>
    <x v="0"/>
    <n v="311"/>
    <n v="892"/>
    <x v="3618"/>
    <s v="POL"/>
    <x v="1"/>
    <x v="582"/>
    <n v="35"/>
    <x v="1"/>
  </r>
  <r>
    <n v="2020"/>
    <s v="03.-04.10.2020"/>
    <s v="04.10.2020"/>
    <x v="2"/>
    <s v="Bieg 7 dolin - 100 km Ultramaraton (POL)"/>
    <x v="0"/>
    <n v="311"/>
    <n v="892"/>
    <x v="3619"/>
    <s v="POL"/>
    <x v="0"/>
    <x v="582"/>
    <n v="48"/>
    <x v="2"/>
  </r>
  <r>
    <n v="2020"/>
    <s v="03.-04.10.2020"/>
    <s v="04.10.2020"/>
    <x v="2"/>
    <s v="Bieg 7 dolin - 100 km Ultramaraton (POL)"/>
    <x v="0"/>
    <n v="311"/>
    <n v="894"/>
    <x v="11"/>
    <s v="UKR"/>
    <x v="0"/>
    <x v="2626"/>
    <n v="28"/>
    <x v="1"/>
  </r>
  <r>
    <n v="2020"/>
    <s v="03.-04.10.2020"/>
    <s v="04.10.2020"/>
    <x v="2"/>
    <s v="Bieg 7 dolin - 100 km Ultramaraton (POL)"/>
    <x v="0"/>
    <n v="311"/>
    <n v="895"/>
    <x v="386"/>
    <s v="POL"/>
    <x v="0"/>
    <x v="1077"/>
    <n v="45"/>
    <x v="0"/>
  </r>
  <r>
    <n v="2020"/>
    <s v="03.-04.10.2020"/>
    <s v="04.10.2020"/>
    <x v="2"/>
    <s v="Bieg 7 dolin - 100 km Ultramaraton (POL)"/>
    <x v="0"/>
    <n v="311"/>
    <n v="901"/>
    <x v="3816"/>
    <s v="POL"/>
    <x v="1"/>
    <x v="4204"/>
    <n v="47"/>
    <x v="2"/>
  </r>
  <r>
    <n v="2020"/>
    <s v="03.-04.10.2020"/>
    <s v="04.10.2020"/>
    <x v="2"/>
    <s v="Bieg 7 dolin - 100 km Ultramaraton (POL)"/>
    <x v="0"/>
    <n v="311"/>
    <n v="901"/>
    <x v="1147"/>
    <s v="POL"/>
    <x v="0"/>
    <x v="1084"/>
    <n v="44"/>
    <x v="0"/>
  </r>
  <r>
    <n v="2020"/>
    <s v="03.-04.10.2020"/>
    <s v="04.10.2020"/>
    <x v="2"/>
    <s v="Bieg 7 dolin - 100 km Ultramaraton (POL)"/>
    <x v="0"/>
    <n v="311"/>
    <n v="902"/>
    <x v="3817"/>
    <s v="POL"/>
    <x v="1"/>
    <x v="3443"/>
    <n v="47"/>
    <x v="2"/>
  </r>
  <r>
    <n v="2020"/>
    <s v="03.-04.10.2020"/>
    <s v="04.10.2020"/>
    <x v="2"/>
    <s v="Bieg 7 dolin - 100 km Ultramaraton (POL)"/>
    <x v="0"/>
    <n v="311"/>
    <n v="902"/>
    <x v="3818"/>
    <s v="POL"/>
    <x v="0"/>
    <x v="1086"/>
    <n v="53"/>
    <x v="2"/>
  </r>
  <r>
    <n v="2020"/>
    <s v="03.-04.10.2020"/>
    <s v="04.10.2020"/>
    <x v="2"/>
    <s v="Bieg 7 dolin - 100 km Ultramaraton (POL)"/>
    <x v="0"/>
    <n v="311"/>
    <n v="906"/>
    <x v="191"/>
    <s v="POL"/>
    <x v="0"/>
    <x v="4205"/>
    <n v="45"/>
    <x v="0"/>
  </r>
  <r>
    <n v="2020"/>
    <s v="03.-04.10.2020"/>
    <s v="04.10.2020"/>
    <x v="2"/>
    <s v="Bieg 7 dolin - 100 km Ultramaraton (POL)"/>
    <x v="0"/>
    <n v="311"/>
    <n v="908"/>
    <x v="3819"/>
    <s v="POL"/>
    <x v="1"/>
    <x v="3381"/>
    <n v="42"/>
    <x v="0"/>
  </r>
  <r>
    <n v="2020"/>
    <s v="03.-04.10.2020"/>
    <s v="04.10.2020"/>
    <x v="2"/>
    <s v="Bieg 7 dolin - 100 km Ultramaraton (POL)"/>
    <x v="0"/>
    <n v="311"/>
    <n v="909"/>
    <x v="130"/>
    <s v="POL"/>
    <x v="1"/>
    <x v="3283"/>
    <n v="36"/>
    <x v="0"/>
  </r>
  <r>
    <n v="2020"/>
    <s v="03.-04.10.2020"/>
    <s v="04.10.2020"/>
    <x v="2"/>
    <s v="Bieg 7 dolin - 100 km Ultramaraton (POL)"/>
    <x v="0"/>
    <n v="311"/>
    <n v="909"/>
    <x v="1031"/>
    <s v="POL"/>
    <x v="0"/>
    <x v="2633"/>
    <n v="44"/>
    <x v="0"/>
  </r>
  <r>
    <n v="2020"/>
    <s v="03.-04.10.2020"/>
    <s v="04.10.2020"/>
    <x v="2"/>
    <s v="Bieg 7 dolin - 100 km Ultramaraton (POL)"/>
    <x v="0"/>
    <n v="311"/>
    <n v="909"/>
    <x v="1004"/>
    <s v="POL"/>
    <x v="0"/>
    <x v="2633"/>
    <n v="45"/>
    <x v="0"/>
  </r>
  <r>
    <n v="2020"/>
    <s v="03.-04.10.2020"/>
    <s v="04.10.2020"/>
    <x v="2"/>
    <s v="Bieg 7 dolin - 100 km Ultramaraton (POL)"/>
    <x v="0"/>
    <n v="311"/>
    <n v="912"/>
    <x v="3820"/>
    <s v="POL"/>
    <x v="0"/>
    <x v="771"/>
    <n v="51"/>
    <x v="2"/>
  </r>
  <r>
    <n v="2020"/>
    <s v="03.-04.10.2020"/>
    <s v="04.10.2020"/>
    <x v="2"/>
    <s v="Bieg 7 dolin - 100 km Ultramaraton (POL)"/>
    <x v="0"/>
    <n v="311"/>
    <n v="912"/>
    <x v="1863"/>
    <s v="POL"/>
    <x v="0"/>
    <x v="3385"/>
    <n v="41"/>
    <x v="0"/>
  </r>
  <r>
    <n v="2020"/>
    <s v="03.-04.10.2020"/>
    <s v="04.10.2020"/>
    <x v="2"/>
    <s v="Bieg 7 dolin - 100 km Ultramaraton (POL)"/>
    <x v="0"/>
    <n v="311"/>
    <n v="913"/>
    <x v="130"/>
    <s v="POL"/>
    <x v="0"/>
    <x v="2637"/>
    <n v="40"/>
    <x v="0"/>
  </r>
  <r>
    <n v="2020"/>
    <s v="03.-04.10.2020"/>
    <s v="04.10.2020"/>
    <x v="2"/>
    <s v="Bieg 7 dolin - 100 km Ultramaraton (POL)"/>
    <x v="0"/>
    <n v="311"/>
    <n v="914"/>
    <x v="1140"/>
    <s v="POL"/>
    <x v="0"/>
    <x v="1096"/>
    <n v="40"/>
    <x v="0"/>
  </r>
  <r>
    <n v="2020"/>
    <s v="03.-04.10.2020"/>
    <s v="04.10.2020"/>
    <x v="2"/>
    <s v="Bieg 7 dolin - 100 km Ultramaraton (POL)"/>
    <x v="0"/>
    <n v="311"/>
    <n v="915"/>
    <x v="3821"/>
    <s v="POL"/>
    <x v="0"/>
    <x v="774"/>
    <n v="37"/>
    <x v="0"/>
  </r>
  <r>
    <n v="2020"/>
    <s v="03.-04.10.2020"/>
    <s v="04.10.2020"/>
    <x v="2"/>
    <s v="Bieg 7 dolin - 100 km Ultramaraton (POL)"/>
    <x v="0"/>
    <n v="311"/>
    <n v="917"/>
    <x v="934"/>
    <s v="POL"/>
    <x v="0"/>
    <x v="1623"/>
    <n v="48"/>
    <x v="2"/>
  </r>
  <r>
    <n v="2020"/>
    <s v="03.-04.10.2020"/>
    <s v="04.10.2020"/>
    <x v="2"/>
    <s v="Bieg 7 dolin - 100 km Ultramaraton (POL)"/>
    <x v="0"/>
    <n v="311"/>
    <n v="918"/>
    <x v="3822"/>
    <s v="POL"/>
    <x v="0"/>
    <x v="871"/>
    <n v="37"/>
    <x v="0"/>
  </r>
  <r>
    <n v="2020"/>
    <s v="03.-04.10.2020"/>
    <s v="04.10.2020"/>
    <x v="2"/>
    <s v="Bieg 7 dolin - 100 km Ultramaraton (POL)"/>
    <x v="0"/>
    <n v="311"/>
    <n v="918"/>
    <x v="496"/>
    <s v="POL"/>
    <x v="1"/>
    <x v="2827"/>
    <n v="41"/>
    <x v="0"/>
  </r>
  <r>
    <n v="2020"/>
    <s v="03.-04.10.2020"/>
    <s v="04.10.2020"/>
    <x v="2"/>
    <s v="Bieg 7 dolin - 100 km Ultramaraton (POL)"/>
    <x v="0"/>
    <n v="311"/>
    <n v="919"/>
    <x v="3823"/>
    <s v="POL"/>
    <x v="0"/>
    <x v="1714"/>
    <n v="40"/>
    <x v="0"/>
  </r>
  <r>
    <n v="2020"/>
    <s v="03.-04.10.2020"/>
    <s v="04.10.2020"/>
    <x v="2"/>
    <s v="Bieg 7 dolin - 100 km Ultramaraton (POL)"/>
    <x v="0"/>
    <n v="311"/>
    <n v="919"/>
    <x v="216"/>
    <s v="POL"/>
    <x v="0"/>
    <x v="1714"/>
    <n v="36"/>
    <x v="0"/>
  </r>
  <r>
    <n v="2020"/>
    <s v="03.-04.10.2020"/>
    <s v="04.10.2020"/>
    <x v="2"/>
    <s v="Bieg 7 dolin - 100 km Ultramaraton (POL)"/>
    <x v="0"/>
    <n v="311"/>
    <n v="920"/>
    <x v="3822"/>
    <s v="POL"/>
    <x v="1"/>
    <x v="3140"/>
    <n v="34"/>
    <x v="1"/>
  </r>
  <r>
    <n v="2020"/>
    <s v="03.-04.10.2020"/>
    <s v="04.10.2020"/>
    <x v="2"/>
    <s v="Bieg 7 dolin - 100 km Ultramaraton (POL)"/>
    <x v="0"/>
    <n v="311"/>
    <n v="921"/>
    <x v="655"/>
    <s v="POL"/>
    <x v="0"/>
    <x v="1104"/>
    <n v="57"/>
    <x v="3"/>
  </r>
  <r>
    <n v="2020"/>
    <s v="03.-04.10.2020"/>
    <s v="04.10.2020"/>
    <x v="2"/>
    <s v="Bieg 7 dolin - 100 km Ultramaraton (POL)"/>
    <x v="0"/>
    <n v="311"/>
    <n v="921"/>
    <x v="58"/>
    <s v="POL"/>
    <x v="0"/>
    <x v="1104"/>
    <n v="68"/>
    <x v="4"/>
  </r>
  <r>
    <n v="2020"/>
    <s v="03.-04.10.2020"/>
    <s v="04.10.2020"/>
    <x v="2"/>
    <s v="Bieg 7 dolin - 100 km Ultramaraton (POL)"/>
    <x v="0"/>
    <n v="311"/>
    <n v="922"/>
    <x v="3466"/>
    <s v="POL"/>
    <x v="0"/>
    <x v="777"/>
    <n v="64"/>
    <x v="3"/>
  </r>
  <r>
    <n v="2020"/>
    <s v="03.-04.10.2020"/>
    <s v="04.10.2020"/>
    <x v="2"/>
    <s v="Bieg 7 dolin - 100 km Ultramaraton (POL)"/>
    <x v="0"/>
    <n v="311"/>
    <n v="922"/>
    <x v="3824"/>
    <s v="POL"/>
    <x v="1"/>
    <x v="777"/>
    <n v="40"/>
    <x v="0"/>
  </r>
  <r>
    <n v="2020"/>
    <s v="03.-04.10.2020"/>
    <s v="04.10.2020"/>
    <x v="2"/>
    <s v="Bieg 7 dolin - 100 km Ultramaraton (POL)"/>
    <x v="0"/>
    <n v="311"/>
    <n v="922"/>
    <x v="11"/>
    <s v="POL"/>
    <x v="0"/>
    <x v="1107"/>
    <n v="40"/>
    <x v="0"/>
  </r>
  <r>
    <n v="2020"/>
    <s v="03.-04.10.2020"/>
    <s v="04.10.2020"/>
    <x v="2"/>
    <s v="Bieg 7 dolin - 100 km Ultramaraton (POL)"/>
    <x v="0"/>
    <n v="311"/>
    <n v="923"/>
    <x v="976"/>
    <s v="POL"/>
    <x v="0"/>
    <x v="3391"/>
    <n v="29"/>
    <x v="1"/>
  </r>
  <r>
    <n v="2020"/>
    <s v="03.-04.10.2020"/>
    <s v="04.10.2020"/>
    <x v="2"/>
    <s v="Bieg 7 dolin - 100 km Ultramaraton (POL)"/>
    <x v="0"/>
    <n v="311"/>
    <n v="925"/>
    <x v="809"/>
    <s v="POL"/>
    <x v="0"/>
    <x v="2647"/>
    <n v="37"/>
    <x v="0"/>
  </r>
  <r>
    <n v="2020"/>
    <s v="03.-04.10.2020"/>
    <s v="04.10.2020"/>
    <x v="2"/>
    <s v="Bieg 7 dolin - 100 km Ultramaraton (POL)"/>
    <x v="0"/>
    <n v="311"/>
    <n v="926"/>
    <x v="210"/>
    <s v="POL"/>
    <x v="0"/>
    <x v="206"/>
    <n v="57"/>
    <x v="3"/>
  </r>
  <r>
    <n v="2020"/>
    <s v="03.-04.10.2020"/>
    <s v="04.10.2020"/>
    <x v="2"/>
    <s v="Bieg 7 dolin - 100 km Ultramaraton (POL)"/>
    <x v="0"/>
    <n v="311"/>
    <n v="926"/>
    <x v="3825"/>
    <s v="POL"/>
    <x v="0"/>
    <x v="3641"/>
    <n v="34"/>
    <x v="1"/>
  </r>
  <r>
    <n v="2020"/>
    <s v="03.-04.10.2020"/>
    <s v="04.10.2020"/>
    <x v="2"/>
    <s v="Bieg 7 dolin - 100 km Ultramaraton (POL)"/>
    <x v="0"/>
    <n v="311"/>
    <n v="927"/>
    <x v="3826"/>
    <s v="POL"/>
    <x v="1"/>
    <x v="2318"/>
    <n v="38"/>
    <x v="0"/>
  </r>
  <r>
    <n v="2020"/>
    <s v="03.-04.10.2020"/>
    <s v="04.10.2020"/>
    <x v="2"/>
    <s v="Bieg 7 dolin - 100 km Ultramaraton (POL)"/>
    <x v="0"/>
    <n v="311"/>
    <n v="927"/>
    <x v="3827"/>
    <s v="POL"/>
    <x v="0"/>
    <x v="2319"/>
    <n v="48"/>
    <x v="2"/>
  </r>
  <r>
    <n v="2020"/>
    <s v="03.-04.10.2020"/>
    <s v="04.10.2020"/>
    <x v="2"/>
    <s v="Bieg 7 dolin - 100 km Ultramaraton (POL)"/>
    <x v="0"/>
    <n v="311"/>
    <n v="927"/>
    <x v="3828"/>
    <s v="POL"/>
    <x v="0"/>
    <x v="72"/>
    <n v="38"/>
    <x v="0"/>
  </r>
  <r>
    <n v="2020"/>
    <s v="03.-04.10.2020"/>
    <s v="04.10.2020"/>
    <x v="2"/>
    <s v="Bieg 7 dolin - 100 km Ultramaraton (POL)"/>
    <x v="0"/>
    <n v="311"/>
    <n v="928"/>
    <x v="3168"/>
    <s v="POL"/>
    <x v="0"/>
    <x v="4206"/>
    <n v="41"/>
    <x v="0"/>
  </r>
  <r>
    <n v="2020"/>
    <s v="03.-04.10.2020"/>
    <s v="04.10.2020"/>
    <x v="2"/>
    <s v="Bieg 7 dolin - 100 km Ultramaraton (POL)"/>
    <x v="0"/>
    <n v="311"/>
    <n v="929"/>
    <x v="3829"/>
    <s v="POL"/>
    <x v="1"/>
    <x v="1116"/>
    <n v="37"/>
    <x v="0"/>
  </r>
  <r>
    <n v="2020"/>
    <s v="03.-04.10.2020"/>
    <s v="04.10.2020"/>
    <x v="2"/>
    <s v="Bieg 7 dolin - 100 km Ultramaraton (POL)"/>
    <x v="0"/>
    <n v="311"/>
    <n v="930"/>
    <x v="3830"/>
    <s v="POL"/>
    <x v="0"/>
    <x v="2320"/>
    <n v="62"/>
    <x v="3"/>
  </r>
  <r>
    <n v="2020"/>
    <s v="03.-04.10.2020"/>
    <s v="04.10.2020"/>
    <x v="2"/>
    <s v="Bieg 7 dolin - 100 km Ultramaraton (POL)"/>
    <x v="0"/>
    <n v="311"/>
    <n v="932"/>
    <x v="3831"/>
    <s v="POL"/>
    <x v="0"/>
    <x v="208"/>
    <n v="33"/>
    <x v="1"/>
  </r>
  <r>
    <n v="2020"/>
    <s v="03.-04.10.2020"/>
    <s v="04.10.2020"/>
    <x v="2"/>
    <s v="Bieg 7 dolin - 100 km Ultramaraton (POL)"/>
    <x v="0"/>
    <n v="311"/>
    <n v="932"/>
    <x v="11"/>
    <s v="POL"/>
    <x v="1"/>
    <x v="3824"/>
    <n v="43"/>
    <x v="0"/>
  </r>
  <r>
    <n v="2020"/>
    <s v="03.-04.10.2020"/>
    <s v="04.10.2020"/>
    <x v="2"/>
    <s v="Bieg 7 dolin - 100 km Ultramaraton (POL)"/>
    <x v="0"/>
    <n v="311"/>
    <n v="935"/>
    <x v="3832"/>
    <s v="POL"/>
    <x v="0"/>
    <x v="2324"/>
    <n v="44"/>
    <x v="0"/>
  </r>
  <r>
    <n v="2020"/>
    <s v="03.-04.10.2020"/>
    <s v="04.10.2020"/>
    <x v="2"/>
    <s v="Bieg 7 dolin - 100 km Ultramaraton (POL)"/>
    <x v="0"/>
    <n v="311"/>
    <n v="935"/>
    <x v="3833"/>
    <s v="POL"/>
    <x v="0"/>
    <x v="209"/>
    <n v="36"/>
    <x v="0"/>
  </r>
  <r>
    <n v="2020"/>
    <s v="03.-04.10.2020"/>
    <s v="04.10.2020"/>
    <x v="2"/>
    <s v="Bieg 7 dolin - 100 km Ultramaraton (POL)"/>
    <x v="0"/>
    <n v="311"/>
    <n v="935"/>
    <x v="3834"/>
    <s v="POL"/>
    <x v="0"/>
    <x v="1128"/>
    <n v="23"/>
    <x v="1"/>
  </r>
  <r>
    <n v="2020"/>
    <s v="03.-04.10.2020"/>
    <s v="04.10.2020"/>
    <x v="2"/>
    <s v="Bieg 7 dolin - 100 km Ultramaraton (POL)"/>
    <x v="0"/>
    <n v="311"/>
    <n v="935"/>
    <x v="3835"/>
    <s v="POL"/>
    <x v="0"/>
    <x v="1128"/>
    <n v="45"/>
    <x v="0"/>
  </r>
  <r>
    <n v="2020"/>
    <s v="03.-04.10.2020"/>
    <s v="04.10.2020"/>
    <x v="2"/>
    <s v="Bieg 7 dolin - 100 km Ultramaraton (POL)"/>
    <x v="0"/>
    <n v="311"/>
    <n v="936"/>
    <x v="798"/>
    <s v="POL"/>
    <x v="0"/>
    <x v="1720"/>
    <n v="50"/>
    <x v="2"/>
  </r>
  <r>
    <n v="2020"/>
    <s v="03.-04.10.2020"/>
    <s v="04.10.2020"/>
    <x v="2"/>
    <s v="Bieg 7 dolin - 100 km Ultramaraton (POL)"/>
    <x v="0"/>
    <n v="311"/>
    <n v="937"/>
    <x v="501"/>
    <s v="POL"/>
    <x v="0"/>
    <x v="2656"/>
    <n v="40"/>
    <x v="0"/>
  </r>
  <r>
    <n v="2020"/>
    <s v="03.-04.10.2020"/>
    <s v="04.10.2020"/>
    <x v="2"/>
    <s v="Bieg 7 dolin - 100 km Ultramaraton (POL)"/>
    <x v="0"/>
    <n v="311"/>
    <n v="939"/>
    <x v="166"/>
    <s v="POL"/>
    <x v="0"/>
    <x v="4207"/>
    <n v="43"/>
    <x v="0"/>
  </r>
  <r>
    <n v="2020"/>
    <s v="03.-04.10.2020"/>
    <s v="04.10.2020"/>
    <x v="2"/>
    <s v="Bieg 7 dolin - 100 km Ultramaraton (POL)"/>
    <x v="0"/>
    <n v="311"/>
    <n v="940"/>
    <x v="3798"/>
    <s v="CZE"/>
    <x v="0"/>
    <x v="1133"/>
    <n v="51"/>
    <x v="2"/>
  </r>
  <r>
    <n v="2020"/>
    <s v="03.-04.10.2020"/>
    <s v="04.10.2020"/>
    <x v="2"/>
    <s v="Bieg 7 dolin - 100 km Ultramaraton (POL)"/>
    <x v="0"/>
    <n v="311"/>
    <n v="941"/>
    <x v="672"/>
    <s v="POL"/>
    <x v="0"/>
    <x v="76"/>
    <n v="43"/>
    <x v="0"/>
  </r>
  <r>
    <n v="2020"/>
    <s v="03.-04.10.2020"/>
    <s v="04.10.2020"/>
    <x v="2"/>
    <s v="Bieg 7 dolin - 100 km Ultramaraton (POL)"/>
    <x v="0"/>
    <n v="311"/>
    <n v="942"/>
    <x v="210"/>
    <s v="POL"/>
    <x v="0"/>
    <x v="1724"/>
    <n v="41"/>
    <x v="0"/>
  </r>
  <r>
    <n v="2020"/>
    <s v="03.-04.10.2020"/>
    <s v="04.10.2020"/>
    <x v="2"/>
    <s v="Bieg 7 dolin - 100 km Ultramaraton (POL)"/>
    <x v="0"/>
    <n v="311"/>
    <n v="945"/>
    <x v="3836"/>
    <s v="POL"/>
    <x v="0"/>
    <x v="2659"/>
    <n v="39"/>
    <x v="0"/>
  </r>
  <r>
    <n v="2020"/>
    <s v="03.-04.10.2020"/>
    <s v="04.10.2020"/>
    <x v="2"/>
    <s v="Bieg 7 dolin - 100 km Ultramaraton (POL)"/>
    <x v="0"/>
    <n v="311"/>
    <n v="946"/>
    <x v="307"/>
    <s v="POL"/>
    <x v="0"/>
    <x v="2660"/>
    <n v="42"/>
    <x v="0"/>
  </r>
  <r>
    <n v="2020"/>
    <s v="03.-04.10.2020"/>
    <s v="04.10.2020"/>
    <x v="2"/>
    <s v="Bieg 7 dolin - 100 km Ultramaraton (POL)"/>
    <x v="0"/>
    <n v="311"/>
    <n v="946"/>
    <x v="3837"/>
    <s v="POL"/>
    <x v="0"/>
    <x v="3642"/>
    <n v="47"/>
    <x v="2"/>
  </r>
  <r>
    <n v="2020"/>
    <s v="03.-04.10.2020"/>
    <s v="04.10.2020"/>
    <x v="2"/>
    <s v="Bieg 7 dolin - 100 km Ultramaraton (POL)"/>
    <x v="0"/>
    <n v="311"/>
    <n v="947"/>
    <x v="11"/>
    <s v="POL"/>
    <x v="0"/>
    <x v="1726"/>
    <n v="43"/>
    <x v="0"/>
  </r>
  <r>
    <n v="2020"/>
    <s v="03.-04.10.2020"/>
    <s v="04.10.2020"/>
    <x v="2"/>
    <s v="Bieg 7 dolin - 100 km Ultramaraton (POL)"/>
    <x v="0"/>
    <n v="311"/>
    <n v="948"/>
    <x v="612"/>
    <s v="POL"/>
    <x v="0"/>
    <x v="888"/>
    <n v="48"/>
    <x v="2"/>
  </r>
  <r>
    <n v="2020"/>
    <s v="03.-04.10.2020"/>
    <s v="04.10.2020"/>
    <x v="2"/>
    <s v="Bieg 7 dolin - 100 km Ultramaraton (POL)"/>
    <x v="0"/>
    <n v="311"/>
    <n v="949"/>
    <x v="3838"/>
    <s v="POL"/>
    <x v="0"/>
    <x v="4208"/>
    <n v="47"/>
    <x v="2"/>
  </r>
  <r>
    <n v="2020"/>
    <s v="03.-04.10.2020"/>
    <s v="04.10.2020"/>
    <x v="2"/>
    <s v="Bieg 7 dolin - 100 km Ultramaraton (POL)"/>
    <x v="0"/>
    <n v="311"/>
    <n v="950"/>
    <x v="3839"/>
    <s v="POL"/>
    <x v="0"/>
    <x v="3144"/>
    <n v="38"/>
    <x v="0"/>
  </r>
  <r>
    <n v="2020"/>
    <s v="03.-04.10.2020"/>
    <s v="04.10.2020"/>
    <x v="2"/>
    <s v="Bieg 7 dolin - 100 km Ultramaraton (POL)"/>
    <x v="0"/>
    <n v="311"/>
    <n v="950"/>
    <x v="3840"/>
    <s v="POL"/>
    <x v="0"/>
    <x v="3144"/>
    <n v="40"/>
    <x v="0"/>
  </r>
  <r>
    <n v="2020"/>
    <s v="03.-04.10.2020"/>
    <s v="04.10.2020"/>
    <x v="2"/>
    <s v="Bieg 7 dolin - 100 km Ultramaraton (POL)"/>
    <x v="0"/>
    <n v="311"/>
    <n v="950"/>
    <x v="728"/>
    <s v="POL"/>
    <x v="0"/>
    <x v="891"/>
    <n v="44"/>
    <x v="0"/>
  </r>
  <r>
    <n v="2020"/>
    <s v="03.-04.10.2020"/>
    <s v="04.10.2020"/>
    <x v="2"/>
    <s v="Bieg 7 dolin - 100 km Ultramaraton (POL)"/>
    <x v="0"/>
    <n v="311"/>
    <n v="950"/>
    <x v="1229"/>
    <s v="POL"/>
    <x v="0"/>
    <x v="1904"/>
    <n v="55"/>
    <x v="2"/>
  </r>
  <r>
    <n v="2020"/>
    <s v="03.-04.10.2020"/>
    <s v="04.10.2020"/>
    <x v="2"/>
    <s v="Bieg 7 dolin - 100 km Ultramaraton (POL)"/>
    <x v="0"/>
    <n v="311"/>
    <n v="951"/>
    <x v="3841"/>
    <s v="POL"/>
    <x v="0"/>
    <x v="4209"/>
    <n v="29"/>
    <x v="1"/>
  </r>
  <r>
    <n v="2020"/>
    <s v="03.-04.10.2020"/>
    <s v="04.10.2020"/>
    <x v="2"/>
    <s v="Bieg 7 dolin - 100 km Ultramaraton (POL)"/>
    <x v="0"/>
    <n v="311"/>
    <n v="951"/>
    <x v="130"/>
    <s v="POL"/>
    <x v="0"/>
    <x v="1143"/>
    <n v="48"/>
    <x v="2"/>
  </r>
  <r>
    <n v="2020"/>
    <s v="03.-04.10.2020"/>
    <s v="04.10.2020"/>
    <x v="2"/>
    <s v="Bieg 7 dolin - 100 km Ultramaraton (POL)"/>
    <x v="0"/>
    <n v="311"/>
    <n v="951"/>
    <x v="3842"/>
    <s v="POL"/>
    <x v="1"/>
    <x v="1143"/>
    <n v="29"/>
    <x v="1"/>
  </r>
  <r>
    <n v="2020"/>
    <s v="03.-04.10.2020"/>
    <s v="04.10.2020"/>
    <x v="2"/>
    <s v="Bieg 7 dolin - 100 km Ultramaraton (POL)"/>
    <x v="0"/>
    <n v="311"/>
    <n v="951"/>
    <x v="681"/>
    <s v="POL"/>
    <x v="1"/>
    <x v="1920"/>
    <n v="49"/>
    <x v="2"/>
  </r>
  <r>
    <n v="2020"/>
    <s v="03.-04.10.2020"/>
    <s v="04.10.2020"/>
    <x v="2"/>
    <s v="Bieg 7 dolin - 100 km Ultramaraton (POL)"/>
    <x v="0"/>
    <n v="311"/>
    <n v="951"/>
    <x v="11"/>
    <s v="POL"/>
    <x v="0"/>
    <x v="892"/>
    <n v="27"/>
    <x v="1"/>
  </r>
  <r>
    <n v="2020"/>
    <s v="03.-04.10.2020"/>
    <s v="04.10.2020"/>
    <x v="2"/>
    <s v="Bieg 7 dolin - 100 km Ultramaraton (POL)"/>
    <x v="0"/>
    <n v="311"/>
    <n v="951"/>
    <x v="823"/>
    <s v="POL"/>
    <x v="0"/>
    <x v="893"/>
    <n v="41"/>
    <x v="0"/>
  </r>
  <r>
    <n v="2020"/>
    <s v="03.-04.10.2020"/>
    <s v="04.10.2020"/>
    <x v="2"/>
    <s v="Bieg 7 dolin - 100 km Ultramaraton (POL)"/>
    <x v="0"/>
    <n v="311"/>
    <n v="951"/>
    <x v="3843"/>
    <s v="POL"/>
    <x v="1"/>
    <x v="893"/>
    <n v="43"/>
    <x v="0"/>
  </r>
  <r>
    <n v="2020"/>
    <s v="03.-04.10.2020"/>
    <s v="04.10.2020"/>
    <x v="2"/>
    <s v="Bieg 7 dolin - 100 km Ultramaraton (POL)"/>
    <x v="0"/>
    <n v="311"/>
    <n v="952"/>
    <x v="210"/>
    <s v="POL"/>
    <x v="0"/>
    <x v="783"/>
    <n v="33"/>
    <x v="1"/>
  </r>
  <r>
    <n v="2020"/>
    <s v="03.-04.10.2020"/>
    <s v="04.10.2020"/>
    <x v="2"/>
    <s v="Bieg 7 dolin - 100 km Ultramaraton (POL)"/>
    <x v="0"/>
    <n v="311"/>
    <n v="952"/>
    <x v="955"/>
    <s v="POL"/>
    <x v="0"/>
    <x v="259"/>
    <n v="32"/>
    <x v="1"/>
  </r>
  <r>
    <n v="2020"/>
    <s v="03.-04.10.2020"/>
    <s v="04.10.2020"/>
    <x v="2"/>
    <s v="Bieg 7 dolin - 100 km Ultramaraton (POL)"/>
    <x v="0"/>
    <n v="311"/>
    <n v="952"/>
    <x v="210"/>
    <s v="POL"/>
    <x v="0"/>
    <x v="80"/>
    <n v="36"/>
    <x v="0"/>
  </r>
  <r>
    <n v="2020"/>
    <s v="03.-04.10.2020"/>
    <s v="04.10.2020"/>
    <x v="2"/>
    <s v="Bieg 7 dolin - 100 km Ultramaraton (POL)"/>
    <x v="0"/>
    <n v="311"/>
    <n v="952"/>
    <x v="210"/>
    <s v="POL"/>
    <x v="0"/>
    <x v="2817"/>
    <n v="37"/>
    <x v="0"/>
  </r>
  <r>
    <n v="2020"/>
    <s v="03.-04.10.2020"/>
    <s v="04.10.2020"/>
    <x v="2"/>
    <s v="Bieg 7 dolin - 100 km Ultramaraton (POL)"/>
    <x v="0"/>
    <n v="311"/>
    <n v="953"/>
    <x v="65"/>
    <s v="POL"/>
    <x v="0"/>
    <x v="894"/>
    <n v="57"/>
    <x v="3"/>
  </r>
  <r>
    <n v="2020"/>
    <s v="03.-04.10.2020"/>
    <s v="04.10.2020"/>
    <x v="2"/>
    <s v="Bieg 7 dolin - 100 km Ultramaraton (POL)"/>
    <x v="0"/>
    <n v="311"/>
    <n v="953"/>
    <x v="812"/>
    <s v="POL"/>
    <x v="0"/>
    <x v="894"/>
    <n v="49"/>
    <x v="2"/>
  </r>
  <r>
    <n v="2020"/>
    <s v="03.-04.10.2020"/>
    <s v="04.10.2020"/>
    <x v="2"/>
    <s v="Bieg 7 dolin - 100 km Ultramaraton (POL)"/>
    <x v="0"/>
    <n v="311"/>
    <n v="954"/>
    <x v="3844"/>
    <s v="POL"/>
    <x v="0"/>
    <x v="2663"/>
    <n v="53"/>
    <x v="2"/>
  </r>
  <r>
    <n v="2020"/>
    <s v="03.-04.10.2020"/>
    <s v="04.10.2020"/>
    <x v="2"/>
    <s v="Bieg 7 dolin - 100 km Ultramaraton (POL)"/>
    <x v="0"/>
    <n v="311"/>
    <n v="955"/>
    <x v="474"/>
    <s v="POL"/>
    <x v="0"/>
    <x v="895"/>
    <n v="24"/>
    <x v="1"/>
  </r>
  <r>
    <n v="2020"/>
    <s v="03.-04.10.2020"/>
    <s v="04.10.2020"/>
    <x v="2"/>
    <s v="Bieg 7 dolin - 100 km Ultramaraton (POL)"/>
    <x v="0"/>
    <n v="311"/>
    <n v="957"/>
    <x v="3663"/>
    <s v="POL"/>
    <x v="1"/>
    <x v="2332"/>
    <n v="37"/>
    <x v="0"/>
  </r>
  <r>
    <n v="2020"/>
    <s v="03.-04.10.2020"/>
    <s v="04.10.2020"/>
    <x v="2"/>
    <s v="Bieg 7 dolin - 100 km Ultramaraton (POL)"/>
    <x v="0"/>
    <n v="311"/>
    <n v="957"/>
    <x v="3845"/>
    <s v="POL"/>
    <x v="0"/>
    <x v="4210"/>
    <n v="42"/>
    <x v="0"/>
  </r>
  <r>
    <n v="2020"/>
    <s v="03.-04.10.2020"/>
    <s v="04.10.2020"/>
    <x v="2"/>
    <s v="Bieg 7 dolin - 100 km Ultramaraton (POL)"/>
    <x v="0"/>
    <n v="311"/>
    <n v="957"/>
    <x v="3846"/>
    <s v="POL"/>
    <x v="1"/>
    <x v="896"/>
    <n v="20"/>
    <x v="5"/>
  </r>
  <r>
    <n v="2020"/>
    <s v="03.-04.10.2020"/>
    <s v="04.10.2020"/>
    <x v="2"/>
    <s v="Bieg 7 dolin - 100 km Ultramaraton (POL)"/>
    <x v="0"/>
    <n v="311"/>
    <n v="958"/>
    <x v="132"/>
    <s v="POL"/>
    <x v="1"/>
    <x v="299"/>
    <n v="26"/>
    <x v="1"/>
  </r>
  <r>
    <n v="2020"/>
    <s v="03.-04.10.2020"/>
    <s v="04.10.2020"/>
    <x v="2"/>
    <s v="Bieg 7 dolin - 100 km Ultramaraton (POL)"/>
    <x v="0"/>
    <n v="311"/>
    <n v="958"/>
    <x v="132"/>
    <s v="POL"/>
    <x v="0"/>
    <x v="299"/>
    <n v="28"/>
    <x v="1"/>
  </r>
  <r>
    <n v="2020"/>
    <s v="03.-04.10.2020"/>
    <s v="04.10.2020"/>
    <x v="2"/>
    <s v="Bieg 7 dolin - 100 km Ultramaraton (POL)"/>
    <x v="0"/>
    <n v="311"/>
    <n v="958"/>
    <x v="1160"/>
    <s v="POL"/>
    <x v="0"/>
    <x v="299"/>
    <n v="40"/>
    <x v="0"/>
  </r>
  <r>
    <n v="2020"/>
    <s v="03.-04.10.2020"/>
    <s v="04.10.2020"/>
    <x v="2"/>
    <s v="Bieg 7 dolin - 100 km Ultramaraton (POL)"/>
    <x v="0"/>
    <n v="311"/>
    <n v="958"/>
    <x v="3847"/>
    <s v="POL"/>
    <x v="0"/>
    <x v="299"/>
    <n v="45"/>
    <x v="0"/>
  </r>
  <r>
    <n v="2020"/>
    <s v="03.-04.10.2020"/>
    <s v="04.10.2020"/>
    <x v="2"/>
    <s v="Bieg 7 dolin - 100 km Ultramaraton (POL)"/>
    <x v="0"/>
    <n v="311"/>
    <n v="958"/>
    <x v="324"/>
    <s v="POL"/>
    <x v="0"/>
    <x v="299"/>
    <n v="43"/>
    <x v="0"/>
  </r>
  <r>
    <n v="2020"/>
    <s v="03.-04.10.2020"/>
    <s v="04.10.2020"/>
    <x v="2"/>
    <s v="Bieg 7 dolin - 100 km Ultramaraton (POL)"/>
    <x v="0"/>
    <n v="311"/>
    <n v="961"/>
    <x v="3848"/>
    <s v="POL"/>
    <x v="0"/>
    <x v="4211"/>
    <n v="50"/>
    <x v="2"/>
  </r>
  <r>
    <n v="2020"/>
    <s v="03.-04.10.2020"/>
    <s v="04.10.2020"/>
    <x v="2"/>
    <s v="Bieg 7 dolin - 100 km Ultramaraton (POL)"/>
    <x v="0"/>
    <n v="311"/>
    <n v="962"/>
    <x v="3642"/>
    <s v="POL"/>
    <x v="0"/>
    <x v="2334"/>
    <n v="45"/>
    <x v="0"/>
  </r>
  <r>
    <n v="2020"/>
    <s v="03.-04.10.2020"/>
    <s v="04.10.2020"/>
    <x v="2"/>
    <s v="Bieg 7 dolin - 100 km Ultramaraton (POL)"/>
    <x v="0"/>
    <n v="311"/>
    <n v="962"/>
    <x v="1134"/>
    <s v="POL"/>
    <x v="0"/>
    <x v="1907"/>
    <n v="54"/>
    <x v="2"/>
  </r>
  <r>
    <n v="2020"/>
    <s v="03.-04.10.2020"/>
    <s v="04.10.2020"/>
    <x v="2"/>
    <s v="Bieg 7 dolin - 100 km Ultramaraton (POL)"/>
    <x v="0"/>
    <n v="311"/>
    <n v="963"/>
    <x v="3849"/>
    <s v="POL"/>
    <x v="0"/>
    <x v="2335"/>
    <n v="44"/>
    <x v="0"/>
  </r>
  <r>
    <n v="2020"/>
    <s v="03.-04.10.2020"/>
    <s v="04.10.2020"/>
    <x v="2"/>
    <s v="Bieg 7 dolin - 100 km Ultramaraton (POL)"/>
    <x v="0"/>
    <n v="311"/>
    <n v="965"/>
    <x v="3850"/>
    <s v="POL"/>
    <x v="0"/>
    <x v="590"/>
    <n v="32"/>
    <x v="1"/>
  </r>
  <r>
    <n v="2020"/>
    <s v="03.-04.10.2020"/>
    <s v="04.10.2020"/>
    <x v="2"/>
    <s v="Bieg 7 dolin - 100 km Ultramaraton (POL)"/>
    <x v="0"/>
    <n v="311"/>
    <n v="965"/>
    <x v="3851"/>
    <s v="POL"/>
    <x v="0"/>
    <x v="4212"/>
    <n v="46"/>
    <x v="2"/>
  </r>
  <r>
    <n v="2020"/>
    <s v="03.-04.10.2020"/>
    <s v="04.10.2020"/>
    <x v="2"/>
    <s v="Bieg 7 dolin - 100 km Ultramaraton (POL)"/>
    <x v="0"/>
    <n v="311"/>
    <n v="965"/>
    <x v="3852"/>
    <s v="POL"/>
    <x v="0"/>
    <x v="3644"/>
    <n v="30"/>
    <x v="1"/>
  </r>
  <r>
    <n v="2020"/>
    <s v="03.-04.10.2020"/>
    <s v="04.10.2020"/>
    <x v="2"/>
    <s v="Bieg 7 dolin - 100 km Ultramaraton (POL)"/>
    <x v="0"/>
    <n v="311"/>
    <n v="965"/>
    <x v="3411"/>
    <s v="POL"/>
    <x v="0"/>
    <x v="216"/>
    <n v="45"/>
    <x v="0"/>
  </r>
  <r>
    <n v="2020"/>
    <s v="03.-04.10.2020"/>
    <s v="04.10.2020"/>
    <x v="2"/>
    <s v="Bieg 7 dolin - 100 km Ultramaraton (POL)"/>
    <x v="0"/>
    <n v="311"/>
    <n v="969"/>
    <x v="797"/>
    <s v="POL"/>
    <x v="0"/>
    <x v="3404"/>
    <n v="37"/>
    <x v="0"/>
  </r>
  <r>
    <n v="2020"/>
    <s v="03.-04.10.2020"/>
    <s v="04.10.2020"/>
    <x v="2"/>
    <s v="Bieg 7 dolin - 100 km Ultramaraton (POL)"/>
    <x v="0"/>
    <n v="311"/>
    <n v="970"/>
    <x v="797"/>
    <s v="POL"/>
    <x v="1"/>
    <x v="3146"/>
    <n v="40"/>
    <x v="0"/>
  </r>
  <r>
    <n v="2020"/>
    <s v="03.-04.10.2020"/>
    <s v="04.10.2020"/>
    <x v="2"/>
    <s v="Bieg 7 dolin - 100 km Ultramaraton (POL)"/>
    <x v="0"/>
    <n v="311"/>
    <n v="972"/>
    <x v="1804"/>
    <s v="POL"/>
    <x v="0"/>
    <x v="3971"/>
    <n v="39"/>
    <x v="0"/>
  </r>
  <r>
    <n v="2020"/>
    <s v="03.-04.10.2020"/>
    <s v="04.10.2020"/>
    <x v="2"/>
    <s v="Bieg 7 dolin - 100 km Ultramaraton (POL)"/>
    <x v="0"/>
    <n v="311"/>
    <n v="974"/>
    <x v="130"/>
    <s v="POL"/>
    <x v="0"/>
    <x v="2338"/>
    <n v="67"/>
    <x v="4"/>
  </r>
  <r>
    <n v="2020"/>
    <s v="03.-04.10.2020"/>
    <s v="04.10.2020"/>
    <x v="2"/>
    <s v="Bieg 7 dolin - 100 km Ultramaraton (POL)"/>
    <x v="0"/>
    <n v="311"/>
    <n v="974"/>
    <x v="3853"/>
    <s v="POL"/>
    <x v="0"/>
    <x v="2338"/>
    <n v="51"/>
    <x v="2"/>
  </r>
  <r>
    <n v="2020"/>
    <s v="03.-04.10.2020"/>
    <s v="04.10.2020"/>
    <x v="2"/>
    <s v="Bieg 7 dolin - 100 km Ultramaraton (POL)"/>
    <x v="0"/>
    <n v="311"/>
    <n v="975"/>
    <x v="60"/>
    <s v="POL"/>
    <x v="0"/>
    <x v="1738"/>
    <n v="42"/>
    <x v="0"/>
  </r>
  <r>
    <n v="2020"/>
    <s v="03.-04.10.2020"/>
    <s v="04.10.2020"/>
    <x v="2"/>
    <s v="Bieg 7 dolin - 100 km Ultramaraton (POL)"/>
    <x v="0"/>
    <n v="311"/>
    <n v="976"/>
    <x v="130"/>
    <s v="POL"/>
    <x v="0"/>
    <x v="4213"/>
    <n v="34"/>
    <x v="1"/>
  </r>
  <r>
    <n v="2020"/>
    <s v="03.-04.10.2020"/>
    <s v="04.10.2020"/>
    <x v="2"/>
    <s v="Bieg 7 dolin - 100 km Ultramaraton (POL)"/>
    <x v="0"/>
    <n v="311"/>
    <n v="978"/>
    <x v="3810"/>
    <s v="POL"/>
    <x v="1"/>
    <x v="85"/>
    <n v="44"/>
    <x v="0"/>
  </r>
  <r>
    <n v="2020"/>
    <s v="03.-04.10.2020"/>
    <s v="04.10.2020"/>
    <x v="2"/>
    <s v="Bieg 7 dolin - 100 km Ultramaraton (POL)"/>
    <x v="0"/>
    <n v="311"/>
    <n v="978"/>
    <x v="52"/>
    <s v="POL"/>
    <x v="0"/>
    <x v="85"/>
    <n v="50"/>
    <x v="2"/>
  </r>
  <r>
    <n v="2020"/>
    <s v="03.-04.10.2020"/>
    <s v="04.10.2020"/>
    <x v="2"/>
    <s v="Bieg 7 dolin - 100 km Ultramaraton (POL)"/>
    <x v="0"/>
    <n v="311"/>
    <n v="979"/>
    <x v="2237"/>
    <s v="POL"/>
    <x v="0"/>
    <x v="86"/>
    <n v="46"/>
    <x v="2"/>
  </r>
  <r>
    <n v="2020"/>
    <s v="03.-04.10.2020"/>
    <s v="04.10.2020"/>
    <x v="2"/>
    <s v="Bieg 7 dolin - 100 km Ultramaraton (POL)"/>
    <x v="0"/>
    <n v="311"/>
    <n v="979"/>
    <x v="3854"/>
    <s v="POL"/>
    <x v="0"/>
    <x v="1175"/>
    <n v="43"/>
    <x v="0"/>
  </r>
  <r>
    <n v="2020"/>
    <s v="03.-04.10.2020"/>
    <s v="04.10.2020"/>
    <x v="2"/>
    <s v="Bieg 7 dolin - 100 km Ultramaraton (POL)"/>
    <x v="0"/>
    <n v="311"/>
    <n v="979"/>
    <x v="3855"/>
    <s v="POL"/>
    <x v="0"/>
    <x v="2683"/>
    <n v="44"/>
    <x v="0"/>
  </r>
  <r>
    <n v="2020"/>
    <s v="03.-04.10.2020"/>
    <s v="04.10.2020"/>
    <x v="2"/>
    <s v="Bieg 7 dolin - 100 km Ultramaraton (POL)"/>
    <x v="0"/>
    <n v="311"/>
    <n v="979"/>
    <x v="3855"/>
    <s v="POL"/>
    <x v="0"/>
    <x v="2683"/>
    <n v="49"/>
    <x v="2"/>
  </r>
  <r>
    <n v="2020"/>
    <s v="03.-04.10.2020"/>
    <s v="04.10.2020"/>
    <x v="2"/>
    <s v="Bieg 7 dolin - 100 km Ultramaraton (POL)"/>
    <x v="0"/>
    <n v="311"/>
    <n v="979"/>
    <x v="3601"/>
    <s v="POL"/>
    <x v="0"/>
    <x v="2683"/>
    <n v="43"/>
    <x v="0"/>
  </r>
  <r>
    <n v="2020"/>
    <s v="03.-04.10.2020"/>
    <s v="04.10.2020"/>
    <x v="2"/>
    <s v="Bieg 7 dolin - 100 km Ultramaraton (POL)"/>
    <x v="0"/>
    <n v="311"/>
    <n v="979"/>
    <x v="3601"/>
    <s v="POL"/>
    <x v="1"/>
    <x v="2683"/>
    <n v="40"/>
    <x v="0"/>
  </r>
  <r>
    <n v="2020"/>
    <s v="03.-04.10.2020"/>
    <s v="04.10.2020"/>
    <x v="2"/>
    <s v="Bieg 7 dolin - 100 km Ultramaraton (POL)"/>
    <x v="0"/>
    <n v="311"/>
    <n v="980"/>
    <x v="210"/>
    <s v="POL"/>
    <x v="0"/>
    <x v="792"/>
    <n v="38"/>
    <x v="0"/>
  </r>
  <r>
    <n v="2020"/>
    <s v="03.-04.10.2020"/>
    <s v="04.10.2020"/>
    <x v="2"/>
    <s v="Bieg 7 dolin - 100 km Ultramaraton (POL)"/>
    <x v="0"/>
    <n v="311"/>
    <n v="980"/>
    <x v="3856"/>
    <s v="POL"/>
    <x v="0"/>
    <x v="1740"/>
    <n v="49"/>
    <x v="2"/>
  </r>
  <r>
    <n v="2020"/>
    <s v="03.-04.10.2020"/>
    <s v="04.10.2020"/>
    <x v="2"/>
    <s v="Bieg 7 dolin - 100 km Ultramaraton (POL)"/>
    <x v="0"/>
    <n v="311"/>
    <n v="981"/>
    <x v="3857"/>
    <s v="POL"/>
    <x v="0"/>
    <x v="3972"/>
    <n v="52"/>
    <x v="2"/>
  </r>
  <r>
    <n v="2020"/>
    <s v="03.-04.10.2020"/>
    <s v="04.10.2020"/>
    <x v="2"/>
    <s v="Bieg 7 dolin - 100 km Ultramaraton (POL)"/>
    <x v="0"/>
    <n v="311"/>
    <n v="982"/>
    <x v="810"/>
    <s v="POL"/>
    <x v="0"/>
    <x v="2685"/>
    <n v="56"/>
    <x v="3"/>
  </r>
  <r>
    <n v="2020"/>
    <s v="03.-04.10.2020"/>
    <s v="04.10.2020"/>
    <x v="2"/>
    <s v="Bieg 7 dolin - 100 km Ultramaraton (POL)"/>
    <x v="0"/>
    <n v="311"/>
    <n v="983"/>
    <x v="949"/>
    <s v="POL"/>
    <x v="1"/>
    <x v="1182"/>
    <n v="45"/>
    <x v="0"/>
  </r>
  <r>
    <n v="2020"/>
    <s v="03.-04.10.2020"/>
    <s v="04.10.2020"/>
    <x v="2"/>
    <s v="Bieg 7 dolin - 100 km Ultramaraton (POL)"/>
    <x v="0"/>
    <n v="311"/>
    <n v="985"/>
    <x v="941"/>
    <s v="POL"/>
    <x v="0"/>
    <x v="1185"/>
    <n v="30"/>
    <x v="1"/>
  </r>
  <r>
    <n v="2020"/>
    <s v="03.-04.10.2020"/>
    <s v="04.10.2020"/>
    <x v="2"/>
    <s v="Bieg 7 dolin - 100 km Ultramaraton (POL)"/>
    <x v="0"/>
    <n v="311"/>
    <n v="986"/>
    <x v="489"/>
    <s v="POL"/>
    <x v="0"/>
    <x v="4214"/>
    <n v="30"/>
    <x v="1"/>
  </r>
  <r>
    <n v="2020"/>
    <s v="03.-04.10.2020"/>
    <s v="04.10.2020"/>
    <x v="2"/>
    <s v="Bieg 7 dolin - 100 km Ultramaraton (POL)"/>
    <x v="0"/>
    <n v="311"/>
    <n v="986"/>
    <x v="3858"/>
    <s v="POL"/>
    <x v="0"/>
    <x v="1186"/>
    <n v="38"/>
    <x v="0"/>
  </r>
  <r>
    <n v="2020"/>
    <s v="03.-04.10.2020"/>
    <s v="04.10.2020"/>
    <x v="2"/>
    <s v="Bieg 7 dolin - 100 km Ultramaraton (POL)"/>
    <x v="0"/>
    <n v="311"/>
    <n v="988"/>
    <x v="3859"/>
    <s v="POL"/>
    <x v="0"/>
    <x v="4215"/>
    <n v="32"/>
    <x v="1"/>
  </r>
  <r>
    <n v="2020"/>
    <s v="03.-04.10.2020"/>
    <s v="04.10.2020"/>
    <x v="2"/>
    <s v="Bieg 7 dolin - 100 km Ultramaraton (POL)"/>
    <x v="0"/>
    <n v="311"/>
    <n v="990"/>
    <x v="1125"/>
    <s v="POL"/>
    <x v="0"/>
    <x v="1927"/>
    <n v="53"/>
    <x v="2"/>
  </r>
  <r>
    <n v="2020"/>
    <s v="03.-04.10.2020"/>
    <s v="04.10.2020"/>
    <x v="2"/>
    <s v="Bieg 7 dolin - 100 km Ultramaraton (POL)"/>
    <x v="0"/>
    <n v="311"/>
    <n v="990"/>
    <x v="930"/>
    <s v="POL"/>
    <x v="0"/>
    <x v="1746"/>
    <n v="32"/>
    <x v="1"/>
  </r>
  <r>
    <n v="2020"/>
    <s v="03.-04.10.2020"/>
    <s v="04.10.2020"/>
    <x v="2"/>
    <s v="Bieg 7 dolin - 100 km Ultramaraton (POL)"/>
    <x v="0"/>
    <n v="311"/>
    <n v="990"/>
    <x v="3860"/>
    <s v="POL"/>
    <x v="0"/>
    <x v="1746"/>
    <n v="35"/>
    <x v="1"/>
  </r>
  <r>
    <n v="2020"/>
    <s v="03.-04.10.2020"/>
    <s v="04.10.2020"/>
    <x v="2"/>
    <s v="Bieg 7 dolin - 100 km Ultramaraton (POL)"/>
    <x v="0"/>
    <n v="311"/>
    <n v="990"/>
    <x v="3861"/>
    <s v="POL"/>
    <x v="0"/>
    <x v="1578"/>
    <n v="45"/>
    <x v="0"/>
  </r>
  <r>
    <n v="2020"/>
    <s v="03.-04.10.2020"/>
    <s v="04.10.2020"/>
    <x v="2"/>
    <s v="Bieg 7 dolin - 100 km Ultramaraton (POL)"/>
    <x v="0"/>
    <n v="311"/>
    <n v="991"/>
    <x v="551"/>
    <s v="POL"/>
    <x v="0"/>
    <x v="1191"/>
    <n v="56"/>
    <x v="3"/>
  </r>
  <r>
    <n v="2020"/>
    <s v="03.-04.10.2020"/>
    <s v="04.10.2020"/>
    <x v="2"/>
    <s v="Bieg 7 dolin - 100 km Ultramaraton (POL)"/>
    <x v="0"/>
    <n v="311"/>
    <n v="992"/>
    <x v="3862"/>
    <s v="POL"/>
    <x v="0"/>
    <x v="1192"/>
    <n v="45"/>
    <x v="0"/>
  </r>
  <r>
    <n v="2020"/>
    <s v="03.-04.10.2020"/>
    <s v="04.10.2020"/>
    <x v="2"/>
    <s v="Bieg 7 dolin - 100 km Ultramaraton (POL)"/>
    <x v="0"/>
    <n v="311"/>
    <n v="994"/>
    <x v="3631"/>
    <s v="POL"/>
    <x v="0"/>
    <x v="2691"/>
    <n v="43"/>
    <x v="0"/>
  </r>
  <r>
    <n v="2020"/>
    <s v="03.-04.10.2020"/>
    <s v="04.10.2020"/>
    <x v="2"/>
    <s v="Bieg 7 dolin - 100 km Ultramaraton (POL)"/>
    <x v="0"/>
    <n v="311"/>
    <n v="995"/>
    <x v="128"/>
    <s v="POL"/>
    <x v="0"/>
    <x v="1749"/>
    <n v="44"/>
    <x v="0"/>
  </r>
  <r>
    <n v="2020"/>
    <s v="03.-04.10.2020"/>
    <s v="04.10.2020"/>
    <x v="2"/>
    <s v="Bieg 7 dolin - 100 km Ultramaraton (POL)"/>
    <x v="0"/>
    <n v="311"/>
    <n v="995"/>
    <x v="550"/>
    <s v="POL"/>
    <x v="0"/>
    <x v="1930"/>
    <n v="46"/>
    <x v="2"/>
  </r>
  <r>
    <n v="2020"/>
    <s v="03.-04.10.2020"/>
    <s v="04.10.2020"/>
    <x v="2"/>
    <s v="Bieg 7 dolin - 100 km Ultramaraton (POL)"/>
    <x v="0"/>
    <n v="311"/>
    <n v="996"/>
    <x v="809"/>
    <s v="POL"/>
    <x v="0"/>
    <x v="2213"/>
    <n v="33"/>
    <x v="1"/>
  </r>
  <r>
    <n v="2020"/>
    <s v="03.-04.10.2020"/>
    <s v="04.10.2020"/>
    <x v="2"/>
    <s v="Bieg 7 dolin - 100 km Ultramaraton (POL)"/>
    <x v="0"/>
    <n v="311"/>
    <n v="996"/>
    <x v="809"/>
    <s v="POL"/>
    <x v="1"/>
    <x v="2213"/>
    <n v="33"/>
    <x v="1"/>
  </r>
  <r>
    <n v="2020"/>
    <s v="03.-04.10.2020"/>
    <s v="04.10.2020"/>
    <x v="2"/>
    <s v="Bieg 7 dolin - 100 km Ultramaraton (POL)"/>
    <x v="0"/>
    <n v="311"/>
    <n v="997"/>
    <x v="2164"/>
    <s v="POL"/>
    <x v="0"/>
    <x v="1751"/>
    <n v="50"/>
    <x v="2"/>
  </r>
  <r>
    <n v="2020"/>
    <s v="03.-04.10.2020"/>
    <s v="04.10.2020"/>
    <x v="2"/>
    <s v="Bieg 7 dolin - 100 km Ultramaraton (POL)"/>
    <x v="0"/>
    <n v="311"/>
    <n v="999"/>
    <x v="3863"/>
    <s v="POL"/>
    <x v="0"/>
    <x v="3413"/>
    <n v="32"/>
    <x v="1"/>
  </r>
  <r>
    <n v="2020"/>
    <s v="03.-04.10.2020"/>
    <s v="04.10.2020"/>
    <x v="2"/>
    <s v="Bieg 7 dolin - 100 km Ultramaraton (POL)"/>
    <x v="0"/>
    <n v="311"/>
    <n v="1000"/>
    <x v="3864"/>
    <s v="POL"/>
    <x v="0"/>
    <x v="1752"/>
    <n v="37"/>
    <x v="0"/>
  </r>
  <r>
    <n v="2020"/>
    <s v="03.-04.10.2020"/>
    <s v="04.10.2020"/>
    <x v="2"/>
    <s v="Bieg 7 dolin - 100 km Ultramaraton (POL)"/>
    <x v="0"/>
    <n v="311"/>
    <n v="1000"/>
    <x v="1338"/>
    <s v="POL"/>
    <x v="0"/>
    <x v="1752"/>
    <n v="46"/>
    <x v="2"/>
  </r>
  <r>
    <n v="2020"/>
    <s v="03.-04.10.2020"/>
    <s v="04.10.2020"/>
    <x v="2"/>
    <s v="Bieg 7 dolin - 100 km Ultramaraton (POL)"/>
    <x v="0"/>
    <n v="311"/>
    <n v="1000"/>
    <x v="3865"/>
    <s v="POL"/>
    <x v="0"/>
    <x v="90"/>
    <n v="33"/>
    <x v="1"/>
  </r>
  <r>
    <n v="2020"/>
    <s v="03.-04.10.2020"/>
    <s v="04.10.2020"/>
    <x v="2"/>
    <s v="Bieg 7 dolin - 100 km Ultramaraton (POL)"/>
    <x v="0"/>
    <n v="311"/>
    <n v="1000"/>
    <x v="329"/>
    <s v="POL"/>
    <x v="1"/>
    <x v="90"/>
    <n v="37"/>
    <x v="0"/>
  </r>
  <r>
    <n v="2020"/>
    <s v="03.-04.10.2020"/>
    <s v="04.10.2020"/>
    <x v="2"/>
    <s v="Bieg 7 dolin - 100 km Ultramaraton (POL)"/>
    <x v="0"/>
    <n v="311"/>
    <n v="1000"/>
    <x v="612"/>
    <s v="POL"/>
    <x v="0"/>
    <x v="221"/>
    <n v="41"/>
    <x v="0"/>
  </r>
  <r>
    <n v="2020"/>
    <s v="03.-04.10.2020"/>
    <s v="04.10.2020"/>
    <x v="2"/>
    <s v="Bieg 7 dolin - 100 km Ultramaraton (POL)"/>
    <x v="0"/>
    <n v="311"/>
    <n v="1001"/>
    <x v="3866"/>
    <s v="POL"/>
    <x v="0"/>
    <x v="2697"/>
    <n v="60"/>
    <x v="3"/>
  </r>
  <r>
    <n v="2020"/>
    <s v="03.-04.10.2020"/>
    <s v="04.10.2020"/>
    <x v="2"/>
    <s v="Bieg 7 dolin - 100 km Ultramaraton (POL)"/>
    <x v="0"/>
    <n v="311"/>
    <n v="1001"/>
    <x v="3867"/>
    <s v="POL"/>
    <x v="0"/>
    <x v="2697"/>
    <n v="35"/>
    <x v="1"/>
  </r>
  <r>
    <n v="2020"/>
    <s v="03.-04.10.2020"/>
    <s v="04.10.2020"/>
    <x v="2"/>
    <s v="Bieg 7 dolin - 100 km Ultramaraton (POL)"/>
    <x v="0"/>
    <n v="311"/>
    <n v="1001"/>
    <x v="3868"/>
    <s v="POL"/>
    <x v="0"/>
    <x v="261"/>
    <n v="51"/>
    <x v="2"/>
  </r>
  <r>
    <n v="2020"/>
    <s v="03.-04.10.2020"/>
    <s v="04.10.2020"/>
    <x v="2"/>
    <s v="Bieg 7 dolin - 100 km Ultramaraton (POL)"/>
    <x v="0"/>
    <n v="311"/>
    <n v="1001"/>
    <x v="3869"/>
    <s v="POL"/>
    <x v="0"/>
    <x v="261"/>
    <n v="32"/>
    <x v="1"/>
  </r>
  <r>
    <n v="2020"/>
    <s v="03.-04.10.2020"/>
    <s v="04.10.2020"/>
    <x v="2"/>
    <s v="Bieg 7 dolin - 100 km Ultramaraton (POL)"/>
    <x v="0"/>
    <n v="311"/>
    <n v="1001"/>
    <x v="949"/>
    <s v="POL"/>
    <x v="0"/>
    <x v="261"/>
    <n v="45"/>
    <x v="0"/>
  </r>
  <r>
    <n v="2020"/>
    <s v="03.-04.10.2020"/>
    <s v="04.10.2020"/>
    <x v="2"/>
    <s v="Bieg 7 dolin - 100 km Ultramaraton (POL)"/>
    <x v="0"/>
    <n v="311"/>
    <n v="1001"/>
    <x v="210"/>
    <s v="POL"/>
    <x v="0"/>
    <x v="1844"/>
    <n v="34"/>
    <x v="1"/>
  </r>
  <r>
    <n v="2020"/>
    <s v="03.-04.10.2020"/>
    <s v="04.10.2020"/>
    <x v="2"/>
    <s v="Bieg 7 dolin - 100 km Ultramaraton (POL)"/>
    <x v="0"/>
    <n v="311"/>
    <n v="1002"/>
    <x v="210"/>
    <s v="POL"/>
    <x v="0"/>
    <x v="1203"/>
    <n v="41"/>
    <x v="0"/>
  </r>
  <r>
    <n v="2020"/>
    <s v="03.-04.10.2020"/>
    <s v="04.10.2020"/>
    <x v="2"/>
    <s v="Bieg 7 dolin - 100 km Ultramaraton (POL)"/>
    <x v="0"/>
    <n v="311"/>
    <n v="1003"/>
    <x v="3870"/>
    <s v="POL"/>
    <x v="0"/>
    <x v="2348"/>
    <n v="49"/>
    <x v="2"/>
  </r>
  <r>
    <n v="2020"/>
    <s v="03.-04.10.2020"/>
    <s v="04.10.2020"/>
    <x v="2"/>
    <s v="Bieg 7 dolin - 100 km Ultramaraton (POL)"/>
    <x v="0"/>
    <n v="311"/>
    <n v="1005"/>
    <x v="3871"/>
    <s v="POL"/>
    <x v="0"/>
    <x v="3417"/>
    <n v="47"/>
    <x v="2"/>
  </r>
  <r>
    <n v="2020"/>
    <s v="03.-04.10.2020"/>
    <s v="04.10.2020"/>
    <x v="2"/>
    <s v="Bieg 7 dolin - 100 km Ultramaraton (POL)"/>
    <x v="0"/>
    <n v="311"/>
    <n v="1006"/>
    <x v="3872"/>
    <s v="POL"/>
    <x v="0"/>
    <x v="4216"/>
    <n v="46"/>
    <x v="2"/>
  </r>
  <r>
    <n v="2020"/>
    <s v="03.-04.10.2020"/>
    <s v="04.10.2020"/>
    <x v="2"/>
    <s v="Bieg 7 dolin - 100 km Ultramaraton (POL)"/>
    <x v="0"/>
    <n v="311"/>
    <n v="1007"/>
    <x v="130"/>
    <s v="POL"/>
    <x v="0"/>
    <x v="2704"/>
    <n v="34"/>
    <x v="1"/>
  </r>
  <r>
    <n v="2020"/>
    <s v="03.-04.10.2020"/>
    <s v="04.10.2020"/>
    <x v="2"/>
    <s v="Bieg 7 dolin - 100 km Ultramaraton (POL)"/>
    <x v="0"/>
    <n v="311"/>
    <n v="1008"/>
    <x v="612"/>
    <s v="POL"/>
    <x v="0"/>
    <x v="3422"/>
    <n v="46"/>
    <x v="2"/>
  </r>
  <r>
    <n v="2020"/>
    <s v="03.-04.10.2020"/>
    <s v="04.10.2020"/>
    <x v="2"/>
    <s v="Bieg 7 dolin - 100 km Ultramaraton (POL)"/>
    <x v="0"/>
    <n v="311"/>
    <n v="1008"/>
    <x v="3873"/>
    <s v="GER"/>
    <x v="0"/>
    <x v="1214"/>
    <n v="52"/>
    <x v="2"/>
  </r>
  <r>
    <n v="2020"/>
    <s v="03.-04.10.2020"/>
    <s v="04.10.2020"/>
    <x v="2"/>
    <s v="Bieg 7 dolin - 100 km Ultramaraton (POL)"/>
    <x v="0"/>
    <n v="311"/>
    <n v="1010"/>
    <x v="210"/>
    <s v="POL"/>
    <x v="0"/>
    <x v="1755"/>
    <n v="45"/>
    <x v="0"/>
  </r>
  <r>
    <n v="2020"/>
    <s v="03.-04.10.2020"/>
    <s v="04.10.2020"/>
    <x v="2"/>
    <s v="Bieg 7 dolin - 100 km Ultramaraton (POL)"/>
    <x v="0"/>
    <n v="311"/>
    <n v="1010"/>
    <x v="3874"/>
    <s v="POL"/>
    <x v="0"/>
    <x v="1755"/>
    <n v="41"/>
    <x v="0"/>
  </r>
  <r>
    <n v="2020"/>
    <s v="03.-04.10.2020"/>
    <s v="04.10.2020"/>
    <x v="2"/>
    <s v="Bieg 7 dolin - 100 km Ultramaraton (POL)"/>
    <x v="0"/>
    <n v="311"/>
    <n v="1010"/>
    <x v="1372"/>
    <s v="POL"/>
    <x v="0"/>
    <x v="1755"/>
    <n v="42"/>
    <x v="0"/>
  </r>
  <r>
    <n v="2020"/>
    <s v="03.-04.10.2020"/>
    <s v="04.10.2020"/>
    <x v="2"/>
    <s v="Bieg 7 dolin - 100 km Ultramaraton (POL)"/>
    <x v="0"/>
    <n v="311"/>
    <n v="1011"/>
    <x v="3875"/>
    <s v="POL"/>
    <x v="1"/>
    <x v="222"/>
    <n v="29"/>
    <x v="1"/>
  </r>
  <r>
    <n v="2020"/>
    <s v="03.-04.10.2020"/>
    <s v="04.10.2020"/>
    <x v="2"/>
    <s v="Bieg 7 dolin - 100 km Ultramaraton (POL)"/>
    <x v="0"/>
    <n v="311"/>
    <n v="1011"/>
    <x v="62"/>
    <s v="POL"/>
    <x v="0"/>
    <x v="1759"/>
    <n v="47"/>
    <x v="2"/>
  </r>
  <r>
    <n v="2020"/>
    <s v="03.-04.10.2020"/>
    <s v="04.10.2020"/>
    <x v="2"/>
    <s v="Bieg 7 dolin - 100 km Ultramaraton (POL)"/>
    <x v="0"/>
    <n v="311"/>
    <n v="1011"/>
    <x v="3876"/>
    <s v="POL"/>
    <x v="0"/>
    <x v="1909"/>
    <n v="42"/>
    <x v="0"/>
  </r>
  <r>
    <n v="2020"/>
    <s v="03.-04.10.2020"/>
    <s v="04.10.2020"/>
    <x v="2"/>
    <s v="Bieg 7 dolin - 100 km Ultramaraton (POL)"/>
    <x v="0"/>
    <n v="311"/>
    <n v="1013"/>
    <x v="953"/>
    <s v="POL"/>
    <x v="0"/>
    <x v="2707"/>
    <n v="50"/>
    <x v="2"/>
  </r>
  <r>
    <n v="2020"/>
    <s v="03.-04.10.2020"/>
    <s v="04.10.2020"/>
    <x v="2"/>
    <s v="Bieg 7 dolin - 100 km Ultramaraton (POL)"/>
    <x v="0"/>
    <n v="311"/>
    <n v="1013"/>
    <x v="3617"/>
    <s v="POL"/>
    <x v="0"/>
    <x v="2708"/>
    <n v="41"/>
    <x v="0"/>
  </r>
  <r>
    <n v="2020"/>
    <s v="03.-04.10.2020"/>
    <s v="04.10.2020"/>
    <x v="2"/>
    <s v="Bieg 7 dolin - 100 km Ultramaraton (POL)"/>
    <x v="0"/>
    <n v="311"/>
    <n v="1018"/>
    <x v="1035"/>
    <s v="POL"/>
    <x v="0"/>
    <x v="3153"/>
    <n v="43"/>
    <x v="0"/>
  </r>
  <r>
    <n v="2020"/>
    <s v="03.-04.10.2020"/>
    <s v="04.10.2020"/>
    <x v="2"/>
    <s v="Bieg 7 dolin - 100 km Ultramaraton (POL)"/>
    <x v="0"/>
    <n v="311"/>
    <n v="1018"/>
    <x v="11"/>
    <s v="POL"/>
    <x v="0"/>
    <x v="1763"/>
    <n v="48"/>
    <x v="2"/>
  </r>
  <r>
    <n v="2020"/>
    <s v="03.-04.10.2020"/>
    <s v="04.10.2020"/>
    <x v="2"/>
    <s v="Bieg 7 dolin - 100 km Ultramaraton (POL)"/>
    <x v="0"/>
    <n v="311"/>
    <n v="1018"/>
    <x v="611"/>
    <s v="POL"/>
    <x v="0"/>
    <x v="1763"/>
    <n v="43"/>
    <x v="0"/>
  </r>
  <r>
    <n v="2020"/>
    <s v="03.-04.10.2020"/>
    <s v="04.10.2020"/>
    <x v="2"/>
    <s v="Bieg 7 dolin - 100 km Ultramaraton (POL)"/>
    <x v="0"/>
    <n v="311"/>
    <n v="1020"/>
    <x v="3877"/>
    <s v="POL"/>
    <x v="1"/>
    <x v="225"/>
    <n v="39"/>
    <x v="0"/>
  </r>
  <r>
    <n v="2020"/>
    <s v="03.-04.10.2020"/>
    <s v="04.10.2020"/>
    <x v="2"/>
    <s v="Bieg 7 dolin - 100 km Ultramaraton (POL)"/>
    <x v="0"/>
    <n v="311"/>
    <n v="1020"/>
    <x v="3877"/>
    <s v="POL"/>
    <x v="0"/>
    <x v="225"/>
    <n v="43"/>
    <x v="0"/>
  </r>
  <r>
    <n v="2020"/>
    <s v="03.-04.10.2020"/>
    <s v="04.10.2020"/>
    <x v="2"/>
    <s v="Bieg 7 dolin - 100 km Ultramaraton (POL)"/>
    <x v="0"/>
    <n v="311"/>
    <n v="1021"/>
    <x v="1000"/>
    <s v="POL"/>
    <x v="0"/>
    <x v="2214"/>
    <n v="51"/>
    <x v="2"/>
  </r>
  <r>
    <n v="2020"/>
    <s v="03.-04.10.2020"/>
    <s v="04.10.2020"/>
    <x v="2"/>
    <s v="Bieg 7 dolin - 100 km Ultramaraton (POL)"/>
    <x v="0"/>
    <n v="311"/>
    <n v="1021"/>
    <x v="385"/>
    <s v="POL"/>
    <x v="0"/>
    <x v="1765"/>
    <n v="35"/>
    <x v="1"/>
  </r>
  <r>
    <n v="2020"/>
    <s v="03.-04.10.2020"/>
    <s v="04.10.2020"/>
    <x v="2"/>
    <s v="Bieg 7 dolin - 100 km Ultramaraton (POL)"/>
    <x v="0"/>
    <n v="311"/>
    <n v="1023"/>
    <x v="3878"/>
    <s v="POL"/>
    <x v="0"/>
    <x v="2833"/>
    <n v="37"/>
    <x v="0"/>
  </r>
  <r>
    <n v="2020"/>
    <s v="03.-04.10.2020"/>
    <s v="04.10.2020"/>
    <x v="2"/>
    <s v="Bieg 7 dolin - 100 km Ultramaraton (POL)"/>
    <x v="0"/>
    <n v="311"/>
    <n v="1023"/>
    <x v="116"/>
    <s v="POL"/>
    <x v="0"/>
    <x v="2833"/>
    <n v="37"/>
    <x v="0"/>
  </r>
  <r>
    <n v="2020"/>
    <s v="03.-04.10.2020"/>
    <s v="04.10.2020"/>
    <x v="2"/>
    <s v="Bieg 7 dolin - 100 km Ultramaraton (POL)"/>
    <x v="0"/>
    <n v="311"/>
    <n v="1024"/>
    <x v="3879"/>
    <s v="POL"/>
    <x v="0"/>
    <x v="1911"/>
    <n v="45"/>
    <x v="0"/>
  </r>
  <r>
    <n v="2020"/>
    <s v="03.-04.10.2020"/>
    <s v="04.10.2020"/>
    <x v="2"/>
    <s v="Bieg 7 dolin - 100 km Ultramaraton (POL)"/>
    <x v="0"/>
    <n v="311"/>
    <n v="1024"/>
    <x v="210"/>
    <s v="POL"/>
    <x v="0"/>
    <x v="3976"/>
    <n v="42"/>
    <x v="0"/>
  </r>
  <r>
    <n v="2020"/>
    <s v="03.-04.10.2020"/>
    <s v="04.10.2020"/>
    <x v="2"/>
    <s v="Bieg 7 dolin - 100 km Ultramaraton (POL)"/>
    <x v="0"/>
    <n v="311"/>
    <n v="1025"/>
    <x v="976"/>
    <s v="POL"/>
    <x v="0"/>
    <x v="4217"/>
    <n v="34"/>
    <x v="1"/>
  </r>
  <r>
    <n v="2020"/>
    <s v="03.-04.10.2020"/>
    <s v="04.10.2020"/>
    <x v="2"/>
    <s v="Bieg 7 dolin - 100 km Ultramaraton (POL)"/>
    <x v="0"/>
    <n v="311"/>
    <n v="1028"/>
    <x v="3880"/>
    <s v="POL"/>
    <x v="1"/>
    <x v="3291"/>
    <n v="60"/>
    <x v="3"/>
  </r>
  <r>
    <n v="2020"/>
    <s v="03.-04.10.2020"/>
    <s v="04.10.2020"/>
    <x v="2"/>
    <s v="Bieg 7 dolin - 100 km Ultramaraton (POL)"/>
    <x v="0"/>
    <n v="311"/>
    <n v="1029"/>
    <x v="957"/>
    <s v="POL"/>
    <x v="1"/>
    <x v="3155"/>
    <n v="45"/>
    <x v="0"/>
  </r>
  <r>
    <n v="2020"/>
    <s v="03.-04.10.2020"/>
    <s v="04.10.2020"/>
    <x v="2"/>
    <s v="Bieg 7 dolin - 100 km Ultramaraton (POL)"/>
    <x v="0"/>
    <n v="311"/>
    <n v="1030"/>
    <x v="385"/>
    <s v="POL"/>
    <x v="0"/>
    <x v="102"/>
    <n v="51"/>
    <x v="2"/>
  </r>
  <r>
    <n v="2020"/>
    <s v="03.-04.10.2020"/>
    <s v="04.10.2020"/>
    <x v="2"/>
    <s v="Bieg 7 dolin - 100 km Ultramaraton (POL)"/>
    <x v="0"/>
    <n v="311"/>
    <n v="1030"/>
    <x v="3881"/>
    <s v="POL"/>
    <x v="0"/>
    <x v="2834"/>
    <n v="60"/>
    <x v="3"/>
  </r>
  <r>
    <n v="2020"/>
    <s v="03.-04.10.2020"/>
    <s v="04.10.2020"/>
    <x v="2"/>
    <s v="Bieg 7 dolin - 100 km Ultramaraton (POL)"/>
    <x v="0"/>
    <n v="311"/>
    <n v="1031"/>
    <x v="11"/>
    <s v="POL"/>
    <x v="0"/>
    <x v="2358"/>
    <n v="57"/>
    <x v="3"/>
  </r>
  <r>
    <n v="2020"/>
    <s v="03.-04.10.2020"/>
    <s v="04.10.2020"/>
    <x v="2"/>
    <s v="Bieg 7 dolin - 100 km Ultramaraton (POL)"/>
    <x v="0"/>
    <n v="311"/>
    <n v="1032"/>
    <x v="442"/>
    <s v="POL"/>
    <x v="0"/>
    <x v="4218"/>
    <n v="37"/>
    <x v="0"/>
  </r>
  <r>
    <n v="2020"/>
    <s v="03.-04.10.2020"/>
    <s v="04.10.2020"/>
    <x v="2"/>
    <s v="Bieg 7 dolin - 100 km Ultramaraton (POL)"/>
    <x v="0"/>
    <n v="311"/>
    <n v="1033"/>
    <x v="3882"/>
    <s v="POL"/>
    <x v="0"/>
    <x v="2835"/>
    <n v="38"/>
    <x v="0"/>
  </r>
  <r>
    <n v="2020"/>
    <s v="03.-04.10.2020"/>
    <s v="04.10.2020"/>
    <x v="2"/>
    <s v="Bieg 7 dolin - 100 km Ultramaraton (POL)"/>
    <x v="0"/>
    <n v="311"/>
    <n v="1033"/>
    <x v="210"/>
    <s v="POL"/>
    <x v="0"/>
    <x v="1935"/>
    <n v="60"/>
    <x v="3"/>
  </r>
  <r>
    <n v="2020"/>
    <s v="03.-04.10.2020"/>
    <s v="04.10.2020"/>
    <x v="2"/>
    <s v="Bieg 7 dolin - 100 km Ultramaraton (POL)"/>
    <x v="0"/>
    <n v="311"/>
    <n v="1034"/>
    <x v="3281"/>
    <s v="POL"/>
    <x v="0"/>
    <x v="3292"/>
    <n v="43"/>
    <x v="0"/>
  </r>
  <r>
    <n v="2020"/>
    <s v="03.-04.10.2020"/>
    <s v="04.10.2020"/>
    <x v="2"/>
    <s v="Bieg 7 dolin - 100 km Ultramaraton (POL)"/>
    <x v="0"/>
    <n v="311"/>
    <n v="1036"/>
    <x v="1025"/>
    <s v="POL"/>
    <x v="1"/>
    <x v="3581"/>
    <n v="42"/>
    <x v="0"/>
  </r>
  <r>
    <n v="2020"/>
    <s v="03.-04.10.2020"/>
    <s v="04.10.2020"/>
    <x v="2"/>
    <s v="Bieg 7 dolin - 100 km Ultramaraton (POL)"/>
    <x v="0"/>
    <n v="311"/>
    <n v="1036"/>
    <x v="1025"/>
    <s v="POL"/>
    <x v="0"/>
    <x v="3581"/>
    <n v="51"/>
    <x v="2"/>
  </r>
  <r>
    <n v="2020"/>
    <s v="03.-04.10.2020"/>
    <s v="04.10.2020"/>
    <x v="2"/>
    <s v="Bieg 7 dolin - 100 km Ultramaraton (POL)"/>
    <x v="0"/>
    <n v="311"/>
    <n v="1037"/>
    <x v="879"/>
    <s v="POL"/>
    <x v="0"/>
    <x v="4219"/>
    <n v="50"/>
    <x v="2"/>
  </r>
  <r>
    <n v="2020"/>
    <s v="03.-04.10.2020"/>
    <s v="04.10.2020"/>
    <x v="2"/>
    <s v="Bieg 7 dolin - 100 km Ultramaraton (POL)"/>
    <x v="0"/>
    <n v="311"/>
    <n v="1038"/>
    <x v="3883"/>
    <s v="POL"/>
    <x v="0"/>
    <x v="2820"/>
    <n v="43"/>
    <x v="0"/>
  </r>
  <r>
    <n v="2020"/>
    <s v="03.-04.10.2020"/>
    <s v="04.10.2020"/>
    <x v="2"/>
    <s v="Bieg 7 dolin - 100 km Ultramaraton (POL)"/>
    <x v="0"/>
    <n v="311"/>
    <n v="1044"/>
    <x v="3883"/>
    <s v="POL"/>
    <x v="0"/>
    <x v="305"/>
    <n v="43"/>
    <x v="0"/>
  </r>
  <r>
    <n v="2020"/>
    <s v="03.-04.10.2020"/>
    <s v="04.10.2020"/>
    <x v="2"/>
    <s v="Bieg 7 dolin - 100 km Ultramaraton (POL)"/>
    <x v="0"/>
    <n v="311"/>
    <n v="1044"/>
    <x v="329"/>
    <s v="POL"/>
    <x v="0"/>
    <x v="4220"/>
    <n v="36"/>
    <x v="0"/>
  </r>
  <r>
    <n v="2020"/>
    <s v="03.-04.10.2020"/>
    <s v="04.10.2020"/>
    <x v="2"/>
    <s v="Bieg 7 dolin - 100 km Ultramaraton (POL)"/>
    <x v="0"/>
    <n v="311"/>
    <n v="1047"/>
    <x v="130"/>
    <s v="POL"/>
    <x v="0"/>
    <x v="306"/>
    <n v="62"/>
    <x v="3"/>
  </r>
  <r>
    <n v="2020"/>
    <s v="03.-04.10.2020"/>
    <s v="04.10.2020"/>
    <x v="2"/>
    <s v="Bieg 7 dolin - 100 km Ultramaraton (POL)"/>
    <x v="0"/>
    <n v="311"/>
    <n v="1048"/>
    <x v="471"/>
    <s v="POL"/>
    <x v="0"/>
    <x v="4221"/>
    <n v="39"/>
    <x v="0"/>
  </r>
  <r>
    <n v="2020"/>
    <s v="03.10.2020"/>
    <s v="03.10.2020"/>
    <x v="2"/>
    <s v="Bison Ultra-Trail 100 (POL)"/>
    <x v="0"/>
    <n v="100"/>
    <n v="570"/>
    <x v="3239"/>
    <s v="POL"/>
    <x v="0"/>
    <x v="4092"/>
    <n v="36"/>
    <x v="0"/>
  </r>
  <r>
    <n v="2020"/>
    <s v="03.10.2020"/>
    <s v="03.10.2020"/>
    <x v="2"/>
    <s v="Bison Ultra-Trail 100 (POL)"/>
    <x v="0"/>
    <n v="100"/>
    <n v="596"/>
    <x v="3884"/>
    <s v="POL"/>
    <x v="0"/>
    <x v="4222"/>
    <n v="43"/>
    <x v="0"/>
  </r>
  <r>
    <n v="2020"/>
    <s v="03.10.2020"/>
    <s v="03.10.2020"/>
    <x v="2"/>
    <s v="Bison Ultra-Trail 100 (POL)"/>
    <x v="0"/>
    <n v="100"/>
    <n v="614"/>
    <x v="1373"/>
    <s v="POL"/>
    <x v="0"/>
    <x v="4223"/>
    <n v="46"/>
    <x v="2"/>
  </r>
  <r>
    <n v="2020"/>
    <s v="03.10.2020"/>
    <s v="03.10.2020"/>
    <x v="2"/>
    <s v="Bison Ultra-Trail 100 (POL)"/>
    <x v="0"/>
    <n v="100"/>
    <n v="614"/>
    <x v="3885"/>
    <s v="POL"/>
    <x v="0"/>
    <x v="4224"/>
    <n v="45"/>
    <x v="0"/>
  </r>
  <r>
    <n v="2020"/>
    <s v="03.10.2020"/>
    <s v="03.10.2020"/>
    <x v="2"/>
    <s v="Bison Ultra-Trail 100 (POL)"/>
    <x v="0"/>
    <n v="100"/>
    <n v="624"/>
    <x v="3886"/>
    <s v="POL"/>
    <x v="0"/>
    <x v="4225"/>
    <n v="33"/>
    <x v="1"/>
  </r>
  <r>
    <n v="2020"/>
    <s v="03.10.2020"/>
    <s v="03.10.2020"/>
    <x v="2"/>
    <s v="Bison Ultra-Trail 100 (POL)"/>
    <x v="0"/>
    <n v="100"/>
    <n v="629"/>
    <x v="851"/>
    <s v="POL"/>
    <x v="0"/>
    <x v="3033"/>
    <n v="39"/>
    <x v="0"/>
  </r>
  <r>
    <n v="2020"/>
    <s v="03.10.2020"/>
    <s v="03.10.2020"/>
    <x v="2"/>
    <s v="Bison Ultra-Trail 100 (POL)"/>
    <x v="0"/>
    <n v="100"/>
    <n v="631"/>
    <x v="324"/>
    <s v="POL"/>
    <x v="0"/>
    <x v="4226"/>
    <n v="39"/>
    <x v="0"/>
  </r>
  <r>
    <n v="2020"/>
    <s v="03.10.2020"/>
    <s v="03.10.2020"/>
    <x v="2"/>
    <s v="Bison Ultra-Trail 100 (POL)"/>
    <x v="0"/>
    <n v="100"/>
    <n v="638"/>
    <x v="11"/>
    <s v="POL"/>
    <x v="0"/>
    <x v="4227"/>
    <n v="43"/>
    <x v="0"/>
  </r>
  <r>
    <n v="2020"/>
    <s v="03.10.2020"/>
    <s v="03.10.2020"/>
    <x v="2"/>
    <s v="Bison Ultra-Trail 100 (POL)"/>
    <x v="0"/>
    <n v="100"/>
    <n v="640"/>
    <x v="1969"/>
    <s v="POL"/>
    <x v="0"/>
    <x v="4228"/>
    <n v="45"/>
    <x v="0"/>
  </r>
  <r>
    <n v="2020"/>
    <s v="03.10.2020"/>
    <s v="03.10.2020"/>
    <x v="2"/>
    <s v="Bison Ultra-Trail 100 (POL)"/>
    <x v="0"/>
    <n v="100"/>
    <n v="641"/>
    <x v="3887"/>
    <s v="POL"/>
    <x v="0"/>
    <x v="4229"/>
    <n v="39"/>
    <x v="0"/>
  </r>
  <r>
    <n v="2020"/>
    <s v="03.10.2020"/>
    <s v="03.10.2020"/>
    <x v="2"/>
    <s v="Bison Ultra-Trail 100 (POL)"/>
    <x v="0"/>
    <n v="100"/>
    <n v="645"/>
    <x v="324"/>
    <s v="POL"/>
    <x v="0"/>
    <x v="512"/>
    <n v="38"/>
    <x v="0"/>
  </r>
  <r>
    <n v="2020"/>
    <s v="03.10.2020"/>
    <s v="03.10.2020"/>
    <x v="2"/>
    <s v="Bison Ultra-Trail 100 (POL)"/>
    <x v="0"/>
    <n v="100"/>
    <n v="655"/>
    <x v="3888"/>
    <s v="POL"/>
    <x v="0"/>
    <x v="1868"/>
    <n v="45"/>
    <x v="0"/>
  </r>
  <r>
    <n v="2020"/>
    <s v="03.10.2020"/>
    <s v="03.10.2020"/>
    <x v="2"/>
    <s v="Bison Ultra-Trail 100 (POL)"/>
    <x v="0"/>
    <n v="100"/>
    <n v="671"/>
    <x v="11"/>
    <s v="POL"/>
    <x v="0"/>
    <x v="4230"/>
    <n v="45"/>
    <x v="0"/>
  </r>
  <r>
    <n v="2020"/>
    <s v="03.10.2020"/>
    <s v="03.10.2020"/>
    <x v="2"/>
    <s v="Bison Ultra-Trail 100 (POL)"/>
    <x v="0"/>
    <n v="100"/>
    <n v="671"/>
    <x v="3889"/>
    <s v="POL"/>
    <x v="0"/>
    <x v="4231"/>
    <n v="45"/>
    <x v="0"/>
  </r>
  <r>
    <n v="2020"/>
    <s v="03.10.2020"/>
    <s v="03.10.2020"/>
    <x v="2"/>
    <s v="Bison Ultra-Trail 100 (POL)"/>
    <x v="0"/>
    <n v="100"/>
    <n v="677"/>
    <x v="3890"/>
    <s v="POL"/>
    <x v="0"/>
    <x v="686"/>
    <n v="34"/>
    <x v="1"/>
  </r>
  <r>
    <n v="2020"/>
    <s v="03.10.2020"/>
    <s v="03.10.2020"/>
    <x v="2"/>
    <s v="Bison Ultra-Trail 100 (POL)"/>
    <x v="0"/>
    <n v="100"/>
    <n v="679"/>
    <x v="3891"/>
    <s v="POL"/>
    <x v="0"/>
    <x v="4232"/>
    <n v="27"/>
    <x v="1"/>
  </r>
  <r>
    <n v="2020"/>
    <s v="03.10.2020"/>
    <s v="03.10.2020"/>
    <x v="2"/>
    <s v="Bison Ultra-Trail 100 (POL)"/>
    <x v="0"/>
    <n v="100"/>
    <n v="695"/>
    <x v="3892"/>
    <s v="POL"/>
    <x v="0"/>
    <x v="622"/>
    <n v="47"/>
    <x v="2"/>
  </r>
  <r>
    <n v="2020"/>
    <s v="03.10.2020"/>
    <s v="03.10.2020"/>
    <x v="2"/>
    <s v="Bison Ultra-Trail 100 (POL)"/>
    <x v="0"/>
    <n v="100"/>
    <n v="697"/>
    <x v="3893"/>
    <s v="GER"/>
    <x v="0"/>
    <x v="2998"/>
    <n v="32"/>
    <x v="1"/>
  </r>
  <r>
    <n v="2020"/>
    <s v="03.10.2020"/>
    <s v="03.10.2020"/>
    <x v="2"/>
    <s v="Bison Ultra-Trail 100 (POL)"/>
    <x v="0"/>
    <n v="100"/>
    <n v="702"/>
    <x v="3894"/>
    <s v="POL"/>
    <x v="0"/>
    <x v="4233"/>
    <n v="40"/>
    <x v="0"/>
  </r>
  <r>
    <n v="2020"/>
    <s v="03.10.2020"/>
    <s v="03.10.2020"/>
    <x v="2"/>
    <s v="Bison Ultra-Trail 100 (POL)"/>
    <x v="0"/>
    <n v="100"/>
    <n v="702"/>
    <x v="3895"/>
    <s v="POL"/>
    <x v="0"/>
    <x v="4233"/>
    <n v="41"/>
    <x v="0"/>
  </r>
  <r>
    <n v="2020"/>
    <s v="03.10.2020"/>
    <s v="03.10.2020"/>
    <x v="2"/>
    <s v="Bison Ultra-Trail 100 (POL)"/>
    <x v="0"/>
    <n v="100"/>
    <n v="713"/>
    <x v="144"/>
    <s v="POL"/>
    <x v="0"/>
    <x v="4234"/>
    <n v="57"/>
    <x v="3"/>
  </r>
  <r>
    <n v="2020"/>
    <s v="03.10.2020"/>
    <s v="03.10.2020"/>
    <x v="2"/>
    <s v="Bison Ultra-Trail 100 (POL)"/>
    <x v="0"/>
    <n v="100"/>
    <n v="720"/>
    <x v="3896"/>
    <s v="POL"/>
    <x v="0"/>
    <x v="4235"/>
    <n v="43"/>
    <x v="0"/>
  </r>
  <r>
    <n v="2020"/>
    <s v="03.10.2020"/>
    <s v="03.10.2020"/>
    <x v="2"/>
    <s v="Bison Ultra-Trail 100 (POL)"/>
    <x v="0"/>
    <n v="100"/>
    <n v="721"/>
    <x v="3897"/>
    <s v="POL"/>
    <x v="0"/>
    <x v="4236"/>
    <n v="36"/>
    <x v="0"/>
  </r>
  <r>
    <n v="2020"/>
    <s v="03.10.2020"/>
    <s v="03.10.2020"/>
    <x v="2"/>
    <s v="Bison Ultra-Trail 100 (POL)"/>
    <x v="0"/>
    <n v="100"/>
    <n v="731"/>
    <x v="1946"/>
    <s v="POL"/>
    <x v="0"/>
    <x v="4237"/>
    <n v="45"/>
    <x v="0"/>
  </r>
  <r>
    <n v="2020"/>
    <s v="03.10.2020"/>
    <s v="03.10.2020"/>
    <x v="2"/>
    <s v="Bison Ultra-Trail 100 (POL)"/>
    <x v="0"/>
    <n v="100"/>
    <n v="741"/>
    <x v="3898"/>
    <s v="POL"/>
    <x v="0"/>
    <x v="1886"/>
    <n v="46"/>
    <x v="2"/>
  </r>
  <r>
    <n v="2020"/>
    <s v="03.10.2020"/>
    <s v="03.10.2020"/>
    <x v="2"/>
    <s v="Bison Ultra-Trail 100 (POL)"/>
    <x v="0"/>
    <n v="100"/>
    <n v="741"/>
    <x v="3899"/>
    <s v="POL"/>
    <x v="0"/>
    <x v="953"/>
    <n v="34"/>
    <x v="1"/>
  </r>
  <r>
    <n v="2020"/>
    <s v="03.10.2020"/>
    <s v="03.10.2020"/>
    <x v="2"/>
    <s v="Bison Ultra-Trail 100 (POL)"/>
    <x v="0"/>
    <n v="100"/>
    <n v="742"/>
    <x v="3900"/>
    <s v="POL"/>
    <x v="1"/>
    <x v="2250"/>
    <n v="44"/>
    <x v="0"/>
  </r>
  <r>
    <n v="2020"/>
    <s v="03.10.2020"/>
    <s v="03.10.2020"/>
    <x v="2"/>
    <s v="Bison Ultra-Trail 100 (POL)"/>
    <x v="0"/>
    <n v="100"/>
    <n v="753"/>
    <x v="3901"/>
    <s v="POL"/>
    <x v="0"/>
    <x v="4238"/>
    <n v="48"/>
    <x v="2"/>
  </r>
  <r>
    <n v="2020"/>
    <s v="03.10.2020"/>
    <s v="03.10.2020"/>
    <x v="2"/>
    <s v="Bison Ultra-Trail 100 (POL)"/>
    <x v="0"/>
    <n v="100"/>
    <n v="753"/>
    <x v="1519"/>
    <s v="POL"/>
    <x v="0"/>
    <x v="4238"/>
    <n v="33"/>
    <x v="1"/>
  </r>
  <r>
    <n v="2020"/>
    <s v="03.10.2020"/>
    <s v="03.10.2020"/>
    <x v="2"/>
    <s v="Bison Ultra-Trail 100 (POL)"/>
    <x v="0"/>
    <n v="100"/>
    <n v="753"/>
    <x v="11"/>
    <s v="POL"/>
    <x v="0"/>
    <x v="645"/>
    <n v="44"/>
    <x v="0"/>
  </r>
  <r>
    <n v="2020"/>
    <s v="03.10.2020"/>
    <s v="03.10.2020"/>
    <x v="2"/>
    <s v="Bison Ultra-Trail 100 (POL)"/>
    <x v="0"/>
    <n v="100"/>
    <n v="757"/>
    <x v="3902"/>
    <s v="POL"/>
    <x v="0"/>
    <x v="4239"/>
    <n v="48"/>
    <x v="2"/>
  </r>
  <r>
    <n v="2020"/>
    <s v="03.10.2020"/>
    <s v="03.10.2020"/>
    <x v="2"/>
    <s v="Bison Ultra-Trail 100 (POL)"/>
    <x v="0"/>
    <n v="100"/>
    <n v="757"/>
    <x v="989"/>
    <s v="POL"/>
    <x v="0"/>
    <x v="829"/>
    <n v="45"/>
    <x v="0"/>
  </r>
  <r>
    <n v="2020"/>
    <s v="03.10.2020"/>
    <s v="03.10.2020"/>
    <x v="2"/>
    <s v="Bison Ultra-Trail 100 (POL)"/>
    <x v="0"/>
    <n v="100"/>
    <n v="762"/>
    <x v="3903"/>
    <s v="POL"/>
    <x v="1"/>
    <x v="2558"/>
    <n v="30"/>
    <x v="1"/>
  </r>
  <r>
    <n v="2020"/>
    <s v="03.10.2020"/>
    <s v="03.10.2020"/>
    <x v="2"/>
    <s v="Bison Ultra-Trail 100 (POL)"/>
    <x v="0"/>
    <n v="100"/>
    <n v="764"/>
    <x v="3904"/>
    <s v="POL"/>
    <x v="1"/>
    <x v="967"/>
    <n v="39"/>
    <x v="0"/>
  </r>
  <r>
    <n v="2020"/>
    <s v="03.10.2020"/>
    <s v="03.10.2020"/>
    <x v="2"/>
    <s v="Bison Ultra-Trail 100 (POL)"/>
    <x v="0"/>
    <n v="100"/>
    <n v="769"/>
    <x v="3905"/>
    <s v="GER"/>
    <x v="0"/>
    <x v="3880"/>
    <n v="52"/>
    <x v="2"/>
  </r>
  <r>
    <n v="2020"/>
    <s v="03.10.2020"/>
    <s v="03.10.2020"/>
    <x v="2"/>
    <s v="Bison Ultra-Trail 100 (POL)"/>
    <x v="0"/>
    <n v="100"/>
    <n v="771"/>
    <x v="471"/>
    <s v="POL"/>
    <x v="0"/>
    <x v="3223"/>
    <n v="44"/>
    <x v="0"/>
  </r>
  <r>
    <n v="2020"/>
    <s v="03.10.2020"/>
    <s v="03.10.2020"/>
    <x v="2"/>
    <s v="Bison Ultra-Trail 100 (POL)"/>
    <x v="0"/>
    <n v="100"/>
    <n v="772"/>
    <x v="3906"/>
    <s v="POL"/>
    <x v="0"/>
    <x v="1539"/>
    <n v="33"/>
    <x v="1"/>
  </r>
  <r>
    <n v="2020"/>
    <s v="03.10.2020"/>
    <s v="03.10.2020"/>
    <x v="2"/>
    <s v="Bison Ultra-Trail 100 (POL)"/>
    <x v="0"/>
    <n v="100"/>
    <n v="783"/>
    <x v="3907"/>
    <s v="POL"/>
    <x v="0"/>
    <x v="4240"/>
    <n v="28"/>
    <x v="1"/>
  </r>
  <r>
    <n v="2020"/>
    <s v="03.10.2020"/>
    <s v="03.10.2020"/>
    <x v="2"/>
    <s v="Bison Ultra-Trail 100 (POL)"/>
    <x v="0"/>
    <n v="100"/>
    <n v="784"/>
    <x v="3908"/>
    <s v="POL"/>
    <x v="0"/>
    <x v="2259"/>
    <n v="30"/>
    <x v="1"/>
  </r>
  <r>
    <n v="2020"/>
    <s v="03.10.2020"/>
    <s v="03.10.2020"/>
    <x v="2"/>
    <s v="Bison Ultra-Trail 100 (POL)"/>
    <x v="0"/>
    <n v="100"/>
    <n v="785"/>
    <x v="694"/>
    <s v="POL"/>
    <x v="1"/>
    <x v="4241"/>
    <n v="36"/>
    <x v="0"/>
  </r>
  <r>
    <n v="2020"/>
    <s v="03.10.2020"/>
    <s v="03.10.2020"/>
    <x v="2"/>
    <s v="Bison Ultra-Trail 100 (POL)"/>
    <x v="0"/>
    <n v="100"/>
    <n v="786"/>
    <x v="3892"/>
    <s v="POL"/>
    <x v="0"/>
    <x v="3228"/>
    <n v="48"/>
    <x v="2"/>
  </r>
  <r>
    <n v="2020"/>
    <s v="03.10.2020"/>
    <s v="03.10.2020"/>
    <x v="2"/>
    <s v="Bison Ultra-Trail 100 (POL)"/>
    <x v="0"/>
    <n v="100"/>
    <n v="786"/>
    <x v="3909"/>
    <s v="POL"/>
    <x v="0"/>
    <x v="3228"/>
    <n v="40"/>
    <x v="0"/>
  </r>
  <r>
    <n v="2020"/>
    <s v="03.10.2020"/>
    <s v="03.10.2020"/>
    <x v="2"/>
    <s v="Bison Ultra-Trail 100 (POL)"/>
    <x v="0"/>
    <n v="100"/>
    <n v="795"/>
    <x v="3910"/>
    <s v="POL"/>
    <x v="0"/>
    <x v="730"/>
    <n v="40"/>
    <x v="0"/>
  </r>
  <r>
    <n v="2020"/>
    <s v="03.10.2020"/>
    <s v="03.10.2020"/>
    <x v="2"/>
    <s v="Bison Ultra-Trail 100 (POL)"/>
    <x v="0"/>
    <n v="100"/>
    <n v="796"/>
    <x v="144"/>
    <s v="POL"/>
    <x v="0"/>
    <x v="987"/>
    <n v="46"/>
    <x v="2"/>
  </r>
  <r>
    <n v="2020"/>
    <s v="03.10.2020"/>
    <s v="03.10.2020"/>
    <x v="2"/>
    <s v="Bison Ultra-Trail 100 (POL)"/>
    <x v="0"/>
    <n v="100"/>
    <n v="802"/>
    <x v="3911"/>
    <s v="POL"/>
    <x v="0"/>
    <x v="3014"/>
    <n v="45"/>
    <x v="0"/>
  </r>
  <r>
    <n v="2020"/>
    <s v="03.10.2020"/>
    <s v="03.10.2020"/>
    <x v="2"/>
    <s v="Bison Ultra-Trail 100 (POL)"/>
    <x v="0"/>
    <n v="100"/>
    <n v="802"/>
    <x v="217"/>
    <s v="POL"/>
    <x v="0"/>
    <x v="1673"/>
    <n v="43"/>
    <x v="0"/>
  </r>
  <r>
    <n v="2020"/>
    <s v="03.10.2020"/>
    <s v="03.10.2020"/>
    <x v="2"/>
    <s v="Bison Ultra-Trail 100 (POL)"/>
    <x v="0"/>
    <n v="100"/>
    <n v="803"/>
    <x v="1066"/>
    <s v="POL"/>
    <x v="0"/>
    <x v="3435"/>
    <n v="37"/>
    <x v="0"/>
  </r>
  <r>
    <n v="2020"/>
    <s v="03.10.2020"/>
    <s v="03.10.2020"/>
    <x v="2"/>
    <s v="Bison Ultra-Trail 100 (POL)"/>
    <x v="0"/>
    <n v="100"/>
    <n v="805"/>
    <x v="3912"/>
    <s v="POL"/>
    <x v="0"/>
    <x v="2501"/>
    <n v="45"/>
    <x v="0"/>
  </r>
  <r>
    <n v="2020"/>
    <s v="03.10.2020"/>
    <s v="03.10.2020"/>
    <x v="2"/>
    <s v="Bison Ultra-Trail 100 (POL)"/>
    <x v="0"/>
    <n v="100"/>
    <n v="805"/>
    <x v="3569"/>
    <s v="POL"/>
    <x v="0"/>
    <x v="2501"/>
    <n v="53"/>
    <x v="2"/>
  </r>
  <r>
    <n v="2020"/>
    <s v="03.10.2020"/>
    <s v="03.10.2020"/>
    <x v="2"/>
    <s v="Bison Ultra-Trail 100 (POL)"/>
    <x v="0"/>
    <n v="100"/>
    <n v="813"/>
    <x v="3913"/>
    <s v="POL"/>
    <x v="0"/>
    <x v="3614"/>
    <n v="31"/>
    <x v="1"/>
  </r>
  <r>
    <n v="2020"/>
    <s v="03.10.2020"/>
    <s v="03.10.2020"/>
    <x v="2"/>
    <s v="Bison Ultra-Trail 100 (POL)"/>
    <x v="0"/>
    <n v="100"/>
    <n v="813"/>
    <x v="728"/>
    <s v="POL"/>
    <x v="0"/>
    <x v="3614"/>
    <n v="39"/>
    <x v="0"/>
  </r>
  <r>
    <n v="2020"/>
    <s v="03.10.2020"/>
    <s v="03.10.2020"/>
    <x v="2"/>
    <s v="Bison Ultra-Trail 100 (POL)"/>
    <x v="0"/>
    <n v="100"/>
    <n v="815"/>
    <x v="3748"/>
    <s v="POL"/>
    <x v="0"/>
    <x v="1004"/>
    <n v="42"/>
    <x v="0"/>
  </r>
  <r>
    <n v="2020"/>
    <s v="03.10.2020"/>
    <s v="03.10.2020"/>
    <x v="2"/>
    <s v="Bison Ultra-Trail 100 (POL)"/>
    <x v="0"/>
    <n v="100"/>
    <n v="818"/>
    <x v="3914"/>
    <s v="POL"/>
    <x v="0"/>
    <x v="1466"/>
    <n v="39"/>
    <x v="0"/>
  </r>
  <r>
    <n v="2020"/>
    <s v="03.10.2020"/>
    <s v="03.10.2020"/>
    <x v="2"/>
    <s v="Bison Ultra-Trail 100 (POL)"/>
    <x v="0"/>
    <n v="100"/>
    <n v="823"/>
    <x v="3915"/>
    <s v="POL"/>
    <x v="0"/>
    <x v="1013"/>
    <n v="58"/>
    <x v="3"/>
  </r>
  <r>
    <n v="2020"/>
    <s v="03.10.2020"/>
    <s v="03.10.2020"/>
    <x v="2"/>
    <s v="Bison Ultra-Trail 100 (POL)"/>
    <x v="0"/>
    <n v="100"/>
    <n v="823"/>
    <x v="3913"/>
    <s v="POL"/>
    <x v="0"/>
    <x v="4242"/>
    <n v="37"/>
    <x v="0"/>
  </r>
  <r>
    <n v="2020"/>
    <s v="03.10.2020"/>
    <s v="03.10.2020"/>
    <x v="2"/>
    <s v="Bison Ultra-Trail 100 (POL)"/>
    <x v="0"/>
    <n v="100"/>
    <n v="827"/>
    <x v="3916"/>
    <s v="POL"/>
    <x v="0"/>
    <x v="4243"/>
    <n v="51"/>
    <x v="2"/>
  </r>
  <r>
    <n v="2020"/>
    <s v="03.10.2020"/>
    <s v="03.10.2020"/>
    <x v="2"/>
    <s v="Bison Ultra-Trail 100 (POL)"/>
    <x v="0"/>
    <n v="100"/>
    <n v="828"/>
    <x v="3917"/>
    <s v="POL"/>
    <x v="0"/>
    <x v="4244"/>
    <n v="34"/>
    <x v="1"/>
  </r>
  <r>
    <n v="2020"/>
    <s v="03.10.2020"/>
    <s v="03.10.2020"/>
    <x v="2"/>
    <s v="Bison Ultra-Trail 100 (POL)"/>
    <x v="0"/>
    <n v="100"/>
    <n v="834"/>
    <x v="3918"/>
    <s v="POL"/>
    <x v="0"/>
    <x v="851"/>
    <n v="39"/>
    <x v="0"/>
  </r>
  <r>
    <n v="2020"/>
    <s v="03.10.2020"/>
    <s v="03.10.2020"/>
    <x v="2"/>
    <s v="Bison Ultra-Trail 100 (POL)"/>
    <x v="0"/>
    <n v="100"/>
    <n v="834"/>
    <x v="11"/>
    <s v="POL"/>
    <x v="0"/>
    <x v="3619"/>
    <n v="45"/>
    <x v="0"/>
  </r>
  <r>
    <n v="2020"/>
    <s v="03.10.2020"/>
    <s v="03.10.2020"/>
    <x v="2"/>
    <s v="Bison Ultra-Trail 100 (POL)"/>
    <x v="0"/>
    <n v="100"/>
    <n v="842"/>
    <x v="3919"/>
    <s v="POL"/>
    <x v="1"/>
    <x v="2282"/>
    <n v="50"/>
    <x v="2"/>
  </r>
  <r>
    <n v="2020"/>
    <s v="03.10.2020"/>
    <s v="03.10.2020"/>
    <x v="2"/>
    <s v="Bison Ultra-Trail 100 (POL)"/>
    <x v="0"/>
    <n v="100"/>
    <n v="842"/>
    <x v="3919"/>
    <s v="POL"/>
    <x v="0"/>
    <x v="2282"/>
    <n v="54"/>
    <x v="2"/>
  </r>
  <r>
    <n v="2020"/>
    <s v="03.10.2020"/>
    <s v="03.10.2020"/>
    <x v="2"/>
    <s v="Bison Ultra-Trail 100 (POL)"/>
    <x v="0"/>
    <n v="100"/>
    <n v="843"/>
    <x v="3920"/>
    <s v="POL"/>
    <x v="0"/>
    <x v="2802"/>
    <n v="42"/>
    <x v="0"/>
  </r>
  <r>
    <n v="2020"/>
    <s v="03.10.2020"/>
    <s v="03.10.2020"/>
    <x v="2"/>
    <s v="Bison Ultra-Trail 100 (POL)"/>
    <x v="0"/>
    <n v="100"/>
    <n v="844"/>
    <x v="1464"/>
    <s v="POL"/>
    <x v="0"/>
    <x v="3622"/>
    <n v="53"/>
    <x v="2"/>
  </r>
  <r>
    <n v="2020"/>
    <s v="03.10.2020"/>
    <s v="03.10.2020"/>
    <x v="2"/>
    <s v="Bison Ultra-Trail 100 (POL)"/>
    <x v="0"/>
    <n v="100"/>
    <n v="846"/>
    <x v="989"/>
    <s v="POL"/>
    <x v="0"/>
    <x v="4245"/>
    <n v="44"/>
    <x v="0"/>
  </r>
  <r>
    <n v="2020"/>
    <s v="03.10.2020"/>
    <s v="03.10.2020"/>
    <x v="2"/>
    <s v="Bison Ultra-Trail 100 (POL)"/>
    <x v="0"/>
    <n v="100"/>
    <n v="853"/>
    <x v="3921"/>
    <s v="POL"/>
    <x v="0"/>
    <x v="2289"/>
    <n v="42"/>
    <x v="0"/>
  </r>
  <r>
    <n v="2020"/>
    <s v="03.10.2020"/>
    <s v="03.10.2020"/>
    <x v="2"/>
    <s v="Bison Ultra-Trail 100 (POL)"/>
    <x v="0"/>
    <n v="100"/>
    <n v="856"/>
    <x v="1375"/>
    <s v="POL"/>
    <x v="1"/>
    <x v="1033"/>
    <n v="44"/>
    <x v="0"/>
  </r>
  <r>
    <n v="2020"/>
    <s v="03.10.2020"/>
    <s v="03.10.2020"/>
    <x v="2"/>
    <s v="Bison Ultra-Trail 100 (POL)"/>
    <x v="0"/>
    <n v="100"/>
    <n v="865"/>
    <x v="3922"/>
    <s v="POL"/>
    <x v="0"/>
    <x v="1041"/>
    <n v="48"/>
    <x v="2"/>
  </r>
  <r>
    <n v="2020"/>
    <s v="03.10.2020"/>
    <s v="03.10.2020"/>
    <x v="2"/>
    <s v="Bison Ultra-Trail 100 (POL)"/>
    <x v="0"/>
    <n v="100"/>
    <n v="865"/>
    <x v="3909"/>
    <s v="POL"/>
    <x v="0"/>
    <x v="1041"/>
    <n v="38"/>
    <x v="0"/>
  </r>
  <r>
    <n v="2020"/>
    <s v="03.10.2020"/>
    <s v="03.10.2020"/>
    <x v="2"/>
    <s v="Bison Ultra-Trail 100 (POL)"/>
    <x v="0"/>
    <n v="100"/>
    <n v="871"/>
    <x v="3923"/>
    <s v="POL"/>
    <x v="0"/>
    <x v="3634"/>
    <n v="38"/>
    <x v="0"/>
  </r>
  <r>
    <n v="2020"/>
    <s v="03.10.2020"/>
    <s v="03.10.2020"/>
    <x v="2"/>
    <s v="Bison Ultra-Trail 100 (POL)"/>
    <x v="0"/>
    <n v="100"/>
    <n v="880"/>
    <x v="3924"/>
    <s v="POL"/>
    <x v="0"/>
    <x v="192"/>
    <n v="28"/>
    <x v="1"/>
  </r>
  <r>
    <n v="2020"/>
    <s v="03.10.2020"/>
    <s v="03.10.2020"/>
    <x v="2"/>
    <s v="Bison Ultra-Trail 100 (POL)"/>
    <x v="0"/>
    <n v="100"/>
    <n v="881"/>
    <x v="3925"/>
    <s v="POL"/>
    <x v="0"/>
    <x v="764"/>
    <n v="39"/>
    <x v="0"/>
  </r>
  <r>
    <n v="2020"/>
    <s v="03.10.2020"/>
    <s v="03.10.2020"/>
    <x v="2"/>
    <s v="Bison Ultra-Trail 100 (POL)"/>
    <x v="0"/>
    <n v="100"/>
    <n v="882"/>
    <x v="11"/>
    <s v="POL"/>
    <x v="0"/>
    <x v="2303"/>
    <n v="41"/>
    <x v="0"/>
  </r>
  <r>
    <n v="2020"/>
    <s v="03.10.2020"/>
    <s v="03.10.2020"/>
    <x v="2"/>
    <s v="Bison Ultra-Trail 100 (POL)"/>
    <x v="0"/>
    <n v="100"/>
    <n v="882"/>
    <x v="3926"/>
    <s v="POL"/>
    <x v="0"/>
    <x v="3375"/>
    <n v="42"/>
    <x v="0"/>
  </r>
  <r>
    <n v="2020"/>
    <s v="03.10.2020"/>
    <s v="03.10.2020"/>
    <x v="2"/>
    <s v="Bison Ultra-Trail 100 (POL)"/>
    <x v="0"/>
    <n v="100"/>
    <n v="883"/>
    <x v="3927"/>
    <s v="POL"/>
    <x v="0"/>
    <x v="3375"/>
    <n v="49"/>
    <x v="2"/>
  </r>
  <r>
    <n v="2020"/>
    <s v="03.10.2020"/>
    <s v="03.10.2020"/>
    <x v="2"/>
    <s v="Bison Ultra-Trail 100 (POL)"/>
    <x v="0"/>
    <n v="100"/>
    <n v="892"/>
    <x v="3928"/>
    <s v="POL"/>
    <x v="0"/>
    <x v="1706"/>
    <n v="41"/>
    <x v="0"/>
  </r>
  <r>
    <n v="2020"/>
    <s v="03.10.2020"/>
    <s v="03.10.2020"/>
    <x v="2"/>
    <s v="Bison Ultra-Trail 100 (POL)"/>
    <x v="0"/>
    <n v="100"/>
    <n v="892"/>
    <x v="3928"/>
    <s v="POL"/>
    <x v="0"/>
    <x v="1706"/>
    <n v="49"/>
    <x v="2"/>
  </r>
  <r>
    <n v="2020"/>
    <s v="03.10.2020"/>
    <s v="03.10.2020"/>
    <x v="2"/>
    <s v="Bison Ultra-Trail 100 (POL)"/>
    <x v="0"/>
    <n v="100"/>
    <n v="892"/>
    <x v="3929"/>
    <s v="POL"/>
    <x v="0"/>
    <x v="2308"/>
    <n v="46"/>
    <x v="2"/>
  </r>
  <r>
    <n v="2020"/>
    <s v="03.10.2020"/>
    <s v="03.10.2020"/>
    <x v="2"/>
    <s v="Bison Ultra-Trail 100 (POL)"/>
    <x v="0"/>
    <n v="100"/>
    <n v="896"/>
    <x v="3930"/>
    <s v="POL"/>
    <x v="0"/>
    <x v="4246"/>
    <n v="29"/>
    <x v="1"/>
  </r>
  <r>
    <n v="2020"/>
    <s v="03.10.2020"/>
    <s v="03.10.2020"/>
    <x v="2"/>
    <s v="Bison Ultra-Trail 100 (POL)"/>
    <x v="0"/>
    <n v="100"/>
    <n v="900"/>
    <x v="3931"/>
    <s v="POL"/>
    <x v="0"/>
    <x v="1281"/>
    <n v="58"/>
    <x v="3"/>
  </r>
  <r>
    <n v="2020"/>
    <s v="03.10.2020"/>
    <s v="03.10.2020"/>
    <x v="2"/>
    <s v="Bison Ultra-Trail 100 (POL)"/>
    <x v="0"/>
    <n v="100"/>
    <n v="900"/>
    <x v="3931"/>
    <s v="POL"/>
    <x v="1"/>
    <x v="1281"/>
    <n v="43"/>
    <x v="0"/>
  </r>
  <r>
    <n v="2020"/>
    <s v="03.10.2020"/>
    <s v="03.10.2020"/>
    <x v="2"/>
    <s v="Bison Ultra-Trail 100 (POL)"/>
    <x v="0"/>
    <n v="100"/>
    <n v="900"/>
    <x v="3932"/>
    <s v="POL"/>
    <x v="0"/>
    <x v="2631"/>
    <n v="28"/>
    <x v="1"/>
  </r>
  <r>
    <n v="2020"/>
    <s v="03.10.2020"/>
    <s v="03.10.2020"/>
    <x v="2"/>
    <s v="Bison Ultra-Trail 100 (POL)"/>
    <x v="0"/>
    <n v="100"/>
    <n v="909"/>
    <x v="11"/>
    <s v="POL"/>
    <x v="0"/>
    <x v="3382"/>
    <n v="31"/>
    <x v="1"/>
  </r>
  <r>
    <n v="2020"/>
    <s v="03.10.2020"/>
    <s v="03.10.2020"/>
    <x v="2"/>
    <s v="Bison Ultra-Trail 100 (POL)"/>
    <x v="0"/>
    <n v="100"/>
    <n v="911"/>
    <x v="3933"/>
    <s v="POL"/>
    <x v="0"/>
    <x v="2635"/>
    <n v="33"/>
    <x v="1"/>
  </r>
  <r>
    <n v="2020"/>
    <s v="03.10.2020"/>
    <s v="03.10.2020"/>
    <x v="2"/>
    <s v="Bison Ultra-Trail 100 (POL)"/>
    <x v="0"/>
    <n v="100"/>
    <n v="915"/>
    <x v="809"/>
    <s v="POL"/>
    <x v="1"/>
    <x v="1621"/>
    <n v="40"/>
    <x v="0"/>
  </r>
  <r>
    <n v="2020"/>
    <s v="03.10.2020"/>
    <s v="03.10.2020"/>
    <x v="2"/>
    <s v="Bison Ultra-Trail 100 (POL)"/>
    <x v="0"/>
    <n v="100"/>
    <n v="917"/>
    <x v="3916"/>
    <s v="POL"/>
    <x v="0"/>
    <x v="3286"/>
    <n v="50"/>
    <x v="2"/>
  </r>
  <r>
    <n v="2020"/>
    <s v="03.10.2020"/>
    <s v="03.10.2020"/>
    <x v="2"/>
    <s v="Bison Ultra-Trail 100 (POL)"/>
    <x v="0"/>
    <n v="100"/>
    <n v="928"/>
    <x v="3487"/>
    <s v="POL"/>
    <x v="0"/>
    <x v="875"/>
    <n v="37"/>
    <x v="0"/>
  </r>
  <r>
    <n v="2020"/>
    <s v="03.10.2020"/>
    <s v="03.10.2020"/>
    <x v="2"/>
    <s v="Bison Ultra-Trail 100 (POL)"/>
    <x v="0"/>
    <n v="100"/>
    <n v="928"/>
    <x v="3934"/>
    <s v="POL"/>
    <x v="0"/>
    <x v="875"/>
    <n v="33"/>
    <x v="1"/>
  </r>
  <r>
    <n v="2020"/>
    <s v="03.10.2020"/>
    <s v="03.10.2020"/>
    <x v="2"/>
    <s v="Bison Ultra-Trail 100 (POL)"/>
    <x v="0"/>
    <n v="100"/>
    <n v="928"/>
    <x v="3935"/>
    <s v="POL"/>
    <x v="0"/>
    <x v="875"/>
    <n v="39"/>
    <x v="0"/>
  </r>
  <r>
    <n v="2020"/>
    <s v="03.10.2020"/>
    <s v="03.10.2020"/>
    <x v="2"/>
    <s v="Bison Ultra-Trail 100 (POL)"/>
    <x v="0"/>
    <n v="100"/>
    <n v="928"/>
    <x v="3487"/>
    <s v="POL"/>
    <x v="1"/>
    <x v="875"/>
    <n v="37"/>
    <x v="0"/>
  </r>
  <r>
    <n v="2020"/>
    <s v="03.10.2020"/>
    <s v="03.10.2020"/>
    <x v="2"/>
    <s v="Bison Ultra-Trail 100 (POL)"/>
    <x v="0"/>
    <n v="100"/>
    <n v="933"/>
    <x v="3936"/>
    <s v="POL"/>
    <x v="0"/>
    <x v="2652"/>
    <n v="42"/>
    <x v="0"/>
  </r>
  <r>
    <n v="2020"/>
    <s v="03.10.2020"/>
    <s v="03.10.2020"/>
    <x v="2"/>
    <s v="Bison Ultra-Trail 100 (POL)"/>
    <x v="0"/>
    <n v="100"/>
    <n v="934"/>
    <x v="3920"/>
    <s v="POL"/>
    <x v="0"/>
    <x v="4247"/>
    <n v="43"/>
    <x v="0"/>
  </r>
  <r>
    <n v="2020"/>
    <s v="03.10.2020"/>
    <s v="03.10.2020"/>
    <x v="2"/>
    <s v="Bison Ultra-Trail 100 (POL)"/>
    <x v="0"/>
    <n v="100"/>
    <n v="937"/>
    <x v="3925"/>
    <s v="POL"/>
    <x v="0"/>
    <x v="3142"/>
    <n v="35"/>
    <x v="1"/>
  </r>
  <r>
    <n v="2020"/>
    <s v="03.10.2020"/>
    <s v="03.10.2020"/>
    <x v="2"/>
    <s v="Bison Ultra-Trail 100 (POL)"/>
    <x v="0"/>
    <n v="100"/>
    <n v="937"/>
    <x v="144"/>
    <s v="POL"/>
    <x v="0"/>
    <x v="3142"/>
    <n v="40"/>
    <x v="0"/>
  </r>
  <r>
    <n v="2020"/>
    <s v="03.10.2020"/>
    <s v="03.10.2020"/>
    <x v="2"/>
    <s v="Bison Ultra-Trail 100 (POL)"/>
    <x v="0"/>
    <n v="100"/>
    <n v="938"/>
    <x v="3937"/>
    <s v="POL"/>
    <x v="0"/>
    <x v="3394"/>
    <n v="33"/>
    <x v="1"/>
  </r>
  <r>
    <n v="2020"/>
    <s v="03.10.2020"/>
    <s v="03.10.2020"/>
    <x v="2"/>
    <s v="Bison Ultra-Trail 100 (POL)"/>
    <x v="0"/>
    <n v="100"/>
    <n v="938"/>
    <x v="3938"/>
    <s v="POL"/>
    <x v="0"/>
    <x v="3394"/>
    <n v="41"/>
    <x v="0"/>
  </r>
  <r>
    <n v="2020"/>
    <s v="03.10.2020"/>
    <s v="03.10.2020"/>
    <x v="2"/>
    <s v="Bison Ultra-Trail 100 (POL)"/>
    <x v="0"/>
    <n v="100"/>
    <n v="942"/>
    <x v="3939"/>
    <s v="GER"/>
    <x v="0"/>
    <x v="2658"/>
    <n v="59"/>
    <x v="3"/>
  </r>
  <r>
    <n v="2020"/>
    <s v="03.10.2020"/>
    <s v="03.10.2020"/>
    <x v="2"/>
    <s v="Bison Ultra-Trail 100 (POL)"/>
    <x v="0"/>
    <n v="100"/>
    <n v="948"/>
    <x v="3925"/>
    <s v="POL"/>
    <x v="0"/>
    <x v="888"/>
    <n v="36"/>
    <x v="0"/>
  </r>
  <r>
    <n v="2020"/>
    <s v="03.10.2020"/>
    <s v="03.10.2020"/>
    <x v="2"/>
    <s v="Bison Ultra-Trail 100 (POL)"/>
    <x v="0"/>
    <n v="100"/>
    <n v="950"/>
    <x v="3925"/>
    <s v="POL"/>
    <x v="0"/>
    <x v="3144"/>
    <n v="38"/>
    <x v="0"/>
  </r>
  <r>
    <n v="2020"/>
    <s v="03.10.2020"/>
    <s v="03.10.2020"/>
    <x v="2"/>
    <s v="Bison Ultra-Trail 100 (POL)"/>
    <x v="0"/>
    <n v="100"/>
    <n v="958"/>
    <x v="2246"/>
    <s v="POL"/>
    <x v="0"/>
    <x v="1631"/>
    <n v="40"/>
    <x v="0"/>
  </r>
  <r>
    <n v="2020"/>
    <s v="03.10.2020"/>
    <s v="03.10.2020"/>
    <x v="2"/>
    <s v="Bison Ultra-Trail 100 (POL)"/>
    <x v="0"/>
    <n v="100"/>
    <n v="958"/>
    <x v="3940"/>
    <s v="POL"/>
    <x v="0"/>
    <x v="299"/>
    <n v="48"/>
    <x v="2"/>
  </r>
  <r>
    <n v="2020"/>
    <s v="30.08.2020"/>
    <s v="30.08.2020"/>
    <x v="1"/>
    <s v="UltraPark Weekend 100km (POL)"/>
    <x v="0"/>
    <n v="36"/>
    <n v="403"/>
    <x v="3941"/>
    <s v="LTU"/>
    <x v="0"/>
    <x v="4248"/>
    <n v="39"/>
    <x v="0"/>
  </r>
  <r>
    <n v="2020"/>
    <s v="30.08.2020"/>
    <s v="30.08.2020"/>
    <x v="1"/>
    <s v="UltraPark Weekend 100km (POL)"/>
    <x v="0"/>
    <n v="36"/>
    <n v="414"/>
    <x v="586"/>
    <s v="POL"/>
    <x v="0"/>
    <x v="4249"/>
    <n v="40"/>
    <x v="0"/>
  </r>
  <r>
    <n v="2020"/>
    <s v="30.08.2020"/>
    <s v="30.08.2020"/>
    <x v="1"/>
    <s v="UltraPark Weekend 100km (POL)"/>
    <x v="0"/>
    <n v="36"/>
    <n v="415"/>
    <x v="588"/>
    <s v="POL"/>
    <x v="0"/>
    <x v="4250"/>
    <n v="27"/>
    <x v="1"/>
  </r>
  <r>
    <n v="2020"/>
    <s v="30.08.2020"/>
    <s v="30.08.2020"/>
    <x v="1"/>
    <s v="UltraPark Weekend 100km (POL)"/>
    <x v="0"/>
    <n v="36"/>
    <n v="421"/>
    <x v="3942"/>
    <s v="POL"/>
    <x v="0"/>
    <x v="4251"/>
    <n v="37"/>
    <x v="0"/>
  </r>
  <r>
    <n v="2020"/>
    <s v="30.08.2020"/>
    <s v="30.08.2020"/>
    <x v="1"/>
    <s v="UltraPark Weekend 100km (POL)"/>
    <x v="0"/>
    <n v="36"/>
    <n v="424"/>
    <x v="586"/>
    <s v="POL"/>
    <x v="1"/>
    <x v="4252"/>
    <n v="38"/>
    <x v="0"/>
  </r>
  <r>
    <n v="2020"/>
    <s v="30.08.2020"/>
    <s v="30.08.2020"/>
    <x v="1"/>
    <s v="UltraPark Weekend 100km (POL)"/>
    <x v="0"/>
    <n v="36"/>
    <n v="435"/>
    <x v="3023"/>
    <s v="POL"/>
    <x v="0"/>
    <x v="4253"/>
    <n v="37"/>
    <x v="0"/>
  </r>
  <r>
    <n v="2020"/>
    <s v="30.08.2020"/>
    <s v="30.08.2020"/>
    <x v="1"/>
    <s v="UltraPark Weekend 100km (POL)"/>
    <x v="0"/>
    <n v="36"/>
    <n v="444"/>
    <x v="3943"/>
    <s v="POL"/>
    <x v="0"/>
    <x v="4254"/>
    <n v="30"/>
    <x v="1"/>
  </r>
  <r>
    <n v="2020"/>
    <s v="30.08.2020"/>
    <s v="30.08.2020"/>
    <x v="1"/>
    <s v="UltraPark Weekend 100km (POL)"/>
    <x v="0"/>
    <n v="36"/>
    <n v="489"/>
    <x v="1117"/>
    <s v="POL"/>
    <x v="0"/>
    <x v="4255"/>
    <n v="31"/>
    <x v="1"/>
  </r>
  <r>
    <n v="2020"/>
    <s v="30.08.2020"/>
    <s v="30.08.2020"/>
    <x v="1"/>
    <s v="UltraPark Weekend 100km (POL)"/>
    <x v="0"/>
    <n v="36"/>
    <n v="491"/>
    <x v="895"/>
    <s v="POL"/>
    <x v="0"/>
    <x v="4256"/>
    <n v="39"/>
    <x v="0"/>
  </r>
  <r>
    <n v="2020"/>
    <s v="30.08.2020"/>
    <s v="30.08.2020"/>
    <x v="1"/>
    <s v="UltraPark Weekend 100km (POL)"/>
    <x v="0"/>
    <n v="36"/>
    <n v="503"/>
    <x v="3944"/>
    <s v="POL"/>
    <x v="1"/>
    <x v="4257"/>
    <n v="42"/>
    <x v="0"/>
  </r>
  <r>
    <n v="2020"/>
    <s v="30.08.2020"/>
    <s v="30.08.2020"/>
    <x v="1"/>
    <s v="UltraPark Weekend 100km (POL)"/>
    <x v="0"/>
    <n v="36"/>
    <n v="511"/>
    <x v="3945"/>
    <s v="POL"/>
    <x v="1"/>
    <x v="4258"/>
    <n v="42"/>
    <x v="0"/>
  </r>
  <r>
    <n v="2020"/>
    <s v="30.08.2020"/>
    <s v="30.08.2020"/>
    <x v="1"/>
    <s v="UltraPark Weekend 100km (POL)"/>
    <x v="0"/>
    <n v="36"/>
    <n v="529"/>
    <x v="700"/>
    <s v="POL"/>
    <x v="0"/>
    <x v="4064"/>
    <n v="40"/>
    <x v="0"/>
  </r>
  <r>
    <n v="2020"/>
    <s v="30.08.2020"/>
    <s v="30.08.2020"/>
    <x v="1"/>
    <s v="UltraPark Weekend 100km (POL)"/>
    <x v="0"/>
    <n v="36"/>
    <n v="535"/>
    <x v="2447"/>
    <s v="POL"/>
    <x v="0"/>
    <x v="4259"/>
    <n v="44"/>
    <x v="0"/>
  </r>
  <r>
    <n v="2020"/>
    <s v="30.08.2020"/>
    <s v="30.08.2020"/>
    <x v="1"/>
    <s v="UltraPark Weekend 100km (POL)"/>
    <x v="0"/>
    <n v="36"/>
    <n v="547"/>
    <x v="3946"/>
    <s v="POL"/>
    <x v="0"/>
    <x v="2967"/>
    <n v="35"/>
    <x v="1"/>
  </r>
  <r>
    <n v="2020"/>
    <s v="30.08.2020"/>
    <s v="30.08.2020"/>
    <x v="1"/>
    <s v="UltraPark Weekend 100km (POL)"/>
    <x v="0"/>
    <n v="36"/>
    <n v="550"/>
    <x v="3947"/>
    <s v="POL"/>
    <x v="0"/>
    <x v="4260"/>
    <n v="37"/>
    <x v="0"/>
  </r>
  <r>
    <n v="2020"/>
    <s v="30.08.2020"/>
    <s v="30.08.2020"/>
    <x v="1"/>
    <s v="UltraPark Weekend 100km (POL)"/>
    <x v="0"/>
    <n v="36"/>
    <n v="558"/>
    <x v="1272"/>
    <s v="POL"/>
    <x v="0"/>
    <x v="4261"/>
    <n v="33"/>
    <x v="1"/>
  </r>
  <r>
    <n v="2020"/>
    <s v="30.08.2020"/>
    <s v="30.08.2020"/>
    <x v="1"/>
    <s v="UltraPark Weekend 100km (POL)"/>
    <x v="0"/>
    <n v="36"/>
    <n v="570"/>
    <x v="3948"/>
    <s v="POL"/>
    <x v="1"/>
    <x v="4262"/>
    <n v="24"/>
    <x v="1"/>
  </r>
  <r>
    <n v="2020"/>
    <s v="30.08.2020"/>
    <s v="30.08.2020"/>
    <x v="1"/>
    <s v="UltraPark Weekend 100km (POL)"/>
    <x v="0"/>
    <n v="36"/>
    <n v="581"/>
    <x v="1272"/>
    <s v="LTU"/>
    <x v="0"/>
    <x v="4263"/>
    <n v="46"/>
    <x v="2"/>
  </r>
  <r>
    <n v="2020"/>
    <s v="30.08.2020"/>
    <s v="30.08.2020"/>
    <x v="1"/>
    <s v="UltraPark Weekend 100km (POL)"/>
    <x v="0"/>
    <n v="36"/>
    <n v="586"/>
    <x v="3949"/>
    <s v="POL"/>
    <x v="0"/>
    <x v="597"/>
    <n v="34"/>
    <x v="1"/>
  </r>
  <r>
    <n v="2020"/>
    <s v="30.08.2020"/>
    <s v="30.08.2020"/>
    <x v="1"/>
    <s v="UltraPark Weekend 100km (POL)"/>
    <x v="0"/>
    <n v="36"/>
    <n v="589"/>
    <x v="1272"/>
    <s v="POL"/>
    <x v="0"/>
    <x v="4264"/>
    <n v="43"/>
    <x v="0"/>
  </r>
  <r>
    <n v="2020"/>
    <s v="30.08.2020"/>
    <s v="30.08.2020"/>
    <x v="1"/>
    <s v="UltraPark Weekend 100km (POL)"/>
    <x v="0"/>
    <n v="36"/>
    <n v="589"/>
    <x v="3950"/>
    <s v="POL"/>
    <x v="0"/>
    <x v="4265"/>
    <n v="45"/>
    <x v="0"/>
  </r>
  <r>
    <n v="2020"/>
    <s v="30.08.2020"/>
    <s v="30.08.2020"/>
    <x v="1"/>
    <s v="UltraPark Weekend 100km (POL)"/>
    <x v="0"/>
    <n v="36"/>
    <n v="611"/>
    <x v="3951"/>
    <s v="POL"/>
    <x v="0"/>
    <x v="2978"/>
    <n v="28"/>
    <x v="1"/>
  </r>
  <r>
    <n v="2020"/>
    <s v="30.08.2020"/>
    <s v="30.08.2020"/>
    <x v="1"/>
    <s v="UltraPark Weekend 100km (POL)"/>
    <x v="0"/>
    <n v="36"/>
    <n v="612"/>
    <x v="3952"/>
    <s v="POL"/>
    <x v="0"/>
    <x v="4266"/>
    <n v="30"/>
    <x v="1"/>
  </r>
  <r>
    <n v="2020"/>
    <s v="30.08.2020"/>
    <s v="30.08.2020"/>
    <x v="1"/>
    <s v="UltraPark Weekend 100km (POL)"/>
    <x v="0"/>
    <n v="36"/>
    <n v="618"/>
    <x v="3953"/>
    <s v="POL"/>
    <x v="0"/>
    <x v="4267"/>
    <n v="31"/>
    <x v="1"/>
  </r>
  <r>
    <n v="2020"/>
    <s v="30.08.2020"/>
    <s v="30.08.2020"/>
    <x v="1"/>
    <s v="UltraPark Weekend 100km (POL)"/>
    <x v="0"/>
    <n v="36"/>
    <n v="621"/>
    <x v="1272"/>
    <s v="POL"/>
    <x v="0"/>
    <x v="672"/>
    <n v="46"/>
    <x v="2"/>
  </r>
  <r>
    <n v="2020"/>
    <s v="30.08.2020"/>
    <s v="30.08.2020"/>
    <x v="1"/>
    <s v="UltraPark Weekend 100km (POL)"/>
    <x v="0"/>
    <n v="36"/>
    <n v="629"/>
    <x v="3954"/>
    <s v="POL"/>
    <x v="0"/>
    <x v="4268"/>
    <n v="58"/>
    <x v="3"/>
  </r>
  <r>
    <n v="2020"/>
    <s v="30.08.2020"/>
    <s v="30.08.2020"/>
    <x v="1"/>
    <s v="UltraPark Weekend 100km (POL)"/>
    <x v="0"/>
    <n v="36"/>
    <n v="630"/>
    <x v="3955"/>
    <s v="POL"/>
    <x v="0"/>
    <x v="4269"/>
    <n v="56"/>
    <x v="3"/>
  </r>
  <r>
    <n v="2020"/>
    <s v="30.08.2020"/>
    <s v="30.08.2020"/>
    <x v="1"/>
    <s v="UltraPark Weekend 100km (POL)"/>
    <x v="0"/>
    <n v="36"/>
    <n v="637"/>
    <x v="1272"/>
    <s v="POL"/>
    <x v="0"/>
    <x v="4270"/>
    <n v="32"/>
    <x v="1"/>
  </r>
  <r>
    <n v="2020"/>
    <s v="30.08.2020"/>
    <s v="30.08.2020"/>
    <x v="1"/>
    <s v="UltraPark Weekend 100km (POL)"/>
    <x v="0"/>
    <n v="36"/>
    <n v="653"/>
    <x v="3956"/>
    <s v="POL"/>
    <x v="0"/>
    <x v="4271"/>
    <n v="48"/>
    <x v="2"/>
  </r>
  <r>
    <n v="2020"/>
    <s v="30.08.2020"/>
    <s v="30.08.2020"/>
    <x v="1"/>
    <s v="UltraPark Weekend 100km (POL)"/>
    <x v="0"/>
    <n v="36"/>
    <n v="655"/>
    <x v="3957"/>
    <s v="POL"/>
    <x v="0"/>
    <x v="4272"/>
    <n v="45"/>
    <x v="0"/>
  </r>
  <r>
    <n v="2020"/>
    <s v="30.08.2020"/>
    <s v="30.08.2020"/>
    <x v="1"/>
    <s v="UltraPark Weekend 100km (POL)"/>
    <x v="0"/>
    <n v="36"/>
    <n v="671"/>
    <x v="3622"/>
    <s v="POL"/>
    <x v="0"/>
    <x v="4273"/>
    <n v="47"/>
    <x v="2"/>
  </r>
  <r>
    <n v="2020"/>
    <s v="30.08.2020"/>
    <s v="30.08.2020"/>
    <x v="1"/>
    <s v="UltraPark Weekend 100km (POL)"/>
    <x v="0"/>
    <n v="36"/>
    <n v="695"/>
    <x v="1272"/>
    <s v="POL"/>
    <x v="0"/>
    <x v="622"/>
    <n v="39"/>
    <x v="0"/>
  </r>
  <r>
    <n v="2020"/>
    <s v="30.08.2020"/>
    <s v="30.08.2020"/>
    <x v="1"/>
    <s v="UltraPark Weekend 100km (POL)"/>
    <x v="0"/>
    <n v="36"/>
    <n v="720"/>
    <x v="19"/>
    <s v="POL"/>
    <x v="0"/>
    <x v="631"/>
    <n v="24"/>
    <x v="1"/>
  </r>
  <r>
    <n v="2020"/>
    <s v="30.08.2020"/>
    <s v="30.08.2020"/>
    <x v="1"/>
    <s v="UltraPark Weekend 100km (POL)"/>
    <x v="0"/>
    <n v="36"/>
    <n v="736"/>
    <x v="3958"/>
    <s v="POL"/>
    <x v="1"/>
    <x v="4274"/>
    <n v="35"/>
    <x v="1"/>
  </r>
  <r>
    <n v="2020"/>
    <s v="30.08.2020"/>
    <s v="30.08.2020"/>
    <x v="1"/>
    <s v="UltraPark Weekend 100km (POL)"/>
    <x v="0"/>
    <n v="36"/>
    <n v="751"/>
    <x v="3959"/>
    <s v="POL"/>
    <x v="0"/>
    <x v="4275"/>
    <n v="45"/>
    <x v="0"/>
  </r>
  <r>
    <n v="2020"/>
    <s v="30.08.2020"/>
    <s v="30.08.2020"/>
    <x v="1"/>
    <s v="UltraPark Weekend 100km (POL)"/>
    <x v="0"/>
    <n v="36"/>
    <n v="763"/>
    <x v="3960"/>
    <s v="POL"/>
    <x v="0"/>
    <x v="1534"/>
    <n v="41"/>
    <x v="0"/>
  </r>
  <r>
    <n v="2020"/>
    <s v="30.08.2020"/>
    <s v="30.08.2020"/>
    <x v="1"/>
    <s v="UltraPark Weekend 100km - National Championship (POL)"/>
    <x v="0"/>
    <n v="12"/>
    <n v="414"/>
    <x v="586"/>
    <s v="POL"/>
    <x v="0"/>
    <x v="4249"/>
    <n v="40"/>
    <x v="0"/>
  </r>
  <r>
    <n v="2020"/>
    <s v="30.08.2020"/>
    <s v="30.08.2020"/>
    <x v="1"/>
    <s v="UltraPark Weekend 100km - National Championship (POL)"/>
    <x v="0"/>
    <n v="12"/>
    <n v="415"/>
    <x v="588"/>
    <s v="POL"/>
    <x v="0"/>
    <x v="4250"/>
    <n v="27"/>
    <x v="1"/>
  </r>
  <r>
    <n v="2020"/>
    <s v="30.08.2020"/>
    <s v="30.08.2020"/>
    <x v="1"/>
    <s v="UltraPark Weekend 100km - National Championship (POL)"/>
    <x v="0"/>
    <n v="12"/>
    <n v="421"/>
    <x v="3942"/>
    <s v="POL"/>
    <x v="0"/>
    <x v="4251"/>
    <n v="37"/>
    <x v="0"/>
  </r>
  <r>
    <n v="2020"/>
    <s v="30.08.2020"/>
    <s v="30.08.2020"/>
    <x v="1"/>
    <s v="UltraPark Weekend 100km - National Championship (POL)"/>
    <x v="0"/>
    <n v="12"/>
    <n v="424"/>
    <x v="586"/>
    <s v="POL"/>
    <x v="1"/>
    <x v="4252"/>
    <n v="38"/>
    <x v="0"/>
  </r>
  <r>
    <n v="2020"/>
    <s v="30.08.2020"/>
    <s v="30.08.2020"/>
    <x v="1"/>
    <s v="UltraPark Weekend 100km - National Championship (POL)"/>
    <x v="0"/>
    <n v="12"/>
    <n v="435"/>
    <x v="3023"/>
    <s v="POL"/>
    <x v="0"/>
    <x v="4253"/>
    <n v="37"/>
    <x v="0"/>
  </r>
  <r>
    <n v="2020"/>
    <s v="30.08.2020"/>
    <s v="30.08.2020"/>
    <x v="1"/>
    <s v="UltraPark Weekend 100km - National Championship (POL)"/>
    <x v="0"/>
    <n v="12"/>
    <n v="444"/>
    <x v="3943"/>
    <s v="POL"/>
    <x v="0"/>
    <x v="4254"/>
    <n v="30"/>
    <x v="1"/>
  </r>
  <r>
    <n v="2020"/>
    <s v="30.08.2020"/>
    <s v="30.08.2020"/>
    <x v="1"/>
    <s v="UltraPark Weekend 100km - National Championship (POL)"/>
    <x v="0"/>
    <n v="12"/>
    <n v="503"/>
    <x v="3944"/>
    <s v="POL"/>
    <x v="1"/>
    <x v="4257"/>
    <n v="42"/>
    <x v="0"/>
  </r>
  <r>
    <n v="2020"/>
    <s v="30.08.2020"/>
    <s v="30.08.2020"/>
    <x v="1"/>
    <s v="UltraPark Weekend 100km - National Championship (POL)"/>
    <x v="0"/>
    <n v="12"/>
    <n v="511"/>
    <x v="3945"/>
    <s v="POL"/>
    <x v="1"/>
    <x v="4258"/>
    <n v="42"/>
    <x v="0"/>
  </r>
  <r>
    <n v="2020"/>
    <s v="30.08.2020"/>
    <s v="30.08.2020"/>
    <x v="1"/>
    <s v="UltraPark Weekend 100km - National Championship (POL)"/>
    <x v="0"/>
    <n v="12"/>
    <n v="529"/>
    <x v="700"/>
    <s v="POL"/>
    <x v="0"/>
    <x v="4064"/>
    <n v="40"/>
    <x v="0"/>
  </r>
  <r>
    <n v="2020"/>
    <s v="30.08.2020"/>
    <s v="30.08.2020"/>
    <x v="1"/>
    <s v="UltraPark Weekend 100km - National Championship (POL)"/>
    <x v="0"/>
    <n v="12"/>
    <n v="535"/>
    <x v="2447"/>
    <s v="POL"/>
    <x v="0"/>
    <x v="4259"/>
    <n v="44"/>
    <x v="0"/>
  </r>
  <r>
    <n v="2020"/>
    <s v="30.08.2020"/>
    <s v="30.08.2020"/>
    <x v="1"/>
    <s v="UltraPark Weekend 100km - National Championship (POL)"/>
    <x v="0"/>
    <n v="12"/>
    <n v="547"/>
    <x v="3946"/>
    <s v="POL"/>
    <x v="0"/>
    <x v="2967"/>
    <n v="35"/>
    <x v="1"/>
  </r>
  <r>
    <n v="2020"/>
    <s v="30.08.2020"/>
    <s v="30.08.2020"/>
    <x v="1"/>
    <s v="UltraPark Weekend 100km - National Championship (POL)"/>
    <x v="0"/>
    <n v="12"/>
    <n v="570"/>
    <x v="3948"/>
    <s v="POL"/>
    <x v="1"/>
    <x v="4262"/>
    <n v="24"/>
    <x v="1"/>
  </r>
  <r>
    <n v="2020"/>
    <s v="29.08.2020"/>
    <s v="29.08.2020"/>
    <x v="1"/>
    <s v="UltraPark Weekend 50km (POL)"/>
    <x v="1"/>
    <n v="28"/>
    <n v="204"/>
    <x v="1272"/>
    <s v="POL"/>
    <x v="0"/>
    <x v="4276"/>
    <n v="36"/>
    <x v="0"/>
  </r>
  <r>
    <n v="2020"/>
    <s v="29.08.2020"/>
    <s v="29.08.2020"/>
    <x v="1"/>
    <s v="UltraPark Weekend 50km (POL)"/>
    <x v="1"/>
    <n v="28"/>
    <n v="215"/>
    <x v="3961"/>
    <s v="POL"/>
    <x v="0"/>
    <x v="4277"/>
    <n v="42"/>
    <x v="0"/>
  </r>
  <r>
    <n v="2020"/>
    <s v="29.08.2020"/>
    <s v="29.08.2020"/>
    <x v="1"/>
    <s v="UltraPark Weekend 50km (POL)"/>
    <x v="1"/>
    <n v="28"/>
    <n v="218"/>
    <x v="3622"/>
    <s v="POL"/>
    <x v="0"/>
    <x v="4278"/>
    <n v="28"/>
    <x v="1"/>
  </r>
  <r>
    <n v="2020"/>
    <s v="29.08.2020"/>
    <s v="29.08.2020"/>
    <x v="1"/>
    <s v="UltraPark Weekend 50km (POL)"/>
    <x v="1"/>
    <n v="28"/>
    <n v="227"/>
    <x v="1272"/>
    <s v="POL"/>
    <x v="0"/>
    <x v="4279"/>
    <n v="44"/>
    <x v="0"/>
  </r>
  <r>
    <n v="2020"/>
    <s v="29.08.2020"/>
    <s v="29.08.2020"/>
    <x v="1"/>
    <s v="UltraPark Weekend 50km (POL)"/>
    <x v="1"/>
    <n v="28"/>
    <n v="244"/>
    <x v="1122"/>
    <s v="POL"/>
    <x v="0"/>
    <x v="4280"/>
    <n v="30"/>
    <x v="1"/>
  </r>
  <r>
    <n v="2020"/>
    <s v="29.08.2020"/>
    <s v="29.08.2020"/>
    <x v="1"/>
    <s v="UltraPark Weekend 50km (POL)"/>
    <x v="1"/>
    <n v="28"/>
    <n v="251"/>
    <x v="1122"/>
    <s v="POL"/>
    <x v="0"/>
    <x v="4281"/>
    <n v="34"/>
    <x v="1"/>
  </r>
  <r>
    <n v="2020"/>
    <s v="29.08.2020"/>
    <s v="29.08.2020"/>
    <x v="1"/>
    <s v="UltraPark Weekend 50km (POL)"/>
    <x v="1"/>
    <n v="28"/>
    <n v="258"/>
    <x v="1272"/>
    <s v="POL"/>
    <x v="0"/>
    <x v="4282"/>
    <n v="48"/>
    <x v="2"/>
  </r>
  <r>
    <n v="2020"/>
    <s v="29.08.2020"/>
    <s v="29.08.2020"/>
    <x v="1"/>
    <s v="UltraPark Weekend 50km (POL)"/>
    <x v="1"/>
    <n v="28"/>
    <n v="259"/>
    <x v="1272"/>
    <s v="POL"/>
    <x v="0"/>
    <x v="4283"/>
    <n v="61"/>
    <x v="3"/>
  </r>
  <r>
    <n v="2020"/>
    <s v="29.08.2020"/>
    <s v="29.08.2020"/>
    <x v="1"/>
    <s v="UltraPark Weekend 50km (POL)"/>
    <x v="1"/>
    <n v="28"/>
    <n v="262"/>
    <x v="3962"/>
    <s v="POL"/>
    <x v="0"/>
    <x v="4284"/>
    <n v="44"/>
    <x v="0"/>
  </r>
  <r>
    <n v="2020"/>
    <s v="29.08.2020"/>
    <s v="29.08.2020"/>
    <x v="1"/>
    <s v="UltraPark Weekend 50km (POL)"/>
    <x v="1"/>
    <n v="28"/>
    <n v="263"/>
    <x v="3963"/>
    <s v="POL"/>
    <x v="0"/>
    <x v="4285"/>
    <n v="54"/>
    <x v="2"/>
  </r>
  <r>
    <n v="2020"/>
    <s v="29.08.2020"/>
    <s v="29.08.2020"/>
    <x v="1"/>
    <s v="UltraPark Weekend 50km (POL)"/>
    <x v="1"/>
    <n v="28"/>
    <n v="270"/>
    <x v="1126"/>
    <s v="POL"/>
    <x v="0"/>
    <x v="4286"/>
    <n v="35"/>
    <x v="1"/>
  </r>
  <r>
    <n v="2020"/>
    <s v="29.08.2020"/>
    <s v="29.08.2020"/>
    <x v="1"/>
    <s v="UltraPark Weekend 50km (POL)"/>
    <x v="1"/>
    <n v="28"/>
    <n v="271"/>
    <x v="1166"/>
    <s v="POL"/>
    <x v="0"/>
    <x v="4287"/>
    <n v="31"/>
    <x v="1"/>
  </r>
  <r>
    <n v="2020"/>
    <s v="29.08.2020"/>
    <s v="29.08.2020"/>
    <x v="1"/>
    <s v="UltraPark Weekend 50km (POL)"/>
    <x v="1"/>
    <n v="28"/>
    <n v="275"/>
    <x v="1119"/>
    <s v="POL"/>
    <x v="1"/>
    <x v="4080"/>
    <n v="41"/>
    <x v="0"/>
  </r>
  <r>
    <n v="2020"/>
    <s v="29.08.2020"/>
    <s v="29.08.2020"/>
    <x v="1"/>
    <s v="UltraPark Weekend 50km (POL)"/>
    <x v="1"/>
    <n v="28"/>
    <n v="282"/>
    <x v="1166"/>
    <s v="POL"/>
    <x v="0"/>
    <x v="2969"/>
    <n v="54"/>
    <x v="2"/>
  </r>
  <r>
    <n v="2020"/>
    <s v="29.08.2020"/>
    <s v="29.08.2020"/>
    <x v="1"/>
    <s v="UltraPark Weekend 50km (POL)"/>
    <x v="1"/>
    <n v="28"/>
    <n v="282"/>
    <x v="1166"/>
    <s v="POL"/>
    <x v="1"/>
    <x v="4288"/>
    <n v="39"/>
    <x v="0"/>
  </r>
  <r>
    <n v="2020"/>
    <s v="29.08.2020"/>
    <s v="29.08.2020"/>
    <x v="1"/>
    <s v="UltraPark Weekend 50km (POL)"/>
    <x v="1"/>
    <n v="28"/>
    <n v="283"/>
    <x v="3964"/>
    <s v="POL"/>
    <x v="1"/>
    <x v="4289"/>
    <n v="47"/>
    <x v="2"/>
  </r>
  <r>
    <n v="2020"/>
    <s v="29.08.2020"/>
    <s v="29.08.2020"/>
    <x v="1"/>
    <s v="UltraPark Weekend 50km (POL)"/>
    <x v="1"/>
    <n v="28"/>
    <n v="286"/>
    <x v="1272"/>
    <s v="POL"/>
    <x v="0"/>
    <x v="4290"/>
    <n v="33"/>
    <x v="1"/>
  </r>
  <r>
    <n v="2020"/>
    <s v="29.08.2020"/>
    <s v="29.08.2020"/>
    <x v="1"/>
    <s v="UltraPark Weekend 50km (POL)"/>
    <x v="1"/>
    <n v="28"/>
    <n v="286"/>
    <x v="3965"/>
    <s v="POL"/>
    <x v="0"/>
    <x v="4291"/>
    <n v="60"/>
    <x v="3"/>
  </r>
  <r>
    <n v="2020"/>
    <s v="29.08.2020"/>
    <s v="29.08.2020"/>
    <x v="1"/>
    <s v="UltraPark Weekend 50km (POL)"/>
    <x v="1"/>
    <n v="28"/>
    <n v="292"/>
    <x v="3966"/>
    <s v="POL"/>
    <x v="0"/>
    <x v="4099"/>
    <n v="33"/>
    <x v="1"/>
  </r>
  <r>
    <n v="2020"/>
    <s v="29.08.2020"/>
    <s v="29.08.2020"/>
    <x v="1"/>
    <s v="UltraPark Weekend 50km (POL)"/>
    <x v="1"/>
    <n v="28"/>
    <n v="295"/>
    <x v="1272"/>
    <s v="POL"/>
    <x v="0"/>
    <x v="4292"/>
    <n v="53"/>
    <x v="2"/>
  </r>
  <r>
    <n v="2020"/>
    <s v="29.08.2020"/>
    <s v="29.08.2020"/>
    <x v="1"/>
    <s v="UltraPark Weekend 50km (POL)"/>
    <x v="1"/>
    <n v="28"/>
    <n v="302"/>
    <x v="1272"/>
    <s v="POL"/>
    <x v="0"/>
    <x v="502"/>
    <n v="39"/>
    <x v="0"/>
  </r>
  <r>
    <n v="2020"/>
    <s v="29.08.2020"/>
    <s v="29.08.2020"/>
    <x v="1"/>
    <s v="UltraPark Weekend 50km (POL)"/>
    <x v="1"/>
    <n v="28"/>
    <n v="308"/>
    <x v="1166"/>
    <s v="POL"/>
    <x v="0"/>
    <x v="4293"/>
    <n v="40"/>
    <x v="0"/>
  </r>
  <r>
    <n v="2020"/>
    <s v="29.08.2020"/>
    <s v="29.08.2020"/>
    <x v="1"/>
    <s v="UltraPark Weekend 50km (POL)"/>
    <x v="1"/>
    <n v="28"/>
    <n v="329"/>
    <x v="3967"/>
    <s v="POL"/>
    <x v="0"/>
    <x v="4294"/>
    <n v="43"/>
    <x v="0"/>
  </r>
  <r>
    <n v="2020"/>
    <s v="29.08.2020"/>
    <s v="29.08.2020"/>
    <x v="1"/>
    <s v="UltraPark Weekend 50km (POL)"/>
    <x v="1"/>
    <n v="28"/>
    <n v="330"/>
    <x v="1272"/>
    <s v="CZE"/>
    <x v="1"/>
    <x v="4295"/>
    <n v="55"/>
    <x v="2"/>
  </r>
  <r>
    <n v="2020"/>
    <s v="29.08.2020"/>
    <s v="29.08.2020"/>
    <x v="1"/>
    <s v="UltraPark Weekend 50km (POL)"/>
    <x v="1"/>
    <n v="28"/>
    <n v="337"/>
    <x v="1272"/>
    <s v="POL"/>
    <x v="1"/>
    <x v="4296"/>
    <n v="28"/>
    <x v="1"/>
  </r>
  <r>
    <n v="2020"/>
    <s v="29.08.2020"/>
    <s v="29.08.2020"/>
    <x v="1"/>
    <s v="UltraPark Weekend 50km (POL)"/>
    <x v="1"/>
    <n v="28"/>
    <n v="346"/>
    <x v="1943"/>
    <s v="POL"/>
    <x v="0"/>
    <x v="3204"/>
    <n v="47"/>
    <x v="2"/>
  </r>
  <r>
    <n v="2020"/>
    <s v="29.08.2020"/>
    <s v="29.08.2020"/>
    <x v="1"/>
    <s v="UltraPark Weekend 50km (POL)"/>
    <x v="1"/>
    <n v="28"/>
    <n v="396"/>
    <x v="3431"/>
    <s v="POL"/>
    <x v="1"/>
    <x v="4297"/>
    <n v="47"/>
    <x v="2"/>
  </r>
  <r>
    <n v="2020"/>
    <s v="29.08.2020"/>
    <s v="29.08.2020"/>
    <x v="1"/>
    <s v="UltraPark Weekend 50km (POL)"/>
    <x v="1"/>
    <n v="28"/>
    <n v="414"/>
    <x v="3968"/>
    <s v="POL"/>
    <x v="0"/>
    <x v="1272"/>
    <n v="54"/>
    <x v="2"/>
  </r>
  <r>
    <n v="2020"/>
    <s v="04.10.2020"/>
    <s v="04.10.2020"/>
    <x v="2"/>
    <s v="Ultra Silesia Marathon (POL)"/>
    <x v="1"/>
    <n v="194"/>
    <n v="211"/>
    <x v="3969"/>
    <s v="POL"/>
    <x v="0"/>
    <x v="4298"/>
    <n v="41"/>
    <x v="0"/>
  </r>
  <r>
    <n v="2020"/>
    <s v="04.10.2020"/>
    <s v="04.10.2020"/>
    <x v="2"/>
    <s v="Ultra Silesia Marathon (POL)"/>
    <x v="1"/>
    <n v="194"/>
    <n v="213"/>
    <x v="3680"/>
    <s v="POL"/>
    <x v="0"/>
    <x v="4299"/>
    <n v="33"/>
    <x v="1"/>
  </r>
  <r>
    <n v="2020"/>
    <s v="04.10.2020"/>
    <s v="04.10.2020"/>
    <x v="2"/>
    <s v="Ultra Silesia Marathon (POL)"/>
    <x v="1"/>
    <n v="194"/>
    <n v="218"/>
    <x v="3970"/>
    <s v="POL"/>
    <x v="0"/>
    <x v="4300"/>
    <n v="33"/>
    <x v="1"/>
  </r>
  <r>
    <n v="2020"/>
    <s v="04.10.2020"/>
    <s v="04.10.2020"/>
    <x v="2"/>
    <s v="Ultra Silesia Marathon (POL)"/>
    <x v="1"/>
    <n v="194"/>
    <n v="220"/>
    <x v="810"/>
    <s v="POL"/>
    <x v="0"/>
    <x v="4301"/>
    <n v="35"/>
    <x v="1"/>
  </r>
  <r>
    <n v="2020"/>
    <s v="04.10.2020"/>
    <s v="04.10.2020"/>
    <x v="2"/>
    <s v="Ultra Silesia Marathon (POL)"/>
    <x v="1"/>
    <n v="194"/>
    <n v="222"/>
    <x v="1148"/>
    <s v="POL"/>
    <x v="0"/>
    <x v="4302"/>
    <n v="29"/>
    <x v="1"/>
  </r>
  <r>
    <n v="2020"/>
    <s v="04.10.2020"/>
    <s v="04.10.2020"/>
    <x v="2"/>
    <s v="Ultra Silesia Marathon (POL)"/>
    <x v="1"/>
    <n v="194"/>
    <n v="224"/>
    <x v="598"/>
    <s v="POL"/>
    <x v="0"/>
    <x v="4303"/>
    <n v="52"/>
    <x v="2"/>
  </r>
  <r>
    <n v="2020"/>
    <s v="04.10.2020"/>
    <s v="04.10.2020"/>
    <x v="2"/>
    <s v="Ultra Silesia Marathon (POL)"/>
    <x v="1"/>
    <n v="194"/>
    <n v="225"/>
    <x v="3686"/>
    <s v="POL"/>
    <x v="0"/>
    <x v="4304"/>
    <n v="36"/>
    <x v="0"/>
  </r>
  <r>
    <n v="2020"/>
    <s v="04.10.2020"/>
    <s v="04.10.2020"/>
    <x v="2"/>
    <s v="Ultra Silesia Marathon (POL)"/>
    <x v="1"/>
    <n v="194"/>
    <n v="233"/>
    <x v="3971"/>
    <s v="POL"/>
    <x v="0"/>
    <x v="4305"/>
    <n v="49"/>
    <x v="2"/>
  </r>
  <r>
    <n v="2020"/>
    <s v="04.10.2020"/>
    <s v="04.10.2020"/>
    <x v="2"/>
    <s v="Ultra Silesia Marathon (POL)"/>
    <x v="1"/>
    <n v="194"/>
    <n v="233"/>
    <x v="3972"/>
    <s v="POL"/>
    <x v="0"/>
    <x v="4306"/>
    <n v="47"/>
    <x v="2"/>
  </r>
  <r>
    <n v="2020"/>
    <s v="04.10.2020"/>
    <s v="04.10.2020"/>
    <x v="2"/>
    <s v="Ultra Silesia Marathon (POL)"/>
    <x v="1"/>
    <n v="194"/>
    <n v="236"/>
    <x v="3952"/>
    <s v="POL"/>
    <x v="0"/>
    <x v="4307"/>
    <n v="46"/>
    <x v="2"/>
  </r>
  <r>
    <n v="2020"/>
    <s v="04.10.2020"/>
    <s v="04.10.2020"/>
    <x v="2"/>
    <s v="Ultra Silesia Marathon (POL)"/>
    <x v="1"/>
    <n v="194"/>
    <n v="237"/>
    <x v="3973"/>
    <s v="POL"/>
    <x v="0"/>
    <x v="4026"/>
    <n v="42"/>
    <x v="0"/>
  </r>
  <r>
    <n v="2020"/>
    <s v="04.10.2020"/>
    <s v="04.10.2020"/>
    <x v="2"/>
    <s v="Ultra Silesia Marathon (POL)"/>
    <x v="1"/>
    <n v="194"/>
    <n v="238"/>
    <x v="3974"/>
    <s v="POL"/>
    <x v="0"/>
    <x v="4308"/>
    <n v="45"/>
    <x v="0"/>
  </r>
  <r>
    <n v="2020"/>
    <s v="04.10.2020"/>
    <s v="04.10.2020"/>
    <x v="2"/>
    <s v="Ultra Silesia Marathon (POL)"/>
    <x v="1"/>
    <n v="194"/>
    <n v="241"/>
    <x v="3951"/>
    <s v="POL"/>
    <x v="0"/>
    <x v="4309"/>
    <n v="28"/>
    <x v="1"/>
  </r>
  <r>
    <n v="2020"/>
    <s v="04.10.2020"/>
    <s v="04.10.2020"/>
    <x v="2"/>
    <s v="Ultra Silesia Marathon (POL)"/>
    <x v="1"/>
    <n v="194"/>
    <n v="243"/>
    <x v="130"/>
    <s v="POL"/>
    <x v="0"/>
    <x v="4310"/>
    <n v="40"/>
    <x v="0"/>
  </r>
  <r>
    <n v="2020"/>
    <s v="04.10.2020"/>
    <s v="04.10.2020"/>
    <x v="2"/>
    <s v="Ultra Silesia Marathon (POL)"/>
    <x v="1"/>
    <n v="194"/>
    <n v="245"/>
    <x v="3803"/>
    <s v="POL"/>
    <x v="0"/>
    <x v="4311"/>
    <n v="40"/>
    <x v="0"/>
  </r>
  <r>
    <n v="2020"/>
    <s v="04.10.2020"/>
    <s v="04.10.2020"/>
    <x v="2"/>
    <s v="Ultra Silesia Marathon (POL)"/>
    <x v="1"/>
    <n v="194"/>
    <n v="246"/>
    <x v="1361"/>
    <s v="POL"/>
    <x v="0"/>
    <x v="4312"/>
    <n v="47"/>
    <x v="2"/>
  </r>
  <r>
    <n v="2020"/>
    <s v="04.10.2020"/>
    <s v="04.10.2020"/>
    <x v="2"/>
    <s v="Ultra Silesia Marathon (POL)"/>
    <x v="1"/>
    <n v="194"/>
    <n v="246"/>
    <x v="3688"/>
    <s v="POL"/>
    <x v="0"/>
    <x v="4313"/>
    <n v="39"/>
    <x v="0"/>
  </r>
  <r>
    <n v="2020"/>
    <s v="04.10.2020"/>
    <s v="04.10.2020"/>
    <x v="2"/>
    <s v="Ultra Silesia Marathon (POL)"/>
    <x v="1"/>
    <n v="194"/>
    <n v="246"/>
    <x v="3975"/>
    <s v="POL"/>
    <x v="1"/>
    <x v="4313"/>
    <n v="41"/>
    <x v="0"/>
  </r>
  <r>
    <n v="2020"/>
    <s v="04.10.2020"/>
    <s v="04.10.2020"/>
    <x v="2"/>
    <s v="Ultra Silesia Marathon (POL)"/>
    <x v="1"/>
    <n v="194"/>
    <n v="248"/>
    <x v="3965"/>
    <s v="POL"/>
    <x v="0"/>
    <x v="4314"/>
    <n v="60"/>
    <x v="3"/>
  </r>
  <r>
    <n v="2020"/>
    <s v="04.10.2020"/>
    <s v="04.10.2020"/>
    <x v="2"/>
    <s v="Ultra Silesia Marathon (POL)"/>
    <x v="1"/>
    <n v="194"/>
    <n v="249"/>
    <x v="1342"/>
    <s v="POL"/>
    <x v="0"/>
    <x v="4315"/>
    <n v="50"/>
    <x v="2"/>
  </r>
  <r>
    <n v="2020"/>
    <s v="04.10.2020"/>
    <s v="04.10.2020"/>
    <x v="2"/>
    <s v="Ultra Silesia Marathon (POL)"/>
    <x v="1"/>
    <n v="194"/>
    <n v="250"/>
    <x v="386"/>
    <s v="POL"/>
    <x v="0"/>
    <x v="4316"/>
    <n v="32"/>
    <x v="1"/>
  </r>
  <r>
    <n v="2020"/>
    <s v="04.10.2020"/>
    <s v="04.10.2020"/>
    <x v="2"/>
    <s v="Ultra Silesia Marathon (POL)"/>
    <x v="1"/>
    <n v="194"/>
    <n v="252"/>
    <x v="1943"/>
    <s v="POL"/>
    <x v="0"/>
    <x v="4317"/>
    <n v="49"/>
    <x v="2"/>
  </r>
  <r>
    <n v="2020"/>
    <s v="04.10.2020"/>
    <s v="04.10.2020"/>
    <x v="2"/>
    <s v="Ultra Silesia Marathon (POL)"/>
    <x v="1"/>
    <n v="194"/>
    <n v="252"/>
    <x v="3976"/>
    <s v="POL"/>
    <x v="0"/>
    <x v="4318"/>
    <n v="49"/>
    <x v="2"/>
  </r>
  <r>
    <n v="2020"/>
    <s v="04.10.2020"/>
    <s v="04.10.2020"/>
    <x v="2"/>
    <s v="Ultra Silesia Marathon (POL)"/>
    <x v="1"/>
    <n v="194"/>
    <n v="253"/>
    <x v="165"/>
    <s v="POL"/>
    <x v="0"/>
    <x v="3457"/>
    <n v="38"/>
    <x v="0"/>
  </r>
  <r>
    <n v="2020"/>
    <s v="04.10.2020"/>
    <s v="04.10.2020"/>
    <x v="2"/>
    <s v="Ultra Silesia Marathon (POL)"/>
    <x v="1"/>
    <n v="194"/>
    <n v="255"/>
    <x v="130"/>
    <s v="POL"/>
    <x v="0"/>
    <x v="4319"/>
    <n v="46"/>
    <x v="2"/>
  </r>
  <r>
    <n v="2020"/>
    <s v="04.10.2020"/>
    <s v="04.10.2020"/>
    <x v="2"/>
    <s v="Ultra Silesia Marathon (POL)"/>
    <x v="1"/>
    <n v="194"/>
    <n v="255"/>
    <x v="3977"/>
    <s v="POL"/>
    <x v="0"/>
    <x v="4320"/>
    <n v="42"/>
    <x v="0"/>
  </r>
  <r>
    <n v="2020"/>
    <s v="04.10.2020"/>
    <s v="04.10.2020"/>
    <x v="2"/>
    <s v="Ultra Silesia Marathon (POL)"/>
    <x v="1"/>
    <n v="194"/>
    <n v="255"/>
    <x v="890"/>
    <s v="POL"/>
    <x v="0"/>
    <x v="4321"/>
    <n v="45"/>
    <x v="0"/>
  </r>
  <r>
    <n v="2020"/>
    <s v="04.10.2020"/>
    <s v="04.10.2020"/>
    <x v="2"/>
    <s v="Ultra Silesia Marathon (POL)"/>
    <x v="1"/>
    <n v="194"/>
    <n v="256"/>
    <x v="1119"/>
    <s v="POL"/>
    <x v="0"/>
    <x v="4322"/>
    <n v="45"/>
    <x v="0"/>
  </r>
  <r>
    <n v="2020"/>
    <s v="04.10.2020"/>
    <s v="04.10.2020"/>
    <x v="2"/>
    <s v="Ultra Silesia Marathon (POL)"/>
    <x v="1"/>
    <n v="194"/>
    <n v="256"/>
    <x v="131"/>
    <s v="POL"/>
    <x v="0"/>
    <x v="4323"/>
    <n v="32"/>
    <x v="1"/>
  </r>
  <r>
    <n v="2020"/>
    <s v="04.10.2020"/>
    <s v="04.10.2020"/>
    <x v="2"/>
    <s v="Ultra Silesia Marathon (POL)"/>
    <x v="1"/>
    <n v="194"/>
    <n v="256"/>
    <x v="3978"/>
    <s v="POL"/>
    <x v="0"/>
    <x v="4324"/>
    <n v="42"/>
    <x v="0"/>
  </r>
  <r>
    <n v="2020"/>
    <s v="04.10.2020"/>
    <s v="04.10.2020"/>
    <x v="2"/>
    <s v="Ultra Silesia Marathon (POL)"/>
    <x v="1"/>
    <n v="194"/>
    <n v="257"/>
    <x v="3979"/>
    <s v="POL"/>
    <x v="0"/>
    <x v="4325"/>
    <n v="53"/>
    <x v="2"/>
  </r>
  <r>
    <n v="2020"/>
    <s v="04.10.2020"/>
    <s v="04.10.2020"/>
    <x v="2"/>
    <s v="Ultra Silesia Marathon (POL)"/>
    <x v="1"/>
    <n v="194"/>
    <n v="257"/>
    <x v="215"/>
    <s v="POL"/>
    <x v="0"/>
    <x v="4326"/>
    <n v="40"/>
    <x v="0"/>
  </r>
  <r>
    <n v="2020"/>
    <s v="04.10.2020"/>
    <s v="04.10.2020"/>
    <x v="2"/>
    <s v="Ultra Silesia Marathon (POL)"/>
    <x v="1"/>
    <n v="194"/>
    <n v="257"/>
    <x v="1124"/>
    <s v="POL"/>
    <x v="0"/>
    <x v="4327"/>
    <n v="40"/>
    <x v="0"/>
  </r>
  <r>
    <n v="2020"/>
    <s v="04.10.2020"/>
    <s v="04.10.2020"/>
    <x v="2"/>
    <s v="Ultra Silesia Marathon (POL)"/>
    <x v="1"/>
    <n v="194"/>
    <n v="257"/>
    <x v="2192"/>
    <s v="POL"/>
    <x v="0"/>
    <x v="4328"/>
    <n v="40"/>
    <x v="0"/>
  </r>
  <r>
    <n v="2020"/>
    <s v="04.10.2020"/>
    <s v="04.10.2020"/>
    <x v="2"/>
    <s v="Ultra Silesia Marathon (POL)"/>
    <x v="1"/>
    <n v="194"/>
    <n v="260"/>
    <x v="3846"/>
    <s v="POL"/>
    <x v="0"/>
    <x v="4329"/>
    <n v="35"/>
    <x v="1"/>
  </r>
  <r>
    <n v="2020"/>
    <s v="04.10.2020"/>
    <s v="04.10.2020"/>
    <x v="2"/>
    <s v="Ultra Silesia Marathon (POL)"/>
    <x v="1"/>
    <n v="194"/>
    <n v="260"/>
    <x v="3701"/>
    <s v="POL"/>
    <x v="0"/>
    <x v="4330"/>
    <n v="52"/>
    <x v="2"/>
  </r>
  <r>
    <n v="2020"/>
    <s v="04.10.2020"/>
    <s v="04.10.2020"/>
    <x v="2"/>
    <s v="Ultra Silesia Marathon (POL)"/>
    <x v="1"/>
    <n v="194"/>
    <n v="260"/>
    <x v="3726"/>
    <s v="POL"/>
    <x v="0"/>
    <x v="4331"/>
    <n v="48"/>
    <x v="2"/>
  </r>
  <r>
    <n v="2020"/>
    <s v="04.10.2020"/>
    <s v="04.10.2020"/>
    <x v="2"/>
    <s v="Ultra Silesia Marathon (POL)"/>
    <x v="1"/>
    <n v="194"/>
    <n v="261"/>
    <x v="1943"/>
    <s v="POL"/>
    <x v="0"/>
    <x v="4332"/>
    <n v="61"/>
    <x v="3"/>
  </r>
  <r>
    <n v="2020"/>
    <s v="04.10.2020"/>
    <s v="04.10.2020"/>
    <x v="2"/>
    <s v="Ultra Silesia Marathon (POL)"/>
    <x v="1"/>
    <n v="194"/>
    <n v="261"/>
    <x v="166"/>
    <s v="POL"/>
    <x v="0"/>
    <x v="4333"/>
    <n v="54"/>
    <x v="2"/>
  </r>
  <r>
    <n v="2020"/>
    <s v="04.10.2020"/>
    <s v="04.10.2020"/>
    <x v="2"/>
    <s v="Ultra Silesia Marathon (POL)"/>
    <x v="1"/>
    <n v="194"/>
    <n v="262"/>
    <x v="810"/>
    <s v="POL"/>
    <x v="0"/>
    <x v="4334"/>
    <n v="44"/>
    <x v="0"/>
  </r>
  <r>
    <n v="2020"/>
    <s v="04.10.2020"/>
    <s v="04.10.2020"/>
    <x v="2"/>
    <s v="Ultra Silesia Marathon (POL)"/>
    <x v="1"/>
    <n v="194"/>
    <n v="262"/>
    <x v="1389"/>
    <s v="POL"/>
    <x v="0"/>
    <x v="4335"/>
    <n v="40"/>
    <x v="0"/>
  </r>
  <r>
    <n v="2020"/>
    <s v="04.10.2020"/>
    <s v="04.10.2020"/>
    <x v="2"/>
    <s v="Ultra Silesia Marathon (POL)"/>
    <x v="1"/>
    <n v="194"/>
    <n v="263"/>
    <x v="128"/>
    <s v="POL"/>
    <x v="0"/>
    <x v="4336"/>
    <n v="45"/>
    <x v="0"/>
  </r>
  <r>
    <n v="2020"/>
    <s v="04.10.2020"/>
    <s v="04.10.2020"/>
    <x v="2"/>
    <s v="Ultra Silesia Marathon (POL)"/>
    <x v="1"/>
    <n v="194"/>
    <n v="263"/>
    <x v="3980"/>
    <s v="POL"/>
    <x v="0"/>
    <x v="4337"/>
    <n v="45"/>
    <x v="0"/>
  </r>
  <r>
    <n v="2020"/>
    <s v="04.10.2020"/>
    <s v="04.10.2020"/>
    <x v="2"/>
    <s v="Ultra Silesia Marathon (POL)"/>
    <x v="1"/>
    <n v="194"/>
    <n v="264"/>
    <x v="62"/>
    <s v="POL"/>
    <x v="0"/>
    <x v="4338"/>
    <n v="33"/>
    <x v="1"/>
  </r>
  <r>
    <n v="2020"/>
    <s v="04.10.2020"/>
    <s v="04.10.2020"/>
    <x v="2"/>
    <s v="Ultra Silesia Marathon (POL)"/>
    <x v="1"/>
    <n v="194"/>
    <n v="265"/>
    <x v="1361"/>
    <s v="POL"/>
    <x v="0"/>
    <x v="4339"/>
    <n v="38"/>
    <x v="0"/>
  </r>
  <r>
    <n v="2020"/>
    <s v="04.10.2020"/>
    <s v="04.10.2020"/>
    <x v="2"/>
    <s v="Ultra Silesia Marathon (POL)"/>
    <x v="1"/>
    <n v="194"/>
    <n v="267"/>
    <x v="3981"/>
    <s v="POL"/>
    <x v="0"/>
    <x v="4340"/>
    <n v="44"/>
    <x v="0"/>
  </r>
  <r>
    <n v="2020"/>
    <s v="04.10.2020"/>
    <s v="04.10.2020"/>
    <x v="2"/>
    <s v="Ultra Silesia Marathon (POL)"/>
    <x v="1"/>
    <n v="194"/>
    <n v="267"/>
    <x v="3698"/>
    <s v="POL"/>
    <x v="0"/>
    <x v="4341"/>
    <n v="38"/>
    <x v="0"/>
  </r>
  <r>
    <n v="2020"/>
    <s v="04.10.2020"/>
    <s v="04.10.2020"/>
    <x v="2"/>
    <s v="Ultra Silesia Marathon (POL)"/>
    <x v="1"/>
    <n v="194"/>
    <n v="268"/>
    <x v="607"/>
    <s v="POL"/>
    <x v="0"/>
    <x v="4342"/>
    <n v="58"/>
    <x v="3"/>
  </r>
  <r>
    <n v="2020"/>
    <s v="04.10.2020"/>
    <s v="04.10.2020"/>
    <x v="2"/>
    <s v="Ultra Silesia Marathon (POL)"/>
    <x v="1"/>
    <n v="194"/>
    <n v="270"/>
    <x v="1119"/>
    <s v="POL"/>
    <x v="1"/>
    <x v="4343"/>
    <n v="41"/>
    <x v="0"/>
  </r>
  <r>
    <n v="2020"/>
    <s v="04.10.2020"/>
    <s v="04.10.2020"/>
    <x v="2"/>
    <s v="Ultra Silesia Marathon (POL)"/>
    <x v="1"/>
    <n v="194"/>
    <n v="271"/>
    <x v="215"/>
    <s v="POL"/>
    <x v="1"/>
    <x v="4344"/>
    <n v="35"/>
    <x v="1"/>
  </r>
  <r>
    <n v="2020"/>
    <s v="04.10.2020"/>
    <s v="04.10.2020"/>
    <x v="2"/>
    <s v="Ultra Silesia Marathon (POL)"/>
    <x v="1"/>
    <n v="194"/>
    <n v="272"/>
    <x v="450"/>
    <s v="POL"/>
    <x v="0"/>
    <x v="4345"/>
    <n v="52"/>
    <x v="2"/>
  </r>
  <r>
    <n v="2020"/>
    <s v="04.10.2020"/>
    <s v="04.10.2020"/>
    <x v="2"/>
    <s v="Ultra Silesia Marathon (POL)"/>
    <x v="1"/>
    <n v="194"/>
    <n v="273"/>
    <x v="3982"/>
    <s v="POL"/>
    <x v="0"/>
    <x v="4346"/>
    <n v="42"/>
    <x v="0"/>
  </r>
  <r>
    <n v="2020"/>
    <s v="04.10.2020"/>
    <s v="04.10.2020"/>
    <x v="2"/>
    <s v="Ultra Silesia Marathon (POL)"/>
    <x v="1"/>
    <n v="194"/>
    <n v="273"/>
    <x v="810"/>
    <s v="POL"/>
    <x v="0"/>
    <x v="4347"/>
    <n v="54"/>
    <x v="2"/>
  </r>
  <r>
    <n v="2020"/>
    <s v="04.10.2020"/>
    <s v="04.10.2020"/>
    <x v="2"/>
    <s v="Ultra Silesia Marathon (POL)"/>
    <x v="1"/>
    <n v="194"/>
    <n v="273"/>
    <x v="3708"/>
    <s v="POL"/>
    <x v="0"/>
    <x v="4348"/>
    <n v="44"/>
    <x v="0"/>
  </r>
  <r>
    <n v="2020"/>
    <s v="04.10.2020"/>
    <s v="04.10.2020"/>
    <x v="2"/>
    <s v="Ultra Silesia Marathon (POL)"/>
    <x v="1"/>
    <n v="194"/>
    <n v="274"/>
    <x v="3718"/>
    <s v="POL"/>
    <x v="0"/>
    <x v="4349"/>
    <n v="36"/>
    <x v="0"/>
  </r>
  <r>
    <n v="2020"/>
    <s v="04.10.2020"/>
    <s v="04.10.2020"/>
    <x v="2"/>
    <s v="Ultra Silesia Marathon (POL)"/>
    <x v="1"/>
    <n v="194"/>
    <n v="275"/>
    <x v="128"/>
    <s v="POL"/>
    <x v="0"/>
    <x v="4350"/>
    <n v="38"/>
    <x v="0"/>
  </r>
  <r>
    <n v="2020"/>
    <s v="04.10.2020"/>
    <s v="04.10.2020"/>
    <x v="2"/>
    <s v="Ultra Silesia Marathon (POL)"/>
    <x v="1"/>
    <n v="194"/>
    <n v="276"/>
    <x v="3983"/>
    <s v="POL"/>
    <x v="0"/>
    <x v="4351"/>
    <n v="33"/>
    <x v="1"/>
  </r>
  <r>
    <n v="2020"/>
    <s v="04.10.2020"/>
    <s v="04.10.2020"/>
    <x v="2"/>
    <s v="Ultra Silesia Marathon (POL)"/>
    <x v="1"/>
    <n v="194"/>
    <n v="276"/>
    <x v="3984"/>
    <s v="POL"/>
    <x v="0"/>
    <x v="4352"/>
    <n v="47"/>
    <x v="2"/>
  </r>
  <r>
    <n v="2020"/>
    <s v="04.10.2020"/>
    <s v="04.10.2020"/>
    <x v="2"/>
    <s v="Ultra Silesia Marathon (POL)"/>
    <x v="1"/>
    <n v="194"/>
    <n v="276"/>
    <x v="3708"/>
    <s v="POL"/>
    <x v="0"/>
    <x v="4353"/>
    <n v="47"/>
    <x v="2"/>
  </r>
  <r>
    <n v="2020"/>
    <s v="04.10.2020"/>
    <s v="04.10.2020"/>
    <x v="2"/>
    <s v="Ultra Silesia Marathon (POL)"/>
    <x v="1"/>
    <n v="194"/>
    <n v="277"/>
    <x v="3985"/>
    <s v="POL"/>
    <x v="0"/>
    <x v="4354"/>
    <n v="42"/>
    <x v="0"/>
  </r>
  <r>
    <n v="2020"/>
    <s v="04.10.2020"/>
    <s v="04.10.2020"/>
    <x v="2"/>
    <s v="Ultra Silesia Marathon (POL)"/>
    <x v="1"/>
    <n v="194"/>
    <n v="277"/>
    <x v="3986"/>
    <s v="POL"/>
    <x v="0"/>
    <x v="4355"/>
    <n v="30"/>
    <x v="1"/>
  </r>
  <r>
    <n v="2020"/>
    <s v="04.10.2020"/>
    <s v="04.10.2020"/>
    <x v="2"/>
    <s v="Ultra Silesia Marathon (POL)"/>
    <x v="1"/>
    <n v="194"/>
    <n v="278"/>
    <x v="132"/>
    <s v="UKR"/>
    <x v="0"/>
    <x v="4356"/>
    <n v="30"/>
    <x v="1"/>
  </r>
  <r>
    <n v="2020"/>
    <s v="04.10.2020"/>
    <s v="04.10.2020"/>
    <x v="2"/>
    <s v="Ultra Silesia Marathon (POL)"/>
    <x v="1"/>
    <n v="194"/>
    <n v="278"/>
    <x v="3987"/>
    <s v="POL"/>
    <x v="0"/>
    <x v="4356"/>
    <n v="29"/>
    <x v="1"/>
  </r>
  <r>
    <n v="2020"/>
    <s v="04.10.2020"/>
    <s v="04.10.2020"/>
    <x v="2"/>
    <s v="Ultra Silesia Marathon (POL)"/>
    <x v="1"/>
    <n v="194"/>
    <n v="278"/>
    <x v="58"/>
    <s v="POL"/>
    <x v="0"/>
    <x v="4357"/>
    <n v="54"/>
    <x v="2"/>
  </r>
  <r>
    <n v="2020"/>
    <s v="04.10.2020"/>
    <s v="04.10.2020"/>
    <x v="2"/>
    <s v="Ultra Silesia Marathon (POL)"/>
    <x v="1"/>
    <n v="194"/>
    <n v="278"/>
    <x v="3988"/>
    <s v="POL"/>
    <x v="0"/>
    <x v="668"/>
    <n v="46"/>
    <x v="2"/>
  </r>
  <r>
    <n v="2020"/>
    <s v="04.10.2020"/>
    <s v="04.10.2020"/>
    <x v="2"/>
    <s v="Ultra Silesia Marathon (POL)"/>
    <x v="1"/>
    <n v="194"/>
    <n v="279"/>
    <x v="1943"/>
    <s v="POL"/>
    <x v="1"/>
    <x v="4261"/>
    <n v="37"/>
    <x v="0"/>
  </r>
  <r>
    <n v="2020"/>
    <s v="04.10.2020"/>
    <s v="04.10.2020"/>
    <x v="2"/>
    <s v="Ultra Silesia Marathon (POL)"/>
    <x v="1"/>
    <n v="194"/>
    <n v="279"/>
    <x v="1243"/>
    <s v="POL"/>
    <x v="1"/>
    <x v="4358"/>
    <n v="44"/>
    <x v="0"/>
  </r>
  <r>
    <n v="2020"/>
    <s v="04.10.2020"/>
    <s v="04.10.2020"/>
    <x v="2"/>
    <s v="Ultra Silesia Marathon (POL)"/>
    <x v="1"/>
    <n v="194"/>
    <n v="280"/>
    <x v="399"/>
    <s v="POL"/>
    <x v="0"/>
    <x v="4359"/>
    <n v="52"/>
    <x v="2"/>
  </r>
  <r>
    <n v="2020"/>
    <s v="04.10.2020"/>
    <s v="04.10.2020"/>
    <x v="2"/>
    <s v="Ultra Silesia Marathon (POL)"/>
    <x v="1"/>
    <n v="194"/>
    <n v="281"/>
    <x v="3714"/>
    <s v="POL"/>
    <x v="0"/>
    <x v="4360"/>
    <n v="45"/>
    <x v="0"/>
  </r>
  <r>
    <n v="2020"/>
    <s v="04.10.2020"/>
    <s v="04.10.2020"/>
    <x v="2"/>
    <s v="Ultra Silesia Marathon (POL)"/>
    <x v="1"/>
    <n v="194"/>
    <n v="281"/>
    <x v="903"/>
    <s v="POL"/>
    <x v="0"/>
    <x v="1343"/>
    <n v="31"/>
    <x v="1"/>
  </r>
  <r>
    <n v="2020"/>
    <s v="04.10.2020"/>
    <s v="04.10.2020"/>
    <x v="2"/>
    <s v="Ultra Silesia Marathon (POL)"/>
    <x v="1"/>
    <n v="194"/>
    <n v="281"/>
    <x v="3989"/>
    <s v="POL"/>
    <x v="0"/>
    <x v="4361"/>
    <n v="40"/>
    <x v="0"/>
  </r>
  <r>
    <n v="2020"/>
    <s v="04.10.2020"/>
    <s v="04.10.2020"/>
    <x v="2"/>
    <s v="Ultra Silesia Marathon (POL)"/>
    <x v="1"/>
    <n v="194"/>
    <n v="281"/>
    <x v="165"/>
    <s v="POL"/>
    <x v="1"/>
    <x v="3512"/>
    <n v="47"/>
    <x v="2"/>
  </r>
  <r>
    <n v="2020"/>
    <s v="04.10.2020"/>
    <s v="04.10.2020"/>
    <x v="2"/>
    <s v="Ultra Silesia Marathon (POL)"/>
    <x v="1"/>
    <n v="194"/>
    <n v="282"/>
    <x v="3990"/>
    <s v="POL"/>
    <x v="1"/>
    <x v="4362"/>
    <n v="41"/>
    <x v="0"/>
  </r>
  <r>
    <n v="2020"/>
    <s v="04.10.2020"/>
    <s v="04.10.2020"/>
    <x v="2"/>
    <s v="Ultra Silesia Marathon (POL)"/>
    <x v="1"/>
    <n v="194"/>
    <n v="282"/>
    <x v="132"/>
    <s v="POL"/>
    <x v="0"/>
    <x v="4363"/>
    <n v="44"/>
    <x v="0"/>
  </r>
  <r>
    <n v="2020"/>
    <s v="04.10.2020"/>
    <s v="04.10.2020"/>
    <x v="2"/>
    <s v="Ultra Silesia Marathon (POL)"/>
    <x v="1"/>
    <n v="194"/>
    <n v="282"/>
    <x v="1300"/>
    <s v="POL"/>
    <x v="0"/>
    <x v="4364"/>
    <n v="47"/>
    <x v="2"/>
  </r>
  <r>
    <n v="2020"/>
    <s v="04.10.2020"/>
    <s v="04.10.2020"/>
    <x v="2"/>
    <s v="Ultra Silesia Marathon (POL)"/>
    <x v="1"/>
    <n v="194"/>
    <n v="282"/>
    <x v="551"/>
    <s v="POL"/>
    <x v="0"/>
    <x v="4365"/>
    <n v="44"/>
    <x v="0"/>
  </r>
  <r>
    <n v="2020"/>
    <s v="04.10.2020"/>
    <s v="04.10.2020"/>
    <x v="2"/>
    <s v="Ultra Silesia Marathon (POL)"/>
    <x v="1"/>
    <n v="194"/>
    <n v="282"/>
    <x v="3991"/>
    <s v="POL"/>
    <x v="0"/>
    <x v="4366"/>
    <n v="56"/>
    <x v="3"/>
  </r>
  <r>
    <n v="2020"/>
    <s v="04.10.2020"/>
    <s v="04.10.2020"/>
    <x v="2"/>
    <s v="Ultra Silesia Marathon (POL)"/>
    <x v="1"/>
    <n v="194"/>
    <n v="282"/>
    <x v="142"/>
    <s v="POL"/>
    <x v="0"/>
    <x v="4367"/>
    <n v="24"/>
    <x v="1"/>
  </r>
  <r>
    <n v="2020"/>
    <s v="04.10.2020"/>
    <s v="04.10.2020"/>
    <x v="2"/>
    <s v="Ultra Silesia Marathon (POL)"/>
    <x v="1"/>
    <n v="194"/>
    <n v="282"/>
    <x v="128"/>
    <s v="POL"/>
    <x v="0"/>
    <x v="4367"/>
    <n v="34"/>
    <x v="1"/>
  </r>
  <r>
    <n v="2020"/>
    <s v="04.10.2020"/>
    <s v="04.10.2020"/>
    <x v="2"/>
    <s v="Ultra Silesia Marathon (POL)"/>
    <x v="1"/>
    <n v="194"/>
    <n v="283"/>
    <x v="62"/>
    <s v="POL"/>
    <x v="0"/>
    <x v="1462"/>
    <n v="53"/>
    <x v="2"/>
  </r>
  <r>
    <n v="2020"/>
    <s v="04.10.2020"/>
    <s v="04.10.2020"/>
    <x v="2"/>
    <s v="Ultra Silesia Marathon (POL)"/>
    <x v="1"/>
    <n v="194"/>
    <n v="283"/>
    <x v="132"/>
    <s v="POL"/>
    <x v="0"/>
    <x v="4368"/>
    <n v="36"/>
    <x v="0"/>
  </r>
  <r>
    <n v="2020"/>
    <s v="04.10.2020"/>
    <s v="04.10.2020"/>
    <x v="2"/>
    <s v="Ultra Silesia Marathon (POL)"/>
    <x v="1"/>
    <n v="194"/>
    <n v="283"/>
    <x v="987"/>
    <s v="POL"/>
    <x v="0"/>
    <x v="4368"/>
    <n v="47"/>
    <x v="2"/>
  </r>
  <r>
    <n v="2020"/>
    <s v="04.10.2020"/>
    <s v="04.10.2020"/>
    <x v="2"/>
    <s v="Ultra Silesia Marathon (POL)"/>
    <x v="1"/>
    <n v="194"/>
    <n v="286"/>
    <x v="3992"/>
    <s v="POL"/>
    <x v="0"/>
    <x v="4369"/>
    <n v="42"/>
    <x v="0"/>
  </r>
  <r>
    <n v="2020"/>
    <s v="04.10.2020"/>
    <s v="04.10.2020"/>
    <x v="2"/>
    <s v="Ultra Silesia Marathon (POL)"/>
    <x v="1"/>
    <n v="194"/>
    <n v="286"/>
    <x v="143"/>
    <s v="POL"/>
    <x v="1"/>
    <x v="4370"/>
    <n v="33"/>
    <x v="1"/>
  </r>
  <r>
    <n v="2020"/>
    <s v="04.10.2020"/>
    <s v="04.10.2020"/>
    <x v="2"/>
    <s v="Ultra Silesia Marathon (POL)"/>
    <x v="1"/>
    <n v="194"/>
    <n v="286"/>
    <x v="3993"/>
    <s v="POL"/>
    <x v="0"/>
    <x v="4371"/>
    <n v="62"/>
    <x v="3"/>
  </r>
  <r>
    <n v="2020"/>
    <s v="04.10.2020"/>
    <s v="04.10.2020"/>
    <x v="2"/>
    <s v="Ultra Silesia Marathon (POL)"/>
    <x v="1"/>
    <n v="194"/>
    <n v="287"/>
    <x v="3994"/>
    <s v="POL"/>
    <x v="0"/>
    <x v="4372"/>
    <n v="42"/>
    <x v="0"/>
  </r>
  <r>
    <n v="2020"/>
    <s v="04.10.2020"/>
    <s v="04.10.2020"/>
    <x v="2"/>
    <s v="Ultra Silesia Marathon (POL)"/>
    <x v="1"/>
    <n v="194"/>
    <n v="288"/>
    <x v="2199"/>
    <s v="POL"/>
    <x v="0"/>
    <x v="4373"/>
    <n v="46"/>
    <x v="2"/>
  </r>
  <r>
    <n v="2020"/>
    <s v="04.10.2020"/>
    <s v="04.10.2020"/>
    <x v="2"/>
    <s v="Ultra Silesia Marathon (POL)"/>
    <x v="1"/>
    <n v="194"/>
    <n v="290"/>
    <x v="224"/>
    <s v="POL"/>
    <x v="0"/>
    <x v="4374"/>
    <n v="49"/>
    <x v="2"/>
  </r>
  <r>
    <n v="2020"/>
    <s v="04.10.2020"/>
    <s v="04.10.2020"/>
    <x v="2"/>
    <s v="Ultra Silesia Marathon (POL)"/>
    <x v="1"/>
    <n v="194"/>
    <n v="291"/>
    <x v="3995"/>
    <s v="POL"/>
    <x v="0"/>
    <x v="4375"/>
    <n v="32"/>
    <x v="1"/>
  </r>
  <r>
    <n v="2020"/>
    <s v="04.10.2020"/>
    <s v="04.10.2020"/>
    <x v="2"/>
    <s v="Ultra Silesia Marathon (POL)"/>
    <x v="1"/>
    <n v="194"/>
    <n v="291"/>
    <x v="3996"/>
    <s v="POL"/>
    <x v="0"/>
    <x v="4376"/>
    <n v="40"/>
    <x v="0"/>
  </r>
  <r>
    <n v="2020"/>
    <s v="04.10.2020"/>
    <s v="04.10.2020"/>
    <x v="2"/>
    <s v="Ultra Silesia Marathon (POL)"/>
    <x v="1"/>
    <n v="194"/>
    <n v="292"/>
    <x v="903"/>
    <s v="POL"/>
    <x v="0"/>
    <x v="4377"/>
    <n v="46"/>
    <x v="2"/>
  </r>
  <r>
    <n v="2020"/>
    <s v="04.10.2020"/>
    <s v="04.10.2020"/>
    <x v="2"/>
    <s v="Ultra Silesia Marathon (POL)"/>
    <x v="1"/>
    <n v="194"/>
    <n v="292"/>
    <x v="3997"/>
    <s v="POL"/>
    <x v="0"/>
    <x v="4378"/>
    <n v="47"/>
    <x v="2"/>
  </r>
  <r>
    <n v="2020"/>
    <s v="04.10.2020"/>
    <s v="04.10.2020"/>
    <x v="2"/>
    <s v="Ultra Silesia Marathon (POL)"/>
    <x v="1"/>
    <n v="194"/>
    <n v="292"/>
    <x v="82"/>
    <s v="POL"/>
    <x v="0"/>
    <x v="4379"/>
    <n v="36"/>
    <x v="0"/>
  </r>
  <r>
    <n v="2020"/>
    <s v="04.10.2020"/>
    <s v="04.10.2020"/>
    <x v="2"/>
    <s v="Ultra Silesia Marathon (POL)"/>
    <x v="1"/>
    <n v="194"/>
    <n v="292"/>
    <x v="3722"/>
    <s v="POL"/>
    <x v="0"/>
    <x v="4380"/>
    <n v="43"/>
    <x v="0"/>
  </r>
  <r>
    <n v="2020"/>
    <s v="04.10.2020"/>
    <s v="04.10.2020"/>
    <x v="2"/>
    <s v="Ultra Silesia Marathon (POL)"/>
    <x v="1"/>
    <n v="194"/>
    <n v="294"/>
    <x v="3998"/>
    <s v="POL"/>
    <x v="0"/>
    <x v="4381"/>
    <n v="40"/>
    <x v="0"/>
  </r>
  <r>
    <n v="2020"/>
    <s v="04.10.2020"/>
    <s v="04.10.2020"/>
    <x v="2"/>
    <s v="Ultra Silesia Marathon (POL)"/>
    <x v="1"/>
    <n v="194"/>
    <n v="294"/>
    <x v="128"/>
    <s v="POL"/>
    <x v="0"/>
    <x v="4382"/>
    <n v="47"/>
    <x v="2"/>
  </r>
  <r>
    <n v="2020"/>
    <s v="04.10.2020"/>
    <s v="04.10.2020"/>
    <x v="2"/>
    <s v="Ultra Silesia Marathon (POL)"/>
    <x v="1"/>
    <n v="194"/>
    <n v="294"/>
    <x v="3713"/>
    <s v="POL"/>
    <x v="0"/>
    <x v="4383"/>
    <n v="48"/>
    <x v="2"/>
  </r>
  <r>
    <n v="2020"/>
    <s v="04.10.2020"/>
    <s v="04.10.2020"/>
    <x v="2"/>
    <s v="Ultra Silesia Marathon (POL)"/>
    <x v="1"/>
    <n v="194"/>
    <n v="295"/>
    <x v="635"/>
    <s v="POL"/>
    <x v="1"/>
    <x v="4106"/>
    <n v="54"/>
    <x v="2"/>
  </r>
  <r>
    <n v="2020"/>
    <s v="04.10.2020"/>
    <s v="04.10.2020"/>
    <x v="2"/>
    <s v="Ultra Silesia Marathon (POL)"/>
    <x v="1"/>
    <n v="194"/>
    <n v="295"/>
    <x v="3999"/>
    <s v="POL"/>
    <x v="0"/>
    <x v="4106"/>
    <n v="42"/>
    <x v="0"/>
  </r>
  <r>
    <n v="2020"/>
    <s v="04.10.2020"/>
    <s v="04.10.2020"/>
    <x v="2"/>
    <s v="Ultra Silesia Marathon (POL)"/>
    <x v="1"/>
    <n v="194"/>
    <n v="297"/>
    <x v="4000"/>
    <s v="POL"/>
    <x v="0"/>
    <x v="4384"/>
    <n v="31"/>
    <x v="1"/>
  </r>
  <r>
    <n v="2020"/>
    <s v="04.10.2020"/>
    <s v="04.10.2020"/>
    <x v="2"/>
    <s v="Ultra Silesia Marathon (POL)"/>
    <x v="1"/>
    <n v="194"/>
    <n v="297"/>
    <x v="132"/>
    <s v="POL"/>
    <x v="0"/>
    <x v="1"/>
    <n v="51"/>
    <x v="2"/>
  </r>
  <r>
    <n v="2020"/>
    <s v="04.10.2020"/>
    <s v="04.10.2020"/>
    <x v="2"/>
    <s v="Ultra Silesia Marathon (POL)"/>
    <x v="1"/>
    <n v="194"/>
    <n v="297"/>
    <x v="4001"/>
    <s v="POL"/>
    <x v="0"/>
    <x v="1438"/>
    <n v="69"/>
    <x v="4"/>
  </r>
  <r>
    <n v="2020"/>
    <s v="04.10.2020"/>
    <s v="04.10.2020"/>
    <x v="2"/>
    <s v="Ultra Silesia Marathon (POL)"/>
    <x v="1"/>
    <n v="194"/>
    <n v="298"/>
    <x v="224"/>
    <s v="POL"/>
    <x v="0"/>
    <x v="4222"/>
    <n v="47"/>
    <x v="2"/>
  </r>
  <r>
    <n v="2020"/>
    <s v="04.10.2020"/>
    <s v="04.10.2020"/>
    <x v="2"/>
    <s v="Ultra Silesia Marathon (POL)"/>
    <x v="1"/>
    <n v="194"/>
    <n v="298"/>
    <x v="58"/>
    <s v="POL"/>
    <x v="0"/>
    <x v="4222"/>
    <n v="23"/>
    <x v="1"/>
  </r>
  <r>
    <n v="2020"/>
    <s v="04.10.2020"/>
    <s v="04.10.2020"/>
    <x v="2"/>
    <s v="Ultra Silesia Marathon (POL)"/>
    <x v="1"/>
    <n v="194"/>
    <n v="298"/>
    <x v="3717"/>
    <s v="POL"/>
    <x v="0"/>
    <x v="4385"/>
    <n v="55"/>
    <x v="2"/>
  </r>
  <r>
    <n v="2020"/>
    <s v="04.10.2020"/>
    <s v="04.10.2020"/>
    <x v="2"/>
    <s v="Ultra Silesia Marathon (POL)"/>
    <x v="1"/>
    <n v="194"/>
    <n v="298"/>
    <x v="165"/>
    <s v="POL"/>
    <x v="0"/>
    <x v="2174"/>
    <n v="47"/>
    <x v="2"/>
  </r>
  <r>
    <n v="2020"/>
    <s v="04.10.2020"/>
    <s v="04.10.2020"/>
    <x v="2"/>
    <s v="Ultra Silesia Marathon (POL)"/>
    <x v="1"/>
    <n v="194"/>
    <n v="298"/>
    <x v="3723"/>
    <s v="POL"/>
    <x v="0"/>
    <x v="4386"/>
    <n v="46"/>
    <x v="2"/>
  </r>
  <r>
    <n v="2020"/>
    <s v="04.10.2020"/>
    <s v="04.10.2020"/>
    <x v="2"/>
    <s v="Ultra Silesia Marathon (POL)"/>
    <x v="1"/>
    <n v="194"/>
    <n v="298"/>
    <x v="215"/>
    <s v="POL"/>
    <x v="0"/>
    <x v="3168"/>
    <n v="42"/>
    <x v="0"/>
  </r>
  <r>
    <n v="2020"/>
    <s v="04.10.2020"/>
    <s v="04.10.2020"/>
    <x v="2"/>
    <s v="Ultra Silesia Marathon (POL)"/>
    <x v="1"/>
    <n v="194"/>
    <n v="299"/>
    <x v="4002"/>
    <s v="POL"/>
    <x v="1"/>
    <x v="4387"/>
    <n v="48"/>
    <x v="2"/>
  </r>
  <r>
    <n v="2020"/>
    <s v="04.10.2020"/>
    <s v="04.10.2020"/>
    <x v="2"/>
    <s v="Ultra Silesia Marathon (POL)"/>
    <x v="1"/>
    <n v="194"/>
    <n v="299"/>
    <x v="4003"/>
    <s v="POL"/>
    <x v="0"/>
    <x v="2734"/>
    <n v="38"/>
    <x v="0"/>
  </r>
  <r>
    <n v="2020"/>
    <s v="04.10.2020"/>
    <s v="04.10.2020"/>
    <x v="2"/>
    <s v="Ultra Silesia Marathon (POL)"/>
    <x v="1"/>
    <n v="194"/>
    <n v="299"/>
    <x v="215"/>
    <s v="POL"/>
    <x v="1"/>
    <x v="4388"/>
    <n v="43"/>
    <x v="0"/>
  </r>
  <r>
    <n v="2020"/>
    <s v="04.10.2020"/>
    <s v="04.10.2020"/>
    <x v="2"/>
    <s v="Ultra Silesia Marathon (POL)"/>
    <x v="1"/>
    <n v="194"/>
    <n v="300"/>
    <x v="4004"/>
    <s v="POL"/>
    <x v="1"/>
    <x v="4389"/>
    <n v="48"/>
    <x v="2"/>
  </r>
  <r>
    <n v="2020"/>
    <s v="04.10.2020"/>
    <s v="04.10.2020"/>
    <x v="2"/>
    <s v="Ultra Silesia Marathon (POL)"/>
    <x v="1"/>
    <n v="194"/>
    <n v="300"/>
    <x v="4005"/>
    <s v="POL"/>
    <x v="0"/>
    <x v="4390"/>
    <n v="37"/>
    <x v="0"/>
  </r>
  <r>
    <n v="2020"/>
    <s v="04.10.2020"/>
    <s v="04.10.2020"/>
    <x v="2"/>
    <s v="Ultra Silesia Marathon (POL)"/>
    <x v="1"/>
    <n v="194"/>
    <n v="300"/>
    <x v="1591"/>
    <s v="POL"/>
    <x v="0"/>
    <x v="4391"/>
    <n v="49"/>
    <x v="2"/>
  </r>
  <r>
    <n v="2020"/>
    <s v="04.10.2020"/>
    <s v="04.10.2020"/>
    <x v="2"/>
    <s v="Ultra Silesia Marathon (POL)"/>
    <x v="1"/>
    <n v="194"/>
    <n v="301"/>
    <x v="4006"/>
    <s v="POL"/>
    <x v="1"/>
    <x v="1804"/>
    <n v="33"/>
    <x v="1"/>
  </r>
  <r>
    <n v="2020"/>
    <s v="04.10.2020"/>
    <s v="04.10.2020"/>
    <x v="2"/>
    <s v="Ultra Silesia Marathon (POL)"/>
    <x v="1"/>
    <n v="194"/>
    <n v="302"/>
    <x v="1053"/>
    <s v="POL"/>
    <x v="0"/>
    <x v="4392"/>
    <n v="47"/>
    <x v="2"/>
  </r>
  <r>
    <n v="2020"/>
    <s v="04.10.2020"/>
    <s v="04.10.2020"/>
    <x v="2"/>
    <s v="Ultra Silesia Marathon (POL)"/>
    <x v="1"/>
    <n v="194"/>
    <n v="305"/>
    <x v="1338"/>
    <s v="POL"/>
    <x v="0"/>
    <x v="4393"/>
    <n v="35"/>
    <x v="1"/>
  </r>
  <r>
    <n v="2020"/>
    <s v="04.10.2020"/>
    <s v="04.10.2020"/>
    <x v="2"/>
    <s v="Ultra Silesia Marathon (POL)"/>
    <x v="1"/>
    <n v="194"/>
    <n v="305"/>
    <x v="3715"/>
    <s v="POL"/>
    <x v="0"/>
    <x v="3305"/>
    <n v="58"/>
    <x v="3"/>
  </r>
  <r>
    <n v="2020"/>
    <s v="04.10.2020"/>
    <s v="04.10.2020"/>
    <x v="2"/>
    <s v="Ultra Silesia Marathon (POL)"/>
    <x v="1"/>
    <n v="194"/>
    <n v="306"/>
    <x v="4007"/>
    <s v="POL"/>
    <x v="0"/>
    <x v="4394"/>
    <n v="49"/>
    <x v="2"/>
  </r>
  <r>
    <n v="2020"/>
    <s v="04.10.2020"/>
    <s v="04.10.2020"/>
    <x v="2"/>
    <s v="Ultra Silesia Marathon (POL)"/>
    <x v="1"/>
    <n v="194"/>
    <n v="307"/>
    <x v="3397"/>
    <s v="POL"/>
    <x v="0"/>
    <x v="4395"/>
    <n v="61"/>
    <x v="3"/>
  </r>
  <r>
    <n v="2020"/>
    <s v="04.10.2020"/>
    <s v="04.10.2020"/>
    <x v="2"/>
    <s v="Ultra Silesia Marathon (POL)"/>
    <x v="1"/>
    <n v="194"/>
    <n v="307"/>
    <x v="4008"/>
    <s v="POL"/>
    <x v="1"/>
    <x v="4224"/>
    <n v="42"/>
    <x v="0"/>
  </r>
  <r>
    <n v="2020"/>
    <s v="04.10.2020"/>
    <s v="04.10.2020"/>
    <x v="2"/>
    <s v="Ultra Silesia Marathon (POL)"/>
    <x v="1"/>
    <n v="194"/>
    <n v="308"/>
    <x v="3725"/>
    <s v="POL"/>
    <x v="0"/>
    <x v="4396"/>
    <n v="34"/>
    <x v="1"/>
  </r>
  <r>
    <n v="2020"/>
    <s v="04.10.2020"/>
    <s v="04.10.2020"/>
    <x v="2"/>
    <s v="Ultra Silesia Marathon (POL)"/>
    <x v="1"/>
    <n v="194"/>
    <n v="309"/>
    <x v="4009"/>
    <s v="POL"/>
    <x v="0"/>
    <x v="910"/>
    <n v="49"/>
    <x v="2"/>
  </r>
  <r>
    <n v="2020"/>
    <s v="04.10.2020"/>
    <s v="04.10.2020"/>
    <x v="2"/>
    <s v="Ultra Silesia Marathon (POL)"/>
    <x v="1"/>
    <n v="194"/>
    <n v="309"/>
    <x v="165"/>
    <s v="POL"/>
    <x v="0"/>
    <x v="4173"/>
    <n v="44"/>
    <x v="0"/>
  </r>
  <r>
    <n v="2020"/>
    <s v="04.10.2020"/>
    <s v="04.10.2020"/>
    <x v="2"/>
    <s v="Ultra Silesia Marathon (POL)"/>
    <x v="1"/>
    <n v="194"/>
    <n v="310"/>
    <x v="1338"/>
    <s v="POL"/>
    <x v="0"/>
    <x v="3763"/>
    <n v="46"/>
    <x v="2"/>
  </r>
  <r>
    <n v="2020"/>
    <s v="04.10.2020"/>
    <s v="04.10.2020"/>
    <x v="2"/>
    <s v="Ultra Silesia Marathon (POL)"/>
    <x v="1"/>
    <n v="194"/>
    <n v="310"/>
    <x v="3727"/>
    <s v="POL"/>
    <x v="0"/>
    <x v="4397"/>
    <n v="46"/>
    <x v="2"/>
  </r>
  <r>
    <n v="2020"/>
    <s v="04.10.2020"/>
    <s v="04.10.2020"/>
    <x v="2"/>
    <s v="Ultra Silesia Marathon (POL)"/>
    <x v="1"/>
    <n v="194"/>
    <n v="310"/>
    <x v="2199"/>
    <s v="POL"/>
    <x v="0"/>
    <x v="4007"/>
    <n v="34"/>
    <x v="1"/>
  </r>
  <r>
    <n v="2020"/>
    <s v="04.10.2020"/>
    <s v="04.10.2020"/>
    <x v="2"/>
    <s v="Ultra Silesia Marathon (POL)"/>
    <x v="1"/>
    <n v="194"/>
    <n v="311"/>
    <x v="1399"/>
    <s v="POL"/>
    <x v="0"/>
    <x v="3526"/>
    <n v="23"/>
    <x v="1"/>
  </r>
  <r>
    <n v="2020"/>
    <s v="04.10.2020"/>
    <s v="04.10.2020"/>
    <x v="2"/>
    <s v="Ultra Silesia Marathon (POL)"/>
    <x v="1"/>
    <n v="194"/>
    <n v="311"/>
    <x v="4010"/>
    <s v="POL"/>
    <x v="0"/>
    <x v="4398"/>
    <n v="44"/>
    <x v="0"/>
  </r>
  <r>
    <n v="2020"/>
    <s v="04.10.2020"/>
    <s v="04.10.2020"/>
    <x v="2"/>
    <s v="Ultra Silesia Marathon (POL)"/>
    <x v="1"/>
    <n v="194"/>
    <n v="311"/>
    <x v="4011"/>
    <s v="POL"/>
    <x v="1"/>
    <x v="4399"/>
    <n v="42"/>
    <x v="0"/>
  </r>
  <r>
    <n v="2020"/>
    <s v="04.10.2020"/>
    <s v="04.10.2020"/>
    <x v="2"/>
    <s v="Ultra Silesia Marathon (POL)"/>
    <x v="1"/>
    <n v="194"/>
    <n v="311"/>
    <x v="4012"/>
    <s v="POL"/>
    <x v="0"/>
    <x v="4400"/>
    <n v="48"/>
    <x v="2"/>
  </r>
  <r>
    <n v="2020"/>
    <s v="04.10.2020"/>
    <s v="04.10.2020"/>
    <x v="2"/>
    <s v="Ultra Silesia Marathon (POL)"/>
    <x v="1"/>
    <n v="194"/>
    <n v="311"/>
    <x v="3582"/>
    <s v="POL"/>
    <x v="0"/>
    <x v="1486"/>
    <n v="55"/>
    <x v="2"/>
  </r>
  <r>
    <n v="2020"/>
    <s v="04.10.2020"/>
    <s v="04.10.2020"/>
    <x v="2"/>
    <s v="Ultra Silesia Marathon (POL)"/>
    <x v="1"/>
    <n v="194"/>
    <n v="312"/>
    <x v="3715"/>
    <s v="POL"/>
    <x v="1"/>
    <x v="4401"/>
    <n v="50"/>
    <x v="2"/>
  </r>
  <r>
    <n v="2020"/>
    <s v="04.10.2020"/>
    <s v="04.10.2020"/>
    <x v="2"/>
    <s v="Ultra Silesia Marathon (POL)"/>
    <x v="1"/>
    <n v="194"/>
    <n v="312"/>
    <x v="3733"/>
    <s v="POL"/>
    <x v="1"/>
    <x v="4402"/>
    <n v="41"/>
    <x v="0"/>
  </r>
  <r>
    <n v="2020"/>
    <s v="04.10.2020"/>
    <s v="04.10.2020"/>
    <x v="2"/>
    <s v="Ultra Silesia Marathon (POL)"/>
    <x v="1"/>
    <n v="194"/>
    <n v="312"/>
    <x v="4013"/>
    <s v="POL"/>
    <x v="1"/>
    <x v="4403"/>
    <n v="51"/>
    <x v="2"/>
  </r>
  <r>
    <n v="2020"/>
    <s v="04.10.2020"/>
    <s v="04.10.2020"/>
    <x v="2"/>
    <s v="Ultra Silesia Marathon (POL)"/>
    <x v="1"/>
    <n v="194"/>
    <n v="312"/>
    <x v="4014"/>
    <s v="POL"/>
    <x v="0"/>
    <x v="2232"/>
    <n v="45"/>
    <x v="0"/>
  </r>
  <r>
    <n v="2020"/>
    <s v="04.10.2020"/>
    <s v="04.10.2020"/>
    <x v="2"/>
    <s v="Ultra Silesia Marathon (POL)"/>
    <x v="1"/>
    <n v="194"/>
    <n v="312"/>
    <x v="132"/>
    <s v="POL"/>
    <x v="0"/>
    <x v="4404"/>
    <n v="59"/>
    <x v="3"/>
  </r>
  <r>
    <n v="2020"/>
    <s v="04.10.2020"/>
    <s v="04.10.2020"/>
    <x v="2"/>
    <s v="Ultra Silesia Marathon (POL)"/>
    <x v="1"/>
    <n v="194"/>
    <n v="313"/>
    <x v="135"/>
    <s v="POL"/>
    <x v="0"/>
    <x v="676"/>
    <n v="45"/>
    <x v="0"/>
  </r>
  <r>
    <n v="2020"/>
    <s v="04.10.2020"/>
    <s v="04.10.2020"/>
    <x v="2"/>
    <s v="Ultra Silesia Marathon (POL)"/>
    <x v="1"/>
    <n v="194"/>
    <n v="314"/>
    <x v="4015"/>
    <s v="POL"/>
    <x v="1"/>
    <x v="4405"/>
    <n v="34"/>
    <x v="1"/>
  </r>
  <r>
    <n v="2020"/>
    <s v="04.10.2020"/>
    <s v="04.10.2020"/>
    <x v="2"/>
    <s v="Ultra Silesia Marathon (POL)"/>
    <x v="1"/>
    <n v="194"/>
    <n v="314"/>
    <x v="3982"/>
    <s v="POL"/>
    <x v="0"/>
    <x v="2527"/>
    <n v="41"/>
    <x v="0"/>
  </r>
  <r>
    <n v="2020"/>
    <s v="04.10.2020"/>
    <s v="04.10.2020"/>
    <x v="2"/>
    <s v="Ultra Silesia Marathon (POL)"/>
    <x v="1"/>
    <n v="194"/>
    <n v="315"/>
    <x v="937"/>
    <s v="POL"/>
    <x v="0"/>
    <x v="4406"/>
    <n v="59"/>
    <x v="3"/>
  </r>
  <r>
    <n v="2020"/>
    <s v="04.10.2020"/>
    <s v="04.10.2020"/>
    <x v="2"/>
    <s v="Ultra Silesia Marathon (POL)"/>
    <x v="1"/>
    <n v="194"/>
    <n v="316"/>
    <x v="132"/>
    <s v="POL"/>
    <x v="0"/>
    <x v="4407"/>
    <n v="41"/>
    <x v="0"/>
  </r>
  <r>
    <n v="2020"/>
    <s v="04.10.2020"/>
    <s v="04.10.2020"/>
    <x v="2"/>
    <s v="Ultra Silesia Marathon (POL)"/>
    <x v="1"/>
    <n v="194"/>
    <n v="317"/>
    <x v="4016"/>
    <s v="POL"/>
    <x v="0"/>
    <x v="511"/>
    <n v="29"/>
    <x v="1"/>
  </r>
  <r>
    <n v="2020"/>
    <s v="04.10.2020"/>
    <s v="04.10.2020"/>
    <x v="2"/>
    <s v="Ultra Silesia Marathon (POL)"/>
    <x v="1"/>
    <n v="194"/>
    <n v="317"/>
    <x v="3716"/>
    <s v="POL"/>
    <x v="0"/>
    <x v="4408"/>
    <n v="37"/>
    <x v="0"/>
  </r>
  <r>
    <n v="2020"/>
    <s v="04.10.2020"/>
    <s v="04.10.2020"/>
    <x v="2"/>
    <s v="Ultra Silesia Marathon (POL)"/>
    <x v="1"/>
    <n v="194"/>
    <n v="318"/>
    <x v="4017"/>
    <s v="POL"/>
    <x v="0"/>
    <x v="4409"/>
    <n v="47"/>
    <x v="2"/>
  </r>
  <r>
    <n v="2020"/>
    <s v="04.10.2020"/>
    <s v="04.10.2020"/>
    <x v="2"/>
    <s v="Ultra Silesia Marathon (POL)"/>
    <x v="1"/>
    <n v="194"/>
    <n v="318"/>
    <x v="4000"/>
    <s v="POL"/>
    <x v="1"/>
    <x v="4410"/>
    <n v="30"/>
    <x v="1"/>
  </r>
  <r>
    <n v="2020"/>
    <s v="04.10.2020"/>
    <s v="04.10.2020"/>
    <x v="2"/>
    <s v="Ultra Silesia Marathon (POL)"/>
    <x v="1"/>
    <n v="194"/>
    <n v="318"/>
    <x v="4018"/>
    <s v="POL"/>
    <x v="0"/>
    <x v="4411"/>
    <n v="31"/>
    <x v="1"/>
  </r>
  <r>
    <n v="2020"/>
    <s v="04.10.2020"/>
    <s v="04.10.2020"/>
    <x v="2"/>
    <s v="Ultra Silesia Marathon (POL)"/>
    <x v="1"/>
    <n v="194"/>
    <n v="319"/>
    <x v="4013"/>
    <s v="POL"/>
    <x v="1"/>
    <x v="5"/>
    <n v="41"/>
    <x v="0"/>
  </r>
  <r>
    <n v="2020"/>
    <s v="04.10.2020"/>
    <s v="04.10.2020"/>
    <x v="2"/>
    <s v="Ultra Silesia Marathon (POL)"/>
    <x v="1"/>
    <n v="194"/>
    <n v="319"/>
    <x v="4019"/>
    <s v="POL"/>
    <x v="0"/>
    <x v="4227"/>
    <n v="44"/>
    <x v="0"/>
  </r>
  <r>
    <n v="2020"/>
    <s v="04.10.2020"/>
    <s v="04.10.2020"/>
    <x v="2"/>
    <s v="Ultra Silesia Marathon (POL)"/>
    <x v="1"/>
    <n v="194"/>
    <n v="320"/>
    <x v="4020"/>
    <s v="POL"/>
    <x v="0"/>
    <x v="4412"/>
    <n v="47"/>
    <x v="2"/>
  </r>
  <r>
    <n v="2020"/>
    <s v="04.10.2020"/>
    <s v="04.10.2020"/>
    <x v="2"/>
    <s v="Ultra Silesia Marathon (POL)"/>
    <x v="1"/>
    <n v="194"/>
    <n v="321"/>
    <x v="165"/>
    <s v="POL"/>
    <x v="0"/>
    <x v="4413"/>
    <n v="38"/>
    <x v="0"/>
  </r>
  <r>
    <n v="2020"/>
    <s v="04.10.2020"/>
    <s v="04.10.2020"/>
    <x v="2"/>
    <s v="Ultra Silesia Marathon (POL)"/>
    <x v="1"/>
    <n v="194"/>
    <n v="321"/>
    <x v="4021"/>
    <s v="POL"/>
    <x v="1"/>
    <x v="4414"/>
    <n v="32"/>
    <x v="1"/>
  </r>
  <r>
    <n v="2020"/>
    <s v="04.10.2020"/>
    <s v="04.10.2020"/>
    <x v="2"/>
    <s v="Ultra Silesia Marathon (POL)"/>
    <x v="1"/>
    <n v="194"/>
    <n v="321"/>
    <x v="3728"/>
    <s v="POL"/>
    <x v="0"/>
    <x v="4415"/>
    <n v="46"/>
    <x v="2"/>
  </r>
  <r>
    <n v="2020"/>
    <s v="04.10.2020"/>
    <s v="04.10.2020"/>
    <x v="2"/>
    <s v="Ultra Silesia Marathon (POL)"/>
    <x v="1"/>
    <n v="194"/>
    <n v="322"/>
    <x v="4022"/>
    <s v="POL"/>
    <x v="0"/>
    <x v="4416"/>
    <n v="50"/>
    <x v="2"/>
  </r>
  <r>
    <n v="2020"/>
    <s v="04.10.2020"/>
    <s v="04.10.2020"/>
    <x v="2"/>
    <s v="Ultra Silesia Marathon (POL)"/>
    <x v="1"/>
    <n v="194"/>
    <n v="322"/>
    <x v="4023"/>
    <s v="POL"/>
    <x v="0"/>
    <x v="4417"/>
    <n v="47"/>
    <x v="2"/>
  </r>
  <r>
    <n v="2020"/>
    <s v="04.10.2020"/>
    <s v="04.10.2020"/>
    <x v="2"/>
    <s v="Ultra Silesia Marathon (POL)"/>
    <x v="1"/>
    <n v="194"/>
    <n v="322"/>
    <x v="1943"/>
    <s v="POL"/>
    <x v="1"/>
    <x v="4418"/>
    <n v="44"/>
    <x v="0"/>
  </r>
  <r>
    <n v="2020"/>
    <s v="04.10.2020"/>
    <s v="04.10.2020"/>
    <x v="2"/>
    <s v="Ultra Silesia Marathon (POL)"/>
    <x v="1"/>
    <n v="194"/>
    <n v="322"/>
    <x v="307"/>
    <s v="POL"/>
    <x v="0"/>
    <x v="512"/>
    <n v="53"/>
    <x v="2"/>
  </r>
  <r>
    <n v="2020"/>
    <s v="04.10.2020"/>
    <s v="04.10.2020"/>
    <x v="2"/>
    <s v="Ultra Silesia Marathon (POL)"/>
    <x v="1"/>
    <n v="194"/>
    <n v="322"/>
    <x v="4024"/>
    <s v="POL"/>
    <x v="0"/>
    <x v="512"/>
    <n v="37"/>
    <x v="0"/>
  </r>
  <r>
    <n v="2020"/>
    <s v="04.10.2020"/>
    <s v="04.10.2020"/>
    <x v="2"/>
    <s v="Ultra Silesia Marathon (POL)"/>
    <x v="1"/>
    <n v="194"/>
    <n v="322"/>
    <x v="210"/>
    <s v="POL"/>
    <x v="0"/>
    <x v="4419"/>
    <n v="53"/>
    <x v="2"/>
  </r>
  <r>
    <n v="2020"/>
    <s v="04.10.2020"/>
    <s v="04.10.2020"/>
    <x v="2"/>
    <s v="Ultra Silesia Marathon (POL)"/>
    <x v="1"/>
    <n v="194"/>
    <n v="323"/>
    <x v="3734"/>
    <s v="POL"/>
    <x v="0"/>
    <x v="4420"/>
    <n v="53"/>
    <x v="2"/>
  </r>
  <r>
    <n v="2020"/>
    <s v="04.10.2020"/>
    <s v="04.10.2020"/>
    <x v="2"/>
    <s v="Ultra Silesia Marathon (POL)"/>
    <x v="1"/>
    <n v="194"/>
    <n v="324"/>
    <x v="4025"/>
    <s v="POL"/>
    <x v="0"/>
    <x v="1237"/>
    <n v="25"/>
    <x v="1"/>
  </r>
  <r>
    <n v="2020"/>
    <s v="04.10.2020"/>
    <s v="04.10.2020"/>
    <x v="2"/>
    <s v="Ultra Silesia Marathon (POL)"/>
    <x v="1"/>
    <n v="194"/>
    <n v="324"/>
    <x v="4026"/>
    <s v="POL"/>
    <x v="0"/>
    <x v="1584"/>
    <n v="50"/>
    <x v="2"/>
  </r>
  <r>
    <n v="2020"/>
    <s v="04.10.2020"/>
    <s v="04.10.2020"/>
    <x v="2"/>
    <s v="Ultra Silesia Marathon (POL)"/>
    <x v="1"/>
    <n v="194"/>
    <n v="325"/>
    <x v="3740"/>
    <s v="POL"/>
    <x v="0"/>
    <x v="4421"/>
    <n v="41"/>
    <x v="0"/>
  </r>
  <r>
    <n v="2020"/>
    <s v="04.10.2020"/>
    <s v="04.10.2020"/>
    <x v="2"/>
    <s v="Ultra Silesia Marathon (POL)"/>
    <x v="1"/>
    <n v="194"/>
    <n v="325"/>
    <x v="4027"/>
    <s v="POL"/>
    <x v="0"/>
    <x v="3587"/>
    <n v="43"/>
    <x v="0"/>
  </r>
  <r>
    <n v="2020"/>
    <s v="04.10.2020"/>
    <s v="04.10.2020"/>
    <x v="2"/>
    <s v="Ultra Silesia Marathon (POL)"/>
    <x v="1"/>
    <n v="194"/>
    <n v="325"/>
    <x v="128"/>
    <s v="POL"/>
    <x v="0"/>
    <x v="4422"/>
    <n v="39"/>
    <x v="0"/>
  </r>
  <r>
    <n v="2020"/>
    <s v="04.10.2020"/>
    <s v="04.10.2020"/>
    <x v="2"/>
    <s v="Ultra Silesia Marathon (POL)"/>
    <x v="1"/>
    <n v="194"/>
    <n v="325"/>
    <x v="3730"/>
    <s v="POL"/>
    <x v="0"/>
    <x v="516"/>
    <n v="35"/>
    <x v="1"/>
  </r>
  <r>
    <n v="2020"/>
    <s v="04.10.2020"/>
    <s v="04.10.2020"/>
    <x v="2"/>
    <s v="Ultra Silesia Marathon (POL)"/>
    <x v="1"/>
    <n v="194"/>
    <n v="325"/>
    <x v="324"/>
    <s v="POL"/>
    <x v="1"/>
    <x v="1389"/>
    <n v="33"/>
    <x v="1"/>
  </r>
  <r>
    <n v="2020"/>
    <s v="04.10.2020"/>
    <s v="04.10.2020"/>
    <x v="2"/>
    <s v="Ultra Silesia Marathon (POL)"/>
    <x v="1"/>
    <n v="194"/>
    <n v="325"/>
    <x v="210"/>
    <s v="POL"/>
    <x v="0"/>
    <x v="4423"/>
    <n v="34"/>
    <x v="1"/>
  </r>
  <r>
    <n v="2020"/>
    <s v="04.10.2020"/>
    <s v="04.10.2020"/>
    <x v="2"/>
    <s v="Ultra Silesia Marathon (POL)"/>
    <x v="1"/>
    <n v="194"/>
    <n v="326"/>
    <x v="3691"/>
    <s v="POL"/>
    <x v="0"/>
    <x v="4424"/>
    <n v="50"/>
    <x v="2"/>
  </r>
  <r>
    <n v="2020"/>
    <s v="04.10.2020"/>
    <s v="04.10.2020"/>
    <x v="2"/>
    <s v="Ultra Silesia Marathon (POL)"/>
    <x v="1"/>
    <n v="194"/>
    <n v="326"/>
    <x v="4028"/>
    <s v="POL"/>
    <x v="0"/>
    <x v="4425"/>
    <n v="47"/>
    <x v="2"/>
  </r>
  <r>
    <n v="2020"/>
    <s v="04.10.2020"/>
    <s v="04.10.2020"/>
    <x v="2"/>
    <s v="Ultra Silesia Marathon (POL)"/>
    <x v="1"/>
    <n v="194"/>
    <n v="326"/>
    <x v="3691"/>
    <s v="POL"/>
    <x v="0"/>
    <x v="4425"/>
    <n v="41"/>
    <x v="0"/>
  </r>
  <r>
    <n v="2020"/>
    <s v="04.10.2020"/>
    <s v="04.10.2020"/>
    <x v="2"/>
    <s v="Ultra Silesia Marathon (POL)"/>
    <x v="1"/>
    <n v="194"/>
    <n v="326"/>
    <x v="4029"/>
    <s v="POL"/>
    <x v="0"/>
    <x v="4425"/>
    <n v="37"/>
    <x v="0"/>
  </r>
  <r>
    <n v="2020"/>
    <s v="04.10.2020"/>
    <s v="04.10.2020"/>
    <x v="2"/>
    <s v="Ultra Silesia Marathon (POL)"/>
    <x v="1"/>
    <n v="194"/>
    <n v="328"/>
    <x v="3726"/>
    <s v="POL"/>
    <x v="0"/>
    <x v="4426"/>
    <n v="50"/>
    <x v="2"/>
  </r>
  <r>
    <n v="2020"/>
    <s v="04.10.2020"/>
    <s v="04.10.2020"/>
    <x v="2"/>
    <s v="Ultra Silesia Marathon (POL)"/>
    <x v="1"/>
    <n v="194"/>
    <n v="328"/>
    <x v="215"/>
    <s v="POL"/>
    <x v="0"/>
    <x v="4426"/>
    <n v="38"/>
    <x v="0"/>
  </r>
  <r>
    <n v="2020"/>
    <s v="04.10.2020"/>
    <s v="04.10.2020"/>
    <x v="2"/>
    <s v="Ultra Silesia Marathon (POL)"/>
    <x v="1"/>
    <n v="194"/>
    <n v="328"/>
    <x v="4030"/>
    <s v="POL"/>
    <x v="0"/>
    <x v="4426"/>
    <n v="34"/>
    <x v="1"/>
  </r>
  <r>
    <n v="2020"/>
    <s v="04.10.2020"/>
    <s v="04.10.2020"/>
    <x v="2"/>
    <s v="Ultra Silesia Marathon (POL)"/>
    <x v="1"/>
    <n v="194"/>
    <n v="328"/>
    <x v="4031"/>
    <s v="POL"/>
    <x v="0"/>
    <x v="1585"/>
    <n v="44"/>
    <x v="0"/>
  </r>
  <r>
    <n v="2020"/>
    <s v="04.10.2020"/>
    <s v="04.10.2020"/>
    <x v="2"/>
    <s v="Ultra Silesia Marathon (POL)"/>
    <x v="1"/>
    <n v="194"/>
    <n v="329"/>
    <x v="1053"/>
    <s v="POL"/>
    <x v="1"/>
    <x v="4427"/>
    <n v="37"/>
    <x v="0"/>
  </r>
  <r>
    <n v="2020"/>
    <s v="04.10.2020"/>
    <s v="04.10.2020"/>
    <x v="2"/>
    <s v="Ultra Silesia Marathon (POL)"/>
    <x v="1"/>
    <n v="194"/>
    <n v="330"/>
    <x v="4032"/>
    <s v="POL"/>
    <x v="0"/>
    <x v="4428"/>
    <n v="55"/>
    <x v="2"/>
  </r>
  <r>
    <n v="2020"/>
    <s v="04.10.2020"/>
    <s v="04.10.2020"/>
    <x v="2"/>
    <s v="Ultra Silesia Marathon (POL)"/>
    <x v="1"/>
    <n v="194"/>
    <n v="330"/>
    <x v="58"/>
    <s v="POL"/>
    <x v="0"/>
    <x v="4428"/>
    <n v="28"/>
    <x v="1"/>
  </r>
  <r>
    <n v="2020"/>
    <s v="04.10.2020"/>
    <s v="04.10.2020"/>
    <x v="2"/>
    <s v="Ultra Silesia Marathon (POL)"/>
    <x v="1"/>
    <n v="194"/>
    <n v="334"/>
    <x v="11"/>
    <s v="POL"/>
    <x v="0"/>
    <x v="4429"/>
    <n v="42"/>
    <x v="0"/>
  </r>
  <r>
    <n v="2020"/>
    <s v="04.10.2020"/>
    <s v="04.10.2020"/>
    <x v="2"/>
    <s v="Ultra Silesia Marathon (POL)"/>
    <x v="1"/>
    <n v="194"/>
    <n v="335"/>
    <x v="3891"/>
    <s v="POL"/>
    <x v="0"/>
    <x v="1397"/>
    <n v="27"/>
    <x v="1"/>
  </r>
  <r>
    <n v="2020"/>
    <s v="04.10.2020"/>
    <s v="04.10.2020"/>
    <x v="2"/>
    <s v="Ultra Silesia Marathon (POL)"/>
    <x v="1"/>
    <n v="194"/>
    <n v="335"/>
    <x v="3891"/>
    <s v="POL"/>
    <x v="0"/>
    <x v="3039"/>
    <n v="43"/>
    <x v="0"/>
  </r>
  <r>
    <n v="2020"/>
    <s v="04.10.2020"/>
    <s v="04.10.2020"/>
    <x v="2"/>
    <s v="Ultra Silesia Marathon (POL)"/>
    <x v="1"/>
    <n v="194"/>
    <n v="338"/>
    <x v="3691"/>
    <s v="POL"/>
    <x v="0"/>
    <x v="4430"/>
    <n v="24"/>
    <x v="1"/>
  </r>
  <r>
    <n v="2020"/>
    <s v="04.10.2020"/>
    <s v="04.10.2020"/>
    <x v="2"/>
    <s v="Ultra Silesia Marathon (POL)"/>
    <x v="1"/>
    <n v="194"/>
    <n v="344"/>
    <x v="450"/>
    <s v="POL"/>
    <x v="0"/>
    <x v="3852"/>
    <n v="47"/>
    <x v="2"/>
  </r>
  <r>
    <n v="2020"/>
    <s v="04.10.2020"/>
    <s v="04.10.2020"/>
    <x v="2"/>
    <s v="Ultra Silesia Marathon (POL)"/>
    <x v="1"/>
    <n v="194"/>
    <n v="354"/>
    <x v="1583"/>
    <s v="POL"/>
    <x v="1"/>
    <x v="2542"/>
    <n v="47"/>
    <x v="2"/>
  </r>
  <r>
    <n v="2020"/>
    <s v="04.10.2020"/>
    <s v="04.10.2020"/>
    <x v="2"/>
    <s v="Ultra Silesia Marathon (POL)"/>
    <x v="1"/>
    <n v="194"/>
    <n v="360"/>
    <x v="3733"/>
    <s v="POL"/>
    <x v="0"/>
    <x v="2791"/>
    <n v="42"/>
    <x v="0"/>
  </r>
  <r>
    <n v="2020"/>
    <s v="04.10.2020"/>
    <s v="04.10.2020"/>
    <x v="2"/>
    <s v="Ultra Silesia Marathon (POL)"/>
    <x v="1"/>
    <n v="194"/>
    <n v="362"/>
    <x v="1583"/>
    <s v="POL"/>
    <x v="0"/>
    <x v="4431"/>
    <n v="48"/>
    <x v="2"/>
  </r>
  <r>
    <n v="2020"/>
    <s v="04.10.2020"/>
    <s v="04.10.2020"/>
    <x v="2"/>
    <s v="Ultra Silesia Marathon (POL)"/>
    <x v="1"/>
    <n v="194"/>
    <n v="365"/>
    <x v="3736"/>
    <s v="POL"/>
    <x v="0"/>
    <x v="4432"/>
    <n v="51"/>
    <x v="2"/>
  </r>
  <r>
    <n v="2020"/>
    <s v="04.10.2020"/>
    <s v="04.10.2020"/>
    <x v="2"/>
    <s v="Ultra Silesia Marathon (POL)"/>
    <x v="1"/>
    <n v="194"/>
    <n v="366"/>
    <x v="765"/>
    <s v="POL"/>
    <x v="1"/>
    <x v="947"/>
    <n v="36"/>
    <x v="0"/>
  </r>
  <r>
    <n v="2020"/>
    <s v="04.10.2020"/>
    <s v="04.10.2020"/>
    <x v="2"/>
    <s v="Ultra Silesia Marathon (POL)"/>
    <x v="1"/>
    <n v="194"/>
    <n v="368"/>
    <x v="4033"/>
    <s v="GER"/>
    <x v="0"/>
    <x v="1659"/>
    <n v="51"/>
    <x v="2"/>
  </r>
  <r>
    <n v="2020"/>
    <s v="04.10.2020"/>
    <s v="04.10.2020"/>
    <x v="2"/>
    <s v="Ultra Silesia Marathon (POL)"/>
    <x v="1"/>
    <n v="194"/>
    <n v="375"/>
    <x v="165"/>
    <s v="POL"/>
    <x v="0"/>
    <x v="3218"/>
    <n v="52"/>
    <x v="2"/>
  </r>
  <r>
    <n v="2020"/>
    <s v="04.10.2020"/>
    <s v="04.10.2020"/>
    <x v="2"/>
    <s v="Ultra Silesia Marathon (POL)"/>
    <x v="1"/>
    <n v="194"/>
    <n v="379"/>
    <x v="82"/>
    <s v="POL"/>
    <x v="0"/>
    <x v="1889"/>
    <n v="49"/>
    <x v="2"/>
  </r>
  <r>
    <n v="2020"/>
    <s v="04.10.2020"/>
    <s v="04.10.2020"/>
    <x v="2"/>
    <s v="Ultra Silesia Marathon (POL)"/>
    <x v="1"/>
    <n v="194"/>
    <n v="379"/>
    <x v="4034"/>
    <s v="POL"/>
    <x v="1"/>
    <x v="156"/>
    <n v="39"/>
    <x v="0"/>
  </r>
  <r>
    <n v="2020"/>
    <s v="04.10.2020"/>
    <s v="04.10.2020"/>
    <x v="2"/>
    <s v="Ultra Silesia Marathon (POL)"/>
    <x v="1"/>
    <n v="194"/>
    <n v="389"/>
    <x v="3735"/>
    <s v="POL"/>
    <x v="0"/>
    <x v="4433"/>
    <n v="51"/>
    <x v="2"/>
  </r>
  <r>
    <n v="2020"/>
    <s v="03.10.2020"/>
    <s v="03.10.2020"/>
    <x v="2"/>
    <s v="Bison Ultra-Trail 50 (POL)"/>
    <x v="1"/>
    <n v="271"/>
    <n v="238"/>
    <x v="4035"/>
    <s v="POL"/>
    <x v="0"/>
    <x v="4434"/>
    <n v="29"/>
    <x v="1"/>
  </r>
  <r>
    <n v="2020"/>
    <s v="03.10.2020"/>
    <s v="03.10.2020"/>
    <x v="2"/>
    <s v="Bison Ultra-Trail 50 (POL)"/>
    <x v="1"/>
    <n v="271"/>
    <n v="241"/>
    <x v="829"/>
    <s v="POL"/>
    <x v="0"/>
    <x v="4435"/>
    <n v="42"/>
    <x v="0"/>
  </r>
  <r>
    <n v="2020"/>
    <s v="03.10.2020"/>
    <s v="03.10.2020"/>
    <x v="2"/>
    <s v="Bison Ultra-Trail 50 (POL)"/>
    <x v="1"/>
    <n v="271"/>
    <n v="242"/>
    <x v="4036"/>
    <s v="POL"/>
    <x v="0"/>
    <x v="4436"/>
    <n v="25"/>
    <x v="1"/>
  </r>
  <r>
    <n v="2020"/>
    <s v="03.10.2020"/>
    <s v="03.10.2020"/>
    <x v="2"/>
    <s v="Bison Ultra-Trail 50 (POL)"/>
    <x v="1"/>
    <n v="271"/>
    <n v="244"/>
    <x v="721"/>
    <s v="POL"/>
    <x v="0"/>
    <x v="4437"/>
    <n v="44"/>
    <x v="0"/>
  </r>
  <r>
    <n v="2020"/>
    <s v="03.10.2020"/>
    <s v="03.10.2020"/>
    <x v="2"/>
    <s v="Bison Ultra-Trail 50 (POL)"/>
    <x v="1"/>
    <n v="271"/>
    <n v="244"/>
    <x v="4037"/>
    <s v="POL"/>
    <x v="0"/>
    <x v="4438"/>
    <n v="36"/>
    <x v="0"/>
  </r>
  <r>
    <n v="2020"/>
    <s v="03.10.2020"/>
    <s v="03.10.2020"/>
    <x v="2"/>
    <s v="Bison Ultra-Trail 50 (POL)"/>
    <x v="1"/>
    <n v="271"/>
    <n v="251"/>
    <x v="4038"/>
    <s v="POL"/>
    <x v="0"/>
    <x v="4439"/>
    <n v="50"/>
    <x v="2"/>
  </r>
  <r>
    <n v="2020"/>
    <s v="03.10.2020"/>
    <s v="03.10.2020"/>
    <x v="2"/>
    <s v="Bison Ultra-Trail 50 (POL)"/>
    <x v="1"/>
    <n v="271"/>
    <n v="253"/>
    <x v="4039"/>
    <s v="POL"/>
    <x v="1"/>
    <x v="4440"/>
    <n v="29"/>
    <x v="1"/>
  </r>
  <r>
    <n v="2020"/>
    <s v="03.10.2020"/>
    <s v="03.10.2020"/>
    <x v="2"/>
    <s v="Bison Ultra-Trail 50 (POL)"/>
    <x v="1"/>
    <n v="271"/>
    <n v="253"/>
    <x v="4039"/>
    <s v="POL"/>
    <x v="1"/>
    <x v="4440"/>
    <n v="24"/>
    <x v="1"/>
  </r>
  <r>
    <n v="2020"/>
    <s v="03.10.2020"/>
    <s v="03.10.2020"/>
    <x v="2"/>
    <s v="Bison Ultra-Trail 50 (POL)"/>
    <x v="1"/>
    <n v="271"/>
    <n v="254"/>
    <x v="4040"/>
    <s v="POL"/>
    <x v="1"/>
    <x v="4441"/>
    <n v="36"/>
    <x v="0"/>
  </r>
  <r>
    <n v="2020"/>
    <s v="03.10.2020"/>
    <s v="03.10.2020"/>
    <x v="2"/>
    <s v="Bison Ultra-Trail 50 (POL)"/>
    <x v="1"/>
    <n v="271"/>
    <n v="257"/>
    <x v="11"/>
    <s v="POL"/>
    <x v="0"/>
    <x v="4442"/>
    <n v="45"/>
    <x v="0"/>
  </r>
  <r>
    <n v="2020"/>
    <s v="03.10.2020"/>
    <s v="03.10.2020"/>
    <x v="2"/>
    <s v="Bison Ultra-Trail 50 (POL)"/>
    <x v="1"/>
    <n v="271"/>
    <n v="258"/>
    <x v="4041"/>
    <s v="POL"/>
    <x v="0"/>
    <x v="4282"/>
    <n v="45"/>
    <x v="0"/>
  </r>
  <r>
    <n v="2020"/>
    <s v="03.10.2020"/>
    <s v="03.10.2020"/>
    <x v="2"/>
    <s v="Bison Ultra-Trail 50 (POL)"/>
    <x v="1"/>
    <n v="271"/>
    <n v="262"/>
    <x v="1334"/>
    <s v="POL"/>
    <x v="0"/>
    <x v="4443"/>
    <n v="46"/>
    <x v="2"/>
  </r>
  <r>
    <n v="2020"/>
    <s v="03.10.2020"/>
    <s v="03.10.2020"/>
    <x v="2"/>
    <s v="Bison Ultra-Trail 50 (POL)"/>
    <x v="1"/>
    <n v="271"/>
    <n v="263"/>
    <x v="4042"/>
    <s v="POL"/>
    <x v="0"/>
    <x v="4444"/>
    <n v="26"/>
    <x v="1"/>
  </r>
  <r>
    <n v="2020"/>
    <s v="03.10.2020"/>
    <s v="03.10.2020"/>
    <x v="2"/>
    <s v="Bison Ultra-Trail 50 (POL)"/>
    <x v="1"/>
    <n v="271"/>
    <n v="266"/>
    <x v="4043"/>
    <s v="POL"/>
    <x v="0"/>
    <x v="4445"/>
    <n v="48"/>
    <x v="2"/>
  </r>
  <r>
    <n v="2020"/>
    <s v="03.10.2020"/>
    <s v="03.10.2020"/>
    <x v="2"/>
    <s v="Bison Ultra-Trail 50 (POL)"/>
    <x v="1"/>
    <n v="271"/>
    <n v="267"/>
    <x v="4044"/>
    <s v="POL"/>
    <x v="0"/>
    <x v="4446"/>
    <n v="45"/>
    <x v="0"/>
  </r>
  <r>
    <n v="2020"/>
    <s v="03.10.2020"/>
    <s v="03.10.2020"/>
    <x v="2"/>
    <s v="Bison Ultra-Trail 50 (POL)"/>
    <x v="1"/>
    <n v="271"/>
    <n v="271"/>
    <x v="130"/>
    <s v="POL"/>
    <x v="0"/>
    <x v="4447"/>
    <n v="46"/>
    <x v="2"/>
  </r>
  <r>
    <n v="2020"/>
    <s v="03.10.2020"/>
    <s v="03.10.2020"/>
    <x v="2"/>
    <s v="Bison Ultra-Trail 50 (POL)"/>
    <x v="1"/>
    <n v="271"/>
    <n v="273"/>
    <x v="4045"/>
    <s v="POL"/>
    <x v="0"/>
    <x v="4448"/>
    <n v="42"/>
    <x v="0"/>
  </r>
  <r>
    <n v="2020"/>
    <s v="03.10.2020"/>
    <s v="03.10.2020"/>
    <x v="2"/>
    <s v="Bison Ultra-Trail 50 (POL)"/>
    <x v="1"/>
    <n v="271"/>
    <n v="274"/>
    <x v="4046"/>
    <s v="POL"/>
    <x v="0"/>
    <x v="4449"/>
    <n v="33"/>
    <x v="1"/>
  </r>
  <r>
    <n v="2020"/>
    <s v="03.10.2020"/>
    <s v="03.10.2020"/>
    <x v="2"/>
    <s v="Bison Ultra-Trail 50 (POL)"/>
    <x v="1"/>
    <n v="271"/>
    <n v="276"/>
    <x v="11"/>
    <s v="POL"/>
    <x v="1"/>
    <x v="4450"/>
    <n v="25"/>
    <x v="1"/>
  </r>
  <r>
    <n v="2020"/>
    <s v="03.10.2020"/>
    <s v="03.10.2020"/>
    <x v="2"/>
    <s v="Bison Ultra-Trail 50 (POL)"/>
    <x v="1"/>
    <n v="271"/>
    <n v="277"/>
    <x v="4047"/>
    <s v="POL"/>
    <x v="0"/>
    <x v="4451"/>
    <n v="41"/>
    <x v="0"/>
  </r>
  <r>
    <n v="2020"/>
    <s v="03.10.2020"/>
    <s v="03.10.2020"/>
    <x v="2"/>
    <s v="Bison Ultra-Trail 50 (POL)"/>
    <x v="1"/>
    <n v="271"/>
    <n v="278"/>
    <x v="4048"/>
    <s v="POL"/>
    <x v="0"/>
    <x v="2724"/>
    <n v="40"/>
    <x v="0"/>
  </r>
  <r>
    <n v="2020"/>
    <s v="03.10.2020"/>
    <s v="03.10.2020"/>
    <x v="2"/>
    <s v="Bison Ultra-Trail 50 (POL)"/>
    <x v="1"/>
    <n v="271"/>
    <n v="278"/>
    <x v="4049"/>
    <s v="POL"/>
    <x v="0"/>
    <x v="3030"/>
    <n v="44"/>
    <x v="0"/>
  </r>
  <r>
    <n v="2020"/>
    <s v="03.10.2020"/>
    <s v="03.10.2020"/>
    <x v="2"/>
    <s v="Bison Ultra-Trail 50 (POL)"/>
    <x v="1"/>
    <n v="271"/>
    <n v="279"/>
    <x v="1560"/>
    <s v="POL"/>
    <x v="1"/>
    <x v="1430"/>
    <n v="44"/>
    <x v="0"/>
  </r>
  <r>
    <n v="2020"/>
    <s v="03.10.2020"/>
    <s v="03.10.2020"/>
    <x v="2"/>
    <s v="Bison Ultra-Trail 50 (POL)"/>
    <x v="1"/>
    <n v="271"/>
    <n v="280"/>
    <x v="11"/>
    <s v="POL"/>
    <x v="0"/>
    <x v="4452"/>
    <n v="47"/>
    <x v="2"/>
  </r>
  <r>
    <n v="2020"/>
    <s v="03.10.2020"/>
    <s v="03.10.2020"/>
    <x v="2"/>
    <s v="Bison Ultra-Trail 50 (POL)"/>
    <x v="1"/>
    <n v="271"/>
    <n v="280"/>
    <x v="4050"/>
    <s v="POL"/>
    <x v="0"/>
    <x v="4453"/>
    <n v="44"/>
    <x v="0"/>
  </r>
  <r>
    <n v="2020"/>
    <s v="03.10.2020"/>
    <s v="03.10.2020"/>
    <x v="2"/>
    <s v="Bison Ultra-Trail 50 (POL)"/>
    <x v="1"/>
    <n v="271"/>
    <n v="281"/>
    <x v="4051"/>
    <s v="POL"/>
    <x v="0"/>
    <x v="4454"/>
    <n v="46"/>
    <x v="2"/>
  </r>
  <r>
    <n v="2020"/>
    <s v="03.10.2020"/>
    <s v="03.10.2020"/>
    <x v="2"/>
    <s v="Bison Ultra-Trail 50 (POL)"/>
    <x v="1"/>
    <n v="271"/>
    <n v="281"/>
    <x v="4052"/>
    <s v="POL"/>
    <x v="0"/>
    <x v="899"/>
    <n v="29"/>
    <x v="1"/>
  </r>
  <r>
    <n v="2020"/>
    <s v="03.10.2020"/>
    <s v="03.10.2020"/>
    <x v="2"/>
    <s v="Bison Ultra-Trail 50 (POL)"/>
    <x v="1"/>
    <n v="271"/>
    <n v="281"/>
    <x v="4053"/>
    <s v="POL"/>
    <x v="0"/>
    <x v="899"/>
    <n v="39"/>
    <x v="0"/>
  </r>
  <r>
    <n v="2020"/>
    <s v="03.10.2020"/>
    <s v="03.10.2020"/>
    <x v="2"/>
    <s v="Bison Ultra-Trail 50 (POL)"/>
    <x v="1"/>
    <n v="271"/>
    <n v="281"/>
    <x v="4052"/>
    <s v="POL"/>
    <x v="0"/>
    <x v="899"/>
    <n v="35"/>
    <x v="1"/>
  </r>
  <r>
    <n v="2020"/>
    <s v="03.10.2020"/>
    <s v="03.10.2020"/>
    <x v="2"/>
    <s v="Bison Ultra-Trail 50 (POL)"/>
    <x v="1"/>
    <n v="271"/>
    <n v="281"/>
    <x v="4054"/>
    <s v="POL"/>
    <x v="0"/>
    <x v="4455"/>
    <n v="41"/>
    <x v="0"/>
  </r>
  <r>
    <n v="2020"/>
    <s v="03.10.2020"/>
    <s v="03.10.2020"/>
    <x v="2"/>
    <s v="Bison Ultra-Trail 50 (POL)"/>
    <x v="1"/>
    <n v="271"/>
    <n v="281"/>
    <x v="3895"/>
    <s v="POL"/>
    <x v="1"/>
    <x v="4456"/>
    <n v="44"/>
    <x v="0"/>
  </r>
  <r>
    <n v="2020"/>
    <s v="03.10.2020"/>
    <s v="03.10.2020"/>
    <x v="2"/>
    <s v="Bison Ultra-Trail 50 (POL)"/>
    <x v="1"/>
    <n v="271"/>
    <n v="285"/>
    <x v="4055"/>
    <s v="POL"/>
    <x v="0"/>
    <x v="4457"/>
    <n v="30"/>
    <x v="1"/>
  </r>
  <r>
    <n v="2020"/>
    <s v="03.10.2020"/>
    <s v="03.10.2020"/>
    <x v="2"/>
    <s v="Bison Ultra-Trail 50 (POL)"/>
    <x v="1"/>
    <n v="271"/>
    <n v="285"/>
    <x v="3919"/>
    <s v="POL"/>
    <x v="0"/>
    <x v="4458"/>
    <n v="39"/>
    <x v="0"/>
  </r>
  <r>
    <n v="2020"/>
    <s v="03.10.2020"/>
    <s v="03.10.2020"/>
    <x v="2"/>
    <s v="Bison Ultra-Trail 50 (POL)"/>
    <x v="1"/>
    <n v="271"/>
    <n v="287"/>
    <x v="3895"/>
    <s v="POL"/>
    <x v="0"/>
    <x v="4459"/>
    <n v="39"/>
    <x v="0"/>
  </r>
  <r>
    <n v="2020"/>
    <s v="03.10.2020"/>
    <s v="03.10.2020"/>
    <x v="2"/>
    <s v="Bison Ultra-Trail 50 (POL)"/>
    <x v="1"/>
    <n v="271"/>
    <n v="287"/>
    <x v="4056"/>
    <s v="POL"/>
    <x v="0"/>
    <x v="4460"/>
    <n v="43"/>
    <x v="0"/>
  </r>
  <r>
    <n v="2020"/>
    <s v="03.10.2020"/>
    <s v="03.10.2020"/>
    <x v="2"/>
    <s v="Bison Ultra-Trail 50 (POL)"/>
    <x v="1"/>
    <n v="271"/>
    <n v="287"/>
    <x v="11"/>
    <s v="POL"/>
    <x v="0"/>
    <x v="4461"/>
    <n v="26"/>
    <x v="1"/>
  </r>
  <r>
    <n v="2020"/>
    <s v="03.10.2020"/>
    <s v="03.10.2020"/>
    <x v="2"/>
    <s v="Bison Ultra-Trail 50 (POL)"/>
    <x v="1"/>
    <n v="271"/>
    <n v="288"/>
    <x v="4057"/>
    <s v="POL"/>
    <x v="0"/>
    <x v="4462"/>
    <n v="37"/>
    <x v="0"/>
  </r>
  <r>
    <n v="2020"/>
    <s v="03.10.2020"/>
    <s v="03.10.2020"/>
    <x v="2"/>
    <s v="Bison Ultra-Trail 50 (POL)"/>
    <x v="1"/>
    <n v="271"/>
    <n v="288"/>
    <x v="4057"/>
    <s v="POL"/>
    <x v="0"/>
    <x v="4462"/>
    <n v="41"/>
    <x v="0"/>
  </r>
  <r>
    <n v="2020"/>
    <s v="03.10.2020"/>
    <s v="03.10.2020"/>
    <x v="2"/>
    <s v="Bison Ultra-Trail 50 (POL)"/>
    <x v="1"/>
    <n v="271"/>
    <n v="289"/>
    <x v="1962"/>
    <s v="POL"/>
    <x v="0"/>
    <x v="4463"/>
    <n v="42"/>
    <x v="0"/>
  </r>
  <r>
    <n v="2020"/>
    <s v="03.10.2020"/>
    <s v="03.10.2020"/>
    <x v="2"/>
    <s v="Bison Ultra-Trail 50 (POL)"/>
    <x v="1"/>
    <n v="271"/>
    <n v="290"/>
    <x v="4058"/>
    <s v="POL"/>
    <x v="0"/>
    <x v="4464"/>
    <n v="37"/>
    <x v="0"/>
  </r>
  <r>
    <n v="2020"/>
    <s v="03.10.2020"/>
    <s v="03.10.2020"/>
    <x v="2"/>
    <s v="Bison Ultra-Trail 50 (POL)"/>
    <x v="1"/>
    <n v="271"/>
    <n v="290"/>
    <x v="4059"/>
    <s v="POL"/>
    <x v="0"/>
    <x v="3166"/>
    <n v="39"/>
    <x v="0"/>
  </r>
  <r>
    <n v="2020"/>
    <s v="03.10.2020"/>
    <s v="03.10.2020"/>
    <x v="2"/>
    <s v="Bison Ultra-Trail 50 (POL)"/>
    <x v="1"/>
    <n v="271"/>
    <n v="290"/>
    <x v="4060"/>
    <s v="POL"/>
    <x v="0"/>
    <x v="3166"/>
    <n v="40"/>
    <x v="0"/>
  </r>
  <r>
    <n v="2020"/>
    <s v="03.10.2020"/>
    <s v="03.10.2020"/>
    <x v="2"/>
    <s v="Bison Ultra-Trail 50 (POL)"/>
    <x v="1"/>
    <n v="271"/>
    <n v="291"/>
    <x v="759"/>
    <s v="POL"/>
    <x v="1"/>
    <x v="4465"/>
    <n v="40"/>
    <x v="0"/>
  </r>
  <r>
    <n v="2020"/>
    <s v="03.10.2020"/>
    <s v="03.10.2020"/>
    <x v="2"/>
    <s v="Bison Ultra-Trail 50 (POL)"/>
    <x v="1"/>
    <n v="271"/>
    <n v="291"/>
    <x v="3916"/>
    <s v="POL"/>
    <x v="0"/>
    <x v="4466"/>
    <n v="34"/>
    <x v="1"/>
  </r>
  <r>
    <n v="2020"/>
    <s v="03.10.2020"/>
    <s v="03.10.2020"/>
    <x v="2"/>
    <s v="Bison Ultra-Trail 50 (POL)"/>
    <x v="1"/>
    <n v="271"/>
    <n v="292"/>
    <x v="4061"/>
    <s v="POL"/>
    <x v="0"/>
    <x v="499"/>
    <n v="50"/>
    <x v="2"/>
  </r>
  <r>
    <n v="2020"/>
    <s v="03.10.2020"/>
    <s v="03.10.2020"/>
    <x v="2"/>
    <s v="Bison Ultra-Trail 50 (POL)"/>
    <x v="1"/>
    <n v="271"/>
    <n v="293"/>
    <x v="4062"/>
    <s v="RSA"/>
    <x v="0"/>
    <x v="4467"/>
    <n v="39"/>
    <x v="0"/>
  </r>
  <r>
    <n v="2020"/>
    <s v="03.10.2020"/>
    <s v="03.10.2020"/>
    <x v="2"/>
    <s v="Bison Ultra-Trail 50 (POL)"/>
    <x v="1"/>
    <n v="271"/>
    <n v="294"/>
    <x v="4053"/>
    <s v="POL"/>
    <x v="0"/>
    <x v="500"/>
    <n v="38"/>
    <x v="0"/>
  </r>
  <r>
    <n v="2020"/>
    <s v="03.10.2020"/>
    <s v="03.10.2020"/>
    <x v="2"/>
    <s v="Bison Ultra-Trail 50 (POL)"/>
    <x v="1"/>
    <n v="271"/>
    <n v="294"/>
    <x v="4063"/>
    <s v="POL"/>
    <x v="0"/>
    <x v="4383"/>
    <n v="26"/>
    <x v="1"/>
  </r>
  <r>
    <n v="2020"/>
    <s v="03.10.2020"/>
    <s v="03.10.2020"/>
    <x v="2"/>
    <s v="Bison Ultra-Trail 50 (POL)"/>
    <x v="1"/>
    <n v="271"/>
    <n v="294"/>
    <x v="521"/>
    <s v="POL"/>
    <x v="0"/>
    <x v="4264"/>
    <n v="42"/>
    <x v="0"/>
  </r>
  <r>
    <n v="2020"/>
    <s v="03.10.2020"/>
    <s v="03.10.2020"/>
    <x v="2"/>
    <s v="Bison Ultra-Trail 50 (POL)"/>
    <x v="1"/>
    <n v="271"/>
    <n v="295"/>
    <x v="2045"/>
    <s v="POL"/>
    <x v="0"/>
    <x v="4468"/>
    <n v="30"/>
    <x v="1"/>
  </r>
  <r>
    <n v="2020"/>
    <s v="03.10.2020"/>
    <s v="03.10.2020"/>
    <x v="2"/>
    <s v="Bison Ultra-Trail 50 (POL)"/>
    <x v="1"/>
    <n v="271"/>
    <n v="295"/>
    <x v="4064"/>
    <s v="POL"/>
    <x v="0"/>
    <x v="2731"/>
    <n v="37"/>
    <x v="0"/>
  </r>
  <r>
    <n v="2020"/>
    <s v="03.10.2020"/>
    <s v="03.10.2020"/>
    <x v="2"/>
    <s v="Bison Ultra-Trail 50 (POL)"/>
    <x v="1"/>
    <n v="271"/>
    <n v="296"/>
    <x v="4065"/>
    <s v="POL"/>
    <x v="0"/>
    <x v="3303"/>
    <n v="55"/>
    <x v="2"/>
  </r>
  <r>
    <n v="2020"/>
    <s v="03.10.2020"/>
    <s v="03.10.2020"/>
    <x v="2"/>
    <s v="Bison Ultra-Trail 50 (POL)"/>
    <x v="1"/>
    <n v="271"/>
    <n v="296"/>
    <x v="4066"/>
    <s v="POL"/>
    <x v="0"/>
    <x v="4469"/>
    <n v="26"/>
    <x v="1"/>
  </r>
  <r>
    <n v="2020"/>
    <s v="03.10.2020"/>
    <s v="03.10.2020"/>
    <x v="2"/>
    <s v="Bison Ultra-Trail 50 (POL)"/>
    <x v="1"/>
    <n v="271"/>
    <n v="297"/>
    <x v="821"/>
    <s v="POL"/>
    <x v="0"/>
    <x v="1437"/>
    <n v="31"/>
    <x v="1"/>
  </r>
  <r>
    <n v="2020"/>
    <s v="03.10.2020"/>
    <s v="03.10.2020"/>
    <x v="2"/>
    <s v="Bison Ultra-Trail 50 (POL)"/>
    <x v="1"/>
    <n v="271"/>
    <n v="297"/>
    <x v="4048"/>
    <s v="POL"/>
    <x v="0"/>
    <x v="4109"/>
    <n v="35"/>
    <x v="1"/>
  </r>
  <r>
    <n v="2020"/>
    <s v="03.10.2020"/>
    <s v="03.10.2020"/>
    <x v="2"/>
    <s v="Bison Ultra-Trail 50 (POL)"/>
    <x v="1"/>
    <n v="271"/>
    <n v="297"/>
    <x v="4048"/>
    <s v="POL"/>
    <x v="0"/>
    <x v="4109"/>
    <n v="35"/>
    <x v="1"/>
  </r>
  <r>
    <n v="2020"/>
    <s v="03.10.2020"/>
    <s v="03.10.2020"/>
    <x v="2"/>
    <s v="Bison Ultra-Trail 50 (POL)"/>
    <x v="1"/>
    <n v="271"/>
    <n v="297"/>
    <x v="4067"/>
    <s v="POL"/>
    <x v="0"/>
    <x v="4470"/>
    <n v="37"/>
    <x v="0"/>
  </r>
  <r>
    <n v="2020"/>
    <s v="03.10.2020"/>
    <s v="03.10.2020"/>
    <x v="2"/>
    <s v="Bison Ultra-Trail 50 (POL)"/>
    <x v="1"/>
    <n v="271"/>
    <n v="298"/>
    <x v="2834"/>
    <s v="POL"/>
    <x v="0"/>
    <x v="4471"/>
    <n v="57"/>
    <x v="3"/>
  </r>
  <r>
    <n v="2020"/>
    <s v="03.10.2020"/>
    <s v="03.10.2020"/>
    <x v="2"/>
    <s v="Bison Ultra-Trail 50 (POL)"/>
    <x v="1"/>
    <n v="271"/>
    <n v="298"/>
    <x v="4068"/>
    <s v="POL"/>
    <x v="1"/>
    <x v="4472"/>
    <n v="46"/>
    <x v="2"/>
  </r>
  <r>
    <n v="2020"/>
    <s v="03.10.2020"/>
    <s v="03.10.2020"/>
    <x v="2"/>
    <s v="Bison Ultra-Trail 50 (POL)"/>
    <x v="1"/>
    <n v="271"/>
    <n v="298"/>
    <x v="4068"/>
    <s v="POL"/>
    <x v="0"/>
    <x v="4472"/>
    <n v="41"/>
    <x v="0"/>
  </r>
  <r>
    <n v="2020"/>
    <s v="03.10.2020"/>
    <s v="03.10.2020"/>
    <x v="2"/>
    <s v="Bison Ultra-Trail 50 (POL)"/>
    <x v="1"/>
    <n v="271"/>
    <n v="299"/>
    <x v="4069"/>
    <s v="POL"/>
    <x v="0"/>
    <x v="4473"/>
    <n v="33"/>
    <x v="1"/>
  </r>
  <r>
    <n v="2020"/>
    <s v="03.10.2020"/>
    <s v="03.10.2020"/>
    <x v="2"/>
    <s v="Bison Ultra-Trail 50 (POL)"/>
    <x v="1"/>
    <n v="271"/>
    <n v="299"/>
    <x v="4060"/>
    <s v="POL"/>
    <x v="0"/>
    <x v="4388"/>
    <n v="50"/>
    <x v="2"/>
  </r>
  <r>
    <n v="2020"/>
    <s v="03.10.2020"/>
    <s v="03.10.2020"/>
    <x v="2"/>
    <s v="Bison Ultra-Trail 50 (POL)"/>
    <x v="1"/>
    <n v="271"/>
    <n v="299"/>
    <x v="11"/>
    <s v="POL"/>
    <x v="0"/>
    <x v="4388"/>
    <n v="32"/>
    <x v="1"/>
  </r>
  <r>
    <n v="2020"/>
    <s v="03.10.2020"/>
    <s v="03.10.2020"/>
    <x v="2"/>
    <s v="Bison Ultra-Trail 50 (POL)"/>
    <x v="1"/>
    <n v="271"/>
    <n v="300"/>
    <x v="4070"/>
    <s v="POL"/>
    <x v="0"/>
    <x v="4390"/>
    <n v="46"/>
    <x v="2"/>
  </r>
  <r>
    <n v="2020"/>
    <s v="03.10.2020"/>
    <s v="03.10.2020"/>
    <x v="2"/>
    <s v="Bison Ultra-Trail 50 (POL)"/>
    <x v="1"/>
    <n v="271"/>
    <n v="300"/>
    <x v="3883"/>
    <s v="POL"/>
    <x v="0"/>
    <x v="4474"/>
    <n v="35"/>
    <x v="1"/>
  </r>
  <r>
    <n v="2020"/>
    <s v="03.10.2020"/>
    <s v="03.10.2020"/>
    <x v="2"/>
    <s v="Bison Ultra-Trail 50 (POL)"/>
    <x v="1"/>
    <n v="271"/>
    <n v="304"/>
    <x v="4071"/>
    <s v="POL"/>
    <x v="0"/>
    <x v="908"/>
    <n v="32"/>
    <x v="1"/>
  </r>
  <r>
    <n v="2020"/>
    <s v="03.10.2020"/>
    <s v="03.10.2020"/>
    <x v="2"/>
    <s v="Bison Ultra-Trail 50 (POL)"/>
    <x v="1"/>
    <n v="271"/>
    <n v="306"/>
    <x v="4072"/>
    <s v="POL"/>
    <x v="0"/>
    <x v="4475"/>
    <n v="31"/>
    <x v="1"/>
  </r>
  <r>
    <n v="2020"/>
    <s v="03.10.2020"/>
    <s v="03.10.2020"/>
    <x v="2"/>
    <s v="Bison Ultra-Trail 50 (POL)"/>
    <x v="1"/>
    <n v="271"/>
    <n v="307"/>
    <x v="4073"/>
    <s v="POL"/>
    <x v="0"/>
    <x v="4395"/>
    <n v="44"/>
    <x v="0"/>
  </r>
  <r>
    <n v="2020"/>
    <s v="03.10.2020"/>
    <s v="03.10.2020"/>
    <x v="2"/>
    <s v="Bison Ultra-Trail 50 (POL)"/>
    <x v="1"/>
    <n v="271"/>
    <n v="307"/>
    <x v="4052"/>
    <s v="POL"/>
    <x v="0"/>
    <x v="4476"/>
    <n v="34"/>
    <x v="1"/>
  </r>
  <r>
    <n v="2020"/>
    <s v="03.10.2020"/>
    <s v="03.10.2020"/>
    <x v="2"/>
    <s v="Bison Ultra-Trail 50 (POL)"/>
    <x v="1"/>
    <n v="271"/>
    <n v="307"/>
    <x v="1375"/>
    <s v="POL"/>
    <x v="0"/>
    <x v="4224"/>
    <n v="42"/>
    <x v="0"/>
  </r>
  <r>
    <n v="2020"/>
    <s v="03.10.2020"/>
    <s v="03.10.2020"/>
    <x v="2"/>
    <s v="Bison Ultra-Trail 50 (POL)"/>
    <x v="1"/>
    <n v="271"/>
    <n v="307"/>
    <x v="1382"/>
    <s v="POL"/>
    <x v="0"/>
    <x v="909"/>
    <n v="42"/>
    <x v="0"/>
  </r>
  <r>
    <n v="2020"/>
    <s v="03.10.2020"/>
    <s v="03.10.2020"/>
    <x v="2"/>
    <s v="Bison Ultra-Trail 50 (POL)"/>
    <x v="1"/>
    <n v="271"/>
    <n v="308"/>
    <x v="467"/>
    <s v="POL"/>
    <x v="0"/>
    <x v="4477"/>
    <n v="34"/>
    <x v="1"/>
  </r>
  <r>
    <n v="2020"/>
    <s v="03.10.2020"/>
    <s v="03.10.2020"/>
    <x v="2"/>
    <s v="Bison Ultra-Trail 50 (POL)"/>
    <x v="1"/>
    <n v="271"/>
    <n v="311"/>
    <x v="1110"/>
    <s v="POL"/>
    <x v="1"/>
    <x v="4478"/>
    <n v="52"/>
    <x v="2"/>
  </r>
  <r>
    <n v="2020"/>
    <s v="03.10.2020"/>
    <s v="03.10.2020"/>
    <x v="2"/>
    <s v="Bison Ultra-Trail 50 (POL)"/>
    <x v="1"/>
    <n v="271"/>
    <n v="312"/>
    <x v="3895"/>
    <s v="POL"/>
    <x v="1"/>
    <x v="4403"/>
    <n v="35"/>
    <x v="1"/>
  </r>
  <r>
    <n v="2020"/>
    <s v="03.10.2020"/>
    <s v="03.10.2020"/>
    <x v="2"/>
    <s v="Bison Ultra-Trail 50 (POL)"/>
    <x v="1"/>
    <n v="271"/>
    <n v="313"/>
    <x v="4074"/>
    <s v="POL"/>
    <x v="0"/>
    <x v="4479"/>
    <n v="43"/>
    <x v="0"/>
  </r>
  <r>
    <n v="2020"/>
    <s v="03.10.2020"/>
    <s v="03.10.2020"/>
    <x v="2"/>
    <s v="Bison Ultra-Trail 50 (POL)"/>
    <x v="1"/>
    <n v="271"/>
    <n v="313"/>
    <x v="4075"/>
    <s v="POL"/>
    <x v="0"/>
    <x v="4117"/>
    <n v="37"/>
    <x v="0"/>
  </r>
  <r>
    <n v="2020"/>
    <s v="03.10.2020"/>
    <s v="03.10.2020"/>
    <x v="2"/>
    <s v="Bison Ultra-Trail 50 (POL)"/>
    <x v="1"/>
    <n v="271"/>
    <n v="313"/>
    <x v="4076"/>
    <s v="POL"/>
    <x v="0"/>
    <x v="4118"/>
    <n v="27"/>
    <x v="1"/>
  </r>
  <r>
    <n v="2020"/>
    <s v="03.10.2020"/>
    <s v="03.10.2020"/>
    <x v="2"/>
    <s v="Bison Ultra-Trail 50 (POL)"/>
    <x v="1"/>
    <n v="271"/>
    <n v="315"/>
    <x v="16"/>
    <s v="POL"/>
    <x v="0"/>
    <x v="4480"/>
    <n v="33"/>
    <x v="1"/>
  </r>
  <r>
    <n v="2020"/>
    <s v="03.10.2020"/>
    <s v="03.10.2020"/>
    <x v="2"/>
    <s v="Bison Ultra-Trail 50 (POL)"/>
    <x v="1"/>
    <n v="271"/>
    <n v="316"/>
    <x v="11"/>
    <s v="POL"/>
    <x v="0"/>
    <x v="4481"/>
    <n v="28"/>
    <x v="1"/>
  </r>
  <r>
    <n v="2020"/>
    <s v="03.10.2020"/>
    <s v="03.10.2020"/>
    <x v="2"/>
    <s v="Bison Ultra-Trail 50 (POL)"/>
    <x v="1"/>
    <n v="271"/>
    <n v="317"/>
    <x v="4077"/>
    <s v="POL"/>
    <x v="0"/>
    <x v="4408"/>
    <n v="45"/>
    <x v="0"/>
  </r>
  <r>
    <n v="2020"/>
    <s v="03.10.2020"/>
    <s v="03.10.2020"/>
    <x v="2"/>
    <s v="Bison Ultra-Trail 50 (POL)"/>
    <x v="1"/>
    <n v="271"/>
    <n v="318"/>
    <x v="1767"/>
    <s v="POL"/>
    <x v="0"/>
    <x v="4482"/>
    <n v="28"/>
    <x v="1"/>
  </r>
  <r>
    <n v="2020"/>
    <s v="03.10.2020"/>
    <s v="03.10.2020"/>
    <x v="2"/>
    <s v="Bison Ultra-Trail 50 (POL)"/>
    <x v="1"/>
    <n v="271"/>
    <n v="318"/>
    <x v="4078"/>
    <s v="POL"/>
    <x v="0"/>
    <x v="4483"/>
    <n v="36"/>
    <x v="0"/>
  </r>
  <r>
    <n v="2020"/>
    <s v="03.10.2020"/>
    <s v="03.10.2020"/>
    <x v="2"/>
    <s v="Bison Ultra-Trail 50 (POL)"/>
    <x v="1"/>
    <n v="271"/>
    <n v="319"/>
    <x v="1086"/>
    <s v="POL"/>
    <x v="0"/>
    <x v="3194"/>
    <n v="29"/>
    <x v="1"/>
  </r>
  <r>
    <n v="2020"/>
    <s v="03.10.2020"/>
    <s v="03.10.2020"/>
    <x v="2"/>
    <s v="Bison Ultra-Trail 50 (POL)"/>
    <x v="1"/>
    <n v="271"/>
    <n v="319"/>
    <x v="4079"/>
    <s v="POL"/>
    <x v="0"/>
    <x v="4484"/>
    <n v="37"/>
    <x v="0"/>
  </r>
  <r>
    <n v="2020"/>
    <s v="03.10.2020"/>
    <s v="03.10.2020"/>
    <x v="2"/>
    <s v="Bison Ultra-Trail 50 (POL)"/>
    <x v="1"/>
    <n v="271"/>
    <n v="319"/>
    <x v="4080"/>
    <s v="POL"/>
    <x v="0"/>
    <x v="4485"/>
    <n v="48"/>
    <x v="2"/>
  </r>
  <r>
    <n v="2020"/>
    <s v="03.10.2020"/>
    <s v="03.10.2020"/>
    <x v="2"/>
    <s v="Bison Ultra-Trail 50 (POL)"/>
    <x v="1"/>
    <n v="271"/>
    <n v="321"/>
    <x v="4081"/>
    <s v="POL"/>
    <x v="0"/>
    <x v="4486"/>
    <n v="37"/>
    <x v="0"/>
  </r>
  <r>
    <n v="2020"/>
    <s v="03.10.2020"/>
    <s v="03.10.2020"/>
    <x v="2"/>
    <s v="Bison Ultra-Trail 50 (POL)"/>
    <x v="1"/>
    <n v="271"/>
    <n v="322"/>
    <x v="2054"/>
    <s v="POL"/>
    <x v="0"/>
    <x v="4487"/>
    <n v="46"/>
    <x v="2"/>
  </r>
  <r>
    <n v="2020"/>
    <s v="03.10.2020"/>
    <s v="03.10.2020"/>
    <x v="2"/>
    <s v="Bison Ultra-Trail 50 (POL)"/>
    <x v="1"/>
    <n v="271"/>
    <n v="322"/>
    <x v="4082"/>
    <s v="POL"/>
    <x v="0"/>
    <x v="4416"/>
    <n v="55"/>
    <x v="2"/>
  </r>
  <r>
    <n v="2020"/>
    <s v="03.10.2020"/>
    <s v="03.10.2020"/>
    <x v="2"/>
    <s v="Bison Ultra-Trail 50 (POL)"/>
    <x v="1"/>
    <n v="271"/>
    <n v="322"/>
    <x v="3883"/>
    <s v="POL"/>
    <x v="0"/>
    <x v="4488"/>
    <n v="52"/>
    <x v="2"/>
  </r>
  <r>
    <n v="2020"/>
    <s v="03.10.2020"/>
    <s v="03.10.2020"/>
    <x v="2"/>
    <s v="Bison Ultra-Trail 50 (POL)"/>
    <x v="1"/>
    <n v="271"/>
    <n v="322"/>
    <x v="11"/>
    <s v="POL"/>
    <x v="0"/>
    <x v="4489"/>
    <n v="42"/>
    <x v="0"/>
  </r>
  <r>
    <n v="2020"/>
    <s v="03.10.2020"/>
    <s v="03.10.2020"/>
    <x v="2"/>
    <s v="Bison Ultra-Trail 50 (POL)"/>
    <x v="1"/>
    <n v="271"/>
    <n v="323"/>
    <x v="4083"/>
    <s v="POL"/>
    <x v="0"/>
    <x v="4490"/>
    <n v="44"/>
    <x v="0"/>
  </r>
  <r>
    <n v="2020"/>
    <s v="03.10.2020"/>
    <s v="03.10.2020"/>
    <x v="2"/>
    <s v="Bison Ultra-Trail 50 (POL)"/>
    <x v="1"/>
    <n v="271"/>
    <n v="323"/>
    <x v="1829"/>
    <s v="POL"/>
    <x v="0"/>
    <x v="1495"/>
    <n v="46"/>
    <x v="2"/>
  </r>
  <r>
    <n v="2020"/>
    <s v="03.10.2020"/>
    <s v="03.10.2020"/>
    <x v="2"/>
    <s v="Bison Ultra-Trail 50 (POL)"/>
    <x v="1"/>
    <n v="271"/>
    <n v="323"/>
    <x v="11"/>
    <s v="POL"/>
    <x v="0"/>
    <x v="3531"/>
    <n v="42"/>
    <x v="0"/>
  </r>
  <r>
    <n v="2020"/>
    <s v="03.10.2020"/>
    <s v="03.10.2020"/>
    <x v="2"/>
    <s v="Bison Ultra-Trail 50 (POL)"/>
    <x v="1"/>
    <n v="271"/>
    <n v="323"/>
    <x v="3768"/>
    <s v="POL"/>
    <x v="0"/>
    <x v="918"/>
    <n v="29"/>
    <x v="1"/>
  </r>
  <r>
    <n v="2020"/>
    <s v="03.10.2020"/>
    <s v="03.10.2020"/>
    <x v="2"/>
    <s v="Bison Ultra-Trail 50 (POL)"/>
    <x v="1"/>
    <n v="271"/>
    <n v="324"/>
    <x v="4084"/>
    <s v="POL"/>
    <x v="1"/>
    <x v="4491"/>
    <n v="43"/>
    <x v="0"/>
  </r>
  <r>
    <n v="2020"/>
    <s v="03.10.2020"/>
    <s v="03.10.2020"/>
    <x v="2"/>
    <s v="Bison Ultra-Trail 50 (POL)"/>
    <x v="1"/>
    <n v="271"/>
    <n v="324"/>
    <x v="4085"/>
    <s v="POL"/>
    <x v="0"/>
    <x v="4491"/>
    <n v="40"/>
    <x v="0"/>
  </r>
  <r>
    <n v="2020"/>
    <s v="03.10.2020"/>
    <s v="03.10.2020"/>
    <x v="2"/>
    <s v="Bison Ultra-Trail 50 (POL)"/>
    <x v="1"/>
    <n v="271"/>
    <n v="324"/>
    <x v="4086"/>
    <s v="POL"/>
    <x v="0"/>
    <x v="616"/>
    <n v="37"/>
    <x v="0"/>
  </r>
  <r>
    <n v="2020"/>
    <s v="03.10.2020"/>
    <s v="03.10.2020"/>
    <x v="2"/>
    <s v="Bison Ultra-Trail 50 (POL)"/>
    <x v="1"/>
    <n v="271"/>
    <n v="325"/>
    <x v="4087"/>
    <s v="POL"/>
    <x v="0"/>
    <x v="3587"/>
    <n v="34"/>
    <x v="1"/>
  </r>
  <r>
    <n v="2020"/>
    <s v="03.10.2020"/>
    <s v="03.10.2020"/>
    <x v="2"/>
    <s v="Bison Ultra-Trail 50 (POL)"/>
    <x v="1"/>
    <n v="271"/>
    <n v="326"/>
    <x v="770"/>
    <s v="POL"/>
    <x v="0"/>
    <x v="1463"/>
    <n v="40"/>
    <x v="0"/>
  </r>
  <r>
    <n v="2020"/>
    <s v="03.10.2020"/>
    <s v="03.10.2020"/>
    <x v="2"/>
    <s v="Bison Ultra-Trail 50 (POL)"/>
    <x v="1"/>
    <n v="271"/>
    <n v="326"/>
    <x v="4088"/>
    <s v="POL"/>
    <x v="0"/>
    <x v="3536"/>
    <n v="38"/>
    <x v="0"/>
  </r>
  <r>
    <n v="2020"/>
    <s v="03.10.2020"/>
    <s v="03.10.2020"/>
    <x v="2"/>
    <s v="Bison Ultra-Trail 50 (POL)"/>
    <x v="1"/>
    <n v="271"/>
    <n v="326"/>
    <x v="3895"/>
    <s v="POL"/>
    <x v="0"/>
    <x v="3536"/>
    <n v="38"/>
    <x v="0"/>
  </r>
  <r>
    <n v="2020"/>
    <s v="03.10.2020"/>
    <s v="03.10.2020"/>
    <x v="2"/>
    <s v="Bison Ultra-Trail 50 (POL)"/>
    <x v="1"/>
    <n v="271"/>
    <n v="327"/>
    <x v="4089"/>
    <s v="POL"/>
    <x v="0"/>
    <x v="4492"/>
    <n v="48"/>
    <x v="2"/>
  </r>
  <r>
    <n v="2020"/>
    <s v="03.10.2020"/>
    <s v="03.10.2020"/>
    <x v="2"/>
    <s v="Bison Ultra-Trail 50 (POL)"/>
    <x v="1"/>
    <n v="271"/>
    <n v="327"/>
    <x v="4090"/>
    <s v="POL"/>
    <x v="1"/>
    <x v="4493"/>
    <n v="36"/>
    <x v="0"/>
  </r>
  <r>
    <n v="2020"/>
    <s v="03.10.2020"/>
    <s v="03.10.2020"/>
    <x v="2"/>
    <s v="Bison Ultra-Trail 50 (POL)"/>
    <x v="1"/>
    <n v="271"/>
    <n v="329"/>
    <x v="4091"/>
    <s v="POL"/>
    <x v="1"/>
    <x v="4494"/>
    <n v="30"/>
    <x v="1"/>
  </r>
  <r>
    <n v="2020"/>
    <s v="03.10.2020"/>
    <s v="03.10.2020"/>
    <x v="2"/>
    <s v="Bison Ultra-Trail 50 (POL)"/>
    <x v="1"/>
    <n v="271"/>
    <n v="329"/>
    <x v="4092"/>
    <s v="POL"/>
    <x v="0"/>
    <x v="4494"/>
    <n v="44"/>
    <x v="0"/>
  </r>
  <r>
    <n v="2020"/>
    <s v="03.10.2020"/>
    <s v="03.10.2020"/>
    <x v="2"/>
    <s v="Bison Ultra-Trail 50 (POL)"/>
    <x v="1"/>
    <n v="271"/>
    <n v="329"/>
    <x v="1334"/>
    <s v="POL"/>
    <x v="0"/>
    <x v="1464"/>
    <n v="49"/>
    <x v="2"/>
  </r>
  <r>
    <n v="2020"/>
    <s v="03.10.2020"/>
    <s v="03.10.2020"/>
    <x v="2"/>
    <s v="Bison Ultra-Trail 50 (POL)"/>
    <x v="1"/>
    <n v="271"/>
    <n v="329"/>
    <x v="1375"/>
    <s v="POL"/>
    <x v="0"/>
    <x v="4495"/>
    <n v="47"/>
    <x v="2"/>
  </r>
  <r>
    <n v="2020"/>
    <s v="03.10.2020"/>
    <s v="03.10.2020"/>
    <x v="2"/>
    <s v="Bison Ultra-Trail 50 (POL)"/>
    <x v="1"/>
    <n v="271"/>
    <n v="329"/>
    <x v="4093"/>
    <s v="POL"/>
    <x v="0"/>
    <x v="4495"/>
    <n v="32"/>
    <x v="1"/>
  </r>
  <r>
    <n v="2020"/>
    <s v="03.10.2020"/>
    <s v="03.10.2020"/>
    <x v="2"/>
    <s v="Bison Ultra-Trail 50 (POL)"/>
    <x v="1"/>
    <n v="271"/>
    <n v="329"/>
    <x v="4093"/>
    <s v="POL"/>
    <x v="1"/>
    <x v="4495"/>
    <n v="44"/>
    <x v="0"/>
  </r>
  <r>
    <n v="2020"/>
    <s v="03.10.2020"/>
    <s v="03.10.2020"/>
    <x v="2"/>
    <s v="Bison Ultra-Trail 50 (POL)"/>
    <x v="1"/>
    <n v="271"/>
    <n v="330"/>
    <x v="11"/>
    <s v="POL"/>
    <x v="0"/>
    <x v="2754"/>
    <n v="40"/>
    <x v="0"/>
  </r>
  <r>
    <n v="2020"/>
    <s v="03.10.2020"/>
    <s v="03.10.2020"/>
    <x v="2"/>
    <s v="Bison Ultra-Trail 50 (POL)"/>
    <x v="1"/>
    <n v="271"/>
    <n v="330"/>
    <x v="694"/>
    <s v="POL"/>
    <x v="0"/>
    <x v="4125"/>
    <n v="41"/>
    <x v="0"/>
  </r>
  <r>
    <n v="2020"/>
    <s v="03.10.2020"/>
    <s v="03.10.2020"/>
    <x v="2"/>
    <s v="Bison Ultra-Trail 50 (POL)"/>
    <x v="1"/>
    <n v="271"/>
    <n v="332"/>
    <x v="4094"/>
    <s v="POL"/>
    <x v="0"/>
    <x v="3927"/>
    <n v="49"/>
    <x v="2"/>
  </r>
  <r>
    <n v="2020"/>
    <s v="03.10.2020"/>
    <s v="03.10.2020"/>
    <x v="2"/>
    <s v="Bison Ultra-Trail 50 (POL)"/>
    <x v="1"/>
    <n v="271"/>
    <n v="334"/>
    <x v="4095"/>
    <s v="POL"/>
    <x v="0"/>
    <x v="3797"/>
    <n v="39"/>
    <x v="0"/>
  </r>
  <r>
    <n v="2020"/>
    <s v="03.10.2020"/>
    <s v="03.10.2020"/>
    <x v="2"/>
    <s v="Bison Ultra-Trail 50 (POL)"/>
    <x v="1"/>
    <n v="271"/>
    <n v="334"/>
    <x v="4096"/>
    <s v="POL"/>
    <x v="0"/>
    <x v="3201"/>
    <n v="47"/>
    <x v="2"/>
  </r>
  <r>
    <n v="2020"/>
    <s v="03.10.2020"/>
    <s v="03.10.2020"/>
    <x v="2"/>
    <s v="Bison Ultra-Trail 50 (POL)"/>
    <x v="1"/>
    <n v="271"/>
    <n v="334"/>
    <x v="11"/>
    <s v="POL"/>
    <x v="0"/>
    <x v="3201"/>
    <n v="50"/>
    <x v="2"/>
  </r>
  <r>
    <n v="2020"/>
    <s v="03.10.2020"/>
    <s v="03.10.2020"/>
    <x v="2"/>
    <s v="Bison Ultra-Trail 50 (POL)"/>
    <x v="1"/>
    <n v="271"/>
    <n v="335"/>
    <x v="4097"/>
    <s v="POL"/>
    <x v="0"/>
    <x v="4496"/>
    <n v="32"/>
    <x v="1"/>
  </r>
  <r>
    <n v="2020"/>
    <s v="03.10.2020"/>
    <s v="03.10.2020"/>
    <x v="2"/>
    <s v="Bison Ultra-Trail 50 (POL)"/>
    <x v="1"/>
    <n v="271"/>
    <n v="335"/>
    <x v="4098"/>
    <s v="POL"/>
    <x v="0"/>
    <x v="1498"/>
    <n v="29"/>
    <x v="1"/>
  </r>
  <r>
    <n v="2020"/>
    <s v="03.10.2020"/>
    <s v="03.10.2020"/>
    <x v="2"/>
    <s v="Bison Ultra-Trail 50 (POL)"/>
    <x v="1"/>
    <n v="271"/>
    <n v="335"/>
    <x v="333"/>
    <s v="POL"/>
    <x v="0"/>
    <x v="4497"/>
    <n v="40"/>
    <x v="0"/>
  </r>
  <r>
    <n v="2020"/>
    <s v="03.10.2020"/>
    <s v="03.10.2020"/>
    <x v="2"/>
    <s v="Bison Ultra-Trail 50 (POL)"/>
    <x v="1"/>
    <n v="271"/>
    <n v="335"/>
    <x v="4094"/>
    <s v="POL"/>
    <x v="1"/>
    <x v="4498"/>
    <n v="43"/>
    <x v="0"/>
  </r>
  <r>
    <n v="2020"/>
    <s v="03.10.2020"/>
    <s v="03.10.2020"/>
    <x v="2"/>
    <s v="Bison Ultra-Trail 50 (POL)"/>
    <x v="1"/>
    <n v="271"/>
    <n v="336"/>
    <x v="11"/>
    <s v="POL"/>
    <x v="0"/>
    <x v="4499"/>
    <n v="46"/>
    <x v="2"/>
  </r>
  <r>
    <n v="2020"/>
    <s v="03.10.2020"/>
    <s v="03.10.2020"/>
    <x v="2"/>
    <s v="Bison Ultra-Trail 50 (POL)"/>
    <x v="1"/>
    <n v="271"/>
    <n v="336"/>
    <x v="4099"/>
    <s v="POL"/>
    <x v="0"/>
    <x v="2996"/>
    <n v="27"/>
    <x v="1"/>
  </r>
  <r>
    <n v="2020"/>
    <s v="03.10.2020"/>
    <s v="03.10.2020"/>
    <x v="2"/>
    <s v="Bison Ultra-Trail 50 (POL)"/>
    <x v="1"/>
    <n v="271"/>
    <n v="337"/>
    <x v="4071"/>
    <s v="POL"/>
    <x v="0"/>
    <x v="4500"/>
    <n v="36"/>
    <x v="0"/>
  </r>
  <r>
    <n v="2020"/>
    <s v="03.10.2020"/>
    <s v="03.10.2020"/>
    <x v="2"/>
    <s v="Bison Ultra-Trail 50 (POL)"/>
    <x v="1"/>
    <n v="271"/>
    <n v="338"/>
    <x v="4066"/>
    <s v="POL"/>
    <x v="1"/>
    <x v="4501"/>
    <n v="33"/>
    <x v="1"/>
  </r>
  <r>
    <n v="2020"/>
    <s v="03.10.2020"/>
    <s v="03.10.2020"/>
    <x v="2"/>
    <s v="Bison Ultra-Trail 50 (POL)"/>
    <x v="1"/>
    <n v="271"/>
    <n v="338"/>
    <x v="4100"/>
    <s v="POL"/>
    <x v="0"/>
    <x v="4501"/>
    <n v="42"/>
    <x v="0"/>
  </r>
  <r>
    <n v="2020"/>
    <s v="03.10.2020"/>
    <s v="03.10.2020"/>
    <x v="2"/>
    <s v="Bison Ultra-Trail 50 (POL)"/>
    <x v="1"/>
    <n v="271"/>
    <n v="338"/>
    <x v="4101"/>
    <s v="POL"/>
    <x v="0"/>
    <x v="4502"/>
    <n v="40"/>
    <x v="0"/>
  </r>
  <r>
    <n v="2020"/>
    <s v="03.10.2020"/>
    <s v="03.10.2020"/>
    <x v="2"/>
    <s v="Bison Ultra-Trail 50 (POL)"/>
    <x v="1"/>
    <n v="271"/>
    <n v="338"/>
    <x v="4102"/>
    <s v="POL"/>
    <x v="1"/>
    <x v="2237"/>
    <n v="29"/>
    <x v="1"/>
  </r>
  <r>
    <n v="2020"/>
    <s v="03.10.2020"/>
    <s v="03.10.2020"/>
    <x v="2"/>
    <s v="Bison Ultra-Trail 50 (POL)"/>
    <x v="1"/>
    <n v="271"/>
    <n v="343"/>
    <x v="11"/>
    <s v="POL"/>
    <x v="0"/>
    <x v="4503"/>
    <n v="35"/>
    <x v="1"/>
  </r>
  <r>
    <n v="2020"/>
    <s v="03.10.2020"/>
    <s v="03.10.2020"/>
    <x v="2"/>
    <s v="Bison Ultra-Trail 50 (POL)"/>
    <x v="1"/>
    <n v="271"/>
    <n v="343"/>
    <x v="4103"/>
    <s v="POL"/>
    <x v="1"/>
    <x v="4504"/>
    <n v="27"/>
    <x v="1"/>
  </r>
  <r>
    <n v="2020"/>
    <s v="03.10.2020"/>
    <s v="03.10.2020"/>
    <x v="2"/>
    <s v="Bison Ultra-Trail 50 (POL)"/>
    <x v="1"/>
    <n v="271"/>
    <n v="343"/>
    <x v="903"/>
    <s v="POL"/>
    <x v="0"/>
    <x v="4504"/>
    <n v="47"/>
    <x v="2"/>
  </r>
  <r>
    <n v="2020"/>
    <s v="03.10.2020"/>
    <s v="03.10.2020"/>
    <x v="2"/>
    <s v="Bison Ultra-Trail 50 (POL)"/>
    <x v="1"/>
    <n v="271"/>
    <n v="343"/>
    <x v="4104"/>
    <s v="POL"/>
    <x v="0"/>
    <x v="4505"/>
    <n v="34"/>
    <x v="1"/>
  </r>
  <r>
    <n v="2020"/>
    <s v="03.10.2020"/>
    <s v="03.10.2020"/>
    <x v="2"/>
    <s v="Bison Ultra-Trail 50 (POL)"/>
    <x v="1"/>
    <n v="271"/>
    <n v="344"/>
    <x v="4105"/>
    <s v="POL"/>
    <x v="0"/>
    <x v="4506"/>
    <n v="46"/>
    <x v="2"/>
  </r>
  <r>
    <n v="2020"/>
    <s v="03.10.2020"/>
    <s v="03.10.2020"/>
    <x v="2"/>
    <s v="Bison Ultra-Trail 50 (POL)"/>
    <x v="1"/>
    <n v="271"/>
    <n v="344"/>
    <x v="728"/>
    <s v="POL"/>
    <x v="0"/>
    <x v="4507"/>
    <n v="37"/>
    <x v="0"/>
  </r>
  <r>
    <n v="2020"/>
    <s v="03.10.2020"/>
    <s v="03.10.2020"/>
    <x v="2"/>
    <s v="Bison Ultra-Trail 50 (POL)"/>
    <x v="1"/>
    <n v="271"/>
    <n v="344"/>
    <x v="4106"/>
    <s v="POL"/>
    <x v="0"/>
    <x v="4507"/>
    <n v="43"/>
    <x v="0"/>
  </r>
  <r>
    <n v="2020"/>
    <s v="03.10.2020"/>
    <s v="03.10.2020"/>
    <x v="2"/>
    <s v="Bison Ultra-Trail 50 (POL)"/>
    <x v="1"/>
    <n v="271"/>
    <n v="345"/>
    <x v="770"/>
    <s v="POL"/>
    <x v="0"/>
    <x v="535"/>
    <n v="39"/>
    <x v="0"/>
  </r>
  <r>
    <n v="2020"/>
    <s v="03.10.2020"/>
    <s v="03.10.2020"/>
    <x v="2"/>
    <s v="Bison Ultra-Trail 50 (POL)"/>
    <x v="1"/>
    <n v="271"/>
    <n v="345"/>
    <x v="4107"/>
    <s v="POL"/>
    <x v="0"/>
    <x v="4508"/>
    <n v="36"/>
    <x v="0"/>
  </r>
  <r>
    <n v="2020"/>
    <s v="03.10.2020"/>
    <s v="03.10.2020"/>
    <x v="2"/>
    <s v="Bison Ultra-Trail 50 (POL)"/>
    <x v="1"/>
    <n v="271"/>
    <n v="347"/>
    <x v="4083"/>
    <s v="POL"/>
    <x v="0"/>
    <x v="622"/>
    <n v="40"/>
    <x v="0"/>
  </r>
  <r>
    <n v="2020"/>
    <s v="03.10.2020"/>
    <s v="03.10.2020"/>
    <x v="2"/>
    <s v="Bison Ultra-Trail 50 (POL)"/>
    <x v="1"/>
    <n v="271"/>
    <n v="349"/>
    <x v="728"/>
    <s v="POL"/>
    <x v="0"/>
    <x v="4509"/>
    <n v="41"/>
    <x v="0"/>
  </r>
  <r>
    <n v="2020"/>
    <s v="03.10.2020"/>
    <s v="03.10.2020"/>
    <x v="2"/>
    <s v="Bison Ultra-Trail 50 (POL)"/>
    <x v="1"/>
    <n v="271"/>
    <n v="349"/>
    <x v="4108"/>
    <s v="POL"/>
    <x v="0"/>
    <x v="4510"/>
    <n v="36"/>
    <x v="0"/>
  </r>
  <r>
    <n v="2020"/>
    <s v="03.10.2020"/>
    <s v="03.10.2020"/>
    <x v="2"/>
    <s v="Bison Ultra-Trail 50 (POL)"/>
    <x v="1"/>
    <n v="271"/>
    <n v="350"/>
    <x v="2272"/>
    <s v="POL"/>
    <x v="0"/>
    <x v="814"/>
    <n v="47"/>
    <x v="2"/>
  </r>
  <r>
    <n v="2020"/>
    <s v="03.10.2020"/>
    <s v="03.10.2020"/>
    <x v="2"/>
    <s v="Bison Ultra-Trail 50 (POL)"/>
    <x v="1"/>
    <n v="271"/>
    <n v="350"/>
    <x v="4109"/>
    <s v="POL"/>
    <x v="0"/>
    <x v="3931"/>
    <n v="50"/>
    <x v="2"/>
  </r>
  <r>
    <n v="2020"/>
    <s v="03.10.2020"/>
    <s v="03.10.2020"/>
    <x v="2"/>
    <s v="Bison Ultra-Trail 50 (POL)"/>
    <x v="1"/>
    <n v="271"/>
    <n v="351"/>
    <x v="4110"/>
    <s v="POL"/>
    <x v="1"/>
    <x v="4511"/>
    <n v="28"/>
    <x v="1"/>
  </r>
  <r>
    <n v="2020"/>
    <s v="03.10.2020"/>
    <s v="03.10.2020"/>
    <x v="2"/>
    <s v="Bison Ultra-Trail 50 (POL)"/>
    <x v="1"/>
    <n v="271"/>
    <n v="351"/>
    <x v="50"/>
    <s v="POL"/>
    <x v="0"/>
    <x v="2184"/>
    <n v="47"/>
    <x v="2"/>
  </r>
  <r>
    <n v="2020"/>
    <s v="03.10.2020"/>
    <s v="03.10.2020"/>
    <x v="2"/>
    <s v="Bison Ultra-Trail 50 (POL)"/>
    <x v="1"/>
    <n v="271"/>
    <n v="351"/>
    <x v="4111"/>
    <s v="POL"/>
    <x v="1"/>
    <x v="4512"/>
    <n v="39"/>
    <x v="0"/>
  </r>
  <r>
    <n v="2020"/>
    <s v="03.10.2020"/>
    <s v="03.10.2020"/>
    <x v="2"/>
    <s v="Bison Ultra-Trail 50 (POL)"/>
    <x v="1"/>
    <n v="271"/>
    <n v="351"/>
    <x v="3883"/>
    <s v="POL"/>
    <x v="0"/>
    <x v="1413"/>
    <n v="49"/>
    <x v="2"/>
  </r>
  <r>
    <n v="2020"/>
    <s v="03.10.2020"/>
    <s v="03.10.2020"/>
    <x v="2"/>
    <s v="Bison Ultra-Trail 50 (POL)"/>
    <x v="1"/>
    <n v="271"/>
    <n v="352"/>
    <x v="4112"/>
    <s v="POL"/>
    <x v="0"/>
    <x v="15"/>
    <n v="47"/>
    <x v="2"/>
  </r>
  <r>
    <n v="2020"/>
    <s v="03.10.2020"/>
    <s v="03.10.2020"/>
    <x v="2"/>
    <s v="Bison Ultra-Trail 50 (POL)"/>
    <x v="1"/>
    <n v="271"/>
    <n v="353"/>
    <x v="467"/>
    <s v="POL"/>
    <x v="1"/>
    <x v="4513"/>
    <n v="25"/>
    <x v="1"/>
  </r>
  <r>
    <n v="2020"/>
    <s v="03.10.2020"/>
    <s v="03.10.2020"/>
    <x v="2"/>
    <s v="Bison Ultra-Trail 50 (POL)"/>
    <x v="1"/>
    <n v="271"/>
    <n v="354"/>
    <x v="11"/>
    <s v="POL"/>
    <x v="0"/>
    <x v="4514"/>
    <n v="36"/>
    <x v="0"/>
  </r>
  <r>
    <n v="2020"/>
    <s v="03.10.2020"/>
    <s v="03.10.2020"/>
    <x v="2"/>
    <s v="Bison Ultra-Trail 50 (POL)"/>
    <x v="1"/>
    <n v="271"/>
    <n v="354"/>
    <x v="4113"/>
    <s v="POL"/>
    <x v="1"/>
    <x v="2244"/>
    <n v="37"/>
    <x v="0"/>
  </r>
  <r>
    <n v="2020"/>
    <s v="03.10.2020"/>
    <s v="03.10.2020"/>
    <x v="2"/>
    <s v="Bison Ultra-Trail 50 (POL)"/>
    <x v="1"/>
    <n v="271"/>
    <n v="354"/>
    <x v="440"/>
    <s v="POL"/>
    <x v="0"/>
    <x v="626"/>
    <n v="38"/>
    <x v="0"/>
  </r>
  <r>
    <n v="2020"/>
    <s v="03.10.2020"/>
    <s v="03.10.2020"/>
    <x v="2"/>
    <s v="Bison Ultra-Trail 50 (POL)"/>
    <x v="1"/>
    <n v="271"/>
    <n v="355"/>
    <x v="4114"/>
    <s v="POL"/>
    <x v="0"/>
    <x v="2187"/>
    <n v="35"/>
    <x v="1"/>
  </r>
  <r>
    <n v="2020"/>
    <s v="03.10.2020"/>
    <s v="03.10.2020"/>
    <x v="2"/>
    <s v="Bison Ultra-Trail 50 (POL)"/>
    <x v="1"/>
    <n v="271"/>
    <n v="355"/>
    <x v="2660"/>
    <s v="POL"/>
    <x v="0"/>
    <x v="1419"/>
    <n v="33"/>
    <x v="1"/>
  </r>
  <r>
    <n v="2020"/>
    <s v="03.10.2020"/>
    <s v="03.10.2020"/>
    <x v="2"/>
    <s v="Bison Ultra-Trail 50 (POL)"/>
    <x v="1"/>
    <n v="271"/>
    <n v="356"/>
    <x v="4115"/>
    <s v="POL"/>
    <x v="0"/>
    <x v="4515"/>
    <n v="58"/>
    <x v="3"/>
  </r>
  <r>
    <n v="2020"/>
    <s v="03.10.2020"/>
    <s v="03.10.2020"/>
    <x v="2"/>
    <s v="Bison Ultra-Trail 50 (POL)"/>
    <x v="1"/>
    <n v="271"/>
    <n v="356"/>
    <x v="4116"/>
    <s v="POL"/>
    <x v="0"/>
    <x v="2849"/>
    <n v="50"/>
    <x v="2"/>
  </r>
  <r>
    <n v="2020"/>
    <s v="03.10.2020"/>
    <s v="03.10.2020"/>
    <x v="2"/>
    <s v="Bison Ultra-Trail 50 (POL)"/>
    <x v="1"/>
    <n v="271"/>
    <n v="357"/>
    <x v="11"/>
    <s v="POL"/>
    <x v="0"/>
    <x v="4516"/>
    <n v="41"/>
    <x v="0"/>
  </r>
  <r>
    <n v="2020"/>
    <s v="03.10.2020"/>
    <s v="03.10.2020"/>
    <x v="2"/>
    <s v="Bison Ultra-Trail 50 (POL)"/>
    <x v="1"/>
    <n v="271"/>
    <n v="357"/>
    <x v="4117"/>
    <s v="POL"/>
    <x v="0"/>
    <x v="1250"/>
    <n v="40"/>
    <x v="0"/>
  </r>
  <r>
    <n v="2020"/>
    <s v="03.10.2020"/>
    <s v="03.10.2020"/>
    <x v="2"/>
    <s v="Bison Ultra-Trail 50 (POL)"/>
    <x v="1"/>
    <n v="271"/>
    <n v="357"/>
    <x v="4118"/>
    <s v="POL"/>
    <x v="0"/>
    <x v="4517"/>
    <n v="41"/>
    <x v="0"/>
  </r>
  <r>
    <n v="2020"/>
    <s v="03.10.2020"/>
    <s v="03.10.2020"/>
    <x v="2"/>
    <s v="Bison Ultra-Trail 50 (POL)"/>
    <x v="1"/>
    <n v="271"/>
    <n v="357"/>
    <x v="4119"/>
    <s v="POL"/>
    <x v="1"/>
    <x v="4518"/>
    <n v="43"/>
    <x v="0"/>
  </r>
  <r>
    <n v="2020"/>
    <s v="03.10.2020"/>
    <s v="03.10.2020"/>
    <x v="2"/>
    <s v="Bison Ultra-Trail 50 (POL)"/>
    <x v="1"/>
    <n v="271"/>
    <n v="357"/>
    <x v="333"/>
    <s v="POL"/>
    <x v="1"/>
    <x v="4519"/>
    <n v="40"/>
    <x v="0"/>
  </r>
  <r>
    <n v="2020"/>
    <s v="03.10.2020"/>
    <s v="03.10.2020"/>
    <x v="2"/>
    <s v="Bison Ultra-Trail 50 (POL)"/>
    <x v="1"/>
    <n v="271"/>
    <n v="357"/>
    <x v="4120"/>
    <s v="POL"/>
    <x v="0"/>
    <x v="698"/>
    <n v="49"/>
    <x v="2"/>
  </r>
  <r>
    <n v="2020"/>
    <s v="03.10.2020"/>
    <s v="03.10.2020"/>
    <x v="2"/>
    <s v="Bison Ultra-Trail 50 (POL)"/>
    <x v="1"/>
    <n v="271"/>
    <n v="357"/>
    <x v="3883"/>
    <s v="POL"/>
    <x v="0"/>
    <x v="818"/>
    <n v="37"/>
    <x v="0"/>
  </r>
  <r>
    <n v="2020"/>
    <s v="03.10.2020"/>
    <s v="03.10.2020"/>
    <x v="2"/>
    <s v="Bison Ultra-Trail 50 (POL)"/>
    <x v="1"/>
    <n v="271"/>
    <n v="358"/>
    <x v="4113"/>
    <s v="POL"/>
    <x v="0"/>
    <x v="4520"/>
    <n v="48"/>
    <x v="2"/>
  </r>
  <r>
    <n v="2020"/>
    <s v="03.10.2020"/>
    <s v="03.10.2020"/>
    <x v="2"/>
    <s v="Bison Ultra-Trail 50 (POL)"/>
    <x v="1"/>
    <n v="271"/>
    <n v="358"/>
    <x v="4113"/>
    <s v="POL"/>
    <x v="0"/>
    <x v="542"/>
    <n v="48"/>
    <x v="2"/>
  </r>
  <r>
    <n v="2020"/>
    <s v="03.10.2020"/>
    <s v="03.10.2020"/>
    <x v="2"/>
    <s v="Bison Ultra-Trail 50 (POL)"/>
    <x v="1"/>
    <n v="271"/>
    <n v="358"/>
    <x v="4101"/>
    <s v="POL"/>
    <x v="0"/>
    <x v="3264"/>
    <n v="44"/>
    <x v="0"/>
  </r>
  <r>
    <n v="2020"/>
    <s v="03.10.2020"/>
    <s v="03.10.2020"/>
    <x v="2"/>
    <s v="Bison Ultra-Trail 50 (POL)"/>
    <x v="1"/>
    <n v="271"/>
    <n v="361"/>
    <x v="4121"/>
    <s v="POL"/>
    <x v="0"/>
    <x v="1596"/>
    <n v="32"/>
    <x v="1"/>
  </r>
  <r>
    <n v="2020"/>
    <s v="03.10.2020"/>
    <s v="03.10.2020"/>
    <x v="2"/>
    <s v="Bison Ultra-Trail 50 (POL)"/>
    <x v="1"/>
    <n v="271"/>
    <n v="364"/>
    <x v="4122"/>
    <s v="POL"/>
    <x v="0"/>
    <x v="4521"/>
    <n v="51"/>
    <x v="2"/>
  </r>
  <r>
    <n v="2020"/>
    <s v="03.10.2020"/>
    <s v="03.10.2020"/>
    <x v="2"/>
    <s v="Bison Ultra-Trail 50 (POL)"/>
    <x v="1"/>
    <n v="271"/>
    <n v="364"/>
    <x v="4123"/>
    <s v="POL"/>
    <x v="0"/>
    <x v="3214"/>
    <n v="43"/>
    <x v="0"/>
  </r>
  <r>
    <n v="2020"/>
    <s v="03.10.2020"/>
    <s v="03.10.2020"/>
    <x v="2"/>
    <s v="Bison Ultra-Trail 50 (POL)"/>
    <x v="1"/>
    <n v="271"/>
    <n v="366"/>
    <x v="4124"/>
    <s v="POL"/>
    <x v="1"/>
    <x v="4522"/>
    <n v="32"/>
    <x v="1"/>
  </r>
  <r>
    <n v="2020"/>
    <s v="03.10.2020"/>
    <s v="03.10.2020"/>
    <x v="2"/>
    <s v="Bison Ultra-Trail 50 (POL)"/>
    <x v="1"/>
    <n v="271"/>
    <n v="367"/>
    <x v="4125"/>
    <s v="POL"/>
    <x v="0"/>
    <x v="1423"/>
    <n v="43"/>
    <x v="0"/>
  </r>
  <r>
    <n v="2020"/>
    <s v="03.10.2020"/>
    <s v="03.10.2020"/>
    <x v="2"/>
    <s v="Bison Ultra-Trail 50 (POL)"/>
    <x v="1"/>
    <n v="271"/>
    <n v="367"/>
    <x v="4126"/>
    <s v="POL"/>
    <x v="1"/>
    <x v="1423"/>
    <n v="33"/>
    <x v="1"/>
  </r>
  <r>
    <n v="2020"/>
    <s v="03.10.2020"/>
    <s v="03.10.2020"/>
    <x v="2"/>
    <s v="Bison Ultra-Trail 50 (POL)"/>
    <x v="1"/>
    <n v="271"/>
    <n v="368"/>
    <x v="3553"/>
    <s v="POL"/>
    <x v="1"/>
    <x v="3853"/>
    <n v="42"/>
    <x v="0"/>
  </r>
  <r>
    <n v="2020"/>
    <s v="03.10.2020"/>
    <s v="03.10.2020"/>
    <x v="2"/>
    <s v="Bison Ultra-Trail 50 (POL)"/>
    <x v="1"/>
    <n v="271"/>
    <n v="368"/>
    <x v="3553"/>
    <s v="POL"/>
    <x v="0"/>
    <x v="3853"/>
    <n v="46"/>
    <x v="2"/>
  </r>
  <r>
    <n v="2020"/>
    <s v="03.10.2020"/>
    <s v="03.10.2020"/>
    <x v="2"/>
    <s v="Bison Ultra-Trail 50 (POL)"/>
    <x v="1"/>
    <n v="271"/>
    <n v="368"/>
    <x v="3931"/>
    <s v="POL"/>
    <x v="0"/>
    <x v="1815"/>
    <n v="30"/>
    <x v="1"/>
  </r>
  <r>
    <n v="2020"/>
    <s v="03.10.2020"/>
    <s v="03.10.2020"/>
    <x v="2"/>
    <s v="Bison Ultra-Trail 50 (POL)"/>
    <x v="1"/>
    <n v="271"/>
    <n v="368"/>
    <x v="3883"/>
    <s v="POL"/>
    <x v="1"/>
    <x v="1253"/>
    <n v="41"/>
    <x v="0"/>
  </r>
  <r>
    <n v="2020"/>
    <s v="03.10.2020"/>
    <s v="03.10.2020"/>
    <x v="2"/>
    <s v="Bison Ultra-Trail 50 (POL)"/>
    <x v="1"/>
    <n v="271"/>
    <n v="368"/>
    <x v="4127"/>
    <s v="POL"/>
    <x v="0"/>
    <x v="1885"/>
    <n v="26"/>
    <x v="1"/>
  </r>
  <r>
    <n v="2020"/>
    <s v="03.10.2020"/>
    <s v="03.10.2020"/>
    <x v="2"/>
    <s v="Bison Ultra-Trail 50 (POL)"/>
    <x v="1"/>
    <n v="271"/>
    <n v="369"/>
    <x v="1609"/>
    <s v="POL"/>
    <x v="0"/>
    <x v="3006"/>
    <n v="60"/>
    <x v="3"/>
  </r>
  <r>
    <n v="2020"/>
    <s v="03.10.2020"/>
    <s v="03.10.2020"/>
    <x v="2"/>
    <s v="Bison Ultra-Trail 50 (POL)"/>
    <x v="1"/>
    <n v="271"/>
    <n v="370"/>
    <x v="3701"/>
    <s v="POL"/>
    <x v="0"/>
    <x v="2249"/>
    <n v="64"/>
    <x v="3"/>
  </r>
  <r>
    <n v="2020"/>
    <s v="03.10.2020"/>
    <s v="03.10.2020"/>
    <x v="2"/>
    <s v="Bison Ultra-Trail 50 (POL)"/>
    <x v="1"/>
    <n v="271"/>
    <n v="370"/>
    <x v="1342"/>
    <s v="POL"/>
    <x v="0"/>
    <x v="1660"/>
    <n v="47"/>
    <x v="2"/>
  </r>
  <r>
    <n v="2020"/>
    <s v="03.10.2020"/>
    <s v="03.10.2020"/>
    <x v="2"/>
    <s v="Bison Ultra-Trail 50 (POL)"/>
    <x v="1"/>
    <n v="271"/>
    <n v="370"/>
    <x v="4128"/>
    <s v="POL"/>
    <x v="0"/>
    <x v="2772"/>
    <n v="35"/>
    <x v="1"/>
  </r>
  <r>
    <n v="2020"/>
    <s v="03.10.2020"/>
    <s v="03.10.2020"/>
    <x v="2"/>
    <s v="Bison Ultra-Trail 50 (POL)"/>
    <x v="1"/>
    <n v="271"/>
    <n v="371"/>
    <x v="440"/>
    <s v="POL"/>
    <x v="0"/>
    <x v="4523"/>
    <n v="34"/>
    <x v="1"/>
  </r>
  <r>
    <n v="2020"/>
    <s v="03.10.2020"/>
    <s v="03.10.2020"/>
    <x v="2"/>
    <s v="Bison Ultra-Trail 50 (POL)"/>
    <x v="1"/>
    <n v="271"/>
    <n v="372"/>
    <x v="4129"/>
    <s v="POL"/>
    <x v="0"/>
    <x v="3059"/>
    <n v="36"/>
    <x v="0"/>
  </r>
  <r>
    <n v="2020"/>
    <s v="03.10.2020"/>
    <s v="03.10.2020"/>
    <x v="2"/>
    <s v="Bison Ultra-Trail 50 (POL)"/>
    <x v="1"/>
    <n v="271"/>
    <n v="373"/>
    <x v="4130"/>
    <s v="POL"/>
    <x v="0"/>
    <x v="1254"/>
    <n v="36"/>
    <x v="0"/>
  </r>
  <r>
    <n v="2020"/>
    <s v="03.10.2020"/>
    <s v="03.10.2020"/>
    <x v="2"/>
    <s v="Bison Ultra-Trail 50 (POL)"/>
    <x v="1"/>
    <n v="271"/>
    <n v="373"/>
    <x v="324"/>
    <s v="POL"/>
    <x v="0"/>
    <x v="4524"/>
    <n v="45"/>
    <x v="0"/>
  </r>
  <r>
    <n v="2020"/>
    <s v="03.10.2020"/>
    <s v="03.10.2020"/>
    <x v="2"/>
    <s v="Bison Ultra-Trail 50 (POL)"/>
    <x v="1"/>
    <n v="271"/>
    <n v="374"/>
    <x v="4131"/>
    <s v="POL"/>
    <x v="1"/>
    <x v="1662"/>
    <n v="55"/>
    <x v="2"/>
  </r>
  <r>
    <n v="2020"/>
    <s v="03.10.2020"/>
    <s v="03.10.2020"/>
    <x v="2"/>
    <s v="Bison Ultra-Trail 50 (POL)"/>
    <x v="1"/>
    <n v="271"/>
    <n v="375"/>
    <x v="4132"/>
    <s v="POL"/>
    <x v="0"/>
    <x v="3066"/>
    <n v="42"/>
    <x v="0"/>
  </r>
  <r>
    <n v="2020"/>
    <s v="03.10.2020"/>
    <s v="03.10.2020"/>
    <x v="2"/>
    <s v="Bison Ultra-Trail 50 (POL)"/>
    <x v="1"/>
    <n v="271"/>
    <n v="375"/>
    <x v="11"/>
    <s v="POL"/>
    <x v="0"/>
    <x v="2491"/>
    <n v="28"/>
    <x v="1"/>
  </r>
  <r>
    <n v="2020"/>
    <s v="03.10.2020"/>
    <s v="03.10.2020"/>
    <x v="2"/>
    <s v="Bison Ultra-Trail 50 (POL)"/>
    <x v="1"/>
    <n v="271"/>
    <n v="376"/>
    <x v="385"/>
    <s v="POL"/>
    <x v="1"/>
    <x v="4525"/>
    <n v="38"/>
    <x v="0"/>
  </r>
  <r>
    <n v="2020"/>
    <s v="03.10.2020"/>
    <s v="03.10.2020"/>
    <x v="2"/>
    <s v="Bison Ultra-Trail 50 (POL)"/>
    <x v="1"/>
    <n v="271"/>
    <n v="379"/>
    <x v="4133"/>
    <s v="POL"/>
    <x v="0"/>
    <x v="3605"/>
    <n v="27"/>
    <x v="1"/>
  </r>
  <r>
    <n v="2020"/>
    <s v="03.10.2020"/>
    <s v="03.10.2020"/>
    <x v="2"/>
    <s v="Bison Ultra-Trail 50 (POL)"/>
    <x v="1"/>
    <n v="271"/>
    <n v="380"/>
    <x v="2164"/>
    <s v="POL"/>
    <x v="0"/>
    <x v="2556"/>
    <n v="51"/>
    <x v="2"/>
  </r>
  <r>
    <n v="2020"/>
    <s v="03.10.2020"/>
    <s v="03.10.2020"/>
    <x v="2"/>
    <s v="Bison Ultra-Trail 50 (POL)"/>
    <x v="1"/>
    <n v="271"/>
    <n v="380"/>
    <x v="1342"/>
    <s v="POL"/>
    <x v="1"/>
    <x v="2493"/>
    <n v="39"/>
    <x v="0"/>
  </r>
  <r>
    <n v="2020"/>
    <s v="03.10.2020"/>
    <s v="03.10.2020"/>
    <x v="2"/>
    <s v="Bison Ultra-Trail 50 (POL)"/>
    <x v="1"/>
    <n v="271"/>
    <n v="380"/>
    <x v="4134"/>
    <s v="POL"/>
    <x v="0"/>
    <x v="3336"/>
    <n v="32"/>
    <x v="1"/>
  </r>
  <r>
    <n v="2020"/>
    <s v="03.10.2020"/>
    <s v="03.10.2020"/>
    <x v="2"/>
    <s v="Bison Ultra-Trail 50 (POL)"/>
    <x v="1"/>
    <n v="271"/>
    <n v="381"/>
    <x v="11"/>
    <s v="POL"/>
    <x v="1"/>
    <x v="3072"/>
    <n v="44"/>
    <x v="0"/>
  </r>
  <r>
    <n v="2020"/>
    <s v="03.10.2020"/>
    <s v="03.10.2020"/>
    <x v="2"/>
    <s v="Bison Ultra-Trail 50 (POL)"/>
    <x v="1"/>
    <n v="271"/>
    <n v="381"/>
    <x v="4135"/>
    <s v="POL"/>
    <x v="1"/>
    <x v="2557"/>
    <n v="37"/>
    <x v="0"/>
  </r>
  <r>
    <n v="2020"/>
    <s v="03.10.2020"/>
    <s v="03.10.2020"/>
    <x v="2"/>
    <s v="Bison Ultra-Trail 50 (POL)"/>
    <x v="1"/>
    <n v="271"/>
    <n v="381"/>
    <x v="3608"/>
    <s v="POL"/>
    <x v="0"/>
    <x v="718"/>
    <n v="40"/>
    <x v="0"/>
  </r>
  <r>
    <n v="2020"/>
    <s v="03.10.2020"/>
    <s v="03.10.2020"/>
    <x v="2"/>
    <s v="Bison Ultra-Trail 50 (POL)"/>
    <x v="1"/>
    <n v="271"/>
    <n v="381"/>
    <x v="4110"/>
    <s v="POL"/>
    <x v="1"/>
    <x v="4526"/>
    <n v="35"/>
    <x v="1"/>
  </r>
  <r>
    <n v="2020"/>
    <s v="03.10.2020"/>
    <s v="03.10.2020"/>
    <x v="2"/>
    <s v="Bison Ultra-Trail 50 (POL)"/>
    <x v="1"/>
    <n v="271"/>
    <n v="382"/>
    <x v="4136"/>
    <s v="POL"/>
    <x v="0"/>
    <x v="1536"/>
    <n v="27"/>
    <x v="1"/>
  </r>
  <r>
    <n v="2020"/>
    <s v="03.10.2020"/>
    <s v="03.10.2020"/>
    <x v="2"/>
    <s v="Bison Ultra-Trail 50 (POL)"/>
    <x v="1"/>
    <n v="271"/>
    <n v="383"/>
    <x v="4137"/>
    <s v="POL"/>
    <x v="0"/>
    <x v="2794"/>
    <n v="49"/>
    <x v="2"/>
  </r>
  <r>
    <n v="2020"/>
    <s v="03.10.2020"/>
    <s v="03.10.2020"/>
    <x v="2"/>
    <s v="Bison Ultra-Trail 50 (POL)"/>
    <x v="1"/>
    <n v="271"/>
    <n v="383"/>
    <x v="4138"/>
    <s v="POL"/>
    <x v="0"/>
    <x v="561"/>
    <n v="42"/>
    <x v="0"/>
  </r>
  <r>
    <n v="2020"/>
    <s v="03.10.2020"/>
    <s v="03.10.2020"/>
    <x v="2"/>
    <s v="Bison Ultra-Trail 50 (POL)"/>
    <x v="1"/>
    <n v="271"/>
    <n v="383"/>
    <x v="4139"/>
    <s v="POL"/>
    <x v="0"/>
    <x v="4527"/>
    <n v="31"/>
    <x v="1"/>
  </r>
  <r>
    <n v="2020"/>
    <s v="03.10.2020"/>
    <s v="03.10.2020"/>
    <x v="2"/>
    <s v="Bison Ultra-Trail 50 (POL)"/>
    <x v="1"/>
    <n v="271"/>
    <n v="384"/>
    <x v="11"/>
    <s v="POL"/>
    <x v="0"/>
    <x v="3012"/>
    <n v="43"/>
    <x v="0"/>
  </r>
  <r>
    <n v="2020"/>
    <s v="03.10.2020"/>
    <s v="03.10.2020"/>
    <x v="2"/>
    <s v="Bison Ultra-Trail 50 (POL)"/>
    <x v="1"/>
    <n v="271"/>
    <n v="384"/>
    <x v="11"/>
    <s v="POL"/>
    <x v="0"/>
    <x v="1893"/>
    <n v="36"/>
    <x v="0"/>
  </r>
  <r>
    <n v="2020"/>
    <s v="03.10.2020"/>
    <s v="03.10.2020"/>
    <x v="2"/>
    <s v="Bison Ultra-Trail 50 (POL)"/>
    <x v="1"/>
    <n v="271"/>
    <n v="384"/>
    <x v="4140"/>
    <s v="POL"/>
    <x v="1"/>
    <x v="4528"/>
    <n v="39"/>
    <x v="0"/>
  </r>
  <r>
    <n v="2020"/>
    <s v="03.10.2020"/>
    <s v="03.10.2020"/>
    <x v="2"/>
    <s v="Bison Ultra-Trail 50 (POL)"/>
    <x v="1"/>
    <n v="271"/>
    <n v="385"/>
    <x v="4141"/>
    <s v="POL"/>
    <x v="0"/>
    <x v="3608"/>
    <n v="29"/>
    <x v="1"/>
  </r>
  <r>
    <n v="2020"/>
    <s v="03.10.2020"/>
    <s v="03.10.2020"/>
    <x v="2"/>
    <s v="Bison Ultra-Trail 50 (POL)"/>
    <x v="1"/>
    <n v="271"/>
    <n v="385"/>
    <x v="3895"/>
    <s v="POL"/>
    <x v="0"/>
    <x v="3608"/>
    <n v="47"/>
    <x v="2"/>
  </r>
  <r>
    <n v="2020"/>
    <s v="03.10.2020"/>
    <s v="03.10.2020"/>
    <x v="2"/>
    <s v="Bison Ultra-Trail 50 (POL)"/>
    <x v="1"/>
    <n v="271"/>
    <n v="385"/>
    <x v="3895"/>
    <s v="POL"/>
    <x v="0"/>
    <x v="3608"/>
    <n v="45"/>
    <x v="0"/>
  </r>
  <r>
    <n v="2020"/>
    <s v="03.10.2020"/>
    <s v="03.10.2020"/>
    <x v="2"/>
    <s v="Bison Ultra-Trail 50 (POL)"/>
    <x v="1"/>
    <n v="271"/>
    <n v="385"/>
    <x v="4142"/>
    <s v="POL"/>
    <x v="1"/>
    <x v="3608"/>
    <n v="44"/>
    <x v="0"/>
  </r>
  <r>
    <n v="2020"/>
    <s v="03.10.2020"/>
    <s v="03.10.2020"/>
    <x v="2"/>
    <s v="Bison Ultra-Trail 50 (POL)"/>
    <x v="1"/>
    <n v="271"/>
    <n v="385"/>
    <x v="660"/>
    <s v="POL"/>
    <x v="0"/>
    <x v="973"/>
    <n v="48"/>
    <x v="2"/>
  </r>
  <r>
    <n v="2020"/>
    <s v="03.10.2020"/>
    <s v="03.10.2020"/>
    <x v="2"/>
    <s v="Bison Ultra-Trail 50 (POL)"/>
    <x v="1"/>
    <n v="271"/>
    <n v="386"/>
    <x v="4130"/>
    <s v="POL"/>
    <x v="0"/>
    <x v="1540"/>
    <n v="37"/>
    <x v="0"/>
  </r>
  <r>
    <n v="2020"/>
    <s v="03.10.2020"/>
    <s v="03.10.2020"/>
    <x v="2"/>
    <s v="Bison Ultra-Trail 50 (POL)"/>
    <x v="1"/>
    <n v="271"/>
    <n v="386"/>
    <x v="4143"/>
    <s v="POL"/>
    <x v="0"/>
    <x v="158"/>
    <n v="41"/>
    <x v="0"/>
  </r>
  <r>
    <n v="2020"/>
    <s v="03.10.2020"/>
    <s v="03.10.2020"/>
    <x v="2"/>
    <s v="Bison Ultra-Trail 50 (POL)"/>
    <x v="1"/>
    <n v="271"/>
    <n v="386"/>
    <x v="4143"/>
    <s v="POL"/>
    <x v="1"/>
    <x v="158"/>
    <n v="41"/>
    <x v="0"/>
  </r>
  <r>
    <n v="2020"/>
    <s v="03.10.2020"/>
    <s v="03.10.2020"/>
    <x v="2"/>
    <s v="Bison Ultra-Trail 50 (POL)"/>
    <x v="1"/>
    <n v="271"/>
    <n v="388"/>
    <x v="4144"/>
    <s v="POL"/>
    <x v="0"/>
    <x v="565"/>
    <n v="44"/>
    <x v="0"/>
  </r>
  <r>
    <n v="2020"/>
    <s v="03.10.2020"/>
    <s v="03.10.2020"/>
    <x v="2"/>
    <s v="Bison Ultra-Trail 50 (POL)"/>
    <x v="1"/>
    <n v="271"/>
    <n v="389"/>
    <x v="1375"/>
    <s v="POL"/>
    <x v="0"/>
    <x v="3434"/>
    <n v="32"/>
    <x v="1"/>
  </r>
  <r>
    <n v="2020"/>
    <s v="03.10.2020"/>
    <s v="03.10.2020"/>
    <x v="2"/>
    <s v="Bison Ultra-Trail 50 (POL)"/>
    <x v="1"/>
    <n v="271"/>
    <n v="390"/>
    <x v="4110"/>
    <s v="POL"/>
    <x v="0"/>
    <x v="4529"/>
    <n v="47"/>
    <x v="2"/>
  </r>
  <r>
    <n v="2020"/>
    <s v="03.10.2020"/>
    <s v="03.10.2020"/>
    <x v="2"/>
    <s v="Bison Ultra-Trail 50 (POL)"/>
    <x v="1"/>
    <n v="271"/>
    <n v="390"/>
    <x v="4083"/>
    <s v="POL"/>
    <x v="1"/>
    <x v="1606"/>
    <n v="36"/>
    <x v="0"/>
  </r>
  <r>
    <n v="2020"/>
    <s v="03.10.2020"/>
    <s v="03.10.2020"/>
    <x v="2"/>
    <s v="Bison Ultra-Trail 50 (POL)"/>
    <x v="1"/>
    <n v="271"/>
    <n v="392"/>
    <x v="1085"/>
    <s v="POL"/>
    <x v="0"/>
    <x v="4530"/>
    <n v="33"/>
    <x v="1"/>
  </r>
  <r>
    <n v="2020"/>
    <s v="03.10.2020"/>
    <s v="03.10.2020"/>
    <x v="2"/>
    <s v="Bison Ultra-Trail 50 (POL)"/>
    <x v="1"/>
    <n v="271"/>
    <n v="393"/>
    <x v="3910"/>
    <s v="POL"/>
    <x v="0"/>
    <x v="1820"/>
    <n v="33"/>
    <x v="1"/>
  </r>
  <r>
    <n v="2020"/>
    <s v="03.10.2020"/>
    <s v="03.10.2020"/>
    <x v="2"/>
    <s v="Bison Ultra-Trail 50 (POL)"/>
    <x v="1"/>
    <n v="271"/>
    <n v="394"/>
    <x v="2054"/>
    <s v="POL"/>
    <x v="1"/>
    <x v="2496"/>
    <n v="43"/>
    <x v="0"/>
  </r>
  <r>
    <n v="2020"/>
    <s v="03.10.2020"/>
    <s v="03.10.2020"/>
    <x v="2"/>
    <s v="Bison Ultra-Trail 50 (POL)"/>
    <x v="1"/>
    <n v="271"/>
    <n v="394"/>
    <x v="913"/>
    <s v="POL"/>
    <x v="0"/>
    <x v="4531"/>
    <n v="54"/>
    <x v="2"/>
  </r>
  <r>
    <n v="2020"/>
    <s v="03.10.2020"/>
    <s v="03.10.2020"/>
    <x v="2"/>
    <s v="Bison Ultra-Trail 50 (POL)"/>
    <x v="1"/>
    <n v="271"/>
    <n v="398"/>
    <x v="4145"/>
    <s v="POL"/>
    <x v="0"/>
    <x v="987"/>
    <n v="69"/>
    <x v="4"/>
  </r>
  <r>
    <n v="2020"/>
    <s v="03.10.2020"/>
    <s v="03.10.2020"/>
    <x v="2"/>
    <s v="Bison Ultra-Trail 50 (POL)"/>
    <x v="1"/>
    <n v="271"/>
    <n v="398"/>
    <x v="4084"/>
    <s v="POL"/>
    <x v="0"/>
    <x v="733"/>
    <n v="48"/>
    <x v="2"/>
  </r>
  <r>
    <n v="2020"/>
    <s v="03.10.2020"/>
    <s v="03.10.2020"/>
    <x v="2"/>
    <s v="Bison Ultra-Trail 50 (POL)"/>
    <x v="1"/>
    <n v="271"/>
    <n v="398"/>
    <x v="4084"/>
    <s v="POL"/>
    <x v="0"/>
    <x v="733"/>
    <n v="40"/>
    <x v="0"/>
  </r>
  <r>
    <n v="2020"/>
    <s v="03.10.2020"/>
    <s v="03.10.2020"/>
    <x v="2"/>
    <s v="Bison Ultra-Trail 50 (POL)"/>
    <x v="1"/>
    <n v="271"/>
    <n v="398"/>
    <x v="339"/>
    <s v="POL"/>
    <x v="0"/>
    <x v="1896"/>
    <n v="29"/>
    <x v="1"/>
  </r>
  <r>
    <n v="2020"/>
    <s v="03.10.2020"/>
    <s v="03.10.2020"/>
    <x v="2"/>
    <s v="Bison Ultra-Trail 50 (POL)"/>
    <x v="1"/>
    <n v="271"/>
    <n v="400"/>
    <x v="3897"/>
    <s v="POL"/>
    <x v="1"/>
    <x v="4532"/>
    <n v="39"/>
    <x v="0"/>
  </r>
  <r>
    <n v="2020"/>
    <s v="03.10.2020"/>
    <s v="03.10.2020"/>
    <x v="2"/>
    <s v="Bison Ultra-Trail 50 (POL)"/>
    <x v="1"/>
    <n v="271"/>
    <n v="400"/>
    <x v="1375"/>
    <s v="POL"/>
    <x v="0"/>
    <x v="2265"/>
    <n v="27"/>
    <x v="1"/>
  </r>
  <r>
    <n v="2020"/>
    <s v="03.10.2020"/>
    <s v="03.10.2020"/>
    <x v="2"/>
    <s v="Bison Ultra-Trail 50 (POL)"/>
    <x v="1"/>
    <n v="271"/>
    <n v="400"/>
    <x v="644"/>
    <s v="POL"/>
    <x v="0"/>
    <x v="4533"/>
    <n v="50"/>
    <x v="2"/>
  </r>
  <r>
    <n v="2020"/>
    <s v="03.10.2020"/>
    <s v="03.10.2020"/>
    <x v="2"/>
    <s v="Bison Ultra-Trail 50 (POL)"/>
    <x v="1"/>
    <n v="271"/>
    <n v="401"/>
    <x v="4131"/>
    <s v="POL"/>
    <x v="0"/>
    <x v="992"/>
    <n v="58"/>
    <x v="3"/>
  </r>
  <r>
    <n v="2020"/>
    <s v="03.10.2020"/>
    <s v="03.10.2020"/>
    <x v="2"/>
    <s v="Bison Ultra-Trail 50 (POL)"/>
    <x v="1"/>
    <n v="271"/>
    <n v="401"/>
    <x v="1375"/>
    <s v="POL"/>
    <x v="1"/>
    <x v="1267"/>
    <n v="38"/>
    <x v="0"/>
  </r>
  <r>
    <n v="2020"/>
    <s v="03.10.2020"/>
    <s v="03.10.2020"/>
    <x v="2"/>
    <s v="Bison Ultra-Trail 50 (POL)"/>
    <x v="1"/>
    <n v="271"/>
    <n v="401"/>
    <x v="4146"/>
    <s v="POL"/>
    <x v="0"/>
    <x v="3950"/>
    <n v="45"/>
    <x v="0"/>
  </r>
  <r>
    <n v="2020"/>
    <s v="03.10.2020"/>
    <s v="03.10.2020"/>
    <x v="2"/>
    <s v="Bison Ultra-Trail 50 (POL)"/>
    <x v="1"/>
    <n v="271"/>
    <n v="403"/>
    <x v="4147"/>
    <s v="POL"/>
    <x v="0"/>
    <x v="3232"/>
    <n v="42"/>
    <x v="0"/>
  </r>
  <r>
    <n v="2020"/>
    <s v="03.10.2020"/>
    <s v="03.10.2020"/>
    <x v="2"/>
    <s v="Bison Ultra-Trail 50 (POL)"/>
    <x v="1"/>
    <n v="271"/>
    <n v="404"/>
    <x v="4148"/>
    <s v="POL"/>
    <x v="0"/>
    <x v="36"/>
    <n v="50"/>
    <x v="2"/>
  </r>
  <r>
    <n v="2020"/>
    <s v="03.10.2020"/>
    <s v="03.10.2020"/>
    <x v="2"/>
    <s v="Bison Ultra-Trail 50 (POL)"/>
    <x v="1"/>
    <n v="271"/>
    <n v="404"/>
    <x v="4148"/>
    <s v="POL"/>
    <x v="0"/>
    <x v="36"/>
    <n v="32"/>
    <x v="1"/>
  </r>
  <r>
    <n v="2020"/>
    <s v="03.10.2020"/>
    <s v="03.10.2020"/>
    <x v="2"/>
    <s v="Bison Ultra-Trail 50 (POL)"/>
    <x v="1"/>
    <n v="271"/>
    <n v="406"/>
    <x v="4123"/>
    <s v="POL"/>
    <x v="1"/>
    <x v="4534"/>
    <n v="31"/>
    <x v="1"/>
  </r>
  <r>
    <n v="2020"/>
    <s v="03.10.2020"/>
    <s v="03.10.2020"/>
    <x v="2"/>
    <s v="Bison Ultra-Trail 50 (POL)"/>
    <x v="1"/>
    <n v="271"/>
    <n v="407"/>
    <x v="4149"/>
    <s v="POL"/>
    <x v="0"/>
    <x v="3952"/>
    <n v="51"/>
    <x v="2"/>
  </r>
  <r>
    <n v="2020"/>
    <s v="03.10.2020"/>
    <s v="03.10.2020"/>
    <x v="2"/>
    <s v="Bison Ultra-Trail 50 (POL)"/>
    <x v="1"/>
    <n v="271"/>
    <n v="408"/>
    <x v="324"/>
    <s v="POL"/>
    <x v="1"/>
    <x v="3617"/>
    <n v="45"/>
    <x v="0"/>
  </r>
  <r>
    <n v="2020"/>
    <s v="03.10.2020"/>
    <s v="03.10.2020"/>
    <x v="2"/>
    <s v="Bison Ultra-Trail 50 (POL)"/>
    <x v="1"/>
    <n v="271"/>
    <n v="408"/>
    <x v="324"/>
    <s v="POL"/>
    <x v="0"/>
    <x v="3617"/>
    <n v="47"/>
    <x v="2"/>
  </r>
  <r>
    <n v="2020"/>
    <s v="03.10.2020"/>
    <s v="03.10.2020"/>
    <x v="2"/>
    <s v="Bison Ultra-Trail 50 (POL)"/>
    <x v="1"/>
    <n v="271"/>
    <n v="410"/>
    <x v="3916"/>
    <s v="POL"/>
    <x v="1"/>
    <x v="3019"/>
    <n v="43"/>
    <x v="0"/>
  </r>
  <r>
    <n v="2020"/>
    <s v="03.10.2020"/>
    <s v="03.10.2020"/>
    <x v="2"/>
    <s v="Bison Ultra-Trail 50 (POL)"/>
    <x v="1"/>
    <n v="271"/>
    <n v="412"/>
    <x v="4150"/>
    <s v="POL"/>
    <x v="0"/>
    <x v="2278"/>
    <n v="44"/>
    <x v="0"/>
  </r>
  <r>
    <n v="2020"/>
    <s v="03.10.2020"/>
    <s v="03.10.2020"/>
    <x v="2"/>
    <s v="Bison Ultra-Trail 50 (POL)"/>
    <x v="1"/>
    <n v="271"/>
    <n v="414"/>
    <x v="4151"/>
    <s v="POL"/>
    <x v="0"/>
    <x v="2593"/>
    <n v="48"/>
    <x v="2"/>
  </r>
  <r>
    <n v="2020"/>
    <s v="03.10.2020"/>
    <s v="03.10.2020"/>
    <x v="2"/>
    <s v="Bison Ultra-Trail 50 (POL)"/>
    <x v="1"/>
    <n v="271"/>
    <n v="414"/>
    <x v="4152"/>
    <s v="POL"/>
    <x v="0"/>
    <x v="2594"/>
    <n v="52"/>
    <x v="2"/>
  </r>
  <r>
    <n v="2020"/>
    <s v="03.10.2020"/>
    <s v="03.10.2020"/>
    <x v="2"/>
    <s v="Bison Ultra-Trail 50 (POL)"/>
    <x v="1"/>
    <n v="271"/>
    <n v="414"/>
    <x v="4152"/>
    <s v="POL"/>
    <x v="1"/>
    <x v="2594"/>
    <n v="47"/>
    <x v="2"/>
  </r>
  <r>
    <n v="2020"/>
    <s v="03.10.2020"/>
    <s v="03.10.2020"/>
    <x v="2"/>
    <s v="Bison Ultra-Trail 50 (POL)"/>
    <x v="1"/>
    <n v="271"/>
    <n v="415"/>
    <x v="97"/>
    <s v="POL"/>
    <x v="0"/>
    <x v="1829"/>
    <n v="30"/>
    <x v="1"/>
  </r>
  <r>
    <n v="2020"/>
    <s v="03.10.2020"/>
    <s v="03.10.2020"/>
    <x v="2"/>
    <s v="Bison Ultra-Trail 50 (POL)"/>
    <x v="1"/>
    <n v="271"/>
    <n v="415"/>
    <x v="4153"/>
    <s v="POL"/>
    <x v="0"/>
    <x v="4535"/>
    <n v="63"/>
    <x v="3"/>
  </r>
  <r>
    <n v="2020"/>
    <s v="03.10.2020"/>
    <s v="03.10.2020"/>
    <x v="2"/>
    <s v="Bison Ultra-Trail 50 (POL)"/>
    <x v="1"/>
    <n v="271"/>
    <n v="416"/>
    <x v="4154"/>
    <s v="POL"/>
    <x v="0"/>
    <x v="4536"/>
    <n v="34"/>
    <x v="1"/>
  </r>
  <r>
    <n v="2020"/>
    <s v="03.10.2020"/>
    <s v="03.10.2020"/>
    <x v="2"/>
    <s v="Bison Ultra-Trail 50 (POL)"/>
    <x v="1"/>
    <n v="271"/>
    <n v="416"/>
    <x v="4155"/>
    <s v="POL"/>
    <x v="0"/>
    <x v="1899"/>
    <n v="49"/>
    <x v="2"/>
  </r>
  <r>
    <n v="2020"/>
    <s v="03.10.2020"/>
    <s v="03.10.2020"/>
    <x v="2"/>
    <s v="Bison Ultra-Trail 50 (POL)"/>
    <x v="1"/>
    <n v="271"/>
    <n v="416"/>
    <x v="4156"/>
    <s v="POL"/>
    <x v="0"/>
    <x v="1899"/>
    <n v="47"/>
    <x v="2"/>
  </r>
  <r>
    <n v="2020"/>
    <s v="03.10.2020"/>
    <s v="03.10.2020"/>
    <x v="2"/>
    <s v="Bison Ultra-Trail 50 (POL)"/>
    <x v="1"/>
    <n v="271"/>
    <n v="416"/>
    <x v="4157"/>
    <s v="POL"/>
    <x v="0"/>
    <x v="1899"/>
    <n v="41"/>
    <x v="0"/>
  </r>
  <r>
    <n v="2020"/>
    <s v="03.10.2020"/>
    <s v="03.10.2020"/>
    <x v="2"/>
    <s v="Bison Ultra-Trail 50 (POL)"/>
    <x v="1"/>
    <n v="271"/>
    <n v="416"/>
    <x v="4083"/>
    <s v="POL"/>
    <x v="0"/>
    <x v="2597"/>
    <n v="41"/>
    <x v="0"/>
  </r>
  <r>
    <n v="2020"/>
    <s v="03.10.2020"/>
    <s v="03.10.2020"/>
    <x v="2"/>
    <s v="Bison Ultra-Trail 50 (POL)"/>
    <x v="1"/>
    <n v="271"/>
    <n v="416"/>
    <x v="4083"/>
    <s v="POL"/>
    <x v="1"/>
    <x v="2597"/>
    <n v="39"/>
    <x v="0"/>
  </r>
  <r>
    <n v="2020"/>
    <s v="03.10.2020"/>
    <s v="03.10.2020"/>
    <x v="2"/>
    <s v="Bison Ultra-Trail 50 (POL)"/>
    <x v="1"/>
    <n v="271"/>
    <n v="416"/>
    <x v="11"/>
    <s v="POL"/>
    <x v="0"/>
    <x v="177"/>
    <n v="41"/>
    <x v="0"/>
  </r>
  <r>
    <n v="2020"/>
    <s v="03.10.2020"/>
    <s v="03.10.2020"/>
    <x v="2"/>
    <s v="Bison Ultra-Trail 50 (POL)"/>
    <x v="1"/>
    <n v="271"/>
    <n v="417"/>
    <x v="324"/>
    <s v="POL"/>
    <x v="1"/>
    <x v="851"/>
    <n v="53"/>
    <x v="2"/>
  </r>
  <r>
    <n v="2020"/>
    <s v="03.10.2020"/>
    <s v="03.10.2020"/>
    <x v="2"/>
    <s v="Bison Ultra-Trail 50 (POL)"/>
    <x v="1"/>
    <n v="271"/>
    <n v="417"/>
    <x v="1316"/>
    <s v="POL"/>
    <x v="1"/>
    <x v="851"/>
    <n v="52"/>
    <x v="2"/>
  </r>
  <r>
    <n v="2020"/>
    <s v="03.10.2020"/>
    <s v="03.10.2020"/>
    <x v="2"/>
    <s v="Bison Ultra-Trail 50 (POL)"/>
    <x v="1"/>
    <n v="271"/>
    <n v="417"/>
    <x v="4158"/>
    <s v="POL"/>
    <x v="1"/>
    <x v="3359"/>
    <n v="35"/>
    <x v="1"/>
  </r>
  <r>
    <n v="2020"/>
    <s v="03.10.2020"/>
    <s v="03.10.2020"/>
    <x v="2"/>
    <s v="Bison Ultra-Trail 50 (POL)"/>
    <x v="1"/>
    <n v="271"/>
    <n v="417"/>
    <x v="4158"/>
    <s v="POL"/>
    <x v="0"/>
    <x v="3359"/>
    <n v="37"/>
    <x v="0"/>
  </r>
  <r>
    <n v="2020"/>
    <s v="03.10.2020"/>
    <s v="03.10.2020"/>
    <x v="2"/>
    <s v="Bison Ultra-Trail 50 (POL)"/>
    <x v="1"/>
    <n v="271"/>
    <n v="418"/>
    <x v="4113"/>
    <s v="POL"/>
    <x v="0"/>
    <x v="3109"/>
    <n v="42"/>
    <x v="0"/>
  </r>
  <r>
    <n v="2020"/>
    <s v="03.10.2020"/>
    <s v="03.10.2020"/>
    <x v="2"/>
    <s v="Bison Ultra-Trail 50 (POL)"/>
    <x v="1"/>
    <n v="271"/>
    <n v="422"/>
    <x v="4159"/>
    <s v="POL"/>
    <x v="0"/>
    <x v="1024"/>
    <n v="35"/>
    <x v="1"/>
  </r>
  <r>
    <n v="2020"/>
    <s v="03.10.2020"/>
    <s v="03.10.2020"/>
    <x v="2"/>
    <s v="Bison Ultra-Trail 50 (POL)"/>
    <x v="1"/>
    <n v="271"/>
    <n v="429"/>
    <x v="4160"/>
    <s v="POL"/>
    <x v="1"/>
    <x v="1037"/>
    <n v="33"/>
    <x v="1"/>
  </r>
  <r>
    <n v="2020"/>
    <s v="03.10.2020"/>
    <s v="03.10.2020"/>
    <x v="2"/>
    <s v="Bison Ultra-Trail 50 (POL)"/>
    <x v="1"/>
    <n v="271"/>
    <n v="429"/>
    <x v="4160"/>
    <s v="POL"/>
    <x v="0"/>
    <x v="1689"/>
    <n v="25"/>
    <x v="1"/>
  </r>
  <r>
    <n v="2020"/>
    <s v="03.10.2020"/>
    <s v="03.10.2020"/>
    <x v="2"/>
    <s v="Bison Ultra-Trail 50 (POL)"/>
    <x v="1"/>
    <n v="271"/>
    <n v="429"/>
    <x v="4160"/>
    <s v="POL"/>
    <x v="1"/>
    <x v="1689"/>
    <n v="37"/>
    <x v="0"/>
  </r>
  <r>
    <n v="2020"/>
    <s v="03.10.2020"/>
    <s v="03.10.2020"/>
    <x v="2"/>
    <s v="Bison Ultra-Trail 50 (POL)"/>
    <x v="1"/>
    <n v="271"/>
    <n v="430"/>
    <x v="3916"/>
    <s v="POL"/>
    <x v="0"/>
    <x v="578"/>
    <n v="47"/>
    <x v="2"/>
  </r>
  <r>
    <n v="2020"/>
    <s v="03.10.2020"/>
    <s v="03.10.2020"/>
    <x v="2"/>
    <s v="Bison Ultra-Trail 50 (POL)"/>
    <x v="1"/>
    <n v="271"/>
    <n v="433"/>
    <x v="4161"/>
    <s v="POL"/>
    <x v="0"/>
    <x v="3120"/>
    <n v="36"/>
    <x v="0"/>
  </r>
  <r>
    <n v="2020"/>
    <s v="03.10.2020"/>
    <s v="03.10.2020"/>
    <x v="2"/>
    <s v="Bison Ultra-Trail 50 (POL)"/>
    <x v="1"/>
    <n v="271"/>
    <n v="433"/>
    <x v="4123"/>
    <s v="POL"/>
    <x v="0"/>
    <x v="3632"/>
    <n v="36"/>
    <x v="0"/>
  </r>
  <r>
    <n v="2020"/>
    <s v="03.10.2020"/>
    <s v="03.10.2020"/>
    <x v="2"/>
    <s v="Bison Ultra-Trail 50 (POL)"/>
    <x v="1"/>
    <n v="271"/>
    <n v="443"/>
    <x v="4123"/>
    <s v="POL"/>
    <x v="0"/>
    <x v="2619"/>
    <n v="37"/>
    <x v="0"/>
  </r>
  <r>
    <n v="2020"/>
    <s v="03.10.2020"/>
    <s v="03.10.2020"/>
    <x v="2"/>
    <s v="Bison Ultra-Trail 50 (POL)"/>
    <x v="1"/>
    <n v="271"/>
    <n v="443"/>
    <x v="1554"/>
    <s v="POL"/>
    <x v="1"/>
    <x v="2619"/>
    <n v="38"/>
    <x v="0"/>
  </r>
  <r>
    <n v="2020"/>
    <s v="03.10.2020"/>
    <s v="03.10.2020"/>
    <x v="2"/>
    <s v="Bison Ultra-Trail 50 (POL)"/>
    <x v="1"/>
    <n v="271"/>
    <n v="448"/>
    <x v="2020"/>
    <s v="POL"/>
    <x v="0"/>
    <x v="1079"/>
    <n v="48"/>
    <x v="2"/>
  </r>
  <r>
    <n v="2020"/>
    <s v="03.10.2020"/>
    <s v="03.10.2020"/>
    <x v="2"/>
    <s v="Bison Ultra-Trail 50 (POL)"/>
    <x v="1"/>
    <n v="271"/>
    <n v="453"/>
    <x v="4162"/>
    <s v="POL"/>
    <x v="0"/>
    <x v="4537"/>
    <n v="43"/>
    <x v="0"/>
  </r>
  <r>
    <n v="2020"/>
    <s v="03.10.2020"/>
    <s v="03.10.2020"/>
    <x v="2"/>
    <s v="Bison Ultra-Trail 50 (POL)"/>
    <x v="1"/>
    <n v="271"/>
    <n v="455"/>
    <x v="4163"/>
    <s v="POL"/>
    <x v="0"/>
    <x v="662"/>
    <n v="42"/>
    <x v="0"/>
  </r>
  <r>
    <n v="2020"/>
    <s v="03.10.2020"/>
    <s v="03.10.2020"/>
    <x v="2"/>
    <s v="Bison Ultra-Trail 50 (POL)"/>
    <x v="1"/>
    <n v="271"/>
    <n v="456"/>
    <x v="1243"/>
    <s v="POL"/>
    <x v="1"/>
    <x v="3385"/>
    <n v="39"/>
    <x v="0"/>
  </r>
  <r>
    <n v="2020"/>
    <s v="03.10.2020"/>
    <s v="03.10.2020"/>
    <x v="2"/>
    <s v="Bison Ultra-Trail 50 (POL)"/>
    <x v="1"/>
    <n v="271"/>
    <n v="456"/>
    <x v="11"/>
    <s v="POL"/>
    <x v="1"/>
    <x v="1095"/>
    <n v="50"/>
    <x v="2"/>
  </r>
  <r>
    <n v="2020"/>
    <s v="03.10.2020"/>
    <s v="03.10.2020"/>
    <x v="2"/>
    <s v="Bison Ultra-Trail 50 (POL)"/>
    <x v="1"/>
    <n v="271"/>
    <n v="464"/>
    <x v="4072"/>
    <s v="POL"/>
    <x v="1"/>
    <x v="875"/>
    <n v="27"/>
    <x v="1"/>
  </r>
  <r>
    <n v="2020"/>
    <s v="03.10.2020"/>
    <s v="03.10.2020"/>
    <x v="2"/>
    <s v="Bison Ultra-Trail 50 (POL)"/>
    <x v="1"/>
    <n v="271"/>
    <n v="484"/>
    <x v="4164"/>
    <s v="POL"/>
    <x v="0"/>
    <x v="1922"/>
    <n v="44"/>
    <x v="0"/>
  </r>
  <r>
    <n v="2020"/>
    <s v="03.10.2020"/>
    <s v="03.10.2020"/>
    <x v="2"/>
    <s v="Bison Ultra-Trail 50 (POL)"/>
    <x v="1"/>
    <n v="271"/>
    <n v="491"/>
    <x v="4055"/>
    <s v="POL"/>
    <x v="0"/>
    <x v="1182"/>
    <n v="59"/>
    <x v="3"/>
  </r>
  <r>
    <n v="2021"/>
    <s v="20.03.2021"/>
    <s v="20.03.2021"/>
    <x v="0"/>
    <s v="6 Godzin Pełnej Mocy - 50 km Split (POL)"/>
    <x v="1"/>
    <n v="36"/>
    <n v="182"/>
    <x v="586"/>
    <s v="POL"/>
    <x v="0"/>
    <x v="4538"/>
    <n v="41"/>
    <x v="0"/>
  </r>
  <r>
    <n v="2021"/>
    <s v="20.03.2021"/>
    <s v="20.03.2021"/>
    <x v="0"/>
    <s v="6 Godzin Pełnej Mocy - 50 km Split (POL)"/>
    <x v="1"/>
    <n v="36"/>
    <n v="192"/>
    <x v="1094"/>
    <s v="POL"/>
    <x v="0"/>
    <x v="4539"/>
    <n v="38"/>
    <x v="0"/>
  </r>
  <r>
    <n v="2021"/>
    <s v="20.03.2021"/>
    <s v="20.03.2021"/>
    <x v="0"/>
    <s v="6 Godzin Pełnej Mocy - 50 km Split (POL)"/>
    <x v="1"/>
    <n v="36"/>
    <n v="212"/>
    <x v="3759"/>
    <s v="POL"/>
    <x v="0"/>
    <x v="4540"/>
    <n v="42"/>
    <x v="0"/>
  </r>
  <r>
    <n v="2021"/>
    <s v="20.03.2021"/>
    <s v="20.03.2021"/>
    <x v="0"/>
    <s v="6 Godzin Pełnej Mocy - 50 km Split (POL)"/>
    <x v="1"/>
    <n v="36"/>
    <n v="218"/>
    <x v="4165"/>
    <s v="POL"/>
    <x v="0"/>
    <x v="4541"/>
    <n v="40"/>
    <x v="0"/>
  </r>
  <r>
    <n v="2021"/>
    <s v="20.03.2021"/>
    <s v="20.03.2021"/>
    <x v="0"/>
    <s v="6 Godzin Pełnej Mocy - 50 km Split (POL)"/>
    <x v="1"/>
    <n v="36"/>
    <n v="221"/>
    <x v="4166"/>
    <s v="POL"/>
    <x v="0"/>
    <x v="4542"/>
    <n v="34"/>
    <x v="1"/>
  </r>
  <r>
    <n v="2021"/>
    <s v="20.03.2021"/>
    <s v="20.03.2021"/>
    <x v="0"/>
    <s v="6 Godzin Pełnej Mocy - 50 km Split (POL)"/>
    <x v="1"/>
    <n v="36"/>
    <n v="221"/>
    <x v="1100"/>
    <s v="POL"/>
    <x v="1"/>
    <x v="4543"/>
    <n v="39"/>
    <x v="0"/>
  </r>
  <r>
    <n v="2021"/>
    <s v="20.03.2021"/>
    <s v="20.03.2021"/>
    <x v="0"/>
    <s v="6 Godzin Pełnej Mocy - 50 km Split (POL)"/>
    <x v="1"/>
    <n v="36"/>
    <n v="221"/>
    <x v="4167"/>
    <s v="POL"/>
    <x v="0"/>
    <x v="4544"/>
    <n v="33"/>
    <x v="1"/>
  </r>
  <r>
    <n v="2021"/>
    <s v="20.03.2021"/>
    <s v="20.03.2021"/>
    <x v="0"/>
    <s v="6 Godzin Pełnej Mocy - 50 km Split (POL)"/>
    <x v="1"/>
    <n v="36"/>
    <n v="224"/>
    <x v="4168"/>
    <s v="UKR"/>
    <x v="1"/>
    <x v="4545"/>
    <n v="38"/>
    <x v="0"/>
  </r>
  <r>
    <n v="2021"/>
    <s v="20.03.2021"/>
    <s v="20.03.2021"/>
    <x v="0"/>
    <s v="6 Godzin Pełnej Mocy - 50 km Split (POL)"/>
    <x v="1"/>
    <n v="36"/>
    <n v="224"/>
    <x v="4169"/>
    <s v="POL"/>
    <x v="0"/>
    <x v="4546"/>
    <n v="42"/>
    <x v="0"/>
  </r>
  <r>
    <n v="2021"/>
    <s v="20.03.2021"/>
    <s v="20.03.2021"/>
    <x v="0"/>
    <s v="6 Godzin Pełnej Mocy - 50 km Split (POL)"/>
    <x v="1"/>
    <n v="36"/>
    <n v="225"/>
    <x v="4170"/>
    <s v="POL"/>
    <x v="0"/>
    <x v="4547"/>
    <n v="50"/>
    <x v="2"/>
  </r>
  <r>
    <n v="2021"/>
    <s v="20.03.2021"/>
    <s v="20.03.2021"/>
    <x v="0"/>
    <s v="6 Godzin Pełnej Mocy - 50 km Split (POL)"/>
    <x v="1"/>
    <n v="36"/>
    <n v="225"/>
    <x v="3024"/>
    <s v="POL"/>
    <x v="0"/>
    <x v="4548"/>
    <n v="34"/>
    <x v="1"/>
  </r>
  <r>
    <n v="2021"/>
    <s v="20.03.2021"/>
    <s v="20.03.2021"/>
    <x v="0"/>
    <s v="6 Godzin Pełnej Mocy - 50 km Split (POL)"/>
    <x v="1"/>
    <n v="36"/>
    <n v="225"/>
    <x v="4168"/>
    <s v="POL"/>
    <x v="0"/>
    <x v="4549"/>
    <n v="48"/>
    <x v="2"/>
  </r>
  <r>
    <n v="2021"/>
    <s v="20.03.2021"/>
    <s v="20.03.2021"/>
    <x v="0"/>
    <s v="6 Godzin Pełnej Mocy - 50 km Split (POL)"/>
    <x v="1"/>
    <n v="36"/>
    <n v="227"/>
    <x v="4171"/>
    <s v="POL"/>
    <x v="0"/>
    <x v="4550"/>
    <n v="39"/>
    <x v="0"/>
  </r>
  <r>
    <n v="2021"/>
    <s v="20.03.2021"/>
    <s v="20.03.2021"/>
    <x v="0"/>
    <s v="6 Godzin Pełnej Mocy - 50 km Split (POL)"/>
    <x v="1"/>
    <n v="36"/>
    <n v="229"/>
    <x v="92"/>
    <s v="POL"/>
    <x v="1"/>
    <x v="4551"/>
    <n v="46"/>
    <x v="2"/>
  </r>
  <r>
    <n v="2021"/>
    <s v="20.03.2021"/>
    <s v="20.03.2021"/>
    <x v="0"/>
    <s v="6 Godzin Pełnej Mocy - 50 km Split (POL)"/>
    <x v="1"/>
    <n v="36"/>
    <n v="232"/>
    <x v="4172"/>
    <s v="POL"/>
    <x v="0"/>
    <x v="4552"/>
    <n v="40"/>
    <x v="0"/>
  </r>
  <r>
    <n v="2021"/>
    <s v="20.03.2021"/>
    <s v="20.03.2021"/>
    <x v="0"/>
    <s v="6 Godzin Pełnej Mocy - 50 km Split (POL)"/>
    <x v="1"/>
    <n v="36"/>
    <n v="232"/>
    <x v="4173"/>
    <s v="POL"/>
    <x v="0"/>
    <x v="4553"/>
    <n v="32"/>
    <x v="1"/>
  </r>
  <r>
    <n v="2021"/>
    <s v="20.03.2021"/>
    <s v="20.03.2021"/>
    <x v="0"/>
    <s v="6 Godzin Pełnej Mocy - 50 km Split (POL)"/>
    <x v="1"/>
    <n v="36"/>
    <n v="234"/>
    <x v="23"/>
    <s v="POL"/>
    <x v="0"/>
    <x v="4554"/>
    <n v="35"/>
    <x v="1"/>
  </r>
  <r>
    <n v="2021"/>
    <s v="20.03.2021"/>
    <s v="20.03.2021"/>
    <x v="0"/>
    <s v="6 Godzin Pełnej Mocy - 50 km Split (POL)"/>
    <x v="1"/>
    <n v="36"/>
    <n v="237"/>
    <x v="4174"/>
    <s v="POL"/>
    <x v="0"/>
    <x v="4026"/>
    <n v="43"/>
    <x v="0"/>
  </r>
  <r>
    <n v="2021"/>
    <s v="20.03.2021"/>
    <s v="20.03.2021"/>
    <x v="0"/>
    <s v="6 Godzin Pełnej Mocy - 50 km Split (POL)"/>
    <x v="1"/>
    <n v="36"/>
    <n v="237"/>
    <x v="4175"/>
    <s v="POL"/>
    <x v="1"/>
    <x v="4555"/>
    <n v="46"/>
    <x v="2"/>
  </r>
  <r>
    <n v="2021"/>
    <s v="20.03.2021"/>
    <s v="20.03.2021"/>
    <x v="0"/>
    <s v="6 Godzin Pełnej Mocy - 50 km Split (POL)"/>
    <x v="1"/>
    <n v="36"/>
    <n v="238"/>
    <x v="4176"/>
    <s v="POL"/>
    <x v="0"/>
    <x v="4556"/>
    <n v="30"/>
    <x v="1"/>
  </r>
  <r>
    <n v="2021"/>
    <s v="20.03.2021"/>
    <s v="20.03.2021"/>
    <x v="0"/>
    <s v="6 Godzin Pełnej Mocy - 50 km Split (POL)"/>
    <x v="1"/>
    <n v="36"/>
    <n v="239"/>
    <x v="4177"/>
    <s v="POL"/>
    <x v="0"/>
    <x v="4557"/>
    <n v="47"/>
    <x v="2"/>
  </r>
  <r>
    <n v="2021"/>
    <s v="20.03.2021"/>
    <s v="20.03.2021"/>
    <x v="0"/>
    <s v="6 Godzin Pełnej Mocy - 50 km Split (POL)"/>
    <x v="1"/>
    <n v="36"/>
    <n v="244"/>
    <x v="4178"/>
    <s v="POL"/>
    <x v="0"/>
    <x v="4437"/>
    <n v="36"/>
    <x v="0"/>
  </r>
  <r>
    <n v="2021"/>
    <s v="20.03.2021"/>
    <s v="20.03.2021"/>
    <x v="0"/>
    <s v="6 Godzin Pełnej Mocy - 50 km Split (POL)"/>
    <x v="1"/>
    <n v="36"/>
    <n v="244"/>
    <x v="4173"/>
    <s v="POL"/>
    <x v="0"/>
    <x v="4558"/>
    <n v="41"/>
    <x v="0"/>
  </r>
  <r>
    <n v="2021"/>
    <s v="20.03.2021"/>
    <s v="20.03.2021"/>
    <x v="0"/>
    <s v="6 Godzin Pełnej Mocy - 50 km Split (POL)"/>
    <x v="1"/>
    <n v="36"/>
    <n v="245"/>
    <x v="4179"/>
    <s v="POL"/>
    <x v="0"/>
    <x v="4559"/>
    <n v="42"/>
    <x v="0"/>
  </r>
  <r>
    <n v="2021"/>
    <s v="20.03.2021"/>
    <s v="20.03.2021"/>
    <x v="0"/>
    <s v="6 Godzin Pełnej Mocy - 50 km Split (POL)"/>
    <x v="1"/>
    <n v="36"/>
    <n v="245"/>
    <x v="4177"/>
    <s v="POL"/>
    <x v="0"/>
    <x v="4560"/>
    <n v="37"/>
    <x v="0"/>
  </r>
  <r>
    <n v="2021"/>
    <s v="20.03.2021"/>
    <s v="20.03.2021"/>
    <x v="0"/>
    <s v="6 Godzin Pełnej Mocy - 50 km Split (POL)"/>
    <x v="1"/>
    <n v="36"/>
    <n v="247"/>
    <x v="4180"/>
    <s v="POL"/>
    <x v="0"/>
    <x v="4561"/>
    <n v="33"/>
    <x v="1"/>
  </r>
  <r>
    <n v="2021"/>
    <s v="20.03.2021"/>
    <s v="20.03.2021"/>
    <x v="0"/>
    <s v="6 Godzin Pełnej Mocy - 50 km Split (POL)"/>
    <x v="1"/>
    <n v="36"/>
    <n v="258"/>
    <x v="92"/>
    <s v="POL"/>
    <x v="0"/>
    <x v="4562"/>
    <n v="32"/>
    <x v="1"/>
  </r>
  <r>
    <n v="2021"/>
    <s v="20.03.2021"/>
    <s v="20.03.2021"/>
    <x v="0"/>
    <s v="6 Godzin Pełnej Mocy - 50 km Split (POL)"/>
    <x v="1"/>
    <n v="36"/>
    <n v="262"/>
    <x v="4179"/>
    <s v="POL"/>
    <x v="1"/>
    <x v="4563"/>
    <n v="42"/>
    <x v="0"/>
  </r>
  <r>
    <n v="2021"/>
    <s v="20.03.2021"/>
    <s v="20.03.2021"/>
    <x v="0"/>
    <s v="6 Godzin Pełnej Mocy - 50 km Split (POL)"/>
    <x v="1"/>
    <n v="36"/>
    <n v="263"/>
    <x v="4179"/>
    <s v="POL"/>
    <x v="1"/>
    <x v="4564"/>
    <n v="48"/>
    <x v="2"/>
  </r>
  <r>
    <n v="2021"/>
    <s v="20.03.2021"/>
    <s v="20.03.2021"/>
    <x v="0"/>
    <s v="6 Godzin Pełnej Mocy - 50 km Split (POL)"/>
    <x v="1"/>
    <n v="36"/>
    <n v="268"/>
    <x v="4181"/>
    <s v="POL"/>
    <x v="0"/>
    <x v="4565"/>
    <n v="34"/>
    <x v="1"/>
  </r>
  <r>
    <n v="2021"/>
    <s v="20.03.2021"/>
    <s v="20.03.2021"/>
    <x v="0"/>
    <s v="6 Godzin Pełnej Mocy - 50 km Split (POL)"/>
    <x v="1"/>
    <n v="36"/>
    <n v="269"/>
    <x v="4179"/>
    <s v="POL"/>
    <x v="0"/>
    <x v="4566"/>
    <n v="44"/>
    <x v="0"/>
  </r>
  <r>
    <n v="2021"/>
    <s v="20.03.2021"/>
    <s v="20.03.2021"/>
    <x v="0"/>
    <s v="6 Godzin Pełnej Mocy - 50 km Split (POL)"/>
    <x v="1"/>
    <n v="36"/>
    <n v="270"/>
    <x v="4179"/>
    <s v="POL"/>
    <x v="0"/>
    <x v="4567"/>
    <n v="28"/>
    <x v="1"/>
  </r>
  <r>
    <n v="2021"/>
    <s v="20.03.2021"/>
    <s v="20.03.2021"/>
    <x v="0"/>
    <s v="6 Godzin Pełnej Mocy - 50 km Split (POL)"/>
    <x v="1"/>
    <n v="36"/>
    <n v="289"/>
    <x v="4179"/>
    <s v="POL"/>
    <x v="1"/>
    <x v="4568"/>
    <n v="29"/>
    <x v="1"/>
  </r>
  <r>
    <n v="2021"/>
    <s v="20.03.2021"/>
    <s v="20.03.2021"/>
    <x v="0"/>
    <s v="6 Godzin Pełnej Mocy - 50 km Split (POL)"/>
    <x v="1"/>
    <n v="36"/>
    <n v="294"/>
    <x v="4042"/>
    <s v="POL"/>
    <x v="0"/>
    <x v="4569"/>
    <n v="71"/>
    <x v="4"/>
  </r>
  <r>
    <n v="2021"/>
    <s v="20.03.2021"/>
    <s v="20.03.2021"/>
    <x v="0"/>
    <s v="6 Godzin Pełnej Mocy - 50 km Split (POL)"/>
    <x v="1"/>
    <n v="36"/>
    <n v="310"/>
    <x v="4182"/>
    <s v="POL"/>
    <x v="0"/>
    <x v="2745"/>
    <n v="53"/>
    <x v="2"/>
  </r>
  <r>
    <n v="2021"/>
    <s v="20.03.2021"/>
    <s v="20.03.2021"/>
    <x v="0"/>
    <s v="6 Godzin Pełnej Mocy - 50 km Split (POL)"/>
    <x v="1"/>
    <n v="36"/>
    <n v="313"/>
    <x v="4183"/>
    <s v="POL"/>
    <x v="0"/>
    <x v="1805"/>
    <n v="30"/>
    <x v="1"/>
  </r>
  <r>
    <n v="2021"/>
    <s v="22.05.2021"/>
    <s v="22.05.2021"/>
    <x v="0"/>
    <s v="Salamandra Ultra Trail 50 Km (POL)"/>
    <x v="1"/>
    <n v="147"/>
    <n v="288"/>
    <x v="1321"/>
    <s v="POL"/>
    <x v="0"/>
    <x v="4570"/>
    <n v="46"/>
    <x v="2"/>
  </r>
  <r>
    <n v="2021"/>
    <s v="22.05.2021"/>
    <s v="22.05.2021"/>
    <x v="0"/>
    <s v="Salamandra Ultra Trail 50 Km (POL)"/>
    <x v="1"/>
    <n v="147"/>
    <n v="305"/>
    <x v="471"/>
    <s v="POL"/>
    <x v="0"/>
    <x v="505"/>
    <n v="34"/>
    <x v="1"/>
  </r>
  <r>
    <n v="2021"/>
    <s v="22.05.2021"/>
    <s v="22.05.2021"/>
    <x v="0"/>
    <s v="Salamandra Ultra Trail 50 Km (POL)"/>
    <x v="1"/>
    <n v="147"/>
    <n v="319"/>
    <x v="2373"/>
    <s v="POL"/>
    <x v="0"/>
    <x v="4571"/>
    <n v="42"/>
    <x v="0"/>
  </r>
  <r>
    <n v="2021"/>
    <s v="22.05.2021"/>
    <s v="22.05.2021"/>
    <x v="0"/>
    <s v="Salamandra Ultra Trail 50 Km (POL)"/>
    <x v="1"/>
    <n v="147"/>
    <n v="324"/>
    <x v="4184"/>
    <s v="CZE"/>
    <x v="0"/>
    <x v="1584"/>
    <n v="23"/>
    <x v="1"/>
  </r>
  <r>
    <n v="2021"/>
    <s v="22.05.2021"/>
    <s v="22.05.2021"/>
    <x v="0"/>
    <s v="Salamandra Ultra Trail 50 Km (POL)"/>
    <x v="1"/>
    <n v="147"/>
    <n v="325"/>
    <x v="4185"/>
    <s v="POL"/>
    <x v="0"/>
    <x v="4572"/>
    <n v="36"/>
    <x v="0"/>
  </r>
  <r>
    <n v="2021"/>
    <s v="22.05.2021"/>
    <s v="22.05.2021"/>
    <x v="0"/>
    <s v="Salamandra Ultra Trail 50 Km (POL)"/>
    <x v="1"/>
    <n v="147"/>
    <n v="338"/>
    <x v="4186"/>
    <s v="POL"/>
    <x v="0"/>
    <x v="4573"/>
    <n v="36"/>
    <x v="0"/>
  </r>
  <r>
    <n v="2021"/>
    <s v="22.05.2021"/>
    <s v="22.05.2021"/>
    <x v="0"/>
    <s v="Salamandra Ultra Trail 50 Km (POL)"/>
    <x v="1"/>
    <n v="147"/>
    <n v="343"/>
    <x v="3793"/>
    <s v="POL"/>
    <x v="0"/>
    <x v="4181"/>
    <n v="38"/>
    <x v="0"/>
  </r>
  <r>
    <n v="2021"/>
    <s v="22.05.2021"/>
    <s v="22.05.2021"/>
    <x v="0"/>
    <s v="Salamandra Ultra Trail 50 Km (POL)"/>
    <x v="1"/>
    <n v="147"/>
    <n v="343"/>
    <x v="191"/>
    <s v="POL"/>
    <x v="0"/>
    <x v="2240"/>
    <n v="46"/>
    <x v="2"/>
  </r>
  <r>
    <n v="2021"/>
    <s v="22.05.2021"/>
    <s v="22.05.2021"/>
    <x v="0"/>
    <s v="Salamandra Ultra Trail 50 Km (POL)"/>
    <x v="1"/>
    <n v="147"/>
    <n v="346"/>
    <x v="11"/>
    <s v="POL"/>
    <x v="0"/>
    <x v="1246"/>
    <n v="45"/>
    <x v="0"/>
  </r>
  <r>
    <n v="2021"/>
    <s v="22.05.2021"/>
    <s v="22.05.2021"/>
    <x v="0"/>
    <s v="Salamandra Ultra Trail 50 Km (POL)"/>
    <x v="1"/>
    <n v="147"/>
    <n v="348"/>
    <x v="142"/>
    <s v="POL"/>
    <x v="0"/>
    <x v="4574"/>
    <n v="39"/>
    <x v="0"/>
  </r>
  <r>
    <n v="2021"/>
    <s v="22.05.2021"/>
    <s v="22.05.2021"/>
    <x v="0"/>
    <s v="Salamandra Ultra Trail 50 Km (POL)"/>
    <x v="1"/>
    <n v="147"/>
    <n v="349"/>
    <x v="195"/>
    <s v="POL"/>
    <x v="0"/>
    <x v="4575"/>
    <n v="37"/>
    <x v="0"/>
  </r>
  <r>
    <n v="2021"/>
    <s v="22.05.2021"/>
    <s v="22.05.2021"/>
    <x v="0"/>
    <s v="Salamandra Ultra Trail 50 Km (POL)"/>
    <x v="1"/>
    <n v="147"/>
    <n v="353"/>
    <x v="4187"/>
    <s v="POL"/>
    <x v="1"/>
    <x v="2781"/>
    <n v="26"/>
    <x v="1"/>
  </r>
  <r>
    <n v="2021"/>
    <s v="22.05.2021"/>
    <s v="22.05.2021"/>
    <x v="0"/>
    <s v="Salamandra Ultra Trail 50 Km (POL)"/>
    <x v="1"/>
    <n v="147"/>
    <n v="356"/>
    <x v="11"/>
    <s v="POL"/>
    <x v="0"/>
    <x v="936"/>
    <n v="46"/>
    <x v="2"/>
  </r>
  <r>
    <n v="2021"/>
    <s v="22.05.2021"/>
    <s v="22.05.2021"/>
    <x v="0"/>
    <s v="Salamandra Ultra Trail 50 Km (POL)"/>
    <x v="1"/>
    <n v="147"/>
    <n v="361"/>
    <x v="4188"/>
    <s v="POL"/>
    <x v="0"/>
    <x v="1596"/>
    <n v="34"/>
    <x v="1"/>
  </r>
  <r>
    <n v="2021"/>
    <s v="22.05.2021"/>
    <s v="22.05.2021"/>
    <x v="0"/>
    <s v="Salamandra Ultra Trail 50 Km (POL)"/>
    <x v="1"/>
    <n v="147"/>
    <n v="366"/>
    <x v="4189"/>
    <s v="POL"/>
    <x v="0"/>
    <x v="150"/>
    <n v="29"/>
    <x v="1"/>
  </r>
  <r>
    <n v="2021"/>
    <s v="22.05.2021"/>
    <s v="22.05.2021"/>
    <x v="0"/>
    <s v="Salamandra Ultra Trail 50 Km (POL)"/>
    <x v="1"/>
    <n v="147"/>
    <n v="367"/>
    <x v="4190"/>
    <s v="POL"/>
    <x v="1"/>
    <x v="2551"/>
    <n v="30"/>
    <x v="1"/>
  </r>
  <r>
    <n v="2021"/>
    <s v="22.05.2021"/>
    <s v="22.05.2021"/>
    <x v="0"/>
    <s v="Salamandra Ultra Trail 50 Km (POL)"/>
    <x v="1"/>
    <n v="147"/>
    <n v="369"/>
    <x v="4191"/>
    <s v="POL"/>
    <x v="0"/>
    <x v="641"/>
    <n v="31"/>
    <x v="1"/>
  </r>
  <r>
    <n v="2021"/>
    <s v="22.05.2021"/>
    <s v="22.05.2021"/>
    <x v="0"/>
    <s v="Salamandra Ultra Trail 50 Km (POL)"/>
    <x v="1"/>
    <n v="147"/>
    <n v="370"/>
    <x v="97"/>
    <s v="POL"/>
    <x v="0"/>
    <x v="4576"/>
    <n v="30"/>
    <x v="1"/>
  </r>
  <r>
    <n v="2021"/>
    <s v="22.05.2021"/>
    <s v="22.05.2021"/>
    <x v="0"/>
    <s v="Salamandra Ultra Trail 50 Km (POL)"/>
    <x v="1"/>
    <n v="147"/>
    <n v="374"/>
    <x v="4192"/>
    <s v="POL"/>
    <x v="0"/>
    <x v="1662"/>
    <n v="36"/>
    <x v="0"/>
  </r>
  <r>
    <n v="2021"/>
    <s v="22.05.2021"/>
    <s v="22.05.2021"/>
    <x v="0"/>
    <s v="Salamandra Ultra Trail 50 Km (POL)"/>
    <x v="1"/>
    <n v="147"/>
    <n v="375"/>
    <x v="4193"/>
    <s v="POL"/>
    <x v="0"/>
    <x v="3010"/>
    <n v="30"/>
    <x v="1"/>
  </r>
  <r>
    <n v="2021"/>
    <s v="22.05.2021"/>
    <s v="22.05.2021"/>
    <x v="0"/>
    <s v="Salamandra Ultra Trail 50 Km (POL)"/>
    <x v="1"/>
    <n v="147"/>
    <n v="375"/>
    <x v="4194"/>
    <s v="POL"/>
    <x v="0"/>
    <x v="826"/>
    <n v="56"/>
    <x v="3"/>
  </r>
  <r>
    <n v="2021"/>
    <s v="22.05.2021"/>
    <s v="22.05.2021"/>
    <x v="0"/>
    <s v="Salamandra Ultra Trail 50 Km (POL)"/>
    <x v="1"/>
    <n v="147"/>
    <n v="376"/>
    <x v="11"/>
    <s v="POL"/>
    <x v="1"/>
    <x v="2251"/>
    <n v="46"/>
    <x v="2"/>
  </r>
  <r>
    <n v="2021"/>
    <s v="22.05.2021"/>
    <s v="22.05.2021"/>
    <x v="0"/>
    <s v="Salamandra Ultra Trail 50 Km (POL)"/>
    <x v="1"/>
    <n v="147"/>
    <n v="378"/>
    <x v="2238"/>
    <s v="POL"/>
    <x v="0"/>
    <x v="3011"/>
    <n v="51"/>
    <x v="2"/>
  </r>
  <r>
    <n v="2021"/>
    <s v="22.05.2021"/>
    <s v="22.05.2021"/>
    <x v="0"/>
    <s v="Salamandra Ultra Trail 50 Km (POL)"/>
    <x v="1"/>
    <n v="147"/>
    <n v="382"/>
    <x v="4195"/>
    <s v="POL"/>
    <x v="0"/>
    <x v="4577"/>
    <n v="47"/>
    <x v="2"/>
  </r>
  <r>
    <n v="2021"/>
    <s v="22.05.2021"/>
    <s v="22.05.2021"/>
    <x v="0"/>
    <s v="Salamandra Ultra Trail 50 Km (POL)"/>
    <x v="1"/>
    <n v="147"/>
    <n v="385"/>
    <x v="58"/>
    <s v="POL"/>
    <x v="0"/>
    <x v="972"/>
    <n v="32"/>
    <x v="1"/>
  </r>
  <r>
    <n v="2021"/>
    <s v="22.05.2021"/>
    <s v="22.05.2021"/>
    <x v="0"/>
    <s v="Salamandra Ultra Trail 50 Km (POL)"/>
    <x v="1"/>
    <n v="147"/>
    <n v="385"/>
    <x v="1385"/>
    <s v="POL"/>
    <x v="0"/>
    <x v="974"/>
    <n v="44"/>
    <x v="0"/>
  </r>
  <r>
    <n v="2021"/>
    <s v="22.05.2021"/>
    <s v="22.05.2021"/>
    <x v="0"/>
    <s v="Salamandra Ultra Trail 50 Km (POL)"/>
    <x v="1"/>
    <n v="147"/>
    <n v="386"/>
    <x v="4196"/>
    <s v="POL"/>
    <x v="0"/>
    <x v="248"/>
    <n v="40"/>
    <x v="0"/>
  </r>
  <r>
    <n v="2021"/>
    <s v="22.05.2021"/>
    <s v="22.05.2021"/>
    <x v="0"/>
    <s v="Salamandra Ultra Trail 50 Km (POL)"/>
    <x v="1"/>
    <n v="147"/>
    <n v="389"/>
    <x v="4197"/>
    <s v="POL"/>
    <x v="0"/>
    <x v="4578"/>
    <n v="32"/>
    <x v="1"/>
  </r>
  <r>
    <n v="2021"/>
    <s v="22.05.2021"/>
    <s v="22.05.2021"/>
    <x v="0"/>
    <s v="Salamandra Ultra Trail 50 Km (POL)"/>
    <x v="1"/>
    <n v="147"/>
    <n v="389"/>
    <x v="4198"/>
    <s v="POL"/>
    <x v="0"/>
    <x v="4579"/>
    <n v="40"/>
    <x v="0"/>
  </r>
  <r>
    <n v="2021"/>
    <s v="22.05.2021"/>
    <s v="22.05.2021"/>
    <x v="0"/>
    <s v="Salamandra Ultra Trail 50 Km (POL)"/>
    <x v="1"/>
    <n v="147"/>
    <n v="396"/>
    <x v="1321"/>
    <s v="POL"/>
    <x v="0"/>
    <x v="835"/>
    <n v="35"/>
    <x v="1"/>
  </r>
  <r>
    <n v="2021"/>
    <s v="22.05.2021"/>
    <s v="22.05.2021"/>
    <x v="0"/>
    <s v="Salamandra Ultra Trail 50 Km (POL)"/>
    <x v="1"/>
    <n v="147"/>
    <n v="396"/>
    <x v="1321"/>
    <s v="RUS"/>
    <x v="0"/>
    <x v="4580"/>
    <n v="38"/>
    <x v="0"/>
  </r>
  <r>
    <n v="2021"/>
    <s v="22.05.2021"/>
    <s v="22.05.2021"/>
    <x v="0"/>
    <s v="Salamandra Ultra Trail 50 Km (POL)"/>
    <x v="1"/>
    <n v="147"/>
    <n v="397"/>
    <x v="3469"/>
    <s v="POL"/>
    <x v="1"/>
    <x v="3347"/>
    <n v="45"/>
    <x v="0"/>
  </r>
  <r>
    <n v="2021"/>
    <s v="22.05.2021"/>
    <s v="22.05.2021"/>
    <x v="0"/>
    <s v="Salamandra Ultra Trail 50 Km (POL)"/>
    <x v="1"/>
    <n v="147"/>
    <n v="400"/>
    <x v="2237"/>
    <s v="POL"/>
    <x v="1"/>
    <x v="4581"/>
    <n v="41"/>
    <x v="0"/>
  </r>
  <r>
    <n v="2021"/>
    <s v="22.05.2021"/>
    <s v="22.05.2021"/>
    <x v="0"/>
    <s v="Salamandra Ultra Trail 50 Km (POL)"/>
    <x v="1"/>
    <n v="147"/>
    <n v="401"/>
    <x v="809"/>
    <s v="UKR"/>
    <x v="0"/>
    <x v="1673"/>
    <n v="23"/>
    <x v="1"/>
  </r>
  <r>
    <n v="2021"/>
    <s v="22.05.2021"/>
    <s v="22.05.2021"/>
    <x v="0"/>
    <s v="Salamandra Ultra Trail 50 Km (POL)"/>
    <x v="1"/>
    <n v="147"/>
    <n v="408"/>
    <x v="4199"/>
    <s v="POL"/>
    <x v="0"/>
    <x v="4196"/>
    <n v="48"/>
    <x v="2"/>
  </r>
  <r>
    <n v="2021"/>
    <s v="22.05.2021"/>
    <s v="22.05.2021"/>
    <x v="0"/>
    <s v="Salamandra Ultra Trail 50 Km (POL)"/>
    <x v="1"/>
    <n v="147"/>
    <n v="410"/>
    <x v="4200"/>
    <s v="POL"/>
    <x v="0"/>
    <x v="1676"/>
    <n v="42"/>
    <x v="0"/>
  </r>
  <r>
    <n v="2021"/>
    <s v="22.05.2021"/>
    <s v="22.05.2021"/>
    <x v="0"/>
    <s v="Salamandra Ultra Trail 50 Km (POL)"/>
    <x v="1"/>
    <n v="147"/>
    <n v="410"/>
    <x v="3883"/>
    <s v="POL"/>
    <x v="0"/>
    <x v="2588"/>
    <n v="42"/>
    <x v="0"/>
  </r>
  <r>
    <n v="2021"/>
    <s v="22.05.2021"/>
    <s v="22.05.2021"/>
    <x v="0"/>
    <s v="Salamandra Ultra Trail 50 Km (POL)"/>
    <x v="1"/>
    <n v="147"/>
    <n v="410"/>
    <x v="4201"/>
    <s v="GBR"/>
    <x v="0"/>
    <x v="1554"/>
    <n v="36"/>
    <x v="0"/>
  </r>
  <r>
    <n v="2021"/>
    <s v="22.05.2021"/>
    <s v="22.05.2021"/>
    <x v="0"/>
    <s v="Salamandra Ultra Trail 50 Km (POL)"/>
    <x v="1"/>
    <n v="147"/>
    <n v="410"/>
    <x v="4202"/>
    <s v="POL"/>
    <x v="0"/>
    <x v="1012"/>
    <n v="38"/>
    <x v="0"/>
  </r>
  <r>
    <n v="2021"/>
    <s v="22.05.2021"/>
    <s v="22.05.2021"/>
    <x v="0"/>
    <s v="Salamandra Ultra Trail 50 Km (POL)"/>
    <x v="1"/>
    <n v="147"/>
    <n v="411"/>
    <x v="3796"/>
    <s v="POL"/>
    <x v="0"/>
    <x v="4582"/>
    <n v="44"/>
    <x v="0"/>
  </r>
  <r>
    <n v="2021"/>
    <s v="22.05.2021"/>
    <s v="22.05.2021"/>
    <x v="0"/>
    <s v="Salamandra Ultra Trail 50 Km (POL)"/>
    <x v="1"/>
    <n v="147"/>
    <n v="411"/>
    <x v="4203"/>
    <s v="POL"/>
    <x v="0"/>
    <x v="742"/>
    <n v="42"/>
    <x v="0"/>
  </r>
  <r>
    <n v="2021"/>
    <s v="22.05.2021"/>
    <s v="22.05.2021"/>
    <x v="0"/>
    <s v="Salamandra Ultra Trail 50 Km (POL)"/>
    <x v="1"/>
    <n v="147"/>
    <n v="412"/>
    <x v="136"/>
    <s v="POL"/>
    <x v="1"/>
    <x v="174"/>
    <n v="23"/>
    <x v="1"/>
  </r>
  <r>
    <n v="2021"/>
    <s v="22.05.2021"/>
    <s v="22.05.2021"/>
    <x v="0"/>
    <s v="Salamandra Ultra Trail 50 Km (POL)"/>
    <x v="1"/>
    <n v="147"/>
    <n v="414"/>
    <x v="4204"/>
    <s v="POL"/>
    <x v="0"/>
    <x v="2857"/>
    <n v="33"/>
    <x v="1"/>
  </r>
  <r>
    <n v="2021"/>
    <s v="22.05.2021"/>
    <s v="22.05.2021"/>
    <x v="0"/>
    <s v="Salamandra Ultra Trail 50 Km (POL)"/>
    <x v="1"/>
    <n v="147"/>
    <n v="414"/>
    <x v="4196"/>
    <s v="POL"/>
    <x v="0"/>
    <x v="2593"/>
    <n v="33"/>
    <x v="1"/>
  </r>
  <r>
    <n v="2021"/>
    <s v="22.05.2021"/>
    <s v="22.05.2021"/>
    <x v="0"/>
    <s v="Salamandra Ultra Trail 50 Km (POL)"/>
    <x v="1"/>
    <n v="147"/>
    <n v="418"/>
    <x v="136"/>
    <s v="POL"/>
    <x v="0"/>
    <x v="2280"/>
    <n v="25"/>
    <x v="1"/>
  </r>
  <r>
    <n v="2021"/>
    <s v="22.05.2021"/>
    <s v="22.05.2021"/>
    <x v="0"/>
    <s v="Salamandra Ultra Trail 50 Km (POL)"/>
    <x v="1"/>
    <n v="147"/>
    <n v="418"/>
    <x v="4205"/>
    <s v="POL"/>
    <x v="1"/>
    <x v="3620"/>
    <n v="41"/>
    <x v="0"/>
  </r>
  <r>
    <n v="2021"/>
    <s v="22.05.2021"/>
    <s v="22.05.2021"/>
    <x v="0"/>
    <s v="Salamandra Ultra Trail 50 Km (POL)"/>
    <x v="1"/>
    <n v="147"/>
    <n v="419"/>
    <x v="2373"/>
    <s v="POL"/>
    <x v="0"/>
    <x v="4583"/>
    <n v="52"/>
    <x v="2"/>
  </r>
  <r>
    <n v="2021"/>
    <s v="22.05.2021"/>
    <s v="22.05.2021"/>
    <x v="0"/>
    <s v="Salamandra Ultra Trail 50 Km (POL)"/>
    <x v="1"/>
    <n v="147"/>
    <n v="422"/>
    <x v="4190"/>
    <s v="POL"/>
    <x v="1"/>
    <x v="3622"/>
    <n v="38"/>
    <x v="0"/>
  </r>
  <r>
    <n v="2021"/>
    <s v="22.05.2021"/>
    <s v="22.05.2021"/>
    <x v="0"/>
    <s v="Salamandra Ultra Trail 50 Km (POL)"/>
    <x v="1"/>
    <n v="147"/>
    <n v="422"/>
    <x v="4206"/>
    <s v="POL"/>
    <x v="0"/>
    <x v="3821"/>
    <n v="45"/>
    <x v="0"/>
  </r>
  <r>
    <n v="2021"/>
    <s v="22.05.2021"/>
    <s v="22.05.2021"/>
    <x v="0"/>
    <s v="Salamandra Ultra Trail 50 Km (POL)"/>
    <x v="1"/>
    <n v="147"/>
    <n v="423"/>
    <x v="1851"/>
    <s v="POL"/>
    <x v="0"/>
    <x v="1027"/>
    <n v="44"/>
    <x v="0"/>
  </r>
  <r>
    <n v="2021"/>
    <s v="22.05.2021"/>
    <s v="22.05.2021"/>
    <x v="0"/>
    <s v="Salamandra Ultra Trail 50 Km (POL)"/>
    <x v="1"/>
    <n v="147"/>
    <n v="427"/>
    <x v="4207"/>
    <s v="POL"/>
    <x v="0"/>
    <x v="2805"/>
    <n v="47"/>
    <x v="2"/>
  </r>
  <r>
    <n v="2021"/>
    <s v="22.05.2021"/>
    <s v="22.05.2021"/>
    <x v="0"/>
    <s v="Salamandra Ultra Trail 50 Km (POL)"/>
    <x v="1"/>
    <n v="147"/>
    <n v="428"/>
    <x v="4208"/>
    <s v="POL"/>
    <x v="0"/>
    <x v="2290"/>
    <n v="43"/>
    <x v="0"/>
  </r>
  <r>
    <n v="2021"/>
    <s v="22.05.2021"/>
    <s v="22.05.2021"/>
    <x v="0"/>
    <s v="Salamandra Ultra Trail 50 Km (POL)"/>
    <x v="1"/>
    <n v="147"/>
    <n v="429"/>
    <x v="2237"/>
    <s v="POL"/>
    <x v="0"/>
    <x v="3438"/>
    <n v="47"/>
    <x v="2"/>
  </r>
  <r>
    <n v="2021"/>
    <s v="22.05.2021"/>
    <s v="22.05.2021"/>
    <x v="0"/>
    <s v="Salamandra Ultra Trail 50 Km (POL)"/>
    <x v="1"/>
    <n v="147"/>
    <n v="429"/>
    <x v="614"/>
    <s v="POL"/>
    <x v="1"/>
    <x v="1689"/>
    <n v="36"/>
    <x v="0"/>
  </r>
  <r>
    <n v="2021"/>
    <s v="22.05.2021"/>
    <s v="22.05.2021"/>
    <x v="0"/>
    <s v="Salamandra Ultra Trail 50 Km (POL)"/>
    <x v="1"/>
    <n v="147"/>
    <n v="429"/>
    <x v="1070"/>
    <s v="POL"/>
    <x v="0"/>
    <x v="1689"/>
    <n v="42"/>
    <x v="0"/>
  </r>
  <r>
    <n v="2021"/>
    <s v="22.05.2021"/>
    <s v="22.05.2021"/>
    <x v="0"/>
    <s v="Salamandra Ultra Trail 50 Km (POL)"/>
    <x v="1"/>
    <n v="147"/>
    <n v="430"/>
    <x v="3796"/>
    <s v="POL"/>
    <x v="0"/>
    <x v="2509"/>
    <n v="39"/>
    <x v="0"/>
  </r>
  <r>
    <n v="2021"/>
    <s v="22.05.2021"/>
    <s v="22.05.2021"/>
    <x v="0"/>
    <s v="Salamandra Ultra Trail 50 Km (POL)"/>
    <x v="1"/>
    <n v="147"/>
    <n v="431"/>
    <x v="136"/>
    <s v="POL"/>
    <x v="0"/>
    <x v="1690"/>
    <n v="42"/>
    <x v="0"/>
  </r>
  <r>
    <n v="2021"/>
    <s v="22.05.2021"/>
    <s v="22.05.2021"/>
    <x v="0"/>
    <s v="Salamandra Ultra Trail 50 Km (POL)"/>
    <x v="1"/>
    <n v="147"/>
    <n v="432"/>
    <x v="4209"/>
    <s v="POL"/>
    <x v="0"/>
    <x v="1042"/>
    <n v="34"/>
    <x v="1"/>
  </r>
  <r>
    <n v="2021"/>
    <s v="22.05.2021"/>
    <s v="22.05.2021"/>
    <x v="0"/>
    <s v="Salamandra Ultra Trail 50 Km (POL)"/>
    <x v="1"/>
    <n v="147"/>
    <n v="433"/>
    <x v="139"/>
    <s v="POL"/>
    <x v="1"/>
    <x v="4584"/>
    <n v="31"/>
    <x v="1"/>
  </r>
  <r>
    <n v="2021"/>
    <s v="22.05.2021"/>
    <s v="22.05.2021"/>
    <x v="0"/>
    <s v="Salamandra Ultra Trail 50 Km (POL)"/>
    <x v="1"/>
    <n v="147"/>
    <n v="435"/>
    <x v="4207"/>
    <s v="POL"/>
    <x v="0"/>
    <x v="2807"/>
    <n v="37"/>
    <x v="0"/>
  </r>
  <r>
    <n v="2021"/>
    <s v="22.05.2021"/>
    <s v="22.05.2021"/>
    <x v="0"/>
    <s v="Salamandra Ultra Trail 50 Km (POL)"/>
    <x v="1"/>
    <n v="147"/>
    <n v="435"/>
    <x v="218"/>
    <s v="POL"/>
    <x v="0"/>
    <x v="1276"/>
    <n v="43"/>
    <x v="0"/>
  </r>
  <r>
    <n v="2021"/>
    <s v="22.05.2021"/>
    <s v="22.05.2021"/>
    <x v="0"/>
    <s v="Salamandra Ultra Trail 50 Km (POL)"/>
    <x v="1"/>
    <n v="147"/>
    <n v="435"/>
    <x v="4210"/>
    <s v="POL"/>
    <x v="1"/>
    <x v="1044"/>
    <n v="50"/>
    <x v="2"/>
  </r>
  <r>
    <n v="2021"/>
    <s v="22.05.2021"/>
    <s v="22.05.2021"/>
    <x v="0"/>
    <s v="Salamandra Ultra Trail 50 Km (POL)"/>
    <x v="1"/>
    <n v="147"/>
    <n v="436"/>
    <x v="2422"/>
    <s v="POL"/>
    <x v="0"/>
    <x v="188"/>
    <n v="31"/>
    <x v="1"/>
  </r>
  <r>
    <n v="2021"/>
    <s v="22.05.2021"/>
    <s v="22.05.2021"/>
    <x v="0"/>
    <s v="Salamandra Ultra Trail 50 Km (POL)"/>
    <x v="1"/>
    <n v="147"/>
    <n v="437"/>
    <x v="4211"/>
    <s v="POL"/>
    <x v="0"/>
    <x v="3960"/>
    <n v="45"/>
    <x v="0"/>
  </r>
  <r>
    <n v="2021"/>
    <s v="22.05.2021"/>
    <s v="22.05.2021"/>
    <x v="0"/>
    <s v="Salamandra Ultra Trail 50 Km (POL)"/>
    <x v="1"/>
    <n v="147"/>
    <n v="437"/>
    <x v="3796"/>
    <s v="POL"/>
    <x v="0"/>
    <x v="4585"/>
    <n v="41"/>
    <x v="0"/>
  </r>
  <r>
    <n v="2021"/>
    <s v="22.05.2021"/>
    <s v="22.05.2021"/>
    <x v="0"/>
    <s v="Salamandra Ultra Trail 50 Km (POL)"/>
    <x v="1"/>
    <n v="147"/>
    <n v="439"/>
    <x v="389"/>
    <s v="POL"/>
    <x v="0"/>
    <x v="1055"/>
    <n v="46"/>
    <x v="2"/>
  </r>
  <r>
    <n v="2021"/>
    <s v="22.05.2021"/>
    <s v="22.05.2021"/>
    <x v="0"/>
    <s v="Salamandra Ultra Trail 50 Km (POL)"/>
    <x v="1"/>
    <n v="147"/>
    <n v="440"/>
    <x v="386"/>
    <s v="POL"/>
    <x v="0"/>
    <x v="191"/>
    <n v="44"/>
    <x v="0"/>
  </r>
  <r>
    <n v="2021"/>
    <s v="22.05.2021"/>
    <s v="22.05.2021"/>
    <x v="0"/>
    <s v="Salamandra Ultra Trail 50 Km (POL)"/>
    <x v="1"/>
    <n v="147"/>
    <n v="442"/>
    <x v="1088"/>
    <s v="POL"/>
    <x v="0"/>
    <x v="1831"/>
    <n v="43"/>
    <x v="0"/>
  </r>
  <r>
    <n v="2021"/>
    <s v="22.05.2021"/>
    <s v="22.05.2021"/>
    <x v="0"/>
    <s v="Salamandra Ultra Trail 50 Km (POL)"/>
    <x v="1"/>
    <n v="147"/>
    <n v="446"/>
    <x v="3822"/>
    <s v="POL"/>
    <x v="0"/>
    <x v="1070"/>
    <n v="49"/>
    <x v="2"/>
  </r>
  <r>
    <n v="2021"/>
    <s v="22.05.2021"/>
    <s v="22.05.2021"/>
    <x v="0"/>
    <s v="Salamandra Ultra Trail 50 Km (POL)"/>
    <x v="1"/>
    <n v="147"/>
    <n v="447"/>
    <x v="770"/>
    <s v="POL"/>
    <x v="0"/>
    <x v="867"/>
    <n v="54"/>
    <x v="2"/>
  </r>
  <r>
    <n v="2021"/>
    <s v="22.05.2021"/>
    <s v="22.05.2021"/>
    <x v="0"/>
    <s v="Salamandra Ultra Trail 50 Km (POL)"/>
    <x v="1"/>
    <n v="147"/>
    <n v="447"/>
    <x v="4212"/>
    <s v="POL"/>
    <x v="0"/>
    <x v="1074"/>
    <n v="42"/>
    <x v="0"/>
  </r>
  <r>
    <n v="2021"/>
    <s v="22.05.2021"/>
    <s v="22.05.2021"/>
    <x v="0"/>
    <s v="Salamandra Ultra Trail 50 Km (POL)"/>
    <x v="1"/>
    <n v="147"/>
    <n v="447"/>
    <x v="770"/>
    <s v="POL"/>
    <x v="0"/>
    <x v="3638"/>
    <n v="29"/>
    <x v="1"/>
  </r>
  <r>
    <n v="2021"/>
    <s v="22.05.2021"/>
    <s v="22.05.2021"/>
    <x v="0"/>
    <s v="Salamandra Ultra Trail 50 Km (POL)"/>
    <x v="1"/>
    <n v="147"/>
    <n v="448"/>
    <x v="4213"/>
    <s v="POL"/>
    <x v="0"/>
    <x v="4246"/>
    <n v="52"/>
    <x v="2"/>
  </r>
  <r>
    <n v="2021"/>
    <s v="22.05.2021"/>
    <s v="22.05.2021"/>
    <x v="0"/>
    <s v="Salamandra Ultra Trail 50 Km (POL)"/>
    <x v="1"/>
    <n v="147"/>
    <n v="449"/>
    <x v="4214"/>
    <s v="POL"/>
    <x v="0"/>
    <x v="3962"/>
    <n v="44"/>
    <x v="0"/>
  </r>
  <r>
    <n v="2021"/>
    <s v="22.05.2021"/>
    <s v="22.05.2021"/>
    <x v="0"/>
    <s v="Salamandra Ultra Trail 50 Km (POL)"/>
    <x v="1"/>
    <n v="147"/>
    <n v="451"/>
    <x v="728"/>
    <s v="POL"/>
    <x v="0"/>
    <x v="1707"/>
    <n v="40"/>
    <x v="0"/>
  </r>
  <r>
    <n v="2021"/>
    <s v="22.05.2021"/>
    <s v="22.05.2021"/>
    <x v="0"/>
    <s v="Salamandra Ultra Trail 50 Km (POL)"/>
    <x v="1"/>
    <n v="147"/>
    <n v="452"/>
    <x v="3870"/>
    <s v="POL"/>
    <x v="0"/>
    <x v="1617"/>
    <n v="50"/>
    <x v="2"/>
  </r>
  <r>
    <n v="2021"/>
    <s v="22.05.2021"/>
    <s v="22.05.2021"/>
    <x v="0"/>
    <s v="Salamandra Ultra Trail 50 Km (POL)"/>
    <x v="1"/>
    <n v="147"/>
    <n v="452"/>
    <x v="4205"/>
    <s v="POL"/>
    <x v="0"/>
    <x v="3963"/>
    <n v="48"/>
    <x v="2"/>
  </r>
  <r>
    <n v="2021"/>
    <s v="22.05.2021"/>
    <s v="22.05.2021"/>
    <x v="0"/>
    <s v="Salamandra Ultra Trail 50 Km (POL)"/>
    <x v="1"/>
    <n v="147"/>
    <n v="452"/>
    <x v="837"/>
    <s v="POL"/>
    <x v="1"/>
    <x v="3379"/>
    <n v="46"/>
    <x v="2"/>
  </r>
  <r>
    <n v="2021"/>
    <s v="22.05.2021"/>
    <s v="22.05.2021"/>
    <x v="0"/>
    <s v="Salamandra Ultra Trail 50 Km (POL)"/>
    <x v="1"/>
    <n v="147"/>
    <n v="455"/>
    <x v="132"/>
    <s v="POL"/>
    <x v="1"/>
    <x v="2634"/>
    <n v="35"/>
    <x v="1"/>
  </r>
  <r>
    <n v="2021"/>
    <s v="22.05.2021"/>
    <s v="22.05.2021"/>
    <x v="0"/>
    <s v="Salamandra Ultra Trail 50 Km (POL)"/>
    <x v="1"/>
    <n v="147"/>
    <n v="455"/>
    <x v="3779"/>
    <s v="POL"/>
    <x v="1"/>
    <x v="662"/>
    <n v="30"/>
    <x v="1"/>
  </r>
  <r>
    <n v="2021"/>
    <s v="22.05.2021"/>
    <s v="22.05.2021"/>
    <x v="0"/>
    <s v="Salamandra Ultra Trail 50 Km (POL)"/>
    <x v="1"/>
    <n v="147"/>
    <n v="457"/>
    <x v="1055"/>
    <s v="POL"/>
    <x v="0"/>
    <x v="2313"/>
    <n v="44"/>
    <x v="0"/>
  </r>
  <r>
    <n v="2021"/>
    <s v="22.05.2021"/>
    <s v="22.05.2021"/>
    <x v="0"/>
    <s v="Salamandra Ultra Trail 50 Km (POL)"/>
    <x v="1"/>
    <n v="147"/>
    <n v="457"/>
    <x v="4215"/>
    <s v="POL"/>
    <x v="0"/>
    <x v="3138"/>
    <n v="30"/>
    <x v="1"/>
  </r>
  <r>
    <n v="2021"/>
    <s v="22.05.2021"/>
    <s v="22.05.2021"/>
    <x v="0"/>
    <s v="Salamandra Ultra Trail 50 Km (POL)"/>
    <x v="1"/>
    <n v="147"/>
    <n v="459"/>
    <x v="3822"/>
    <s v="POL"/>
    <x v="0"/>
    <x v="776"/>
    <n v="37"/>
    <x v="0"/>
  </r>
  <r>
    <n v="2021"/>
    <s v="22.05.2021"/>
    <s v="22.05.2021"/>
    <x v="0"/>
    <s v="Salamandra Ultra Trail 50 Km (POL)"/>
    <x v="1"/>
    <n v="147"/>
    <n v="460"/>
    <x v="2199"/>
    <s v="POL"/>
    <x v="1"/>
    <x v="1102"/>
    <n v="32"/>
    <x v="1"/>
  </r>
  <r>
    <n v="2021"/>
    <s v="22.05.2021"/>
    <s v="22.05.2021"/>
    <x v="0"/>
    <s v="Salamandra Ultra Trail 50 Km (POL)"/>
    <x v="1"/>
    <n v="147"/>
    <n v="464"/>
    <x v="130"/>
    <s v="POL"/>
    <x v="0"/>
    <x v="4206"/>
    <n v="30"/>
    <x v="1"/>
  </r>
  <r>
    <n v="2021"/>
    <s v="22.05.2021"/>
    <s v="22.05.2021"/>
    <x v="0"/>
    <s v="Salamandra Ultra Trail 50 Km (POL)"/>
    <x v="1"/>
    <n v="147"/>
    <n v="464"/>
    <x v="1053"/>
    <s v="POL"/>
    <x v="0"/>
    <x v="4206"/>
    <n v="40"/>
    <x v="0"/>
  </r>
  <r>
    <n v="2021"/>
    <s v="22.05.2021"/>
    <s v="22.05.2021"/>
    <x v="0"/>
    <s v="Salamandra Ultra Trail 50 Km (POL)"/>
    <x v="1"/>
    <n v="147"/>
    <n v="464"/>
    <x v="1925"/>
    <s v="POL"/>
    <x v="0"/>
    <x v="4206"/>
    <n v="45"/>
    <x v="0"/>
  </r>
  <r>
    <n v="2021"/>
    <s v="22.05.2021"/>
    <s v="22.05.2021"/>
    <x v="0"/>
    <s v="Salamandra Ultra Trail 50 Km (POL)"/>
    <x v="1"/>
    <n v="147"/>
    <n v="464"/>
    <x v="4216"/>
    <s v="POL"/>
    <x v="0"/>
    <x v="4206"/>
    <n v="37"/>
    <x v="0"/>
  </r>
  <r>
    <n v="2021"/>
    <s v="22.05.2021"/>
    <s v="22.05.2021"/>
    <x v="0"/>
    <s v="Salamandra Ultra Trail 50 Km (POL)"/>
    <x v="1"/>
    <n v="147"/>
    <n v="465"/>
    <x v="4081"/>
    <s v="POL"/>
    <x v="0"/>
    <x v="2321"/>
    <n v="38"/>
    <x v="0"/>
  </r>
  <r>
    <n v="2021"/>
    <s v="22.05.2021"/>
    <s v="22.05.2021"/>
    <x v="0"/>
    <s v="Salamandra Ultra Trail 50 Km (POL)"/>
    <x v="1"/>
    <n v="147"/>
    <n v="467"/>
    <x v="4038"/>
    <s v="CZE"/>
    <x v="0"/>
    <x v="2324"/>
    <n v="30"/>
    <x v="1"/>
  </r>
  <r>
    <n v="2021"/>
    <s v="22.05.2021"/>
    <s v="22.05.2021"/>
    <x v="0"/>
    <s v="Salamandra Ultra Trail 50 Km (POL)"/>
    <x v="1"/>
    <n v="147"/>
    <n v="469"/>
    <x v="441"/>
    <s v="POL"/>
    <x v="1"/>
    <x v="3394"/>
    <n v="43"/>
    <x v="0"/>
  </r>
  <r>
    <n v="2021"/>
    <s v="22.05.2021"/>
    <s v="22.05.2021"/>
    <x v="0"/>
    <s v="Salamandra Ultra Trail 50 Km (POL)"/>
    <x v="1"/>
    <n v="147"/>
    <n v="469"/>
    <x v="4217"/>
    <s v="POL"/>
    <x v="0"/>
    <x v="3394"/>
    <n v="45"/>
    <x v="0"/>
  </r>
  <r>
    <n v="2021"/>
    <s v="22.05.2021"/>
    <s v="22.05.2021"/>
    <x v="0"/>
    <s v="Salamandra Ultra Trail 50 Km (POL)"/>
    <x v="1"/>
    <n v="147"/>
    <n v="469"/>
    <x v="3796"/>
    <s v="POL"/>
    <x v="1"/>
    <x v="3394"/>
    <n v="44"/>
    <x v="0"/>
  </r>
  <r>
    <n v="2021"/>
    <s v="22.05.2021"/>
    <s v="22.05.2021"/>
    <x v="0"/>
    <s v="Salamandra Ultra Trail 50 Km (POL)"/>
    <x v="1"/>
    <n v="147"/>
    <n v="469"/>
    <x v="4203"/>
    <s v="POL"/>
    <x v="0"/>
    <x v="4207"/>
    <n v="39"/>
    <x v="0"/>
  </r>
  <r>
    <n v="2021"/>
    <s v="22.05.2021"/>
    <s v="22.05.2021"/>
    <x v="0"/>
    <s v="Salamandra Ultra Trail 50 Km (POL)"/>
    <x v="1"/>
    <n v="147"/>
    <n v="470"/>
    <x v="1362"/>
    <s v="POL"/>
    <x v="0"/>
    <x v="1134"/>
    <n v="35"/>
    <x v="1"/>
  </r>
  <r>
    <n v="2021"/>
    <s v="22.05.2021"/>
    <s v="22.05.2021"/>
    <x v="0"/>
    <s v="Salamandra Ultra Trail 50 Km (POL)"/>
    <x v="1"/>
    <n v="147"/>
    <n v="471"/>
    <x v="4218"/>
    <s v="POL"/>
    <x v="1"/>
    <x v="212"/>
    <n v="27"/>
    <x v="1"/>
  </r>
  <r>
    <n v="2021"/>
    <s v="22.05.2021"/>
    <s v="22.05.2021"/>
    <x v="0"/>
    <s v="Salamandra Ultra Trail 50 Km (POL)"/>
    <x v="1"/>
    <n v="147"/>
    <n v="473"/>
    <x v="3716"/>
    <s v="POL"/>
    <x v="0"/>
    <x v="2327"/>
    <n v="33"/>
    <x v="1"/>
  </r>
  <r>
    <n v="2021"/>
    <s v="22.05.2021"/>
    <s v="22.05.2021"/>
    <x v="0"/>
    <s v="Salamandra Ultra Trail 50 Km (POL)"/>
    <x v="1"/>
    <n v="147"/>
    <n v="473"/>
    <x v="4219"/>
    <s v="POL"/>
    <x v="0"/>
    <x v="2327"/>
    <n v="40"/>
    <x v="0"/>
  </r>
  <r>
    <n v="2021"/>
    <s v="22.05.2021"/>
    <s v="22.05.2021"/>
    <x v="0"/>
    <s v="Salamandra Ultra Trail 50 Km (POL)"/>
    <x v="1"/>
    <n v="147"/>
    <n v="473"/>
    <x v="4220"/>
    <s v="POL"/>
    <x v="1"/>
    <x v="1140"/>
    <n v="31"/>
    <x v="1"/>
  </r>
  <r>
    <n v="2021"/>
    <s v="22.05.2021"/>
    <s v="22.05.2021"/>
    <x v="0"/>
    <s v="Salamandra Ultra Trail 50 Km (POL)"/>
    <x v="1"/>
    <n v="147"/>
    <n v="473"/>
    <x v="4221"/>
    <s v="POL"/>
    <x v="0"/>
    <x v="887"/>
    <n v="42"/>
    <x v="0"/>
  </r>
  <r>
    <n v="2021"/>
    <s v="22.05.2021"/>
    <s v="22.05.2021"/>
    <x v="0"/>
    <s v="Salamandra Ultra Trail 50 Km (POL)"/>
    <x v="1"/>
    <n v="147"/>
    <n v="475"/>
    <x v="1085"/>
    <s v="POL"/>
    <x v="0"/>
    <x v="892"/>
    <n v="44"/>
    <x v="0"/>
  </r>
  <r>
    <n v="2021"/>
    <s v="22.05.2021"/>
    <s v="22.05.2021"/>
    <x v="0"/>
    <s v="Salamandra Ultra Trail 50 Km (POL)"/>
    <x v="1"/>
    <n v="147"/>
    <n v="478"/>
    <x v="4222"/>
    <s v="POL"/>
    <x v="0"/>
    <x v="2332"/>
    <n v="44"/>
    <x v="0"/>
  </r>
  <r>
    <n v="2021"/>
    <s v="22.05.2021"/>
    <s v="22.05.2021"/>
    <x v="0"/>
    <s v="Salamandra Ultra Trail 50 Km (POL)"/>
    <x v="1"/>
    <n v="147"/>
    <n v="479"/>
    <x v="4223"/>
    <s v="POL"/>
    <x v="0"/>
    <x v="4586"/>
    <n v="51"/>
    <x v="2"/>
  </r>
  <r>
    <n v="2021"/>
    <s v="22.05.2021"/>
    <s v="22.05.2021"/>
    <x v="0"/>
    <s v="Salamandra Ultra Trail 50 Km (POL)"/>
    <x v="1"/>
    <n v="147"/>
    <n v="479"/>
    <x v="217"/>
    <s v="POL"/>
    <x v="0"/>
    <x v="1632"/>
    <n v="36"/>
    <x v="0"/>
  </r>
  <r>
    <n v="2021"/>
    <s v="22.05.2021"/>
    <s v="22.05.2021"/>
    <x v="0"/>
    <s v="Salamandra Ultra Trail 50 Km (POL)"/>
    <x v="1"/>
    <n v="147"/>
    <n v="483"/>
    <x v="4224"/>
    <s v="POL"/>
    <x v="0"/>
    <x v="1159"/>
    <n v="38"/>
    <x v="0"/>
  </r>
  <r>
    <n v="2021"/>
    <s v="22.05.2021"/>
    <s v="22.05.2021"/>
    <x v="0"/>
    <s v="Salamandra Ultra Trail 50 Km (POL)"/>
    <x v="1"/>
    <n v="147"/>
    <n v="483"/>
    <x v="3822"/>
    <s v="POL"/>
    <x v="1"/>
    <x v="1160"/>
    <n v="44"/>
    <x v="0"/>
  </r>
  <r>
    <n v="2021"/>
    <s v="22.05.2021"/>
    <s v="22.05.2021"/>
    <x v="0"/>
    <s v="Salamandra Ultra Trail 50 Km (POL)"/>
    <x v="1"/>
    <n v="147"/>
    <n v="484"/>
    <x v="3855"/>
    <s v="POL"/>
    <x v="0"/>
    <x v="1922"/>
    <n v="45"/>
    <x v="0"/>
  </r>
  <r>
    <n v="2021"/>
    <s v="22.05.2021"/>
    <s v="22.05.2021"/>
    <x v="0"/>
    <s v="Salamandra Ultra Trail 50 Km (POL)"/>
    <x v="1"/>
    <n v="147"/>
    <n v="485"/>
    <x v="2695"/>
    <s v="POL"/>
    <x v="0"/>
    <x v="1838"/>
    <n v="52"/>
    <x v="2"/>
  </r>
  <r>
    <n v="2021"/>
    <s v="22.05.2021"/>
    <s v="22.05.2021"/>
    <x v="0"/>
    <s v="Salamandra Ultra Trail 50 Km (POL)"/>
    <x v="1"/>
    <n v="147"/>
    <n v="487"/>
    <x v="3883"/>
    <s v="POL"/>
    <x v="1"/>
    <x v="1169"/>
    <n v="41"/>
    <x v="0"/>
  </r>
  <r>
    <n v="2021"/>
    <s v="22.05.2021"/>
    <s v="22.05.2021"/>
    <x v="0"/>
    <s v="Salamandra Ultra Trail 50 Km (POL)"/>
    <x v="1"/>
    <n v="147"/>
    <n v="487"/>
    <x v="4225"/>
    <s v="POL"/>
    <x v="0"/>
    <x v="1738"/>
    <n v="42"/>
    <x v="0"/>
  </r>
  <r>
    <n v="2021"/>
    <s v="22.05.2021"/>
    <s v="22.05.2021"/>
    <x v="0"/>
    <s v="Salamandra Ultra Trail 50 Km (POL)"/>
    <x v="1"/>
    <n v="147"/>
    <n v="489"/>
    <x v="4226"/>
    <s v="POL"/>
    <x v="0"/>
    <x v="86"/>
    <n v="40"/>
    <x v="0"/>
  </r>
  <r>
    <n v="2021"/>
    <s v="22.05.2021"/>
    <s v="22.05.2021"/>
    <x v="0"/>
    <s v="Salamandra Ultra Trail 50 Km (POL)"/>
    <x v="1"/>
    <n v="147"/>
    <n v="489"/>
    <x v="3617"/>
    <s v="POL"/>
    <x v="0"/>
    <x v="86"/>
    <n v="43"/>
    <x v="0"/>
  </r>
  <r>
    <n v="2021"/>
    <s v="22.05.2021"/>
    <s v="22.05.2021"/>
    <x v="0"/>
    <s v="Salamandra Ultra Trail 50 Km (POL)"/>
    <x v="1"/>
    <n v="147"/>
    <n v="489"/>
    <x v="3796"/>
    <s v="POL"/>
    <x v="1"/>
    <x v="1176"/>
    <n v="41"/>
    <x v="0"/>
  </r>
  <r>
    <n v="2021"/>
    <s v="22.05.2021"/>
    <s v="22.05.2021"/>
    <x v="0"/>
    <s v="Salamandra Ultra Trail 50 Km (POL)"/>
    <x v="1"/>
    <n v="147"/>
    <n v="492"/>
    <x v="2917"/>
    <s v="POL"/>
    <x v="0"/>
    <x v="2341"/>
    <n v="50"/>
    <x v="2"/>
  </r>
  <r>
    <n v="2021"/>
    <s v="22.05.2021"/>
    <s v="22.05.2021"/>
    <x v="0"/>
    <s v="Salamandra Ultra Trail 50 Km (POL)"/>
    <x v="1"/>
    <n v="147"/>
    <n v="493"/>
    <x v="4227"/>
    <s v="POL"/>
    <x v="1"/>
    <x v="2864"/>
    <n v="43"/>
    <x v="0"/>
  </r>
  <r>
    <n v="2021"/>
    <s v="22.05.2021"/>
    <s v="22.05.2021"/>
    <x v="0"/>
    <s v="Salamandra Ultra Trail 50 Km (POL)"/>
    <x v="1"/>
    <n v="147"/>
    <n v="496"/>
    <x v="4228"/>
    <s v="POL"/>
    <x v="0"/>
    <x v="1747"/>
    <n v="43"/>
    <x v="0"/>
  </r>
  <r>
    <n v="2021"/>
    <s v="22.05.2021"/>
    <s v="22.05.2021"/>
    <x v="0"/>
    <s v="Salamandra Ultra Trail 50 Km (POL)"/>
    <x v="1"/>
    <n v="147"/>
    <n v="501"/>
    <x v="4029"/>
    <s v="POL"/>
    <x v="0"/>
    <x v="1203"/>
    <n v="38"/>
    <x v="0"/>
  </r>
  <r>
    <n v="2021"/>
    <s v="22.05.2021"/>
    <s v="22.05.2021"/>
    <x v="0"/>
    <s v="Salamandra Ultra Trail 50 Km (POL)"/>
    <x v="1"/>
    <n v="147"/>
    <n v="501"/>
    <x v="4229"/>
    <s v="POL"/>
    <x v="0"/>
    <x v="1204"/>
    <n v="51"/>
    <x v="2"/>
  </r>
  <r>
    <n v="2021"/>
    <s v="22.05.2021"/>
    <s v="22.05.2021"/>
    <x v="0"/>
    <s v="Salamandra Ultra Trail 50 Km (POL)"/>
    <x v="1"/>
    <n v="147"/>
    <n v="501"/>
    <x v="3998"/>
    <s v="POL"/>
    <x v="0"/>
    <x v="2700"/>
    <n v="41"/>
    <x v="0"/>
  </r>
  <r>
    <n v="2021"/>
    <s v="22.05.2021"/>
    <s v="22.05.2021"/>
    <x v="0"/>
    <s v="Salamandra Ultra Trail 50 Km (POL)"/>
    <x v="1"/>
    <n v="147"/>
    <n v="503"/>
    <x v="4230"/>
    <s v="POL"/>
    <x v="0"/>
    <x v="1211"/>
    <n v="36"/>
    <x v="0"/>
  </r>
  <r>
    <n v="2021"/>
    <s v="22.05.2021"/>
    <s v="22.05.2021"/>
    <x v="0"/>
    <s v="Salamandra Ultra Trail 50 Km (POL)"/>
    <x v="1"/>
    <n v="147"/>
    <n v="503"/>
    <x v="4200"/>
    <s v="POL"/>
    <x v="1"/>
    <x v="4216"/>
    <n v="34"/>
    <x v="1"/>
  </r>
  <r>
    <n v="2021"/>
    <s v="22.05.2021"/>
    <s v="22.05.2021"/>
    <x v="0"/>
    <s v="Salamandra Ultra Trail 50 Km (POL)"/>
    <x v="1"/>
    <n v="147"/>
    <n v="510"/>
    <x v="4231"/>
    <s v="POL"/>
    <x v="0"/>
    <x v="1764"/>
    <n v="41"/>
    <x v="0"/>
  </r>
  <r>
    <n v="2021"/>
    <s v="22.05.2021"/>
    <s v="22.05.2021"/>
    <x v="0"/>
    <s v="Salamandra Ultra Trail 50 Km (POL)"/>
    <x v="1"/>
    <n v="147"/>
    <n v="513"/>
    <x v="2402"/>
    <s v="POL"/>
    <x v="0"/>
    <x v="1769"/>
    <n v="57"/>
    <x v="3"/>
  </r>
  <r>
    <n v="2021"/>
    <s v="22.05.2021"/>
    <s v="22.05.2021"/>
    <x v="0"/>
    <s v="Salamandra Ultra Trail 50 Km (POL)"/>
    <x v="1"/>
    <n v="147"/>
    <n v="513"/>
    <x v="12"/>
    <s v="POL"/>
    <x v="1"/>
    <x v="2356"/>
    <n v="36"/>
    <x v="0"/>
  </r>
  <r>
    <n v="2021"/>
    <s v="22.05.2021"/>
    <s v="22.05.2021"/>
    <x v="0"/>
    <s v="Salamandra Ultra Trail 50 Km (POL)"/>
    <x v="1"/>
    <n v="147"/>
    <n v="513"/>
    <x v="12"/>
    <s v="POL"/>
    <x v="0"/>
    <x v="2356"/>
    <n v="45"/>
    <x v="0"/>
  </r>
  <r>
    <n v="2021"/>
    <s v="22.05.2021"/>
    <s v="22.05.2021"/>
    <x v="0"/>
    <s v="Salamandra Ultra Trail 50 Km (POL)"/>
    <x v="1"/>
    <n v="147"/>
    <n v="518"/>
    <x v="3617"/>
    <s v="POL"/>
    <x v="0"/>
    <x v="3980"/>
    <n v="42"/>
    <x v="0"/>
  </r>
  <r>
    <n v="2021"/>
    <s v="22.05.2021"/>
    <s v="22.05.2021"/>
    <x v="0"/>
    <s v="Salamandra Ultra Trail 50 Km (POL)"/>
    <x v="1"/>
    <n v="147"/>
    <n v="519"/>
    <x v="210"/>
    <s v="POL"/>
    <x v="1"/>
    <x v="4587"/>
    <n v="38"/>
    <x v="0"/>
  </r>
  <r>
    <n v="2021"/>
    <s v="22.05.2021"/>
    <s v="22.05.2021"/>
    <x v="0"/>
    <s v="Salamandra Ultra Trail 50 Km (POL)"/>
    <x v="1"/>
    <n v="147"/>
    <n v="520"/>
    <x v="4232"/>
    <s v="POL"/>
    <x v="0"/>
    <x v="3651"/>
    <n v="61"/>
    <x v="3"/>
  </r>
  <r>
    <n v="2021"/>
    <s v="22.05.2021"/>
    <s v="22.05.2021"/>
    <x v="0"/>
    <s v="Salamandra Ultra Trail 50 Km (POL)"/>
    <x v="1"/>
    <n v="147"/>
    <n v="521"/>
    <x v="4233"/>
    <s v="POL"/>
    <x v="0"/>
    <x v="3984"/>
    <n v="45"/>
    <x v="0"/>
  </r>
  <r>
    <n v="2021"/>
    <s v="22.05.2021"/>
    <s v="22.05.2021"/>
    <x v="0"/>
    <s v="Salamandra Ultra Trail 50 Km (POL)"/>
    <x v="1"/>
    <n v="147"/>
    <n v="535"/>
    <x v="181"/>
    <s v="POL"/>
    <x v="0"/>
    <x v="2839"/>
    <n v="37"/>
    <x v="0"/>
  </r>
  <r>
    <n v="2021"/>
    <s v="22.05.2021"/>
    <s v="22.05.2021"/>
    <x v="0"/>
    <s v="Salamandra Ultra Trail 50 Km (POL)"/>
    <x v="1"/>
    <n v="147"/>
    <n v="538"/>
    <x v="4234"/>
    <s v="POL"/>
    <x v="0"/>
    <x v="2391"/>
    <n v="46"/>
    <x v="2"/>
  </r>
  <r>
    <n v="2021"/>
    <s v="22.05.2021"/>
    <s v="22.05.2021"/>
    <x v="0"/>
    <s v="Salamandra Ultra Trail 50 Km (POL)"/>
    <x v="1"/>
    <n v="147"/>
    <n v="539"/>
    <x v="4235"/>
    <s v="GBR"/>
    <x v="0"/>
    <x v="4588"/>
    <n v="33"/>
    <x v="1"/>
  </r>
  <r>
    <n v="2021"/>
    <s v="22.05.2021"/>
    <s v="22.05.2021"/>
    <x v="0"/>
    <s v="Salamandra Ultra Trail 50 Km (POL)"/>
    <x v="1"/>
    <n v="147"/>
    <n v="544"/>
    <x v="694"/>
    <s v="POL"/>
    <x v="0"/>
    <x v="4589"/>
    <n v="45"/>
    <x v="0"/>
  </r>
  <r>
    <n v="2021"/>
    <s v="22.05.2021"/>
    <s v="22.05.2021"/>
    <x v="0"/>
    <s v="Salamandra Ultra Trail 50 Km (POL)"/>
    <x v="1"/>
    <n v="147"/>
    <n v="545"/>
    <x v="4236"/>
    <s v="POL"/>
    <x v="0"/>
    <x v="1964"/>
    <n v="54"/>
    <x v="2"/>
  </r>
  <r>
    <n v="2021"/>
    <s v="22.05.2021"/>
    <s v="22.05.2021"/>
    <x v="0"/>
    <s v="Salamandra Ultra Trail 50 Km (POL)"/>
    <x v="1"/>
    <n v="147"/>
    <n v="545"/>
    <x v="324"/>
    <s v="POL"/>
    <x v="1"/>
    <x v="1965"/>
    <n v="32"/>
    <x v="1"/>
  </r>
  <r>
    <n v="2021"/>
    <s v="22.05.2021"/>
    <s v="22.05.2021"/>
    <x v="0"/>
    <s v="Salamandra Ultra Trail 50 Km (POL)"/>
    <x v="1"/>
    <n v="147"/>
    <n v="545"/>
    <x v="4081"/>
    <s v="POL"/>
    <x v="0"/>
    <x v="3659"/>
    <n v="41"/>
    <x v="0"/>
  </r>
  <r>
    <n v="2021"/>
    <s v="22.05.2021"/>
    <s v="22.05.2021"/>
    <x v="0"/>
    <s v="Salamandra Ultra Trail 50 Km (POL)"/>
    <x v="1"/>
    <n v="147"/>
    <n v="554"/>
    <x v="4191"/>
    <s v="POL"/>
    <x v="0"/>
    <x v="4590"/>
    <n v="37"/>
    <x v="0"/>
  </r>
  <r>
    <n v="2021"/>
    <s v="22.05.2021"/>
    <s v="22.05.2021"/>
    <x v="0"/>
    <s v="Salamandra Ultra Trail 50 Km (POL)"/>
    <x v="1"/>
    <n v="147"/>
    <n v="563"/>
    <x v="4237"/>
    <s v="POL"/>
    <x v="0"/>
    <x v="4591"/>
    <n v="52"/>
    <x v="2"/>
  </r>
  <r>
    <n v="2021"/>
    <s v="22.05.2021"/>
    <s v="22.05.2021"/>
    <x v="0"/>
    <s v="Salamandra Ultra Trail 50 Km (POL)"/>
    <x v="1"/>
    <n v="147"/>
    <n v="575"/>
    <x v="1316"/>
    <s v="POL"/>
    <x v="0"/>
    <x v="2874"/>
    <n v="47"/>
    <x v="2"/>
  </r>
  <r>
    <n v="2021"/>
    <s v="22.05.2021"/>
    <s v="22.05.2021"/>
    <x v="0"/>
    <s v="Salamandra Ultra Trail 50 Km (POL)"/>
    <x v="1"/>
    <n v="147"/>
    <n v="586"/>
    <x v="339"/>
    <s v="POL"/>
    <x v="0"/>
    <x v="4592"/>
    <n v="44"/>
    <x v="0"/>
  </r>
  <r>
    <n v="2021"/>
    <s v="22.05.2021"/>
    <s v="22.05.2021"/>
    <x v="0"/>
    <s v="Salamandra Ultra Trail 50 Km (POL)"/>
    <x v="1"/>
    <n v="147"/>
    <n v="587"/>
    <x v="4238"/>
    <s v="POL"/>
    <x v="1"/>
    <x v="4593"/>
    <n v="40"/>
    <x v="0"/>
  </r>
  <r>
    <n v="2021"/>
    <s v="22.05.2021"/>
    <s v="22.05.2021"/>
    <x v="0"/>
    <s v="Salamandra Ultra Trail 50 Km (POL)"/>
    <x v="1"/>
    <n v="147"/>
    <n v="587"/>
    <x v="3822"/>
    <s v="POL"/>
    <x v="1"/>
    <x v="4593"/>
    <n v="44"/>
    <x v="0"/>
  </r>
  <r>
    <n v="2021"/>
    <s v="22.05.2021"/>
    <s v="22.05.2021"/>
    <x v="0"/>
    <s v="Salamandra Ultra Trail 50 Km (POL)"/>
    <x v="1"/>
    <n v="147"/>
    <n v="587"/>
    <x v="218"/>
    <s v="POL"/>
    <x v="1"/>
    <x v="3300"/>
    <n v="41"/>
    <x v="0"/>
  </r>
  <r>
    <n v="2021"/>
    <s v="22.05.2021"/>
    <s v="22.05.2021"/>
    <x v="0"/>
    <s v="Salamandra Ultra Trail 50 Km (POL)"/>
    <x v="1"/>
    <n v="147"/>
    <n v="590"/>
    <x v="4239"/>
    <s v="POL"/>
    <x v="0"/>
    <x v="4594"/>
    <n v="41"/>
    <x v="0"/>
  </r>
  <r>
    <n v="2021"/>
    <s v="22.05.2021"/>
    <s v="22.05.2021"/>
    <x v="0"/>
    <s v="Salamandra Ultra Trail 50 Km (POL)"/>
    <x v="1"/>
    <n v="147"/>
    <n v="594"/>
    <x v="675"/>
    <s v="POL"/>
    <x v="0"/>
    <x v="4595"/>
    <n v="44"/>
    <x v="0"/>
  </r>
  <r>
    <n v="2021"/>
    <s v="22.05.2021"/>
    <s v="22.05.2021"/>
    <x v="0"/>
    <s v="Salamandra Ultra Trail 50 Km (POL)"/>
    <x v="1"/>
    <n v="147"/>
    <n v="594"/>
    <x v="4240"/>
    <s v="IND"/>
    <x v="0"/>
    <x v="2011"/>
    <n v="30"/>
    <x v="1"/>
  </r>
  <r>
    <n v="2021"/>
    <s v="22.05.2021"/>
    <s v="22.05.2021"/>
    <x v="0"/>
    <s v="Salamandra Ultra Trail 50 Km (POL)"/>
    <x v="1"/>
    <n v="147"/>
    <n v="616"/>
    <x v="4241"/>
    <s v="POL"/>
    <x v="0"/>
    <x v="4596"/>
    <n v="61"/>
    <x v="3"/>
  </r>
  <r>
    <n v="2021"/>
    <s v="25.-26.06.2021"/>
    <s v="26.06.2021"/>
    <x v="1"/>
    <s v="Sudecka Setka - 100 km Boguszów Gorce (POL)"/>
    <x v="0"/>
    <n v="133"/>
    <n v="498"/>
    <x v="788"/>
    <s v="POL"/>
    <x v="0"/>
    <x v="4597"/>
    <n v="36"/>
    <x v="0"/>
  </r>
  <r>
    <n v="2021"/>
    <s v="25.-26.06.2021"/>
    <s v="26.06.2021"/>
    <x v="1"/>
    <s v="Sudecka Setka - 100 km Boguszów Gorce (POL)"/>
    <x v="0"/>
    <n v="133"/>
    <n v="526"/>
    <x v="3364"/>
    <s v="POL"/>
    <x v="0"/>
    <x v="4598"/>
    <n v="30"/>
    <x v="1"/>
  </r>
  <r>
    <n v="2021"/>
    <s v="25.-26.06.2021"/>
    <s v="26.06.2021"/>
    <x v="1"/>
    <s v="Sudecka Setka - 100 km Boguszów Gorce (POL)"/>
    <x v="0"/>
    <n v="133"/>
    <n v="535"/>
    <x v="4242"/>
    <s v="CZE"/>
    <x v="0"/>
    <x v="4599"/>
    <n v="44"/>
    <x v="0"/>
  </r>
  <r>
    <n v="2021"/>
    <s v="25.-26.06.2021"/>
    <s v="26.06.2021"/>
    <x v="1"/>
    <s v="Sudecka Setka - 100 km Boguszów Gorce (POL)"/>
    <x v="0"/>
    <n v="133"/>
    <n v="598"/>
    <x v="210"/>
    <s v="POL"/>
    <x v="0"/>
    <x v="4600"/>
    <n v="38"/>
    <x v="0"/>
  </r>
  <r>
    <n v="2021"/>
    <s v="25.-26.06.2021"/>
    <s v="26.06.2021"/>
    <x v="1"/>
    <s v="Sudecka Setka - 100 km Boguszów Gorce (POL)"/>
    <x v="0"/>
    <n v="133"/>
    <n v="601"/>
    <x v="4243"/>
    <s v="POL"/>
    <x v="0"/>
    <x v="4601"/>
    <n v="33"/>
    <x v="1"/>
  </r>
  <r>
    <n v="2021"/>
    <s v="25.-26.06.2021"/>
    <s v="26.06.2021"/>
    <x v="1"/>
    <s v="Sudecka Setka - 100 km Boguszów Gorce (POL)"/>
    <x v="0"/>
    <n v="133"/>
    <n v="603"/>
    <x v="4244"/>
    <s v="POL"/>
    <x v="0"/>
    <x v="4602"/>
    <n v="34"/>
    <x v="1"/>
  </r>
  <r>
    <n v="2021"/>
    <s v="25.-26.06.2021"/>
    <s v="26.06.2021"/>
    <x v="1"/>
    <s v="Sudecka Setka - 100 km Boguszów Gorce (POL)"/>
    <x v="0"/>
    <n v="133"/>
    <n v="604"/>
    <x v="601"/>
    <s v="POL"/>
    <x v="0"/>
    <x v="4603"/>
    <n v="39"/>
    <x v="0"/>
  </r>
  <r>
    <n v="2021"/>
    <s v="25.-26.06.2021"/>
    <s v="26.06.2021"/>
    <x v="1"/>
    <s v="Sudecka Setka - 100 km Boguszów Gorce (POL)"/>
    <x v="0"/>
    <n v="133"/>
    <n v="611"/>
    <x v="4245"/>
    <s v="POL"/>
    <x v="0"/>
    <x v="4604"/>
    <n v="48"/>
    <x v="2"/>
  </r>
  <r>
    <n v="2021"/>
    <s v="25.-26.06.2021"/>
    <s v="26.06.2021"/>
    <x v="1"/>
    <s v="Sudecka Setka - 100 km Boguszów Gorce (POL)"/>
    <x v="0"/>
    <n v="133"/>
    <n v="618"/>
    <x v="210"/>
    <s v="POL"/>
    <x v="1"/>
    <x v="910"/>
    <n v="39"/>
    <x v="0"/>
  </r>
  <r>
    <n v="2021"/>
    <s v="25.-26.06.2021"/>
    <s v="26.06.2021"/>
    <x v="1"/>
    <s v="Sudecka Setka - 100 km Boguszów Gorce (POL)"/>
    <x v="0"/>
    <n v="133"/>
    <n v="647"/>
    <x v="599"/>
    <s v="POL"/>
    <x v="0"/>
    <x v="1583"/>
    <n v="46"/>
    <x v="2"/>
  </r>
  <r>
    <n v="2021"/>
    <s v="25.-26.06.2021"/>
    <s v="26.06.2021"/>
    <x v="1"/>
    <s v="Sudecka Setka - 100 km Boguszów Gorce (POL)"/>
    <x v="0"/>
    <n v="133"/>
    <n v="651"/>
    <x v="4246"/>
    <s v="POL"/>
    <x v="0"/>
    <x v="1389"/>
    <n v="53"/>
    <x v="2"/>
  </r>
  <r>
    <n v="2021"/>
    <s v="25.-26.06.2021"/>
    <s v="26.06.2021"/>
    <x v="1"/>
    <s v="Sudecka Setka - 100 km Boguszów Gorce (POL)"/>
    <x v="0"/>
    <n v="133"/>
    <n v="656"/>
    <x v="4247"/>
    <s v="POL"/>
    <x v="0"/>
    <x v="4605"/>
    <n v="41"/>
    <x v="0"/>
  </r>
  <r>
    <n v="2021"/>
    <s v="25.-26.06.2021"/>
    <s v="26.06.2021"/>
    <x v="1"/>
    <s v="Sudecka Setka - 100 km Boguszów Gorce (POL)"/>
    <x v="0"/>
    <n v="133"/>
    <n v="656"/>
    <x v="210"/>
    <s v="POL"/>
    <x v="0"/>
    <x v="4606"/>
    <n v="37"/>
    <x v="0"/>
  </r>
  <r>
    <n v="2021"/>
    <s v="25.-26.06.2021"/>
    <s v="26.06.2021"/>
    <x v="1"/>
    <s v="Sudecka Setka - 100 km Boguszów Gorce (POL)"/>
    <x v="0"/>
    <n v="133"/>
    <n v="671"/>
    <x v="4248"/>
    <s v="POL"/>
    <x v="0"/>
    <x v="4607"/>
    <n v="46"/>
    <x v="2"/>
  </r>
  <r>
    <n v="2021"/>
    <s v="25.-26.06.2021"/>
    <s v="26.06.2021"/>
    <x v="1"/>
    <s v="Sudecka Setka - 100 km Boguszów Gorce (POL)"/>
    <x v="0"/>
    <n v="133"/>
    <n v="680"/>
    <x v="625"/>
    <s v="POL"/>
    <x v="0"/>
    <x v="4608"/>
    <n v="35"/>
    <x v="1"/>
  </r>
  <r>
    <n v="2021"/>
    <s v="25.-26.06.2021"/>
    <s v="26.06.2021"/>
    <x v="1"/>
    <s v="Sudecka Setka - 100 km Boguszów Gorce (POL)"/>
    <x v="0"/>
    <n v="133"/>
    <n v="696"/>
    <x v="4248"/>
    <s v="POL"/>
    <x v="1"/>
    <x v="536"/>
    <n v="42"/>
    <x v="0"/>
  </r>
  <r>
    <n v="2021"/>
    <s v="25.-26.06.2021"/>
    <s v="26.06.2021"/>
    <x v="1"/>
    <s v="Sudecka Setka - 100 km Boguszów Gorce (POL)"/>
    <x v="0"/>
    <n v="133"/>
    <n v="698"/>
    <x v="633"/>
    <s v="POL"/>
    <x v="0"/>
    <x v="4609"/>
    <n v="40"/>
    <x v="0"/>
  </r>
  <r>
    <n v="2021"/>
    <s v="25.-26.06.2021"/>
    <s v="26.06.2021"/>
    <x v="1"/>
    <s v="Sudecka Setka - 100 km Boguszów Gorce (POL)"/>
    <x v="0"/>
    <n v="133"/>
    <n v="707"/>
    <x v="4246"/>
    <s v="POL"/>
    <x v="0"/>
    <x v="4610"/>
    <n v="31"/>
    <x v="1"/>
  </r>
  <r>
    <n v="2021"/>
    <s v="25.-26.06.2021"/>
    <s v="26.06.2021"/>
    <x v="1"/>
    <s v="Sudecka Setka - 100 km Boguszów Gorce (POL)"/>
    <x v="0"/>
    <n v="133"/>
    <n v="708"/>
    <x v="2756"/>
    <s v="POL"/>
    <x v="0"/>
    <x v="2186"/>
    <n v="40"/>
    <x v="0"/>
  </r>
  <r>
    <n v="2021"/>
    <s v="25.-26.06.2021"/>
    <s v="26.06.2021"/>
    <x v="1"/>
    <s v="Sudecka Setka - 100 km Boguszów Gorce (POL)"/>
    <x v="0"/>
    <n v="133"/>
    <n v="710"/>
    <x v="3384"/>
    <s v="POL"/>
    <x v="0"/>
    <x v="4611"/>
    <n v="35"/>
    <x v="1"/>
  </r>
  <r>
    <n v="2021"/>
    <s v="25.-26.06.2021"/>
    <s v="26.06.2021"/>
    <x v="1"/>
    <s v="Sudecka Setka - 100 km Boguszów Gorce (POL)"/>
    <x v="0"/>
    <n v="133"/>
    <n v="717"/>
    <x v="1291"/>
    <s v="POL"/>
    <x v="0"/>
    <x v="4612"/>
    <n v="33"/>
    <x v="1"/>
  </r>
  <r>
    <n v="2021"/>
    <s v="25.-26.06.2021"/>
    <s v="26.06.2021"/>
    <x v="1"/>
    <s v="Sudecka Setka - 100 km Boguszów Gorce (POL)"/>
    <x v="0"/>
    <n v="133"/>
    <n v="719"/>
    <x v="4249"/>
    <s v="POL"/>
    <x v="0"/>
    <x v="4613"/>
    <n v="34"/>
    <x v="1"/>
  </r>
  <r>
    <n v="2021"/>
    <s v="25.-26.06.2021"/>
    <s v="26.06.2021"/>
    <x v="1"/>
    <s v="Sudecka Setka - 100 km Boguszów Gorce (POL)"/>
    <x v="0"/>
    <n v="133"/>
    <n v="720"/>
    <x v="2740"/>
    <s v="POL"/>
    <x v="0"/>
    <x v="4614"/>
    <n v="45"/>
    <x v="0"/>
  </r>
  <r>
    <n v="2021"/>
    <s v="25.-26.06.2021"/>
    <s v="26.06.2021"/>
    <x v="1"/>
    <s v="Sudecka Setka - 100 km Boguszów Gorce (POL)"/>
    <x v="0"/>
    <n v="133"/>
    <n v="720"/>
    <x v="4250"/>
    <s v="POL"/>
    <x v="0"/>
    <x v="3177"/>
    <n v="37"/>
    <x v="0"/>
  </r>
  <r>
    <n v="2021"/>
    <s v="25.-26.06.2021"/>
    <s v="26.06.2021"/>
    <x v="1"/>
    <s v="Sudecka Setka - 100 km Boguszów Gorce (POL)"/>
    <x v="0"/>
    <n v="133"/>
    <n v="721"/>
    <x v="4251"/>
    <s v="POL"/>
    <x v="1"/>
    <x v="247"/>
    <n v="38"/>
    <x v="0"/>
  </r>
  <r>
    <n v="2021"/>
    <s v="25.-26.06.2021"/>
    <s v="26.06.2021"/>
    <x v="1"/>
    <s v="Sudecka Setka - 100 km Boguszów Gorce (POL)"/>
    <x v="0"/>
    <n v="133"/>
    <n v="728"/>
    <x v="4252"/>
    <s v="POL"/>
    <x v="0"/>
    <x v="3054"/>
    <n v="41"/>
    <x v="0"/>
  </r>
  <r>
    <n v="2021"/>
    <s v="25.-26.06.2021"/>
    <s v="26.06.2021"/>
    <x v="1"/>
    <s v="Sudecka Setka - 100 km Boguszów Gorce (POL)"/>
    <x v="0"/>
    <n v="133"/>
    <n v="733"/>
    <x v="776"/>
    <s v="POL"/>
    <x v="0"/>
    <x v="150"/>
    <n v="47"/>
    <x v="2"/>
  </r>
  <r>
    <n v="2021"/>
    <s v="25.-26.06.2021"/>
    <s v="26.06.2021"/>
    <x v="1"/>
    <s v="Sudecka Setka - 100 km Boguszów Gorce (POL)"/>
    <x v="0"/>
    <n v="133"/>
    <n v="733"/>
    <x v="4253"/>
    <s v="POL"/>
    <x v="0"/>
    <x v="150"/>
    <n v="47"/>
    <x v="2"/>
  </r>
  <r>
    <n v="2021"/>
    <s v="25.-26.06.2021"/>
    <s v="26.06.2021"/>
    <x v="1"/>
    <s v="Sudecka Setka - 100 km Boguszów Gorce (POL)"/>
    <x v="0"/>
    <n v="133"/>
    <n v="749"/>
    <x v="4254"/>
    <s v="POL"/>
    <x v="0"/>
    <x v="1662"/>
    <n v="46"/>
    <x v="2"/>
  </r>
  <r>
    <n v="2021"/>
    <s v="25.-26.06.2021"/>
    <s v="26.06.2021"/>
    <x v="1"/>
    <s v="Sudecka Setka - 100 km Boguszów Gorce (POL)"/>
    <x v="0"/>
    <n v="133"/>
    <n v="750"/>
    <x v="4255"/>
    <s v="POL"/>
    <x v="0"/>
    <x v="1529"/>
    <n v="40"/>
    <x v="0"/>
  </r>
  <r>
    <n v="2021"/>
    <s v="25.-26.06.2021"/>
    <s v="26.06.2021"/>
    <x v="1"/>
    <s v="Sudecka Setka - 100 km Boguszów Gorce (POL)"/>
    <x v="0"/>
    <n v="133"/>
    <n v="751"/>
    <x v="3378"/>
    <s v="POL"/>
    <x v="0"/>
    <x v="155"/>
    <n v="45"/>
    <x v="0"/>
  </r>
  <r>
    <n v="2021"/>
    <s v="25.-26.06.2021"/>
    <s v="26.06.2021"/>
    <x v="1"/>
    <s v="Sudecka Setka - 100 km Boguszów Gorce (POL)"/>
    <x v="0"/>
    <n v="133"/>
    <n v="752"/>
    <x v="4256"/>
    <s v="POL"/>
    <x v="0"/>
    <x v="1663"/>
    <n v="53"/>
    <x v="2"/>
  </r>
  <r>
    <n v="2021"/>
    <s v="25.-26.06.2021"/>
    <s v="26.06.2021"/>
    <x v="1"/>
    <s v="Sudecka Setka - 100 km Boguszów Gorce (POL)"/>
    <x v="0"/>
    <n v="133"/>
    <n v="755"/>
    <x v="4257"/>
    <s v="POL"/>
    <x v="0"/>
    <x v="4615"/>
    <n v="44"/>
    <x v="0"/>
  </r>
  <r>
    <n v="2021"/>
    <s v="25.-26.06.2021"/>
    <s v="26.06.2021"/>
    <x v="1"/>
    <s v="Sudecka Setka - 100 km Boguszów Gorce (POL)"/>
    <x v="0"/>
    <n v="133"/>
    <n v="755"/>
    <x v="4258"/>
    <s v="POL"/>
    <x v="0"/>
    <x v="4616"/>
    <n v="32"/>
    <x v="1"/>
  </r>
  <r>
    <n v="2021"/>
    <s v="25.-26.06.2021"/>
    <s v="26.06.2021"/>
    <x v="1"/>
    <s v="Sudecka Setka - 100 km Boguszów Gorce (POL)"/>
    <x v="0"/>
    <n v="133"/>
    <n v="764"/>
    <x v="210"/>
    <s v="POL"/>
    <x v="0"/>
    <x v="3182"/>
    <n v="38"/>
    <x v="0"/>
  </r>
  <r>
    <n v="2021"/>
    <s v="25.-26.06.2021"/>
    <s v="26.06.2021"/>
    <x v="1"/>
    <s v="Sudecka Setka - 100 km Boguszów Gorce (POL)"/>
    <x v="0"/>
    <n v="133"/>
    <n v="764"/>
    <x v="210"/>
    <s v="POL"/>
    <x v="0"/>
    <x v="3182"/>
    <n v="48"/>
    <x v="2"/>
  </r>
  <r>
    <n v="2021"/>
    <s v="25.-26.06.2021"/>
    <s v="26.06.2021"/>
    <x v="1"/>
    <s v="Sudecka Setka - 100 km Boguszów Gorce (POL)"/>
    <x v="0"/>
    <n v="133"/>
    <n v="766"/>
    <x v="4259"/>
    <s v="POL"/>
    <x v="0"/>
    <x v="2794"/>
    <n v="35"/>
    <x v="1"/>
  </r>
  <r>
    <n v="2021"/>
    <s v="25.-26.06.2021"/>
    <s v="26.06.2021"/>
    <x v="1"/>
    <s v="Sudecka Setka - 100 km Boguszów Gorce (POL)"/>
    <x v="0"/>
    <n v="133"/>
    <n v="769"/>
    <x v="4260"/>
    <s v="POL"/>
    <x v="0"/>
    <x v="831"/>
    <n v="46"/>
    <x v="2"/>
  </r>
  <r>
    <n v="2021"/>
    <s v="25.-26.06.2021"/>
    <s v="26.06.2021"/>
    <x v="1"/>
    <s v="Sudecka Setka - 100 km Boguszów Gorce (POL)"/>
    <x v="0"/>
    <n v="133"/>
    <n v="773"/>
    <x v="210"/>
    <s v="POL"/>
    <x v="0"/>
    <x v="975"/>
    <n v="36"/>
    <x v="0"/>
  </r>
  <r>
    <n v="2021"/>
    <s v="25.-26.06.2021"/>
    <s v="26.06.2021"/>
    <x v="1"/>
    <s v="Sudecka Setka - 100 km Boguszów Gorce (POL)"/>
    <x v="0"/>
    <n v="133"/>
    <n v="776"/>
    <x v="4261"/>
    <s v="POL"/>
    <x v="0"/>
    <x v="4617"/>
    <n v="40"/>
    <x v="0"/>
  </r>
  <r>
    <n v="2021"/>
    <s v="25.-26.06.2021"/>
    <s v="26.06.2021"/>
    <x v="1"/>
    <s v="Sudecka Setka - 100 km Boguszów Gorce (POL)"/>
    <x v="0"/>
    <n v="133"/>
    <n v="784"/>
    <x v="210"/>
    <s v="POL"/>
    <x v="0"/>
    <x v="4618"/>
    <n v="43"/>
    <x v="0"/>
  </r>
  <r>
    <n v="2021"/>
    <s v="25.-26.06.2021"/>
    <s v="26.06.2021"/>
    <x v="1"/>
    <s v="Sudecka Setka - 100 km Boguszów Gorce (POL)"/>
    <x v="0"/>
    <n v="133"/>
    <n v="791"/>
    <x v="633"/>
    <s v="POL"/>
    <x v="0"/>
    <x v="1548"/>
    <n v="46"/>
    <x v="2"/>
  </r>
  <r>
    <n v="2021"/>
    <s v="25.-26.06.2021"/>
    <s v="26.06.2021"/>
    <x v="1"/>
    <s v="Sudecka Setka - 100 km Boguszów Gorce (POL)"/>
    <x v="0"/>
    <n v="133"/>
    <n v="792"/>
    <x v="3396"/>
    <s v="POL"/>
    <x v="0"/>
    <x v="835"/>
    <n v="46"/>
    <x v="2"/>
  </r>
  <r>
    <n v="2021"/>
    <s v="25.-26.06.2021"/>
    <s v="26.06.2021"/>
    <x v="1"/>
    <s v="Sudecka Setka - 100 km Boguszów Gorce (POL)"/>
    <x v="0"/>
    <n v="133"/>
    <n v="798"/>
    <x v="4262"/>
    <s v="POL"/>
    <x v="0"/>
    <x v="4619"/>
    <n v="32"/>
    <x v="1"/>
  </r>
  <r>
    <n v="2021"/>
    <s v="25.-26.06.2021"/>
    <s v="26.06.2021"/>
    <x v="1"/>
    <s v="Sudecka Setka - 100 km Boguszów Gorce (POL)"/>
    <x v="0"/>
    <n v="133"/>
    <n v="798"/>
    <x v="618"/>
    <s v="POL"/>
    <x v="0"/>
    <x v="4619"/>
    <n v="43"/>
    <x v="0"/>
  </r>
  <r>
    <n v="2021"/>
    <s v="25.-26.06.2021"/>
    <s v="26.06.2021"/>
    <x v="1"/>
    <s v="Sudecka Setka - 100 km Boguszów Gorce (POL)"/>
    <x v="0"/>
    <n v="133"/>
    <n v="798"/>
    <x v="4263"/>
    <s v="POL"/>
    <x v="0"/>
    <x v="4619"/>
    <n v="45"/>
    <x v="0"/>
  </r>
  <r>
    <n v="2021"/>
    <s v="25.-26.06.2021"/>
    <s v="26.06.2021"/>
    <x v="1"/>
    <s v="Sudecka Setka - 100 km Boguszów Gorce (POL)"/>
    <x v="0"/>
    <n v="133"/>
    <n v="801"/>
    <x v="633"/>
    <s v="POL"/>
    <x v="1"/>
    <x v="2265"/>
    <n v="33"/>
    <x v="1"/>
  </r>
  <r>
    <n v="2021"/>
    <s v="25.-26.06.2021"/>
    <s v="26.06.2021"/>
    <x v="1"/>
    <s v="Sudecka Setka - 100 km Boguszów Gorce (POL)"/>
    <x v="0"/>
    <n v="133"/>
    <n v="801"/>
    <x v="625"/>
    <s v="POL"/>
    <x v="0"/>
    <x v="4533"/>
    <n v="49"/>
    <x v="2"/>
  </r>
  <r>
    <n v="2021"/>
    <s v="25.-26.06.2021"/>
    <s v="26.06.2021"/>
    <x v="1"/>
    <s v="Sudecka Setka - 100 km Boguszów Gorce (POL)"/>
    <x v="0"/>
    <n v="133"/>
    <n v="801"/>
    <x v="4264"/>
    <s v="POL"/>
    <x v="0"/>
    <x v="164"/>
    <n v="44"/>
    <x v="0"/>
  </r>
  <r>
    <n v="2021"/>
    <s v="25.-26.06.2021"/>
    <s v="26.06.2021"/>
    <x v="1"/>
    <s v="Sudecka Setka - 100 km Boguszów Gorce (POL)"/>
    <x v="0"/>
    <n v="133"/>
    <n v="801"/>
    <x v="3785"/>
    <s v="POL"/>
    <x v="1"/>
    <x v="164"/>
    <n v="46"/>
    <x v="2"/>
  </r>
  <r>
    <n v="2021"/>
    <s v="25.-26.06.2021"/>
    <s v="26.06.2021"/>
    <x v="1"/>
    <s v="Sudecka Setka - 100 km Boguszów Gorce (POL)"/>
    <x v="0"/>
    <n v="133"/>
    <n v="801"/>
    <x v="210"/>
    <s v="POL"/>
    <x v="0"/>
    <x v="3351"/>
    <n v="32"/>
    <x v="1"/>
  </r>
  <r>
    <n v="2021"/>
    <s v="25.-26.06.2021"/>
    <s v="26.06.2021"/>
    <x v="1"/>
    <s v="Sudecka Setka - 100 km Boguszów Gorce (POL)"/>
    <x v="0"/>
    <n v="133"/>
    <n v="809"/>
    <x v="210"/>
    <s v="POL"/>
    <x v="0"/>
    <x v="1675"/>
    <n v="60"/>
    <x v="3"/>
  </r>
  <r>
    <n v="2021"/>
    <s v="25.-26.06.2021"/>
    <s v="26.06.2021"/>
    <x v="1"/>
    <s v="Sudecka Setka - 100 km Boguszów Gorce (POL)"/>
    <x v="0"/>
    <n v="133"/>
    <n v="814"/>
    <x v="636"/>
    <s v="POL"/>
    <x v="0"/>
    <x v="3016"/>
    <n v="43"/>
    <x v="0"/>
  </r>
  <r>
    <n v="2021"/>
    <s v="25.-26.06.2021"/>
    <s v="26.06.2021"/>
    <x v="1"/>
    <s v="Sudecka Setka - 100 km Boguszów Gorce (POL)"/>
    <x v="0"/>
    <n v="133"/>
    <n v="815"/>
    <x v="210"/>
    <s v="POL"/>
    <x v="0"/>
    <x v="2199"/>
    <n v="46"/>
    <x v="2"/>
  </r>
  <r>
    <n v="2021"/>
    <s v="25.-26.06.2021"/>
    <s v="26.06.2021"/>
    <x v="1"/>
    <s v="Sudecka Setka - 100 km Boguszów Gorce (POL)"/>
    <x v="0"/>
    <n v="133"/>
    <n v="815"/>
    <x v="210"/>
    <s v="POL"/>
    <x v="0"/>
    <x v="4145"/>
    <n v="46"/>
    <x v="2"/>
  </r>
  <r>
    <n v="2021"/>
    <s v="25.-26.06.2021"/>
    <s v="26.06.2021"/>
    <x v="1"/>
    <s v="Sudecka Setka - 100 km Boguszów Gorce (POL)"/>
    <x v="0"/>
    <n v="133"/>
    <n v="817"/>
    <x v="210"/>
    <s v="POL"/>
    <x v="0"/>
    <x v="172"/>
    <n v="42"/>
    <x v="0"/>
  </r>
  <r>
    <n v="2021"/>
    <s v="25.-26.06.2021"/>
    <s v="26.06.2021"/>
    <x v="1"/>
    <s v="Sudecka Setka - 100 km Boguszów Gorce (POL)"/>
    <x v="0"/>
    <n v="133"/>
    <n v="818"/>
    <x v="4247"/>
    <s v="POL"/>
    <x v="0"/>
    <x v="3275"/>
    <n v="51"/>
    <x v="2"/>
  </r>
  <r>
    <n v="2021"/>
    <s v="25.-26.06.2021"/>
    <s v="26.06.2021"/>
    <x v="1"/>
    <s v="Sudecka Setka - 100 km Boguszów Gorce (POL)"/>
    <x v="0"/>
    <n v="133"/>
    <n v="818"/>
    <x v="4265"/>
    <s v="POL"/>
    <x v="0"/>
    <x v="2585"/>
    <n v="43"/>
    <x v="0"/>
  </r>
  <r>
    <n v="2021"/>
    <s v="25.-26.06.2021"/>
    <s v="26.06.2021"/>
    <x v="1"/>
    <s v="Sudecka Setka - 100 km Boguszów Gorce (POL)"/>
    <x v="0"/>
    <n v="133"/>
    <n v="818"/>
    <x v="4246"/>
    <s v="POL"/>
    <x v="1"/>
    <x v="2585"/>
    <n v="46"/>
    <x v="2"/>
  </r>
  <r>
    <n v="2021"/>
    <s v="25.-26.06.2021"/>
    <s v="26.06.2021"/>
    <x v="1"/>
    <s v="Sudecka Setka - 100 km Boguszów Gorce (POL)"/>
    <x v="0"/>
    <n v="133"/>
    <n v="821"/>
    <x v="633"/>
    <s v="POL"/>
    <x v="0"/>
    <x v="3357"/>
    <n v="44"/>
    <x v="0"/>
  </r>
  <r>
    <n v="2021"/>
    <s v="25.-26.06.2021"/>
    <s v="26.06.2021"/>
    <x v="1"/>
    <s v="Sudecka Setka - 100 km Boguszów Gorce (POL)"/>
    <x v="0"/>
    <n v="133"/>
    <n v="821"/>
    <x v="210"/>
    <s v="POL"/>
    <x v="0"/>
    <x v="1011"/>
    <n v="53"/>
    <x v="2"/>
  </r>
  <r>
    <n v="2021"/>
    <s v="25.-26.06.2021"/>
    <s v="26.06.2021"/>
    <x v="1"/>
    <s v="Sudecka Setka - 100 km Boguszów Gorce (POL)"/>
    <x v="0"/>
    <n v="133"/>
    <n v="822"/>
    <x v="125"/>
    <s v="POL"/>
    <x v="0"/>
    <x v="2589"/>
    <n v="27"/>
    <x v="1"/>
  </r>
  <r>
    <n v="2021"/>
    <s v="25.-26.06.2021"/>
    <s v="26.06.2021"/>
    <x v="1"/>
    <s v="Sudecka Setka - 100 km Boguszów Gorce (POL)"/>
    <x v="0"/>
    <n v="133"/>
    <n v="824"/>
    <x v="4266"/>
    <s v="POL"/>
    <x v="0"/>
    <x v="2856"/>
    <n v="49"/>
    <x v="2"/>
  </r>
  <r>
    <n v="2021"/>
    <s v="25.-26.06.2021"/>
    <s v="26.06.2021"/>
    <x v="1"/>
    <s v="Sudecka Setka - 100 km Boguszów Gorce (POL)"/>
    <x v="0"/>
    <n v="133"/>
    <n v="841"/>
    <x v="4267"/>
    <s v="POL"/>
    <x v="0"/>
    <x v="42"/>
    <n v="43"/>
    <x v="0"/>
  </r>
  <r>
    <n v="2021"/>
    <s v="25.-26.06.2021"/>
    <s v="26.06.2021"/>
    <x v="1"/>
    <s v="Sudecka Setka - 100 km Boguszów Gorce (POL)"/>
    <x v="0"/>
    <n v="133"/>
    <n v="843"/>
    <x v="4268"/>
    <s v="POL"/>
    <x v="0"/>
    <x v="749"/>
    <n v="36"/>
    <x v="0"/>
  </r>
  <r>
    <n v="2021"/>
    <s v="25.-26.06.2021"/>
    <s v="26.06.2021"/>
    <x v="1"/>
    <s v="Sudecka Setka - 100 km Boguszów Gorce (POL)"/>
    <x v="0"/>
    <n v="133"/>
    <n v="847"/>
    <x v="635"/>
    <s v="POL"/>
    <x v="1"/>
    <x v="3627"/>
    <n v="55"/>
    <x v="2"/>
  </r>
  <r>
    <n v="2021"/>
    <s v="25.-26.06.2021"/>
    <s v="26.06.2021"/>
    <x v="1"/>
    <s v="Sudecka Setka - 100 km Boguszów Gorce (POL)"/>
    <x v="0"/>
    <n v="133"/>
    <n v="856"/>
    <x v="210"/>
    <s v="POL"/>
    <x v="0"/>
    <x v="2858"/>
    <n v="32"/>
    <x v="1"/>
  </r>
  <r>
    <n v="2021"/>
    <s v="25.-26.06.2021"/>
    <s v="26.06.2021"/>
    <x v="1"/>
    <s v="Sudecka Setka - 100 km Boguszów Gorce (POL)"/>
    <x v="0"/>
    <n v="133"/>
    <n v="858"/>
    <x v="210"/>
    <s v="POL"/>
    <x v="0"/>
    <x v="2826"/>
    <n v="45"/>
    <x v="0"/>
  </r>
  <r>
    <n v="2021"/>
    <s v="25.-26.06.2021"/>
    <s v="26.06.2021"/>
    <x v="1"/>
    <s v="Sudecka Setka - 100 km Boguszów Gorce (POL)"/>
    <x v="0"/>
    <n v="133"/>
    <n v="867"/>
    <x v="4269"/>
    <s v="POL"/>
    <x v="0"/>
    <x v="2206"/>
    <n v="44"/>
    <x v="0"/>
  </r>
  <r>
    <n v="2021"/>
    <s v="25.-26.06.2021"/>
    <s v="26.06.2021"/>
    <x v="1"/>
    <s v="Sudecka Setka - 100 km Boguszów Gorce (POL)"/>
    <x v="0"/>
    <n v="133"/>
    <n v="867"/>
    <x v="4270"/>
    <s v="POL"/>
    <x v="0"/>
    <x v="4620"/>
    <n v="36"/>
    <x v="0"/>
  </r>
  <r>
    <n v="2021"/>
    <s v="25.-26.06.2021"/>
    <s v="26.06.2021"/>
    <x v="1"/>
    <s v="Sudecka Setka - 100 km Boguszów Gorce (POL)"/>
    <x v="0"/>
    <n v="133"/>
    <n v="872"/>
    <x v="4271"/>
    <s v="POL"/>
    <x v="0"/>
    <x v="4621"/>
    <n v="57"/>
    <x v="3"/>
  </r>
  <r>
    <n v="2021"/>
    <s v="25.-26.06.2021"/>
    <s v="26.06.2021"/>
    <x v="1"/>
    <s v="Sudecka Setka - 100 km Boguszów Gorce (POL)"/>
    <x v="0"/>
    <n v="133"/>
    <n v="875"/>
    <x v="1455"/>
    <s v="POL"/>
    <x v="0"/>
    <x v="4622"/>
    <n v="58"/>
    <x v="3"/>
  </r>
  <r>
    <n v="2021"/>
    <s v="25.-26.06.2021"/>
    <s v="26.06.2021"/>
    <x v="1"/>
    <s v="Sudecka Setka - 100 km Boguszów Gorce (POL)"/>
    <x v="0"/>
    <n v="133"/>
    <n v="878"/>
    <x v="4272"/>
    <s v="POL"/>
    <x v="0"/>
    <x v="860"/>
    <n v="41"/>
    <x v="0"/>
  </r>
  <r>
    <n v="2021"/>
    <s v="25.-26.06.2021"/>
    <s v="26.06.2021"/>
    <x v="1"/>
    <s v="Sudecka Setka - 100 km Boguszów Gorce (POL)"/>
    <x v="0"/>
    <n v="133"/>
    <n v="878"/>
    <x v="4272"/>
    <s v="POL"/>
    <x v="1"/>
    <x v="860"/>
    <n v="35"/>
    <x v="1"/>
  </r>
  <r>
    <n v="2021"/>
    <s v="25.-26.06.2021"/>
    <s v="26.06.2021"/>
    <x v="1"/>
    <s v="Sudecka Setka - 100 km Boguszów Gorce (POL)"/>
    <x v="0"/>
    <n v="133"/>
    <n v="880"/>
    <x v="42"/>
    <s v="POL"/>
    <x v="0"/>
    <x v="4623"/>
    <n v="54"/>
    <x v="2"/>
  </r>
  <r>
    <n v="2021"/>
    <s v="25.-26.06.2021"/>
    <s v="26.06.2021"/>
    <x v="1"/>
    <s v="Sudecka Setka - 100 km Boguszów Gorce (POL)"/>
    <x v="0"/>
    <n v="133"/>
    <n v="880"/>
    <x v="662"/>
    <s v="POL"/>
    <x v="0"/>
    <x v="4624"/>
    <n v="40"/>
    <x v="0"/>
  </r>
  <r>
    <n v="2021"/>
    <s v="25.-26.06.2021"/>
    <s v="26.06.2021"/>
    <x v="1"/>
    <s v="Sudecka Setka - 100 km Boguszów Gorce (POL)"/>
    <x v="0"/>
    <n v="133"/>
    <n v="882"/>
    <x v="4273"/>
    <s v="POL"/>
    <x v="1"/>
    <x v="4625"/>
    <n v="44"/>
    <x v="0"/>
  </r>
  <r>
    <n v="2021"/>
    <s v="25.-26.06.2021"/>
    <s v="26.06.2021"/>
    <x v="1"/>
    <s v="Sudecka Setka - 100 km Boguszów Gorce (POL)"/>
    <x v="0"/>
    <n v="133"/>
    <n v="884"/>
    <x v="4274"/>
    <s v="POL"/>
    <x v="0"/>
    <x v="4626"/>
    <n v="47"/>
    <x v="2"/>
  </r>
  <r>
    <n v="2021"/>
    <s v="25.-26.06.2021"/>
    <s v="26.06.2021"/>
    <x v="1"/>
    <s v="Sudecka Setka - 100 km Boguszów Gorce (POL)"/>
    <x v="0"/>
    <n v="133"/>
    <n v="884"/>
    <x v="4274"/>
    <s v="POL"/>
    <x v="1"/>
    <x v="766"/>
    <n v="36"/>
    <x v="0"/>
  </r>
  <r>
    <n v="2021"/>
    <s v="25.-26.06.2021"/>
    <s v="26.06.2021"/>
    <x v="1"/>
    <s v="Sudecka Setka - 100 km Boguszów Gorce (POL)"/>
    <x v="0"/>
    <n v="133"/>
    <n v="885"/>
    <x v="4275"/>
    <s v="POL"/>
    <x v="0"/>
    <x v="3186"/>
    <n v="54"/>
    <x v="2"/>
  </r>
  <r>
    <n v="2021"/>
    <s v="25.-26.06.2021"/>
    <s v="26.06.2021"/>
    <x v="1"/>
    <s v="Sudecka Setka - 100 km Boguszów Gorce (POL)"/>
    <x v="0"/>
    <n v="133"/>
    <n v="888"/>
    <x v="983"/>
    <s v="POL"/>
    <x v="0"/>
    <x v="2620"/>
    <n v="61"/>
    <x v="3"/>
  </r>
  <r>
    <n v="2021"/>
    <s v="25.-26.06.2021"/>
    <s v="26.06.2021"/>
    <x v="1"/>
    <s v="Sudecka Setka - 100 km Boguszów Gorce (POL)"/>
    <x v="0"/>
    <n v="133"/>
    <n v="889"/>
    <x v="210"/>
    <s v="POL"/>
    <x v="0"/>
    <x v="1704"/>
    <n v="67"/>
    <x v="4"/>
  </r>
  <r>
    <n v="2021"/>
    <s v="25.-26.06.2021"/>
    <s v="26.06.2021"/>
    <x v="1"/>
    <s v="Sudecka Setka - 100 km Boguszów Gorce (POL)"/>
    <x v="0"/>
    <n v="133"/>
    <n v="893"/>
    <x v="210"/>
    <s v="POL"/>
    <x v="0"/>
    <x v="1071"/>
    <n v="49"/>
    <x v="2"/>
  </r>
  <r>
    <n v="2021"/>
    <s v="25.-26.06.2021"/>
    <s v="26.06.2021"/>
    <x v="1"/>
    <s v="Sudecka Setka - 100 km Boguszów Gorce (POL)"/>
    <x v="0"/>
    <n v="133"/>
    <n v="895"/>
    <x v="4276"/>
    <s v="POL"/>
    <x v="0"/>
    <x v="2628"/>
    <n v="45"/>
    <x v="0"/>
  </r>
  <r>
    <n v="2021"/>
    <s v="25.-26.06.2021"/>
    <s v="26.06.2021"/>
    <x v="1"/>
    <s v="Sudecka Setka - 100 km Boguszów Gorce (POL)"/>
    <x v="0"/>
    <n v="133"/>
    <n v="896"/>
    <x v="210"/>
    <s v="POL"/>
    <x v="1"/>
    <x v="1833"/>
    <n v="29"/>
    <x v="1"/>
  </r>
  <r>
    <n v="2021"/>
    <s v="25.-26.06.2021"/>
    <s v="26.06.2021"/>
    <x v="1"/>
    <s v="Sudecka Setka - 100 km Boguszów Gorce (POL)"/>
    <x v="0"/>
    <n v="133"/>
    <n v="897"/>
    <x v="352"/>
    <s v="POL"/>
    <x v="0"/>
    <x v="4627"/>
    <n v="50"/>
    <x v="2"/>
  </r>
  <r>
    <n v="2021"/>
    <s v="25.-26.06.2021"/>
    <s v="26.06.2021"/>
    <x v="1"/>
    <s v="Sudecka Setka - 100 km Boguszów Gorce (POL)"/>
    <x v="0"/>
    <n v="133"/>
    <n v="897"/>
    <x v="3399"/>
    <s v="POL"/>
    <x v="0"/>
    <x v="197"/>
    <n v="33"/>
    <x v="1"/>
  </r>
  <r>
    <n v="2021"/>
    <s v="25.-26.06.2021"/>
    <s v="26.06.2021"/>
    <x v="1"/>
    <s v="Sudecka Setka - 100 km Boguszów Gorce (POL)"/>
    <x v="0"/>
    <n v="133"/>
    <n v="898"/>
    <x v="210"/>
    <s v="POL"/>
    <x v="0"/>
    <x v="584"/>
    <n v="51"/>
    <x v="2"/>
  </r>
  <r>
    <n v="2021"/>
    <s v="25.-26.06.2021"/>
    <s v="26.06.2021"/>
    <x v="1"/>
    <s v="Sudecka Setka - 100 km Boguszów Gorce (POL)"/>
    <x v="0"/>
    <n v="133"/>
    <n v="901"/>
    <x v="2666"/>
    <s v="POL"/>
    <x v="1"/>
    <x v="1084"/>
    <n v="54"/>
    <x v="2"/>
  </r>
  <r>
    <n v="2021"/>
    <s v="25.-26.06.2021"/>
    <s v="26.06.2021"/>
    <x v="1"/>
    <s v="Sudecka Setka - 100 km Boguszów Gorce (POL)"/>
    <x v="0"/>
    <n v="133"/>
    <n v="903"/>
    <x v="210"/>
    <s v="POL"/>
    <x v="0"/>
    <x v="4628"/>
    <n v="48"/>
    <x v="2"/>
  </r>
  <r>
    <n v="2021"/>
    <s v="25.-26.06.2021"/>
    <s v="26.06.2021"/>
    <x v="1"/>
    <s v="Sudecka Setka - 100 km Boguszów Gorce (POL)"/>
    <x v="0"/>
    <n v="133"/>
    <n v="905"/>
    <x v="689"/>
    <s v="POL"/>
    <x v="0"/>
    <x v="3379"/>
    <n v="49"/>
    <x v="2"/>
  </r>
  <r>
    <n v="2021"/>
    <s v="25.-26.06.2021"/>
    <s v="26.06.2021"/>
    <x v="1"/>
    <s v="Sudecka Setka - 100 km Boguszów Gorce (POL)"/>
    <x v="0"/>
    <n v="133"/>
    <n v="905"/>
    <x v="4277"/>
    <s v="POL"/>
    <x v="0"/>
    <x v="2208"/>
    <n v="44"/>
    <x v="0"/>
  </r>
  <r>
    <n v="2021"/>
    <s v="25.-26.06.2021"/>
    <s v="26.06.2021"/>
    <x v="1"/>
    <s v="Sudecka Setka - 100 km Boguszów Gorce (POL)"/>
    <x v="0"/>
    <n v="133"/>
    <n v="907"/>
    <x v="4278"/>
    <s v="POL"/>
    <x v="0"/>
    <x v="66"/>
    <n v="38"/>
    <x v="0"/>
  </r>
  <r>
    <n v="2021"/>
    <s v="25.-26.06.2021"/>
    <s v="26.06.2021"/>
    <x v="1"/>
    <s v="Sudecka Setka - 100 km Boguszów Gorce (POL)"/>
    <x v="0"/>
    <n v="133"/>
    <n v="909"/>
    <x v="4279"/>
    <s v="POL"/>
    <x v="0"/>
    <x v="3283"/>
    <n v="64"/>
    <x v="3"/>
  </r>
  <r>
    <n v="2021"/>
    <s v="25.-26.06.2021"/>
    <s v="26.06.2021"/>
    <x v="1"/>
    <s v="Sudecka Setka - 100 km Boguszów Gorce (POL)"/>
    <x v="0"/>
    <n v="133"/>
    <n v="914"/>
    <x v="210"/>
    <s v="POL"/>
    <x v="0"/>
    <x v="1096"/>
    <n v="45"/>
    <x v="0"/>
  </r>
  <r>
    <n v="2021"/>
    <s v="25.-26.06.2021"/>
    <s v="26.06.2021"/>
    <x v="1"/>
    <s v="Sudecka Setka - 100 km Boguszów Gorce (POL)"/>
    <x v="0"/>
    <n v="133"/>
    <n v="914"/>
    <x v="4257"/>
    <s v="POL"/>
    <x v="1"/>
    <x v="1096"/>
    <n v="46"/>
    <x v="2"/>
  </r>
  <r>
    <n v="2021"/>
    <s v="25.-26.06.2021"/>
    <s v="26.06.2021"/>
    <x v="1"/>
    <s v="Sudecka Setka - 100 km Boguszów Gorce (POL)"/>
    <x v="0"/>
    <n v="133"/>
    <n v="924"/>
    <x v="1158"/>
    <s v="POL"/>
    <x v="0"/>
    <x v="1110"/>
    <n v="53"/>
    <x v="2"/>
  </r>
  <r>
    <n v="2021"/>
    <s v="25.-26.06.2021"/>
    <s v="26.06.2021"/>
    <x v="1"/>
    <s v="Sudecka Setka - 100 km Boguszów Gorce (POL)"/>
    <x v="0"/>
    <n v="133"/>
    <n v="933"/>
    <x v="210"/>
    <s v="POL"/>
    <x v="0"/>
    <x v="2653"/>
    <n v="25"/>
    <x v="1"/>
  </r>
  <r>
    <n v="2021"/>
    <s v="25.-26.06.2021"/>
    <s v="26.06.2021"/>
    <x v="1"/>
    <s v="Sudecka Setka - 100 km Boguszów Gorce (POL)"/>
    <x v="0"/>
    <n v="133"/>
    <n v="952"/>
    <x v="4280"/>
    <s v="POL"/>
    <x v="0"/>
    <x v="784"/>
    <n v="51"/>
    <x v="2"/>
  </r>
  <r>
    <n v="2021"/>
    <s v="25.-26.06.2021"/>
    <s v="26.06.2021"/>
    <x v="1"/>
    <s v="Sudecka Setka - 100 km Boguszów Gorce (POL)"/>
    <x v="0"/>
    <n v="133"/>
    <n v="959"/>
    <x v="599"/>
    <s v="POL"/>
    <x v="0"/>
    <x v="1149"/>
    <n v="62"/>
    <x v="3"/>
  </r>
  <r>
    <n v="2021"/>
    <s v="25.-26.06.2021"/>
    <s v="26.06.2021"/>
    <x v="1"/>
    <s v="Sudecka Setka - 100 km Boguszów Gorce (POL)"/>
    <x v="0"/>
    <n v="133"/>
    <n v="959"/>
    <x v="1180"/>
    <s v="POL"/>
    <x v="0"/>
    <x v="1149"/>
    <n v="44"/>
    <x v="0"/>
  </r>
  <r>
    <n v="2021"/>
    <s v="25.-26.06.2021"/>
    <s v="26.06.2021"/>
    <x v="1"/>
    <s v="Sudecka Setka - 100 km Boguszów Gorce (POL)"/>
    <x v="0"/>
    <n v="133"/>
    <n v="959"/>
    <x v="4281"/>
    <s v="POL"/>
    <x v="0"/>
    <x v="3288"/>
    <n v="51"/>
    <x v="2"/>
  </r>
  <r>
    <n v="2021"/>
    <s v="25.-26.06.2021"/>
    <s v="26.06.2021"/>
    <x v="1"/>
    <s v="Sudecka Setka - 100 km Boguszów Gorce (POL)"/>
    <x v="0"/>
    <n v="133"/>
    <n v="959"/>
    <x v="3035"/>
    <s v="POL"/>
    <x v="0"/>
    <x v="3288"/>
    <n v="44"/>
    <x v="0"/>
  </r>
  <r>
    <n v="2021"/>
    <s v="25.-26.06.2021"/>
    <s v="26.06.2021"/>
    <x v="1"/>
    <s v="Sudecka Setka - 100 km Boguszów Gorce (POL)"/>
    <x v="0"/>
    <n v="133"/>
    <n v="979"/>
    <x v="1463"/>
    <s v="POL"/>
    <x v="0"/>
    <x v="1739"/>
    <n v="38"/>
    <x v="0"/>
  </r>
  <r>
    <n v="2021"/>
    <s v="25.-26.06.2021"/>
    <s v="26.06.2021"/>
    <x v="1"/>
    <s v="Sudecka Setka - 100 km Boguszów Gorce (POL)"/>
    <x v="0"/>
    <n v="133"/>
    <n v="984"/>
    <x v="1151"/>
    <s v="POL"/>
    <x v="1"/>
    <x v="1184"/>
    <n v="34"/>
    <x v="1"/>
  </r>
  <r>
    <n v="2021"/>
    <s v="25.-26.06.2021"/>
    <s v="26.06.2021"/>
    <x v="1"/>
    <s v="Sudecka Setka - 100 km Boguszów Gorce (POL)"/>
    <x v="0"/>
    <n v="133"/>
    <n v="1001"/>
    <x v="4282"/>
    <s v="POL"/>
    <x v="0"/>
    <x v="2346"/>
    <n v="37"/>
    <x v="0"/>
  </r>
  <r>
    <n v="2021"/>
    <s v="25.-26.06.2021"/>
    <s v="26.06.2021"/>
    <x v="1"/>
    <s v="Sudecka Setka - 100 km Boguszów Gorce (POL)"/>
    <x v="0"/>
    <n v="133"/>
    <n v="1004"/>
    <x v="1041"/>
    <s v="POL"/>
    <x v="0"/>
    <x v="1208"/>
    <n v="59"/>
    <x v="3"/>
  </r>
  <r>
    <n v="2021"/>
    <s v="25.-26.06.2021"/>
    <s v="26.06.2021"/>
    <x v="1"/>
    <s v="Sudecka Setka - 100 km Boguszów Gorce (POL)"/>
    <x v="0"/>
    <n v="133"/>
    <n v="1011"/>
    <x v="4283"/>
    <s v="POL"/>
    <x v="0"/>
    <x v="222"/>
    <n v="36"/>
    <x v="0"/>
  </r>
  <r>
    <n v="2021"/>
    <s v="25.-26.06.2021"/>
    <s v="26.06.2021"/>
    <x v="1"/>
    <s v="Sudecka Setka - 100 km Boguszów Gorce (POL)"/>
    <x v="0"/>
    <n v="133"/>
    <n v="1011"/>
    <x v="4284"/>
    <s v="POL"/>
    <x v="0"/>
    <x v="222"/>
    <n v="45"/>
    <x v="0"/>
  </r>
  <r>
    <n v="2021"/>
    <s v="25.-26.06.2021"/>
    <s v="26.06.2021"/>
    <x v="1"/>
    <s v="Sudecka Setka - 100 km Boguszów Gorce (POL)"/>
    <x v="0"/>
    <n v="133"/>
    <n v="1011"/>
    <x v="4283"/>
    <s v="POL"/>
    <x v="0"/>
    <x v="1757"/>
    <n v="45"/>
    <x v="0"/>
  </r>
  <r>
    <n v="2021"/>
    <s v="25.-26.06.2021"/>
    <s v="26.06.2021"/>
    <x v="1"/>
    <s v="Sudecka Setka - 100 km Boguszów Gorce (POL)"/>
    <x v="0"/>
    <n v="133"/>
    <n v="1011"/>
    <x v="248"/>
    <s v="POL"/>
    <x v="1"/>
    <x v="1757"/>
    <n v="34"/>
    <x v="1"/>
  </r>
  <r>
    <n v="2021"/>
    <s v="25.-26.06.2021"/>
    <s v="26.06.2021"/>
    <x v="1"/>
    <s v="Sudecka Setka - 100 km Boguszów Gorce (POL)"/>
    <x v="0"/>
    <n v="133"/>
    <n v="1013"/>
    <x v="4285"/>
    <s v="POL"/>
    <x v="0"/>
    <x v="1218"/>
    <n v="57"/>
    <x v="3"/>
  </r>
  <r>
    <n v="2021"/>
    <s v="25.-26.06.2021"/>
    <s v="26.06.2021"/>
    <x v="1"/>
    <s v="Sudecka Setka - 100 km Boguszów Gorce (POL)"/>
    <x v="0"/>
    <n v="133"/>
    <n v="1015"/>
    <x v="4286"/>
    <s v="POL"/>
    <x v="0"/>
    <x v="1221"/>
    <n v="42"/>
    <x v="0"/>
  </r>
  <r>
    <n v="2021"/>
    <s v="25.-26.06.2021"/>
    <s v="26.06.2021"/>
    <x v="1"/>
    <s v="Sudecka Setka - 100 km Boguszów Gorce (POL)"/>
    <x v="0"/>
    <n v="133"/>
    <n v="1015"/>
    <x v="4287"/>
    <s v="POL"/>
    <x v="0"/>
    <x v="3647"/>
    <n v="48"/>
    <x v="2"/>
  </r>
  <r>
    <n v="2021"/>
    <s v="25.-26.06.2021"/>
    <s v="26.06.2021"/>
    <x v="1"/>
    <s v="Sudecka Setka - 100 km Boguszów Gorce (POL)"/>
    <x v="0"/>
    <n v="133"/>
    <n v="1016"/>
    <x v="210"/>
    <s v="POL"/>
    <x v="0"/>
    <x v="1762"/>
    <n v="50"/>
    <x v="2"/>
  </r>
  <r>
    <n v="2021"/>
    <s v="25.-26.06.2021"/>
    <s v="26.06.2021"/>
    <x v="1"/>
    <s v="Sudecka Setka - 100 km Boguszów Gorce (POL)"/>
    <x v="0"/>
    <n v="133"/>
    <n v="1032"/>
    <x v="689"/>
    <s v="POL"/>
    <x v="0"/>
    <x v="4218"/>
    <n v="40"/>
    <x v="0"/>
  </r>
  <r>
    <n v="2021"/>
    <s v="25.-26.06.2021"/>
    <s v="26.06.2021"/>
    <x v="1"/>
    <s v="Sudecka Setka - 100 km Boguszów Gorce (POL)"/>
    <x v="0"/>
    <n v="133"/>
    <n v="1039"/>
    <x v="210"/>
    <s v="POL"/>
    <x v="1"/>
    <x v="1937"/>
    <n v="40"/>
    <x v="0"/>
  </r>
  <r>
    <n v="2021"/>
    <s v="25.-26.06.2021"/>
    <s v="26.06.2021"/>
    <x v="1"/>
    <s v="Sudecka Setka - 100 km Boguszów Gorce (POL)"/>
    <x v="0"/>
    <n v="133"/>
    <n v="1039"/>
    <x v="4288"/>
    <s v="POL"/>
    <x v="1"/>
    <x v="4587"/>
    <n v="49"/>
    <x v="2"/>
  </r>
  <r>
    <n v="2021"/>
    <s v="25.-26.06.2021"/>
    <s v="26.06.2021"/>
    <x v="1"/>
    <s v="Sudecka Setka - 100 km Boguszów Gorce (POL)"/>
    <x v="0"/>
    <n v="133"/>
    <n v="1046"/>
    <x v="210"/>
    <s v="POL"/>
    <x v="0"/>
    <x v="4629"/>
    <n v="40"/>
    <x v="0"/>
  </r>
  <r>
    <n v="2021"/>
    <s v="25.-26.06.2021"/>
    <s v="26.06.2021"/>
    <x v="1"/>
    <s v="Sudecka Setka - 100 km Boguszów Gorce (POL)"/>
    <x v="0"/>
    <n v="133"/>
    <n v="1062"/>
    <x v="210"/>
    <s v="POL"/>
    <x v="1"/>
    <x v="2380"/>
    <n v="30"/>
    <x v="1"/>
  </r>
  <r>
    <n v="2021"/>
    <s v="25.-26.06.2021"/>
    <s v="26.06.2021"/>
    <x v="1"/>
    <s v="Sudecka Setka - 100 km Boguszów Gorce (POL)"/>
    <x v="0"/>
    <n v="133"/>
    <n v="1064"/>
    <x v="3420"/>
    <s v="POL"/>
    <x v="1"/>
    <x v="2045"/>
    <n v="67"/>
    <x v="4"/>
  </r>
  <r>
    <n v="2021"/>
    <s v="25.-26.06.2021"/>
    <s v="26.06.2021"/>
    <x v="1"/>
    <s v="Sudecka Setka - 100 km Boguszów Gorce (POL)"/>
    <x v="0"/>
    <n v="133"/>
    <n v="1073"/>
    <x v="2740"/>
    <s v="POL"/>
    <x v="0"/>
    <x v="3694"/>
    <n v="35"/>
    <x v="1"/>
  </r>
  <r>
    <n v="2021"/>
    <s v="25.-26.06.2021"/>
    <s v="26.06.2021"/>
    <x v="1"/>
    <s v="Sudecka Setka - 100 km Boguszów Gorce (POL)"/>
    <x v="0"/>
    <n v="133"/>
    <n v="1083"/>
    <x v="633"/>
    <s v="POL"/>
    <x v="0"/>
    <x v="119"/>
    <n v="38"/>
    <x v="0"/>
  </r>
  <r>
    <n v="2021"/>
    <s v="25.-26.06.2021"/>
    <s v="26.06.2021"/>
    <x v="1"/>
    <s v="Sudecka Setka - 100 km Boguszów Gorce (POL)"/>
    <x v="0"/>
    <n v="133"/>
    <n v="1083"/>
    <x v="4289"/>
    <s v="POL"/>
    <x v="0"/>
    <x v="1961"/>
    <n v="33"/>
    <x v="1"/>
  </r>
  <r>
    <n v="2021"/>
    <s v="25.-26.06.2021"/>
    <s v="26.06.2021"/>
    <x v="1"/>
    <s v="Sudecka Setka - 100 km Boguszów Gorce (POL)"/>
    <x v="0"/>
    <n v="133"/>
    <n v="1096"/>
    <x v="210"/>
    <s v="POL"/>
    <x v="1"/>
    <x v="2219"/>
    <n v="42"/>
    <x v="0"/>
  </r>
  <r>
    <n v="2021"/>
    <s v="25.-26.06.2021"/>
    <s v="26.06.2021"/>
    <x v="1"/>
    <s v="Sudecka Setka - 100 km Boguszów Gorce (POL)"/>
    <x v="0"/>
    <n v="133"/>
    <n v="1097"/>
    <x v="210"/>
    <s v="POL"/>
    <x v="0"/>
    <x v="593"/>
    <n v="72"/>
    <x v="4"/>
  </r>
  <r>
    <n v="2021"/>
    <s v="25.-26.06.2021"/>
    <s v="26.06.2021"/>
    <x v="1"/>
    <s v="Sudecka Setka - 100 km Boguszów Gorce (POL)"/>
    <x v="0"/>
    <n v="133"/>
    <n v="1134"/>
    <x v="4290"/>
    <s v="POL"/>
    <x v="0"/>
    <x v="1987"/>
    <n v="40"/>
    <x v="0"/>
  </r>
  <r>
    <n v="2021"/>
    <s v="25.-26.06.2021"/>
    <s v="26.06.2021"/>
    <x v="1"/>
    <s v="Sudecka Setka - 100 km Boguszów Gorce (POL)"/>
    <x v="0"/>
    <n v="133"/>
    <n v="1134"/>
    <x v="3384"/>
    <s v="POL"/>
    <x v="0"/>
    <x v="1987"/>
    <n v="35"/>
    <x v="1"/>
  </r>
  <r>
    <n v="2021"/>
    <s v="25.-26.06.2021"/>
    <s v="26.06.2021"/>
    <x v="1"/>
    <s v="Sudecka Setka - 100 km Boguszów Gorce (POL)"/>
    <x v="0"/>
    <n v="133"/>
    <n v="1136"/>
    <x v="210"/>
    <s v="POL"/>
    <x v="0"/>
    <x v="3162"/>
    <n v="60"/>
    <x v="3"/>
  </r>
  <r>
    <n v="2021"/>
    <s v="25.-26.06.2021"/>
    <s v="26.06.2021"/>
    <x v="1"/>
    <s v="Sudecka Setka - 100 km Boguszów Gorce (POL)"/>
    <x v="0"/>
    <n v="133"/>
    <n v="1137"/>
    <x v="4291"/>
    <s v="POL"/>
    <x v="0"/>
    <x v="3162"/>
    <n v="43"/>
    <x v="0"/>
  </r>
  <r>
    <n v="2021"/>
    <s v="25.-26.06.2021"/>
    <s v="26.06.2021"/>
    <x v="1"/>
    <s v="Sudecka Setka - 100 km Boguszów Gorce (POL)"/>
    <x v="0"/>
    <n v="133"/>
    <n v="1244"/>
    <x v="210"/>
    <s v="POL"/>
    <x v="0"/>
    <x v="4630"/>
    <n v="47"/>
    <x v="2"/>
  </r>
  <r>
    <n v="2021"/>
    <s v="25.-26.06.2021"/>
    <s v="26.06.2021"/>
    <x v="1"/>
    <s v="Sudecka Setka - 100 km Boguszów Gorce (POL)"/>
    <x v="0"/>
    <n v="133"/>
    <n v="1244"/>
    <x v="3785"/>
    <s v="POL"/>
    <x v="1"/>
    <x v="4631"/>
    <n v="39"/>
    <x v="0"/>
  </r>
  <r>
    <n v="2021"/>
    <s v="25.-26.06.2021"/>
    <s v="26.06.2021"/>
    <x v="1"/>
    <s v="Sudecka Setka - 100 km Boguszów Gorce (POL)"/>
    <x v="0"/>
    <n v="133"/>
    <n v="1245"/>
    <x v="3409"/>
    <s v="POL"/>
    <x v="0"/>
    <x v="4632"/>
    <n v="52"/>
    <x v="2"/>
  </r>
  <r>
    <n v="2021"/>
    <s v="29.08.2021"/>
    <s v="29.08.2021"/>
    <x v="1"/>
    <s v="ABM Jędraszek UltraPark Weekend 100km - open race (POL)"/>
    <x v="0"/>
    <n v="22"/>
    <n v="390"/>
    <x v="586"/>
    <s v="POL"/>
    <x v="0"/>
    <x v="4633"/>
    <n v="41"/>
    <x v="0"/>
  </r>
  <r>
    <n v="2021"/>
    <s v="29.08.2021"/>
    <s v="29.08.2021"/>
    <x v="1"/>
    <s v="ABM Jędraszek UltraPark Weekend 100km - open race (POL)"/>
    <x v="0"/>
    <n v="22"/>
    <n v="471"/>
    <x v="4169"/>
    <s v="POL"/>
    <x v="0"/>
    <x v="4634"/>
    <n v="42"/>
    <x v="0"/>
  </r>
  <r>
    <n v="2021"/>
    <s v="29.08.2021"/>
    <s v="29.08.2021"/>
    <x v="1"/>
    <s v="ABM Jędraszek UltraPark Weekend 100km - open race (POL)"/>
    <x v="0"/>
    <n v="22"/>
    <n v="472"/>
    <x v="3948"/>
    <s v="POL"/>
    <x v="0"/>
    <x v="4635"/>
    <n v="49"/>
    <x v="2"/>
  </r>
  <r>
    <n v="2021"/>
    <s v="29.08.2021"/>
    <s v="29.08.2021"/>
    <x v="1"/>
    <s v="ABM Jędraszek UltraPark Weekend 100km - open race (POL)"/>
    <x v="0"/>
    <n v="22"/>
    <n v="482"/>
    <x v="4292"/>
    <s v="POL"/>
    <x v="0"/>
    <x v="4636"/>
    <n v="43"/>
    <x v="0"/>
  </r>
  <r>
    <n v="2021"/>
    <s v="29.08.2021"/>
    <s v="29.08.2021"/>
    <x v="1"/>
    <s v="ABM Jędraszek UltraPark Weekend 100km - open race (POL)"/>
    <x v="0"/>
    <n v="22"/>
    <n v="485"/>
    <x v="4293"/>
    <s v="UKR"/>
    <x v="0"/>
    <x v="4637"/>
    <n v="41"/>
    <x v="0"/>
  </r>
  <r>
    <n v="2021"/>
    <s v="29.08.2021"/>
    <s v="29.08.2021"/>
    <x v="1"/>
    <s v="ABM Jędraszek UltraPark Weekend 100km - open race (POL)"/>
    <x v="0"/>
    <n v="22"/>
    <n v="525"/>
    <x v="4294"/>
    <s v="POL"/>
    <x v="0"/>
    <x v="4638"/>
    <n v="51"/>
    <x v="2"/>
  </r>
  <r>
    <n v="2021"/>
    <s v="29.08.2021"/>
    <s v="29.08.2021"/>
    <x v="1"/>
    <s v="ABM Jędraszek UltraPark Weekend 100km - open race (POL)"/>
    <x v="0"/>
    <n v="22"/>
    <n v="538"/>
    <x v="4295"/>
    <s v="POL"/>
    <x v="1"/>
    <x v="4639"/>
    <n v="35"/>
    <x v="1"/>
  </r>
  <r>
    <n v="2021"/>
    <s v="29.08.2021"/>
    <s v="29.08.2021"/>
    <x v="1"/>
    <s v="ABM Jędraszek UltraPark Weekend 100km - open race (POL)"/>
    <x v="0"/>
    <n v="22"/>
    <n v="547"/>
    <x v="612"/>
    <s v="POL"/>
    <x v="0"/>
    <x v="4640"/>
    <n v="47"/>
    <x v="2"/>
  </r>
  <r>
    <n v="2021"/>
    <s v="29.08.2021"/>
    <s v="29.08.2021"/>
    <x v="1"/>
    <s v="ABM Jędraszek UltraPark Weekend 100km - open race (POL)"/>
    <x v="0"/>
    <n v="22"/>
    <n v="556"/>
    <x v="4296"/>
    <s v="POL"/>
    <x v="1"/>
    <x v="2724"/>
    <n v="40"/>
    <x v="0"/>
  </r>
  <r>
    <n v="2021"/>
    <s v="29.08.2021"/>
    <s v="29.08.2021"/>
    <x v="1"/>
    <s v="ABM Jędraszek UltraPark Weekend 100km - open race (POL)"/>
    <x v="0"/>
    <n v="22"/>
    <n v="566"/>
    <x v="1413"/>
    <s v="POL"/>
    <x v="0"/>
    <x v="4006"/>
    <n v="17"/>
    <x v="5"/>
  </r>
  <r>
    <n v="2021"/>
    <s v="29.08.2021"/>
    <s v="29.08.2021"/>
    <x v="1"/>
    <s v="ABM Jędraszek UltraPark Weekend 100km - open race (POL)"/>
    <x v="0"/>
    <n v="22"/>
    <n v="572"/>
    <x v="92"/>
    <s v="POL"/>
    <x v="1"/>
    <x v="4369"/>
    <n v="45"/>
    <x v="0"/>
  </r>
  <r>
    <n v="2021"/>
    <s v="29.08.2021"/>
    <s v="29.08.2021"/>
    <x v="1"/>
    <s v="ABM Jędraszek UltraPark Weekend 100km - open race (POL)"/>
    <x v="0"/>
    <n v="22"/>
    <n v="575"/>
    <x v="4297"/>
    <s v="POL"/>
    <x v="1"/>
    <x v="4460"/>
    <n v="37"/>
    <x v="0"/>
  </r>
  <r>
    <n v="2021"/>
    <s v="29.08.2021"/>
    <s v="29.08.2021"/>
    <x v="1"/>
    <s v="ABM Jędraszek UltraPark Weekend 100km - open race (POL)"/>
    <x v="0"/>
    <n v="22"/>
    <n v="586"/>
    <x v="4298"/>
    <s v="POL"/>
    <x v="0"/>
    <x v="1477"/>
    <n v="24"/>
    <x v="1"/>
  </r>
  <r>
    <n v="2021"/>
    <s v="29.08.2021"/>
    <s v="29.08.2021"/>
    <x v="1"/>
    <s v="ABM Jędraszek UltraPark Weekend 100km - open race (POL)"/>
    <x v="0"/>
    <n v="22"/>
    <n v="593"/>
    <x v="4299"/>
    <s v="LTU"/>
    <x v="0"/>
    <x v="2976"/>
    <n v="47"/>
    <x v="2"/>
  </r>
  <r>
    <n v="2021"/>
    <s v="29.08.2021"/>
    <s v="29.08.2021"/>
    <x v="1"/>
    <s v="ABM Jędraszek UltraPark Weekend 100km - open race (POL)"/>
    <x v="0"/>
    <n v="22"/>
    <n v="596"/>
    <x v="4300"/>
    <s v="POL"/>
    <x v="0"/>
    <x v="1439"/>
    <n v="57"/>
    <x v="3"/>
  </r>
  <r>
    <n v="2021"/>
    <s v="29.08.2021"/>
    <s v="29.08.2021"/>
    <x v="1"/>
    <s v="ABM Jędraszek UltraPark Weekend 100km - open race (POL)"/>
    <x v="0"/>
    <n v="22"/>
    <n v="597"/>
    <x v="4301"/>
    <s v="POL"/>
    <x v="0"/>
    <x v="599"/>
    <n v="46"/>
    <x v="2"/>
  </r>
  <r>
    <n v="2021"/>
    <s v="29.08.2021"/>
    <s v="29.08.2021"/>
    <x v="1"/>
    <s v="ABM Jędraszek UltraPark Weekend 100km - open race (POL)"/>
    <x v="0"/>
    <n v="22"/>
    <n v="602"/>
    <x v="4302"/>
    <s v="POL"/>
    <x v="1"/>
    <x v="4641"/>
    <n v="43"/>
    <x v="0"/>
  </r>
  <r>
    <n v="2021"/>
    <s v="29.08.2021"/>
    <s v="29.08.2021"/>
    <x v="1"/>
    <s v="ABM Jędraszek UltraPark Weekend 100km - open race (POL)"/>
    <x v="0"/>
    <n v="22"/>
    <n v="609"/>
    <x v="58"/>
    <s v="POL"/>
    <x v="0"/>
    <x v="1444"/>
    <n v="35"/>
    <x v="1"/>
  </r>
  <r>
    <n v="2021"/>
    <s v="29.08.2021"/>
    <s v="29.08.2021"/>
    <x v="1"/>
    <s v="ABM Jędraszek UltraPark Weekend 100km - open race (POL)"/>
    <x v="0"/>
    <n v="22"/>
    <n v="614"/>
    <x v="3958"/>
    <s v="POL"/>
    <x v="1"/>
    <x v="2741"/>
    <n v="36"/>
    <x v="0"/>
  </r>
  <r>
    <n v="2021"/>
    <s v="29.08.2021"/>
    <s v="29.08.2021"/>
    <x v="1"/>
    <s v="ABM Jędraszek UltraPark Weekend 100km - open race (POL)"/>
    <x v="0"/>
    <n v="22"/>
    <n v="619"/>
    <x v="3945"/>
    <s v="POL"/>
    <x v="1"/>
    <x v="2981"/>
    <n v="43"/>
    <x v="0"/>
  </r>
  <r>
    <n v="2021"/>
    <s v="29.08.2021"/>
    <s v="29.08.2021"/>
    <x v="1"/>
    <s v="ABM Jędraszek UltraPark Weekend 100km - open race (POL)"/>
    <x v="0"/>
    <n v="22"/>
    <n v="664"/>
    <x v="4303"/>
    <s v="POL"/>
    <x v="0"/>
    <x v="2992"/>
    <n v="47"/>
    <x v="2"/>
  </r>
  <r>
    <n v="2021"/>
    <s v="29.08.2021"/>
    <s v="29.08.2021"/>
    <x v="1"/>
    <s v="ABM Jędraszek UltraPark Weekend 100km - open race (POL)"/>
    <x v="0"/>
    <n v="22"/>
    <n v="665"/>
    <x v="4304"/>
    <s v="POL"/>
    <x v="0"/>
    <x v="4642"/>
    <n v="39"/>
    <x v="0"/>
  </r>
  <r>
    <n v="2021"/>
    <s v="29.08.2021"/>
    <s v="29.08.2021"/>
    <x v="1"/>
    <s v="ABM Jędraszek UltraPark Weekend 100km - Nat. Championship (POL)"/>
    <x v="0"/>
    <n v="13"/>
    <n v="390"/>
    <x v="586"/>
    <s v="POL"/>
    <x v="0"/>
    <x v="4633"/>
    <n v="41"/>
    <x v="0"/>
  </r>
  <r>
    <n v="2021"/>
    <s v="29.08.2021"/>
    <s v="29.08.2021"/>
    <x v="1"/>
    <s v="ABM Jędraszek UltraPark Weekend 100km - Nat. Championship (POL)"/>
    <x v="0"/>
    <n v="13"/>
    <n v="471"/>
    <x v="4169"/>
    <s v="POL"/>
    <x v="0"/>
    <x v="4634"/>
    <n v="42"/>
    <x v="0"/>
  </r>
  <r>
    <n v="2021"/>
    <s v="29.08.2021"/>
    <s v="29.08.2021"/>
    <x v="1"/>
    <s v="ABM Jędraszek UltraPark Weekend 100km - Nat. Championship (POL)"/>
    <x v="0"/>
    <n v="13"/>
    <n v="472"/>
    <x v="3948"/>
    <s v="POL"/>
    <x v="0"/>
    <x v="4635"/>
    <n v="49"/>
    <x v="2"/>
  </r>
  <r>
    <n v="2021"/>
    <s v="29.08.2021"/>
    <s v="29.08.2021"/>
    <x v="1"/>
    <s v="ABM Jędraszek UltraPark Weekend 100km - Nat. Championship (POL)"/>
    <x v="0"/>
    <n v="13"/>
    <n v="482"/>
    <x v="4292"/>
    <s v="POL"/>
    <x v="0"/>
    <x v="4636"/>
    <n v="43"/>
    <x v="0"/>
  </r>
  <r>
    <n v="2021"/>
    <s v="29.08.2021"/>
    <s v="29.08.2021"/>
    <x v="1"/>
    <s v="ABM Jędraszek UltraPark Weekend 100km - Nat. Championship (POL)"/>
    <x v="0"/>
    <n v="13"/>
    <n v="525"/>
    <x v="4294"/>
    <s v="POL"/>
    <x v="0"/>
    <x v="4638"/>
    <n v="51"/>
    <x v="2"/>
  </r>
  <r>
    <n v="2021"/>
    <s v="29.08.2021"/>
    <s v="29.08.2021"/>
    <x v="1"/>
    <s v="ABM Jędraszek UltraPark Weekend 100km - Nat. Championship (POL)"/>
    <x v="0"/>
    <n v="13"/>
    <n v="538"/>
    <x v="4295"/>
    <s v="POL"/>
    <x v="1"/>
    <x v="4639"/>
    <n v="35"/>
    <x v="1"/>
  </r>
  <r>
    <n v="2021"/>
    <s v="29.08.2021"/>
    <s v="29.08.2021"/>
    <x v="1"/>
    <s v="ABM Jędraszek UltraPark Weekend 100km - Nat. Championship (POL)"/>
    <x v="0"/>
    <n v="13"/>
    <n v="547"/>
    <x v="612"/>
    <s v="POL"/>
    <x v="0"/>
    <x v="4640"/>
    <n v="47"/>
    <x v="2"/>
  </r>
  <r>
    <n v="2021"/>
    <s v="29.08.2021"/>
    <s v="29.08.2021"/>
    <x v="1"/>
    <s v="ABM Jędraszek UltraPark Weekend 100km - Nat. Championship (POL)"/>
    <x v="0"/>
    <n v="13"/>
    <n v="572"/>
    <x v="92"/>
    <s v="POL"/>
    <x v="1"/>
    <x v="4369"/>
    <n v="45"/>
    <x v="0"/>
  </r>
  <r>
    <n v="2021"/>
    <s v="29.08.2021"/>
    <s v="29.08.2021"/>
    <x v="1"/>
    <s v="ABM Jędraszek UltraPark Weekend 100km - Nat. Championship (POL)"/>
    <x v="0"/>
    <n v="13"/>
    <n v="586"/>
    <x v="4298"/>
    <s v="POL"/>
    <x v="0"/>
    <x v="1477"/>
    <n v="24"/>
    <x v="1"/>
  </r>
  <r>
    <n v="2021"/>
    <s v="29.08.2021"/>
    <s v="29.08.2021"/>
    <x v="1"/>
    <s v="ABM Jędraszek UltraPark Weekend 100km - Nat. Championship (POL)"/>
    <x v="0"/>
    <n v="13"/>
    <n v="596"/>
    <x v="4300"/>
    <s v="POL"/>
    <x v="0"/>
    <x v="1439"/>
    <n v="57"/>
    <x v="3"/>
  </r>
  <r>
    <n v="2021"/>
    <s v="29.08.2021"/>
    <s v="29.08.2021"/>
    <x v="1"/>
    <s v="ABM Jędraszek UltraPark Weekend 100km - Nat. Championship (POL)"/>
    <x v="0"/>
    <n v="13"/>
    <n v="597"/>
    <x v="4301"/>
    <s v="POL"/>
    <x v="0"/>
    <x v="599"/>
    <n v="46"/>
    <x v="2"/>
  </r>
  <r>
    <n v="2021"/>
    <s v="29.08.2021"/>
    <s v="29.08.2021"/>
    <x v="1"/>
    <s v="ABM Jędraszek UltraPark Weekend 100km - Nat. Championship (POL)"/>
    <x v="0"/>
    <n v="13"/>
    <n v="614"/>
    <x v="3958"/>
    <s v="POL"/>
    <x v="1"/>
    <x v="2741"/>
    <n v="36"/>
    <x v="0"/>
  </r>
  <r>
    <n v="2021"/>
    <s v="29.08.2021"/>
    <s v="29.08.2021"/>
    <x v="1"/>
    <s v="ABM Jędraszek UltraPark Weekend 100km - Nat. Championship (POL)"/>
    <x v="0"/>
    <n v="13"/>
    <n v="619"/>
    <x v="3945"/>
    <s v="POL"/>
    <x v="1"/>
    <x v="2981"/>
    <n v="43"/>
    <x v="0"/>
  </r>
  <r>
    <n v="2021"/>
    <s v="16.10.2021"/>
    <s v="16.10.2021"/>
    <x v="2"/>
    <s v="Supermaraton 100km Kalisia (POL)"/>
    <x v="0"/>
    <n v="33"/>
    <n v="467"/>
    <x v="4305"/>
    <s v="POL"/>
    <x v="0"/>
    <x v="4643"/>
    <n v="31"/>
    <x v="1"/>
  </r>
  <r>
    <n v="2021"/>
    <s v="16.10.2021"/>
    <s v="16.10.2021"/>
    <x v="2"/>
    <s v="Supermaraton 100km Kalisia (POL)"/>
    <x v="0"/>
    <n v="33"/>
    <n v="493"/>
    <x v="130"/>
    <s v="POL"/>
    <x v="0"/>
    <x v="4644"/>
    <n v="40"/>
    <x v="0"/>
  </r>
  <r>
    <n v="2021"/>
    <s v="16.10.2021"/>
    <s v="16.10.2021"/>
    <x v="2"/>
    <s v="Supermaraton 100km Kalisia (POL)"/>
    <x v="0"/>
    <n v="33"/>
    <n v="521"/>
    <x v="339"/>
    <s v="POL"/>
    <x v="0"/>
    <x v="4645"/>
    <n v="34"/>
    <x v="1"/>
  </r>
  <r>
    <n v="2021"/>
    <s v="16.10.2021"/>
    <s v="16.10.2021"/>
    <x v="2"/>
    <s v="Supermaraton 100km Kalisia (POL)"/>
    <x v="0"/>
    <n v="33"/>
    <n v="535"/>
    <x v="11"/>
    <s v="POL"/>
    <x v="0"/>
    <x v="4646"/>
    <n v="46"/>
    <x v="2"/>
  </r>
  <r>
    <n v="2021"/>
    <s v="16.10.2021"/>
    <s v="16.10.2021"/>
    <x v="2"/>
    <s v="Supermaraton 100km Kalisia (POL)"/>
    <x v="0"/>
    <n v="33"/>
    <n v="554"/>
    <x v="827"/>
    <s v="POL"/>
    <x v="0"/>
    <x v="4647"/>
    <n v="48"/>
    <x v="2"/>
  </r>
  <r>
    <n v="2021"/>
    <s v="16.10.2021"/>
    <s v="16.10.2021"/>
    <x v="2"/>
    <s v="Supermaraton 100km Kalisia (POL)"/>
    <x v="0"/>
    <n v="33"/>
    <n v="561"/>
    <x v="4306"/>
    <s v="POL"/>
    <x v="0"/>
    <x v="4648"/>
    <n v="42"/>
    <x v="0"/>
  </r>
  <r>
    <n v="2021"/>
    <s v="16.10.2021"/>
    <s v="16.10.2021"/>
    <x v="2"/>
    <s v="Supermaraton 100km Kalisia (POL)"/>
    <x v="0"/>
    <n v="33"/>
    <n v="572"/>
    <x v="58"/>
    <s v="POL"/>
    <x v="0"/>
    <x v="497"/>
    <n v="41"/>
    <x v="0"/>
  </r>
  <r>
    <n v="2021"/>
    <s v="16.10.2021"/>
    <s v="16.10.2021"/>
    <x v="2"/>
    <s v="Supermaraton 100km Kalisia (POL)"/>
    <x v="0"/>
    <n v="33"/>
    <n v="574"/>
    <x v="4302"/>
    <s v="POL"/>
    <x v="1"/>
    <x v="3789"/>
    <n v="43"/>
    <x v="0"/>
  </r>
  <r>
    <n v="2021"/>
    <s v="16.10.2021"/>
    <s v="16.10.2021"/>
    <x v="2"/>
    <s v="Supermaraton 100km Kalisia (POL)"/>
    <x v="0"/>
    <n v="33"/>
    <n v="583"/>
    <x v="1659"/>
    <s v="POL"/>
    <x v="0"/>
    <x v="4649"/>
    <n v="41"/>
    <x v="0"/>
  </r>
  <r>
    <n v="2021"/>
    <s v="16.10.2021"/>
    <s v="16.10.2021"/>
    <x v="2"/>
    <s v="Supermaraton 100km Kalisia (POL)"/>
    <x v="0"/>
    <n v="33"/>
    <n v="613"/>
    <x v="1280"/>
    <s v="POL"/>
    <x v="0"/>
    <x v="4650"/>
    <n v="36"/>
    <x v="0"/>
  </r>
  <r>
    <n v="2021"/>
    <s v="16.10.2021"/>
    <s v="16.10.2021"/>
    <x v="2"/>
    <s v="Supermaraton 100km Kalisia (POL)"/>
    <x v="0"/>
    <n v="33"/>
    <n v="621"/>
    <x v="1282"/>
    <s v="POL"/>
    <x v="0"/>
    <x v="4651"/>
    <n v="47"/>
    <x v="2"/>
  </r>
  <r>
    <n v="2021"/>
    <s v="16.10.2021"/>
    <s v="16.10.2021"/>
    <x v="2"/>
    <s v="Supermaraton 100km Kalisia (POL)"/>
    <x v="0"/>
    <n v="33"/>
    <n v="624"/>
    <x v="1362"/>
    <s v="POL"/>
    <x v="0"/>
    <x v="4402"/>
    <n v="49"/>
    <x v="2"/>
  </r>
  <r>
    <n v="2021"/>
    <s v="16.10.2021"/>
    <s v="16.10.2021"/>
    <x v="2"/>
    <s v="Supermaraton 100km Kalisia (POL)"/>
    <x v="0"/>
    <n v="33"/>
    <n v="624"/>
    <x v="1007"/>
    <s v="POL"/>
    <x v="0"/>
    <x v="4652"/>
    <n v="47"/>
    <x v="2"/>
  </r>
  <r>
    <n v="2021"/>
    <s v="16.10.2021"/>
    <s v="16.10.2021"/>
    <x v="2"/>
    <s v="Supermaraton 100km Kalisia (POL)"/>
    <x v="0"/>
    <n v="33"/>
    <n v="632"/>
    <x v="471"/>
    <s v="POL"/>
    <x v="0"/>
    <x v="4653"/>
    <n v="49"/>
    <x v="2"/>
  </r>
  <r>
    <n v="2021"/>
    <s v="16.10.2021"/>
    <s v="16.10.2021"/>
    <x v="2"/>
    <s v="Supermaraton 100km Kalisia (POL)"/>
    <x v="0"/>
    <n v="33"/>
    <n v="638"/>
    <x v="4307"/>
    <s v="POL"/>
    <x v="0"/>
    <x v="4654"/>
    <n v="44"/>
    <x v="0"/>
  </r>
  <r>
    <n v="2021"/>
    <s v="16.10.2021"/>
    <s v="16.10.2021"/>
    <x v="2"/>
    <s v="Supermaraton 100km Kalisia (POL)"/>
    <x v="0"/>
    <n v="33"/>
    <n v="640"/>
    <x v="4308"/>
    <s v="POL"/>
    <x v="1"/>
    <x v="4655"/>
    <n v="46"/>
    <x v="2"/>
  </r>
  <r>
    <n v="2021"/>
    <s v="16.10.2021"/>
    <s v="16.10.2021"/>
    <x v="2"/>
    <s v="Supermaraton 100km Kalisia (POL)"/>
    <x v="0"/>
    <n v="33"/>
    <n v="642"/>
    <x v="1403"/>
    <s v="POL"/>
    <x v="0"/>
    <x v="4656"/>
    <n v="42"/>
    <x v="0"/>
  </r>
  <r>
    <n v="2021"/>
    <s v="16.10.2021"/>
    <s v="16.10.2021"/>
    <x v="2"/>
    <s v="Supermaraton 100km Kalisia (POL)"/>
    <x v="0"/>
    <n v="33"/>
    <n v="645"/>
    <x v="420"/>
    <s v="POL"/>
    <x v="0"/>
    <x v="2532"/>
    <n v="37"/>
    <x v="0"/>
  </r>
  <r>
    <n v="2021"/>
    <s v="16.10.2021"/>
    <s v="16.10.2021"/>
    <x v="2"/>
    <s v="Supermaraton 100km Kalisia (POL)"/>
    <x v="0"/>
    <n v="33"/>
    <n v="646"/>
    <x v="1062"/>
    <s v="POL"/>
    <x v="0"/>
    <x v="3491"/>
    <n v="48"/>
    <x v="2"/>
  </r>
  <r>
    <n v="2021"/>
    <s v="16.10.2021"/>
    <s v="16.10.2021"/>
    <x v="2"/>
    <s v="Supermaraton 100km Kalisia (POL)"/>
    <x v="0"/>
    <n v="33"/>
    <n v="648"/>
    <x v="450"/>
    <s v="POL"/>
    <x v="0"/>
    <x v="2987"/>
    <n v="65"/>
    <x v="3"/>
  </r>
  <r>
    <n v="2021"/>
    <s v="16.10.2021"/>
    <s v="16.10.2021"/>
    <x v="2"/>
    <s v="Supermaraton 100km Kalisia (POL)"/>
    <x v="0"/>
    <n v="33"/>
    <n v="652"/>
    <x v="58"/>
    <s v="POL"/>
    <x v="0"/>
    <x v="1865"/>
    <n v="41"/>
    <x v="0"/>
  </r>
  <r>
    <n v="2021"/>
    <s v="16.10.2021"/>
    <s v="16.10.2021"/>
    <x v="2"/>
    <s v="Supermaraton 100km Kalisia (POL)"/>
    <x v="0"/>
    <n v="33"/>
    <n v="664"/>
    <x v="130"/>
    <s v="POL"/>
    <x v="0"/>
    <x v="3173"/>
    <n v="52"/>
    <x v="2"/>
  </r>
  <r>
    <n v="2021"/>
    <s v="16.10.2021"/>
    <s v="16.10.2021"/>
    <x v="2"/>
    <s v="Supermaraton 100km Kalisia (POL)"/>
    <x v="0"/>
    <n v="33"/>
    <n v="666"/>
    <x v="922"/>
    <s v="POL"/>
    <x v="0"/>
    <x v="2757"/>
    <n v="35"/>
    <x v="1"/>
  </r>
  <r>
    <n v="2021"/>
    <s v="16.10.2021"/>
    <s v="16.10.2021"/>
    <x v="2"/>
    <s v="Supermaraton 100km Kalisia (POL)"/>
    <x v="0"/>
    <n v="33"/>
    <n v="672"/>
    <x v="173"/>
    <s v="POL"/>
    <x v="0"/>
    <x v="3540"/>
    <n v="53"/>
    <x v="2"/>
  </r>
  <r>
    <n v="2021"/>
    <s v="16.10.2021"/>
    <s v="16.10.2021"/>
    <x v="2"/>
    <s v="Supermaraton 100km Kalisia (POL)"/>
    <x v="0"/>
    <n v="33"/>
    <n v="677"/>
    <x v="2395"/>
    <s v="POL"/>
    <x v="0"/>
    <x v="4657"/>
    <n v="37"/>
    <x v="0"/>
  </r>
  <r>
    <n v="2021"/>
    <s v="16.10.2021"/>
    <s v="16.10.2021"/>
    <x v="2"/>
    <s v="Supermaraton 100km Kalisia (POL)"/>
    <x v="0"/>
    <n v="33"/>
    <n v="681"/>
    <x v="4063"/>
    <s v="POL"/>
    <x v="0"/>
    <x v="619"/>
    <n v="26"/>
    <x v="1"/>
  </r>
  <r>
    <n v="2021"/>
    <s v="16.10.2021"/>
    <s v="16.10.2021"/>
    <x v="2"/>
    <s v="Supermaraton 100km Kalisia (POL)"/>
    <x v="0"/>
    <n v="33"/>
    <n v="683"/>
    <x v="487"/>
    <s v="POL"/>
    <x v="0"/>
    <x v="1244"/>
    <n v="59"/>
    <x v="3"/>
  </r>
  <r>
    <n v="2021"/>
    <s v="16.10.2021"/>
    <s v="16.10.2021"/>
    <x v="2"/>
    <s v="Supermaraton 100km Kalisia (POL)"/>
    <x v="0"/>
    <n v="33"/>
    <n v="689"/>
    <x v="827"/>
    <s v="POL"/>
    <x v="0"/>
    <x v="4507"/>
    <n v="50"/>
    <x v="2"/>
  </r>
  <r>
    <n v="2021"/>
    <s v="16.10.2021"/>
    <s v="16.10.2021"/>
    <x v="2"/>
    <s v="Supermaraton 100km Kalisia (POL)"/>
    <x v="0"/>
    <n v="33"/>
    <n v="712"/>
    <x v="1057"/>
    <s v="POL"/>
    <x v="0"/>
    <x v="3593"/>
    <n v="62"/>
    <x v="3"/>
  </r>
  <r>
    <n v="2021"/>
    <s v="16.10.2021"/>
    <s v="16.10.2021"/>
    <x v="2"/>
    <s v="Supermaraton 100km Kalisia (POL)"/>
    <x v="0"/>
    <n v="33"/>
    <n v="727"/>
    <x v="4309"/>
    <s v="POL"/>
    <x v="1"/>
    <x v="4658"/>
    <n v="42"/>
    <x v="0"/>
  </r>
  <r>
    <n v="2021"/>
    <s v="16.10.2021"/>
    <s v="16.10.2021"/>
    <x v="2"/>
    <s v="Supermaraton 100km Kalisia (POL)"/>
    <x v="0"/>
    <n v="33"/>
    <n v="731"/>
    <x v="4310"/>
    <s v="POL"/>
    <x v="0"/>
    <x v="945"/>
    <n v="37"/>
    <x v="0"/>
  </r>
  <r>
    <n v="2021"/>
    <s v="16.10.2021"/>
    <s v="16.10.2021"/>
    <x v="2"/>
    <s v="Supermaraton 100km Kalisia (POL)"/>
    <x v="0"/>
    <n v="33"/>
    <n v="734"/>
    <x v="99"/>
    <s v="POL"/>
    <x v="0"/>
    <x v="3179"/>
    <n v="39"/>
    <x v="0"/>
  </r>
  <r>
    <n v="2021"/>
    <s v="16.10.2021"/>
    <s v="16.10.2021"/>
    <x v="2"/>
    <s v="Supermaraton 100km Kalisia (POL)"/>
    <x v="0"/>
    <n v="33"/>
    <n v="735"/>
    <x v="1205"/>
    <s v="POL"/>
    <x v="0"/>
    <x v="1884"/>
    <n v="49"/>
    <x v="2"/>
  </r>
  <r>
    <n v="2021"/>
    <s v="02.10.2021"/>
    <s v="02.10.2021"/>
    <x v="2"/>
    <s v="Bison Ultra-Trail 50 (POL)"/>
    <x v="1"/>
    <n v="254"/>
    <n v="255"/>
    <x v="4311"/>
    <s v="POL"/>
    <x v="1"/>
    <x v="4659"/>
    <n v="30"/>
    <x v="1"/>
  </r>
  <r>
    <n v="2021"/>
    <s v="02.10.2021"/>
    <s v="02.10.2021"/>
    <x v="2"/>
    <s v="Bison Ultra-Trail 50 (POL)"/>
    <x v="1"/>
    <n v="254"/>
    <n v="260"/>
    <x v="4312"/>
    <s v="POL"/>
    <x v="0"/>
    <x v="4660"/>
    <n v="38"/>
    <x v="0"/>
  </r>
  <r>
    <n v="2021"/>
    <s v="02.10.2021"/>
    <s v="02.10.2021"/>
    <x v="2"/>
    <s v="Bison Ultra-Trail 50 (POL)"/>
    <x v="1"/>
    <n v="254"/>
    <n v="260"/>
    <x v="622"/>
    <s v="POL"/>
    <x v="0"/>
    <x v="4660"/>
    <n v="33"/>
    <x v="1"/>
  </r>
  <r>
    <n v="2021"/>
    <s v="02.10.2021"/>
    <s v="02.10.2021"/>
    <x v="2"/>
    <s v="Bison Ultra-Trail 50 (POL)"/>
    <x v="1"/>
    <n v="254"/>
    <n v="260"/>
    <x v="4313"/>
    <s v="POL"/>
    <x v="0"/>
    <x v="4645"/>
    <n v="36"/>
    <x v="0"/>
  </r>
  <r>
    <n v="2021"/>
    <s v="02.10.2021"/>
    <s v="02.10.2021"/>
    <x v="2"/>
    <s v="Bison Ultra-Trail 50 (POL)"/>
    <x v="1"/>
    <n v="254"/>
    <n v="262"/>
    <x v="4314"/>
    <s v="POL"/>
    <x v="0"/>
    <x v="4661"/>
    <n v="51"/>
    <x v="2"/>
  </r>
  <r>
    <n v="2021"/>
    <s v="02.10.2021"/>
    <s v="02.10.2021"/>
    <x v="2"/>
    <s v="Bison Ultra-Trail 50 (POL)"/>
    <x v="1"/>
    <n v="254"/>
    <n v="267"/>
    <x v="4315"/>
    <s v="POL"/>
    <x v="0"/>
    <x v="4066"/>
    <n v="39"/>
    <x v="0"/>
  </r>
  <r>
    <n v="2021"/>
    <s v="02.10.2021"/>
    <s v="02.10.2021"/>
    <x v="2"/>
    <s v="Bison Ultra-Trail 50 (POL)"/>
    <x v="1"/>
    <n v="254"/>
    <n v="268"/>
    <x v="4146"/>
    <s v="POL"/>
    <x v="1"/>
    <x v="4067"/>
    <n v="36"/>
    <x v="0"/>
  </r>
  <r>
    <n v="2021"/>
    <s v="02.10.2021"/>
    <s v="02.10.2021"/>
    <x v="2"/>
    <s v="Bison Ultra-Trail 50 (POL)"/>
    <x v="1"/>
    <n v="254"/>
    <n v="276"/>
    <x v="4316"/>
    <s v="POL"/>
    <x v="0"/>
    <x v="4662"/>
    <n v="36"/>
    <x v="0"/>
  </r>
  <r>
    <n v="2021"/>
    <s v="02.10.2021"/>
    <s v="02.10.2021"/>
    <x v="2"/>
    <s v="Bison Ultra-Trail 50 (POL)"/>
    <x v="1"/>
    <n v="254"/>
    <n v="276"/>
    <x v="4317"/>
    <s v="POL"/>
    <x v="0"/>
    <x v="4663"/>
    <n v="30"/>
    <x v="1"/>
  </r>
  <r>
    <n v="2021"/>
    <s v="02.10.2021"/>
    <s v="02.10.2021"/>
    <x v="2"/>
    <s v="Bison Ultra-Trail 50 (POL)"/>
    <x v="1"/>
    <n v="254"/>
    <n v="276"/>
    <x v="4044"/>
    <s v="POL"/>
    <x v="0"/>
    <x v="4664"/>
    <n v="46"/>
    <x v="2"/>
  </r>
  <r>
    <n v="2021"/>
    <s v="02.10.2021"/>
    <s v="02.10.2021"/>
    <x v="2"/>
    <s v="Bison Ultra-Trail 50 (POL)"/>
    <x v="1"/>
    <n v="254"/>
    <n v="277"/>
    <x v="4060"/>
    <s v="POL"/>
    <x v="0"/>
    <x v="4005"/>
    <n v="41"/>
    <x v="0"/>
  </r>
  <r>
    <n v="2021"/>
    <s v="02.10.2021"/>
    <s v="02.10.2021"/>
    <x v="2"/>
    <s v="Bison Ultra-Trail 50 (POL)"/>
    <x v="1"/>
    <n v="254"/>
    <n v="279"/>
    <x v="883"/>
    <s v="POL"/>
    <x v="0"/>
    <x v="4665"/>
    <n v="35"/>
    <x v="1"/>
  </r>
  <r>
    <n v="2021"/>
    <s v="02.10.2021"/>
    <s v="02.10.2021"/>
    <x v="2"/>
    <s v="Bison Ultra-Trail 50 (POL)"/>
    <x v="1"/>
    <n v="254"/>
    <n v="281"/>
    <x v="1375"/>
    <s v="POL"/>
    <x v="0"/>
    <x v="4666"/>
    <n v="36"/>
    <x v="0"/>
  </r>
  <r>
    <n v="2021"/>
    <s v="02.10.2021"/>
    <s v="02.10.2021"/>
    <x v="2"/>
    <s v="Bison Ultra-Trail 50 (POL)"/>
    <x v="1"/>
    <n v="254"/>
    <n v="282"/>
    <x v="4318"/>
    <s v="POL"/>
    <x v="0"/>
    <x v="4667"/>
    <n v="42"/>
    <x v="0"/>
  </r>
  <r>
    <n v="2021"/>
    <s v="02.10.2021"/>
    <s v="02.10.2021"/>
    <x v="2"/>
    <s v="Bison Ultra-Trail 50 (POL)"/>
    <x v="1"/>
    <n v="254"/>
    <n v="284"/>
    <x v="333"/>
    <s v="POL"/>
    <x v="0"/>
    <x v="4668"/>
    <n v="41"/>
    <x v="0"/>
  </r>
  <r>
    <n v="2021"/>
    <s v="02.10.2021"/>
    <s v="02.10.2021"/>
    <x v="2"/>
    <s v="Bison Ultra-Trail 50 (POL)"/>
    <x v="1"/>
    <n v="254"/>
    <n v="285"/>
    <x v="4110"/>
    <s v="POL"/>
    <x v="0"/>
    <x v="4669"/>
    <n v="46"/>
    <x v="2"/>
  </r>
  <r>
    <n v="2021"/>
    <s v="02.10.2021"/>
    <s v="02.10.2021"/>
    <x v="2"/>
    <s v="Bison Ultra-Trail 50 (POL)"/>
    <x v="1"/>
    <n v="254"/>
    <n v="290"/>
    <x v="4316"/>
    <s v="POL"/>
    <x v="0"/>
    <x v="4670"/>
    <n v="39"/>
    <x v="0"/>
  </r>
  <r>
    <n v="2021"/>
    <s v="02.10.2021"/>
    <s v="02.10.2021"/>
    <x v="2"/>
    <s v="Bison Ultra-Trail 50 (POL)"/>
    <x v="1"/>
    <n v="254"/>
    <n v="290"/>
    <x v="4316"/>
    <s v="POL"/>
    <x v="0"/>
    <x v="4671"/>
    <n v="40"/>
    <x v="0"/>
  </r>
  <r>
    <n v="2021"/>
    <s v="02.10.2021"/>
    <s v="02.10.2021"/>
    <x v="2"/>
    <s v="Bison Ultra-Trail 50 (POL)"/>
    <x v="1"/>
    <n v="254"/>
    <n v="291"/>
    <x v="4319"/>
    <s v="POL"/>
    <x v="0"/>
    <x v="4672"/>
    <n v="47"/>
    <x v="2"/>
  </r>
  <r>
    <n v="2021"/>
    <s v="02.10.2021"/>
    <s v="02.10.2021"/>
    <x v="2"/>
    <s v="Bison Ultra-Trail 50 (POL)"/>
    <x v="1"/>
    <n v="254"/>
    <n v="291"/>
    <x v="11"/>
    <s v="POL"/>
    <x v="0"/>
    <x v="4673"/>
    <n v="43"/>
    <x v="0"/>
  </r>
  <r>
    <n v="2021"/>
    <s v="02.10.2021"/>
    <s v="02.10.2021"/>
    <x v="2"/>
    <s v="Bison Ultra-Trail 50 (POL)"/>
    <x v="1"/>
    <n v="254"/>
    <n v="292"/>
    <x v="4095"/>
    <s v="POL"/>
    <x v="0"/>
    <x v="4674"/>
    <n v="40"/>
    <x v="0"/>
  </r>
  <r>
    <n v="2021"/>
    <s v="02.10.2021"/>
    <s v="02.10.2021"/>
    <x v="2"/>
    <s v="Bison Ultra-Trail 50 (POL)"/>
    <x v="1"/>
    <n v="254"/>
    <n v="295"/>
    <x v="4320"/>
    <s v="POL"/>
    <x v="1"/>
    <x v="4103"/>
    <n v="36"/>
    <x v="0"/>
  </r>
  <r>
    <n v="2021"/>
    <s v="02.10.2021"/>
    <s v="02.10.2021"/>
    <x v="2"/>
    <s v="Bison Ultra-Trail 50 (POL)"/>
    <x v="1"/>
    <n v="254"/>
    <n v="295"/>
    <x v="4321"/>
    <s v="POL"/>
    <x v="0"/>
    <x v="4675"/>
    <n v="52"/>
    <x v="2"/>
  </r>
  <r>
    <n v="2021"/>
    <s v="02.10.2021"/>
    <s v="02.10.2021"/>
    <x v="2"/>
    <s v="Bison Ultra-Trail 50 (POL)"/>
    <x v="1"/>
    <n v="254"/>
    <n v="296"/>
    <x v="4060"/>
    <s v="POL"/>
    <x v="0"/>
    <x v="4676"/>
    <n v="51"/>
    <x v="2"/>
  </r>
  <r>
    <n v="2021"/>
    <s v="02.10.2021"/>
    <s v="02.10.2021"/>
    <x v="2"/>
    <s v="Bison Ultra-Trail 50 (POL)"/>
    <x v="1"/>
    <n v="254"/>
    <n v="298"/>
    <x v="4322"/>
    <s v="POL"/>
    <x v="0"/>
    <x v="4385"/>
    <n v="44"/>
    <x v="0"/>
  </r>
  <r>
    <n v="2021"/>
    <s v="02.10.2021"/>
    <s v="02.10.2021"/>
    <x v="2"/>
    <s v="Bison Ultra-Trail 50 (POL)"/>
    <x v="1"/>
    <n v="254"/>
    <n v="303"/>
    <x v="3883"/>
    <s v="POL"/>
    <x v="0"/>
    <x v="4677"/>
    <n v="53"/>
    <x v="2"/>
  </r>
  <r>
    <n v="2021"/>
    <s v="02.10.2021"/>
    <s v="02.10.2021"/>
    <x v="2"/>
    <s v="Bison Ultra-Trail 50 (POL)"/>
    <x v="1"/>
    <n v="254"/>
    <n v="304"/>
    <x v="4323"/>
    <s v="POL"/>
    <x v="0"/>
    <x v="4678"/>
    <n v="39"/>
    <x v="0"/>
  </r>
  <r>
    <n v="2021"/>
    <s v="02.10.2021"/>
    <s v="02.10.2021"/>
    <x v="2"/>
    <s v="Bison Ultra-Trail 50 (POL)"/>
    <x v="1"/>
    <n v="254"/>
    <n v="304"/>
    <x v="4324"/>
    <s v="POL"/>
    <x v="0"/>
    <x v="2844"/>
    <n v="44"/>
    <x v="0"/>
  </r>
  <r>
    <n v="2021"/>
    <s v="02.10.2021"/>
    <s v="02.10.2021"/>
    <x v="2"/>
    <s v="Bison Ultra-Trail 50 (POL)"/>
    <x v="1"/>
    <n v="254"/>
    <n v="305"/>
    <x v="1367"/>
    <s v="POL"/>
    <x v="0"/>
    <x v="4679"/>
    <n v="30"/>
    <x v="1"/>
  </r>
  <r>
    <n v="2021"/>
    <s v="02.10.2021"/>
    <s v="02.10.2021"/>
    <x v="2"/>
    <s v="Bison Ultra-Trail 50 (POL)"/>
    <x v="1"/>
    <n v="254"/>
    <n v="307"/>
    <x v="2164"/>
    <s v="POL"/>
    <x v="0"/>
    <x v="4395"/>
    <n v="37"/>
    <x v="0"/>
  </r>
  <r>
    <n v="2021"/>
    <s v="02.10.2021"/>
    <s v="02.10.2021"/>
    <x v="2"/>
    <s v="Bison Ultra-Trail 50 (POL)"/>
    <x v="1"/>
    <n v="254"/>
    <n v="308"/>
    <x v="58"/>
    <s v="POL"/>
    <x v="0"/>
    <x v="1374"/>
    <n v="42"/>
    <x v="0"/>
  </r>
  <r>
    <n v="2021"/>
    <s v="02.10.2021"/>
    <s v="02.10.2021"/>
    <x v="2"/>
    <s v="Bison Ultra-Trail 50 (POL)"/>
    <x v="1"/>
    <n v="254"/>
    <n v="308"/>
    <x v="4318"/>
    <s v="POL"/>
    <x v="0"/>
    <x v="4680"/>
    <n v="44"/>
    <x v="0"/>
  </r>
  <r>
    <n v="2021"/>
    <s v="02.10.2021"/>
    <s v="02.10.2021"/>
    <x v="2"/>
    <s v="Bison Ultra-Trail 50 (POL)"/>
    <x v="1"/>
    <n v="254"/>
    <n v="312"/>
    <x v="1375"/>
    <s v="POL"/>
    <x v="0"/>
    <x v="4681"/>
    <n v="43"/>
    <x v="0"/>
  </r>
  <r>
    <n v="2021"/>
    <s v="02.10.2021"/>
    <s v="02.10.2021"/>
    <x v="2"/>
    <s v="Bison Ultra-Trail 50 (POL)"/>
    <x v="1"/>
    <n v="254"/>
    <n v="316"/>
    <x v="4325"/>
    <s v="POL"/>
    <x v="0"/>
    <x v="509"/>
    <n v="40"/>
    <x v="0"/>
  </r>
  <r>
    <n v="2021"/>
    <s v="02.10.2021"/>
    <s v="02.10.2021"/>
    <x v="2"/>
    <s v="Bison Ultra-Trail 50 (POL)"/>
    <x v="1"/>
    <n v="254"/>
    <n v="317"/>
    <x v="1554"/>
    <s v="POL"/>
    <x v="0"/>
    <x v="2984"/>
    <n v="54"/>
    <x v="2"/>
  </r>
  <r>
    <n v="2021"/>
    <s v="02.10.2021"/>
    <s v="02.10.2021"/>
    <x v="2"/>
    <s v="Bison Ultra-Trail 50 (POL)"/>
    <x v="1"/>
    <n v="254"/>
    <n v="317"/>
    <x v="4326"/>
    <s v="POL"/>
    <x v="0"/>
    <x v="4682"/>
    <n v="44"/>
    <x v="0"/>
  </r>
  <r>
    <n v="2021"/>
    <s v="02.10.2021"/>
    <s v="02.10.2021"/>
    <x v="2"/>
    <s v="Bison Ultra-Trail 50 (POL)"/>
    <x v="1"/>
    <n v="254"/>
    <n v="317"/>
    <x v="4327"/>
    <s v="POL"/>
    <x v="0"/>
    <x v="4683"/>
    <n v="56"/>
    <x v="3"/>
  </r>
  <r>
    <n v="2021"/>
    <s v="02.10.2021"/>
    <s v="02.10.2021"/>
    <x v="2"/>
    <s v="Bison Ultra-Trail 50 (POL)"/>
    <x v="1"/>
    <n v="254"/>
    <n v="317"/>
    <x v="4110"/>
    <s v="POL"/>
    <x v="1"/>
    <x v="3488"/>
    <n v="29"/>
    <x v="1"/>
  </r>
  <r>
    <n v="2021"/>
    <s v="02.10.2021"/>
    <s v="02.10.2021"/>
    <x v="2"/>
    <s v="Bison Ultra-Trail 50 (POL)"/>
    <x v="1"/>
    <n v="254"/>
    <n v="317"/>
    <x v="913"/>
    <s v="POL"/>
    <x v="0"/>
    <x v="3488"/>
    <n v="49"/>
    <x v="2"/>
  </r>
  <r>
    <n v="2021"/>
    <s v="02.10.2021"/>
    <s v="02.10.2021"/>
    <x v="2"/>
    <s v="Bison Ultra-Trail 50 (POL)"/>
    <x v="1"/>
    <n v="254"/>
    <n v="318"/>
    <x v="97"/>
    <s v="POL"/>
    <x v="0"/>
    <x v="4684"/>
    <n v="38"/>
    <x v="0"/>
  </r>
  <r>
    <n v="2021"/>
    <s v="02.10.2021"/>
    <s v="02.10.2021"/>
    <x v="2"/>
    <s v="Bison Ultra-Trail 50 (POL)"/>
    <x v="1"/>
    <n v="254"/>
    <n v="319"/>
    <x v="4328"/>
    <s v="POL"/>
    <x v="0"/>
    <x v="4685"/>
    <n v="28"/>
    <x v="1"/>
  </r>
  <r>
    <n v="2021"/>
    <s v="02.10.2021"/>
    <s v="02.10.2021"/>
    <x v="2"/>
    <s v="Bison Ultra-Trail 50 (POL)"/>
    <x v="1"/>
    <n v="254"/>
    <n v="319"/>
    <x v="3883"/>
    <s v="POL"/>
    <x v="0"/>
    <x v="4686"/>
    <n v="38"/>
    <x v="0"/>
  </r>
  <r>
    <n v="2021"/>
    <s v="02.10.2021"/>
    <s v="02.10.2021"/>
    <x v="2"/>
    <s v="Bison Ultra-Trail 50 (POL)"/>
    <x v="1"/>
    <n v="254"/>
    <n v="320"/>
    <x v="1375"/>
    <s v="POL"/>
    <x v="0"/>
    <x v="4687"/>
    <n v="48"/>
    <x v="2"/>
  </r>
  <r>
    <n v="2021"/>
    <s v="02.10.2021"/>
    <s v="02.10.2021"/>
    <x v="2"/>
    <s v="Bison Ultra-Trail 50 (POL)"/>
    <x v="1"/>
    <n v="254"/>
    <n v="322"/>
    <x v="2164"/>
    <s v="POL"/>
    <x v="0"/>
    <x v="4419"/>
    <n v="47"/>
    <x v="2"/>
  </r>
  <r>
    <n v="2021"/>
    <s v="02.10.2021"/>
    <s v="02.10.2021"/>
    <x v="2"/>
    <s v="Bison Ultra-Trail 50 (POL)"/>
    <x v="1"/>
    <n v="254"/>
    <n v="323"/>
    <x v="4066"/>
    <s v="POL"/>
    <x v="1"/>
    <x v="4688"/>
    <n v="40"/>
    <x v="0"/>
  </r>
  <r>
    <n v="2021"/>
    <s v="02.10.2021"/>
    <s v="02.10.2021"/>
    <x v="2"/>
    <s v="Bison Ultra-Trail 50 (POL)"/>
    <x v="1"/>
    <n v="254"/>
    <n v="323"/>
    <x v="4066"/>
    <s v="POL"/>
    <x v="1"/>
    <x v="4688"/>
    <n v="34"/>
    <x v="1"/>
  </r>
  <r>
    <n v="2021"/>
    <s v="02.10.2021"/>
    <s v="02.10.2021"/>
    <x v="2"/>
    <s v="Bison Ultra-Trail 50 (POL)"/>
    <x v="1"/>
    <n v="254"/>
    <n v="326"/>
    <x v="11"/>
    <s v="POL"/>
    <x v="0"/>
    <x v="3171"/>
    <n v="47"/>
    <x v="2"/>
  </r>
  <r>
    <n v="2021"/>
    <s v="02.10.2021"/>
    <s v="02.10.2021"/>
    <x v="2"/>
    <s v="Bison Ultra-Trail 50 (POL)"/>
    <x v="1"/>
    <n v="254"/>
    <n v="326"/>
    <x v="4329"/>
    <s v="POL"/>
    <x v="0"/>
    <x v="4689"/>
    <n v="39"/>
    <x v="0"/>
  </r>
  <r>
    <n v="2021"/>
    <s v="02.10.2021"/>
    <s v="02.10.2021"/>
    <x v="2"/>
    <s v="Bison Ultra-Trail 50 (POL)"/>
    <x v="1"/>
    <n v="254"/>
    <n v="326"/>
    <x v="4330"/>
    <s v="POL"/>
    <x v="0"/>
    <x v="4690"/>
    <n v="65"/>
    <x v="3"/>
  </r>
  <r>
    <n v="2021"/>
    <s v="02.10.2021"/>
    <s v="02.10.2021"/>
    <x v="2"/>
    <s v="Bison Ultra-Trail 50 (POL)"/>
    <x v="1"/>
    <n v="254"/>
    <n v="326"/>
    <x v="4318"/>
    <s v="POL"/>
    <x v="0"/>
    <x v="4691"/>
    <n v="48"/>
    <x v="2"/>
  </r>
  <r>
    <n v="2021"/>
    <s v="02.10.2021"/>
    <s v="02.10.2021"/>
    <x v="2"/>
    <s v="Bison Ultra-Trail 50 (POL)"/>
    <x v="1"/>
    <n v="254"/>
    <n v="326"/>
    <x v="4331"/>
    <s v="POL"/>
    <x v="0"/>
    <x v="4424"/>
    <n v="47"/>
    <x v="2"/>
  </r>
  <r>
    <n v="2021"/>
    <s v="02.10.2021"/>
    <s v="02.10.2021"/>
    <x v="2"/>
    <s v="Bison Ultra-Trail 50 (POL)"/>
    <x v="1"/>
    <n v="254"/>
    <n v="329"/>
    <x v="4332"/>
    <s v="POL"/>
    <x v="0"/>
    <x v="4692"/>
    <n v="42"/>
    <x v="0"/>
  </r>
  <r>
    <n v="2021"/>
    <s v="02.10.2021"/>
    <s v="02.10.2021"/>
    <x v="2"/>
    <s v="Bison Ultra-Trail 50 (POL)"/>
    <x v="1"/>
    <n v="254"/>
    <n v="329"/>
    <x v="4333"/>
    <s v="LTU"/>
    <x v="0"/>
    <x v="3316"/>
    <n v="29"/>
    <x v="1"/>
  </r>
  <r>
    <n v="2021"/>
    <s v="02.10.2021"/>
    <s v="02.10.2021"/>
    <x v="2"/>
    <s v="Bison Ultra-Trail 50 (POL)"/>
    <x v="1"/>
    <n v="254"/>
    <n v="329"/>
    <x v="4334"/>
    <s v="POL"/>
    <x v="0"/>
    <x v="4693"/>
    <n v="54"/>
    <x v="2"/>
  </r>
  <r>
    <n v="2021"/>
    <s v="02.10.2021"/>
    <s v="02.10.2021"/>
    <x v="2"/>
    <s v="Bison Ultra-Trail 50 (POL)"/>
    <x v="1"/>
    <n v="254"/>
    <n v="329"/>
    <x v="2367"/>
    <s v="POL"/>
    <x v="0"/>
    <x v="4694"/>
    <n v="29"/>
    <x v="1"/>
  </r>
  <r>
    <n v="2021"/>
    <s v="02.10.2021"/>
    <s v="02.10.2021"/>
    <x v="2"/>
    <s v="Bison Ultra-Trail 50 (POL)"/>
    <x v="1"/>
    <n v="254"/>
    <n v="330"/>
    <x v="4335"/>
    <s v="POL"/>
    <x v="0"/>
    <x v="4695"/>
    <n v="58"/>
    <x v="3"/>
  </r>
  <r>
    <n v="2021"/>
    <s v="02.10.2021"/>
    <s v="02.10.2021"/>
    <x v="2"/>
    <s v="Bison Ultra-Trail 50 (POL)"/>
    <x v="1"/>
    <n v="254"/>
    <n v="332"/>
    <x v="4068"/>
    <s v="POL"/>
    <x v="0"/>
    <x v="1586"/>
    <n v="42"/>
    <x v="0"/>
  </r>
  <r>
    <n v="2021"/>
    <s v="02.10.2021"/>
    <s v="02.10.2021"/>
    <x v="2"/>
    <s v="Bison Ultra-Trail 50 (POL)"/>
    <x v="1"/>
    <n v="254"/>
    <n v="332"/>
    <x v="4068"/>
    <s v="POL"/>
    <x v="1"/>
    <x v="1586"/>
    <n v="47"/>
    <x v="2"/>
  </r>
  <r>
    <n v="2021"/>
    <s v="02.10.2021"/>
    <s v="02.10.2021"/>
    <x v="2"/>
    <s v="Bison Ultra-Trail 50 (POL)"/>
    <x v="1"/>
    <n v="254"/>
    <n v="332"/>
    <x v="11"/>
    <s v="POL"/>
    <x v="0"/>
    <x v="4642"/>
    <n v="48"/>
    <x v="2"/>
  </r>
  <r>
    <n v="2021"/>
    <s v="02.10.2021"/>
    <s v="02.10.2021"/>
    <x v="2"/>
    <s v="Bison Ultra-Trail 50 (POL)"/>
    <x v="1"/>
    <n v="254"/>
    <n v="333"/>
    <x v="4101"/>
    <s v="POL"/>
    <x v="0"/>
    <x v="4696"/>
    <n v="41"/>
    <x v="0"/>
  </r>
  <r>
    <n v="2021"/>
    <s v="02.10.2021"/>
    <s v="02.10.2021"/>
    <x v="2"/>
    <s v="Bison Ultra-Trail 50 (POL)"/>
    <x v="1"/>
    <n v="254"/>
    <n v="334"/>
    <x v="694"/>
    <s v="POL"/>
    <x v="0"/>
    <x v="2180"/>
    <n v="41"/>
    <x v="0"/>
  </r>
  <r>
    <n v="2021"/>
    <s v="02.10.2021"/>
    <s v="02.10.2021"/>
    <x v="2"/>
    <s v="Bison Ultra-Trail 50 (POL)"/>
    <x v="1"/>
    <n v="254"/>
    <n v="335"/>
    <x v="1650"/>
    <s v="POL"/>
    <x v="1"/>
    <x v="4497"/>
    <n v="41"/>
    <x v="0"/>
  </r>
  <r>
    <n v="2021"/>
    <s v="02.10.2021"/>
    <s v="02.10.2021"/>
    <x v="2"/>
    <s v="Bison Ultra-Trail 50 (POL)"/>
    <x v="1"/>
    <n v="254"/>
    <n v="337"/>
    <x v="4336"/>
    <s v="POL"/>
    <x v="0"/>
    <x v="4697"/>
    <n v="39"/>
    <x v="0"/>
  </r>
  <r>
    <n v="2021"/>
    <s v="02.10.2021"/>
    <s v="02.10.2021"/>
    <x v="2"/>
    <s v="Bison Ultra-Trail 50 (POL)"/>
    <x v="1"/>
    <n v="254"/>
    <n v="337"/>
    <x v="3914"/>
    <s v="POL"/>
    <x v="0"/>
    <x v="4698"/>
    <n v="62"/>
    <x v="3"/>
  </r>
  <r>
    <n v="2021"/>
    <s v="02.10.2021"/>
    <s v="02.10.2021"/>
    <x v="2"/>
    <s v="Bison Ultra-Trail 50 (POL)"/>
    <x v="1"/>
    <n v="254"/>
    <n v="339"/>
    <x v="4337"/>
    <s v="POL"/>
    <x v="0"/>
    <x v="4699"/>
    <n v="30"/>
    <x v="1"/>
  </r>
  <r>
    <n v="2021"/>
    <s v="02.10.2021"/>
    <s v="02.10.2021"/>
    <x v="2"/>
    <s v="Bison Ultra-Trail 50 (POL)"/>
    <x v="1"/>
    <n v="254"/>
    <n v="339"/>
    <x v="2297"/>
    <s v="POL"/>
    <x v="0"/>
    <x v="1499"/>
    <n v="45"/>
    <x v="0"/>
  </r>
  <r>
    <n v="2021"/>
    <s v="02.10.2021"/>
    <s v="02.10.2021"/>
    <x v="2"/>
    <s v="Bison Ultra-Trail 50 (POL)"/>
    <x v="1"/>
    <n v="254"/>
    <n v="339"/>
    <x v="4338"/>
    <s v="POL"/>
    <x v="0"/>
    <x v="2535"/>
    <n v="57"/>
    <x v="3"/>
  </r>
  <r>
    <n v="2021"/>
    <s v="02.10.2021"/>
    <s v="02.10.2021"/>
    <x v="2"/>
    <s v="Bison Ultra-Trail 50 (POL)"/>
    <x v="1"/>
    <n v="254"/>
    <n v="340"/>
    <x v="11"/>
    <s v="POL"/>
    <x v="0"/>
    <x v="3042"/>
    <n v="28"/>
    <x v="1"/>
  </r>
  <r>
    <n v="2021"/>
    <s v="02.10.2021"/>
    <s v="02.10.2021"/>
    <x v="2"/>
    <s v="Bison Ultra-Trail 50 (POL)"/>
    <x v="1"/>
    <n v="254"/>
    <n v="340"/>
    <x v="4326"/>
    <s v="POL"/>
    <x v="0"/>
    <x v="4608"/>
    <n v="45"/>
    <x v="0"/>
  </r>
  <r>
    <n v="2021"/>
    <s v="02.10.2021"/>
    <s v="02.10.2021"/>
    <x v="2"/>
    <s v="Bison Ultra-Trail 50 (POL)"/>
    <x v="1"/>
    <n v="254"/>
    <n v="340"/>
    <x v="4339"/>
    <s v="POL"/>
    <x v="0"/>
    <x v="4700"/>
    <n v="45"/>
    <x v="0"/>
  </r>
  <r>
    <n v="2021"/>
    <s v="02.10.2021"/>
    <s v="02.10.2021"/>
    <x v="2"/>
    <s v="Bison Ultra-Trail 50 (POL)"/>
    <x v="1"/>
    <n v="254"/>
    <n v="340"/>
    <x v="4340"/>
    <s v="POL"/>
    <x v="0"/>
    <x v="4700"/>
    <n v="49"/>
    <x v="2"/>
  </r>
  <r>
    <n v="2021"/>
    <s v="02.10.2021"/>
    <s v="02.10.2021"/>
    <x v="2"/>
    <s v="Bison Ultra-Trail 50 (POL)"/>
    <x v="1"/>
    <n v="254"/>
    <n v="340"/>
    <x v="4341"/>
    <s v="POL"/>
    <x v="0"/>
    <x v="619"/>
    <n v="43"/>
    <x v="0"/>
  </r>
  <r>
    <n v="2021"/>
    <s v="02.10.2021"/>
    <s v="02.10.2021"/>
    <x v="2"/>
    <s v="Bison Ultra-Trail 50 (POL)"/>
    <x v="1"/>
    <n v="254"/>
    <n v="341"/>
    <x v="4325"/>
    <s v="POL"/>
    <x v="1"/>
    <x v="530"/>
    <n v="37"/>
    <x v="0"/>
  </r>
  <r>
    <n v="2021"/>
    <s v="02.10.2021"/>
    <s v="02.10.2021"/>
    <x v="2"/>
    <s v="Bison Ultra-Trail 50 (POL)"/>
    <x v="1"/>
    <n v="254"/>
    <n v="343"/>
    <x v="4342"/>
    <s v="POL"/>
    <x v="1"/>
    <x v="4701"/>
    <n v="38"/>
    <x v="0"/>
  </r>
  <r>
    <n v="2021"/>
    <s v="02.10.2021"/>
    <s v="02.10.2021"/>
    <x v="2"/>
    <s v="Bison Ultra-Trail 50 (POL)"/>
    <x v="1"/>
    <n v="254"/>
    <n v="343"/>
    <x v="4342"/>
    <s v="POL"/>
    <x v="0"/>
    <x v="4701"/>
    <n v="43"/>
    <x v="0"/>
  </r>
  <r>
    <n v="2021"/>
    <s v="02.10.2021"/>
    <s v="02.10.2021"/>
    <x v="2"/>
    <s v="Bison Ultra-Trail 50 (POL)"/>
    <x v="1"/>
    <n v="254"/>
    <n v="343"/>
    <x v="3966"/>
    <s v="POL"/>
    <x v="0"/>
    <x v="3886"/>
    <n v="49"/>
    <x v="2"/>
  </r>
  <r>
    <n v="2021"/>
    <s v="02.10.2021"/>
    <s v="02.10.2021"/>
    <x v="2"/>
    <s v="Bison Ultra-Trail 50 (POL)"/>
    <x v="1"/>
    <n v="254"/>
    <n v="343"/>
    <x v="11"/>
    <s v="POL"/>
    <x v="0"/>
    <x v="4504"/>
    <n v="29"/>
    <x v="1"/>
  </r>
  <r>
    <n v="2021"/>
    <s v="02.10.2021"/>
    <s v="02.10.2021"/>
    <x v="2"/>
    <s v="Bison Ultra-Trail 50 (POL)"/>
    <x v="1"/>
    <n v="254"/>
    <n v="343"/>
    <x v="4343"/>
    <s v="POL"/>
    <x v="0"/>
    <x v="4182"/>
    <n v="27"/>
    <x v="1"/>
  </r>
  <r>
    <n v="2021"/>
    <s v="02.10.2021"/>
    <s v="02.10.2021"/>
    <x v="2"/>
    <s v="Bison Ultra-Trail 50 (POL)"/>
    <x v="1"/>
    <n v="254"/>
    <n v="345"/>
    <x v="1375"/>
    <s v="POL"/>
    <x v="0"/>
    <x v="4702"/>
    <n v="43"/>
    <x v="0"/>
  </r>
  <r>
    <n v="2021"/>
    <s v="02.10.2021"/>
    <s v="02.10.2021"/>
    <x v="2"/>
    <s v="Bison Ultra-Trail 50 (POL)"/>
    <x v="1"/>
    <n v="254"/>
    <n v="345"/>
    <x v="1363"/>
    <s v="POL"/>
    <x v="0"/>
    <x v="3545"/>
    <n v="47"/>
    <x v="2"/>
  </r>
  <r>
    <n v="2021"/>
    <s v="02.10.2021"/>
    <s v="02.10.2021"/>
    <x v="2"/>
    <s v="Bison Ultra-Trail 50 (POL)"/>
    <x v="1"/>
    <n v="254"/>
    <n v="346"/>
    <x v="3966"/>
    <s v="POL"/>
    <x v="0"/>
    <x v="3802"/>
    <n v="47"/>
    <x v="2"/>
  </r>
  <r>
    <n v="2021"/>
    <s v="02.10.2021"/>
    <s v="02.10.2021"/>
    <x v="2"/>
    <s v="Bison Ultra-Trail 50 (POL)"/>
    <x v="1"/>
    <n v="254"/>
    <n v="346"/>
    <x v="4083"/>
    <s v="POL"/>
    <x v="0"/>
    <x v="2182"/>
    <n v="49"/>
    <x v="2"/>
  </r>
  <r>
    <n v="2021"/>
    <s v="02.10.2021"/>
    <s v="02.10.2021"/>
    <x v="2"/>
    <s v="Bison Ultra-Trail 50 (POL)"/>
    <x v="1"/>
    <n v="254"/>
    <n v="346"/>
    <x v="4083"/>
    <s v="POL"/>
    <x v="0"/>
    <x v="2182"/>
    <n v="46"/>
    <x v="2"/>
  </r>
  <r>
    <n v="2021"/>
    <s v="02.10.2021"/>
    <s v="02.10.2021"/>
    <x v="2"/>
    <s v="Bison Ultra-Trail 50 (POL)"/>
    <x v="1"/>
    <n v="254"/>
    <n v="346"/>
    <x v="4344"/>
    <s v="POL"/>
    <x v="1"/>
    <x v="4703"/>
    <n v="46"/>
    <x v="2"/>
  </r>
  <r>
    <n v="2021"/>
    <s v="02.10.2021"/>
    <s v="02.10.2021"/>
    <x v="2"/>
    <s v="Bison Ultra-Trail 50 (POL)"/>
    <x v="1"/>
    <n v="254"/>
    <n v="347"/>
    <x v="97"/>
    <s v="POL"/>
    <x v="0"/>
    <x v="1455"/>
    <n v="46"/>
    <x v="2"/>
  </r>
  <r>
    <n v="2021"/>
    <s v="02.10.2021"/>
    <s v="02.10.2021"/>
    <x v="2"/>
    <s v="Bison Ultra-Trail 50 (POL)"/>
    <x v="1"/>
    <n v="254"/>
    <n v="348"/>
    <x v="4345"/>
    <s v="POL"/>
    <x v="0"/>
    <x v="4704"/>
    <n v="44"/>
    <x v="0"/>
  </r>
  <r>
    <n v="2021"/>
    <s v="02.10.2021"/>
    <s v="02.10.2021"/>
    <x v="2"/>
    <s v="Bison Ultra-Trail 50 (POL)"/>
    <x v="1"/>
    <n v="254"/>
    <n v="349"/>
    <x v="4346"/>
    <s v="POL"/>
    <x v="0"/>
    <x v="930"/>
    <n v="62"/>
    <x v="3"/>
  </r>
  <r>
    <n v="2021"/>
    <s v="02.10.2021"/>
    <s v="02.10.2021"/>
    <x v="2"/>
    <s v="Bison Ultra-Trail 50 (POL)"/>
    <x v="1"/>
    <n v="254"/>
    <n v="350"/>
    <x v="1006"/>
    <s v="POL"/>
    <x v="0"/>
    <x v="3804"/>
    <n v="43"/>
    <x v="0"/>
  </r>
  <r>
    <n v="2021"/>
    <s v="02.10.2021"/>
    <s v="02.10.2021"/>
    <x v="2"/>
    <s v="Bison Ultra-Trail 50 (POL)"/>
    <x v="1"/>
    <n v="254"/>
    <n v="351"/>
    <x v="1417"/>
    <s v="POL"/>
    <x v="1"/>
    <x v="4129"/>
    <n v="45"/>
    <x v="0"/>
  </r>
  <r>
    <n v="2021"/>
    <s v="02.10.2021"/>
    <s v="02.10.2021"/>
    <x v="2"/>
    <s v="Bison Ultra-Trail 50 (POL)"/>
    <x v="1"/>
    <n v="254"/>
    <n v="351"/>
    <x v="4347"/>
    <s v="POL"/>
    <x v="0"/>
    <x v="539"/>
    <n v="30"/>
    <x v="1"/>
  </r>
  <r>
    <n v="2021"/>
    <s v="02.10.2021"/>
    <s v="02.10.2021"/>
    <x v="2"/>
    <s v="Bison Ultra-Trail 50 (POL)"/>
    <x v="1"/>
    <n v="254"/>
    <n v="352"/>
    <x v="450"/>
    <s v="POL"/>
    <x v="0"/>
    <x v="4705"/>
    <n v="36"/>
    <x v="0"/>
  </r>
  <r>
    <n v="2021"/>
    <s v="02.10.2021"/>
    <s v="02.10.2021"/>
    <x v="2"/>
    <s v="Bison Ultra-Trail 50 (POL)"/>
    <x v="1"/>
    <n v="254"/>
    <n v="352"/>
    <x v="4348"/>
    <s v="POL"/>
    <x v="1"/>
    <x v="4706"/>
    <n v="51"/>
    <x v="2"/>
  </r>
  <r>
    <n v="2021"/>
    <s v="02.10.2021"/>
    <s v="02.10.2021"/>
    <x v="2"/>
    <s v="Bison Ultra-Trail 50 (POL)"/>
    <x v="1"/>
    <n v="254"/>
    <n v="352"/>
    <x v="324"/>
    <s v="POL"/>
    <x v="0"/>
    <x v="625"/>
    <n v="40"/>
    <x v="0"/>
  </r>
  <r>
    <n v="2021"/>
    <s v="02.10.2021"/>
    <s v="02.10.2021"/>
    <x v="2"/>
    <s v="Bison Ultra-Trail 50 (POL)"/>
    <x v="1"/>
    <n v="254"/>
    <n v="352"/>
    <x v="4349"/>
    <s v="POL"/>
    <x v="0"/>
    <x v="4707"/>
    <n v="45"/>
    <x v="0"/>
  </r>
  <r>
    <n v="2021"/>
    <s v="02.10.2021"/>
    <s v="02.10.2021"/>
    <x v="2"/>
    <s v="Bison Ultra-Trail 50 (POL)"/>
    <x v="1"/>
    <n v="254"/>
    <n v="355"/>
    <x v="3608"/>
    <s v="POL"/>
    <x v="0"/>
    <x v="2187"/>
    <n v="41"/>
    <x v="0"/>
  </r>
  <r>
    <n v="2021"/>
    <s v="02.10.2021"/>
    <s v="02.10.2021"/>
    <x v="2"/>
    <s v="Bison Ultra-Trail 50 (POL)"/>
    <x v="1"/>
    <n v="254"/>
    <n v="355"/>
    <x v="3966"/>
    <s v="POL"/>
    <x v="0"/>
    <x v="3887"/>
    <n v="29"/>
    <x v="1"/>
  </r>
  <r>
    <n v="2021"/>
    <s v="02.10.2021"/>
    <s v="02.10.2021"/>
    <x v="2"/>
    <s v="Bison Ultra-Trail 50 (POL)"/>
    <x v="1"/>
    <n v="254"/>
    <n v="355"/>
    <x v="4350"/>
    <s v="POL"/>
    <x v="0"/>
    <x v="4708"/>
    <n v="41"/>
    <x v="0"/>
  </r>
  <r>
    <n v="2021"/>
    <s v="02.10.2021"/>
    <s v="02.10.2021"/>
    <x v="2"/>
    <s v="Bison Ultra-Trail 50 (POL)"/>
    <x v="1"/>
    <n v="254"/>
    <n v="355"/>
    <x v="328"/>
    <s v="POL"/>
    <x v="0"/>
    <x v="1456"/>
    <n v="59"/>
    <x v="3"/>
  </r>
  <r>
    <n v="2021"/>
    <s v="02.10.2021"/>
    <s v="02.10.2021"/>
    <x v="2"/>
    <s v="Bison Ultra-Trail 50 (POL)"/>
    <x v="1"/>
    <n v="254"/>
    <n v="356"/>
    <x v="11"/>
    <s v="POL"/>
    <x v="0"/>
    <x v="4709"/>
    <n v="35"/>
    <x v="1"/>
  </r>
  <r>
    <n v="2021"/>
    <s v="02.10.2021"/>
    <s v="02.10.2021"/>
    <x v="2"/>
    <s v="Bison Ultra-Trail 50 (POL)"/>
    <x v="1"/>
    <n v="254"/>
    <n v="357"/>
    <x v="4351"/>
    <s v="POL"/>
    <x v="1"/>
    <x v="3209"/>
    <n v="37"/>
    <x v="0"/>
  </r>
  <r>
    <n v="2021"/>
    <s v="02.10.2021"/>
    <s v="02.10.2021"/>
    <x v="2"/>
    <s v="Bison Ultra-Trail 50 (POL)"/>
    <x v="1"/>
    <n v="254"/>
    <n v="357"/>
    <x v="4351"/>
    <s v="POL"/>
    <x v="0"/>
    <x v="3209"/>
    <n v="37"/>
    <x v="0"/>
  </r>
  <r>
    <n v="2021"/>
    <s v="02.10.2021"/>
    <s v="02.10.2021"/>
    <x v="2"/>
    <s v="Bison Ultra-Trail 50 (POL)"/>
    <x v="1"/>
    <n v="254"/>
    <n v="357"/>
    <x v="919"/>
    <s v="POL"/>
    <x v="0"/>
    <x v="4710"/>
    <n v="47"/>
    <x v="2"/>
  </r>
  <r>
    <n v="2021"/>
    <s v="02.10.2021"/>
    <s v="02.10.2021"/>
    <x v="2"/>
    <s v="Bison Ultra-Trail 50 (POL)"/>
    <x v="1"/>
    <n v="254"/>
    <n v="358"/>
    <x v="4352"/>
    <s v="POL"/>
    <x v="0"/>
    <x v="938"/>
    <n v="40"/>
    <x v="0"/>
  </r>
  <r>
    <n v="2021"/>
    <s v="02.10.2021"/>
    <s v="02.10.2021"/>
    <x v="2"/>
    <s v="Bison Ultra-Trail 50 (POL)"/>
    <x v="1"/>
    <n v="254"/>
    <n v="359"/>
    <x v="4353"/>
    <s v="POL"/>
    <x v="1"/>
    <x v="3558"/>
    <n v="45"/>
    <x v="0"/>
  </r>
  <r>
    <n v="2021"/>
    <s v="02.10.2021"/>
    <s v="02.10.2021"/>
    <x v="2"/>
    <s v="Bison Ultra-Trail 50 (POL)"/>
    <x v="1"/>
    <n v="254"/>
    <n v="359"/>
    <x v="4353"/>
    <s v="POL"/>
    <x v="0"/>
    <x v="3558"/>
    <n v="45"/>
    <x v="0"/>
  </r>
  <r>
    <n v="2021"/>
    <s v="02.10.2021"/>
    <s v="02.10.2021"/>
    <x v="2"/>
    <s v="Bison Ultra-Trail 50 (POL)"/>
    <x v="1"/>
    <n v="254"/>
    <n v="359"/>
    <x v="3910"/>
    <s v="POL"/>
    <x v="0"/>
    <x v="4613"/>
    <n v="50"/>
    <x v="2"/>
  </r>
  <r>
    <n v="2021"/>
    <s v="02.10.2021"/>
    <s v="02.10.2021"/>
    <x v="2"/>
    <s v="Bison Ultra-Trail 50 (POL)"/>
    <x v="1"/>
    <n v="254"/>
    <n v="360"/>
    <x v="3931"/>
    <s v="POL"/>
    <x v="0"/>
    <x v="4614"/>
    <n v="38"/>
    <x v="0"/>
  </r>
  <r>
    <n v="2021"/>
    <s v="02.10.2021"/>
    <s v="02.10.2021"/>
    <x v="2"/>
    <s v="Bison Ultra-Trail 50 (POL)"/>
    <x v="1"/>
    <n v="254"/>
    <n v="360"/>
    <x v="4078"/>
    <s v="POL"/>
    <x v="0"/>
    <x v="4614"/>
    <n v="37"/>
    <x v="0"/>
  </r>
  <r>
    <n v="2021"/>
    <s v="02.10.2021"/>
    <s v="02.10.2021"/>
    <x v="2"/>
    <s v="Bison Ultra-Trail 50 (POL)"/>
    <x v="1"/>
    <n v="254"/>
    <n v="360"/>
    <x v="695"/>
    <s v="POL"/>
    <x v="0"/>
    <x v="631"/>
    <n v="52"/>
    <x v="2"/>
  </r>
  <r>
    <n v="2021"/>
    <s v="02.10.2021"/>
    <s v="02.10.2021"/>
    <x v="2"/>
    <s v="Bison Ultra-Trail 50 (POL)"/>
    <x v="1"/>
    <n v="254"/>
    <n v="361"/>
    <x v="4354"/>
    <s v="POL"/>
    <x v="0"/>
    <x v="1458"/>
    <n v="42"/>
    <x v="0"/>
  </r>
  <r>
    <n v="2021"/>
    <s v="02.10.2021"/>
    <s v="02.10.2021"/>
    <x v="2"/>
    <s v="Bison Ultra-Trail 50 (POL)"/>
    <x v="1"/>
    <n v="254"/>
    <n v="361"/>
    <x v="4355"/>
    <s v="POL"/>
    <x v="0"/>
    <x v="4711"/>
    <n v="39"/>
    <x v="0"/>
  </r>
  <r>
    <n v="2021"/>
    <s v="02.10.2021"/>
    <s v="02.10.2021"/>
    <x v="2"/>
    <s v="Bison Ultra-Trail 50 (POL)"/>
    <x v="1"/>
    <n v="254"/>
    <n v="362"/>
    <x v="4356"/>
    <s v="POL"/>
    <x v="1"/>
    <x v="149"/>
    <n v="45"/>
    <x v="0"/>
  </r>
  <r>
    <n v="2021"/>
    <s v="02.10.2021"/>
    <s v="02.10.2021"/>
    <x v="2"/>
    <s v="Bison Ultra-Trail 50 (POL)"/>
    <x v="1"/>
    <n v="254"/>
    <n v="362"/>
    <x v="4356"/>
    <s v="POL"/>
    <x v="1"/>
    <x v="4712"/>
    <n v="40"/>
    <x v="0"/>
  </r>
  <r>
    <n v="2021"/>
    <s v="02.10.2021"/>
    <s v="02.10.2021"/>
    <x v="2"/>
    <s v="Bison Ultra-Trail 50 (POL)"/>
    <x v="1"/>
    <n v="254"/>
    <n v="362"/>
    <x v="4356"/>
    <s v="POL"/>
    <x v="0"/>
    <x v="4712"/>
    <n v="38"/>
    <x v="0"/>
  </r>
  <r>
    <n v="2021"/>
    <s v="02.10.2021"/>
    <s v="02.10.2021"/>
    <x v="2"/>
    <s v="Bison Ultra-Trail 50 (POL)"/>
    <x v="1"/>
    <n v="254"/>
    <n v="362"/>
    <x v="11"/>
    <s v="POL"/>
    <x v="0"/>
    <x v="4713"/>
    <n v="44"/>
    <x v="0"/>
  </r>
  <r>
    <n v="2021"/>
    <s v="02.10.2021"/>
    <s v="02.10.2021"/>
    <x v="2"/>
    <s v="Bison Ultra-Trail 50 (POL)"/>
    <x v="1"/>
    <n v="254"/>
    <n v="363"/>
    <x v="3966"/>
    <s v="POL"/>
    <x v="0"/>
    <x v="3053"/>
    <n v="39"/>
    <x v="0"/>
  </r>
  <r>
    <n v="2021"/>
    <s v="02.10.2021"/>
    <s v="02.10.2021"/>
    <x v="2"/>
    <s v="Bison Ultra-Trail 50 (POL)"/>
    <x v="1"/>
    <n v="254"/>
    <n v="364"/>
    <x v="4357"/>
    <s v="POL"/>
    <x v="0"/>
    <x v="2771"/>
    <n v="43"/>
    <x v="0"/>
  </r>
  <r>
    <n v="2021"/>
    <s v="02.10.2021"/>
    <s v="02.10.2021"/>
    <x v="2"/>
    <s v="Bison Ultra-Trail 50 (POL)"/>
    <x v="1"/>
    <n v="254"/>
    <n v="364"/>
    <x v="4358"/>
    <s v="POL"/>
    <x v="0"/>
    <x v="1460"/>
    <n v="45"/>
    <x v="0"/>
  </r>
  <r>
    <n v="2021"/>
    <s v="02.10.2021"/>
    <s v="02.10.2021"/>
    <x v="2"/>
    <s v="Bison Ultra-Trail 50 (POL)"/>
    <x v="1"/>
    <n v="254"/>
    <n v="364"/>
    <x v="4358"/>
    <s v="POL"/>
    <x v="0"/>
    <x v="1460"/>
    <n v="44"/>
    <x v="0"/>
  </r>
  <r>
    <n v="2021"/>
    <s v="02.10.2021"/>
    <s v="02.10.2021"/>
    <x v="2"/>
    <s v="Bison Ultra-Trail 50 (POL)"/>
    <x v="1"/>
    <n v="254"/>
    <n v="364"/>
    <x v="4358"/>
    <s v="POL"/>
    <x v="0"/>
    <x v="1460"/>
    <n v="45"/>
    <x v="0"/>
  </r>
  <r>
    <n v="2021"/>
    <s v="02.10.2021"/>
    <s v="02.10.2021"/>
    <x v="2"/>
    <s v="Bison Ultra-Trail 50 (POL)"/>
    <x v="1"/>
    <n v="254"/>
    <n v="364"/>
    <x v="4359"/>
    <s v="POL"/>
    <x v="1"/>
    <x v="2490"/>
    <n v="44"/>
    <x v="0"/>
  </r>
  <r>
    <n v="2021"/>
    <s v="02.10.2021"/>
    <s v="02.10.2021"/>
    <x v="2"/>
    <s v="Bison Ultra-Trail 50 (POL)"/>
    <x v="1"/>
    <n v="254"/>
    <n v="365"/>
    <x v="747"/>
    <s v="POL"/>
    <x v="0"/>
    <x v="2792"/>
    <n v="44"/>
    <x v="0"/>
  </r>
  <r>
    <n v="2021"/>
    <s v="02.10.2021"/>
    <s v="02.10.2021"/>
    <x v="2"/>
    <s v="Bison Ultra-Trail 50 (POL)"/>
    <x v="1"/>
    <n v="254"/>
    <n v="366"/>
    <x v="1554"/>
    <s v="POL"/>
    <x v="0"/>
    <x v="947"/>
    <n v="54"/>
    <x v="2"/>
  </r>
  <r>
    <n v="2021"/>
    <s v="02.10.2021"/>
    <s v="02.10.2021"/>
    <x v="2"/>
    <s v="Bison Ultra-Trail 50 (POL)"/>
    <x v="1"/>
    <n v="254"/>
    <n v="366"/>
    <x v="4360"/>
    <s v="POL"/>
    <x v="0"/>
    <x v="4714"/>
    <n v="45"/>
    <x v="0"/>
  </r>
  <r>
    <n v="2021"/>
    <s v="02.10.2021"/>
    <s v="02.10.2021"/>
    <x v="2"/>
    <s v="Bison Ultra-Trail 50 (POL)"/>
    <x v="1"/>
    <n v="254"/>
    <n v="368"/>
    <x v="161"/>
    <s v="POL"/>
    <x v="1"/>
    <x v="1815"/>
    <n v="24"/>
    <x v="1"/>
  </r>
  <r>
    <n v="2021"/>
    <s v="02.10.2021"/>
    <s v="02.10.2021"/>
    <x v="2"/>
    <s v="Bison Ultra-Trail 50 (POL)"/>
    <x v="1"/>
    <n v="254"/>
    <n v="369"/>
    <x v="1375"/>
    <s v="POL"/>
    <x v="0"/>
    <x v="641"/>
    <n v="45"/>
    <x v="0"/>
  </r>
  <r>
    <n v="2021"/>
    <s v="02.10.2021"/>
    <s v="02.10.2021"/>
    <x v="2"/>
    <s v="Bison Ultra-Trail 50 (POL)"/>
    <x v="1"/>
    <n v="254"/>
    <n v="369"/>
    <x v="4361"/>
    <s v="POL"/>
    <x v="0"/>
    <x v="4715"/>
    <n v="38"/>
    <x v="0"/>
  </r>
  <r>
    <n v="2021"/>
    <s v="02.10.2021"/>
    <s v="02.10.2021"/>
    <x v="2"/>
    <s v="Bison Ultra-Trail 50 (POL)"/>
    <x v="1"/>
    <n v="254"/>
    <n v="369"/>
    <x v="4362"/>
    <s v="POL"/>
    <x v="1"/>
    <x v="4715"/>
    <n v="47"/>
    <x v="2"/>
  </r>
  <r>
    <n v="2021"/>
    <s v="02.10.2021"/>
    <s v="02.10.2021"/>
    <x v="2"/>
    <s v="Bison Ultra-Trail 50 (POL)"/>
    <x v="1"/>
    <n v="254"/>
    <n v="371"/>
    <x v="4363"/>
    <s v="POL"/>
    <x v="1"/>
    <x v="704"/>
    <n v="34"/>
    <x v="1"/>
  </r>
  <r>
    <n v="2021"/>
    <s v="02.10.2021"/>
    <s v="02.10.2021"/>
    <x v="2"/>
    <s v="Bison Ultra-Trail 50 (POL)"/>
    <x v="1"/>
    <n v="254"/>
    <n v="371"/>
    <x v="4364"/>
    <s v="POL"/>
    <x v="1"/>
    <x v="4523"/>
    <n v="42"/>
    <x v="0"/>
  </r>
  <r>
    <n v="2021"/>
    <s v="02.10.2021"/>
    <s v="02.10.2021"/>
    <x v="2"/>
    <s v="Bison Ultra-Trail 50 (POL)"/>
    <x v="1"/>
    <n v="254"/>
    <n v="371"/>
    <x v="4365"/>
    <s v="POL"/>
    <x v="0"/>
    <x v="4523"/>
    <n v="38"/>
    <x v="0"/>
  </r>
  <r>
    <n v="2021"/>
    <s v="02.10.2021"/>
    <s v="02.10.2021"/>
    <x v="2"/>
    <s v="Bison Ultra-Trail 50 (POL)"/>
    <x v="1"/>
    <n v="254"/>
    <n v="371"/>
    <x v="1375"/>
    <s v="POL"/>
    <x v="0"/>
    <x v="4153"/>
    <n v="34"/>
    <x v="1"/>
  </r>
  <r>
    <n v="2021"/>
    <s v="02.10.2021"/>
    <s v="02.10.2021"/>
    <x v="2"/>
    <s v="Bison Ultra-Trail 50 (POL)"/>
    <x v="1"/>
    <n v="254"/>
    <n v="372"/>
    <x v="4366"/>
    <s v="POL"/>
    <x v="0"/>
    <x v="824"/>
    <n v="42"/>
    <x v="0"/>
  </r>
  <r>
    <n v="2021"/>
    <s v="02.10.2021"/>
    <s v="02.10.2021"/>
    <x v="2"/>
    <s v="Bison Ultra-Trail 50 (POL)"/>
    <x v="1"/>
    <n v="254"/>
    <n v="372"/>
    <x v="4367"/>
    <s v="POL"/>
    <x v="0"/>
    <x v="3061"/>
    <n v="43"/>
    <x v="0"/>
  </r>
  <r>
    <n v="2021"/>
    <s v="02.10.2021"/>
    <s v="02.10.2021"/>
    <x v="2"/>
    <s v="Bison Ultra-Trail 50 (POL)"/>
    <x v="1"/>
    <n v="254"/>
    <n v="373"/>
    <x v="11"/>
    <s v="POL"/>
    <x v="0"/>
    <x v="4716"/>
    <n v="41"/>
    <x v="0"/>
  </r>
  <r>
    <n v="2021"/>
    <s v="02.10.2021"/>
    <s v="02.10.2021"/>
    <x v="2"/>
    <s v="Bison Ultra-Trail 50 (POL)"/>
    <x v="1"/>
    <n v="254"/>
    <n v="373"/>
    <x v="4109"/>
    <s v="POL"/>
    <x v="1"/>
    <x v="1887"/>
    <n v="41"/>
    <x v="0"/>
  </r>
  <r>
    <n v="2021"/>
    <s v="02.10.2021"/>
    <s v="02.10.2021"/>
    <x v="2"/>
    <s v="Bison Ultra-Trail 50 (POL)"/>
    <x v="1"/>
    <n v="254"/>
    <n v="374"/>
    <x v="4368"/>
    <s v="POL"/>
    <x v="0"/>
    <x v="3888"/>
    <n v="43"/>
    <x v="0"/>
  </r>
  <r>
    <n v="2021"/>
    <s v="02.10.2021"/>
    <s v="02.10.2021"/>
    <x v="2"/>
    <s v="Bison Ultra-Trail 50 (POL)"/>
    <x v="1"/>
    <n v="254"/>
    <n v="376"/>
    <x v="4369"/>
    <s v="POL"/>
    <x v="0"/>
    <x v="4717"/>
    <n v="39"/>
    <x v="0"/>
  </r>
  <r>
    <n v="2021"/>
    <s v="02.10.2021"/>
    <s v="02.10.2021"/>
    <x v="2"/>
    <s v="Bison Ultra-Trail 50 (POL)"/>
    <x v="1"/>
    <n v="254"/>
    <n v="376"/>
    <x v="1413"/>
    <s v="POL"/>
    <x v="1"/>
    <x v="645"/>
    <n v="44"/>
    <x v="0"/>
  </r>
  <r>
    <n v="2021"/>
    <s v="02.10.2021"/>
    <s v="02.10.2021"/>
    <x v="2"/>
    <s v="Bison Ultra-Trail 50 (POL)"/>
    <x v="1"/>
    <n v="254"/>
    <n v="377"/>
    <x v="4370"/>
    <s v="POL"/>
    <x v="0"/>
    <x v="1602"/>
    <n v="59"/>
    <x v="3"/>
  </r>
  <r>
    <n v="2021"/>
    <s v="02.10.2021"/>
    <s v="02.10.2021"/>
    <x v="2"/>
    <s v="Bison Ultra-Trail 50 (POL)"/>
    <x v="1"/>
    <n v="254"/>
    <n v="377"/>
    <x v="157"/>
    <s v="POL"/>
    <x v="0"/>
    <x v="3068"/>
    <n v="36"/>
    <x v="0"/>
  </r>
  <r>
    <n v="2021"/>
    <s v="02.10.2021"/>
    <s v="02.10.2021"/>
    <x v="2"/>
    <s v="Bison Ultra-Trail 50 (POL)"/>
    <x v="1"/>
    <n v="254"/>
    <n v="377"/>
    <x v="4160"/>
    <s v="POL"/>
    <x v="0"/>
    <x v="4718"/>
    <n v="26"/>
    <x v="1"/>
  </r>
  <r>
    <n v="2021"/>
    <s v="02.10.2021"/>
    <s v="02.10.2021"/>
    <x v="2"/>
    <s v="Bison Ultra-Trail 50 (POL)"/>
    <x v="1"/>
    <n v="254"/>
    <n v="379"/>
    <x v="4371"/>
    <s v="POL"/>
    <x v="0"/>
    <x v="1889"/>
    <n v="36"/>
    <x v="0"/>
  </r>
  <r>
    <n v="2021"/>
    <s v="02.10.2021"/>
    <s v="02.10.2021"/>
    <x v="2"/>
    <s v="Bison Ultra-Trail 50 (POL)"/>
    <x v="1"/>
    <n v="254"/>
    <n v="380"/>
    <x v="11"/>
    <s v="POL"/>
    <x v="0"/>
    <x v="3941"/>
    <n v="44"/>
    <x v="0"/>
  </r>
  <r>
    <n v="2021"/>
    <s v="02.10.2021"/>
    <s v="02.10.2021"/>
    <x v="2"/>
    <s v="Bison Ultra-Trail 50 (POL)"/>
    <x v="1"/>
    <n v="254"/>
    <n v="380"/>
    <x v="11"/>
    <s v="POL"/>
    <x v="1"/>
    <x v="3941"/>
    <n v="44"/>
    <x v="0"/>
  </r>
  <r>
    <n v="2021"/>
    <s v="02.10.2021"/>
    <s v="02.10.2021"/>
    <x v="2"/>
    <s v="Bison Ultra-Trail 50 (POL)"/>
    <x v="1"/>
    <n v="254"/>
    <n v="380"/>
    <x v="178"/>
    <s v="POL"/>
    <x v="1"/>
    <x v="964"/>
    <n v="48"/>
    <x v="2"/>
  </r>
  <r>
    <n v="2021"/>
    <s v="02.10.2021"/>
    <s v="02.10.2021"/>
    <x v="2"/>
    <s v="Bison Ultra-Trail 50 (POL)"/>
    <x v="1"/>
    <n v="254"/>
    <n v="382"/>
    <x v="4372"/>
    <s v="POL"/>
    <x v="1"/>
    <x v="4143"/>
    <n v="29"/>
    <x v="1"/>
  </r>
  <r>
    <n v="2021"/>
    <s v="02.10.2021"/>
    <s v="02.10.2021"/>
    <x v="2"/>
    <s v="Bison Ultra-Trail 50 (POL)"/>
    <x v="1"/>
    <n v="254"/>
    <n v="384"/>
    <x v="4373"/>
    <s v="POL"/>
    <x v="0"/>
    <x v="831"/>
    <n v="49"/>
    <x v="2"/>
  </r>
  <r>
    <n v="2021"/>
    <s v="02.10.2021"/>
    <s v="02.10.2021"/>
    <x v="2"/>
    <s v="Bison Ultra-Trail 50 (POL)"/>
    <x v="1"/>
    <n v="254"/>
    <n v="384"/>
    <x v="4373"/>
    <s v="POL"/>
    <x v="0"/>
    <x v="831"/>
    <n v="49"/>
    <x v="2"/>
  </r>
  <r>
    <n v="2021"/>
    <s v="02.10.2021"/>
    <s v="02.10.2021"/>
    <x v="2"/>
    <s v="Bison Ultra-Trail 50 (POL)"/>
    <x v="1"/>
    <n v="254"/>
    <n v="385"/>
    <x v="471"/>
    <s v="POL"/>
    <x v="1"/>
    <x v="972"/>
    <n v="46"/>
    <x v="2"/>
  </r>
  <r>
    <n v="2021"/>
    <s v="02.10.2021"/>
    <s v="02.10.2021"/>
    <x v="2"/>
    <s v="Bison Ultra-Trail 50 (POL)"/>
    <x v="1"/>
    <n v="254"/>
    <n v="385"/>
    <x v="1826"/>
    <s v="POL"/>
    <x v="0"/>
    <x v="4719"/>
    <n v="49"/>
    <x v="2"/>
  </r>
  <r>
    <n v="2021"/>
    <s v="02.10.2021"/>
    <s v="02.10.2021"/>
    <x v="2"/>
    <s v="Bison Ultra-Trail 50 (POL)"/>
    <x v="1"/>
    <n v="254"/>
    <n v="385"/>
    <x v="4374"/>
    <s v="POL"/>
    <x v="1"/>
    <x v="1667"/>
    <n v="40"/>
    <x v="0"/>
  </r>
  <r>
    <n v="2021"/>
    <s v="02.10.2021"/>
    <s v="02.10.2021"/>
    <x v="2"/>
    <s v="Bison Ultra-Trail 50 (POL)"/>
    <x v="1"/>
    <n v="254"/>
    <n v="385"/>
    <x v="4374"/>
    <s v="POL"/>
    <x v="1"/>
    <x v="1667"/>
    <n v="39"/>
    <x v="0"/>
  </r>
  <r>
    <n v="2021"/>
    <s v="02.10.2021"/>
    <s v="02.10.2021"/>
    <x v="2"/>
    <s v="Bison Ultra-Trail 50 (POL)"/>
    <x v="1"/>
    <n v="254"/>
    <n v="385"/>
    <x v="4375"/>
    <s v="POL"/>
    <x v="1"/>
    <x v="973"/>
    <n v="51"/>
    <x v="2"/>
  </r>
  <r>
    <n v="2021"/>
    <s v="02.10.2021"/>
    <s v="02.10.2021"/>
    <x v="2"/>
    <s v="Bison Ultra-Trail 50 (POL)"/>
    <x v="1"/>
    <n v="254"/>
    <n v="386"/>
    <x v="1302"/>
    <s v="POL"/>
    <x v="0"/>
    <x v="4720"/>
    <n v="43"/>
    <x v="0"/>
  </r>
  <r>
    <n v="2021"/>
    <s v="02.10.2021"/>
    <s v="02.10.2021"/>
    <x v="2"/>
    <s v="Bison Ultra-Trail 50 (POL)"/>
    <x v="1"/>
    <n v="254"/>
    <n v="386"/>
    <x v="4376"/>
    <s v="POL"/>
    <x v="0"/>
    <x v="248"/>
    <n v="48"/>
    <x v="2"/>
  </r>
  <r>
    <n v="2021"/>
    <s v="02.10.2021"/>
    <s v="02.10.2021"/>
    <x v="2"/>
    <s v="Bison Ultra-Trail 50 (POL)"/>
    <x v="1"/>
    <n v="254"/>
    <n v="387"/>
    <x v="4377"/>
    <s v="POL"/>
    <x v="1"/>
    <x v="2195"/>
    <n v="44"/>
    <x v="0"/>
  </r>
  <r>
    <n v="2021"/>
    <s v="02.10.2021"/>
    <s v="02.10.2021"/>
    <x v="2"/>
    <s v="Bison Ultra-Trail 50 (POL)"/>
    <x v="1"/>
    <n v="254"/>
    <n v="387"/>
    <x v="4377"/>
    <s v="POL"/>
    <x v="0"/>
    <x v="2195"/>
    <n v="41"/>
    <x v="0"/>
  </r>
  <r>
    <n v="2021"/>
    <s v="02.10.2021"/>
    <s v="02.10.2021"/>
    <x v="2"/>
    <s v="Bison Ultra-Trail 50 (POL)"/>
    <x v="1"/>
    <n v="254"/>
    <n v="387"/>
    <x v="4378"/>
    <s v="POL"/>
    <x v="0"/>
    <x v="2195"/>
    <n v="47"/>
    <x v="2"/>
  </r>
  <r>
    <n v="2021"/>
    <s v="02.10.2021"/>
    <s v="02.10.2021"/>
    <x v="2"/>
    <s v="Bison Ultra-Trail 50 (POL)"/>
    <x v="1"/>
    <n v="254"/>
    <n v="388"/>
    <x v="1375"/>
    <s v="POL"/>
    <x v="0"/>
    <x v="4721"/>
    <n v="35"/>
    <x v="1"/>
  </r>
  <r>
    <n v="2021"/>
    <s v="02.10.2021"/>
    <s v="02.10.2021"/>
    <x v="2"/>
    <s v="Bison Ultra-Trail 50 (POL)"/>
    <x v="1"/>
    <n v="254"/>
    <n v="388"/>
    <x v="4379"/>
    <s v="POL"/>
    <x v="0"/>
    <x v="249"/>
    <n v="41"/>
    <x v="0"/>
  </r>
  <r>
    <n v="2021"/>
    <s v="02.10.2021"/>
    <s v="02.10.2021"/>
    <x v="2"/>
    <s v="Bison Ultra-Trail 50 (POL)"/>
    <x v="1"/>
    <n v="254"/>
    <n v="388"/>
    <x v="4380"/>
    <s v="POL"/>
    <x v="1"/>
    <x v="249"/>
    <n v="39"/>
    <x v="0"/>
  </r>
  <r>
    <n v="2021"/>
    <s v="02.10.2021"/>
    <s v="02.10.2021"/>
    <x v="2"/>
    <s v="Bison Ultra-Trail 50 (POL)"/>
    <x v="1"/>
    <n v="254"/>
    <n v="389"/>
    <x v="3888"/>
    <s v="POL"/>
    <x v="0"/>
    <x v="976"/>
    <n v="54"/>
    <x v="2"/>
  </r>
  <r>
    <n v="2021"/>
    <s v="02.10.2021"/>
    <s v="02.10.2021"/>
    <x v="2"/>
    <s v="Bison Ultra-Trail 50 (POL)"/>
    <x v="1"/>
    <n v="254"/>
    <n v="389"/>
    <x v="3888"/>
    <s v="POL"/>
    <x v="1"/>
    <x v="976"/>
    <n v="42"/>
    <x v="0"/>
  </r>
  <r>
    <n v="2021"/>
    <s v="02.10.2021"/>
    <s v="02.10.2021"/>
    <x v="2"/>
    <s v="Bison Ultra-Trail 50 (POL)"/>
    <x v="1"/>
    <n v="254"/>
    <n v="389"/>
    <x v="537"/>
    <s v="POL"/>
    <x v="0"/>
    <x v="4579"/>
    <n v="58"/>
    <x v="3"/>
  </r>
  <r>
    <n v="2021"/>
    <s v="02.10.2021"/>
    <s v="02.10.2021"/>
    <x v="2"/>
    <s v="Bison Ultra-Trail 50 (POL)"/>
    <x v="1"/>
    <n v="254"/>
    <n v="389"/>
    <x v="1375"/>
    <s v="POL"/>
    <x v="0"/>
    <x v="1545"/>
    <n v="51"/>
    <x v="2"/>
  </r>
  <r>
    <n v="2021"/>
    <s v="02.10.2021"/>
    <s v="02.10.2021"/>
    <x v="2"/>
    <s v="Bison Ultra-Trail 50 (POL)"/>
    <x v="1"/>
    <n v="254"/>
    <n v="390"/>
    <x v="1375"/>
    <s v="POL"/>
    <x v="0"/>
    <x v="724"/>
    <n v="44"/>
    <x v="0"/>
  </r>
  <r>
    <n v="2021"/>
    <s v="02.10.2021"/>
    <s v="02.10.2021"/>
    <x v="2"/>
    <s v="Bison Ultra-Trail 50 (POL)"/>
    <x v="1"/>
    <n v="254"/>
    <n v="392"/>
    <x v="4381"/>
    <s v="POL"/>
    <x v="0"/>
    <x v="3083"/>
    <n v="47"/>
    <x v="2"/>
  </r>
  <r>
    <n v="2021"/>
    <s v="02.10.2021"/>
    <s v="02.10.2021"/>
    <x v="2"/>
    <s v="Bison Ultra-Trail 50 (POL)"/>
    <x v="1"/>
    <n v="254"/>
    <n v="392"/>
    <x v="4381"/>
    <s v="POL"/>
    <x v="1"/>
    <x v="3083"/>
    <n v="41"/>
    <x v="0"/>
  </r>
  <r>
    <n v="2021"/>
    <s v="02.10.2021"/>
    <s v="02.10.2021"/>
    <x v="2"/>
    <s v="Bison Ultra-Trail 50 (POL)"/>
    <x v="1"/>
    <n v="254"/>
    <n v="393"/>
    <x v="4382"/>
    <s v="POL"/>
    <x v="0"/>
    <x v="4722"/>
    <n v="43"/>
    <x v="0"/>
  </r>
  <r>
    <n v="2021"/>
    <s v="02.10.2021"/>
    <s v="02.10.2021"/>
    <x v="2"/>
    <s v="Bison Ultra-Trail 50 (POL)"/>
    <x v="1"/>
    <n v="254"/>
    <n v="393"/>
    <x v="694"/>
    <s v="POL"/>
    <x v="1"/>
    <x v="4722"/>
    <n v="41"/>
    <x v="0"/>
  </r>
  <r>
    <n v="2021"/>
    <s v="02.10.2021"/>
    <s v="02.10.2021"/>
    <x v="2"/>
    <s v="Bison Ultra-Trail 50 (POL)"/>
    <x v="1"/>
    <n v="254"/>
    <n v="393"/>
    <x v="2308"/>
    <s v="POL"/>
    <x v="0"/>
    <x v="2568"/>
    <n v="48"/>
    <x v="2"/>
  </r>
  <r>
    <n v="2021"/>
    <s v="02.10.2021"/>
    <s v="02.10.2021"/>
    <x v="2"/>
    <s v="Bison Ultra-Trail 50 (POL)"/>
    <x v="1"/>
    <n v="254"/>
    <n v="393"/>
    <x v="4383"/>
    <s v="POL"/>
    <x v="0"/>
    <x v="3572"/>
    <n v="44"/>
    <x v="0"/>
  </r>
  <r>
    <n v="2021"/>
    <s v="02.10.2021"/>
    <s v="02.10.2021"/>
    <x v="2"/>
    <s v="Bison Ultra-Trail 50 (POL)"/>
    <x v="1"/>
    <n v="254"/>
    <n v="396"/>
    <x v="2660"/>
    <s v="POL"/>
    <x v="0"/>
    <x v="4723"/>
    <n v="42"/>
    <x v="0"/>
  </r>
  <r>
    <n v="2021"/>
    <s v="02.10.2021"/>
    <s v="02.10.2021"/>
    <x v="2"/>
    <s v="Bison Ultra-Trail 50 (POL)"/>
    <x v="1"/>
    <n v="254"/>
    <n v="396"/>
    <x v="4384"/>
    <s v="POL"/>
    <x v="0"/>
    <x v="162"/>
    <n v="37"/>
    <x v="0"/>
  </r>
  <r>
    <n v="2021"/>
    <s v="02.10.2021"/>
    <s v="02.10.2021"/>
    <x v="2"/>
    <s v="Bison Ultra-Trail 50 (POL)"/>
    <x v="1"/>
    <n v="254"/>
    <n v="397"/>
    <x v="4123"/>
    <s v="POL"/>
    <x v="1"/>
    <x v="4724"/>
    <n v="32"/>
    <x v="1"/>
  </r>
  <r>
    <n v="2021"/>
    <s v="02.10.2021"/>
    <s v="02.10.2021"/>
    <x v="2"/>
    <s v="Bison Ultra-Trail 50 (POL)"/>
    <x v="1"/>
    <n v="254"/>
    <n v="398"/>
    <x v="1375"/>
    <s v="POL"/>
    <x v="0"/>
    <x v="2798"/>
    <n v="32"/>
    <x v="1"/>
  </r>
  <r>
    <n v="2021"/>
    <s v="02.10.2021"/>
    <s v="02.10.2021"/>
    <x v="2"/>
    <s v="Bison Ultra-Trail 50 (POL)"/>
    <x v="1"/>
    <n v="254"/>
    <n v="399"/>
    <x v="1375"/>
    <s v="POL"/>
    <x v="0"/>
    <x v="989"/>
    <n v="35"/>
    <x v="1"/>
  </r>
  <r>
    <n v="2021"/>
    <s v="02.10.2021"/>
    <s v="02.10.2021"/>
    <x v="2"/>
    <s v="Bison Ultra-Trail 50 (POL)"/>
    <x v="1"/>
    <n v="254"/>
    <n v="399"/>
    <x v="1375"/>
    <s v="POL"/>
    <x v="0"/>
    <x v="989"/>
    <n v="27"/>
    <x v="1"/>
  </r>
  <r>
    <n v="2021"/>
    <s v="02.10.2021"/>
    <s v="02.10.2021"/>
    <x v="2"/>
    <s v="Bison Ultra-Trail 50 (POL)"/>
    <x v="1"/>
    <n v="254"/>
    <n v="399"/>
    <x v="1272"/>
    <s v="POL"/>
    <x v="1"/>
    <x v="290"/>
    <n v="44"/>
    <x v="0"/>
  </r>
  <r>
    <n v="2021"/>
    <s v="02.10.2021"/>
    <s v="02.10.2021"/>
    <x v="2"/>
    <s v="Bison Ultra-Trail 50 (POL)"/>
    <x v="1"/>
    <n v="254"/>
    <n v="400"/>
    <x v="3931"/>
    <s v="POL"/>
    <x v="1"/>
    <x v="4725"/>
    <n v="53"/>
    <x v="2"/>
  </r>
  <r>
    <n v="2021"/>
    <s v="02.10.2021"/>
    <s v="02.10.2021"/>
    <x v="2"/>
    <s v="Bison Ultra-Trail 50 (POL)"/>
    <x v="1"/>
    <n v="254"/>
    <n v="402"/>
    <x v="11"/>
    <s v="POL"/>
    <x v="0"/>
    <x v="838"/>
    <n v="34"/>
    <x v="1"/>
  </r>
  <r>
    <n v="2021"/>
    <s v="02.10.2021"/>
    <s v="02.10.2021"/>
    <x v="2"/>
    <s v="Bison Ultra-Trail 50 (POL)"/>
    <x v="1"/>
    <n v="254"/>
    <n v="402"/>
    <x v="913"/>
    <s v="POL"/>
    <x v="1"/>
    <x v="34"/>
    <n v="28"/>
    <x v="1"/>
  </r>
  <r>
    <n v="2021"/>
    <s v="02.10.2021"/>
    <s v="02.10.2021"/>
    <x v="2"/>
    <s v="Bison Ultra-Trail 50 (POL)"/>
    <x v="1"/>
    <n v="254"/>
    <n v="403"/>
    <x v="4182"/>
    <s v="POL"/>
    <x v="1"/>
    <x v="3814"/>
    <n v="40"/>
    <x v="0"/>
  </r>
  <r>
    <n v="2021"/>
    <s v="02.10.2021"/>
    <s v="02.10.2021"/>
    <x v="2"/>
    <s v="Bison Ultra-Trail 50 (POL)"/>
    <x v="1"/>
    <n v="254"/>
    <n v="403"/>
    <x v="11"/>
    <s v="POL"/>
    <x v="0"/>
    <x v="3814"/>
    <n v="43"/>
    <x v="0"/>
  </r>
  <r>
    <n v="2021"/>
    <s v="02.10.2021"/>
    <s v="02.10.2021"/>
    <x v="2"/>
    <s v="Bison Ultra-Trail 50 (POL)"/>
    <x v="1"/>
    <n v="254"/>
    <n v="403"/>
    <x v="4385"/>
    <s v="POL"/>
    <x v="0"/>
    <x v="998"/>
    <n v="28"/>
    <x v="1"/>
  </r>
  <r>
    <n v="2021"/>
    <s v="02.10.2021"/>
    <s v="02.10.2021"/>
    <x v="2"/>
    <s v="Bison Ultra-Trail 50 (POL)"/>
    <x v="1"/>
    <n v="254"/>
    <n v="404"/>
    <x v="4386"/>
    <s v="POL"/>
    <x v="0"/>
    <x v="842"/>
    <n v="48"/>
    <x v="2"/>
  </r>
  <r>
    <n v="2021"/>
    <s v="02.10.2021"/>
    <s v="02.10.2021"/>
    <x v="2"/>
    <s v="Bison Ultra-Trail 50 (POL)"/>
    <x v="1"/>
    <n v="254"/>
    <n v="405"/>
    <x v="1272"/>
    <s v="POL"/>
    <x v="0"/>
    <x v="570"/>
    <n v="45"/>
    <x v="0"/>
  </r>
  <r>
    <n v="2021"/>
    <s v="02.10.2021"/>
    <s v="02.10.2021"/>
    <x v="2"/>
    <s v="Bison Ultra-Trail 50 (POL)"/>
    <x v="1"/>
    <n v="254"/>
    <n v="405"/>
    <x v="2164"/>
    <s v="POL"/>
    <x v="0"/>
    <x v="843"/>
    <n v="52"/>
    <x v="2"/>
  </r>
  <r>
    <n v="2021"/>
    <s v="02.10.2021"/>
    <s v="02.10.2021"/>
    <x v="2"/>
    <s v="Bison Ultra-Trail 50 (POL)"/>
    <x v="1"/>
    <n v="254"/>
    <n v="407"/>
    <x v="4083"/>
    <s v="POL"/>
    <x v="0"/>
    <x v="740"/>
    <n v="49"/>
    <x v="2"/>
  </r>
  <r>
    <n v="2021"/>
    <s v="02.10.2021"/>
    <s v="02.10.2021"/>
    <x v="2"/>
    <s v="Bison Ultra-Trail 50 (POL)"/>
    <x v="1"/>
    <n v="254"/>
    <n v="407"/>
    <x v="4387"/>
    <s v="POL"/>
    <x v="0"/>
    <x v="1002"/>
    <n v="44"/>
    <x v="0"/>
  </r>
  <r>
    <n v="2021"/>
    <s v="02.10.2021"/>
    <s v="02.10.2021"/>
    <x v="2"/>
    <s v="Bison Ultra-Trail 50 (POL)"/>
    <x v="1"/>
    <n v="254"/>
    <n v="407"/>
    <x v="4388"/>
    <s v="POL"/>
    <x v="0"/>
    <x v="1004"/>
    <n v="44"/>
    <x v="0"/>
  </r>
  <r>
    <n v="2021"/>
    <s v="02.10.2021"/>
    <s v="02.10.2021"/>
    <x v="2"/>
    <s v="Bison Ultra-Trail 50 (POL)"/>
    <x v="1"/>
    <n v="254"/>
    <n v="408"/>
    <x v="4389"/>
    <s v="POL"/>
    <x v="0"/>
    <x v="3616"/>
    <n v="41"/>
    <x v="0"/>
  </r>
  <r>
    <n v="2021"/>
    <s v="02.10.2021"/>
    <s v="02.10.2021"/>
    <x v="2"/>
    <s v="Bison Ultra-Trail 50 (POL)"/>
    <x v="1"/>
    <n v="254"/>
    <n v="408"/>
    <x v="97"/>
    <s v="POL"/>
    <x v="0"/>
    <x v="2274"/>
    <n v="39"/>
    <x v="0"/>
  </r>
  <r>
    <n v="2021"/>
    <s v="02.10.2021"/>
    <s v="02.10.2021"/>
    <x v="2"/>
    <s v="Bison Ultra-Trail 50 (POL)"/>
    <x v="1"/>
    <n v="254"/>
    <n v="412"/>
    <x v="4123"/>
    <s v="POL"/>
    <x v="0"/>
    <x v="4726"/>
    <n v="41"/>
    <x v="0"/>
  </r>
  <r>
    <n v="2021"/>
    <s v="02.10.2021"/>
    <s v="02.10.2021"/>
    <x v="2"/>
    <s v="Bison Ultra-Trail 50 (POL)"/>
    <x v="1"/>
    <n v="254"/>
    <n v="412"/>
    <x v="4123"/>
    <s v="POL"/>
    <x v="1"/>
    <x v="4726"/>
    <n v="33"/>
    <x v="1"/>
  </r>
  <r>
    <n v="2021"/>
    <s v="02.10.2021"/>
    <s v="02.10.2021"/>
    <x v="2"/>
    <s v="Bison Ultra-Trail 50 (POL)"/>
    <x v="1"/>
    <n v="254"/>
    <n v="412"/>
    <x v="4123"/>
    <s v="POL"/>
    <x v="0"/>
    <x v="4726"/>
    <n v="44"/>
    <x v="0"/>
  </r>
  <r>
    <n v="2021"/>
    <s v="02.10.2021"/>
    <s v="02.10.2021"/>
    <x v="2"/>
    <s v="Bison Ultra-Trail 50 (POL)"/>
    <x v="1"/>
    <n v="254"/>
    <n v="412"/>
    <x v="4123"/>
    <s v="POL"/>
    <x v="0"/>
    <x v="4726"/>
    <n v="38"/>
    <x v="0"/>
  </r>
  <r>
    <n v="2021"/>
    <s v="02.10.2021"/>
    <s v="02.10.2021"/>
    <x v="2"/>
    <s v="Bison Ultra-Trail 50 (POL)"/>
    <x v="1"/>
    <n v="254"/>
    <n v="412"/>
    <x v="4123"/>
    <s v="POL"/>
    <x v="0"/>
    <x v="4726"/>
    <n v="42"/>
    <x v="0"/>
  </r>
  <r>
    <n v="2021"/>
    <s v="02.10.2021"/>
    <s v="02.10.2021"/>
    <x v="2"/>
    <s v="Bison Ultra-Trail 50 (POL)"/>
    <x v="1"/>
    <n v="254"/>
    <n v="412"/>
    <x v="898"/>
    <s v="POL"/>
    <x v="0"/>
    <x v="38"/>
    <n v="37"/>
    <x v="0"/>
  </r>
  <r>
    <n v="2021"/>
    <s v="02.10.2021"/>
    <s v="02.10.2021"/>
    <x v="2"/>
    <s v="Bison Ultra-Trail 50 (POL)"/>
    <x v="1"/>
    <n v="254"/>
    <n v="413"/>
    <x v="4390"/>
    <s v="POL"/>
    <x v="0"/>
    <x v="1557"/>
    <n v="40"/>
    <x v="0"/>
  </r>
  <r>
    <n v="2021"/>
    <s v="02.10.2021"/>
    <s v="02.10.2021"/>
    <x v="2"/>
    <s v="Bison Ultra-Trail 50 (POL)"/>
    <x v="1"/>
    <n v="254"/>
    <n v="416"/>
    <x v="281"/>
    <s v="POL"/>
    <x v="0"/>
    <x v="2504"/>
    <n v="30"/>
    <x v="1"/>
  </r>
  <r>
    <n v="2021"/>
    <s v="02.10.2021"/>
    <s v="02.10.2021"/>
    <x v="2"/>
    <s v="Bison Ultra-Trail 50 (POL)"/>
    <x v="1"/>
    <n v="254"/>
    <n v="416"/>
    <x v="4391"/>
    <s v="POL"/>
    <x v="0"/>
    <x v="746"/>
    <n v="34"/>
    <x v="1"/>
  </r>
  <r>
    <n v="2021"/>
    <s v="02.10.2021"/>
    <s v="02.10.2021"/>
    <x v="2"/>
    <s v="Bison Ultra-Trail 50 (POL)"/>
    <x v="1"/>
    <n v="254"/>
    <n v="417"/>
    <x v="11"/>
    <s v="POL"/>
    <x v="0"/>
    <x v="4727"/>
    <n v="44"/>
    <x v="0"/>
  </r>
  <r>
    <n v="2021"/>
    <s v="02.10.2021"/>
    <s v="02.10.2021"/>
    <x v="2"/>
    <s v="Bison Ultra-Trail 50 (POL)"/>
    <x v="1"/>
    <n v="254"/>
    <n v="417"/>
    <x v="993"/>
    <s v="POL"/>
    <x v="0"/>
    <x v="4728"/>
    <n v="52"/>
    <x v="2"/>
  </r>
  <r>
    <n v="2021"/>
    <s v="02.10.2021"/>
    <s v="02.10.2021"/>
    <x v="2"/>
    <s v="Bison Ultra-Trail 50 (POL)"/>
    <x v="1"/>
    <n v="254"/>
    <n v="418"/>
    <x v="980"/>
    <s v="POL"/>
    <x v="1"/>
    <x v="3109"/>
    <n v="27"/>
    <x v="1"/>
  </r>
  <r>
    <n v="2021"/>
    <s v="02.10.2021"/>
    <s v="02.10.2021"/>
    <x v="2"/>
    <s v="Bison Ultra-Trail 50 (POL)"/>
    <x v="1"/>
    <n v="254"/>
    <n v="418"/>
    <x v="980"/>
    <s v="POL"/>
    <x v="1"/>
    <x v="3109"/>
    <n v="50"/>
    <x v="2"/>
  </r>
  <r>
    <n v="2021"/>
    <s v="02.10.2021"/>
    <s v="02.10.2021"/>
    <x v="2"/>
    <s v="Bison Ultra-Trail 50 (POL)"/>
    <x v="1"/>
    <n v="254"/>
    <n v="420"/>
    <x v="4392"/>
    <s v="POL"/>
    <x v="1"/>
    <x v="4729"/>
    <n v="39"/>
    <x v="0"/>
  </r>
  <r>
    <n v="2021"/>
    <s v="02.10.2021"/>
    <s v="02.10.2021"/>
    <x v="2"/>
    <s v="Bison Ultra-Trail 50 (POL)"/>
    <x v="1"/>
    <n v="254"/>
    <n v="420"/>
    <x v="4393"/>
    <s v="POL"/>
    <x v="0"/>
    <x v="4729"/>
    <n v="40"/>
    <x v="0"/>
  </r>
  <r>
    <n v="2021"/>
    <s v="02.10.2021"/>
    <s v="02.10.2021"/>
    <x v="2"/>
    <s v="Bison Ultra-Trail 50 (POL)"/>
    <x v="1"/>
    <n v="254"/>
    <n v="420"/>
    <x v="11"/>
    <s v="POL"/>
    <x v="1"/>
    <x v="3820"/>
    <n v="51"/>
    <x v="2"/>
  </r>
  <r>
    <n v="2021"/>
    <s v="02.10.2021"/>
    <s v="02.10.2021"/>
    <x v="2"/>
    <s v="Bison Ultra-Trail 50 (POL)"/>
    <x v="1"/>
    <n v="254"/>
    <n v="421"/>
    <x v="324"/>
    <s v="POL"/>
    <x v="0"/>
    <x v="250"/>
    <n v="34"/>
    <x v="1"/>
  </r>
  <r>
    <n v="2021"/>
    <s v="02.10.2021"/>
    <s v="02.10.2021"/>
    <x v="2"/>
    <s v="Bison Ultra-Trail 50 (POL)"/>
    <x v="1"/>
    <n v="254"/>
    <n v="424"/>
    <x v="4394"/>
    <s v="POL"/>
    <x v="0"/>
    <x v="1900"/>
    <n v="45"/>
    <x v="0"/>
  </r>
  <r>
    <n v="2021"/>
    <s v="02.10.2021"/>
    <s v="02.10.2021"/>
    <x v="2"/>
    <s v="Bison Ultra-Trail 50 (POL)"/>
    <x v="1"/>
    <n v="254"/>
    <n v="424"/>
    <x v="4394"/>
    <s v="POL"/>
    <x v="1"/>
    <x v="1900"/>
    <n v="47"/>
    <x v="2"/>
  </r>
  <r>
    <n v="2021"/>
    <s v="02.10.2021"/>
    <s v="02.10.2021"/>
    <x v="2"/>
    <s v="Bison Ultra-Trail 50 (POL)"/>
    <x v="1"/>
    <n v="254"/>
    <n v="424"/>
    <x v="4395"/>
    <s v="POL"/>
    <x v="0"/>
    <x v="852"/>
    <n v="29"/>
    <x v="1"/>
  </r>
  <r>
    <n v="2021"/>
    <s v="02.10.2021"/>
    <s v="02.10.2021"/>
    <x v="2"/>
    <s v="Bison Ultra-Trail 50 (POL)"/>
    <x v="1"/>
    <n v="254"/>
    <n v="424"/>
    <x v="4110"/>
    <s v="POL"/>
    <x v="1"/>
    <x v="44"/>
    <n v="45"/>
    <x v="0"/>
  </r>
  <r>
    <n v="2021"/>
    <s v="02.10.2021"/>
    <s v="02.10.2021"/>
    <x v="2"/>
    <s v="Bison Ultra-Trail 50 (POL)"/>
    <x v="1"/>
    <n v="254"/>
    <n v="425"/>
    <x v="4083"/>
    <s v="POL"/>
    <x v="1"/>
    <x v="754"/>
    <n v="45"/>
    <x v="0"/>
  </r>
  <r>
    <n v="2021"/>
    <s v="02.10.2021"/>
    <s v="02.10.2021"/>
    <x v="2"/>
    <s v="Bison Ultra-Trail 50 (POL)"/>
    <x v="1"/>
    <n v="254"/>
    <n v="425"/>
    <x v="4396"/>
    <s v="POL"/>
    <x v="0"/>
    <x v="755"/>
    <n v="44"/>
    <x v="0"/>
  </r>
  <r>
    <n v="2021"/>
    <s v="02.10.2021"/>
    <s v="02.10.2021"/>
    <x v="2"/>
    <s v="Bison Ultra-Trail 50 (POL)"/>
    <x v="1"/>
    <n v="254"/>
    <n v="426"/>
    <x v="1554"/>
    <s v="POL"/>
    <x v="1"/>
    <x v="3783"/>
    <n v="39"/>
    <x v="0"/>
  </r>
  <r>
    <n v="2021"/>
    <s v="02.10.2021"/>
    <s v="02.10.2021"/>
    <x v="2"/>
    <s v="Bison Ultra-Trail 50 (POL)"/>
    <x v="1"/>
    <n v="254"/>
    <n v="426"/>
    <x v="4397"/>
    <s v="POL"/>
    <x v="0"/>
    <x v="4730"/>
    <n v="30"/>
    <x v="1"/>
  </r>
  <r>
    <n v="2021"/>
    <s v="02.10.2021"/>
    <s v="02.10.2021"/>
    <x v="2"/>
    <s v="Bison Ultra-Trail 50 (POL)"/>
    <x v="1"/>
    <n v="254"/>
    <n v="428"/>
    <x v="11"/>
    <s v="POL"/>
    <x v="0"/>
    <x v="4731"/>
    <n v="44"/>
    <x v="0"/>
  </r>
  <r>
    <n v="2021"/>
    <s v="02.10.2021"/>
    <s v="02.10.2021"/>
    <x v="2"/>
    <s v="Bison Ultra-Trail 50 (POL)"/>
    <x v="1"/>
    <n v="254"/>
    <n v="429"/>
    <x v="11"/>
    <s v="POL"/>
    <x v="0"/>
    <x v="3439"/>
    <n v="29"/>
    <x v="1"/>
  </r>
  <r>
    <n v="2021"/>
    <s v="02.10.2021"/>
    <s v="02.10.2021"/>
    <x v="2"/>
    <s v="Bison Ultra-Trail 50 (POL)"/>
    <x v="1"/>
    <n v="254"/>
    <n v="429"/>
    <x v="4398"/>
    <s v="POL"/>
    <x v="1"/>
    <x v="856"/>
    <n v="41"/>
    <x v="0"/>
  </r>
  <r>
    <n v="2021"/>
    <s v="02.10.2021"/>
    <s v="02.10.2021"/>
    <x v="2"/>
    <s v="Bison Ultra-Trail 50 (POL)"/>
    <x v="1"/>
    <n v="254"/>
    <n v="434"/>
    <x v="1375"/>
    <s v="POL"/>
    <x v="1"/>
    <x v="2608"/>
    <n v="42"/>
    <x v="0"/>
  </r>
  <r>
    <n v="2021"/>
    <s v="02.10.2021"/>
    <s v="02.10.2021"/>
    <x v="2"/>
    <s v="Bison Ultra-Trail 50 (POL)"/>
    <x v="1"/>
    <n v="254"/>
    <n v="434"/>
    <x v="4399"/>
    <s v="POL"/>
    <x v="0"/>
    <x v="2608"/>
    <n v="37"/>
    <x v="0"/>
  </r>
  <r>
    <n v="2021"/>
    <s v="02.10.2021"/>
    <s v="02.10.2021"/>
    <x v="2"/>
    <s v="Bison Ultra-Trail 50 (POL)"/>
    <x v="1"/>
    <n v="254"/>
    <n v="434"/>
    <x v="97"/>
    <s v="POL"/>
    <x v="0"/>
    <x v="2608"/>
    <n v="37"/>
    <x v="0"/>
  </r>
  <r>
    <n v="2021"/>
    <s v="02.10.2021"/>
    <s v="02.10.2021"/>
    <x v="2"/>
    <s v="Bison Ultra-Trail 50 (POL)"/>
    <x v="1"/>
    <n v="254"/>
    <n v="434"/>
    <x v="4400"/>
    <s v="POL"/>
    <x v="1"/>
    <x v="2608"/>
    <n v="30"/>
    <x v="1"/>
  </r>
  <r>
    <n v="2021"/>
    <s v="02.10.2021"/>
    <s v="02.10.2021"/>
    <x v="2"/>
    <s v="Bison Ultra-Trail 50 (POL)"/>
    <x v="1"/>
    <n v="254"/>
    <n v="435"/>
    <x v="4401"/>
    <s v="POL"/>
    <x v="1"/>
    <x v="2610"/>
    <n v="40"/>
    <x v="0"/>
  </r>
  <r>
    <n v="2021"/>
    <s v="02.10.2021"/>
    <s v="02.10.2021"/>
    <x v="2"/>
    <s v="Bison Ultra-Trail 50 (POL)"/>
    <x v="1"/>
    <n v="254"/>
    <n v="435"/>
    <x v="4402"/>
    <s v="POL"/>
    <x v="1"/>
    <x v="2610"/>
    <n v="47"/>
    <x v="2"/>
  </r>
  <r>
    <n v="2021"/>
    <s v="02.10.2021"/>
    <s v="02.10.2021"/>
    <x v="2"/>
    <s v="Bison Ultra-Trail 50 (POL)"/>
    <x v="1"/>
    <n v="254"/>
    <n v="435"/>
    <x v="4162"/>
    <s v="POL"/>
    <x v="0"/>
    <x v="581"/>
    <n v="44"/>
    <x v="0"/>
  </r>
  <r>
    <n v="2021"/>
    <s v="02.10.2021"/>
    <s v="02.10.2021"/>
    <x v="2"/>
    <s v="Bison Ultra-Trail 50 (POL)"/>
    <x v="1"/>
    <n v="254"/>
    <n v="435"/>
    <x v="4403"/>
    <s v="POL"/>
    <x v="1"/>
    <x v="2510"/>
    <n v="60"/>
    <x v="3"/>
  </r>
  <r>
    <n v="2021"/>
    <s v="02.10.2021"/>
    <s v="02.10.2021"/>
    <x v="2"/>
    <s v="Bison Ultra-Trail 50 (POL)"/>
    <x v="1"/>
    <n v="254"/>
    <n v="435"/>
    <x v="4403"/>
    <s v="POL"/>
    <x v="0"/>
    <x v="1044"/>
    <n v="47"/>
    <x v="2"/>
  </r>
  <r>
    <n v="2021"/>
    <s v="02.10.2021"/>
    <s v="02.10.2021"/>
    <x v="2"/>
    <s v="Bison Ultra-Trail 50 (POL)"/>
    <x v="1"/>
    <n v="254"/>
    <n v="436"/>
    <x v="11"/>
    <s v="POL"/>
    <x v="1"/>
    <x v="4621"/>
    <n v="50"/>
    <x v="2"/>
  </r>
  <r>
    <n v="2021"/>
    <s v="02.10.2021"/>
    <s v="02.10.2021"/>
    <x v="2"/>
    <s v="Bison Ultra-Trail 50 (POL)"/>
    <x v="1"/>
    <n v="254"/>
    <n v="436"/>
    <x v="622"/>
    <s v="POL"/>
    <x v="0"/>
    <x v="3635"/>
    <n v="40"/>
    <x v="0"/>
  </r>
  <r>
    <n v="2021"/>
    <s v="02.10.2021"/>
    <s v="02.10.2021"/>
    <x v="2"/>
    <s v="Bison Ultra-Trail 50 (POL)"/>
    <x v="1"/>
    <n v="254"/>
    <n v="436"/>
    <x v="1554"/>
    <s v="POL"/>
    <x v="0"/>
    <x v="3244"/>
    <n v="70"/>
    <x v="4"/>
  </r>
  <r>
    <n v="2021"/>
    <s v="02.10.2021"/>
    <s v="02.10.2021"/>
    <x v="2"/>
    <s v="Bison Ultra-Trail 50 (POL)"/>
    <x v="1"/>
    <n v="254"/>
    <n v="437"/>
    <x v="4404"/>
    <s v="POL"/>
    <x v="0"/>
    <x v="253"/>
    <n v="46"/>
    <x v="2"/>
  </r>
  <r>
    <n v="2021"/>
    <s v="02.10.2021"/>
    <s v="02.10.2021"/>
    <x v="2"/>
    <s v="Bison Ultra-Trail 50 (POL)"/>
    <x v="1"/>
    <n v="254"/>
    <n v="437"/>
    <x v="2367"/>
    <s v="POL"/>
    <x v="0"/>
    <x v="2859"/>
    <n v="28"/>
    <x v="1"/>
  </r>
  <r>
    <n v="2021"/>
    <s v="02.10.2021"/>
    <s v="02.10.2021"/>
    <x v="2"/>
    <s v="Bison Ultra-Trail 50 (POL)"/>
    <x v="1"/>
    <n v="254"/>
    <n v="441"/>
    <x v="4072"/>
    <s v="POL"/>
    <x v="1"/>
    <x v="1901"/>
    <n v="28"/>
    <x v="1"/>
  </r>
  <r>
    <n v="2021"/>
    <s v="02.10.2021"/>
    <s v="02.10.2021"/>
    <x v="2"/>
    <s v="Bison Ultra-Trail 50 (POL)"/>
    <x v="1"/>
    <n v="254"/>
    <n v="442"/>
    <x v="4154"/>
    <s v="POL"/>
    <x v="0"/>
    <x v="3280"/>
    <n v="35"/>
    <x v="1"/>
  </r>
  <r>
    <n v="2021"/>
    <s v="02.10.2021"/>
    <s v="02.10.2021"/>
    <x v="2"/>
    <s v="Bison Ultra-Trail 50 (POL)"/>
    <x v="1"/>
    <n v="254"/>
    <n v="443"/>
    <x v="4405"/>
    <s v="POL"/>
    <x v="1"/>
    <x v="1066"/>
    <n v="40"/>
    <x v="0"/>
  </r>
  <r>
    <n v="2021"/>
    <s v="02.10.2021"/>
    <s v="02.10.2021"/>
    <x v="2"/>
    <s v="Bison Ultra-Trail 50 (POL)"/>
    <x v="1"/>
    <n v="254"/>
    <n v="447"/>
    <x v="4101"/>
    <s v="POL"/>
    <x v="0"/>
    <x v="1074"/>
    <n v="38"/>
    <x v="0"/>
  </r>
  <r>
    <n v="2021"/>
    <s v="02.10.2021"/>
    <s v="02.10.2021"/>
    <x v="2"/>
    <s v="Bison Ultra-Trail 50 (POL)"/>
    <x v="1"/>
    <n v="254"/>
    <n v="449"/>
    <x v="2291"/>
    <s v="POL"/>
    <x v="1"/>
    <x v="869"/>
    <n v="50"/>
    <x v="2"/>
  </r>
  <r>
    <n v="2021"/>
    <s v="02.10.2021"/>
    <s v="02.10.2021"/>
    <x v="2"/>
    <s v="Bison Ultra-Trail 50 (POL)"/>
    <x v="1"/>
    <n v="254"/>
    <n v="452"/>
    <x v="1375"/>
    <s v="POL"/>
    <x v="0"/>
    <x v="1709"/>
    <n v="30"/>
    <x v="1"/>
  </r>
  <r>
    <n v="2021"/>
    <s v="02.10.2021"/>
    <s v="02.10.2021"/>
    <x v="2"/>
    <s v="Bison Ultra-Trail 50 (POL)"/>
    <x v="1"/>
    <n v="254"/>
    <n v="456"/>
    <x v="4377"/>
    <s v="POL"/>
    <x v="1"/>
    <x v="771"/>
    <n v="41"/>
    <x v="0"/>
  </r>
  <r>
    <n v="2021"/>
    <s v="02.10.2021"/>
    <s v="02.10.2021"/>
    <x v="2"/>
    <s v="Bison Ultra-Trail 50 (POL)"/>
    <x v="1"/>
    <n v="254"/>
    <n v="458"/>
    <x v="4406"/>
    <s v="POL"/>
    <x v="0"/>
    <x v="1099"/>
    <n v="40"/>
    <x v="0"/>
  </r>
  <r>
    <n v="2021"/>
    <s v="02.10.2021"/>
    <s v="02.10.2021"/>
    <x v="2"/>
    <s v="Bison Ultra-Trail 50 (POL)"/>
    <x v="1"/>
    <n v="254"/>
    <n v="462"/>
    <x v="945"/>
    <s v="POL"/>
    <x v="0"/>
    <x v="1835"/>
    <n v="45"/>
    <x v="0"/>
  </r>
  <r>
    <n v="2021"/>
    <s v="02.10.2021"/>
    <s v="02.10.2021"/>
    <x v="2"/>
    <s v="Bison Ultra-Trail 50 (POL)"/>
    <x v="1"/>
    <n v="254"/>
    <n v="465"/>
    <x v="4407"/>
    <s v="POL"/>
    <x v="1"/>
    <x v="1118"/>
    <n v="39"/>
    <x v="0"/>
  </r>
  <r>
    <n v="2021"/>
    <s v="02.10.2021"/>
    <s v="02.10.2021"/>
    <x v="2"/>
    <s v="Bison Ultra-Trail 50 (POL)"/>
    <x v="1"/>
    <n v="254"/>
    <n v="465"/>
    <x v="4408"/>
    <s v="POL"/>
    <x v="1"/>
    <x v="2321"/>
    <n v="49"/>
    <x v="2"/>
  </r>
  <r>
    <n v="2021"/>
    <s v="02.10.2021"/>
    <s v="02.10.2021"/>
    <x v="2"/>
    <s v="Bison Ultra-Trail 50 (POL)"/>
    <x v="1"/>
    <n v="254"/>
    <n v="468"/>
    <x v="4123"/>
    <s v="POL"/>
    <x v="0"/>
    <x v="1131"/>
    <n v="37"/>
    <x v="0"/>
  </r>
  <r>
    <n v="2021"/>
    <s v="02.10.2021"/>
    <s v="02.10.2021"/>
    <x v="2"/>
    <s v="Bison Ultra-Trail 50 (POL)"/>
    <x v="1"/>
    <n v="254"/>
    <n v="472"/>
    <x v="11"/>
    <s v="POL"/>
    <x v="0"/>
    <x v="886"/>
    <n v="51"/>
    <x v="2"/>
  </r>
  <r>
    <n v="2021"/>
    <s v="02.10.2021"/>
    <s v="02.10.2021"/>
    <x v="2"/>
    <s v="Bison Ultra-Trail 50 (POL)"/>
    <x v="1"/>
    <n v="254"/>
    <n v="477"/>
    <x v="4409"/>
    <s v="POL"/>
    <x v="0"/>
    <x v="3145"/>
    <n v="40"/>
    <x v="0"/>
  </r>
  <r>
    <n v="2021"/>
    <s v="02.10.2021"/>
    <s v="02.10.2021"/>
    <x v="2"/>
    <s v="Bison Ultra-Trail 50 (POL)"/>
    <x v="1"/>
    <n v="254"/>
    <n v="479"/>
    <x v="4163"/>
    <s v="POL"/>
    <x v="0"/>
    <x v="3288"/>
    <n v="43"/>
    <x v="0"/>
  </r>
  <r>
    <n v="2021"/>
    <s v="02.10.2021"/>
    <s v="02.10.2021"/>
    <x v="2"/>
    <s v="Bison Ultra-Trail 50 (POL)"/>
    <x v="1"/>
    <n v="254"/>
    <n v="488"/>
    <x v="11"/>
    <s v="POL"/>
    <x v="0"/>
    <x v="2515"/>
    <n v="38"/>
    <x v="0"/>
  </r>
  <r>
    <n v="2021"/>
    <s v="02.10.2021"/>
    <s v="02.10.2021"/>
    <x v="2"/>
    <s v="Bison Ultra-Trail 100 (POL)"/>
    <x v="0"/>
    <n v="114"/>
    <n v="576"/>
    <x v="4410"/>
    <s v="POL"/>
    <x v="0"/>
    <x v="4732"/>
    <n v="41"/>
    <x v="0"/>
  </r>
  <r>
    <n v="2021"/>
    <s v="02.10.2021"/>
    <s v="02.10.2021"/>
    <x v="2"/>
    <s v="Bison Ultra-Trail 100 (POL)"/>
    <x v="0"/>
    <n v="114"/>
    <n v="604"/>
    <x v="709"/>
    <s v="POL"/>
    <x v="0"/>
    <x v="4733"/>
    <n v="38"/>
    <x v="0"/>
  </r>
  <r>
    <n v="2021"/>
    <s v="02.10.2021"/>
    <s v="02.10.2021"/>
    <x v="2"/>
    <s v="Bison Ultra-Trail 100 (POL)"/>
    <x v="0"/>
    <n v="114"/>
    <n v="606"/>
    <x v="4411"/>
    <s v="GBR"/>
    <x v="0"/>
    <x v="4734"/>
    <n v="41"/>
    <x v="0"/>
  </r>
  <r>
    <n v="2021"/>
    <s v="02.10.2021"/>
    <s v="02.10.2021"/>
    <x v="2"/>
    <s v="Bison Ultra-Trail 100 (POL)"/>
    <x v="0"/>
    <n v="114"/>
    <n v="620"/>
    <x v="720"/>
    <s v="POL"/>
    <x v="0"/>
    <x v="605"/>
    <n v="40"/>
    <x v="0"/>
  </r>
  <r>
    <n v="2021"/>
    <s v="02.10.2021"/>
    <s v="02.10.2021"/>
    <x v="2"/>
    <s v="Bison Ultra-Trail 100 (POL)"/>
    <x v="0"/>
    <n v="114"/>
    <n v="634"/>
    <x v="4412"/>
    <s v="POL"/>
    <x v="0"/>
    <x v="2177"/>
    <n v="39"/>
    <x v="0"/>
  </r>
  <r>
    <n v="2021"/>
    <s v="02.10.2021"/>
    <s v="02.10.2021"/>
    <x v="2"/>
    <s v="Bison Ultra-Trail 100 (POL)"/>
    <x v="0"/>
    <n v="114"/>
    <n v="651"/>
    <x v="4413"/>
    <s v="POL"/>
    <x v="0"/>
    <x v="515"/>
    <n v="41"/>
    <x v="0"/>
  </r>
  <r>
    <n v="2021"/>
    <s v="02.10.2021"/>
    <s v="02.10.2021"/>
    <x v="2"/>
    <s v="Bison Ultra-Trail 100 (POL)"/>
    <x v="0"/>
    <n v="114"/>
    <n v="657"/>
    <x v="4414"/>
    <s v="POL"/>
    <x v="0"/>
    <x v="3199"/>
    <n v="41"/>
    <x v="0"/>
  </r>
  <r>
    <n v="2021"/>
    <s v="02.10.2021"/>
    <s v="02.10.2021"/>
    <x v="2"/>
    <s v="Bison Ultra-Trail 100 (POL)"/>
    <x v="0"/>
    <n v="114"/>
    <n v="658"/>
    <x v="4415"/>
    <s v="POL"/>
    <x v="0"/>
    <x v="3035"/>
    <n v="27"/>
    <x v="1"/>
  </r>
  <r>
    <n v="2021"/>
    <s v="02.10.2021"/>
    <s v="02.10.2021"/>
    <x v="2"/>
    <s v="Bison Ultra-Trail 100 (POL)"/>
    <x v="0"/>
    <n v="114"/>
    <n v="662"/>
    <x v="324"/>
    <s v="POL"/>
    <x v="0"/>
    <x v="4735"/>
    <n v="39"/>
    <x v="0"/>
  </r>
  <r>
    <n v="2021"/>
    <s v="02.10.2021"/>
    <s v="02.10.2021"/>
    <x v="2"/>
    <s v="Bison Ultra-Trail 100 (POL)"/>
    <x v="0"/>
    <n v="114"/>
    <n v="670"/>
    <x v="3895"/>
    <s v="POL"/>
    <x v="0"/>
    <x v="4736"/>
    <n v="42"/>
    <x v="0"/>
  </r>
  <r>
    <n v="2021"/>
    <s v="02.10.2021"/>
    <s v="02.10.2021"/>
    <x v="2"/>
    <s v="Bison Ultra-Trail 100 (POL)"/>
    <x v="0"/>
    <n v="114"/>
    <n v="680"/>
    <x v="4388"/>
    <s v="POL"/>
    <x v="0"/>
    <x v="4737"/>
    <n v="46"/>
    <x v="2"/>
  </r>
  <r>
    <n v="2021"/>
    <s v="02.10.2021"/>
    <s v="02.10.2021"/>
    <x v="2"/>
    <s v="Bison Ultra-Trail 100 (POL)"/>
    <x v="0"/>
    <n v="114"/>
    <n v="692"/>
    <x v="3889"/>
    <s v="POL"/>
    <x v="0"/>
    <x v="4738"/>
    <n v="46"/>
    <x v="2"/>
  </r>
  <r>
    <n v="2021"/>
    <s v="02.10.2021"/>
    <s v="02.10.2021"/>
    <x v="2"/>
    <s v="Bison Ultra-Trail 100 (POL)"/>
    <x v="0"/>
    <n v="114"/>
    <n v="694"/>
    <x v="3966"/>
    <s v="POL"/>
    <x v="0"/>
    <x v="2183"/>
    <n v="30"/>
    <x v="1"/>
  </r>
  <r>
    <n v="2021"/>
    <s v="02.10.2021"/>
    <s v="02.10.2021"/>
    <x v="2"/>
    <s v="Bison Ultra-Trail 100 (POL)"/>
    <x v="0"/>
    <n v="114"/>
    <n v="695"/>
    <x v="4416"/>
    <s v="POL"/>
    <x v="0"/>
    <x v="4739"/>
    <n v="38"/>
    <x v="0"/>
  </r>
  <r>
    <n v="2021"/>
    <s v="02.10.2021"/>
    <s v="02.10.2021"/>
    <x v="2"/>
    <s v="Bison Ultra-Trail 100 (POL)"/>
    <x v="0"/>
    <n v="114"/>
    <n v="697"/>
    <x v="555"/>
    <s v="POL"/>
    <x v="0"/>
    <x v="146"/>
    <n v="46"/>
    <x v="2"/>
  </r>
  <r>
    <n v="2021"/>
    <s v="02.10.2021"/>
    <s v="02.10.2021"/>
    <x v="2"/>
    <s v="Bison Ultra-Trail 100 (POL)"/>
    <x v="0"/>
    <n v="114"/>
    <n v="697"/>
    <x v="555"/>
    <s v="POL"/>
    <x v="0"/>
    <x v="146"/>
    <n v="41"/>
    <x v="0"/>
  </r>
  <r>
    <n v="2021"/>
    <s v="02.10.2021"/>
    <s v="02.10.2021"/>
    <x v="2"/>
    <s v="Bison Ultra-Trail 100 (POL)"/>
    <x v="0"/>
    <n v="114"/>
    <n v="699"/>
    <x v="11"/>
    <s v="POL"/>
    <x v="0"/>
    <x v="4575"/>
    <n v="39"/>
    <x v="0"/>
  </r>
  <r>
    <n v="2021"/>
    <s v="02.10.2021"/>
    <s v="02.10.2021"/>
    <x v="2"/>
    <s v="Bison Ultra-Trail 100 (POL)"/>
    <x v="0"/>
    <n v="114"/>
    <n v="699"/>
    <x v="4417"/>
    <s v="POL"/>
    <x v="0"/>
    <x v="4740"/>
    <n v="40"/>
    <x v="0"/>
  </r>
  <r>
    <n v="2021"/>
    <s v="02.10.2021"/>
    <s v="02.10.2021"/>
    <x v="2"/>
    <s v="Bison Ultra-Trail 100 (POL)"/>
    <x v="0"/>
    <n v="114"/>
    <n v="708"/>
    <x v="980"/>
    <s v="POL"/>
    <x v="0"/>
    <x v="2186"/>
    <n v="52"/>
    <x v="2"/>
  </r>
  <r>
    <n v="2021"/>
    <s v="02.10.2021"/>
    <s v="02.10.2021"/>
    <x v="2"/>
    <s v="Bison Ultra-Trail 100 (POL)"/>
    <x v="0"/>
    <n v="114"/>
    <n v="714"/>
    <x v="58"/>
    <s v="POL"/>
    <x v="0"/>
    <x v="17"/>
    <n v="40"/>
    <x v="0"/>
  </r>
  <r>
    <n v="2021"/>
    <s v="02.10.2021"/>
    <s v="02.10.2021"/>
    <x v="2"/>
    <s v="Bison Ultra-Trail 100 (POL)"/>
    <x v="0"/>
    <n v="114"/>
    <n v="717"/>
    <x v="4418"/>
    <s v="POL"/>
    <x v="0"/>
    <x v="4741"/>
    <n v="40"/>
    <x v="0"/>
  </r>
  <r>
    <n v="2021"/>
    <s v="02.10.2021"/>
    <s v="02.10.2021"/>
    <x v="2"/>
    <s v="Bison Ultra-Trail 100 (POL)"/>
    <x v="0"/>
    <n v="114"/>
    <n v="717"/>
    <x v="4419"/>
    <s v="POL"/>
    <x v="0"/>
    <x v="4741"/>
    <n v="47"/>
    <x v="2"/>
  </r>
  <r>
    <n v="2021"/>
    <s v="02.10.2021"/>
    <s v="02.10.2021"/>
    <x v="2"/>
    <s v="Bison Ultra-Trail 100 (POL)"/>
    <x v="0"/>
    <n v="114"/>
    <n v="722"/>
    <x v="720"/>
    <s v="POL"/>
    <x v="0"/>
    <x v="4742"/>
    <n v="59"/>
    <x v="3"/>
  </r>
  <r>
    <n v="2021"/>
    <s v="02.10.2021"/>
    <s v="02.10.2021"/>
    <x v="2"/>
    <s v="Bison Ultra-Trail 100 (POL)"/>
    <x v="0"/>
    <n v="114"/>
    <n v="723"/>
    <x v="4417"/>
    <s v="POL"/>
    <x v="1"/>
    <x v="4711"/>
    <n v="40"/>
    <x v="0"/>
  </r>
  <r>
    <n v="2021"/>
    <s v="02.10.2021"/>
    <s v="02.10.2021"/>
    <x v="2"/>
    <s v="Bison Ultra-Trail 100 (POL)"/>
    <x v="0"/>
    <n v="114"/>
    <n v="725"/>
    <x v="4309"/>
    <s v="POL"/>
    <x v="1"/>
    <x v="1598"/>
    <n v="44"/>
    <x v="0"/>
  </r>
  <r>
    <n v="2021"/>
    <s v="02.10.2021"/>
    <s v="02.10.2021"/>
    <x v="2"/>
    <s v="Bison Ultra-Trail 100 (POL)"/>
    <x v="0"/>
    <n v="114"/>
    <n v="731"/>
    <x v="3669"/>
    <s v="POL"/>
    <x v="1"/>
    <x v="4009"/>
    <n v="27"/>
    <x v="1"/>
  </r>
  <r>
    <n v="2021"/>
    <s v="02.10.2021"/>
    <s v="02.10.2021"/>
    <x v="2"/>
    <s v="Bison Ultra-Trail 100 (POL)"/>
    <x v="0"/>
    <n v="114"/>
    <n v="735"/>
    <x v="4420"/>
    <s v="POL"/>
    <x v="0"/>
    <x v="4743"/>
    <n v="32"/>
    <x v="1"/>
  </r>
  <r>
    <n v="2021"/>
    <s v="02.10.2021"/>
    <s v="02.10.2021"/>
    <x v="2"/>
    <s v="Bison Ultra-Trail 100 (POL)"/>
    <x v="0"/>
    <n v="114"/>
    <n v="735"/>
    <x v="882"/>
    <s v="POL"/>
    <x v="0"/>
    <x v="151"/>
    <n v="41"/>
    <x v="0"/>
  </r>
  <r>
    <n v="2021"/>
    <s v="02.10.2021"/>
    <s v="02.10.2021"/>
    <x v="2"/>
    <s v="Bison Ultra-Trail 100 (POL)"/>
    <x v="0"/>
    <n v="114"/>
    <n v="737"/>
    <x v="4421"/>
    <s v="POL"/>
    <x v="0"/>
    <x v="1885"/>
    <n v="35"/>
    <x v="1"/>
  </r>
  <r>
    <n v="2021"/>
    <s v="02.10.2021"/>
    <s v="02.10.2021"/>
    <x v="2"/>
    <s v="Bison Ultra-Trail 100 (POL)"/>
    <x v="0"/>
    <n v="114"/>
    <n v="737"/>
    <x v="4422"/>
    <s v="POL"/>
    <x v="0"/>
    <x v="1885"/>
    <n v="30"/>
    <x v="1"/>
  </r>
  <r>
    <n v="2021"/>
    <s v="02.10.2021"/>
    <s v="02.10.2021"/>
    <x v="2"/>
    <s v="Bison Ultra-Trail 100 (POL)"/>
    <x v="0"/>
    <n v="114"/>
    <n v="740"/>
    <x v="4423"/>
    <s v="POL"/>
    <x v="0"/>
    <x v="4744"/>
    <n v="36"/>
    <x v="0"/>
  </r>
  <r>
    <n v="2021"/>
    <s v="02.10.2021"/>
    <s v="02.10.2021"/>
    <x v="2"/>
    <s v="Bison Ultra-Trail 100 (POL)"/>
    <x v="0"/>
    <n v="114"/>
    <n v="741"/>
    <x v="3918"/>
    <s v="POL"/>
    <x v="0"/>
    <x v="4745"/>
    <n v="40"/>
    <x v="0"/>
  </r>
  <r>
    <n v="2021"/>
    <s v="02.10.2021"/>
    <s v="02.10.2021"/>
    <x v="2"/>
    <s v="Bison Ultra-Trail 100 (POL)"/>
    <x v="0"/>
    <n v="114"/>
    <n v="742"/>
    <x v="4424"/>
    <s v="LTU"/>
    <x v="0"/>
    <x v="4746"/>
    <n v="51"/>
    <x v="2"/>
  </r>
  <r>
    <n v="2021"/>
    <s v="02.10.2021"/>
    <s v="02.10.2021"/>
    <x v="2"/>
    <s v="Bison Ultra-Trail 100 (POL)"/>
    <x v="0"/>
    <n v="114"/>
    <n v="749"/>
    <x v="4425"/>
    <s v="POL"/>
    <x v="1"/>
    <x v="708"/>
    <n v="45"/>
    <x v="0"/>
  </r>
  <r>
    <n v="2021"/>
    <s v="02.10.2021"/>
    <s v="02.10.2021"/>
    <x v="2"/>
    <s v="Bison Ultra-Trail 100 (POL)"/>
    <x v="0"/>
    <n v="114"/>
    <n v="754"/>
    <x v="4426"/>
    <s v="POL"/>
    <x v="0"/>
    <x v="4747"/>
    <n v="30"/>
    <x v="1"/>
  </r>
  <r>
    <n v="2021"/>
    <s v="02.10.2021"/>
    <s v="02.10.2021"/>
    <x v="2"/>
    <s v="Bison Ultra-Trail 100 (POL)"/>
    <x v="0"/>
    <n v="114"/>
    <n v="757"/>
    <x v="3569"/>
    <s v="POL"/>
    <x v="0"/>
    <x v="4748"/>
    <n v="54"/>
    <x v="2"/>
  </r>
  <r>
    <n v="2021"/>
    <s v="02.10.2021"/>
    <s v="02.10.2021"/>
    <x v="2"/>
    <s v="Bison Ultra-Trail 100 (POL)"/>
    <x v="0"/>
    <n v="114"/>
    <n v="767"/>
    <x v="4427"/>
    <s v="POL"/>
    <x v="0"/>
    <x v="2795"/>
    <n v="41"/>
    <x v="0"/>
  </r>
  <r>
    <n v="2021"/>
    <s v="02.10.2021"/>
    <s v="02.10.2021"/>
    <x v="2"/>
    <s v="Bison Ultra-Trail 100 (POL)"/>
    <x v="0"/>
    <n v="114"/>
    <n v="770"/>
    <x v="4428"/>
    <s v="POL"/>
    <x v="0"/>
    <x v="4749"/>
    <n v="34"/>
    <x v="1"/>
  </r>
  <r>
    <n v="2021"/>
    <s v="02.10.2021"/>
    <s v="02.10.2021"/>
    <x v="2"/>
    <s v="Bison Ultra-Trail 100 (POL)"/>
    <x v="0"/>
    <n v="114"/>
    <n v="771"/>
    <x v="11"/>
    <s v="POL"/>
    <x v="0"/>
    <x v="1894"/>
    <n v="45"/>
    <x v="0"/>
  </r>
  <r>
    <n v="2021"/>
    <s v="02.10.2021"/>
    <s v="02.10.2021"/>
    <x v="2"/>
    <s v="Bison Ultra-Trail 100 (POL)"/>
    <x v="0"/>
    <n v="114"/>
    <n v="771"/>
    <x v="4429"/>
    <s v="POL"/>
    <x v="0"/>
    <x v="4750"/>
    <n v="50"/>
    <x v="2"/>
  </r>
  <r>
    <n v="2021"/>
    <s v="02.10.2021"/>
    <s v="02.10.2021"/>
    <x v="2"/>
    <s v="Bison Ultra-Trail 100 (POL)"/>
    <x v="0"/>
    <n v="114"/>
    <n v="778"/>
    <x v="4430"/>
    <s v="POL"/>
    <x v="0"/>
    <x v="1545"/>
    <n v="38"/>
    <x v="0"/>
  </r>
  <r>
    <n v="2021"/>
    <s v="02.10.2021"/>
    <s v="02.10.2021"/>
    <x v="2"/>
    <s v="Bison Ultra-Trail 100 (POL)"/>
    <x v="0"/>
    <n v="114"/>
    <n v="778"/>
    <x v="537"/>
    <s v="POL"/>
    <x v="0"/>
    <x v="2566"/>
    <n v="38"/>
    <x v="0"/>
  </r>
  <r>
    <n v="2021"/>
    <s v="02.10.2021"/>
    <s v="02.10.2021"/>
    <x v="2"/>
    <s v="Bison Ultra-Trail 100 (POL)"/>
    <x v="0"/>
    <n v="114"/>
    <n v="779"/>
    <x v="731"/>
    <s v="POL"/>
    <x v="0"/>
    <x v="3342"/>
    <n v="46"/>
    <x v="2"/>
  </r>
  <r>
    <n v="2021"/>
    <s v="02.10.2021"/>
    <s v="02.10.2021"/>
    <x v="2"/>
    <s v="Bison Ultra-Trail 100 (POL)"/>
    <x v="0"/>
    <n v="114"/>
    <n v="787"/>
    <x v="4101"/>
    <s v="POL"/>
    <x v="0"/>
    <x v="30"/>
    <n v="45"/>
    <x v="0"/>
  </r>
  <r>
    <n v="2021"/>
    <s v="02.10.2021"/>
    <s v="02.10.2021"/>
    <x v="2"/>
    <s v="Bison Ultra-Trail 100 (POL)"/>
    <x v="0"/>
    <n v="114"/>
    <n v="788"/>
    <x v="4431"/>
    <s v="POL"/>
    <x v="0"/>
    <x v="984"/>
    <n v="52"/>
    <x v="2"/>
  </r>
  <r>
    <n v="2021"/>
    <s v="02.10.2021"/>
    <s v="02.10.2021"/>
    <x v="2"/>
    <s v="Bison Ultra-Trail 100 (POL)"/>
    <x v="0"/>
    <n v="114"/>
    <n v="789"/>
    <x v="330"/>
    <s v="POL"/>
    <x v="0"/>
    <x v="3085"/>
    <n v="52"/>
    <x v="2"/>
  </r>
  <r>
    <n v="2021"/>
    <s v="02.10.2021"/>
    <s v="02.10.2021"/>
    <x v="2"/>
    <s v="Bison Ultra-Trail 100 (POL)"/>
    <x v="0"/>
    <n v="114"/>
    <n v="790"/>
    <x v="809"/>
    <s v="POL"/>
    <x v="1"/>
    <x v="985"/>
    <n v="41"/>
    <x v="0"/>
  </r>
  <r>
    <n v="2021"/>
    <s v="02.10.2021"/>
    <s v="02.10.2021"/>
    <x v="2"/>
    <s v="Bison Ultra-Trail 100 (POL)"/>
    <x v="0"/>
    <n v="114"/>
    <n v="793"/>
    <x v="4432"/>
    <s v="POL"/>
    <x v="0"/>
    <x v="1671"/>
    <n v="43"/>
    <x v="0"/>
  </r>
  <r>
    <n v="2021"/>
    <s v="02.10.2021"/>
    <s v="02.10.2021"/>
    <x v="2"/>
    <s v="Bison Ultra-Trail 100 (POL)"/>
    <x v="0"/>
    <n v="114"/>
    <n v="793"/>
    <x v="3913"/>
    <s v="POL"/>
    <x v="0"/>
    <x v="4723"/>
    <n v="32"/>
    <x v="1"/>
  </r>
  <r>
    <n v="2021"/>
    <s v="02.10.2021"/>
    <s v="02.10.2021"/>
    <x v="2"/>
    <s v="Bison Ultra-Trail 100 (POL)"/>
    <x v="0"/>
    <n v="114"/>
    <n v="798"/>
    <x v="2045"/>
    <s v="POL"/>
    <x v="0"/>
    <x v="3272"/>
    <n v="31"/>
    <x v="1"/>
  </r>
  <r>
    <n v="2021"/>
    <s v="02.10.2021"/>
    <s v="02.10.2021"/>
    <x v="2"/>
    <s v="Bison Ultra-Trail 100 (POL)"/>
    <x v="0"/>
    <n v="114"/>
    <n v="801"/>
    <x v="4433"/>
    <s v="POL"/>
    <x v="0"/>
    <x v="2265"/>
    <n v="32"/>
    <x v="1"/>
  </r>
  <r>
    <n v="2021"/>
    <s v="02.10.2021"/>
    <s v="02.10.2021"/>
    <x v="2"/>
    <s v="Bison Ultra-Trail 100 (POL)"/>
    <x v="0"/>
    <n v="114"/>
    <n v="801"/>
    <x v="4434"/>
    <s v="POL"/>
    <x v="0"/>
    <x v="2265"/>
    <n v="34"/>
    <x v="1"/>
  </r>
  <r>
    <n v="2021"/>
    <s v="02.10.2021"/>
    <s v="02.10.2021"/>
    <x v="2"/>
    <s v="Bison Ultra-Trail 100 (POL)"/>
    <x v="0"/>
    <n v="114"/>
    <n v="801"/>
    <x v="3855"/>
    <s v="POL"/>
    <x v="0"/>
    <x v="3351"/>
    <n v="50"/>
    <x v="2"/>
  </r>
  <r>
    <n v="2021"/>
    <s v="02.10.2021"/>
    <s v="02.10.2021"/>
    <x v="2"/>
    <s v="Bison Ultra-Trail 100 (POL)"/>
    <x v="0"/>
    <n v="114"/>
    <n v="801"/>
    <x v="154"/>
    <s v="POL"/>
    <x v="1"/>
    <x v="1823"/>
    <n v="41"/>
    <x v="0"/>
  </r>
  <r>
    <n v="2021"/>
    <s v="02.10.2021"/>
    <s v="02.10.2021"/>
    <x v="2"/>
    <s v="Bison Ultra-Trail 100 (POL)"/>
    <x v="0"/>
    <n v="114"/>
    <n v="814"/>
    <x v="4345"/>
    <s v="POL"/>
    <x v="0"/>
    <x v="2270"/>
    <n v="45"/>
    <x v="0"/>
  </r>
  <r>
    <n v="2021"/>
    <s v="02.10.2021"/>
    <s v="02.10.2021"/>
    <x v="2"/>
    <s v="Bison Ultra-Trail 100 (POL)"/>
    <x v="0"/>
    <n v="114"/>
    <n v="815"/>
    <x v="2098"/>
    <s v="POL"/>
    <x v="0"/>
    <x v="1004"/>
    <n v="44"/>
    <x v="0"/>
  </r>
  <r>
    <n v="2021"/>
    <s v="02.10.2021"/>
    <s v="02.10.2021"/>
    <x v="2"/>
    <s v="Bison Ultra-Trail 100 (POL)"/>
    <x v="0"/>
    <n v="114"/>
    <n v="817"/>
    <x v="3931"/>
    <s v="POL"/>
    <x v="0"/>
    <x v="4751"/>
    <n v="59"/>
    <x v="3"/>
  </r>
  <r>
    <n v="2021"/>
    <s v="02.10.2021"/>
    <s v="02.10.2021"/>
    <x v="2"/>
    <s v="Bison Ultra-Trail 100 (POL)"/>
    <x v="0"/>
    <n v="114"/>
    <n v="817"/>
    <x v="4435"/>
    <s v="POL"/>
    <x v="0"/>
    <x v="2273"/>
    <n v="57"/>
    <x v="3"/>
  </r>
  <r>
    <n v="2021"/>
    <s v="02.10.2021"/>
    <s v="02.10.2021"/>
    <x v="2"/>
    <s v="Bison Ultra-Trail 100 (POL)"/>
    <x v="0"/>
    <n v="114"/>
    <n v="817"/>
    <x v="352"/>
    <s v="POL"/>
    <x v="0"/>
    <x v="2273"/>
    <n v="50"/>
    <x v="2"/>
  </r>
  <r>
    <n v="2021"/>
    <s v="02.10.2021"/>
    <s v="02.10.2021"/>
    <x v="2"/>
    <s v="Bison Ultra-Trail 100 (POL)"/>
    <x v="0"/>
    <n v="114"/>
    <n v="822"/>
    <x v="4436"/>
    <s v="POL"/>
    <x v="1"/>
    <x v="2276"/>
    <n v="38"/>
    <x v="0"/>
  </r>
  <r>
    <n v="2021"/>
    <s v="02.10.2021"/>
    <s v="02.10.2021"/>
    <x v="2"/>
    <s v="Bison Ultra-Trail 100 (POL)"/>
    <x v="0"/>
    <n v="114"/>
    <n v="827"/>
    <x v="4388"/>
    <s v="POL"/>
    <x v="0"/>
    <x v="743"/>
    <n v="43"/>
    <x v="0"/>
  </r>
  <r>
    <n v="2021"/>
    <s v="02.10.2021"/>
    <s v="02.10.2021"/>
    <x v="2"/>
    <s v="Bison Ultra-Trail 100 (POL)"/>
    <x v="0"/>
    <n v="114"/>
    <n v="827"/>
    <x v="471"/>
    <s v="POL"/>
    <x v="0"/>
    <x v="743"/>
    <n v="38"/>
    <x v="0"/>
  </r>
  <r>
    <n v="2021"/>
    <s v="02.10.2021"/>
    <s v="02.10.2021"/>
    <x v="2"/>
    <s v="Bison Ultra-Trail 100 (POL)"/>
    <x v="0"/>
    <n v="114"/>
    <n v="830"/>
    <x v="4072"/>
    <s v="POL"/>
    <x v="0"/>
    <x v="745"/>
    <n v="39"/>
    <x v="0"/>
  </r>
  <r>
    <n v="2021"/>
    <s v="02.10.2021"/>
    <s v="02.10.2021"/>
    <x v="2"/>
    <s v="Bison Ultra-Trail 100 (POL)"/>
    <x v="0"/>
    <n v="114"/>
    <n v="831"/>
    <x v="2984"/>
    <s v="POL"/>
    <x v="0"/>
    <x v="3107"/>
    <n v="41"/>
    <x v="0"/>
  </r>
  <r>
    <n v="2021"/>
    <s v="02.10.2021"/>
    <s v="02.10.2021"/>
    <x v="2"/>
    <s v="Bison Ultra-Trail 100 (POL)"/>
    <x v="0"/>
    <n v="114"/>
    <n v="835"/>
    <x v="4278"/>
    <s v="POL"/>
    <x v="0"/>
    <x v="3899"/>
    <n v="38"/>
    <x v="0"/>
  </r>
  <r>
    <n v="2021"/>
    <s v="02.10.2021"/>
    <s v="02.10.2021"/>
    <x v="2"/>
    <s v="Bison Ultra-Trail 100 (POL)"/>
    <x v="0"/>
    <n v="114"/>
    <n v="836"/>
    <x v="4076"/>
    <s v="POL"/>
    <x v="0"/>
    <x v="291"/>
    <n v="28"/>
    <x v="1"/>
  </r>
  <r>
    <n v="2021"/>
    <s v="02.10.2021"/>
    <s v="02.10.2021"/>
    <x v="2"/>
    <s v="Bison Ultra-Trail 100 (POL)"/>
    <x v="0"/>
    <n v="114"/>
    <n v="837"/>
    <x v="4211"/>
    <s v="POL"/>
    <x v="0"/>
    <x v="3108"/>
    <n v="45"/>
    <x v="0"/>
  </r>
  <r>
    <n v="2021"/>
    <s v="02.10.2021"/>
    <s v="02.10.2021"/>
    <x v="2"/>
    <s v="Bison Ultra-Trail 100 (POL)"/>
    <x v="0"/>
    <n v="114"/>
    <n v="837"/>
    <x v="4437"/>
    <s v="POL"/>
    <x v="0"/>
    <x v="3691"/>
    <n v="31"/>
    <x v="1"/>
  </r>
  <r>
    <n v="2021"/>
    <s v="02.10.2021"/>
    <s v="02.10.2021"/>
    <x v="2"/>
    <s v="Bison Ultra-Trail 100 (POL)"/>
    <x v="0"/>
    <n v="114"/>
    <n v="845"/>
    <x v="1464"/>
    <s v="POL"/>
    <x v="0"/>
    <x v="3625"/>
    <n v="54"/>
    <x v="2"/>
  </r>
  <r>
    <n v="2021"/>
    <s v="02.10.2021"/>
    <s v="02.10.2021"/>
    <x v="2"/>
    <s v="Bison Ultra-Trail 100 (POL)"/>
    <x v="0"/>
    <n v="114"/>
    <n v="846"/>
    <x v="4438"/>
    <s v="POL"/>
    <x v="0"/>
    <x v="4752"/>
    <n v="51"/>
    <x v="2"/>
  </r>
  <r>
    <n v="2021"/>
    <s v="02.10.2021"/>
    <s v="02.10.2021"/>
    <x v="2"/>
    <s v="Bison Ultra-Trail 100 (POL)"/>
    <x v="0"/>
    <n v="114"/>
    <n v="848"/>
    <x v="11"/>
    <s v="POL"/>
    <x v="0"/>
    <x v="4753"/>
    <n v="46"/>
    <x v="2"/>
  </r>
  <r>
    <n v="2021"/>
    <s v="02.10.2021"/>
    <s v="02.10.2021"/>
    <x v="2"/>
    <s v="Bison Ultra-Trail 100 (POL)"/>
    <x v="0"/>
    <n v="114"/>
    <n v="850"/>
    <x v="3919"/>
    <s v="POL"/>
    <x v="1"/>
    <x v="4754"/>
    <n v="51"/>
    <x v="2"/>
  </r>
  <r>
    <n v="2021"/>
    <s v="02.10.2021"/>
    <s v="02.10.2021"/>
    <x v="2"/>
    <s v="Bison Ultra-Trail 100 (POL)"/>
    <x v="0"/>
    <n v="114"/>
    <n v="850"/>
    <x v="3919"/>
    <s v="POL"/>
    <x v="0"/>
    <x v="4754"/>
    <n v="55"/>
    <x v="2"/>
  </r>
  <r>
    <n v="2021"/>
    <s v="02.10.2021"/>
    <s v="02.10.2021"/>
    <x v="2"/>
    <s v="Bison Ultra-Trail 100 (POL)"/>
    <x v="0"/>
    <n v="114"/>
    <n v="850"/>
    <x v="4439"/>
    <s v="POL"/>
    <x v="0"/>
    <x v="1028"/>
    <n v="39"/>
    <x v="0"/>
  </r>
  <r>
    <n v="2021"/>
    <s v="02.10.2021"/>
    <s v="02.10.2021"/>
    <x v="2"/>
    <s v="Bison Ultra-Trail 100 (POL)"/>
    <x v="0"/>
    <n v="114"/>
    <n v="850"/>
    <x v="1829"/>
    <s v="POL"/>
    <x v="0"/>
    <x v="1028"/>
    <n v="39"/>
    <x v="0"/>
  </r>
  <r>
    <n v="2021"/>
    <s v="02.10.2021"/>
    <s v="02.10.2021"/>
    <x v="2"/>
    <s v="Bison Ultra-Trail 100 (POL)"/>
    <x v="0"/>
    <n v="114"/>
    <n v="853"/>
    <x v="580"/>
    <s v="POL"/>
    <x v="1"/>
    <x v="4730"/>
    <n v="40"/>
    <x v="0"/>
  </r>
  <r>
    <n v="2021"/>
    <s v="02.10.2021"/>
    <s v="02.10.2021"/>
    <x v="2"/>
    <s v="Bison Ultra-Trail 100 (POL)"/>
    <x v="0"/>
    <n v="114"/>
    <n v="854"/>
    <x v="4417"/>
    <s v="POL"/>
    <x v="0"/>
    <x v="47"/>
    <n v="33"/>
    <x v="1"/>
  </r>
  <r>
    <n v="2021"/>
    <s v="02.10.2021"/>
    <s v="02.10.2021"/>
    <x v="2"/>
    <s v="Bison Ultra-Trail 100 (POL)"/>
    <x v="0"/>
    <n v="114"/>
    <n v="856"/>
    <x v="11"/>
    <s v="POL"/>
    <x v="0"/>
    <x v="1915"/>
    <n v="31"/>
    <x v="1"/>
  </r>
  <r>
    <n v="2021"/>
    <s v="02.10.2021"/>
    <s v="02.10.2021"/>
    <x v="2"/>
    <s v="Bison Ultra-Trail 100 (POL)"/>
    <x v="0"/>
    <n v="114"/>
    <n v="861"/>
    <x v="694"/>
    <s v="POL"/>
    <x v="0"/>
    <x v="4755"/>
    <n v="29"/>
    <x v="1"/>
  </r>
  <r>
    <n v="2021"/>
    <s v="02.10.2021"/>
    <s v="02.10.2021"/>
    <x v="2"/>
    <s v="Bison Ultra-Trail 100 (POL)"/>
    <x v="0"/>
    <n v="114"/>
    <n v="861"/>
    <x v="4440"/>
    <s v="POL"/>
    <x v="0"/>
    <x v="1614"/>
    <n v="43"/>
    <x v="0"/>
  </r>
  <r>
    <n v="2021"/>
    <s v="02.10.2021"/>
    <s v="02.10.2021"/>
    <x v="2"/>
    <s v="Bison Ultra-Trail 100 (POL)"/>
    <x v="0"/>
    <n v="114"/>
    <n v="863"/>
    <x v="4441"/>
    <s v="POL"/>
    <x v="0"/>
    <x v="54"/>
    <n v="46"/>
    <x v="2"/>
  </r>
  <r>
    <n v="2021"/>
    <s v="02.10.2021"/>
    <s v="02.10.2021"/>
    <x v="2"/>
    <s v="Bison Ultra-Trail 100 (POL)"/>
    <x v="0"/>
    <n v="114"/>
    <n v="865"/>
    <x v="4388"/>
    <s v="POL"/>
    <x v="0"/>
    <x v="2297"/>
    <n v="39"/>
    <x v="0"/>
  </r>
  <r>
    <n v="2021"/>
    <s v="02.10.2021"/>
    <s v="02.10.2021"/>
    <x v="2"/>
    <s v="Bison Ultra-Trail 100 (POL)"/>
    <x v="0"/>
    <n v="114"/>
    <n v="875"/>
    <x v="694"/>
    <s v="POL"/>
    <x v="1"/>
    <x v="3124"/>
    <n v="37"/>
    <x v="0"/>
  </r>
  <r>
    <n v="2021"/>
    <s v="02.10.2021"/>
    <s v="02.10.2021"/>
    <x v="2"/>
    <s v="Bison Ultra-Trail 100 (POL)"/>
    <x v="0"/>
    <n v="114"/>
    <n v="881"/>
    <x v="4442"/>
    <s v="POL"/>
    <x v="0"/>
    <x v="763"/>
    <n v="46"/>
    <x v="2"/>
  </r>
  <r>
    <n v="2021"/>
    <s v="02.10.2021"/>
    <s v="02.10.2021"/>
    <x v="2"/>
    <s v="Bison Ultra-Trail 100 (POL)"/>
    <x v="0"/>
    <n v="114"/>
    <n v="883"/>
    <x v="3598"/>
    <s v="POL"/>
    <x v="1"/>
    <x v="1699"/>
    <n v="42"/>
    <x v="0"/>
  </r>
  <r>
    <n v="2021"/>
    <s v="02.10.2021"/>
    <s v="02.10.2021"/>
    <x v="2"/>
    <s v="Bison Ultra-Trail 100 (POL)"/>
    <x v="0"/>
    <n v="114"/>
    <n v="883"/>
    <x v="704"/>
    <s v="POL"/>
    <x v="1"/>
    <x v="4756"/>
    <n v="45"/>
    <x v="0"/>
  </r>
  <r>
    <n v="2021"/>
    <s v="02.10.2021"/>
    <s v="02.10.2021"/>
    <x v="2"/>
    <s v="Bison Ultra-Trail 100 (POL)"/>
    <x v="0"/>
    <n v="114"/>
    <n v="884"/>
    <x v="339"/>
    <s v="POL"/>
    <x v="0"/>
    <x v="1061"/>
    <n v="30"/>
    <x v="1"/>
  </r>
  <r>
    <n v="2021"/>
    <s v="02.10.2021"/>
    <s v="02.10.2021"/>
    <x v="2"/>
    <s v="Bison Ultra-Trail 100 (POL)"/>
    <x v="0"/>
    <n v="114"/>
    <n v="885"/>
    <x v="3799"/>
    <s v="POL"/>
    <x v="0"/>
    <x v="1701"/>
    <n v="43"/>
    <x v="0"/>
  </r>
  <r>
    <n v="2021"/>
    <s v="02.10.2021"/>
    <s v="02.10.2021"/>
    <x v="2"/>
    <s v="Bison Ultra-Trail 100 (POL)"/>
    <x v="0"/>
    <n v="114"/>
    <n v="888"/>
    <x v="2137"/>
    <s v="POL"/>
    <x v="0"/>
    <x v="1067"/>
    <n v="29"/>
    <x v="1"/>
  </r>
  <r>
    <n v="2021"/>
    <s v="02.10.2021"/>
    <s v="02.10.2021"/>
    <x v="2"/>
    <s v="Bison Ultra-Trail 100 (POL)"/>
    <x v="0"/>
    <n v="114"/>
    <n v="898"/>
    <x v="3938"/>
    <s v="POL"/>
    <x v="0"/>
    <x v="1080"/>
    <n v="34"/>
    <x v="1"/>
  </r>
  <r>
    <n v="2021"/>
    <s v="02.10.2021"/>
    <s v="02.10.2021"/>
    <x v="2"/>
    <s v="Bison Ultra-Trail 100 (POL)"/>
    <x v="0"/>
    <n v="114"/>
    <n v="898"/>
    <x v="11"/>
    <s v="POL"/>
    <x v="0"/>
    <x v="1080"/>
    <n v="47"/>
    <x v="2"/>
  </r>
  <r>
    <n v="2021"/>
    <s v="02.10.2021"/>
    <s v="02.10.2021"/>
    <x v="2"/>
    <s v="Bison Ultra-Trail 100 (POL)"/>
    <x v="0"/>
    <n v="114"/>
    <n v="900"/>
    <x v="1316"/>
    <s v="POL"/>
    <x v="1"/>
    <x v="2631"/>
    <n v="53"/>
    <x v="2"/>
  </r>
  <r>
    <n v="2021"/>
    <s v="02.10.2021"/>
    <s v="02.10.2021"/>
    <x v="2"/>
    <s v="Bison Ultra-Trail 100 (POL)"/>
    <x v="0"/>
    <n v="114"/>
    <n v="900"/>
    <x v="1375"/>
    <s v="POL"/>
    <x v="1"/>
    <x v="4757"/>
    <n v="45"/>
    <x v="0"/>
  </r>
  <r>
    <n v="2021"/>
    <s v="02.10.2021"/>
    <s v="02.10.2021"/>
    <x v="2"/>
    <s v="Bison Ultra-Trail 100 (POL)"/>
    <x v="0"/>
    <n v="114"/>
    <n v="900"/>
    <x v="4443"/>
    <s v="POL"/>
    <x v="0"/>
    <x v="4757"/>
    <n v="51"/>
    <x v="2"/>
  </r>
  <r>
    <n v="2021"/>
    <s v="02.10.2021"/>
    <s v="02.10.2021"/>
    <x v="2"/>
    <s v="Bison Ultra-Trail 100 (POL)"/>
    <x v="0"/>
    <n v="114"/>
    <n v="902"/>
    <x v="4444"/>
    <s v="POL"/>
    <x v="0"/>
    <x v="1086"/>
    <n v="43"/>
    <x v="0"/>
  </r>
  <r>
    <n v="2021"/>
    <s v="02.10.2021"/>
    <s v="02.10.2021"/>
    <x v="2"/>
    <s v="Bison Ultra-Trail 100 (POL)"/>
    <x v="0"/>
    <n v="114"/>
    <n v="904"/>
    <x v="4445"/>
    <s v="POL"/>
    <x v="0"/>
    <x v="2810"/>
    <n v="48"/>
    <x v="2"/>
  </r>
  <r>
    <n v="2021"/>
    <s v="02.10.2021"/>
    <s v="02.10.2021"/>
    <x v="2"/>
    <s v="Bison Ultra-Trail 100 (POL)"/>
    <x v="0"/>
    <n v="114"/>
    <n v="904"/>
    <x v="3915"/>
    <s v="POL"/>
    <x v="0"/>
    <x v="3378"/>
    <n v="59"/>
    <x v="3"/>
  </r>
  <r>
    <n v="2021"/>
    <s v="02.10.2021"/>
    <s v="02.10.2021"/>
    <x v="2"/>
    <s v="Bison Ultra-Trail 100 (POL)"/>
    <x v="0"/>
    <n v="114"/>
    <n v="909"/>
    <x v="4446"/>
    <s v="POL"/>
    <x v="0"/>
    <x v="2633"/>
    <n v="50"/>
    <x v="2"/>
  </r>
  <r>
    <n v="2021"/>
    <s v="02.10.2021"/>
    <s v="02.10.2021"/>
    <x v="2"/>
    <s v="Bison Ultra-Trail 100 (POL)"/>
    <x v="0"/>
    <n v="114"/>
    <n v="911"/>
    <x v="810"/>
    <s v="POL"/>
    <x v="0"/>
    <x v="662"/>
    <n v="41"/>
    <x v="0"/>
  </r>
  <r>
    <n v="2021"/>
    <s v="02.10.2021"/>
    <s v="02.10.2021"/>
    <x v="2"/>
    <s v="Bison Ultra-Trail 100 (POL)"/>
    <x v="0"/>
    <n v="114"/>
    <n v="916"/>
    <x v="612"/>
    <s v="POL"/>
    <x v="1"/>
    <x v="1097"/>
    <n v="42"/>
    <x v="0"/>
  </r>
  <r>
    <n v="2021"/>
    <s v="02.10.2021"/>
    <s v="02.10.2021"/>
    <x v="2"/>
    <s v="Bison Ultra-Trail 100 (POL)"/>
    <x v="0"/>
    <n v="114"/>
    <n v="916"/>
    <x v="612"/>
    <s v="POL"/>
    <x v="0"/>
    <x v="1097"/>
    <n v="47"/>
    <x v="2"/>
  </r>
  <r>
    <n v="2021"/>
    <s v="02.10.2021"/>
    <s v="02.10.2021"/>
    <x v="2"/>
    <s v="Bison Ultra-Trail 100 (POL)"/>
    <x v="0"/>
    <n v="114"/>
    <n v="920"/>
    <x v="4447"/>
    <s v="POL"/>
    <x v="0"/>
    <x v="1102"/>
    <n v="44"/>
    <x v="0"/>
  </r>
  <r>
    <n v="2021"/>
    <s v="02.10.2021"/>
    <s v="02.10.2021"/>
    <x v="2"/>
    <s v="Bison Ultra-Trail 100 (POL)"/>
    <x v="0"/>
    <n v="114"/>
    <n v="920"/>
    <x v="4447"/>
    <s v="POL"/>
    <x v="1"/>
    <x v="1102"/>
    <n v="41"/>
    <x v="0"/>
  </r>
  <r>
    <n v="2021"/>
    <s v="02.10.2021"/>
    <s v="02.10.2021"/>
    <x v="2"/>
    <s v="Bison Ultra-Trail 100 (POL)"/>
    <x v="0"/>
    <n v="114"/>
    <n v="928"/>
    <x v="4448"/>
    <s v="POL"/>
    <x v="0"/>
    <x v="875"/>
    <n v="26"/>
    <x v="1"/>
  </r>
  <r>
    <n v="2021"/>
    <s v="02.10.2021"/>
    <s v="02.10.2021"/>
    <x v="2"/>
    <s v="Bison Ultra-Trail 100 (POL)"/>
    <x v="0"/>
    <n v="114"/>
    <n v="931"/>
    <x v="4449"/>
    <s v="POL"/>
    <x v="0"/>
    <x v="588"/>
    <n v="40"/>
    <x v="0"/>
  </r>
  <r>
    <n v="2021"/>
    <s v="02.10.2021"/>
    <s v="02.10.2021"/>
    <x v="2"/>
    <s v="Bison Ultra-Trail 100 (POL)"/>
    <x v="0"/>
    <n v="114"/>
    <n v="931"/>
    <x v="907"/>
    <s v="POL"/>
    <x v="0"/>
    <x v="588"/>
    <n v="46"/>
    <x v="2"/>
  </r>
  <r>
    <n v="2021"/>
    <s v="02.10.2021"/>
    <s v="02.10.2021"/>
    <x v="2"/>
    <s v="Bison Ultra-Trail 100 (POL)"/>
    <x v="0"/>
    <n v="114"/>
    <n v="931"/>
    <x v="660"/>
    <s v="POL"/>
    <x v="0"/>
    <x v="877"/>
    <n v="49"/>
    <x v="2"/>
  </r>
  <r>
    <n v="2021"/>
    <s v="02.10.2021"/>
    <s v="02.10.2021"/>
    <x v="2"/>
    <s v="Bison Ultra-Trail 100 (POL)"/>
    <x v="0"/>
    <n v="114"/>
    <n v="931"/>
    <x v="4450"/>
    <s v="POL"/>
    <x v="0"/>
    <x v="74"/>
    <n v="40"/>
    <x v="0"/>
  </r>
  <r>
    <n v="2021"/>
    <s v="02.10.2021"/>
    <s v="02.10.2021"/>
    <x v="2"/>
    <s v="Bison Ultra-Trail 100 (POL)"/>
    <x v="0"/>
    <n v="114"/>
    <n v="931"/>
    <x v="11"/>
    <s v="POL"/>
    <x v="1"/>
    <x v="74"/>
    <n v="31"/>
    <x v="1"/>
  </r>
  <r>
    <n v="2021"/>
    <s v="02.10.2021"/>
    <s v="02.10.2021"/>
    <x v="2"/>
    <s v="Bison Ultra-Trail 100 (POL)"/>
    <x v="0"/>
    <n v="114"/>
    <n v="931"/>
    <x v="333"/>
    <s v="POL"/>
    <x v="1"/>
    <x v="1122"/>
    <n v="32"/>
    <x v="1"/>
  </r>
  <r>
    <n v="2021"/>
    <s v="02.10.2021"/>
    <s v="02.10.2021"/>
    <x v="2"/>
    <s v="Bison Ultra-Trail 100 (POL)"/>
    <x v="0"/>
    <n v="114"/>
    <n v="932"/>
    <x v="4451"/>
    <s v="POL"/>
    <x v="0"/>
    <x v="1122"/>
    <n v="31"/>
    <x v="1"/>
  </r>
  <r>
    <n v="2021"/>
    <s v="02.10.2021"/>
    <s v="02.10.2021"/>
    <x v="2"/>
    <s v="Bison Ultra-Trail 100 (POL)"/>
    <x v="0"/>
    <n v="114"/>
    <n v="932"/>
    <x v="4452"/>
    <s v="POL"/>
    <x v="0"/>
    <x v="2322"/>
    <n v="42"/>
    <x v="0"/>
  </r>
  <r>
    <n v="2021"/>
    <s v="02.10.2021"/>
    <s v="02.10.2021"/>
    <x v="2"/>
    <s v="Bison Ultra-Trail 100 (POL)"/>
    <x v="0"/>
    <n v="114"/>
    <n v="952"/>
    <x v="42"/>
    <s v="POL"/>
    <x v="0"/>
    <x v="783"/>
    <n v="54"/>
    <x v="2"/>
  </r>
  <r>
    <n v="2021"/>
    <s v="02.10.2021"/>
    <s v="02.10.2021"/>
    <x v="2"/>
    <s v="Bison Ultra-Trail 100 (POL)"/>
    <x v="0"/>
    <n v="114"/>
    <n v="956"/>
    <x v="1403"/>
    <s v="POL"/>
    <x v="0"/>
    <x v="786"/>
    <n v="48"/>
    <x v="2"/>
  </r>
  <r>
    <n v="2021"/>
    <s v="20.11.2021"/>
    <s v="20.11.2021"/>
    <x v="2"/>
    <s v="Borecka Lekuk Trail (POL)"/>
    <x v="1"/>
    <n v="44"/>
    <n v="219"/>
    <x v="4453"/>
    <s v="POL"/>
    <x v="0"/>
    <x v="4758"/>
    <n v="37"/>
    <x v="0"/>
  </r>
  <r>
    <n v="2021"/>
    <s v="20.11.2021"/>
    <s v="20.11.2021"/>
    <x v="2"/>
    <s v="Borecka Lekuk Trail (POL)"/>
    <x v="1"/>
    <n v="44"/>
    <n v="225"/>
    <x v="4454"/>
    <s v="POL"/>
    <x v="0"/>
    <x v="4759"/>
    <n v="36"/>
    <x v="0"/>
  </r>
  <r>
    <n v="2021"/>
    <s v="20.11.2021"/>
    <s v="20.11.2021"/>
    <x v="2"/>
    <s v="Borecka Lekuk Trail (POL)"/>
    <x v="1"/>
    <n v="44"/>
    <n v="231"/>
    <x v="4455"/>
    <s v="POL"/>
    <x v="0"/>
    <x v="4760"/>
    <n v="46"/>
    <x v="2"/>
  </r>
  <r>
    <n v="2021"/>
    <s v="20.11.2021"/>
    <s v="20.11.2021"/>
    <x v="2"/>
    <s v="Borecka Lekuk Trail (POL)"/>
    <x v="1"/>
    <n v="44"/>
    <n v="243"/>
    <x v="961"/>
    <s v="POL"/>
    <x v="0"/>
    <x v="4761"/>
    <n v="54"/>
    <x v="2"/>
  </r>
  <r>
    <n v="2021"/>
    <s v="20.11.2021"/>
    <s v="20.11.2021"/>
    <x v="2"/>
    <s v="Borecka Lekuk Trail (POL)"/>
    <x v="1"/>
    <n v="44"/>
    <n v="243"/>
    <x v="1375"/>
    <s v="POL"/>
    <x v="0"/>
    <x v="4762"/>
    <n v="34"/>
    <x v="1"/>
  </r>
  <r>
    <n v="2021"/>
    <s v="20.11.2021"/>
    <s v="20.11.2021"/>
    <x v="2"/>
    <s v="Borecka Lekuk Trail (POL)"/>
    <x v="1"/>
    <n v="44"/>
    <n v="247"/>
    <x v="4318"/>
    <s v="POL"/>
    <x v="1"/>
    <x v="4763"/>
    <n v="43"/>
    <x v="0"/>
  </r>
  <r>
    <n v="2021"/>
    <s v="20.11.2021"/>
    <s v="20.11.2021"/>
    <x v="2"/>
    <s v="Borecka Lekuk Trail (POL)"/>
    <x v="1"/>
    <n v="44"/>
    <n v="248"/>
    <x v="4456"/>
    <s v="POL"/>
    <x v="0"/>
    <x v="4764"/>
    <n v="50"/>
    <x v="2"/>
  </r>
  <r>
    <n v="2021"/>
    <s v="20.11.2021"/>
    <s v="20.11.2021"/>
    <x v="2"/>
    <s v="Borecka Lekuk Trail (POL)"/>
    <x v="1"/>
    <n v="44"/>
    <n v="252"/>
    <x v="4457"/>
    <s v="POL"/>
    <x v="0"/>
    <x v="4318"/>
    <n v="42"/>
    <x v="0"/>
  </r>
  <r>
    <n v="2021"/>
    <s v="20.11.2021"/>
    <s v="20.11.2021"/>
    <x v="2"/>
    <s v="Borecka Lekuk Trail (POL)"/>
    <x v="1"/>
    <n v="44"/>
    <n v="253"/>
    <x v="4458"/>
    <s v="POL"/>
    <x v="0"/>
    <x v="4765"/>
    <n v="44"/>
    <x v="0"/>
  </r>
  <r>
    <n v="2021"/>
    <s v="20.11.2021"/>
    <s v="20.11.2021"/>
    <x v="2"/>
    <s v="Borecka Lekuk Trail (POL)"/>
    <x v="1"/>
    <n v="44"/>
    <n v="263"/>
    <x v="4459"/>
    <s v="LTU"/>
    <x v="0"/>
    <x v="4766"/>
    <n v="47"/>
    <x v="2"/>
  </r>
  <r>
    <n v="2021"/>
    <s v="20.11.2021"/>
    <s v="20.11.2021"/>
    <x v="2"/>
    <s v="Borecka Lekuk Trail (POL)"/>
    <x v="1"/>
    <n v="44"/>
    <n v="263"/>
    <x v="4318"/>
    <s v="POL"/>
    <x v="0"/>
    <x v="4767"/>
    <n v="42"/>
    <x v="0"/>
  </r>
  <r>
    <n v="2021"/>
    <s v="20.11.2021"/>
    <s v="20.11.2021"/>
    <x v="2"/>
    <s v="Borecka Lekuk Trail (POL)"/>
    <x v="1"/>
    <n v="44"/>
    <n v="265"/>
    <x v="4460"/>
    <s v="POL"/>
    <x v="0"/>
    <x v="4768"/>
    <n v="27"/>
    <x v="1"/>
  </r>
  <r>
    <n v="2021"/>
    <s v="20.11.2021"/>
    <s v="20.11.2021"/>
    <x v="2"/>
    <s v="Borecka Lekuk Trail (POL)"/>
    <x v="1"/>
    <n v="44"/>
    <n v="267"/>
    <x v="1376"/>
    <s v="POL"/>
    <x v="0"/>
    <x v="4769"/>
    <n v="42"/>
    <x v="0"/>
  </r>
  <r>
    <n v="2021"/>
    <s v="20.11.2021"/>
    <s v="20.11.2021"/>
    <x v="2"/>
    <s v="Borecka Lekuk Trail (POL)"/>
    <x v="1"/>
    <n v="44"/>
    <n v="273"/>
    <x v="4461"/>
    <s v="POL"/>
    <x v="0"/>
    <x v="4770"/>
    <n v="43"/>
    <x v="0"/>
  </r>
  <r>
    <n v="2021"/>
    <s v="20.11.2021"/>
    <s v="20.11.2021"/>
    <x v="2"/>
    <s v="Borecka Lekuk Trail (POL)"/>
    <x v="1"/>
    <n v="44"/>
    <n v="273"/>
    <x v="4461"/>
    <s v="POL"/>
    <x v="1"/>
    <x v="4074"/>
    <n v="42"/>
    <x v="0"/>
  </r>
  <r>
    <n v="2021"/>
    <s v="20.11.2021"/>
    <s v="20.11.2021"/>
    <x v="2"/>
    <s v="Borecka Lekuk Trail (POL)"/>
    <x v="1"/>
    <n v="44"/>
    <n v="274"/>
    <x v="19"/>
    <s v="POL"/>
    <x v="0"/>
    <x v="4771"/>
    <n v="25"/>
    <x v="1"/>
  </r>
  <r>
    <n v="2021"/>
    <s v="20.11.2021"/>
    <s v="20.11.2021"/>
    <x v="2"/>
    <s v="Borecka Lekuk Trail (POL)"/>
    <x v="1"/>
    <n v="44"/>
    <n v="277"/>
    <x v="4131"/>
    <s v="POL"/>
    <x v="0"/>
    <x v="4451"/>
    <n v="46"/>
    <x v="2"/>
  </r>
  <r>
    <n v="2021"/>
    <s v="20.11.2021"/>
    <s v="20.11.2021"/>
    <x v="2"/>
    <s v="Borecka Lekuk Trail (POL)"/>
    <x v="1"/>
    <n v="44"/>
    <n v="290"/>
    <x v="4462"/>
    <s v="POL"/>
    <x v="1"/>
    <x v="4772"/>
    <n v="38"/>
    <x v="0"/>
  </r>
  <r>
    <n v="2021"/>
    <s v="20.11.2021"/>
    <s v="20.11.2021"/>
    <x v="2"/>
    <s v="Borecka Lekuk Trail (POL)"/>
    <x v="1"/>
    <n v="44"/>
    <n v="294"/>
    <x v="1376"/>
    <s v="POL"/>
    <x v="0"/>
    <x v="3515"/>
    <n v="42"/>
    <x v="0"/>
  </r>
  <r>
    <n v="2021"/>
    <s v="20.11.2021"/>
    <s v="20.11.2021"/>
    <x v="2"/>
    <s v="Borecka Lekuk Trail (POL)"/>
    <x v="1"/>
    <n v="44"/>
    <n v="300"/>
    <x v="4463"/>
    <s v="POL"/>
    <x v="0"/>
    <x v="4391"/>
    <n v="48"/>
    <x v="2"/>
  </r>
  <r>
    <n v="2021"/>
    <s v="20.11.2021"/>
    <s v="20.11.2021"/>
    <x v="2"/>
    <s v="Borecka Lekuk Trail (POL)"/>
    <x v="1"/>
    <n v="44"/>
    <n v="310"/>
    <x v="3925"/>
    <s v="POL"/>
    <x v="0"/>
    <x v="4397"/>
    <n v="36"/>
    <x v="0"/>
  </r>
  <r>
    <n v="2021"/>
    <s v="20.11.2021"/>
    <s v="20.11.2021"/>
    <x v="2"/>
    <s v="Borecka Lekuk Trail (POL)"/>
    <x v="1"/>
    <n v="44"/>
    <n v="316"/>
    <x v="4464"/>
    <s v="POL"/>
    <x v="0"/>
    <x v="4773"/>
    <n v="36"/>
    <x v="0"/>
  </r>
  <r>
    <n v="2021"/>
    <s v="20.11.2021"/>
    <s v="20.11.2021"/>
    <x v="2"/>
    <s v="Borecka Lekuk Trail (POL)"/>
    <x v="1"/>
    <n v="44"/>
    <n v="319"/>
    <x v="3931"/>
    <s v="POL"/>
    <x v="0"/>
    <x v="4774"/>
    <n v="59"/>
    <x v="3"/>
  </r>
  <r>
    <n v="2021"/>
    <s v="20.11.2021"/>
    <s v="20.11.2021"/>
    <x v="2"/>
    <s v="Borecka Lekuk Trail (POL)"/>
    <x v="1"/>
    <n v="44"/>
    <n v="322"/>
    <x v="771"/>
    <s v="POL"/>
    <x v="0"/>
    <x v="1494"/>
    <n v="44"/>
    <x v="0"/>
  </r>
  <r>
    <n v="2021"/>
    <s v="20.11.2021"/>
    <s v="20.11.2021"/>
    <x v="2"/>
    <s v="Borecka Lekuk Trail (POL)"/>
    <x v="1"/>
    <n v="44"/>
    <n v="326"/>
    <x v="11"/>
    <s v="POL"/>
    <x v="0"/>
    <x v="4425"/>
    <n v="28"/>
    <x v="1"/>
  </r>
  <r>
    <n v="2021"/>
    <s v="20.11.2021"/>
    <s v="20.11.2021"/>
    <x v="2"/>
    <s v="Borecka Lekuk Trail (POL)"/>
    <x v="1"/>
    <n v="44"/>
    <n v="327"/>
    <x v="4318"/>
    <s v="POL"/>
    <x v="0"/>
    <x v="4775"/>
    <n v="48"/>
    <x v="2"/>
  </r>
  <r>
    <n v="2021"/>
    <s v="20.11.2021"/>
    <s v="20.11.2021"/>
    <x v="2"/>
    <s v="Borecka Lekuk Trail (POL)"/>
    <x v="1"/>
    <n v="44"/>
    <n v="329"/>
    <x v="4465"/>
    <s v="POL"/>
    <x v="0"/>
    <x v="3316"/>
    <n v="67"/>
    <x v="4"/>
  </r>
  <r>
    <n v="2021"/>
    <s v="20.11.2021"/>
    <s v="20.11.2021"/>
    <x v="2"/>
    <s v="Borecka Lekuk Trail (POL)"/>
    <x v="1"/>
    <n v="44"/>
    <n v="332"/>
    <x v="4466"/>
    <s v="POL"/>
    <x v="0"/>
    <x v="2992"/>
    <n v="43"/>
    <x v="0"/>
  </r>
  <r>
    <n v="2021"/>
    <s v="20.11.2021"/>
    <s v="20.11.2021"/>
    <x v="2"/>
    <s v="Borecka Lekuk Trail (POL)"/>
    <x v="1"/>
    <n v="44"/>
    <n v="333"/>
    <x v="4318"/>
    <s v="POL"/>
    <x v="0"/>
    <x v="2235"/>
    <n v="46"/>
    <x v="2"/>
  </r>
  <r>
    <n v="2021"/>
    <s v="20.11.2021"/>
    <s v="20.11.2021"/>
    <x v="2"/>
    <s v="Borecka Lekuk Trail (POL)"/>
    <x v="1"/>
    <n v="44"/>
    <n v="336"/>
    <x v="4467"/>
    <s v="POL"/>
    <x v="0"/>
    <x v="4776"/>
    <n v="63"/>
    <x v="3"/>
  </r>
  <r>
    <n v="2021"/>
    <s v="20.11.2021"/>
    <s v="20.11.2021"/>
    <x v="2"/>
    <s v="Borecka Lekuk Trail (POL)"/>
    <x v="1"/>
    <n v="44"/>
    <n v="344"/>
    <x v="4339"/>
    <s v="POL"/>
    <x v="0"/>
    <x v="1406"/>
    <n v="53"/>
    <x v="2"/>
  </r>
  <r>
    <n v="2021"/>
    <s v="20.11.2021"/>
    <s v="20.11.2021"/>
    <x v="2"/>
    <s v="Borecka Lekuk Trail (POL)"/>
    <x v="1"/>
    <n v="44"/>
    <n v="345"/>
    <x v="4318"/>
    <s v="POL"/>
    <x v="1"/>
    <x v="4702"/>
    <n v="43"/>
    <x v="0"/>
  </r>
  <r>
    <n v="2021"/>
    <s v="20.11.2021"/>
    <s v="20.11.2021"/>
    <x v="2"/>
    <s v="Borecka Lekuk Trail (POL)"/>
    <x v="1"/>
    <n v="44"/>
    <n v="347"/>
    <x v="4468"/>
    <s v="POL"/>
    <x v="0"/>
    <x v="1655"/>
    <n v="37"/>
    <x v="0"/>
  </r>
  <r>
    <n v="2021"/>
    <s v="20.11.2021"/>
    <s v="20.11.2021"/>
    <x v="2"/>
    <s v="Borecka Lekuk Trail (POL)"/>
    <x v="1"/>
    <n v="44"/>
    <n v="347"/>
    <x v="4469"/>
    <s v="POL"/>
    <x v="0"/>
    <x v="1655"/>
    <n v="42"/>
    <x v="0"/>
  </r>
  <r>
    <n v="2021"/>
    <s v="20.11.2021"/>
    <s v="20.11.2021"/>
    <x v="2"/>
    <s v="Borecka Lekuk Trail (POL)"/>
    <x v="1"/>
    <n v="44"/>
    <n v="348"/>
    <x v="4470"/>
    <s v="POL"/>
    <x v="1"/>
    <x v="2539"/>
    <n v="43"/>
    <x v="0"/>
  </r>
  <r>
    <n v="2021"/>
    <s v="20.11.2021"/>
    <s v="20.11.2021"/>
    <x v="2"/>
    <s v="Borecka Lekuk Trail (POL)"/>
    <x v="1"/>
    <n v="44"/>
    <n v="350"/>
    <x v="4471"/>
    <s v="POL"/>
    <x v="0"/>
    <x v="4777"/>
    <n v="38"/>
    <x v="0"/>
  </r>
  <r>
    <n v="2021"/>
    <s v="20.11.2021"/>
    <s v="20.11.2021"/>
    <x v="2"/>
    <s v="Borecka Lekuk Trail (POL)"/>
    <x v="1"/>
    <n v="44"/>
    <n v="360"/>
    <x v="4472"/>
    <s v="POL"/>
    <x v="0"/>
    <x v="4778"/>
    <n v="38"/>
    <x v="0"/>
  </r>
  <r>
    <n v="2021"/>
    <s v="20.11.2021"/>
    <s v="20.11.2021"/>
    <x v="2"/>
    <s v="Borecka Lekuk Trail (POL)"/>
    <x v="1"/>
    <n v="44"/>
    <n v="367"/>
    <x v="4473"/>
    <s v="POL"/>
    <x v="0"/>
    <x v="949"/>
    <n v="40"/>
    <x v="0"/>
  </r>
  <r>
    <n v="2022"/>
    <s v="23.04.2022"/>
    <s v="23.04.2022"/>
    <x v="0"/>
    <s v="6 Godzin Pełnej Mocy - 50km Split (POL)"/>
    <x v="1"/>
    <n v="49"/>
    <n v="175"/>
    <x v="4474"/>
    <s v="POL"/>
    <x v="0"/>
    <x v="4779"/>
    <n v="36"/>
    <x v="0"/>
  </r>
  <r>
    <n v="2022"/>
    <s v="23.04.2022"/>
    <s v="23.04.2022"/>
    <x v="0"/>
    <s v="6 Godzin Pełnej Mocy - 50km Split (POL)"/>
    <x v="1"/>
    <n v="49"/>
    <n v="183"/>
    <x v="4475"/>
    <s v="POL"/>
    <x v="0"/>
    <x v="4780"/>
    <n v="42"/>
    <x v="0"/>
  </r>
  <r>
    <n v="2022"/>
    <s v="23.04.2022"/>
    <s v="23.04.2022"/>
    <x v="0"/>
    <s v="6 Godzin Pełnej Mocy - 50km Split (POL)"/>
    <x v="1"/>
    <n v="49"/>
    <n v="196"/>
    <x v="4476"/>
    <s v="POL"/>
    <x v="0"/>
    <x v="4781"/>
    <n v="39"/>
    <x v="0"/>
  </r>
  <r>
    <n v="2022"/>
    <s v="23.04.2022"/>
    <s v="23.04.2022"/>
    <x v="0"/>
    <s v="6 Godzin Pełnej Mocy - 50km Split (POL)"/>
    <x v="1"/>
    <n v="49"/>
    <n v="198"/>
    <x v="4477"/>
    <s v="POL"/>
    <x v="0"/>
    <x v="4782"/>
    <n v="33"/>
    <x v="1"/>
  </r>
  <r>
    <n v="2022"/>
    <s v="23.04.2022"/>
    <s v="23.04.2022"/>
    <x v="0"/>
    <s v="6 Godzin Pełnej Mocy - 50km Split (POL)"/>
    <x v="1"/>
    <n v="49"/>
    <n v="202"/>
    <x v="210"/>
    <s v="SRB"/>
    <x v="0"/>
    <x v="4783"/>
    <n v="48"/>
    <x v="2"/>
  </r>
  <r>
    <n v="2022"/>
    <s v="23.04.2022"/>
    <s v="23.04.2022"/>
    <x v="0"/>
    <s v="6 Godzin Pełnej Mocy - 50km Split (POL)"/>
    <x v="1"/>
    <n v="49"/>
    <n v="212"/>
    <x v="4478"/>
    <s v="POL"/>
    <x v="0"/>
    <x v="4784"/>
    <n v="33"/>
    <x v="1"/>
  </r>
  <r>
    <n v="2022"/>
    <s v="23.04.2022"/>
    <s v="23.04.2022"/>
    <x v="0"/>
    <s v="6 Godzin Pełnej Mocy - 50km Split (POL)"/>
    <x v="1"/>
    <n v="49"/>
    <n v="213"/>
    <x v="4166"/>
    <s v="POL"/>
    <x v="0"/>
    <x v="4785"/>
    <n v="35"/>
    <x v="1"/>
  </r>
  <r>
    <n v="2022"/>
    <s v="23.04.2022"/>
    <s v="23.04.2022"/>
    <x v="0"/>
    <s v="6 Godzin Pełnej Mocy - 50km Split (POL)"/>
    <x v="1"/>
    <n v="49"/>
    <n v="213"/>
    <x v="3948"/>
    <s v="POL"/>
    <x v="0"/>
    <x v="4786"/>
    <n v="50"/>
    <x v="2"/>
  </r>
  <r>
    <n v="2022"/>
    <s v="23.04.2022"/>
    <s v="23.04.2022"/>
    <x v="0"/>
    <s v="6 Godzin Pełnej Mocy - 50km Split (POL)"/>
    <x v="1"/>
    <n v="49"/>
    <n v="215"/>
    <x v="4479"/>
    <s v="POL"/>
    <x v="0"/>
    <x v="4787"/>
    <n v="32"/>
    <x v="1"/>
  </r>
  <r>
    <n v="2022"/>
    <s v="23.04.2022"/>
    <s v="23.04.2022"/>
    <x v="0"/>
    <s v="6 Godzin Pełnej Mocy - 50km Split (POL)"/>
    <x v="1"/>
    <n v="49"/>
    <n v="220"/>
    <x v="3933"/>
    <s v="POL"/>
    <x v="0"/>
    <x v="4788"/>
    <n v="31"/>
    <x v="1"/>
  </r>
  <r>
    <n v="2022"/>
    <s v="23.04.2022"/>
    <s v="23.04.2022"/>
    <x v="0"/>
    <s v="6 Godzin Pełnej Mocy - 50km Split (POL)"/>
    <x v="1"/>
    <n v="49"/>
    <n v="220"/>
    <x v="4480"/>
    <s v="POL"/>
    <x v="0"/>
    <x v="4789"/>
    <n v="41"/>
    <x v="0"/>
  </r>
  <r>
    <n v="2022"/>
    <s v="23.04.2022"/>
    <s v="23.04.2022"/>
    <x v="0"/>
    <s v="6 Godzin Pełnej Mocy - 50km Split (POL)"/>
    <x v="1"/>
    <n v="49"/>
    <n v="220"/>
    <x v="4481"/>
    <s v="POL"/>
    <x v="0"/>
    <x v="4790"/>
    <n v="45"/>
    <x v="0"/>
  </r>
  <r>
    <n v="2022"/>
    <s v="23.04.2022"/>
    <s v="23.04.2022"/>
    <x v="0"/>
    <s v="6 Godzin Pełnej Mocy - 50km Split (POL)"/>
    <x v="1"/>
    <n v="49"/>
    <n v="221"/>
    <x v="4482"/>
    <s v="POL"/>
    <x v="0"/>
    <x v="4791"/>
    <n v="32"/>
    <x v="1"/>
  </r>
  <r>
    <n v="2022"/>
    <s v="23.04.2022"/>
    <s v="23.04.2022"/>
    <x v="0"/>
    <s v="6 Godzin Pełnej Mocy - 50km Split (POL)"/>
    <x v="1"/>
    <n v="49"/>
    <n v="221"/>
    <x v="4483"/>
    <s v="POL"/>
    <x v="0"/>
    <x v="4792"/>
    <n v="51"/>
    <x v="2"/>
  </r>
  <r>
    <n v="2022"/>
    <s v="23.04.2022"/>
    <s v="23.04.2022"/>
    <x v="0"/>
    <s v="6 Godzin Pełnej Mocy - 50km Split (POL)"/>
    <x v="1"/>
    <n v="49"/>
    <n v="221"/>
    <x v="4481"/>
    <s v="POL"/>
    <x v="0"/>
    <x v="4793"/>
    <n v="35"/>
    <x v="1"/>
  </r>
  <r>
    <n v="2022"/>
    <s v="23.04.2022"/>
    <s v="23.04.2022"/>
    <x v="0"/>
    <s v="6 Godzin Pełnej Mocy - 50km Split (POL)"/>
    <x v="1"/>
    <n v="49"/>
    <n v="222"/>
    <x v="4484"/>
    <s v="POL"/>
    <x v="0"/>
    <x v="4021"/>
    <n v="38"/>
    <x v="0"/>
  </r>
  <r>
    <n v="2022"/>
    <s v="23.04.2022"/>
    <s v="23.04.2022"/>
    <x v="0"/>
    <s v="6 Godzin Pełnej Mocy - 50km Split (POL)"/>
    <x v="1"/>
    <n v="49"/>
    <n v="222"/>
    <x v="4480"/>
    <s v="POL"/>
    <x v="0"/>
    <x v="4794"/>
    <n v="49"/>
    <x v="2"/>
  </r>
  <r>
    <n v="2022"/>
    <s v="23.04.2022"/>
    <s v="23.04.2022"/>
    <x v="0"/>
    <s v="6 Godzin Pełnej Mocy - 50km Split (POL)"/>
    <x v="1"/>
    <n v="49"/>
    <n v="223"/>
    <x v="210"/>
    <s v="UKR"/>
    <x v="0"/>
    <x v="4795"/>
    <n v="40"/>
    <x v="0"/>
  </r>
  <r>
    <n v="2022"/>
    <s v="23.04.2022"/>
    <s v="23.04.2022"/>
    <x v="0"/>
    <s v="6 Godzin Pełnej Mocy - 50km Split (POL)"/>
    <x v="1"/>
    <n v="49"/>
    <n v="223"/>
    <x v="4480"/>
    <s v="POL"/>
    <x v="0"/>
    <x v="3856"/>
    <n v="45"/>
    <x v="0"/>
  </r>
  <r>
    <n v="2022"/>
    <s v="23.04.2022"/>
    <s v="23.04.2022"/>
    <x v="0"/>
    <s v="6 Godzin Pełnej Mocy - 50km Split (POL)"/>
    <x v="1"/>
    <n v="49"/>
    <n v="223"/>
    <x v="4485"/>
    <s v="POL"/>
    <x v="0"/>
    <x v="4796"/>
    <n v="34"/>
    <x v="1"/>
  </r>
  <r>
    <n v="2022"/>
    <s v="23.04.2022"/>
    <s v="23.04.2022"/>
    <x v="0"/>
    <s v="6 Godzin Pełnej Mocy - 50km Split (POL)"/>
    <x v="1"/>
    <n v="49"/>
    <n v="224"/>
    <x v="210"/>
    <s v="CZE"/>
    <x v="1"/>
    <x v="4797"/>
    <n v="34"/>
    <x v="1"/>
  </r>
  <r>
    <n v="2022"/>
    <s v="23.04.2022"/>
    <s v="23.04.2022"/>
    <x v="0"/>
    <s v="6 Godzin Pełnej Mocy - 50km Split (POL)"/>
    <x v="1"/>
    <n v="49"/>
    <n v="225"/>
    <x v="4486"/>
    <s v="POL"/>
    <x v="0"/>
    <x v="4798"/>
    <n v="33"/>
    <x v="1"/>
  </r>
  <r>
    <n v="2022"/>
    <s v="23.04.2022"/>
    <s v="23.04.2022"/>
    <x v="0"/>
    <s v="6 Godzin Pełnej Mocy - 50km Split (POL)"/>
    <x v="1"/>
    <n v="49"/>
    <n v="228"/>
    <x v="210"/>
    <s v="POL"/>
    <x v="0"/>
    <x v="4799"/>
    <n v="23"/>
    <x v="1"/>
  </r>
  <r>
    <n v="2022"/>
    <s v="23.04.2022"/>
    <s v="23.04.2022"/>
    <x v="0"/>
    <s v="6 Godzin Pełnej Mocy - 50km Split (POL)"/>
    <x v="1"/>
    <n v="49"/>
    <n v="228"/>
    <x v="3969"/>
    <s v="POL"/>
    <x v="0"/>
    <x v="4800"/>
    <n v="43"/>
    <x v="0"/>
  </r>
  <r>
    <n v="2022"/>
    <s v="23.04.2022"/>
    <s v="23.04.2022"/>
    <x v="0"/>
    <s v="6 Godzin Pełnej Mocy - 50km Split (POL)"/>
    <x v="1"/>
    <n v="49"/>
    <n v="229"/>
    <x v="4487"/>
    <s v="UKR"/>
    <x v="0"/>
    <x v="4801"/>
    <n v="29"/>
    <x v="1"/>
  </r>
  <r>
    <n v="2022"/>
    <s v="23.04.2022"/>
    <s v="23.04.2022"/>
    <x v="0"/>
    <s v="6 Godzin Pełnej Mocy - 50km Split (POL)"/>
    <x v="1"/>
    <n v="49"/>
    <n v="230"/>
    <x v="4488"/>
    <s v="POL"/>
    <x v="0"/>
    <x v="4802"/>
    <n v="43"/>
    <x v="0"/>
  </r>
  <r>
    <n v="2022"/>
    <s v="23.04.2022"/>
    <s v="23.04.2022"/>
    <x v="0"/>
    <s v="6 Godzin Pełnej Mocy - 50km Split (POL)"/>
    <x v="1"/>
    <n v="49"/>
    <n v="232"/>
    <x v="4489"/>
    <s v="POL"/>
    <x v="0"/>
    <x v="4803"/>
    <n v="41"/>
    <x v="0"/>
  </r>
  <r>
    <n v="2022"/>
    <s v="23.04.2022"/>
    <s v="23.04.2022"/>
    <x v="0"/>
    <s v="6 Godzin Pełnej Mocy - 50km Split (POL)"/>
    <x v="1"/>
    <n v="49"/>
    <n v="234"/>
    <x v="4490"/>
    <s v="POL"/>
    <x v="0"/>
    <x v="4804"/>
    <n v="40"/>
    <x v="0"/>
  </r>
  <r>
    <n v="2022"/>
    <s v="23.04.2022"/>
    <s v="23.04.2022"/>
    <x v="0"/>
    <s v="6 Godzin Pełnej Mocy - 50km Split (POL)"/>
    <x v="1"/>
    <n v="49"/>
    <n v="236"/>
    <x v="4166"/>
    <s v="POL"/>
    <x v="0"/>
    <x v="4805"/>
    <n v="64"/>
    <x v="3"/>
  </r>
  <r>
    <n v="2022"/>
    <s v="23.04.2022"/>
    <s v="23.04.2022"/>
    <x v="0"/>
    <s v="6 Godzin Pełnej Mocy - 50km Split (POL)"/>
    <x v="1"/>
    <n v="49"/>
    <n v="236"/>
    <x v="4491"/>
    <s v="POL"/>
    <x v="0"/>
    <x v="4806"/>
    <n v="37"/>
    <x v="0"/>
  </r>
  <r>
    <n v="2022"/>
    <s v="23.04.2022"/>
    <s v="23.04.2022"/>
    <x v="0"/>
    <s v="6 Godzin Pełnej Mocy - 50km Split (POL)"/>
    <x v="1"/>
    <n v="49"/>
    <n v="237"/>
    <x v="4492"/>
    <s v="POL"/>
    <x v="1"/>
    <x v="4807"/>
    <n v="44"/>
    <x v="0"/>
  </r>
  <r>
    <n v="2022"/>
    <s v="23.04.2022"/>
    <s v="23.04.2022"/>
    <x v="0"/>
    <s v="6 Godzin Pełnej Mocy - 50km Split (POL)"/>
    <x v="1"/>
    <n v="49"/>
    <n v="239"/>
    <x v="210"/>
    <s v="POL"/>
    <x v="0"/>
    <x v="4808"/>
    <n v="49"/>
    <x v="2"/>
  </r>
  <r>
    <n v="2022"/>
    <s v="23.04.2022"/>
    <s v="23.04.2022"/>
    <x v="0"/>
    <s v="6 Godzin Pełnej Mocy - 50km Split (POL)"/>
    <x v="1"/>
    <n v="49"/>
    <n v="239"/>
    <x v="4479"/>
    <s v="POL"/>
    <x v="1"/>
    <x v="4030"/>
    <n v="47"/>
    <x v="2"/>
  </r>
  <r>
    <n v="2022"/>
    <s v="23.04.2022"/>
    <s v="23.04.2022"/>
    <x v="0"/>
    <s v="6 Godzin Pełnej Mocy - 50km Split (POL)"/>
    <x v="1"/>
    <n v="49"/>
    <n v="239"/>
    <x v="4493"/>
    <s v="POL"/>
    <x v="1"/>
    <x v="4809"/>
    <n v="34"/>
    <x v="1"/>
  </r>
  <r>
    <n v="2022"/>
    <s v="23.04.2022"/>
    <s v="23.04.2022"/>
    <x v="0"/>
    <s v="6 Godzin Pełnej Mocy - 50km Split (POL)"/>
    <x v="1"/>
    <n v="49"/>
    <n v="248"/>
    <x v="210"/>
    <s v="POL"/>
    <x v="1"/>
    <x v="4810"/>
    <n v="46"/>
    <x v="2"/>
  </r>
  <r>
    <n v="2022"/>
    <s v="23.04.2022"/>
    <s v="23.04.2022"/>
    <x v="0"/>
    <s v="6 Godzin Pełnej Mocy - 50km Split (POL)"/>
    <x v="1"/>
    <n v="49"/>
    <n v="249"/>
    <x v="4494"/>
    <s v="POL"/>
    <x v="0"/>
    <x v="4811"/>
    <n v="47"/>
    <x v="2"/>
  </r>
  <r>
    <n v="2022"/>
    <s v="23.04.2022"/>
    <s v="23.04.2022"/>
    <x v="0"/>
    <s v="6 Godzin Pełnej Mocy - 50km Split (POL)"/>
    <x v="1"/>
    <n v="49"/>
    <n v="249"/>
    <x v="210"/>
    <s v="POL"/>
    <x v="0"/>
    <x v="4812"/>
    <n v="41"/>
    <x v="0"/>
  </r>
  <r>
    <n v="2022"/>
    <s v="23.04.2022"/>
    <s v="23.04.2022"/>
    <x v="0"/>
    <s v="6 Godzin Pełnej Mocy - 50km Split (POL)"/>
    <x v="1"/>
    <n v="49"/>
    <n v="251"/>
    <x v="4495"/>
    <s v="POL"/>
    <x v="1"/>
    <x v="4813"/>
    <n v="36"/>
    <x v="0"/>
  </r>
  <r>
    <n v="2022"/>
    <s v="23.04.2022"/>
    <s v="23.04.2022"/>
    <x v="0"/>
    <s v="6 Godzin Pełnej Mocy - 50km Split (POL)"/>
    <x v="1"/>
    <n v="49"/>
    <n v="251"/>
    <x v="4495"/>
    <s v="POL"/>
    <x v="1"/>
    <x v="4281"/>
    <n v="42"/>
    <x v="0"/>
  </r>
  <r>
    <n v="2022"/>
    <s v="23.04.2022"/>
    <s v="23.04.2022"/>
    <x v="0"/>
    <s v="6 Godzin Pełnej Mocy - 50km Split (POL)"/>
    <x v="1"/>
    <n v="49"/>
    <n v="255"/>
    <x v="4496"/>
    <s v="POL"/>
    <x v="1"/>
    <x v="4814"/>
    <n v="41"/>
    <x v="0"/>
  </r>
  <r>
    <n v="2022"/>
    <s v="23.04.2022"/>
    <s v="23.04.2022"/>
    <x v="0"/>
    <s v="6 Godzin Pełnej Mocy - 50km Split (POL)"/>
    <x v="1"/>
    <n v="49"/>
    <n v="266"/>
    <x v="4479"/>
    <s v="POL"/>
    <x v="1"/>
    <x v="4815"/>
    <n v="46"/>
    <x v="2"/>
  </r>
  <r>
    <n v="2022"/>
    <s v="23.04.2022"/>
    <s v="23.04.2022"/>
    <x v="0"/>
    <s v="6 Godzin Pełnej Mocy - 50km Split (POL)"/>
    <x v="1"/>
    <n v="49"/>
    <n v="266"/>
    <x v="4497"/>
    <s v="POL"/>
    <x v="1"/>
    <x v="1471"/>
    <n v="26"/>
    <x v="1"/>
  </r>
  <r>
    <n v="2022"/>
    <s v="23.04.2022"/>
    <s v="23.04.2022"/>
    <x v="0"/>
    <s v="6 Godzin Pełnej Mocy - 50km Split (POL)"/>
    <x v="1"/>
    <n v="49"/>
    <n v="267"/>
    <x v="4498"/>
    <s v="POL"/>
    <x v="0"/>
    <x v="2721"/>
    <n v="35"/>
    <x v="1"/>
  </r>
  <r>
    <n v="2022"/>
    <s v="23.04.2022"/>
    <s v="23.04.2022"/>
    <x v="0"/>
    <s v="6 Godzin Pełnej Mocy - 50km Split (POL)"/>
    <x v="1"/>
    <n v="49"/>
    <n v="268"/>
    <x v="210"/>
    <s v="ROU"/>
    <x v="1"/>
    <x v="4816"/>
    <n v="48"/>
    <x v="2"/>
  </r>
  <r>
    <n v="2022"/>
    <s v="23.04.2022"/>
    <s v="23.04.2022"/>
    <x v="0"/>
    <s v="6 Godzin Pełnej Mocy - 50km Split (POL)"/>
    <x v="1"/>
    <n v="49"/>
    <n v="268"/>
    <x v="4499"/>
    <s v="POL"/>
    <x v="0"/>
    <x v="4817"/>
    <n v="47"/>
    <x v="2"/>
  </r>
  <r>
    <n v="2022"/>
    <s v="23.04.2022"/>
    <s v="23.04.2022"/>
    <x v="0"/>
    <s v="6 Godzin Pełnej Mocy - 50km Split (POL)"/>
    <x v="1"/>
    <n v="49"/>
    <n v="274"/>
    <x v="4488"/>
    <s v="POL"/>
    <x v="1"/>
    <x v="3029"/>
    <n v="49"/>
    <x v="2"/>
  </r>
  <r>
    <n v="2022"/>
    <s v="23.04.2022"/>
    <s v="23.04.2022"/>
    <x v="0"/>
    <s v="6 Godzin Pełnej Mocy - 50km Split (POL)"/>
    <x v="1"/>
    <n v="49"/>
    <n v="282"/>
    <x v="4500"/>
    <s v="POL"/>
    <x v="1"/>
    <x v="4818"/>
    <n v="52"/>
    <x v="2"/>
  </r>
  <r>
    <n v="2022"/>
    <s v="23.04.2022"/>
    <s v="23.04.2022"/>
    <x v="0"/>
    <s v="6 Godzin Pełnej Mocy - 50km Split (POL)"/>
    <x v="1"/>
    <n v="49"/>
    <n v="286"/>
    <x v="4501"/>
    <s v="POL"/>
    <x v="0"/>
    <x v="4819"/>
    <n v="36"/>
    <x v="0"/>
  </r>
  <r>
    <n v="2022"/>
    <s v="23.04.2022"/>
    <s v="23.04.2022"/>
    <x v="0"/>
    <s v="6 Godzin Pełnej Mocy - 50km Split (POL)"/>
    <x v="1"/>
    <n v="49"/>
    <n v="334"/>
    <x v="210"/>
    <s v="UKR"/>
    <x v="1"/>
    <x v="4820"/>
    <n v="35"/>
    <x v="1"/>
  </r>
  <r>
    <n v="2022"/>
    <s v="02.04.2022"/>
    <s v="02.04.2022"/>
    <x v="0"/>
    <s v="Salamandra Ultra Trail 50 Km (POL)"/>
    <x v="1"/>
    <n v="119"/>
    <n v="314"/>
    <x v="4502"/>
    <s v="POL"/>
    <x v="0"/>
    <x v="1446"/>
    <n v="40"/>
    <x v="0"/>
  </r>
  <r>
    <n v="2022"/>
    <s v="02.04.2022"/>
    <s v="02.04.2022"/>
    <x v="0"/>
    <s v="Salamandra Ultra Trail 50 Km (POL)"/>
    <x v="1"/>
    <n v="119"/>
    <n v="329"/>
    <x v="4503"/>
    <s v="POL"/>
    <x v="0"/>
    <x v="3315"/>
    <n v="31"/>
    <x v="1"/>
  </r>
  <r>
    <n v="2022"/>
    <s v="02.04.2022"/>
    <s v="02.04.2022"/>
    <x v="0"/>
    <s v="Salamandra Ultra Trail 50 Km (POL)"/>
    <x v="1"/>
    <n v="119"/>
    <n v="331"/>
    <x v="4504"/>
    <s v="POL"/>
    <x v="0"/>
    <x v="2179"/>
    <n v="42"/>
    <x v="0"/>
  </r>
  <r>
    <n v="2022"/>
    <s v="02.04.2022"/>
    <s v="02.04.2022"/>
    <x v="0"/>
    <s v="Salamandra Ultra Trail 50 Km (POL)"/>
    <x v="1"/>
    <n v="119"/>
    <n v="344"/>
    <x v="4505"/>
    <s v="POL"/>
    <x v="0"/>
    <x v="690"/>
    <n v="44"/>
    <x v="0"/>
  </r>
  <r>
    <n v="2022"/>
    <s v="02.04.2022"/>
    <s v="02.04.2022"/>
    <x v="0"/>
    <s v="Salamandra Ultra Trail 50 Km (POL)"/>
    <x v="1"/>
    <n v="119"/>
    <n v="357"/>
    <x v="4506"/>
    <s v="POL"/>
    <x v="0"/>
    <x v="1249"/>
    <n v="48"/>
    <x v="2"/>
  </r>
  <r>
    <n v="2022"/>
    <s v="02.04.2022"/>
    <s v="02.04.2022"/>
    <x v="0"/>
    <s v="Salamandra Ultra Trail 50 Km (POL)"/>
    <x v="1"/>
    <n v="119"/>
    <n v="358"/>
    <x v="4218"/>
    <s v="POL"/>
    <x v="0"/>
    <x v="1422"/>
    <n v="50"/>
    <x v="2"/>
  </r>
  <r>
    <n v="2022"/>
    <s v="02.04.2022"/>
    <s v="02.04.2022"/>
    <x v="0"/>
    <s v="Salamandra Ultra Trail 50 Km (POL)"/>
    <x v="1"/>
    <n v="119"/>
    <n v="361"/>
    <x v="1849"/>
    <s v="POL"/>
    <x v="0"/>
    <x v="4711"/>
    <n v="46"/>
    <x v="2"/>
  </r>
  <r>
    <n v="2022"/>
    <s v="02.04.2022"/>
    <s v="02.04.2022"/>
    <x v="0"/>
    <s v="Salamandra Ultra Trail 50 Km (POL)"/>
    <x v="1"/>
    <n v="119"/>
    <n v="365"/>
    <x v="136"/>
    <s v="POL"/>
    <x v="0"/>
    <x v="4009"/>
    <n v="25"/>
    <x v="1"/>
  </r>
  <r>
    <n v="2022"/>
    <s v="02.04.2022"/>
    <s v="02.04.2022"/>
    <x v="0"/>
    <s v="Salamandra Ultra Trail 50 Km (POL)"/>
    <x v="1"/>
    <n v="119"/>
    <n v="365"/>
    <x v="4507"/>
    <s v="POL"/>
    <x v="0"/>
    <x v="4237"/>
    <n v="40"/>
    <x v="0"/>
  </r>
  <r>
    <n v="2022"/>
    <s v="02.04.2022"/>
    <s v="02.04.2022"/>
    <x v="0"/>
    <s v="Salamandra Ultra Trail 50 Km (POL)"/>
    <x v="1"/>
    <n v="119"/>
    <n v="369"/>
    <x v="4508"/>
    <s v="POL"/>
    <x v="0"/>
    <x v="822"/>
    <n v="44"/>
    <x v="0"/>
  </r>
  <r>
    <n v="2022"/>
    <s v="02.04.2022"/>
    <s v="02.04.2022"/>
    <x v="0"/>
    <s v="Salamandra Ultra Trail 50 Km (POL)"/>
    <x v="1"/>
    <n v="119"/>
    <n v="370"/>
    <x v="4509"/>
    <s v="POL"/>
    <x v="0"/>
    <x v="4821"/>
    <n v="25"/>
    <x v="1"/>
  </r>
  <r>
    <n v="2022"/>
    <s v="02.04.2022"/>
    <s v="02.04.2022"/>
    <x v="0"/>
    <s v="Salamandra Ultra Trail 50 Km (POL)"/>
    <x v="1"/>
    <n v="119"/>
    <n v="372"/>
    <x v="3814"/>
    <s v="POL"/>
    <x v="0"/>
    <x v="4822"/>
    <n v="32"/>
    <x v="1"/>
  </r>
  <r>
    <n v="2022"/>
    <s v="02.04.2022"/>
    <s v="02.04.2022"/>
    <x v="0"/>
    <s v="Salamandra Ultra Trail 50 Km (POL)"/>
    <x v="1"/>
    <n v="119"/>
    <n v="376"/>
    <x v="2267"/>
    <s v="POL"/>
    <x v="0"/>
    <x v="2252"/>
    <n v="49"/>
    <x v="2"/>
  </r>
  <r>
    <n v="2022"/>
    <s v="02.04.2022"/>
    <s v="02.04.2022"/>
    <x v="0"/>
    <s v="Salamandra Ultra Trail 50 Km (POL)"/>
    <x v="1"/>
    <n v="119"/>
    <n v="381"/>
    <x v="60"/>
    <s v="POL"/>
    <x v="0"/>
    <x v="3569"/>
    <n v="36"/>
    <x v="0"/>
  </r>
  <r>
    <n v="2022"/>
    <s v="02.04.2022"/>
    <s v="02.04.2022"/>
    <x v="0"/>
    <s v="Salamandra Ultra Trail 50 Km (POL)"/>
    <x v="1"/>
    <n v="119"/>
    <n v="384"/>
    <x v="4510"/>
    <s v="POL"/>
    <x v="0"/>
    <x v="3221"/>
    <n v="38"/>
    <x v="0"/>
  </r>
  <r>
    <n v="2022"/>
    <s v="02.04.2022"/>
    <s v="02.04.2022"/>
    <x v="0"/>
    <s v="Salamandra Ultra Trail 50 Km (POL)"/>
    <x v="1"/>
    <n v="119"/>
    <n v="384"/>
    <x v="1182"/>
    <s v="POL"/>
    <x v="0"/>
    <x v="721"/>
    <n v="48"/>
    <x v="2"/>
  </r>
  <r>
    <n v="2022"/>
    <s v="02.04.2022"/>
    <s v="02.04.2022"/>
    <x v="0"/>
    <s v="Salamandra Ultra Trail 50 Km (POL)"/>
    <x v="1"/>
    <n v="119"/>
    <n v="384"/>
    <x v="4505"/>
    <s v="POL"/>
    <x v="0"/>
    <x v="2255"/>
    <n v="36"/>
    <x v="0"/>
  </r>
  <r>
    <n v="2022"/>
    <s v="02.04.2022"/>
    <s v="02.04.2022"/>
    <x v="0"/>
    <s v="Salamandra Ultra Trail 50 Km (POL)"/>
    <x v="1"/>
    <n v="119"/>
    <n v="384"/>
    <x v="1605"/>
    <s v="POL"/>
    <x v="1"/>
    <x v="1892"/>
    <n v="30"/>
    <x v="1"/>
  </r>
  <r>
    <n v="2022"/>
    <s v="02.04.2022"/>
    <s v="02.04.2022"/>
    <x v="0"/>
    <s v="Salamandra Ultra Trail 50 Km (POL)"/>
    <x v="1"/>
    <n v="119"/>
    <n v="386"/>
    <x v="441"/>
    <s v="POL"/>
    <x v="1"/>
    <x v="3340"/>
    <n v="37"/>
    <x v="0"/>
  </r>
  <r>
    <n v="2022"/>
    <s v="02.04.2022"/>
    <s v="02.04.2022"/>
    <x v="0"/>
    <s v="Salamandra Ultra Trail 50 Km (POL)"/>
    <x v="1"/>
    <n v="119"/>
    <n v="388"/>
    <x v="4511"/>
    <s v="POL"/>
    <x v="0"/>
    <x v="723"/>
    <n v="49"/>
    <x v="2"/>
  </r>
  <r>
    <n v="2022"/>
    <s v="02.04.2022"/>
    <s v="02.04.2022"/>
    <x v="0"/>
    <s v="Salamandra Ultra Trail 50 Km (POL)"/>
    <x v="1"/>
    <n v="119"/>
    <n v="390"/>
    <x v="4512"/>
    <s v="ITA"/>
    <x v="0"/>
    <x v="4823"/>
    <n v="32"/>
    <x v="1"/>
  </r>
  <r>
    <n v="2022"/>
    <s v="02.04.2022"/>
    <s v="02.04.2022"/>
    <x v="0"/>
    <s v="Salamandra Ultra Trail 50 Km (POL)"/>
    <x v="1"/>
    <n v="119"/>
    <n v="392"/>
    <x v="770"/>
    <s v="POL"/>
    <x v="0"/>
    <x v="2259"/>
    <n v="55"/>
    <x v="2"/>
  </r>
  <r>
    <n v="2022"/>
    <s v="02.04.2022"/>
    <s v="02.04.2022"/>
    <x v="0"/>
    <s v="Salamandra Ultra Trail 50 Km (POL)"/>
    <x v="1"/>
    <n v="119"/>
    <n v="396"/>
    <x v="3702"/>
    <s v="POL"/>
    <x v="0"/>
    <x v="3088"/>
    <n v="43"/>
    <x v="0"/>
  </r>
  <r>
    <n v="2022"/>
    <s v="02.04.2022"/>
    <s v="02.04.2022"/>
    <x v="0"/>
    <s v="Salamandra Ultra Trail 50 Km (POL)"/>
    <x v="1"/>
    <n v="119"/>
    <n v="400"/>
    <x v="1321"/>
    <s v="POL"/>
    <x v="0"/>
    <x v="1823"/>
    <n v="36"/>
    <x v="0"/>
  </r>
  <r>
    <n v="2022"/>
    <s v="02.04.2022"/>
    <s v="02.04.2022"/>
    <x v="0"/>
    <s v="Salamandra Ultra Trail 50 Km (POL)"/>
    <x v="1"/>
    <n v="119"/>
    <n v="403"/>
    <x v="3475"/>
    <s v="POL"/>
    <x v="0"/>
    <x v="3097"/>
    <n v="44"/>
    <x v="0"/>
  </r>
  <r>
    <n v="2022"/>
    <s v="02.04.2022"/>
    <s v="02.04.2022"/>
    <x v="0"/>
    <s v="Salamandra Ultra Trail 50 Km (POL)"/>
    <x v="1"/>
    <n v="119"/>
    <n v="405"/>
    <x v="4513"/>
    <s v="POL"/>
    <x v="0"/>
    <x v="2267"/>
    <n v="26"/>
    <x v="1"/>
  </r>
  <r>
    <n v="2022"/>
    <s v="02.04.2022"/>
    <s v="02.04.2022"/>
    <x v="0"/>
    <s v="Salamandra Ultra Trail 50 Km (POL)"/>
    <x v="1"/>
    <n v="119"/>
    <n v="406"/>
    <x v="4514"/>
    <s v="POL"/>
    <x v="0"/>
    <x v="4824"/>
    <n v="50"/>
    <x v="2"/>
  </r>
  <r>
    <n v="2022"/>
    <s v="02.04.2022"/>
    <s v="02.04.2022"/>
    <x v="0"/>
    <s v="Salamandra Ultra Trail 50 Km (POL)"/>
    <x v="1"/>
    <n v="119"/>
    <n v="407"/>
    <x v="4515"/>
    <s v="POL"/>
    <x v="0"/>
    <x v="3016"/>
    <n v="45"/>
    <x v="0"/>
  </r>
  <r>
    <n v="2022"/>
    <s v="02.04.2022"/>
    <s v="02.04.2022"/>
    <x v="0"/>
    <s v="Salamandra Ultra Trail 50 Km (POL)"/>
    <x v="1"/>
    <n v="119"/>
    <n v="412"/>
    <x v="4516"/>
    <s v="POL"/>
    <x v="0"/>
    <x v="846"/>
    <n v="40"/>
    <x v="0"/>
  </r>
  <r>
    <n v="2022"/>
    <s v="02.04.2022"/>
    <s v="02.04.2022"/>
    <x v="0"/>
    <s v="Salamandra Ultra Trail 50 Km (POL)"/>
    <x v="1"/>
    <n v="119"/>
    <n v="413"/>
    <x v="1863"/>
    <s v="POL"/>
    <x v="0"/>
    <x v="4825"/>
    <n v="43"/>
    <x v="0"/>
  </r>
  <r>
    <n v="2022"/>
    <s v="02.04.2022"/>
    <s v="02.04.2022"/>
    <x v="0"/>
    <s v="Salamandra Ultra Trail 50 Km (POL)"/>
    <x v="1"/>
    <n v="119"/>
    <n v="413"/>
    <x v="128"/>
    <s v="POL"/>
    <x v="0"/>
    <x v="658"/>
    <n v="36"/>
    <x v="0"/>
  </r>
  <r>
    <n v="2022"/>
    <s v="02.04.2022"/>
    <s v="02.04.2022"/>
    <x v="0"/>
    <s v="Salamandra Ultra Trail 50 Km (POL)"/>
    <x v="1"/>
    <n v="119"/>
    <n v="416"/>
    <x v="4517"/>
    <s v="POL"/>
    <x v="0"/>
    <x v="3818"/>
    <n v="42"/>
    <x v="0"/>
  </r>
  <r>
    <n v="2022"/>
    <s v="02.04.2022"/>
    <s v="02.04.2022"/>
    <x v="0"/>
    <s v="Salamandra Ultra Trail 50 Km (POL)"/>
    <x v="1"/>
    <n v="119"/>
    <n v="417"/>
    <x v="4518"/>
    <s v="POL"/>
    <x v="0"/>
    <x v="3359"/>
    <n v="49"/>
    <x v="2"/>
  </r>
  <r>
    <n v="2022"/>
    <s v="02.04.2022"/>
    <s v="02.04.2022"/>
    <x v="0"/>
    <s v="Salamandra Ultra Trail 50 Km (POL)"/>
    <x v="1"/>
    <n v="119"/>
    <n v="418"/>
    <x v="3790"/>
    <s v="POL"/>
    <x v="0"/>
    <x v="4826"/>
    <n v="48"/>
    <x v="2"/>
  </r>
  <r>
    <n v="2022"/>
    <s v="02.04.2022"/>
    <s v="02.04.2022"/>
    <x v="0"/>
    <s v="Salamandra Ultra Trail 50 Km (POL)"/>
    <x v="1"/>
    <n v="119"/>
    <n v="420"/>
    <x v="2283"/>
    <s v="POL"/>
    <x v="0"/>
    <x v="1467"/>
    <n v="48"/>
    <x v="2"/>
  </r>
  <r>
    <n v="2022"/>
    <s v="02.04.2022"/>
    <s v="02.04.2022"/>
    <x v="0"/>
    <s v="Salamandra Ultra Trail 50 Km (POL)"/>
    <x v="1"/>
    <n v="119"/>
    <n v="421"/>
    <x v="4519"/>
    <s v="POL"/>
    <x v="1"/>
    <x v="2282"/>
    <n v="28"/>
    <x v="1"/>
  </r>
  <r>
    <n v="2022"/>
    <s v="02.04.2022"/>
    <s v="02.04.2022"/>
    <x v="0"/>
    <s v="Salamandra Ultra Trail 50 Km (POL)"/>
    <x v="1"/>
    <n v="119"/>
    <n v="421"/>
    <x v="132"/>
    <s v="POL"/>
    <x v="0"/>
    <x v="2282"/>
    <n v="42"/>
    <x v="0"/>
  </r>
  <r>
    <n v="2022"/>
    <s v="02.04.2022"/>
    <s v="02.04.2022"/>
    <x v="0"/>
    <s v="Salamandra Ultra Trail 50 Km (POL)"/>
    <x v="1"/>
    <n v="119"/>
    <n v="423"/>
    <x v="4135"/>
    <s v="POL"/>
    <x v="1"/>
    <x v="4752"/>
    <n v="42"/>
    <x v="0"/>
  </r>
  <r>
    <n v="2022"/>
    <s v="02.04.2022"/>
    <s v="02.04.2022"/>
    <x v="0"/>
    <s v="Salamandra Ultra Trail 50 Km (POL)"/>
    <x v="1"/>
    <n v="119"/>
    <n v="423"/>
    <x v="11"/>
    <s v="POL"/>
    <x v="0"/>
    <x v="4827"/>
    <n v="46"/>
    <x v="2"/>
  </r>
  <r>
    <n v="2022"/>
    <s v="02.04.2022"/>
    <s v="02.04.2022"/>
    <x v="0"/>
    <s v="Salamandra Ultra Trail 50 Km (POL)"/>
    <x v="1"/>
    <n v="119"/>
    <n v="424"/>
    <x v="4520"/>
    <s v="POL"/>
    <x v="0"/>
    <x v="251"/>
    <n v="45"/>
    <x v="0"/>
  </r>
  <r>
    <n v="2022"/>
    <s v="02.04.2022"/>
    <s v="02.04.2022"/>
    <x v="0"/>
    <s v="Salamandra Ultra Trail 50 Km (POL)"/>
    <x v="1"/>
    <n v="119"/>
    <n v="430"/>
    <x v="4521"/>
    <s v="POL"/>
    <x v="0"/>
    <x v="578"/>
    <n v="46"/>
    <x v="2"/>
  </r>
  <r>
    <n v="2022"/>
    <s v="02.04.2022"/>
    <s v="02.04.2022"/>
    <x v="0"/>
    <s v="Salamandra Ultra Trail 50 Km (POL)"/>
    <x v="1"/>
    <n v="119"/>
    <n v="431"/>
    <x v="888"/>
    <s v="POL"/>
    <x v="1"/>
    <x v="3901"/>
    <n v="34"/>
    <x v="1"/>
  </r>
  <r>
    <n v="2022"/>
    <s v="02.04.2022"/>
    <s v="02.04.2022"/>
    <x v="0"/>
    <s v="Salamandra Ultra Trail 50 Km (POL)"/>
    <x v="1"/>
    <n v="119"/>
    <n v="431"/>
    <x v="128"/>
    <s v="POL"/>
    <x v="0"/>
    <x v="858"/>
    <n v="48"/>
    <x v="2"/>
  </r>
  <r>
    <n v="2022"/>
    <s v="02.04.2022"/>
    <s v="02.04.2022"/>
    <x v="0"/>
    <s v="Salamandra Ultra Trail 50 Km (POL)"/>
    <x v="1"/>
    <n v="119"/>
    <n v="431"/>
    <x v="4522"/>
    <s v="POL"/>
    <x v="1"/>
    <x v="858"/>
    <n v="37"/>
    <x v="0"/>
  </r>
  <r>
    <n v="2022"/>
    <s v="02.04.2022"/>
    <s v="02.04.2022"/>
    <x v="0"/>
    <s v="Salamandra Ultra Trail 50 Km (POL)"/>
    <x v="1"/>
    <n v="119"/>
    <n v="434"/>
    <x v="681"/>
    <s v="POL"/>
    <x v="1"/>
    <x v="3442"/>
    <n v="45"/>
    <x v="0"/>
  </r>
  <r>
    <n v="2022"/>
    <s v="02.04.2022"/>
    <s v="02.04.2022"/>
    <x v="0"/>
    <s v="Salamandra Ultra Trail 50 Km (POL)"/>
    <x v="1"/>
    <n v="119"/>
    <n v="436"/>
    <x v="4523"/>
    <s v="POL"/>
    <x v="1"/>
    <x v="1046"/>
    <n v="37"/>
    <x v="0"/>
  </r>
  <r>
    <n v="2022"/>
    <s v="02.04.2022"/>
    <s v="02.04.2022"/>
    <x v="0"/>
    <s v="Salamandra Ultra Trail 50 Km (POL)"/>
    <x v="1"/>
    <n v="119"/>
    <n v="437"/>
    <x v="4524"/>
    <s v="POL"/>
    <x v="1"/>
    <x v="3960"/>
    <n v="41"/>
    <x v="0"/>
  </r>
  <r>
    <n v="2022"/>
    <s v="02.04.2022"/>
    <s v="02.04.2022"/>
    <x v="0"/>
    <s v="Salamandra Ultra Trail 50 Km (POL)"/>
    <x v="1"/>
    <n v="119"/>
    <n v="437"/>
    <x v="1800"/>
    <s v="POL"/>
    <x v="0"/>
    <x v="4828"/>
    <n v="58"/>
    <x v="3"/>
  </r>
  <r>
    <n v="2022"/>
    <s v="02.04.2022"/>
    <s v="02.04.2022"/>
    <x v="0"/>
    <s v="Salamandra Ultra Trail 50 Km (POL)"/>
    <x v="1"/>
    <n v="119"/>
    <n v="441"/>
    <x v="4030"/>
    <s v="POL"/>
    <x v="1"/>
    <x v="1059"/>
    <n v="32"/>
    <x v="1"/>
  </r>
  <r>
    <n v="2022"/>
    <s v="02.04.2022"/>
    <s v="02.04.2022"/>
    <x v="0"/>
    <s v="Salamandra Ultra Trail 50 Km (POL)"/>
    <x v="1"/>
    <n v="119"/>
    <n v="441"/>
    <x v="3957"/>
    <s v="POL"/>
    <x v="1"/>
    <x v="1699"/>
    <n v="45"/>
    <x v="0"/>
  </r>
  <r>
    <n v="2022"/>
    <s v="02.04.2022"/>
    <s v="02.04.2022"/>
    <x v="0"/>
    <s v="Salamandra Ultra Trail 50 Km (POL)"/>
    <x v="1"/>
    <n v="119"/>
    <n v="441"/>
    <x v="4030"/>
    <s v="POL"/>
    <x v="0"/>
    <x v="1572"/>
    <n v="50"/>
    <x v="2"/>
  </r>
  <r>
    <n v="2022"/>
    <s v="02.04.2022"/>
    <s v="02.04.2022"/>
    <x v="0"/>
    <s v="Salamandra Ultra Trail 50 Km (POL)"/>
    <x v="1"/>
    <n v="119"/>
    <n v="445"/>
    <x v="3822"/>
    <s v="POL"/>
    <x v="0"/>
    <x v="3281"/>
    <n v="38"/>
    <x v="0"/>
  </r>
  <r>
    <n v="2022"/>
    <s v="02.04.2022"/>
    <s v="02.04.2022"/>
    <x v="0"/>
    <s v="Salamandra Ultra Trail 50 Km (POL)"/>
    <x v="1"/>
    <n v="119"/>
    <n v="446"/>
    <x v="4525"/>
    <s v="POL"/>
    <x v="0"/>
    <x v="1706"/>
    <n v="52"/>
    <x v="2"/>
  </r>
  <r>
    <n v="2022"/>
    <s v="02.04.2022"/>
    <s v="02.04.2022"/>
    <x v="0"/>
    <s v="Salamandra Ultra Trail 50 Km (POL)"/>
    <x v="1"/>
    <n v="119"/>
    <n v="448"/>
    <x v="514"/>
    <s v="POL"/>
    <x v="0"/>
    <x v="1833"/>
    <n v="34"/>
    <x v="1"/>
  </r>
  <r>
    <n v="2022"/>
    <s v="02.04.2022"/>
    <s v="02.04.2022"/>
    <x v="0"/>
    <s v="Salamandra Ultra Trail 50 Km (POL)"/>
    <x v="1"/>
    <n v="119"/>
    <n v="448"/>
    <x v="3779"/>
    <s v="POL"/>
    <x v="0"/>
    <x v="1833"/>
    <n v="43"/>
    <x v="0"/>
  </r>
  <r>
    <n v="2022"/>
    <s v="02.04.2022"/>
    <s v="02.04.2022"/>
    <x v="0"/>
    <s v="Salamandra Ultra Trail 50 Km (POL)"/>
    <x v="1"/>
    <n v="119"/>
    <n v="452"/>
    <x v="4526"/>
    <s v="POL"/>
    <x v="0"/>
    <x v="2208"/>
    <n v="45"/>
    <x v="0"/>
  </r>
  <r>
    <n v="2022"/>
    <s v="02.04.2022"/>
    <s v="02.04.2022"/>
    <x v="0"/>
    <s v="Salamandra Ultra Trail 50 Km (POL)"/>
    <x v="1"/>
    <n v="119"/>
    <n v="453"/>
    <x v="2276"/>
    <s v="POL"/>
    <x v="0"/>
    <x v="2632"/>
    <n v="38"/>
    <x v="0"/>
  </r>
  <r>
    <n v="2022"/>
    <s v="02.04.2022"/>
    <s v="02.04.2022"/>
    <x v="0"/>
    <s v="Salamandra Ultra Trail 50 Km (POL)"/>
    <x v="1"/>
    <n v="119"/>
    <n v="453"/>
    <x v="4220"/>
    <s v="POL"/>
    <x v="0"/>
    <x v="2632"/>
    <n v="29"/>
    <x v="1"/>
  </r>
  <r>
    <n v="2022"/>
    <s v="02.04.2022"/>
    <s v="02.04.2022"/>
    <x v="0"/>
    <s v="Salamandra Ultra Trail 50 Km (POL)"/>
    <x v="1"/>
    <n v="119"/>
    <n v="454"/>
    <x v="4527"/>
    <s v="POL"/>
    <x v="0"/>
    <x v="3381"/>
    <n v="37"/>
    <x v="0"/>
  </r>
  <r>
    <n v="2022"/>
    <s v="02.04.2022"/>
    <s v="02.04.2022"/>
    <x v="0"/>
    <s v="Salamandra Ultra Trail 50 Km (POL)"/>
    <x v="1"/>
    <n v="119"/>
    <n v="454"/>
    <x v="11"/>
    <s v="POL"/>
    <x v="1"/>
    <x v="4829"/>
    <n v="30"/>
    <x v="1"/>
  </r>
  <r>
    <n v="2022"/>
    <s v="02.04.2022"/>
    <s v="02.04.2022"/>
    <x v="0"/>
    <s v="Salamandra Ultra Trail 50 Km (POL)"/>
    <x v="1"/>
    <n v="119"/>
    <n v="455"/>
    <x v="4528"/>
    <s v="POL"/>
    <x v="0"/>
    <x v="3284"/>
    <n v="38"/>
    <x v="0"/>
  </r>
  <r>
    <n v="2022"/>
    <s v="02.04.2022"/>
    <s v="02.04.2022"/>
    <x v="0"/>
    <s v="Salamandra Ultra Trail 50 Km (POL)"/>
    <x v="1"/>
    <n v="119"/>
    <n v="455"/>
    <x v="3188"/>
    <s v="POL"/>
    <x v="0"/>
    <x v="770"/>
    <n v="46"/>
    <x v="2"/>
  </r>
  <r>
    <n v="2022"/>
    <s v="02.04.2022"/>
    <s v="02.04.2022"/>
    <x v="0"/>
    <s v="Salamandra Ultra Trail 50 Km (POL)"/>
    <x v="1"/>
    <n v="119"/>
    <n v="459"/>
    <x v="2101"/>
    <s v="POL"/>
    <x v="0"/>
    <x v="3965"/>
    <n v="49"/>
    <x v="2"/>
  </r>
  <r>
    <n v="2022"/>
    <s v="02.04.2022"/>
    <s v="02.04.2022"/>
    <x v="0"/>
    <s v="Salamandra Ultra Trail 50 Km (POL)"/>
    <x v="1"/>
    <n v="119"/>
    <n v="460"/>
    <x v="4529"/>
    <s v="POL"/>
    <x v="0"/>
    <x v="2315"/>
    <n v="39"/>
    <x v="0"/>
  </r>
  <r>
    <n v="2022"/>
    <s v="02.04.2022"/>
    <s v="02.04.2022"/>
    <x v="0"/>
    <s v="Salamandra Ultra Trail 50 Km (POL)"/>
    <x v="1"/>
    <n v="119"/>
    <n v="461"/>
    <x v="4530"/>
    <s v="POL"/>
    <x v="0"/>
    <x v="3391"/>
    <n v="49"/>
    <x v="2"/>
  </r>
  <r>
    <n v="2022"/>
    <s v="02.04.2022"/>
    <s v="02.04.2022"/>
    <x v="0"/>
    <s v="Salamandra Ultra Trail 50 Km (POL)"/>
    <x v="1"/>
    <n v="119"/>
    <n v="462"/>
    <x v="1655"/>
    <s v="POL"/>
    <x v="0"/>
    <x v="778"/>
    <n v="53"/>
    <x v="2"/>
  </r>
  <r>
    <n v="2022"/>
    <s v="02.04.2022"/>
    <s v="02.04.2022"/>
    <x v="0"/>
    <s v="Salamandra Ultra Trail 50 Km (POL)"/>
    <x v="1"/>
    <n v="119"/>
    <n v="462"/>
    <x v="4531"/>
    <s v="POL"/>
    <x v="1"/>
    <x v="3027"/>
    <n v="48"/>
    <x v="2"/>
  </r>
  <r>
    <n v="2022"/>
    <s v="02.04.2022"/>
    <s v="02.04.2022"/>
    <x v="0"/>
    <s v="Salamandra Ultra Trail 50 Km (POL)"/>
    <x v="1"/>
    <n v="119"/>
    <n v="467"/>
    <x v="4532"/>
    <s v="POL"/>
    <x v="0"/>
    <x v="4830"/>
    <n v="36"/>
    <x v="0"/>
  </r>
  <r>
    <n v="2022"/>
    <s v="02.04.2022"/>
    <s v="02.04.2022"/>
    <x v="0"/>
    <s v="Salamandra Ultra Trail 50 Km (POL)"/>
    <x v="1"/>
    <n v="119"/>
    <n v="467"/>
    <x v="3785"/>
    <s v="POL"/>
    <x v="0"/>
    <x v="1128"/>
    <n v="58"/>
    <x v="3"/>
  </r>
  <r>
    <n v="2022"/>
    <s v="02.04.2022"/>
    <s v="02.04.2022"/>
    <x v="0"/>
    <s v="Salamandra Ultra Trail 50 Km (POL)"/>
    <x v="1"/>
    <n v="119"/>
    <n v="471"/>
    <x v="4533"/>
    <s v="GBR"/>
    <x v="0"/>
    <x v="781"/>
    <n v="42"/>
    <x v="0"/>
  </r>
  <r>
    <n v="2022"/>
    <s v="02.04.2022"/>
    <s v="02.04.2022"/>
    <x v="0"/>
    <s v="Salamandra Ultra Trail 50 Km (POL)"/>
    <x v="1"/>
    <n v="119"/>
    <n v="478"/>
    <x v="1925"/>
    <s v="POL"/>
    <x v="0"/>
    <x v="2332"/>
    <n v="46"/>
    <x v="2"/>
  </r>
  <r>
    <n v="2022"/>
    <s v="02.04.2022"/>
    <s v="02.04.2022"/>
    <x v="0"/>
    <s v="Salamandra Ultra Trail 50 Km (POL)"/>
    <x v="1"/>
    <n v="119"/>
    <n v="479"/>
    <x v="3617"/>
    <s v="POL"/>
    <x v="0"/>
    <x v="260"/>
    <n v="44"/>
    <x v="0"/>
  </r>
  <r>
    <n v="2022"/>
    <s v="02.04.2022"/>
    <s v="02.04.2022"/>
    <x v="0"/>
    <s v="Salamandra Ultra Trail 50 Km (POL)"/>
    <x v="1"/>
    <n v="119"/>
    <n v="482"/>
    <x v="386"/>
    <s v="POL"/>
    <x v="0"/>
    <x v="3644"/>
    <n v="47"/>
    <x v="2"/>
  </r>
  <r>
    <n v="2022"/>
    <s v="02.04.2022"/>
    <s v="02.04.2022"/>
    <x v="0"/>
    <s v="Salamandra Ultra Trail 50 Km (POL)"/>
    <x v="1"/>
    <n v="119"/>
    <n v="482"/>
    <x v="1919"/>
    <s v="POL"/>
    <x v="0"/>
    <x v="216"/>
    <n v="38"/>
    <x v="0"/>
  </r>
  <r>
    <n v="2022"/>
    <s v="02.04.2022"/>
    <s v="02.04.2022"/>
    <x v="0"/>
    <s v="Salamandra Ultra Trail 50 Km (POL)"/>
    <x v="1"/>
    <n v="119"/>
    <n v="483"/>
    <x v="4226"/>
    <s v="POL"/>
    <x v="0"/>
    <x v="1921"/>
    <n v="41"/>
    <x v="0"/>
  </r>
  <r>
    <n v="2022"/>
    <s v="02.04.2022"/>
    <s v="02.04.2022"/>
    <x v="0"/>
    <s v="Salamandra Ultra Trail 50 Km (POL)"/>
    <x v="1"/>
    <n v="119"/>
    <n v="485"/>
    <x v="4534"/>
    <s v="POL"/>
    <x v="0"/>
    <x v="1736"/>
    <n v="42"/>
    <x v="0"/>
  </r>
  <r>
    <n v="2022"/>
    <s v="02.04.2022"/>
    <s v="02.04.2022"/>
    <x v="0"/>
    <s v="Salamandra Ultra Trail 50 Km (POL)"/>
    <x v="1"/>
    <n v="119"/>
    <n v="485"/>
    <x v="4535"/>
    <s v="POL"/>
    <x v="0"/>
    <x v="1166"/>
    <n v="52"/>
    <x v="2"/>
  </r>
  <r>
    <n v="2022"/>
    <s v="02.04.2022"/>
    <s v="02.04.2022"/>
    <x v="0"/>
    <s v="Salamandra Ultra Trail 50 Km (POL)"/>
    <x v="1"/>
    <n v="119"/>
    <n v="486"/>
    <x v="136"/>
    <s v="POL"/>
    <x v="0"/>
    <x v="2336"/>
    <n v="43"/>
    <x v="0"/>
  </r>
  <r>
    <n v="2022"/>
    <s v="02.04.2022"/>
    <s v="02.04.2022"/>
    <x v="0"/>
    <s v="Salamandra Ultra Trail 50 Km (POL)"/>
    <x v="1"/>
    <n v="119"/>
    <n v="486"/>
    <x v="888"/>
    <s v="POL"/>
    <x v="0"/>
    <x v="2514"/>
    <n v="45"/>
    <x v="0"/>
  </r>
  <r>
    <n v="2022"/>
    <s v="02.04.2022"/>
    <s v="02.04.2022"/>
    <x v="0"/>
    <s v="Salamandra Ultra Trail 50 Km (POL)"/>
    <x v="1"/>
    <n v="119"/>
    <n v="488"/>
    <x v="4536"/>
    <s v="POL"/>
    <x v="0"/>
    <x v="2339"/>
    <n v="60"/>
    <x v="3"/>
  </r>
  <r>
    <n v="2022"/>
    <s v="02.04.2022"/>
    <s v="02.04.2022"/>
    <x v="0"/>
    <s v="Salamandra Ultra Trail 50 Km (POL)"/>
    <x v="1"/>
    <n v="119"/>
    <n v="491"/>
    <x v="1316"/>
    <s v="POL"/>
    <x v="0"/>
    <x v="1843"/>
    <n v="54"/>
    <x v="2"/>
  </r>
  <r>
    <n v="2022"/>
    <s v="02.04.2022"/>
    <s v="02.04.2022"/>
    <x v="0"/>
    <s v="Salamandra Ultra Trail 50 Km (POL)"/>
    <x v="1"/>
    <n v="119"/>
    <n v="492"/>
    <x v="4537"/>
    <s v="POL"/>
    <x v="0"/>
    <x v="1634"/>
    <n v="48"/>
    <x v="2"/>
  </r>
  <r>
    <n v="2022"/>
    <s v="02.04.2022"/>
    <s v="02.04.2022"/>
    <x v="0"/>
    <s v="Salamandra Ultra Trail 50 Km (POL)"/>
    <x v="1"/>
    <n v="119"/>
    <n v="500"/>
    <x v="4538"/>
    <s v="POR"/>
    <x v="0"/>
    <x v="221"/>
    <n v="55"/>
    <x v="2"/>
  </r>
  <r>
    <n v="2022"/>
    <s v="02.04.2022"/>
    <s v="02.04.2022"/>
    <x v="0"/>
    <s v="Salamandra Ultra Trail 50 Km (POL)"/>
    <x v="1"/>
    <n v="119"/>
    <n v="501"/>
    <x v="4514"/>
    <s v="POL"/>
    <x v="1"/>
    <x v="2700"/>
    <n v="47"/>
    <x v="2"/>
  </r>
  <r>
    <n v="2022"/>
    <s v="02.04.2022"/>
    <s v="02.04.2022"/>
    <x v="0"/>
    <s v="Salamandra Ultra Trail 50 Km (POL)"/>
    <x v="1"/>
    <n v="119"/>
    <n v="501"/>
    <x v="4514"/>
    <s v="POL"/>
    <x v="0"/>
    <x v="91"/>
    <n v="31"/>
    <x v="1"/>
  </r>
  <r>
    <n v="2022"/>
    <s v="02.04.2022"/>
    <s v="02.04.2022"/>
    <x v="0"/>
    <s v="Salamandra Ultra Trail 50 Km (POL)"/>
    <x v="1"/>
    <n v="119"/>
    <n v="501"/>
    <x v="752"/>
    <s v="POL"/>
    <x v="0"/>
    <x v="91"/>
    <n v="51"/>
    <x v="2"/>
  </r>
  <r>
    <n v="2022"/>
    <s v="02.04.2022"/>
    <s v="02.04.2022"/>
    <x v="0"/>
    <s v="Salamandra Ultra Trail 50 Km (POL)"/>
    <x v="1"/>
    <n v="119"/>
    <n v="504"/>
    <x v="3662"/>
    <s v="POL"/>
    <x v="0"/>
    <x v="95"/>
    <n v="47"/>
    <x v="2"/>
  </r>
  <r>
    <n v="2022"/>
    <s v="02.04.2022"/>
    <s v="02.04.2022"/>
    <x v="0"/>
    <s v="Salamandra Ultra Trail 50 Km (POL)"/>
    <x v="1"/>
    <n v="119"/>
    <n v="506"/>
    <x v="4539"/>
    <s v="POL"/>
    <x v="0"/>
    <x v="1909"/>
    <n v="45"/>
    <x v="0"/>
  </r>
  <r>
    <n v="2022"/>
    <s v="02.04.2022"/>
    <s v="02.04.2022"/>
    <x v="0"/>
    <s v="Salamandra Ultra Trail 50 Km (POL)"/>
    <x v="1"/>
    <n v="119"/>
    <n v="508"/>
    <x v="926"/>
    <s v="POL"/>
    <x v="1"/>
    <x v="1224"/>
    <n v="48"/>
    <x v="2"/>
  </r>
  <r>
    <n v="2022"/>
    <s v="02.04.2022"/>
    <s v="02.04.2022"/>
    <x v="0"/>
    <s v="Salamandra Ultra Trail 50 Km (POL)"/>
    <x v="1"/>
    <n v="119"/>
    <n v="508"/>
    <x v="926"/>
    <s v="POL"/>
    <x v="0"/>
    <x v="1224"/>
    <n v="42"/>
    <x v="0"/>
  </r>
  <r>
    <n v="2022"/>
    <s v="02.04.2022"/>
    <s v="02.04.2022"/>
    <x v="0"/>
    <s v="Salamandra Ultra Trail 50 Km (POL)"/>
    <x v="1"/>
    <n v="119"/>
    <n v="509"/>
    <x v="4540"/>
    <s v="POL"/>
    <x v="0"/>
    <x v="3153"/>
    <n v="44"/>
    <x v="0"/>
  </r>
  <r>
    <n v="2022"/>
    <s v="02.04.2022"/>
    <s v="02.04.2022"/>
    <x v="0"/>
    <s v="Salamandra Ultra Trail 50 Km (POL)"/>
    <x v="1"/>
    <n v="119"/>
    <n v="509"/>
    <x v="4541"/>
    <s v="POL"/>
    <x v="0"/>
    <x v="2711"/>
    <n v="40"/>
    <x v="0"/>
  </r>
  <r>
    <n v="2022"/>
    <s v="02.04.2022"/>
    <s v="02.04.2022"/>
    <x v="0"/>
    <s v="Salamandra Ultra Trail 50 Km (POL)"/>
    <x v="1"/>
    <n v="119"/>
    <n v="510"/>
    <x v="4542"/>
    <s v="POL"/>
    <x v="0"/>
    <x v="2214"/>
    <n v="41"/>
    <x v="0"/>
  </r>
  <r>
    <n v="2022"/>
    <s v="02.04.2022"/>
    <s v="02.04.2022"/>
    <x v="0"/>
    <s v="Salamandra Ultra Trail 50 Km (POL)"/>
    <x v="1"/>
    <n v="119"/>
    <n v="512"/>
    <x v="386"/>
    <s v="POL"/>
    <x v="0"/>
    <x v="1911"/>
    <n v="32"/>
    <x v="1"/>
  </r>
  <r>
    <n v="2022"/>
    <s v="02.04.2022"/>
    <s v="02.04.2022"/>
    <x v="0"/>
    <s v="Salamandra Ultra Trail 50 Km (POL)"/>
    <x v="1"/>
    <n v="119"/>
    <n v="518"/>
    <x v="442"/>
    <s v="POL"/>
    <x v="0"/>
    <x v="3158"/>
    <n v="40"/>
    <x v="0"/>
  </r>
  <r>
    <n v="2022"/>
    <s v="02.04.2022"/>
    <s v="02.04.2022"/>
    <x v="0"/>
    <s v="Salamandra Ultra Trail 50 Km (POL)"/>
    <x v="1"/>
    <n v="119"/>
    <n v="518"/>
    <x v="4543"/>
    <s v="POL"/>
    <x v="1"/>
    <x v="3158"/>
    <n v="40"/>
    <x v="0"/>
  </r>
  <r>
    <n v="2022"/>
    <s v="02.04.2022"/>
    <s v="02.04.2022"/>
    <x v="0"/>
    <s v="Salamandra Ultra Trail 50 Km (POL)"/>
    <x v="1"/>
    <n v="119"/>
    <n v="521"/>
    <x v="1605"/>
    <s v="POL"/>
    <x v="1"/>
    <x v="4831"/>
    <n v="49"/>
    <x v="2"/>
  </r>
  <r>
    <n v="2022"/>
    <s v="02.04.2022"/>
    <s v="02.04.2022"/>
    <x v="0"/>
    <s v="Salamandra Ultra Trail 50 Km (POL)"/>
    <x v="1"/>
    <n v="119"/>
    <n v="522"/>
    <x v="191"/>
    <s v="POL"/>
    <x v="1"/>
    <x v="4220"/>
    <n v="37"/>
    <x v="0"/>
  </r>
  <r>
    <n v="2022"/>
    <s v="02.04.2022"/>
    <s v="02.04.2022"/>
    <x v="0"/>
    <s v="Salamandra Ultra Trail 50 Km (POL)"/>
    <x v="1"/>
    <n v="119"/>
    <n v="529"/>
    <x v="4544"/>
    <s v="POL"/>
    <x v="1"/>
    <x v="2869"/>
    <n v="46"/>
    <x v="2"/>
  </r>
  <r>
    <n v="2022"/>
    <s v="02.04.2022"/>
    <s v="02.04.2022"/>
    <x v="0"/>
    <s v="Salamandra Ultra Trail 50 Km (POL)"/>
    <x v="1"/>
    <n v="119"/>
    <n v="529"/>
    <x v="4544"/>
    <s v="POL"/>
    <x v="0"/>
    <x v="2869"/>
    <n v="70"/>
    <x v="4"/>
  </r>
  <r>
    <n v="2022"/>
    <s v="02.04.2022"/>
    <s v="02.04.2022"/>
    <x v="0"/>
    <s v="Salamandra Ultra Trail 50 Km (POL)"/>
    <x v="1"/>
    <n v="119"/>
    <n v="532"/>
    <x v="4545"/>
    <s v="POL"/>
    <x v="0"/>
    <x v="3992"/>
    <n v="38"/>
    <x v="0"/>
  </r>
  <r>
    <n v="2022"/>
    <s v="02.04.2022"/>
    <s v="02.04.2022"/>
    <x v="0"/>
    <s v="Salamandra Ultra Trail 50 Km (POL)"/>
    <x v="1"/>
    <n v="119"/>
    <n v="533"/>
    <x v="11"/>
    <s v="POL"/>
    <x v="1"/>
    <x v="114"/>
    <n v="44"/>
    <x v="0"/>
  </r>
  <r>
    <n v="2022"/>
    <s v="02.04.2022"/>
    <s v="02.04.2022"/>
    <x v="0"/>
    <s v="Salamandra Ultra Trail 50 Km (POL)"/>
    <x v="1"/>
    <n v="119"/>
    <n v="535"/>
    <x v="4546"/>
    <s v="POL"/>
    <x v="0"/>
    <x v="806"/>
    <n v="52"/>
    <x v="2"/>
  </r>
  <r>
    <n v="2022"/>
    <s v="02.04.2022"/>
    <s v="02.04.2022"/>
    <x v="0"/>
    <s v="Salamandra Ultra Trail 50 Km (POL)"/>
    <x v="1"/>
    <n v="119"/>
    <n v="542"/>
    <x v="4547"/>
    <s v="POL"/>
    <x v="1"/>
    <x v="1963"/>
    <n v="32"/>
    <x v="1"/>
  </r>
  <r>
    <n v="2022"/>
    <s v="02.04.2022"/>
    <s v="02.04.2022"/>
    <x v="0"/>
    <s v="Salamandra Ultra Trail 50 Km (POL)"/>
    <x v="1"/>
    <n v="119"/>
    <n v="542"/>
    <x v="4548"/>
    <s v="POL"/>
    <x v="0"/>
    <x v="1963"/>
    <n v="47"/>
    <x v="2"/>
  </r>
  <r>
    <n v="2022"/>
    <s v="02.04.2022"/>
    <s v="02.04.2022"/>
    <x v="0"/>
    <s v="Salamandra Ultra Trail 50 Km (POL)"/>
    <x v="1"/>
    <n v="119"/>
    <n v="543"/>
    <x v="4135"/>
    <s v="POL"/>
    <x v="1"/>
    <x v="4832"/>
    <n v="39"/>
    <x v="0"/>
  </r>
  <r>
    <n v="2022"/>
    <s v="02.04.2022"/>
    <s v="02.04.2022"/>
    <x v="0"/>
    <s v="Salamandra Ultra Trail 50 Km (POL)"/>
    <x v="1"/>
    <n v="119"/>
    <n v="545"/>
    <x v="1800"/>
    <s v="POL"/>
    <x v="0"/>
    <x v="122"/>
    <n v="59"/>
    <x v="3"/>
  </r>
  <r>
    <n v="2022"/>
    <s v="02.04.2022"/>
    <s v="02.04.2022"/>
    <x v="0"/>
    <s v="Salamandra Ultra Trail 50 Km (POL)"/>
    <x v="1"/>
    <n v="119"/>
    <n v="549"/>
    <x v="4549"/>
    <s v="POL"/>
    <x v="1"/>
    <x v="1970"/>
    <n v="47"/>
    <x v="2"/>
  </r>
  <r>
    <n v="2022"/>
    <s v="02.04.2022"/>
    <s v="02.04.2022"/>
    <x v="0"/>
    <s v="Salamandra Ultra Trail 50 Km (POL)"/>
    <x v="1"/>
    <n v="119"/>
    <n v="562"/>
    <x v="4530"/>
    <s v="POL"/>
    <x v="1"/>
    <x v="1984"/>
    <n v="50"/>
    <x v="2"/>
  </r>
  <r>
    <n v="2022"/>
    <s v="02.04.2022"/>
    <s v="02.04.2022"/>
    <x v="0"/>
    <s v="Salamandra Ultra Trail 50 Km (POL)"/>
    <x v="1"/>
    <n v="119"/>
    <n v="563"/>
    <x v="4550"/>
    <s v="POL"/>
    <x v="0"/>
    <x v="129"/>
    <n v="33"/>
    <x v="1"/>
  </r>
  <r>
    <n v="2022"/>
    <s v="02.04.2022"/>
    <s v="02.04.2022"/>
    <x v="0"/>
    <s v="Salamandra Ultra Trail 50 Km (POL)"/>
    <x v="1"/>
    <n v="119"/>
    <n v="565"/>
    <x v="11"/>
    <s v="POL"/>
    <x v="0"/>
    <x v="320"/>
    <n v="39"/>
    <x v="0"/>
  </r>
  <r>
    <n v="2022"/>
    <s v="02.04.2022"/>
    <s v="02.04.2022"/>
    <x v="0"/>
    <s v="Salamandra Ultra Trail 50 Km (POL)"/>
    <x v="1"/>
    <n v="119"/>
    <n v="570"/>
    <x v="2787"/>
    <s v="POL"/>
    <x v="1"/>
    <x v="4833"/>
    <n v="47"/>
    <x v="2"/>
  </r>
  <r>
    <n v="2022"/>
    <s v="02.04.2022"/>
    <s v="02.04.2022"/>
    <x v="0"/>
    <s v="Salamandra Ultra Trail 50 Km (POL)"/>
    <x v="1"/>
    <n v="119"/>
    <n v="570"/>
    <x v="4551"/>
    <s v="POL"/>
    <x v="1"/>
    <x v="4833"/>
    <n v="41"/>
    <x v="0"/>
  </r>
  <r>
    <n v="2022"/>
    <s v="02.04.2022"/>
    <s v="02.04.2022"/>
    <x v="0"/>
    <s v="Salamandra Ultra Trail 50 Km (POL)"/>
    <x v="1"/>
    <n v="119"/>
    <n v="577"/>
    <x v="4552"/>
    <s v="POL"/>
    <x v="0"/>
    <x v="2876"/>
    <n v="46"/>
    <x v="2"/>
  </r>
  <r>
    <n v="2022"/>
    <s v="02.04.2022"/>
    <s v="02.04.2022"/>
    <x v="0"/>
    <s v="Salamandra Ultra Trail 50 Km (POL)"/>
    <x v="1"/>
    <n v="119"/>
    <n v="577"/>
    <x v="4553"/>
    <s v="POL"/>
    <x v="0"/>
    <x v="2876"/>
    <n v="47"/>
    <x v="2"/>
  </r>
  <r>
    <n v="2022"/>
    <s v="02.04.2022"/>
    <s v="02.04.2022"/>
    <x v="0"/>
    <s v="Salamandra Ultra Trail 50 Km (POL)"/>
    <x v="1"/>
    <n v="119"/>
    <n v="588"/>
    <x v="4518"/>
    <s v="POL"/>
    <x v="1"/>
    <x v="4834"/>
    <n v="47"/>
    <x v="2"/>
  </r>
  <r>
    <n v="2022"/>
    <s v="02.04.2022"/>
    <s v="02.04.2022"/>
    <x v="0"/>
    <s v="Salamandra Ultra Trail 50 Km (POL)"/>
    <x v="1"/>
    <n v="119"/>
    <n v="591"/>
    <x v="4554"/>
    <s v="POL"/>
    <x v="1"/>
    <x v="2005"/>
    <n v="40"/>
    <x v="0"/>
  </r>
  <r>
    <n v="2022"/>
    <s v="02.04.2022"/>
    <s v="02.04.2022"/>
    <x v="0"/>
    <s v="Salamandra Ultra Trail 50 Km (POL)"/>
    <x v="1"/>
    <n v="119"/>
    <n v="612"/>
    <x v="3180"/>
    <s v="POL"/>
    <x v="1"/>
    <x v="4835"/>
    <n v="46"/>
    <x v="2"/>
  </r>
  <r>
    <n v="2022"/>
    <s v="02.04.2022"/>
    <s v="02.04.2022"/>
    <x v="0"/>
    <s v="Salamandra Ultra Trail 50 Km (POL)"/>
    <x v="1"/>
    <n v="119"/>
    <n v="612"/>
    <x v="4030"/>
    <s v="POL"/>
    <x v="1"/>
    <x v="4835"/>
    <n v="43"/>
    <x v="0"/>
  </r>
  <r>
    <n v="2022"/>
    <s v="15.05.2022"/>
    <s v="15.05.2022"/>
    <x v="0"/>
    <s v="ABM Jędraszek UltraPark Weekend 100km (POL)"/>
    <x v="0"/>
    <n v="16"/>
    <n v="489"/>
    <x v="130"/>
    <s v="UKR"/>
    <x v="0"/>
    <x v="4836"/>
    <n v="43"/>
    <x v="0"/>
  </r>
  <r>
    <n v="2022"/>
    <s v="15.05.2022"/>
    <s v="15.05.2022"/>
    <x v="0"/>
    <s v="ABM Jędraszek UltraPark Weekend 100km (POL)"/>
    <x v="0"/>
    <n v="16"/>
    <n v="508"/>
    <x v="4555"/>
    <s v="UKR"/>
    <x v="0"/>
    <x v="4837"/>
    <n v="40"/>
    <x v="0"/>
  </r>
  <r>
    <n v="2022"/>
    <s v="15.05.2022"/>
    <s v="15.05.2022"/>
    <x v="0"/>
    <s v="ABM Jędraszek UltraPark Weekend 100km (POL)"/>
    <x v="0"/>
    <n v="16"/>
    <n v="513"/>
    <x v="4556"/>
    <s v="POL"/>
    <x v="0"/>
    <x v="4324"/>
    <n v="32"/>
    <x v="1"/>
  </r>
  <r>
    <n v="2022"/>
    <s v="15.05.2022"/>
    <s v="15.05.2022"/>
    <x v="0"/>
    <s v="ABM Jędraszek UltraPark Weekend 100km (POL)"/>
    <x v="0"/>
    <n v="16"/>
    <n v="523"/>
    <x v="4557"/>
    <s v="POL"/>
    <x v="0"/>
    <x v="4838"/>
    <n v="54"/>
    <x v="2"/>
  </r>
  <r>
    <n v="2022"/>
    <s v="15.05.2022"/>
    <s v="15.05.2022"/>
    <x v="0"/>
    <s v="ABM Jędraszek UltraPark Weekend 100km (POL)"/>
    <x v="0"/>
    <n v="16"/>
    <n v="549"/>
    <x v="4558"/>
    <s v="CZE"/>
    <x v="0"/>
    <x v="4839"/>
    <n v="47"/>
    <x v="2"/>
  </r>
  <r>
    <n v="2022"/>
    <s v="15.05.2022"/>
    <s v="15.05.2022"/>
    <x v="0"/>
    <s v="ABM Jędraszek UltraPark Weekend 100km (POL)"/>
    <x v="0"/>
    <n v="16"/>
    <n v="564"/>
    <x v="4559"/>
    <s v="POL"/>
    <x v="1"/>
    <x v="4363"/>
    <n v="44"/>
    <x v="0"/>
  </r>
  <r>
    <n v="2022"/>
    <s v="15.05.2022"/>
    <s v="15.05.2022"/>
    <x v="0"/>
    <s v="ABM Jędraszek UltraPark Weekend 100km (POL)"/>
    <x v="0"/>
    <n v="16"/>
    <n v="567"/>
    <x v="58"/>
    <s v="POL"/>
    <x v="0"/>
    <x v="4840"/>
    <n v="36"/>
    <x v="0"/>
  </r>
  <r>
    <n v="2022"/>
    <s v="15.05.2022"/>
    <s v="15.05.2022"/>
    <x v="0"/>
    <s v="ABM Jędraszek UltraPark Weekend 100km (POL)"/>
    <x v="0"/>
    <n v="16"/>
    <n v="581"/>
    <x v="4560"/>
    <s v="POL"/>
    <x v="1"/>
    <x v="4841"/>
    <n v="41"/>
    <x v="0"/>
  </r>
  <r>
    <n v="2022"/>
    <s v="15.05.2022"/>
    <s v="15.05.2022"/>
    <x v="0"/>
    <s v="ABM Jędraszek UltraPark Weekend 100km (POL)"/>
    <x v="0"/>
    <n v="16"/>
    <n v="596"/>
    <x v="4561"/>
    <s v="POL"/>
    <x v="1"/>
    <x v="4842"/>
    <n v="30"/>
    <x v="1"/>
  </r>
  <r>
    <n v="2022"/>
    <s v="15.05.2022"/>
    <s v="15.05.2022"/>
    <x v="0"/>
    <s v="ABM Jędraszek UltraPark Weekend 100km (POL)"/>
    <x v="0"/>
    <n v="16"/>
    <n v="606"/>
    <x v="4562"/>
    <s v="POL"/>
    <x v="1"/>
    <x v="4843"/>
    <n v="47"/>
    <x v="2"/>
  </r>
  <r>
    <n v="2022"/>
    <s v="15.05.2022"/>
    <s v="15.05.2022"/>
    <x v="0"/>
    <s v="ABM Jędraszek UltraPark Weekend 100km (POL)"/>
    <x v="0"/>
    <n v="16"/>
    <n v="627"/>
    <x v="4563"/>
    <s v="POL"/>
    <x v="0"/>
    <x v="4844"/>
    <n v="48"/>
    <x v="2"/>
  </r>
  <r>
    <n v="2022"/>
    <s v="15.05.2022"/>
    <s v="15.05.2022"/>
    <x v="0"/>
    <s v="ABM Jędraszek UltraPark Weekend 100km (POL)"/>
    <x v="0"/>
    <n v="16"/>
    <n v="635"/>
    <x v="4564"/>
    <s v="POL"/>
    <x v="0"/>
    <x v="4174"/>
    <n v="48"/>
    <x v="2"/>
  </r>
  <r>
    <n v="2022"/>
    <s v="15.05.2022"/>
    <s v="15.05.2022"/>
    <x v="0"/>
    <s v="ABM Jędraszek UltraPark Weekend 100km (POL)"/>
    <x v="0"/>
    <n v="16"/>
    <n v="642"/>
    <x v="4565"/>
    <s v="POL"/>
    <x v="0"/>
    <x v="4845"/>
    <n v="63"/>
    <x v="3"/>
  </r>
  <r>
    <n v="2022"/>
    <s v="15.05.2022"/>
    <s v="15.05.2022"/>
    <x v="0"/>
    <s v="ABM Jędraszek UltraPark Weekend 100km (POL)"/>
    <x v="0"/>
    <n v="16"/>
    <n v="675"/>
    <x v="1472"/>
    <s v="POL"/>
    <x v="0"/>
    <x v="3040"/>
    <n v="38"/>
    <x v="0"/>
  </r>
  <r>
    <n v="2022"/>
    <s v="15.05.2022"/>
    <s v="15.05.2022"/>
    <x v="0"/>
    <s v="ABM Jędraszek UltraPark Weekend 100km (POL)"/>
    <x v="0"/>
    <n v="16"/>
    <n v="685"/>
    <x v="1166"/>
    <s v="POL"/>
    <x v="0"/>
    <x v="2787"/>
    <n v="41"/>
    <x v="0"/>
  </r>
  <r>
    <n v="2022"/>
    <s v="15.05.2022"/>
    <s v="15.05.2022"/>
    <x v="0"/>
    <s v="ABM Jędraszek UltraPark Weekend 100km (POL)"/>
    <x v="0"/>
    <n v="16"/>
    <n v="710"/>
    <x v="11"/>
    <s v="POL"/>
    <x v="0"/>
    <x v="934"/>
    <n v="47"/>
    <x v="2"/>
  </r>
  <r>
    <n v="2022"/>
    <s v="15.05.2022"/>
    <s v="15.05.2022"/>
    <x v="0"/>
    <s v="ABM Jędraszek UltraPark Weekend 50km (POL)"/>
    <x v="1"/>
    <n v="24"/>
    <n v="174"/>
    <x v="4566"/>
    <s v="POL"/>
    <x v="0"/>
    <x v="4846"/>
    <n v="31"/>
    <x v="1"/>
  </r>
  <r>
    <n v="2022"/>
    <s v="15.05.2022"/>
    <s v="15.05.2022"/>
    <x v="0"/>
    <s v="ABM Jędraszek UltraPark Weekend 50km (POL)"/>
    <x v="1"/>
    <n v="24"/>
    <n v="185"/>
    <x v="3856"/>
    <s v="POL"/>
    <x v="0"/>
    <x v="4847"/>
    <n v="33"/>
    <x v="1"/>
  </r>
  <r>
    <n v="2022"/>
    <s v="15.05.2022"/>
    <s v="15.05.2022"/>
    <x v="0"/>
    <s v="ABM Jędraszek UltraPark Weekend 50km (POL)"/>
    <x v="1"/>
    <n v="24"/>
    <n v="212"/>
    <x v="3829"/>
    <s v="POL"/>
    <x v="0"/>
    <x v="4848"/>
    <n v="33"/>
    <x v="1"/>
  </r>
  <r>
    <n v="2022"/>
    <s v="15.05.2022"/>
    <s v="15.05.2022"/>
    <x v="0"/>
    <s v="ABM Jędraszek UltraPark Weekend 50km (POL)"/>
    <x v="1"/>
    <n v="24"/>
    <n v="229"/>
    <x v="324"/>
    <s v="POL"/>
    <x v="0"/>
    <x v="4849"/>
    <n v="43"/>
    <x v="0"/>
  </r>
  <r>
    <n v="2022"/>
    <s v="15.05.2022"/>
    <s v="15.05.2022"/>
    <x v="0"/>
    <s v="ABM Jędraszek UltraPark Weekend 50km (POL)"/>
    <x v="1"/>
    <n v="24"/>
    <n v="240"/>
    <x v="4303"/>
    <s v="POL"/>
    <x v="0"/>
    <x v="4850"/>
    <n v="40"/>
    <x v="0"/>
  </r>
  <r>
    <n v="2022"/>
    <s v="15.05.2022"/>
    <s v="15.05.2022"/>
    <x v="0"/>
    <s v="ABM Jędraszek UltraPark Weekend 50km (POL)"/>
    <x v="1"/>
    <n v="24"/>
    <n v="257"/>
    <x v="1359"/>
    <s v="POL"/>
    <x v="1"/>
    <x v="4851"/>
    <n v="50"/>
    <x v="2"/>
  </r>
  <r>
    <n v="2022"/>
    <s v="15.05.2022"/>
    <s v="15.05.2022"/>
    <x v="0"/>
    <s v="ABM Jędraszek UltraPark Weekend 50km (POL)"/>
    <x v="1"/>
    <n v="24"/>
    <n v="260"/>
    <x v="58"/>
    <s v="POL"/>
    <x v="0"/>
    <x v="4852"/>
    <n v="50"/>
    <x v="2"/>
  </r>
  <r>
    <n v="2022"/>
    <s v="15.05.2022"/>
    <s v="15.05.2022"/>
    <x v="0"/>
    <s v="ABM Jędraszek UltraPark Weekend 50km (POL)"/>
    <x v="1"/>
    <n v="24"/>
    <n v="265"/>
    <x v="1122"/>
    <s v="POL"/>
    <x v="0"/>
    <x v="4853"/>
    <n v="34"/>
    <x v="1"/>
  </r>
  <r>
    <n v="2022"/>
    <s v="15.05.2022"/>
    <s v="15.05.2022"/>
    <x v="0"/>
    <s v="ABM Jędraszek UltraPark Weekend 50km (POL)"/>
    <x v="1"/>
    <n v="24"/>
    <n v="266"/>
    <x v="4172"/>
    <s v="POL"/>
    <x v="0"/>
    <x v="4854"/>
    <n v="65"/>
    <x v="3"/>
  </r>
  <r>
    <n v="2022"/>
    <s v="15.05.2022"/>
    <s v="15.05.2022"/>
    <x v="0"/>
    <s v="ABM Jędraszek UltraPark Weekend 50km (POL)"/>
    <x v="1"/>
    <n v="24"/>
    <n v="270"/>
    <x v="1166"/>
    <s v="POL"/>
    <x v="1"/>
    <x v="1856"/>
    <n v="38"/>
    <x v="0"/>
  </r>
  <r>
    <n v="2022"/>
    <s v="15.05.2022"/>
    <s v="15.05.2022"/>
    <x v="0"/>
    <s v="ABM Jędraszek UltraPark Weekend 50km (POL)"/>
    <x v="1"/>
    <n v="24"/>
    <n v="281"/>
    <x v="1166"/>
    <s v="POL"/>
    <x v="1"/>
    <x v="4855"/>
    <n v="41"/>
    <x v="0"/>
  </r>
  <r>
    <n v="2022"/>
    <s v="15.05.2022"/>
    <s v="15.05.2022"/>
    <x v="0"/>
    <s v="ABM Jędraszek UltraPark Weekend 50km (POL)"/>
    <x v="1"/>
    <n v="24"/>
    <n v="286"/>
    <x v="4567"/>
    <s v="POL"/>
    <x v="1"/>
    <x v="4856"/>
    <n v="44"/>
    <x v="0"/>
  </r>
  <r>
    <n v="2022"/>
    <s v="15.05.2022"/>
    <s v="15.05.2022"/>
    <x v="0"/>
    <s v="ABM Jędraszek UltraPark Weekend 50km (POL)"/>
    <x v="1"/>
    <n v="24"/>
    <n v="295"/>
    <x v="4568"/>
    <s v="POL"/>
    <x v="0"/>
    <x v="1358"/>
    <n v="43"/>
    <x v="0"/>
  </r>
  <r>
    <n v="2022"/>
    <s v="15.05.2022"/>
    <s v="15.05.2022"/>
    <x v="0"/>
    <s v="ABM Jędraszek UltraPark Weekend 50km (POL)"/>
    <x v="1"/>
    <n v="24"/>
    <n v="305"/>
    <x v="1919"/>
    <s v="POL"/>
    <x v="0"/>
    <x v="1580"/>
    <n v="38"/>
    <x v="0"/>
  </r>
  <r>
    <n v="2022"/>
    <s v="15.05.2022"/>
    <s v="15.05.2022"/>
    <x v="0"/>
    <s v="ABM Jędraszek UltraPark Weekend 50km (POL)"/>
    <x v="1"/>
    <n v="24"/>
    <n v="307"/>
    <x v="4569"/>
    <s v="POL"/>
    <x v="0"/>
    <x v="4857"/>
    <n v="50"/>
    <x v="2"/>
  </r>
  <r>
    <n v="2022"/>
    <s v="15.05.2022"/>
    <s v="15.05.2022"/>
    <x v="0"/>
    <s v="ABM Jędraszek UltraPark Weekend 50km (POL)"/>
    <x v="1"/>
    <n v="24"/>
    <n v="328"/>
    <x v="4321"/>
    <s v="POL"/>
    <x v="0"/>
    <x v="1393"/>
    <n v="53"/>
    <x v="2"/>
  </r>
  <r>
    <n v="2022"/>
    <s v="15.05.2022"/>
    <s v="15.05.2022"/>
    <x v="0"/>
    <s v="ABM Jędraszek UltraPark Weekend 50km (POL)"/>
    <x v="1"/>
    <n v="24"/>
    <n v="330"/>
    <x v="1166"/>
    <s v="POL"/>
    <x v="1"/>
    <x v="4858"/>
    <n v="38"/>
    <x v="0"/>
  </r>
  <r>
    <n v="2022"/>
    <s v="15.05.2022"/>
    <s v="15.05.2022"/>
    <x v="0"/>
    <s v="ABM Jędraszek UltraPark Weekend 50km (POL)"/>
    <x v="1"/>
    <n v="24"/>
    <n v="349"/>
    <x v="4570"/>
    <s v="POL"/>
    <x v="0"/>
    <x v="4859"/>
    <n v="48"/>
    <x v="2"/>
  </r>
  <r>
    <n v="2022"/>
    <s v="15.05.2022"/>
    <s v="15.05.2022"/>
    <x v="0"/>
    <s v="ABM Jędraszek UltraPark Weekend 50km (POL)"/>
    <x v="1"/>
    <n v="24"/>
    <n v="372"/>
    <x v="11"/>
    <s v="POL"/>
    <x v="1"/>
    <x v="4822"/>
    <n v="45"/>
    <x v="0"/>
  </r>
  <r>
    <n v="2022"/>
    <s v="15.05.2022"/>
    <s v="15.05.2022"/>
    <x v="0"/>
    <s v="ABM Jędraszek UltraPark Weekend 50km (POL)"/>
    <x v="1"/>
    <n v="24"/>
    <n v="379"/>
    <x v="4571"/>
    <s v="POL"/>
    <x v="0"/>
    <x v="1889"/>
    <n v="39"/>
    <x v="0"/>
  </r>
  <r>
    <n v="2022"/>
    <s v="15.05.2022"/>
    <s v="15.05.2022"/>
    <x v="0"/>
    <s v="ABM Jędraszek UltraPark Weekend 50km (POL)"/>
    <x v="1"/>
    <n v="24"/>
    <n v="416"/>
    <x v="4572"/>
    <s v="POL"/>
    <x v="0"/>
    <x v="2597"/>
    <n v="47"/>
    <x v="2"/>
  </r>
  <r>
    <n v="2022"/>
    <s v="15.05.2022"/>
    <s v="15.05.2022"/>
    <x v="0"/>
    <s v="ABM Jędraszek UltraPark Weekend 50km (POL)"/>
    <x v="1"/>
    <n v="24"/>
    <n v="416"/>
    <x v="4572"/>
    <s v="POL"/>
    <x v="1"/>
    <x v="177"/>
    <n v="42"/>
    <x v="0"/>
  </r>
  <r>
    <n v="2022"/>
    <s v="15.05.2022"/>
    <s v="15.05.2022"/>
    <x v="0"/>
    <s v="ABM Jędraszek UltraPark Weekend 50km (POL)"/>
    <x v="1"/>
    <n v="24"/>
    <n v="435"/>
    <x v="324"/>
    <s v="POL"/>
    <x v="1"/>
    <x v="1276"/>
    <n v="43"/>
    <x v="0"/>
  </r>
  <r>
    <n v="2022"/>
    <s v="24.-25.06.2022"/>
    <s v="25.06.2022"/>
    <x v="1"/>
    <s v="Sudecka Setka - 100 km Boguszów Gorce (POL)"/>
    <x v="0"/>
    <n v="107"/>
    <n v="537"/>
    <x v="4573"/>
    <s v="POL"/>
    <x v="0"/>
    <x v="4860"/>
    <n v="32"/>
    <x v="1"/>
  </r>
  <r>
    <n v="2022"/>
    <s v="24.-25.06.2022"/>
    <s v="25.06.2022"/>
    <x v="1"/>
    <s v="Sudecka Setka - 100 km Boguszów Gorce (POL)"/>
    <x v="0"/>
    <n v="107"/>
    <n v="548"/>
    <x v="210"/>
    <s v="CZE"/>
    <x v="0"/>
    <x v="4861"/>
    <n v="45"/>
    <x v="0"/>
  </r>
  <r>
    <n v="2022"/>
    <s v="24.-25.06.2022"/>
    <s v="25.06.2022"/>
    <x v="1"/>
    <s v="Sudecka Setka - 100 km Boguszów Gorce (POL)"/>
    <x v="0"/>
    <n v="107"/>
    <n v="573"/>
    <x v="4574"/>
    <s v="POL"/>
    <x v="0"/>
    <x v="4862"/>
    <n v="35"/>
    <x v="1"/>
  </r>
  <r>
    <n v="2022"/>
    <s v="24.-25.06.2022"/>
    <s v="25.06.2022"/>
    <x v="1"/>
    <s v="Sudecka Setka - 100 km Boguszów Gorce (POL)"/>
    <x v="0"/>
    <n v="107"/>
    <n v="596"/>
    <x v="4575"/>
    <s v="POL"/>
    <x v="0"/>
    <x v="4472"/>
    <n v="41"/>
    <x v="0"/>
  </r>
  <r>
    <n v="2022"/>
    <s v="24.-25.06.2022"/>
    <s v="25.06.2022"/>
    <x v="1"/>
    <s v="Sudecka Setka - 100 km Boguszów Gorce (POL)"/>
    <x v="0"/>
    <n v="107"/>
    <n v="616"/>
    <x v="2750"/>
    <s v="POL"/>
    <x v="0"/>
    <x v="4863"/>
    <n v="34"/>
    <x v="1"/>
  </r>
  <r>
    <n v="2022"/>
    <s v="24.-25.06.2022"/>
    <s v="25.06.2022"/>
    <x v="1"/>
    <s v="Sudecka Setka - 100 km Boguszów Gorce (POL)"/>
    <x v="0"/>
    <n v="107"/>
    <n v="630"/>
    <x v="210"/>
    <s v="POL"/>
    <x v="0"/>
    <x v="4864"/>
    <n v="45"/>
    <x v="0"/>
  </r>
  <r>
    <n v="2022"/>
    <s v="24.-25.06.2022"/>
    <s v="25.06.2022"/>
    <x v="1"/>
    <s v="Sudecka Setka - 100 km Boguszów Gorce (POL)"/>
    <x v="0"/>
    <n v="107"/>
    <n v="647"/>
    <x v="210"/>
    <s v="POL"/>
    <x v="0"/>
    <x v="3531"/>
    <n v="38"/>
    <x v="0"/>
  </r>
  <r>
    <n v="2022"/>
    <s v="24.-25.06.2022"/>
    <s v="25.06.2022"/>
    <x v="1"/>
    <s v="Sudecka Setka - 100 km Boguszów Gorce (POL)"/>
    <x v="0"/>
    <n v="107"/>
    <n v="652"/>
    <x v="4249"/>
    <s v="POL"/>
    <x v="0"/>
    <x v="4865"/>
    <n v="31"/>
    <x v="1"/>
  </r>
  <r>
    <n v="2022"/>
    <s v="24.-25.06.2022"/>
    <s v="25.06.2022"/>
    <x v="1"/>
    <s v="Sudecka Setka - 100 km Boguszów Gorce (POL)"/>
    <x v="0"/>
    <n v="107"/>
    <n v="652"/>
    <x v="4576"/>
    <s v="POL"/>
    <x v="0"/>
    <x v="4865"/>
    <n v="47"/>
    <x v="2"/>
  </r>
  <r>
    <n v="2022"/>
    <s v="24.-25.06.2022"/>
    <s v="25.06.2022"/>
    <x v="1"/>
    <s v="Sudecka Setka - 100 km Boguszów Gorce (POL)"/>
    <x v="0"/>
    <n v="107"/>
    <n v="654"/>
    <x v="4577"/>
    <s v="POL"/>
    <x v="1"/>
    <x v="4492"/>
    <n v="35"/>
    <x v="1"/>
  </r>
  <r>
    <n v="2022"/>
    <s v="24.-25.06.2022"/>
    <s v="25.06.2022"/>
    <x v="1"/>
    <s v="Sudecka Setka - 100 km Boguszów Gorce (POL)"/>
    <x v="0"/>
    <n v="107"/>
    <n v="654"/>
    <x v="210"/>
    <s v="POL"/>
    <x v="0"/>
    <x v="4866"/>
    <n v="48"/>
    <x v="2"/>
  </r>
  <r>
    <n v="2022"/>
    <s v="24.-25.06.2022"/>
    <s v="25.06.2022"/>
    <x v="1"/>
    <s v="Sudecka Setka - 100 km Boguszów Gorce (POL)"/>
    <x v="0"/>
    <n v="107"/>
    <n v="661"/>
    <x v="4578"/>
    <s v="POL"/>
    <x v="0"/>
    <x v="4295"/>
    <n v="39"/>
    <x v="0"/>
  </r>
  <r>
    <n v="2022"/>
    <s v="24.-25.06.2022"/>
    <s v="25.06.2022"/>
    <x v="1"/>
    <s v="Sudecka Setka - 100 km Boguszów Gorce (POL)"/>
    <x v="0"/>
    <n v="107"/>
    <n v="673"/>
    <x v="210"/>
    <s v="POL"/>
    <x v="1"/>
    <x v="2996"/>
    <n v="38"/>
    <x v="0"/>
  </r>
  <r>
    <n v="2022"/>
    <s v="24.-25.06.2022"/>
    <s v="25.06.2022"/>
    <x v="1"/>
    <s v="Sudecka Setka - 100 km Boguszów Gorce (POL)"/>
    <x v="0"/>
    <n v="107"/>
    <n v="715"/>
    <x v="633"/>
    <s v="POL"/>
    <x v="0"/>
    <x v="2544"/>
    <n v="38"/>
    <x v="0"/>
  </r>
  <r>
    <n v="2022"/>
    <s v="24.-25.06.2022"/>
    <s v="25.06.2022"/>
    <x v="1"/>
    <s v="Sudecka Setka - 100 km Boguszów Gorce (POL)"/>
    <x v="0"/>
    <n v="107"/>
    <n v="722"/>
    <x v="1969"/>
    <s v="POL"/>
    <x v="0"/>
    <x v="1595"/>
    <n v="33"/>
    <x v="1"/>
  </r>
  <r>
    <n v="2022"/>
    <s v="24.-25.06.2022"/>
    <s v="25.06.2022"/>
    <x v="1"/>
    <s v="Sudecka Setka - 100 km Boguszów Gorce (POL)"/>
    <x v="0"/>
    <n v="107"/>
    <n v="724"/>
    <x v="2756"/>
    <s v="POL"/>
    <x v="0"/>
    <x v="4867"/>
    <n v="41"/>
    <x v="0"/>
  </r>
  <r>
    <n v="2022"/>
    <s v="24.-25.06.2022"/>
    <s v="25.06.2022"/>
    <x v="1"/>
    <s v="Sudecka Setka - 100 km Boguszów Gorce (POL)"/>
    <x v="0"/>
    <n v="107"/>
    <n v="724"/>
    <x v="4579"/>
    <s v="POL"/>
    <x v="1"/>
    <x v="19"/>
    <n v="45"/>
    <x v="0"/>
  </r>
  <r>
    <n v="2022"/>
    <s v="24.-25.06.2022"/>
    <s v="25.06.2022"/>
    <x v="1"/>
    <s v="Sudecka Setka - 100 km Boguszów Gorce (POL)"/>
    <x v="0"/>
    <n v="107"/>
    <n v="731"/>
    <x v="4580"/>
    <s v="POL"/>
    <x v="0"/>
    <x v="4237"/>
    <n v="33"/>
    <x v="1"/>
  </r>
  <r>
    <n v="2022"/>
    <s v="24.-25.06.2022"/>
    <s v="25.06.2022"/>
    <x v="1"/>
    <s v="Sudecka Setka - 100 km Boguszów Gorce (POL)"/>
    <x v="0"/>
    <n v="107"/>
    <n v="734"/>
    <x v="866"/>
    <s v="POL"/>
    <x v="0"/>
    <x v="4868"/>
    <n v="45"/>
    <x v="0"/>
  </r>
  <r>
    <n v="2022"/>
    <s v="24.-25.06.2022"/>
    <s v="25.06.2022"/>
    <x v="1"/>
    <s v="Sudecka Setka - 100 km Boguszów Gorce (POL)"/>
    <x v="0"/>
    <n v="107"/>
    <n v="748"/>
    <x v="210"/>
    <s v="POL"/>
    <x v="0"/>
    <x v="643"/>
    <n v="39"/>
    <x v="0"/>
  </r>
  <r>
    <n v="2022"/>
    <s v="24.-25.06.2022"/>
    <s v="25.06.2022"/>
    <x v="1"/>
    <s v="Sudecka Setka - 100 km Boguszów Gorce (POL)"/>
    <x v="0"/>
    <n v="107"/>
    <n v="748"/>
    <x v="210"/>
    <s v="POL"/>
    <x v="0"/>
    <x v="2775"/>
    <n v="45"/>
    <x v="0"/>
  </r>
  <r>
    <n v="2022"/>
    <s v="24.-25.06.2022"/>
    <s v="25.06.2022"/>
    <x v="1"/>
    <s v="Sudecka Setka - 100 km Boguszów Gorce (POL)"/>
    <x v="0"/>
    <n v="107"/>
    <n v="748"/>
    <x v="4581"/>
    <s v="POL"/>
    <x v="0"/>
    <x v="2775"/>
    <n v="36"/>
    <x v="0"/>
  </r>
  <r>
    <n v="2022"/>
    <s v="24.-25.06.2022"/>
    <s v="25.06.2022"/>
    <x v="1"/>
    <s v="Sudecka Setka - 100 km Boguszów Gorce (POL)"/>
    <x v="0"/>
    <n v="107"/>
    <n v="748"/>
    <x v="4205"/>
    <s v="POL"/>
    <x v="0"/>
    <x v="4190"/>
    <n v="40"/>
    <x v="0"/>
  </r>
  <r>
    <n v="2022"/>
    <s v="24.-25.06.2022"/>
    <s v="25.06.2022"/>
    <x v="1"/>
    <s v="Sudecka Setka - 100 km Boguszów Gorce (POL)"/>
    <x v="0"/>
    <n v="107"/>
    <n v="748"/>
    <x v="618"/>
    <s v="POL"/>
    <x v="0"/>
    <x v="4190"/>
    <n v="44"/>
    <x v="0"/>
  </r>
  <r>
    <n v="2022"/>
    <s v="24.-25.06.2022"/>
    <s v="25.06.2022"/>
    <x v="1"/>
    <s v="Sudecka Setka - 100 km Boguszów Gorce (POL)"/>
    <x v="0"/>
    <n v="107"/>
    <n v="752"/>
    <x v="2641"/>
    <s v="POL"/>
    <x v="1"/>
    <x v="3938"/>
    <n v="32"/>
    <x v="1"/>
  </r>
  <r>
    <n v="2022"/>
    <s v="24.-25.06.2022"/>
    <s v="25.06.2022"/>
    <x v="1"/>
    <s v="Sudecka Setka - 100 km Boguszów Gorce (POL)"/>
    <x v="0"/>
    <n v="107"/>
    <n v="756"/>
    <x v="210"/>
    <s v="POL"/>
    <x v="0"/>
    <x v="2191"/>
    <n v="33"/>
    <x v="1"/>
  </r>
  <r>
    <n v="2022"/>
    <s v="24.-25.06.2022"/>
    <s v="25.06.2022"/>
    <x v="1"/>
    <s v="Sudecka Setka - 100 km Boguszów Gorce (POL)"/>
    <x v="0"/>
    <n v="107"/>
    <n v="757"/>
    <x v="2641"/>
    <s v="POL"/>
    <x v="0"/>
    <x v="714"/>
    <n v="39"/>
    <x v="0"/>
  </r>
  <r>
    <n v="2022"/>
    <s v="24.-25.06.2022"/>
    <s v="25.06.2022"/>
    <x v="1"/>
    <s v="Sudecka Setka - 100 km Boguszów Gorce (POL)"/>
    <x v="0"/>
    <n v="107"/>
    <n v="759"/>
    <x v="1291"/>
    <s v="POL"/>
    <x v="0"/>
    <x v="3605"/>
    <n v="34"/>
    <x v="1"/>
  </r>
  <r>
    <n v="2022"/>
    <s v="24.-25.06.2022"/>
    <s v="25.06.2022"/>
    <x v="1"/>
    <s v="Sudecka Setka - 100 km Boguszów Gorce (POL)"/>
    <x v="0"/>
    <n v="107"/>
    <n v="761"/>
    <x v="210"/>
    <s v="POL"/>
    <x v="0"/>
    <x v="965"/>
    <n v="36"/>
    <x v="0"/>
  </r>
  <r>
    <n v="2022"/>
    <s v="24.-25.06.2022"/>
    <s v="25.06.2022"/>
    <x v="1"/>
    <s v="Sudecka Setka - 100 km Boguszów Gorce (POL)"/>
    <x v="0"/>
    <n v="107"/>
    <n v="761"/>
    <x v="4582"/>
    <s v="POL"/>
    <x v="0"/>
    <x v="716"/>
    <n v="50"/>
    <x v="2"/>
  </r>
  <r>
    <n v="2022"/>
    <s v="24.-25.06.2022"/>
    <s v="25.06.2022"/>
    <x v="1"/>
    <s v="Sudecka Setka - 100 km Boguszów Gorce (POL)"/>
    <x v="0"/>
    <n v="107"/>
    <n v="774"/>
    <x v="633"/>
    <s v="POL"/>
    <x v="0"/>
    <x v="832"/>
    <n v="45"/>
    <x v="0"/>
  </r>
  <r>
    <n v="2022"/>
    <s v="24.-25.06.2022"/>
    <s v="25.06.2022"/>
    <x v="1"/>
    <s v="Sudecka Setka - 100 km Boguszów Gorce (POL)"/>
    <x v="0"/>
    <n v="107"/>
    <n v="779"/>
    <x v="4583"/>
    <s v="POL"/>
    <x v="0"/>
    <x v="3434"/>
    <n v="45"/>
    <x v="0"/>
  </r>
  <r>
    <n v="2022"/>
    <s v="24.-25.06.2022"/>
    <s v="25.06.2022"/>
    <x v="1"/>
    <s v="Sudecka Setka - 100 km Boguszów Gorce (POL)"/>
    <x v="0"/>
    <n v="107"/>
    <n v="780"/>
    <x v="210"/>
    <s v="POL"/>
    <x v="0"/>
    <x v="4869"/>
    <n v="46"/>
    <x v="2"/>
  </r>
  <r>
    <n v="2022"/>
    <s v="24.-25.06.2022"/>
    <s v="25.06.2022"/>
    <x v="1"/>
    <s v="Sudecka Setka - 100 km Boguszów Gorce (POL)"/>
    <x v="0"/>
    <n v="107"/>
    <n v="781"/>
    <x v="4584"/>
    <s v="POL"/>
    <x v="0"/>
    <x v="3944"/>
    <n v="41"/>
    <x v="0"/>
  </r>
  <r>
    <n v="2022"/>
    <s v="24.-25.06.2022"/>
    <s v="25.06.2022"/>
    <x v="1"/>
    <s v="Sudecka Setka - 100 km Boguszów Gorce (POL)"/>
    <x v="0"/>
    <n v="107"/>
    <n v="794"/>
    <x v="3848"/>
    <s v="POL"/>
    <x v="0"/>
    <x v="4870"/>
    <n v="52"/>
    <x v="2"/>
  </r>
  <r>
    <n v="2022"/>
    <s v="24.-25.06.2022"/>
    <s v="25.06.2022"/>
    <x v="1"/>
    <s v="Sudecka Setka - 100 km Boguszów Gorce (POL)"/>
    <x v="0"/>
    <n v="107"/>
    <n v="796"/>
    <x v="210"/>
    <s v="POL"/>
    <x v="0"/>
    <x v="987"/>
    <n v="50"/>
    <x v="2"/>
  </r>
  <r>
    <n v="2022"/>
    <s v="24.-25.06.2022"/>
    <s v="25.06.2022"/>
    <x v="1"/>
    <s v="Sudecka Setka - 100 km Boguszów Gorce (POL)"/>
    <x v="0"/>
    <n v="107"/>
    <n v="807"/>
    <x v="210"/>
    <s v="POL"/>
    <x v="0"/>
    <x v="841"/>
    <n v="43"/>
    <x v="0"/>
  </r>
  <r>
    <n v="2022"/>
    <s v="24.-25.06.2022"/>
    <s v="25.06.2022"/>
    <x v="1"/>
    <s v="Sudecka Setka - 100 km Boguszów Gorce (POL)"/>
    <x v="0"/>
    <n v="107"/>
    <n v="809"/>
    <x v="4585"/>
    <s v="POL"/>
    <x v="0"/>
    <x v="3234"/>
    <n v="45"/>
    <x v="0"/>
  </r>
  <r>
    <n v="2022"/>
    <s v="24.-25.06.2022"/>
    <s v="25.06.2022"/>
    <x v="1"/>
    <s v="Sudecka Setka - 100 km Boguszów Gorce (POL)"/>
    <x v="0"/>
    <n v="107"/>
    <n v="812"/>
    <x v="4586"/>
    <s v="POL"/>
    <x v="0"/>
    <x v="2582"/>
    <n v="48"/>
    <x v="2"/>
  </r>
  <r>
    <n v="2022"/>
    <s v="24.-25.06.2022"/>
    <s v="25.06.2022"/>
    <x v="1"/>
    <s v="Sudecka Setka - 100 km Boguszów Gorce (POL)"/>
    <x v="0"/>
    <n v="107"/>
    <n v="816"/>
    <x v="210"/>
    <s v="POL"/>
    <x v="0"/>
    <x v="4196"/>
    <n v="50"/>
    <x v="2"/>
  </r>
  <r>
    <n v="2022"/>
    <s v="24.-25.06.2022"/>
    <s v="25.06.2022"/>
    <x v="1"/>
    <s v="Sudecka Setka - 100 km Boguszów Gorce (POL)"/>
    <x v="0"/>
    <n v="107"/>
    <n v="818"/>
    <x v="210"/>
    <s v="POL"/>
    <x v="0"/>
    <x v="4871"/>
    <n v="44"/>
    <x v="0"/>
  </r>
  <r>
    <n v="2022"/>
    <s v="24.-25.06.2022"/>
    <s v="25.06.2022"/>
    <x v="1"/>
    <s v="Sudecka Setka - 100 km Boguszów Gorce (POL)"/>
    <x v="0"/>
    <n v="107"/>
    <n v="826"/>
    <x v="4587"/>
    <s v="POL"/>
    <x v="0"/>
    <x v="2503"/>
    <n v="29"/>
    <x v="1"/>
  </r>
  <r>
    <n v="2022"/>
    <s v="24.-25.06.2022"/>
    <s v="25.06.2022"/>
    <x v="1"/>
    <s v="Sudecka Setka - 100 km Boguszów Gorce (POL)"/>
    <x v="0"/>
    <n v="107"/>
    <n v="827"/>
    <x v="4256"/>
    <s v="POL"/>
    <x v="0"/>
    <x v="4243"/>
    <n v="54"/>
    <x v="2"/>
  </r>
  <r>
    <n v="2022"/>
    <s v="24.-25.06.2022"/>
    <s v="25.06.2022"/>
    <x v="1"/>
    <s v="Sudecka Setka - 100 km Boguszów Gorce (POL)"/>
    <x v="0"/>
    <n v="107"/>
    <n v="835"/>
    <x v="4588"/>
    <s v="POL"/>
    <x v="0"/>
    <x v="1563"/>
    <n v="50"/>
    <x v="2"/>
  </r>
  <r>
    <n v="2022"/>
    <s v="24.-25.06.2022"/>
    <s v="25.06.2022"/>
    <x v="1"/>
    <s v="Sudecka Setka - 100 km Boguszów Gorce (POL)"/>
    <x v="0"/>
    <n v="107"/>
    <n v="839"/>
    <x v="566"/>
    <s v="POL"/>
    <x v="0"/>
    <x v="2599"/>
    <n v="43"/>
    <x v="0"/>
  </r>
  <r>
    <n v="2022"/>
    <s v="24.-25.06.2022"/>
    <s v="25.06.2022"/>
    <x v="1"/>
    <s v="Sudecka Setka - 100 km Boguszów Gorce (POL)"/>
    <x v="0"/>
    <n v="107"/>
    <n v="866"/>
    <x v="4583"/>
    <s v="POL"/>
    <x v="0"/>
    <x v="580"/>
    <n v="39"/>
    <x v="0"/>
  </r>
  <r>
    <n v="2022"/>
    <s v="24.-25.06.2022"/>
    <s v="25.06.2022"/>
    <x v="1"/>
    <s v="Sudecka Setka - 100 km Boguszów Gorce (POL)"/>
    <x v="0"/>
    <n v="107"/>
    <n v="866"/>
    <x v="4583"/>
    <s v="POL"/>
    <x v="1"/>
    <x v="580"/>
    <n v="47"/>
    <x v="2"/>
  </r>
  <r>
    <n v="2022"/>
    <s v="24.-25.06.2022"/>
    <s v="25.06.2022"/>
    <x v="1"/>
    <s v="Sudecka Setka - 100 km Boguszów Gorce (POL)"/>
    <x v="0"/>
    <n v="107"/>
    <n v="883"/>
    <x v="210"/>
    <s v="POL"/>
    <x v="0"/>
    <x v="1901"/>
    <n v="42"/>
    <x v="0"/>
  </r>
  <r>
    <n v="2022"/>
    <s v="24.-25.06.2022"/>
    <s v="25.06.2022"/>
    <x v="1"/>
    <s v="Sudecka Setka - 100 km Boguszów Gorce (POL)"/>
    <x v="0"/>
    <n v="107"/>
    <n v="883"/>
    <x v="4589"/>
    <s v="POL"/>
    <x v="0"/>
    <x v="1901"/>
    <n v="42"/>
    <x v="0"/>
  </r>
  <r>
    <n v="2022"/>
    <s v="24.-25.06.2022"/>
    <s v="25.06.2022"/>
    <x v="1"/>
    <s v="Sudecka Setka - 100 km Boguszów Gorce (POL)"/>
    <x v="0"/>
    <n v="107"/>
    <n v="883"/>
    <x v="210"/>
    <s v="POL"/>
    <x v="0"/>
    <x v="1901"/>
    <n v="24"/>
    <x v="1"/>
  </r>
  <r>
    <n v="2022"/>
    <s v="24.-25.06.2022"/>
    <s v="25.06.2022"/>
    <x v="1"/>
    <s v="Sudecka Setka - 100 km Boguszów Gorce (POL)"/>
    <x v="0"/>
    <n v="107"/>
    <n v="885"/>
    <x v="125"/>
    <s v="POL"/>
    <x v="0"/>
    <x v="3186"/>
    <n v="28"/>
    <x v="1"/>
  </r>
  <r>
    <n v="2022"/>
    <s v="24.-25.06.2022"/>
    <s v="25.06.2022"/>
    <x v="1"/>
    <s v="Sudecka Setka - 100 km Boguszów Gorce (POL)"/>
    <x v="0"/>
    <n v="107"/>
    <n v="889"/>
    <x v="1180"/>
    <s v="POL"/>
    <x v="0"/>
    <x v="3130"/>
    <n v="45"/>
    <x v="0"/>
  </r>
  <r>
    <n v="2022"/>
    <s v="24.-25.06.2022"/>
    <s v="25.06.2022"/>
    <x v="1"/>
    <s v="Sudecka Setka - 100 km Boguszów Gorce (POL)"/>
    <x v="0"/>
    <n v="107"/>
    <n v="889"/>
    <x v="633"/>
    <s v="POL"/>
    <x v="1"/>
    <x v="3130"/>
    <n v="32"/>
    <x v="1"/>
  </r>
  <r>
    <n v="2022"/>
    <s v="24.-25.06.2022"/>
    <s v="25.06.2022"/>
    <x v="1"/>
    <s v="Sudecka Setka - 100 km Boguszów Gorce (POL)"/>
    <x v="0"/>
    <n v="107"/>
    <n v="889"/>
    <x v="4590"/>
    <s v="POL"/>
    <x v="0"/>
    <x v="3130"/>
    <n v="56"/>
    <x v="3"/>
  </r>
  <r>
    <n v="2022"/>
    <s v="24.-25.06.2022"/>
    <s v="25.06.2022"/>
    <x v="1"/>
    <s v="Sudecka Setka - 100 km Boguszów Gorce (POL)"/>
    <x v="0"/>
    <n v="107"/>
    <n v="892"/>
    <x v="983"/>
    <s v="POL"/>
    <x v="0"/>
    <x v="582"/>
    <n v="62"/>
    <x v="3"/>
  </r>
  <r>
    <n v="2022"/>
    <s v="24.-25.06.2022"/>
    <s v="25.06.2022"/>
    <x v="1"/>
    <s v="Sudecka Setka - 100 km Boguszów Gorce (POL)"/>
    <x v="0"/>
    <n v="107"/>
    <n v="898"/>
    <x v="1187"/>
    <s v="POL"/>
    <x v="1"/>
    <x v="1080"/>
    <n v="49"/>
    <x v="2"/>
  </r>
  <r>
    <n v="2022"/>
    <s v="24.-25.06.2022"/>
    <s v="25.06.2022"/>
    <x v="1"/>
    <s v="Sudecka Setka - 100 km Boguszów Gorce (POL)"/>
    <x v="0"/>
    <n v="107"/>
    <n v="898"/>
    <x v="3759"/>
    <s v="POL"/>
    <x v="0"/>
    <x v="2630"/>
    <n v="63"/>
    <x v="3"/>
  </r>
  <r>
    <n v="2022"/>
    <s v="24.-25.06.2022"/>
    <s v="25.06.2022"/>
    <x v="1"/>
    <s v="Sudecka Setka - 100 km Boguszów Gorce (POL)"/>
    <x v="0"/>
    <n v="107"/>
    <n v="917"/>
    <x v="210"/>
    <s v="POL"/>
    <x v="0"/>
    <x v="1099"/>
    <n v="40"/>
    <x v="0"/>
  </r>
  <r>
    <n v="2022"/>
    <s v="24.-25.06.2022"/>
    <s v="25.06.2022"/>
    <x v="1"/>
    <s v="Sudecka Setka - 100 km Boguszów Gorce (POL)"/>
    <x v="0"/>
    <n v="107"/>
    <n v="922"/>
    <x v="2755"/>
    <s v="POL"/>
    <x v="1"/>
    <x v="1106"/>
    <n v="56"/>
    <x v="3"/>
  </r>
  <r>
    <n v="2022"/>
    <s v="24.-25.06.2022"/>
    <s v="25.06.2022"/>
    <x v="1"/>
    <s v="Sudecka Setka - 100 km Boguszów Gorce (POL)"/>
    <x v="0"/>
    <n v="107"/>
    <n v="922"/>
    <x v="4583"/>
    <s v="POL"/>
    <x v="0"/>
    <x v="1106"/>
    <n v="53"/>
    <x v="2"/>
  </r>
  <r>
    <n v="2022"/>
    <s v="24.-25.06.2022"/>
    <s v="25.06.2022"/>
    <x v="1"/>
    <s v="Sudecka Setka - 100 km Boguszów Gorce (POL)"/>
    <x v="0"/>
    <n v="107"/>
    <n v="923"/>
    <x v="1334"/>
    <s v="POL"/>
    <x v="0"/>
    <x v="3254"/>
    <n v="55"/>
    <x v="2"/>
  </r>
  <r>
    <n v="2022"/>
    <s v="24.-25.06.2022"/>
    <s v="25.06.2022"/>
    <x v="1"/>
    <s v="Sudecka Setka - 100 km Boguszów Gorce (POL)"/>
    <x v="0"/>
    <n v="107"/>
    <n v="926"/>
    <x v="4591"/>
    <s v="POL"/>
    <x v="0"/>
    <x v="2649"/>
    <n v="42"/>
    <x v="0"/>
  </r>
  <r>
    <n v="2022"/>
    <s v="24.-25.06.2022"/>
    <s v="25.06.2022"/>
    <x v="1"/>
    <s v="Sudecka Setka - 100 km Boguszów Gorce (POL)"/>
    <x v="0"/>
    <n v="107"/>
    <n v="928"/>
    <x v="3391"/>
    <s v="POL"/>
    <x v="0"/>
    <x v="1716"/>
    <n v="51"/>
    <x v="2"/>
  </r>
  <r>
    <n v="2022"/>
    <s v="24.-25.06.2022"/>
    <s v="25.06.2022"/>
    <x v="1"/>
    <s v="Sudecka Setka - 100 km Boguszów Gorce (POL)"/>
    <x v="0"/>
    <n v="107"/>
    <n v="930"/>
    <x v="210"/>
    <s v="POL"/>
    <x v="0"/>
    <x v="1119"/>
    <n v="45"/>
    <x v="0"/>
  </r>
  <r>
    <n v="2022"/>
    <s v="24.-25.06.2022"/>
    <s v="25.06.2022"/>
    <x v="1"/>
    <s v="Sudecka Setka - 100 km Boguszów Gorce (POL)"/>
    <x v="0"/>
    <n v="107"/>
    <n v="930"/>
    <x v="210"/>
    <s v="POL"/>
    <x v="0"/>
    <x v="1120"/>
    <n v="58"/>
    <x v="3"/>
  </r>
  <r>
    <n v="2022"/>
    <s v="24.-25.06.2022"/>
    <s v="25.06.2022"/>
    <x v="1"/>
    <s v="Sudecka Setka - 100 km Boguszów Gorce (POL)"/>
    <x v="0"/>
    <n v="107"/>
    <n v="930"/>
    <x v="352"/>
    <s v="POL"/>
    <x v="0"/>
    <x v="1120"/>
    <n v="51"/>
    <x v="2"/>
  </r>
  <r>
    <n v="2022"/>
    <s v="24.-25.06.2022"/>
    <s v="25.06.2022"/>
    <x v="1"/>
    <s v="Sudecka Setka - 100 km Boguszów Gorce (POL)"/>
    <x v="0"/>
    <n v="107"/>
    <n v="941"/>
    <x v="282"/>
    <s v="POL"/>
    <x v="1"/>
    <x v="4872"/>
    <n v="32"/>
    <x v="1"/>
  </r>
  <r>
    <n v="2022"/>
    <s v="24.-25.06.2022"/>
    <s v="25.06.2022"/>
    <x v="1"/>
    <s v="Sudecka Setka - 100 km Boguszów Gorce (POL)"/>
    <x v="0"/>
    <n v="107"/>
    <n v="942"/>
    <x v="4592"/>
    <s v="POL"/>
    <x v="0"/>
    <x v="1136"/>
    <n v="47"/>
    <x v="2"/>
  </r>
  <r>
    <n v="2022"/>
    <s v="24.-25.06.2022"/>
    <s v="25.06.2022"/>
    <x v="1"/>
    <s v="Sudecka Setka - 100 km Boguszów Gorce (POL)"/>
    <x v="0"/>
    <n v="107"/>
    <n v="943"/>
    <x v="210"/>
    <s v="POL"/>
    <x v="0"/>
    <x v="884"/>
    <n v="46"/>
    <x v="2"/>
  </r>
  <r>
    <n v="2022"/>
    <s v="24.-25.06.2022"/>
    <s v="25.06.2022"/>
    <x v="1"/>
    <s v="Sudecka Setka - 100 km Boguszów Gorce (POL)"/>
    <x v="0"/>
    <n v="107"/>
    <n v="950"/>
    <x v="2666"/>
    <s v="POL"/>
    <x v="1"/>
    <x v="891"/>
    <n v="55"/>
    <x v="2"/>
  </r>
  <r>
    <n v="2022"/>
    <s v="24.-25.06.2022"/>
    <s v="25.06.2022"/>
    <x v="1"/>
    <s v="Sudecka Setka - 100 km Boguszów Gorce (POL)"/>
    <x v="0"/>
    <n v="107"/>
    <n v="959"/>
    <x v="4593"/>
    <s v="POL"/>
    <x v="0"/>
    <x v="1906"/>
    <n v="29"/>
    <x v="1"/>
  </r>
  <r>
    <n v="2022"/>
    <s v="24.-25.06.2022"/>
    <s v="25.06.2022"/>
    <x v="1"/>
    <s v="Sudecka Setka - 100 km Boguszów Gorce (POL)"/>
    <x v="0"/>
    <n v="107"/>
    <n v="959"/>
    <x v="210"/>
    <s v="POL"/>
    <x v="1"/>
    <x v="1906"/>
    <n v="23"/>
    <x v="1"/>
  </r>
  <r>
    <n v="2022"/>
    <s v="24.-25.06.2022"/>
    <s v="25.06.2022"/>
    <x v="1"/>
    <s v="Sudecka Setka - 100 km Boguszów Gorce (POL)"/>
    <x v="0"/>
    <n v="107"/>
    <n v="964"/>
    <x v="210"/>
    <s v="POL"/>
    <x v="0"/>
    <x v="2818"/>
    <n v="42"/>
    <x v="0"/>
  </r>
  <r>
    <n v="2022"/>
    <s v="24.-25.06.2022"/>
    <s v="25.06.2022"/>
    <x v="1"/>
    <s v="Sudecka Setka - 100 km Boguszów Gorce (POL)"/>
    <x v="0"/>
    <n v="107"/>
    <n v="965"/>
    <x v="4594"/>
    <s v="POL"/>
    <x v="0"/>
    <x v="82"/>
    <n v="50"/>
    <x v="2"/>
  </r>
  <r>
    <n v="2022"/>
    <s v="24.-25.06.2022"/>
    <s v="25.06.2022"/>
    <x v="1"/>
    <s v="Sudecka Setka - 100 km Boguszów Gorce (POL)"/>
    <x v="0"/>
    <n v="107"/>
    <n v="981"/>
    <x v="2740"/>
    <s v="POL"/>
    <x v="0"/>
    <x v="1923"/>
    <n v="36"/>
    <x v="0"/>
  </r>
  <r>
    <n v="2022"/>
    <s v="24.-25.06.2022"/>
    <s v="25.06.2022"/>
    <x v="1"/>
    <s v="Sudecka Setka - 100 km Boguszów Gorce (POL)"/>
    <x v="0"/>
    <n v="107"/>
    <n v="981"/>
    <x v="4595"/>
    <s v="POL"/>
    <x v="0"/>
    <x v="1923"/>
    <n v="65"/>
    <x v="3"/>
  </r>
  <r>
    <n v="2022"/>
    <s v="24.-25.06.2022"/>
    <s v="25.06.2022"/>
    <x v="1"/>
    <s v="Sudecka Setka - 100 km Boguszów Gorce (POL)"/>
    <x v="0"/>
    <n v="107"/>
    <n v="982"/>
    <x v="210"/>
    <s v="POL"/>
    <x v="0"/>
    <x v="3410"/>
    <n v="46"/>
    <x v="2"/>
  </r>
  <r>
    <n v="2022"/>
    <s v="24.-25.06.2022"/>
    <s v="25.06.2022"/>
    <x v="1"/>
    <s v="Sudecka Setka - 100 km Boguszów Gorce (POL)"/>
    <x v="0"/>
    <n v="107"/>
    <n v="992"/>
    <x v="210"/>
    <s v="POL"/>
    <x v="0"/>
    <x v="2690"/>
    <n v="46"/>
    <x v="2"/>
  </r>
  <r>
    <n v="2022"/>
    <s v="24.-25.06.2022"/>
    <s v="25.06.2022"/>
    <x v="1"/>
    <s v="Sudecka Setka - 100 km Boguszów Gorce (POL)"/>
    <x v="0"/>
    <n v="107"/>
    <n v="993"/>
    <x v="4596"/>
    <s v="POL"/>
    <x v="0"/>
    <x v="1195"/>
    <n v="44"/>
    <x v="0"/>
  </r>
  <r>
    <n v="2022"/>
    <s v="24.-25.06.2022"/>
    <s v="25.06.2022"/>
    <x v="1"/>
    <s v="Sudecka Setka - 100 km Boguszów Gorce (POL)"/>
    <x v="0"/>
    <n v="107"/>
    <n v="996"/>
    <x v="4597"/>
    <s v="POL"/>
    <x v="0"/>
    <x v="2344"/>
    <n v="50"/>
    <x v="2"/>
  </r>
  <r>
    <n v="2022"/>
    <s v="24.-25.06.2022"/>
    <s v="25.06.2022"/>
    <x v="1"/>
    <s v="Sudecka Setka - 100 km Boguszów Gorce (POL)"/>
    <x v="0"/>
    <n v="107"/>
    <n v="996"/>
    <x v="210"/>
    <s v="POL"/>
    <x v="0"/>
    <x v="2344"/>
    <n v="63"/>
    <x v="3"/>
  </r>
  <r>
    <n v="2022"/>
    <s v="24.-25.06.2022"/>
    <s v="25.06.2022"/>
    <x v="1"/>
    <s v="Sudecka Setka - 100 km Boguszów Gorce (POL)"/>
    <x v="0"/>
    <n v="107"/>
    <n v="1007"/>
    <x v="210"/>
    <s v="POL"/>
    <x v="0"/>
    <x v="2703"/>
    <n v="70"/>
    <x v="4"/>
  </r>
  <r>
    <n v="2022"/>
    <s v="24.-25.06.2022"/>
    <s v="25.06.2022"/>
    <x v="1"/>
    <s v="Sudecka Setka - 100 km Boguszów Gorce (POL)"/>
    <x v="0"/>
    <n v="107"/>
    <n v="1012"/>
    <x v="210"/>
    <s v="POL"/>
    <x v="0"/>
    <x v="2706"/>
    <n v="40"/>
    <x v="0"/>
  </r>
  <r>
    <n v="2022"/>
    <s v="24.-25.06.2022"/>
    <s v="25.06.2022"/>
    <x v="1"/>
    <s v="Sudecka Setka - 100 km Boguszów Gorce (POL)"/>
    <x v="0"/>
    <n v="107"/>
    <n v="1012"/>
    <x v="210"/>
    <s v="POL"/>
    <x v="0"/>
    <x v="2706"/>
    <n v="68"/>
    <x v="4"/>
  </r>
  <r>
    <n v="2022"/>
    <s v="24.-25.06.2022"/>
    <s v="25.06.2022"/>
    <x v="1"/>
    <s v="Sudecka Setka - 100 km Boguszów Gorce (POL)"/>
    <x v="0"/>
    <n v="107"/>
    <n v="1012"/>
    <x v="210"/>
    <s v="POL"/>
    <x v="1"/>
    <x v="2706"/>
    <n v="40"/>
    <x v="0"/>
  </r>
  <r>
    <n v="2022"/>
    <s v="24.-25.06.2022"/>
    <s v="25.06.2022"/>
    <x v="1"/>
    <s v="Sudecka Setka - 100 km Boguszów Gorce (POL)"/>
    <x v="0"/>
    <n v="107"/>
    <n v="1019"/>
    <x v="4598"/>
    <s v="POL"/>
    <x v="0"/>
    <x v="4873"/>
    <n v="45"/>
    <x v="0"/>
  </r>
  <r>
    <n v="2022"/>
    <s v="24.-25.06.2022"/>
    <s v="25.06.2022"/>
    <x v="1"/>
    <s v="Sudecka Setka - 100 km Boguszów Gorce (POL)"/>
    <x v="0"/>
    <n v="107"/>
    <n v="1026"/>
    <x v="618"/>
    <s v="POL"/>
    <x v="0"/>
    <x v="1769"/>
    <n v="52"/>
    <x v="2"/>
  </r>
  <r>
    <n v="2022"/>
    <s v="24.-25.06.2022"/>
    <s v="25.06.2022"/>
    <x v="1"/>
    <s v="Sudecka Setka - 100 km Boguszów Gorce (POL)"/>
    <x v="0"/>
    <n v="107"/>
    <n v="1028"/>
    <x v="210"/>
    <s v="POL"/>
    <x v="0"/>
    <x v="3291"/>
    <n v="46"/>
    <x v="2"/>
  </r>
  <r>
    <n v="2022"/>
    <s v="24.-25.06.2022"/>
    <s v="25.06.2022"/>
    <x v="1"/>
    <s v="Sudecka Setka - 100 km Boguszów Gorce (POL)"/>
    <x v="0"/>
    <n v="107"/>
    <n v="1045"/>
    <x v="4599"/>
    <s v="POL"/>
    <x v="0"/>
    <x v="4874"/>
    <n v="58"/>
    <x v="3"/>
  </r>
  <r>
    <n v="2022"/>
    <s v="24.-25.06.2022"/>
    <s v="25.06.2022"/>
    <x v="1"/>
    <s v="Sudecka Setka - 100 km Boguszów Gorce (POL)"/>
    <x v="0"/>
    <n v="107"/>
    <n v="1048"/>
    <x v="4600"/>
    <s v="POL"/>
    <x v="0"/>
    <x v="1940"/>
    <n v="49"/>
    <x v="2"/>
  </r>
  <r>
    <n v="2022"/>
    <s v="24.-25.06.2022"/>
    <s v="25.06.2022"/>
    <x v="1"/>
    <s v="Sudecka Setka - 100 km Boguszów Gorce (POL)"/>
    <x v="0"/>
    <n v="107"/>
    <n v="1051"/>
    <x v="210"/>
    <s v="POL"/>
    <x v="0"/>
    <x v="3653"/>
    <n v="37"/>
    <x v="0"/>
  </r>
  <r>
    <n v="2022"/>
    <s v="24.-25.06.2022"/>
    <s v="25.06.2022"/>
    <x v="1"/>
    <s v="Sudecka Setka - 100 km Boguszów Gorce (POL)"/>
    <x v="0"/>
    <n v="107"/>
    <n v="1051"/>
    <x v="4283"/>
    <s v="POL"/>
    <x v="0"/>
    <x v="3653"/>
    <n v="46"/>
    <x v="2"/>
  </r>
  <r>
    <n v="2022"/>
    <s v="24.-25.06.2022"/>
    <s v="25.06.2022"/>
    <x v="1"/>
    <s v="Sudecka Setka - 100 km Boguszów Gorce (POL)"/>
    <x v="0"/>
    <n v="107"/>
    <n v="1065"/>
    <x v="4601"/>
    <s v="POL"/>
    <x v="0"/>
    <x v="1948"/>
    <n v="52"/>
    <x v="2"/>
  </r>
  <r>
    <n v="2022"/>
    <s v="24.-25.06.2022"/>
    <s v="25.06.2022"/>
    <x v="1"/>
    <s v="Sudecka Setka - 100 km Boguszów Gorce (POL)"/>
    <x v="0"/>
    <n v="107"/>
    <n v="1081"/>
    <x v="210"/>
    <s v="POL"/>
    <x v="1"/>
    <x v="118"/>
    <n v="40"/>
    <x v="0"/>
  </r>
  <r>
    <n v="2022"/>
    <s v="24.-25.06.2022"/>
    <s v="25.06.2022"/>
    <x v="1"/>
    <s v="Sudecka Setka - 100 km Boguszów Gorce (POL)"/>
    <x v="0"/>
    <n v="107"/>
    <n v="1098"/>
    <x v="297"/>
    <s v="POL"/>
    <x v="1"/>
    <x v="3677"/>
    <n v="35"/>
    <x v="1"/>
  </r>
  <r>
    <n v="2022"/>
    <s v="24.-25.06.2022"/>
    <s v="25.06.2022"/>
    <x v="1"/>
    <s v="Sudecka Setka - 100 km Boguszów Gorce (POL)"/>
    <x v="0"/>
    <n v="107"/>
    <n v="1098"/>
    <x v="4602"/>
    <s v="POL"/>
    <x v="0"/>
    <x v="3677"/>
    <n v="29"/>
    <x v="1"/>
  </r>
  <r>
    <n v="2022"/>
    <s v="24.-25.06.2022"/>
    <s v="25.06.2022"/>
    <x v="1"/>
    <s v="Sudecka Setka - 100 km Boguszów Gorce (POL)"/>
    <x v="0"/>
    <n v="107"/>
    <n v="1106"/>
    <x v="210"/>
    <s v="POL"/>
    <x v="0"/>
    <x v="314"/>
    <n v="46"/>
    <x v="2"/>
  </r>
  <r>
    <n v="2022"/>
    <s v="24.-25.06.2022"/>
    <s v="25.06.2022"/>
    <x v="1"/>
    <s v="Sudecka Setka - 100 km Boguszów Gorce (POL)"/>
    <x v="0"/>
    <n v="107"/>
    <n v="1108"/>
    <x v="1603"/>
    <s v="POL"/>
    <x v="0"/>
    <x v="4875"/>
    <n v="51"/>
    <x v="2"/>
  </r>
  <r>
    <n v="2022"/>
    <s v="24.-25.06.2022"/>
    <s v="25.06.2022"/>
    <x v="1"/>
    <s v="Sudecka Setka - 100 km Boguszów Gorce (POL)"/>
    <x v="0"/>
    <n v="107"/>
    <n v="1108"/>
    <x v="1603"/>
    <s v="POL"/>
    <x v="0"/>
    <x v="4875"/>
    <n v="52"/>
    <x v="2"/>
  </r>
  <r>
    <n v="2022"/>
    <s v="24.-25.06.2022"/>
    <s v="25.06.2022"/>
    <x v="1"/>
    <s v="Sudecka Setka - 100 km Boguszów Gorce (POL)"/>
    <x v="0"/>
    <n v="107"/>
    <n v="1113"/>
    <x v="671"/>
    <s v="POL"/>
    <x v="0"/>
    <x v="4876"/>
    <n v="73"/>
    <x v="4"/>
  </r>
  <r>
    <n v="2022"/>
    <s v="24.-25.06.2022"/>
    <s v="25.06.2022"/>
    <x v="1"/>
    <s v="Sudecka Setka - 100 km Boguszów Gorce (POL)"/>
    <x v="0"/>
    <n v="107"/>
    <n v="1135"/>
    <x v="210"/>
    <s v="POL"/>
    <x v="1"/>
    <x v="130"/>
    <n v="45"/>
    <x v="0"/>
  </r>
  <r>
    <n v="2022"/>
    <s v="24.-25.06.2022"/>
    <s v="25.06.2022"/>
    <x v="1"/>
    <s v="Sudecka Setka - 100 km Boguszów Gorce (POL)"/>
    <x v="0"/>
    <n v="107"/>
    <n v="1135"/>
    <x v="3409"/>
    <s v="POL"/>
    <x v="0"/>
    <x v="130"/>
    <n v="53"/>
    <x v="2"/>
  </r>
  <r>
    <n v="2022"/>
    <s v="24.-25.06.2022"/>
    <s v="25.06.2022"/>
    <x v="1"/>
    <s v="Sudecka Setka - 100 km Boguszów Gorce (POL)"/>
    <x v="0"/>
    <n v="107"/>
    <n v="1146"/>
    <x v="548"/>
    <s v="POL"/>
    <x v="0"/>
    <x v="4877"/>
    <n v="41"/>
    <x v="0"/>
  </r>
  <r>
    <n v="2022"/>
    <s v="24.-25.06.2022"/>
    <s v="25.06.2022"/>
    <x v="1"/>
    <s v="Sudecka Setka - 100 km Boguszów Gorce (POL)"/>
    <x v="0"/>
    <n v="107"/>
    <n v="1154"/>
    <x v="210"/>
    <s v="POL"/>
    <x v="1"/>
    <x v="242"/>
    <n v="55"/>
    <x v="2"/>
  </r>
  <r>
    <n v="2022"/>
    <s v="24.-25.06.2022"/>
    <s v="25.06.2022"/>
    <x v="1"/>
    <s v="Sudecka Setka - 100 km Boguszów Gorce (POL)"/>
    <x v="0"/>
    <n v="107"/>
    <n v="1154"/>
    <x v="4595"/>
    <s v="POL"/>
    <x v="1"/>
    <x v="242"/>
    <n v="68"/>
    <x v="4"/>
  </r>
  <r>
    <n v="2022"/>
    <s v="24.-25.06.2022"/>
    <s v="25.06.2022"/>
    <x v="1"/>
    <s v="Sudecka Setka - 100 km Boguszów Gorce (POL)"/>
    <x v="0"/>
    <n v="107"/>
    <n v="1154"/>
    <x v="210"/>
    <s v="POL"/>
    <x v="0"/>
    <x v="242"/>
    <n v="65"/>
    <x v="3"/>
  </r>
  <r>
    <n v="2022"/>
    <s v="24.-25.06.2022"/>
    <s v="25.06.2022"/>
    <x v="1"/>
    <s v="Sudecka Setka - 100 km Boguszów Gorce (POL)"/>
    <x v="0"/>
    <n v="107"/>
    <n v="1171"/>
    <x v="210"/>
    <s v="POL"/>
    <x v="0"/>
    <x v="4878"/>
    <n v="73"/>
    <x v="4"/>
  </r>
  <r>
    <n v="2022"/>
    <s v="08.10.2022"/>
    <s v="08.10.2022"/>
    <x v="2"/>
    <s v="Pomerania Trail 100 km (POL)"/>
    <x v="0"/>
    <n v="80"/>
    <n v="599"/>
    <x v="2215"/>
    <s v="POL"/>
    <x v="0"/>
    <x v="4388"/>
    <n v="27"/>
    <x v="1"/>
  </r>
  <r>
    <n v="2022"/>
    <s v="08.10.2022"/>
    <s v="08.10.2022"/>
    <x v="2"/>
    <s v="Pomerania Trail 100 km (POL)"/>
    <x v="0"/>
    <n v="80"/>
    <n v="625"/>
    <x v="4603"/>
    <s v="POL"/>
    <x v="0"/>
    <x v="4879"/>
    <n v="49"/>
    <x v="2"/>
  </r>
  <r>
    <n v="2022"/>
    <s v="08.10.2022"/>
    <s v="08.10.2022"/>
    <x v="2"/>
    <s v="Pomerania Trail 100 km (POL)"/>
    <x v="0"/>
    <n v="80"/>
    <n v="628"/>
    <x v="4604"/>
    <s v="POL"/>
    <x v="0"/>
    <x v="1860"/>
    <n v="28"/>
    <x v="1"/>
  </r>
  <r>
    <n v="2022"/>
    <s v="08.10.2022"/>
    <s v="08.10.2022"/>
    <x v="2"/>
    <s v="Pomerania Trail 100 km (POL)"/>
    <x v="0"/>
    <n v="80"/>
    <n v="655"/>
    <x v="4605"/>
    <s v="POL"/>
    <x v="0"/>
    <x v="1390"/>
    <n v="46"/>
    <x v="2"/>
  </r>
  <r>
    <n v="2022"/>
    <s v="08.10.2022"/>
    <s v="08.10.2022"/>
    <x v="2"/>
    <s v="Pomerania Trail 100 km (POL)"/>
    <x v="0"/>
    <n v="80"/>
    <n v="658"/>
    <x v="4606"/>
    <s v="POL"/>
    <x v="0"/>
    <x v="4427"/>
    <n v="36"/>
    <x v="0"/>
  </r>
  <r>
    <n v="2022"/>
    <s v="08.10.2022"/>
    <s v="08.10.2022"/>
    <x v="2"/>
    <s v="Pomerania Trail 100 km (POL)"/>
    <x v="0"/>
    <n v="80"/>
    <n v="687"/>
    <x v="4607"/>
    <s v="POL"/>
    <x v="0"/>
    <x v="4880"/>
    <n v="48"/>
    <x v="2"/>
  </r>
  <r>
    <n v="2022"/>
    <s v="08.10.2022"/>
    <s v="08.10.2022"/>
    <x v="2"/>
    <s v="Pomerania Trail 100 km (POL)"/>
    <x v="0"/>
    <n v="80"/>
    <n v="694"/>
    <x v="4608"/>
    <s v="POL"/>
    <x v="0"/>
    <x v="4881"/>
    <n v="40"/>
    <x v="0"/>
  </r>
  <r>
    <n v="2022"/>
    <s v="08.10.2022"/>
    <s v="08.10.2022"/>
    <x v="2"/>
    <s v="Pomerania Trail 100 km (POL)"/>
    <x v="0"/>
    <n v="80"/>
    <n v="699"/>
    <x v="4609"/>
    <s v="POL"/>
    <x v="0"/>
    <x v="3428"/>
    <n v="30"/>
    <x v="1"/>
  </r>
  <r>
    <n v="2022"/>
    <s v="08.10.2022"/>
    <s v="08.10.2022"/>
    <x v="2"/>
    <s v="Pomerania Trail 100 km (POL)"/>
    <x v="0"/>
    <n v="80"/>
    <n v="699"/>
    <x v="4610"/>
    <s v="POL"/>
    <x v="0"/>
    <x v="3428"/>
    <n v="45"/>
    <x v="0"/>
  </r>
  <r>
    <n v="2022"/>
    <s v="08.10.2022"/>
    <s v="08.10.2022"/>
    <x v="2"/>
    <s v="Pomerania Trail 100 km (POL)"/>
    <x v="0"/>
    <n v="80"/>
    <n v="703"/>
    <x v="2238"/>
    <s v="POL"/>
    <x v="1"/>
    <x v="4512"/>
    <n v="49"/>
    <x v="2"/>
  </r>
  <r>
    <n v="2022"/>
    <s v="08.10.2022"/>
    <s v="08.10.2022"/>
    <x v="2"/>
    <s v="Pomerania Trail 100 km (POL)"/>
    <x v="0"/>
    <n v="80"/>
    <n v="716"/>
    <x v="2221"/>
    <s v="POL"/>
    <x v="0"/>
    <x v="3772"/>
    <n v="34"/>
    <x v="1"/>
  </r>
  <r>
    <n v="2022"/>
    <s v="08.10.2022"/>
    <s v="08.10.2022"/>
    <x v="2"/>
    <s v="Pomerania Trail 100 km (POL)"/>
    <x v="0"/>
    <n v="80"/>
    <n v="723"/>
    <x v="4133"/>
    <s v="POL"/>
    <x v="0"/>
    <x v="3501"/>
    <n v="29"/>
    <x v="1"/>
  </r>
  <r>
    <n v="2022"/>
    <s v="08.10.2022"/>
    <s v="08.10.2022"/>
    <x v="2"/>
    <s v="Pomerania Trail 100 km (POL)"/>
    <x v="0"/>
    <n v="80"/>
    <n v="724"/>
    <x v="537"/>
    <s v="POL"/>
    <x v="0"/>
    <x v="4867"/>
    <n v="41"/>
    <x v="0"/>
  </r>
  <r>
    <n v="2022"/>
    <s v="08.10.2022"/>
    <s v="08.10.2022"/>
    <x v="2"/>
    <s v="Pomerania Trail 100 km (POL)"/>
    <x v="0"/>
    <n v="80"/>
    <n v="724"/>
    <x v="537"/>
    <s v="POL"/>
    <x v="0"/>
    <x v="4867"/>
    <n v="44"/>
    <x v="0"/>
  </r>
  <r>
    <n v="2022"/>
    <s v="08.10.2022"/>
    <s v="08.10.2022"/>
    <x v="2"/>
    <s v="Pomerania Trail 100 km (POL)"/>
    <x v="0"/>
    <n v="80"/>
    <n v="726"/>
    <x v="4611"/>
    <s v="POL"/>
    <x v="0"/>
    <x v="3878"/>
    <n v="27"/>
    <x v="1"/>
  </r>
  <r>
    <n v="2022"/>
    <s v="08.10.2022"/>
    <s v="08.10.2022"/>
    <x v="2"/>
    <s v="Pomerania Trail 100 km (POL)"/>
    <x v="0"/>
    <n v="80"/>
    <n v="733"/>
    <x v="2973"/>
    <s v="POL"/>
    <x v="1"/>
    <x v="4522"/>
    <n v="39"/>
    <x v="0"/>
  </r>
  <r>
    <n v="2022"/>
    <s v="08.10.2022"/>
    <s v="08.10.2022"/>
    <x v="2"/>
    <s v="Pomerania Trail 100 km (POL)"/>
    <x v="0"/>
    <n v="80"/>
    <n v="733"/>
    <x v="4612"/>
    <s v="POL"/>
    <x v="0"/>
    <x v="4522"/>
    <n v="38"/>
    <x v="0"/>
  </r>
  <r>
    <n v="2022"/>
    <s v="08.10.2022"/>
    <s v="08.10.2022"/>
    <x v="2"/>
    <s v="Pomerania Trail 100 km (POL)"/>
    <x v="0"/>
    <n v="80"/>
    <n v="734"/>
    <x v="4613"/>
    <s v="POL"/>
    <x v="0"/>
    <x v="4882"/>
    <n v="62"/>
    <x v="3"/>
  </r>
  <r>
    <n v="2022"/>
    <s v="08.10.2022"/>
    <s v="08.10.2022"/>
    <x v="2"/>
    <s v="Pomerania Trail 100 km (POL)"/>
    <x v="0"/>
    <n v="80"/>
    <n v="734"/>
    <x v="4614"/>
    <s v="POL"/>
    <x v="0"/>
    <x v="4882"/>
    <n v="43"/>
    <x v="0"/>
  </r>
  <r>
    <n v="2022"/>
    <s v="08.10.2022"/>
    <s v="08.10.2022"/>
    <x v="2"/>
    <s v="Pomerania Trail 100 km (POL)"/>
    <x v="0"/>
    <n v="80"/>
    <n v="734"/>
    <x v="4615"/>
    <s v="POL"/>
    <x v="0"/>
    <x v="949"/>
    <n v="44"/>
    <x v="0"/>
  </r>
  <r>
    <n v="2022"/>
    <s v="08.10.2022"/>
    <s v="08.10.2022"/>
    <x v="2"/>
    <s v="Pomerania Trail 100 km (POL)"/>
    <x v="0"/>
    <n v="80"/>
    <n v="735"/>
    <x v="191"/>
    <s v="POL"/>
    <x v="1"/>
    <x v="151"/>
    <n v="48"/>
    <x v="2"/>
  </r>
  <r>
    <n v="2022"/>
    <s v="08.10.2022"/>
    <s v="08.10.2022"/>
    <x v="2"/>
    <s v="Pomerania Trail 100 km (POL)"/>
    <x v="0"/>
    <n v="80"/>
    <n v="742"/>
    <x v="4064"/>
    <s v="POL"/>
    <x v="0"/>
    <x v="704"/>
    <n v="45"/>
    <x v="0"/>
  </r>
  <r>
    <n v="2022"/>
    <s v="08.10.2022"/>
    <s v="08.10.2022"/>
    <x v="2"/>
    <s v="Pomerania Trail 100 km (POL)"/>
    <x v="0"/>
    <n v="80"/>
    <n v="743"/>
    <x v="699"/>
    <s v="POL"/>
    <x v="0"/>
    <x v="4153"/>
    <n v="47"/>
    <x v="2"/>
  </r>
  <r>
    <n v="2022"/>
    <s v="08.10.2022"/>
    <s v="08.10.2022"/>
    <x v="2"/>
    <s v="Pomerania Trail 100 km (POL)"/>
    <x v="0"/>
    <n v="80"/>
    <n v="748"/>
    <x v="4616"/>
    <s v="POL"/>
    <x v="0"/>
    <x v="3888"/>
    <n v="40"/>
    <x v="0"/>
  </r>
  <r>
    <n v="2022"/>
    <s v="08.10.2022"/>
    <s v="08.10.2022"/>
    <x v="2"/>
    <s v="Pomerania Trail 100 km (POL)"/>
    <x v="0"/>
    <n v="80"/>
    <n v="749"/>
    <x v="728"/>
    <s v="POL"/>
    <x v="0"/>
    <x v="709"/>
    <n v="51"/>
    <x v="2"/>
  </r>
  <r>
    <n v="2022"/>
    <s v="08.10.2022"/>
    <s v="08.10.2022"/>
    <x v="2"/>
    <s v="Pomerania Trail 100 km (POL)"/>
    <x v="0"/>
    <n v="80"/>
    <n v="759"/>
    <x v="4617"/>
    <s v="POL"/>
    <x v="0"/>
    <x v="1890"/>
    <n v="47"/>
    <x v="2"/>
  </r>
  <r>
    <n v="2022"/>
    <s v="08.10.2022"/>
    <s v="08.10.2022"/>
    <x v="2"/>
    <s v="Pomerania Trail 100 km (POL)"/>
    <x v="0"/>
    <n v="80"/>
    <n v="760"/>
    <x v="4609"/>
    <s v="POL"/>
    <x v="0"/>
    <x v="3269"/>
    <n v="40"/>
    <x v="0"/>
  </r>
  <r>
    <n v="2022"/>
    <s v="08.10.2022"/>
    <s v="08.10.2022"/>
    <x v="2"/>
    <s v="Pomerania Trail 100 km (POL)"/>
    <x v="0"/>
    <n v="80"/>
    <n v="762"/>
    <x v="721"/>
    <s v="POL"/>
    <x v="0"/>
    <x v="4883"/>
    <n v="36"/>
    <x v="0"/>
  </r>
  <r>
    <n v="2022"/>
    <s v="08.10.2022"/>
    <s v="08.10.2022"/>
    <x v="2"/>
    <s v="Pomerania Trail 100 km (POL)"/>
    <x v="0"/>
    <n v="80"/>
    <n v="765"/>
    <x v="2111"/>
    <s v="POL"/>
    <x v="0"/>
    <x v="1891"/>
    <n v="32"/>
    <x v="1"/>
  </r>
  <r>
    <n v="2022"/>
    <s v="08.10.2022"/>
    <s v="08.10.2022"/>
    <x v="2"/>
    <s v="Pomerania Trail 100 km (POL)"/>
    <x v="0"/>
    <n v="80"/>
    <n v="776"/>
    <x v="4618"/>
    <s v="POL"/>
    <x v="0"/>
    <x v="4884"/>
    <n v="54"/>
    <x v="2"/>
  </r>
  <r>
    <n v="2022"/>
    <s v="08.10.2022"/>
    <s v="08.10.2022"/>
    <x v="2"/>
    <s v="Pomerania Trail 100 km (POL)"/>
    <x v="0"/>
    <n v="80"/>
    <n v="785"/>
    <x v="728"/>
    <s v="POL"/>
    <x v="0"/>
    <x v="834"/>
    <n v="46"/>
    <x v="2"/>
  </r>
  <r>
    <n v="2022"/>
    <s v="08.10.2022"/>
    <s v="08.10.2022"/>
    <x v="2"/>
    <s v="Pomerania Trail 100 km (POL)"/>
    <x v="0"/>
    <n v="80"/>
    <n v="785"/>
    <x v="537"/>
    <s v="POL"/>
    <x v="0"/>
    <x v="4885"/>
    <n v="41"/>
    <x v="0"/>
  </r>
  <r>
    <n v="2022"/>
    <s v="08.10.2022"/>
    <s v="08.10.2022"/>
    <x v="2"/>
    <s v="Pomerania Trail 100 km (POL)"/>
    <x v="0"/>
    <n v="80"/>
    <n v="785"/>
    <x v="537"/>
    <s v="POL"/>
    <x v="0"/>
    <x v="4885"/>
    <n v="46"/>
    <x v="2"/>
  </r>
  <r>
    <n v="2022"/>
    <s v="08.10.2022"/>
    <s v="08.10.2022"/>
    <x v="2"/>
    <s v="Pomerania Trail 100 km (POL)"/>
    <x v="0"/>
    <n v="80"/>
    <n v="787"/>
    <x v="989"/>
    <s v="POL"/>
    <x v="1"/>
    <x v="4886"/>
    <n v="50"/>
    <x v="2"/>
  </r>
  <r>
    <n v="2022"/>
    <s v="08.10.2022"/>
    <s v="08.10.2022"/>
    <x v="2"/>
    <s v="Pomerania Trail 100 km (POL)"/>
    <x v="0"/>
    <n v="80"/>
    <n v="797"/>
    <x v="4619"/>
    <s v="POL"/>
    <x v="0"/>
    <x v="3689"/>
    <n v="49"/>
    <x v="2"/>
  </r>
  <r>
    <n v="2022"/>
    <s v="08.10.2022"/>
    <s v="08.10.2022"/>
    <x v="2"/>
    <s v="Pomerania Trail 100 km (POL)"/>
    <x v="0"/>
    <n v="80"/>
    <n v="798"/>
    <x v="694"/>
    <s v="POL"/>
    <x v="1"/>
    <x v="3093"/>
    <n v="30"/>
    <x v="1"/>
  </r>
  <r>
    <n v="2022"/>
    <s v="08.10.2022"/>
    <s v="08.10.2022"/>
    <x v="2"/>
    <s v="Pomerania Trail 100 km (POL)"/>
    <x v="0"/>
    <n v="80"/>
    <n v="798"/>
    <x v="694"/>
    <s v="POL"/>
    <x v="0"/>
    <x v="4619"/>
    <n v="37"/>
    <x v="0"/>
  </r>
  <r>
    <n v="2022"/>
    <s v="08.10.2022"/>
    <s v="08.10.2022"/>
    <x v="2"/>
    <s v="Pomerania Trail 100 km (POL)"/>
    <x v="0"/>
    <n v="80"/>
    <n v="799"/>
    <x v="4620"/>
    <s v="POL"/>
    <x v="0"/>
    <x v="3230"/>
    <n v="35"/>
    <x v="1"/>
  </r>
  <r>
    <n v="2022"/>
    <s v="08.10.2022"/>
    <s v="08.10.2022"/>
    <x v="2"/>
    <s v="Pomerania Trail 100 km (POL)"/>
    <x v="0"/>
    <n v="80"/>
    <n v="799"/>
    <x v="4620"/>
    <s v="POL"/>
    <x v="0"/>
    <x v="3230"/>
    <n v="31"/>
    <x v="1"/>
  </r>
  <r>
    <n v="2022"/>
    <s v="08.10.2022"/>
    <s v="08.10.2022"/>
    <x v="2"/>
    <s v="Pomerania Trail 100 km (POL)"/>
    <x v="0"/>
    <n v="80"/>
    <n v="799"/>
    <x v="4621"/>
    <s v="POL"/>
    <x v="0"/>
    <x v="3230"/>
    <n v="40"/>
    <x v="0"/>
  </r>
  <r>
    <n v="2022"/>
    <s v="08.10.2022"/>
    <s v="08.10.2022"/>
    <x v="2"/>
    <s v="Pomerania Trail 100 km (POL)"/>
    <x v="0"/>
    <n v="80"/>
    <n v="799"/>
    <x v="4620"/>
    <s v="POL"/>
    <x v="0"/>
    <x v="3230"/>
    <n v="34"/>
    <x v="1"/>
  </r>
  <r>
    <n v="2022"/>
    <s v="08.10.2022"/>
    <s v="08.10.2022"/>
    <x v="2"/>
    <s v="Pomerania Trail 100 km (POL)"/>
    <x v="0"/>
    <n v="80"/>
    <n v="807"/>
    <x v="4608"/>
    <s v="POL"/>
    <x v="0"/>
    <x v="3813"/>
    <n v="37"/>
    <x v="0"/>
  </r>
  <r>
    <n v="2022"/>
    <s v="08.10.2022"/>
    <s v="08.10.2022"/>
    <x v="2"/>
    <s v="Pomerania Trail 100 km (POL)"/>
    <x v="0"/>
    <n v="80"/>
    <n v="812"/>
    <x v="705"/>
    <s v="POL"/>
    <x v="0"/>
    <x v="3354"/>
    <n v="43"/>
    <x v="0"/>
  </r>
  <r>
    <n v="2022"/>
    <s v="08.10.2022"/>
    <s v="08.10.2022"/>
    <x v="2"/>
    <s v="Pomerania Trail 100 km (POL)"/>
    <x v="0"/>
    <n v="80"/>
    <n v="817"/>
    <x v="1554"/>
    <s v="POL"/>
    <x v="0"/>
    <x v="655"/>
    <n v="32"/>
    <x v="1"/>
  </r>
  <r>
    <n v="2022"/>
    <s v="08.10.2022"/>
    <s v="08.10.2022"/>
    <x v="2"/>
    <s v="Pomerania Trail 100 km (POL)"/>
    <x v="0"/>
    <n v="80"/>
    <n v="817"/>
    <x v="2984"/>
    <s v="POL"/>
    <x v="0"/>
    <x v="655"/>
    <n v="36"/>
    <x v="0"/>
  </r>
  <r>
    <n v="2022"/>
    <s v="08.10.2022"/>
    <s v="08.10.2022"/>
    <x v="2"/>
    <s v="Pomerania Trail 100 km (POL)"/>
    <x v="0"/>
    <n v="80"/>
    <n v="820"/>
    <x v="4622"/>
    <s v="POL"/>
    <x v="1"/>
    <x v="1676"/>
    <n v="43"/>
    <x v="0"/>
  </r>
  <r>
    <n v="2022"/>
    <s v="08.10.2022"/>
    <s v="08.10.2022"/>
    <x v="2"/>
    <s v="Pomerania Trail 100 km (POL)"/>
    <x v="0"/>
    <n v="80"/>
    <n v="823"/>
    <x v="4609"/>
    <s v="POL"/>
    <x v="0"/>
    <x v="742"/>
    <n v="56"/>
    <x v="3"/>
  </r>
  <r>
    <n v="2022"/>
    <s v="08.10.2022"/>
    <s v="08.10.2022"/>
    <x v="2"/>
    <s v="Pomerania Trail 100 km (POL)"/>
    <x v="0"/>
    <n v="80"/>
    <n v="824"/>
    <x v="4623"/>
    <s v="POL"/>
    <x v="0"/>
    <x v="3104"/>
    <n v="34"/>
    <x v="1"/>
  </r>
  <r>
    <n v="2022"/>
    <s v="08.10.2022"/>
    <s v="08.10.2022"/>
    <x v="2"/>
    <s v="Pomerania Trail 100 km (POL)"/>
    <x v="0"/>
    <n v="80"/>
    <n v="824"/>
    <x v="4624"/>
    <s v="POL"/>
    <x v="0"/>
    <x v="846"/>
    <n v="38"/>
    <x v="0"/>
  </r>
  <r>
    <n v="2022"/>
    <s v="08.10.2022"/>
    <s v="08.10.2022"/>
    <x v="2"/>
    <s v="Pomerania Trail 100 km (POL)"/>
    <x v="0"/>
    <n v="80"/>
    <n v="829"/>
    <x v="4625"/>
    <s v="POL"/>
    <x v="0"/>
    <x v="4887"/>
    <n v="33"/>
    <x v="1"/>
  </r>
  <r>
    <n v="2022"/>
    <s v="08.10.2022"/>
    <s v="08.10.2022"/>
    <x v="2"/>
    <s v="Pomerania Trail 100 km (POL)"/>
    <x v="0"/>
    <n v="80"/>
    <n v="829"/>
    <x v="4626"/>
    <s v="POL"/>
    <x v="0"/>
    <x v="4887"/>
    <n v="53"/>
    <x v="2"/>
  </r>
  <r>
    <n v="2022"/>
    <s v="08.10.2022"/>
    <s v="08.10.2022"/>
    <x v="2"/>
    <s v="Pomerania Trail 100 km (POL)"/>
    <x v="0"/>
    <n v="80"/>
    <n v="831"/>
    <x v="11"/>
    <s v="POL"/>
    <x v="0"/>
    <x v="1561"/>
    <n v="41"/>
    <x v="0"/>
  </r>
  <r>
    <n v="2022"/>
    <s v="08.10.2022"/>
    <s v="08.10.2022"/>
    <x v="2"/>
    <s v="Pomerania Trail 100 km (POL)"/>
    <x v="0"/>
    <n v="80"/>
    <n v="835"/>
    <x v="723"/>
    <s v="POL"/>
    <x v="1"/>
    <x v="3278"/>
    <n v="51"/>
    <x v="2"/>
  </r>
  <r>
    <n v="2022"/>
    <s v="08.10.2022"/>
    <s v="08.10.2022"/>
    <x v="2"/>
    <s v="Pomerania Trail 100 km (POL)"/>
    <x v="0"/>
    <n v="80"/>
    <n v="837"/>
    <x v="191"/>
    <s v="POL"/>
    <x v="0"/>
    <x v="3109"/>
    <n v="48"/>
    <x v="2"/>
  </r>
  <r>
    <n v="2022"/>
    <s v="08.10.2022"/>
    <s v="08.10.2022"/>
    <x v="2"/>
    <s v="Pomerania Trail 100 km (POL)"/>
    <x v="0"/>
    <n v="80"/>
    <n v="837"/>
    <x v="2984"/>
    <s v="POL"/>
    <x v="0"/>
    <x v="3109"/>
    <n v="34"/>
    <x v="1"/>
  </r>
  <r>
    <n v="2022"/>
    <s v="08.10.2022"/>
    <s v="08.10.2022"/>
    <x v="2"/>
    <s v="Pomerania Trail 100 km (POL)"/>
    <x v="0"/>
    <n v="80"/>
    <n v="837"/>
    <x v="728"/>
    <s v="POL"/>
    <x v="0"/>
    <x v="3109"/>
    <n v="37"/>
    <x v="0"/>
  </r>
  <r>
    <n v="2022"/>
    <s v="08.10.2022"/>
    <s v="08.10.2022"/>
    <x v="2"/>
    <s v="Pomerania Trail 100 km (POL)"/>
    <x v="0"/>
    <n v="80"/>
    <n v="859"/>
    <x v="4627"/>
    <s v="POL"/>
    <x v="0"/>
    <x v="3630"/>
    <n v="40"/>
    <x v="0"/>
  </r>
  <r>
    <n v="2022"/>
    <s v="08.10.2022"/>
    <s v="08.10.2022"/>
    <x v="2"/>
    <s v="Pomerania Trail 100 km (POL)"/>
    <x v="0"/>
    <n v="80"/>
    <n v="864"/>
    <x v="743"/>
    <s v="POL"/>
    <x v="0"/>
    <x v="2607"/>
    <n v="42"/>
    <x v="0"/>
  </r>
  <r>
    <n v="2022"/>
    <s v="08.10.2022"/>
    <s v="08.10.2022"/>
    <x v="2"/>
    <s v="Pomerania Trail 100 km (POL)"/>
    <x v="0"/>
    <n v="80"/>
    <n v="872"/>
    <x v="4628"/>
    <s v="POL"/>
    <x v="0"/>
    <x v="4621"/>
    <n v="44"/>
    <x v="0"/>
  </r>
  <r>
    <n v="2022"/>
    <s v="08.10.2022"/>
    <s v="08.10.2022"/>
    <x v="2"/>
    <s v="Pomerania Trail 100 km (POL)"/>
    <x v="0"/>
    <n v="80"/>
    <n v="880"/>
    <x v="728"/>
    <s v="POL"/>
    <x v="0"/>
    <x v="4888"/>
    <n v="41"/>
    <x v="0"/>
  </r>
  <r>
    <n v="2022"/>
    <s v="08.10.2022"/>
    <s v="08.10.2022"/>
    <x v="2"/>
    <s v="Pomerania Trail 100 km (POL)"/>
    <x v="0"/>
    <n v="80"/>
    <n v="881"/>
    <x v="3391"/>
    <s v="POL"/>
    <x v="0"/>
    <x v="3127"/>
    <n v="43"/>
    <x v="0"/>
  </r>
  <r>
    <n v="2022"/>
    <s v="08.10.2022"/>
    <s v="08.10.2022"/>
    <x v="2"/>
    <s v="Pomerania Trail 100 km (POL)"/>
    <x v="0"/>
    <n v="80"/>
    <n v="884"/>
    <x v="728"/>
    <s v="POL"/>
    <x v="1"/>
    <x v="1061"/>
    <n v="39"/>
    <x v="0"/>
  </r>
  <r>
    <n v="2022"/>
    <s v="08.10.2022"/>
    <s v="08.10.2022"/>
    <x v="2"/>
    <s v="Pomerania Trail 100 km (POL)"/>
    <x v="0"/>
    <n v="80"/>
    <n v="891"/>
    <x v="762"/>
    <s v="POL"/>
    <x v="0"/>
    <x v="2621"/>
    <n v="33"/>
    <x v="1"/>
  </r>
  <r>
    <n v="2022"/>
    <s v="08.10.2022"/>
    <s v="08.10.2022"/>
    <x v="2"/>
    <s v="Pomerania Trail 100 km (POL)"/>
    <x v="0"/>
    <n v="80"/>
    <n v="895"/>
    <x v="1971"/>
    <s v="POL"/>
    <x v="0"/>
    <x v="4889"/>
    <n v="46"/>
    <x v="2"/>
  </r>
  <r>
    <n v="2022"/>
    <s v="08.10.2022"/>
    <s v="08.10.2022"/>
    <x v="2"/>
    <s v="Pomerania Trail 100 km (POL)"/>
    <x v="0"/>
    <n v="80"/>
    <n v="898"/>
    <x v="4629"/>
    <s v="POL"/>
    <x v="0"/>
    <x v="3962"/>
    <n v="50"/>
    <x v="2"/>
  </r>
  <r>
    <n v="2022"/>
    <s v="08.10.2022"/>
    <s v="08.10.2022"/>
    <x v="2"/>
    <s v="Pomerania Trail 100 km (POL)"/>
    <x v="0"/>
    <n v="80"/>
    <n v="908"/>
    <x v="4630"/>
    <s v="POL"/>
    <x v="0"/>
    <x v="2312"/>
    <n v="47"/>
    <x v="2"/>
  </r>
  <r>
    <n v="2022"/>
    <s v="08.10.2022"/>
    <s v="08.10.2022"/>
    <x v="2"/>
    <s v="Pomerania Trail 100 km (POL)"/>
    <x v="0"/>
    <n v="80"/>
    <n v="908"/>
    <x v="706"/>
    <s v="POL"/>
    <x v="1"/>
    <x v="2312"/>
    <n v="45"/>
    <x v="0"/>
  </r>
  <r>
    <n v="2022"/>
    <s v="08.10.2022"/>
    <s v="08.10.2022"/>
    <x v="2"/>
    <s v="Pomerania Trail 100 km (POL)"/>
    <x v="0"/>
    <n v="80"/>
    <n v="928"/>
    <x v="4631"/>
    <s v="POL"/>
    <x v="0"/>
    <x v="1114"/>
    <n v="25"/>
    <x v="1"/>
  </r>
  <r>
    <n v="2022"/>
    <s v="08.10.2022"/>
    <s v="08.10.2022"/>
    <x v="2"/>
    <s v="Pomerania Trail 100 km (POL)"/>
    <x v="0"/>
    <n v="80"/>
    <n v="933"/>
    <x v="750"/>
    <s v="POL"/>
    <x v="1"/>
    <x v="2323"/>
    <n v="49"/>
    <x v="2"/>
  </r>
  <r>
    <n v="2022"/>
    <s v="08.10.2022"/>
    <s v="08.10.2022"/>
    <x v="2"/>
    <s v="Pomerania Trail 100 km (POL)"/>
    <x v="0"/>
    <n v="80"/>
    <n v="933"/>
    <x v="4632"/>
    <s v="POL"/>
    <x v="1"/>
    <x v="1836"/>
    <n v="40"/>
    <x v="0"/>
  </r>
  <r>
    <n v="2022"/>
    <s v="08.10.2022"/>
    <s v="08.10.2022"/>
    <x v="2"/>
    <s v="Pomerania Trail 100 km (POL)"/>
    <x v="0"/>
    <n v="80"/>
    <n v="934"/>
    <x v="771"/>
    <s v="POL"/>
    <x v="0"/>
    <x v="1719"/>
    <n v="52"/>
    <x v="2"/>
  </r>
  <r>
    <n v="2022"/>
    <s v="08.10.2022"/>
    <s v="08.10.2022"/>
    <x v="2"/>
    <s v="Pomerania Trail 100 km (POL)"/>
    <x v="0"/>
    <n v="80"/>
    <n v="934"/>
    <x v="771"/>
    <s v="POL"/>
    <x v="0"/>
    <x v="1719"/>
    <n v="45"/>
    <x v="0"/>
  </r>
  <r>
    <n v="2022"/>
    <s v="08.10.2022"/>
    <s v="08.10.2022"/>
    <x v="2"/>
    <s v="Pomerania Trail 100 km (POL)"/>
    <x v="0"/>
    <n v="80"/>
    <n v="942"/>
    <x v="4633"/>
    <s v="POL"/>
    <x v="0"/>
    <x v="883"/>
    <n v="45"/>
    <x v="0"/>
  </r>
  <r>
    <n v="2022"/>
    <s v="08.10.2022"/>
    <s v="08.10.2022"/>
    <x v="2"/>
    <s v="Pomerania Trail 100 km (POL)"/>
    <x v="0"/>
    <n v="80"/>
    <n v="942"/>
    <x v="156"/>
    <s v="POL"/>
    <x v="1"/>
    <x v="1137"/>
    <n v="49"/>
    <x v="2"/>
  </r>
  <r>
    <n v="2022"/>
    <s v="08.10.2022"/>
    <s v="08.10.2022"/>
    <x v="2"/>
    <s v="Pomerania Trail 100 km (POL)"/>
    <x v="0"/>
    <n v="80"/>
    <n v="945"/>
    <x v="4549"/>
    <s v="POL"/>
    <x v="1"/>
    <x v="79"/>
    <n v="47"/>
    <x v="2"/>
  </r>
  <r>
    <n v="2022"/>
    <s v="08.10.2022"/>
    <s v="08.10.2022"/>
    <x v="2"/>
    <s v="Pomerania Trail 100 km (POL)"/>
    <x v="0"/>
    <n v="80"/>
    <n v="948"/>
    <x v="4633"/>
    <s v="POL"/>
    <x v="0"/>
    <x v="3448"/>
    <n v="38"/>
    <x v="0"/>
  </r>
  <r>
    <n v="2022"/>
    <s v="08.10.2022"/>
    <s v="08.10.2022"/>
    <x v="2"/>
    <s v="Pomerania Trail 100 km (POL)"/>
    <x v="0"/>
    <n v="80"/>
    <n v="948"/>
    <x v="4633"/>
    <s v="POL"/>
    <x v="1"/>
    <x v="3448"/>
    <n v="38"/>
    <x v="0"/>
  </r>
  <r>
    <n v="2022"/>
    <s v="08.10.2022"/>
    <s v="08.10.2022"/>
    <x v="2"/>
    <s v="Pomerania Trail 100 km (POL)"/>
    <x v="0"/>
    <n v="80"/>
    <n v="954"/>
    <x v="4634"/>
    <s v="POL"/>
    <x v="0"/>
    <x v="1145"/>
    <n v="39"/>
    <x v="0"/>
  </r>
  <r>
    <n v="2022"/>
    <s v="08.10.2022"/>
    <s v="08.10.2022"/>
    <x v="2"/>
    <s v="Pomerania Trail 100 km (POL)"/>
    <x v="0"/>
    <n v="80"/>
    <n v="954"/>
    <x v="191"/>
    <s v="POL"/>
    <x v="1"/>
    <x v="1283"/>
    <n v="40"/>
    <x v="0"/>
  </r>
  <r>
    <n v="2022"/>
    <s v="08.10.2022"/>
    <s v="08.10.2022"/>
    <x v="2"/>
    <s v="Pomerania Trail 100 km (POL)"/>
    <x v="0"/>
    <n v="80"/>
    <n v="968"/>
    <x v="4635"/>
    <s v="POL"/>
    <x v="0"/>
    <x v="83"/>
    <n v="58"/>
    <x v="3"/>
  </r>
  <r>
    <n v="2022"/>
    <s v="01.10.2022"/>
    <s v="01.10.2022"/>
    <x v="2"/>
    <s v="Bison Ultra-Trail 50 (POL)"/>
    <x v="1"/>
    <n v="269"/>
    <n v="240"/>
    <x v="4636"/>
    <s v="POL"/>
    <x v="0"/>
    <x v="4850"/>
    <n v="36"/>
    <x v="0"/>
  </r>
  <r>
    <n v="2022"/>
    <s v="01.10.2022"/>
    <s v="01.10.2022"/>
    <x v="2"/>
    <s v="Bison Ultra-Trail 50 (POL)"/>
    <x v="1"/>
    <n v="269"/>
    <n v="241"/>
    <x v="4037"/>
    <s v="POL"/>
    <x v="0"/>
    <x v="4890"/>
    <n v="38"/>
    <x v="0"/>
  </r>
  <r>
    <n v="2022"/>
    <s v="01.10.2022"/>
    <s v="01.10.2022"/>
    <x v="2"/>
    <s v="Bison Ultra-Trail 50 (POL)"/>
    <x v="1"/>
    <n v="269"/>
    <n v="242"/>
    <x v="11"/>
    <s v="POL"/>
    <x v="0"/>
    <x v="4891"/>
    <n v="40"/>
    <x v="0"/>
  </r>
  <r>
    <n v="2022"/>
    <s v="01.10.2022"/>
    <s v="01.10.2022"/>
    <x v="2"/>
    <s v="Bison Ultra-Trail 50 (POL)"/>
    <x v="1"/>
    <n v="269"/>
    <n v="246"/>
    <x v="4637"/>
    <s v="POL"/>
    <x v="0"/>
    <x v="4164"/>
    <n v="38"/>
    <x v="0"/>
  </r>
  <r>
    <n v="2022"/>
    <s v="01.10.2022"/>
    <s v="01.10.2022"/>
    <x v="2"/>
    <s v="Bison Ultra-Trail 50 (POL)"/>
    <x v="1"/>
    <n v="269"/>
    <n v="251"/>
    <x v="4638"/>
    <s v="POL"/>
    <x v="0"/>
    <x v="4892"/>
    <n v="37"/>
    <x v="0"/>
  </r>
  <r>
    <n v="2022"/>
    <s v="01.10.2022"/>
    <s v="01.10.2022"/>
    <x v="2"/>
    <s v="Bison Ultra-Trail 50 (POL)"/>
    <x v="1"/>
    <n v="269"/>
    <n v="260"/>
    <x v="4639"/>
    <s v="POL"/>
    <x v="0"/>
    <x v="4893"/>
    <n v="31"/>
    <x v="1"/>
  </r>
  <r>
    <n v="2022"/>
    <s v="01.10.2022"/>
    <s v="01.10.2022"/>
    <x v="2"/>
    <s v="Bison Ultra-Trail 50 (POL)"/>
    <x v="1"/>
    <n v="269"/>
    <n v="260"/>
    <x v="4640"/>
    <s v="POL"/>
    <x v="0"/>
    <x v="4894"/>
    <n v="38"/>
    <x v="0"/>
  </r>
  <r>
    <n v="2022"/>
    <s v="01.10.2022"/>
    <s v="01.10.2022"/>
    <x v="2"/>
    <s v="Bison Ultra-Trail 50 (POL)"/>
    <x v="1"/>
    <n v="269"/>
    <n v="265"/>
    <x v="4641"/>
    <s v="POL"/>
    <x v="0"/>
    <x v="4895"/>
    <n v="41"/>
    <x v="0"/>
  </r>
  <r>
    <n v="2022"/>
    <s v="01.10.2022"/>
    <s v="01.10.2022"/>
    <x v="2"/>
    <s v="Bison Ultra-Trail 50 (POL)"/>
    <x v="1"/>
    <n v="269"/>
    <n v="275"/>
    <x v="4642"/>
    <s v="POL"/>
    <x v="0"/>
    <x v="4080"/>
    <n v="47"/>
    <x v="2"/>
  </r>
  <r>
    <n v="2022"/>
    <s v="01.10.2022"/>
    <s v="01.10.2022"/>
    <x v="2"/>
    <s v="Bison Ultra-Trail 50 (POL)"/>
    <x v="1"/>
    <n v="269"/>
    <n v="275"/>
    <x v="4643"/>
    <s v="POL"/>
    <x v="0"/>
    <x v="4896"/>
    <n v="50"/>
    <x v="2"/>
  </r>
  <r>
    <n v="2022"/>
    <s v="01.10.2022"/>
    <s v="01.10.2022"/>
    <x v="2"/>
    <s v="Bison Ultra-Trail 50 (POL)"/>
    <x v="1"/>
    <n v="269"/>
    <n v="277"/>
    <x v="58"/>
    <s v="POL"/>
    <x v="0"/>
    <x v="4897"/>
    <n v="38"/>
    <x v="0"/>
  </r>
  <r>
    <n v="2022"/>
    <s v="01.10.2022"/>
    <s v="01.10.2022"/>
    <x v="2"/>
    <s v="Bison Ultra-Trail 50 (POL)"/>
    <x v="1"/>
    <n v="269"/>
    <n v="280"/>
    <x v="4158"/>
    <s v="POL"/>
    <x v="1"/>
    <x v="3907"/>
    <n v="34"/>
    <x v="1"/>
  </r>
  <r>
    <n v="2022"/>
    <s v="01.10.2022"/>
    <s v="01.10.2022"/>
    <x v="2"/>
    <s v="Bison Ultra-Trail 50 (POL)"/>
    <x v="1"/>
    <n v="269"/>
    <n v="284"/>
    <x v="4644"/>
    <s v="POL"/>
    <x v="1"/>
    <x v="4898"/>
    <n v="32"/>
    <x v="1"/>
  </r>
  <r>
    <n v="2022"/>
    <s v="01.10.2022"/>
    <s v="01.10.2022"/>
    <x v="2"/>
    <s v="Bison Ultra-Trail 50 (POL)"/>
    <x v="1"/>
    <n v="269"/>
    <n v="285"/>
    <x v="4645"/>
    <s v="POL"/>
    <x v="1"/>
    <x v="4899"/>
    <n v="45"/>
    <x v="0"/>
  </r>
  <r>
    <n v="2022"/>
    <s v="01.10.2022"/>
    <s v="01.10.2022"/>
    <x v="2"/>
    <s v="Bison Ultra-Trail 50 (POL)"/>
    <x v="1"/>
    <n v="269"/>
    <n v="285"/>
    <x v="4646"/>
    <s v="POL"/>
    <x v="0"/>
    <x v="4900"/>
    <n v="46"/>
    <x v="2"/>
  </r>
  <r>
    <n v="2022"/>
    <s v="01.10.2022"/>
    <s v="01.10.2022"/>
    <x v="2"/>
    <s v="Bison Ultra-Trail 50 (POL)"/>
    <x v="1"/>
    <n v="269"/>
    <n v="287"/>
    <x v="4647"/>
    <s v="POL"/>
    <x v="0"/>
    <x v="4901"/>
    <n v="35"/>
    <x v="1"/>
  </r>
  <r>
    <n v="2022"/>
    <s v="01.10.2022"/>
    <s v="01.10.2022"/>
    <x v="2"/>
    <s v="Bison Ultra-Trail 50 (POL)"/>
    <x v="1"/>
    <n v="269"/>
    <n v="287"/>
    <x v="4648"/>
    <s v="POL"/>
    <x v="0"/>
    <x v="4902"/>
    <n v="40"/>
    <x v="0"/>
  </r>
  <r>
    <n v="2022"/>
    <s v="01.10.2022"/>
    <s v="01.10.2022"/>
    <x v="2"/>
    <s v="Bison Ultra-Trail 50 (POL)"/>
    <x v="1"/>
    <n v="269"/>
    <n v="288"/>
    <x v="3045"/>
    <s v="POL"/>
    <x v="0"/>
    <x v="4903"/>
    <n v="36"/>
    <x v="0"/>
  </r>
  <r>
    <n v="2022"/>
    <s v="01.10.2022"/>
    <s v="01.10.2022"/>
    <x v="2"/>
    <s v="Bison Ultra-Trail 50 (POL)"/>
    <x v="1"/>
    <n v="269"/>
    <n v="289"/>
    <x v="11"/>
    <s v="POL"/>
    <x v="0"/>
    <x v="4904"/>
    <n v="30"/>
    <x v="1"/>
  </r>
  <r>
    <n v="2022"/>
    <s v="01.10.2022"/>
    <s v="01.10.2022"/>
    <x v="2"/>
    <s v="Bison Ultra-Trail 50 (POL)"/>
    <x v="1"/>
    <n v="269"/>
    <n v="292"/>
    <x v="4158"/>
    <s v="POL"/>
    <x v="0"/>
    <x v="4905"/>
    <n v="35"/>
    <x v="1"/>
  </r>
  <r>
    <n v="2022"/>
    <s v="01.10.2022"/>
    <s v="01.10.2022"/>
    <x v="2"/>
    <s v="Bison Ultra-Trail 50 (POL)"/>
    <x v="1"/>
    <n v="269"/>
    <n v="292"/>
    <x v="4158"/>
    <s v="POL"/>
    <x v="1"/>
    <x v="4905"/>
    <n v="37"/>
    <x v="0"/>
  </r>
  <r>
    <n v="2022"/>
    <s v="01.10.2022"/>
    <s v="01.10.2022"/>
    <x v="2"/>
    <s v="Bison Ultra-Trail 50 (POL)"/>
    <x v="1"/>
    <n v="269"/>
    <n v="292"/>
    <x v="4315"/>
    <s v="POL"/>
    <x v="0"/>
    <x v="4906"/>
    <n v="42"/>
    <x v="0"/>
  </r>
  <r>
    <n v="2022"/>
    <s v="01.10.2022"/>
    <s v="01.10.2022"/>
    <x v="2"/>
    <s v="Bison Ultra-Trail 50 (POL)"/>
    <x v="1"/>
    <n v="269"/>
    <n v="292"/>
    <x v="4649"/>
    <s v="POL"/>
    <x v="0"/>
    <x v="4907"/>
    <n v="32"/>
    <x v="1"/>
  </r>
  <r>
    <n v="2022"/>
    <s v="01.10.2022"/>
    <s v="01.10.2022"/>
    <x v="2"/>
    <s v="Bison Ultra-Trail 50 (POL)"/>
    <x v="1"/>
    <n v="269"/>
    <n v="292"/>
    <x v="4315"/>
    <s v="POL"/>
    <x v="0"/>
    <x v="4380"/>
    <n v="36"/>
    <x v="0"/>
  </r>
  <r>
    <n v="2022"/>
    <s v="01.10.2022"/>
    <s v="01.10.2022"/>
    <x v="2"/>
    <s v="Bison Ultra-Trail 50 (POL)"/>
    <x v="1"/>
    <n v="269"/>
    <n v="293"/>
    <x v="4650"/>
    <s v="POL"/>
    <x v="0"/>
    <x v="4908"/>
    <n v="50"/>
    <x v="2"/>
  </r>
  <r>
    <n v="2022"/>
    <s v="01.10.2022"/>
    <s v="01.10.2022"/>
    <x v="2"/>
    <s v="Bison Ultra-Trail 50 (POL)"/>
    <x v="1"/>
    <n v="269"/>
    <n v="294"/>
    <x v="4648"/>
    <s v="POL"/>
    <x v="0"/>
    <x v="4909"/>
    <n v="31"/>
    <x v="1"/>
  </r>
  <r>
    <n v="2022"/>
    <s v="01.10.2022"/>
    <s v="01.10.2022"/>
    <x v="2"/>
    <s v="Bison Ultra-Trail 50 (POL)"/>
    <x v="1"/>
    <n v="269"/>
    <n v="294"/>
    <x v="4648"/>
    <s v="POL"/>
    <x v="0"/>
    <x v="4909"/>
    <n v="41"/>
    <x v="0"/>
  </r>
  <r>
    <n v="2022"/>
    <s v="01.10.2022"/>
    <s v="01.10.2022"/>
    <x v="2"/>
    <s v="Bison Ultra-Trail 50 (POL)"/>
    <x v="1"/>
    <n v="269"/>
    <n v="295"/>
    <x v="11"/>
    <s v="POL"/>
    <x v="0"/>
    <x v="4292"/>
    <n v="42"/>
    <x v="0"/>
  </r>
  <r>
    <n v="2022"/>
    <s v="01.10.2022"/>
    <s v="01.10.2022"/>
    <x v="2"/>
    <s v="Bison Ultra-Trail 50 (POL)"/>
    <x v="1"/>
    <n v="269"/>
    <n v="295"/>
    <x v="11"/>
    <s v="POL"/>
    <x v="0"/>
    <x v="4102"/>
    <n v="40"/>
    <x v="0"/>
  </r>
  <r>
    <n v="2022"/>
    <s v="01.10.2022"/>
    <s v="01.10.2022"/>
    <x v="2"/>
    <s v="Bison Ultra-Trail 50 (POL)"/>
    <x v="1"/>
    <n v="269"/>
    <n v="299"/>
    <x v="4651"/>
    <s v="POL"/>
    <x v="0"/>
    <x v="4910"/>
    <n v="47"/>
    <x v="2"/>
  </r>
  <r>
    <n v="2022"/>
    <s v="01.10.2022"/>
    <s v="01.10.2022"/>
    <x v="2"/>
    <s v="Bison Ultra-Trail 50 (POL)"/>
    <x v="1"/>
    <n v="269"/>
    <n v="304"/>
    <x v="4652"/>
    <s v="POL"/>
    <x v="0"/>
    <x v="3260"/>
    <n v="50"/>
    <x v="2"/>
  </r>
  <r>
    <n v="2022"/>
    <s v="01.10.2022"/>
    <s v="01.10.2022"/>
    <x v="2"/>
    <s v="Bison Ultra-Trail 50 (POL)"/>
    <x v="1"/>
    <n v="269"/>
    <n v="304"/>
    <x v="4072"/>
    <s v="POL"/>
    <x v="0"/>
    <x v="4911"/>
    <n v="30"/>
    <x v="1"/>
  </r>
  <r>
    <n v="2022"/>
    <s v="01.10.2022"/>
    <s v="01.10.2022"/>
    <x v="2"/>
    <s v="Bison Ultra-Trail 50 (POL)"/>
    <x v="1"/>
    <n v="269"/>
    <n v="304"/>
    <x v="4653"/>
    <s v="POL"/>
    <x v="0"/>
    <x v="4912"/>
    <n v="41"/>
    <x v="0"/>
  </r>
  <r>
    <n v="2022"/>
    <s v="01.10.2022"/>
    <s v="01.10.2022"/>
    <x v="2"/>
    <s v="Bison Ultra-Trail 50 (POL)"/>
    <x v="1"/>
    <n v="269"/>
    <n v="307"/>
    <x v="4654"/>
    <s v="POL"/>
    <x v="0"/>
    <x v="2741"/>
    <n v="40"/>
    <x v="0"/>
  </r>
  <r>
    <n v="2022"/>
    <s v="01.10.2022"/>
    <s v="01.10.2022"/>
    <x v="2"/>
    <s v="Bison Ultra-Trail 50 (POL)"/>
    <x v="1"/>
    <n v="269"/>
    <n v="308"/>
    <x v="4128"/>
    <s v="POL"/>
    <x v="0"/>
    <x v="4913"/>
    <n v="37"/>
    <x v="0"/>
  </r>
  <r>
    <n v="2022"/>
    <s v="01.10.2022"/>
    <s v="01.10.2022"/>
    <x v="2"/>
    <s v="Bison Ultra-Trail 50 (POL)"/>
    <x v="1"/>
    <n v="269"/>
    <n v="310"/>
    <x v="4655"/>
    <s v="POL"/>
    <x v="0"/>
    <x v="3763"/>
    <n v="45"/>
    <x v="0"/>
  </r>
  <r>
    <n v="2022"/>
    <s v="01.10.2022"/>
    <s v="01.10.2022"/>
    <x v="2"/>
    <s v="Bison Ultra-Trail 50 (POL)"/>
    <x v="1"/>
    <n v="269"/>
    <n v="310"/>
    <x v="4656"/>
    <s v="POL"/>
    <x v="1"/>
    <x v="4914"/>
    <n v="28"/>
    <x v="1"/>
  </r>
  <r>
    <n v="2022"/>
    <s v="01.10.2022"/>
    <s v="01.10.2022"/>
    <x v="2"/>
    <s v="Bison Ultra-Trail 50 (POL)"/>
    <x v="1"/>
    <n v="269"/>
    <n v="310"/>
    <x v="2976"/>
    <s v="POL"/>
    <x v="0"/>
    <x v="4915"/>
    <n v="47"/>
    <x v="2"/>
  </r>
  <r>
    <n v="2022"/>
    <s v="01.10.2022"/>
    <s v="01.10.2022"/>
    <x v="2"/>
    <s v="Bison Ultra-Trail 50 (POL)"/>
    <x v="1"/>
    <n v="269"/>
    <n v="313"/>
    <x v="420"/>
    <s v="POL"/>
    <x v="0"/>
    <x v="3919"/>
    <n v="43"/>
    <x v="0"/>
  </r>
  <r>
    <n v="2022"/>
    <s v="01.10.2022"/>
    <s v="01.10.2022"/>
    <x v="2"/>
    <s v="Bison Ultra-Trail 50 (POL)"/>
    <x v="1"/>
    <n v="269"/>
    <n v="313"/>
    <x v="774"/>
    <s v="POL"/>
    <x v="0"/>
    <x v="4135"/>
    <n v="35"/>
    <x v="1"/>
  </r>
  <r>
    <n v="2022"/>
    <s v="01.10.2022"/>
    <s v="01.10.2022"/>
    <x v="2"/>
    <s v="Bison Ultra-Trail 50 (POL)"/>
    <x v="1"/>
    <n v="269"/>
    <n v="313"/>
    <x v="4657"/>
    <s v="POL"/>
    <x v="0"/>
    <x v="4916"/>
    <n v="43"/>
    <x v="0"/>
  </r>
  <r>
    <n v="2022"/>
    <s v="01.10.2022"/>
    <s v="01.10.2022"/>
    <x v="2"/>
    <s v="Bison Ultra-Trail 50 (POL)"/>
    <x v="1"/>
    <n v="269"/>
    <n v="314"/>
    <x v="4658"/>
    <s v="POL"/>
    <x v="0"/>
    <x v="4917"/>
    <n v="39"/>
    <x v="0"/>
  </r>
  <r>
    <n v="2022"/>
    <s v="01.10.2022"/>
    <s v="01.10.2022"/>
    <x v="2"/>
    <s v="Bison Ultra-Trail 50 (POL)"/>
    <x v="1"/>
    <n v="269"/>
    <n v="315"/>
    <x v="4085"/>
    <s v="POL"/>
    <x v="0"/>
    <x v="4918"/>
    <n v="42"/>
    <x v="0"/>
  </r>
  <r>
    <n v="2022"/>
    <s v="01.10.2022"/>
    <s v="01.10.2022"/>
    <x v="2"/>
    <s v="Bison Ultra-Trail 50 (POL)"/>
    <x v="1"/>
    <n v="269"/>
    <n v="315"/>
    <x v="694"/>
    <s v="POL"/>
    <x v="0"/>
    <x v="4919"/>
    <n v="42"/>
    <x v="0"/>
  </r>
  <r>
    <n v="2022"/>
    <s v="01.10.2022"/>
    <s v="01.10.2022"/>
    <x v="2"/>
    <s v="Bison Ultra-Trail 50 (POL)"/>
    <x v="1"/>
    <n v="269"/>
    <n v="315"/>
    <x v="11"/>
    <s v="POL"/>
    <x v="0"/>
    <x v="4919"/>
    <n v="44"/>
    <x v="0"/>
  </r>
  <r>
    <n v="2022"/>
    <s v="01.10.2022"/>
    <s v="01.10.2022"/>
    <x v="2"/>
    <s v="Bison Ultra-Trail 50 (POL)"/>
    <x v="1"/>
    <n v="269"/>
    <n v="317"/>
    <x v="1375"/>
    <s v="POL"/>
    <x v="0"/>
    <x v="4920"/>
    <n v="31"/>
    <x v="1"/>
  </r>
  <r>
    <n v="2022"/>
    <s v="01.10.2022"/>
    <s v="01.10.2022"/>
    <x v="2"/>
    <s v="Bison Ultra-Trail 50 (POL)"/>
    <x v="1"/>
    <n v="269"/>
    <n v="318"/>
    <x v="1375"/>
    <s v="POL"/>
    <x v="0"/>
    <x v="4921"/>
    <n v="32"/>
    <x v="1"/>
  </r>
  <r>
    <n v="2022"/>
    <s v="01.10.2022"/>
    <s v="01.10.2022"/>
    <x v="2"/>
    <s v="Bison Ultra-Trail 50 (POL)"/>
    <x v="1"/>
    <n v="269"/>
    <n v="318"/>
    <x v="4659"/>
    <s v="POL"/>
    <x v="0"/>
    <x v="3794"/>
    <n v="42"/>
    <x v="0"/>
  </r>
  <r>
    <n v="2022"/>
    <s v="01.10.2022"/>
    <s v="01.10.2022"/>
    <x v="2"/>
    <s v="Bison Ultra-Trail 50 (POL)"/>
    <x v="1"/>
    <n v="269"/>
    <n v="318"/>
    <x v="4660"/>
    <s v="POL"/>
    <x v="0"/>
    <x v="3794"/>
    <n v="30"/>
    <x v="1"/>
  </r>
  <r>
    <n v="2022"/>
    <s v="01.10.2022"/>
    <s v="01.10.2022"/>
    <x v="2"/>
    <s v="Bison Ultra-Trail 50 (POL)"/>
    <x v="1"/>
    <n v="269"/>
    <n v="319"/>
    <x v="4661"/>
    <s v="POL"/>
    <x v="0"/>
    <x v="4227"/>
    <n v="45"/>
    <x v="0"/>
  </r>
  <r>
    <n v="2022"/>
    <s v="01.10.2022"/>
    <s v="01.10.2022"/>
    <x v="2"/>
    <s v="Bison Ultra-Trail 50 (POL)"/>
    <x v="1"/>
    <n v="269"/>
    <n v="319"/>
    <x v="11"/>
    <s v="POL"/>
    <x v="1"/>
    <x v="4922"/>
    <n v="30"/>
    <x v="1"/>
  </r>
  <r>
    <n v="2022"/>
    <s v="01.10.2022"/>
    <s v="01.10.2022"/>
    <x v="2"/>
    <s v="Bison Ultra-Trail 50 (POL)"/>
    <x v="1"/>
    <n v="269"/>
    <n v="319"/>
    <x v="1375"/>
    <s v="POL"/>
    <x v="0"/>
    <x v="4923"/>
    <n v="49"/>
    <x v="2"/>
  </r>
  <r>
    <n v="2022"/>
    <s v="01.10.2022"/>
    <s v="01.10.2022"/>
    <x v="2"/>
    <s v="Bison Ultra-Trail 50 (POL)"/>
    <x v="1"/>
    <n v="269"/>
    <n v="319"/>
    <x v="4160"/>
    <s v="POL"/>
    <x v="0"/>
    <x v="4923"/>
    <n v="27"/>
    <x v="1"/>
  </r>
  <r>
    <n v="2022"/>
    <s v="01.10.2022"/>
    <s v="01.10.2022"/>
    <x v="2"/>
    <s v="Bison Ultra-Trail 50 (POL)"/>
    <x v="1"/>
    <n v="269"/>
    <n v="321"/>
    <x v="4662"/>
    <s v="POL"/>
    <x v="0"/>
    <x v="4656"/>
    <n v="49"/>
    <x v="2"/>
  </r>
  <r>
    <n v="2022"/>
    <s v="01.10.2022"/>
    <s v="01.10.2022"/>
    <x v="2"/>
    <s v="Bison Ultra-Trail 50 (POL)"/>
    <x v="1"/>
    <n v="269"/>
    <n v="321"/>
    <x v="4663"/>
    <s v="POL"/>
    <x v="0"/>
    <x v="4924"/>
    <n v="46"/>
    <x v="2"/>
  </r>
  <r>
    <n v="2022"/>
    <s v="01.10.2022"/>
    <s v="01.10.2022"/>
    <x v="2"/>
    <s v="Bison Ultra-Trail 50 (POL)"/>
    <x v="1"/>
    <n v="269"/>
    <n v="323"/>
    <x v="929"/>
    <s v="POL"/>
    <x v="0"/>
    <x v="4925"/>
    <n v="27"/>
    <x v="1"/>
  </r>
  <r>
    <n v="2022"/>
    <s v="01.10.2022"/>
    <s v="01.10.2022"/>
    <x v="2"/>
    <s v="Bison Ultra-Trail 50 (POL)"/>
    <x v="1"/>
    <n v="269"/>
    <n v="323"/>
    <x v="58"/>
    <s v="POL"/>
    <x v="0"/>
    <x v="4925"/>
    <n v="42"/>
    <x v="0"/>
  </r>
  <r>
    <n v="2022"/>
    <s v="01.10.2022"/>
    <s v="01.10.2022"/>
    <x v="2"/>
    <s v="Bison Ultra-Trail 50 (POL)"/>
    <x v="1"/>
    <n v="269"/>
    <n v="323"/>
    <x v="4664"/>
    <s v="POL"/>
    <x v="0"/>
    <x v="3195"/>
    <n v="42"/>
    <x v="0"/>
  </r>
  <r>
    <n v="2022"/>
    <s v="01.10.2022"/>
    <s v="01.10.2022"/>
    <x v="2"/>
    <s v="Bison Ultra-Trail 50 (POL)"/>
    <x v="1"/>
    <n v="269"/>
    <n v="323"/>
    <x v="1375"/>
    <s v="POL"/>
    <x v="0"/>
    <x v="1583"/>
    <n v="33"/>
    <x v="1"/>
  </r>
  <r>
    <n v="2022"/>
    <s v="01.10.2022"/>
    <s v="01.10.2022"/>
    <x v="2"/>
    <s v="Bison Ultra-Trail 50 (POL)"/>
    <x v="1"/>
    <n v="269"/>
    <n v="324"/>
    <x v="3702"/>
    <s v="POL"/>
    <x v="1"/>
    <x v="4926"/>
    <n v="43"/>
    <x v="0"/>
  </r>
  <r>
    <n v="2022"/>
    <s v="01.10.2022"/>
    <s v="01.10.2022"/>
    <x v="2"/>
    <s v="Bison Ultra-Trail 50 (POL)"/>
    <x v="1"/>
    <n v="269"/>
    <n v="325"/>
    <x v="4657"/>
    <s v="POL"/>
    <x v="1"/>
    <x v="4927"/>
    <n v="41"/>
    <x v="0"/>
  </r>
  <r>
    <n v="2022"/>
    <s v="01.10.2022"/>
    <s v="01.10.2022"/>
    <x v="2"/>
    <s v="Bison Ultra-Trail 50 (POL)"/>
    <x v="1"/>
    <n v="269"/>
    <n v="326"/>
    <x v="11"/>
    <s v="POL"/>
    <x v="0"/>
    <x v="4928"/>
    <n v="46"/>
    <x v="2"/>
  </r>
  <r>
    <n v="2022"/>
    <s v="01.10.2022"/>
    <s v="01.10.2022"/>
    <x v="2"/>
    <s v="Bison Ultra-Trail 50 (POL)"/>
    <x v="1"/>
    <n v="269"/>
    <n v="327"/>
    <x v="471"/>
    <s v="POL"/>
    <x v="0"/>
    <x v="2784"/>
    <n v="45"/>
    <x v="0"/>
  </r>
  <r>
    <n v="2022"/>
    <s v="01.10.2022"/>
    <s v="01.10.2022"/>
    <x v="2"/>
    <s v="Bison Ultra-Trail 50 (POL)"/>
    <x v="1"/>
    <n v="269"/>
    <n v="327"/>
    <x v="4665"/>
    <s v="POL"/>
    <x v="0"/>
    <x v="4866"/>
    <n v="30"/>
    <x v="1"/>
  </r>
  <r>
    <n v="2022"/>
    <s v="01.10.2022"/>
    <s v="01.10.2022"/>
    <x v="2"/>
    <s v="Bison Ultra-Trail 50 (POL)"/>
    <x v="1"/>
    <n v="269"/>
    <n v="327"/>
    <x v="210"/>
    <s v="POL"/>
    <x v="0"/>
    <x v="1868"/>
    <n v="35"/>
    <x v="1"/>
  </r>
  <r>
    <n v="2022"/>
    <s v="01.10.2022"/>
    <s v="01.10.2022"/>
    <x v="2"/>
    <s v="Bison Ultra-Trail 50 (POL)"/>
    <x v="1"/>
    <n v="269"/>
    <n v="328"/>
    <x v="4649"/>
    <s v="POL"/>
    <x v="0"/>
    <x v="4929"/>
    <n v="35"/>
    <x v="1"/>
  </r>
  <r>
    <n v="2022"/>
    <s v="01.10.2022"/>
    <s v="01.10.2022"/>
    <x v="2"/>
    <s v="Bison Ultra-Trail 50 (POL)"/>
    <x v="1"/>
    <n v="269"/>
    <n v="329"/>
    <x v="4391"/>
    <s v="POL"/>
    <x v="0"/>
    <x v="1240"/>
    <n v="43"/>
    <x v="0"/>
  </r>
  <r>
    <n v="2022"/>
    <s v="01.10.2022"/>
    <s v="01.10.2022"/>
    <x v="2"/>
    <s v="Bison Ultra-Trail 50 (POL)"/>
    <x v="1"/>
    <n v="269"/>
    <n v="329"/>
    <x v="3914"/>
    <s v="POL"/>
    <x v="0"/>
    <x v="1870"/>
    <n v="41"/>
    <x v="0"/>
  </r>
  <r>
    <n v="2022"/>
    <s v="01.10.2022"/>
    <s v="01.10.2022"/>
    <x v="2"/>
    <s v="Bison Ultra-Trail 50 (POL)"/>
    <x v="1"/>
    <n v="269"/>
    <n v="329"/>
    <x v="11"/>
    <s v="POL"/>
    <x v="1"/>
    <x v="4495"/>
    <n v="53"/>
    <x v="2"/>
  </r>
  <r>
    <n v="2022"/>
    <s v="01.10.2022"/>
    <s v="01.10.2022"/>
    <x v="2"/>
    <s v="Bison Ultra-Trail 50 (POL)"/>
    <x v="1"/>
    <n v="269"/>
    <n v="329"/>
    <x v="210"/>
    <s v="POL"/>
    <x v="0"/>
    <x v="4694"/>
    <n v="39"/>
    <x v="0"/>
  </r>
  <r>
    <n v="2022"/>
    <s v="01.10.2022"/>
    <s v="01.10.2022"/>
    <x v="2"/>
    <s v="Bison Ultra-Trail 50 (POL)"/>
    <x v="1"/>
    <n v="269"/>
    <n v="330"/>
    <x v="4666"/>
    <s v="POL"/>
    <x v="0"/>
    <x v="1652"/>
    <n v="37"/>
    <x v="0"/>
  </r>
  <r>
    <n v="2022"/>
    <s v="01.10.2022"/>
    <s v="01.10.2022"/>
    <x v="2"/>
    <s v="Bison Ultra-Trail 50 (POL)"/>
    <x v="1"/>
    <n v="269"/>
    <n v="330"/>
    <x v="4339"/>
    <s v="POL"/>
    <x v="0"/>
    <x v="4930"/>
    <n v="50"/>
    <x v="2"/>
  </r>
  <r>
    <n v="2022"/>
    <s v="01.10.2022"/>
    <s v="01.10.2022"/>
    <x v="2"/>
    <s v="Bison Ultra-Trail 50 (POL)"/>
    <x v="1"/>
    <n v="269"/>
    <n v="331"/>
    <x v="4342"/>
    <s v="POL"/>
    <x v="0"/>
    <x v="2179"/>
    <n v="44"/>
    <x v="0"/>
  </r>
  <r>
    <n v="2022"/>
    <s v="01.10.2022"/>
    <s v="01.10.2022"/>
    <x v="2"/>
    <s v="Bison Ultra-Trail 50 (POL)"/>
    <x v="1"/>
    <n v="269"/>
    <n v="331"/>
    <x v="4342"/>
    <s v="POL"/>
    <x v="1"/>
    <x v="2179"/>
    <n v="39"/>
    <x v="0"/>
  </r>
  <r>
    <n v="2022"/>
    <s v="01.10.2022"/>
    <s v="01.10.2022"/>
    <x v="2"/>
    <s v="Bison Ultra-Trail 50 (POL)"/>
    <x v="1"/>
    <n v="269"/>
    <n v="331"/>
    <x v="4667"/>
    <s v="POL"/>
    <x v="0"/>
    <x v="4931"/>
    <n v="46"/>
    <x v="2"/>
  </r>
  <r>
    <n v="2022"/>
    <s v="01.10.2022"/>
    <s v="01.10.2022"/>
    <x v="2"/>
    <s v="Bison Ultra-Trail 50 (POL)"/>
    <x v="1"/>
    <n v="269"/>
    <n v="333"/>
    <x v="3883"/>
    <s v="POL"/>
    <x v="0"/>
    <x v="4932"/>
    <n v="54"/>
    <x v="2"/>
  </r>
  <r>
    <n v="2022"/>
    <s v="01.10.2022"/>
    <s v="01.10.2022"/>
    <x v="2"/>
    <s v="Bison Ultra-Trail 50 (POL)"/>
    <x v="1"/>
    <n v="269"/>
    <n v="334"/>
    <x v="1375"/>
    <s v="POL"/>
    <x v="0"/>
    <x v="2995"/>
    <n v="44"/>
    <x v="0"/>
  </r>
  <r>
    <n v="2022"/>
    <s v="01.10.2022"/>
    <s v="01.10.2022"/>
    <x v="2"/>
    <s v="Bison Ultra-Trail 50 (POL)"/>
    <x v="1"/>
    <n v="269"/>
    <n v="335"/>
    <x v="3140"/>
    <s v="POL"/>
    <x v="0"/>
    <x v="4273"/>
    <n v="52"/>
    <x v="2"/>
  </r>
  <r>
    <n v="2022"/>
    <s v="01.10.2022"/>
    <s v="01.10.2022"/>
    <x v="2"/>
    <s v="Bison Ultra-Trail 50 (POL)"/>
    <x v="1"/>
    <n v="269"/>
    <n v="335"/>
    <x v="1140"/>
    <s v="POL"/>
    <x v="0"/>
    <x v="4933"/>
    <n v="46"/>
    <x v="2"/>
  </r>
  <r>
    <n v="2022"/>
    <s v="01.10.2022"/>
    <s v="01.10.2022"/>
    <x v="2"/>
    <s v="Bison Ultra-Trail 50 (POL)"/>
    <x v="1"/>
    <n v="269"/>
    <n v="336"/>
    <x v="3702"/>
    <s v="POL"/>
    <x v="0"/>
    <x v="4180"/>
    <n v="47"/>
    <x v="2"/>
  </r>
  <r>
    <n v="2022"/>
    <s v="01.10.2022"/>
    <s v="01.10.2022"/>
    <x v="2"/>
    <s v="Bison Ultra-Trail 50 (POL)"/>
    <x v="1"/>
    <n v="269"/>
    <n v="337"/>
    <x v="961"/>
    <s v="POL"/>
    <x v="0"/>
    <x v="4934"/>
    <n v="49"/>
    <x v="2"/>
  </r>
  <r>
    <n v="2022"/>
    <s v="01.10.2022"/>
    <s v="01.10.2022"/>
    <x v="2"/>
    <s v="Bison Ultra-Trail 50 (POL)"/>
    <x v="1"/>
    <n v="269"/>
    <n v="339"/>
    <x v="4668"/>
    <s v="POL"/>
    <x v="0"/>
    <x v="4935"/>
    <n v="46"/>
    <x v="2"/>
  </r>
  <r>
    <n v="2022"/>
    <s v="01.10.2022"/>
    <s v="01.10.2022"/>
    <x v="2"/>
    <s v="Bison Ultra-Trail 50 (POL)"/>
    <x v="1"/>
    <n v="269"/>
    <n v="341"/>
    <x v="2417"/>
    <s v="POL"/>
    <x v="0"/>
    <x v="4936"/>
    <n v="53"/>
    <x v="2"/>
  </r>
  <r>
    <n v="2022"/>
    <s v="01.10.2022"/>
    <s v="01.10.2022"/>
    <x v="2"/>
    <s v="Bison Ultra-Trail 50 (POL)"/>
    <x v="1"/>
    <n v="269"/>
    <n v="341"/>
    <x v="2417"/>
    <s v="POL"/>
    <x v="1"/>
    <x v="2537"/>
    <n v="43"/>
    <x v="0"/>
  </r>
  <r>
    <n v="2022"/>
    <s v="01.10.2022"/>
    <s v="01.10.2022"/>
    <x v="2"/>
    <s v="Bison Ultra-Trail 50 (POL)"/>
    <x v="1"/>
    <n v="269"/>
    <n v="341"/>
    <x v="4669"/>
    <s v="POL"/>
    <x v="0"/>
    <x v="3203"/>
    <n v="58"/>
    <x v="3"/>
  </r>
  <r>
    <n v="2022"/>
    <s v="01.10.2022"/>
    <s v="01.10.2022"/>
    <x v="2"/>
    <s v="Bison Ultra-Trail 50 (POL)"/>
    <x v="1"/>
    <n v="269"/>
    <n v="342"/>
    <x v="4084"/>
    <s v="POL"/>
    <x v="0"/>
    <x v="3800"/>
    <n v="32"/>
    <x v="1"/>
  </r>
  <r>
    <n v="2022"/>
    <s v="01.10.2022"/>
    <s v="01.10.2022"/>
    <x v="2"/>
    <s v="Bison Ultra-Trail 50 (POL)"/>
    <x v="1"/>
    <n v="269"/>
    <n v="342"/>
    <x v="4670"/>
    <s v="POL"/>
    <x v="1"/>
    <x v="3885"/>
    <n v="38"/>
    <x v="0"/>
  </r>
  <r>
    <n v="2022"/>
    <s v="01.10.2022"/>
    <s v="01.10.2022"/>
    <x v="2"/>
    <s v="Bison Ultra-Trail 50 (POL)"/>
    <x v="1"/>
    <n v="269"/>
    <n v="342"/>
    <x v="1302"/>
    <s v="POL"/>
    <x v="0"/>
    <x v="1875"/>
    <n v="35"/>
    <x v="1"/>
  </r>
  <r>
    <n v="2022"/>
    <s v="01.10.2022"/>
    <s v="01.10.2022"/>
    <x v="2"/>
    <s v="Bison Ultra-Trail 50 (POL)"/>
    <x v="1"/>
    <n v="269"/>
    <n v="344"/>
    <x v="4671"/>
    <s v="POL"/>
    <x v="1"/>
    <x v="1406"/>
    <n v="40"/>
    <x v="0"/>
  </r>
  <r>
    <n v="2022"/>
    <s v="01.10.2022"/>
    <s v="01.10.2022"/>
    <x v="2"/>
    <s v="Bison Ultra-Trail 50 (POL)"/>
    <x v="1"/>
    <n v="269"/>
    <n v="345"/>
    <x v="580"/>
    <s v="POL"/>
    <x v="1"/>
    <x v="927"/>
    <n v="41"/>
    <x v="0"/>
  </r>
  <r>
    <n v="2022"/>
    <s v="01.10.2022"/>
    <s v="01.10.2022"/>
    <x v="2"/>
    <s v="Bison Ultra-Trail 50 (POL)"/>
    <x v="1"/>
    <n v="269"/>
    <n v="345"/>
    <x v="4672"/>
    <s v="POL"/>
    <x v="0"/>
    <x v="4937"/>
    <n v="48"/>
    <x v="2"/>
  </r>
  <r>
    <n v="2022"/>
    <s v="01.10.2022"/>
    <s v="01.10.2022"/>
    <x v="2"/>
    <s v="Bison Ultra-Trail 50 (POL)"/>
    <x v="1"/>
    <n v="269"/>
    <n v="346"/>
    <x v="11"/>
    <s v="POL"/>
    <x v="0"/>
    <x v="3802"/>
    <n v="29"/>
    <x v="1"/>
  </r>
  <r>
    <n v="2022"/>
    <s v="01.10.2022"/>
    <s v="01.10.2022"/>
    <x v="2"/>
    <s v="Bison Ultra-Trail 50 (POL)"/>
    <x v="1"/>
    <n v="269"/>
    <n v="347"/>
    <x v="4066"/>
    <s v="POL"/>
    <x v="1"/>
    <x v="3547"/>
    <n v="37"/>
    <x v="0"/>
  </r>
  <r>
    <n v="2022"/>
    <s v="01.10.2022"/>
    <s v="01.10.2022"/>
    <x v="2"/>
    <s v="Bison Ultra-Trail 50 (POL)"/>
    <x v="1"/>
    <n v="269"/>
    <n v="347"/>
    <x v="4673"/>
    <s v="POL"/>
    <x v="0"/>
    <x v="3547"/>
    <n v="51"/>
    <x v="2"/>
  </r>
  <r>
    <n v="2022"/>
    <s v="01.10.2022"/>
    <s v="01.10.2022"/>
    <x v="2"/>
    <s v="Bison Ultra-Trail 50 (POL)"/>
    <x v="1"/>
    <n v="269"/>
    <n v="347"/>
    <x v="4674"/>
    <s v="POL"/>
    <x v="0"/>
    <x v="1409"/>
    <n v="52"/>
    <x v="2"/>
  </r>
  <r>
    <n v="2022"/>
    <s v="01.10.2022"/>
    <s v="01.10.2022"/>
    <x v="2"/>
    <s v="Bison Ultra-Trail 50 (POL)"/>
    <x v="1"/>
    <n v="269"/>
    <n v="348"/>
    <x v="4419"/>
    <s v="POL"/>
    <x v="0"/>
    <x v="4938"/>
    <n v="48"/>
    <x v="2"/>
  </r>
  <r>
    <n v="2022"/>
    <s v="01.10.2022"/>
    <s v="01.10.2022"/>
    <x v="2"/>
    <s v="Bison Ultra-Trail 50 (POL)"/>
    <x v="1"/>
    <n v="269"/>
    <n v="348"/>
    <x v="4675"/>
    <s v="POL"/>
    <x v="0"/>
    <x v="2848"/>
    <n v="52"/>
    <x v="2"/>
  </r>
  <r>
    <n v="2022"/>
    <s v="01.10.2022"/>
    <s v="01.10.2022"/>
    <x v="2"/>
    <s v="Bison Ultra-Trail 50 (POL)"/>
    <x v="1"/>
    <n v="269"/>
    <n v="348"/>
    <x v="4676"/>
    <s v="POL"/>
    <x v="0"/>
    <x v="4939"/>
    <n v="36"/>
    <x v="0"/>
  </r>
  <r>
    <n v="2022"/>
    <s v="01.10.2022"/>
    <s v="01.10.2022"/>
    <x v="2"/>
    <s v="Bison Ultra-Trail 50 (POL)"/>
    <x v="1"/>
    <n v="269"/>
    <n v="349"/>
    <x v="386"/>
    <s v="POL"/>
    <x v="0"/>
    <x v="3930"/>
    <n v="48"/>
    <x v="2"/>
  </r>
  <r>
    <n v="2022"/>
    <s v="01.10.2022"/>
    <s v="01.10.2022"/>
    <x v="2"/>
    <s v="Bison Ultra-Trail 50 (POL)"/>
    <x v="1"/>
    <n v="269"/>
    <n v="353"/>
    <x v="4677"/>
    <s v="POL"/>
    <x v="0"/>
    <x v="4940"/>
    <n v="38"/>
    <x v="0"/>
  </r>
  <r>
    <n v="2022"/>
    <s v="01.10.2022"/>
    <s v="01.10.2022"/>
    <x v="2"/>
    <s v="Bison Ultra-Trail 50 (POL)"/>
    <x v="1"/>
    <n v="269"/>
    <n v="354"/>
    <x v="11"/>
    <s v="POL"/>
    <x v="0"/>
    <x v="626"/>
    <n v="33"/>
    <x v="1"/>
  </r>
  <r>
    <n v="2022"/>
    <s v="01.10.2022"/>
    <s v="01.10.2022"/>
    <x v="2"/>
    <s v="Bison Ultra-Trail 50 (POL)"/>
    <x v="1"/>
    <n v="269"/>
    <n v="354"/>
    <x v="4678"/>
    <s v="POL"/>
    <x v="0"/>
    <x v="626"/>
    <n v="43"/>
    <x v="0"/>
  </r>
  <r>
    <n v="2022"/>
    <s v="01.10.2022"/>
    <s v="01.10.2022"/>
    <x v="2"/>
    <s v="Bison Ultra-Trail 50 (POL)"/>
    <x v="1"/>
    <n v="269"/>
    <n v="355"/>
    <x v="4679"/>
    <s v="POL"/>
    <x v="0"/>
    <x v="2187"/>
    <n v="48"/>
    <x v="2"/>
  </r>
  <r>
    <n v="2022"/>
    <s v="01.10.2022"/>
    <s v="01.10.2022"/>
    <x v="2"/>
    <s v="Bison Ultra-Trail 50 (POL)"/>
    <x v="1"/>
    <n v="269"/>
    <n v="355"/>
    <x v="4473"/>
    <s v="POL"/>
    <x v="0"/>
    <x v="2543"/>
    <n v="27"/>
    <x v="1"/>
  </r>
  <r>
    <n v="2022"/>
    <s v="01.10.2022"/>
    <s v="01.10.2022"/>
    <x v="2"/>
    <s v="Bison Ultra-Trail 50 (POL)"/>
    <x v="1"/>
    <n v="269"/>
    <n v="356"/>
    <x v="4680"/>
    <s v="POL"/>
    <x v="1"/>
    <x v="4709"/>
    <n v="46"/>
    <x v="2"/>
  </r>
  <r>
    <n v="2022"/>
    <s v="01.10.2022"/>
    <s v="01.10.2022"/>
    <x v="2"/>
    <s v="Bison Ultra-Trail 50 (POL)"/>
    <x v="1"/>
    <n v="269"/>
    <n v="356"/>
    <x v="1375"/>
    <s v="POL"/>
    <x v="1"/>
    <x v="935"/>
    <n v="47"/>
    <x v="2"/>
  </r>
  <r>
    <n v="2022"/>
    <s v="01.10.2022"/>
    <s v="01.10.2022"/>
    <x v="2"/>
    <s v="Bison Ultra-Trail 50 (POL)"/>
    <x v="1"/>
    <n v="269"/>
    <n v="358"/>
    <x v="11"/>
    <s v="POL"/>
    <x v="1"/>
    <x v="2768"/>
    <n v="42"/>
    <x v="0"/>
  </r>
  <r>
    <n v="2022"/>
    <s v="01.10.2022"/>
    <s v="01.10.2022"/>
    <x v="2"/>
    <s v="Bison Ultra-Trail 50 (POL)"/>
    <x v="1"/>
    <n v="269"/>
    <n v="358"/>
    <x v="1302"/>
    <s v="POL"/>
    <x v="0"/>
    <x v="2768"/>
    <n v="30"/>
    <x v="1"/>
  </r>
  <r>
    <n v="2022"/>
    <s v="01.10.2022"/>
    <s v="01.10.2022"/>
    <x v="2"/>
    <s v="Bison Ultra-Trail 50 (POL)"/>
    <x v="1"/>
    <n v="269"/>
    <n v="358"/>
    <x v="4681"/>
    <s v="POL"/>
    <x v="0"/>
    <x v="147"/>
    <n v="37"/>
    <x v="0"/>
  </r>
  <r>
    <n v="2022"/>
    <s v="01.10.2022"/>
    <s v="01.10.2022"/>
    <x v="2"/>
    <s v="Bison Ultra-Trail 50 (POL)"/>
    <x v="1"/>
    <n v="269"/>
    <n v="358"/>
    <x v="1375"/>
    <s v="POL"/>
    <x v="0"/>
    <x v="1422"/>
    <n v="36"/>
    <x v="0"/>
  </r>
  <r>
    <n v="2022"/>
    <s v="01.10.2022"/>
    <s v="01.10.2022"/>
    <x v="2"/>
    <s v="Bison Ultra-Trail 50 (POL)"/>
    <x v="1"/>
    <n v="269"/>
    <n v="358"/>
    <x v="4682"/>
    <s v="POL"/>
    <x v="1"/>
    <x v="4941"/>
    <n v="39"/>
    <x v="0"/>
  </r>
  <r>
    <n v="2022"/>
    <s v="01.10.2022"/>
    <s v="01.10.2022"/>
    <x v="2"/>
    <s v="Bison Ultra-Trail 50 (POL)"/>
    <x v="1"/>
    <n v="269"/>
    <n v="359"/>
    <x v="386"/>
    <s v="POL"/>
    <x v="0"/>
    <x v="4942"/>
    <n v="46"/>
    <x v="2"/>
  </r>
  <r>
    <n v="2022"/>
    <s v="01.10.2022"/>
    <s v="01.10.2022"/>
    <x v="2"/>
    <s v="Bison Ultra-Trail 50 (POL)"/>
    <x v="1"/>
    <n v="269"/>
    <n v="359"/>
    <x v="4683"/>
    <s v="POL"/>
    <x v="0"/>
    <x v="3556"/>
    <n v="51"/>
    <x v="2"/>
  </r>
  <r>
    <n v="2022"/>
    <s v="01.10.2022"/>
    <s v="01.10.2022"/>
    <x v="2"/>
    <s v="Bison Ultra-Trail 50 (POL)"/>
    <x v="1"/>
    <n v="269"/>
    <n v="359"/>
    <x v="4683"/>
    <s v="POL"/>
    <x v="1"/>
    <x v="3556"/>
    <n v="40"/>
    <x v="0"/>
  </r>
  <r>
    <n v="2022"/>
    <s v="01.10.2022"/>
    <s v="01.10.2022"/>
    <x v="2"/>
    <s v="Bison Ultra-Trail 50 (POL)"/>
    <x v="1"/>
    <n v="269"/>
    <n v="359"/>
    <x v="4684"/>
    <s v="POL"/>
    <x v="0"/>
    <x v="4943"/>
    <n v="38"/>
    <x v="0"/>
  </r>
  <r>
    <n v="2022"/>
    <s v="01.10.2022"/>
    <s v="01.10.2022"/>
    <x v="2"/>
    <s v="Bison Ultra-Trail 50 (POL)"/>
    <x v="1"/>
    <n v="269"/>
    <n v="360"/>
    <x v="11"/>
    <s v="POL"/>
    <x v="0"/>
    <x v="4614"/>
    <n v="29"/>
    <x v="1"/>
  </r>
  <r>
    <n v="2022"/>
    <s v="01.10.2022"/>
    <s v="01.10.2022"/>
    <x v="2"/>
    <s v="Bison Ultra-Trail 50 (POL)"/>
    <x v="1"/>
    <n v="269"/>
    <n v="361"/>
    <x v="1467"/>
    <s v="POL"/>
    <x v="0"/>
    <x v="3560"/>
    <n v="37"/>
    <x v="0"/>
  </r>
  <r>
    <n v="2022"/>
    <s v="01.10.2022"/>
    <s v="01.10.2022"/>
    <x v="2"/>
    <s v="Bison Ultra-Trail 50 (POL)"/>
    <x v="1"/>
    <n v="269"/>
    <n v="361"/>
    <x v="2893"/>
    <s v="POL"/>
    <x v="0"/>
    <x v="4944"/>
    <n v="47"/>
    <x v="2"/>
  </r>
  <r>
    <n v="2022"/>
    <s v="01.10.2022"/>
    <s v="01.10.2022"/>
    <x v="2"/>
    <s v="Bison Ultra-Trail 50 (POL)"/>
    <x v="1"/>
    <n v="269"/>
    <n v="361"/>
    <x v="1375"/>
    <s v="POL"/>
    <x v="0"/>
    <x v="4944"/>
    <n v="30"/>
    <x v="1"/>
  </r>
  <r>
    <n v="2022"/>
    <s v="01.10.2022"/>
    <s v="01.10.2022"/>
    <x v="2"/>
    <s v="Bison Ultra-Trail 50 (POL)"/>
    <x v="1"/>
    <n v="269"/>
    <n v="361"/>
    <x v="4685"/>
    <s v="POL"/>
    <x v="0"/>
    <x v="700"/>
    <n v="38"/>
    <x v="0"/>
  </r>
  <r>
    <n v="2022"/>
    <s v="01.10.2022"/>
    <s v="01.10.2022"/>
    <x v="2"/>
    <s v="Bison Ultra-Trail 50 (POL)"/>
    <x v="1"/>
    <n v="269"/>
    <n v="361"/>
    <x v="324"/>
    <s v="POL"/>
    <x v="1"/>
    <x v="3935"/>
    <n v="42"/>
    <x v="0"/>
  </r>
  <r>
    <n v="2022"/>
    <s v="01.10.2022"/>
    <s v="01.10.2022"/>
    <x v="2"/>
    <s v="Bison Ultra-Trail 50 (POL)"/>
    <x v="1"/>
    <n v="269"/>
    <n v="362"/>
    <x v="4011"/>
    <s v="POL"/>
    <x v="0"/>
    <x v="4945"/>
    <n v="45"/>
    <x v="0"/>
  </r>
  <r>
    <n v="2022"/>
    <s v="01.10.2022"/>
    <s v="01.10.2022"/>
    <x v="2"/>
    <s v="Bison Ultra-Trail 50 (POL)"/>
    <x v="1"/>
    <n v="269"/>
    <n v="362"/>
    <x v="11"/>
    <s v="POL"/>
    <x v="0"/>
    <x v="2769"/>
    <n v="49"/>
    <x v="2"/>
  </r>
  <r>
    <n v="2022"/>
    <s v="01.10.2022"/>
    <s v="01.10.2022"/>
    <x v="2"/>
    <s v="Bison Ultra-Trail 50 (POL)"/>
    <x v="1"/>
    <n v="269"/>
    <n v="363"/>
    <x v="11"/>
    <s v="POL"/>
    <x v="0"/>
    <x v="2190"/>
    <n v="38"/>
    <x v="0"/>
  </r>
  <r>
    <n v="2022"/>
    <s v="01.10.2022"/>
    <s v="01.10.2022"/>
    <x v="2"/>
    <s v="Bison Ultra-Trail 50 (POL)"/>
    <x v="1"/>
    <n v="269"/>
    <n v="363"/>
    <x v="4686"/>
    <s v="POL"/>
    <x v="1"/>
    <x v="940"/>
    <n v="44"/>
    <x v="0"/>
  </r>
  <r>
    <n v="2022"/>
    <s v="01.10.2022"/>
    <s v="01.10.2022"/>
    <x v="2"/>
    <s v="Bison Ultra-Trail 50 (POL)"/>
    <x v="1"/>
    <n v="269"/>
    <n v="363"/>
    <x v="810"/>
    <s v="POL"/>
    <x v="0"/>
    <x v="634"/>
    <n v="42"/>
    <x v="0"/>
  </r>
  <r>
    <n v="2022"/>
    <s v="01.10.2022"/>
    <s v="01.10.2022"/>
    <x v="2"/>
    <s v="Bison Ultra-Trail 50 (POL)"/>
    <x v="1"/>
    <n v="269"/>
    <n v="363"/>
    <x v="1173"/>
    <s v="POL"/>
    <x v="0"/>
    <x v="635"/>
    <n v="43"/>
    <x v="0"/>
  </r>
  <r>
    <n v="2022"/>
    <s v="01.10.2022"/>
    <s v="01.10.2022"/>
    <x v="2"/>
    <s v="Bison Ultra-Trail 50 (POL)"/>
    <x v="1"/>
    <n v="269"/>
    <n v="364"/>
    <x v="130"/>
    <s v="POL"/>
    <x v="0"/>
    <x v="3003"/>
    <n v="32"/>
    <x v="1"/>
  </r>
  <r>
    <n v="2022"/>
    <s v="01.10.2022"/>
    <s v="01.10.2022"/>
    <x v="2"/>
    <s v="Bison Ultra-Trail 50 (POL)"/>
    <x v="1"/>
    <n v="269"/>
    <n v="364"/>
    <x v="898"/>
    <s v="POL"/>
    <x v="0"/>
    <x v="943"/>
    <n v="46"/>
    <x v="2"/>
  </r>
  <r>
    <n v="2022"/>
    <s v="01.10.2022"/>
    <s v="01.10.2022"/>
    <x v="2"/>
    <s v="Bison Ultra-Trail 50 (POL)"/>
    <x v="1"/>
    <n v="269"/>
    <n v="364"/>
    <x v="11"/>
    <s v="POL"/>
    <x v="1"/>
    <x v="943"/>
    <n v="38"/>
    <x v="0"/>
  </r>
  <r>
    <n v="2022"/>
    <s v="01.10.2022"/>
    <s v="01.10.2022"/>
    <x v="2"/>
    <s v="Bison Ultra-Trail 50 (POL)"/>
    <x v="1"/>
    <n v="269"/>
    <n v="365"/>
    <x v="11"/>
    <s v="POL"/>
    <x v="0"/>
    <x v="3004"/>
    <n v="39"/>
    <x v="0"/>
  </r>
  <r>
    <n v="2022"/>
    <s v="01.10.2022"/>
    <s v="01.10.2022"/>
    <x v="2"/>
    <s v="Bison Ultra-Trail 50 (POL)"/>
    <x v="1"/>
    <n v="269"/>
    <n v="366"/>
    <x v="4663"/>
    <s v="POL"/>
    <x v="0"/>
    <x v="3879"/>
    <n v="45"/>
    <x v="0"/>
  </r>
  <r>
    <n v="2022"/>
    <s v="01.10.2022"/>
    <s v="01.10.2022"/>
    <x v="2"/>
    <s v="Bison Ultra-Trail 50 (POL)"/>
    <x v="1"/>
    <n v="269"/>
    <n v="366"/>
    <x v="4687"/>
    <s v="POL"/>
    <x v="0"/>
    <x v="4946"/>
    <n v="44"/>
    <x v="0"/>
  </r>
  <r>
    <n v="2022"/>
    <s v="01.10.2022"/>
    <s v="01.10.2022"/>
    <x v="2"/>
    <s v="Bison Ultra-Trail 50 (POL)"/>
    <x v="1"/>
    <n v="269"/>
    <n v="367"/>
    <x v="4688"/>
    <s v="POL"/>
    <x v="0"/>
    <x v="3179"/>
    <n v="47"/>
    <x v="2"/>
  </r>
  <r>
    <n v="2022"/>
    <s v="01.10.2022"/>
    <s v="01.10.2022"/>
    <x v="2"/>
    <s v="Bison Ultra-Trail 50 (POL)"/>
    <x v="1"/>
    <n v="269"/>
    <n v="367"/>
    <x v="4689"/>
    <s v="POL"/>
    <x v="0"/>
    <x v="1883"/>
    <n v="38"/>
    <x v="0"/>
  </r>
  <r>
    <n v="2022"/>
    <s v="01.10.2022"/>
    <s v="01.10.2022"/>
    <x v="2"/>
    <s v="Bison Ultra-Trail 50 (POL)"/>
    <x v="1"/>
    <n v="269"/>
    <n v="371"/>
    <x v="4690"/>
    <s v="POL"/>
    <x v="0"/>
    <x v="955"/>
    <n v="38"/>
    <x v="0"/>
  </r>
  <r>
    <n v="2022"/>
    <s v="01.10.2022"/>
    <s v="01.10.2022"/>
    <x v="2"/>
    <s v="Bison Ultra-Trail 50 (POL)"/>
    <x v="1"/>
    <n v="269"/>
    <n v="371"/>
    <x v="4691"/>
    <s v="POL"/>
    <x v="1"/>
    <x v="23"/>
    <n v="43"/>
    <x v="0"/>
  </r>
  <r>
    <n v="2022"/>
    <s v="01.10.2022"/>
    <s v="01.10.2022"/>
    <x v="2"/>
    <s v="Bison Ultra-Trail 50 (POL)"/>
    <x v="1"/>
    <n v="269"/>
    <n v="371"/>
    <x v="4692"/>
    <s v="POL"/>
    <x v="1"/>
    <x v="4153"/>
    <n v="54"/>
    <x v="2"/>
  </r>
  <r>
    <n v="2022"/>
    <s v="01.10.2022"/>
    <s v="01.10.2022"/>
    <x v="2"/>
    <s v="Bison Ultra-Trail 50 (POL)"/>
    <x v="1"/>
    <n v="269"/>
    <n v="371"/>
    <x v="4693"/>
    <s v="POL"/>
    <x v="1"/>
    <x v="3266"/>
    <n v="48"/>
    <x v="2"/>
  </r>
  <r>
    <n v="2022"/>
    <s v="01.10.2022"/>
    <s v="01.10.2022"/>
    <x v="2"/>
    <s v="Bison Ultra-Trail 50 (POL)"/>
    <x v="1"/>
    <n v="269"/>
    <n v="372"/>
    <x v="11"/>
    <s v="POL"/>
    <x v="0"/>
    <x v="3216"/>
    <n v="40"/>
    <x v="0"/>
  </r>
  <r>
    <n v="2022"/>
    <s v="01.10.2022"/>
    <s v="01.10.2022"/>
    <x v="2"/>
    <s v="Bison Ultra-Trail 50 (POL)"/>
    <x v="1"/>
    <n v="269"/>
    <n v="372"/>
    <x v="4694"/>
    <s v="POL"/>
    <x v="0"/>
    <x v="4947"/>
    <n v="33"/>
    <x v="1"/>
  </r>
  <r>
    <n v="2022"/>
    <s v="01.10.2022"/>
    <s v="01.10.2022"/>
    <x v="2"/>
    <s v="Bison Ultra-Trail 50 (POL)"/>
    <x v="1"/>
    <n v="269"/>
    <n v="373"/>
    <x v="4695"/>
    <s v="POL"/>
    <x v="0"/>
    <x v="1527"/>
    <n v="36"/>
    <x v="0"/>
  </r>
  <r>
    <n v="2022"/>
    <s v="01.10.2022"/>
    <s v="01.10.2022"/>
    <x v="2"/>
    <s v="Bison Ultra-Trail 50 (POL)"/>
    <x v="1"/>
    <n v="269"/>
    <n v="375"/>
    <x v="324"/>
    <s v="POL"/>
    <x v="0"/>
    <x v="559"/>
    <n v="40"/>
    <x v="0"/>
  </r>
  <r>
    <n v="2022"/>
    <s v="01.10.2022"/>
    <s v="01.10.2022"/>
    <x v="2"/>
    <s v="Bison Ultra-Trail 50 (POL)"/>
    <x v="1"/>
    <n v="269"/>
    <n v="375"/>
    <x v="2725"/>
    <s v="POL"/>
    <x v="0"/>
    <x v="559"/>
    <n v="33"/>
    <x v="1"/>
  </r>
  <r>
    <n v="2022"/>
    <s v="01.10.2022"/>
    <s v="01.10.2022"/>
    <x v="2"/>
    <s v="Bison Ultra-Trail 50 (POL)"/>
    <x v="1"/>
    <n v="269"/>
    <n v="375"/>
    <x v="4696"/>
    <s v="POL"/>
    <x v="1"/>
    <x v="3066"/>
    <n v="40"/>
    <x v="0"/>
  </r>
  <r>
    <n v="2022"/>
    <s v="01.10.2022"/>
    <s v="01.10.2022"/>
    <x v="2"/>
    <s v="Bison Ultra-Trail 50 (POL)"/>
    <x v="1"/>
    <n v="269"/>
    <n v="375"/>
    <x v="4696"/>
    <s v="POL"/>
    <x v="0"/>
    <x v="3066"/>
    <n v="47"/>
    <x v="2"/>
  </r>
  <r>
    <n v="2022"/>
    <s v="01.10.2022"/>
    <s v="01.10.2022"/>
    <x v="2"/>
    <s v="Bison Ultra-Trail 50 (POL)"/>
    <x v="1"/>
    <n v="269"/>
    <n v="375"/>
    <x v="4697"/>
    <s v="POL"/>
    <x v="1"/>
    <x v="711"/>
    <n v="40"/>
    <x v="0"/>
  </r>
  <r>
    <n v="2022"/>
    <s v="01.10.2022"/>
    <s v="01.10.2022"/>
    <x v="2"/>
    <s v="Bison Ultra-Trail 50 (POL)"/>
    <x v="1"/>
    <n v="269"/>
    <n v="377"/>
    <x v="1375"/>
    <s v="POL"/>
    <x v="0"/>
    <x v="4616"/>
    <n v="25"/>
    <x v="1"/>
  </r>
  <r>
    <n v="2022"/>
    <s v="01.10.2022"/>
    <s v="01.10.2022"/>
    <x v="2"/>
    <s v="Bison Ultra-Trail 50 (POL)"/>
    <x v="1"/>
    <n v="269"/>
    <n v="377"/>
    <x v="4698"/>
    <s v="POL"/>
    <x v="0"/>
    <x v="3809"/>
    <n v="34"/>
    <x v="1"/>
  </r>
  <r>
    <n v="2022"/>
    <s v="01.10.2022"/>
    <s v="01.10.2022"/>
    <x v="2"/>
    <s v="Bison Ultra-Trail 50 (POL)"/>
    <x v="1"/>
    <n v="269"/>
    <n v="377"/>
    <x v="4699"/>
    <s v="POL"/>
    <x v="0"/>
    <x v="3809"/>
    <n v="47"/>
    <x v="2"/>
  </r>
  <r>
    <n v="2022"/>
    <s v="01.10.2022"/>
    <s v="01.10.2022"/>
    <x v="2"/>
    <s v="Bison Ultra-Trail 50 (POL)"/>
    <x v="1"/>
    <n v="269"/>
    <n v="377"/>
    <x v="11"/>
    <s v="POL"/>
    <x v="0"/>
    <x v="3809"/>
    <n v="45"/>
    <x v="0"/>
  </r>
  <r>
    <n v="2022"/>
    <s v="01.10.2022"/>
    <s v="01.10.2022"/>
    <x v="2"/>
    <s v="Bison Ultra-Trail 50 (POL)"/>
    <x v="1"/>
    <n v="269"/>
    <n v="379"/>
    <x v="695"/>
    <s v="POL"/>
    <x v="0"/>
    <x v="2254"/>
    <n v="53"/>
    <x v="2"/>
  </r>
  <r>
    <n v="2022"/>
    <s v="01.10.2022"/>
    <s v="01.10.2022"/>
    <x v="2"/>
    <s v="Bison Ultra-Trail 50 (POL)"/>
    <x v="1"/>
    <n v="269"/>
    <n v="379"/>
    <x v="1554"/>
    <s v="POL"/>
    <x v="0"/>
    <x v="1665"/>
    <n v="62"/>
    <x v="3"/>
  </r>
  <r>
    <n v="2022"/>
    <s v="01.10.2022"/>
    <s v="01.10.2022"/>
    <x v="2"/>
    <s v="Bison Ultra-Trail 50 (POL)"/>
    <x v="1"/>
    <n v="269"/>
    <n v="380"/>
    <x v="58"/>
    <s v="POL"/>
    <x v="0"/>
    <x v="1890"/>
    <n v="42"/>
    <x v="0"/>
  </r>
  <r>
    <n v="2022"/>
    <s v="01.10.2022"/>
    <s v="01.10.2022"/>
    <x v="2"/>
    <s v="Bison Ultra-Trail 50 (POL)"/>
    <x v="1"/>
    <n v="269"/>
    <n v="380"/>
    <x v="614"/>
    <s v="POL"/>
    <x v="1"/>
    <x v="2493"/>
    <n v="41"/>
    <x v="0"/>
  </r>
  <r>
    <n v="2022"/>
    <s v="01.10.2022"/>
    <s v="01.10.2022"/>
    <x v="2"/>
    <s v="Bison Ultra-Trail 50 (POL)"/>
    <x v="1"/>
    <n v="269"/>
    <n v="380"/>
    <x v="4700"/>
    <s v="POL"/>
    <x v="0"/>
    <x v="830"/>
    <n v="46"/>
    <x v="2"/>
  </r>
  <r>
    <n v="2022"/>
    <s v="01.10.2022"/>
    <s v="01.10.2022"/>
    <x v="2"/>
    <s v="Bison Ultra-Trail 50 (POL)"/>
    <x v="1"/>
    <n v="269"/>
    <n v="380"/>
    <x v="1362"/>
    <s v="POL"/>
    <x v="0"/>
    <x v="3336"/>
    <n v="35"/>
    <x v="1"/>
  </r>
  <r>
    <n v="2022"/>
    <s v="01.10.2022"/>
    <s v="01.10.2022"/>
    <x v="2"/>
    <s v="Bison Ultra-Trail 50 (POL)"/>
    <x v="1"/>
    <n v="269"/>
    <n v="381"/>
    <x v="4701"/>
    <s v="POL"/>
    <x v="0"/>
    <x v="717"/>
    <n v="45"/>
    <x v="0"/>
  </r>
  <r>
    <n v="2022"/>
    <s v="01.10.2022"/>
    <s v="01.10.2022"/>
    <x v="2"/>
    <s v="Bison Ultra-Trail 50 (POL)"/>
    <x v="1"/>
    <n v="269"/>
    <n v="381"/>
    <x v="4702"/>
    <s v="POL"/>
    <x v="0"/>
    <x v="3606"/>
    <n v="50"/>
    <x v="2"/>
  </r>
  <r>
    <n v="2022"/>
    <s v="01.10.2022"/>
    <s v="01.10.2022"/>
    <x v="2"/>
    <s v="Bison Ultra-Trail 50 (POL)"/>
    <x v="1"/>
    <n v="269"/>
    <n v="381"/>
    <x v="1615"/>
    <s v="POL"/>
    <x v="0"/>
    <x v="1258"/>
    <n v="34"/>
    <x v="1"/>
  </r>
  <r>
    <n v="2022"/>
    <s v="01.10.2022"/>
    <s v="01.10.2022"/>
    <x v="2"/>
    <s v="Bison Ultra-Trail 50 (POL)"/>
    <x v="1"/>
    <n v="269"/>
    <n v="383"/>
    <x v="728"/>
    <s v="POL"/>
    <x v="0"/>
    <x v="4948"/>
    <n v="38"/>
    <x v="0"/>
  </r>
  <r>
    <n v="2022"/>
    <s v="01.10.2022"/>
    <s v="01.10.2022"/>
    <x v="2"/>
    <s v="Bison Ultra-Trail 50 (POL)"/>
    <x v="1"/>
    <n v="269"/>
    <n v="383"/>
    <x v="4370"/>
    <s v="POL"/>
    <x v="0"/>
    <x v="3073"/>
    <n v="60"/>
    <x v="3"/>
  </r>
  <r>
    <n v="2022"/>
    <s v="01.10.2022"/>
    <s v="01.10.2022"/>
    <x v="2"/>
    <s v="Bison Ultra-Trail 50 (POL)"/>
    <x v="1"/>
    <n v="269"/>
    <n v="383"/>
    <x v="11"/>
    <s v="POL"/>
    <x v="1"/>
    <x v="4527"/>
    <n v="42"/>
    <x v="0"/>
  </r>
  <r>
    <n v="2022"/>
    <s v="01.10.2022"/>
    <s v="01.10.2022"/>
    <x v="2"/>
    <s v="Bison Ultra-Trail 50 (POL)"/>
    <x v="1"/>
    <n v="269"/>
    <n v="383"/>
    <x v="1375"/>
    <s v="POL"/>
    <x v="0"/>
    <x v="2795"/>
    <n v="29"/>
    <x v="1"/>
  </r>
  <r>
    <n v="2022"/>
    <s v="01.10.2022"/>
    <s v="01.10.2022"/>
    <x v="2"/>
    <s v="Bison Ultra-Trail 50 (POL)"/>
    <x v="1"/>
    <n v="269"/>
    <n v="384"/>
    <x v="4703"/>
    <s v="POL"/>
    <x v="0"/>
    <x v="2562"/>
    <n v="49"/>
    <x v="2"/>
  </r>
  <r>
    <n v="2022"/>
    <s v="01.10.2022"/>
    <s v="01.10.2022"/>
    <x v="2"/>
    <s v="Bison Ultra-Trail 50 (POL)"/>
    <x v="1"/>
    <n v="269"/>
    <n v="384"/>
    <x v="4704"/>
    <s v="POL"/>
    <x v="0"/>
    <x v="2562"/>
    <n v="49"/>
    <x v="2"/>
  </r>
  <r>
    <n v="2022"/>
    <s v="01.10.2022"/>
    <s v="01.10.2022"/>
    <x v="2"/>
    <s v="Bison Ultra-Trail 50 (POL)"/>
    <x v="1"/>
    <n v="269"/>
    <n v="385"/>
    <x v="11"/>
    <s v="POL"/>
    <x v="0"/>
    <x v="3608"/>
    <n v="29"/>
    <x v="1"/>
  </r>
  <r>
    <n v="2022"/>
    <s v="01.10.2022"/>
    <s v="01.10.2022"/>
    <x v="2"/>
    <s v="Bison Ultra-Trail 50 (POL)"/>
    <x v="1"/>
    <n v="269"/>
    <n v="385"/>
    <x v="4356"/>
    <s v="POL"/>
    <x v="1"/>
    <x v="4949"/>
    <n v="41"/>
    <x v="0"/>
  </r>
  <r>
    <n v="2022"/>
    <s v="01.10.2022"/>
    <s v="01.10.2022"/>
    <x v="2"/>
    <s v="Bison Ultra-Trail 50 (POL)"/>
    <x v="1"/>
    <n v="269"/>
    <n v="385"/>
    <x v="4359"/>
    <s v="POL"/>
    <x v="1"/>
    <x v="4949"/>
    <n v="46"/>
    <x v="2"/>
  </r>
  <r>
    <n v="2022"/>
    <s v="01.10.2022"/>
    <s v="01.10.2022"/>
    <x v="2"/>
    <s v="Bison Ultra-Trail 50 (POL)"/>
    <x v="1"/>
    <n v="269"/>
    <n v="385"/>
    <x v="4356"/>
    <s v="POL"/>
    <x v="0"/>
    <x v="4949"/>
    <n v="39"/>
    <x v="0"/>
  </r>
  <r>
    <n v="2022"/>
    <s v="01.10.2022"/>
    <s v="01.10.2022"/>
    <x v="2"/>
    <s v="Bison Ultra-Trail 50 (POL)"/>
    <x v="1"/>
    <n v="269"/>
    <n v="385"/>
    <x v="4705"/>
    <s v="POL"/>
    <x v="0"/>
    <x v="4949"/>
    <n v="40"/>
    <x v="0"/>
  </r>
  <r>
    <n v="2022"/>
    <s v="01.10.2022"/>
    <s v="01.10.2022"/>
    <x v="2"/>
    <s v="Bison Ultra-Trail 50 (POL)"/>
    <x v="1"/>
    <n v="269"/>
    <n v="385"/>
    <x v="4706"/>
    <s v="POL"/>
    <x v="1"/>
    <x v="974"/>
    <n v="40"/>
    <x v="0"/>
  </r>
  <r>
    <n v="2022"/>
    <s v="01.10.2022"/>
    <s v="01.10.2022"/>
    <x v="2"/>
    <s v="Bison Ultra-Trail 50 (POL)"/>
    <x v="1"/>
    <n v="269"/>
    <n v="385"/>
    <x v="4707"/>
    <s v="POL"/>
    <x v="1"/>
    <x v="974"/>
    <n v="36"/>
    <x v="0"/>
  </r>
  <r>
    <n v="2022"/>
    <s v="01.10.2022"/>
    <s v="01.10.2022"/>
    <x v="2"/>
    <s v="Bison Ultra-Trail 50 (POL)"/>
    <x v="1"/>
    <n v="269"/>
    <n v="388"/>
    <x v="4429"/>
    <s v="POL"/>
    <x v="0"/>
    <x v="1895"/>
    <n v="41"/>
    <x v="0"/>
  </r>
  <r>
    <n v="2022"/>
    <s v="01.10.2022"/>
    <s v="01.10.2022"/>
    <x v="2"/>
    <s v="Bison Ultra-Trail 50 (POL)"/>
    <x v="1"/>
    <n v="269"/>
    <n v="389"/>
    <x v="4356"/>
    <s v="POL"/>
    <x v="1"/>
    <x v="4578"/>
    <n v="40"/>
    <x v="0"/>
  </r>
  <r>
    <n v="2022"/>
    <s v="01.10.2022"/>
    <s v="01.10.2022"/>
    <x v="2"/>
    <s v="Bison Ultra-Trail 50 (POL)"/>
    <x v="1"/>
    <n v="269"/>
    <n v="389"/>
    <x v="4708"/>
    <s v="POL"/>
    <x v="1"/>
    <x v="3226"/>
    <n v="30"/>
    <x v="1"/>
  </r>
  <r>
    <n v="2022"/>
    <s v="01.10.2022"/>
    <s v="01.10.2022"/>
    <x v="2"/>
    <s v="Bison Ultra-Trail 50 (POL)"/>
    <x v="1"/>
    <n v="269"/>
    <n v="390"/>
    <x v="4709"/>
    <s v="POL"/>
    <x v="1"/>
    <x v="3013"/>
    <n v="30"/>
    <x v="1"/>
  </r>
  <r>
    <n v="2022"/>
    <s v="01.10.2022"/>
    <s v="01.10.2022"/>
    <x v="2"/>
    <s v="Bison Ultra-Trail 50 (POL)"/>
    <x v="1"/>
    <n v="269"/>
    <n v="390"/>
    <x v="4710"/>
    <s v="POL"/>
    <x v="0"/>
    <x v="724"/>
    <n v="47"/>
    <x v="2"/>
  </r>
  <r>
    <n v="2022"/>
    <s v="01.10.2022"/>
    <s v="01.10.2022"/>
    <x v="2"/>
    <s v="Bison Ultra-Trail 50 (POL)"/>
    <x v="1"/>
    <n v="269"/>
    <n v="390"/>
    <x v="4711"/>
    <s v="POL"/>
    <x v="0"/>
    <x v="567"/>
    <n v="53"/>
    <x v="2"/>
  </r>
  <r>
    <n v="2022"/>
    <s v="01.10.2022"/>
    <s v="01.10.2022"/>
    <x v="2"/>
    <s v="Bison Ultra-Trail 50 (POL)"/>
    <x v="1"/>
    <n v="269"/>
    <n v="390"/>
    <x v="3936"/>
    <s v="POL"/>
    <x v="0"/>
    <x v="1546"/>
    <n v="43"/>
    <x v="0"/>
  </r>
  <r>
    <n v="2022"/>
    <s v="01.10.2022"/>
    <s v="01.10.2022"/>
    <x v="2"/>
    <s v="Bison Ultra-Trail 50 (POL)"/>
    <x v="1"/>
    <n v="269"/>
    <n v="390"/>
    <x v="4712"/>
    <s v="POL"/>
    <x v="0"/>
    <x v="1266"/>
    <n v="50"/>
    <x v="2"/>
  </r>
  <r>
    <n v="2022"/>
    <s v="01.10.2022"/>
    <s v="01.10.2022"/>
    <x v="2"/>
    <s v="Bison Ultra-Trail 50 (POL)"/>
    <x v="1"/>
    <n v="269"/>
    <n v="390"/>
    <x v="4713"/>
    <s v="POL"/>
    <x v="1"/>
    <x v="1266"/>
    <n v="50"/>
    <x v="2"/>
  </r>
  <r>
    <n v="2022"/>
    <s v="01.10.2022"/>
    <s v="01.10.2022"/>
    <x v="2"/>
    <s v="Bison Ultra-Trail 50 (POL)"/>
    <x v="1"/>
    <n v="269"/>
    <n v="390"/>
    <x v="4714"/>
    <s v="POL"/>
    <x v="0"/>
    <x v="1266"/>
    <n v="50"/>
    <x v="2"/>
  </r>
  <r>
    <n v="2022"/>
    <s v="01.10.2022"/>
    <s v="01.10.2022"/>
    <x v="2"/>
    <s v="Bison Ultra-Trail 50 (POL)"/>
    <x v="1"/>
    <n v="269"/>
    <n v="391"/>
    <x v="11"/>
    <s v="POL"/>
    <x v="0"/>
    <x v="4240"/>
    <n v="45"/>
    <x v="0"/>
  </r>
  <r>
    <n v="2022"/>
    <s v="01.10.2022"/>
    <s v="01.10.2022"/>
    <x v="2"/>
    <s v="Bison Ultra-Trail 50 (POL)"/>
    <x v="1"/>
    <n v="269"/>
    <n v="392"/>
    <x v="4715"/>
    <s v="POL"/>
    <x v="0"/>
    <x v="3083"/>
    <n v="37"/>
    <x v="0"/>
  </r>
  <r>
    <n v="2022"/>
    <s v="01.10.2022"/>
    <s v="01.10.2022"/>
    <x v="2"/>
    <s v="Bison Ultra-Trail 50 (POL)"/>
    <x v="1"/>
    <n v="269"/>
    <n v="392"/>
    <x v="58"/>
    <s v="POL"/>
    <x v="0"/>
    <x v="4885"/>
    <n v="33"/>
    <x v="1"/>
  </r>
  <r>
    <n v="2022"/>
    <s v="01.10.2022"/>
    <s v="01.10.2022"/>
    <x v="2"/>
    <s v="Bison Ultra-Trail 50 (POL)"/>
    <x v="1"/>
    <n v="269"/>
    <n v="393"/>
    <x v="1375"/>
    <s v="POL"/>
    <x v="0"/>
    <x v="982"/>
    <n v="32"/>
    <x v="1"/>
  </r>
  <r>
    <n v="2022"/>
    <s v="01.10.2022"/>
    <s v="01.10.2022"/>
    <x v="2"/>
    <s v="Bison Ultra-Trail 50 (POL)"/>
    <x v="1"/>
    <n v="269"/>
    <n v="393"/>
    <x v="4716"/>
    <s v="POL"/>
    <x v="0"/>
    <x v="3084"/>
    <n v="29"/>
    <x v="1"/>
  </r>
  <r>
    <n v="2022"/>
    <s v="01.10.2022"/>
    <s v="01.10.2022"/>
    <x v="2"/>
    <s v="Bison Ultra-Trail 50 (POL)"/>
    <x v="1"/>
    <n v="269"/>
    <n v="395"/>
    <x v="4717"/>
    <s v="POL"/>
    <x v="0"/>
    <x v="3345"/>
    <n v="40"/>
    <x v="0"/>
  </r>
  <r>
    <n v="2022"/>
    <s v="01.10.2022"/>
    <s v="01.10.2022"/>
    <x v="2"/>
    <s v="Bison Ultra-Trail 50 (POL)"/>
    <x v="1"/>
    <n v="269"/>
    <n v="395"/>
    <x v="4336"/>
    <s v="POL"/>
    <x v="0"/>
    <x v="3345"/>
    <n v="32"/>
    <x v="1"/>
  </r>
  <r>
    <n v="2022"/>
    <s v="01.10.2022"/>
    <s v="01.10.2022"/>
    <x v="2"/>
    <s v="Bison Ultra-Trail 50 (POL)"/>
    <x v="1"/>
    <n v="269"/>
    <n v="396"/>
    <x v="1826"/>
    <s v="POL"/>
    <x v="0"/>
    <x v="1671"/>
    <n v="50"/>
    <x v="2"/>
  </r>
  <r>
    <n v="2022"/>
    <s v="01.10.2022"/>
    <s v="01.10.2022"/>
    <x v="2"/>
    <s v="Bison Ultra-Trail 50 (POL)"/>
    <x v="1"/>
    <n v="269"/>
    <n v="396"/>
    <x v="4376"/>
    <s v="POL"/>
    <x v="0"/>
    <x v="4950"/>
    <n v="49"/>
    <x v="2"/>
  </r>
  <r>
    <n v="2022"/>
    <s v="01.10.2022"/>
    <s v="01.10.2022"/>
    <x v="2"/>
    <s v="Bison Ultra-Trail 50 (POL)"/>
    <x v="1"/>
    <n v="269"/>
    <n v="397"/>
    <x v="4672"/>
    <s v="POL"/>
    <x v="0"/>
    <x v="4951"/>
    <n v="64"/>
    <x v="3"/>
  </r>
  <r>
    <n v="2022"/>
    <s v="01.10.2022"/>
    <s v="01.10.2022"/>
    <x v="2"/>
    <s v="Bison Ultra-Trail 50 (POL)"/>
    <x v="1"/>
    <n v="269"/>
    <n v="397"/>
    <x v="4131"/>
    <s v="POL"/>
    <x v="1"/>
    <x v="836"/>
    <n v="43"/>
    <x v="0"/>
  </r>
  <r>
    <n v="2022"/>
    <s v="01.10.2022"/>
    <s v="01.10.2022"/>
    <x v="2"/>
    <s v="Bison Ultra-Trail 50 (POL)"/>
    <x v="1"/>
    <n v="269"/>
    <n v="397"/>
    <x v="4718"/>
    <s v="POL"/>
    <x v="0"/>
    <x v="836"/>
    <n v="43"/>
    <x v="0"/>
  </r>
  <r>
    <n v="2022"/>
    <s v="01.10.2022"/>
    <s v="01.10.2022"/>
    <x v="2"/>
    <s v="Bison Ultra-Trail 50 (POL)"/>
    <x v="1"/>
    <n v="269"/>
    <n v="398"/>
    <x v="4719"/>
    <s v="POL"/>
    <x v="1"/>
    <x v="3689"/>
    <n v="40"/>
    <x v="0"/>
  </r>
  <r>
    <n v="2022"/>
    <s v="01.10.2022"/>
    <s v="01.10.2022"/>
    <x v="2"/>
    <s v="Bison Ultra-Trail 50 (POL)"/>
    <x v="1"/>
    <n v="269"/>
    <n v="398"/>
    <x v="4720"/>
    <s v="POL"/>
    <x v="0"/>
    <x v="31"/>
    <n v="45"/>
    <x v="0"/>
  </r>
  <r>
    <n v="2022"/>
    <s v="01.10.2022"/>
    <s v="01.10.2022"/>
    <x v="2"/>
    <s v="Bison Ultra-Trail 50 (POL)"/>
    <x v="1"/>
    <n v="269"/>
    <n v="399"/>
    <x v="4650"/>
    <s v="POL"/>
    <x v="1"/>
    <x v="989"/>
    <n v="44"/>
    <x v="0"/>
  </r>
  <r>
    <n v="2022"/>
    <s v="01.10.2022"/>
    <s v="01.10.2022"/>
    <x v="2"/>
    <s v="Bison Ultra-Trail 50 (POL)"/>
    <x v="1"/>
    <n v="269"/>
    <n v="399"/>
    <x v="11"/>
    <s v="POL"/>
    <x v="0"/>
    <x v="163"/>
    <n v="29"/>
    <x v="1"/>
  </r>
  <r>
    <n v="2022"/>
    <s v="01.10.2022"/>
    <s v="01.10.2022"/>
    <x v="2"/>
    <s v="Bison Ultra-Trail 50 (POL)"/>
    <x v="1"/>
    <n v="269"/>
    <n v="401"/>
    <x v="11"/>
    <s v="POL"/>
    <x v="1"/>
    <x v="995"/>
    <n v="28"/>
    <x v="1"/>
  </r>
  <r>
    <n v="2022"/>
    <s v="01.10.2022"/>
    <s v="01.10.2022"/>
    <x v="2"/>
    <s v="Bison Ultra-Trail 50 (POL)"/>
    <x v="1"/>
    <n v="269"/>
    <n v="401"/>
    <x v="333"/>
    <s v="POL"/>
    <x v="0"/>
    <x v="4952"/>
    <n v="53"/>
    <x v="2"/>
  </r>
  <r>
    <n v="2022"/>
    <s v="01.10.2022"/>
    <s v="01.10.2022"/>
    <x v="2"/>
    <s v="Bison Ultra-Trail 50 (POL)"/>
    <x v="1"/>
    <n v="269"/>
    <n v="402"/>
    <x v="4721"/>
    <s v="POL"/>
    <x v="0"/>
    <x v="166"/>
    <n v="47"/>
    <x v="2"/>
  </r>
  <r>
    <n v="2022"/>
    <s v="01.10.2022"/>
    <s v="01.10.2022"/>
    <x v="2"/>
    <s v="Bison Ultra-Trail 50 (POL)"/>
    <x v="1"/>
    <n v="269"/>
    <n v="402"/>
    <x v="1342"/>
    <s v="POL"/>
    <x v="0"/>
    <x v="2501"/>
    <n v="54"/>
    <x v="2"/>
  </r>
  <r>
    <n v="2022"/>
    <s v="01.10.2022"/>
    <s v="01.10.2022"/>
    <x v="2"/>
    <s v="Bison Ultra-Trail 50 (POL)"/>
    <x v="1"/>
    <n v="269"/>
    <n v="403"/>
    <x v="1058"/>
    <s v="POL"/>
    <x v="1"/>
    <x v="3232"/>
    <n v="58"/>
    <x v="3"/>
  </r>
  <r>
    <n v="2022"/>
    <s v="01.10.2022"/>
    <s v="01.10.2022"/>
    <x v="2"/>
    <s v="Bison Ultra-Trail 50 (POL)"/>
    <x v="1"/>
    <n v="269"/>
    <n v="404"/>
    <x v="157"/>
    <s v="POL"/>
    <x v="0"/>
    <x v="36"/>
    <n v="37"/>
    <x v="0"/>
  </r>
  <r>
    <n v="2022"/>
    <s v="01.10.2022"/>
    <s v="01.10.2022"/>
    <x v="2"/>
    <s v="Bison Ultra-Trail 50 (POL)"/>
    <x v="1"/>
    <n v="269"/>
    <n v="404"/>
    <x v="1375"/>
    <s v="POL"/>
    <x v="0"/>
    <x v="36"/>
    <n v="40"/>
    <x v="0"/>
  </r>
  <r>
    <n v="2022"/>
    <s v="01.10.2022"/>
    <s v="01.10.2022"/>
    <x v="2"/>
    <s v="Bison Ultra-Trail 50 (POL)"/>
    <x v="1"/>
    <n v="269"/>
    <n v="404"/>
    <x v="4722"/>
    <s v="POL"/>
    <x v="0"/>
    <x v="738"/>
    <n v="35"/>
    <x v="1"/>
  </r>
  <r>
    <n v="2022"/>
    <s v="01.10.2022"/>
    <s v="01.10.2022"/>
    <x v="2"/>
    <s v="Bison Ultra-Trail 50 (POL)"/>
    <x v="1"/>
    <n v="269"/>
    <n v="404"/>
    <x v="11"/>
    <s v="POL"/>
    <x v="1"/>
    <x v="4953"/>
    <n v="46"/>
    <x v="2"/>
  </r>
  <r>
    <n v="2022"/>
    <s v="01.10.2022"/>
    <s v="01.10.2022"/>
    <x v="2"/>
    <s v="Bison Ultra-Trail 50 (POL)"/>
    <x v="1"/>
    <n v="269"/>
    <n v="404"/>
    <x v="11"/>
    <s v="POL"/>
    <x v="0"/>
    <x v="4953"/>
    <n v="46"/>
    <x v="2"/>
  </r>
  <r>
    <n v="2022"/>
    <s v="01.10.2022"/>
    <s v="01.10.2022"/>
    <x v="2"/>
    <s v="Bison Ultra-Trail 50 (POL)"/>
    <x v="1"/>
    <n v="269"/>
    <n v="404"/>
    <x v="4723"/>
    <s v="POL"/>
    <x v="0"/>
    <x v="4953"/>
    <n v="48"/>
    <x v="2"/>
  </r>
  <r>
    <n v="2022"/>
    <s v="01.10.2022"/>
    <s v="01.10.2022"/>
    <x v="2"/>
    <s v="Bison Ultra-Trail 50 (POL)"/>
    <x v="1"/>
    <n v="269"/>
    <n v="406"/>
    <x v="4724"/>
    <s v="POL"/>
    <x v="1"/>
    <x v="2584"/>
    <n v="46"/>
    <x v="2"/>
  </r>
  <r>
    <n v="2022"/>
    <s v="01.10.2022"/>
    <s v="01.10.2022"/>
    <x v="2"/>
    <s v="Bison Ultra-Trail 50 (POL)"/>
    <x v="1"/>
    <n v="269"/>
    <n v="410"/>
    <x v="622"/>
    <s v="POL"/>
    <x v="0"/>
    <x v="2586"/>
    <n v="48"/>
    <x v="2"/>
  </r>
  <r>
    <n v="2022"/>
    <s v="01.10.2022"/>
    <s v="01.10.2022"/>
    <x v="2"/>
    <s v="Bison Ultra-Trail 50 (POL)"/>
    <x v="1"/>
    <n v="269"/>
    <n v="411"/>
    <x v="4388"/>
    <s v="POL"/>
    <x v="0"/>
    <x v="3690"/>
    <n v="45"/>
    <x v="0"/>
  </r>
  <r>
    <n v="2022"/>
    <s v="01.10.2022"/>
    <s v="01.10.2022"/>
    <x v="2"/>
    <s v="Bison Ultra-Trail 50 (POL)"/>
    <x v="1"/>
    <n v="269"/>
    <n v="412"/>
    <x v="4535"/>
    <s v="POL"/>
    <x v="0"/>
    <x v="4726"/>
    <n v="47"/>
    <x v="2"/>
  </r>
  <r>
    <n v="2022"/>
    <s v="01.10.2022"/>
    <s v="01.10.2022"/>
    <x v="2"/>
    <s v="Bison Ultra-Trail 50 (POL)"/>
    <x v="1"/>
    <n v="269"/>
    <n v="412"/>
    <x v="4535"/>
    <s v="POL"/>
    <x v="0"/>
    <x v="4726"/>
    <n v="52"/>
    <x v="2"/>
  </r>
  <r>
    <n v="2022"/>
    <s v="01.10.2022"/>
    <s v="01.10.2022"/>
    <x v="2"/>
    <s v="Bison Ultra-Trail 50 (POL)"/>
    <x v="1"/>
    <n v="269"/>
    <n v="412"/>
    <x v="3911"/>
    <s v="POL"/>
    <x v="1"/>
    <x v="572"/>
    <n v="41"/>
    <x v="0"/>
  </r>
  <r>
    <n v="2022"/>
    <s v="01.10.2022"/>
    <s v="01.10.2022"/>
    <x v="2"/>
    <s v="Bison Ultra-Trail 50 (POL)"/>
    <x v="1"/>
    <n v="269"/>
    <n v="413"/>
    <x v="1375"/>
    <s v="POL"/>
    <x v="0"/>
    <x v="3276"/>
    <n v="29"/>
    <x v="1"/>
  </r>
  <r>
    <n v="2022"/>
    <s v="01.10.2022"/>
    <s v="01.10.2022"/>
    <x v="2"/>
    <s v="Bison Ultra-Trail 50 (POL)"/>
    <x v="1"/>
    <n v="269"/>
    <n v="413"/>
    <x v="11"/>
    <s v="POL"/>
    <x v="0"/>
    <x v="1677"/>
    <n v="42"/>
    <x v="0"/>
  </r>
  <r>
    <n v="2022"/>
    <s v="01.10.2022"/>
    <s v="01.10.2022"/>
    <x v="2"/>
    <s v="Bison Ultra-Trail 50 (POL)"/>
    <x v="1"/>
    <n v="269"/>
    <n v="413"/>
    <x v="4429"/>
    <s v="POL"/>
    <x v="0"/>
    <x v="659"/>
    <n v="42"/>
    <x v="0"/>
  </r>
  <r>
    <n v="2022"/>
    <s v="01.10.2022"/>
    <s v="01.10.2022"/>
    <x v="2"/>
    <s v="Bison Ultra-Trail 50 (POL)"/>
    <x v="1"/>
    <n v="269"/>
    <n v="413"/>
    <x v="1375"/>
    <s v="POL"/>
    <x v="1"/>
    <x v="659"/>
    <n v="30"/>
    <x v="1"/>
  </r>
  <r>
    <n v="2022"/>
    <s v="01.10.2022"/>
    <s v="01.10.2022"/>
    <x v="2"/>
    <s v="Bison Ultra-Trail 50 (POL)"/>
    <x v="1"/>
    <n v="269"/>
    <n v="415"/>
    <x v="4725"/>
    <s v="POL"/>
    <x v="1"/>
    <x v="3106"/>
    <n v="44"/>
    <x v="0"/>
  </r>
  <r>
    <n v="2022"/>
    <s v="01.10.2022"/>
    <s v="01.10.2022"/>
    <x v="2"/>
    <s v="Bison Ultra-Trail 50 (POL)"/>
    <x v="1"/>
    <n v="269"/>
    <n v="415"/>
    <x v="4725"/>
    <s v="POL"/>
    <x v="1"/>
    <x v="4535"/>
    <n v="43"/>
    <x v="0"/>
  </r>
  <r>
    <n v="2022"/>
    <s v="01.10.2022"/>
    <s v="01.10.2022"/>
    <x v="2"/>
    <s v="Bison Ultra-Trail 50 (POL)"/>
    <x v="1"/>
    <n v="269"/>
    <n v="416"/>
    <x v="4726"/>
    <s v="POL"/>
    <x v="0"/>
    <x v="2597"/>
    <n v="50"/>
    <x v="2"/>
  </r>
  <r>
    <n v="2022"/>
    <s v="01.10.2022"/>
    <s v="01.10.2022"/>
    <x v="2"/>
    <s v="Bison Ultra-Trail 50 (POL)"/>
    <x v="1"/>
    <n v="269"/>
    <n v="419"/>
    <x v="386"/>
    <s v="POL"/>
    <x v="1"/>
    <x v="2281"/>
    <n v="36"/>
    <x v="0"/>
  </r>
  <r>
    <n v="2022"/>
    <s v="01.10.2022"/>
    <s v="01.10.2022"/>
    <x v="2"/>
    <s v="Bison Ultra-Trail 50 (POL)"/>
    <x v="1"/>
    <n v="269"/>
    <n v="419"/>
    <x v="1950"/>
    <s v="POL"/>
    <x v="0"/>
    <x v="2281"/>
    <n v="40"/>
    <x v="0"/>
  </r>
  <r>
    <n v="2022"/>
    <s v="01.10.2022"/>
    <s v="01.10.2022"/>
    <x v="2"/>
    <s v="Bison Ultra-Trail 50 (POL)"/>
    <x v="1"/>
    <n v="269"/>
    <n v="420"/>
    <x v="4727"/>
    <s v="POL"/>
    <x v="0"/>
    <x v="3361"/>
    <n v="52"/>
    <x v="2"/>
  </r>
  <r>
    <n v="2022"/>
    <s v="01.10.2022"/>
    <s v="01.10.2022"/>
    <x v="2"/>
    <s v="Bison Ultra-Trail 50 (POL)"/>
    <x v="1"/>
    <n v="269"/>
    <n v="421"/>
    <x v="622"/>
    <s v="POL"/>
    <x v="1"/>
    <x v="1566"/>
    <n v="49"/>
    <x v="2"/>
  </r>
  <r>
    <n v="2022"/>
    <s v="01.10.2022"/>
    <s v="01.10.2022"/>
    <x v="2"/>
    <s v="Bison Ultra-Trail 50 (POL)"/>
    <x v="1"/>
    <n v="269"/>
    <n v="421"/>
    <x v="4728"/>
    <s v="POL"/>
    <x v="1"/>
    <x v="1913"/>
    <n v="25"/>
    <x v="1"/>
  </r>
  <r>
    <n v="2022"/>
    <s v="01.10.2022"/>
    <s v="01.10.2022"/>
    <x v="2"/>
    <s v="Bison Ultra-Trail 50 (POL)"/>
    <x v="1"/>
    <n v="269"/>
    <n v="421"/>
    <x v="4728"/>
    <s v="POL"/>
    <x v="0"/>
    <x v="1913"/>
    <n v="50"/>
    <x v="2"/>
  </r>
  <r>
    <n v="2022"/>
    <s v="01.10.2022"/>
    <s v="01.10.2022"/>
    <x v="2"/>
    <s v="Bison Ultra-Trail 50 (POL)"/>
    <x v="1"/>
    <n v="269"/>
    <n v="423"/>
    <x v="409"/>
    <s v="POL"/>
    <x v="1"/>
    <x v="4954"/>
    <n v="50"/>
    <x v="2"/>
  </r>
  <r>
    <n v="2022"/>
    <s v="01.10.2022"/>
    <s v="01.10.2022"/>
    <x v="2"/>
    <s v="Bison Ultra-Trail 50 (POL)"/>
    <x v="1"/>
    <n v="269"/>
    <n v="423"/>
    <x v="4690"/>
    <s v="POL"/>
    <x v="0"/>
    <x v="3626"/>
    <n v="38"/>
    <x v="0"/>
  </r>
  <r>
    <n v="2022"/>
    <s v="01.10.2022"/>
    <s v="01.10.2022"/>
    <x v="2"/>
    <s v="Bison Ultra-Trail 50 (POL)"/>
    <x v="1"/>
    <n v="269"/>
    <n v="426"/>
    <x v="980"/>
    <s v="POL"/>
    <x v="1"/>
    <x v="854"/>
    <n v="51"/>
    <x v="2"/>
  </r>
  <r>
    <n v="2022"/>
    <s v="01.10.2022"/>
    <s v="01.10.2022"/>
    <x v="2"/>
    <s v="Bison Ultra-Trail 50 (POL)"/>
    <x v="1"/>
    <n v="269"/>
    <n v="427"/>
    <x v="4729"/>
    <s v="POL"/>
    <x v="1"/>
    <x v="3185"/>
    <n v="46"/>
    <x v="2"/>
  </r>
  <r>
    <n v="2022"/>
    <s v="01.10.2022"/>
    <s v="01.10.2022"/>
    <x v="2"/>
    <s v="Bison Ultra-Trail 50 (POL)"/>
    <x v="1"/>
    <n v="269"/>
    <n v="428"/>
    <x v="728"/>
    <s v="POL"/>
    <x v="0"/>
    <x v="1035"/>
    <n v="42"/>
    <x v="0"/>
  </r>
  <r>
    <n v="2022"/>
    <s v="01.10.2022"/>
    <s v="01.10.2022"/>
    <x v="2"/>
    <s v="Bison Ultra-Trail 50 (POL)"/>
    <x v="1"/>
    <n v="269"/>
    <n v="428"/>
    <x v="728"/>
    <s v="POL"/>
    <x v="0"/>
    <x v="1035"/>
    <n v="44"/>
    <x v="0"/>
  </r>
  <r>
    <n v="2022"/>
    <s v="01.10.2022"/>
    <s v="01.10.2022"/>
    <x v="2"/>
    <s v="Bison Ultra-Trail 50 (POL)"/>
    <x v="1"/>
    <n v="269"/>
    <n v="432"/>
    <x v="4730"/>
    <s v="POL"/>
    <x v="0"/>
    <x v="1274"/>
    <n v="71"/>
    <x v="4"/>
  </r>
  <r>
    <n v="2022"/>
    <s v="01.10.2022"/>
    <s v="01.10.2022"/>
    <x v="2"/>
    <s v="Bison Ultra-Trail 50 (POL)"/>
    <x v="1"/>
    <n v="269"/>
    <n v="432"/>
    <x v="58"/>
    <s v="POL"/>
    <x v="0"/>
    <x v="3243"/>
    <n v="51"/>
    <x v="2"/>
  </r>
  <r>
    <n v="2022"/>
    <s v="01.10.2022"/>
    <s v="01.10.2022"/>
    <x v="2"/>
    <s v="Bison Ultra-Trail 50 (POL)"/>
    <x v="1"/>
    <n v="269"/>
    <n v="434"/>
    <x v="4731"/>
    <s v="POL"/>
    <x v="1"/>
    <x v="1043"/>
    <n v="35"/>
    <x v="1"/>
  </r>
  <r>
    <n v="2022"/>
    <s v="01.10.2022"/>
    <s v="01.10.2022"/>
    <x v="2"/>
    <s v="Bison Ultra-Trail 50 (POL)"/>
    <x v="1"/>
    <n v="269"/>
    <n v="434"/>
    <x v="4732"/>
    <s v="POL"/>
    <x v="1"/>
    <x v="1043"/>
    <n v="36"/>
    <x v="0"/>
  </r>
  <r>
    <n v="2022"/>
    <s v="01.10.2022"/>
    <s v="01.10.2022"/>
    <x v="2"/>
    <s v="Bison Ultra-Trail 50 (POL)"/>
    <x v="1"/>
    <n v="269"/>
    <n v="436"/>
    <x v="1467"/>
    <s v="POL"/>
    <x v="1"/>
    <x v="3244"/>
    <n v="40"/>
    <x v="0"/>
  </r>
  <r>
    <n v="2022"/>
    <s v="01.10.2022"/>
    <s v="01.10.2022"/>
    <x v="2"/>
    <s v="Bison Ultra-Trail 50 (POL)"/>
    <x v="1"/>
    <n v="269"/>
    <n v="436"/>
    <x v="11"/>
    <s v="POL"/>
    <x v="0"/>
    <x v="3122"/>
    <n v="30"/>
    <x v="1"/>
  </r>
  <r>
    <n v="2022"/>
    <s v="01.10.2022"/>
    <s v="01.10.2022"/>
    <x v="2"/>
    <s v="Bison Ultra-Trail 50 (POL)"/>
    <x v="1"/>
    <n v="269"/>
    <n v="438"/>
    <x v="4654"/>
    <s v="POL"/>
    <x v="0"/>
    <x v="1049"/>
    <n v="49"/>
    <x v="2"/>
  </r>
  <r>
    <n v="2022"/>
    <s v="01.10.2022"/>
    <s v="01.10.2022"/>
    <x v="2"/>
    <s v="Bison Ultra-Trail 50 (POL)"/>
    <x v="1"/>
    <n v="269"/>
    <n v="438"/>
    <x v="4733"/>
    <s v="POL"/>
    <x v="0"/>
    <x v="1049"/>
    <n v="48"/>
    <x v="2"/>
  </r>
  <r>
    <n v="2022"/>
    <s v="01.10.2022"/>
    <s v="01.10.2022"/>
    <x v="2"/>
    <s v="Bison Ultra-Trail 50 (POL)"/>
    <x v="1"/>
    <n v="269"/>
    <n v="438"/>
    <x v="1375"/>
    <s v="POL"/>
    <x v="1"/>
    <x v="1052"/>
    <n v="28"/>
    <x v="1"/>
  </r>
  <r>
    <n v="2022"/>
    <s v="01.10.2022"/>
    <s v="01.10.2022"/>
    <x v="2"/>
    <s v="Bison Ultra-Trail 50 (POL)"/>
    <x v="1"/>
    <n v="269"/>
    <n v="440"/>
    <x v="4734"/>
    <s v="POL"/>
    <x v="1"/>
    <x v="2511"/>
    <n v="35"/>
    <x v="1"/>
  </r>
  <r>
    <n v="2022"/>
    <s v="01.10.2022"/>
    <s v="01.10.2022"/>
    <x v="2"/>
    <s v="Bison Ultra-Trail 50 (POL)"/>
    <x v="1"/>
    <n v="269"/>
    <n v="440"/>
    <x v="4735"/>
    <s v="POL"/>
    <x v="0"/>
    <x v="2511"/>
    <n v="56"/>
    <x v="3"/>
  </r>
  <r>
    <n v="2022"/>
    <s v="01.10.2022"/>
    <s v="01.10.2022"/>
    <x v="2"/>
    <s v="Bison Ultra-Trail 50 (POL)"/>
    <x v="1"/>
    <n v="269"/>
    <n v="442"/>
    <x v="1554"/>
    <s v="POL"/>
    <x v="1"/>
    <x v="3128"/>
    <n v="40"/>
    <x v="0"/>
  </r>
  <r>
    <n v="2022"/>
    <s v="01.10.2022"/>
    <s v="01.10.2022"/>
    <x v="2"/>
    <s v="Bison Ultra-Trail 50 (POL)"/>
    <x v="1"/>
    <n v="269"/>
    <n v="442"/>
    <x v="4162"/>
    <s v="POL"/>
    <x v="0"/>
    <x v="56"/>
    <n v="45"/>
    <x v="0"/>
  </r>
  <r>
    <n v="2022"/>
    <s v="01.10.2022"/>
    <s v="01.10.2022"/>
    <x v="2"/>
    <s v="Bison Ultra-Trail 50 (POL)"/>
    <x v="1"/>
    <n v="269"/>
    <n v="444"/>
    <x v="4423"/>
    <s v="POL"/>
    <x v="1"/>
    <x v="2620"/>
    <n v="36"/>
    <x v="0"/>
  </r>
  <r>
    <n v="2022"/>
    <s v="01.10.2022"/>
    <s v="01.10.2022"/>
    <x v="2"/>
    <s v="Bison Ultra-Trail 50 (POL)"/>
    <x v="1"/>
    <n v="269"/>
    <n v="448"/>
    <x v="4736"/>
    <s v="POL"/>
    <x v="0"/>
    <x v="1079"/>
    <n v="41"/>
    <x v="0"/>
  </r>
  <r>
    <n v="2022"/>
    <s v="01.10.2022"/>
    <s v="01.10.2022"/>
    <x v="2"/>
    <s v="Bison Ultra-Trail 50 (POL)"/>
    <x v="1"/>
    <n v="269"/>
    <n v="450"/>
    <x v="4670"/>
    <s v="POL"/>
    <x v="1"/>
    <x v="3133"/>
    <n v="46"/>
    <x v="2"/>
  </r>
  <r>
    <n v="2022"/>
    <s v="01.10.2022"/>
    <s v="01.10.2022"/>
    <x v="2"/>
    <s v="Bison Ultra-Trail 50 (POL)"/>
    <x v="1"/>
    <n v="269"/>
    <n v="452"/>
    <x v="4406"/>
    <s v="POL"/>
    <x v="0"/>
    <x v="64"/>
    <n v="66"/>
    <x v="4"/>
  </r>
  <r>
    <n v="2022"/>
    <s v="01.10.2022"/>
    <s v="01.10.2022"/>
    <x v="2"/>
    <s v="Bison Ultra-Trail 50 (POL)"/>
    <x v="1"/>
    <n v="269"/>
    <n v="455"/>
    <x v="11"/>
    <s v="POL"/>
    <x v="1"/>
    <x v="1094"/>
    <n v="33"/>
    <x v="1"/>
  </r>
  <r>
    <n v="2022"/>
    <s v="01.10.2022"/>
    <s v="01.10.2022"/>
    <x v="2"/>
    <s v="Bison Ultra-Trail 50 (POL)"/>
    <x v="1"/>
    <n v="269"/>
    <n v="461"/>
    <x v="11"/>
    <s v="POL"/>
    <x v="1"/>
    <x v="1625"/>
    <n v="52"/>
    <x v="2"/>
  </r>
  <r>
    <n v="2022"/>
    <s v="01.10.2022"/>
    <s v="01.10.2022"/>
    <x v="2"/>
    <s v="Bison Ultra-Trail 50 (POL)"/>
    <x v="1"/>
    <n v="269"/>
    <n v="461"/>
    <x v="4339"/>
    <s v="POL"/>
    <x v="1"/>
    <x v="3903"/>
    <n v="46"/>
    <x v="2"/>
  </r>
  <r>
    <n v="2022"/>
    <s v="01.10.2022"/>
    <s v="01.10.2022"/>
    <x v="2"/>
    <s v="Bison Ultra-Trail 50 (POL)"/>
    <x v="1"/>
    <n v="269"/>
    <n v="465"/>
    <x v="11"/>
    <s v="POL"/>
    <x v="1"/>
    <x v="1118"/>
    <n v="27"/>
    <x v="1"/>
  </r>
  <r>
    <n v="2022"/>
    <s v="01.10.2022"/>
    <s v="01.10.2022"/>
    <x v="2"/>
    <s v="Bison Ultra-Trail 50 (POL)"/>
    <x v="1"/>
    <n v="269"/>
    <n v="465"/>
    <x v="4737"/>
    <s v="POL"/>
    <x v="0"/>
    <x v="1118"/>
    <n v="33"/>
    <x v="1"/>
  </r>
  <r>
    <n v="2022"/>
    <s v="01.10.2022"/>
    <s v="01.10.2022"/>
    <x v="2"/>
    <s v="Bison Ultra-Trail 50 (POL)"/>
    <x v="1"/>
    <n v="269"/>
    <n v="465"/>
    <x v="4689"/>
    <s v="POL"/>
    <x v="0"/>
    <x v="2211"/>
    <n v="43"/>
    <x v="0"/>
  </r>
  <r>
    <n v="2022"/>
    <s v="01.10.2022"/>
    <s v="01.10.2022"/>
    <x v="2"/>
    <s v="Bison Ultra-Trail 50 (POL)"/>
    <x v="1"/>
    <n v="269"/>
    <n v="467"/>
    <x v="4738"/>
    <s v="POL"/>
    <x v="1"/>
    <x v="4247"/>
    <n v="39"/>
    <x v="0"/>
  </r>
  <r>
    <n v="2022"/>
    <s v="01.10.2022"/>
    <s v="01.10.2022"/>
    <x v="2"/>
    <s v="Bison Ultra-Trail 50 (POL)"/>
    <x v="1"/>
    <n v="269"/>
    <n v="467"/>
    <x v="4739"/>
    <s v="POL"/>
    <x v="1"/>
    <x v="4247"/>
    <n v="42"/>
    <x v="0"/>
  </r>
  <r>
    <n v="2022"/>
    <s v="01.10.2022"/>
    <s v="01.10.2022"/>
    <x v="2"/>
    <s v="Bison Ultra-Trail 50 (POL)"/>
    <x v="1"/>
    <n v="269"/>
    <n v="472"/>
    <x v="4740"/>
    <s v="POL"/>
    <x v="0"/>
    <x v="79"/>
    <n v="37"/>
    <x v="0"/>
  </r>
  <r>
    <n v="2022"/>
    <s v="01.10.2022"/>
    <s v="01.10.2022"/>
    <x v="2"/>
    <s v="Bison Ultra-Trail 50 (POL)"/>
    <x v="1"/>
    <n v="269"/>
    <n v="472"/>
    <x v="4740"/>
    <s v="POL"/>
    <x v="1"/>
    <x v="79"/>
    <n v="52"/>
    <x v="2"/>
  </r>
  <r>
    <n v="2022"/>
    <s v="01.10.2022"/>
    <s v="01.10.2022"/>
    <x v="2"/>
    <s v="Bison Ultra-Trail 50 (POL)"/>
    <x v="1"/>
    <n v="269"/>
    <n v="472"/>
    <x v="4741"/>
    <s v="POL"/>
    <x v="0"/>
    <x v="79"/>
    <n v="40"/>
    <x v="0"/>
  </r>
  <r>
    <n v="2022"/>
    <s v="01.10.2022"/>
    <s v="01.10.2022"/>
    <x v="2"/>
    <s v="Bison Ultra-Trail 50 (POL)"/>
    <x v="1"/>
    <n v="269"/>
    <n v="474"/>
    <x v="4742"/>
    <s v="POL"/>
    <x v="0"/>
    <x v="1141"/>
    <n v="41"/>
    <x v="0"/>
  </r>
  <r>
    <n v="2022"/>
    <s v="01.10.2022"/>
    <s v="01.10.2022"/>
    <x v="2"/>
    <s v="Bison Ultra-Trail 50 (POL)"/>
    <x v="1"/>
    <n v="269"/>
    <n v="476"/>
    <x v="4743"/>
    <s v="POL"/>
    <x v="0"/>
    <x v="894"/>
    <n v="49"/>
    <x v="2"/>
  </r>
  <r>
    <n v="2022"/>
    <s v="01.10.2022"/>
    <s v="01.10.2022"/>
    <x v="2"/>
    <s v="Bison Ultra-Trail 50 (POL)"/>
    <x v="1"/>
    <n v="269"/>
    <n v="484"/>
    <x v="4744"/>
    <s v="POL"/>
    <x v="1"/>
    <x v="83"/>
    <n v="52"/>
    <x v="2"/>
  </r>
  <r>
    <n v="2022"/>
    <s v="01.10.2022"/>
    <s v="01.10.2022"/>
    <x v="2"/>
    <s v="Bison Ultra-Trail 50 (POL)"/>
    <x v="1"/>
    <n v="269"/>
    <n v="492"/>
    <x v="4745"/>
    <s v="POL"/>
    <x v="0"/>
    <x v="2341"/>
    <n v="55"/>
    <x v="2"/>
  </r>
  <r>
    <n v="2022"/>
    <s v="01.10.2022"/>
    <s v="01.10.2022"/>
    <x v="2"/>
    <s v="Bison Ultra-Trail 50 (POL)"/>
    <x v="1"/>
    <n v="269"/>
    <n v="497"/>
    <x v="1375"/>
    <s v="POL"/>
    <x v="0"/>
    <x v="1199"/>
    <n v="36"/>
    <x v="0"/>
  </r>
  <r>
    <n v="2022"/>
    <s v="01.10.2022"/>
    <s v="01.10.2022"/>
    <x v="2"/>
    <s v="Bison Ultra-Trail 50 (POL)"/>
    <x v="1"/>
    <n v="269"/>
    <n v="575"/>
    <x v="4083"/>
    <s v="POL"/>
    <x v="0"/>
    <x v="4955"/>
    <n v="39"/>
    <x v="0"/>
  </r>
  <r>
    <n v="2022"/>
    <s v="19.11.2022"/>
    <s v="19.11.2022"/>
    <x v="2"/>
    <s v="Borecka Lekuk Trail (POL)"/>
    <x v="1"/>
    <n v="68"/>
    <n v="194"/>
    <x v="4746"/>
    <s v="POL"/>
    <x v="0"/>
    <x v="4956"/>
    <n v="32"/>
    <x v="1"/>
  </r>
  <r>
    <n v="2022"/>
    <s v="19.11.2022"/>
    <s v="19.11.2022"/>
    <x v="2"/>
    <s v="Borecka Lekuk Trail (POL)"/>
    <x v="1"/>
    <n v="68"/>
    <n v="212"/>
    <x v="4747"/>
    <s v="POL"/>
    <x v="0"/>
    <x v="4957"/>
    <n v="31"/>
    <x v="1"/>
  </r>
  <r>
    <n v="2022"/>
    <s v="19.11.2022"/>
    <s v="19.11.2022"/>
    <x v="2"/>
    <s v="Borecka Lekuk Trail (POL)"/>
    <x v="1"/>
    <n v="68"/>
    <n v="213"/>
    <x v="4457"/>
    <s v="POL"/>
    <x v="0"/>
    <x v="4958"/>
    <n v="38"/>
    <x v="0"/>
  </r>
  <r>
    <n v="2022"/>
    <s v="19.11.2022"/>
    <s v="19.11.2022"/>
    <x v="2"/>
    <s v="Borecka Lekuk Trail (POL)"/>
    <x v="1"/>
    <n v="68"/>
    <n v="215"/>
    <x v="4457"/>
    <s v="POL"/>
    <x v="0"/>
    <x v="4959"/>
    <n v="37"/>
    <x v="0"/>
  </r>
  <r>
    <n v="2022"/>
    <s v="19.11.2022"/>
    <s v="19.11.2022"/>
    <x v="2"/>
    <s v="Borecka Lekuk Trail (POL)"/>
    <x v="1"/>
    <n v="68"/>
    <n v="221"/>
    <x v="92"/>
    <s v="POL"/>
    <x v="0"/>
    <x v="4960"/>
    <n v="44"/>
    <x v="0"/>
  </r>
  <r>
    <n v="2022"/>
    <s v="19.11.2022"/>
    <s v="19.11.2022"/>
    <x v="2"/>
    <s v="Borecka Lekuk Trail (POL)"/>
    <x v="1"/>
    <n v="68"/>
    <n v="231"/>
    <x v="4748"/>
    <s v="POL"/>
    <x v="0"/>
    <x v="4961"/>
    <n v="44"/>
    <x v="0"/>
  </r>
  <r>
    <n v="2022"/>
    <s v="19.11.2022"/>
    <s v="19.11.2022"/>
    <x v="2"/>
    <s v="Borecka Lekuk Trail (POL)"/>
    <x v="1"/>
    <n v="68"/>
    <n v="233"/>
    <x v="4749"/>
    <s v="POL"/>
    <x v="0"/>
    <x v="4962"/>
    <n v="35"/>
    <x v="1"/>
  </r>
  <r>
    <n v="2022"/>
    <s v="19.11.2022"/>
    <s v="19.11.2022"/>
    <x v="2"/>
    <s v="Borecka Lekuk Trail (POL)"/>
    <x v="1"/>
    <n v="68"/>
    <n v="237"/>
    <x v="4750"/>
    <s v="POL"/>
    <x v="0"/>
    <x v="4963"/>
    <n v="33"/>
    <x v="1"/>
  </r>
  <r>
    <n v="2022"/>
    <s v="19.11.2022"/>
    <s v="19.11.2022"/>
    <x v="2"/>
    <s v="Borecka Lekuk Trail (POL)"/>
    <x v="1"/>
    <n v="68"/>
    <n v="238"/>
    <x v="4751"/>
    <s v="POL"/>
    <x v="0"/>
    <x v="4964"/>
    <n v="53"/>
    <x v="2"/>
  </r>
  <r>
    <n v="2022"/>
    <s v="19.11.2022"/>
    <s v="19.11.2022"/>
    <x v="2"/>
    <s v="Borecka Lekuk Trail (POL)"/>
    <x v="1"/>
    <n v="68"/>
    <n v="241"/>
    <x v="4752"/>
    <s v="POL"/>
    <x v="0"/>
    <x v="4965"/>
    <n v="53"/>
    <x v="2"/>
  </r>
  <r>
    <n v="2022"/>
    <s v="19.11.2022"/>
    <s v="19.11.2022"/>
    <x v="2"/>
    <s v="Borecka Lekuk Trail (POL)"/>
    <x v="1"/>
    <n v="68"/>
    <n v="241"/>
    <x v="4753"/>
    <s v="POL"/>
    <x v="0"/>
    <x v="4435"/>
    <n v="43"/>
    <x v="0"/>
  </r>
  <r>
    <n v="2022"/>
    <s v="19.11.2022"/>
    <s v="19.11.2022"/>
    <x v="2"/>
    <s v="Borecka Lekuk Trail (POL)"/>
    <x v="1"/>
    <n v="68"/>
    <n v="247"/>
    <x v="4754"/>
    <s v="POL"/>
    <x v="0"/>
    <x v="4966"/>
    <n v="56"/>
    <x v="3"/>
  </r>
  <r>
    <n v="2022"/>
    <s v="19.11.2022"/>
    <s v="19.11.2022"/>
    <x v="2"/>
    <s v="Borecka Lekuk Trail (POL)"/>
    <x v="1"/>
    <n v="68"/>
    <n v="248"/>
    <x v="961"/>
    <s v="POL"/>
    <x v="0"/>
    <x v="4967"/>
    <n v="55"/>
    <x v="2"/>
  </r>
  <r>
    <n v="2022"/>
    <s v="19.11.2022"/>
    <s v="19.11.2022"/>
    <x v="2"/>
    <s v="Borecka Lekuk Trail (POL)"/>
    <x v="1"/>
    <n v="68"/>
    <n v="254"/>
    <x v="4457"/>
    <s v="POL"/>
    <x v="0"/>
    <x v="1316"/>
    <n v="51"/>
    <x v="2"/>
  </r>
  <r>
    <n v="2022"/>
    <s v="19.11.2022"/>
    <s v="19.11.2022"/>
    <x v="2"/>
    <s v="Borecka Lekuk Trail (POL)"/>
    <x v="1"/>
    <n v="68"/>
    <n v="257"/>
    <x v="4755"/>
    <s v="POL"/>
    <x v="0"/>
    <x v="4968"/>
    <n v="36"/>
    <x v="0"/>
  </r>
  <r>
    <n v="2022"/>
    <s v="19.11.2022"/>
    <s v="19.11.2022"/>
    <x v="2"/>
    <s v="Borecka Lekuk Trail (POL)"/>
    <x v="1"/>
    <n v="68"/>
    <n v="257"/>
    <x v="4755"/>
    <s v="POL"/>
    <x v="0"/>
    <x v="4968"/>
    <n v="41"/>
    <x v="0"/>
  </r>
  <r>
    <n v="2022"/>
    <s v="19.11.2022"/>
    <s v="19.11.2022"/>
    <x v="2"/>
    <s v="Borecka Lekuk Trail (POL)"/>
    <x v="1"/>
    <n v="68"/>
    <n v="262"/>
    <x v="2660"/>
    <s v="POL"/>
    <x v="0"/>
    <x v="4969"/>
    <n v="50"/>
    <x v="2"/>
  </r>
  <r>
    <n v="2022"/>
    <s v="19.11.2022"/>
    <s v="19.11.2022"/>
    <x v="2"/>
    <s v="Borecka Lekuk Trail (POL)"/>
    <x v="1"/>
    <n v="68"/>
    <n v="262"/>
    <x v="4756"/>
    <s v="POL"/>
    <x v="1"/>
    <x v="4970"/>
    <n v="46"/>
    <x v="2"/>
  </r>
  <r>
    <n v="2022"/>
    <s v="19.11.2022"/>
    <s v="19.11.2022"/>
    <x v="2"/>
    <s v="Borecka Lekuk Trail (POL)"/>
    <x v="1"/>
    <n v="68"/>
    <n v="265"/>
    <x v="4318"/>
    <s v="POL"/>
    <x v="1"/>
    <x v="4971"/>
    <n v="44"/>
    <x v="0"/>
  </r>
  <r>
    <n v="2022"/>
    <s v="19.11.2022"/>
    <s v="19.11.2022"/>
    <x v="2"/>
    <s v="Borecka Lekuk Trail (POL)"/>
    <x v="1"/>
    <n v="68"/>
    <n v="277"/>
    <x v="4757"/>
    <s v="POL"/>
    <x v="0"/>
    <x v="4451"/>
    <n v="43"/>
    <x v="0"/>
  </r>
  <r>
    <n v="2022"/>
    <s v="19.11.2022"/>
    <s v="19.11.2022"/>
    <x v="2"/>
    <s v="Borecka Lekuk Trail (POL)"/>
    <x v="1"/>
    <n v="68"/>
    <n v="278"/>
    <x v="4758"/>
    <s v="POL"/>
    <x v="0"/>
    <x v="4972"/>
    <n v="45"/>
    <x v="0"/>
  </r>
  <r>
    <n v="2022"/>
    <s v="19.11.2022"/>
    <s v="19.11.2022"/>
    <x v="2"/>
    <s v="Borecka Lekuk Trail (POL)"/>
    <x v="1"/>
    <n v="68"/>
    <n v="278"/>
    <x v="4087"/>
    <s v="POL"/>
    <x v="0"/>
    <x v="667"/>
    <n v="36"/>
    <x v="0"/>
  </r>
  <r>
    <n v="2022"/>
    <s v="19.11.2022"/>
    <s v="19.11.2022"/>
    <x v="2"/>
    <s v="Borecka Lekuk Trail (POL)"/>
    <x v="1"/>
    <n v="68"/>
    <n v="278"/>
    <x v="4759"/>
    <s v="POL"/>
    <x v="0"/>
    <x v="667"/>
    <n v="37"/>
    <x v="0"/>
  </r>
  <r>
    <n v="2022"/>
    <s v="19.11.2022"/>
    <s v="19.11.2022"/>
    <x v="2"/>
    <s v="Borecka Lekuk Trail (POL)"/>
    <x v="1"/>
    <n v="68"/>
    <n v="280"/>
    <x v="4463"/>
    <s v="POL"/>
    <x v="0"/>
    <x v="4973"/>
    <n v="49"/>
    <x v="2"/>
  </r>
  <r>
    <n v="2022"/>
    <s v="19.11.2022"/>
    <s v="19.11.2022"/>
    <x v="2"/>
    <s v="Borecka Lekuk Trail (POL)"/>
    <x v="1"/>
    <n v="68"/>
    <n v="281"/>
    <x v="4760"/>
    <s v="POL"/>
    <x v="1"/>
    <x v="4974"/>
    <n v="32"/>
    <x v="1"/>
  </r>
  <r>
    <n v="2022"/>
    <s v="19.11.2022"/>
    <s v="19.11.2022"/>
    <x v="2"/>
    <s v="Borecka Lekuk Trail (POL)"/>
    <x v="1"/>
    <n v="68"/>
    <n v="281"/>
    <x v="4084"/>
    <s v="POL"/>
    <x v="1"/>
    <x v="1345"/>
    <n v="45"/>
    <x v="0"/>
  </r>
  <r>
    <n v="2022"/>
    <s v="19.11.2022"/>
    <s v="19.11.2022"/>
    <x v="2"/>
    <s v="Borecka Lekuk Trail (POL)"/>
    <x v="1"/>
    <n v="68"/>
    <n v="285"/>
    <x v="4756"/>
    <s v="POL"/>
    <x v="0"/>
    <x v="4975"/>
    <n v="43"/>
    <x v="0"/>
  </r>
  <r>
    <n v="2022"/>
    <s v="19.11.2022"/>
    <s v="19.11.2022"/>
    <x v="2"/>
    <s v="Borecka Lekuk Trail (POL)"/>
    <x v="1"/>
    <n v="68"/>
    <n v="286"/>
    <x v="4761"/>
    <s v="POL"/>
    <x v="0"/>
    <x v="4976"/>
    <n v="36"/>
    <x v="0"/>
  </r>
  <r>
    <n v="2022"/>
    <s v="19.11.2022"/>
    <s v="19.11.2022"/>
    <x v="2"/>
    <s v="Borecka Lekuk Trail (POL)"/>
    <x v="1"/>
    <n v="68"/>
    <n v="292"/>
    <x v="4762"/>
    <s v="POL"/>
    <x v="0"/>
    <x v="4977"/>
    <n v="52"/>
    <x v="2"/>
  </r>
  <r>
    <n v="2022"/>
    <s v="19.11.2022"/>
    <s v="19.11.2022"/>
    <x v="2"/>
    <s v="Borecka Lekuk Trail (POL)"/>
    <x v="1"/>
    <n v="68"/>
    <n v="292"/>
    <x v="929"/>
    <s v="POL"/>
    <x v="0"/>
    <x v="4674"/>
    <n v="27"/>
    <x v="1"/>
  </r>
  <r>
    <n v="2022"/>
    <s v="19.11.2022"/>
    <s v="19.11.2022"/>
    <x v="2"/>
    <s v="Borecka Lekuk Trail (POL)"/>
    <x v="1"/>
    <n v="68"/>
    <n v="293"/>
    <x v="4084"/>
    <s v="POL"/>
    <x v="0"/>
    <x v="2229"/>
    <n v="42"/>
    <x v="0"/>
  </r>
  <r>
    <n v="2022"/>
    <s v="19.11.2022"/>
    <s v="19.11.2022"/>
    <x v="2"/>
    <s v="Borecka Lekuk Trail (POL)"/>
    <x v="1"/>
    <n v="68"/>
    <n v="299"/>
    <x v="4763"/>
    <s v="POL"/>
    <x v="0"/>
    <x v="4387"/>
    <n v="39"/>
    <x v="0"/>
  </r>
  <r>
    <n v="2022"/>
    <s v="19.11.2022"/>
    <s v="19.11.2022"/>
    <x v="2"/>
    <s v="Borecka Lekuk Trail (POL)"/>
    <x v="1"/>
    <n v="68"/>
    <n v="299"/>
    <x v="4457"/>
    <s v="POL"/>
    <x v="0"/>
    <x v="4978"/>
    <n v="53"/>
    <x v="2"/>
  </r>
  <r>
    <n v="2022"/>
    <s v="19.11.2022"/>
    <s v="19.11.2022"/>
    <x v="2"/>
    <s v="Borecka Lekuk Trail (POL)"/>
    <x v="1"/>
    <n v="68"/>
    <n v="299"/>
    <x v="4457"/>
    <s v="POL"/>
    <x v="1"/>
    <x v="4978"/>
    <n v="43"/>
    <x v="0"/>
  </r>
  <r>
    <n v="2022"/>
    <s v="19.11.2022"/>
    <s v="19.11.2022"/>
    <x v="2"/>
    <s v="Borecka Lekuk Trail (POL)"/>
    <x v="1"/>
    <n v="68"/>
    <n v="302"/>
    <x v="745"/>
    <s v="POL"/>
    <x v="0"/>
    <x v="4979"/>
    <n v="58"/>
    <x v="3"/>
  </r>
  <r>
    <n v="2022"/>
    <s v="19.11.2022"/>
    <s v="19.11.2022"/>
    <x v="2"/>
    <s v="Borecka Lekuk Trail (POL)"/>
    <x v="1"/>
    <n v="68"/>
    <n v="302"/>
    <x v="4764"/>
    <s v="POL"/>
    <x v="0"/>
    <x v="2524"/>
    <n v="46"/>
    <x v="2"/>
  </r>
  <r>
    <n v="2022"/>
    <s v="19.11.2022"/>
    <s v="19.11.2022"/>
    <x v="2"/>
    <s v="Borecka Lekuk Trail (POL)"/>
    <x v="1"/>
    <n v="68"/>
    <n v="305"/>
    <x v="4465"/>
    <s v="POL"/>
    <x v="1"/>
    <x v="505"/>
    <n v="38"/>
    <x v="0"/>
  </r>
  <r>
    <n v="2022"/>
    <s v="19.11.2022"/>
    <s v="19.11.2022"/>
    <x v="2"/>
    <s v="Borecka Lekuk Trail (POL)"/>
    <x v="1"/>
    <n v="68"/>
    <n v="305"/>
    <x v="4765"/>
    <s v="POL"/>
    <x v="0"/>
    <x v="505"/>
    <n v="30"/>
    <x v="1"/>
  </r>
  <r>
    <n v="2022"/>
    <s v="19.11.2022"/>
    <s v="19.11.2022"/>
    <x v="2"/>
    <s v="Borecka Lekuk Trail (POL)"/>
    <x v="1"/>
    <n v="68"/>
    <n v="307"/>
    <x v="4766"/>
    <s v="POL"/>
    <x v="0"/>
    <x v="4980"/>
    <n v="47"/>
    <x v="2"/>
  </r>
  <r>
    <n v="2022"/>
    <s v="19.11.2022"/>
    <s v="19.11.2022"/>
    <x v="2"/>
    <s v="Borecka Lekuk Trail (POL)"/>
    <x v="1"/>
    <n v="68"/>
    <n v="307"/>
    <x v="1356"/>
    <s v="POL"/>
    <x v="0"/>
    <x v="4981"/>
    <n v="45"/>
    <x v="0"/>
  </r>
  <r>
    <n v="2022"/>
    <s v="19.11.2022"/>
    <s v="19.11.2022"/>
    <x v="2"/>
    <s v="Borecka Lekuk Trail (POL)"/>
    <x v="1"/>
    <n v="68"/>
    <n v="307"/>
    <x v="4767"/>
    <s v="POL"/>
    <x v="0"/>
    <x v="4982"/>
    <n v="53"/>
    <x v="2"/>
  </r>
  <r>
    <n v="2022"/>
    <s v="19.11.2022"/>
    <s v="19.11.2022"/>
    <x v="2"/>
    <s v="Borecka Lekuk Trail (POL)"/>
    <x v="1"/>
    <n v="68"/>
    <n v="310"/>
    <x v="4768"/>
    <s v="POL"/>
    <x v="0"/>
    <x v="4116"/>
    <n v="41"/>
    <x v="0"/>
  </r>
  <r>
    <n v="2022"/>
    <s v="19.11.2022"/>
    <s v="19.11.2022"/>
    <x v="2"/>
    <s v="Borecka Lekuk Trail (POL)"/>
    <x v="1"/>
    <n v="68"/>
    <n v="315"/>
    <x v="4465"/>
    <s v="POL"/>
    <x v="0"/>
    <x v="2233"/>
    <n v="49"/>
    <x v="2"/>
  </r>
  <r>
    <n v="2022"/>
    <s v="19.11.2022"/>
    <s v="19.11.2022"/>
    <x v="2"/>
    <s v="Borecka Lekuk Trail (POL)"/>
    <x v="1"/>
    <n v="68"/>
    <n v="316"/>
    <x v="4755"/>
    <s v="POL"/>
    <x v="0"/>
    <x v="4983"/>
    <n v="49"/>
    <x v="2"/>
  </r>
  <r>
    <n v="2022"/>
    <s v="19.11.2022"/>
    <s v="19.11.2022"/>
    <x v="2"/>
    <s v="Borecka Lekuk Trail (POL)"/>
    <x v="1"/>
    <n v="68"/>
    <n v="316"/>
    <x v="4769"/>
    <s v="POL"/>
    <x v="1"/>
    <x v="509"/>
    <n v="41"/>
    <x v="0"/>
  </r>
  <r>
    <n v="2022"/>
    <s v="19.11.2022"/>
    <s v="19.11.2022"/>
    <x v="2"/>
    <s v="Borecka Lekuk Trail (POL)"/>
    <x v="1"/>
    <n v="68"/>
    <n v="316"/>
    <x v="4769"/>
    <s v="POL"/>
    <x v="0"/>
    <x v="4984"/>
    <n v="41"/>
    <x v="0"/>
  </r>
  <r>
    <n v="2022"/>
    <s v="19.11.2022"/>
    <s v="19.11.2022"/>
    <x v="2"/>
    <s v="Borecka Lekuk Trail (POL)"/>
    <x v="1"/>
    <n v="68"/>
    <n v="318"/>
    <x v="4318"/>
    <s v="POL"/>
    <x v="1"/>
    <x v="4"/>
    <n v="44"/>
    <x v="0"/>
  </r>
  <r>
    <n v="2022"/>
    <s v="19.11.2022"/>
    <s v="19.11.2022"/>
    <x v="2"/>
    <s v="Borecka Lekuk Trail (POL)"/>
    <x v="1"/>
    <n v="68"/>
    <n v="320"/>
    <x v="1464"/>
    <s v="POL"/>
    <x v="0"/>
    <x v="3530"/>
    <n v="55"/>
    <x v="2"/>
  </r>
  <r>
    <n v="2022"/>
    <s v="19.11.2022"/>
    <s v="19.11.2022"/>
    <x v="2"/>
    <s v="Borecka Lekuk Trail (POL)"/>
    <x v="1"/>
    <n v="68"/>
    <n v="321"/>
    <x v="4770"/>
    <s v="POL"/>
    <x v="0"/>
    <x v="4985"/>
    <n v="45"/>
    <x v="0"/>
  </r>
  <r>
    <n v="2022"/>
    <s v="19.11.2022"/>
    <s v="19.11.2022"/>
    <x v="2"/>
    <s v="Borecka Lekuk Trail (POL)"/>
    <x v="1"/>
    <n v="68"/>
    <n v="321"/>
    <x v="4771"/>
    <s v="POL"/>
    <x v="0"/>
    <x v="4415"/>
    <n v="49"/>
    <x v="2"/>
  </r>
  <r>
    <n v="2022"/>
    <s v="19.11.2022"/>
    <s v="19.11.2022"/>
    <x v="2"/>
    <s v="Borecka Lekuk Trail (POL)"/>
    <x v="1"/>
    <n v="68"/>
    <n v="325"/>
    <x v="3931"/>
    <s v="POL"/>
    <x v="0"/>
    <x v="4423"/>
    <n v="60"/>
    <x v="3"/>
  </r>
  <r>
    <n v="2022"/>
    <s v="19.11.2022"/>
    <s v="19.11.2022"/>
    <x v="2"/>
    <s v="Borecka Lekuk Trail (POL)"/>
    <x v="1"/>
    <n v="68"/>
    <n v="330"/>
    <x v="4470"/>
    <s v="POL"/>
    <x v="1"/>
    <x v="4986"/>
    <n v="44"/>
    <x v="0"/>
  </r>
  <r>
    <n v="2022"/>
    <s v="19.11.2022"/>
    <s v="19.11.2022"/>
    <x v="2"/>
    <s v="Borecka Lekuk Trail (POL)"/>
    <x v="1"/>
    <n v="68"/>
    <n v="337"/>
    <x v="4465"/>
    <s v="POL"/>
    <x v="0"/>
    <x v="4987"/>
    <n v="68"/>
    <x v="4"/>
  </r>
  <r>
    <n v="2022"/>
    <s v="19.11.2022"/>
    <s v="19.11.2022"/>
    <x v="2"/>
    <s v="Borecka Lekuk Trail (POL)"/>
    <x v="1"/>
    <n v="68"/>
    <n v="345"/>
    <x v="2"/>
    <s v="POL"/>
    <x v="0"/>
    <x v="1504"/>
    <n v="30"/>
    <x v="1"/>
  </r>
  <r>
    <n v="2022"/>
    <s v="19.11.2022"/>
    <s v="19.11.2022"/>
    <x v="2"/>
    <s v="Borecka Lekuk Trail (POL)"/>
    <x v="1"/>
    <n v="68"/>
    <n v="351"/>
    <x v="1375"/>
    <s v="POL"/>
    <x v="0"/>
    <x v="3205"/>
    <n v="39"/>
    <x v="0"/>
  </r>
  <r>
    <n v="2022"/>
    <s v="19.11.2022"/>
    <s v="19.11.2022"/>
    <x v="2"/>
    <s v="Borecka Lekuk Trail (POL)"/>
    <x v="1"/>
    <n v="68"/>
    <n v="351"/>
    <x v="4363"/>
    <s v="POL"/>
    <x v="1"/>
    <x v="3205"/>
    <n v="35"/>
    <x v="1"/>
  </r>
  <r>
    <n v="2022"/>
    <s v="19.11.2022"/>
    <s v="19.11.2022"/>
    <x v="2"/>
    <s v="Borecka Lekuk Trail (POL)"/>
    <x v="1"/>
    <n v="68"/>
    <n v="353"/>
    <x v="4772"/>
    <s v="POL"/>
    <x v="1"/>
    <x v="4940"/>
    <n v="47"/>
    <x v="2"/>
  </r>
  <r>
    <n v="2022"/>
    <s v="19.11.2022"/>
    <s v="19.11.2022"/>
    <x v="2"/>
    <s v="Borecka Lekuk Trail (POL)"/>
    <x v="1"/>
    <n v="68"/>
    <n v="355"/>
    <x v="4457"/>
    <s v="POL"/>
    <x v="0"/>
    <x v="4988"/>
    <n v="43"/>
    <x v="0"/>
  </r>
  <r>
    <n v="2022"/>
    <s v="19.11.2022"/>
    <s v="19.11.2022"/>
    <x v="2"/>
    <s v="Borecka Lekuk Trail (POL)"/>
    <x v="1"/>
    <n v="68"/>
    <n v="356"/>
    <x v="2660"/>
    <s v="POL"/>
    <x v="0"/>
    <x v="1879"/>
    <n v="43"/>
    <x v="0"/>
  </r>
  <r>
    <n v="2022"/>
    <s v="19.11.2022"/>
    <s v="19.11.2022"/>
    <x v="2"/>
    <s v="Borecka Lekuk Trail (POL)"/>
    <x v="1"/>
    <n v="68"/>
    <n v="357"/>
    <x v="4773"/>
    <s v="POL"/>
    <x v="1"/>
    <x v="2245"/>
    <n v="42"/>
    <x v="0"/>
  </r>
  <r>
    <n v="2022"/>
    <s v="19.11.2022"/>
    <s v="19.11.2022"/>
    <x v="2"/>
    <s v="Borecka Lekuk Trail (POL)"/>
    <x v="1"/>
    <n v="68"/>
    <n v="357"/>
    <x v="4773"/>
    <s v="POL"/>
    <x v="0"/>
    <x v="2245"/>
    <n v="40"/>
    <x v="0"/>
  </r>
  <r>
    <n v="2022"/>
    <s v="19.11.2022"/>
    <s v="19.11.2022"/>
    <x v="2"/>
    <s v="Borecka Lekuk Trail (POL)"/>
    <x v="1"/>
    <n v="68"/>
    <n v="360"/>
    <x v="2660"/>
    <s v="POL"/>
    <x v="1"/>
    <x v="545"/>
    <n v="44"/>
    <x v="0"/>
  </r>
  <r>
    <n v="2022"/>
    <s v="19.11.2022"/>
    <s v="19.11.2022"/>
    <x v="2"/>
    <s v="Borecka Lekuk Trail (POL)"/>
    <x v="1"/>
    <n v="68"/>
    <n v="360"/>
    <x v="1375"/>
    <s v="POL"/>
    <x v="1"/>
    <x v="545"/>
    <n v="56"/>
    <x v="3"/>
  </r>
  <r>
    <n v="2022"/>
    <s v="19.11.2022"/>
    <s v="19.11.2022"/>
    <x v="2"/>
    <s v="Borecka Lekuk Trail (POL)"/>
    <x v="1"/>
    <n v="68"/>
    <n v="360"/>
    <x v="4473"/>
    <s v="POL"/>
    <x v="1"/>
    <x v="545"/>
    <n v="38"/>
    <x v="0"/>
  </r>
  <r>
    <n v="2022"/>
    <s v="19.11.2022"/>
    <s v="19.11.2022"/>
    <x v="2"/>
    <s v="Borecka Lekuk Trail (POL)"/>
    <x v="1"/>
    <n v="68"/>
    <n v="378"/>
    <x v="4770"/>
    <s v="POL"/>
    <x v="0"/>
    <x v="714"/>
    <n v="45"/>
    <x v="0"/>
  </r>
  <r>
    <n v="2022"/>
    <s v="19.11.2022"/>
    <s v="19.11.2022"/>
    <x v="2"/>
    <s v="Borecka Lekuk Trail (POL)"/>
    <x v="1"/>
    <n v="68"/>
    <n v="396"/>
    <x v="4473"/>
    <s v="POL"/>
    <x v="0"/>
    <x v="4723"/>
    <n v="48"/>
    <x v="2"/>
  </r>
  <r>
    <n v="2022"/>
    <s v="19.11.2022"/>
    <s v="19.11.2022"/>
    <x v="2"/>
    <s v="Borecka Lekuk Trail (POL)"/>
    <x v="1"/>
    <n v="68"/>
    <n v="406"/>
    <x v="4774"/>
    <s v="POL"/>
    <x v="1"/>
    <x v="170"/>
    <n v="48"/>
    <x v="2"/>
  </r>
  <r>
    <n v="2022"/>
    <s v="19.11.2022"/>
    <s v="19.11.2022"/>
    <x v="2"/>
    <s v="Borecka Lekuk Trail (POL)"/>
    <x v="1"/>
    <n v="68"/>
    <n v="406"/>
    <x v="4774"/>
    <s v="POL"/>
    <x v="0"/>
    <x v="170"/>
    <n v="55"/>
    <x v="2"/>
  </r>
  <r>
    <n v="2000"/>
    <s v="10.10.2000"/>
    <s v="10.10.2000"/>
    <x v="2"/>
    <s v="Supermaraton 100km Kalisia (POL)"/>
    <x v="0"/>
    <n v="62"/>
    <n v="399"/>
    <x v="4775"/>
    <s v="POL"/>
    <x v="0"/>
    <x v="4989"/>
    <n v="34"/>
    <x v="1"/>
  </r>
  <r>
    <n v="2000"/>
    <s v="10.10.2000"/>
    <s v="10.10.2000"/>
    <x v="2"/>
    <s v="Supermaraton 100km Kalisia (POL)"/>
    <x v="0"/>
    <n v="62"/>
    <n v="405"/>
    <x v="4776"/>
    <s v="POL"/>
    <x v="0"/>
    <x v="4990"/>
    <n v="33"/>
    <x v="1"/>
  </r>
  <r>
    <n v="2000"/>
    <s v="10.10.2000"/>
    <s v="10.10.2000"/>
    <x v="2"/>
    <s v="Supermaraton 100km Kalisia (POL)"/>
    <x v="0"/>
    <n v="62"/>
    <n v="405"/>
    <x v="4777"/>
    <s v="POL"/>
    <x v="0"/>
    <x v="4991"/>
    <n v="26"/>
    <x v="1"/>
  </r>
  <r>
    <n v="2000"/>
    <s v="10.10.2000"/>
    <s v="10.10.2000"/>
    <x v="2"/>
    <s v="Supermaraton 100km Kalisia (POL)"/>
    <x v="0"/>
    <n v="62"/>
    <n v="415"/>
    <x v="4778"/>
    <s v="POL"/>
    <x v="0"/>
    <x v="4992"/>
    <n v="39"/>
    <x v="0"/>
  </r>
  <r>
    <n v="2000"/>
    <s v="10.10.2000"/>
    <s v="10.10.2000"/>
    <x v="2"/>
    <s v="Supermaraton 100km Kalisia (POL)"/>
    <x v="0"/>
    <n v="62"/>
    <n v="418"/>
    <x v="4779"/>
    <s v="POL"/>
    <x v="0"/>
    <x v="4993"/>
    <n v="34"/>
    <x v="1"/>
  </r>
  <r>
    <n v="2000"/>
    <s v="10.10.2000"/>
    <s v="10.10.2000"/>
    <x v="2"/>
    <s v="Supermaraton 100km Kalisia (POL)"/>
    <x v="0"/>
    <n v="62"/>
    <n v="426"/>
    <x v="4780"/>
    <s v="RUS"/>
    <x v="0"/>
    <x v="4994"/>
    <n v="33"/>
    <x v="1"/>
  </r>
  <r>
    <n v="2000"/>
    <s v="10.10.2000"/>
    <s v="10.10.2000"/>
    <x v="2"/>
    <s v="Supermaraton 100km Kalisia (POL)"/>
    <x v="0"/>
    <n v="62"/>
    <n v="432"/>
    <x v="4781"/>
    <s v="POL"/>
    <x v="0"/>
    <x v="4995"/>
    <n v="38"/>
    <x v="0"/>
  </r>
  <r>
    <n v="2000"/>
    <s v="10.10.2000"/>
    <s v="10.10.2000"/>
    <x v="2"/>
    <s v="Supermaraton 100km Kalisia (POL)"/>
    <x v="0"/>
    <n v="62"/>
    <n v="443"/>
    <x v="4782"/>
    <s v="RUS"/>
    <x v="0"/>
    <x v="4996"/>
    <n v="45"/>
    <x v="0"/>
  </r>
  <r>
    <n v="2000"/>
    <s v="10.10.2000"/>
    <s v="10.10.2000"/>
    <x v="2"/>
    <s v="Supermaraton 100km Kalisia (POL)"/>
    <x v="0"/>
    <n v="62"/>
    <n v="456"/>
    <x v="210"/>
    <s v="UKR"/>
    <x v="0"/>
    <x v="4997"/>
    <n v="35"/>
    <x v="1"/>
  </r>
  <r>
    <n v="2000"/>
    <s v="10.10.2000"/>
    <s v="10.10.2000"/>
    <x v="2"/>
    <s v="Supermaraton 100km Kalisia (POL)"/>
    <x v="0"/>
    <n v="62"/>
    <n v="469"/>
    <x v="4783"/>
    <s v="POL"/>
    <x v="0"/>
    <x v="4998"/>
    <n v="44"/>
    <x v="0"/>
  </r>
  <r>
    <n v="2000"/>
    <s v="10.10.2000"/>
    <s v="10.10.2000"/>
    <x v="2"/>
    <s v="Supermaraton 100km Kalisia (POL)"/>
    <x v="0"/>
    <n v="62"/>
    <n v="471"/>
    <x v="4783"/>
    <s v="POL"/>
    <x v="0"/>
    <x v="4999"/>
    <n v="38"/>
    <x v="0"/>
  </r>
  <r>
    <n v="2000"/>
    <s v="10.10.2000"/>
    <s v="10.10.2000"/>
    <x v="2"/>
    <s v="Supermaraton 100km Kalisia (POL)"/>
    <x v="0"/>
    <n v="62"/>
    <n v="473"/>
    <x v="4778"/>
    <s v="POL"/>
    <x v="0"/>
    <x v="5000"/>
    <n v="45"/>
    <x v="0"/>
  </r>
  <r>
    <n v="2000"/>
    <s v="10.10.2000"/>
    <s v="10.10.2000"/>
    <x v="2"/>
    <s v="Supermaraton 100km Kalisia (POL)"/>
    <x v="0"/>
    <n v="62"/>
    <n v="475"/>
    <x v="721"/>
    <s v="POL"/>
    <x v="0"/>
    <x v="5001"/>
    <n v="42"/>
    <x v="0"/>
  </r>
  <r>
    <n v="2000"/>
    <s v="10.10.2000"/>
    <s v="10.10.2000"/>
    <x v="2"/>
    <s v="Supermaraton 100km Kalisia (POL)"/>
    <x v="0"/>
    <n v="62"/>
    <n v="488"/>
    <x v="4784"/>
    <s v="POL"/>
    <x v="0"/>
    <x v="5002"/>
    <n v="50"/>
    <x v="2"/>
  </r>
  <r>
    <n v="2000"/>
    <s v="10.10.2000"/>
    <s v="10.10.2000"/>
    <x v="2"/>
    <s v="Supermaraton 100km Kalisia (POL)"/>
    <x v="0"/>
    <n v="62"/>
    <n v="489"/>
    <x v="4785"/>
    <s v="POL"/>
    <x v="0"/>
    <x v="4255"/>
    <n v="32"/>
    <x v="1"/>
  </r>
  <r>
    <n v="2000"/>
    <s v="10.10.2000"/>
    <s v="10.10.2000"/>
    <x v="2"/>
    <s v="Supermaraton 100km Kalisia (POL)"/>
    <x v="0"/>
    <n v="62"/>
    <n v="493"/>
    <x v="4786"/>
    <s v="RUS"/>
    <x v="0"/>
    <x v="5003"/>
    <n v="35"/>
    <x v="1"/>
  </r>
  <r>
    <n v="2000"/>
    <s v="10.10.2000"/>
    <s v="10.10.2000"/>
    <x v="2"/>
    <s v="Supermaraton 100km Kalisia (POL)"/>
    <x v="0"/>
    <n v="62"/>
    <n v="495"/>
    <x v="2668"/>
    <s v="POL"/>
    <x v="0"/>
    <x v="5004"/>
    <n v="37"/>
    <x v="0"/>
  </r>
  <r>
    <n v="2000"/>
    <s v="10.10.2000"/>
    <s v="10.10.2000"/>
    <x v="2"/>
    <s v="Supermaraton 100km Kalisia (POL)"/>
    <x v="0"/>
    <n v="62"/>
    <n v="503"/>
    <x v="4787"/>
    <s v="POL"/>
    <x v="0"/>
    <x v="5005"/>
    <n v="34"/>
    <x v="1"/>
  </r>
  <r>
    <n v="2000"/>
    <s v="10.10.2000"/>
    <s v="10.10.2000"/>
    <x v="2"/>
    <s v="Supermaraton 100km Kalisia (POL)"/>
    <x v="0"/>
    <n v="62"/>
    <n v="510"/>
    <x v="4788"/>
    <s v="POL"/>
    <x v="0"/>
    <x v="5006"/>
    <n v="45"/>
    <x v="0"/>
  </r>
  <r>
    <n v="2000"/>
    <s v="10.10.2000"/>
    <s v="10.10.2000"/>
    <x v="2"/>
    <s v="Supermaraton 100km Kalisia (POL)"/>
    <x v="0"/>
    <n v="62"/>
    <n v="518"/>
    <x v="4789"/>
    <s v="POL"/>
    <x v="0"/>
    <x v="5007"/>
    <n v="48"/>
    <x v="2"/>
  </r>
  <r>
    <n v="2000"/>
    <s v="10.10.2000"/>
    <s v="10.10.2000"/>
    <x v="2"/>
    <s v="Supermaraton 100km Kalisia (POL)"/>
    <x v="0"/>
    <n v="62"/>
    <n v="528"/>
    <x v="4790"/>
    <s v="POL"/>
    <x v="0"/>
    <x v="5008"/>
    <n v="50"/>
    <x v="2"/>
  </r>
  <r>
    <n v="2000"/>
    <s v="10.10.2000"/>
    <s v="10.10.2000"/>
    <x v="2"/>
    <s v="Supermaraton 100km Kalisia (POL)"/>
    <x v="0"/>
    <n v="62"/>
    <n v="533"/>
    <x v="4791"/>
    <s v="POL"/>
    <x v="0"/>
    <x v="5009"/>
    <n v="47"/>
    <x v="2"/>
  </r>
  <r>
    <n v="2000"/>
    <s v="10.10.2000"/>
    <s v="10.10.2000"/>
    <x v="2"/>
    <s v="Supermaraton 100km Kalisia (POL)"/>
    <x v="0"/>
    <n v="62"/>
    <n v="533"/>
    <x v="4792"/>
    <s v="UKR"/>
    <x v="0"/>
    <x v="5010"/>
    <n v="34"/>
    <x v="1"/>
  </r>
  <r>
    <n v="2000"/>
    <s v="10.10.2000"/>
    <s v="10.10.2000"/>
    <x v="2"/>
    <s v="Supermaraton 100km Kalisia (POL)"/>
    <x v="0"/>
    <n v="62"/>
    <n v="540"/>
    <x v="4793"/>
    <s v="POL"/>
    <x v="0"/>
    <x v="5011"/>
    <n v="33"/>
    <x v="1"/>
  </r>
  <r>
    <n v="2000"/>
    <s v="10.10.2000"/>
    <s v="10.10.2000"/>
    <x v="2"/>
    <s v="Supermaraton 100km Kalisia (POL)"/>
    <x v="0"/>
    <n v="62"/>
    <n v="544"/>
    <x v="4794"/>
    <s v="POL"/>
    <x v="0"/>
    <x v="5012"/>
    <n v="48"/>
    <x v="2"/>
  </r>
  <r>
    <n v="2000"/>
    <s v="10.10.2000"/>
    <s v="10.10.2000"/>
    <x v="2"/>
    <s v="Supermaraton 100km Kalisia (POL)"/>
    <x v="0"/>
    <n v="62"/>
    <n v="558"/>
    <x v="4795"/>
    <s v="POL"/>
    <x v="0"/>
    <x v="1473"/>
    <n v="33"/>
    <x v="1"/>
  </r>
  <r>
    <n v="2000"/>
    <s v="10.10.2000"/>
    <s v="10.10.2000"/>
    <x v="2"/>
    <s v="Supermaraton 100km Kalisia (POL)"/>
    <x v="0"/>
    <n v="62"/>
    <n v="559"/>
    <x v="4796"/>
    <s v="POL"/>
    <x v="0"/>
    <x v="5013"/>
    <n v="46"/>
    <x v="2"/>
  </r>
  <r>
    <n v="2000"/>
    <s v="10.10.2000"/>
    <s v="10.10.2000"/>
    <x v="2"/>
    <s v="Supermaraton 100km Kalisia (POL)"/>
    <x v="0"/>
    <n v="62"/>
    <n v="559"/>
    <x v="4797"/>
    <s v="POL"/>
    <x v="0"/>
    <x v="5014"/>
    <n v="32"/>
    <x v="1"/>
  </r>
  <r>
    <n v="2000"/>
    <s v="10.10.2000"/>
    <s v="10.10.2000"/>
    <x v="2"/>
    <s v="Supermaraton 100km Kalisia (POL)"/>
    <x v="0"/>
    <n v="62"/>
    <n v="565"/>
    <x v="4798"/>
    <s v="POL"/>
    <x v="0"/>
    <x v="4365"/>
    <n v="52"/>
    <x v="2"/>
  </r>
  <r>
    <n v="2000"/>
    <s v="10.10.2000"/>
    <s v="10.10.2000"/>
    <x v="2"/>
    <s v="Supermaraton 100km Kalisia (POL)"/>
    <x v="0"/>
    <n v="62"/>
    <n v="583"/>
    <x v="4799"/>
    <s v="POL"/>
    <x v="0"/>
    <x v="4649"/>
    <n v="56"/>
    <x v="3"/>
  </r>
  <r>
    <n v="2000"/>
    <s v="10.10.2000"/>
    <s v="10.10.2000"/>
    <x v="2"/>
    <s v="Supermaraton 100km Kalisia (POL)"/>
    <x v="0"/>
    <n v="62"/>
    <n v="594"/>
    <x v="4800"/>
    <s v="POL"/>
    <x v="0"/>
    <x v="5015"/>
    <n v="52"/>
    <x v="2"/>
  </r>
  <r>
    <n v="2000"/>
    <s v="10.10.2000"/>
    <s v="10.10.2000"/>
    <x v="2"/>
    <s v="Supermaraton 100km Kalisia (POL)"/>
    <x v="0"/>
    <n v="62"/>
    <n v="596"/>
    <x v="4801"/>
    <s v="POL"/>
    <x v="0"/>
    <x v="5016"/>
    <n v="34"/>
    <x v="1"/>
  </r>
  <r>
    <n v="2000"/>
    <s v="10.10.2000"/>
    <s v="10.10.2000"/>
    <x v="2"/>
    <s v="Supermaraton 100km Kalisia (POL)"/>
    <x v="0"/>
    <n v="62"/>
    <n v="596"/>
    <x v="4802"/>
    <s v="POL"/>
    <x v="0"/>
    <x v="1364"/>
    <n v="43"/>
    <x v="0"/>
  </r>
  <r>
    <n v="2000"/>
    <s v="10.10.2000"/>
    <s v="10.10.2000"/>
    <x v="2"/>
    <s v="Supermaraton 100km Kalisia (POL)"/>
    <x v="0"/>
    <n v="62"/>
    <n v="598"/>
    <x v="4803"/>
    <s v="POL"/>
    <x v="0"/>
    <x v="5017"/>
    <n v="40"/>
    <x v="0"/>
  </r>
  <r>
    <n v="2000"/>
    <s v="10.10.2000"/>
    <s v="10.10.2000"/>
    <x v="2"/>
    <s v="Supermaraton 100km Kalisia (POL)"/>
    <x v="0"/>
    <n v="62"/>
    <n v="598"/>
    <x v="4804"/>
    <s v="POL"/>
    <x v="1"/>
    <x v="5017"/>
    <n v="48"/>
    <x v="2"/>
  </r>
  <r>
    <n v="2000"/>
    <s v="10.10.2000"/>
    <s v="10.10.2000"/>
    <x v="2"/>
    <s v="Supermaraton 100km Kalisia (POL)"/>
    <x v="0"/>
    <n v="62"/>
    <n v="598"/>
    <x v="4805"/>
    <s v="POL"/>
    <x v="0"/>
    <x v="5017"/>
    <n v="36"/>
    <x v="0"/>
  </r>
  <r>
    <n v="2000"/>
    <s v="10.10.2000"/>
    <s v="10.10.2000"/>
    <x v="2"/>
    <s v="Supermaraton 100km Kalisia (POL)"/>
    <x v="0"/>
    <n v="62"/>
    <n v="601"/>
    <x v="4806"/>
    <s v="POL"/>
    <x v="0"/>
    <x v="3518"/>
    <n v="37"/>
    <x v="0"/>
  </r>
  <r>
    <n v="2000"/>
    <s v="10.10.2000"/>
    <s v="10.10.2000"/>
    <x v="2"/>
    <s v="Supermaraton 100km Kalisia (POL)"/>
    <x v="0"/>
    <n v="62"/>
    <n v="602"/>
    <x v="4807"/>
    <s v="POL"/>
    <x v="0"/>
    <x v="5018"/>
    <n v="49"/>
    <x v="2"/>
  </r>
  <r>
    <n v="2000"/>
    <s v="10.10.2000"/>
    <s v="10.10.2000"/>
    <x v="2"/>
    <s v="Supermaraton 100km Kalisia (POL)"/>
    <x v="0"/>
    <n v="62"/>
    <n v="606"/>
    <x v="450"/>
    <s v="POL"/>
    <x v="0"/>
    <x v="5019"/>
    <n v="45"/>
    <x v="0"/>
  </r>
  <r>
    <n v="2000"/>
    <s v="10.10.2000"/>
    <s v="10.10.2000"/>
    <x v="2"/>
    <s v="Supermaraton 100km Kalisia (POL)"/>
    <x v="0"/>
    <n v="62"/>
    <n v="607"/>
    <x v="4808"/>
    <s v="POL"/>
    <x v="0"/>
    <x v="5020"/>
    <n v="55"/>
    <x v="2"/>
  </r>
  <r>
    <n v="2000"/>
    <s v="10.10.2000"/>
    <s v="10.10.2000"/>
    <x v="2"/>
    <s v="Supermaraton 100km Kalisia (POL)"/>
    <x v="0"/>
    <n v="62"/>
    <n v="619"/>
    <x v="4809"/>
    <s v="POL"/>
    <x v="0"/>
    <x v="1376"/>
    <n v="46"/>
    <x v="2"/>
  </r>
  <r>
    <n v="2000"/>
    <s v="10.10.2000"/>
    <s v="10.10.2000"/>
    <x v="2"/>
    <s v="Supermaraton 100km Kalisia (POL)"/>
    <x v="0"/>
    <n v="62"/>
    <n v="621"/>
    <x v="450"/>
    <s v="POL"/>
    <x v="0"/>
    <x v="4116"/>
    <n v="39"/>
    <x v="0"/>
  </r>
  <r>
    <n v="2000"/>
    <s v="10.10.2000"/>
    <s v="10.10.2000"/>
    <x v="2"/>
    <s v="Supermaraton 100km Kalisia (POL)"/>
    <x v="0"/>
    <n v="62"/>
    <n v="623"/>
    <x v="99"/>
    <s v="POL"/>
    <x v="0"/>
    <x v="4400"/>
    <n v="39"/>
    <x v="0"/>
  </r>
  <r>
    <n v="2000"/>
    <s v="10.10.2000"/>
    <s v="10.10.2000"/>
    <x v="2"/>
    <s v="Supermaraton 100km Kalisia (POL)"/>
    <x v="0"/>
    <n v="62"/>
    <n v="625"/>
    <x v="4810"/>
    <s v="POL"/>
    <x v="0"/>
    <x v="5021"/>
    <n v="56"/>
    <x v="3"/>
  </r>
  <r>
    <n v="2000"/>
    <s v="10.10.2000"/>
    <s v="10.10.2000"/>
    <x v="2"/>
    <s v="Supermaraton 100km Kalisia (POL)"/>
    <x v="0"/>
    <n v="62"/>
    <n v="627"/>
    <x v="136"/>
    <s v="POL"/>
    <x v="0"/>
    <x v="5022"/>
    <n v="58"/>
    <x v="3"/>
  </r>
  <r>
    <n v="2000"/>
    <s v="10.10.2000"/>
    <s v="10.10.2000"/>
    <x v="2"/>
    <s v="Supermaraton 100km Kalisia (POL)"/>
    <x v="0"/>
    <n v="62"/>
    <n v="628"/>
    <x v="4811"/>
    <s v="POL"/>
    <x v="1"/>
    <x v="4136"/>
    <n v="46"/>
    <x v="2"/>
  </r>
  <r>
    <n v="2000"/>
    <s v="10.10.2000"/>
    <s v="10.10.2000"/>
    <x v="2"/>
    <s v="Supermaraton 100km Kalisia (POL)"/>
    <x v="0"/>
    <n v="62"/>
    <n v="635"/>
    <x v="130"/>
    <s v="POL"/>
    <x v="0"/>
    <x v="5023"/>
    <n v="25"/>
    <x v="1"/>
  </r>
  <r>
    <n v="2000"/>
    <s v="10.10.2000"/>
    <s v="10.10.2000"/>
    <x v="2"/>
    <s v="Supermaraton 100km Kalisia (POL)"/>
    <x v="0"/>
    <n v="62"/>
    <n v="641"/>
    <x v="130"/>
    <s v="POL"/>
    <x v="0"/>
    <x v="4687"/>
    <n v="24"/>
    <x v="1"/>
  </r>
  <r>
    <n v="2000"/>
    <s v="10.10.2000"/>
    <s v="10.10.2000"/>
    <x v="2"/>
    <s v="Supermaraton 100km Kalisia (POL)"/>
    <x v="0"/>
    <n v="62"/>
    <n v="641"/>
    <x v="4812"/>
    <s v="POL"/>
    <x v="0"/>
    <x v="4687"/>
    <n v="43"/>
    <x v="0"/>
  </r>
  <r>
    <n v="2000"/>
    <s v="10.10.2000"/>
    <s v="10.10.2000"/>
    <x v="2"/>
    <s v="Supermaraton 100km Kalisia (POL)"/>
    <x v="0"/>
    <n v="62"/>
    <n v="643"/>
    <x v="4813"/>
    <s v="POL"/>
    <x v="0"/>
    <x v="5024"/>
    <n v="55"/>
    <x v="2"/>
  </r>
  <r>
    <n v="2000"/>
    <s v="10.10.2000"/>
    <s v="10.10.2000"/>
    <x v="2"/>
    <s v="Supermaraton 100km Kalisia (POL)"/>
    <x v="0"/>
    <n v="62"/>
    <n v="644"/>
    <x v="4814"/>
    <s v="POL"/>
    <x v="0"/>
    <x v="2531"/>
    <n v="67"/>
    <x v="4"/>
  </r>
  <r>
    <n v="2000"/>
    <s v="10.10.2000"/>
    <s v="10.10.2000"/>
    <x v="2"/>
    <s v="Supermaraton 100km Kalisia (POL)"/>
    <x v="0"/>
    <n v="62"/>
    <n v="647"/>
    <x v="4815"/>
    <s v="POL"/>
    <x v="0"/>
    <x v="2986"/>
    <n v="51"/>
    <x v="2"/>
  </r>
  <r>
    <n v="2000"/>
    <s v="10.10.2000"/>
    <s v="10.10.2000"/>
    <x v="2"/>
    <s v="Supermaraton 100km Kalisia (POL)"/>
    <x v="0"/>
    <n v="62"/>
    <n v="649"/>
    <x v="4816"/>
    <s v="POL"/>
    <x v="0"/>
    <x v="5025"/>
    <n v="32"/>
    <x v="1"/>
  </r>
  <r>
    <n v="2000"/>
    <s v="10.10.2000"/>
    <s v="10.10.2000"/>
    <x v="2"/>
    <s v="Supermaraton 100km Kalisia (POL)"/>
    <x v="0"/>
    <n v="62"/>
    <n v="650"/>
    <x v="4817"/>
    <s v="POL"/>
    <x v="0"/>
    <x v="3197"/>
    <n v="26"/>
    <x v="1"/>
  </r>
  <r>
    <n v="2000"/>
    <s v="10.10.2000"/>
    <s v="10.10.2000"/>
    <x v="2"/>
    <s v="Supermaraton 100km Kalisia (POL)"/>
    <x v="0"/>
    <n v="62"/>
    <n v="654"/>
    <x v="4818"/>
    <s v="POL"/>
    <x v="0"/>
    <x v="2990"/>
    <n v="24"/>
    <x v="1"/>
  </r>
  <r>
    <n v="2000"/>
    <s v="10.10.2000"/>
    <s v="10.10.2000"/>
    <x v="2"/>
    <s v="Supermaraton 100km Kalisia (POL)"/>
    <x v="0"/>
    <n v="62"/>
    <n v="655"/>
    <x v="4819"/>
    <s v="POL"/>
    <x v="0"/>
    <x v="1448"/>
    <n v="37"/>
    <x v="0"/>
  </r>
  <r>
    <n v="2000"/>
    <s v="10.10.2000"/>
    <s v="10.10.2000"/>
    <x v="2"/>
    <s v="Supermaraton 100km Kalisia (POL)"/>
    <x v="0"/>
    <n v="62"/>
    <n v="655"/>
    <x v="4820"/>
    <s v="POL"/>
    <x v="0"/>
    <x v="5026"/>
    <n v="46"/>
    <x v="2"/>
  </r>
  <r>
    <n v="2000"/>
    <s v="10.10.2000"/>
    <s v="10.10.2000"/>
    <x v="2"/>
    <s v="Supermaraton 100km Kalisia (POL)"/>
    <x v="0"/>
    <n v="62"/>
    <n v="656"/>
    <x v="11"/>
    <s v="POL"/>
    <x v="0"/>
    <x v="3767"/>
    <n v="45"/>
    <x v="0"/>
  </r>
  <r>
    <n v="2000"/>
    <s v="10.10.2000"/>
    <s v="10.10.2000"/>
    <x v="2"/>
    <s v="Supermaraton 100km Kalisia (POL)"/>
    <x v="0"/>
    <n v="62"/>
    <n v="657"/>
    <x v="4821"/>
    <s v="POL"/>
    <x v="0"/>
    <x v="5027"/>
    <n v="40"/>
    <x v="0"/>
  </r>
  <r>
    <n v="2000"/>
    <s v="10.10.2000"/>
    <s v="10.10.2000"/>
    <x v="2"/>
    <s v="Supermaraton 100km Kalisia (POL)"/>
    <x v="0"/>
    <n v="62"/>
    <n v="663"/>
    <x v="4822"/>
    <s v="POL"/>
    <x v="0"/>
    <x v="1871"/>
    <n v="50"/>
    <x v="2"/>
  </r>
  <r>
    <n v="2000"/>
    <s v="10.10.2000"/>
    <s v="10.10.2000"/>
    <x v="2"/>
    <s v="Supermaraton 100km Kalisia (POL)"/>
    <x v="0"/>
    <n v="62"/>
    <n v="672"/>
    <x v="4823"/>
    <s v="SLO"/>
    <x v="0"/>
    <x v="1449"/>
    <n v="38"/>
    <x v="0"/>
  </r>
  <r>
    <n v="2000"/>
    <s v="10.10.2000"/>
    <s v="10.10.2000"/>
    <x v="2"/>
    <s v="Supermaraton 100km Kalisia (POL)"/>
    <x v="0"/>
    <n v="62"/>
    <n v="675"/>
    <x v="4794"/>
    <s v="POL"/>
    <x v="0"/>
    <x v="4697"/>
    <n v="42"/>
    <x v="0"/>
  </r>
  <r>
    <n v="2000"/>
    <s v="23.-24.06.2000"/>
    <s v="24.06.2000"/>
    <x v="1"/>
    <s v="Sudecka Setka - 100 km Boguszów Gorce (POL)"/>
    <x v="0"/>
    <n v="87"/>
    <n v="576"/>
    <x v="1182"/>
    <s v="POL"/>
    <x v="0"/>
    <x v="4096"/>
    <n v="36"/>
    <x v="0"/>
  </r>
  <r>
    <n v="2000"/>
    <s v="23.-24.06.2000"/>
    <s v="24.06.2000"/>
    <x v="1"/>
    <s v="Sudecka Setka - 100 km Boguszów Gorce (POL)"/>
    <x v="0"/>
    <n v="87"/>
    <n v="684"/>
    <x v="1182"/>
    <s v="POL"/>
    <x v="0"/>
    <x v="3800"/>
    <n v="43"/>
    <x v="0"/>
  </r>
  <r>
    <n v="2000"/>
    <s v="23.-24.06.2000"/>
    <s v="24.06.2000"/>
    <x v="1"/>
    <s v="Sudecka Setka - 100 km Boguszów Gorce (POL)"/>
    <x v="0"/>
    <n v="87"/>
    <n v="714"/>
    <x v="537"/>
    <s v="POL"/>
    <x v="0"/>
    <x v="1592"/>
    <n v="44"/>
    <x v="0"/>
  </r>
  <r>
    <n v="2000"/>
    <s v="23.-24.06.2000"/>
    <s v="24.06.2000"/>
    <x v="1"/>
    <s v="Sudecka Setka - 100 km Boguszów Gorce (POL)"/>
    <x v="0"/>
    <n v="87"/>
    <n v="776"/>
    <x v="1182"/>
    <s v="POL"/>
    <x v="0"/>
    <x v="723"/>
    <n v="57"/>
    <x v="3"/>
  </r>
  <r>
    <n v="2000"/>
    <s v="23.-24.06.2000"/>
    <s v="24.06.2000"/>
    <x v="1"/>
    <s v="Sudecka Setka - 100 km Boguszów Gorce (POL)"/>
    <x v="0"/>
    <n v="87"/>
    <n v="791"/>
    <x v="923"/>
    <s v="POL"/>
    <x v="0"/>
    <x v="5028"/>
    <n v="37"/>
    <x v="0"/>
  </r>
  <r>
    <n v="2000"/>
    <s v="23.-24.06.2000"/>
    <s v="24.06.2000"/>
    <x v="1"/>
    <s v="Sudecka Setka - 100 km Boguszów Gorce (POL)"/>
    <x v="0"/>
    <n v="87"/>
    <n v="794"/>
    <x v="728"/>
    <s v="POL"/>
    <x v="0"/>
    <x v="3948"/>
    <n v="34"/>
    <x v="1"/>
  </r>
  <r>
    <n v="2000"/>
    <s v="23.-24.06.2000"/>
    <s v="24.06.2000"/>
    <x v="1"/>
    <s v="Sudecka Setka - 100 km Boguszów Gorce (POL)"/>
    <x v="0"/>
    <n v="87"/>
    <n v="796"/>
    <x v="2237"/>
    <s v="POL"/>
    <x v="0"/>
    <x v="1549"/>
    <n v="48"/>
    <x v="2"/>
  </r>
  <r>
    <n v="2000"/>
    <s v="23.-24.06.2000"/>
    <s v="24.06.2000"/>
    <x v="1"/>
    <s v="Sudecka Setka - 100 km Boguszów Gorce (POL)"/>
    <x v="0"/>
    <n v="87"/>
    <n v="807"/>
    <x v="4824"/>
    <s v="POL"/>
    <x v="0"/>
    <x v="3097"/>
    <n v="39"/>
    <x v="0"/>
  </r>
  <r>
    <n v="2000"/>
    <s v="23.-24.06.2000"/>
    <s v="24.06.2000"/>
    <x v="1"/>
    <s v="Sudecka Setka - 100 km Boguszów Gorce (POL)"/>
    <x v="0"/>
    <n v="87"/>
    <n v="812"/>
    <x v="11"/>
    <s v="POL"/>
    <x v="0"/>
    <x v="170"/>
    <n v="28"/>
    <x v="1"/>
  </r>
  <r>
    <n v="2000"/>
    <s v="23.-24.06.2000"/>
    <s v="24.06.2000"/>
    <x v="1"/>
    <s v="Sudecka Setka - 100 km Boguszów Gorce (POL)"/>
    <x v="0"/>
    <n v="87"/>
    <n v="824"/>
    <x v="1182"/>
    <s v="POL"/>
    <x v="0"/>
    <x v="3104"/>
    <n v="21"/>
    <x v="1"/>
  </r>
  <r>
    <n v="2000"/>
    <s v="23.-24.06.2000"/>
    <s v="24.06.2000"/>
    <x v="1"/>
    <s v="Sudecka Setka - 100 km Boguszów Gorce (POL)"/>
    <x v="0"/>
    <n v="87"/>
    <n v="825"/>
    <x v="4825"/>
    <s v="POL"/>
    <x v="0"/>
    <x v="2278"/>
    <n v="36"/>
    <x v="0"/>
  </r>
  <r>
    <n v="2000"/>
    <s v="23.-24.06.2000"/>
    <s v="24.06.2000"/>
    <x v="1"/>
    <s v="Sudecka Setka - 100 km Boguszów Gorce (POL)"/>
    <x v="0"/>
    <n v="87"/>
    <n v="828"/>
    <x v="4826"/>
    <s v="POL"/>
    <x v="0"/>
    <x v="1678"/>
    <n v="29"/>
    <x v="1"/>
  </r>
  <r>
    <n v="2000"/>
    <s v="23.-24.06.2000"/>
    <s v="24.06.2000"/>
    <x v="1"/>
    <s v="Sudecka Setka - 100 km Boguszów Gorce (POL)"/>
    <x v="0"/>
    <n v="87"/>
    <n v="838"/>
    <x v="4827"/>
    <s v="POL"/>
    <x v="0"/>
    <x v="3691"/>
    <n v="34"/>
    <x v="1"/>
  </r>
  <r>
    <n v="2000"/>
    <s v="23.-24.06.2000"/>
    <s v="24.06.2000"/>
    <x v="1"/>
    <s v="Sudecka Setka - 100 km Boguszów Gorce (POL)"/>
    <x v="0"/>
    <n v="87"/>
    <n v="848"/>
    <x v="210"/>
    <s v="CZE"/>
    <x v="0"/>
    <x v="2283"/>
    <n v="38"/>
    <x v="0"/>
  </r>
  <r>
    <n v="2000"/>
    <s v="23.-24.06.2000"/>
    <s v="24.06.2000"/>
    <x v="1"/>
    <s v="Sudecka Setka - 100 km Boguszów Gorce (POL)"/>
    <x v="0"/>
    <n v="87"/>
    <n v="876"/>
    <x v="4828"/>
    <s v="POL"/>
    <x v="0"/>
    <x v="5029"/>
    <n v="28"/>
    <x v="1"/>
  </r>
  <r>
    <n v="2000"/>
    <s v="23.-24.06.2000"/>
    <s v="24.06.2000"/>
    <x v="1"/>
    <s v="Sudecka Setka - 100 km Boguszów Gorce (POL)"/>
    <x v="0"/>
    <n v="87"/>
    <n v="876"/>
    <x v="4829"/>
    <s v="POL"/>
    <x v="0"/>
    <x v="5029"/>
    <n v="45"/>
    <x v="0"/>
  </r>
  <r>
    <n v="2000"/>
    <s v="23.-24.06.2000"/>
    <s v="24.06.2000"/>
    <x v="1"/>
    <s v="Sudecka Setka - 100 km Boguszów Gorce (POL)"/>
    <x v="0"/>
    <n v="87"/>
    <n v="877"/>
    <x v="210"/>
    <s v="CZE"/>
    <x v="0"/>
    <x v="5030"/>
    <n v="27"/>
    <x v="1"/>
  </r>
  <r>
    <n v="2000"/>
    <s v="23.-24.06.2000"/>
    <s v="24.06.2000"/>
    <x v="1"/>
    <s v="Sudecka Setka - 100 km Boguszów Gorce (POL)"/>
    <x v="0"/>
    <n v="87"/>
    <n v="887"/>
    <x v="58"/>
    <s v="POL"/>
    <x v="0"/>
    <x v="2305"/>
    <n v="41"/>
    <x v="0"/>
  </r>
  <r>
    <n v="2000"/>
    <s v="23.-24.06.2000"/>
    <s v="24.06.2000"/>
    <x v="1"/>
    <s v="Sudecka Setka - 100 km Boguszów Gorce (POL)"/>
    <x v="0"/>
    <n v="87"/>
    <n v="889"/>
    <x v="11"/>
    <s v="POL"/>
    <x v="0"/>
    <x v="1069"/>
    <n v="25"/>
    <x v="1"/>
  </r>
  <r>
    <n v="2000"/>
    <s v="23.-24.06.2000"/>
    <s v="24.06.2000"/>
    <x v="1"/>
    <s v="Sudecka Setka - 100 km Boguszów Gorce (POL)"/>
    <x v="0"/>
    <n v="87"/>
    <n v="902"/>
    <x v="694"/>
    <s v="POL"/>
    <x v="0"/>
    <x v="3134"/>
    <n v="40"/>
    <x v="0"/>
  </r>
  <r>
    <n v="2000"/>
    <s v="23.-24.06.2000"/>
    <s v="24.06.2000"/>
    <x v="1"/>
    <s v="Sudecka Setka - 100 km Boguszów Gorce (POL)"/>
    <x v="0"/>
    <n v="87"/>
    <n v="918"/>
    <x v="4830"/>
    <s v="POL"/>
    <x v="0"/>
    <x v="775"/>
    <n v="31"/>
    <x v="1"/>
  </r>
  <r>
    <n v="2000"/>
    <s v="23.-24.06.2000"/>
    <s v="24.06.2000"/>
    <x v="1"/>
    <s v="Sudecka Setka - 100 km Boguszów Gorce (POL)"/>
    <x v="0"/>
    <n v="87"/>
    <n v="928"/>
    <x v="1182"/>
    <s v="POL"/>
    <x v="0"/>
    <x v="1626"/>
    <n v="56"/>
    <x v="3"/>
  </r>
  <r>
    <n v="2000"/>
    <s v="23.-24.06.2000"/>
    <s v="24.06.2000"/>
    <x v="1"/>
    <s v="Sudecka Setka - 100 km Boguszów Gorce (POL)"/>
    <x v="0"/>
    <n v="87"/>
    <n v="955"/>
    <x v="210"/>
    <s v="CZE"/>
    <x v="0"/>
    <x v="3827"/>
    <n v="22"/>
    <x v="1"/>
  </r>
  <r>
    <n v="2000"/>
    <s v="23.-24.06.2000"/>
    <s v="24.06.2000"/>
    <x v="1"/>
    <s v="Sudecka Setka - 100 km Boguszów Gorce (POL)"/>
    <x v="0"/>
    <n v="87"/>
    <n v="960"/>
    <x v="1182"/>
    <s v="POL"/>
    <x v="0"/>
    <x v="300"/>
    <n v="22"/>
    <x v="1"/>
  </r>
  <r>
    <n v="2000"/>
    <s v="23.-24.06.2000"/>
    <s v="24.06.2000"/>
    <x v="1"/>
    <s v="Sudecka Setka - 100 km Boguszów Gorce (POL)"/>
    <x v="0"/>
    <n v="87"/>
    <n v="983"/>
    <x v="1182"/>
    <s v="POL"/>
    <x v="0"/>
    <x v="1843"/>
    <n v="32"/>
    <x v="1"/>
  </r>
  <r>
    <n v="2000"/>
    <s v="23.-24.06.2000"/>
    <s v="24.06.2000"/>
    <x v="1"/>
    <s v="Sudecka Setka - 100 km Boguszów Gorce (POL)"/>
    <x v="0"/>
    <n v="87"/>
    <n v="994"/>
    <x v="4831"/>
    <s v="POL"/>
    <x v="0"/>
    <x v="2039"/>
    <n v="51"/>
    <x v="2"/>
  </r>
  <r>
    <n v="2000"/>
    <s v="23.-24.06.2000"/>
    <s v="24.06.2000"/>
    <x v="1"/>
    <s v="Sudecka Setka - 100 km Boguszów Gorce (POL)"/>
    <x v="0"/>
    <n v="87"/>
    <n v="1004"/>
    <x v="11"/>
    <s v="POL"/>
    <x v="0"/>
    <x v="1207"/>
    <n v="33"/>
    <x v="1"/>
  </r>
  <r>
    <n v="2000"/>
    <s v="23.-24.06.2000"/>
    <s v="24.06.2000"/>
    <x v="1"/>
    <s v="Sudecka Setka - 100 km Boguszów Gorce (POL)"/>
    <x v="0"/>
    <n v="87"/>
    <n v="1012"/>
    <x v="130"/>
    <s v="POL"/>
    <x v="0"/>
    <x v="1909"/>
    <n v="34"/>
    <x v="1"/>
  </r>
  <r>
    <n v="2000"/>
    <s v="23.-24.06.2000"/>
    <s v="24.06.2000"/>
    <x v="1"/>
    <s v="Sudecka Setka - 100 km Boguszów Gorce (POL)"/>
    <x v="0"/>
    <n v="87"/>
    <n v="1013"/>
    <x v="4832"/>
    <s v="POL"/>
    <x v="0"/>
    <x v="304"/>
    <n v="35"/>
    <x v="1"/>
  </r>
  <r>
    <n v="2000"/>
    <s v="23.-24.06.2000"/>
    <s v="24.06.2000"/>
    <x v="1"/>
    <s v="Sudecka Setka - 100 km Boguszów Gorce (POL)"/>
    <x v="0"/>
    <n v="87"/>
    <n v="1016"/>
    <x v="97"/>
    <s v="POL"/>
    <x v="0"/>
    <x v="3647"/>
    <n v="54"/>
    <x v="2"/>
  </r>
  <r>
    <n v="2000"/>
    <s v="23.-24.06.2000"/>
    <s v="24.06.2000"/>
    <x v="1"/>
    <s v="Sudecka Setka - 100 km Boguszów Gorce (POL)"/>
    <x v="0"/>
    <n v="87"/>
    <n v="1017"/>
    <x v="1182"/>
    <s v="POL"/>
    <x v="0"/>
    <x v="1224"/>
    <n v="60"/>
    <x v="3"/>
  </r>
  <r>
    <n v="2000"/>
    <s v="23.-24.06.2000"/>
    <s v="24.06.2000"/>
    <x v="1"/>
    <s v="Sudecka Setka - 100 km Boguszów Gorce (POL)"/>
    <x v="0"/>
    <n v="87"/>
    <n v="1054"/>
    <x v="833"/>
    <s v="POL"/>
    <x v="1"/>
    <x v="109"/>
    <n v="49"/>
    <x v="2"/>
  </r>
  <r>
    <n v="2000"/>
    <s v="23.-24.06.2000"/>
    <s v="24.06.2000"/>
    <x v="1"/>
    <s v="Sudecka Setka - 100 km Boguszów Gorce (POL)"/>
    <x v="0"/>
    <n v="87"/>
    <n v="1054"/>
    <x v="833"/>
    <s v="POL"/>
    <x v="0"/>
    <x v="109"/>
    <n v="47"/>
    <x v="2"/>
  </r>
  <r>
    <n v="2000"/>
    <s v="23.-24.06.2000"/>
    <s v="24.06.2000"/>
    <x v="1"/>
    <s v="Sudecka Setka - 100 km Boguszów Gorce (POL)"/>
    <x v="0"/>
    <n v="87"/>
    <n v="1054"/>
    <x v="4833"/>
    <s v="POL"/>
    <x v="0"/>
    <x v="109"/>
    <n v="25"/>
    <x v="1"/>
  </r>
  <r>
    <n v="2000"/>
    <s v="23.-24.06.2000"/>
    <s v="24.06.2000"/>
    <x v="1"/>
    <s v="Sudecka Setka - 100 km Boguszów Gorce (POL)"/>
    <x v="0"/>
    <n v="87"/>
    <n v="1073"/>
    <x v="4834"/>
    <s v="POL"/>
    <x v="0"/>
    <x v="3656"/>
    <n v="26"/>
    <x v="1"/>
  </r>
  <r>
    <n v="2000"/>
    <s v="23.-24.06.2000"/>
    <s v="24.06.2000"/>
    <x v="1"/>
    <s v="Sudecka Setka - 100 km Boguszów Gorce (POL)"/>
    <x v="0"/>
    <n v="87"/>
    <n v="1119"/>
    <x v="1182"/>
    <s v="POL"/>
    <x v="0"/>
    <x v="2414"/>
    <n v="51"/>
    <x v="2"/>
  </r>
  <r>
    <n v="2000"/>
    <s v="23.-24.06.2000"/>
    <s v="24.06.2000"/>
    <x v="1"/>
    <s v="Sudecka Setka - 100 km Boguszów Gorce (POL)"/>
    <x v="0"/>
    <n v="87"/>
    <n v="1120"/>
    <x v="1182"/>
    <s v="POL"/>
    <x v="0"/>
    <x v="3699"/>
    <n v="35"/>
    <x v="1"/>
  </r>
  <r>
    <n v="2000"/>
    <s v="23.-24.06.2000"/>
    <s v="24.06.2000"/>
    <x v="1"/>
    <s v="Sudecka Setka - 100 km Boguszów Gorce (POL)"/>
    <x v="0"/>
    <n v="87"/>
    <n v="1144"/>
    <x v="3826"/>
    <s v="POL"/>
    <x v="0"/>
    <x v="2884"/>
    <n v="58"/>
    <x v="3"/>
  </r>
  <r>
    <n v="2000"/>
    <s v="23.-24.06.2000"/>
    <s v="24.06.2000"/>
    <x v="1"/>
    <s v="Sudecka Setka - 100 km Boguszów Gorce (POL)"/>
    <x v="0"/>
    <n v="87"/>
    <n v="1157"/>
    <x v="3860"/>
    <s v="POL"/>
    <x v="0"/>
    <x v="2429"/>
    <n v="29"/>
    <x v="1"/>
  </r>
  <r>
    <n v="2000"/>
    <s v="23.-24.06.2000"/>
    <s v="24.06.2000"/>
    <x v="1"/>
    <s v="Sudecka Setka - 100 km Boguszów Gorce (POL)"/>
    <x v="0"/>
    <n v="87"/>
    <n v="1163"/>
    <x v="58"/>
    <s v="POL"/>
    <x v="0"/>
    <x v="2051"/>
    <n v="29"/>
    <x v="1"/>
  </r>
  <r>
    <n v="2000"/>
    <s v="23.-24.06.2000"/>
    <s v="24.06.2000"/>
    <x v="1"/>
    <s v="Sudecka Setka - 100 km Boguszów Gorce (POL)"/>
    <x v="0"/>
    <n v="87"/>
    <n v="1180"/>
    <x v="1220"/>
    <s v="POL"/>
    <x v="0"/>
    <x v="326"/>
    <n v="47"/>
    <x v="2"/>
  </r>
  <r>
    <n v="2000"/>
    <s v="23.-24.06.2000"/>
    <s v="24.06.2000"/>
    <x v="1"/>
    <s v="Sudecka Setka - 100 km Boguszów Gorce (POL)"/>
    <x v="0"/>
    <n v="87"/>
    <n v="1192"/>
    <x v="3206"/>
    <s v="POL"/>
    <x v="0"/>
    <x v="2438"/>
    <n v="33"/>
    <x v="1"/>
  </r>
  <r>
    <n v="2000"/>
    <s v="23.-24.06.2000"/>
    <s v="24.06.2000"/>
    <x v="1"/>
    <s v="Sudecka Setka - 100 km Boguszów Gorce (POL)"/>
    <x v="0"/>
    <n v="87"/>
    <n v="1192"/>
    <x v="1182"/>
    <s v="POL"/>
    <x v="0"/>
    <x v="2438"/>
    <n v="20"/>
    <x v="5"/>
  </r>
  <r>
    <n v="2000"/>
    <s v="23.-24.06.2000"/>
    <s v="24.06.2000"/>
    <x v="1"/>
    <s v="Sudecka Setka - 100 km Boguszów Gorce (POL)"/>
    <x v="0"/>
    <n v="87"/>
    <n v="1207"/>
    <x v="2773"/>
    <s v="POL"/>
    <x v="0"/>
    <x v="5031"/>
    <n v="18"/>
    <x v="5"/>
  </r>
  <r>
    <n v="2000"/>
    <s v="23.-24.06.2000"/>
    <s v="24.06.2000"/>
    <x v="1"/>
    <s v="Sudecka Setka - 100 km Boguszów Gorce (POL)"/>
    <x v="0"/>
    <n v="87"/>
    <n v="1217"/>
    <x v="1208"/>
    <s v="POL"/>
    <x v="1"/>
    <x v="5032"/>
    <n v="54"/>
    <x v="2"/>
  </r>
  <r>
    <n v="2000"/>
    <s v="23.-24.06.2000"/>
    <s v="24.06.2000"/>
    <x v="1"/>
    <s v="Sudecka Setka - 100 km Boguszów Gorce (POL)"/>
    <x v="0"/>
    <n v="87"/>
    <n v="1217"/>
    <x v="2795"/>
    <s v="POL"/>
    <x v="0"/>
    <x v="5032"/>
    <n v="10"/>
    <x v="6"/>
  </r>
  <r>
    <n v="2000"/>
    <s v="23.-24.06.2000"/>
    <s v="24.06.2000"/>
    <x v="1"/>
    <s v="Sudecka Setka - 100 km Boguszów Gorce (POL)"/>
    <x v="0"/>
    <n v="87"/>
    <n v="1236"/>
    <x v="58"/>
    <s v="POL"/>
    <x v="0"/>
    <x v="5033"/>
    <n v="58"/>
    <x v="3"/>
  </r>
  <r>
    <n v="2000"/>
    <s v="23.-24.06.2000"/>
    <s v="24.06.2000"/>
    <x v="1"/>
    <s v="Sudecka Setka - 100 km Boguszów Gorce (POL)"/>
    <x v="0"/>
    <n v="87"/>
    <n v="1254"/>
    <x v="537"/>
    <s v="POL"/>
    <x v="0"/>
    <x v="5034"/>
    <n v="47"/>
    <x v="2"/>
  </r>
  <r>
    <n v="2000"/>
    <s v="23.-24.06.2000"/>
    <s v="24.06.2000"/>
    <x v="1"/>
    <s v="Sudecka Setka - 100 km Boguszów Gorce (POL)"/>
    <x v="0"/>
    <n v="87"/>
    <n v="1255"/>
    <x v="1919"/>
    <s v="POL"/>
    <x v="0"/>
    <x v="2059"/>
    <n v="47"/>
    <x v="2"/>
  </r>
  <r>
    <n v="2000"/>
    <s v="23.-24.06.2000"/>
    <s v="24.06.2000"/>
    <x v="1"/>
    <s v="Sudecka Setka - 100 km Boguszów Gorce (POL)"/>
    <x v="0"/>
    <n v="87"/>
    <n v="1263"/>
    <x v="1182"/>
    <s v="POL"/>
    <x v="0"/>
    <x v="5035"/>
    <n v="48"/>
    <x v="2"/>
  </r>
  <r>
    <n v="2000"/>
    <s v="23.-24.06.2000"/>
    <s v="24.06.2000"/>
    <x v="1"/>
    <s v="Sudecka Setka - 100 km Boguszów Gorce (POL)"/>
    <x v="0"/>
    <n v="87"/>
    <n v="1275"/>
    <x v="1919"/>
    <s v="POL"/>
    <x v="0"/>
    <x v="346"/>
    <n v="34"/>
    <x v="1"/>
  </r>
  <r>
    <n v="2000"/>
    <s v="23.-24.06.2000"/>
    <s v="24.06.2000"/>
    <x v="1"/>
    <s v="Sudecka Setka - 100 km Boguszów Gorce (POL)"/>
    <x v="0"/>
    <n v="87"/>
    <n v="1279"/>
    <x v="1182"/>
    <s v="POL"/>
    <x v="0"/>
    <x v="5036"/>
    <n v="68"/>
    <x v="4"/>
  </r>
  <r>
    <n v="2000"/>
    <s v="23.-24.06.2000"/>
    <s v="24.06.2000"/>
    <x v="1"/>
    <s v="Sudecka Setka - 100 km Boguszów Gorce (POL)"/>
    <x v="0"/>
    <n v="87"/>
    <n v="1283"/>
    <x v="1220"/>
    <s v="POL"/>
    <x v="0"/>
    <x v="2064"/>
    <n v="40"/>
    <x v="0"/>
  </r>
  <r>
    <n v="2000"/>
    <s v="23.-24.06.2000"/>
    <s v="24.06.2000"/>
    <x v="1"/>
    <s v="Sudecka Setka - 100 km Boguszów Gorce (POL)"/>
    <x v="0"/>
    <n v="87"/>
    <n v="1294"/>
    <x v="4835"/>
    <s v="POL"/>
    <x v="0"/>
    <x v="3722"/>
    <n v="15"/>
    <x v="5"/>
  </r>
  <r>
    <n v="2000"/>
    <s v="23.-24.06.2000"/>
    <s v="24.06.2000"/>
    <x v="1"/>
    <s v="Sudecka Setka - 100 km Boguszów Gorce (POL)"/>
    <x v="0"/>
    <n v="87"/>
    <n v="1330"/>
    <x v="1182"/>
    <s v="POL"/>
    <x v="0"/>
    <x v="5037"/>
    <n v="53"/>
    <x v="2"/>
  </r>
  <r>
    <n v="2000"/>
    <s v="23.-24.06.2000"/>
    <s v="24.06.2000"/>
    <x v="1"/>
    <s v="Sudecka Setka - 100 km Boguszów Gorce (POL)"/>
    <x v="0"/>
    <n v="87"/>
    <n v="1358"/>
    <x v="537"/>
    <s v="POL"/>
    <x v="0"/>
    <x v="5038"/>
    <n v="37"/>
    <x v="0"/>
  </r>
  <r>
    <n v="2000"/>
    <s v="23.-24.06.2000"/>
    <s v="24.06.2000"/>
    <x v="1"/>
    <s v="Sudecka Setka - 100 km Boguszów Gorce (POL)"/>
    <x v="0"/>
    <n v="87"/>
    <n v="1430"/>
    <x v="210"/>
    <s v="CZE"/>
    <x v="0"/>
    <x v="380"/>
    <n v="43"/>
    <x v="0"/>
  </r>
  <r>
    <n v="2001"/>
    <s v="07.10.2001"/>
    <s v="07.10.2001"/>
    <x v="2"/>
    <s v="Supermaraton 100km Kalisia (POL)"/>
    <x v="0"/>
    <n v="51"/>
    <n v="398"/>
    <x v="4776"/>
    <s v="POL"/>
    <x v="0"/>
    <x v="5039"/>
    <n v="34"/>
    <x v="1"/>
  </r>
  <r>
    <n v="2001"/>
    <s v="07.10.2001"/>
    <s v="07.10.2001"/>
    <x v="2"/>
    <s v="Supermaraton 100km Kalisia (POL)"/>
    <x v="0"/>
    <n v="51"/>
    <n v="419"/>
    <x v="4780"/>
    <s v="RUS"/>
    <x v="0"/>
    <x v="5040"/>
    <n v="34"/>
    <x v="1"/>
  </r>
  <r>
    <n v="2001"/>
    <s v="07.10.2001"/>
    <s v="07.10.2001"/>
    <x v="2"/>
    <s v="Supermaraton 100km Kalisia (POL)"/>
    <x v="0"/>
    <n v="51"/>
    <n v="427"/>
    <x v="4775"/>
    <s v="POL"/>
    <x v="0"/>
    <x v="5041"/>
    <n v="35"/>
    <x v="1"/>
  </r>
  <r>
    <n v="2001"/>
    <s v="07.10.2001"/>
    <s v="07.10.2001"/>
    <x v="2"/>
    <s v="Supermaraton 100km Kalisia (POL)"/>
    <x v="0"/>
    <n v="51"/>
    <n v="427"/>
    <x v="4836"/>
    <s v="POL"/>
    <x v="0"/>
    <x v="5042"/>
    <n v="31"/>
    <x v="1"/>
  </r>
  <r>
    <n v="2001"/>
    <s v="07.10.2001"/>
    <s v="07.10.2001"/>
    <x v="2"/>
    <s v="Supermaraton 100km Kalisia (POL)"/>
    <x v="0"/>
    <n v="51"/>
    <n v="436"/>
    <x v="4837"/>
    <s v="UKR"/>
    <x v="0"/>
    <x v="5043"/>
    <n v="36"/>
    <x v="0"/>
  </r>
  <r>
    <n v="2001"/>
    <s v="07.10.2001"/>
    <s v="07.10.2001"/>
    <x v="2"/>
    <s v="Supermaraton 100km Kalisia (POL)"/>
    <x v="0"/>
    <n v="51"/>
    <n v="437"/>
    <x v="4838"/>
    <s v="POL"/>
    <x v="0"/>
    <x v="5044"/>
    <n v="40"/>
    <x v="0"/>
  </r>
  <r>
    <n v="2001"/>
    <s v="07.10.2001"/>
    <s v="07.10.2001"/>
    <x v="2"/>
    <s v="Supermaraton 100km Kalisia (POL)"/>
    <x v="0"/>
    <n v="51"/>
    <n v="447"/>
    <x v="4839"/>
    <s v="POL"/>
    <x v="0"/>
    <x v="5045"/>
    <n v="39"/>
    <x v="0"/>
  </r>
  <r>
    <n v="2001"/>
    <s v="07.10.2001"/>
    <s v="07.10.2001"/>
    <x v="2"/>
    <s v="Supermaraton 100km Kalisia (POL)"/>
    <x v="0"/>
    <n v="51"/>
    <n v="458"/>
    <x v="4840"/>
    <s v="POL"/>
    <x v="0"/>
    <x v="5046"/>
    <n v="39"/>
    <x v="0"/>
  </r>
  <r>
    <n v="2001"/>
    <s v="07.10.2001"/>
    <s v="07.10.2001"/>
    <x v="2"/>
    <s v="Supermaraton 100km Kalisia (POL)"/>
    <x v="0"/>
    <n v="51"/>
    <n v="459"/>
    <x v="4785"/>
    <s v="POL"/>
    <x v="0"/>
    <x v="5047"/>
    <n v="33"/>
    <x v="1"/>
  </r>
  <r>
    <n v="2001"/>
    <s v="07.10.2001"/>
    <s v="07.10.2001"/>
    <x v="2"/>
    <s v="Supermaraton 100km Kalisia (POL)"/>
    <x v="0"/>
    <n v="51"/>
    <n v="489"/>
    <x v="4841"/>
    <s v="POL"/>
    <x v="0"/>
    <x v="4558"/>
    <n v="38"/>
    <x v="0"/>
  </r>
  <r>
    <n v="2001"/>
    <s v="07.10.2001"/>
    <s v="07.10.2001"/>
    <x v="2"/>
    <s v="Supermaraton 100km Kalisia (POL)"/>
    <x v="0"/>
    <n v="51"/>
    <n v="493"/>
    <x v="4842"/>
    <s v="POL"/>
    <x v="0"/>
    <x v="5048"/>
    <n v="51"/>
    <x v="2"/>
  </r>
  <r>
    <n v="2001"/>
    <s v="07.10.2001"/>
    <s v="07.10.2001"/>
    <x v="2"/>
    <s v="Supermaraton 100km Kalisia (POL)"/>
    <x v="0"/>
    <n v="51"/>
    <n v="507"/>
    <x v="4843"/>
    <s v="POL"/>
    <x v="0"/>
    <x v="4044"/>
    <n v="43"/>
    <x v="0"/>
  </r>
  <r>
    <n v="2001"/>
    <s v="07.10.2001"/>
    <s v="07.10.2001"/>
    <x v="2"/>
    <s v="Supermaraton 100km Kalisia (POL)"/>
    <x v="0"/>
    <n v="51"/>
    <n v="510"/>
    <x v="4844"/>
    <s v="POL"/>
    <x v="0"/>
    <x v="5049"/>
    <n v="45"/>
    <x v="0"/>
  </r>
  <r>
    <n v="2001"/>
    <s v="07.10.2001"/>
    <s v="07.10.2001"/>
    <x v="2"/>
    <s v="Supermaraton 100km Kalisia (POL)"/>
    <x v="0"/>
    <n v="51"/>
    <n v="520"/>
    <x v="4845"/>
    <s v="POL"/>
    <x v="0"/>
    <x v="3459"/>
    <n v="34"/>
    <x v="1"/>
  </r>
  <r>
    <n v="2001"/>
    <s v="07.10.2001"/>
    <s v="07.10.2001"/>
    <x v="2"/>
    <s v="Supermaraton 100km Kalisia (POL)"/>
    <x v="0"/>
    <n v="51"/>
    <n v="522"/>
    <x v="4846"/>
    <s v="POL"/>
    <x v="0"/>
    <x v="5050"/>
    <n v="47"/>
    <x v="2"/>
  </r>
  <r>
    <n v="2001"/>
    <s v="07.10.2001"/>
    <s v="07.10.2001"/>
    <x v="2"/>
    <s v="Supermaraton 100km Kalisia (POL)"/>
    <x v="0"/>
    <n v="51"/>
    <n v="526"/>
    <x v="4847"/>
    <s v="POL"/>
    <x v="0"/>
    <x v="5051"/>
    <n v="32"/>
    <x v="1"/>
  </r>
  <r>
    <n v="2001"/>
    <s v="07.10.2001"/>
    <s v="07.10.2001"/>
    <x v="2"/>
    <s v="Supermaraton 100km Kalisia (POL)"/>
    <x v="0"/>
    <n v="51"/>
    <n v="531"/>
    <x v="4845"/>
    <s v="POL"/>
    <x v="0"/>
    <x v="5052"/>
    <n v="35"/>
    <x v="1"/>
  </r>
  <r>
    <n v="2001"/>
    <s v="07.10.2001"/>
    <s v="07.10.2001"/>
    <x v="2"/>
    <s v="Supermaraton 100km Kalisia (POL)"/>
    <x v="0"/>
    <n v="51"/>
    <n v="538"/>
    <x v="4848"/>
    <s v="POL"/>
    <x v="0"/>
    <x v="2722"/>
    <n v="42"/>
    <x v="0"/>
  </r>
  <r>
    <n v="2001"/>
    <s v="07.10.2001"/>
    <s v="07.10.2001"/>
    <x v="2"/>
    <s v="Supermaraton 100km Kalisia (POL)"/>
    <x v="0"/>
    <n v="51"/>
    <n v="540"/>
    <x v="4849"/>
    <s v="POL"/>
    <x v="1"/>
    <x v="5053"/>
    <n v="37"/>
    <x v="0"/>
  </r>
  <r>
    <n v="2001"/>
    <s v="07.10.2001"/>
    <s v="07.10.2001"/>
    <x v="2"/>
    <s v="Supermaraton 100km Kalisia (POL)"/>
    <x v="0"/>
    <n v="51"/>
    <n v="545"/>
    <x v="4850"/>
    <s v="POL"/>
    <x v="0"/>
    <x v="5054"/>
    <n v="29"/>
    <x v="1"/>
  </r>
  <r>
    <n v="2001"/>
    <s v="07.10.2001"/>
    <s v="07.10.2001"/>
    <x v="2"/>
    <s v="Supermaraton 100km Kalisia (POL)"/>
    <x v="0"/>
    <n v="51"/>
    <n v="552"/>
    <x v="4805"/>
    <s v="POL"/>
    <x v="0"/>
    <x v="5055"/>
    <n v="34"/>
    <x v="1"/>
  </r>
  <r>
    <n v="2001"/>
    <s v="07.10.2001"/>
    <s v="07.10.2001"/>
    <x v="2"/>
    <s v="Supermaraton 100km Kalisia (POL)"/>
    <x v="0"/>
    <n v="51"/>
    <n v="553"/>
    <x v="42"/>
    <s v="POL"/>
    <x v="0"/>
    <x v="4663"/>
    <n v="50"/>
    <x v="2"/>
  </r>
  <r>
    <n v="2001"/>
    <s v="07.10.2001"/>
    <s v="07.10.2001"/>
    <x v="2"/>
    <s v="Supermaraton 100km Kalisia (POL)"/>
    <x v="0"/>
    <n v="51"/>
    <n v="555"/>
    <x v="166"/>
    <s v="POL"/>
    <x v="0"/>
    <x v="5056"/>
    <n v="24"/>
    <x v="1"/>
  </r>
  <r>
    <n v="2001"/>
    <s v="07.10.2001"/>
    <s v="07.10.2001"/>
    <x v="2"/>
    <s v="Supermaraton 100km Kalisia (POL)"/>
    <x v="0"/>
    <n v="51"/>
    <n v="564"/>
    <x v="4851"/>
    <s v="POL"/>
    <x v="1"/>
    <x v="5057"/>
    <n v="47"/>
    <x v="2"/>
  </r>
  <r>
    <n v="2001"/>
    <s v="07.10.2001"/>
    <s v="07.10.2001"/>
    <x v="2"/>
    <s v="Supermaraton 100km Kalisia (POL)"/>
    <x v="0"/>
    <n v="51"/>
    <n v="570"/>
    <x v="4784"/>
    <s v="POL"/>
    <x v="0"/>
    <x v="5058"/>
    <n v="51"/>
    <x v="2"/>
  </r>
  <r>
    <n v="2001"/>
    <s v="07.10.2001"/>
    <s v="07.10.2001"/>
    <x v="2"/>
    <s v="Supermaraton 100km Kalisia (POL)"/>
    <x v="0"/>
    <n v="51"/>
    <n v="579"/>
    <x v="4852"/>
    <s v="POL"/>
    <x v="0"/>
    <x v="2726"/>
    <n v="44"/>
    <x v="0"/>
  </r>
  <r>
    <n v="2001"/>
    <s v="07.10.2001"/>
    <s v="07.10.2001"/>
    <x v="2"/>
    <s v="Supermaraton 100km Kalisia (POL)"/>
    <x v="0"/>
    <n v="51"/>
    <n v="584"/>
    <x v="4853"/>
    <s v="POL"/>
    <x v="0"/>
    <x v="5059"/>
    <n v="57"/>
    <x v="3"/>
  </r>
  <r>
    <n v="2001"/>
    <s v="07.10.2001"/>
    <s v="07.10.2001"/>
    <x v="2"/>
    <s v="Supermaraton 100km Kalisia (POL)"/>
    <x v="0"/>
    <n v="51"/>
    <n v="585"/>
    <x v="721"/>
    <s v="POL"/>
    <x v="0"/>
    <x v="5060"/>
    <n v="43"/>
    <x v="0"/>
  </r>
  <r>
    <n v="2001"/>
    <s v="07.10.2001"/>
    <s v="07.10.2001"/>
    <x v="2"/>
    <s v="Supermaraton 100km Kalisia (POL)"/>
    <x v="0"/>
    <n v="51"/>
    <n v="591"/>
    <x v="4854"/>
    <s v="POL"/>
    <x v="0"/>
    <x v="5061"/>
    <n v="41"/>
    <x v="0"/>
  </r>
  <r>
    <n v="2001"/>
    <s v="07.10.2001"/>
    <s v="07.10.2001"/>
    <x v="2"/>
    <s v="Supermaraton 100km Kalisia (POL)"/>
    <x v="0"/>
    <n v="51"/>
    <n v="591"/>
    <x v="4855"/>
    <s v="POL"/>
    <x v="0"/>
    <x v="5062"/>
    <n v="51"/>
    <x v="2"/>
  </r>
  <r>
    <n v="2001"/>
    <s v="07.10.2001"/>
    <s v="07.10.2001"/>
    <x v="2"/>
    <s v="Supermaraton 100km Kalisia (POL)"/>
    <x v="0"/>
    <n v="51"/>
    <n v="595"/>
    <x v="4805"/>
    <s v="POL"/>
    <x v="0"/>
    <x v="5063"/>
    <n v="37"/>
    <x v="0"/>
  </r>
  <r>
    <n v="2001"/>
    <s v="07.10.2001"/>
    <s v="07.10.2001"/>
    <x v="2"/>
    <s v="Supermaraton 100km Kalisia (POL)"/>
    <x v="0"/>
    <n v="51"/>
    <n v="603"/>
    <x v="4798"/>
    <s v="POL"/>
    <x v="0"/>
    <x v="3915"/>
    <n v="41"/>
    <x v="0"/>
  </r>
  <r>
    <n v="2001"/>
    <s v="07.10.2001"/>
    <s v="07.10.2001"/>
    <x v="2"/>
    <s v="Supermaraton 100km Kalisia (POL)"/>
    <x v="0"/>
    <n v="51"/>
    <n v="605"/>
    <x v="4856"/>
    <s v="POL"/>
    <x v="0"/>
    <x v="5064"/>
    <n v="24"/>
    <x v="1"/>
  </r>
  <r>
    <n v="2001"/>
    <s v="07.10.2001"/>
    <s v="07.10.2001"/>
    <x v="2"/>
    <s v="Supermaraton 100km Kalisia (POL)"/>
    <x v="0"/>
    <n v="51"/>
    <n v="608"/>
    <x v="4805"/>
    <s v="POL"/>
    <x v="0"/>
    <x v="3522"/>
    <n v="44"/>
    <x v="0"/>
  </r>
  <r>
    <n v="2001"/>
    <s v="07.10.2001"/>
    <s v="07.10.2001"/>
    <x v="2"/>
    <s v="Supermaraton 100km Kalisia (POL)"/>
    <x v="0"/>
    <n v="51"/>
    <n v="609"/>
    <x v="4857"/>
    <s v="LAT"/>
    <x v="0"/>
    <x v="3917"/>
    <n v="50"/>
    <x v="2"/>
  </r>
  <r>
    <n v="2001"/>
    <s v="07.10.2001"/>
    <s v="07.10.2001"/>
    <x v="2"/>
    <s v="Supermaraton 100km Kalisia (POL)"/>
    <x v="0"/>
    <n v="51"/>
    <n v="613"/>
    <x v="4822"/>
    <s v="POL"/>
    <x v="0"/>
    <x v="506"/>
    <n v="27"/>
    <x v="1"/>
  </r>
  <r>
    <n v="2001"/>
    <s v="07.10.2001"/>
    <s v="07.10.2001"/>
    <x v="2"/>
    <s v="Supermaraton 100km Kalisia (POL)"/>
    <x v="0"/>
    <n v="51"/>
    <n v="614"/>
    <x v="4858"/>
    <s v="POL"/>
    <x v="0"/>
    <x v="4981"/>
    <n v="48"/>
    <x v="2"/>
  </r>
  <r>
    <n v="2001"/>
    <s v="07.10.2001"/>
    <s v="07.10.2001"/>
    <x v="2"/>
    <s v="Supermaraton 100km Kalisia (POL)"/>
    <x v="0"/>
    <n v="51"/>
    <n v="617"/>
    <x v="4859"/>
    <s v="POL"/>
    <x v="1"/>
    <x v="4293"/>
    <n v="49"/>
    <x v="2"/>
  </r>
  <r>
    <n v="2001"/>
    <s v="07.10.2001"/>
    <s v="07.10.2001"/>
    <x v="2"/>
    <s v="Supermaraton 100km Kalisia (POL)"/>
    <x v="0"/>
    <n v="51"/>
    <n v="625"/>
    <x v="4860"/>
    <s v="LAT"/>
    <x v="0"/>
    <x v="674"/>
    <n v="48"/>
    <x v="2"/>
  </r>
  <r>
    <n v="2001"/>
    <s v="07.10.2001"/>
    <s v="07.10.2001"/>
    <x v="2"/>
    <s v="Supermaraton 100km Kalisia (POL)"/>
    <x v="0"/>
    <n v="51"/>
    <n v="627"/>
    <x v="4861"/>
    <s v="POL"/>
    <x v="0"/>
    <x v="5065"/>
    <n v="44"/>
    <x v="0"/>
  </r>
  <r>
    <n v="2001"/>
    <s v="07.10.2001"/>
    <s v="07.10.2001"/>
    <x v="2"/>
    <s v="Supermaraton 100km Kalisia (POL)"/>
    <x v="0"/>
    <n v="51"/>
    <n v="630"/>
    <x v="4802"/>
    <s v="POL"/>
    <x v="0"/>
    <x v="5066"/>
    <n v="44"/>
    <x v="0"/>
  </r>
  <r>
    <n v="2001"/>
    <s v="07.10.2001"/>
    <s v="07.10.2001"/>
    <x v="2"/>
    <s v="Supermaraton 100km Kalisia (POL)"/>
    <x v="0"/>
    <n v="51"/>
    <n v="631"/>
    <x v="4817"/>
    <s v="POL"/>
    <x v="0"/>
    <x v="4226"/>
    <n v="27"/>
    <x v="1"/>
  </r>
  <r>
    <n v="2001"/>
    <s v="07.10.2001"/>
    <s v="07.10.2001"/>
    <x v="2"/>
    <s v="Supermaraton 100km Kalisia (POL)"/>
    <x v="0"/>
    <n v="51"/>
    <n v="634"/>
    <x v="4862"/>
    <s v="POL"/>
    <x v="0"/>
    <x v="2528"/>
    <n v="41"/>
    <x v="0"/>
  </r>
  <r>
    <n v="2001"/>
    <s v="07.10.2001"/>
    <s v="07.10.2001"/>
    <x v="2"/>
    <s v="Supermaraton 100km Kalisia (POL)"/>
    <x v="0"/>
    <n v="51"/>
    <n v="634"/>
    <x v="4863"/>
    <s v="POL"/>
    <x v="0"/>
    <x v="3585"/>
    <n v="53"/>
    <x v="2"/>
  </r>
  <r>
    <n v="2001"/>
    <s v="07.10.2001"/>
    <s v="07.10.2001"/>
    <x v="2"/>
    <s v="Supermaraton 100km Kalisia (POL)"/>
    <x v="0"/>
    <n v="51"/>
    <n v="637"/>
    <x v="4864"/>
    <s v="POL"/>
    <x v="0"/>
    <x v="2482"/>
    <n v="32"/>
    <x v="1"/>
  </r>
  <r>
    <n v="2001"/>
    <s v="07.10.2001"/>
    <s v="07.10.2001"/>
    <x v="2"/>
    <s v="Supermaraton 100km Kalisia (POL)"/>
    <x v="0"/>
    <n v="51"/>
    <n v="637"/>
    <x v="4865"/>
    <s v="POL"/>
    <x v="0"/>
    <x v="2482"/>
    <n v="32"/>
    <x v="1"/>
  </r>
  <r>
    <n v="2001"/>
    <s v="07.10.2001"/>
    <s v="07.10.2001"/>
    <x v="2"/>
    <s v="Supermaraton 100km Kalisia (POL)"/>
    <x v="0"/>
    <n v="51"/>
    <n v="645"/>
    <x v="4866"/>
    <s v="POL"/>
    <x v="0"/>
    <x v="2532"/>
    <n v="48"/>
    <x v="2"/>
  </r>
  <r>
    <n v="2001"/>
    <s v="07.10.2001"/>
    <s v="07.10.2001"/>
    <x v="2"/>
    <s v="Supermaraton 100km Kalisia (POL)"/>
    <x v="0"/>
    <n v="51"/>
    <n v="646"/>
    <x v="4867"/>
    <s v="POL"/>
    <x v="0"/>
    <x v="5067"/>
    <n v="25"/>
    <x v="1"/>
  </r>
  <r>
    <n v="2001"/>
    <s v="07.10.2001"/>
    <s v="07.10.2001"/>
    <x v="2"/>
    <s v="Supermaraton 100km Kalisia (POL)"/>
    <x v="0"/>
    <n v="51"/>
    <n v="647"/>
    <x v="116"/>
    <s v="POL"/>
    <x v="0"/>
    <x v="4688"/>
    <n v="58"/>
    <x v="3"/>
  </r>
  <r>
    <n v="2001"/>
    <s v="07.10.2001"/>
    <s v="07.10.2001"/>
    <x v="2"/>
    <s v="Supermaraton 100km Kalisia (POL)"/>
    <x v="0"/>
    <n v="51"/>
    <n v="654"/>
    <x v="4814"/>
    <s v="POL"/>
    <x v="0"/>
    <x v="4177"/>
    <n v="68"/>
    <x v="4"/>
  </r>
  <r>
    <n v="2001"/>
    <s v="07.10.2001"/>
    <s v="07.10.2001"/>
    <x v="2"/>
    <s v="Supermaraton 100km Kalisia (POL)"/>
    <x v="0"/>
    <n v="51"/>
    <n v="655"/>
    <x v="11"/>
    <s v="POL"/>
    <x v="0"/>
    <x v="1390"/>
    <n v="45"/>
    <x v="0"/>
  </r>
  <r>
    <n v="2001"/>
    <s v="22.-23.06.2001"/>
    <s v="23.06.2001"/>
    <x v="1"/>
    <s v="Sudecka Setka - 100 km Boguszów Gorce (POL)"/>
    <x v="0"/>
    <n v="75"/>
    <n v="598"/>
    <x v="1182"/>
    <s v="POL"/>
    <x v="0"/>
    <x v="4387"/>
    <n v="37"/>
    <x v="0"/>
  </r>
  <r>
    <n v="2001"/>
    <s v="22.-23.06.2001"/>
    <s v="23.06.2001"/>
    <x v="1"/>
    <s v="Sudecka Setka - 100 km Boguszów Gorce (POL)"/>
    <x v="0"/>
    <n v="75"/>
    <n v="703"/>
    <x v="537"/>
    <s v="POL"/>
    <x v="0"/>
    <x v="3205"/>
    <n v="45"/>
    <x v="0"/>
  </r>
  <r>
    <n v="2001"/>
    <s v="22.-23.06.2001"/>
    <s v="23.06.2001"/>
    <x v="1"/>
    <s v="Sudecka Setka - 100 km Boguszów Gorce (POL)"/>
    <x v="0"/>
    <n v="75"/>
    <n v="738"/>
    <x v="1182"/>
    <s v="POL"/>
    <x v="0"/>
    <x v="640"/>
    <n v="22"/>
    <x v="1"/>
  </r>
  <r>
    <n v="2001"/>
    <s v="22.-23.06.2001"/>
    <s v="23.06.2001"/>
    <x v="1"/>
    <s v="Sudecka Setka - 100 km Boguszów Gorce (POL)"/>
    <x v="0"/>
    <n v="75"/>
    <n v="738"/>
    <x v="1182"/>
    <s v="POL"/>
    <x v="0"/>
    <x v="640"/>
    <n v="44"/>
    <x v="0"/>
  </r>
  <r>
    <n v="2001"/>
    <s v="22.-23.06.2001"/>
    <s v="23.06.2001"/>
    <x v="1"/>
    <s v="Sudecka Setka - 100 km Boguszów Gorce (POL)"/>
    <x v="0"/>
    <n v="75"/>
    <n v="738"/>
    <x v="210"/>
    <s v="UKR"/>
    <x v="0"/>
    <x v="640"/>
    <n v="36"/>
    <x v="0"/>
  </r>
  <r>
    <n v="2001"/>
    <s v="22.-23.06.2001"/>
    <s v="23.06.2001"/>
    <x v="1"/>
    <s v="Sudecka Setka - 100 km Boguszów Gorce (POL)"/>
    <x v="0"/>
    <n v="75"/>
    <n v="738"/>
    <x v="4868"/>
    <s v="POL"/>
    <x v="0"/>
    <x v="640"/>
    <n v="35"/>
    <x v="1"/>
  </r>
  <r>
    <n v="2001"/>
    <s v="22.-23.06.2001"/>
    <s v="23.06.2001"/>
    <x v="1"/>
    <s v="Sudecka Setka - 100 km Boguszów Gorce (POL)"/>
    <x v="0"/>
    <n v="75"/>
    <n v="798"/>
    <x v="4869"/>
    <s v="POL"/>
    <x v="0"/>
    <x v="1896"/>
    <n v="46"/>
    <x v="2"/>
  </r>
  <r>
    <n v="2001"/>
    <s v="22.-23.06.2001"/>
    <s v="23.06.2001"/>
    <x v="1"/>
    <s v="Sudecka Setka - 100 km Boguszów Gorce (POL)"/>
    <x v="0"/>
    <n v="75"/>
    <n v="798"/>
    <x v="1182"/>
    <s v="POL"/>
    <x v="0"/>
    <x v="1896"/>
    <n v="58"/>
    <x v="3"/>
  </r>
  <r>
    <n v="2001"/>
    <s v="22.-23.06.2001"/>
    <s v="23.06.2001"/>
    <x v="1"/>
    <s v="Sudecka Setka - 100 km Boguszów Gorce (POL)"/>
    <x v="0"/>
    <n v="75"/>
    <n v="819"/>
    <x v="439"/>
    <s v="POL"/>
    <x v="0"/>
    <x v="1466"/>
    <n v="37"/>
    <x v="0"/>
  </r>
  <r>
    <n v="2001"/>
    <s v="22.-23.06.2001"/>
    <s v="23.06.2001"/>
    <x v="1"/>
    <s v="Sudecka Setka - 100 km Boguszów Gorce (POL)"/>
    <x v="0"/>
    <n v="75"/>
    <n v="822"/>
    <x v="1235"/>
    <s v="POL"/>
    <x v="0"/>
    <x v="3690"/>
    <n v="26"/>
    <x v="1"/>
  </r>
  <r>
    <n v="2001"/>
    <s v="22.-23.06.2001"/>
    <s v="23.06.2001"/>
    <x v="1"/>
    <s v="Sudecka Setka - 100 km Boguszów Gorce (POL)"/>
    <x v="0"/>
    <n v="75"/>
    <n v="822"/>
    <x v="1182"/>
    <s v="POL"/>
    <x v="0"/>
    <x v="3690"/>
    <n v="36"/>
    <x v="0"/>
  </r>
  <r>
    <n v="2001"/>
    <s v="22.-23.06.2001"/>
    <s v="23.06.2001"/>
    <x v="1"/>
    <s v="Sudecka Setka - 100 km Boguszów Gorce (POL)"/>
    <x v="0"/>
    <n v="75"/>
    <n v="832"/>
    <x v="4870"/>
    <s v="POL"/>
    <x v="0"/>
    <x v="1016"/>
    <n v="38"/>
    <x v="0"/>
  </r>
  <r>
    <n v="2001"/>
    <s v="22.-23.06.2001"/>
    <s v="23.06.2001"/>
    <x v="1"/>
    <s v="Sudecka Setka - 100 km Boguszów Gorce (POL)"/>
    <x v="0"/>
    <n v="75"/>
    <n v="833"/>
    <x v="4871"/>
    <s v="POL"/>
    <x v="0"/>
    <x v="3437"/>
    <n v="41"/>
    <x v="0"/>
  </r>
  <r>
    <n v="2001"/>
    <s v="22.-23.06.2001"/>
    <s v="23.06.2001"/>
    <x v="1"/>
    <s v="Sudecka Setka - 100 km Boguszów Gorce (POL)"/>
    <x v="0"/>
    <n v="75"/>
    <n v="844"/>
    <x v="4872"/>
    <s v="POL"/>
    <x v="0"/>
    <x v="3622"/>
    <n v="45"/>
    <x v="0"/>
  </r>
  <r>
    <n v="2001"/>
    <s v="22.-23.06.2001"/>
    <s v="23.06.2001"/>
    <x v="1"/>
    <s v="Sudecka Setka - 100 km Boguszów Gorce (POL)"/>
    <x v="0"/>
    <n v="75"/>
    <n v="851"/>
    <x v="4872"/>
    <s v="POL"/>
    <x v="0"/>
    <x v="1028"/>
    <n v="52"/>
    <x v="2"/>
  </r>
  <r>
    <n v="2001"/>
    <s v="22.-23.06.2001"/>
    <s v="23.06.2001"/>
    <x v="1"/>
    <s v="Sudecka Setka - 100 km Boguszów Gorce (POL)"/>
    <x v="0"/>
    <n v="75"/>
    <n v="861"/>
    <x v="694"/>
    <s v="POL"/>
    <x v="0"/>
    <x v="51"/>
    <n v="41"/>
    <x v="0"/>
  </r>
  <r>
    <n v="2001"/>
    <s v="22.-23.06.2001"/>
    <s v="23.06.2001"/>
    <x v="1"/>
    <s v="Sudecka Setka - 100 km Boguszów Gorce (POL)"/>
    <x v="0"/>
    <n v="75"/>
    <n v="875"/>
    <x v="1182"/>
    <s v="POL"/>
    <x v="0"/>
    <x v="293"/>
    <n v="57"/>
    <x v="3"/>
  </r>
  <r>
    <n v="2001"/>
    <s v="22.-23.06.2001"/>
    <s v="23.06.2001"/>
    <x v="1"/>
    <s v="Sudecka Setka - 100 km Boguszów Gorce (POL)"/>
    <x v="0"/>
    <n v="75"/>
    <n v="875"/>
    <x v="1066"/>
    <s v="POL"/>
    <x v="0"/>
    <x v="293"/>
    <n v="46"/>
    <x v="2"/>
  </r>
  <r>
    <n v="2001"/>
    <s v="22.-23.06.2001"/>
    <s v="23.06.2001"/>
    <x v="1"/>
    <s v="Sudecka Setka - 100 km Boguszów Gorce (POL)"/>
    <x v="0"/>
    <n v="75"/>
    <n v="889"/>
    <x v="1182"/>
    <s v="POL"/>
    <x v="0"/>
    <x v="1069"/>
    <n v="21"/>
    <x v="1"/>
  </r>
  <r>
    <n v="2001"/>
    <s v="22.-23.06.2001"/>
    <s v="23.06.2001"/>
    <x v="1"/>
    <s v="Sudecka Setka - 100 km Boguszów Gorce (POL)"/>
    <x v="0"/>
    <n v="75"/>
    <n v="890"/>
    <x v="210"/>
    <s v="CZE"/>
    <x v="0"/>
    <x v="194"/>
    <n v="28"/>
    <x v="1"/>
  </r>
  <r>
    <n v="2001"/>
    <s v="22.-23.06.2001"/>
    <s v="23.06.2001"/>
    <x v="1"/>
    <s v="Sudecka Setka - 100 km Boguszów Gorce (POL)"/>
    <x v="0"/>
    <n v="75"/>
    <n v="906"/>
    <x v="58"/>
    <s v="POL"/>
    <x v="0"/>
    <x v="1618"/>
    <n v="42"/>
    <x v="0"/>
  </r>
  <r>
    <n v="2001"/>
    <s v="22.-23.06.2001"/>
    <s v="23.06.2001"/>
    <x v="1"/>
    <s v="Sudecka Setka - 100 km Boguszów Gorce (POL)"/>
    <x v="0"/>
    <n v="75"/>
    <n v="925"/>
    <x v="4834"/>
    <s v="POL"/>
    <x v="0"/>
    <x v="1111"/>
    <n v="25"/>
    <x v="1"/>
  </r>
  <r>
    <n v="2001"/>
    <s v="22.-23.06.2001"/>
    <s v="23.06.2001"/>
    <x v="1"/>
    <s v="Sudecka Setka - 100 km Boguszów Gorce (POL)"/>
    <x v="0"/>
    <n v="75"/>
    <n v="925"/>
    <x v="324"/>
    <s v="POL"/>
    <x v="0"/>
    <x v="1111"/>
    <n v="51"/>
    <x v="2"/>
  </r>
  <r>
    <n v="2001"/>
    <s v="22.-23.06.2001"/>
    <s v="23.06.2001"/>
    <x v="1"/>
    <s v="Sudecka Setka - 100 km Boguszów Gorce (POL)"/>
    <x v="0"/>
    <n v="75"/>
    <n v="925"/>
    <x v="11"/>
    <s v="POL"/>
    <x v="0"/>
    <x v="1111"/>
    <n v="48"/>
    <x v="2"/>
  </r>
  <r>
    <n v="2001"/>
    <s v="22.-23.06.2001"/>
    <s v="23.06.2001"/>
    <x v="1"/>
    <s v="Sudecka Setka - 100 km Boguszów Gorce (POL)"/>
    <x v="0"/>
    <n v="75"/>
    <n v="937"/>
    <x v="1182"/>
    <s v="POL"/>
    <x v="0"/>
    <x v="1721"/>
    <n v="61"/>
    <x v="3"/>
  </r>
  <r>
    <n v="2001"/>
    <s v="22.-23.06.2001"/>
    <s v="23.06.2001"/>
    <x v="1"/>
    <s v="Sudecka Setka - 100 km Boguszów Gorce (POL)"/>
    <x v="0"/>
    <n v="75"/>
    <n v="941"/>
    <x v="833"/>
    <s v="POL"/>
    <x v="1"/>
    <x v="5068"/>
    <n v="50"/>
    <x v="2"/>
  </r>
  <r>
    <n v="2001"/>
    <s v="22.-23.06.2001"/>
    <s v="23.06.2001"/>
    <x v="1"/>
    <s v="Sudecka Setka - 100 km Boguszów Gorce (POL)"/>
    <x v="0"/>
    <n v="75"/>
    <n v="941"/>
    <x v="833"/>
    <s v="POL"/>
    <x v="0"/>
    <x v="5068"/>
    <n v="48"/>
    <x v="2"/>
  </r>
  <r>
    <n v="2001"/>
    <s v="22.-23.06.2001"/>
    <s v="23.06.2001"/>
    <x v="1"/>
    <s v="Sudecka Setka - 100 km Boguszów Gorce (POL)"/>
    <x v="0"/>
    <n v="75"/>
    <n v="959"/>
    <x v="11"/>
    <s v="POL"/>
    <x v="0"/>
    <x v="299"/>
    <n v="34"/>
    <x v="1"/>
  </r>
  <r>
    <n v="2001"/>
    <s v="22.-23.06.2001"/>
    <s v="23.06.2001"/>
    <x v="1"/>
    <s v="Sudecka Setka - 100 km Boguszów Gorce (POL)"/>
    <x v="0"/>
    <n v="75"/>
    <n v="967"/>
    <x v="1066"/>
    <s v="POL"/>
    <x v="0"/>
    <x v="1160"/>
    <n v="49"/>
    <x v="2"/>
  </r>
  <r>
    <n v="2001"/>
    <s v="22.-23.06.2001"/>
    <s v="23.06.2001"/>
    <x v="1"/>
    <s v="Sudecka Setka - 100 km Boguszów Gorce (POL)"/>
    <x v="0"/>
    <n v="75"/>
    <n v="987"/>
    <x v="130"/>
    <s v="POL"/>
    <x v="0"/>
    <x v="2516"/>
    <n v="35"/>
    <x v="1"/>
  </r>
  <r>
    <n v="2001"/>
    <s v="22.-23.06.2001"/>
    <s v="23.06.2001"/>
    <x v="1"/>
    <s v="Sudecka Setka - 100 km Boguszów Gorce (POL)"/>
    <x v="0"/>
    <n v="75"/>
    <n v="1006"/>
    <x v="1182"/>
    <s v="POL"/>
    <x v="0"/>
    <x v="3420"/>
    <n v="49"/>
    <x v="2"/>
  </r>
  <r>
    <n v="2001"/>
    <s v="22.-23.06.2001"/>
    <s v="23.06.2001"/>
    <x v="1"/>
    <s v="Sudecka Setka - 100 km Boguszów Gorce (POL)"/>
    <x v="0"/>
    <n v="75"/>
    <n v="1006"/>
    <x v="1182"/>
    <s v="POL"/>
    <x v="0"/>
    <x v="3420"/>
    <n v="50"/>
    <x v="2"/>
  </r>
  <r>
    <n v="2001"/>
    <s v="22.-23.06.2001"/>
    <s v="23.06.2001"/>
    <x v="1"/>
    <s v="Sudecka Setka - 100 km Boguszów Gorce (POL)"/>
    <x v="0"/>
    <n v="75"/>
    <n v="1031"/>
    <x v="1182"/>
    <s v="POL"/>
    <x v="0"/>
    <x v="3156"/>
    <n v="33"/>
    <x v="1"/>
  </r>
  <r>
    <n v="2001"/>
    <s v="22.-23.06.2001"/>
    <s v="23.06.2001"/>
    <x v="1"/>
    <s v="Sudecka Setka - 100 km Boguszów Gorce (POL)"/>
    <x v="0"/>
    <n v="75"/>
    <n v="1031"/>
    <x v="1182"/>
    <s v="POL"/>
    <x v="0"/>
    <x v="3156"/>
    <n v="21"/>
    <x v="1"/>
  </r>
  <r>
    <n v="2001"/>
    <s v="22.-23.06.2001"/>
    <s v="23.06.2001"/>
    <x v="1"/>
    <s v="Sudecka Setka - 100 km Boguszów Gorce (POL)"/>
    <x v="0"/>
    <n v="75"/>
    <n v="1043"/>
    <x v="2773"/>
    <s v="POL"/>
    <x v="0"/>
    <x v="2042"/>
    <n v="29"/>
    <x v="1"/>
  </r>
  <r>
    <n v="2001"/>
    <s v="22.-23.06.2001"/>
    <s v="23.06.2001"/>
    <x v="1"/>
    <s v="Sudecka Setka - 100 km Boguszów Gorce (POL)"/>
    <x v="0"/>
    <n v="75"/>
    <n v="1090"/>
    <x v="97"/>
    <s v="POL"/>
    <x v="0"/>
    <x v="121"/>
    <n v="29"/>
    <x v="1"/>
  </r>
  <r>
    <n v="2001"/>
    <s v="22.-23.06.2001"/>
    <s v="23.06.2001"/>
    <x v="1"/>
    <s v="Sudecka Setka - 100 km Boguszów Gorce (POL)"/>
    <x v="0"/>
    <n v="75"/>
    <n v="1091"/>
    <x v="2795"/>
    <s v="POL"/>
    <x v="0"/>
    <x v="1965"/>
    <n v="11"/>
    <x v="6"/>
  </r>
  <r>
    <n v="2001"/>
    <s v="22.-23.06.2001"/>
    <s v="23.06.2001"/>
    <x v="1"/>
    <s v="Sudecka Setka - 100 km Boguszów Gorce (POL)"/>
    <x v="0"/>
    <n v="75"/>
    <n v="1092"/>
    <x v="4830"/>
    <s v="POL"/>
    <x v="0"/>
    <x v="122"/>
    <n v="32"/>
    <x v="1"/>
  </r>
  <r>
    <n v="2001"/>
    <s v="22.-23.06.2001"/>
    <s v="23.06.2001"/>
    <x v="1"/>
    <s v="Sudecka Setka - 100 km Boguszów Gorce (POL)"/>
    <x v="0"/>
    <n v="75"/>
    <n v="1094"/>
    <x v="471"/>
    <s v="POL"/>
    <x v="0"/>
    <x v="2400"/>
    <n v="34"/>
    <x v="1"/>
  </r>
  <r>
    <n v="2001"/>
    <s v="22.-23.06.2001"/>
    <s v="23.06.2001"/>
    <x v="1"/>
    <s v="Sudecka Setka - 100 km Boguszów Gorce (POL)"/>
    <x v="0"/>
    <n v="75"/>
    <n v="1105"/>
    <x v="3826"/>
    <s v="POL"/>
    <x v="0"/>
    <x v="2873"/>
    <n v="59"/>
    <x v="3"/>
  </r>
  <r>
    <n v="2001"/>
    <s v="22.-23.06.2001"/>
    <s v="23.06.2001"/>
    <x v="1"/>
    <s v="Sudecka Setka - 100 km Boguszów Gorce (POL)"/>
    <x v="0"/>
    <n v="75"/>
    <n v="1111"/>
    <x v="1182"/>
    <s v="POL"/>
    <x v="0"/>
    <x v="3697"/>
    <n v="52"/>
    <x v="2"/>
  </r>
  <r>
    <n v="2001"/>
    <s v="22.-23.06.2001"/>
    <s v="23.06.2001"/>
    <x v="1"/>
    <s v="Sudecka Setka - 100 km Boguszów Gorce (POL)"/>
    <x v="0"/>
    <n v="75"/>
    <n v="1112"/>
    <x v="210"/>
    <s v="GER"/>
    <x v="0"/>
    <x v="3698"/>
    <n v="41"/>
    <x v="0"/>
  </r>
  <r>
    <n v="2001"/>
    <s v="22.-23.06.2001"/>
    <s v="23.06.2001"/>
    <x v="1"/>
    <s v="Sudecka Setka - 100 km Boguszów Gorce (POL)"/>
    <x v="0"/>
    <n v="75"/>
    <n v="1112"/>
    <x v="210"/>
    <s v="GER"/>
    <x v="0"/>
    <x v="3698"/>
    <n v="33"/>
    <x v="1"/>
  </r>
  <r>
    <n v="2001"/>
    <s v="22.-23.06.2001"/>
    <s v="23.06.2001"/>
    <x v="1"/>
    <s v="Sudecka Setka - 100 km Boguszów Gorce (POL)"/>
    <x v="0"/>
    <n v="75"/>
    <n v="1130"/>
    <x v="442"/>
    <s v="POL"/>
    <x v="0"/>
    <x v="1801"/>
    <n v="26"/>
    <x v="1"/>
  </r>
  <r>
    <n v="2001"/>
    <s v="22.-23.06.2001"/>
    <s v="23.06.2001"/>
    <x v="1"/>
    <s v="Sudecka Setka - 100 km Boguszów Gorce (POL)"/>
    <x v="0"/>
    <n v="75"/>
    <n v="1130"/>
    <x v="442"/>
    <s v="POL"/>
    <x v="0"/>
    <x v="1801"/>
    <n v="28"/>
    <x v="1"/>
  </r>
  <r>
    <n v="2001"/>
    <s v="22.-23.06.2001"/>
    <s v="23.06.2001"/>
    <x v="1"/>
    <s v="Sudecka Setka - 100 km Boguszów Gorce (POL)"/>
    <x v="0"/>
    <n v="75"/>
    <n v="1132"/>
    <x v="1182"/>
    <s v="POL"/>
    <x v="0"/>
    <x v="321"/>
    <n v="39"/>
    <x v="0"/>
  </r>
  <r>
    <n v="2001"/>
    <s v="22.-23.06.2001"/>
    <s v="23.06.2001"/>
    <x v="1"/>
    <s v="Sudecka Setka - 100 km Boguszów Gorce (POL)"/>
    <x v="0"/>
    <n v="75"/>
    <n v="1135"/>
    <x v="58"/>
    <s v="POL"/>
    <x v="0"/>
    <x v="3702"/>
    <n v="36"/>
    <x v="0"/>
  </r>
  <r>
    <n v="2001"/>
    <s v="22.-23.06.2001"/>
    <s v="23.06.2001"/>
    <x v="1"/>
    <s v="Sudecka Setka - 100 km Boguszów Gorce (POL)"/>
    <x v="0"/>
    <n v="75"/>
    <n v="1178"/>
    <x v="1220"/>
    <s v="POL"/>
    <x v="0"/>
    <x v="245"/>
    <n v="48"/>
    <x v="2"/>
  </r>
  <r>
    <n v="2001"/>
    <s v="22.-23.06.2001"/>
    <s v="23.06.2001"/>
    <x v="1"/>
    <s v="Sudecka Setka - 100 km Boguszów Gorce (POL)"/>
    <x v="0"/>
    <n v="75"/>
    <n v="1190"/>
    <x v="58"/>
    <s v="POL"/>
    <x v="0"/>
    <x v="3709"/>
    <n v="59"/>
    <x v="3"/>
  </r>
  <r>
    <n v="2001"/>
    <s v="22.-23.06.2001"/>
    <s v="23.06.2001"/>
    <x v="1"/>
    <s v="Sudecka Setka - 100 km Boguszów Gorce (POL)"/>
    <x v="0"/>
    <n v="75"/>
    <n v="1212"/>
    <x v="1066"/>
    <s v="POL"/>
    <x v="0"/>
    <x v="1649"/>
    <n v="36"/>
    <x v="0"/>
  </r>
  <r>
    <n v="2001"/>
    <s v="22.-23.06.2001"/>
    <s v="23.06.2001"/>
    <x v="1"/>
    <s v="Sudecka Setka - 100 km Boguszów Gorce (POL)"/>
    <x v="0"/>
    <n v="75"/>
    <n v="1229"/>
    <x v="1182"/>
    <s v="POL"/>
    <x v="0"/>
    <x v="333"/>
    <n v="49"/>
    <x v="2"/>
  </r>
  <r>
    <n v="2001"/>
    <s v="22.-23.06.2001"/>
    <s v="23.06.2001"/>
    <x v="1"/>
    <s v="Sudecka Setka - 100 km Boguszów Gorce (POL)"/>
    <x v="0"/>
    <n v="75"/>
    <n v="1262"/>
    <x v="2773"/>
    <s v="POL"/>
    <x v="0"/>
    <x v="2887"/>
    <n v="19"/>
    <x v="5"/>
  </r>
  <r>
    <n v="2001"/>
    <s v="22.-23.06.2001"/>
    <s v="23.06.2001"/>
    <x v="1"/>
    <s v="Sudecka Setka - 100 km Boguszów Gorce (POL)"/>
    <x v="0"/>
    <n v="75"/>
    <n v="1275"/>
    <x v="4873"/>
    <s v="POL"/>
    <x v="1"/>
    <x v="346"/>
    <n v="55"/>
    <x v="2"/>
  </r>
  <r>
    <n v="2001"/>
    <s v="22.-23.06.2001"/>
    <s v="23.06.2001"/>
    <x v="1"/>
    <s v="Sudecka Setka - 100 km Boguszów Gorce (POL)"/>
    <x v="0"/>
    <n v="75"/>
    <n v="1275"/>
    <x v="4874"/>
    <s v="POL"/>
    <x v="0"/>
    <x v="346"/>
    <n v="45"/>
    <x v="0"/>
  </r>
  <r>
    <n v="2001"/>
    <s v="22.-23.06.2001"/>
    <s v="23.06.2001"/>
    <x v="1"/>
    <s v="Sudecka Setka - 100 km Boguszów Gorce (POL)"/>
    <x v="0"/>
    <n v="75"/>
    <n v="1284"/>
    <x v="1182"/>
    <s v="POL"/>
    <x v="0"/>
    <x v="3719"/>
    <n v="23"/>
    <x v="1"/>
  </r>
  <r>
    <n v="2001"/>
    <s v="22.-23.06.2001"/>
    <s v="23.06.2001"/>
    <x v="1"/>
    <s v="Sudecka Setka - 100 km Boguszów Gorce (POL)"/>
    <x v="0"/>
    <n v="75"/>
    <n v="1293"/>
    <x v="1220"/>
    <s v="POL"/>
    <x v="0"/>
    <x v="2889"/>
    <n v="41"/>
    <x v="0"/>
  </r>
  <r>
    <n v="2001"/>
    <s v="22.-23.06.2001"/>
    <s v="23.06.2001"/>
    <x v="1"/>
    <s v="Sudecka Setka - 100 km Boguszów Gorce (POL)"/>
    <x v="0"/>
    <n v="75"/>
    <n v="1378"/>
    <x v="3860"/>
    <s v="POL"/>
    <x v="0"/>
    <x v="2077"/>
    <n v="30"/>
    <x v="1"/>
  </r>
  <r>
    <n v="2001"/>
    <s v="22.-23.06.2001"/>
    <s v="23.06.2001"/>
    <x v="1"/>
    <s v="Sudecka Setka - 100 km Boguszów Gorce (POL)"/>
    <x v="0"/>
    <n v="75"/>
    <n v="1390"/>
    <x v="1182"/>
    <s v="POL"/>
    <x v="0"/>
    <x v="2079"/>
    <n v="69"/>
    <x v="4"/>
  </r>
  <r>
    <n v="2001"/>
    <s v="25.02.2001"/>
    <s v="25.02.2001"/>
    <x v="3"/>
    <s v="Supermaraton Morsy Króla Eryka 100 km (POL)"/>
    <x v="0"/>
    <n v="12"/>
    <n v="492"/>
    <x v="4875"/>
    <s v="POL"/>
    <x v="0"/>
    <x v="5069"/>
    <n v="47"/>
    <x v="2"/>
  </r>
  <r>
    <n v="2001"/>
    <s v="25.02.2001"/>
    <s v="25.02.2001"/>
    <x v="3"/>
    <s v="Supermaraton Morsy Króla Eryka 100 km (POL)"/>
    <x v="0"/>
    <n v="12"/>
    <n v="514"/>
    <x v="4876"/>
    <s v="POL"/>
    <x v="0"/>
    <x v="2715"/>
    <n v="38"/>
    <x v="0"/>
  </r>
  <r>
    <n v="2001"/>
    <s v="25.02.2001"/>
    <s v="25.02.2001"/>
    <x v="3"/>
    <s v="Supermaraton Morsy Króla Eryka 100 km (POL)"/>
    <x v="0"/>
    <n v="12"/>
    <n v="519"/>
    <x v="4877"/>
    <s v="POL"/>
    <x v="0"/>
    <x v="5070"/>
    <n v="46"/>
    <x v="2"/>
  </r>
  <r>
    <n v="2001"/>
    <s v="25.02.2001"/>
    <s v="25.02.2001"/>
    <x v="3"/>
    <s v="Supermaraton Morsy Króla Eryka 100 km (POL)"/>
    <x v="0"/>
    <n v="12"/>
    <n v="525"/>
    <x v="4843"/>
    <s v="POL"/>
    <x v="0"/>
    <x v="5071"/>
    <n v="43"/>
    <x v="0"/>
  </r>
  <r>
    <n v="2001"/>
    <s v="25.02.2001"/>
    <s v="25.02.2001"/>
    <x v="3"/>
    <s v="Supermaraton Morsy Króla Eryka 100 km (POL)"/>
    <x v="0"/>
    <n v="12"/>
    <n v="541"/>
    <x v="4878"/>
    <s v="POL"/>
    <x v="0"/>
    <x v="5072"/>
    <n v="48"/>
    <x v="2"/>
  </r>
  <r>
    <n v="2001"/>
    <s v="25.02.2001"/>
    <s v="25.02.2001"/>
    <x v="3"/>
    <s v="Supermaraton Morsy Króla Eryka 100 km (POL)"/>
    <x v="0"/>
    <n v="12"/>
    <n v="571"/>
    <x v="4879"/>
    <s v="POL"/>
    <x v="0"/>
    <x v="4092"/>
    <n v="35"/>
    <x v="1"/>
  </r>
  <r>
    <n v="2001"/>
    <s v="25.02.2001"/>
    <s v="25.02.2001"/>
    <x v="3"/>
    <s v="Supermaraton Morsy Króla Eryka 100 km (POL)"/>
    <x v="0"/>
    <n v="12"/>
    <n v="585"/>
    <x v="4880"/>
    <s v="POL"/>
    <x v="0"/>
    <x v="4906"/>
    <n v="35"/>
    <x v="1"/>
  </r>
  <r>
    <n v="2001"/>
    <s v="25.02.2001"/>
    <s v="25.02.2001"/>
    <x v="3"/>
    <s v="Supermaraton Morsy Króla Eryka 100 km (POL)"/>
    <x v="0"/>
    <n v="12"/>
    <n v="601"/>
    <x v="4881"/>
    <s v="POL"/>
    <x v="0"/>
    <x v="4601"/>
    <n v="54"/>
    <x v="2"/>
  </r>
  <r>
    <n v="2001"/>
    <s v="25.02.2001"/>
    <s v="25.02.2001"/>
    <x v="3"/>
    <s v="Supermaraton Morsy Króla Eryka 100 km (POL)"/>
    <x v="0"/>
    <n v="12"/>
    <n v="645"/>
    <x v="4878"/>
    <s v="POL"/>
    <x v="1"/>
    <x v="3765"/>
    <n v="50"/>
    <x v="2"/>
  </r>
  <r>
    <n v="2001"/>
    <s v="25.02.2001"/>
    <s v="25.02.2001"/>
    <x v="3"/>
    <s v="Supermaraton Morsy Króla Eryka 100 km (POL)"/>
    <x v="0"/>
    <n v="12"/>
    <n v="645"/>
    <x v="3190"/>
    <s v="POL"/>
    <x v="0"/>
    <x v="3765"/>
    <n v="41"/>
    <x v="0"/>
  </r>
  <r>
    <n v="2001"/>
    <s v="25.02.2001"/>
    <s v="25.02.2001"/>
    <x v="3"/>
    <s v="Supermaraton Morsy Króla Eryka 100 km (POL)"/>
    <x v="0"/>
    <n v="12"/>
    <n v="650"/>
    <x v="4877"/>
    <s v="POL"/>
    <x v="0"/>
    <x v="5073"/>
    <n v="48"/>
    <x v="2"/>
  </r>
  <r>
    <n v="2001"/>
    <s v="25.02.2001"/>
    <s v="25.02.2001"/>
    <x v="3"/>
    <s v="Supermaraton Morsy Króla Eryka 100 km (POL)"/>
    <x v="0"/>
    <n v="12"/>
    <n v="650"/>
    <x v="4809"/>
    <s v="POL"/>
    <x v="0"/>
    <x v="5073"/>
    <n v="47"/>
    <x v="2"/>
  </r>
  <r>
    <n v="2002"/>
    <s v="26.-28.07.2002"/>
    <s v="28.07.2002"/>
    <x v="1"/>
    <s v="Supermaraton Pieszy na 100km (POL)"/>
    <x v="0"/>
    <n v="30"/>
    <n v="715"/>
    <x v="4872"/>
    <s v="POL"/>
    <x v="0"/>
    <x v="17"/>
    <n v="46"/>
    <x v="2"/>
  </r>
  <r>
    <n v="2002"/>
    <s v="26.-28.07.2002"/>
    <s v="28.07.2002"/>
    <x v="1"/>
    <s v="Supermaraton Pieszy na 100km (POL)"/>
    <x v="0"/>
    <n v="30"/>
    <n v="830"/>
    <x v="4882"/>
    <s v="POL"/>
    <x v="0"/>
    <x v="745"/>
    <n v="49"/>
    <x v="2"/>
  </r>
  <r>
    <n v="2002"/>
    <s v="26.-28.07.2002"/>
    <s v="28.07.2002"/>
    <x v="1"/>
    <s v="Supermaraton Pieszy na 100km (POL)"/>
    <x v="0"/>
    <n v="30"/>
    <n v="830"/>
    <x v="4872"/>
    <s v="POL"/>
    <x v="0"/>
    <x v="745"/>
    <n v="53"/>
    <x v="2"/>
  </r>
  <r>
    <n v="2002"/>
    <s v="26.-28.07.2002"/>
    <s v="28.07.2002"/>
    <x v="1"/>
    <s v="Supermaraton Pieszy na 100km (POL)"/>
    <x v="0"/>
    <n v="30"/>
    <n v="830"/>
    <x v="4882"/>
    <s v="POL"/>
    <x v="0"/>
    <x v="745"/>
    <n v="56"/>
    <x v="3"/>
  </r>
  <r>
    <n v="2002"/>
    <s v="26.-28.07.2002"/>
    <s v="28.07.2002"/>
    <x v="1"/>
    <s v="Supermaraton Pieszy na 100km (POL)"/>
    <x v="0"/>
    <n v="30"/>
    <n v="930"/>
    <x v="4883"/>
    <s v="POL"/>
    <x v="0"/>
    <x v="73"/>
    <n v="34"/>
    <x v="1"/>
  </r>
  <r>
    <n v="2002"/>
    <s v="26.-28.07.2002"/>
    <s v="28.07.2002"/>
    <x v="1"/>
    <s v="Supermaraton Pieszy na 100km (POL)"/>
    <x v="0"/>
    <n v="30"/>
    <n v="995"/>
    <x v="4872"/>
    <s v="POL"/>
    <x v="0"/>
    <x v="89"/>
    <n v="20"/>
    <x v="5"/>
  </r>
  <r>
    <n v="2002"/>
    <s v="26.-28.07.2002"/>
    <s v="28.07.2002"/>
    <x v="1"/>
    <s v="Supermaraton Pieszy na 100km (POL)"/>
    <x v="0"/>
    <n v="30"/>
    <n v="1078"/>
    <x v="4884"/>
    <s v="POL"/>
    <x v="0"/>
    <x v="3657"/>
    <n v="43"/>
    <x v="0"/>
  </r>
  <r>
    <n v="2002"/>
    <s v="26.-28.07.2002"/>
    <s v="28.07.2002"/>
    <x v="1"/>
    <s v="Supermaraton Pieszy na 100km (POL)"/>
    <x v="0"/>
    <n v="30"/>
    <n v="1163"/>
    <x v="4885"/>
    <s v="POL"/>
    <x v="0"/>
    <x v="2051"/>
    <n v="39"/>
    <x v="0"/>
  </r>
  <r>
    <n v="2002"/>
    <s v="26.-28.07.2002"/>
    <s v="28.07.2002"/>
    <x v="1"/>
    <s v="Supermaraton Pieszy na 100km (POL)"/>
    <x v="0"/>
    <n v="30"/>
    <n v="1197"/>
    <x v="4882"/>
    <s v="POL"/>
    <x v="0"/>
    <x v="2013"/>
    <n v="17"/>
    <x v="5"/>
  </r>
  <r>
    <n v="2002"/>
    <s v="26.-28.07.2002"/>
    <s v="28.07.2002"/>
    <x v="1"/>
    <s v="Supermaraton Pieszy na 100km (POL)"/>
    <x v="0"/>
    <n v="30"/>
    <n v="1197"/>
    <x v="4882"/>
    <s v="POL"/>
    <x v="0"/>
    <x v="2013"/>
    <n v="30"/>
    <x v="1"/>
  </r>
  <r>
    <n v="2002"/>
    <s v="26.-28.07.2002"/>
    <s v="28.07.2002"/>
    <x v="1"/>
    <s v="Supermaraton Pieszy na 100km (POL)"/>
    <x v="0"/>
    <n v="30"/>
    <n v="1197"/>
    <x v="4886"/>
    <s v="POL"/>
    <x v="0"/>
    <x v="2013"/>
    <n v="30"/>
    <x v="1"/>
  </r>
  <r>
    <n v="2002"/>
    <s v="26.-28.07.2002"/>
    <s v="28.07.2002"/>
    <x v="1"/>
    <s v="Supermaraton Pieszy na 100km (POL)"/>
    <x v="0"/>
    <n v="30"/>
    <n v="1198"/>
    <x v="1140"/>
    <s v="POL"/>
    <x v="0"/>
    <x v="3711"/>
    <n v="46"/>
    <x v="2"/>
  </r>
  <r>
    <n v="2002"/>
    <s v="26.-28.07.2002"/>
    <s v="28.07.2002"/>
    <x v="1"/>
    <s v="Supermaraton Pieszy na 100km (POL)"/>
    <x v="0"/>
    <n v="30"/>
    <n v="1245"/>
    <x v="4887"/>
    <s v="POL"/>
    <x v="1"/>
    <x v="337"/>
    <n v="47"/>
    <x v="2"/>
  </r>
  <r>
    <n v="2002"/>
    <s v="26.-28.07.2002"/>
    <s v="28.07.2002"/>
    <x v="1"/>
    <s v="Supermaraton Pieszy na 100km (POL)"/>
    <x v="0"/>
    <n v="30"/>
    <n v="1245"/>
    <x v="299"/>
    <s v="POL"/>
    <x v="0"/>
    <x v="337"/>
    <n v="67"/>
    <x v="4"/>
  </r>
  <r>
    <n v="2002"/>
    <s v="26.-28.07.2002"/>
    <s v="28.07.2002"/>
    <x v="1"/>
    <s v="Supermaraton Pieszy na 100km (POL)"/>
    <x v="0"/>
    <n v="30"/>
    <n v="1250"/>
    <x v="1140"/>
    <s v="POL"/>
    <x v="0"/>
    <x v="341"/>
    <n v="44"/>
    <x v="0"/>
  </r>
  <r>
    <n v="2002"/>
    <s v="26.-28.07.2002"/>
    <s v="28.07.2002"/>
    <x v="1"/>
    <s v="Supermaraton Pieszy na 100km (POL)"/>
    <x v="0"/>
    <n v="30"/>
    <n v="1262"/>
    <x v="4888"/>
    <s v="POL"/>
    <x v="1"/>
    <x v="2887"/>
    <n v="21"/>
    <x v="1"/>
  </r>
  <r>
    <n v="2002"/>
    <s v="26.-28.07.2002"/>
    <s v="28.07.2002"/>
    <x v="1"/>
    <s v="Supermaraton Pieszy na 100km (POL)"/>
    <x v="0"/>
    <n v="30"/>
    <n v="1262"/>
    <x v="4889"/>
    <s v="POL"/>
    <x v="0"/>
    <x v="2887"/>
    <n v="30"/>
    <x v="1"/>
  </r>
  <r>
    <n v="2002"/>
    <s v="26.-28.07.2002"/>
    <s v="28.07.2002"/>
    <x v="1"/>
    <s v="Supermaraton Pieszy na 100km (POL)"/>
    <x v="0"/>
    <n v="30"/>
    <n v="1356"/>
    <x v="1140"/>
    <s v="POL"/>
    <x v="0"/>
    <x v="2895"/>
    <n v="53"/>
    <x v="2"/>
  </r>
  <r>
    <n v="2002"/>
    <s v="26.-28.07.2002"/>
    <s v="28.07.2002"/>
    <x v="1"/>
    <s v="Supermaraton Pieszy na 100km (POL)"/>
    <x v="0"/>
    <n v="30"/>
    <n v="1356"/>
    <x v="1140"/>
    <s v="POL"/>
    <x v="0"/>
    <x v="2895"/>
    <n v="47"/>
    <x v="2"/>
  </r>
  <r>
    <n v="2002"/>
    <s v="26.-28.07.2002"/>
    <s v="28.07.2002"/>
    <x v="1"/>
    <s v="Supermaraton Pieszy na 100km (POL)"/>
    <x v="0"/>
    <n v="30"/>
    <n v="1425"/>
    <x v="4882"/>
    <s v="POL"/>
    <x v="1"/>
    <x v="5074"/>
    <n v="26"/>
    <x v="1"/>
  </r>
  <r>
    <n v="2002"/>
    <s v="26.-28.07.2002"/>
    <s v="28.07.2002"/>
    <x v="1"/>
    <s v="Supermaraton Pieszy na 100km (POL)"/>
    <x v="0"/>
    <n v="30"/>
    <n v="1425"/>
    <x v="4882"/>
    <s v="POL"/>
    <x v="1"/>
    <x v="5074"/>
    <n v="30"/>
    <x v="1"/>
  </r>
  <r>
    <n v="2002"/>
    <s v="26.-28.07.2002"/>
    <s v="28.07.2002"/>
    <x v="1"/>
    <s v="Supermaraton Pieszy na 100km (POL)"/>
    <x v="0"/>
    <n v="30"/>
    <n v="1425"/>
    <x v="4887"/>
    <s v="POL"/>
    <x v="0"/>
    <x v="5074"/>
    <n v="44"/>
    <x v="0"/>
  </r>
  <r>
    <n v="2002"/>
    <s v="26.-28.07.2002"/>
    <s v="28.07.2002"/>
    <x v="1"/>
    <s v="Supermaraton Pieszy na 100km (POL)"/>
    <x v="0"/>
    <n v="30"/>
    <n v="1425"/>
    <x v="4890"/>
    <s v="POL"/>
    <x v="0"/>
    <x v="5074"/>
    <n v="40"/>
    <x v="0"/>
  </r>
  <r>
    <n v="2002"/>
    <s v="26.-28.07.2002"/>
    <s v="28.07.2002"/>
    <x v="1"/>
    <s v="Supermaraton Pieszy na 100km (POL)"/>
    <x v="0"/>
    <n v="30"/>
    <n v="1425"/>
    <x v="1282"/>
    <s v="POL"/>
    <x v="0"/>
    <x v="5074"/>
    <n v="47"/>
    <x v="2"/>
  </r>
  <r>
    <n v="2002"/>
    <s v="26.-28.07.2002"/>
    <s v="28.07.2002"/>
    <x v="1"/>
    <s v="Supermaraton Pieszy na 100km (POL)"/>
    <x v="0"/>
    <n v="30"/>
    <n v="1425"/>
    <x v="4882"/>
    <s v="POL"/>
    <x v="0"/>
    <x v="5074"/>
    <n v="41"/>
    <x v="0"/>
  </r>
  <r>
    <n v="2002"/>
    <s v="26.-28.07.2002"/>
    <s v="28.07.2002"/>
    <x v="1"/>
    <s v="Supermaraton Pieszy na 100km (POL)"/>
    <x v="0"/>
    <n v="30"/>
    <n v="1430"/>
    <x v="4882"/>
    <s v="POL"/>
    <x v="0"/>
    <x v="380"/>
    <n v="19"/>
    <x v="5"/>
  </r>
  <r>
    <n v="2002"/>
    <s v="26.-28.07.2002"/>
    <s v="28.07.2002"/>
    <x v="1"/>
    <s v="Supermaraton Pieszy na 100km (POL)"/>
    <x v="0"/>
    <n v="30"/>
    <n v="1430"/>
    <x v="4882"/>
    <s v="POL"/>
    <x v="0"/>
    <x v="380"/>
    <n v="19"/>
    <x v="5"/>
  </r>
  <r>
    <n v="2002"/>
    <s v="26.-28.07.2002"/>
    <s v="28.07.2002"/>
    <x v="1"/>
    <s v="Supermaraton Pieszy na 100km (POL)"/>
    <x v="0"/>
    <n v="30"/>
    <n v="1430"/>
    <x v="4882"/>
    <s v="POL"/>
    <x v="0"/>
    <x v="380"/>
    <n v="19"/>
    <x v="5"/>
  </r>
  <r>
    <n v="2002"/>
    <s v="26.-28.07.2002"/>
    <s v="28.07.2002"/>
    <x v="1"/>
    <s v="Supermaraton Pieszy na 100km (POL)"/>
    <x v="0"/>
    <n v="30"/>
    <n v="1430"/>
    <x v="4891"/>
    <s v="POL"/>
    <x v="0"/>
    <x v="380"/>
    <n v="19"/>
    <x v="5"/>
  </r>
  <r>
    <n v="2002"/>
    <s v="26.-28.07.2002"/>
    <s v="28.07.2002"/>
    <x v="1"/>
    <s v="Supermaraton Pieszy na 100km (POL)"/>
    <x v="0"/>
    <n v="30"/>
    <n v="1430"/>
    <x v="4882"/>
    <s v="POL"/>
    <x v="0"/>
    <x v="380"/>
    <n v="19"/>
    <x v="5"/>
  </r>
  <r>
    <n v="2002"/>
    <s v="21.-22.06.2002"/>
    <s v="22.06.2002"/>
    <x v="1"/>
    <s v="Sudecka Setka - 100 km Boguszów Gorce (POL)"/>
    <x v="0"/>
    <n v="78"/>
    <n v="616"/>
    <x v="1182"/>
    <s v="POL"/>
    <x v="0"/>
    <x v="5075"/>
    <n v="38"/>
    <x v="0"/>
  </r>
  <r>
    <n v="2002"/>
    <s v="21.-22.06.2002"/>
    <s v="22.06.2002"/>
    <x v="1"/>
    <s v="Sudecka Setka - 100 km Boguszów Gorce (POL)"/>
    <x v="0"/>
    <n v="78"/>
    <n v="697"/>
    <x v="1182"/>
    <s v="POL"/>
    <x v="0"/>
    <x v="1410"/>
    <n v="23"/>
    <x v="1"/>
  </r>
  <r>
    <n v="2002"/>
    <s v="21.-22.06.2002"/>
    <s v="22.06.2002"/>
    <x v="1"/>
    <s v="Sudecka Setka - 100 km Boguszów Gorce (POL)"/>
    <x v="0"/>
    <n v="78"/>
    <n v="705"/>
    <x v="537"/>
    <s v="POL"/>
    <x v="0"/>
    <x v="623"/>
    <n v="46"/>
    <x v="2"/>
  </r>
  <r>
    <n v="2002"/>
    <s v="21.-22.06.2002"/>
    <s v="22.06.2002"/>
    <x v="1"/>
    <s v="Sudecka Setka - 100 km Boguszów Gorce (POL)"/>
    <x v="0"/>
    <n v="78"/>
    <n v="713"/>
    <x v="1182"/>
    <s v="POL"/>
    <x v="0"/>
    <x v="935"/>
    <n v="46"/>
    <x v="2"/>
  </r>
  <r>
    <n v="2002"/>
    <s v="21.-22.06.2002"/>
    <s v="22.06.2002"/>
    <x v="1"/>
    <s v="Sudecka Setka - 100 km Boguszów Gorce (POL)"/>
    <x v="0"/>
    <n v="78"/>
    <n v="745"/>
    <x v="1182"/>
    <s v="POL"/>
    <x v="0"/>
    <x v="5076"/>
    <n v="45"/>
    <x v="0"/>
  </r>
  <r>
    <n v="2002"/>
    <s v="21.-22.06.2002"/>
    <s v="22.06.2002"/>
    <x v="1"/>
    <s v="Sudecka Setka - 100 km Boguszów Gorce (POL)"/>
    <x v="0"/>
    <n v="78"/>
    <n v="820"/>
    <x v="4892"/>
    <s v="POL"/>
    <x v="0"/>
    <x v="1009"/>
    <n v="49"/>
    <x v="2"/>
  </r>
  <r>
    <n v="2002"/>
    <s v="21.-22.06.2002"/>
    <s v="22.06.2002"/>
    <x v="1"/>
    <s v="Sudecka Setka - 100 km Boguszów Gorce (POL)"/>
    <x v="0"/>
    <n v="78"/>
    <n v="820"/>
    <x v="4870"/>
    <s v="POL"/>
    <x v="0"/>
    <x v="1009"/>
    <n v="27"/>
    <x v="1"/>
  </r>
  <r>
    <n v="2002"/>
    <s v="21.-22.06.2002"/>
    <s v="22.06.2002"/>
    <x v="1"/>
    <s v="Sudecka Setka - 100 km Boguszów Gorce (POL)"/>
    <x v="0"/>
    <n v="78"/>
    <n v="820"/>
    <x v="4872"/>
    <s v="POL"/>
    <x v="0"/>
    <x v="1009"/>
    <n v="46"/>
    <x v="2"/>
  </r>
  <r>
    <n v="2002"/>
    <s v="21.-22.06.2002"/>
    <s v="22.06.2002"/>
    <x v="1"/>
    <s v="Sudecka Setka - 100 km Boguszów Gorce (POL)"/>
    <x v="0"/>
    <n v="78"/>
    <n v="820"/>
    <x v="1053"/>
    <s v="POL"/>
    <x v="0"/>
    <x v="1009"/>
    <n v="38"/>
    <x v="0"/>
  </r>
  <r>
    <n v="2002"/>
    <s v="21.-22.06.2002"/>
    <s v="22.06.2002"/>
    <x v="1"/>
    <s v="Sudecka Setka - 100 km Boguszów Gorce (POL)"/>
    <x v="0"/>
    <n v="78"/>
    <n v="820"/>
    <x v="2773"/>
    <s v="POL"/>
    <x v="0"/>
    <x v="1009"/>
    <n v="29"/>
    <x v="1"/>
  </r>
  <r>
    <n v="2002"/>
    <s v="21.-22.06.2002"/>
    <s v="22.06.2002"/>
    <x v="1"/>
    <s v="Sudecka Setka - 100 km Boguszów Gorce (POL)"/>
    <x v="0"/>
    <n v="78"/>
    <n v="850"/>
    <x v="4893"/>
    <s v="POL"/>
    <x v="0"/>
    <x v="5077"/>
    <n v="36"/>
    <x v="0"/>
  </r>
  <r>
    <n v="2002"/>
    <s v="21.-22.06.2002"/>
    <s v="22.06.2002"/>
    <x v="1"/>
    <s v="Sudecka Setka - 100 km Boguszów Gorce (POL)"/>
    <x v="0"/>
    <n v="78"/>
    <n v="852"/>
    <x v="1182"/>
    <s v="POL"/>
    <x v="0"/>
    <x v="46"/>
    <n v="22"/>
    <x v="1"/>
  </r>
  <r>
    <n v="2002"/>
    <s v="21.-22.06.2002"/>
    <s v="22.06.2002"/>
    <x v="1"/>
    <s v="Sudecka Setka - 100 km Boguszów Gorce (POL)"/>
    <x v="0"/>
    <n v="78"/>
    <n v="856"/>
    <x v="474"/>
    <s v="POL"/>
    <x v="0"/>
    <x v="1033"/>
    <n v="36"/>
    <x v="0"/>
  </r>
  <r>
    <n v="2002"/>
    <s v="21.-22.06.2002"/>
    <s v="22.06.2002"/>
    <x v="1"/>
    <s v="Sudecka Setka - 100 km Boguszów Gorce (POL)"/>
    <x v="0"/>
    <n v="78"/>
    <n v="856"/>
    <x v="11"/>
    <s v="POL"/>
    <x v="0"/>
    <x v="1033"/>
    <n v="35"/>
    <x v="1"/>
  </r>
  <r>
    <n v="2002"/>
    <s v="21.-22.06.2002"/>
    <s v="22.06.2002"/>
    <x v="1"/>
    <s v="Sudecka Setka - 100 km Boguszów Gorce (POL)"/>
    <x v="0"/>
    <n v="78"/>
    <n v="865"/>
    <x v="1235"/>
    <s v="POL"/>
    <x v="0"/>
    <x v="185"/>
    <n v="27"/>
    <x v="1"/>
  </r>
  <r>
    <n v="2002"/>
    <s v="21.-22.06.2002"/>
    <s v="22.06.2002"/>
    <x v="1"/>
    <s v="Sudecka Setka - 100 km Boguszów Gorce (POL)"/>
    <x v="0"/>
    <n v="78"/>
    <n v="869"/>
    <x v="4894"/>
    <s v="POL"/>
    <x v="0"/>
    <x v="2609"/>
    <n v="23"/>
    <x v="1"/>
  </r>
  <r>
    <n v="2002"/>
    <s v="21.-22.06.2002"/>
    <s v="22.06.2002"/>
    <x v="1"/>
    <s v="Sudecka Setka - 100 km Boguszów Gorce (POL)"/>
    <x v="0"/>
    <n v="78"/>
    <n v="880"/>
    <x v="4872"/>
    <s v="POL"/>
    <x v="0"/>
    <x v="191"/>
    <n v="46"/>
    <x v="2"/>
  </r>
  <r>
    <n v="2002"/>
    <s v="21.-22.06.2002"/>
    <s v="22.06.2002"/>
    <x v="1"/>
    <s v="Sudecka Setka - 100 km Boguszów Gorce (POL)"/>
    <x v="0"/>
    <n v="78"/>
    <n v="885"/>
    <x v="1182"/>
    <s v="POL"/>
    <x v="0"/>
    <x v="2617"/>
    <n v="34"/>
    <x v="1"/>
  </r>
  <r>
    <n v="2002"/>
    <s v="21.-22.06.2002"/>
    <s v="22.06.2002"/>
    <x v="1"/>
    <s v="Sudecka Setka - 100 km Boguszów Gorce (POL)"/>
    <x v="0"/>
    <n v="78"/>
    <n v="887"/>
    <x v="4872"/>
    <s v="POL"/>
    <x v="0"/>
    <x v="2305"/>
    <n v="53"/>
    <x v="2"/>
  </r>
  <r>
    <n v="2002"/>
    <s v="21.-22.06.2002"/>
    <s v="22.06.2002"/>
    <x v="1"/>
    <s v="Sudecka Setka - 100 km Boguszów Gorce (POL)"/>
    <x v="0"/>
    <n v="78"/>
    <n v="888"/>
    <x v="3860"/>
    <s v="POL"/>
    <x v="0"/>
    <x v="1066"/>
    <n v="35"/>
    <x v="1"/>
  </r>
  <r>
    <n v="2002"/>
    <s v="21.-22.06.2002"/>
    <s v="22.06.2002"/>
    <x v="1"/>
    <s v="Sudecka Setka - 100 km Boguszów Gorce (POL)"/>
    <x v="0"/>
    <n v="78"/>
    <n v="919"/>
    <x v="58"/>
    <s v="POL"/>
    <x v="0"/>
    <x v="2827"/>
    <n v="43"/>
    <x v="0"/>
  </r>
  <r>
    <n v="2002"/>
    <s v="21.-22.06.2002"/>
    <s v="22.06.2002"/>
    <x v="1"/>
    <s v="Sudecka Setka - 100 km Boguszów Gorce (POL)"/>
    <x v="0"/>
    <n v="78"/>
    <n v="919"/>
    <x v="11"/>
    <s v="POL"/>
    <x v="0"/>
    <x v="2827"/>
    <n v="49"/>
    <x v="2"/>
  </r>
  <r>
    <n v="2002"/>
    <s v="21.-22.06.2002"/>
    <s v="22.06.2002"/>
    <x v="1"/>
    <s v="Sudecka Setka - 100 km Boguszów Gorce (POL)"/>
    <x v="0"/>
    <n v="78"/>
    <n v="922"/>
    <x v="11"/>
    <s v="POL"/>
    <x v="1"/>
    <x v="69"/>
    <n v="24"/>
    <x v="1"/>
  </r>
  <r>
    <n v="2002"/>
    <s v="21.-22.06.2002"/>
    <s v="22.06.2002"/>
    <x v="1"/>
    <s v="Sudecka Setka - 100 km Boguszów Gorce (POL)"/>
    <x v="0"/>
    <n v="78"/>
    <n v="930"/>
    <x v="1182"/>
    <s v="POL"/>
    <x v="0"/>
    <x v="73"/>
    <n v="23"/>
    <x v="1"/>
  </r>
  <r>
    <n v="2002"/>
    <s v="21.-22.06.2002"/>
    <s v="22.06.2002"/>
    <x v="1"/>
    <s v="Sudecka Setka - 100 km Boguszów Gorce (POL)"/>
    <x v="0"/>
    <n v="78"/>
    <n v="930"/>
    <x v="1066"/>
    <s v="POL"/>
    <x v="0"/>
    <x v="73"/>
    <n v="47"/>
    <x v="2"/>
  </r>
  <r>
    <n v="2002"/>
    <s v="21.-22.06.2002"/>
    <s v="22.06.2002"/>
    <x v="1"/>
    <s v="Sudecka Setka - 100 km Boguszów Gorce (POL)"/>
    <x v="0"/>
    <n v="78"/>
    <n v="930"/>
    <x v="1182"/>
    <s v="POL"/>
    <x v="0"/>
    <x v="73"/>
    <n v="58"/>
    <x v="3"/>
  </r>
  <r>
    <n v="2002"/>
    <s v="21.-22.06.2002"/>
    <s v="22.06.2002"/>
    <x v="1"/>
    <s v="Sudecka Setka - 100 km Boguszów Gorce (POL)"/>
    <x v="0"/>
    <n v="78"/>
    <n v="957"/>
    <x v="833"/>
    <s v="POL"/>
    <x v="1"/>
    <x v="2665"/>
    <n v="51"/>
    <x v="2"/>
  </r>
  <r>
    <n v="2002"/>
    <s v="21.-22.06.2002"/>
    <s v="22.06.2002"/>
    <x v="1"/>
    <s v="Sudecka Setka - 100 km Boguszów Gorce (POL)"/>
    <x v="0"/>
    <n v="78"/>
    <n v="957"/>
    <x v="833"/>
    <s v="POL"/>
    <x v="0"/>
    <x v="2665"/>
    <n v="49"/>
    <x v="2"/>
  </r>
  <r>
    <n v="2002"/>
    <s v="21.-22.06.2002"/>
    <s v="22.06.2002"/>
    <x v="1"/>
    <s v="Sudecka Setka - 100 km Boguszów Gorce (POL)"/>
    <x v="0"/>
    <n v="78"/>
    <n v="990"/>
    <x v="4895"/>
    <s v="POL"/>
    <x v="0"/>
    <x v="2688"/>
    <n v="37"/>
    <x v="0"/>
  </r>
  <r>
    <n v="2002"/>
    <s v="21.-22.06.2002"/>
    <s v="22.06.2002"/>
    <x v="1"/>
    <s v="Sudecka Setka - 100 km Boguszów Gorce (POL)"/>
    <x v="0"/>
    <n v="78"/>
    <n v="998"/>
    <x v="1066"/>
    <s v="POL"/>
    <x v="0"/>
    <x v="2693"/>
    <n v="37"/>
    <x v="0"/>
  </r>
  <r>
    <n v="2002"/>
    <s v="21.-22.06.2002"/>
    <s v="22.06.2002"/>
    <x v="1"/>
    <s v="Sudecka Setka - 100 km Boguszów Gorce (POL)"/>
    <x v="0"/>
    <n v="78"/>
    <n v="1005"/>
    <x v="1182"/>
    <s v="POL"/>
    <x v="0"/>
    <x v="94"/>
    <n v="61"/>
    <x v="3"/>
  </r>
  <r>
    <n v="2002"/>
    <s v="21.-22.06.2002"/>
    <s v="22.06.2002"/>
    <x v="1"/>
    <s v="Sudecka Setka - 100 km Boguszów Gorce (POL)"/>
    <x v="0"/>
    <n v="78"/>
    <n v="1014"/>
    <x v="1182"/>
    <s v="POL"/>
    <x v="0"/>
    <x v="2708"/>
    <n v="22"/>
    <x v="1"/>
  </r>
  <r>
    <n v="2002"/>
    <s v="21.-22.06.2002"/>
    <s v="22.06.2002"/>
    <x v="1"/>
    <s v="Sudecka Setka - 100 km Boguszów Gorce (POL)"/>
    <x v="0"/>
    <n v="78"/>
    <n v="1018"/>
    <x v="1182"/>
    <s v="POL"/>
    <x v="0"/>
    <x v="1226"/>
    <n v="53"/>
    <x v="2"/>
  </r>
  <r>
    <n v="2002"/>
    <s v="21.-22.06.2002"/>
    <s v="22.06.2002"/>
    <x v="1"/>
    <s v="Sudecka Setka - 100 km Boguszów Gorce (POL)"/>
    <x v="0"/>
    <n v="78"/>
    <n v="1020"/>
    <x v="1182"/>
    <s v="POL"/>
    <x v="0"/>
    <x v="263"/>
    <n v="62"/>
    <x v="3"/>
  </r>
  <r>
    <n v="2002"/>
    <s v="21.-22.06.2002"/>
    <s v="22.06.2002"/>
    <x v="1"/>
    <s v="Sudecka Setka - 100 km Boguszów Gorce (POL)"/>
    <x v="0"/>
    <n v="78"/>
    <n v="1027"/>
    <x v="1059"/>
    <s v="POL"/>
    <x v="0"/>
    <x v="1769"/>
    <n v="32"/>
    <x v="1"/>
  </r>
  <r>
    <n v="2002"/>
    <s v="21.-22.06.2002"/>
    <s v="22.06.2002"/>
    <x v="1"/>
    <s v="Sudecka Setka - 100 km Boguszów Gorce (POL)"/>
    <x v="0"/>
    <n v="78"/>
    <n v="1032"/>
    <x v="4867"/>
    <s v="POL"/>
    <x v="0"/>
    <x v="5078"/>
    <n v="20"/>
    <x v="5"/>
  </r>
  <r>
    <n v="2002"/>
    <s v="21.-22.06.2002"/>
    <s v="22.06.2002"/>
    <x v="1"/>
    <s v="Sudecka Setka - 100 km Boguszów Gorce (POL)"/>
    <x v="0"/>
    <n v="78"/>
    <n v="1032"/>
    <x v="1602"/>
    <s v="POL"/>
    <x v="0"/>
    <x v="5078"/>
    <n v="27"/>
    <x v="1"/>
  </r>
  <r>
    <n v="2002"/>
    <s v="21.-22.06.2002"/>
    <s v="22.06.2002"/>
    <x v="1"/>
    <s v="Sudecka Setka - 100 km Boguszów Gorce (POL)"/>
    <x v="0"/>
    <n v="78"/>
    <n v="1032"/>
    <x v="4867"/>
    <s v="POL"/>
    <x v="0"/>
    <x v="5078"/>
    <n v="21"/>
    <x v="1"/>
  </r>
  <r>
    <n v="2002"/>
    <s v="21.-22.06.2002"/>
    <s v="22.06.2002"/>
    <x v="1"/>
    <s v="Sudecka Setka - 100 km Boguszów Gorce (POL)"/>
    <x v="0"/>
    <n v="78"/>
    <n v="1043"/>
    <x v="1182"/>
    <s v="POL"/>
    <x v="0"/>
    <x v="2042"/>
    <n v="50"/>
    <x v="2"/>
  </r>
  <r>
    <n v="2002"/>
    <s v="21.-22.06.2002"/>
    <s v="22.06.2002"/>
    <x v="1"/>
    <s v="Sudecka Setka - 100 km Boguszów Gorce (POL)"/>
    <x v="0"/>
    <n v="78"/>
    <n v="1044"/>
    <x v="3826"/>
    <s v="POL"/>
    <x v="0"/>
    <x v="305"/>
    <n v="60"/>
    <x v="3"/>
  </r>
  <r>
    <n v="2002"/>
    <s v="21.-22.06.2002"/>
    <s v="22.06.2002"/>
    <x v="1"/>
    <s v="Sudecka Setka - 100 km Boguszów Gorce (POL)"/>
    <x v="0"/>
    <n v="78"/>
    <n v="1060"/>
    <x v="1602"/>
    <s v="POL"/>
    <x v="0"/>
    <x v="2044"/>
    <n v="35"/>
    <x v="1"/>
  </r>
  <r>
    <n v="2002"/>
    <s v="21.-22.06.2002"/>
    <s v="22.06.2002"/>
    <x v="1"/>
    <s v="Sudecka Setka - 100 km Boguszów Gorce (POL)"/>
    <x v="0"/>
    <n v="78"/>
    <n v="1060"/>
    <x v="4896"/>
    <s v="POL"/>
    <x v="0"/>
    <x v="2044"/>
    <n v="69"/>
    <x v="4"/>
  </r>
  <r>
    <n v="2002"/>
    <s v="21.-22.06.2002"/>
    <s v="22.06.2002"/>
    <x v="1"/>
    <s v="Sudecka Setka - 100 km Boguszów Gorce (POL)"/>
    <x v="0"/>
    <n v="78"/>
    <n v="1062"/>
    <x v="11"/>
    <s v="POL"/>
    <x v="0"/>
    <x v="5079"/>
    <n v="45"/>
    <x v="0"/>
  </r>
  <r>
    <n v="2002"/>
    <s v="21.-22.06.2002"/>
    <s v="22.06.2002"/>
    <x v="1"/>
    <s v="Sudecka Setka - 100 km Boguszów Gorce (POL)"/>
    <x v="0"/>
    <n v="78"/>
    <n v="1062"/>
    <x v="97"/>
    <s v="POL"/>
    <x v="0"/>
    <x v="5079"/>
    <n v="45"/>
    <x v="0"/>
  </r>
  <r>
    <n v="2002"/>
    <s v="21.-22.06.2002"/>
    <s v="22.06.2002"/>
    <x v="1"/>
    <s v="Sudecka Setka - 100 km Boguszów Gorce (POL)"/>
    <x v="0"/>
    <n v="78"/>
    <n v="1078"/>
    <x v="1066"/>
    <s v="POL"/>
    <x v="0"/>
    <x v="3657"/>
    <n v="50"/>
    <x v="2"/>
  </r>
  <r>
    <n v="2002"/>
    <s v="21.-22.06.2002"/>
    <s v="22.06.2002"/>
    <x v="1"/>
    <s v="Sudecka Setka - 100 km Boguszów Gorce (POL)"/>
    <x v="0"/>
    <n v="78"/>
    <n v="1099"/>
    <x v="1220"/>
    <s v="POL"/>
    <x v="0"/>
    <x v="312"/>
    <n v="49"/>
    <x v="2"/>
  </r>
  <r>
    <n v="2002"/>
    <s v="21.-22.06.2002"/>
    <s v="22.06.2002"/>
    <x v="1"/>
    <s v="Sudecka Setka - 100 km Boguszów Gorce (POL)"/>
    <x v="0"/>
    <n v="78"/>
    <n v="1104"/>
    <x v="4897"/>
    <s v="POL"/>
    <x v="0"/>
    <x v="1973"/>
    <n v="30"/>
    <x v="1"/>
  </r>
  <r>
    <n v="2002"/>
    <s v="21.-22.06.2002"/>
    <s v="22.06.2002"/>
    <x v="1"/>
    <s v="Sudecka Setka - 100 km Boguszów Gorce (POL)"/>
    <x v="0"/>
    <n v="78"/>
    <n v="1109"/>
    <x v="4895"/>
    <s v="POL"/>
    <x v="0"/>
    <x v="2880"/>
    <n v="40"/>
    <x v="0"/>
  </r>
  <r>
    <n v="2002"/>
    <s v="21.-22.06.2002"/>
    <s v="22.06.2002"/>
    <x v="1"/>
    <s v="Sudecka Setka - 100 km Boguszów Gorce (POL)"/>
    <x v="0"/>
    <n v="78"/>
    <n v="1128"/>
    <x v="130"/>
    <s v="POL"/>
    <x v="0"/>
    <x v="319"/>
    <n v="47"/>
    <x v="2"/>
  </r>
  <r>
    <n v="2002"/>
    <s v="21.-22.06.2002"/>
    <s v="22.06.2002"/>
    <x v="1"/>
    <s v="Sudecka Setka - 100 km Boguszów Gorce (POL)"/>
    <x v="0"/>
    <n v="78"/>
    <n v="1128"/>
    <x v="130"/>
    <s v="POL"/>
    <x v="0"/>
    <x v="319"/>
    <n v="54"/>
    <x v="2"/>
  </r>
  <r>
    <n v="2002"/>
    <s v="21.-22.06.2002"/>
    <s v="22.06.2002"/>
    <x v="1"/>
    <s v="Sudecka Setka - 100 km Boguszów Gorce (POL)"/>
    <x v="0"/>
    <n v="78"/>
    <n v="1133"/>
    <x v="4830"/>
    <s v="POL"/>
    <x v="0"/>
    <x v="2420"/>
    <n v="33"/>
    <x v="1"/>
  </r>
  <r>
    <n v="2002"/>
    <s v="21.-22.06.2002"/>
    <s v="22.06.2002"/>
    <x v="1"/>
    <s v="Sudecka Setka - 100 km Boguszów Gorce (POL)"/>
    <x v="0"/>
    <n v="78"/>
    <n v="1133"/>
    <x v="97"/>
    <s v="POL"/>
    <x v="0"/>
    <x v="2420"/>
    <n v="30"/>
    <x v="1"/>
  </r>
  <r>
    <n v="2002"/>
    <s v="21.-22.06.2002"/>
    <s v="22.06.2002"/>
    <x v="1"/>
    <s v="Sudecka Setka - 100 km Boguszów Gorce (POL)"/>
    <x v="0"/>
    <n v="78"/>
    <n v="1149"/>
    <x v="97"/>
    <s v="POL"/>
    <x v="0"/>
    <x v="322"/>
    <n v="56"/>
    <x v="3"/>
  </r>
  <r>
    <n v="2002"/>
    <s v="21.-22.06.2002"/>
    <s v="22.06.2002"/>
    <x v="1"/>
    <s v="Sudecka Setka - 100 km Boguszów Gorce (POL)"/>
    <x v="0"/>
    <n v="78"/>
    <n v="1153"/>
    <x v="58"/>
    <s v="POL"/>
    <x v="0"/>
    <x v="1298"/>
    <n v="37"/>
    <x v="0"/>
  </r>
  <r>
    <n v="2002"/>
    <s v="21.-22.06.2002"/>
    <s v="22.06.2002"/>
    <x v="1"/>
    <s v="Sudecka Setka - 100 km Boguszów Gorce (POL)"/>
    <x v="0"/>
    <n v="78"/>
    <n v="1157"/>
    <x v="471"/>
    <s v="POL"/>
    <x v="1"/>
    <x v="2429"/>
    <n v="27"/>
    <x v="1"/>
  </r>
  <r>
    <n v="2002"/>
    <s v="21.-22.06.2002"/>
    <s v="22.06.2002"/>
    <x v="1"/>
    <s v="Sudecka Setka - 100 km Boguszów Gorce (POL)"/>
    <x v="0"/>
    <n v="78"/>
    <n v="1157"/>
    <x v="2773"/>
    <s v="POL"/>
    <x v="0"/>
    <x v="2429"/>
    <n v="20"/>
    <x v="5"/>
  </r>
  <r>
    <n v="2002"/>
    <s v="21.-22.06.2002"/>
    <s v="22.06.2002"/>
    <x v="1"/>
    <s v="Sudecka Setka - 100 km Boguszów Gorce (POL)"/>
    <x v="0"/>
    <n v="78"/>
    <n v="1157"/>
    <x v="4898"/>
    <s v="POL"/>
    <x v="0"/>
    <x v="2429"/>
    <n v="37"/>
    <x v="0"/>
  </r>
  <r>
    <n v="2002"/>
    <s v="21.-22.06.2002"/>
    <s v="22.06.2002"/>
    <x v="1"/>
    <s v="Sudecka Setka - 100 km Boguszów Gorce (POL)"/>
    <x v="0"/>
    <n v="78"/>
    <n v="1157"/>
    <x v="11"/>
    <s v="POL"/>
    <x v="0"/>
    <x v="2429"/>
    <n v="26"/>
    <x v="1"/>
  </r>
  <r>
    <n v="2002"/>
    <s v="21.-22.06.2002"/>
    <s v="22.06.2002"/>
    <x v="1"/>
    <s v="Sudecka Setka - 100 km Boguszów Gorce (POL)"/>
    <x v="0"/>
    <n v="78"/>
    <n v="1165"/>
    <x v="1760"/>
    <s v="POL"/>
    <x v="0"/>
    <x v="3258"/>
    <n v="67"/>
    <x v="4"/>
  </r>
  <r>
    <n v="2002"/>
    <s v="21.-22.06.2002"/>
    <s v="22.06.2002"/>
    <x v="1"/>
    <s v="Sudecka Setka - 100 km Boguszów Gorce (POL)"/>
    <x v="0"/>
    <n v="78"/>
    <n v="1176"/>
    <x v="4899"/>
    <s v="POL"/>
    <x v="0"/>
    <x v="3706"/>
    <n v="31"/>
    <x v="1"/>
  </r>
  <r>
    <n v="2002"/>
    <s v="21.-22.06.2002"/>
    <s v="22.06.2002"/>
    <x v="1"/>
    <s v="Sudecka Setka - 100 km Boguszów Gorce (POL)"/>
    <x v="0"/>
    <n v="78"/>
    <n v="1180"/>
    <x v="1062"/>
    <s v="POL"/>
    <x v="1"/>
    <x v="326"/>
    <n v="44"/>
    <x v="0"/>
  </r>
  <r>
    <n v="2002"/>
    <s v="21.-22.06.2002"/>
    <s v="22.06.2002"/>
    <x v="1"/>
    <s v="Sudecka Setka - 100 km Boguszów Gorce (POL)"/>
    <x v="0"/>
    <n v="78"/>
    <n v="1180"/>
    <x v="58"/>
    <s v="POL"/>
    <x v="1"/>
    <x v="326"/>
    <n v="50"/>
    <x v="2"/>
  </r>
  <r>
    <n v="2002"/>
    <s v="21.-22.06.2002"/>
    <s v="22.06.2002"/>
    <x v="1"/>
    <s v="Sudecka Setka - 100 km Boguszów Gorce (POL)"/>
    <x v="0"/>
    <n v="78"/>
    <n v="1180"/>
    <x v="4900"/>
    <s v="POL"/>
    <x v="0"/>
    <x v="326"/>
    <n v="39"/>
    <x v="0"/>
  </r>
  <r>
    <n v="2002"/>
    <s v="21.-22.06.2002"/>
    <s v="22.06.2002"/>
    <x v="1"/>
    <s v="Sudecka Setka - 100 km Boguszów Gorce (POL)"/>
    <x v="0"/>
    <n v="78"/>
    <n v="1240"/>
    <x v="1066"/>
    <s v="POL"/>
    <x v="0"/>
    <x v="5080"/>
    <n v="23"/>
    <x v="1"/>
  </r>
  <r>
    <n v="2002"/>
    <s v="21.-22.06.2002"/>
    <s v="22.06.2002"/>
    <x v="1"/>
    <s v="Sudecka Setka - 100 km Boguszów Gorce (POL)"/>
    <x v="0"/>
    <n v="78"/>
    <n v="1243"/>
    <x v="11"/>
    <s v="POL"/>
    <x v="0"/>
    <x v="5081"/>
    <n v="34"/>
    <x v="1"/>
  </r>
  <r>
    <n v="2002"/>
    <s v="21.-22.06.2002"/>
    <s v="22.06.2002"/>
    <x v="1"/>
    <s v="Sudecka Setka - 100 km Boguszów Gorce (POL)"/>
    <x v="0"/>
    <n v="78"/>
    <n v="1290"/>
    <x v="58"/>
    <s v="POL"/>
    <x v="0"/>
    <x v="5082"/>
    <n v="60"/>
    <x v="3"/>
  </r>
  <r>
    <n v="2002"/>
    <s v="21.-22.06.2002"/>
    <s v="22.06.2002"/>
    <x v="1"/>
    <s v="Sudecka Setka - 100 km Boguszów Gorce (POL)"/>
    <x v="0"/>
    <n v="78"/>
    <n v="1290"/>
    <x v="537"/>
    <s v="POL"/>
    <x v="0"/>
    <x v="5082"/>
    <n v="39"/>
    <x v="0"/>
  </r>
  <r>
    <n v="2002"/>
    <s v="21.-22.06.2002"/>
    <s v="22.06.2002"/>
    <x v="1"/>
    <s v="Sudecka Setka - 100 km Boguszów Gorce (POL)"/>
    <x v="0"/>
    <n v="78"/>
    <n v="1333"/>
    <x v="1182"/>
    <s v="POL"/>
    <x v="0"/>
    <x v="2071"/>
    <n v="24"/>
    <x v="1"/>
  </r>
  <r>
    <n v="2002"/>
    <s v="21.-22.06.2002"/>
    <s v="22.06.2002"/>
    <x v="1"/>
    <s v="Sudecka Setka - 100 km Boguszów Gorce (POL)"/>
    <x v="0"/>
    <n v="78"/>
    <n v="1333"/>
    <x v="3860"/>
    <s v="POL"/>
    <x v="0"/>
    <x v="2071"/>
    <n v="31"/>
    <x v="1"/>
  </r>
  <r>
    <n v="2002"/>
    <s v="21.-22.06.2002"/>
    <s v="22.06.2002"/>
    <x v="1"/>
    <s v="Sudecka Setka - 100 km Boguszów Gorce (POL)"/>
    <x v="0"/>
    <n v="78"/>
    <n v="1333"/>
    <x v="4901"/>
    <s v="POL"/>
    <x v="0"/>
    <x v="2071"/>
    <n v="23"/>
    <x v="1"/>
  </r>
  <r>
    <n v="2002"/>
    <s v="21.-22.06.2002"/>
    <s v="22.06.2002"/>
    <x v="1"/>
    <s v="Sudecka Setka - 100 km Boguszów Gorce (POL)"/>
    <x v="0"/>
    <n v="78"/>
    <n v="1333"/>
    <x v="3860"/>
    <s v="POL"/>
    <x v="0"/>
    <x v="2071"/>
    <n v="22"/>
    <x v="1"/>
  </r>
  <r>
    <n v="2002"/>
    <s v="21.-22.06.2002"/>
    <s v="22.06.2002"/>
    <x v="1"/>
    <s v="Sudecka Setka - 100 km Boguszów Gorce (POL)"/>
    <x v="0"/>
    <n v="78"/>
    <n v="1339"/>
    <x v="1048"/>
    <s v="POL"/>
    <x v="0"/>
    <x v="358"/>
    <n v="26"/>
    <x v="1"/>
  </r>
  <r>
    <n v="2002"/>
    <s v="21.-22.06.2002"/>
    <s v="22.06.2002"/>
    <x v="1"/>
    <s v="Sudecka Setka - 100 km Boguszów Gorce (POL)"/>
    <x v="0"/>
    <n v="78"/>
    <n v="1342"/>
    <x v="1280"/>
    <s v="POL"/>
    <x v="0"/>
    <x v="359"/>
    <n v="31"/>
    <x v="1"/>
  </r>
  <r>
    <n v="2002"/>
    <s v="21.-22.06.2002"/>
    <s v="22.06.2002"/>
    <x v="1"/>
    <s v="Sudecka Setka - 100 km Boguszów Gorce (POL)"/>
    <x v="0"/>
    <n v="78"/>
    <n v="1354"/>
    <x v="1182"/>
    <s v="POL"/>
    <x v="0"/>
    <x v="5083"/>
    <n v="70"/>
    <x v="4"/>
  </r>
  <r>
    <n v="2002"/>
    <s v="21.-22.06.2002"/>
    <s v="22.06.2002"/>
    <x v="1"/>
    <s v="Sudecka Setka - 100 km Boguszów Gorce (POL)"/>
    <x v="0"/>
    <n v="78"/>
    <n v="1363"/>
    <x v="1220"/>
    <s v="POL"/>
    <x v="0"/>
    <x v="5084"/>
    <n v="42"/>
    <x v="0"/>
  </r>
  <r>
    <n v="2002"/>
    <s v="21.-22.06.2002"/>
    <s v="22.06.2002"/>
    <x v="1"/>
    <s v="Sudecka Setka - 100 km Boguszów Gorce (POL)"/>
    <x v="0"/>
    <n v="78"/>
    <n v="1370"/>
    <x v="1375"/>
    <s v="POL"/>
    <x v="0"/>
    <x v="2466"/>
    <n v="27"/>
    <x v="1"/>
  </r>
  <r>
    <n v="2002"/>
    <s v="21.-22.06.2002"/>
    <s v="22.06.2002"/>
    <x v="1"/>
    <s v="Sudecka Setka - 100 km Boguszów Gorce (POL)"/>
    <x v="0"/>
    <n v="78"/>
    <n v="1400"/>
    <x v="3206"/>
    <s v="POL"/>
    <x v="0"/>
    <x v="5085"/>
    <n v="19"/>
    <x v="5"/>
  </r>
  <r>
    <n v="2002"/>
    <s v="21.-22.06.2002"/>
    <s v="22.06.2002"/>
    <x v="1"/>
    <s v="Sudecka Setka - 100 km Boguszów Gorce (POL)"/>
    <x v="0"/>
    <n v="78"/>
    <n v="1431"/>
    <x v="1048"/>
    <s v="POL"/>
    <x v="0"/>
    <x v="381"/>
    <n v="48"/>
    <x v="2"/>
  </r>
  <r>
    <n v="2002"/>
    <s v="03.03.2002"/>
    <s v="03.03.2002"/>
    <x v="0"/>
    <s v="Supermaraton Morsy Króla Eryka 100 km (POL)"/>
    <x v="0"/>
    <n v="8"/>
    <n v="483"/>
    <x v="4875"/>
    <s v="POL"/>
    <x v="0"/>
    <x v="5086"/>
    <n v="48"/>
    <x v="2"/>
  </r>
  <r>
    <n v="2002"/>
    <s v="03.03.2002"/>
    <s v="03.03.2002"/>
    <x v="0"/>
    <s v="Supermaraton Morsy Króla Eryka 100 km (POL)"/>
    <x v="0"/>
    <n v="8"/>
    <n v="523"/>
    <x v="4902"/>
    <s v="POL"/>
    <x v="0"/>
    <x v="5087"/>
    <n v="36"/>
    <x v="0"/>
  </r>
  <r>
    <n v="2002"/>
    <s v="03.03.2002"/>
    <s v="03.03.2002"/>
    <x v="0"/>
    <s v="Supermaraton Morsy Króla Eryka 100 km (POL)"/>
    <x v="0"/>
    <n v="8"/>
    <n v="535"/>
    <x v="4903"/>
    <s v="POL"/>
    <x v="0"/>
    <x v="5088"/>
    <n v="36"/>
    <x v="0"/>
  </r>
  <r>
    <n v="2002"/>
    <s v="03.03.2002"/>
    <s v="03.03.2002"/>
    <x v="0"/>
    <s v="Supermaraton Morsy Króla Eryka 100 km (POL)"/>
    <x v="0"/>
    <n v="8"/>
    <n v="536"/>
    <x v="4843"/>
    <s v="POL"/>
    <x v="0"/>
    <x v="5089"/>
    <n v="44"/>
    <x v="0"/>
  </r>
  <r>
    <n v="2002"/>
    <s v="03.03.2002"/>
    <s v="03.03.2002"/>
    <x v="0"/>
    <s v="Supermaraton Morsy Króla Eryka 100 km (POL)"/>
    <x v="0"/>
    <n v="8"/>
    <n v="594"/>
    <x v="4904"/>
    <s v="POL"/>
    <x v="0"/>
    <x v="3480"/>
    <n v="52"/>
    <x v="2"/>
  </r>
  <r>
    <n v="2002"/>
    <s v="03.03.2002"/>
    <s v="03.03.2002"/>
    <x v="0"/>
    <s v="Supermaraton Morsy Króla Eryka 100 km (POL)"/>
    <x v="0"/>
    <n v="8"/>
    <n v="752"/>
    <x v="4905"/>
    <s v="POL"/>
    <x v="0"/>
    <x v="1663"/>
    <n v="36"/>
    <x v="0"/>
  </r>
  <r>
    <n v="2002"/>
    <s v="03.03.2002"/>
    <s v="03.03.2002"/>
    <x v="0"/>
    <s v="Supermaraton Morsy Króla Eryka 100 km (POL)"/>
    <x v="0"/>
    <n v="8"/>
    <n v="752"/>
    <x v="4906"/>
    <s v="POL"/>
    <x v="0"/>
    <x v="4717"/>
    <n v="42"/>
    <x v="0"/>
  </r>
  <r>
    <n v="2002"/>
    <s v="03.03.2002"/>
    <s v="03.03.2002"/>
    <x v="0"/>
    <s v="Supermaraton Morsy Króla Eryka 100 km (POL)"/>
    <x v="0"/>
    <n v="8"/>
    <n v="752"/>
    <x v="4907"/>
    <s v="POL"/>
    <x v="0"/>
    <x v="1530"/>
    <n v="33"/>
    <x v="1"/>
  </r>
  <r>
    <n v="2003"/>
    <s v="22.-24.08.2003"/>
    <s v="24.08.2003"/>
    <x v="1"/>
    <s v="Supermaraton Pieszy na 100km (POL)"/>
    <x v="0"/>
    <n v="22"/>
    <n v="974"/>
    <x v="4882"/>
    <s v="POL"/>
    <x v="0"/>
    <x v="3692"/>
    <n v="50"/>
    <x v="2"/>
  </r>
  <r>
    <n v="2003"/>
    <s v="22.-24.08.2003"/>
    <s v="24.08.2003"/>
    <x v="1"/>
    <s v="Supermaraton Pieszy na 100km (POL)"/>
    <x v="0"/>
    <n v="22"/>
    <n v="974"/>
    <x v="4882"/>
    <s v="POL"/>
    <x v="0"/>
    <x v="3692"/>
    <n v="44"/>
    <x v="0"/>
  </r>
  <r>
    <n v="2003"/>
    <s v="22.-24.08.2003"/>
    <s v="24.08.2003"/>
    <x v="1"/>
    <s v="Supermaraton Pieszy na 100km (POL)"/>
    <x v="0"/>
    <n v="22"/>
    <n v="1099"/>
    <x v="4885"/>
    <s v="POL"/>
    <x v="0"/>
    <x v="312"/>
    <n v="40"/>
    <x v="0"/>
  </r>
  <r>
    <n v="2003"/>
    <s v="22.-24.08.2003"/>
    <s v="24.08.2003"/>
    <x v="1"/>
    <s v="Supermaraton Pieszy na 100km (POL)"/>
    <x v="0"/>
    <n v="22"/>
    <n v="1107"/>
    <x v="154"/>
    <s v="POL"/>
    <x v="0"/>
    <x v="5090"/>
    <n v="51"/>
    <x v="2"/>
  </r>
  <r>
    <n v="2003"/>
    <s v="22.-24.08.2003"/>
    <s v="24.08.2003"/>
    <x v="1"/>
    <s v="Supermaraton Pieszy na 100km (POL)"/>
    <x v="0"/>
    <n v="22"/>
    <n v="1107"/>
    <x v="4908"/>
    <s v="POL"/>
    <x v="0"/>
    <x v="5090"/>
    <n v="27"/>
    <x v="1"/>
  </r>
  <r>
    <n v="2003"/>
    <s v="22.-24.08.2003"/>
    <s v="24.08.2003"/>
    <x v="1"/>
    <s v="Supermaraton Pieszy na 100km (POL)"/>
    <x v="0"/>
    <n v="22"/>
    <n v="1140"/>
    <x v="4909"/>
    <s v="POL"/>
    <x v="0"/>
    <x v="3666"/>
    <n v="46"/>
    <x v="2"/>
  </r>
  <r>
    <n v="2003"/>
    <s v="22.-24.08.2003"/>
    <s v="24.08.2003"/>
    <x v="1"/>
    <s v="Supermaraton Pieszy na 100km (POL)"/>
    <x v="0"/>
    <n v="22"/>
    <n v="1177"/>
    <x v="1140"/>
    <s v="POL"/>
    <x v="0"/>
    <x v="3685"/>
    <n v="47"/>
    <x v="2"/>
  </r>
  <r>
    <n v="2003"/>
    <s v="22.-24.08.2003"/>
    <s v="24.08.2003"/>
    <x v="1"/>
    <s v="Supermaraton Pieszy na 100km (POL)"/>
    <x v="0"/>
    <n v="22"/>
    <n v="1237"/>
    <x v="299"/>
    <s v="POL"/>
    <x v="0"/>
    <x v="2447"/>
    <n v="68"/>
    <x v="4"/>
  </r>
  <r>
    <n v="2003"/>
    <s v="22.-24.08.2003"/>
    <s v="24.08.2003"/>
    <x v="1"/>
    <s v="Supermaraton Pieszy na 100km (POL)"/>
    <x v="0"/>
    <n v="22"/>
    <n v="1247"/>
    <x v="4887"/>
    <s v="POL"/>
    <x v="0"/>
    <x v="3716"/>
    <n v="65"/>
    <x v="3"/>
  </r>
  <r>
    <n v="2003"/>
    <s v="22.-24.08.2003"/>
    <s v="24.08.2003"/>
    <x v="1"/>
    <s v="Supermaraton Pieszy na 100km (POL)"/>
    <x v="0"/>
    <n v="22"/>
    <n v="1253"/>
    <x v="4910"/>
    <s v="POL"/>
    <x v="1"/>
    <x v="344"/>
    <n v="48"/>
    <x v="2"/>
  </r>
  <r>
    <n v="2003"/>
    <s v="22.-24.08.2003"/>
    <s v="24.08.2003"/>
    <x v="1"/>
    <s v="Supermaraton Pieszy na 100km (POL)"/>
    <x v="0"/>
    <n v="22"/>
    <n v="1261"/>
    <x v="4887"/>
    <s v="POL"/>
    <x v="0"/>
    <x v="5091"/>
    <n v="45"/>
    <x v="0"/>
  </r>
  <r>
    <n v="2003"/>
    <s v="22.-24.08.2003"/>
    <s v="24.08.2003"/>
    <x v="1"/>
    <s v="Supermaraton Pieszy na 100km (POL)"/>
    <x v="0"/>
    <n v="22"/>
    <n v="1396"/>
    <x v="4911"/>
    <s v="POL"/>
    <x v="0"/>
    <x v="2081"/>
    <n v="41"/>
    <x v="0"/>
  </r>
  <r>
    <n v="2003"/>
    <s v="22.-24.08.2003"/>
    <s v="24.08.2003"/>
    <x v="1"/>
    <s v="Supermaraton Pieszy na 100km (POL)"/>
    <x v="0"/>
    <n v="22"/>
    <n v="1422"/>
    <x v="913"/>
    <s v="POL"/>
    <x v="0"/>
    <x v="377"/>
    <n v="58"/>
    <x v="3"/>
  </r>
  <r>
    <n v="2003"/>
    <s v="22.-24.08.2003"/>
    <s v="24.08.2003"/>
    <x v="1"/>
    <s v="Supermaraton Pieszy na 100km (POL)"/>
    <x v="0"/>
    <n v="22"/>
    <n v="1422"/>
    <x v="4882"/>
    <s v="POL"/>
    <x v="0"/>
    <x v="377"/>
    <n v="31"/>
    <x v="1"/>
  </r>
  <r>
    <n v="2003"/>
    <s v="22.-24.08.2003"/>
    <s v="24.08.2003"/>
    <x v="1"/>
    <s v="Supermaraton Pieszy na 100km (POL)"/>
    <x v="0"/>
    <n v="22"/>
    <n v="1457"/>
    <x v="4872"/>
    <s v="POL"/>
    <x v="0"/>
    <x v="385"/>
    <n v="19"/>
    <x v="5"/>
  </r>
  <r>
    <n v="2003"/>
    <s v="22.-24.08.2003"/>
    <s v="24.08.2003"/>
    <x v="1"/>
    <s v="Supermaraton Pieszy na 100km (POL)"/>
    <x v="0"/>
    <n v="22"/>
    <n v="1592"/>
    <x v="4882"/>
    <s v="POL"/>
    <x v="0"/>
    <x v="415"/>
    <n v="20"/>
    <x v="5"/>
  </r>
  <r>
    <n v="2003"/>
    <s v="22.-24.08.2003"/>
    <s v="24.08.2003"/>
    <x v="1"/>
    <s v="Supermaraton Pieszy na 100km (POL)"/>
    <x v="0"/>
    <n v="22"/>
    <n v="1592"/>
    <x v="4882"/>
    <s v="POL"/>
    <x v="0"/>
    <x v="415"/>
    <n v="20"/>
    <x v="5"/>
  </r>
  <r>
    <n v="2003"/>
    <s v="22.-24.08.2003"/>
    <s v="24.08.2003"/>
    <x v="1"/>
    <s v="Supermaraton Pieszy na 100km (POL)"/>
    <x v="0"/>
    <n v="22"/>
    <n v="1592"/>
    <x v="4882"/>
    <s v="POL"/>
    <x v="0"/>
    <x v="415"/>
    <n v="20"/>
    <x v="5"/>
  </r>
  <r>
    <n v="2003"/>
    <s v="20.-21.06.2003"/>
    <s v="21.06.2003"/>
    <x v="1"/>
    <s v="Sudecka Setka - 100 km Boguszów Gorce (POL)"/>
    <x v="0"/>
    <n v="81"/>
    <n v="587"/>
    <x v="1182"/>
    <s v="POL"/>
    <x v="0"/>
    <x v="5092"/>
    <n v="39"/>
    <x v="0"/>
  </r>
  <r>
    <n v="2003"/>
    <s v="20.-21.06.2003"/>
    <s v="21.06.2003"/>
    <x v="1"/>
    <s v="Sudecka Setka - 100 km Boguszów Gorce (POL)"/>
    <x v="0"/>
    <n v="81"/>
    <n v="593"/>
    <x v="1182"/>
    <s v="POL"/>
    <x v="0"/>
    <x v="5093"/>
    <n v="43"/>
    <x v="0"/>
  </r>
  <r>
    <n v="2003"/>
    <s v="20.-21.06.2003"/>
    <s v="21.06.2003"/>
    <x v="1"/>
    <s v="Sudecka Setka - 100 km Boguszów Gorce (POL)"/>
    <x v="0"/>
    <n v="81"/>
    <n v="657"/>
    <x v="4912"/>
    <s v="POL"/>
    <x v="0"/>
    <x v="5094"/>
    <n v="33"/>
    <x v="1"/>
  </r>
  <r>
    <n v="2003"/>
    <s v="20.-21.06.2003"/>
    <s v="21.06.2003"/>
    <x v="1"/>
    <s v="Sudecka Setka - 100 km Boguszów Gorce (POL)"/>
    <x v="0"/>
    <n v="81"/>
    <n v="657"/>
    <x v="2773"/>
    <s v="POL"/>
    <x v="0"/>
    <x v="5094"/>
    <n v="46"/>
    <x v="2"/>
  </r>
  <r>
    <n v="2003"/>
    <s v="20.-21.06.2003"/>
    <s v="21.06.2003"/>
    <x v="1"/>
    <s v="Sudecka Setka - 100 km Boguszów Gorce (POL)"/>
    <x v="0"/>
    <n v="81"/>
    <n v="680"/>
    <x v="537"/>
    <s v="POL"/>
    <x v="0"/>
    <x v="2535"/>
    <n v="47"/>
    <x v="2"/>
  </r>
  <r>
    <n v="2003"/>
    <s v="20.-21.06.2003"/>
    <s v="21.06.2003"/>
    <x v="1"/>
    <s v="Sudecka Setka - 100 km Boguszów Gorce (POL)"/>
    <x v="0"/>
    <n v="81"/>
    <n v="689"/>
    <x v="1182"/>
    <s v="POL"/>
    <x v="0"/>
    <x v="5095"/>
    <n v="24"/>
    <x v="1"/>
  </r>
  <r>
    <n v="2003"/>
    <s v="20.-21.06.2003"/>
    <s v="21.06.2003"/>
    <x v="1"/>
    <s v="Sudecka Setka - 100 km Boguszów Gorce (POL)"/>
    <x v="0"/>
    <n v="81"/>
    <n v="746"/>
    <x v="1182"/>
    <s v="POL"/>
    <x v="0"/>
    <x v="1525"/>
    <n v="23"/>
    <x v="1"/>
  </r>
  <r>
    <n v="2003"/>
    <s v="20.-21.06.2003"/>
    <s v="21.06.2003"/>
    <x v="1"/>
    <s v="Sudecka Setka - 100 km Boguszów Gorce (POL)"/>
    <x v="0"/>
    <n v="81"/>
    <n v="746"/>
    <x v="4913"/>
    <s v="POL"/>
    <x v="0"/>
    <x v="1525"/>
    <n v="29"/>
    <x v="1"/>
  </r>
  <r>
    <n v="2003"/>
    <s v="20.-21.06.2003"/>
    <s v="21.06.2003"/>
    <x v="1"/>
    <s v="Sudecka Setka - 100 km Boguszów Gorce (POL)"/>
    <x v="0"/>
    <n v="81"/>
    <n v="750"/>
    <x v="3860"/>
    <s v="POL"/>
    <x v="0"/>
    <x v="1465"/>
    <n v="35"/>
    <x v="1"/>
  </r>
  <r>
    <n v="2003"/>
    <s v="20.-21.06.2003"/>
    <s v="21.06.2003"/>
    <x v="1"/>
    <s v="Sudecka Setka - 100 km Boguszów Gorce (POL)"/>
    <x v="0"/>
    <n v="81"/>
    <n v="763"/>
    <x v="4834"/>
    <s v="POL"/>
    <x v="0"/>
    <x v="3687"/>
    <n v="27"/>
    <x v="1"/>
  </r>
  <r>
    <n v="2003"/>
    <s v="20.-21.06.2003"/>
    <s v="21.06.2003"/>
    <x v="1"/>
    <s v="Sudecka Setka - 100 km Boguszów Gorce (POL)"/>
    <x v="0"/>
    <n v="81"/>
    <n v="763"/>
    <x v="135"/>
    <s v="POL"/>
    <x v="0"/>
    <x v="3687"/>
    <n v="50"/>
    <x v="2"/>
  </r>
  <r>
    <n v="2003"/>
    <s v="20.-21.06.2003"/>
    <s v="21.06.2003"/>
    <x v="1"/>
    <s v="Sudecka Setka - 100 km Boguszów Gorce (POL)"/>
    <x v="0"/>
    <n v="81"/>
    <n v="769"/>
    <x v="1182"/>
    <s v="POL"/>
    <x v="0"/>
    <x v="1892"/>
    <n v="26"/>
    <x v="1"/>
  </r>
  <r>
    <n v="2003"/>
    <s v="20.-21.06.2003"/>
    <s v="21.06.2003"/>
    <x v="1"/>
    <s v="Sudecka Setka - 100 km Boguszów Gorce (POL)"/>
    <x v="0"/>
    <n v="81"/>
    <n v="805"/>
    <x v="1182"/>
    <s v="POL"/>
    <x v="0"/>
    <x v="3779"/>
    <n v="38"/>
    <x v="0"/>
  </r>
  <r>
    <n v="2003"/>
    <s v="20.-21.06.2003"/>
    <s v="21.06.2003"/>
    <x v="1"/>
    <s v="Sudecka Setka - 100 km Boguszów Gorce (POL)"/>
    <x v="0"/>
    <n v="81"/>
    <n v="805"/>
    <x v="1182"/>
    <s v="POL"/>
    <x v="0"/>
    <x v="3779"/>
    <n v="46"/>
    <x v="2"/>
  </r>
  <r>
    <n v="2003"/>
    <s v="20.-21.06.2003"/>
    <s v="21.06.2003"/>
    <x v="1"/>
    <s v="Sudecka Setka - 100 km Boguszów Gorce (POL)"/>
    <x v="0"/>
    <n v="81"/>
    <n v="805"/>
    <x v="4893"/>
    <s v="POL"/>
    <x v="0"/>
    <x v="3779"/>
    <n v="37"/>
    <x v="0"/>
  </r>
  <r>
    <n v="2003"/>
    <s v="20.-21.06.2003"/>
    <s v="21.06.2003"/>
    <x v="1"/>
    <s v="Sudecka Setka - 100 km Boguszów Gorce (POL)"/>
    <x v="0"/>
    <n v="81"/>
    <n v="811"/>
    <x v="4869"/>
    <s v="POL"/>
    <x v="0"/>
    <x v="999"/>
    <n v="48"/>
    <x v="2"/>
  </r>
  <r>
    <n v="2003"/>
    <s v="20.-21.06.2003"/>
    <s v="21.06.2003"/>
    <x v="1"/>
    <s v="Sudecka Setka - 100 km Boguszów Gorce (POL)"/>
    <x v="0"/>
    <n v="81"/>
    <n v="820"/>
    <x v="4914"/>
    <s v="POL"/>
    <x v="0"/>
    <x v="1009"/>
    <n v="49"/>
    <x v="2"/>
  </r>
  <r>
    <n v="2003"/>
    <s v="20.-21.06.2003"/>
    <s v="21.06.2003"/>
    <x v="1"/>
    <s v="Sudecka Setka - 100 km Boguszów Gorce (POL)"/>
    <x v="0"/>
    <n v="81"/>
    <n v="820"/>
    <x v="4868"/>
    <s v="POL"/>
    <x v="0"/>
    <x v="1009"/>
    <n v="37"/>
    <x v="0"/>
  </r>
  <r>
    <n v="2003"/>
    <s v="20.-21.06.2003"/>
    <s v="21.06.2003"/>
    <x v="1"/>
    <s v="Sudecka Setka - 100 km Boguszów Gorce (POL)"/>
    <x v="0"/>
    <n v="81"/>
    <n v="822"/>
    <x v="913"/>
    <s v="POL"/>
    <x v="0"/>
    <x v="3690"/>
    <n v="38"/>
    <x v="0"/>
  </r>
  <r>
    <n v="2003"/>
    <s v="20.-21.06.2003"/>
    <s v="21.06.2003"/>
    <x v="1"/>
    <s v="Sudecka Setka - 100 km Boguszów Gorce (POL)"/>
    <x v="0"/>
    <n v="81"/>
    <n v="822"/>
    <x v="2773"/>
    <s v="POL"/>
    <x v="0"/>
    <x v="3690"/>
    <n v="30"/>
    <x v="1"/>
  </r>
  <r>
    <n v="2003"/>
    <s v="20.-21.06.2003"/>
    <s v="21.06.2003"/>
    <x v="1"/>
    <s v="Sudecka Setka - 100 km Boguszów Gorce (POL)"/>
    <x v="0"/>
    <n v="81"/>
    <n v="836"/>
    <x v="11"/>
    <s v="POL"/>
    <x v="0"/>
    <x v="291"/>
    <n v="36"/>
    <x v="0"/>
  </r>
  <r>
    <n v="2003"/>
    <s v="20.-21.06.2003"/>
    <s v="21.06.2003"/>
    <x v="1"/>
    <s v="Sudecka Setka - 100 km Boguszów Gorce (POL)"/>
    <x v="0"/>
    <n v="81"/>
    <n v="848"/>
    <x v="1182"/>
    <s v="POL"/>
    <x v="0"/>
    <x v="2283"/>
    <n v="62"/>
    <x v="3"/>
  </r>
  <r>
    <n v="2003"/>
    <s v="20.-21.06.2003"/>
    <s v="21.06.2003"/>
    <x v="1"/>
    <s v="Sudecka Setka - 100 km Boguszów Gorce (POL)"/>
    <x v="0"/>
    <n v="81"/>
    <n v="855"/>
    <x v="997"/>
    <s v="POL"/>
    <x v="0"/>
    <x v="5096"/>
    <n v="32"/>
    <x v="1"/>
  </r>
  <r>
    <n v="2003"/>
    <s v="20.-21.06.2003"/>
    <s v="21.06.2003"/>
    <x v="1"/>
    <s v="Sudecka Setka - 100 km Boguszów Gorce (POL)"/>
    <x v="0"/>
    <n v="81"/>
    <n v="861"/>
    <x v="357"/>
    <s v="POL"/>
    <x v="0"/>
    <x v="51"/>
    <n v="33"/>
    <x v="1"/>
  </r>
  <r>
    <n v="2003"/>
    <s v="20.-21.06.2003"/>
    <s v="21.06.2003"/>
    <x v="1"/>
    <s v="Sudecka Setka - 100 km Boguszów Gorce (POL)"/>
    <x v="0"/>
    <n v="81"/>
    <n v="866"/>
    <x v="1182"/>
    <s v="POL"/>
    <x v="0"/>
    <x v="252"/>
    <n v="63"/>
    <x v="3"/>
  </r>
  <r>
    <n v="2003"/>
    <s v="20.-21.06.2003"/>
    <s v="21.06.2003"/>
    <x v="1"/>
    <s v="Sudecka Setka - 100 km Boguszów Gorce (POL)"/>
    <x v="0"/>
    <n v="81"/>
    <n v="871"/>
    <x v="58"/>
    <s v="POL"/>
    <x v="0"/>
    <x v="1044"/>
    <n v="44"/>
    <x v="0"/>
  </r>
  <r>
    <n v="2003"/>
    <s v="20.-21.06.2003"/>
    <s v="21.06.2003"/>
    <x v="1"/>
    <s v="Sudecka Setka - 100 km Boguszów Gorce (POL)"/>
    <x v="0"/>
    <n v="81"/>
    <n v="880"/>
    <x v="11"/>
    <s v="POL"/>
    <x v="0"/>
    <x v="191"/>
    <n v="46"/>
    <x v="2"/>
  </r>
  <r>
    <n v="2003"/>
    <s v="20.-21.06.2003"/>
    <s v="21.06.2003"/>
    <x v="1"/>
    <s v="Sudecka Setka - 100 km Boguszów Gorce (POL)"/>
    <x v="0"/>
    <n v="81"/>
    <n v="895"/>
    <x v="471"/>
    <s v="POL"/>
    <x v="0"/>
    <x v="868"/>
    <n v="50"/>
    <x v="2"/>
  </r>
  <r>
    <n v="2003"/>
    <s v="20.-21.06.2003"/>
    <s v="21.06.2003"/>
    <x v="1"/>
    <s v="Sudecka Setka - 100 km Boguszów Gorce (POL)"/>
    <x v="0"/>
    <n v="81"/>
    <n v="908"/>
    <x v="833"/>
    <s v="POL"/>
    <x v="1"/>
    <x v="3380"/>
    <n v="52"/>
    <x v="2"/>
  </r>
  <r>
    <n v="2003"/>
    <s v="20.-21.06.2003"/>
    <s v="21.06.2003"/>
    <x v="1"/>
    <s v="Sudecka Setka - 100 km Boguszów Gorce (POL)"/>
    <x v="0"/>
    <n v="81"/>
    <n v="908"/>
    <x v="4915"/>
    <s v="POL"/>
    <x v="0"/>
    <x v="3380"/>
    <n v="35"/>
    <x v="1"/>
  </r>
  <r>
    <n v="2003"/>
    <s v="20.-21.06.2003"/>
    <s v="21.06.2003"/>
    <x v="1"/>
    <s v="Sudecka Setka - 100 km Boguszów Gorce (POL)"/>
    <x v="0"/>
    <n v="81"/>
    <n v="908"/>
    <x v="833"/>
    <s v="POL"/>
    <x v="0"/>
    <x v="3380"/>
    <n v="50"/>
    <x v="2"/>
  </r>
  <r>
    <n v="2003"/>
    <s v="20.-21.06.2003"/>
    <s v="21.06.2003"/>
    <x v="1"/>
    <s v="Sudecka Setka - 100 km Boguszów Gorce (POL)"/>
    <x v="0"/>
    <n v="81"/>
    <n v="948"/>
    <x v="3826"/>
    <s v="POL"/>
    <x v="0"/>
    <x v="1727"/>
    <n v="61"/>
    <x v="3"/>
  </r>
  <r>
    <n v="2003"/>
    <s v="20.-21.06.2003"/>
    <s v="21.06.2003"/>
    <x v="1"/>
    <s v="Sudecka Setka - 100 km Boguszów Gorce (POL)"/>
    <x v="0"/>
    <n v="81"/>
    <n v="959"/>
    <x v="997"/>
    <s v="POL"/>
    <x v="0"/>
    <x v="299"/>
    <n v="33"/>
    <x v="1"/>
  </r>
  <r>
    <n v="2003"/>
    <s v="20.-21.06.2003"/>
    <s v="21.06.2003"/>
    <x v="1"/>
    <s v="Sudecka Setka - 100 km Boguszów Gorce (POL)"/>
    <x v="0"/>
    <n v="81"/>
    <n v="963"/>
    <x v="1182"/>
    <s v="POL"/>
    <x v="0"/>
    <x v="1152"/>
    <n v="52"/>
    <x v="2"/>
  </r>
  <r>
    <n v="2003"/>
    <s v="20.-21.06.2003"/>
    <s v="21.06.2003"/>
    <x v="1"/>
    <s v="Sudecka Setka - 100 km Boguszów Gorce (POL)"/>
    <x v="0"/>
    <n v="81"/>
    <n v="971"/>
    <x v="1182"/>
    <s v="POL"/>
    <x v="0"/>
    <x v="1838"/>
    <n v="24"/>
    <x v="1"/>
  </r>
  <r>
    <n v="2003"/>
    <s v="20.-21.06.2003"/>
    <s v="21.06.2003"/>
    <x v="1"/>
    <s v="Sudecka Setka - 100 km Boguszów Gorce (POL)"/>
    <x v="0"/>
    <n v="81"/>
    <n v="971"/>
    <x v="4916"/>
    <s v="POL"/>
    <x v="0"/>
    <x v="1838"/>
    <n v="43"/>
    <x v="0"/>
  </r>
  <r>
    <n v="2003"/>
    <s v="20.-21.06.2003"/>
    <s v="21.06.2003"/>
    <x v="1"/>
    <s v="Sudecka Setka - 100 km Boguszów Gorce (POL)"/>
    <x v="0"/>
    <n v="81"/>
    <n v="986"/>
    <x v="1182"/>
    <s v="POL"/>
    <x v="0"/>
    <x v="2038"/>
    <n v="54"/>
    <x v="2"/>
  </r>
  <r>
    <n v="2003"/>
    <s v="20.-21.06.2003"/>
    <s v="21.06.2003"/>
    <x v="1"/>
    <s v="Sudecka Setka - 100 km Boguszów Gorce (POL)"/>
    <x v="0"/>
    <n v="81"/>
    <n v="1023"/>
    <x v="58"/>
    <s v="POL"/>
    <x v="0"/>
    <x v="5097"/>
    <n v="27"/>
    <x v="1"/>
  </r>
  <r>
    <n v="2003"/>
    <s v="20.-21.06.2003"/>
    <s v="21.06.2003"/>
    <x v="1"/>
    <s v="Sudecka Setka - 100 km Boguszów Gorce (POL)"/>
    <x v="0"/>
    <n v="81"/>
    <n v="1031"/>
    <x v="913"/>
    <s v="POL"/>
    <x v="0"/>
    <x v="3156"/>
    <n v="25"/>
    <x v="1"/>
  </r>
  <r>
    <n v="2003"/>
    <s v="20.-21.06.2003"/>
    <s v="21.06.2003"/>
    <x v="1"/>
    <s v="Sudecka Setka - 100 km Boguszów Gorce (POL)"/>
    <x v="0"/>
    <n v="81"/>
    <n v="1034"/>
    <x v="1182"/>
    <s v="POL"/>
    <x v="0"/>
    <x v="2361"/>
    <n v="51"/>
    <x v="2"/>
  </r>
  <r>
    <n v="2003"/>
    <s v="20.-21.06.2003"/>
    <s v="21.06.2003"/>
    <x v="1"/>
    <s v="Sudecka Setka - 100 km Boguszów Gorce (POL)"/>
    <x v="0"/>
    <n v="81"/>
    <n v="1036"/>
    <x v="3860"/>
    <s v="POL"/>
    <x v="0"/>
    <x v="3980"/>
    <n v="36"/>
    <x v="0"/>
  </r>
  <r>
    <n v="2003"/>
    <s v="20.-21.06.2003"/>
    <s v="21.06.2003"/>
    <x v="1"/>
    <s v="Sudecka Setka - 100 km Boguszów Gorce (POL)"/>
    <x v="0"/>
    <n v="81"/>
    <n v="1044"/>
    <x v="97"/>
    <s v="POL"/>
    <x v="0"/>
    <x v="305"/>
    <n v="57"/>
    <x v="3"/>
  </r>
  <r>
    <n v="2003"/>
    <s v="20.-21.06.2003"/>
    <s v="21.06.2003"/>
    <x v="1"/>
    <s v="Sudecka Setka - 100 km Boguszów Gorce (POL)"/>
    <x v="0"/>
    <n v="81"/>
    <n v="1064"/>
    <x v="1602"/>
    <s v="POL"/>
    <x v="0"/>
    <x v="2045"/>
    <n v="36"/>
    <x v="0"/>
  </r>
  <r>
    <n v="2003"/>
    <s v="20.-21.06.2003"/>
    <s v="21.06.2003"/>
    <x v="1"/>
    <s v="Sudecka Setka - 100 km Boguszów Gorce (POL)"/>
    <x v="0"/>
    <n v="81"/>
    <n v="1089"/>
    <x v="4917"/>
    <s v="POL"/>
    <x v="0"/>
    <x v="4589"/>
    <n v="25"/>
    <x v="1"/>
  </r>
  <r>
    <n v="2003"/>
    <s v="20.-21.06.2003"/>
    <s v="21.06.2003"/>
    <x v="1"/>
    <s v="Sudecka Setka - 100 km Boguszów Gorce (POL)"/>
    <x v="0"/>
    <n v="81"/>
    <n v="1089"/>
    <x v="1182"/>
    <s v="POL"/>
    <x v="0"/>
    <x v="4589"/>
    <n v="35"/>
    <x v="1"/>
  </r>
  <r>
    <n v="2003"/>
    <s v="20.-21.06.2003"/>
    <s v="21.06.2003"/>
    <x v="1"/>
    <s v="Sudecka Setka - 100 km Boguszów Gorce (POL)"/>
    <x v="0"/>
    <n v="81"/>
    <n v="1092"/>
    <x v="1220"/>
    <s v="POL"/>
    <x v="0"/>
    <x v="122"/>
    <n v="50"/>
    <x v="2"/>
  </r>
  <r>
    <n v="2003"/>
    <s v="20.-21.06.2003"/>
    <s v="21.06.2003"/>
    <x v="1"/>
    <s v="Sudecka Setka - 100 km Boguszów Gorce (POL)"/>
    <x v="0"/>
    <n v="81"/>
    <n v="1115"/>
    <x v="471"/>
    <s v="POL"/>
    <x v="1"/>
    <x v="315"/>
    <n v="28"/>
    <x v="1"/>
  </r>
  <r>
    <n v="2003"/>
    <s v="20.-21.06.2003"/>
    <s v="21.06.2003"/>
    <x v="1"/>
    <s v="Sudecka Setka - 100 km Boguszów Gorce (POL)"/>
    <x v="0"/>
    <n v="81"/>
    <n v="1115"/>
    <x v="2773"/>
    <s v="POL"/>
    <x v="0"/>
    <x v="315"/>
    <n v="21"/>
    <x v="1"/>
  </r>
  <r>
    <n v="2003"/>
    <s v="20.-21.06.2003"/>
    <s v="21.06.2003"/>
    <x v="1"/>
    <s v="Sudecka Setka - 100 km Boguszów Gorce (POL)"/>
    <x v="0"/>
    <n v="81"/>
    <n v="1133"/>
    <x v="4901"/>
    <s v="POL"/>
    <x v="0"/>
    <x v="2420"/>
    <n v="24"/>
    <x v="1"/>
  </r>
  <r>
    <n v="2003"/>
    <s v="20.-21.06.2003"/>
    <s v="21.06.2003"/>
    <x v="1"/>
    <s v="Sudecka Setka - 100 km Boguszów Gorce (POL)"/>
    <x v="0"/>
    <n v="81"/>
    <n v="1161"/>
    <x v="11"/>
    <s v="POL"/>
    <x v="1"/>
    <x v="1997"/>
    <n v="27"/>
    <x v="1"/>
  </r>
  <r>
    <n v="2003"/>
    <s v="20.-21.06.2003"/>
    <s v="21.06.2003"/>
    <x v="1"/>
    <s v="Sudecka Setka - 100 km Boguszów Gorce (POL)"/>
    <x v="0"/>
    <n v="81"/>
    <n v="1161"/>
    <x v="1049"/>
    <s v="POL"/>
    <x v="0"/>
    <x v="1997"/>
    <n v="28"/>
    <x v="1"/>
  </r>
  <r>
    <n v="2003"/>
    <s v="20.-21.06.2003"/>
    <s v="21.06.2003"/>
    <x v="1"/>
    <s v="Sudecka Setka - 100 km Boguszów Gorce (POL)"/>
    <x v="0"/>
    <n v="81"/>
    <n v="1161"/>
    <x v="11"/>
    <s v="POL"/>
    <x v="0"/>
    <x v="1997"/>
    <n v="29"/>
    <x v="1"/>
  </r>
  <r>
    <n v="2003"/>
    <s v="20.-21.06.2003"/>
    <s v="21.06.2003"/>
    <x v="1"/>
    <s v="Sudecka Setka - 100 km Boguszów Gorce (POL)"/>
    <x v="0"/>
    <n v="81"/>
    <n v="1165"/>
    <x v="1066"/>
    <s v="POL"/>
    <x v="0"/>
    <x v="3258"/>
    <n v="24"/>
    <x v="1"/>
  </r>
  <r>
    <n v="2003"/>
    <s v="20.-21.06.2003"/>
    <s v="21.06.2003"/>
    <x v="1"/>
    <s v="Sudecka Setka - 100 km Boguszów Gorce (POL)"/>
    <x v="0"/>
    <n v="81"/>
    <n v="1165"/>
    <x v="58"/>
    <s v="POL"/>
    <x v="0"/>
    <x v="3258"/>
    <n v="20"/>
    <x v="5"/>
  </r>
  <r>
    <n v="2003"/>
    <s v="20.-21.06.2003"/>
    <s v="21.06.2003"/>
    <x v="1"/>
    <s v="Sudecka Setka - 100 km Boguszów Gorce (POL)"/>
    <x v="0"/>
    <n v="81"/>
    <n v="1184"/>
    <x v="1182"/>
    <s v="POL"/>
    <x v="0"/>
    <x v="2053"/>
    <n v="25"/>
    <x v="1"/>
  </r>
  <r>
    <n v="2003"/>
    <s v="20.-21.06.2003"/>
    <s v="21.06.2003"/>
    <x v="1"/>
    <s v="Sudecka Setka - 100 km Boguszów Gorce (POL)"/>
    <x v="0"/>
    <n v="81"/>
    <n v="1185"/>
    <x v="3860"/>
    <s v="POL"/>
    <x v="0"/>
    <x v="3707"/>
    <n v="44"/>
    <x v="0"/>
  </r>
  <r>
    <n v="2003"/>
    <s v="20.-21.06.2003"/>
    <s v="21.06.2003"/>
    <x v="1"/>
    <s v="Sudecka Setka - 100 km Boguszów Gorce (POL)"/>
    <x v="0"/>
    <n v="81"/>
    <n v="1189"/>
    <x v="3860"/>
    <s v="POL"/>
    <x v="0"/>
    <x v="5098"/>
    <n v="23"/>
    <x v="1"/>
  </r>
  <r>
    <n v="2003"/>
    <s v="20.-21.06.2003"/>
    <s v="21.06.2003"/>
    <x v="1"/>
    <s v="Sudecka Setka - 100 km Boguszów Gorce (POL)"/>
    <x v="0"/>
    <n v="81"/>
    <n v="1191"/>
    <x v="883"/>
    <s v="POL"/>
    <x v="0"/>
    <x v="5099"/>
    <n v="25"/>
    <x v="1"/>
  </r>
  <r>
    <n v="2003"/>
    <s v="20.-21.06.2003"/>
    <s v="21.06.2003"/>
    <x v="1"/>
    <s v="Sudecka Setka - 100 km Boguszów Gorce (POL)"/>
    <x v="0"/>
    <n v="81"/>
    <n v="1191"/>
    <x v="357"/>
    <s v="POL"/>
    <x v="0"/>
    <x v="5099"/>
    <n v="49"/>
    <x v="2"/>
  </r>
  <r>
    <n v="2003"/>
    <s v="20.-21.06.2003"/>
    <s v="21.06.2003"/>
    <x v="1"/>
    <s v="Sudecka Setka - 100 km Boguszów Gorce (POL)"/>
    <x v="0"/>
    <n v="81"/>
    <n v="1192"/>
    <x v="166"/>
    <s v="POL"/>
    <x v="0"/>
    <x v="2438"/>
    <n v="48"/>
    <x v="2"/>
  </r>
  <r>
    <n v="2003"/>
    <s v="20.-21.06.2003"/>
    <s v="21.06.2003"/>
    <x v="1"/>
    <s v="Sudecka Setka - 100 km Boguszów Gorce (POL)"/>
    <x v="0"/>
    <n v="81"/>
    <n v="1205"/>
    <x v="2773"/>
    <s v="POL"/>
    <x v="1"/>
    <x v="328"/>
    <n v="21"/>
    <x v="1"/>
  </r>
  <r>
    <n v="2003"/>
    <s v="20.-21.06.2003"/>
    <s v="21.06.2003"/>
    <x v="1"/>
    <s v="Sudecka Setka - 100 km Boguszów Gorce (POL)"/>
    <x v="0"/>
    <n v="81"/>
    <n v="1205"/>
    <x v="1182"/>
    <s v="POL"/>
    <x v="0"/>
    <x v="328"/>
    <n v="23"/>
    <x v="1"/>
  </r>
  <r>
    <n v="2003"/>
    <s v="20.-21.06.2003"/>
    <s v="21.06.2003"/>
    <x v="1"/>
    <s v="Sudecka Setka - 100 km Boguszów Gorce (POL)"/>
    <x v="0"/>
    <n v="81"/>
    <n v="1215"/>
    <x v="1602"/>
    <s v="POL"/>
    <x v="0"/>
    <x v="332"/>
    <n v="69"/>
    <x v="4"/>
  </r>
  <r>
    <n v="2003"/>
    <s v="20.-21.06.2003"/>
    <s v="21.06.2003"/>
    <x v="1"/>
    <s v="Sudecka Setka - 100 km Boguszów Gorce (POL)"/>
    <x v="0"/>
    <n v="81"/>
    <n v="1255"/>
    <x v="1208"/>
    <s v="POL"/>
    <x v="1"/>
    <x v="2059"/>
    <n v="57"/>
    <x v="3"/>
  </r>
  <r>
    <n v="2003"/>
    <s v="20.-21.06.2003"/>
    <s v="21.06.2003"/>
    <x v="1"/>
    <s v="Sudecka Setka - 100 km Boguszów Gorce (POL)"/>
    <x v="0"/>
    <n v="81"/>
    <n v="1265"/>
    <x v="58"/>
    <s v="POL"/>
    <x v="0"/>
    <x v="5100"/>
    <n v="61"/>
    <x v="3"/>
  </r>
  <r>
    <n v="2003"/>
    <s v="20.-21.06.2003"/>
    <s v="21.06.2003"/>
    <x v="1"/>
    <s v="Sudecka Setka - 100 km Boguszów Gorce (POL)"/>
    <x v="0"/>
    <n v="81"/>
    <n v="1285"/>
    <x v="191"/>
    <s v="POL"/>
    <x v="0"/>
    <x v="3720"/>
    <n v="31"/>
    <x v="1"/>
  </r>
  <r>
    <n v="2003"/>
    <s v="20.-21.06.2003"/>
    <s v="21.06.2003"/>
    <x v="1"/>
    <s v="Sudecka Setka - 100 km Boguszów Gorce (POL)"/>
    <x v="0"/>
    <n v="81"/>
    <n v="1286"/>
    <x v="982"/>
    <s v="POL"/>
    <x v="0"/>
    <x v="3721"/>
    <n v="37"/>
    <x v="0"/>
  </r>
  <r>
    <n v="2003"/>
    <s v="20.-21.06.2003"/>
    <s v="21.06.2003"/>
    <x v="1"/>
    <s v="Sudecka Setka - 100 km Boguszów Gorce (POL)"/>
    <x v="0"/>
    <n v="81"/>
    <n v="1286"/>
    <x v="97"/>
    <s v="POL"/>
    <x v="0"/>
    <x v="3721"/>
    <n v="37"/>
    <x v="0"/>
  </r>
  <r>
    <n v="2003"/>
    <s v="20.-21.06.2003"/>
    <s v="21.06.2003"/>
    <x v="1"/>
    <s v="Sudecka Setka - 100 km Boguszów Gorce (POL)"/>
    <x v="0"/>
    <n v="81"/>
    <n v="1314"/>
    <x v="537"/>
    <s v="POL"/>
    <x v="0"/>
    <x v="352"/>
    <n v="40"/>
    <x v="0"/>
  </r>
  <r>
    <n v="2003"/>
    <s v="20.-21.06.2003"/>
    <s v="21.06.2003"/>
    <x v="1"/>
    <s v="Sudecka Setka - 100 km Boguszów Gorce (POL)"/>
    <x v="0"/>
    <n v="81"/>
    <n v="1340"/>
    <x v="58"/>
    <s v="POL"/>
    <x v="0"/>
    <x v="2463"/>
    <n v="32"/>
    <x v="1"/>
  </r>
  <r>
    <n v="2003"/>
    <s v="20.-21.06.2003"/>
    <s v="21.06.2003"/>
    <x v="1"/>
    <s v="Sudecka Setka - 100 km Boguszów Gorce (POL)"/>
    <x v="0"/>
    <n v="81"/>
    <n v="1349"/>
    <x v="173"/>
    <s v="POL"/>
    <x v="0"/>
    <x v="2893"/>
    <n v="47"/>
    <x v="2"/>
  </r>
  <r>
    <n v="2003"/>
    <s v="20.-21.06.2003"/>
    <s v="21.06.2003"/>
    <x v="1"/>
    <s v="Sudecka Setka - 100 km Boguszów Gorce (POL)"/>
    <x v="0"/>
    <n v="81"/>
    <n v="1349"/>
    <x v="173"/>
    <s v="POL"/>
    <x v="0"/>
    <x v="2893"/>
    <n v="40"/>
    <x v="0"/>
  </r>
  <r>
    <n v="2003"/>
    <s v="20.-21.06.2003"/>
    <s v="21.06.2003"/>
    <x v="1"/>
    <s v="Sudecka Setka - 100 km Boguszów Gorce (POL)"/>
    <x v="0"/>
    <n v="81"/>
    <n v="1360"/>
    <x v="4918"/>
    <s v="CZE"/>
    <x v="0"/>
    <x v="2074"/>
    <n v="46"/>
    <x v="2"/>
  </r>
  <r>
    <n v="2003"/>
    <s v="20.-21.06.2003"/>
    <s v="21.06.2003"/>
    <x v="1"/>
    <s v="Sudecka Setka - 100 km Boguszów Gorce (POL)"/>
    <x v="0"/>
    <n v="81"/>
    <n v="1371"/>
    <x v="4874"/>
    <s v="POL"/>
    <x v="1"/>
    <x v="3728"/>
    <n v="27"/>
    <x v="1"/>
  </r>
  <r>
    <n v="2003"/>
    <s v="20.-21.06.2003"/>
    <s v="21.06.2003"/>
    <x v="1"/>
    <s v="Sudecka Setka - 100 km Boguszów Gorce (POL)"/>
    <x v="0"/>
    <n v="81"/>
    <n v="1371"/>
    <x v="3206"/>
    <s v="POL"/>
    <x v="0"/>
    <x v="3728"/>
    <n v="20"/>
    <x v="5"/>
  </r>
  <r>
    <n v="2003"/>
    <s v="20.-21.06.2003"/>
    <s v="21.06.2003"/>
    <x v="1"/>
    <s v="Sudecka Setka - 100 km Boguszów Gorce (POL)"/>
    <x v="0"/>
    <n v="81"/>
    <n v="1371"/>
    <x v="1182"/>
    <s v="POL"/>
    <x v="0"/>
    <x v="3728"/>
    <n v="24"/>
    <x v="1"/>
  </r>
  <r>
    <n v="2003"/>
    <s v="20.-21.06.2003"/>
    <s v="21.06.2003"/>
    <x v="1"/>
    <s v="Sudecka Setka - 100 km Boguszów Gorce (POL)"/>
    <x v="0"/>
    <n v="81"/>
    <n v="1371"/>
    <x v="4913"/>
    <s v="POL"/>
    <x v="0"/>
    <x v="3728"/>
    <n v="24"/>
    <x v="1"/>
  </r>
  <r>
    <n v="2003"/>
    <s v="20.-21.06.2003"/>
    <s v="21.06.2003"/>
    <x v="1"/>
    <s v="Sudecka Setka - 100 km Boguszów Gorce (POL)"/>
    <x v="0"/>
    <n v="81"/>
    <n v="1392"/>
    <x v="152"/>
    <s v="POL"/>
    <x v="0"/>
    <x v="371"/>
    <n v="22"/>
    <x v="1"/>
  </r>
  <r>
    <n v="2003"/>
    <s v="20.-21.06.2003"/>
    <s v="21.06.2003"/>
    <x v="1"/>
    <s v="Sudecka Setka - 100 km Boguszów Gorce (POL)"/>
    <x v="0"/>
    <n v="81"/>
    <n v="1424"/>
    <x v="1182"/>
    <s v="POL"/>
    <x v="0"/>
    <x v="379"/>
    <n v="26"/>
    <x v="1"/>
  </r>
  <r>
    <n v="2003"/>
    <s v="20.-21.06.2003"/>
    <s v="21.06.2003"/>
    <x v="1"/>
    <s v="Sudecka Setka - 100 km Boguszów Gorce (POL)"/>
    <x v="0"/>
    <n v="81"/>
    <n v="1424"/>
    <x v="2773"/>
    <s v="POL"/>
    <x v="0"/>
    <x v="379"/>
    <n v="23"/>
    <x v="1"/>
  </r>
  <r>
    <n v="2003"/>
    <s v="20.-21.06.2003"/>
    <s v="21.06.2003"/>
    <x v="1"/>
    <s v="Sudecka Setka - 100 km Boguszów Gorce (POL)"/>
    <x v="0"/>
    <n v="81"/>
    <n v="1433"/>
    <x v="1048"/>
    <s v="POL"/>
    <x v="0"/>
    <x v="3736"/>
    <n v="49"/>
    <x v="2"/>
  </r>
  <r>
    <n v="2003"/>
    <s v="12.04.2003"/>
    <s v="12.04.2003"/>
    <x v="0"/>
    <s v="Polish 50km Race Walking - Zaniemsyl (POL)"/>
    <x v="1"/>
    <n v="2"/>
    <n v="246"/>
    <x v="210"/>
    <s v="POL"/>
    <x v="0"/>
    <x v="5003"/>
    <n v="23"/>
    <x v="1"/>
  </r>
  <r>
    <n v="2003"/>
    <s v="12.04.2003"/>
    <s v="12.04.2003"/>
    <x v="0"/>
    <s v="Polish 50km Race Walking - Zaniemsyl (POL)"/>
    <x v="1"/>
    <n v="2"/>
    <n v="247"/>
    <x v="210"/>
    <s v="POL"/>
    <x v="0"/>
    <x v="5101"/>
    <n v="26"/>
    <x v="1"/>
  </r>
  <r>
    <n v="2003"/>
    <s v="01.03.2003"/>
    <s v="01.03.2003"/>
    <x v="0"/>
    <s v="Supermaraton Morsy Króla Eryka 100 km (POL)"/>
    <x v="0"/>
    <n v="13"/>
    <n v="533"/>
    <x v="721"/>
    <s v="POL"/>
    <x v="0"/>
    <x v="5102"/>
    <n v="45"/>
    <x v="0"/>
  </r>
  <r>
    <n v="2003"/>
    <s v="01.03.2003"/>
    <s v="01.03.2003"/>
    <x v="0"/>
    <s v="Supermaraton Morsy Króla Eryka 100 km (POL)"/>
    <x v="0"/>
    <n v="13"/>
    <n v="566"/>
    <x v="537"/>
    <s v="POL"/>
    <x v="0"/>
    <x v="4006"/>
    <n v="47"/>
    <x v="2"/>
  </r>
  <r>
    <n v="2003"/>
    <s v="01.03.2003"/>
    <s v="01.03.2003"/>
    <x v="0"/>
    <s v="Supermaraton Morsy Króla Eryka 100 km (POL)"/>
    <x v="0"/>
    <n v="13"/>
    <n v="568"/>
    <x v="4919"/>
    <s v="POL"/>
    <x v="0"/>
    <x v="900"/>
    <n v="43"/>
    <x v="0"/>
  </r>
  <r>
    <n v="2003"/>
    <s v="01.03.2003"/>
    <s v="01.03.2003"/>
    <x v="0"/>
    <s v="Supermaraton Morsy Króla Eryka 100 km (POL)"/>
    <x v="0"/>
    <n v="13"/>
    <n v="586"/>
    <x v="4920"/>
    <s v="POL"/>
    <x v="0"/>
    <x v="5103"/>
    <n v="46"/>
    <x v="2"/>
  </r>
  <r>
    <n v="2003"/>
    <s v="01.03.2003"/>
    <s v="01.03.2003"/>
    <x v="0"/>
    <s v="Supermaraton Morsy Króla Eryka 100 km (POL)"/>
    <x v="0"/>
    <n v="13"/>
    <n v="594"/>
    <x v="4920"/>
    <s v="POL"/>
    <x v="0"/>
    <x v="5104"/>
    <n v="48"/>
    <x v="2"/>
  </r>
  <r>
    <n v="2003"/>
    <s v="01.03.2003"/>
    <s v="01.03.2003"/>
    <x v="0"/>
    <s v="Supermaraton Morsy Króla Eryka 100 km (POL)"/>
    <x v="0"/>
    <n v="13"/>
    <n v="599"/>
    <x v="4921"/>
    <s v="POL"/>
    <x v="0"/>
    <x v="5105"/>
    <n v="39"/>
    <x v="0"/>
  </r>
  <r>
    <n v="2003"/>
    <s v="01.03.2003"/>
    <s v="01.03.2003"/>
    <x v="0"/>
    <s v="Supermaraton Morsy Króla Eryka 100 km (POL)"/>
    <x v="0"/>
    <n v="13"/>
    <n v="639"/>
    <x v="4922"/>
    <s v="POL"/>
    <x v="0"/>
    <x v="4484"/>
    <n v="48"/>
    <x v="2"/>
  </r>
  <r>
    <n v="2003"/>
    <s v="01.03.2003"/>
    <s v="01.03.2003"/>
    <x v="0"/>
    <s v="Supermaraton Morsy Króla Eryka 100 km (POL)"/>
    <x v="0"/>
    <n v="13"/>
    <n v="660"/>
    <x v="4923"/>
    <s v="POL"/>
    <x v="0"/>
    <x v="4428"/>
    <n v="53"/>
    <x v="2"/>
  </r>
  <r>
    <n v="2003"/>
    <s v="01.03.2003"/>
    <s v="01.03.2003"/>
    <x v="0"/>
    <s v="Supermaraton Morsy Króla Eryka 100 km (POL)"/>
    <x v="0"/>
    <n v="13"/>
    <n v="660"/>
    <x v="4924"/>
    <s v="POL"/>
    <x v="0"/>
    <x v="4428"/>
    <n v="50"/>
    <x v="2"/>
  </r>
  <r>
    <n v="2003"/>
    <s v="01.03.2003"/>
    <s v="01.03.2003"/>
    <x v="0"/>
    <s v="Supermaraton Morsy Króla Eryka 100 km (POL)"/>
    <x v="0"/>
    <n v="13"/>
    <n v="673"/>
    <x v="156"/>
    <s v="POL"/>
    <x v="0"/>
    <x v="4776"/>
    <n v="37"/>
    <x v="0"/>
  </r>
  <r>
    <n v="2003"/>
    <s v="01.03.2003"/>
    <s v="01.03.2003"/>
    <x v="0"/>
    <s v="Supermaraton Morsy Króla Eryka 100 km (POL)"/>
    <x v="0"/>
    <n v="13"/>
    <n v="690"/>
    <x v="4924"/>
    <s v="POL"/>
    <x v="1"/>
    <x v="1505"/>
    <n v="52"/>
    <x v="2"/>
  </r>
  <r>
    <n v="2003"/>
    <s v="01.03.2003"/>
    <s v="01.03.2003"/>
    <x v="0"/>
    <s v="Supermaraton Morsy Króla Eryka 100 km (POL)"/>
    <x v="0"/>
    <n v="13"/>
    <n v="742"/>
    <x v="4907"/>
    <s v="POL"/>
    <x v="0"/>
    <x v="704"/>
    <n v="34"/>
    <x v="1"/>
  </r>
  <r>
    <n v="2003"/>
    <s v="01.03.2003"/>
    <s v="01.03.2003"/>
    <x v="0"/>
    <s v="Supermaraton Morsy Króla Eryka 100 km (POL)"/>
    <x v="0"/>
    <n v="13"/>
    <n v="820"/>
    <x v="4925"/>
    <s v="POL"/>
    <x v="0"/>
    <x v="3897"/>
    <n v="43"/>
    <x v="0"/>
  </r>
  <r>
    <n v="2004"/>
    <s v="03.10.2004"/>
    <s v="03.10.2004"/>
    <x v="2"/>
    <s v="Polish 50km Race Walking - Rumia (POL)"/>
    <x v="1"/>
    <n v="2"/>
    <n v="236"/>
    <x v="210"/>
    <s v="POL"/>
    <x v="0"/>
    <x v="5106"/>
    <n v="23"/>
    <x v="1"/>
  </r>
  <r>
    <n v="2004"/>
    <s v="03.10.2004"/>
    <s v="03.10.2004"/>
    <x v="2"/>
    <s v="Polish 50km Race Walking - Rumia (POL)"/>
    <x v="1"/>
    <n v="2"/>
    <n v="243"/>
    <x v="210"/>
    <s v="POL"/>
    <x v="0"/>
    <x v="5107"/>
    <n v="27"/>
    <x v="1"/>
  </r>
  <r>
    <n v="2004"/>
    <s v="27.-28.08.2004"/>
    <s v="28.08.2004"/>
    <x v="1"/>
    <s v="Supermaraton Pieszy na 100km (POL)"/>
    <x v="0"/>
    <n v="29"/>
    <n v="986"/>
    <x v="154"/>
    <s v="POL"/>
    <x v="0"/>
    <x v="2038"/>
    <n v="52"/>
    <x v="2"/>
  </r>
  <r>
    <n v="2004"/>
    <s v="27.-28.08.2004"/>
    <s v="28.08.2004"/>
    <x v="1"/>
    <s v="Supermaraton Pieszy na 100km (POL)"/>
    <x v="0"/>
    <n v="29"/>
    <n v="1027"/>
    <x v="1140"/>
    <s v="POL"/>
    <x v="0"/>
    <x v="1769"/>
    <n v="42"/>
    <x v="0"/>
  </r>
  <r>
    <n v="2004"/>
    <s v="27.-28.08.2004"/>
    <s v="28.08.2004"/>
    <x v="1"/>
    <s v="Supermaraton Pieszy na 100km (POL)"/>
    <x v="0"/>
    <n v="29"/>
    <n v="1166"/>
    <x v="4910"/>
    <s v="POL"/>
    <x v="1"/>
    <x v="1850"/>
    <n v="49"/>
    <x v="2"/>
  </r>
  <r>
    <n v="2004"/>
    <s v="27.-28.08.2004"/>
    <s v="28.08.2004"/>
    <x v="1"/>
    <s v="Supermaraton Pieszy na 100km (POL)"/>
    <x v="0"/>
    <n v="29"/>
    <n v="1166"/>
    <x v="4885"/>
    <s v="POL"/>
    <x v="0"/>
    <x v="1850"/>
    <n v="41"/>
    <x v="0"/>
  </r>
  <r>
    <n v="2004"/>
    <s v="27.-28.08.2004"/>
    <s v="28.08.2004"/>
    <x v="1"/>
    <s v="Supermaraton Pieszy na 100km (POL)"/>
    <x v="0"/>
    <n v="29"/>
    <n v="1186"/>
    <x v="1140"/>
    <s v="POL"/>
    <x v="0"/>
    <x v="2054"/>
    <n v="48"/>
    <x v="2"/>
  </r>
  <r>
    <n v="2004"/>
    <s v="27.-28.08.2004"/>
    <s v="28.08.2004"/>
    <x v="1"/>
    <s v="Supermaraton Pieszy na 100km (POL)"/>
    <x v="0"/>
    <n v="29"/>
    <n v="1261"/>
    <x v="1400"/>
    <s v="POL"/>
    <x v="0"/>
    <x v="5091"/>
    <n v="53"/>
    <x v="2"/>
  </r>
  <r>
    <n v="2004"/>
    <s v="27.-28.08.2004"/>
    <s v="28.08.2004"/>
    <x v="1"/>
    <s v="Supermaraton Pieszy na 100km (POL)"/>
    <x v="0"/>
    <n v="29"/>
    <n v="1261"/>
    <x v="537"/>
    <s v="POL"/>
    <x v="0"/>
    <x v="5091"/>
    <n v="41"/>
    <x v="0"/>
  </r>
  <r>
    <n v="2004"/>
    <s v="27.-28.08.2004"/>
    <s v="28.08.2004"/>
    <x v="1"/>
    <s v="Supermaraton Pieszy na 100km (POL)"/>
    <x v="0"/>
    <n v="29"/>
    <n v="1341"/>
    <x v="4882"/>
    <s v="POL"/>
    <x v="0"/>
    <x v="5108"/>
    <n v="45"/>
    <x v="0"/>
  </r>
  <r>
    <n v="2004"/>
    <s v="27.-28.08.2004"/>
    <s v="28.08.2004"/>
    <x v="1"/>
    <s v="Supermaraton Pieszy na 100km (POL)"/>
    <x v="0"/>
    <n v="29"/>
    <n v="1366"/>
    <x v="299"/>
    <s v="POL"/>
    <x v="0"/>
    <x v="365"/>
    <n v="69"/>
    <x v="4"/>
  </r>
  <r>
    <n v="2004"/>
    <s v="27.-28.08.2004"/>
    <s v="28.08.2004"/>
    <x v="1"/>
    <s v="Supermaraton Pieszy na 100km (POL)"/>
    <x v="0"/>
    <n v="29"/>
    <n v="1366"/>
    <x v="4887"/>
    <s v="POL"/>
    <x v="0"/>
    <x v="365"/>
    <n v="46"/>
    <x v="2"/>
  </r>
  <r>
    <n v="2004"/>
    <s v="27.-28.08.2004"/>
    <s v="28.08.2004"/>
    <x v="1"/>
    <s v="Supermaraton Pieszy na 100km (POL)"/>
    <x v="0"/>
    <n v="29"/>
    <n v="1371"/>
    <x v="4882"/>
    <s v="POL"/>
    <x v="0"/>
    <x v="3728"/>
    <n v="21"/>
    <x v="1"/>
  </r>
  <r>
    <n v="2004"/>
    <s v="27.-28.08.2004"/>
    <s v="28.08.2004"/>
    <x v="1"/>
    <s v="Supermaraton Pieszy na 100km (POL)"/>
    <x v="0"/>
    <n v="29"/>
    <n v="1396"/>
    <x v="4882"/>
    <s v="POL"/>
    <x v="0"/>
    <x v="2081"/>
    <n v="21"/>
    <x v="1"/>
  </r>
  <r>
    <n v="2004"/>
    <s v="27.-28.08.2004"/>
    <s v="28.08.2004"/>
    <x v="1"/>
    <s v="Supermaraton Pieszy na 100km (POL)"/>
    <x v="0"/>
    <n v="29"/>
    <n v="1396"/>
    <x v="4882"/>
    <s v="POL"/>
    <x v="0"/>
    <x v="2081"/>
    <n v="51"/>
    <x v="2"/>
  </r>
  <r>
    <n v="2004"/>
    <s v="27.-28.08.2004"/>
    <s v="28.08.2004"/>
    <x v="1"/>
    <s v="Supermaraton Pieszy na 100km (POL)"/>
    <x v="0"/>
    <n v="29"/>
    <n v="1441"/>
    <x v="4882"/>
    <s v="POL"/>
    <x v="0"/>
    <x v="5109"/>
    <n v="25"/>
    <x v="1"/>
  </r>
  <r>
    <n v="2004"/>
    <s v="27.-28.08.2004"/>
    <s v="28.08.2004"/>
    <x v="1"/>
    <s v="Supermaraton Pieszy na 100km (POL)"/>
    <x v="0"/>
    <n v="29"/>
    <n v="1441"/>
    <x v="4882"/>
    <s v="POL"/>
    <x v="0"/>
    <x v="5109"/>
    <n v="32"/>
    <x v="1"/>
  </r>
  <r>
    <n v="2004"/>
    <s v="27.-28.08.2004"/>
    <s v="28.08.2004"/>
    <x v="1"/>
    <s v="Supermaraton Pieszy na 100km (POL)"/>
    <x v="0"/>
    <n v="29"/>
    <n v="1441"/>
    <x v="4887"/>
    <s v="POL"/>
    <x v="0"/>
    <x v="5109"/>
    <n v="63"/>
    <x v="3"/>
  </r>
  <r>
    <n v="2004"/>
    <s v="27.-28.08.2004"/>
    <s v="28.08.2004"/>
    <x v="1"/>
    <s v="Supermaraton Pieszy na 100km (POL)"/>
    <x v="0"/>
    <n v="29"/>
    <n v="1477"/>
    <x v="4926"/>
    <s v="POL"/>
    <x v="0"/>
    <x v="5110"/>
    <n v="59"/>
    <x v="3"/>
  </r>
  <r>
    <n v="2004"/>
    <s v="27.-28.08.2004"/>
    <s v="28.08.2004"/>
    <x v="1"/>
    <s v="Supermaraton Pieszy na 100km (POL)"/>
    <x v="0"/>
    <n v="29"/>
    <n v="1477"/>
    <x v="11"/>
    <s v="POL"/>
    <x v="0"/>
    <x v="5110"/>
    <n v="51"/>
    <x v="2"/>
  </r>
  <r>
    <n v="2004"/>
    <s v="27.-28.08.2004"/>
    <s v="28.08.2004"/>
    <x v="1"/>
    <s v="Supermaraton Pieszy na 100km (POL)"/>
    <x v="0"/>
    <n v="29"/>
    <n v="1477"/>
    <x v="11"/>
    <s v="POL"/>
    <x v="0"/>
    <x v="5110"/>
    <n v="17"/>
    <x v="5"/>
  </r>
  <r>
    <n v="2004"/>
    <s v="27.-28.08.2004"/>
    <s v="28.08.2004"/>
    <x v="1"/>
    <s v="Supermaraton Pieszy na 100km (POL)"/>
    <x v="0"/>
    <n v="29"/>
    <n v="1536"/>
    <x v="4882"/>
    <s v="POL"/>
    <x v="0"/>
    <x v="2115"/>
    <n v="43"/>
    <x v="0"/>
  </r>
  <r>
    <n v="2004"/>
    <s v="27.-28.08.2004"/>
    <s v="28.08.2004"/>
    <x v="1"/>
    <s v="Supermaraton Pieszy na 100km (POL)"/>
    <x v="0"/>
    <n v="29"/>
    <n v="1606"/>
    <x v="1140"/>
    <s v="POL"/>
    <x v="0"/>
    <x v="3751"/>
    <n v="42"/>
    <x v="0"/>
  </r>
  <r>
    <n v="2004"/>
    <s v="18.-19.06.2004"/>
    <s v="19.06.2004"/>
    <x v="1"/>
    <s v="Sudecka Setka - 100 km Boguszów Gorce (POL)"/>
    <x v="0"/>
    <n v="93"/>
    <n v="603"/>
    <x v="4912"/>
    <s v="POL"/>
    <x v="0"/>
    <x v="2736"/>
    <n v="34"/>
    <x v="1"/>
  </r>
  <r>
    <n v="2004"/>
    <s v="18.-19.06.2004"/>
    <s v="19.06.2004"/>
    <x v="1"/>
    <s v="Sudecka Setka - 100 km Boguszów Gorce (POL)"/>
    <x v="0"/>
    <n v="93"/>
    <n v="611"/>
    <x v="1182"/>
    <s v="POL"/>
    <x v="0"/>
    <x v="5111"/>
    <n v="40"/>
    <x v="0"/>
  </r>
  <r>
    <n v="2004"/>
    <s v="18.-19.06.2004"/>
    <s v="19.06.2004"/>
    <x v="1"/>
    <s v="Sudecka Setka - 100 km Boguszów Gorce (POL)"/>
    <x v="0"/>
    <n v="93"/>
    <n v="635"/>
    <x v="1182"/>
    <s v="POL"/>
    <x v="0"/>
    <x v="3585"/>
    <n v="40"/>
    <x v="0"/>
  </r>
  <r>
    <n v="2004"/>
    <s v="18.-19.06.2004"/>
    <s v="19.06.2004"/>
    <x v="1"/>
    <s v="Sudecka Setka - 100 km Boguszów Gorce (POL)"/>
    <x v="0"/>
    <n v="93"/>
    <n v="657"/>
    <x v="537"/>
    <s v="POL"/>
    <x v="0"/>
    <x v="5094"/>
    <n v="48"/>
    <x v="2"/>
  </r>
  <r>
    <n v="2004"/>
    <s v="18.-19.06.2004"/>
    <s v="19.06.2004"/>
    <x v="1"/>
    <s v="Sudecka Setka - 100 km Boguszów Gorce (POL)"/>
    <x v="0"/>
    <n v="93"/>
    <n v="731"/>
    <x v="4927"/>
    <s v="POL"/>
    <x v="0"/>
    <x v="3004"/>
    <n v="31"/>
    <x v="1"/>
  </r>
  <r>
    <n v="2004"/>
    <s v="18.-19.06.2004"/>
    <s v="19.06.2004"/>
    <x v="1"/>
    <s v="Sudecka Setka - 100 km Boguszów Gorce (POL)"/>
    <x v="0"/>
    <n v="93"/>
    <n v="734"/>
    <x v="471"/>
    <s v="POL"/>
    <x v="0"/>
    <x v="3597"/>
    <n v="51"/>
    <x v="2"/>
  </r>
  <r>
    <n v="2004"/>
    <s v="18.-19.06.2004"/>
    <s v="19.06.2004"/>
    <x v="1"/>
    <s v="Sudecka Setka - 100 km Boguszów Gorce (POL)"/>
    <x v="0"/>
    <n v="93"/>
    <n v="740"/>
    <x v="997"/>
    <s v="POL"/>
    <x v="0"/>
    <x v="702"/>
    <n v="33"/>
    <x v="1"/>
  </r>
  <r>
    <n v="2004"/>
    <s v="18.-19.06.2004"/>
    <s v="19.06.2004"/>
    <x v="1"/>
    <s v="Sudecka Setka - 100 km Boguszów Gorce (POL)"/>
    <x v="0"/>
    <n v="93"/>
    <n v="756"/>
    <x v="135"/>
    <s v="POL"/>
    <x v="0"/>
    <x v="5112"/>
    <n v="37"/>
    <x v="0"/>
  </r>
  <r>
    <n v="2004"/>
    <s v="18.-19.06.2004"/>
    <s v="19.06.2004"/>
    <x v="1"/>
    <s v="Sudecka Setka - 100 km Boguszów Gorce (POL)"/>
    <x v="0"/>
    <n v="93"/>
    <n v="758"/>
    <x v="4928"/>
    <s v="POL"/>
    <x v="0"/>
    <x v="5113"/>
    <n v="25"/>
    <x v="1"/>
  </r>
  <r>
    <n v="2004"/>
    <s v="18.-19.06.2004"/>
    <s v="19.06.2004"/>
    <x v="1"/>
    <s v="Sudecka Setka - 100 km Boguszów Gorce (POL)"/>
    <x v="0"/>
    <n v="93"/>
    <n v="771"/>
    <x v="135"/>
    <s v="POL"/>
    <x v="0"/>
    <x v="973"/>
    <n v="51"/>
    <x v="2"/>
  </r>
  <r>
    <n v="2004"/>
    <s v="18.-19.06.2004"/>
    <s v="19.06.2004"/>
    <x v="1"/>
    <s v="Sudecka Setka - 100 km Boguszów Gorce (POL)"/>
    <x v="0"/>
    <n v="93"/>
    <n v="776"/>
    <x v="357"/>
    <s v="POL"/>
    <x v="0"/>
    <x v="723"/>
    <n v="36"/>
    <x v="0"/>
  </r>
  <r>
    <n v="2004"/>
    <s v="18.-19.06.2004"/>
    <s v="19.06.2004"/>
    <x v="1"/>
    <s v="Sudecka Setka - 100 km Boguszów Gorce (POL)"/>
    <x v="0"/>
    <n v="93"/>
    <n v="836"/>
    <x v="4929"/>
    <s v="POL"/>
    <x v="0"/>
    <x v="291"/>
    <n v="48"/>
    <x v="2"/>
  </r>
  <r>
    <n v="2004"/>
    <s v="18.-19.06.2004"/>
    <s v="19.06.2004"/>
    <x v="1"/>
    <s v="Sudecka Setka - 100 km Boguszów Gorce (POL)"/>
    <x v="0"/>
    <n v="93"/>
    <n v="777"/>
    <x v="11"/>
    <s v="POL"/>
    <x v="0"/>
    <x v="4721"/>
    <n v="37"/>
    <x v="0"/>
  </r>
  <r>
    <n v="2004"/>
    <s v="18.-19.06.2004"/>
    <s v="19.06.2004"/>
    <x v="1"/>
    <s v="Sudecka Setka - 100 km Boguszów Gorce (POL)"/>
    <x v="0"/>
    <n v="93"/>
    <n v="790"/>
    <x v="1182"/>
    <s v="POL"/>
    <x v="0"/>
    <x v="2498"/>
    <n v="39"/>
    <x v="0"/>
  </r>
  <r>
    <n v="2004"/>
    <s v="18.-19.06.2004"/>
    <s v="19.06.2004"/>
    <x v="1"/>
    <s v="Sudecka Setka - 100 km Boguszów Gorce (POL)"/>
    <x v="0"/>
    <n v="93"/>
    <n v="790"/>
    <x v="4930"/>
    <s v="POL"/>
    <x v="0"/>
    <x v="2498"/>
    <n v="46"/>
    <x v="2"/>
  </r>
  <r>
    <n v="2004"/>
    <s v="18.-19.06.2004"/>
    <s v="19.06.2004"/>
    <x v="1"/>
    <s v="Sudecka Setka - 100 km Boguszów Gorce (POL)"/>
    <x v="0"/>
    <n v="93"/>
    <n v="795"/>
    <x v="4931"/>
    <s v="POL"/>
    <x v="0"/>
    <x v="5114"/>
    <n v="19"/>
    <x v="5"/>
  </r>
  <r>
    <n v="2004"/>
    <s v="18.-19.06.2004"/>
    <s v="19.06.2004"/>
    <x v="1"/>
    <s v="Sudecka Setka - 100 km Boguszów Gorce (POL)"/>
    <x v="0"/>
    <n v="93"/>
    <n v="804"/>
    <x v="3826"/>
    <s v="POL"/>
    <x v="0"/>
    <x v="4952"/>
    <n v="40"/>
    <x v="0"/>
  </r>
  <r>
    <n v="2004"/>
    <s v="18.-19.06.2004"/>
    <s v="19.06.2004"/>
    <x v="1"/>
    <s v="Sudecka Setka - 100 km Boguszów Gorce (POL)"/>
    <x v="0"/>
    <n v="93"/>
    <n v="805"/>
    <x v="997"/>
    <s v="POL"/>
    <x v="0"/>
    <x v="3779"/>
    <n v="34"/>
    <x v="1"/>
  </r>
  <r>
    <n v="2004"/>
    <s v="18.-19.06.2004"/>
    <s v="19.06.2004"/>
    <x v="1"/>
    <s v="Sudecka Setka - 100 km Boguszów Gorce (POL)"/>
    <x v="0"/>
    <n v="93"/>
    <n v="805"/>
    <x v="1182"/>
    <s v="POL"/>
    <x v="0"/>
    <x v="3779"/>
    <n v="18"/>
    <x v="5"/>
  </r>
  <r>
    <n v="2004"/>
    <s v="18.-19.06.2004"/>
    <s v="19.06.2004"/>
    <x v="1"/>
    <s v="Sudecka Setka - 100 km Boguszów Gorce (POL)"/>
    <x v="0"/>
    <n v="93"/>
    <n v="808"/>
    <x v="1182"/>
    <s v="POL"/>
    <x v="0"/>
    <x v="5115"/>
    <n v="36"/>
    <x v="0"/>
  </r>
  <r>
    <n v="2004"/>
    <s v="18.-19.06.2004"/>
    <s v="19.06.2004"/>
    <x v="1"/>
    <s v="Sudecka Setka - 100 km Boguszów Gorce (POL)"/>
    <x v="0"/>
    <n v="93"/>
    <n v="827"/>
    <x v="4892"/>
    <s v="POL"/>
    <x v="0"/>
    <x v="1557"/>
    <n v="51"/>
    <x v="2"/>
  </r>
  <r>
    <n v="2004"/>
    <s v="18.-19.06.2004"/>
    <s v="19.06.2004"/>
    <x v="1"/>
    <s v="Sudecka Setka - 100 km Boguszów Gorce (POL)"/>
    <x v="0"/>
    <n v="93"/>
    <n v="832"/>
    <x v="1395"/>
    <s v="POL"/>
    <x v="0"/>
    <x v="1016"/>
    <n v="48"/>
    <x v="2"/>
  </r>
  <r>
    <n v="2004"/>
    <s v="18.-19.06.2004"/>
    <s v="19.06.2004"/>
    <x v="1"/>
    <s v="Sudecka Setka - 100 km Boguszów Gorce (POL)"/>
    <x v="0"/>
    <n v="93"/>
    <n v="832"/>
    <x v="3826"/>
    <s v="POL"/>
    <x v="0"/>
    <x v="1016"/>
    <n v="49"/>
    <x v="2"/>
  </r>
  <r>
    <n v="2004"/>
    <s v="18.-19.06.2004"/>
    <s v="19.06.2004"/>
    <x v="1"/>
    <s v="Sudecka Setka - 100 km Boguszów Gorce (POL)"/>
    <x v="0"/>
    <n v="93"/>
    <n v="834"/>
    <x v="1182"/>
    <s v="POL"/>
    <x v="0"/>
    <x v="1562"/>
    <n v="63"/>
    <x v="3"/>
  </r>
  <r>
    <n v="2004"/>
    <s v="18.-19.06.2004"/>
    <s v="19.06.2004"/>
    <x v="1"/>
    <s v="Sudecka Setka - 100 km Boguszów Gorce (POL)"/>
    <x v="0"/>
    <n v="93"/>
    <n v="837"/>
    <x v="324"/>
    <s v="POL"/>
    <x v="1"/>
    <x v="3108"/>
    <n v="22"/>
    <x v="1"/>
  </r>
  <r>
    <n v="2004"/>
    <s v="18.-19.06.2004"/>
    <s v="19.06.2004"/>
    <x v="1"/>
    <s v="Sudecka Setka - 100 km Boguszów Gorce (POL)"/>
    <x v="0"/>
    <n v="93"/>
    <n v="837"/>
    <x v="4834"/>
    <s v="POL"/>
    <x v="0"/>
    <x v="3108"/>
    <n v="28"/>
    <x v="1"/>
  </r>
  <r>
    <n v="2004"/>
    <s v="18.-19.06.2004"/>
    <s v="19.06.2004"/>
    <x v="1"/>
    <s v="Sudecka Setka - 100 km Boguszów Gorce (POL)"/>
    <x v="0"/>
    <n v="93"/>
    <n v="862"/>
    <x v="810"/>
    <s v="POL"/>
    <x v="0"/>
    <x v="3784"/>
    <n v="26"/>
    <x v="1"/>
  </r>
  <r>
    <n v="2004"/>
    <s v="18.-19.06.2004"/>
    <s v="19.06.2004"/>
    <x v="1"/>
    <s v="Sudecka Setka - 100 km Boguszów Gorce (POL)"/>
    <x v="0"/>
    <n v="93"/>
    <n v="862"/>
    <x v="810"/>
    <s v="POL"/>
    <x v="0"/>
    <x v="3784"/>
    <n v="29"/>
    <x v="1"/>
  </r>
  <r>
    <n v="2004"/>
    <s v="18.-19.06.2004"/>
    <s v="19.06.2004"/>
    <x v="1"/>
    <s v="Sudecka Setka - 100 km Boguszów Gorce (POL)"/>
    <x v="0"/>
    <n v="93"/>
    <n v="873"/>
    <x v="1182"/>
    <s v="POL"/>
    <x v="0"/>
    <x v="3635"/>
    <n v="60"/>
    <x v="3"/>
  </r>
  <r>
    <n v="2004"/>
    <s v="18.-19.06.2004"/>
    <s v="19.06.2004"/>
    <x v="1"/>
    <s v="Sudecka Setka - 100 km Boguszów Gorce (POL)"/>
    <x v="0"/>
    <n v="93"/>
    <n v="873"/>
    <x v="1182"/>
    <s v="POL"/>
    <x v="0"/>
    <x v="3635"/>
    <n v="47"/>
    <x v="2"/>
  </r>
  <r>
    <n v="2004"/>
    <s v="18.-19.06.2004"/>
    <s v="19.06.2004"/>
    <x v="1"/>
    <s v="Sudecka Setka - 100 km Boguszów Gorce (POL)"/>
    <x v="0"/>
    <n v="93"/>
    <n v="889"/>
    <x v="4917"/>
    <s v="POL"/>
    <x v="0"/>
    <x v="1069"/>
    <n v="26"/>
    <x v="1"/>
  </r>
  <r>
    <n v="2004"/>
    <s v="18.-19.06.2004"/>
    <s v="19.06.2004"/>
    <x v="1"/>
    <s v="Sudecka Setka - 100 km Boguszów Gorce (POL)"/>
    <x v="0"/>
    <n v="93"/>
    <n v="893"/>
    <x v="4916"/>
    <s v="POL"/>
    <x v="0"/>
    <x v="582"/>
    <n v="44"/>
    <x v="0"/>
  </r>
  <r>
    <n v="2004"/>
    <s v="18.-19.06.2004"/>
    <s v="19.06.2004"/>
    <x v="1"/>
    <s v="Sudecka Setka - 100 km Boguszów Gorce (POL)"/>
    <x v="0"/>
    <n v="93"/>
    <n v="893"/>
    <x v="58"/>
    <s v="POL"/>
    <x v="0"/>
    <x v="582"/>
    <n v="45"/>
    <x v="0"/>
  </r>
  <r>
    <n v="2004"/>
    <s v="18.-19.06.2004"/>
    <s v="19.06.2004"/>
    <x v="1"/>
    <s v="Sudecka Setka - 100 km Boguszów Gorce (POL)"/>
    <x v="0"/>
    <n v="93"/>
    <n v="896"/>
    <x v="3826"/>
    <s v="POL"/>
    <x v="0"/>
    <x v="1833"/>
    <n v="62"/>
    <x v="3"/>
  </r>
  <r>
    <n v="2004"/>
    <s v="18.-19.06.2004"/>
    <s v="19.06.2004"/>
    <x v="1"/>
    <s v="Sudecka Setka - 100 km Boguszów Gorce (POL)"/>
    <x v="0"/>
    <n v="93"/>
    <n v="906"/>
    <x v="1066"/>
    <s v="POL"/>
    <x v="0"/>
    <x v="1618"/>
    <n v="49"/>
    <x v="2"/>
  </r>
  <r>
    <n v="2004"/>
    <s v="18.-19.06.2004"/>
    <s v="19.06.2004"/>
    <x v="1"/>
    <s v="Sudecka Setka - 100 km Boguszów Gorce (POL)"/>
    <x v="0"/>
    <n v="93"/>
    <n v="908"/>
    <x v="4932"/>
    <s v="POL"/>
    <x v="0"/>
    <x v="3380"/>
    <n v="33"/>
    <x v="1"/>
  </r>
  <r>
    <n v="2004"/>
    <s v="18.-19.06.2004"/>
    <s v="19.06.2004"/>
    <x v="1"/>
    <s v="Sudecka Setka - 100 km Boguszów Gorce (POL)"/>
    <x v="0"/>
    <n v="93"/>
    <n v="908"/>
    <x v="913"/>
    <s v="POL"/>
    <x v="0"/>
    <x v="3380"/>
    <n v="39"/>
    <x v="0"/>
  </r>
  <r>
    <n v="2004"/>
    <s v="18.-19.06.2004"/>
    <s v="19.06.2004"/>
    <x v="1"/>
    <s v="Sudecka Setka - 100 km Boguszów Gorce (POL)"/>
    <x v="0"/>
    <n v="93"/>
    <n v="909"/>
    <x v="1829"/>
    <s v="POL"/>
    <x v="0"/>
    <x v="1091"/>
    <n v="55"/>
    <x v="2"/>
  </r>
  <r>
    <n v="2004"/>
    <s v="18.-19.06.2004"/>
    <s v="19.06.2004"/>
    <x v="1"/>
    <s v="Sudecka Setka - 100 km Boguszów Gorce (POL)"/>
    <x v="0"/>
    <n v="93"/>
    <n v="912"/>
    <x v="4933"/>
    <s v="POL"/>
    <x v="1"/>
    <x v="663"/>
    <n v="32"/>
    <x v="1"/>
  </r>
  <r>
    <n v="2004"/>
    <s v="18.-19.06.2004"/>
    <s v="19.06.2004"/>
    <x v="1"/>
    <s v="Sudecka Setka - 100 km Boguszów Gorce (POL)"/>
    <x v="0"/>
    <n v="93"/>
    <n v="912"/>
    <x v="11"/>
    <s v="POL"/>
    <x v="0"/>
    <x v="663"/>
    <n v="35"/>
    <x v="1"/>
  </r>
  <r>
    <n v="2004"/>
    <s v="18.-19.06.2004"/>
    <s v="19.06.2004"/>
    <x v="1"/>
    <s v="Sudecka Setka - 100 km Boguszów Gorce (POL)"/>
    <x v="0"/>
    <n v="93"/>
    <n v="917"/>
    <x v="58"/>
    <s v="POL"/>
    <x v="0"/>
    <x v="2642"/>
    <n v="28"/>
    <x v="1"/>
  </r>
  <r>
    <n v="2004"/>
    <s v="18.-19.06.2004"/>
    <s v="19.06.2004"/>
    <x v="1"/>
    <s v="Sudecka Setka - 100 km Boguszów Gorce (POL)"/>
    <x v="0"/>
    <n v="93"/>
    <n v="918"/>
    <x v="1182"/>
    <s v="POL"/>
    <x v="0"/>
    <x v="775"/>
    <n v="28"/>
    <x v="1"/>
  </r>
  <r>
    <n v="2004"/>
    <s v="18.-19.06.2004"/>
    <s v="19.06.2004"/>
    <x v="1"/>
    <s v="Sudecka Setka - 100 km Boguszów Gorce (POL)"/>
    <x v="0"/>
    <n v="93"/>
    <n v="931"/>
    <x v="1182"/>
    <s v="POL"/>
    <x v="0"/>
    <x v="5116"/>
    <n v="55"/>
    <x v="2"/>
  </r>
  <r>
    <n v="2004"/>
    <s v="18.-19.06.2004"/>
    <s v="19.06.2004"/>
    <x v="1"/>
    <s v="Sudecka Setka - 100 km Boguszów Gorce (POL)"/>
    <x v="0"/>
    <n v="93"/>
    <n v="938"/>
    <x v="4934"/>
    <s v="POL"/>
    <x v="0"/>
    <x v="1131"/>
    <n v="43"/>
    <x v="0"/>
  </r>
  <r>
    <n v="2004"/>
    <s v="18.-19.06.2004"/>
    <s v="19.06.2004"/>
    <x v="1"/>
    <s v="Sudecka Setka - 100 km Boguszów Gorce (POL)"/>
    <x v="0"/>
    <n v="93"/>
    <n v="938"/>
    <x v="883"/>
    <s v="POL"/>
    <x v="0"/>
    <x v="1131"/>
    <n v="26"/>
    <x v="1"/>
  </r>
  <r>
    <n v="2004"/>
    <s v="18.-19.06.2004"/>
    <s v="19.06.2004"/>
    <x v="1"/>
    <s v="Sudecka Setka - 100 km Boguszów Gorce (POL)"/>
    <x v="0"/>
    <n v="93"/>
    <n v="944"/>
    <x v="1066"/>
    <s v="POL"/>
    <x v="0"/>
    <x v="884"/>
    <n v="25"/>
    <x v="1"/>
  </r>
  <r>
    <n v="2004"/>
    <s v="18.-19.06.2004"/>
    <s v="19.06.2004"/>
    <x v="1"/>
    <s v="Sudecka Setka - 100 km Boguszów Gorce (POL)"/>
    <x v="0"/>
    <n v="93"/>
    <n v="959"/>
    <x v="833"/>
    <s v="POL"/>
    <x v="1"/>
    <x v="299"/>
    <n v="53"/>
    <x v="2"/>
  </r>
  <r>
    <n v="2004"/>
    <s v="18.-19.06.2004"/>
    <s v="19.06.2004"/>
    <x v="1"/>
    <s v="Sudecka Setka - 100 km Boguszów Gorce (POL)"/>
    <x v="0"/>
    <n v="93"/>
    <n v="959"/>
    <x v="833"/>
    <s v="POL"/>
    <x v="0"/>
    <x v="299"/>
    <n v="51"/>
    <x v="2"/>
  </r>
  <r>
    <n v="2004"/>
    <s v="18.-19.06.2004"/>
    <s v="19.06.2004"/>
    <x v="1"/>
    <s v="Sudecka Setka - 100 km Boguszów Gorce (POL)"/>
    <x v="0"/>
    <n v="93"/>
    <n v="959"/>
    <x v="4935"/>
    <s v="POL"/>
    <x v="0"/>
    <x v="299"/>
    <n v="36"/>
    <x v="0"/>
  </r>
  <r>
    <n v="2004"/>
    <s v="18.-19.06.2004"/>
    <s v="19.06.2004"/>
    <x v="1"/>
    <s v="Sudecka Setka - 100 km Boguszów Gorce (POL)"/>
    <x v="0"/>
    <n v="93"/>
    <n v="965"/>
    <x v="11"/>
    <s v="POL"/>
    <x v="0"/>
    <x v="2670"/>
    <n v="45"/>
    <x v="0"/>
  </r>
  <r>
    <n v="2004"/>
    <s v="18.-19.06.2004"/>
    <s v="19.06.2004"/>
    <x v="1"/>
    <s v="Sudecka Setka - 100 km Boguszów Gorce (POL)"/>
    <x v="0"/>
    <n v="93"/>
    <n v="992"/>
    <x v="1182"/>
    <s v="POL"/>
    <x v="0"/>
    <x v="1192"/>
    <n v="24"/>
    <x v="1"/>
  </r>
  <r>
    <n v="2004"/>
    <s v="18.-19.06.2004"/>
    <s v="19.06.2004"/>
    <x v="1"/>
    <s v="Sudecka Setka - 100 km Boguszów Gorce (POL)"/>
    <x v="0"/>
    <n v="93"/>
    <n v="998"/>
    <x v="1182"/>
    <s v="POL"/>
    <x v="0"/>
    <x v="2693"/>
    <n v="25"/>
    <x v="1"/>
  </r>
  <r>
    <n v="2004"/>
    <s v="18.-19.06.2004"/>
    <s v="19.06.2004"/>
    <x v="1"/>
    <s v="Sudecka Setka - 100 km Boguszów Gorce (POL)"/>
    <x v="0"/>
    <n v="93"/>
    <n v="1023"/>
    <x v="1282"/>
    <s v="POL"/>
    <x v="0"/>
    <x v="5097"/>
    <n v="49"/>
    <x v="2"/>
  </r>
  <r>
    <n v="2004"/>
    <s v="18.-19.06.2004"/>
    <s v="19.06.2004"/>
    <x v="1"/>
    <s v="Sudecka Setka - 100 km Boguszów Gorce (POL)"/>
    <x v="0"/>
    <n v="93"/>
    <n v="1025"/>
    <x v="4917"/>
    <s v="POL"/>
    <x v="0"/>
    <x v="1912"/>
    <n v="26"/>
    <x v="1"/>
  </r>
  <r>
    <n v="2004"/>
    <s v="18.-19.06.2004"/>
    <s v="19.06.2004"/>
    <x v="1"/>
    <s v="Sudecka Setka - 100 km Boguszów Gorce (POL)"/>
    <x v="0"/>
    <n v="93"/>
    <n v="1035"/>
    <x v="97"/>
    <s v="POL"/>
    <x v="0"/>
    <x v="2364"/>
    <n v="58"/>
    <x v="3"/>
  </r>
  <r>
    <n v="2004"/>
    <s v="18.-19.06.2004"/>
    <s v="19.06.2004"/>
    <x v="1"/>
    <s v="Sudecka Setka - 100 km Boguszów Gorce (POL)"/>
    <x v="0"/>
    <n v="93"/>
    <n v="1055"/>
    <x v="4936"/>
    <s v="POL"/>
    <x v="0"/>
    <x v="2216"/>
    <n v="44"/>
    <x v="0"/>
  </r>
  <r>
    <n v="2004"/>
    <s v="18.-19.06.2004"/>
    <s v="19.06.2004"/>
    <x v="1"/>
    <s v="Sudecka Setka - 100 km Boguszów Gorce (POL)"/>
    <x v="0"/>
    <n v="93"/>
    <n v="1060"/>
    <x v="471"/>
    <s v="POL"/>
    <x v="1"/>
    <x v="2044"/>
    <n v="29"/>
    <x v="1"/>
  </r>
  <r>
    <n v="2004"/>
    <s v="18.-19.06.2004"/>
    <s v="19.06.2004"/>
    <x v="1"/>
    <s v="Sudecka Setka - 100 km Boguszów Gorce (POL)"/>
    <x v="0"/>
    <n v="93"/>
    <n v="1077"/>
    <x v="471"/>
    <s v="POL"/>
    <x v="0"/>
    <x v="2217"/>
    <n v="37"/>
    <x v="0"/>
  </r>
  <r>
    <n v="2004"/>
    <s v="18.-19.06.2004"/>
    <s v="19.06.2004"/>
    <x v="1"/>
    <s v="Sudecka Setka - 100 km Boguszów Gorce (POL)"/>
    <x v="0"/>
    <n v="93"/>
    <n v="1098"/>
    <x v="3860"/>
    <s v="POL"/>
    <x v="0"/>
    <x v="3677"/>
    <n v="37"/>
    <x v="0"/>
  </r>
  <r>
    <n v="2004"/>
    <s v="18.-19.06.2004"/>
    <s v="19.06.2004"/>
    <x v="1"/>
    <s v="Sudecka Setka - 100 km Boguszów Gorce (POL)"/>
    <x v="0"/>
    <n v="93"/>
    <n v="1099"/>
    <x v="4933"/>
    <s v="POL"/>
    <x v="0"/>
    <x v="312"/>
    <n v="29"/>
    <x v="1"/>
  </r>
  <r>
    <n v="2004"/>
    <s v="18.-19.06.2004"/>
    <s v="19.06.2004"/>
    <x v="1"/>
    <s v="Sudecka Setka - 100 km Boguszów Gorce (POL)"/>
    <x v="0"/>
    <n v="93"/>
    <n v="1110"/>
    <x v="4936"/>
    <s v="POL"/>
    <x v="0"/>
    <x v="3696"/>
    <n v="21"/>
    <x v="1"/>
  </r>
  <r>
    <n v="2004"/>
    <s v="18.-19.06.2004"/>
    <s v="19.06.2004"/>
    <x v="1"/>
    <s v="Sudecka Setka - 100 km Boguszów Gorce (POL)"/>
    <x v="0"/>
    <n v="93"/>
    <n v="1110"/>
    <x v="1061"/>
    <s v="POL"/>
    <x v="0"/>
    <x v="3696"/>
    <n v="21"/>
    <x v="1"/>
  </r>
  <r>
    <n v="2004"/>
    <s v="18.-19.06.2004"/>
    <s v="19.06.2004"/>
    <x v="1"/>
    <s v="Sudecka Setka - 100 km Boguszów Gorce (POL)"/>
    <x v="0"/>
    <n v="93"/>
    <n v="1110"/>
    <x v="1061"/>
    <s v="POL"/>
    <x v="0"/>
    <x v="3696"/>
    <n v="21"/>
    <x v="1"/>
  </r>
  <r>
    <n v="2004"/>
    <s v="18.-19.06.2004"/>
    <s v="19.06.2004"/>
    <x v="1"/>
    <s v="Sudecka Setka - 100 km Boguszów Gorce (POL)"/>
    <x v="0"/>
    <n v="93"/>
    <n v="1117"/>
    <x v="1182"/>
    <s v="POL"/>
    <x v="0"/>
    <x v="5117"/>
    <n v="52"/>
    <x v="2"/>
  </r>
  <r>
    <n v="2004"/>
    <s v="18.-19.06.2004"/>
    <s v="19.06.2004"/>
    <x v="1"/>
    <s v="Sudecka Setka - 100 km Boguszów Gorce (POL)"/>
    <x v="0"/>
    <n v="93"/>
    <n v="1121"/>
    <x v="4937"/>
    <s v="POL"/>
    <x v="0"/>
    <x v="3700"/>
    <n v="23"/>
    <x v="1"/>
  </r>
  <r>
    <n v="2004"/>
    <s v="18.-19.06.2004"/>
    <s v="19.06.2004"/>
    <x v="1"/>
    <s v="Sudecka Setka - 100 km Boguszów Gorce (POL)"/>
    <x v="0"/>
    <n v="93"/>
    <n v="1131"/>
    <x v="1174"/>
    <s v="POL"/>
    <x v="0"/>
    <x v="320"/>
    <n v="43"/>
    <x v="0"/>
  </r>
  <r>
    <n v="2004"/>
    <s v="18.-19.06.2004"/>
    <s v="19.06.2004"/>
    <x v="1"/>
    <s v="Sudecka Setka - 100 km Boguszów Gorce (POL)"/>
    <x v="0"/>
    <n v="93"/>
    <n v="1131"/>
    <x v="1182"/>
    <s v="POL"/>
    <x v="0"/>
    <x v="320"/>
    <n v="52"/>
    <x v="2"/>
  </r>
  <r>
    <n v="2004"/>
    <s v="18.-19.06.2004"/>
    <s v="19.06.2004"/>
    <x v="1"/>
    <s v="Sudecka Setka - 100 km Boguszów Gorce (POL)"/>
    <x v="0"/>
    <n v="93"/>
    <n v="1131"/>
    <x v="58"/>
    <s v="POL"/>
    <x v="0"/>
    <x v="320"/>
    <n v="24"/>
    <x v="1"/>
  </r>
  <r>
    <n v="2004"/>
    <s v="18.-19.06.2004"/>
    <s v="19.06.2004"/>
    <x v="1"/>
    <s v="Sudecka Setka - 100 km Boguszów Gorce (POL)"/>
    <x v="0"/>
    <n v="93"/>
    <n v="1131"/>
    <x v="1174"/>
    <s v="POL"/>
    <x v="0"/>
    <x v="320"/>
    <n v="45"/>
    <x v="0"/>
  </r>
  <r>
    <n v="2004"/>
    <s v="18.-19.06.2004"/>
    <s v="19.06.2004"/>
    <x v="1"/>
    <s v="Sudecka Setka - 100 km Boguszów Gorce (POL)"/>
    <x v="0"/>
    <n v="93"/>
    <n v="1160"/>
    <x v="3826"/>
    <s v="POL"/>
    <x v="0"/>
    <x v="3704"/>
    <n v="46"/>
    <x v="2"/>
  </r>
  <r>
    <n v="2004"/>
    <s v="18.-19.06.2004"/>
    <s v="19.06.2004"/>
    <x v="1"/>
    <s v="Sudecka Setka - 100 km Boguszów Gorce (POL)"/>
    <x v="0"/>
    <n v="93"/>
    <n v="1169"/>
    <x v="58"/>
    <s v="POL"/>
    <x v="0"/>
    <x v="325"/>
    <n v="24"/>
    <x v="1"/>
  </r>
  <r>
    <n v="2004"/>
    <s v="18.-19.06.2004"/>
    <s v="19.06.2004"/>
    <x v="1"/>
    <s v="Sudecka Setka - 100 km Boguszów Gorce (POL)"/>
    <x v="0"/>
    <n v="93"/>
    <n v="1171"/>
    <x v="922"/>
    <s v="POL"/>
    <x v="0"/>
    <x v="3705"/>
    <n v="34"/>
    <x v="1"/>
  </r>
  <r>
    <n v="2004"/>
    <s v="18.-19.06.2004"/>
    <s v="19.06.2004"/>
    <x v="1"/>
    <s v="Sudecka Setka - 100 km Boguszów Gorce (POL)"/>
    <x v="0"/>
    <n v="93"/>
    <n v="1176"/>
    <x v="58"/>
    <s v="POL"/>
    <x v="0"/>
    <x v="3706"/>
    <n v="24"/>
    <x v="1"/>
  </r>
  <r>
    <n v="2004"/>
    <s v="18.-19.06.2004"/>
    <s v="19.06.2004"/>
    <x v="1"/>
    <s v="Sudecka Setka - 100 km Boguszów Gorce (POL)"/>
    <x v="0"/>
    <n v="93"/>
    <n v="1176"/>
    <x v="58"/>
    <s v="POL"/>
    <x v="0"/>
    <x v="3706"/>
    <n v="18"/>
    <x v="5"/>
  </r>
  <r>
    <n v="2004"/>
    <s v="18.-19.06.2004"/>
    <s v="19.06.2004"/>
    <x v="1"/>
    <s v="Sudecka Setka - 100 km Boguszów Gorce (POL)"/>
    <x v="0"/>
    <n v="93"/>
    <n v="1180"/>
    <x v="58"/>
    <s v="POL"/>
    <x v="0"/>
    <x v="326"/>
    <n v="62"/>
    <x v="3"/>
  </r>
  <r>
    <n v="2004"/>
    <s v="18.-19.06.2004"/>
    <s v="19.06.2004"/>
    <x v="1"/>
    <s v="Sudecka Setka - 100 km Boguszów Gorce (POL)"/>
    <x v="0"/>
    <n v="93"/>
    <n v="1180"/>
    <x v="4938"/>
    <s v="POL"/>
    <x v="0"/>
    <x v="326"/>
    <n v="47"/>
    <x v="2"/>
  </r>
  <r>
    <n v="2004"/>
    <s v="18.-19.06.2004"/>
    <s v="19.06.2004"/>
    <x v="1"/>
    <s v="Sudecka Setka - 100 km Boguszów Gorce (POL)"/>
    <x v="0"/>
    <n v="93"/>
    <n v="1184"/>
    <x v="1919"/>
    <s v="POL"/>
    <x v="0"/>
    <x v="2053"/>
    <n v="38"/>
    <x v="0"/>
  </r>
  <r>
    <n v="2004"/>
    <s v="18.-19.06.2004"/>
    <s v="19.06.2004"/>
    <x v="1"/>
    <s v="Sudecka Setka - 100 km Boguszów Gorce (POL)"/>
    <x v="0"/>
    <n v="93"/>
    <n v="1186"/>
    <x v="58"/>
    <s v="POL"/>
    <x v="0"/>
    <x v="2054"/>
    <n v="22"/>
    <x v="1"/>
  </r>
  <r>
    <n v="2004"/>
    <s v="18.-19.06.2004"/>
    <s v="19.06.2004"/>
    <x v="1"/>
    <s v="Sudecka Setka - 100 km Boguszów Gorce (POL)"/>
    <x v="0"/>
    <n v="93"/>
    <n v="1192"/>
    <x v="97"/>
    <s v="POL"/>
    <x v="0"/>
    <x v="2438"/>
    <n v="38"/>
    <x v="0"/>
  </r>
  <r>
    <n v="2004"/>
    <s v="18.-19.06.2004"/>
    <s v="19.06.2004"/>
    <x v="1"/>
    <s v="Sudecka Setka - 100 km Boguszów Gorce (POL)"/>
    <x v="0"/>
    <n v="93"/>
    <n v="1192"/>
    <x v="982"/>
    <s v="POL"/>
    <x v="0"/>
    <x v="2438"/>
    <n v="38"/>
    <x v="0"/>
  </r>
  <r>
    <n v="2004"/>
    <s v="18.-19.06.2004"/>
    <s v="19.06.2004"/>
    <x v="1"/>
    <s v="Sudecka Setka - 100 km Boguszów Gorce (POL)"/>
    <x v="0"/>
    <n v="93"/>
    <n v="1204"/>
    <x v="537"/>
    <s v="POL"/>
    <x v="0"/>
    <x v="5118"/>
    <n v="41"/>
    <x v="0"/>
  </r>
  <r>
    <n v="2004"/>
    <s v="18.-19.06.2004"/>
    <s v="19.06.2004"/>
    <x v="1"/>
    <s v="Sudecka Setka - 100 km Boguszów Gorce (POL)"/>
    <x v="0"/>
    <n v="93"/>
    <n v="1206"/>
    <x v="1174"/>
    <s v="POL"/>
    <x v="0"/>
    <x v="5119"/>
    <n v="44"/>
    <x v="0"/>
  </r>
  <r>
    <n v="2004"/>
    <s v="18.-19.06.2004"/>
    <s v="19.06.2004"/>
    <x v="1"/>
    <s v="Sudecka Setka - 100 km Boguszów Gorce (POL)"/>
    <x v="0"/>
    <n v="93"/>
    <n v="1217"/>
    <x v="191"/>
    <s v="POL"/>
    <x v="0"/>
    <x v="5032"/>
    <n v="32"/>
    <x v="1"/>
  </r>
  <r>
    <n v="2004"/>
    <s v="18.-19.06.2004"/>
    <s v="19.06.2004"/>
    <x v="1"/>
    <s v="Sudecka Setka - 100 km Boguszów Gorce (POL)"/>
    <x v="0"/>
    <n v="93"/>
    <n v="1271"/>
    <x v="810"/>
    <s v="POL"/>
    <x v="0"/>
    <x v="5120"/>
    <n v="27"/>
    <x v="1"/>
  </r>
  <r>
    <n v="2004"/>
    <s v="18.-19.06.2004"/>
    <s v="19.06.2004"/>
    <x v="1"/>
    <s v="Sudecka Setka - 100 km Boguszów Gorce (POL)"/>
    <x v="0"/>
    <n v="93"/>
    <n v="1271"/>
    <x v="810"/>
    <s v="POL"/>
    <x v="0"/>
    <x v="5120"/>
    <n v="30"/>
    <x v="1"/>
  </r>
  <r>
    <n v="2004"/>
    <s v="18.-19.06.2004"/>
    <s v="19.06.2004"/>
    <x v="1"/>
    <s v="Sudecka Setka - 100 km Boguszów Gorce (POL)"/>
    <x v="0"/>
    <n v="93"/>
    <n v="1285"/>
    <x v="1048"/>
    <s v="POL"/>
    <x v="0"/>
    <x v="3720"/>
    <n v="28"/>
    <x v="1"/>
  </r>
  <r>
    <n v="2004"/>
    <s v="18.-19.06.2004"/>
    <s v="19.06.2004"/>
    <x v="1"/>
    <s v="Sudecka Setka - 100 km Boguszów Gorce (POL)"/>
    <x v="0"/>
    <n v="93"/>
    <n v="1294"/>
    <x v="1208"/>
    <s v="POL"/>
    <x v="1"/>
    <x v="3722"/>
    <n v="58"/>
    <x v="3"/>
  </r>
  <r>
    <n v="2004"/>
    <s v="18.-19.06.2004"/>
    <s v="19.06.2004"/>
    <x v="1"/>
    <s v="Sudecka Setka - 100 km Boguszów Gorce (POL)"/>
    <x v="0"/>
    <n v="93"/>
    <n v="1294"/>
    <x v="1602"/>
    <s v="POL"/>
    <x v="0"/>
    <x v="3722"/>
    <n v="70"/>
    <x v="4"/>
  </r>
  <r>
    <n v="2004"/>
    <s v="18.-19.06.2004"/>
    <s v="19.06.2004"/>
    <x v="1"/>
    <s v="Sudecka Setka - 100 km Boguszów Gorce (POL)"/>
    <x v="0"/>
    <n v="93"/>
    <n v="1309"/>
    <x v="1090"/>
    <s v="POL"/>
    <x v="1"/>
    <x v="5121"/>
    <n v="26"/>
    <x v="1"/>
  </r>
  <r>
    <n v="2004"/>
    <s v="18.-19.06.2004"/>
    <s v="19.06.2004"/>
    <x v="1"/>
    <s v="Sudecka Setka - 100 km Boguszów Gorce (POL)"/>
    <x v="0"/>
    <n v="93"/>
    <n v="1310"/>
    <x v="1048"/>
    <s v="POL"/>
    <x v="0"/>
    <x v="2066"/>
    <n v="50"/>
    <x v="2"/>
  </r>
  <r>
    <n v="2004"/>
    <s v="18.-19.06.2004"/>
    <s v="19.06.2004"/>
    <x v="1"/>
    <s v="Sudecka Setka - 100 km Boguszów Gorce (POL)"/>
    <x v="0"/>
    <n v="93"/>
    <n v="1327"/>
    <x v="58"/>
    <s v="POL"/>
    <x v="0"/>
    <x v="2070"/>
    <n v="26"/>
    <x v="1"/>
  </r>
  <r>
    <n v="2004"/>
    <s v="18.-19.06.2004"/>
    <s v="19.06.2004"/>
    <x v="1"/>
    <s v="Sudecka Setka - 100 km Boguszów Gorce (POL)"/>
    <x v="0"/>
    <n v="93"/>
    <n v="1336"/>
    <x v="58"/>
    <s v="POL"/>
    <x v="0"/>
    <x v="356"/>
    <n v="28"/>
    <x v="1"/>
  </r>
  <r>
    <n v="2004"/>
    <s v="18.-19.06.2004"/>
    <s v="19.06.2004"/>
    <x v="1"/>
    <s v="Sudecka Setka - 100 km Boguszów Gorce (POL)"/>
    <x v="0"/>
    <n v="93"/>
    <n v="1356"/>
    <x v="11"/>
    <s v="POL"/>
    <x v="0"/>
    <x v="2895"/>
    <n v="69"/>
    <x v="4"/>
  </r>
  <r>
    <n v="2004"/>
    <s v="21.-23.05.2004"/>
    <s v="23.05.2004"/>
    <x v="0"/>
    <s v="Limanowski Ekstremalny Maraton Pieszy KIERAT (POL)"/>
    <x v="0"/>
    <n v="5"/>
    <n v="1005"/>
    <x v="210"/>
    <s v="POL"/>
    <x v="0"/>
    <x v="94"/>
    <n v="46"/>
    <x v="2"/>
  </r>
  <r>
    <n v="2004"/>
    <s v="21.-23.05.2004"/>
    <s v="23.05.2004"/>
    <x v="0"/>
    <s v="Limanowski Ekstremalny Maraton Pieszy KIERAT (POL)"/>
    <x v="0"/>
    <n v="5"/>
    <n v="1005"/>
    <x v="210"/>
    <s v="POL"/>
    <x v="0"/>
    <x v="94"/>
    <n v="26"/>
    <x v="1"/>
  </r>
  <r>
    <n v="2004"/>
    <s v="06.03.2004"/>
    <s v="06.03.2004"/>
    <x v="0"/>
    <s v="Supermaraton Morsy Króla Eryka 100 km (POL)"/>
    <x v="0"/>
    <n v="19"/>
    <n v="435"/>
    <x v="4939"/>
    <s v="POL"/>
    <x v="0"/>
    <x v="5122"/>
    <n v="32"/>
    <x v="1"/>
  </r>
  <r>
    <n v="2004"/>
    <s v="06.03.2004"/>
    <s v="06.03.2004"/>
    <x v="0"/>
    <s v="Supermaraton Morsy Króla Eryka 100 km (POL)"/>
    <x v="0"/>
    <n v="19"/>
    <n v="443"/>
    <x v="4940"/>
    <s v="POL"/>
    <x v="0"/>
    <x v="5123"/>
    <n v="46"/>
    <x v="2"/>
  </r>
  <r>
    <n v="2004"/>
    <s v="06.03.2004"/>
    <s v="06.03.2004"/>
    <x v="0"/>
    <s v="Supermaraton Morsy Króla Eryka 100 km (POL)"/>
    <x v="0"/>
    <n v="19"/>
    <n v="472"/>
    <x v="4941"/>
    <s v="POL"/>
    <x v="0"/>
    <x v="5124"/>
    <n v="41"/>
    <x v="0"/>
  </r>
  <r>
    <n v="2004"/>
    <s v="06.03.2004"/>
    <s v="06.03.2004"/>
    <x v="0"/>
    <s v="Supermaraton Morsy Króla Eryka 100 km (POL)"/>
    <x v="0"/>
    <n v="19"/>
    <n v="485"/>
    <x v="4942"/>
    <s v="POL"/>
    <x v="0"/>
    <x v="5125"/>
    <n v="48"/>
    <x v="2"/>
  </r>
  <r>
    <n v="2004"/>
    <s v="06.03.2004"/>
    <s v="06.03.2004"/>
    <x v="0"/>
    <s v="Supermaraton Morsy Króla Eryka 100 km (POL)"/>
    <x v="0"/>
    <n v="19"/>
    <n v="505"/>
    <x v="4943"/>
    <s v="POL"/>
    <x v="0"/>
    <x v="5126"/>
    <n v="49"/>
    <x v="2"/>
  </r>
  <r>
    <n v="2004"/>
    <s v="06.03.2004"/>
    <s v="06.03.2004"/>
    <x v="0"/>
    <s v="Supermaraton Morsy Króla Eryka 100 km (POL)"/>
    <x v="0"/>
    <n v="19"/>
    <n v="512"/>
    <x v="4944"/>
    <s v="POL"/>
    <x v="0"/>
    <x v="4322"/>
    <n v="57"/>
    <x v="3"/>
  </r>
  <r>
    <n v="2004"/>
    <s v="06.03.2004"/>
    <s v="06.03.2004"/>
    <x v="0"/>
    <s v="Supermaraton Morsy Króla Eryka 100 km (POL)"/>
    <x v="0"/>
    <n v="19"/>
    <n v="523"/>
    <x v="4945"/>
    <s v="POL"/>
    <x v="0"/>
    <x v="2717"/>
    <n v="44"/>
    <x v="0"/>
  </r>
  <r>
    <n v="2004"/>
    <s v="06.03.2004"/>
    <s v="06.03.2004"/>
    <x v="0"/>
    <s v="Supermaraton Morsy Króla Eryka 100 km (POL)"/>
    <x v="0"/>
    <n v="19"/>
    <n v="567"/>
    <x v="4946"/>
    <s v="POL"/>
    <x v="0"/>
    <x v="5127"/>
    <n v="49"/>
    <x v="2"/>
  </r>
  <r>
    <n v="2004"/>
    <s v="06.03.2004"/>
    <s v="06.03.2004"/>
    <x v="0"/>
    <s v="Supermaraton Morsy Króla Eryka 100 km (POL)"/>
    <x v="0"/>
    <n v="19"/>
    <n v="578"/>
    <x v="4947"/>
    <s v="POL"/>
    <x v="0"/>
    <x v="5128"/>
    <n v="26"/>
    <x v="1"/>
  </r>
  <r>
    <n v="2004"/>
    <s v="06.03.2004"/>
    <s v="06.03.2004"/>
    <x v="0"/>
    <s v="Supermaraton Morsy Króla Eryka 100 km (POL)"/>
    <x v="0"/>
    <n v="19"/>
    <n v="601"/>
    <x v="537"/>
    <s v="POL"/>
    <x v="0"/>
    <x v="5129"/>
    <n v="36"/>
    <x v="0"/>
  </r>
  <r>
    <n v="2004"/>
    <s v="06.03.2004"/>
    <s v="06.03.2004"/>
    <x v="0"/>
    <s v="Supermaraton Morsy Króla Eryka 100 km (POL)"/>
    <x v="0"/>
    <n v="19"/>
    <n v="607"/>
    <x v="130"/>
    <s v="POL"/>
    <x v="0"/>
    <x v="1370"/>
    <n v="28"/>
    <x v="1"/>
  </r>
  <r>
    <n v="2004"/>
    <s v="06.03.2004"/>
    <s v="06.03.2004"/>
    <x v="0"/>
    <s v="Supermaraton Morsy Króla Eryka 100 km (POL)"/>
    <x v="0"/>
    <n v="19"/>
    <n v="617"/>
    <x v="4948"/>
    <s v="POL"/>
    <x v="0"/>
    <x v="5130"/>
    <n v="38"/>
    <x v="0"/>
  </r>
  <r>
    <n v="2004"/>
    <s v="06.03.2004"/>
    <s v="06.03.2004"/>
    <x v="0"/>
    <s v="Supermaraton Morsy Króla Eryka 100 km (POL)"/>
    <x v="0"/>
    <n v="19"/>
    <n v="620"/>
    <x v="4949"/>
    <s v="POL"/>
    <x v="0"/>
    <x v="4397"/>
    <n v="51"/>
    <x v="2"/>
  </r>
  <r>
    <n v="2004"/>
    <s v="06.03.2004"/>
    <s v="06.03.2004"/>
    <x v="0"/>
    <s v="Supermaraton Morsy Króla Eryka 100 km (POL)"/>
    <x v="0"/>
    <n v="19"/>
    <n v="634"/>
    <x v="4950"/>
    <s v="POL"/>
    <x v="0"/>
    <x v="5131"/>
    <n v="47"/>
    <x v="2"/>
  </r>
  <r>
    <n v="2004"/>
    <s v="06.03.2004"/>
    <s v="06.03.2004"/>
    <x v="0"/>
    <s v="Supermaraton Morsy Króla Eryka 100 km (POL)"/>
    <x v="0"/>
    <n v="19"/>
    <n v="635"/>
    <x v="4951"/>
    <s v="POL"/>
    <x v="0"/>
    <x v="5132"/>
    <n v="40"/>
    <x v="0"/>
  </r>
  <r>
    <n v="2004"/>
    <s v="06.03.2004"/>
    <s v="06.03.2004"/>
    <x v="0"/>
    <s v="Supermaraton Morsy Króla Eryka 100 km (POL)"/>
    <x v="0"/>
    <n v="19"/>
    <n v="638"/>
    <x v="4952"/>
    <s v="POL"/>
    <x v="0"/>
    <x v="1489"/>
    <n v="62"/>
    <x v="3"/>
  </r>
  <r>
    <n v="2004"/>
    <s v="06.03.2004"/>
    <s v="06.03.2004"/>
    <x v="0"/>
    <s v="Supermaraton Morsy Króla Eryka 100 km (POL)"/>
    <x v="0"/>
    <n v="19"/>
    <n v="683"/>
    <x v="4953"/>
    <s v="POL"/>
    <x v="0"/>
    <x v="5133"/>
    <n v="51"/>
    <x v="2"/>
  </r>
  <r>
    <n v="2004"/>
    <s v="06.03.2004"/>
    <s v="06.03.2004"/>
    <x v="0"/>
    <s v="Supermaraton Morsy Króla Eryka 100 km (POL)"/>
    <x v="0"/>
    <n v="19"/>
    <n v="697"/>
    <x v="4954"/>
    <s v="POL"/>
    <x v="0"/>
    <x v="3047"/>
    <n v="42"/>
    <x v="0"/>
  </r>
  <r>
    <n v="2004"/>
    <s v="06.03.2004"/>
    <s v="06.03.2004"/>
    <x v="0"/>
    <s v="Supermaraton Morsy Króla Eryka 100 km (POL)"/>
    <x v="0"/>
    <n v="19"/>
    <n v="780"/>
    <x v="4955"/>
    <s v="POL"/>
    <x v="0"/>
    <x v="5134"/>
    <n v="31"/>
    <x v="1"/>
  </r>
  <r>
    <n v="2005"/>
    <s v="22.10.2005"/>
    <s v="22.10.2005"/>
    <x v="2"/>
    <s v="Supermaraton 100km Kalisia (POL)"/>
    <x v="0"/>
    <n v="51"/>
    <n v="452"/>
    <x v="4956"/>
    <s v="POL"/>
    <x v="0"/>
    <x v="5135"/>
    <n v="44"/>
    <x v="0"/>
  </r>
  <r>
    <n v="2005"/>
    <s v="22.10.2005"/>
    <s v="22.10.2005"/>
    <x v="2"/>
    <s v="Supermaraton 100km Kalisia (POL)"/>
    <x v="0"/>
    <n v="51"/>
    <n v="475"/>
    <x v="4956"/>
    <s v="POL"/>
    <x v="0"/>
    <x v="5136"/>
    <n v="33"/>
    <x v="1"/>
  </r>
  <r>
    <n v="2005"/>
    <s v="22.10.2005"/>
    <s v="22.10.2005"/>
    <x v="2"/>
    <s v="Supermaraton 100km Kalisia (POL)"/>
    <x v="0"/>
    <n v="51"/>
    <n v="500"/>
    <x v="4952"/>
    <s v="POL"/>
    <x v="0"/>
    <x v="5137"/>
    <n v="33"/>
    <x v="1"/>
  </r>
  <r>
    <n v="2005"/>
    <s v="22.10.2005"/>
    <s v="22.10.2005"/>
    <x v="2"/>
    <s v="Supermaraton 100km Kalisia (POL)"/>
    <x v="0"/>
    <n v="51"/>
    <n v="509"/>
    <x v="4957"/>
    <s v="POL"/>
    <x v="0"/>
    <x v="4045"/>
    <n v="43"/>
    <x v="0"/>
  </r>
  <r>
    <n v="2005"/>
    <s v="22.10.2005"/>
    <s v="22.10.2005"/>
    <x v="2"/>
    <s v="Supermaraton 100km Kalisia (POL)"/>
    <x v="0"/>
    <n v="51"/>
    <n v="510"/>
    <x v="4958"/>
    <s v="POL"/>
    <x v="0"/>
    <x v="5049"/>
    <n v="45"/>
    <x v="0"/>
  </r>
  <r>
    <n v="2005"/>
    <s v="22.10.2005"/>
    <s v="22.10.2005"/>
    <x v="2"/>
    <s v="Supermaraton 100km Kalisia (POL)"/>
    <x v="0"/>
    <n v="51"/>
    <n v="519"/>
    <x v="4959"/>
    <s v="POL"/>
    <x v="0"/>
    <x v="5138"/>
    <n v="42"/>
    <x v="0"/>
  </r>
  <r>
    <n v="2005"/>
    <s v="22.10.2005"/>
    <s v="22.10.2005"/>
    <x v="2"/>
    <s v="Supermaraton 100km Kalisia (POL)"/>
    <x v="0"/>
    <n v="51"/>
    <n v="533"/>
    <x v="42"/>
    <s v="POL"/>
    <x v="0"/>
    <x v="4854"/>
    <n v="54"/>
    <x v="2"/>
  </r>
  <r>
    <n v="2005"/>
    <s v="22.10.2005"/>
    <s v="22.10.2005"/>
    <x v="2"/>
    <s v="Supermaraton 100km Kalisia (POL)"/>
    <x v="0"/>
    <n v="51"/>
    <n v="538"/>
    <x v="4960"/>
    <s v="POL"/>
    <x v="0"/>
    <x v="5139"/>
    <n v="44"/>
    <x v="0"/>
  </r>
  <r>
    <n v="2005"/>
    <s v="22.10.2005"/>
    <s v="22.10.2005"/>
    <x v="2"/>
    <s v="Supermaraton 100km Kalisia (POL)"/>
    <x v="0"/>
    <n v="51"/>
    <n v="543"/>
    <x v="4961"/>
    <s v="POL"/>
    <x v="0"/>
    <x v="5140"/>
    <n v="52"/>
    <x v="2"/>
  </r>
  <r>
    <n v="2005"/>
    <s v="22.10.2005"/>
    <s v="22.10.2005"/>
    <x v="2"/>
    <s v="Supermaraton 100km Kalisia (POL)"/>
    <x v="0"/>
    <n v="51"/>
    <n v="553"/>
    <x v="4962"/>
    <s v="POL"/>
    <x v="1"/>
    <x v="5141"/>
    <n v="26"/>
    <x v="1"/>
  </r>
  <r>
    <n v="2005"/>
    <s v="22.10.2005"/>
    <s v="22.10.2005"/>
    <x v="2"/>
    <s v="Supermaraton 100km Kalisia (POL)"/>
    <x v="0"/>
    <n v="51"/>
    <n v="553"/>
    <x v="4963"/>
    <s v="POL"/>
    <x v="0"/>
    <x v="5141"/>
    <n v="37"/>
    <x v="0"/>
  </r>
  <r>
    <n v="2005"/>
    <s v="22.10.2005"/>
    <s v="22.10.2005"/>
    <x v="2"/>
    <s v="Supermaraton 100km Kalisia (POL)"/>
    <x v="0"/>
    <n v="51"/>
    <n v="563"/>
    <x v="4964"/>
    <s v="POL"/>
    <x v="0"/>
    <x v="5142"/>
    <n v="46"/>
    <x v="2"/>
  </r>
  <r>
    <n v="2005"/>
    <s v="22.10.2005"/>
    <s v="22.10.2005"/>
    <x v="2"/>
    <s v="Supermaraton 100km Kalisia (POL)"/>
    <x v="0"/>
    <n v="51"/>
    <n v="569"/>
    <x v="4965"/>
    <s v="POL"/>
    <x v="0"/>
    <x v="5143"/>
    <n v="29"/>
    <x v="1"/>
  </r>
  <r>
    <n v="2005"/>
    <s v="22.10.2005"/>
    <s v="22.10.2005"/>
    <x v="2"/>
    <s v="Supermaraton 100km Kalisia (POL)"/>
    <x v="0"/>
    <n v="51"/>
    <n v="577"/>
    <x v="4966"/>
    <s v="POL"/>
    <x v="0"/>
    <x v="5144"/>
    <n v="42"/>
    <x v="0"/>
  </r>
  <r>
    <n v="2005"/>
    <s v="22.10.2005"/>
    <s v="22.10.2005"/>
    <x v="2"/>
    <s v="Supermaraton 100km Kalisia (POL)"/>
    <x v="0"/>
    <n v="51"/>
    <n v="578"/>
    <x v="1042"/>
    <s v="POL"/>
    <x v="0"/>
    <x v="5145"/>
    <n v="40"/>
    <x v="0"/>
  </r>
  <r>
    <n v="2005"/>
    <s v="22.10.2005"/>
    <s v="22.10.2005"/>
    <x v="2"/>
    <s v="Supermaraton 100km Kalisia (POL)"/>
    <x v="0"/>
    <n v="51"/>
    <n v="578"/>
    <x v="4858"/>
    <s v="POL"/>
    <x v="0"/>
    <x v="5146"/>
    <n v="52"/>
    <x v="2"/>
  </r>
  <r>
    <n v="2005"/>
    <s v="22.10.2005"/>
    <s v="22.10.2005"/>
    <x v="2"/>
    <s v="Supermaraton 100km Kalisia (POL)"/>
    <x v="0"/>
    <n v="51"/>
    <n v="580"/>
    <x v="4967"/>
    <s v="POL"/>
    <x v="0"/>
    <x v="4464"/>
    <n v="50"/>
    <x v="2"/>
  </r>
  <r>
    <n v="2005"/>
    <s v="22.10.2005"/>
    <s v="22.10.2005"/>
    <x v="2"/>
    <s v="Supermaraton 100km Kalisia (POL)"/>
    <x v="0"/>
    <n v="51"/>
    <n v="583"/>
    <x v="4865"/>
    <s v="POL"/>
    <x v="0"/>
    <x v="4673"/>
    <n v="36"/>
    <x v="0"/>
  </r>
  <r>
    <n v="2005"/>
    <s v="22.10.2005"/>
    <s v="22.10.2005"/>
    <x v="2"/>
    <s v="Supermaraton 100km Kalisia (POL)"/>
    <x v="0"/>
    <n v="51"/>
    <n v="588"/>
    <x v="4968"/>
    <s v="POL"/>
    <x v="0"/>
    <x v="1354"/>
    <n v="38"/>
    <x v="0"/>
  </r>
  <r>
    <n v="2005"/>
    <s v="22.10.2005"/>
    <s v="22.10.2005"/>
    <x v="2"/>
    <s v="Supermaraton 100km Kalisia (POL)"/>
    <x v="0"/>
    <n v="51"/>
    <n v="588"/>
    <x v="4969"/>
    <s v="POL"/>
    <x v="0"/>
    <x v="1354"/>
    <n v="46"/>
    <x v="2"/>
  </r>
  <r>
    <n v="2005"/>
    <s v="22.10.2005"/>
    <s v="22.10.2005"/>
    <x v="2"/>
    <s v="Supermaraton 100km Kalisia (POL)"/>
    <x v="0"/>
    <n v="51"/>
    <n v="602"/>
    <x v="4883"/>
    <s v="POL"/>
    <x v="0"/>
    <x v="5147"/>
    <n v="37"/>
    <x v="0"/>
  </r>
  <r>
    <n v="2005"/>
    <s v="22.10.2005"/>
    <s v="22.10.2005"/>
    <x v="2"/>
    <s v="Supermaraton 100km Kalisia (POL)"/>
    <x v="0"/>
    <n v="51"/>
    <n v="610"/>
    <x v="4970"/>
    <s v="POL"/>
    <x v="0"/>
    <x v="1371"/>
    <n v="33"/>
    <x v="1"/>
  </r>
  <r>
    <n v="2005"/>
    <s v="22.10.2005"/>
    <s v="22.10.2005"/>
    <x v="2"/>
    <s v="Supermaraton 100km Kalisia (POL)"/>
    <x v="0"/>
    <n v="51"/>
    <n v="613"/>
    <x v="1267"/>
    <s v="POL"/>
    <x v="0"/>
    <x v="506"/>
    <n v="35"/>
    <x v="1"/>
  </r>
  <r>
    <n v="2005"/>
    <s v="22.10.2005"/>
    <s v="22.10.2005"/>
    <x v="2"/>
    <s v="Supermaraton 100km Kalisia (POL)"/>
    <x v="0"/>
    <n v="51"/>
    <n v="614"/>
    <x v="4971"/>
    <s v="POL"/>
    <x v="0"/>
    <x v="5148"/>
    <n v="41"/>
    <x v="0"/>
  </r>
  <r>
    <n v="2005"/>
    <s v="22.10.2005"/>
    <s v="22.10.2005"/>
    <x v="2"/>
    <s v="Supermaraton 100km Kalisia (POL)"/>
    <x v="0"/>
    <n v="51"/>
    <n v="619"/>
    <x v="4972"/>
    <s v="POL"/>
    <x v="0"/>
    <x v="5149"/>
    <n v="45"/>
    <x v="0"/>
  </r>
  <r>
    <n v="2005"/>
    <s v="22.10.2005"/>
    <s v="22.10.2005"/>
    <x v="2"/>
    <s v="Supermaraton 100km Kalisia (POL)"/>
    <x v="0"/>
    <n v="51"/>
    <n v="628"/>
    <x v="4968"/>
    <s v="POL"/>
    <x v="0"/>
    <x v="4917"/>
    <n v="28"/>
    <x v="1"/>
  </r>
  <r>
    <n v="2005"/>
    <s v="22.10.2005"/>
    <s v="22.10.2005"/>
    <x v="2"/>
    <s v="Supermaraton 100km Kalisia (POL)"/>
    <x v="0"/>
    <n v="51"/>
    <n v="630"/>
    <x v="4973"/>
    <s v="POL"/>
    <x v="0"/>
    <x v="5150"/>
    <n v="29"/>
    <x v="1"/>
  </r>
  <r>
    <n v="2005"/>
    <s v="22.10.2005"/>
    <s v="22.10.2005"/>
    <x v="2"/>
    <s v="Supermaraton 100km Kalisia (POL)"/>
    <x v="0"/>
    <n v="51"/>
    <n v="633"/>
    <x v="4951"/>
    <s v="POL"/>
    <x v="0"/>
    <x v="5151"/>
    <n v="41"/>
    <x v="0"/>
  </r>
  <r>
    <n v="2005"/>
    <s v="22.10.2005"/>
    <s v="22.10.2005"/>
    <x v="2"/>
    <s v="Supermaraton 100km Kalisia (POL)"/>
    <x v="0"/>
    <n v="51"/>
    <n v="636"/>
    <x v="4974"/>
    <s v="POL"/>
    <x v="0"/>
    <x v="4921"/>
    <n v="47"/>
    <x v="2"/>
  </r>
  <r>
    <n v="2005"/>
    <s v="22.10.2005"/>
    <s v="22.10.2005"/>
    <x v="2"/>
    <s v="Supermaraton 100km Kalisia (POL)"/>
    <x v="0"/>
    <n v="51"/>
    <n v="636"/>
    <x v="4975"/>
    <s v="POL"/>
    <x v="0"/>
    <x v="1862"/>
    <n v="38"/>
    <x v="0"/>
  </r>
  <r>
    <n v="2005"/>
    <s v="22.10.2005"/>
    <s v="22.10.2005"/>
    <x v="2"/>
    <s v="Supermaraton 100km Kalisia (POL)"/>
    <x v="0"/>
    <n v="51"/>
    <n v="638"/>
    <x v="4968"/>
    <s v="POL"/>
    <x v="0"/>
    <x v="4571"/>
    <n v="29"/>
    <x v="1"/>
  </r>
  <r>
    <n v="2005"/>
    <s v="22.10.2005"/>
    <s v="22.10.2005"/>
    <x v="2"/>
    <s v="Supermaraton 100km Kalisia (POL)"/>
    <x v="0"/>
    <n v="51"/>
    <n v="649"/>
    <x v="4976"/>
    <s v="POL"/>
    <x v="0"/>
    <x v="4926"/>
    <n v="29"/>
    <x v="1"/>
  </r>
  <r>
    <n v="2005"/>
    <s v="22.10.2005"/>
    <s v="22.10.2005"/>
    <x v="2"/>
    <s v="Supermaraton 100km Kalisia (POL)"/>
    <x v="0"/>
    <n v="51"/>
    <n v="649"/>
    <x v="4977"/>
    <s v="POL"/>
    <x v="0"/>
    <x v="4926"/>
    <n v="49"/>
    <x v="2"/>
  </r>
  <r>
    <n v="2005"/>
    <s v="22.10.2005"/>
    <s v="22.10.2005"/>
    <x v="2"/>
    <s v="Supermaraton 100km Kalisia (POL)"/>
    <x v="0"/>
    <n v="51"/>
    <n v="649"/>
    <x v="4952"/>
    <s v="POL"/>
    <x v="0"/>
    <x v="4926"/>
    <n v="63"/>
    <x v="3"/>
  </r>
  <r>
    <n v="2005"/>
    <s v="22.10.2005"/>
    <s v="22.10.2005"/>
    <x v="2"/>
    <s v="Supermaraton 100km Kalisia (POL)"/>
    <x v="0"/>
    <n v="51"/>
    <n v="653"/>
    <x v="4956"/>
    <s v="POL"/>
    <x v="0"/>
    <x v="2751"/>
    <n v="53"/>
    <x v="2"/>
  </r>
  <r>
    <n v="2005"/>
    <s v="22.10.2005"/>
    <s v="22.10.2005"/>
    <x v="2"/>
    <s v="Supermaraton 100km Kalisia (POL)"/>
    <x v="0"/>
    <n v="51"/>
    <n v="655"/>
    <x v="4968"/>
    <s v="POL"/>
    <x v="0"/>
    <x v="1448"/>
    <n v="31"/>
    <x v="1"/>
  </r>
  <r>
    <n v="2005"/>
    <s v="22.10.2005"/>
    <s v="22.10.2005"/>
    <x v="2"/>
    <s v="Supermaraton 100km Kalisia (POL)"/>
    <x v="0"/>
    <n v="51"/>
    <n v="655"/>
    <x v="4960"/>
    <s v="POL"/>
    <x v="0"/>
    <x v="1391"/>
    <n v="46"/>
    <x v="2"/>
  </r>
  <r>
    <n v="2005"/>
    <s v="22.10.2005"/>
    <s v="22.10.2005"/>
    <x v="2"/>
    <s v="Supermaraton 100km Kalisia (POL)"/>
    <x v="0"/>
    <n v="51"/>
    <n v="657"/>
    <x v="4978"/>
    <s v="POL"/>
    <x v="0"/>
    <x v="5152"/>
    <n v="52"/>
    <x v="2"/>
  </r>
  <r>
    <n v="2005"/>
    <s v="22.10.2005"/>
    <s v="22.10.2005"/>
    <x v="2"/>
    <s v="Supermaraton 100km Kalisia (POL)"/>
    <x v="0"/>
    <n v="51"/>
    <n v="677"/>
    <x v="4971"/>
    <s v="POL"/>
    <x v="0"/>
    <x v="5153"/>
    <n v="48"/>
    <x v="2"/>
  </r>
  <r>
    <n v="2005"/>
    <s v="22.10.2005"/>
    <s v="22.10.2005"/>
    <x v="2"/>
    <s v="Supermaraton 100km Kalisia (POL)"/>
    <x v="0"/>
    <n v="51"/>
    <n v="685"/>
    <x v="4956"/>
    <s v="POL"/>
    <x v="0"/>
    <x v="5154"/>
    <n v="40"/>
    <x v="0"/>
  </r>
  <r>
    <n v="2005"/>
    <s v="22.10.2005"/>
    <s v="22.10.2005"/>
    <x v="2"/>
    <s v="Supermaraton 100km Kalisia (POL)"/>
    <x v="0"/>
    <n v="51"/>
    <n v="688"/>
    <x v="4956"/>
    <s v="POL"/>
    <x v="0"/>
    <x v="533"/>
    <n v="42"/>
    <x v="0"/>
  </r>
  <r>
    <n v="2005"/>
    <s v="22.10.2005"/>
    <s v="22.10.2005"/>
    <x v="2"/>
    <s v="Supermaraton 100km Kalisia (POL)"/>
    <x v="0"/>
    <n v="51"/>
    <n v="688"/>
    <x v="624"/>
    <s v="POL"/>
    <x v="0"/>
    <x v="533"/>
    <n v="48"/>
    <x v="2"/>
  </r>
  <r>
    <n v="2005"/>
    <s v="22.10.2005"/>
    <s v="22.10.2005"/>
    <x v="2"/>
    <s v="Supermaraton 100km Kalisia (POL)"/>
    <x v="0"/>
    <n v="51"/>
    <n v="713"/>
    <x v="4979"/>
    <s v="POL"/>
    <x v="0"/>
    <x v="5155"/>
    <n v="56"/>
    <x v="3"/>
  </r>
  <r>
    <n v="2005"/>
    <s v="22.10.2005"/>
    <s v="22.10.2005"/>
    <x v="2"/>
    <s v="Supermaraton 100km Kalisia (POL)"/>
    <x v="0"/>
    <n v="51"/>
    <n v="714"/>
    <x v="4980"/>
    <s v="POL"/>
    <x v="0"/>
    <x v="1880"/>
    <n v="54"/>
    <x v="2"/>
  </r>
  <r>
    <n v="2005"/>
    <s v="22.10.2005"/>
    <s v="22.10.2005"/>
    <x v="2"/>
    <s v="Supermaraton 100km Kalisia (POL)"/>
    <x v="0"/>
    <n v="51"/>
    <n v="714"/>
    <x v="4981"/>
    <s v="POL"/>
    <x v="0"/>
    <x v="1880"/>
    <n v="39"/>
    <x v="0"/>
  </r>
  <r>
    <n v="2005"/>
    <s v="22.10.2005"/>
    <s v="22.10.2005"/>
    <x v="2"/>
    <s v="Supermaraton 100km Kalisia (POL)"/>
    <x v="0"/>
    <n v="51"/>
    <n v="718"/>
    <x v="4982"/>
    <s v="POL"/>
    <x v="0"/>
    <x v="3326"/>
    <n v="33"/>
    <x v="1"/>
  </r>
  <r>
    <n v="2005"/>
    <s v="22.10.2005"/>
    <s v="22.10.2005"/>
    <x v="2"/>
    <s v="Supermaraton 100km Kalisia (POL)"/>
    <x v="0"/>
    <n v="51"/>
    <n v="724"/>
    <x v="4983"/>
    <s v="POL"/>
    <x v="1"/>
    <x v="5156"/>
    <n v="53"/>
    <x v="2"/>
  </r>
  <r>
    <n v="2005"/>
    <s v="22.10.2005"/>
    <s v="22.10.2005"/>
    <x v="2"/>
    <s v="Supermaraton 100km Kalisia (POL)"/>
    <x v="0"/>
    <n v="51"/>
    <n v="730"/>
    <x v="4984"/>
    <s v="POL"/>
    <x v="0"/>
    <x v="5157"/>
    <n v="65"/>
    <x v="3"/>
  </r>
  <r>
    <n v="2005"/>
    <s v="22.10.2005"/>
    <s v="22.10.2005"/>
    <x v="2"/>
    <s v="Supermaraton 100km Kalisia (POL)"/>
    <x v="0"/>
    <n v="51"/>
    <n v="740"/>
    <x v="4969"/>
    <s v="POL"/>
    <x v="0"/>
    <x v="702"/>
    <n v="25"/>
    <x v="1"/>
  </r>
  <r>
    <n v="2005"/>
    <s v="22.10.2005"/>
    <s v="22.10.2005"/>
    <x v="2"/>
    <s v="Supermaraton 100km Kalisia (POL)"/>
    <x v="0"/>
    <n v="51"/>
    <n v="741"/>
    <x v="50"/>
    <s v="POL"/>
    <x v="0"/>
    <x v="952"/>
    <n v="45"/>
    <x v="0"/>
  </r>
  <r>
    <n v="2005"/>
    <s v="22.10.2005"/>
    <s v="22.10.2005"/>
    <x v="2"/>
    <s v="Supermaraton 100km Kalisia (POL)"/>
    <x v="0"/>
    <n v="51"/>
    <n v="807"/>
    <x v="4985"/>
    <s v="POL"/>
    <x v="0"/>
    <x v="5115"/>
    <n v="43"/>
    <x v="0"/>
  </r>
  <r>
    <n v="2005"/>
    <s v="26.-28.08.2005"/>
    <s v="28.08.2005"/>
    <x v="1"/>
    <s v="Supermaraton Pieszy na 100km (POL)"/>
    <x v="0"/>
    <n v="34"/>
    <n v="885"/>
    <x v="4872"/>
    <s v="POL"/>
    <x v="0"/>
    <x v="2617"/>
    <n v="56"/>
    <x v="3"/>
  </r>
  <r>
    <n v="2005"/>
    <s v="26.-28.08.2005"/>
    <s v="28.08.2005"/>
    <x v="1"/>
    <s v="Supermaraton Pieszy na 100km (POL)"/>
    <x v="0"/>
    <n v="34"/>
    <n v="885"/>
    <x v="4941"/>
    <s v="POL"/>
    <x v="0"/>
    <x v="2617"/>
    <n v="42"/>
    <x v="0"/>
  </r>
  <r>
    <n v="2005"/>
    <s v="26.-28.08.2005"/>
    <s v="28.08.2005"/>
    <x v="1"/>
    <s v="Supermaraton Pieszy na 100km (POL)"/>
    <x v="0"/>
    <n v="34"/>
    <n v="1019"/>
    <x v="4986"/>
    <s v="POL"/>
    <x v="1"/>
    <x v="3154"/>
    <n v="30"/>
    <x v="1"/>
  </r>
  <r>
    <n v="2005"/>
    <s v="26.-28.08.2005"/>
    <s v="28.08.2005"/>
    <x v="1"/>
    <s v="Supermaraton Pieszy na 100km (POL)"/>
    <x v="0"/>
    <n v="34"/>
    <n v="1019"/>
    <x v="4987"/>
    <s v="POL"/>
    <x v="0"/>
    <x v="3154"/>
    <n v="47"/>
    <x v="2"/>
  </r>
  <r>
    <n v="2005"/>
    <s v="26.-28.08.2005"/>
    <s v="28.08.2005"/>
    <x v="1"/>
    <s v="Supermaraton Pieszy na 100km (POL)"/>
    <x v="0"/>
    <n v="34"/>
    <n v="1070"/>
    <x v="1140"/>
    <s v="POL"/>
    <x v="0"/>
    <x v="2839"/>
    <n v="43"/>
    <x v="0"/>
  </r>
  <r>
    <n v="2005"/>
    <s v="26.-28.08.2005"/>
    <s v="28.08.2005"/>
    <x v="1"/>
    <s v="Supermaraton Pieszy na 100km (POL)"/>
    <x v="0"/>
    <n v="34"/>
    <n v="1096"/>
    <x v="4887"/>
    <s v="POL"/>
    <x v="0"/>
    <x v="311"/>
    <n v="40"/>
    <x v="0"/>
  </r>
  <r>
    <n v="2005"/>
    <s v="26.-28.08.2005"/>
    <s v="28.08.2005"/>
    <x v="1"/>
    <s v="Supermaraton Pieszy na 100km (POL)"/>
    <x v="0"/>
    <n v="34"/>
    <n v="1114"/>
    <x v="4988"/>
    <s v="POL"/>
    <x v="0"/>
    <x v="2411"/>
    <n v="26"/>
    <x v="1"/>
  </r>
  <r>
    <n v="2005"/>
    <s v="26.-28.08.2005"/>
    <s v="28.08.2005"/>
    <x v="1"/>
    <s v="Supermaraton Pieszy na 100km (POL)"/>
    <x v="0"/>
    <n v="34"/>
    <n v="1114"/>
    <x v="4884"/>
    <s v="POL"/>
    <x v="0"/>
    <x v="2411"/>
    <n v="46"/>
    <x v="2"/>
  </r>
  <r>
    <n v="2005"/>
    <s v="26.-28.08.2005"/>
    <s v="28.08.2005"/>
    <x v="1"/>
    <s v="Supermaraton Pieszy na 100km (POL)"/>
    <x v="0"/>
    <n v="34"/>
    <n v="1150"/>
    <x v="4887"/>
    <s v="POL"/>
    <x v="1"/>
    <x v="2426"/>
    <n v="50"/>
    <x v="2"/>
  </r>
  <r>
    <n v="2005"/>
    <s v="26.-28.08.2005"/>
    <s v="28.08.2005"/>
    <x v="1"/>
    <s v="Supermaraton Pieszy na 100km (POL)"/>
    <x v="0"/>
    <n v="34"/>
    <n v="1150"/>
    <x v="4887"/>
    <s v="POL"/>
    <x v="0"/>
    <x v="2426"/>
    <n v="67"/>
    <x v="4"/>
  </r>
  <r>
    <n v="2005"/>
    <s v="26.-28.08.2005"/>
    <s v="28.08.2005"/>
    <x v="1"/>
    <s v="Supermaraton Pieszy na 100km (POL)"/>
    <x v="0"/>
    <n v="34"/>
    <n v="1150"/>
    <x v="1140"/>
    <s v="POL"/>
    <x v="0"/>
    <x v="2426"/>
    <n v="56"/>
    <x v="3"/>
  </r>
  <r>
    <n v="2005"/>
    <s v="26.-28.08.2005"/>
    <s v="28.08.2005"/>
    <x v="1"/>
    <s v="Supermaraton Pieszy na 100km (POL)"/>
    <x v="0"/>
    <n v="34"/>
    <n v="1150"/>
    <x v="1140"/>
    <s v="POL"/>
    <x v="0"/>
    <x v="2426"/>
    <n v="60"/>
    <x v="3"/>
  </r>
  <r>
    <n v="2005"/>
    <s v="26.-28.08.2005"/>
    <s v="28.08.2005"/>
    <x v="1"/>
    <s v="Supermaraton Pieszy na 100km (POL)"/>
    <x v="0"/>
    <n v="34"/>
    <n v="1181"/>
    <x v="299"/>
    <s v="POL"/>
    <x v="0"/>
    <x v="327"/>
    <n v="70"/>
    <x v="4"/>
  </r>
  <r>
    <n v="2005"/>
    <s v="26.-28.08.2005"/>
    <s v="28.08.2005"/>
    <x v="1"/>
    <s v="Supermaraton Pieszy na 100km (POL)"/>
    <x v="0"/>
    <n v="34"/>
    <n v="1195"/>
    <x v="4989"/>
    <s v="POL"/>
    <x v="0"/>
    <x v="5158"/>
    <n v="22"/>
    <x v="1"/>
  </r>
  <r>
    <n v="2005"/>
    <s v="26.-28.08.2005"/>
    <s v="28.08.2005"/>
    <x v="1"/>
    <s v="Supermaraton Pieszy na 100km (POL)"/>
    <x v="0"/>
    <n v="34"/>
    <n v="1195"/>
    <x v="1400"/>
    <s v="POL"/>
    <x v="0"/>
    <x v="5158"/>
    <n v="54"/>
    <x v="2"/>
  </r>
  <r>
    <n v="2005"/>
    <s v="26.-28.08.2005"/>
    <s v="28.08.2005"/>
    <x v="1"/>
    <s v="Supermaraton Pieszy na 100km (POL)"/>
    <x v="0"/>
    <n v="34"/>
    <n v="1207"/>
    <x v="4885"/>
    <s v="POL"/>
    <x v="0"/>
    <x v="5031"/>
    <n v="42"/>
    <x v="0"/>
  </r>
  <r>
    <n v="2005"/>
    <s v="26.-28.08.2005"/>
    <s v="28.08.2005"/>
    <x v="1"/>
    <s v="Supermaraton Pieszy na 100km (POL)"/>
    <x v="0"/>
    <n v="34"/>
    <n v="1215"/>
    <x v="1140"/>
    <s v="POL"/>
    <x v="0"/>
    <x v="332"/>
    <n v="49"/>
    <x v="2"/>
  </r>
  <r>
    <n v="2005"/>
    <s v="26.-28.08.2005"/>
    <s v="28.08.2005"/>
    <x v="1"/>
    <s v="Supermaraton Pieszy na 100km (POL)"/>
    <x v="0"/>
    <n v="34"/>
    <n v="1290"/>
    <x v="4672"/>
    <s v="POL"/>
    <x v="0"/>
    <x v="5082"/>
    <n v="58"/>
    <x v="3"/>
  </r>
  <r>
    <n v="2005"/>
    <s v="26.-28.08.2005"/>
    <s v="28.08.2005"/>
    <x v="1"/>
    <s v="Supermaraton Pieszy na 100km (POL)"/>
    <x v="0"/>
    <n v="34"/>
    <n v="1310"/>
    <x v="11"/>
    <s v="POL"/>
    <x v="1"/>
    <x v="2066"/>
    <n v="25"/>
    <x v="1"/>
  </r>
  <r>
    <n v="2005"/>
    <s v="26.-28.08.2005"/>
    <s v="28.08.2005"/>
    <x v="1"/>
    <s v="Supermaraton Pieszy na 100km (POL)"/>
    <x v="0"/>
    <n v="34"/>
    <n v="1310"/>
    <x v="11"/>
    <s v="POL"/>
    <x v="0"/>
    <x v="2066"/>
    <n v="55"/>
    <x v="2"/>
  </r>
  <r>
    <n v="2005"/>
    <s v="26.-28.08.2005"/>
    <s v="28.08.2005"/>
    <x v="1"/>
    <s v="Supermaraton Pieszy na 100km (POL)"/>
    <x v="0"/>
    <n v="34"/>
    <n v="1318"/>
    <x v="4882"/>
    <s v="POL"/>
    <x v="0"/>
    <x v="353"/>
    <n v="26"/>
    <x v="1"/>
  </r>
  <r>
    <n v="2005"/>
    <s v="26.-28.08.2005"/>
    <s v="28.08.2005"/>
    <x v="1"/>
    <s v="Supermaraton Pieszy na 100km (POL)"/>
    <x v="0"/>
    <n v="34"/>
    <n v="1318"/>
    <x v="4989"/>
    <s v="POL"/>
    <x v="0"/>
    <x v="353"/>
    <n v="37"/>
    <x v="0"/>
  </r>
  <r>
    <n v="2005"/>
    <s v="26.-28.08.2005"/>
    <s v="28.08.2005"/>
    <x v="1"/>
    <s v="Supermaraton Pieszy na 100km (POL)"/>
    <x v="0"/>
    <n v="34"/>
    <n v="1318"/>
    <x v="4882"/>
    <s v="POL"/>
    <x v="0"/>
    <x v="353"/>
    <n v="22"/>
    <x v="1"/>
  </r>
  <r>
    <n v="2005"/>
    <s v="26.-28.08.2005"/>
    <s v="28.08.2005"/>
    <x v="1"/>
    <s v="Supermaraton Pieszy na 100km (POL)"/>
    <x v="0"/>
    <n v="34"/>
    <n v="1318"/>
    <x v="210"/>
    <s v="POL"/>
    <x v="0"/>
    <x v="353"/>
    <n v="28"/>
    <x v="1"/>
  </r>
  <r>
    <n v="2005"/>
    <s v="26.-28.08.2005"/>
    <s v="28.08.2005"/>
    <x v="1"/>
    <s v="Supermaraton Pieszy na 100km (POL)"/>
    <x v="0"/>
    <n v="34"/>
    <n v="1350"/>
    <x v="4887"/>
    <s v="POL"/>
    <x v="0"/>
    <x v="360"/>
    <n v="64"/>
    <x v="3"/>
  </r>
  <r>
    <n v="2005"/>
    <s v="26.-28.08.2005"/>
    <s v="28.08.2005"/>
    <x v="1"/>
    <s v="Supermaraton Pieszy na 100km (POL)"/>
    <x v="0"/>
    <n v="34"/>
    <n v="1350"/>
    <x v="4872"/>
    <s v="POL"/>
    <x v="0"/>
    <x v="360"/>
    <n v="21"/>
    <x v="1"/>
  </r>
  <r>
    <n v="2005"/>
    <s v="26.-28.08.2005"/>
    <s v="28.08.2005"/>
    <x v="1"/>
    <s v="Supermaraton Pieszy na 100km (POL)"/>
    <x v="0"/>
    <n v="34"/>
    <n v="1355"/>
    <x v="11"/>
    <s v="POL"/>
    <x v="0"/>
    <x v="2894"/>
    <n v="18"/>
    <x v="5"/>
  </r>
  <r>
    <n v="2005"/>
    <s v="26.-28.08.2005"/>
    <s v="28.08.2005"/>
    <x v="1"/>
    <s v="Supermaraton Pieszy na 100km (POL)"/>
    <x v="0"/>
    <n v="34"/>
    <n v="1355"/>
    <x v="11"/>
    <s v="POL"/>
    <x v="0"/>
    <x v="2894"/>
    <n v="52"/>
    <x v="2"/>
  </r>
  <r>
    <n v="2005"/>
    <s v="26.-28.08.2005"/>
    <s v="28.08.2005"/>
    <x v="1"/>
    <s v="Supermaraton Pieszy na 100km (POL)"/>
    <x v="0"/>
    <n v="34"/>
    <n v="1355"/>
    <x v="913"/>
    <s v="POL"/>
    <x v="0"/>
    <x v="2894"/>
    <n v="60"/>
    <x v="3"/>
  </r>
  <r>
    <n v="2005"/>
    <s v="26.-28.08.2005"/>
    <s v="28.08.2005"/>
    <x v="1"/>
    <s v="Supermaraton Pieszy na 100km (POL)"/>
    <x v="0"/>
    <n v="34"/>
    <n v="1412"/>
    <x v="4882"/>
    <s v="POL"/>
    <x v="0"/>
    <x v="2898"/>
    <n v="44"/>
    <x v="0"/>
  </r>
  <r>
    <n v="2005"/>
    <s v="26.-28.08.2005"/>
    <s v="28.08.2005"/>
    <x v="1"/>
    <s v="Supermaraton Pieszy na 100km (POL)"/>
    <x v="0"/>
    <n v="34"/>
    <n v="1462"/>
    <x v="4882"/>
    <s v="POL"/>
    <x v="0"/>
    <x v="5159"/>
    <n v="33"/>
    <x v="1"/>
  </r>
  <r>
    <n v="2005"/>
    <s v="26.-28.08.2005"/>
    <s v="28.08.2005"/>
    <x v="1"/>
    <s v="Supermaraton Pieszy na 100km (POL)"/>
    <x v="0"/>
    <n v="34"/>
    <n v="1462"/>
    <x v="4990"/>
    <s v="POL"/>
    <x v="0"/>
    <x v="5159"/>
    <n v="36"/>
    <x v="0"/>
  </r>
  <r>
    <n v="2005"/>
    <s v="26.-28.08.2005"/>
    <s v="28.08.2005"/>
    <x v="1"/>
    <s v="Supermaraton Pieszy na 100km (POL)"/>
    <x v="0"/>
    <n v="34"/>
    <n v="1462"/>
    <x v="4885"/>
    <s v="POL"/>
    <x v="0"/>
    <x v="5159"/>
    <n v="32"/>
    <x v="1"/>
  </r>
  <r>
    <n v="2005"/>
    <s v="17.-18.06.2005"/>
    <s v="18.06.2005"/>
    <x v="1"/>
    <s v="Sudecka Setka - 100 km Boguszów Gorce (POL)"/>
    <x v="0"/>
    <n v="73"/>
    <n v="576"/>
    <x v="1182"/>
    <s v="POL"/>
    <x v="0"/>
    <x v="4096"/>
    <n v="41"/>
    <x v="0"/>
  </r>
  <r>
    <n v="2005"/>
    <s v="17.-18.06.2005"/>
    <s v="18.06.2005"/>
    <x v="1"/>
    <s v="Sudecka Setka - 100 km Boguszów Gorce (POL)"/>
    <x v="0"/>
    <n v="73"/>
    <n v="599"/>
    <x v="1182"/>
    <s v="POL"/>
    <x v="0"/>
    <x v="5160"/>
    <n v="41"/>
    <x v="0"/>
  </r>
  <r>
    <n v="2005"/>
    <s v="17.-18.06.2005"/>
    <s v="18.06.2005"/>
    <x v="1"/>
    <s v="Sudecka Setka - 100 km Boguszów Gorce (POL)"/>
    <x v="0"/>
    <n v="73"/>
    <n v="633"/>
    <x v="1182"/>
    <s v="POL"/>
    <x v="0"/>
    <x v="4773"/>
    <n v="25"/>
    <x v="1"/>
  </r>
  <r>
    <n v="2005"/>
    <s v="17.-18.06.2005"/>
    <s v="18.06.2005"/>
    <x v="1"/>
    <s v="Sudecka Setka - 100 km Boguszów Gorce (POL)"/>
    <x v="0"/>
    <n v="73"/>
    <n v="637"/>
    <x v="1602"/>
    <s v="POL"/>
    <x v="0"/>
    <x v="5161"/>
    <n v="40"/>
    <x v="0"/>
  </r>
  <r>
    <n v="2005"/>
    <s v="17.-18.06.2005"/>
    <s v="18.06.2005"/>
    <x v="1"/>
    <s v="Sudecka Setka - 100 km Boguszów Gorce (POL)"/>
    <x v="0"/>
    <n v="73"/>
    <n v="655"/>
    <x v="471"/>
    <s v="POL"/>
    <x v="0"/>
    <x v="1390"/>
    <n v="52"/>
    <x v="2"/>
  </r>
  <r>
    <n v="2005"/>
    <s v="17.-18.06.2005"/>
    <s v="18.06.2005"/>
    <x v="1"/>
    <s v="Sudecka Setka - 100 km Boguszów Gorce (POL)"/>
    <x v="0"/>
    <n v="73"/>
    <n v="656"/>
    <x v="11"/>
    <s v="POL"/>
    <x v="0"/>
    <x v="4426"/>
    <n v="43"/>
    <x v="0"/>
  </r>
  <r>
    <n v="2005"/>
    <s v="17.-18.06.2005"/>
    <s v="18.06.2005"/>
    <x v="1"/>
    <s v="Sudecka Setka - 100 km Boguszów Gorce (POL)"/>
    <x v="0"/>
    <n v="73"/>
    <n v="694"/>
    <x v="4928"/>
    <s v="POL"/>
    <x v="0"/>
    <x v="5162"/>
    <n v="26"/>
    <x v="1"/>
  </r>
  <r>
    <n v="2005"/>
    <s v="17.-18.06.2005"/>
    <s v="18.06.2005"/>
    <x v="1"/>
    <s v="Sudecka Setka - 100 km Boguszów Gorce (POL)"/>
    <x v="0"/>
    <n v="73"/>
    <n v="699"/>
    <x v="11"/>
    <s v="POL"/>
    <x v="0"/>
    <x v="695"/>
    <n v="38"/>
    <x v="0"/>
  </r>
  <r>
    <n v="2005"/>
    <s v="17.-18.06.2005"/>
    <s v="18.06.2005"/>
    <x v="1"/>
    <s v="Sudecka Setka - 100 km Boguszów Gorce (POL)"/>
    <x v="0"/>
    <n v="73"/>
    <n v="699"/>
    <x v="1182"/>
    <s v="POL"/>
    <x v="0"/>
    <x v="695"/>
    <n v="40"/>
    <x v="0"/>
  </r>
  <r>
    <n v="2005"/>
    <s v="17.-18.06.2005"/>
    <s v="18.06.2005"/>
    <x v="1"/>
    <s v="Sudecka Setka - 100 km Boguszów Gorce (POL)"/>
    <x v="0"/>
    <n v="73"/>
    <n v="699"/>
    <x v="796"/>
    <s v="POL"/>
    <x v="0"/>
    <x v="695"/>
    <n v="53"/>
    <x v="2"/>
  </r>
  <r>
    <n v="2005"/>
    <s v="17.-18.06.2005"/>
    <s v="18.06.2005"/>
    <x v="1"/>
    <s v="Sudecka Setka - 100 km Boguszów Gorce (POL)"/>
    <x v="0"/>
    <n v="73"/>
    <n v="699"/>
    <x v="4892"/>
    <s v="POL"/>
    <x v="0"/>
    <x v="695"/>
    <n v="52"/>
    <x v="2"/>
  </r>
  <r>
    <n v="2005"/>
    <s v="17.-18.06.2005"/>
    <s v="18.06.2005"/>
    <x v="1"/>
    <s v="Sudecka Setka - 100 km Boguszów Gorce (POL)"/>
    <x v="0"/>
    <n v="73"/>
    <n v="699"/>
    <x v="2773"/>
    <s v="POL"/>
    <x v="0"/>
    <x v="695"/>
    <n v="32"/>
    <x v="1"/>
  </r>
  <r>
    <n v="2005"/>
    <s v="17.-18.06.2005"/>
    <s v="18.06.2005"/>
    <x v="1"/>
    <s v="Sudecka Setka - 100 km Boguszów Gorce (POL)"/>
    <x v="0"/>
    <n v="73"/>
    <n v="728"/>
    <x v="4931"/>
    <s v="POL"/>
    <x v="0"/>
    <x v="2034"/>
    <n v="26"/>
    <x v="1"/>
  </r>
  <r>
    <n v="2005"/>
    <s v="17.-18.06.2005"/>
    <s v="18.06.2005"/>
    <x v="1"/>
    <s v="Sudecka Setka - 100 km Boguszów Gorce (POL)"/>
    <x v="0"/>
    <n v="73"/>
    <n v="743"/>
    <x v="2773"/>
    <s v="POL"/>
    <x v="0"/>
    <x v="23"/>
    <n v="22"/>
    <x v="1"/>
  </r>
  <r>
    <n v="2005"/>
    <s v="17.-18.06.2005"/>
    <s v="18.06.2005"/>
    <x v="1"/>
    <s v="Sudecka Setka - 100 km Boguszów Gorce (POL)"/>
    <x v="0"/>
    <n v="73"/>
    <n v="743"/>
    <x v="4834"/>
    <s v="POL"/>
    <x v="0"/>
    <x v="23"/>
    <n v="29"/>
    <x v="1"/>
  </r>
  <r>
    <n v="2005"/>
    <s v="17.-18.06.2005"/>
    <s v="18.06.2005"/>
    <x v="1"/>
    <s v="Sudecka Setka - 100 km Boguszów Gorce (POL)"/>
    <x v="0"/>
    <n v="73"/>
    <n v="769"/>
    <x v="4893"/>
    <s v="POL"/>
    <x v="0"/>
    <x v="1892"/>
    <n v="39"/>
    <x v="0"/>
  </r>
  <r>
    <n v="2005"/>
    <s v="17.-18.06.2005"/>
    <s v="18.06.2005"/>
    <x v="1"/>
    <s v="Sudecka Setka - 100 km Boguszów Gorce (POL)"/>
    <x v="0"/>
    <n v="73"/>
    <n v="791"/>
    <x v="4991"/>
    <s v="POL"/>
    <x v="0"/>
    <x v="5028"/>
    <n v="38"/>
    <x v="0"/>
  </r>
  <r>
    <n v="2005"/>
    <s v="17.-18.06.2005"/>
    <s v="18.06.2005"/>
    <x v="1"/>
    <s v="Sudecka Setka - 100 km Boguszów Gorce (POL)"/>
    <x v="0"/>
    <n v="73"/>
    <n v="806"/>
    <x v="11"/>
    <s v="POL"/>
    <x v="0"/>
    <x v="1898"/>
    <n v="43"/>
    <x v="0"/>
  </r>
  <r>
    <n v="2005"/>
    <s v="17.-18.06.2005"/>
    <s v="18.06.2005"/>
    <x v="1"/>
    <s v="Sudecka Setka - 100 km Boguszów Gorce (POL)"/>
    <x v="0"/>
    <n v="73"/>
    <n v="806"/>
    <x v="58"/>
    <s v="POL"/>
    <x v="0"/>
    <x v="1898"/>
    <n v="46"/>
    <x v="2"/>
  </r>
  <r>
    <n v="2005"/>
    <s v="17.-18.06.2005"/>
    <s v="18.06.2005"/>
    <x v="1"/>
    <s v="Sudecka Setka - 100 km Boguszów Gorce (POL)"/>
    <x v="0"/>
    <n v="73"/>
    <n v="806"/>
    <x v="922"/>
    <s v="POL"/>
    <x v="0"/>
    <x v="1898"/>
    <n v="32"/>
    <x v="1"/>
  </r>
  <r>
    <n v="2005"/>
    <s v="17.-18.06.2005"/>
    <s v="18.06.2005"/>
    <x v="1"/>
    <s v="Sudecka Setka - 100 km Boguszów Gorce (POL)"/>
    <x v="0"/>
    <n v="73"/>
    <n v="806"/>
    <x v="58"/>
    <s v="POL"/>
    <x v="0"/>
    <x v="1898"/>
    <n v="25"/>
    <x v="1"/>
  </r>
  <r>
    <n v="2005"/>
    <s v="17.-18.06.2005"/>
    <s v="18.06.2005"/>
    <x v="1"/>
    <s v="Sudecka Setka - 100 km Boguszów Gorce (POL)"/>
    <x v="0"/>
    <n v="73"/>
    <n v="812"/>
    <x v="58"/>
    <s v="POL"/>
    <x v="0"/>
    <x v="170"/>
    <n v="18"/>
    <x v="5"/>
  </r>
  <r>
    <n v="2005"/>
    <s v="17.-18.06.2005"/>
    <s v="18.06.2005"/>
    <x v="1"/>
    <s v="Sudecka Setka - 100 km Boguszów Gorce (POL)"/>
    <x v="0"/>
    <n v="73"/>
    <n v="813"/>
    <x v="1182"/>
    <s v="POL"/>
    <x v="1"/>
    <x v="3354"/>
    <n v="35"/>
    <x v="1"/>
  </r>
  <r>
    <n v="2005"/>
    <s v="17.-18.06.2005"/>
    <s v="18.06.2005"/>
    <x v="1"/>
    <s v="Sudecka Setka - 100 km Boguszów Gorce (POL)"/>
    <x v="0"/>
    <n v="73"/>
    <n v="813"/>
    <x v="4835"/>
    <s v="POL"/>
    <x v="0"/>
    <x v="3354"/>
    <n v="31"/>
    <x v="1"/>
  </r>
  <r>
    <n v="2005"/>
    <s v="17.-18.06.2005"/>
    <s v="18.06.2005"/>
    <x v="1"/>
    <s v="Sudecka Setka - 100 km Boguszów Gorce (POL)"/>
    <x v="0"/>
    <n v="73"/>
    <n v="816"/>
    <x v="58"/>
    <s v="POL"/>
    <x v="0"/>
    <x v="3018"/>
    <n v="25"/>
    <x v="1"/>
  </r>
  <r>
    <n v="2005"/>
    <s v="17.-18.06.2005"/>
    <s v="18.06.2005"/>
    <x v="1"/>
    <s v="Sudecka Setka - 100 km Boguszów Gorce (POL)"/>
    <x v="0"/>
    <n v="73"/>
    <n v="822"/>
    <x v="2773"/>
    <s v="POL"/>
    <x v="0"/>
    <x v="3690"/>
    <n v="45"/>
    <x v="0"/>
  </r>
  <r>
    <n v="2005"/>
    <s v="17.-18.06.2005"/>
    <s v="18.06.2005"/>
    <x v="1"/>
    <s v="Sudecka Setka - 100 km Boguszów Gorce (POL)"/>
    <x v="0"/>
    <n v="73"/>
    <n v="829"/>
    <x v="58"/>
    <s v="POL"/>
    <x v="0"/>
    <x v="1015"/>
    <n v="29"/>
    <x v="1"/>
  </r>
  <r>
    <n v="2005"/>
    <s v="17.-18.06.2005"/>
    <s v="18.06.2005"/>
    <x v="1"/>
    <s v="Sudecka Setka - 100 km Boguszów Gorce (POL)"/>
    <x v="0"/>
    <n v="73"/>
    <n v="829"/>
    <x v="58"/>
    <s v="POL"/>
    <x v="0"/>
    <x v="1015"/>
    <n v="19"/>
    <x v="5"/>
  </r>
  <r>
    <n v="2005"/>
    <s v="17.-18.06.2005"/>
    <s v="18.06.2005"/>
    <x v="1"/>
    <s v="Sudecka Setka - 100 km Boguszów Gorce (POL)"/>
    <x v="0"/>
    <n v="73"/>
    <n v="830"/>
    <x v="2773"/>
    <s v="POL"/>
    <x v="0"/>
    <x v="745"/>
    <n v="33"/>
    <x v="1"/>
  </r>
  <r>
    <n v="2005"/>
    <s v="17.-18.06.2005"/>
    <s v="18.06.2005"/>
    <x v="1"/>
    <s v="Sudecka Setka - 100 km Boguszów Gorce (POL)"/>
    <x v="0"/>
    <n v="73"/>
    <n v="834"/>
    <x v="1182"/>
    <s v="POL"/>
    <x v="0"/>
    <x v="1562"/>
    <n v="53"/>
    <x v="2"/>
  </r>
  <r>
    <n v="2005"/>
    <s v="17.-18.06.2005"/>
    <s v="18.06.2005"/>
    <x v="1"/>
    <s v="Sudecka Setka - 100 km Boguszów Gorce (POL)"/>
    <x v="0"/>
    <n v="73"/>
    <n v="834"/>
    <x v="3826"/>
    <s v="POL"/>
    <x v="0"/>
    <x v="1562"/>
    <n v="63"/>
    <x v="3"/>
  </r>
  <r>
    <n v="2005"/>
    <s v="17.-18.06.2005"/>
    <s v="18.06.2005"/>
    <x v="1"/>
    <s v="Sudecka Setka - 100 km Boguszów Gorce (POL)"/>
    <x v="0"/>
    <n v="73"/>
    <n v="835"/>
    <x v="1182"/>
    <s v="POL"/>
    <x v="0"/>
    <x v="3619"/>
    <n v="48"/>
    <x v="2"/>
  </r>
  <r>
    <n v="2005"/>
    <s v="17.-18.06.2005"/>
    <s v="18.06.2005"/>
    <x v="1"/>
    <s v="Sudecka Setka - 100 km Boguszów Gorce (POL)"/>
    <x v="0"/>
    <n v="73"/>
    <n v="839"/>
    <x v="3826"/>
    <s v="POL"/>
    <x v="0"/>
    <x v="4583"/>
    <n v="50"/>
    <x v="2"/>
  </r>
  <r>
    <n v="2005"/>
    <s v="17.-18.06.2005"/>
    <s v="18.06.2005"/>
    <x v="1"/>
    <s v="Sudecka Setka - 100 km Boguszów Gorce (POL)"/>
    <x v="0"/>
    <n v="73"/>
    <n v="839"/>
    <x v="1182"/>
    <s v="POL"/>
    <x v="0"/>
    <x v="4583"/>
    <n v="26"/>
    <x v="1"/>
  </r>
  <r>
    <n v="2005"/>
    <s v="17.-18.06.2005"/>
    <s v="18.06.2005"/>
    <x v="1"/>
    <s v="Sudecka Setka - 100 km Boguszów Gorce (POL)"/>
    <x v="0"/>
    <n v="73"/>
    <n v="861"/>
    <x v="4992"/>
    <s v="POL"/>
    <x v="0"/>
    <x v="51"/>
    <n v="51"/>
    <x v="2"/>
  </r>
  <r>
    <n v="2005"/>
    <s v="17.-18.06.2005"/>
    <s v="18.06.2005"/>
    <x v="1"/>
    <s v="Sudecka Setka - 100 km Boguszów Gorce (POL)"/>
    <x v="0"/>
    <n v="73"/>
    <n v="865"/>
    <x v="833"/>
    <s v="POL"/>
    <x v="1"/>
    <x v="185"/>
    <n v="54"/>
    <x v="2"/>
  </r>
  <r>
    <n v="2005"/>
    <s v="17.-18.06.2005"/>
    <s v="18.06.2005"/>
    <x v="1"/>
    <s v="Sudecka Setka - 100 km Boguszów Gorce (POL)"/>
    <x v="0"/>
    <n v="73"/>
    <n v="865"/>
    <x v="833"/>
    <s v="POL"/>
    <x v="0"/>
    <x v="185"/>
    <n v="52"/>
    <x v="2"/>
  </r>
  <r>
    <n v="2005"/>
    <s v="17.-18.06.2005"/>
    <s v="18.06.2005"/>
    <x v="1"/>
    <s v="Sudecka Setka - 100 km Boguszów Gorce (POL)"/>
    <x v="0"/>
    <n v="73"/>
    <n v="875"/>
    <x v="1077"/>
    <s v="POL"/>
    <x v="0"/>
    <x v="293"/>
    <n v="42"/>
    <x v="0"/>
  </r>
  <r>
    <n v="2005"/>
    <s v="17.-18.06.2005"/>
    <s v="18.06.2005"/>
    <x v="1"/>
    <s v="Sudecka Setka - 100 km Boguszów Gorce (POL)"/>
    <x v="0"/>
    <n v="73"/>
    <n v="881"/>
    <x v="1182"/>
    <s v="POL"/>
    <x v="0"/>
    <x v="3127"/>
    <n v="56"/>
    <x v="3"/>
  </r>
  <r>
    <n v="2005"/>
    <s v="17.-18.06.2005"/>
    <s v="18.06.2005"/>
    <x v="1"/>
    <s v="Sudecka Setka - 100 km Boguszów Gorce (POL)"/>
    <x v="0"/>
    <n v="73"/>
    <n v="886"/>
    <x v="1066"/>
    <s v="POL"/>
    <x v="0"/>
    <x v="1616"/>
    <n v="26"/>
    <x v="1"/>
  </r>
  <r>
    <n v="2005"/>
    <s v="17.-18.06.2005"/>
    <s v="18.06.2005"/>
    <x v="1"/>
    <s v="Sudecka Setka - 100 km Boguszów Gorce (POL)"/>
    <x v="0"/>
    <n v="73"/>
    <n v="891"/>
    <x v="3826"/>
    <s v="POL"/>
    <x v="0"/>
    <x v="295"/>
    <n v="41"/>
    <x v="0"/>
  </r>
  <r>
    <n v="2005"/>
    <s v="17.-18.06.2005"/>
    <s v="18.06.2005"/>
    <x v="1"/>
    <s v="Sudecka Setka - 100 km Boguszów Gorce (POL)"/>
    <x v="0"/>
    <n v="73"/>
    <n v="896"/>
    <x v="1182"/>
    <s v="POL"/>
    <x v="0"/>
    <x v="1833"/>
    <n v="64"/>
    <x v="3"/>
  </r>
  <r>
    <n v="2005"/>
    <s v="17.-18.06.2005"/>
    <s v="18.06.2005"/>
    <x v="1"/>
    <s v="Sudecka Setka - 100 km Boguszów Gorce (POL)"/>
    <x v="0"/>
    <n v="73"/>
    <n v="923"/>
    <x v="1182"/>
    <s v="POL"/>
    <x v="0"/>
    <x v="1107"/>
    <n v="53"/>
    <x v="2"/>
  </r>
  <r>
    <n v="2005"/>
    <s v="17.-18.06.2005"/>
    <s v="18.06.2005"/>
    <x v="1"/>
    <s v="Sudecka Setka - 100 km Boguszów Gorce (POL)"/>
    <x v="0"/>
    <n v="73"/>
    <n v="927"/>
    <x v="471"/>
    <s v="POL"/>
    <x v="1"/>
    <x v="2318"/>
    <n v="30"/>
    <x v="1"/>
  </r>
  <r>
    <n v="2005"/>
    <s v="17.-18.06.2005"/>
    <s v="18.06.2005"/>
    <x v="1"/>
    <s v="Sudecka Setka - 100 km Boguszów Gorce (POL)"/>
    <x v="0"/>
    <n v="73"/>
    <n v="930"/>
    <x v="1182"/>
    <s v="POL"/>
    <x v="0"/>
    <x v="73"/>
    <n v="25"/>
    <x v="1"/>
  </r>
  <r>
    <n v="2005"/>
    <s v="17.-18.06.2005"/>
    <s v="18.06.2005"/>
    <x v="1"/>
    <s v="Sudecka Setka - 100 km Boguszów Gorce (POL)"/>
    <x v="0"/>
    <n v="73"/>
    <n v="947"/>
    <x v="1066"/>
    <s v="POL"/>
    <x v="0"/>
    <x v="1140"/>
    <n v="53"/>
    <x v="2"/>
  </r>
  <r>
    <n v="2005"/>
    <s v="17.-18.06.2005"/>
    <s v="18.06.2005"/>
    <x v="1"/>
    <s v="Sudecka Setka - 100 km Boguszów Gorce (POL)"/>
    <x v="0"/>
    <n v="73"/>
    <n v="981"/>
    <x v="4993"/>
    <s v="POL"/>
    <x v="0"/>
    <x v="3409"/>
    <n v="52"/>
    <x v="2"/>
  </r>
  <r>
    <n v="2005"/>
    <s v="17.-18.06.2005"/>
    <s v="18.06.2005"/>
    <x v="1"/>
    <s v="Sudecka Setka - 100 km Boguszów Gorce (POL)"/>
    <x v="0"/>
    <n v="73"/>
    <n v="981"/>
    <x v="1602"/>
    <s v="POL"/>
    <x v="0"/>
    <x v="3409"/>
    <n v="38"/>
    <x v="0"/>
  </r>
  <r>
    <n v="2005"/>
    <s v="17.-18.06.2005"/>
    <s v="18.06.2005"/>
    <x v="1"/>
    <s v="Sudecka Setka - 100 km Boguszów Gorce (POL)"/>
    <x v="0"/>
    <n v="73"/>
    <n v="1011"/>
    <x v="4831"/>
    <s v="POL"/>
    <x v="0"/>
    <x v="2041"/>
    <n v="56"/>
    <x v="3"/>
  </r>
  <r>
    <n v="2005"/>
    <s v="17.-18.06.2005"/>
    <s v="18.06.2005"/>
    <x v="1"/>
    <s v="Sudecka Setka - 100 km Boguszów Gorce (POL)"/>
    <x v="0"/>
    <n v="73"/>
    <n v="1013"/>
    <x v="4934"/>
    <s v="POL"/>
    <x v="0"/>
    <x v="304"/>
    <n v="44"/>
    <x v="0"/>
  </r>
  <r>
    <n v="2005"/>
    <s v="17.-18.06.2005"/>
    <s v="18.06.2005"/>
    <x v="1"/>
    <s v="Sudecka Setka - 100 km Boguszów Gorce (POL)"/>
    <x v="0"/>
    <n v="73"/>
    <n v="1014"/>
    <x v="1066"/>
    <s v="POL"/>
    <x v="0"/>
    <x v="2708"/>
    <n v="38"/>
    <x v="0"/>
  </r>
  <r>
    <n v="2005"/>
    <s v="17.-18.06.2005"/>
    <s v="18.06.2005"/>
    <x v="1"/>
    <s v="Sudecka Setka - 100 km Boguszów Gorce (POL)"/>
    <x v="0"/>
    <n v="73"/>
    <n v="1046"/>
    <x v="1182"/>
    <s v="POL"/>
    <x v="0"/>
    <x v="2215"/>
    <n v="47"/>
    <x v="2"/>
  </r>
  <r>
    <n v="2005"/>
    <s v="17.-18.06.2005"/>
    <s v="18.06.2005"/>
    <x v="1"/>
    <s v="Sudecka Setka - 100 km Boguszów Gorce (POL)"/>
    <x v="0"/>
    <n v="73"/>
    <n v="1047"/>
    <x v="97"/>
    <s v="POL"/>
    <x v="0"/>
    <x v="3986"/>
    <n v="59"/>
    <x v="3"/>
  </r>
  <r>
    <n v="2005"/>
    <s v="17.-18.06.2005"/>
    <s v="18.06.2005"/>
    <x v="1"/>
    <s v="Sudecka Setka - 100 km Boguszów Gorce (POL)"/>
    <x v="0"/>
    <n v="73"/>
    <n v="1082"/>
    <x v="386"/>
    <s v="POL"/>
    <x v="1"/>
    <x v="3999"/>
    <n v="40"/>
    <x v="0"/>
  </r>
  <r>
    <n v="2005"/>
    <s v="17.-18.06.2005"/>
    <s v="18.06.2005"/>
    <x v="1"/>
    <s v="Sudecka Setka - 100 km Boguszów Gorce (POL)"/>
    <x v="0"/>
    <n v="73"/>
    <n v="1082"/>
    <x v="386"/>
    <s v="POL"/>
    <x v="0"/>
    <x v="3999"/>
    <n v="42"/>
    <x v="0"/>
  </r>
  <r>
    <n v="2005"/>
    <s v="17.-18.06.2005"/>
    <s v="18.06.2005"/>
    <x v="1"/>
    <s v="Sudecka Setka - 100 km Boguszów Gorce (POL)"/>
    <x v="0"/>
    <n v="73"/>
    <n v="1084"/>
    <x v="58"/>
    <s v="POL"/>
    <x v="0"/>
    <x v="2824"/>
    <n v="27"/>
    <x v="1"/>
  </r>
  <r>
    <n v="2005"/>
    <s v="17.-18.06.2005"/>
    <s v="18.06.2005"/>
    <x v="1"/>
    <s v="Sudecka Setka - 100 km Boguszów Gorce (POL)"/>
    <x v="0"/>
    <n v="73"/>
    <n v="1113"/>
    <x v="191"/>
    <s v="POL"/>
    <x v="0"/>
    <x v="5163"/>
    <n v="33"/>
    <x v="1"/>
  </r>
  <r>
    <n v="2005"/>
    <s v="17.-18.06.2005"/>
    <s v="18.06.2005"/>
    <x v="1"/>
    <s v="Sudecka Setka - 100 km Boguszów Gorce (POL)"/>
    <x v="0"/>
    <n v="73"/>
    <n v="1135"/>
    <x v="130"/>
    <s v="POL"/>
    <x v="0"/>
    <x v="3702"/>
    <n v="24"/>
    <x v="1"/>
  </r>
  <r>
    <n v="2005"/>
    <s v="17.-18.06.2005"/>
    <s v="18.06.2005"/>
    <x v="1"/>
    <s v="Sudecka Setka - 100 km Boguszów Gorce (POL)"/>
    <x v="0"/>
    <n v="73"/>
    <n v="1135"/>
    <x v="922"/>
    <s v="POL"/>
    <x v="0"/>
    <x v="3702"/>
    <n v="31"/>
    <x v="1"/>
  </r>
  <r>
    <n v="2005"/>
    <s v="17.-18.06.2005"/>
    <s v="18.06.2005"/>
    <x v="1"/>
    <s v="Sudecka Setka - 100 km Boguszów Gorce (POL)"/>
    <x v="0"/>
    <n v="73"/>
    <n v="1205"/>
    <x v="11"/>
    <s v="POL"/>
    <x v="1"/>
    <x v="328"/>
    <n v="29"/>
    <x v="1"/>
  </r>
  <r>
    <n v="2005"/>
    <s v="17.-18.06.2005"/>
    <s v="18.06.2005"/>
    <x v="1"/>
    <s v="Sudecka Setka - 100 km Boguszów Gorce (POL)"/>
    <x v="0"/>
    <n v="73"/>
    <n v="1246"/>
    <x v="4934"/>
    <s v="POL"/>
    <x v="1"/>
    <x v="338"/>
    <n v="18"/>
    <x v="5"/>
  </r>
  <r>
    <n v="2005"/>
    <s v="17.-18.06.2005"/>
    <s v="18.06.2005"/>
    <x v="1"/>
    <s v="Sudecka Setka - 100 km Boguszów Gorce (POL)"/>
    <x v="0"/>
    <n v="73"/>
    <n v="1246"/>
    <x v="883"/>
    <s v="POL"/>
    <x v="0"/>
    <x v="338"/>
    <n v="27"/>
    <x v="1"/>
  </r>
  <r>
    <n v="2005"/>
    <s v="17.-18.06.2005"/>
    <s v="18.06.2005"/>
    <x v="1"/>
    <s v="Sudecka Setka - 100 km Boguszów Gorce (POL)"/>
    <x v="0"/>
    <n v="73"/>
    <n v="1246"/>
    <x v="3975"/>
    <s v="POL"/>
    <x v="0"/>
    <x v="338"/>
    <n v="18"/>
    <x v="5"/>
  </r>
  <r>
    <n v="2005"/>
    <s v="17.-18.06.2005"/>
    <s v="18.06.2005"/>
    <x v="1"/>
    <s v="Sudecka Setka - 100 km Boguszów Gorce (POL)"/>
    <x v="0"/>
    <n v="73"/>
    <n v="1270"/>
    <x v="471"/>
    <s v="POL"/>
    <x v="0"/>
    <x v="2062"/>
    <n v="71"/>
    <x v="4"/>
  </r>
  <r>
    <n v="2005"/>
    <s v="17.-18.06.2005"/>
    <s v="18.06.2005"/>
    <x v="1"/>
    <s v="Sudecka Setka - 100 km Boguszów Gorce (POL)"/>
    <x v="0"/>
    <n v="73"/>
    <n v="1318"/>
    <x v="4874"/>
    <s v="POL"/>
    <x v="1"/>
    <x v="353"/>
    <n v="29"/>
    <x v="1"/>
  </r>
  <r>
    <n v="2005"/>
    <s v="17.-18.06.2005"/>
    <s v="18.06.2005"/>
    <x v="1"/>
    <s v="Sudecka Setka - 100 km Boguszów Gorce (POL)"/>
    <x v="0"/>
    <n v="73"/>
    <n v="1338"/>
    <x v="1048"/>
    <s v="POL"/>
    <x v="0"/>
    <x v="357"/>
    <n v="51"/>
    <x v="2"/>
  </r>
  <r>
    <n v="2005"/>
    <s v="17.-18.06.2005"/>
    <s v="18.06.2005"/>
    <x v="1"/>
    <s v="Sudecka Setka - 100 km Boguszów Gorce (POL)"/>
    <x v="0"/>
    <n v="73"/>
    <n v="1352"/>
    <x v="537"/>
    <s v="POL"/>
    <x v="0"/>
    <x v="3727"/>
    <n v="42"/>
    <x v="0"/>
  </r>
  <r>
    <n v="2005"/>
    <s v="17.-18.06.2005"/>
    <s v="18.06.2005"/>
    <x v="1"/>
    <s v="Sudecka Setka - 100 km Boguszów Gorce (POL)"/>
    <x v="0"/>
    <n v="73"/>
    <n v="1389"/>
    <x v="58"/>
    <s v="POL"/>
    <x v="0"/>
    <x v="2472"/>
    <n v="29"/>
    <x v="1"/>
  </r>
  <r>
    <n v="2005"/>
    <s v="17.-18.06.2005"/>
    <s v="18.06.2005"/>
    <x v="1"/>
    <s v="Sudecka Setka - 100 km Boguszów Gorce (POL)"/>
    <x v="0"/>
    <n v="73"/>
    <n v="1389"/>
    <x v="4994"/>
    <s v="POL"/>
    <x v="0"/>
    <x v="2472"/>
    <n v="25"/>
    <x v="1"/>
  </r>
  <r>
    <n v="2005"/>
    <s v="17.-18.06.2005"/>
    <s v="18.06.2005"/>
    <x v="1"/>
    <s v="Sudecka Setka - 100 km Boguszów Gorce (POL)"/>
    <x v="0"/>
    <n v="73"/>
    <n v="1397"/>
    <x v="450"/>
    <s v="POL"/>
    <x v="1"/>
    <x v="2476"/>
    <n v="32"/>
    <x v="1"/>
  </r>
  <r>
    <n v="2005"/>
    <s v="17.-18.06.2005"/>
    <s v="18.06.2005"/>
    <x v="1"/>
    <s v="Sudecka Setka - 100 km Boguszów Gorce (POL)"/>
    <x v="0"/>
    <n v="73"/>
    <n v="1397"/>
    <x v="883"/>
    <s v="POL"/>
    <x v="0"/>
    <x v="2476"/>
    <n v="29"/>
    <x v="1"/>
  </r>
  <r>
    <n v="2005"/>
    <s v="17.-18.06.2005"/>
    <s v="18.06.2005"/>
    <x v="1"/>
    <s v="Sudecka Setka - 100 km Boguszów Gorce (POL)"/>
    <x v="0"/>
    <n v="73"/>
    <n v="1402"/>
    <x v="1182"/>
    <s v="POL"/>
    <x v="0"/>
    <x v="5164"/>
    <n v="22"/>
    <x v="1"/>
  </r>
  <r>
    <n v="2005"/>
    <s v="17.-18.06.2005"/>
    <s v="18.06.2005"/>
    <x v="1"/>
    <s v="Sudecka Setka - 100 km Boguszów Gorce (POL)"/>
    <x v="0"/>
    <n v="73"/>
    <n v="1402"/>
    <x v="4995"/>
    <s v="POL"/>
    <x v="0"/>
    <x v="5164"/>
    <n v="22"/>
    <x v="1"/>
  </r>
  <r>
    <n v="2005"/>
    <s v="20.-22.05.2005"/>
    <s v="22.05.2005"/>
    <x v="0"/>
    <s v="Limanowski Ekstremalny Maraton Pieszy KIERAT (POL)"/>
    <x v="0"/>
    <n v="29"/>
    <n v="926"/>
    <x v="4996"/>
    <s v="POL"/>
    <x v="0"/>
    <x v="2648"/>
    <n v="24"/>
    <x v="1"/>
  </r>
  <r>
    <n v="2005"/>
    <s v="20.-22.05.2005"/>
    <s v="22.05.2005"/>
    <x v="0"/>
    <s v="Limanowski Ekstremalny Maraton Pieszy KIERAT (POL)"/>
    <x v="0"/>
    <n v="29"/>
    <n v="1084"/>
    <x v="474"/>
    <s v="POL"/>
    <x v="0"/>
    <x v="2824"/>
    <n v="36"/>
    <x v="0"/>
  </r>
  <r>
    <n v="2005"/>
    <s v="20.-22.05.2005"/>
    <s v="22.05.2005"/>
    <x v="0"/>
    <s v="Limanowski Ekstremalny Maraton Pieszy KIERAT (POL)"/>
    <x v="0"/>
    <n v="29"/>
    <n v="1105"/>
    <x v="4997"/>
    <s v="POL"/>
    <x v="0"/>
    <x v="2873"/>
    <n v="26"/>
    <x v="1"/>
  </r>
  <r>
    <n v="2005"/>
    <s v="20.-22.05.2005"/>
    <s v="22.05.2005"/>
    <x v="0"/>
    <s v="Limanowski Ekstremalny Maraton Pieszy KIERAT (POL)"/>
    <x v="0"/>
    <n v="29"/>
    <n v="1110"/>
    <x v="4998"/>
    <s v="POL"/>
    <x v="0"/>
    <x v="3696"/>
    <n v="33"/>
    <x v="1"/>
  </r>
  <r>
    <n v="2005"/>
    <s v="20.-22.05.2005"/>
    <s v="22.05.2005"/>
    <x v="0"/>
    <s v="Limanowski Ekstremalny Maraton Pieszy KIERAT (POL)"/>
    <x v="0"/>
    <n v="29"/>
    <n v="1180"/>
    <x v="130"/>
    <s v="POL"/>
    <x v="0"/>
    <x v="326"/>
    <n v="26"/>
    <x v="1"/>
  </r>
  <r>
    <n v="2005"/>
    <s v="20.-22.05.2005"/>
    <s v="22.05.2005"/>
    <x v="0"/>
    <s v="Limanowski Ekstremalny Maraton Pieszy KIERAT (POL)"/>
    <x v="0"/>
    <n v="29"/>
    <n v="1180"/>
    <x v="4999"/>
    <s v="POL"/>
    <x v="0"/>
    <x v="326"/>
    <n v="24"/>
    <x v="1"/>
  </r>
  <r>
    <n v="2005"/>
    <s v="20.-22.05.2005"/>
    <s v="22.05.2005"/>
    <x v="0"/>
    <s v="Limanowski Ekstremalny Maraton Pieszy KIERAT (POL)"/>
    <x v="0"/>
    <n v="29"/>
    <n v="1210"/>
    <x v="5000"/>
    <s v="POL"/>
    <x v="0"/>
    <x v="331"/>
    <n v="49"/>
    <x v="2"/>
  </r>
  <r>
    <n v="2005"/>
    <s v="20.-22.05.2005"/>
    <s v="22.05.2005"/>
    <x v="0"/>
    <s v="Limanowski Ekstremalny Maraton Pieszy KIERAT (POL)"/>
    <x v="0"/>
    <n v="29"/>
    <n v="1234"/>
    <x v="5001"/>
    <s v="POL"/>
    <x v="0"/>
    <x v="5165"/>
    <n v="37"/>
    <x v="0"/>
  </r>
  <r>
    <n v="2005"/>
    <s v="20.-22.05.2005"/>
    <s v="22.05.2005"/>
    <x v="0"/>
    <s v="Limanowski Ekstremalny Maraton Pieszy KIERAT (POL)"/>
    <x v="0"/>
    <n v="29"/>
    <n v="1234"/>
    <x v="5002"/>
    <s v="POL"/>
    <x v="0"/>
    <x v="5165"/>
    <n v="30"/>
    <x v="1"/>
  </r>
  <r>
    <n v="2005"/>
    <s v="20.-22.05.2005"/>
    <s v="22.05.2005"/>
    <x v="0"/>
    <s v="Limanowski Ekstremalny Maraton Pieszy KIERAT (POL)"/>
    <x v="0"/>
    <n v="29"/>
    <n v="1234"/>
    <x v="5001"/>
    <s v="POL"/>
    <x v="0"/>
    <x v="5165"/>
    <n v="37"/>
    <x v="0"/>
  </r>
  <r>
    <n v="2005"/>
    <s v="20.-22.05.2005"/>
    <s v="22.05.2005"/>
    <x v="0"/>
    <s v="Limanowski Ekstremalny Maraton Pieszy KIERAT (POL)"/>
    <x v="0"/>
    <n v="29"/>
    <n v="1239"/>
    <x v="5003"/>
    <s v="POL"/>
    <x v="0"/>
    <x v="335"/>
    <n v="50"/>
    <x v="2"/>
  </r>
  <r>
    <n v="2005"/>
    <s v="20.-22.05.2005"/>
    <s v="22.05.2005"/>
    <x v="0"/>
    <s v="Limanowski Ekstremalny Maraton Pieszy KIERAT (POL)"/>
    <x v="0"/>
    <n v="29"/>
    <n v="1364"/>
    <x v="5001"/>
    <s v="POL"/>
    <x v="0"/>
    <x v="364"/>
    <n v="34"/>
    <x v="1"/>
  </r>
  <r>
    <n v="2005"/>
    <s v="20.-22.05.2005"/>
    <s v="22.05.2005"/>
    <x v="0"/>
    <s v="Limanowski Ekstremalny Maraton Pieszy KIERAT (POL)"/>
    <x v="0"/>
    <n v="29"/>
    <n v="1434"/>
    <x v="130"/>
    <s v="POL"/>
    <x v="0"/>
    <x v="382"/>
    <n v="23"/>
    <x v="1"/>
  </r>
  <r>
    <n v="2005"/>
    <s v="20.-22.05.2005"/>
    <s v="22.05.2005"/>
    <x v="0"/>
    <s v="Limanowski Ekstremalny Maraton Pieszy KIERAT (POL)"/>
    <x v="0"/>
    <n v="29"/>
    <n v="1459"/>
    <x v="5004"/>
    <s v="POL"/>
    <x v="0"/>
    <x v="2098"/>
    <n v="26"/>
    <x v="1"/>
  </r>
  <r>
    <n v="2005"/>
    <s v="20.-22.05.2005"/>
    <s v="22.05.2005"/>
    <x v="0"/>
    <s v="Limanowski Ekstremalny Maraton Pieszy KIERAT (POL)"/>
    <x v="0"/>
    <n v="29"/>
    <n v="1467"/>
    <x v="255"/>
    <s v="POL"/>
    <x v="0"/>
    <x v="2099"/>
    <n v="29"/>
    <x v="1"/>
  </r>
  <r>
    <n v="2005"/>
    <s v="20.-22.05.2005"/>
    <s v="22.05.2005"/>
    <x v="0"/>
    <s v="Limanowski Ekstremalny Maraton Pieszy KIERAT (POL)"/>
    <x v="0"/>
    <n v="29"/>
    <n v="1486"/>
    <x v="11"/>
    <s v="POL"/>
    <x v="0"/>
    <x v="2103"/>
    <n v="47"/>
    <x v="2"/>
  </r>
  <r>
    <n v="2005"/>
    <s v="20.-22.05.2005"/>
    <s v="22.05.2005"/>
    <x v="0"/>
    <s v="Limanowski Ekstremalny Maraton Pieszy KIERAT (POL)"/>
    <x v="0"/>
    <n v="29"/>
    <n v="1499"/>
    <x v="130"/>
    <s v="POL"/>
    <x v="0"/>
    <x v="2912"/>
    <n v="25"/>
    <x v="1"/>
  </r>
  <r>
    <n v="2005"/>
    <s v="20.-22.05.2005"/>
    <s v="22.05.2005"/>
    <x v="0"/>
    <s v="Limanowski Ekstremalny Maraton Pieszy KIERAT (POL)"/>
    <x v="0"/>
    <n v="29"/>
    <n v="1599"/>
    <x v="11"/>
    <s v="POL"/>
    <x v="0"/>
    <x v="3750"/>
    <n v="40"/>
    <x v="0"/>
  </r>
  <r>
    <n v="2005"/>
    <s v="20.-22.05.2005"/>
    <s v="22.05.2005"/>
    <x v="0"/>
    <s v="Limanowski Ekstremalny Maraton Pieszy KIERAT (POL)"/>
    <x v="0"/>
    <n v="29"/>
    <n v="1615"/>
    <x v="130"/>
    <s v="POL"/>
    <x v="0"/>
    <x v="5166"/>
    <n v="38"/>
    <x v="0"/>
  </r>
  <r>
    <n v="2005"/>
    <s v="20.-22.05.2005"/>
    <s v="22.05.2005"/>
    <x v="0"/>
    <s v="Limanowski Ekstremalny Maraton Pieszy KIERAT (POL)"/>
    <x v="0"/>
    <n v="29"/>
    <n v="1615"/>
    <x v="5005"/>
    <s v="POL"/>
    <x v="0"/>
    <x v="5166"/>
    <n v="29"/>
    <x v="1"/>
  </r>
  <r>
    <n v="2005"/>
    <s v="20.-22.05.2005"/>
    <s v="22.05.2005"/>
    <x v="0"/>
    <s v="Limanowski Ekstremalny Maraton Pieszy KIERAT (POL)"/>
    <x v="0"/>
    <n v="29"/>
    <n v="1619"/>
    <x v="5006"/>
    <s v="POL"/>
    <x v="1"/>
    <x v="2933"/>
    <n v="23"/>
    <x v="1"/>
  </r>
  <r>
    <n v="2005"/>
    <s v="20.-22.05.2005"/>
    <s v="22.05.2005"/>
    <x v="0"/>
    <s v="Limanowski Ekstremalny Maraton Pieszy KIERAT (POL)"/>
    <x v="0"/>
    <n v="29"/>
    <n v="1619"/>
    <x v="5007"/>
    <s v="POL"/>
    <x v="0"/>
    <x v="2933"/>
    <n v="31"/>
    <x v="1"/>
  </r>
  <r>
    <n v="2005"/>
    <s v="20.-22.05.2005"/>
    <s v="22.05.2005"/>
    <x v="0"/>
    <s v="Limanowski Ekstremalny Maraton Pieszy KIERAT (POL)"/>
    <x v="0"/>
    <n v="29"/>
    <n v="1625"/>
    <x v="324"/>
    <s v="POL"/>
    <x v="0"/>
    <x v="2130"/>
    <n v="51"/>
    <x v="2"/>
  </r>
  <r>
    <n v="2005"/>
    <s v="20.-22.05.2005"/>
    <s v="22.05.2005"/>
    <x v="0"/>
    <s v="Limanowski Ekstremalny Maraton Pieszy KIERAT (POL)"/>
    <x v="0"/>
    <n v="29"/>
    <n v="1700"/>
    <x v="4996"/>
    <s v="POL"/>
    <x v="0"/>
    <x v="5167"/>
    <n v="26"/>
    <x v="1"/>
  </r>
  <r>
    <n v="2005"/>
    <s v="20.-22.05.2005"/>
    <s v="22.05.2005"/>
    <x v="0"/>
    <s v="Limanowski Ekstremalny Maraton Pieszy KIERAT (POL)"/>
    <x v="0"/>
    <n v="29"/>
    <n v="1702"/>
    <x v="5004"/>
    <s v="POL"/>
    <x v="1"/>
    <x v="454"/>
    <n v="23"/>
    <x v="1"/>
  </r>
  <r>
    <n v="2005"/>
    <s v="20.-22.05.2005"/>
    <s v="22.05.2005"/>
    <x v="0"/>
    <s v="Limanowski Ekstremalny Maraton Pieszy KIERAT (POL)"/>
    <x v="0"/>
    <n v="29"/>
    <n v="1747"/>
    <x v="5008"/>
    <s v="POL"/>
    <x v="0"/>
    <x v="470"/>
    <n v="25"/>
    <x v="1"/>
  </r>
  <r>
    <n v="2005"/>
    <s v="20.-22.05.2005"/>
    <s v="22.05.2005"/>
    <x v="0"/>
    <s v="Limanowski Ekstremalny Maraton Pieszy KIERAT (POL)"/>
    <x v="0"/>
    <n v="29"/>
    <n v="1747"/>
    <x v="5009"/>
    <s v="POL"/>
    <x v="0"/>
    <x v="470"/>
    <n v="31"/>
    <x v="1"/>
  </r>
  <r>
    <n v="2005"/>
    <s v="20.-22.05.2005"/>
    <s v="22.05.2005"/>
    <x v="0"/>
    <s v="Limanowski Ekstremalny Maraton Pieszy KIERAT (POL)"/>
    <x v="0"/>
    <n v="29"/>
    <n v="1756"/>
    <x v="11"/>
    <s v="POL"/>
    <x v="1"/>
    <x v="3760"/>
    <n v="29"/>
    <x v="1"/>
  </r>
  <r>
    <n v="2005"/>
    <s v="20.-22.05.2005"/>
    <s v="22.05.2005"/>
    <x v="0"/>
    <s v="Limanowski Ekstremalny Maraton Pieszy KIERAT (POL)"/>
    <x v="0"/>
    <n v="29"/>
    <n v="1756"/>
    <x v="165"/>
    <s v="POL"/>
    <x v="0"/>
    <x v="3760"/>
    <n v="33"/>
    <x v="1"/>
  </r>
  <r>
    <n v="2005"/>
    <s v="27.02.2005"/>
    <s v="27.02.2005"/>
    <x v="3"/>
    <s v="Supermaraton Morsy Króla Eryka 100 km (POL)"/>
    <x v="0"/>
    <n v="8"/>
    <n v="517"/>
    <x v="4941"/>
    <s v="POL"/>
    <x v="0"/>
    <x v="5168"/>
    <n v="42"/>
    <x v="0"/>
  </r>
  <r>
    <n v="2005"/>
    <s v="27.02.2005"/>
    <s v="27.02.2005"/>
    <x v="3"/>
    <s v="Supermaraton Morsy Króla Eryka 100 km (POL)"/>
    <x v="0"/>
    <n v="8"/>
    <n v="522"/>
    <x v="5010"/>
    <s v="POL"/>
    <x v="0"/>
    <x v="5169"/>
    <n v="53"/>
    <x v="2"/>
  </r>
  <r>
    <n v="2005"/>
    <s v="27.02.2005"/>
    <s v="27.02.2005"/>
    <x v="3"/>
    <s v="Supermaraton Morsy Króla Eryka 100 km (POL)"/>
    <x v="0"/>
    <n v="8"/>
    <n v="527"/>
    <x v="4945"/>
    <s v="POL"/>
    <x v="0"/>
    <x v="4564"/>
    <n v="45"/>
    <x v="0"/>
  </r>
  <r>
    <n v="2005"/>
    <s v="27.02.2005"/>
    <s v="27.02.2005"/>
    <x v="3"/>
    <s v="Supermaraton Morsy Króla Eryka 100 km (POL)"/>
    <x v="0"/>
    <n v="8"/>
    <n v="547"/>
    <x v="50"/>
    <s v="POL"/>
    <x v="0"/>
    <x v="4074"/>
    <n v="55"/>
    <x v="2"/>
  </r>
  <r>
    <n v="2005"/>
    <s v="27.02.2005"/>
    <s v="27.02.2005"/>
    <x v="3"/>
    <s v="Supermaraton Morsy Króla Eryka 100 km (POL)"/>
    <x v="0"/>
    <n v="8"/>
    <n v="568"/>
    <x v="5011"/>
    <s v="POL"/>
    <x v="0"/>
    <x v="5170"/>
    <n v="38"/>
    <x v="0"/>
  </r>
  <r>
    <n v="2005"/>
    <s v="27.02.2005"/>
    <s v="27.02.2005"/>
    <x v="3"/>
    <s v="Supermaraton Morsy Króla Eryka 100 km (POL)"/>
    <x v="0"/>
    <n v="8"/>
    <n v="573"/>
    <x v="5012"/>
    <s v="POL"/>
    <x v="0"/>
    <x v="5171"/>
    <n v="39"/>
    <x v="0"/>
  </r>
  <r>
    <n v="2005"/>
    <s v="27.02.2005"/>
    <s v="27.02.2005"/>
    <x v="3"/>
    <s v="Supermaraton Morsy Króla Eryka 100 km (POL)"/>
    <x v="0"/>
    <n v="8"/>
    <n v="575"/>
    <x v="5013"/>
    <s v="POL"/>
    <x v="0"/>
    <x v="5172"/>
    <n v="47"/>
    <x v="2"/>
  </r>
  <r>
    <n v="2005"/>
    <s v="27.02.2005"/>
    <s v="27.02.2005"/>
    <x v="3"/>
    <s v="Supermaraton Morsy Króla Eryka 100 km (POL)"/>
    <x v="0"/>
    <n v="8"/>
    <n v="655"/>
    <x v="130"/>
    <s v="POL"/>
    <x v="0"/>
    <x v="1390"/>
    <n v="29"/>
    <x v="1"/>
  </r>
  <r>
    <n v="2006"/>
    <s v="05.03.2006"/>
    <s v="05.03.2006"/>
    <x v="0"/>
    <s v="Supermaraton Morsy Króla Eryka 100 km (POL)"/>
    <x v="0"/>
    <n v="7"/>
    <n v="464"/>
    <x v="4940"/>
    <s v="POL"/>
    <x v="0"/>
    <x v="5173"/>
    <n v="48"/>
    <x v="2"/>
  </r>
  <r>
    <n v="2006"/>
    <s v="05.03.2006"/>
    <s v="05.03.2006"/>
    <x v="0"/>
    <s v="Supermaraton Morsy Króla Eryka 100 km (POL)"/>
    <x v="0"/>
    <n v="7"/>
    <n v="484"/>
    <x v="5014"/>
    <s v="POL"/>
    <x v="0"/>
    <x v="5174"/>
    <n v="43"/>
    <x v="0"/>
  </r>
  <r>
    <n v="2006"/>
    <s v="05.03.2006"/>
    <s v="05.03.2006"/>
    <x v="0"/>
    <s v="Supermaraton Morsy Króla Eryka 100 km (POL)"/>
    <x v="0"/>
    <n v="7"/>
    <n v="510"/>
    <x v="5015"/>
    <s v="POL"/>
    <x v="0"/>
    <x v="5175"/>
    <n v="50"/>
    <x v="2"/>
  </r>
  <r>
    <n v="2006"/>
    <s v="05.03.2006"/>
    <s v="05.03.2006"/>
    <x v="0"/>
    <s v="Supermaraton Morsy Króla Eryka 100 km (POL)"/>
    <x v="0"/>
    <n v="7"/>
    <n v="552"/>
    <x v="5016"/>
    <s v="POL"/>
    <x v="0"/>
    <x v="5176"/>
    <n v="48"/>
    <x v="2"/>
  </r>
  <r>
    <n v="2006"/>
    <s v="05.03.2006"/>
    <s v="05.03.2006"/>
    <x v="0"/>
    <s v="Supermaraton Morsy Króla Eryka 100 km (POL)"/>
    <x v="0"/>
    <n v="7"/>
    <n v="558"/>
    <x v="5017"/>
    <s v="POL"/>
    <x v="0"/>
    <x v="5177"/>
    <n v="56"/>
    <x v="3"/>
  </r>
  <r>
    <n v="2006"/>
    <s v="05.03.2006"/>
    <s v="05.03.2006"/>
    <x v="0"/>
    <s v="Supermaraton Morsy Króla Eryka 100 km (POL)"/>
    <x v="0"/>
    <n v="7"/>
    <n v="572"/>
    <x v="4977"/>
    <s v="POL"/>
    <x v="0"/>
    <x v="4369"/>
    <n v="50"/>
    <x v="2"/>
  </r>
  <r>
    <n v="2006"/>
    <s v="05.03.2006"/>
    <s v="05.03.2006"/>
    <x v="0"/>
    <s v="Supermaraton Morsy Króla Eryka 100 km (POL)"/>
    <x v="0"/>
    <n v="7"/>
    <n v="572"/>
    <x v="5018"/>
    <s v="POL"/>
    <x v="0"/>
    <x v="497"/>
    <n v="40"/>
    <x v="0"/>
  </r>
  <r>
    <n v="2006"/>
    <s v="28.10.2006"/>
    <s v="28.10.2006"/>
    <x v="2"/>
    <s v="Supermaraton 100km Kalisia (POL)"/>
    <x v="0"/>
    <n v="58"/>
    <n v="427"/>
    <x v="5019"/>
    <s v="POL"/>
    <x v="0"/>
    <x v="5178"/>
    <n v="39"/>
    <x v="0"/>
  </r>
  <r>
    <n v="2006"/>
    <s v="28.10.2006"/>
    <s v="28.10.2006"/>
    <x v="2"/>
    <s v="Supermaraton 100km Kalisia (POL)"/>
    <x v="0"/>
    <n v="58"/>
    <n v="487"/>
    <x v="4941"/>
    <s v="POL"/>
    <x v="0"/>
    <x v="5179"/>
    <n v="43"/>
    <x v="0"/>
  </r>
  <r>
    <n v="2006"/>
    <s v="28.10.2006"/>
    <s v="28.10.2006"/>
    <x v="2"/>
    <s v="Supermaraton 100km Kalisia (POL)"/>
    <x v="0"/>
    <n v="58"/>
    <n v="494"/>
    <x v="1140"/>
    <s v="POL"/>
    <x v="0"/>
    <x v="4165"/>
    <n v="43"/>
    <x v="0"/>
  </r>
  <r>
    <n v="2006"/>
    <s v="28.10.2006"/>
    <s v="28.10.2006"/>
    <x v="2"/>
    <s v="Supermaraton 100km Kalisia (POL)"/>
    <x v="0"/>
    <n v="58"/>
    <n v="498"/>
    <x v="4957"/>
    <s v="POL"/>
    <x v="0"/>
    <x v="5180"/>
    <n v="38"/>
    <x v="0"/>
  </r>
  <r>
    <n v="2006"/>
    <s v="28.10.2006"/>
    <s v="28.10.2006"/>
    <x v="2"/>
    <s v="Supermaraton 100km Kalisia (POL)"/>
    <x v="0"/>
    <n v="58"/>
    <n v="516"/>
    <x v="4957"/>
    <s v="POL"/>
    <x v="0"/>
    <x v="5181"/>
    <n v="44"/>
    <x v="0"/>
  </r>
  <r>
    <n v="2006"/>
    <s v="28.10.2006"/>
    <s v="28.10.2006"/>
    <x v="2"/>
    <s v="Supermaraton 100km Kalisia (POL)"/>
    <x v="0"/>
    <n v="58"/>
    <n v="518"/>
    <x v="5010"/>
    <s v="POL"/>
    <x v="0"/>
    <x v="5182"/>
    <n v="54"/>
    <x v="2"/>
  </r>
  <r>
    <n v="2006"/>
    <s v="28.10.2006"/>
    <s v="28.10.2006"/>
    <x v="2"/>
    <s v="Supermaraton 100km Kalisia (POL)"/>
    <x v="0"/>
    <n v="58"/>
    <n v="519"/>
    <x v="5020"/>
    <s v="POL"/>
    <x v="0"/>
    <x v="5183"/>
    <n v="34"/>
    <x v="1"/>
  </r>
  <r>
    <n v="2006"/>
    <s v="28.10.2006"/>
    <s v="28.10.2006"/>
    <x v="2"/>
    <s v="Supermaraton 100km Kalisia (POL)"/>
    <x v="0"/>
    <n v="58"/>
    <n v="519"/>
    <x v="5021"/>
    <s v="POL"/>
    <x v="0"/>
    <x v="5138"/>
    <n v="34"/>
    <x v="1"/>
  </r>
  <r>
    <n v="2006"/>
    <s v="28.10.2006"/>
    <s v="28.10.2006"/>
    <x v="2"/>
    <s v="Supermaraton 100km Kalisia (POL)"/>
    <x v="0"/>
    <n v="58"/>
    <n v="521"/>
    <x v="537"/>
    <s v="POL"/>
    <x v="0"/>
    <x v="5184"/>
    <n v="50"/>
    <x v="2"/>
  </r>
  <r>
    <n v="2006"/>
    <s v="28.10.2006"/>
    <s v="28.10.2006"/>
    <x v="2"/>
    <s v="Supermaraton 100km Kalisia (POL)"/>
    <x v="0"/>
    <n v="58"/>
    <n v="525"/>
    <x v="5022"/>
    <s v="POL"/>
    <x v="0"/>
    <x v="5185"/>
    <n v="46"/>
    <x v="2"/>
  </r>
  <r>
    <n v="2006"/>
    <s v="28.10.2006"/>
    <s v="28.10.2006"/>
    <x v="2"/>
    <s v="Supermaraton 100km Kalisia (POL)"/>
    <x v="0"/>
    <n v="58"/>
    <n v="526"/>
    <x v="5023"/>
    <s v="POL"/>
    <x v="0"/>
    <x v="5186"/>
    <n v="35"/>
    <x v="1"/>
  </r>
  <r>
    <n v="2006"/>
    <s v="28.10.2006"/>
    <s v="28.10.2006"/>
    <x v="2"/>
    <s v="Supermaraton 100km Kalisia (POL)"/>
    <x v="0"/>
    <n v="58"/>
    <n v="527"/>
    <x v="5022"/>
    <s v="POL"/>
    <x v="0"/>
    <x v="2718"/>
    <n v="51"/>
    <x v="2"/>
  </r>
  <r>
    <n v="2006"/>
    <s v="28.10.2006"/>
    <s v="28.10.2006"/>
    <x v="2"/>
    <s v="Supermaraton 100km Kalisia (POL)"/>
    <x v="0"/>
    <n v="58"/>
    <n v="529"/>
    <x v="5024"/>
    <s v="POL"/>
    <x v="0"/>
    <x v="4064"/>
    <n v="47"/>
    <x v="2"/>
  </r>
  <r>
    <n v="2006"/>
    <s v="28.10.2006"/>
    <s v="28.10.2006"/>
    <x v="2"/>
    <s v="Supermaraton 100km Kalisia (POL)"/>
    <x v="0"/>
    <n v="58"/>
    <n v="536"/>
    <x v="5025"/>
    <s v="POL"/>
    <x v="0"/>
    <x v="5187"/>
    <n v="45"/>
    <x v="0"/>
  </r>
  <r>
    <n v="2006"/>
    <s v="28.10.2006"/>
    <s v="28.10.2006"/>
    <x v="2"/>
    <s v="Supermaraton 100km Kalisia (POL)"/>
    <x v="0"/>
    <n v="58"/>
    <n v="555"/>
    <x v="5026"/>
    <s v="POL"/>
    <x v="0"/>
    <x v="5188"/>
    <n v="38"/>
    <x v="0"/>
  </r>
  <r>
    <n v="2006"/>
    <s v="28.10.2006"/>
    <s v="28.10.2006"/>
    <x v="2"/>
    <s v="Supermaraton 100km Kalisia (POL)"/>
    <x v="0"/>
    <n v="58"/>
    <n v="575"/>
    <x v="1464"/>
    <s v="POL"/>
    <x v="0"/>
    <x v="5189"/>
    <n v="44"/>
    <x v="0"/>
  </r>
  <r>
    <n v="2006"/>
    <s v="28.10.2006"/>
    <s v="28.10.2006"/>
    <x v="2"/>
    <s v="Supermaraton 100km Kalisia (POL)"/>
    <x v="0"/>
    <n v="58"/>
    <n v="579"/>
    <x v="11"/>
    <s v="POL"/>
    <x v="0"/>
    <x v="5190"/>
    <n v="24"/>
    <x v="1"/>
  </r>
  <r>
    <n v="2006"/>
    <s v="28.10.2006"/>
    <s v="28.10.2006"/>
    <x v="2"/>
    <s v="Supermaraton 100km Kalisia (POL)"/>
    <x v="0"/>
    <n v="58"/>
    <n v="583"/>
    <x v="3447"/>
    <s v="POL"/>
    <x v="0"/>
    <x v="1352"/>
    <n v="43"/>
    <x v="0"/>
  </r>
  <r>
    <n v="2006"/>
    <s v="28.10.2006"/>
    <s v="28.10.2006"/>
    <x v="2"/>
    <s v="Supermaraton 100km Kalisia (POL)"/>
    <x v="0"/>
    <n v="58"/>
    <n v="584"/>
    <x v="926"/>
    <s v="POL"/>
    <x v="0"/>
    <x v="5191"/>
    <n v="44"/>
    <x v="0"/>
  </r>
  <r>
    <n v="2006"/>
    <s v="28.10.2006"/>
    <s v="28.10.2006"/>
    <x v="2"/>
    <s v="Supermaraton 100km Kalisia (POL)"/>
    <x v="0"/>
    <n v="58"/>
    <n v="587"/>
    <x v="4952"/>
    <s v="POL"/>
    <x v="0"/>
    <x v="5192"/>
    <n v="64"/>
    <x v="3"/>
  </r>
  <r>
    <n v="2006"/>
    <s v="28.10.2006"/>
    <s v="28.10.2006"/>
    <x v="2"/>
    <s v="Supermaraton 100km Kalisia (POL)"/>
    <x v="0"/>
    <n v="58"/>
    <n v="592"/>
    <x v="5027"/>
    <s v="POL"/>
    <x v="0"/>
    <x v="5193"/>
    <n v="27"/>
    <x v="1"/>
  </r>
  <r>
    <n v="2006"/>
    <s v="28.10.2006"/>
    <s v="28.10.2006"/>
    <x v="2"/>
    <s v="Supermaraton 100km Kalisia (POL)"/>
    <x v="0"/>
    <n v="58"/>
    <n v="594"/>
    <x v="5028"/>
    <s v="POL"/>
    <x v="0"/>
    <x v="5194"/>
    <n v="47"/>
    <x v="2"/>
  </r>
  <r>
    <n v="2006"/>
    <s v="28.10.2006"/>
    <s v="28.10.2006"/>
    <x v="2"/>
    <s v="Supermaraton 100km Kalisia (POL)"/>
    <x v="0"/>
    <n v="58"/>
    <n v="598"/>
    <x v="5029"/>
    <s v="POL"/>
    <x v="0"/>
    <x v="3192"/>
    <n v="43"/>
    <x v="0"/>
  </r>
  <r>
    <n v="2006"/>
    <s v="28.10.2006"/>
    <s v="28.10.2006"/>
    <x v="2"/>
    <s v="Supermaraton 100km Kalisia (POL)"/>
    <x v="0"/>
    <n v="58"/>
    <n v="602"/>
    <x v="4951"/>
    <s v="POL"/>
    <x v="0"/>
    <x v="5195"/>
    <n v="42"/>
    <x v="0"/>
  </r>
  <r>
    <n v="2006"/>
    <s v="28.10.2006"/>
    <s v="28.10.2006"/>
    <x v="2"/>
    <s v="Supermaraton 100km Kalisia (POL)"/>
    <x v="0"/>
    <n v="58"/>
    <n v="607"/>
    <x v="5030"/>
    <s v="POL"/>
    <x v="0"/>
    <x v="5020"/>
    <n v="39"/>
    <x v="0"/>
  </r>
  <r>
    <n v="2006"/>
    <s v="28.10.2006"/>
    <s v="28.10.2006"/>
    <x v="2"/>
    <s v="Supermaraton 100km Kalisia (POL)"/>
    <x v="0"/>
    <n v="58"/>
    <n v="608"/>
    <x v="5029"/>
    <s v="POL"/>
    <x v="0"/>
    <x v="5196"/>
    <n v="40"/>
    <x v="0"/>
  </r>
  <r>
    <n v="2006"/>
    <s v="28.10.2006"/>
    <s v="28.10.2006"/>
    <x v="2"/>
    <s v="Supermaraton 100km Kalisia (POL)"/>
    <x v="0"/>
    <n v="58"/>
    <n v="608"/>
    <x v="5031"/>
    <s v="POL"/>
    <x v="0"/>
    <x v="5196"/>
    <n v="53"/>
    <x v="2"/>
  </r>
  <r>
    <n v="2006"/>
    <s v="28.10.2006"/>
    <s v="28.10.2006"/>
    <x v="2"/>
    <s v="Supermaraton 100km Kalisia (POL)"/>
    <x v="0"/>
    <n v="58"/>
    <n v="609"/>
    <x v="5032"/>
    <s v="POL"/>
    <x v="0"/>
    <x v="5197"/>
    <n v="54"/>
    <x v="2"/>
  </r>
  <r>
    <n v="2006"/>
    <s v="28.10.2006"/>
    <s v="28.10.2006"/>
    <x v="2"/>
    <s v="Supermaraton 100km Kalisia (POL)"/>
    <x v="0"/>
    <n v="58"/>
    <n v="612"/>
    <x v="5033"/>
    <s v="POL"/>
    <x v="0"/>
    <x v="5198"/>
    <n v="47"/>
    <x v="2"/>
  </r>
  <r>
    <n v="2006"/>
    <s v="28.10.2006"/>
    <s v="28.10.2006"/>
    <x v="2"/>
    <s v="Supermaraton 100km Kalisia (POL)"/>
    <x v="0"/>
    <n v="58"/>
    <n v="614"/>
    <x v="5034"/>
    <s v="POL"/>
    <x v="0"/>
    <x v="507"/>
    <n v="39"/>
    <x v="0"/>
  </r>
  <r>
    <n v="2006"/>
    <s v="28.10.2006"/>
    <s v="28.10.2006"/>
    <x v="2"/>
    <s v="Supermaraton 100km Kalisia (POL)"/>
    <x v="0"/>
    <n v="58"/>
    <n v="615"/>
    <x v="5023"/>
    <s v="POL"/>
    <x v="0"/>
    <x v="5199"/>
    <n v="30"/>
    <x v="1"/>
  </r>
  <r>
    <n v="2006"/>
    <s v="28.10.2006"/>
    <s v="28.10.2006"/>
    <x v="2"/>
    <s v="Supermaraton 100km Kalisia (POL)"/>
    <x v="0"/>
    <n v="58"/>
    <n v="618"/>
    <x v="154"/>
    <s v="POL"/>
    <x v="0"/>
    <x v="5200"/>
    <n v="28"/>
    <x v="1"/>
  </r>
  <r>
    <n v="2006"/>
    <s v="28.10.2006"/>
    <s v="28.10.2006"/>
    <x v="2"/>
    <s v="Supermaraton 100km Kalisia (POL)"/>
    <x v="0"/>
    <n v="58"/>
    <n v="618"/>
    <x v="5035"/>
    <s v="POL"/>
    <x v="0"/>
    <x v="1375"/>
    <n v="46"/>
    <x v="2"/>
  </r>
  <r>
    <n v="2006"/>
    <s v="28.10.2006"/>
    <s v="28.10.2006"/>
    <x v="2"/>
    <s v="Supermaraton 100km Kalisia (POL)"/>
    <x v="0"/>
    <n v="58"/>
    <n v="620"/>
    <x v="5036"/>
    <s v="POL"/>
    <x v="0"/>
    <x v="2982"/>
    <n v="30"/>
    <x v="1"/>
  </r>
  <r>
    <n v="2006"/>
    <s v="28.10.2006"/>
    <s v="28.10.2006"/>
    <x v="2"/>
    <s v="Supermaraton 100km Kalisia (POL)"/>
    <x v="0"/>
    <n v="58"/>
    <n v="620"/>
    <x v="4969"/>
    <s v="POL"/>
    <x v="0"/>
    <x v="2982"/>
    <n v="26"/>
    <x v="1"/>
  </r>
  <r>
    <n v="2006"/>
    <s v="28.10.2006"/>
    <s v="28.10.2006"/>
    <x v="2"/>
    <s v="Supermaraton 100km Kalisia (POL)"/>
    <x v="0"/>
    <n v="58"/>
    <n v="621"/>
    <x v="5022"/>
    <s v="POL"/>
    <x v="0"/>
    <x v="2745"/>
    <n v="55"/>
    <x v="2"/>
  </r>
  <r>
    <n v="2006"/>
    <s v="28.10.2006"/>
    <s v="28.10.2006"/>
    <x v="2"/>
    <s v="Supermaraton 100km Kalisia (POL)"/>
    <x v="0"/>
    <n v="58"/>
    <n v="624"/>
    <x v="4977"/>
    <s v="POL"/>
    <x v="0"/>
    <x v="5201"/>
    <n v="50"/>
    <x v="2"/>
  </r>
  <r>
    <n v="2006"/>
    <s v="28.10.2006"/>
    <s v="28.10.2006"/>
    <x v="2"/>
    <s v="Supermaraton 100km Kalisia (POL)"/>
    <x v="0"/>
    <n v="58"/>
    <n v="624"/>
    <x v="2098"/>
    <s v="POL"/>
    <x v="0"/>
    <x v="5201"/>
    <n v="45"/>
    <x v="0"/>
  </r>
  <r>
    <n v="2006"/>
    <s v="28.10.2006"/>
    <s v="28.10.2006"/>
    <x v="2"/>
    <s v="Supermaraton 100km Kalisia (POL)"/>
    <x v="0"/>
    <n v="58"/>
    <n v="631"/>
    <x v="5037"/>
    <s v="POL"/>
    <x v="0"/>
    <x v="5202"/>
    <n v="30"/>
    <x v="1"/>
  </r>
  <r>
    <n v="2006"/>
    <s v="28.10.2006"/>
    <s v="28.10.2006"/>
    <x v="2"/>
    <s v="Supermaraton 100km Kalisia (POL)"/>
    <x v="0"/>
    <n v="58"/>
    <n v="640"/>
    <x v="4969"/>
    <s v="POL"/>
    <x v="0"/>
    <x v="5203"/>
    <n v="47"/>
    <x v="2"/>
  </r>
  <r>
    <n v="2006"/>
    <s v="28.10.2006"/>
    <s v="28.10.2006"/>
    <x v="2"/>
    <s v="Supermaraton 100km Kalisia (POL)"/>
    <x v="0"/>
    <n v="58"/>
    <n v="643"/>
    <x v="154"/>
    <s v="POL"/>
    <x v="1"/>
    <x v="5204"/>
    <n v="37"/>
    <x v="0"/>
  </r>
  <r>
    <n v="2006"/>
    <s v="28.10.2006"/>
    <s v="28.10.2006"/>
    <x v="2"/>
    <s v="Supermaraton 100km Kalisia (POL)"/>
    <x v="0"/>
    <n v="58"/>
    <n v="643"/>
    <x v="1543"/>
    <s v="POL"/>
    <x v="0"/>
    <x v="5204"/>
    <n v="34"/>
    <x v="1"/>
  </r>
  <r>
    <n v="2006"/>
    <s v="28.10.2006"/>
    <s v="28.10.2006"/>
    <x v="2"/>
    <s v="Supermaraton 100km Kalisia (POL)"/>
    <x v="0"/>
    <n v="58"/>
    <n v="647"/>
    <x v="5038"/>
    <s v="POL"/>
    <x v="0"/>
    <x v="5205"/>
    <n v="29"/>
    <x v="1"/>
  </r>
  <r>
    <n v="2006"/>
    <s v="28.10.2006"/>
    <s v="28.10.2006"/>
    <x v="2"/>
    <s v="Supermaraton 100km Kalisia (POL)"/>
    <x v="0"/>
    <n v="58"/>
    <n v="653"/>
    <x v="5039"/>
    <s v="POL"/>
    <x v="0"/>
    <x v="4425"/>
    <n v="49"/>
    <x v="2"/>
  </r>
  <r>
    <n v="2006"/>
    <s v="28.10.2006"/>
    <s v="28.10.2006"/>
    <x v="2"/>
    <s v="Supermaraton 100km Kalisia (POL)"/>
    <x v="0"/>
    <n v="58"/>
    <n v="666"/>
    <x v="5040"/>
    <s v="POL"/>
    <x v="1"/>
    <x v="5206"/>
    <n v="54"/>
    <x v="2"/>
  </r>
  <r>
    <n v="2006"/>
    <s v="28.10.2006"/>
    <s v="28.10.2006"/>
    <x v="2"/>
    <s v="Supermaraton 100km Kalisia (POL)"/>
    <x v="0"/>
    <n v="58"/>
    <n v="669"/>
    <x v="5041"/>
    <s v="POL"/>
    <x v="0"/>
    <x v="5207"/>
    <n v="40"/>
    <x v="0"/>
  </r>
  <r>
    <n v="2006"/>
    <s v="28.10.2006"/>
    <s v="28.10.2006"/>
    <x v="2"/>
    <s v="Supermaraton 100km Kalisia (POL)"/>
    <x v="0"/>
    <n v="58"/>
    <n v="672"/>
    <x v="537"/>
    <s v="POL"/>
    <x v="0"/>
    <x v="1449"/>
    <n v="28"/>
    <x v="1"/>
  </r>
  <r>
    <n v="2006"/>
    <s v="28.10.2006"/>
    <s v="28.10.2006"/>
    <x v="2"/>
    <s v="Supermaraton 100km Kalisia (POL)"/>
    <x v="0"/>
    <n v="58"/>
    <n v="675"/>
    <x v="5042"/>
    <s v="POL"/>
    <x v="1"/>
    <x v="1399"/>
    <n v="36"/>
    <x v="0"/>
  </r>
  <r>
    <n v="2006"/>
    <s v="28.10.2006"/>
    <s v="28.10.2006"/>
    <x v="2"/>
    <s v="Supermaraton 100km Kalisia (POL)"/>
    <x v="0"/>
    <n v="58"/>
    <n v="677"/>
    <x v="624"/>
    <s v="POL"/>
    <x v="0"/>
    <x v="5208"/>
    <n v="49"/>
    <x v="2"/>
  </r>
  <r>
    <n v="2006"/>
    <s v="28.10.2006"/>
    <s v="28.10.2006"/>
    <x v="2"/>
    <s v="Supermaraton 100km Kalisia (POL)"/>
    <x v="0"/>
    <n v="58"/>
    <n v="685"/>
    <x v="4957"/>
    <s v="POL"/>
    <x v="0"/>
    <x v="532"/>
    <n v="52"/>
    <x v="2"/>
  </r>
  <r>
    <n v="2006"/>
    <s v="28.10.2006"/>
    <s v="28.10.2006"/>
    <x v="2"/>
    <s v="Supermaraton 100km Kalisia (POL)"/>
    <x v="0"/>
    <n v="58"/>
    <n v="686"/>
    <x v="5043"/>
    <s v="POL"/>
    <x v="0"/>
    <x v="4181"/>
    <n v="33"/>
    <x v="1"/>
  </r>
  <r>
    <n v="2006"/>
    <s v="28.10.2006"/>
    <s v="28.10.2006"/>
    <x v="2"/>
    <s v="Supermaraton 100km Kalisia (POL)"/>
    <x v="0"/>
    <n v="58"/>
    <n v="689"/>
    <x v="3885"/>
    <s v="POL"/>
    <x v="0"/>
    <x v="2762"/>
    <n v="38"/>
    <x v="0"/>
  </r>
  <r>
    <n v="2006"/>
    <s v="28.10.2006"/>
    <s v="28.10.2006"/>
    <x v="2"/>
    <s v="Supermaraton 100km Kalisia (POL)"/>
    <x v="0"/>
    <n v="58"/>
    <n v="704"/>
    <x v="5029"/>
    <s v="POL"/>
    <x v="1"/>
    <x v="4706"/>
    <n v="41"/>
    <x v="0"/>
  </r>
  <r>
    <n v="2006"/>
    <s v="28.10.2006"/>
    <s v="28.10.2006"/>
    <x v="2"/>
    <s v="Supermaraton 100km Kalisia (POL)"/>
    <x v="0"/>
    <n v="58"/>
    <n v="725"/>
    <x v="5044"/>
    <s v="POL"/>
    <x v="0"/>
    <x v="3211"/>
    <n v="62"/>
    <x v="3"/>
  </r>
  <r>
    <n v="2006"/>
    <s v="28.10.2006"/>
    <s v="28.10.2006"/>
    <x v="2"/>
    <s v="Supermaraton 100km Kalisia (POL)"/>
    <x v="0"/>
    <n v="58"/>
    <n v="807"/>
    <x v="5045"/>
    <s v="POL"/>
    <x v="0"/>
    <x v="998"/>
    <n v="34"/>
    <x v="1"/>
  </r>
  <r>
    <n v="2006"/>
    <s v="16.09.2006"/>
    <s v="16.09.2006"/>
    <x v="2"/>
    <s v="Krzeszowska 50km Walking (POL)"/>
    <x v="1"/>
    <n v="2"/>
    <n v="239"/>
    <x v="210"/>
    <s v="POL"/>
    <x v="0"/>
    <x v="3859"/>
    <n v="26"/>
    <x v="1"/>
  </r>
  <r>
    <n v="2006"/>
    <s v="16.09.2006"/>
    <s v="16.09.2006"/>
    <x v="2"/>
    <s v="Krzeszowska 50km Walking (POL)"/>
    <x v="1"/>
    <n v="2"/>
    <n v="243"/>
    <x v="210"/>
    <s v="POL"/>
    <x v="0"/>
    <x v="5209"/>
    <n v="29"/>
    <x v="1"/>
  </r>
  <r>
    <n v="2006"/>
    <s v="25.-26.08.2006"/>
    <s v="26.08.2006"/>
    <x v="1"/>
    <s v="Supermaraton Pieszy na 100km (POL)"/>
    <x v="0"/>
    <n v="33"/>
    <n v="821"/>
    <x v="4884"/>
    <s v="POL"/>
    <x v="0"/>
    <x v="3236"/>
    <n v="47"/>
    <x v="2"/>
  </r>
  <r>
    <n v="2006"/>
    <s v="25.-26.08.2006"/>
    <s v="26.08.2006"/>
    <x v="1"/>
    <s v="Supermaraton Pieszy na 100km (POL)"/>
    <x v="0"/>
    <n v="33"/>
    <n v="889"/>
    <x v="5046"/>
    <s v="POL"/>
    <x v="0"/>
    <x v="1069"/>
    <n v="39"/>
    <x v="0"/>
  </r>
  <r>
    <n v="2006"/>
    <s v="25.-26.08.2006"/>
    <s v="26.08.2006"/>
    <x v="1"/>
    <s v="Supermaraton Pieszy na 100km (POL)"/>
    <x v="0"/>
    <n v="33"/>
    <n v="938"/>
    <x v="2819"/>
    <s v="POL"/>
    <x v="0"/>
    <x v="1131"/>
    <n v="44"/>
    <x v="0"/>
  </r>
  <r>
    <n v="2006"/>
    <s v="25.-26.08.2006"/>
    <s v="26.08.2006"/>
    <x v="1"/>
    <s v="Supermaraton Pieszy na 100km (POL)"/>
    <x v="0"/>
    <n v="33"/>
    <n v="938"/>
    <x v="5047"/>
    <s v="POL"/>
    <x v="0"/>
    <x v="1131"/>
    <n v="33"/>
    <x v="1"/>
  </r>
  <r>
    <n v="2006"/>
    <s v="25.-26.08.2006"/>
    <s v="26.08.2006"/>
    <x v="1"/>
    <s v="Supermaraton Pieszy na 100km (POL)"/>
    <x v="0"/>
    <n v="33"/>
    <n v="972"/>
    <x v="154"/>
    <s v="POL"/>
    <x v="0"/>
    <x v="302"/>
    <n v="54"/>
    <x v="2"/>
  </r>
  <r>
    <n v="2006"/>
    <s v="25.-26.08.2006"/>
    <s v="26.08.2006"/>
    <x v="1"/>
    <s v="Supermaraton Pieszy na 100km (POL)"/>
    <x v="0"/>
    <n v="33"/>
    <n v="1031"/>
    <x v="4887"/>
    <s v="POL"/>
    <x v="0"/>
    <x v="3156"/>
    <n v="41"/>
    <x v="0"/>
  </r>
  <r>
    <n v="2006"/>
    <s v="25.-26.08.2006"/>
    <s v="26.08.2006"/>
    <x v="1"/>
    <s v="Supermaraton Pieszy na 100km (POL)"/>
    <x v="0"/>
    <n v="33"/>
    <n v="1062"/>
    <x v="4872"/>
    <s v="POL"/>
    <x v="0"/>
    <x v="5079"/>
    <n v="22"/>
    <x v="1"/>
  </r>
  <r>
    <n v="2006"/>
    <s v="25.-26.08.2006"/>
    <s v="26.08.2006"/>
    <x v="1"/>
    <s v="Supermaraton Pieszy na 100km (POL)"/>
    <x v="0"/>
    <n v="33"/>
    <n v="1064"/>
    <x v="1140"/>
    <s v="POL"/>
    <x v="0"/>
    <x v="2045"/>
    <n v="44"/>
    <x v="0"/>
  </r>
  <r>
    <n v="2006"/>
    <s v="25.-26.08.2006"/>
    <s v="26.08.2006"/>
    <x v="1"/>
    <s v="Supermaraton Pieszy na 100km (POL)"/>
    <x v="0"/>
    <n v="33"/>
    <n v="1072"/>
    <x v="4882"/>
    <s v="POL"/>
    <x v="0"/>
    <x v="309"/>
    <n v="65"/>
    <x v="3"/>
  </r>
  <r>
    <n v="2006"/>
    <s v="25.-26.08.2006"/>
    <s v="26.08.2006"/>
    <x v="1"/>
    <s v="Supermaraton Pieszy na 100km (POL)"/>
    <x v="0"/>
    <n v="33"/>
    <n v="1085"/>
    <x v="1400"/>
    <s v="POL"/>
    <x v="0"/>
    <x v="1795"/>
    <n v="55"/>
    <x v="2"/>
  </r>
  <r>
    <n v="2006"/>
    <s v="25.-26.08.2006"/>
    <s v="26.08.2006"/>
    <x v="1"/>
    <s v="Supermaraton Pieszy na 100km (POL)"/>
    <x v="0"/>
    <n v="33"/>
    <n v="1085"/>
    <x v="5048"/>
    <s v="SVK"/>
    <x v="0"/>
    <x v="1795"/>
    <n v="43"/>
    <x v="0"/>
  </r>
  <r>
    <n v="2006"/>
    <s v="25.-26.08.2006"/>
    <s v="26.08.2006"/>
    <x v="1"/>
    <s v="Supermaraton Pieszy na 100km (POL)"/>
    <x v="0"/>
    <n v="33"/>
    <n v="1145"/>
    <x v="161"/>
    <s v="POL"/>
    <x v="0"/>
    <x v="2049"/>
    <n v="63"/>
    <x v="3"/>
  </r>
  <r>
    <n v="2006"/>
    <s v="25.-26.08.2006"/>
    <s v="26.08.2006"/>
    <x v="1"/>
    <s v="Supermaraton Pieszy na 100km (POL)"/>
    <x v="0"/>
    <n v="33"/>
    <n v="1164"/>
    <x v="1140"/>
    <s v="POL"/>
    <x v="1"/>
    <x v="1802"/>
    <n v="45"/>
    <x v="0"/>
  </r>
  <r>
    <n v="2006"/>
    <s v="25.-26.08.2006"/>
    <s v="26.08.2006"/>
    <x v="1"/>
    <s v="Supermaraton Pieszy na 100km (POL)"/>
    <x v="0"/>
    <n v="33"/>
    <n v="1165"/>
    <x v="130"/>
    <s v="POL"/>
    <x v="0"/>
    <x v="3258"/>
    <n v="42"/>
    <x v="0"/>
  </r>
  <r>
    <n v="2006"/>
    <s v="25.-26.08.2006"/>
    <s v="26.08.2006"/>
    <x v="1"/>
    <s v="Supermaraton Pieszy na 100km (POL)"/>
    <x v="0"/>
    <n v="33"/>
    <n v="1167"/>
    <x v="4872"/>
    <s v="POL"/>
    <x v="0"/>
    <x v="1851"/>
    <n v="55"/>
    <x v="2"/>
  </r>
  <r>
    <n v="2006"/>
    <s v="25.-26.08.2006"/>
    <s v="26.08.2006"/>
    <x v="1"/>
    <s v="Supermaraton Pieszy na 100km (POL)"/>
    <x v="0"/>
    <n v="33"/>
    <n v="1172"/>
    <x v="5049"/>
    <s v="POL"/>
    <x v="0"/>
    <x v="4592"/>
    <n v="52"/>
    <x v="2"/>
  </r>
  <r>
    <n v="2006"/>
    <s v="25.-26.08.2006"/>
    <s v="26.08.2006"/>
    <x v="1"/>
    <s v="Supermaraton Pieszy na 100km (POL)"/>
    <x v="0"/>
    <n v="33"/>
    <n v="1191"/>
    <x v="4887"/>
    <s v="POL"/>
    <x v="1"/>
    <x v="5099"/>
    <n v="51"/>
    <x v="2"/>
  </r>
  <r>
    <n v="2006"/>
    <s v="25.-26.08.2006"/>
    <s v="26.08.2006"/>
    <x v="1"/>
    <s v="Supermaraton Pieszy na 100km (POL)"/>
    <x v="0"/>
    <n v="33"/>
    <n v="1191"/>
    <x v="4887"/>
    <s v="POL"/>
    <x v="0"/>
    <x v="5099"/>
    <n v="62"/>
    <x v="3"/>
  </r>
  <r>
    <n v="2006"/>
    <s v="25.-26.08.2006"/>
    <s v="26.08.2006"/>
    <x v="1"/>
    <s v="Supermaraton Pieszy na 100km (POL)"/>
    <x v="0"/>
    <n v="33"/>
    <n v="1201"/>
    <x v="1140"/>
    <s v="POL"/>
    <x v="0"/>
    <x v="5210"/>
    <n v="60"/>
    <x v="3"/>
  </r>
  <r>
    <n v="2006"/>
    <s v="25.-26.08.2006"/>
    <s v="26.08.2006"/>
    <x v="1"/>
    <s v="Supermaraton Pieszy na 100km (POL)"/>
    <x v="0"/>
    <n v="33"/>
    <n v="1212"/>
    <x v="1140"/>
    <s v="POL"/>
    <x v="0"/>
    <x v="1649"/>
    <n v="50"/>
    <x v="2"/>
  </r>
  <r>
    <n v="2006"/>
    <s v="25.-26.08.2006"/>
    <s v="26.08.2006"/>
    <x v="1"/>
    <s v="Supermaraton Pieszy na 100km (POL)"/>
    <x v="0"/>
    <n v="33"/>
    <n v="1294"/>
    <x v="299"/>
    <s v="POL"/>
    <x v="0"/>
    <x v="3722"/>
    <n v="71"/>
    <x v="4"/>
  </r>
  <r>
    <n v="2006"/>
    <s v="25.-26.08.2006"/>
    <s v="26.08.2006"/>
    <x v="1"/>
    <s v="Supermaraton Pieszy na 100km (POL)"/>
    <x v="0"/>
    <n v="33"/>
    <n v="1321"/>
    <x v="5050"/>
    <s v="POL"/>
    <x v="0"/>
    <x v="354"/>
    <n v="61"/>
    <x v="3"/>
  </r>
  <r>
    <n v="2006"/>
    <s v="25.-26.08.2006"/>
    <s v="26.08.2006"/>
    <x v="1"/>
    <s v="Supermaraton Pieszy na 100km (POL)"/>
    <x v="0"/>
    <n v="33"/>
    <n v="1321"/>
    <x v="11"/>
    <s v="POL"/>
    <x v="0"/>
    <x v="354"/>
    <n v="53"/>
    <x v="2"/>
  </r>
  <r>
    <n v="2006"/>
    <s v="25.-26.08.2006"/>
    <s v="26.08.2006"/>
    <x v="1"/>
    <s v="Supermaraton Pieszy na 100km (POL)"/>
    <x v="0"/>
    <n v="33"/>
    <n v="1321"/>
    <x v="11"/>
    <s v="POL"/>
    <x v="0"/>
    <x v="354"/>
    <n v="19"/>
    <x v="5"/>
  </r>
  <r>
    <n v="2006"/>
    <s v="25.-26.08.2006"/>
    <s v="26.08.2006"/>
    <x v="1"/>
    <s v="Supermaraton Pieszy na 100km (POL)"/>
    <x v="0"/>
    <n v="33"/>
    <n v="1342"/>
    <x v="471"/>
    <s v="POL"/>
    <x v="0"/>
    <x v="359"/>
    <n v="47"/>
    <x v="2"/>
  </r>
  <r>
    <n v="2006"/>
    <s v="25.-26.08.2006"/>
    <s v="26.08.2006"/>
    <x v="1"/>
    <s v="Supermaraton Pieszy na 100km (POL)"/>
    <x v="0"/>
    <n v="33"/>
    <n v="1431"/>
    <x v="4885"/>
    <s v="POL"/>
    <x v="0"/>
    <x v="381"/>
    <n v="33"/>
    <x v="1"/>
  </r>
  <r>
    <n v="2006"/>
    <s v="25.-26.08.2006"/>
    <s v="26.08.2006"/>
    <x v="1"/>
    <s v="Supermaraton Pieszy na 100km (POL)"/>
    <x v="0"/>
    <n v="33"/>
    <n v="1431"/>
    <x v="4882"/>
    <s v="POL"/>
    <x v="0"/>
    <x v="381"/>
    <n v="45"/>
    <x v="0"/>
  </r>
  <r>
    <n v="2006"/>
    <s v="25.-26.08.2006"/>
    <s v="26.08.2006"/>
    <x v="1"/>
    <s v="Supermaraton Pieszy na 100km (POL)"/>
    <x v="0"/>
    <n v="33"/>
    <n v="1432"/>
    <x v="4882"/>
    <s v="POL"/>
    <x v="0"/>
    <x v="3735"/>
    <n v="27"/>
    <x v="1"/>
  </r>
  <r>
    <n v="2006"/>
    <s v="25.-26.08.2006"/>
    <s v="26.08.2006"/>
    <x v="1"/>
    <s v="Supermaraton Pieszy na 100km (POL)"/>
    <x v="0"/>
    <n v="33"/>
    <n v="1432"/>
    <x v="5051"/>
    <s v="POL"/>
    <x v="0"/>
    <x v="3735"/>
    <n v="53"/>
    <x v="2"/>
  </r>
  <r>
    <n v="2006"/>
    <s v="25.-26.08.2006"/>
    <s v="26.08.2006"/>
    <x v="1"/>
    <s v="Supermaraton Pieszy na 100km (POL)"/>
    <x v="0"/>
    <n v="33"/>
    <n v="1469"/>
    <x v="5051"/>
    <s v="POL"/>
    <x v="0"/>
    <x v="388"/>
    <n v="27"/>
    <x v="1"/>
  </r>
  <r>
    <n v="2006"/>
    <s v="25.-26.08.2006"/>
    <s v="26.08.2006"/>
    <x v="1"/>
    <s v="Supermaraton Pieszy na 100km (POL)"/>
    <x v="0"/>
    <n v="33"/>
    <n v="1538"/>
    <x v="11"/>
    <s v="POL"/>
    <x v="1"/>
    <x v="2116"/>
    <n v="31"/>
    <x v="1"/>
  </r>
  <r>
    <n v="2006"/>
    <s v="25.-26.08.2006"/>
    <s v="26.08.2006"/>
    <x v="1"/>
    <s v="Supermaraton Pieszy na 100km (POL)"/>
    <x v="0"/>
    <n v="33"/>
    <n v="1538"/>
    <x v="11"/>
    <s v="POL"/>
    <x v="0"/>
    <x v="2116"/>
    <n v="65"/>
    <x v="3"/>
  </r>
  <r>
    <n v="2006"/>
    <s v="25.-26.08.2006"/>
    <s v="26.08.2006"/>
    <x v="1"/>
    <s v="Supermaraton Pieszy na 100km (POL)"/>
    <x v="0"/>
    <n v="33"/>
    <n v="1538"/>
    <x v="4933"/>
    <s v="POL"/>
    <x v="0"/>
    <x v="2116"/>
    <n v="31"/>
    <x v="1"/>
  </r>
  <r>
    <n v="2006"/>
    <s v="23.-24.06.2006"/>
    <s v="24.06.2006"/>
    <x v="1"/>
    <s v="Sudecka Setka - 100 km Boguszów Gorce (POL)"/>
    <x v="0"/>
    <n v="81"/>
    <n v="555"/>
    <x v="1182"/>
    <s v="POL"/>
    <x v="0"/>
    <x v="5211"/>
    <n v="42"/>
    <x v="0"/>
  </r>
  <r>
    <n v="2006"/>
    <s v="23.-24.06.2006"/>
    <s v="24.06.2006"/>
    <x v="1"/>
    <s v="Sudecka Setka - 100 km Boguszów Gorce (POL)"/>
    <x v="0"/>
    <n v="81"/>
    <n v="572"/>
    <x v="4912"/>
    <s v="POL"/>
    <x v="0"/>
    <x v="3762"/>
    <n v="36"/>
    <x v="0"/>
  </r>
  <r>
    <n v="2006"/>
    <s v="23.-24.06.2006"/>
    <s v="24.06.2006"/>
    <x v="1"/>
    <s v="Sudecka Setka - 100 km Boguszów Gorce (POL)"/>
    <x v="0"/>
    <n v="81"/>
    <n v="607"/>
    <x v="4834"/>
    <s v="POL"/>
    <x v="0"/>
    <x v="5212"/>
    <n v="30"/>
    <x v="1"/>
  </r>
  <r>
    <n v="2006"/>
    <s v="23.-24.06.2006"/>
    <s v="24.06.2006"/>
    <x v="1"/>
    <s v="Sudecka Setka - 100 km Boguszów Gorce (POL)"/>
    <x v="0"/>
    <n v="81"/>
    <n v="628"/>
    <x v="4931"/>
    <s v="POL"/>
    <x v="0"/>
    <x v="5213"/>
    <n v="21"/>
    <x v="1"/>
  </r>
  <r>
    <n v="2006"/>
    <s v="23.-24.06.2006"/>
    <s v="24.06.2006"/>
    <x v="1"/>
    <s v="Sudecka Setka - 100 km Boguszów Gorce (POL)"/>
    <x v="0"/>
    <n v="81"/>
    <n v="664"/>
    <x v="4870"/>
    <s v="POL"/>
    <x v="0"/>
    <x v="2756"/>
    <n v="43"/>
    <x v="0"/>
  </r>
  <r>
    <n v="2006"/>
    <s v="23.-24.06.2006"/>
    <s v="24.06.2006"/>
    <x v="1"/>
    <s v="Sudecka Setka - 100 km Boguszów Gorce (POL)"/>
    <x v="0"/>
    <n v="81"/>
    <n v="666"/>
    <x v="2773"/>
    <s v="POL"/>
    <x v="0"/>
    <x v="2994"/>
    <n v="23"/>
    <x v="1"/>
  </r>
  <r>
    <n v="2006"/>
    <s v="23.-24.06.2006"/>
    <s v="24.06.2006"/>
    <x v="1"/>
    <s v="Sudecka Setka - 100 km Boguszów Gorce (POL)"/>
    <x v="0"/>
    <n v="81"/>
    <n v="669"/>
    <x v="1182"/>
    <s v="POL"/>
    <x v="0"/>
    <x v="2995"/>
    <n v="41"/>
    <x v="0"/>
  </r>
  <r>
    <n v="2006"/>
    <s v="23.-24.06.2006"/>
    <s v="24.06.2006"/>
    <x v="1"/>
    <s v="Sudecka Setka - 100 km Boguszów Gorce (POL)"/>
    <x v="0"/>
    <n v="81"/>
    <n v="674"/>
    <x v="537"/>
    <s v="POL"/>
    <x v="0"/>
    <x v="3495"/>
    <n v="50"/>
    <x v="2"/>
  </r>
  <r>
    <n v="2006"/>
    <s v="23.-24.06.2006"/>
    <s v="24.06.2006"/>
    <x v="1"/>
    <s v="Sudecka Setka - 100 km Boguszów Gorce (POL)"/>
    <x v="0"/>
    <n v="81"/>
    <n v="688"/>
    <x v="135"/>
    <s v="POL"/>
    <x v="0"/>
    <x v="1245"/>
    <n v="53"/>
    <x v="2"/>
  </r>
  <r>
    <n v="2006"/>
    <s v="23.-24.06.2006"/>
    <s v="24.06.2006"/>
    <x v="1"/>
    <s v="Sudecka Setka - 100 km Boguszów Gorce (POL)"/>
    <x v="0"/>
    <n v="81"/>
    <n v="688"/>
    <x v="135"/>
    <s v="POL"/>
    <x v="0"/>
    <x v="1245"/>
    <n v="39"/>
    <x v="0"/>
  </r>
  <r>
    <n v="2006"/>
    <s v="23.-24.06.2006"/>
    <s v="24.06.2006"/>
    <x v="1"/>
    <s v="Sudecka Setka - 100 km Boguszów Gorce (POL)"/>
    <x v="0"/>
    <n v="81"/>
    <n v="691"/>
    <x v="796"/>
    <s v="POL"/>
    <x v="0"/>
    <x v="927"/>
    <n v="54"/>
    <x v="2"/>
  </r>
  <r>
    <n v="2006"/>
    <s v="23.-24.06.2006"/>
    <s v="24.06.2006"/>
    <x v="1"/>
    <s v="Sudecka Setka - 100 km Boguszów Gorce (POL)"/>
    <x v="0"/>
    <n v="81"/>
    <n v="729"/>
    <x v="1047"/>
    <s v="POL"/>
    <x v="0"/>
    <x v="5214"/>
    <n v="30"/>
    <x v="1"/>
  </r>
  <r>
    <n v="2006"/>
    <s v="23.-24.06.2006"/>
    <s v="24.06.2006"/>
    <x v="1"/>
    <s v="Sudecka Setka - 100 km Boguszów Gorce (POL)"/>
    <x v="0"/>
    <n v="81"/>
    <n v="729"/>
    <x v="4892"/>
    <s v="POL"/>
    <x v="0"/>
    <x v="5214"/>
    <n v="53"/>
    <x v="2"/>
  </r>
  <r>
    <n v="2006"/>
    <s v="23.-24.06.2006"/>
    <s v="24.06.2006"/>
    <x v="1"/>
    <s v="Sudecka Setka - 100 km Boguszów Gorce (POL)"/>
    <x v="0"/>
    <n v="81"/>
    <n v="734"/>
    <x v="796"/>
    <s v="POL"/>
    <x v="0"/>
    <x v="3597"/>
    <n v="52"/>
    <x v="2"/>
  </r>
  <r>
    <n v="2006"/>
    <s v="23.-24.06.2006"/>
    <s v="24.06.2006"/>
    <x v="1"/>
    <s v="Sudecka Setka - 100 km Boguszów Gorce (POL)"/>
    <x v="0"/>
    <n v="81"/>
    <n v="742"/>
    <x v="1394"/>
    <s v="POL"/>
    <x v="0"/>
    <x v="704"/>
    <n v="48"/>
    <x v="2"/>
  </r>
  <r>
    <n v="2006"/>
    <s v="23.-24.06.2006"/>
    <s v="24.06.2006"/>
    <x v="1"/>
    <s v="Sudecka Setka - 100 km Boguszów Gorce (POL)"/>
    <x v="0"/>
    <n v="81"/>
    <n v="751"/>
    <x v="357"/>
    <s v="POL"/>
    <x v="0"/>
    <x v="644"/>
    <n v="38"/>
    <x v="0"/>
  </r>
  <r>
    <n v="2006"/>
    <s v="23.-24.06.2006"/>
    <s v="24.06.2006"/>
    <x v="1"/>
    <s v="Sudecka Setka - 100 km Boguszów Gorce (POL)"/>
    <x v="0"/>
    <n v="81"/>
    <n v="761"/>
    <x v="3826"/>
    <s v="POL"/>
    <x v="0"/>
    <x v="963"/>
    <n v="51"/>
    <x v="2"/>
  </r>
  <r>
    <n v="2006"/>
    <s v="23.-24.06.2006"/>
    <s v="24.06.2006"/>
    <x v="1"/>
    <s v="Sudecka Setka - 100 km Boguszów Gorce (POL)"/>
    <x v="0"/>
    <n v="81"/>
    <n v="761"/>
    <x v="3826"/>
    <s v="POL"/>
    <x v="0"/>
    <x v="963"/>
    <n v="31"/>
    <x v="1"/>
  </r>
  <r>
    <n v="2006"/>
    <s v="23.-24.06.2006"/>
    <s v="24.06.2006"/>
    <x v="1"/>
    <s v="Sudecka Setka - 100 km Boguszów Gorce (POL)"/>
    <x v="0"/>
    <n v="81"/>
    <n v="766"/>
    <x v="1182"/>
    <s v="POL"/>
    <x v="1"/>
    <x v="4948"/>
    <n v="36"/>
    <x v="0"/>
  </r>
  <r>
    <n v="2006"/>
    <s v="23.-24.06.2006"/>
    <s v="24.06.2006"/>
    <x v="1"/>
    <s v="Sudecka Setka - 100 km Boguszów Gorce (POL)"/>
    <x v="0"/>
    <n v="81"/>
    <n v="770"/>
    <x v="3860"/>
    <s v="POL"/>
    <x v="0"/>
    <x v="972"/>
    <n v="39"/>
    <x v="0"/>
  </r>
  <r>
    <n v="2006"/>
    <s v="23.-24.06.2006"/>
    <s v="24.06.2006"/>
    <x v="1"/>
    <s v="Sudecka Setka - 100 km Boguszów Gorce (POL)"/>
    <x v="0"/>
    <n v="81"/>
    <n v="785"/>
    <x v="1182"/>
    <s v="POL"/>
    <x v="0"/>
    <x v="4530"/>
    <n v="54"/>
    <x v="2"/>
  </r>
  <r>
    <n v="2006"/>
    <s v="23.-24.06.2006"/>
    <s v="24.06.2006"/>
    <x v="1"/>
    <s v="Sudecka Setka - 100 km Boguszów Gorce (POL)"/>
    <x v="0"/>
    <n v="81"/>
    <n v="792"/>
    <x v="2423"/>
    <s v="POL"/>
    <x v="0"/>
    <x v="1548"/>
    <n v="36"/>
    <x v="0"/>
  </r>
  <r>
    <n v="2006"/>
    <s v="23.-24.06.2006"/>
    <s v="24.06.2006"/>
    <x v="1"/>
    <s v="Sudecka Setka - 100 km Boguszów Gorce (POL)"/>
    <x v="0"/>
    <n v="81"/>
    <n v="793"/>
    <x v="1077"/>
    <s v="POL"/>
    <x v="0"/>
    <x v="1671"/>
    <n v="43"/>
    <x v="0"/>
  </r>
  <r>
    <n v="2006"/>
    <s v="23.-24.06.2006"/>
    <s v="24.06.2006"/>
    <x v="1"/>
    <s v="Sudecka Setka - 100 km Boguszów Gorce (POL)"/>
    <x v="0"/>
    <n v="81"/>
    <n v="806"/>
    <x v="1182"/>
    <s v="POL"/>
    <x v="0"/>
    <x v="1898"/>
    <n v="36"/>
    <x v="0"/>
  </r>
  <r>
    <n v="2006"/>
    <s v="23.-24.06.2006"/>
    <s v="24.06.2006"/>
    <x v="1"/>
    <s v="Sudecka Setka - 100 km Boguszów Gorce (POL)"/>
    <x v="0"/>
    <n v="81"/>
    <n v="811"/>
    <x v="4932"/>
    <s v="POL"/>
    <x v="0"/>
    <x v="999"/>
    <n v="35"/>
    <x v="1"/>
  </r>
  <r>
    <n v="2006"/>
    <s v="23.-24.06.2006"/>
    <s v="24.06.2006"/>
    <x v="1"/>
    <s v="Sudecka Setka - 100 km Boguszów Gorce (POL)"/>
    <x v="0"/>
    <n v="81"/>
    <n v="819"/>
    <x v="4931"/>
    <s v="POL"/>
    <x v="1"/>
    <x v="1466"/>
    <n v="32"/>
    <x v="1"/>
  </r>
  <r>
    <n v="2006"/>
    <s v="23.-24.06.2006"/>
    <s v="24.06.2006"/>
    <x v="1"/>
    <s v="Sudecka Setka - 100 km Boguszów Gorce (POL)"/>
    <x v="0"/>
    <n v="81"/>
    <n v="819"/>
    <x v="4931"/>
    <s v="POL"/>
    <x v="0"/>
    <x v="1466"/>
    <n v="27"/>
    <x v="1"/>
  </r>
  <r>
    <n v="2006"/>
    <s v="23.-24.06.2006"/>
    <s v="24.06.2006"/>
    <x v="1"/>
    <s v="Sudecka Setka - 100 km Boguszów Gorce (POL)"/>
    <x v="0"/>
    <n v="81"/>
    <n v="839"/>
    <x v="1182"/>
    <s v="POL"/>
    <x v="0"/>
    <x v="4583"/>
    <n v="27"/>
    <x v="1"/>
  </r>
  <r>
    <n v="2006"/>
    <s v="23.-24.06.2006"/>
    <s v="24.06.2006"/>
    <x v="1"/>
    <s v="Sudecka Setka - 100 km Boguszów Gorce (POL)"/>
    <x v="0"/>
    <n v="81"/>
    <n v="844"/>
    <x v="833"/>
    <s v="POL"/>
    <x v="0"/>
    <x v="3622"/>
    <n v="53"/>
    <x v="2"/>
  </r>
  <r>
    <n v="2006"/>
    <s v="23.-24.06.2006"/>
    <s v="24.06.2006"/>
    <x v="1"/>
    <s v="Sudecka Setka - 100 km Boguszów Gorce (POL)"/>
    <x v="0"/>
    <n v="81"/>
    <n v="844"/>
    <x v="5052"/>
    <s v="POL"/>
    <x v="0"/>
    <x v="3622"/>
    <n v="46"/>
    <x v="2"/>
  </r>
  <r>
    <n v="2006"/>
    <s v="23.-24.06.2006"/>
    <s v="24.06.2006"/>
    <x v="1"/>
    <s v="Sudecka Setka - 100 km Boguszów Gorce (POL)"/>
    <x v="0"/>
    <n v="81"/>
    <n v="855"/>
    <x v="5053"/>
    <s v="POL"/>
    <x v="0"/>
    <x v="5096"/>
    <n v="22"/>
    <x v="1"/>
  </r>
  <r>
    <n v="2006"/>
    <s v="23.-24.06.2006"/>
    <s v="24.06.2006"/>
    <x v="1"/>
    <s v="Sudecka Setka - 100 km Boguszów Gorce (POL)"/>
    <x v="0"/>
    <n v="81"/>
    <n v="858"/>
    <x v="1182"/>
    <s v="POL"/>
    <x v="0"/>
    <x v="292"/>
    <n v="57"/>
    <x v="3"/>
  </r>
  <r>
    <n v="2006"/>
    <s v="23.-24.06.2006"/>
    <s v="24.06.2006"/>
    <x v="1"/>
    <s v="Sudecka Setka - 100 km Boguszów Gorce (POL)"/>
    <x v="0"/>
    <n v="81"/>
    <n v="875"/>
    <x v="796"/>
    <s v="POL"/>
    <x v="0"/>
    <x v="293"/>
    <n v="46"/>
    <x v="2"/>
  </r>
  <r>
    <n v="2006"/>
    <s v="23.-24.06.2006"/>
    <s v="24.06.2006"/>
    <x v="1"/>
    <s v="Sudecka Setka - 100 km Boguszów Gorce (POL)"/>
    <x v="0"/>
    <n v="81"/>
    <n v="877"/>
    <x v="5054"/>
    <s v="POL"/>
    <x v="0"/>
    <x v="5030"/>
    <n v="27"/>
    <x v="1"/>
  </r>
  <r>
    <n v="2006"/>
    <s v="23.-24.06.2006"/>
    <s v="24.06.2006"/>
    <x v="1"/>
    <s v="Sudecka Setka - 100 km Boguszów Gorce (POL)"/>
    <x v="0"/>
    <n v="81"/>
    <n v="877"/>
    <x v="796"/>
    <s v="POL"/>
    <x v="0"/>
    <x v="5030"/>
    <n v="54"/>
    <x v="2"/>
  </r>
  <r>
    <n v="2006"/>
    <s v="23.-24.06.2006"/>
    <s v="24.06.2006"/>
    <x v="1"/>
    <s v="Sudecka Setka - 100 km Boguszów Gorce (POL)"/>
    <x v="0"/>
    <n v="81"/>
    <n v="885"/>
    <x v="1182"/>
    <s v="POL"/>
    <x v="0"/>
    <x v="2617"/>
    <n v="54"/>
    <x v="2"/>
  </r>
  <r>
    <n v="2006"/>
    <s v="23.-24.06.2006"/>
    <s v="24.06.2006"/>
    <x v="1"/>
    <s v="Sudecka Setka - 100 km Boguszów Gorce (POL)"/>
    <x v="0"/>
    <n v="81"/>
    <n v="904"/>
    <x v="4992"/>
    <s v="POL"/>
    <x v="0"/>
    <x v="2037"/>
    <n v="52"/>
    <x v="2"/>
  </r>
  <r>
    <n v="2006"/>
    <s v="23.-24.06.2006"/>
    <s v="24.06.2006"/>
    <x v="1"/>
    <s v="Sudecka Setka - 100 km Boguszów Gorce (POL)"/>
    <x v="0"/>
    <n v="81"/>
    <n v="905"/>
    <x v="4835"/>
    <s v="POL"/>
    <x v="0"/>
    <x v="3378"/>
    <n v="35"/>
    <x v="1"/>
  </r>
  <r>
    <n v="2006"/>
    <s v="23.-24.06.2006"/>
    <s v="24.06.2006"/>
    <x v="1"/>
    <s v="Sudecka Setka - 100 km Boguszów Gorce (POL)"/>
    <x v="0"/>
    <n v="81"/>
    <n v="905"/>
    <x v="4835"/>
    <s v="POL"/>
    <x v="0"/>
    <x v="3378"/>
    <n v="32"/>
    <x v="1"/>
  </r>
  <r>
    <n v="2006"/>
    <s v="23.-24.06.2006"/>
    <s v="24.06.2006"/>
    <x v="1"/>
    <s v="Sudecka Setka - 100 km Boguszów Gorce (POL)"/>
    <x v="0"/>
    <n v="81"/>
    <n v="905"/>
    <x v="4835"/>
    <s v="POL"/>
    <x v="0"/>
    <x v="3378"/>
    <n v="37"/>
    <x v="0"/>
  </r>
  <r>
    <n v="2006"/>
    <s v="23.-24.06.2006"/>
    <s v="24.06.2006"/>
    <x v="1"/>
    <s v="Sudecka Setka - 100 km Boguszów Gorce (POL)"/>
    <x v="0"/>
    <n v="81"/>
    <n v="913"/>
    <x v="357"/>
    <s v="POL"/>
    <x v="0"/>
    <x v="1095"/>
    <n v="52"/>
    <x v="2"/>
  </r>
  <r>
    <n v="2006"/>
    <s v="23.-24.06.2006"/>
    <s v="24.06.2006"/>
    <x v="1"/>
    <s v="Sudecka Setka - 100 km Boguszów Gorce (POL)"/>
    <x v="0"/>
    <n v="81"/>
    <n v="914"/>
    <x v="1182"/>
    <s v="POL"/>
    <x v="0"/>
    <x v="3137"/>
    <n v="48"/>
    <x v="2"/>
  </r>
  <r>
    <n v="2006"/>
    <s v="23.-24.06.2006"/>
    <s v="24.06.2006"/>
    <x v="1"/>
    <s v="Sudecka Setka - 100 km Boguszów Gorce (POL)"/>
    <x v="0"/>
    <n v="81"/>
    <n v="915"/>
    <x v="357"/>
    <s v="POL"/>
    <x v="0"/>
    <x v="1621"/>
    <n v="35"/>
    <x v="1"/>
  </r>
  <r>
    <n v="2006"/>
    <s v="23.-24.06.2006"/>
    <s v="24.06.2006"/>
    <x v="1"/>
    <s v="Sudecka Setka - 100 km Boguszów Gorce (POL)"/>
    <x v="0"/>
    <n v="81"/>
    <n v="916"/>
    <x v="3826"/>
    <s v="POL"/>
    <x v="0"/>
    <x v="203"/>
    <n v="64"/>
    <x v="3"/>
  </r>
  <r>
    <n v="2006"/>
    <s v="23.-24.06.2006"/>
    <s v="24.06.2006"/>
    <x v="1"/>
    <s v="Sudecka Setka - 100 km Boguszów Gorce (POL)"/>
    <x v="0"/>
    <n v="81"/>
    <n v="942"/>
    <x v="58"/>
    <s v="POL"/>
    <x v="0"/>
    <x v="212"/>
    <n v="47"/>
    <x v="2"/>
  </r>
  <r>
    <n v="2006"/>
    <s v="23.-24.06.2006"/>
    <s v="24.06.2006"/>
    <x v="1"/>
    <s v="Sudecka Setka - 100 km Boguszów Gorce (POL)"/>
    <x v="0"/>
    <n v="81"/>
    <n v="942"/>
    <x v="58"/>
    <s v="POL"/>
    <x v="0"/>
    <x v="212"/>
    <n v="26"/>
    <x v="1"/>
  </r>
  <r>
    <n v="2006"/>
    <s v="23.-24.06.2006"/>
    <s v="24.06.2006"/>
    <x v="1"/>
    <s v="Sudecka Setka - 100 km Boguszów Gorce (POL)"/>
    <x v="0"/>
    <n v="81"/>
    <n v="942"/>
    <x v="5055"/>
    <s v="POL"/>
    <x v="0"/>
    <x v="212"/>
    <n v="39"/>
    <x v="0"/>
  </r>
  <r>
    <n v="2006"/>
    <s v="23.-24.06.2006"/>
    <s v="24.06.2006"/>
    <x v="1"/>
    <s v="Sudecka Setka - 100 km Boguszów Gorce (POL)"/>
    <x v="0"/>
    <n v="81"/>
    <n v="973"/>
    <x v="2773"/>
    <s v="POL"/>
    <x v="0"/>
    <x v="2336"/>
    <n v="20"/>
    <x v="5"/>
  </r>
  <r>
    <n v="2006"/>
    <s v="23.-24.06.2006"/>
    <s v="24.06.2006"/>
    <x v="1"/>
    <s v="Sudecka Setka - 100 km Boguszów Gorce (POL)"/>
    <x v="0"/>
    <n v="81"/>
    <n v="976"/>
    <x v="357"/>
    <s v="POL"/>
    <x v="0"/>
    <x v="1738"/>
    <n v="35"/>
    <x v="1"/>
  </r>
  <r>
    <n v="2006"/>
    <s v="23.-24.06.2006"/>
    <s v="24.06.2006"/>
    <x v="1"/>
    <s v="Sudecka Setka - 100 km Boguszów Gorce (POL)"/>
    <x v="0"/>
    <n v="81"/>
    <n v="1020"/>
    <x v="1182"/>
    <s v="POL"/>
    <x v="0"/>
    <x v="263"/>
    <n v="66"/>
    <x v="4"/>
  </r>
  <r>
    <n v="2006"/>
    <s v="23.-24.06.2006"/>
    <s v="24.06.2006"/>
    <x v="1"/>
    <s v="Sudecka Setka - 100 km Boguszów Gorce (POL)"/>
    <x v="0"/>
    <n v="81"/>
    <n v="1027"/>
    <x v="471"/>
    <s v="POL"/>
    <x v="1"/>
    <x v="1769"/>
    <n v="31"/>
    <x v="1"/>
  </r>
  <r>
    <n v="2006"/>
    <s v="23.-24.06.2006"/>
    <s v="24.06.2006"/>
    <x v="1"/>
    <s v="Sudecka Setka - 100 km Boguszów Gorce (POL)"/>
    <x v="0"/>
    <n v="81"/>
    <n v="1035"/>
    <x v="191"/>
    <s v="POL"/>
    <x v="0"/>
    <x v="2364"/>
    <n v="34"/>
    <x v="1"/>
  </r>
  <r>
    <n v="2006"/>
    <s v="23.-24.06.2006"/>
    <s v="24.06.2006"/>
    <x v="1"/>
    <s v="Sudecka Setka - 100 km Boguszów Gorce (POL)"/>
    <x v="0"/>
    <n v="81"/>
    <n v="1051"/>
    <x v="4933"/>
    <s v="POL"/>
    <x v="0"/>
    <x v="3988"/>
    <n v="31"/>
    <x v="1"/>
  </r>
  <r>
    <n v="2006"/>
    <s v="23.-24.06.2006"/>
    <s v="24.06.2006"/>
    <x v="1"/>
    <s v="Sudecka Setka - 100 km Boguszów Gorce (POL)"/>
    <x v="0"/>
    <n v="81"/>
    <n v="1054"/>
    <x v="810"/>
    <s v="POL"/>
    <x v="0"/>
    <x v="109"/>
    <n v="31"/>
    <x v="1"/>
  </r>
  <r>
    <n v="2006"/>
    <s v="23.-24.06.2006"/>
    <s v="24.06.2006"/>
    <x v="1"/>
    <s v="Sudecka Setka - 100 km Boguszów Gorce (POL)"/>
    <x v="0"/>
    <n v="81"/>
    <n v="1062"/>
    <x v="58"/>
    <s v="POL"/>
    <x v="0"/>
    <x v="5079"/>
    <n v="23"/>
    <x v="1"/>
  </r>
  <r>
    <n v="2006"/>
    <s v="23.-24.06.2006"/>
    <s v="24.06.2006"/>
    <x v="1"/>
    <s v="Sudecka Setka - 100 km Boguszów Gorce (POL)"/>
    <x v="0"/>
    <n v="81"/>
    <n v="1062"/>
    <x v="1066"/>
    <s v="POL"/>
    <x v="0"/>
    <x v="5079"/>
    <n v="27"/>
    <x v="1"/>
  </r>
  <r>
    <n v="2006"/>
    <s v="23.-24.06.2006"/>
    <s v="24.06.2006"/>
    <x v="1"/>
    <s v="Sudecka Setka - 100 km Boguszów Gorce (POL)"/>
    <x v="0"/>
    <n v="81"/>
    <n v="1063"/>
    <x v="881"/>
    <s v="POL"/>
    <x v="0"/>
    <x v="2383"/>
    <n v="36"/>
    <x v="0"/>
  </r>
  <r>
    <n v="2006"/>
    <s v="23.-24.06.2006"/>
    <s v="24.06.2006"/>
    <x v="1"/>
    <s v="Sudecka Setka - 100 km Boguszów Gorce (POL)"/>
    <x v="0"/>
    <n v="81"/>
    <n v="1078"/>
    <x v="11"/>
    <s v="POL"/>
    <x v="0"/>
    <x v="3657"/>
    <n v="40"/>
    <x v="0"/>
  </r>
  <r>
    <n v="2006"/>
    <s v="23.-24.06.2006"/>
    <s v="24.06.2006"/>
    <x v="1"/>
    <s v="Sudecka Setka - 100 km Boguszów Gorce (POL)"/>
    <x v="0"/>
    <n v="81"/>
    <n v="1087"/>
    <x v="130"/>
    <s v="POL"/>
    <x v="0"/>
    <x v="3695"/>
    <n v="25"/>
    <x v="1"/>
  </r>
  <r>
    <n v="2006"/>
    <s v="23.-24.06.2006"/>
    <s v="24.06.2006"/>
    <x v="1"/>
    <s v="Sudecka Setka - 100 km Boguszów Gorce (POL)"/>
    <x v="0"/>
    <n v="81"/>
    <n v="1087"/>
    <x v="11"/>
    <s v="POL"/>
    <x v="0"/>
    <x v="3695"/>
    <n v="36"/>
    <x v="0"/>
  </r>
  <r>
    <n v="2006"/>
    <s v="23.-24.06.2006"/>
    <s v="24.06.2006"/>
    <x v="1"/>
    <s v="Sudecka Setka - 100 km Boguszów Gorce (POL)"/>
    <x v="0"/>
    <n v="81"/>
    <n v="1119"/>
    <x v="58"/>
    <s v="POL"/>
    <x v="0"/>
    <x v="2414"/>
    <n v="30"/>
    <x v="1"/>
  </r>
  <r>
    <n v="2006"/>
    <s v="23.-24.06.2006"/>
    <s v="24.06.2006"/>
    <x v="1"/>
    <s v="Sudecka Setka - 100 km Boguszów Gorce (POL)"/>
    <x v="0"/>
    <n v="81"/>
    <n v="1124"/>
    <x v="386"/>
    <s v="POL"/>
    <x v="0"/>
    <x v="2882"/>
    <n v="38"/>
    <x v="0"/>
  </r>
  <r>
    <n v="2006"/>
    <s v="23.-24.06.2006"/>
    <s v="24.06.2006"/>
    <x v="1"/>
    <s v="Sudecka Setka - 100 km Boguszów Gorce (POL)"/>
    <x v="0"/>
    <n v="81"/>
    <n v="1150"/>
    <x v="3466"/>
    <s v="GER"/>
    <x v="0"/>
    <x v="2426"/>
    <n v="50"/>
    <x v="2"/>
  </r>
  <r>
    <n v="2006"/>
    <s v="23.-24.06.2006"/>
    <s v="24.06.2006"/>
    <x v="1"/>
    <s v="Sudecka Setka - 100 km Boguszów Gorce (POL)"/>
    <x v="0"/>
    <n v="81"/>
    <n v="1150"/>
    <x v="5056"/>
    <s v="POL"/>
    <x v="0"/>
    <x v="2426"/>
    <n v="50"/>
    <x v="2"/>
  </r>
  <r>
    <n v="2006"/>
    <s v="23.-24.06.2006"/>
    <s v="24.06.2006"/>
    <x v="1"/>
    <s v="Sudecka Setka - 100 km Boguszów Gorce (POL)"/>
    <x v="0"/>
    <n v="81"/>
    <n v="1150"/>
    <x v="471"/>
    <s v="POL"/>
    <x v="0"/>
    <x v="2426"/>
    <n v="72"/>
    <x v="4"/>
  </r>
  <r>
    <n v="2006"/>
    <s v="23.-24.06.2006"/>
    <s v="24.06.2006"/>
    <x v="1"/>
    <s v="Sudecka Setka - 100 km Boguszów Gorce (POL)"/>
    <x v="0"/>
    <n v="81"/>
    <n v="1163"/>
    <x v="728"/>
    <s v="POL"/>
    <x v="0"/>
    <x v="2051"/>
    <n v="34"/>
    <x v="1"/>
  </r>
  <r>
    <n v="2006"/>
    <s v="23.-24.06.2006"/>
    <s v="24.06.2006"/>
    <x v="1"/>
    <s v="Sudecka Setka - 100 km Boguszów Gorce (POL)"/>
    <x v="0"/>
    <n v="81"/>
    <n v="1203"/>
    <x v="97"/>
    <s v="POL"/>
    <x v="0"/>
    <x v="5215"/>
    <n v="33"/>
    <x v="1"/>
  </r>
  <r>
    <n v="2006"/>
    <s v="23.-24.06.2006"/>
    <s v="24.06.2006"/>
    <x v="1"/>
    <s v="Sudecka Setka - 100 km Boguszów Gorce (POL)"/>
    <x v="0"/>
    <n v="81"/>
    <n v="1203"/>
    <x v="1182"/>
    <s v="POL"/>
    <x v="0"/>
    <x v="5215"/>
    <n v="31"/>
    <x v="1"/>
  </r>
  <r>
    <n v="2006"/>
    <s v="23.-24.06.2006"/>
    <s v="24.06.2006"/>
    <x v="1"/>
    <s v="Sudecka Setka - 100 km Boguszów Gorce (POL)"/>
    <x v="0"/>
    <n v="81"/>
    <n v="1233"/>
    <x v="173"/>
    <s v="POL"/>
    <x v="0"/>
    <x v="5216"/>
    <n v="43"/>
    <x v="0"/>
  </r>
  <r>
    <n v="2006"/>
    <s v="23.-24.06.2006"/>
    <s v="24.06.2006"/>
    <x v="1"/>
    <s v="Sudecka Setka - 100 km Boguszów Gorce (POL)"/>
    <x v="0"/>
    <n v="81"/>
    <n v="1238"/>
    <x v="11"/>
    <s v="POL"/>
    <x v="1"/>
    <x v="334"/>
    <n v="34"/>
    <x v="1"/>
  </r>
  <r>
    <n v="2006"/>
    <s v="23.-24.06.2006"/>
    <s v="24.06.2006"/>
    <x v="1"/>
    <s v="Sudecka Setka - 100 km Boguszów Gorce (POL)"/>
    <x v="0"/>
    <n v="81"/>
    <n v="1238"/>
    <x v="11"/>
    <s v="POL"/>
    <x v="0"/>
    <x v="334"/>
    <n v="39"/>
    <x v="0"/>
  </r>
  <r>
    <n v="2006"/>
    <s v="23.-24.06.2006"/>
    <s v="24.06.2006"/>
    <x v="1"/>
    <s v="Sudecka Setka - 100 km Boguszów Gorce (POL)"/>
    <x v="0"/>
    <n v="81"/>
    <n v="1239"/>
    <x v="4874"/>
    <s v="POL"/>
    <x v="1"/>
    <x v="335"/>
    <n v="30"/>
    <x v="1"/>
  </r>
  <r>
    <n v="2006"/>
    <s v="23.-24.06.2006"/>
    <s v="24.06.2006"/>
    <x v="1"/>
    <s v="Sudecka Setka - 100 km Boguszów Gorce (POL)"/>
    <x v="0"/>
    <n v="81"/>
    <n v="1243"/>
    <x v="883"/>
    <s v="POL"/>
    <x v="0"/>
    <x v="5081"/>
    <n v="28"/>
    <x v="1"/>
  </r>
  <r>
    <n v="2006"/>
    <s v="23.-24.06.2006"/>
    <s v="24.06.2006"/>
    <x v="1"/>
    <s v="Sudecka Setka - 100 km Boguszów Gorce (POL)"/>
    <x v="0"/>
    <n v="81"/>
    <n v="1263"/>
    <x v="1048"/>
    <s v="POL"/>
    <x v="0"/>
    <x v="5035"/>
    <n v="52"/>
    <x v="2"/>
  </r>
  <r>
    <n v="2006"/>
    <s v="23.-24.06.2006"/>
    <s v="24.06.2006"/>
    <x v="1"/>
    <s v="Sudecka Setka - 100 km Boguszów Gorce (POL)"/>
    <x v="0"/>
    <n v="81"/>
    <n v="1291"/>
    <x v="1602"/>
    <s v="POL"/>
    <x v="1"/>
    <x v="5217"/>
    <n v="33"/>
    <x v="1"/>
  </r>
  <r>
    <n v="2006"/>
    <s v="23.-24.06.2006"/>
    <s v="24.06.2006"/>
    <x v="1"/>
    <s v="Sudecka Setka - 100 km Boguszów Gorce (POL)"/>
    <x v="0"/>
    <n v="81"/>
    <n v="1291"/>
    <x v="349"/>
    <s v="POL"/>
    <x v="0"/>
    <x v="5217"/>
    <n v="29"/>
    <x v="1"/>
  </r>
  <r>
    <n v="2006"/>
    <s v="23.-24.06.2006"/>
    <s v="24.06.2006"/>
    <x v="1"/>
    <s v="Sudecka Setka - 100 km Boguszów Gorce (POL)"/>
    <x v="0"/>
    <n v="81"/>
    <n v="1291"/>
    <x v="97"/>
    <s v="POL"/>
    <x v="0"/>
    <x v="5217"/>
    <n v="32"/>
    <x v="1"/>
  </r>
  <r>
    <n v="2006"/>
    <s v="23.-24.06.2006"/>
    <s v="24.06.2006"/>
    <x v="1"/>
    <s v="Sudecka Setka - 100 km Boguszów Gorce (POL)"/>
    <x v="0"/>
    <n v="81"/>
    <n v="1291"/>
    <x v="1182"/>
    <s v="POL"/>
    <x v="0"/>
    <x v="5217"/>
    <n v="28"/>
    <x v="1"/>
  </r>
  <r>
    <n v="2006"/>
    <s v="23.-24.06.2006"/>
    <s v="24.06.2006"/>
    <x v="1"/>
    <s v="Sudecka Setka - 100 km Boguszów Gorce (POL)"/>
    <x v="0"/>
    <n v="81"/>
    <n v="1293"/>
    <x v="58"/>
    <s v="POL"/>
    <x v="0"/>
    <x v="2889"/>
    <n v="28"/>
    <x v="1"/>
  </r>
  <r>
    <n v="2006"/>
    <s v="23.-24.06.2006"/>
    <s v="24.06.2006"/>
    <x v="1"/>
    <s v="Sudecka Setka - 100 km Boguszów Gorce (POL)"/>
    <x v="0"/>
    <n v="81"/>
    <n v="1349"/>
    <x v="997"/>
    <s v="POL"/>
    <x v="0"/>
    <x v="2893"/>
    <n v="18"/>
    <x v="5"/>
  </r>
  <r>
    <n v="2006"/>
    <s v="23.-24.06.2006"/>
    <s v="24.06.2006"/>
    <x v="1"/>
    <s v="Sudecka Setka - 100 km Boguszów Gorce (POL)"/>
    <x v="0"/>
    <n v="81"/>
    <n v="1349"/>
    <x v="132"/>
    <s v="POL"/>
    <x v="0"/>
    <x v="2893"/>
    <n v="34"/>
    <x v="1"/>
  </r>
  <r>
    <n v="2006"/>
    <s v="19.-21.05.2006"/>
    <s v="21.05.2006"/>
    <x v="0"/>
    <s v="Limanowski Ekstremalny Maraton Pieszy KIERAT (POL)"/>
    <x v="0"/>
    <n v="84"/>
    <n v="832"/>
    <x v="5057"/>
    <s v="POL"/>
    <x v="0"/>
    <x v="1016"/>
    <n v="31"/>
    <x v="1"/>
  </r>
  <r>
    <n v="2006"/>
    <s v="19.-21.05.2006"/>
    <s v="21.05.2006"/>
    <x v="0"/>
    <s v="Limanowski Ekstremalny Maraton Pieszy KIERAT (POL)"/>
    <x v="0"/>
    <n v="84"/>
    <n v="905"/>
    <x v="5058"/>
    <s v="POL"/>
    <x v="0"/>
    <x v="3378"/>
    <n v="28"/>
    <x v="1"/>
  </r>
  <r>
    <n v="2006"/>
    <s v="19.-21.05.2006"/>
    <s v="21.05.2006"/>
    <x v="0"/>
    <s v="Limanowski Ekstremalny Maraton Pieszy KIERAT (POL)"/>
    <x v="0"/>
    <n v="84"/>
    <n v="905"/>
    <x v="5058"/>
    <s v="POL"/>
    <x v="0"/>
    <x v="3378"/>
    <n v="30"/>
    <x v="1"/>
  </r>
  <r>
    <n v="2006"/>
    <s v="19.-21.05.2006"/>
    <s v="21.05.2006"/>
    <x v="0"/>
    <s v="Limanowski Ekstremalny Maraton Pieszy KIERAT (POL)"/>
    <x v="0"/>
    <n v="84"/>
    <n v="992"/>
    <x v="5059"/>
    <s v="POL"/>
    <x v="0"/>
    <x v="1192"/>
    <n v="27"/>
    <x v="1"/>
  </r>
  <r>
    <n v="2006"/>
    <s v="19.-21.05.2006"/>
    <s v="21.05.2006"/>
    <x v="0"/>
    <s v="Limanowski Ekstremalny Maraton Pieszy KIERAT (POL)"/>
    <x v="0"/>
    <n v="84"/>
    <n v="992"/>
    <x v="5059"/>
    <s v="POL"/>
    <x v="0"/>
    <x v="1192"/>
    <n v="25"/>
    <x v="1"/>
  </r>
  <r>
    <n v="2006"/>
    <s v="19.-21.05.2006"/>
    <s v="21.05.2006"/>
    <x v="0"/>
    <s v="Limanowski Ekstremalny Maraton Pieszy KIERAT (POL)"/>
    <x v="0"/>
    <n v="84"/>
    <n v="992"/>
    <x v="255"/>
    <s v="POL"/>
    <x v="0"/>
    <x v="1192"/>
    <n v="30"/>
    <x v="1"/>
  </r>
  <r>
    <n v="2006"/>
    <s v="19.-21.05.2006"/>
    <s v="21.05.2006"/>
    <x v="0"/>
    <s v="Limanowski Ekstremalny Maraton Pieszy KIERAT (POL)"/>
    <x v="0"/>
    <n v="84"/>
    <n v="992"/>
    <x v="957"/>
    <s v="POL"/>
    <x v="0"/>
    <x v="1192"/>
    <n v="30"/>
    <x v="1"/>
  </r>
  <r>
    <n v="2006"/>
    <s v="19.-21.05.2006"/>
    <s v="21.05.2006"/>
    <x v="0"/>
    <s v="Limanowski Ekstremalny Maraton Pieszy KIERAT (POL)"/>
    <x v="0"/>
    <n v="84"/>
    <n v="992"/>
    <x v="5060"/>
    <s v="POL"/>
    <x v="0"/>
    <x v="1192"/>
    <n v="36"/>
    <x v="0"/>
  </r>
  <r>
    <n v="2006"/>
    <s v="19.-21.05.2006"/>
    <s v="21.05.2006"/>
    <x v="0"/>
    <s v="Limanowski Ekstremalny Maraton Pieszy KIERAT (POL)"/>
    <x v="0"/>
    <n v="84"/>
    <n v="992"/>
    <x v="5061"/>
    <s v="POL"/>
    <x v="0"/>
    <x v="1192"/>
    <n v="19"/>
    <x v="5"/>
  </r>
  <r>
    <n v="2006"/>
    <s v="19.-21.05.2006"/>
    <s v="21.05.2006"/>
    <x v="0"/>
    <s v="Limanowski Ekstremalny Maraton Pieszy KIERAT (POL)"/>
    <x v="0"/>
    <n v="84"/>
    <n v="992"/>
    <x v="5061"/>
    <s v="POL"/>
    <x v="0"/>
    <x v="1192"/>
    <n v="23"/>
    <x v="1"/>
  </r>
  <r>
    <n v="2006"/>
    <s v="19.-21.05.2006"/>
    <s v="21.05.2006"/>
    <x v="0"/>
    <s v="Limanowski Ekstremalny Maraton Pieszy KIERAT (POL)"/>
    <x v="0"/>
    <n v="84"/>
    <n v="1010"/>
    <x v="5062"/>
    <s v="FRA"/>
    <x v="0"/>
    <x v="303"/>
    <n v="43"/>
    <x v="0"/>
  </r>
  <r>
    <n v="2006"/>
    <s v="19.-21.05.2006"/>
    <s v="21.05.2006"/>
    <x v="0"/>
    <s v="Limanowski Ekstremalny Maraton Pieszy KIERAT (POL)"/>
    <x v="0"/>
    <n v="84"/>
    <n v="1060"/>
    <x v="5063"/>
    <s v="CZE"/>
    <x v="1"/>
    <x v="2044"/>
    <n v="52"/>
    <x v="2"/>
  </r>
  <r>
    <n v="2006"/>
    <s v="19.-21.05.2006"/>
    <s v="21.05.2006"/>
    <x v="0"/>
    <s v="Limanowski Ekstremalny Maraton Pieszy KIERAT (POL)"/>
    <x v="0"/>
    <n v="84"/>
    <n v="1060"/>
    <x v="5063"/>
    <s v="CZE"/>
    <x v="0"/>
    <x v="2044"/>
    <n v="55"/>
    <x v="2"/>
  </r>
  <r>
    <n v="2006"/>
    <s v="19.-21.05.2006"/>
    <s v="21.05.2006"/>
    <x v="0"/>
    <s v="Limanowski Ekstremalny Maraton Pieszy KIERAT (POL)"/>
    <x v="0"/>
    <n v="84"/>
    <n v="1093"/>
    <x v="5064"/>
    <s v="POL"/>
    <x v="0"/>
    <x v="123"/>
    <n v="27"/>
    <x v="1"/>
  </r>
  <r>
    <n v="2006"/>
    <s v="19.-21.05.2006"/>
    <s v="21.05.2006"/>
    <x v="0"/>
    <s v="Limanowski Ekstremalny Maraton Pieszy KIERAT (POL)"/>
    <x v="0"/>
    <n v="84"/>
    <n v="1093"/>
    <x v="5064"/>
    <s v="POL"/>
    <x v="0"/>
    <x v="123"/>
    <n v="26"/>
    <x v="1"/>
  </r>
  <r>
    <n v="2006"/>
    <s v="19.-21.05.2006"/>
    <s v="21.05.2006"/>
    <x v="0"/>
    <s v="Limanowski Ekstremalny Maraton Pieszy KIERAT (POL)"/>
    <x v="0"/>
    <n v="84"/>
    <n v="1099"/>
    <x v="5065"/>
    <s v="POL"/>
    <x v="0"/>
    <x v="312"/>
    <n v="21"/>
    <x v="1"/>
  </r>
  <r>
    <n v="2006"/>
    <s v="19.-21.05.2006"/>
    <s v="21.05.2006"/>
    <x v="0"/>
    <s v="Limanowski Ekstremalny Maraton Pieszy KIERAT (POL)"/>
    <x v="0"/>
    <n v="84"/>
    <n v="1122"/>
    <x v="5066"/>
    <s v="POL"/>
    <x v="0"/>
    <x v="316"/>
    <n v="47"/>
    <x v="2"/>
  </r>
  <r>
    <n v="2006"/>
    <s v="19.-21.05.2006"/>
    <s v="21.05.2006"/>
    <x v="0"/>
    <s v="Limanowski Ekstremalny Maraton Pieszy KIERAT (POL)"/>
    <x v="0"/>
    <n v="84"/>
    <n v="1185"/>
    <x v="5067"/>
    <s v="CZE"/>
    <x v="1"/>
    <x v="3707"/>
    <n v="50"/>
    <x v="2"/>
  </r>
  <r>
    <n v="2006"/>
    <s v="19.-21.05.2006"/>
    <s v="21.05.2006"/>
    <x v="0"/>
    <s v="Limanowski Ekstremalny Maraton Pieszy KIERAT (POL)"/>
    <x v="0"/>
    <n v="84"/>
    <n v="1185"/>
    <x v="5067"/>
    <s v="CZE"/>
    <x v="0"/>
    <x v="3707"/>
    <n v="44"/>
    <x v="0"/>
  </r>
  <r>
    <n v="2006"/>
    <s v="19.-21.05.2006"/>
    <s v="21.05.2006"/>
    <x v="0"/>
    <s v="Limanowski Ekstremalny Maraton Pieszy KIERAT (POL)"/>
    <x v="0"/>
    <n v="84"/>
    <n v="1188"/>
    <x v="165"/>
    <s v="POL"/>
    <x v="0"/>
    <x v="3708"/>
    <n v="35"/>
    <x v="1"/>
  </r>
  <r>
    <n v="2006"/>
    <s v="19.-21.05.2006"/>
    <s v="21.05.2006"/>
    <x v="0"/>
    <s v="Limanowski Ekstremalny Maraton Pieszy KIERAT (POL)"/>
    <x v="0"/>
    <n v="84"/>
    <n v="1188"/>
    <x v="810"/>
    <s v="POL"/>
    <x v="0"/>
    <x v="3708"/>
    <n v="31"/>
    <x v="1"/>
  </r>
  <r>
    <n v="2006"/>
    <s v="19.-21.05.2006"/>
    <s v="21.05.2006"/>
    <x v="0"/>
    <s v="Limanowski Ekstremalny Maraton Pieszy KIERAT (POL)"/>
    <x v="0"/>
    <n v="84"/>
    <n v="1252"/>
    <x v="5068"/>
    <s v="POL"/>
    <x v="0"/>
    <x v="343"/>
    <n v="31"/>
    <x v="1"/>
  </r>
  <r>
    <n v="2006"/>
    <s v="19.-21.05.2006"/>
    <s v="21.05.2006"/>
    <x v="0"/>
    <s v="Limanowski Ekstremalny Maraton Pieszy KIERAT (POL)"/>
    <x v="0"/>
    <n v="84"/>
    <n v="1296"/>
    <x v="2159"/>
    <s v="POL"/>
    <x v="0"/>
    <x v="5218"/>
    <n v="28"/>
    <x v="1"/>
  </r>
  <r>
    <n v="2006"/>
    <s v="19.-21.05.2006"/>
    <s v="21.05.2006"/>
    <x v="0"/>
    <s v="Limanowski Ekstremalny Maraton Pieszy KIERAT (POL)"/>
    <x v="0"/>
    <n v="84"/>
    <n v="1346"/>
    <x v="563"/>
    <s v="POL"/>
    <x v="0"/>
    <x v="5219"/>
    <n v="30"/>
    <x v="1"/>
  </r>
  <r>
    <n v="2006"/>
    <s v="19.-21.05.2006"/>
    <s v="21.05.2006"/>
    <x v="0"/>
    <s v="Limanowski Ekstremalny Maraton Pieszy KIERAT (POL)"/>
    <x v="0"/>
    <n v="84"/>
    <n v="1346"/>
    <x v="5009"/>
    <s v="POL"/>
    <x v="0"/>
    <x v="5219"/>
    <n v="32"/>
    <x v="1"/>
  </r>
  <r>
    <n v="2006"/>
    <s v="19.-21.05.2006"/>
    <s v="21.05.2006"/>
    <x v="0"/>
    <s v="Limanowski Ekstremalny Maraton Pieszy KIERAT (POL)"/>
    <x v="0"/>
    <n v="84"/>
    <n v="1346"/>
    <x v="3942"/>
    <s v="POL"/>
    <x v="0"/>
    <x v="5219"/>
    <n v="26"/>
    <x v="1"/>
  </r>
  <r>
    <n v="2006"/>
    <s v="19.-21.05.2006"/>
    <s v="21.05.2006"/>
    <x v="0"/>
    <s v="Limanowski Ekstremalny Maraton Pieszy KIERAT (POL)"/>
    <x v="0"/>
    <n v="84"/>
    <n v="1368"/>
    <x v="3223"/>
    <s v="POL"/>
    <x v="0"/>
    <x v="2076"/>
    <n v="27"/>
    <x v="1"/>
  </r>
  <r>
    <n v="2006"/>
    <s v="19.-21.05.2006"/>
    <s v="21.05.2006"/>
    <x v="0"/>
    <s v="Limanowski Ekstremalny Maraton Pieszy KIERAT (POL)"/>
    <x v="0"/>
    <n v="84"/>
    <n v="1385"/>
    <x v="5069"/>
    <s v="POL"/>
    <x v="0"/>
    <x v="5220"/>
    <n v="27"/>
    <x v="1"/>
  </r>
  <r>
    <n v="2006"/>
    <s v="19.-21.05.2006"/>
    <s v="21.05.2006"/>
    <x v="0"/>
    <s v="Limanowski Ekstremalny Maraton Pieszy KIERAT (POL)"/>
    <x v="0"/>
    <n v="84"/>
    <n v="1385"/>
    <x v="5070"/>
    <s v="POL"/>
    <x v="1"/>
    <x v="5220"/>
    <n v="24"/>
    <x v="1"/>
  </r>
  <r>
    <n v="2006"/>
    <s v="19.-21.05.2006"/>
    <s v="21.05.2006"/>
    <x v="0"/>
    <s v="Limanowski Ekstremalny Maraton Pieszy KIERAT (POL)"/>
    <x v="0"/>
    <n v="84"/>
    <n v="1385"/>
    <x v="5071"/>
    <s v="POL"/>
    <x v="0"/>
    <x v="5220"/>
    <n v="22"/>
    <x v="1"/>
  </r>
  <r>
    <n v="2006"/>
    <s v="19.-21.05.2006"/>
    <s v="21.05.2006"/>
    <x v="0"/>
    <s v="Limanowski Ekstremalny Maraton Pieszy KIERAT (POL)"/>
    <x v="0"/>
    <n v="84"/>
    <n v="1385"/>
    <x v="5072"/>
    <s v="POL"/>
    <x v="1"/>
    <x v="5220"/>
    <n v="23"/>
    <x v="1"/>
  </r>
  <r>
    <n v="2006"/>
    <s v="19.-21.05.2006"/>
    <s v="21.05.2006"/>
    <x v="0"/>
    <s v="Limanowski Ekstremalny Maraton Pieszy KIERAT (POL)"/>
    <x v="0"/>
    <n v="84"/>
    <n v="1385"/>
    <x v="5073"/>
    <s v="POL"/>
    <x v="0"/>
    <x v="5220"/>
    <n v="30"/>
    <x v="1"/>
  </r>
  <r>
    <n v="2006"/>
    <s v="19.-21.05.2006"/>
    <s v="21.05.2006"/>
    <x v="0"/>
    <s v="Limanowski Ekstremalny Maraton Pieszy KIERAT (POL)"/>
    <x v="0"/>
    <n v="84"/>
    <n v="1388"/>
    <x v="11"/>
    <s v="POL"/>
    <x v="0"/>
    <x v="5221"/>
    <n v="52"/>
    <x v="2"/>
  </r>
  <r>
    <n v="2006"/>
    <s v="19.-21.05.2006"/>
    <s v="21.05.2006"/>
    <x v="0"/>
    <s v="Limanowski Ekstremalny Maraton Pieszy KIERAT (POL)"/>
    <x v="0"/>
    <n v="84"/>
    <n v="1401"/>
    <x v="5074"/>
    <s v="POL"/>
    <x v="0"/>
    <x v="5222"/>
    <n v="37"/>
    <x v="0"/>
  </r>
  <r>
    <n v="2006"/>
    <s v="19.-21.05.2006"/>
    <s v="21.05.2006"/>
    <x v="0"/>
    <s v="Limanowski Ekstremalny Maraton Pieszy KIERAT (POL)"/>
    <x v="0"/>
    <n v="84"/>
    <n v="1414"/>
    <x v="191"/>
    <s v="POL"/>
    <x v="0"/>
    <x v="374"/>
    <n v="34"/>
    <x v="1"/>
  </r>
  <r>
    <n v="2006"/>
    <s v="19.-21.05.2006"/>
    <s v="21.05.2006"/>
    <x v="0"/>
    <s v="Limanowski Ekstremalny Maraton Pieszy KIERAT (POL)"/>
    <x v="0"/>
    <n v="84"/>
    <n v="1416"/>
    <x v="5075"/>
    <s v="POL"/>
    <x v="0"/>
    <x v="2899"/>
    <n v="21"/>
    <x v="1"/>
  </r>
  <r>
    <n v="2006"/>
    <s v="19.-21.05.2006"/>
    <s v="21.05.2006"/>
    <x v="0"/>
    <s v="Limanowski Ekstremalny Maraton Pieszy KIERAT (POL)"/>
    <x v="0"/>
    <n v="84"/>
    <n v="1423"/>
    <x v="5076"/>
    <s v="POL"/>
    <x v="0"/>
    <x v="378"/>
    <n v="35"/>
    <x v="1"/>
  </r>
  <r>
    <n v="2006"/>
    <s v="19.-21.05.2006"/>
    <s v="21.05.2006"/>
    <x v="0"/>
    <s v="Limanowski Ekstremalny Maraton Pieszy KIERAT (POL)"/>
    <x v="0"/>
    <n v="84"/>
    <n v="1430"/>
    <x v="5077"/>
    <s v="POL"/>
    <x v="0"/>
    <x v="380"/>
    <n v="39"/>
    <x v="0"/>
  </r>
  <r>
    <n v="2006"/>
    <s v="19.-21.05.2006"/>
    <s v="21.05.2006"/>
    <x v="0"/>
    <s v="Limanowski Ekstremalny Maraton Pieszy KIERAT (POL)"/>
    <x v="0"/>
    <n v="84"/>
    <n v="1430"/>
    <x v="5078"/>
    <s v="POL"/>
    <x v="0"/>
    <x v="380"/>
    <n v="32"/>
    <x v="1"/>
  </r>
  <r>
    <n v="2006"/>
    <s v="19.-21.05.2006"/>
    <s v="21.05.2006"/>
    <x v="0"/>
    <s v="Limanowski Ekstremalny Maraton Pieszy KIERAT (POL)"/>
    <x v="0"/>
    <n v="84"/>
    <n v="1430"/>
    <x v="5079"/>
    <s v="POL"/>
    <x v="1"/>
    <x v="380"/>
    <n v="30"/>
    <x v="1"/>
  </r>
  <r>
    <n v="2006"/>
    <s v="19.-21.05.2006"/>
    <s v="21.05.2006"/>
    <x v="0"/>
    <s v="Limanowski Ekstremalny Maraton Pieszy KIERAT (POL)"/>
    <x v="0"/>
    <n v="84"/>
    <n v="1430"/>
    <x v="334"/>
    <s v="POL"/>
    <x v="0"/>
    <x v="380"/>
    <n v="31"/>
    <x v="1"/>
  </r>
  <r>
    <n v="2006"/>
    <s v="19.-21.05.2006"/>
    <s v="21.05.2006"/>
    <x v="0"/>
    <s v="Limanowski Ekstremalny Maraton Pieszy KIERAT (POL)"/>
    <x v="0"/>
    <n v="84"/>
    <n v="1452"/>
    <x v="11"/>
    <s v="POL"/>
    <x v="0"/>
    <x v="5223"/>
    <n v="48"/>
    <x v="2"/>
  </r>
  <r>
    <n v="2006"/>
    <s v="19.-21.05.2006"/>
    <s v="21.05.2006"/>
    <x v="0"/>
    <s v="Limanowski Ekstremalny Maraton Pieszy KIERAT (POL)"/>
    <x v="0"/>
    <n v="84"/>
    <n v="1452"/>
    <x v="11"/>
    <s v="POL"/>
    <x v="1"/>
    <x v="5223"/>
    <n v="45"/>
    <x v="0"/>
  </r>
  <r>
    <n v="2006"/>
    <s v="19.-21.05.2006"/>
    <s v="21.05.2006"/>
    <x v="0"/>
    <s v="Limanowski Ekstremalny Maraton Pieszy KIERAT (POL)"/>
    <x v="0"/>
    <n v="84"/>
    <n v="1459"/>
    <x v="50"/>
    <s v="POL"/>
    <x v="0"/>
    <x v="2098"/>
    <n v="46"/>
    <x v="2"/>
  </r>
  <r>
    <n v="2006"/>
    <s v="19.-21.05.2006"/>
    <s v="21.05.2006"/>
    <x v="0"/>
    <s v="Limanowski Ekstremalny Maraton Pieszy KIERAT (POL)"/>
    <x v="0"/>
    <n v="84"/>
    <n v="1461"/>
    <x v="11"/>
    <s v="POL"/>
    <x v="0"/>
    <x v="3739"/>
    <n v="41"/>
    <x v="0"/>
  </r>
  <r>
    <n v="2006"/>
    <s v="19.-21.05.2006"/>
    <s v="21.05.2006"/>
    <x v="0"/>
    <s v="Limanowski Ekstremalny Maraton Pieszy KIERAT (POL)"/>
    <x v="0"/>
    <n v="84"/>
    <n v="1461"/>
    <x v="5080"/>
    <s v="POL"/>
    <x v="0"/>
    <x v="3739"/>
    <n v="21"/>
    <x v="1"/>
  </r>
  <r>
    <n v="2006"/>
    <s v="19.-21.05.2006"/>
    <s v="21.05.2006"/>
    <x v="0"/>
    <s v="Limanowski Ekstremalny Maraton Pieszy KIERAT (POL)"/>
    <x v="0"/>
    <n v="84"/>
    <n v="1462"/>
    <x v="2212"/>
    <s v="POL"/>
    <x v="0"/>
    <x v="5159"/>
    <n v="19"/>
    <x v="5"/>
  </r>
  <r>
    <n v="2006"/>
    <s v="19.-21.05.2006"/>
    <s v="21.05.2006"/>
    <x v="0"/>
    <s v="Limanowski Ekstremalny Maraton Pieszy KIERAT (POL)"/>
    <x v="0"/>
    <n v="84"/>
    <n v="1480"/>
    <x v="324"/>
    <s v="POL"/>
    <x v="0"/>
    <x v="391"/>
    <n v="52"/>
    <x v="2"/>
  </r>
  <r>
    <n v="2006"/>
    <s v="19.-21.05.2006"/>
    <s v="21.05.2006"/>
    <x v="0"/>
    <s v="Limanowski Ekstremalny Maraton Pieszy KIERAT (POL)"/>
    <x v="0"/>
    <n v="84"/>
    <n v="1483"/>
    <x v="11"/>
    <s v="POL"/>
    <x v="0"/>
    <x v="3740"/>
    <n v="67"/>
    <x v="4"/>
  </r>
  <r>
    <n v="2006"/>
    <s v="19.-21.05.2006"/>
    <s v="21.05.2006"/>
    <x v="0"/>
    <s v="Limanowski Ekstremalny Maraton Pieszy KIERAT (POL)"/>
    <x v="0"/>
    <n v="84"/>
    <n v="1483"/>
    <x v="11"/>
    <s v="POL"/>
    <x v="0"/>
    <x v="3740"/>
    <n v="34"/>
    <x v="1"/>
  </r>
  <r>
    <n v="2006"/>
    <s v="19.-21.05.2006"/>
    <s v="21.05.2006"/>
    <x v="0"/>
    <s v="Limanowski Ekstremalny Maraton Pieszy KIERAT (POL)"/>
    <x v="0"/>
    <n v="84"/>
    <n v="1493"/>
    <x v="898"/>
    <s v="POL"/>
    <x v="0"/>
    <x v="2105"/>
    <n v="31"/>
    <x v="1"/>
  </r>
  <r>
    <n v="2006"/>
    <s v="19.-21.05.2006"/>
    <s v="21.05.2006"/>
    <x v="0"/>
    <s v="Limanowski Ekstremalny Maraton Pieszy KIERAT (POL)"/>
    <x v="0"/>
    <n v="84"/>
    <n v="1493"/>
    <x v="11"/>
    <s v="POL"/>
    <x v="0"/>
    <x v="2105"/>
    <n v="41"/>
    <x v="0"/>
  </r>
  <r>
    <n v="2006"/>
    <s v="19.-21.05.2006"/>
    <s v="21.05.2006"/>
    <x v="0"/>
    <s v="Limanowski Ekstremalny Maraton Pieszy KIERAT (POL)"/>
    <x v="0"/>
    <n v="84"/>
    <n v="1507"/>
    <x v="5081"/>
    <s v="POL"/>
    <x v="0"/>
    <x v="402"/>
    <n v="27"/>
    <x v="1"/>
  </r>
  <r>
    <n v="2006"/>
    <s v="19.-21.05.2006"/>
    <s v="21.05.2006"/>
    <x v="0"/>
    <s v="Limanowski Ekstremalny Maraton Pieszy KIERAT (POL)"/>
    <x v="0"/>
    <n v="84"/>
    <n v="1532"/>
    <x v="5082"/>
    <s v="POL"/>
    <x v="0"/>
    <x v="5224"/>
    <n v="47"/>
    <x v="2"/>
  </r>
  <r>
    <n v="2006"/>
    <s v="19.-21.05.2006"/>
    <s v="21.05.2006"/>
    <x v="0"/>
    <s v="Limanowski Ekstremalny Maraton Pieszy KIERAT (POL)"/>
    <x v="0"/>
    <n v="84"/>
    <n v="1534"/>
    <x v="324"/>
    <s v="POL"/>
    <x v="0"/>
    <x v="5225"/>
    <n v="29"/>
    <x v="1"/>
  </r>
  <r>
    <n v="2006"/>
    <s v="19.-21.05.2006"/>
    <s v="21.05.2006"/>
    <x v="0"/>
    <s v="Limanowski Ekstremalny Maraton Pieszy KIERAT (POL)"/>
    <x v="0"/>
    <n v="84"/>
    <n v="1534"/>
    <x v="324"/>
    <s v="POL"/>
    <x v="0"/>
    <x v="5225"/>
    <n v="19"/>
    <x v="5"/>
  </r>
  <r>
    <n v="2006"/>
    <s v="19.-21.05.2006"/>
    <s v="21.05.2006"/>
    <x v="0"/>
    <s v="Limanowski Ekstremalny Maraton Pieszy KIERAT (POL)"/>
    <x v="0"/>
    <n v="84"/>
    <n v="1536"/>
    <x v="5083"/>
    <s v="POL"/>
    <x v="0"/>
    <x v="2115"/>
    <n v="28"/>
    <x v="1"/>
  </r>
  <r>
    <n v="2006"/>
    <s v="19.-21.05.2006"/>
    <s v="21.05.2006"/>
    <x v="0"/>
    <s v="Limanowski Ekstremalny Maraton Pieszy KIERAT (POL)"/>
    <x v="0"/>
    <n v="84"/>
    <n v="1547"/>
    <x v="5084"/>
    <s v="POL"/>
    <x v="0"/>
    <x v="2920"/>
    <n v="34"/>
    <x v="1"/>
  </r>
  <r>
    <n v="2006"/>
    <s v="19.-21.05.2006"/>
    <s v="21.05.2006"/>
    <x v="0"/>
    <s v="Limanowski Ekstremalny Maraton Pieszy KIERAT (POL)"/>
    <x v="0"/>
    <n v="84"/>
    <n v="1548"/>
    <x v="5003"/>
    <s v="POL"/>
    <x v="0"/>
    <x v="2921"/>
    <n v="58"/>
    <x v="3"/>
  </r>
  <r>
    <n v="2006"/>
    <s v="19.-21.05.2006"/>
    <s v="21.05.2006"/>
    <x v="0"/>
    <s v="Limanowski Ekstremalny Maraton Pieszy KIERAT (POL)"/>
    <x v="0"/>
    <n v="84"/>
    <n v="1548"/>
    <x v="5085"/>
    <s v="POL"/>
    <x v="1"/>
    <x v="2921"/>
    <n v="54"/>
    <x v="2"/>
  </r>
  <r>
    <n v="2006"/>
    <s v="19.-21.05.2006"/>
    <s v="21.05.2006"/>
    <x v="0"/>
    <s v="Limanowski Ekstremalny Maraton Pieszy KIERAT (POL)"/>
    <x v="0"/>
    <n v="84"/>
    <n v="1554"/>
    <x v="5086"/>
    <s v="POL"/>
    <x v="0"/>
    <x v="2119"/>
    <n v="35"/>
    <x v="1"/>
  </r>
  <r>
    <n v="2006"/>
    <s v="19.-21.05.2006"/>
    <s v="21.05.2006"/>
    <x v="0"/>
    <s v="Limanowski Ekstremalny Maraton Pieszy KIERAT (POL)"/>
    <x v="0"/>
    <n v="84"/>
    <n v="1560"/>
    <x v="5087"/>
    <s v="POL"/>
    <x v="0"/>
    <x v="5226"/>
    <n v="52"/>
    <x v="2"/>
  </r>
  <r>
    <n v="2006"/>
    <s v="19.-21.05.2006"/>
    <s v="21.05.2006"/>
    <x v="0"/>
    <s v="Limanowski Ekstremalny Maraton Pieszy KIERAT (POL)"/>
    <x v="0"/>
    <n v="84"/>
    <n v="1566"/>
    <x v="5088"/>
    <s v="POL"/>
    <x v="0"/>
    <x v="2924"/>
    <n v="43"/>
    <x v="0"/>
  </r>
  <r>
    <n v="2006"/>
    <s v="19.-21.05.2006"/>
    <s v="21.05.2006"/>
    <x v="0"/>
    <s v="Limanowski Ekstremalny Maraton Pieszy KIERAT (POL)"/>
    <x v="0"/>
    <n v="84"/>
    <n v="1584"/>
    <x v="5089"/>
    <s v="POL"/>
    <x v="0"/>
    <x v="2929"/>
    <n v="25"/>
    <x v="1"/>
  </r>
  <r>
    <n v="2006"/>
    <s v="19.-21.05.2006"/>
    <s v="21.05.2006"/>
    <x v="0"/>
    <s v="Limanowski Ekstremalny Maraton Pieszy KIERAT (POL)"/>
    <x v="0"/>
    <n v="84"/>
    <n v="1625"/>
    <x v="913"/>
    <s v="POL"/>
    <x v="0"/>
    <x v="2130"/>
    <n v="49"/>
    <x v="2"/>
  </r>
  <r>
    <n v="2006"/>
    <s v="19.-21.05.2006"/>
    <s v="21.05.2006"/>
    <x v="0"/>
    <s v="Limanowski Ekstremalny Maraton Pieszy KIERAT (POL)"/>
    <x v="0"/>
    <n v="84"/>
    <n v="1625"/>
    <x v="5090"/>
    <s v="POL"/>
    <x v="0"/>
    <x v="2130"/>
    <n v="30"/>
    <x v="1"/>
  </r>
  <r>
    <n v="2006"/>
    <s v="19.-21.05.2006"/>
    <s v="21.05.2006"/>
    <x v="0"/>
    <s v="Limanowski Ekstremalny Maraton Pieszy KIERAT (POL)"/>
    <x v="0"/>
    <n v="84"/>
    <n v="1625"/>
    <x v="5090"/>
    <s v="POL"/>
    <x v="0"/>
    <x v="2130"/>
    <n v="29"/>
    <x v="1"/>
  </r>
  <r>
    <n v="2006"/>
    <s v="19.-21.05.2006"/>
    <s v="21.05.2006"/>
    <x v="0"/>
    <s v="Limanowski Ekstremalny Maraton Pieszy KIERAT (POL)"/>
    <x v="0"/>
    <n v="84"/>
    <n v="1635"/>
    <x v="5008"/>
    <s v="POL"/>
    <x v="0"/>
    <x v="430"/>
    <n v="26"/>
    <x v="1"/>
  </r>
  <r>
    <n v="2006"/>
    <s v="19.-21.05.2006"/>
    <s v="21.05.2006"/>
    <x v="0"/>
    <s v="Limanowski Ekstremalny Maraton Pieszy KIERAT (POL)"/>
    <x v="0"/>
    <n v="84"/>
    <n v="1635"/>
    <x v="5008"/>
    <s v="POL"/>
    <x v="0"/>
    <x v="430"/>
    <n v="24"/>
    <x v="1"/>
  </r>
  <r>
    <n v="2006"/>
    <s v="19.-21.05.2006"/>
    <s v="21.05.2006"/>
    <x v="0"/>
    <s v="Limanowski Ekstremalny Maraton Pieszy KIERAT (POL)"/>
    <x v="0"/>
    <n v="84"/>
    <n v="1648"/>
    <x v="439"/>
    <s v="POL"/>
    <x v="0"/>
    <x v="5227"/>
    <n v="26"/>
    <x v="1"/>
  </r>
  <r>
    <n v="2006"/>
    <s v="19.-21.05.2006"/>
    <s v="21.05.2006"/>
    <x v="0"/>
    <s v="Limanowski Ekstremalny Maraton Pieszy KIERAT (POL)"/>
    <x v="0"/>
    <n v="84"/>
    <n v="1650"/>
    <x v="240"/>
    <s v="POL"/>
    <x v="0"/>
    <x v="440"/>
    <n v="24"/>
    <x v="1"/>
  </r>
  <r>
    <n v="2006"/>
    <s v="19.-21.05.2006"/>
    <s v="21.05.2006"/>
    <x v="0"/>
    <s v="Limanowski Ekstremalny Maraton Pieszy KIERAT (POL)"/>
    <x v="0"/>
    <n v="84"/>
    <n v="1650"/>
    <x v="5091"/>
    <s v="POL"/>
    <x v="0"/>
    <x v="440"/>
    <n v="26"/>
    <x v="1"/>
  </r>
  <r>
    <n v="2006"/>
    <s v="19.-21.05.2006"/>
    <s v="21.05.2006"/>
    <x v="0"/>
    <s v="Limanowski Ekstremalny Maraton Pieszy KIERAT (POL)"/>
    <x v="0"/>
    <n v="84"/>
    <n v="1650"/>
    <x v="240"/>
    <s v="POL"/>
    <x v="0"/>
    <x v="440"/>
    <n v="24"/>
    <x v="1"/>
  </r>
  <r>
    <n v="2006"/>
    <s v="19.-21.05.2006"/>
    <s v="21.05.2006"/>
    <x v="0"/>
    <s v="Limanowski Ekstremalny Maraton Pieszy KIERAT (POL)"/>
    <x v="0"/>
    <n v="84"/>
    <n v="1650"/>
    <x v="130"/>
    <s v="POL"/>
    <x v="0"/>
    <x v="440"/>
    <n v="32"/>
    <x v="1"/>
  </r>
  <r>
    <n v="2006"/>
    <s v="19.-21.05.2006"/>
    <s v="21.05.2006"/>
    <x v="0"/>
    <s v="Limanowski Ekstremalny Maraton Pieszy KIERAT (POL)"/>
    <x v="0"/>
    <n v="84"/>
    <n v="1656"/>
    <x v="728"/>
    <s v="POL"/>
    <x v="0"/>
    <x v="5228"/>
    <n v="43"/>
    <x v="0"/>
  </r>
  <r>
    <n v="2006"/>
    <s v="19.-21.05.2006"/>
    <s v="21.05.2006"/>
    <x v="0"/>
    <s v="Limanowski Ekstremalny Maraton Pieszy KIERAT (POL)"/>
    <x v="0"/>
    <n v="84"/>
    <n v="1738"/>
    <x v="11"/>
    <s v="POL"/>
    <x v="0"/>
    <x v="467"/>
    <n v="30"/>
    <x v="1"/>
  </r>
  <r>
    <n v="2006"/>
    <s v="19.-21.05.2006"/>
    <s v="21.05.2006"/>
    <x v="0"/>
    <s v="Limanowski Ekstremalny Maraton Pieszy KIERAT (POL)"/>
    <x v="0"/>
    <n v="84"/>
    <n v="1748"/>
    <x v="5008"/>
    <s v="POL"/>
    <x v="1"/>
    <x v="2950"/>
    <n v="23"/>
    <x v="1"/>
  </r>
  <r>
    <n v="2006"/>
    <s v="19.-21.05.2006"/>
    <s v="21.05.2006"/>
    <x v="0"/>
    <s v="Limanowski Ekstremalny Maraton Pieszy KIERAT (POL)"/>
    <x v="0"/>
    <n v="84"/>
    <n v="1748"/>
    <x v="2401"/>
    <s v="POL"/>
    <x v="0"/>
    <x v="2950"/>
    <n v="26"/>
    <x v="1"/>
  </r>
  <r>
    <n v="2006"/>
    <s v="19.-21.05.2006"/>
    <s v="21.05.2006"/>
    <x v="0"/>
    <s v="Limanowski Ekstremalny Maraton Pieszy KIERAT (POL)"/>
    <x v="0"/>
    <n v="84"/>
    <n v="1773"/>
    <x v="5092"/>
    <s v="POL"/>
    <x v="0"/>
    <x v="2160"/>
    <n v="41"/>
    <x v="0"/>
  </r>
  <r>
    <n v="2006"/>
    <s v="19.-21.05.2006"/>
    <s v="21.05.2006"/>
    <x v="0"/>
    <s v="Limanowski Ekstremalny Maraton Pieszy KIERAT (POL)"/>
    <x v="0"/>
    <n v="84"/>
    <n v="1773"/>
    <x v="130"/>
    <s v="POL"/>
    <x v="0"/>
    <x v="2160"/>
    <n v="21"/>
    <x v="1"/>
  </r>
  <r>
    <n v="2006"/>
    <s v="19.-21.05.2006"/>
    <s v="21.05.2006"/>
    <x v="0"/>
    <s v="Limanowski Ekstremalny Maraton Pieszy KIERAT (POL)"/>
    <x v="0"/>
    <n v="84"/>
    <n v="1776"/>
    <x v="64"/>
    <s v="POL"/>
    <x v="0"/>
    <x v="2163"/>
    <n v="23"/>
    <x v="1"/>
  </r>
  <r>
    <n v="2006"/>
    <s v="19.-21.05.2006"/>
    <s v="21.05.2006"/>
    <x v="0"/>
    <s v="Limanowski Ekstremalny Maraton Pieszy KIERAT (POL)"/>
    <x v="0"/>
    <n v="84"/>
    <n v="1794"/>
    <x v="5093"/>
    <s v="POL"/>
    <x v="0"/>
    <x v="2167"/>
    <n v="21"/>
    <x v="1"/>
  </r>
  <r>
    <n v="2006"/>
    <s v="19.-21.05.2006"/>
    <s v="21.05.2006"/>
    <x v="0"/>
    <s v="Limanowski Ekstremalny Maraton Pieszy KIERAT (POL)"/>
    <x v="0"/>
    <n v="84"/>
    <n v="1797"/>
    <x v="11"/>
    <s v="POL"/>
    <x v="0"/>
    <x v="5229"/>
    <n v="24"/>
    <x v="1"/>
  </r>
  <r>
    <n v="2006"/>
    <s v="19.-21.05.2006"/>
    <s v="21.05.2006"/>
    <x v="0"/>
    <s v="Limanowski Ekstremalny Maraton Pieszy KIERAT (POL)"/>
    <x v="0"/>
    <n v="84"/>
    <n v="1797"/>
    <x v="796"/>
    <s v="POL"/>
    <x v="0"/>
    <x v="5229"/>
    <n v="26"/>
    <x v="1"/>
  </r>
  <r>
    <n v="2007"/>
    <s v="10.03.2007"/>
    <s v="10.03.2007"/>
    <x v="0"/>
    <s v="Supermaraton Morsy Szlakiem Cystersów 100 km (POL)"/>
    <x v="0"/>
    <n v="11"/>
    <n v="481"/>
    <x v="5094"/>
    <s v="POL"/>
    <x v="0"/>
    <x v="5230"/>
    <n v="35"/>
    <x v="1"/>
  </r>
  <r>
    <n v="2007"/>
    <s v="10.03.2007"/>
    <s v="10.03.2007"/>
    <x v="0"/>
    <s v="Supermaraton Morsy Szlakiem Cystersów 100 km (POL)"/>
    <x v="0"/>
    <n v="11"/>
    <n v="481"/>
    <x v="5095"/>
    <s v="POL"/>
    <x v="0"/>
    <x v="5230"/>
    <n v="44"/>
    <x v="0"/>
  </r>
  <r>
    <n v="2007"/>
    <s v="10.03.2007"/>
    <s v="10.03.2007"/>
    <x v="0"/>
    <s v="Supermaraton Morsy Szlakiem Cystersów 100 km (POL)"/>
    <x v="0"/>
    <n v="11"/>
    <n v="481"/>
    <x v="5094"/>
    <s v="POL"/>
    <x v="0"/>
    <x v="5230"/>
    <n v="35"/>
    <x v="1"/>
  </r>
  <r>
    <n v="2007"/>
    <s v="10.03.2007"/>
    <s v="10.03.2007"/>
    <x v="0"/>
    <s v="Supermaraton Morsy Szlakiem Cystersów 100 km (POL)"/>
    <x v="0"/>
    <n v="11"/>
    <n v="539"/>
    <x v="5016"/>
    <s v="POL"/>
    <x v="0"/>
    <x v="4566"/>
    <n v="49"/>
    <x v="2"/>
  </r>
  <r>
    <n v="2007"/>
    <s v="10.03.2007"/>
    <s v="10.03.2007"/>
    <x v="0"/>
    <s v="Supermaraton Morsy Szlakiem Cystersów 100 km (POL)"/>
    <x v="0"/>
    <n v="11"/>
    <n v="547"/>
    <x v="5028"/>
    <s v="POL"/>
    <x v="0"/>
    <x v="2967"/>
    <n v="48"/>
    <x v="2"/>
  </r>
  <r>
    <n v="2007"/>
    <s v="10.03.2007"/>
    <s v="10.03.2007"/>
    <x v="0"/>
    <s v="Supermaraton Morsy Szlakiem Cystersów 100 km (POL)"/>
    <x v="0"/>
    <n v="11"/>
    <n v="552"/>
    <x v="5096"/>
    <s v="POL"/>
    <x v="0"/>
    <x v="5231"/>
    <n v="41"/>
    <x v="0"/>
  </r>
  <r>
    <n v="2007"/>
    <s v="10.03.2007"/>
    <s v="10.03.2007"/>
    <x v="0"/>
    <s v="Supermaraton Morsy Szlakiem Cystersów 100 km (POL)"/>
    <x v="0"/>
    <n v="11"/>
    <n v="580"/>
    <x v="5033"/>
    <s v="POL"/>
    <x v="0"/>
    <x v="5232"/>
    <n v="48"/>
    <x v="2"/>
  </r>
  <r>
    <n v="2007"/>
    <s v="10.03.2007"/>
    <s v="10.03.2007"/>
    <x v="0"/>
    <s v="Supermaraton Morsy Szlakiem Cystersów 100 km (POL)"/>
    <x v="0"/>
    <n v="11"/>
    <n v="645"/>
    <x v="50"/>
    <s v="POL"/>
    <x v="0"/>
    <x v="5233"/>
    <n v="47"/>
    <x v="2"/>
  </r>
  <r>
    <n v="2007"/>
    <s v="10.03.2007"/>
    <s v="10.03.2007"/>
    <x v="0"/>
    <s v="Supermaraton Morsy Szlakiem Cystersów 100 km (POL)"/>
    <x v="0"/>
    <n v="11"/>
    <n v="689"/>
    <x v="5092"/>
    <s v="POL"/>
    <x v="0"/>
    <x v="1406"/>
    <n v="42"/>
    <x v="0"/>
  </r>
  <r>
    <n v="2007"/>
    <s v="27.10.2007"/>
    <s v="27.10.2007"/>
    <x v="2"/>
    <s v="Supermaraton 100km Kalisia (POL)"/>
    <x v="0"/>
    <n v="79"/>
    <n v="467"/>
    <x v="5097"/>
    <s v="UKR"/>
    <x v="0"/>
    <x v="5234"/>
    <n v="26"/>
    <x v="1"/>
  </r>
  <r>
    <n v="2007"/>
    <s v="27.10.2007"/>
    <s v="27.10.2007"/>
    <x v="2"/>
    <s v="Supermaraton 100km Kalisia (POL)"/>
    <x v="0"/>
    <n v="79"/>
    <n v="477"/>
    <x v="5023"/>
    <s v="POL"/>
    <x v="0"/>
    <x v="4434"/>
    <n v="36"/>
    <x v="0"/>
  </r>
  <r>
    <n v="2007"/>
    <s v="27.10.2007"/>
    <s v="27.10.2007"/>
    <x v="2"/>
    <s v="Supermaraton 100km Kalisia (POL)"/>
    <x v="0"/>
    <n v="79"/>
    <n v="489"/>
    <x v="5098"/>
    <s v="POL"/>
    <x v="0"/>
    <x v="5235"/>
    <n v="35"/>
    <x v="1"/>
  </r>
  <r>
    <n v="2007"/>
    <s v="27.10.2007"/>
    <s v="27.10.2007"/>
    <x v="2"/>
    <s v="Supermaraton 100km Kalisia (POL)"/>
    <x v="0"/>
    <n v="79"/>
    <n v="494"/>
    <x v="4957"/>
    <s v="POL"/>
    <x v="0"/>
    <x v="5236"/>
    <n v="39"/>
    <x v="0"/>
  </r>
  <r>
    <n v="2007"/>
    <s v="27.10.2007"/>
    <s v="27.10.2007"/>
    <x v="2"/>
    <s v="Supermaraton 100km Kalisia (POL)"/>
    <x v="0"/>
    <n v="79"/>
    <n v="498"/>
    <x v="4957"/>
    <s v="POL"/>
    <x v="0"/>
    <x v="5237"/>
    <n v="45"/>
    <x v="0"/>
  </r>
  <r>
    <n v="2007"/>
    <s v="27.10.2007"/>
    <s v="27.10.2007"/>
    <x v="2"/>
    <s v="Supermaraton 100km Kalisia (POL)"/>
    <x v="0"/>
    <n v="79"/>
    <n v="504"/>
    <x v="154"/>
    <s v="POL"/>
    <x v="0"/>
    <x v="5238"/>
    <n v="29"/>
    <x v="1"/>
  </r>
  <r>
    <n v="2007"/>
    <s v="27.10.2007"/>
    <s v="27.10.2007"/>
    <x v="2"/>
    <s v="Supermaraton 100km Kalisia (POL)"/>
    <x v="0"/>
    <n v="79"/>
    <n v="512"/>
    <x v="4958"/>
    <s v="POL"/>
    <x v="0"/>
    <x v="5239"/>
    <n v="47"/>
    <x v="2"/>
  </r>
  <r>
    <n v="2007"/>
    <s v="27.10.2007"/>
    <s v="27.10.2007"/>
    <x v="2"/>
    <s v="Supermaraton 100km Kalisia (POL)"/>
    <x v="0"/>
    <n v="79"/>
    <n v="524"/>
    <x v="5025"/>
    <s v="POL"/>
    <x v="0"/>
    <x v="5240"/>
    <n v="46"/>
    <x v="2"/>
  </r>
  <r>
    <n v="2007"/>
    <s v="27.10.2007"/>
    <s v="27.10.2007"/>
    <x v="2"/>
    <s v="Supermaraton 100km Kalisia (POL)"/>
    <x v="0"/>
    <n v="79"/>
    <n v="526"/>
    <x v="3148"/>
    <s v="POL"/>
    <x v="0"/>
    <x v="5241"/>
    <n v="54"/>
    <x v="2"/>
  </r>
  <r>
    <n v="2007"/>
    <s v="27.10.2007"/>
    <s v="27.10.2007"/>
    <x v="2"/>
    <s v="Supermaraton 100km Kalisia (POL)"/>
    <x v="0"/>
    <n v="79"/>
    <n v="529"/>
    <x v="5099"/>
    <s v="POL"/>
    <x v="0"/>
    <x v="5242"/>
    <n v="45"/>
    <x v="0"/>
  </r>
  <r>
    <n v="2007"/>
    <s v="27.10.2007"/>
    <s v="27.10.2007"/>
    <x v="2"/>
    <s v="Supermaraton 100km Kalisia (POL)"/>
    <x v="0"/>
    <n v="79"/>
    <n v="530"/>
    <x v="5025"/>
    <s v="POL"/>
    <x v="0"/>
    <x v="5243"/>
    <n v="46"/>
    <x v="2"/>
  </r>
  <r>
    <n v="2007"/>
    <s v="27.10.2007"/>
    <s v="27.10.2007"/>
    <x v="2"/>
    <s v="Supermaraton 100km Kalisia (POL)"/>
    <x v="0"/>
    <n v="79"/>
    <n v="535"/>
    <x v="168"/>
    <s v="POL"/>
    <x v="0"/>
    <x v="5244"/>
    <n v="43"/>
    <x v="0"/>
  </r>
  <r>
    <n v="2007"/>
    <s v="27.10.2007"/>
    <s v="27.10.2007"/>
    <x v="2"/>
    <s v="Supermaraton 100km Kalisia (POL)"/>
    <x v="0"/>
    <n v="79"/>
    <n v="543"/>
    <x v="5100"/>
    <s v="POL"/>
    <x v="0"/>
    <x v="5245"/>
    <n v="25"/>
    <x v="1"/>
  </r>
  <r>
    <n v="2007"/>
    <s v="27.10.2007"/>
    <s v="27.10.2007"/>
    <x v="2"/>
    <s v="Supermaraton 100km Kalisia (POL)"/>
    <x v="0"/>
    <n v="79"/>
    <n v="544"/>
    <x v="537"/>
    <s v="POL"/>
    <x v="0"/>
    <x v="5246"/>
    <n v="51"/>
    <x v="2"/>
  </r>
  <r>
    <n v="2007"/>
    <s v="27.10.2007"/>
    <s v="27.10.2007"/>
    <x v="2"/>
    <s v="Supermaraton 100km Kalisia (POL)"/>
    <x v="0"/>
    <n v="79"/>
    <n v="547"/>
    <x v="1140"/>
    <s v="POL"/>
    <x v="0"/>
    <x v="5247"/>
    <n v="44"/>
    <x v="0"/>
  </r>
  <r>
    <n v="2007"/>
    <s v="27.10.2007"/>
    <s v="27.10.2007"/>
    <x v="2"/>
    <s v="Supermaraton 100km Kalisia (POL)"/>
    <x v="0"/>
    <n v="79"/>
    <n v="550"/>
    <x v="5101"/>
    <s v="POL"/>
    <x v="0"/>
    <x v="5248"/>
    <n v="44"/>
    <x v="0"/>
  </r>
  <r>
    <n v="2007"/>
    <s v="27.10.2007"/>
    <s v="27.10.2007"/>
    <x v="2"/>
    <s v="Supermaraton 100km Kalisia (POL)"/>
    <x v="0"/>
    <n v="79"/>
    <n v="550"/>
    <x v="5016"/>
    <s v="POL"/>
    <x v="0"/>
    <x v="5249"/>
    <n v="49"/>
    <x v="2"/>
  </r>
  <r>
    <n v="2007"/>
    <s v="27.10.2007"/>
    <s v="27.10.2007"/>
    <x v="2"/>
    <s v="Supermaraton 100km Kalisia (POL)"/>
    <x v="0"/>
    <n v="79"/>
    <n v="568"/>
    <x v="5102"/>
    <s v="POL"/>
    <x v="0"/>
    <x v="900"/>
    <n v="32"/>
    <x v="1"/>
  </r>
  <r>
    <n v="2007"/>
    <s v="27.10.2007"/>
    <s v="27.10.2007"/>
    <x v="2"/>
    <s v="Supermaraton 100km Kalisia (POL)"/>
    <x v="0"/>
    <n v="79"/>
    <n v="573"/>
    <x v="5103"/>
    <s v="POL"/>
    <x v="0"/>
    <x v="4371"/>
    <n v="40"/>
    <x v="0"/>
  </r>
  <r>
    <n v="2007"/>
    <s v="27.10.2007"/>
    <s v="27.10.2007"/>
    <x v="2"/>
    <s v="Supermaraton 100km Kalisia (POL)"/>
    <x v="0"/>
    <n v="79"/>
    <n v="574"/>
    <x v="157"/>
    <s v="POL"/>
    <x v="0"/>
    <x v="1579"/>
    <n v="29"/>
    <x v="1"/>
  </r>
  <r>
    <n v="2007"/>
    <s v="27.10.2007"/>
    <s v="27.10.2007"/>
    <x v="2"/>
    <s v="Supermaraton 100km Kalisia (POL)"/>
    <x v="0"/>
    <n v="79"/>
    <n v="575"/>
    <x v="5028"/>
    <s v="POL"/>
    <x v="0"/>
    <x v="5250"/>
    <n v="48"/>
    <x v="2"/>
  </r>
  <r>
    <n v="2007"/>
    <s v="27.10.2007"/>
    <s v="27.10.2007"/>
    <x v="2"/>
    <s v="Supermaraton 100km Kalisia (POL)"/>
    <x v="0"/>
    <n v="79"/>
    <n v="575"/>
    <x v="2098"/>
    <s v="POL"/>
    <x v="0"/>
    <x v="5251"/>
    <n v="46"/>
    <x v="2"/>
  </r>
  <r>
    <n v="2007"/>
    <s v="27.10.2007"/>
    <s v="27.10.2007"/>
    <x v="2"/>
    <s v="Supermaraton 100km Kalisia (POL)"/>
    <x v="0"/>
    <n v="79"/>
    <n v="579"/>
    <x v="5104"/>
    <s v="POL"/>
    <x v="0"/>
    <x v="5252"/>
    <n v="38"/>
    <x v="0"/>
  </r>
  <r>
    <n v="2007"/>
    <s v="27.10.2007"/>
    <s v="27.10.2007"/>
    <x v="2"/>
    <s v="Supermaraton 100km Kalisia (POL)"/>
    <x v="0"/>
    <n v="79"/>
    <n v="580"/>
    <x v="5105"/>
    <s v="POL"/>
    <x v="0"/>
    <x v="5253"/>
    <n v="35"/>
    <x v="1"/>
  </r>
  <r>
    <n v="2007"/>
    <s v="27.10.2007"/>
    <s v="27.10.2007"/>
    <x v="2"/>
    <s v="Supermaraton 100km Kalisia (POL)"/>
    <x v="0"/>
    <n v="79"/>
    <n v="586"/>
    <x v="5022"/>
    <s v="POL"/>
    <x v="0"/>
    <x v="5254"/>
    <n v="56"/>
    <x v="3"/>
  </r>
  <r>
    <n v="2007"/>
    <s v="27.10.2007"/>
    <s v="27.10.2007"/>
    <x v="2"/>
    <s v="Supermaraton 100km Kalisia (POL)"/>
    <x v="0"/>
    <n v="79"/>
    <n v="592"/>
    <x v="154"/>
    <s v="POL"/>
    <x v="1"/>
    <x v="1359"/>
    <n v="38"/>
    <x v="0"/>
  </r>
  <r>
    <n v="2007"/>
    <s v="27.10.2007"/>
    <s v="27.10.2007"/>
    <x v="2"/>
    <s v="Supermaraton 100km Kalisia (POL)"/>
    <x v="0"/>
    <n v="79"/>
    <n v="594"/>
    <x v="5031"/>
    <s v="POL"/>
    <x v="0"/>
    <x v="4384"/>
    <n v="54"/>
    <x v="2"/>
  </r>
  <r>
    <n v="2007"/>
    <s v="27.10.2007"/>
    <s v="27.10.2007"/>
    <x v="2"/>
    <s v="Supermaraton 100km Kalisia (POL)"/>
    <x v="0"/>
    <n v="79"/>
    <n v="595"/>
    <x v="5106"/>
    <s v="POL"/>
    <x v="0"/>
    <x v="5255"/>
    <n v="49"/>
    <x v="2"/>
  </r>
  <r>
    <n v="2007"/>
    <s v="27.10.2007"/>
    <s v="27.10.2007"/>
    <x v="2"/>
    <s v="Supermaraton 100km Kalisia (POL)"/>
    <x v="0"/>
    <n v="79"/>
    <n v="604"/>
    <x v="5033"/>
    <s v="POL"/>
    <x v="0"/>
    <x v="5256"/>
    <n v="48"/>
    <x v="2"/>
  </r>
  <r>
    <n v="2007"/>
    <s v="27.10.2007"/>
    <s v="27.10.2007"/>
    <x v="2"/>
    <s v="Supermaraton 100km Kalisia (POL)"/>
    <x v="0"/>
    <n v="79"/>
    <n v="604"/>
    <x v="559"/>
    <s v="POL"/>
    <x v="0"/>
    <x v="5257"/>
    <n v="40"/>
    <x v="0"/>
  </r>
  <r>
    <n v="2007"/>
    <s v="27.10.2007"/>
    <s v="27.10.2007"/>
    <x v="2"/>
    <s v="Supermaraton 100km Kalisia (POL)"/>
    <x v="0"/>
    <n v="79"/>
    <n v="610"/>
    <x v="99"/>
    <s v="POL"/>
    <x v="0"/>
    <x v="1480"/>
    <n v="46"/>
    <x v="2"/>
  </r>
  <r>
    <n v="2007"/>
    <s v="27.10.2007"/>
    <s v="27.10.2007"/>
    <x v="2"/>
    <s v="Supermaraton 100km Kalisia (POL)"/>
    <x v="0"/>
    <n v="79"/>
    <n v="617"/>
    <x v="5023"/>
    <s v="POL"/>
    <x v="0"/>
    <x v="5258"/>
    <n v="31"/>
    <x v="1"/>
  </r>
  <r>
    <n v="2007"/>
    <s v="27.10.2007"/>
    <s v="27.10.2007"/>
    <x v="2"/>
    <s v="Supermaraton 100km Kalisia (POL)"/>
    <x v="0"/>
    <n v="79"/>
    <n v="619"/>
    <x v="5107"/>
    <s v="POL"/>
    <x v="0"/>
    <x v="2981"/>
    <n v="37"/>
    <x v="0"/>
  </r>
  <r>
    <n v="2007"/>
    <s v="27.10.2007"/>
    <s v="27.10.2007"/>
    <x v="2"/>
    <s v="Supermaraton 100km Kalisia (POL)"/>
    <x v="0"/>
    <n v="79"/>
    <n v="624"/>
    <x v="5108"/>
    <s v="POL"/>
    <x v="0"/>
    <x v="4681"/>
    <n v="57"/>
    <x v="3"/>
  </r>
  <r>
    <n v="2007"/>
    <s v="27.10.2007"/>
    <s v="27.10.2007"/>
    <x v="2"/>
    <s v="Supermaraton 100km Kalisia (POL)"/>
    <x v="0"/>
    <n v="79"/>
    <n v="625"/>
    <x v="5109"/>
    <s v="POL"/>
    <x v="1"/>
    <x v="674"/>
    <n v="45"/>
    <x v="0"/>
  </r>
  <r>
    <n v="2007"/>
    <s v="27.10.2007"/>
    <s v="27.10.2007"/>
    <x v="2"/>
    <s v="Supermaraton 100km Kalisia (POL)"/>
    <x v="0"/>
    <n v="79"/>
    <n v="625"/>
    <x v="2985"/>
    <s v="POL"/>
    <x v="0"/>
    <x v="674"/>
    <n v="21"/>
    <x v="1"/>
  </r>
  <r>
    <n v="2007"/>
    <s v="27.10.2007"/>
    <s v="27.10.2007"/>
    <x v="2"/>
    <s v="Supermaraton 100km Kalisia (POL)"/>
    <x v="0"/>
    <n v="79"/>
    <n v="625"/>
    <x v="5110"/>
    <s v="POL"/>
    <x v="0"/>
    <x v="4404"/>
    <n v="40"/>
    <x v="0"/>
  </r>
  <r>
    <n v="2007"/>
    <s v="27.10.2007"/>
    <s v="27.10.2007"/>
    <x v="2"/>
    <s v="Supermaraton 100km Kalisia (POL)"/>
    <x v="0"/>
    <n v="79"/>
    <n v="626"/>
    <x v="5103"/>
    <s v="POL"/>
    <x v="0"/>
    <x v="4117"/>
    <n v="56"/>
    <x v="3"/>
  </r>
  <r>
    <n v="2007"/>
    <s v="27.10.2007"/>
    <s v="27.10.2007"/>
    <x v="2"/>
    <s v="Supermaraton 100km Kalisia (POL)"/>
    <x v="0"/>
    <n v="79"/>
    <n v="626"/>
    <x v="5106"/>
    <s v="POL"/>
    <x v="0"/>
    <x v="5259"/>
    <n v="48"/>
    <x v="2"/>
  </r>
  <r>
    <n v="2007"/>
    <s v="27.10.2007"/>
    <s v="27.10.2007"/>
    <x v="2"/>
    <s v="Supermaraton 100km Kalisia (POL)"/>
    <x v="0"/>
    <n v="79"/>
    <n v="626"/>
    <x v="11"/>
    <s v="POL"/>
    <x v="0"/>
    <x v="5259"/>
    <n v="26"/>
    <x v="1"/>
  </r>
  <r>
    <n v="2007"/>
    <s v="27.10.2007"/>
    <s v="27.10.2007"/>
    <x v="2"/>
    <s v="Supermaraton 100km Kalisia (POL)"/>
    <x v="0"/>
    <n v="79"/>
    <n v="626"/>
    <x v="5111"/>
    <s v="POL"/>
    <x v="0"/>
    <x v="5259"/>
    <n v="32"/>
    <x v="1"/>
  </r>
  <r>
    <n v="2007"/>
    <s v="27.10.2007"/>
    <s v="27.10.2007"/>
    <x v="2"/>
    <s v="Supermaraton 100km Kalisia (POL)"/>
    <x v="0"/>
    <n v="79"/>
    <n v="627"/>
    <x v="5112"/>
    <s v="POL"/>
    <x v="0"/>
    <x v="4135"/>
    <n v="42"/>
    <x v="0"/>
  </r>
  <r>
    <n v="2007"/>
    <s v="27.10.2007"/>
    <s v="27.10.2007"/>
    <x v="2"/>
    <s v="Supermaraton 100km Kalisia (POL)"/>
    <x v="0"/>
    <n v="79"/>
    <n v="627"/>
    <x v="634"/>
    <s v="POL"/>
    <x v="0"/>
    <x v="5260"/>
    <n v="45"/>
    <x v="0"/>
  </r>
  <r>
    <n v="2007"/>
    <s v="27.10.2007"/>
    <s v="27.10.2007"/>
    <x v="2"/>
    <s v="Supermaraton 100km Kalisia (POL)"/>
    <x v="0"/>
    <n v="79"/>
    <n v="633"/>
    <x v="5113"/>
    <s v="POL"/>
    <x v="0"/>
    <x v="1487"/>
    <n v="50"/>
    <x v="2"/>
  </r>
  <r>
    <n v="2007"/>
    <s v="27.10.2007"/>
    <s v="27.10.2007"/>
    <x v="2"/>
    <s v="Supermaraton 100km Kalisia (POL)"/>
    <x v="0"/>
    <n v="79"/>
    <n v="634"/>
    <x v="5018"/>
    <s v="POL"/>
    <x v="0"/>
    <x v="5261"/>
    <n v="41"/>
    <x v="0"/>
  </r>
  <r>
    <n v="2007"/>
    <s v="27.10.2007"/>
    <s v="27.10.2007"/>
    <x v="2"/>
    <s v="Supermaraton 100km Kalisia (POL)"/>
    <x v="0"/>
    <n v="79"/>
    <n v="654"/>
    <x v="5114"/>
    <s v="POL"/>
    <x v="0"/>
    <x v="4775"/>
    <n v="49"/>
    <x v="2"/>
  </r>
  <r>
    <n v="2007"/>
    <s v="27.10.2007"/>
    <s v="27.10.2007"/>
    <x v="2"/>
    <s v="Supermaraton 100km Kalisia (POL)"/>
    <x v="0"/>
    <n v="79"/>
    <n v="658"/>
    <x v="154"/>
    <s v="POL"/>
    <x v="0"/>
    <x v="1464"/>
    <n v="49"/>
    <x v="2"/>
  </r>
  <r>
    <n v="2007"/>
    <s v="27.10.2007"/>
    <s v="27.10.2007"/>
    <x v="2"/>
    <s v="Supermaraton 100km Kalisia (POL)"/>
    <x v="0"/>
    <n v="79"/>
    <n v="659"/>
    <x v="11"/>
    <s v="POL"/>
    <x v="0"/>
    <x v="2178"/>
    <n v="46"/>
    <x v="2"/>
  </r>
  <r>
    <n v="2007"/>
    <s v="27.10.2007"/>
    <s v="27.10.2007"/>
    <x v="2"/>
    <s v="Supermaraton 100km Kalisia (POL)"/>
    <x v="0"/>
    <n v="79"/>
    <n v="674"/>
    <x v="5115"/>
    <s v="POL"/>
    <x v="0"/>
    <x v="5262"/>
    <n v="34"/>
    <x v="1"/>
  </r>
  <r>
    <n v="2007"/>
    <s v="27.10.2007"/>
    <s v="27.10.2007"/>
    <x v="2"/>
    <s v="Supermaraton 100km Kalisia (POL)"/>
    <x v="0"/>
    <n v="79"/>
    <n v="674"/>
    <x v="5116"/>
    <s v="POL"/>
    <x v="0"/>
    <x v="3040"/>
    <n v="46"/>
    <x v="2"/>
  </r>
  <r>
    <n v="2007"/>
    <s v="27.10.2007"/>
    <s v="27.10.2007"/>
    <x v="2"/>
    <s v="Supermaraton 100km Kalisia (POL)"/>
    <x v="0"/>
    <n v="79"/>
    <n v="675"/>
    <x v="5117"/>
    <s v="POL"/>
    <x v="0"/>
    <x v="1400"/>
    <n v="51"/>
    <x v="2"/>
  </r>
  <r>
    <n v="2007"/>
    <s v="27.10.2007"/>
    <s v="27.10.2007"/>
    <x v="2"/>
    <s v="Supermaraton 100km Kalisia (POL)"/>
    <x v="0"/>
    <n v="79"/>
    <n v="685"/>
    <x v="5101"/>
    <s v="POL"/>
    <x v="1"/>
    <x v="5263"/>
    <n v="42"/>
    <x v="0"/>
  </r>
  <r>
    <n v="2007"/>
    <s v="27.10.2007"/>
    <s v="27.10.2007"/>
    <x v="2"/>
    <s v="Supermaraton 100km Kalisia (POL)"/>
    <x v="0"/>
    <n v="79"/>
    <n v="690"/>
    <x v="5118"/>
    <s v="POL"/>
    <x v="0"/>
    <x v="1506"/>
    <n v="45"/>
    <x v="0"/>
  </r>
  <r>
    <n v="2007"/>
    <s v="27.10.2007"/>
    <s v="27.10.2007"/>
    <x v="2"/>
    <s v="Supermaraton 100km Kalisia (POL)"/>
    <x v="0"/>
    <n v="79"/>
    <n v="693"/>
    <x v="154"/>
    <s v="POL"/>
    <x v="0"/>
    <x v="5264"/>
    <n v="45"/>
    <x v="0"/>
  </r>
  <r>
    <n v="2007"/>
    <s v="27.10.2007"/>
    <s v="27.10.2007"/>
    <x v="2"/>
    <s v="Supermaraton 100km Kalisia (POL)"/>
    <x v="0"/>
    <n v="79"/>
    <n v="693"/>
    <x v="5119"/>
    <s v="POL"/>
    <x v="1"/>
    <x v="1453"/>
    <n v="52"/>
    <x v="2"/>
  </r>
  <r>
    <n v="2007"/>
    <s v="27.10.2007"/>
    <s v="27.10.2007"/>
    <x v="2"/>
    <s v="Supermaraton 100km Kalisia (POL)"/>
    <x v="0"/>
    <n v="79"/>
    <n v="700"/>
    <x v="5120"/>
    <s v="POL"/>
    <x v="0"/>
    <x v="696"/>
    <n v="21"/>
    <x v="1"/>
  </r>
  <r>
    <n v="2007"/>
    <s v="27.10.2007"/>
    <s v="27.10.2007"/>
    <x v="2"/>
    <s v="Supermaraton 100km Kalisia (POL)"/>
    <x v="0"/>
    <n v="79"/>
    <n v="708"/>
    <x v="11"/>
    <s v="POL"/>
    <x v="0"/>
    <x v="2767"/>
    <n v="56"/>
    <x v="3"/>
  </r>
  <r>
    <n v="2007"/>
    <s v="27.10.2007"/>
    <s v="27.10.2007"/>
    <x v="2"/>
    <s v="Supermaraton 100km Kalisia (POL)"/>
    <x v="0"/>
    <n v="79"/>
    <n v="714"/>
    <x v="5121"/>
    <s v="POL"/>
    <x v="0"/>
    <x v="17"/>
    <n v="63"/>
    <x v="3"/>
  </r>
  <r>
    <n v="2007"/>
    <s v="27.10.2007"/>
    <s v="27.10.2007"/>
    <x v="2"/>
    <s v="Supermaraton 100km Kalisia (POL)"/>
    <x v="0"/>
    <n v="79"/>
    <n v="724"/>
    <x v="5023"/>
    <s v="POL"/>
    <x v="0"/>
    <x v="5265"/>
    <n v="45"/>
    <x v="0"/>
  </r>
  <r>
    <n v="2007"/>
    <s v="27.10.2007"/>
    <s v="27.10.2007"/>
    <x v="2"/>
    <s v="Supermaraton 100km Kalisia (POL)"/>
    <x v="0"/>
    <n v="79"/>
    <n v="733"/>
    <x v="5122"/>
    <s v="POL"/>
    <x v="0"/>
    <x v="948"/>
    <n v="49"/>
    <x v="2"/>
  </r>
  <r>
    <n v="2007"/>
    <s v="27.10.2007"/>
    <s v="27.10.2007"/>
    <x v="2"/>
    <s v="Supermaraton 100km Kalisia (POL)"/>
    <x v="0"/>
    <n v="79"/>
    <n v="736"/>
    <x v="5023"/>
    <s v="POL"/>
    <x v="0"/>
    <x v="551"/>
    <n v="28"/>
    <x v="1"/>
  </r>
  <r>
    <n v="2007"/>
    <s v="27.10.2007"/>
    <s v="27.10.2007"/>
    <x v="2"/>
    <s v="Supermaraton 100km Kalisia (POL)"/>
    <x v="0"/>
    <n v="79"/>
    <n v="742"/>
    <x v="5040"/>
    <s v="POL"/>
    <x v="1"/>
    <x v="4746"/>
    <n v="55"/>
    <x v="2"/>
  </r>
  <r>
    <n v="2007"/>
    <s v="27.10.2007"/>
    <s v="27.10.2007"/>
    <x v="2"/>
    <s v="Supermaraton 100km Kalisia (POL)"/>
    <x v="0"/>
    <n v="79"/>
    <n v="749"/>
    <x v="154"/>
    <s v="POL"/>
    <x v="0"/>
    <x v="3065"/>
    <n v="40"/>
    <x v="0"/>
  </r>
  <r>
    <n v="2007"/>
    <s v="27.10.2007"/>
    <s v="27.10.2007"/>
    <x v="2"/>
    <s v="Supermaraton 100km Kalisia (POL)"/>
    <x v="0"/>
    <n v="79"/>
    <n v="760"/>
    <x v="5123"/>
    <s v="POL"/>
    <x v="0"/>
    <x v="2492"/>
    <n v="40"/>
    <x v="0"/>
  </r>
  <r>
    <n v="2007"/>
    <s v="27.10.2007"/>
    <s v="27.10.2007"/>
    <x v="2"/>
    <s v="Supermaraton 100km Kalisia (POL)"/>
    <x v="0"/>
    <n v="79"/>
    <n v="765"/>
    <x v="5124"/>
    <s v="POL"/>
    <x v="0"/>
    <x v="5266"/>
    <n v="40"/>
    <x v="0"/>
  </r>
  <r>
    <n v="2007"/>
    <s v="27.10.2007"/>
    <s v="27.10.2007"/>
    <x v="2"/>
    <s v="Supermaraton 100km Kalisia (POL)"/>
    <x v="0"/>
    <n v="79"/>
    <n v="768"/>
    <x v="5125"/>
    <s v="POL"/>
    <x v="0"/>
    <x v="3338"/>
    <n v="38"/>
    <x v="0"/>
  </r>
  <r>
    <n v="2007"/>
    <s v="27.10.2007"/>
    <s v="27.10.2007"/>
    <x v="2"/>
    <s v="Supermaraton 100km Kalisia (POL)"/>
    <x v="0"/>
    <n v="79"/>
    <n v="769"/>
    <x v="5126"/>
    <s v="POL"/>
    <x v="0"/>
    <x v="831"/>
    <n v="29"/>
    <x v="1"/>
  </r>
  <r>
    <n v="2007"/>
    <s v="27.10.2007"/>
    <s v="27.10.2007"/>
    <x v="2"/>
    <s v="Supermaraton 100km Kalisia (POL)"/>
    <x v="0"/>
    <n v="79"/>
    <n v="771"/>
    <x v="5106"/>
    <s v="POL"/>
    <x v="0"/>
    <x v="4750"/>
    <n v="45"/>
    <x v="0"/>
  </r>
  <r>
    <n v="2007"/>
    <s v="27.10.2007"/>
    <s v="27.10.2007"/>
    <x v="2"/>
    <s v="Supermaraton 100km Kalisia (POL)"/>
    <x v="0"/>
    <n v="79"/>
    <n v="776"/>
    <x v="164"/>
    <s v="POL"/>
    <x v="0"/>
    <x v="3341"/>
    <n v="67"/>
    <x v="4"/>
  </r>
  <r>
    <n v="2007"/>
    <s v="27.10.2007"/>
    <s v="27.10.2007"/>
    <x v="2"/>
    <s v="Supermaraton 100km Kalisia (POL)"/>
    <x v="0"/>
    <n v="79"/>
    <n v="777"/>
    <x v="5127"/>
    <s v="POL"/>
    <x v="0"/>
    <x v="249"/>
    <n v="25"/>
    <x v="1"/>
  </r>
  <r>
    <n v="2007"/>
    <s v="24.-25.08.2007"/>
    <s v="25.08.2007"/>
    <x v="1"/>
    <s v="Supermaraton Pieszy na 100km (POL)"/>
    <x v="0"/>
    <n v="48"/>
    <n v="804"/>
    <x v="4884"/>
    <s v="POL"/>
    <x v="0"/>
    <x v="4952"/>
    <n v="48"/>
    <x v="2"/>
  </r>
  <r>
    <n v="2007"/>
    <s v="24.-25.08.2007"/>
    <s v="25.08.2007"/>
    <x v="1"/>
    <s v="Supermaraton Pieszy na 100km (POL)"/>
    <x v="0"/>
    <n v="48"/>
    <n v="804"/>
    <x v="5128"/>
    <s v="POL"/>
    <x v="0"/>
    <x v="4952"/>
    <n v="43"/>
    <x v="0"/>
  </r>
  <r>
    <n v="2007"/>
    <s v="24.-25.08.2007"/>
    <s v="25.08.2007"/>
    <x v="1"/>
    <s v="Supermaraton Pieszy na 100km (POL)"/>
    <x v="0"/>
    <n v="48"/>
    <n v="875"/>
    <x v="3183"/>
    <s v="POL"/>
    <x v="0"/>
    <x v="293"/>
    <n v="31"/>
    <x v="1"/>
  </r>
  <r>
    <n v="2007"/>
    <s v="24.-25.08.2007"/>
    <s v="25.08.2007"/>
    <x v="1"/>
    <s v="Supermaraton Pieszy na 100km (POL)"/>
    <x v="0"/>
    <n v="48"/>
    <n v="904"/>
    <x v="5129"/>
    <s v="POL"/>
    <x v="0"/>
    <x v="2037"/>
    <n v="59"/>
    <x v="3"/>
  </r>
  <r>
    <n v="2007"/>
    <s v="24.-25.08.2007"/>
    <s v="25.08.2007"/>
    <x v="1"/>
    <s v="Supermaraton Pieszy na 100km (POL)"/>
    <x v="0"/>
    <n v="48"/>
    <n v="925"/>
    <x v="154"/>
    <s v="POL"/>
    <x v="0"/>
    <x v="1111"/>
    <n v="55"/>
    <x v="2"/>
  </r>
  <r>
    <n v="2007"/>
    <s v="24.-25.08.2007"/>
    <s v="25.08.2007"/>
    <x v="1"/>
    <s v="Supermaraton Pieszy na 100km (POL)"/>
    <x v="0"/>
    <n v="48"/>
    <n v="973"/>
    <x v="1400"/>
    <s v="POL"/>
    <x v="0"/>
    <x v="2336"/>
    <n v="56"/>
    <x v="3"/>
  </r>
  <r>
    <n v="2007"/>
    <s v="24.-25.08.2007"/>
    <s v="25.08.2007"/>
    <x v="1"/>
    <s v="Supermaraton Pieszy na 100km (POL)"/>
    <x v="0"/>
    <n v="48"/>
    <n v="999"/>
    <x v="1200"/>
    <s v="POL"/>
    <x v="0"/>
    <x v="2696"/>
    <n v="31"/>
    <x v="1"/>
  </r>
  <r>
    <n v="2007"/>
    <s v="24.-25.08.2007"/>
    <s v="25.08.2007"/>
    <x v="1"/>
    <s v="Supermaraton Pieszy na 100km (POL)"/>
    <x v="0"/>
    <n v="48"/>
    <n v="999"/>
    <x v="5046"/>
    <s v="POL"/>
    <x v="0"/>
    <x v="2696"/>
    <n v="40"/>
    <x v="0"/>
  </r>
  <r>
    <n v="2007"/>
    <s v="24.-25.08.2007"/>
    <s v="25.08.2007"/>
    <x v="1"/>
    <s v="Supermaraton Pieszy na 100km (POL)"/>
    <x v="0"/>
    <n v="48"/>
    <n v="1010"/>
    <x v="4887"/>
    <s v="POL"/>
    <x v="1"/>
    <x v="303"/>
    <n v="52"/>
    <x v="2"/>
  </r>
  <r>
    <n v="2007"/>
    <s v="24.-25.08.2007"/>
    <s v="25.08.2007"/>
    <x v="1"/>
    <s v="Supermaraton Pieszy na 100km (POL)"/>
    <x v="0"/>
    <n v="48"/>
    <n v="1010"/>
    <x v="161"/>
    <s v="POL"/>
    <x v="0"/>
    <x v="303"/>
    <n v="64"/>
    <x v="3"/>
  </r>
  <r>
    <n v="2007"/>
    <s v="24.-25.08.2007"/>
    <s v="25.08.2007"/>
    <x v="1"/>
    <s v="Supermaraton Pieszy na 100km (POL)"/>
    <x v="0"/>
    <n v="48"/>
    <n v="1017"/>
    <x v="1140"/>
    <s v="POL"/>
    <x v="0"/>
    <x v="1224"/>
    <n v="45"/>
    <x v="0"/>
  </r>
  <r>
    <n v="2007"/>
    <s v="24.-25.08.2007"/>
    <s v="25.08.2007"/>
    <x v="1"/>
    <s v="Supermaraton Pieszy na 100km (POL)"/>
    <x v="0"/>
    <n v="48"/>
    <n v="1055"/>
    <x v="1829"/>
    <s v="POL"/>
    <x v="1"/>
    <x v="2216"/>
    <n v="46"/>
    <x v="2"/>
  </r>
  <r>
    <n v="2007"/>
    <s v="24.-25.08.2007"/>
    <s v="25.08.2007"/>
    <x v="1"/>
    <s v="Supermaraton Pieszy na 100km (POL)"/>
    <x v="0"/>
    <n v="48"/>
    <n v="1060"/>
    <x v="4872"/>
    <s v="POL"/>
    <x v="1"/>
    <x v="2044"/>
    <n v="28"/>
    <x v="1"/>
  </r>
  <r>
    <n v="2007"/>
    <s v="24.-25.08.2007"/>
    <s v="25.08.2007"/>
    <x v="1"/>
    <s v="Supermaraton Pieszy na 100km (POL)"/>
    <x v="0"/>
    <n v="48"/>
    <n v="1060"/>
    <x v="5047"/>
    <s v="POL"/>
    <x v="0"/>
    <x v="2044"/>
    <n v="34"/>
    <x v="1"/>
  </r>
  <r>
    <n v="2007"/>
    <s v="24.-25.08.2007"/>
    <s v="25.08.2007"/>
    <x v="1"/>
    <s v="Supermaraton Pieszy na 100km (POL)"/>
    <x v="0"/>
    <n v="48"/>
    <n v="1070"/>
    <x v="1140"/>
    <s v="POL"/>
    <x v="0"/>
    <x v="2839"/>
    <n v="61"/>
    <x v="3"/>
  </r>
  <r>
    <n v="2007"/>
    <s v="24.-25.08.2007"/>
    <s v="25.08.2007"/>
    <x v="1"/>
    <s v="Supermaraton Pieszy na 100km (POL)"/>
    <x v="0"/>
    <n v="48"/>
    <n v="1115"/>
    <x v="4872"/>
    <s v="POL"/>
    <x v="0"/>
    <x v="315"/>
    <n v="56"/>
    <x v="3"/>
  </r>
  <r>
    <n v="2007"/>
    <s v="24.-25.08.2007"/>
    <s v="25.08.2007"/>
    <x v="1"/>
    <s v="Supermaraton Pieszy na 100km (POL)"/>
    <x v="0"/>
    <n v="48"/>
    <n v="1118"/>
    <x v="11"/>
    <s v="POL"/>
    <x v="0"/>
    <x v="2048"/>
    <n v="65"/>
    <x v="3"/>
  </r>
  <r>
    <n v="2007"/>
    <s v="24.-25.08.2007"/>
    <s v="25.08.2007"/>
    <x v="1"/>
    <s v="Supermaraton Pieszy na 100km (POL)"/>
    <x v="0"/>
    <n v="48"/>
    <n v="1130"/>
    <x v="5049"/>
    <s v="POL"/>
    <x v="0"/>
    <x v="1801"/>
    <n v="53"/>
    <x v="2"/>
  </r>
  <r>
    <n v="2007"/>
    <s v="24.-25.08.2007"/>
    <s v="25.08.2007"/>
    <x v="1"/>
    <s v="Supermaraton Pieszy na 100km (POL)"/>
    <x v="0"/>
    <n v="48"/>
    <n v="1146"/>
    <x v="176"/>
    <s v="POL"/>
    <x v="0"/>
    <x v="2050"/>
    <n v="61"/>
    <x v="3"/>
  </r>
  <r>
    <n v="2007"/>
    <s v="24.-25.08.2007"/>
    <s v="25.08.2007"/>
    <x v="1"/>
    <s v="Supermaraton Pieszy na 100km (POL)"/>
    <x v="0"/>
    <n v="48"/>
    <n v="1162"/>
    <x v="5130"/>
    <s v="POL"/>
    <x v="0"/>
    <x v="5267"/>
    <n v="46"/>
    <x v="2"/>
  </r>
  <r>
    <n v="2007"/>
    <s v="24.-25.08.2007"/>
    <s v="25.08.2007"/>
    <x v="1"/>
    <s v="Supermaraton Pieszy na 100km (POL)"/>
    <x v="0"/>
    <n v="48"/>
    <n v="1162"/>
    <x v="4885"/>
    <s v="POL"/>
    <x v="0"/>
    <x v="5267"/>
    <n v="44"/>
    <x v="0"/>
  </r>
  <r>
    <n v="2007"/>
    <s v="24.-25.08.2007"/>
    <s v="25.08.2007"/>
    <x v="1"/>
    <s v="Supermaraton Pieszy na 100km (POL)"/>
    <x v="0"/>
    <n v="48"/>
    <n v="1162"/>
    <x v="5130"/>
    <s v="POL"/>
    <x v="0"/>
    <x v="5267"/>
    <n v="45"/>
    <x v="0"/>
  </r>
  <r>
    <n v="2007"/>
    <s v="24.-25.08.2007"/>
    <s v="25.08.2007"/>
    <x v="1"/>
    <s v="Supermaraton Pieszy na 100km (POL)"/>
    <x v="0"/>
    <n v="48"/>
    <n v="1162"/>
    <x v="5130"/>
    <s v="POL"/>
    <x v="0"/>
    <x v="5267"/>
    <n v="20"/>
    <x v="5"/>
  </r>
  <r>
    <n v="2007"/>
    <s v="24.-25.08.2007"/>
    <s v="25.08.2007"/>
    <x v="1"/>
    <s v="Supermaraton Pieszy na 100km (POL)"/>
    <x v="0"/>
    <n v="48"/>
    <n v="1162"/>
    <x v="4887"/>
    <s v="POL"/>
    <x v="0"/>
    <x v="5267"/>
    <n v="42"/>
    <x v="0"/>
  </r>
  <r>
    <n v="2007"/>
    <s v="24.-25.08.2007"/>
    <s v="25.08.2007"/>
    <x v="1"/>
    <s v="Supermaraton Pieszy na 100km (POL)"/>
    <x v="0"/>
    <n v="48"/>
    <n v="1177"/>
    <x v="1220"/>
    <s v="POL"/>
    <x v="0"/>
    <x v="3685"/>
    <n v="54"/>
    <x v="2"/>
  </r>
  <r>
    <n v="2007"/>
    <s v="24.-25.08.2007"/>
    <s v="25.08.2007"/>
    <x v="1"/>
    <s v="Supermaraton Pieszy na 100km (POL)"/>
    <x v="0"/>
    <n v="48"/>
    <n v="1183"/>
    <x v="299"/>
    <s v="POL"/>
    <x v="0"/>
    <x v="2052"/>
    <n v="72"/>
    <x v="4"/>
  </r>
  <r>
    <n v="2007"/>
    <s v="24.-25.08.2007"/>
    <s v="25.08.2007"/>
    <x v="1"/>
    <s v="Supermaraton Pieszy na 100km (POL)"/>
    <x v="0"/>
    <n v="48"/>
    <n v="1202"/>
    <x v="11"/>
    <s v="POL"/>
    <x v="0"/>
    <x v="5268"/>
    <n v="42"/>
    <x v="0"/>
  </r>
  <r>
    <n v="2007"/>
    <s v="24.-25.08.2007"/>
    <s v="25.08.2007"/>
    <x v="1"/>
    <s v="Supermaraton Pieszy na 100km (POL)"/>
    <x v="0"/>
    <n v="48"/>
    <n v="1245"/>
    <x v="1140"/>
    <s v="POL"/>
    <x v="1"/>
    <x v="337"/>
    <n v="46"/>
    <x v="2"/>
  </r>
  <r>
    <n v="2007"/>
    <s v="24.-25.08.2007"/>
    <s v="25.08.2007"/>
    <x v="1"/>
    <s v="Supermaraton Pieszy na 100km (POL)"/>
    <x v="0"/>
    <n v="48"/>
    <n v="1245"/>
    <x v="287"/>
    <s v="POL"/>
    <x v="0"/>
    <x v="337"/>
    <n v="27"/>
    <x v="1"/>
  </r>
  <r>
    <n v="2007"/>
    <s v="24.-25.08.2007"/>
    <s v="25.08.2007"/>
    <x v="1"/>
    <s v="Supermaraton Pieszy na 100km (POL)"/>
    <x v="0"/>
    <n v="48"/>
    <n v="1273"/>
    <x v="1140"/>
    <s v="POL"/>
    <x v="0"/>
    <x v="5269"/>
    <n v="61"/>
    <x v="3"/>
  </r>
  <r>
    <n v="2007"/>
    <s v="24.-25.08.2007"/>
    <s v="25.08.2007"/>
    <x v="1"/>
    <s v="Supermaraton Pieszy na 100km (POL)"/>
    <x v="0"/>
    <n v="48"/>
    <n v="1275"/>
    <x v="1140"/>
    <s v="POL"/>
    <x v="0"/>
    <x v="346"/>
    <n v="62"/>
    <x v="3"/>
  </r>
  <r>
    <n v="2007"/>
    <s v="24.-25.08.2007"/>
    <s v="25.08.2007"/>
    <x v="1"/>
    <s v="Supermaraton Pieszy na 100km (POL)"/>
    <x v="0"/>
    <n v="48"/>
    <n v="1286"/>
    <x v="5131"/>
    <s v="POL"/>
    <x v="0"/>
    <x v="3721"/>
    <n v="62"/>
    <x v="3"/>
  </r>
  <r>
    <n v="2007"/>
    <s v="24.-25.08.2007"/>
    <s v="25.08.2007"/>
    <x v="1"/>
    <s v="Supermaraton Pieszy na 100km (POL)"/>
    <x v="0"/>
    <n v="48"/>
    <n v="1286"/>
    <x v="1140"/>
    <s v="POL"/>
    <x v="0"/>
    <x v="3721"/>
    <n v="55"/>
    <x v="2"/>
  </r>
  <r>
    <n v="2007"/>
    <s v="24.-25.08.2007"/>
    <s v="25.08.2007"/>
    <x v="1"/>
    <s v="Supermaraton Pieszy na 100km (POL)"/>
    <x v="0"/>
    <n v="48"/>
    <n v="1289"/>
    <x v="287"/>
    <s v="POL"/>
    <x v="0"/>
    <x v="5270"/>
    <n v="52"/>
    <x v="2"/>
  </r>
  <r>
    <n v="2007"/>
    <s v="24.-25.08.2007"/>
    <s v="25.08.2007"/>
    <x v="1"/>
    <s v="Supermaraton Pieszy na 100km (POL)"/>
    <x v="0"/>
    <n v="48"/>
    <n v="1306"/>
    <x v="157"/>
    <s v="POL"/>
    <x v="0"/>
    <x v="5271"/>
    <n v="27"/>
    <x v="1"/>
  </r>
  <r>
    <n v="2007"/>
    <s v="24.-25.08.2007"/>
    <s v="25.08.2007"/>
    <x v="1"/>
    <s v="Supermaraton Pieszy na 100km (POL)"/>
    <x v="0"/>
    <n v="48"/>
    <n v="1315"/>
    <x v="1140"/>
    <s v="POL"/>
    <x v="0"/>
    <x v="5272"/>
    <n v="51"/>
    <x v="2"/>
  </r>
  <r>
    <n v="2007"/>
    <s v="24.-25.08.2007"/>
    <s v="25.08.2007"/>
    <x v="1"/>
    <s v="Supermaraton Pieszy na 100km (POL)"/>
    <x v="0"/>
    <n v="48"/>
    <n v="1522"/>
    <x v="4872"/>
    <s v="POL"/>
    <x v="0"/>
    <x v="5273"/>
    <n v="25"/>
    <x v="1"/>
  </r>
  <r>
    <n v="2007"/>
    <s v="24.-25.08.2007"/>
    <s v="25.08.2007"/>
    <x v="1"/>
    <s v="Supermaraton Pieszy na 100km (POL)"/>
    <x v="0"/>
    <n v="48"/>
    <n v="1522"/>
    <x v="165"/>
    <s v="POL"/>
    <x v="0"/>
    <x v="5273"/>
    <n v="63"/>
    <x v="3"/>
  </r>
  <r>
    <n v="2007"/>
    <s v="24.-25.08.2007"/>
    <s v="25.08.2007"/>
    <x v="1"/>
    <s v="Supermaraton Pieszy na 100km (POL)"/>
    <x v="0"/>
    <n v="48"/>
    <n v="1522"/>
    <x v="165"/>
    <s v="POL"/>
    <x v="0"/>
    <x v="5273"/>
    <n v="55"/>
    <x v="2"/>
  </r>
  <r>
    <n v="2007"/>
    <s v="24.-25.08.2007"/>
    <s v="25.08.2007"/>
    <x v="1"/>
    <s v="Supermaraton Pieszy na 100km (POL)"/>
    <x v="0"/>
    <n v="48"/>
    <n v="1335"/>
    <x v="1403"/>
    <s v="POL"/>
    <x v="0"/>
    <x v="355"/>
    <n v="40"/>
    <x v="0"/>
  </r>
  <r>
    <n v="2007"/>
    <s v="24.-25.08.2007"/>
    <s v="25.08.2007"/>
    <x v="1"/>
    <s v="Supermaraton Pieszy na 100km (POL)"/>
    <x v="0"/>
    <n v="48"/>
    <n v="1374"/>
    <x v="5051"/>
    <s v="POL"/>
    <x v="0"/>
    <x v="366"/>
    <n v="54"/>
    <x v="2"/>
  </r>
  <r>
    <n v="2007"/>
    <s v="24.-25.08.2007"/>
    <s v="25.08.2007"/>
    <x v="1"/>
    <s v="Supermaraton Pieszy na 100km (POL)"/>
    <x v="0"/>
    <n v="48"/>
    <n v="1374"/>
    <x v="4885"/>
    <s v="POL"/>
    <x v="0"/>
    <x v="366"/>
    <n v="34"/>
    <x v="1"/>
  </r>
  <r>
    <n v="2007"/>
    <s v="24.-25.08.2007"/>
    <s v="25.08.2007"/>
    <x v="1"/>
    <s v="Supermaraton Pieszy na 100km (POL)"/>
    <x v="0"/>
    <n v="48"/>
    <n v="1453"/>
    <x v="144"/>
    <s v="POL"/>
    <x v="0"/>
    <x v="2097"/>
    <n v="24"/>
    <x v="1"/>
  </r>
  <r>
    <n v="2007"/>
    <s v="24.-25.08.2007"/>
    <s v="25.08.2007"/>
    <x v="1"/>
    <s v="Supermaraton Pieszy na 100km (POL)"/>
    <x v="0"/>
    <n v="48"/>
    <n v="1510"/>
    <x v="4882"/>
    <s v="POL"/>
    <x v="1"/>
    <x v="3743"/>
    <n v="52"/>
    <x v="2"/>
  </r>
  <r>
    <n v="2007"/>
    <s v="24.-25.08.2007"/>
    <s v="25.08.2007"/>
    <x v="1"/>
    <s v="Supermaraton Pieszy na 100km (POL)"/>
    <x v="0"/>
    <n v="48"/>
    <n v="1510"/>
    <x v="471"/>
    <s v="POL"/>
    <x v="0"/>
    <x v="3743"/>
    <n v="48"/>
    <x v="2"/>
  </r>
  <r>
    <n v="2007"/>
    <s v="24.-25.08.2007"/>
    <s v="25.08.2007"/>
    <x v="1"/>
    <s v="Supermaraton Pieszy na 100km (POL)"/>
    <x v="0"/>
    <n v="48"/>
    <n v="1620"/>
    <x v="130"/>
    <s v="POL"/>
    <x v="1"/>
    <x v="5274"/>
    <n v="27"/>
    <x v="1"/>
  </r>
  <r>
    <n v="2007"/>
    <s v="24.-25.08.2007"/>
    <s v="25.08.2007"/>
    <x v="1"/>
    <s v="Supermaraton Pieszy na 100km (POL)"/>
    <x v="0"/>
    <n v="48"/>
    <n v="1620"/>
    <x v="1140"/>
    <s v="POL"/>
    <x v="0"/>
    <x v="5274"/>
    <n v="50"/>
    <x v="2"/>
  </r>
  <r>
    <n v="2007"/>
    <s v="24.-25.08.2007"/>
    <s v="25.08.2007"/>
    <x v="1"/>
    <s v="Supermaraton Pieszy na 100km (POL)"/>
    <x v="0"/>
    <n v="48"/>
    <n v="1620"/>
    <x v="130"/>
    <s v="POL"/>
    <x v="0"/>
    <x v="5274"/>
    <n v="28"/>
    <x v="1"/>
  </r>
  <r>
    <n v="2007"/>
    <s v="22.-23.06.2007"/>
    <s v="23.06.2007"/>
    <x v="1"/>
    <s v="Sudecka Setka - 100 km Boguszów Gorce (POL)"/>
    <x v="0"/>
    <n v="64"/>
    <n v="595"/>
    <x v="1182"/>
    <s v="POL"/>
    <x v="0"/>
    <x v="2733"/>
    <n v="43"/>
    <x v="0"/>
  </r>
  <r>
    <n v="2007"/>
    <s v="22.-23.06.2007"/>
    <s v="23.06.2007"/>
    <x v="1"/>
    <s v="Sudecka Setka - 100 km Boguszów Gorce (POL)"/>
    <x v="0"/>
    <n v="64"/>
    <n v="622"/>
    <x v="1182"/>
    <s v="POL"/>
    <x v="0"/>
    <x v="5275"/>
    <n v="43"/>
    <x v="0"/>
  </r>
  <r>
    <n v="2007"/>
    <s v="22.-23.06.2007"/>
    <s v="23.06.2007"/>
    <x v="1"/>
    <s v="Sudecka Setka - 100 km Boguszów Gorce (POL)"/>
    <x v="0"/>
    <n v="64"/>
    <n v="664"/>
    <x v="4870"/>
    <s v="POL"/>
    <x v="0"/>
    <x v="2756"/>
    <n v="44"/>
    <x v="0"/>
  </r>
  <r>
    <n v="2007"/>
    <s v="22.-23.06.2007"/>
    <s v="23.06.2007"/>
    <x v="1"/>
    <s v="Sudecka Setka - 100 km Boguszów Gorce (POL)"/>
    <x v="0"/>
    <n v="64"/>
    <n v="666"/>
    <x v="58"/>
    <s v="POL"/>
    <x v="0"/>
    <x v="2994"/>
    <n v="29"/>
    <x v="1"/>
  </r>
  <r>
    <n v="2007"/>
    <s v="22.-23.06.2007"/>
    <s v="23.06.2007"/>
    <x v="1"/>
    <s v="Sudecka Setka - 100 km Boguszów Gorce (POL)"/>
    <x v="0"/>
    <n v="64"/>
    <n v="683"/>
    <x v="2773"/>
    <s v="POL"/>
    <x v="0"/>
    <x v="1244"/>
    <n v="24"/>
    <x v="1"/>
  </r>
  <r>
    <n v="2007"/>
    <s v="22.-23.06.2007"/>
    <s v="23.06.2007"/>
    <x v="1"/>
    <s v="Sudecka Setka - 100 km Boguszów Gorce (POL)"/>
    <x v="0"/>
    <n v="64"/>
    <n v="706"/>
    <x v="357"/>
    <s v="POL"/>
    <x v="0"/>
    <x v="4707"/>
    <n v="39"/>
    <x v="0"/>
  </r>
  <r>
    <n v="2007"/>
    <s v="22.-23.06.2007"/>
    <s v="23.06.2007"/>
    <x v="1"/>
    <s v="Sudecka Setka - 100 km Boguszów Gorce (POL)"/>
    <x v="0"/>
    <n v="64"/>
    <n v="706"/>
    <x v="5132"/>
    <s v="POL"/>
    <x v="0"/>
    <x v="4707"/>
    <n v="45"/>
    <x v="0"/>
  </r>
  <r>
    <n v="2007"/>
    <s v="22.-23.06.2007"/>
    <s v="23.06.2007"/>
    <x v="1"/>
    <s v="Sudecka Setka - 100 km Boguszów Gorce (POL)"/>
    <x v="0"/>
    <n v="64"/>
    <n v="709"/>
    <x v="2773"/>
    <s v="POL"/>
    <x v="0"/>
    <x v="2789"/>
    <n v="19"/>
    <x v="5"/>
  </r>
  <r>
    <n v="2007"/>
    <s v="22.-23.06.2007"/>
    <s v="23.06.2007"/>
    <x v="1"/>
    <s v="Sudecka Setka - 100 km Boguszów Gorce (POL)"/>
    <x v="0"/>
    <n v="64"/>
    <n v="729"/>
    <x v="4892"/>
    <s v="POL"/>
    <x v="0"/>
    <x v="5214"/>
    <n v="54"/>
    <x v="2"/>
  </r>
  <r>
    <n v="2007"/>
    <s v="22.-23.06.2007"/>
    <s v="23.06.2007"/>
    <x v="1"/>
    <s v="Sudecka Setka - 100 km Boguszów Gorce (POL)"/>
    <x v="0"/>
    <n v="64"/>
    <n v="738"/>
    <x v="1543"/>
    <s v="POL"/>
    <x v="0"/>
    <x v="640"/>
    <n v="35"/>
    <x v="1"/>
  </r>
  <r>
    <n v="2007"/>
    <s v="22.-23.06.2007"/>
    <s v="23.06.2007"/>
    <x v="1"/>
    <s v="Sudecka Setka - 100 km Boguszów Gorce (POL)"/>
    <x v="0"/>
    <n v="64"/>
    <n v="758"/>
    <x v="1182"/>
    <s v="POL"/>
    <x v="0"/>
    <x v="5113"/>
    <n v="64"/>
    <x v="3"/>
  </r>
  <r>
    <n v="2007"/>
    <s v="22.-23.06.2007"/>
    <s v="23.06.2007"/>
    <x v="1"/>
    <s v="Sudecka Setka - 100 km Boguszów Gorce (POL)"/>
    <x v="0"/>
    <n v="64"/>
    <n v="810"/>
    <x v="1543"/>
    <s v="POL"/>
    <x v="0"/>
    <x v="3613"/>
    <n v="35"/>
    <x v="1"/>
  </r>
  <r>
    <n v="2007"/>
    <s v="22.-23.06.2007"/>
    <s v="23.06.2007"/>
    <x v="1"/>
    <s v="Sudecka Setka - 100 km Boguszów Gorce (POL)"/>
    <x v="0"/>
    <n v="64"/>
    <n v="814"/>
    <x v="5053"/>
    <s v="POL"/>
    <x v="0"/>
    <x v="3615"/>
    <n v="23"/>
    <x v="1"/>
  </r>
  <r>
    <n v="2007"/>
    <s v="22.-23.06.2007"/>
    <s v="23.06.2007"/>
    <x v="1"/>
    <s v="Sudecka Setka - 100 km Boguszów Gorce (POL)"/>
    <x v="0"/>
    <n v="64"/>
    <n v="820"/>
    <x v="1182"/>
    <s v="POL"/>
    <x v="1"/>
    <x v="1009"/>
    <n v="37"/>
    <x v="0"/>
  </r>
  <r>
    <n v="2007"/>
    <s v="22.-23.06.2007"/>
    <s v="23.06.2007"/>
    <x v="1"/>
    <s v="Sudecka Setka - 100 km Boguszów Gorce (POL)"/>
    <x v="0"/>
    <n v="64"/>
    <n v="820"/>
    <x v="1182"/>
    <s v="POL"/>
    <x v="0"/>
    <x v="1009"/>
    <n v="42"/>
    <x v="0"/>
  </r>
  <r>
    <n v="2007"/>
    <s v="22.-23.06.2007"/>
    <s v="23.06.2007"/>
    <x v="1"/>
    <s v="Sudecka Setka - 100 km Boguszów Gorce (POL)"/>
    <x v="0"/>
    <n v="64"/>
    <n v="826"/>
    <x v="58"/>
    <s v="POL"/>
    <x v="0"/>
    <x v="2591"/>
    <n v="49"/>
    <x v="2"/>
  </r>
  <r>
    <n v="2007"/>
    <s v="22.-23.06.2007"/>
    <s v="23.06.2007"/>
    <x v="1"/>
    <s v="Sudecka Setka - 100 km Boguszów Gorce (POL)"/>
    <x v="0"/>
    <n v="64"/>
    <n v="858"/>
    <x v="1182"/>
    <s v="POL"/>
    <x v="0"/>
    <x v="292"/>
    <n v="58"/>
    <x v="3"/>
  </r>
  <r>
    <n v="2007"/>
    <s v="22.-23.06.2007"/>
    <s v="23.06.2007"/>
    <x v="1"/>
    <s v="Sudecka Setka - 100 km Boguszów Gorce (POL)"/>
    <x v="0"/>
    <n v="64"/>
    <n v="877"/>
    <x v="5133"/>
    <s v="POL"/>
    <x v="0"/>
    <x v="5030"/>
    <n v="50"/>
    <x v="2"/>
  </r>
  <r>
    <n v="2007"/>
    <s v="22.-23.06.2007"/>
    <s v="23.06.2007"/>
    <x v="1"/>
    <s v="Sudecka Setka - 100 km Boguszów Gorce (POL)"/>
    <x v="0"/>
    <n v="64"/>
    <n v="886"/>
    <x v="357"/>
    <s v="POL"/>
    <x v="0"/>
    <x v="1616"/>
    <n v="53"/>
    <x v="2"/>
  </r>
  <r>
    <n v="2007"/>
    <s v="22.-23.06.2007"/>
    <s v="23.06.2007"/>
    <x v="1"/>
    <s v="Sudecka Setka - 100 km Boguszów Gorce (POL)"/>
    <x v="0"/>
    <n v="64"/>
    <n v="886"/>
    <x v="58"/>
    <s v="POL"/>
    <x v="0"/>
    <x v="1616"/>
    <n v="48"/>
    <x v="2"/>
  </r>
  <r>
    <n v="2007"/>
    <s v="22.-23.06.2007"/>
    <s v="23.06.2007"/>
    <x v="1"/>
    <s v="Sudecka Setka - 100 km Boguszów Gorce (POL)"/>
    <x v="0"/>
    <n v="64"/>
    <n v="886"/>
    <x v="5055"/>
    <s v="POL"/>
    <x v="0"/>
    <x v="1616"/>
    <n v="40"/>
    <x v="0"/>
  </r>
  <r>
    <n v="2007"/>
    <s v="22.-23.06.2007"/>
    <s v="23.06.2007"/>
    <x v="1"/>
    <s v="Sudecka Setka - 100 km Boguszów Gorce (POL)"/>
    <x v="0"/>
    <n v="64"/>
    <n v="895"/>
    <x v="1182"/>
    <s v="POL"/>
    <x v="0"/>
    <x v="868"/>
    <n v="50"/>
    <x v="2"/>
  </r>
  <r>
    <n v="2007"/>
    <s v="22.-23.06.2007"/>
    <s v="23.06.2007"/>
    <x v="1"/>
    <s v="Sudecka Setka - 100 km Boguszów Gorce (POL)"/>
    <x v="0"/>
    <n v="64"/>
    <n v="911"/>
    <x v="4931"/>
    <s v="POL"/>
    <x v="1"/>
    <x v="2813"/>
    <n v="33"/>
    <x v="1"/>
  </r>
  <r>
    <n v="2007"/>
    <s v="22.-23.06.2007"/>
    <s v="23.06.2007"/>
    <x v="1"/>
    <s v="Sudecka Setka - 100 km Boguszów Gorce (POL)"/>
    <x v="0"/>
    <n v="64"/>
    <n v="911"/>
    <x v="4931"/>
    <s v="POL"/>
    <x v="0"/>
    <x v="2813"/>
    <n v="28"/>
    <x v="1"/>
  </r>
  <r>
    <n v="2007"/>
    <s v="22.-23.06.2007"/>
    <s v="23.06.2007"/>
    <x v="1"/>
    <s v="Sudecka Setka - 100 km Boguszów Gorce (POL)"/>
    <x v="0"/>
    <n v="64"/>
    <n v="916"/>
    <x v="5134"/>
    <s v="POL"/>
    <x v="0"/>
    <x v="203"/>
    <n v="33"/>
    <x v="1"/>
  </r>
  <r>
    <n v="2007"/>
    <s v="22.-23.06.2007"/>
    <s v="23.06.2007"/>
    <x v="1"/>
    <s v="Sudecka Setka - 100 km Boguszów Gorce (POL)"/>
    <x v="0"/>
    <n v="64"/>
    <n v="922"/>
    <x v="4831"/>
    <s v="POL"/>
    <x v="0"/>
    <x v="69"/>
    <n v="58"/>
    <x v="3"/>
  </r>
  <r>
    <n v="2007"/>
    <s v="22.-23.06.2007"/>
    <s v="23.06.2007"/>
    <x v="1"/>
    <s v="Sudecka Setka - 100 km Boguszów Gorce (POL)"/>
    <x v="0"/>
    <n v="64"/>
    <n v="927"/>
    <x v="1182"/>
    <s v="POL"/>
    <x v="0"/>
    <x v="2318"/>
    <n v="37"/>
    <x v="0"/>
  </r>
  <r>
    <n v="2007"/>
    <s v="22.-23.06.2007"/>
    <s v="23.06.2007"/>
    <x v="1"/>
    <s v="Sudecka Setka - 100 km Boguszów Gorce (POL)"/>
    <x v="0"/>
    <n v="64"/>
    <n v="929"/>
    <x v="3826"/>
    <s v="POL"/>
    <x v="0"/>
    <x v="1717"/>
    <n v="65"/>
    <x v="3"/>
  </r>
  <r>
    <n v="2007"/>
    <s v="22.-23.06.2007"/>
    <s v="23.06.2007"/>
    <x v="1"/>
    <s v="Sudecka Setka - 100 km Boguszów Gorce (POL)"/>
    <x v="0"/>
    <n v="64"/>
    <n v="942"/>
    <x v="58"/>
    <s v="POL"/>
    <x v="0"/>
    <x v="212"/>
    <n v="58"/>
    <x v="3"/>
  </r>
  <r>
    <n v="2007"/>
    <s v="22.-23.06.2007"/>
    <s v="23.06.2007"/>
    <x v="1"/>
    <s v="Sudecka Setka - 100 km Boguszów Gorce (POL)"/>
    <x v="0"/>
    <n v="64"/>
    <n v="942"/>
    <x v="3307"/>
    <s v="POL"/>
    <x v="0"/>
    <x v="212"/>
    <n v="38"/>
    <x v="0"/>
  </r>
  <r>
    <n v="2007"/>
    <s v="22.-23.06.2007"/>
    <s v="23.06.2007"/>
    <x v="1"/>
    <s v="Sudecka Setka - 100 km Boguszów Gorce (POL)"/>
    <x v="0"/>
    <n v="64"/>
    <n v="947"/>
    <x v="58"/>
    <s v="POL"/>
    <x v="0"/>
    <x v="1140"/>
    <n v="40"/>
    <x v="0"/>
  </r>
  <r>
    <n v="2007"/>
    <s v="22.-23.06.2007"/>
    <s v="23.06.2007"/>
    <x v="1"/>
    <s v="Sudecka Setka - 100 km Boguszów Gorce (POL)"/>
    <x v="0"/>
    <n v="64"/>
    <n v="947"/>
    <x v="58"/>
    <s v="POL"/>
    <x v="0"/>
    <x v="1140"/>
    <n v="47"/>
    <x v="2"/>
  </r>
  <r>
    <n v="2007"/>
    <s v="22.-23.06.2007"/>
    <s v="23.06.2007"/>
    <x v="1"/>
    <s v="Sudecka Setka - 100 km Boguszów Gorce (POL)"/>
    <x v="0"/>
    <n v="64"/>
    <n v="950"/>
    <x v="58"/>
    <s v="POL"/>
    <x v="0"/>
    <x v="890"/>
    <n v="53"/>
    <x v="2"/>
  </r>
  <r>
    <n v="2007"/>
    <s v="22.-23.06.2007"/>
    <s v="23.06.2007"/>
    <x v="1"/>
    <s v="Sudecka Setka - 100 km Boguszów Gorce (POL)"/>
    <x v="0"/>
    <n v="64"/>
    <n v="983"/>
    <x v="4835"/>
    <s v="POL"/>
    <x v="0"/>
    <x v="1843"/>
    <n v="38"/>
    <x v="0"/>
  </r>
  <r>
    <n v="2007"/>
    <s v="22.-23.06.2007"/>
    <s v="23.06.2007"/>
    <x v="1"/>
    <s v="Sudecka Setka - 100 km Boguszów Gorce (POL)"/>
    <x v="0"/>
    <n v="64"/>
    <n v="983"/>
    <x v="4835"/>
    <s v="POL"/>
    <x v="0"/>
    <x v="1843"/>
    <n v="33"/>
    <x v="1"/>
  </r>
  <r>
    <n v="2007"/>
    <s v="22.-23.06.2007"/>
    <s v="23.06.2007"/>
    <x v="1"/>
    <s v="Sudecka Setka - 100 km Boguszów Gorce (POL)"/>
    <x v="0"/>
    <n v="64"/>
    <n v="983"/>
    <x v="4835"/>
    <s v="POL"/>
    <x v="0"/>
    <x v="1843"/>
    <n v="36"/>
    <x v="0"/>
  </r>
  <r>
    <n v="2007"/>
    <s v="22.-23.06.2007"/>
    <s v="23.06.2007"/>
    <x v="1"/>
    <s v="Sudecka Setka - 100 km Boguszów Gorce (POL)"/>
    <x v="0"/>
    <n v="64"/>
    <n v="985"/>
    <x v="1182"/>
    <s v="POL"/>
    <x v="0"/>
    <x v="1924"/>
    <n v="67"/>
    <x v="4"/>
  </r>
  <r>
    <n v="2007"/>
    <s v="22.-23.06.2007"/>
    <s v="23.06.2007"/>
    <x v="1"/>
    <s v="Sudecka Setka - 100 km Boguszów Gorce (POL)"/>
    <x v="0"/>
    <n v="64"/>
    <n v="988"/>
    <x v="11"/>
    <s v="POL"/>
    <x v="0"/>
    <x v="3412"/>
    <n v="31"/>
    <x v="1"/>
  </r>
  <r>
    <n v="2007"/>
    <s v="22.-23.06.2007"/>
    <s v="23.06.2007"/>
    <x v="1"/>
    <s v="Sudecka Setka - 100 km Boguszów Gorce (POL)"/>
    <x v="0"/>
    <n v="64"/>
    <n v="996"/>
    <x v="5135"/>
    <s v="POL"/>
    <x v="0"/>
    <x v="1199"/>
    <n v="38"/>
    <x v="0"/>
  </r>
  <r>
    <n v="2007"/>
    <s v="22.-23.06.2007"/>
    <s v="23.06.2007"/>
    <x v="1"/>
    <s v="Sudecka Setka - 100 km Boguszów Gorce (POL)"/>
    <x v="0"/>
    <n v="64"/>
    <n v="1049"/>
    <x v="324"/>
    <s v="POL"/>
    <x v="1"/>
    <x v="1940"/>
    <n v="26"/>
    <x v="1"/>
  </r>
  <r>
    <n v="2007"/>
    <s v="22.-23.06.2007"/>
    <s v="23.06.2007"/>
    <x v="1"/>
    <s v="Sudecka Setka - 100 km Boguszów Gorce (POL)"/>
    <x v="0"/>
    <n v="64"/>
    <n v="1049"/>
    <x v="1182"/>
    <s v="POL"/>
    <x v="0"/>
    <x v="1940"/>
    <n v="56"/>
    <x v="3"/>
  </r>
  <r>
    <n v="2007"/>
    <s v="22.-23.06.2007"/>
    <s v="23.06.2007"/>
    <x v="1"/>
    <s v="Sudecka Setka - 100 km Boguszów Gorce (POL)"/>
    <x v="0"/>
    <n v="64"/>
    <n v="1049"/>
    <x v="2291"/>
    <s v="POL"/>
    <x v="0"/>
    <x v="1940"/>
    <n v="33"/>
    <x v="1"/>
  </r>
  <r>
    <n v="2007"/>
    <s v="22.-23.06.2007"/>
    <s v="23.06.2007"/>
    <x v="1"/>
    <s v="Sudecka Setka - 100 km Boguszów Gorce (POL)"/>
    <x v="0"/>
    <n v="64"/>
    <n v="1075"/>
    <x v="4933"/>
    <s v="POL"/>
    <x v="0"/>
    <x v="2389"/>
    <n v="32"/>
    <x v="1"/>
  </r>
  <r>
    <n v="2007"/>
    <s v="22.-23.06.2007"/>
    <s v="23.06.2007"/>
    <x v="1"/>
    <s v="Sudecka Setka - 100 km Boguszów Gorce (POL)"/>
    <x v="0"/>
    <n v="64"/>
    <n v="1078"/>
    <x v="5136"/>
    <s v="POL"/>
    <x v="0"/>
    <x v="3657"/>
    <n v="27"/>
    <x v="1"/>
  </r>
  <r>
    <n v="2007"/>
    <s v="22.-23.06.2007"/>
    <s v="23.06.2007"/>
    <x v="1"/>
    <s v="Sudecka Setka - 100 km Boguszów Gorce (POL)"/>
    <x v="0"/>
    <n v="64"/>
    <n v="1086"/>
    <x v="58"/>
    <s v="POL"/>
    <x v="0"/>
    <x v="2046"/>
    <n v="24"/>
    <x v="1"/>
  </r>
  <r>
    <n v="2007"/>
    <s v="22.-23.06.2007"/>
    <s v="23.06.2007"/>
    <x v="1"/>
    <s v="Sudecka Setka - 100 km Boguszów Gorce (POL)"/>
    <x v="0"/>
    <n v="64"/>
    <n v="1128"/>
    <x v="2307"/>
    <s v="POL"/>
    <x v="0"/>
    <x v="319"/>
    <n v="32"/>
    <x v="1"/>
  </r>
  <r>
    <n v="2007"/>
    <s v="22.-23.06.2007"/>
    <s v="23.06.2007"/>
    <x v="1"/>
    <s v="Sudecka Setka - 100 km Boguszów Gorce (POL)"/>
    <x v="0"/>
    <n v="64"/>
    <n v="1142"/>
    <x v="1208"/>
    <s v="POL"/>
    <x v="1"/>
    <x v="2883"/>
    <n v="52"/>
    <x v="2"/>
  </r>
  <r>
    <n v="2007"/>
    <s v="22.-23.06.2007"/>
    <s v="23.06.2007"/>
    <x v="1"/>
    <s v="Sudecka Setka - 100 km Boguszów Gorce (POL)"/>
    <x v="0"/>
    <n v="64"/>
    <n v="1142"/>
    <x v="5136"/>
    <s v="POL"/>
    <x v="0"/>
    <x v="2883"/>
    <n v="31"/>
    <x v="1"/>
  </r>
  <r>
    <n v="2007"/>
    <s v="22.-23.06.2007"/>
    <s v="23.06.2007"/>
    <x v="1"/>
    <s v="Sudecka Setka - 100 km Boguszów Gorce (POL)"/>
    <x v="0"/>
    <n v="64"/>
    <n v="1142"/>
    <x v="5136"/>
    <s v="POL"/>
    <x v="0"/>
    <x v="2883"/>
    <n v="31"/>
    <x v="1"/>
  </r>
  <r>
    <n v="2007"/>
    <s v="22.-23.06.2007"/>
    <s v="23.06.2007"/>
    <x v="1"/>
    <s v="Sudecka Setka - 100 km Boguszów Gorce (POL)"/>
    <x v="0"/>
    <n v="64"/>
    <n v="1142"/>
    <x v="324"/>
    <s v="POL"/>
    <x v="0"/>
    <x v="2883"/>
    <n v="61"/>
    <x v="3"/>
  </r>
  <r>
    <n v="2007"/>
    <s v="22.-23.06.2007"/>
    <s v="23.06.2007"/>
    <x v="1"/>
    <s v="Sudecka Setka - 100 km Boguszów Gorce (POL)"/>
    <x v="0"/>
    <n v="64"/>
    <n v="1159"/>
    <x v="130"/>
    <s v="POL"/>
    <x v="0"/>
    <x v="1995"/>
    <n v="26"/>
    <x v="1"/>
  </r>
  <r>
    <n v="2007"/>
    <s v="22.-23.06.2007"/>
    <s v="23.06.2007"/>
    <x v="1"/>
    <s v="Sudecka Setka - 100 km Boguszów Gorce (POL)"/>
    <x v="0"/>
    <n v="64"/>
    <n v="1159"/>
    <x v="11"/>
    <s v="POL"/>
    <x v="0"/>
    <x v="1995"/>
    <n v="50"/>
    <x v="2"/>
  </r>
  <r>
    <n v="2007"/>
    <s v="22.-23.06.2007"/>
    <s v="23.06.2007"/>
    <x v="1"/>
    <s v="Sudecka Setka - 100 km Boguszów Gorce (POL)"/>
    <x v="0"/>
    <n v="64"/>
    <n v="1162"/>
    <x v="58"/>
    <s v="POL"/>
    <x v="0"/>
    <x v="5267"/>
    <n v="31"/>
    <x v="1"/>
  </r>
  <r>
    <n v="2007"/>
    <s v="22.-23.06.2007"/>
    <s v="23.06.2007"/>
    <x v="1"/>
    <s v="Sudecka Setka - 100 km Boguszów Gorce (POL)"/>
    <x v="0"/>
    <n v="64"/>
    <n v="1229"/>
    <x v="1182"/>
    <s v="POL"/>
    <x v="0"/>
    <x v="333"/>
    <n v="28"/>
    <x v="1"/>
  </r>
  <r>
    <n v="2007"/>
    <s v="22.-23.06.2007"/>
    <s v="23.06.2007"/>
    <x v="1"/>
    <s v="Sudecka Setka - 100 km Boguszów Gorce (POL)"/>
    <x v="0"/>
    <n v="64"/>
    <n v="1245"/>
    <x v="58"/>
    <s v="POL"/>
    <x v="0"/>
    <x v="337"/>
    <n v="27"/>
    <x v="1"/>
  </r>
  <r>
    <n v="2007"/>
    <s v="22.-23.06.2007"/>
    <s v="23.06.2007"/>
    <x v="1"/>
    <s v="Sudecka Setka - 100 km Boguszów Gorce (POL)"/>
    <x v="0"/>
    <n v="64"/>
    <n v="1245"/>
    <x v="1602"/>
    <s v="POL"/>
    <x v="0"/>
    <x v="337"/>
    <n v="27"/>
    <x v="1"/>
  </r>
  <r>
    <n v="2007"/>
    <s v="22.-23.06.2007"/>
    <s v="23.06.2007"/>
    <x v="1"/>
    <s v="Sudecka Setka - 100 km Boguszów Gorce (POL)"/>
    <x v="0"/>
    <n v="64"/>
    <n v="1258"/>
    <x v="1602"/>
    <s v="POL"/>
    <x v="0"/>
    <x v="2061"/>
    <n v="73"/>
    <x v="4"/>
  </r>
  <r>
    <n v="2007"/>
    <s v="22.-23.06.2007"/>
    <s v="23.06.2007"/>
    <x v="1"/>
    <s v="Sudecka Setka - 100 km Boguszów Gorce (POL)"/>
    <x v="0"/>
    <n v="64"/>
    <n v="1303"/>
    <x v="11"/>
    <s v="POL"/>
    <x v="0"/>
    <x v="349"/>
    <n v="41"/>
    <x v="0"/>
  </r>
  <r>
    <n v="2007"/>
    <s v="22.-23.06.2007"/>
    <s v="23.06.2007"/>
    <x v="1"/>
    <s v="Sudecka Setka - 100 km Boguszów Gorce (POL)"/>
    <x v="0"/>
    <n v="64"/>
    <n v="1303"/>
    <x v="386"/>
    <s v="POL"/>
    <x v="0"/>
    <x v="349"/>
    <n v="39"/>
    <x v="0"/>
  </r>
  <r>
    <n v="2007"/>
    <s v="22.-23.06.2007"/>
    <s v="23.06.2007"/>
    <x v="1"/>
    <s v="Sudecka Setka - 100 km Boguszów Gorce (POL)"/>
    <x v="0"/>
    <n v="64"/>
    <n v="1303"/>
    <x v="728"/>
    <s v="POL"/>
    <x v="0"/>
    <x v="349"/>
    <n v="66"/>
    <x v="4"/>
  </r>
  <r>
    <n v="2007"/>
    <s v="22.-23.06.2007"/>
    <s v="23.06.2007"/>
    <x v="1"/>
    <s v="Sudecka Setka - 100 km Boguszów Gorce (POL)"/>
    <x v="0"/>
    <n v="64"/>
    <n v="1327"/>
    <x v="5137"/>
    <s v="GER"/>
    <x v="0"/>
    <x v="2070"/>
    <n v="51"/>
    <x v="2"/>
  </r>
  <r>
    <n v="2007"/>
    <s v="22.-23.06.2007"/>
    <s v="23.06.2007"/>
    <x v="1"/>
    <s v="Sudecka Setka - 100 km Boguszów Gorce (POL)"/>
    <x v="0"/>
    <n v="64"/>
    <n v="1373"/>
    <x v="1048"/>
    <s v="POL"/>
    <x v="0"/>
    <x v="3729"/>
    <n v="53"/>
    <x v="2"/>
  </r>
  <r>
    <n v="2007"/>
    <s v="22.-23.06.2007"/>
    <s v="23.06.2007"/>
    <x v="1"/>
    <s v="Sudecka Setka - 100 km Boguszów Gorce (POL)"/>
    <x v="0"/>
    <n v="64"/>
    <n v="1403"/>
    <x v="58"/>
    <s v="POL"/>
    <x v="0"/>
    <x v="5276"/>
    <n v="48"/>
    <x v="2"/>
  </r>
  <r>
    <n v="2007"/>
    <s v="22.-23.06.2007"/>
    <s v="23.06.2007"/>
    <x v="1"/>
    <s v="Sudecka Setka - 100 km Boguszów Gorce (POL)"/>
    <x v="0"/>
    <n v="64"/>
    <n v="1403"/>
    <x v="5138"/>
    <s v="POL"/>
    <x v="0"/>
    <x v="5276"/>
    <n v="30"/>
    <x v="1"/>
  </r>
  <r>
    <n v="2007"/>
    <s v="25.-27.05.2007"/>
    <s v="27.05.2007"/>
    <x v="0"/>
    <s v="Limanowski Ekstremalny Maraton Pieszy KIERAT (POL)"/>
    <x v="0"/>
    <n v="59"/>
    <n v="1065"/>
    <x v="5139"/>
    <s v="POL"/>
    <x v="0"/>
    <x v="2385"/>
    <n v="26"/>
    <x v="1"/>
  </r>
  <r>
    <n v="2007"/>
    <s v="25.-27.05.2007"/>
    <s v="27.05.2007"/>
    <x v="0"/>
    <s v="Limanowski Ekstremalny Maraton Pieszy KIERAT (POL)"/>
    <x v="0"/>
    <n v="59"/>
    <n v="1065"/>
    <x v="11"/>
    <s v="POL"/>
    <x v="0"/>
    <x v="2385"/>
    <n v="35"/>
    <x v="1"/>
  </r>
  <r>
    <n v="2007"/>
    <s v="25.-27.05.2007"/>
    <s v="27.05.2007"/>
    <x v="0"/>
    <s v="Limanowski Ekstremalny Maraton Pieszy KIERAT (POL)"/>
    <x v="0"/>
    <n v="59"/>
    <n v="1140"/>
    <x v="5139"/>
    <s v="POL"/>
    <x v="0"/>
    <x v="3666"/>
    <n v="24"/>
    <x v="1"/>
  </r>
  <r>
    <n v="2007"/>
    <s v="25.-27.05.2007"/>
    <s v="27.05.2007"/>
    <x v="0"/>
    <s v="Limanowski Ekstremalny Maraton Pieszy KIERAT (POL)"/>
    <x v="0"/>
    <n v="59"/>
    <n v="1140"/>
    <x v="5140"/>
    <s v="POL"/>
    <x v="0"/>
    <x v="3666"/>
    <n v="22"/>
    <x v="1"/>
  </r>
  <r>
    <n v="2007"/>
    <s v="25.-27.05.2007"/>
    <s v="27.05.2007"/>
    <x v="0"/>
    <s v="Limanowski Ekstremalny Maraton Pieszy KIERAT (POL)"/>
    <x v="0"/>
    <n v="59"/>
    <n v="1258"/>
    <x v="5141"/>
    <s v="POL"/>
    <x v="0"/>
    <x v="2061"/>
    <n v="49"/>
    <x v="2"/>
  </r>
  <r>
    <n v="2007"/>
    <s v="25.-27.05.2007"/>
    <s v="27.05.2007"/>
    <x v="0"/>
    <s v="Limanowski Ekstremalny Maraton Pieszy KIERAT (POL)"/>
    <x v="0"/>
    <n v="59"/>
    <n v="1258"/>
    <x v="5142"/>
    <s v="POL"/>
    <x v="0"/>
    <x v="2061"/>
    <n v="28"/>
    <x v="1"/>
  </r>
  <r>
    <n v="2007"/>
    <s v="25.-27.05.2007"/>
    <s v="27.05.2007"/>
    <x v="0"/>
    <s v="Limanowski Ekstremalny Maraton Pieszy KIERAT (POL)"/>
    <x v="0"/>
    <n v="59"/>
    <n v="1261"/>
    <x v="5063"/>
    <s v="CZE"/>
    <x v="0"/>
    <x v="5091"/>
    <n v="56"/>
    <x v="3"/>
  </r>
  <r>
    <n v="2007"/>
    <s v="25.-27.05.2007"/>
    <s v="27.05.2007"/>
    <x v="0"/>
    <s v="Limanowski Ekstremalny Maraton Pieszy KIERAT (POL)"/>
    <x v="0"/>
    <n v="59"/>
    <n v="1261"/>
    <x v="5063"/>
    <s v="CZE"/>
    <x v="1"/>
    <x v="5091"/>
    <n v="53"/>
    <x v="2"/>
  </r>
  <r>
    <n v="2007"/>
    <s v="25.-27.05.2007"/>
    <s v="27.05.2007"/>
    <x v="0"/>
    <s v="Limanowski Ekstremalny Maraton Pieszy KIERAT (POL)"/>
    <x v="0"/>
    <n v="59"/>
    <n v="1261"/>
    <x v="5143"/>
    <s v="POL"/>
    <x v="0"/>
    <x v="5091"/>
    <n v="28"/>
    <x v="1"/>
  </r>
  <r>
    <n v="2007"/>
    <s v="25.-27.05.2007"/>
    <s v="27.05.2007"/>
    <x v="0"/>
    <s v="Limanowski Ekstremalny Maraton Pieszy KIERAT (POL)"/>
    <x v="0"/>
    <n v="59"/>
    <n v="1351"/>
    <x v="5058"/>
    <s v="POL"/>
    <x v="0"/>
    <x v="3726"/>
    <n v="29"/>
    <x v="1"/>
  </r>
  <r>
    <n v="2007"/>
    <s v="25.-27.05.2007"/>
    <s v="27.05.2007"/>
    <x v="0"/>
    <s v="Limanowski Ekstremalny Maraton Pieszy KIERAT (POL)"/>
    <x v="0"/>
    <n v="59"/>
    <n v="1351"/>
    <x v="5058"/>
    <s v="POL"/>
    <x v="1"/>
    <x v="3726"/>
    <n v="29"/>
    <x v="1"/>
  </r>
  <r>
    <n v="2007"/>
    <s v="25.-27.05.2007"/>
    <s v="27.05.2007"/>
    <x v="0"/>
    <s v="Limanowski Ekstremalny Maraton Pieszy KIERAT (POL)"/>
    <x v="0"/>
    <n v="59"/>
    <n v="1399"/>
    <x v="5144"/>
    <s v="POL"/>
    <x v="0"/>
    <x v="2082"/>
    <n v="29"/>
    <x v="1"/>
  </r>
  <r>
    <n v="2007"/>
    <s v="25.-27.05.2007"/>
    <s v="27.05.2007"/>
    <x v="0"/>
    <s v="Limanowski Ekstremalny Maraton Pieszy KIERAT (POL)"/>
    <x v="0"/>
    <n v="59"/>
    <n v="1399"/>
    <x v="5145"/>
    <s v="CZE"/>
    <x v="0"/>
    <x v="2082"/>
    <n v="45"/>
    <x v="0"/>
  </r>
  <r>
    <n v="2007"/>
    <s v="25.-27.05.2007"/>
    <s v="27.05.2007"/>
    <x v="0"/>
    <s v="Limanowski Ekstremalny Maraton Pieszy KIERAT (POL)"/>
    <x v="0"/>
    <n v="59"/>
    <n v="1399"/>
    <x v="5145"/>
    <s v="CZE"/>
    <x v="1"/>
    <x v="2082"/>
    <n v="51"/>
    <x v="2"/>
  </r>
  <r>
    <n v="2007"/>
    <s v="25.-27.05.2007"/>
    <s v="27.05.2007"/>
    <x v="0"/>
    <s v="Limanowski Ekstremalny Maraton Pieszy KIERAT (POL)"/>
    <x v="0"/>
    <n v="59"/>
    <n v="1399"/>
    <x v="132"/>
    <s v="POL"/>
    <x v="0"/>
    <x v="2082"/>
    <n v="19"/>
    <x v="5"/>
  </r>
  <r>
    <n v="2007"/>
    <s v="25.-27.05.2007"/>
    <s v="27.05.2007"/>
    <x v="0"/>
    <s v="Limanowski Ekstremalny Maraton Pieszy KIERAT (POL)"/>
    <x v="0"/>
    <n v="59"/>
    <n v="1502"/>
    <x v="5146"/>
    <s v="POL"/>
    <x v="0"/>
    <x v="2107"/>
    <n v="25"/>
    <x v="1"/>
  </r>
  <r>
    <n v="2007"/>
    <s v="25.-27.05.2007"/>
    <s v="27.05.2007"/>
    <x v="0"/>
    <s v="Limanowski Ekstremalny Maraton Pieszy KIERAT (POL)"/>
    <x v="0"/>
    <n v="59"/>
    <n v="1509"/>
    <x v="5146"/>
    <s v="POL"/>
    <x v="0"/>
    <x v="3742"/>
    <n v="28"/>
    <x v="1"/>
  </r>
  <r>
    <n v="2007"/>
    <s v="25.-27.05.2007"/>
    <s v="27.05.2007"/>
    <x v="0"/>
    <s v="Limanowski Ekstremalny Maraton Pieszy KIERAT (POL)"/>
    <x v="0"/>
    <n v="59"/>
    <n v="1511"/>
    <x v="130"/>
    <s v="POL"/>
    <x v="0"/>
    <x v="5277"/>
    <n v="27"/>
    <x v="1"/>
  </r>
  <r>
    <n v="2007"/>
    <s v="25.-27.05.2007"/>
    <s v="27.05.2007"/>
    <x v="0"/>
    <s v="Limanowski Ekstremalny Maraton Pieszy KIERAT (POL)"/>
    <x v="0"/>
    <n v="59"/>
    <n v="1684"/>
    <x v="5147"/>
    <s v="POL"/>
    <x v="0"/>
    <x v="2142"/>
    <n v="33"/>
    <x v="1"/>
  </r>
  <r>
    <n v="2007"/>
    <s v="25.-27.05.2007"/>
    <s v="27.05.2007"/>
    <x v="0"/>
    <s v="Limanowski Ekstremalny Maraton Pieszy KIERAT (POL)"/>
    <x v="0"/>
    <n v="59"/>
    <n v="1684"/>
    <x v="5148"/>
    <s v="POL"/>
    <x v="0"/>
    <x v="2142"/>
    <n v="21"/>
    <x v="1"/>
  </r>
  <r>
    <n v="2007"/>
    <s v="25.-27.05.2007"/>
    <s v="27.05.2007"/>
    <x v="0"/>
    <s v="Limanowski Ekstremalny Maraton Pieszy KIERAT (POL)"/>
    <x v="0"/>
    <n v="59"/>
    <n v="1699"/>
    <x v="5074"/>
    <s v="POL"/>
    <x v="0"/>
    <x v="2145"/>
    <n v="38"/>
    <x v="0"/>
  </r>
  <r>
    <n v="2007"/>
    <s v="25.-27.05.2007"/>
    <s v="27.05.2007"/>
    <x v="0"/>
    <s v="Limanowski Ekstremalny Maraton Pieszy KIERAT (POL)"/>
    <x v="0"/>
    <n v="59"/>
    <n v="1699"/>
    <x v="128"/>
    <s v="POL"/>
    <x v="0"/>
    <x v="2145"/>
    <n v="36"/>
    <x v="0"/>
  </r>
  <r>
    <n v="2007"/>
    <s v="25.-27.05.2007"/>
    <s v="27.05.2007"/>
    <x v="0"/>
    <s v="Limanowski Ekstremalny Maraton Pieszy KIERAT (POL)"/>
    <x v="0"/>
    <n v="59"/>
    <n v="1708"/>
    <x v="386"/>
    <s v="POL"/>
    <x v="0"/>
    <x v="5278"/>
    <n v="32"/>
    <x v="1"/>
  </r>
  <r>
    <n v="2007"/>
    <s v="25.-27.05.2007"/>
    <s v="27.05.2007"/>
    <x v="0"/>
    <s v="Limanowski Ekstremalny Maraton Pieszy KIERAT (POL)"/>
    <x v="0"/>
    <n v="59"/>
    <n v="1708"/>
    <x v="386"/>
    <s v="POL"/>
    <x v="0"/>
    <x v="5278"/>
    <n v="39"/>
    <x v="0"/>
  </r>
  <r>
    <n v="2007"/>
    <s v="25.-27.05.2007"/>
    <s v="27.05.2007"/>
    <x v="0"/>
    <s v="Limanowski Ekstremalny Maraton Pieszy KIERAT (POL)"/>
    <x v="0"/>
    <n v="59"/>
    <n v="1750"/>
    <x v="5149"/>
    <s v="POL"/>
    <x v="0"/>
    <x v="472"/>
    <n v="19"/>
    <x v="5"/>
  </r>
  <r>
    <n v="2007"/>
    <s v="25.-27.05.2007"/>
    <s v="27.05.2007"/>
    <x v="0"/>
    <s v="Limanowski Ekstremalny Maraton Pieszy KIERAT (POL)"/>
    <x v="0"/>
    <n v="59"/>
    <n v="1754"/>
    <x v="5150"/>
    <s v="POL"/>
    <x v="0"/>
    <x v="5279"/>
    <n v="33"/>
    <x v="1"/>
  </r>
  <r>
    <n v="2007"/>
    <s v="25.-27.05.2007"/>
    <s v="27.05.2007"/>
    <x v="0"/>
    <s v="Limanowski Ekstremalny Maraton Pieszy KIERAT (POL)"/>
    <x v="0"/>
    <n v="59"/>
    <n v="1754"/>
    <x v="1978"/>
    <s v="POL"/>
    <x v="0"/>
    <x v="5279"/>
    <n v="24"/>
    <x v="1"/>
  </r>
  <r>
    <n v="2007"/>
    <s v="25.-27.05.2007"/>
    <s v="27.05.2007"/>
    <x v="0"/>
    <s v="Limanowski Ekstremalny Maraton Pieszy KIERAT (POL)"/>
    <x v="0"/>
    <n v="59"/>
    <n v="1754"/>
    <x v="5151"/>
    <s v="POL"/>
    <x v="1"/>
    <x v="5279"/>
    <n v="22"/>
    <x v="1"/>
  </r>
  <r>
    <n v="2007"/>
    <s v="25.-27.05.2007"/>
    <s v="27.05.2007"/>
    <x v="0"/>
    <s v="Limanowski Ekstremalny Maraton Pieszy KIERAT (POL)"/>
    <x v="0"/>
    <n v="59"/>
    <n v="1754"/>
    <x v="5151"/>
    <s v="POL"/>
    <x v="0"/>
    <x v="5279"/>
    <n v="23"/>
    <x v="1"/>
  </r>
  <r>
    <n v="2007"/>
    <s v="25.-27.05.2007"/>
    <s v="27.05.2007"/>
    <x v="0"/>
    <s v="Limanowski Ekstremalny Maraton Pieszy KIERAT (POL)"/>
    <x v="0"/>
    <n v="59"/>
    <n v="1765"/>
    <x v="324"/>
    <s v="POL"/>
    <x v="0"/>
    <x v="2157"/>
    <n v="20"/>
    <x v="5"/>
  </r>
  <r>
    <n v="2007"/>
    <s v="25.-27.05.2007"/>
    <s v="27.05.2007"/>
    <x v="0"/>
    <s v="Limanowski Ekstremalny Maraton Pieszy KIERAT (POL)"/>
    <x v="0"/>
    <n v="59"/>
    <n v="1765"/>
    <x v="324"/>
    <s v="POL"/>
    <x v="0"/>
    <x v="2157"/>
    <n v="30"/>
    <x v="1"/>
  </r>
  <r>
    <n v="2007"/>
    <s v="25.-27.05.2007"/>
    <s v="27.05.2007"/>
    <x v="0"/>
    <s v="Limanowski Ekstremalny Maraton Pieszy KIERAT (POL)"/>
    <x v="0"/>
    <n v="59"/>
    <n v="1765"/>
    <x v="5152"/>
    <s v="POL"/>
    <x v="0"/>
    <x v="2157"/>
    <n v="49"/>
    <x v="2"/>
  </r>
  <r>
    <n v="2007"/>
    <s v="25.-27.05.2007"/>
    <s v="27.05.2007"/>
    <x v="0"/>
    <s v="Limanowski Ekstremalny Maraton Pieszy KIERAT (POL)"/>
    <x v="0"/>
    <n v="59"/>
    <n v="1765"/>
    <x v="132"/>
    <s v="POL"/>
    <x v="0"/>
    <x v="2157"/>
    <n v="41"/>
    <x v="0"/>
  </r>
  <r>
    <n v="2007"/>
    <s v="25.-27.05.2007"/>
    <s v="27.05.2007"/>
    <x v="0"/>
    <s v="Limanowski Ekstremalny Maraton Pieszy KIERAT (POL)"/>
    <x v="0"/>
    <n v="59"/>
    <n v="1765"/>
    <x v="974"/>
    <s v="POL"/>
    <x v="0"/>
    <x v="2157"/>
    <n v="24"/>
    <x v="1"/>
  </r>
  <r>
    <n v="2007"/>
    <s v="25.-27.05.2007"/>
    <s v="27.05.2007"/>
    <x v="0"/>
    <s v="Limanowski Ekstremalny Maraton Pieszy KIERAT (POL)"/>
    <x v="0"/>
    <n v="59"/>
    <n v="1769"/>
    <x v="5153"/>
    <s v="POL"/>
    <x v="0"/>
    <x v="5280"/>
    <n v="24"/>
    <x v="1"/>
  </r>
  <r>
    <n v="2007"/>
    <s v="25.-27.05.2007"/>
    <s v="27.05.2007"/>
    <x v="0"/>
    <s v="Limanowski Ekstremalny Maraton Pieszy KIERAT (POL)"/>
    <x v="0"/>
    <n v="59"/>
    <n v="1813"/>
    <x v="5154"/>
    <s v="POL"/>
    <x v="0"/>
    <x v="2480"/>
    <n v="26"/>
    <x v="1"/>
  </r>
  <r>
    <n v="2007"/>
    <s v="25.-27.05.2007"/>
    <s v="27.05.2007"/>
    <x v="0"/>
    <s v="Limanowski Ekstremalny Maraton Pieszy KIERAT (POL)"/>
    <x v="0"/>
    <n v="59"/>
    <n v="1813"/>
    <x v="5154"/>
    <s v="POL"/>
    <x v="0"/>
    <x v="2480"/>
    <n v="27"/>
    <x v="1"/>
  </r>
  <r>
    <n v="2007"/>
    <s v="25.-27.05.2007"/>
    <s v="27.05.2007"/>
    <x v="0"/>
    <s v="Limanowski Ekstremalny Maraton Pieszy KIERAT (POL)"/>
    <x v="0"/>
    <n v="59"/>
    <n v="1813"/>
    <x v="130"/>
    <s v="POL"/>
    <x v="0"/>
    <x v="2480"/>
    <n v="33"/>
    <x v="1"/>
  </r>
  <r>
    <n v="2007"/>
    <s v="25.-27.05.2007"/>
    <s v="27.05.2007"/>
    <x v="0"/>
    <s v="Limanowski Ekstremalny Maraton Pieszy KIERAT (POL)"/>
    <x v="0"/>
    <n v="59"/>
    <n v="1813"/>
    <x v="5154"/>
    <s v="POL"/>
    <x v="0"/>
    <x v="2480"/>
    <n v="25"/>
    <x v="1"/>
  </r>
  <r>
    <n v="2007"/>
    <s v="25.-27.05.2007"/>
    <s v="27.05.2007"/>
    <x v="0"/>
    <s v="Limanowski Ekstremalny Maraton Pieszy KIERAT (POL)"/>
    <x v="0"/>
    <n v="59"/>
    <n v="1814"/>
    <x v="5077"/>
    <s v="POL"/>
    <x v="0"/>
    <x v="2959"/>
    <n v="40"/>
    <x v="0"/>
  </r>
  <r>
    <n v="2007"/>
    <s v="25.-27.05.2007"/>
    <s v="27.05.2007"/>
    <x v="0"/>
    <s v="Limanowski Ekstremalny Maraton Pieszy KIERAT (POL)"/>
    <x v="0"/>
    <n v="59"/>
    <n v="1814"/>
    <x v="11"/>
    <s v="POL"/>
    <x v="1"/>
    <x v="2959"/>
    <n v="31"/>
    <x v="1"/>
  </r>
  <r>
    <n v="2007"/>
    <s v="25.-27.05.2007"/>
    <s v="27.05.2007"/>
    <x v="0"/>
    <s v="Limanowski Ekstremalny Maraton Pieszy KIERAT (POL)"/>
    <x v="0"/>
    <n v="59"/>
    <n v="1814"/>
    <x v="334"/>
    <s v="POL"/>
    <x v="0"/>
    <x v="2959"/>
    <n v="32"/>
    <x v="1"/>
  </r>
  <r>
    <n v="2007"/>
    <s v="25.-27.05.2007"/>
    <s v="27.05.2007"/>
    <x v="0"/>
    <s v="Limanowski Ekstremalny Maraton Pieszy KIERAT (POL)"/>
    <x v="0"/>
    <n v="59"/>
    <n v="1814"/>
    <x v="11"/>
    <s v="POL"/>
    <x v="1"/>
    <x v="2959"/>
    <n v="30"/>
    <x v="1"/>
  </r>
  <r>
    <n v="2007"/>
    <s v="25.-27.05.2007"/>
    <s v="27.05.2007"/>
    <x v="0"/>
    <s v="Limanowski Ekstremalny Maraton Pieszy KIERAT (POL)"/>
    <x v="0"/>
    <n v="59"/>
    <n v="1885"/>
    <x v="5155"/>
    <s v="POL"/>
    <x v="0"/>
    <x v="5281"/>
    <n v="59"/>
    <x v="3"/>
  </r>
  <r>
    <n v="2007"/>
    <s v="25.-27.05.2007"/>
    <s v="27.05.2007"/>
    <x v="0"/>
    <s v="Limanowski Ekstremalny Maraton Pieszy KIERAT (POL)"/>
    <x v="0"/>
    <n v="59"/>
    <n v="1888"/>
    <x v="11"/>
    <s v="POL"/>
    <x v="0"/>
    <x v="5282"/>
    <n v="42"/>
    <x v="0"/>
  </r>
  <r>
    <n v="2007"/>
    <s v="25.-27.05.2007"/>
    <s v="27.05.2007"/>
    <x v="0"/>
    <s v="Limanowski Ekstremalny Maraton Pieszy KIERAT (POL)"/>
    <x v="0"/>
    <n v="59"/>
    <n v="1888"/>
    <x v="5156"/>
    <s v="POL"/>
    <x v="1"/>
    <x v="5282"/>
    <n v="18"/>
    <x v="5"/>
  </r>
  <r>
    <n v="2007"/>
    <s v="25.-27.05.2007"/>
    <s v="27.05.2007"/>
    <x v="0"/>
    <s v="Limanowski Ekstremalny Maraton Pieszy KIERAT (POL)"/>
    <x v="0"/>
    <n v="59"/>
    <n v="1888"/>
    <x v="5156"/>
    <s v="POL"/>
    <x v="1"/>
    <x v="5282"/>
    <n v="19"/>
    <x v="5"/>
  </r>
  <r>
    <n v="2007"/>
    <s v="25.-27.05.2007"/>
    <s v="27.05.2007"/>
    <x v="0"/>
    <s v="Limanowski Ekstremalny Maraton Pieszy KIERAT (POL)"/>
    <x v="0"/>
    <n v="59"/>
    <n v="1888"/>
    <x v="5156"/>
    <s v="POL"/>
    <x v="0"/>
    <x v="5282"/>
    <n v="18"/>
    <x v="5"/>
  </r>
  <r>
    <n v="2007"/>
    <s v="25.-27.05.2007"/>
    <s v="27.05.2007"/>
    <x v="0"/>
    <s v="Limanowski Ekstremalny Maraton Pieszy KIERAT (POL)"/>
    <x v="0"/>
    <n v="59"/>
    <n v="1888"/>
    <x v="5156"/>
    <s v="POL"/>
    <x v="0"/>
    <x v="5282"/>
    <n v="18"/>
    <x v="5"/>
  </r>
  <r>
    <n v="2007"/>
    <s v="25.-27.05.2007"/>
    <s v="27.05.2007"/>
    <x v="0"/>
    <s v="Limanowski Ekstremalny Maraton Pieszy KIERAT (POL)"/>
    <x v="0"/>
    <n v="59"/>
    <n v="1888"/>
    <x v="5156"/>
    <s v="POL"/>
    <x v="1"/>
    <x v="5282"/>
    <n v="17"/>
    <x v="5"/>
  </r>
  <r>
    <n v="2007"/>
    <s v="25.-27.05.2007"/>
    <s v="27.05.2007"/>
    <x v="0"/>
    <s v="Limanowski Ekstremalny Maraton Pieszy KIERAT (POL)"/>
    <x v="0"/>
    <n v="59"/>
    <n v="1902"/>
    <x v="5157"/>
    <s v="POL"/>
    <x v="0"/>
    <x v="5283"/>
    <n v="26"/>
    <x v="1"/>
  </r>
  <r>
    <n v="2007"/>
    <s v="25.-27.05.2007"/>
    <s v="27.05.2007"/>
    <x v="0"/>
    <s v="Limanowski Ekstremalny Maraton Pieszy KIERAT (POL)"/>
    <x v="0"/>
    <n v="59"/>
    <n v="1902"/>
    <x v="5158"/>
    <s v="POL"/>
    <x v="0"/>
    <x v="5283"/>
    <n v="22"/>
    <x v="1"/>
  </r>
  <r>
    <n v="2007"/>
    <s v="25.-27.05.2007"/>
    <s v="27.05.2007"/>
    <x v="0"/>
    <s v="Limanowski Ekstremalny Maraton Pieszy KIERAT (POL)"/>
    <x v="0"/>
    <n v="59"/>
    <n v="1910"/>
    <x v="11"/>
    <s v="POL"/>
    <x v="0"/>
    <x v="5284"/>
    <n v="49"/>
    <x v="2"/>
  </r>
  <r>
    <n v="2007"/>
    <s v="25.-27.05.2007"/>
    <s v="27.05.2007"/>
    <x v="0"/>
    <s v="Limanowski Ekstremalny Maraton Pieszy KIERAT (POL)"/>
    <x v="0"/>
    <n v="59"/>
    <n v="1910"/>
    <x v="11"/>
    <s v="POL"/>
    <x v="1"/>
    <x v="5284"/>
    <n v="46"/>
    <x v="2"/>
  </r>
  <r>
    <n v="2007"/>
    <s v="25.-27.05.2007"/>
    <s v="27.05.2007"/>
    <x v="0"/>
    <s v="Limanowski Ekstremalny Maraton Pieszy KIERAT (POL)"/>
    <x v="0"/>
    <n v="59"/>
    <n v="1913"/>
    <x v="64"/>
    <s v="POL"/>
    <x v="0"/>
    <x v="5285"/>
    <n v="24"/>
    <x v="1"/>
  </r>
  <r>
    <n v="2007"/>
    <s v="25.-27.05.2007"/>
    <s v="27.05.2007"/>
    <x v="0"/>
    <s v="Limanowski Ekstremalny Maraton Pieszy KIERAT (POL)"/>
    <x v="0"/>
    <n v="59"/>
    <n v="1954"/>
    <x v="1140"/>
    <s v="POL"/>
    <x v="0"/>
    <x v="5286"/>
    <n v="28"/>
    <x v="1"/>
  </r>
  <r>
    <n v="2007"/>
    <s v="25.-27.05.2007"/>
    <s v="27.05.2007"/>
    <x v="0"/>
    <s v="Limanowski Ekstremalny Maraton Pieszy KIERAT (POL)"/>
    <x v="0"/>
    <n v="59"/>
    <n v="1954"/>
    <x v="5159"/>
    <s v="POL"/>
    <x v="0"/>
    <x v="5286"/>
    <n v="52"/>
    <x v="2"/>
  </r>
  <r>
    <n v="2007"/>
    <s v="25.-27.05.2007"/>
    <s v="27.05.2007"/>
    <x v="0"/>
    <s v="Limanowski Ekstremalny Maraton Pieszy KIERAT (POL)"/>
    <x v="0"/>
    <n v="59"/>
    <n v="2024"/>
    <x v="5008"/>
    <s v="POL"/>
    <x v="0"/>
    <x v="5287"/>
    <n v="27"/>
    <x v="1"/>
  </r>
  <r>
    <n v="2007"/>
    <s v="25.-27.05.2007"/>
    <s v="27.05.2007"/>
    <x v="0"/>
    <s v="Limanowski Ekstremalny Maraton Pieszy KIERAT (POL)"/>
    <x v="0"/>
    <n v="59"/>
    <n v="2040"/>
    <x v="5082"/>
    <s v="POL"/>
    <x v="0"/>
    <x v="5288"/>
    <n v="48"/>
    <x v="2"/>
  </r>
  <r>
    <n v="2008"/>
    <s v="16.-18.05.2008"/>
    <s v="18.05.2008"/>
    <x v="0"/>
    <s v="Limanowski Ekstremalny Maraton Pieszy KIERAT (POL)"/>
    <x v="0"/>
    <n v="114"/>
    <n v="844"/>
    <x v="563"/>
    <s v="POL"/>
    <x v="0"/>
    <x v="3622"/>
    <n v="33"/>
    <x v="1"/>
  </r>
  <r>
    <n v="2008"/>
    <s v="16.-18.05.2008"/>
    <s v="18.05.2008"/>
    <x v="0"/>
    <s v="Limanowski Ekstremalny Maraton Pieszy KIERAT (POL)"/>
    <x v="0"/>
    <n v="114"/>
    <n v="988"/>
    <x v="5160"/>
    <s v="POL"/>
    <x v="0"/>
    <x v="3412"/>
    <n v="41"/>
    <x v="0"/>
  </r>
  <r>
    <n v="2008"/>
    <s v="16.-18.05.2008"/>
    <s v="18.05.2008"/>
    <x v="0"/>
    <s v="Limanowski Ekstremalny Maraton Pieszy KIERAT (POL)"/>
    <x v="0"/>
    <n v="114"/>
    <n v="1033"/>
    <x v="5161"/>
    <s v="POL"/>
    <x v="0"/>
    <x v="227"/>
    <n v="21"/>
    <x v="1"/>
  </r>
  <r>
    <n v="2008"/>
    <s v="16.-18.05.2008"/>
    <s v="18.05.2008"/>
    <x v="0"/>
    <s v="Limanowski Ekstremalny Maraton Pieszy KIERAT (POL)"/>
    <x v="0"/>
    <n v="114"/>
    <n v="1033"/>
    <x v="5058"/>
    <s v="POL"/>
    <x v="0"/>
    <x v="227"/>
    <n v="30"/>
    <x v="1"/>
  </r>
  <r>
    <n v="2008"/>
    <s v="16.-18.05.2008"/>
    <s v="18.05.2008"/>
    <x v="0"/>
    <s v="Limanowski Ekstremalny Maraton Pieszy KIERAT (POL)"/>
    <x v="0"/>
    <n v="114"/>
    <n v="1128"/>
    <x v="5162"/>
    <s v="POL"/>
    <x v="0"/>
    <x v="319"/>
    <n v="44"/>
    <x v="0"/>
  </r>
  <r>
    <n v="2008"/>
    <s v="16.-18.05.2008"/>
    <s v="18.05.2008"/>
    <x v="0"/>
    <s v="Limanowski Ekstremalny Maraton Pieszy KIERAT (POL)"/>
    <x v="0"/>
    <n v="114"/>
    <n v="1155"/>
    <x v="5144"/>
    <s v="POL"/>
    <x v="0"/>
    <x v="2876"/>
    <n v="30"/>
    <x v="1"/>
  </r>
  <r>
    <n v="2008"/>
    <s v="16.-18.05.2008"/>
    <s v="18.05.2008"/>
    <x v="0"/>
    <s v="Limanowski Ekstremalny Maraton Pieszy KIERAT (POL)"/>
    <x v="0"/>
    <n v="114"/>
    <n v="1229"/>
    <x v="5063"/>
    <s v="CZE"/>
    <x v="1"/>
    <x v="333"/>
    <n v="54"/>
    <x v="2"/>
  </r>
  <r>
    <n v="2008"/>
    <s v="16.-18.05.2008"/>
    <s v="18.05.2008"/>
    <x v="0"/>
    <s v="Limanowski Ekstremalny Maraton Pieszy KIERAT (POL)"/>
    <x v="0"/>
    <n v="114"/>
    <n v="1229"/>
    <x v="5063"/>
    <s v="CZE"/>
    <x v="0"/>
    <x v="333"/>
    <n v="57"/>
    <x v="3"/>
  </r>
  <r>
    <n v="2008"/>
    <s v="16.-18.05.2008"/>
    <s v="18.05.2008"/>
    <x v="0"/>
    <s v="Limanowski Ekstremalny Maraton Pieszy KIERAT (POL)"/>
    <x v="0"/>
    <n v="114"/>
    <n v="1263"/>
    <x v="5080"/>
    <s v="POL"/>
    <x v="0"/>
    <x v="5035"/>
    <n v="23"/>
    <x v="1"/>
  </r>
  <r>
    <n v="2008"/>
    <s v="16.-18.05.2008"/>
    <s v="18.05.2008"/>
    <x v="0"/>
    <s v="Limanowski Ekstremalny Maraton Pieszy KIERAT (POL)"/>
    <x v="0"/>
    <n v="114"/>
    <n v="1263"/>
    <x v="806"/>
    <s v="POL"/>
    <x v="0"/>
    <x v="5035"/>
    <n v="37"/>
    <x v="0"/>
  </r>
  <r>
    <n v="2008"/>
    <s v="16.-18.05.2008"/>
    <s v="18.05.2008"/>
    <x v="0"/>
    <s v="Limanowski Ekstremalny Maraton Pieszy KIERAT (POL)"/>
    <x v="0"/>
    <n v="114"/>
    <n v="1272"/>
    <x v="5163"/>
    <s v="POL"/>
    <x v="0"/>
    <x v="3718"/>
    <n v="23"/>
    <x v="1"/>
  </r>
  <r>
    <n v="2008"/>
    <s v="16.-18.05.2008"/>
    <s v="18.05.2008"/>
    <x v="0"/>
    <s v="Limanowski Ekstremalny Maraton Pieszy KIERAT (POL)"/>
    <x v="0"/>
    <n v="114"/>
    <n v="1301"/>
    <x v="5164"/>
    <s v="POL"/>
    <x v="0"/>
    <x v="5289"/>
    <n v="32"/>
    <x v="1"/>
  </r>
  <r>
    <n v="2008"/>
    <s v="16.-18.05.2008"/>
    <s v="18.05.2008"/>
    <x v="0"/>
    <s v="Limanowski Ekstremalny Maraton Pieszy KIERAT (POL)"/>
    <x v="0"/>
    <n v="114"/>
    <n v="1302"/>
    <x v="5165"/>
    <s v="CZE"/>
    <x v="1"/>
    <x v="2891"/>
    <n v="52"/>
    <x v="2"/>
  </r>
  <r>
    <n v="2008"/>
    <s v="16.-18.05.2008"/>
    <s v="18.05.2008"/>
    <x v="0"/>
    <s v="Limanowski Ekstremalny Maraton Pieszy KIERAT (POL)"/>
    <x v="0"/>
    <n v="114"/>
    <n v="1302"/>
    <x v="386"/>
    <s v="POL"/>
    <x v="0"/>
    <x v="2891"/>
    <n v="40"/>
    <x v="0"/>
  </r>
  <r>
    <n v="2008"/>
    <s v="16.-18.05.2008"/>
    <s v="18.05.2008"/>
    <x v="0"/>
    <s v="Limanowski Ekstremalny Maraton Pieszy KIERAT (POL)"/>
    <x v="0"/>
    <n v="114"/>
    <n v="1302"/>
    <x v="386"/>
    <s v="POL"/>
    <x v="0"/>
    <x v="2891"/>
    <n v="33"/>
    <x v="1"/>
  </r>
  <r>
    <n v="2008"/>
    <s v="16.-18.05.2008"/>
    <s v="18.05.2008"/>
    <x v="0"/>
    <s v="Limanowski Ekstremalny Maraton Pieszy KIERAT (POL)"/>
    <x v="0"/>
    <n v="114"/>
    <n v="1302"/>
    <x v="5165"/>
    <s v="CZE"/>
    <x v="0"/>
    <x v="2891"/>
    <n v="46"/>
    <x v="2"/>
  </r>
  <r>
    <n v="2008"/>
    <s v="16.-18.05.2008"/>
    <s v="18.05.2008"/>
    <x v="0"/>
    <s v="Limanowski Ekstremalny Maraton Pieszy KIERAT (POL)"/>
    <x v="0"/>
    <n v="114"/>
    <n v="1330"/>
    <x v="5142"/>
    <s v="POL"/>
    <x v="0"/>
    <x v="5037"/>
    <n v="29"/>
    <x v="1"/>
  </r>
  <r>
    <n v="2008"/>
    <s v="16.-18.05.2008"/>
    <s v="18.05.2008"/>
    <x v="0"/>
    <s v="Limanowski Ekstremalny Maraton Pieszy KIERAT (POL)"/>
    <x v="0"/>
    <n v="114"/>
    <n v="1379"/>
    <x v="1454"/>
    <s v="POL"/>
    <x v="0"/>
    <x v="3730"/>
    <n v="34"/>
    <x v="1"/>
  </r>
  <r>
    <n v="2008"/>
    <s v="16.-18.05.2008"/>
    <s v="18.05.2008"/>
    <x v="0"/>
    <s v="Limanowski Ekstremalny Maraton Pieszy KIERAT (POL)"/>
    <x v="0"/>
    <n v="114"/>
    <n v="1409"/>
    <x v="287"/>
    <s v="POL"/>
    <x v="0"/>
    <x v="5290"/>
    <n v="39"/>
    <x v="0"/>
  </r>
  <r>
    <n v="2008"/>
    <s v="16.-18.05.2008"/>
    <s v="18.05.2008"/>
    <x v="0"/>
    <s v="Limanowski Ekstremalny Maraton Pieszy KIERAT (POL)"/>
    <x v="0"/>
    <n v="114"/>
    <n v="1409"/>
    <x v="5070"/>
    <s v="POL"/>
    <x v="0"/>
    <x v="5290"/>
    <n v="30"/>
    <x v="1"/>
  </r>
  <r>
    <n v="2008"/>
    <s v="16.-18.05.2008"/>
    <s v="18.05.2008"/>
    <x v="0"/>
    <s v="Limanowski Ekstremalny Maraton Pieszy KIERAT (POL)"/>
    <x v="0"/>
    <n v="114"/>
    <n v="1409"/>
    <x v="5070"/>
    <s v="POL"/>
    <x v="0"/>
    <x v="5290"/>
    <n v="28"/>
    <x v="1"/>
  </r>
  <r>
    <n v="2008"/>
    <s v="16.-18.05.2008"/>
    <s v="18.05.2008"/>
    <x v="0"/>
    <s v="Limanowski Ekstremalny Maraton Pieszy KIERAT (POL)"/>
    <x v="0"/>
    <n v="114"/>
    <n v="1413"/>
    <x v="5154"/>
    <s v="POL"/>
    <x v="0"/>
    <x v="373"/>
    <n v="28"/>
    <x v="1"/>
  </r>
  <r>
    <n v="2008"/>
    <s v="16.-18.05.2008"/>
    <s v="18.05.2008"/>
    <x v="0"/>
    <s v="Limanowski Ekstremalny Maraton Pieszy KIERAT (POL)"/>
    <x v="0"/>
    <n v="114"/>
    <n v="1413"/>
    <x v="130"/>
    <s v="POL"/>
    <x v="0"/>
    <x v="373"/>
    <n v="34"/>
    <x v="1"/>
  </r>
  <r>
    <n v="2008"/>
    <s v="16.-18.05.2008"/>
    <s v="18.05.2008"/>
    <x v="0"/>
    <s v="Limanowski Ekstremalny Maraton Pieszy KIERAT (POL)"/>
    <x v="0"/>
    <n v="114"/>
    <n v="1428"/>
    <x v="393"/>
    <s v="POL"/>
    <x v="0"/>
    <x v="2090"/>
    <n v="43"/>
    <x v="0"/>
  </r>
  <r>
    <n v="2008"/>
    <s v="16.-18.05.2008"/>
    <s v="18.05.2008"/>
    <x v="0"/>
    <s v="Limanowski Ekstremalny Maraton Pieszy KIERAT (POL)"/>
    <x v="0"/>
    <n v="114"/>
    <n v="1429"/>
    <x v="994"/>
    <s v="POL"/>
    <x v="0"/>
    <x v="5291"/>
    <n v="28"/>
    <x v="1"/>
  </r>
  <r>
    <n v="2008"/>
    <s v="16.-18.05.2008"/>
    <s v="18.05.2008"/>
    <x v="0"/>
    <s v="Limanowski Ekstremalny Maraton Pieszy KIERAT (POL)"/>
    <x v="0"/>
    <n v="114"/>
    <n v="1448"/>
    <x v="5166"/>
    <s v="POL"/>
    <x v="0"/>
    <x v="2905"/>
    <n v="27"/>
    <x v="1"/>
  </r>
  <r>
    <n v="2008"/>
    <s v="16.-18.05.2008"/>
    <s v="18.05.2008"/>
    <x v="0"/>
    <s v="Limanowski Ekstremalny Maraton Pieszy KIERAT (POL)"/>
    <x v="0"/>
    <n v="114"/>
    <n v="1458"/>
    <x v="5167"/>
    <s v="POL"/>
    <x v="0"/>
    <x v="5292"/>
    <n v="24"/>
    <x v="1"/>
  </r>
  <r>
    <n v="2008"/>
    <s v="16.-18.05.2008"/>
    <s v="18.05.2008"/>
    <x v="0"/>
    <s v="Limanowski Ekstremalny Maraton Pieszy KIERAT (POL)"/>
    <x v="0"/>
    <n v="114"/>
    <n v="1463"/>
    <x v="5168"/>
    <s v="POL"/>
    <x v="0"/>
    <x v="386"/>
    <n v="33"/>
    <x v="1"/>
  </r>
  <r>
    <n v="2008"/>
    <s v="16.-18.05.2008"/>
    <s v="18.05.2008"/>
    <x v="0"/>
    <s v="Limanowski Ekstremalny Maraton Pieszy KIERAT (POL)"/>
    <x v="0"/>
    <n v="114"/>
    <n v="1463"/>
    <x v="5152"/>
    <s v="POL"/>
    <x v="0"/>
    <x v="386"/>
    <n v="50"/>
    <x v="2"/>
  </r>
  <r>
    <n v="2008"/>
    <s v="16.-18.05.2008"/>
    <s v="18.05.2008"/>
    <x v="0"/>
    <s v="Limanowski Ekstremalny Maraton Pieszy KIERAT (POL)"/>
    <x v="0"/>
    <n v="114"/>
    <n v="1463"/>
    <x v="5169"/>
    <s v="POL"/>
    <x v="0"/>
    <x v="386"/>
    <n v="32"/>
    <x v="1"/>
  </r>
  <r>
    <n v="2008"/>
    <s v="16.-18.05.2008"/>
    <s v="18.05.2008"/>
    <x v="0"/>
    <s v="Limanowski Ekstremalny Maraton Pieszy KIERAT (POL)"/>
    <x v="0"/>
    <n v="114"/>
    <n v="1473"/>
    <x v="5170"/>
    <s v="POL"/>
    <x v="0"/>
    <x v="2909"/>
    <n v="35"/>
    <x v="1"/>
  </r>
  <r>
    <n v="2008"/>
    <s v="16.-18.05.2008"/>
    <s v="18.05.2008"/>
    <x v="0"/>
    <s v="Limanowski Ekstremalny Maraton Pieszy KIERAT (POL)"/>
    <x v="0"/>
    <n v="114"/>
    <n v="1491"/>
    <x v="294"/>
    <s v="POL"/>
    <x v="0"/>
    <x v="395"/>
    <n v="36"/>
    <x v="0"/>
  </r>
  <r>
    <n v="2008"/>
    <s v="16.-18.05.2008"/>
    <s v="18.05.2008"/>
    <x v="0"/>
    <s v="Limanowski Ekstremalny Maraton Pieszy KIERAT (POL)"/>
    <x v="0"/>
    <n v="114"/>
    <n v="1494"/>
    <x v="11"/>
    <s v="POL"/>
    <x v="0"/>
    <x v="397"/>
    <n v="30"/>
    <x v="1"/>
  </r>
  <r>
    <n v="2008"/>
    <s v="16.-18.05.2008"/>
    <s v="18.05.2008"/>
    <x v="0"/>
    <s v="Limanowski Ekstremalny Maraton Pieszy KIERAT (POL)"/>
    <x v="0"/>
    <n v="114"/>
    <n v="1508"/>
    <x v="290"/>
    <s v="POL"/>
    <x v="0"/>
    <x v="5293"/>
    <n v="23"/>
    <x v="1"/>
  </r>
  <r>
    <n v="2008"/>
    <s v="16.-18.05.2008"/>
    <s v="18.05.2008"/>
    <x v="0"/>
    <s v="Limanowski Ekstremalny Maraton Pieszy KIERAT (POL)"/>
    <x v="0"/>
    <n v="114"/>
    <n v="1524"/>
    <x v="5171"/>
    <s v="POL"/>
    <x v="0"/>
    <x v="5294"/>
    <n v="24"/>
    <x v="1"/>
  </r>
  <r>
    <n v="2008"/>
    <s v="16.-18.05.2008"/>
    <s v="18.05.2008"/>
    <x v="0"/>
    <s v="Limanowski Ekstremalny Maraton Pieszy KIERAT (POL)"/>
    <x v="0"/>
    <n v="114"/>
    <n v="1538"/>
    <x v="5172"/>
    <s v="POL"/>
    <x v="0"/>
    <x v="2116"/>
    <n v="59"/>
    <x v="3"/>
  </r>
  <r>
    <n v="2008"/>
    <s v="16.-18.05.2008"/>
    <s v="18.05.2008"/>
    <x v="0"/>
    <s v="Limanowski Ekstremalny Maraton Pieszy KIERAT (POL)"/>
    <x v="0"/>
    <n v="114"/>
    <n v="1567"/>
    <x v="11"/>
    <s v="POL"/>
    <x v="0"/>
    <x v="2925"/>
    <n v="43"/>
    <x v="0"/>
  </r>
  <r>
    <n v="2008"/>
    <s v="16.-18.05.2008"/>
    <s v="18.05.2008"/>
    <x v="0"/>
    <s v="Limanowski Ekstremalny Maraton Pieszy KIERAT (POL)"/>
    <x v="0"/>
    <n v="114"/>
    <n v="1574"/>
    <x v="64"/>
    <s v="POL"/>
    <x v="0"/>
    <x v="2123"/>
    <n v="25"/>
    <x v="1"/>
  </r>
  <r>
    <n v="2008"/>
    <s v="16.-18.05.2008"/>
    <s v="18.05.2008"/>
    <x v="0"/>
    <s v="Limanowski Ekstremalny Maraton Pieszy KIERAT (POL)"/>
    <x v="0"/>
    <n v="114"/>
    <n v="1581"/>
    <x v="728"/>
    <s v="POL"/>
    <x v="0"/>
    <x v="2126"/>
    <n v="31"/>
    <x v="1"/>
  </r>
  <r>
    <n v="2008"/>
    <s v="16.-18.05.2008"/>
    <s v="18.05.2008"/>
    <x v="0"/>
    <s v="Limanowski Ekstremalny Maraton Pieszy KIERAT (POL)"/>
    <x v="0"/>
    <n v="114"/>
    <n v="1593"/>
    <x v="1718"/>
    <s v="POL"/>
    <x v="0"/>
    <x v="5295"/>
    <n v="29"/>
    <x v="1"/>
  </r>
  <r>
    <n v="2008"/>
    <s v="16.-18.05.2008"/>
    <s v="18.05.2008"/>
    <x v="0"/>
    <s v="Limanowski Ekstremalny Maraton Pieszy KIERAT (POL)"/>
    <x v="0"/>
    <n v="114"/>
    <n v="1602"/>
    <x v="11"/>
    <s v="POL"/>
    <x v="1"/>
    <x v="420"/>
    <n v="32"/>
    <x v="1"/>
  </r>
  <r>
    <n v="2008"/>
    <s v="16.-18.05.2008"/>
    <s v="18.05.2008"/>
    <x v="0"/>
    <s v="Limanowski Ekstremalny Maraton Pieszy KIERAT (POL)"/>
    <x v="0"/>
    <n v="114"/>
    <n v="1602"/>
    <x v="5173"/>
    <s v="POL"/>
    <x v="0"/>
    <x v="420"/>
    <n v="41"/>
    <x v="0"/>
  </r>
  <r>
    <n v="2008"/>
    <s v="16.-18.05.2008"/>
    <s v="18.05.2008"/>
    <x v="0"/>
    <s v="Limanowski Ekstremalny Maraton Pieszy KIERAT (POL)"/>
    <x v="0"/>
    <n v="114"/>
    <n v="1609"/>
    <x v="11"/>
    <s v="POL"/>
    <x v="1"/>
    <x v="423"/>
    <n v="47"/>
    <x v="2"/>
  </r>
  <r>
    <n v="2008"/>
    <s v="16.-18.05.2008"/>
    <s v="18.05.2008"/>
    <x v="0"/>
    <s v="Limanowski Ekstremalny Maraton Pieszy KIERAT (POL)"/>
    <x v="0"/>
    <n v="114"/>
    <n v="1609"/>
    <x v="11"/>
    <s v="POL"/>
    <x v="0"/>
    <x v="423"/>
    <n v="50"/>
    <x v="2"/>
  </r>
  <r>
    <n v="2008"/>
    <s v="16.-18.05.2008"/>
    <s v="18.05.2008"/>
    <x v="0"/>
    <s v="Limanowski Ekstremalny Maraton Pieszy KIERAT (POL)"/>
    <x v="0"/>
    <n v="114"/>
    <n v="1615"/>
    <x v="5159"/>
    <s v="POL"/>
    <x v="0"/>
    <x v="5166"/>
    <n v="53"/>
    <x v="2"/>
  </r>
  <r>
    <n v="2008"/>
    <s v="16.-18.05.2008"/>
    <s v="18.05.2008"/>
    <x v="0"/>
    <s v="Limanowski Ekstremalny Maraton Pieszy KIERAT (POL)"/>
    <x v="0"/>
    <n v="114"/>
    <n v="1615"/>
    <x v="280"/>
    <s v="POL"/>
    <x v="0"/>
    <x v="5166"/>
    <n v="29"/>
    <x v="1"/>
  </r>
  <r>
    <n v="2008"/>
    <s v="16.-18.05.2008"/>
    <s v="18.05.2008"/>
    <x v="0"/>
    <s v="Limanowski Ekstremalny Maraton Pieszy KIERAT (POL)"/>
    <x v="0"/>
    <n v="114"/>
    <n v="1615"/>
    <x v="1750"/>
    <s v="POL"/>
    <x v="0"/>
    <x v="5166"/>
    <n v="24"/>
    <x v="1"/>
  </r>
  <r>
    <n v="2008"/>
    <s v="16.-18.05.2008"/>
    <s v="18.05.2008"/>
    <x v="0"/>
    <s v="Limanowski Ekstremalny Maraton Pieszy KIERAT (POL)"/>
    <x v="0"/>
    <n v="114"/>
    <n v="1618"/>
    <x v="130"/>
    <s v="POL"/>
    <x v="0"/>
    <x v="5296"/>
    <n v="20"/>
    <x v="5"/>
  </r>
  <r>
    <n v="2008"/>
    <s v="16.-18.05.2008"/>
    <s v="18.05.2008"/>
    <x v="0"/>
    <s v="Limanowski Ekstremalny Maraton Pieszy KIERAT (POL)"/>
    <x v="0"/>
    <n v="114"/>
    <n v="1618"/>
    <x v="130"/>
    <s v="POL"/>
    <x v="0"/>
    <x v="5296"/>
    <n v="20"/>
    <x v="5"/>
  </r>
  <r>
    <n v="2008"/>
    <s v="16.-18.05.2008"/>
    <s v="18.05.2008"/>
    <x v="0"/>
    <s v="Limanowski Ekstremalny Maraton Pieszy KIERAT (POL)"/>
    <x v="0"/>
    <n v="114"/>
    <n v="1631"/>
    <x v="5174"/>
    <s v="POL"/>
    <x v="0"/>
    <x v="5297"/>
    <n v="49"/>
    <x v="2"/>
  </r>
  <r>
    <n v="2008"/>
    <s v="16.-18.05.2008"/>
    <s v="18.05.2008"/>
    <x v="0"/>
    <s v="Limanowski Ekstremalny Maraton Pieszy KIERAT (POL)"/>
    <x v="0"/>
    <n v="114"/>
    <n v="1631"/>
    <x v="401"/>
    <s v="POL"/>
    <x v="0"/>
    <x v="5297"/>
    <n v="48"/>
    <x v="2"/>
  </r>
  <r>
    <n v="2008"/>
    <s v="16.-18.05.2008"/>
    <s v="18.05.2008"/>
    <x v="0"/>
    <s v="Limanowski Ekstremalny Maraton Pieszy KIERAT (POL)"/>
    <x v="0"/>
    <n v="114"/>
    <n v="1631"/>
    <x v="130"/>
    <s v="POL"/>
    <x v="0"/>
    <x v="5297"/>
    <n v="42"/>
    <x v="0"/>
  </r>
  <r>
    <n v="2008"/>
    <s v="16.-18.05.2008"/>
    <s v="18.05.2008"/>
    <x v="0"/>
    <s v="Limanowski Ekstremalny Maraton Pieszy KIERAT (POL)"/>
    <x v="0"/>
    <n v="114"/>
    <n v="1634"/>
    <x v="130"/>
    <s v="POL"/>
    <x v="0"/>
    <x v="5298"/>
    <n v="20"/>
    <x v="5"/>
  </r>
  <r>
    <n v="2008"/>
    <s v="16.-18.05.2008"/>
    <s v="18.05.2008"/>
    <x v="0"/>
    <s v="Limanowski Ekstremalny Maraton Pieszy KIERAT (POL)"/>
    <x v="0"/>
    <n v="114"/>
    <n v="1643"/>
    <x v="5154"/>
    <s v="POL"/>
    <x v="0"/>
    <x v="435"/>
    <n v="27"/>
    <x v="1"/>
  </r>
  <r>
    <n v="2008"/>
    <s v="16.-18.05.2008"/>
    <s v="18.05.2008"/>
    <x v="0"/>
    <s v="Limanowski Ekstremalny Maraton Pieszy KIERAT (POL)"/>
    <x v="0"/>
    <n v="114"/>
    <n v="1645"/>
    <x v="1978"/>
    <s v="POL"/>
    <x v="0"/>
    <x v="437"/>
    <n v="25"/>
    <x v="1"/>
  </r>
  <r>
    <n v="2008"/>
    <s v="16.-18.05.2008"/>
    <s v="18.05.2008"/>
    <x v="0"/>
    <s v="Limanowski Ekstremalny Maraton Pieszy KIERAT (POL)"/>
    <x v="0"/>
    <n v="114"/>
    <n v="1645"/>
    <x v="5175"/>
    <s v="POL"/>
    <x v="0"/>
    <x v="437"/>
    <n v="18"/>
    <x v="5"/>
  </r>
  <r>
    <n v="2008"/>
    <s v="16.-18.05.2008"/>
    <s v="18.05.2008"/>
    <x v="0"/>
    <s v="Limanowski Ekstremalny Maraton Pieszy KIERAT (POL)"/>
    <x v="0"/>
    <n v="114"/>
    <n v="1660"/>
    <x v="5176"/>
    <s v="POL"/>
    <x v="0"/>
    <x v="2136"/>
    <n v="23"/>
    <x v="1"/>
  </r>
  <r>
    <n v="2008"/>
    <s v="16.-18.05.2008"/>
    <s v="18.05.2008"/>
    <x v="0"/>
    <s v="Limanowski Ekstremalny Maraton Pieszy KIERAT (POL)"/>
    <x v="0"/>
    <n v="114"/>
    <n v="1660"/>
    <x v="5177"/>
    <s v="POL"/>
    <x v="0"/>
    <x v="2136"/>
    <n v="52"/>
    <x v="2"/>
  </r>
  <r>
    <n v="2008"/>
    <s v="16.-18.05.2008"/>
    <s v="18.05.2008"/>
    <x v="0"/>
    <s v="Limanowski Ekstremalny Maraton Pieszy KIERAT (POL)"/>
    <x v="0"/>
    <n v="114"/>
    <n v="1671"/>
    <x v="191"/>
    <s v="POL"/>
    <x v="1"/>
    <x v="5299"/>
    <n v="25"/>
    <x v="1"/>
  </r>
  <r>
    <n v="2008"/>
    <s v="16.-18.05.2008"/>
    <s v="18.05.2008"/>
    <x v="0"/>
    <s v="Limanowski Ekstremalny Maraton Pieszy KIERAT (POL)"/>
    <x v="0"/>
    <n v="114"/>
    <n v="1671"/>
    <x v="5157"/>
    <s v="POL"/>
    <x v="0"/>
    <x v="5299"/>
    <n v="27"/>
    <x v="1"/>
  </r>
  <r>
    <n v="2008"/>
    <s v="16.-18.05.2008"/>
    <s v="18.05.2008"/>
    <x v="0"/>
    <s v="Limanowski Ekstremalny Maraton Pieszy KIERAT (POL)"/>
    <x v="0"/>
    <n v="114"/>
    <n v="1688"/>
    <x v="474"/>
    <s v="POL"/>
    <x v="0"/>
    <x v="2143"/>
    <n v="28"/>
    <x v="1"/>
  </r>
  <r>
    <n v="2008"/>
    <s v="16.-18.05.2008"/>
    <s v="18.05.2008"/>
    <x v="0"/>
    <s v="Limanowski Ekstremalny Maraton Pieszy KIERAT (POL)"/>
    <x v="0"/>
    <n v="114"/>
    <n v="1688"/>
    <x v="806"/>
    <s v="POL"/>
    <x v="0"/>
    <x v="2143"/>
    <n v="31"/>
    <x v="1"/>
  </r>
  <r>
    <n v="2008"/>
    <s v="16.-18.05.2008"/>
    <s v="18.05.2008"/>
    <x v="0"/>
    <s v="Limanowski Ekstremalny Maraton Pieszy KIERAT (POL)"/>
    <x v="0"/>
    <n v="114"/>
    <n v="1694"/>
    <x v="5178"/>
    <s v="POL"/>
    <x v="0"/>
    <x v="5300"/>
    <n v="35"/>
    <x v="1"/>
  </r>
  <r>
    <n v="2008"/>
    <s v="16.-18.05.2008"/>
    <s v="18.05.2008"/>
    <x v="0"/>
    <s v="Limanowski Ekstremalny Maraton Pieszy KIERAT (POL)"/>
    <x v="0"/>
    <n v="114"/>
    <n v="1694"/>
    <x v="3274"/>
    <s v="POL"/>
    <x v="0"/>
    <x v="5300"/>
    <n v="33"/>
    <x v="1"/>
  </r>
  <r>
    <n v="2008"/>
    <s v="16.-18.05.2008"/>
    <s v="18.05.2008"/>
    <x v="0"/>
    <s v="Limanowski Ekstremalny Maraton Pieszy KIERAT (POL)"/>
    <x v="0"/>
    <n v="114"/>
    <n v="1694"/>
    <x v="132"/>
    <s v="POL"/>
    <x v="0"/>
    <x v="5300"/>
    <n v="42"/>
    <x v="0"/>
  </r>
  <r>
    <n v="2008"/>
    <s v="16.-18.05.2008"/>
    <s v="18.05.2008"/>
    <x v="0"/>
    <s v="Limanowski Ekstremalny Maraton Pieszy KIERAT (POL)"/>
    <x v="0"/>
    <n v="114"/>
    <n v="1695"/>
    <x v="439"/>
    <s v="POL"/>
    <x v="0"/>
    <x v="5301"/>
    <n v="29"/>
    <x v="1"/>
  </r>
  <r>
    <n v="2008"/>
    <s v="16.-18.05.2008"/>
    <s v="18.05.2008"/>
    <x v="0"/>
    <s v="Limanowski Ekstremalny Maraton Pieszy KIERAT (POL)"/>
    <x v="0"/>
    <n v="114"/>
    <n v="1701"/>
    <x v="191"/>
    <s v="POL"/>
    <x v="0"/>
    <x v="453"/>
    <n v="37"/>
    <x v="0"/>
  </r>
  <r>
    <n v="2008"/>
    <s v="16.-18.05.2008"/>
    <s v="18.05.2008"/>
    <x v="0"/>
    <s v="Limanowski Ekstremalny Maraton Pieszy KIERAT (POL)"/>
    <x v="0"/>
    <n v="114"/>
    <n v="1702"/>
    <x v="191"/>
    <s v="POL"/>
    <x v="0"/>
    <x v="454"/>
    <n v="46"/>
    <x v="2"/>
  </r>
  <r>
    <n v="2008"/>
    <s v="16.-18.05.2008"/>
    <s v="18.05.2008"/>
    <x v="0"/>
    <s v="Limanowski Ekstremalny Maraton Pieszy KIERAT (POL)"/>
    <x v="0"/>
    <n v="114"/>
    <n v="1711"/>
    <x v="11"/>
    <s v="POL"/>
    <x v="0"/>
    <x v="5302"/>
    <n v="21"/>
    <x v="1"/>
  </r>
  <r>
    <n v="2008"/>
    <s v="16.-18.05.2008"/>
    <s v="18.05.2008"/>
    <x v="0"/>
    <s v="Limanowski Ekstremalny Maraton Pieszy KIERAT (POL)"/>
    <x v="0"/>
    <n v="114"/>
    <n v="1711"/>
    <x v="5179"/>
    <s v="POL"/>
    <x v="0"/>
    <x v="5302"/>
    <n v="28"/>
    <x v="1"/>
  </r>
  <r>
    <n v="2008"/>
    <s v="16.-18.05.2008"/>
    <s v="18.05.2008"/>
    <x v="0"/>
    <s v="Limanowski Ekstremalny Maraton Pieszy KIERAT (POL)"/>
    <x v="0"/>
    <n v="114"/>
    <n v="1729"/>
    <x v="5156"/>
    <s v="POL"/>
    <x v="1"/>
    <x v="2150"/>
    <n v="20"/>
    <x v="5"/>
  </r>
  <r>
    <n v="2008"/>
    <s v="16.-18.05.2008"/>
    <s v="18.05.2008"/>
    <x v="0"/>
    <s v="Limanowski Ekstremalny Maraton Pieszy KIERAT (POL)"/>
    <x v="0"/>
    <n v="114"/>
    <n v="1729"/>
    <x v="5156"/>
    <s v="POL"/>
    <x v="1"/>
    <x v="2150"/>
    <n v="18"/>
    <x v="5"/>
  </r>
  <r>
    <n v="2008"/>
    <s v="16.-18.05.2008"/>
    <s v="18.05.2008"/>
    <x v="0"/>
    <s v="Limanowski Ekstremalny Maraton Pieszy KIERAT (POL)"/>
    <x v="0"/>
    <n v="114"/>
    <n v="1729"/>
    <x v="5156"/>
    <s v="POL"/>
    <x v="0"/>
    <x v="2150"/>
    <n v="19"/>
    <x v="5"/>
  </r>
  <r>
    <n v="2008"/>
    <s v="16.-18.05.2008"/>
    <s v="18.05.2008"/>
    <x v="0"/>
    <s v="Limanowski Ekstremalny Maraton Pieszy KIERAT (POL)"/>
    <x v="0"/>
    <n v="114"/>
    <n v="1729"/>
    <x v="5156"/>
    <s v="POL"/>
    <x v="0"/>
    <x v="2150"/>
    <n v="19"/>
    <x v="5"/>
  </r>
  <r>
    <n v="2008"/>
    <s v="16.-18.05.2008"/>
    <s v="18.05.2008"/>
    <x v="0"/>
    <s v="Limanowski Ekstremalny Maraton Pieszy KIERAT (POL)"/>
    <x v="0"/>
    <n v="114"/>
    <n v="1735"/>
    <x v="191"/>
    <s v="POL"/>
    <x v="0"/>
    <x v="466"/>
    <n v="23"/>
    <x v="1"/>
  </r>
  <r>
    <n v="2008"/>
    <s v="16.-18.05.2008"/>
    <s v="18.05.2008"/>
    <x v="0"/>
    <s v="Limanowski Ekstremalny Maraton Pieszy KIERAT (POL)"/>
    <x v="0"/>
    <n v="114"/>
    <n v="1741"/>
    <x v="5180"/>
    <s v="POL"/>
    <x v="0"/>
    <x v="5303"/>
    <n v="23"/>
    <x v="1"/>
  </r>
  <r>
    <n v="2008"/>
    <s v="16.-18.05.2008"/>
    <s v="18.05.2008"/>
    <x v="0"/>
    <s v="Limanowski Ekstremalny Maraton Pieszy KIERAT (POL)"/>
    <x v="0"/>
    <n v="114"/>
    <n v="1744"/>
    <x v="2163"/>
    <s v="POL"/>
    <x v="0"/>
    <x v="469"/>
    <n v="31"/>
    <x v="1"/>
  </r>
  <r>
    <n v="2008"/>
    <s v="16.-18.05.2008"/>
    <s v="18.05.2008"/>
    <x v="0"/>
    <s v="Limanowski Ekstremalny Maraton Pieszy KIERAT (POL)"/>
    <x v="0"/>
    <n v="114"/>
    <n v="1744"/>
    <x v="5078"/>
    <s v="POL"/>
    <x v="0"/>
    <x v="469"/>
    <n v="34"/>
    <x v="1"/>
  </r>
  <r>
    <n v="2008"/>
    <s v="16.-18.05.2008"/>
    <s v="18.05.2008"/>
    <x v="0"/>
    <s v="Limanowski Ekstremalny Maraton Pieszy KIERAT (POL)"/>
    <x v="0"/>
    <n v="114"/>
    <n v="1744"/>
    <x v="130"/>
    <s v="POL"/>
    <x v="0"/>
    <x v="469"/>
    <n v="24"/>
    <x v="1"/>
  </r>
  <r>
    <n v="2008"/>
    <s v="16.-18.05.2008"/>
    <s v="18.05.2008"/>
    <x v="0"/>
    <s v="Limanowski Ekstremalny Maraton Pieszy KIERAT (POL)"/>
    <x v="0"/>
    <n v="114"/>
    <n v="1744"/>
    <x v="5181"/>
    <s v="POL"/>
    <x v="0"/>
    <x v="469"/>
    <n v="28"/>
    <x v="1"/>
  </r>
  <r>
    <n v="2008"/>
    <s v="16.-18.05.2008"/>
    <s v="18.05.2008"/>
    <x v="0"/>
    <s v="Limanowski Ekstremalny Maraton Pieszy KIERAT (POL)"/>
    <x v="0"/>
    <n v="114"/>
    <n v="1744"/>
    <x v="5181"/>
    <s v="POL"/>
    <x v="0"/>
    <x v="469"/>
    <n v="23"/>
    <x v="1"/>
  </r>
  <r>
    <n v="2008"/>
    <s v="16.-18.05.2008"/>
    <s v="18.05.2008"/>
    <x v="0"/>
    <s v="Limanowski Ekstremalny Maraton Pieszy KIERAT (POL)"/>
    <x v="0"/>
    <n v="114"/>
    <n v="1744"/>
    <x v="474"/>
    <s v="POL"/>
    <x v="0"/>
    <x v="469"/>
    <n v="23"/>
    <x v="1"/>
  </r>
  <r>
    <n v="2008"/>
    <s v="16.-18.05.2008"/>
    <s v="18.05.2008"/>
    <x v="0"/>
    <s v="Limanowski Ekstremalny Maraton Pieszy KIERAT (POL)"/>
    <x v="0"/>
    <n v="114"/>
    <n v="1758"/>
    <x v="5182"/>
    <s v="POL"/>
    <x v="0"/>
    <x v="2155"/>
    <n v="28"/>
    <x v="1"/>
  </r>
  <r>
    <n v="2008"/>
    <s v="16.-18.05.2008"/>
    <s v="18.05.2008"/>
    <x v="0"/>
    <s v="Limanowski Ekstremalny Maraton Pieszy KIERAT (POL)"/>
    <x v="0"/>
    <n v="114"/>
    <n v="1761"/>
    <x v="357"/>
    <s v="POL"/>
    <x v="0"/>
    <x v="2156"/>
    <n v="23"/>
    <x v="1"/>
  </r>
  <r>
    <n v="2008"/>
    <s v="16.-18.05.2008"/>
    <s v="18.05.2008"/>
    <x v="0"/>
    <s v="Limanowski Ekstremalny Maraton Pieszy KIERAT (POL)"/>
    <x v="0"/>
    <n v="114"/>
    <n v="1761"/>
    <x v="5153"/>
    <s v="POL"/>
    <x v="0"/>
    <x v="2156"/>
    <n v="24"/>
    <x v="1"/>
  </r>
  <r>
    <n v="2008"/>
    <s v="16.-18.05.2008"/>
    <s v="18.05.2008"/>
    <x v="0"/>
    <s v="Limanowski Ekstremalny Maraton Pieszy KIERAT (POL)"/>
    <x v="0"/>
    <n v="114"/>
    <n v="1761"/>
    <x v="1936"/>
    <s v="POL"/>
    <x v="0"/>
    <x v="2156"/>
    <n v="24"/>
    <x v="1"/>
  </r>
  <r>
    <n v="2008"/>
    <s v="16.-18.05.2008"/>
    <s v="18.05.2008"/>
    <x v="0"/>
    <s v="Limanowski Ekstremalny Maraton Pieszy KIERAT (POL)"/>
    <x v="0"/>
    <n v="114"/>
    <n v="1761"/>
    <x v="3911"/>
    <s v="POL"/>
    <x v="0"/>
    <x v="2156"/>
    <n v="21"/>
    <x v="1"/>
  </r>
  <r>
    <n v="2008"/>
    <s v="16.-18.05.2008"/>
    <s v="18.05.2008"/>
    <x v="0"/>
    <s v="Limanowski Ekstremalny Maraton Pieszy KIERAT (POL)"/>
    <x v="0"/>
    <n v="114"/>
    <n v="1763"/>
    <x v="5183"/>
    <s v="POL"/>
    <x v="0"/>
    <x v="477"/>
    <n v="25"/>
    <x v="1"/>
  </r>
  <r>
    <n v="2008"/>
    <s v="16.-18.05.2008"/>
    <s v="18.05.2008"/>
    <x v="0"/>
    <s v="Limanowski Ekstremalny Maraton Pieszy KIERAT (POL)"/>
    <x v="0"/>
    <n v="114"/>
    <n v="1763"/>
    <x v="5184"/>
    <s v="POL"/>
    <x v="0"/>
    <x v="477"/>
    <n v="20"/>
    <x v="5"/>
  </r>
  <r>
    <n v="2008"/>
    <s v="16.-18.05.2008"/>
    <s v="18.05.2008"/>
    <x v="0"/>
    <s v="Limanowski Ekstremalny Maraton Pieszy KIERAT (POL)"/>
    <x v="0"/>
    <n v="114"/>
    <n v="1767"/>
    <x v="5185"/>
    <s v="POL"/>
    <x v="0"/>
    <x v="478"/>
    <n v="33"/>
    <x v="1"/>
  </r>
  <r>
    <n v="2008"/>
    <s v="16.-18.05.2008"/>
    <s v="18.05.2008"/>
    <x v="0"/>
    <s v="Limanowski Ekstremalny Maraton Pieszy KIERAT (POL)"/>
    <x v="0"/>
    <n v="114"/>
    <n v="1767"/>
    <x v="5185"/>
    <s v="POL"/>
    <x v="0"/>
    <x v="478"/>
    <n v="33"/>
    <x v="1"/>
  </r>
  <r>
    <n v="2008"/>
    <s v="16.-18.05.2008"/>
    <s v="18.05.2008"/>
    <x v="0"/>
    <s v="Limanowski Ekstremalny Maraton Pieszy KIERAT (POL)"/>
    <x v="0"/>
    <n v="114"/>
    <n v="1771"/>
    <x v="5082"/>
    <s v="POL"/>
    <x v="0"/>
    <x v="479"/>
    <n v="49"/>
    <x v="2"/>
  </r>
  <r>
    <n v="2008"/>
    <s v="16.-18.05.2008"/>
    <s v="18.05.2008"/>
    <x v="0"/>
    <s v="Limanowski Ekstremalny Maraton Pieszy KIERAT (POL)"/>
    <x v="0"/>
    <n v="114"/>
    <n v="1772"/>
    <x v="130"/>
    <s v="POL"/>
    <x v="1"/>
    <x v="2159"/>
    <n v="24"/>
    <x v="1"/>
  </r>
  <r>
    <n v="2008"/>
    <s v="16.-18.05.2008"/>
    <s v="18.05.2008"/>
    <x v="0"/>
    <s v="Limanowski Ekstremalny Maraton Pieszy KIERAT (POL)"/>
    <x v="0"/>
    <n v="114"/>
    <n v="1772"/>
    <x v="5186"/>
    <s v="POL"/>
    <x v="0"/>
    <x v="2159"/>
    <n v="23"/>
    <x v="1"/>
  </r>
  <r>
    <n v="2008"/>
    <s v="16.-18.05.2008"/>
    <s v="18.05.2008"/>
    <x v="0"/>
    <s v="Limanowski Ekstremalny Maraton Pieszy KIERAT (POL)"/>
    <x v="0"/>
    <n v="114"/>
    <n v="1781"/>
    <x v="1223"/>
    <s v="POL"/>
    <x v="0"/>
    <x v="5304"/>
    <n v="33"/>
    <x v="1"/>
  </r>
  <r>
    <n v="2008"/>
    <s v="16.-18.05.2008"/>
    <s v="18.05.2008"/>
    <x v="0"/>
    <s v="Limanowski Ekstremalny Maraton Pieszy KIERAT (POL)"/>
    <x v="0"/>
    <n v="114"/>
    <n v="1788"/>
    <x v="439"/>
    <s v="POL"/>
    <x v="0"/>
    <x v="5305"/>
    <n v="22"/>
    <x v="1"/>
  </r>
  <r>
    <n v="2008"/>
    <s v="16.-18.05.2008"/>
    <s v="18.05.2008"/>
    <x v="0"/>
    <s v="Limanowski Ekstremalny Maraton Pieszy KIERAT (POL)"/>
    <x v="0"/>
    <n v="114"/>
    <n v="1788"/>
    <x v="5187"/>
    <s v="POL"/>
    <x v="0"/>
    <x v="5305"/>
    <n v="17"/>
    <x v="5"/>
  </r>
  <r>
    <n v="2008"/>
    <s v="16.-18.05.2008"/>
    <s v="18.05.2008"/>
    <x v="0"/>
    <s v="Limanowski Ekstremalny Maraton Pieszy KIERAT (POL)"/>
    <x v="0"/>
    <n v="114"/>
    <n v="1788"/>
    <x v="5187"/>
    <s v="POL"/>
    <x v="0"/>
    <x v="5305"/>
    <n v="20"/>
    <x v="5"/>
  </r>
  <r>
    <n v="2008"/>
    <s v="16.-18.05.2008"/>
    <s v="18.05.2008"/>
    <x v="0"/>
    <s v="Limanowski Ekstremalny Maraton Pieszy KIERAT (POL)"/>
    <x v="0"/>
    <n v="114"/>
    <n v="1788"/>
    <x v="5187"/>
    <s v="POL"/>
    <x v="0"/>
    <x v="5305"/>
    <n v="37"/>
    <x v="0"/>
  </r>
  <r>
    <n v="2008"/>
    <s v="16.-18.05.2008"/>
    <s v="18.05.2008"/>
    <x v="0"/>
    <s v="Limanowski Ekstremalny Maraton Pieszy KIERAT (POL)"/>
    <x v="0"/>
    <n v="114"/>
    <n v="1788"/>
    <x v="5187"/>
    <s v="POL"/>
    <x v="0"/>
    <x v="5305"/>
    <n v="22"/>
    <x v="1"/>
  </r>
  <r>
    <n v="2008"/>
    <s v="16.-18.05.2008"/>
    <s v="18.05.2008"/>
    <x v="0"/>
    <s v="Limanowski Ekstremalny Maraton Pieszy KIERAT (POL)"/>
    <x v="0"/>
    <n v="114"/>
    <n v="1790"/>
    <x v="1200"/>
    <s v="POL"/>
    <x v="0"/>
    <x v="5306"/>
    <n v="20"/>
    <x v="5"/>
  </r>
  <r>
    <n v="2008"/>
    <s v="16.-18.05.2008"/>
    <s v="18.05.2008"/>
    <x v="0"/>
    <s v="Limanowski Ekstremalny Maraton Pieszy KIERAT (POL)"/>
    <x v="0"/>
    <n v="114"/>
    <n v="1793"/>
    <x v="5188"/>
    <s v="POL"/>
    <x v="0"/>
    <x v="2953"/>
    <n v="47"/>
    <x v="2"/>
  </r>
  <r>
    <n v="2008"/>
    <s v="16.-18.05.2008"/>
    <s v="18.05.2008"/>
    <x v="0"/>
    <s v="Limanowski Ekstremalny Maraton Pieszy KIERAT (POL)"/>
    <x v="0"/>
    <n v="114"/>
    <n v="1797"/>
    <x v="728"/>
    <s v="POL"/>
    <x v="0"/>
    <x v="5229"/>
    <n v="27"/>
    <x v="1"/>
  </r>
  <r>
    <n v="2008"/>
    <s v="16.-18.05.2008"/>
    <s v="18.05.2008"/>
    <x v="0"/>
    <s v="Limanowski Ekstremalny Maraton Pieszy KIERAT (POL)"/>
    <x v="0"/>
    <n v="114"/>
    <n v="1798"/>
    <x v="5189"/>
    <s v="POL"/>
    <x v="0"/>
    <x v="2955"/>
    <n v="25"/>
    <x v="1"/>
  </r>
  <r>
    <n v="2008"/>
    <s v="16.-18.05.2008"/>
    <s v="18.05.2008"/>
    <x v="0"/>
    <s v="Limanowski Ekstremalny Maraton Pieszy KIERAT (POL)"/>
    <x v="0"/>
    <n v="114"/>
    <n v="1802"/>
    <x v="5184"/>
    <s v="POL"/>
    <x v="0"/>
    <x v="485"/>
    <n v="20"/>
    <x v="5"/>
  </r>
  <r>
    <n v="2008"/>
    <s v="16.-18.05.2008"/>
    <s v="18.05.2008"/>
    <x v="0"/>
    <s v="Limanowski Ekstremalny Maraton Pieszy KIERAT (POL)"/>
    <x v="0"/>
    <n v="114"/>
    <n v="1810"/>
    <x v="5190"/>
    <s v="POL"/>
    <x v="0"/>
    <x v="5307"/>
    <n v="42"/>
    <x v="0"/>
  </r>
  <r>
    <n v="2008"/>
    <s v="16.-18.05.2008"/>
    <s v="18.05.2008"/>
    <x v="0"/>
    <s v="Limanowski Ekstremalny Maraton Pieszy KIERAT (POL)"/>
    <x v="0"/>
    <n v="114"/>
    <n v="1825"/>
    <x v="5191"/>
    <s v="POL"/>
    <x v="0"/>
    <x v="5308"/>
    <n v="28"/>
    <x v="1"/>
  </r>
  <r>
    <n v="2008"/>
    <s v="16.-18.05.2008"/>
    <s v="18.05.2008"/>
    <x v="0"/>
    <s v="Limanowski Ekstremalny Maraton Pieszy KIERAT (POL)"/>
    <x v="0"/>
    <n v="114"/>
    <n v="1844"/>
    <x v="5192"/>
    <s v="POL"/>
    <x v="1"/>
    <x v="2171"/>
    <n v="18"/>
    <x v="5"/>
  </r>
  <r>
    <n v="2008"/>
    <s v="16.-18.05.2008"/>
    <s v="18.05.2008"/>
    <x v="0"/>
    <s v="Limanowski Ekstremalny Maraton Pieszy KIERAT (POL)"/>
    <x v="0"/>
    <n v="114"/>
    <n v="1844"/>
    <x v="5193"/>
    <s v="POL"/>
    <x v="0"/>
    <x v="2171"/>
    <n v="25"/>
    <x v="1"/>
  </r>
  <r>
    <n v="2008"/>
    <s v="16.-18.05.2008"/>
    <s v="18.05.2008"/>
    <x v="0"/>
    <s v="Limanowski Ekstremalny Maraton Pieszy KIERAT (POL)"/>
    <x v="0"/>
    <n v="114"/>
    <n v="1844"/>
    <x v="456"/>
    <s v="POL"/>
    <x v="0"/>
    <x v="2171"/>
    <n v="20"/>
    <x v="5"/>
  </r>
  <r>
    <n v="2008"/>
    <s v="16.-18.05.2008"/>
    <s v="18.05.2008"/>
    <x v="0"/>
    <s v="Limanowski Ekstremalny Maraton Pieszy KIERAT (POL)"/>
    <x v="0"/>
    <n v="114"/>
    <n v="1846"/>
    <x v="64"/>
    <s v="POL"/>
    <x v="0"/>
    <x v="5309"/>
    <n v="18"/>
    <x v="5"/>
  </r>
  <r>
    <n v="2008"/>
    <s v="16.-18.05.2008"/>
    <s v="18.05.2008"/>
    <x v="0"/>
    <s v="Limanowski Ekstremalny Maraton Pieszy KIERAT (POL)"/>
    <x v="0"/>
    <n v="114"/>
    <n v="1848"/>
    <x v="64"/>
    <s v="POL"/>
    <x v="0"/>
    <x v="5310"/>
    <n v="21"/>
    <x v="1"/>
  </r>
  <r>
    <n v="2008"/>
    <s v="16.-18.05.2008"/>
    <s v="18.05.2008"/>
    <x v="0"/>
    <s v="Limanowski Ekstremalny Maraton Pieszy KIERAT (POL)"/>
    <x v="0"/>
    <n v="114"/>
    <n v="1848"/>
    <x v="64"/>
    <s v="POL"/>
    <x v="0"/>
    <x v="5310"/>
    <n v="18"/>
    <x v="5"/>
  </r>
  <r>
    <n v="2008"/>
    <s v="16.-18.05.2008"/>
    <s v="18.05.2008"/>
    <x v="0"/>
    <s v="Limanowski Ekstremalny Maraton Pieszy KIERAT (POL)"/>
    <x v="0"/>
    <n v="114"/>
    <n v="1848"/>
    <x v="64"/>
    <s v="POL"/>
    <x v="0"/>
    <x v="5310"/>
    <n v="18"/>
    <x v="5"/>
  </r>
  <r>
    <n v="2008"/>
    <s v="23.02.2008"/>
    <s v="23.02.2008"/>
    <x v="3"/>
    <s v="Gdanska setka Morsów Króla Neptuna (POL)"/>
    <x v="0"/>
    <n v="9"/>
    <n v="468"/>
    <x v="4941"/>
    <s v="POL"/>
    <x v="0"/>
    <x v="5311"/>
    <n v="45"/>
    <x v="0"/>
  </r>
  <r>
    <n v="2008"/>
    <s v="23.02.2008"/>
    <s v="23.02.2008"/>
    <x v="3"/>
    <s v="Gdanska setka Morsów Króla Neptuna (POL)"/>
    <x v="0"/>
    <n v="9"/>
    <n v="528"/>
    <x v="5194"/>
    <s v="POL"/>
    <x v="0"/>
    <x v="5312"/>
    <n v="49"/>
    <x v="2"/>
  </r>
  <r>
    <n v="2008"/>
    <s v="23.02.2008"/>
    <s v="23.02.2008"/>
    <x v="3"/>
    <s v="Gdanska setka Morsów Króla Neptuna (POL)"/>
    <x v="0"/>
    <n v="9"/>
    <n v="583"/>
    <x v="5195"/>
    <s v="POL"/>
    <x v="0"/>
    <x v="903"/>
    <n v="22"/>
    <x v="1"/>
  </r>
  <r>
    <n v="2008"/>
    <s v="23.02.2008"/>
    <s v="23.02.2008"/>
    <x v="3"/>
    <s v="Gdanska setka Morsów Króla Neptuna (POL)"/>
    <x v="0"/>
    <n v="9"/>
    <n v="650"/>
    <x v="5196"/>
    <s v="POL"/>
    <x v="0"/>
    <x v="4422"/>
    <n v="42"/>
    <x v="0"/>
  </r>
  <r>
    <n v="2008"/>
    <s v="23.02.2008"/>
    <s v="23.02.2008"/>
    <x v="3"/>
    <s v="Gdanska setka Morsów Króla Neptuna (POL)"/>
    <x v="0"/>
    <n v="9"/>
    <n v="651"/>
    <x v="5197"/>
    <s v="POL"/>
    <x v="0"/>
    <x v="515"/>
    <n v="46"/>
    <x v="2"/>
  </r>
  <r>
    <n v="2008"/>
    <s v="23.02.2008"/>
    <s v="23.02.2008"/>
    <x v="3"/>
    <s v="Gdanska setka Morsów Króla Neptuna (POL)"/>
    <x v="0"/>
    <n v="9"/>
    <n v="681"/>
    <x v="5198"/>
    <s v="POL"/>
    <x v="0"/>
    <x v="5313"/>
    <n v="49"/>
    <x v="2"/>
  </r>
  <r>
    <n v="2008"/>
    <s v="23.02.2008"/>
    <s v="23.02.2008"/>
    <x v="3"/>
    <s v="Gdanska setka Morsów Króla Neptuna (POL)"/>
    <x v="0"/>
    <n v="9"/>
    <n v="737"/>
    <x v="5199"/>
    <s v="POL"/>
    <x v="0"/>
    <x v="3431"/>
    <n v="48"/>
    <x v="2"/>
  </r>
  <r>
    <n v="2008"/>
    <s v="23.02.2008"/>
    <s v="23.02.2008"/>
    <x v="3"/>
    <s v="Gdanska setka Morsów Króla Neptuna (POL)"/>
    <x v="0"/>
    <n v="9"/>
    <n v="751"/>
    <x v="50"/>
    <s v="POL"/>
    <x v="0"/>
    <x v="826"/>
    <n v="48"/>
    <x v="2"/>
  </r>
  <r>
    <n v="2008"/>
    <s v="25.10.2008"/>
    <s v="25.10.2008"/>
    <x v="2"/>
    <s v="Supermaraton 100km Kalisia (POL)"/>
    <x v="0"/>
    <n v="84"/>
    <n v="474"/>
    <x v="5200"/>
    <s v="POL"/>
    <x v="0"/>
    <x v="5314"/>
    <n v="46"/>
    <x v="2"/>
  </r>
  <r>
    <n v="2008"/>
    <s v="25.10.2008"/>
    <s v="25.10.2008"/>
    <x v="2"/>
    <s v="Supermaraton 100km Kalisia (POL)"/>
    <x v="0"/>
    <n v="84"/>
    <n v="494"/>
    <x v="5201"/>
    <s v="POL"/>
    <x v="0"/>
    <x v="5315"/>
    <n v="45"/>
    <x v="0"/>
  </r>
  <r>
    <n v="2008"/>
    <s v="25.10.2008"/>
    <s v="25.10.2008"/>
    <x v="2"/>
    <s v="Supermaraton 100km Kalisia (POL)"/>
    <x v="0"/>
    <n v="84"/>
    <n v="510"/>
    <x v="5022"/>
    <s v="POL"/>
    <x v="0"/>
    <x v="5316"/>
    <n v="48"/>
    <x v="2"/>
  </r>
  <r>
    <n v="2008"/>
    <s v="25.10.2008"/>
    <s v="25.10.2008"/>
    <x v="2"/>
    <s v="Supermaraton 100km Kalisia (POL)"/>
    <x v="0"/>
    <n v="84"/>
    <n v="515"/>
    <x v="5070"/>
    <s v="POL"/>
    <x v="0"/>
    <x v="5317"/>
    <n v="46"/>
    <x v="2"/>
  </r>
  <r>
    <n v="2008"/>
    <s v="25.10.2008"/>
    <s v="25.10.2008"/>
    <x v="2"/>
    <s v="Supermaraton 100km Kalisia (POL)"/>
    <x v="0"/>
    <n v="84"/>
    <n v="516"/>
    <x v="5202"/>
    <s v="POL"/>
    <x v="0"/>
    <x v="5318"/>
    <n v="56"/>
    <x v="3"/>
  </r>
  <r>
    <n v="2008"/>
    <s v="25.10.2008"/>
    <s v="25.10.2008"/>
    <x v="2"/>
    <s v="Supermaraton 100km Kalisia (POL)"/>
    <x v="0"/>
    <n v="84"/>
    <n v="521"/>
    <x v="5203"/>
    <s v="POL"/>
    <x v="0"/>
    <x v="5319"/>
    <n v="50"/>
    <x v="2"/>
  </r>
  <r>
    <n v="2008"/>
    <s v="25.10.2008"/>
    <s v="25.10.2008"/>
    <x v="2"/>
    <s v="Supermaraton 100km Kalisia (POL)"/>
    <x v="0"/>
    <n v="84"/>
    <n v="526"/>
    <x v="5204"/>
    <s v="POL"/>
    <x v="0"/>
    <x v="5320"/>
    <n v="51"/>
    <x v="2"/>
  </r>
  <r>
    <n v="2008"/>
    <s v="25.10.2008"/>
    <s v="25.10.2008"/>
    <x v="2"/>
    <s v="Supermaraton 100km Kalisia (POL)"/>
    <x v="0"/>
    <n v="84"/>
    <n v="529"/>
    <x v="5205"/>
    <s v="POL"/>
    <x v="0"/>
    <x v="5321"/>
    <n v="36"/>
    <x v="0"/>
  </r>
  <r>
    <n v="2008"/>
    <s v="25.10.2008"/>
    <s v="25.10.2008"/>
    <x v="2"/>
    <s v="Supermaraton 100km Kalisia (POL)"/>
    <x v="0"/>
    <n v="84"/>
    <n v="529"/>
    <x v="1579"/>
    <s v="POL"/>
    <x v="0"/>
    <x v="5322"/>
    <n v="45"/>
    <x v="0"/>
  </r>
  <r>
    <n v="2008"/>
    <s v="25.10.2008"/>
    <s v="25.10.2008"/>
    <x v="2"/>
    <s v="Supermaraton 100km Kalisia (POL)"/>
    <x v="0"/>
    <n v="84"/>
    <n v="531"/>
    <x v="4957"/>
    <s v="POL"/>
    <x v="0"/>
    <x v="5323"/>
    <n v="43"/>
    <x v="0"/>
  </r>
  <r>
    <n v="2008"/>
    <s v="25.10.2008"/>
    <s v="25.10.2008"/>
    <x v="2"/>
    <s v="Supermaraton 100km Kalisia (POL)"/>
    <x v="0"/>
    <n v="84"/>
    <n v="532"/>
    <x v="2333"/>
    <s v="POL"/>
    <x v="0"/>
    <x v="5324"/>
    <n v="31"/>
    <x v="1"/>
  </r>
  <r>
    <n v="2008"/>
    <s v="25.10.2008"/>
    <s v="25.10.2008"/>
    <x v="2"/>
    <s v="Supermaraton 100km Kalisia (POL)"/>
    <x v="0"/>
    <n v="84"/>
    <n v="533"/>
    <x v="5206"/>
    <s v="POL"/>
    <x v="0"/>
    <x v="2720"/>
    <n v="36"/>
    <x v="0"/>
  </r>
  <r>
    <n v="2008"/>
    <s v="25.10.2008"/>
    <s v="25.10.2008"/>
    <x v="2"/>
    <s v="Supermaraton 100km Kalisia (POL)"/>
    <x v="0"/>
    <n v="84"/>
    <n v="534"/>
    <x v="5207"/>
    <s v="POL"/>
    <x v="0"/>
    <x v="5325"/>
    <n v="39"/>
    <x v="0"/>
  </r>
  <r>
    <n v="2008"/>
    <s v="25.10.2008"/>
    <s v="25.10.2008"/>
    <x v="2"/>
    <s v="Supermaraton 100km Kalisia (POL)"/>
    <x v="0"/>
    <n v="84"/>
    <n v="535"/>
    <x v="5023"/>
    <s v="POL"/>
    <x v="0"/>
    <x v="0"/>
    <n v="33"/>
    <x v="1"/>
  </r>
  <r>
    <n v="2008"/>
    <s v="25.10.2008"/>
    <s v="25.10.2008"/>
    <x v="2"/>
    <s v="Supermaraton 100km Kalisia (POL)"/>
    <x v="0"/>
    <n v="84"/>
    <n v="545"/>
    <x v="5208"/>
    <s v="POL"/>
    <x v="0"/>
    <x v="4345"/>
    <n v="35"/>
    <x v="1"/>
  </r>
  <r>
    <n v="2008"/>
    <s v="25.10.2008"/>
    <s v="25.10.2008"/>
    <x v="2"/>
    <s v="Supermaraton 100km Kalisia (POL)"/>
    <x v="0"/>
    <n v="84"/>
    <n v="547"/>
    <x v="5025"/>
    <s v="POL"/>
    <x v="0"/>
    <x v="5326"/>
    <n v="47"/>
    <x v="2"/>
  </r>
  <r>
    <n v="2008"/>
    <s v="25.10.2008"/>
    <s v="25.10.2008"/>
    <x v="2"/>
    <s v="Supermaraton 100km Kalisia (POL)"/>
    <x v="0"/>
    <n v="84"/>
    <n v="550"/>
    <x v="4951"/>
    <s v="POL"/>
    <x v="0"/>
    <x v="5249"/>
    <n v="57"/>
    <x v="3"/>
  </r>
  <r>
    <n v="2008"/>
    <s v="25.10.2008"/>
    <s v="25.10.2008"/>
    <x v="2"/>
    <s v="Supermaraton 100km Kalisia (POL)"/>
    <x v="0"/>
    <n v="84"/>
    <n v="553"/>
    <x v="4957"/>
    <s v="POL"/>
    <x v="0"/>
    <x v="5327"/>
    <n v="34"/>
    <x v="1"/>
  </r>
  <r>
    <n v="2008"/>
    <s v="25.10.2008"/>
    <s v="25.10.2008"/>
    <x v="2"/>
    <s v="Supermaraton 100km Kalisia (POL)"/>
    <x v="0"/>
    <n v="84"/>
    <n v="553"/>
    <x v="5206"/>
    <s v="POL"/>
    <x v="0"/>
    <x v="5328"/>
    <n v="38"/>
    <x v="0"/>
  </r>
  <r>
    <n v="2008"/>
    <s v="25.10.2008"/>
    <s v="25.10.2008"/>
    <x v="2"/>
    <s v="Supermaraton 100km Kalisia (POL)"/>
    <x v="0"/>
    <n v="84"/>
    <n v="558"/>
    <x v="5209"/>
    <s v="POL"/>
    <x v="0"/>
    <x v="5329"/>
    <n v="35"/>
    <x v="1"/>
  </r>
  <r>
    <n v="2008"/>
    <s v="25.10.2008"/>
    <s v="25.10.2008"/>
    <x v="2"/>
    <s v="Supermaraton 100km Kalisia (POL)"/>
    <x v="0"/>
    <n v="84"/>
    <n v="560"/>
    <x v="157"/>
    <s v="POL"/>
    <x v="0"/>
    <x v="1340"/>
    <n v="30"/>
    <x v="1"/>
  </r>
  <r>
    <n v="2008"/>
    <s v="25.10.2008"/>
    <s v="25.10.2008"/>
    <x v="2"/>
    <s v="Supermaraton 100km Kalisia (POL)"/>
    <x v="0"/>
    <n v="84"/>
    <n v="568"/>
    <x v="4785"/>
    <s v="POL"/>
    <x v="0"/>
    <x v="5330"/>
    <n v="58"/>
    <x v="3"/>
  </r>
  <r>
    <n v="2008"/>
    <s v="25.10.2008"/>
    <s v="25.10.2008"/>
    <x v="2"/>
    <s v="Supermaraton 100km Kalisia (POL)"/>
    <x v="0"/>
    <n v="84"/>
    <n v="573"/>
    <x v="5210"/>
    <s v="POL"/>
    <x v="0"/>
    <x v="5331"/>
    <n v="32"/>
    <x v="1"/>
  </r>
  <r>
    <n v="2008"/>
    <s v="25.10.2008"/>
    <s v="25.10.2008"/>
    <x v="2"/>
    <s v="Supermaraton 100km Kalisia (POL)"/>
    <x v="0"/>
    <n v="84"/>
    <n v="577"/>
    <x v="5108"/>
    <s v="POL"/>
    <x v="0"/>
    <x v="5332"/>
    <n v="58"/>
    <x v="3"/>
  </r>
  <r>
    <n v="2008"/>
    <s v="25.10.2008"/>
    <s v="25.10.2008"/>
    <x v="2"/>
    <s v="Supermaraton 100km Kalisia (POL)"/>
    <x v="0"/>
    <n v="84"/>
    <n v="581"/>
    <x v="5031"/>
    <s v="POL"/>
    <x v="0"/>
    <x v="5333"/>
    <n v="55"/>
    <x v="2"/>
  </r>
  <r>
    <n v="2008"/>
    <s v="25.10.2008"/>
    <s v="25.10.2008"/>
    <x v="2"/>
    <s v="Supermaraton 100km Kalisia (POL)"/>
    <x v="0"/>
    <n v="84"/>
    <n v="588"/>
    <x v="5211"/>
    <s v="POL"/>
    <x v="0"/>
    <x v="4382"/>
    <n v="33"/>
    <x v="1"/>
  </r>
  <r>
    <n v="2008"/>
    <s v="25.10.2008"/>
    <s v="25.10.2008"/>
    <x v="2"/>
    <s v="Supermaraton 100km Kalisia (POL)"/>
    <x v="0"/>
    <n v="84"/>
    <n v="588"/>
    <x v="5211"/>
    <s v="POL"/>
    <x v="0"/>
    <x v="4382"/>
    <n v="27"/>
    <x v="1"/>
  </r>
  <r>
    <n v="2008"/>
    <s v="25.10.2008"/>
    <s v="25.10.2008"/>
    <x v="2"/>
    <s v="Supermaraton 100km Kalisia (POL)"/>
    <x v="0"/>
    <n v="84"/>
    <n v="588"/>
    <x v="4951"/>
    <s v="POL"/>
    <x v="0"/>
    <x v="4382"/>
    <n v="44"/>
    <x v="0"/>
  </r>
  <r>
    <n v="2008"/>
    <s v="25.10.2008"/>
    <s v="25.10.2008"/>
    <x v="2"/>
    <s v="Supermaraton 100km Kalisia (POL)"/>
    <x v="0"/>
    <n v="84"/>
    <n v="592"/>
    <x v="4975"/>
    <s v="POL"/>
    <x v="0"/>
    <x v="5334"/>
    <n v="41"/>
    <x v="0"/>
  </r>
  <r>
    <n v="2008"/>
    <s v="25.10.2008"/>
    <s v="25.10.2008"/>
    <x v="2"/>
    <s v="Supermaraton 100km Kalisia (POL)"/>
    <x v="0"/>
    <n v="84"/>
    <n v="593"/>
    <x v="5106"/>
    <s v="POL"/>
    <x v="0"/>
    <x v="5335"/>
    <n v="50"/>
    <x v="2"/>
  </r>
  <r>
    <n v="2008"/>
    <s v="25.10.2008"/>
    <s v="25.10.2008"/>
    <x v="2"/>
    <s v="Supermaraton 100km Kalisia (POL)"/>
    <x v="0"/>
    <n v="84"/>
    <n v="596"/>
    <x v="5212"/>
    <s v="POL"/>
    <x v="0"/>
    <x v="5336"/>
    <n v="41"/>
    <x v="0"/>
  </r>
  <r>
    <n v="2008"/>
    <s v="25.10.2008"/>
    <s v="25.10.2008"/>
    <x v="2"/>
    <s v="Supermaraton 100km Kalisia (POL)"/>
    <x v="0"/>
    <n v="84"/>
    <n v="597"/>
    <x v="5103"/>
    <s v="POL"/>
    <x v="0"/>
    <x v="5337"/>
    <n v="41"/>
    <x v="0"/>
  </r>
  <r>
    <n v="2008"/>
    <s v="25.10.2008"/>
    <s v="25.10.2008"/>
    <x v="2"/>
    <s v="Supermaraton 100km Kalisia (POL)"/>
    <x v="0"/>
    <n v="84"/>
    <n v="597"/>
    <x v="5213"/>
    <s v="POL"/>
    <x v="1"/>
    <x v="904"/>
    <n v="38"/>
    <x v="0"/>
  </r>
  <r>
    <n v="2008"/>
    <s v="25.10.2008"/>
    <s v="25.10.2008"/>
    <x v="2"/>
    <s v="Supermaraton 100km Kalisia (POL)"/>
    <x v="0"/>
    <n v="84"/>
    <n v="597"/>
    <x v="5029"/>
    <s v="POL"/>
    <x v="0"/>
    <x v="5338"/>
    <n v="42"/>
    <x v="0"/>
  </r>
  <r>
    <n v="2008"/>
    <s v="25.10.2008"/>
    <s v="25.10.2008"/>
    <x v="2"/>
    <s v="Supermaraton 100km Kalisia (POL)"/>
    <x v="0"/>
    <n v="84"/>
    <n v="607"/>
    <x v="4945"/>
    <s v="POL"/>
    <x v="0"/>
    <x v="5339"/>
    <n v="40"/>
    <x v="0"/>
  </r>
  <r>
    <n v="2008"/>
    <s v="25.10.2008"/>
    <s v="25.10.2008"/>
    <x v="2"/>
    <s v="Supermaraton 100km Kalisia (POL)"/>
    <x v="0"/>
    <n v="84"/>
    <n v="608"/>
    <x v="5127"/>
    <s v="POL"/>
    <x v="0"/>
    <x v="5340"/>
    <n v="33"/>
    <x v="1"/>
  </r>
  <r>
    <n v="2008"/>
    <s v="25.10.2008"/>
    <s v="25.10.2008"/>
    <x v="2"/>
    <s v="Supermaraton 100km Kalisia (POL)"/>
    <x v="0"/>
    <n v="84"/>
    <n v="609"/>
    <x v="5214"/>
    <s v="POL"/>
    <x v="0"/>
    <x v="5341"/>
    <n v="42"/>
    <x v="0"/>
  </r>
  <r>
    <n v="2008"/>
    <s v="25.10.2008"/>
    <s v="25.10.2008"/>
    <x v="2"/>
    <s v="Supermaraton 100km Kalisia (POL)"/>
    <x v="0"/>
    <n v="84"/>
    <n v="613"/>
    <x v="5127"/>
    <s v="POL"/>
    <x v="0"/>
    <x v="5342"/>
    <n v="52"/>
    <x v="2"/>
  </r>
  <r>
    <n v="2008"/>
    <s v="25.10.2008"/>
    <s v="25.10.2008"/>
    <x v="2"/>
    <s v="Supermaraton 100km Kalisia (POL)"/>
    <x v="0"/>
    <n v="84"/>
    <n v="615"/>
    <x v="5106"/>
    <s v="POL"/>
    <x v="0"/>
    <x v="5343"/>
    <n v="49"/>
    <x v="2"/>
  </r>
  <r>
    <n v="2008"/>
    <s v="25.10.2008"/>
    <s v="25.10.2008"/>
    <x v="2"/>
    <s v="Supermaraton 100km Kalisia (POL)"/>
    <x v="0"/>
    <n v="84"/>
    <n v="615"/>
    <x v="5047"/>
    <s v="POL"/>
    <x v="0"/>
    <x v="1483"/>
    <n v="35"/>
    <x v="1"/>
  </r>
  <r>
    <n v="2008"/>
    <s v="25.10.2008"/>
    <s v="25.10.2008"/>
    <x v="2"/>
    <s v="Supermaraton 100km Kalisia (POL)"/>
    <x v="0"/>
    <n v="84"/>
    <n v="625"/>
    <x v="5215"/>
    <s v="POL"/>
    <x v="0"/>
    <x v="5344"/>
    <n v="28"/>
    <x v="1"/>
  </r>
  <r>
    <n v="2008"/>
    <s v="25.10.2008"/>
    <s v="25.10.2008"/>
    <x v="2"/>
    <s v="Supermaraton 100km Kalisia (POL)"/>
    <x v="0"/>
    <n v="84"/>
    <n v="625"/>
    <x v="5216"/>
    <s v="POL"/>
    <x v="0"/>
    <x v="674"/>
    <n v="34"/>
    <x v="1"/>
  </r>
  <r>
    <n v="2008"/>
    <s v="25.10.2008"/>
    <s v="25.10.2008"/>
    <x v="2"/>
    <s v="Supermaraton 100km Kalisia (POL)"/>
    <x v="0"/>
    <n v="84"/>
    <n v="626"/>
    <x v="5217"/>
    <s v="POL"/>
    <x v="1"/>
    <x v="5345"/>
    <n v="22"/>
    <x v="1"/>
  </r>
  <r>
    <n v="2008"/>
    <s v="25.10.2008"/>
    <s v="25.10.2008"/>
    <x v="2"/>
    <s v="Supermaraton 100km Kalisia (POL)"/>
    <x v="0"/>
    <n v="84"/>
    <n v="634"/>
    <x v="5218"/>
    <s v="POL"/>
    <x v="0"/>
    <x v="2177"/>
    <n v="52"/>
    <x v="2"/>
  </r>
  <r>
    <n v="2008"/>
    <s v="25.10.2008"/>
    <s v="25.10.2008"/>
    <x v="2"/>
    <s v="Supermaraton 100km Kalisia (POL)"/>
    <x v="0"/>
    <n v="84"/>
    <n v="641"/>
    <x v="5119"/>
    <s v="POL"/>
    <x v="1"/>
    <x v="4412"/>
    <n v="53"/>
    <x v="2"/>
  </r>
  <r>
    <n v="2008"/>
    <s v="25.10.2008"/>
    <s v="25.10.2008"/>
    <x v="2"/>
    <s v="Supermaraton 100km Kalisia (POL)"/>
    <x v="0"/>
    <n v="84"/>
    <n v="644"/>
    <x v="5219"/>
    <s v="POL"/>
    <x v="0"/>
    <x v="4487"/>
    <n v="47"/>
    <x v="2"/>
  </r>
  <r>
    <n v="2008"/>
    <s v="25.10.2008"/>
    <s v="25.10.2008"/>
    <x v="2"/>
    <s v="Supermaraton 100km Kalisia (POL)"/>
    <x v="0"/>
    <n v="84"/>
    <n v="644"/>
    <x v="5033"/>
    <s v="POL"/>
    <x v="0"/>
    <x v="1493"/>
    <n v="49"/>
    <x v="2"/>
  </r>
  <r>
    <n v="2008"/>
    <s v="25.10.2008"/>
    <s v="25.10.2008"/>
    <x v="2"/>
    <s v="Supermaraton 100km Kalisia (POL)"/>
    <x v="0"/>
    <n v="84"/>
    <n v="646"/>
    <x v="5220"/>
    <s v="POL"/>
    <x v="0"/>
    <x v="1495"/>
    <n v="30"/>
    <x v="1"/>
  </r>
  <r>
    <n v="2008"/>
    <s v="25.10.2008"/>
    <s v="25.10.2008"/>
    <x v="2"/>
    <s v="Supermaraton 100km Kalisia (POL)"/>
    <x v="0"/>
    <n v="84"/>
    <n v="649"/>
    <x v="5221"/>
    <s v="POL"/>
    <x v="0"/>
    <x v="1584"/>
    <n v="47"/>
    <x v="2"/>
  </r>
  <r>
    <n v="2008"/>
    <s v="25.10.2008"/>
    <s v="25.10.2008"/>
    <x v="2"/>
    <s v="Supermaraton 100km Kalisia (POL)"/>
    <x v="0"/>
    <n v="84"/>
    <n v="652"/>
    <x v="5039"/>
    <s v="POL"/>
    <x v="0"/>
    <x v="144"/>
    <n v="51"/>
    <x v="2"/>
  </r>
  <r>
    <n v="2008"/>
    <s v="25.10.2008"/>
    <s v="25.10.2008"/>
    <x v="2"/>
    <s v="Supermaraton 100km Kalisia (POL)"/>
    <x v="0"/>
    <n v="84"/>
    <n v="655"/>
    <x v="1273"/>
    <s v="POL"/>
    <x v="0"/>
    <x v="1496"/>
    <n v="32"/>
    <x v="1"/>
  </r>
  <r>
    <n v="2008"/>
    <s v="25.10.2008"/>
    <s v="25.10.2008"/>
    <x v="2"/>
    <s v="Supermaraton 100km Kalisia (POL)"/>
    <x v="0"/>
    <n v="84"/>
    <n v="658"/>
    <x v="5040"/>
    <s v="POL"/>
    <x v="1"/>
    <x v="4427"/>
    <n v="56"/>
    <x v="3"/>
  </r>
  <r>
    <n v="2008"/>
    <s v="25.10.2008"/>
    <s v="25.10.2008"/>
    <x v="2"/>
    <s v="Supermaraton 100km Kalisia (POL)"/>
    <x v="0"/>
    <n v="84"/>
    <n v="664"/>
    <x v="5222"/>
    <s v="POL"/>
    <x v="0"/>
    <x v="5346"/>
    <n v="24"/>
    <x v="1"/>
  </r>
  <r>
    <n v="2008"/>
    <s v="25.10.2008"/>
    <s v="25.10.2008"/>
    <x v="2"/>
    <s v="Supermaraton 100km Kalisia (POL)"/>
    <x v="0"/>
    <n v="84"/>
    <n v="664"/>
    <x v="2576"/>
    <s v="POL"/>
    <x v="0"/>
    <x v="5347"/>
    <n v="50"/>
    <x v="2"/>
  </r>
  <r>
    <n v="2008"/>
    <s v="25.10.2008"/>
    <s v="25.10.2008"/>
    <x v="2"/>
    <s v="Supermaraton 100km Kalisia (POL)"/>
    <x v="0"/>
    <n v="84"/>
    <n v="669"/>
    <x v="5223"/>
    <s v="POL"/>
    <x v="0"/>
    <x v="5348"/>
    <n v="51"/>
    <x v="2"/>
  </r>
  <r>
    <n v="2008"/>
    <s v="25.10.2008"/>
    <s v="25.10.2008"/>
    <x v="2"/>
    <s v="Supermaraton 100km Kalisia (POL)"/>
    <x v="0"/>
    <n v="84"/>
    <n v="670"/>
    <x v="5103"/>
    <s v="POL"/>
    <x v="0"/>
    <x v="524"/>
    <n v="57"/>
    <x v="3"/>
  </r>
  <r>
    <n v="2008"/>
    <s v="25.10.2008"/>
    <s v="25.10.2008"/>
    <x v="2"/>
    <s v="Supermaraton 100km Kalisia (POL)"/>
    <x v="0"/>
    <n v="84"/>
    <n v="676"/>
    <x v="620"/>
    <s v="POL"/>
    <x v="0"/>
    <x v="2760"/>
    <n v="56"/>
    <x v="3"/>
  </r>
  <r>
    <n v="2008"/>
    <s v="25.10.2008"/>
    <s v="25.10.2008"/>
    <x v="2"/>
    <s v="Supermaraton 100km Kalisia (POL)"/>
    <x v="0"/>
    <n v="84"/>
    <n v="686"/>
    <x v="5224"/>
    <s v="POL"/>
    <x v="0"/>
    <x v="4701"/>
    <n v="50"/>
    <x v="2"/>
  </r>
  <r>
    <n v="2008"/>
    <s v="25.10.2008"/>
    <s v="25.10.2008"/>
    <x v="2"/>
    <s v="Supermaraton 100km Kalisia (POL)"/>
    <x v="0"/>
    <n v="84"/>
    <n v="686"/>
    <x v="5023"/>
    <s v="POL"/>
    <x v="0"/>
    <x v="4701"/>
    <n v="34"/>
    <x v="1"/>
  </r>
  <r>
    <n v="2008"/>
    <s v="25.10.2008"/>
    <s v="25.10.2008"/>
    <x v="2"/>
    <s v="Supermaraton 100km Kalisia (POL)"/>
    <x v="0"/>
    <n v="84"/>
    <n v="692"/>
    <x v="1353"/>
    <s v="POL"/>
    <x v="0"/>
    <x v="5264"/>
    <n v="43"/>
    <x v="0"/>
  </r>
  <r>
    <n v="2008"/>
    <s v="25.10.2008"/>
    <s v="25.10.2008"/>
    <x v="2"/>
    <s v="Supermaraton 100km Kalisia (POL)"/>
    <x v="0"/>
    <n v="84"/>
    <n v="694"/>
    <x v="154"/>
    <s v="POL"/>
    <x v="0"/>
    <x v="4184"/>
    <n v="26"/>
    <x v="1"/>
  </r>
  <r>
    <n v="2008"/>
    <s v="25.10.2008"/>
    <s v="25.10.2008"/>
    <x v="2"/>
    <s v="Supermaraton 100km Kalisia (POL)"/>
    <x v="0"/>
    <n v="84"/>
    <n v="695"/>
    <x v="5225"/>
    <s v="POL"/>
    <x v="0"/>
    <x v="692"/>
    <n v="53"/>
    <x v="2"/>
  </r>
  <r>
    <n v="2008"/>
    <s v="25.10.2008"/>
    <s v="25.10.2008"/>
    <x v="2"/>
    <s v="Supermaraton 100km Kalisia (POL)"/>
    <x v="0"/>
    <n v="84"/>
    <n v="697"/>
    <x v="5217"/>
    <s v="POL"/>
    <x v="1"/>
    <x v="2998"/>
    <n v="51"/>
    <x v="2"/>
  </r>
  <r>
    <n v="2008"/>
    <s v="25.10.2008"/>
    <s v="25.10.2008"/>
    <x v="2"/>
    <s v="Supermaraton 100km Kalisia (POL)"/>
    <x v="0"/>
    <n v="84"/>
    <n v="701"/>
    <x v="5029"/>
    <s v="POL"/>
    <x v="1"/>
    <x v="5349"/>
    <n v="43"/>
    <x v="0"/>
  </r>
  <r>
    <n v="2008"/>
    <s v="25.10.2008"/>
    <s v="25.10.2008"/>
    <x v="2"/>
    <s v="Supermaraton 100km Kalisia (POL)"/>
    <x v="0"/>
    <n v="84"/>
    <n v="701"/>
    <x v="5029"/>
    <s v="POL"/>
    <x v="0"/>
    <x v="5349"/>
    <n v="45"/>
    <x v="0"/>
  </r>
  <r>
    <n v="2008"/>
    <s v="25.10.2008"/>
    <s v="25.10.2008"/>
    <x v="2"/>
    <s v="Supermaraton 100km Kalisia (POL)"/>
    <x v="0"/>
    <n v="84"/>
    <n v="707"/>
    <x v="154"/>
    <s v="POL"/>
    <x v="0"/>
    <x v="2243"/>
    <n v="36"/>
    <x v="0"/>
  </r>
  <r>
    <n v="2008"/>
    <s v="25.10.2008"/>
    <s v="25.10.2008"/>
    <x v="2"/>
    <s v="Supermaraton 100km Kalisia (POL)"/>
    <x v="0"/>
    <n v="84"/>
    <n v="707"/>
    <x v="5226"/>
    <s v="POL"/>
    <x v="0"/>
    <x v="2243"/>
    <n v="48"/>
    <x v="2"/>
  </r>
  <r>
    <n v="2008"/>
    <s v="25.10.2008"/>
    <s v="25.10.2008"/>
    <x v="2"/>
    <s v="Supermaraton 100km Kalisia (POL)"/>
    <x v="0"/>
    <n v="84"/>
    <n v="709"/>
    <x v="5227"/>
    <s v="POL"/>
    <x v="0"/>
    <x v="5350"/>
    <n v="45"/>
    <x v="0"/>
  </r>
  <r>
    <n v="2008"/>
    <s v="25.10.2008"/>
    <s v="25.10.2008"/>
    <x v="2"/>
    <s v="Supermaraton 100km Kalisia (POL)"/>
    <x v="0"/>
    <n v="84"/>
    <n v="709"/>
    <x v="5106"/>
    <s v="POL"/>
    <x v="0"/>
    <x v="5351"/>
    <n v="41"/>
    <x v="0"/>
  </r>
  <r>
    <n v="2008"/>
    <s v="25.10.2008"/>
    <s v="25.10.2008"/>
    <x v="2"/>
    <s v="Supermaraton 100km Kalisia (POL)"/>
    <x v="0"/>
    <n v="84"/>
    <n v="717"/>
    <x v="5228"/>
    <s v="POL"/>
    <x v="0"/>
    <x v="4612"/>
    <n v="56"/>
    <x v="3"/>
  </r>
  <r>
    <n v="2008"/>
    <s v="25.10.2008"/>
    <s v="25.10.2008"/>
    <x v="2"/>
    <s v="Supermaraton 100km Kalisia (POL)"/>
    <x v="0"/>
    <n v="84"/>
    <n v="717"/>
    <x v="5229"/>
    <s v="POL"/>
    <x v="0"/>
    <x v="4612"/>
    <n v="38"/>
    <x v="0"/>
  </r>
  <r>
    <n v="2008"/>
    <s v="25.10.2008"/>
    <s v="25.10.2008"/>
    <x v="2"/>
    <s v="Supermaraton 100km Kalisia (POL)"/>
    <x v="0"/>
    <n v="84"/>
    <n v="731"/>
    <x v="5230"/>
    <s v="POL"/>
    <x v="0"/>
    <x v="945"/>
    <n v="30"/>
    <x v="1"/>
  </r>
  <r>
    <n v="2008"/>
    <s v="25.10.2008"/>
    <s v="25.10.2008"/>
    <x v="2"/>
    <s v="Supermaraton 100km Kalisia (POL)"/>
    <x v="0"/>
    <n v="84"/>
    <n v="737"/>
    <x v="5231"/>
    <s v="POL"/>
    <x v="0"/>
    <x v="5352"/>
    <n v="31"/>
    <x v="1"/>
  </r>
  <r>
    <n v="2008"/>
    <s v="25.10.2008"/>
    <s v="25.10.2008"/>
    <x v="2"/>
    <s v="Supermaraton 100km Kalisia (POL)"/>
    <x v="0"/>
    <n v="84"/>
    <n v="742"/>
    <x v="154"/>
    <s v="POL"/>
    <x v="0"/>
    <x v="1601"/>
    <n v="46"/>
    <x v="2"/>
  </r>
  <r>
    <n v="2008"/>
    <s v="25.10.2008"/>
    <s v="25.10.2008"/>
    <x v="2"/>
    <s v="Supermaraton 100km Kalisia (POL)"/>
    <x v="0"/>
    <n v="84"/>
    <n v="742"/>
    <x v="5118"/>
    <s v="POL"/>
    <x v="0"/>
    <x v="1601"/>
    <n v="46"/>
    <x v="2"/>
  </r>
  <r>
    <n v="2008"/>
    <s v="25.10.2008"/>
    <s v="25.10.2008"/>
    <x v="2"/>
    <s v="Supermaraton 100km Kalisia (POL)"/>
    <x v="0"/>
    <n v="84"/>
    <n v="745"/>
    <x v="620"/>
    <s v="POL"/>
    <x v="0"/>
    <x v="2851"/>
    <n v="32"/>
    <x v="1"/>
  </r>
  <r>
    <n v="2008"/>
    <s v="25.10.2008"/>
    <s v="25.10.2008"/>
    <x v="2"/>
    <s v="Supermaraton 100km Kalisia (POL)"/>
    <x v="0"/>
    <n v="84"/>
    <n v="749"/>
    <x v="5044"/>
    <s v="POL"/>
    <x v="0"/>
    <x v="959"/>
    <n v="64"/>
    <x v="3"/>
  </r>
  <r>
    <n v="2008"/>
    <s v="25.10.2008"/>
    <s v="25.10.2008"/>
    <x v="2"/>
    <s v="Supermaraton 100km Kalisia (POL)"/>
    <x v="0"/>
    <n v="84"/>
    <n v="756"/>
    <x v="5127"/>
    <s v="POL"/>
    <x v="0"/>
    <x v="713"/>
    <n v="26"/>
    <x v="1"/>
  </r>
  <r>
    <n v="2008"/>
    <s v="25.10.2008"/>
    <s v="25.10.2008"/>
    <x v="2"/>
    <s v="Supermaraton 100km Kalisia (POL)"/>
    <x v="0"/>
    <n v="84"/>
    <n v="760"/>
    <x v="5232"/>
    <s v="POL"/>
    <x v="0"/>
    <x v="2556"/>
    <n v="38"/>
    <x v="0"/>
  </r>
  <r>
    <n v="2008"/>
    <s v="25.10.2008"/>
    <s v="25.10.2008"/>
    <x v="2"/>
    <s v="Supermaraton 100km Kalisia (POL)"/>
    <x v="0"/>
    <n v="84"/>
    <n v="761"/>
    <x v="620"/>
    <s v="POL"/>
    <x v="0"/>
    <x v="1666"/>
    <n v="54"/>
    <x v="2"/>
  </r>
  <r>
    <n v="2008"/>
    <s v="25.10.2008"/>
    <s v="25.10.2008"/>
    <x v="2"/>
    <s v="Supermaraton 100km Kalisia (POL)"/>
    <x v="0"/>
    <n v="84"/>
    <n v="761"/>
    <x v="5126"/>
    <s v="POL"/>
    <x v="0"/>
    <x v="964"/>
    <n v="30"/>
    <x v="1"/>
  </r>
  <r>
    <n v="2008"/>
    <s v="25.10.2008"/>
    <s v="25.10.2008"/>
    <x v="2"/>
    <s v="Supermaraton 100km Kalisia (POL)"/>
    <x v="0"/>
    <n v="84"/>
    <n v="773"/>
    <x v="5233"/>
    <s v="POL"/>
    <x v="0"/>
    <x v="158"/>
    <n v="49"/>
    <x v="2"/>
  </r>
  <r>
    <n v="2008"/>
    <s v="25.10.2008"/>
    <s v="25.10.2008"/>
    <x v="2"/>
    <s v="Supermaraton 100km Kalisia (POL)"/>
    <x v="0"/>
    <n v="84"/>
    <n v="773"/>
    <x v="420"/>
    <s v="POL"/>
    <x v="0"/>
    <x v="158"/>
    <n v="30"/>
    <x v="1"/>
  </r>
  <r>
    <n v="2008"/>
    <s v="25.10.2008"/>
    <s v="25.10.2008"/>
    <x v="2"/>
    <s v="Supermaraton 100km Kalisia (POL)"/>
    <x v="0"/>
    <n v="84"/>
    <n v="799"/>
    <x v="5234"/>
    <s v="POL"/>
    <x v="0"/>
    <x v="2263"/>
    <n v="45"/>
    <x v="0"/>
  </r>
  <r>
    <n v="2008"/>
    <s v="22.-24.08.2008"/>
    <s v="24.08.2008"/>
    <x v="1"/>
    <s v="Supermaraton Pieszy na 100km (POL)"/>
    <x v="0"/>
    <n v="59"/>
    <n v="796"/>
    <x v="5047"/>
    <s v="POL"/>
    <x v="0"/>
    <x v="1549"/>
    <n v="35"/>
    <x v="1"/>
  </r>
  <r>
    <n v="2008"/>
    <s v="22.-24.08.2008"/>
    <s v="24.08.2008"/>
    <x v="1"/>
    <s v="Supermaraton Pieszy na 100km (POL)"/>
    <x v="0"/>
    <n v="59"/>
    <n v="841"/>
    <x v="4884"/>
    <s v="POL"/>
    <x v="0"/>
    <x v="3820"/>
    <n v="49"/>
    <x v="2"/>
  </r>
  <r>
    <n v="2008"/>
    <s v="22.-24.08.2008"/>
    <s v="24.08.2008"/>
    <x v="1"/>
    <s v="Supermaraton Pieszy na 100km (POL)"/>
    <x v="0"/>
    <n v="59"/>
    <n v="856"/>
    <x v="154"/>
    <s v="POL"/>
    <x v="0"/>
    <x v="1033"/>
    <n v="56"/>
    <x v="3"/>
  </r>
  <r>
    <n v="2008"/>
    <s v="22.-24.08.2008"/>
    <s v="24.08.2008"/>
    <x v="1"/>
    <s v="Supermaraton Pieszy na 100km (POL)"/>
    <x v="0"/>
    <n v="59"/>
    <n v="892"/>
    <x v="4872"/>
    <s v="POL"/>
    <x v="0"/>
    <x v="1706"/>
    <n v="24"/>
    <x v="1"/>
  </r>
  <r>
    <n v="2008"/>
    <s v="22.-24.08.2008"/>
    <s v="24.08.2008"/>
    <x v="1"/>
    <s v="Supermaraton Pieszy na 100km (POL)"/>
    <x v="0"/>
    <n v="59"/>
    <n v="892"/>
    <x v="4872"/>
    <s v="POL"/>
    <x v="0"/>
    <x v="1706"/>
    <n v="26"/>
    <x v="1"/>
  </r>
  <r>
    <n v="2008"/>
    <s v="22.-24.08.2008"/>
    <s v="24.08.2008"/>
    <x v="1"/>
    <s v="Supermaraton Pieszy na 100km (POL)"/>
    <x v="0"/>
    <n v="59"/>
    <n v="933"/>
    <x v="4882"/>
    <s v="POL"/>
    <x v="0"/>
    <x v="1123"/>
    <n v="55"/>
    <x v="2"/>
  </r>
  <r>
    <n v="2008"/>
    <s v="22.-24.08.2008"/>
    <s v="24.08.2008"/>
    <x v="1"/>
    <s v="Supermaraton Pieszy na 100km (POL)"/>
    <x v="0"/>
    <n v="59"/>
    <n v="975"/>
    <x v="1140"/>
    <s v="POL"/>
    <x v="0"/>
    <x v="2338"/>
    <n v="46"/>
    <x v="2"/>
  </r>
  <r>
    <n v="2008"/>
    <s v="22.-24.08.2008"/>
    <s v="24.08.2008"/>
    <x v="1"/>
    <s v="Supermaraton Pieszy na 100km (POL)"/>
    <x v="0"/>
    <n v="59"/>
    <n v="978"/>
    <x v="4910"/>
    <s v="POL"/>
    <x v="0"/>
    <x v="2680"/>
    <n v="43"/>
    <x v="0"/>
  </r>
  <r>
    <n v="2008"/>
    <s v="22.-24.08.2008"/>
    <s v="24.08.2008"/>
    <x v="1"/>
    <s v="Supermaraton Pieszy na 100km (POL)"/>
    <x v="0"/>
    <n v="59"/>
    <n v="984"/>
    <x v="4882"/>
    <s v="POL"/>
    <x v="0"/>
    <x v="2341"/>
    <n v="62"/>
    <x v="3"/>
  </r>
  <r>
    <n v="2008"/>
    <s v="22.-24.08.2008"/>
    <s v="24.08.2008"/>
    <x v="1"/>
    <s v="Supermaraton Pieszy na 100km (POL)"/>
    <x v="0"/>
    <n v="59"/>
    <n v="1012"/>
    <x v="5049"/>
    <s v="POL"/>
    <x v="0"/>
    <x v="1909"/>
    <n v="54"/>
    <x v="2"/>
  </r>
  <r>
    <n v="2008"/>
    <s v="22.-24.08.2008"/>
    <s v="24.08.2008"/>
    <x v="1"/>
    <s v="Supermaraton Pieszy na 100km (POL)"/>
    <x v="0"/>
    <n v="59"/>
    <n v="1023"/>
    <x v="3169"/>
    <s v="POL"/>
    <x v="1"/>
    <x v="5097"/>
    <n v="41"/>
    <x v="0"/>
  </r>
  <r>
    <n v="2008"/>
    <s v="22.-24.08.2008"/>
    <s v="24.08.2008"/>
    <x v="1"/>
    <s v="Supermaraton Pieszy na 100km (POL)"/>
    <x v="0"/>
    <n v="59"/>
    <n v="1029"/>
    <x v="11"/>
    <s v="POL"/>
    <x v="1"/>
    <x v="101"/>
    <n v="44"/>
    <x v="0"/>
  </r>
  <r>
    <n v="2008"/>
    <s v="22.-24.08.2008"/>
    <s v="24.08.2008"/>
    <x v="1"/>
    <s v="Supermaraton Pieszy na 100km (POL)"/>
    <x v="0"/>
    <n v="59"/>
    <n v="1029"/>
    <x v="11"/>
    <s v="POL"/>
    <x v="0"/>
    <x v="101"/>
    <n v="41"/>
    <x v="0"/>
  </r>
  <r>
    <n v="2008"/>
    <s v="22.-24.08.2008"/>
    <s v="24.08.2008"/>
    <x v="1"/>
    <s v="Supermaraton Pieszy na 100km (POL)"/>
    <x v="0"/>
    <n v="59"/>
    <n v="1030"/>
    <x v="4910"/>
    <s v="POL"/>
    <x v="1"/>
    <x v="102"/>
    <n v="53"/>
    <x v="2"/>
  </r>
  <r>
    <n v="2008"/>
    <s v="22.-24.08.2008"/>
    <s v="24.08.2008"/>
    <x v="1"/>
    <s v="Supermaraton Pieszy na 100km (POL)"/>
    <x v="0"/>
    <n v="59"/>
    <n v="1030"/>
    <x v="1400"/>
    <s v="POL"/>
    <x v="0"/>
    <x v="102"/>
    <n v="50"/>
    <x v="2"/>
  </r>
  <r>
    <n v="2008"/>
    <s v="22.-24.08.2008"/>
    <s v="24.08.2008"/>
    <x v="1"/>
    <s v="Supermaraton Pieszy na 100km (POL)"/>
    <x v="0"/>
    <n v="59"/>
    <n v="1030"/>
    <x v="1750"/>
    <s v="POL"/>
    <x v="0"/>
    <x v="102"/>
    <n v="36"/>
    <x v="0"/>
  </r>
  <r>
    <n v="2008"/>
    <s v="22.-24.08.2008"/>
    <s v="24.08.2008"/>
    <x v="1"/>
    <s v="Supermaraton Pieszy na 100km (POL)"/>
    <x v="0"/>
    <n v="59"/>
    <n v="1030"/>
    <x v="5235"/>
    <s v="POL"/>
    <x v="0"/>
    <x v="102"/>
    <n v="50"/>
    <x v="2"/>
  </r>
  <r>
    <n v="2008"/>
    <s v="22.-24.08.2008"/>
    <s v="24.08.2008"/>
    <x v="1"/>
    <s v="Supermaraton Pieszy na 100km (POL)"/>
    <x v="0"/>
    <n v="59"/>
    <n v="1030"/>
    <x v="161"/>
    <s v="POL"/>
    <x v="0"/>
    <x v="102"/>
    <n v="65"/>
    <x v="3"/>
  </r>
  <r>
    <n v="2008"/>
    <s v="22.-24.08.2008"/>
    <s v="24.08.2008"/>
    <x v="1"/>
    <s v="Supermaraton Pieszy na 100km (POL)"/>
    <x v="0"/>
    <n v="59"/>
    <n v="1059"/>
    <x v="913"/>
    <s v="POL"/>
    <x v="0"/>
    <x v="270"/>
    <n v="51"/>
    <x v="2"/>
  </r>
  <r>
    <n v="2008"/>
    <s v="22.-24.08.2008"/>
    <s v="24.08.2008"/>
    <x v="1"/>
    <s v="Supermaraton Pieszy na 100km (POL)"/>
    <x v="0"/>
    <n v="59"/>
    <n v="1068"/>
    <x v="1140"/>
    <s v="POL"/>
    <x v="0"/>
    <x v="308"/>
    <n v="46"/>
    <x v="2"/>
  </r>
  <r>
    <n v="2008"/>
    <s v="22.-24.08.2008"/>
    <s v="24.08.2008"/>
    <x v="1"/>
    <s v="Supermaraton Pieszy na 100km (POL)"/>
    <x v="0"/>
    <n v="59"/>
    <n v="1071"/>
    <x v="1140"/>
    <s v="POL"/>
    <x v="0"/>
    <x v="3693"/>
    <n v="62"/>
    <x v="3"/>
  </r>
  <r>
    <n v="2008"/>
    <s v="22.-24.08.2008"/>
    <s v="24.08.2008"/>
    <x v="1"/>
    <s v="Supermaraton Pieszy na 100km (POL)"/>
    <x v="0"/>
    <n v="59"/>
    <n v="1071"/>
    <x v="176"/>
    <s v="POL"/>
    <x v="0"/>
    <x v="3693"/>
    <n v="62"/>
    <x v="3"/>
  </r>
  <r>
    <n v="2008"/>
    <s v="22.-24.08.2008"/>
    <s v="24.08.2008"/>
    <x v="1"/>
    <s v="Supermaraton Pieszy na 100km (POL)"/>
    <x v="0"/>
    <n v="59"/>
    <n v="1086"/>
    <x v="450"/>
    <s v="POL"/>
    <x v="0"/>
    <x v="2046"/>
    <n v="43"/>
    <x v="0"/>
  </r>
  <r>
    <n v="2008"/>
    <s v="22.-24.08.2008"/>
    <s v="24.08.2008"/>
    <x v="1"/>
    <s v="Supermaraton Pieszy na 100km (POL)"/>
    <x v="0"/>
    <n v="59"/>
    <n v="1086"/>
    <x v="4882"/>
    <s v="POL"/>
    <x v="0"/>
    <x v="2046"/>
    <n v="46"/>
    <x v="2"/>
  </r>
  <r>
    <n v="2008"/>
    <s v="22.-24.08.2008"/>
    <s v="24.08.2008"/>
    <x v="1"/>
    <s v="Supermaraton Pieszy na 100km (POL)"/>
    <x v="0"/>
    <n v="59"/>
    <n v="1122"/>
    <x v="4872"/>
    <s v="POL"/>
    <x v="0"/>
    <x v="316"/>
    <n v="57"/>
    <x v="3"/>
  </r>
  <r>
    <n v="2008"/>
    <s v="22.-24.08.2008"/>
    <s v="24.08.2008"/>
    <x v="1"/>
    <s v="Supermaraton Pieszy na 100km (POL)"/>
    <x v="0"/>
    <n v="59"/>
    <n v="1122"/>
    <x v="11"/>
    <s v="POL"/>
    <x v="0"/>
    <x v="316"/>
    <n v="66"/>
    <x v="4"/>
  </r>
  <r>
    <n v="2008"/>
    <s v="22.-24.08.2008"/>
    <s v="24.08.2008"/>
    <x v="1"/>
    <s v="Supermaraton Pieszy na 100km (POL)"/>
    <x v="0"/>
    <n v="59"/>
    <n v="1148"/>
    <x v="157"/>
    <s v="POL"/>
    <x v="0"/>
    <x v="2425"/>
    <n v="49"/>
    <x v="2"/>
  </r>
  <r>
    <n v="2008"/>
    <s v="22.-24.08.2008"/>
    <s v="24.08.2008"/>
    <x v="1"/>
    <s v="Supermaraton Pieszy na 100km (POL)"/>
    <x v="0"/>
    <n v="59"/>
    <n v="1153"/>
    <x v="4882"/>
    <s v="POL"/>
    <x v="0"/>
    <x v="1298"/>
    <n v="58"/>
    <x v="3"/>
  </r>
  <r>
    <n v="2008"/>
    <s v="22.-24.08.2008"/>
    <s v="24.08.2008"/>
    <x v="1"/>
    <s v="Supermaraton Pieszy na 100km (POL)"/>
    <x v="0"/>
    <n v="59"/>
    <n v="1163"/>
    <x v="1140"/>
    <s v="POL"/>
    <x v="0"/>
    <x v="2051"/>
    <n v="52"/>
    <x v="2"/>
  </r>
  <r>
    <n v="2008"/>
    <s v="22.-24.08.2008"/>
    <s v="24.08.2008"/>
    <x v="1"/>
    <s v="Supermaraton Pieszy na 100km (POL)"/>
    <x v="0"/>
    <n v="59"/>
    <n v="1175"/>
    <x v="1140"/>
    <s v="POL"/>
    <x v="0"/>
    <x v="3300"/>
    <n v="63"/>
    <x v="3"/>
  </r>
  <r>
    <n v="2008"/>
    <s v="22.-24.08.2008"/>
    <s v="24.08.2008"/>
    <x v="1"/>
    <s v="Supermaraton Pieszy na 100km (POL)"/>
    <x v="0"/>
    <n v="59"/>
    <n v="1175"/>
    <x v="1140"/>
    <s v="POL"/>
    <x v="0"/>
    <x v="3300"/>
    <n v="62"/>
    <x v="3"/>
  </r>
  <r>
    <n v="2008"/>
    <s v="22.-24.08.2008"/>
    <s v="24.08.2008"/>
    <x v="1"/>
    <s v="Supermaraton Pieszy na 100km (POL)"/>
    <x v="0"/>
    <n v="59"/>
    <n v="1216"/>
    <x v="1140"/>
    <s v="POL"/>
    <x v="1"/>
    <x v="2055"/>
    <n v="47"/>
    <x v="2"/>
  </r>
  <r>
    <n v="2008"/>
    <s v="22.-24.08.2008"/>
    <s v="24.08.2008"/>
    <x v="1"/>
    <s v="Supermaraton Pieszy na 100km (POL)"/>
    <x v="0"/>
    <n v="59"/>
    <n v="1224"/>
    <x v="1140"/>
    <s v="POL"/>
    <x v="0"/>
    <x v="3713"/>
    <n v="56"/>
    <x v="3"/>
  </r>
  <r>
    <n v="2008"/>
    <s v="22.-24.08.2008"/>
    <s v="24.08.2008"/>
    <x v="1"/>
    <s v="Supermaraton Pieszy na 100km (POL)"/>
    <x v="0"/>
    <n v="59"/>
    <n v="1224"/>
    <x v="1220"/>
    <s v="POL"/>
    <x v="0"/>
    <x v="3713"/>
    <n v="55"/>
    <x v="2"/>
  </r>
  <r>
    <n v="2008"/>
    <s v="22.-24.08.2008"/>
    <s v="24.08.2008"/>
    <x v="1"/>
    <s v="Supermaraton Pieszy na 100km (POL)"/>
    <x v="0"/>
    <n v="59"/>
    <n v="1224"/>
    <x v="1140"/>
    <s v="POL"/>
    <x v="0"/>
    <x v="3713"/>
    <n v="23"/>
    <x v="1"/>
  </r>
  <r>
    <n v="2008"/>
    <s v="22.-24.08.2008"/>
    <s v="24.08.2008"/>
    <x v="1"/>
    <s v="Supermaraton Pieszy na 100km (POL)"/>
    <x v="0"/>
    <n v="59"/>
    <n v="1224"/>
    <x v="1220"/>
    <s v="POL"/>
    <x v="0"/>
    <x v="3713"/>
    <n v="34"/>
    <x v="1"/>
  </r>
  <r>
    <n v="2008"/>
    <s v="22.-24.08.2008"/>
    <s v="24.08.2008"/>
    <x v="1"/>
    <s v="Supermaraton Pieszy na 100km (POL)"/>
    <x v="0"/>
    <n v="59"/>
    <n v="1265"/>
    <x v="11"/>
    <s v="POL"/>
    <x v="0"/>
    <x v="5100"/>
    <n v="43"/>
    <x v="0"/>
  </r>
  <r>
    <n v="2008"/>
    <s v="22.-24.08.2008"/>
    <s v="24.08.2008"/>
    <x v="1"/>
    <s v="Supermaraton Pieszy na 100km (POL)"/>
    <x v="0"/>
    <n v="59"/>
    <n v="1274"/>
    <x v="11"/>
    <s v="POL"/>
    <x v="0"/>
    <x v="5353"/>
    <n v="23"/>
    <x v="1"/>
  </r>
  <r>
    <n v="2008"/>
    <s v="22.-24.08.2008"/>
    <s v="24.08.2008"/>
    <x v="1"/>
    <s v="Supermaraton Pieszy na 100km (POL)"/>
    <x v="0"/>
    <n v="59"/>
    <n v="1275"/>
    <x v="5236"/>
    <s v="POL"/>
    <x v="0"/>
    <x v="346"/>
    <n v="47"/>
    <x v="2"/>
  </r>
  <r>
    <n v="2008"/>
    <s v="22.-24.08.2008"/>
    <s v="24.08.2008"/>
    <x v="1"/>
    <s v="Supermaraton Pieszy na 100km (POL)"/>
    <x v="0"/>
    <n v="59"/>
    <n v="1275"/>
    <x v="474"/>
    <s v="POL"/>
    <x v="0"/>
    <x v="346"/>
    <n v="28"/>
    <x v="1"/>
  </r>
  <r>
    <n v="2008"/>
    <s v="22.-24.08.2008"/>
    <s v="24.08.2008"/>
    <x v="1"/>
    <s v="Supermaraton Pieszy na 100km (POL)"/>
    <x v="0"/>
    <n v="59"/>
    <n v="1275"/>
    <x v="5237"/>
    <s v="POL"/>
    <x v="0"/>
    <x v="346"/>
    <n v="33"/>
    <x v="1"/>
  </r>
  <r>
    <n v="2008"/>
    <s v="22.-24.08.2008"/>
    <s v="24.08.2008"/>
    <x v="1"/>
    <s v="Supermaraton Pieszy na 100km (POL)"/>
    <x v="0"/>
    <n v="59"/>
    <n v="1276"/>
    <x v="5238"/>
    <s v="POL"/>
    <x v="1"/>
    <x v="5354"/>
    <n v="24"/>
    <x v="1"/>
  </r>
  <r>
    <n v="2008"/>
    <s v="22.-24.08.2008"/>
    <s v="24.08.2008"/>
    <x v="1"/>
    <s v="Supermaraton Pieszy na 100km (POL)"/>
    <x v="0"/>
    <n v="59"/>
    <n v="1276"/>
    <x v="1140"/>
    <s v="POL"/>
    <x v="0"/>
    <x v="5354"/>
    <n v="49"/>
    <x v="2"/>
  </r>
  <r>
    <n v="2008"/>
    <s v="22.-24.08.2008"/>
    <s v="24.08.2008"/>
    <x v="1"/>
    <s v="Supermaraton Pieszy na 100km (POL)"/>
    <x v="0"/>
    <n v="59"/>
    <n v="1276"/>
    <x v="5049"/>
    <s v="POL"/>
    <x v="0"/>
    <x v="5354"/>
    <n v="53"/>
    <x v="2"/>
  </r>
  <r>
    <n v="2008"/>
    <s v="22.-24.08.2008"/>
    <s v="24.08.2008"/>
    <x v="1"/>
    <s v="Supermaraton Pieszy na 100km (POL)"/>
    <x v="0"/>
    <n v="59"/>
    <n v="1283"/>
    <x v="4631"/>
    <s v="POL"/>
    <x v="0"/>
    <x v="2064"/>
    <n v="20"/>
    <x v="5"/>
  </r>
  <r>
    <n v="2008"/>
    <s v="22.-24.08.2008"/>
    <s v="24.08.2008"/>
    <x v="1"/>
    <s v="Supermaraton Pieszy na 100km (POL)"/>
    <x v="0"/>
    <n v="59"/>
    <n v="1296"/>
    <x v="450"/>
    <s v="POL"/>
    <x v="1"/>
    <x v="5218"/>
    <n v="41"/>
    <x v="0"/>
  </r>
  <r>
    <n v="2008"/>
    <s v="22.-24.08.2008"/>
    <s v="24.08.2008"/>
    <x v="1"/>
    <s v="Supermaraton Pieszy na 100km (POL)"/>
    <x v="0"/>
    <n v="59"/>
    <n v="1296"/>
    <x v="130"/>
    <s v="POL"/>
    <x v="0"/>
    <x v="5218"/>
    <n v="57"/>
    <x v="3"/>
  </r>
  <r>
    <n v="2008"/>
    <s v="22.-24.08.2008"/>
    <s v="24.08.2008"/>
    <x v="1"/>
    <s v="Supermaraton Pieszy na 100km (POL)"/>
    <x v="0"/>
    <n v="59"/>
    <n v="1338"/>
    <x v="4885"/>
    <s v="POL"/>
    <x v="0"/>
    <x v="357"/>
    <n v="45"/>
    <x v="0"/>
  </r>
  <r>
    <n v="2008"/>
    <s v="22.-24.08.2008"/>
    <s v="24.08.2008"/>
    <x v="1"/>
    <s v="Supermaraton Pieszy na 100km (POL)"/>
    <x v="0"/>
    <n v="59"/>
    <n v="1338"/>
    <x v="2306"/>
    <s v="POL"/>
    <x v="0"/>
    <x v="357"/>
    <n v="55"/>
    <x v="2"/>
  </r>
  <r>
    <n v="2008"/>
    <s v="22.-24.08.2008"/>
    <s v="24.08.2008"/>
    <x v="1"/>
    <s v="Supermaraton Pieszy na 100km (POL)"/>
    <x v="0"/>
    <n v="59"/>
    <n v="1342"/>
    <x v="2306"/>
    <s v="POL"/>
    <x v="0"/>
    <x v="359"/>
    <n v="62"/>
    <x v="3"/>
  </r>
  <r>
    <n v="2008"/>
    <s v="22.-24.08.2008"/>
    <s v="24.08.2008"/>
    <x v="1"/>
    <s v="Supermaraton Pieszy na 100km (POL)"/>
    <x v="0"/>
    <n v="59"/>
    <n v="1366"/>
    <x v="1140"/>
    <s v="POL"/>
    <x v="0"/>
    <x v="365"/>
    <n v="57"/>
    <x v="3"/>
  </r>
  <r>
    <n v="2008"/>
    <s v="22.-24.08.2008"/>
    <s v="24.08.2008"/>
    <x v="1"/>
    <s v="Supermaraton Pieszy na 100km (POL)"/>
    <x v="0"/>
    <n v="59"/>
    <n v="1366"/>
    <x v="1140"/>
    <s v="POL"/>
    <x v="0"/>
    <x v="365"/>
    <n v="60"/>
    <x v="3"/>
  </r>
  <r>
    <n v="2008"/>
    <s v="22.-24.08.2008"/>
    <s v="24.08.2008"/>
    <x v="1"/>
    <s v="Supermaraton Pieszy na 100km (POL)"/>
    <x v="0"/>
    <n v="59"/>
    <n v="1437"/>
    <x v="4882"/>
    <s v="POL"/>
    <x v="1"/>
    <x v="2091"/>
    <n v="53"/>
    <x v="2"/>
  </r>
  <r>
    <n v="2008"/>
    <s v="22.-24.08.2008"/>
    <s v="24.08.2008"/>
    <x v="1"/>
    <s v="Supermaraton Pieszy na 100km (POL)"/>
    <x v="0"/>
    <n v="59"/>
    <n v="1437"/>
    <x v="471"/>
    <s v="POL"/>
    <x v="0"/>
    <x v="2091"/>
    <n v="49"/>
    <x v="2"/>
  </r>
  <r>
    <n v="2008"/>
    <s v="22.-24.08.2008"/>
    <s v="24.08.2008"/>
    <x v="1"/>
    <s v="Supermaraton Pieszy na 100km (POL)"/>
    <x v="0"/>
    <n v="59"/>
    <n v="1360"/>
    <x v="4882"/>
    <s v="POL"/>
    <x v="0"/>
    <x v="2074"/>
    <n v="37"/>
    <x v="0"/>
  </r>
  <r>
    <n v="2008"/>
    <s v="22.-24.08.2008"/>
    <s v="24.08.2008"/>
    <x v="1"/>
    <s v="Supermaraton Pieszy na 100km (POL)"/>
    <x v="0"/>
    <n v="59"/>
    <n v="1366"/>
    <x v="2395"/>
    <s v="POL"/>
    <x v="0"/>
    <x v="365"/>
    <n v="20"/>
    <x v="5"/>
  </r>
  <r>
    <n v="2008"/>
    <s v="22.-24.08.2008"/>
    <s v="24.08.2008"/>
    <x v="1"/>
    <s v="Supermaraton Pieszy na 100km (POL)"/>
    <x v="0"/>
    <n v="59"/>
    <n v="1525"/>
    <x v="5239"/>
    <s v="POL"/>
    <x v="1"/>
    <x v="2113"/>
    <n v="17"/>
    <x v="5"/>
  </r>
  <r>
    <n v="2008"/>
    <s v="22.-24.08.2008"/>
    <s v="24.08.2008"/>
    <x v="1"/>
    <s v="Supermaraton Pieszy na 100km (POL)"/>
    <x v="0"/>
    <n v="59"/>
    <n v="1525"/>
    <x v="5239"/>
    <s v="POL"/>
    <x v="0"/>
    <x v="2113"/>
    <n v="13"/>
    <x v="6"/>
  </r>
  <r>
    <n v="2008"/>
    <s v="22.-24.08.2008"/>
    <s v="24.08.2008"/>
    <x v="1"/>
    <s v="Supermaraton Pieszy na 100km (POL)"/>
    <x v="0"/>
    <n v="59"/>
    <n v="1525"/>
    <x v="5239"/>
    <s v="POL"/>
    <x v="0"/>
    <x v="2113"/>
    <n v="48"/>
    <x v="2"/>
  </r>
  <r>
    <n v="2008"/>
    <s v="20.-21.06.2008"/>
    <s v="21.06.2008"/>
    <x v="1"/>
    <s v="Sudecka Setka - 100 km Boguszów Gorce (POL)"/>
    <x v="0"/>
    <n v="53"/>
    <n v="485"/>
    <x v="210"/>
    <s v="UKR"/>
    <x v="0"/>
    <x v="5355"/>
    <n v="27"/>
    <x v="1"/>
  </r>
  <r>
    <n v="2008"/>
    <s v="20.-21.06.2008"/>
    <s v="21.06.2008"/>
    <x v="1"/>
    <s v="Sudecka Setka - 100 km Boguszów Gorce (POL)"/>
    <x v="0"/>
    <n v="53"/>
    <n v="489"/>
    <x v="5240"/>
    <s v="POL"/>
    <x v="0"/>
    <x v="4558"/>
    <n v="44"/>
    <x v="0"/>
  </r>
  <r>
    <n v="2008"/>
    <s v="20.-21.06.2008"/>
    <s v="21.06.2008"/>
    <x v="1"/>
    <s v="Sudecka Setka - 100 km Boguszów Gorce (POL)"/>
    <x v="0"/>
    <n v="53"/>
    <n v="515"/>
    <x v="164"/>
    <s v="POL"/>
    <x v="0"/>
    <x v="5356"/>
    <n v="51"/>
    <x v="2"/>
  </r>
  <r>
    <n v="2008"/>
    <s v="20.-21.06.2008"/>
    <s v="21.06.2008"/>
    <x v="1"/>
    <s v="Sudecka Setka - 100 km Boguszów Gorce (POL)"/>
    <x v="0"/>
    <n v="53"/>
    <n v="550"/>
    <x v="5241"/>
    <s v="POL"/>
    <x v="0"/>
    <x v="4079"/>
    <n v="44"/>
    <x v="0"/>
  </r>
  <r>
    <n v="2008"/>
    <s v="20.-21.06.2008"/>
    <s v="21.06.2008"/>
    <x v="1"/>
    <s v="Sudecka Setka - 100 km Boguszów Gorce (POL)"/>
    <x v="0"/>
    <n v="53"/>
    <n v="559"/>
    <x v="5242"/>
    <s v="POL"/>
    <x v="0"/>
    <x v="4665"/>
    <n v="28"/>
    <x v="1"/>
  </r>
  <r>
    <n v="2008"/>
    <s v="20.-21.06.2008"/>
    <s v="21.06.2008"/>
    <x v="1"/>
    <s v="Sudecka Setka - 100 km Boguszów Gorce (POL)"/>
    <x v="0"/>
    <n v="53"/>
    <n v="580"/>
    <x v="2773"/>
    <s v="POL"/>
    <x v="0"/>
    <x v="5357"/>
    <n v="20"/>
    <x v="5"/>
  </r>
  <r>
    <n v="2008"/>
    <s v="20.-21.06.2008"/>
    <s v="21.06.2008"/>
    <x v="1"/>
    <s v="Sudecka Setka - 100 km Boguszów Gorce (POL)"/>
    <x v="0"/>
    <n v="53"/>
    <n v="615"/>
    <x v="164"/>
    <s v="POL"/>
    <x v="0"/>
    <x v="909"/>
    <n v="38"/>
    <x v="0"/>
  </r>
  <r>
    <n v="2008"/>
    <s v="20.-21.06.2008"/>
    <s v="21.06.2008"/>
    <x v="1"/>
    <s v="Sudecka Setka - 100 km Boguszów Gorce (POL)"/>
    <x v="0"/>
    <n v="53"/>
    <n v="615"/>
    <x v="4941"/>
    <s v="POL"/>
    <x v="0"/>
    <x v="5358"/>
    <n v="45"/>
    <x v="0"/>
  </r>
  <r>
    <n v="2008"/>
    <s v="20.-21.06.2008"/>
    <s v="21.06.2008"/>
    <x v="1"/>
    <s v="Sudecka Setka - 100 km Boguszów Gorce (POL)"/>
    <x v="0"/>
    <n v="53"/>
    <n v="627"/>
    <x v="164"/>
    <s v="POL"/>
    <x v="0"/>
    <x v="5260"/>
    <n v="52"/>
    <x v="2"/>
  </r>
  <r>
    <n v="2008"/>
    <s v="20.-21.06.2008"/>
    <s v="21.06.2008"/>
    <x v="1"/>
    <s v="Sudecka Setka - 100 km Boguszów Gorce (POL)"/>
    <x v="0"/>
    <n v="53"/>
    <n v="638"/>
    <x v="5243"/>
    <s v="POL"/>
    <x v="0"/>
    <x v="5359"/>
    <n v="35"/>
    <x v="1"/>
  </r>
  <r>
    <n v="2008"/>
    <s v="20.-21.06.2008"/>
    <s v="21.06.2008"/>
    <x v="1"/>
    <s v="Sudecka Setka - 100 km Boguszów Gorce (POL)"/>
    <x v="0"/>
    <n v="53"/>
    <n v="638"/>
    <x v="5244"/>
    <s v="POL"/>
    <x v="0"/>
    <x v="1489"/>
    <n v="46"/>
    <x v="2"/>
  </r>
  <r>
    <n v="2008"/>
    <s v="20.-21.06.2008"/>
    <s v="21.06.2008"/>
    <x v="1"/>
    <s v="Sudecka Setka - 100 km Boguszów Gorce (POL)"/>
    <x v="0"/>
    <n v="53"/>
    <n v="646"/>
    <x v="5245"/>
    <s v="POL"/>
    <x v="0"/>
    <x v="5360"/>
    <n v="23"/>
    <x v="1"/>
  </r>
  <r>
    <n v="2008"/>
    <s v="20.-21.06.2008"/>
    <s v="21.06.2008"/>
    <x v="1"/>
    <s v="Sudecka Setka - 100 km Boguszów Gorce (POL)"/>
    <x v="0"/>
    <n v="53"/>
    <n v="674"/>
    <x v="11"/>
    <s v="POL"/>
    <x v="0"/>
    <x v="4934"/>
    <n v="36"/>
    <x v="0"/>
  </r>
  <r>
    <n v="2008"/>
    <s v="20.-21.06.2008"/>
    <s v="21.06.2008"/>
    <x v="1"/>
    <s v="Sudecka Setka - 100 km Boguszów Gorce (POL)"/>
    <x v="0"/>
    <n v="53"/>
    <n v="679"/>
    <x v="5246"/>
    <s v="POL"/>
    <x v="0"/>
    <x v="3798"/>
    <n v="32"/>
    <x v="1"/>
  </r>
  <r>
    <n v="2008"/>
    <s v="20.-21.06.2008"/>
    <s v="21.06.2008"/>
    <x v="1"/>
    <s v="Sudecka Setka - 100 km Boguszów Gorce (POL)"/>
    <x v="0"/>
    <n v="53"/>
    <n v="688"/>
    <x v="5247"/>
    <s v="POL"/>
    <x v="0"/>
    <x v="1452"/>
    <n v="52"/>
    <x v="2"/>
  </r>
  <r>
    <n v="2008"/>
    <s v="20.-21.06.2008"/>
    <s v="21.06.2008"/>
    <x v="1"/>
    <s v="Sudecka Setka - 100 km Boguszów Gorce (POL)"/>
    <x v="0"/>
    <n v="53"/>
    <n v="689"/>
    <x v="154"/>
    <s v="POL"/>
    <x v="0"/>
    <x v="2762"/>
    <n v="34"/>
    <x v="1"/>
  </r>
  <r>
    <n v="2008"/>
    <s v="20.-21.06.2008"/>
    <s v="21.06.2008"/>
    <x v="1"/>
    <s v="Sudecka Setka - 100 km Boguszów Gorce (POL)"/>
    <x v="0"/>
    <n v="53"/>
    <n v="691"/>
    <x v="164"/>
    <s v="POL"/>
    <x v="0"/>
    <x v="5361"/>
    <n v="43"/>
    <x v="0"/>
  </r>
  <r>
    <n v="2008"/>
    <s v="20.-21.06.2008"/>
    <s v="21.06.2008"/>
    <x v="1"/>
    <s v="Sudecka Setka - 100 km Boguszów Gorce (POL)"/>
    <x v="0"/>
    <n v="53"/>
    <n v="692"/>
    <x v="5248"/>
    <s v="POL"/>
    <x v="0"/>
    <x v="3802"/>
    <n v="51"/>
    <x v="2"/>
  </r>
  <r>
    <n v="2008"/>
    <s v="20.-21.06.2008"/>
    <s v="21.06.2008"/>
    <x v="1"/>
    <s v="Sudecka Setka - 100 km Boguszów Gorce (POL)"/>
    <x v="0"/>
    <n v="53"/>
    <n v="700"/>
    <x v="1552"/>
    <s v="POL"/>
    <x v="0"/>
    <x v="4777"/>
    <n v="51"/>
    <x v="2"/>
  </r>
  <r>
    <n v="2008"/>
    <s v="20.-21.06.2008"/>
    <s v="21.06.2008"/>
    <x v="1"/>
    <s v="Sudecka Setka - 100 km Boguszów Gorce (POL)"/>
    <x v="0"/>
    <n v="53"/>
    <n v="714"/>
    <x v="2576"/>
    <s v="POL"/>
    <x v="0"/>
    <x v="5362"/>
    <n v="55"/>
    <x v="2"/>
  </r>
  <r>
    <n v="2008"/>
    <s v="20.-21.06.2008"/>
    <s v="21.06.2008"/>
    <x v="1"/>
    <s v="Sudecka Setka - 100 km Boguszów Gorce (POL)"/>
    <x v="0"/>
    <n v="53"/>
    <n v="714"/>
    <x v="5249"/>
    <s v="POL"/>
    <x v="0"/>
    <x v="5362"/>
    <n v="42"/>
    <x v="0"/>
  </r>
  <r>
    <n v="2008"/>
    <s v="20.-21.06.2008"/>
    <s v="21.06.2008"/>
    <x v="1"/>
    <s v="Sudecka Setka - 100 km Boguszów Gorce (POL)"/>
    <x v="0"/>
    <n v="53"/>
    <n v="714"/>
    <x v="62"/>
    <s v="POL"/>
    <x v="0"/>
    <x v="5362"/>
    <n v="51"/>
    <x v="2"/>
  </r>
  <r>
    <n v="2008"/>
    <s v="20.-21.06.2008"/>
    <s v="21.06.2008"/>
    <x v="1"/>
    <s v="Sudecka Setka - 100 km Boguszów Gorce (POL)"/>
    <x v="0"/>
    <n v="53"/>
    <n v="717"/>
    <x v="11"/>
    <s v="POL"/>
    <x v="0"/>
    <x v="18"/>
    <n v="33"/>
    <x v="1"/>
  </r>
  <r>
    <n v="2008"/>
    <s v="20.-21.06.2008"/>
    <s v="21.06.2008"/>
    <x v="1"/>
    <s v="Sudecka Setka - 100 km Boguszów Gorce (POL)"/>
    <x v="0"/>
    <n v="53"/>
    <n v="717"/>
    <x v="11"/>
    <s v="POL"/>
    <x v="0"/>
    <x v="18"/>
    <n v="33"/>
    <x v="1"/>
  </r>
  <r>
    <n v="2008"/>
    <s v="20.-21.06.2008"/>
    <s v="21.06.2008"/>
    <x v="1"/>
    <s v="Sudecka Setka - 100 km Boguszów Gorce (POL)"/>
    <x v="0"/>
    <n v="53"/>
    <n v="718"/>
    <x v="5250"/>
    <s v="POL"/>
    <x v="0"/>
    <x v="3051"/>
    <n v="38"/>
    <x v="0"/>
  </r>
  <r>
    <n v="2008"/>
    <s v="20.-21.06.2008"/>
    <s v="21.06.2008"/>
    <x v="1"/>
    <s v="Sudecka Setka - 100 km Boguszów Gorce (POL)"/>
    <x v="0"/>
    <n v="53"/>
    <n v="718"/>
    <x v="154"/>
    <s v="POL"/>
    <x v="0"/>
    <x v="3326"/>
    <n v="54"/>
    <x v="2"/>
  </r>
  <r>
    <n v="2008"/>
    <s v="20.-21.06.2008"/>
    <s v="21.06.2008"/>
    <x v="1"/>
    <s v="Sudecka Setka - 100 km Boguszów Gorce (POL)"/>
    <x v="0"/>
    <n v="53"/>
    <n v="732"/>
    <x v="5080"/>
    <s v="POL"/>
    <x v="0"/>
    <x v="2793"/>
    <n v="23"/>
    <x v="1"/>
  </r>
  <r>
    <n v="2008"/>
    <s v="20.-21.06.2008"/>
    <s v="21.06.2008"/>
    <x v="1"/>
    <s v="Sudecka Setka - 100 km Boguszów Gorce (POL)"/>
    <x v="0"/>
    <n v="53"/>
    <n v="737"/>
    <x v="164"/>
    <s v="POL"/>
    <x v="0"/>
    <x v="1815"/>
    <n v="59"/>
    <x v="3"/>
  </r>
  <r>
    <n v="2008"/>
    <s v="20.-21.06.2008"/>
    <s v="21.06.2008"/>
    <x v="1"/>
    <s v="Sudecka Setka - 100 km Boguszów Gorce (POL)"/>
    <x v="0"/>
    <n v="53"/>
    <n v="739"/>
    <x v="1273"/>
    <s v="POL"/>
    <x v="0"/>
    <x v="822"/>
    <n v="32"/>
    <x v="1"/>
  </r>
  <r>
    <n v="2008"/>
    <s v="20.-21.06.2008"/>
    <s v="21.06.2008"/>
    <x v="1"/>
    <s v="Sudecka Setka - 100 km Boguszów Gorce (POL)"/>
    <x v="0"/>
    <n v="53"/>
    <n v="739"/>
    <x v="168"/>
    <s v="POL"/>
    <x v="0"/>
    <x v="5363"/>
    <n v="33"/>
    <x v="1"/>
  </r>
  <r>
    <n v="2008"/>
    <s v="20.-21.06.2008"/>
    <s v="21.06.2008"/>
    <x v="1"/>
    <s v="Sudecka Setka - 100 km Boguszów Gorce (POL)"/>
    <x v="0"/>
    <n v="53"/>
    <n v="747"/>
    <x v="5251"/>
    <s v="POL"/>
    <x v="0"/>
    <x v="3063"/>
    <n v="38"/>
    <x v="0"/>
  </r>
  <r>
    <n v="2008"/>
    <s v="20.-21.06.2008"/>
    <s v="21.06.2008"/>
    <x v="1"/>
    <s v="Sudecka Setka - 100 km Boguszów Gorce (POL)"/>
    <x v="0"/>
    <n v="53"/>
    <n v="750"/>
    <x v="5243"/>
    <s v="POL"/>
    <x v="0"/>
    <x v="1465"/>
    <n v="47"/>
    <x v="2"/>
  </r>
  <r>
    <n v="2008"/>
    <s v="20.-21.06.2008"/>
    <s v="21.06.2008"/>
    <x v="1"/>
    <s v="Sudecka Setka - 100 km Boguszów Gorce (POL)"/>
    <x v="0"/>
    <n v="53"/>
    <n v="750"/>
    <x v="164"/>
    <s v="POL"/>
    <x v="0"/>
    <x v="825"/>
    <n v="29"/>
    <x v="1"/>
  </r>
  <r>
    <n v="2008"/>
    <s v="20.-21.06.2008"/>
    <s v="21.06.2008"/>
    <x v="1"/>
    <s v="Sudecka Setka - 100 km Boguszów Gorce (POL)"/>
    <x v="0"/>
    <n v="53"/>
    <n v="750"/>
    <x v="5252"/>
    <s v="POL"/>
    <x v="0"/>
    <x v="710"/>
    <n v="56"/>
    <x v="3"/>
  </r>
  <r>
    <n v="2008"/>
    <s v="20.-21.06.2008"/>
    <s v="21.06.2008"/>
    <x v="1"/>
    <s v="Sudecka Setka - 100 km Boguszów Gorce (POL)"/>
    <x v="0"/>
    <n v="53"/>
    <n v="751"/>
    <x v="5253"/>
    <s v="POL"/>
    <x v="0"/>
    <x v="2491"/>
    <n v="32"/>
    <x v="1"/>
  </r>
  <r>
    <n v="2008"/>
    <s v="20.-21.06.2008"/>
    <s v="21.06.2008"/>
    <x v="1"/>
    <s v="Sudecka Setka - 100 km Boguszów Gorce (POL)"/>
    <x v="0"/>
    <n v="53"/>
    <n v="754"/>
    <x v="5254"/>
    <s v="POL"/>
    <x v="0"/>
    <x v="3068"/>
    <n v="34"/>
    <x v="1"/>
  </r>
  <r>
    <n v="2008"/>
    <s v="20.-21.06.2008"/>
    <s v="21.06.2008"/>
    <x v="1"/>
    <s v="Sudecka Setka - 100 km Boguszów Gorce (POL)"/>
    <x v="0"/>
    <n v="53"/>
    <n v="754"/>
    <x v="4969"/>
    <s v="POL"/>
    <x v="0"/>
    <x v="3068"/>
    <n v="49"/>
    <x v="2"/>
  </r>
  <r>
    <n v="2008"/>
    <s v="20.-21.06.2008"/>
    <s v="21.06.2008"/>
    <x v="1"/>
    <s v="Sudecka Setka - 100 km Boguszów Gorce (POL)"/>
    <x v="0"/>
    <n v="53"/>
    <n v="768"/>
    <x v="5255"/>
    <s v="POL"/>
    <x v="0"/>
    <x v="3012"/>
    <n v="29"/>
    <x v="1"/>
  </r>
  <r>
    <n v="2008"/>
    <s v="20.-21.06.2008"/>
    <s v="21.06.2008"/>
    <x v="1"/>
    <s v="Sudecka Setka - 100 km Boguszów Gorce (POL)"/>
    <x v="0"/>
    <n v="53"/>
    <n v="768"/>
    <x v="5255"/>
    <s v="POL"/>
    <x v="1"/>
    <x v="3012"/>
    <n v="34"/>
    <x v="1"/>
  </r>
  <r>
    <n v="2008"/>
    <s v="20.-21.06.2008"/>
    <s v="21.06.2008"/>
    <x v="1"/>
    <s v="Sudecka Setka - 100 km Boguszów Gorce (POL)"/>
    <x v="0"/>
    <n v="53"/>
    <n v="797"/>
    <x v="154"/>
    <s v="POL"/>
    <x v="0"/>
    <x v="2262"/>
    <n v="41"/>
    <x v="0"/>
  </r>
  <r>
    <n v="2008"/>
    <s v="20.-21.06.2008"/>
    <s v="21.06.2008"/>
    <x v="1"/>
    <s v="Sudecka Setka - 100 km Boguszów Gorce (POL)"/>
    <x v="0"/>
    <n v="53"/>
    <n v="797"/>
    <x v="5135"/>
    <s v="POL"/>
    <x v="0"/>
    <x v="2262"/>
    <n v="39"/>
    <x v="0"/>
  </r>
  <r>
    <n v="2008"/>
    <s v="20.-21.06.2008"/>
    <s v="21.06.2008"/>
    <x v="1"/>
    <s v="Sudecka Setka - 100 km Boguszów Gorce (POL)"/>
    <x v="0"/>
    <n v="53"/>
    <n v="797"/>
    <x v="5256"/>
    <s v="POL"/>
    <x v="0"/>
    <x v="2798"/>
    <n v="56"/>
    <x v="3"/>
  </r>
  <r>
    <n v="2008"/>
    <s v="20.-21.06.2008"/>
    <s v="21.06.2008"/>
    <x v="1"/>
    <s v="Sudecka Setka - 100 km Boguszów Gorce (POL)"/>
    <x v="0"/>
    <n v="53"/>
    <n v="815"/>
    <x v="154"/>
    <s v="POL"/>
    <x v="0"/>
    <x v="3235"/>
    <n v="50"/>
    <x v="2"/>
  </r>
  <r>
    <n v="2008"/>
    <s v="20.-21.06.2008"/>
    <s v="21.06.2008"/>
    <x v="1"/>
    <s v="Sudecka Setka - 100 km Boguszów Gorce (POL)"/>
    <x v="0"/>
    <n v="53"/>
    <n v="838"/>
    <x v="5257"/>
    <s v="POL"/>
    <x v="0"/>
    <x v="1565"/>
    <n v="41"/>
    <x v="0"/>
  </r>
  <r>
    <n v="2008"/>
    <s v="20.-21.06.2008"/>
    <s v="21.06.2008"/>
    <x v="1"/>
    <s v="Sudecka Setka - 100 km Boguszów Gorce (POL)"/>
    <x v="0"/>
    <n v="53"/>
    <n v="846"/>
    <x v="471"/>
    <s v="POL"/>
    <x v="1"/>
    <x v="4752"/>
    <n v="33"/>
    <x v="1"/>
  </r>
  <r>
    <n v="2008"/>
    <s v="20.-21.06.2008"/>
    <s v="21.06.2008"/>
    <x v="1"/>
    <s v="Sudecka Setka - 100 km Boguszów Gorce (POL)"/>
    <x v="0"/>
    <n v="53"/>
    <n v="846"/>
    <x v="11"/>
    <s v="POL"/>
    <x v="0"/>
    <x v="4752"/>
    <n v="32"/>
    <x v="1"/>
  </r>
  <r>
    <n v="2008"/>
    <s v="20.-21.06.2008"/>
    <s v="21.06.2008"/>
    <x v="1"/>
    <s v="Sudecka Setka - 100 km Boguszów Gorce (POL)"/>
    <x v="0"/>
    <n v="53"/>
    <n v="864"/>
    <x v="5258"/>
    <s v="POL"/>
    <x v="0"/>
    <x v="2204"/>
    <n v="56"/>
    <x v="3"/>
  </r>
  <r>
    <n v="2008"/>
    <s v="20.-21.06.2008"/>
    <s v="21.06.2008"/>
    <x v="1"/>
    <s v="Sudecka Setka - 100 km Boguszów Gorce (POL)"/>
    <x v="0"/>
    <n v="53"/>
    <n v="864"/>
    <x v="5259"/>
    <s v="POL"/>
    <x v="0"/>
    <x v="2204"/>
    <n v="46"/>
    <x v="2"/>
  </r>
  <r>
    <n v="2008"/>
    <s v="20.-21.06.2008"/>
    <s v="21.06.2008"/>
    <x v="1"/>
    <s v="Sudecka Setka - 100 km Boguszów Gorce (POL)"/>
    <x v="0"/>
    <n v="53"/>
    <n v="874"/>
    <x v="5260"/>
    <s v="POL"/>
    <x v="0"/>
    <x v="1048"/>
    <n v="66"/>
    <x v="4"/>
  </r>
  <r>
    <n v="2008"/>
    <s v="20.-21.06.2008"/>
    <s v="21.06.2008"/>
    <x v="1"/>
    <s v="Sudecka Setka - 100 km Boguszów Gorce (POL)"/>
    <x v="0"/>
    <n v="53"/>
    <n v="881"/>
    <x v="154"/>
    <s v="POL"/>
    <x v="0"/>
    <x v="3127"/>
    <n v="28"/>
    <x v="1"/>
  </r>
  <r>
    <n v="2008"/>
    <s v="20.-21.06.2008"/>
    <s v="21.06.2008"/>
    <x v="1"/>
    <s v="Sudecka Setka - 100 km Boguszów Gorce (POL)"/>
    <x v="0"/>
    <n v="53"/>
    <n v="888"/>
    <x v="4830"/>
    <s v="POL"/>
    <x v="0"/>
    <x v="5364"/>
    <n v="39"/>
    <x v="0"/>
  </r>
  <r>
    <n v="2008"/>
    <s v="20.-21.06.2008"/>
    <s v="21.06.2008"/>
    <x v="1"/>
    <s v="Sudecka Setka - 100 km Boguszów Gorce (POL)"/>
    <x v="0"/>
    <n v="53"/>
    <n v="915"/>
    <x v="11"/>
    <s v="POL"/>
    <x v="0"/>
    <x v="774"/>
    <n v="38"/>
    <x v="0"/>
  </r>
  <r>
    <n v="2008"/>
    <s v="20.-21.06.2008"/>
    <s v="21.06.2008"/>
    <x v="1"/>
    <s v="Sudecka Setka - 100 km Boguszów Gorce (POL)"/>
    <x v="0"/>
    <n v="53"/>
    <n v="933"/>
    <x v="2054"/>
    <s v="POL"/>
    <x v="0"/>
    <x v="878"/>
    <n v="56"/>
    <x v="3"/>
  </r>
  <r>
    <n v="2009"/>
    <s v="20.-21.06.2009"/>
    <s v="21.06.2009"/>
    <x v="1"/>
    <s v="Sudecka Setka - 100 km Boguszów Gorce (POL)"/>
    <x v="0"/>
    <n v="45"/>
    <n v="564"/>
    <x v="2773"/>
    <s v="POL"/>
    <x v="0"/>
    <x v="5365"/>
    <n v="21"/>
    <x v="1"/>
  </r>
  <r>
    <n v="2009"/>
    <s v="20.-21.06.2009"/>
    <s v="21.06.2009"/>
    <x v="1"/>
    <s v="Sudecka Setka - 100 km Boguszów Gorce (POL)"/>
    <x v="0"/>
    <n v="45"/>
    <n v="570"/>
    <x v="5241"/>
    <s v="POL"/>
    <x v="0"/>
    <x v="4091"/>
    <n v="46"/>
    <x v="2"/>
  </r>
  <r>
    <n v="2009"/>
    <s v="20.-21.06.2009"/>
    <s v="21.06.2009"/>
    <x v="1"/>
    <s v="Sudecka Setka - 100 km Boguszów Gorce (POL)"/>
    <x v="0"/>
    <n v="45"/>
    <n v="593"/>
    <x v="5241"/>
    <s v="POL"/>
    <x v="0"/>
    <x v="2976"/>
    <n v="45"/>
    <x v="0"/>
  </r>
  <r>
    <n v="2009"/>
    <s v="20.-21.06.2009"/>
    <s v="21.06.2009"/>
    <x v="1"/>
    <s v="Sudecka Setka - 100 km Boguszów Gorce (POL)"/>
    <x v="0"/>
    <n v="45"/>
    <n v="618"/>
    <x v="1273"/>
    <s v="POL"/>
    <x v="0"/>
    <x v="5366"/>
    <n v="33"/>
    <x v="1"/>
  </r>
  <r>
    <n v="2009"/>
    <s v="20.-21.06.2009"/>
    <s v="21.06.2009"/>
    <x v="1"/>
    <s v="Sudecka Setka - 100 km Boguszów Gorce (POL)"/>
    <x v="0"/>
    <n v="45"/>
    <n v="618"/>
    <x v="11"/>
    <s v="POL"/>
    <x v="0"/>
    <x v="5367"/>
    <n v="42"/>
    <x v="0"/>
  </r>
  <r>
    <n v="2009"/>
    <s v="20.-21.06.2009"/>
    <s v="21.06.2009"/>
    <x v="1"/>
    <s v="Sudecka Setka - 100 km Boguszów Gorce (POL)"/>
    <x v="0"/>
    <n v="45"/>
    <n v="636"/>
    <x v="164"/>
    <s v="POL"/>
    <x v="0"/>
    <x v="4409"/>
    <n v="53"/>
    <x v="2"/>
  </r>
  <r>
    <n v="2009"/>
    <s v="20.-21.06.2009"/>
    <s v="21.06.2009"/>
    <x v="1"/>
    <s v="Sudecka Setka - 100 km Boguszów Gorce (POL)"/>
    <x v="0"/>
    <n v="45"/>
    <n v="638"/>
    <x v="4951"/>
    <s v="POL"/>
    <x v="0"/>
    <x v="4685"/>
    <n v="45"/>
    <x v="0"/>
  </r>
  <r>
    <n v="2009"/>
    <s v="20.-21.06.2009"/>
    <s v="21.06.2009"/>
    <x v="1"/>
    <s v="Sudecka Setka - 100 km Boguszów Gorce (POL)"/>
    <x v="0"/>
    <n v="45"/>
    <n v="660"/>
    <x v="5261"/>
    <s v="POL"/>
    <x v="0"/>
    <x v="2754"/>
    <n v="29"/>
    <x v="1"/>
  </r>
  <r>
    <n v="2009"/>
    <s v="20.-21.06.2009"/>
    <s v="21.06.2009"/>
    <x v="1"/>
    <s v="Sudecka Setka - 100 km Boguszów Gorce (POL)"/>
    <x v="0"/>
    <n v="45"/>
    <n v="677"/>
    <x v="2576"/>
    <s v="POL"/>
    <x v="0"/>
    <x v="3041"/>
    <n v="56"/>
    <x v="3"/>
  </r>
  <r>
    <n v="2009"/>
    <s v="20.-21.06.2009"/>
    <s v="21.06.2009"/>
    <x v="1"/>
    <s v="Sudecka Setka - 100 km Boguszów Gorce (POL)"/>
    <x v="0"/>
    <n v="45"/>
    <n v="701"/>
    <x v="2773"/>
    <s v="POL"/>
    <x v="0"/>
    <x v="5368"/>
    <n v="26"/>
    <x v="1"/>
  </r>
  <r>
    <n v="2009"/>
    <s v="20.-21.06.2009"/>
    <s v="21.06.2009"/>
    <x v="1"/>
    <s v="Sudecka Setka - 100 km Boguszów Gorce (POL)"/>
    <x v="0"/>
    <n v="45"/>
    <n v="728"/>
    <x v="130"/>
    <s v="POL"/>
    <x v="0"/>
    <x v="3936"/>
    <n v="21"/>
    <x v="1"/>
  </r>
  <r>
    <n v="2009"/>
    <s v="20.-21.06.2009"/>
    <s v="21.06.2009"/>
    <x v="1"/>
    <s v="Sudecka Setka - 100 km Boguszów Gorce (POL)"/>
    <x v="0"/>
    <n v="45"/>
    <n v="736"/>
    <x v="2098"/>
    <s v="POL"/>
    <x v="1"/>
    <x v="3328"/>
    <n v="28"/>
    <x v="1"/>
  </r>
  <r>
    <n v="2009"/>
    <s v="20.-21.06.2009"/>
    <s v="21.06.2009"/>
    <x v="1"/>
    <s v="Sudecka Setka - 100 km Boguszów Gorce (POL)"/>
    <x v="0"/>
    <n v="45"/>
    <n v="736"/>
    <x v="2098"/>
    <s v="POL"/>
    <x v="0"/>
    <x v="3328"/>
    <n v="48"/>
    <x v="2"/>
  </r>
  <r>
    <n v="2009"/>
    <s v="20.-21.06.2009"/>
    <s v="21.06.2009"/>
    <x v="1"/>
    <s v="Sudecka Setka - 100 km Boguszów Gorce (POL)"/>
    <x v="0"/>
    <n v="45"/>
    <n v="737"/>
    <x v="5255"/>
    <s v="POL"/>
    <x v="0"/>
    <x v="5352"/>
    <n v="24"/>
    <x v="1"/>
  </r>
  <r>
    <n v="2009"/>
    <s v="20.-21.06.2009"/>
    <s v="21.06.2009"/>
    <x v="1"/>
    <s v="Sudecka Setka - 100 km Boguszów Gorce (POL)"/>
    <x v="0"/>
    <n v="45"/>
    <n v="740"/>
    <x v="164"/>
    <s v="POL"/>
    <x v="0"/>
    <x v="3007"/>
    <n v="39"/>
    <x v="0"/>
  </r>
  <r>
    <n v="2009"/>
    <s v="20.-21.06.2009"/>
    <s v="21.06.2009"/>
    <x v="1"/>
    <s v="Sudecka Setka - 100 km Boguszów Gorce (POL)"/>
    <x v="0"/>
    <n v="45"/>
    <n v="743"/>
    <x v="164"/>
    <s v="POL"/>
    <x v="0"/>
    <x v="3266"/>
    <n v="44"/>
    <x v="0"/>
  </r>
  <r>
    <n v="2009"/>
    <s v="20.-21.06.2009"/>
    <s v="21.06.2009"/>
    <x v="1"/>
    <s v="Sudecka Setka - 100 km Boguszów Gorce (POL)"/>
    <x v="0"/>
    <n v="45"/>
    <n v="749"/>
    <x v="1006"/>
    <s v="POL"/>
    <x v="0"/>
    <x v="3065"/>
    <n v="35"/>
    <x v="1"/>
  </r>
  <r>
    <n v="2009"/>
    <s v="20.-21.06.2009"/>
    <s v="21.06.2009"/>
    <x v="1"/>
    <s v="Sudecka Setka - 100 km Boguszów Gorce (POL)"/>
    <x v="0"/>
    <n v="45"/>
    <n v="755"/>
    <x v="5262"/>
    <s v="POL"/>
    <x v="0"/>
    <x v="5112"/>
    <n v="34"/>
    <x v="1"/>
  </r>
  <r>
    <n v="2009"/>
    <s v="20.-21.06.2009"/>
    <s v="21.06.2009"/>
    <x v="1"/>
    <s v="Sudecka Setka - 100 km Boguszów Gorce (POL)"/>
    <x v="0"/>
    <n v="45"/>
    <n v="755"/>
    <x v="165"/>
    <s v="POL"/>
    <x v="0"/>
    <x v="5112"/>
    <n v="53"/>
    <x v="2"/>
  </r>
  <r>
    <n v="2009"/>
    <s v="20.-21.06.2009"/>
    <s v="21.06.2009"/>
    <x v="1"/>
    <s v="Sudecka Setka - 100 km Boguszów Gorce (POL)"/>
    <x v="0"/>
    <n v="45"/>
    <n v="760"/>
    <x v="5263"/>
    <s v="POL"/>
    <x v="0"/>
    <x v="1533"/>
    <n v="31"/>
    <x v="1"/>
  </r>
  <r>
    <n v="2009"/>
    <s v="20.-21.06.2009"/>
    <s v="21.06.2009"/>
    <x v="1"/>
    <s v="Sudecka Setka - 100 km Boguszów Gorce (POL)"/>
    <x v="0"/>
    <n v="45"/>
    <n v="770"/>
    <x v="164"/>
    <s v="POL"/>
    <x v="0"/>
    <x v="1538"/>
    <n v="60"/>
    <x v="3"/>
  </r>
  <r>
    <n v="2009"/>
    <s v="20.-21.06.2009"/>
    <s v="21.06.2009"/>
    <x v="1"/>
    <s v="Sudecka Setka - 100 km Boguszów Gorce (POL)"/>
    <x v="0"/>
    <n v="45"/>
    <n v="771"/>
    <x v="168"/>
    <s v="POL"/>
    <x v="0"/>
    <x v="974"/>
    <n v="34"/>
    <x v="1"/>
  </r>
  <r>
    <n v="2009"/>
    <s v="20.-21.06.2009"/>
    <s v="21.06.2009"/>
    <x v="1"/>
    <s v="Sudecka Setka - 100 km Boguszów Gorce (POL)"/>
    <x v="0"/>
    <n v="45"/>
    <n v="778"/>
    <x v="2773"/>
    <s v="POL"/>
    <x v="0"/>
    <x v="977"/>
    <n v="25"/>
    <x v="1"/>
  </r>
  <r>
    <n v="2009"/>
    <s v="20.-21.06.2009"/>
    <s v="21.06.2009"/>
    <x v="1"/>
    <s v="Sudecka Setka - 100 km Boguszów Gorce (POL)"/>
    <x v="0"/>
    <n v="45"/>
    <n v="778"/>
    <x v="154"/>
    <s v="POL"/>
    <x v="1"/>
    <x v="977"/>
    <n v="40"/>
    <x v="0"/>
  </r>
  <r>
    <n v="2009"/>
    <s v="20.-21.06.2009"/>
    <s v="21.06.2009"/>
    <x v="1"/>
    <s v="Sudecka Setka - 100 km Boguszów Gorce (POL)"/>
    <x v="0"/>
    <n v="45"/>
    <n v="786"/>
    <x v="5264"/>
    <s v="POL"/>
    <x v="0"/>
    <x v="727"/>
    <n v="54"/>
    <x v="2"/>
  </r>
  <r>
    <n v="2009"/>
    <s v="20.-21.06.2009"/>
    <s v="21.06.2009"/>
    <x v="1"/>
    <s v="Sudecka Setka - 100 km Boguszów Gorce (POL)"/>
    <x v="0"/>
    <n v="45"/>
    <n v="804"/>
    <x v="5265"/>
    <s v="POL"/>
    <x v="0"/>
    <x v="5369"/>
    <n v="50"/>
    <x v="2"/>
  </r>
  <r>
    <n v="2009"/>
    <s v="20.-21.06.2009"/>
    <s v="21.06.2009"/>
    <x v="1"/>
    <s v="Sudecka Setka - 100 km Boguszów Gorce (POL)"/>
    <x v="0"/>
    <n v="45"/>
    <n v="808"/>
    <x v="5266"/>
    <s v="POL"/>
    <x v="0"/>
    <x v="738"/>
    <n v="41"/>
    <x v="0"/>
  </r>
  <r>
    <n v="2009"/>
    <s v="20.-21.06.2009"/>
    <s v="21.06.2009"/>
    <x v="1"/>
    <s v="Sudecka Setka - 100 km Boguszów Gorce (POL)"/>
    <x v="0"/>
    <n v="45"/>
    <n v="832"/>
    <x v="5220"/>
    <s v="POL"/>
    <x v="0"/>
    <x v="575"/>
    <n v="31"/>
    <x v="1"/>
  </r>
  <r>
    <n v="2009"/>
    <s v="20.-21.06.2009"/>
    <s v="21.06.2009"/>
    <x v="1"/>
    <s v="Sudecka Setka - 100 km Boguszów Gorce (POL)"/>
    <x v="0"/>
    <n v="45"/>
    <n v="833"/>
    <x v="287"/>
    <s v="POL"/>
    <x v="0"/>
    <x v="2597"/>
    <n v="39"/>
    <x v="0"/>
  </r>
  <r>
    <n v="2009"/>
    <s v="20.-21.06.2009"/>
    <s v="21.06.2009"/>
    <x v="1"/>
    <s v="Sudecka Setka - 100 km Boguszów Gorce (POL)"/>
    <x v="0"/>
    <n v="45"/>
    <n v="853"/>
    <x v="164"/>
    <s v="POL"/>
    <x v="0"/>
    <x v="2602"/>
    <n v="30"/>
    <x v="1"/>
  </r>
  <r>
    <n v="2009"/>
    <s v="20.-21.06.2009"/>
    <s v="21.06.2009"/>
    <x v="1"/>
    <s v="Sudecka Setka - 100 km Boguszów Gorce (POL)"/>
    <x v="0"/>
    <n v="45"/>
    <n v="867"/>
    <x v="5267"/>
    <s v="POL"/>
    <x v="0"/>
    <x v="1695"/>
    <n v="25"/>
    <x v="1"/>
  </r>
  <r>
    <n v="2009"/>
    <s v="20.-21.06.2009"/>
    <s v="21.06.2009"/>
    <x v="1"/>
    <s v="Sudecka Setka - 100 km Boguszów Gorce (POL)"/>
    <x v="0"/>
    <n v="45"/>
    <n v="867"/>
    <x v="4830"/>
    <s v="POL"/>
    <x v="0"/>
    <x v="5370"/>
    <n v="40"/>
    <x v="0"/>
  </r>
  <r>
    <n v="2009"/>
    <s v="20.-21.06.2009"/>
    <s v="21.06.2009"/>
    <x v="1"/>
    <s v="Sudecka Setka - 100 km Boguszów Gorce (POL)"/>
    <x v="0"/>
    <n v="45"/>
    <n v="872"/>
    <x v="5268"/>
    <s v="POL"/>
    <x v="0"/>
    <x v="3370"/>
    <n v="38"/>
    <x v="0"/>
  </r>
  <r>
    <n v="2009"/>
    <s v="20.-21.06.2009"/>
    <s v="21.06.2009"/>
    <x v="1"/>
    <s v="Sudecka Setka - 100 km Boguszów Gorce (POL)"/>
    <x v="0"/>
    <n v="45"/>
    <n v="920"/>
    <x v="154"/>
    <s v="POL"/>
    <x v="0"/>
    <x v="1101"/>
    <n v="33"/>
    <x v="1"/>
  </r>
  <r>
    <n v="2009"/>
    <s v="20.-21.06.2009"/>
    <s v="21.06.2009"/>
    <x v="1"/>
    <s v="Sudecka Setka - 100 km Boguszów Gorce (POL)"/>
    <x v="0"/>
    <n v="45"/>
    <n v="930"/>
    <x v="2809"/>
    <s v="POL"/>
    <x v="0"/>
    <x v="1118"/>
    <n v="31"/>
    <x v="1"/>
  </r>
  <r>
    <n v="2009"/>
    <s v="20.-21.06.2009"/>
    <s v="21.06.2009"/>
    <x v="1"/>
    <s v="Sudecka Setka - 100 km Boguszów Gorce (POL)"/>
    <x v="0"/>
    <n v="45"/>
    <n v="961"/>
    <x v="132"/>
    <s v="POL"/>
    <x v="0"/>
    <x v="2513"/>
    <n v="47"/>
    <x v="2"/>
  </r>
  <r>
    <n v="2009"/>
    <s v="20.-21.06.2009"/>
    <s v="21.06.2009"/>
    <x v="1"/>
    <s v="Sudecka Setka - 100 km Boguszów Gorce (POL)"/>
    <x v="0"/>
    <n v="45"/>
    <n v="988"/>
    <x v="5265"/>
    <s v="POL"/>
    <x v="0"/>
    <x v="1925"/>
    <n v="47"/>
    <x v="2"/>
  </r>
  <r>
    <n v="2009"/>
    <s v="20.-21.06.2009"/>
    <s v="21.06.2009"/>
    <x v="1"/>
    <s v="Sudecka Setka - 100 km Boguszów Gorce (POL)"/>
    <x v="0"/>
    <n v="45"/>
    <n v="988"/>
    <x v="2576"/>
    <s v="POL"/>
    <x v="0"/>
    <x v="1925"/>
    <n v="67"/>
    <x v="4"/>
  </r>
  <r>
    <n v="2009"/>
    <s v="20.-21.06.2009"/>
    <s v="21.06.2009"/>
    <x v="1"/>
    <s v="Sudecka Setka - 100 km Boguszów Gorce (POL)"/>
    <x v="0"/>
    <n v="45"/>
    <n v="1026"/>
    <x v="5256"/>
    <s v="POL"/>
    <x v="0"/>
    <x v="5371"/>
    <n v="33"/>
    <x v="1"/>
  </r>
  <r>
    <n v="2009"/>
    <s v="20.-21.06.2009"/>
    <s v="21.06.2009"/>
    <x v="1"/>
    <s v="Sudecka Setka - 100 km Boguszów Gorce (POL)"/>
    <x v="0"/>
    <n v="45"/>
    <n v="1032"/>
    <x v="210"/>
    <s v="POL"/>
    <x v="0"/>
    <x v="3979"/>
    <n v="45"/>
    <x v="0"/>
  </r>
  <r>
    <n v="2009"/>
    <s v="20.-21.06.2009"/>
    <s v="21.06.2009"/>
    <x v="1"/>
    <s v="Sudecka Setka - 100 km Boguszów Gorce (POL)"/>
    <x v="0"/>
    <n v="45"/>
    <n v="1048"/>
    <x v="5269"/>
    <s v="POL"/>
    <x v="0"/>
    <x v="4221"/>
    <n v="30"/>
    <x v="1"/>
  </r>
  <r>
    <n v="2009"/>
    <s v="20.-21.06.2009"/>
    <s v="21.06.2009"/>
    <x v="1"/>
    <s v="Sudecka Setka - 100 km Boguszów Gorce (POL)"/>
    <x v="0"/>
    <n v="45"/>
    <n v="1048"/>
    <x v="5270"/>
    <s v="POL"/>
    <x v="0"/>
    <x v="4221"/>
    <n v="29"/>
    <x v="1"/>
  </r>
  <r>
    <n v="2009"/>
    <s v="20.-21.06.2009"/>
    <s v="21.06.2009"/>
    <x v="1"/>
    <s v="Sudecka Setka - 100 km Boguszów Gorce (POL)"/>
    <x v="0"/>
    <n v="45"/>
    <n v="1048"/>
    <x v="11"/>
    <s v="POL"/>
    <x v="0"/>
    <x v="4221"/>
    <n v="43"/>
    <x v="0"/>
  </r>
  <r>
    <n v="2009"/>
    <s v="20.-21.06.2009"/>
    <s v="21.06.2009"/>
    <x v="1"/>
    <s v="Sudecka Setka - 100 km Boguszów Gorce (POL)"/>
    <x v="0"/>
    <n v="45"/>
    <n v="1051"/>
    <x v="130"/>
    <s v="POL"/>
    <x v="1"/>
    <x v="1783"/>
    <n v="37"/>
    <x v="0"/>
  </r>
  <r>
    <n v="2009"/>
    <s v="20.-21.06.2009"/>
    <s v="21.06.2009"/>
    <x v="1"/>
    <s v="Sudecka Setka - 100 km Boguszów Gorce (POL)"/>
    <x v="0"/>
    <n v="45"/>
    <n v="1051"/>
    <x v="130"/>
    <s v="POL"/>
    <x v="0"/>
    <x v="1783"/>
    <n v="32"/>
    <x v="1"/>
  </r>
  <r>
    <n v="2009"/>
    <s v="15.-17.05.2009"/>
    <s v="17.05.2009"/>
    <x v="0"/>
    <s v="Limanowski Ekstremalny Maraton Pieszy KIERAT (POL)"/>
    <x v="0"/>
    <n v="208"/>
    <n v="908"/>
    <x v="11"/>
    <s v="POL"/>
    <x v="0"/>
    <x v="3380"/>
    <n v="31"/>
    <x v="1"/>
  </r>
  <r>
    <n v="2009"/>
    <s v="15.-17.05.2009"/>
    <s v="17.05.2009"/>
    <x v="0"/>
    <s v="Limanowski Ekstremalny Maraton Pieszy KIERAT (POL)"/>
    <x v="0"/>
    <n v="208"/>
    <n v="908"/>
    <x v="5271"/>
    <s v="POL"/>
    <x v="0"/>
    <x v="3380"/>
    <n v="31"/>
    <x v="1"/>
  </r>
  <r>
    <n v="2009"/>
    <s v="15.-17.05.2009"/>
    <s v="17.05.2009"/>
    <x v="0"/>
    <s v="Limanowski Ekstremalny Maraton Pieszy KIERAT (POL)"/>
    <x v="0"/>
    <n v="208"/>
    <n v="936"/>
    <x v="4998"/>
    <s v="POL"/>
    <x v="0"/>
    <x v="3393"/>
    <n v="37"/>
    <x v="0"/>
  </r>
  <r>
    <n v="2009"/>
    <s v="15.-17.05.2009"/>
    <s v="17.05.2009"/>
    <x v="0"/>
    <s v="Limanowski Ekstremalny Maraton Pieszy KIERAT (POL)"/>
    <x v="0"/>
    <n v="208"/>
    <n v="936"/>
    <x v="5272"/>
    <s v="POL"/>
    <x v="0"/>
    <x v="3393"/>
    <n v="33"/>
    <x v="1"/>
  </r>
  <r>
    <n v="2009"/>
    <s v="15.-17.05.2009"/>
    <s v="17.05.2009"/>
    <x v="0"/>
    <s v="Limanowski Ekstremalny Maraton Pieszy KIERAT (POL)"/>
    <x v="0"/>
    <n v="208"/>
    <n v="936"/>
    <x v="959"/>
    <s v="POL"/>
    <x v="0"/>
    <x v="3393"/>
    <n v="18"/>
    <x v="5"/>
  </r>
  <r>
    <n v="2009"/>
    <s v="15.-17.05.2009"/>
    <s v="17.05.2009"/>
    <x v="0"/>
    <s v="Limanowski Ekstremalny Maraton Pieszy KIERAT (POL)"/>
    <x v="0"/>
    <n v="208"/>
    <n v="960"/>
    <x v="5144"/>
    <s v="POL"/>
    <x v="0"/>
    <x v="300"/>
    <n v="31"/>
    <x v="1"/>
  </r>
  <r>
    <n v="2009"/>
    <s v="15.-17.05.2009"/>
    <s v="17.05.2009"/>
    <x v="0"/>
    <s v="Limanowski Ekstremalny Maraton Pieszy KIERAT (POL)"/>
    <x v="0"/>
    <n v="208"/>
    <n v="960"/>
    <x v="5154"/>
    <s v="POL"/>
    <x v="0"/>
    <x v="300"/>
    <n v="35"/>
    <x v="1"/>
  </r>
  <r>
    <n v="2009"/>
    <s v="15.-17.05.2009"/>
    <s v="17.05.2009"/>
    <x v="0"/>
    <s v="Limanowski Ekstremalny Maraton Pieszy KIERAT (POL)"/>
    <x v="0"/>
    <n v="208"/>
    <n v="1008"/>
    <x v="5273"/>
    <s v="POL"/>
    <x v="0"/>
    <x v="2819"/>
    <n v="21"/>
    <x v="1"/>
  </r>
  <r>
    <n v="2009"/>
    <s v="15.-17.05.2009"/>
    <s v="17.05.2009"/>
    <x v="0"/>
    <s v="Limanowski Ekstremalny Maraton Pieszy KIERAT (POL)"/>
    <x v="0"/>
    <n v="208"/>
    <n v="1018"/>
    <x v="5274"/>
    <s v="POL"/>
    <x v="0"/>
    <x v="1226"/>
    <n v="28"/>
    <x v="1"/>
  </r>
  <r>
    <n v="2009"/>
    <s v="15.-17.05.2009"/>
    <s v="17.05.2009"/>
    <x v="0"/>
    <s v="Limanowski Ekstremalny Maraton Pieszy KIERAT (POL)"/>
    <x v="0"/>
    <n v="208"/>
    <n v="1078"/>
    <x v="5275"/>
    <s v="POL"/>
    <x v="0"/>
    <x v="3657"/>
    <n v="41"/>
    <x v="0"/>
  </r>
  <r>
    <n v="2009"/>
    <s v="15.-17.05.2009"/>
    <s v="17.05.2009"/>
    <x v="0"/>
    <s v="Limanowski Ekstremalny Maraton Pieszy KIERAT (POL)"/>
    <x v="0"/>
    <n v="208"/>
    <n v="1078"/>
    <x v="5265"/>
    <s v="POL"/>
    <x v="0"/>
    <x v="3657"/>
    <n v="42"/>
    <x v="0"/>
  </r>
  <r>
    <n v="2009"/>
    <s v="15.-17.05.2009"/>
    <s v="17.05.2009"/>
    <x v="0"/>
    <s v="Limanowski Ekstremalny Maraton Pieszy KIERAT (POL)"/>
    <x v="0"/>
    <n v="208"/>
    <n v="1078"/>
    <x v="5276"/>
    <s v="POL"/>
    <x v="0"/>
    <x v="3657"/>
    <n v="39"/>
    <x v="0"/>
  </r>
  <r>
    <n v="2009"/>
    <s v="15.-17.05.2009"/>
    <s v="17.05.2009"/>
    <x v="0"/>
    <s v="Limanowski Ekstremalny Maraton Pieszy KIERAT (POL)"/>
    <x v="0"/>
    <n v="208"/>
    <n v="1114"/>
    <x v="5277"/>
    <s v="POL"/>
    <x v="0"/>
    <x v="2411"/>
    <n v="25"/>
    <x v="1"/>
  </r>
  <r>
    <n v="2009"/>
    <s v="15.-17.05.2009"/>
    <s v="17.05.2009"/>
    <x v="0"/>
    <s v="Limanowski Ekstremalny Maraton Pieszy KIERAT (POL)"/>
    <x v="0"/>
    <n v="208"/>
    <n v="1129"/>
    <x v="5278"/>
    <s v="POL"/>
    <x v="0"/>
    <x v="5372"/>
    <n v="51"/>
    <x v="2"/>
  </r>
  <r>
    <n v="2009"/>
    <s v="15.-17.05.2009"/>
    <s v="17.05.2009"/>
    <x v="0"/>
    <s v="Limanowski Ekstremalny Maraton Pieszy KIERAT (POL)"/>
    <x v="0"/>
    <n v="208"/>
    <n v="1152"/>
    <x v="1579"/>
    <s v="POL"/>
    <x v="0"/>
    <x v="2885"/>
    <n v="49"/>
    <x v="2"/>
  </r>
  <r>
    <n v="2009"/>
    <s v="15.-17.05.2009"/>
    <s v="17.05.2009"/>
    <x v="0"/>
    <s v="Limanowski Ekstremalny Maraton Pieszy KIERAT (POL)"/>
    <x v="0"/>
    <n v="208"/>
    <n v="1152"/>
    <x v="130"/>
    <s v="POL"/>
    <x v="0"/>
    <x v="2885"/>
    <n v="29"/>
    <x v="1"/>
  </r>
  <r>
    <n v="2009"/>
    <s v="15.-17.05.2009"/>
    <s v="17.05.2009"/>
    <x v="0"/>
    <s v="Limanowski Ekstremalny Maraton Pieszy KIERAT (POL)"/>
    <x v="0"/>
    <n v="208"/>
    <n v="1152"/>
    <x v="2333"/>
    <s v="POL"/>
    <x v="0"/>
    <x v="2885"/>
    <n v="32"/>
    <x v="1"/>
  </r>
  <r>
    <n v="2009"/>
    <s v="15.-17.05.2009"/>
    <s v="17.05.2009"/>
    <x v="0"/>
    <s v="Limanowski Ekstremalny Maraton Pieszy KIERAT (POL)"/>
    <x v="0"/>
    <n v="208"/>
    <n v="1171"/>
    <x v="5063"/>
    <s v="CZE"/>
    <x v="0"/>
    <x v="3705"/>
    <n v="58"/>
    <x v="3"/>
  </r>
  <r>
    <n v="2009"/>
    <s v="15.-17.05.2009"/>
    <s v="17.05.2009"/>
    <x v="0"/>
    <s v="Limanowski Ekstremalny Maraton Pieszy KIERAT (POL)"/>
    <x v="0"/>
    <n v="208"/>
    <n v="1171"/>
    <x v="5063"/>
    <s v="CZE"/>
    <x v="1"/>
    <x v="3705"/>
    <n v="55"/>
    <x v="2"/>
  </r>
  <r>
    <n v="2009"/>
    <s v="15.-17.05.2009"/>
    <s v="17.05.2009"/>
    <x v="0"/>
    <s v="Limanowski Ekstremalny Maraton Pieszy KIERAT (POL)"/>
    <x v="0"/>
    <n v="208"/>
    <n v="1175"/>
    <x v="290"/>
    <s v="POL"/>
    <x v="0"/>
    <x v="3300"/>
    <n v="24"/>
    <x v="1"/>
  </r>
  <r>
    <n v="2009"/>
    <s v="15.-17.05.2009"/>
    <s v="17.05.2009"/>
    <x v="0"/>
    <s v="Limanowski Ekstremalny Maraton Pieszy KIERAT (POL)"/>
    <x v="0"/>
    <n v="208"/>
    <n v="1222"/>
    <x v="64"/>
    <s v="POL"/>
    <x v="0"/>
    <x v="5373"/>
    <n v="22"/>
    <x v="1"/>
  </r>
  <r>
    <n v="2009"/>
    <s v="15.-17.05.2009"/>
    <s v="17.05.2009"/>
    <x v="0"/>
    <s v="Limanowski Ekstremalny Maraton Pieszy KIERAT (POL)"/>
    <x v="0"/>
    <n v="208"/>
    <n v="1222"/>
    <x v="64"/>
    <s v="POL"/>
    <x v="0"/>
    <x v="5373"/>
    <n v="19"/>
    <x v="5"/>
  </r>
  <r>
    <n v="2009"/>
    <s v="15.-17.05.2009"/>
    <s v="17.05.2009"/>
    <x v="0"/>
    <s v="Limanowski Ekstremalny Maraton Pieszy KIERAT (POL)"/>
    <x v="0"/>
    <n v="208"/>
    <n v="1222"/>
    <x v="1661"/>
    <s v="POL"/>
    <x v="0"/>
    <x v="5373"/>
    <n v="27"/>
    <x v="1"/>
  </r>
  <r>
    <n v="2009"/>
    <s v="15.-17.05.2009"/>
    <s v="17.05.2009"/>
    <x v="0"/>
    <s v="Limanowski Ekstremalny Maraton Pieszy KIERAT (POL)"/>
    <x v="0"/>
    <n v="208"/>
    <n v="1227"/>
    <x v="5142"/>
    <s v="POL"/>
    <x v="0"/>
    <x v="2057"/>
    <n v="30"/>
    <x v="1"/>
  </r>
  <r>
    <n v="2009"/>
    <s v="15.-17.05.2009"/>
    <s v="17.05.2009"/>
    <x v="0"/>
    <s v="Limanowski Ekstremalny Maraton Pieszy KIERAT (POL)"/>
    <x v="0"/>
    <n v="208"/>
    <n v="1227"/>
    <x v="157"/>
    <s v="POL"/>
    <x v="0"/>
    <x v="2057"/>
    <n v="30"/>
    <x v="1"/>
  </r>
  <r>
    <n v="2009"/>
    <s v="15.-17.05.2009"/>
    <s v="17.05.2009"/>
    <x v="0"/>
    <s v="Limanowski Ekstremalny Maraton Pieszy KIERAT (POL)"/>
    <x v="0"/>
    <n v="208"/>
    <n v="1250"/>
    <x v="1273"/>
    <s v="POL"/>
    <x v="0"/>
    <x v="341"/>
    <n v="33"/>
    <x v="1"/>
  </r>
  <r>
    <n v="2009"/>
    <s v="15.-17.05.2009"/>
    <s v="17.05.2009"/>
    <x v="0"/>
    <s v="Limanowski Ekstremalny Maraton Pieszy KIERAT (POL)"/>
    <x v="0"/>
    <n v="208"/>
    <n v="1250"/>
    <x v="168"/>
    <s v="POL"/>
    <x v="0"/>
    <x v="341"/>
    <n v="34"/>
    <x v="1"/>
  </r>
  <r>
    <n v="2009"/>
    <s v="15.-17.05.2009"/>
    <s v="17.05.2009"/>
    <x v="0"/>
    <s v="Limanowski Ekstremalny Maraton Pieszy KIERAT (POL)"/>
    <x v="0"/>
    <n v="208"/>
    <n v="1250"/>
    <x v="5279"/>
    <s v="POL"/>
    <x v="0"/>
    <x v="341"/>
    <n v="25"/>
    <x v="1"/>
  </r>
  <r>
    <n v="2009"/>
    <s v="15.-17.05.2009"/>
    <s v="17.05.2009"/>
    <x v="0"/>
    <s v="Limanowski Ekstremalny Maraton Pieszy KIERAT (POL)"/>
    <x v="0"/>
    <n v="208"/>
    <n v="1286"/>
    <x v="5280"/>
    <s v="POL"/>
    <x v="0"/>
    <x v="3721"/>
    <n v="36"/>
    <x v="0"/>
  </r>
  <r>
    <n v="2009"/>
    <s v="15.-17.05.2009"/>
    <s v="17.05.2009"/>
    <x v="0"/>
    <s v="Limanowski Ekstremalny Maraton Pieszy KIERAT (POL)"/>
    <x v="0"/>
    <n v="208"/>
    <n v="1286"/>
    <x v="5280"/>
    <s v="POL"/>
    <x v="0"/>
    <x v="3721"/>
    <n v="27"/>
    <x v="1"/>
  </r>
  <r>
    <n v="2009"/>
    <s v="15.-17.05.2009"/>
    <s v="17.05.2009"/>
    <x v="0"/>
    <s v="Limanowski Ekstremalny Maraton Pieszy KIERAT (POL)"/>
    <x v="0"/>
    <n v="208"/>
    <n v="1300"/>
    <x v="1527"/>
    <s v="POL"/>
    <x v="0"/>
    <x v="5374"/>
    <n v="44"/>
    <x v="0"/>
  </r>
  <r>
    <n v="2009"/>
    <s v="15.-17.05.2009"/>
    <s v="17.05.2009"/>
    <x v="0"/>
    <s v="Limanowski Ekstremalny Maraton Pieszy KIERAT (POL)"/>
    <x v="0"/>
    <n v="208"/>
    <n v="1328"/>
    <x v="5281"/>
    <s v="POL"/>
    <x v="0"/>
    <x v="5375"/>
    <n v="35"/>
    <x v="1"/>
  </r>
  <r>
    <n v="2009"/>
    <s v="15.-17.05.2009"/>
    <s v="17.05.2009"/>
    <x v="0"/>
    <s v="Limanowski Ekstremalny Maraton Pieszy KIERAT (POL)"/>
    <x v="0"/>
    <n v="208"/>
    <n v="1328"/>
    <x v="474"/>
    <s v="POL"/>
    <x v="0"/>
    <x v="5375"/>
    <n v="29"/>
    <x v="1"/>
  </r>
  <r>
    <n v="2009"/>
    <s v="15.-17.05.2009"/>
    <s v="17.05.2009"/>
    <x v="0"/>
    <s v="Limanowski Ekstremalny Maraton Pieszy KIERAT (POL)"/>
    <x v="0"/>
    <n v="208"/>
    <n v="1344"/>
    <x v="130"/>
    <s v="POL"/>
    <x v="0"/>
    <x v="2072"/>
    <n v="30"/>
    <x v="1"/>
  </r>
  <r>
    <n v="2009"/>
    <s v="15.-17.05.2009"/>
    <s v="17.05.2009"/>
    <x v="0"/>
    <s v="Limanowski Ekstremalny Maraton Pieszy KIERAT (POL)"/>
    <x v="0"/>
    <n v="208"/>
    <n v="1346"/>
    <x v="5282"/>
    <s v="CZE"/>
    <x v="0"/>
    <x v="5219"/>
    <n v="47"/>
    <x v="2"/>
  </r>
  <r>
    <n v="2009"/>
    <s v="15.-17.05.2009"/>
    <s v="17.05.2009"/>
    <x v="0"/>
    <s v="Limanowski Ekstremalny Maraton Pieszy KIERAT (POL)"/>
    <x v="0"/>
    <n v="208"/>
    <n v="1346"/>
    <x v="5282"/>
    <s v="CZE"/>
    <x v="1"/>
    <x v="5219"/>
    <n v="53"/>
    <x v="2"/>
  </r>
  <r>
    <n v="2009"/>
    <s v="15.-17.05.2009"/>
    <s v="17.05.2009"/>
    <x v="0"/>
    <s v="Limanowski Ekstremalny Maraton Pieszy KIERAT (POL)"/>
    <x v="0"/>
    <n v="208"/>
    <n v="1349"/>
    <x v="1750"/>
    <s v="POL"/>
    <x v="0"/>
    <x v="2893"/>
    <n v="25"/>
    <x v="1"/>
  </r>
  <r>
    <n v="2009"/>
    <s v="15.-17.05.2009"/>
    <s v="17.05.2009"/>
    <x v="0"/>
    <s v="Limanowski Ekstremalny Maraton Pieszy KIERAT (POL)"/>
    <x v="0"/>
    <n v="208"/>
    <n v="1349"/>
    <x v="5283"/>
    <s v="POL"/>
    <x v="0"/>
    <x v="2893"/>
    <n v="38"/>
    <x v="0"/>
  </r>
  <r>
    <n v="2009"/>
    <s v="15.-17.05.2009"/>
    <s v="17.05.2009"/>
    <x v="0"/>
    <s v="Limanowski Ekstremalny Maraton Pieszy KIERAT (POL)"/>
    <x v="0"/>
    <n v="208"/>
    <n v="1349"/>
    <x v="3789"/>
    <s v="POL"/>
    <x v="0"/>
    <x v="2893"/>
    <n v="30"/>
    <x v="1"/>
  </r>
  <r>
    <n v="2009"/>
    <s v="15.-17.05.2009"/>
    <s v="17.05.2009"/>
    <x v="0"/>
    <s v="Limanowski Ekstremalny Maraton Pieszy KIERAT (POL)"/>
    <x v="0"/>
    <n v="208"/>
    <n v="1349"/>
    <x v="5284"/>
    <s v="POL"/>
    <x v="0"/>
    <x v="2893"/>
    <n v="37"/>
    <x v="0"/>
  </r>
  <r>
    <n v="2009"/>
    <s v="15.-17.05.2009"/>
    <s v="17.05.2009"/>
    <x v="0"/>
    <s v="Limanowski Ekstremalny Maraton Pieszy KIERAT (POL)"/>
    <x v="0"/>
    <n v="208"/>
    <n v="1364"/>
    <x v="11"/>
    <s v="POL"/>
    <x v="0"/>
    <x v="364"/>
    <n v="27"/>
    <x v="1"/>
  </r>
  <r>
    <n v="2009"/>
    <s v="15.-17.05.2009"/>
    <s v="17.05.2009"/>
    <x v="0"/>
    <s v="Limanowski Ekstremalny Maraton Pieszy KIERAT (POL)"/>
    <x v="0"/>
    <n v="208"/>
    <n v="1367"/>
    <x v="5285"/>
    <s v="POL"/>
    <x v="0"/>
    <x v="2075"/>
    <n v="30"/>
    <x v="1"/>
  </r>
  <r>
    <n v="2009"/>
    <s v="15.-17.05.2009"/>
    <s v="17.05.2009"/>
    <x v="0"/>
    <s v="Limanowski Ekstremalny Maraton Pieszy KIERAT (POL)"/>
    <x v="0"/>
    <n v="208"/>
    <n v="1367"/>
    <x v="156"/>
    <s v="POL"/>
    <x v="0"/>
    <x v="2075"/>
    <n v="18"/>
    <x v="5"/>
  </r>
  <r>
    <n v="2009"/>
    <s v="15.-17.05.2009"/>
    <s v="17.05.2009"/>
    <x v="0"/>
    <s v="Limanowski Ekstremalny Maraton Pieszy KIERAT (POL)"/>
    <x v="0"/>
    <n v="208"/>
    <n v="1367"/>
    <x v="5286"/>
    <s v="POL"/>
    <x v="0"/>
    <x v="2075"/>
    <n v="32"/>
    <x v="1"/>
  </r>
  <r>
    <n v="2009"/>
    <s v="15.-17.05.2009"/>
    <s v="17.05.2009"/>
    <x v="0"/>
    <s v="Limanowski Ekstremalny Maraton Pieszy KIERAT (POL)"/>
    <x v="0"/>
    <n v="208"/>
    <n v="1367"/>
    <x v="5287"/>
    <s v="POL"/>
    <x v="0"/>
    <x v="2075"/>
    <n v="36"/>
    <x v="0"/>
  </r>
  <r>
    <n v="2009"/>
    <s v="15.-17.05.2009"/>
    <s v="17.05.2009"/>
    <x v="0"/>
    <s v="Limanowski Ekstremalny Maraton Pieszy KIERAT (POL)"/>
    <x v="0"/>
    <n v="208"/>
    <n v="1367"/>
    <x v="474"/>
    <s v="POL"/>
    <x v="0"/>
    <x v="2075"/>
    <n v="24"/>
    <x v="1"/>
  </r>
  <r>
    <n v="2009"/>
    <s v="15.-17.05.2009"/>
    <s v="17.05.2009"/>
    <x v="0"/>
    <s v="Limanowski Ekstremalny Maraton Pieszy KIERAT (POL)"/>
    <x v="0"/>
    <n v="208"/>
    <n v="1381"/>
    <x v="5154"/>
    <s v="POL"/>
    <x v="0"/>
    <x v="370"/>
    <n v="28"/>
    <x v="1"/>
  </r>
  <r>
    <n v="2009"/>
    <s v="15.-17.05.2009"/>
    <s v="17.05.2009"/>
    <x v="0"/>
    <s v="Limanowski Ekstremalny Maraton Pieszy KIERAT (POL)"/>
    <x v="0"/>
    <n v="208"/>
    <n v="1387"/>
    <x v="5284"/>
    <s v="POL"/>
    <x v="0"/>
    <x v="3732"/>
    <n v="36"/>
    <x v="0"/>
  </r>
  <r>
    <n v="2009"/>
    <s v="15.-17.05.2009"/>
    <s v="17.05.2009"/>
    <x v="0"/>
    <s v="Limanowski Ekstremalny Maraton Pieszy KIERAT (POL)"/>
    <x v="0"/>
    <n v="208"/>
    <n v="1387"/>
    <x v="5284"/>
    <s v="POL"/>
    <x v="1"/>
    <x v="3732"/>
    <n v="29"/>
    <x v="1"/>
  </r>
  <r>
    <n v="2009"/>
    <s v="15.-17.05.2009"/>
    <s v="17.05.2009"/>
    <x v="0"/>
    <s v="Limanowski Ekstremalny Maraton Pieszy KIERAT (POL)"/>
    <x v="0"/>
    <n v="208"/>
    <n v="1392"/>
    <x v="191"/>
    <s v="POL"/>
    <x v="0"/>
    <x v="371"/>
    <n v="23"/>
    <x v="1"/>
  </r>
  <r>
    <n v="2009"/>
    <s v="15.-17.05.2009"/>
    <s v="17.05.2009"/>
    <x v="0"/>
    <s v="Limanowski Ekstremalny Maraton Pieszy KIERAT (POL)"/>
    <x v="0"/>
    <n v="208"/>
    <n v="1392"/>
    <x v="5288"/>
    <s v="POL"/>
    <x v="0"/>
    <x v="371"/>
    <n v="21"/>
    <x v="1"/>
  </r>
  <r>
    <n v="2009"/>
    <s v="15.-17.05.2009"/>
    <s v="17.05.2009"/>
    <x v="0"/>
    <s v="Limanowski Ekstremalny Maraton Pieszy KIERAT (POL)"/>
    <x v="0"/>
    <n v="208"/>
    <n v="1392"/>
    <x v="5289"/>
    <s v="POL"/>
    <x v="0"/>
    <x v="371"/>
    <n v="26"/>
    <x v="1"/>
  </r>
  <r>
    <n v="2009"/>
    <s v="15.-17.05.2009"/>
    <s v="17.05.2009"/>
    <x v="0"/>
    <s v="Limanowski Ekstremalny Maraton Pieszy KIERAT (POL)"/>
    <x v="0"/>
    <n v="208"/>
    <n v="1392"/>
    <x v="5288"/>
    <s v="POL"/>
    <x v="0"/>
    <x v="371"/>
    <n v="19"/>
    <x v="5"/>
  </r>
  <r>
    <n v="2009"/>
    <s v="15.-17.05.2009"/>
    <s v="17.05.2009"/>
    <x v="0"/>
    <s v="Limanowski Ekstremalny Maraton Pieszy KIERAT (POL)"/>
    <x v="0"/>
    <n v="208"/>
    <n v="1392"/>
    <x v="5062"/>
    <s v="USA"/>
    <x v="1"/>
    <x v="371"/>
    <n v="33"/>
    <x v="1"/>
  </r>
  <r>
    <n v="2009"/>
    <s v="15.-17.05.2009"/>
    <s v="17.05.2009"/>
    <x v="0"/>
    <s v="Limanowski Ekstremalny Maraton Pieszy KIERAT (POL)"/>
    <x v="0"/>
    <n v="208"/>
    <n v="1401"/>
    <x v="287"/>
    <s v="POL"/>
    <x v="0"/>
    <x v="5222"/>
    <n v="40"/>
    <x v="0"/>
  </r>
  <r>
    <n v="2009"/>
    <s v="15.-17.05.2009"/>
    <s v="17.05.2009"/>
    <x v="0"/>
    <s v="Limanowski Ekstremalny Maraton Pieszy KIERAT (POL)"/>
    <x v="0"/>
    <n v="208"/>
    <n v="1403"/>
    <x v="5290"/>
    <s v="POL"/>
    <x v="0"/>
    <x v="5276"/>
    <n v="30"/>
    <x v="1"/>
  </r>
  <r>
    <n v="2009"/>
    <s v="15.-17.05.2009"/>
    <s v="17.05.2009"/>
    <x v="0"/>
    <s v="Limanowski Ekstremalny Maraton Pieszy KIERAT (POL)"/>
    <x v="0"/>
    <n v="208"/>
    <n v="1418"/>
    <x v="5291"/>
    <s v="POL"/>
    <x v="0"/>
    <x v="2900"/>
    <n v="22"/>
    <x v="1"/>
  </r>
  <r>
    <n v="2009"/>
    <s v="15.-17.05.2009"/>
    <s v="17.05.2009"/>
    <x v="0"/>
    <s v="Limanowski Ekstremalny Maraton Pieszy KIERAT (POL)"/>
    <x v="0"/>
    <n v="208"/>
    <n v="1418"/>
    <x v="5092"/>
    <s v="POL"/>
    <x v="0"/>
    <x v="2900"/>
    <n v="44"/>
    <x v="0"/>
  </r>
  <r>
    <n v="2009"/>
    <s v="15.-17.05.2009"/>
    <s v="17.05.2009"/>
    <x v="0"/>
    <s v="Limanowski Ekstremalny Maraton Pieszy KIERAT (POL)"/>
    <x v="0"/>
    <n v="208"/>
    <n v="1419"/>
    <x v="5189"/>
    <s v="POL"/>
    <x v="0"/>
    <x v="375"/>
    <n v="26"/>
    <x v="1"/>
  </r>
  <r>
    <n v="2009"/>
    <s v="15.-17.05.2009"/>
    <s v="17.05.2009"/>
    <x v="0"/>
    <s v="Limanowski Ekstremalny Maraton Pieszy KIERAT (POL)"/>
    <x v="0"/>
    <n v="208"/>
    <n v="1422"/>
    <x v="5292"/>
    <s v="POL"/>
    <x v="0"/>
    <x v="377"/>
    <n v="36"/>
    <x v="0"/>
  </r>
  <r>
    <n v="2009"/>
    <s v="15.-17.05.2009"/>
    <s v="17.05.2009"/>
    <x v="0"/>
    <s v="Limanowski Ekstremalny Maraton Pieszy KIERAT (POL)"/>
    <x v="0"/>
    <n v="208"/>
    <n v="1422"/>
    <x v="280"/>
    <s v="POL"/>
    <x v="0"/>
    <x v="377"/>
    <n v="30"/>
    <x v="1"/>
  </r>
  <r>
    <n v="2009"/>
    <s v="15.-17.05.2009"/>
    <s v="17.05.2009"/>
    <x v="0"/>
    <s v="Limanowski Ekstremalny Maraton Pieszy KIERAT (POL)"/>
    <x v="0"/>
    <n v="208"/>
    <n v="1422"/>
    <x v="1140"/>
    <s v="POL"/>
    <x v="0"/>
    <x v="377"/>
    <n v="30"/>
    <x v="1"/>
  </r>
  <r>
    <n v="2009"/>
    <s v="15.-17.05.2009"/>
    <s v="17.05.2009"/>
    <x v="0"/>
    <s v="Limanowski Ekstremalny Maraton Pieszy KIERAT (POL)"/>
    <x v="0"/>
    <n v="208"/>
    <n v="1422"/>
    <x v="5293"/>
    <s v="POL"/>
    <x v="0"/>
    <x v="377"/>
    <n v="24"/>
    <x v="1"/>
  </r>
  <r>
    <n v="2009"/>
    <s v="15.-17.05.2009"/>
    <s v="17.05.2009"/>
    <x v="0"/>
    <s v="Limanowski Ekstremalny Maraton Pieszy KIERAT (POL)"/>
    <x v="0"/>
    <n v="208"/>
    <n v="1422"/>
    <x v="5159"/>
    <s v="POL"/>
    <x v="0"/>
    <x v="377"/>
    <n v="54"/>
    <x v="2"/>
  </r>
  <r>
    <n v="2009"/>
    <s v="15.-17.05.2009"/>
    <s v="17.05.2009"/>
    <x v="0"/>
    <s v="Limanowski Ekstremalny Maraton Pieszy KIERAT (POL)"/>
    <x v="0"/>
    <n v="208"/>
    <n v="1427"/>
    <x v="5294"/>
    <s v="POL"/>
    <x v="0"/>
    <x v="2089"/>
    <n v="21"/>
    <x v="1"/>
  </r>
  <r>
    <n v="2009"/>
    <s v="15.-17.05.2009"/>
    <s v="17.05.2009"/>
    <x v="0"/>
    <s v="Limanowski Ekstremalny Maraton Pieszy KIERAT (POL)"/>
    <x v="0"/>
    <n v="208"/>
    <n v="1429"/>
    <x v="11"/>
    <s v="POL"/>
    <x v="0"/>
    <x v="5291"/>
    <n v="51"/>
    <x v="2"/>
  </r>
  <r>
    <n v="2009"/>
    <s v="15.-17.05.2009"/>
    <s v="17.05.2009"/>
    <x v="0"/>
    <s v="Limanowski Ekstremalny Maraton Pieszy KIERAT (POL)"/>
    <x v="0"/>
    <n v="208"/>
    <n v="1436"/>
    <x v="5295"/>
    <s v="POL"/>
    <x v="0"/>
    <x v="5376"/>
    <n v="24"/>
    <x v="1"/>
  </r>
  <r>
    <n v="2009"/>
    <s v="15.-17.05.2009"/>
    <s v="17.05.2009"/>
    <x v="0"/>
    <s v="Limanowski Ekstremalny Maraton Pieszy KIERAT (POL)"/>
    <x v="0"/>
    <n v="208"/>
    <n v="1464"/>
    <x v="5296"/>
    <s v="POL"/>
    <x v="0"/>
    <x v="5377"/>
    <n v="23"/>
    <x v="1"/>
  </r>
  <r>
    <n v="2009"/>
    <s v="15.-17.05.2009"/>
    <s v="17.05.2009"/>
    <x v="0"/>
    <s v="Limanowski Ekstremalny Maraton Pieszy KIERAT (POL)"/>
    <x v="0"/>
    <n v="208"/>
    <n v="1464"/>
    <x v="5296"/>
    <s v="POL"/>
    <x v="0"/>
    <x v="5377"/>
    <n v="27"/>
    <x v="1"/>
  </r>
  <r>
    <n v="2009"/>
    <s v="15.-17.05.2009"/>
    <s v="17.05.2009"/>
    <x v="0"/>
    <s v="Limanowski Ekstremalny Maraton Pieszy KIERAT (POL)"/>
    <x v="0"/>
    <n v="208"/>
    <n v="1466"/>
    <x v="1857"/>
    <s v="POL"/>
    <x v="0"/>
    <x v="387"/>
    <n v="33"/>
    <x v="1"/>
  </r>
  <r>
    <n v="2009"/>
    <s v="15.-17.05.2009"/>
    <s v="17.05.2009"/>
    <x v="0"/>
    <s v="Limanowski Ekstremalny Maraton Pieszy KIERAT (POL)"/>
    <x v="0"/>
    <n v="208"/>
    <n v="1467"/>
    <x v="165"/>
    <s v="POL"/>
    <x v="0"/>
    <x v="2099"/>
    <n v="20"/>
    <x v="5"/>
  </r>
  <r>
    <n v="2009"/>
    <s v="15.-17.05.2009"/>
    <s v="17.05.2009"/>
    <x v="0"/>
    <s v="Limanowski Ekstremalny Maraton Pieszy KIERAT (POL)"/>
    <x v="0"/>
    <n v="208"/>
    <n v="1467"/>
    <x v="5297"/>
    <s v="POL"/>
    <x v="0"/>
    <x v="2099"/>
    <n v="20"/>
    <x v="5"/>
  </r>
  <r>
    <n v="2009"/>
    <s v="15.-17.05.2009"/>
    <s v="17.05.2009"/>
    <x v="0"/>
    <s v="Limanowski Ekstremalny Maraton Pieszy KIERAT (POL)"/>
    <x v="0"/>
    <n v="208"/>
    <n v="1468"/>
    <x v="5298"/>
    <s v="POL"/>
    <x v="0"/>
    <x v="2100"/>
    <n v="35"/>
    <x v="1"/>
  </r>
  <r>
    <n v="2009"/>
    <s v="15.-17.05.2009"/>
    <s v="17.05.2009"/>
    <x v="0"/>
    <s v="Limanowski Ekstremalny Maraton Pieszy KIERAT (POL)"/>
    <x v="0"/>
    <n v="208"/>
    <n v="1468"/>
    <x v="5298"/>
    <s v="POL"/>
    <x v="0"/>
    <x v="2100"/>
    <n v="30"/>
    <x v="1"/>
  </r>
  <r>
    <n v="2009"/>
    <s v="15.-17.05.2009"/>
    <s v="17.05.2009"/>
    <x v="0"/>
    <s v="Limanowski Ekstremalny Maraton Pieszy KIERAT (POL)"/>
    <x v="0"/>
    <n v="208"/>
    <n v="1470"/>
    <x v="5299"/>
    <s v="POL"/>
    <x v="0"/>
    <x v="5378"/>
    <n v="42"/>
    <x v="0"/>
  </r>
  <r>
    <n v="2009"/>
    <s v="15.-17.05.2009"/>
    <s v="17.05.2009"/>
    <x v="0"/>
    <s v="Limanowski Ekstremalny Maraton Pieszy KIERAT (POL)"/>
    <x v="0"/>
    <n v="208"/>
    <n v="1482"/>
    <x v="168"/>
    <s v="POL"/>
    <x v="0"/>
    <x v="5379"/>
    <n v="41"/>
    <x v="0"/>
  </r>
  <r>
    <n v="2009"/>
    <s v="15.-17.05.2009"/>
    <s v="17.05.2009"/>
    <x v="0"/>
    <s v="Limanowski Ekstremalny Maraton Pieszy KIERAT (POL)"/>
    <x v="0"/>
    <n v="208"/>
    <n v="1490"/>
    <x v="5300"/>
    <s v="POL"/>
    <x v="0"/>
    <x v="2911"/>
    <n v="27"/>
    <x v="1"/>
  </r>
  <r>
    <n v="2009"/>
    <s v="15.-17.05.2009"/>
    <s v="17.05.2009"/>
    <x v="0"/>
    <s v="Limanowski Ekstremalny Maraton Pieszy KIERAT (POL)"/>
    <x v="0"/>
    <n v="208"/>
    <n v="1490"/>
    <x v="5300"/>
    <s v="POL"/>
    <x v="0"/>
    <x v="2911"/>
    <n v="24"/>
    <x v="1"/>
  </r>
  <r>
    <n v="2009"/>
    <s v="15.-17.05.2009"/>
    <s v="17.05.2009"/>
    <x v="0"/>
    <s v="Limanowski Ekstremalny Maraton Pieszy KIERAT (POL)"/>
    <x v="0"/>
    <n v="208"/>
    <n v="1492"/>
    <x v="5301"/>
    <s v="POL"/>
    <x v="0"/>
    <x v="396"/>
    <n v="23"/>
    <x v="1"/>
  </r>
  <r>
    <n v="2009"/>
    <s v="15.-17.05.2009"/>
    <s v="17.05.2009"/>
    <x v="0"/>
    <s v="Limanowski Ekstremalny Maraton Pieszy KIERAT (POL)"/>
    <x v="0"/>
    <n v="208"/>
    <n v="1499"/>
    <x v="5302"/>
    <s v="POL"/>
    <x v="0"/>
    <x v="2912"/>
    <n v="34"/>
    <x v="1"/>
  </r>
  <r>
    <n v="2009"/>
    <s v="15.-17.05.2009"/>
    <s v="17.05.2009"/>
    <x v="0"/>
    <s v="Limanowski Ekstremalny Maraton Pieszy KIERAT (POL)"/>
    <x v="0"/>
    <n v="208"/>
    <n v="1499"/>
    <x v="5302"/>
    <s v="POL"/>
    <x v="0"/>
    <x v="2912"/>
    <n v="25"/>
    <x v="1"/>
  </r>
  <r>
    <n v="2009"/>
    <s v="15.-17.05.2009"/>
    <s v="17.05.2009"/>
    <x v="0"/>
    <s v="Limanowski Ekstremalny Maraton Pieszy KIERAT (POL)"/>
    <x v="0"/>
    <n v="208"/>
    <n v="1505"/>
    <x v="5303"/>
    <s v="POL"/>
    <x v="0"/>
    <x v="2913"/>
    <n v="30"/>
    <x v="1"/>
  </r>
  <r>
    <n v="2009"/>
    <s v="15.-17.05.2009"/>
    <s v="17.05.2009"/>
    <x v="0"/>
    <s v="Limanowski Ekstremalny Maraton Pieszy KIERAT (POL)"/>
    <x v="0"/>
    <n v="208"/>
    <n v="1507"/>
    <x v="11"/>
    <s v="POL"/>
    <x v="0"/>
    <x v="402"/>
    <n v="44"/>
    <x v="0"/>
  </r>
  <r>
    <n v="2009"/>
    <s v="15.-17.05.2009"/>
    <s v="17.05.2009"/>
    <x v="0"/>
    <s v="Limanowski Ekstremalny Maraton Pieszy KIERAT (POL)"/>
    <x v="0"/>
    <n v="208"/>
    <n v="1508"/>
    <x v="5304"/>
    <s v="POL"/>
    <x v="0"/>
    <x v="5293"/>
    <n v="46"/>
    <x v="2"/>
  </r>
  <r>
    <n v="2009"/>
    <s v="15.-17.05.2009"/>
    <s v="17.05.2009"/>
    <x v="0"/>
    <s v="Limanowski Ekstremalny Maraton Pieszy KIERAT (POL)"/>
    <x v="0"/>
    <n v="208"/>
    <n v="1512"/>
    <x v="5177"/>
    <s v="POL"/>
    <x v="0"/>
    <x v="5380"/>
    <n v="53"/>
    <x v="2"/>
  </r>
  <r>
    <n v="2009"/>
    <s v="15.-17.05.2009"/>
    <s v="17.05.2009"/>
    <x v="0"/>
    <s v="Limanowski Ekstremalny Maraton Pieszy KIERAT (POL)"/>
    <x v="0"/>
    <n v="208"/>
    <n v="1512"/>
    <x v="3274"/>
    <s v="POL"/>
    <x v="0"/>
    <x v="5380"/>
    <n v="34"/>
    <x v="1"/>
  </r>
  <r>
    <n v="2009"/>
    <s v="15.-17.05.2009"/>
    <s v="17.05.2009"/>
    <x v="0"/>
    <s v="Limanowski Ekstremalny Maraton Pieszy KIERAT (POL)"/>
    <x v="0"/>
    <n v="208"/>
    <n v="1536"/>
    <x v="176"/>
    <s v="POL"/>
    <x v="0"/>
    <x v="2115"/>
    <n v="22"/>
    <x v="1"/>
  </r>
  <r>
    <n v="2009"/>
    <s v="15.-17.05.2009"/>
    <s v="17.05.2009"/>
    <x v="0"/>
    <s v="Limanowski Ekstremalny Maraton Pieszy KIERAT (POL)"/>
    <x v="0"/>
    <n v="208"/>
    <n v="1536"/>
    <x v="176"/>
    <s v="POL"/>
    <x v="0"/>
    <x v="2115"/>
    <n v="32"/>
    <x v="1"/>
  </r>
  <r>
    <n v="2009"/>
    <s v="15.-17.05.2009"/>
    <s v="17.05.2009"/>
    <x v="0"/>
    <s v="Limanowski Ekstremalny Maraton Pieszy KIERAT (POL)"/>
    <x v="0"/>
    <n v="208"/>
    <n v="1536"/>
    <x v="5305"/>
    <s v="POL"/>
    <x v="0"/>
    <x v="2115"/>
    <n v="32"/>
    <x v="1"/>
  </r>
  <r>
    <n v="2009"/>
    <s v="15.-17.05.2009"/>
    <s v="17.05.2009"/>
    <x v="0"/>
    <s v="Limanowski Ekstremalny Maraton Pieszy KIERAT (POL)"/>
    <x v="0"/>
    <n v="208"/>
    <n v="1540"/>
    <x v="1718"/>
    <s v="POL"/>
    <x v="1"/>
    <x v="2918"/>
    <n v="58"/>
    <x v="3"/>
  </r>
  <r>
    <n v="2009"/>
    <s v="15.-17.05.2009"/>
    <s v="17.05.2009"/>
    <x v="0"/>
    <s v="Limanowski Ekstremalny Maraton Pieszy KIERAT (POL)"/>
    <x v="0"/>
    <n v="208"/>
    <n v="1540"/>
    <x v="974"/>
    <s v="POL"/>
    <x v="0"/>
    <x v="2918"/>
    <n v="26"/>
    <x v="1"/>
  </r>
  <r>
    <n v="2009"/>
    <s v="15.-17.05.2009"/>
    <s v="17.05.2009"/>
    <x v="0"/>
    <s v="Limanowski Ekstremalny Maraton Pieszy KIERAT (POL)"/>
    <x v="0"/>
    <n v="208"/>
    <n v="1540"/>
    <x v="5306"/>
    <s v="POL"/>
    <x v="1"/>
    <x v="2918"/>
    <n v="44"/>
    <x v="0"/>
  </r>
  <r>
    <n v="2009"/>
    <s v="15.-17.05.2009"/>
    <s v="17.05.2009"/>
    <x v="0"/>
    <s v="Limanowski Ekstremalny Maraton Pieszy KIERAT (POL)"/>
    <x v="0"/>
    <n v="208"/>
    <n v="1540"/>
    <x v="5306"/>
    <s v="POL"/>
    <x v="0"/>
    <x v="2918"/>
    <n v="46"/>
    <x v="2"/>
  </r>
  <r>
    <n v="2009"/>
    <s v="15.-17.05.2009"/>
    <s v="17.05.2009"/>
    <x v="0"/>
    <s v="Limanowski Ekstremalny Maraton Pieszy KIERAT (POL)"/>
    <x v="0"/>
    <n v="208"/>
    <n v="1543"/>
    <x v="5307"/>
    <s v="POL"/>
    <x v="0"/>
    <x v="2117"/>
    <n v="47"/>
    <x v="2"/>
  </r>
  <r>
    <n v="2009"/>
    <s v="15.-17.05.2009"/>
    <s v="17.05.2009"/>
    <x v="0"/>
    <s v="Limanowski Ekstremalny Maraton Pieszy KIERAT (POL)"/>
    <x v="0"/>
    <n v="208"/>
    <n v="1543"/>
    <x v="132"/>
    <s v="POL"/>
    <x v="0"/>
    <x v="2117"/>
    <n v="43"/>
    <x v="0"/>
  </r>
  <r>
    <n v="2009"/>
    <s v="15.-17.05.2009"/>
    <s v="17.05.2009"/>
    <x v="0"/>
    <s v="Limanowski Ekstremalny Maraton Pieszy KIERAT (POL)"/>
    <x v="0"/>
    <n v="208"/>
    <n v="1545"/>
    <x v="5187"/>
    <s v="POL"/>
    <x v="0"/>
    <x v="406"/>
    <n v="16"/>
    <x v="5"/>
  </r>
  <r>
    <n v="2009"/>
    <s v="15.-17.05.2009"/>
    <s v="17.05.2009"/>
    <x v="0"/>
    <s v="Limanowski Ekstremalny Maraton Pieszy KIERAT (POL)"/>
    <x v="0"/>
    <n v="208"/>
    <n v="1545"/>
    <x v="5187"/>
    <s v="POL"/>
    <x v="0"/>
    <x v="406"/>
    <n v="17"/>
    <x v="5"/>
  </r>
  <r>
    <n v="2009"/>
    <s v="15.-17.05.2009"/>
    <s v="17.05.2009"/>
    <x v="0"/>
    <s v="Limanowski Ekstremalny Maraton Pieszy KIERAT (POL)"/>
    <x v="0"/>
    <n v="208"/>
    <n v="1545"/>
    <x v="5187"/>
    <s v="POL"/>
    <x v="1"/>
    <x v="406"/>
    <n v="24"/>
    <x v="1"/>
  </r>
  <r>
    <n v="2009"/>
    <s v="15.-17.05.2009"/>
    <s v="17.05.2009"/>
    <x v="0"/>
    <s v="Limanowski Ekstremalny Maraton Pieszy KIERAT (POL)"/>
    <x v="0"/>
    <n v="208"/>
    <n v="1545"/>
    <x v="5187"/>
    <s v="POL"/>
    <x v="0"/>
    <x v="406"/>
    <n v="21"/>
    <x v="1"/>
  </r>
  <r>
    <n v="2009"/>
    <s v="15.-17.05.2009"/>
    <s v="17.05.2009"/>
    <x v="0"/>
    <s v="Limanowski Ekstremalny Maraton Pieszy KIERAT (POL)"/>
    <x v="0"/>
    <n v="208"/>
    <n v="1545"/>
    <x v="5187"/>
    <s v="POL"/>
    <x v="0"/>
    <x v="406"/>
    <n v="38"/>
    <x v="0"/>
  </r>
  <r>
    <n v="2009"/>
    <s v="15.-17.05.2009"/>
    <s v="17.05.2009"/>
    <x v="0"/>
    <s v="Limanowski Ekstremalny Maraton Pieszy KIERAT (POL)"/>
    <x v="0"/>
    <n v="208"/>
    <n v="1545"/>
    <x v="5237"/>
    <s v="POL"/>
    <x v="0"/>
    <x v="406"/>
    <n v="34"/>
    <x v="1"/>
  </r>
  <r>
    <n v="2009"/>
    <s v="15.-17.05.2009"/>
    <s v="17.05.2009"/>
    <x v="0"/>
    <s v="Limanowski Ekstremalny Maraton Pieszy KIERAT (POL)"/>
    <x v="0"/>
    <n v="208"/>
    <n v="1545"/>
    <x v="5187"/>
    <s v="POL"/>
    <x v="0"/>
    <x v="406"/>
    <n v="18"/>
    <x v="5"/>
  </r>
  <r>
    <n v="2009"/>
    <s v="15.-17.05.2009"/>
    <s v="17.05.2009"/>
    <x v="0"/>
    <s v="Limanowski Ekstremalny Maraton Pieszy KIERAT (POL)"/>
    <x v="0"/>
    <n v="208"/>
    <n v="1552"/>
    <x v="5308"/>
    <s v="POL"/>
    <x v="0"/>
    <x v="2118"/>
    <n v="37"/>
    <x v="0"/>
  </r>
  <r>
    <n v="2009"/>
    <s v="15.-17.05.2009"/>
    <s v="17.05.2009"/>
    <x v="0"/>
    <s v="Limanowski Ekstremalny Maraton Pieszy KIERAT (POL)"/>
    <x v="0"/>
    <n v="208"/>
    <n v="1552"/>
    <x v="5256"/>
    <s v="POL"/>
    <x v="0"/>
    <x v="2118"/>
    <n v="29"/>
    <x v="1"/>
  </r>
  <r>
    <n v="2009"/>
    <s v="15.-17.05.2009"/>
    <s v="17.05.2009"/>
    <x v="0"/>
    <s v="Limanowski Ekstremalny Maraton Pieszy KIERAT (POL)"/>
    <x v="0"/>
    <n v="208"/>
    <n v="1552"/>
    <x v="1750"/>
    <s v="POL"/>
    <x v="0"/>
    <x v="2118"/>
    <n v="37"/>
    <x v="0"/>
  </r>
  <r>
    <n v="2009"/>
    <s v="15.-17.05.2009"/>
    <s v="17.05.2009"/>
    <x v="0"/>
    <s v="Limanowski Ekstremalny Maraton Pieszy KIERAT (POL)"/>
    <x v="0"/>
    <n v="208"/>
    <n v="1554"/>
    <x v="289"/>
    <s v="POL"/>
    <x v="0"/>
    <x v="2119"/>
    <n v="27"/>
    <x v="1"/>
  </r>
  <r>
    <n v="2009"/>
    <s v="15.-17.05.2009"/>
    <s v="17.05.2009"/>
    <x v="0"/>
    <s v="Limanowski Ekstremalny Maraton Pieszy KIERAT (POL)"/>
    <x v="0"/>
    <n v="208"/>
    <n v="1554"/>
    <x v="5309"/>
    <s v="POL"/>
    <x v="0"/>
    <x v="2119"/>
    <n v="29"/>
    <x v="1"/>
  </r>
  <r>
    <n v="2009"/>
    <s v="15.-17.05.2009"/>
    <s v="17.05.2009"/>
    <x v="0"/>
    <s v="Limanowski Ekstremalny Maraton Pieszy KIERAT (POL)"/>
    <x v="0"/>
    <n v="208"/>
    <n v="1554"/>
    <x v="289"/>
    <s v="POL"/>
    <x v="1"/>
    <x v="2119"/>
    <n v="26"/>
    <x v="1"/>
  </r>
  <r>
    <n v="2009"/>
    <s v="15.-17.05.2009"/>
    <s v="17.05.2009"/>
    <x v="0"/>
    <s v="Limanowski Ekstremalny Maraton Pieszy KIERAT (POL)"/>
    <x v="0"/>
    <n v="208"/>
    <n v="1557"/>
    <x v="5310"/>
    <s v="POL"/>
    <x v="0"/>
    <x v="5381"/>
    <n v="28"/>
    <x v="1"/>
  </r>
  <r>
    <n v="2009"/>
    <s v="15.-17.05.2009"/>
    <s v="17.05.2009"/>
    <x v="0"/>
    <s v="Limanowski Ekstremalny Maraton Pieszy KIERAT (POL)"/>
    <x v="0"/>
    <n v="208"/>
    <n v="1557"/>
    <x v="5310"/>
    <s v="POL"/>
    <x v="0"/>
    <x v="5381"/>
    <n v="35"/>
    <x v="1"/>
  </r>
  <r>
    <n v="2009"/>
    <s v="15.-17.05.2009"/>
    <s v="17.05.2009"/>
    <x v="0"/>
    <s v="Limanowski Ekstremalny Maraton Pieszy KIERAT (POL)"/>
    <x v="0"/>
    <n v="208"/>
    <n v="1558"/>
    <x v="1527"/>
    <s v="POL"/>
    <x v="0"/>
    <x v="2922"/>
    <n v="26"/>
    <x v="1"/>
  </r>
  <r>
    <n v="2009"/>
    <s v="15.-17.05.2009"/>
    <s v="17.05.2009"/>
    <x v="0"/>
    <s v="Limanowski Ekstremalny Maraton Pieszy KIERAT (POL)"/>
    <x v="0"/>
    <n v="208"/>
    <n v="1558"/>
    <x v="1602"/>
    <s v="POL"/>
    <x v="0"/>
    <x v="2922"/>
    <n v="42"/>
    <x v="0"/>
  </r>
  <r>
    <n v="2009"/>
    <s v="15.-17.05.2009"/>
    <s v="17.05.2009"/>
    <x v="0"/>
    <s v="Limanowski Ekstremalny Maraton Pieszy KIERAT (POL)"/>
    <x v="0"/>
    <n v="208"/>
    <n v="1558"/>
    <x v="64"/>
    <s v="POL"/>
    <x v="0"/>
    <x v="2922"/>
    <n v="26"/>
    <x v="1"/>
  </r>
  <r>
    <n v="2009"/>
    <s v="15.-17.05.2009"/>
    <s v="17.05.2009"/>
    <x v="0"/>
    <s v="Limanowski Ekstremalny Maraton Pieszy KIERAT (POL)"/>
    <x v="0"/>
    <n v="208"/>
    <n v="1558"/>
    <x v="1527"/>
    <s v="POL"/>
    <x v="0"/>
    <x v="2922"/>
    <n v="26"/>
    <x v="1"/>
  </r>
  <r>
    <n v="2009"/>
    <s v="15.-17.05.2009"/>
    <s v="17.05.2009"/>
    <x v="0"/>
    <s v="Limanowski Ekstremalny Maraton Pieszy KIERAT (POL)"/>
    <x v="0"/>
    <n v="208"/>
    <n v="1560"/>
    <x v="165"/>
    <s v="POL"/>
    <x v="0"/>
    <x v="5226"/>
    <n v="37"/>
    <x v="0"/>
  </r>
  <r>
    <n v="2009"/>
    <s v="15.-17.05.2009"/>
    <s v="17.05.2009"/>
    <x v="0"/>
    <s v="Limanowski Ekstremalny Maraton Pieszy KIERAT (POL)"/>
    <x v="0"/>
    <n v="208"/>
    <n v="1574"/>
    <x v="5311"/>
    <s v="POL"/>
    <x v="0"/>
    <x v="2123"/>
    <n v="23"/>
    <x v="1"/>
  </r>
  <r>
    <n v="2009"/>
    <s v="15.-17.05.2009"/>
    <s v="17.05.2009"/>
    <x v="0"/>
    <s v="Limanowski Ekstremalny Maraton Pieszy KIERAT (POL)"/>
    <x v="0"/>
    <n v="208"/>
    <n v="1574"/>
    <x v="11"/>
    <s v="POL"/>
    <x v="0"/>
    <x v="2123"/>
    <n v="42"/>
    <x v="0"/>
  </r>
  <r>
    <n v="2009"/>
    <s v="15.-17.05.2009"/>
    <s v="17.05.2009"/>
    <x v="0"/>
    <s v="Limanowski Ekstremalny Maraton Pieszy KIERAT (POL)"/>
    <x v="0"/>
    <n v="208"/>
    <n v="1581"/>
    <x v="165"/>
    <s v="POL"/>
    <x v="0"/>
    <x v="2126"/>
    <n v="37"/>
    <x v="0"/>
  </r>
  <r>
    <n v="2009"/>
    <s v="15.-17.05.2009"/>
    <s v="17.05.2009"/>
    <x v="0"/>
    <s v="Limanowski Ekstremalny Maraton Pieszy KIERAT (POL)"/>
    <x v="0"/>
    <n v="208"/>
    <n v="1581"/>
    <x v="64"/>
    <s v="POL"/>
    <x v="0"/>
    <x v="2126"/>
    <n v="34"/>
    <x v="1"/>
  </r>
  <r>
    <n v="2009"/>
    <s v="15.-17.05.2009"/>
    <s v="17.05.2009"/>
    <x v="0"/>
    <s v="Limanowski Ekstremalny Maraton Pieszy KIERAT (POL)"/>
    <x v="0"/>
    <n v="208"/>
    <n v="1583"/>
    <x v="5312"/>
    <s v="POL"/>
    <x v="0"/>
    <x v="2928"/>
    <n v="29"/>
    <x v="1"/>
  </r>
  <r>
    <n v="2009"/>
    <s v="15.-17.05.2009"/>
    <s v="17.05.2009"/>
    <x v="0"/>
    <s v="Limanowski Ekstremalny Maraton Pieszy KIERAT (POL)"/>
    <x v="0"/>
    <n v="208"/>
    <n v="1583"/>
    <x v="1936"/>
    <s v="POL"/>
    <x v="0"/>
    <x v="2928"/>
    <n v="24"/>
    <x v="1"/>
  </r>
  <r>
    <n v="2009"/>
    <s v="15.-17.05.2009"/>
    <s v="17.05.2009"/>
    <x v="0"/>
    <s v="Limanowski Ekstremalny Maraton Pieszy KIERAT (POL)"/>
    <x v="0"/>
    <n v="208"/>
    <n v="1583"/>
    <x v="1936"/>
    <s v="POL"/>
    <x v="0"/>
    <x v="2928"/>
    <n v="25"/>
    <x v="1"/>
  </r>
  <r>
    <n v="2009"/>
    <s v="15.-17.05.2009"/>
    <s v="17.05.2009"/>
    <x v="0"/>
    <s v="Limanowski Ekstremalny Maraton Pieszy KIERAT (POL)"/>
    <x v="0"/>
    <n v="208"/>
    <n v="1586"/>
    <x v="5007"/>
    <s v="POL"/>
    <x v="0"/>
    <x v="5382"/>
    <n v="35"/>
    <x v="1"/>
  </r>
  <r>
    <n v="2009"/>
    <s v="15.-17.05.2009"/>
    <s v="17.05.2009"/>
    <x v="0"/>
    <s v="Limanowski Ekstremalny Maraton Pieszy KIERAT (POL)"/>
    <x v="0"/>
    <n v="208"/>
    <n v="1586"/>
    <x v="5077"/>
    <s v="POL"/>
    <x v="0"/>
    <x v="5382"/>
    <n v="42"/>
    <x v="0"/>
  </r>
  <r>
    <n v="2009"/>
    <s v="15.-17.05.2009"/>
    <s v="17.05.2009"/>
    <x v="0"/>
    <s v="Limanowski Ekstremalny Maraton Pieszy KIERAT (POL)"/>
    <x v="0"/>
    <n v="208"/>
    <n v="1586"/>
    <x v="11"/>
    <s v="POL"/>
    <x v="1"/>
    <x v="5382"/>
    <n v="33"/>
    <x v="1"/>
  </r>
  <r>
    <n v="2009"/>
    <s v="15.-17.05.2009"/>
    <s v="17.05.2009"/>
    <x v="0"/>
    <s v="Limanowski Ekstremalny Maraton Pieszy KIERAT (POL)"/>
    <x v="0"/>
    <n v="208"/>
    <n v="1589"/>
    <x v="5313"/>
    <s v="POL"/>
    <x v="0"/>
    <x v="413"/>
    <n v="35"/>
    <x v="1"/>
  </r>
  <r>
    <n v="2009"/>
    <s v="15.-17.05.2009"/>
    <s v="17.05.2009"/>
    <x v="0"/>
    <s v="Limanowski Ekstremalny Maraton Pieszy KIERAT (POL)"/>
    <x v="0"/>
    <n v="208"/>
    <n v="1590"/>
    <x v="191"/>
    <s v="POL"/>
    <x v="0"/>
    <x v="414"/>
    <n v="38"/>
    <x v="0"/>
  </r>
  <r>
    <n v="2009"/>
    <s v="15.-17.05.2009"/>
    <s v="17.05.2009"/>
    <x v="0"/>
    <s v="Limanowski Ekstremalny Maraton Pieszy KIERAT (POL)"/>
    <x v="0"/>
    <n v="208"/>
    <n v="1590"/>
    <x v="156"/>
    <s v="POL"/>
    <x v="0"/>
    <x v="414"/>
    <n v="34"/>
    <x v="1"/>
  </r>
  <r>
    <n v="2009"/>
    <s v="15.-17.05.2009"/>
    <s v="17.05.2009"/>
    <x v="0"/>
    <s v="Limanowski Ekstremalny Maraton Pieszy KIERAT (POL)"/>
    <x v="0"/>
    <n v="208"/>
    <n v="1590"/>
    <x v="191"/>
    <s v="POL"/>
    <x v="0"/>
    <x v="414"/>
    <n v="47"/>
    <x v="2"/>
  </r>
  <r>
    <n v="2009"/>
    <s v="15.-17.05.2009"/>
    <s v="17.05.2009"/>
    <x v="0"/>
    <s v="Limanowski Ekstremalny Maraton Pieszy KIERAT (POL)"/>
    <x v="0"/>
    <n v="208"/>
    <n v="1593"/>
    <x v="11"/>
    <s v="POL"/>
    <x v="0"/>
    <x v="5295"/>
    <n v="55"/>
    <x v="2"/>
  </r>
  <r>
    <n v="2009"/>
    <s v="15.-17.05.2009"/>
    <s v="17.05.2009"/>
    <x v="0"/>
    <s v="Limanowski Ekstremalny Maraton Pieszy KIERAT (POL)"/>
    <x v="0"/>
    <n v="208"/>
    <n v="1593"/>
    <x v="5314"/>
    <s v="POL"/>
    <x v="0"/>
    <x v="5295"/>
    <n v="55"/>
    <x v="2"/>
  </r>
  <r>
    <n v="2009"/>
    <s v="15.-17.05.2009"/>
    <s v="17.05.2009"/>
    <x v="0"/>
    <s v="Limanowski Ekstremalny Maraton Pieszy KIERAT (POL)"/>
    <x v="0"/>
    <n v="208"/>
    <n v="1595"/>
    <x v="5315"/>
    <s v="POL"/>
    <x v="0"/>
    <x v="2930"/>
    <n v="44"/>
    <x v="0"/>
  </r>
  <r>
    <n v="2009"/>
    <s v="15.-17.05.2009"/>
    <s v="17.05.2009"/>
    <x v="0"/>
    <s v="Limanowski Ekstremalny Maraton Pieszy KIERAT (POL)"/>
    <x v="0"/>
    <n v="208"/>
    <n v="1602"/>
    <x v="5185"/>
    <s v="POL"/>
    <x v="0"/>
    <x v="420"/>
    <n v="34"/>
    <x v="1"/>
  </r>
  <r>
    <n v="2009"/>
    <s v="15.-17.05.2009"/>
    <s v="17.05.2009"/>
    <x v="0"/>
    <s v="Limanowski Ekstremalny Maraton Pieszy KIERAT (POL)"/>
    <x v="0"/>
    <n v="208"/>
    <n v="1602"/>
    <x v="5185"/>
    <s v="POL"/>
    <x v="0"/>
    <x v="420"/>
    <n v="33"/>
    <x v="1"/>
  </r>
  <r>
    <n v="2009"/>
    <s v="15.-17.05.2009"/>
    <s v="17.05.2009"/>
    <x v="0"/>
    <s v="Limanowski Ekstremalny Maraton Pieszy KIERAT (POL)"/>
    <x v="0"/>
    <n v="208"/>
    <n v="1611"/>
    <x v="5316"/>
    <s v="POL"/>
    <x v="0"/>
    <x v="5383"/>
    <n v="21"/>
    <x v="1"/>
  </r>
  <r>
    <n v="2009"/>
    <s v="15.-17.05.2009"/>
    <s v="17.05.2009"/>
    <x v="0"/>
    <s v="Limanowski Ekstremalny Maraton Pieszy KIERAT (POL)"/>
    <x v="0"/>
    <n v="208"/>
    <n v="1611"/>
    <x v="5294"/>
    <s v="POL"/>
    <x v="0"/>
    <x v="5383"/>
    <n v="21"/>
    <x v="1"/>
  </r>
  <r>
    <n v="2009"/>
    <s v="15.-17.05.2009"/>
    <s v="17.05.2009"/>
    <x v="0"/>
    <s v="Limanowski Ekstremalny Maraton Pieszy KIERAT (POL)"/>
    <x v="0"/>
    <n v="208"/>
    <n v="1611"/>
    <x v="5316"/>
    <s v="POL"/>
    <x v="0"/>
    <x v="5383"/>
    <n v="21"/>
    <x v="1"/>
  </r>
  <r>
    <n v="2009"/>
    <s v="15.-17.05.2009"/>
    <s v="17.05.2009"/>
    <x v="0"/>
    <s v="Limanowski Ekstremalny Maraton Pieszy KIERAT (POL)"/>
    <x v="0"/>
    <n v="208"/>
    <n v="1614"/>
    <x v="163"/>
    <s v="POL"/>
    <x v="0"/>
    <x v="425"/>
    <n v="32"/>
    <x v="1"/>
  </r>
  <r>
    <n v="2009"/>
    <s v="15.-17.05.2009"/>
    <s v="17.05.2009"/>
    <x v="0"/>
    <s v="Limanowski Ekstremalny Maraton Pieszy KIERAT (POL)"/>
    <x v="0"/>
    <n v="208"/>
    <n v="1614"/>
    <x v="11"/>
    <s v="POL"/>
    <x v="0"/>
    <x v="425"/>
    <n v="26"/>
    <x v="1"/>
  </r>
  <r>
    <n v="2009"/>
    <s v="15.-17.05.2009"/>
    <s v="17.05.2009"/>
    <x v="0"/>
    <s v="Limanowski Ekstremalny Maraton Pieszy KIERAT (POL)"/>
    <x v="0"/>
    <n v="208"/>
    <n v="1617"/>
    <x v="1978"/>
    <s v="POL"/>
    <x v="0"/>
    <x v="5384"/>
    <n v="26"/>
    <x v="1"/>
  </r>
  <r>
    <n v="2009"/>
    <s v="15.-17.05.2009"/>
    <s v="17.05.2009"/>
    <x v="0"/>
    <s v="Limanowski Ekstremalny Maraton Pieszy KIERAT (POL)"/>
    <x v="0"/>
    <n v="208"/>
    <n v="1619"/>
    <x v="11"/>
    <s v="POL"/>
    <x v="0"/>
    <x v="2933"/>
    <n v="30"/>
    <x v="1"/>
  </r>
  <r>
    <n v="2009"/>
    <s v="15.-17.05.2009"/>
    <s v="17.05.2009"/>
    <x v="0"/>
    <s v="Limanowski Ekstremalny Maraton Pieszy KIERAT (POL)"/>
    <x v="0"/>
    <n v="208"/>
    <n v="1620"/>
    <x v="5317"/>
    <s v="POL"/>
    <x v="0"/>
    <x v="5274"/>
    <n v="30"/>
    <x v="1"/>
  </r>
  <r>
    <n v="2009"/>
    <s v="15.-17.05.2009"/>
    <s v="17.05.2009"/>
    <x v="0"/>
    <s v="Limanowski Ekstremalny Maraton Pieszy KIERAT (POL)"/>
    <x v="0"/>
    <n v="208"/>
    <n v="1620"/>
    <x v="5317"/>
    <s v="POL"/>
    <x v="0"/>
    <x v="5274"/>
    <n v="54"/>
    <x v="2"/>
  </r>
  <r>
    <n v="2009"/>
    <s v="15.-17.05.2009"/>
    <s v="17.05.2009"/>
    <x v="0"/>
    <s v="Limanowski Ekstremalny Maraton Pieszy KIERAT (POL)"/>
    <x v="0"/>
    <n v="208"/>
    <n v="1620"/>
    <x v="179"/>
    <s v="POL"/>
    <x v="0"/>
    <x v="5274"/>
    <n v="32"/>
    <x v="1"/>
  </r>
  <r>
    <n v="2009"/>
    <s v="15.-17.05.2009"/>
    <s v="17.05.2009"/>
    <x v="0"/>
    <s v="Limanowski Ekstremalny Maraton Pieszy KIERAT (POL)"/>
    <x v="0"/>
    <n v="208"/>
    <n v="1621"/>
    <x v="5318"/>
    <s v="POL"/>
    <x v="0"/>
    <x v="5385"/>
    <n v="24"/>
    <x v="1"/>
  </r>
  <r>
    <n v="2009"/>
    <s v="15.-17.05.2009"/>
    <s v="17.05.2009"/>
    <x v="0"/>
    <s v="Limanowski Ekstremalny Maraton Pieszy KIERAT (POL)"/>
    <x v="0"/>
    <n v="208"/>
    <n v="1624"/>
    <x v="132"/>
    <s v="POL"/>
    <x v="0"/>
    <x v="2934"/>
    <n v="47"/>
    <x v="2"/>
  </r>
  <r>
    <n v="2009"/>
    <s v="15.-17.05.2009"/>
    <s v="17.05.2009"/>
    <x v="0"/>
    <s v="Limanowski Ekstremalny Maraton Pieszy KIERAT (POL)"/>
    <x v="0"/>
    <n v="208"/>
    <n v="1626"/>
    <x v="3190"/>
    <s v="POL"/>
    <x v="0"/>
    <x v="2131"/>
    <n v="23"/>
    <x v="1"/>
  </r>
  <r>
    <n v="2009"/>
    <s v="15.-17.05.2009"/>
    <s v="17.05.2009"/>
    <x v="0"/>
    <s v="Limanowski Ekstremalny Maraton Pieszy KIERAT (POL)"/>
    <x v="0"/>
    <n v="208"/>
    <n v="1627"/>
    <x v="1978"/>
    <s v="POL"/>
    <x v="1"/>
    <x v="5386"/>
    <n v="27"/>
    <x v="1"/>
  </r>
  <r>
    <n v="2009"/>
    <s v="15.-17.05.2009"/>
    <s v="17.05.2009"/>
    <x v="0"/>
    <s v="Limanowski Ekstremalny Maraton Pieszy KIERAT (POL)"/>
    <x v="0"/>
    <n v="208"/>
    <n v="1633"/>
    <x v="4997"/>
    <s v="POL"/>
    <x v="0"/>
    <x v="429"/>
    <n v="32"/>
    <x v="1"/>
  </r>
  <r>
    <n v="2009"/>
    <s v="15.-17.05.2009"/>
    <s v="17.05.2009"/>
    <x v="0"/>
    <s v="Limanowski Ekstremalny Maraton Pieszy KIERAT (POL)"/>
    <x v="0"/>
    <n v="208"/>
    <n v="1633"/>
    <x v="4997"/>
    <s v="POL"/>
    <x v="0"/>
    <x v="429"/>
    <n v="35"/>
    <x v="1"/>
  </r>
  <r>
    <n v="2009"/>
    <s v="15.-17.05.2009"/>
    <s v="17.05.2009"/>
    <x v="0"/>
    <s v="Limanowski Ekstremalny Maraton Pieszy KIERAT (POL)"/>
    <x v="0"/>
    <n v="208"/>
    <n v="1633"/>
    <x v="11"/>
    <s v="POL"/>
    <x v="0"/>
    <x v="429"/>
    <n v="58"/>
    <x v="3"/>
  </r>
  <r>
    <n v="2009"/>
    <s v="15.-17.05.2009"/>
    <s v="17.05.2009"/>
    <x v="0"/>
    <s v="Limanowski Ekstremalny Maraton Pieszy KIERAT (POL)"/>
    <x v="0"/>
    <n v="208"/>
    <n v="1633"/>
    <x v="176"/>
    <s v="POL"/>
    <x v="0"/>
    <x v="429"/>
    <n v="35"/>
    <x v="1"/>
  </r>
  <r>
    <n v="2009"/>
    <s v="15.-17.05.2009"/>
    <s v="17.05.2009"/>
    <x v="0"/>
    <s v="Limanowski Ekstremalny Maraton Pieszy KIERAT (POL)"/>
    <x v="0"/>
    <n v="208"/>
    <n v="1652"/>
    <x v="130"/>
    <s v="POL"/>
    <x v="0"/>
    <x v="2134"/>
    <n v="21"/>
    <x v="1"/>
  </r>
  <r>
    <n v="2009"/>
    <s v="15.-17.05.2009"/>
    <s v="17.05.2009"/>
    <x v="0"/>
    <s v="Limanowski Ekstremalny Maraton Pieszy KIERAT (POL)"/>
    <x v="0"/>
    <n v="208"/>
    <n v="1664"/>
    <x v="1527"/>
    <s v="POL"/>
    <x v="0"/>
    <x v="2137"/>
    <n v="26"/>
    <x v="1"/>
  </r>
  <r>
    <n v="2009"/>
    <s v="15.-17.05.2009"/>
    <s v="17.05.2009"/>
    <x v="0"/>
    <s v="Limanowski Ekstremalny Maraton Pieszy KIERAT (POL)"/>
    <x v="0"/>
    <n v="208"/>
    <n v="1664"/>
    <x v="5319"/>
    <s v="POL"/>
    <x v="0"/>
    <x v="2137"/>
    <n v="26"/>
    <x v="1"/>
  </r>
  <r>
    <n v="2009"/>
    <s v="15.-17.05.2009"/>
    <s v="17.05.2009"/>
    <x v="0"/>
    <s v="Limanowski Ekstremalny Maraton Pieszy KIERAT (POL)"/>
    <x v="0"/>
    <n v="208"/>
    <n v="1666"/>
    <x v="5320"/>
    <s v="POL"/>
    <x v="0"/>
    <x v="2936"/>
    <n v="41"/>
    <x v="0"/>
  </r>
  <r>
    <n v="2009"/>
    <s v="15.-17.05.2009"/>
    <s v="17.05.2009"/>
    <x v="0"/>
    <s v="Limanowski Ekstremalny Maraton Pieszy KIERAT (POL)"/>
    <x v="0"/>
    <n v="208"/>
    <n v="1666"/>
    <x v="5320"/>
    <s v="POL"/>
    <x v="0"/>
    <x v="2936"/>
    <n v="36"/>
    <x v="0"/>
  </r>
  <r>
    <n v="2009"/>
    <s v="15.-17.05.2009"/>
    <s v="17.05.2009"/>
    <x v="0"/>
    <s v="Limanowski Ekstremalny Maraton Pieszy KIERAT (POL)"/>
    <x v="0"/>
    <n v="208"/>
    <n v="1667"/>
    <x v="294"/>
    <s v="POL"/>
    <x v="0"/>
    <x v="2139"/>
    <n v="37"/>
    <x v="0"/>
  </r>
  <r>
    <n v="2009"/>
    <s v="15.-17.05.2009"/>
    <s v="17.05.2009"/>
    <x v="0"/>
    <s v="Limanowski Ekstremalny Maraton Pieszy KIERAT (POL)"/>
    <x v="0"/>
    <n v="208"/>
    <n v="1667"/>
    <x v="11"/>
    <s v="POL"/>
    <x v="0"/>
    <x v="2139"/>
    <n v="70"/>
    <x v="4"/>
  </r>
  <r>
    <n v="2009"/>
    <s v="15.-17.05.2009"/>
    <s v="17.05.2009"/>
    <x v="0"/>
    <s v="Limanowski Ekstremalny Maraton Pieszy KIERAT (POL)"/>
    <x v="0"/>
    <n v="208"/>
    <n v="1672"/>
    <x v="64"/>
    <s v="POL"/>
    <x v="0"/>
    <x v="5387"/>
    <n v="28"/>
    <x v="1"/>
  </r>
  <r>
    <n v="2009"/>
    <s v="15.-17.05.2009"/>
    <s v="17.05.2009"/>
    <x v="0"/>
    <s v="Limanowski Ekstremalny Maraton Pieszy KIERAT (POL)"/>
    <x v="0"/>
    <n v="208"/>
    <n v="1673"/>
    <x v="450"/>
    <s v="POL"/>
    <x v="0"/>
    <x v="445"/>
    <n v="19"/>
    <x v="5"/>
  </r>
  <r>
    <n v="2009"/>
    <s v="15.-17.05.2009"/>
    <s v="17.05.2009"/>
    <x v="0"/>
    <s v="Limanowski Ekstremalny Maraton Pieszy KIERAT (POL)"/>
    <x v="0"/>
    <n v="208"/>
    <n v="1673"/>
    <x v="5321"/>
    <s v="POL"/>
    <x v="0"/>
    <x v="445"/>
    <n v="28"/>
    <x v="1"/>
  </r>
  <r>
    <n v="2009"/>
    <s v="15.-17.05.2009"/>
    <s v="17.05.2009"/>
    <x v="0"/>
    <s v="Limanowski Ekstremalny Maraton Pieszy KIERAT (POL)"/>
    <x v="0"/>
    <n v="208"/>
    <n v="1673"/>
    <x v="5321"/>
    <s v="POL"/>
    <x v="0"/>
    <x v="445"/>
    <n v="27"/>
    <x v="1"/>
  </r>
  <r>
    <n v="2009"/>
    <s v="15.-17.05.2009"/>
    <s v="17.05.2009"/>
    <x v="0"/>
    <s v="Limanowski Ekstremalny Maraton Pieszy KIERAT (POL)"/>
    <x v="0"/>
    <n v="208"/>
    <n v="1673"/>
    <x v="2558"/>
    <s v="POL"/>
    <x v="0"/>
    <x v="445"/>
    <n v="20"/>
    <x v="5"/>
  </r>
  <r>
    <n v="2009"/>
    <s v="15.-17.05.2009"/>
    <s v="17.05.2009"/>
    <x v="0"/>
    <s v="Limanowski Ekstremalny Maraton Pieszy KIERAT (POL)"/>
    <x v="0"/>
    <n v="208"/>
    <n v="1673"/>
    <x v="5185"/>
    <s v="POL"/>
    <x v="0"/>
    <x v="445"/>
    <n v="34"/>
    <x v="1"/>
  </r>
  <r>
    <n v="2009"/>
    <s v="15.-17.05.2009"/>
    <s v="17.05.2009"/>
    <x v="0"/>
    <s v="Limanowski Ekstremalny Maraton Pieszy KIERAT (POL)"/>
    <x v="0"/>
    <n v="208"/>
    <n v="1675"/>
    <x v="128"/>
    <s v="POL"/>
    <x v="0"/>
    <x v="2938"/>
    <n v="34"/>
    <x v="1"/>
  </r>
  <r>
    <n v="2009"/>
    <s v="15.-17.05.2009"/>
    <s v="17.05.2009"/>
    <x v="0"/>
    <s v="Limanowski Ekstremalny Maraton Pieszy KIERAT (POL)"/>
    <x v="0"/>
    <n v="208"/>
    <n v="1688"/>
    <x v="5322"/>
    <s v="POL"/>
    <x v="0"/>
    <x v="2143"/>
    <n v="53"/>
    <x v="2"/>
  </r>
  <r>
    <n v="2009"/>
    <s v="15.-17.05.2009"/>
    <s v="17.05.2009"/>
    <x v="0"/>
    <s v="Limanowski Ekstremalny Maraton Pieszy KIERAT (POL)"/>
    <x v="0"/>
    <n v="208"/>
    <n v="1688"/>
    <x v="5323"/>
    <s v="POL"/>
    <x v="0"/>
    <x v="2143"/>
    <n v="20"/>
    <x v="5"/>
  </r>
  <r>
    <n v="2009"/>
    <s v="15.-17.05.2009"/>
    <s v="17.05.2009"/>
    <x v="0"/>
    <s v="Limanowski Ekstremalny Maraton Pieszy KIERAT (POL)"/>
    <x v="0"/>
    <n v="208"/>
    <n v="1689"/>
    <x v="155"/>
    <s v="POL"/>
    <x v="0"/>
    <x v="5388"/>
    <n v="20"/>
    <x v="5"/>
  </r>
  <r>
    <n v="2009"/>
    <s v="15.-17.05.2009"/>
    <s v="17.05.2009"/>
    <x v="0"/>
    <s v="Limanowski Ekstremalny Maraton Pieszy KIERAT (POL)"/>
    <x v="0"/>
    <n v="208"/>
    <n v="1689"/>
    <x v="155"/>
    <s v="POL"/>
    <x v="0"/>
    <x v="5388"/>
    <n v="18"/>
    <x v="5"/>
  </r>
  <r>
    <n v="2009"/>
    <s v="15.-17.05.2009"/>
    <s v="17.05.2009"/>
    <x v="0"/>
    <s v="Limanowski Ekstremalny Maraton Pieszy KIERAT (POL)"/>
    <x v="0"/>
    <n v="208"/>
    <n v="1689"/>
    <x v="5323"/>
    <s v="POL"/>
    <x v="0"/>
    <x v="5388"/>
    <n v="20"/>
    <x v="5"/>
  </r>
  <r>
    <n v="2009"/>
    <s v="15.-17.05.2009"/>
    <s v="17.05.2009"/>
    <x v="0"/>
    <s v="Limanowski Ekstremalny Maraton Pieszy KIERAT (POL)"/>
    <x v="0"/>
    <n v="208"/>
    <n v="1694"/>
    <x v="11"/>
    <s v="POL"/>
    <x v="0"/>
    <x v="5300"/>
    <n v="51"/>
    <x v="2"/>
  </r>
  <r>
    <n v="2009"/>
    <s v="15.-17.05.2009"/>
    <s v="17.05.2009"/>
    <x v="0"/>
    <s v="Limanowski Ekstremalny Maraton Pieszy KIERAT (POL)"/>
    <x v="0"/>
    <n v="208"/>
    <n v="1694"/>
    <x v="11"/>
    <s v="POL"/>
    <x v="1"/>
    <x v="5300"/>
    <n v="48"/>
    <x v="2"/>
  </r>
  <r>
    <n v="2009"/>
    <s v="15.-17.05.2009"/>
    <s v="17.05.2009"/>
    <x v="0"/>
    <s v="Limanowski Ekstremalny Maraton Pieszy KIERAT (POL)"/>
    <x v="0"/>
    <n v="208"/>
    <n v="1702"/>
    <x v="64"/>
    <s v="POL"/>
    <x v="0"/>
    <x v="454"/>
    <n v="19"/>
    <x v="5"/>
  </r>
  <r>
    <n v="2009"/>
    <s v="15.-17.05.2009"/>
    <s v="17.05.2009"/>
    <x v="0"/>
    <s v="Limanowski Ekstremalny Maraton Pieszy KIERAT (POL)"/>
    <x v="0"/>
    <n v="208"/>
    <n v="1707"/>
    <x v="5324"/>
    <s v="POL"/>
    <x v="0"/>
    <x v="5389"/>
    <n v="22"/>
    <x v="1"/>
  </r>
  <r>
    <n v="2009"/>
    <s v="15.-17.05.2009"/>
    <s v="17.05.2009"/>
    <x v="0"/>
    <s v="Limanowski Ekstremalny Maraton Pieszy KIERAT (POL)"/>
    <x v="0"/>
    <n v="208"/>
    <n v="1707"/>
    <x v="5324"/>
    <s v="POL"/>
    <x v="0"/>
    <x v="5389"/>
    <n v="29"/>
    <x v="1"/>
  </r>
  <r>
    <n v="2009"/>
    <s v="15.-17.05.2009"/>
    <s v="17.05.2009"/>
    <x v="0"/>
    <s v="Limanowski Ekstremalny Maraton Pieszy KIERAT (POL)"/>
    <x v="0"/>
    <n v="208"/>
    <n v="1713"/>
    <x v="5325"/>
    <s v="POL"/>
    <x v="0"/>
    <x v="5390"/>
    <n v="31"/>
    <x v="1"/>
  </r>
  <r>
    <n v="2009"/>
    <s v="15.-17.05.2009"/>
    <s v="17.05.2009"/>
    <x v="0"/>
    <s v="Limanowski Ekstremalny Maraton Pieszy KIERAT (POL)"/>
    <x v="0"/>
    <n v="208"/>
    <n v="1713"/>
    <x v="5325"/>
    <s v="POL"/>
    <x v="0"/>
    <x v="5390"/>
    <n v="35"/>
    <x v="1"/>
  </r>
  <r>
    <n v="2009"/>
    <s v="15.-17.05.2009"/>
    <s v="17.05.2009"/>
    <x v="0"/>
    <s v="Limanowski Ekstremalny Maraton Pieszy KIERAT (POL)"/>
    <x v="0"/>
    <n v="208"/>
    <n v="1719"/>
    <x v="5326"/>
    <s v="POL"/>
    <x v="0"/>
    <x v="2149"/>
    <n v="33"/>
    <x v="1"/>
  </r>
  <r>
    <n v="2009"/>
    <s v="15.-17.05.2009"/>
    <s v="17.05.2009"/>
    <x v="0"/>
    <s v="Limanowski Ekstremalny Maraton Pieszy KIERAT (POL)"/>
    <x v="0"/>
    <n v="208"/>
    <n v="1719"/>
    <x v="5326"/>
    <s v="POL"/>
    <x v="0"/>
    <x v="2149"/>
    <n v="32"/>
    <x v="1"/>
  </r>
  <r>
    <n v="2009"/>
    <s v="15.-17.05.2009"/>
    <s v="17.05.2009"/>
    <x v="0"/>
    <s v="Limanowski Ekstremalny Maraton Pieszy KIERAT (POL)"/>
    <x v="0"/>
    <n v="208"/>
    <n v="1719"/>
    <x v="5327"/>
    <s v="POL"/>
    <x v="0"/>
    <x v="2149"/>
    <n v="48"/>
    <x v="2"/>
  </r>
  <r>
    <n v="2009"/>
    <s v="15.-17.05.2009"/>
    <s v="17.05.2009"/>
    <x v="0"/>
    <s v="Limanowski Ekstremalny Maraton Pieszy KIERAT (POL)"/>
    <x v="0"/>
    <n v="208"/>
    <n v="1720"/>
    <x v="156"/>
    <s v="POL"/>
    <x v="0"/>
    <x v="457"/>
    <n v="42"/>
    <x v="0"/>
  </r>
  <r>
    <n v="2009"/>
    <s v="15.-17.05.2009"/>
    <s v="17.05.2009"/>
    <x v="0"/>
    <s v="Limanowski Ekstremalny Maraton Pieszy KIERAT (POL)"/>
    <x v="0"/>
    <n v="208"/>
    <n v="1721"/>
    <x v="176"/>
    <s v="POL"/>
    <x v="1"/>
    <x v="458"/>
    <n v="22"/>
    <x v="1"/>
  </r>
  <r>
    <n v="2009"/>
    <s v="15.-17.05.2009"/>
    <s v="17.05.2009"/>
    <x v="0"/>
    <s v="Limanowski Ekstremalny Maraton Pieszy KIERAT (POL)"/>
    <x v="0"/>
    <n v="208"/>
    <n v="1721"/>
    <x v="1384"/>
    <s v="POL"/>
    <x v="0"/>
    <x v="458"/>
    <n v="29"/>
    <x v="1"/>
  </r>
  <r>
    <n v="2009"/>
    <s v="15.-17.05.2009"/>
    <s v="17.05.2009"/>
    <x v="0"/>
    <s v="Limanowski Ekstremalny Maraton Pieszy KIERAT (POL)"/>
    <x v="0"/>
    <n v="208"/>
    <n v="1737"/>
    <x v="5328"/>
    <s v="POL"/>
    <x v="0"/>
    <x v="5391"/>
    <n v="21"/>
    <x v="1"/>
  </r>
  <r>
    <n v="2009"/>
    <s v="15.-17.05.2009"/>
    <s v="17.05.2009"/>
    <x v="0"/>
    <s v="Limanowski Ekstremalny Maraton Pieszy KIERAT (POL)"/>
    <x v="0"/>
    <n v="208"/>
    <n v="1737"/>
    <x v="1778"/>
    <s v="POL"/>
    <x v="0"/>
    <x v="5391"/>
    <n v="28"/>
    <x v="1"/>
  </r>
  <r>
    <n v="2009"/>
    <s v="15.-17.05.2009"/>
    <s v="17.05.2009"/>
    <x v="0"/>
    <s v="Limanowski Ekstremalny Maraton Pieszy KIERAT (POL)"/>
    <x v="0"/>
    <n v="208"/>
    <n v="1737"/>
    <x v="1778"/>
    <s v="POL"/>
    <x v="0"/>
    <x v="5391"/>
    <n v="27"/>
    <x v="1"/>
  </r>
  <r>
    <n v="2009"/>
    <s v="15.-17.05.2009"/>
    <s v="17.05.2009"/>
    <x v="0"/>
    <s v="Limanowski Ekstremalny Maraton Pieszy KIERAT (POL)"/>
    <x v="0"/>
    <n v="208"/>
    <n v="1741"/>
    <x v="157"/>
    <s v="POL"/>
    <x v="0"/>
    <x v="5303"/>
    <n v="21"/>
    <x v="1"/>
  </r>
  <r>
    <n v="2009"/>
    <s v="15.-17.05.2009"/>
    <s v="17.05.2009"/>
    <x v="0"/>
    <s v="Limanowski Ekstremalny Maraton Pieszy KIERAT (POL)"/>
    <x v="0"/>
    <n v="208"/>
    <n v="1741"/>
    <x v="5023"/>
    <s v="POL"/>
    <x v="0"/>
    <x v="5303"/>
    <n v="23"/>
    <x v="1"/>
  </r>
  <r>
    <n v="2009"/>
    <s v="15.-17.05.2009"/>
    <s v="17.05.2009"/>
    <x v="0"/>
    <s v="Limanowski Ekstremalny Maraton Pieszy KIERAT (POL)"/>
    <x v="0"/>
    <n v="208"/>
    <n v="1748"/>
    <x v="5329"/>
    <s v="POL"/>
    <x v="0"/>
    <x v="2950"/>
    <n v="34"/>
    <x v="1"/>
  </r>
  <r>
    <n v="2009"/>
    <s v="15.-17.05.2009"/>
    <s v="17.05.2009"/>
    <x v="0"/>
    <s v="Limanowski Ekstremalny Maraton Pieszy KIERAT (POL)"/>
    <x v="0"/>
    <n v="208"/>
    <n v="1753"/>
    <x v="5330"/>
    <s v="POL"/>
    <x v="0"/>
    <x v="475"/>
    <n v="34"/>
    <x v="1"/>
  </r>
  <r>
    <n v="2009"/>
    <s v="15.-17.05.2009"/>
    <s v="17.05.2009"/>
    <x v="0"/>
    <s v="Limanowski Ekstremalny Maraton Pieszy KIERAT (POL)"/>
    <x v="0"/>
    <n v="208"/>
    <n v="1753"/>
    <x v="5331"/>
    <s v="POL"/>
    <x v="1"/>
    <x v="475"/>
    <n v="27"/>
    <x v="1"/>
  </r>
  <r>
    <n v="2009"/>
    <s v="15.-17.05.2009"/>
    <s v="17.05.2009"/>
    <x v="0"/>
    <s v="Limanowski Ekstremalny Maraton Pieszy KIERAT (POL)"/>
    <x v="0"/>
    <n v="208"/>
    <n v="1759"/>
    <x v="132"/>
    <s v="POL"/>
    <x v="0"/>
    <x v="5392"/>
    <n v="32"/>
    <x v="1"/>
  </r>
  <r>
    <n v="2009"/>
    <s v="15.-17.05.2009"/>
    <s v="17.05.2009"/>
    <x v="0"/>
    <s v="Limanowski Ekstremalny Maraton Pieszy KIERAT (POL)"/>
    <x v="0"/>
    <n v="208"/>
    <n v="1770"/>
    <x v="64"/>
    <s v="POL"/>
    <x v="0"/>
    <x v="5393"/>
    <n v="24"/>
    <x v="1"/>
  </r>
  <r>
    <n v="2009"/>
    <s v="15.-17.05.2009"/>
    <s v="17.05.2009"/>
    <x v="0"/>
    <s v="Limanowski Ekstremalny Maraton Pieszy KIERAT (POL)"/>
    <x v="0"/>
    <n v="208"/>
    <n v="1780"/>
    <x v="395"/>
    <s v="POL"/>
    <x v="0"/>
    <x v="5394"/>
    <n v="26"/>
    <x v="1"/>
  </r>
  <r>
    <n v="2009"/>
    <s v="15.-17.05.2009"/>
    <s v="17.05.2009"/>
    <x v="0"/>
    <s v="Limanowski Ekstremalny Maraton Pieszy KIERAT (POL)"/>
    <x v="0"/>
    <n v="208"/>
    <n v="1780"/>
    <x v="395"/>
    <s v="POL"/>
    <x v="0"/>
    <x v="5394"/>
    <n v="23"/>
    <x v="1"/>
  </r>
  <r>
    <n v="2009"/>
    <s v="15.-17.05.2009"/>
    <s v="17.05.2009"/>
    <x v="0"/>
    <s v="Limanowski Ekstremalny Maraton Pieszy KIERAT (POL)"/>
    <x v="0"/>
    <n v="208"/>
    <n v="1791"/>
    <x v="1342"/>
    <s v="POL"/>
    <x v="0"/>
    <x v="2952"/>
    <n v="40"/>
    <x v="0"/>
  </r>
  <r>
    <n v="2009"/>
    <s v="15.-17.05.2009"/>
    <s v="17.05.2009"/>
    <x v="0"/>
    <s v="Limanowski Ekstremalny Maraton Pieszy KIERAT (POL)"/>
    <x v="0"/>
    <n v="208"/>
    <n v="1793"/>
    <x v="5293"/>
    <s v="POL"/>
    <x v="0"/>
    <x v="2953"/>
    <n v="21"/>
    <x v="1"/>
  </r>
  <r>
    <n v="2009"/>
    <s v="15.-17.05.2009"/>
    <s v="17.05.2009"/>
    <x v="0"/>
    <s v="Limanowski Ekstremalny Maraton Pieszy KIERAT (POL)"/>
    <x v="0"/>
    <n v="208"/>
    <n v="1794"/>
    <x v="5332"/>
    <s v="POL"/>
    <x v="0"/>
    <x v="2167"/>
    <n v="31"/>
    <x v="1"/>
  </r>
  <r>
    <n v="2009"/>
    <s v="15.-17.05.2009"/>
    <s v="17.05.2009"/>
    <x v="0"/>
    <s v="Limanowski Ekstremalny Maraton Pieszy KIERAT (POL)"/>
    <x v="0"/>
    <n v="208"/>
    <n v="1794"/>
    <x v="5333"/>
    <s v="POL"/>
    <x v="1"/>
    <x v="2167"/>
    <n v="31"/>
    <x v="1"/>
  </r>
  <r>
    <n v="2009"/>
    <s v="15.-17.05.2009"/>
    <s v="17.05.2009"/>
    <x v="0"/>
    <s v="Limanowski Ekstremalny Maraton Pieszy KIERAT (POL)"/>
    <x v="0"/>
    <n v="208"/>
    <n v="1794"/>
    <x v="5334"/>
    <s v="POL"/>
    <x v="0"/>
    <x v="2167"/>
    <n v="24"/>
    <x v="1"/>
  </r>
  <r>
    <n v="2009"/>
    <s v="15.-17.05.2009"/>
    <s v="17.05.2009"/>
    <x v="0"/>
    <s v="Limanowski Ekstremalny Maraton Pieszy KIERAT (POL)"/>
    <x v="0"/>
    <n v="208"/>
    <n v="1795"/>
    <x v="5335"/>
    <s v="POL"/>
    <x v="0"/>
    <x v="2168"/>
    <n v="27"/>
    <x v="1"/>
  </r>
  <r>
    <n v="2009"/>
    <s v="15.-17.05.2009"/>
    <s v="17.05.2009"/>
    <x v="0"/>
    <s v="Limanowski Ekstremalny Maraton Pieszy KIERAT (POL)"/>
    <x v="0"/>
    <n v="208"/>
    <n v="1795"/>
    <x v="5336"/>
    <s v="POL"/>
    <x v="0"/>
    <x v="2168"/>
    <n v="25"/>
    <x v="1"/>
  </r>
  <r>
    <n v="2009"/>
    <s v="15.-17.05.2009"/>
    <s v="17.05.2009"/>
    <x v="0"/>
    <s v="Limanowski Ekstremalny Maraton Pieszy KIERAT (POL)"/>
    <x v="0"/>
    <n v="208"/>
    <n v="1795"/>
    <x v="5337"/>
    <s v="POL"/>
    <x v="0"/>
    <x v="2168"/>
    <n v="23"/>
    <x v="1"/>
  </r>
  <r>
    <n v="2009"/>
    <s v="15.-17.05.2009"/>
    <s v="17.05.2009"/>
    <x v="0"/>
    <s v="Limanowski Ekstremalny Maraton Pieszy KIERAT (POL)"/>
    <x v="0"/>
    <n v="208"/>
    <n v="1796"/>
    <x v="5338"/>
    <s v="POL"/>
    <x v="0"/>
    <x v="2954"/>
    <n v="26"/>
    <x v="1"/>
  </r>
  <r>
    <n v="2009"/>
    <s v="15.-17.05.2009"/>
    <s v="17.05.2009"/>
    <x v="0"/>
    <s v="Limanowski Ekstremalny Maraton Pieszy KIERAT (POL)"/>
    <x v="0"/>
    <n v="208"/>
    <n v="1796"/>
    <x v="5338"/>
    <s v="POL"/>
    <x v="0"/>
    <x v="2954"/>
    <n v="22"/>
    <x v="1"/>
  </r>
  <r>
    <n v="2009"/>
    <s v="15.-17.05.2009"/>
    <s v="17.05.2009"/>
    <x v="0"/>
    <s v="Limanowski Ekstremalny Maraton Pieszy KIERAT (POL)"/>
    <x v="0"/>
    <n v="208"/>
    <n v="1797"/>
    <x v="5339"/>
    <s v="POL"/>
    <x v="0"/>
    <x v="5229"/>
    <n v="50"/>
    <x v="2"/>
  </r>
  <r>
    <n v="2009"/>
    <s v="15.-17.05.2009"/>
    <s v="17.05.2009"/>
    <x v="0"/>
    <s v="Limanowski Ekstremalny Maraton Pieszy KIERAT (POL)"/>
    <x v="0"/>
    <n v="208"/>
    <n v="1797"/>
    <x v="5340"/>
    <s v="POL"/>
    <x v="0"/>
    <x v="5229"/>
    <n v="30"/>
    <x v="1"/>
  </r>
  <r>
    <n v="2009"/>
    <s v="21.03.2009"/>
    <s v="21.03.2009"/>
    <x v="0"/>
    <s v="50km Jubiläumslauf Ruda Slaska (POL)"/>
    <x v="1"/>
    <n v="37"/>
    <n v="200"/>
    <x v="210"/>
    <s v="CZE"/>
    <x v="0"/>
    <x v="5395"/>
    <n v="48"/>
    <x v="2"/>
  </r>
  <r>
    <n v="2009"/>
    <s v="21.03.2009"/>
    <s v="21.03.2009"/>
    <x v="0"/>
    <s v="50km Jubiläumslauf Ruda Slaska (POL)"/>
    <x v="1"/>
    <n v="37"/>
    <n v="213"/>
    <x v="5341"/>
    <s v="POL"/>
    <x v="0"/>
    <x v="5396"/>
    <n v="44"/>
    <x v="0"/>
  </r>
  <r>
    <n v="2009"/>
    <s v="21.03.2009"/>
    <s v="21.03.2009"/>
    <x v="0"/>
    <s v="50km Jubiläumslauf Ruda Slaska (POL)"/>
    <x v="1"/>
    <n v="37"/>
    <n v="216"/>
    <x v="5341"/>
    <s v="POL"/>
    <x v="0"/>
    <x v="5397"/>
    <n v="36"/>
    <x v="0"/>
  </r>
  <r>
    <n v="2009"/>
    <s v="21.03.2009"/>
    <s v="21.03.2009"/>
    <x v="0"/>
    <s v="50km Jubiläumslauf Ruda Slaska (POL)"/>
    <x v="1"/>
    <n v="37"/>
    <n v="218"/>
    <x v="5341"/>
    <s v="POL"/>
    <x v="0"/>
    <x v="5398"/>
    <n v="41"/>
    <x v="0"/>
  </r>
  <r>
    <n v="2009"/>
    <s v="21.03.2009"/>
    <s v="21.03.2009"/>
    <x v="0"/>
    <s v="50km Jubiläumslauf Ruda Slaska (POL)"/>
    <x v="1"/>
    <n v="37"/>
    <n v="219"/>
    <x v="5342"/>
    <s v="POL"/>
    <x v="0"/>
    <x v="5399"/>
    <n v="55"/>
    <x v="2"/>
  </r>
  <r>
    <n v="2009"/>
    <s v="21.03.2009"/>
    <s v="21.03.2009"/>
    <x v="0"/>
    <s v="50km Jubiläumslauf Ruda Slaska (POL)"/>
    <x v="1"/>
    <n v="37"/>
    <n v="225"/>
    <x v="210"/>
    <s v="CZE"/>
    <x v="0"/>
    <x v="5400"/>
    <n v="38"/>
    <x v="0"/>
  </r>
  <r>
    <n v="2009"/>
    <s v="21.03.2009"/>
    <s v="21.03.2009"/>
    <x v="0"/>
    <s v="50km Jubiläumslauf Ruda Slaska (POL)"/>
    <x v="1"/>
    <n v="37"/>
    <n v="227"/>
    <x v="5341"/>
    <s v="POL"/>
    <x v="0"/>
    <x v="5401"/>
    <n v="50"/>
    <x v="2"/>
  </r>
  <r>
    <n v="2009"/>
    <s v="21.03.2009"/>
    <s v="21.03.2009"/>
    <x v="0"/>
    <s v="50km Jubiläumslauf Ruda Slaska (POL)"/>
    <x v="1"/>
    <n v="37"/>
    <n v="227"/>
    <x v="5343"/>
    <s v="POL"/>
    <x v="0"/>
    <x v="5401"/>
    <n v="48"/>
    <x v="2"/>
  </r>
  <r>
    <n v="2009"/>
    <s v="21.03.2009"/>
    <s v="21.03.2009"/>
    <x v="0"/>
    <s v="50km Jubiläumslauf Ruda Slaska (POL)"/>
    <x v="1"/>
    <n v="37"/>
    <n v="228"/>
    <x v="5344"/>
    <s v="POL"/>
    <x v="0"/>
    <x v="5402"/>
    <n v="43"/>
    <x v="0"/>
  </r>
  <r>
    <n v="2009"/>
    <s v="21.03.2009"/>
    <s v="21.03.2009"/>
    <x v="0"/>
    <s v="50km Jubiläumslauf Ruda Slaska (POL)"/>
    <x v="1"/>
    <n v="37"/>
    <n v="229"/>
    <x v="5345"/>
    <s v="POL"/>
    <x v="0"/>
    <x v="5403"/>
    <n v="57"/>
    <x v="3"/>
  </r>
  <r>
    <n v="2009"/>
    <s v="21.03.2009"/>
    <s v="21.03.2009"/>
    <x v="0"/>
    <s v="50km Jubiläumslauf Ruda Slaska (POL)"/>
    <x v="1"/>
    <n v="37"/>
    <n v="231"/>
    <x v="5346"/>
    <s v="POL"/>
    <x v="0"/>
    <x v="5404"/>
    <n v="59"/>
    <x v="3"/>
  </r>
  <r>
    <n v="2009"/>
    <s v="21.03.2009"/>
    <s v="21.03.2009"/>
    <x v="0"/>
    <s v="50km Jubiläumslauf Ruda Slaska (POL)"/>
    <x v="1"/>
    <n v="37"/>
    <n v="233"/>
    <x v="5341"/>
    <s v="POL"/>
    <x v="0"/>
    <x v="5405"/>
    <n v="48"/>
    <x v="2"/>
  </r>
  <r>
    <n v="2009"/>
    <s v="21.03.2009"/>
    <s v="21.03.2009"/>
    <x v="0"/>
    <s v="50km Jubiläumslauf Ruda Slaska (POL)"/>
    <x v="1"/>
    <n v="37"/>
    <n v="234"/>
    <x v="165"/>
    <s v="POL"/>
    <x v="0"/>
    <x v="5406"/>
    <n v="30"/>
    <x v="1"/>
  </r>
  <r>
    <n v="2009"/>
    <s v="21.03.2009"/>
    <s v="21.03.2009"/>
    <x v="0"/>
    <s v="50km Jubiläumslauf Ruda Slaska (POL)"/>
    <x v="1"/>
    <n v="37"/>
    <n v="237"/>
    <x v="5016"/>
    <s v="POL"/>
    <x v="0"/>
    <x v="5407"/>
    <n v="51"/>
    <x v="2"/>
  </r>
  <r>
    <n v="2009"/>
    <s v="21.03.2009"/>
    <s v="21.03.2009"/>
    <x v="0"/>
    <s v="50km Jubiläumslauf Ruda Slaska (POL)"/>
    <x v="1"/>
    <n v="37"/>
    <n v="238"/>
    <x v="5347"/>
    <s v="POL"/>
    <x v="0"/>
    <x v="5408"/>
    <n v="47"/>
    <x v="2"/>
  </r>
  <r>
    <n v="2009"/>
    <s v="21.03.2009"/>
    <s v="21.03.2009"/>
    <x v="0"/>
    <s v="50km Jubiläumslauf Ruda Slaska (POL)"/>
    <x v="1"/>
    <n v="37"/>
    <n v="243"/>
    <x v="5348"/>
    <s v="POL"/>
    <x v="0"/>
    <x v="5409"/>
    <n v="52"/>
    <x v="2"/>
  </r>
  <r>
    <n v="2009"/>
    <s v="21.03.2009"/>
    <s v="21.03.2009"/>
    <x v="0"/>
    <s v="50km Jubiläumslauf Ruda Slaska (POL)"/>
    <x v="1"/>
    <n v="37"/>
    <n v="244"/>
    <x v="5341"/>
    <s v="POL"/>
    <x v="0"/>
    <x v="4255"/>
    <n v="52"/>
    <x v="2"/>
  </r>
  <r>
    <n v="2009"/>
    <s v="21.03.2009"/>
    <s v="21.03.2009"/>
    <x v="0"/>
    <s v="50km Jubiläumslauf Ruda Slaska (POL)"/>
    <x v="1"/>
    <n v="37"/>
    <n v="246"/>
    <x v="5341"/>
    <s v="POL"/>
    <x v="0"/>
    <x v="5410"/>
    <n v="37"/>
    <x v="0"/>
  </r>
  <r>
    <n v="2009"/>
    <s v="21.03.2009"/>
    <s v="21.03.2009"/>
    <x v="0"/>
    <s v="50km Jubiläumslauf Ruda Slaska (POL)"/>
    <x v="1"/>
    <n v="37"/>
    <n v="246"/>
    <x v="4942"/>
    <s v="POL"/>
    <x v="0"/>
    <x v="5411"/>
    <n v="53"/>
    <x v="2"/>
  </r>
  <r>
    <n v="2009"/>
    <s v="21.03.2009"/>
    <s v="21.03.2009"/>
    <x v="0"/>
    <s v="50km Jubiläumslauf Ruda Slaska (POL)"/>
    <x v="1"/>
    <n v="37"/>
    <n v="247"/>
    <x v="5017"/>
    <s v="POL"/>
    <x v="0"/>
    <x v="5412"/>
    <n v="59"/>
    <x v="3"/>
  </r>
  <r>
    <n v="2009"/>
    <s v="21.03.2009"/>
    <s v="21.03.2009"/>
    <x v="0"/>
    <s v="50km Jubiläumslauf Ruda Slaska (POL)"/>
    <x v="1"/>
    <n v="37"/>
    <n v="249"/>
    <x v="5341"/>
    <s v="POL"/>
    <x v="0"/>
    <x v="5413"/>
    <n v="44"/>
    <x v="0"/>
  </r>
  <r>
    <n v="2009"/>
    <s v="21.03.2009"/>
    <s v="21.03.2009"/>
    <x v="0"/>
    <s v="50km Jubiläumslauf Ruda Slaska (POL)"/>
    <x v="1"/>
    <n v="37"/>
    <n v="253"/>
    <x v="210"/>
    <s v="CZE"/>
    <x v="0"/>
    <x v="5414"/>
    <n v="52"/>
    <x v="2"/>
  </r>
  <r>
    <n v="2009"/>
    <s v="21.03.2009"/>
    <s v="21.03.2009"/>
    <x v="0"/>
    <s v="50km Jubiläumslauf Ruda Slaska (POL)"/>
    <x v="1"/>
    <n v="37"/>
    <n v="255"/>
    <x v="535"/>
    <s v="POL"/>
    <x v="0"/>
    <x v="5415"/>
    <n v="54"/>
    <x v="2"/>
  </r>
  <r>
    <n v="2009"/>
    <s v="21.03.2009"/>
    <s v="21.03.2009"/>
    <x v="0"/>
    <s v="50km Jubiläumslauf Ruda Slaska (POL)"/>
    <x v="1"/>
    <n v="37"/>
    <n v="261"/>
    <x v="1319"/>
    <s v="POL"/>
    <x v="0"/>
    <x v="5416"/>
    <n v="54"/>
    <x v="2"/>
  </r>
  <r>
    <n v="2009"/>
    <s v="21.03.2009"/>
    <s v="21.03.2009"/>
    <x v="0"/>
    <s v="50km Jubiläumslauf Ruda Slaska (POL)"/>
    <x v="1"/>
    <n v="37"/>
    <n v="263"/>
    <x v="50"/>
    <s v="POL"/>
    <x v="0"/>
    <x v="5417"/>
    <n v="49"/>
    <x v="2"/>
  </r>
  <r>
    <n v="2009"/>
    <s v="21.03.2009"/>
    <s v="21.03.2009"/>
    <x v="0"/>
    <s v="50km Jubiläumslauf Ruda Slaska (POL)"/>
    <x v="1"/>
    <n v="37"/>
    <n v="264"/>
    <x v="5349"/>
    <s v="POL"/>
    <x v="0"/>
    <x v="4338"/>
    <n v="49"/>
    <x v="2"/>
  </r>
  <r>
    <n v="2009"/>
    <s v="21.03.2009"/>
    <s v="21.03.2009"/>
    <x v="0"/>
    <s v="50km Jubiläumslauf Ruda Slaska (POL)"/>
    <x v="1"/>
    <n v="37"/>
    <n v="266"/>
    <x v="5341"/>
    <s v="POL"/>
    <x v="0"/>
    <x v="5324"/>
    <n v="59"/>
    <x v="3"/>
  </r>
  <r>
    <n v="2009"/>
    <s v="21.03.2009"/>
    <s v="21.03.2009"/>
    <x v="0"/>
    <s v="50km Jubiläumslauf Ruda Slaska (POL)"/>
    <x v="1"/>
    <n v="37"/>
    <n v="267"/>
    <x v="5341"/>
    <s v="POL"/>
    <x v="0"/>
    <x v="5418"/>
    <n v="53"/>
    <x v="2"/>
  </r>
  <r>
    <n v="2009"/>
    <s v="21.03.2009"/>
    <s v="21.03.2009"/>
    <x v="0"/>
    <s v="50km Jubiläumslauf Ruda Slaska (POL)"/>
    <x v="1"/>
    <n v="37"/>
    <n v="272"/>
    <x v="132"/>
    <s v="POL"/>
    <x v="0"/>
    <x v="2966"/>
    <n v="50"/>
    <x v="2"/>
  </r>
  <r>
    <n v="2009"/>
    <s v="21.03.2009"/>
    <s v="21.03.2009"/>
    <x v="0"/>
    <s v="50km Jubiläumslauf Ruda Slaska (POL)"/>
    <x v="1"/>
    <n v="37"/>
    <n v="272"/>
    <x v="132"/>
    <s v="POL"/>
    <x v="0"/>
    <x v="2966"/>
    <n v="45"/>
    <x v="0"/>
  </r>
  <r>
    <n v="2009"/>
    <s v="21.03.2009"/>
    <s v="21.03.2009"/>
    <x v="0"/>
    <s v="50km Jubiläumslauf Ruda Slaska (POL)"/>
    <x v="1"/>
    <n v="37"/>
    <n v="275"/>
    <x v="5350"/>
    <s v="POL"/>
    <x v="0"/>
    <x v="5419"/>
    <n v="55"/>
    <x v="2"/>
  </r>
  <r>
    <n v="2009"/>
    <s v="21.03.2009"/>
    <s v="21.03.2009"/>
    <x v="0"/>
    <s v="50km Jubiläumslauf Ruda Slaska (POL)"/>
    <x v="1"/>
    <n v="37"/>
    <n v="278"/>
    <x v="5341"/>
    <s v="POL"/>
    <x v="0"/>
    <x v="5420"/>
    <n v="33"/>
    <x v="1"/>
  </r>
  <r>
    <n v="2009"/>
    <s v="21.03.2009"/>
    <s v="21.03.2009"/>
    <x v="0"/>
    <s v="50km Jubiläumslauf Ruda Slaska (POL)"/>
    <x v="1"/>
    <n v="37"/>
    <n v="280"/>
    <x v="3803"/>
    <s v="POL"/>
    <x v="0"/>
    <x v="5421"/>
    <n v="33"/>
    <x v="1"/>
  </r>
  <r>
    <n v="2009"/>
    <s v="21.03.2009"/>
    <s v="21.03.2009"/>
    <x v="0"/>
    <s v="50km Jubiläumslauf Ruda Slaska (POL)"/>
    <x v="1"/>
    <n v="37"/>
    <n v="282"/>
    <x v="165"/>
    <s v="POL"/>
    <x v="0"/>
    <x v="4288"/>
    <n v="45"/>
    <x v="0"/>
  </r>
  <r>
    <n v="2009"/>
    <s v="21.03.2009"/>
    <s v="21.03.2009"/>
    <x v="0"/>
    <s v="50km Jubiläumslauf Ruda Slaska (POL)"/>
    <x v="1"/>
    <n v="37"/>
    <n v="284"/>
    <x v="5351"/>
    <s v="POL"/>
    <x v="0"/>
    <x v="5422"/>
    <n v="67"/>
    <x v="4"/>
  </r>
  <r>
    <n v="2009"/>
    <s v="21.03.2009"/>
    <s v="21.03.2009"/>
    <x v="0"/>
    <s v="50km Jubiläumslauf Ruda Slaska (POL)"/>
    <x v="1"/>
    <n v="37"/>
    <n v="287"/>
    <x v="5352"/>
    <s v="POL"/>
    <x v="0"/>
    <x v="5423"/>
    <n v="53"/>
    <x v="2"/>
  </r>
  <r>
    <n v="2009"/>
    <s v="21.03.2009"/>
    <s v="21.03.2009"/>
    <x v="0"/>
    <s v="50km Jubiläumslauf Ruda Slaska (POL)"/>
    <x v="1"/>
    <n v="37"/>
    <n v="312"/>
    <x v="5351"/>
    <s v="POL"/>
    <x v="0"/>
    <x v="5424"/>
    <n v="59"/>
    <x v="3"/>
  </r>
  <r>
    <n v="2009"/>
    <s v="14.03.2009"/>
    <s v="14.03.2009"/>
    <x v="0"/>
    <s v="Gdanska setka morsów Króla Neptuna (POL)"/>
    <x v="0"/>
    <n v="7"/>
    <n v="532"/>
    <x v="5098"/>
    <s v="POL"/>
    <x v="0"/>
    <x v="5425"/>
    <n v="37"/>
    <x v="0"/>
  </r>
  <r>
    <n v="2009"/>
    <s v="14.03.2009"/>
    <s v="14.03.2009"/>
    <x v="0"/>
    <s v="Gdanska setka morsów Króla Neptuna (POL)"/>
    <x v="0"/>
    <n v="7"/>
    <n v="587"/>
    <x v="5018"/>
    <s v="POL"/>
    <x v="0"/>
    <x v="5426"/>
    <n v="43"/>
    <x v="0"/>
  </r>
  <r>
    <n v="2009"/>
    <s v="14.03.2009"/>
    <s v="14.03.2009"/>
    <x v="0"/>
    <s v="Gdanska setka morsów Króla Neptuna (POL)"/>
    <x v="0"/>
    <n v="7"/>
    <n v="657"/>
    <x v="5353"/>
    <s v="POL"/>
    <x v="0"/>
    <x v="1393"/>
    <n v="41"/>
    <x v="0"/>
  </r>
  <r>
    <n v="2009"/>
    <s v="14.03.2009"/>
    <s v="14.03.2009"/>
    <x v="0"/>
    <s v="Gdanska setka morsów Króla Neptuna (POL)"/>
    <x v="0"/>
    <n v="7"/>
    <n v="692"/>
    <x v="210"/>
    <s v="GER"/>
    <x v="0"/>
    <x v="5427"/>
    <n v="58"/>
    <x v="3"/>
  </r>
  <r>
    <n v="2009"/>
    <s v="14.03.2009"/>
    <s v="14.03.2009"/>
    <x v="0"/>
    <s v="Gdanska setka morsów Króla Neptuna (POL)"/>
    <x v="0"/>
    <n v="7"/>
    <n v="706"/>
    <x v="50"/>
    <s v="POL"/>
    <x v="0"/>
    <x v="541"/>
    <n v="49"/>
    <x v="2"/>
  </r>
  <r>
    <n v="2009"/>
    <s v="14.03.2009"/>
    <s v="14.03.2009"/>
    <x v="0"/>
    <s v="Gdanska setka morsów Króla Neptuna (POL)"/>
    <x v="0"/>
    <n v="7"/>
    <n v="717"/>
    <x v="5230"/>
    <s v="POL"/>
    <x v="0"/>
    <x v="3264"/>
    <n v="31"/>
    <x v="1"/>
  </r>
  <r>
    <n v="2009"/>
    <s v="24.10.2009"/>
    <s v="24.10.2009"/>
    <x v="2"/>
    <s v="Supermaraton 100km Kalisia (POL)"/>
    <x v="0"/>
    <n v="110"/>
    <n v="437"/>
    <x v="5354"/>
    <s v="POL"/>
    <x v="0"/>
    <x v="5044"/>
    <n v="36"/>
    <x v="0"/>
  </r>
  <r>
    <n v="2009"/>
    <s v="24.10.2009"/>
    <s v="24.10.2009"/>
    <x v="2"/>
    <s v="Supermaraton 100km Kalisia (POL)"/>
    <x v="0"/>
    <n v="110"/>
    <n v="438"/>
    <x v="5355"/>
    <s v="UKR"/>
    <x v="0"/>
    <x v="5428"/>
    <n v="26"/>
    <x v="1"/>
  </r>
  <r>
    <n v="2009"/>
    <s v="24.10.2009"/>
    <s v="24.10.2009"/>
    <x v="2"/>
    <s v="Supermaraton 100km Kalisia (POL)"/>
    <x v="0"/>
    <n v="110"/>
    <n v="447"/>
    <x v="5019"/>
    <s v="POL"/>
    <x v="0"/>
    <x v="5429"/>
    <n v="42"/>
    <x v="0"/>
  </r>
  <r>
    <n v="2009"/>
    <s v="24.10.2009"/>
    <s v="24.10.2009"/>
    <x v="2"/>
    <s v="Supermaraton 100km Kalisia (POL)"/>
    <x v="0"/>
    <n v="110"/>
    <n v="462"/>
    <x v="5019"/>
    <s v="POL"/>
    <x v="0"/>
    <x v="5430"/>
    <n v="37"/>
    <x v="0"/>
  </r>
  <r>
    <n v="2009"/>
    <s v="24.10.2009"/>
    <s v="24.10.2009"/>
    <x v="2"/>
    <s v="Supermaraton 100km Kalisia (POL)"/>
    <x v="0"/>
    <n v="110"/>
    <n v="469"/>
    <x v="5356"/>
    <s v="POL"/>
    <x v="0"/>
    <x v="1424"/>
    <n v="40"/>
    <x v="0"/>
  </r>
  <r>
    <n v="2009"/>
    <s v="24.10.2009"/>
    <s v="24.10.2009"/>
    <x v="2"/>
    <s v="Supermaraton 100km Kalisia (POL)"/>
    <x v="0"/>
    <n v="110"/>
    <n v="483"/>
    <x v="5200"/>
    <s v="POL"/>
    <x v="0"/>
    <x v="5431"/>
    <n v="47"/>
    <x v="2"/>
  </r>
  <r>
    <n v="2009"/>
    <s v="24.10.2009"/>
    <s v="24.10.2009"/>
    <x v="2"/>
    <s v="Supermaraton 100km Kalisia (POL)"/>
    <x v="0"/>
    <n v="110"/>
    <n v="518"/>
    <x v="5357"/>
    <s v="POL"/>
    <x v="0"/>
    <x v="5432"/>
    <n v="47"/>
    <x v="2"/>
  </r>
  <r>
    <n v="2009"/>
    <s v="24.10.2009"/>
    <s v="24.10.2009"/>
    <x v="2"/>
    <s v="Supermaraton 100km Kalisia (POL)"/>
    <x v="0"/>
    <n v="110"/>
    <n v="524"/>
    <x v="2787"/>
    <s v="POL"/>
    <x v="0"/>
    <x v="5433"/>
    <n v="27"/>
    <x v="1"/>
  </r>
  <r>
    <n v="2009"/>
    <s v="24.10.2009"/>
    <s v="24.10.2009"/>
    <x v="2"/>
    <s v="Supermaraton 100km Kalisia (POL)"/>
    <x v="0"/>
    <n v="110"/>
    <n v="530"/>
    <x v="5358"/>
    <s v="POL"/>
    <x v="0"/>
    <x v="5434"/>
    <n v="48"/>
    <x v="2"/>
  </r>
  <r>
    <n v="2009"/>
    <s v="24.10.2009"/>
    <s v="24.10.2009"/>
    <x v="2"/>
    <s v="Supermaraton 100km Kalisia (POL)"/>
    <x v="0"/>
    <n v="110"/>
    <n v="536"/>
    <x v="5359"/>
    <s v="POL"/>
    <x v="0"/>
    <x v="5435"/>
    <n v="35"/>
    <x v="1"/>
  </r>
  <r>
    <n v="2009"/>
    <s v="24.10.2009"/>
    <s v="24.10.2009"/>
    <x v="2"/>
    <s v="Supermaraton 100km Kalisia (POL)"/>
    <x v="0"/>
    <n v="110"/>
    <n v="538"/>
    <x v="5360"/>
    <s v="POL"/>
    <x v="0"/>
    <x v="5436"/>
    <n v="46"/>
    <x v="2"/>
  </r>
  <r>
    <n v="2009"/>
    <s v="24.10.2009"/>
    <s v="24.10.2009"/>
    <x v="2"/>
    <s v="Supermaraton 100km Kalisia (POL)"/>
    <x v="0"/>
    <n v="110"/>
    <n v="541"/>
    <x v="5361"/>
    <s v="POL"/>
    <x v="0"/>
    <x v="5437"/>
    <n v="57"/>
    <x v="3"/>
  </r>
  <r>
    <n v="2009"/>
    <s v="24.10.2009"/>
    <s v="24.10.2009"/>
    <x v="2"/>
    <s v="Supermaraton 100km Kalisia (POL)"/>
    <x v="0"/>
    <n v="110"/>
    <n v="543"/>
    <x v="4848"/>
    <s v="POL"/>
    <x v="0"/>
    <x v="5438"/>
    <n v="44"/>
    <x v="0"/>
  </r>
  <r>
    <n v="2009"/>
    <s v="24.10.2009"/>
    <s v="24.10.2009"/>
    <x v="2"/>
    <s v="Supermaraton 100km Kalisia (POL)"/>
    <x v="0"/>
    <n v="110"/>
    <n v="543"/>
    <x v="2333"/>
    <s v="POL"/>
    <x v="0"/>
    <x v="5439"/>
    <n v="32"/>
    <x v="1"/>
  </r>
  <r>
    <n v="2009"/>
    <s v="24.10.2009"/>
    <s v="24.10.2009"/>
    <x v="2"/>
    <s v="Supermaraton 100km Kalisia (POL)"/>
    <x v="0"/>
    <n v="110"/>
    <n v="545"/>
    <x v="5362"/>
    <s v="POL"/>
    <x v="0"/>
    <x v="5440"/>
    <n v="35"/>
    <x v="1"/>
  </r>
  <r>
    <n v="2009"/>
    <s v="24.10.2009"/>
    <s v="24.10.2009"/>
    <x v="2"/>
    <s v="Supermaraton 100km Kalisia (POL)"/>
    <x v="0"/>
    <n v="110"/>
    <n v="551"/>
    <x v="5363"/>
    <s v="POL"/>
    <x v="0"/>
    <x v="4350"/>
    <n v="32"/>
    <x v="1"/>
  </r>
  <r>
    <n v="2009"/>
    <s v="24.10.2009"/>
    <s v="24.10.2009"/>
    <x v="2"/>
    <s v="Supermaraton 100km Kalisia (POL)"/>
    <x v="0"/>
    <n v="110"/>
    <n v="556"/>
    <x v="5364"/>
    <s v="POL"/>
    <x v="0"/>
    <x v="5441"/>
    <n v="36"/>
    <x v="0"/>
  </r>
  <r>
    <n v="2009"/>
    <s v="24.10.2009"/>
    <s v="24.10.2009"/>
    <x v="2"/>
    <s v="Supermaraton 100km Kalisia (POL)"/>
    <x v="0"/>
    <n v="110"/>
    <n v="557"/>
    <x v="5365"/>
    <s v="POL"/>
    <x v="0"/>
    <x v="5442"/>
    <n v="35"/>
    <x v="1"/>
  </r>
  <r>
    <n v="2009"/>
    <s v="24.10.2009"/>
    <s v="24.10.2009"/>
    <x v="2"/>
    <s v="Supermaraton 100km Kalisia (POL)"/>
    <x v="0"/>
    <n v="110"/>
    <n v="561"/>
    <x v="1579"/>
    <s v="POL"/>
    <x v="0"/>
    <x v="5443"/>
    <n v="46"/>
    <x v="2"/>
  </r>
  <r>
    <n v="2009"/>
    <s v="24.10.2009"/>
    <s v="24.10.2009"/>
    <x v="2"/>
    <s v="Supermaraton 100km Kalisia (POL)"/>
    <x v="0"/>
    <n v="110"/>
    <n v="564"/>
    <x v="157"/>
    <s v="POL"/>
    <x v="0"/>
    <x v="3302"/>
    <n v="31"/>
    <x v="1"/>
  </r>
  <r>
    <n v="2009"/>
    <s v="24.10.2009"/>
    <s v="24.10.2009"/>
    <x v="2"/>
    <s v="Supermaraton 100km Kalisia (POL)"/>
    <x v="0"/>
    <n v="110"/>
    <n v="564"/>
    <x v="5366"/>
    <s v="POL"/>
    <x v="0"/>
    <x v="3302"/>
    <n v="45"/>
    <x v="0"/>
  </r>
  <r>
    <n v="2009"/>
    <s v="24.10.2009"/>
    <s v="24.10.2009"/>
    <x v="2"/>
    <s v="Supermaraton 100km Kalisia (POL)"/>
    <x v="0"/>
    <n v="110"/>
    <n v="564"/>
    <x v="157"/>
    <s v="POL"/>
    <x v="0"/>
    <x v="3302"/>
    <n v="25"/>
    <x v="1"/>
  </r>
  <r>
    <n v="2009"/>
    <s v="24.10.2009"/>
    <s v="24.10.2009"/>
    <x v="2"/>
    <s v="Supermaraton 100km Kalisia (POL)"/>
    <x v="0"/>
    <n v="110"/>
    <n v="569"/>
    <x v="620"/>
    <s v="POL"/>
    <x v="0"/>
    <x v="5444"/>
    <n v="39"/>
    <x v="0"/>
  </r>
  <r>
    <n v="2009"/>
    <s v="24.10.2009"/>
    <s v="24.10.2009"/>
    <x v="2"/>
    <s v="Supermaraton 100km Kalisia (POL)"/>
    <x v="0"/>
    <n v="110"/>
    <n v="569"/>
    <x v="173"/>
    <s v="POL"/>
    <x v="0"/>
    <x v="5445"/>
    <n v="37"/>
    <x v="0"/>
  </r>
  <r>
    <n v="2009"/>
    <s v="24.10.2009"/>
    <s v="24.10.2009"/>
    <x v="2"/>
    <s v="Supermaraton 100km Kalisia (POL)"/>
    <x v="0"/>
    <n v="110"/>
    <n v="570"/>
    <x v="5103"/>
    <s v="POL"/>
    <x v="0"/>
    <x v="3472"/>
    <n v="42"/>
    <x v="0"/>
  </r>
  <r>
    <n v="2009"/>
    <s v="24.10.2009"/>
    <s v="24.10.2009"/>
    <x v="2"/>
    <s v="Supermaraton 100km Kalisia (POL)"/>
    <x v="0"/>
    <n v="110"/>
    <n v="572"/>
    <x v="5367"/>
    <s v="POL"/>
    <x v="0"/>
    <x v="2520"/>
    <n v="34"/>
    <x v="1"/>
  </r>
  <r>
    <n v="2009"/>
    <s v="24.10.2009"/>
    <s v="24.10.2009"/>
    <x v="2"/>
    <s v="Supermaraton 100km Kalisia (POL)"/>
    <x v="0"/>
    <n v="110"/>
    <n v="574"/>
    <x v="5208"/>
    <s v="POL"/>
    <x v="0"/>
    <x v="5446"/>
    <n v="36"/>
    <x v="0"/>
  </r>
  <r>
    <n v="2009"/>
    <s v="24.10.2009"/>
    <s v="24.10.2009"/>
    <x v="2"/>
    <s v="Supermaraton 100km Kalisia (POL)"/>
    <x v="0"/>
    <n v="110"/>
    <n v="575"/>
    <x v="5368"/>
    <s v="POL"/>
    <x v="0"/>
    <x v="4460"/>
    <n v="41"/>
    <x v="0"/>
  </r>
  <r>
    <n v="2009"/>
    <s v="24.10.2009"/>
    <s v="24.10.2009"/>
    <x v="2"/>
    <s v="Supermaraton 100km Kalisia (POL)"/>
    <x v="0"/>
    <n v="110"/>
    <n v="576"/>
    <x v="5358"/>
    <s v="POL"/>
    <x v="1"/>
    <x v="5447"/>
    <n v="23"/>
    <x v="1"/>
  </r>
  <r>
    <n v="2009"/>
    <s v="24.10.2009"/>
    <s v="24.10.2009"/>
    <x v="2"/>
    <s v="Supermaraton 100km Kalisia (POL)"/>
    <x v="0"/>
    <n v="110"/>
    <n v="579"/>
    <x v="4950"/>
    <s v="POL"/>
    <x v="0"/>
    <x v="4904"/>
    <n v="42"/>
    <x v="0"/>
  </r>
  <r>
    <n v="2009"/>
    <s v="24.10.2009"/>
    <s v="24.10.2009"/>
    <x v="2"/>
    <s v="Supermaraton 100km Kalisia (POL)"/>
    <x v="0"/>
    <n v="110"/>
    <n v="580"/>
    <x v="5369"/>
    <s v="POL"/>
    <x v="0"/>
    <x v="5253"/>
    <n v="50"/>
    <x v="2"/>
  </r>
  <r>
    <n v="2009"/>
    <s v="24.10.2009"/>
    <s v="24.10.2009"/>
    <x v="2"/>
    <s v="Supermaraton 100km Kalisia (POL)"/>
    <x v="0"/>
    <n v="110"/>
    <n v="583"/>
    <x v="1794"/>
    <s v="POL"/>
    <x v="0"/>
    <x v="4465"/>
    <n v="58"/>
    <x v="3"/>
  </r>
  <r>
    <n v="2009"/>
    <s v="24.10.2009"/>
    <s v="24.10.2009"/>
    <x v="2"/>
    <s v="Supermaraton 100km Kalisia (POL)"/>
    <x v="0"/>
    <n v="110"/>
    <n v="585"/>
    <x v="5031"/>
    <s v="POL"/>
    <x v="0"/>
    <x v="1436"/>
    <n v="56"/>
    <x v="3"/>
  </r>
  <r>
    <n v="2009"/>
    <s v="24.10.2009"/>
    <s v="24.10.2009"/>
    <x v="2"/>
    <s v="Supermaraton 100km Kalisia (POL)"/>
    <x v="0"/>
    <n v="110"/>
    <n v="586"/>
    <x v="5366"/>
    <s v="POL"/>
    <x v="0"/>
    <x v="5254"/>
    <n v="46"/>
    <x v="2"/>
  </r>
  <r>
    <n v="2009"/>
    <s v="24.10.2009"/>
    <s v="24.10.2009"/>
    <x v="2"/>
    <s v="Supermaraton 100km Kalisia (POL)"/>
    <x v="0"/>
    <n v="110"/>
    <n v="588"/>
    <x v="4785"/>
    <s v="POL"/>
    <x v="0"/>
    <x v="5448"/>
    <n v="59"/>
    <x v="3"/>
  </r>
  <r>
    <n v="2009"/>
    <s v="24.10.2009"/>
    <s v="24.10.2009"/>
    <x v="2"/>
    <s v="Supermaraton 100km Kalisia (POL)"/>
    <x v="0"/>
    <n v="110"/>
    <n v="589"/>
    <x v="5327"/>
    <s v="POL"/>
    <x v="0"/>
    <x v="5449"/>
    <n v="53"/>
    <x v="2"/>
  </r>
  <r>
    <n v="2009"/>
    <s v="24.10.2009"/>
    <s v="24.10.2009"/>
    <x v="2"/>
    <s v="Supermaraton 100km Kalisia (POL)"/>
    <x v="0"/>
    <n v="110"/>
    <n v="590"/>
    <x v="1128"/>
    <s v="POL"/>
    <x v="1"/>
    <x v="5450"/>
    <n v="23"/>
    <x v="1"/>
  </r>
  <r>
    <n v="2009"/>
    <s v="24.10.2009"/>
    <s v="24.10.2009"/>
    <x v="2"/>
    <s v="Supermaraton 100km Kalisia (POL)"/>
    <x v="0"/>
    <n v="110"/>
    <n v="590"/>
    <x v="1969"/>
    <s v="POL"/>
    <x v="0"/>
    <x v="5450"/>
    <n v="37"/>
    <x v="0"/>
  </r>
  <r>
    <n v="2009"/>
    <s v="24.10.2009"/>
    <s v="24.10.2009"/>
    <x v="2"/>
    <s v="Supermaraton 100km Kalisia (POL)"/>
    <x v="0"/>
    <n v="110"/>
    <n v="590"/>
    <x v="1969"/>
    <s v="POL"/>
    <x v="0"/>
    <x v="5450"/>
    <n v="30"/>
    <x v="1"/>
  </r>
  <r>
    <n v="2009"/>
    <s v="24.10.2009"/>
    <s v="24.10.2009"/>
    <x v="2"/>
    <s v="Supermaraton 100km Kalisia (POL)"/>
    <x v="0"/>
    <n v="110"/>
    <n v="593"/>
    <x v="5370"/>
    <s v="POL"/>
    <x v="0"/>
    <x v="5451"/>
    <n v="42"/>
    <x v="0"/>
  </r>
  <r>
    <n v="2009"/>
    <s v="24.10.2009"/>
    <s v="24.10.2009"/>
    <x v="2"/>
    <s v="Supermaraton 100km Kalisia (POL)"/>
    <x v="0"/>
    <n v="110"/>
    <n v="593"/>
    <x v="5371"/>
    <s v="POL"/>
    <x v="0"/>
    <x v="5451"/>
    <n v="36"/>
    <x v="0"/>
  </r>
  <r>
    <n v="2009"/>
    <s v="24.10.2009"/>
    <s v="24.10.2009"/>
    <x v="2"/>
    <s v="Supermaraton 100km Kalisia (POL)"/>
    <x v="0"/>
    <n v="110"/>
    <n v="595"/>
    <x v="5023"/>
    <s v="POL"/>
    <x v="0"/>
    <x v="5452"/>
    <n v="33"/>
    <x v="1"/>
  </r>
  <r>
    <n v="2009"/>
    <s v="24.10.2009"/>
    <s v="24.10.2009"/>
    <x v="2"/>
    <s v="Supermaraton 100km Kalisia (POL)"/>
    <x v="0"/>
    <n v="110"/>
    <n v="596"/>
    <x v="5372"/>
    <s v="POL"/>
    <x v="0"/>
    <x v="5453"/>
    <n v="43"/>
    <x v="0"/>
  </r>
  <r>
    <n v="2009"/>
    <s v="24.10.2009"/>
    <s v="24.10.2009"/>
    <x v="2"/>
    <s v="Supermaraton 100km Kalisia (POL)"/>
    <x v="0"/>
    <n v="110"/>
    <n v="598"/>
    <x v="5109"/>
    <s v="POL"/>
    <x v="1"/>
    <x v="4387"/>
    <n v="47"/>
    <x v="2"/>
  </r>
  <r>
    <n v="2009"/>
    <s v="24.10.2009"/>
    <s v="24.10.2009"/>
    <x v="2"/>
    <s v="Supermaraton 100km Kalisia (POL)"/>
    <x v="0"/>
    <n v="110"/>
    <n v="605"/>
    <x v="5263"/>
    <s v="POL"/>
    <x v="0"/>
    <x v="5454"/>
    <n v="31"/>
    <x v="1"/>
  </r>
  <r>
    <n v="2009"/>
    <s v="24.10.2009"/>
    <s v="24.10.2009"/>
    <x v="2"/>
    <s v="Supermaraton 100km Kalisia (POL)"/>
    <x v="0"/>
    <n v="110"/>
    <n v="606"/>
    <x v="5023"/>
    <s v="POL"/>
    <x v="0"/>
    <x v="5455"/>
    <n v="47"/>
    <x v="2"/>
  </r>
  <r>
    <n v="2009"/>
    <s v="24.10.2009"/>
    <s v="24.10.2009"/>
    <x v="2"/>
    <s v="Supermaraton 100km Kalisia (POL)"/>
    <x v="0"/>
    <n v="110"/>
    <n v="608"/>
    <x v="5106"/>
    <s v="POL"/>
    <x v="0"/>
    <x v="5456"/>
    <n v="50"/>
    <x v="2"/>
  </r>
  <r>
    <n v="2009"/>
    <s v="24.10.2009"/>
    <s v="24.10.2009"/>
    <x v="2"/>
    <s v="Supermaraton 100km Kalisia (POL)"/>
    <x v="0"/>
    <n v="110"/>
    <n v="611"/>
    <x v="154"/>
    <s v="POL"/>
    <x v="1"/>
    <x v="505"/>
    <n v="40"/>
    <x v="0"/>
  </r>
  <r>
    <n v="2009"/>
    <s v="24.10.2009"/>
    <s v="24.10.2009"/>
    <x v="2"/>
    <s v="Supermaraton 100km Kalisia (POL)"/>
    <x v="0"/>
    <n v="110"/>
    <n v="613"/>
    <x v="11"/>
    <s v="POL"/>
    <x v="0"/>
    <x v="4394"/>
    <n v="47"/>
    <x v="2"/>
  </r>
  <r>
    <n v="2009"/>
    <s v="24.10.2009"/>
    <s v="24.10.2009"/>
    <x v="2"/>
    <s v="Supermaraton 100km Kalisia (POL)"/>
    <x v="0"/>
    <n v="110"/>
    <n v="616"/>
    <x v="5106"/>
    <s v="POL"/>
    <x v="0"/>
    <x v="5457"/>
    <n v="42"/>
    <x v="0"/>
  </r>
  <r>
    <n v="2009"/>
    <s v="24.10.2009"/>
    <s v="24.10.2009"/>
    <x v="2"/>
    <s v="Supermaraton 100km Kalisia (POL)"/>
    <x v="0"/>
    <n v="110"/>
    <n v="620"/>
    <x v="5223"/>
    <s v="POL"/>
    <x v="0"/>
    <x v="3793"/>
    <n v="52"/>
    <x v="2"/>
  </r>
  <r>
    <n v="2009"/>
    <s v="24.10.2009"/>
    <s v="24.10.2009"/>
    <x v="2"/>
    <s v="Supermaraton 100km Kalisia (POL)"/>
    <x v="0"/>
    <n v="110"/>
    <n v="621"/>
    <x v="5207"/>
    <s v="POL"/>
    <x v="0"/>
    <x v="911"/>
    <n v="36"/>
    <x v="0"/>
  </r>
  <r>
    <n v="2009"/>
    <s v="24.10.2009"/>
    <s v="24.10.2009"/>
    <x v="2"/>
    <s v="Supermaraton 100km Kalisia (POL)"/>
    <x v="0"/>
    <n v="110"/>
    <n v="621"/>
    <x v="5373"/>
    <s v="POL"/>
    <x v="0"/>
    <x v="672"/>
    <n v="45"/>
    <x v="0"/>
  </r>
  <r>
    <n v="2009"/>
    <s v="24.10.2009"/>
    <s v="24.10.2009"/>
    <x v="2"/>
    <s v="Supermaraton 100km Kalisia (POL)"/>
    <x v="0"/>
    <n v="110"/>
    <n v="622"/>
    <x v="5374"/>
    <s v="POL"/>
    <x v="1"/>
    <x v="5458"/>
    <n v="38"/>
    <x v="0"/>
  </r>
  <r>
    <n v="2009"/>
    <s v="24.10.2009"/>
    <s v="24.10.2009"/>
    <x v="2"/>
    <s v="Supermaraton 100km Kalisia (POL)"/>
    <x v="0"/>
    <n v="110"/>
    <n v="622"/>
    <x v="5375"/>
    <s v="POL"/>
    <x v="0"/>
    <x v="2231"/>
    <n v="27"/>
    <x v="1"/>
  </r>
  <r>
    <n v="2009"/>
    <s v="24.10.2009"/>
    <s v="24.10.2009"/>
    <x v="2"/>
    <s v="Supermaraton 100km Kalisia (POL)"/>
    <x v="0"/>
    <n v="110"/>
    <n v="626"/>
    <x v="210"/>
    <s v="POL"/>
    <x v="0"/>
    <x v="5459"/>
    <n v="32"/>
    <x v="1"/>
  </r>
  <r>
    <n v="2009"/>
    <s v="24.10.2009"/>
    <s v="24.10.2009"/>
    <x v="2"/>
    <s v="Supermaraton 100km Kalisia (POL)"/>
    <x v="0"/>
    <n v="110"/>
    <n v="626"/>
    <x v="5376"/>
    <s v="POL"/>
    <x v="0"/>
    <x v="5459"/>
    <n v="48"/>
    <x v="2"/>
  </r>
  <r>
    <n v="2009"/>
    <s v="24.10.2009"/>
    <s v="24.10.2009"/>
    <x v="2"/>
    <s v="Supermaraton 100km Kalisia (POL)"/>
    <x v="0"/>
    <n v="110"/>
    <n v="627"/>
    <x v="154"/>
    <s v="POL"/>
    <x v="0"/>
    <x v="5460"/>
    <n v="27"/>
    <x v="1"/>
  </r>
  <r>
    <n v="2009"/>
    <s v="24.10.2009"/>
    <s v="24.10.2009"/>
    <x v="2"/>
    <s v="Supermaraton 100km Kalisia (POL)"/>
    <x v="0"/>
    <n v="110"/>
    <n v="629"/>
    <x v="5377"/>
    <s v="POL"/>
    <x v="0"/>
    <x v="5461"/>
    <n v="46"/>
    <x v="2"/>
  </r>
  <r>
    <n v="2009"/>
    <s v="24.10.2009"/>
    <s v="24.10.2009"/>
    <x v="2"/>
    <s v="Supermaraton 100km Kalisia (POL)"/>
    <x v="0"/>
    <n v="110"/>
    <n v="629"/>
    <x v="5378"/>
    <s v="POL"/>
    <x v="0"/>
    <x v="3486"/>
    <n v="48"/>
    <x v="2"/>
  </r>
  <r>
    <n v="2009"/>
    <s v="24.10.2009"/>
    <s v="24.10.2009"/>
    <x v="2"/>
    <s v="Supermaraton 100km Kalisia (POL)"/>
    <x v="0"/>
    <n v="110"/>
    <n v="632"/>
    <x v="5106"/>
    <s v="POL"/>
    <x v="1"/>
    <x v="1379"/>
    <n v="45"/>
    <x v="0"/>
  </r>
  <r>
    <n v="2009"/>
    <s v="24.10.2009"/>
    <s v="24.10.2009"/>
    <x v="2"/>
    <s v="Supermaraton 100km Kalisia (POL)"/>
    <x v="0"/>
    <n v="110"/>
    <n v="635"/>
    <x v="5379"/>
    <s v="POL"/>
    <x v="0"/>
    <x v="5462"/>
    <n v="43"/>
    <x v="0"/>
  </r>
  <r>
    <n v="2009"/>
    <s v="24.10.2009"/>
    <s v="24.10.2009"/>
    <x v="2"/>
    <s v="Supermaraton 100km Kalisia (POL)"/>
    <x v="0"/>
    <n v="110"/>
    <n v="642"/>
    <x v="5380"/>
    <s v="POL"/>
    <x v="0"/>
    <x v="4656"/>
    <n v="38"/>
    <x v="0"/>
  </r>
  <r>
    <n v="2009"/>
    <s v="24.10.2009"/>
    <s v="24.10.2009"/>
    <x v="2"/>
    <s v="Supermaraton 100km Kalisia (POL)"/>
    <x v="0"/>
    <n v="110"/>
    <n v="643"/>
    <x v="5023"/>
    <s v="POL"/>
    <x v="0"/>
    <x v="5463"/>
    <n v="35"/>
    <x v="1"/>
  </r>
  <r>
    <n v="2009"/>
    <s v="24.10.2009"/>
    <s v="24.10.2009"/>
    <x v="2"/>
    <s v="Supermaraton 100km Kalisia (POL)"/>
    <x v="0"/>
    <n v="110"/>
    <n v="645"/>
    <x v="5381"/>
    <s v="POL"/>
    <x v="0"/>
    <x v="2532"/>
    <n v="50"/>
    <x v="2"/>
  </r>
  <r>
    <n v="2009"/>
    <s v="24.10.2009"/>
    <s v="24.10.2009"/>
    <x v="2"/>
    <s v="Supermaraton 100km Kalisia (POL)"/>
    <x v="0"/>
    <n v="110"/>
    <n v="648"/>
    <x v="922"/>
    <s v="POL"/>
    <x v="0"/>
    <x v="5464"/>
    <n v="50"/>
    <x v="2"/>
  </r>
  <r>
    <n v="2009"/>
    <s v="24.10.2009"/>
    <s v="24.10.2009"/>
    <x v="2"/>
    <s v="Supermaraton 100km Kalisia (POL)"/>
    <x v="0"/>
    <n v="110"/>
    <n v="650"/>
    <x v="5382"/>
    <s v="POL"/>
    <x v="0"/>
    <x v="5073"/>
    <n v="51"/>
    <x v="2"/>
  </r>
  <r>
    <n v="2009"/>
    <s v="24.10.2009"/>
    <s v="24.10.2009"/>
    <x v="2"/>
    <s v="Supermaraton 100km Kalisia (POL)"/>
    <x v="0"/>
    <n v="110"/>
    <n v="653"/>
    <x v="5383"/>
    <s v="POL"/>
    <x v="0"/>
    <x v="3588"/>
    <n v="31"/>
    <x v="1"/>
  </r>
  <r>
    <n v="2009"/>
    <s v="24.10.2009"/>
    <s v="24.10.2009"/>
    <x v="2"/>
    <s v="Supermaraton 100km Kalisia (POL)"/>
    <x v="0"/>
    <n v="110"/>
    <n v="653"/>
    <x v="5384"/>
    <s v="POL"/>
    <x v="1"/>
    <x v="5465"/>
    <n v="57"/>
    <x v="3"/>
  </r>
  <r>
    <n v="2009"/>
    <s v="24.10.2009"/>
    <s v="24.10.2009"/>
    <x v="2"/>
    <s v="Supermaraton 100km Kalisia (POL)"/>
    <x v="0"/>
    <n v="110"/>
    <n v="656"/>
    <x v="620"/>
    <s v="POL"/>
    <x v="0"/>
    <x v="3767"/>
    <n v="57"/>
    <x v="3"/>
  </r>
  <r>
    <n v="2009"/>
    <s v="24.10.2009"/>
    <s v="24.10.2009"/>
    <x v="2"/>
    <s v="Supermaraton 100km Kalisia (POL)"/>
    <x v="0"/>
    <n v="110"/>
    <n v="661"/>
    <x v="99"/>
    <s v="POL"/>
    <x v="0"/>
    <x v="1395"/>
    <n v="48"/>
    <x v="2"/>
  </r>
  <r>
    <n v="2009"/>
    <s v="24.10.2009"/>
    <s v="24.10.2009"/>
    <x v="2"/>
    <s v="Supermaraton 100km Kalisia (POL)"/>
    <x v="0"/>
    <n v="110"/>
    <n v="663"/>
    <x v="173"/>
    <s v="POL"/>
    <x v="0"/>
    <x v="813"/>
    <n v="33"/>
    <x v="1"/>
  </r>
  <r>
    <n v="2009"/>
    <s v="24.10.2009"/>
    <s v="24.10.2009"/>
    <x v="2"/>
    <s v="Supermaraton 100km Kalisia (POL)"/>
    <x v="0"/>
    <n v="110"/>
    <n v="663"/>
    <x v="5119"/>
    <s v="POL"/>
    <x v="1"/>
    <x v="5466"/>
    <n v="54"/>
    <x v="2"/>
  </r>
  <r>
    <n v="2009"/>
    <s v="24.10.2009"/>
    <s v="24.10.2009"/>
    <x v="2"/>
    <s v="Supermaraton 100km Kalisia (POL)"/>
    <x v="0"/>
    <n v="110"/>
    <n v="666"/>
    <x v="11"/>
    <s v="POL"/>
    <x v="0"/>
    <x v="3174"/>
    <n v="37"/>
    <x v="0"/>
  </r>
  <r>
    <n v="2009"/>
    <s v="24.10.2009"/>
    <s v="24.10.2009"/>
    <x v="2"/>
    <s v="Supermaraton 100km Kalisia (POL)"/>
    <x v="0"/>
    <n v="110"/>
    <n v="666"/>
    <x v="5209"/>
    <s v="POL"/>
    <x v="0"/>
    <x v="3174"/>
    <n v="36"/>
    <x v="0"/>
  </r>
  <r>
    <n v="2009"/>
    <s v="24.10.2009"/>
    <s v="24.10.2009"/>
    <x v="2"/>
    <s v="Supermaraton 100km Kalisia (POL)"/>
    <x v="0"/>
    <n v="110"/>
    <n v="666"/>
    <x v="11"/>
    <s v="POL"/>
    <x v="0"/>
    <x v="3174"/>
    <n v="48"/>
    <x v="2"/>
  </r>
  <r>
    <n v="2009"/>
    <s v="24.10.2009"/>
    <s v="24.10.2009"/>
    <x v="2"/>
    <s v="Supermaraton 100km Kalisia (POL)"/>
    <x v="0"/>
    <n v="110"/>
    <n v="666"/>
    <x v="5211"/>
    <s v="POL"/>
    <x v="0"/>
    <x v="683"/>
    <n v="34"/>
    <x v="1"/>
  </r>
  <r>
    <n v="2009"/>
    <s v="24.10.2009"/>
    <s v="24.10.2009"/>
    <x v="2"/>
    <s v="Supermaraton 100km Kalisia (POL)"/>
    <x v="0"/>
    <n v="110"/>
    <n v="668"/>
    <x v="11"/>
    <s v="POL"/>
    <x v="0"/>
    <x v="2180"/>
    <n v="58"/>
    <x v="3"/>
  </r>
  <r>
    <n v="2009"/>
    <s v="24.10.2009"/>
    <s v="24.10.2009"/>
    <x v="2"/>
    <s v="Supermaraton 100km Kalisia (POL)"/>
    <x v="0"/>
    <n v="110"/>
    <n v="671"/>
    <x v="5358"/>
    <s v="POL"/>
    <x v="1"/>
    <x v="3039"/>
    <n v="52"/>
    <x v="2"/>
  </r>
  <r>
    <n v="2009"/>
    <s v="24.10.2009"/>
    <s v="24.10.2009"/>
    <x v="2"/>
    <s v="Supermaraton 100km Kalisia (POL)"/>
    <x v="0"/>
    <n v="110"/>
    <n v="681"/>
    <x v="4950"/>
    <s v="POL"/>
    <x v="0"/>
    <x v="619"/>
    <n v="52"/>
    <x v="2"/>
  </r>
  <r>
    <n v="2009"/>
    <s v="24.10.2009"/>
    <s v="24.10.2009"/>
    <x v="2"/>
    <s v="Supermaraton 100km Kalisia (POL)"/>
    <x v="0"/>
    <n v="110"/>
    <n v="682"/>
    <x v="154"/>
    <s v="POL"/>
    <x v="0"/>
    <x v="1809"/>
    <n v="47"/>
    <x v="2"/>
  </r>
  <r>
    <n v="2009"/>
    <s v="24.10.2009"/>
    <s v="24.10.2009"/>
    <x v="2"/>
    <s v="Supermaraton 100km Kalisia (POL)"/>
    <x v="0"/>
    <n v="110"/>
    <n v="683"/>
    <x v="5385"/>
    <s v="POL"/>
    <x v="0"/>
    <x v="5467"/>
    <n v="43"/>
    <x v="0"/>
  </r>
  <r>
    <n v="2009"/>
    <s v="24.10.2009"/>
    <s v="24.10.2009"/>
    <x v="2"/>
    <s v="Supermaraton 100km Kalisia (POL)"/>
    <x v="0"/>
    <n v="110"/>
    <n v="688"/>
    <x v="5039"/>
    <s v="POL"/>
    <x v="0"/>
    <x v="1245"/>
    <n v="52"/>
    <x v="2"/>
  </r>
  <r>
    <n v="2009"/>
    <s v="24.10.2009"/>
    <s v="24.10.2009"/>
    <x v="2"/>
    <s v="Supermaraton 100km Kalisia (POL)"/>
    <x v="0"/>
    <n v="110"/>
    <n v="691"/>
    <x v="5386"/>
    <s v="POL"/>
    <x v="0"/>
    <x v="3545"/>
    <n v="37"/>
    <x v="0"/>
  </r>
  <r>
    <n v="2009"/>
    <s v="24.10.2009"/>
    <s v="24.10.2009"/>
    <x v="2"/>
    <s v="Supermaraton 100km Kalisia (POL)"/>
    <x v="0"/>
    <n v="110"/>
    <n v="691"/>
    <x v="5387"/>
    <s v="POL"/>
    <x v="0"/>
    <x v="5468"/>
    <n v="52"/>
    <x v="2"/>
  </r>
  <r>
    <n v="2009"/>
    <s v="24.10.2009"/>
    <s v="24.10.2009"/>
    <x v="2"/>
    <s v="Supermaraton 100km Kalisia (POL)"/>
    <x v="0"/>
    <n v="110"/>
    <n v="695"/>
    <x v="5106"/>
    <s v="POL"/>
    <x v="0"/>
    <x v="5469"/>
    <n v="42"/>
    <x v="0"/>
  </r>
  <r>
    <n v="2009"/>
    <s v="24.10.2009"/>
    <s v="24.10.2009"/>
    <x v="2"/>
    <s v="Supermaraton 100km Kalisia (POL)"/>
    <x v="0"/>
    <n v="110"/>
    <n v="696"/>
    <x v="620"/>
    <s v="POL"/>
    <x v="0"/>
    <x v="693"/>
    <n v="50"/>
    <x v="2"/>
  </r>
  <r>
    <n v="2009"/>
    <s v="24.10.2009"/>
    <s v="24.10.2009"/>
    <x v="2"/>
    <s v="Supermaraton 100km Kalisia (POL)"/>
    <x v="0"/>
    <n v="110"/>
    <n v="696"/>
    <x v="5388"/>
    <s v="POL"/>
    <x v="0"/>
    <x v="537"/>
    <n v="38"/>
    <x v="0"/>
  </r>
  <r>
    <n v="2009"/>
    <s v="24.10.2009"/>
    <s v="24.10.2009"/>
    <x v="2"/>
    <s v="Supermaraton 100km Kalisia (POL)"/>
    <x v="0"/>
    <n v="110"/>
    <n v="701"/>
    <x v="11"/>
    <s v="POL"/>
    <x v="1"/>
    <x v="5470"/>
    <n v="35"/>
    <x v="1"/>
  </r>
  <r>
    <n v="2009"/>
    <s v="24.10.2009"/>
    <s v="24.10.2009"/>
    <x v="2"/>
    <s v="Supermaraton 100km Kalisia (POL)"/>
    <x v="0"/>
    <n v="110"/>
    <n v="701"/>
    <x v="5222"/>
    <s v="POL"/>
    <x v="0"/>
    <x v="5470"/>
    <n v="25"/>
    <x v="1"/>
  </r>
  <r>
    <n v="2009"/>
    <s v="24.10.2009"/>
    <s v="24.10.2009"/>
    <x v="2"/>
    <s v="Supermaraton 100km Kalisia (POL)"/>
    <x v="0"/>
    <n v="110"/>
    <n v="712"/>
    <x v="620"/>
    <s v="POL"/>
    <x v="0"/>
    <x v="4186"/>
    <n v="55"/>
    <x v="2"/>
  </r>
  <r>
    <n v="2009"/>
    <s v="24.10.2009"/>
    <s v="24.10.2009"/>
    <x v="2"/>
    <s v="Supermaraton 100km Kalisia (POL)"/>
    <x v="0"/>
    <n v="110"/>
    <n v="712"/>
    <x v="5374"/>
    <s v="POL"/>
    <x v="0"/>
    <x v="1879"/>
    <n v="49"/>
    <x v="2"/>
  </r>
  <r>
    <n v="2009"/>
    <s v="24.10.2009"/>
    <s v="24.10.2009"/>
    <x v="2"/>
    <s v="Supermaraton 100km Kalisia (POL)"/>
    <x v="0"/>
    <n v="110"/>
    <n v="715"/>
    <x v="5389"/>
    <s v="POL"/>
    <x v="0"/>
    <x v="4710"/>
    <n v="33"/>
    <x v="1"/>
  </r>
  <r>
    <n v="2009"/>
    <s v="24.10.2009"/>
    <s v="24.10.2009"/>
    <x v="2"/>
    <s v="Supermaraton 100km Kalisia (POL)"/>
    <x v="0"/>
    <n v="110"/>
    <n v="716"/>
    <x v="5390"/>
    <s v="POL"/>
    <x v="0"/>
    <x v="3772"/>
    <n v="55"/>
    <x v="2"/>
  </r>
  <r>
    <n v="2009"/>
    <s v="24.10.2009"/>
    <s v="24.10.2009"/>
    <x v="2"/>
    <s v="Supermaraton 100km Kalisia (POL)"/>
    <x v="0"/>
    <n v="110"/>
    <n v="719"/>
    <x v="5209"/>
    <s v="POL"/>
    <x v="0"/>
    <x v="5471"/>
    <n v="48"/>
    <x v="2"/>
  </r>
  <r>
    <n v="2009"/>
    <s v="24.10.2009"/>
    <s v="24.10.2009"/>
    <x v="2"/>
    <s v="Supermaraton 100km Kalisia (POL)"/>
    <x v="0"/>
    <n v="110"/>
    <n v="721"/>
    <x v="157"/>
    <s v="POL"/>
    <x v="0"/>
    <x v="5472"/>
    <n v="44"/>
    <x v="0"/>
  </r>
  <r>
    <n v="2009"/>
    <s v="24.10.2009"/>
    <s v="24.10.2009"/>
    <x v="2"/>
    <s v="Supermaraton 100km Kalisia (POL)"/>
    <x v="0"/>
    <n v="110"/>
    <n v="728"/>
    <x v="172"/>
    <s v="POL"/>
    <x v="0"/>
    <x v="2034"/>
    <n v="28"/>
    <x v="1"/>
  </r>
  <r>
    <n v="2009"/>
    <s v="24.10.2009"/>
    <s v="24.10.2009"/>
    <x v="2"/>
    <s v="Supermaraton 100km Kalisia (POL)"/>
    <x v="0"/>
    <n v="110"/>
    <n v="742"/>
    <x v="1969"/>
    <s v="POL"/>
    <x v="0"/>
    <x v="704"/>
    <n v="34"/>
    <x v="1"/>
  </r>
  <r>
    <n v="2009"/>
    <s v="24.10.2009"/>
    <s v="24.10.2009"/>
    <x v="2"/>
    <s v="Supermaraton 100km Kalisia (POL)"/>
    <x v="0"/>
    <n v="110"/>
    <n v="747"/>
    <x v="5379"/>
    <s v="POL"/>
    <x v="0"/>
    <x v="558"/>
    <n v="38"/>
    <x v="0"/>
  </r>
  <r>
    <n v="2009"/>
    <s v="24.10.2009"/>
    <s v="24.10.2009"/>
    <x v="2"/>
    <s v="Supermaraton 100km Kalisia (POL)"/>
    <x v="0"/>
    <n v="110"/>
    <n v="747"/>
    <x v="620"/>
    <s v="POL"/>
    <x v="0"/>
    <x v="558"/>
    <n v="52"/>
    <x v="2"/>
  </r>
  <r>
    <n v="2009"/>
    <s v="24.10.2009"/>
    <s v="24.10.2009"/>
    <x v="2"/>
    <s v="Supermaraton 100km Kalisia (POL)"/>
    <x v="0"/>
    <n v="110"/>
    <n v="760"/>
    <x v="5207"/>
    <s v="POL"/>
    <x v="0"/>
    <x v="830"/>
    <n v="36"/>
    <x v="0"/>
  </r>
  <r>
    <n v="2009"/>
    <s v="24.10.2009"/>
    <s v="24.10.2009"/>
    <x v="2"/>
    <s v="Supermaraton 100km Kalisia (POL)"/>
    <x v="0"/>
    <n v="110"/>
    <n v="760"/>
    <x v="157"/>
    <s v="POL"/>
    <x v="0"/>
    <x v="830"/>
    <n v="56"/>
    <x v="3"/>
  </r>
  <r>
    <n v="2009"/>
    <s v="24.10.2009"/>
    <s v="24.10.2009"/>
    <x v="2"/>
    <s v="Supermaraton 100km Kalisia (POL)"/>
    <x v="0"/>
    <n v="110"/>
    <n v="761"/>
    <x v="5383"/>
    <s v="POL"/>
    <x v="0"/>
    <x v="4191"/>
    <n v="50"/>
    <x v="2"/>
  </r>
  <r>
    <n v="2009"/>
    <s v="24.10.2009"/>
    <s v="24.10.2009"/>
    <x v="2"/>
    <s v="Supermaraton 100km Kalisia (POL)"/>
    <x v="0"/>
    <n v="110"/>
    <n v="764"/>
    <x v="5391"/>
    <s v="POL"/>
    <x v="0"/>
    <x v="5473"/>
    <n v="48"/>
    <x v="2"/>
  </r>
  <r>
    <n v="2009"/>
    <s v="24.10.2009"/>
    <s v="24.10.2009"/>
    <x v="2"/>
    <s v="Supermaraton 100km Kalisia (POL)"/>
    <x v="0"/>
    <n v="110"/>
    <n v="765"/>
    <x v="191"/>
    <s v="POL"/>
    <x v="0"/>
    <x v="1535"/>
    <n v="42"/>
    <x v="0"/>
  </r>
  <r>
    <n v="2009"/>
    <s v="24.10.2009"/>
    <s v="24.10.2009"/>
    <x v="2"/>
    <s v="Supermaraton 100km Kalisia (POL)"/>
    <x v="0"/>
    <n v="110"/>
    <n v="767"/>
    <x v="191"/>
    <s v="POL"/>
    <x v="0"/>
    <x v="1259"/>
    <n v="37"/>
    <x v="0"/>
  </r>
  <r>
    <n v="2009"/>
    <s v="24.10.2009"/>
    <s v="24.10.2009"/>
    <x v="2"/>
    <s v="Supermaraton 100km Kalisia (POL)"/>
    <x v="0"/>
    <n v="110"/>
    <n v="769"/>
    <x v="11"/>
    <s v="POL"/>
    <x v="0"/>
    <x v="972"/>
    <n v="37"/>
    <x v="0"/>
  </r>
  <r>
    <n v="2009"/>
    <s v="24.10.2009"/>
    <s v="24.10.2009"/>
    <x v="2"/>
    <s v="Supermaraton 100km Kalisia (POL)"/>
    <x v="0"/>
    <n v="110"/>
    <n v="771"/>
    <x v="4950"/>
    <s v="POL"/>
    <x v="1"/>
    <x v="1816"/>
    <n v="61"/>
    <x v="3"/>
  </r>
  <r>
    <n v="2009"/>
    <s v="24.10.2009"/>
    <s v="24.10.2009"/>
    <x v="2"/>
    <s v="Supermaraton 100km Kalisia (POL)"/>
    <x v="0"/>
    <n v="110"/>
    <n v="773"/>
    <x v="5392"/>
    <s v="POL"/>
    <x v="0"/>
    <x v="158"/>
    <n v="48"/>
    <x v="2"/>
  </r>
  <r>
    <n v="2009"/>
    <s v="24.10.2009"/>
    <s v="24.10.2009"/>
    <x v="2"/>
    <s v="Supermaraton 100km Kalisia (POL)"/>
    <x v="0"/>
    <n v="110"/>
    <n v="797"/>
    <x v="5393"/>
    <s v="POL"/>
    <x v="0"/>
    <x v="3689"/>
    <n v="43"/>
    <x v="0"/>
  </r>
  <r>
    <n v="2009"/>
    <s v="28.-29.08.2009"/>
    <s v="29.08.2009"/>
    <x v="1"/>
    <s v="Supermaraton Pieszy na 100km (POL)"/>
    <x v="0"/>
    <n v="79"/>
    <n v="668"/>
    <x v="5047"/>
    <s v="POL"/>
    <x v="0"/>
    <x v="5474"/>
    <n v="36"/>
    <x v="0"/>
  </r>
  <r>
    <n v="2009"/>
    <s v="28.-29.08.2009"/>
    <s v="29.08.2009"/>
    <x v="1"/>
    <s v="Supermaraton Pieszy na 100km (POL)"/>
    <x v="0"/>
    <n v="79"/>
    <n v="882"/>
    <x v="4884"/>
    <s v="POL"/>
    <x v="0"/>
    <x v="764"/>
    <n v="50"/>
    <x v="2"/>
  </r>
  <r>
    <n v="2009"/>
    <s v="28.-29.08.2009"/>
    <s v="29.08.2009"/>
    <x v="1"/>
    <s v="Supermaraton Pieszy na 100km (POL)"/>
    <x v="0"/>
    <n v="79"/>
    <n v="882"/>
    <x v="5017"/>
    <s v="POL"/>
    <x v="0"/>
    <x v="764"/>
    <n v="59"/>
    <x v="3"/>
  </r>
  <r>
    <n v="2009"/>
    <s v="28.-29.08.2009"/>
    <s v="29.08.2009"/>
    <x v="1"/>
    <s v="Supermaraton Pieszy na 100km (POL)"/>
    <x v="0"/>
    <n v="79"/>
    <n v="893"/>
    <x v="5394"/>
    <s v="POL"/>
    <x v="0"/>
    <x v="582"/>
    <n v="23"/>
    <x v="1"/>
  </r>
  <r>
    <n v="2009"/>
    <s v="28.-29.08.2009"/>
    <s v="29.08.2009"/>
    <x v="1"/>
    <s v="Supermaraton Pieszy na 100km (POL)"/>
    <x v="0"/>
    <n v="79"/>
    <n v="905"/>
    <x v="3202"/>
    <s v="POL"/>
    <x v="1"/>
    <x v="3378"/>
    <n v="31"/>
    <x v="1"/>
  </r>
  <r>
    <n v="2009"/>
    <s v="28.-29.08.2009"/>
    <s v="29.08.2009"/>
    <x v="1"/>
    <s v="Supermaraton Pieszy na 100km (POL)"/>
    <x v="0"/>
    <n v="79"/>
    <n v="908"/>
    <x v="154"/>
    <s v="POL"/>
    <x v="0"/>
    <x v="3380"/>
    <n v="57"/>
    <x v="3"/>
  </r>
  <r>
    <n v="2009"/>
    <s v="28.-29.08.2009"/>
    <s v="29.08.2009"/>
    <x v="1"/>
    <s v="Supermaraton Pieszy na 100km (POL)"/>
    <x v="0"/>
    <n v="79"/>
    <n v="935"/>
    <x v="5395"/>
    <s v="POL"/>
    <x v="0"/>
    <x v="2324"/>
    <n v="36"/>
    <x v="0"/>
  </r>
  <r>
    <n v="2009"/>
    <s v="28.-29.08.2009"/>
    <s v="29.08.2009"/>
    <x v="1"/>
    <s v="Supermaraton Pieszy na 100km (POL)"/>
    <x v="0"/>
    <n v="79"/>
    <n v="935"/>
    <x v="5395"/>
    <s v="POL"/>
    <x v="0"/>
    <x v="2324"/>
    <n v="44"/>
    <x v="0"/>
  </r>
  <r>
    <n v="2009"/>
    <s v="28.-29.08.2009"/>
    <s v="29.08.2009"/>
    <x v="1"/>
    <s v="Supermaraton Pieszy na 100km (POL)"/>
    <x v="0"/>
    <n v="79"/>
    <n v="949"/>
    <x v="1140"/>
    <s v="POL"/>
    <x v="0"/>
    <x v="889"/>
    <n v="37"/>
    <x v="0"/>
  </r>
  <r>
    <n v="2009"/>
    <s v="28.-29.08.2009"/>
    <s v="29.08.2009"/>
    <x v="1"/>
    <s v="Supermaraton Pieszy na 100km (POL)"/>
    <x v="0"/>
    <n v="79"/>
    <n v="972"/>
    <x v="474"/>
    <s v="POL"/>
    <x v="0"/>
    <x v="302"/>
    <n v="29"/>
    <x v="1"/>
  </r>
  <r>
    <n v="2009"/>
    <s v="28.-29.08.2009"/>
    <s v="29.08.2009"/>
    <x v="1"/>
    <s v="Supermaraton Pieszy na 100km (POL)"/>
    <x v="0"/>
    <n v="79"/>
    <n v="999"/>
    <x v="176"/>
    <s v="POL"/>
    <x v="0"/>
    <x v="2696"/>
    <n v="18"/>
    <x v="5"/>
  </r>
  <r>
    <n v="2009"/>
    <s v="28.-29.08.2009"/>
    <s v="29.08.2009"/>
    <x v="1"/>
    <s v="Supermaraton Pieszy na 100km (POL)"/>
    <x v="0"/>
    <n v="79"/>
    <n v="999"/>
    <x v="537"/>
    <s v="POL"/>
    <x v="0"/>
    <x v="2696"/>
    <n v="20"/>
    <x v="5"/>
  </r>
  <r>
    <n v="2009"/>
    <s v="28.-29.08.2009"/>
    <s v="29.08.2009"/>
    <x v="1"/>
    <s v="Supermaraton Pieszy na 100km (POL)"/>
    <x v="0"/>
    <n v="79"/>
    <n v="1013"/>
    <x v="1140"/>
    <s v="POL"/>
    <x v="0"/>
    <x v="304"/>
    <n v="47"/>
    <x v="2"/>
  </r>
  <r>
    <n v="2009"/>
    <s v="28.-29.08.2009"/>
    <s v="29.08.2009"/>
    <x v="1"/>
    <s v="Supermaraton Pieszy na 100km (POL)"/>
    <x v="0"/>
    <n v="79"/>
    <n v="1034"/>
    <x v="5396"/>
    <s v="POL"/>
    <x v="0"/>
    <x v="2361"/>
    <n v="47"/>
    <x v="2"/>
  </r>
  <r>
    <n v="2009"/>
    <s v="28.-29.08.2009"/>
    <s v="29.08.2009"/>
    <x v="1"/>
    <s v="Supermaraton Pieszy na 100km (POL)"/>
    <x v="0"/>
    <n v="79"/>
    <n v="1034"/>
    <x v="5239"/>
    <s v="POL"/>
    <x v="0"/>
    <x v="2361"/>
    <n v="49"/>
    <x v="2"/>
  </r>
  <r>
    <n v="2009"/>
    <s v="28.-29.08.2009"/>
    <s v="29.08.2009"/>
    <x v="1"/>
    <s v="Supermaraton Pieszy na 100km (POL)"/>
    <x v="0"/>
    <n v="79"/>
    <n v="1049"/>
    <x v="1400"/>
    <s v="POL"/>
    <x v="0"/>
    <x v="1940"/>
    <n v="58"/>
    <x v="3"/>
  </r>
  <r>
    <n v="2009"/>
    <s v="28.-29.08.2009"/>
    <s v="29.08.2009"/>
    <x v="1"/>
    <s v="Supermaraton Pieszy na 100km (POL)"/>
    <x v="0"/>
    <n v="79"/>
    <n v="1049"/>
    <x v="3435"/>
    <s v="POL"/>
    <x v="0"/>
    <x v="1940"/>
    <n v="45"/>
    <x v="0"/>
  </r>
  <r>
    <n v="2009"/>
    <s v="28.-29.08.2009"/>
    <s v="29.08.2009"/>
    <x v="1"/>
    <s v="Supermaraton Pieszy na 100km (POL)"/>
    <x v="0"/>
    <n v="79"/>
    <n v="1049"/>
    <x v="1400"/>
    <s v="POL"/>
    <x v="0"/>
    <x v="1940"/>
    <n v="51"/>
    <x v="2"/>
  </r>
  <r>
    <n v="2009"/>
    <s v="28.-29.08.2009"/>
    <s v="29.08.2009"/>
    <x v="1"/>
    <s v="Supermaraton Pieszy na 100km (POL)"/>
    <x v="0"/>
    <n v="79"/>
    <n v="1083"/>
    <x v="4882"/>
    <s v="POL"/>
    <x v="0"/>
    <x v="2396"/>
    <n v="47"/>
    <x v="2"/>
  </r>
  <r>
    <n v="2009"/>
    <s v="28.-29.08.2009"/>
    <s v="29.08.2009"/>
    <x v="1"/>
    <s v="Supermaraton Pieszy na 100km (POL)"/>
    <x v="0"/>
    <n v="79"/>
    <n v="1089"/>
    <x v="5304"/>
    <s v="POL"/>
    <x v="0"/>
    <x v="4589"/>
    <n v="46"/>
    <x v="2"/>
  </r>
  <r>
    <n v="2009"/>
    <s v="28.-29.08.2009"/>
    <s v="29.08.2009"/>
    <x v="1"/>
    <s v="Supermaraton Pieszy na 100km (POL)"/>
    <x v="0"/>
    <n v="79"/>
    <n v="1092"/>
    <x v="4882"/>
    <s v="POL"/>
    <x v="0"/>
    <x v="122"/>
    <n v="63"/>
    <x v="3"/>
  </r>
  <r>
    <n v="2009"/>
    <s v="28.-29.08.2009"/>
    <s v="29.08.2009"/>
    <x v="1"/>
    <s v="Supermaraton Pieszy na 100km (POL)"/>
    <x v="0"/>
    <n v="79"/>
    <n v="1097"/>
    <x v="116"/>
    <s v="POL"/>
    <x v="0"/>
    <x v="593"/>
    <n v="27"/>
    <x v="1"/>
  </r>
  <r>
    <n v="2009"/>
    <s v="28.-29.08.2009"/>
    <s v="29.08.2009"/>
    <x v="1"/>
    <s v="Supermaraton Pieszy na 100km (POL)"/>
    <x v="0"/>
    <n v="79"/>
    <n v="1143"/>
    <x v="4882"/>
    <s v="POL"/>
    <x v="0"/>
    <x v="5475"/>
    <n v="53"/>
    <x v="2"/>
  </r>
  <r>
    <n v="2009"/>
    <s v="28.-29.08.2009"/>
    <s v="29.08.2009"/>
    <x v="1"/>
    <s v="Supermaraton Pieszy na 100km (POL)"/>
    <x v="0"/>
    <n v="79"/>
    <n v="1149"/>
    <x v="1140"/>
    <s v="POL"/>
    <x v="0"/>
    <x v="322"/>
    <n v="63"/>
    <x v="3"/>
  </r>
  <r>
    <n v="2009"/>
    <s v="28.-29.08.2009"/>
    <s v="29.08.2009"/>
    <x v="1"/>
    <s v="Supermaraton Pieszy na 100km (POL)"/>
    <x v="0"/>
    <n v="79"/>
    <n v="1149"/>
    <x v="161"/>
    <s v="POL"/>
    <x v="0"/>
    <x v="322"/>
    <n v="66"/>
    <x v="4"/>
  </r>
  <r>
    <n v="2009"/>
    <s v="28.-29.08.2009"/>
    <s v="29.08.2009"/>
    <x v="1"/>
    <s v="Supermaraton Pieszy na 100km (POL)"/>
    <x v="0"/>
    <n v="79"/>
    <n v="1150"/>
    <x v="4872"/>
    <s v="POL"/>
    <x v="0"/>
    <x v="2426"/>
    <n v="58"/>
    <x v="3"/>
  </r>
  <r>
    <n v="2009"/>
    <s v="28.-29.08.2009"/>
    <s v="29.08.2009"/>
    <x v="1"/>
    <s v="Supermaraton Pieszy na 100km (POL)"/>
    <x v="0"/>
    <n v="79"/>
    <n v="1150"/>
    <x v="11"/>
    <s v="POL"/>
    <x v="0"/>
    <x v="2426"/>
    <n v="67"/>
    <x v="4"/>
  </r>
  <r>
    <n v="2009"/>
    <s v="28.-29.08.2009"/>
    <s v="29.08.2009"/>
    <x v="1"/>
    <s v="Supermaraton Pieszy na 100km (POL)"/>
    <x v="0"/>
    <n v="79"/>
    <n v="1150"/>
    <x v="4882"/>
    <s v="POL"/>
    <x v="0"/>
    <x v="2426"/>
    <n v="56"/>
    <x v="3"/>
  </r>
  <r>
    <n v="2009"/>
    <s v="28.-29.08.2009"/>
    <s v="29.08.2009"/>
    <x v="1"/>
    <s v="Supermaraton Pieszy na 100km (POL)"/>
    <x v="0"/>
    <n v="79"/>
    <n v="1160"/>
    <x v="4910"/>
    <s v="POL"/>
    <x v="1"/>
    <x v="3704"/>
    <n v="54"/>
    <x v="2"/>
  </r>
  <r>
    <n v="2009"/>
    <s v="28.-29.08.2009"/>
    <s v="29.08.2009"/>
    <x v="1"/>
    <s v="Supermaraton Pieszy na 100km (POL)"/>
    <x v="0"/>
    <n v="79"/>
    <n v="1160"/>
    <x v="5130"/>
    <s v="POL"/>
    <x v="0"/>
    <x v="3704"/>
    <n v="48"/>
    <x v="2"/>
  </r>
  <r>
    <n v="2009"/>
    <s v="28.-29.08.2009"/>
    <s v="29.08.2009"/>
    <x v="1"/>
    <s v="Supermaraton Pieszy na 100km (POL)"/>
    <x v="0"/>
    <n v="79"/>
    <n v="1195"/>
    <x v="5397"/>
    <s v="POL"/>
    <x v="0"/>
    <x v="5158"/>
    <n v="34"/>
    <x v="1"/>
  </r>
  <r>
    <n v="2009"/>
    <s v="28.-29.08.2009"/>
    <s v="29.08.2009"/>
    <x v="1"/>
    <s v="Supermaraton Pieszy na 100km (POL)"/>
    <x v="0"/>
    <n v="79"/>
    <n v="1198"/>
    <x v="1140"/>
    <s v="POL"/>
    <x v="0"/>
    <x v="3711"/>
    <n v="57"/>
    <x v="3"/>
  </r>
  <r>
    <n v="2009"/>
    <s v="28.-29.08.2009"/>
    <s v="29.08.2009"/>
    <x v="1"/>
    <s v="Supermaraton Pieszy na 100km (POL)"/>
    <x v="0"/>
    <n v="79"/>
    <n v="1207"/>
    <x v="1140"/>
    <s v="POL"/>
    <x v="1"/>
    <x v="5031"/>
    <n v="42"/>
    <x v="0"/>
  </r>
  <r>
    <n v="2009"/>
    <s v="28.-29.08.2009"/>
    <s v="29.08.2009"/>
    <x v="1"/>
    <s v="Supermaraton Pieszy na 100km (POL)"/>
    <x v="0"/>
    <n v="79"/>
    <n v="1207"/>
    <x v="1140"/>
    <s v="POL"/>
    <x v="0"/>
    <x v="5031"/>
    <n v="54"/>
    <x v="2"/>
  </r>
  <r>
    <n v="2009"/>
    <s v="28.-29.08.2009"/>
    <s v="29.08.2009"/>
    <x v="1"/>
    <s v="Supermaraton Pieszy na 100km (POL)"/>
    <x v="0"/>
    <n v="79"/>
    <n v="1207"/>
    <x v="5395"/>
    <s v="POL"/>
    <x v="0"/>
    <x v="5031"/>
    <n v="40"/>
    <x v="0"/>
  </r>
  <r>
    <n v="2009"/>
    <s v="28.-29.08.2009"/>
    <s v="29.08.2009"/>
    <x v="1"/>
    <s v="Supermaraton Pieszy na 100km (POL)"/>
    <x v="0"/>
    <n v="79"/>
    <n v="1230"/>
    <x v="4872"/>
    <s v="POL"/>
    <x v="1"/>
    <x v="3715"/>
    <n v="46"/>
    <x v="2"/>
  </r>
  <r>
    <n v="2009"/>
    <s v="28.-29.08.2009"/>
    <s v="29.08.2009"/>
    <x v="1"/>
    <s v="Supermaraton Pieszy na 100km (POL)"/>
    <x v="0"/>
    <n v="79"/>
    <n v="1230"/>
    <x v="4872"/>
    <s v="POL"/>
    <x v="0"/>
    <x v="3715"/>
    <n v="46"/>
    <x v="2"/>
  </r>
  <r>
    <n v="2009"/>
    <s v="28.-29.08.2009"/>
    <s v="29.08.2009"/>
    <x v="1"/>
    <s v="Supermaraton Pieszy na 100km (POL)"/>
    <x v="0"/>
    <n v="79"/>
    <n v="1230"/>
    <x v="4872"/>
    <s v="POL"/>
    <x v="0"/>
    <x v="3715"/>
    <n v="47"/>
    <x v="2"/>
  </r>
  <r>
    <n v="2009"/>
    <s v="28.-29.08.2009"/>
    <s v="29.08.2009"/>
    <x v="1"/>
    <s v="Supermaraton Pieszy na 100km (POL)"/>
    <x v="0"/>
    <n v="79"/>
    <n v="1240"/>
    <x v="1140"/>
    <s v="POL"/>
    <x v="0"/>
    <x v="5080"/>
    <n v="53"/>
    <x v="2"/>
  </r>
  <r>
    <n v="2009"/>
    <s v="28.-29.08.2009"/>
    <s v="29.08.2009"/>
    <x v="1"/>
    <s v="Supermaraton Pieszy na 100km (POL)"/>
    <x v="0"/>
    <n v="79"/>
    <n v="1250"/>
    <x v="1140"/>
    <s v="POL"/>
    <x v="0"/>
    <x v="341"/>
    <n v="46"/>
    <x v="2"/>
  </r>
  <r>
    <n v="2009"/>
    <s v="28.-29.08.2009"/>
    <s v="29.08.2009"/>
    <x v="1"/>
    <s v="Supermaraton Pieszy na 100km (POL)"/>
    <x v="0"/>
    <n v="79"/>
    <n v="1276"/>
    <x v="1140"/>
    <s v="POL"/>
    <x v="0"/>
    <x v="5354"/>
    <n v="63"/>
    <x v="3"/>
  </r>
  <r>
    <n v="2009"/>
    <s v="28.-29.08.2009"/>
    <s v="29.08.2009"/>
    <x v="1"/>
    <s v="Supermaraton Pieszy na 100km (POL)"/>
    <x v="0"/>
    <n v="79"/>
    <n v="1276"/>
    <x v="1140"/>
    <s v="POL"/>
    <x v="0"/>
    <x v="5354"/>
    <n v="64"/>
    <x v="3"/>
  </r>
  <r>
    <n v="2009"/>
    <s v="28.-29.08.2009"/>
    <s v="29.08.2009"/>
    <x v="1"/>
    <s v="Supermaraton Pieszy na 100km (POL)"/>
    <x v="0"/>
    <n v="79"/>
    <n v="1277"/>
    <x v="1140"/>
    <s v="POL"/>
    <x v="0"/>
    <x v="347"/>
    <n v="58"/>
    <x v="3"/>
  </r>
  <r>
    <n v="2009"/>
    <s v="28.-29.08.2009"/>
    <s v="29.08.2009"/>
    <x v="1"/>
    <s v="Supermaraton Pieszy na 100km (POL)"/>
    <x v="0"/>
    <n v="79"/>
    <n v="1277"/>
    <x v="11"/>
    <s v="POL"/>
    <x v="0"/>
    <x v="347"/>
    <n v="24"/>
    <x v="1"/>
  </r>
  <r>
    <n v="2009"/>
    <s v="28.-29.08.2009"/>
    <s v="29.08.2009"/>
    <x v="1"/>
    <s v="Supermaraton Pieszy na 100km (POL)"/>
    <x v="0"/>
    <n v="79"/>
    <n v="1277"/>
    <x v="1140"/>
    <s v="POL"/>
    <x v="0"/>
    <x v="347"/>
    <n v="52"/>
    <x v="2"/>
  </r>
  <r>
    <n v="2009"/>
    <s v="28.-29.08.2009"/>
    <s v="29.08.2009"/>
    <x v="1"/>
    <s v="Supermaraton Pieszy na 100km (POL)"/>
    <x v="0"/>
    <n v="79"/>
    <n v="1281"/>
    <x v="157"/>
    <s v="POL"/>
    <x v="0"/>
    <x v="1854"/>
    <n v="33"/>
    <x v="1"/>
  </r>
  <r>
    <n v="2009"/>
    <s v="28.-29.08.2009"/>
    <s v="29.08.2009"/>
    <x v="1"/>
    <s v="Supermaraton Pieszy na 100km (POL)"/>
    <x v="0"/>
    <n v="79"/>
    <n v="1281"/>
    <x v="5398"/>
    <s v="POL"/>
    <x v="0"/>
    <x v="1854"/>
    <n v="35"/>
    <x v="1"/>
  </r>
  <r>
    <n v="2009"/>
    <s v="28.-29.08.2009"/>
    <s v="29.08.2009"/>
    <x v="1"/>
    <s v="Supermaraton Pieszy na 100km (POL)"/>
    <x v="0"/>
    <n v="79"/>
    <n v="1282"/>
    <x v="1919"/>
    <s v="POL"/>
    <x v="0"/>
    <x v="5476"/>
    <n v="28"/>
    <x v="1"/>
  </r>
  <r>
    <n v="2009"/>
    <s v="28.-29.08.2009"/>
    <s v="29.08.2009"/>
    <x v="1"/>
    <s v="Supermaraton Pieszy na 100km (POL)"/>
    <x v="0"/>
    <n v="79"/>
    <n v="1282"/>
    <x v="1919"/>
    <s v="POL"/>
    <x v="0"/>
    <x v="5476"/>
    <n v="56"/>
    <x v="3"/>
  </r>
  <r>
    <n v="2009"/>
    <s v="28.-29.08.2009"/>
    <s v="29.08.2009"/>
    <x v="1"/>
    <s v="Supermaraton Pieszy na 100km (POL)"/>
    <x v="0"/>
    <n v="79"/>
    <n v="1282"/>
    <x v="1919"/>
    <s v="POL"/>
    <x v="0"/>
    <x v="5476"/>
    <n v="43"/>
    <x v="0"/>
  </r>
  <r>
    <n v="2009"/>
    <s v="28.-29.08.2009"/>
    <s v="29.08.2009"/>
    <x v="1"/>
    <s v="Supermaraton Pieszy na 100km (POL)"/>
    <x v="0"/>
    <n v="79"/>
    <n v="1307"/>
    <x v="5399"/>
    <s v="POL"/>
    <x v="0"/>
    <x v="3724"/>
    <n v="21"/>
    <x v="1"/>
  </r>
  <r>
    <n v="2009"/>
    <s v="28.-29.08.2009"/>
    <s v="29.08.2009"/>
    <x v="1"/>
    <s v="Supermaraton Pieszy na 100km (POL)"/>
    <x v="0"/>
    <n v="79"/>
    <n v="1307"/>
    <x v="4882"/>
    <s v="POL"/>
    <x v="0"/>
    <x v="3724"/>
    <n v="21"/>
    <x v="1"/>
  </r>
  <r>
    <n v="2009"/>
    <s v="28.-29.08.2009"/>
    <s v="29.08.2009"/>
    <x v="1"/>
    <s v="Supermaraton Pieszy na 100km (POL)"/>
    <x v="0"/>
    <n v="79"/>
    <n v="1319"/>
    <x v="5400"/>
    <s v="POL"/>
    <x v="1"/>
    <x v="3725"/>
    <n v="48"/>
    <x v="2"/>
  </r>
  <r>
    <n v="2009"/>
    <s v="28.-29.08.2009"/>
    <s v="29.08.2009"/>
    <x v="1"/>
    <s v="Supermaraton Pieszy na 100km (POL)"/>
    <x v="0"/>
    <n v="79"/>
    <n v="1319"/>
    <x v="4882"/>
    <s v="POL"/>
    <x v="0"/>
    <x v="3725"/>
    <n v="59"/>
    <x v="3"/>
  </r>
  <r>
    <n v="2009"/>
    <s v="28.-29.08.2009"/>
    <s v="29.08.2009"/>
    <x v="1"/>
    <s v="Supermaraton Pieszy na 100km (POL)"/>
    <x v="0"/>
    <n v="79"/>
    <n v="1330"/>
    <x v="1140"/>
    <s v="POL"/>
    <x v="1"/>
    <x v="5037"/>
    <n v="48"/>
    <x v="2"/>
  </r>
  <r>
    <n v="2009"/>
    <s v="28.-29.08.2009"/>
    <s v="29.08.2009"/>
    <x v="1"/>
    <s v="Supermaraton Pieszy na 100km (POL)"/>
    <x v="0"/>
    <n v="79"/>
    <n v="1338"/>
    <x v="1844"/>
    <s v="POL"/>
    <x v="0"/>
    <x v="357"/>
    <n v="20"/>
    <x v="5"/>
  </r>
  <r>
    <n v="2009"/>
    <s v="28.-29.08.2009"/>
    <s v="29.08.2009"/>
    <x v="1"/>
    <s v="Supermaraton Pieszy na 100km (POL)"/>
    <x v="0"/>
    <n v="79"/>
    <n v="1338"/>
    <x v="5401"/>
    <s v="POL"/>
    <x v="0"/>
    <x v="357"/>
    <n v="20"/>
    <x v="5"/>
  </r>
  <r>
    <n v="2009"/>
    <s v="28.-29.08.2009"/>
    <s v="29.08.2009"/>
    <x v="1"/>
    <s v="Supermaraton Pieszy na 100km (POL)"/>
    <x v="0"/>
    <n v="79"/>
    <n v="1338"/>
    <x v="5402"/>
    <s v="POL"/>
    <x v="0"/>
    <x v="357"/>
    <n v="20"/>
    <x v="5"/>
  </r>
  <r>
    <n v="2009"/>
    <s v="28.-29.08.2009"/>
    <s v="29.08.2009"/>
    <x v="1"/>
    <s v="Supermaraton Pieszy na 100km (POL)"/>
    <x v="0"/>
    <n v="79"/>
    <n v="1342"/>
    <x v="5403"/>
    <s v="POL"/>
    <x v="0"/>
    <x v="359"/>
    <n v="25"/>
    <x v="1"/>
  </r>
  <r>
    <n v="2009"/>
    <s v="28.-29.08.2009"/>
    <s v="29.08.2009"/>
    <x v="1"/>
    <s v="Supermaraton Pieszy na 100km (POL)"/>
    <x v="0"/>
    <n v="79"/>
    <n v="1342"/>
    <x v="5404"/>
    <s v="POL"/>
    <x v="0"/>
    <x v="359"/>
    <n v="27"/>
    <x v="1"/>
  </r>
  <r>
    <n v="2009"/>
    <s v="28.-29.08.2009"/>
    <s v="29.08.2009"/>
    <x v="1"/>
    <s v="Supermaraton Pieszy na 100km (POL)"/>
    <x v="0"/>
    <n v="79"/>
    <n v="1359"/>
    <x v="1220"/>
    <s v="POL"/>
    <x v="0"/>
    <x v="361"/>
    <n v="56"/>
    <x v="3"/>
  </r>
  <r>
    <n v="2009"/>
    <s v="28.-29.08.2009"/>
    <s v="29.08.2009"/>
    <x v="1"/>
    <s v="Supermaraton Pieszy na 100km (POL)"/>
    <x v="0"/>
    <n v="79"/>
    <n v="1359"/>
    <x v="1140"/>
    <s v="POL"/>
    <x v="0"/>
    <x v="361"/>
    <n v="52"/>
    <x v="2"/>
  </r>
  <r>
    <n v="2009"/>
    <s v="28.-29.08.2009"/>
    <s v="29.08.2009"/>
    <x v="1"/>
    <s v="Supermaraton Pieszy na 100km (POL)"/>
    <x v="0"/>
    <n v="79"/>
    <n v="1363"/>
    <x v="11"/>
    <s v="POL"/>
    <x v="1"/>
    <x v="5084"/>
    <n v="45"/>
    <x v="0"/>
  </r>
  <r>
    <n v="2009"/>
    <s v="28.-29.08.2009"/>
    <s v="29.08.2009"/>
    <x v="1"/>
    <s v="Supermaraton Pieszy na 100km (POL)"/>
    <x v="0"/>
    <n v="79"/>
    <n v="1363"/>
    <x v="11"/>
    <s v="POL"/>
    <x v="0"/>
    <x v="5084"/>
    <n v="42"/>
    <x v="0"/>
  </r>
  <r>
    <n v="2009"/>
    <s v="28.-29.08.2009"/>
    <s v="29.08.2009"/>
    <x v="1"/>
    <s v="Supermaraton Pieszy na 100km (POL)"/>
    <x v="0"/>
    <n v="79"/>
    <n v="1395"/>
    <x v="11"/>
    <s v="POL"/>
    <x v="1"/>
    <x v="5477"/>
    <n v="45"/>
    <x v="0"/>
  </r>
  <r>
    <n v="2009"/>
    <s v="28.-29.08.2009"/>
    <s v="29.08.2009"/>
    <x v="1"/>
    <s v="Supermaraton Pieszy na 100km (POL)"/>
    <x v="0"/>
    <n v="79"/>
    <n v="1395"/>
    <x v="11"/>
    <s v="POL"/>
    <x v="0"/>
    <x v="5477"/>
    <n v="43"/>
    <x v="0"/>
  </r>
  <r>
    <n v="2009"/>
    <s v="28.-29.08.2009"/>
    <s v="29.08.2009"/>
    <x v="1"/>
    <s v="Supermaraton Pieszy na 100km (POL)"/>
    <x v="0"/>
    <n v="79"/>
    <n v="1395"/>
    <x v="1220"/>
    <s v="POL"/>
    <x v="0"/>
    <x v="5477"/>
    <n v="35"/>
    <x v="1"/>
  </r>
  <r>
    <n v="2009"/>
    <s v="28.-29.08.2009"/>
    <s v="29.08.2009"/>
    <x v="1"/>
    <s v="Supermaraton Pieszy na 100km (POL)"/>
    <x v="0"/>
    <n v="79"/>
    <n v="1397"/>
    <x v="5405"/>
    <s v="POL"/>
    <x v="0"/>
    <x v="2476"/>
    <n v="21"/>
    <x v="1"/>
  </r>
  <r>
    <n v="2009"/>
    <s v="28.-29.08.2009"/>
    <s v="29.08.2009"/>
    <x v="1"/>
    <s v="Supermaraton Pieszy na 100km (POL)"/>
    <x v="0"/>
    <n v="79"/>
    <n v="1408"/>
    <x v="5049"/>
    <s v="POL"/>
    <x v="0"/>
    <x v="5478"/>
    <n v="55"/>
    <x v="2"/>
  </r>
  <r>
    <n v="2009"/>
    <s v="28.-29.08.2009"/>
    <s v="29.08.2009"/>
    <x v="1"/>
    <s v="Supermaraton Pieszy na 100km (POL)"/>
    <x v="0"/>
    <n v="79"/>
    <n v="1410"/>
    <x v="5051"/>
    <s v="POL"/>
    <x v="0"/>
    <x v="5479"/>
    <n v="56"/>
    <x v="3"/>
  </r>
  <r>
    <n v="2009"/>
    <s v="28.-29.08.2009"/>
    <s v="29.08.2009"/>
    <x v="1"/>
    <s v="Supermaraton Pieszy na 100km (POL)"/>
    <x v="0"/>
    <n v="79"/>
    <n v="1410"/>
    <x v="5051"/>
    <s v="POL"/>
    <x v="0"/>
    <x v="5479"/>
    <n v="63"/>
    <x v="3"/>
  </r>
  <r>
    <n v="2009"/>
    <s v="28.-29.08.2009"/>
    <s v="29.08.2009"/>
    <x v="1"/>
    <s v="Supermaraton Pieszy na 100km (POL)"/>
    <x v="0"/>
    <n v="79"/>
    <n v="1415"/>
    <x v="4882"/>
    <s v="POL"/>
    <x v="1"/>
    <x v="2087"/>
    <n v="54"/>
    <x v="2"/>
  </r>
  <r>
    <n v="2009"/>
    <s v="28.-29.08.2009"/>
    <s v="29.08.2009"/>
    <x v="1"/>
    <s v="Supermaraton Pieszy na 100km (POL)"/>
    <x v="0"/>
    <n v="79"/>
    <n v="1415"/>
    <x v="471"/>
    <s v="POL"/>
    <x v="0"/>
    <x v="2087"/>
    <n v="50"/>
    <x v="2"/>
  </r>
  <r>
    <n v="2009"/>
    <s v="28.-29.08.2009"/>
    <s v="29.08.2009"/>
    <x v="1"/>
    <s v="Supermaraton Pieszy na 100km (POL)"/>
    <x v="0"/>
    <n v="79"/>
    <n v="1455"/>
    <x v="4872"/>
    <s v="POL"/>
    <x v="0"/>
    <x v="384"/>
    <n v="22"/>
    <x v="1"/>
  </r>
  <r>
    <n v="2009"/>
    <s v="28.-29.08.2009"/>
    <s v="29.08.2009"/>
    <x v="1"/>
    <s v="Supermaraton Pieszy na 100km (POL)"/>
    <x v="0"/>
    <n v="79"/>
    <n v="1455"/>
    <x v="4872"/>
    <s v="POL"/>
    <x v="0"/>
    <x v="384"/>
    <n v="27"/>
    <x v="1"/>
  </r>
  <r>
    <n v="2009"/>
    <s v="28.-29.08.2009"/>
    <s v="29.08.2009"/>
    <x v="1"/>
    <s v="Supermaraton Pieszy na 100km (POL)"/>
    <x v="0"/>
    <n v="79"/>
    <n v="1552"/>
    <x v="1140"/>
    <s v="POL"/>
    <x v="1"/>
    <x v="2118"/>
    <n v="28"/>
    <x v="1"/>
  </r>
  <r>
    <n v="2009"/>
    <s v="28.-29.08.2009"/>
    <s v="29.08.2009"/>
    <x v="1"/>
    <s v="Supermaraton Pieszy na 100km (POL)"/>
    <x v="0"/>
    <n v="79"/>
    <n v="1552"/>
    <x v="5406"/>
    <s v="POL"/>
    <x v="0"/>
    <x v="2118"/>
    <n v="40"/>
    <x v="0"/>
  </r>
  <r>
    <n v="2009"/>
    <s v="28.-29.08.2009"/>
    <s v="29.08.2009"/>
    <x v="1"/>
    <s v="Supermaraton Pieszy na 100km (POL)"/>
    <x v="0"/>
    <n v="79"/>
    <n v="1552"/>
    <x v="5407"/>
    <s v="POL"/>
    <x v="0"/>
    <x v="2118"/>
    <n v="24"/>
    <x v="1"/>
  </r>
  <r>
    <n v="2009"/>
    <s v="28.-29.08.2009"/>
    <s v="29.08.2009"/>
    <x v="1"/>
    <s v="Supermaraton Pieszy na 100km (POL)"/>
    <x v="0"/>
    <n v="79"/>
    <n v="1552"/>
    <x v="1140"/>
    <s v="POL"/>
    <x v="0"/>
    <x v="2118"/>
    <n v="47"/>
    <x v="2"/>
  </r>
  <r>
    <n v="2010"/>
    <s v="28.02.2010"/>
    <s v="28.02.2010"/>
    <x v="3"/>
    <s v="Gdanska setka Morsów Króla Neptuna (POL)"/>
    <x v="0"/>
    <n v="4"/>
    <n v="560"/>
    <x v="5196"/>
    <s v="POL"/>
    <x v="0"/>
    <x v="3907"/>
    <n v="44"/>
    <x v="0"/>
  </r>
  <r>
    <n v="2010"/>
    <s v="28.02.2010"/>
    <s v="28.02.2010"/>
    <x v="3"/>
    <s v="Gdanska setka Morsów Króla Neptuna (POL)"/>
    <x v="0"/>
    <n v="4"/>
    <n v="562"/>
    <x v="5408"/>
    <s v="POL"/>
    <x v="0"/>
    <x v="4455"/>
    <n v="31"/>
    <x v="1"/>
  </r>
  <r>
    <n v="2010"/>
    <s v="28.02.2010"/>
    <s v="28.02.2010"/>
    <x v="3"/>
    <s v="Gdanska setka Morsów Króla Neptuna (POL)"/>
    <x v="0"/>
    <n v="4"/>
    <n v="710"/>
    <x v="5409"/>
    <s v="POL"/>
    <x v="1"/>
    <x v="3933"/>
    <n v="55"/>
    <x v="2"/>
  </r>
  <r>
    <n v="2010"/>
    <s v="28.02.2010"/>
    <s v="28.02.2010"/>
    <x v="3"/>
    <s v="Gdanska setka Morsów Króla Neptuna (POL)"/>
    <x v="0"/>
    <n v="4"/>
    <n v="711"/>
    <x v="5410"/>
    <s v="POL"/>
    <x v="0"/>
    <x v="3887"/>
    <n v="48"/>
    <x v="2"/>
  </r>
  <r>
    <n v="2010"/>
    <s v="15.-16.01.2010"/>
    <s v="16.01.2010"/>
    <x v="3"/>
    <s v="100 km Maratonu Pieszego – Elcka Zmarzlina (POL)"/>
    <x v="0"/>
    <n v="22"/>
    <n v="955"/>
    <x v="5411"/>
    <s v="POL"/>
    <x v="0"/>
    <x v="3827"/>
    <n v="36"/>
    <x v="0"/>
  </r>
  <r>
    <n v="2010"/>
    <s v="15.-16.01.2010"/>
    <s v="16.01.2010"/>
    <x v="3"/>
    <s v="100 km Maratonu Pieszego – Elcka Zmarzlina (POL)"/>
    <x v="0"/>
    <n v="22"/>
    <n v="1245"/>
    <x v="5283"/>
    <s v="POL"/>
    <x v="0"/>
    <x v="337"/>
    <n v="39"/>
    <x v="0"/>
  </r>
  <r>
    <n v="2010"/>
    <s v="15.-16.01.2010"/>
    <s v="16.01.2010"/>
    <x v="3"/>
    <s v="100 km Maratonu Pieszego – Elcka Zmarzlina (POL)"/>
    <x v="0"/>
    <n v="22"/>
    <n v="1346"/>
    <x v="11"/>
    <s v="POL"/>
    <x v="0"/>
    <x v="5219"/>
    <n v="52"/>
    <x v="2"/>
  </r>
  <r>
    <n v="2010"/>
    <s v="15.-16.01.2010"/>
    <s v="16.01.2010"/>
    <x v="3"/>
    <s v="100 km Maratonu Pieszego – Elcka Zmarzlina (POL)"/>
    <x v="0"/>
    <n v="22"/>
    <n v="1346"/>
    <x v="5307"/>
    <s v="POL"/>
    <x v="0"/>
    <x v="5219"/>
    <n v="48"/>
    <x v="2"/>
  </r>
  <r>
    <n v="2010"/>
    <s v="15.-16.01.2010"/>
    <s v="16.01.2010"/>
    <x v="3"/>
    <s v="100 km Maratonu Pieszego – Elcka Zmarzlina (POL)"/>
    <x v="0"/>
    <n v="22"/>
    <n v="1346"/>
    <x v="290"/>
    <s v="POL"/>
    <x v="0"/>
    <x v="5219"/>
    <n v="25"/>
    <x v="1"/>
  </r>
  <r>
    <n v="2010"/>
    <s v="15.-16.01.2010"/>
    <s v="16.01.2010"/>
    <x v="3"/>
    <s v="100 km Maratonu Pieszego – Elcka Zmarzlina (POL)"/>
    <x v="0"/>
    <n v="22"/>
    <n v="1355"/>
    <x v="157"/>
    <s v="POL"/>
    <x v="0"/>
    <x v="2894"/>
    <n v="31"/>
    <x v="1"/>
  </r>
  <r>
    <n v="2010"/>
    <s v="15.-16.01.2010"/>
    <s v="16.01.2010"/>
    <x v="3"/>
    <s v="100 km Maratonu Pieszego – Elcka Zmarzlina (POL)"/>
    <x v="0"/>
    <n v="22"/>
    <n v="1361"/>
    <x v="287"/>
    <s v="POL"/>
    <x v="0"/>
    <x v="362"/>
    <n v="41"/>
    <x v="0"/>
  </r>
  <r>
    <n v="2010"/>
    <s v="15.-16.01.2010"/>
    <s v="16.01.2010"/>
    <x v="3"/>
    <s v="100 km Maratonu Pieszego – Elcka Zmarzlina (POL)"/>
    <x v="0"/>
    <n v="22"/>
    <n v="1430"/>
    <x v="5412"/>
    <s v="POL"/>
    <x v="0"/>
    <x v="380"/>
    <n v="36"/>
    <x v="0"/>
  </r>
  <r>
    <n v="2010"/>
    <s v="15.-16.01.2010"/>
    <s v="16.01.2010"/>
    <x v="3"/>
    <s v="100 km Maratonu Pieszego – Elcka Zmarzlina (POL)"/>
    <x v="0"/>
    <n v="22"/>
    <n v="1440"/>
    <x v="5315"/>
    <s v="POL"/>
    <x v="0"/>
    <x v="3738"/>
    <n v="45"/>
    <x v="0"/>
  </r>
  <r>
    <n v="2010"/>
    <s v="15.-16.01.2010"/>
    <s v="16.01.2010"/>
    <x v="3"/>
    <s v="100 km Maratonu Pieszego – Elcka Zmarzlina (POL)"/>
    <x v="0"/>
    <n v="22"/>
    <n v="1444"/>
    <x v="161"/>
    <s v="POL"/>
    <x v="0"/>
    <x v="2903"/>
    <n v="43"/>
    <x v="0"/>
  </r>
  <r>
    <n v="2010"/>
    <s v="15.-16.01.2010"/>
    <s v="16.01.2010"/>
    <x v="3"/>
    <s v="100 km Maratonu Pieszego – Elcka Zmarzlina (POL)"/>
    <x v="0"/>
    <n v="22"/>
    <n v="1444"/>
    <x v="5413"/>
    <s v="POL"/>
    <x v="0"/>
    <x v="2903"/>
    <n v="26"/>
    <x v="1"/>
  </r>
  <r>
    <n v="2010"/>
    <s v="15.-16.01.2010"/>
    <s v="16.01.2010"/>
    <x v="3"/>
    <s v="100 km Maratonu Pieszego – Elcka Zmarzlina (POL)"/>
    <x v="0"/>
    <n v="22"/>
    <n v="1450"/>
    <x v="11"/>
    <s v="POL"/>
    <x v="0"/>
    <x v="2096"/>
    <n v="52"/>
    <x v="2"/>
  </r>
  <r>
    <n v="2010"/>
    <s v="15.-16.01.2010"/>
    <s v="16.01.2010"/>
    <x v="3"/>
    <s v="100 km Maratonu Pieszego – Elcka Zmarzlina (POL)"/>
    <x v="0"/>
    <n v="22"/>
    <n v="1494"/>
    <x v="5414"/>
    <s v="POL"/>
    <x v="0"/>
    <x v="397"/>
    <n v="51"/>
    <x v="2"/>
  </r>
  <r>
    <n v="2010"/>
    <s v="15.-16.01.2010"/>
    <s v="16.01.2010"/>
    <x v="3"/>
    <s v="100 km Maratonu Pieszego – Elcka Zmarzlina (POL)"/>
    <x v="0"/>
    <n v="22"/>
    <n v="1512"/>
    <x v="5415"/>
    <s v="POL"/>
    <x v="0"/>
    <x v="5380"/>
    <n v="31"/>
    <x v="1"/>
  </r>
  <r>
    <n v="2010"/>
    <s v="15.-16.01.2010"/>
    <s v="16.01.2010"/>
    <x v="3"/>
    <s v="100 km Maratonu Pieszego – Elcka Zmarzlina (POL)"/>
    <x v="0"/>
    <n v="22"/>
    <n v="1557"/>
    <x v="5416"/>
    <s v="POL"/>
    <x v="0"/>
    <x v="5381"/>
    <n v="36"/>
    <x v="0"/>
  </r>
  <r>
    <n v="2010"/>
    <s v="15.-16.01.2010"/>
    <s v="16.01.2010"/>
    <x v="3"/>
    <s v="100 km Maratonu Pieszego – Elcka Zmarzlina (POL)"/>
    <x v="0"/>
    <n v="22"/>
    <n v="1557"/>
    <x v="5416"/>
    <s v="POL"/>
    <x v="0"/>
    <x v="5381"/>
    <n v="32"/>
    <x v="1"/>
  </r>
  <r>
    <n v="2010"/>
    <s v="15.-16.01.2010"/>
    <s v="16.01.2010"/>
    <x v="3"/>
    <s v="100 km Maratonu Pieszego – Elcka Zmarzlina (POL)"/>
    <x v="0"/>
    <n v="22"/>
    <n v="1557"/>
    <x v="11"/>
    <s v="POL"/>
    <x v="0"/>
    <x v="5381"/>
    <n v="45"/>
    <x v="0"/>
  </r>
  <r>
    <n v="2010"/>
    <s v="15.-16.01.2010"/>
    <s v="16.01.2010"/>
    <x v="3"/>
    <s v="100 km Maratonu Pieszego – Elcka Zmarzlina (POL)"/>
    <x v="0"/>
    <n v="22"/>
    <n v="1564"/>
    <x v="343"/>
    <s v="POL"/>
    <x v="0"/>
    <x v="5480"/>
    <n v="31"/>
    <x v="1"/>
  </r>
  <r>
    <n v="2010"/>
    <s v="15.-16.01.2010"/>
    <s v="16.01.2010"/>
    <x v="3"/>
    <s v="100 km Maratonu Pieszego – Elcka Zmarzlina (POL)"/>
    <x v="0"/>
    <n v="22"/>
    <n v="1564"/>
    <x v="1140"/>
    <s v="POL"/>
    <x v="0"/>
    <x v="5480"/>
    <n v="55"/>
    <x v="2"/>
  </r>
  <r>
    <n v="2010"/>
    <s v="19.-20.06.2010"/>
    <s v="20.06.2010"/>
    <x v="1"/>
    <s v="Sudecka Setka - 100 km Boguszów Gorce (POL)"/>
    <x v="0"/>
    <n v="40"/>
    <n v="569"/>
    <x v="5417"/>
    <s v="POL"/>
    <x v="0"/>
    <x v="5481"/>
    <n v="40"/>
    <x v="0"/>
  </r>
  <r>
    <n v="2010"/>
    <s v="19.-20.06.2010"/>
    <s v="20.06.2010"/>
    <x v="1"/>
    <s v="Sudecka Setka - 100 km Boguszów Gorce (POL)"/>
    <x v="0"/>
    <n v="40"/>
    <n v="577"/>
    <x v="5418"/>
    <s v="POL"/>
    <x v="0"/>
    <x v="5482"/>
    <n v="39"/>
    <x v="0"/>
  </r>
  <r>
    <n v="2010"/>
    <s v="19.-20.06.2010"/>
    <s v="20.06.2010"/>
    <x v="1"/>
    <s v="Sudecka Setka - 100 km Boguszów Gorce (POL)"/>
    <x v="0"/>
    <n v="40"/>
    <n v="590"/>
    <x v="5419"/>
    <s v="POL"/>
    <x v="0"/>
    <x v="4103"/>
    <n v="46"/>
    <x v="2"/>
  </r>
  <r>
    <n v="2010"/>
    <s v="19.-20.06.2010"/>
    <s v="20.06.2010"/>
    <x v="1"/>
    <s v="Sudecka Setka - 100 km Boguszów Gorce (POL)"/>
    <x v="0"/>
    <n v="40"/>
    <n v="619"/>
    <x v="5420"/>
    <s v="POL"/>
    <x v="0"/>
    <x v="5483"/>
    <n v="53"/>
    <x v="2"/>
  </r>
  <r>
    <n v="2010"/>
    <s v="19.-20.06.2010"/>
    <s v="20.06.2010"/>
    <x v="1"/>
    <s v="Sudecka Setka - 100 km Boguszów Gorce (POL)"/>
    <x v="0"/>
    <n v="40"/>
    <n v="679"/>
    <x v="5421"/>
    <s v="POL"/>
    <x v="0"/>
    <x v="2845"/>
    <n v="40"/>
    <x v="0"/>
  </r>
  <r>
    <n v="2010"/>
    <s v="19.-20.06.2010"/>
    <s v="20.06.2010"/>
    <x v="1"/>
    <s v="Sudecka Setka - 100 km Boguszów Gorce (POL)"/>
    <x v="0"/>
    <n v="40"/>
    <n v="679"/>
    <x v="1742"/>
    <s v="POL"/>
    <x v="0"/>
    <x v="2845"/>
    <n v="20"/>
    <x v="5"/>
  </r>
  <r>
    <n v="2010"/>
    <s v="19.-20.06.2010"/>
    <s v="20.06.2010"/>
    <x v="1"/>
    <s v="Sudecka Setka - 100 km Boguszów Gorce (POL)"/>
    <x v="0"/>
    <n v="40"/>
    <n v="691"/>
    <x v="5243"/>
    <s v="POL"/>
    <x v="0"/>
    <x v="4702"/>
    <n v="37"/>
    <x v="0"/>
  </r>
  <r>
    <n v="2010"/>
    <s v="19.-20.06.2010"/>
    <s v="20.06.2010"/>
    <x v="1"/>
    <s v="Sudecka Setka - 100 km Boguszów Gorce (POL)"/>
    <x v="0"/>
    <n v="40"/>
    <n v="695"/>
    <x v="5265"/>
    <s v="POL"/>
    <x v="0"/>
    <x v="622"/>
    <n v="43"/>
    <x v="0"/>
  </r>
  <r>
    <n v="2010"/>
    <s v="19.-20.06.2010"/>
    <s v="20.06.2010"/>
    <x v="1"/>
    <s v="Sudecka Setka - 100 km Boguszów Gorce (POL)"/>
    <x v="0"/>
    <n v="40"/>
    <n v="711"/>
    <x v="5422"/>
    <s v="POL"/>
    <x v="0"/>
    <x v="1456"/>
    <n v="22"/>
    <x v="1"/>
  </r>
  <r>
    <n v="2010"/>
    <s v="19.-20.06.2010"/>
    <s v="20.06.2010"/>
    <x v="1"/>
    <s v="Sudecka Setka - 100 km Boguszów Gorce (POL)"/>
    <x v="0"/>
    <n v="40"/>
    <n v="729"/>
    <x v="157"/>
    <s v="POL"/>
    <x v="0"/>
    <x v="4188"/>
    <n v="32"/>
    <x v="1"/>
  </r>
  <r>
    <n v="2010"/>
    <s v="19.-20.06.2010"/>
    <s v="20.06.2010"/>
    <x v="1"/>
    <s v="Sudecka Setka - 100 km Boguszów Gorce (POL)"/>
    <x v="0"/>
    <n v="40"/>
    <n v="730"/>
    <x v="105"/>
    <s v="POL"/>
    <x v="0"/>
    <x v="4142"/>
    <n v="53"/>
    <x v="2"/>
  </r>
  <r>
    <n v="2010"/>
    <s v="19.-20.06.2010"/>
    <s v="20.06.2010"/>
    <x v="1"/>
    <s v="Sudecka Setka - 100 km Boguszów Gorce (POL)"/>
    <x v="0"/>
    <n v="40"/>
    <n v="776"/>
    <x v="105"/>
    <s v="POL"/>
    <x v="0"/>
    <x v="4617"/>
    <n v="49"/>
    <x v="2"/>
  </r>
  <r>
    <n v="2010"/>
    <s v="19.-20.06.2010"/>
    <s v="20.06.2010"/>
    <x v="1"/>
    <s v="Sudecka Setka - 100 km Boguszów Gorce (POL)"/>
    <x v="0"/>
    <n v="40"/>
    <n v="778"/>
    <x v="5423"/>
    <s v="POL"/>
    <x v="0"/>
    <x v="977"/>
    <n v="43"/>
    <x v="0"/>
  </r>
  <r>
    <n v="2010"/>
    <s v="19.-20.06.2010"/>
    <s v="20.06.2010"/>
    <x v="1"/>
    <s v="Sudecka Setka - 100 km Boguszów Gorce (POL)"/>
    <x v="0"/>
    <n v="40"/>
    <n v="781"/>
    <x v="5423"/>
    <s v="POL"/>
    <x v="0"/>
    <x v="160"/>
    <n v="33"/>
    <x v="1"/>
  </r>
  <r>
    <n v="2010"/>
    <s v="19.-20.06.2010"/>
    <s v="20.06.2010"/>
    <x v="1"/>
    <s v="Sudecka Setka - 100 km Boguszów Gorce (POL)"/>
    <x v="0"/>
    <n v="40"/>
    <n v="781"/>
    <x v="2098"/>
    <s v="POL"/>
    <x v="1"/>
    <x v="2797"/>
    <n v="29"/>
    <x v="1"/>
  </r>
  <r>
    <n v="2010"/>
    <s v="19.-20.06.2010"/>
    <s v="20.06.2010"/>
    <x v="1"/>
    <s v="Sudecka Setka - 100 km Boguszów Gorce (POL)"/>
    <x v="0"/>
    <n v="40"/>
    <n v="784"/>
    <x v="5420"/>
    <s v="POL"/>
    <x v="0"/>
    <x v="2259"/>
    <n v="61"/>
    <x v="3"/>
  </r>
  <r>
    <n v="2010"/>
    <s v="19.-20.06.2010"/>
    <s v="20.06.2010"/>
    <x v="1"/>
    <s v="Sudecka Setka - 100 km Boguszów Gorce (POL)"/>
    <x v="0"/>
    <n v="40"/>
    <n v="786"/>
    <x v="5265"/>
    <s v="POL"/>
    <x v="0"/>
    <x v="2568"/>
    <n v="51"/>
    <x v="2"/>
  </r>
  <r>
    <n v="2010"/>
    <s v="19.-20.06.2010"/>
    <s v="20.06.2010"/>
    <x v="1"/>
    <s v="Sudecka Setka - 100 km Boguszów Gorce (POL)"/>
    <x v="0"/>
    <n v="40"/>
    <n v="831"/>
    <x v="5424"/>
    <s v="POL"/>
    <x v="0"/>
    <x v="3106"/>
    <n v="36"/>
    <x v="0"/>
  </r>
  <r>
    <n v="2010"/>
    <s v="19.-20.06.2010"/>
    <s v="20.06.2010"/>
    <x v="1"/>
    <s v="Sudecka Setka - 100 km Boguszów Gorce (POL)"/>
    <x v="0"/>
    <n v="40"/>
    <n v="840"/>
    <x v="105"/>
    <s v="POL"/>
    <x v="0"/>
    <x v="2600"/>
    <n v="25"/>
    <x v="1"/>
  </r>
  <r>
    <n v="2010"/>
    <s v="19.-20.06.2010"/>
    <s v="20.06.2010"/>
    <x v="1"/>
    <s v="Sudecka Setka - 100 km Boguszów Gorce (POL)"/>
    <x v="0"/>
    <n v="40"/>
    <n v="852"/>
    <x v="164"/>
    <s v="POL"/>
    <x v="1"/>
    <x v="1031"/>
    <n v="40"/>
    <x v="0"/>
  </r>
  <r>
    <n v="2010"/>
    <s v="19.-20.06.2010"/>
    <s v="20.06.2010"/>
    <x v="1"/>
    <s v="Sudecka Setka - 100 km Boguszów Gorce (POL)"/>
    <x v="0"/>
    <n v="40"/>
    <n v="868"/>
    <x v="105"/>
    <s v="POL"/>
    <x v="0"/>
    <x v="759"/>
    <n v="34"/>
    <x v="1"/>
  </r>
  <r>
    <n v="2010"/>
    <s v="19.-20.06.2010"/>
    <s v="20.06.2010"/>
    <x v="1"/>
    <s v="Sudecka Setka - 100 km Boguszów Gorce (POL)"/>
    <x v="0"/>
    <n v="40"/>
    <n v="887"/>
    <x v="5425"/>
    <s v="POL"/>
    <x v="0"/>
    <x v="2305"/>
    <n v="36"/>
    <x v="0"/>
  </r>
  <r>
    <n v="2010"/>
    <s v="19.-20.06.2010"/>
    <s v="20.06.2010"/>
    <x v="1"/>
    <s v="Sudecka Setka - 100 km Boguszów Gorce (POL)"/>
    <x v="0"/>
    <n v="40"/>
    <n v="887"/>
    <x v="5425"/>
    <s v="POL"/>
    <x v="0"/>
    <x v="2305"/>
    <n v="28"/>
    <x v="1"/>
  </r>
  <r>
    <n v="2010"/>
    <s v="19.-20.06.2010"/>
    <s v="20.06.2010"/>
    <x v="1"/>
    <s v="Sudecka Setka - 100 km Boguszów Gorce (POL)"/>
    <x v="0"/>
    <n v="40"/>
    <n v="915"/>
    <x v="5426"/>
    <s v="POL"/>
    <x v="0"/>
    <x v="3138"/>
    <n v="61"/>
    <x v="3"/>
  </r>
  <r>
    <n v="2010"/>
    <s v="19.-20.06.2010"/>
    <s v="20.06.2010"/>
    <x v="1"/>
    <s v="Sudecka Setka - 100 km Boguszów Gorce (POL)"/>
    <x v="0"/>
    <n v="40"/>
    <n v="960"/>
    <x v="5423"/>
    <s v="POL"/>
    <x v="0"/>
    <x v="1150"/>
    <n v="32"/>
    <x v="1"/>
  </r>
  <r>
    <n v="2010"/>
    <s v="19.-20.06.2010"/>
    <s v="20.06.2010"/>
    <x v="1"/>
    <s v="Sudecka Setka - 100 km Boguszów Gorce (POL)"/>
    <x v="0"/>
    <n v="40"/>
    <n v="971"/>
    <x v="105"/>
    <s v="POL"/>
    <x v="0"/>
    <x v="3407"/>
    <n v="40"/>
    <x v="0"/>
  </r>
  <r>
    <n v="2010"/>
    <s v="19.-20.06.2010"/>
    <s v="20.06.2010"/>
    <x v="1"/>
    <s v="Sudecka Setka - 100 km Boguszów Gorce (POL)"/>
    <x v="0"/>
    <n v="40"/>
    <n v="978"/>
    <x v="5427"/>
    <s v="POL"/>
    <x v="0"/>
    <x v="1174"/>
    <n v="51"/>
    <x v="2"/>
  </r>
  <r>
    <n v="2010"/>
    <s v="19.-20.06.2010"/>
    <s v="20.06.2010"/>
    <x v="1"/>
    <s v="Sudecka Setka - 100 km Boguszów Gorce (POL)"/>
    <x v="0"/>
    <n v="40"/>
    <n v="982"/>
    <x v="105"/>
    <s v="POL"/>
    <x v="1"/>
    <x v="3410"/>
    <n v="35"/>
    <x v="1"/>
  </r>
  <r>
    <n v="2010"/>
    <s v="19.-20.06.2010"/>
    <s v="20.06.2010"/>
    <x v="1"/>
    <s v="Sudecka Setka - 100 km Boguszów Gorce (POL)"/>
    <x v="0"/>
    <n v="40"/>
    <n v="982"/>
    <x v="130"/>
    <s v="POL"/>
    <x v="0"/>
    <x v="3410"/>
    <n v="50"/>
    <x v="2"/>
  </r>
  <r>
    <n v="2010"/>
    <s v="19.-20.06.2010"/>
    <s v="20.06.2010"/>
    <x v="1"/>
    <s v="Sudecka Setka - 100 km Boguszów Gorce (POL)"/>
    <x v="0"/>
    <n v="40"/>
    <n v="983"/>
    <x v="5428"/>
    <s v="POL"/>
    <x v="0"/>
    <x v="3150"/>
    <n v="35"/>
    <x v="1"/>
  </r>
  <r>
    <n v="2010"/>
    <s v="19.-20.06.2010"/>
    <s v="20.06.2010"/>
    <x v="1"/>
    <s v="Sudecka Setka - 100 km Boguszów Gorce (POL)"/>
    <x v="0"/>
    <n v="40"/>
    <n v="991"/>
    <x v="5429"/>
    <s v="POL"/>
    <x v="0"/>
    <x v="1191"/>
    <n v="21"/>
    <x v="1"/>
  </r>
  <r>
    <n v="2010"/>
    <s v="19.-20.06.2010"/>
    <s v="20.06.2010"/>
    <x v="1"/>
    <s v="Sudecka Setka - 100 km Boguszów Gorce (POL)"/>
    <x v="0"/>
    <n v="40"/>
    <n v="994"/>
    <x v="5255"/>
    <s v="POL"/>
    <x v="0"/>
    <x v="2517"/>
    <n v="31"/>
    <x v="1"/>
  </r>
  <r>
    <n v="2010"/>
    <s v="19.-20.06.2010"/>
    <s v="20.06.2010"/>
    <x v="1"/>
    <s v="Sudecka Setka - 100 km Boguszów Gorce (POL)"/>
    <x v="0"/>
    <n v="40"/>
    <n v="994"/>
    <x v="5255"/>
    <s v="POL"/>
    <x v="1"/>
    <x v="2517"/>
    <n v="36"/>
    <x v="0"/>
  </r>
  <r>
    <n v="2010"/>
    <s v="19.-20.06.2010"/>
    <s v="20.06.2010"/>
    <x v="1"/>
    <s v="Sudecka Setka - 100 km Boguszów Gorce (POL)"/>
    <x v="0"/>
    <n v="40"/>
    <n v="1000"/>
    <x v="5430"/>
    <s v="POL"/>
    <x v="0"/>
    <x v="90"/>
    <n v="68"/>
    <x v="4"/>
  </r>
  <r>
    <n v="2010"/>
    <s v="19.-20.06.2010"/>
    <s v="20.06.2010"/>
    <x v="1"/>
    <s v="Sudecka Setka - 100 km Boguszów Gorce (POL)"/>
    <x v="0"/>
    <n v="40"/>
    <n v="1003"/>
    <x v="105"/>
    <s v="POL"/>
    <x v="0"/>
    <x v="1753"/>
    <n v="46"/>
    <x v="2"/>
  </r>
  <r>
    <n v="2010"/>
    <s v="19.-20.06.2010"/>
    <s v="20.06.2010"/>
    <x v="1"/>
    <s v="Sudecka Setka - 100 km Boguszów Gorce (POL)"/>
    <x v="0"/>
    <n v="40"/>
    <n v="1053"/>
    <x v="105"/>
    <s v="POL"/>
    <x v="0"/>
    <x v="108"/>
    <n v="46"/>
    <x v="2"/>
  </r>
  <r>
    <n v="2010"/>
    <s v="19.-20.06.2010"/>
    <s v="20.06.2010"/>
    <x v="1"/>
    <s v="Sudecka Setka - 100 km Boguszów Gorce (POL)"/>
    <x v="0"/>
    <n v="40"/>
    <n v="1065"/>
    <x v="105"/>
    <s v="POL"/>
    <x v="0"/>
    <x v="232"/>
    <n v="29"/>
    <x v="1"/>
  </r>
  <r>
    <n v="2010"/>
    <s v="19.-20.06.2010"/>
    <s v="20.06.2010"/>
    <x v="1"/>
    <s v="Sudecka Setka - 100 km Boguszów Gorce (POL)"/>
    <x v="0"/>
    <n v="40"/>
    <n v="1150"/>
    <x v="105"/>
    <s v="POL"/>
    <x v="1"/>
    <x v="2426"/>
    <n v="58"/>
    <x v="3"/>
  </r>
  <r>
    <n v="2010"/>
    <s v="19.-20.06.2010"/>
    <s v="20.06.2010"/>
    <x v="1"/>
    <s v="Sudecka Setka - 100 km Boguszów Gorce (POL)"/>
    <x v="0"/>
    <n v="40"/>
    <n v="1150"/>
    <x v="5431"/>
    <s v="POL"/>
    <x v="0"/>
    <x v="2426"/>
    <n v="44"/>
    <x v="0"/>
  </r>
  <r>
    <n v="2010"/>
    <s v="19.-20.06.2010"/>
    <s v="20.06.2010"/>
    <x v="1"/>
    <s v="Sudecka Setka - 100 km Boguszów Gorce (POL)"/>
    <x v="0"/>
    <n v="40"/>
    <n v="1150"/>
    <x v="5432"/>
    <s v="POL"/>
    <x v="0"/>
    <x v="1993"/>
    <n v="52"/>
    <x v="2"/>
  </r>
  <r>
    <n v="2010"/>
    <s v="12.06.2010"/>
    <s v="12.06.2010"/>
    <x v="1"/>
    <s v="Ogólnopolski Supermaraton 50 km (POL)"/>
    <x v="1"/>
    <n v="36"/>
    <n v="274"/>
    <x v="176"/>
    <s v="POL"/>
    <x v="0"/>
    <x v="5484"/>
    <n v="37"/>
    <x v="0"/>
  </r>
  <r>
    <n v="2010"/>
    <s v="12.06.2010"/>
    <s v="12.06.2010"/>
    <x v="1"/>
    <s v="Ogólnopolski Supermaraton 50 km (POL)"/>
    <x v="1"/>
    <n v="36"/>
    <n v="300"/>
    <x v="176"/>
    <s v="POL"/>
    <x v="0"/>
    <x v="5485"/>
    <n v="52"/>
    <x v="2"/>
  </r>
  <r>
    <n v="2010"/>
    <s v="12.06.2010"/>
    <s v="12.06.2010"/>
    <x v="1"/>
    <s v="Ogólnopolski Supermaraton 50 km (POL)"/>
    <x v="1"/>
    <n v="36"/>
    <n v="313"/>
    <x v="11"/>
    <s v="POL"/>
    <x v="0"/>
    <x v="4404"/>
    <n v="43"/>
    <x v="0"/>
  </r>
  <r>
    <n v="2010"/>
    <s v="12.06.2010"/>
    <s v="12.06.2010"/>
    <x v="1"/>
    <s v="Ogólnopolski Supermaraton 50 km (POL)"/>
    <x v="1"/>
    <n v="36"/>
    <n v="319"/>
    <x v="5433"/>
    <s v="POL"/>
    <x v="1"/>
    <x v="4685"/>
    <n v="38"/>
    <x v="0"/>
  </r>
  <r>
    <n v="2010"/>
    <s v="12.06.2010"/>
    <s v="12.06.2010"/>
    <x v="1"/>
    <s v="Ogólnopolski Supermaraton 50 km (POL)"/>
    <x v="1"/>
    <n v="36"/>
    <n v="319"/>
    <x v="11"/>
    <s v="POL"/>
    <x v="0"/>
    <x v="4685"/>
    <n v="53"/>
    <x v="2"/>
  </r>
  <r>
    <n v="2010"/>
    <s v="12.06.2010"/>
    <s v="12.06.2010"/>
    <x v="1"/>
    <s v="Ogólnopolski Supermaraton 50 km (POL)"/>
    <x v="1"/>
    <n v="36"/>
    <n v="319"/>
    <x v="176"/>
    <s v="POL"/>
    <x v="0"/>
    <x v="4685"/>
    <n v="37"/>
    <x v="0"/>
  </r>
  <r>
    <n v="2010"/>
    <s v="12.06.2010"/>
    <s v="12.06.2010"/>
    <x v="1"/>
    <s v="Ogólnopolski Supermaraton 50 km (POL)"/>
    <x v="1"/>
    <n v="36"/>
    <n v="324"/>
    <x v="176"/>
    <s v="POL"/>
    <x v="1"/>
    <x v="5486"/>
    <n v="36"/>
    <x v="0"/>
  </r>
  <r>
    <n v="2010"/>
    <s v="12.06.2010"/>
    <s v="12.06.2010"/>
    <x v="1"/>
    <s v="Ogólnopolski Supermaraton 50 km (POL)"/>
    <x v="1"/>
    <n v="36"/>
    <n v="324"/>
    <x v="176"/>
    <s v="POL"/>
    <x v="0"/>
    <x v="5486"/>
    <n v="41"/>
    <x v="0"/>
  </r>
  <r>
    <n v="2010"/>
    <s v="12.06.2010"/>
    <s v="12.06.2010"/>
    <x v="1"/>
    <s v="Ogólnopolski Supermaraton 50 km (POL)"/>
    <x v="1"/>
    <n v="36"/>
    <n v="325"/>
    <x v="5434"/>
    <s v="POL"/>
    <x v="0"/>
    <x v="5073"/>
    <n v="64"/>
    <x v="3"/>
  </r>
  <r>
    <n v="2010"/>
    <s v="12.06.2010"/>
    <s v="12.06.2010"/>
    <x v="1"/>
    <s v="Ogólnopolski Supermaraton 50 km (POL)"/>
    <x v="1"/>
    <n v="36"/>
    <n v="339"/>
    <x v="210"/>
    <s v="POL"/>
    <x v="0"/>
    <x v="5487"/>
    <n v="43"/>
    <x v="0"/>
  </r>
  <r>
    <n v="2010"/>
    <s v="12.06.2010"/>
    <s v="12.06.2010"/>
    <x v="1"/>
    <s v="Ogólnopolski Supermaraton 50 km (POL)"/>
    <x v="1"/>
    <n v="36"/>
    <n v="373"/>
    <x v="5395"/>
    <s v="POL"/>
    <x v="0"/>
    <x v="1525"/>
    <n v="37"/>
    <x v="0"/>
  </r>
  <r>
    <n v="2010"/>
    <s v="12.06.2010"/>
    <s v="12.06.2010"/>
    <x v="1"/>
    <s v="Ogólnopolski Supermaraton 50 km (POL)"/>
    <x v="1"/>
    <n v="36"/>
    <n v="404"/>
    <x v="210"/>
    <s v="POL"/>
    <x v="0"/>
    <x v="5115"/>
    <n v="32"/>
    <x v="1"/>
  </r>
  <r>
    <n v="2010"/>
    <s v="12.06.2010"/>
    <s v="12.06.2010"/>
    <x v="1"/>
    <s v="Ogólnopolski Supermaraton 50 km (POL)"/>
    <x v="1"/>
    <n v="36"/>
    <n v="423"/>
    <x v="210"/>
    <s v="POL"/>
    <x v="0"/>
    <x v="2035"/>
    <n v="32"/>
    <x v="1"/>
  </r>
  <r>
    <n v="2010"/>
    <s v="12.06.2010"/>
    <s v="12.06.2010"/>
    <x v="1"/>
    <s v="Ogólnopolski Supermaraton 50 km (POL)"/>
    <x v="1"/>
    <n v="36"/>
    <n v="453"/>
    <x v="210"/>
    <s v="POL"/>
    <x v="0"/>
    <x v="1618"/>
    <n v="59"/>
    <x v="3"/>
  </r>
  <r>
    <n v="2010"/>
    <s v="12.06.2010"/>
    <s v="12.06.2010"/>
    <x v="1"/>
    <s v="Ogólnopolski Supermaraton 50 km (POL)"/>
    <x v="1"/>
    <n v="36"/>
    <n v="455"/>
    <x v="5404"/>
    <s v="POL"/>
    <x v="0"/>
    <x v="3252"/>
    <n v="28"/>
    <x v="1"/>
  </r>
  <r>
    <n v="2010"/>
    <s v="12.06.2010"/>
    <s v="12.06.2010"/>
    <x v="1"/>
    <s v="Ogólnopolski Supermaraton 50 km (POL)"/>
    <x v="1"/>
    <n v="36"/>
    <n v="455"/>
    <x v="210"/>
    <s v="POL"/>
    <x v="0"/>
    <x v="3252"/>
    <n v="26"/>
    <x v="1"/>
  </r>
  <r>
    <n v="2010"/>
    <s v="12.06.2010"/>
    <s v="12.06.2010"/>
    <x v="1"/>
    <s v="Ogólnopolski Supermaraton 50 km (POL)"/>
    <x v="1"/>
    <n v="36"/>
    <n v="469"/>
    <x v="5049"/>
    <s v="POL"/>
    <x v="0"/>
    <x v="1131"/>
    <n v="56"/>
    <x v="3"/>
  </r>
  <r>
    <n v="2010"/>
    <s v="12.06.2010"/>
    <s v="12.06.2010"/>
    <x v="1"/>
    <s v="Ogólnopolski Supermaraton 50 km (POL)"/>
    <x v="1"/>
    <n v="36"/>
    <n v="471"/>
    <x v="5435"/>
    <s v="POL"/>
    <x v="0"/>
    <x v="212"/>
    <n v="64"/>
    <x v="3"/>
  </r>
  <r>
    <n v="2010"/>
    <s v="12.06.2010"/>
    <s v="12.06.2010"/>
    <x v="1"/>
    <s v="Ogólnopolski Supermaraton 50 km (POL)"/>
    <x v="1"/>
    <n v="36"/>
    <n v="496"/>
    <x v="11"/>
    <s v="POL"/>
    <x v="0"/>
    <x v="1192"/>
    <n v="68"/>
    <x v="4"/>
  </r>
  <r>
    <n v="2010"/>
    <s v="12.06.2010"/>
    <s v="12.06.2010"/>
    <x v="1"/>
    <s v="Ogólnopolski Supermaraton 50 km (POL)"/>
    <x v="1"/>
    <n v="36"/>
    <n v="496"/>
    <x v="2306"/>
    <s v="POL"/>
    <x v="0"/>
    <x v="1192"/>
    <n v="64"/>
    <x v="3"/>
  </r>
  <r>
    <n v="2010"/>
    <s v="12.06.2010"/>
    <s v="12.06.2010"/>
    <x v="1"/>
    <s v="Ogólnopolski Supermaraton 50 km (POL)"/>
    <x v="1"/>
    <n v="36"/>
    <n v="498"/>
    <x v="1919"/>
    <s v="POL"/>
    <x v="0"/>
    <x v="1199"/>
    <n v="57"/>
    <x v="3"/>
  </r>
  <r>
    <n v="2010"/>
    <s v="12.06.2010"/>
    <s v="12.06.2010"/>
    <x v="1"/>
    <s v="Ogólnopolski Supermaraton 50 km (POL)"/>
    <x v="1"/>
    <n v="36"/>
    <n v="498"/>
    <x v="2306"/>
    <s v="POL"/>
    <x v="0"/>
    <x v="1199"/>
    <n v="57"/>
    <x v="3"/>
  </r>
  <r>
    <n v="2010"/>
    <s v="12.06.2010"/>
    <s v="12.06.2010"/>
    <x v="1"/>
    <s v="Ogólnopolski Supermaraton 50 km (POL)"/>
    <x v="1"/>
    <n v="36"/>
    <n v="516"/>
    <x v="176"/>
    <s v="POL"/>
    <x v="0"/>
    <x v="5078"/>
    <n v="64"/>
    <x v="3"/>
  </r>
  <r>
    <n v="2010"/>
    <s v="12.06.2010"/>
    <s v="12.06.2010"/>
    <x v="1"/>
    <s v="Ogólnopolski Supermaraton 50 km (POL)"/>
    <x v="1"/>
    <n v="36"/>
    <n v="542"/>
    <x v="1140"/>
    <s v="POL"/>
    <x v="0"/>
    <x v="2824"/>
    <n v="48"/>
    <x v="2"/>
  </r>
  <r>
    <n v="2010"/>
    <s v="12.06.2010"/>
    <s v="12.06.2010"/>
    <x v="1"/>
    <s v="Ogólnopolski Supermaraton 50 km (POL)"/>
    <x v="1"/>
    <n v="36"/>
    <n v="542"/>
    <x v="5236"/>
    <s v="POL"/>
    <x v="0"/>
    <x v="2824"/>
    <n v="49"/>
    <x v="2"/>
  </r>
  <r>
    <n v="2010"/>
    <s v="14.-16.05.2010"/>
    <s v="16.05.2010"/>
    <x v="0"/>
    <s v="Limanowski Ekstremalny Maraton Pieszy KIERAT (POL)"/>
    <x v="0"/>
    <n v="231"/>
    <n v="891"/>
    <x v="5436"/>
    <s v="POL"/>
    <x v="0"/>
    <x v="295"/>
    <n v="32"/>
    <x v="1"/>
  </r>
  <r>
    <n v="2010"/>
    <s v="14.-16.05.2010"/>
    <s v="16.05.2010"/>
    <x v="0"/>
    <s v="Limanowski Ekstremalny Maraton Pieszy KIERAT (POL)"/>
    <x v="0"/>
    <n v="231"/>
    <n v="891"/>
    <x v="5437"/>
    <s v="POL"/>
    <x v="0"/>
    <x v="295"/>
    <n v="29"/>
    <x v="1"/>
  </r>
  <r>
    <n v="2010"/>
    <s v="14.-16.05.2010"/>
    <s v="16.05.2010"/>
    <x v="0"/>
    <s v="Limanowski Ekstremalny Maraton Pieszy KIERAT (POL)"/>
    <x v="0"/>
    <n v="231"/>
    <n v="891"/>
    <x v="5438"/>
    <s v="POL"/>
    <x v="0"/>
    <x v="295"/>
    <n v="22"/>
    <x v="1"/>
  </r>
  <r>
    <n v="2010"/>
    <s v="14.-16.05.2010"/>
    <s v="16.05.2010"/>
    <x v="0"/>
    <s v="Limanowski Ekstremalny Maraton Pieszy KIERAT (POL)"/>
    <x v="0"/>
    <n v="231"/>
    <n v="933"/>
    <x v="5275"/>
    <s v="POL"/>
    <x v="0"/>
    <x v="1123"/>
    <n v="42"/>
    <x v="0"/>
  </r>
  <r>
    <n v="2010"/>
    <s v="14.-16.05.2010"/>
    <s v="16.05.2010"/>
    <x v="0"/>
    <s v="Limanowski Ekstremalny Maraton Pieszy KIERAT (POL)"/>
    <x v="0"/>
    <n v="231"/>
    <n v="950"/>
    <x v="5439"/>
    <s v="POL"/>
    <x v="0"/>
    <x v="890"/>
    <n v="27"/>
    <x v="1"/>
  </r>
  <r>
    <n v="2010"/>
    <s v="14.-16.05.2010"/>
    <s v="16.05.2010"/>
    <x v="0"/>
    <s v="Limanowski Ekstremalny Maraton Pieszy KIERAT (POL)"/>
    <x v="0"/>
    <n v="231"/>
    <n v="1008"/>
    <x v="4998"/>
    <s v="POL"/>
    <x v="0"/>
    <x v="2819"/>
    <n v="38"/>
    <x v="0"/>
  </r>
  <r>
    <n v="2010"/>
    <s v="14.-16.05.2010"/>
    <s v="16.05.2010"/>
    <x v="0"/>
    <s v="Limanowski Ekstremalny Maraton Pieszy KIERAT (POL)"/>
    <x v="0"/>
    <n v="231"/>
    <n v="1009"/>
    <x v="5440"/>
    <s v="POL"/>
    <x v="0"/>
    <x v="2040"/>
    <n v="28"/>
    <x v="1"/>
  </r>
  <r>
    <n v="2010"/>
    <s v="14.-16.05.2010"/>
    <s v="16.05.2010"/>
    <x v="0"/>
    <s v="Limanowski Ekstremalny Maraton Pieszy KIERAT (POL)"/>
    <x v="0"/>
    <n v="231"/>
    <n v="1024"/>
    <x v="227"/>
    <s v="POL"/>
    <x v="0"/>
    <x v="1934"/>
    <n v="36"/>
    <x v="0"/>
  </r>
  <r>
    <n v="2010"/>
    <s v="14.-16.05.2010"/>
    <s v="16.05.2010"/>
    <x v="0"/>
    <s v="Limanowski Ekstremalny Maraton Pieszy KIERAT (POL)"/>
    <x v="0"/>
    <n v="231"/>
    <n v="1027"/>
    <x v="5441"/>
    <s v="POL"/>
    <x v="0"/>
    <x v="1769"/>
    <n v="19"/>
    <x v="5"/>
  </r>
  <r>
    <n v="2010"/>
    <s v="14.-16.05.2010"/>
    <s v="16.05.2010"/>
    <x v="0"/>
    <s v="Limanowski Ekstremalny Maraton Pieszy KIERAT (POL)"/>
    <x v="0"/>
    <n v="231"/>
    <n v="1115"/>
    <x v="5442"/>
    <s v="POL"/>
    <x v="0"/>
    <x v="315"/>
    <n v="25"/>
    <x v="1"/>
  </r>
  <r>
    <n v="2010"/>
    <s v="14.-16.05.2010"/>
    <s v="16.05.2010"/>
    <x v="0"/>
    <s v="Limanowski Ekstremalny Maraton Pieszy KIERAT (POL)"/>
    <x v="0"/>
    <n v="231"/>
    <n v="1117"/>
    <x v="1527"/>
    <s v="POL"/>
    <x v="0"/>
    <x v="5117"/>
    <n v="45"/>
    <x v="0"/>
  </r>
  <r>
    <n v="2010"/>
    <s v="14.-16.05.2010"/>
    <s v="16.05.2010"/>
    <x v="0"/>
    <s v="Limanowski Ekstremalny Maraton Pieszy KIERAT (POL)"/>
    <x v="0"/>
    <n v="231"/>
    <n v="1136"/>
    <x v="1273"/>
    <s v="POL"/>
    <x v="0"/>
    <x v="130"/>
    <n v="34"/>
    <x v="1"/>
  </r>
  <r>
    <n v="2010"/>
    <s v="14.-16.05.2010"/>
    <s v="16.05.2010"/>
    <x v="0"/>
    <s v="Limanowski Ekstremalny Maraton Pieszy KIERAT (POL)"/>
    <x v="0"/>
    <n v="231"/>
    <n v="1136"/>
    <x v="2333"/>
    <s v="POL"/>
    <x v="0"/>
    <x v="130"/>
    <n v="33"/>
    <x v="1"/>
  </r>
  <r>
    <n v="2010"/>
    <s v="14.-16.05.2010"/>
    <s v="16.05.2010"/>
    <x v="0"/>
    <s v="Limanowski Ekstremalny Maraton Pieszy KIERAT (POL)"/>
    <x v="0"/>
    <n v="231"/>
    <n v="1136"/>
    <x v="5440"/>
    <s v="POL"/>
    <x v="0"/>
    <x v="130"/>
    <n v="29"/>
    <x v="1"/>
  </r>
  <r>
    <n v="2010"/>
    <s v="14.-16.05.2010"/>
    <s v="16.05.2010"/>
    <x v="0"/>
    <s v="Limanowski Ekstremalny Maraton Pieszy KIERAT (POL)"/>
    <x v="0"/>
    <n v="231"/>
    <n v="1188"/>
    <x v="5443"/>
    <s v="POL"/>
    <x v="0"/>
    <x v="3708"/>
    <n v="43"/>
    <x v="0"/>
  </r>
  <r>
    <n v="2010"/>
    <s v="14.-16.05.2010"/>
    <s v="16.05.2010"/>
    <x v="0"/>
    <s v="Limanowski Ekstremalny Maraton Pieszy KIERAT (POL)"/>
    <x v="0"/>
    <n v="231"/>
    <n v="1191"/>
    <x v="5270"/>
    <s v="POL"/>
    <x v="0"/>
    <x v="5099"/>
    <n v="30"/>
    <x v="1"/>
  </r>
  <r>
    <n v="2010"/>
    <s v="14.-16.05.2010"/>
    <s v="16.05.2010"/>
    <x v="0"/>
    <s v="Limanowski Ekstremalny Maraton Pieszy KIERAT (POL)"/>
    <x v="0"/>
    <n v="231"/>
    <n v="1210"/>
    <x v="959"/>
    <s v="POL"/>
    <x v="0"/>
    <x v="331"/>
    <n v="26"/>
    <x v="1"/>
  </r>
  <r>
    <n v="2010"/>
    <s v="14.-16.05.2010"/>
    <s v="16.05.2010"/>
    <x v="0"/>
    <s v="Limanowski Ekstremalny Maraton Pieszy KIERAT (POL)"/>
    <x v="0"/>
    <n v="231"/>
    <n v="1210"/>
    <x v="5189"/>
    <s v="POL"/>
    <x v="0"/>
    <x v="331"/>
    <n v="27"/>
    <x v="1"/>
  </r>
  <r>
    <n v="2010"/>
    <s v="14.-16.05.2010"/>
    <s v="16.05.2010"/>
    <x v="0"/>
    <s v="Limanowski Ekstremalny Maraton Pieszy KIERAT (POL)"/>
    <x v="0"/>
    <n v="231"/>
    <n v="1217"/>
    <x v="5444"/>
    <s v="POL"/>
    <x v="0"/>
    <x v="5032"/>
    <n v="51"/>
    <x v="2"/>
  </r>
  <r>
    <n v="2010"/>
    <s v="14.-16.05.2010"/>
    <s v="16.05.2010"/>
    <x v="0"/>
    <s v="Limanowski Ekstremalny Maraton Pieszy KIERAT (POL)"/>
    <x v="0"/>
    <n v="231"/>
    <n v="1232"/>
    <x v="5445"/>
    <s v="POL"/>
    <x v="0"/>
    <x v="4596"/>
    <n v="22"/>
    <x v="1"/>
  </r>
  <r>
    <n v="2010"/>
    <s v="14.-16.05.2010"/>
    <s v="16.05.2010"/>
    <x v="0"/>
    <s v="Limanowski Ekstremalny Maraton Pieszy KIERAT (POL)"/>
    <x v="0"/>
    <n v="231"/>
    <n v="1243"/>
    <x v="5160"/>
    <s v="POL"/>
    <x v="0"/>
    <x v="5081"/>
    <n v="27"/>
    <x v="1"/>
  </r>
  <r>
    <n v="2010"/>
    <s v="14.-16.05.2010"/>
    <s v="16.05.2010"/>
    <x v="0"/>
    <s v="Limanowski Ekstremalny Maraton Pieszy KIERAT (POL)"/>
    <x v="0"/>
    <n v="231"/>
    <n v="1252"/>
    <x v="5446"/>
    <s v="POL"/>
    <x v="0"/>
    <x v="343"/>
    <n v="23"/>
    <x v="1"/>
  </r>
  <r>
    <n v="2010"/>
    <s v="14.-16.05.2010"/>
    <s v="16.05.2010"/>
    <x v="0"/>
    <s v="Limanowski Ekstremalny Maraton Pieszy KIERAT (POL)"/>
    <x v="0"/>
    <n v="231"/>
    <n v="1252"/>
    <x v="5446"/>
    <s v="POL"/>
    <x v="0"/>
    <x v="343"/>
    <n v="27"/>
    <x v="1"/>
  </r>
  <r>
    <n v="2010"/>
    <s v="14.-16.05.2010"/>
    <s v="16.05.2010"/>
    <x v="0"/>
    <s v="Limanowski Ekstremalny Maraton Pieszy KIERAT (POL)"/>
    <x v="0"/>
    <n v="231"/>
    <n v="1273"/>
    <x v="294"/>
    <s v="POL"/>
    <x v="0"/>
    <x v="5269"/>
    <n v="38"/>
    <x v="0"/>
  </r>
  <r>
    <n v="2010"/>
    <s v="14.-16.05.2010"/>
    <s v="16.05.2010"/>
    <x v="0"/>
    <s v="Limanowski Ekstremalny Maraton Pieszy KIERAT (POL)"/>
    <x v="0"/>
    <n v="231"/>
    <n v="1278"/>
    <x v="634"/>
    <s v="POL"/>
    <x v="0"/>
    <x v="2063"/>
    <n v="48"/>
    <x v="2"/>
  </r>
  <r>
    <n v="2010"/>
    <s v="14.-16.05.2010"/>
    <s v="16.05.2010"/>
    <x v="0"/>
    <s v="Limanowski Ekstremalny Maraton Pieszy KIERAT (POL)"/>
    <x v="0"/>
    <n v="231"/>
    <n v="1278"/>
    <x v="634"/>
    <s v="POL"/>
    <x v="0"/>
    <x v="2063"/>
    <n v="42"/>
    <x v="0"/>
  </r>
  <r>
    <n v="2010"/>
    <s v="14.-16.05.2010"/>
    <s v="16.05.2010"/>
    <x v="0"/>
    <s v="Limanowski Ekstremalny Maraton Pieszy KIERAT (POL)"/>
    <x v="0"/>
    <n v="231"/>
    <n v="1293"/>
    <x v="5278"/>
    <s v="POL"/>
    <x v="0"/>
    <x v="2889"/>
    <n v="52"/>
    <x v="2"/>
  </r>
  <r>
    <n v="2010"/>
    <s v="14.-16.05.2010"/>
    <s v="16.05.2010"/>
    <x v="0"/>
    <s v="Limanowski Ekstremalny Maraton Pieszy KIERAT (POL)"/>
    <x v="0"/>
    <n v="231"/>
    <n v="1293"/>
    <x v="5447"/>
    <s v="POL"/>
    <x v="0"/>
    <x v="2889"/>
    <n v="30"/>
    <x v="1"/>
  </r>
  <r>
    <n v="2010"/>
    <s v="14.-16.05.2010"/>
    <s v="16.05.2010"/>
    <x v="0"/>
    <s v="Limanowski Ekstremalny Maraton Pieszy KIERAT (POL)"/>
    <x v="0"/>
    <n v="231"/>
    <n v="1297"/>
    <x v="5446"/>
    <s v="POL"/>
    <x v="0"/>
    <x v="348"/>
    <n v="20"/>
    <x v="5"/>
  </r>
  <r>
    <n v="2010"/>
    <s v="14.-16.05.2010"/>
    <s v="16.05.2010"/>
    <x v="0"/>
    <s v="Limanowski Ekstremalny Maraton Pieszy KIERAT (POL)"/>
    <x v="0"/>
    <n v="231"/>
    <n v="1316"/>
    <x v="11"/>
    <s v="POL"/>
    <x v="0"/>
    <x v="5488"/>
    <n v="31"/>
    <x v="1"/>
  </r>
  <r>
    <n v="2010"/>
    <s v="14.-16.05.2010"/>
    <s v="16.05.2010"/>
    <x v="0"/>
    <s v="Limanowski Ekstremalny Maraton Pieszy KIERAT (POL)"/>
    <x v="0"/>
    <n v="231"/>
    <n v="1325"/>
    <x v="5448"/>
    <s v="POL"/>
    <x v="0"/>
    <x v="5489"/>
    <n v="32"/>
    <x v="1"/>
  </r>
  <r>
    <n v="2010"/>
    <s v="14.-16.05.2010"/>
    <s v="16.05.2010"/>
    <x v="0"/>
    <s v="Limanowski Ekstremalny Maraton Pieszy KIERAT (POL)"/>
    <x v="0"/>
    <n v="231"/>
    <n v="1326"/>
    <x v="11"/>
    <s v="POL"/>
    <x v="0"/>
    <x v="2069"/>
    <n v="52"/>
    <x v="2"/>
  </r>
  <r>
    <n v="2010"/>
    <s v="14.-16.05.2010"/>
    <s v="16.05.2010"/>
    <x v="0"/>
    <s v="Limanowski Ekstremalny Maraton Pieszy KIERAT (POL)"/>
    <x v="0"/>
    <n v="231"/>
    <n v="1326"/>
    <x v="1454"/>
    <s v="POL"/>
    <x v="0"/>
    <x v="2069"/>
    <n v="38"/>
    <x v="0"/>
  </r>
  <r>
    <n v="2010"/>
    <s v="14.-16.05.2010"/>
    <s v="16.05.2010"/>
    <x v="0"/>
    <s v="Limanowski Ekstremalny Maraton Pieszy KIERAT (POL)"/>
    <x v="0"/>
    <n v="231"/>
    <n v="1326"/>
    <x v="5449"/>
    <s v="POL"/>
    <x v="0"/>
    <x v="2069"/>
    <n v="29"/>
    <x v="1"/>
  </r>
  <r>
    <n v="2010"/>
    <s v="14.-16.05.2010"/>
    <s v="16.05.2010"/>
    <x v="0"/>
    <s v="Limanowski Ekstremalny Maraton Pieszy KIERAT (POL)"/>
    <x v="0"/>
    <n v="231"/>
    <n v="1326"/>
    <x v="5187"/>
    <s v="POL"/>
    <x v="0"/>
    <x v="2069"/>
    <n v="36"/>
    <x v="0"/>
  </r>
  <r>
    <n v="2010"/>
    <s v="14.-16.05.2010"/>
    <s v="16.05.2010"/>
    <x v="0"/>
    <s v="Limanowski Ekstremalny Maraton Pieszy KIERAT (POL)"/>
    <x v="0"/>
    <n v="231"/>
    <n v="1338"/>
    <x v="5450"/>
    <s v="POL"/>
    <x v="0"/>
    <x v="357"/>
    <n v="28"/>
    <x v="1"/>
  </r>
  <r>
    <n v="2010"/>
    <s v="14.-16.05.2010"/>
    <s v="16.05.2010"/>
    <x v="0"/>
    <s v="Limanowski Ekstremalny Maraton Pieszy KIERAT (POL)"/>
    <x v="0"/>
    <n v="231"/>
    <n v="1338"/>
    <x v="5451"/>
    <s v="POL"/>
    <x v="0"/>
    <x v="357"/>
    <n v="37"/>
    <x v="0"/>
  </r>
  <r>
    <n v="2010"/>
    <s v="14.-16.05.2010"/>
    <s v="16.05.2010"/>
    <x v="0"/>
    <s v="Limanowski Ekstremalny Maraton Pieszy KIERAT (POL)"/>
    <x v="0"/>
    <n v="231"/>
    <n v="1338"/>
    <x v="5189"/>
    <s v="POL"/>
    <x v="0"/>
    <x v="357"/>
    <n v="23"/>
    <x v="1"/>
  </r>
  <r>
    <n v="2010"/>
    <s v="14.-16.05.2010"/>
    <s v="16.05.2010"/>
    <x v="0"/>
    <s v="Limanowski Ekstremalny Maraton Pieszy KIERAT (POL)"/>
    <x v="0"/>
    <n v="231"/>
    <n v="1340"/>
    <x v="5440"/>
    <s v="POL"/>
    <x v="0"/>
    <x v="2463"/>
    <n v="28"/>
    <x v="1"/>
  </r>
  <r>
    <n v="2010"/>
    <s v="14.-16.05.2010"/>
    <s v="16.05.2010"/>
    <x v="0"/>
    <s v="Limanowski Ekstremalny Maraton Pieszy KIERAT (POL)"/>
    <x v="0"/>
    <n v="231"/>
    <n v="1340"/>
    <x v="64"/>
    <s v="POL"/>
    <x v="0"/>
    <x v="2463"/>
    <n v="35"/>
    <x v="1"/>
  </r>
  <r>
    <n v="2010"/>
    <s v="14.-16.05.2010"/>
    <s v="16.05.2010"/>
    <x v="0"/>
    <s v="Limanowski Ekstremalny Maraton Pieszy KIERAT (POL)"/>
    <x v="0"/>
    <n v="231"/>
    <n v="1345"/>
    <x v="634"/>
    <s v="POL"/>
    <x v="0"/>
    <x v="5490"/>
    <n v="39"/>
    <x v="0"/>
  </r>
  <r>
    <n v="2010"/>
    <s v="14.-16.05.2010"/>
    <s v="16.05.2010"/>
    <x v="0"/>
    <s v="Limanowski Ekstremalny Maraton Pieszy KIERAT (POL)"/>
    <x v="0"/>
    <n v="231"/>
    <n v="1345"/>
    <x v="634"/>
    <s v="POL"/>
    <x v="0"/>
    <x v="5490"/>
    <n v="55"/>
    <x v="2"/>
  </r>
  <r>
    <n v="2010"/>
    <s v="14.-16.05.2010"/>
    <s v="16.05.2010"/>
    <x v="0"/>
    <s v="Limanowski Ekstremalny Maraton Pieszy KIERAT (POL)"/>
    <x v="0"/>
    <n v="231"/>
    <n v="1345"/>
    <x v="634"/>
    <s v="POL"/>
    <x v="0"/>
    <x v="5490"/>
    <n v="56"/>
    <x v="3"/>
  </r>
  <r>
    <n v="2010"/>
    <s v="14.-16.05.2010"/>
    <s v="16.05.2010"/>
    <x v="0"/>
    <s v="Limanowski Ekstremalny Maraton Pieszy KIERAT (POL)"/>
    <x v="0"/>
    <n v="231"/>
    <n v="1348"/>
    <x v="5440"/>
    <s v="POL"/>
    <x v="0"/>
    <x v="2073"/>
    <n v="36"/>
    <x v="0"/>
  </r>
  <r>
    <n v="2010"/>
    <s v="14.-16.05.2010"/>
    <s v="16.05.2010"/>
    <x v="0"/>
    <s v="Limanowski Ekstremalny Maraton Pieszy KIERAT (POL)"/>
    <x v="0"/>
    <n v="231"/>
    <n v="1348"/>
    <x v="5440"/>
    <s v="POL"/>
    <x v="0"/>
    <x v="2073"/>
    <n v="28"/>
    <x v="1"/>
  </r>
  <r>
    <n v="2010"/>
    <s v="14.-16.05.2010"/>
    <s v="16.05.2010"/>
    <x v="0"/>
    <s v="Limanowski Ekstremalny Maraton Pieszy KIERAT (POL)"/>
    <x v="0"/>
    <n v="231"/>
    <n v="1363"/>
    <x v="2215"/>
    <s v="POL"/>
    <x v="0"/>
    <x v="5084"/>
    <n v="29"/>
    <x v="1"/>
  </r>
  <r>
    <n v="2010"/>
    <s v="14.-16.05.2010"/>
    <s v="16.05.2010"/>
    <x v="0"/>
    <s v="Limanowski Ekstremalny Maraton Pieszy KIERAT (POL)"/>
    <x v="0"/>
    <n v="231"/>
    <n v="1363"/>
    <x v="5446"/>
    <s v="POL"/>
    <x v="0"/>
    <x v="5084"/>
    <n v="29"/>
    <x v="1"/>
  </r>
  <r>
    <n v="2010"/>
    <s v="14.-16.05.2010"/>
    <s v="16.05.2010"/>
    <x v="0"/>
    <s v="Limanowski Ekstremalny Maraton Pieszy KIERAT (POL)"/>
    <x v="0"/>
    <n v="231"/>
    <n v="1365"/>
    <x v="5446"/>
    <s v="POL"/>
    <x v="0"/>
    <x v="5491"/>
    <n v="42"/>
    <x v="0"/>
  </r>
  <r>
    <n v="2010"/>
    <s v="14.-16.05.2010"/>
    <s v="16.05.2010"/>
    <x v="0"/>
    <s v="Limanowski Ekstremalny Maraton Pieszy KIERAT (POL)"/>
    <x v="0"/>
    <n v="231"/>
    <n v="1371"/>
    <x v="474"/>
    <s v="POL"/>
    <x v="0"/>
    <x v="3728"/>
    <n v="22"/>
    <x v="1"/>
  </r>
  <r>
    <n v="2010"/>
    <s v="14.-16.05.2010"/>
    <s v="16.05.2010"/>
    <x v="0"/>
    <s v="Limanowski Ekstremalny Maraton Pieszy KIERAT (POL)"/>
    <x v="0"/>
    <n v="231"/>
    <n v="1371"/>
    <x v="474"/>
    <s v="POL"/>
    <x v="0"/>
    <x v="3728"/>
    <n v="22"/>
    <x v="1"/>
  </r>
  <r>
    <n v="2010"/>
    <s v="14.-16.05.2010"/>
    <s v="16.05.2010"/>
    <x v="0"/>
    <s v="Limanowski Ekstremalny Maraton Pieszy KIERAT (POL)"/>
    <x v="0"/>
    <n v="231"/>
    <n v="1371"/>
    <x v="5452"/>
    <s v="POL"/>
    <x v="0"/>
    <x v="3728"/>
    <n v="22"/>
    <x v="1"/>
  </r>
  <r>
    <n v="2010"/>
    <s v="14.-16.05.2010"/>
    <s v="16.05.2010"/>
    <x v="0"/>
    <s v="Limanowski Ekstremalny Maraton Pieszy KIERAT (POL)"/>
    <x v="0"/>
    <n v="231"/>
    <n v="1371"/>
    <x v="721"/>
    <s v="POL"/>
    <x v="0"/>
    <x v="3728"/>
    <n v="26"/>
    <x v="1"/>
  </r>
  <r>
    <n v="2010"/>
    <s v="14.-16.05.2010"/>
    <s v="16.05.2010"/>
    <x v="0"/>
    <s v="Limanowski Ekstremalny Maraton Pieszy KIERAT (POL)"/>
    <x v="0"/>
    <n v="231"/>
    <n v="1379"/>
    <x v="5292"/>
    <s v="POL"/>
    <x v="0"/>
    <x v="3730"/>
    <n v="37"/>
    <x v="0"/>
  </r>
  <r>
    <n v="2010"/>
    <s v="14.-16.05.2010"/>
    <s v="16.05.2010"/>
    <x v="0"/>
    <s v="Limanowski Ekstremalny Maraton Pieszy KIERAT (POL)"/>
    <x v="0"/>
    <n v="231"/>
    <n v="1379"/>
    <x v="343"/>
    <s v="POL"/>
    <x v="0"/>
    <x v="3730"/>
    <n v="31"/>
    <x v="1"/>
  </r>
  <r>
    <n v="2010"/>
    <s v="14.-16.05.2010"/>
    <s v="16.05.2010"/>
    <x v="0"/>
    <s v="Limanowski Ekstremalny Maraton Pieszy KIERAT (POL)"/>
    <x v="0"/>
    <n v="231"/>
    <n v="1379"/>
    <x v="343"/>
    <s v="POL"/>
    <x v="0"/>
    <x v="3730"/>
    <n v="55"/>
    <x v="2"/>
  </r>
  <r>
    <n v="2010"/>
    <s v="14.-16.05.2010"/>
    <s v="16.05.2010"/>
    <x v="0"/>
    <s v="Limanowski Ekstremalny Maraton Pieszy KIERAT (POL)"/>
    <x v="0"/>
    <n v="231"/>
    <n v="1384"/>
    <x v="11"/>
    <s v="POL"/>
    <x v="0"/>
    <x v="2078"/>
    <n v="45"/>
    <x v="0"/>
  </r>
  <r>
    <n v="2010"/>
    <s v="14.-16.05.2010"/>
    <s v="16.05.2010"/>
    <x v="0"/>
    <s v="Limanowski Ekstremalny Maraton Pieszy KIERAT (POL)"/>
    <x v="0"/>
    <n v="231"/>
    <n v="1407"/>
    <x v="450"/>
    <s v="POL"/>
    <x v="0"/>
    <x v="2086"/>
    <n v="20"/>
    <x v="5"/>
  </r>
  <r>
    <n v="2010"/>
    <s v="14.-16.05.2010"/>
    <s v="16.05.2010"/>
    <x v="0"/>
    <s v="Limanowski Ekstremalny Maraton Pieszy KIERAT (POL)"/>
    <x v="0"/>
    <n v="231"/>
    <n v="1407"/>
    <x v="3789"/>
    <s v="POL"/>
    <x v="0"/>
    <x v="2086"/>
    <n v="31"/>
    <x v="1"/>
  </r>
  <r>
    <n v="2010"/>
    <s v="14.-16.05.2010"/>
    <s v="16.05.2010"/>
    <x v="0"/>
    <s v="Limanowski Ekstremalny Maraton Pieszy KIERAT (POL)"/>
    <x v="0"/>
    <n v="231"/>
    <n v="1407"/>
    <x v="2558"/>
    <s v="POL"/>
    <x v="0"/>
    <x v="2086"/>
    <n v="20"/>
    <x v="5"/>
  </r>
  <r>
    <n v="2010"/>
    <s v="14.-16.05.2010"/>
    <s v="16.05.2010"/>
    <x v="0"/>
    <s v="Limanowski Ekstremalny Maraton Pieszy KIERAT (POL)"/>
    <x v="0"/>
    <n v="231"/>
    <n v="1407"/>
    <x v="2558"/>
    <s v="POL"/>
    <x v="0"/>
    <x v="2086"/>
    <n v="24"/>
    <x v="1"/>
  </r>
  <r>
    <n v="2010"/>
    <s v="14.-16.05.2010"/>
    <s v="16.05.2010"/>
    <x v="0"/>
    <s v="Limanowski Ekstremalny Maraton Pieszy KIERAT (POL)"/>
    <x v="0"/>
    <n v="231"/>
    <n v="1416"/>
    <x v="5453"/>
    <s v="POL"/>
    <x v="0"/>
    <x v="2899"/>
    <n v="35"/>
    <x v="1"/>
  </r>
  <r>
    <n v="2010"/>
    <s v="14.-16.05.2010"/>
    <s v="16.05.2010"/>
    <x v="0"/>
    <s v="Limanowski Ekstremalny Maraton Pieszy KIERAT (POL)"/>
    <x v="0"/>
    <n v="231"/>
    <n v="1416"/>
    <x v="5315"/>
    <s v="POL"/>
    <x v="0"/>
    <x v="2899"/>
    <n v="45"/>
    <x v="0"/>
  </r>
  <r>
    <n v="2010"/>
    <s v="14.-16.05.2010"/>
    <s v="16.05.2010"/>
    <x v="0"/>
    <s v="Limanowski Ekstremalny Maraton Pieszy KIERAT (POL)"/>
    <x v="0"/>
    <n v="231"/>
    <n v="1416"/>
    <x v="5453"/>
    <s v="POL"/>
    <x v="0"/>
    <x v="2899"/>
    <n v="31"/>
    <x v="1"/>
  </r>
  <r>
    <n v="2010"/>
    <s v="14.-16.05.2010"/>
    <s v="16.05.2010"/>
    <x v="0"/>
    <s v="Limanowski Ekstremalny Maraton Pieszy KIERAT (POL)"/>
    <x v="0"/>
    <n v="231"/>
    <n v="1417"/>
    <x v="1978"/>
    <s v="POL"/>
    <x v="0"/>
    <x v="2088"/>
    <n v="27"/>
    <x v="1"/>
  </r>
  <r>
    <n v="2010"/>
    <s v="14.-16.05.2010"/>
    <s v="16.05.2010"/>
    <x v="0"/>
    <s v="Limanowski Ekstremalny Maraton Pieszy KIERAT (POL)"/>
    <x v="0"/>
    <n v="231"/>
    <n v="1428"/>
    <x v="231"/>
    <s v="POL"/>
    <x v="0"/>
    <x v="2090"/>
    <n v="34"/>
    <x v="1"/>
  </r>
  <r>
    <n v="2010"/>
    <s v="14.-16.05.2010"/>
    <s v="16.05.2010"/>
    <x v="0"/>
    <s v="Limanowski Ekstremalny Maraton Pieszy KIERAT (POL)"/>
    <x v="0"/>
    <n v="231"/>
    <n v="1429"/>
    <x v="5082"/>
    <s v="POL"/>
    <x v="0"/>
    <x v="5291"/>
    <n v="51"/>
    <x v="2"/>
  </r>
  <r>
    <n v="2010"/>
    <s v="14.-16.05.2010"/>
    <s v="16.05.2010"/>
    <x v="0"/>
    <s v="Limanowski Ekstremalny Maraton Pieszy KIERAT (POL)"/>
    <x v="0"/>
    <n v="231"/>
    <n v="1430"/>
    <x v="5454"/>
    <s v="POL"/>
    <x v="0"/>
    <x v="380"/>
    <n v="24"/>
    <x v="1"/>
  </r>
  <r>
    <n v="2010"/>
    <s v="14.-16.05.2010"/>
    <s v="16.05.2010"/>
    <x v="0"/>
    <s v="Limanowski Ekstremalny Maraton Pieszy KIERAT (POL)"/>
    <x v="0"/>
    <n v="231"/>
    <n v="1431"/>
    <x v="1978"/>
    <s v="POL"/>
    <x v="1"/>
    <x v="381"/>
    <n v="28"/>
    <x v="1"/>
  </r>
  <r>
    <n v="2010"/>
    <s v="14.-16.05.2010"/>
    <s v="16.05.2010"/>
    <x v="0"/>
    <s v="Limanowski Ekstremalny Maraton Pieszy KIERAT (POL)"/>
    <x v="0"/>
    <n v="231"/>
    <n v="1443"/>
    <x v="289"/>
    <s v="POL"/>
    <x v="0"/>
    <x v="2093"/>
    <n v="34"/>
    <x v="1"/>
  </r>
  <r>
    <n v="2010"/>
    <s v="14.-16.05.2010"/>
    <s v="16.05.2010"/>
    <x v="0"/>
    <s v="Limanowski Ekstremalny Maraton Pieszy KIERAT (POL)"/>
    <x v="0"/>
    <n v="231"/>
    <n v="1444"/>
    <x v="5455"/>
    <s v="POL"/>
    <x v="0"/>
    <x v="2903"/>
    <n v="41"/>
    <x v="0"/>
  </r>
  <r>
    <n v="2010"/>
    <s v="14.-16.05.2010"/>
    <s v="16.05.2010"/>
    <x v="0"/>
    <s v="Limanowski Ekstremalny Maraton Pieszy KIERAT (POL)"/>
    <x v="0"/>
    <n v="231"/>
    <n v="1447"/>
    <x v="191"/>
    <s v="POL"/>
    <x v="0"/>
    <x v="5492"/>
    <n v="39"/>
    <x v="0"/>
  </r>
  <r>
    <n v="2010"/>
    <s v="14.-16.05.2010"/>
    <s v="16.05.2010"/>
    <x v="0"/>
    <s v="Limanowski Ekstremalny Maraton Pieszy KIERAT (POL)"/>
    <x v="0"/>
    <n v="231"/>
    <n v="1447"/>
    <x v="191"/>
    <s v="POL"/>
    <x v="0"/>
    <x v="5492"/>
    <n v="48"/>
    <x v="2"/>
  </r>
  <r>
    <n v="2010"/>
    <s v="14.-16.05.2010"/>
    <s v="16.05.2010"/>
    <x v="0"/>
    <s v="Limanowski Ekstremalny Maraton Pieszy KIERAT (POL)"/>
    <x v="0"/>
    <n v="231"/>
    <n v="1461"/>
    <x v="64"/>
    <s v="POL"/>
    <x v="0"/>
    <x v="3739"/>
    <n v="22"/>
    <x v="1"/>
  </r>
  <r>
    <n v="2010"/>
    <s v="14.-16.05.2010"/>
    <s v="16.05.2010"/>
    <x v="0"/>
    <s v="Limanowski Ekstremalny Maraton Pieszy KIERAT (POL)"/>
    <x v="0"/>
    <n v="231"/>
    <n v="1461"/>
    <x v="5237"/>
    <s v="POL"/>
    <x v="0"/>
    <x v="3739"/>
    <n v="35"/>
    <x v="1"/>
  </r>
  <r>
    <n v="2010"/>
    <s v="14.-16.05.2010"/>
    <s v="16.05.2010"/>
    <x v="0"/>
    <s v="Limanowski Ekstremalny Maraton Pieszy KIERAT (POL)"/>
    <x v="0"/>
    <n v="231"/>
    <n v="1472"/>
    <x v="64"/>
    <s v="POL"/>
    <x v="0"/>
    <x v="2101"/>
    <n v="22"/>
    <x v="1"/>
  </r>
  <r>
    <n v="2010"/>
    <s v="14.-16.05.2010"/>
    <s v="16.05.2010"/>
    <x v="0"/>
    <s v="Limanowski Ekstremalny Maraton Pieszy KIERAT (POL)"/>
    <x v="0"/>
    <n v="231"/>
    <n v="1493"/>
    <x v="5456"/>
    <s v="POL"/>
    <x v="0"/>
    <x v="2105"/>
    <n v="27"/>
    <x v="1"/>
  </r>
  <r>
    <n v="2010"/>
    <s v="14.-16.05.2010"/>
    <s v="16.05.2010"/>
    <x v="0"/>
    <s v="Limanowski Ekstremalny Maraton Pieszy KIERAT (POL)"/>
    <x v="0"/>
    <n v="231"/>
    <n v="1494"/>
    <x v="5092"/>
    <s v="POL"/>
    <x v="0"/>
    <x v="397"/>
    <n v="45"/>
    <x v="0"/>
  </r>
  <r>
    <n v="2010"/>
    <s v="14.-16.05.2010"/>
    <s v="16.05.2010"/>
    <x v="0"/>
    <s v="Limanowski Ekstremalny Maraton Pieszy KIERAT (POL)"/>
    <x v="0"/>
    <n v="231"/>
    <n v="1494"/>
    <x v="959"/>
    <s v="POL"/>
    <x v="0"/>
    <x v="397"/>
    <n v="24"/>
    <x v="1"/>
  </r>
  <r>
    <n v="2010"/>
    <s v="14.-16.05.2010"/>
    <s v="16.05.2010"/>
    <x v="0"/>
    <s v="Limanowski Ekstremalny Maraton Pieszy KIERAT (POL)"/>
    <x v="0"/>
    <n v="231"/>
    <n v="1503"/>
    <x v="1847"/>
    <s v="POL"/>
    <x v="0"/>
    <x v="2108"/>
    <n v="28"/>
    <x v="1"/>
  </r>
  <r>
    <n v="2010"/>
    <s v="14.-16.05.2010"/>
    <s v="16.05.2010"/>
    <x v="0"/>
    <s v="Limanowski Ekstremalny Maraton Pieszy KIERAT (POL)"/>
    <x v="0"/>
    <n v="231"/>
    <n v="1511"/>
    <x v="5154"/>
    <s v="POL"/>
    <x v="0"/>
    <x v="5277"/>
    <n v="28"/>
    <x v="1"/>
  </r>
  <r>
    <n v="2010"/>
    <s v="14.-16.05.2010"/>
    <s v="16.05.2010"/>
    <x v="0"/>
    <s v="Limanowski Ekstremalny Maraton Pieszy KIERAT (POL)"/>
    <x v="0"/>
    <n v="231"/>
    <n v="1527"/>
    <x v="5185"/>
    <s v="POL"/>
    <x v="0"/>
    <x v="2114"/>
    <n v="35"/>
    <x v="1"/>
  </r>
  <r>
    <n v="2010"/>
    <s v="14.-16.05.2010"/>
    <s v="16.05.2010"/>
    <x v="0"/>
    <s v="Limanowski Ekstremalny Maraton Pieszy KIERAT (POL)"/>
    <x v="0"/>
    <n v="231"/>
    <n v="1527"/>
    <x v="5185"/>
    <s v="POL"/>
    <x v="0"/>
    <x v="2114"/>
    <n v="35"/>
    <x v="1"/>
  </r>
  <r>
    <n v="2010"/>
    <s v="14.-16.05.2010"/>
    <s v="16.05.2010"/>
    <x v="0"/>
    <s v="Limanowski Ekstremalny Maraton Pieszy KIERAT (POL)"/>
    <x v="0"/>
    <n v="231"/>
    <n v="1527"/>
    <x v="5314"/>
    <s v="POL"/>
    <x v="0"/>
    <x v="2114"/>
    <n v="56"/>
    <x v="3"/>
  </r>
  <r>
    <n v="2010"/>
    <s v="14.-16.05.2010"/>
    <s v="16.05.2010"/>
    <x v="0"/>
    <s v="Limanowski Ekstremalny Maraton Pieszy KIERAT (POL)"/>
    <x v="0"/>
    <n v="231"/>
    <n v="1536"/>
    <x v="5457"/>
    <s v="POL"/>
    <x v="0"/>
    <x v="2115"/>
    <n v="46"/>
    <x v="2"/>
  </r>
  <r>
    <n v="2010"/>
    <s v="14.-16.05.2010"/>
    <s v="16.05.2010"/>
    <x v="0"/>
    <s v="Limanowski Ekstremalny Maraton Pieszy KIERAT (POL)"/>
    <x v="0"/>
    <n v="231"/>
    <n v="1538"/>
    <x v="5440"/>
    <s v="POL"/>
    <x v="0"/>
    <x v="2116"/>
    <n v="27"/>
    <x v="1"/>
  </r>
  <r>
    <n v="2010"/>
    <s v="14.-16.05.2010"/>
    <s v="16.05.2010"/>
    <x v="0"/>
    <s v="Limanowski Ekstremalny Maraton Pieszy KIERAT (POL)"/>
    <x v="0"/>
    <n v="231"/>
    <n v="1538"/>
    <x v="5458"/>
    <s v="POL"/>
    <x v="0"/>
    <x v="2116"/>
    <n v="35"/>
    <x v="1"/>
  </r>
  <r>
    <n v="2010"/>
    <s v="14.-16.05.2010"/>
    <s v="16.05.2010"/>
    <x v="0"/>
    <s v="Limanowski Ekstremalny Maraton Pieszy KIERAT (POL)"/>
    <x v="0"/>
    <n v="231"/>
    <n v="1538"/>
    <x v="5458"/>
    <s v="POL"/>
    <x v="0"/>
    <x v="2116"/>
    <n v="39"/>
    <x v="0"/>
  </r>
  <r>
    <n v="2010"/>
    <s v="14.-16.05.2010"/>
    <s v="16.05.2010"/>
    <x v="0"/>
    <s v="Limanowski Ekstremalny Maraton Pieszy KIERAT (POL)"/>
    <x v="0"/>
    <n v="231"/>
    <n v="1538"/>
    <x v="161"/>
    <s v="POL"/>
    <x v="0"/>
    <x v="2116"/>
    <n v="43"/>
    <x v="0"/>
  </r>
  <r>
    <n v="2010"/>
    <s v="14.-16.05.2010"/>
    <s v="16.05.2010"/>
    <x v="0"/>
    <s v="Limanowski Ekstremalny Maraton Pieszy KIERAT (POL)"/>
    <x v="0"/>
    <n v="231"/>
    <n v="1539"/>
    <x v="176"/>
    <s v="POL"/>
    <x v="0"/>
    <x v="5493"/>
    <n v="33"/>
    <x v="1"/>
  </r>
  <r>
    <n v="2010"/>
    <s v="14.-16.05.2010"/>
    <s v="16.05.2010"/>
    <x v="0"/>
    <s v="Limanowski Ekstremalny Maraton Pieszy KIERAT (POL)"/>
    <x v="0"/>
    <n v="231"/>
    <n v="1539"/>
    <x v="176"/>
    <s v="POL"/>
    <x v="0"/>
    <x v="5493"/>
    <n v="23"/>
    <x v="1"/>
  </r>
  <r>
    <n v="2010"/>
    <s v="14.-16.05.2010"/>
    <s v="16.05.2010"/>
    <x v="0"/>
    <s v="Limanowski Ekstremalny Maraton Pieszy KIERAT (POL)"/>
    <x v="0"/>
    <n v="231"/>
    <n v="1541"/>
    <x v="5307"/>
    <s v="POL"/>
    <x v="0"/>
    <x v="2919"/>
    <n v="48"/>
    <x v="2"/>
  </r>
  <r>
    <n v="2010"/>
    <s v="14.-16.05.2010"/>
    <s v="16.05.2010"/>
    <x v="0"/>
    <s v="Limanowski Ekstremalny Maraton Pieszy KIERAT (POL)"/>
    <x v="0"/>
    <n v="231"/>
    <n v="1545"/>
    <x v="5457"/>
    <s v="POL"/>
    <x v="0"/>
    <x v="406"/>
    <n v="39"/>
    <x v="0"/>
  </r>
  <r>
    <n v="2010"/>
    <s v="14.-16.05.2010"/>
    <s v="16.05.2010"/>
    <x v="0"/>
    <s v="Limanowski Ekstremalny Maraton Pieszy KIERAT (POL)"/>
    <x v="0"/>
    <n v="231"/>
    <n v="1545"/>
    <x v="5156"/>
    <s v="POL"/>
    <x v="1"/>
    <x v="406"/>
    <n v="22"/>
    <x v="1"/>
  </r>
  <r>
    <n v="2010"/>
    <s v="14.-16.05.2010"/>
    <s v="16.05.2010"/>
    <x v="0"/>
    <s v="Limanowski Ekstremalny Maraton Pieszy KIERAT (POL)"/>
    <x v="0"/>
    <n v="231"/>
    <n v="1545"/>
    <x v="5156"/>
    <s v="POL"/>
    <x v="0"/>
    <x v="406"/>
    <n v="21"/>
    <x v="1"/>
  </r>
  <r>
    <n v="2010"/>
    <s v="14.-16.05.2010"/>
    <s v="16.05.2010"/>
    <x v="0"/>
    <s v="Limanowski Ekstremalny Maraton Pieszy KIERAT (POL)"/>
    <x v="0"/>
    <n v="231"/>
    <n v="1545"/>
    <x v="5156"/>
    <s v="POL"/>
    <x v="0"/>
    <x v="406"/>
    <n v="21"/>
    <x v="1"/>
  </r>
  <r>
    <n v="2010"/>
    <s v="14.-16.05.2010"/>
    <s v="16.05.2010"/>
    <x v="0"/>
    <s v="Limanowski Ekstremalny Maraton Pieszy KIERAT (POL)"/>
    <x v="0"/>
    <n v="231"/>
    <n v="1546"/>
    <x v="5077"/>
    <s v="POL"/>
    <x v="0"/>
    <x v="5494"/>
    <n v="43"/>
    <x v="0"/>
  </r>
  <r>
    <n v="2010"/>
    <s v="14.-16.05.2010"/>
    <s v="16.05.2010"/>
    <x v="0"/>
    <s v="Limanowski Ekstremalny Maraton Pieszy KIERAT (POL)"/>
    <x v="0"/>
    <n v="231"/>
    <n v="1546"/>
    <x v="5459"/>
    <s v="POL"/>
    <x v="0"/>
    <x v="5494"/>
    <n v="35"/>
    <x v="1"/>
  </r>
  <r>
    <n v="2010"/>
    <s v="14.-16.05.2010"/>
    <s v="16.05.2010"/>
    <x v="0"/>
    <s v="Limanowski Ekstremalny Maraton Pieszy KIERAT (POL)"/>
    <x v="0"/>
    <n v="231"/>
    <n v="1552"/>
    <x v="1936"/>
    <s v="POL"/>
    <x v="0"/>
    <x v="2118"/>
    <n v="29"/>
    <x v="1"/>
  </r>
  <r>
    <n v="2010"/>
    <s v="14.-16.05.2010"/>
    <s v="16.05.2010"/>
    <x v="0"/>
    <s v="Limanowski Ekstremalny Maraton Pieszy KIERAT (POL)"/>
    <x v="0"/>
    <n v="231"/>
    <n v="1552"/>
    <x v="1936"/>
    <s v="POL"/>
    <x v="0"/>
    <x v="2118"/>
    <n v="27"/>
    <x v="1"/>
  </r>
  <r>
    <n v="2010"/>
    <s v="14.-16.05.2010"/>
    <s v="16.05.2010"/>
    <x v="0"/>
    <s v="Limanowski Ekstremalny Maraton Pieszy KIERAT (POL)"/>
    <x v="0"/>
    <n v="231"/>
    <n v="1552"/>
    <x v="1936"/>
    <s v="POL"/>
    <x v="0"/>
    <x v="2118"/>
    <n v="26"/>
    <x v="1"/>
  </r>
  <r>
    <n v="2010"/>
    <s v="14.-16.05.2010"/>
    <s v="16.05.2010"/>
    <x v="0"/>
    <s v="Limanowski Ekstremalny Maraton Pieszy KIERAT (POL)"/>
    <x v="0"/>
    <n v="231"/>
    <n v="1555"/>
    <x v="5381"/>
    <s v="POL"/>
    <x v="1"/>
    <x v="5495"/>
    <n v="49"/>
    <x v="2"/>
  </r>
  <r>
    <n v="2010"/>
    <s v="14.-16.05.2010"/>
    <s v="16.05.2010"/>
    <x v="0"/>
    <s v="Limanowski Ekstremalny Maraton Pieszy KIERAT (POL)"/>
    <x v="0"/>
    <n v="231"/>
    <n v="1555"/>
    <x v="50"/>
    <s v="POL"/>
    <x v="0"/>
    <x v="5495"/>
    <n v="50"/>
    <x v="2"/>
  </r>
  <r>
    <n v="2010"/>
    <s v="14.-16.05.2010"/>
    <s v="16.05.2010"/>
    <x v="0"/>
    <s v="Limanowski Ekstremalny Maraton Pieszy KIERAT (POL)"/>
    <x v="0"/>
    <n v="231"/>
    <n v="1557"/>
    <x v="289"/>
    <s v="POL"/>
    <x v="0"/>
    <x v="5381"/>
    <n v="34"/>
    <x v="1"/>
  </r>
  <r>
    <n v="2010"/>
    <s v="14.-16.05.2010"/>
    <s v="16.05.2010"/>
    <x v="0"/>
    <s v="Limanowski Ekstremalny Maraton Pieszy KIERAT (POL)"/>
    <x v="0"/>
    <n v="231"/>
    <n v="1560"/>
    <x v="11"/>
    <s v="POL"/>
    <x v="0"/>
    <x v="5226"/>
    <n v="33"/>
    <x v="1"/>
  </r>
  <r>
    <n v="2010"/>
    <s v="14.-16.05.2010"/>
    <s v="16.05.2010"/>
    <x v="0"/>
    <s v="Limanowski Ekstremalny Maraton Pieszy KIERAT (POL)"/>
    <x v="0"/>
    <n v="231"/>
    <n v="1566"/>
    <x v="5416"/>
    <s v="POL"/>
    <x v="0"/>
    <x v="2924"/>
    <n v="36"/>
    <x v="0"/>
  </r>
  <r>
    <n v="2010"/>
    <s v="14.-16.05.2010"/>
    <s v="16.05.2010"/>
    <x v="0"/>
    <s v="Limanowski Ekstremalny Maraton Pieszy KIERAT (POL)"/>
    <x v="0"/>
    <n v="231"/>
    <n v="1566"/>
    <x v="5460"/>
    <s v="POL"/>
    <x v="0"/>
    <x v="2924"/>
    <n v="25"/>
    <x v="1"/>
  </r>
  <r>
    <n v="2010"/>
    <s v="14.-16.05.2010"/>
    <s v="16.05.2010"/>
    <x v="0"/>
    <s v="Limanowski Ekstremalny Maraton Pieszy KIERAT (POL)"/>
    <x v="0"/>
    <n v="231"/>
    <n v="1566"/>
    <x v="154"/>
    <s v="POL"/>
    <x v="0"/>
    <x v="2924"/>
    <n v="25"/>
    <x v="1"/>
  </r>
  <r>
    <n v="2010"/>
    <s v="14.-16.05.2010"/>
    <s v="16.05.2010"/>
    <x v="0"/>
    <s v="Limanowski Ekstremalny Maraton Pieszy KIERAT (POL)"/>
    <x v="0"/>
    <n v="231"/>
    <n v="1571"/>
    <x v="5432"/>
    <s v="POL"/>
    <x v="0"/>
    <x v="2121"/>
    <n v="52"/>
    <x v="2"/>
  </r>
  <r>
    <n v="2010"/>
    <s v="14.-16.05.2010"/>
    <s v="16.05.2010"/>
    <x v="0"/>
    <s v="Limanowski Ekstremalny Maraton Pieszy KIERAT (POL)"/>
    <x v="0"/>
    <n v="231"/>
    <n v="1572"/>
    <x v="5298"/>
    <s v="POL"/>
    <x v="0"/>
    <x v="5496"/>
    <n v="36"/>
    <x v="0"/>
  </r>
  <r>
    <n v="2010"/>
    <s v="14.-16.05.2010"/>
    <s v="16.05.2010"/>
    <x v="0"/>
    <s v="Limanowski Ekstremalny Maraton Pieszy KIERAT (POL)"/>
    <x v="0"/>
    <n v="231"/>
    <n v="1572"/>
    <x v="5298"/>
    <s v="POL"/>
    <x v="0"/>
    <x v="5496"/>
    <n v="31"/>
    <x v="1"/>
  </r>
  <r>
    <n v="2010"/>
    <s v="14.-16.05.2010"/>
    <s v="16.05.2010"/>
    <x v="0"/>
    <s v="Limanowski Ekstremalny Maraton Pieszy KIERAT (POL)"/>
    <x v="0"/>
    <n v="231"/>
    <n v="1578"/>
    <x v="1602"/>
    <s v="POL"/>
    <x v="0"/>
    <x v="2927"/>
    <n v="43"/>
    <x v="0"/>
  </r>
  <r>
    <n v="2010"/>
    <s v="14.-16.05.2010"/>
    <s v="16.05.2010"/>
    <x v="0"/>
    <s v="Limanowski Ekstremalny Maraton Pieszy KIERAT (POL)"/>
    <x v="0"/>
    <n v="231"/>
    <n v="1578"/>
    <x v="974"/>
    <s v="POL"/>
    <x v="0"/>
    <x v="2927"/>
    <n v="27"/>
    <x v="1"/>
  </r>
  <r>
    <n v="2010"/>
    <s v="14.-16.05.2010"/>
    <s v="16.05.2010"/>
    <x v="0"/>
    <s v="Limanowski Ekstremalny Maraton Pieszy KIERAT (POL)"/>
    <x v="0"/>
    <n v="231"/>
    <n v="1578"/>
    <x v="5313"/>
    <s v="POL"/>
    <x v="0"/>
    <x v="2927"/>
    <n v="36"/>
    <x v="0"/>
  </r>
  <r>
    <n v="2010"/>
    <s v="14.-16.05.2010"/>
    <s v="16.05.2010"/>
    <x v="0"/>
    <s v="Limanowski Ekstremalny Maraton Pieszy KIERAT (POL)"/>
    <x v="0"/>
    <n v="231"/>
    <n v="1578"/>
    <x v="5461"/>
    <s v="POL"/>
    <x v="0"/>
    <x v="2927"/>
    <n v="19"/>
    <x v="5"/>
  </r>
  <r>
    <n v="2010"/>
    <s v="14.-16.05.2010"/>
    <s v="16.05.2010"/>
    <x v="0"/>
    <s v="Limanowski Ekstremalny Maraton Pieszy KIERAT (POL)"/>
    <x v="0"/>
    <n v="231"/>
    <n v="1580"/>
    <x v="5461"/>
    <s v="POL"/>
    <x v="0"/>
    <x v="2125"/>
    <n v="25"/>
    <x v="1"/>
  </r>
  <r>
    <n v="2010"/>
    <s v="14.-16.05.2010"/>
    <s v="16.05.2010"/>
    <x v="0"/>
    <s v="Limanowski Ekstremalny Maraton Pieszy KIERAT (POL)"/>
    <x v="0"/>
    <n v="231"/>
    <n v="1586"/>
    <x v="5432"/>
    <s v="POL"/>
    <x v="0"/>
    <x v="5382"/>
    <n v="38"/>
    <x v="0"/>
  </r>
  <r>
    <n v="2010"/>
    <s v="14.-16.05.2010"/>
    <s v="16.05.2010"/>
    <x v="0"/>
    <s v="Limanowski Ekstremalny Maraton Pieszy KIERAT (POL)"/>
    <x v="0"/>
    <n v="231"/>
    <n v="1587"/>
    <x v="1936"/>
    <s v="POL"/>
    <x v="0"/>
    <x v="412"/>
    <n v="28"/>
    <x v="1"/>
  </r>
  <r>
    <n v="2010"/>
    <s v="14.-16.05.2010"/>
    <s v="16.05.2010"/>
    <x v="0"/>
    <s v="Limanowski Ekstremalny Maraton Pieszy KIERAT (POL)"/>
    <x v="0"/>
    <n v="231"/>
    <n v="1587"/>
    <x v="5462"/>
    <s v="POL"/>
    <x v="0"/>
    <x v="412"/>
    <n v="27"/>
    <x v="1"/>
  </r>
  <r>
    <n v="2010"/>
    <s v="14.-16.05.2010"/>
    <s v="16.05.2010"/>
    <x v="0"/>
    <s v="Limanowski Ekstremalny Maraton Pieszy KIERAT (POL)"/>
    <x v="0"/>
    <n v="231"/>
    <n v="1587"/>
    <x v="5187"/>
    <s v="POL"/>
    <x v="1"/>
    <x v="412"/>
    <n v="25"/>
    <x v="1"/>
  </r>
  <r>
    <n v="2010"/>
    <s v="14.-16.05.2010"/>
    <s v="16.05.2010"/>
    <x v="0"/>
    <s v="Limanowski Ekstremalny Maraton Pieszy KIERAT (POL)"/>
    <x v="0"/>
    <n v="231"/>
    <n v="1587"/>
    <x v="1615"/>
    <s v="POL"/>
    <x v="0"/>
    <x v="412"/>
    <n v="39"/>
    <x v="0"/>
  </r>
  <r>
    <n v="2010"/>
    <s v="14.-16.05.2010"/>
    <s v="16.05.2010"/>
    <x v="0"/>
    <s v="Limanowski Ekstremalny Maraton Pieszy KIERAT (POL)"/>
    <x v="0"/>
    <n v="231"/>
    <n v="1588"/>
    <x v="5189"/>
    <s v="POL"/>
    <x v="0"/>
    <x v="2127"/>
    <n v="23"/>
    <x v="1"/>
  </r>
  <r>
    <n v="2010"/>
    <s v="14.-16.05.2010"/>
    <s v="16.05.2010"/>
    <x v="0"/>
    <s v="Limanowski Ekstremalny Maraton Pieszy KIERAT (POL)"/>
    <x v="0"/>
    <n v="231"/>
    <n v="1590"/>
    <x v="5187"/>
    <s v="POL"/>
    <x v="0"/>
    <x v="414"/>
    <n v="22"/>
    <x v="1"/>
  </r>
  <r>
    <n v="2010"/>
    <s v="14.-16.05.2010"/>
    <s v="16.05.2010"/>
    <x v="0"/>
    <s v="Limanowski Ekstremalny Maraton Pieszy KIERAT (POL)"/>
    <x v="0"/>
    <n v="231"/>
    <n v="1590"/>
    <x v="5432"/>
    <s v="POL"/>
    <x v="0"/>
    <x v="414"/>
    <n v="33"/>
    <x v="1"/>
  </r>
  <r>
    <n v="2010"/>
    <s v="14.-16.05.2010"/>
    <s v="16.05.2010"/>
    <x v="0"/>
    <s v="Limanowski Ekstremalny Maraton Pieszy KIERAT (POL)"/>
    <x v="0"/>
    <n v="231"/>
    <n v="1595"/>
    <x v="5177"/>
    <s v="POL"/>
    <x v="0"/>
    <x v="2930"/>
    <n v="54"/>
    <x v="2"/>
  </r>
  <r>
    <n v="2010"/>
    <s v="14.-16.05.2010"/>
    <s v="16.05.2010"/>
    <x v="0"/>
    <s v="Limanowski Ekstremalny Maraton Pieszy KIERAT (POL)"/>
    <x v="0"/>
    <n v="231"/>
    <n v="1595"/>
    <x v="3274"/>
    <s v="POL"/>
    <x v="0"/>
    <x v="2930"/>
    <n v="35"/>
    <x v="1"/>
  </r>
  <r>
    <n v="2010"/>
    <s v="14.-16.05.2010"/>
    <s v="16.05.2010"/>
    <x v="0"/>
    <s v="Limanowski Ekstremalny Maraton Pieszy KIERAT (POL)"/>
    <x v="0"/>
    <n v="231"/>
    <n v="1595"/>
    <x v="5323"/>
    <s v="POL"/>
    <x v="0"/>
    <x v="2930"/>
    <n v="21"/>
    <x v="1"/>
  </r>
  <r>
    <n v="2010"/>
    <s v="14.-16.05.2010"/>
    <s v="16.05.2010"/>
    <x v="0"/>
    <s v="Limanowski Ekstremalny Maraton Pieszy KIERAT (POL)"/>
    <x v="0"/>
    <n v="231"/>
    <n v="1596"/>
    <x v="340"/>
    <s v="POL"/>
    <x v="0"/>
    <x v="2931"/>
    <n v="23"/>
    <x v="1"/>
  </r>
  <r>
    <n v="2010"/>
    <s v="14.-16.05.2010"/>
    <s v="16.05.2010"/>
    <x v="0"/>
    <s v="Limanowski Ekstremalny Maraton Pieszy KIERAT (POL)"/>
    <x v="0"/>
    <n v="231"/>
    <n v="1601"/>
    <x v="5463"/>
    <s v="POL"/>
    <x v="0"/>
    <x v="419"/>
    <n v="28"/>
    <x v="1"/>
  </r>
  <r>
    <n v="2010"/>
    <s v="14.-16.05.2010"/>
    <s v="16.05.2010"/>
    <x v="0"/>
    <s v="Limanowski Ekstremalny Maraton Pieszy KIERAT (POL)"/>
    <x v="0"/>
    <n v="231"/>
    <n v="1601"/>
    <x v="5464"/>
    <s v="POL"/>
    <x v="0"/>
    <x v="419"/>
    <n v="30"/>
    <x v="1"/>
  </r>
  <r>
    <n v="2010"/>
    <s v="14.-16.05.2010"/>
    <s v="16.05.2010"/>
    <x v="0"/>
    <s v="Limanowski Ekstremalny Maraton Pieszy KIERAT (POL)"/>
    <x v="0"/>
    <n v="231"/>
    <n v="1601"/>
    <x v="5465"/>
    <s v="POL"/>
    <x v="1"/>
    <x v="419"/>
    <n v="19"/>
    <x v="5"/>
  </r>
  <r>
    <n v="2010"/>
    <s v="14.-16.05.2010"/>
    <s v="16.05.2010"/>
    <x v="0"/>
    <s v="Limanowski Ekstremalny Maraton Pieszy KIERAT (POL)"/>
    <x v="0"/>
    <n v="231"/>
    <n v="1601"/>
    <x v="4309"/>
    <s v="POL"/>
    <x v="0"/>
    <x v="419"/>
    <n v="25"/>
    <x v="1"/>
  </r>
  <r>
    <n v="2010"/>
    <s v="14.-16.05.2010"/>
    <s v="16.05.2010"/>
    <x v="0"/>
    <s v="Limanowski Ekstremalny Maraton Pieszy KIERAT (POL)"/>
    <x v="0"/>
    <n v="231"/>
    <n v="1601"/>
    <x v="5463"/>
    <s v="POL"/>
    <x v="0"/>
    <x v="419"/>
    <n v="27"/>
    <x v="1"/>
  </r>
  <r>
    <n v="2010"/>
    <s v="14.-16.05.2010"/>
    <s v="16.05.2010"/>
    <x v="0"/>
    <s v="Limanowski Ekstremalny Maraton Pieszy KIERAT (POL)"/>
    <x v="0"/>
    <n v="231"/>
    <n v="1603"/>
    <x v="1742"/>
    <s v="POL"/>
    <x v="0"/>
    <x v="2129"/>
    <n v="21"/>
    <x v="1"/>
  </r>
  <r>
    <n v="2010"/>
    <s v="14.-16.05.2010"/>
    <s v="16.05.2010"/>
    <x v="0"/>
    <s v="Limanowski Ekstremalny Maraton Pieszy KIERAT (POL)"/>
    <x v="0"/>
    <n v="231"/>
    <n v="1603"/>
    <x v="1742"/>
    <s v="POL"/>
    <x v="0"/>
    <x v="2129"/>
    <n v="21"/>
    <x v="1"/>
  </r>
  <r>
    <n v="2010"/>
    <s v="14.-16.05.2010"/>
    <s v="16.05.2010"/>
    <x v="0"/>
    <s v="Limanowski Ekstremalny Maraton Pieszy KIERAT (POL)"/>
    <x v="0"/>
    <n v="231"/>
    <n v="1603"/>
    <x v="1742"/>
    <s v="POL"/>
    <x v="0"/>
    <x v="2129"/>
    <n v="20"/>
    <x v="5"/>
  </r>
  <r>
    <n v="2010"/>
    <s v="14.-16.05.2010"/>
    <s v="16.05.2010"/>
    <x v="0"/>
    <s v="Limanowski Ekstremalny Maraton Pieszy KIERAT (POL)"/>
    <x v="0"/>
    <n v="231"/>
    <n v="1603"/>
    <x v="233"/>
    <s v="POL"/>
    <x v="0"/>
    <x v="2129"/>
    <n v="48"/>
    <x v="2"/>
  </r>
  <r>
    <n v="2010"/>
    <s v="14.-16.05.2010"/>
    <s v="16.05.2010"/>
    <x v="0"/>
    <s v="Limanowski Ekstremalny Maraton Pieszy KIERAT (POL)"/>
    <x v="0"/>
    <n v="231"/>
    <n v="1603"/>
    <x v="5187"/>
    <s v="POL"/>
    <x v="0"/>
    <x v="2129"/>
    <n v="51"/>
    <x v="2"/>
  </r>
  <r>
    <n v="2010"/>
    <s v="14.-16.05.2010"/>
    <s v="16.05.2010"/>
    <x v="0"/>
    <s v="Limanowski Ekstremalny Maraton Pieszy KIERAT (POL)"/>
    <x v="0"/>
    <n v="231"/>
    <n v="1603"/>
    <x v="5187"/>
    <s v="POL"/>
    <x v="0"/>
    <x v="2129"/>
    <n v="39"/>
    <x v="0"/>
  </r>
  <r>
    <n v="2010"/>
    <s v="14.-16.05.2010"/>
    <s v="16.05.2010"/>
    <x v="0"/>
    <s v="Limanowski Ekstremalny Maraton Pieszy KIERAT (POL)"/>
    <x v="0"/>
    <n v="231"/>
    <n v="1603"/>
    <x v="1742"/>
    <s v="POL"/>
    <x v="0"/>
    <x v="2129"/>
    <n v="21"/>
    <x v="1"/>
  </r>
  <r>
    <n v="2010"/>
    <s v="14.-16.05.2010"/>
    <s v="16.05.2010"/>
    <x v="0"/>
    <s v="Limanowski Ekstremalny Maraton Pieszy KIERAT (POL)"/>
    <x v="0"/>
    <n v="231"/>
    <n v="1603"/>
    <x v="1742"/>
    <s v="POL"/>
    <x v="0"/>
    <x v="2129"/>
    <n v="21"/>
    <x v="1"/>
  </r>
  <r>
    <n v="2010"/>
    <s v="14.-16.05.2010"/>
    <s v="16.05.2010"/>
    <x v="0"/>
    <s v="Limanowski Ekstremalny Maraton Pieszy KIERAT (POL)"/>
    <x v="0"/>
    <n v="231"/>
    <n v="1612"/>
    <x v="5466"/>
    <s v="POL"/>
    <x v="0"/>
    <x v="2932"/>
    <n v="21"/>
    <x v="1"/>
  </r>
  <r>
    <n v="2010"/>
    <s v="14.-16.05.2010"/>
    <s v="16.05.2010"/>
    <x v="0"/>
    <s v="Limanowski Ekstremalny Maraton Pieszy KIERAT (POL)"/>
    <x v="0"/>
    <n v="231"/>
    <n v="1616"/>
    <x v="3207"/>
    <s v="POL"/>
    <x v="0"/>
    <x v="5497"/>
    <n v="27"/>
    <x v="1"/>
  </r>
  <r>
    <n v="2010"/>
    <s v="14.-16.05.2010"/>
    <s v="16.05.2010"/>
    <x v="0"/>
    <s v="Limanowski Ekstremalny Maraton Pieszy KIERAT (POL)"/>
    <x v="0"/>
    <n v="231"/>
    <n v="1624"/>
    <x v="395"/>
    <s v="POL"/>
    <x v="0"/>
    <x v="2934"/>
    <n v="24"/>
    <x v="1"/>
  </r>
  <r>
    <n v="2010"/>
    <s v="14.-16.05.2010"/>
    <s v="16.05.2010"/>
    <x v="0"/>
    <s v="Limanowski Ekstremalny Maraton Pieszy KIERAT (POL)"/>
    <x v="0"/>
    <n v="231"/>
    <n v="1624"/>
    <x v="395"/>
    <s v="POL"/>
    <x v="0"/>
    <x v="2934"/>
    <n v="27"/>
    <x v="1"/>
  </r>
  <r>
    <n v="2010"/>
    <s v="14.-16.05.2010"/>
    <s v="16.05.2010"/>
    <x v="0"/>
    <s v="Limanowski Ekstremalny Maraton Pieszy KIERAT (POL)"/>
    <x v="0"/>
    <n v="231"/>
    <n v="1624"/>
    <x v="395"/>
    <s v="POL"/>
    <x v="0"/>
    <x v="2934"/>
    <n v="24"/>
    <x v="1"/>
  </r>
  <r>
    <n v="2010"/>
    <s v="14.-16.05.2010"/>
    <s v="16.05.2010"/>
    <x v="0"/>
    <s v="Limanowski Ekstremalny Maraton Pieszy KIERAT (POL)"/>
    <x v="0"/>
    <n v="231"/>
    <n v="1631"/>
    <x v="5467"/>
    <s v="POL"/>
    <x v="1"/>
    <x v="5297"/>
    <n v="31"/>
    <x v="1"/>
  </r>
  <r>
    <n v="2010"/>
    <s v="14.-16.05.2010"/>
    <s v="16.05.2010"/>
    <x v="0"/>
    <s v="Limanowski Ekstremalny Maraton Pieszy KIERAT (POL)"/>
    <x v="0"/>
    <n v="231"/>
    <n v="1631"/>
    <x v="5468"/>
    <s v="POL"/>
    <x v="0"/>
    <x v="5297"/>
    <n v="28"/>
    <x v="1"/>
  </r>
  <r>
    <n v="2010"/>
    <s v="14.-16.05.2010"/>
    <s v="16.05.2010"/>
    <x v="0"/>
    <s v="Limanowski Ekstremalny Maraton Pieszy KIERAT (POL)"/>
    <x v="0"/>
    <n v="231"/>
    <n v="1631"/>
    <x v="154"/>
    <s v="POL"/>
    <x v="0"/>
    <x v="5297"/>
    <n v="28"/>
    <x v="1"/>
  </r>
  <r>
    <n v="2010"/>
    <s v="14.-16.05.2010"/>
    <s v="16.05.2010"/>
    <x v="0"/>
    <s v="Limanowski Ekstremalny Maraton Pieszy KIERAT (POL)"/>
    <x v="0"/>
    <n v="231"/>
    <n v="1631"/>
    <x v="5467"/>
    <s v="POL"/>
    <x v="0"/>
    <x v="5297"/>
    <n v="19"/>
    <x v="5"/>
  </r>
  <r>
    <n v="2010"/>
    <s v="14.-16.05.2010"/>
    <s v="16.05.2010"/>
    <x v="0"/>
    <s v="Limanowski Ekstremalny Maraton Pieszy KIERAT (POL)"/>
    <x v="0"/>
    <n v="231"/>
    <n v="1631"/>
    <x v="174"/>
    <s v="POL"/>
    <x v="0"/>
    <x v="5297"/>
    <n v="28"/>
    <x v="1"/>
  </r>
  <r>
    <n v="2010"/>
    <s v="14.-16.05.2010"/>
    <s v="16.05.2010"/>
    <x v="0"/>
    <s v="Limanowski Ekstremalny Maraton Pieszy KIERAT (POL)"/>
    <x v="0"/>
    <n v="231"/>
    <n v="1631"/>
    <x v="5467"/>
    <s v="POL"/>
    <x v="0"/>
    <x v="5297"/>
    <n v="19"/>
    <x v="5"/>
  </r>
  <r>
    <n v="2010"/>
    <s v="14.-16.05.2010"/>
    <s v="16.05.2010"/>
    <x v="0"/>
    <s v="Limanowski Ekstremalny Maraton Pieszy KIERAT (POL)"/>
    <x v="0"/>
    <n v="231"/>
    <n v="1639"/>
    <x v="5469"/>
    <s v="POL"/>
    <x v="0"/>
    <x v="5498"/>
    <n v="31"/>
    <x v="1"/>
  </r>
  <r>
    <n v="2010"/>
    <s v="14.-16.05.2010"/>
    <s v="16.05.2010"/>
    <x v="0"/>
    <s v="Limanowski Ekstremalny Maraton Pieszy KIERAT (POL)"/>
    <x v="0"/>
    <n v="231"/>
    <n v="1639"/>
    <x v="5469"/>
    <s v="POL"/>
    <x v="0"/>
    <x v="5498"/>
    <n v="55"/>
    <x v="2"/>
  </r>
  <r>
    <n v="2010"/>
    <s v="14.-16.05.2010"/>
    <s v="16.05.2010"/>
    <x v="0"/>
    <s v="Limanowski Ekstremalny Maraton Pieszy KIERAT (POL)"/>
    <x v="0"/>
    <n v="231"/>
    <n v="1639"/>
    <x v="5470"/>
    <s v="POL"/>
    <x v="0"/>
    <x v="5498"/>
    <n v="28"/>
    <x v="1"/>
  </r>
  <r>
    <n v="2010"/>
    <s v="14.-16.05.2010"/>
    <s v="16.05.2010"/>
    <x v="0"/>
    <s v="Limanowski Ekstremalny Maraton Pieszy KIERAT (POL)"/>
    <x v="0"/>
    <n v="231"/>
    <n v="1641"/>
    <x v="64"/>
    <s v="POL"/>
    <x v="1"/>
    <x v="433"/>
    <n v="26"/>
    <x v="1"/>
  </r>
  <r>
    <n v="2010"/>
    <s v="14.-16.05.2010"/>
    <s v="16.05.2010"/>
    <x v="0"/>
    <s v="Limanowski Ekstremalny Maraton Pieszy KIERAT (POL)"/>
    <x v="0"/>
    <n v="231"/>
    <n v="1641"/>
    <x v="64"/>
    <s v="POL"/>
    <x v="1"/>
    <x v="433"/>
    <n v="33"/>
    <x v="1"/>
  </r>
  <r>
    <n v="2010"/>
    <s v="14.-16.05.2010"/>
    <s v="16.05.2010"/>
    <x v="0"/>
    <s v="Limanowski Ekstremalny Maraton Pieszy KIERAT (POL)"/>
    <x v="0"/>
    <n v="231"/>
    <n v="1641"/>
    <x v="64"/>
    <s v="POL"/>
    <x v="0"/>
    <x v="433"/>
    <n v="37"/>
    <x v="0"/>
  </r>
  <r>
    <n v="2010"/>
    <s v="14.-16.05.2010"/>
    <s v="16.05.2010"/>
    <x v="0"/>
    <s v="Limanowski Ekstremalny Maraton Pieszy KIERAT (POL)"/>
    <x v="0"/>
    <n v="231"/>
    <n v="1643"/>
    <x v="4910"/>
    <s v="POL"/>
    <x v="0"/>
    <x v="435"/>
    <n v="45"/>
    <x v="0"/>
  </r>
  <r>
    <n v="2010"/>
    <s v="14.-16.05.2010"/>
    <s v="16.05.2010"/>
    <x v="0"/>
    <s v="Limanowski Ekstremalny Maraton Pieszy KIERAT (POL)"/>
    <x v="0"/>
    <n v="231"/>
    <n v="1644"/>
    <x v="156"/>
    <s v="POL"/>
    <x v="0"/>
    <x v="436"/>
    <n v="33"/>
    <x v="1"/>
  </r>
  <r>
    <n v="2010"/>
    <s v="14.-16.05.2010"/>
    <s v="16.05.2010"/>
    <x v="0"/>
    <s v="Limanowski Ekstremalny Maraton Pieszy KIERAT (POL)"/>
    <x v="0"/>
    <n v="231"/>
    <n v="1644"/>
    <x v="5381"/>
    <s v="POL"/>
    <x v="1"/>
    <x v="436"/>
    <n v="43"/>
    <x v="0"/>
  </r>
  <r>
    <n v="2010"/>
    <s v="14.-16.05.2010"/>
    <s v="16.05.2010"/>
    <x v="0"/>
    <s v="Limanowski Ekstremalny Maraton Pieszy KIERAT (POL)"/>
    <x v="0"/>
    <n v="231"/>
    <n v="1644"/>
    <x v="5471"/>
    <s v="POL"/>
    <x v="0"/>
    <x v="436"/>
    <n v="28"/>
    <x v="1"/>
  </r>
  <r>
    <n v="2010"/>
    <s v="14.-16.05.2010"/>
    <s v="16.05.2010"/>
    <x v="0"/>
    <s v="Limanowski Ekstremalny Maraton Pieszy KIERAT (POL)"/>
    <x v="0"/>
    <n v="231"/>
    <n v="1650"/>
    <x v="11"/>
    <s v="POL"/>
    <x v="0"/>
    <x v="440"/>
    <n v="52"/>
    <x v="2"/>
  </r>
  <r>
    <n v="2010"/>
    <s v="14.-16.05.2010"/>
    <s v="16.05.2010"/>
    <x v="0"/>
    <s v="Limanowski Ekstremalny Maraton Pieszy KIERAT (POL)"/>
    <x v="0"/>
    <n v="231"/>
    <n v="1650"/>
    <x v="11"/>
    <s v="POL"/>
    <x v="1"/>
    <x v="440"/>
    <n v="49"/>
    <x v="2"/>
  </r>
  <r>
    <n v="2010"/>
    <s v="14.-16.05.2010"/>
    <s v="16.05.2010"/>
    <x v="0"/>
    <s v="Limanowski Ekstremalny Maraton Pieszy KIERAT (POL)"/>
    <x v="0"/>
    <n v="231"/>
    <n v="1655"/>
    <x v="5472"/>
    <s v="POL"/>
    <x v="0"/>
    <x v="442"/>
    <n v="37"/>
    <x v="0"/>
  </r>
  <r>
    <n v="2010"/>
    <s v="14.-16.05.2010"/>
    <s v="16.05.2010"/>
    <x v="0"/>
    <s v="Limanowski Ekstremalny Maraton Pieszy KIERAT (POL)"/>
    <x v="0"/>
    <n v="231"/>
    <n v="1664"/>
    <x v="64"/>
    <s v="POL"/>
    <x v="0"/>
    <x v="2137"/>
    <n v="25"/>
    <x v="1"/>
  </r>
  <r>
    <n v="2010"/>
    <s v="14.-16.05.2010"/>
    <s v="16.05.2010"/>
    <x v="0"/>
    <s v="Limanowski Ekstremalny Maraton Pieszy KIERAT (POL)"/>
    <x v="0"/>
    <n v="231"/>
    <n v="1666"/>
    <x v="1750"/>
    <s v="POL"/>
    <x v="0"/>
    <x v="2936"/>
    <n v="38"/>
    <x v="0"/>
  </r>
  <r>
    <n v="2010"/>
    <s v="14.-16.05.2010"/>
    <s v="16.05.2010"/>
    <x v="0"/>
    <s v="Limanowski Ekstremalny Maraton Pieszy KIERAT (POL)"/>
    <x v="0"/>
    <n v="231"/>
    <n v="1676"/>
    <x v="165"/>
    <s v="POL"/>
    <x v="0"/>
    <x v="3757"/>
    <n v="31"/>
    <x v="1"/>
  </r>
  <r>
    <n v="2010"/>
    <s v="14.-16.05.2010"/>
    <s v="16.05.2010"/>
    <x v="0"/>
    <s v="Limanowski Ekstremalny Maraton Pieszy KIERAT (POL)"/>
    <x v="0"/>
    <n v="231"/>
    <n v="1676"/>
    <x v="5191"/>
    <s v="POL"/>
    <x v="0"/>
    <x v="3757"/>
    <n v="29"/>
    <x v="1"/>
  </r>
  <r>
    <n v="2010"/>
    <s v="14.-16.05.2010"/>
    <s v="16.05.2010"/>
    <x v="0"/>
    <s v="Limanowski Ekstremalny Maraton Pieszy KIERAT (POL)"/>
    <x v="0"/>
    <n v="231"/>
    <n v="1676"/>
    <x v="5473"/>
    <s v="POL"/>
    <x v="0"/>
    <x v="3757"/>
    <n v="28"/>
    <x v="1"/>
  </r>
  <r>
    <n v="2010"/>
    <s v="14.-16.05.2010"/>
    <s v="16.05.2010"/>
    <x v="0"/>
    <s v="Limanowski Ekstremalny Maraton Pieszy KIERAT (POL)"/>
    <x v="0"/>
    <n v="231"/>
    <n v="1682"/>
    <x v="5474"/>
    <s v="POL"/>
    <x v="0"/>
    <x v="2939"/>
    <n v="30"/>
    <x v="1"/>
  </r>
  <r>
    <n v="2010"/>
    <s v="14.-16.05.2010"/>
    <s v="16.05.2010"/>
    <x v="0"/>
    <s v="Limanowski Ekstremalny Maraton Pieszy KIERAT (POL)"/>
    <x v="0"/>
    <n v="231"/>
    <n v="1682"/>
    <x v="5475"/>
    <s v="POL"/>
    <x v="0"/>
    <x v="2939"/>
    <n v="21"/>
    <x v="1"/>
  </r>
  <r>
    <n v="2010"/>
    <s v="14.-16.05.2010"/>
    <s v="16.05.2010"/>
    <x v="0"/>
    <s v="Limanowski Ekstremalny Maraton Pieszy KIERAT (POL)"/>
    <x v="0"/>
    <n v="231"/>
    <n v="1682"/>
    <x v="5475"/>
    <s v="POL"/>
    <x v="0"/>
    <x v="2939"/>
    <n v="19"/>
    <x v="5"/>
  </r>
  <r>
    <n v="2010"/>
    <s v="14.-16.05.2010"/>
    <s v="16.05.2010"/>
    <x v="0"/>
    <s v="Limanowski Ekstremalny Maraton Pieszy KIERAT (POL)"/>
    <x v="0"/>
    <n v="231"/>
    <n v="1682"/>
    <x v="5466"/>
    <s v="POL"/>
    <x v="1"/>
    <x v="2939"/>
    <n v="22"/>
    <x v="1"/>
  </r>
  <r>
    <n v="2010"/>
    <s v="14.-16.05.2010"/>
    <s v="16.05.2010"/>
    <x v="0"/>
    <s v="Limanowski Ekstremalny Maraton Pieszy KIERAT (POL)"/>
    <x v="0"/>
    <n v="231"/>
    <n v="1687"/>
    <x v="1527"/>
    <s v="POL"/>
    <x v="0"/>
    <x v="5499"/>
    <n v="27"/>
    <x v="1"/>
  </r>
  <r>
    <n v="2010"/>
    <s v="14.-16.05.2010"/>
    <s v="16.05.2010"/>
    <x v="0"/>
    <s v="Limanowski Ekstremalny Maraton Pieszy KIERAT (POL)"/>
    <x v="0"/>
    <n v="231"/>
    <n v="1687"/>
    <x v="64"/>
    <s v="POL"/>
    <x v="0"/>
    <x v="5499"/>
    <n v="27"/>
    <x v="1"/>
  </r>
  <r>
    <n v="2010"/>
    <s v="14.-16.05.2010"/>
    <s v="16.05.2010"/>
    <x v="0"/>
    <s v="Limanowski Ekstremalny Maraton Pieszy KIERAT (POL)"/>
    <x v="0"/>
    <n v="231"/>
    <n v="1692"/>
    <x v="5476"/>
    <s v="POL"/>
    <x v="0"/>
    <x v="5500"/>
    <n v="27"/>
    <x v="1"/>
  </r>
  <r>
    <n v="2010"/>
    <s v="14.-16.05.2010"/>
    <s v="16.05.2010"/>
    <x v="0"/>
    <s v="Limanowski Ekstremalny Maraton Pieszy KIERAT (POL)"/>
    <x v="0"/>
    <n v="231"/>
    <n v="1692"/>
    <x v="5311"/>
    <s v="POL"/>
    <x v="0"/>
    <x v="5500"/>
    <n v="24"/>
    <x v="1"/>
  </r>
  <r>
    <n v="2010"/>
    <s v="14.-16.05.2010"/>
    <s v="16.05.2010"/>
    <x v="0"/>
    <s v="Limanowski Ekstremalny Maraton Pieszy KIERAT (POL)"/>
    <x v="0"/>
    <n v="231"/>
    <n v="1692"/>
    <x v="263"/>
    <s v="POL"/>
    <x v="0"/>
    <x v="5500"/>
    <n v="28"/>
    <x v="1"/>
  </r>
  <r>
    <n v="2010"/>
    <s v="14.-16.05.2010"/>
    <s v="16.05.2010"/>
    <x v="0"/>
    <s v="Limanowski Ekstremalny Maraton Pieszy KIERAT (POL)"/>
    <x v="0"/>
    <n v="231"/>
    <n v="1696"/>
    <x v="1739"/>
    <s v="POL"/>
    <x v="0"/>
    <x v="5501"/>
    <n v="36"/>
    <x v="0"/>
  </r>
  <r>
    <n v="2010"/>
    <s v="14.-16.05.2010"/>
    <s v="16.05.2010"/>
    <x v="0"/>
    <s v="Limanowski Ekstremalny Maraton Pieszy KIERAT (POL)"/>
    <x v="0"/>
    <n v="231"/>
    <n v="1696"/>
    <x v="5305"/>
    <s v="POL"/>
    <x v="0"/>
    <x v="5501"/>
    <n v="33"/>
    <x v="1"/>
  </r>
  <r>
    <n v="2010"/>
    <s v="14.-16.05.2010"/>
    <s v="16.05.2010"/>
    <x v="0"/>
    <s v="Limanowski Ekstremalny Maraton Pieszy KIERAT (POL)"/>
    <x v="0"/>
    <n v="231"/>
    <n v="1701"/>
    <x v="4973"/>
    <s v="POL"/>
    <x v="0"/>
    <x v="453"/>
    <n v="31"/>
    <x v="1"/>
  </r>
  <r>
    <n v="2010"/>
    <s v="14.-16.05.2010"/>
    <s v="16.05.2010"/>
    <x v="0"/>
    <s v="Limanowski Ekstremalny Maraton Pieszy KIERAT (POL)"/>
    <x v="0"/>
    <n v="231"/>
    <n v="1701"/>
    <x v="5328"/>
    <s v="POL"/>
    <x v="0"/>
    <x v="453"/>
    <n v="22"/>
    <x v="1"/>
  </r>
  <r>
    <n v="2010"/>
    <s v="14.-16.05.2010"/>
    <s v="16.05.2010"/>
    <x v="0"/>
    <s v="Limanowski Ekstremalny Maraton Pieszy KIERAT (POL)"/>
    <x v="0"/>
    <n v="231"/>
    <n v="1701"/>
    <x v="5477"/>
    <s v="POL"/>
    <x v="0"/>
    <x v="453"/>
    <n v="32"/>
    <x v="1"/>
  </r>
  <r>
    <n v="2010"/>
    <s v="14.-16.05.2010"/>
    <s v="16.05.2010"/>
    <x v="0"/>
    <s v="Limanowski Ekstremalny Maraton Pieszy KIERAT (POL)"/>
    <x v="0"/>
    <n v="231"/>
    <n v="1701"/>
    <x v="5306"/>
    <s v="POL"/>
    <x v="0"/>
    <x v="453"/>
    <n v="47"/>
    <x v="2"/>
  </r>
  <r>
    <n v="2010"/>
    <s v="14.-16.05.2010"/>
    <s v="16.05.2010"/>
    <x v="0"/>
    <s v="Limanowski Ekstremalny Maraton Pieszy KIERAT (POL)"/>
    <x v="0"/>
    <n v="231"/>
    <n v="1701"/>
    <x v="5306"/>
    <s v="POL"/>
    <x v="1"/>
    <x v="453"/>
    <n v="45"/>
    <x v="0"/>
  </r>
  <r>
    <n v="2010"/>
    <s v="14.-16.05.2010"/>
    <s v="16.05.2010"/>
    <x v="0"/>
    <s v="Limanowski Ekstremalny Maraton Pieszy KIERAT (POL)"/>
    <x v="0"/>
    <n v="231"/>
    <n v="1701"/>
    <x v="5477"/>
    <s v="POL"/>
    <x v="0"/>
    <x v="453"/>
    <n v="29"/>
    <x v="1"/>
  </r>
  <r>
    <n v="2010"/>
    <s v="14.-16.05.2010"/>
    <s v="16.05.2010"/>
    <x v="0"/>
    <s v="Limanowski Ekstremalny Maraton Pieszy KIERAT (POL)"/>
    <x v="0"/>
    <n v="231"/>
    <n v="1702"/>
    <x v="5478"/>
    <s v="POL"/>
    <x v="0"/>
    <x v="454"/>
    <n v="33"/>
    <x v="1"/>
  </r>
  <r>
    <n v="2010"/>
    <s v="14.-16.05.2010"/>
    <s v="16.05.2010"/>
    <x v="0"/>
    <s v="Limanowski Ekstremalny Maraton Pieszy KIERAT (POL)"/>
    <x v="0"/>
    <n v="231"/>
    <n v="1702"/>
    <x v="5328"/>
    <s v="POL"/>
    <x v="0"/>
    <x v="454"/>
    <n v="22"/>
    <x v="1"/>
  </r>
  <r>
    <n v="2010"/>
    <s v="14.-16.05.2010"/>
    <s v="16.05.2010"/>
    <x v="0"/>
    <s v="Limanowski Ekstremalny Maraton Pieszy KIERAT (POL)"/>
    <x v="0"/>
    <n v="231"/>
    <n v="1702"/>
    <x v="5328"/>
    <s v="POL"/>
    <x v="0"/>
    <x v="454"/>
    <n v="22"/>
    <x v="1"/>
  </r>
  <r>
    <n v="2010"/>
    <s v="14.-16.05.2010"/>
    <s v="16.05.2010"/>
    <x v="0"/>
    <s v="Limanowski Ekstremalny Maraton Pieszy KIERAT (POL)"/>
    <x v="0"/>
    <n v="231"/>
    <n v="1702"/>
    <x v="5328"/>
    <s v="POL"/>
    <x v="0"/>
    <x v="454"/>
    <n v="22"/>
    <x v="1"/>
  </r>
  <r>
    <n v="2010"/>
    <s v="14.-16.05.2010"/>
    <s v="16.05.2010"/>
    <x v="0"/>
    <s v="Limanowski Ekstremalny Maraton Pieszy KIERAT (POL)"/>
    <x v="0"/>
    <n v="231"/>
    <n v="1703"/>
    <x v="5479"/>
    <s v="POL"/>
    <x v="0"/>
    <x v="2941"/>
    <n v="22"/>
    <x v="1"/>
  </r>
  <r>
    <n v="2010"/>
    <s v="14.-16.05.2010"/>
    <s v="16.05.2010"/>
    <x v="0"/>
    <s v="Limanowski Ekstremalny Maraton Pieszy KIERAT (POL)"/>
    <x v="0"/>
    <n v="231"/>
    <n v="1704"/>
    <x v="1758"/>
    <s v="POL"/>
    <x v="0"/>
    <x v="2942"/>
    <n v="33"/>
    <x v="1"/>
  </r>
  <r>
    <n v="2010"/>
    <s v="14.-16.05.2010"/>
    <s v="16.05.2010"/>
    <x v="0"/>
    <s v="Limanowski Ekstremalny Maraton Pieszy KIERAT (POL)"/>
    <x v="0"/>
    <n v="231"/>
    <n v="1704"/>
    <x v="1758"/>
    <s v="POL"/>
    <x v="0"/>
    <x v="2942"/>
    <n v="36"/>
    <x v="0"/>
  </r>
  <r>
    <n v="2010"/>
    <s v="14.-16.05.2010"/>
    <s v="16.05.2010"/>
    <x v="0"/>
    <s v="Limanowski Ekstremalny Maraton Pieszy KIERAT (POL)"/>
    <x v="0"/>
    <n v="231"/>
    <n v="1714"/>
    <x v="5480"/>
    <s v="POL"/>
    <x v="0"/>
    <x v="2146"/>
    <n v="27"/>
    <x v="1"/>
  </r>
  <r>
    <n v="2010"/>
    <s v="14.-16.05.2010"/>
    <s v="16.05.2010"/>
    <x v="0"/>
    <s v="Limanowski Ekstremalny Maraton Pieszy KIERAT (POL)"/>
    <x v="0"/>
    <n v="231"/>
    <n v="1724"/>
    <x v="5481"/>
    <s v="POL"/>
    <x v="0"/>
    <x v="460"/>
    <n v="34"/>
    <x v="1"/>
  </r>
  <r>
    <n v="2010"/>
    <s v="14.-16.05.2010"/>
    <s v="16.05.2010"/>
    <x v="0"/>
    <s v="Limanowski Ekstremalny Maraton Pieszy KIERAT (POL)"/>
    <x v="0"/>
    <n v="231"/>
    <n v="1728"/>
    <x v="1315"/>
    <s v="POL"/>
    <x v="0"/>
    <x v="464"/>
    <n v="25"/>
    <x v="1"/>
  </r>
  <r>
    <n v="2010"/>
    <s v="14.-16.05.2010"/>
    <s v="16.05.2010"/>
    <x v="0"/>
    <s v="Limanowski Ekstremalny Maraton Pieszy KIERAT (POL)"/>
    <x v="0"/>
    <n v="231"/>
    <n v="1728"/>
    <x v="11"/>
    <s v="POL"/>
    <x v="1"/>
    <x v="464"/>
    <n v="24"/>
    <x v="1"/>
  </r>
  <r>
    <n v="2010"/>
    <s v="14.-16.05.2010"/>
    <s v="16.05.2010"/>
    <x v="0"/>
    <s v="Limanowski Ekstremalny Maraton Pieszy KIERAT (POL)"/>
    <x v="0"/>
    <n v="231"/>
    <n v="1728"/>
    <x v="5482"/>
    <s v="POL"/>
    <x v="0"/>
    <x v="464"/>
    <n v="27"/>
    <x v="1"/>
  </r>
  <r>
    <n v="2010"/>
    <s v="14.-16.05.2010"/>
    <s v="16.05.2010"/>
    <x v="0"/>
    <s v="Limanowski Ekstremalny Maraton Pieszy KIERAT (POL)"/>
    <x v="0"/>
    <n v="231"/>
    <n v="1728"/>
    <x v="5481"/>
    <s v="POL"/>
    <x v="0"/>
    <x v="464"/>
    <n v="30"/>
    <x v="1"/>
  </r>
  <r>
    <n v="2010"/>
    <s v="14.-16.05.2010"/>
    <s v="16.05.2010"/>
    <x v="0"/>
    <s v="Limanowski Ekstremalny Maraton Pieszy KIERAT (POL)"/>
    <x v="0"/>
    <n v="231"/>
    <n v="1728"/>
    <x v="5074"/>
    <s v="POL"/>
    <x v="0"/>
    <x v="464"/>
    <n v="26"/>
    <x v="1"/>
  </r>
  <r>
    <n v="2010"/>
    <s v="14.-16.05.2010"/>
    <s v="16.05.2010"/>
    <x v="0"/>
    <s v="Limanowski Ekstremalny Maraton Pieszy KIERAT (POL)"/>
    <x v="0"/>
    <n v="231"/>
    <n v="1731"/>
    <x v="1059"/>
    <s v="POL"/>
    <x v="0"/>
    <x v="2946"/>
    <n v="40"/>
    <x v="0"/>
  </r>
  <r>
    <n v="2010"/>
    <s v="14.-16.05.2010"/>
    <s v="16.05.2010"/>
    <x v="0"/>
    <s v="Limanowski Ekstremalny Maraton Pieszy KIERAT (POL)"/>
    <x v="0"/>
    <n v="231"/>
    <n v="1734"/>
    <x v="130"/>
    <s v="POL"/>
    <x v="0"/>
    <x v="465"/>
    <n v="22"/>
    <x v="1"/>
  </r>
  <r>
    <n v="2010"/>
    <s v="14.-16.05.2010"/>
    <s v="16.05.2010"/>
    <x v="0"/>
    <s v="Limanowski Ekstremalny Maraton Pieszy KIERAT (POL)"/>
    <x v="0"/>
    <n v="231"/>
    <n v="1735"/>
    <x v="283"/>
    <s v="POL"/>
    <x v="0"/>
    <x v="466"/>
    <n v="36"/>
    <x v="0"/>
  </r>
  <r>
    <n v="2010"/>
    <s v="14.-16.05.2010"/>
    <s v="16.05.2010"/>
    <x v="0"/>
    <s v="Limanowski Ekstremalny Maraton Pieszy KIERAT (POL)"/>
    <x v="0"/>
    <n v="231"/>
    <n v="1736"/>
    <x v="5080"/>
    <s v="POL"/>
    <x v="0"/>
    <x v="5502"/>
    <n v="34"/>
    <x v="1"/>
  </r>
  <r>
    <n v="2010"/>
    <s v="14.-16.05.2010"/>
    <s v="16.05.2010"/>
    <x v="0"/>
    <s v="Limanowski Ekstremalny Maraton Pieszy KIERAT (POL)"/>
    <x v="0"/>
    <n v="231"/>
    <n v="1736"/>
    <x v="5483"/>
    <s v="POL"/>
    <x v="1"/>
    <x v="5502"/>
    <n v="36"/>
    <x v="0"/>
  </r>
  <r>
    <n v="2010"/>
    <s v="14.-16.05.2010"/>
    <s v="16.05.2010"/>
    <x v="0"/>
    <s v="Limanowski Ekstremalny Maraton Pieszy KIERAT (POL)"/>
    <x v="0"/>
    <n v="231"/>
    <n v="1736"/>
    <x v="5483"/>
    <s v="POL"/>
    <x v="0"/>
    <x v="5502"/>
    <n v="41"/>
    <x v="0"/>
  </r>
  <r>
    <n v="2010"/>
    <s v="14.-16.05.2010"/>
    <s v="16.05.2010"/>
    <x v="0"/>
    <s v="Limanowski Ekstremalny Maraton Pieszy KIERAT (POL)"/>
    <x v="0"/>
    <n v="231"/>
    <n v="1737"/>
    <x v="5092"/>
    <s v="POL"/>
    <x v="0"/>
    <x v="5391"/>
    <n v="37"/>
    <x v="0"/>
  </r>
  <r>
    <n v="2010"/>
    <s v="14.-16.05.2010"/>
    <s v="16.05.2010"/>
    <x v="0"/>
    <s v="Limanowski Ekstremalny Maraton Pieszy KIERAT (POL)"/>
    <x v="0"/>
    <n v="231"/>
    <n v="1737"/>
    <x v="130"/>
    <s v="POL"/>
    <x v="0"/>
    <x v="5391"/>
    <n v="45"/>
    <x v="0"/>
  </r>
  <r>
    <n v="2010"/>
    <s v="14.-16.05.2010"/>
    <s v="16.05.2010"/>
    <x v="0"/>
    <s v="Limanowski Ekstremalny Maraton Pieszy KIERAT (POL)"/>
    <x v="0"/>
    <n v="231"/>
    <n v="1737"/>
    <x v="5484"/>
    <s v="POL"/>
    <x v="0"/>
    <x v="5391"/>
    <n v="40"/>
    <x v="0"/>
  </r>
  <r>
    <n v="2010"/>
    <s v="14.-16.05.2010"/>
    <s v="16.05.2010"/>
    <x v="0"/>
    <s v="Limanowski Ekstremalny Maraton Pieszy KIERAT (POL)"/>
    <x v="0"/>
    <n v="231"/>
    <n v="1737"/>
    <x v="5485"/>
    <s v="POL"/>
    <x v="0"/>
    <x v="5391"/>
    <n v="47"/>
    <x v="2"/>
  </r>
  <r>
    <n v="2010"/>
    <s v="14.-16.05.2010"/>
    <s v="16.05.2010"/>
    <x v="0"/>
    <s v="Limanowski Ekstremalny Maraton Pieszy KIERAT (POL)"/>
    <x v="0"/>
    <n v="231"/>
    <n v="1737"/>
    <x v="5230"/>
    <s v="POL"/>
    <x v="0"/>
    <x v="5391"/>
    <n v="31"/>
    <x v="1"/>
  </r>
  <r>
    <n v="2010"/>
    <s v="14.-16.05.2010"/>
    <s v="16.05.2010"/>
    <x v="0"/>
    <s v="Limanowski Ekstremalny Maraton Pieszy KIERAT (POL)"/>
    <x v="0"/>
    <n v="231"/>
    <n v="1737"/>
    <x v="5485"/>
    <s v="POL"/>
    <x v="0"/>
    <x v="5391"/>
    <n v="39"/>
    <x v="0"/>
  </r>
  <r>
    <n v="2010"/>
    <s v="14.-16.05.2010"/>
    <s v="16.05.2010"/>
    <x v="0"/>
    <s v="Limanowski Ekstremalny Maraton Pieszy KIERAT (POL)"/>
    <x v="0"/>
    <n v="231"/>
    <n v="1743"/>
    <x v="130"/>
    <s v="POL"/>
    <x v="0"/>
    <x v="2152"/>
    <n v="34"/>
    <x v="1"/>
  </r>
  <r>
    <n v="2010"/>
    <s v="14.-16.05.2010"/>
    <s v="16.05.2010"/>
    <x v="0"/>
    <s v="Limanowski Ekstremalny Maraton Pieszy KIERAT (POL)"/>
    <x v="0"/>
    <n v="231"/>
    <n v="1743"/>
    <x v="5486"/>
    <s v="POL"/>
    <x v="0"/>
    <x v="2152"/>
    <n v="31"/>
    <x v="1"/>
  </r>
  <r>
    <n v="2010"/>
    <s v="14.-16.05.2010"/>
    <s v="16.05.2010"/>
    <x v="0"/>
    <s v="Limanowski Ekstremalny Maraton Pieszy KIERAT (POL)"/>
    <x v="0"/>
    <n v="231"/>
    <n v="1743"/>
    <x v="130"/>
    <s v="POL"/>
    <x v="0"/>
    <x v="2152"/>
    <n v="21"/>
    <x v="1"/>
  </r>
  <r>
    <n v="2010"/>
    <s v="14.-16.05.2010"/>
    <s v="16.05.2010"/>
    <x v="0"/>
    <s v="Limanowski Ekstremalny Maraton Pieszy KIERAT (POL)"/>
    <x v="0"/>
    <n v="231"/>
    <n v="1752"/>
    <x v="5487"/>
    <s v="POL"/>
    <x v="0"/>
    <x v="474"/>
    <n v="28"/>
    <x v="1"/>
  </r>
  <r>
    <n v="2010"/>
    <s v="14.-16.05.2010"/>
    <s v="16.05.2010"/>
    <x v="0"/>
    <s v="Limanowski Ekstremalny Maraton Pieszy KIERAT (POL)"/>
    <x v="0"/>
    <n v="231"/>
    <n v="1752"/>
    <x v="435"/>
    <s v="POL"/>
    <x v="0"/>
    <x v="474"/>
    <n v="26"/>
    <x v="1"/>
  </r>
  <r>
    <n v="2010"/>
    <s v="14.-16.05.2010"/>
    <s v="16.05.2010"/>
    <x v="0"/>
    <s v="Limanowski Ekstremalny Maraton Pieszy KIERAT (POL)"/>
    <x v="0"/>
    <n v="231"/>
    <n v="1752"/>
    <x v="132"/>
    <s v="POL"/>
    <x v="0"/>
    <x v="474"/>
    <n v="44"/>
    <x v="0"/>
  </r>
  <r>
    <n v="2010"/>
    <s v="14.-16.05.2010"/>
    <s v="16.05.2010"/>
    <x v="0"/>
    <s v="Limanowski Ekstremalny Maraton Pieszy KIERAT (POL)"/>
    <x v="0"/>
    <n v="231"/>
    <n v="1753"/>
    <x v="5440"/>
    <s v="POL"/>
    <x v="0"/>
    <x v="475"/>
    <n v="27"/>
    <x v="1"/>
  </r>
  <r>
    <n v="2010"/>
    <s v="14.-16.05.2010"/>
    <s v="16.05.2010"/>
    <x v="0"/>
    <s v="Limanowski Ekstremalny Maraton Pieszy KIERAT (POL)"/>
    <x v="0"/>
    <n v="231"/>
    <n v="1754"/>
    <x v="5440"/>
    <s v="POL"/>
    <x v="0"/>
    <x v="5279"/>
    <n v="31"/>
    <x v="1"/>
  </r>
  <r>
    <n v="2010"/>
    <s v="14.-16.05.2010"/>
    <s v="16.05.2010"/>
    <x v="0"/>
    <s v="Limanowski Ekstremalny Maraton Pieszy KIERAT (POL)"/>
    <x v="0"/>
    <n v="231"/>
    <n v="1754"/>
    <x v="5324"/>
    <s v="POL"/>
    <x v="0"/>
    <x v="5279"/>
    <n v="32"/>
    <x v="1"/>
  </r>
  <r>
    <n v="2010"/>
    <s v="14.-16.05.2010"/>
    <s v="16.05.2010"/>
    <x v="0"/>
    <s v="Limanowski Ekstremalny Maraton Pieszy KIERAT (POL)"/>
    <x v="0"/>
    <n v="231"/>
    <n v="1754"/>
    <x v="5324"/>
    <s v="POL"/>
    <x v="0"/>
    <x v="5279"/>
    <n v="30"/>
    <x v="1"/>
  </r>
  <r>
    <n v="2010"/>
    <s v="14.-16.05.2010"/>
    <s v="16.05.2010"/>
    <x v="0"/>
    <s v="Limanowski Ekstremalny Maraton Pieszy KIERAT (POL)"/>
    <x v="0"/>
    <n v="231"/>
    <n v="1754"/>
    <x v="1527"/>
    <s v="POL"/>
    <x v="0"/>
    <x v="5279"/>
    <n v="51"/>
    <x v="2"/>
  </r>
  <r>
    <n v="2010"/>
    <s v="14.-16.05.2010"/>
    <s v="16.05.2010"/>
    <x v="0"/>
    <s v="Limanowski Ekstremalny Maraton Pieszy KIERAT (POL)"/>
    <x v="0"/>
    <n v="231"/>
    <n v="1754"/>
    <x v="5440"/>
    <s v="POL"/>
    <x v="0"/>
    <x v="5279"/>
    <n v="27"/>
    <x v="1"/>
  </r>
  <r>
    <n v="2010"/>
    <s v="14.-16.05.2010"/>
    <s v="16.05.2010"/>
    <x v="0"/>
    <s v="Limanowski Ekstremalny Maraton Pieszy KIERAT (POL)"/>
    <x v="0"/>
    <n v="231"/>
    <n v="1758"/>
    <x v="5440"/>
    <s v="POL"/>
    <x v="0"/>
    <x v="2155"/>
    <n v="26"/>
    <x v="1"/>
  </r>
  <r>
    <n v="2010"/>
    <s v="14.-16.05.2010"/>
    <s v="16.05.2010"/>
    <x v="0"/>
    <s v="Limanowski Ekstremalny Maraton Pieszy KIERAT (POL)"/>
    <x v="0"/>
    <n v="231"/>
    <n v="1760"/>
    <x v="5440"/>
    <s v="POL"/>
    <x v="0"/>
    <x v="5503"/>
    <n v="35"/>
    <x v="1"/>
  </r>
  <r>
    <n v="2010"/>
    <s v="14.-16.05.2010"/>
    <s v="16.05.2010"/>
    <x v="0"/>
    <s v="Limanowski Ekstremalny Maraton Pieszy KIERAT (POL)"/>
    <x v="0"/>
    <n v="231"/>
    <n v="1760"/>
    <x v="181"/>
    <s v="POL"/>
    <x v="0"/>
    <x v="5503"/>
    <n v="38"/>
    <x v="0"/>
  </r>
  <r>
    <n v="2010"/>
    <s v="14.-16.05.2010"/>
    <s v="16.05.2010"/>
    <x v="0"/>
    <s v="Limanowski Ekstremalny Maraton Pieszy KIERAT (POL)"/>
    <x v="0"/>
    <n v="231"/>
    <n v="1767"/>
    <x v="5488"/>
    <s v="POL"/>
    <x v="0"/>
    <x v="478"/>
    <n v="28"/>
    <x v="1"/>
  </r>
  <r>
    <n v="2010"/>
    <s v="14.-16.05.2010"/>
    <s v="16.05.2010"/>
    <x v="0"/>
    <s v="Limanowski Ekstremalny Maraton Pieszy KIERAT (POL)"/>
    <x v="0"/>
    <n v="231"/>
    <n v="1767"/>
    <x v="5488"/>
    <s v="POL"/>
    <x v="0"/>
    <x v="478"/>
    <n v="19"/>
    <x v="5"/>
  </r>
  <r>
    <n v="2010"/>
    <s v="14.-16.05.2010"/>
    <s v="16.05.2010"/>
    <x v="0"/>
    <s v="Limanowski Ekstremalny Maraton Pieszy KIERAT (POL)"/>
    <x v="0"/>
    <n v="231"/>
    <n v="1797"/>
    <x v="11"/>
    <s v="POL"/>
    <x v="0"/>
    <x v="5229"/>
    <n v="28"/>
    <x v="1"/>
  </r>
  <r>
    <n v="2010"/>
    <s v="14.-16.05.2010"/>
    <s v="16.05.2010"/>
    <x v="0"/>
    <s v="Limanowski Ekstremalny Maraton Pieszy KIERAT (POL)"/>
    <x v="0"/>
    <n v="231"/>
    <n v="1797"/>
    <x v="5489"/>
    <s v="POL"/>
    <x v="0"/>
    <x v="5229"/>
    <n v="51"/>
    <x v="2"/>
  </r>
  <r>
    <n v="2010"/>
    <s v="23.10.2010"/>
    <s v="23.10.2010"/>
    <x v="2"/>
    <s v="Supermaraton 100km Kalisia (POL)"/>
    <x v="0"/>
    <n v="80"/>
    <n v="473"/>
    <x v="5490"/>
    <s v="POL"/>
    <x v="0"/>
    <x v="5504"/>
    <n v="37"/>
    <x v="0"/>
  </r>
  <r>
    <n v="2010"/>
    <s v="23.10.2010"/>
    <s v="23.10.2010"/>
    <x v="2"/>
    <s v="Supermaraton 100km Kalisia (POL)"/>
    <x v="0"/>
    <n v="80"/>
    <n v="488"/>
    <x v="5491"/>
    <s v="POL"/>
    <x v="0"/>
    <x v="5505"/>
    <n v="38"/>
    <x v="0"/>
  </r>
  <r>
    <n v="2010"/>
    <s v="23.10.2010"/>
    <s v="23.10.2010"/>
    <x v="2"/>
    <s v="Supermaraton 100km Kalisia (POL)"/>
    <x v="0"/>
    <n v="80"/>
    <n v="489"/>
    <x v="591"/>
    <s v="POL"/>
    <x v="0"/>
    <x v="5506"/>
    <n v="36"/>
    <x v="0"/>
  </r>
  <r>
    <n v="2010"/>
    <s v="23.10.2010"/>
    <s v="23.10.2010"/>
    <x v="2"/>
    <s v="Supermaraton 100km Kalisia (POL)"/>
    <x v="0"/>
    <n v="80"/>
    <n v="490"/>
    <x v="5492"/>
    <s v="POL"/>
    <x v="0"/>
    <x v="4559"/>
    <n v="32"/>
    <x v="1"/>
  </r>
  <r>
    <n v="2010"/>
    <s v="23.10.2010"/>
    <s v="23.10.2010"/>
    <x v="2"/>
    <s v="Supermaraton 100km Kalisia (POL)"/>
    <x v="0"/>
    <n v="80"/>
    <n v="507"/>
    <x v="5493"/>
    <s v="POL"/>
    <x v="0"/>
    <x v="3457"/>
    <n v="38"/>
    <x v="0"/>
  </r>
  <r>
    <n v="2010"/>
    <s v="23.10.2010"/>
    <s v="23.10.2010"/>
    <x v="2"/>
    <s v="Supermaraton 100km Kalisia (POL)"/>
    <x v="0"/>
    <n v="80"/>
    <n v="511"/>
    <x v="5327"/>
    <s v="POL"/>
    <x v="0"/>
    <x v="4148"/>
    <n v="35"/>
    <x v="1"/>
  </r>
  <r>
    <n v="2010"/>
    <s v="23.10.2010"/>
    <s v="23.10.2010"/>
    <x v="2"/>
    <s v="Supermaraton 100km Kalisia (POL)"/>
    <x v="0"/>
    <n v="80"/>
    <n v="513"/>
    <x v="1969"/>
    <s v="POL"/>
    <x v="0"/>
    <x v="5507"/>
    <n v="38"/>
    <x v="0"/>
  </r>
  <r>
    <n v="2010"/>
    <s v="23.10.2010"/>
    <s v="23.10.2010"/>
    <x v="2"/>
    <s v="Supermaraton 100km Kalisia (POL)"/>
    <x v="0"/>
    <n v="80"/>
    <n v="513"/>
    <x v="5494"/>
    <s v="POL"/>
    <x v="0"/>
    <x v="4049"/>
    <n v="33"/>
    <x v="1"/>
  </r>
  <r>
    <n v="2010"/>
    <s v="23.10.2010"/>
    <s v="23.10.2010"/>
    <x v="2"/>
    <s v="Supermaraton 100km Kalisia (POL)"/>
    <x v="0"/>
    <n v="80"/>
    <n v="527"/>
    <x v="634"/>
    <s v="POL"/>
    <x v="0"/>
    <x v="5508"/>
    <n v="42"/>
    <x v="0"/>
  </r>
  <r>
    <n v="2010"/>
    <s v="23.10.2010"/>
    <s v="23.10.2010"/>
    <x v="2"/>
    <s v="Supermaraton 100km Kalisia (POL)"/>
    <x v="0"/>
    <n v="80"/>
    <n v="529"/>
    <x v="2333"/>
    <s v="POL"/>
    <x v="0"/>
    <x v="5509"/>
    <n v="33"/>
    <x v="1"/>
  </r>
  <r>
    <n v="2010"/>
    <s v="23.10.2010"/>
    <s v="23.10.2010"/>
    <x v="2"/>
    <s v="Supermaraton 100km Kalisia (POL)"/>
    <x v="0"/>
    <n v="80"/>
    <n v="534"/>
    <x v="5495"/>
    <s v="POL"/>
    <x v="0"/>
    <x v="5510"/>
    <n v="37"/>
    <x v="0"/>
  </r>
  <r>
    <n v="2010"/>
    <s v="23.10.2010"/>
    <s v="23.10.2010"/>
    <x v="2"/>
    <s v="Supermaraton 100km Kalisia (POL)"/>
    <x v="0"/>
    <n v="80"/>
    <n v="536"/>
    <x v="11"/>
    <s v="POL"/>
    <x v="0"/>
    <x v="5511"/>
    <n v="40"/>
    <x v="0"/>
  </r>
  <r>
    <n v="2010"/>
    <s v="23.10.2010"/>
    <s v="23.10.2010"/>
    <x v="2"/>
    <s v="Supermaraton 100km Kalisia (POL)"/>
    <x v="0"/>
    <n v="80"/>
    <n v="538"/>
    <x v="5412"/>
    <s v="POL"/>
    <x v="0"/>
    <x v="5512"/>
    <n v="36"/>
    <x v="0"/>
  </r>
  <r>
    <n v="2010"/>
    <s v="23.10.2010"/>
    <s v="23.10.2010"/>
    <x v="2"/>
    <s v="Supermaraton 100km Kalisia (POL)"/>
    <x v="0"/>
    <n v="80"/>
    <n v="542"/>
    <x v="1579"/>
    <s v="POL"/>
    <x v="0"/>
    <x v="5513"/>
    <n v="47"/>
    <x v="2"/>
  </r>
  <r>
    <n v="2010"/>
    <s v="23.10.2010"/>
    <s v="23.10.2010"/>
    <x v="2"/>
    <s v="Supermaraton 100km Kalisia (POL)"/>
    <x v="0"/>
    <n v="80"/>
    <n v="543"/>
    <x v="105"/>
    <s v="POL"/>
    <x v="0"/>
    <x v="5514"/>
    <n v="28"/>
    <x v="1"/>
  </r>
  <r>
    <n v="2010"/>
    <s v="23.10.2010"/>
    <s v="23.10.2010"/>
    <x v="2"/>
    <s v="Supermaraton 100km Kalisia (POL)"/>
    <x v="0"/>
    <n v="80"/>
    <n v="544"/>
    <x v="5496"/>
    <s v="POL"/>
    <x v="0"/>
    <x v="5515"/>
    <n v="31"/>
    <x v="1"/>
  </r>
  <r>
    <n v="2010"/>
    <s v="23.10.2010"/>
    <s v="23.10.2010"/>
    <x v="2"/>
    <s v="Supermaraton 100km Kalisia (POL)"/>
    <x v="0"/>
    <n v="80"/>
    <n v="550"/>
    <x v="5497"/>
    <s v="POL"/>
    <x v="0"/>
    <x v="4080"/>
    <n v="55"/>
    <x v="2"/>
  </r>
  <r>
    <n v="2010"/>
    <s v="23.10.2010"/>
    <s v="23.10.2010"/>
    <x v="2"/>
    <s v="Supermaraton 100km Kalisia (POL)"/>
    <x v="0"/>
    <n v="80"/>
    <n v="563"/>
    <x v="5498"/>
    <s v="POL"/>
    <x v="0"/>
    <x v="5516"/>
    <n v="49"/>
    <x v="2"/>
  </r>
  <r>
    <n v="2010"/>
    <s v="23.10.2010"/>
    <s v="23.10.2010"/>
    <x v="2"/>
    <s v="Supermaraton 100km Kalisia (POL)"/>
    <x v="0"/>
    <n v="80"/>
    <n v="564"/>
    <x v="5499"/>
    <s v="POL"/>
    <x v="0"/>
    <x v="5517"/>
    <n v="38"/>
    <x v="0"/>
  </r>
  <r>
    <n v="2010"/>
    <s v="23.10.2010"/>
    <s v="23.10.2010"/>
    <x v="2"/>
    <s v="Supermaraton 100km Kalisia (POL)"/>
    <x v="0"/>
    <n v="80"/>
    <n v="573"/>
    <x v="5500"/>
    <s v="POL"/>
    <x v="0"/>
    <x v="4371"/>
    <n v="32"/>
    <x v="1"/>
  </r>
  <r>
    <n v="2010"/>
    <s v="23.10.2010"/>
    <s v="23.10.2010"/>
    <x v="2"/>
    <s v="Supermaraton 100km Kalisia (POL)"/>
    <x v="0"/>
    <n v="80"/>
    <n v="577"/>
    <x v="5412"/>
    <s v="POL"/>
    <x v="0"/>
    <x v="5332"/>
    <n v="48"/>
    <x v="2"/>
  </r>
  <r>
    <n v="2010"/>
    <s v="23.10.2010"/>
    <s v="23.10.2010"/>
    <x v="2"/>
    <s v="Supermaraton 100km Kalisia (POL)"/>
    <x v="0"/>
    <n v="80"/>
    <n v="582"/>
    <x v="1101"/>
    <s v="POL"/>
    <x v="1"/>
    <x v="5518"/>
    <n v="24"/>
    <x v="1"/>
  </r>
  <r>
    <n v="2010"/>
    <s v="23.10.2010"/>
    <s v="23.10.2010"/>
    <x v="2"/>
    <s v="Supermaraton 100km Kalisia (POL)"/>
    <x v="0"/>
    <n v="80"/>
    <n v="582"/>
    <x v="210"/>
    <s v="POL"/>
    <x v="0"/>
    <x v="4375"/>
    <n v="39"/>
    <x v="0"/>
  </r>
  <r>
    <n v="2010"/>
    <s v="23.10.2010"/>
    <s v="23.10.2010"/>
    <x v="2"/>
    <s v="Supermaraton 100km Kalisia (POL)"/>
    <x v="0"/>
    <n v="80"/>
    <n v="585"/>
    <x v="5501"/>
    <s v="POL"/>
    <x v="0"/>
    <x v="4380"/>
    <n v="29"/>
    <x v="1"/>
  </r>
  <r>
    <n v="2010"/>
    <s v="23.10.2010"/>
    <s v="23.10.2010"/>
    <x v="2"/>
    <s v="Supermaraton 100km Kalisia (POL)"/>
    <x v="0"/>
    <n v="80"/>
    <n v="586"/>
    <x v="5502"/>
    <s v="POL"/>
    <x v="0"/>
    <x v="5519"/>
    <n v="36"/>
    <x v="0"/>
  </r>
  <r>
    <n v="2010"/>
    <s v="23.10.2010"/>
    <s v="23.10.2010"/>
    <x v="2"/>
    <s v="Supermaraton 100km Kalisia (POL)"/>
    <x v="0"/>
    <n v="80"/>
    <n v="588"/>
    <x v="5503"/>
    <s v="POL"/>
    <x v="0"/>
    <x v="1354"/>
    <n v="59"/>
    <x v="3"/>
  </r>
  <r>
    <n v="2010"/>
    <s v="23.10.2010"/>
    <s v="23.10.2010"/>
    <x v="2"/>
    <s v="Supermaraton 100km Kalisia (POL)"/>
    <x v="0"/>
    <n v="80"/>
    <n v="589"/>
    <x v="157"/>
    <s v="POL"/>
    <x v="0"/>
    <x v="5449"/>
    <n v="32"/>
    <x v="1"/>
  </r>
  <r>
    <n v="2010"/>
    <s v="23.10.2010"/>
    <s v="23.10.2010"/>
    <x v="2"/>
    <s v="Supermaraton 100km Kalisia (POL)"/>
    <x v="0"/>
    <n v="80"/>
    <n v="598"/>
    <x v="5504"/>
    <s v="POL"/>
    <x v="0"/>
    <x v="5520"/>
    <n v="57"/>
    <x v="3"/>
  </r>
  <r>
    <n v="2010"/>
    <s v="23.10.2010"/>
    <s v="23.10.2010"/>
    <x v="2"/>
    <s v="Supermaraton 100km Kalisia (POL)"/>
    <x v="0"/>
    <n v="80"/>
    <n v="603"/>
    <x v="5033"/>
    <s v="POL"/>
    <x v="0"/>
    <x v="5521"/>
    <n v="51"/>
    <x v="2"/>
  </r>
  <r>
    <n v="2010"/>
    <s v="23.10.2010"/>
    <s v="23.10.2010"/>
    <x v="2"/>
    <s v="Supermaraton 100km Kalisia (POL)"/>
    <x v="0"/>
    <n v="80"/>
    <n v="605"/>
    <x v="5265"/>
    <s v="POL"/>
    <x v="0"/>
    <x v="3521"/>
    <n v="43"/>
    <x v="0"/>
  </r>
  <r>
    <n v="2010"/>
    <s v="23.10.2010"/>
    <s v="23.10.2010"/>
    <x v="2"/>
    <s v="Supermaraton 100km Kalisia (POL)"/>
    <x v="0"/>
    <n v="80"/>
    <n v="608"/>
    <x v="5412"/>
    <s v="POL"/>
    <x v="0"/>
    <x v="4112"/>
    <n v="45"/>
    <x v="0"/>
  </r>
  <r>
    <n v="2010"/>
    <s v="23.10.2010"/>
    <s v="23.10.2010"/>
    <x v="2"/>
    <s v="Supermaraton 100km Kalisia (POL)"/>
    <x v="0"/>
    <n v="80"/>
    <n v="612"/>
    <x v="5265"/>
    <s v="POL"/>
    <x v="0"/>
    <x v="5522"/>
    <n v="52"/>
    <x v="2"/>
  </r>
  <r>
    <n v="2010"/>
    <s v="23.10.2010"/>
    <s v="23.10.2010"/>
    <x v="2"/>
    <s v="Supermaraton 100km Kalisia (POL)"/>
    <x v="0"/>
    <n v="80"/>
    <n v="614"/>
    <x v="5505"/>
    <s v="POL"/>
    <x v="0"/>
    <x v="5523"/>
    <n v="46"/>
    <x v="2"/>
  </r>
  <r>
    <n v="2010"/>
    <s v="23.10.2010"/>
    <s v="23.10.2010"/>
    <x v="2"/>
    <s v="Supermaraton 100km Kalisia (POL)"/>
    <x v="0"/>
    <n v="80"/>
    <n v="618"/>
    <x v="1969"/>
    <s v="POL"/>
    <x v="0"/>
    <x v="604"/>
    <n v="28"/>
    <x v="1"/>
  </r>
  <r>
    <n v="2010"/>
    <s v="23.10.2010"/>
    <s v="23.10.2010"/>
    <x v="2"/>
    <s v="Supermaraton 100km Kalisia (POL)"/>
    <x v="0"/>
    <n v="80"/>
    <n v="618"/>
    <x v="5506"/>
    <s v="POL"/>
    <x v="0"/>
    <x v="604"/>
    <n v="31"/>
    <x v="1"/>
  </r>
  <r>
    <n v="2010"/>
    <s v="23.10.2010"/>
    <s v="23.10.2010"/>
    <x v="2"/>
    <s v="Supermaraton 100km Kalisia (POL)"/>
    <x v="0"/>
    <n v="80"/>
    <n v="619"/>
    <x v="5507"/>
    <s v="POL"/>
    <x v="0"/>
    <x v="5524"/>
    <n v="30"/>
    <x v="1"/>
  </r>
  <r>
    <n v="2010"/>
    <s v="23.10.2010"/>
    <s v="23.10.2010"/>
    <x v="2"/>
    <s v="Supermaraton 100km Kalisia (POL)"/>
    <x v="0"/>
    <n v="80"/>
    <n v="619"/>
    <x v="333"/>
    <s v="POL"/>
    <x v="0"/>
    <x v="5149"/>
    <n v="38"/>
    <x v="0"/>
  </r>
  <r>
    <n v="2010"/>
    <s v="23.10.2010"/>
    <s v="23.10.2010"/>
    <x v="2"/>
    <s v="Supermaraton 100km Kalisia (POL)"/>
    <x v="0"/>
    <n v="80"/>
    <n v="621"/>
    <x v="5508"/>
    <s v="POL"/>
    <x v="0"/>
    <x v="5525"/>
    <n v="30"/>
    <x v="1"/>
  </r>
  <r>
    <n v="2010"/>
    <s v="23.10.2010"/>
    <s v="23.10.2010"/>
    <x v="2"/>
    <s v="Supermaraton 100km Kalisia (POL)"/>
    <x v="0"/>
    <n v="80"/>
    <n v="625"/>
    <x v="1931"/>
    <s v="POL"/>
    <x v="0"/>
    <x v="674"/>
    <n v="43"/>
    <x v="0"/>
  </r>
  <r>
    <n v="2010"/>
    <s v="23.10.2010"/>
    <s v="23.10.2010"/>
    <x v="2"/>
    <s v="Supermaraton 100km Kalisia (POL)"/>
    <x v="0"/>
    <n v="80"/>
    <n v="636"/>
    <x v="5509"/>
    <s v="POL"/>
    <x v="0"/>
    <x v="1651"/>
    <n v="51"/>
    <x v="2"/>
  </r>
  <r>
    <n v="2010"/>
    <s v="23.10.2010"/>
    <s v="23.10.2010"/>
    <x v="2"/>
    <s v="Supermaraton 100km Kalisia (POL)"/>
    <x v="0"/>
    <n v="80"/>
    <n v="640"/>
    <x v="5510"/>
    <s v="POL"/>
    <x v="0"/>
    <x v="5526"/>
    <n v="52"/>
    <x v="2"/>
  </r>
  <r>
    <n v="2010"/>
    <s v="23.10.2010"/>
    <s v="23.10.2010"/>
    <x v="2"/>
    <s v="Supermaraton 100km Kalisia (POL)"/>
    <x v="0"/>
    <n v="80"/>
    <n v="642"/>
    <x v="5511"/>
    <s v="POL"/>
    <x v="0"/>
    <x v="5527"/>
    <n v="48"/>
    <x v="2"/>
  </r>
  <r>
    <n v="2010"/>
    <s v="23.10.2010"/>
    <s v="23.10.2010"/>
    <x v="2"/>
    <s v="Supermaraton 100km Kalisia (POL)"/>
    <x v="0"/>
    <n v="80"/>
    <n v="644"/>
    <x v="5512"/>
    <s v="POL"/>
    <x v="0"/>
    <x v="615"/>
    <n v="40"/>
    <x v="0"/>
  </r>
  <r>
    <n v="2010"/>
    <s v="23.10.2010"/>
    <s v="23.10.2010"/>
    <x v="2"/>
    <s v="Supermaraton 100km Kalisia (POL)"/>
    <x v="0"/>
    <n v="80"/>
    <n v="645"/>
    <x v="5230"/>
    <s v="POL"/>
    <x v="0"/>
    <x v="5067"/>
    <n v="32"/>
    <x v="1"/>
  </r>
  <r>
    <n v="2010"/>
    <s v="23.10.2010"/>
    <s v="23.10.2010"/>
    <x v="2"/>
    <s v="Supermaraton 100km Kalisia (POL)"/>
    <x v="0"/>
    <n v="80"/>
    <n v="647"/>
    <x v="5380"/>
    <s v="POL"/>
    <x v="0"/>
    <x v="3531"/>
    <n v="39"/>
    <x v="0"/>
  </r>
  <r>
    <n v="2010"/>
    <s v="23.10.2010"/>
    <s v="23.10.2010"/>
    <x v="2"/>
    <s v="Supermaraton 100km Kalisia (POL)"/>
    <x v="0"/>
    <n v="80"/>
    <n v="652"/>
    <x v="5513"/>
    <s v="POL"/>
    <x v="0"/>
    <x v="4865"/>
    <n v="38"/>
    <x v="0"/>
  </r>
  <r>
    <n v="2010"/>
    <s v="23.10.2010"/>
    <s v="23.10.2010"/>
    <x v="2"/>
    <s v="Supermaraton 100km Kalisia (POL)"/>
    <x v="0"/>
    <n v="80"/>
    <n v="653"/>
    <x v="5514"/>
    <s v="POL"/>
    <x v="0"/>
    <x v="2751"/>
    <n v="41"/>
    <x v="0"/>
  </r>
  <r>
    <n v="2010"/>
    <s v="23.10.2010"/>
    <s v="23.10.2010"/>
    <x v="2"/>
    <s v="Supermaraton 100km Kalisia (POL)"/>
    <x v="0"/>
    <n v="80"/>
    <n v="654"/>
    <x v="420"/>
    <s v="POL"/>
    <x v="0"/>
    <x v="3172"/>
    <n v="43"/>
    <x v="0"/>
  </r>
  <r>
    <n v="2010"/>
    <s v="23.10.2010"/>
    <s v="23.10.2010"/>
    <x v="2"/>
    <s v="Supermaraton 100km Kalisia (POL)"/>
    <x v="0"/>
    <n v="80"/>
    <n v="658"/>
    <x v="5515"/>
    <s v="POL"/>
    <x v="0"/>
    <x v="4494"/>
    <n v="50"/>
    <x v="2"/>
  </r>
  <r>
    <n v="2010"/>
    <s v="23.10.2010"/>
    <s v="23.10.2010"/>
    <x v="2"/>
    <s v="Supermaraton 100km Kalisia (POL)"/>
    <x v="0"/>
    <n v="80"/>
    <n v="658"/>
    <x v="5516"/>
    <s v="POL"/>
    <x v="0"/>
    <x v="5528"/>
    <n v="51"/>
    <x v="2"/>
  </r>
  <r>
    <n v="2010"/>
    <s v="23.10.2010"/>
    <s v="23.10.2010"/>
    <x v="2"/>
    <s v="Supermaraton 100km Kalisia (POL)"/>
    <x v="0"/>
    <n v="80"/>
    <n v="669"/>
    <x v="5389"/>
    <s v="POL"/>
    <x v="0"/>
    <x v="5529"/>
    <n v="34"/>
    <x v="1"/>
  </r>
  <r>
    <n v="2010"/>
    <s v="23.10.2010"/>
    <s v="23.10.2010"/>
    <x v="2"/>
    <s v="Supermaraton 100km Kalisia (POL)"/>
    <x v="0"/>
    <n v="80"/>
    <n v="673"/>
    <x v="5016"/>
    <s v="POL"/>
    <x v="0"/>
    <x v="4499"/>
    <n v="52"/>
    <x v="2"/>
  </r>
  <r>
    <n v="2010"/>
    <s v="23.10.2010"/>
    <s v="23.10.2010"/>
    <x v="2"/>
    <s v="Supermaraton 100km Kalisia (POL)"/>
    <x v="0"/>
    <n v="80"/>
    <n v="673"/>
    <x v="5517"/>
    <s v="POL"/>
    <x v="0"/>
    <x v="2996"/>
    <n v="52"/>
    <x v="2"/>
  </r>
  <r>
    <n v="2010"/>
    <s v="23.10.2010"/>
    <s v="23.10.2010"/>
    <x v="2"/>
    <s v="Supermaraton 100km Kalisia (POL)"/>
    <x v="0"/>
    <n v="80"/>
    <n v="675"/>
    <x v="1101"/>
    <s v="POL"/>
    <x v="1"/>
    <x v="4987"/>
    <n v="41"/>
    <x v="0"/>
  </r>
  <r>
    <n v="2010"/>
    <s v="23.10.2010"/>
    <s v="23.10.2010"/>
    <x v="2"/>
    <s v="Supermaraton 100km Kalisia (POL)"/>
    <x v="0"/>
    <n v="80"/>
    <n v="676"/>
    <x v="130"/>
    <s v="POL"/>
    <x v="0"/>
    <x v="5530"/>
    <n v="55"/>
    <x v="2"/>
  </r>
  <r>
    <n v="2010"/>
    <s v="23.10.2010"/>
    <s v="23.10.2010"/>
    <x v="2"/>
    <s v="Supermaraton 100km Kalisia (POL)"/>
    <x v="0"/>
    <n v="80"/>
    <n v="679"/>
    <x v="4956"/>
    <s v="POL"/>
    <x v="0"/>
    <x v="5531"/>
    <n v="58"/>
    <x v="3"/>
  </r>
  <r>
    <n v="2010"/>
    <s v="23.10.2010"/>
    <s v="23.10.2010"/>
    <x v="2"/>
    <s v="Supermaraton 100km Kalisia (POL)"/>
    <x v="0"/>
    <n v="80"/>
    <n v="679"/>
    <x v="5518"/>
    <s v="POL"/>
    <x v="0"/>
    <x v="5532"/>
    <n v="37"/>
    <x v="0"/>
  </r>
  <r>
    <n v="2010"/>
    <s v="23.10.2010"/>
    <s v="23.10.2010"/>
    <x v="2"/>
    <s v="Supermaraton 100km Kalisia (POL)"/>
    <x v="0"/>
    <n v="80"/>
    <n v="682"/>
    <x v="5498"/>
    <s v="POL"/>
    <x v="1"/>
    <x v="3043"/>
    <n v="53"/>
    <x v="2"/>
  </r>
  <r>
    <n v="2010"/>
    <s v="23.10.2010"/>
    <s v="23.10.2010"/>
    <x v="2"/>
    <s v="Supermaraton 100km Kalisia (POL)"/>
    <x v="0"/>
    <n v="80"/>
    <n v="683"/>
    <x v="5519"/>
    <s v="POL"/>
    <x v="0"/>
    <x v="5133"/>
    <n v="32"/>
    <x v="1"/>
  </r>
  <r>
    <n v="2010"/>
    <s v="23.10.2010"/>
    <s v="23.10.2010"/>
    <x v="2"/>
    <s v="Supermaraton 100km Kalisia (POL)"/>
    <x v="0"/>
    <n v="80"/>
    <n v="687"/>
    <x v="727"/>
    <s v="POL"/>
    <x v="0"/>
    <x v="4880"/>
    <n v="39"/>
    <x v="0"/>
  </r>
  <r>
    <n v="2010"/>
    <s v="23.10.2010"/>
    <s v="23.10.2010"/>
    <x v="2"/>
    <s v="Supermaraton 100km Kalisia (POL)"/>
    <x v="0"/>
    <n v="80"/>
    <n v="690"/>
    <x v="5520"/>
    <s v="POL"/>
    <x v="0"/>
    <x v="5533"/>
    <n v="38"/>
    <x v="0"/>
  </r>
  <r>
    <n v="2010"/>
    <s v="23.10.2010"/>
    <s v="23.10.2010"/>
    <x v="2"/>
    <s v="Supermaraton 100km Kalisia (POL)"/>
    <x v="0"/>
    <n v="80"/>
    <n v="697"/>
    <x v="1742"/>
    <s v="POL"/>
    <x v="0"/>
    <x v="2539"/>
    <n v="20"/>
    <x v="5"/>
  </r>
  <r>
    <n v="2010"/>
    <s v="23.10.2010"/>
    <s v="23.10.2010"/>
    <x v="2"/>
    <s v="Supermaraton 100km Kalisia (POL)"/>
    <x v="0"/>
    <n v="80"/>
    <n v="698"/>
    <x v="4956"/>
    <s v="POL"/>
    <x v="0"/>
    <x v="3176"/>
    <n v="56"/>
    <x v="3"/>
  </r>
  <r>
    <n v="2010"/>
    <s v="23.10.2010"/>
    <s v="23.10.2010"/>
    <x v="2"/>
    <s v="Supermaraton 100km Kalisia (POL)"/>
    <x v="0"/>
    <n v="80"/>
    <n v="698"/>
    <x v="1362"/>
    <s v="POL"/>
    <x v="0"/>
    <x v="3176"/>
    <n v="40"/>
    <x v="0"/>
  </r>
  <r>
    <n v="2010"/>
    <s v="23.10.2010"/>
    <s v="23.10.2010"/>
    <x v="2"/>
    <s v="Supermaraton 100km Kalisia (POL)"/>
    <x v="0"/>
    <n v="80"/>
    <n v="698"/>
    <x v="2186"/>
    <s v="POL"/>
    <x v="1"/>
    <x v="3176"/>
    <n v="30"/>
    <x v="1"/>
  </r>
  <r>
    <n v="2010"/>
    <s v="23.10.2010"/>
    <s v="23.10.2010"/>
    <x v="2"/>
    <s v="Supermaraton 100km Kalisia (POL)"/>
    <x v="0"/>
    <n v="80"/>
    <n v="707"/>
    <x v="11"/>
    <s v="POL"/>
    <x v="0"/>
    <x v="5534"/>
    <n v="32"/>
    <x v="1"/>
  </r>
  <r>
    <n v="2010"/>
    <s v="23.10.2010"/>
    <s v="23.10.2010"/>
    <x v="2"/>
    <s v="Supermaraton 100km Kalisia (POL)"/>
    <x v="0"/>
    <n v="80"/>
    <n v="709"/>
    <x v="5521"/>
    <s v="POL"/>
    <x v="0"/>
    <x v="3552"/>
    <n v="53"/>
    <x v="2"/>
  </r>
  <r>
    <n v="2010"/>
    <s v="23.10.2010"/>
    <s v="23.10.2010"/>
    <x v="2"/>
    <s v="Supermaraton 100km Kalisia (POL)"/>
    <x v="0"/>
    <n v="80"/>
    <n v="710"/>
    <x v="5507"/>
    <s v="POL"/>
    <x v="0"/>
    <x v="5535"/>
    <n v="30"/>
    <x v="1"/>
  </r>
  <r>
    <n v="2010"/>
    <s v="23.10.2010"/>
    <s v="23.10.2010"/>
    <x v="2"/>
    <s v="Supermaraton 100km Kalisia (POL)"/>
    <x v="0"/>
    <n v="80"/>
    <n v="710"/>
    <x v="130"/>
    <s v="POL"/>
    <x v="0"/>
    <x v="3933"/>
    <n v="45"/>
    <x v="0"/>
  </r>
  <r>
    <n v="2010"/>
    <s v="23.10.2010"/>
    <s v="23.10.2010"/>
    <x v="2"/>
    <s v="Supermaraton 100km Kalisia (POL)"/>
    <x v="0"/>
    <n v="80"/>
    <n v="711"/>
    <x v="5522"/>
    <s v="POL"/>
    <x v="0"/>
    <x v="3554"/>
    <n v="41"/>
    <x v="0"/>
  </r>
  <r>
    <n v="2010"/>
    <s v="23.10.2010"/>
    <s v="23.10.2010"/>
    <x v="2"/>
    <s v="Supermaraton 100km Kalisia (POL)"/>
    <x v="0"/>
    <n v="80"/>
    <n v="711"/>
    <x v="5522"/>
    <s v="POL"/>
    <x v="1"/>
    <x v="3554"/>
    <n v="36"/>
    <x v="0"/>
  </r>
  <r>
    <n v="2010"/>
    <s v="23.10.2010"/>
    <s v="23.10.2010"/>
    <x v="2"/>
    <s v="Supermaraton 100km Kalisia (POL)"/>
    <x v="0"/>
    <n v="80"/>
    <n v="714"/>
    <x v="5514"/>
    <s v="POL"/>
    <x v="1"/>
    <x v="697"/>
    <n v="40"/>
    <x v="0"/>
  </r>
  <r>
    <n v="2010"/>
    <s v="23.10.2010"/>
    <s v="23.10.2010"/>
    <x v="2"/>
    <s v="Supermaraton 100km Kalisia (POL)"/>
    <x v="0"/>
    <n v="80"/>
    <n v="724"/>
    <x v="5523"/>
    <s v="POL"/>
    <x v="0"/>
    <x v="4945"/>
    <n v="44"/>
    <x v="0"/>
  </r>
  <r>
    <n v="2010"/>
    <s v="23.10.2010"/>
    <s v="23.10.2010"/>
    <x v="2"/>
    <s v="Supermaraton 100km Kalisia (POL)"/>
    <x v="0"/>
    <n v="80"/>
    <n v="726"/>
    <x v="191"/>
    <s v="POL"/>
    <x v="0"/>
    <x v="3878"/>
    <n v="38"/>
    <x v="0"/>
  </r>
  <r>
    <n v="2010"/>
    <s v="23.10.2010"/>
    <s v="23.10.2010"/>
    <x v="2"/>
    <s v="Supermaraton 100km Kalisia (POL)"/>
    <x v="0"/>
    <n v="80"/>
    <n v="735"/>
    <x v="157"/>
    <s v="POL"/>
    <x v="0"/>
    <x v="1658"/>
    <n v="27"/>
    <x v="1"/>
  </r>
  <r>
    <n v="2010"/>
    <s v="23.10.2010"/>
    <s v="23.10.2010"/>
    <x v="2"/>
    <s v="Supermaraton 100km Kalisia (POL)"/>
    <x v="0"/>
    <n v="80"/>
    <n v="735"/>
    <x v="5524"/>
    <s v="POL"/>
    <x v="0"/>
    <x v="3430"/>
    <n v="30"/>
    <x v="1"/>
  </r>
  <r>
    <n v="2010"/>
    <s v="23.10.2010"/>
    <s v="23.10.2010"/>
    <x v="2"/>
    <s v="Supermaraton 100km Kalisia (POL)"/>
    <x v="0"/>
    <n v="80"/>
    <n v="748"/>
    <x v="333"/>
    <s v="POL"/>
    <x v="0"/>
    <x v="2775"/>
    <n v="51"/>
    <x v="2"/>
  </r>
  <r>
    <n v="2010"/>
    <s v="23.10.2010"/>
    <s v="23.10.2010"/>
    <x v="2"/>
    <s v="Supermaraton 100km Kalisia (POL)"/>
    <x v="0"/>
    <n v="80"/>
    <n v="748"/>
    <x v="5525"/>
    <s v="POL"/>
    <x v="0"/>
    <x v="1528"/>
    <n v="25"/>
    <x v="1"/>
  </r>
  <r>
    <n v="2010"/>
    <s v="23.10.2010"/>
    <s v="23.10.2010"/>
    <x v="2"/>
    <s v="Supermaraton 100km Kalisia (POL)"/>
    <x v="0"/>
    <n v="80"/>
    <n v="748"/>
    <x v="4618"/>
    <s v="POL"/>
    <x v="0"/>
    <x v="5536"/>
    <n v="56"/>
    <x v="3"/>
  </r>
  <r>
    <n v="2010"/>
    <s v="23.10.2010"/>
    <s v="23.10.2010"/>
    <x v="2"/>
    <s v="Supermaraton 100km Kalisia (POL)"/>
    <x v="0"/>
    <n v="80"/>
    <n v="752"/>
    <x v="172"/>
    <s v="POL"/>
    <x v="0"/>
    <x v="5537"/>
    <n v="40"/>
    <x v="0"/>
  </r>
  <r>
    <n v="2010"/>
    <s v="11.-12.09.2010"/>
    <s v="12.09.2010"/>
    <x v="2"/>
    <s v="Bieg 7 dolin - 100 km Ultramaraton (POL)"/>
    <x v="0"/>
    <n v="47"/>
    <n v="677"/>
    <x v="812"/>
    <s v="POL"/>
    <x v="0"/>
    <x v="5538"/>
    <n v="34"/>
    <x v="1"/>
  </r>
  <r>
    <n v="2010"/>
    <s v="11.-12.09.2010"/>
    <s v="12.09.2010"/>
    <x v="2"/>
    <s v="Bieg 7 dolin - 100 km Ultramaraton (POL)"/>
    <x v="0"/>
    <n v="47"/>
    <n v="684"/>
    <x v="5526"/>
    <s v="POL"/>
    <x v="0"/>
    <x v="5539"/>
    <n v="27"/>
    <x v="1"/>
  </r>
  <r>
    <n v="2010"/>
    <s v="11.-12.09.2010"/>
    <s v="12.09.2010"/>
    <x v="2"/>
    <s v="Bieg 7 dolin - 100 km Ultramaraton (POL)"/>
    <x v="0"/>
    <n v="47"/>
    <n v="684"/>
    <x v="5527"/>
    <s v="POL"/>
    <x v="0"/>
    <x v="1501"/>
    <n v="38"/>
    <x v="0"/>
  </r>
  <r>
    <n v="2010"/>
    <s v="11.-12.09.2010"/>
    <s v="12.09.2010"/>
    <x v="2"/>
    <s v="Bieg 7 dolin - 100 km Ultramaraton (POL)"/>
    <x v="0"/>
    <n v="47"/>
    <n v="688"/>
    <x v="5528"/>
    <s v="POL"/>
    <x v="0"/>
    <x v="5540"/>
    <n v="46"/>
    <x v="2"/>
  </r>
  <r>
    <n v="2010"/>
    <s v="11.-12.09.2010"/>
    <s v="12.09.2010"/>
    <x v="2"/>
    <s v="Bieg 7 dolin - 100 km Ultramaraton (POL)"/>
    <x v="0"/>
    <n v="47"/>
    <n v="694"/>
    <x v="5529"/>
    <s v="POL"/>
    <x v="0"/>
    <x v="621"/>
    <n v="36"/>
    <x v="0"/>
  </r>
  <r>
    <n v="2010"/>
    <s v="11.-12.09.2010"/>
    <s v="12.09.2010"/>
    <x v="2"/>
    <s v="Bieg 7 dolin - 100 km Ultramaraton (POL)"/>
    <x v="0"/>
    <n v="47"/>
    <n v="742"/>
    <x v="5436"/>
    <s v="POL"/>
    <x v="0"/>
    <x v="704"/>
    <n v="32"/>
    <x v="1"/>
  </r>
  <r>
    <n v="2010"/>
    <s v="11.-12.09.2010"/>
    <s v="12.09.2010"/>
    <x v="2"/>
    <s v="Bieg 7 dolin - 100 km Ultramaraton (POL)"/>
    <x v="0"/>
    <n v="47"/>
    <n v="768"/>
    <x v="5530"/>
    <s v="POL"/>
    <x v="0"/>
    <x v="3338"/>
    <n v="38"/>
    <x v="0"/>
  </r>
  <r>
    <n v="2010"/>
    <s v="11.-12.09.2010"/>
    <s v="12.09.2010"/>
    <x v="2"/>
    <s v="Bieg 7 dolin - 100 km Ultramaraton (POL)"/>
    <x v="0"/>
    <n v="47"/>
    <n v="769"/>
    <x v="5494"/>
    <s v="POL"/>
    <x v="0"/>
    <x v="831"/>
    <n v="33"/>
    <x v="1"/>
  </r>
  <r>
    <n v="2010"/>
    <s v="11.-12.09.2010"/>
    <s v="12.09.2010"/>
    <x v="2"/>
    <s v="Bieg 7 dolin - 100 km Ultramaraton (POL)"/>
    <x v="0"/>
    <n v="47"/>
    <n v="880"/>
    <x v="1273"/>
    <s v="POL"/>
    <x v="0"/>
    <x v="1058"/>
    <n v="34"/>
    <x v="1"/>
  </r>
  <r>
    <n v="2010"/>
    <s v="11.-12.09.2010"/>
    <s v="12.09.2010"/>
    <x v="2"/>
    <s v="Bieg 7 dolin - 100 km Ultramaraton (POL)"/>
    <x v="0"/>
    <n v="47"/>
    <n v="880"/>
    <x v="5531"/>
    <s v="POL"/>
    <x v="0"/>
    <x v="1058"/>
    <n v="37"/>
    <x v="0"/>
  </r>
  <r>
    <n v="2010"/>
    <s v="11.-12.09.2010"/>
    <s v="12.09.2010"/>
    <x v="2"/>
    <s v="Bieg 7 dolin - 100 km Ultramaraton (POL)"/>
    <x v="0"/>
    <n v="47"/>
    <n v="880"/>
    <x v="5532"/>
    <s v="POL"/>
    <x v="0"/>
    <x v="1058"/>
    <n v="34"/>
    <x v="1"/>
  </r>
  <r>
    <n v="2010"/>
    <s v="11.-12.09.2010"/>
    <s v="12.09.2010"/>
    <x v="2"/>
    <s v="Bieg 7 dolin - 100 km Ultramaraton (POL)"/>
    <x v="0"/>
    <n v="47"/>
    <n v="907"/>
    <x v="5204"/>
    <s v="POL"/>
    <x v="0"/>
    <x v="5541"/>
    <n v="53"/>
    <x v="2"/>
  </r>
  <r>
    <n v="2010"/>
    <s v="11.-12.09.2010"/>
    <s v="12.09.2010"/>
    <x v="2"/>
    <s v="Bieg 7 dolin - 100 km Ultramaraton (POL)"/>
    <x v="0"/>
    <n v="47"/>
    <n v="909"/>
    <x v="105"/>
    <s v="POL"/>
    <x v="0"/>
    <x v="2633"/>
    <n v="28"/>
    <x v="1"/>
  </r>
  <r>
    <n v="2010"/>
    <s v="11.-12.09.2010"/>
    <s v="12.09.2010"/>
    <x v="2"/>
    <s v="Bieg 7 dolin - 100 km Ultramaraton (POL)"/>
    <x v="0"/>
    <n v="47"/>
    <n v="914"/>
    <x v="3099"/>
    <s v="POL"/>
    <x v="0"/>
    <x v="2639"/>
    <n v="37"/>
    <x v="0"/>
  </r>
  <r>
    <n v="2010"/>
    <s v="11.-12.09.2010"/>
    <s v="12.09.2010"/>
    <x v="2"/>
    <s v="Bieg 7 dolin - 100 km Ultramaraton (POL)"/>
    <x v="0"/>
    <n v="47"/>
    <n v="931"/>
    <x v="5533"/>
    <s v="POL"/>
    <x v="0"/>
    <x v="1122"/>
    <n v="29"/>
    <x v="1"/>
  </r>
  <r>
    <n v="2010"/>
    <s v="11.-12.09.2010"/>
    <s v="12.09.2010"/>
    <x v="2"/>
    <s v="Bieg 7 dolin - 100 km Ultramaraton (POL)"/>
    <x v="0"/>
    <n v="47"/>
    <n v="936"/>
    <x v="5534"/>
    <s v="POL"/>
    <x v="0"/>
    <x v="2654"/>
    <n v="39"/>
    <x v="0"/>
  </r>
  <r>
    <n v="2010"/>
    <s v="11.-12.09.2010"/>
    <s v="12.09.2010"/>
    <x v="2"/>
    <s v="Bieg 7 dolin - 100 km Ultramaraton (POL)"/>
    <x v="0"/>
    <n v="47"/>
    <n v="936"/>
    <x v="5350"/>
    <s v="POL"/>
    <x v="0"/>
    <x v="211"/>
    <n v="56"/>
    <x v="3"/>
  </r>
  <r>
    <n v="2010"/>
    <s v="11.-12.09.2010"/>
    <s v="12.09.2010"/>
    <x v="2"/>
    <s v="Bieg 7 dolin - 100 km Ultramaraton (POL)"/>
    <x v="0"/>
    <n v="47"/>
    <n v="940"/>
    <x v="5535"/>
    <s v="POL"/>
    <x v="0"/>
    <x v="1723"/>
    <n v="42"/>
    <x v="0"/>
  </r>
  <r>
    <n v="2010"/>
    <s v="11.-12.09.2010"/>
    <s v="12.09.2010"/>
    <x v="2"/>
    <s v="Bieg 7 dolin - 100 km Ultramaraton (POL)"/>
    <x v="0"/>
    <n v="47"/>
    <n v="940"/>
    <x v="5017"/>
    <s v="POL"/>
    <x v="0"/>
    <x v="1723"/>
    <n v="60"/>
    <x v="3"/>
  </r>
  <r>
    <n v="2010"/>
    <s v="11.-12.09.2010"/>
    <s v="12.09.2010"/>
    <x v="2"/>
    <s v="Bieg 7 dolin - 100 km Ultramaraton (POL)"/>
    <x v="0"/>
    <n v="47"/>
    <n v="956"/>
    <x v="5284"/>
    <s v="POL"/>
    <x v="1"/>
    <x v="786"/>
    <n v="30"/>
    <x v="1"/>
  </r>
  <r>
    <n v="2010"/>
    <s v="11.-12.09.2010"/>
    <s v="12.09.2010"/>
    <x v="2"/>
    <s v="Bieg 7 dolin - 100 km Ultramaraton (POL)"/>
    <x v="0"/>
    <n v="47"/>
    <n v="956"/>
    <x v="5536"/>
    <s v="POL"/>
    <x v="0"/>
    <x v="786"/>
    <n v="50"/>
    <x v="2"/>
  </r>
  <r>
    <n v="2010"/>
    <s v="11.-12.09.2010"/>
    <s v="12.09.2010"/>
    <x v="2"/>
    <s v="Bieg 7 dolin - 100 km Ultramaraton (POL)"/>
    <x v="0"/>
    <n v="47"/>
    <n v="959"/>
    <x v="5537"/>
    <s v="POL"/>
    <x v="0"/>
    <x v="1284"/>
    <n v="59"/>
    <x v="3"/>
  </r>
  <r>
    <n v="2010"/>
    <s v="11.-12.09.2010"/>
    <s v="12.09.2010"/>
    <x v="2"/>
    <s v="Bieg 7 dolin - 100 km Ultramaraton (POL)"/>
    <x v="0"/>
    <n v="47"/>
    <n v="963"/>
    <x v="812"/>
    <s v="POL"/>
    <x v="0"/>
    <x v="1154"/>
    <n v="22"/>
    <x v="1"/>
  </r>
  <r>
    <n v="2010"/>
    <s v="11.-12.09.2010"/>
    <s v="12.09.2010"/>
    <x v="2"/>
    <s v="Bieg 7 dolin - 100 km Ultramaraton (POL)"/>
    <x v="0"/>
    <n v="47"/>
    <n v="971"/>
    <x v="5058"/>
    <s v="POL"/>
    <x v="1"/>
    <x v="3407"/>
    <n v="26"/>
    <x v="1"/>
  </r>
  <r>
    <n v="2010"/>
    <s v="11.-12.09.2010"/>
    <s v="12.09.2010"/>
    <x v="2"/>
    <s v="Bieg 7 dolin - 100 km Ultramaraton (POL)"/>
    <x v="0"/>
    <n v="47"/>
    <n v="972"/>
    <x v="5534"/>
    <s v="POL"/>
    <x v="0"/>
    <x v="3147"/>
    <n v="36"/>
    <x v="0"/>
  </r>
  <r>
    <n v="2010"/>
    <s v="11.-12.09.2010"/>
    <s v="12.09.2010"/>
    <x v="2"/>
    <s v="Bieg 7 dolin - 100 km Ultramaraton (POL)"/>
    <x v="0"/>
    <n v="47"/>
    <n v="975"/>
    <x v="1527"/>
    <s v="POL"/>
    <x v="0"/>
    <x v="1738"/>
    <n v="45"/>
    <x v="0"/>
  </r>
  <r>
    <n v="2010"/>
    <s v="11.-12.09.2010"/>
    <s v="12.09.2010"/>
    <x v="2"/>
    <s v="Bieg 7 dolin - 100 km Ultramaraton (POL)"/>
    <x v="0"/>
    <n v="47"/>
    <n v="980"/>
    <x v="5160"/>
    <s v="POL"/>
    <x v="0"/>
    <x v="1177"/>
    <n v="27"/>
    <x v="1"/>
  </r>
  <r>
    <n v="2010"/>
    <s v="11.-12.09.2010"/>
    <s v="12.09.2010"/>
    <x v="2"/>
    <s v="Bieg 7 dolin - 100 km Ultramaraton (POL)"/>
    <x v="0"/>
    <n v="47"/>
    <n v="1015"/>
    <x v="5538"/>
    <s v="POL"/>
    <x v="0"/>
    <x v="2832"/>
    <n v="34"/>
    <x v="1"/>
  </r>
  <r>
    <n v="2010"/>
    <s v="11.-12.09.2010"/>
    <s v="12.09.2010"/>
    <x v="2"/>
    <s v="Bieg 7 dolin - 100 km Ultramaraton (POL)"/>
    <x v="0"/>
    <n v="47"/>
    <n v="1019"/>
    <x v="154"/>
    <s v="POL"/>
    <x v="1"/>
    <x v="3154"/>
    <n v="30"/>
    <x v="1"/>
  </r>
  <r>
    <n v="2010"/>
    <s v="11.-12.09.2010"/>
    <s v="12.09.2010"/>
    <x v="2"/>
    <s v="Bieg 7 dolin - 100 km Ultramaraton (POL)"/>
    <x v="0"/>
    <n v="47"/>
    <n v="1019"/>
    <x v="157"/>
    <s v="POL"/>
    <x v="0"/>
    <x v="1845"/>
    <n v="33"/>
    <x v="1"/>
  </r>
  <r>
    <n v="2010"/>
    <s v="11.-12.09.2010"/>
    <s v="12.09.2010"/>
    <x v="2"/>
    <s v="Bieg 7 dolin - 100 km Ultramaraton (POL)"/>
    <x v="0"/>
    <n v="47"/>
    <n v="1034"/>
    <x v="163"/>
    <s v="POL"/>
    <x v="0"/>
    <x v="2362"/>
    <n v="39"/>
    <x v="0"/>
  </r>
  <r>
    <n v="2010"/>
    <s v="11.-12.09.2010"/>
    <s v="12.09.2010"/>
    <x v="2"/>
    <s v="Bieg 7 dolin - 100 km Ultramaraton (POL)"/>
    <x v="0"/>
    <n v="47"/>
    <n v="1034"/>
    <x v="1464"/>
    <s v="POL"/>
    <x v="0"/>
    <x v="2362"/>
    <n v="31"/>
    <x v="1"/>
  </r>
  <r>
    <n v="2010"/>
    <s v="11.-12.09.2010"/>
    <s v="12.09.2010"/>
    <x v="2"/>
    <s v="Bieg 7 dolin - 100 km Ultramaraton (POL)"/>
    <x v="0"/>
    <n v="47"/>
    <n v="1036"/>
    <x v="1718"/>
    <s v="POL"/>
    <x v="0"/>
    <x v="5542"/>
    <n v="41"/>
    <x v="0"/>
  </r>
  <r>
    <n v="2010"/>
    <s v="11.-12.09.2010"/>
    <s v="12.09.2010"/>
    <x v="2"/>
    <s v="Bieg 7 dolin - 100 km Ultramaraton (POL)"/>
    <x v="0"/>
    <n v="47"/>
    <n v="1082"/>
    <x v="1227"/>
    <s v="POL"/>
    <x v="0"/>
    <x v="808"/>
    <n v="25"/>
    <x v="1"/>
  </r>
  <r>
    <n v="2010"/>
    <s v="11.-12.09.2010"/>
    <s v="12.09.2010"/>
    <x v="2"/>
    <s v="Bieg 7 dolin - 100 km Ultramaraton (POL)"/>
    <x v="0"/>
    <n v="47"/>
    <n v="1102"/>
    <x v="1718"/>
    <s v="POL"/>
    <x v="1"/>
    <x v="2879"/>
    <n v="59"/>
    <x v="3"/>
  </r>
  <r>
    <n v="2010"/>
    <s v="11.-12.09.2010"/>
    <s v="12.09.2010"/>
    <x v="2"/>
    <s v="Bieg 7 dolin - 100 km Ultramaraton (POL)"/>
    <x v="0"/>
    <n v="47"/>
    <n v="1102"/>
    <x v="11"/>
    <s v="POL"/>
    <x v="0"/>
    <x v="2879"/>
    <n v="52"/>
    <x v="2"/>
  </r>
  <r>
    <n v="2010"/>
    <s v="11.-12.09.2010"/>
    <s v="12.09.2010"/>
    <x v="2"/>
    <s v="Bieg 7 dolin - 100 km Ultramaraton (POL)"/>
    <x v="0"/>
    <n v="47"/>
    <n v="1105"/>
    <x v="5539"/>
    <s v="POL"/>
    <x v="1"/>
    <x v="5543"/>
    <n v="33"/>
    <x v="1"/>
  </r>
  <r>
    <n v="2010"/>
    <s v="11.-12.09.2010"/>
    <s v="12.09.2010"/>
    <x v="2"/>
    <s v="Bieg 7 dolin - 100 km Ultramaraton (POL)"/>
    <x v="0"/>
    <n v="47"/>
    <n v="1105"/>
    <x v="835"/>
    <s v="POL"/>
    <x v="0"/>
    <x v="5544"/>
    <n v="31"/>
    <x v="1"/>
  </r>
  <r>
    <n v="2010"/>
    <s v="11.-12.09.2010"/>
    <s v="12.09.2010"/>
    <x v="2"/>
    <s v="Bieg 7 dolin - 100 km Ultramaraton (POL)"/>
    <x v="0"/>
    <n v="47"/>
    <n v="1113"/>
    <x v="5453"/>
    <s v="POL"/>
    <x v="0"/>
    <x v="5545"/>
    <n v="31"/>
    <x v="1"/>
  </r>
  <r>
    <n v="2010"/>
    <s v="11.-12.09.2010"/>
    <s v="12.09.2010"/>
    <x v="2"/>
    <s v="Bieg 7 dolin - 100 km Ultramaraton (POL)"/>
    <x v="0"/>
    <n v="47"/>
    <n v="1117"/>
    <x v="5540"/>
    <s v="POL"/>
    <x v="1"/>
    <x v="5546"/>
    <n v="27"/>
    <x v="1"/>
  </r>
  <r>
    <n v="2010"/>
    <s v="11.-12.09.2010"/>
    <s v="12.09.2010"/>
    <x v="2"/>
    <s v="Bieg 7 dolin - 100 km Ultramaraton (POL)"/>
    <x v="0"/>
    <n v="47"/>
    <n v="1117"/>
    <x v="5541"/>
    <s v="POL"/>
    <x v="0"/>
    <x v="5546"/>
    <n v="46"/>
    <x v="2"/>
  </r>
  <r>
    <n v="2010"/>
    <s v="11.-12.09.2010"/>
    <s v="12.09.2010"/>
    <x v="2"/>
    <s v="Bieg 7 dolin - 100 km Ultramaraton (POL)"/>
    <x v="0"/>
    <n v="47"/>
    <n v="1150"/>
    <x v="5542"/>
    <s v="POL"/>
    <x v="0"/>
    <x v="5547"/>
    <n v="51"/>
    <x v="2"/>
  </r>
  <r>
    <n v="2010"/>
    <s v="11.-12.09.2010"/>
    <s v="12.09.2010"/>
    <x v="2"/>
    <s v="Bieg 7 dolin - 100 km Ultramaraton (POL)"/>
    <x v="0"/>
    <n v="47"/>
    <n v="1155"/>
    <x v="4956"/>
    <s v="POL"/>
    <x v="0"/>
    <x v="284"/>
    <n v="58"/>
    <x v="3"/>
  </r>
  <r>
    <n v="2010"/>
    <s v="11.-12.09.2010"/>
    <s v="12.09.2010"/>
    <x v="2"/>
    <s v="Bieg 7 dolin - 100 km Ultramaraton (POL)"/>
    <x v="0"/>
    <n v="47"/>
    <n v="1155"/>
    <x v="105"/>
    <s v="POL"/>
    <x v="0"/>
    <x v="5548"/>
    <n v="49"/>
    <x v="2"/>
  </r>
  <r>
    <n v="2010"/>
    <s v="11.-12.09.2010"/>
    <s v="12.09.2010"/>
    <x v="2"/>
    <s v="Bieg 7 dolin - 100 km Ultramaraton (POL)"/>
    <x v="0"/>
    <n v="47"/>
    <n v="1156"/>
    <x v="5539"/>
    <s v="POL"/>
    <x v="0"/>
    <x v="323"/>
    <n v="27"/>
    <x v="1"/>
  </r>
  <r>
    <n v="2010"/>
    <s v="11.-12.09.2010"/>
    <s v="12.09.2010"/>
    <x v="2"/>
    <s v="Bieg 7 dolin - 100 km Ultramaraton (POL)"/>
    <x v="0"/>
    <n v="47"/>
    <n v="1156"/>
    <x v="130"/>
    <s v="POL"/>
    <x v="1"/>
    <x v="1299"/>
    <n v="35"/>
    <x v="1"/>
  </r>
  <r>
    <n v="2010"/>
    <s v="11.-12.09.2010"/>
    <s v="12.09.2010"/>
    <x v="2"/>
    <s v="Bieg 7 dolin - 100 km Ultramaraton (POL)"/>
    <x v="0"/>
    <n v="47"/>
    <n v="1157"/>
    <x v="5543"/>
    <s v="POL"/>
    <x v="0"/>
    <x v="3669"/>
    <n v="52"/>
    <x v="2"/>
  </r>
  <r>
    <n v="2010"/>
    <s v="27.-28.08.2010"/>
    <s v="28.08.2010"/>
    <x v="1"/>
    <s v="Supermaraton Pieszy na 100km (POL)"/>
    <x v="0"/>
    <n v="63"/>
    <n v="722"/>
    <x v="5047"/>
    <s v="POL"/>
    <x v="0"/>
    <x v="3560"/>
    <n v="37"/>
    <x v="0"/>
  </r>
  <r>
    <n v="2010"/>
    <s v="27.-28.08.2010"/>
    <s v="28.08.2010"/>
    <x v="1"/>
    <s v="Supermaraton Pieszy na 100km (POL)"/>
    <x v="0"/>
    <n v="63"/>
    <n v="1002"/>
    <x v="4884"/>
    <s v="POL"/>
    <x v="0"/>
    <x v="1844"/>
    <n v="51"/>
    <x v="2"/>
  </r>
  <r>
    <n v="2010"/>
    <s v="27.-28.08.2010"/>
    <s v="28.08.2010"/>
    <x v="1"/>
    <s v="Supermaraton Pieszy na 100km (POL)"/>
    <x v="0"/>
    <n v="63"/>
    <n v="1012"/>
    <x v="154"/>
    <s v="POL"/>
    <x v="0"/>
    <x v="1909"/>
    <n v="58"/>
    <x v="3"/>
  </r>
  <r>
    <n v="2010"/>
    <s v="27.-28.08.2010"/>
    <s v="28.08.2010"/>
    <x v="1"/>
    <s v="Supermaraton Pieszy na 100km (POL)"/>
    <x v="0"/>
    <n v="63"/>
    <n v="1036"/>
    <x v="1919"/>
    <s v="POL"/>
    <x v="0"/>
    <x v="3980"/>
    <n v="44"/>
    <x v="0"/>
  </r>
  <r>
    <n v="2010"/>
    <s v="27.-28.08.2010"/>
    <s v="28.08.2010"/>
    <x v="1"/>
    <s v="Supermaraton Pieszy na 100km (POL)"/>
    <x v="0"/>
    <n v="63"/>
    <n v="1036"/>
    <x v="161"/>
    <s v="POL"/>
    <x v="0"/>
    <x v="3980"/>
    <n v="67"/>
    <x v="4"/>
  </r>
  <r>
    <n v="2010"/>
    <s v="27.-28.08.2010"/>
    <s v="28.08.2010"/>
    <x v="1"/>
    <s v="Supermaraton Pieszy na 100km (POL)"/>
    <x v="0"/>
    <n v="63"/>
    <n v="1085"/>
    <x v="5049"/>
    <s v="POL"/>
    <x v="0"/>
    <x v="1795"/>
    <n v="56"/>
    <x v="3"/>
  </r>
  <r>
    <n v="2010"/>
    <s v="27.-28.08.2010"/>
    <s v="28.08.2010"/>
    <x v="1"/>
    <s v="Supermaraton Pieszy na 100km (POL)"/>
    <x v="0"/>
    <n v="63"/>
    <n v="1089"/>
    <x v="1140"/>
    <s v="POL"/>
    <x v="0"/>
    <x v="4589"/>
    <n v="48"/>
    <x v="2"/>
  </r>
  <r>
    <n v="2010"/>
    <s v="27.-28.08.2010"/>
    <s v="28.08.2010"/>
    <x v="1"/>
    <s v="Supermaraton Pieszy na 100km (POL)"/>
    <x v="0"/>
    <n v="63"/>
    <n v="1089"/>
    <x v="1140"/>
    <s v="POL"/>
    <x v="0"/>
    <x v="4589"/>
    <n v="38"/>
    <x v="0"/>
  </r>
  <r>
    <n v="2010"/>
    <s v="27.-28.08.2010"/>
    <s v="28.08.2010"/>
    <x v="1"/>
    <s v="Supermaraton Pieszy na 100km (POL)"/>
    <x v="0"/>
    <n v="63"/>
    <n v="1099"/>
    <x v="5239"/>
    <s v="POL"/>
    <x v="0"/>
    <x v="312"/>
    <n v="50"/>
    <x v="2"/>
  </r>
  <r>
    <n v="2010"/>
    <s v="27.-28.08.2010"/>
    <s v="28.08.2010"/>
    <x v="1"/>
    <s v="Supermaraton Pieszy na 100km (POL)"/>
    <x v="0"/>
    <n v="63"/>
    <n v="1119"/>
    <x v="4887"/>
    <s v="POL"/>
    <x v="0"/>
    <x v="2414"/>
    <n v="45"/>
    <x v="0"/>
  </r>
  <r>
    <n v="2010"/>
    <s v="27.-28.08.2010"/>
    <s v="28.08.2010"/>
    <x v="1"/>
    <s v="Supermaraton Pieszy na 100km (POL)"/>
    <x v="0"/>
    <n v="63"/>
    <n v="1123"/>
    <x v="922"/>
    <s v="POL"/>
    <x v="0"/>
    <x v="317"/>
    <n v="42"/>
    <x v="0"/>
  </r>
  <r>
    <n v="2010"/>
    <s v="27.-28.08.2010"/>
    <s v="28.08.2010"/>
    <x v="1"/>
    <s v="Supermaraton Pieszy na 100km (POL)"/>
    <x v="0"/>
    <n v="63"/>
    <n v="1141"/>
    <x v="5544"/>
    <s v="POL"/>
    <x v="0"/>
    <x v="282"/>
    <n v="19"/>
    <x v="5"/>
  </r>
  <r>
    <n v="2010"/>
    <s v="27.-28.08.2010"/>
    <s v="28.08.2010"/>
    <x v="1"/>
    <s v="Supermaraton Pieszy na 100km (POL)"/>
    <x v="0"/>
    <n v="63"/>
    <n v="1147"/>
    <x v="922"/>
    <s v="POL"/>
    <x v="0"/>
    <x v="2424"/>
    <n v="48"/>
    <x v="2"/>
  </r>
  <r>
    <n v="2010"/>
    <s v="27.-28.08.2010"/>
    <s v="28.08.2010"/>
    <x v="1"/>
    <s v="Supermaraton Pieszy na 100km (POL)"/>
    <x v="0"/>
    <n v="63"/>
    <n v="1180"/>
    <x v="5235"/>
    <s v="POL"/>
    <x v="0"/>
    <x v="326"/>
    <n v="52"/>
    <x v="2"/>
  </r>
  <r>
    <n v="2010"/>
    <s v="27.-28.08.2010"/>
    <s v="28.08.2010"/>
    <x v="1"/>
    <s v="Supermaraton Pieszy na 100km (POL)"/>
    <x v="0"/>
    <n v="63"/>
    <n v="1180"/>
    <x v="5235"/>
    <s v="POL"/>
    <x v="0"/>
    <x v="326"/>
    <n v="24"/>
    <x v="1"/>
  </r>
  <r>
    <n v="2010"/>
    <s v="27.-28.08.2010"/>
    <s v="28.08.2010"/>
    <x v="1"/>
    <s v="Supermaraton Pieszy na 100km (POL)"/>
    <x v="0"/>
    <n v="63"/>
    <n v="1180"/>
    <x v="1400"/>
    <s v="POL"/>
    <x v="0"/>
    <x v="326"/>
    <n v="59"/>
    <x v="3"/>
  </r>
  <r>
    <n v="2010"/>
    <s v="27.-28.08.2010"/>
    <s v="28.08.2010"/>
    <x v="1"/>
    <s v="Supermaraton Pieszy na 100km (POL)"/>
    <x v="0"/>
    <n v="63"/>
    <n v="1186"/>
    <x v="4882"/>
    <s v="POL"/>
    <x v="0"/>
    <x v="2054"/>
    <n v="64"/>
    <x v="3"/>
  </r>
  <r>
    <n v="2010"/>
    <s v="27.-28.08.2010"/>
    <s v="28.08.2010"/>
    <x v="1"/>
    <s v="Supermaraton Pieszy na 100km (POL)"/>
    <x v="0"/>
    <n v="63"/>
    <n v="1193"/>
    <x v="4882"/>
    <s v="POL"/>
    <x v="0"/>
    <x v="2886"/>
    <n v="48"/>
    <x v="2"/>
  </r>
  <r>
    <n v="2010"/>
    <s v="27.-28.08.2010"/>
    <s v="28.08.2010"/>
    <x v="1"/>
    <s v="Supermaraton Pieszy na 100km (POL)"/>
    <x v="0"/>
    <n v="63"/>
    <n v="1206"/>
    <x v="1140"/>
    <s v="POL"/>
    <x v="0"/>
    <x v="5119"/>
    <n v="64"/>
    <x v="3"/>
  </r>
  <r>
    <n v="2010"/>
    <s v="27.-28.08.2010"/>
    <s v="28.08.2010"/>
    <x v="1"/>
    <s v="Supermaraton Pieszy na 100km (POL)"/>
    <x v="0"/>
    <n v="63"/>
    <n v="1206"/>
    <x v="1140"/>
    <s v="POL"/>
    <x v="0"/>
    <x v="5119"/>
    <n v="53"/>
    <x v="2"/>
  </r>
  <r>
    <n v="2010"/>
    <s v="27.-28.08.2010"/>
    <s v="28.08.2010"/>
    <x v="1"/>
    <s v="Supermaraton Pieszy na 100km (POL)"/>
    <x v="0"/>
    <n v="63"/>
    <n v="1206"/>
    <x v="4887"/>
    <s v="POL"/>
    <x v="1"/>
    <x v="5119"/>
    <n v="55"/>
    <x v="2"/>
  </r>
  <r>
    <n v="2010"/>
    <s v="27.-28.08.2010"/>
    <s v="28.08.2010"/>
    <x v="1"/>
    <s v="Supermaraton Pieszy na 100km (POL)"/>
    <x v="0"/>
    <n v="63"/>
    <n v="1222"/>
    <x v="1140"/>
    <s v="POL"/>
    <x v="0"/>
    <x v="5373"/>
    <n v="49"/>
    <x v="2"/>
  </r>
  <r>
    <n v="2010"/>
    <s v="27.-28.08.2010"/>
    <s v="28.08.2010"/>
    <x v="1"/>
    <s v="Supermaraton Pieszy na 100km (POL)"/>
    <x v="0"/>
    <n v="63"/>
    <n v="1222"/>
    <x v="1140"/>
    <s v="POL"/>
    <x v="0"/>
    <x v="5373"/>
    <n v="65"/>
    <x v="3"/>
  </r>
  <r>
    <n v="2010"/>
    <s v="27.-28.08.2010"/>
    <s v="28.08.2010"/>
    <x v="1"/>
    <s v="Supermaraton Pieszy na 100km (POL)"/>
    <x v="0"/>
    <n v="63"/>
    <n v="1236"/>
    <x v="1140"/>
    <s v="POL"/>
    <x v="0"/>
    <x v="5033"/>
    <n v="53"/>
    <x v="2"/>
  </r>
  <r>
    <n v="2010"/>
    <s v="27.-28.08.2010"/>
    <s v="28.08.2010"/>
    <x v="1"/>
    <s v="Supermaraton Pieszy na 100km (POL)"/>
    <x v="0"/>
    <n v="63"/>
    <n v="1237"/>
    <x v="1140"/>
    <s v="POL"/>
    <x v="0"/>
    <x v="2447"/>
    <n v="64"/>
    <x v="3"/>
  </r>
  <r>
    <n v="2010"/>
    <s v="27.-28.08.2010"/>
    <s v="28.08.2010"/>
    <x v="1"/>
    <s v="Supermaraton Pieszy na 100km (POL)"/>
    <x v="0"/>
    <n v="63"/>
    <n v="1237"/>
    <x v="4872"/>
    <s v="POL"/>
    <x v="0"/>
    <x v="2447"/>
    <n v="59"/>
    <x v="3"/>
  </r>
  <r>
    <n v="2010"/>
    <s v="27.-28.08.2010"/>
    <s v="28.08.2010"/>
    <x v="1"/>
    <s v="Supermaraton Pieszy na 100km (POL)"/>
    <x v="0"/>
    <n v="63"/>
    <n v="1239"/>
    <x v="1140"/>
    <s v="POL"/>
    <x v="0"/>
    <x v="335"/>
    <n v="54"/>
    <x v="2"/>
  </r>
  <r>
    <n v="2010"/>
    <s v="27.-28.08.2010"/>
    <s v="28.08.2010"/>
    <x v="1"/>
    <s v="Supermaraton Pieszy na 100km (POL)"/>
    <x v="0"/>
    <n v="63"/>
    <n v="1252"/>
    <x v="1919"/>
    <s v="POL"/>
    <x v="0"/>
    <x v="343"/>
    <n v="57"/>
    <x v="3"/>
  </r>
  <r>
    <n v="2010"/>
    <s v="27.-28.08.2010"/>
    <s v="28.08.2010"/>
    <x v="1"/>
    <s v="Supermaraton Pieszy na 100km (POL)"/>
    <x v="0"/>
    <n v="63"/>
    <n v="1258"/>
    <x v="4363"/>
    <s v="POL"/>
    <x v="0"/>
    <x v="2061"/>
    <n v="48"/>
    <x v="2"/>
  </r>
  <r>
    <n v="2010"/>
    <s v="27.-28.08.2010"/>
    <s v="28.08.2010"/>
    <x v="1"/>
    <s v="Supermaraton Pieszy na 100km (POL)"/>
    <x v="0"/>
    <n v="63"/>
    <n v="1283"/>
    <x v="5399"/>
    <s v="POL"/>
    <x v="0"/>
    <x v="2064"/>
    <n v="22"/>
    <x v="1"/>
  </r>
  <r>
    <n v="2010"/>
    <s v="27.-28.08.2010"/>
    <s v="28.08.2010"/>
    <x v="1"/>
    <s v="Supermaraton Pieszy na 100km (POL)"/>
    <x v="0"/>
    <n v="63"/>
    <n v="1285"/>
    <x v="1140"/>
    <s v="POL"/>
    <x v="1"/>
    <x v="3720"/>
    <n v="43"/>
    <x v="0"/>
  </r>
  <r>
    <n v="2010"/>
    <s v="27.-28.08.2010"/>
    <s v="28.08.2010"/>
    <x v="1"/>
    <s v="Supermaraton Pieszy na 100km (POL)"/>
    <x v="0"/>
    <n v="63"/>
    <n v="1297"/>
    <x v="5130"/>
    <s v="POL"/>
    <x v="0"/>
    <x v="348"/>
    <n v="49"/>
    <x v="2"/>
  </r>
  <r>
    <n v="2010"/>
    <s v="27.-28.08.2010"/>
    <s v="28.08.2010"/>
    <x v="1"/>
    <s v="Supermaraton Pieszy na 100km (POL)"/>
    <x v="0"/>
    <n v="63"/>
    <n v="1297"/>
    <x v="5545"/>
    <s v="POL"/>
    <x v="0"/>
    <x v="348"/>
    <n v="28"/>
    <x v="1"/>
  </r>
  <r>
    <n v="2010"/>
    <s v="27.-28.08.2010"/>
    <s v="28.08.2010"/>
    <x v="1"/>
    <s v="Supermaraton Pieszy na 100km (POL)"/>
    <x v="0"/>
    <n v="63"/>
    <n v="1297"/>
    <x v="4672"/>
    <s v="POL"/>
    <x v="0"/>
    <x v="348"/>
    <n v="63"/>
    <x v="3"/>
  </r>
  <r>
    <n v="2010"/>
    <s v="27.-28.08.2010"/>
    <s v="28.08.2010"/>
    <x v="1"/>
    <s v="Supermaraton Pieszy na 100km (POL)"/>
    <x v="0"/>
    <n v="63"/>
    <n v="1307"/>
    <x v="176"/>
    <s v="POL"/>
    <x v="0"/>
    <x v="3724"/>
    <n v="64"/>
    <x v="3"/>
  </r>
  <r>
    <n v="2010"/>
    <s v="27.-28.08.2010"/>
    <s v="28.08.2010"/>
    <x v="1"/>
    <s v="Supermaraton Pieszy na 100km (POL)"/>
    <x v="0"/>
    <n v="63"/>
    <n v="1335"/>
    <x v="4887"/>
    <s v="POL"/>
    <x v="0"/>
    <x v="355"/>
    <n v="41"/>
    <x v="0"/>
  </r>
  <r>
    <n v="2010"/>
    <s v="27.-28.08.2010"/>
    <s v="28.08.2010"/>
    <x v="1"/>
    <s v="Supermaraton Pieszy na 100km (POL)"/>
    <x v="0"/>
    <n v="63"/>
    <n v="1335"/>
    <x v="1140"/>
    <s v="POL"/>
    <x v="0"/>
    <x v="355"/>
    <n v="47"/>
    <x v="2"/>
  </r>
  <r>
    <n v="2010"/>
    <s v="27.-28.08.2010"/>
    <s v="28.08.2010"/>
    <x v="1"/>
    <s v="Supermaraton Pieszy na 100km (POL)"/>
    <x v="0"/>
    <n v="63"/>
    <n v="1351"/>
    <x v="1140"/>
    <s v="POL"/>
    <x v="0"/>
    <x v="3726"/>
    <n v="42"/>
    <x v="0"/>
  </r>
  <r>
    <n v="2010"/>
    <s v="27.-28.08.2010"/>
    <s v="28.08.2010"/>
    <x v="1"/>
    <s v="Supermaraton Pieszy na 100km (POL)"/>
    <x v="0"/>
    <n v="63"/>
    <n v="1351"/>
    <x v="1140"/>
    <s v="POL"/>
    <x v="1"/>
    <x v="3726"/>
    <n v="54"/>
    <x v="2"/>
  </r>
  <r>
    <n v="2010"/>
    <s v="27.-28.08.2010"/>
    <s v="28.08.2010"/>
    <x v="1"/>
    <s v="Supermaraton Pieszy na 100km (POL)"/>
    <x v="0"/>
    <n v="63"/>
    <n v="1355"/>
    <x v="5051"/>
    <s v="POL"/>
    <x v="0"/>
    <x v="2894"/>
    <n v="64"/>
    <x v="3"/>
  </r>
  <r>
    <n v="2010"/>
    <s v="27.-28.08.2010"/>
    <s v="28.08.2010"/>
    <x v="1"/>
    <s v="Supermaraton Pieszy na 100km (POL)"/>
    <x v="0"/>
    <n v="63"/>
    <n v="1355"/>
    <x v="5051"/>
    <s v="POL"/>
    <x v="0"/>
    <x v="2894"/>
    <n v="57"/>
    <x v="3"/>
  </r>
  <r>
    <n v="2010"/>
    <s v="27.-28.08.2010"/>
    <s v="28.08.2010"/>
    <x v="1"/>
    <s v="Supermaraton Pieszy na 100km (POL)"/>
    <x v="0"/>
    <n v="63"/>
    <n v="1355"/>
    <x v="1140"/>
    <s v="POL"/>
    <x v="0"/>
    <x v="2894"/>
    <n v="55"/>
    <x v="2"/>
  </r>
  <r>
    <n v="2010"/>
    <s v="27.-28.08.2010"/>
    <s v="28.08.2010"/>
    <x v="1"/>
    <s v="Supermaraton Pieszy na 100km (POL)"/>
    <x v="0"/>
    <n v="63"/>
    <n v="1380"/>
    <x v="4872"/>
    <s v="POL"/>
    <x v="1"/>
    <x v="369"/>
    <n v="47"/>
    <x v="2"/>
  </r>
  <r>
    <n v="2010"/>
    <s v="27.-28.08.2010"/>
    <s v="28.08.2010"/>
    <x v="1"/>
    <s v="Supermaraton Pieszy na 100km (POL)"/>
    <x v="0"/>
    <n v="63"/>
    <n v="1380"/>
    <x v="4872"/>
    <s v="POL"/>
    <x v="0"/>
    <x v="369"/>
    <n v="47"/>
    <x v="2"/>
  </r>
  <r>
    <n v="2010"/>
    <s v="27.-28.08.2010"/>
    <s v="28.08.2010"/>
    <x v="1"/>
    <s v="Supermaraton Pieszy na 100km (POL)"/>
    <x v="0"/>
    <n v="63"/>
    <n v="1380"/>
    <x v="4872"/>
    <s v="POL"/>
    <x v="0"/>
    <x v="369"/>
    <n v="46"/>
    <x v="2"/>
  </r>
  <r>
    <n v="2010"/>
    <s v="27.-28.08.2010"/>
    <s v="28.08.2010"/>
    <x v="1"/>
    <s v="Supermaraton Pieszy na 100km (POL)"/>
    <x v="0"/>
    <n v="63"/>
    <n v="1380"/>
    <x v="176"/>
    <s v="POL"/>
    <x v="0"/>
    <x v="369"/>
    <n v="51"/>
    <x v="2"/>
  </r>
  <r>
    <n v="2010"/>
    <s v="27.-28.08.2010"/>
    <s v="28.08.2010"/>
    <x v="1"/>
    <s v="Supermaraton Pieszy na 100km (POL)"/>
    <x v="0"/>
    <n v="63"/>
    <n v="1380"/>
    <x v="5546"/>
    <s v="POL"/>
    <x v="1"/>
    <x v="369"/>
    <n v="39"/>
    <x v="0"/>
  </r>
  <r>
    <n v="2010"/>
    <s v="27.-28.08.2010"/>
    <s v="28.08.2010"/>
    <x v="1"/>
    <s v="Supermaraton Pieszy na 100km (POL)"/>
    <x v="0"/>
    <n v="63"/>
    <n v="1382"/>
    <x v="1140"/>
    <s v="POL"/>
    <x v="0"/>
    <x v="3731"/>
    <n v="59"/>
    <x v="3"/>
  </r>
  <r>
    <n v="2010"/>
    <s v="27.-28.08.2010"/>
    <s v="28.08.2010"/>
    <x v="1"/>
    <s v="Supermaraton Pieszy na 100km (POL)"/>
    <x v="0"/>
    <n v="63"/>
    <n v="1382"/>
    <x v="1140"/>
    <s v="POL"/>
    <x v="0"/>
    <x v="3731"/>
    <n v="36"/>
    <x v="0"/>
  </r>
  <r>
    <n v="2010"/>
    <s v="27.-28.08.2010"/>
    <s v="28.08.2010"/>
    <x v="1"/>
    <s v="Supermaraton Pieszy na 100km (POL)"/>
    <x v="0"/>
    <n v="63"/>
    <n v="1389"/>
    <x v="4887"/>
    <s v="POL"/>
    <x v="0"/>
    <x v="2472"/>
    <n v="52"/>
    <x v="2"/>
  </r>
  <r>
    <n v="2010"/>
    <s v="27.-28.08.2010"/>
    <s v="28.08.2010"/>
    <x v="1"/>
    <s v="Supermaraton Pieszy na 100km (POL)"/>
    <x v="0"/>
    <n v="63"/>
    <n v="1400"/>
    <x v="1844"/>
    <s v="POL"/>
    <x v="0"/>
    <x v="5085"/>
    <n v="21"/>
    <x v="1"/>
  </r>
  <r>
    <n v="2010"/>
    <s v="27.-28.08.2010"/>
    <s v="28.08.2010"/>
    <x v="1"/>
    <s v="Supermaraton Pieszy na 100km (POL)"/>
    <x v="0"/>
    <n v="63"/>
    <n v="1400"/>
    <x v="5401"/>
    <s v="POL"/>
    <x v="0"/>
    <x v="5085"/>
    <n v="41"/>
    <x v="0"/>
  </r>
  <r>
    <n v="2010"/>
    <s v="27.-28.08.2010"/>
    <s v="28.08.2010"/>
    <x v="1"/>
    <s v="Supermaraton Pieszy na 100km (POL)"/>
    <x v="0"/>
    <n v="63"/>
    <n v="1400"/>
    <x v="5401"/>
    <s v="POL"/>
    <x v="0"/>
    <x v="5085"/>
    <n v="21"/>
    <x v="1"/>
  </r>
  <r>
    <n v="2010"/>
    <s v="27.-28.08.2010"/>
    <s v="28.08.2010"/>
    <x v="1"/>
    <s v="Supermaraton Pieszy na 100km (POL)"/>
    <x v="0"/>
    <n v="63"/>
    <n v="1415"/>
    <x v="1140"/>
    <s v="POL"/>
    <x v="1"/>
    <x v="2087"/>
    <n v="49"/>
    <x v="2"/>
  </r>
  <r>
    <n v="2010"/>
    <s v="27.-28.08.2010"/>
    <s v="28.08.2010"/>
    <x v="1"/>
    <s v="Supermaraton Pieszy na 100km (POL)"/>
    <x v="0"/>
    <n v="63"/>
    <n v="1450"/>
    <x v="5547"/>
    <s v="POL"/>
    <x v="1"/>
    <x v="2096"/>
    <n v="31"/>
    <x v="1"/>
  </r>
  <r>
    <n v="2010"/>
    <s v="27.-28.08.2010"/>
    <s v="28.08.2010"/>
    <x v="1"/>
    <s v="Supermaraton Pieszy na 100km (POL)"/>
    <x v="0"/>
    <n v="63"/>
    <n v="1483"/>
    <x v="4882"/>
    <s v="POL"/>
    <x v="1"/>
    <x v="3740"/>
    <n v="55"/>
    <x v="2"/>
  </r>
  <r>
    <n v="2010"/>
    <s v="27.-28.08.2010"/>
    <s v="28.08.2010"/>
    <x v="1"/>
    <s v="Supermaraton Pieszy na 100km (POL)"/>
    <x v="0"/>
    <n v="63"/>
    <n v="1483"/>
    <x v="5427"/>
    <s v="POL"/>
    <x v="0"/>
    <x v="3740"/>
    <n v="51"/>
    <x v="2"/>
  </r>
  <r>
    <n v="2010"/>
    <s v="27.-28.08.2010"/>
    <s v="28.08.2010"/>
    <x v="1"/>
    <s v="Supermaraton Pieszy na 100km (POL)"/>
    <x v="0"/>
    <n v="63"/>
    <n v="1505"/>
    <x v="4882"/>
    <s v="POL"/>
    <x v="0"/>
    <x v="2913"/>
    <n v="60"/>
    <x v="3"/>
  </r>
  <r>
    <n v="2010"/>
    <s v="27.-28.08.2010"/>
    <s v="28.08.2010"/>
    <x v="1"/>
    <s v="Supermaraton Pieszy na 100km (POL)"/>
    <x v="0"/>
    <n v="63"/>
    <n v="1505"/>
    <x v="5400"/>
    <s v="POL"/>
    <x v="1"/>
    <x v="2913"/>
    <n v="49"/>
    <x v="2"/>
  </r>
  <r>
    <n v="2010"/>
    <s v="27.-28.08.2010"/>
    <s v="28.08.2010"/>
    <x v="1"/>
    <s v="Supermaraton Pieszy na 100km (POL)"/>
    <x v="0"/>
    <n v="63"/>
    <n v="1510"/>
    <x v="11"/>
    <s v="POL"/>
    <x v="1"/>
    <x v="3743"/>
    <n v="46"/>
    <x v="2"/>
  </r>
  <r>
    <n v="2010"/>
    <s v="27.-28.08.2010"/>
    <s v="28.08.2010"/>
    <x v="1"/>
    <s v="Supermaraton Pieszy na 100km (POL)"/>
    <x v="0"/>
    <n v="63"/>
    <n v="1510"/>
    <x v="11"/>
    <s v="POL"/>
    <x v="0"/>
    <x v="3743"/>
    <n v="44"/>
    <x v="0"/>
  </r>
  <r>
    <n v="2010"/>
    <s v="27.-28.08.2010"/>
    <s v="28.08.2010"/>
    <x v="1"/>
    <s v="Supermaraton Pieszy na 100km (POL)"/>
    <x v="0"/>
    <n v="63"/>
    <n v="1555"/>
    <x v="1403"/>
    <s v="POL"/>
    <x v="0"/>
    <x v="5495"/>
    <n v="43"/>
    <x v="0"/>
  </r>
  <r>
    <n v="2010"/>
    <s v="27.-28.08.2010"/>
    <s v="28.08.2010"/>
    <x v="1"/>
    <s v="Supermaraton Pieszy na 100km (POL)"/>
    <x v="0"/>
    <n v="63"/>
    <n v="1555"/>
    <x v="4882"/>
    <s v="POL"/>
    <x v="1"/>
    <x v="5495"/>
    <n v="27"/>
    <x v="1"/>
  </r>
  <r>
    <n v="2011"/>
    <s v="05.03.2011"/>
    <s v="05.03.2011"/>
    <x v="0"/>
    <s v="Gdanska setka Morsów Króla Neptuna (POL)"/>
    <x v="0"/>
    <n v="8"/>
    <n v="615"/>
    <x v="5548"/>
    <s v="POL"/>
    <x v="0"/>
    <x v="5549"/>
    <n v="30"/>
    <x v="1"/>
  </r>
  <r>
    <n v="2011"/>
    <s v="05.03.2011"/>
    <s v="05.03.2011"/>
    <x v="0"/>
    <s v="Gdanska setka Morsów Króla Neptuna (POL)"/>
    <x v="0"/>
    <n v="8"/>
    <n v="718"/>
    <x v="420"/>
    <s v="POL"/>
    <x v="0"/>
    <x v="629"/>
    <n v="44"/>
    <x v="0"/>
  </r>
  <r>
    <n v="2011"/>
    <s v="05.03.2011"/>
    <s v="05.03.2011"/>
    <x v="0"/>
    <s v="Gdanska setka Morsów Króla Neptuna (POL)"/>
    <x v="0"/>
    <n v="8"/>
    <n v="722"/>
    <x v="175"/>
    <s v="POL"/>
    <x v="0"/>
    <x v="2546"/>
    <n v="25"/>
    <x v="1"/>
  </r>
  <r>
    <n v="2011"/>
    <s v="05.03.2011"/>
    <s v="05.03.2011"/>
    <x v="0"/>
    <s v="Gdanska setka Morsów Króla Neptuna (POL)"/>
    <x v="0"/>
    <n v="8"/>
    <n v="731"/>
    <x v="5119"/>
    <s v="POL"/>
    <x v="1"/>
    <x v="945"/>
    <n v="56"/>
    <x v="3"/>
  </r>
  <r>
    <n v="2011"/>
    <s v="05.03.2011"/>
    <s v="05.03.2011"/>
    <x v="0"/>
    <s v="Gdanska setka Morsów Króla Neptuna (POL)"/>
    <x v="0"/>
    <n v="8"/>
    <n v="750"/>
    <x v="5410"/>
    <s v="POL"/>
    <x v="0"/>
    <x v="710"/>
    <n v="49"/>
    <x v="2"/>
  </r>
  <r>
    <n v="2011"/>
    <s v="05.03.2011"/>
    <s v="05.03.2011"/>
    <x v="0"/>
    <s v="Gdanska setka Morsów Króla Neptuna (POL)"/>
    <x v="0"/>
    <n v="8"/>
    <n v="808"/>
    <x v="5432"/>
    <s v="POL"/>
    <x v="0"/>
    <x v="5550"/>
    <n v="53"/>
    <x v="2"/>
  </r>
  <r>
    <n v="2011"/>
    <s v="05.03.2011"/>
    <s v="05.03.2011"/>
    <x v="0"/>
    <s v="Gdanska setka Morsów Króla Neptuna (POL)"/>
    <x v="0"/>
    <n v="8"/>
    <n v="821"/>
    <x v="3169"/>
    <s v="POL"/>
    <x v="0"/>
    <x v="3953"/>
    <n v="26"/>
    <x v="1"/>
  </r>
  <r>
    <n v="2011"/>
    <s v="05.03.2011"/>
    <s v="05.03.2011"/>
    <x v="0"/>
    <s v="Gdanska setka Morsów Króla Neptuna (POL)"/>
    <x v="0"/>
    <n v="8"/>
    <n v="838"/>
    <x v="154"/>
    <s v="POL"/>
    <x v="0"/>
    <x v="3691"/>
    <n v="41"/>
    <x v="0"/>
  </r>
  <r>
    <n v="2011"/>
    <s v="21.-22.01.2011"/>
    <s v="22.01.2011"/>
    <x v="3"/>
    <s v="100 km Maratonu Pieszego – Elcka Zmarzlina (POL)"/>
    <x v="0"/>
    <n v="22"/>
    <n v="997"/>
    <x v="5038"/>
    <s v="POL"/>
    <x v="0"/>
    <x v="1931"/>
    <n v="34"/>
    <x v="1"/>
  </r>
  <r>
    <n v="2011"/>
    <s v="21.-22.01.2011"/>
    <s v="22.01.2011"/>
    <x v="3"/>
    <s v="100 km Maratonu Pieszego – Elcka Zmarzlina (POL)"/>
    <x v="0"/>
    <n v="22"/>
    <n v="1125"/>
    <x v="343"/>
    <s v="POL"/>
    <x v="0"/>
    <x v="2417"/>
    <n v="32"/>
    <x v="1"/>
  </r>
  <r>
    <n v="2011"/>
    <s v="21.-22.01.2011"/>
    <s v="22.01.2011"/>
    <x v="3"/>
    <s v="100 km Maratonu Pieszego – Elcka Zmarzlina (POL)"/>
    <x v="0"/>
    <n v="22"/>
    <n v="1160"/>
    <x v="5285"/>
    <s v="POL"/>
    <x v="0"/>
    <x v="3704"/>
    <n v="32"/>
    <x v="1"/>
  </r>
  <r>
    <n v="2011"/>
    <s v="21.-22.01.2011"/>
    <s v="22.01.2011"/>
    <x v="3"/>
    <s v="100 km Maratonu Pieszego – Elcka Zmarzlina (POL)"/>
    <x v="0"/>
    <n v="22"/>
    <n v="1171"/>
    <x v="5278"/>
    <s v="POL"/>
    <x v="0"/>
    <x v="3705"/>
    <n v="53"/>
    <x v="2"/>
  </r>
  <r>
    <n v="2011"/>
    <s v="21.-22.01.2011"/>
    <s v="22.01.2011"/>
    <x v="3"/>
    <s v="100 km Maratonu Pieszego – Elcka Zmarzlina (POL)"/>
    <x v="0"/>
    <n v="22"/>
    <n v="1171"/>
    <x v="5447"/>
    <s v="POL"/>
    <x v="0"/>
    <x v="3705"/>
    <n v="31"/>
    <x v="1"/>
  </r>
  <r>
    <n v="2011"/>
    <s v="21.-22.01.2011"/>
    <s v="22.01.2011"/>
    <x v="3"/>
    <s v="100 km Maratonu Pieszego – Elcka Zmarzlina (POL)"/>
    <x v="0"/>
    <n v="22"/>
    <n v="1211"/>
    <x v="5283"/>
    <s v="POL"/>
    <x v="0"/>
    <x v="5551"/>
    <n v="40"/>
    <x v="0"/>
  </r>
  <r>
    <n v="2011"/>
    <s v="21.-22.01.2011"/>
    <s v="22.01.2011"/>
    <x v="3"/>
    <s v="100 km Maratonu Pieszego – Elcka Zmarzlina (POL)"/>
    <x v="0"/>
    <n v="22"/>
    <n v="1211"/>
    <x v="210"/>
    <s v="POL"/>
    <x v="0"/>
    <x v="5551"/>
    <n v="31"/>
    <x v="1"/>
  </r>
  <r>
    <n v="2011"/>
    <s v="21.-22.01.2011"/>
    <s v="22.01.2011"/>
    <x v="3"/>
    <s v="100 km Maratonu Pieszego – Elcka Zmarzlina (POL)"/>
    <x v="0"/>
    <n v="22"/>
    <n v="1252"/>
    <x v="287"/>
    <s v="POL"/>
    <x v="0"/>
    <x v="343"/>
    <n v="42"/>
    <x v="0"/>
  </r>
  <r>
    <n v="2011"/>
    <s v="21.-22.01.2011"/>
    <s v="22.01.2011"/>
    <x v="3"/>
    <s v="100 km Maratonu Pieszego – Elcka Zmarzlina (POL)"/>
    <x v="0"/>
    <n v="22"/>
    <n v="1269"/>
    <x v="5307"/>
    <s v="POL"/>
    <x v="0"/>
    <x v="345"/>
    <n v="49"/>
    <x v="2"/>
  </r>
  <r>
    <n v="2011"/>
    <s v="21.-22.01.2011"/>
    <s v="22.01.2011"/>
    <x v="3"/>
    <s v="100 km Maratonu Pieszego – Elcka Zmarzlina (POL)"/>
    <x v="0"/>
    <n v="22"/>
    <n v="1317"/>
    <x v="11"/>
    <s v="POL"/>
    <x v="0"/>
    <x v="2462"/>
    <n v="53"/>
    <x v="2"/>
  </r>
  <r>
    <n v="2011"/>
    <s v="21.-22.01.2011"/>
    <s v="22.01.2011"/>
    <x v="3"/>
    <s v="100 km Maratonu Pieszego – Elcka Zmarzlina (POL)"/>
    <x v="0"/>
    <n v="22"/>
    <n v="1317"/>
    <x v="5455"/>
    <s v="POL"/>
    <x v="0"/>
    <x v="2462"/>
    <n v="42"/>
    <x v="0"/>
  </r>
  <r>
    <n v="2011"/>
    <s v="21.-22.01.2011"/>
    <s v="22.01.2011"/>
    <x v="3"/>
    <s v="100 km Maratonu Pieszego – Elcka Zmarzlina (POL)"/>
    <x v="0"/>
    <n v="22"/>
    <n v="1351"/>
    <x v="1342"/>
    <s v="POL"/>
    <x v="0"/>
    <x v="3726"/>
    <n v="42"/>
    <x v="0"/>
  </r>
  <r>
    <n v="2011"/>
    <s v="21.-22.01.2011"/>
    <s v="22.01.2011"/>
    <x v="3"/>
    <s v="100 km Maratonu Pieszego – Elcka Zmarzlina (POL)"/>
    <x v="0"/>
    <n v="22"/>
    <n v="1416"/>
    <x v="210"/>
    <s v="POL"/>
    <x v="0"/>
    <x v="2899"/>
    <n v="48"/>
    <x v="2"/>
  </r>
  <r>
    <n v="2011"/>
    <s v="21.-22.01.2011"/>
    <s v="22.01.2011"/>
    <x v="3"/>
    <s v="100 km Maratonu Pieszego – Elcka Zmarzlina (POL)"/>
    <x v="0"/>
    <n v="22"/>
    <n v="1416"/>
    <x v="5415"/>
    <s v="POL"/>
    <x v="0"/>
    <x v="2899"/>
    <n v="32"/>
    <x v="1"/>
  </r>
  <r>
    <n v="2011"/>
    <s v="21.-22.01.2011"/>
    <s v="22.01.2011"/>
    <x v="3"/>
    <s v="100 km Maratonu Pieszego – Elcka Zmarzlina (POL)"/>
    <x v="0"/>
    <n v="22"/>
    <n v="1424"/>
    <x v="294"/>
    <s v="POL"/>
    <x v="0"/>
    <x v="379"/>
    <n v="39"/>
    <x v="0"/>
  </r>
  <r>
    <n v="2011"/>
    <s v="21.-22.01.2011"/>
    <s v="22.01.2011"/>
    <x v="3"/>
    <s v="100 km Maratonu Pieszego – Elcka Zmarzlina (POL)"/>
    <x v="0"/>
    <n v="22"/>
    <n v="1426"/>
    <x v="161"/>
    <s v="POL"/>
    <x v="0"/>
    <x v="5552"/>
    <n v="68"/>
    <x v="4"/>
  </r>
  <r>
    <n v="2011"/>
    <s v="21.-22.01.2011"/>
    <s v="22.01.2011"/>
    <x v="3"/>
    <s v="100 km Maratonu Pieszego – Elcka Zmarzlina (POL)"/>
    <x v="0"/>
    <n v="22"/>
    <n v="1426"/>
    <x v="5413"/>
    <s v="POL"/>
    <x v="0"/>
    <x v="5552"/>
    <n v="27"/>
    <x v="1"/>
  </r>
  <r>
    <n v="2011"/>
    <s v="21.-22.01.2011"/>
    <s v="22.01.2011"/>
    <x v="3"/>
    <s v="100 km Maratonu Pieszego – Elcka Zmarzlina (POL)"/>
    <x v="0"/>
    <n v="22"/>
    <n v="1489"/>
    <x v="210"/>
    <s v="POL"/>
    <x v="0"/>
    <x v="394"/>
    <n v="37"/>
    <x v="0"/>
  </r>
  <r>
    <n v="2011"/>
    <s v="24.-25.06.2011"/>
    <s v="25.06.2011"/>
    <x v="1"/>
    <s v="Sudecka Setka - 100 km Boguszów Gorce (POL)"/>
    <x v="0"/>
    <n v="53"/>
    <n v="550"/>
    <x v="2333"/>
    <s v="POL"/>
    <x v="0"/>
    <x v="5249"/>
    <n v="47"/>
    <x v="2"/>
  </r>
  <r>
    <n v="2011"/>
    <s v="24.-25.06.2011"/>
    <s v="25.06.2011"/>
    <x v="1"/>
    <s v="Sudecka Setka - 100 km Boguszów Gorce (POL)"/>
    <x v="0"/>
    <n v="53"/>
    <n v="616"/>
    <x v="1273"/>
    <s v="POL"/>
    <x v="0"/>
    <x v="4396"/>
    <n v="35"/>
    <x v="1"/>
  </r>
  <r>
    <n v="2011"/>
    <s v="24.-25.06.2011"/>
    <s v="25.06.2011"/>
    <x v="1"/>
    <s v="Sudecka Setka - 100 km Boguszów Gorce (POL)"/>
    <x v="0"/>
    <n v="53"/>
    <n v="633"/>
    <x v="5549"/>
    <s v="UKR"/>
    <x v="0"/>
    <x v="3310"/>
    <n v="30"/>
    <x v="1"/>
  </r>
  <r>
    <n v="2011"/>
    <s v="24.-25.06.2011"/>
    <s v="25.06.2011"/>
    <x v="1"/>
    <s v="Sudecka Setka - 100 km Boguszów Gorce (POL)"/>
    <x v="0"/>
    <n v="53"/>
    <n v="675"/>
    <x v="5550"/>
    <s v="POL"/>
    <x v="0"/>
    <x v="5553"/>
    <n v="30"/>
    <x v="1"/>
  </r>
  <r>
    <n v="2011"/>
    <s v="24.-25.06.2011"/>
    <s v="25.06.2011"/>
    <x v="1"/>
    <s v="Sudecka Setka - 100 km Boguszów Gorce (POL)"/>
    <x v="0"/>
    <n v="53"/>
    <n v="697"/>
    <x v="165"/>
    <s v="POL"/>
    <x v="0"/>
    <x v="538"/>
    <n v="35"/>
    <x v="1"/>
  </r>
  <r>
    <n v="2011"/>
    <s v="24.-25.06.2011"/>
    <s v="25.06.2011"/>
    <x v="1"/>
    <s v="Sudecka Setka - 100 km Boguszów Gorce (POL)"/>
    <x v="0"/>
    <n v="53"/>
    <n v="735"/>
    <x v="5551"/>
    <s v="POL"/>
    <x v="0"/>
    <x v="3430"/>
    <n v="29"/>
    <x v="1"/>
  </r>
  <r>
    <n v="2011"/>
    <s v="24.-25.06.2011"/>
    <s v="25.06.2011"/>
    <x v="1"/>
    <s v="Sudecka Setka - 100 km Boguszów Gorce (POL)"/>
    <x v="0"/>
    <n v="53"/>
    <n v="740"/>
    <x v="5552"/>
    <s v="POL"/>
    <x v="0"/>
    <x v="703"/>
    <n v="28"/>
    <x v="1"/>
  </r>
  <r>
    <n v="2011"/>
    <s v="24.-25.06.2011"/>
    <s v="25.06.2011"/>
    <x v="1"/>
    <s v="Sudecka Setka - 100 km Boguszów Gorce (POL)"/>
    <x v="0"/>
    <n v="53"/>
    <n v="742"/>
    <x v="154"/>
    <s v="POL"/>
    <x v="0"/>
    <x v="955"/>
    <n v="59"/>
    <x v="3"/>
  </r>
  <r>
    <n v="2011"/>
    <s v="24.-25.06.2011"/>
    <s v="25.06.2011"/>
    <x v="1"/>
    <s v="Sudecka Setka - 100 km Boguszów Gorce (POL)"/>
    <x v="0"/>
    <n v="53"/>
    <n v="745"/>
    <x v="1552"/>
    <s v="POL"/>
    <x v="0"/>
    <x v="5554"/>
    <n v="54"/>
    <x v="2"/>
  </r>
  <r>
    <n v="2011"/>
    <s v="24.-25.06.2011"/>
    <s v="25.06.2011"/>
    <x v="1"/>
    <s v="Sudecka Setka - 100 km Boguszów Gorce (POL)"/>
    <x v="0"/>
    <n v="53"/>
    <n v="745"/>
    <x v="5553"/>
    <s v="POL"/>
    <x v="0"/>
    <x v="5554"/>
    <n v="35"/>
    <x v="1"/>
  </r>
  <r>
    <n v="2011"/>
    <s v="24.-25.06.2011"/>
    <s v="25.06.2011"/>
    <x v="1"/>
    <s v="Sudecka Setka - 100 km Boguszów Gorce (POL)"/>
    <x v="0"/>
    <n v="53"/>
    <n v="778"/>
    <x v="154"/>
    <s v="POL"/>
    <x v="0"/>
    <x v="4433"/>
    <n v="24"/>
    <x v="1"/>
  </r>
  <r>
    <n v="2011"/>
    <s v="24.-25.06.2011"/>
    <s v="25.06.2011"/>
    <x v="1"/>
    <s v="Sudecka Setka - 100 km Boguszów Gorce (POL)"/>
    <x v="0"/>
    <n v="53"/>
    <n v="785"/>
    <x v="5250"/>
    <s v="POL"/>
    <x v="0"/>
    <x v="1819"/>
    <n v="41"/>
    <x v="0"/>
  </r>
  <r>
    <n v="2011"/>
    <s v="24.-25.06.2011"/>
    <s v="25.06.2011"/>
    <x v="1"/>
    <s v="Sudecka Setka - 100 km Boguszów Gorce (POL)"/>
    <x v="0"/>
    <n v="53"/>
    <n v="814"/>
    <x v="138"/>
    <s v="POL"/>
    <x v="1"/>
    <x v="740"/>
    <n v="21"/>
    <x v="1"/>
  </r>
  <r>
    <n v="2011"/>
    <s v="24.-25.06.2011"/>
    <s v="25.06.2011"/>
    <x v="1"/>
    <s v="Sudecka Setka - 100 km Boguszów Gorce (POL)"/>
    <x v="0"/>
    <n v="53"/>
    <n v="821"/>
    <x v="5554"/>
    <s v="POL"/>
    <x v="0"/>
    <x v="3103"/>
    <n v="42"/>
    <x v="0"/>
  </r>
  <r>
    <n v="2011"/>
    <s v="24.-25.06.2011"/>
    <s v="25.06.2011"/>
    <x v="1"/>
    <s v="Sudecka Setka - 100 km Boguszów Gorce (POL)"/>
    <x v="0"/>
    <n v="53"/>
    <n v="821"/>
    <x v="898"/>
    <s v="POL"/>
    <x v="0"/>
    <x v="3103"/>
    <n v="44"/>
    <x v="0"/>
  </r>
  <r>
    <n v="2011"/>
    <s v="24.-25.06.2011"/>
    <s v="25.06.2011"/>
    <x v="1"/>
    <s v="Sudecka Setka - 100 km Boguszów Gorce (POL)"/>
    <x v="0"/>
    <n v="53"/>
    <n v="825"/>
    <x v="440"/>
    <s v="POL"/>
    <x v="0"/>
    <x v="38"/>
    <n v="36"/>
    <x v="0"/>
  </r>
  <r>
    <n v="2011"/>
    <s v="24.-25.06.2011"/>
    <s v="25.06.2011"/>
    <x v="1"/>
    <s v="Sudecka Setka - 100 km Boguszów Gorce (POL)"/>
    <x v="0"/>
    <n v="53"/>
    <n v="828"/>
    <x v="5555"/>
    <s v="POL"/>
    <x v="0"/>
    <x v="2593"/>
    <n v="40"/>
    <x v="0"/>
  </r>
  <r>
    <n v="2011"/>
    <s v="24.-25.06.2011"/>
    <s v="25.06.2011"/>
    <x v="1"/>
    <s v="Sudecka Setka - 100 km Boguszów Gorce (POL)"/>
    <x v="0"/>
    <n v="53"/>
    <n v="831"/>
    <x v="5556"/>
    <s v="POL"/>
    <x v="1"/>
    <x v="4535"/>
    <n v="42"/>
    <x v="0"/>
  </r>
  <r>
    <n v="2011"/>
    <s v="24.-25.06.2011"/>
    <s v="25.06.2011"/>
    <x v="1"/>
    <s v="Sudecka Setka - 100 km Boguszów Gorce (POL)"/>
    <x v="0"/>
    <n v="53"/>
    <n v="831"/>
    <x v="5265"/>
    <s v="POL"/>
    <x v="0"/>
    <x v="3107"/>
    <n v="42"/>
    <x v="0"/>
  </r>
  <r>
    <n v="2011"/>
    <s v="24.-25.06.2011"/>
    <s v="25.06.2011"/>
    <x v="1"/>
    <s v="Sudecka Setka - 100 km Boguszów Gorce (POL)"/>
    <x v="0"/>
    <n v="53"/>
    <n v="831"/>
    <x v="5265"/>
    <s v="POL"/>
    <x v="0"/>
    <x v="3107"/>
    <n v="40"/>
    <x v="0"/>
  </r>
  <r>
    <n v="2011"/>
    <s v="24.-25.06.2011"/>
    <s v="25.06.2011"/>
    <x v="1"/>
    <s v="Sudecka Setka - 100 km Boguszów Gorce (POL)"/>
    <x v="0"/>
    <n v="53"/>
    <n v="835"/>
    <x v="5196"/>
    <s v="POL"/>
    <x v="0"/>
    <x v="3359"/>
    <n v="44"/>
    <x v="0"/>
  </r>
  <r>
    <n v="2011"/>
    <s v="24.-25.06.2011"/>
    <s v="25.06.2011"/>
    <x v="1"/>
    <s v="Sudecka Setka - 100 km Boguszów Gorce (POL)"/>
    <x v="0"/>
    <n v="53"/>
    <n v="835"/>
    <x v="5196"/>
    <s v="POL"/>
    <x v="0"/>
    <x v="3359"/>
    <n v="42"/>
    <x v="0"/>
  </r>
  <r>
    <n v="2011"/>
    <s v="24.-25.06.2011"/>
    <s v="25.06.2011"/>
    <x v="1"/>
    <s v="Sudecka Setka - 100 km Boguszów Gorce (POL)"/>
    <x v="0"/>
    <n v="53"/>
    <n v="835"/>
    <x v="4830"/>
    <s v="POL"/>
    <x v="0"/>
    <x v="291"/>
    <n v="42"/>
    <x v="0"/>
  </r>
  <r>
    <n v="2011"/>
    <s v="24.-25.06.2011"/>
    <s v="25.06.2011"/>
    <x v="1"/>
    <s v="Sudecka Setka - 100 km Boguszów Gorce (POL)"/>
    <x v="0"/>
    <n v="53"/>
    <n v="840"/>
    <x v="596"/>
    <s v="POL"/>
    <x v="0"/>
    <x v="180"/>
    <n v="35"/>
    <x v="1"/>
  </r>
  <r>
    <n v="2011"/>
    <s v="24.-25.06.2011"/>
    <s v="25.06.2011"/>
    <x v="1"/>
    <s v="Sudecka Setka - 100 km Boguszów Gorce (POL)"/>
    <x v="0"/>
    <n v="53"/>
    <n v="842"/>
    <x v="1794"/>
    <s v="POL"/>
    <x v="0"/>
    <x v="2282"/>
    <n v="48"/>
    <x v="2"/>
  </r>
  <r>
    <n v="2011"/>
    <s v="24.-25.06.2011"/>
    <s v="25.06.2011"/>
    <x v="1"/>
    <s v="Sudecka Setka - 100 km Boguszów Gorce (POL)"/>
    <x v="0"/>
    <n v="53"/>
    <n v="848"/>
    <x v="471"/>
    <s v="POL"/>
    <x v="0"/>
    <x v="1900"/>
    <n v="39"/>
    <x v="0"/>
  </r>
  <r>
    <n v="2011"/>
    <s v="24.-25.06.2011"/>
    <s v="25.06.2011"/>
    <x v="1"/>
    <s v="Sudecka Setka - 100 km Boguszów Gorce (POL)"/>
    <x v="0"/>
    <n v="53"/>
    <n v="849"/>
    <x v="5552"/>
    <s v="POL"/>
    <x v="0"/>
    <x v="251"/>
    <n v="31"/>
    <x v="1"/>
  </r>
  <r>
    <n v="2011"/>
    <s v="24.-25.06.2011"/>
    <s v="25.06.2011"/>
    <x v="1"/>
    <s v="Sudecka Setka - 100 km Boguszów Gorce (POL)"/>
    <x v="0"/>
    <n v="53"/>
    <n v="849"/>
    <x v="154"/>
    <s v="POL"/>
    <x v="1"/>
    <x v="251"/>
    <n v="31"/>
    <x v="1"/>
  </r>
  <r>
    <n v="2011"/>
    <s v="24.-25.06.2011"/>
    <s v="25.06.2011"/>
    <x v="1"/>
    <s v="Sudecka Setka - 100 km Boguszów Gorce (POL)"/>
    <x v="0"/>
    <n v="53"/>
    <n v="852"/>
    <x v="176"/>
    <s v="POL"/>
    <x v="0"/>
    <x v="4200"/>
    <n v="46"/>
    <x v="2"/>
  </r>
  <r>
    <n v="2011"/>
    <s v="24.-25.06.2011"/>
    <s v="25.06.2011"/>
    <x v="1"/>
    <s v="Sudecka Setka - 100 km Boguszów Gorce (POL)"/>
    <x v="0"/>
    <n v="53"/>
    <n v="868"/>
    <x v="5265"/>
    <s v="POL"/>
    <x v="0"/>
    <x v="759"/>
    <n v="52"/>
    <x v="2"/>
  </r>
  <r>
    <n v="2011"/>
    <s v="24.-25.06.2011"/>
    <s v="25.06.2011"/>
    <x v="1"/>
    <s v="Sudecka Setka - 100 km Boguszów Gorce (POL)"/>
    <x v="0"/>
    <n v="53"/>
    <n v="872"/>
    <x v="3100"/>
    <s v="POL"/>
    <x v="0"/>
    <x v="5555"/>
    <n v="25"/>
    <x v="1"/>
  </r>
  <r>
    <n v="2011"/>
    <s v="24.-25.06.2011"/>
    <s v="25.06.2011"/>
    <x v="1"/>
    <s v="Sudecka Setka - 100 km Boguszów Gorce (POL)"/>
    <x v="0"/>
    <n v="53"/>
    <n v="882"/>
    <x v="5552"/>
    <s v="POL"/>
    <x v="0"/>
    <x v="1059"/>
    <n v="41"/>
    <x v="0"/>
  </r>
  <r>
    <n v="2011"/>
    <s v="24.-25.06.2011"/>
    <s v="25.06.2011"/>
    <x v="1"/>
    <s v="Sudecka Setka - 100 km Boguszów Gorce (POL)"/>
    <x v="0"/>
    <n v="53"/>
    <n v="884"/>
    <x v="913"/>
    <s v="POL"/>
    <x v="0"/>
    <x v="3128"/>
    <n v="46"/>
    <x v="2"/>
  </r>
  <r>
    <n v="2011"/>
    <s v="24.-25.06.2011"/>
    <s v="25.06.2011"/>
    <x v="1"/>
    <s v="Sudecka Setka - 100 km Boguszów Gorce (POL)"/>
    <x v="0"/>
    <n v="53"/>
    <n v="921"/>
    <x v="5557"/>
    <s v="POL"/>
    <x v="0"/>
    <x v="2315"/>
    <n v="62"/>
    <x v="3"/>
  </r>
  <r>
    <n v="2011"/>
    <s v="24.-25.06.2011"/>
    <s v="25.06.2011"/>
    <x v="1"/>
    <s v="Sudecka Setka - 100 km Boguszów Gorce (POL)"/>
    <x v="0"/>
    <n v="53"/>
    <n v="930"/>
    <x v="1602"/>
    <s v="POL"/>
    <x v="0"/>
    <x v="2320"/>
    <n v="44"/>
    <x v="0"/>
  </r>
  <r>
    <n v="2011"/>
    <s v="24.-25.06.2011"/>
    <s v="25.06.2011"/>
    <x v="1"/>
    <s v="Sudecka Setka - 100 km Boguszów Gorce (POL)"/>
    <x v="0"/>
    <n v="53"/>
    <n v="937"/>
    <x v="168"/>
    <s v="POL"/>
    <x v="0"/>
    <x v="1131"/>
    <n v="46"/>
    <x v="2"/>
  </r>
  <r>
    <n v="2011"/>
    <s v="24.-25.06.2011"/>
    <s v="25.06.2011"/>
    <x v="1"/>
    <s v="Sudecka Setka - 100 km Boguszów Gorce (POL)"/>
    <x v="0"/>
    <n v="53"/>
    <n v="963"/>
    <x v="154"/>
    <s v="POL"/>
    <x v="0"/>
    <x v="2669"/>
    <n v="35"/>
    <x v="1"/>
  </r>
  <r>
    <n v="2011"/>
    <s v="24.-25.06.2011"/>
    <s v="25.06.2011"/>
    <x v="1"/>
    <s v="Sudecka Setka - 100 km Boguszów Gorce (POL)"/>
    <x v="0"/>
    <n v="53"/>
    <n v="970"/>
    <x v="154"/>
    <s v="POL"/>
    <x v="0"/>
    <x v="3146"/>
    <n v="32"/>
    <x v="1"/>
  </r>
  <r>
    <n v="2011"/>
    <s v="24.-25.06.2011"/>
    <s v="25.06.2011"/>
    <x v="1"/>
    <s v="Sudecka Setka - 100 km Boguszów Gorce (POL)"/>
    <x v="0"/>
    <n v="53"/>
    <n v="970"/>
    <x v="154"/>
    <s v="POL"/>
    <x v="1"/>
    <x v="3146"/>
    <n v="34"/>
    <x v="1"/>
  </r>
  <r>
    <n v="2011"/>
    <s v="24.-25.06.2011"/>
    <s v="25.06.2011"/>
    <x v="1"/>
    <s v="Sudecka Setka - 100 km Boguszów Gorce (POL)"/>
    <x v="0"/>
    <n v="53"/>
    <n v="972"/>
    <x v="210"/>
    <s v="POL"/>
    <x v="0"/>
    <x v="1633"/>
    <n v="32"/>
    <x v="1"/>
  </r>
  <r>
    <n v="2011"/>
    <s v="24.-25.06.2011"/>
    <s v="25.06.2011"/>
    <x v="1"/>
    <s v="Sudecka Setka - 100 km Boguszów Gorce (POL)"/>
    <x v="0"/>
    <n v="53"/>
    <n v="992"/>
    <x v="210"/>
    <s v="POL"/>
    <x v="0"/>
    <x v="1192"/>
    <n v="47"/>
    <x v="2"/>
  </r>
  <r>
    <n v="2011"/>
    <s v="24.-25.06.2011"/>
    <s v="25.06.2011"/>
    <x v="1"/>
    <s v="Sudecka Setka - 100 km Boguszów Gorce (POL)"/>
    <x v="0"/>
    <n v="53"/>
    <n v="992"/>
    <x v="5558"/>
    <s v="POL"/>
    <x v="0"/>
    <x v="1192"/>
    <n v="45"/>
    <x v="0"/>
  </r>
  <r>
    <n v="2011"/>
    <s v="24.-25.06.2011"/>
    <s v="25.06.2011"/>
    <x v="1"/>
    <s v="Sudecka Setka - 100 km Boguszów Gorce (POL)"/>
    <x v="0"/>
    <n v="53"/>
    <n v="1022"/>
    <x v="210"/>
    <s v="POL"/>
    <x v="0"/>
    <x v="1766"/>
    <n v="49"/>
    <x v="2"/>
  </r>
  <r>
    <n v="2011"/>
    <s v="24.-25.06.2011"/>
    <s v="25.06.2011"/>
    <x v="1"/>
    <s v="Sudecka Setka - 100 km Boguszów Gorce (POL)"/>
    <x v="0"/>
    <n v="53"/>
    <n v="1023"/>
    <x v="535"/>
    <s v="POL"/>
    <x v="0"/>
    <x v="2833"/>
    <n v="65"/>
    <x v="3"/>
  </r>
  <r>
    <n v="2011"/>
    <s v="24.-25.06.2011"/>
    <s v="25.06.2011"/>
    <x v="1"/>
    <s v="Sudecka Setka - 100 km Boguszów Gorce (POL)"/>
    <x v="0"/>
    <n v="53"/>
    <n v="1072"/>
    <x v="5559"/>
    <s v="POL"/>
    <x v="0"/>
    <x v="3676"/>
    <n v="71"/>
    <x v="4"/>
  </r>
  <r>
    <n v="2011"/>
    <s v="24.-25.06.2011"/>
    <s v="25.06.2011"/>
    <x v="1"/>
    <s v="Sudecka Setka - 100 km Boguszów Gorce (POL)"/>
    <x v="0"/>
    <n v="53"/>
    <n v="1096"/>
    <x v="1794"/>
    <s v="POL"/>
    <x v="1"/>
    <x v="5556"/>
    <n v="42"/>
    <x v="0"/>
  </r>
  <r>
    <n v="2011"/>
    <s v="24.-25.06.2011"/>
    <s v="25.06.2011"/>
    <x v="1"/>
    <s v="Sudecka Setka - 100 km Boguszów Gorce (POL)"/>
    <x v="0"/>
    <n v="53"/>
    <n v="1096"/>
    <x v="1794"/>
    <s v="POL"/>
    <x v="0"/>
    <x v="5556"/>
    <n v="41"/>
    <x v="0"/>
  </r>
  <r>
    <n v="2011"/>
    <s v="24.-25.06.2011"/>
    <s v="25.06.2011"/>
    <x v="1"/>
    <s v="Sudecka Setka - 100 km Boguszów Gorce (POL)"/>
    <x v="0"/>
    <n v="53"/>
    <n v="1096"/>
    <x v="154"/>
    <s v="POL"/>
    <x v="1"/>
    <x v="5557"/>
    <n v="59"/>
    <x v="3"/>
  </r>
  <r>
    <n v="2011"/>
    <s v="24.-25.06.2011"/>
    <s v="25.06.2011"/>
    <x v="1"/>
    <s v="Sudecka Setka - 100 km Boguszów Gorce (POL)"/>
    <x v="0"/>
    <n v="53"/>
    <n v="1113"/>
    <x v="157"/>
    <s v="POL"/>
    <x v="0"/>
    <x v="5163"/>
    <n v="37"/>
    <x v="0"/>
  </r>
  <r>
    <n v="2011"/>
    <s v="24.-25.06.2011"/>
    <s v="25.06.2011"/>
    <x v="1"/>
    <s v="Sudecka Setka - 100 km Boguszów Gorce (POL)"/>
    <x v="0"/>
    <n v="53"/>
    <n v="1151"/>
    <x v="5560"/>
    <s v="POL"/>
    <x v="0"/>
    <x v="5558"/>
    <n v="53"/>
    <x v="2"/>
  </r>
  <r>
    <n v="2011"/>
    <s v="24.-25.06.2011"/>
    <s v="25.06.2011"/>
    <x v="1"/>
    <s v="Sudecka Setka - 100 km Boguszów Gorce (POL)"/>
    <x v="0"/>
    <n v="53"/>
    <n v="1183"/>
    <x v="5561"/>
    <s v="POL"/>
    <x v="0"/>
    <x v="2053"/>
    <n v="38"/>
    <x v="0"/>
  </r>
  <r>
    <n v="2011"/>
    <s v="24.-25.06.2011"/>
    <s v="25.06.2011"/>
    <x v="1"/>
    <s v="Sudecka Setka - 100 km Boguszów Gorce (POL)"/>
    <x v="0"/>
    <n v="53"/>
    <n v="1183"/>
    <x v="1737"/>
    <s v="POL"/>
    <x v="0"/>
    <x v="2053"/>
    <n v="53"/>
    <x v="2"/>
  </r>
  <r>
    <n v="2011"/>
    <s v="24.-25.06.2011"/>
    <s v="25.06.2011"/>
    <x v="1"/>
    <s v="Sudecka Setka - 100 km Boguszów Gorce (POL)"/>
    <x v="0"/>
    <n v="53"/>
    <n v="1183"/>
    <x v="5562"/>
    <s v="POL"/>
    <x v="0"/>
    <x v="2053"/>
    <n v="49"/>
    <x v="2"/>
  </r>
  <r>
    <n v="2011"/>
    <s v="20.-22.05.2011"/>
    <s v="22.05.2011"/>
    <x v="0"/>
    <s v="Limanowski Ekstremalny Maraton Pieszy KIERAT (POL)"/>
    <x v="0"/>
    <n v="311"/>
    <n v="762"/>
    <x v="227"/>
    <s v="POL"/>
    <x v="0"/>
    <x v="717"/>
    <n v="37"/>
    <x v="0"/>
  </r>
  <r>
    <n v="2011"/>
    <s v="20.-22.05.2011"/>
    <s v="22.05.2011"/>
    <x v="0"/>
    <s v="Limanowski Ekstremalny Maraton Pieszy KIERAT (POL)"/>
    <x v="0"/>
    <n v="311"/>
    <n v="766"/>
    <x v="227"/>
    <s v="POL"/>
    <x v="0"/>
    <x v="4948"/>
    <n v="33"/>
    <x v="1"/>
  </r>
  <r>
    <n v="2011"/>
    <s v="20.-22.05.2011"/>
    <s v="22.05.2011"/>
    <x v="0"/>
    <s v="Limanowski Ekstremalny Maraton Pieszy KIERAT (POL)"/>
    <x v="0"/>
    <n v="311"/>
    <n v="813"/>
    <x v="5160"/>
    <s v="POL"/>
    <x v="0"/>
    <x v="3354"/>
    <n v="44"/>
    <x v="0"/>
  </r>
  <r>
    <n v="2011"/>
    <s v="20.-22.05.2011"/>
    <s v="22.05.2011"/>
    <x v="0"/>
    <s v="Limanowski Ekstremalny Maraton Pieszy KIERAT (POL)"/>
    <x v="0"/>
    <n v="311"/>
    <n v="836"/>
    <x v="5563"/>
    <s v="POL"/>
    <x v="0"/>
    <x v="291"/>
    <n v="37"/>
    <x v="0"/>
  </r>
  <r>
    <n v="2011"/>
    <s v="20.-22.05.2011"/>
    <s v="22.05.2011"/>
    <x v="0"/>
    <s v="Limanowski Ekstremalny Maraton Pieszy KIERAT (POL)"/>
    <x v="0"/>
    <n v="311"/>
    <n v="849"/>
    <x v="301"/>
    <s v="POL"/>
    <x v="0"/>
    <x v="3956"/>
    <n v="27"/>
    <x v="1"/>
  </r>
  <r>
    <n v="2011"/>
    <s v="20.-22.05.2011"/>
    <s v="22.05.2011"/>
    <x v="0"/>
    <s v="Limanowski Ekstremalny Maraton Pieszy KIERAT (POL)"/>
    <x v="0"/>
    <n v="311"/>
    <n v="849"/>
    <x v="5564"/>
    <s v="POL"/>
    <x v="0"/>
    <x v="3956"/>
    <n v="44"/>
    <x v="0"/>
  </r>
  <r>
    <n v="2011"/>
    <s v="20.-22.05.2011"/>
    <s v="22.05.2011"/>
    <x v="0"/>
    <s v="Limanowski Ekstremalny Maraton Pieszy KIERAT (POL)"/>
    <x v="0"/>
    <n v="311"/>
    <n v="866"/>
    <x v="5565"/>
    <s v="POL"/>
    <x v="0"/>
    <x v="252"/>
    <n v="30"/>
    <x v="1"/>
  </r>
  <r>
    <n v="2011"/>
    <s v="20.-22.05.2011"/>
    <s v="22.05.2011"/>
    <x v="0"/>
    <s v="Limanowski Ekstremalny Maraton Pieszy KIERAT (POL)"/>
    <x v="0"/>
    <n v="311"/>
    <n v="929"/>
    <x v="5566"/>
    <s v="POL"/>
    <x v="0"/>
    <x v="1717"/>
    <n v="43"/>
    <x v="0"/>
  </r>
  <r>
    <n v="2011"/>
    <s v="20.-22.05.2011"/>
    <s v="22.05.2011"/>
    <x v="0"/>
    <s v="Limanowski Ekstremalny Maraton Pieszy KIERAT (POL)"/>
    <x v="0"/>
    <n v="311"/>
    <n v="943"/>
    <x v="5567"/>
    <s v="POL"/>
    <x v="0"/>
    <x v="2658"/>
    <n v="39"/>
    <x v="0"/>
  </r>
  <r>
    <n v="2011"/>
    <s v="20.-22.05.2011"/>
    <s v="22.05.2011"/>
    <x v="0"/>
    <s v="Limanowski Ekstremalny Maraton Pieszy KIERAT (POL)"/>
    <x v="0"/>
    <n v="311"/>
    <n v="951"/>
    <x v="2333"/>
    <s v="POL"/>
    <x v="0"/>
    <x v="296"/>
    <n v="34"/>
    <x v="1"/>
  </r>
  <r>
    <n v="2011"/>
    <s v="20.-22.05.2011"/>
    <s v="22.05.2011"/>
    <x v="0"/>
    <s v="Limanowski Ekstremalny Maraton Pieszy KIERAT (POL)"/>
    <x v="0"/>
    <n v="311"/>
    <n v="1000"/>
    <x v="231"/>
    <s v="POL"/>
    <x v="0"/>
    <x v="3415"/>
    <n v="35"/>
    <x v="1"/>
  </r>
  <r>
    <n v="2011"/>
    <s v="20.-22.05.2011"/>
    <s v="22.05.2011"/>
    <x v="0"/>
    <s v="Limanowski Ekstremalny Maraton Pieszy KIERAT (POL)"/>
    <x v="0"/>
    <n v="311"/>
    <n v="1000"/>
    <x v="130"/>
    <s v="POL"/>
    <x v="0"/>
    <x v="3415"/>
    <n v="25"/>
    <x v="1"/>
  </r>
  <r>
    <n v="2011"/>
    <s v="20.-22.05.2011"/>
    <s v="22.05.2011"/>
    <x v="0"/>
    <s v="Limanowski Ekstremalny Maraton Pieszy KIERAT (POL)"/>
    <x v="0"/>
    <n v="311"/>
    <n v="1000"/>
    <x v="5565"/>
    <s v="POL"/>
    <x v="1"/>
    <x v="3415"/>
    <n v="33"/>
    <x v="1"/>
  </r>
  <r>
    <n v="2011"/>
    <s v="20.-22.05.2011"/>
    <s v="22.05.2011"/>
    <x v="0"/>
    <s v="Limanowski Ekstremalny Maraton Pieszy KIERAT (POL)"/>
    <x v="0"/>
    <n v="311"/>
    <n v="1000"/>
    <x v="227"/>
    <s v="POL"/>
    <x v="1"/>
    <x v="3415"/>
    <n v="24"/>
    <x v="1"/>
  </r>
  <r>
    <n v="2011"/>
    <s v="20.-22.05.2011"/>
    <s v="22.05.2011"/>
    <x v="0"/>
    <s v="Limanowski Ekstremalny Maraton Pieszy KIERAT (POL)"/>
    <x v="0"/>
    <n v="311"/>
    <n v="1000"/>
    <x v="5162"/>
    <s v="POL"/>
    <x v="0"/>
    <x v="3415"/>
    <n v="22"/>
    <x v="1"/>
  </r>
  <r>
    <n v="2011"/>
    <s v="20.-22.05.2011"/>
    <s v="22.05.2011"/>
    <x v="0"/>
    <s v="Limanowski Ekstremalny Maraton Pieszy KIERAT (POL)"/>
    <x v="0"/>
    <n v="311"/>
    <n v="1017"/>
    <x v="5568"/>
    <s v="POL"/>
    <x v="0"/>
    <x v="1224"/>
    <n v="27"/>
    <x v="1"/>
  </r>
  <r>
    <n v="2011"/>
    <s v="20.-22.05.2011"/>
    <s v="22.05.2011"/>
    <x v="0"/>
    <s v="Limanowski Ekstremalny Maraton Pieszy KIERAT (POL)"/>
    <x v="0"/>
    <n v="311"/>
    <n v="1017"/>
    <x v="5569"/>
    <s v="POL"/>
    <x v="0"/>
    <x v="1224"/>
    <n v="39"/>
    <x v="0"/>
  </r>
  <r>
    <n v="2011"/>
    <s v="20.-22.05.2011"/>
    <s v="22.05.2011"/>
    <x v="0"/>
    <s v="Limanowski Ekstremalny Maraton Pieszy KIERAT (POL)"/>
    <x v="0"/>
    <n v="311"/>
    <n v="1028"/>
    <x v="227"/>
    <s v="POL"/>
    <x v="0"/>
    <x v="1230"/>
    <n v="31"/>
    <x v="1"/>
  </r>
  <r>
    <n v="2011"/>
    <s v="20.-22.05.2011"/>
    <s v="22.05.2011"/>
    <x v="0"/>
    <s v="Limanowski Ekstremalny Maraton Pieszy KIERAT (POL)"/>
    <x v="0"/>
    <n v="311"/>
    <n v="1041"/>
    <x v="128"/>
    <s v="POL"/>
    <x v="0"/>
    <x v="1293"/>
    <n v="21"/>
    <x v="1"/>
  </r>
  <r>
    <n v="2011"/>
    <s v="20.-22.05.2011"/>
    <s v="22.05.2011"/>
    <x v="0"/>
    <s v="Limanowski Ekstremalny Maraton Pieszy KIERAT (POL)"/>
    <x v="0"/>
    <n v="311"/>
    <n v="1046"/>
    <x v="343"/>
    <s v="POL"/>
    <x v="0"/>
    <x v="2215"/>
    <n v="32"/>
    <x v="1"/>
  </r>
  <r>
    <n v="2011"/>
    <s v="20.-22.05.2011"/>
    <s v="22.05.2011"/>
    <x v="0"/>
    <s v="Limanowski Ekstremalny Maraton Pieszy KIERAT (POL)"/>
    <x v="0"/>
    <n v="311"/>
    <n v="1058"/>
    <x v="11"/>
    <s v="POL"/>
    <x v="0"/>
    <x v="3991"/>
    <n v="38"/>
    <x v="0"/>
  </r>
  <r>
    <n v="2011"/>
    <s v="20.-22.05.2011"/>
    <s v="22.05.2011"/>
    <x v="0"/>
    <s v="Limanowski Ekstremalny Maraton Pieszy KIERAT (POL)"/>
    <x v="0"/>
    <n v="311"/>
    <n v="1060"/>
    <x v="5063"/>
    <s v="CZE"/>
    <x v="1"/>
    <x v="2044"/>
    <n v="57"/>
    <x v="3"/>
  </r>
  <r>
    <n v="2011"/>
    <s v="20.-22.05.2011"/>
    <s v="22.05.2011"/>
    <x v="0"/>
    <s v="Limanowski Ekstremalny Maraton Pieszy KIERAT (POL)"/>
    <x v="0"/>
    <n v="311"/>
    <n v="1081"/>
    <x v="130"/>
    <s v="POL"/>
    <x v="0"/>
    <x v="5559"/>
    <n v="23"/>
    <x v="1"/>
  </r>
  <r>
    <n v="2011"/>
    <s v="20.-22.05.2011"/>
    <s v="22.05.2011"/>
    <x v="0"/>
    <s v="Limanowski Ekstremalny Maraton Pieszy KIERAT (POL)"/>
    <x v="0"/>
    <n v="311"/>
    <n v="1084"/>
    <x v="5570"/>
    <s v="POL"/>
    <x v="1"/>
    <x v="2824"/>
    <n v="24"/>
    <x v="1"/>
  </r>
  <r>
    <n v="2011"/>
    <s v="20.-22.05.2011"/>
    <s v="22.05.2011"/>
    <x v="0"/>
    <s v="Limanowski Ekstremalny Maraton Pieszy KIERAT (POL)"/>
    <x v="0"/>
    <n v="311"/>
    <n v="1084"/>
    <x v="5571"/>
    <s v="POL"/>
    <x v="0"/>
    <x v="2824"/>
    <n v="26"/>
    <x v="1"/>
  </r>
  <r>
    <n v="2011"/>
    <s v="20.-22.05.2011"/>
    <s v="22.05.2011"/>
    <x v="0"/>
    <s v="Limanowski Ekstremalny Maraton Pieszy KIERAT (POL)"/>
    <x v="0"/>
    <n v="311"/>
    <n v="1089"/>
    <x v="130"/>
    <s v="POL"/>
    <x v="0"/>
    <x v="4589"/>
    <n v="23"/>
    <x v="1"/>
  </r>
  <r>
    <n v="2011"/>
    <s v="20.-22.05.2011"/>
    <s v="22.05.2011"/>
    <x v="0"/>
    <s v="Limanowski Ekstremalny Maraton Pieszy KIERAT (POL)"/>
    <x v="0"/>
    <n v="311"/>
    <n v="1096"/>
    <x v="959"/>
    <s v="POL"/>
    <x v="0"/>
    <x v="311"/>
    <n v="27"/>
    <x v="1"/>
  </r>
  <r>
    <n v="2011"/>
    <s v="20.-22.05.2011"/>
    <s v="22.05.2011"/>
    <x v="0"/>
    <s v="Limanowski Ekstremalny Maraton Pieszy KIERAT (POL)"/>
    <x v="0"/>
    <n v="311"/>
    <n v="1098"/>
    <x v="5572"/>
    <s v="UKR"/>
    <x v="0"/>
    <x v="3677"/>
    <n v="33"/>
    <x v="1"/>
  </r>
  <r>
    <n v="2011"/>
    <s v="20.-22.05.2011"/>
    <s v="22.05.2011"/>
    <x v="0"/>
    <s v="Limanowski Ekstremalny Maraton Pieszy KIERAT (POL)"/>
    <x v="0"/>
    <n v="311"/>
    <n v="1101"/>
    <x v="5573"/>
    <s v="POL"/>
    <x v="0"/>
    <x v="5560"/>
    <n v="38"/>
    <x v="0"/>
  </r>
  <r>
    <n v="2011"/>
    <s v="20.-22.05.2011"/>
    <s v="22.05.2011"/>
    <x v="0"/>
    <s v="Limanowski Ekstremalny Maraton Pieszy KIERAT (POL)"/>
    <x v="0"/>
    <n v="311"/>
    <n v="1106"/>
    <x v="5444"/>
    <s v="POL"/>
    <x v="0"/>
    <x v="314"/>
    <n v="52"/>
    <x v="2"/>
  </r>
  <r>
    <n v="2011"/>
    <s v="20.-22.05.2011"/>
    <s v="22.05.2011"/>
    <x v="0"/>
    <s v="Limanowski Ekstremalny Maraton Pieszy KIERAT (POL)"/>
    <x v="0"/>
    <n v="311"/>
    <n v="1106"/>
    <x v="5574"/>
    <s v="POL"/>
    <x v="0"/>
    <x v="314"/>
    <n v="56"/>
    <x v="3"/>
  </r>
  <r>
    <n v="2011"/>
    <s v="20.-22.05.2011"/>
    <s v="22.05.2011"/>
    <x v="0"/>
    <s v="Limanowski Ekstremalny Maraton Pieszy KIERAT (POL)"/>
    <x v="0"/>
    <n v="311"/>
    <n v="1120"/>
    <x v="5575"/>
    <s v="POL"/>
    <x v="0"/>
    <x v="3699"/>
    <n v="22"/>
    <x v="1"/>
  </r>
  <r>
    <n v="2011"/>
    <s v="20.-22.05.2011"/>
    <s v="22.05.2011"/>
    <x v="0"/>
    <s v="Limanowski Ekstremalny Maraton Pieszy KIERAT (POL)"/>
    <x v="0"/>
    <n v="311"/>
    <n v="1139"/>
    <x v="5576"/>
    <s v="POL"/>
    <x v="0"/>
    <x v="5561"/>
    <n v="53"/>
    <x v="2"/>
  </r>
  <r>
    <n v="2011"/>
    <s v="20.-22.05.2011"/>
    <s v="22.05.2011"/>
    <x v="0"/>
    <s v="Limanowski Ekstremalny Maraton Pieszy KIERAT (POL)"/>
    <x v="0"/>
    <n v="311"/>
    <n v="1139"/>
    <x v="5577"/>
    <s v="CZE"/>
    <x v="0"/>
    <x v="5561"/>
    <n v="26"/>
    <x v="1"/>
  </r>
  <r>
    <n v="2011"/>
    <s v="20.-22.05.2011"/>
    <s v="22.05.2011"/>
    <x v="0"/>
    <s v="Limanowski Ekstremalny Maraton Pieszy KIERAT (POL)"/>
    <x v="0"/>
    <n v="311"/>
    <n v="1189"/>
    <x v="5578"/>
    <s v="POL"/>
    <x v="0"/>
    <x v="5098"/>
    <n v="25"/>
    <x v="1"/>
  </r>
  <r>
    <n v="2011"/>
    <s v="20.-22.05.2011"/>
    <s v="22.05.2011"/>
    <x v="0"/>
    <s v="Limanowski Ekstremalny Maraton Pieszy KIERAT (POL)"/>
    <x v="0"/>
    <n v="311"/>
    <n v="1196"/>
    <x v="5579"/>
    <s v="POL"/>
    <x v="0"/>
    <x v="3710"/>
    <n v="38"/>
    <x v="0"/>
  </r>
  <r>
    <n v="2011"/>
    <s v="20.-22.05.2011"/>
    <s v="22.05.2011"/>
    <x v="0"/>
    <s v="Limanowski Ekstremalny Maraton Pieszy KIERAT (POL)"/>
    <x v="0"/>
    <n v="311"/>
    <n v="1196"/>
    <x v="297"/>
    <s v="POL"/>
    <x v="0"/>
    <x v="3710"/>
    <n v="28"/>
    <x v="1"/>
  </r>
  <r>
    <n v="2011"/>
    <s v="20.-22.05.2011"/>
    <s v="22.05.2011"/>
    <x v="0"/>
    <s v="Limanowski Ekstremalny Maraton Pieszy KIERAT (POL)"/>
    <x v="0"/>
    <n v="311"/>
    <n v="1196"/>
    <x v="5580"/>
    <s v="POL"/>
    <x v="0"/>
    <x v="3710"/>
    <n v="52"/>
    <x v="2"/>
  </r>
  <r>
    <n v="2011"/>
    <s v="20.-22.05.2011"/>
    <s v="22.05.2011"/>
    <x v="0"/>
    <s v="Limanowski Ekstremalny Maraton Pieszy KIERAT (POL)"/>
    <x v="0"/>
    <n v="311"/>
    <n v="1196"/>
    <x v="5581"/>
    <s v="POL"/>
    <x v="0"/>
    <x v="3710"/>
    <n v="41"/>
    <x v="0"/>
  </r>
  <r>
    <n v="2011"/>
    <s v="20.-22.05.2011"/>
    <s v="22.05.2011"/>
    <x v="0"/>
    <s v="Limanowski Ekstremalny Maraton Pieszy KIERAT (POL)"/>
    <x v="0"/>
    <n v="311"/>
    <n v="1196"/>
    <x v="5582"/>
    <s v="POL"/>
    <x v="0"/>
    <x v="3710"/>
    <n v="40"/>
    <x v="0"/>
  </r>
  <r>
    <n v="2011"/>
    <s v="20.-22.05.2011"/>
    <s v="22.05.2011"/>
    <x v="0"/>
    <s v="Limanowski Ekstremalny Maraton Pieszy KIERAT (POL)"/>
    <x v="0"/>
    <n v="311"/>
    <n v="1196"/>
    <x v="5187"/>
    <s v="POL"/>
    <x v="0"/>
    <x v="3710"/>
    <n v="23"/>
    <x v="1"/>
  </r>
  <r>
    <n v="2011"/>
    <s v="20.-22.05.2011"/>
    <s v="22.05.2011"/>
    <x v="0"/>
    <s v="Limanowski Ekstremalny Maraton Pieszy KIERAT (POL)"/>
    <x v="0"/>
    <n v="311"/>
    <n v="1197"/>
    <x v="5583"/>
    <s v="POL"/>
    <x v="0"/>
    <x v="2013"/>
    <n v="43"/>
    <x v="0"/>
  </r>
  <r>
    <n v="2011"/>
    <s v="20.-22.05.2011"/>
    <s v="22.05.2011"/>
    <x v="0"/>
    <s v="Limanowski Ekstremalny Maraton Pieszy KIERAT (POL)"/>
    <x v="0"/>
    <n v="311"/>
    <n v="1223"/>
    <x v="1579"/>
    <s v="POL"/>
    <x v="0"/>
    <x v="5562"/>
    <n v="51"/>
    <x v="2"/>
  </r>
  <r>
    <n v="2011"/>
    <s v="20.-22.05.2011"/>
    <s v="22.05.2011"/>
    <x v="0"/>
    <s v="Limanowski Ekstremalny Maraton Pieszy KIERAT (POL)"/>
    <x v="0"/>
    <n v="311"/>
    <n v="1223"/>
    <x v="5584"/>
    <s v="POL"/>
    <x v="0"/>
    <x v="5562"/>
    <n v="22"/>
    <x v="1"/>
  </r>
  <r>
    <n v="2011"/>
    <s v="20.-22.05.2011"/>
    <s v="22.05.2011"/>
    <x v="0"/>
    <s v="Limanowski Ekstremalny Maraton Pieszy KIERAT (POL)"/>
    <x v="0"/>
    <n v="311"/>
    <n v="1244"/>
    <x v="5582"/>
    <s v="POL"/>
    <x v="0"/>
    <x v="336"/>
    <n v="26"/>
    <x v="1"/>
  </r>
  <r>
    <n v="2011"/>
    <s v="20.-22.05.2011"/>
    <s v="22.05.2011"/>
    <x v="0"/>
    <s v="Limanowski Ekstremalny Maraton Pieszy KIERAT (POL)"/>
    <x v="0"/>
    <n v="311"/>
    <n v="1244"/>
    <x v="1085"/>
    <s v="POL"/>
    <x v="0"/>
    <x v="336"/>
    <n v="27"/>
    <x v="1"/>
  </r>
  <r>
    <n v="2011"/>
    <s v="20.-22.05.2011"/>
    <s v="22.05.2011"/>
    <x v="0"/>
    <s v="Limanowski Ekstremalny Maraton Pieszy KIERAT (POL)"/>
    <x v="0"/>
    <n v="311"/>
    <n v="1248"/>
    <x v="2423"/>
    <s v="POL"/>
    <x v="0"/>
    <x v="339"/>
    <n v="41"/>
    <x v="0"/>
  </r>
  <r>
    <n v="2011"/>
    <s v="20.-22.05.2011"/>
    <s v="22.05.2011"/>
    <x v="0"/>
    <s v="Limanowski Ekstremalny Maraton Pieszy KIERAT (POL)"/>
    <x v="0"/>
    <n v="311"/>
    <n v="1248"/>
    <x v="5585"/>
    <s v="POL"/>
    <x v="0"/>
    <x v="339"/>
    <n v="37"/>
    <x v="0"/>
  </r>
  <r>
    <n v="2011"/>
    <s v="20.-22.05.2011"/>
    <s v="22.05.2011"/>
    <x v="0"/>
    <s v="Limanowski Ekstremalny Maraton Pieszy KIERAT (POL)"/>
    <x v="0"/>
    <n v="311"/>
    <n v="1249"/>
    <x v="5586"/>
    <s v="POL"/>
    <x v="0"/>
    <x v="340"/>
    <n v="31"/>
    <x v="1"/>
  </r>
  <r>
    <n v="2011"/>
    <s v="20.-22.05.2011"/>
    <s v="22.05.2011"/>
    <x v="0"/>
    <s v="Limanowski Ekstremalny Maraton Pieszy KIERAT (POL)"/>
    <x v="0"/>
    <n v="311"/>
    <n v="1252"/>
    <x v="3789"/>
    <s v="POL"/>
    <x v="0"/>
    <x v="343"/>
    <n v="32"/>
    <x v="1"/>
  </r>
  <r>
    <n v="2011"/>
    <s v="20.-22.05.2011"/>
    <s v="22.05.2011"/>
    <x v="0"/>
    <s v="Limanowski Ekstremalny Maraton Pieszy KIERAT (POL)"/>
    <x v="0"/>
    <n v="311"/>
    <n v="1255"/>
    <x v="5447"/>
    <s v="POL"/>
    <x v="0"/>
    <x v="2059"/>
    <n v="31"/>
    <x v="1"/>
  </r>
  <r>
    <n v="2011"/>
    <s v="20.-22.05.2011"/>
    <s v="22.05.2011"/>
    <x v="0"/>
    <s v="Limanowski Ekstremalny Maraton Pieszy KIERAT (POL)"/>
    <x v="0"/>
    <n v="311"/>
    <n v="1258"/>
    <x v="287"/>
    <s v="POL"/>
    <x v="0"/>
    <x v="2061"/>
    <n v="42"/>
    <x v="0"/>
  </r>
  <r>
    <n v="2011"/>
    <s v="20.-22.05.2011"/>
    <s v="22.05.2011"/>
    <x v="0"/>
    <s v="Limanowski Ekstremalny Maraton Pieszy KIERAT (POL)"/>
    <x v="0"/>
    <n v="311"/>
    <n v="1258"/>
    <x v="5587"/>
    <s v="POL"/>
    <x v="0"/>
    <x v="2061"/>
    <n v="26"/>
    <x v="1"/>
  </r>
  <r>
    <n v="2011"/>
    <s v="20.-22.05.2011"/>
    <s v="22.05.2011"/>
    <x v="0"/>
    <s v="Limanowski Ekstremalny Maraton Pieszy KIERAT (POL)"/>
    <x v="0"/>
    <n v="311"/>
    <n v="1259"/>
    <x v="5588"/>
    <s v="POL"/>
    <x v="1"/>
    <x v="5563"/>
    <n v="33"/>
    <x v="1"/>
  </r>
  <r>
    <n v="2011"/>
    <s v="20.-22.05.2011"/>
    <s v="22.05.2011"/>
    <x v="0"/>
    <s v="Limanowski Ekstremalny Maraton Pieszy KIERAT (POL)"/>
    <x v="0"/>
    <n v="311"/>
    <n v="1259"/>
    <x v="5589"/>
    <s v="POL"/>
    <x v="0"/>
    <x v="5563"/>
    <n v="44"/>
    <x v="0"/>
  </r>
  <r>
    <n v="2011"/>
    <s v="20.-22.05.2011"/>
    <s v="22.05.2011"/>
    <x v="0"/>
    <s v="Limanowski Ekstremalny Maraton Pieszy KIERAT (POL)"/>
    <x v="0"/>
    <n v="311"/>
    <n v="1259"/>
    <x v="5590"/>
    <s v="POL"/>
    <x v="0"/>
    <x v="5563"/>
    <n v="36"/>
    <x v="0"/>
  </r>
  <r>
    <n v="2011"/>
    <s v="20.-22.05.2011"/>
    <s v="22.05.2011"/>
    <x v="0"/>
    <s v="Limanowski Ekstremalny Maraton Pieszy KIERAT (POL)"/>
    <x v="0"/>
    <n v="311"/>
    <n v="1261"/>
    <x v="5591"/>
    <s v="POL"/>
    <x v="0"/>
    <x v="5091"/>
    <n v="38"/>
    <x v="0"/>
  </r>
  <r>
    <n v="2011"/>
    <s v="20.-22.05.2011"/>
    <s v="22.05.2011"/>
    <x v="0"/>
    <s v="Limanowski Ekstremalny Maraton Pieszy KIERAT (POL)"/>
    <x v="0"/>
    <n v="311"/>
    <n v="1261"/>
    <x v="2186"/>
    <s v="POL"/>
    <x v="1"/>
    <x v="5091"/>
    <n v="32"/>
    <x v="1"/>
  </r>
  <r>
    <n v="2011"/>
    <s v="20.-22.05.2011"/>
    <s v="22.05.2011"/>
    <x v="0"/>
    <s v="Limanowski Ekstremalny Maraton Pieszy KIERAT (POL)"/>
    <x v="0"/>
    <n v="311"/>
    <n v="1286"/>
    <x v="5592"/>
    <s v="POL"/>
    <x v="0"/>
    <x v="3721"/>
    <n v="42"/>
    <x v="0"/>
  </r>
  <r>
    <n v="2011"/>
    <s v="20.-22.05.2011"/>
    <s v="22.05.2011"/>
    <x v="0"/>
    <s v="Limanowski Ekstremalny Maraton Pieszy KIERAT (POL)"/>
    <x v="0"/>
    <n v="311"/>
    <n v="1291"/>
    <x v="64"/>
    <s v="POL"/>
    <x v="0"/>
    <x v="5217"/>
    <n v="24"/>
    <x v="1"/>
  </r>
  <r>
    <n v="2011"/>
    <s v="20.-22.05.2011"/>
    <s v="22.05.2011"/>
    <x v="0"/>
    <s v="Limanowski Ekstremalny Maraton Pieszy KIERAT (POL)"/>
    <x v="0"/>
    <n v="311"/>
    <n v="1293"/>
    <x v="64"/>
    <s v="POL"/>
    <x v="0"/>
    <x v="2889"/>
    <n v="36"/>
    <x v="0"/>
  </r>
  <r>
    <n v="2011"/>
    <s v="20.-22.05.2011"/>
    <s v="22.05.2011"/>
    <x v="0"/>
    <s v="Limanowski Ekstremalny Maraton Pieszy KIERAT (POL)"/>
    <x v="0"/>
    <n v="311"/>
    <n v="1295"/>
    <x v="5196"/>
    <s v="POL"/>
    <x v="0"/>
    <x v="2065"/>
    <n v="45"/>
    <x v="0"/>
  </r>
  <r>
    <n v="2011"/>
    <s v="20.-22.05.2011"/>
    <s v="22.05.2011"/>
    <x v="0"/>
    <s v="Limanowski Ekstremalny Maraton Pieszy KIERAT (POL)"/>
    <x v="0"/>
    <n v="311"/>
    <n v="1295"/>
    <x v="5196"/>
    <s v="POL"/>
    <x v="0"/>
    <x v="2065"/>
    <n v="46"/>
    <x v="2"/>
  </r>
  <r>
    <n v="2011"/>
    <s v="20.-22.05.2011"/>
    <s v="22.05.2011"/>
    <x v="0"/>
    <s v="Limanowski Ekstremalny Maraton Pieszy KIERAT (POL)"/>
    <x v="0"/>
    <n v="311"/>
    <n v="1295"/>
    <x v="1847"/>
    <s v="POL"/>
    <x v="0"/>
    <x v="2065"/>
    <n v="29"/>
    <x v="1"/>
  </r>
  <r>
    <n v="2011"/>
    <s v="20.-22.05.2011"/>
    <s v="22.05.2011"/>
    <x v="0"/>
    <s v="Limanowski Ekstremalny Maraton Pieszy KIERAT (POL)"/>
    <x v="0"/>
    <n v="311"/>
    <n v="1295"/>
    <x v="5593"/>
    <s v="POL"/>
    <x v="0"/>
    <x v="2065"/>
    <n v="23"/>
    <x v="1"/>
  </r>
  <r>
    <n v="2011"/>
    <s v="20.-22.05.2011"/>
    <s v="22.05.2011"/>
    <x v="0"/>
    <s v="Limanowski Ekstremalny Maraton Pieszy KIERAT (POL)"/>
    <x v="0"/>
    <n v="311"/>
    <n v="1295"/>
    <x v="11"/>
    <s v="POL"/>
    <x v="0"/>
    <x v="2065"/>
    <n v="29"/>
    <x v="1"/>
  </r>
  <r>
    <n v="2011"/>
    <s v="20.-22.05.2011"/>
    <s v="22.05.2011"/>
    <x v="0"/>
    <s v="Limanowski Ekstremalny Maraton Pieszy KIERAT (POL)"/>
    <x v="0"/>
    <n v="311"/>
    <n v="1301"/>
    <x v="5594"/>
    <s v="POL"/>
    <x v="0"/>
    <x v="5289"/>
    <n v="29"/>
    <x v="1"/>
  </r>
  <r>
    <n v="2011"/>
    <s v="20.-22.05.2011"/>
    <s v="22.05.2011"/>
    <x v="0"/>
    <s v="Limanowski Ekstremalny Maraton Pieszy KIERAT (POL)"/>
    <x v="0"/>
    <n v="311"/>
    <n v="1312"/>
    <x v="271"/>
    <s v="POL"/>
    <x v="0"/>
    <x v="5564"/>
    <n v="29"/>
    <x v="1"/>
  </r>
  <r>
    <n v="2011"/>
    <s v="20.-22.05.2011"/>
    <s v="22.05.2011"/>
    <x v="0"/>
    <s v="Limanowski Ekstremalny Maraton Pieszy KIERAT (POL)"/>
    <x v="0"/>
    <n v="311"/>
    <n v="1314"/>
    <x v="5595"/>
    <s v="POL"/>
    <x v="0"/>
    <x v="352"/>
    <n v="29"/>
    <x v="1"/>
  </r>
  <r>
    <n v="2011"/>
    <s v="20.-22.05.2011"/>
    <s v="22.05.2011"/>
    <x v="0"/>
    <s v="Limanowski Ekstremalny Maraton Pieszy KIERAT (POL)"/>
    <x v="0"/>
    <n v="311"/>
    <n v="1321"/>
    <x v="11"/>
    <s v="POL"/>
    <x v="0"/>
    <x v="354"/>
    <n v="46"/>
    <x v="2"/>
  </r>
  <r>
    <n v="2011"/>
    <s v="20.-22.05.2011"/>
    <s v="22.05.2011"/>
    <x v="0"/>
    <s v="Limanowski Ekstremalny Maraton Pieszy KIERAT (POL)"/>
    <x v="0"/>
    <n v="311"/>
    <n v="1348"/>
    <x v="11"/>
    <s v="POL"/>
    <x v="0"/>
    <x v="2073"/>
    <n v="44"/>
    <x v="0"/>
  </r>
  <r>
    <n v="2011"/>
    <s v="20.-22.05.2011"/>
    <s v="22.05.2011"/>
    <x v="0"/>
    <s v="Limanowski Ekstremalny Maraton Pieszy KIERAT (POL)"/>
    <x v="0"/>
    <n v="311"/>
    <n v="1350"/>
    <x v="11"/>
    <s v="POL"/>
    <x v="0"/>
    <x v="360"/>
    <n v="32"/>
    <x v="1"/>
  </r>
  <r>
    <n v="2011"/>
    <s v="20.-22.05.2011"/>
    <s v="22.05.2011"/>
    <x v="0"/>
    <s v="Limanowski Ekstremalny Maraton Pieszy KIERAT (POL)"/>
    <x v="0"/>
    <n v="311"/>
    <n v="1352"/>
    <x v="5596"/>
    <s v="POL"/>
    <x v="0"/>
    <x v="3727"/>
    <n v="32"/>
    <x v="1"/>
  </r>
  <r>
    <n v="2011"/>
    <s v="20.-22.05.2011"/>
    <s v="22.05.2011"/>
    <x v="0"/>
    <s v="Limanowski Ekstremalny Maraton Pieszy KIERAT (POL)"/>
    <x v="0"/>
    <n v="311"/>
    <n v="1353"/>
    <x v="5457"/>
    <s v="POL"/>
    <x v="0"/>
    <x v="5565"/>
    <n v="47"/>
    <x v="2"/>
  </r>
  <r>
    <n v="2011"/>
    <s v="20.-22.05.2011"/>
    <s v="22.05.2011"/>
    <x v="0"/>
    <s v="Limanowski Ekstremalny Maraton Pieszy KIERAT (POL)"/>
    <x v="0"/>
    <n v="311"/>
    <n v="1354"/>
    <x v="393"/>
    <s v="POL"/>
    <x v="0"/>
    <x v="5083"/>
    <n v="46"/>
    <x v="2"/>
  </r>
  <r>
    <n v="2011"/>
    <s v="20.-22.05.2011"/>
    <s v="22.05.2011"/>
    <x v="0"/>
    <s v="Limanowski Ekstremalny Maraton Pieszy KIERAT (POL)"/>
    <x v="0"/>
    <n v="311"/>
    <n v="1354"/>
    <x v="5597"/>
    <s v="POL"/>
    <x v="0"/>
    <x v="5083"/>
    <n v="36"/>
    <x v="0"/>
  </r>
  <r>
    <n v="2011"/>
    <s v="20.-22.05.2011"/>
    <s v="22.05.2011"/>
    <x v="0"/>
    <s v="Limanowski Ekstremalny Maraton Pieszy KIERAT (POL)"/>
    <x v="0"/>
    <n v="311"/>
    <n v="1358"/>
    <x v="5598"/>
    <s v="POL"/>
    <x v="0"/>
    <x v="5038"/>
    <n v="49"/>
    <x v="2"/>
  </r>
  <r>
    <n v="2011"/>
    <s v="20.-22.05.2011"/>
    <s v="22.05.2011"/>
    <x v="0"/>
    <s v="Limanowski Ekstremalny Maraton Pieszy KIERAT (POL)"/>
    <x v="0"/>
    <n v="311"/>
    <n v="1363"/>
    <x v="240"/>
    <s v="POL"/>
    <x v="0"/>
    <x v="5084"/>
    <n v="22"/>
    <x v="1"/>
  </r>
  <r>
    <n v="2011"/>
    <s v="20.-22.05.2011"/>
    <s v="22.05.2011"/>
    <x v="0"/>
    <s v="Limanowski Ekstremalny Maraton Pieszy KIERAT (POL)"/>
    <x v="0"/>
    <n v="311"/>
    <n v="1369"/>
    <x v="450"/>
    <s v="POL"/>
    <x v="0"/>
    <x v="5566"/>
    <n v="21"/>
    <x v="1"/>
  </r>
  <r>
    <n v="2011"/>
    <s v="20.-22.05.2011"/>
    <s v="22.05.2011"/>
    <x v="0"/>
    <s v="Limanowski Ekstremalny Maraton Pieszy KIERAT (POL)"/>
    <x v="0"/>
    <n v="311"/>
    <n v="1373"/>
    <x v="5457"/>
    <s v="POL"/>
    <x v="0"/>
    <x v="3729"/>
    <n v="38"/>
    <x v="0"/>
  </r>
  <r>
    <n v="2011"/>
    <s v="20.-22.05.2011"/>
    <s v="22.05.2011"/>
    <x v="0"/>
    <s v="Limanowski Ekstremalny Maraton Pieszy KIERAT (POL)"/>
    <x v="0"/>
    <n v="311"/>
    <n v="1374"/>
    <x v="5555"/>
    <s v="POL"/>
    <x v="0"/>
    <x v="366"/>
    <n v="41"/>
    <x v="0"/>
  </r>
  <r>
    <n v="2011"/>
    <s v="20.-22.05.2011"/>
    <s v="22.05.2011"/>
    <x v="0"/>
    <s v="Limanowski Ekstremalny Maraton Pieszy KIERAT (POL)"/>
    <x v="0"/>
    <n v="311"/>
    <n v="1374"/>
    <x v="5555"/>
    <s v="POL"/>
    <x v="0"/>
    <x v="366"/>
    <n v="31"/>
    <x v="1"/>
  </r>
  <r>
    <n v="2011"/>
    <s v="20.-22.05.2011"/>
    <s v="22.05.2011"/>
    <x v="0"/>
    <s v="Limanowski Ekstremalny Maraton Pieszy KIERAT (POL)"/>
    <x v="0"/>
    <n v="311"/>
    <n v="1374"/>
    <x v="5599"/>
    <s v="POL"/>
    <x v="0"/>
    <x v="366"/>
    <n v="28"/>
    <x v="1"/>
  </r>
  <r>
    <n v="2011"/>
    <s v="20.-22.05.2011"/>
    <s v="22.05.2011"/>
    <x v="0"/>
    <s v="Limanowski Ekstremalny Maraton Pieszy KIERAT (POL)"/>
    <x v="0"/>
    <n v="311"/>
    <n v="1374"/>
    <x v="5600"/>
    <s v="POL"/>
    <x v="0"/>
    <x v="366"/>
    <n v="40"/>
    <x v="0"/>
  </r>
  <r>
    <n v="2011"/>
    <s v="20.-22.05.2011"/>
    <s v="22.05.2011"/>
    <x v="0"/>
    <s v="Limanowski Ekstremalny Maraton Pieszy KIERAT (POL)"/>
    <x v="0"/>
    <n v="311"/>
    <n v="1380"/>
    <x v="5457"/>
    <s v="POL"/>
    <x v="0"/>
    <x v="369"/>
    <n v="40"/>
    <x v="0"/>
  </r>
  <r>
    <n v="2011"/>
    <s v="20.-22.05.2011"/>
    <s v="22.05.2011"/>
    <x v="0"/>
    <s v="Limanowski Ekstremalny Maraton Pieszy KIERAT (POL)"/>
    <x v="0"/>
    <n v="311"/>
    <n v="1382"/>
    <x v="5601"/>
    <s v="UKR"/>
    <x v="0"/>
    <x v="3731"/>
    <n v="48"/>
    <x v="2"/>
  </r>
  <r>
    <n v="2011"/>
    <s v="20.-22.05.2011"/>
    <s v="22.05.2011"/>
    <x v="0"/>
    <s v="Limanowski Ekstremalny Maraton Pieszy KIERAT (POL)"/>
    <x v="0"/>
    <n v="311"/>
    <n v="1387"/>
    <x v="301"/>
    <s v="POL"/>
    <x v="0"/>
    <x v="3732"/>
    <n v="48"/>
    <x v="2"/>
  </r>
  <r>
    <n v="2011"/>
    <s v="20.-22.05.2011"/>
    <s v="22.05.2011"/>
    <x v="0"/>
    <s v="Limanowski Ekstremalny Maraton Pieszy KIERAT (POL)"/>
    <x v="0"/>
    <n v="311"/>
    <n v="1387"/>
    <x v="99"/>
    <s v="POL"/>
    <x v="0"/>
    <x v="3732"/>
    <n v="50"/>
    <x v="2"/>
  </r>
  <r>
    <n v="2011"/>
    <s v="20.-22.05.2011"/>
    <s v="22.05.2011"/>
    <x v="0"/>
    <s v="Limanowski Ekstremalny Maraton Pieszy KIERAT (POL)"/>
    <x v="0"/>
    <n v="311"/>
    <n v="1388"/>
    <x v="5602"/>
    <s v="POL"/>
    <x v="0"/>
    <x v="5221"/>
    <n v="52"/>
    <x v="2"/>
  </r>
  <r>
    <n v="2011"/>
    <s v="20.-22.05.2011"/>
    <s v="22.05.2011"/>
    <x v="0"/>
    <s v="Limanowski Ekstremalny Maraton Pieszy KIERAT (POL)"/>
    <x v="0"/>
    <n v="311"/>
    <n v="1397"/>
    <x v="324"/>
    <s v="POL"/>
    <x v="0"/>
    <x v="2476"/>
    <n v="43"/>
    <x v="0"/>
  </r>
  <r>
    <n v="2011"/>
    <s v="20.-22.05.2011"/>
    <s v="22.05.2011"/>
    <x v="0"/>
    <s v="Limanowski Ekstremalny Maraton Pieszy KIERAT (POL)"/>
    <x v="0"/>
    <n v="311"/>
    <n v="1397"/>
    <x v="5177"/>
    <s v="POL"/>
    <x v="0"/>
    <x v="2476"/>
    <n v="55"/>
    <x v="2"/>
  </r>
  <r>
    <n v="2011"/>
    <s v="20.-22.05.2011"/>
    <s v="22.05.2011"/>
    <x v="0"/>
    <s v="Limanowski Ekstremalny Maraton Pieszy KIERAT (POL)"/>
    <x v="0"/>
    <n v="311"/>
    <n v="1397"/>
    <x v="3274"/>
    <s v="POL"/>
    <x v="0"/>
    <x v="2476"/>
    <n v="36"/>
    <x v="0"/>
  </r>
  <r>
    <n v="2011"/>
    <s v="20.-22.05.2011"/>
    <s v="22.05.2011"/>
    <x v="0"/>
    <s v="Limanowski Ekstremalny Maraton Pieszy KIERAT (POL)"/>
    <x v="0"/>
    <n v="311"/>
    <n v="1399"/>
    <x v="5603"/>
    <s v="POL"/>
    <x v="1"/>
    <x v="2082"/>
    <n v="28"/>
    <x v="1"/>
  </r>
  <r>
    <n v="2011"/>
    <s v="20.-22.05.2011"/>
    <s v="22.05.2011"/>
    <x v="0"/>
    <s v="Limanowski Ekstremalny Maraton Pieszy KIERAT (POL)"/>
    <x v="0"/>
    <n v="311"/>
    <n v="1399"/>
    <x v="5604"/>
    <s v="POL"/>
    <x v="0"/>
    <x v="2082"/>
    <n v="36"/>
    <x v="0"/>
  </r>
  <r>
    <n v="2011"/>
    <s v="20.-22.05.2011"/>
    <s v="22.05.2011"/>
    <x v="0"/>
    <s v="Limanowski Ekstremalny Maraton Pieszy KIERAT (POL)"/>
    <x v="0"/>
    <n v="311"/>
    <n v="1403"/>
    <x v="64"/>
    <s v="POL"/>
    <x v="0"/>
    <x v="5276"/>
    <n v="23"/>
    <x v="1"/>
  </r>
  <r>
    <n v="2011"/>
    <s v="20.-22.05.2011"/>
    <s v="22.05.2011"/>
    <x v="0"/>
    <s v="Limanowski Ekstremalny Maraton Pieszy KIERAT (POL)"/>
    <x v="0"/>
    <n v="311"/>
    <n v="1404"/>
    <x v="5605"/>
    <s v="POL"/>
    <x v="0"/>
    <x v="2083"/>
    <n v="39"/>
    <x v="0"/>
  </r>
  <r>
    <n v="2011"/>
    <s v="20.-22.05.2011"/>
    <s v="22.05.2011"/>
    <x v="0"/>
    <s v="Limanowski Ekstremalny Maraton Pieszy KIERAT (POL)"/>
    <x v="0"/>
    <n v="311"/>
    <n v="1405"/>
    <x v="5606"/>
    <s v="POL"/>
    <x v="0"/>
    <x v="2084"/>
    <n v="35"/>
    <x v="1"/>
  </r>
  <r>
    <n v="2011"/>
    <s v="20.-22.05.2011"/>
    <s v="22.05.2011"/>
    <x v="0"/>
    <s v="Limanowski Ekstremalny Maraton Pieszy KIERAT (POL)"/>
    <x v="0"/>
    <n v="311"/>
    <n v="1408"/>
    <x v="5607"/>
    <s v="POL"/>
    <x v="0"/>
    <x v="5478"/>
    <n v="31"/>
    <x v="1"/>
  </r>
  <r>
    <n v="2011"/>
    <s v="20.-22.05.2011"/>
    <s v="22.05.2011"/>
    <x v="0"/>
    <s v="Limanowski Ekstremalny Maraton Pieszy KIERAT (POL)"/>
    <x v="0"/>
    <n v="311"/>
    <n v="1408"/>
    <x v="5608"/>
    <s v="POL"/>
    <x v="0"/>
    <x v="5478"/>
    <n v="25"/>
    <x v="1"/>
  </r>
  <r>
    <n v="2011"/>
    <s v="20.-22.05.2011"/>
    <s v="22.05.2011"/>
    <x v="0"/>
    <s v="Limanowski Ekstremalny Maraton Pieszy KIERAT (POL)"/>
    <x v="0"/>
    <n v="311"/>
    <n v="1412"/>
    <x v="822"/>
    <s v="POL"/>
    <x v="0"/>
    <x v="2898"/>
    <n v="50"/>
    <x v="2"/>
  </r>
  <r>
    <n v="2011"/>
    <s v="20.-22.05.2011"/>
    <s v="22.05.2011"/>
    <x v="0"/>
    <s v="Limanowski Ekstremalny Maraton Pieszy KIERAT (POL)"/>
    <x v="0"/>
    <n v="311"/>
    <n v="1413"/>
    <x v="5609"/>
    <s v="POL"/>
    <x v="0"/>
    <x v="373"/>
    <n v="32"/>
    <x v="1"/>
  </r>
  <r>
    <n v="2011"/>
    <s v="20.-22.05.2011"/>
    <s v="22.05.2011"/>
    <x v="0"/>
    <s v="Limanowski Ekstremalny Maraton Pieszy KIERAT (POL)"/>
    <x v="0"/>
    <n v="311"/>
    <n v="1415"/>
    <x v="5610"/>
    <s v="POL"/>
    <x v="0"/>
    <x v="2087"/>
    <n v="55"/>
    <x v="2"/>
  </r>
  <r>
    <n v="2011"/>
    <s v="20.-22.05.2011"/>
    <s v="22.05.2011"/>
    <x v="0"/>
    <s v="Limanowski Ekstremalny Maraton Pieszy KIERAT (POL)"/>
    <x v="0"/>
    <n v="311"/>
    <n v="1415"/>
    <x v="289"/>
    <s v="POL"/>
    <x v="0"/>
    <x v="2087"/>
    <n v="29"/>
    <x v="1"/>
  </r>
  <r>
    <n v="2011"/>
    <s v="20.-22.05.2011"/>
    <s v="22.05.2011"/>
    <x v="0"/>
    <s v="Limanowski Ekstremalny Maraton Pieszy KIERAT (POL)"/>
    <x v="0"/>
    <n v="311"/>
    <n v="1415"/>
    <x v="5611"/>
    <s v="POL"/>
    <x v="0"/>
    <x v="2087"/>
    <n v="28"/>
    <x v="1"/>
  </r>
  <r>
    <n v="2011"/>
    <s v="20.-22.05.2011"/>
    <s v="22.05.2011"/>
    <x v="0"/>
    <s v="Limanowski Ekstremalny Maraton Pieszy KIERAT (POL)"/>
    <x v="0"/>
    <n v="311"/>
    <n v="1415"/>
    <x v="263"/>
    <s v="POL"/>
    <x v="0"/>
    <x v="2087"/>
    <n v="29"/>
    <x v="1"/>
  </r>
  <r>
    <n v="2011"/>
    <s v="20.-22.05.2011"/>
    <s v="22.05.2011"/>
    <x v="0"/>
    <s v="Limanowski Ekstremalny Maraton Pieszy KIERAT (POL)"/>
    <x v="0"/>
    <n v="311"/>
    <n v="1417"/>
    <x v="2186"/>
    <s v="POL"/>
    <x v="0"/>
    <x v="2088"/>
    <n v="26"/>
    <x v="1"/>
  </r>
  <r>
    <n v="2011"/>
    <s v="20.-22.05.2011"/>
    <s v="22.05.2011"/>
    <x v="0"/>
    <s v="Limanowski Ekstremalny Maraton Pieszy KIERAT (POL)"/>
    <x v="0"/>
    <n v="311"/>
    <n v="1419"/>
    <x v="324"/>
    <s v="POL"/>
    <x v="0"/>
    <x v="375"/>
    <n v="52"/>
    <x v="2"/>
  </r>
  <r>
    <n v="2011"/>
    <s v="20.-22.05.2011"/>
    <s v="22.05.2011"/>
    <x v="0"/>
    <s v="Limanowski Ekstremalny Maraton Pieszy KIERAT (POL)"/>
    <x v="0"/>
    <n v="311"/>
    <n v="1421"/>
    <x v="301"/>
    <s v="POL"/>
    <x v="0"/>
    <x v="2901"/>
    <n v="26"/>
    <x v="1"/>
  </r>
  <r>
    <n v="2011"/>
    <s v="20.-22.05.2011"/>
    <s v="22.05.2011"/>
    <x v="0"/>
    <s v="Limanowski Ekstremalny Maraton Pieszy KIERAT (POL)"/>
    <x v="0"/>
    <n v="311"/>
    <n v="1428"/>
    <x v="58"/>
    <s v="POL"/>
    <x v="1"/>
    <x v="2090"/>
    <n v="31"/>
    <x v="1"/>
  </r>
  <r>
    <n v="2011"/>
    <s v="20.-22.05.2011"/>
    <s v="22.05.2011"/>
    <x v="0"/>
    <s v="Limanowski Ekstremalny Maraton Pieszy KIERAT (POL)"/>
    <x v="0"/>
    <n v="311"/>
    <n v="1428"/>
    <x v="128"/>
    <s v="POL"/>
    <x v="0"/>
    <x v="2090"/>
    <n v="36"/>
    <x v="0"/>
  </r>
  <r>
    <n v="2011"/>
    <s v="20.-22.05.2011"/>
    <s v="22.05.2011"/>
    <x v="0"/>
    <s v="Limanowski Ekstremalny Maraton Pieszy KIERAT (POL)"/>
    <x v="0"/>
    <n v="311"/>
    <n v="1428"/>
    <x v="143"/>
    <s v="POL"/>
    <x v="0"/>
    <x v="2090"/>
    <n v="29"/>
    <x v="1"/>
  </r>
  <r>
    <n v="2011"/>
    <s v="20.-22.05.2011"/>
    <s v="22.05.2011"/>
    <x v="0"/>
    <s v="Limanowski Ekstremalny Maraton Pieszy KIERAT (POL)"/>
    <x v="0"/>
    <n v="311"/>
    <n v="1429"/>
    <x v="5185"/>
    <s v="POL"/>
    <x v="0"/>
    <x v="5291"/>
    <n v="35"/>
    <x v="1"/>
  </r>
  <r>
    <n v="2011"/>
    <s v="20.-22.05.2011"/>
    <s v="22.05.2011"/>
    <x v="0"/>
    <s v="Limanowski Ekstremalny Maraton Pieszy KIERAT (POL)"/>
    <x v="0"/>
    <n v="311"/>
    <n v="1429"/>
    <x v="5185"/>
    <s v="POL"/>
    <x v="0"/>
    <x v="5291"/>
    <n v="36"/>
    <x v="0"/>
  </r>
  <r>
    <n v="2011"/>
    <s v="20.-22.05.2011"/>
    <s v="22.05.2011"/>
    <x v="0"/>
    <s v="Limanowski Ekstremalny Maraton Pieszy KIERAT (POL)"/>
    <x v="0"/>
    <n v="311"/>
    <n v="1430"/>
    <x v="240"/>
    <s v="POL"/>
    <x v="0"/>
    <x v="380"/>
    <n v="25"/>
    <x v="1"/>
  </r>
  <r>
    <n v="2011"/>
    <s v="20.-22.05.2011"/>
    <s v="22.05.2011"/>
    <x v="0"/>
    <s v="Limanowski Ekstremalny Maraton Pieszy KIERAT (POL)"/>
    <x v="0"/>
    <n v="311"/>
    <n v="1430"/>
    <x v="5185"/>
    <s v="POL"/>
    <x v="0"/>
    <x v="380"/>
    <n v="29"/>
    <x v="1"/>
  </r>
  <r>
    <n v="2011"/>
    <s v="20.-22.05.2011"/>
    <s v="22.05.2011"/>
    <x v="0"/>
    <s v="Limanowski Ekstremalny Maraton Pieszy KIERAT (POL)"/>
    <x v="0"/>
    <n v="311"/>
    <n v="1430"/>
    <x v="64"/>
    <s v="POL"/>
    <x v="0"/>
    <x v="380"/>
    <n v="38"/>
    <x v="0"/>
  </r>
  <r>
    <n v="2011"/>
    <s v="20.-22.05.2011"/>
    <s v="22.05.2011"/>
    <x v="0"/>
    <s v="Limanowski Ekstremalny Maraton Pieszy KIERAT (POL)"/>
    <x v="0"/>
    <n v="311"/>
    <n v="1430"/>
    <x v="302"/>
    <s v="POL"/>
    <x v="0"/>
    <x v="380"/>
    <n v="25"/>
    <x v="1"/>
  </r>
  <r>
    <n v="2011"/>
    <s v="20.-22.05.2011"/>
    <s v="22.05.2011"/>
    <x v="0"/>
    <s v="Limanowski Ekstremalny Maraton Pieszy KIERAT (POL)"/>
    <x v="0"/>
    <n v="311"/>
    <n v="1430"/>
    <x v="64"/>
    <s v="POL"/>
    <x v="1"/>
    <x v="380"/>
    <n v="27"/>
    <x v="1"/>
  </r>
  <r>
    <n v="2011"/>
    <s v="20.-22.05.2011"/>
    <s v="22.05.2011"/>
    <x v="0"/>
    <s v="Limanowski Ekstremalny Maraton Pieszy KIERAT (POL)"/>
    <x v="0"/>
    <n v="311"/>
    <n v="1434"/>
    <x v="5185"/>
    <s v="POL"/>
    <x v="0"/>
    <x v="382"/>
    <n v="35"/>
    <x v="1"/>
  </r>
  <r>
    <n v="2011"/>
    <s v="20.-22.05.2011"/>
    <s v="22.05.2011"/>
    <x v="0"/>
    <s v="Limanowski Ekstremalny Maraton Pieszy KIERAT (POL)"/>
    <x v="0"/>
    <n v="311"/>
    <n v="1434"/>
    <x v="297"/>
    <s v="POL"/>
    <x v="0"/>
    <x v="382"/>
    <n v="30"/>
    <x v="1"/>
  </r>
  <r>
    <n v="2011"/>
    <s v="20.-22.05.2011"/>
    <s v="22.05.2011"/>
    <x v="0"/>
    <s v="Limanowski Ekstremalny Maraton Pieszy KIERAT (POL)"/>
    <x v="0"/>
    <n v="311"/>
    <n v="1434"/>
    <x v="297"/>
    <s v="POL"/>
    <x v="0"/>
    <x v="382"/>
    <n v="43"/>
    <x v="0"/>
  </r>
  <r>
    <n v="2011"/>
    <s v="20.-22.05.2011"/>
    <s v="22.05.2011"/>
    <x v="0"/>
    <s v="Limanowski Ekstremalny Maraton Pieszy KIERAT (POL)"/>
    <x v="0"/>
    <n v="311"/>
    <n v="1435"/>
    <x v="5612"/>
    <s v="POL"/>
    <x v="1"/>
    <x v="383"/>
    <n v="29"/>
    <x v="1"/>
  </r>
  <r>
    <n v="2011"/>
    <s v="20.-22.05.2011"/>
    <s v="22.05.2011"/>
    <x v="0"/>
    <s v="Limanowski Ekstremalny Maraton Pieszy KIERAT (POL)"/>
    <x v="0"/>
    <n v="311"/>
    <n v="1437"/>
    <x v="5613"/>
    <s v="POL"/>
    <x v="0"/>
    <x v="2091"/>
    <n v="36"/>
    <x v="0"/>
  </r>
  <r>
    <n v="2011"/>
    <s v="20.-22.05.2011"/>
    <s v="22.05.2011"/>
    <x v="0"/>
    <s v="Limanowski Ekstremalny Maraton Pieszy KIERAT (POL)"/>
    <x v="0"/>
    <n v="311"/>
    <n v="1437"/>
    <x v="5453"/>
    <s v="POL"/>
    <x v="0"/>
    <x v="2091"/>
    <n v="32"/>
    <x v="1"/>
  </r>
  <r>
    <n v="2011"/>
    <s v="20.-22.05.2011"/>
    <s v="22.05.2011"/>
    <x v="0"/>
    <s v="Limanowski Ekstremalny Maraton Pieszy KIERAT (POL)"/>
    <x v="0"/>
    <n v="311"/>
    <n v="1439"/>
    <x v="297"/>
    <s v="POL"/>
    <x v="1"/>
    <x v="3737"/>
    <n v="34"/>
    <x v="1"/>
  </r>
  <r>
    <n v="2011"/>
    <s v="20.-22.05.2011"/>
    <s v="22.05.2011"/>
    <x v="0"/>
    <s v="Limanowski Ekstremalny Maraton Pieszy KIERAT (POL)"/>
    <x v="0"/>
    <n v="311"/>
    <n v="1452"/>
    <x v="130"/>
    <s v="POL"/>
    <x v="0"/>
    <x v="5223"/>
    <n v="36"/>
    <x v="0"/>
  </r>
  <r>
    <n v="2011"/>
    <s v="20.-22.05.2011"/>
    <s v="22.05.2011"/>
    <x v="0"/>
    <s v="Limanowski Ekstremalny Maraton Pieszy KIERAT (POL)"/>
    <x v="0"/>
    <n v="311"/>
    <n v="1467"/>
    <x v="399"/>
    <s v="POL"/>
    <x v="0"/>
    <x v="2099"/>
    <n v="26"/>
    <x v="1"/>
  </r>
  <r>
    <n v="2011"/>
    <s v="20.-22.05.2011"/>
    <s v="22.05.2011"/>
    <x v="0"/>
    <s v="Limanowski Ekstremalny Maraton Pieszy KIERAT (POL)"/>
    <x v="0"/>
    <n v="311"/>
    <n v="1474"/>
    <x v="898"/>
    <s v="POL"/>
    <x v="0"/>
    <x v="5567"/>
    <n v="46"/>
    <x v="2"/>
  </r>
  <r>
    <n v="2011"/>
    <s v="20.-22.05.2011"/>
    <s v="22.05.2011"/>
    <x v="0"/>
    <s v="Limanowski Ekstremalny Maraton Pieszy KIERAT (POL)"/>
    <x v="0"/>
    <n v="311"/>
    <n v="1475"/>
    <x v="132"/>
    <s v="POL"/>
    <x v="0"/>
    <x v="2102"/>
    <n v="48"/>
    <x v="2"/>
  </r>
  <r>
    <n v="2011"/>
    <s v="20.-22.05.2011"/>
    <s v="22.05.2011"/>
    <x v="0"/>
    <s v="Limanowski Ekstremalny Maraton Pieszy KIERAT (POL)"/>
    <x v="0"/>
    <n v="311"/>
    <n v="1475"/>
    <x v="5614"/>
    <s v="POL"/>
    <x v="0"/>
    <x v="2102"/>
    <n v="42"/>
    <x v="0"/>
  </r>
  <r>
    <n v="2011"/>
    <s v="20.-22.05.2011"/>
    <s v="22.05.2011"/>
    <x v="0"/>
    <s v="Limanowski Ekstremalny Maraton Pieszy KIERAT (POL)"/>
    <x v="0"/>
    <n v="311"/>
    <n v="1483"/>
    <x v="1978"/>
    <s v="POL"/>
    <x v="0"/>
    <x v="3740"/>
    <n v="28"/>
    <x v="1"/>
  </r>
  <r>
    <n v="2011"/>
    <s v="20.-22.05.2011"/>
    <s v="22.05.2011"/>
    <x v="0"/>
    <s v="Limanowski Ekstremalny Maraton Pieszy KIERAT (POL)"/>
    <x v="0"/>
    <n v="311"/>
    <n v="1487"/>
    <x v="5615"/>
    <s v="POL"/>
    <x v="0"/>
    <x v="5568"/>
    <n v="37"/>
    <x v="0"/>
  </r>
  <r>
    <n v="2011"/>
    <s v="20.-22.05.2011"/>
    <s v="22.05.2011"/>
    <x v="0"/>
    <s v="Limanowski Ekstremalny Maraton Pieszy KIERAT (POL)"/>
    <x v="0"/>
    <n v="311"/>
    <n v="1487"/>
    <x v="5616"/>
    <s v="POL"/>
    <x v="0"/>
    <x v="5568"/>
    <n v="48"/>
    <x v="2"/>
  </r>
  <r>
    <n v="2011"/>
    <s v="20.-22.05.2011"/>
    <s v="22.05.2011"/>
    <x v="0"/>
    <s v="Limanowski Ekstremalny Maraton Pieszy KIERAT (POL)"/>
    <x v="0"/>
    <n v="311"/>
    <n v="1496"/>
    <x v="5154"/>
    <s v="POL"/>
    <x v="0"/>
    <x v="399"/>
    <n v="31"/>
    <x v="1"/>
  </r>
  <r>
    <n v="2011"/>
    <s v="20.-22.05.2011"/>
    <s v="22.05.2011"/>
    <x v="0"/>
    <s v="Limanowski Ekstremalny Maraton Pieszy KIERAT (POL)"/>
    <x v="0"/>
    <n v="311"/>
    <n v="1497"/>
    <x v="334"/>
    <s v="POL"/>
    <x v="0"/>
    <x v="400"/>
    <n v="36"/>
    <x v="0"/>
  </r>
  <r>
    <n v="2011"/>
    <s v="20.-22.05.2011"/>
    <s v="22.05.2011"/>
    <x v="0"/>
    <s v="Limanowski Ekstremalny Maraton Pieszy KIERAT (POL)"/>
    <x v="0"/>
    <n v="311"/>
    <n v="1497"/>
    <x v="5077"/>
    <s v="POL"/>
    <x v="0"/>
    <x v="400"/>
    <n v="44"/>
    <x v="0"/>
  </r>
  <r>
    <n v="2011"/>
    <s v="20.-22.05.2011"/>
    <s v="22.05.2011"/>
    <x v="0"/>
    <s v="Limanowski Ekstremalny Maraton Pieszy KIERAT (POL)"/>
    <x v="0"/>
    <n v="311"/>
    <n v="1497"/>
    <x v="5182"/>
    <s v="POL"/>
    <x v="0"/>
    <x v="400"/>
    <n v="31"/>
    <x v="1"/>
  </r>
  <r>
    <n v="2011"/>
    <s v="20.-22.05.2011"/>
    <s v="22.05.2011"/>
    <x v="0"/>
    <s v="Limanowski Ekstremalny Maraton Pieszy KIERAT (POL)"/>
    <x v="0"/>
    <n v="311"/>
    <n v="1501"/>
    <x v="1978"/>
    <s v="POL"/>
    <x v="1"/>
    <x v="2106"/>
    <n v="29"/>
    <x v="1"/>
  </r>
  <r>
    <n v="2011"/>
    <s v="20.-22.05.2011"/>
    <s v="22.05.2011"/>
    <x v="0"/>
    <s v="Limanowski Ekstremalny Maraton Pieszy KIERAT (POL)"/>
    <x v="0"/>
    <n v="311"/>
    <n v="1509"/>
    <x v="5617"/>
    <s v="POL"/>
    <x v="0"/>
    <x v="3742"/>
    <n v="32"/>
    <x v="1"/>
  </r>
  <r>
    <n v="2011"/>
    <s v="20.-22.05.2011"/>
    <s v="22.05.2011"/>
    <x v="0"/>
    <s v="Limanowski Ekstremalny Maraton Pieszy KIERAT (POL)"/>
    <x v="0"/>
    <n v="311"/>
    <n v="1526"/>
    <x v="5618"/>
    <s v="POL"/>
    <x v="0"/>
    <x v="403"/>
    <n v="34"/>
    <x v="1"/>
  </r>
  <r>
    <n v="2011"/>
    <s v="20.-22.05.2011"/>
    <s v="22.05.2011"/>
    <x v="0"/>
    <s v="Limanowski Ekstremalny Maraton Pieszy KIERAT (POL)"/>
    <x v="0"/>
    <n v="311"/>
    <n v="1526"/>
    <x v="5618"/>
    <s v="POL"/>
    <x v="0"/>
    <x v="403"/>
    <n v="22"/>
    <x v="1"/>
  </r>
  <r>
    <n v="2011"/>
    <s v="20.-22.05.2011"/>
    <s v="22.05.2011"/>
    <x v="0"/>
    <s v="Limanowski Ekstremalny Maraton Pieszy KIERAT (POL)"/>
    <x v="0"/>
    <n v="311"/>
    <n v="1528"/>
    <x v="5080"/>
    <s v="POL"/>
    <x v="0"/>
    <x v="2917"/>
    <n v="35"/>
    <x v="1"/>
  </r>
  <r>
    <n v="2011"/>
    <s v="20.-22.05.2011"/>
    <s v="22.05.2011"/>
    <x v="0"/>
    <s v="Limanowski Ekstremalny Maraton Pieszy KIERAT (POL)"/>
    <x v="0"/>
    <n v="311"/>
    <n v="1528"/>
    <x v="5619"/>
    <s v="POL"/>
    <x v="0"/>
    <x v="2917"/>
    <n v="23"/>
    <x v="1"/>
  </r>
  <r>
    <n v="2011"/>
    <s v="20.-22.05.2011"/>
    <s v="22.05.2011"/>
    <x v="0"/>
    <s v="Limanowski Ekstremalny Maraton Pieszy KIERAT (POL)"/>
    <x v="0"/>
    <n v="311"/>
    <n v="1532"/>
    <x v="5617"/>
    <s v="POL"/>
    <x v="0"/>
    <x v="5224"/>
    <n v="32"/>
    <x v="1"/>
  </r>
  <r>
    <n v="2011"/>
    <s v="20.-22.05.2011"/>
    <s v="22.05.2011"/>
    <x v="0"/>
    <s v="Limanowski Ekstremalny Maraton Pieszy KIERAT (POL)"/>
    <x v="0"/>
    <n v="311"/>
    <n v="1533"/>
    <x v="5620"/>
    <s v="POL"/>
    <x v="0"/>
    <x v="5569"/>
    <n v="57"/>
    <x v="3"/>
  </r>
  <r>
    <n v="2011"/>
    <s v="20.-22.05.2011"/>
    <s v="22.05.2011"/>
    <x v="0"/>
    <s v="Limanowski Ekstremalny Maraton Pieszy KIERAT (POL)"/>
    <x v="0"/>
    <n v="311"/>
    <n v="1534"/>
    <x v="5621"/>
    <s v="POL"/>
    <x v="0"/>
    <x v="5225"/>
    <n v="28"/>
    <x v="1"/>
  </r>
  <r>
    <n v="2011"/>
    <s v="20.-22.05.2011"/>
    <s v="22.05.2011"/>
    <x v="0"/>
    <s v="Limanowski Ekstremalny Maraton Pieszy KIERAT (POL)"/>
    <x v="0"/>
    <n v="311"/>
    <n v="1534"/>
    <x v="5622"/>
    <s v="POL"/>
    <x v="0"/>
    <x v="5225"/>
    <n v="32"/>
    <x v="1"/>
  </r>
  <r>
    <n v="2011"/>
    <s v="20.-22.05.2011"/>
    <s v="22.05.2011"/>
    <x v="0"/>
    <s v="Limanowski Ekstremalny Maraton Pieszy KIERAT (POL)"/>
    <x v="0"/>
    <n v="311"/>
    <n v="1534"/>
    <x v="5621"/>
    <s v="POL"/>
    <x v="0"/>
    <x v="5225"/>
    <n v="33"/>
    <x v="1"/>
  </r>
  <r>
    <n v="2011"/>
    <s v="20.-22.05.2011"/>
    <s v="22.05.2011"/>
    <x v="0"/>
    <s v="Limanowski Ekstremalny Maraton Pieszy KIERAT (POL)"/>
    <x v="0"/>
    <n v="311"/>
    <n v="1534"/>
    <x v="5622"/>
    <s v="POL"/>
    <x v="0"/>
    <x v="5225"/>
    <n v="30"/>
    <x v="1"/>
  </r>
  <r>
    <n v="2011"/>
    <s v="20.-22.05.2011"/>
    <s v="22.05.2011"/>
    <x v="0"/>
    <s v="Limanowski Ekstremalny Maraton Pieszy KIERAT (POL)"/>
    <x v="0"/>
    <n v="311"/>
    <n v="1535"/>
    <x v="810"/>
    <s v="POL"/>
    <x v="0"/>
    <x v="3745"/>
    <n v="36"/>
    <x v="0"/>
  </r>
  <r>
    <n v="2011"/>
    <s v="20.-22.05.2011"/>
    <s v="22.05.2011"/>
    <x v="0"/>
    <s v="Limanowski Ekstremalny Maraton Pieszy KIERAT (POL)"/>
    <x v="0"/>
    <n v="311"/>
    <n v="1535"/>
    <x v="5623"/>
    <s v="POL"/>
    <x v="0"/>
    <x v="3745"/>
    <n v="25"/>
    <x v="1"/>
  </r>
  <r>
    <n v="2011"/>
    <s v="20.-22.05.2011"/>
    <s v="22.05.2011"/>
    <x v="0"/>
    <s v="Limanowski Ekstremalny Maraton Pieszy KIERAT (POL)"/>
    <x v="0"/>
    <n v="311"/>
    <n v="1535"/>
    <x v="5624"/>
    <s v="POL"/>
    <x v="0"/>
    <x v="3745"/>
    <n v="20"/>
    <x v="5"/>
  </r>
  <r>
    <n v="2011"/>
    <s v="20.-22.05.2011"/>
    <s v="22.05.2011"/>
    <x v="0"/>
    <s v="Limanowski Ekstremalny Maraton Pieszy KIERAT (POL)"/>
    <x v="0"/>
    <n v="311"/>
    <n v="1535"/>
    <x v="5625"/>
    <s v="POL"/>
    <x v="0"/>
    <x v="3745"/>
    <n v="20"/>
    <x v="5"/>
  </r>
  <r>
    <n v="2011"/>
    <s v="20.-22.05.2011"/>
    <s v="22.05.2011"/>
    <x v="0"/>
    <s v="Limanowski Ekstremalny Maraton Pieszy KIERAT (POL)"/>
    <x v="0"/>
    <n v="311"/>
    <n v="1536"/>
    <x v="5626"/>
    <s v="POL"/>
    <x v="1"/>
    <x v="2115"/>
    <n v="20"/>
    <x v="5"/>
  </r>
  <r>
    <n v="2011"/>
    <s v="20.-22.05.2011"/>
    <s v="22.05.2011"/>
    <x v="0"/>
    <s v="Limanowski Ekstremalny Maraton Pieszy KIERAT (POL)"/>
    <x v="0"/>
    <n v="311"/>
    <n v="1537"/>
    <x v="328"/>
    <s v="POL"/>
    <x v="1"/>
    <x v="3746"/>
    <n v="37"/>
    <x v="0"/>
  </r>
  <r>
    <n v="2011"/>
    <s v="20.-22.05.2011"/>
    <s v="22.05.2011"/>
    <x v="0"/>
    <s v="Limanowski Ekstremalny Maraton Pieszy KIERAT (POL)"/>
    <x v="0"/>
    <n v="311"/>
    <n v="1537"/>
    <x v="5627"/>
    <s v="POL"/>
    <x v="0"/>
    <x v="3746"/>
    <n v="42"/>
    <x v="0"/>
  </r>
  <r>
    <n v="2011"/>
    <s v="20.-22.05.2011"/>
    <s v="22.05.2011"/>
    <x v="0"/>
    <s v="Limanowski Ekstremalny Maraton Pieszy KIERAT (POL)"/>
    <x v="0"/>
    <n v="311"/>
    <n v="1541"/>
    <x v="5185"/>
    <s v="POL"/>
    <x v="0"/>
    <x v="2919"/>
    <n v="35"/>
    <x v="1"/>
  </r>
  <r>
    <n v="2011"/>
    <s v="20.-22.05.2011"/>
    <s v="22.05.2011"/>
    <x v="0"/>
    <s v="Limanowski Ekstremalny Maraton Pieszy KIERAT (POL)"/>
    <x v="0"/>
    <n v="311"/>
    <n v="1541"/>
    <x v="5628"/>
    <s v="POL"/>
    <x v="0"/>
    <x v="2919"/>
    <n v="44"/>
    <x v="0"/>
  </r>
  <r>
    <n v="2011"/>
    <s v="20.-22.05.2011"/>
    <s v="22.05.2011"/>
    <x v="0"/>
    <s v="Limanowski Ekstremalny Maraton Pieszy KIERAT (POL)"/>
    <x v="0"/>
    <n v="311"/>
    <n v="1542"/>
    <x v="1739"/>
    <s v="POL"/>
    <x v="0"/>
    <x v="5570"/>
    <n v="37"/>
    <x v="0"/>
  </r>
  <r>
    <n v="2011"/>
    <s v="20.-22.05.2011"/>
    <s v="22.05.2011"/>
    <x v="0"/>
    <s v="Limanowski Ekstremalny Maraton Pieszy KIERAT (POL)"/>
    <x v="0"/>
    <n v="311"/>
    <n v="1546"/>
    <x v="233"/>
    <s v="POL"/>
    <x v="0"/>
    <x v="5494"/>
    <n v="49"/>
    <x v="2"/>
  </r>
  <r>
    <n v="2011"/>
    <s v="20.-22.05.2011"/>
    <s v="22.05.2011"/>
    <x v="0"/>
    <s v="Limanowski Ekstremalny Maraton Pieszy KIERAT (POL)"/>
    <x v="0"/>
    <n v="311"/>
    <n v="1546"/>
    <x v="5629"/>
    <s v="POL"/>
    <x v="1"/>
    <x v="5494"/>
    <n v="26"/>
    <x v="1"/>
  </r>
  <r>
    <n v="2011"/>
    <s v="20.-22.05.2011"/>
    <s v="22.05.2011"/>
    <x v="0"/>
    <s v="Limanowski Ekstremalny Maraton Pieszy KIERAT (POL)"/>
    <x v="0"/>
    <n v="311"/>
    <n v="1546"/>
    <x v="130"/>
    <s v="POL"/>
    <x v="0"/>
    <x v="5494"/>
    <n v="23"/>
    <x v="1"/>
  </r>
  <r>
    <n v="2011"/>
    <s v="20.-22.05.2011"/>
    <s v="22.05.2011"/>
    <x v="0"/>
    <s v="Limanowski Ekstremalny Maraton Pieszy KIERAT (POL)"/>
    <x v="0"/>
    <n v="311"/>
    <n v="1548"/>
    <x v="5630"/>
    <s v="POL"/>
    <x v="0"/>
    <x v="2921"/>
    <n v="36"/>
    <x v="0"/>
  </r>
  <r>
    <n v="2011"/>
    <s v="20.-22.05.2011"/>
    <s v="22.05.2011"/>
    <x v="0"/>
    <s v="Limanowski Ekstremalny Maraton Pieszy KIERAT (POL)"/>
    <x v="0"/>
    <n v="311"/>
    <n v="1550"/>
    <x v="5631"/>
    <s v="POL"/>
    <x v="0"/>
    <x v="5571"/>
    <n v="30"/>
    <x v="1"/>
  </r>
  <r>
    <n v="2011"/>
    <s v="20.-22.05.2011"/>
    <s v="22.05.2011"/>
    <x v="0"/>
    <s v="Limanowski Ekstremalny Maraton Pieszy KIERAT (POL)"/>
    <x v="0"/>
    <n v="311"/>
    <n v="1553"/>
    <x v="5632"/>
    <s v="POL"/>
    <x v="0"/>
    <x v="408"/>
    <n v="29"/>
    <x v="1"/>
  </r>
  <r>
    <n v="2011"/>
    <s v="20.-22.05.2011"/>
    <s v="22.05.2011"/>
    <x v="0"/>
    <s v="Limanowski Ekstremalny Maraton Pieszy KIERAT (POL)"/>
    <x v="0"/>
    <n v="311"/>
    <n v="1553"/>
    <x v="130"/>
    <s v="POL"/>
    <x v="0"/>
    <x v="408"/>
    <n v="40"/>
    <x v="0"/>
  </r>
  <r>
    <n v="2011"/>
    <s v="20.-22.05.2011"/>
    <s v="22.05.2011"/>
    <x v="0"/>
    <s v="Limanowski Ekstremalny Maraton Pieszy KIERAT (POL)"/>
    <x v="0"/>
    <n v="311"/>
    <n v="1556"/>
    <x v="50"/>
    <s v="POL"/>
    <x v="0"/>
    <x v="3747"/>
    <n v="51"/>
    <x v="2"/>
  </r>
  <r>
    <n v="2011"/>
    <s v="20.-22.05.2011"/>
    <s v="22.05.2011"/>
    <x v="0"/>
    <s v="Limanowski Ekstremalny Maraton Pieszy KIERAT (POL)"/>
    <x v="0"/>
    <n v="311"/>
    <n v="1557"/>
    <x v="5621"/>
    <s v="POL"/>
    <x v="0"/>
    <x v="5381"/>
    <n v="31"/>
    <x v="1"/>
  </r>
  <r>
    <n v="2011"/>
    <s v="20.-22.05.2011"/>
    <s v="22.05.2011"/>
    <x v="0"/>
    <s v="Limanowski Ekstremalny Maraton Pieszy KIERAT (POL)"/>
    <x v="0"/>
    <n v="311"/>
    <n v="1557"/>
    <x v="5633"/>
    <s v="POL"/>
    <x v="0"/>
    <x v="5381"/>
    <n v="33"/>
    <x v="1"/>
  </r>
  <r>
    <n v="2011"/>
    <s v="20.-22.05.2011"/>
    <s v="22.05.2011"/>
    <x v="0"/>
    <s v="Limanowski Ekstremalny Maraton Pieszy KIERAT (POL)"/>
    <x v="0"/>
    <n v="311"/>
    <n v="1557"/>
    <x v="5634"/>
    <s v="POL"/>
    <x v="0"/>
    <x v="5381"/>
    <n v="22"/>
    <x v="1"/>
  </r>
  <r>
    <n v="2011"/>
    <s v="20.-22.05.2011"/>
    <s v="22.05.2011"/>
    <x v="0"/>
    <s v="Limanowski Ekstremalny Maraton Pieszy KIERAT (POL)"/>
    <x v="0"/>
    <n v="311"/>
    <n v="1562"/>
    <x v="5303"/>
    <s v="POL"/>
    <x v="0"/>
    <x v="5572"/>
    <n v="32"/>
    <x v="1"/>
  </r>
  <r>
    <n v="2011"/>
    <s v="20.-22.05.2011"/>
    <s v="22.05.2011"/>
    <x v="0"/>
    <s v="Limanowski Ekstremalny Maraton Pieszy KIERAT (POL)"/>
    <x v="0"/>
    <n v="311"/>
    <n v="1563"/>
    <x v="5635"/>
    <s v="POL"/>
    <x v="0"/>
    <x v="5573"/>
    <n v="32"/>
    <x v="1"/>
  </r>
  <r>
    <n v="2011"/>
    <s v="20.-22.05.2011"/>
    <s v="22.05.2011"/>
    <x v="0"/>
    <s v="Limanowski Ekstremalny Maraton Pieszy KIERAT (POL)"/>
    <x v="0"/>
    <n v="311"/>
    <n v="1567"/>
    <x v="395"/>
    <s v="POL"/>
    <x v="0"/>
    <x v="2925"/>
    <n v="30"/>
    <x v="1"/>
  </r>
  <r>
    <n v="2011"/>
    <s v="20.-22.05.2011"/>
    <s v="22.05.2011"/>
    <x v="0"/>
    <s v="Limanowski Ekstremalny Maraton Pieszy KIERAT (POL)"/>
    <x v="0"/>
    <n v="311"/>
    <n v="1567"/>
    <x v="5187"/>
    <s v="POL"/>
    <x v="0"/>
    <x v="2925"/>
    <n v="40"/>
    <x v="0"/>
  </r>
  <r>
    <n v="2011"/>
    <s v="20.-22.05.2011"/>
    <s v="22.05.2011"/>
    <x v="0"/>
    <s v="Limanowski Ekstremalny Maraton Pieszy KIERAT (POL)"/>
    <x v="0"/>
    <n v="311"/>
    <n v="1567"/>
    <x v="320"/>
    <s v="POL"/>
    <x v="0"/>
    <x v="2925"/>
    <n v="37"/>
    <x v="0"/>
  </r>
  <r>
    <n v="2011"/>
    <s v="20.-22.05.2011"/>
    <s v="22.05.2011"/>
    <x v="0"/>
    <s v="Limanowski Ekstremalny Maraton Pieszy KIERAT (POL)"/>
    <x v="0"/>
    <n v="311"/>
    <n v="1570"/>
    <x v="283"/>
    <s v="POL"/>
    <x v="0"/>
    <x v="410"/>
    <n v="37"/>
    <x v="0"/>
  </r>
  <r>
    <n v="2011"/>
    <s v="20.-22.05.2011"/>
    <s v="22.05.2011"/>
    <x v="0"/>
    <s v="Limanowski Ekstremalny Maraton Pieszy KIERAT (POL)"/>
    <x v="0"/>
    <n v="311"/>
    <n v="1575"/>
    <x v="955"/>
    <s v="POL"/>
    <x v="0"/>
    <x v="3749"/>
    <n v="31"/>
    <x v="1"/>
  </r>
  <r>
    <n v="2011"/>
    <s v="20.-22.05.2011"/>
    <s v="22.05.2011"/>
    <x v="0"/>
    <s v="Limanowski Ekstremalny Maraton Pieszy KIERAT (POL)"/>
    <x v="0"/>
    <n v="311"/>
    <n v="1576"/>
    <x v="5636"/>
    <s v="POL"/>
    <x v="0"/>
    <x v="5574"/>
    <n v="25"/>
    <x v="1"/>
  </r>
  <r>
    <n v="2011"/>
    <s v="20.-22.05.2011"/>
    <s v="22.05.2011"/>
    <x v="0"/>
    <s v="Limanowski Ekstremalny Maraton Pieszy KIERAT (POL)"/>
    <x v="0"/>
    <n v="311"/>
    <n v="1576"/>
    <x v="130"/>
    <s v="POL"/>
    <x v="1"/>
    <x v="5574"/>
    <n v="27"/>
    <x v="1"/>
  </r>
  <r>
    <n v="2011"/>
    <s v="20.-22.05.2011"/>
    <s v="22.05.2011"/>
    <x v="0"/>
    <s v="Limanowski Ekstremalny Maraton Pieszy KIERAT (POL)"/>
    <x v="0"/>
    <n v="311"/>
    <n v="1577"/>
    <x v="97"/>
    <s v="POL"/>
    <x v="0"/>
    <x v="5575"/>
    <n v="37"/>
    <x v="0"/>
  </r>
  <r>
    <n v="2011"/>
    <s v="20.-22.05.2011"/>
    <s v="22.05.2011"/>
    <x v="0"/>
    <s v="Limanowski Ekstremalny Maraton Pieszy KIERAT (POL)"/>
    <x v="0"/>
    <n v="311"/>
    <n v="1577"/>
    <x v="97"/>
    <s v="POL"/>
    <x v="0"/>
    <x v="5575"/>
    <n v="38"/>
    <x v="0"/>
  </r>
  <r>
    <n v="2011"/>
    <s v="20.-22.05.2011"/>
    <s v="22.05.2011"/>
    <x v="0"/>
    <s v="Limanowski Ekstremalny Maraton Pieszy KIERAT (POL)"/>
    <x v="0"/>
    <n v="311"/>
    <n v="1577"/>
    <x v="5637"/>
    <s v="POL"/>
    <x v="0"/>
    <x v="5575"/>
    <n v="36"/>
    <x v="0"/>
  </r>
  <r>
    <n v="2011"/>
    <s v="20.-22.05.2011"/>
    <s v="22.05.2011"/>
    <x v="0"/>
    <s v="Limanowski Ekstremalny Maraton Pieszy KIERAT (POL)"/>
    <x v="0"/>
    <n v="311"/>
    <n v="1582"/>
    <x v="1579"/>
    <s v="POL"/>
    <x v="0"/>
    <x v="411"/>
    <n v="46"/>
    <x v="2"/>
  </r>
  <r>
    <n v="2011"/>
    <s v="20.-22.05.2011"/>
    <s v="22.05.2011"/>
    <x v="0"/>
    <s v="Limanowski Ekstremalny Maraton Pieszy KIERAT (POL)"/>
    <x v="0"/>
    <n v="311"/>
    <n v="1582"/>
    <x v="64"/>
    <s v="POL"/>
    <x v="0"/>
    <x v="411"/>
    <n v="50"/>
    <x v="2"/>
  </r>
  <r>
    <n v="2011"/>
    <s v="20.-22.05.2011"/>
    <s v="22.05.2011"/>
    <x v="0"/>
    <s v="Limanowski Ekstremalny Maraton Pieszy KIERAT (POL)"/>
    <x v="0"/>
    <n v="311"/>
    <n v="1586"/>
    <x v="386"/>
    <s v="POL"/>
    <x v="0"/>
    <x v="5382"/>
    <n v="40"/>
    <x v="0"/>
  </r>
  <r>
    <n v="2011"/>
    <s v="20.-22.05.2011"/>
    <s v="22.05.2011"/>
    <x v="0"/>
    <s v="Limanowski Ekstremalny Maraton Pieszy KIERAT (POL)"/>
    <x v="0"/>
    <n v="311"/>
    <n v="1594"/>
    <x v="97"/>
    <s v="POL"/>
    <x v="0"/>
    <x v="2128"/>
    <n v="23"/>
    <x v="1"/>
  </r>
  <r>
    <n v="2011"/>
    <s v="20.-22.05.2011"/>
    <s v="22.05.2011"/>
    <x v="0"/>
    <s v="Limanowski Ekstremalny Maraton Pieszy KIERAT (POL)"/>
    <x v="0"/>
    <n v="311"/>
    <n v="1594"/>
    <x v="130"/>
    <s v="POL"/>
    <x v="1"/>
    <x v="2128"/>
    <n v="26"/>
    <x v="1"/>
  </r>
  <r>
    <n v="2011"/>
    <s v="20.-22.05.2011"/>
    <s v="22.05.2011"/>
    <x v="0"/>
    <s v="Limanowski Ekstremalny Maraton Pieszy KIERAT (POL)"/>
    <x v="0"/>
    <n v="311"/>
    <n v="1595"/>
    <x v="5298"/>
    <s v="POL"/>
    <x v="0"/>
    <x v="2930"/>
    <n v="37"/>
    <x v="0"/>
  </r>
  <r>
    <n v="2011"/>
    <s v="20.-22.05.2011"/>
    <s v="22.05.2011"/>
    <x v="0"/>
    <s v="Limanowski Ekstremalny Maraton Pieszy KIERAT (POL)"/>
    <x v="0"/>
    <n v="311"/>
    <n v="1595"/>
    <x v="5298"/>
    <s v="POL"/>
    <x v="0"/>
    <x v="2930"/>
    <n v="32"/>
    <x v="1"/>
  </r>
  <r>
    <n v="2011"/>
    <s v="20.-22.05.2011"/>
    <s v="22.05.2011"/>
    <x v="0"/>
    <s v="Limanowski Ekstremalny Maraton Pieszy KIERAT (POL)"/>
    <x v="0"/>
    <n v="311"/>
    <n v="1596"/>
    <x v="5638"/>
    <s v="POL"/>
    <x v="0"/>
    <x v="2931"/>
    <n v="34"/>
    <x v="1"/>
  </r>
  <r>
    <n v="2011"/>
    <s v="20.-22.05.2011"/>
    <s v="22.05.2011"/>
    <x v="0"/>
    <s v="Limanowski Ekstremalny Maraton Pieszy KIERAT (POL)"/>
    <x v="0"/>
    <n v="311"/>
    <n v="1598"/>
    <x v="5639"/>
    <s v="POL"/>
    <x v="0"/>
    <x v="417"/>
    <n v="34"/>
    <x v="1"/>
  </r>
  <r>
    <n v="2011"/>
    <s v="20.-22.05.2011"/>
    <s v="22.05.2011"/>
    <x v="0"/>
    <s v="Limanowski Ekstremalny Maraton Pieszy KIERAT (POL)"/>
    <x v="0"/>
    <n v="311"/>
    <n v="1598"/>
    <x v="5639"/>
    <s v="POL"/>
    <x v="0"/>
    <x v="417"/>
    <n v="31"/>
    <x v="1"/>
  </r>
  <r>
    <n v="2011"/>
    <s v="20.-22.05.2011"/>
    <s v="22.05.2011"/>
    <x v="0"/>
    <s v="Limanowski Ekstremalny Maraton Pieszy KIERAT (POL)"/>
    <x v="0"/>
    <n v="311"/>
    <n v="1599"/>
    <x v="154"/>
    <s v="POL"/>
    <x v="1"/>
    <x v="3750"/>
    <n v="59"/>
    <x v="3"/>
  </r>
  <r>
    <n v="2011"/>
    <s v="20.-22.05.2011"/>
    <s v="22.05.2011"/>
    <x v="0"/>
    <s v="Limanowski Ekstremalny Maraton Pieszy KIERAT (POL)"/>
    <x v="0"/>
    <n v="311"/>
    <n v="1599"/>
    <x v="5640"/>
    <s v="POL"/>
    <x v="0"/>
    <x v="3750"/>
    <n v="29"/>
    <x v="1"/>
  </r>
  <r>
    <n v="2011"/>
    <s v="20.-22.05.2011"/>
    <s v="22.05.2011"/>
    <x v="0"/>
    <s v="Limanowski Ekstremalny Maraton Pieszy KIERAT (POL)"/>
    <x v="0"/>
    <n v="311"/>
    <n v="1606"/>
    <x v="5641"/>
    <s v="POL"/>
    <x v="0"/>
    <x v="3751"/>
    <n v="29"/>
    <x v="1"/>
  </r>
  <r>
    <n v="2011"/>
    <s v="20.-22.05.2011"/>
    <s v="22.05.2011"/>
    <x v="0"/>
    <s v="Limanowski Ekstremalny Maraton Pieszy KIERAT (POL)"/>
    <x v="0"/>
    <n v="311"/>
    <n v="1606"/>
    <x v="5641"/>
    <s v="POL"/>
    <x v="0"/>
    <x v="3751"/>
    <n v="31"/>
    <x v="1"/>
  </r>
  <r>
    <n v="2011"/>
    <s v="20.-22.05.2011"/>
    <s v="22.05.2011"/>
    <x v="0"/>
    <s v="Limanowski Ekstremalny Maraton Pieszy KIERAT (POL)"/>
    <x v="0"/>
    <n v="311"/>
    <n v="1606"/>
    <x v="393"/>
    <s v="POL"/>
    <x v="0"/>
    <x v="3751"/>
    <n v="52"/>
    <x v="2"/>
  </r>
  <r>
    <n v="2011"/>
    <s v="20.-22.05.2011"/>
    <s v="22.05.2011"/>
    <x v="0"/>
    <s v="Limanowski Ekstremalny Maraton Pieszy KIERAT (POL)"/>
    <x v="0"/>
    <n v="311"/>
    <n v="1606"/>
    <x v="130"/>
    <s v="POL"/>
    <x v="0"/>
    <x v="3751"/>
    <n v="45"/>
    <x v="0"/>
  </r>
  <r>
    <n v="2011"/>
    <s v="20.-22.05.2011"/>
    <s v="22.05.2011"/>
    <x v="0"/>
    <s v="Limanowski Ekstremalny Maraton Pieszy KIERAT (POL)"/>
    <x v="0"/>
    <n v="311"/>
    <n v="1610"/>
    <x v="1742"/>
    <s v="POL"/>
    <x v="0"/>
    <x v="5576"/>
    <n v="21"/>
    <x v="1"/>
  </r>
  <r>
    <n v="2011"/>
    <s v="20.-22.05.2011"/>
    <s v="22.05.2011"/>
    <x v="0"/>
    <s v="Limanowski Ekstremalny Maraton Pieszy KIERAT (POL)"/>
    <x v="0"/>
    <n v="311"/>
    <n v="1610"/>
    <x v="1742"/>
    <s v="POL"/>
    <x v="0"/>
    <x v="5576"/>
    <n v="22"/>
    <x v="1"/>
  </r>
  <r>
    <n v="2011"/>
    <s v="20.-22.05.2011"/>
    <s v="22.05.2011"/>
    <x v="0"/>
    <s v="Limanowski Ekstremalny Maraton Pieszy KIERAT (POL)"/>
    <x v="0"/>
    <n v="311"/>
    <n v="1610"/>
    <x v="881"/>
    <s v="POL"/>
    <x v="0"/>
    <x v="5576"/>
    <n v="29"/>
    <x v="1"/>
  </r>
  <r>
    <n v="2011"/>
    <s v="20.-22.05.2011"/>
    <s v="22.05.2011"/>
    <x v="0"/>
    <s v="Limanowski Ekstremalny Maraton Pieszy KIERAT (POL)"/>
    <x v="0"/>
    <n v="311"/>
    <n v="1612"/>
    <x v="386"/>
    <s v="POL"/>
    <x v="0"/>
    <x v="2932"/>
    <n v="48"/>
    <x v="2"/>
  </r>
  <r>
    <n v="2011"/>
    <s v="20.-22.05.2011"/>
    <s v="22.05.2011"/>
    <x v="0"/>
    <s v="Limanowski Ekstremalny Maraton Pieszy KIERAT (POL)"/>
    <x v="0"/>
    <n v="311"/>
    <n v="1613"/>
    <x v="171"/>
    <s v="POL"/>
    <x v="0"/>
    <x v="424"/>
    <n v="26"/>
    <x v="1"/>
  </r>
  <r>
    <n v="2011"/>
    <s v="20.-22.05.2011"/>
    <s v="22.05.2011"/>
    <x v="0"/>
    <s v="Limanowski Ekstremalny Maraton Pieszy KIERAT (POL)"/>
    <x v="0"/>
    <n v="311"/>
    <n v="1613"/>
    <x v="5642"/>
    <s v="POL"/>
    <x v="0"/>
    <x v="424"/>
    <n v="18"/>
    <x v="5"/>
  </r>
  <r>
    <n v="2011"/>
    <s v="20.-22.05.2011"/>
    <s v="22.05.2011"/>
    <x v="0"/>
    <s v="Limanowski Ekstremalny Maraton Pieszy KIERAT (POL)"/>
    <x v="0"/>
    <n v="311"/>
    <n v="1614"/>
    <x v="5643"/>
    <s v="POL"/>
    <x v="0"/>
    <x v="425"/>
    <n v="68"/>
    <x v="4"/>
  </r>
  <r>
    <n v="2011"/>
    <s v="20.-22.05.2011"/>
    <s v="22.05.2011"/>
    <x v="0"/>
    <s v="Limanowski Ekstremalny Maraton Pieszy KIERAT (POL)"/>
    <x v="0"/>
    <n v="311"/>
    <n v="1614"/>
    <x v="5644"/>
    <s v="POL"/>
    <x v="0"/>
    <x v="425"/>
    <n v="27"/>
    <x v="1"/>
  </r>
  <r>
    <n v="2011"/>
    <s v="20.-22.05.2011"/>
    <s v="22.05.2011"/>
    <x v="0"/>
    <s v="Limanowski Ekstremalny Maraton Pieszy KIERAT (POL)"/>
    <x v="0"/>
    <n v="311"/>
    <n v="1615"/>
    <x v="130"/>
    <s v="POL"/>
    <x v="0"/>
    <x v="5166"/>
    <n v="23"/>
    <x v="1"/>
  </r>
  <r>
    <n v="2011"/>
    <s v="20.-22.05.2011"/>
    <s v="22.05.2011"/>
    <x v="0"/>
    <s v="Limanowski Ekstremalny Maraton Pieszy KIERAT (POL)"/>
    <x v="0"/>
    <n v="311"/>
    <n v="1618"/>
    <x v="165"/>
    <s v="POL"/>
    <x v="0"/>
    <x v="5296"/>
    <n v="35"/>
    <x v="1"/>
  </r>
  <r>
    <n v="2011"/>
    <s v="20.-22.05.2011"/>
    <s v="22.05.2011"/>
    <x v="0"/>
    <s v="Limanowski Ekstremalny Maraton Pieszy KIERAT (POL)"/>
    <x v="0"/>
    <n v="311"/>
    <n v="1618"/>
    <x v="2516"/>
    <s v="POL"/>
    <x v="0"/>
    <x v="5296"/>
    <n v="30"/>
    <x v="1"/>
  </r>
  <r>
    <n v="2011"/>
    <s v="20.-22.05.2011"/>
    <s v="22.05.2011"/>
    <x v="0"/>
    <s v="Limanowski Ekstremalny Maraton Pieszy KIERAT (POL)"/>
    <x v="0"/>
    <n v="311"/>
    <n v="1618"/>
    <x v="130"/>
    <s v="POL"/>
    <x v="0"/>
    <x v="5296"/>
    <n v="27"/>
    <x v="1"/>
  </r>
  <r>
    <n v="2011"/>
    <s v="20.-22.05.2011"/>
    <s v="22.05.2011"/>
    <x v="0"/>
    <s v="Limanowski Ekstremalny Maraton Pieszy KIERAT (POL)"/>
    <x v="0"/>
    <n v="311"/>
    <n v="1618"/>
    <x v="62"/>
    <s v="POL"/>
    <x v="0"/>
    <x v="5296"/>
    <n v="34"/>
    <x v="1"/>
  </r>
  <r>
    <n v="2011"/>
    <s v="20.-22.05.2011"/>
    <s v="22.05.2011"/>
    <x v="0"/>
    <s v="Limanowski Ekstremalny Maraton Pieszy KIERAT (POL)"/>
    <x v="0"/>
    <n v="311"/>
    <n v="1621"/>
    <x v="401"/>
    <s v="POL"/>
    <x v="0"/>
    <x v="5385"/>
    <n v="51"/>
    <x v="2"/>
  </r>
  <r>
    <n v="2011"/>
    <s v="20.-22.05.2011"/>
    <s v="22.05.2011"/>
    <x v="0"/>
    <s v="Limanowski Ekstremalny Maraton Pieszy KIERAT (POL)"/>
    <x v="0"/>
    <n v="311"/>
    <n v="1622"/>
    <x v="5645"/>
    <s v="POL"/>
    <x v="0"/>
    <x v="426"/>
    <n v="37"/>
    <x v="0"/>
  </r>
  <r>
    <n v="2011"/>
    <s v="20.-22.05.2011"/>
    <s v="22.05.2011"/>
    <x v="0"/>
    <s v="Limanowski Ekstremalny Maraton Pieszy KIERAT (POL)"/>
    <x v="0"/>
    <n v="311"/>
    <n v="1622"/>
    <x v="5639"/>
    <s v="POL"/>
    <x v="0"/>
    <x v="426"/>
    <n v="42"/>
    <x v="0"/>
  </r>
  <r>
    <n v="2011"/>
    <s v="20.-22.05.2011"/>
    <s v="22.05.2011"/>
    <x v="0"/>
    <s v="Limanowski Ekstremalny Maraton Pieszy KIERAT (POL)"/>
    <x v="0"/>
    <n v="311"/>
    <n v="1623"/>
    <x v="1315"/>
    <s v="POL"/>
    <x v="0"/>
    <x v="5577"/>
    <n v="26"/>
    <x v="1"/>
  </r>
  <r>
    <n v="2011"/>
    <s v="20.-22.05.2011"/>
    <s v="22.05.2011"/>
    <x v="0"/>
    <s v="Limanowski Ekstremalny Maraton Pieszy KIERAT (POL)"/>
    <x v="0"/>
    <n v="311"/>
    <n v="1623"/>
    <x v="393"/>
    <s v="POL"/>
    <x v="0"/>
    <x v="5577"/>
    <n v="28"/>
    <x v="1"/>
  </r>
  <r>
    <n v="2011"/>
    <s v="20.-22.05.2011"/>
    <s v="22.05.2011"/>
    <x v="0"/>
    <s v="Limanowski Ekstremalny Maraton Pieszy KIERAT (POL)"/>
    <x v="0"/>
    <n v="311"/>
    <n v="1623"/>
    <x v="4074"/>
    <s v="POL"/>
    <x v="0"/>
    <x v="5577"/>
    <n v="28"/>
    <x v="1"/>
  </r>
  <r>
    <n v="2011"/>
    <s v="20.-22.05.2011"/>
    <s v="22.05.2011"/>
    <x v="0"/>
    <s v="Limanowski Ekstremalny Maraton Pieszy KIERAT (POL)"/>
    <x v="0"/>
    <n v="311"/>
    <n v="1623"/>
    <x v="1315"/>
    <s v="POL"/>
    <x v="0"/>
    <x v="5577"/>
    <n v="23"/>
    <x v="1"/>
  </r>
  <r>
    <n v="2011"/>
    <s v="20.-22.05.2011"/>
    <s v="22.05.2011"/>
    <x v="0"/>
    <s v="Limanowski Ekstremalny Maraton Pieszy KIERAT (POL)"/>
    <x v="0"/>
    <n v="311"/>
    <n v="1623"/>
    <x v="393"/>
    <s v="POL"/>
    <x v="0"/>
    <x v="5577"/>
    <n v="28"/>
    <x v="1"/>
  </r>
  <r>
    <n v="2011"/>
    <s v="20.-22.05.2011"/>
    <s v="22.05.2011"/>
    <x v="0"/>
    <s v="Limanowski Ekstremalny Maraton Pieszy KIERAT (POL)"/>
    <x v="0"/>
    <n v="311"/>
    <n v="1626"/>
    <x v="116"/>
    <s v="POL"/>
    <x v="0"/>
    <x v="2131"/>
    <n v="29"/>
    <x v="1"/>
  </r>
  <r>
    <n v="2011"/>
    <s v="20.-22.05.2011"/>
    <s v="22.05.2011"/>
    <x v="0"/>
    <s v="Limanowski Ekstremalny Maraton Pieszy KIERAT (POL)"/>
    <x v="0"/>
    <n v="311"/>
    <n v="1629"/>
    <x v="5185"/>
    <s v="POL"/>
    <x v="0"/>
    <x v="427"/>
    <n v="36"/>
    <x v="0"/>
  </r>
  <r>
    <n v="2011"/>
    <s v="20.-22.05.2011"/>
    <s v="22.05.2011"/>
    <x v="0"/>
    <s v="Limanowski Ekstremalny Maraton Pieszy KIERAT (POL)"/>
    <x v="0"/>
    <n v="311"/>
    <n v="1634"/>
    <x v="305"/>
    <s v="POL"/>
    <x v="0"/>
    <x v="5298"/>
    <n v="40"/>
    <x v="0"/>
  </r>
  <r>
    <n v="2011"/>
    <s v="20.-22.05.2011"/>
    <s v="22.05.2011"/>
    <x v="0"/>
    <s v="Limanowski Ekstremalny Maraton Pieszy KIERAT (POL)"/>
    <x v="0"/>
    <n v="311"/>
    <n v="1634"/>
    <x v="305"/>
    <s v="POL"/>
    <x v="0"/>
    <x v="5298"/>
    <n v="37"/>
    <x v="0"/>
  </r>
  <r>
    <n v="2011"/>
    <s v="20.-22.05.2011"/>
    <s v="22.05.2011"/>
    <x v="0"/>
    <s v="Limanowski Ekstremalny Maraton Pieszy KIERAT (POL)"/>
    <x v="0"/>
    <n v="311"/>
    <n v="1643"/>
    <x v="11"/>
    <s v="POL"/>
    <x v="0"/>
    <x v="435"/>
    <n v="53"/>
    <x v="2"/>
  </r>
  <r>
    <n v="2011"/>
    <s v="20.-22.05.2011"/>
    <s v="22.05.2011"/>
    <x v="0"/>
    <s v="Limanowski Ekstremalny Maraton Pieszy KIERAT (POL)"/>
    <x v="0"/>
    <n v="311"/>
    <n v="1643"/>
    <x v="5646"/>
    <s v="POL"/>
    <x v="1"/>
    <x v="435"/>
    <n v="50"/>
    <x v="2"/>
  </r>
  <r>
    <n v="2011"/>
    <s v="20.-22.05.2011"/>
    <s v="22.05.2011"/>
    <x v="0"/>
    <s v="Limanowski Ekstremalny Maraton Pieszy KIERAT (POL)"/>
    <x v="0"/>
    <n v="311"/>
    <n v="1644"/>
    <x v="5647"/>
    <s v="POL"/>
    <x v="1"/>
    <x v="436"/>
    <n v="54"/>
    <x v="2"/>
  </r>
  <r>
    <n v="2011"/>
    <s v="20.-22.05.2011"/>
    <s v="22.05.2011"/>
    <x v="0"/>
    <s v="Limanowski Ekstremalny Maraton Pieszy KIERAT (POL)"/>
    <x v="0"/>
    <n v="311"/>
    <n v="1650"/>
    <x v="4306"/>
    <s v="POL"/>
    <x v="0"/>
    <x v="440"/>
    <n v="39"/>
    <x v="0"/>
  </r>
  <r>
    <n v="2011"/>
    <s v="20.-22.05.2011"/>
    <s v="22.05.2011"/>
    <x v="0"/>
    <s v="Limanowski Ekstremalny Maraton Pieszy KIERAT (POL)"/>
    <x v="0"/>
    <n v="311"/>
    <n v="1659"/>
    <x v="5472"/>
    <s v="POL"/>
    <x v="1"/>
    <x v="443"/>
    <n v="52"/>
    <x v="2"/>
  </r>
  <r>
    <n v="2011"/>
    <s v="20.-22.05.2011"/>
    <s v="22.05.2011"/>
    <x v="0"/>
    <s v="Limanowski Ekstremalny Maraton Pieszy KIERAT (POL)"/>
    <x v="0"/>
    <n v="311"/>
    <n v="1666"/>
    <x v="5586"/>
    <s v="POL"/>
    <x v="0"/>
    <x v="2936"/>
    <n v="49"/>
    <x v="2"/>
  </r>
  <r>
    <n v="2011"/>
    <s v="20.-22.05.2011"/>
    <s v="22.05.2011"/>
    <x v="0"/>
    <s v="Limanowski Ekstremalny Maraton Pieszy KIERAT (POL)"/>
    <x v="0"/>
    <n v="311"/>
    <n v="1673"/>
    <x v="5648"/>
    <s v="POL"/>
    <x v="0"/>
    <x v="445"/>
    <n v="25"/>
    <x v="1"/>
  </r>
  <r>
    <n v="2011"/>
    <s v="20.-22.05.2011"/>
    <s v="22.05.2011"/>
    <x v="0"/>
    <s v="Limanowski Ekstremalny Maraton Pieszy KIERAT (POL)"/>
    <x v="0"/>
    <n v="311"/>
    <n v="1673"/>
    <x v="5649"/>
    <s v="POL"/>
    <x v="0"/>
    <x v="445"/>
    <n v="39"/>
    <x v="0"/>
  </r>
  <r>
    <n v="2011"/>
    <s v="20.-22.05.2011"/>
    <s v="22.05.2011"/>
    <x v="0"/>
    <s v="Limanowski Ekstremalny Maraton Pieszy KIERAT (POL)"/>
    <x v="0"/>
    <n v="311"/>
    <n v="1673"/>
    <x v="5650"/>
    <s v="POL"/>
    <x v="0"/>
    <x v="445"/>
    <n v="30"/>
    <x v="1"/>
  </r>
  <r>
    <n v="2011"/>
    <s v="20.-22.05.2011"/>
    <s v="22.05.2011"/>
    <x v="0"/>
    <s v="Limanowski Ekstremalny Maraton Pieszy KIERAT (POL)"/>
    <x v="0"/>
    <n v="311"/>
    <n v="1674"/>
    <x v="1778"/>
    <s v="POL"/>
    <x v="0"/>
    <x v="2937"/>
    <n v="30"/>
    <x v="1"/>
  </r>
  <r>
    <n v="2011"/>
    <s v="20.-22.05.2011"/>
    <s v="22.05.2011"/>
    <x v="0"/>
    <s v="Limanowski Ekstremalny Maraton Pieszy KIERAT (POL)"/>
    <x v="0"/>
    <n v="311"/>
    <n v="1674"/>
    <x v="1778"/>
    <s v="POL"/>
    <x v="0"/>
    <x v="2937"/>
    <n v="29"/>
    <x v="1"/>
  </r>
  <r>
    <n v="2011"/>
    <s v="20.-22.05.2011"/>
    <s v="22.05.2011"/>
    <x v="0"/>
    <s v="Limanowski Ekstremalny Maraton Pieszy KIERAT (POL)"/>
    <x v="0"/>
    <n v="311"/>
    <n v="1678"/>
    <x v="11"/>
    <s v="POL"/>
    <x v="1"/>
    <x v="447"/>
    <n v="35"/>
    <x v="1"/>
  </r>
  <r>
    <n v="2011"/>
    <s v="20.-22.05.2011"/>
    <s v="22.05.2011"/>
    <x v="0"/>
    <s v="Limanowski Ekstremalny Maraton Pieszy KIERAT (POL)"/>
    <x v="0"/>
    <n v="311"/>
    <n v="1689"/>
    <x v="130"/>
    <s v="POL"/>
    <x v="1"/>
    <x v="5388"/>
    <n v="33"/>
    <x v="1"/>
  </r>
  <r>
    <n v="2011"/>
    <s v="20.-22.05.2011"/>
    <s v="22.05.2011"/>
    <x v="0"/>
    <s v="Limanowski Ekstremalny Maraton Pieszy KIERAT (POL)"/>
    <x v="0"/>
    <n v="311"/>
    <n v="1689"/>
    <x v="5651"/>
    <s v="POL"/>
    <x v="0"/>
    <x v="5388"/>
    <n v="23"/>
    <x v="1"/>
  </r>
  <r>
    <n v="2011"/>
    <s v="20.-22.05.2011"/>
    <s v="22.05.2011"/>
    <x v="0"/>
    <s v="Limanowski Ekstremalny Maraton Pieszy KIERAT (POL)"/>
    <x v="0"/>
    <n v="311"/>
    <n v="1692"/>
    <x v="5652"/>
    <s v="POL"/>
    <x v="0"/>
    <x v="5500"/>
    <n v="49"/>
    <x v="2"/>
  </r>
  <r>
    <n v="2011"/>
    <s v="20.-22.05.2011"/>
    <s v="22.05.2011"/>
    <x v="0"/>
    <s v="Limanowski Ekstremalny Maraton Pieszy KIERAT (POL)"/>
    <x v="0"/>
    <n v="311"/>
    <n v="1700"/>
    <x v="130"/>
    <s v="POL"/>
    <x v="0"/>
    <x v="5167"/>
    <n v="23"/>
    <x v="1"/>
  </r>
  <r>
    <n v="2011"/>
    <s v="20.-22.05.2011"/>
    <s v="22.05.2011"/>
    <x v="0"/>
    <s v="Limanowski Ekstremalny Maraton Pieszy KIERAT (POL)"/>
    <x v="0"/>
    <n v="311"/>
    <n v="1704"/>
    <x v="5653"/>
    <s v="POL"/>
    <x v="0"/>
    <x v="2942"/>
    <n v="30"/>
    <x v="1"/>
  </r>
  <r>
    <n v="2011"/>
    <s v="20.-22.05.2011"/>
    <s v="22.05.2011"/>
    <x v="0"/>
    <s v="Limanowski Ekstremalny Maraton Pieszy KIERAT (POL)"/>
    <x v="0"/>
    <n v="311"/>
    <n v="1710"/>
    <x v="5654"/>
    <s v="POL"/>
    <x v="0"/>
    <x v="2943"/>
    <n v="28"/>
    <x v="1"/>
  </r>
  <r>
    <n v="2011"/>
    <s v="20.-22.05.2011"/>
    <s v="22.05.2011"/>
    <x v="0"/>
    <s v="Limanowski Ekstremalny Maraton Pieszy KIERAT (POL)"/>
    <x v="0"/>
    <n v="311"/>
    <n v="1716"/>
    <x v="289"/>
    <s v="POL"/>
    <x v="0"/>
    <x v="2147"/>
    <n v="35"/>
    <x v="1"/>
  </r>
  <r>
    <n v="2011"/>
    <s v="20.-22.05.2011"/>
    <s v="22.05.2011"/>
    <x v="0"/>
    <s v="Limanowski Ekstremalny Maraton Pieszy KIERAT (POL)"/>
    <x v="0"/>
    <n v="311"/>
    <n v="1719"/>
    <x v="11"/>
    <s v="POL"/>
    <x v="0"/>
    <x v="2149"/>
    <n v="57"/>
    <x v="3"/>
  </r>
  <r>
    <n v="2011"/>
    <s v="20.-22.05.2011"/>
    <s v="22.05.2011"/>
    <x v="0"/>
    <s v="Limanowski Ekstremalny Maraton Pieszy KIERAT (POL)"/>
    <x v="0"/>
    <n v="311"/>
    <n v="1719"/>
    <x v="5655"/>
    <s v="POL"/>
    <x v="0"/>
    <x v="2149"/>
    <n v="42"/>
    <x v="0"/>
  </r>
  <r>
    <n v="2011"/>
    <s v="20.-22.05.2011"/>
    <s v="22.05.2011"/>
    <x v="0"/>
    <s v="Limanowski Ekstremalny Maraton Pieszy KIERAT (POL)"/>
    <x v="0"/>
    <n v="311"/>
    <n v="1725"/>
    <x v="395"/>
    <s v="POL"/>
    <x v="0"/>
    <x v="461"/>
    <n v="25"/>
    <x v="1"/>
  </r>
  <r>
    <n v="2011"/>
    <s v="20.-22.05.2011"/>
    <s v="22.05.2011"/>
    <x v="0"/>
    <s v="Limanowski Ekstremalny Maraton Pieszy KIERAT (POL)"/>
    <x v="0"/>
    <n v="311"/>
    <n v="1725"/>
    <x v="5324"/>
    <s v="POL"/>
    <x v="0"/>
    <x v="461"/>
    <n v="31"/>
    <x v="1"/>
  </r>
  <r>
    <n v="2011"/>
    <s v="20.-22.05.2011"/>
    <s v="22.05.2011"/>
    <x v="0"/>
    <s v="Limanowski Ekstremalny Maraton Pieszy KIERAT (POL)"/>
    <x v="0"/>
    <n v="311"/>
    <n v="1725"/>
    <x v="395"/>
    <s v="POL"/>
    <x v="0"/>
    <x v="461"/>
    <n v="28"/>
    <x v="1"/>
  </r>
  <r>
    <n v="2011"/>
    <s v="20.-22.05.2011"/>
    <s v="22.05.2011"/>
    <x v="0"/>
    <s v="Limanowski Ekstremalny Maraton Pieszy KIERAT (POL)"/>
    <x v="0"/>
    <n v="311"/>
    <n v="1725"/>
    <x v="395"/>
    <s v="POL"/>
    <x v="0"/>
    <x v="461"/>
    <n v="17"/>
    <x v="5"/>
  </r>
  <r>
    <n v="2011"/>
    <s v="20.-22.05.2011"/>
    <s v="22.05.2011"/>
    <x v="0"/>
    <s v="Limanowski Ekstremalny Maraton Pieszy KIERAT (POL)"/>
    <x v="0"/>
    <n v="311"/>
    <n v="1725"/>
    <x v="395"/>
    <s v="POL"/>
    <x v="0"/>
    <x v="461"/>
    <n v="25"/>
    <x v="1"/>
  </r>
  <r>
    <n v="2011"/>
    <s v="20.-22.05.2011"/>
    <s v="22.05.2011"/>
    <x v="0"/>
    <s v="Limanowski Ekstremalny Maraton Pieszy KIERAT (POL)"/>
    <x v="0"/>
    <n v="311"/>
    <n v="1729"/>
    <x v="634"/>
    <s v="POL"/>
    <x v="0"/>
    <x v="2150"/>
    <n v="40"/>
    <x v="0"/>
  </r>
  <r>
    <n v="2011"/>
    <s v="20.-22.05.2011"/>
    <s v="22.05.2011"/>
    <x v="0"/>
    <s v="Limanowski Ekstremalny Maraton Pieszy KIERAT (POL)"/>
    <x v="0"/>
    <n v="311"/>
    <n v="1729"/>
    <x v="634"/>
    <s v="POL"/>
    <x v="0"/>
    <x v="2150"/>
    <n v="56"/>
    <x v="3"/>
  </r>
  <r>
    <n v="2011"/>
    <s v="20.-22.05.2011"/>
    <s v="22.05.2011"/>
    <x v="0"/>
    <s v="Limanowski Ekstremalny Maraton Pieszy KIERAT (POL)"/>
    <x v="0"/>
    <n v="311"/>
    <n v="1729"/>
    <x v="5656"/>
    <s v="POL"/>
    <x v="0"/>
    <x v="2150"/>
    <n v="38"/>
    <x v="0"/>
  </r>
  <r>
    <n v="2011"/>
    <s v="20.-22.05.2011"/>
    <s v="22.05.2011"/>
    <x v="0"/>
    <s v="Limanowski Ekstremalny Maraton Pieszy KIERAT (POL)"/>
    <x v="0"/>
    <n v="311"/>
    <n v="1729"/>
    <x v="5656"/>
    <s v="POL"/>
    <x v="1"/>
    <x v="2150"/>
    <n v="37"/>
    <x v="0"/>
  </r>
  <r>
    <n v="2011"/>
    <s v="20.-22.05.2011"/>
    <s v="22.05.2011"/>
    <x v="0"/>
    <s v="Limanowski Ekstremalny Maraton Pieszy KIERAT (POL)"/>
    <x v="0"/>
    <n v="311"/>
    <n v="1729"/>
    <x v="5657"/>
    <s v="POL"/>
    <x v="0"/>
    <x v="2150"/>
    <n v="38"/>
    <x v="0"/>
  </r>
  <r>
    <n v="2011"/>
    <s v="20.-22.05.2011"/>
    <s v="22.05.2011"/>
    <x v="0"/>
    <s v="Limanowski Ekstremalny Maraton Pieszy KIERAT (POL)"/>
    <x v="0"/>
    <n v="311"/>
    <n v="1729"/>
    <x v="634"/>
    <s v="POL"/>
    <x v="0"/>
    <x v="2150"/>
    <n v="43"/>
    <x v="0"/>
  </r>
  <r>
    <n v="2011"/>
    <s v="20.-22.05.2011"/>
    <s v="22.05.2011"/>
    <x v="0"/>
    <s v="Limanowski Ekstremalny Maraton Pieszy KIERAT (POL)"/>
    <x v="0"/>
    <n v="311"/>
    <n v="1738"/>
    <x v="5658"/>
    <s v="POL"/>
    <x v="0"/>
    <x v="467"/>
    <n v="28"/>
    <x v="1"/>
  </r>
  <r>
    <n v="2011"/>
    <s v="20.-22.05.2011"/>
    <s v="22.05.2011"/>
    <x v="0"/>
    <s v="Limanowski Ekstremalny Maraton Pieszy KIERAT (POL)"/>
    <x v="0"/>
    <n v="311"/>
    <n v="1739"/>
    <x v="130"/>
    <s v="POL"/>
    <x v="0"/>
    <x v="2948"/>
    <n v="29"/>
    <x v="1"/>
  </r>
  <r>
    <n v="2011"/>
    <s v="20.-22.05.2011"/>
    <s v="22.05.2011"/>
    <x v="0"/>
    <s v="Limanowski Ekstremalny Maraton Pieszy KIERAT (POL)"/>
    <x v="0"/>
    <n v="311"/>
    <n v="1739"/>
    <x v="5659"/>
    <s v="POL"/>
    <x v="0"/>
    <x v="2948"/>
    <n v="25"/>
    <x v="1"/>
  </r>
  <r>
    <n v="2011"/>
    <s v="20.-22.05.2011"/>
    <s v="22.05.2011"/>
    <x v="0"/>
    <s v="Limanowski Ekstremalny Maraton Pieszy KIERAT (POL)"/>
    <x v="0"/>
    <n v="311"/>
    <n v="1739"/>
    <x v="130"/>
    <s v="POL"/>
    <x v="0"/>
    <x v="2948"/>
    <n v="29"/>
    <x v="1"/>
  </r>
  <r>
    <n v="2011"/>
    <s v="20.-22.05.2011"/>
    <s v="22.05.2011"/>
    <x v="0"/>
    <s v="Limanowski Ekstremalny Maraton Pieszy KIERAT (POL)"/>
    <x v="0"/>
    <n v="311"/>
    <n v="1739"/>
    <x v="5539"/>
    <s v="POL"/>
    <x v="0"/>
    <x v="2948"/>
    <n v="28"/>
    <x v="1"/>
  </r>
  <r>
    <n v="2011"/>
    <s v="20.-22.05.2011"/>
    <s v="22.05.2011"/>
    <x v="0"/>
    <s v="Limanowski Ekstremalny Maraton Pieszy KIERAT (POL)"/>
    <x v="0"/>
    <n v="311"/>
    <n v="1739"/>
    <x v="11"/>
    <s v="POL"/>
    <x v="0"/>
    <x v="2948"/>
    <n v="26"/>
    <x v="1"/>
  </r>
  <r>
    <n v="2011"/>
    <s v="20.-22.05.2011"/>
    <s v="22.05.2011"/>
    <x v="0"/>
    <s v="Limanowski Ekstremalny Maraton Pieszy KIERAT (POL)"/>
    <x v="0"/>
    <n v="311"/>
    <n v="1739"/>
    <x v="11"/>
    <s v="POL"/>
    <x v="0"/>
    <x v="2948"/>
    <n v="59"/>
    <x v="3"/>
  </r>
  <r>
    <n v="2011"/>
    <s v="20.-22.05.2011"/>
    <s v="22.05.2011"/>
    <x v="0"/>
    <s v="Limanowski Ekstremalny Maraton Pieszy KIERAT (POL)"/>
    <x v="0"/>
    <n v="311"/>
    <n v="1751"/>
    <x v="5660"/>
    <s v="POL"/>
    <x v="0"/>
    <x v="473"/>
    <n v="23"/>
    <x v="1"/>
  </r>
  <r>
    <n v="2011"/>
    <s v="20.-22.05.2011"/>
    <s v="22.05.2011"/>
    <x v="0"/>
    <s v="Limanowski Ekstremalny Maraton Pieszy KIERAT (POL)"/>
    <x v="0"/>
    <n v="311"/>
    <n v="1751"/>
    <x v="5178"/>
    <s v="POL"/>
    <x v="0"/>
    <x v="473"/>
    <n v="38"/>
    <x v="0"/>
  </r>
  <r>
    <n v="2011"/>
    <s v="20.-22.05.2011"/>
    <s v="22.05.2011"/>
    <x v="0"/>
    <s v="Limanowski Ekstremalny Maraton Pieszy KIERAT (POL)"/>
    <x v="0"/>
    <n v="311"/>
    <n v="1751"/>
    <x v="294"/>
    <s v="POL"/>
    <x v="0"/>
    <x v="473"/>
    <n v="39"/>
    <x v="0"/>
  </r>
  <r>
    <n v="2011"/>
    <s v="20.-22.05.2011"/>
    <s v="22.05.2011"/>
    <x v="0"/>
    <s v="Limanowski Ekstremalny Maraton Pieszy KIERAT (POL)"/>
    <x v="0"/>
    <n v="311"/>
    <n v="1751"/>
    <x v="1427"/>
    <s v="POL"/>
    <x v="0"/>
    <x v="473"/>
    <n v="22"/>
    <x v="1"/>
  </r>
  <r>
    <n v="2011"/>
    <s v="20.-22.05.2011"/>
    <s v="22.05.2011"/>
    <x v="0"/>
    <s v="Limanowski Ekstremalny Maraton Pieszy KIERAT (POL)"/>
    <x v="0"/>
    <n v="311"/>
    <n v="1753"/>
    <x v="5661"/>
    <s v="POL"/>
    <x v="0"/>
    <x v="475"/>
    <n v="34"/>
    <x v="1"/>
  </r>
  <r>
    <n v="2011"/>
    <s v="20.-22.05.2011"/>
    <s v="22.05.2011"/>
    <x v="0"/>
    <s v="Limanowski Ekstremalny Maraton Pieszy KIERAT (POL)"/>
    <x v="0"/>
    <n v="311"/>
    <n v="1753"/>
    <x v="3293"/>
    <s v="POL"/>
    <x v="0"/>
    <x v="475"/>
    <n v="29"/>
    <x v="1"/>
  </r>
  <r>
    <n v="2011"/>
    <s v="20.-22.05.2011"/>
    <s v="22.05.2011"/>
    <x v="0"/>
    <s v="Limanowski Ekstremalny Maraton Pieszy KIERAT (POL)"/>
    <x v="0"/>
    <n v="311"/>
    <n v="1753"/>
    <x v="233"/>
    <s v="POL"/>
    <x v="0"/>
    <x v="475"/>
    <n v="38"/>
    <x v="0"/>
  </r>
  <r>
    <n v="2011"/>
    <s v="20.-22.05.2011"/>
    <s v="22.05.2011"/>
    <x v="0"/>
    <s v="Limanowski Ekstremalny Maraton Pieszy KIERAT (POL)"/>
    <x v="0"/>
    <n v="311"/>
    <n v="1753"/>
    <x v="1742"/>
    <s v="POL"/>
    <x v="1"/>
    <x v="475"/>
    <n v="22"/>
    <x v="1"/>
  </r>
  <r>
    <n v="2011"/>
    <s v="20.-22.05.2011"/>
    <s v="22.05.2011"/>
    <x v="0"/>
    <s v="Limanowski Ekstremalny Maraton Pieszy KIERAT (POL)"/>
    <x v="0"/>
    <n v="311"/>
    <n v="1753"/>
    <x v="5662"/>
    <s v="POL"/>
    <x v="0"/>
    <x v="475"/>
    <n v="53"/>
    <x v="2"/>
  </r>
  <r>
    <n v="2011"/>
    <s v="20.-22.05.2011"/>
    <s v="22.05.2011"/>
    <x v="0"/>
    <s v="Limanowski Ekstremalny Maraton Pieszy KIERAT (POL)"/>
    <x v="0"/>
    <n v="311"/>
    <n v="1753"/>
    <x v="5575"/>
    <s v="POL"/>
    <x v="1"/>
    <x v="475"/>
    <n v="21"/>
    <x v="1"/>
  </r>
  <r>
    <n v="2011"/>
    <s v="20.-22.05.2011"/>
    <s v="22.05.2011"/>
    <x v="0"/>
    <s v="Limanowski Ekstremalny Maraton Pieszy KIERAT (POL)"/>
    <x v="0"/>
    <n v="311"/>
    <n v="1753"/>
    <x v="5663"/>
    <s v="POL"/>
    <x v="0"/>
    <x v="475"/>
    <n v="28"/>
    <x v="1"/>
  </r>
  <r>
    <n v="2011"/>
    <s v="20.-22.05.2011"/>
    <s v="22.05.2011"/>
    <x v="0"/>
    <s v="Limanowski Ekstremalny Maraton Pieszy KIERAT (POL)"/>
    <x v="0"/>
    <n v="311"/>
    <n v="1755"/>
    <x v="5664"/>
    <s v="POL"/>
    <x v="0"/>
    <x v="2154"/>
    <n v="26"/>
    <x v="1"/>
  </r>
  <r>
    <n v="2011"/>
    <s v="20.-22.05.2011"/>
    <s v="22.05.2011"/>
    <x v="0"/>
    <s v="Limanowski Ekstremalny Maraton Pieszy KIERAT (POL)"/>
    <x v="0"/>
    <n v="311"/>
    <n v="1757"/>
    <x v="297"/>
    <s v="POL"/>
    <x v="0"/>
    <x v="5578"/>
    <n v="26"/>
    <x v="1"/>
  </r>
  <r>
    <n v="2011"/>
    <s v="20.-22.05.2011"/>
    <s v="22.05.2011"/>
    <x v="0"/>
    <s v="Limanowski Ekstremalny Maraton Pieszy KIERAT (POL)"/>
    <x v="0"/>
    <n v="311"/>
    <n v="1771"/>
    <x v="130"/>
    <s v="POL"/>
    <x v="0"/>
    <x v="479"/>
    <n v="65"/>
    <x v="3"/>
  </r>
  <r>
    <n v="2011"/>
    <s v="20.-22.05.2011"/>
    <s v="22.05.2011"/>
    <x v="0"/>
    <s v="Limanowski Ekstremalny Maraton Pieszy KIERAT (POL)"/>
    <x v="0"/>
    <n v="311"/>
    <n v="1771"/>
    <x v="324"/>
    <s v="POL"/>
    <x v="0"/>
    <x v="479"/>
    <n v="41"/>
    <x v="0"/>
  </r>
  <r>
    <n v="2011"/>
    <s v="20.-22.05.2011"/>
    <s v="22.05.2011"/>
    <x v="0"/>
    <s v="Limanowski Ekstremalny Maraton Pieszy KIERAT (POL)"/>
    <x v="0"/>
    <n v="311"/>
    <n v="1771"/>
    <x v="5665"/>
    <s v="POL"/>
    <x v="0"/>
    <x v="479"/>
    <n v="27"/>
    <x v="1"/>
  </r>
  <r>
    <n v="2011"/>
    <s v="20.-22.05.2011"/>
    <s v="22.05.2011"/>
    <x v="0"/>
    <s v="Limanowski Ekstremalny Maraton Pieszy KIERAT (POL)"/>
    <x v="0"/>
    <n v="311"/>
    <n v="1773"/>
    <x v="548"/>
    <s v="POL"/>
    <x v="1"/>
    <x v="2160"/>
    <n v="42"/>
    <x v="0"/>
  </r>
  <r>
    <n v="2011"/>
    <s v="20.-22.05.2011"/>
    <s v="22.05.2011"/>
    <x v="0"/>
    <s v="Limanowski Ekstremalny Maraton Pieszy KIERAT (POL)"/>
    <x v="0"/>
    <n v="311"/>
    <n v="1773"/>
    <x v="548"/>
    <s v="POL"/>
    <x v="0"/>
    <x v="2160"/>
    <n v="41"/>
    <x v="0"/>
  </r>
  <r>
    <n v="2011"/>
    <s v="20.-22.05.2011"/>
    <s v="22.05.2011"/>
    <x v="0"/>
    <s v="Limanowski Ekstremalny Maraton Pieszy KIERAT (POL)"/>
    <x v="0"/>
    <n v="311"/>
    <n v="1778"/>
    <x v="11"/>
    <s v="POL"/>
    <x v="0"/>
    <x v="2951"/>
    <n v="29"/>
    <x v="1"/>
  </r>
  <r>
    <n v="2011"/>
    <s v="20.-22.05.2011"/>
    <s v="22.05.2011"/>
    <x v="0"/>
    <s v="Limanowski Ekstremalny Maraton Pieszy KIERAT (POL)"/>
    <x v="0"/>
    <n v="311"/>
    <n v="1778"/>
    <x v="11"/>
    <s v="POL"/>
    <x v="0"/>
    <x v="2951"/>
    <n v="28"/>
    <x v="1"/>
  </r>
  <r>
    <n v="2011"/>
    <s v="20.-22.05.2011"/>
    <s v="22.05.2011"/>
    <x v="0"/>
    <s v="Limanowski Ekstremalny Maraton Pieszy KIERAT (POL)"/>
    <x v="0"/>
    <n v="311"/>
    <n v="1780"/>
    <x v="5666"/>
    <s v="POL"/>
    <x v="0"/>
    <x v="5394"/>
    <n v="39"/>
    <x v="0"/>
  </r>
  <r>
    <n v="2011"/>
    <s v="20.-22.05.2011"/>
    <s v="22.05.2011"/>
    <x v="0"/>
    <s v="Limanowski Ekstremalny Maraton Pieszy KIERAT (POL)"/>
    <x v="0"/>
    <n v="311"/>
    <n v="1783"/>
    <x v="2541"/>
    <s v="POL"/>
    <x v="0"/>
    <x v="480"/>
    <n v="21"/>
    <x v="1"/>
  </r>
  <r>
    <n v="2011"/>
    <s v="20.-22.05.2011"/>
    <s v="22.05.2011"/>
    <x v="0"/>
    <s v="Limanowski Ekstremalny Maraton Pieszy KIERAT (POL)"/>
    <x v="0"/>
    <n v="311"/>
    <n v="1783"/>
    <x v="5667"/>
    <s v="POL"/>
    <x v="0"/>
    <x v="480"/>
    <n v="24"/>
    <x v="1"/>
  </r>
  <r>
    <n v="2011"/>
    <s v="20.-22.05.2011"/>
    <s v="22.05.2011"/>
    <x v="0"/>
    <s v="Limanowski Ekstremalny Maraton Pieszy KIERAT (POL)"/>
    <x v="0"/>
    <n v="311"/>
    <n v="1783"/>
    <x v="5668"/>
    <s v="POL"/>
    <x v="0"/>
    <x v="480"/>
    <n v="21"/>
    <x v="1"/>
  </r>
  <r>
    <n v="2011"/>
    <s v="20.-22.05.2011"/>
    <s v="22.05.2011"/>
    <x v="0"/>
    <s v="Limanowski Ekstremalny Maraton Pieszy KIERAT (POL)"/>
    <x v="0"/>
    <n v="311"/>
    <n v="1783"/>
    <x v="1936"/>
    <s v="POL"/>
    <x v="0"/>
    <x v="480"/>
    <n v="27"/>
    <x v="1"/>
  </r>
  <r>
    <n v="2011"/>
    <s v="20.-22.05.2011"/>
    <s v="22.05.2011"/>
    <x v="0"/>
    <s v="Limanowski Ekstremalny Maraton Pieszy KIERAT (POL)"/>
    <x v="0"/>
    <n v="311"/>
    <n v="1784"/>
    <x v="88"/>
    <s v="POL"/>
    <x v="0"/>
    <x v="481"/>
    <n v="30"/>
    <x v="1"/>
  </r>
  <r>
    <n v="2011"/>
    <s v="20.-22.05.2011"/>
    <s v="22.05.2011"/>
    <x v="0"/>
    <s v="Limanowski Ekstremalny Maraton Pieszy KIERAT (POL)"/>
    <x v="0"/>
    <n v="311"/>
    <n v="1784"/>
    <x v="5669"/>
    <s v="POL"/>
    <x v="0"/>
    <x v="481"/>
    <n v="32"/>
    <x v="1"/>
  </r>
  <r>
    <n v="2011"/>
    <s v="20.-22.05.2011"/>
    <s v="22.05.2011"/>
    <x v="0"/>
    <s v="Limanowski Ekstremalny Maraton Pieszy KIERAT (POL)"/>
    <x v="0"/>
    <n v="311"/>
    <n v="1786"/>
    <x v="456"/>
    <s v="POL"/>
    <x v="0"/>
    <x v="482"/>
    <n v="27"/>
    <x v="1"/>
  </r>
  <r>
    <n v="2011"/>
    <s v="20.-22.05.2011"/>
    <s v="22.05.2011"/>
    <x v="0"/>
    <s v="Limanowski Ekstremalny Maraton Pieszy KIERAT (POL)"/>
    <x v="0"/>
    <n v="311"/>
    <n v="1786"/>
    <x v="5670"/>
    <s v="POL"/>
    <x v="0"/>
    <x v="482"/>
    <n v="27"/>
    <x v="1"/>
  </r>
  <r>
    <n v="2011"/>
    <s v="20.-22.05.2011"/>
    <s v="22.05.2011"/>
    <x v="0"/>
    <s v="Limanowski Ekstremalny Maraton Pieszy KIERAT (POL)"/>
    <x v="0"/>
    <n v="311"/>
    <n v="1791"/>
    <x v="5671"/>
    <s v="POL"/>
    <x v="0"/>
    <x v="2952"/>
    <n v="23"/>
    <x v="1"/>
  </r>
  <r>
    <n v="2011"/>
    <s v="20.-22.05.2011"/>
    <s v="22.05.2011"/>
    <x v="0"/>
    <s v="Limanowski Ekstremalny Maraton Pieszy KIERAT (POL)"/>
    <x v="0"/>
    <n v="311"/>
    <n v="1791"/>
    <x v="5671"/>
    <s v="POL"/>
    <x v="0"/>
    <x v="2952"/>
    <n v="21"/>
    <x v="1"/>
  </r>
  <r>
    <n v="2011"/>
    <s v="20.-22.05.2011"/>
    <s v="22.05.2011"/>
    <x v="0"/>
    <s v="Limanowski Ekstremalny Maraton Pieszy KIERAT (POL)"/>
    <x v="0"/>
    <n v="311"/>
    <n v="1791"/>
    <x v="456"/>
    <s v="POL"/>
    <x v="0"/>
    <x v="2952"/>
    <n v="33"/>
    <x v="1"/>
  </r>
  <r>
    <n v="2011"/>
    <s v="20.-22.05.2011"/>
    <s v="22.05.2011"/>
    <x v="0"/>
    <s v="Limanowski Ekstremalny Maraton Pieszy KIERAT (POL)"/>
    <x v="0"/>
    <n v="311"/>
    <n v="1793"/>
    <x v="5188"/>
    <s v="POL"/>
    <x v="0"/>
    <x v="2953"/>
    <n v="51"/>
    <x v="2"/>
  </r>
  <r>
    <n v="2011"/>
    <s v="20.-22.05.2011"/>
    <s v="22.05.2011"/>
    <x v="0"/>
    <s v="Limanowski Ekstremalny Maraton Pieszy KIERAT (POL)"/>
    <x v="0"/>
    <n v="311"/>
    <n v="1793"/>
    <x v="5672"/>
    <s v="POL"/>
    <x v="1"/>
    <x v="2953"/>
    <n v="30"/>
    <x v="1"/>
  </r>
  <r>
    <n v="2011"/>
    <s v="20.-22.05.2011"/>
    <s v="22.05.2011"/>
    <x v="0"/>
    <s v="Limanowski Ekstremalny Maraton Pieszy KIERAT (POL)"/>
    <x v="0"/>
    <n v="311"/>
    <n v="1793"/>
    <x v="130"/>
    <s v="POL"/>
    <x v="0"/>
    <x v="2953"/>
    <n v="27"/>
    <x v="1"/>
  </r>
  <r>
    <n v="2011"/>
    <s v="20.-22.05.2011"/>
    <s v="22.05.2011"/>
    <x v="0"/>
    <s v="Limanowski Ekstremalny Maraton Pieszy KIERAT (POL)"/>
    <x v="0"/>
    <n v="311"/>
    <n v="1793"/>
    <x v="130"/>
    <s v="POL"/>
    <x v="1"/>
    <x v="2953"/>
    <n v="27"/>
    <x v="1"/>
  </r>
  <r>
    <n v="2011"/>
    <s v="20.-22.05.2011"/>
    <s v="22.05.2011"/>
    <x v="0"/>
    <s v="Limanowski Ekstremalny Maraton Pieszy KIERAT (POL)"/>
    <x v="0"/>
    <n v="311"/>
    <n v="1793"/>
    <x v="144"/>
    <s v="POL"/>
    <x v="0"/>
    <x v="2953"/>
    <n v="30"/>
    <x v="1"/>
  </r>
  <r>
    <n v="2011"/>
    <s v="20.-22.05.2011"/>
    <s v="22.05.2011"/>
    <x v="0"/>
    <s v="Limanowski Ekstremalny Maraton Pieszy KIERAT (POL)"/>
    <x v="0"/>
    <n v="311"/>
    <n v="1793"/>
    <x v="1059"/>
    <s v="POL"/>
    <x v="0"/>
    <x v="2953"/>
    <n v="41"/>
    <x v="0"/>
  </r>
  <r>
    <n v="2011"/>
    <s v="20.-22.05.2011"/>
    <s v="22.05.2011"/>
    <x v="0"/>
    <s v="Limanowski Ekstremalny Maraton Pieszy KIERAT (POL)"/>
    <x v="0"/>
    <n v="311"/>
    <n v="1794"/>
    <x v="165"/>
    <s v="POL"/>
    <x v="0"/>
    <x v="2167"/>
    <n v="34"/>
    <x v="1"/>
  </r>
  <r>
    <n v="2011"/>
    <s v="20.-22.05.2011"/>
    <s v="22.05.2011"/>
    <x v="0"/>
    <s v="Limanowski Ekstremalny Maraton Pieszy KIERAT (POL)"/>
    <x v="0"/>
    <n v="311"/>
    <n v="1794"/>
    <x v="5673"/>
    <s v="POL"/>
    <x v="0"/>
    <x v="2167"/>
    <n v="19"/>
    <x v="5"/>
  </r>
  <r>
    <n v="2011"/>
    <s v="20.-22.05.2011"/>
    <s v="22.05.2011"/>
    <x v="0"/>
    <s v="Limanowski Ekstremalny Maraton Pieszy KIERAT (POL)"/>
    <x v="0"/>
    <n v="311"/>
    <n v="1795"/>
    <x v="165"/>
    <s v="POL"/>
    <x v="0"/>
    <x v="2168"/>
    <n v="37"/>
    <x v="0"/>
  </r>
  <r>
    <n v="2011"/>
    <s v="20.-22.05.2011"/>
    <s v="22.05.2011"/>
    <x v="0"/>
    <s v="Limanowski Ekstremalny Maraton Pieszy KIERAT (POL)"/>
    <x v="0"/>
    <n v="311"/>
    <n v="1798"/>
    <x v="5674"/>
    <s v="POL"/>
    <x v="1"/>
    <x v="2955"/>
    <n v="26"/>
    <x v="1"/>
  </r>
  <r>
    <n v="2011"/>
    <s v="20.-22.05.2011"/>
    <s v="22.05.2011"/>
    <x v="0"/>
    <s v="Limanowski Ekstremalny Maraton Pieszy KIERAT (POL)"/>
    <x v="0"/>
    <n v="311"/>
    <n v="1798"/>
    <x v="130"/>
    <s v="POL"/>
    <x v="0"/>
    <x v="2955"/>
    <n v="27"/>
    <x v="1"/>
  </r>
  <r>
    <n v="2011"/>
    <s v="20.-22.05.2011"/>
    <s v="22.05.2011"/>
    <x v="0"/>
    <s v="Limanowski Ekstremalny Maraton Pieszy KIERAT (POL)"/>
    <x v="0"/>
    <n v="311"/>
    <n v="1800"/>
    <x v="1742"/>
    <s v="POL"/>
    <x v="1"/>
    <x v="484"/>
    <n v="22"/>
    <x v="1"/>
  </r>
  <r>
    <n v="2011"/>
    <s v="20.-22.05.2011"/>
    <s v="22.05.2011"/>
    <x v="0"/>
    <s v="Limanowski Ekstremalny Maraton Pieszy KIERAT (POL)"/>
    <x v="0"/>
    <n v="311"/>
    <n v="1800"/>
    <x v="1742"/>
    <s v="POL"/>
    <x v="1"/>
    <x v="484"/>
    <n v="27"/>
    <x v="1"/>
  </r>
  <r>
    <n v="2011"/>
    <s v="20.-22.05.2011"/>
    <s v="22.05.2011"/>
    <x v="0"/>
    <s v="Limanowski Ekstremalny Maraton Pieszy KIERAT (POL)"/>
    <x v="0"/>
    <n v="311"/>
    <n v="1800"/>
    <x v="5675"/>
    <s v="POL"/>
    <x v="0"/>
    <x v="484"/>
    <n v="33"/>
    <x v="1"/>
  </r>
  <r>
    <n v="2011"/>
    <s v="20.-22.05.2011"/>
    <s v="22.05.2011"/>
    <x v="0"/>
    <s v="Limanowski Ekstremalny Maraton Pieszy KIERAT (POL)"/>
    <x v="0"/>
    <n v="311"/>
    <n v="1880"/>
    <x v="5676"/>
    <s v="POL"/>
    <x v="0"/>
    <x v="5579"/>
    <n v="31"/>
    <x v="1"/>
  </r>
  <r>
    <n v="2011"/>
    <s v="20.-22.05.2011"/>
    <s v="22.05.2011"/>
    <x v="0"/>
    <s v="Limanowski Ekstremalny Maraton Pieszy KIERAT (POL)"/>
    <x v="0"/>
    <n v="311"/>
    <n v="1890"/>
    <x v="231"/>
    <s v="POL"/>
    <x v="0"/>
    <x v="5580"/>
    <n v="28"/>
    <x v="1"/>
  </r>
  <r>
    <n v="2011"/>
    <s v="20.-22.05.2011"/>
    <s v="22.05.2011"/>
    <x v="0"/>
    <s v="Limanowski Ekstremalny Maraton Pieszy KIERAT (POL)"/>
    <x v="0"/>
    <n v="311"/>
    <n v="1890"/>
    <x v="324"/>
    <s v="POL"/>
    <x v="0"/>
    <x v="5580"/>
    <n v="60"/>
    <x v="3"/>
  </r>
  <r>
    <n v="2011"/>
    <s v="23.10.2011"/>
    <s v="23.10.2011"/>
    <x v="2"/>
    <s v="Supermaraton 100km Kalisia (POL)"/>
    <x v="0"/>
    <n v="30"/>
    <n v="472"/>
    <x v="5677"/>
    <s v="POL"/>
    <x v="0"/>
    <x v="5581"/>
    <n v="38"/>
    <x v="0"/>
  </r>
  <r>
    <n v="2011"/>
    <s v="23.10.2011"/>
    <s v="23.10.2011"/>
    <x v="2"/>
    <s v="Supermaraton 100km Kalisia (POL)"/>
    <x v="0"/>
    <n v="30"/>
    <n v="507"/>
    <x v="5678"/>
    <s v="POL"/>
    <x v="0"/>
    <x v="5582"/>
    <n v="29"/>
    <x v="1"/>
  </r>
  <r>
    <n v="2011"/>
    <s v="23.10.2011"/>
    <s v="23.10.2011"/>
    <x v="2"/>
    <s v="Supermaraton 100km Kalisia (POL)"/>
    <x v="0"/>
    <n v="30"/>
    <n v="518"/>
    <x v="11"/>
    <s v="POL"/>
    <x v="0"/>
    <x v="5583"/>
    <n v="40"/>
    <x v="0"/>
  </r>
  <r>
    <n v="2011"/>
    <s v="23.10.2011"/>
    <s v="23.10.2011"/>
    <x v="2"/>
    <s v="Supermaraton 100km Kalisia (POL)"/>
    <x v="0"/>
    <n v="30"/>
    <n v="545"/>
    <x v="157"/>
    <s v="POL"/>
    <x v="0"/>
    <x v="5584"/>
    <n v="33"/>
    <x v="1"/>
  </r>
  <r>
    <n v="2011"/>
    <s v="23.10.2011"/>
    <s v="23.10.2011"/>
    <x v="2"/>
    <s v="Supermaraton 100km Kalisia (POL)"/>
    <x v="0"/>
    <n v="30"/>
    <n v="549"/>
    <x v="4951"/>
    <s v="POL"/>
    <x v="0"/>
    <x v="1331"/>
    <n v="47"/>
    <x v="2"/>
  </r>
  <r>
    <n v="2011"/>
    <s v="23.10.2011"/>
    <s v="23.10.2011"/>
    <x v="2"/>
    <s v="Supermaraton 100km Kalisia (POL)"/>
    <x v="0"/>
    <n v="30"/>
    <n v="564"/>
    <x v="5506"/>
    <s v="POL"/>
    <x v="0"/>
    <x v="3302"/>
    <n v="32"/>
    <x v="1"/>
  </r>
  <r>
    <n v="2011"/>
    <s v="23.10.2011"/>
    <s v="23.10.2011"/>
    <x v="2"/>
    <s v="Supermaraton 100km Kalisia (POL)"/>
    <x v="0"/>
    <n v="30"/>
    <n v="588"/>
    <x v="5106"/>
    <s v="POL"/>
    <x v="0"/>
    <x v="5585"/>
    <n v="40"/>
    <x v="0"/>
  </r>
  <r>
    <n v="2011"/>
    <s v="23.10.2011"/>
    <s v="23.10.2011"/>
    <x v="2"/>
    <s v="Supermaraton 100km Kalisia (POL)"/>
    <x v="0"/>
    <n v="30"/>
    <n v="590"/>
    <x v="4974"/>
    <s v="POL"/>
    <x v="0"/>
    <x v="3479"/>
    <n v="29"/>
    <x v="1"/>
  </r>
  <r>
    <n v="2011"/>
    <s v="23.10.2011"/>
    <s v="23.10.2011"/>
    <x v="2"/>
    <s v="Supermaraton 100km Kalisia (POL)"/>
    <x v="0"/>
    <n v="30"/>
    <n v="607"/>
    <x v="5358"/>
    <s v="POL"/>
    <x v="0"/>
    <x v="5212"/>
    <n v="50"/>
    <x v="2"/>
  </r>
  <r>
    <n v="2011"/>
    <s v="23.10.2011"/>
    <s v="23.10.2011"/>
    <x v="2"/>
    <s v="Supermaraton 100km Kalisia (POL)"/>
    <x v="0"/>
    <n v="30"/>
    <n v="616"/>
    <x v="5679"/>
    <s v="POL"/>
    <x v="0"/>
    <x v="5586"/>
    <n v="33"/>
    <x v="1"/>
  </r>
  <r>
    <n v="2011"/>
    <s v="23.10.2011"/>
    <s v="23.10.2011"/>
    <x v="2"/>
    <s v="Supermaraton 100km Kalisia (POL)"/>
    <x v="0"/>
    <n v="30"/>
    <n v="623"/>
    <x v="5106"/>
    <s v="POL"/>
    <x v="0"/>
    <x v="1486"/>
    <n v="52"/>
    <x v="2"/>
  </r>
  <r>
    <n v="2011"/>
    <s v="23.10.2011"/>
    <s v="23.10.2011"/>
    <x v="2"/>
    <s v="Supermaraton 100km Kalisia (POL)"/>
    <x v="0"/>
    <n v="30"/>
    <n v="625"/>
    <x v="620"/>
    <s v="POL"/>
    <x v="0"/>
    <x v="5344"/>
    <n v="52"/>
    <x v="2"/>
  </r>
  <r>
    <n v="2011"/>
    <s v="23.10.2011"/>
    <s v="23.10.2011"/>
    <x v="2"/>
    <s v="Supermaraton 100km Kalisia (POL)"/>
    <x v="0"/>
    <n v="30"/>
    <n v="655"/>
    <x v="5680"/>
    <s v="POL"/>
    <x v="0"/>
    <x v="919"/>
    <n v="36"/>
    <x v="0"/>
  </r>
  <r>
    <n v="2011"/>
    <s v="23.10.2011"/>
    <s v="23.10.2011"/>
    <x v="2"/>
    <s v="Supermaraton 100km Kalisia (POL)"/>
    <x v="0"/>
    <n v="30"/>
    <n v="655"/>
    <x v="5681"/>
    <s v="POL"/>
    <x v="0"/>
    <x v="4493"/>
    <n v="41"/>
    <x v="0"/>
  </r>
  <r>
    <n v="2011"/>
    <s v="23.10.2011"/>
    <s v="23.10.2011"/>
    <x v="2"/>
    <s v="Supermaraton 100km Kalisia (POL)"/>
    <x v="0"/>
    <n v="30"/>
    <n v="656"/>
    <x v="5679"/>
    <s v="POL"/>
    <x v="0"/>
    <x v="4929"/>
    <n v="35"/>
    <x v="1"/>
  </r>
  <r>
    <n v="2011"/>
    <s v="23.10.2011"/>
    <s v="23.10.2011"/>
    <x v="2"/>
    <s v="Supermaraton 100km Kalisia (POL)"/>
    <x v="0"/>
    <n v="30"/>
    <n v="658"/>
    <x v="620"/>
    <s v="POL"/>
    <x v="0"/>
    <x v="1464"/>
    <n v="59"/>
    <x v="3"/>
  </r>
  <r>
    <n v="2011"/>
    <s v="23.10.2011"/>
    <s v="23.10.2011"/>
    <x v="2"/>
    <s v="Supermaraton 100km Kalisia (POL)"/>
    <x v="0"/>
    <n v="30"/>
    <n v="660"/>
    <x v="5106"/>
    <s v="POL"/>
    <x v="0"/>
    <x v="5587"/>
    <n v="44"/>
    <x v="0"/>
  </r>
  <r>
    <n v="2011"/>
    <s v="23.10.2011"/>
    <s v="23.10.2011"/>
    <x v="2"/>
    <s v="Supermaraton 100km Kalisia (POL)"/>
    <x v="0"/>
    <n v="30"/>
    <n v="670"/>
    <x v="1101"/>
    <s v="POL"/>
    <x v="0"/>
    <x v="5588"/>
    <n v="60"/>
    <x v="3"/>
  </r>
  <r>
    <n v="2011"/>
    <s v="23.10.2011"/>
    <s v="23.10.2011"/>
    <x v="2"/>
    <s v="Supermaraton 100km Kalisia (POL)"/>
    <x v="0"/>
    <n v="30"/>
    <n v="679"/>
    <x v="5682"/>
    <s v="POL"/>
    <x v="0"/>
    <x v="5531"/>
    <n v="58"/>
    <x v="3"/>
  </r>
  <r>
    <n v="2011"/>
    <s v="23.10.2011"/>
    <s v="23.10.2011"/>
    <x v="2"/>
    <s v="Supermaraton 100km Kalisia (POL)"/>
    <x v="0"/>
    <n v="30"/>
    <n v="680"/>
    <x v="5683"/>
    <s v="POL"/>
    <x v="0"/>
    <x v="4737"/>
    <n v="46"/>
    <x v="2"/>
  </r>
  <r>
    <n v="2011"/>
    <s v="23.10.2011"/>
    <s v="23.10.2011"/>
    <x v="2"/>
    <s v="Supermaraton 100km Kalisia (POL)"/>
    <x v="0"/>
    <n v="30"/>
    <n v="729"/>
    <x v="5039"/>
    <s v="POL"/>
    <x v="0"/>
    <x v="3214"/>
    <n v="54"/>
    <x v="2"/>
  </r>
  <r>
    <n v="2011"/>
    <s v="23.10.2011"/>
    <s v="23.10.2011"/>
    <x v="2"/>
    <s v="Supermaraton 100km Kalisia (POL)"/>
    <x v="0"/>
    <n v="30"/>
    <n v="723"/>
    <x v="5684"/>
    <s v="POL"/>
    <x v="1"/>
    <x v="149"/>
    <n v="30"/>
    <x v="1"/>
  </r>
  <r>
    <n v="2011"/>
    <s v="23.10.2011"/>
    <s v="23.10.2011"/>
    <x v="2"/>
    <s v="Supermaraton 100km Kalisia (POL)"/>
    <x v="0"/>
    <n v="30"/>
    <n v="724"/>
    <x v="5106"/>
    <s v="POL"/>
    <x v="0"/>
    <x v="149"/>
    <n v="43"/>
    <x v="0"/>
  </r>
  <r>
    <n v="2011"/>
    <s v="23.10.2011"/>
    <s v="23.10.2011"/>
    <x v="2"/>
    <s v="Supermaraton 100km Kalisia (POL)"/>
    <x v="0"/>
    <n v="30"/>
    <n v="724"/>
    <x v="5685"/>
    <s v="POL"/>
    <x v="0"/>
    <x v="4867"/>
    <n v="52"/>
    <x v="2"/>
  </r>
  <r>
    <n v="2011"/>
    <s v="23.10.2011"/>
    <s v="23.10.2011"/>
    <x v="2"/>
    <s v="Supermaraton 100km Kalisia (POL)"/>
    <x v="0"/>
    <n v="30"/>
    <n v="733"/>
    <x v="5686"/>
    <s v="POL"/>
    <x v="0"/>
    <x v="4522"/>
    <n v="28"/>
    <x v="1"/>
  </r>
  <r>
    <n v="2011"/>
    <s v="23.10.2011"/>
    <s v="23.10.2011"/>
    <x v="2"/>
    <s v="Supermaraton 100km Kalisia (POL)"/>
    <x v="0"/>
    <n v="30"/>
    <n v="734"/>
    <x v="5687"/>
    <s v="POL"/>
    <x v="0"/>
    <x v="4868"/>
    <n v="22"/>
    <x v="1"/>
  </r>
  <r>
    <n v="2011"/>
    <s v="23.10.2011"/>
    <s v="23.10.2011"/>
    <x v="2"/>
    <s v="Supermaraton 100km Kalisia (POL)"/>
    <x v="0"/>
    <n v="30"/>
    <n v="735"/>
    <x v="5684"/>
    <s v="POL"/>
    <x v="0"/>
    <x v="4743"/>
    <n v="47"/>
    <x v="2"/>
  </r>
  <r>
    <n v="2011"/>
    <s v="23.10.2011"/>
    <s v="23.10.2011"/>
    <x v="2"/>
    <s v="Supermaraton 100km Kalisia (POL)"/>
    <x v="0"/>
    <n v="30"/>
    <n v="743"/>
    <x v="11"/>
    <s v="POL"/>
    <x v="0"/>
    <x v="5589"/>
    <n v="36"/>
    <x v="0"/>
  </r>
  <r>
    <n v="2011"/>
    <s v="23.10.2011"/>
    <s v="23.10.2011"/>
    <x v="2"/>
    <s v="Supermaraton 100km Kalisia (POL)"/>
    <x v="0"/>
    <n v="30"/>
    <n v="749"/>
    <x v="4543"/>
    <s v="POL"/>
    <x v="0"/>
    <x v="5536"/>
    <n v="40"/>
    <x v="0"/>
  </r>
  <r>
    <n v="2011"/>
    <s v="10.-11.09.2011"/>
    <s v="11.09.2011"/>
    <x v="2"/>
    <s v="Bieg 7 dolin - 100 km Ultramaraton (POL)"/>
    <x v="0"/>
    <n v="193"/>
    <n v="575"/>
    <x v="5160"/>
    <s v="POL"/>
    <x v="0"/>
    <x v="5590"/>
    <n v="36"/>
    <x v="0"/>
  </r>
  <r>
    <n v="2011"/>
    <s v="10.-11.09.2011"/>
    <s v="11.09.2011"/>
    <x v="2"/>
    <s v="Bieg 7 dolin - 100 km Ultramaraton (POL)"/>
    <x v="0"/>
    <n v="193"/>
    <n v="613"/>
    <x v="227"/>
    <s v="POL"/>
    <x v="0"/>
    <x v="4114"/>
    <n v="37"/>
    <x v="0"/>
  </r>
  <r>
    <n v="2011"/>
    <s v="10.-11.09.2011"/>
    <s v="11.09.2011"/>
    <x v="2"/>
    <s v="Bieg 7 dolin - 100 km Ultramaraton (POL)"/>
    <x v="0"/>
    <n v="193"/>
    <n v="625"/>
    <x v="2333"/>
    <s v="POL"/>
    <x v="0"/>
    <x v="675"/>
    <n v="47"/>
    <x v="2"/>
  </r>
  <r>
    <n v="2011"/>
    <s v="10.-11.09.2011"/>
    <s v="11.09.2011"/>
    <x v="2"/>
    <s v="Bieg 7 dolin - 100 km Ultramaraton (POL)"/>
    <x v="0"/>
    <n v="193"/>
    <n v="640"/>
    <x v="227"/>
    <s v="POL"/>
    <x v="0"/>
    <x v="1385"/>
    <n v="33"/>
    <x v="1"/>
  </r>
  <r>
    <n v="2011"/>
    <s v="10.-11.09.2011"/>
    <s v="11.09.2011"/>
    <x v="2"/>
    <s v="Bieg 7 dolin - 100 km Ultramaraton (POL)"/>
    <x v="0"/>
    <n v="193"/>
    <n v="644"/>
    <x v="782"/>
    <s v="POL"/>
    <x v="0"/>
    <x v="679"/>
    <n v="35"/>
    <x v="1"/>
  </r>
  <r>
    <n v="2011"/>
    <s v="10.-11.09.2011"/>
    <s v="11.09.2011"/>
    <x v="2"/>
    <s v="Bieg 7 dolin - 100 km Ultramaraton (POL)"/>
    <x v="0"/>
    <n v="193"/>
    <n v="648"/>
    <x v="5688"/>
    <s v="POL"/>
    <x v="0"/>
    <x v="2988"/>
    <n v="36"/>
    <x v="0"/>
  </r>
  <r>
    <n v="2011"/>
    <s v="10.-11.09.2011"/>
    <s v="11.09.2011"/>
    <x v="2"/>
    <s v="Bieg 7 dolin - 100 km Ultramaraton (POL)"/>
    <x v="0"/>
    <n v="193"/>
    <n v="666"/>
    <x v="812"/>
    <s v="POL"/>
    <x v="0"/>
    <x v="5591"/>
    <n v="34"/>
    <x v="1"/>
  </r>
  <r>
    <n v="2011"/>
    <s v="10.-11.09.2011"/>
    <s v="11.09.2011"/>
    <x v="2"/>
    <s v="Bieg 7 dolin - 100 km Ultramaraton (POL)"/>
    <x v="0"/>
    <n v="193"/>
    <n v="684"/>
    <x v="5689"/>
    <s v="POL"/>
    <x v="0"/>
    <x v="688"/>
    <n v="39"/>
    <x v="0"/>
  </r>
  <r>
    <n v="2011"/>
    <s v="10.-11.09.2011"/>
    <s v="11.09.2011"/>
    <x v="2"/>
    <s v="Bieg 7 dolin - 100 km Ultramaraton (POL)"/>
    <x v="0"/>
    <n v="193"/>
    <n v="686"/>
    <x v="5688"/>
    <s v="POL"/>
    <x v="1"/>
    <x v="1590"/>
    <n v="33"/>
    <x v="1"/>
  </r>
  <r>
    <n v="2011"/>
    <s v="10.-11.09.2011"/>
    <s v="11.09.2011"/>
    <x v="2"/>
    <s v="Bieg 7 dolin - 100 km Ultramaraton (POL)"/>
    <x v="0"/>
    <n v="193"/>
    <n v="699"/>
    <x v="5690"/>
    <s v="GBR"/>
    <x v="0"/>
    <x v="2242"/>
    <n v="29"/>
    <x v="1"/>
  </r>
  <r>
    <n v="2011"/>
    <s v="10.-11.09.2011"/>
    <s v="11.09.2011"/>
    <x v="2"/>
    <s v="Bieg 7 dolin - 100 km Ultramaraton (POL)"/>
    <x v="0"/>
    <n v="193"/>
    <n v="701"/>
    <x v="5566"/>
    <s v="POL"/>
    <x v="0"/>
    <x v="3769"/>
    <n v="43"/>
    <x v="0"/>
  </r>
  <r>
    <n v="2011"/>
    <s v="10.-11.09.2011"/>
    <s v="11.09.2011"/>
    <x v="2"/>
    <s v="Bieg 7 dolin - 100 km Ultramaraton (POL)"/>
    <x v="0"/>
    <n v="193"/>
    <n v="705"/>
    <x v="5691"/>
    <s v="POL"/>
    <x v="0"/>
    <x v="540"/>
    <n v="35"/>
    <x v="1"/>
  </r>
  <r>
    <n v="2011"/>
    <s v="10.-11.09.2011"/>
    <s v="11.09.2011"/>
    <x v="2"/>
    <s v="Bieg 7 dolin - 100 km Ultramaraton (POL)"/>
    <x v="0"/>
    <n v="193"/>
    <n v="705"/>
    <x v="2258"/>
    <s v="POL"/>
    <x v="1"/>
    <x v="625"/>
    <n v="29"/>
    <x v="1"/>
  </r>
  <r>
    <n v="2011"/>
    <s v="10.-11.09.2011"/>
    <s v="11.09.2011"/>
    <x v="2"/>
    <s v="Bieg 7 dolin - 100 km Ultramaraton (POL)"/>
    <x v="0"/>
    <n v="193"/>
    <n v="708"/>
    <x v="5567"/>
    <s v="POL"/>
    <x v="0"/>
    <x v="817"/>
    <n v="22"/>
    <x v="1"/>
  </r>
  <r>
    <n v="2011"/>
    <s v="10.-11.09.2011"/>
    <s v="11.09.2011"/>
    <x v="2"/>
    <s v="Bieg 7 dolin - 100 km Ultramaraton (POL)"/>
    <x v="0"/>
    <n v="193"/>
    <n v="709"/>
    <x v="5692"/>
    <s v="POL"/>
    <x v="0"/>
    <x v="1416"/>
    <n v="31"/>
    <x v="1"/>
  </r>
  <r>
    <n v="2011"/>
    <s v="10.-11.09.2011"/>
    <s v="11.09.2011"/>
    <x v="2"/>
    <s v="Bieg 7 dolin - 100 km Ultramaraton (POL)"/>
    <x v="0"/>
    <n v="193"/>
    <n v="711"/>
    <x v="1246"/>
    <s v="POL"/>
    <x v="0"/>
    <x v="3208"/>
    <n v="27"/>
    <x v="1"/>
  </r>
  <r>
    <n v="2011"/>
    <s v="10.-11.09.2011"/>
    <s v="11.09.2011"/>
    <x v="2"/>
    <s v="Bieg 7 dolin - 100 km Ultramaraton (POL)"/>
    <x v="0"/>
    <n v="193"/>
    <n v="724"/>
    <x v="5098"/>
    <s v="POL"/>
    <x v="0"/>
    <x v="819"/>
    <n v="39"/>
    <x v="0"/>
  </r>
  <r>
    <n v="2011"/>
    <s v="10.-11.09.2011"/>
    <s v="11.09.2011"/>
    <x v="2"/>
    <s v="Bieg 7 dolin - 100 km Ultramaraton (POL)"/>
    <x v="0"/>
    <n v="193"/>
    <n v="734"/>
    <x v="5693"/>
    <s v="POL"/>
    <x v="0"/>
    <x v="949"/>
    <n v="18"/>
    <x v="5"/>
  </r>
  <r>
    <n v="2011"/>
    <s v="10.-11.09.2011"/>
    <s v="11.09.2011"/>
    <x v="2"/>
    <s v="Bieg 7 dolin - 100 km Ultramaraton (POL)"/>
    <x v="0"/>
    <n v="193"/>
    <n v="745"/>
    <x v="5694"/>
    <s v="POL"/>
    <x v="0"/>
    <x v="4822"/>
    <n v="32"/>
    <x v="1"/>
  </r>
  <r>
    <n v="2011"/>
    <s v="10.-11.09.2011"/>
    <s v="11.09.2011"/>
    <x v="2"/>
    <s v="Bieg 7 dolin - 100 km Ultramaraton (POL)"/>
    <x v="0"/>
    <n v="193"/>
    <n v="760"/>
    <x v="5695"/>
    <s v="POL"/>
    <x v="0"/>
    <x v="5592"/>
    <n v="47"/>
    <x v="2"/>
  </r>
  <r>
    <n v="2011"/>
    <s v="10.-11.09.2011"/>
    <s v="11.09.2011"/>
    <x v="2"/>
    <s v="Bieg 7 dolin - 100 km Ultramaraton (POL)"/>
    <x v="0"/>
    <n v="193"/>
    <n v="766"/>
    <x v="11"/>
    <s v="POL"/>
    <x v="0"/>
    <x v="970"/>
    <n v="41"/>
    <x v="0"/>
  </r>
  <r>
    <n v="2011"/>
    <s v="10.-11.09.2011"/>
    <s v="11.09.2011"/>
    <x v="2"/>
    <s v="Bieg 7 dolin - 100 km Ultramaraton (POL)"/>
    <x v="0"/>
    <n v="193"/>
    <n v="766"/>
    <x v="2787"/>
    <s v="POL"/>
    <x v="0"/>
    <x v="2561"/>
    <n v="29"/>
    <x v="1"/>
  </r>
  <r>
    <n v="2011"/>
    <s v="10.-11.09.2011"/>
    <s v="11.09.2011"/>
    <x v="2"/>
    <s v="Bieg 7 dolin - 100 km Ultramaraton (POL)"/>
    <x v="0"/>
    <n v="193"/>
    <n v="766"/>
    <x v="5070"/>
    <s v="POL"/>
    <x v="0"/>
    <x v="3073"/>
    <n v="40"/>
    <x v="0"/>
  </r>
  <r>
    <n v="2011"/>
    <s v="10.-11.09.2011"/>
    <s v="11.09.2011"/>
    <x v="2"/>
    <s v="Bieg 7 dolin - 100 km Ultramaraton (POL)"/>
    <x v="0"/>
    <n v="193"/>
    <n v="767"/>
    <x v="2333"/>
    <s v="POL"/>
    <x v="0"/>
    <x v="3076"/>
    <n v="34"/>
    <x v="1"/>
  </r>
  <r>
    <n v="2011"/>
    <s v="10.-11.09.2011"/>
    <s v="11.09.2011"/>
    <x v="2"/>
    <s v="Bieg 7 dolin - 100 km Ultramaraton (POL)"/>
    <x v="0"/>
    <n v="193"/>
    <n v="768"/>
    <x v="128"/>
    <s v="POL"/>
    <x v="0"/>
    <x v="562"/>
    <n v="21"/>
    <x v="1"/>
  </r>
  <r>
    <n v="2011"/>
    <s v="10.-11.09.2011"/>
    <s v="11.09.2011"/>
    <x v="2"/>
    <s v="Bieg 7 dolin - 100 km Ultramaraton (POL)"/>
    <x v="0"/>
    <n v="193"/>
    <n v="769"/>
    <x v="5565"/>
    <s v="POL"/>
    <x v="1"/>
    <x v="722"/>
    <n v="33"/>
    <x v="1"/>
  </r>
  <r>
    <n v="2011"/>
    <s v="10.-11.09.2011"/>
    <s v="11.09.2011"/>
    <x v="2"/>
    <s v="Bieg 7 dolin - 100 km Ultramaraton (POL)"/>
    <x v="0"/>
    <n v="193"/>
    <n v="770"/>
    <x v="5425"/>
    <s v="POL"/>
    <x v="0"/>
    <x v="1667"/>
    <n v="37"/>
    <x v="0"/>
  </r>
  <r>
    <n v="2011"/>
    <s v="10.-11.09.2011"/>
    <s v="11.09.2011"/>
    <x v="2"/>
    <s v="Bieg 7 dolin - 100 km Ultramaraton (POL)"/>
    <x v="0"/>
    <n v="193"/>
    <n v="772"/>
    <x v="5533"/>
    <s v="POL"/>
    <x v="0"/>
    <x v="5593"/>
    <n v="30"/>
    <x v="1"/>
  </r>
  <r>
    <n v="2011"/>
    <s v="10.-11.09.2011"/>
    <s v="11.09.2011"/>
    <x v="2"/>
    <s v="Bieg 7 dolin - 100 km Ultramaraton (POL)"/>
    <x v="0"/>
    <n v="193"/>
    <n v="775"/>
    <x v="5678"/>
    <s v="POL"/>
    <x v="0"/>
    <x v="2195"/>
    <n v="29"/>
    <x v="1"/>
  </r>
  <r>
    <n v="2011"/>
    <s v="10.-11.09.2011"/>
    <s v="11.09.2011"/>
    <x v="2"/>
    <s v="Bieg 7 dolin - 100 km Ultramaraton (POL)"/>
    <x v="0"/>
    <n v="193"/>
    <n v="793"/>
    <x v="5572"/>
    <s v="UKR"/>
    <x v="0"/>
    <x v="2576"/>
    <n v="33"/>
    <x v="1"/>
  </r>
  <r>
    <n v="2011"/>
    <s v="10.-11.09.2011"/>
    <s v="11.09.2011"/>
    <x v="2"/>
    <s v="Bieg 7 dolin - 100 km Ultramaraton (POL)"/>
    <x v="0"/>
    <n v="193"/>
    <n v="801"/>
    <x v="5696"/>
    <s v="POL"/>
    <x v="0"/>
    <x v="32"/>
    <n v="38"/>
    <x v="0"/>
  </r>
  <r>
    <n v="2011"/>
    <s v="10.-11.09.2011"/>
    <s v="11.09.2011"/>
    <x v="2"/>
    <s v="Bieg 7 dolin - 100 km Ultramaraton (POL)"/>
    <x v="0"/>
    <n v="193"/>
    <n v="803"/>
    <x v="5697"/>
    <s v="POL"/>
    <x v="0"/>
    <x v="1550"/>
    <n v="33"/>
    <x v="1"/>
  </r>
  <r>
    <n v="2011"/>
    <s v="10.-11.09.2011"/>
    <s v="11.09.2011"/>
    <x v="2"/>
    <s v="Bieg 7 dolin - 100 km Ultramaraton (POL)"/>
    <x v="0"/>
    <n v="193"/>
    <n v="803"/>
    <x v="1769"/>
    <s v="POL"/>
    <x v="0"/>
    <x v="33"/>
    <n v="29"/>
    <x v="1"/>
  </r>
  <r>
    <n v="2011"/>
    <s v="10.-11.09.2011"/>
    <s v="11.09.2011"/>
    <x v="2"/>
    <s v="Bieg 7 dolin - 100 km Ultramaraton (POL)"/>
    <x v="0"/>
    <n v="193"/>
    <n v="805"/>
    <x v="5698"/>
    <s v="LTU"/>
    <x v="0"/>
    <x v="2501"/>
    <n v="30"/>
    <x v="1"/>
  </r>
  <r>
    <n v="2011"/>
    <s v="10.-11.09.2011"/>
    <s v="11.09.2011"/>
    <x v="2"/>
    <s v="Bieg 7 dolin - 100 km Ultramaraton (POL)"/>
    <x v="0"/>
    <n v="193"/>
    <n v="807"/>
    <x v="5342"/>
    <s v="POL"/>
    <x v="0"/>
    <x v="998"/>
    <n v="57"/>
    <x v="3"/>
  </r>
  <r>
    <n v="2011"/>
    <s v="10.-11.09.2011"/>
    <s v="11.09.2011"/>
    <x v="2"/>
    <s v="Bieg 7 dolin - 100 km Ultramaraton (POL)"/>
    <x v="0"/>
    <n v="193"/>
    <n v="810"/>
    <x v="5553"/>
    <s v="POL"/>
    <x v="0"/>
    <x v="169"/>
    <n v="35"/>
    <x v="1"/>
  </r>
  <r>
    <n v="2011"/>
    <s v="10.-11.09.2011"/>
    <s v="11.09.2011"/>
    <x v="2"/>
    <s v="Bieg 7 dolin - 100 km Ultramaraton (POL)"/>
    <x v="0"/>
    <n v="193"/>
    <n v="811"/>
    <x v="5425"/>
    <s v="POL"/>
    <x v="0"/>
    <x v="3578"/>
    <n v="29"/>
    <x v="1"/>
  </r>
  <r>
    <n v="2011"/>
    <s v="10.-11.09.2011"/>
    <s v="11.09.2011"/>
    <x v="2"/>
    <s v="Bieg 7 dolin - 100 km Ultramaraton (POL)"/>
    <x v="0"/>
    <n v="193"/>
    <n v="811"/>
    <x v="5047"/>
    <s v="POL"/>
    <x v="0"/>
    <x v="3578"/>
    <n v="38"/>
    <x v="0"/>
  </r>
  <r>
    <n v="2011"/>
    <s v="10.-11.09.2011"/>
    <s v="11.09.2011"/>
    <x v="2"/>
    <s v="Bieg 7 dolin - 100 km Ultramaraton (POL)"/>
    <x v="0"/>
    <n v="193"/>
    <n v="817"/>
    <x v="5534"/>
    <s v="POL"/>
    <x v="0"/>
    <x v="3100"/>
    <n v="37"/>
    <x v="0"/>
  </r>
  <r>
    <n v="2011"/>
    <s v="10.-11.09.2011"/>
    <s v="11.09.2011"/>
    <x v="2"/>
    <s v="Bieg 7 dolin - 100 km Ultramaraton (POL)"/>
    <x v="0"/>
    <n v="193"/>
    <n v="821"/>
    <x v="1588"/>
    <s v="POL"/>
    <x v="0"/>
    <x v="1012"/>
    <n v="40"/>
    <x v="0"/>
  </r>
  <r>
    <n v="2011"/>
    <s v="10.-11.09.2011"/>
    <s v="11.09.2011"/>
    <x v="2"/>
    <s v="Bieg 7 dolin - 100 km Ultramaraton (POL)"/>
    <x v="0"/>
    <n v="193"/>
    <n v="824"/>
    <x v="5699"/>
    <s v="POL"/>
    <x v="0"/>
    <x v="174"/>
    <n v="44"/>
    <x v="0"/>
  </r>
  <r>
    <n v="2011"/>
    <s v="10.-11.09.2011"/>
    <s v="11.09.2011"/>
    <x v="2"/>
    <s v="Bieg 7 dolin - 100 km Ultramaraton (POL)"/>
    <x v="0"/>
    <n v="193"/>
    <n v="826"/>
    <x v="5700"/>
    <s v="HUN"/>
    <x v="0"/>
    <x v="657"/>
    <n v="47"/>
    <x v="2"/>
  </r>
  <r>
    <n v="2011"/>
    <s v="10.-11.09.2011"/>
    <s v="11.09.2011"/>
    <x v="2"/>
    <s v="Bieg 7 dolin - 100 km Ultramaraton (POL)"/>
    <x v="0"/>
    <n v="193"/>
    <n v="828"/>
    <x v="596"/>
    <s v="POL"/>
    <x v="0"/>
    <x v="4244"/>
    <n v="26"/>
    <x v="1"/>
  </r>
  <r>
    <n v="2011"/>
    <s v="10.-11.09.2011"/>
    <s v="11.09.2011"/>
    <x v="2"/>
    <s v="Bieg 7 dolin - 100 km Ultramaraton (POL)"/>
    <x v="0"/>
    <n v="193"/>
    <n v="828"/>
    <x v="5579"/>
    <s v="POL"/>
    <x v="0"/>
    <x v="2593"/>
    <n v="38"/>
    <x v="0"/>
  </r>
  <r>
    <n v="2011"/>
    <s v="10.-11.09.2011"/>
    <s v="11.09.2011"/>
    <x v="2"/>
    <s v="Bieg 7 dolin - 100 km Ultramaraton (POL)"/>
    <x v="0"/>
    <n v="193"/>
    <n v="830"/>
    <x v="5284"/>
    <s v="POL"/>
    <x v="1"/>
    <x v="3238"/>
    <n v="31"/>
    <x v="1"/>
  </r>
  <r>
    <n v="2011"/>
    <s v="10.-11.09.2011"/>
    <s v="11.09.2011"/>
    <x v="2"/>
    <s v="Bieg 7 dolin - 100 km Ultramaraton (POL)"/>
    <x v="0"/>
    <n v="193"/>
    <n v="830"/>
    <x v="5701"/>
    <s v="HUN"/>
    <x v="0"/>
    <x v="3238"/>
    <n v="51"/>
    <x v="2"/>
  </r>
  <r>
    <n v="2011"/>
    <s v="10.-11.09.2011"/>
    <s v="11.09.2011"/>
    <x v="2"/>
    <s v="Bieg 7 dolin - 100 km Ultramaraton (POL)"/>
    <x v="0"/>
    <n v="193"/>
    <n v="831"/>
    <x v="5702"/>
    <s v="UKR"/>
    <x v="0"/>
    <x v="1016"/>
    <n v="26"/>
    <x v="1"/>
  </r>
  <r>
    <n v="2011"/>
    <s v="10.-11.09.2011"/>
    <s v="11.09.2011"/>
    <x v="2"/>
    <s v="Bieg 7 dolin - 100 km Ultramaraton (POL)"/>
    <x v="0"/>
    <n v="193"/>
    <n v="832"/>
    <x v="5703"/>
    <s v="POL"/>
    <x v="0"/>
    <x v="40"/>
    <n v="32"/>
    <x v="1"/>
  </r>
  <r>
    <n v="2011"/>
    <s v="10.-11.09.2011"/>
    <s v="11.09.2011"/>
    <x v="2"/>
    <s v="Bieg 7 dolin - 100 km Ultramaraton (POL)"/>
    <x v="0"/>
    <n v="193"/>
    <n v="833"/>
    <x v="11"/>
    <s v="POL"/>
    <x v="0"/>
    <x v="2596"/>
    <n v="38"/>
    <x v="0"/>
  </r>
  <r>
    <n v="2011"/>
    <s v="10.-11.09.2011"/>
    <s v="11.09.2011"/>
    <x v="2"/>
    <s v="Bieg 7 dolin - 100 km Ultramaraton (POL)"/>
    <x v="0"/>
    <n v="193"/>
    <n v="833"/>
    <x v="5704"/>
    <s v="POL"/>
    <x v="0"/>
    <x v="1899"/>
    <n v="23"/>
    <x v="1"/>
  </r>
  <r>
    <n v="2011"/>
    <s v="10.-11.09.2011"/>
    <s v="11.09.2011"/>
    <x v="2"/>
    <s v="Bieg 7 dolin - 100 km Ultramaraton (POL)"/>
    <x v="0"/>
    <n v="193"/>
    <n v="834"/>
    <x v="11"/>
    <s v="POL"/>
    <x v="0"/>
    <x v="4199"/>
    <n v="29"/>
    <x v="1"/>
  </r>
  <r>
    <n v="2011"/>
    <s v="10.-11.09.2011"/>
    <s v="11.09.2011"/>
    <x v="2"/>
    <s v="Bieg 7 dolin - 100 km Ultramaraton (POL)"/>
    <x v="0"/>
    <n v="193"/>
    <n v="834"/>
    <x v="1527"/>
    <s v="POL"/>
    <x v="0"/>
    <x v="851"/>
    <n v="46"/>
    <x v="2"/>
  </r>
  <r>
    <n v="2011"/>
    <s v="10.-11.09.2011"/>
    <s v="11.09.2011"/>
    <x v="2"/>
    <s v="Bieg 7 dolin - 100 km Ultramaraton (POL)"/>
    <x v="0"/>
    <n v="193"/>
    <n v="836"/>
    <x v="782"/>
    <s v="POL"/>
    <x v="1"/>
    <x v="3955"/>
    <n v="31"/>
    <x v="1"/>
  </r>
  <r>
    <n v="2011"/>
    <s v="10.-11.09.2011"/>
    <s v="11.09.2011"/>
    <x v="2"/>
    <s v="Bieg 7 dolin - 100 km Ultramaraton (POL)"/>
    <x v="0"/>
    <n v="193"/>
    <n v="838"/>
    <x v="5284"/>
    <s v="POL"/>
    <x v="0"/>
    <x v="3360"/>
    <n v="38"/>
    <x v="0"/>
  </r>
  <r>
    <n v="2011"/>
    <s v="10.-11.09.2011"/>
    <s v="11.09.2011"/>
    <x v="2"/>
    <s v="Bieg 7 dolin - 100 km Ultramaraton (POL)"/>
    <x v="0"/>
    <n v="193"/>
    <n v="844"/>
    <x v="5699"/>
    <s v="POL"/>
    <x v="0"/>
    <x v="3580"/>
    <n v="54"/>
    <x v="2"/>
  </r>
  <r>
    <n v="2011"/>
    <s v="10.-11.09.2011"/>
    <s v="11.09.2011"/>
    <x v="2"/>
    <s v="Bieg 7 dolin - 100 km Ultramaraton (POL)"/>
    <x v="0"/>
    <n v="193"/>
    <n v="845"/>
    <x v="5538"/>
    <s v="POL"/>
    <x v="0"/>
    <x v="1025"/>
    <n v="35"/>
    <x v="1"/>
  </r>
  <r>
    <n v="2011"/>
    <s v="10.-11.09.2011"/>
    <s v="11.09.2011"/>
    <x v="2"/>
    <s v="Bieg 7 dolin - 100 km Ultramaraton (POL)"/>
    <x v="0"/>
    <n v="193"/>
    <n v="847"/>
    <x v="3555"/>
    <s v="POL"/>
    <x v="0"/>
    <x v="1682"/>
    <n v="43"/>
    <x v="0"/>
  </r>
  <r>
    <n v="2011"/>
    <s v="10.-11.09.2011"/>
    <s v="11.09.2011"/>
    <x v="2"/>
    <s v="Bieg 7 dolin - 100 km Ultramaraton (POL)"/>
    <x v="0"/>
    <n v="193"/>
    <n v="850"/>
    <x v="231"/>
    <s v="POL"/>
    <x v="0"/>
    <x v="2287"/>
    <n v="35"/>
    <x v="1"/>
  </r>
  <r>
    <n v="2011"/>
    <s v="10.-11.09.2011"/>
    <s v="11.09.2011"/>
    <x v="2"/>
    <s v="Bieg 7 dolin - 100 km Ultramaraton (POL)"/>
    <x v="0"/>
    <n v="193"/>
    <n v="853"/>
    <x v="5705"/>
    <s v="POL"/>
    <x v="0"/>
    <x v="2289"/>
    <n v="58"/>
    <x v="3"/>
  </r>
  <r>
    <n v="2011"/>
    <s v="10.-11.09.2011"/>
    <s v="11.09.2011"/>
    <x v="2"/>
    <s v="Bieg 7 dolin - 100 km Ultramaraton (POL)"/>
    <x v="0"/>
    <n v="193"/>
    <n v="853"/>
    <x v="2819"/>
    <s v="POL"/>
    <x v="0"/>
    <x v="3365"/>
    <n v="31"/>
    <x v="1"/>
  </r>
  <r>
    <n v="2011"/>
    <s v="10.-11.09.2011"/>
    <s v="11.09.2011"/>
    <x v="2"/>
    <s v="Bieg 7 dolin - 100 km Ultramaraton (POL)"/>
    <x v="0"/>
    <n v="193"/>
    <n v="853"/>
    <x v="157"/>
    <s v="POL"/>
    <x v="0"/>
    <x v="5594"/>
    <n v="33"/>
    <x v="1"/>
  </r>
  <r>
    <n v="2011"/>
    <s v="10.-11.09.2011"/>
    <s v="11.09.2011"/>
    <x v="2"/>
    <s v="Bieg 7 dolin - 100 km Ultramaraton (POL)"/>
    <x v="0"/>
    <n v="193"/>
    <n v="853"/>
    <x v="5706"/>
    <s v="POL"/>
    <x v="0"/>
    <x v="5594"/>
    <n v="30"/>
    <x v="1"/>
  </r>
  <r>
    <n v="2011"/>
    <s v="10.-11.09.2011"/>
    <s v="11.09.2011"/>
    <x v="2"/>
    <s v="Bieg 7 dolin - 100 km Ultramaraton (POL)"/>
    <x v="0"/>
    <n v="193"/>
    <n v="858"/>
    <x v="5707"/>
    <s v="POL"/>
    <x v="0"/>
    <x v="1688"/>
    <n v="32"/>
    <x v="1"/>
  </r>
  <r>
    <n v="2011"/>
    <s v="10.-11.09.2011"/>
    <s v="11.09.2011"/>
    <x v="2"/>
    <s v="Bieg 7 dolin - 100 km Ultramaraton (POL)"/>
    <x v="0"/>
    <n v="193"/>
    <n v="863"/>
    <x v="11"/>
    <s v="POL"/>
    <x v="0"/>
    <x v="1690"/>
    <n v="39"/>
    <x v="0"/>
  </r>
  <r>
    <n v="2011"/>
    <s v="10.-11.09.2011"/>
    <s v="11.09.2011"/>
    <x v="2"/>
    <s v="Bieg 7 dolin - 100 km Ultramaraton (POL)"/>
    <x v="0"/>
    <n v="193"/>
    <n v="863"/>
    <x v="5708"/>
    <s v="POL"/>
    <x v="0"/>
    <x v="1691"/>
    <n v="33"/>
    <x v="1"/>
  </r>
  <r>
    <n v="2011"/>
    <s v="10.-11.09.2011"/>
    <s v="11.09.2011"/>
    <x v="2"/>
    <s v="Bieg 7 dolin - 100 km Ultramaraton (POL)"/>
    <x v="0"/>
    <n v="193"/>
    <n v="863"/>
    <x v="5591"/>
    <s v="POL"/>
    <x v="0"/>
    <x v="2606"/>
    <n v="38"/>
    <x v="0"/>
  </r>
  <r>
    <n v="2011"/>
    <s v="10.-11.09.2011"/>
    <s v="11.09.2011"/>
    <x v="2"/>
    <s v="Bieg 7 dolin - 100 km Ultramaraton (POL)"/>
    <x v="0"/>
    <n v="193"/>
    <n v="864"/>
    <x v="5436"/>
    <s v="POL"/>
    <x v="1"/>
    <x v="1274"/>
    <n v="27"/>
    <x v="1"/>
  </r>
  <r>
    <n v="2011"/>
    <s v="10.-11.09.2011"/>
    <s v="11.09.2011"/>
    <x v="2"/>
    <s v="Bieg 7 dolin - 100 km Ultramaraton (POL)"/>
    <x v="0"/>
    <n v="193"/>
    <n v="865"/>
    <x v="130"/>
    <s v="POL"/>
    <x v="1"/>
    <x v="2297"/>
    <n v="39"/>
    <x v="0"/>
  </r>
  <r>
    <n v="2011"/>
    <s v="10.-11.09.2011"/>
    <s v="11.09.2011"/>
    <x v="2"/>
    <s v="Bieg 7 dolin - 100 km Ultramaraton (POL)"/>
    <x v="0"/>
    <n v="193"/>
    <n v="869"/>
    <x v="210"/>
    <s v="POL"/>
    <x v="0"/>
    <x v="2609"/>
    <n v="22"/>
    <x v="1"/>
  </r>
  <r>
    <n v="2011"/>
    <s v="10.-11.09.2011"/>
    <s v="11.09.2011"/>
    <x v="2"/>
    <s v="Bieg 7 dolin - 100 km Ultramaraton (POL)"/>
    <x v="0"/>
    <n v="193"/>
    <n v="880"/>
    <x v="634"/>
    <s v="POL"/>
    <x v="0"/>
    <x v="4888"/>
    <n v="43"/>
    <x v="0"/>
  </r>
  <r>
    <n v="2011"/>
    <s v="10.-11.09.2011"/>
    <s v="11.09.2011"/>
    <x v="2"/>
    <s v="Bieg 7 dolin - 100 km Ultramaraton (POL)"/>
    <x v="0"/>
    <n v="193"/>
    <n v="885"/>
    <x v="3141"/>
    <s v="POL"/>
    <x v="0"/>
    <x v="2617"/>
    <n v="36"/>
    <x v="0"/>
  </r>
  <r>
    <n v="2011"/>
    <s v="10.-11.09.2011"/>
    <s v="11.09.2011"/>
    <x v="2"/>
    <s v="Bieg 7 dolin - 100 km Ultramaraton (POL)"/>
    <x v="0"/>
    <n v="193"/>
    <n v="889"/>
    <x v="5154"/>
    <s v="POL"/>
    <x v="0"/>
    <x v="1704"/>
    <n v="31"/>
    <x v="1"/>
  </r>
  <r>
    <n v="2011"/>
    <s v="10.-11.09.2011"/>
    <s v="11.09.2011"/>
    <x v="2"/>
    <s v="Bieg 7 dolin - 100 km Ultramaraton (POL)"/>
    <x v="0"/>
    <n v="193"/>
    <n v="889"/>
    <x v="128"/>
    <s v="POL"/>
    <x v="0"/>
    <x v="1704"/>
    <n v="32"/>
    <x v="1"/>
  </r>
  <r>
    <n v="2011"/>
    <s v="10.-11.09.2011"/>
    <s v="11.09.2011"/>
    <x v="2"/>
    <s v="Bieg 7 dolin - 100 km Ultramaraton (POL)"/>
    <x v="0"/>
    <n v="193"/>
    <n v="889"/>
    <x v="210"/>
    <s v="POL"/>
    <x v="0"/>
    <x v="1704"/>
    <n v="29"/>
    <x v="1"/>
  </r>
  <r>
    <n v="2011"/>
    <s v="10.-11.09.2011"/>
    <s v="11.09.2011"/>
    <x v="2"/>
    <s v="Bieg 7 dolin - 100 km Ultramaraton (POL)"/>
    <x v="0"/>
    <n v="193"/>
    <n v="889"/>
    <x v="3975"/>
    <s v="POL"/>
    <x v="0"/>
    <x v="1704"/>
    <n v="32"/>
    <x v="1"/>
  </r>
  <r>
    <n v="2011"/>
    <s v="10.-11.09.2011"/>
    <s v="11.09.2011"/>
    <x v="2"/>
    <s v="Bieg 7 dolin - 100 km Ultramaraton (POL)"/>
    <x v="0"/>
    <n v="193"/>
    <n v="893"/>
    <x v="210"/>
    <s v="POL"/>
    <x v="0"/>
    <x v="59"/>
    <n v="36"/>
    <x v="0"/>
  </r>
  <r>
    <n v="2011"/>
    <s v="10.-11.09.2011"/>
    <s v="11.09.2011"/>
    <x v="2"/>
    <s v="Bieg 7 dolin - 100 km Ultramaraton (POL)"/>
    <x v="0"/>
    <n v="193"/>
    <n v="894"/>
    <x v="5446"/>
    <s v="POL"/>
    <x v="0"/>
    <x v="1074"/>
    <n v="21"/>
    <x v="1"/>
  </r>
  <r>
    <n v="2011"/>
    <s v="10.-11.09.2011"/>
    <s v="11.09.2011"/>
    <x v="2"/>
    <s v="Bieg 7 dolin - 100 km Ultramaraton (POL)"/>
    <x v="0"/>
    <n v="193"/>
    <n v="899"/>
    <x v="5709"/>
    <s v="POL"/>
    <x v="0"/>
    <x v="3249"/>
    <n v="33"/>
    <x v="1"/>
  </r>
  <r>
    <n v="2011"/>
    <s v="10.-11.09.2011"/>
    <s v="11.09.2011"/>
    <x v="2"/>
    <s v="Bieg 7 dolin - 100 km Ultramaraton (POL)"/>
    <x v="0"/>
    <n v="193"/>
    <n v="902"/>
    <x v="165"/>
    <s v="POL"/>
    <x v="0"/>
    <x v="3443"/>
    <n v="48"/>
    <x v="2"/>
  </r>
  <r>
    <n v="2011"/>
    <s v="10.-11.09.2011"/>
    <s v="11.09.2011"/>
    <x v="2"/>
    <s v="Bieg 7 dolin - 100 km Ultramaraton (POL)"/>
    <x v="0"/>
    <n v="193"/>
    <n v="902"/>
    <x v="5710"/>
    <s v="GBR"/>
    <x v="0"/>
    <x v="1085"/>
    <n v="41"/>
    <x v="0"/>
  </r>
  <r>
    <n v="2011"/>
    <s v="10.-11.09.2011"/>
    <s v="11.09.2011"/>
    <x v="2"/>
    <s v="Bieg 7 dolin - 100 km Ultramaraton (POL)"/>
    <x v="0"/>
    <n v="193"/>
    <n v="902"/>
    <x v="210"/>
    <s v="POL"/>
    <x v="0"/>
    <x v="3377"/>
    <n v="41"/>
    <x v="0"/>
  </r>
  <r>
    <n v="2011"/>
    <s v="10.-11.09.2011"/>
    <s v="11.09.2011"/>
    <x v="2"/>
    <s v="Bieg 7 dolin - 100 km Ultramaraton (POL)"/>
    <x v="0"/>
    <n v="193"/>
    <n v="905"/>
    <x v="5711"/>
    <s v="POL"/>
    <x v="1"/>
    <x v="3378"/>
    <n v="24"/>
    <x v="1"/>
  </r>
  <r>
    <n v="2011"/>
    <s v="10.-11.09.2011"/>
    <s v="11.09.2011"/>
    <x v="2"/>
    <s v="Bieg 7 dolin - 100 km Ultramaraton (POL)"/>
    <x v="0"/>
    <n v="193"/>
    <n v="907"/>
    <x v="5712"/>
    <s v="POL"/>
    <x v="0"/>
    <x v="5541"/>
    <n v="32"/>
    <x v="1"/>
  </r>
  <r>
    <n v="2011"/>
    <s v="10.-11.09.2011"/>
    <s v="11.09.2011"/>
    <x v="2"/>
    <s v="Bieg 7 dolin - 100 km Ultramaraton (POL)"/>
    <x v="0"/>
    <n v="193"/>
    <n v="907"/>
    <x v="4945"/>
    <s v="POL"/>
    <x v="0"/>
    <x v="5541"/>
    <n v="51"/>
    <x v="2"/>
  </r>
  <r>
    <n v="2011"/>
    <s v="10.-11.09.2011"/>
    <s v="11.09.2011"/>
    <x v="2"/>
    <s v="Bieg 7 dolin - 100 km Ultramaraton (POL)"/>
    <x v="0"/>
    <n v="193"/>
    <n v="909"/>
    <x v="5092"/>
    <s v="POL"/>
    <x v="0"/>
    <x v="4829"/>
    <n v="35"/>
    <x v="1"/>
  </r>
  <r>
    <n v="2011"/>
    <s v="10.-11.09.2011"/>
    <s v="11.09.2011"/>
    <x v="2"/>
    <s v="Bieg 7 dolin - 100 km Ultramaraton (POL)"/>
    <x v="0"/>
    <n v="193"/>
    <n v="911"/>
    <x v="11"/>
    <s v="POL"/>
    <x v="0"/>
    <x v="3136"/>
    <n v="33"/>
    <x v="1"/>
  </r>
  <r>
    <n v="2011"/>
    <s v="10.-11.09.2011"/>
    <s v="11.09.2011"/>
    <x v="2"/>
    <s v="Bieg 7 dolin - 100 km Ultramaraton (POL)"/>
    <x v="0"/>
    <n v="193"/>
    <n v="911"/>
    <x v="176"/>
    <s v="POL"/>
    <x v="0"/>
    <x v="3136"/>
    <n v="48"/>
    <x v="2"/>
  </r>
  <r>
    <n v="2011"/>
    <s v="10.-11.09.2011"/>
    <s v="11.09.2011"/>
    <x v="2"/>
    <s v="Bieg 7 dolin - 100 km Ultramaraton (POL)"/>
    <x v="0"/>
    <n v="193"/>
    <n v="913"/>
    <x v="5713"/>
    <s v="POL"/>
    <x v="0"/>
    <x v="3137"/>
    <n v="40"/>
    <x v="0"/>
  </r>
  <r>
    <n v="2011"/>
    <s v="10.-11.09.2011"/>
    <s v="11.09.2011"/>
    <x v="2"/>
    <s v="Bieg 7 dolin - 100 km Ultramaraton (POL)"/>
    <x v="0"/>
    <n v="193"/>
    <n v="918"/>
    <x v="5714"/>
    <s v="POL"/>
    <x v="0"/>
    <x v="3965"/>
    <n v="53"/>
    <x v="2"/>
  </r>
  <r>
    <n v="2011"/>
    <s v="10.-11.09.2011"/>
    <s v="11.09.2011"/>
    <x v="2"/>
    <s v="Bieg 7 dolin - 100 km Ultramaraton (POL)"/>
    <x v="0"/>
    <n v="193"/>
    <n v="918"/>
    <x v="11"/>
    <s v="POL"/>
    <x v="0"/>
    <x v="3139"/>
    <n v="39"/>
    <x v="0"/>
  </r>
  <r>
    <n v="2011"/>
    <s v="10.-11.09.2011"/>
    <s v="11.09.2011"/>
    <x v="2"/>
    <s v="Bieg 7 dolin - 100 km Ultramaraton (POL)"/>
    <x v="0"/>
    <n v="193"/>
    <n v="918"/>
    <x v="5715"/>
    <s v="POL"/>
    <x v="0"/>
    <x v="3139"/>
    <n v="42"/>
    <x v="0"/>
  </r>
  <r>
    <n v="2011"/>
    <s v="10.-11.09.2011"/>
    <s v="11.09.2011"/>
    <x v="2"/>
    <s v="Bieg 7 dolin - 100 km Ultramaraton (POL)"/>
    <x v="0"/>
    <n v="193"/>
    <n v="921"/>
    <x v="5716"/>
    <s v="GER"/>
    <x v="0"/>
    <x v="1104"/>
    <n v="41"/>
    <x v="0"/>
  </r>
  <r>
    <n v="2011"/>
    <s v="10.-11.09.2011"/>
    <s v="11.09.2011"/>
    <x v="2"/>
    <s v="Bieg 7 dolin - 100 km Ultramaraton (POL)"/>
    <x v="0"/>
    <n v="193"/>
    <n v="921"/>
    <x v="5717"/>
    <s v="POL"/>
    <x v="0"/>
    <x v="2645"/>
    <n v="32"/>
    <x v="1"/>
  </r>
  <r>
    <n v="2011"/>
    <s v="10.-11.09.2011"/>
    <s v="11.09.2011"/>
    <x v="2"/>
    <s v="Bieg 7 dolin - 100 km Ultramaraton (POL)"/>
    <x v="0"/>
    <n v="193"/>
    <n v="922"/>
    <x v="11"/>
    <s v="POL"/>
    <x v="0"/>
    <x v="1106"/>
    <n v="35"/>
    <x v="1"/>
  </r>
  <r>
    <n v="2011"/>
    <s v="10.-11.09.2011"/>
    <s v="11.09.2011"/>
    <x v="2"/>
    <s v="Bieg 7 dolin - 100 km Ultramaraton (POL)"/>
    <x v="0"/>
    <n v="193"/>
    <n v="923"/>
    <x v="5718"/>
    <s v="SVK"/>
    <x v="0"/>
    <x v="1917"/>
    <n v="24"/>
    <x v="1"/>
  </r>
  <r>
    <n v="2011"/>
    <s v="10.-11.09.2011"/>
    <s v="11.09.2011"/>
    <x v="2"/>
    <s v="Bieg 7 dolin - 100 km Ultramaraton (POL)"/>
    <x v="0"/>
    <n v="193"/>
    <n v="923"/>
    <x v="5719"/>
    <s v="POL"/>
    <x v="0"/>
    <x v="3026"/>
    <n v="33"/>
    <x v="1"/>
  </r>
  <r>
    <n v="2011"/>
    <s v="10.-11.09.2011"/>
    <s v="11.09.2011"/>
    <x v="2"/>
    <s v="Bieg 7 dolin - 100 km Ultramaraton (POL)"/>
    <x v="0"/>
    <n v="193"/>
    <n v="925"/>
    <x v="5187"/>
    <s v="POL"/>
    <x v="0"/>
    <x v="1111"/>
    <n v="52"/>
    <x v="2"/>
  </r>
  <r>
    <n v="2011"/>
    <s v="10.-11.09.2011"/>
    <s v="11.09.2011"/>
    <x v="2"/>
    <s v="Bieg 7 dolin - 100 km Ultramaraton (POL)"/>
    <x v="0"/>
    <n v="193"/>
    <n v="925"/>
    <x v="357"/>
    <s v="POL"/>
    <x v="0"/>
    <x v="874"/>
    <n v="48"/>
    <x v="2"/>
  </r>
  <r>
    <n v="2011"/>
    <s v="10.-11.09.2011"/>
    <s v="11.09.2011"/>
    <x v="2"/>
    <s v="Bieg 7 dolin - 100 km Ultramaraton (POL)"/>
    <x v="0"/>
    <n v="193"/>
    <n v="925"/>
    <x v="5720"/>
    <s v="CZE"/>
    <x v="0"/>
    <x v="1112"/>
    <n v="25"/>
    <x v="1"/>
  </r>
  <r>
    <n v="2011"/>
    <s v="10.-11.09.2011"/>
    <s v="11.09.2011"/>
    <x v="2"/>
    <s v="Bieg 7 dolin - 100 km Ultramaraton (POL)"/>
    <x v="0"/>
    <n v="193"/>
    <n v="925"/>
    <x v="5721"/>
    <s v="POL"/>
    <x v="0"/>
    <x v="1112"/>
    <n v="28"/>
    <x v="1"/>
  </r>
  <r>
    <n v="2011"/>
    <s v="10.-11.09.2011"/>
    <s v="11.09.2011"/>
    <x v="2"/>
    <s v="Bieg 7 dolin - 100 km Ultramaraton (POL)"/>
    <x v="0"/>
    <n v="193"/>
    <n v="929"/>
    <x v="50"/>
    <s v="POL"/>
    <x v="1"/>
    <x v="3445"/>
    <n v="28"/>
    <x v="1"/>
  </r>
  <r>
    <n v="2011"/>
    <s v="10.-11.09.2011"/>
    <s v="11.09.2011"/>
    <x v="2"/>
    <s v="Bieg 7 dolin - 100 km Ultramaraton (POL)"/>
    <x v="0"/>
    <n v="193"/>
    <n v="932"/>
    <x v="5722"/>
    <s v="POL"/>
    <x v="0"/>
    <x v="208"/>
    <n v="33"/>
    <x v="1"/>
  </r>
  <r>
    <n v="2011"/>
    <s v="10.-11.09.2011"/>
    <s v="11.09.2011"/>
    <x v="2"/>
    <s v="Bieg 7 dolin - 100 km Ultramaraton (POL)"/>
    <x v="0"/>
    <n v="193"/>
    <n v="932"/>
    <x v="5723"/>
    <s v="POL"/>
    <x v="0"/>
    <x v="208"/>
    <n v="33"/>
    <x v="1"/>
  </r>
  <r>
    <n v="2011"/>
    <s v="10.-11.09.2011"/>
    <s v="11.09.2011"/>
    <x v="2"/>
    <s v="Bieg 7 dolin - 100 km Ultramaraton (POL)"/>
    <x v="0"/>
    <n v="193"/>
    <n v="932"/>
    <x v="5724"/>
    <s v="HUN"/>
    <x v="1"/>
    <x v="3824"/>
    <n v="44"/>
    <x v="0"/>
  </r>
  <r>
    <n v="2011"/>
    <s v="10.-11.09.2011"/>
    <s v="11.09.2011"/>
    <x v="2"/>
    <s v="Bieg 7 dolin - 100 km Ultramaraton (POL)"/>
    <x v="0"/>
    <n v="193"/>
    <n v="936"/>
    <x v="5725"/>
    <s v="CZE"/>
    <x v="1"/>
    <x v="2654"/>
    <n v="39"/>
    <x v="0"/>
  </r>
  <r>
    <n v="2011"/>
    <s v="10.-11.09.2011"/>
    <s v="11.09.2011"/>
    <x v="2"/>
    <s v="Bieg 7 dolin - 100 km Ultramaraton (POL)"/>
    <x v="0"/>
    <n v="193"/>
    <n v="937"/>
    <x v="4293"/>
    <s v="UKR"/>
    <x v="1"/>
    <x v="1130"/>
    <n v="40"/>
    <x v="0"/>
  </r>
  <r>
    <n v="2011"/>
    <s v="10.-11.09.2011"/>
    <s v="11.09.2011"/>
    <x v="2"/>
    <s v="Bieg 7 dolin - 100 km Ultramaraton (POL)"/>
    <x v="0"/>
    <n v="193"/>
    <n v="940"/>
    <x v="5726"/>
    <s v="LTU"/>
    <x v="0"/>
    <x v="3396"/>
    <n v="52"/>
    <x v="2"/>
  </r>
  <r>
    <n v="2011"/>
    <s v="10.-11.09.2011"/>
    <s v="11.09.2011"/>
    <x v="2"/>
    <s v="Bieg 7 dolin - 100 km Ultramaraton (POL)"/>
    <x v="0"/>
    <n v="193"/>
    <n v="941"/>
    <x v="5070"/>
    <s v="POL"/>
    <x v="0"/>
    <x v="76"/>
    <n v="35"/>
    <x v="1"/>
  </r>
  <r>
    <n v="2011"/>
    <s v="10.-11.09.2011"/>
    <s v="11.09.2011"/>
    <x v="2"/>
    <s v="Bieg 7 dolin - 100 km Ultramaraton (POL)"/>
    <x v="0"/>
    <n v="193"/>
    <n v="943"/>
    <x v="1506"/>
    <s v="POL"/>
    <x v="0"/>
    <x v="3398"/>
    <n v="36"/>
    <x v="0"/>
  </r>
  <r>
    <n v="2011"/>
    <s v="10.-11.09.2011"/>
    <s v="11.09.2011"/>
    <x v="2"/>
    <s v="Bieg 7 dolin - 100 km Ultramaraton (POL)"/>
    <x v="0"/>
    <n v="193"/>
    <n v="945"/>
    <x v="5727"/>
    <s v="POL"/>
    <x v="0"/>
    <x v="79"/>
    <n v="33"/>
    <x v="1"/>
  </r>
  <r>
    <n v="2011"/>
    <s v="10.-11.09.2011"/>
    <s v="11.09.2011"/>
    <x v="2"/>
    <s v="Bieg 7 dolin - 100 km Ultramaraton (POL)"/>
    <x v="0"/>
    <n v="193"/>
    <n v="946"/>
    <x v="176"/>
    <s v="POL"/>
    <x v="0"/>
    <x v="3642"/>
    <n v="46"/>
    <x v="2"/>
  </r>
  <r>
    <n v="2011"/>
    <s v="10.-11.09.2011"/>
    <s v="11.09.2011"/>
    <x v="2"/>
    <s v="Bieg 7 dolin - 100 km Ultramaraton (POL)"/>
    <x v="0"/>
    <n v="193"/>
    <n v="955"/>
    <x v="163"/>
    <s v="POL"/>
    <x v="0"/>
    <x v="2330"/>
    <n v="40"/>
    <x v="0"/>
  </r>
  <r>
    <n v="2011"/>
    <s v="10.-11.09.2011"/>
    <s v="11.09.2011"/>
    <x v="2"/>
    <s v="Bieg 7 dolin - 100 km Ultramaraton (POL)"/>
    <x v="0"/>
    <n v="193"/>
    <n v="959"/>
    <x v="5327"/>
    <s v="POL"/>
    <x v="0"/>
    <x v="1906"/>
    <n v="55"/>
    <x v="2"/>
  </r>
  <r>
    <n v="2011"/>
    <s v="10.-11.09.2011"/>
    <s v="11.09.2011"/>
    <x v="2"/>
    <s v="Bieg 7 dolin - 100 km Ultramaraton (POL)"/>
    <x v="0"/>
    <n v="193"/>
    <n v="961"/>
    <x v="105"/>
    <s v="POL"/>
    <x v="0"/>
    <x v="1732"/>
    <n v="47"/>
    <x v="2"/>
  </r>
  <r>
    <n v="2011"/>
    <s v="10.-11.09.2011"/>
    <s v="11.09.2011"/>
    <x v="2"/>
    <s v="Bieg 7 dolin - 100 km Ultramaraton (POL)"/>
    <x v="0"/>
    <n v="193"/>
    <n v="962"/>
    <x v="5690"/>
    <s v="GBR"/>
    <x v="1"/>
    <x v="1907"/>
    <n v="40"/>
    <x v="0"/>
  </r>
  <r>
    <n v="2011"/>
    <s v="10.-11.09.2011"/>
    <s v="11.09.2011"/>
    <x v="2"/>
    <s v="Bieg 7 dolin - 100 km Ultramaraton (POL)"/>
    <x v="0"/>
    <n v="193"/>
    <n v="962"/>
    <x v="5690"/>
    <s v="GBR"/>
    <x v="0"/>
    <x v="1907"/>
    <n v="39"/>
    <x v="0"/>
  </r>
  <r>
    <n v="2011"/>
    <s v="10.-11.09.2011"/>
    <s v="11.09.2011"/>
    <x v="2"/>
    <s v="Bieg 7 dolin - 100 km Ultramaraton (POL)"/>
    <x v="0"/>
    <n v="193"/>
    <n v="965"/>
    <x v="50"/>
    <s v="POL"/>
    <x v="0"/>
    <x v="4212"/>
    <n v="61"/>
    <x v="3"/>
  </r>
  <r>
    <n v="2011"/>
    <s v="10.-11.09.2011"/>
    <s v="11.09.2011"/>
    <x v="2"/>
    <s v="Bieg 7 dolin - 100 km Ultramaraton (POL)"/>
    <x v="0"/>
    <n v="193"/>
    <n v="966"/>
    <x v="835"/>
    <s v="POL"/>
    <x v="0"/>
    <x v="301"/>
    <n v="32"/>
    <x v="1"/>
  </r>
  <r>
    <n v="2011"/>
    <s v="10.-11.09.2011"/>
    <s v="11.09.2011"/>
    <x v="2"/>
    <s v="Bieg 7 dolin - 100 km Ultramaraton (POL)"/>
    <x v="0"/>
    <n v="193"/>
    <n v="967"/>
    <x v="1718"/>
    <s v="POL"/>
    <x v="0"/>
    <x v="83"/>
    <n v="45"/>
    <x v="0"/>
  </r>
  <r>
    <n v="2011"/>
    <s v="10.-11.09.2011"/>
    <s v="11.09.2011"/>
    <x v="2"/>
    <s v="Bieg 7 dolin - 100 km Ultramaraton (POL)"/>
    <x v="0"/>
    <n v="193"/>
    <n v="968"/>
    <x v="5728"/>
    <s v="POL"/>
    <x v="0"/>
    <x v="5595"/>
    <n v="46"/>
    <x v="2"/>
  </r>
  <r>
    <n v="2011"/>
    <s v="10.-11.09.2011"/>
    <s v="11.09.2011"/>
    <x v="2"/>
    <s v="Bieg 7 dolin - 100 km Ultramaraton (POL)"/>
    <x v="0"/>
    <n v="193"/>
    <n v="969"/>
    <x v="1718"/>
    <s v="POL"/>
    <x v="0"/>
    <x v="2672"/>
    <n v="42"/>
    <x v="0"/>
  </r>
  <r>
    <n v="2011"/>
    <s v="10.-11.09.2011"/>
    <s v="11.09.2011"/>
    <x v="2"/>
    <s v="Bieg 7 dolin - 100 km Ultramaraton (POL)"/>
    <x v="0"/>
    <n v="193"/>
    <n v="971"/>
    <x v="5292"/>
    <s v="POL"/>
    <x v="0"/>
    <x v="1165"/>
    <n v="38"/>
    <x v="0"/>
  </r>
  <r>
    <n v="2011"/>
    <s v="10.-11.09.2011"/>
    <s v="11.09.2011"/>
    <x v="2"/>
    <s v="Bieg 7 dolin - 100 km Ultramaraton (POL)"/>
    <x v="0"/>
    <n v="193"/>
    <n v="973"/>
    <x v="634"/>
    <s v="POL"/>
    <x v="0"/>
    <x v="1737"/>
    <n v="40"/>
    <x v="0"/>
  </r>
  <r>
    <n v="2011"/>
    <s v="10.-11.09.2011"/>
    <s v="11.09.2011"/>
    <x v="2"/>
    <s v="Bieg 7 dolin - 100 km Ultramaraton (POL)"/>
    <x v="0"/>
    <n v="193"/>
    <n v="974"/>
    <x v="1558"/>
    <s v="POL"/>
    <x v="0"/>
    <x v="218"/>
    <n v="54"/>
    <x v="2"/>
  </r>
  <r>
    <n v="2011"/>
    <s v="10.-11.09.2011"/>
    <s v="11.09.2011"/>
    <x v="2"/>
    <s v="Bieg 7 dolin - 100 km Ultramaraton (POL)"/>
    <x v="0"/>
    <n v="193"/>
    <n v="975"/>
    <x v="1558"/>
    <s v="POL"/>
    <x v="0"/>
    <x v="1738"/>
    <n v="48"/>
    <x v="2"/>
  </r>
  <r>
    <n v="2011"/>
    <s v="10.-11.09.2011"/>
    <s v="11.09.2011"/>
    <x v="2"/>
    <s v="Bieg 7 dolin - 100 km Ultramaraton (POL)"/>
    <x v="0"/>
    <n v="193"/>
    <n v="976"/>
    <x v="156"/>
    <s v="POL"/>
    <x v="0"/>
    <x v="2862"/>
    <n v="37"/>
    <x v="0"/>
  </r>
  <r>
    <n v="2011"/>
    <s v="10.-11.09.2011"/>
    <s v="11.09.2011"/>
    <x v="2"/>
    <s v="Bieg 7 dolin - 100 km Ultramaraton (POL)"/>
    <x v="0"/>
    <n v="193"/>
    <n v="979"/>
    <x v="168"/>
    <s v="POL"/>
    <x v="1"/>
    <x v="2683"/>
    <n v="36"/>
    <x v="0"/>
  </r>
  <r>
    <n v="2011"/>
    <s v="10.-11.09.2011"/>
    <s v="11.09.2011"/>
    <x v="2"/>
    <s v="Bieg 7 dolin - 100 km Ultramaraton (POL)"/>
    <x v="0"/>
    <n v="193"/>
    <n v="979"/>
    <x v="810"/>
    <s v="POL"/>
    <x v="0"/>
    <x v="2683"/>
    <n v="36"/>
    <x v="0"/>
  </r>
  <r>
    <n v="2011"/>
    <s v="10.-11.09.2011"/>
    <s v="11.09.2011"/>
    <x v="2"/>
    <s v="Bieg 7 dolin - 100 km Ultramaraton (POL)"/>
    <x v="0"/>
    <n v="193"/>
    <n v="984"/>
    <x v="1718"/>
    <s v="POL"/>
    <x v="1"/>
    <x v="2342"/>
    <n v="60"/>
    <x v="3"/>
  </r>
  <r>
    <n v="2011"/>
    <s v="10.-11.09.2011"/>
    <s v="11.09.2011"/>
    <x v="2"/>
    <s v="Bieg 7 dolin - 100 km Ultramaraton (POL)"/>
    <x v="0"/>
    <n v="193"/>
    <n v="986"/>
    <x v="5729"/>
    <s v="POL"/>
    <x v="0"/>
    <x v="1635"/>
    <n v="54"/>
    <x v="2"/>
  </r>
  <r>
    <n v="2011"/>
    <s v="10.-11.09.2011"/>
    <s v="11.09.2011"/>
    <x v="2"/>
    <s v="Bieg 7 dolin - 100 km Ultramaraton (POL)"/>
    <x v="0"/>
    <n v="193"/>
    <n v="986"/>
    <x v="5730"/>
    <s v="POL"/>
    <x v="0"/>
    <x v="1186"/>
    <n v="60"/>
    <x v="3"/>
  </r>
  <r>
    <n v="2011"/>
    <s v="10.-11.09.2011"/>
    <s v="11.09.2011"/>
    <x v="2"/>
    <s v="Bieg 7 dolin - 100 km Ultramaraton (POL)"/>
    <x v="0"/>
    <n v="193"/>
    <n v="987"/>
    <x v="5731"/>
    <s v="POL"/>
    <x v="0"/>
    <x v="3412"/>
    <n v="25"/>
    <x v="1"/>
  </r>
  <r>
    <n v="2011"/>
    <s v="10.-11.09.2011"/>
    <s v="11.09.2011"/>
    <x v="2"/>
    <s v="Bieg 7 dolin - 100 km Ultramaraton (POL)"/>
    <x v="0"/>
    <n v="193"/>
    <n v="990"/>
    <x v="130"/>
    <s v="POL"/>
    <x v="0"/>
    <x v="1745"/>
    <n v="29"/>
    <x v="1"/>
  </r>
  <r>
    <n v="2011"/>
    <s v="10.-11.09.2011"/>
    <s v="11.09.2011"/>
    <x v="2"/>
    <s v="Bieg 7 dolin - 100 km Ultramaraton (POL)"/>
    <x v="0"/>
    <n v="193"/>
    <n v="991"/>
    <x v="5732"/>
    <s v="POL"/>
    <x v="0"/>
    <x v="2689"/>
    <n v="32"/>
    <x v="1"/>
  </r>
  <r>
    <n v="2011"/>
    <s v="10.-11.09.2011"/>
    <s v="11.09.2011"/>
    <x v="2"/>
    <s v="Bieg 7 dolin - 100 km Ultramaraton (POL)"/>
    <x v="0"/>
    <n v="193"/>
    <n v="993"/>
    <x v="11"/>
    <s v="POL"/>
    <x v="0"/>
    <x v="5596"/>
    <n v="50"/>
    <x v="2"/>
  </r>
  <r>
    <n v="2011"/>
    <s v="10.-11.09.2011"/>
    <s v="11.09.2011"/>
    <x v="2"/>
    <s v="Bieg 7 dolin - 100 km Ultramaraton (POL)"/>
    <x v="0"/>
    <n v="193"/>
    <n v="995"/>
    <x v="156"/>
    <s v="POL"/>
    <x v="0"/>
    <x v="1930"/>
    <n v="29"/>
    <x v="1"/>
  </r>
  <r>
    <n v="2011"/>
    <s v="10.-11.09.2011"/>
    <s v="11.09.2011"/>
    <x v="2"/>
    <s v="Bieg 7 dolin - 100 km Ultramaraton (POL)"/>
    <x v="0"/>
    <n v="193"/>
    <n v="996"/>
    <x v="5517"/>
    <s v="POL"/>
    <x v="0"/>
    <x v="1200"/>
    <n v="53"/>
    <x v="2"/>
  </r>
  <r>
    <n v="2011"/>
    <s v="10.-11.09.2011"/>
    <s v="11.09.2011"/>
    <x v="2"/>
    <s v="Bieg 7 dolin - 100 km Ultramaraton (POL)"/>
    <x v="0"/>
    <n v="193"/>
    <n v="1002"/>
    <x v="5733"/>
    <s v="POL"/>
    <x v="0"/>
    <x v="2347"/>
    <n v="44"/>
    <x v="0"/>
  </r>
  <r>
    <n v="2011"/>
    <s v="10.-11.09.2011"/>
    <s v="11.09.2011"/>
    <x v="2"/>
    <s v="Bieg 7 dolin - 100 km Ultramaraton (POL)"/>
    <x v="0"/>
    <n v="193"/>
    <n v="1002"/>
    <x v="5539"/>
    <s v="POL"/>
    <x v="0"/>
    <x v="1204"/>
    <n v="39"/>
    <x v="0"/>
  </r>
  <r>
    <n v="2011"/>
    <s v="10.-11.09.2011"/>
    <s v="11.09.2011"/>
    <x v="2"/>
    <s v="Bieg 7 dolin - 100 km Ultramaraton (POL)"/>
    <x v="0"/>
    <n v="193"/>
    <n v="1004"/>
    <x v="5734"/>
    <s v="POL"/>
    <x v="0"/>
    <x v="1209"/>
    <n v="43"/>
    <x v="0"/>
  </r>
  <r>
    <n v="2011"/>
    <s v="10.-11.09.2011"/>
    <s v="11.09.2011"/>
    <x v="2"/>
    <s v="Bieg 7 dolin - 100 km Ultramaraton (POL)"/>
    <x v="0"/>
    <n v="193"/>
    <n v="1008"/>
    <x v="1632"/>
    <s v="POL"/>
    <x v="0"/>
    <x v="2349"/>
    <n v="33"/>
    <x v="1"/>
  </r>
  <r>
    <n v="2011"/>
    <s v="10.-11.09.2011"/>
    <s v="11.09.2011"/>
    <x v="2"/>
    <s v="Bieg 7 dolin - 100 km Ultramaraton (POL)"/>
    <x v="0"/>
    <n v="193"/>
    <n v="1013"/>
    <x v="1042"/>
    <s v="POL"/>
    <x v="0"/>
    <x v="797"/>
    <n v="60"/>
    <x v="3"/>
  </r>
  <r>
    <n v="2011"/>
    <s v="10.-11.09.2011"/>
    <s v="11.09.2011"/>
    <x v="2"/>
    <s v="Bieg 7 dolin - 100 km Ultramaraton (POL)"/>
    <x v="0"/>
    <n v="193"/>
    <n v="1016"/>
    <x v="288"/>
    <s v="POL"/>
    <x v="0"/>
    <x v="1224"/>
    <n v="33"/>
    <x v="1"/>
  </r>
  <r>
    <n v="2011"/>
    <s v="10.-11.09.2011"/>
    <s v="11.09.2011"/>
    <x v="2"/>
    <s v="Bieg 7 dolin - 100 km Ultramaraton (POL)"/>
    <x v="0"/>
    <n v="193"/>
    <n v="1023"/>
    <x v="11"/>
    <s v="POL"/>
    <x v="0"/>
    <x v="99"/>
    <n v="46"/>
    <x v="2"/>
  </r>
  <r>
    <n v="2011"/>
    <s v="10.-11.09.2011"/>
    <s v="11.09.2011"/>
    <x v="2"/>
    <s v="Bieg 7 dolin - 100 km Ultramaraton (POL)"/>
    <x v="0"/>
    <n v="193"/>
    <n v="1024"/>
    <x v="130"/>
    <s v="POL"/>
    <x v="1"/>
    <x v="3976"/>
    <n v="36"/>
    <x v="0"/>
  </r>
  <r>
    <n v="2011"/>
    <s v="10.-11.09.2011"/>
    <s v="11.09.2011"/>
    <x v="2"/>
    <s v="Bieg 7 dolin - 100 km Ultramaraton (POL)"/>
    <x v="0"/>
    <n v="193"/>
    <n v="1029"/>
    <x v="5732"/>
    <s v="POL"/>
    <x v="0"/>
    <x v="3155"/>
    <n v="33"/>
    <x v="1"/>
  </r>
  <r>
    <n v="2011"/>
    <s v="10.-11.09.2011"/>
    <s v="11.09.2011"/>
    <x v="2"/>
    <s v="Bieg 7 dolin - 100 km Ultramaraton (POL)"/>
    <x v="0"/>
    <n v="193"/>
    <n v="1032"/>
    <x v="5699"/>
    <s v="POL"/>
    <x v="0"/>
    <x v="2867"/>
    <n v="45"/>
    <x v="0"/>
  </r>
  <r>
    <n v="2011"/>
    <s v="10.-11.09.2011"/>
    <s v="11.09.2011"/>
    <x v="2"/>
    <s v="Bieg 7 dolin - 100 km Ultramaraton (POL)"/>
    <x v="0"/>
    <n v="193"/>
    <n v="1032"/>
    <x v="2186"/>
    <s v="POL"/>
    <x v="1"/>
    <x v="2867"/>
    <n v="32"/>
    <x v="1"/>
  </r>
  <r>
    <n v="2011"/>
    <s v="10.-11.09.2011"/>
    <s v="11.09.2011"/>
    <x v="2"/>
    <s v="Bieg 7 dolin - 100 km Ultramaraton (POL)"/>
    <x v="0"/>
    <n v="193"/>
    <n v="1032"/>
    <x v="5735"/>
    <s v="CZE"/>
    <x v="0"/>
    <x v="2867"/>
    <n v="62"/>
    <x v="3"/>
  </r>
  <r>
    <n v="2011"/>
    <s v="10.-11.09.2011"/>
    <s v="11.09.2011"/>
    <x v="2"/>
    <s v="Bieg 7 dolin - 100 km Ultramaraton (POL)"/>
    <x v="0"/>
    <n v="193"/>
    <n v="1043"/>
    <x v="5736"/>
    <s v="POL"/>
    <x v="0"/>
    <x v="4831"/>
    <n v="41"/>
    <x v="0"/>
  </r>
  <r>
    <n v="2011"/>
    <s v="10.-11.09.2011"/>
    <s v="11.09.2011"/>
    <x v="2"/>
    <s v="Bieg 7 dolin - 100 km Ultramaraton (POL)"/>
    <x v="0"/>
    <n v="193"/>
    <n v="1044"/>
    <x v="5737"/>
    <s v="POL"/>
    <x v="0"/>
    <x v="4220"/>
    <n v="48"/>
    <x v="2"/>
  </r>
  <r>
    <n v="2011"/>
    <s v="10.-11.09.2011"/>
    <s v="11.09.2011"/>
    <x v="2"/>
    <s v="Bieg 7 dolin - 100 km Ultramaraton (POL)"/>
    <x v="0"/>
    <n v="193"/>
    <n v="1053"/>
    <x v="5539"/>
    <s v="POL"/>
    <x v="0"/>
    <x v="3160"/>
    <n v="40"/>
    <x v="0"/>
  </r>
  <r>
    <n v="2011"/>
    <s v="10.-11.09.2011"/>
    <s v="11.09.2011"/>
    <x v="2"/>
    <s v="Bieg 7 dolin - 100 km Ultramaraton (POL)"/>
    <x v="0"/>
    <n v="193"/>
    <n v="1054"/>
    <x v="5230"/>
    <s v="POL"/>
    <x v="0"/>
    <x v="3655"/>
    <n v="25"/>
    <x v="1"/>
  </r>
  <r>
    <n v="2011"/>
    <s v="10.-11.09.2011"/>
    <s v="11.09.2011"/>
    <x v="2"/>
    <s v="Bieg 7 dolin - 100 km Ultramaraton (POL)"/>
    <x v="0"/>
    <n v="193"/>
    <n v="1054"/>
    <x v="5689"/>
    <s v="POL"/>
    <x v="0"/>
    <x v="3655"/>
    <n v="53"/>
    <x v="2"/>
  </r>
  <r>
    <n v="2011"/>
    <s v="10.-11.09.2011"/>
    <s v="11.09.2011"/>
    <x v="2"/>
    <s v="Bieg 7 dolin - 100 km Ultramaraton (POL)"/>
    <x v="0"/>
    <n v="193"/>
    <n v="1054"/>
    <x v="5738"/>
    <s v="POL"/>
    <x v="0"/>
    <x v="3655"/>
    <n v="39"/>
    <x v="0"/>
  </r>
  <r>
    <n v="2011"/>
    <s v="10.-11.09.2011"/>
    <s v="11.09.2011"/>
    <x v="2"/>
    <s v="Bieg 7 dolin - 100 km Ultramaraton (POL)"/>
    <x v="0"/>
    <n v="193"/>
    <n v="1057"/>
    <x v="5447"/>
    <s v="POL"/>
    <x v="0"/>
    <x v="110"/>
    <n v="31"/>
    <x v="1"/>
  </r>
  <r>
    <n v="2011"/>
    <s v="10.-11.09.2011"/>
    <s v="11.09.2011"/>
    <x v="2"/>
    <s v="Bieg 7 dolin - 100 km Ultramaraton (POL)"/>
    <x v="0"/>
    <n v="193"/>
    <n v="1062"/>
    <x v="5541"/>
    <s v="POL"/>
    <x v="0"/>
    <x v="2380"/>
    <n v="30"/>
    <x v="1"/>
  </r>
  <r>
    <n v="2011"/>
    <s v="10.-11.09.2011"/>
    <s v="11.09.2011"/>
    <x v="2"/>
    <s v="Bieg 7 dolin - 100 km Ultramaraton (POL)"/>
    <x v="0"/>
    <n v="193"/>
    <n v="1063"/>
    <x v="5739"/>
    <s v="POL"/>
    <x v="0"/>
    <x v="2383"/>
    <n v="44"/>
    <x v="0"/>
  </r>
  <r>
    <n v="2011"/>
    <s v="10.-11.09.2011"/>
    <s v="11.09.2011"/>
    <x v="2"/>
    <s v="Bieg 7 dolin - 100 km Ultramaraton (POL)"/>
    <x v="0"/>
    <n v="193"/>
    <n v="1063"/>
    <x v="5740"/>
    <s v="POL"/>
    <x v="0"/>
    <x v="2383"/>
    <n v="43"/>
    <x v="0"/>
  </r>
  <r>
    <n v="2011"/>
    <s v="10.-11.09.2011"/>
    <s v="11.09.2011"/>
    <x v="2"/>
    <s v="Bieg 7 dolin - 100 km Ultramaraton (POL)"/>
    <x v="0"/>
    <n v="193"/>
    <n v="1066"/>
    <x v="287"/>
    <s v="POL"/>
    <x v="0"/>
    <x v="3833"/>
    <n v="42"/>
    <x v="0"/>
  </r>
  <r>
    <n v="2011"/>
    <s v="10.-11.09.2011"/>
    <s v="11.09.2011"/>
    <x v="2"/>
    <s v="Bieg 7 dolin - 100 km Ultramaraton (POL)"/>
    <x v="0"/>
    <n v="193"/>
    <n v="1066"/>
    <x v="1527"/>
    <s v="POL"/>
    <x v="0"/>
    <x v="2838"/>
    <n v="44"/>
    <x v="0"/>
  </r>
  <r>
    <n v="2011"/>
    <s v="10.-11.09.2011"/>
    <s v="11.09.2011"/>
    <x v="2"/>
    <s v="Bieg 7 dolin - 100 km Ultramaraton (POL)"/>
    <x v="0"/>
    <n v="193"/>
    <n v="1069"/>
    <x v="297"/>
    <s v="POL"/>
    <x v="0"/>
    <x v="5597"/>
    <n v="43"/>
    <x v="0"/>
  </r>
  <r>
    <n v="2011"/>
    <s v="10.-11.09.2011"/>
    <s v="11.09.2011"/>
    <x v="2"/>
    <s v="Bieg 7 dolin - 100 km Ultramaraton (POL)"/>
    <x v="0"/>
    <n v="193"/>
    <n v="1072"/>
    <x v="5539"/>
    <s v="POL"/>
    <x v="0"/>
    <x v="309"/>
    <n v="28"/>
    <x v="1"/>
  </r>
  <r>
    <n v="2011"/>
    <s v="10.-11.09.2011"/>
    <s v="11.09.2011"/>
    <x v="2"/>
    <s v="Bieg 7 dolin - 100 km Ultramaraton (POL)"/>
    <x v="0"/>
    <n v="193"/>
    <n v="1079"/>
    <x v="2250"/>
    <s v="POL"/>
    <x v="0"/>
    <x v="275"/>
    <n v="23"/>
    <x v="1"/>
  </r>
  <r>
    <n v="2011"/>
    <s v="10.-11.09.2011"/>
    <s v="11.09.2011"/>
    <x v="2"/>
    <s v="Bieg 7 dolin - 100 km Ultramaraton (POL)"/>
    <x v="0"/>
    <n v="193"/>
    <n v="1082"/>
    <x v="5458"/>
    <s v="POL"/>
    <x v="0"/>
    <x v="2394"/>
    <n v="40"/>
    <x v="0"/>
  </r>
  <r>
    <n v="2011"/>
    <s v="10.-11.09.2011"/>
    <s v="11.09.2011"/>
    <x v="2"/>
    <s v="Bieg 7 dolin - 100 km Ultramaraton (POL)"/>
    <x v="0"/>
    <n v="193"/>
    <n v="1082"/>
    <x v="5458"/>
    <s v="POL"/>
    <x v="0"/>
    <x v="2394"/>
    <n v="36"/>
    <x v="0"/>
  </r>
  <r>
    <n v="2011"/>
    <s v="10.-11.09.2011"/>
    <s v="11.09.2011"/>
    <x v="2"/>
    <s v="Bieg 7 dolin - 100 km Ultramaraton (POL)"/>
    <x v="0"/>
    <n v="193"/>
    <n v="1084"/>
    <x v="2369"/>
    <s v="POL"/>
    <x v="0"/>
    <x v="5598"/>
    <n v="58"/>
    <x v="3"/>
  </r>
  <r>
    <n v="2011"/>
    <s v="10.-11.09.2011"/>
    <s v="11.09.2011"/>
    <x v="2"/>
    <s v="Bieg 7 dolin - 100 km Ultramaraton (POL)"/>
    <x v="0"/>
    <n v="193"/>
    <n v="1084"/>
    <x v="5741"/>
    <s v="POL"/>
    <x v="0"/>
    <x v="5598"/>
    <n v="26"/>
    <x v="1"/>
  </r>
  <r>
    <n v="2011"/>
    <s v="10.-11.09.2011"/>
    <s v="11.09.2011"/>
    <x v="2"/>
    <s v="Bieg 7 dolin - 100 km Ultramaraton (POL)"/>
    <x v="0"/>
    <n v="193"/>
    <n v="1084"/>
    <x v="2369"/>
    <s v="POL"/>
    <x v="0"/>
    <x v="5598"/>
    <n v="35"/>
    <x v="1"/>
  </r>
  <r>
    <n v="2011"/>
    <s v="10.-11.09.2011"/>
    <s v="11.09.2011"/>
    <x v="2"/>
    <s v="Bieg 7 dolin - 100 km Ultramaraton (POL)"/>
    <x v="0"/>
    <n v="193"/>
    <n v="1088"/>
    <x v="5742"/>
    <s v="POL"/>
    <x v="0"/>
    <x v="5599"/>
    <n v="33"/>
    <x v="1"/>
  </r>
  <r>
    <n v="2011"/>
    <s v="10.-11.09.2011"/>
    <s v="11.09.2011"/>
    <x v="2"/>
    <s v="Bieg 7 dolin - 100 km Ultramaraton (POL)"/>
    <x v="0"/>
    <n v="193"/>
    <n v="1088"/>
    <x v="4956"/>
    <s v="POL"/>
    <x v="0"/>
    <x v="5599"/>
    <n v="59"/>
    <x v="3"/>
  </r>
  <r>
    <n v="2011"/>
    <s v="10.-11.09.2011"/>
    <s v="11.09.2011"/>
    <x v="2"/>
    <s v="Bieg 7 dolin - 100 km Ultramaraton (POL)"/>
    <x v="0"/>
    <n v="193"/>
    <n v="1090"/>
    <x v="5743"/>
    <s v="POL"/>
    <x v="0"/>
    <x v="1965"/>
    <n v="33"/>
    <x v="1"/>
  </r>
  <r>
    <n v="2011"/>
    <s v="10.-11.09.2011"/>
    <s v="11.09.2011"/>
    <x v="2"/>
    <s v="Bieg 7 dolin - 100 km Ultramaraton (POL)"/>
    <x v="0"/>
    <n v="193"/>
    <n v="1092"/>
    <x v="1794"/>
    <s v="POL"/>
    <x v="1"/>
    <x v="2399"/>
    <n v="34"/>
    <x v="1"/>
  </r>
  <r>
    <n v="2011"/>
    <s v="10.-11.09.2011"/>
    <s v="11.09.2011"/>
    <x v="2"/>
    <s v="Bieg 7 dolin - 100 km Ultramaraton (POL)"/>
    <x v="0"/>
    <n v="193"/>
    <n v="1092"/>
    <x v="5744"/>
    <s v="POL"/>
    <x v="0"/>
    <x v="2399"/>
    <n v="38"/>
    <x v="0"/>
  </r>
  <r>
    <n v="2011"/>
    <s v="10.-11.09.2011"/>
    <s v="11.09.2011"/>
    <x v="2"/>
    <s v="Bieg 7 dolin - 100 km Ultramaraton (POL)"/>
    <x v="0"/>
    <n v="193"/>
    <n v="1096"/>
    <x v="5462"/>
    <s v="POL"/>
    <x v="0"/>
    <x v="2871"/>
    <n v="38"/>
    <x v="0"/>
  </r>
  <r>
    <n v="2011"/>
    <s v="10.-11.09.2011"/>
    <s v="11.09.2011"/>
    <x v="2"/>
    <s v="Bieg 7 dolin - 100 km Ultramaraton (POL)"/>
    <x v="0"/>
    <n v="193"/>
    <n v="1096"/>
    <x v="328"/>
    <s v="POL"/>
    <x v="0"/>
    <x v="2871"/>
    <n v="36"/>
    <x v="0"/>
  </r>
  <r>
    <n v="2011"/>
    <s v="10.-11.09.2011"/>
    <s v="11.09.2011"/>
    <x v="2"/>
    <s v="Bieg 7 dolin - 100 km Ultramaraton (POL)"/>
    <x v="0"/>
    <n v="193"/>
    <n v="1097"/>
    <x v="5715"/>
    <s v="POL"/>
    <x v="0"/>
    <x v="5600"/>
    <n v="38"/>
    <x v="0"/>
  </r>
  <r>
    <n v="2011"/>
    <s v="10.-11.09.2011"/>
    <s v="11.09.2011"/>
    <x v="2"/>
    <s v="Bieg 7 dolin - 100 km Ultramaraton (POL)"/>
    <x v="0"/>
    <n v="193"/>
    <n v="1098"/>
    <x v="130"/>
    <s v="POL"/>
    <x v="0"/>
    <x v="4000"/>
    <n v="45"/>
    <x v="0"/>
  </r>
  <r>
    <n v="2011"/>
    <s v="10.-11.09.2011"/>
    <s v="11.09.2011"/>
    <x v="2"/>
    <s v="Bieg 7 dolin - 100 km Ultramaraton (POL)"/>
    <x v="0"/>
    <n v="193"/>
    <n v="1104"/>
    <x v="5745"/>
    <s v="POL"/>
    <x v="0"/>
    <x v="2407"/>
    <n v="50"/>
    <x v="2"/>
  </r>
  <r>
    <n v="2011"/>
    <s v="10.-11.09.2011"/>
    <s v="11.09.2011"/>
    <x v="2"/>
    <s v="Bieg 7 dolin - 100 km Ultramaraton (POL)"/>
    <x v="0"/>
    <n v="193"/>
    <n v="1104"/>
    <x v="210"/>
    <s v="POL"/>
    <x v="0"/>
    <x v="2407"/>
    <n v="35"/>
    <x v="1"/>
  </r>
  <r>
    <n v="2011"/>
    <s v="10.-11.09.2011"/>
    <s v="11.09.2011"/>
    <x v="2"/>
    <s v="Bieg 7 dolin - 100 km Ultramaraton (POL)"/>
    <x v="0"/>
    <n v="193"/>
    <n v="1105"/>
    <x v="130"/>
    <s v="POL"/>
    <x v="1"/>
    <x v="238"/>
    <n v="30"/>
    <x v="1"/>
  </r>
  <r>
    <n v="2011"/>
    <s v="10.-11.09.2011"/>
    <s v="11.09.2011"/>
    <x v="2"/>
    <s v="Bieg 7 dolin - 100 km Ultramaraton (POL)"/>
    <x v="0"/>
    <n v="193"/>
    <n v="1105"/>
    <x v="1101"/>
    <s v="POL"/>
    <x v="1"/>
    <x v="238"/>
    <n v="46"/>
    <x v="2"/>
  </r>
  <r>
    <n v="2011"/>
    <s v="10.-11.09.2011"/>
    <s v="11.09.2011"/>
    <x v="2"/>
    <s v="Bieg 7 dolin - 100 km Ultramaraton (POL)"/>
    <x v="0"/>
    <n v="193"/>
    <n v="1105"/>
    <x v="1101"/>
    <s v="POL"/>
    <x v="0"/>
    <x v="238"/>
    <n v="48"/>
    <x v="2"/>
  </r>
  <r>
    <n v="2011"/>
    <s v="10.-11.09.2011"/>
    <s v="11.09.2011"/>
    <x v="2"/>
    <s v="Bieg 7 dolin - 100 km Ultramaraton (POL)"/>
    <x v="0"/>
    <n v="193"/>
    <n v="1105"/>
    <x v="130"/>
    <s v="POL"/>
    <x v="1"/>
    <x v="238"/>
    <n v="29"/>
    <x v="1"/>
  </r>
  <r>
    <n v="2011"/>
    <s v="10.-11.09.2011"/>
    <s v="11.09.2011"/>
    <x v="2"/>
    <s v="Bieg 7 dolin - 100 km Ultramaraton (POL)"/>
    <x v="0"/>
    <n v="193"/>
    <n v="1107"/>
    <x v="783"/>
    <s v="POL"/>
    <x v="0"/>
    <x v="5090"/>
    <n v="27"/>
    <x v="1"/>
  </r>
  <r>
    <n v="2011"/>
    <s v="10.-11.09.2011"/>
    <s v="11.09.2011"/>
    <x v="2"/>
    <s v="Bieg 7 dolin - 100 km Ultramaraton (POL)"/>
    <x v="0"/>
    <n v="193"/>
    <n v="1107"/>
    <x v="11"/>
    <s v="POL"/>
    <x v="0"/>
    <x v="3296"/>
    <n v="36"/>
    <x v="0"/>
  </r>
  <r>
    <n v="2011"/>
    <s v="10.-11.09.2011"/>
    <s v="11.09.2011"/>
    <x v="2"/>
    <s v="Bieg 7 dolin - 100 km Ultramaraton (POL)"/>
    <x v="0"/>
    <n v="193"/>
    <n v="1108"/>
    <x v="5746"/>
    <s v="POL"/>
    <x v="0"/>
    <x v="2047"/>
    <n v="46"/>
    <x v="2"/>
  </r>
  <r>
    <n v="2011"/>
    <s v="10.-11.09.2011"/>
    <s v="11.09.2011"/>
    <x v="2"/>
    <s v="Bieg 7 dolin - 100 km Ultramaraton (POL)"/>
    <x v="0"/>
    <n v="193"/>
    <n v="1110"/>
    <x v="2787"/>
    <s v="POL"/>
    <x v="0"/>
    <x v="239"/>
    <n v="31"/>
    <x v="1"/>
  </r>
  <r>
    <n v="2011"/>
    <s v="10.-11.09.2011"/>
    <s v="11.09.2011"/>
    <x v="2"/>
    <s v="Bieg 7 dolin - 100 km Ultramaraton (POL)"/>
    <x v="0"/>
    <n v="193"/>
    <n v="1110"/>
    <x v="2787"/>
    <s v="POL"/>
    <x v="1"/>
    <x v="239"/>
    <n v="28"/>
    <x v="1"/>
  </r>
  <r>
    <n v="2011"/>
    <s v="10.-11.09.2011"/>
    <s v="11.09.2011"/>
    <x v="2"/>
    <s v="Bieg 7 dolin - 100 km Ultramaraton (POL)"/>
    <x v="0"/>
    <n v="193"/>
    <n v="1112"/>
    <x v="5611"/>
    <s v="POL"/>
    <x v="0"/>
    <x v="3661"/>
    <n v="28"/>
    <x v="1"/>
  </r>
  <r>
    <n v="2011"/>
    <s v="10.-11.09.2011"/>
    <s v="11.09.2011"/>
    <x v="2"/>
    <s v="Bieg 7 dolin - 100 km Ultramaraton (POL)"/>
    <x v="0"/>
    <n v="193"/>
    <n v="1112"/>
    <x v="1602"/>
    <s v="POL"/>
    <x v="0"/>
    <x v="3661"/>
    <n v="49"/>
    <x v="2"/>
  </r>
  <r>
    <n v="2011"/>
    <s v="10.-11.09.2011"/>
    <s v="11.09.2011"/>
    <x v="2"/>
    <s v="Bieg 7 dolin - 100 km Ultramaraton (POL)"/>
    <x v="0"/>
    <n v="193"/>
    <n v="1118"/>
    <x v="5747"/>
    <s v="POL"/>
    <x v="0"/>
    <x v="5601"/>
    <n v="44"/>
    <x v="0"/>
  </r>
  <r>
    <n v="2011"/>
    <s v="10.-11.09.2011"/>
    <s v="11.09.2011"/>
    <x v="2"/>
    <s v="Bieg 7 dolin - 100 km Ultramaraton (POL)"/>
    <x v="0"/>
    <n v="193"/>
    <n v="1118"/>
    <x v="1794"/>
    <s v="POL"/>
    <x v="1"/>
    <x v="5601"/>
    <n v="36"/>
    <x v="0"/>
  </r>
  <r>
    <n v="2012"/>
    <s v="25.-27.05.2012"/>
    <s v="27.05.2012"/>
    <x v="0"/>
    <s v="Limanowski Ekstremalny Maraton Pieszy KIERAT (POL)"/>
    <x v="0"/>
    <n v="351"/>
    <n v="710"/>
    <x v="5748"/>
    <s v="POL"/>
    <x v="0"/>
    <x v="3552"/>
    <n v="31"/>
    <x v="1"/>
  </r>
  <r>
    <n v="2012"/>
    <s v="25.-27.05.2012"/>
    <s v="27.05.2012"/>
    <x v="0"/>
    <s v="Limanowski Ekstremalny Maraton Pieszy KIERAT (POL)"/>
    <x v="0"/>
    <n v="351"/>
    <n v="802"/>
    <x v="5160"/>
    <s v="POL"/>
    <x v="0"/>
    <x v="992"/>
    <n v="36"/>
    <x v="0"/>
  </r>
  <r>
    <n v="2012"/>
    <s v="25.-27.05.2012"/>
    <s v="27.05.2012"/>
    <x v="0"/>
    <s v="Limanowski Ekstremalny Maraton Pieszy KIERAT (POL)"/>
    <x v="0"/>
    <n v="351"/>
    <n v="802"/>
    <x v="5160"/>
    <s v="POL"/>
    <x v="0"/>
    <x v="992"/>
    <n v="45"/>
    <x v="0"/>
  </r>
  <r>
    <n v="2012"/>
    <s v="25.-27.05.2012"/>
    <s v="27.05.2012"/>
    <x v="0"/>
    <s v="Limanowski Ekstremalny Maraton Pieszy KIERAT (POL)"/>
    <x v="0"/>
    <n v="351"/>
    <n v="875"/>
    <x v="130"/>
    <s v="POL"/>
    <x v="0"/>
    <x v="293"/>
    <n v="24"/>
    <x v="1"/>
  </r>
  <r>
    <n v="2012"/>
    <s v="25.-27.05.2012"/>
    <s v="27.05.2012"/>
    <x v="0"/>
    <s v="Limanowski Ekstremalny Maraton Pieszy KIERAT (POL)"/>
    <x v="0"/>
    <n v="351"/>
    <n v="900"/>
    <x v="227"/>
    <s v="POL"/>
    <x v="0"/>
    <x v="1082"/>
    <n v="38"/>
    <x v="0"/>
  </r>
  <r>
    <n v="2012"/>
    <s v="25.-27.05.2012"/>
    <s v="27.05.2012"/>
    <x v="0"/>
    <s v="Limanowski Ekstremalny Maraton Pieszy KIERAT (POL)"/>
    <x v="0"/>
    <n v="351"/>
    <n v="900"/>
    <x v="5749"/>
    <s v="POL"/>
    <x v="0"/>
    <x v="1082"/>
    <n v="25"/>
    <x v="1"/>
  </r>
  <r>
    <n v="2012"/>
    <s v="25.-27.05.2012"/>
    <s v="27.05.2012"/>
    <x v="0"/>
    <s v="Limanowski Ekstremalny Maraton Pieszy KIERAT (POL)"/>
    <x v="0"/>
    <n v="351"/>
    <n v="902"/>
    <x v="5591"/>
    <s v="POL"/>
    <x v="0"/>
    <x v="3134"/>
    <n v="39"/>
    <x v="0"/>
  </r>
  <r>
    <n v="2012"/>
    <s v="25.-27.05.2012"/>
    <s v="27.05.2012"/>
    <x v="0"/>
    <s v="Limanowski Ekstremalny Maraton Pieszy KIERAT (POL)"/>
    <x v="0"/>
    <n v="351"/>
    <n v="943"/>
    <x v="231"/>
    <s v="POL"/>
    <x v="0"/>
    <x v="2658"/>
    <n v="36"/>
    <x v="0"/>
  </r>
  <r>
    <n v="2012"/>
    <s v="25.-27.05.2012"/>
    <s v="27.05.2012"/>
    <x v="0"/>
    <s v="Limanowski Ekstremalny Maraton Pieszy KIERAT (POL)"/>
    <x v="0"/>
    <n v="351"/>
    <n v="943"/>
    <x v="5750"/>
    <s v="POL"/>
    <x v="0"/>
    <x v="2658"/>
    <n v="28"/>
    <x v="1"/>
  </r>
  <r>
    <n v="2012"/>
    <s v="25.-27.05.2012"/>
    <s v="27.05.2012"/>
    <x v="0"/>
    <s v="Limanowski Ekstremalny Maraton Pieszy KIERAT (POL)"/>
    <x v="0"/>
    <n v="351"/>
    <n v="943"/>
    <x v="5751"/>
    <s v="POL"/>
    <x v="0"/>
    <x v="2658"/>
    <n v="41"/>
    <x v="0"/>
  </r>
  <r>
    <n v="2012"/>
    <s v="25.-27.05.2012"/>
    <s v="27.05.2012"/>
    <x v="0"/>
    <s v="Limanowski Ekstremalny Maraton Pieszy KIERAT (POL)"/>
    <x v="0"/>
    <n v="351"/>
    <n v="951"/>
    <x v="61"/>
    <s v="POL"/>
    <x v="0"/>
    <x v="296"/>
    <n v="34"/>
    <x v="1"/>
  </r>
  <r>
    <n v="2012"/>
    <s v="25.-27.05.2012"/>
    <s v="27.05.2012"/>
    <x v="0"/>
    <s v="Limanowski Ekstremalny Maraton Pieszy KIERAT (POL)"/>
    <x v="0"/>
    <n v="351"/>
    <n v="955"/>
    <x v="130"/>
    <s v="POL"/>
    <x v="0"/>
    <x v="3827"/>
    <n v="26"/>
    <x v="1"/>
  </r>
  <r>
    <n v="2012"/>
    <s v="25.-27.05.2012"/>
    <s v="27.05.2012"/>
    <x v="0"/>
    <s v="Limanowski Ekstremalny Maraton Pieszy KIERAT (POL)"/>
    <x v="0"/>
    <n v="351"/>
    <n v="968"/>
    <x v="130"/>
    <s v="POL"/>
    <x v="0"/>
    <x v="83"/>
    <n v="24"/>
    <x v="1"/>
  </r>
  <r>
    <n v="2012"/>
    <s v="25.-27.05.2012"/>
    <s v="27.05.2012"/>
    <x v="0"/>
    <s v="Limanowski Ekstremalny Maraton Pieszy KIERAT (POL)"/>
    <x v="0"/>
    <n v="351"/>
    <n v="968"/>
    <x v="5154"/>
    <s v="POL"/>
    <x v="0"/>
    <x v="83"/>
    <n v="32"/>
    <x v="1"/>
  </r>
  <r>
    <n v="2012"/>
    <s v="25.-27.05.2012"/>
    <s v="27.05.2012"/>
    <x v="0"/>
    <s v="Limanowski Ekstremalny Maraton Pieszy KIERAT (POL)"/>
    <x v="0"/>
    <n v="351"/>
    <n v="975"/>
    <x v="5583"/>
    <s v="POL"/>
    <x v="0"/>
    <x v="2338"/>
    <n v="44"/>
    <x v="0"/>
  </r>
  <r>
    <n v="2012"/>
    <s v="25.-27.05.2012"/>
    <s v="27.05.2012"/>
    <x v="0"/>
    <s v="Limanowski Ekstremalny Maraton Pieszy KIERAT (POL)"/>
    <x v="0"/>
    <n v="351"/>
    <n v="992"/>
    <x v="5579"/>
    <s v="POL"/>
    <x v="0"/>
    <x v="1192"/>
    <n v="39"/>
    <x v="0"/>
  </r>
  <r>
    <n v="2012"/>
    <s v="25.-27.05.2012"/>
    <s v="27.05.2012"/>
    <x v="0"/>
    <s v="Limanowski Ekstremalny Maraton Pieszy KIERAT (POL)"/>
    <x v="0"/>
    <n v="351"/>
    <n v="992"/>
    <x v="297"/>
    <s v="POL"/>
    <x v="0"/>
    <x v="1192"/>
    <n v="53"/>
    <x v="2"/>
  </r>
  <r>
    <n v="2012"/>
    <s v="25.-27.05.2012"/>
    <s v="27.05.2012"/>
    <x v="0"/>
    <s v="Limanowski Ekstremalny Maraton Pieszy KIERAT (POL)"/>
    <x v="0"/>
    <n v="351"/>
    <n v="992"/>
    <x v="5187"/>
    <s v="POL"/>
    <x v="0"/>
    <x v="1192"/>
    <n v="24"/>
    <x v="1"/>
  </r>
  <r>
    <n v="2012"/>
    <s v="25.-27.05.2012"/>
    <s v="27.05.2012"/>
    <x v="0"/>
    <s v="Limanowski Ekstremalny Maraton Pieszy KIERAT (POL)"/>
    <x v="0"/>
    <n v="351"/>
    <n v="996"/>
    <x v="11"/>
    <s v="POL"/>
    <x v="0"/>
    <x v="1199"/>
    <n v="39"/>
    <x v="0"/>
  </r>
  <r>
    <n v="2012"/>
    <s v="25.-27.05.2012"/>
    <s v="27.05.2012"/>
    <x v="0"/>
    <s v="Limanowski Ekstremalny Maraton Pieszy KIERAT (POL)"/>
    <x v="0"/>
    <n v="351"/>
    <n v="996"/>
    <x v="343"/>
    <s v="POL"/>
    <x v="0"/>
    <x v="1199"/>
    <n v="33"/>
    <x v="1"/>
  </r>
  <r>
    <n v="2012"/>
    <s v="25.-27.05.2012"/>
    <s v="27.05.2012"/>
    <x v="0"/>
    <s v="Limanowski Ekstremalny Maraton Pieszy KIERAT (POL)"/>
    <x v="0"/>
    <n v="351"/>
    <n v="1015"/>
    <x v="959"/>
    <s v="POL"/>
    <x v="0"/>
    <x v="1220"/>
    <n v="28"/>
    <x v="1"/>
  </r>
  <r>
    <n v="2012"/>
    <s v="25.-27.05.2012"/>
    <s v="27.05.2012"/>
    <x v="0"/>
    <s v="Limanowski Ekstremalny Maraton Pieszy KIERAT (POL)"/>
    <x v="0"/>
    <n v="351"/>
    <n v="1015"/>
    <x v="399"/>
    <s v="POL"/>
    <x v="0"/>
    <x v="1220"/>
    <n v="27"/>
    <x v="1"/>
  </r>
  <r>
    <n v="2012"/>
    <s v="25.-27.05.2012"/>
    <s v="27.05.2012"/>
    <x v="0"/>
    <s v="Limanowski Ekstremalny Maraton Pieszy KIERAT (POL)"/>
    <x v="0"/>
    <n v="351"/>
    <n v="1015"/>
    <x v="5444"/>
    <s v="POL"/>
    <x v="0"/>
    <x v="1220"/>
    <n v="53"/>
    <x v="2"/>
  </r>
  <r>
    <n v="2012"/>
    <s v="25.-27.05.2012"/>
    <s v="27.05.2012"/>
    <x v="0"/>
    <s v="Limanowski Ekstremalny Maraton Pieszy KIERAT (POL)"/>
    <x v="0"/>
    <n v="351"/>
    <n v="1023"/>
    <x v="232"/>
    <s v="POL"/>
    <x v="0"/>
    <x v="5097"/>
    <n v="27"/>
    <x v="1"/>
  </r>
  <r>
    <n v="2012"/>
    <s v="25.-27.05.2012"/>
    <s v="27.05.2012"/>
    <x v="0"/>
    <s v="Limanowski Ekstremalny Maraton Pieszy KIERAT (POL)"/>
    <x v="0"/>
    <n v="351"/>
    <n v="1024"/>
    <x v="5063"/>
    <s v="CZE"/>
    <x v="1"/>
    <x v="1934"/>
    <n v="58"/>
    <x v="3"/>
  </r>
  <r>
    <n v="2012"/>
    <s v="25.-27.05.2012"/>
    <s v="27.05.2012"/>
    <x v="0"/>
    <s v="Limanowski Ekstremalny Maraton Pieszy KIERAT (POL)"/>
    <x v="0"/>
    <n v="351"/>
    <n v="1024"/>
    <x v="130"/>
    <s v="POL"/>
    <x v="0"/>
    <x v="1934"/>
    <n v="22"/>
    <x v="1"/>
  </r>
  <r>
    <n v="2012"/>
    <s v="25.-27.05.2012"/>
    <s v="27.05.2012"/>
    <x v="0"/>
    <s v="Limanowski Ekstremalny Maraton Pieszy KIERAT (POL)"/>
    <x v="0"/>
    <n v="351"/>
    <n v="1031"/>
    <x v="4306"/>
    <s v="POL"/>
    <x v="0"/>
    <x v="3156"/>
    <n v="40"/>
    <x v="0"/>
  </r>
  <r>
    <n v="2012"/>
    <s v="25.-27.05.2012"/>
    <s v="27.05.2012"/>
    <x v="0"/>
    <s v="Limanowski Ekstremalny Maraton Pieszy KIERAT (POL)"/>
    <x v="0"/>
    <n v="351"/>
    <n v="1044"/>
    <x v="130"/>
    <s v="POL"/>
    <x v="0"/>
    <x v="305"/>
    <n v="33"/>
    <x v="1"/>
  </r>
  <r>
    <n v="2012"/>
    <s v="25.-27.05.2012"/>
    <s v="27.05.2012"/>
    <x v="0"/>
    <s v="Limanowski Ekstremalny Maraton Pieszy KIERAT (POL)"/>
    <x v="0"/>
    <n v="351"/>
    <n v="1079"/>
    <x v="11"/>
    <s v="POL"/>
    <x v="1"/>
    <x v="5602"/>
    <n v="36"/>
    <x v="0"/>
  </r>
  <r>
    <n v="2012"/>
    <s v="25.-27.05.2012"/>
    <s v="27.05.2012"/>
    <x v="0"/>
    <s v="Limanowski Ekstremalny Maraton Pieszy KIERAT (POL)"/>
    <x v="0"/>
    <n v="351"/>
    <n v="1079"/>
    <x v="64"/>
    <s v="POL"/>
    <x v="1"/>
    <x v="5602"/>
    <n v="28"/>
    <x v="1"/>
  </r>
  <r>
    <n v="2012"/>
    <s v="25.-27.05.2012"/>
    <s v="27.05.2012"/>
    <x v="0"/>
    <s v="Limanowski Ekstremalny Maraton Pieszy KIERAT (POL)"/>
    <x v="0"/>
    <n v="351"/>
    <n v="1079"/>
    <x v="5752"/>
    <s v="POL"/>
    <x v="1"/>
    <x v="5602"/>
    <n v="35"/>
    <x v="1"/>
  </r>
  <r>
    <n v="2012"/>
    <s v="25.-27.05.2012"/>
    <s v="27.05.2012"/>
    <x v="0"/>
    <s v="Limanowski Ekstremalny Maraton Pieszy KIERAT (POL)"/>
    <x v="0"/>
    <n v="351"/>
    <n v="1079"/>
    <x v="5753"/>
    <s v="POL"/>
    <x v="0"/>
    <x v="5602"/>
    <n v="39"/>
    <x v="0"/>
  </r>
  <r>
    <n v="2012"/>
    <s v="25.-27.05.2012"/>
    <s v="27.05.2012"/>
    <x v="0"/>
    <s v="Limanowski Ekstremalny Maraton Pieszy KIERAT (POL)"/>
    <x v="0"/>
    <n v="351"/>
    <n v="1089"/>
    <x v="258"/>
    <s v="POL"/>
    <x v="0"/>
    <x v="4589"/>
    <n v="23"/>
    <x v="1"/>
  </r>
  <r>
    <n v="2012"/>
    <s v="25.-27.05.2012"/>
    <s v="27.05.2012"/>
    <x v="0"/>
    <s v="Limanowski Ekstremalny Maraton Pieszy KIERAT (POL)"/>
    <x v="0"/>
    <n v="351"/>
    <n v="1094"/>
    <x v="130"/>
    <s v="POL"/>
    <x v="0"/>
    <x v="2400"/>
    <n v="24"/>
    <x v="1"/>
  </r>
  <r>
    <n v="2012"/>
    <s v="25.-27.05.2012"/>
    <s v="27.05.2012"/>
    <x v="0"/>
    <s v="Limanowski Ekstremalny Maraton Pieszy KIERAT (POL)"/>
    <x v="0"/>
    <n v="351"/>
    <n v="1099"/>
    <x v="258"/>
    <s v="POL"/>
    <x v="0"/>
    <x v="312"/>
    <n v="41"/>
    <x v="0"/>
  </r>
  <r>
    <n v="2012"/>
    <s v="25.-27.05.2012"/>
    <s v="27.05.2012"/>
    <x v="0"/>
    <s v="Limanowski Ekstremalny Maraton Pieszy KIERAT (POL)"/>
    <x v="0"/>
    <n v="351"/>
    <n v="1099"/>
    <x v="258"/>
    <s v="POL"/>
    <x v="0"/>
    <x v="312"/>
    <n v="34"/>
    <x v="1"/>
  </r>
  <r>
    <n v="2012"/>
    <s v="25.-27.05.2012"/>
    <s v="27.05.2012"/>
    <x v="0"/>
    <s v="Limanowski Ekstremalny Maraton Pieszy KIERAT (POL)"/>
    <x v="0"/>
    <n v="351"/>
    <n v="1106"/>
    <x v="232"/>
    <s v="POL"/>
    <x v="0"/>
    <x v="314"/>
    <n v="25"/>
    <x v="1"/>
  </r>
  <r>
    <n v="2012"/>
    <s v="25.-27.05.2012"/>
    <s v="27.05.2012"/>
    <x v="0"/>
    <s v="Limanowski Ekstremalny Maraton Pieszy KIERAT (POL)"/>
    <x v="0"/>
    <n v="351"/>
    <n v="1106"/>
    <x v="258"/>
    <s v="POL"/>
    <x v="0"/>
    <x v="314"/>
    <n v="39"/>
    <x v="0"/>
  </r>
  <r>
    <n v="2012"/>
    <s v="25.-27.05.2012"/>
    <s v="27.05.2012"/>
    <x v="0"/>
    <s v="Limanowski Ekstremalny Maraton Pieszy KIERAT (POL)"/>
    <x v="0"/>
    <n v="351"/>
    <n v="1106"/>
    <x v="258"/>
    <s v="POL"/>
    <x v="0"/>
    <x v="314"/>
    <n v="35"/>
    <x v="1"/>
  </r>
  <r>
    <n v="2012"/>
    <s v="25.-27.05.2012"/>
    <s v="27.05.2012"/>
    <x v="0"/>
    <s v="Limanowski Ekstremalny Maraton Pieszy KIERAT (POL)"/>
    <x v="0"/>
    <n v="351"/>
    <n v="1106"/>
    <x v="5754"/>
    <s v="POL"/>
    <x v="0"/>
    <x v="314"/>
    <n v="22"/>
    <x v="1"/>
  </r>
  <r>
    <n v="2012"/>
    <s v="25.-27.05.2012"/>
    <s v="27.05.2012"/>
    <x v="0"/>
    <s v="Limanowski Ekstremalny Maraton Pieszy KIERAT (POL)"/>
    <x v="0"/>
    <n v="351"/>
    <n v="1111"/>
    <x v="5063"/>
    <s v="CZE"/>
    <x v="0"/>
    <x v="3697"/>
    <n v="61"/>
    <x v="3"/>
  </r>
  <r>
    <n v="2012"/>
    <s v="25.-27.05.2012"/>
    <s v="27.05.2012"/>
    <x v="0"/>
    <s v="Limanowski Ekstremalny Maraton Pieszy KIERAT (POL)"/>
    <x v="0"/>
    <n v="351"/>
    <n v="1113"/>
    <x v="326"/>
    <s v="POL"/>
    <x v="0"/>
    <x v="5163"/>
    <n v="23"/>
    <x v="1"/>
  </r>
  <r>
    <n v="2012"/>
    <s v="25.-27.05.2012"/>
    <s v="27.05.2012"/>
    <x v="0"/>
    <s v="Limanowski Ekstremalny Maraton Pieszy KIERAT (POL)"/>
    <x v="0"/>
    <n v="351"/>
    <n v="1116"/>
    <x v="5755"/>
    <s v="POL"/>
    <x v="0"/>
    <x v="2881"/>
    <n v="42"/>
    <x v="0"/>
  </r>
  <r>
    <n v="2012"/>
    <s v="25.-27.05.2012"/>
    <s v="27.05.2012"/>
    <x v="0"/>
    <s v="Limanowski Ekstremalny Maraton Pieszy KIERAT (POL)"/>
    <x v="0"/>
    <n v="351"/>
    <n v="1126"/>
    <x v="5756"/>
    <s v="POL"/>
    <x v="0"/>
    <x v="1984"/>
    <n v="25"/>
    <x v="1"/>
  </r>
  <r>
    <n v="2012"/>
    <s v="25.-27.05.2012"/>
    <s v="27.05.2012"/>
    <x v="0"/>
    <s v="Limanowski Ekstremalny Maraton Pieszy KIERAT (POL)"/>
    <x v="0"/>
    <n v="351"/>
    <n v="1126"/>
    <x v="497"/>
    <s v="POL"/>
    <x v="0"/>
    <x v="1984"/>
    <n v="23"/>
    <x v="1"/>
  </r>
  <r>
    <n v="2012"/>
    <s v="25.-27.05.2012"/>
    <s v="27.05.2012"/>
    <x v="0"/>
    <s v="Limanowski Ekstremalny Maraton Pieszy KIERAT (POL)"/>
    <x v="0"/>
    <n v="351"/>
    <n v="1130"/>
    <x v="5594"/>
    <s v="POL"/>
    <x v="0"/>
    <x v="1801"/>
    <n v="30"/>
    <x v="1"/>
  </r>
  <r>
    <n v="2012"/>
    <s v="25.-27.05.2012"/>
    <s v="27.05.2012"/>
    <x v="0"/>
    <s v="Limanowski Ekstremalny Maraton Pieszy KIERAT (POL)"/>
    <x v="0"/>
    <n v="351"/>
    <n v="1131"/>
    <x v="271"/>
    <s v="POL"/>
    <x v="0"/>
    <x v="320"/>
    <n v="30"/>
    <x v="1"/>
  </r>
  <r>
    <n v="2012"/>
    <s v="25.-27.05.2012"/>
    <s v="27.05.2012"/>
    <x v="0"/>
    <s v="Limanowski Ekstremalny Maraton Pieszy KIERAT (POL)"/>
    <x v="0"/>
    <n v="351"/>
    <n v="1131"/>
    <x v="1223"/>
    <s v="POL"/>
    <x v="0"/>
    <x v="320"/>
    <n v="37"/>
    <x v="0"/>
  </r>
  <r>
    <n v="2012"/>
    <s v="25.-27.05.2012"/>
    <s v="27.05.2012"/>
    <x v="0"/>
    <s v="Limanowski Ekstremalny Maraton Pieszy KIERAT (POL)"/>
    <x v="0"/>
    <n v="351"/>
    <n v="1134"/>
    <x v="289"/>
    <s v="POL"/>
    <x v="0"/>
    <x v="3701"/>
    <n v="30"/>
    <x v="1"/>
  </r>
  <r>
    <n v="2012"/>
    <s v="25.-27.05.2012"/>
    <s v="27.05.2012"/>
    <x v="0"/>
    <s v="Limanowski Ekstremalny Maraton Pieszy KIERAT (POL)"/>
    <x v="0"/>
    <n v="351"/>
    <n v="1134"/>
    <x v="5757"/>
    <s v="POL"/>
    <x v="0"/>
    <x v="3701"/>
    <n v="29"/>
    <x v="1"/>
  </r>
  <r>
    <n v="2012"/>
    <s v="25.-27.05.2012"/>
    <s v="27.05.2012"/>
    <x v="0"/>
    <s v="Limanowski Ekstremalny Maraton Pieszy KIERAT (POL)"/>
    <x v="0"/>
    <n v="351"/>
    <n v="1149"/>
    <x v="287"/>
    <s v="POL"/>
    <x v="0"/>
    <x v="322"/>
    <n v="43"/>
    <x v="0"/>
  </r>
  <r>
    <n v="2012"/>
    <s v="25.-27.05.2012"/>
    <s v="27.05.2012"/>
    <x v="0"/>
    <s v="Limanowski Ekstremalny Maraton Pieszy KIERAT (POL)"/>
    <x v="0"/>
    <n v="351"/>
    <n v="1157"/>
    <x v="191"/>
    <s v="POL"/>
    <x v="0"/>
    <x v="2429"/>
    <n v="26"/>
    <x v="1"/>
  </r>
  <r>
    <n v="2012"/>
    <s v="25.-27.05.2012"/>
    <s v="27.05.2012"/>
    <x v="0"/>
    <s v="Limanowski Ekstremalny Maraton Pieszy KIERAT (POL)"/>
    <x v="0"/>
    <n v="351"/>
    <n v="1157"/>
    <x v="5758"/>
    <s v="POL"/>
    <x v="0"/>
    <x v="2429"/>
    <n v="41"/>
    <x v="0"/>
  </r>
  <r>
    <n v="2012"/>
    <s v="25.-27.05.2012"/>
    <s v="27.05.2012"/>
    <x v="0"/>
    <s v="Limanowski Ekstremalny Maraton Pieszy KIERAT (POL)"/>
    <x v="0"/>
    <n v="351"/>
    <n v="1168"/>
    <x v="5555"/>
    <s v="POL"/>
    <x v="0"/>
    <x v="324"/>
    <n v="42"/>
    <x v="0"/>
  </r>
  <r>
    <n v="2012"/>
    <s v="25.-27.05.2012"/>
    <s v="27.05.2012"/>
    <x v="0"/>
    <s v="Limanowski Ekstremalny Maraton Pieszy KIERAT (POL)"/>
    <x v="0"/>
    <n v="351"/>
    <n v="1168"/>
    <x v="5555"/>
    <s v="POL"/>
    <x v="0"/>
    <x v="324"/>
    <n v="32"/>
    <x v="1"/>
  </r>
  <r>
    <n v="2012"/>
    <s v="25.-27.05.2012"/>
    <s v="27.05.2012"/>
    <x v="0"/>
    <s v="Limanowski Ekstremalny Maraton Pieszy KIERAT (POL)"/>
    <x v="0"/>
    <n v="351"/>
    <n v="1168"/>
    <x v="5576"/>
    <s v="POL"/>
    <x v="0"/>
    <x v="324"/>
    <n v="54"/>
    <x v="2"/>
  </r>
  <r>
    <n v="2012"/>
    <s v="25.-27.05.2012"/>
    <s v="27.05.2012"/>
    <x v="0"/>
    <s v="Limanowski Ekstremalny Maraton Pieszy KIERAT (POL)"/>
    <x v="0"/>
    <n v="351"/>
    <n v="1168"/>
    <x v="5759"/>
    <s v="POL"/>
    <x v="0"/>
    <x v="324"/>
    <n v="32"/>
    <x v="1"/>
  </r>
  <r>
    <n v="2012"/>
    <s v="25.-27.05.2012"/>
    <s v="27.05.2012"/>
    <x v="0"/>
    <s v="Limanowski Ekstremalny Maraton Pieszy KIERAT (POL)"/>
    <x v="0"/>
    <n v="351"/>
    <n v="1183"/>
    <x v="5537"/>
    <s v="POL"/>
    <x v="0"/>
    <x v="2052"/>
    <n v="45"/>
    <x v="0"/>
  </r>
  <r>
    <n v="2012"/>
    <s v="25.-27.05.2012"/>
    <s v="27.05.2012"/>
    <x v="0"/>
    <s v="Limanowski Ekstremalny Maraton Pieszy KIERAT (POL)"/>
    <x v="0"/>
    <n v="351"/>
    <n v="1185"/>
    <x v="634"/>
    <s v="POL"/>
    <x v="0"/>
    <x v="3707"/>
    <n v="49"/>
    <x v="2"/>
  </r>
  <r>
    <n v="2012"/>
    <s v="25.-27.05.2012"/>
    <s v="27.05.2012"/>
    <x v="0"/>
    <s v="Limanowski Ekstremalny Maraton Pieszy KIERAT (POL)"/>
    <x v="0"/>
    <n v="351"/>
    <n v="1185"/>
    <x v="634"/>
    <s v="POL"/>
    <x v="0"/>
    <x v="3707"/>
    <n v="39"/>
    <x v="0"/>
  </r>
  <r>
    <n v="2012"/>
    <s v="25.-27.05.2012"/>
    <s v="27.05.2012"/>
    <x v="0"/>
    <s v="Limanowski Ekstremalny Maraton Pieszy KIERAT (POL)"/>
    <x v="0"/>
    <n v="351"/>
    <n v="1185"/>
    <x v="2423"/>
    <s v="POL"/>
    <x v="0"/>
    <x v="3707"/>
    <n v="42"/>
    <x v="0"/>
  </r>
  <r>
    <n v="2012"/>
    <s v="25.-27.05.2012"/>
    <s v="27.05.2012"/>
    <x v="0"/>
    <s v="Limanowski Ekstremalny Maraton Pieszy KIERAT (POL)"/>
    <x v="0"/>
    <n v="351"/>
    <n v="1185"/>
    <x v="634"/>
    <s v="POL"/>
    <x v="0"/>
    <x v="3707"/>
    <n v="44"/>
    <x v="0"/>
  </r>
  <r>
    <n v="2012"/>
    <s v="25.-27.05.2012"/>
    <s v="27.05.2012"/>
    <x v="0"/>
    <s v="Limanowski Ekstremalny Maraton Pieszy KIERAT (POL)"/>
    <x v="0"/>
    <n v="351"/>
    <n v="1186"/>
    <x v="634"/>
    <s v="POL"/>
    <x v="0"/>
    <x v="2054"/>
    <n v="41"/>
    <x v="0"/>
  </r>
  <r>
    <n v="2012"/>
    <s v="25.-27.05.2012"/>
    <s v="27.05.2012"/>
    <x v="0"/>
    <s v="Limanowski Ekstremalny Maraton Pieszy KIERAT (POL)"/>
    <x v="0"/>
    <n v="351"/>
    <n v="1186"/>
    <x v="5707"/>
    <s v="POL"/>
    <x v="0"/>
    <x v="2054"/>
    <n v="33"/>
    <x v="1"/>
  </r>
  <r>
    <n v="2012"/>
    <s v="25.-27.05.2012"/>
    <s v="27.05.2012"/>
    <x v="0"/>
    <s v="Limanowski Ekstremalny Maraton Pieszy KIERAT (POL)"/>
    <x v="0"/>
    <n v="351"/>
    <n v="1186"/>
    <x v="58"/>
    <s v="POL"/>
    <x v="0"/>
    <x v="2054"/>
    <n v="63"/>
    <x v="3"/>
  </r>
  <r>
    <n v="2012"/>
    <s v="25.-27.05.2012"/>
    <s v="27.05.2012"/>
    <x v="0"/>
    <s v="Limanowski Ekstremalny Maraton Pieszy KIERAT (POL)"/>
    <x v="0"/>
    <n v="351"/>
    <n v="1194"/>
    <x v="5185"/>
    <s v="POL"/>
    <x v="0"/>
    <x v="5603"/>
    <n v="37"/>
    <x v="0"/>
  </r>
  <r>
    <n v="2012"/>
    <s v="25.-27.05.2012"/>
    <s v="27.05.2012"/>
    <x v="0"/>
    <s v="Limanowski Ekstremalny Maraton Pieszy KIERAT (POL)"/>
    <x v="0"/>
    <n v="351"/>
    <n v="1194"/>
    <x v="5760"/>
    <s v="POL"/>
    <x v="0"/>
    <x v="5603"/>
    <n v="30"/>
    <x v="1"/>
  </r>
  <r>
    <n v="2012"/>
    <s v="25.-27.05.2012"/>
    <s v="27.05.2012"/>
    <x v="0"/>
    <s v="Limanowski Ekstremalny Maraton Pieszy KIERAT (POL)"/>
    <x v="0"/>
    <n v="351"/>
    <n v="1204"/>
    <x v="334"/>
    <s v="POL"/>
    <x v="0"/>
    <x v="5118"/>
    <n v="37"/>
    <x v="0"/>
  </r>
  <r>
    <n v="2012"/>
    <s v="25.-27.05.2012"/>
    <s v="27.05.2012"/>
    <x v="0"/>
    <s v="Limanowski Ekstremalny Maraton Pieszy KIERAT (POL)"/>
    <x v="0"/>
    <n v="351"/>
    <n v="1204"/>
    <x v="5077"/>
    <s v="POL"/>
    <x v="0"/>
    <x v="5118"/>
    <n v="45"/>
    <x v="0"/>
  </r>
  <r>
    <n v="2012"/>
    <s v="25.-27.05.2012"/>
    <s v="27.05.2012"/>
    <x v="0"/>
    <s v="Limanowski Ekstremalny Maraton Pieszy KIERAT (POL)"/>
    <x v="0"/>
    <n v="351"/>
    <n v="1209"/>
    <x v="11"/>
    <s v="POL"/>
    <x v="0"/>
    <x v="330"/>
    <n v="43"/>
    <x v="0"/>
  </r>
  <r>
    <n v="2012"/>
    <s v="25.-27.05.2012"/>
    <s v="27.05.2012"/>
    <x v="0"/>
    <s v="Limanowski Ekstremalny Maraton Pieszy KIERAT (POL)"/>
    <x v="0"/>
    <n v="351"/>
    <n v="1211"/>
    <x v="130"/>
    <s v="POL"/>
    <x v="0"/>
    <x v="5551"/>
    <n v="37"/>
    <x v="0"/>
  </r>
  <r>
    <n v="2012"/>
    <s v="25.-27.05.2012"/>
    <s v="27.05.2012"/>
    <x v="0"/>
    <s v="Limanowski Ekstremalny Maraton Pieszy KIERAT (POL)"/>
    <x v="0"/>
    <n v="351"/>
    <n v="1211"/>
    <x v="5597"/>
    <s v="POL"/>
    <x v="0"/>
    <x v="5551"/>
    <n v="37"/>
    <x v="0"/>
  </r>
  <r>
    <n v="2012"/>
    <s v="25.-27.05.2012"/>
    <s v="27.05.2012"/>
    <x v="0"/>
    <s v="Limanowski Ekstremalny Maraton Pieszy KIERAT (POL)"/>
    <x v="0"/>
    <n v="351"/>
    <n v="1211"/>
    <x v="5597"/>
    <s v="POL"/>
    <x v="0"/>
    <x v="5551"/>
    <n v="37"/>
    <x v="0"/>
  </r>
  <r>
    <n v="2012"/>
    <s v="25.-27.05.2012"/>
    <s v="27.05.2012"/>
    <x v="0"/>
    <s v="Limanowski Ekstremalny Maraton Pieszy KIERAT (POL)"/>
    <x v="0"/>
    <n v="351"/>
    <n v="1226"/>
    <x v="634"/>
    <s v="POL"/>
    <x v="0"/>
    <x v="5604"/>
    <n v="41"/>
    <x v="0"/>
  </r>
  <r>
    <n v="2012"/>
    <s v="25.-27.05.2012"/>
    <s v="27.05.2012"/>
    <x v="0"/>
    <s v="Limanowski Ekstremalny Maraton Pieszy KIERAT (POL)"/>
    <x v="0"/>
    <n v="351"/>
    <n v="1226"/>
    <x v="5761"/>
    <s v="POL"/>
    <x v="0"/>
    <x v="5604"/>
    <n v="39"/>
    <x v="0"/>
  </r>
  <r>
    <n v="2012"/>
    <s v="25.-27.05.2012"/>
    <s v="27.05.2012"/>
    <x v="0"/>
    <s v="Limanowski Ekstremalny Maraton Pieszy KIERAT (POL)"/>
    <x v="0"/>
    <n v="351"/>
    <n v="1226"/>
    <x v="5761"/>
    <s v="POL"/>
    <x v="1"/>
    <x v="5604"/>
    <n v="38"/>
    <x v="0"/>
  </r>
  <r>
    <n v="2012"/>
    <s v="25.-27.05.2012"/>
    <s v="27.05.2012"/>
    <x v="0"/>
    <s v="Limanowski Ekstremalny Maraton Pieszy KIERAT (POL)"/>
    <x v="0"/>
    <n v="351"/>
    <n v="1229"/>
    <x v="5762"/>
    <s v="POL"/>
    <x v="0"/>
    <x v="333"/>
    <n v="31"/>
    <x v="1"/>
  </r>
  <r>
    <n v="2012"/>
    <s v="25.-27.05.2012"/>
    <s v="27.05.2012"/>
    <x v="0"/>
    <s v="Limanowski Ekstremalny Maraton Pieszy KIERAT (POL)"/>
    <x v="0"/>
    <n v="351"/>
    <n v="1229"/>
    <x v="97"/>
    <s v="POL"/>
    <x v="0"/>
    <x v="333"/>
    <n v="38"/>
    <x v="0"/>
  </r>
  <r>
    <n v="2012"/>
    <s v="25.-27.05.2012"/>
    <s v="27.05.2012"/>
    <x v="0"/>
    <s v="Limanowski Ekstremalny Maraton Pieszy KIERAT (POL)"/>
    <x v="0"/>
    <n v="351"/>
    <n v="1229"/>
    <x v="5637"/>
    <s v="POL"/>
    <x v="0"/>
    <x v="333"/>
    <n v="37"/>
    <x v="0"/>
  </r>
  <r>
    <n v="2012"/>
    <s v="25.-27.05.2012"/>
    <s v="27.05.2012"/>
    <x v="0"/>
    <s v="Limanowski Ekstremalny Maraton Pieszy KIERAT (POL)"/>
    <x v="0"/>
    <n v="351"/>
    <n v="1229"/>
    <x v="5154"/>
    <s v="POL"/>
    <x v="0"/>
    <x v="333"/>
    <n v="30"/>
    <x v="1"/>
  </r>
  <r>
    <n v="2012"/>
    <s v="25.-27.05.2012"/>
    <s v="27.05.2012"/>
    <x v="0"/>
    <s v="Limanowski Ekstremalny Maraton Pieszy KIERAT (POL)"/>
    <x v="0"/>
    <n v="351"/>
    <n v="1233"/>
    <x v="5763"/>
    <s v="POL"/>
    <x v="0"/>
    <x v="5216"/>
    <n v="38"/>
    <x v="0"/>
  </r>
  <r>
    <n v="2012"/>
    <s v="25.-27.05.2012"/>
    <s v="27.05.2012"/>
    <x v="0"/>
    <s v="Limanowski Ekstremalny Maraton Pieszy KIERAT (POL)"/>
    <x v="0"/>
    <n v="351"/>
    <n v="1233"/>
    <x v="5764"/>
    <s v="POL"/>
    <x v="0"/>
    <x v="5216"/>
    <n v="51"/>
    <x v="2"/>
  </r>
  <r>
    <n v="2012"/>
    <s v="25.-27.05.2012"/>
    <s v="27.05.2012"/>
    <x v="0"/>
    <s v="Limanowski Ekstremalny Maraton Pieszy KIERAT (POL)"/>
    <x v="0"/>
    <n v="351"/>
    <n v="1237"/>
    <x v="1877"/>
    <s v="POL"/>
    <x v="0"/>
    <x v="2447"/>
    <n v="39"/>
    <x v="0"/>
  </r>
  <r>
    <n v="2012"/>
    <s v="25.-27.05.2012"/>
    <s v="27.05.2012"/>
    <x v="0"/>
    <s v="Limanowski Ekstremalny Maraton Pieszy KIERAT (POL)"/>
    <x v="0"/>
    <n v="351"/>
    <n v="1241"/>
    <x v="634"/>
    <s v="POL"/>
    <x v="0"/>
    <x v="5605"/>
    <n v="40"/>
    <x v="0"/>
  </r>
  <r>
    <n v="2012"/>
    <s v="25.-27.05.2012"/>
    <s v="27.05.2012"/>
    <x v="0"/>
    <s v="Limanowski Ekstremalny Maraton Pieszy KIERAT (POL)"/>
    <x v="0"/>
    <n v="351"/>
    <n v="1241"/>
    <x v="634"/>
    <s v="POL"/>
    <x v="0"/>
    <x v="5605"/>
    <n v="37"/>
    <x v="0"/>
  </r>
  <r>
    <n v="2012"/>
    <s v="25.-27.05.2012"/>
    <s v="27.05.2012"/>
    <x v="0"/>
    <s v="Limanowski Ekstremalny Maraton Pieszy KIERAT (POL)"/>
    <x v="0"/>
    <n v="351"/>
    <n v="1242"/>
    <x v="130"/>
    <s v="POL"/>
    <x v="0"/>
    <x v="2058"/>
    <n v="39"/>
    <x v="0"/>
  </r>
  <r>
    <n v="2012"/>
    <s v="25.-27.05.2012"/>
    <s v="27.05.2012"/>
    <x v="0"/>
    <s v="Limanowski Ekstremalny Maraton Pieszy KIERAT (POL)"/>
    <x v="0"/>
    <n v="351"/>
    <n v="1243"/>
    <x v="130"/>
    <s v="POL"/>
    <x v="1"/>
    <x v="5081"/>
    <n v="29"/>
    <x v="1"/>
  </r>
  <r>
    <n v="2012"/>
    <s v="25.-27.05.2012"/>
    <s v="27.05.2012"/>
    <x v="0"/>
    <s v="Limanowski Ekstremalny Maraton Pieszy KIERAT (POL)"/>
    <x v="0"/>
    <n v="351"/>
    <n v="1247"/>
    <x v="5765"/>
    <s v="POL"/>
    <x v="0"/>
    <x v="3716"/>
    <n v="36"/>
    <x v="0"/>
  </r>
  <r>
    <n v="2012"/>
    <s v="25.-27.05.2012"/>
    <s v="27.05.2012"/>
    <x v="0"/>
    <s v="Limanowski Ekstremalny Maraton Pieszy KIERAT (POL)"/>
    <x v="0"/>
    <n v="351"/>
    <n v="1247"/>
    <x v="5766"/>
    <s v="POL"/>
    <x v="0"/>
    <x v="3716"/>
    <n v="43"/>
    <x v="0"/>
  </r>
  <r>
    <n v="2012"/>
    <s v="25.-27.05.2012"/>
    <s v="27.05.2012"/>
    <x v="0"/>
    <s v="Limanowski Ekstremalny Maraton Pieszy KIERAT (POL)"/>
    <x v="0"/>
    <n v="351"/>
    <n v="1266"/>
    <x v="5185"/>
    <s v="POL"/>
    <x v="0"/>
    <x v="2888"/>
    <n v="36"/>
    <x v="0"/>
  </r>
  <r>
    <n v="2012"/>
    <s v="25.-27.05.2012"/>
    <s v="27.05.2012"/>
    <x v="0"/>
    <s v="Limanowski Ekstremalny Maraton Pieszy KIERAT (POL)"/>
    <x v="0"/>
    <n v="351"/>
    <n v="1269"/>
    <x v="130"/>
    <s v="POL"/>
    <x v="0"/>
    <x v="345"/>
    <n v="38"/>
    <x v="0"/>
  </r>
  <r>
    <n v="2012"/>
    <s v="25.-27.05.2012"/>
    <s v="27.05.2012"/>
    <x v="0"/>
    <s v="Limanowski Ekstremalny Maraton Pieszy KIERAT (POL)"/>
    <x v="0"/>
    <n v="351"/>
    <n v="1269"/>
    <x v="548"/>
    <s v="POL"/>
    <x v="0"/>
    <x v="345"/>
    <n v="49"/>
    <x v="2"/>
  </r>
  <r>
    <n v="2012"/>
    <s v="25.-27.05.2012"/>
    <s v="27.05.2012"/>
    <x v="0"/>
    <s v="Limanowski Ekstremalny Maraton Pieszy KIERAT (POL)"/>
    <x v="0"/>
    <n v="351"/>
    <n v="1270"/>
    <x v="324"/>
    <s v="POL"/>
    <x v="0"/>
    <x v="2062"/>
    <n v="56"/>
    <x v="3"/>
  </r>
  <r>
    <n v="2012"/>
    <s v="25.-27.05.2012"/>
    <s v="27.05.2012"/>
    <x v="0"/>
    <s v="Limanowski Ekstremalny Maraton Pieszy KIERAT (POL)"/>
    <x v="0"/>
    <n v="351"/>
    <n v="1270"/>
    <x v="5185"/>
    <s v="POL"/>
    <x v="0"/>
    <x v="2062"/>
    <n v="36"/>
    <x v="0"/>
  </r>
  <r>
    <n v="2012"/>
    <s v="25.-27.05.2012"/>
    <s v="27.05.2012"/>
    <x v="0"/>
    <s v="Limanowski Ekstremalny Maraton Pieszy KIERAT (POL)"/>
    <x v="0"/>
    <n v="351"/>
    <n v="1270"/>
    <x v="3274"/>
    <s v="POL"/>
    <x v="0"/>
    <x v="2062"/>
    <n v="37"/>
    <x v="0"/>
  </r>
  <r>
    <n v="2012"/>
    <s v="25.-27.05.2012"/>
    <s v="27.05.2012"/>
    <x v="0"/>
    <s v="Limanowski Ekstremalny Maraton Pieszy KIERAT (POL)"/>
    <x v="0"/>
    <n v="351"/>
    <n v="1274"/>
    <x v="2558"/>
    <s v="POL"/>
    <x v="0"/>
    <x v="5353"/>
    <n v="23"/>
    <x v="1"/>
  </r>
  <r>
    <n v="2012"/>
    <s v="25.-27.05.2012"/>
    <s v="27.05.2012"/>
    <x v="0"/>
    <s v="Limanowski Ekstremalny Maraton Pieszy KIERAT (POL)"/>
    <x v="0"/>
    <n v="351"/>
    <n v="1279"/>
    <x v="5767"/>
    <s v="POL"/>
    <x v="0"/>
    <x v="5036"/>
    <n v="37"/>
    <x v="0"/>
  </r>
  <r>
    <n v="2012"/>
    <s v="25.-27.05.2012"/>
    <s v="27.05.2012"/>
    <x v="0"/>
    <s v="Limanowski Ekstremalny Maraton Pieszy KIERAT (POL)"/>
    <x v="0"/>
    <n v="351"/>
    <n v="1280"/>
    <x v="1857"/>
    <s v="POL"/>
    <x v="0"/>
    <x v="5606"/>
    <n v="36"/>
    <x v="0"/>
  </r>
  <r>
    <n v="2012"/>
    <s v="25.-27.05.2012"/>
    <s v="27.05.2012"/>
    <x v="0"/>
    <s v="Limanowski Ekstremalny Maraton Pieszy KIERAT (POL)"/>
    <x v="0"/>
    <n v="351"/>
    <n v="1280"/>
    <x v="5768"/>
    <s v="POL"/>
    <x v="0"/>
    <x v="5606"/>
    <n v="39"/>
    <x v="0"/>
  </r>
  <r>
    <n v="2012"/>
    <s v="25.-27.05.2012"/>
    <s v="27.05.2012"/>
    <x v="0"/>
    <s v="Limanowski Ekstremalny Maraton Pieszy KIERAT (POL)"/>
    <x v="0"/>
    <n v="351"/>
    <n v="1280"/>
    <x v="320"/>
    <s v="POL"/>
    <x v="0"/>
    <x v="5606"/>
    <n v="38"/>
    <x v="0"/>
  </r>
  <r>
    <n v="2012"/>
    <s v="25.-27.05.2012"/>
    <s v="27.05.2012"/>
    <x v="0"/>
    <s v="Limanowski Ekstremalny Maraton Pieszy KIERAT (POL)"/>
    <x v="0"/>
    <n v="351"/>
    <n v="1281"/>
    <x v="289"/>
    <s v="POL"/>
    <x v="0"/>
    <x v="1854"/>
    <n v="26"/>
    <x v="1"/>
  </r>
  <r>
    <n v="2012"/>
    <s v="25.-27.05.2012"/>
    <s v="27.05.2012"/>
    <x v="0"/>
    <s v="Limanowski Ekstremalny Maraton Pieszy KIERAT (POL)"/>
    <x v="0"/>
    <n v="351"/>
    <n v="1283"/>
    <x v="233"/>
    <s v="POL"/>
    <x v="0"/>
    <x v="2064"/>
    <n v="50"/>
    <x v="2"/>
  </r>
  <r>
    <n v="2012"/>
    <s v="25.-27.05.2012"/>
    <s v="27.05.2012"/>
    <x v="0"/>
    <s v="Limanowski Ekstremalny Maraton Pieszy KIERAT (POL)"/>
    <x v="0"/>
    <n v="351"/>
    <n v="1283"/>
    <x v="233"/>
    <s v="POL"/>
    <x v="1"/>
    <x v="2064"/>
    <n v="27"/>
    <x v="1"/>
  </r>
  <r>
    <n v="2012"/>
    <s v="25.-27.05.2012"/>
    <s v="27.05.2012"/>
    <x v="0"/>
    <s v="Limanowski Ekstremalny Maraton Pieszy KIERAT (POL)"/>
    <x v="0"/>
    <n v="351"/>
    <n v="1284"/>
    <x v="537"/>
    <s v="POL"/>
    <x v="0"/>
    <x v="3719"/>
    <n v="43"/>
    <x v="0"/>
  </r>
  <r>
    <n v="2012"/>
    <s v="25.-27.05.2012"/>
    <s v="27.05.2012"/>
    <x v="0"/>
    <s v="Limanowski Ekstremalny Maraton Pieszy KIERAT (POL)"/>
    <x v="0"/>
    <n v="351"/>
    <n v="1284"/>
    <x v="301"/>
    <s v="POL"/>
    <x v="0"/>
    <x v="3719"/>
    <n v="49"/>
    <x v="2"/>
  </r>
  <r>
    <n v="2012"/>
    <s v="25.-27.05.2012"/>
    <s v="27.05.2012"/>
    <x v="0"/>
    <s v="Limanowski Ekstremalny Maraton Pieszy KIERAT (POL)"/>
    <x v="0"/>
    <n v="351"/>
    <n v="1285"/>
    <x v="5671"/>
    <s v="POL"/>
    <x v="0"/>
    <x v="3720"/>
    <n v="24"/>
    <x v="1"/>
  </r>
  <r>
    <n v="2012"/>
    <s v="25.-27.05.2012"/>
    <s v="27.05.2012"/>
    <x v="0"/>
    <s v="Limanowski Ekstremalny Maraton Pieszy KIERAT (POL)"/>
    <x v="0"/>
    <n v="351"/>
    <n v="1286"/>
    <x v="64"/>
    <s v="POL"/>
    <x v="0"/>
    <x v="3721"/>
    <n v="24"/>
    <x v="1"/>
  </r>
  <r>
    <n v="2012"/>
    <s v="25.-27.05.2012"/>
    <s v="27.05.2012"/>
    <x v="0"/>
    <s v="Limanowski Ekstremalny Maraton Pieszy KIERAT (POL)"/>
    <x v="0"/>
    <n v="351"/>
    <n v="1288"/>
    <x v="5769"/>
    <s v="POL"/>
    <x v="0"/>
    <x v="5607"/>
    <n v="42"/>
    <x v="0"/>
  </r>
  <r>
    <n v="2012"/>
    <s v="25.-27.05.2012"/>
    <s v="27.05.2012"/>
    <x v="0"/>
    <s v="Limanowski Ekstremalny Maraton Pieszy KIERAT (POL)"/>
    <x v="0"/>
    <n v="351"/>
    <n v="1288"/>
    <x v="5185"/>
    <s v="POL"/>
    <x v="0"/>
    <x v="5607"/>
    <n v="36"/>
    <x v="0"/>
  </r>
  <r>
    <n v="2012"/>
    <s v="25.-27.05.2012"/>
    <s v="27.05.2012"/>
    <x v="0"/>
    <s v="Limanowski Ekstremalny Maraton Pieszy KIERAT (POL)"/>
    <x v="0"/>
    <n v="351"/>
    <n v="1289"/>
    <x v="439"/>
    <s v="POL"/>
    <x v="0"/>
    <x v="5270"/>
    <n v="26"/>
    <x v="1"/>
  </r>
  <r>
    <n v="2012"/>
    <s v="25.-27.05.2012"/>
    <s v="27.05.2012"/>
    <x v="0"/>
    <s v="Limanowski Ekstremalny Maraton Pieszy KIERAT (POL)"/>
    <x v="0"/>
    <n v="351"/>
    <n v="1289"/>
    <x v="5481"/>
    <s v="POL"/>
    <x v="0"/>
    <x v="5270"/>
    <n v="32"/>
    <x v="1"/>
  </r>
  <r>
    <n v="2012"/>
    <s v="25.-27.05.2012"/>
    <s v="27.05.2012"/>
    <x v="0"/>
    <s v="Limanowski Ekstremalny Maraton Pieszy KIERAT (POL)"/>
    <x v="0"/>
    <n v="351"/>
    <n v="1293"/>
    <x v="343"/>
    <s v="POL"/>
    <x v="0"/>
    <x v="2889"/>
    <n v="57"/>
    <x v="3"/>
  </r>
  <r>
    <n v="2012"/>
    <s v="25.-27.05.2012"/>
    <s v="27.05.2012"/>
    <x v="0"/>
    <s v="Limanowski Ekstremalny Maraton Pieszy KIERAT (POL)"/>
    <x v="0"/>
    <n v="351"/>
    <n v="1294"/>
    <x v="5770"/>
    <s v="POL"/>
    <x v="0"/>
    <x v="3722"/>
    <n v="42"/>
    <x v="0"/>
  </r>
  <r>
    <n v="2012"/>
    <s v="25.-27.05.2012"/>
    <s v="27.05.2012"/>
    <x v="0"/>
    <s v="Limanowski Ekstremalny Maraton Pieszy KIERAT (POL)"/>
    <x v="0"/>
    <n v="351"/>
    <n v="1294"/>
    <x v="5303"/>
    <s v="POL"/>
    <x v="0"/>
    <x v="3722"/>
    <n v="33"/>
    <x v="1"/>
  </r>
  <r>
    <n v="2012"/>
    <s v="25.-27.05.2012"/>
    <s v="27.05.2012"/>
    <x v="0"/>
    <s v="Limanowski Ekstremalny Maraton Pieszy KIERAT (POL)"/>
    <x v="0"/>
    <n v="351"/>
    <n v="1299"/>
    <x v="130"/>
    <s v="POL"/>
    <x v="1"/>
    <x v="2890"/>
    <n v="29"/>
    <x v="1"/>
  </r>
  <r>
    <n v="2012"/>
    <s v="25.-27.05.2012"/>
    <s v="27.05.2012"/>
    <x v="0"/>
    <s v="Limanowski Ekstremalny Maraton Pieszy KIERAT (POL)"/>
    <x v="0"/>
    <n v="351"/>
    <n v="1304"/>
    <x v="439"/>
    <s v="POL"/>
    <x v="0"/>
    <x v="3723"/>
    <n v="33"/>
    <x v="1"/>
  </r>
  <r>
    <n v="2012"/>
    <s v="25.-27.05.2012"/>
    <s v="27.05.2012"/>
    <x v="0"/>
    <s v="Limanowski Ekstremalny Maraton Pieszy KIERAT (POL)"/>
    <x v="0"/>
    <n v="351"/>
    <n v="1304"/>
    <x v="1454"/>
    <s v="POL"/>
    <x v="0"/>
    <x v="3723"/>
    <n v="30"/>
    <x v="1"/>
  </r>
  <r>
    <n v="2012"/>
    <s v="25.-27.05.2012"/>
    <s v="27.05.2012"/>
    <x v="0"/>
    <s v="Limanowski Ekstremalny Maraton Pieszy KIERAT (POL)"/>
    <x v="0"/>
    <n v="351"/>
    <n v="1307"/>
    <x v="5771"/>
    <s v="POL"/>
    <x v="0"/>
    <x v="3724"/>
    <n v="53"/>
    <x v="2"/>
  </r>
  <r>
    <n v="2012"/>
    <s v="25.-27.05.2012"/>
    <s v="27.05.2012"/>
    <x v="0"/>
    <s v="Limanowski Ekstremalny Maraton Pieszy KIERAT (POL)"/>
    <x v="0"/>
    <n v="351"/>
    <n v="1307"/>
    <x v="2558"/>
    <s v="POL"/>
    <x v="0"/>
    <x v="3724"/>
    <n v="23"/>
    <x v="1"/>
  </r>
  <r>
    <n v="2012"/>
    <s v="25.-27.05.2012"/>
    <s v="27.05.2012"/>
    <x v="0"/>
    <s v="Limanowski Ekstremalny Maraton Pieszy KIERAT (POL)"/>
    <x v="0"/>
    <n v="351"/>
    <n v="1307"/>
    <x v="5640"/>
    <s v="POL"/>
    <x v="0"/>
    <x v="3724"/>
    <n v="30"/>
    <x v="1"/>
  </r>
  <r>
    <n v="2012"/>
    <s v="25.-27.05.2012"/>
    <s v="27.05.2012"/>
    <x v="0"/>
    <s v="Limanowski Ekstremalny Maraton Pieszy KIERAT (POL)"/>
    <x v="0"/>
    <n v="351"/>
    <n v="1318"/>
    <x v="5772"/>
    <s v="POL"/>
    <x v="0"/>
    <x v="353"/>
    <n v="36"/>
    <x v="0"/>
  </r>
  <r>
    <n v="2012"/>
    <s v="25.-27.05.2012"/>
    <s v="27.05.2012"/>
    <x v="0"/>
    <s v="Limanowski Ekstremalny Maraton Pieszy KIERAT (POL)"/>
    <x v="0"/>
    <n v="351"/>
    <n v="1330"/>
    <x v="130"/>
    <s v="POL"/>
    <x v="0"/>
    <x v="5037"/>
    <n v="35"/>
    <x v="1"/>
  </r>
  <r>
    <n v="2012"/>
    <s v="25.-27.05.2012"/>
    <s v="27.05.2012"/>
    <x v="0"/>
    <s v="Limanowski Ekstremalny Maraton Pieszy KIERAT (POL)"/>
    <x v="0"/>
    <n v="351"/>
    <n v="1332"/>
    <x v="5773"/>
    <s v="POL"/>
    <x v="0"/>
    <x v="5608"/>
    <n v="31"/>
    <x v="1"/>
  </r>
  <r>
    <n v="2012"/>
    <s v="25.-27.05.2012"/>
    <s v="27.05.2012"/>
    <x v="0"/>
    <s v="Limanowski Ekstremalny Maraton Pieszy KIERAT (POL)"/>
    <x v="0"/>
    <n v="351"/>
    <n v="1332"/>
    <x v="50"/>
    <s v="POL"/>
    <x v="0"/>
    <x v="5608"/>
    <n v="52"/>
    <x v="2"/>
  </r>
  <r>
    <n v="2012"/>
    <s v="25.-27.05.2012"/>
    <s v="27.05.2012"/>
    <x v="0"/>
    <s v="Limanowski Ekstremalny Maraton Pieszy KIERAT (POL)"/>
    <x v="0"/>
    <n v="351"/>
    <n v="1354"/>
    <x v="171"/>
    <s v="POL"/>
    <x v="0"/>
    <x v="5083"/>
    <n v="27"/>
    <x v="1"/>
  </r>
  <r>
    <n v="2012"/>
    <s v="25.-27.05.2012"/>
    <s v="27.05.2012"/>
    <x v="0"/>
    <s v="Limanowski Ekstremalny Maraton Pieszy KIERAT (POL)"/>
    <x v="0"/>
    <n v="351"/>
    <n v="1354"/>
    <x v="5642"/>
    <s v="POL"/>
    <x v="0"/>
    <x v="5083"/>
    <n v="19"/>
    <x v="5"/>
  </r>
  <r>
    <n v="2012"/>
    <s v="25.-27.05.2012"/>
    <s v="27.05.2012"/>
    <x v="0"/>
    <s v="Limanowski Ekstremalny Maraton Pieszy KIERAT (POL)"/>
    <x v="0"/>
    <n v="351"/>
    <n v="1354"/>
    <x v="5774"/>
    <s v="POL"/>
    <x v="0"/>
    <x v="5083"/>
    <n v="21"/>
    <x v="1"/>
  </r>
  <r>
    <n v="2012"/>
    <s v="25.-27.05.2012"/>
    <s v="27.05.2012"/>
    <x v="0"/>
    <s v="Limanowski Ekstremalny Maraton Pieszy KIERAT (POL)"/>
    <x v="0"/>
    <n v="351"/>
    <n v="1354"/>
    <x v="11"/>
    <s v="POL"/>
    <x v="0"/>
    <x v="5083"/>
    <n v="47"/>
    <x v="2"/>
  </r>
  <r>
    <n v="2012"/>
    <s v="25.-27.05.2012"/>
    <s v="27.05.2012"/>
    <x v="0"/>
    <s v="Limanowski Ekstremalny Maraton Pieszy KIERAT (POL)"/>
    <x v="0"/>
    <n v="351"/>
    <n v="1358"/>
    <x v="5008"/>
    <s v="POL"/>
    <x v="0"/>
    <x v="5038"/>
    <n v="32"/>
    <x v="1"/>
  </r>
  <r>
    <n v="2012"/>
    <s v="25.-27.05.2012"/>
    <s v="27.05.2012"/>
    <x v="0"/>
    <s v="Limanowski Ekstremalny Maraton Pieszy KIERAT (POL)"/>
    <x v="0"/>
    <n v="351"/>
    <n v="1370"/>
    <x v="132"/>
    <s v="POL"/>
    <x v="0"/>
    <x v="2466"/>
    <n v="49"/>
    <x v="2"/>
  </r>
  <r>
    <n v="2012"/>
    <s v="25.-27.05.2012"/>
    <s v="27.05.2012"/>
    <x v="0"/>
    <s v="Limanowski Ekstremalny Maraton Pieszy KIERAT (POL)"/>
    <x v="0"/>
    <n v="351"/>
    <n v="1370"/>
    <x v="5775"/>
    <s v="POL"/>
    <x v="0"/>
    <x v="2466"/>
    <n v="38"/>
    <x v="0"/>
  </r>
  <r>
    <n v="2012"/>
    <s v="25.-27.05.2012"/>
    <s v="27.05.2012"/>
    <x v="0"/>
    <s v="Limanowski Ekstremalny Maraton Pieszy KIERAT (POL)"/>
    <x v="0"/>
    <n v="351"/>
    <n v="1370"/>
    <x v="5148"/>
    <s v="POL"/>
    <x v="0"/>
    <x v="2466"/>
    <n v="26"/>
    <x v="1"/>
  </r>
  <r>
    <n v="2012"/>
    <s v="25.-27.05.2012"/>
    <s v="27.05.2012"/>
    <x v="0"/>
    <s v="Limanowski Ekstremalny Maraton Pieszy KIERAT (POL)"/>
    <x v="0"/>
    <n v="351"/>
    <n v="1373"/>
    <x v="4455"/>
    <s v="POL"/>
    <x v="0"/>
    <x v="3729"/>
    <n v="29"/>
    <x v="1"/>
  </r>
  <r>
    <n v="2012"/>
    <s v="25.-27.05.2012"/>
    <s v="27.05.2012"/>
    <x v="0"/>
    <s v="Limanowski Ekstremalny Maraton Pieszy KIERAT (POL)"/>
    <x v="0"/>
    <n v="351"/>
    <n v="1374"/>
    <x v="2525"/>
    <s v="POL"/>
    <x v="0"/>
    <x v="366"/>
    <n v="43"/>
    <x v="0"/>
  </r>
  <r>
    <n v="2012"/>
    <s v="25.-27.05.2012"/>
    <s v="27.05.2012"/>
    <x v="0"/>
    <s v="Limanowski Ekstremalny Maraton Pieszy KIERAT (POL)"/>
    <x v="0"/>
    <n v="351"/>
    <n v="1376"/>
    <x v="283"/>
    <s v="POL"/>
    <x v="0"/>
    <x v="5609"/>
    <n v="38"/>
    <x v="0"/>
  </r>
  <r>
    <n v="2012"/>
    <s v="25.-27.05.2012"/>
    <s v="27.05.2012"/>
    <x v="0"/>
    <s v="Limanowski Ekstremalny Maraton Pieszy KIERAT (POL)"/>
    <x v="0"/>
    <n v="351"/>
    <n v="1377"/>
    <x v="5776"/>
    <s v="POL"/>
    <x v="0"/>
    <x v="368"/>
    <n v="24"/>
    <x v="1"/>
  </r>
  <r>
    <n v="2012"/>
    <s v="25.-27.05.2012"/>
    <s v="27.05.2012"/>
    <x v="0"/>
    <s v="Limanowski Ekstremalny Maraton Pieszy KIERAT (POL)"/>
    <x v="0"/>
    <n v="351"/>
    <n v="1377"/>
    <x v="328"/>
    <s v="POL"/>
    <x v="1"/>
    <x v="368"/>
    <n v="38"/>
    <x v="0"/>
  </r>
  <r>
    <n v="2012"/>
    <s v="25.-27.05.2012"/>
    <s v="27.05.2012"/>
    <x v="0"/>
    <s v="Limanowski Ekstremalny Maraton Pieszy KIERAT (POL)"/>
    <x v="0"/>
    <n v="351"/>
    <n v="1379"/>
    <x v="386"/>
    <s v="POL"/>
    <x v="0"/>
    <x v="3730"/>
    <n v="38"/>
    <x v="0"/>
  </r>
  <r>
    <n v="2012"/>
    <s v="25.-27.05.2012"/>
    <s v="27.05.2012"/>
    <x v="0"/>
    <s v="Limanowski Ekstremalny Maraton Pieszy KIERAT (POL)"/>
    <x v="0"/>
    <n v="351"/>
    <n v="1381"/>
    <x v="5777"/>
    <s v="POL"/>
    <x v="0"/>
    <x v="370"/>
    <n v="54"/>
    <x v="2"/>
  </r>
  <r>
    <n v="2012"/>
    <s v="25.-27.05.2012"/>
    <s v="27.05.2012"/>
    <x v="0"/>
    <s v="Limanowski Ekstremalny Maraton Pieszy KIERAT (POL)"/>
    <x v="0"/>
    <n v="351"/>
    <n v="1381"/>
    <x v="5778"/>
    <s v="POL"/>
    <x v="0"/>
    <x v="370"/>
    <n v="23"/>
    <x v="1"/>
  </r>
  <r>
    <n v="2012"/>
    <s v="25.-27.05.2012"/>
    <s v="27.05.2012"/>
    <x v="0"/>
    <s v="Limanowski Ekstremalny Maraton Pieszy KIERAT (POL)"/>
    <x v="0"/>
    <n v="351"/>
    <n v="1381"/>
    <x v="5777"/>
    <s v="POL"/>
    <x v="0"/>
    <x v="370"/>
    <n v="53"/>
    <x v="2"/>
  </r>
  <r>
    <n v="2012"/>
    <s v="25.-27.05.2012"/>
    <s v="27.05.2012"/>
    <x v="0"/>
    <s v="Limanowski Ekstremalny Maraton Pieszy KIERAT (POL)"/>
    <x v="0"/>
    <n v="351"/>
    <n v="1390"/>
    <x v="5779"/>
    <s v="POL"/>
    <x v="0"/>
    <x v="2079"/>
    <n v="24"/>
    <x v="1"/>
  </r>
  <r>
    <n v="2012"/>
    <s v="25.-27.05.2012"/>
    <s v="27.05.2012"/>
    <x v="0"/>
    <s v="Limanowski Ekstremalny Maraton Pieszy KIERAT (POL)"/>
    <x v="0"/>
    <n v="351"/>
    <n v="1390"/>
    <x v="5780"/>
    <s v="POL"/>
    <x v="1"/>
    <x v="2079"/>
    <n v="23"/>
    <x v="1"/>
  </r>
  <r>
    <n v="2012"/>
    <s v="25.-27.05.2012"/>
    <s v="27.05.2012"/>
    <x v="0"/>
    <s v="Limanowski Ekstremalny Maraton Pieszy KIERAT (POL)"/>
    <x v="0"/>
    <n v="351"/>
    <n v="1390"/>
    <x v="5780"/>
    <s v="POL"/>
    <x v="0"/>
    <x v="2079"/>
    <n v="39"/>
    <x v="0"/>
  </r>
  <r>
    <n v="2012"/>
    <s v="25.-27.05.2012"/>
    <s v="27.05.2012"/>
    <x v="0"/>
    <s v="Limanowski Ekstremalny Maraton Pieszy KIERAT (POL)"/>
    <x v="0"/>
    <n v="351"/>
    <n v="1401"/>
    <x v="1758"/>
    <s v="POL"/>
    <x v="0"/>
    <x v="5222"/>
    <n v="37"/>
    <x v="0"/>
  </r>
  <r>
    <n v="2012"/>
    <s v="25.-27.05.2012"/>
    <s v="27.05.2012"/>
    <x v="0"/>
    <s v="Limanowski Ekstremalny Maraton Pieszy KIERAT (POL)"/>
    <x v="0"/>
    <n v="351"/>
    <n v="1401"/>
    <x v="5781"/>
    <s v="POL"/>
    <x v="0"/>
    <x v="5222"/>
    <n v="34"/>
    <x v="1"/>
  </r>
  <r>
    <n v="2012"/>
    <s v="25.-27.05.2012"/>
    <s v="27.05.2012"/>
    <x v="0"/>
    <s v="Limanowski Ekstremalny Maraton Pieszy KIERAT (POL)"/>
    <x v="0"/>
    <n v="351"/>
    <n v="1401"/>
    <x v="5782"/>
    <s v="POL"/>
    <x v="0"/>
    <x v="5222"/>
    <n v="48"/>
    <x v="2"/>
  </r>
  <r>
    <n v="2012"/>
    <s v="25.-27.05.2012"/>
    <s v="27.05.2012"/>
    <x v="0"/>
    <s v="Limanowski Ekstremalny Maraton Pieszy KIERAT (POL)"/>
    <x v="0"/>
    <n v="351"/>
    <n v="1409"/>
    <x v="173"/>
    <s v="POL"/>
    <x v="0"/>
    <x v="5290"/>
    <n v="33"/>
    <x v="1"/>
  </r>
  <r>
    <n v="2012"/>
    <s v="25.-27.05.2012"/>
    <s v="27.05.2012"/>
    <x v="0"/>
    <s v="Limanowski Ekstremalny Maraton Pieszy KIERAT (POL)"/>
    <x v="0"/>
    <n v="351"/>
    <n v="1410"/>
    <x v="393"/>
    <s v="POL"/>
    <x v="0"/>
    <x v="5479"/>
    <n v="45"/>
    <x v="0"/>
  </r>
  <r>
    <n v="2012"/>
    <s v="25.-27.05.2012"/>
    <s v="27.05.2012"/>
    <x v="0"/>
    <s v="Limanowski Ekstremalny Maraton Pieszy KIERAT (POL)"/>
    <x v="0"/>
    <n v="351"/>
    <n v="1410"/>
    <x v="128"/>
    <s v="POL"/>
    <x v="0"/>
    <x v="5479"/>
    <n v="28"/>
    <x v="1"/>
  </r>
  <r>
    <n v="2012"/>
    <s v="25.-27.05.2012"/>
    <s v="27.05.2012"/>
    <x v="0"/>
    <s v="Limanowski Ekstremalny Maraton Pieszy KIERAT (POL)"/>
    <x v="0"/>
    <n v="351"/>
    <n v="1412"/>
    <x v="5765"/>
    <s v="POL"/>
    <x v="0"/>
    <x v="2898"/>
    <n v="33"/>
    <x v="1"/>
  </r>
  <r>
    <n v="2012"/>
    <s v="25.-27.05.2012"/>
    <s v="27.05.2012"/>
    <x v="0"/>
    <s v="Limanowski Ekstremalny Maraton Pieszy KIERAT (POL)"/>
    <x v="0"/>
    <n v="351"/>
    <n v="1412"/>
    <x v="263"/>
    <s v="POL"/>
    <x v="0"/>
    <x v="2898"/>
    <n v="30"/>
    <x v="1"/>
  </r>
  <r>
    <n v="2012"/>
    <s v="25.-27.05.2012"/>
    <s v="27.05.2012"/>
    <x v="0"/>
    <s v="Limanowski Ekstremalny Maraton Pieszy KIERAT (POL)"/>
    <x v="0"/>
    <n v="351"/>
    <n v="1417"/>
    <x v="2963"/>
    <s v="POL"/>
    <x v="0"/>
    <x v="2088"/>
    <n v="29"/>
    <x v="1"/>
  </r>
  <r>
    <n v="2012"/>
    <s v="25.-27.05.2012"/>
    <s v="27.05.2012"/>
    <x v="0"/>
    <s v="Limanowski Ekstremalny Maraton Pieszy KIERAT (POL)"/>
    <x v="0"/>
    <n v="351"/>
    <n v="1418"/>
    <x v="4306"/>
    <s v="POL"/>
    <x v="0"/>
    <x v="2900"/>
    <n v="29"/>
    <x v="1"/>
  </r>
  <r>
    <n v="2012"/>
    <s v="25.-27.05.2012"/>
    <s v="27.05.2012"/>
    <x v="0"/>
    <s v="Limanowski Ekstremalny Maraton Pieszy KIERAT (POL)"/>
    <x v="0"/>
    <n v="351"/>
    <n v="1418"/>
    <x v="5783"/>
    <s v="POL"/>
    <x v="0"/>
    <x v="2900"/>
    <n v="58"/>
    <x v="3"/>
  </r>
  <r>
    <n v="2012"/>
    <s v="25.-27.05.2012"/>
    <s v="27.05.2012"/>
    <x v="0"/>
    <s v="Limanowski Ekstremalny Maraton Pieszy KIERAT (POL)"/>
    <x v="0"/>
    <n v="351"/>
    <n v="1419"/>
    <x v="5784"/>
    <s v="POL"/>
    <x v="0"/>
    <x v="375"/>
    <n v="29"/>
    <x v="1"/>
  </r>
  <r>
    <n v="2012"/>
    <s v="25.-27.05.2012"/>
    <s v="27.05.2012"/>
    <x v="0"/>
    <s v="Limanowski Ekstremalny Maraton Pieszy KIERAT (POL)"/>
    <x v="0"/>
    <n v="351"/>
    <n v="1419"/>
    <x v="5785"/>
    <s v="POL"/>
    <x v="0"/>
    <x v="375"/>
    <n v="34"/>
    <x v="1"/>
  </r>
  <r>
    <n v="2012"/>
    <s v="25.-27.05.2012"/>
    <s v="27.05.2012"/>
    <x v="0"/>
    <s v="Limanowski Ekstremalny Maraton Pieszy KIERAT (POL)"/>
    <x v="0"/>
    <n v="351"/>
    <n v="1419"/>
    <x v="5786"/>
    <s v="POL"/>
    <x v="1"/>
    <x v="375"/>
    <n v="30"/>
    <x v="1"/>
  </r>
  <r>
    <n v="2012"/>
    <s v="25.-27.05.2012"/>
    <s v="27.05.2012"/>
    <x v="0"/>
    <s v="Limanowski Ekstremalny Maraton Pieszy KIERAT (POL)"/>
    <x v="0"/>
    <n v="351"/>
    <n v="1419"/>
    <x v="380"/>
    <s v="POL"/>
    <x v="0"/>
    <x v="375"/>
    <n v="38"/>
    <x v="0"/>
  </r>
  <r>
    <n v="2012"/>
    <s v="25.-27.05.2012"/>
    <s v="27.05.2012"/>
    <x v="0"/>
    <s v="Limanowski Ekstremalny Maraton Pieszy KIERAT (POL)"/>
    <x v="0"/>
    <n v="351"/>
    <n v="1419"/>
    <x v="5787"/>
    <s v="POL"/>
    <x v="0"/>
    <x v="375"/>
    <n v="21"/>
    <x v="1"/>
  </r>
  <r>
    <n v="2012"/>
    <s v="25.-27.05.2012"/>
    <s v="27.05.2012"/>
    <x v="0"/>
    <s v="Limanowski Ekstremalny Maraton Pieszy KIERAT (POL)"/>
    <x v="0"/>
    <n v="351"/>
    <n v="1420"/>
    <x v="4306"/>
    <s v="POL"/>
    <x v="0"/>
    <x v="376"/>
    <n v="37"/>
    <x v="0"/>
  </r>
  <r>
    <n v="2012"/>
    <s v="25.-27.05.2012"/>
    <s v="27.05.2012"/>
    <x v="0"/>
    <s v="Limanowski Ekstremalny Maraton Pieszy KIERAT (POL)"/>
    <x v="0"/>
    <n v="351"/>
    <n v="1420"/>
    <x v="4306"/>
    <s v="POL"/>
    <x v="0"/>
    <x v="376"/>
    <n v="36"/>
    <x v="0"/>
  </r>
  <r>
    <n v="2012"/>
    <s v="25.-27.05.2012"/>
    <s v="27.05.2012"/>
    <x v="0"/>
    <s v="Limanowski Ekstremalny Maraton Pieszy KIERAT (POL)"/>
    <x v="0"/>
    <n v="351"/>
    <n v="1421"/>
    <x v="130"/>
    <s v="POL"/>
    <x v="0"/>
    <x v="2901"/>
    <n v="34"/>
    <x v="1"/>
  </r>
  <r>
    <n v="2012"/>
    <s v="25.-27.05.2012"/>
    <s v="27.05.2012"/>
    <x v="0"/>
    <s v="Limanowski Ekstremalny Maraton Pieszy KIERAT (POL)"/>
    <x v="0"/>
    <n v="351"/>
    <n v="1428"/>
    <x v="5788"/>
    <s v="POL"/>
    <x v="0"/>
    <x v="2090"/>
    <n v="32"/>
    <x v="1"/>
  </r>
  <r>
    <n v="2012"/>
    <s v="25.-27.05.2012"/>
    <s v="27.05.2012"/>
    <x v="0"/>
    <s v="Limanowski Ekstremalny Maraton Pieszy KIERAT (POL)"/>
    <x v="0"/>
    <n v="351"/>
    <n v="1428"/>
    <x v="5789"/>
    <s v="POL"/>
    <x v="0"/>
    <x v="2090"/>
    <n v="39"/>
    <x v="0"/>
  </r>
  <r>
    <n v="2012"/>
    <s v="25.-27.05.2012"/>
    <s v="27.05.2012"/>
    <x v="0"/>
    <s v="Limanowski Ekstremalny Maraton Pieszy KIERAT (POL)"/>
    <x v="0"/>
    <n v="351"/>
    <n v="1428"/>
    <x v="959"/>
    <s v="POL"/>
    <x v="0"/>
    <x v="2090"/>
    <n v="42"/>
    <x v="0"/>
  </r>
  <r>
    <n v="2012"/>
    <s v="25.-27.05.2012"/>
    <s v="27.05.2012"/>
    <x v="0"/>
    <s v="Limanowski Ekstremalny Maraton Pieszy KIERAT (POL)"/>
    <x v="0"/>
    <n v="351"/>
    <n v="1432"/>
    <x v="11"/>
    <s v="POL"/>
    <x v="0"/>
    <x v="3735"/>
    <n v="30"/>
    <x v="1"/>
  </r>
  <r>
    <n v="2012"/>
    <s v="25.-27.05.2012"/>
    <s v="27.05.2012"/>
    <x v="0"/>
    <s v="Limanowski Ekstremalny Maraton Pieszy KIERAT (POL)"/>
    <x v="0"/>
    <n v="351"/>
    <n v="1432"/>
    <x v="11"/>
    <s v="POL"/>
    <x v="0"/>
    <x v="3735"/>
    <n v="29"/>
    <x v="1"/>
  </r>
  <r>
    <n v="2012"/>
    <s v="25.-27.05.2012"/>
    <s v="27.05.2012"/>
    <x v="0"/>
    <s v="Limanowski Ekstremalny Maraton Pieszy KIERAT (POL)"/>
    <x v="0"/>
    <n v="351"/>
    <n v="1435"/>
    <x v="5790"/>
    <s v="POL"/>
    <x v="0"/>
    <x v="383"/>
    <n v="36"/>
    <x v="0"/>
  </r>
  <r>
    <n v="2012"/>
    <s v="25.-27.05.2012"/>
    <s v="27.05.2012"/>
    <x v="0"/>
    <s v="Limanowski Ekstremalny Maraton Pieszy KIERAT (POL)"/>
    <x v="0"/>
    <n v="351"/>
    <n v="1435"/>
    <x v="5790"/>
    <s v="POL"/>
    <x v="0"/>
    <x v="383"/>
    <n v="34"/>
    <x v="1"/>
  </r>
  <r>
    <n v="2012"/>
    <s v="25.-27.05.2012"/>
    <s v="27.05.2012"/>
    <x v="0"/>
    <s v="Limanowski Ekstremalny Maraton Pieszy KIERAT (POL)"/>
    <x v="0"/>
    <n v="351"/>
    <n v="1445"/>
    <x v="1829"/>
    <s v="POL"/>
    <x v="0"/>
    <x v="2904"/>
    <n v="26"/>
    <x v="1"/>
  </r>
  <r>
    <n v="2012"/>
    <s v="25.-27.05.2012"/>
    <s v="27.05.2012"/>
    <x v="0"/>
    <s v="Limanowski Ekstremalny Maraton Pieszy KIERAT (POL)"/>
    <x v="0"/>
    <n v="351"/>
    <n v="1445"/>
    <x v="5791"/>
    <s v="POL"/>
    <x v="0"/>
    <x v="2904"/>
    <n v="32"/>
    <x v="1"/>
  </r>
  <r>
    <n v="2012"/>
    <s v="25.-27.05.2012"/>
    <s v="27.05.2012"/>
    <x v="0"/>
    <s v="Limanowski Ekstremalny Maraton Pieszy KIERAT (POL)"/>
    <x v="0"/>
    <n v="351"/>
    <n v="1449"/>
    <x v="5792"/>
    <s v="POL"/>
    <x v="0"/>
    <x v="2095"/>
    <n v="29"/>
    <x v="1"/>
  </r>
  <r>
    <n v="2012"/>
    <s v="25.-27.05.2012"/>
    <s v="27.05.2012"/>
    <x v="0"/>
    <s v="Limanowski Ekstremalny Maraton Pieszy KIERAT (POL)"/>
    <x v="0"/>
    <n v="351"/>
    <n v="1450"/>
    <x v="5793"/>
    <s v="POL"/>
    <x v="0"/>
    <x v="2096"/>
    <n v="23"/>
    <x v="1"/>
  </r>
  <r>
    <n v="2012"/>
    <s v="25.-27.05.2012"/>
    <s v="27.05.2012"/>
    <x v="0"/>
    <s v="Limanowski Ekstremalny Maraton Pieszy KIERAT (POL)"/>
    <x v="0"/>
    <n v="351"/>
    <n v="1450"/>
    <x v="304"/>
    <s v="POL"/>
    <x v="0"/>
    <x v="2096"/>
    <n v="41"/>
    <x v="0"/>
  </r>
  <r>
    <n v="2012"/>
    <s v="25.-27.05.2012"/>
    <s v="27.05.2012"/>
    <x v="0"/>
    <s v="Limanowski Ekstremalny Maraton Pieszy KIERAT (POL)"/>
    <x v="0"/>
    <n v="351"/>
    <n v="1450"/>
    <x v="304"/>
    <s v="POL"/>
    <x v="0"/>
    <x v="2096"/>
    <n v="38"/>
    <x v="0"/>
  </r>
  <r>
    <n v="2012"/>
    <s v="25.-27.05.2012"/>
    <s v="27.05.2012"/>
    <x v="0"/>
    <s v="Limanowski Ekstremalny Maraton Pieszy KIERAT (POL)"/>
    <x v="0"/>
    <n v="351"/>
    <n v="1453"/>
    <x v="130"/>
    <s v="POL"/>
    <x v="0"/>
    <x v="2097"/>
    <n v="31"/>
    <x v="1"/>
  </r>
  <r>
    <n v="2012"/>
    <s v="25.-27.05.2012"/>
    <s v="27.05.2012"/>
    <x v="0"/>
    <s v="Limanowski Ekstremalny Maraton Pieszy KIERAT (POL)"/>
    <x v="0"/>
    <n v="351"/>
    <n v="1456"/>
    <x v="130"/>
    <s v="POL"/>
    <x v="0"/>
    <x v="5610"/>
    <n v="28"/>
    <x v="1"/>
  </r>
  <r>
    <n v="2012"/>
    <s v="25.-27.05.2012"/>
    <s v="27.05.2012"/>
    <x v="0"/>
    <s v="Limanowski Ekstremalny Maraton Pieszy KIERAT (POL)"/>
    <x v="0"/>
    <n v="351"/>
    <n v="1466"/>
    <x v="5794"/>
    <s v="POL"/>
    <x v="0"/>
    <x v="387"/>
    <n v="28"/>
    <x v="1"/>
  </r>
  <r>
    <n v="2012"/>
    <s v="25.-27.05.2012"/>
    <s v="27.05.2012"/>
    <x v="0"/>
    <s v="Limanowski Ekstremalny Maraton Pieszy KIERAT (POL)"/>
    <x v="0"/>
    <n v="351"/>
    <n v="1466"/>
    <x v="130"/>
    <s v="POL"/>
    <x v="0"/>
    <x v="387"/>
    <n v="38"/>
    <x v="0"/>
  </r>
  <r>
    <n v="2012"/>
    <s v="25.-27.05.2012"/>
    <s v="27.05.2012"/>
    <x v="0"/>
    <s v="Limanowski Ekstremalny Maraton Pieszy KIERAT (POL)"/>
    <x v="0"/>
    <n v="351"/>
    <n v="1466"/>
    <x v="317"/>
    <s v="POL"/>
    <x v="0"/>
    <x v="387"/>
    <n v="36"/>
    <x v="0"/>
  </r>
  <r>
    <n v="2012"/>
    <s v="25.-27.05.2012"/>
    <s v="27.05.2012"/>
    <x v="0"/>
    <s v="Limanowski Ekstremalny Maraton Pieszy KIERAT (POL)"/>
    <x v="0"/>
    <n v="351"/>
    <n v="1469"/>
    <x v="5795"/>
    <s v="POL"/>
    <x v="0"/>
    <x v="388"/>
    <n v="27"/>
    <x v="1"/>
  </r>
  <r>
    <n v="2012"/>
    <s v="25.-27.05.2012"/>
    <s v="27.05.2012"/>
    <x v="0"/>
    <s v="Limanowski Ekstremalny Maraton Pieszy KIERAT (POL)"/>
    <x v="0"/>
    <n v="351"/>
    <n v="1469"/>
    <x v="5796"/>
    <s v="POL"/>
    <x v="0"/>
    <x v="388"/>
    <n v="19"/>
    <x v="5"/>
  </r>
  <r>
    <n v="2012"/>
    <s v="25.-27.05.2012"/>
    <s v="27.05.2012"/>
    <x v="0"/>
    <s v="Limanowski Ekstremalny Maraton Pieszy KIERAT (POL)"/>
    <x v="0"/>
    <n v="351"/>
    <n v="1469"/>
    <x v="2258"/>
    <s v="POL"/>
    <x v="0"/>
    <x v="388"/>
    <n v="27"/>
    <x v="1"/>
  </r>
  <r>
    <n v="2012"/>
    <s v="25.-27.05.2012"/>
    <s v="27.05.2012"/>
    <x v="0"/>
    <s v="Limanowski Ekstremalny Maraton Pieszy KIERAT (POL)"/>
    <x v="0"/>
    <n v="351"/>
    <n v="1476"/>
    <x v="497"/>
    <s v="POL"/>
    <x v="0"/>
    <x v="2910"/>
    <n v="24"/>
    <x v="1"/>
  </r>
  <r>
    <n v="2012"/>
    <s v="25.-27.05.2012"/>
    <s v="27.05.2012"/>
    <x v="0"/>
    <s v="Limanowski Ekstremalny Maraton Pieszy KIERAT (POL)"/>
    <x v="0"/>
    <n v="351"/>
    <n v="1480"/>
    <x v="5797"/>
    <s v="POL"/>
    <x v="0"/>
    <x v="391"/>
    <n v="25"/>
    <x v="1"/>
  </r>
  <r>
    <n v="2012"/>
    <s v="25.-27.05.2012"/>
    <s v="27.05.2012"/>
    <x v="0"/>
    <s v="Limanowski Ekstremalny Maraton Pieszy KIERAT (POL)"/>
    <x v="0"/>
    <n v="351"/>
    <n v="1482"/>
    <x v="5329"/>
    <s v="POL"/>
    <x v="0"/>
    <x v="5379"/>
    <n v="37"/>
    <x v="0"/>
  </r>
  <r>
    <n v="2012"/>
    <s v="25.-27.05.2012"/>
    <s v="27.05.2012"/>
    <x v="0"/>
    <s v="Limanowski Ekstremalny Maraton Pieszy KIERAT (POL)"/>
    <x v="0"/>
    <n v="351"/>
    <n v="1485"/>
    <x v="5798"/>
    <s v="POL"/>
    <x v="0"/>
    <x v="5611"/>
    <n v="44"/>
    <x v="0"/>
  </r>
  <r>
    <n v="2012"/>
    <s v="25.-27.05.2012"/>
    <s v="27.05.2012"/>
    <x v="0"/>
    <s v="Limanowski Ekstremalny Maraton Pieszy KIERAT (POL)"/>
    <x v="0"/>
    <n v="351"/>
    <n v="1488"/>
    <x v="1742"/>
    <s v="POL"/>
    <x v="1"/>
    <x v="2104"/>
    <n v="23"/>
    <x v="1"/>
  </r>
  <r>
    <n v="2012"/>
    <s v="25.-27.05.2012"/>
    <s v="27.05.2012"/>
    <x v="0"/>
    <s v="Limanowski Ekstremalny Maraton Pieszy KIERAT (POL)"/>
    <x v="0"/>
    <n v="351"/>
    <n v="1488"/>
    <x v="1742"/>
    <s v="POL"/>
    <x v="0"/>
    <x v="2104"/>
    <n v="23"/>
    <x v="1"/>
  </r>
  <r>
    <n v="2012"/>
    <s v="25.-27.05.2012"/>
    <s v="27.05.2012"/>
    <x v="0"/>
    <s v="Limanowski Ekstremalny Maraton Pieszy KIERAT (POL)"/>
    <x v="0"/>
    <n v="351"/>
    <n v="1488"/>
    <x v="1742"/>
    <s v="POL"/>
    <x v="0"/>
    <x v="2104"/>
    <n v="22"/>
    <x v="1"/>
  </r>
  <r>
    <n v="2012"/>
    <s v="25.-27.05.2012"/>
    <s v="27.05.2012"/>
    <x v="0"/>
    <s v="Limanowski Ekstremalny Maraton Pieszy KIERAT (POL)"/>
    <x v="0"/>
    <n v="351"/>
    <n v="1488"/>
    <x v="1742"/>
    <s v="POL"/>
    <x v="0"/>
    <x v="2104"/>
    <n v="22"/>
    <x v="1"/>
  </r>
  <r>
    <n v="2012"/>
    <s v="25.-27.05.2012"/>
    <s v="27.05.2012"/>
    <x v="0"/>
    <s v="Limanowski Ekstremalny Maraton Pieszy KIERAT (POL)"/>
    <x v="0"/>
    <n v="351"/>
    <n v="1489"/>
    <x v="5799"/>
    <s v="POL"/>
    <x v="0"/>
    <x v="394"/>
    <n v="17"/>
    <x v="5"/>
  </r>
  <r>
    <n v="2012"/>
    <s v="25.-27.05.2012"/>
    <s v="27.05.2012"/>
    <x v="0"/>
    <s v="Limanowski Ekstremalny Maraton Pieszy KIERAT (POL)"/>
    <x v="0"/>
    <n v="351"/>
    <n v="1489"/>
    <x v="450"/>
    <s v="POL"/>
    <x v="0"/>
    <x v="394"/>
    <n v="25"/>
    <x v="1"/>
  </r>
  <r>
    <n v="2012"/>
    <s v="25.-27.05.2012"/>
    <s v="27.05.2012"/>
    <x v="0"/>
    <s v="Limanowski Ekstremalny Maraton Pieszy KIERAT (POL)"/>
    <x v="0"/>
    <n v="351"/>
    <n v="1489"/>
    <x v="5800"/>
    <s v="POL"/>
    <x v="0"/>
    <x v="394"/>
    <n v="25"/>
    <x v="1"/>
  </r>
  <r>
    <n v="2012"/>
    <s v="25.-27.05.2012"/>
    <s v="27.05.2012"/>
    <x v="0"/>
    <s v="Limanowski Ekstremalny Maraton Pieszy KIERAT (POL)"/>
    <x v="0"/>
    <n v="351"/>
    <n v="1489"/>
    <x v="5799"/>
    <s v="POL"/>
    <x v="0"/>
    <x v="394"/>
    <n v="17"/>
    <x v="5"/>
  </r>
  <r>
    <n v="2012"/>
    <s v="25.-27.05.2012"/>
    <s v="27.05.2012"/>
    <x v="0"/>
    <s v="Limanowski Ekstremalny Maraton Pieszy KIERAT (POL)"/>
    <x v="0"/>
    <n v="351"/>
    <n v="1489"/>
    <x v="1742"/>
    <s v="POL"/>
    <x v="0"/>
    <x v="394"/>
    <n v="23"/>
    <x v="1"/>
  </r>
  <r>
    <n v="2012"/>
    <s v="25.-27.05.2012"/>
    <s v="27.05.2012"/>
    <x v="0"/>
    <s v="Limanowski Ekstremalny Maraton Pieszy KIERAT (POL)"/>
    <x v="0"/>
    <n v="351"/>
    <n v="1489"/>
    <x v="5799"/>
    <s v="POL"/>
    <x v="0"/>
    <x v="394"/>
    <n v="17"/>
    <x v="5"/>
  </r>
  <r>
    <n v="2012"/>
    <s v="25.-27.05.2012"/>
    <s v="27.05.2012"/>
    <x v="0"/>
    <s v="Limanowski Ekstremalny Maraton Pieszy KIERAT (POL)"/>
    <x v="0"/>
    <n v="351"/>
    <n v="1489"/>
    <x v="5799"/>
    <s v="POL"/>
    <x v="0"/>
    <x v="394"/>
    <n v="17"/>
    <x v="5"/>
  </r>
  <r>
    <n v="2012"/>
    <s v="25.-27.05.2012"/>
    <s v="27.05.2012"/>
    <x v="0"/>
    <s v="Limanowski Ekstremalny Maraton Pieszy KIERAT (POL)"/>
    <x v="0"/>
    <n v="351"/>
    <n v="1489"/>
    <x v="5801"/>
    <s v="POL"/>
    <x v="0"/>
    <x v="394"/>
    <n v="25"/>
    <x v="1"/>
  </r>
  <r>
    <n v="2012"/>
    <s v="25.-27.05.2012"/>
    <s v="27.05.2012"/>
    <x v="0"/>
    <s v="Limanowski Ekstremalny Maraton Pieszy KIERAT (POL)"/>
    <x v="0"/>
    <n v="351"/>
    <n v="1489"/>
    <x v="166"/>
    <s v="POL"/>
    <x v="0"/>
    <x v="394"/>
    <n v="19"/>
    <x v="5"/>
  </r>
  <r>
    <n v="2012"/>
    <s v="25.-27.05.2012"/>
    <s v="27.05.2012"/>
    <x v="0"/>
    <s v="Limanowski Ekstremalny Maraton Pieszy KIERAT (POL)"/>
    <x v="0"/>
    <n v="351"/>
    <n v="1489"/>
    <x v="5799"/>
    <s v="POL"/>
    <x v="0"/>
    <x v="394"/>
    <n v="19"/>
    <x v="5"/>
  </r>
  <r>
    <n v="2012"/>
    <s v="25.-27.05.2012"/>
    <s v="27.05.2012"/>
    <x v="0"/>
    <s v="Limanowski Ekstremalny Maraton Pieszy KIERAT (POL)"/>
    <x v="0"/>
    <n v="351"/>
    <n v="1490"/>
    <x v="5187"/>
    <s v="POL"/>
    <x v="0"/>
    <x v="2911"/>
    <n v="41"/>
    <x v="0"/>
  </r>
  <r>
    <n v="2012"/>
    <s v="25.-27.05.2012"/>
    <s v="27.05.2012"/>
    <x v="0"/>
    <s v="Limanowski Ekstremalny Maraton Pieszy KIERAT (POL)"/>
    <x v="0"/>
    <n v="351"/>
    <n v="1490"/>
    <x v="5802"/>
    <s v="POL"/>
    <x v="0"/>
    <x v="2911"/>
    <n v="21"/>
    <x v="1"/>
  </r>
  <r>
    <n v="2012"/>
    <s v="25.-27.05.2012"/>
    <s v="27.05.2012"/>
    <x v="0"/>
    <s v="Limanowski Ekstremalny Maraton Pieszy KIERAT (POL)"/>
    <x v="0"/>
    <n v="351"/>
    <n v="1504"/>
    <x v="5595"/>
    <s v="POL"/>
    <x v="0"/>
    <x v="2109"/>
    <n v="30"/>
    <x v="1"/>
  </r>
  <r>
    <n v="2012"/>
    <s v="25.-27.05.2012"/>
    <s v="27.05.2012"/>
    <x v="0"/>
    <s v="Limanowski Ekstremalny Maraton Pieszy KIERAT (POL)"/>
    <x v="0"/>
    <n v="351"/>
    <n v="1509"/>
    <x v="5803"/>
    <s v="POL"/>
    <x v="0"/>
    <x v="3742"/>
    <n v="49"/>
    <x v="2"/>
  </r>
  <r>
    <n v="2012"/>
    <s v="25.-27.05.2012"/>
    <s v="27.05.2012"/>
    <x v="0"/>
    <s v="Limanowski Ekstremalny Maraton Pieszy KIERAT (POL)"/>
    <x v="0"/>
    <n v="351"/>
    <n v="1509"/>
    <x v="5803"/>
    <s v="POL"/>
    <x v="1"/>
    <x v="3742"/>
    <n v="47"/>
    <x v="2"/>
  </r>
  <r>
    <n v="2012"/>
    <s v="25.-27.05.2012"/>
    <s v="27.05.2012"/>
    <x v="0"/>
    <s v="Limanowski Ekstremalny Maraton Pieszy KIERAT (POL)"/>
    <x v="0"/>
    <n v="351"/>
    <n v="1517"/>
    <x v="5804"/>
    <s v="POL"/>
    <x v="0"/>
    <x v="5612"/>
    <n v="26"/>
    <x v="1"/>
  </r>
  <r>
    <n v="2012"/>
    <s v="25.-27.05.2012"/>
    <s v="27.05.2012"/>
    <x v="0"/>
    <s v="Limanowski Ekstremalny Maraton Pieszy KIERAT (POL)"/>
    <x v="0"/>
    <n v="351"/>
    <n v="1517"/>
    <x v="5804"/>
    <s v="POL"/>
    <x v="0"/>
    <x v="5612"/>
    <n v="27"/>
    <x v="1"/>
  </r>
  <r>
    <n v="2012"/>
    <s v="25.-27.05.2012"/>
    <s v="27.05.2012"/>
    <x v="0"/>
    <s v="Limanowski Ekstremalny Maraton Pieszy KIERAT (POL)"/>
    <x v="0"/>
    <n v="351"/>
    <n v="1521"/>
    <x v="5805"/>
    <s v="POL"/>
    <x v="0"/>
    <x v="5613"/>
    <n v="30"/>
    <x v="1"/>
  </r>
  <r>
    <n v="2012"/>
    <s v="25.-27.05.2012"/>
    <s v="27.05.2012"/>
    <x v="0"/>
    <s v="Limanowski Ekstremalny Maraton Pieszy KIERAT (POL)"/>
    <x v="0"/>
    <n v="351"/>
    <n v="1521"/>
    <x v="5805"/>
    <s v="POL"/>
    <x v="0"/>
    <x v="5613"/>
    <n v="30"/>
    <x v="1"/>
  </r>
  <r>
    <n v="2012"/>
    <s v="25.-27.05.2012"/>
    <s v="27.05.2012"/>
    <x v="0"/>
    <s v="Limanowski Ekstremalny Maraton Pieszy KIERAT (POL)"/>
    <x v="0"/>
    <n v="351"/>
    <n v="1521"/>
    <x v="5805"/>
    <s v="POL"/>
    <x v="0"/>
    <x v="5613"/>
    <n v="32"/>
    <x v="1"/>
  </r>
  <r>
    <n v="2012"/>
    <s v="25.-27.05.2012"/>
    <s v="27.05.2012"/>
    <x v="0"/>
    <s v="Limanowski Ekstremalny Maraton Pieszy KIERAT (POL)"/>
    <x v="0"/>
    <n v="351"/>
    <n v="1522"/>
    <x v="130"/>
    <s v="POL"/>
    <x v="0"/>
    <x v="5273"/>
    <n v="37"/>
    <x v="0"/>
  </r>
  <r>
    <n v="2012"/>
    <s v="25.-27.05.2012"/>
    <s v="27.05.2012"/>
    <x v="0"/>
    <s v="Limanowski Ekstremalny Maraton Pieszy KIERAT (POL)"/>
    <x v="0"/>
    <n v="351"/>
    <n v="1527"/>
    <x v="634"/>
    <s v="POL"/>
    <x v="1"/>
    <x v="2114"/>
    <n v="42"/>
    <x v="0"/>
  </r>
  <r>
    <n v="2012"/>
    <s v="25.-27.05.2012"/>
    <s v="27.05.2012"/>
    <x v="0"/>
    <s v="Limanowski Ekstremalny Maraton Pieszy KIERAT (POL)"/>
    <x v="0"/>
    <n v="351"/>
    <n v="1527"/>
    <x v="58"/>
    <s v="POL"/>
    <x v="0"/>
    <x v="2114"/>
    <n v="36"/>
    <x v="0"/>
  </r>
  <r>
    <n v="2012"/>
    <s v="25.-27.05.2012"/>
    <s v="27.05.2012"/>
    <x v="0"/>
    <s v="Limanowski Ekstremalny Maraton Pieszy KIERAT (POL)"/>
    <x v="0"/>
    <n v="351"/>
    <n v="1527"/>
    <x v="97"/>
    <s v="POL"/>
    <x v="1"/>
    <x v="2114"/>
    <n v="38"/>
    <x v="0"/>
  </r>
  <r>
    <n v="2012"/>
    <s v="25.-27.05.2012"/>
    <s v="27.05.2012"/>
    <x v="0"/>
    <s v="Limanowski Ekstremalny Maraton Pieszy KIERAT (POL)"/>
    <x v="0"/>
    <n v="351"/>
    <n v="1534"/>
    <x v="5806"/>
    <s v="POL"/>
    <x v="0"/>
    <x v="5225"/>
    <n v="18"/>
    <x v="5"/>
  </r>
  <r>
    <n v="2012"/>
    <s v="25.-27.05.2012"/>
    <s v="27.05.2012"/>
    <x v="0"/>
    <s v="Limanowski Ekstremalny Maraton Pieszy KIERAT (POL)"/>
    <x v="0"/>
    <n v="351"/>
    <n v="1534"/>
    <x v="433"/>
    <s v="POL"/>
    <x v="0"/>
    <x v="5225"/>
    <n v="26"/>
    <x v="1"/>
  </r>
  <r>
    <n v="2012"/>
    <s v="25.-27.05.2012"/>
    <s v="27.05.2012"/>
    <x v="0"/>
    <s v="Limanowski Ekstremalny Maraton Pieszy KIERAT (POL)"/>
    <x v="0"/>
    <n v="351"/>
    <n v="1539"/>
    <x v="5807"/>
    <s v="POL"/>
    <x v="0"/>
    <x v="5493"/>
    <n v="29"/>
    <x v="1"/>
  </r>
  <r>
    <n v="2012"/>
    <s v="25.-27.05.2012"/>
    <s v="27.05.2012"/>
    <x v="0"/>
    <s v="Limanowski Ekstremalny Maraton Pieszy KIERAT (POL)"/>
    <x v="0"/>
    <n v="351"/>
    <n v="1539"/>
    <x v="2401"/>
    <s v="POL"/>
    <x v="0"/>
    <x v="5493"/>
    <n v="29"/>
    <x v="1"/>
  </r>
  <r>
    <n v="2012"/>
    <s v="25.-27.05.2012"/>
    <s v="27.05.2012"/>
    <x v="0"/>
    <s v="Limanowski Ekstremalny Maraton Pieszy KIERAT (POL)"/>
    <x v="0"/>
    <n v="351"/>
    <n v="1539"/>
    <x v="537"/>
    <s v="POL"/>
    <x v="0"/>
    <x v="5493"/>
    <n v="35"/>
    <x v="1"/>
  </r>
  <r>
    <n v="2012"/>
    <s v="25.-27.05.2012"/>
    <s v="27.05.2012"/>
    <x v="0"/>
    <s v="Limanowski Ekstremalny Maraton Pieszy KIERAT (POL)"/>
    <x v="0"/>
    <n v="351"/>
    <n v="1539"/>
    <x v="161"/>
    <s v="POL"/>
    <x v="0"/>
    <x v="5493"/>
    <n v="28"/>
    <x v="1"/>
  </r>
  <r>
    <n v="2012"/>
    <s v="25.-27.05.2012"/>
    <s v="27.05.2012"/>
    <x v="0"/>
    <s v="Limanowski Ekstremalny Maraton Pieszy KIERAT (POL)"/>
    <x v="0"/>
    <n v="351"/>
    <n v="1546"/>
    <x v="881"/>
    <s v="POL"/>
    <x v="0"/>
    <x v="5494"/>
    <n v="31"/>
    <x v="1"/>
  </r>
  <r>
    <n v="2012"/>
    <s v="25.-27.05.2012"/>
    <s v="27.05.2012"/>
    <x v="0"/>
    <s v="Limanowski Ekstremalny Maraton Pieszy KIERAT (POL)"/>
    <x v="0"/>
    <n v="351"/>
    <n v="1548"/>
    <x v="5808"/>
    <s v="POL"/>
    <x v="0"/>
    <x v="2921"/>
    <n v="56"/>
    <x v="3"/>
  </r>
  <r>
    <n v="2012"/>
    <s v="25.-27.05.2012"/>
    <s v="27.05.2012"/>
    <x v="0"/>
    <s v="Limanowski Ekstremalny Maraton Pieszy KIERAT (POL)"/>
    <x v="0"/>
    <n v="351"/>
    <n v="1548"/>
    <x v="5808"/>
    <s v="POL"/>
    <x v="0"/>
    <x v="2921"/>
    <n v="56"/>
    <x v="3"/>
  </r>
  <r>
    <n v="2012"/>
    <s v="25.-27.05.2012"/>
    <s v="27.05.2012"/>
    <x v="0"/>
    <s v="Limanowski Ekstremalny Maraton Pieszy KIERAT (POL)"/>
    <x v="0"/>
    <n v="351"/>
    <n v="1549"/>
    <x v="5809"/>
    <s v="POL"/>
    <x v="0"/>
    <x v="407"/>
    <n v="35"/>
    <x v="1"/>
  </r>
  <r>
    <n v="2012"/>
    <s v="25.-27.05.2012"/>
    <s v="27.05.2012"/>
    <x v="0"/>
    <s v="Limanowski Ekstremalny Maraton Pieszy KIERAT (POL)"/>
    <x v="0"/>
    <n v="351"/>
    <n v="1549"/>
    <x v="5809"/>
    <s v="POL"/>
    <x v="0"/>
    <x v="407"/>
    <n v="43"/>
    <x v="0"/>
  </r>
  <r>
    <n v="2012"/>
    <s v="25.-27.05.2012"/>
    <s v="27.05.2012"/>
    <x v="0"/>
    <s v="Limanowski Ekstremalny Maraton Pieszy KIERAT (POL)"/>
    <x v="0"/>
    <n v="351"/>
    <n v="1552"/>
    <x v="5810"/>
    <s v="POL"/>
    <x v="0"/>
    <x v="2118"/>
    <n v="37"/>
    <x v="0"/>
  </r>
  <r>
    <n v="2012"/>
    <s v="25.-27.05.2012"/>
    <s v="27.05.2012"/>
    <x v="0"/>
    <s v="Limanowski Ekstremalny Maraton Pieszy KIERAT (POL)"/>
    <x v="0"/>
    <n v="351"/>
    <n v="1558"/>
    <x v="393"/>
    <s v="POL"/>
    <x v="0"/>
    <x v="2922"/>
    <n v="29"/>
    <x v="1"/>
  </r>
  <r>
    <n v="2012"/>
    <s v="25.-27.05.2012"/>
    <s v="27.05.2012"/>
    <x v="0"/>
    <s v="Limanowski Ekstremalny Maraton Pieszy KIERAT (POL)"/>
    <x v="0"/>
    <n v="351"/>
    <n v="1562"/>
    <x v="64"/>
    <s v="POL"/>
    <x v="0"/>
    <x v="5572"/>
    <n v="29"/>
    <x v="1"/>
  </r>
  <r>
    <n v="2012"/>
    <s v="25.-27.05.2012"/>
    <s v="27.05.2012"/>
    <x v="0"/>
    <s v="Limanowski Ekstremalny Maraton Pieszy KIERAT (POL)"/>
    <x v="0"/>
    <n v="351"/>
    <n v="1562"/>
    <x v="5811"/>
    <s v="POL"/>
    <x v="1"/>
    <x v="5572"/>
    <n v="28"/>
    <x v="1"/>
  </r>
  <r>
    <n v="2012"/>
    <s v="25.-27.05.2012"/>
    <s v="27.05.2012"/>
    <x v="0"/>
    <s v="Limanowski Ekstremalny Maraton Pieszy KIERAT (POL)"/>
    <x v="0"/>
    <n v="351"/>
    <n v="1562"/>
    <x v="1061"/>
    <s v="POL"/>
    <x v="1"/>
    <x v="5572"/>
    <n v="29"/>
    <x v="1"/>
  </r>
  <r>
    <n v="2012"/>
    <s v="25.-27.05.2012"/>
    <s v="27.05.2012"/>
    <x v="0"/>
    <s v="Limanowski Ekstremalny Maraton Pieszy KIERAT (POL)"/>
    <x v="0"/>
    <n v="351"/>
    <n v="1562"/>
    <x v="393"/>
    <s v="POL"/>
    <x v="0"/>
    <x v="5572"/>
    <n v="29"/>
    <x v="1"/>
  </r>
  <r>
    <n v="2012"/>
    <s v="25.-27.05.2012"/>
    <s v="27.05.2012"/>
    <x v="0"/>
    <s v="Limanowski Ekstremalny Maraton Pieszy KIERAT (POL)"/>
    <x v="0"/>
    <n v="351"/>
    <n v="1581"/>
    <x v="401"/>
    <s v="POL"/>
    <x v="1"/>
    <x v="2126"/>
    <n v="52"/>
    <x v="2"/>
  </r>
  <r>
    <n v="2012"/>
    <s v="25.-27.05.2012"/>
    <s v="27.05.2012"/>
    <x v="0"/>
    <s v="Limanowski Ekstremalny Maraton Pieszy KIERAT (POL)"/>
    <x v="0"/>
    <n v="351"/>
    <n v="1581"/>
    <x v="401"/>
    <s v="POL"/>
    <x v="0"/>
    <x v="2126"/>
    <n v="52"/>
    <x v="2"/>
  </r>
  <r>
    <n v="2012"/>
    <s v="25.-27.05.2012"/>
    <s v="27.05.2012"/>
    <x v="0"/>
    <s v="Limanowski Ekstremalny Maraton Pieszy KIERAT (POL)"/>
    <x v="0"/>
    <n v="351"/>
    <n v="1585"/>
    <x v="5812"/>
    <s v="POL"/>
    <x v="0"/>
    <x v="5614"/>
    <n v="45"/>
    <x v="0"/>
  </r>
  <r>
    <n v="2012"/>
    <s v="25.-27.05.2012"/>
    <s v="27.05.2012"/>
    <x v="0"/>
    <s v="Limanowski Ekstremalny Maraton Pieszy KIERAT (POL)"/>
    <x v="0"/>
    <n v="351"/>
    <n v="1589"/>
    <x v="130"/>
    <s v="POL"/>
    <x v="0"/>
    <x v="413"/>
    <n v="40"/>
    <x v="0"/>
  </r>
  <r>
    <n v="2012"/>
    <s v="25.-27.05.2012"/>
    <s v="27.05.2012"/>
    <x v="0"/>
    <s v="Limanowski Ekstremalny Maraton Pieszy KIERAT (POL)"/>
    <x v="0"/>
    <n v="351"/>
    <n v="1589"/>
    <x v="128"/>
    <s v="POL"/>
    <x v="0"/>
    <x v="413"/>
    <n v="33"/>
    <x v="1"/>
  </r>
  <r>
    <n v="2012"/>
    <s v="25.-27.05.2012"/>
    <s v="27.05.2012"/>
    <x v="0"/>
    <s v="Limanowski Ekstremalny Maraton Pieszy KIERAT (POL)"/>
    <x v="0"/>
    <n v="351"/>
    <n v="1594"/>
    <x v="5178"/>
    <s v="POL"/>
    <x v="0"/>
    <x v="2128"/>
    <n v="39"/>
    <x v="0"/>
  </r>
  <r>
    <n v="2012"/>
    <s v="25.-27.05.2012"/>
    <s v="27.05.2012"/>
    <x v="0"/>
    <s v="Limanowski Ekstremalny Maraton Pieszy KIERAT (POL)"/>
    <x v="0"/>
    <n v="351"/>
    <n v="1594"/>
    <x v="11"/>
    <s v="POL"/>
    <x v="0"/>
    <x v="2128"/>
    <n v="40"/>
    <x v="0"/>
  </r>
  <r>
    <n v="2012"/>
    <s v="25.-27.05.2012"/>
    <s v="27.05.2012"/>
    <x v="0"/>
    <s v="Limanowski Ekstremalny Maraton Pieszy KIERAT (POL)"/>
    <x v="0"/>
    <n v="351"/>
    <n v="1595"/>
    <x v="5813"/>
    <s v="POL"/>
    <x v="0"/>
    <x v="2930"/>
    <n v="34"/>
    <x v="1"/>
  </r>
  <r>
    <n v="2012"/>
    <s v="25.-27.05.2012"/>
    <s v="27.05.2012"/>
    <x v="0"/>
    <s v="Limanowski Ekstremalny Maraton Pieszy KIERAT (POL)"/>
    <x v="0"/>
    <n v="351"/>
    <n v="1597"/>
    <x v="5814"/>
    <s v="POL"/>
    <x v="0"/>
    <x v="416"/>
    <n v="30"/>
    <x v="1"/>
  </r>
  <r>
    <n v="2012"/>
    <s v="25.-27.05.2012"/>
    <s v="27.05.2012"/>
    <x v="0"/>
    <s v="Limanowski Ekstremalny Maraton Pieszy KIERAT (POL)"/>
    <x v="0"/>
    <n v="351"/>
    <n v="1597"/>
    <x v="5815"/>
    <s v="POL"/>
    <x v="0"/>
    <x v="416"/>
    <n v="47"/>
    <x v="2"/>
  </r>
  <r>
    <n v="2012"/>
    <s v="25.-27.05.2012"/>
    <s v="27.05.2012"/>
    <x v="0"/>
    <s v="Limanowski Ekstremalny Maraton Pieszy KIERAT (POL)"/>
    <x v="0"/>
    <n v="351"/>
    <n v="1597"/>
    <x v="3293"/>
    <s v="POL"/>
    <x v="0"/>
    <x v="416"/>
    <n v="29"/>
    <x v="1"/>
  </r>
  <r>
    <n v="2012"/>
    <s v="25.-27.05.2012"/>
    <s v="27.05.2012"/>
    <x v="0"/>
    <s v="Limanowski Ekstremalny Maraton Pieszy KIERAT (POL)"/>
    <x v="0"/>
    <n v="351"/>
    <n v="1600"/>
    <x v="130"/>
    <s v="POL"/>
    <x v="0"/>
    <x v="418"/>
    <n v="29"/>
    <x v="1"/>
  </r>
  <r>
    <n v="2012"/>
    <s v="25.-27.05.2012"/>
    <s v="27.05.2012"/>
    <x v="0"/>
    <s v="Limanowski Ekstremalny Maraton Pieszy KIERAT (POL)"/>
    <x v="0"/>
    <n v="351"/>
    <n v="1600"/>
    <x v="11"/>
    <s v="POL"/>
    <x v="0"/>
    <x v="418"/>
    <n v="54"/>
    <x v="2"/>
  </r>
  <r>
    <n v="2012"/>
    <s v="25.-27.05.2012"/>
    <s v="27.05.2012"/>
    <x v="0"/>
    <s v="Limanowski Ekstremalny Maraton Pieszy KIERAT (POL)"/>
    <x v="0"/>
    <n v="351"/>
    <n v="1600"/>
    <x v="5646"/>
    <s v="POL"/>
    <x v="1"/>
    <x v="418"/>
    <n v="51"/>
    <x v="2"/>
  </r>
  <r>
    <n v="2012"/>
    <s v="25.-27.05.2012"/>
    <s v="27.05.2012"/>
    <x v="0"/>
    <s v="Limanowski Ekstremalny Maraton Pieszy KIERAT (POL)"/>
    <x v="0"/>
    <n v="351"/>
    <n v="1602"/>
    <x v="5816"/>
    <s v="POL"/>
    <x v="0"/>
    <x v="420"/>
    <n v="23"/>
    <x v="1"/>
  </r>
  <r>
    <n v="2012"/>
    <s v="25.-27.05.2012"/>
    <s v="27.05.2012"/>
    <x v="0"/>
    <s v="Limanowski Ekstremalny Maraton Pieszy KIERAT (POL)"/>
    <x v="0"/>
    <n v="351"/>
    <n v="1603"/>
    <x v="1356"/>
    <s v="POL"/>
    <x v="0"/>
    <x v="2129"/>
    <n v="25"/>
    <x v="1"/>
  </r>
  <r>
    <n v="2012"/>
    <s v="25.-27.05.2012"/>
    <s v="27.05.2012"/>
    <x v="0"/>
    <s v="Limanowski Ekstremalny Maraton Pieszy KIERAT (POL)"/>
    <x v="0"/>
    <n v="351"/>
    <n v="1603"/>
    <x v="1737"/>
    <s v="POL"/>
    <x v="0"/>
    <x v="2129"/>
    <n v="54"/>
    <x v="2"/>
  </r>
  <r>
    <n v="2012"/>
    <s v="25.-27.05.2012"/>
    <s v="27.05.2012"/>
    <x v="0"/>
    <s v="Limanowski Ekstremalny Maraton Pieszy KIERAT (POL)"/>
    <x v="0"/>
    <n v="351"/>
    <n v="1604"/>
    <x v="922"/>
    <s v="POL"/>
    <x v="0"/>
    <x v="421"/>
    <n v="42"/>
    <x v="0"/>
  </r>
  <r>
    <n v="2012"/>
    <s v="25.-27.05.2012"/>
    <s v="27.05.2012"/>
    <x v="0"/>
    <s v="Limanowski Ekstremalny Maraton Pieszy KIERAT (POL)"/>
    <x v="0"/>
    <n v="351"/>
    <n v="1604"/>
    <x v="5817"/>
    <s v="POL"/>
    <x v="0"/>
    <x v="421"/>
    <n v="47"/>
    <x v="2"/>
  </r>
  <r>
    <n v="2012"/>
    <s v="25.-27.05.2012"/>
    <s v="27.05.2012"/>
    <x v="0"/>
    <s v="Limanowski Ekstremalny Maraton Pieszy KIERAT (POL)"/>
    <x v="0"/>
    <n v="351"/>
    <n v="1610"/>
    <x v="62"/>
    <s v="POL"/>
    <x v="0"/>
    <x v="5576"/>
    <n v="60"/>
    <x v="3"/>
  </r>
  <r>
    <n v="2012"/>
    <s v="25.-27.05.2012"/>
    <s v="27.05.2012"/>
    <x v="0"/>
    <s v="Limanowski Ekstremalny Maraton Pieszy KIERAT (POL)"/>
    <x v="0"/>
    <n v="351"/>
    <n v="1611"/>
    <x v="128"/>
    <s v="POL"/>
    <x v="0"/>
    <x v="5383"/>
    <n v="37"/>
    <x v="0"/>
  </r>
  <r>
    <n v="2012"/>
    <s v="25.-27.05.2012"/>
    <s v="27.05.2012"/>
    <x v="0"/>
    <s v="Limanowski Ekstremalny Maraton Pieszy KIERAT (POL)"/>
    <x v="0"/>
    <n v="351"/>
    <n v="1614"/>
    <x v="395"/>
    <s v="POL"/>
    <x v="0"/>
    <x v="425"/>
    <n v="26"/>
    <x v="1"/>
  </r>
  <r>
    <n v="2012"/>
    <s v="25.-27.05.2012"/>
    <s v="27.05.2012"/>
    <x v="0"/>
    <s v="Limanowski Ekstremalny Maraton Pieszy KIERAT (POL)"/>
    <x v="0"/>
    <n v="351"/>
    <n v="1614"/>
    <x v="395"/>
    <s v="POL"/>
    <x v="0"/>
    <x v="425"/>
    <n v="29"/>
    <x v="1"/>
  </r>
  <r>
    <n v="2012"/>
    <s v="25.-27.05.2012"/>
    <s v="27.05.2012"/>
    <x v="0"/>
    <s v="Limanowski Ekstremalny Maraton Pieszy KIERAT (POL)"/>
    <x v="0"/>
    <n v="351"/>
    <n v="1614"/>
    <x v="395"/>
    <s v="POL"/>
    <x v="0"/>
    <x v="425"/>
    <n v="18"/>
    <x v="5"/>
  </r>
  <r>
    <n v="2012"/>
    <s v="25.-27.05.2012"/>
    <s v="27.05.2012"/>
    <x v="0"/>
    <s v="Limanowski Ekstremalny Maraton Pieszy KIERAT (POL)"/>
    <x v="0"/>
    <n v="351"/>
    <n v="1614"/>
    <x v="395"/>
    <s v="POL"/>
    <x v="0"/>
    <x v="425"/>
    <n v="26"/>
    <x v="1"/>
  </r>
  <r>
    <n v="2012"/>
    <s v="25.-27.05.2012"/>
    <s v="27.05.2012"/>
    <x v="0"/>
    <s v="Limanowski Ekstremalny Maraton Pieszy KIERAT (POL)"/>
    <x v="0"/>
    <n v="351"/>
    <n v="1616"/>
    <x v="262"/>
    <s v="POL"/>
    <x v="0"/>
    <x v="5497"/>
    <n v="24"/>
    <x v="1"/>
  </r>
  <r>
    <n v="2012"/>
    <s v="25.-27.05.2012"/>
    <s v="27.05.2012"/>
    <x v="0"/>
    <s v="Limanowski Ekstremalny Maraton Pieszy KIERAT (POL)"/>
    <x v="0"/>
    <n v="351"/>
    <n v="1618"/>
    <x v="5818"/>
    <s v="POL"/>
    <x v="0"/>
    <x v="5296"/>
    <n v="37"/>
    <x v="0"/>
  </r>
  <r>
    <n v="2012"/>
    <s v="25.-27.05.2012"/>
    <s v="27.05.2012"/>
    <x v="0"/>
    <s v="Limanowski Ekstremalny Maraton Pieszy KIERAT (POL)"/>
    <x v="0"/>
    <n v="351"/>
    <n v="1618"/>
    <x v="130"/>
    <s v="POL"/>
    <x v="0"/>
    <x v="5296"/>
    <n v="35"/>
    <x v="1"/>
  </r>
  <r>
    <n v="2012"/>
    <s v="25.-27.05.2012"/>
    <s v="27.05.2012"/>
    <x v="0"/>
    <s v="Limanowski Ekstremalny Maraton Pieszy KIERAT (POL)"/>
    <x v="0"/>
    <n v="351"/>
    <n v="1619"/>
    <x v="548"/>
    <s v="POL"/>
    <x v="0"/>
    <x v="2933"/>
    <n v="42"/>
    <x v="0"/>
  </r>
  <r>
    <n v="2012"/>
    <s v="25.-27.05.2012"/>
    <s v="27.05.2012"/>
    <x v="0"/>
    <s v="Limanowski Ekstremalny Maraton Pieszy KIERAT (POL)"/>
    <x v="0"/>
    <n v="351"/>
    <n v="1619"/>
    <x v="548"/>
    <s v="POL"/>
    <x v="0"/>
    <x v="2933"/>
    <n v="25"/>
    <x v="1"/>
  </r>
  <r>
    <n v="2012"/>
    <s v="25.-27.05.2012"/>
    <s v="27.05.2012"/>
    <x v="0"/>
    <s v="Limanowski Ekstremalny Maraton Pieszy KIERAT (POL)"/>
    <x v="0"/>
    <n v="351"/>
    <n v="1620"/>
    <x v="5819"/>
    <s v="POL"/>
    <x v="0"/>
    <x v="5274"/>
    <n v="36"/>
    <x v="0"/>
  </r>
  <r>
    <n v="2012"/>
    <s v="25.-27.05.2012"/>
    <s v="27.05.2012"/>
    <x v="0"/>
    <s v="Limanowski Ekstremalny Maraton Pieszy KIERAT (POL)"/>
    <x v="0"/>
    <n v="351"/>
    <n v="1621"/>
    <x v="5324"/>
    <s v="POL"/>
    <x v="0"/>
    <x v="5385"/>
    <n v="32"/>
    <x v="1"/>
  </r>
  <r>
    <n v="2012"/>
    <s v="25.-27.05.2012"/>
    <s v="27.05.2012"/>
    <x v="0"/>
    <s v="Limanowski Ekstremalny Maraton Pieszy KIERAT (POL)"/>
    <x v="0"/>
    <n v="351"/>
    <n v="1622"/>
    <x v="5820"/>
    <s v="POL"/>
    <x v="0"/>
    <x v="426"/>
    <n v="27"/>
    <x v="1"/>
  </r>
  <r>
    <n v="2012"/>
    <s v="25.-27.05.2012"/>
    <s v="27.05.2012"/>
    <x v="0"/>
    <s v="Limanowski Ekstremalny Maraton Pieszy KIERAT (POL)"/>
    <x v="0"/>
    <n v="351"/>
    <n v="1624"/>
    <x v="957"/>
    <s v="POL"/>
    <x v="0"/>
    <x v="2934"/>
    <n v="34"/>
    <x v="1"/>
  </r>
  <r>
    <n v="2012"/>
    <s v="25.-27.05.2012"/>
    <s v="27.05.2012"/>
    <x v="0"/>
    <s v="Limanowski Ekstremalny Maraton Pieszy KIERAT (POL)"/>
    <x v="0"/>
    <n v="351"/>
    <n v="1631"/>
    <x v="5821"/>
    <s v="POL"/>
    <x v="0"/>
    <x v="5297"/>
    <n v="30"/>
    <x v="1"/>
  </r>
  <r>
    <n v="2012"/>
    <s v="25.-27.05.2012"/>
    <s v="27.05.2012"/>
    <x v="0"/>
    <s v="Limanowski Ekstremalny Maraton Pieszy KIERAT (POL)"/>
    <x v="0"/>
    <n v="351"/>
    <n v="1632"/>
    <x v="5822"/>
    <s v="POL"/>
    <x v="0"/>
    <x v="3754"/>
    <n v="34"/>
    <x v="1"/>
  </r>
  <r>
    <n v="2012"/>
    <s v="25.-27.05.2012"/>
    <s v="27.05.2012"/>
    <x v="0"/>
    <s v="Limanowski Ekstremalny Maraton Pieszy KIERAT (POL)"/>
    <x v="0"/>
    <n v="351"/>
    <n v="1632"/>
    <x v="5191"/>
    <s v="POL"/>
    <x v="0"/>
    <x v="3754"/>
    <n v="31"/>
    <x v="1"/>
  </r>
  <r>
    <n v="2012"/>
    <s v="25.-27.05.2012"/>
    <s v="27.05.2012"/>
    <x v="0"/>
    <s v="Limanowski Ekstremalny Maraton Pieszy KIERAT (POL)"/>
    <x v="0"/>
    <n v="351"/>
    <n v="1632"/>
    <x v="5822"/>
    <s v="POL"/>
    <x v="0"/>
    <x v="3754"/>
    <n v="32"/>
    <x v="1"/>
  </r>
  <r>
    <n v="2012"/>
    <s v="25.-27.05.2012"/>
    <s v="27.05.2012"/>
    <x v="0"/>
    <s v="Limanowski Ekstremalny Maraton Pieszy KIERAT (POL)"/>
    <x v="0"/>
    <n v="351"/>
    <n v="1635"/>
    <x v="5823"/>
    <s v="POL"/>
    <x v="0"/>
    <x v="430"/>
    <n v="36"/>
    <x v="0"/>
  </r>
  <r>
    <n v="2012"/>
    <s v="25.-27.05.2012"/>
    <s v="27.05.2012"/>
    <x v="0"/>
    <s v="Limanowski Ekstremalny Maraton Pieszy KIERAT (POL)"/>
    <x v="0"/>
    <n v="351"/>
    <n v="1635"/>
    <x v="5823"/>
    <s v="POL"/>
    <x v="0"/>
    <x v="430"/>
    <n v="24"/>
    <x v="1"/>
  </r>
  <r>
    <n v="2012"/>
    <s v="25.-27.05.2012"/>
    <s v="27.05.2012"/>
    <x v="0"/>
    <s v="Limanowski Ekstremalny Maraton Pieszy KIERAT (POL)"/>
    <x v="0"/>
    <n v="351"/>
    <n v="1635"/>
    <x v="5824"/>
    <s v="POL"/>
    <x v="0"/>
    <x v="430"/>
    <n v="30"/>
    <x v="1"/>
  </r>
  <r>
    <n v="2012"/>
    <s v="25.-27.05.2012"/>
    <s v="27.05.2012"/>
    <x v="0"/>
    <s v="Limanowski Ekstremalny Maraton Pieszy KIERAT (POL)"/>
    <x v="0"/>
    <n v="351"/>
    <n v="1638"/>
    <x v="191"/>
    <s v="POL"/>
    <x v="1"/>
    <x v="431"/>
    <n v="30"/>
    <x v="1"/>
  </r>
  <r>
    <n v="2012"/>
    <s v="25.-27.05.2012"/>
    <s v="27.05.2012"/>
    <x v="0"/>
    <s v="Limanowski Ekstremalny Maraton Pieszy KIERAT (POL)"/>
    <x v="0"/>
    <n v="351"/>
    <n v="1638"/>
    <x v="5655"/>
    <s v="POL"/>
    <x v="0"/>
    <x v="431"/>
    <n v="43"/>
    <x v="0"/>
  </r>
  <r>
    <n v="2012"/>
    <s v="25.-27.05.2012"/>
    <s v="27.05.2012"/>
    <x v="0"/>
    <s v="Limanowski Ekstremalny Maraton Pieszy KIERAT (POL)"/>
    <x v="0"/>
    <n v="351"/>
    <n v="1638"/>
    <x v="5825"/>
    <s v="POL"/>
    <x v="0"/>
    <x v="431"/>
    <n v="29"/>
    <x v="1"/>
  </r>
  <r>
    <n v="2012"/>
    <s v="25.-27.05.2012"/>
    <s v="27.05.2012"/>
    <x v="0"/>
    <s v="Limanowski Ekstremalny Maraton Pieszy KIERAT (POL)"/>
    <x v="0"/>
    <n v="351"/>
    <n v="1638"/>
    <x v="5826"/>
    <s v="POL"/>
    <x v="0"/>
    <x v="431"/>
    <n v="25"/>
    <x v="1"/>
  </r>
  <r>
    <n v="2012"/>
    <s v="25.-27.05.2012"/>
    <s v="27.05.2012"/>
    <x v="0"/>
    <s v="Limanowski Ekstremalny Maraton Pieszy KIERAT (POL)"/>
    <x v="0"/>
    <n v="351"/>
    <n v="1638"/>
    <x v="5827"/>
    <s v="POL"/>
    <x v="0"/>
    <x v="431"/>
    <n v="36"/>
    <x v="0"/>
  </r>
  <r>
    <n v="2012"/>
    <s v="25.-27.05.2012"/>
    <s v="27.05.2012"/>
    <x v="0"/>
    <s v="Limanowski Ekstremalny Maraton Pieszy KIERAT (POL)"/>
    <x v="0"/>
    <n v="351"/>
    <n v="1639"/>
    <x v="329"/>
    <s v="POL"/>
    <x v="0"/>
    <x v="5498"/>
    <n v="48"/>
    <x v="2"/>
  </r>
  <r>
    <n v="2012"/>
    <s v="25.-27.05.2012"/>
    <s v="27.05.2012"/>
    <x v="0"/>
    <s v="Limanowski Ekstremalny Maraton Pieszy KIERAT (POL)"/>
    <x v="0"/>
    <n v="351"/>
    <n v="1642"/>
    <x v="132"/>
    <s v="POL"/>
    <x v="0"/>
    <x v="434"/>
    <n v="38"/>
    <x v="0"/>
  </r>
  <r>
    <n v="2012"/>
    <s v="25.-27.05.2012"/>
    <s v="27.05.2012"/>
    <x v="0"/>
    <s v="Limanowski Ekstremalny Maraton Pieszy KIERAT (POL)"/>
    <x v="0"/>
    <n v="351"/>
    <n v="1645"/>
    <x v="5828"/>
    <s v="POL"/>
    <x v="0"/>
    <x v="437"/>
    <n v="35"/>
    <x v="1"/>
  </r>
  <r>
    <n v="2012"/>
    <s v="25.-27.05.2012"/>
    <s v="27.05.2012"/>
    <x v="0"/>
    <s v="Limanowski Ekstremalny Maraton Pieszy KIERAT (POL)"/>
    <x v="0"/>
    <n v="351"/>
    <n v="1645"/>
    <x v="5829"/>
    <s v="POL"/>
    <x v="0"/>
    <x v="437"/>
    <n v="35"/>
    <x v="1"/>
  </r>
  <r>
    <n v="2012"/>
    <s v="25.-27.05.2012"/>
    <s v="27.05.2012"/>
    <x v="0"/>
    <s v="Limanowski Ekstremalny Maraton Pieszy KIERAT (POL)"/>
    <x v="0"/>
    <n v="351"/>
    <n v="1645"/>
    <x v="58"/>
    <s v="POL"/>
    <x v="0"/>
    <x v="437"/>
    <n v="38"/>
    <x v="0"/>
  </r>
  <r>
    <n v="2012"/>
    <s v="25.-27.05.2012"/>
    <s v="27.05.2012"/>
    <x v="0"/>
    <s v="Limanowski Ekstremalny Maraton Pieszy KIERAT (POL)"/>
    <x v="0"/>
    <n v="351"/>
    <n v="1650"/>
    <x v="1360"/>
    <s v="POL"/>
    <x v="0"/>
    <x v="440"/>
    <n v="18"/>
    <x v="5"/>
  </r>
  <r>
    <n v="2012"/>
    <s v="25.-27.05.2012"/>
    <s v="27.05.2012"/>
    <x v="0"/>
    <s v="Limanowski Ekstremalny Maraton Pieszy KIERAT (POL)"/>
    <x v="0"/>
    <n v="351"/>
    <n v="1656"/>
    <x v="130"/>
    <s v="POL"/>
    <x v="0"/>
    <x v="5228"/>
    <n v="29"/>
    <x v="1"/>
  </r>
  <r>
    <n v="2012"/>
    <s v="25.-27.05.2012"/>
    <s v="27.05.2012"/>
    <x v="0"/>
    <s v="Limanowski Ekstremalny Maraton Pieszy KIERAT (POL)"/>
    <x v="0"/>
    <n v="351"/>
    <n v="1656"/>
    <x v="148"/>
    <s v="POL"/>
    <x v="1"/>
    <x v="5228"/>
    <n v="25"/>
    <x v="1"/>
  </r>
  <r>
    <n v="2012"/>
    <s v="25.-27.05.2012"/>
    <s v="27.05.2012"/>
    <x v="0"/>
    <s v="Limanowski Ekstremalny Maraton Pieszy KIERAT (POL)"/>
    <x v="0"/>
    <n v="351"/>
    <n v="1662"/>
    <x v="62"/>
    <s v="POL"/>
    <x v="0"/>
    <x v="3755"/>
    <n v="31"/>
    <x v="1"/>
  </r>
  <r>
    <n v="2012"/>
    <s v="25.-27.05.2012"/>
    <s v="27.05.2012"/>
    <x v="0"/>
    <s v="Limanowski Ekstremalny Maraton Pieszy KIERAT (POL)"/>
    <x v="0"/>
    <n v="351"/>
    <n v="1663"/>
    <x v="1742"/>
    <s v="POL"/>
    <x v="0"/>
    <x v="3756"/>
    <n v="23"/>
    <x v="1"/>
  </r>
  <r>
    <n v="2012"/>
    <s v="25.-27.05.2012"/>
    <s v="27.05.2012"/>
    <x v="0"/>
    <s v="Limanowski Ekstremalny Maraton Pieszy KIERAT (POL)"/>
    <x v="0"/>
    <n v="351"/>
    <n v="1663"/>
    <x v="1742"/>
    <s v="POL"/>
    <x v="0"/>
    <x v="3756"/>
    <n v="23"/>
    <x v="1"/>
  </r>
  <r>
    <n v="2012"/>
    <s v="25.-27.05.2012"/>
    <s v="27.05.2012"/>
    <x v="0"/>
    <s v="Limanowski Ekstremalny Maraton Pieszy KIERAT (POL)"/>
    <x v="0"/>
    <n v="351"/>
    <n v="1663"/>
    <x v="1742"/>
    <s v="POL"/>
    <x v="0"/>
    <x v="3756"/>
    <n v="23"/>
    <x v="1"/>
  </r>
  <r>
    <n v="2012"/>
    <s v="25.-27.05.2012"/>
    <s v="27.05.2012"/>
    <x v="0"/>
    <s v="Limanowski Ekstremalny Maraton Pieszy KIERAT (POL)"/>
    <x v="0"/>
    <n v="351"/>
    <n v="1665"/>
    <x v="1699"/>
    <s v="POL"/>
    <x v="0"/>
    <x v="2138"/>
    <n v="34"/>
    <x v="1"/>
  </r>
  <r>
    <n v="2012"/>
    <s v="25.-27.05.2012"/>
    <s v="27.05.2012"/>
    <x v="0"/>
    <s v="Limanowski Ekstremalny Maraton Pieszy KIERAT (POL)"/>
    <x v="0"/>
    <n v="351"/>
    <n v="1665"/>
    <x v="5830"/>
    <s v="POL"/>
    <x v="1"/>
    <x v="2138"/>
    <n v="27"/>
    <x v="1"/>
  </r>
  <r>
    <n v="2012"/>
    <s v="25.-27.05.2012"/>
    <s v="27.05.2012"/>
    <x v="0"/>
    <s v="Limanowski Ekstremalny Maraton Pieszy KIERAT (POL)"/>
    <x v="0"/>
    <n v="351"/>
    <n v="1665"/>
    <x v="401"/>
    <s v="POL"/>
    <x v="0"/>
    <x v="2138"/>
    <n v="33"/>
    <x v="1"/>
  </r>
  <r>
    <n v="2012"/>
    <s v="25.-27.05.2012"/>
    <s v="27.05.2012"/>
    <x v="0"/>
    <s v="Limanowski Ekstremalny Maraton Pieszy KIERAT (POL)"/>
    <x v="0"/>
    <n v="351"/>
    <n v="1665"/>
    <x v="5831"/>
    <s v="POL"/>
    <x v="0"/>
    <x v="2138"/>
    <n v="40"/>
    <x v="0"/>
  </r>
  <r>
    <n v="2012"/>
    <s v="25.-27.05.2012"/>
    <s v="27.05.2012"/>
    <x v="0"/>
    <s v="Limanowski Ekstremalny Maraton Pieszy KIERAT (POL)"/>
    <x v="0"/>
    <n v="351"/>
    <n v="1667"/>
    <x v="11"/>
    <s v="POL"/>
    <x v="0"/>
    <x v="2139"/>
    <n v="58"/>
    <x v="3"/>
  </r>
  <r>
    <n v="2012"/>
    <s v="25.-27.05.2012"/>
    <s v="27.05.2012"/>
    <x v="0"/>
    <s v="Limanowski Ekstremalny Maraton Pieszy KIERAT (POL)"/>
    <x v="0"/>
    <n v="351"/>
    <n v="1676"/>
    <x v="5832"/>
    <s v="POL"/>
    <x v="0"/>
    <x v="3757"/>
    <n v="29"/>
    <x v="1"/>
  </r>
  <r>
    <n v="2012"/>
    <s v="25.-27.05.2012"/>
    <s v="27.05.2012"/>
    <x v="0"/>
    <s v="Limanowski Ekstremalny Maraton Pieszy KIERAT (POL)"/>
    <x v="0"/>
    <n v="351"/>
    <n v="1676"/>
    <x v="64"/>
    <s v="POL"/>
    <x v="0"/>
    <x v="3757"/>
    <n v="26"/>
    <x v="1"/>
  </r>
  <r>
    <n v="2012"/>
    <s v="25.-27.05.2012"/>
    <s v="27.05.2012"/>
    <x v="0"/>
    <s v="Limanowski Ekstremalny Maraton Pieszy KIERAT (POL)"/>
    <x v="0"/>
    <n v="351"/>
    <n v="1678"/>
    <x v="64"/>
    <s v="POL"/>
    <x v="0"/>
    <x v="447"/>
    <n v="31"/>
    <x v="1"/>
  </r>
  <r>
    <n v="2012"/>
    <s v="25.-27.05.2012"/>
    <s v="27.05.2012"/>
    <x v="0"/>
    <s v="Limanowski Ekstremalny Maraton Pieszy KIERAT (POL)"/>
    <x v="0"/>
    <n v="351"/>
    <n v="1678"/>
    <x v="392"/>
    <s v="POL"/>
    <x v="0"/>
    <x v="447"/>
    <n v="19"/>
    <x v="5"/>
  </r>
  <r>
    <n v="2012"/>
    <s v="25.-27.05.2012"/>
    <s v="27.05.2012"/>
    <x v="0"/>
    <s v="Limanowski Ekstremalny Maraton Pieszy KIERAT (POL)"/>
    <x v="0"/>
    <n v="351"/>
    <n v="1678"/>
    <x v="392"/>
    <s v="POL"/>
    <x v="0"/>
    <x v="447"/>
    <n v="29"/>
    <x v="1"/>
  </r>
  <r>
    <n v="2012"/>
    <s v="25.-27.05.2012"/>
    <s v="27.05.2012"/>
    <x v="0"/>
    <s v="Limanowski Ekstremalny Maraton Pieszy KIERAT (POL)"/>
    <x v="0"/>
    <n v="351"/>
    <n v="1678"/>
    <x v="165"/>
    <s v="POL"/>
    <x v="0"/>
    <x v="447"/>
    <n v="21"/>
    <x v="1"/>
  </r>
  <r>
    <n v="2012"/>
    <s v="25.-27.05.2012"/>
    <s v="27.05.2012"/>
    <x v="0"/>
    <s v="Limanowski Ekstremalny Maraton Pieszy KIERAT (POL)"/>
    <x v="0"/>
    <n v="351"/>
    <n v="1687"/>
    <x v="5833"/>
    <s v="POL"/>
    <x v="0"/>
    <x v="5499"/>
    <n v="31"/>
    <x v="1"/>
  </r>
  <r>
    <n v="2012"/>
    <s v="25.-27.05.2012"/>
    <s v="27.05.2012"/>
    <x v="0"/>
    <s v="Limanowski Ekstremalny Maraton Pieszy KIERAT (POL)"/>
    <x v="0"/>
    <n v="351"/>
    <n v="1687"/>
    <x v="5833"/>
    <s v="POL"/>
    <x v="0"/>
    <x v="5499"/>
    <n v="38"/>
    <x v="0"/>
  </r>
  <r>
    <n v="2012"/>
    <s v="25.-27.05.2012"/>
    <s v="27.05.2012"/>
    <x v="0"/>
    <s v="Limanowski Ekstremalny Maraton Pieszy KIERAT (POL)"/>
    <x v="0"/>
    <n v="351"/>
    <n v="1691"/>
    <x v="5834"/>
    <s v="POL"/>
    <x v="0"/>
    <x v="5615"/>
    <n v="31"/>
    <x v="1"/>
  </r>
  <r>
    <n v="2012"/>
    <s v="25.-27.05.2012"/>
    <s v="27.05.2012"/>
    <x v="0"/>
    <s v="Limanowski Ekstremalny Maraton Pieszy KIERAT (POL)"/>
    <x v="0"/>
    <n v="351"/>
    <n v="1698"/>
    <x v="19"/>
    <s v="POL"/>
    <x v="0"/>
    <x v="452"/>
    <n v="26"/>
    <x v="1"/>
  </r>
  <r>
    <n v="2012"/>
    <s v="25.-27.05.2012"/>
    <s v="27.05.2012"/>
    <x v="0"/>
    <s v="Limanowski Ekstremalny Maraton Pieszy KIERAT (POL)"/>
    <x v="0"/>
    <n v="351"/>
    <n v="1701"/>
    <x v="130"/>
    <s v="POL"/>
    <x v="0"/>
    <x v="453"/>
    <n v="40"/>
    <x v="0"/>
  </r>
  <r>
    <n v="2012"/>
    <s v="25.-27.05.2012"/>
    <s v="27.05.2012"/>
    <x v="0"/>
    <s v="Limanowski Ekstremalny Maraton Pieszy KIERAT (POL)"/>
    <x v="0"/>
    <n v="351"/>
    <n v="1703"/>
    <x v="161"/>
    <s v="POL"/>
    <x v="0"/>
    <x v="2941"/>
    <n v="69"/>
    <x v="4"/>
  </r>
  <r>
    <n v="2012"/>
    <s v="25.-27.05.2012"/>
    <s v="27.05.2012"/>
    <x v="0"/>
    <s v="Limanowski Ekstremalny Maraton Pieszy KIERAT (POL)"/>
    <x v="0"/>
    <n v="351"/>
    <n v="1703"/>
    <x v="324"/>
    <s v="POL"/>
    <x v="0"/>
    <x v="2941"/>
    <n v="61"/>
    <x v="3"/>
  </r>
  <r>
    <n v="2012"/>
    <s v="25.-27.05.2012"/>
    <s v="27.05.2012"/>
    <x v="0"/>
    <s v="Limanowski Ekstremalny Maraton Pieszy KIERAT (POL)"/>
    <x v="0"/>
    <n v="351"/>
    <n v="1708"/>
    <x v="5835"/>
    <s v="POL"/>
    <x v="1"/>
    <x v="5278"/>
    <n v="48"/>
    <x v="2"/>
  </r>
  <r>
    <n v="2012"/>
    <s v="25.-27.05.2012"/>
    <s v="27.05.2012"/>
    <x v="0"/>
    <s v="Limanowski Ekstremalny Maraton Pieszy KIERAT (POL)"/>
    <x v="0"/>
    <n v="351"/>
    <n v="1708"/>
    <x v="5835"/>
    <s v="POL"/>
    <x v="0"/>
    <x v="5278"/>
    <n v="45"/>
    <x v="0"/>
  </r>
  <r>
    <n v="2012"/>
    <s v="25.-27.05.2012"/>
    <s v="27.05.2012"/>
    <x v="0"/>
    <s v="Limanowski Ekstremalny Maraton Pieszy KIERAT (POL)"/>
    <x v="0"/>
    <n v="351"/>
    <n v="1711"/>
    <x v="5836"/>
    <s v="POL"/>
    <x v="0"/>
    <x v="5302"/>
    <n v="49"/>
    <x v="2"/>
  </r>
  <r>
    <n v="2012"/>
    <s v="25.-27.05.2012"/>
    <s v="27.05.2012"/>
    <x v="0"/>
    <s v="Limanowski Ekstremalny Maraton Pieszy KIERAT (POL)"/>
    <x v="0"/>
    <n v="351"/>
    <n v="1712"/>
    <x v="130"/>
    <s v="POL"/>
    <x v="1"/>
    <x v="5616"/>
    <n v="33"/>
    <x v="1"/>
  </r>
  <r>
    <n v="2012"/>
    <s v="25.-27.05.2012"/>
    <s v="27.05.2012"/>
    <x v="0"/>
    <s v="Limanowski Ekstremalny Maraton Pieszy KIERAT (POL)"/>
    <x v="0"/>
    <n v="351"/>
    <n v="1712"/>
    <x v="130"/>
    <s v="POL"/>
    <x v="0"/>
    <x v="5616"/>
    <n v="33"/>
    <x v="1"/>
  </r>
  <r>
    <n v="2012"/>
    <s v="25.-27.05.2012"/>
    <s v="27.05.2012"/>
    <x v="0"/>
    <s v="Limanowski Ekstremalny Maraton Pieszy KIERAT (POL)"/>
    <x v="0"/>
    <n v="351"/>
    <n v="1712"/>
    <x v="5837"/>
    <s v="POL"/>
    <x v="0"/>
    <x v="5616"/>
    <n v="53"/>
    <x v="2"/>
  </r>
  <r>
    <n v="2012"/>
    <s v="25.-27.05.2012"/>
    <s v="27.05.2012"/>
    <x v="0"/>
    <s v="Limanowski Ekstremalny Maraton Pieszy KIERAT (POL)"/>
    <x v="0"/>
    <n v="351"/>
    <n v="1712"/>
    <x v="1829"/>
    <s v="POL"/>
    <x v="0"/>
    <x v="5616"/>
    <n v="29"/>
    <x v="1"/>
  </r>
  <r>
    <n v="2012"/>
    <s v="25.-27.05.2012"/>
    <s v="27.05.2012"/>
    <x v="0"/>
    <s v="Limanowski Ekstremalny Maraton Pieszy KIERAT (POL)"/>
    <x v="0"/>
    <n v="351"/>
    <n v="1715"/>
    <x v="258"/>
    <s v="POL"/>
    <x v="0"/>
    <x v="5617"/>
    <n v="29"/>
    <x v="1"/>
  </r>
  <r>
    <n v="2012"/>
    <s v="25.-27.05.2012"/>
    <s v="27.05.2012"/>
    <x v="0"/>
    <s v="Limanowski Ekstremalny Maraton Pieszy KIERAT (POL)"/>
    <x v="0"/>
    <n v="351"/>
    <n v="1715"/>
    <x v="62"/>
    <s v="POL"/>
    <x v="0"/>
    <x v="5617"/>
    <n v="40"/>
    <x v="0"/>
  </r>
  <r>
    <n v="2012"/>
    <s v="25.-27.05.2012"/>
    <s v="27.05.2012"/>
    <x v="0"/>
    <s v="Limanowski Ekstremalny Maraton Pieszy KIERAT (POL)"/>
    <x v="0"/>
    <n v="351"/>
    <n v="1717"/>
    <x v="5838"/>
    <s v="POL"/>
    <x v="0"/>
    <x v="2148"/>
    <n v="36"/>
    <x v="0"/>
  </r>
  <r>
    <n v="2012"/>
    <s v="25.-27.05.2012"/>
    <s v="27.05.2012"/>
    <x v="0"/>
    <s v="Limanowski Ekstremalny Maraton Pieszy KIERAT (POL)"/>
    <x v="0"/>
    <n v="351"/>
    <n v="1717"/>
    <x v="5838"/>
    <s v="POL"/>
    <x v="0"/>
    <x v="2148"/>
    <n v="38"/>
    <x v="0"/>
  </r>
  <r>
    <n v="2012"/>
    <s v="25.-27.05.2012"/>
    <s v="27.05.2012"/>
    <x v="0"/>
    <s v="Limanowski Ekstremalny Maraton Pieszy KIERAT (POL)"/>
    <x v="0"/>
    <n v="351"/>
    <n v="1717"/>
    <x v="5838"/>
    <s v="POL"/>
    <x v="0"/>
    <x v="2148"/>
    <n v="27"/>
    <x v="1"/>
  </r>
  <r>
    <n v="2012"/>
    <s v="25.-27.05.2012"/>
    <s v="27.05.2012"/>
    <x v="0"/>
    <s v="Limanowski Ekstremalny Maraton Pieszy KIERAT (POL)"/>
    <x v="0"/>
    <n v="351"/>
    <n v="1717"/>
    <x v="5838"/>
    <s v="POL"/>
    <x v="0"/>
    <x v="2148"/>
    <n v="29"/>
    <x v="1"/>
  </r>
  <r>
    <n v="2012"/>
    <s v="25.-27.05.2012"/>
    <s v="27.05.2012"/>
    <x v="0"/>
    <s v="Limanowski Ekstremalny Maraton Pieszy KIERAT (POL)"/>
    <x v="0"/>
    <n v="351"/>
    <n v="1717"/>
    <x v="1857"/>
    <s v="POL"/>
    <x v="0"/>
    <x v="2148"/>
    <n v="37"/>
    <x v="0"/>
  </r>
  <r>
    <n v="2012"/>
    <s v="25.-27.05.2012"/>
    <s v="27.05.2012"/>
    <x v="0"/>
    <s v="Limanowski Ekstremalny Maraton Pieszy KIERAT (POL)"/>
    <x v="0"/>
    <n v="351"/>
    <n v="1717"/>
    <x v="5838"/>
    <s v="POL"/>
    <x v="0"/>
    <x v="2148"/>
    <n v="35"/>
    <x v="1"/>
  </r>
  <r>
    <n v="2012"/>
    <s v="25.-27.05.2012"/>
    <s v="27.05.2012"/>
    <x v="0"/>
    <s v="Limanowski Ekstremalny Maraton Pieszy KIERAT (POL)"/>
    <x v="0"/>
    <n v="351"/>
    <n v="1717"/>
    <x v="5838"/>
    <s v="POL"/>
    <x v="0"/>
    <x v="2148"/>
    <n v="30"/>
    <x v="1"/>
  </r>
  <r>
    <n v="2012"/>
    <s v="25.-27.05.2012"/>
    <s v="27.05.2012"/>
    <x v="0"/>
    <s v="Limanowski Ekstremalny Maraton Pieszy KIERAT (POL)"/>
    <x v="0"/>
    <n v="351"/>
    <n v="1717"/>
    <x v="5838"/>
    <s v="POL"/>
    <x v="0"/>
    <x v="2148"/>
    <n v="36"/>
    <x v="0"/>
  </r>
  <r>
    <n v="2012"/>
    <s v="25.-27.05.2012"/>
    <s v="27.05.2012"/>
    <x v="0"/>
    <s v="Limanowski Ekstremalny Maraton Pieszy KIERAT (POL)"/>
    <x v="0"/>
    <n v="351"/>
    <n v="1717"/>
    <x v="5838"/>
    <s v="POL"/>
    <x v="0"/>
    <x v="2148"/>
    <n v="21"/>
    <x v="1"/>
  </r>
  <r>
    <n v="2012"/>
    <s v="25.-27.05.2012"/>
    <s v="27.05.2012"/>
    <x v="0"/>
    <s v="Limanowski Ekstremalny Maraton Pieszy KIERAT (POL)"/>
    <x v="0"/>
    <n v="351"/>
    <n v="1728"/>
    <x v="1345"/>
    <s v="POL"/>
    <x v="0"/>
    <x v="464"/>
    <n v="36"/>
    <x v="0"/>
  </r>
  <r>
    <n v="2012"/>
    <s v="25.-27.05.2012"/>
    <s v="27.05.2012"/>
    <x v="0"/>
    <s v="Limanowski Ekstremalny Maraton Pieszy KIERAT (POL)"/>
    <x v="0"/>
    <n v="351"/>
    <n v="1728"/>
    <x v="1007"/>
    <s v="POL"/>
    <x v="0"/>
    <x v="464"/>
    <n v="18"/>
    <x v="5"/>
  </r>
  <r>
    <n v="2012"/>
    <s v="25.-27.05.2012"/>
    <s v="27.05.2012"/>
    <x v="0"/>
    <s v="Limanowski Ekstremalny Maraton Pieszy KIERAT (POL)"/>
    <x v="0"/>
    <n v="351"/>
    <n v="1732"/>
    <x v="2071"/>
    <s v="POL"/>
    <x v="0"/>
    <x v="3759"/>
    <n v="53"/>
    <x v="2"/>
  </r>
  <r>
    <n v="2012"/>
    <s v="25.-27.05.2012"/>
    <s v="27.05.2012"/>
    <x v="0"/>
    <s v="Limanowski Ekstremalny Maraton Pieszy KIERAT (POL)"/>
    <x v="0"/>
    <n v="351"/>
    <n v="1751"/>
    <x v="5839"/>
    <s v="POL"/>
    <x v="0"/>
    <x v="473"/>
    <n v="26"/>
    <x v="1"/>
  </r>
  <r>
    <n v="2012"/>
    <s v="25.-27.05.2012"/>
    <s v="27.05.2012"/>
    <x v="0"/>
    <s v="Limanowski Ekstremalny Maraton Pieszy KIERAT (POL)"/>
    <x v="0"/>
    <n v="351"/>
    <n v="1751"/>
    <x v="228"/>
    <s v="POL"/>
    <x v="1"/>
    <x v="473"/>
    <n v="21"/>
    <x v="1"/>
  </r>
  <r>
    <n v="2012"/>
    <s v="25.-27.05.2012"/>
    <s v="27.05.2012"/>
    <x v="0"/>
    <s v="Limanowski Ekstremalny Maraton Pieszy KIERAT (POL)"/>
    <x v="0"/>
    <n v="351"/>
    <n v="1751"/>
    <x v="228"/>
    <s v="POL"/>
    <x v="0"/>
    <x v="473"/>
    <n v="18"/>
    <x v="5"/>
  </r>
  <r>
    <n v="2012"/>
    <s v="25.-27.05.2012"/>
    <s v="27.05.2012"/>
    <x v="0"/>
    <s v="Limanowski Ekstremalny Maraton Pieszy KIERAT (POL)"/>
    <x v="0"/>
    <n v="351"/>
    <n v="1751"/>
    <x v="5840"/>
    <s v="POL"/>
    <x v="0"/>
    <x v="473"/>
    <n v="22"/>
    <x v="1"/>
  </r>
  <r>
    <n v="2012"/>
    <s v="25.-27.05.2012"/>
    <s v="27.05.2012"/>
    <x v="0"/>
    <s v="Limanowski Ekstremalny Maraton Pieszy KIERAT (POL)"/>
    <x v="0"/>
    <n v="351"/>
    <n v="1753"/>
    <x v="5841"/>
    <s v="POL"/>
    <x v="1"/>
    <x v="475"/>
    <n v="57"/>
    <x v="3"/>
  </r>
  <r>
    <n v="2012"/>
    <s v="25.-27.05.2012"/>
    <s v="27.05.2012"/>
    <x v="0"/>
    <s v="Limanowski Ekstremalny Maraton Pieszy KIERAT (POL)"/>
    <x v="0"/>
    <n v="351"/>
    <n v="1753"/>
    <x v="5427"/>
    <s v="POL"/>
    <x v="0"/>
    <x v="475"/>
    <n v="53"/>
    <x v="2"/>
  </r>
  <r>
    <n v="2012"/>
    <s v="25.-27.05.2012"/>
    <s v="27.05.2012"/>
    <x v="0"/>
    <s v="Limanowski Ekstremalny Maraton Pieszy KIERAT (POL)"/>
    <x v="0"/>
    <n v="351"/>
    <n v="1755"/>
    <x v="5842"/>
    <s v="POL"/>
    <x v="0"/>
    <x v="2154"/>
    <n v="27"/>
    <x v="1"/>
  </r>
  <r>
    <n v="2012"/>
    <s v="25.-27.05.2012"/>
    <s v="27.05.2012"/>
    <x v="0"/>
    <s v="Limanowski Ekstremalny Maraton Pieszy KIERAT (POL)"/>
    <x v="0"/>
    <n v="351"/>
    <n v="1755"/>
    <x v="5842"/>
    <s v="POL"/>
    <x v="0"/>
    <x v="2154"/>
    <n v="28"/>
    <x v="1"/>
  </r>
  <r>
    <n v="2012"/>
    <s v="25.-27.05.2012"/>
    <s v="27.05.2012"/>
    <x v="0"/>
    <s v="Limanowski Ekstremalny Maraton Pieszy KIERAT (POL)"/>
    <x v="0"/>
    <n v="351"/>
    <n v="1755"/>
    <x v="5842"/>
    <s v="POL"/>
    <x v="0"/>
    <x v="2154"/>
    <n v="29"/>
    <x v="1"/>
  </r>
  <r>
    <n v="2012"/>
    <s v="25.-27.05.2012"/>
    <s v="27.05.2012"/>
    <x v="0"/>
    <s v="Limanowski Ekstremalny Maraton Pieszy KIERAT (POL)"/>
    <x v="0"/>
    <n v="351"/>
    <n v="1755"/>
    <x v="5843"/>
    <s v="POL"/>
    <x v="0"/>
    <x v="2154"/>
    <n v="28"/>
    <x v="1"/>
  </r>
  <r>
    <n v="2012"/>
    <s v="25.-27.05.2012"/>
    <s v="27.05.2012"/>
    <x v="0"/>
    <s v="Limanowski Ekstremalny Maraton Pieszy KIERAT (POL)"/>
    <x v="0"/>
    <n v="351"/>
    <n v="1755"/>
    <x v="5844"/>
    <s v="POL"/>
    <x v="0"/>
    <x v="2154"/>
    <n v="28"/>
    <x v="1"/>
  </r>
  <r>
    <n v="2012"/>
    <s v="25.-27.05.2012"/>
    <s v="27.05.2012"/>
    <x v="0"/>
    <s v="Limanowski Ekstremalny Maraton Pieszy KIERAT (POL)"/>
    <x v="0"/>
    <n v="351"/>
    <n v="1756"/>
    <x v="5845"/>
    <s v="POL"/>
    <x v="0"/>
    <x v="3760"/>
    <n v="27"/>
    <x v="1"/>
  </r>
  <r>
    <n v="2012"/>
    <s v="25.-27.05.2012"/>
    <s v="27.05.2012"/>
    <x v="0"/>
    <s v="Limanowski Ekstremalny Maraton Pieszy KIERAT (POL)"/>
    <x v="0"/>
    <n v="351"/>
    <n v="1763"/>
    <x v="233"/>
    <s v="POL"/>
    <x v="0"/>
    <x v="477"/>
    <n v="39"/>
    <x v="0"/>
  </r>
  <r>
    <n v="2012"/>
    <s v="25.-27.05.2012"/>
    <s v="27.05.2012"/>
    <x v="0"/>
    <s v="Limanowski Ekstremalny Maraton Pieszy KIERAT (POL)"/>
    <x v="0"/>
    <n v="351"/>
    <n v="1770"/>
    <x v="412"/>
    <s v="POL"/>
    <x v="0"/>
    <x v="5393"/>
    <n v="41"/>
    <x v="0"/>
  </r>
  <r>
    <n v="2012"/>
    <s v="25.-27.05.2012"/>
    <s v="27.05.2012"/>
    <x v="0"/>
    <s v="Limanowski Ekstremalny Maraton Pieszy KIERAT (POL)"/>
    <x v="0"/>
    <n v="351"/>
    <n v="1783"/>
    <x v="130"/>
    <s v="POL"/>
    <x v="0"/>
    <x v="480"/>
    <n v="33"/>
    <x v="1"/>
  </r>
  <r>
    <n v="2012"/>
    <s v="25.-27.05.2012"/>
    <s v="27.05.2012"/>
    <x v="0"/>
    <s v="Limanowski Ekstremalny Maraton Pieszy KIERAT (POL)"/>
    <x v="0"/>
    <n v="351"/>
    <n v="1784"/>
    <x v="5846"/>
    <s v="POL"/>
    <x v="0"/>
    <x v="481"/>
    <n v="22"/>
    <x v="1"/>
  </r>
  <r>
    <n v="2012"/>
    <s v="25.-27.05.2012"/>
    <s v="27.05.2012"/>
    <x v="0"/>
    <s v="Limanowski Ekstremalny Maraton Pieszy KIERAT (POL)"/>
    <x v="0"/>
    <n v="351"/>
    <n v="1784"/>
    <x v="5628"/>
    <s v="POL"/>
    <x v="0"/>
    <x v="481"/>
    <n v="50"/>
    <x v="2"/>
  </r>
  <r>
    <n v="2012"/>
    <s v="25.-27.05.2012"/>
    <s v="27.05.2012"/>
    <x v="0"/>
    <s v="Limanowski Ekstremalny Maraton Pieszy KIERAT (POL)"/>
    <x v="0"/>
    <n v="351"/>
    <n v="1808"/>
    <x v="279"/>
    <s v="POL"/>
    <x v="0"/>
    <x v="5618"/>
    <n v="28"/>
    <x v="1"/>
  </r>
  <r>
    <n v="2012"/>
    <s v="25.-27.05.2012"/>
    <s v="27.05.2012"/>
    <x v="0"/>
    <s v="Limanowski Ekstremalny Maraton Pieszy KIERAT (POL)"/>
    <x v="0"/>
    <n v="351"/>
    <n v="1808"/>
    <x v="279"/>
    <s v="POL"/>
    <x v="1"/>
    <x v="5618"/>
    <n v="29"/>
    <x v="1"/>
  </r>
  <r>
    <n v="2012"/>
    <s v="25.-27.05.2012"/>
    <s v="27.05.2012"/>
    <x v="0"/>
    <s v="Limanowski Ekstremalny Maraton Pieszy KIERAT (POL)"/>
    <x v="0"/>
    <n v="351"/>
    <n v="1824"/>
    <x v="3326"/>
    <s v="POL"/>
    <x v="0"/>
    <x v="5619"/>
    <n v="30"/>
    <x v="1"/>
  </r>
  <r>
    <n v="2012"/>
    <s v="25.-27.05.2012"/>
    <s v="27.05.2012"/>
    <x v="0"/>
    <s v="Limanowski Ekstremalny Maraton Pieszy KIERAT (POL)"/>
    <x v="0"/>
    <n v="351"/>
    <n v="1824"/>
    <x v="5847"/>
    <s v="POL"/>
    <x v="1"/>
    <x v="5619"/>
    <n v="36"/>
    <x v="0"/>
  </r>
  <r>
    <n v="2012"/>
    <s v="12.05.2012"/>
    <s v="12.05.2012"/>
    <x v="0"/>
    <s v="100 km Bieg na Stadionie (POL)"/>
    <x v="0"/>
    <n v="3"/>
    <n v="527"/>
    <x v="5507"/>
    <s v="POL"/>
    <x v="0"/>
    <x v="5620"/>
    <n v="32"/>
    <x v="1"/>
  </r>
  <r>
    <n v="2012"/>
    <s v="12.05.2012"/>
    <s v="12.05.2012"/>
    <x v="0"/>
    <s v="100 km Bieg na Stadionie (POL)"/>
    <x v="0"/>
    <n v="3"/>
    <n v="564"/>
    <x v="1006"/>
    <s v="POL"/>
    <x v="0"/>
    <x v="5621"/>
    <n v="30"/>
    <x v="1"/>
  </r>
  <r>
    <n v="2012"/>
    <s v="12.05.2012"/>
    <s v="12.05.2012"/>
    <x v="0"/>
    <s v="100 km Bieg na Stadionie (POL)"/>
    <x v="0"/>
    <n v="3"/>
    <n v="592"/>
    <x v="11"/>
    <s v="POL"/>
    <x v="0"/>
    <x v="1359"/>
    <n v="34"/>
    <x v="1"/>
  </r>
  <r>
    <n v="2012"/>
    <s v="12.05.2012"/>
    <s v="12.05.2012"/>
    <x v="0"/>
    <s v="100 km Bieg na Stadionie - 50km Split (POL)"/>
    <x v="1"/>
    <n v="3"/>
    <n v="253"/>
    <x v="5507"/>
    <s v="POL"/>
    <x v="0"/>
    <x v="5622"/>
    <n v="32"/>
    <x v="1"/>
  </r>
  <r>
    <n v="2012"/>
    <s v="12.05.2012"/>
    <s v="12.05.2012"/>
    <x v="0"/>
    <s v="100 km Bieg na Stadionie - 50km Split (POL)"/>
    <x v="1"/>
    <n v="3"/>
    <n v="265"/>
    <x v="1006"/>
    <s v="POL"/>
    <x v="0"/>
    <x v="4065"/>
    <n v="30"/>
    <x v="1"/>
  </r>
  <r>
    <n v="2012"/>
    <s v="12.05.2012"/>
    <s v="12.05.2012"/>
    <x v="0"/>
    <s v="100 km Bieg na Stadionie - 50km Split (POL)"/>
    <x v="1"/>
    <n v="3"/>
    <n v="277"/>
    <x v="11"/>
    <s v="POL"/>
    <x v="0"/>
    <x v="5623"/>
    <n v="34"/>
    <x v="1"/>
  </r>
  <r>
    <n v="2012"/>
    <s v="12.05.2012"/>
    <s v="12.05.2012"/>
    <x v="0"/>
    <s v="50 km Bieg na Stadionie (POL)"/>
    <x v="1"/>
    <n v="6"/>
    <n v="249"/>
    <x v="5507"/>
    <s v="POL"/>
    <x v="0"/>
    <x v="5624"/>
    <n v="38"/>
    <x v="0"/>
  </r>
  <r>
    <n v="2012"/>
    <s v="12.05.2012"/>
    <s v="12.05.2012"/>
    <x v="0"/>
    <s v="50 km Bieg na Stadionie (POL)"/>
    <x v="1"/>
    <n v="6"/>
    <n v="273"/>
    <x v="5507"/>
    <s v="POL"/>
    <x v="0"/>
    <x v="5625"/>
    <n v="32"/>
    <x v="1"/>
  </r>
  <r>
    <n v="2012"/>
    <s v="12.05.2012"/>
    <s v="12.05.2012"/>
    <x v="0"/>
    <s v="50 km Bieg na Stadionie (POL)"/>
    <x v="1"/>
    <n v="6"/>
    <n v="295"/>
    <x v="5848"/>
    <s v="POL"/>
    <x v="0"/>
    <x v="2842"/>
    <n v="37"/>
    <x v="0"/>
  </r>
  <r>
    <n v="2012"/>
    <s v="12.05.2012"/>
    <s v="12.05.2012"/>
    <x v="0"/>
    <s v="50 km Bieg na Stadionie (POL)"/>
    <x v="1"/>
    <n v="6"/>
    <n v="319"/>
    <x v="913"/>
    <s v="POL"/>
    <x v="0"/>
    <x v="3194"/>
    <n v="55"/>
    <x v="2"/>
  </r>
  <r>
    <n v="2012"/>
    <s v="12.05.2012"/>
    <s v="12.05.2012"/>
    <x v="0"/>
    <s v="50 km Bieg na Stadionie (POL)"/>
    <x v="1"/>
    <n v="6"/>
    <n v="347"/>
    <x v="5849"/>
    <s v="POL"/>
    <x v="0"/>
    <x v="1409"/>
    <n v="27"/>
    <x v="1"/>
  </r>
  <r>
    <n v="2012"/>
    <s v="08.-09.09.2012"/>
    <s v="09.09.2012"/>
    <x v="2"/>
    <s v="Bieg 7 dolin - 100 km Ultramaraton (POL)"/>
    <x v="0"/>
    <n v="293"/>
    <n v="531"/>
    <x v="210"/>
    <s v="HUN"/>
    <x v="0"/>
    <x v="5626"/>
    <n v="44"/>
    <x v="0"/>
  </r>
  <r>
    <n v="2012"/>
    <s v="08.-09.09.2012"/>
    <s v="09.09.2012"/>
    <x v="2"/>
    <s v="Bieg 7 dolin - 100 km Ultramaraton (POL)"/>
    <x v="0"/>
    <n v="293"/>
    <n v="535"/>
    <x v="782"/>
    <s v="POL"/>
    <x v="0"/>
    <x v="5627"/>
    <n v="27"/>
    <x v="1"/>
  </r>
  <r>
    <n v="2012"/>
    <s v="08.-09.09.2012"/>
    <s v="09.09.2012"/>
    <x v="2"/>
    <s v="Bieg 7 dolin - 100 km Ultramaraton (POL)"/>
    <x v="0"/>
    <n v="293"/>
    <n v="575"/>
    <x v="5850"/>
    <s v="POL"/>
    <x v="0"/>
    <x v="5628"/>
    <n v="37"/>
    <x v="0"/>
  </r>
  <r>
    <n v="2012"/>
    <s v="08.-09.09.2012"/>
    <s v="09.09.2012"/>
    <x v="2"/>
    <s v="Bieg 7 dolin - 100 km Ultramaraton (POL)"/>
    <x v="0"/>
    <n v="293"/>
    <n v="593"/>
    <x v="5851"/>
    <s v="POL"/>
    <x v="0"/>
    <x v="2976"/>
    <n v="25"/>
    <x v="1"/>
  </r>
  <r>
    <n v="2012"/>
    <s v="08.-09.09.2012"/>
    <s v="09.09.2012"/>
    <x v="2"/>
    <s v="Bieg 7 dolin - 100 km Ultramaraton (POL)"/>
    <x v="0"/>
    <n v="293"/>
    <n v="604"/>
    <x v="210"/>
    <s v="POL"/>
    <x v="0"/>
    <x v="4392"/>
    <n v="36"/>
    <x v="0"/>
  </r>
  <r>
    <n v="2012"/>
    <s v="08.-09.09.2012"/>
    <s v="09.09.2012"/>
    <x v="2"/>
    <s v="Bieg 7 dolin - 100 km Ultramaraton (POL)"/>
    <x v="0"/>
    <n v="293"/>
    <n v="610"/>
    <x v="5852"/>
    <s v="LTU"/>
    <x v="0"/>
    <x v="503"/>
    <n v="33"/>
    <x v="1"/>
  </r>
  <r>
    <n v="2012"/>
    <s v="08.-09.09.2012"/>
    <s v="09.09.2012"/>
    <x v="2"/>
    <s v="Bieg 7 dolin - 100 km Ultramaraton (POL)"/>
    <x v="0"/>
    <n v="293"/>
    <n v="627"/>
    <x v="210"/>
    <s v="HUN"/>
    <x v="0"/>
    <x v="5629"/>
    <n v="32"/>
    <x v="1"/>
  </r>
  <r>
    <n v="2012"/>
    <s v="08.-09.09.2012"/>
    <s v="09.09.2012"/>
    <x v="2"/>
    <s v="Bieg 7 dolin - 100 km Ultramaraton (POL)"/>
    <x v="0"/>
    <n v="293"/>
    <n v="628"/>
    <x v="5160"/>
    <s v="POL"/>
    <x v="0"/>
    <x v="5630"/>
    <n v="36"/>
    <x v="0"/>
  </r>
  <r>
    <n v="2012"/>
    <s v="08.-09.09.2012"/>
    <s v="09.09.2012"/>
    <x v="2"/>
    <s v="Bieg 7 dolin - 100 km Ultramaraton (POL)"/>
    <x v="0"/>
    <n v="293"/>
    <n v="634"/>
    <x v="210"/>
    <s v="POL"/>
    <x v="0"/>
    <x v="4408"/>
    <n v="35"/>
    <x v="1"/>
  </r>
  <r>
    <n v="2012"/>
    <s v="08.-09.09.2012"/>
    <s v="09.09.2012"/>
    <x v="2"/>
    <s v="Bieg 7 dolin - 100 km Ultramaraton (POL)"/>
    <x v="0"/>
    <n v="293"/>
    <n v="641"/>
    <x v="5853"/>
    <s v="POL"/>
    <x v="0"/>
    <x v="5631"/>
    <n v="32"/>
    <x v="1"/>
  </r>
  <r>
    <n v="2012"/>
    <s v="08.-09.09.2012"/>
    <s v="09.09.2012"/>
    <x v="2"/>
    <s v="Bieg 7 dolin - 100 km Ultramaraton (POL)"/>
    <x v="0"/>
    <n v="293"/>
    <n v="646"/>
    <x v="5854"/>
    <s v="POL"/>
    <x v="0"/>
    <x v="3195"/>
    <n v="24"/>
    <x v="1"/>
  </r>
  <r>
    <n v="2012"/>
    <s v="08.-09.09.2012"/>
    <s v="09.09.2012"/>
    <x v="2"/>
    <s v="Bieg 7 dolin - 100 km Ultramaraton (POL)"/>
    <x v="0"/>
    <n v="293"/>
    <n v="648"/>
    <x v="5855"/>
    <s v="POL"/>
    <x v="0"/>
    <x v="5464"/>
    <n v="35"/>
    <x v="1"/>
  </r>
  <r>
    <n v="2012"/>
    <s v="08.-09.09.2012"/>
    <s v="09.09.2012"/>
    <x v="2"/>
    <s v="Bieg 7 dolin - 100 km Ultramaraton (POL)"/>
    <x v="0"/>
    <n v="293"/>
    <n v="648"/>
    <x v="130"/>
    <s v="POL"/>
    <x v="0"/>
    <x v="513"/>
    <n v="39"/>
    <x v="0"/>
  </r>
  <r>
    <n v="2012"/>
    <s v="08.-09.09.2012"/>
    <s v="09.09.2012"/>
    <x v="2"/>
    <s v="Bieg 7 dolin - 100 km Ultramaraton (POL)"/>
    <x v="0"/>
    <n v="293"/>
    <n v="651"/>
    <x v="5853"/>
    <s v="POL"/>
    <x v="0"/>
    <x v="4927"/>
    <n v="33"/>
    <x v="1"/>
  </r>
  <r>
    <n v="2012"/>
    <s v="08.-09.09.2012"/>
    <s v="09.09.2012"/>
    <x v="2"/>
    <s v="Bieg 7 dolin - 100 km Ultramaraton (POL)"/>
    <x v="0"/>
    <n v="293"/>
    <n v="657"/>
    <x v="181"/>
    <s v="POL"/>
    <x v="0"/>
    <x v="5632"/>
    <n v="39"/>
    <x v="0"/>
  </r>
  <r>
    <n v="2012"/>
    <s v="08.-09.09.2012"/>
    <s v="09.09.2012"/>
    <x v="2"/>
    <s v="Bieg 7 dolin - 100 km Ultramaraton (POL)"/>
    <x v="0"/>
    <n v="293"/>
    <n v="664"/>
    <x v="5856"/>
    <s v="POL"/>
    <x v="0"/>
    <x v="3537"/>
    <n v="29"/>
    <x v="1"/>
  </r>
  <r>
    <n v="2012"/>
    <s v="08.-09.09.2012"/>
    <s v="09.09.2012"/>
    <x v="2"/>
    <s v="Bieg 7 dolin - 100 km Ultramaraton (POL)"/>
    <x v="0"/>
    <n v="293"/>
    <n v="678"/>
    <x v="227"/>
    <s v="POL"/>
    <x v="0"/>
    <x v="5487"/>
    <n v="38"/>
    <x v="0"/>
  </r>
  <r>
    <n v="2012"/>
    <s v="08.-09.09.2012"/>
    <s v="09.09.2012"/>
    <x v="2"/>
    <s v="Bieg 7 dolin - 100 km Ultramaraton (POL)"/>
    <x v="0"/>
    <n v="293"/>
    <n v="686"/>
    <x v="782"/>
    <s v="POL"/>
    <x v="0"/>
    <x v="5633"/>
    <n v="42"/>
    <x v="0"/>
  </r>
  <r>
    <n v="2012"/>
    <s v="08.-09.09.2012"/>
    <s v="09.09.2012"/>
    <x v="2"/>
    <s v="Bieg 7 dolin - 100 km Ultramaraton (POL)"/>
    <x v="0"/>
    <n v="293"/>
    <n v="686"/>
    <x v="5857"/>
    <s v="POL"/>
    <x v="0"/>
    <x v="4182"/>
    <n v="22"/>
    <x v="1"/>
  </r>
  <r>
    <n v="2012"/>
    <s v="08.-09.09.2012"/>
    <s v="09.09.2012"/>
    <x v="2"/>
    <s v="Bieg 7 dolin - 100 km Ultramaraton (POL)"/>
    <x v="0"/>
    <n v="293"/>
    <n v="686"/>
    <x v="210"/>
    <s v="POL"/>
    <x v="0"/>
    <x v="4182"/>
    <n v="32"/>
    <x v="1"/>
  </r>
  <r>
    <n v="2012"/>
    <s v="08.-09.09.2012"/>
    <s v="09.09.2012"/>
    <x v="2"/>
    <s v="Bieg 7 dolin - 100 km Ultramaraton (POL)"/>
    <x v="0"/>
    <n v="293"/>
    <n v="694"/>
    <x v="11"/>
    <s v="POL"/>
    <x v="0"/>
    <x v="1811"/>
    <n v="30"/>
    <x v="1"/>
  </r>
  <r>
    <n v="2012"/>
    <s v="08.-09.09.2012"/>
    <s v="09.09.2012"/>
    <x v="2"/>
    <s v="Bieg 7 dolin - 100 km Ultramaraton (POL)"/>
    <x v="0"/>
    <n v="293"/>
    <n v="695"/>
    <x v="5858"/>
    <s v="POL"/>
    <x v="0"/>
    <x v="1454"/>
    <n v="30"/>
    <x v="1"/>
  </r>
  <r>
    <n v="2012"/>
    <s v="08.-09.09.2012"/>
    <s v="09.09.2012"/>
    <x v="2"/>
    <s v="Bieg 7 dolin - 100 km Ultramaraton (POL)"/>
    <x v="0"/>
    <n v="293"/>
    <n v="697"/>
    <x v="789"/>
    <s v="POL"/>
    <x v="0"/>
    <x v="1508"/>
    <n v="29"/>
    <x v="1"/>
  </r>
  <r>
    <n v="2012"/>
    <s v="08.-09.09.2012"/>
    <s v="09.09.2012"/>
    <x v="2"/>
    <s v="Bieg 7 dolin - 100 km Ultramaraton (POL)"/>
    <x v="0"/>
    <n v="293"/>
    <n v="703"/>
    <x v="5859"/>
    <s v="CAN"/>
    <x v="0"/>
    <x v="1876"/>
    <n v="35"/>
    <x v="1"/>
  </r>
  <r>
    <n v="2012"/>
    <s v="08.-09.09.2012"/>
    <s v="09.09.2012"/>
    <x v="2"/>
    <s v="Bieg 7 dolin - 100 km Ultramaraton (POL)"/>
    <x v="0"/>
    <n v="293"/>
    <n v="707"/>
    <x v="130"/>
    <s v="POL"/>
    <x v="0"/>
    <x v="5634"/>
    <n v="26"/>
    <x v="1"/>
  </r>
  <r>
    <n v="2012"/>
    <s v="08.-09.09.2012"/>
    <s v="09.09.2012"/>
    <x v="2"/>
    <s v="Bieg 7 dolin - 100 km Ultramaraton (POL)"/>
    <x v="0"/>
    <n v="293"/>
    <n v="708"/>
    <x v="5860"/>
    <s v="POL"/>
    <x v="0"/>
    <x v="1248"/>
    <n v="34"/>
    <x v="1"/>
  </r>
  <r>
    <n v="2012"/>
    <s v="08.-09.09.2012"/>
    <s v="09.09.2012"/>
    <x v="2"/>
    <s v="Bieg 7 dolin - 100 km Ultramaraton (POL)"/>
    <x v="0"/>
    <n v="293"/>
    <n v="712"/>
    <x v="5861"/>
    <s v="POL"/>
    <x v="0"/>
    <x v="4186"/>
    <n v="48"/>
    <x v="2"/>
  </r>
  <r>
    <n v="2012"/>
    <s v="08.-09.09.2012"/>
    <s v="09.09.2012"/>
    <x v="2"/>
    <s v="Bieg 7 dolin - 100 km Ultramaraton (POL)"/>
    <x v="0"/>
    <n v="293"/>
    <n v="712"/>
    <x v="210"/>
    <s v="POL"/>
    <x v="0"/>
    <x v="4186"/>
    <n v="36"/>
    <x v="0"/>
  </r>
  <r>
    <n v="2012"/>
    <s v="08.-09.09.2012"/>
    <s v="09.09.2012"/>
    <x v="2"/>
    <s v="Bieg 7 dolin - 100 km Ultramaraton (POL)"/>
    <x v="0"/>
    <n v="293"/>
    <n v="717"/>
    <x v="1362"/>
    <s v="POL"/>
    <x v="0"/>
    <x v="542"/>
    <n v="40"/>
    <x v="0"/>
  </r>
  <r>
    <n v="2012"/>
    <s v="08.-09.09.2012"/>
    <s v="09.09.2012"/>
    <x v="2"/>
    <s v="Bieg 7 dolin - 100 km Ultramaraton (POL)"/>
    <x v="0"/>
    <n v="293"/>
    <n v="718"/>
    <x v="5862"/>
    <s v="POL"/>
    <x v="0"/>
    <x v="629"/>
    <n v="30"/>
    <x v="1"/>
  </r>
  <r>
    <n v="2012"/>
    <s v="08.-09.09.2012"/>
    <s v="09.09.2012"/>
    <x v="2"/>
    <s v="Bieg 7 dolin - 100 km Ultramaraton (POL)"/>
    <x v="0"/>
    <n v="293"/>
    <n v="718"/>
    <x v="5863"/>
    <s v="POL"/>
    <x v="0"/>
    <x v="2188"/>
    <n v="36"/>
    <x v="0"/>
  </r>
  <r>
    <n v="2012"/>
    <s v="08.-09.09.2012"/>
    <s v="09.09.2012"/>
    <x v="2"/>
    <s v="Bieg 7 dolin - 100 km Ultramaraton (POL)"/>
    <x v="0"/>
    <n v="293"/>
    <n v="719"/>
    <x v="2258"/>
    <s v="POL"/>
    <x v="1"/>
    <x v="3500"/>
    <n v="30"/>
    <x v="1"/>
  </r>
  <r>
    <n v="2012"/>
    <s v="08.-09.09.2012"/>
    <s v="09.09.2012"/>
    <x v="2"/>
    <s v="Bieg 7 dolin - 100 km Ultramaraton (POL)"/>
    <x v="0"/>
    <n v="293"/>
    <n v="727"/>
    <x v="3099"/>
    <s v="POL"/>
    <x v="0"/>
    <x v="5635"/>
    <n v="39"/>
    <x v="0"/>
  </r>
  <r>
    <n v="2012"/>
    <s v="08.-09.09.2012"/>
    <s v="09.09.2012"/>
    <x v="2"/>
    <s v="Bieg 7 dolin - 100 km Ultramaraton (POL)"/>
    <x v="0"/>
    <n v="293"/>
    <n v="733"/>
    <x v="181"/>
    <s v="POL"/>
    <x v="0"/>
    <x v="5636"/>
    <n v="34"/>
    <x v="1"/>
  </r>
  <r>
    <n v="2012"/>
    <s v="08.-09.09.2012"/>
    <s v="09.09.2012"/>
    <x v="2"/>
    <s v="Bieg 7 dolin - 100 km Ultramaraton (POL)"/>
    <x v="0"/>
    <n v="293"/>
    <n v="739"/>
    <x v="5864"/>
    <s v="SVK"/>
    <x v="0"/>
    <x v="642"/>
    <n v="37"/>
    <x v="0"/>
  </r>
  <r>
    <n v="2012"/>
    <s v="08.-09.09.2012"/>
    <s v="09.09.2012"/>
    <x v="2"/>
    <s v="Bieg 7 dolin - 100 km Ultramaraton (POL)"/>
    <x v="0"/>
    <n v="293"/>
    <n v="740"/>
    <x v="5572"/>
    <s v="UKR"/>
    <x v="0"/>
    <x v="703"/>
    <n v="34"/>
    <x v="1"/>
  </r>
  <r>
    <n v="2012"/>
    <s v="08.-09.09.2012"/>
    <s v="09.09.2012"/>
    <x v="2"/>
    <s v="Bieg 7 dolin - 100 km Ultramaraton (POL)"/>
    <x v="0"/>
    <n v="293"/>
    <n v="742"/>
    <x v="812"/>
    <s v="POL"/>
    <x v="0"/>
    <x v="4746"/>
    <n v="47"/>
    <x v="2"/>
  </r>
  <r>
    <n v="2012"/>
    <s v="08.-09.09.2012"/>
    <s v="09.09.2012"/>
    <x v="2"/>
    <s v="Bieg 7 dolin - 100 km Ultramaraton (POL)"/>
    <x v="0"/>
    <n v="293"/>
    <n v="744"/>
    <x v="1579"/>
    <s v="POL"/>
    <x v="0"/>
    <x v="3059"/>
    <n v="49"/>
    <x v="2"/>
  </r>
  <r>
    <n v="2012"/>
    <s v="08.-09.09.2012"/>
    <s v="09.09.2012"/>
    <x v="2"/>
    <s v="Bieg 7 dolin - 100 km Ultramaraton (POL)"/>
    <x v="0"/>
    <n v="293"/>
    <n v="745"/>
    <x v="4782"/>
    <s v="RUS"/>
    <x v="1"/>
    <x v="3601"/>
    <n v="32"/>
    <x v="1"/>
  </r>
  <r>
    <n v="2012"/>
    <s v="08.-09.09.2012"/>
    <s v="09.09.2012"/>
    <x v="2"/>
    <s v="Bieg 7 dolin - 100 km Ultramaraton (POL)"/>
    <x v="0"/>
    <n v="293"/>
    <n v="752"/>
    <x v="5865"/>
    <s v="POL"/>
    <x v="0"/>
    <x v="5637"/>
    <n v="27"/>
    <x v="1"/>
  </r>
  <r>
    <n v="2012"/>
    <s v="08.-09.09.2012"/>
    <s v="09.09.2012"/>
    <x v="2"/>
    <s v="Bieg 7 dolin - 100 km Ultramaraton (POL)"/>
    <x v="0"/>
    <n v="293"/>
    <n v="754"/>
    <x v="1829"/>
    <s v="POL"/>
    <x v="0"/>
    <x v="5638"/>
    <n v="26"/>
    <x v="1"/>
  </r>
  <r>
    <n v="2012"/>
    <s v="08.-09.09.2012"/>
    <s v="09.09.2012"/>
    <x v="2"/>
    <s v="Bieg 7 dolin - 100 km Ultramaraton (POL)"/>
    <x v="0"/>
    <n v="293"/>
    <n v="754"/>
    <x v="5495"/>
    <s v="POL"/>
    <x v="0"/>
    <x v="3180"/>
    <n v="31"/>
    <x v="1"/>
  </r>
  <r>
    <n v="2012"/>
    <s v="08.-09.09.2012"/>
    <s v="09.09.2012"/>
    <x v="2"/>
    <s v="Bieg 7 dolin - 100 km Ultramaraton (POL)"/>
    <x v="0"/>
    <n v="293"/>
    <n v="754"/>
    <x v="130"/>
    <s v="POL"/>
    <x v="0"/>
    <x v="3180"/>
    <n v="29"/>
    <x v="1"/>
  </r>
  <r>
    <n v="2012"/>
    <s v="08.-09.09.2012"/>
    <s v="09.09.2012"/>
    <x v="2"/>
    <s v="Bieg 7 dolin - 100 km Ultramaraton (POL)"/>
    <x v="0"/>
    <n v="293"/>
    <n v="758"/>
    <x v="3555"/>
    <s v="POL"/>
    <x v="0"/>
    <x v="962"/>
    <n v="44"/>
    <x v="0"/>
  </r>
  <r>
    <n v="2012"/>
    <s v="08.-09.09.2012"/>
    <s v="09.09.2012"/>
    <x v="2"/>
    <s v="Bieg 7 dolin - 100 km Ultramaraton (POL)"/>
    <x v="0"/>
    <n v="293"/>
    <n v="762"/>
    <x v="757"/>
    <s v="POL"/>
    <x v="0"/>
    <x v="2494"/>
    <n v="31"/>
    <x v="1"/>
  </r>
  <r>
    <n v="2012"/>
    <s v="08.-09.09.2012"/>
    <s v="09.09.2012"/>
    <x v="2"/>
    <s v="Bieg 7 dolin - 100 km Ultramaraton (POL)"/>
    <x v="0"/>
    <n v="293"/>
    <n v="763"/>
    <x v="5070"/>
    <s v="POL"/>
    <x v="1"/>
    <x v="966"/>
    <n v="40"/>
    <x v="0"/>
  </r>
  <r>
    <n v="2012"/>
    <s v="08.-09.09.2012"/>
    <s v="09.09.2012"/>
    <x v="2"/>
    <s v="Bieg 7 dolin - 100 km Ultramaraton (POL)"/>
    <x v="0"/>
    <n v="293"/>
    <n v="763"/>
    <x v="5858"/>
    <s v="POL"/>
    <x v="0"/>
    <x v="1534"/>
    <n v="38"/>
    <x v="0"/>
  </r>
  <r>
    <n v="2012"/>
    <s v="08.-09.09.2012"/>
    <s v="09.09.2012"/>
    <x v="2"/>
    <s v="Bieg 7 dolin - 100 km Ultramaraton (POL)"/>
    <x v="0"/>
    <n v="293"/>
    <n v="765"/>
    <x v="5866"/>
    <s v="HUN"/>
    <x v="0"/>
    <x v="5266"/>
    <n v="37"/>
    <x v="0"/>
  </r>
  <r>
    <n v="2012"/>
    <s v="08.-09.09.2012"/>
    <s v="09.09.2012"/>
    <x v="2"/>
    <s v="Bieg 7 dolin - 100 km Ultramaraton (POL)"/>
    <x v="0"/>
    <n v="293"/>
    <n v="766"/>
    <x v="5867"/>
    <s v="POL"/>
    <x v="0"/>
    <x v="2561"/>
    <n v="42"/>
    <x v="0"/>
  </r>
  <r>
    <n v="2012"/>
    <s v="08.-09.09.2012"/>
    <s v="09.09.2012"/>
    <x v="2"/>
    <s v="Bieg 7 dolin - 100 km Ultramaraton (POL)"/>
    <x v="0"/>
    <n v="293"/>
    <n v="767"/>
    <x v="231"/>
    <s v="POL"/>
    <x v="0"/>
    <x v="2795"/>
    <n v="36"/>
    <x v="0"/>
  </r>
  <r>
    <n v="2012"/>
    <s v="08.-09.09.2012"/>
    <s v="09.09.2012"/>
    <x v="2"/>
    <s v="Bieg 7 dolin - 100 km Ultramaraton (POL)"/>
    <x v="0"/>
    <n v="293"/>
    <n v="771"/>
    <x v="11"/>
    <s v="POL"/>
    <x v="0"/>
    <x v="4750"/>
    <n v="39"/>
    <x v="0"/>
  </r>
  <r>
    <n v="2012"/>
    <s v="08.-09.09.2012"/>
    <s v="09.09.2012"/>
    <x v="2"/>
    <s v="Bieg 7 dolin - 100 km Ultramaraton (POL)"/>
    <x v="0"/>
    <n v="293"/>
    <n v="772"/>
    <x v="5341"/>
    <s v="POL"/>
    <x v="0"/>
    <x v="5593"/>
    <n v="34"/>
    <x v="1"/>
  </r>
  <r>
    <n v="2012"/>
    <s v="08.-09.09.2012"/>
    <s v="09.09.2012"/>
    <x v="2"/>
    <s v="Bieg 7 dolin - 100 km Ultramaraton (POL)"/>
    <x v="0"/>
    <n v="293"/>
    <n v="775"/>
    <x v="5868"/>
    <s v="POL"/>
    <x v="0"/>
    <x v="5639"/>
    <n v="35"/>
    <x v="1"/>
  </r>
  <r>
    <n v="2012"/>
    <s v="08.-09.09.2012"/>
    <s v="09.09.2012"/>
    <x v="2"/>
    <s v="Bieg 7 dolin - 100 km Ultramaraton (POL)"/>
    <x v="0"/>
    <n v="293"/>
    <n v="778"/>
    <x v="227"/>
    <s v="POL"/>
    <x v="0"/>
    <x v="978"/>
    <n v="32"/>
    <x v="1"/>
  </r>
  <r>
    <n v="2012"/>
    <s v="08.-09.09.2012"/>
    <s v="09.09.2012"/>
    <x v="2"/>
    <s v="Bieg 7 dolin - 100 km Ultramaraton (POL)"/>
    <x v="0"/>
    <n v="293"/>
    <n v="779"/>
    <x v="5726"/>
    <s v="LTU"/>
    <x v="0"/>
    <x v="3226"/>
    <n v="31"/>
    <x v="1"/>
  </r>
  <r>
    <n v="2012"/>
    <s v="08.-09.09.2012"/>
    <s v="09.09.2012"/>
    <x v="2"/>
    <s v="Bieg 7 dolin - 100 km Ultramaraton (POL)"/>
    <x v="0"/>
    <n v="293"/>
    <n v="779"/>
    <x v="5869"/>
    <s v="LTU"/>
    <x v="0"/>
    <x v="3226"/>
    <n v="42"/>
    <x v="0"/>
  </r>
  <r>
    <n v="2012"/>
    <s v="08.-09.09.2012"/>
    <s v="09.09.2012"/>
    <x v="2"/>
    <s v="Bieg 7 dolin - 100 km Ultramaraton (POL)"/>
    <x v="0"/>
    <n v="293"/>
    <n v="780"/>
    <x v="5579"/>
    <s v="POL"/>
    <x v="0"/>
    <x v="4193"/>
    <n v="39"/>
    <x v="0"/>
  </r>
  <r>
    <n v="2012"/>
    <s v="08.-09.09.2012"/>
    <s v="09.09.2012"/>
    <x v="2"/>
    <s v="Bieg 7 dolin - 100 km Ultramaraton (POL)"/>
    <x v="0"/>
    <n v="293"/>
    <n v="781"/>
    <x v="138"/>
    <s v="POL"/>
    <x v="1"/>
    <x v="3944"/>
    <n v="22"/>
    <x v="1"/>
  </r>
  <r>
    <n v="2012"/>
    <s v="08.-09.09.2012"/>
    <s v="09.09.2012"/>
    <x v="2"/>
    <s v="Bieg 7 dolin - 100 km Ultramaraton (POL)"/>
    <x v="0"/>
    <n v="293"/>
    <n v="789"/>
    <x v="5870"/>
    <s v="POL"/>
    <x v="0"/>
    <x v="2572"/>
    <n v="43"/>
    <x v="0"/>
  </r>
  <r>
    <n v="2012"/>
    <s v="08.-09.09.2012"/>
    <s v="09.09.2012"/>
    <x v="2"/>
    <s v="Bieg 7 dolin - 100 km Ultramaraton (POL)"/>
    <x v="0"/>
    <n v="293"/>
    <n v="792"/>
    <x v="634"/>
    <s v="POL"/>
    <x v="0"/>
    <x v="3229"/>
    <n v="40"/>
    <x v="0"/>
  </r>
  <r>
    <n v="2012"/>
    <s v="08.-09.09.2012"/>
    <s v="09.09.2012"/>
    <x v="2"/>
    <s v="Bieg 7 dolin - 100 km Ultramaraton (POL)"/>
    <x v="0"/>
    <n v="293"/>
    <n v="793"/>
    <x v="1794"/>
    <s v="POL"/>
    <x v="0"/>
    <x v="3089"/>
    <n v="50"/>
    <x v="2"/>
  </r>
  <r>
    <n v="2012"/>
    <s v="08.-09.09.2012"/>
    <s v="09.09.2012"/>
    <x v="2"/>
    <s v="Bieg 7 dolin - 100 km Ultramaraton (POL)"/>
    <x v="0"/>
    <n v="293"/>
    <n v="794"/>
    <x v="5871"/>
    <s v="POL"/>
    <x v="0"/>
    <x v="2261"/>
    <n v="28"/>
    <x v="1"/>
  </r>
  <r>
    <n v="2012"/>
    <s v="08.-09.09.2012"/>
    <s v="09.09.2012"/>
    <x v="2"/>
    <s v="Bieg 7 dolin - 100 km Ultramaraton (POL)"/>
    <x v="0"/>
    <n v="293"/>
    <n v="795"/>
    <x v="210"/>
    <s v="POL"/>
    <x v="0"/>
    <x v="5640"/>
    <n v="31"/>
    <x v="1"/>
  </r>
  <r>
    <n v="2012"/>
    <s v="08.-09.09.2012"/>
    <s v="09.09.2012"/>
    <x v="2"/>
    <s v="Bieg 7 dolin - 100 km Ultramaraton (POL)"/>
    <x v="0"/>
    <n v="293"/>
    <n v="799"/>
    <x v="5872"/>
    <s v="POL"/>
    <x v="0"/>
    <x v="290"/>
    <n v="27"/>
    <x v="1"/>
  </r>
  <r>
    <n v="2012"/>
    <s v="08.-09.09.2012"/>
    <s v="09.09.2012"/>
    <x v="2"/>
    <s v="Bieg 7 dolin - 100 km Ultramaraton (POL)"/>
    <x v="0"/>
    <n v="293"/>
    <n v="802"/>
    <x v="5873"/>
    <s v="POL"/>
    <x v="0"/>
    <x v="735"/>
    <n v="36"/>
    <x v="0"/>
  </r>
  <r>
    <n v="2012"/>
    <s v="08.-09.09.2012"/>
    <s v="09.09.2012"/>
    <x v="2"/>
    <s v="Bieg 7 dolin - 100 km Ultramaraton (POL)"/>
    <x v="0"/>
    <n v="293"/>
    <n v="804"/>
    <x v="5874"/>
    <s v="POL"/>
    <x v="0"/>
    <x v="838"/>
    <n v="25"/>
    <x v="1"/>
  </r>
  <r>
    <n v="2012"/>
    <s v="08.-09.09.2012"/>
    <s v="09.09.2012"/>
    <x v="2"/>
    <s v="Bieg 7 dolin - 100 km Ultramaraton (POL)"/>
    <x v="0"/>
    <n v="293"/>
    <n v="804"/>
    <x v="5875"/>
    <s v="POL"/>
    <x v="0"/>
    <x v="838"/>
    <n v="40"/>
    <x v="0"/>
  </r>
  <r>
    <n v="2012"/>
    <s v="08.-09.09.2012"/>
    <s v="09.09.2012"/>
    <x v="2"/>
    <s v="Bieg 7 dolin - 100 km Ultramaraton (POL)"/>
    <x v="0"/>
    <n v="293"/>
    <n v="807"/>
    <x v="357"/>
    <s v="POL"/>
    <x v="0"/>
    <x v="5115"/>
    <n v="37"/>
    <x v="0"/>
  </r>
  <r>
    <n v="2012"/>
    <s v="08.-09.09.2012"/>
    <s v="09.09.2012"/>
    <x v="2"/>
    <s v="Bieg 7 dolin - 100 km Ultramaraton (POL)"/>
    <x v="0"/>
    <n v="293"/>
    <n v="810"/>
    <x v="5876"/>
    <s v="POL"/>
    <x v="0"/>
    <x v="3098"/>
    <n v="37"/>
    <x v="0"/>
  </r>
  <r>
    <n v="2012"/>
    <s v="08.-09.09.2012"/>
    <s v="09.09.2012"/>
    <x v="2"/>
    <s v="Bieg 7 dolin - 100 km Ultramaraton (POL)"/>
    <x v="0"/>
    <n v="293"/>
    <n v="811"/>
    <x v="5877"/>
    <s v="GER"/>
    <x v="0"/>
    <x v="3274"/>
    <n v="42"/>
    <x v="0"/>
  </r>
  <r>
    <n v="2012"/>
    <s v="08.-09.09.2012"/>
    <s v="09.09.2012"/>
    <x v="2"/>
    <s v="Bieg 7 dolin - 100 km Ultramaraton (POL)"/>
    <x v="0"/>
    <n v="293"/>
    <n v="813"/>
    <x v="210"/>
    <s v="POL"/>
    <x v="0"/>
    <x v="2502"/>
    <n v="45"/>
    <x v="0"/>
  </r>
  <r>
    <n v="2012"/>
    <s v="08.-09.09.2012"/>
    <s v="09.09.2012"/>
    <x v="2"/>
    <s v="Bieg 7 dolin - 100 km Ultramaraton (POL)"/>
    <x v="0"/>
    <n v="293"/>
    <n v="813"/>
    <x v="157"/>
    <s v="POL"/>
    <x v="0"/>
    <x v="3614"/>
    <n v="34"/>
    <x v="1"/>
  </r>
  <r>
    <n v="2012"/>
    <s v="08.-09.09.2012"/>
    <s v="09.09.2012"/>
    <x v="2"/>
    <s v="Bieg 7 dolin - 100 km Ultramaraton (POL)"/>
    <x v="0"/>
    <n v="293"/>
    <n v="813"/>
    <x v="5878"/>
    <s v="POL"/>
    <x v="0"/>
    <x v="2584"/>
    <n v="35"/>
    <x v="1"/>
  </r>
  <r>
    <n v="2012"/>
    <s v="08.-09.09.2012"/>
    <s v="09.09.2012"/>
    <x v="2"/>
    <s v="Bieg 7 dolin - 100 km Ultramaraton (POL)"/>
    <x v="0"/>
    <n v="293"/>
    <n v="814"/>
    <x v="156"/>
    <s v="POL"/>
    <x v="0"/>
    <x v="844"/>
    <n v="30"/>
    <x v="1"/>
  </r>
  <r>
    <n v="2012"/>
    <s v="08.-09.09.2012"/>
    <s v="09.09.2012"/>
    <x v="2"/>
    <s v="Bieg 7 dolin - 100 km Ultramaraton (POL)"/>
    <x v="0"/>
    <n v="293"/>
    <n v="814"/>
    <x v="143"/>
    <s v="POL"/>
    <x v="0"/>
    <x v="653"/>
    <n v="30"/>
    <x v="1"/>
  </r>
  <r>
    <n v="2012"/>
    <s v="08.-09.09.2012"/>
    <s v="09.09.2012"/>
    <x v="2"/>
    <s v="Bieg 7 dolin - 100 km Ultramaraton (POL)"/>
    <x v="0"/>
    <n v="293"/>
    <n v="815"/>
    <x v="926"/>
    <s v="POL"/>
    <x v="0"/>
    <x v="3235"/>
    <n v="37"/>
    <x v="0"/>
  </r>
  <r>
    <n v="2012"/>
    <s v="08.-09.09.2012"/>
    <s v="09.09.2012"/>
    <x v="2"/>
    <s v="Bieg 7 dolin - 100 km Ultramaraton (POL)"/>
    <x v="0"/>
    <n v="293"/>
    <n v="818"/>
    <x v="161"/>
    <s v="POL"/>
    <x v="0"/>
    <x v="845"/>
    <n v="45"/>
    <x v="0"/>
  </r>
  <r>
    <n v="2012"/>
    <s v="08.-09.09.2012"/>
    <s v="09.09.2012"/>
    <x v="2"/>
    <s v="Bieg 7 dolin - 100 km Ultramaraton (POL)"/>
    <x v="0"/>
    <n v="293"/>
    <n v="818"/>
    <x v="288"/>
    <s v="POL"/>
    <x v="0"/>
    <x v="2585"/>
    <n v="28"/>
    <x v="1"/>
  </r>
  <r>
    <n v="2012"/>
    <s v="08.-09.09.2012"/>
    <s v="09.09.2012"/>
    <x v="2"/>
    <s v="Bieg 7 dolin - 100 km Ultramaraton (POL)"/>
    <x v="0"/>
    <n v="293"/>
    <n v="821"/>
    <x v="2333"/>
    <s v="POL"/>
    <x v="0"/>
    <x v="3103"/>
    <n v="30"/>
    <x v="1"/>
  </r>
  <r>
    <n v="2012"/>
    <s v="08.-09.09.2012"/>
    <s v="09.09.2012"/>
    <x v="2"/>
    <s v="Bieg 7 dolin - 100 km Ultramaraton (POL)"/>
    <x v="0"/>
    <n v="293"/>
    <n v="823"/>
    <x v="210"/>
    <s v="POL"/>
    <x v="0"/>
    <x v="4242"/>
    <n v="34"/>
    <x v="1"/>
  </r>
  <r>
    <n v="2012"/>
    <s v="08.-09.09.2012"/>
    <s v="09.09.2012"/>
    <x v="2"/>
    <s v="Bieg 7 dolin - 100 km Ultramaraton (POL)"/>
    <x v="0"/>
    <n v="293"/>
    <n v="827"/>
    <x v="5879"/>
    <s v="POL"/>
    <x v="0"/>
    <x v="3237"/>
    <n v="35"/>
    <x v="1"/>
  </r>
  <r>
    <n v="2012"/>
    <s v="08.-09.09.2012"/>
    <s v="09.09.2012"/>
    <x v="2"/>
    <s v="Bieg 7 dolin - 100 km Ultramaraton (POL)"/>
    <x v="0"/>
    <n v="293"/>
    <n v="832"/>
    <x v="5880"/>
    <s v="POL"/>
    <x v="0"/>
    <x v="3818"/>
    <n v="41"/>
    <x v="0"/>
  </r>
  <r>
    <n v="2012"/>
    <s v="08.-09.09.2012"/>
    <s v="09.09.2012"/>
    <x v="2"/>
    <s v="Bieg 7 dolin - 100 km Ultramaraton (POL)"/>
    <x v="0"/>
    <n v="293"/>
    <n v="835"/>
    <x v="11"/>
    <s v="POL"/>
    <x v="0"/>
    <x v="3819"/>
    <n v="38"/>
    <x v="0"/>
  </r>
  <r>
    <n v="2012"/>
    <s v="08.-09.09.2012"/>
    <s v="09.09.2012"/>
    <x v="2"/>
    <s v="Bieg 7 dolin - 100 km Ultramaraton (POL)"/>
    <x v="0"/>
    <n v="293"/>
    <n v="836"/>
    <x v="11"/>
    <s v="POL"/>
    <x v="0"/>
    <x v="1564"/>
    <n v="40"/>
    <x v="0"/>
  </r>
  <r>
    <n v="2012"/>
    <s v="08.-09.09.2012"/>
    <s v="09.09.2012"/>
    <x v="2"/>
    <s v="Bieg 7 dolin - 100 km Ultramaraton (POL)"/>
    <x v="0"/>
    <n v="293"/>
    <n v="836"/>
    <x v="5881"/>
    <s v="POL"/>
    <x v="0"/>
    <x v="1564"/>
    <n v="39"/>
    <x v="0"/>
  </r>
  <r>
    <n v="2012"/>
    <s v="08.-09.09.2012"/>
    <s v="09.09.2012"/>
    <x v="2"/>
    <s v="Bieg 7 dolin - 100 km Ultramaraton (POL)"/>
    <x v="0"/>
    <n v="293"/>
    <n v="836"/>
    <x v="624"/>
    <s v="POL"/>
    <x v="0"/>
    <x v="2507"/>
    <n v="39"/>
    <x v="0"/>
  </r>
  <r>
    <n v="2012"/>
    <s v="08.-09.09.2012"/>
    <s v="09.09.2012"/>
    <x v="2"/>
    <s v="Bieg 7 dolin - 100 km Ultramaraton (POL)"/>
    <x v="0"/>
    <n v="293"/>
    <n v="838"/>
    <x v="189"/>
    <s v="POL"/>
    <x v="0"/>
    <x v="3360"/>
    <n v="37"/>
    <x v="0"/>
  </r>
  <r>
    <n v="2012"/>
    <s v="08.-09.09.2012"/>
    <s v="09.09.2012"/>
    <x v="2"/>
    <s v="Bieg 7 dolin - 100 km Ultramaraton (POL)"/>
    <x v="0"/>
    <n v="293"/>
    <n v="839"/>
    <x v="5882"/>
    <s v="POL"/>
    <x v="0"/>
    <x v="3110"/>
    <n v="34"/>
    <x v="1"/>
  </r>
  <r>
    <n v="2012"/>
    <s v="08.-09.09.2012"/>
    <s v="09.09.2012"/>
    <x v="2"/>
    <s v="Bieg 7 dolin - 100 km Ultramaraton (POL)"/>
    <x v="0"/>
    <n v="293"/>
    <n v="841"/>
    <x v="210"/>
    <s v="POL"/>
    <x v="0"/>
    <x v="42"/>
    <n v="33"/>
    <x v="1"/>
  </r>
  <r>
    <n v="2012"/>
    <s v="08.-09.09.2012"/>
    <s v="09.09.2012"/>
    <x v="2"/>
    <s v="Bieg 7 dolin - 100 km Ultramaraton (POL)"/>
    <x v="0"/>
    <n v="293"/>
    <n v="844"/>
    <x v="5412"/>
    <s v="POL"/>
    <x v="0"/>
    <x v="3622"/>
    <n v="44"/>
    <x v="0"/>
  </r>
  <r>
    <n v="2012"/>
    <s v="08.-09.09.2012"/>
    <s v="09.09.2012"/>
    <x v="2"/>
    <s v="Bieg 7 dolin - 100 km Ultramaraton (POL)"/>
    <x v="0"/>
    <n v="293"/>
    <n v="844"/>
    <x v="5882"/>
    <s v="POL"/>
    <x v="0"/>
    <x v="3580"/>
    <n v="53"/>
    <x v="2"/>
  </r>
  <r>
    <n v="2012"/>
    <s v="08.-09.09.2012"/>
    <s v="09.09.2012"/>
    <x v="2"/>
    <s v="Bieg 7 dolin - 100 km Ultramaraton (POL)"/>
    <x v="0"/>
    <n v="293"/>
    <n v="844"/>
    <x v="5883"/>
    <s v="POL"/>
    <x v="0"/>
    <x v="3580"/>
    <n v="35"/>
    <x v="1"/>
  </r>
  <r>
    <n v="2012"/>
    <s v="08.-09.09.2012"/>
    <s v="09.09.2012"/>
    <x v="2"/>
    <s v="Bieg 7 dolin - 100 km Ultramaraton (POL)"/>
    <x v="0"/>
    <n v="293"/>
    <n v="844"/>
    <x v="5884"/>
    <s v="POL"/>
    <x v="0"/>
    <x v="1024"/>
    <n v="43"/>
    <x v="0"/>
  </r>
  <r>
    <n v="2012"/>
    <s v="08.-09.09.2012"/>
    <s v="09.09.2012"/>
    <x v="2"/>
    <s v="Bieg 7 dolin - 100 km Ultramaraton (POL)"/>
    <x v="0"/>
    <n v="293"/>
    <n v="848"/>
    <x v="11"/>
    <s v="POL"/>
    <x v="0"/>
    <x v="1900"/>
    <n v="40"/>
    <x v="0"/>
  </r>
  <r>
    <n v="2012"/>
    <s v="08.-09.09.2012"/>
    <s v="09.09.2012"/>
    <x v="2"/>
    <s v="Bieg 7 dolin - 100 km Ultramaraton (POL)"/>
    <x v="0"/>
    <n v="293"/>
    <n v="849"/>
    <x v="11"/>
    <s v="POL"/>
    <x v="0"/>
    <x v="251"/>
    <n v="35"/>
    <x v="1"/>
  </r>
  <r>
    <n v="2012"/>
    <s v="08.-09.09.2012"/>
    <s v="09.09.2012"/>
    <x v="2"/>
    <s v="Bieg 7 dolin - 100 km Ultramaraton (POL)"/>
    <x v="0"/>
    <n v="293"/>
    <n v="853"/>
    <x v="2116"/>
    <s v="POL"/>
    <x v="0"/>
    <x v="3783"/>
    <n v="41"/>
    <x v="0"/>
  </r>
  <r>
    <n v="2012"/>
    <s v="08.-09.09.2012"/>
    <s v="09.09.2012"/>
    <x v="2"/>
    <s v="Bieg 7 dolin - 100 km Ultramaraton (POL)"/>
    <x v="0"/>
    <n v="293"/>
    <n v="854"/>
    <x v="5885"/>
    <s v="POL"/>
    <x v="0"/>
    <x v="3116"/>
    <n v="44"/>
    <x v="0"/>
  </r>
  <r>
    <n v="2012"/>
    <s v="08.-09.09.2012"/>
    <s v="09.09.2012"/>
    <x v="2"/>
    <s v="Bieg 7 dolin - 100 km Ultramaraton (POL)"/>
    <x v="0"/>
    <n v="293"/>
    <n v="855"/>
    <x v="11"/>
    <s v="POL"/>
    <x v="0"/>
    <x v="3366"/>
    <n v="35"/>
    <x v="1"/>
  </r>
  <r>
    <n v="2012"/>
    <s v="08.-09.09.2012"/>
    <s v="09.09.2012"/>
    <x v="2"/>
    <s v="Bieg 7 dolin - 100 km Ultramaraton (POL)"/>
    <x v="0"/>
    <n v="293"/>
    <n v="855"/>
    <x v="5886"/>
    <s v="UKR"/>
    <x v="0"/>
    <x v="2604"/>
    <n v="41"/>
    <x v="0"/>
  </r>
  <r>
    <n v="2012"/>
    <s v="08.-09.09.2012"/>
    <s v="09.09.2012"/>
    <x v="2"/>
    <s v="Bieg 7 dolin - 100 km Ultramaraton (POL)"/>
    <x v="0"/>
    <n v="293"/>
    <n v="855"/>
    <x v="1810"/>
    <s v="POL"/>
    <x v="0"/>
    <x v="2605"/>
    <n v="44"/>
    <x v="0"/>
  </r>
  <r>
    <n v="2012"/>
    <s v="08.-09.09.2012"/>
    <s v="09.09.2012"/>
    <x v="2"/>
    <s v="Bieg 7 dolin - 100 km Ultramaraton (POL)"/>
    <x v="0"/>
    <n v="293"/>
    <n v="856"/>
    <x v="456"/>
    <s v="POL"/>
    <x v="0"/>
    <x v="1033"/>
    <n v="39"/>
    <x v="0"/>
  </r>
  <r>
    <n v="2012"/>
    <s v="08.-09.09.2012"/>
    <s v="09.09.2012"/>
    <x v="2"/>
    <s v="Bieg 7 dolin - 100 km Ultramaraton (POL)"/>
    <x v="0"/>
    <n v="293"/>
    <n v="856"/>
    <x v="5865"/>
    <s v="POL"/>
    <x v="1"/>
    <x v="1033"/>
    <n v="25"/>
    <x v="1"/>
  </r>
  <r>
    <n v="2012"/>
    <s v="08.-09.09.2012"/>
    <s v="09.09.2012"/>
    <x v="2"/>
    <s v="Bieg 7 dolin - 100 km Ultramaraton (POL)"/>
    <x v="0"/>
    <n v="293"/>
    <n v="857"/>
    <x v="5707"/>
    <s v="POL"/>
    <x v="0"/>
    <x v="1036"/>
    <n v="33"/>
    <x v="1"/>
  </r>
  <r>
    <n v="2012"/>
    <s v="08.-09.09.2012"/>
    <s v="09.09.2012"/>
    <x v="2"/>
    <s v="Bieg 7 dolin - 100 km Ultramaraton (POL)"/>
    <x v="0"/>
    <n v="293"/>
    <n v="858"/>
    <x v="5857"/>
    <s v="POL"/>
    <x v="0"/>
    <x v="3958"/>
    <n v="23"/>
    <x v="1"/>
  </r>
  <r>
    <n v="2012"/>
    <s v="08.-09.09.2012"/>
    <s v="09.09.2012"/>
    <x v="2"/>
    <s v="Bieg 7 dolin - 100 km Ultramaraton (POL)"/>
    <x v="0"/>
    <n v="293"/>
    <n v="858"/>
    <x v="357"/>
    <s v="POL"/>
    <x v="0"/>
    <x v="3438"/>
    <n v="49"/>
    <x v="2"/>
  </r>
  <r>
    <n v="2012"/>
    <s v="08.-09.09.2012"/>
    <s v="09.09.2012"/>
    <x v="2"/>
    <s v="Bieg 7 dolin - 100 km Ultramaraton (POL)"/>
    <x v="0"/>
    <n v="293"/>
    <n v="859"/>
    <x v="5887"/>
    <s v="POL"/>
    <x v="0"/>
    <x v="3630"/>
    <n v="44"/>
    <x v="0"/>
  </r>
  <r>
    <n v="2012"/>
    <s v="08.-09.09.2012"/>
    <s v="09.09.2012"/>
    <x v="2"/>
    <s v="Bieg 7 dolin - 100 km Ultramaraton (POL)"/>
    <x v="0"/>
    <n v="293"/>
    <n v="859"/>
    <x v="176"/>
    <s v="POL"/>
    <x v="0"/>
    <x v="3630"/>
    <n v="62"/>
    <x v="3"/>
  </r>
  <r>
    <n v="2012"/>
    <s v="08.-09.09.2012"/>
    <s v="09.09.2012"/>
    <x v="2"/>
    <s v="Bieg 7 dolin - 100 km Ultramaraton (POL)"/>
    <x v="0"/>
    <n v="293"/>
    <n v="859"/>
    <x v="2819"/>
    <s v="POL"/>
    <x v="0"/>
    <x v="3630"/>
    <n v="33"/>
    <x v="1"/>
  </r>
  <r>
    <n v="2012"/>
    <s v="08.-09.09.2012"/>
    <s v="09.09.2012"/>
    <x v="2"/>
    <s v="Bieg 7 dolin - 100 km Ultramaraton (POL)"/>
    <x v="0"/>
    <n v="293"/>
    <n v="859"/>
    <x v="2819"/>
    <s v="POL"/>
    <x v="0"/>
    <x v="3630"/>
    <n v="32"/>
    <x v="1"/>
  </r>
  <r>
    <n v="2012"/>
    <s v="08.-09.09.2012"/>
    <s v="09.09.2012"/>
    <x v="2"/>
    <s v="Bieg 7 dolin - 100 km Ultramaraton (POL)"/>
    <x v="0"/>
    <n v="293"/>
    <n v="859"/>
    <x v="5539"/>
    <s v="POL"/>
    <x v="0"/>
    <x v="49"/>
    <n v="41"/>
    <x v="0"/>
  </r>
  <r>
    <n v="2012"/>
    <s v="08.-09.09.2012"/>
    <s v="09.09.2012"/>
    <x v="2"/>
    <s v="Bieg 7 dolin - 100 km Ultramaraton (POL)"/>
    <x v="0"/>
    <n v="293"/>
    <n v="860"/>
    <x v="1267"/>
    <s v="POL"/>
    <x v="0"/>
    <x v="3440"/>
    <n v="48"/>
    <x v="2"/>
  </r>
  <r>
    <n v="2012"/>
    <s v="08.-09.09.2012"/>
    <s v="09.09.2012"/>
    <x v="2"/>
    <s v="Bieg 7 dolin - 100 km Ultramaraton (POL)"/>
    <x v="0"/>
    <n v="293"/>
    <n v="861"/>
    <x v="200"/>
    <s v="POL"/>
    <x v="0"/>
    <x v="51"/>
    <n v="37"/>
    <x v="0"/>
  </r>
  <r>
    <n v="2012"/>
    <s v="08.-09.09.2012"/>
    <s v="09.09.2012"/>
    <x v="2"/>
    <s v="Bieg 7 dolin - 100 km Ultramaraton (POL)"/>
    <x v="0"/>
    <n v="293"/>
    <n v="861"/>
    <x v="200"/>
    <s v="POL"/>
    <x v="0"/>
    <x v="51"/>
    <n v="37"/>
    <x v="0"/>
  </r>
  <r>
    <n v="2012"/>
    <s v="08.-09.09.2012"/>
    <s v="09.09.2012"/>
    <x v="2"/>
    <s v="Bieg 7 dolin - 100 km Ultramaraton (POL)"/>
    <x v="0"/>
    <n v="293"/>
    <n v="861"/>
    <x v="168"/>
    <s v="POL"/>
    <x v="1"/>
    <x v="5641"/>
    <n v="37"/>
    <x v="0"/>
  </r>
  <r>
    <n v="2012"/>
    <s v="08.-09.09.2012"/>
    <s v="09.09.2012"/>
    <x v="2"/>
    <s v="Bieg 7 dolin - 100 km Ultramaraton (POL)"/>
    <x v="0"/>
    <n v="293"/>
    <n v="861"/>
    <x v="11"/>
    <s v="POL"/>
    <x v="0"/>
    <x v="3784"/>
    <n v="39"/>
    <x v="0"/>
  </r>
  <r>
    <n v="2012"/>
    <s v="08.-09.09.2012"/>
    <s v="09.09.2012"/>
    <x v="2"/>
    <s v="Bieg 7 dolin - 100 km Ultramaraton (POL)"/>
    <x v="0"/>
    <n v="293"/>
    <n v="861"/>
    <x v="437"/>
    <s v="POL"/>
    <x v="0"/>
    <x v="3784"/>
    <n v="31"/>
    <x v="1"/>
  </r>
  <r>
    <n v="2012"/>
    <s v="08.-09.09.2012"/>
    <s v="09.09.2012"/>
    <x v="2"/>
    <s v="Bieg 7 dolin - 100 km Ultramaraton (POL)"/>
    <x v="0"/>
    <n v="293"/>
    <n v="863"/>
    <x v="130"/>
    <s v="POL"/>
    <x v="0"/>
    <x v="1690"/>
    <n v="51"/>
    <x v="2"/>
  </r>
  <r>
    <n v="2012"/>
    <s v="08.-09.09.2012"/>
    <s v="09.09.2012"/>
    <x v="2"/>
    <s v="Bieg 7 dolin - 100 km Ultramaraton (POL)"/>
    <x v="0"/>
    <n v="293"/>
    <n v="867"/>
    <x v="5742"/>
    <s v="POL"/>
    <x v="0"/>
    <x v="4620"/>
    <n v="34"/>
    <x v="1"/>
  </r>
  <r>
    <n v="2012"/>
    <s v="08.-09.09.2012"/>
    <s v="09.09.2012"/>
    <x v="2"/>
    <s v="Bieg 7 dolin - 100 km Ultramaraton (POL)"/>
    <x v="0"/>
    <n v="293"/>
    <n v="867"/>
    <x v="165"/>
    <s v="POL"/>
    <x v="0"/>
    <x v="1275"/>
    <n v="49"/>
    <x v="2"/>
  </r>
  <r>
    <n v="2012"/>
    <s v="08.-09.09.2012"/>
    <s v="09.09.2012"/>
    <x v="2"/>
    <s v="Bieg 7 dolin - 100 km Ultramaraton (POL)"/>
    <x v="0"/>
    <n v="293"/>
    <n v="868"/>
    <x v="5888"/>
    <s v="POL"/>
    <x v="0"/>
    <x v="2036"/>
    <n v="26"/>
    <x v="1"/>
  </r>
  <r>
    <n v="2012"/>
    <s v="08.-09.09.2012"/>
    <s v="09.09.2012"/>
    <x v="2"/>
    <s v="Bieg 7 dolin - 100 km Ultramaraton (POL)"/>
    <x v="0"/>
    <n v="293"/>
    <n v="868"/>
    <x v="156"/>
    <s v="POL"/>
    <x v="0"/>
    <x v="2036"/>
    <n v="38"/>
    <x v="0"/>
  </r>
  <r>
    <n v="2012"/>
    <s v="08.-09.09.2012"/>
    <s v="09.09.2012"/>
    <x v="2"/>
    <s v="Bieg 7 dolin - 100 km Ultramaraton (POL)"/>
    <x v="0"/>
    <n v="293"/>
    <n v="869"/>
    <x v="5889"/>
    <s v="POL"/>
    <x v="0"/>
    <x v="3441"/>
    <n v="45"/>
    <x v="0"/>
  </r>
  <r>
    <n v="2012"/>
    <s v="08.-09.09.2012"/>
    <s v="09.09.2012"/>
    <x v="2"/>
    <s v="Bieg 7 dolin - 100 km Ultramaraton (POL)"/>
    <x v="0"/>
    <n v="293"/>
    <n v="871"/>
    <x v="5154"/>
    <s v="POL"/>
    <x v="0"/>
    <x v="5642"/>
    <n v="32"/>
    <x v="1"/>
  </r>
  <r>
    <n v="2012"/>
    <s v="08.-09.09.2012"/>
    <s v="09.09.2012"/>
    <x v="2"/>
    <s v="Bieg 7 dolin - 100 km Ultramaraton (POL)"/>
    <x v="0"/>
    <n v="293"/>
    <n v="875"/>
    <x v="5889"/>
    <s v="POL"/>
    <x v="0"/>
    <x v="761"/>
    <n v="54"/>
    <x v="2"/>
  </r>
  <r>
    <n v="2012"/>
    <s v="08.-09.09.2012"/>
    <s v="09.09.2012"/>
    <x v="2"/>
    <s v="Bieg 7 dolin - 100 km Ultramaraton (POL)"/>
    <x v="0"/>
    <n v="293"/>
    <n v="876"/>
    <x v="154"/>
    <s v="POL"/>
    <x v="0"/>
    <x v="1698"/>
    <n v="60"/>
    <x v="3"/>
  </r>
  <r>
    <n v="2012"/>
    <s v="08.-09.09.2012"/>
    <s v="09.09.2012"/>
    <x v="2"/>
    <s v="Bieg 7 dolin - 100 km Ultramaraton (POL)"/>
    <x v="0"/>
    <n v="293"/>
    <n v="878"/>
    <x v="5428"/>
    <s v="POL"/>
    <x v="0"/>
    <x v="189"/>
    <n v="37"/>
    <x v="0"/>
  </r>
  <r>
    <n v="2012"/>
    <s v="08.-09.09.2012"/>
    <s v="09.09.2012"/>
    <x v="2"/>
    <s v="Bieg 7 dolin - 100 km Ultramaraton (POL)"/>
    <x v="0"/>
    <n v="293"/>
    <n v="881"/>
    <x v="2186"/>
    <s v="POL"/>
    <x v="1"/>
    <x v="1278"/>
    <n v="32"/>
    <x v="1"/>
  </r>
  <r>
    <n v="2012"/>
    <s v="08.-09.09.2012"/>
    <s v="09.09.2012"/>
    <x v="2"/>
    <s v="Bieg 7 dolin - 100 km Ultramaraton (POL)"/>
    <x v="0"/>
    <n v="293"/>
    <n v="881"/>
    <x v="5890"/>
    <s v="POL"/>
    <x v="1"/>
    <x v="763"/>
    <n v="28"/>
    <x v="1"/>
  </r>
  <r>
    <n v="2012"/>
    <s v="08.-09.09.2012"/>
    <s v="09.09.2012"/>
    <x v="2"/>
    <s v="Bieg 7 dolin - 100 km Ultramaraton (POL)"/>
    <x v="0"/>
    <n v="293"/>
    <n v="882"/>
    <x v="757"/>
    <s v="POL"/>
    <x v="0"/>
    <x v="765"/>
    <n v="30"/>
    <x v="1"/>
  </r>
  <r>
    <n v="2012"/>
    <s v="08.-09.09.2012"/>
    <s v="09.09.2012"/>
    <x v="2"/>
    <s v="Bieg 7 dolin - 100 km Ultramaraton (POL)"/>
    <x v="0"/>
    <n v="293"/>
    <n v="883"/>
    <x v="5891"/>
    <s v="POL"/>
    <x v="0"/>
    <x v="1572"/>
    <n v="34"/>
    <x v="1"/>
  </r>
  <r>
    <n v="2012"/>
    <s v="08.-09.09.2012"/>
    <s v="09.09.2012"/>
    <x v="2"/>
    <s v="Bieg 7 dolin - 100 km Ultramaraton (POL)"/>
    <x v="0"/>
    <n v="293"/>
    <n v="883"/>
    <x v="105"/>
    <s v="POL"/>
    <x v="0"/>
    <x v="1700"/>
    <n v="39"/>
    <x v="0"/>
  </r>
  <r>
    <n v="2012"/>
    <s v="08.-09.09.2012"/>
    <s v="09.09.2012"/>
    <x v="2"/>
    <s v="Bieg 7 dolin - 100 km Ultramaraton (POL)"/>
    <x v="0"/>
    <n v="293"/>
    <n v="883"/>
    <x v="5892"/>
    <s v="POL"/>
    <x v="0"/>
    <x v="1700"/>
    <n v="42"/>
    <x v="0"/>
  </r>
  <r>
    <n v="2012"/>
    <s v="08.-09.09.2012"/>
    <s v="09.09.2012"/>
    <x v="2"/>
    <s v="Bieg 7 dolin - 100 km Ultramaraton (POL)"/>
    <x v="0"/>
    <n v="293"/>
    <n v="883"/>
    <x v="130"/>
    <s v="POL"/>
    <x v="0"/>
    <x v="4756"/>
    <n v="22"/>
    <x v="1"/>
  </r>
  <r>
    <n v="2012"/>
    <s v="08.-09.09.2012"/>
    <s v="09.09.2012"/>
    <x v="2"/>
    <s v="Bieg 7 dolin - 100 km Ultramaraton (POL)"/>
    <x v="0"/>
    <n v="293"/>
    <n v="883"/>
    <x v="5893"/>
    <s v="POL"/>
    <x v="0"/>
    <x v="1060"/>
    <n v="34"/>
    <x v="1"/>
  </r>
  <r>
    <n v="2012"/>
    <s v="08.-09.09.2012"/>
    <s v="09.09.2012"/>
    <x v="2"/>
    <s v="Bieg 7 dolin - 100 km Ultramaraton (POL)"/>
    <x v="0"/>
    <n v="293"/>
    <n v="883"/>
    <x v="5894"/>
    <s v="SRB"/>
    <x v="0"/>
    <x v="1060"/>
    <n v="31"/>
    <x v="1"/>
  </r>
  <r>
    <n v="2012"/>
    <s v="08.-09.09.2012"/>
    <s v="09.09.2012"/>
    <x v="2"/>
    <s v="Bieg 7 dolin - 100 km Ultramaraton (POL)"/>
    <x v="0"/>
    <n v="293"/>
    <n v="886"/>
    <x v="5895"/>
    <s v="POL"/>
    <x v="0"/>
    <x v="1063"/>
    <n v="24"/>
    <x v="1"/>
  </r>
  <r>
    <n v="2012"/>
    <s v="08.-09.09.2012"/>
    <s v="09.09.2012"/>
    <x v="2"/>
    <s v="Bieg 7 dolin - 100 km Ultramaraton (POL)"/>
    <x v="0"/>
    <n v="293"/>
    <n v="886"/>
    <x v="5896"/>
    <s v="POL"/>
    <x v="1"/>
    <x v="5643"/>
    <n v="35"/>
    <x v="1"/>
  </r>
  <r>
    <n v="2012"/>
    <s v="08.-09.09.2012"/>
    <s v="09.09.2012"/>
    <x v="2"/>
    <s v="Bieg 7 dolin - 100 km Ultramaraton (POL)"/>
    <x v="0"/>
    <n v="293"/>
    <n v="889"/>
    <x v="5897"/>
    <s v="POL"/>
    <x v="0"/>
    <x v="1069"/>
    <n v="35"/>
    <x v="1"/>
  </r>
  <r>
    <n v="2012"/>
    <s v="08.-09.09.2012"/>
    <s v="09.09.2012"/>
    <x v="2"/>
    <s v="Bieg 7 dolin - 100 km Ultramaraton (POL)"/>
    <x v="0"/>
    <n v="293"/>
    <n v="889"/>
    <x v="3099"/>
    <s v="POL"/>
    <x v="0"/>
    <x v="3130"/>
    <n v="55"/>
    <x v="2"/>
  </r>
  <r>
    <n v="2012"/>
    <s v="08.-09.09.2012"/>
    <s v="09.09.2012"/>
    <x v="2"/>
    <s v="Bieg 7 dolin - 100 km Ultramaraton (POL)"/>
    <x v="0"/>
    <n v="293"/>
    <n v="890"/>
    <x v="5892"/>
    <s v="POL"/>
    <x v="0"/>
    <x v="1832"/>
    <n v="38"/>
    <x v="0"/>
  </r>
  <r>
    <n v="2012"/>
    <s v="08.-09.09.2012"/>
    <s v="09.09.2012"/>
    <x v="2"/>
    <s v="Bieg 7 dolin - 100 km Ultramaraton (POL)"/>
    <x v="0"/>
    <n v="293"/>
    <n v="893"/>
    <x v="288"/>
    <s v="POL"/>
    <x v="0"/>
    <x v="1072"/>
    <n v="46"/>
    <x v="2"/>
  </r>
  <r>
    <n v="2012"/>
    <s v="08.-09.09.2012"/>
    <s v="09.09.2012"/>
    <x v="2"/>
    <s v="Bieg 7 dolin - 100 km Ultramaraton (POL)"/>
    <x v="0"/>
    <n v="293"/>
    <n v="893"/>
    <x v="5897"/>
    <s v="POL"/>
    <x v="0"/>
    <x v="1073"/>
    <n v="30"/>
    <x v="1"/>
  </r>
  <r>
    <n v="2012"/>
    <s v="08.-09.09.2012"/>
    <s v="09.09.2012"/>
    <x v="2"/>
    <s v="Bieg 7 dolin - 100 km Ultramaraton (POL)"/>
    <x v="0"/>
    <n v="293"/>
    <n v="895"/>
    <x v="5539"/>
    <s v="POL"/>
    <x v="0"/>
    <x v="1077"/>
    <n v="37"/>
    <x v="0"/>
  </r>
  <r>
    <n v="2012"/>
    <s v="08.-09.09.2012"/>
    <s v="09.09.2012"/>
    <x v="2"/>
    <s v="Bieg 7 dolin - 100 km Ultramaraton (POL)"/>
    <x v="0"/>
    <n v="293"/>
    <n v="895"/>
    <x v="5898"/>
    <s v="POL"/>
    <x v="0"/>
    <x v="5644"/>
    <n v="34"/>
    <x v="1"/>
  </r>
  <r>
    <n v="2012"/>
    <s v="08.-09.09.2012"/>
    <s v="09.09.2012"/>
    <x v="2"/>
    <s v="Bieg 7 dolin - 100 km Ultramaraton (POL)"/>
    <x v="0"/>
    <n v="293"/>
    <n v="896"/>
    <x v="5204"/>
    <s v="POL"/>
    <x v="0"/>
    <x v="1833"/>
    <n v="28"/>
    <x v="1"/>
  </r>
  <r>
    <n v="2012"/>
    <s v="08.-09.09.2012"/>
    <s v="09.09.2012"/>
    <x v="2"/>
    <s v="Bieg 7 dolin - 100 km Ultramaraton (POL)"/>
    <x v="0"/>
    <n v="293"/>
    <n v="899"/>
    <x v="5723"/>
    <s v="POL"/>
    <x v="0"/>
    <x v="3249"/>
    <n v="34"/>
    <x v="1"/>
  </r>
  <r>
    <n v="2012"/>
    <s v="08.-09.09.2012"/>
    <s v="09.09.2012"/>
    <x v="2"/>
    <s v="Bieg 7 dolin - 100 km Ultramaraton (POL)"/>
    <x v="0"/>
    <n v="293"/>
    <n v="900"/>
    <x v="5892"/>
    <s v="POL"/>
    <x v="1"/>
    <x v="4757"/>
    <n v="31"/>
    <x v="1"/>
  </r>
  <r>
    <n v="2012"/>
    <s v="08.-09.09.2012"/>
    <s v="09.09.2012"/>
    <x v="2"/>
    <s v="Bieg 7 dolin - 100 km Ultramaraton (POL)"/>
    <x v="0"/>
    <n v="293"/>
    <n v="900"/>
    <x v="5892"/>
    <s v="POL"/>
    <x v="0"/>
    <x v="4757"/>
    <n v="34"/>
    <x v="1"/>
  </r>
  <r>
    <n v="2012"/>
    <s v="08.-09.09.2012"/>
    <s v="09.09.2012"/>
    <x v="2"/>
    <s v="Bieg 7 dolin - 100 km Ultramaraton (POL)"/>
    <x v="0"/>
    <n v="293"/>
    <n v="901"/>
    <x v="171"/>
    <s v="POL"/>
    <x v="0"/>
    <x v="3250"/>
    <n v="30"/>
    <x v="1"/>
  </r>
  <r>
    <n v="2012"/>
    <s v="08.-09.09.2012"/>
    <s v="09.09.2012"/>
    <x v="2"/>
    <s v="Bieg 7 dolin - 100 km Ultramaraton (POL)"/>
    <x v="0"/>
    <n v="293"/>
    <n v="902"/>
    <x v="5537"/>
    <s v="POL"/>
    <x v="0"/>
    <x v="199"/>
    <n v="61"/>
    <x v="3"/>
  </r>
  <r>
    <n v="2012"/>
    <s v="08.-09.09.2012"/>
    <s v="09.09.2012"/>
    <x v="2"/>
    <s v="Bieg 7 dolin - 100 km Ultramaraton (POL)"/>
    <x v="0"/>
    <n v="293"/>
    <n v="904"/>
    <x v="5899"/>
    <s v="POL"/>
    <x v="0"/>
    <x v="2037"/>
    <n v="27"/>
    <x v="1"/>
  </r>
  <r>
    <n v="2012"/>
    <s v="08.-09.09.2012"/>
    <s v="09.09.2012"/>
    <x v="2"/>
    <s v="Bieg 7 dolin - 100 km Ultramaraton (POL)"/>
    <x v="0"/>
    <n v="293"/>
    <n v="905"/>
    <x v="192"/>
    <s v="POL"/>
    <x v="0"/>
    <x v="65"/>
    <n v="28"/>
    <x v="1"/>
  </r>
  <r>
    <n v="2012"/>
    <s v="08.-09.09.2012"/>
    <s v="09.09.2012"/>
    <x v="2"/>
    <s v="Bieg 7 dolin - 100 km Ultramaraton (POL)"/>
    <x v="0"/>
    <n v="293"/>
    <n v="905"/>
    <x v="420"/>
    <s v="POL"/>
    <x v="0"/>
    <x v="2208"/>
    <n v="45"/>
    <x v="0"/>
  </r>
  <r>
    <n v="2012"/>
    <s v="08.-09.09.2012"/>
    <s v="09.09.2012"/>
    <x v="2"/>
    <s v="Bieg 7 dolin - 100 km Ultramaraton (POL)"/>
    <x v="0"/>
    <n v="293"/>
    <n v="906"/>
    <x v="5900"/>
    <s v="POL"/>
    <x v="0"/>
    <x v="2812"/>
    <n v="24"/>
    <x v="1"/>
  </r>
  <r>
    <n v="2012"/>
    <s v="08.-09.09.2012"/>
    <s v="09.09.2012"/>
    <x v="2"/>
    <s v="Bieg 7 dolin - 100 km Ultramaraton (POL)"/>
    <x v="0"/>
    <n v="293"/>
    <n v="906"/>
    <x v="634"/>
    <s v="POL"/>
    <x v="0"/>
    <x v="4205"/>
    <n v="41"/>
    <x v="0"/>
  </r>
  <r>
    <n v="2012"/>
    <s v="08.-09.09.2012"/>
    <s v="09.09.2012"/>
    <x v="2"/>
    <s v="Bieg 7 dolin - 100 km Ultramaraton (POL)"/>
    <x v="0"/>
    <n v="293"/>
    <n v="906"/>
    <x v="1125"/>
    <s v="POL"/>
    <x v="0"/>
    <x v="1088"/>
    <n v="44"/>
    <x v="0"/>
  </r>
  <r>
    <n v="2012"/>
    <s v="08.-09.09.2012"/>
    <s v="09.09.2012"/>
    <x v="2"/>
    <s v="Bieg 7 dolin - 100 km Ultramaraton (POL)"/>
    <x v="0"/>
    <n v="293"/>
    <n v="906"/>
    <x v="5901"/>
    <s v="POL"/>
    <x v="0"/>
    <x v="1088"/>
    <n v="35"/>
    <x v="1"/>
  </r>
  <r>
    <n v="2012"/>
    <s v="08.-09.09.2012"/>
    <s v="09.09.2012"/>
    <x v="2"/>
    <s v="Bieg 7 dolin - 100 km Ultramaraton (POL)"/>
    <x v="0"/>
    <n v="293"/>
    <n v="907"/>
    <x v="288"/>
    <s v="POL"/>
    <x v="0"/>
    <x v="1711"/>
    <n v="47"/>
    <x v="2"/>
  </r>
  <r>
    <n v="2012"/>
    <s v="08.-09.09.2012"/>
    <s v="09.09.2012"/>
    <x v="2"/>
    <s v="Bieg 7 dolin - 100 km Ultramaraton (POL)"/>
    <x v="0"/>
    <n v="293"/>
    <n v="907"/>
    <x v="5902"/>
    <s v="POL"/>
    <x v="0"/>
    <x v="2311"/>
    <n v="36"/>
    <x v="0"/>
  </r>
  <r>
    <n v="2012"/>
    <s v="08.-09.09.2012"/>
    <s v="09.09.2012"/>
    <x v="2"/>
    <s v="Bieg 7 dolin - 100 km Ultramaraton (POL)"/>
    <x v="0"/>
    <n v="293"/>
    <n v="908"/>
    <x v="1266"/>
    <s v="POL"/>
    <x v="0"/>
    <x v="3380"/>
    <n v="49"/>
    <x v="2"/>
  </r>
  <r>
    <n v="2012"/>
    <s v="08.-09.09.2012"/>
    <s v="09.09.2012"/>
    <x v="2"/>
    <s v="Bieg 7 dolin - 100 km Ultramaraton (POL)"/>
    <x v="0"/>
    <n v="293"/>
    <n v="910"/>
    <x v="634"/>
    <s v="POL"/>
    <x v="0"/>
    <x v="1094"/>
    <n v="44"/>
    <x v="0"/>
  </r>
  <r>
    <n v="2012"/>
    <s v="08.-09.09.2012"/>
    <s v="09.09.2012"/>
    <x v="2"/>
    <s v="Bieg 7 dolin - 100 km Ultramaraton (POL)"/>
    <x v="0"/>
    <n v="293"/>
    <n v="910"/>
    <x v="5555"/>
    <s v="POL"/>
    <x v="0"/>
    <x v="1094"/>
    <n v="41"/>
    <x v="0"/>
  </r>
  <r>
    <n v="2012"/>
    <s v="08.-09.09.2012"/>
    <s v="09.09.2012"/>
    <x v="2"/>
    <s v="Bieg 7 dolin - 100 km Ultramaraton (POL)"/>
    <x v="0"/>
    <n v="293"/>
    <n v="912"/>
    <x v="145"/>
    <s v="POL"/>
    <x v="0"/>
    <x v="3385"/>
    <n v="37"/>
    <x v="0"/>
  </r>
  <r>
    <n v="2012"/>
    <s v="08.-09.09.2012"/>
    <s v="09.09.2012"/>
    <x v="2"/>
    <s v="Bieg 7 dolin - 100 km Ultramaraton (POL)"/>
    <x v="0"/>
    <n v="293"/>
    <n v="916"/>
    <x v="5903"/>
    <s v="POL"/>
    <x v="0"/>
    <x v="2642"/>
    <n v="32"/>
    <x v="1"/>
  </r>
  <r>
    <n v="2012"/>
    <s v="08.-09.09.2012"/>
    <s v="09.09.2012"/>
    <x v="2"/>
    <s v="Bieg 7 dolin - 100 km Ultramaraton (POL)"/>
    <x v="0"/>
    <n v="293"/>
    <n v="918"/>
    <x v="5891"/>
    <s v="POL"/>
    <x v="0"/>
    <x v="775"/>
    <n v="33"/>
    <x v="1"/>
  </r>
  <r>
    <n v="2012"/>
    <s v="08.-09.09.2012"/>
    <s v="09.09.2012"/>
    <x v="2"/>
    <s v="Bieg 7 dolin - 100 km Ultramaraton (POL)"/>
    <x v="0"/>
    <n v="293"/>
    <n v="918"/>
    <x v="11"/>
    <s v="POL"/>
    <x v="0"/>
    <x v="871"/>
    <n v="49"/>
    <x v="2"/>
  </r>
  <r>
    <n v="2012"/>
    <s v="08.-09.09.2012"/>
    <s v="09.09.2012"/>
    <x v="2"/>
    <s v="Bieg 7 dolin - 100 km Ultramaraton (POL)"/>
    <x v="0"/>
    <n v="293"/>
    <n v="918"/>
    <x v="116"/>
    <s v="POL"/>
    <x v="0"/>
    <x v="3139"/>
    <n v="45"/>
    <x v="0"/>
  </r>
  <r>
    <n v="2012"/>
    <s v="08.-09.09.2012"/>
    <s v="09.09.2012"/>
    <x v="2"/>
    <s v="Bieg 7 dolin - 100 km Ultramaraton (POL)"/>
    <x v="0"/>
    <n v="293"/>
    <n v="920"/>
    <x v="105"/>
    <s v="POL"/>
    <x v="0"/>
    <x v="5645"/>
    <n v="36"/>
    <x v="0"/>
  </r>
  <r>
    <n v="2012"/>
    <s v="08.-09.09.2012"/>
    <s v="09.09.2012"/>
    <x v="2"/>
    <s v="Bieg 7 dolin - 100 km Ultramaraton (POL)"/>
    <x v="0"/>
    <n v="293"/>
    <n v="920"/>
    <x v="11"/>
    <s v="POL"/>
    <x v="0"/>
    <x v="5645"/>
    <n v="51"/>
    <x v="2"/>
  </r>
  <r>
    <n v="2012"/>
    <s v="08.-09.09.2012"/>
    <s v="09.09.2012"/>
    <x v="2"/>
    <s v="Bieg 7 dolin - 100 km Ultramaraton (POL)"/>
    <x v="0"/>
    <n v="293"/>
    <n v="920"/>
    <x v="1718"/>
    <s v="POL"/>
    <x v="0"/>
    <x v="873"/>
    <n v="37"/>
    <x v="0"/>
  </r>
  <r>
    <n v="2012"/>
    <s v="08.-09.09.2012"/>
    <s v="09.09.2012"/>
    <x v="2"/>
    <s v="Bieg 7 dolin - 100 km Ultramaraton (POL)"/>
    <x v="0"/>
    <n v="293"/>
    <n v="921"/>
    <x v="176"/>
    <s v="POL"/>
    <x v="0"/>
    <x v="5646"/>
    <n v="40"/>
    <x v="0"/>
  </r>
  <r>
    <n v="2012"/>
    <s v="08.-09.09.2012"/>
    <s v="09.09.2012"/>
    <x v="2"/>
    <s v="Bieg 7 dolin - 100 km Ultramaraton (POL)"/>
    <x v="0"/>
    <n v="293"/>
    <n v="921"/>
    <x v="5904"/>
    <s v="POL"/>
    <x v="0"/>
    <x v="1104"/>
    <n v="34"/>
    <x v="1"/>
  </r>
  <r>
    <n v="2012"/>
    <s v="08.-09.09.2012"/>
    <s v="09.09.2012"/>
    <x v="2"/>
    <s v="Bieg 7 dolin - 100 km Ultramaraton (POL)"/>
    <x v="0"/>
    <n v="293"/>
    <n v="923"/>
    <x v="634"/>
    <s v="POL"/>
    <x v="0"/>
    <x v="2646"/>
    <n v="57"/>
    <x v="3"/>
  </r>
  <r>
    <n v="2012"/>
    <s v="08.-09.09.2012"/>
    <s v="09.09.2012"/>
    <x v="2"/>
    <s v="Bieg 7 dolin - 100 km Ultramaraton (POL)"/>
    <x v="0"/>
    <n v="293"/>
    <n v="924"/>
    <x v="1794"/>
    <s v="POL"/>
    <x v="0"/>
    <x v="778"/>
    <n v="27"/>
    <x v="1"/>
  </r>
  <r>
    <n v="2012"/>
    <s v="08.-09.09.2012"/>
    <s v="09.09.2012"/>
    <x v="2"/>
    <s v="Bieg 7 dolin - 100 km Ultramaraton (POL)"/>
    <x v="0"/>
    <n v="293"/>
    <n v="924"/>
    <x v="288"/>
    <s v="POL"/>
    <x v="0"/>
    <x v="1108"/>
    <n v="45"/>
    <x v="0"/>
  </r>
  <r>
    <n v="2012"/>
    <s v="08.-09.09.2012"/>
    <s v="09.09.2012"/>
    <x v="2"/>
    <s v="Bieg 7 dolin - 100 km Ultramaraton (POL)"/>
    <x v="0"/>
    <n v="293"/>
    <n v="924"/>
    <x v="5905"/>
    <s v="POL"/>
    <x v="0"/>
    <x v="1110"/>
    <n v="38"/>
    <x v="0"/>
  </r>
  <r>
    <n v="2012"/>
    <s v="08.-09.09.2012"/>
    <s v="09.09.2012"/>
    <x v="2"/>
    <s v="Bieg 7 dolin - 100 km Ultramaraton (POL)"/>
    <x v="0"/>
    <n v="293"/>
    <n v="927"/>
    <x v="5906"/>
    <s v="POL"/>
    <x v="0"/>
    <x v="1113"/>
    <n v="63"/>
    <x v="3"/>
  </r>
  <r>
    <n v="2012"/>
    <s v="08.-09.09.2012"/>
    <s v="09.09.2012"/>
    <x v="2"/>
    <s v="Bieg 7 dolin - 100 km Ultramaraton (POL)"/>
    <x v="0"/>
    <n v="293"/>
    <n v="927"/>
    <x v="5907"/>
    <s v="POL"/>
    <x v="0"/>
    <x v="1626"/>
    <n v="47"/>
    <x v="2"/>
  </r>
  <r>
    <n v="2012"/>
    <s v="08.-09.09.2012"/>
    <s v="09.09.2012"/>
    <x v="2"/>
    <s v="Bieg 7 dolin - 100 km Ultramaraton (POL)"/>
    <x v="0"/>
    <n v="293"/>
    <n v="929"/>
    <x v="5905"/>
    <s v="POL"/>
    <x v="0"/>
    <x v="3445"/>
    <n v="34"/>
    <x v="1"/>
  </r>
  <r>
    <n v="2012"/>
    <s v="08.-09.09.2012"/>
    <s v="09.09.2012"/>
    <x v="2"/>
    <s v="Bieg 7 dolin - 100 km Ultramaraton (POL)"/>
    <x v="0"/>
    <n v="293"/>
    <n v="929"/>
    <x v="5539"/>
    <s v="POL"/>
    <x v="1"/>
    <x v="876"/>
    <n v="26"/>
    <x v="1"/>
  </r>
  <r>
    <n v="2012"/>
    <s v="08.-09.09.2012"/>
    <s v="09.09.2012"/>
    <x v="2"/>
    <s v="Bieg 7 dolin - 100 km Ultramaraton (POL)"/>
    <x v="0"/>
    <n v="293"/>
    <n v="929"/>
    <x v="942"/>
    <s v="POL"/>
    <x v="0"/>
    <x v="1116"/>
    <n v="37"/>
    <x v="0"/>
  </r>
  <r>
    <n v="2012"/>
    <s v="08.-09.09.2012"/>
    <s v="09.09.2012"/>
    <x v="2"/>
    <s v="Bieg 7 dolin - 100 km Ultramaraton (POL)"/>
    <x v="0"/>
    <n v="293"/>
    <n v="929"/>
    <x v="130"/>
    <s v="POL"/>
    <x v="0"/>
    <x v="1117"/>
    <n v="30"/>
    <x v="1"/>
  </r>
  <r>
    <n v="2012"/>
    <s v="08.-09.09.2012"/>
    <s v="09.09.2012"/>
    <x v="2"/>
    <s v="Bieg 7 dolin - 100 km Ultramaraton (POL)"/>
    <x v="0"/>
    <n v="293"/>
    <n v="929"/>
    <x v="1558"/>
    <s v="POL"/>
    <x v="0"/>
    <x v="1117"/>
    <n v="55"/>
    <x v="2"/>
  </r>
  <r>
    <n v="2012"/>
    <s v="08.-09.09.2012"/>
    <s v="09.09.2012"/>
    <x v="2"/>
    <s v="Bieg 7 dolin - 100 km Ultramaraton (POL)"/>
    <x v="0"/>
    <n v="293"/>
    <n v="929"/>
    <x v="5908"/>
    <s v="POL"/>
    <x v="0"/>
    <x v="3392"/>
    <n v="30"/>
    <x v="1"/>
  </r>
  <r>
    <n v="2012"/>
    <s v="08.-09.09.2012"/>
    <s v="09.09.2012"/>
    <x v="2"/>
    <s v="Bieg 7 dolin - 100 km Ultramaraton (POL)"/>
    <x v="0"/>
    <n v="293"/>
    <n v="929"/>
    <x v="5862"/>
    <s v="POL"/>
    <x v="0"/>
    <x v="3392"/>
    <n v="32"/>
    <x v="1"/>
  </r>
  <r>
    <n v="2012"/>
    <s v="08.-09.09.2012"/>
    <s v="09.09.2012"/>
    <x v="2"/>
    <s v="Bieg 7 dolin - 100 km Ultramaraton (POL)"/>
    <x v="0"/>
    <n v="293"/>
    <n v="930"/>
    <x v="1558"/>
    <s v="POL"/>
    <x v="0"/>
    <x v="1120"/>
    <n v="49"/>
    <x v="2"/>
  </r>
  <r>
    <n v="2012"/>
    <s v="08.-09.09.2012"/>
    <s v="09.09.2012"/>
    <x v="2"/>
    <s v="Bieg 7 dolin - 100 km Ultramaraton (POL)"/>
    <x v="0"/>
    <n v="293"/>
    <n v="930"/>
    <x v="1718"/>
    <s v="POL"/>
    <x v="0"/>
    <x v="1120"/>
    <n v="43"/>
    <x v="0"/>
  </r>
  <r>
    <n v="2012"/>
    <s v="08.-09.09.2012"/>
    <s v="09.09.2012"/>
    <x v="2"/>
    <s v="Bieg 7 dolin - 100 km Ultramaraton (POL)"/>
    <x v="0"/>
    <n v="293"/>
    <n v="930"/>
    <x v="5909"/>
    <s v="POL"/>
    <x v="0"/>
    <x v="1121"/>
    <n v="45"/>
    <x v="0"/>
  </r>
  <r>
    <n v="2012"/>
    <s v="08.-09.09.2012"/>
    <s v="09.09.2012"/>
    <x v="2"/>
    <s v="Bieg 7 dolin - 100 km Ultramaraton (POL)"/>
    <x v="0"/>
    <n v="293"/>
    <n v="931"/>
    <x v="5910"/>
    <s v="POL"/>
    <x v="0"/>
    <x v="587"/>
    <n v="33"/>
    <x v="1"/>
  </r>
  <r>
    <n v="2012"/>
    <s v="08.-09.09.2012"/>
    <s v="09.09.2012"/>
    <x v="2"/>
    <s v="Bieg 7 dolin - 100 km Ultramaraton (POL)"/>
    <x v="0"/>
    <n v="293"/>
    <n v="931"/>
    <x v="5911"/>
    <s v="SRB"/>
    <x v="0"/>
    <x v="74"/>
    <n v="61"/>
    <x v="3"/>
  </r>
  <r>
    <n v="2012"/>
    <s v="08.-09.09.2012"/>
    <s v="09.09.2012"/>
    <x v="2"/>
    <s v="Bieg 7 dolin - 100 km Ultramaraton (POL)"/>
    <x v="0"/>
    <n v="293"/>
    <n v="933"/>
    <x v="258"/>
    <s v="POL"/>
    <x v="0"/>
    <x v="2652"/>
    <n v="34"/>
    <x v="1"/>
  </r>
  <r>
    <n v="2012"/>
    <s v="08.-09.09.2012"/>
    <s v="09.09.2012"/>
    <x v="2"/>
    <s v="Bieg 7 dolin - 100 km Ultramaraton (POL)"/>
    <x v="0"/>
    <n v="293"/>
    <n v="933"/>
    <x v="258"/>
    <s v="POL"/>
    <x v="0"/>
    <x v="2653"/>
    <n v="41"/>
    <x v="0"/>
  </r>
  <r>
    <n v="2012"/>
    <s v="08.-09.09.2012"/>
    <s v="09.09.2012"/>
    <x v="2"/>
    <s v="Bieg 7 dolin - 100 km Ultramaraton (POL)"/>
    <x v="0"/>
    <n v="293"/>
    <n v="934"/>
    <x v="5912"/>
    <s v="POL"/>
    <x v="0"/>
    <x v="2653"/>
    <n v="41"/>
    <x v="0"/>
  </r>
  <r>
    <n v="2012"/>
    <s v="08.-09.09.2012"/>
    <s v="09.09.2012"/>
    <x v="2"/>
    <s v="Bieg 7 dolin - 100 km Ultramaraton (POL)"/>
    <x v="0"/>
    <n v="293"/>
    <n v="934"/>
    <x v="5913"/>
    <s v="POL"/>
    <x v="0"/>
    <x v="1127"/>
    <n v="46"/>
    <x v="2"/>
  </r>
  <r>
    <n v="2012"/>
    <s v="08.-09.09.2012"/>
    <s v="09.09.2012"/>
    <x v="2"/>
    <s v="Bieg 7 dolin - 100 km Ultramaraton (POL)"/>
    <x v="0"/>
    <n v="293"/>
    <n v="935"/>
    <x v="5881"/>
    <s v="POL"/>
    <x v="0"/>
    <x v="209"/>
    <n v="30"/>
    <x v="1"/>
  </r>
  <r>
    <n v="2012"/>
    <s v="08.-09.09.2012"/>
    <s v="09.09.2012"/>
    <x v="2"/>
    <s v="Bieg 7 dolin - 100 km Ultramaraton (POL)"/>
    <x v="0"/>
    <n v="293"/>
    <n v="935"/>
    <x v="5493"/>
    <s v="POL"/>
    <x v="0"/>
    <x v="780"/>
    <n v="24"/>
    <x v="1"/>
  </r>
  <r>
    <n v="2012"/>
    <s v="08.-09.09.2012"/>
    <s v="09.09.2012"/>
    <x v="2"/>
    <s v="Bieg 7 dolin - 100 km Ultramaraton (POL)"/>
    <x v="0"/>
    <n v="293"/>
    <n v="936"/>
    <x v="5914"/>
    <s v="POL"/>
    <x v="0"/>
    <x v="1129"/>
    <n v="33"/>
    <x v="1"/>
  </r>
  <r>
    <n v="2012"/>
    <s v="08.-09.09.2012"/>
    <s v="09.09.2012"/>
    <x v="2"/>
    <s v="Bieg 7 dolin - 100 km Ultramaraton (POL)"/>
    <x v="0"/>
    <n v="293"/>
    <n v="936"/>
    <x v="5914"/>
    <s v="POL"/>
    <x v="0"/>
    <x v="1129"/>
    <n v="34"/>
    <x v="1"/>
  </r>
  <r>
    <n v="2012"/>
    <s v="08.-09.09.2012"/>
    <s v="09.09.2012"/>
    <x v="2"/>
    <s v="Bieg 7 dolin - 100 km Ultramaraton (POL)"/>
    <x v="0"/>
    <n v="293"/>
    <n v="936"/>
    <x v="5915"/>
    <s v="POL"/>
    <x v="0"/>
    <x v="211"/>
    <n v="38"/>
    <x v="0"/>
  </r>
  <r>
    <n v="2012"/>
    <s v="08.-09.09.2012"/>
    <s v="09.09.2012"/>
    <x v="2"/>
    <s v="Bieg 7 dolin - 100 km Ultramaraton (POL)"/>
    <x v="0"/>
    <n v="293"/>
    <n v="938"/>
    <x v="5504"/>
    <s v="POL"/>
    <x v="0"/>
    <x v="1132"/>
    <n v="59"/>
    <x v="3"/>
  </r>
  <r>
    <n v="2012"/>
    <s v="08.-09.09.2012"/>
    <s v="09.09.2012"/>
    <x v="2"/>
    <s v="Bieg 7 dolin - 100 km Ultramaraton (POL)"/>
    <x v="0"/>
    <n v="293"/>
    <n v="938"/>
    <x v="471"/>
    <s v="POL"/>
    <x v="0"/>
    <x v="3143"/>
    <n v="39"/>
    <x v="0"/>
  </r>
  <r>
    <n v="2012"/>
    <s v="08.-09.09.2012"/>
    <s v="09.09.2012"/>
    <x v="2"/>
    <s v="Bieg 7 dolin - 100 km Ultramaraton (POL)"/>
    <x v="0"/>
    <n v="293"/>
    <n v="939"/>
    <x v="5412"/>
    <s v="POL"/>
    <x v="0"/>
    <x v="4207"/>
    <n v="42"/>
    <x v="0"/>
  </r>
  <r>
    <n v="2012"/>
    <s v="08.-09.09.2012"/>
    <s v="09.09.2012"/>
    <x v="2"/>
    <s v="Bieg 7 dolin - 100 km Ultramaraton (POL)"/>
    <x v="0"/>
    <n v="293"/>
    <n v="941"/>
    <x v="11"/>
    <s v="POL"/>
    <x v="0"/>
    <x v="76"/>
    <n v="40"/>
    <x v="0"/>
  </r>
  <r>
    <n v="2012"/>
    <s v="08.-09.09.2012"/>
    <s v="09.09.2012"/>
    <x v="2"/>
    <s v="Bieg 7 dolin - 100 km Ultramaraton (POL)"/>
    <x v="0"/>
    <n v="293"/>
    <n v="941"/>
    <x v="537"/>
    <s v="POL"/>
    <x v="0"/>
    <x v="76"/>
    <n v="24"/>
    <x v="1"/>
  </r>
  <r>
    <n v="2012"/>
    <s v="08.-09.09.2012"/>
    <s v="09.09.2012"/>
    <x v="2"/>
    <s v="Bieg 7 dolin - 100 km Ultramaraton (POL)"/>
    <x v="0"/>
    <n v="293"/>
    <n v="943"/>
    <x v="471"/>
    <s v="POL"/>
    <x v="0"/>
    <x v="884"/>
    <n v="50"/>
    <x v="2"/>
  </r>
  <r>
    <n v="2012"/>
    <s v="08.-09.09.2012"/>
    <s v="09.09.2012"/>
    <x v="2"/>
    <s v="Bieg 7 dolin - 100 km Ultramaraton (POL)"/>
    <x v="0"/>
    <n v="293"/>
    <n v="943"/>
    <x v="138"/>
    <s v="POL"/>
    <x v="0"/>
    <x v="884"/>
    <n v="42"/>
    <x v="0"/>
  </r>
  <r>
    <n v="2012"/>
    <s v="08.-09.09.2012"/>
    <s v="09.09.2012"/>
    <x v="2"/>
    <s v="Bieg 7 dolin - 100 km Ultramaraton (POL)"/>
    <x v="0"/>
    <n v="293"/>
    <n v="944"/>
    <x v="1464"/>
    <s v="POL"/>
    <x v="0"/>
    <x v="885"/>
    <n v="50"/>
    <x v="2"/>
  </r>
  <r>
    <n v="2012"/>
    <s v="08.-09.09.2012"/>
    <s v="09.09.2012"/>
    <x v="2"/>
    <s v="Bieg 7 dolin - 100 km Ultramaraton (POL)"/>
    <x v="0"/>
    <n v="293"/>
    <n v="944"/>
    <x v="130"/>
    <s v="POL"/>
    <x v="0"/>
    <x v="2326"/>
    <n v="26"/>
    <x v="1"/>
  </r>
  <r>
    <n v="2012"/>
    <s v="08.-09.09.2012"/>
    <s v="09.09.2012"/>
    <x v="2"/>
    <s v="Bieg 7 dolin - 100 km Ultramaraton (POL)"/>
    <x v="0"/>
    <n v="293"/>
    <n v="944"/>
    <x v="5555"/>
    <s v="POL"/>
    <x v="0"/>
    <x v="2326"/>
    <n v="36"/>
    <x v="0"/>
  </r>
  <r>
    <n v="2012"/>
    <s v="08.-09.09.2012"/>
    <s v="09.09.2012"/>
    <x v="2"/>
    <s v="Bieg 7 dolin - 100 km Ultramaraton (POL)"/>
    <x v="0"/>
    <n v="293"/>
    <n v="945"/>
    <x v="1718"/>
    <s v="POL"/>
    <x v="0"/>
    <x v="78"/>
    <n v="46"/>
    <x v="2"/>
  </r>
  <r>
    <n v="2012"/>
    <s v="08.-09.09.2012"/>
    <s v="09.09.2012"/>
    <x v="2"/>
    <s v="Bieg 7 dolin - 100 km Ultramaraton (POL)"/>
    <x v="0"/>
    <n v="293"/>
    <n v="945"/>
    <x v="328"/>
    <s v="POL"/>
    <x v="0"/>
    <x v="1837"/>
    <n v="49"/>
    <x v="2"/>
  </r>
  <r>
    <n v="2012"/>
    <s v="08.-09.09.2012"/>
    <s v="09.09.2012"/>
    <x v="2"/>
    <s v="Bieg 7 dolin - 100 km Ultramaraton (POL)"/>
    <x v="0"/>
    <n v="293"/>
    <n v="946"/>
    <x v="474"/>
    <s v="POL"/>
    <x v="0"/>
    <x v="1918"/>
    <n v="47"/>
    <x v="2"/>
  </r>
  <r>
    <n v="2012"/>
    <s v="08.-09.09.2012"/>
    <s v="09.09.2012"/>
    <x v="2"/>
    <s v="Bieg 7 dolin - 100 km Ultramaraton (POL)"/>
    <x v="0"/>
    <n v="293"/>
    <n v="946"/>
    <x v="5916"/>
    <s v="POL"/>
    <x v="0"/>
    <x v="3967"/>
    <n v="39"/>
    <x v="0"/>
  </r>
  <r>
    <n v="2012"/>
    <s v="08.-09.09.2012"/>
    <s v="09.09.2012"/>
    <x v="2"/>
    <s v="Bieg 7 dolin - 100 km Ultramaraton (POL)"/>
    <x v="0"/>
    <n v="293"/>
    <n v="948"/>
    <x v="5850"/>
    <s v="POL"/>
    <x v="0"/>
    <x v="2816"/>
    <n v="29"/>
    <x v="1"/>
  </r>
  <r>
    <n v="2012"/>
    <s v="08.-09.09.2012"/>
    <s v="09.09.2012"/>
    <x v="2"/>
    <s v="Bieg 7 dolin - 100 km Ultramaraton (POL)"/>
    <x v="0"/>
    <n v="293"/>
    <n v="949"/>
    <x v="116"/>
    <s v="POL"/>
    <x v="0"/>
    <x v="1142"/>
    <n v="25"/>
    <x v="1"/>
  </r>
  <r>
    <n v="2012"/>
    <s v="08.-09.09.2012"/>
    <s v="09.09.2012"/>
    <x v="2"/>
    <s v="Bieg 7 dolin - 100 km Ultramaraton (POL)"/>
    <x v="0"/>
    <n v="293"/>
    <n v="950"/>
    <x v="5917"/>
    <s v="POL"/>
    <x v="0"/>
    <x v="890"/>
    <n v="57"/>
    <x v="3"/>
  </r>
  <r>
    <n v="2012"/>
    <s v="08.-09.09.2012"/>
    <s v="09.09.2012"/>
    <x v="2"/>
    <s v="Bieg 7 dolin - 100 km Ultramaraton (POL)"/>
    <x v="0"/>
    <n v="293"/>
    <n v="952"/>
    <x v="5918"/>
    <s v="POL"/>
    <x v="1"/>
    <x v="80"/>
    <n v="35"/>
    <x v="1"/>
  </r>
  <r>
    <n v="2012"/>
    <s v="08.-09.09.2012"/>
    <s v="09.09.2012"/>
    <x v="2"/>
    <s v="Bieg 7 dolin - 100 km Ultramaraton (POL)"/>
    <x v="0"/>
    <n v="293"/>
    <n v="952"/>
    <x v="5919"/>
    <s v="POL"/>
    <x v="0"/>
    <x v="2817"/>
    <n v="52"/>
    <x v="2"/>
  </r>
  <r>
    <n v="2012"/>
    <s v="08.-09.09.2012"/>
    <s v="09.09.2012"/>
    <x v="2"/>
    <s v="Bieg 7 dolin - 100 km Ultramaraton (POL)"/>
    <x v="0"/>
    <n v="293"/>
    <n v="952"/>
    <x v="5920"/>
    <s v="POL"/>
    <x v="0"/>
    <x v="2817"/>
    <n v="35"/>
    <x v="1"/>
  </r>
  <r>
    <n v="2012"/>
    <s v="08.-09.09.2012"/>
    <s v="09.09.2012"/>
    <x v="2"/>
    <s v="Bieg 7 dolin - 100 km Ultramaraton (POL)"/>
    <x v="0"/>
    <n v="293"/>
    <n v="952"/>
    <x v="130"/>
    <s v="POL"/>
    <x v="0"/>
    <x v="2817"/>
    <n v="37"/>
    <x v="0"/>
  </r>
  <r>
    <n v="2012"/>
    <s v="08.-09.09.2012"/>
    <s v="09.09.2012"/>
    <x v="2"/>
    <s v="Bieg 7 dolin - 100 km Ultramaraton (POL)"/>
    <x v="0"/>
    <n v="293"/>
    <n v="952"/>
    <x v="5025"/>
    <s v="POL"/>
    <x v="0"/>
    <x v="2817"/>
    <n v="26"/>
    <x v="1"/>
  </r>
  <r>
    <n v="2012"/>
    <s v="08.-09.09.2012"/>
    <s v="09.09.2012"/>
    <x v="2"/>
    <s v="Bieg 7 dolin - 100 km Ultramaraton (POL)"/>
    <x v="0"/>
    <n v="293"/>
    <n v="952"/>
    <x v="317"/>
    <s v="POL"/>
    <x v="0"/>
    <x v="5647"/>
    <n v="61"/>
    <x v="3"/>
  </r>
  <r>
    <n v="2012"/>
    <s v="08.-09.09.2012"/>
    <s v="09.09.2012"/>
    <x v="2"/>
    <s v="Bieg 7 dolin - 100 km Ultramaraton (POL)"/>
    <x v="0"/>
    <n v="293"/>
    <n v="955"/>
    <x v="5579"/>
    <s v="POL"/>
    <x v="0"/>
    <x v="895"/>
    <n v="36"/>
    <x v="0"/>
  </r>
  <r>
    <n v="2012"/>
    <s v="08.-09.09.2012"/>
    <s v="09.09.2012"/>
    <x v="2"/>
    <s v="Bieg 7 dolin - 100 km Ultramaraton (POL)"/>
    <x v="0"/>
    <n v="293"/>
    <n v="956"/>
    <x v="5537"/>
    <s v="POL"/>
    <x v="0"/>
    <x v="1730"/>
    <n v="28"/>
    <x v="1"/>
  </r>
  <r>
    <n v="2012"/>
    <s v="08.-09.09.2012"/>
    <s v="09.09.2012"/>
    <x v="2"/>
    <s v="Bieg 7 dolin - 100 km Ultramaraton (POL)"/>
    <x v="0"/>
    <n v="293"/>
    <n v="957"/>
    <x v="5921"/>
    <s v="POL"/>
    <x v="0"/>
    <x v="2332"/>
    <n v="27"/>
    <x v="1"/>
  </r>
  <r>
    <n v="2012"/>
    <s v="08.-09.09.2012"/>
    <s v="09.09.2012"/>
    <x v="2"/>
    <s v="Bieg 7 dolin - 100 km Ultramaraton (POL)"/>
    <x v="0"/>
    <n v="293"/>
    <n v="959"/>
    <x v="165"/>
    <s v="POL"/>
    <x v="0"/>
    <x v="3288"/>
    <n v="28"/>
    <x v="1"/>
  </r>
  <r>
    <n v="2012"/>
    <s v="08.-09.09.2012"/>
    <s v="09.09.2012"/>
    <x v="2"/>
    <s v="Bieg 7 dolin - 100 km Ultramaraton (POL)"/>
    <x v="0"/>
    <n v="293"/>
    <n v="960"/>
    <x v="5922"/>
    <s v="POL"/>
    <x v="0"/>
    <x v="1150"/>
    <n v="49"/>
    <x v="2"/>
  </r>
  <r>
    <n v="2012"/>
    <s v="08.-09.09.2012"/>
    <s v="09.09.2012"/>
    <x v="2"/>
    <s v="Bieg 7 dolin - 100 km Ultramaraton (POL)"/>
    <x v="0"/>
    <n v="293"/>
    <n v="960"/>
    <x v="5412"/>
    <s v="POL"/>
    <x v="0"/>
    <x v="1150"/>
    <n v="21"/>
    <x v="1"/>
  </r>
  <r>
    <n v="2012"/>
    <s v="08.-09.09.2012"/>
    <s v="09.09.2012"/>
    <x v="2"/>
    <s v="Bieg 7 dolin - 100 km Ultramaraton (POL)"/>
    <x v="0"/>
    <n v="293"/>
    <n v="961"/>
    <x v="210"/>
    <s v="POL"/>
    <x v="0"/>
    <x v="787"/>
    <n v="32"/>
    <x v="1"/>
  </r>
  <r>
    <n v="2012"/>
    <s v="08.-09.09.2012"/>
    <s v="09.09.2012"/>
    <x v="2"/>
    <s v="Bieg 7 dolin - 100 km Ultramaraton (POL)"/>
    <x v="0"/>
    <n v="293"/>
    <n v="965"/>
    <x v="5892"/>
    <s v="POL"/>
    <x v="1"/>
    <x v="590"/>
    <n v="31"/>
    <x v="1"/>
  </r>
  <r>
    <n v="2012"/>
    <s v="08.-09.09.2012"/>
    <s v="09.09.2012"/>
    <x v="2"/>
    <s v="Bieg 7 dolin - 100 km Ultramaraton (POL)"/>
    <x v="0"/>
    <n v="293"/>
    <n v="965"/>
    <x v="5746"/>
    <s v="POL"/>
    <x v="0"/>
    <x v="590"/>
    <n v="47"/>
    <x v="2"/>
  </r>
  <r>
    <n v="2012"/>
    <s v="08.-09.09.2012"/>
    <s v="09.09.2012"/>
    <x v="2"/>
    <s v="Bieg 7 dolin - 100 km Ultramaraton (POL)"/>
    <x v="0"/>
    <n v="293"/>
    <n v="966"/>
    <x v="5923"/>
    <s v="POL"/>
    <x v="0"/>
    <x v="1158"/>
    <n v="60"/>
    <x v="3"/>
  </r>
  <r>
    <n v="2012"/>
    <s v="08.-09.09.2012"/>
    <s v="09.09.2012"/>
    <x v="2"/>
    <s v="Bieg 7 dolin - 100 km Ultramaraton (POL)"/>
    <x v="0"/>
    <n v="293"/>
    <n v="966"/>
    <x v="5924"/>
    <s v="POL"/>
    <x v="0"/>
    <x v="1159"/>
    <n v="33"/>
    <x v="1"/>
  </r>
  <r>
    <n v="2012"/>
    <s v="08.-09.09.2012"/>
    <s v="09.09.2012"/>
    <x v="2"/>
    <s v="Bieg 7 dolin - 100 km Ultramaraton (POL)"/>
    <x v="0"/>
    <n v="293"/>
    <n v="966"/>
    <x v="5925"/>
    <s v="RUS"/>
    <x v="0"/>
    <x v="1159"/>
    <n v="37"/>
    <x v="0"/>
  </r>
  <r>
    <n v="2012"/>
    <s v="08.-09.09.2012"/>
    <s v="09.09.2012"/>
    <x v="2"/>
    <s v="Bieg 7 dolin - 100 km Ultramaraton (POL)"/>
    <x v="0"/>
    <n v="293"/>
    <n v="967"/>
    <x v="757"/>
    <s v="POL"/>
    <x v="0"/>
    <x v="217"/>
    <n v="42"/>
    <x v="0"/>
  </r>
  <r>
    <n v="2012"/>
    <s v="08.-09.09.2012"/>
    <s v="09.09.2012"/>
    <x v="2"/>
    <s v="Bieg 7 dolin - 100 km Ultramaraton (POL)"/>
    <x v="0"/>
    <n v="293"/>
    <n v="967"/>
    <x v="154"/>
    <s v="POL"/>
    <x v="0"/>
    <x v="83"/>
    <n v="31"/>
    <x v="1"/>
  </r>
  <r>
    <n v="2012"/>
    <s v="08.-09.09.2012"/>
    <s v="09.09.2012"/>
    <x v="2"/>
    <s v="Bieg 7 dolin - 100 km Ultramaraton (POL)"/>
    <x v="0"/>
    <n v="293"/>
    <n v="972"/>
    <x v="5926"/>
    <s v="POL"/>
    <x v="0"/>
    <x v="1286"/>
    <n v="30"/>
    <x v="1"/>
  </r>
  <r>
    <n v="2012"/>
    <s v="08.-09.09.2012"/>
    <s v="09.09.2012"/>
    <x v="2"/>
    <s v="Bieg 7 dolin - 100 km Ultramaraton (POL)"/>
    <x v="0"/>
    <n v="293"/>
    <n v="972"/>
    <x v="5927"/>
    <s v="POL"/>
    <x v="0"/>
    <x v="1167"/>
    <n v="36"/>
    <x v="0"/>
  </r>
  <r>
    <n v="2012"/>
    <s v="08.-09.09.2012"/>
    <s v="09.09.2012"/>
    <x v="2"/>
    <s v="Bieg 7 dolin - 100 km Ultramaraton (POL)"/>
    <x v="0"/>
    <n v="293"/>
    <n v="973"/>
    <x v="812"/>
    <s v="POL"/>
    <x v="0"/>
    <x v="2336"/>
    <n v="20"/>
    <x v="5"/>
  </r>
  <r>
    <n v="2012"/>
    <s v="08.-09.09.2012"/>
    <s v="09.09.2012"/>
    <x v="2"/>
    <s v="Bieg 7 dolin - 100 km Ultramaraton (POL)"/>
    <x v="0"/>
    <n v="293"/>
    <n v="974"/>
    <x v="1527"/>
    <s v="POL"/>
    <x v="0"/>
    <x v="218"/>
    <n v="45"/>
    <x v="0"/>
  </r>
  <r>
    <n v="2012"/>
    <s v="08.-09.09.2012"/>
    <s v="09.09.2012"/>
    <x v="2"/>
    <s v="Bieg 7 dolin - 100 km Ultramaraton (POL)"/>
    <x v="0"/>
    <n v="293"/>
    <n v="974"/>
    <x v="5928"/>
    <s v="POL"/>
    <x v="0"/>
    <x v="1168"/>
    <n v="48"/>
    <x v="2"/>
  </r>
  <r>
    <n v="2012"/>
    <s v="08.-09.09.2012"/>
    <s v="09.09.2012"/>
    <x v="2"/>
    <s v="Bieg 7 dolin - 100 km Ultramaraton (POL)"/>
    <x v="0"/>
    <n v="293"/>
    <n v="975"/>
    <x v="2186"/>
    <s v="POL"/>
    <x v="0"/>
    <x v="5648"/>
    <n v="39"/>
    <x v="0"/>
  </r>
  <r>
    <n v="2012"/>
    <s v="08.-09.09.2012"/>
    <s v="09.09.2012"/>
    <x v="2"/>
    <s v="Bieg 7 dolin - 100 km Ultramaraton (POL)"/>
    <x v="0"/>
    <n v="293"/>
    <n v="976"/>
    <x v="130"/>
    <s v="POL"/>
    <x v="0"/>
    <x v="2515"/>
    <n v="46"/>
    <x v="2"/>
  </r>
  <r>
    <n v="2012"/>
    <s v="08.-09.09.2012"/>
    <s v="09.09.2012"/>
    <x v="2"/>
    <s v="Bieg 7 dolin - 100 km Ultramaraton (POL)"/>
    <x v="0"/>
    <n v="293"/>
    <n v="976"/>
    <x v="1267"/>
    <s v="POL"/>
    <x v="0"/>
    <x v="5649"/>
    <n v="42"/>
    <x v="0"/>
  </r>
  <r>
    <n v="2012"/>
    <s v="08.-09.09.2012"/>
    <s v="09.09.2012"/>
    <x v="2"/>
    <s v="Bieg 7 dolin - 100 km Ultramaraton (POL)"/>
    <x v="0"/>
    <n v="293"/>
    <n v="977"/>
    <x v="5889"/>
    <s v="POL"/>
    <x v="0"/>
    <x v="3828"/>
    <n v="50"/>
    <x v="2"/>
  </r>
  <r>
    <n v="2012"/>
    <s v="08.-09.09.2012"/>
    <s v="09.09.2012"/>
    <x v="2"/>
    <s v="Bieg 7 dolin - 100 km Ultramaraton (POL)"/>
    <x v="0"/>
    <n v="293"/>
    <n v="977"/>
    <x v="5889"/>
    <s v="POL"/>
    <x v="0"/>
    <x v="791"/>
    <n v="50"/>
    <x v="2"/>
  </r>
  <r>
    <n v="2012"/>
    <s v="08.-09.09.2012"/>
    <s v="09.09.2012"/>
    <x v="2"/>
    <s v="Bieg 7 dolin - 100 km Ultramaraton (POL)"/>
    <x v="0"/>
    <n v="293"/>
    <n v="981"/>
    <x v="287"/>
    <s v="POL"/>
    <x v="0"/>
    <x v="1287"/>
    <n v="49"/>
    <x v="2"/>
  </r>
  <r>
    <n v="2012"/>
    <s v="08.-09.09.2012"/>
    <s v="09.09.2012"/>
    <x v="2"/>
    <s v="Bieg 7 dolin - 100 km Ultramaraton (POL)"/>
    <x v="0"/>
    <n v="293"/>
    <n v="984"/>
    <x v="1382"/>
    <s v="POL"/>
    <x v="0"/>
    <x v="1184"/>
    <n v="37"/>
    <x v="0"/>
  </r>
  <r>
    <n v="2012"/>
    <s v="08.-09.09.2012"/>
    <s v="09.09.2012"/>
    <x v="2"/>
    <s v="Bieg 7 dolin - 100 km Ultramaraton (POL)"/>
    <x v="0"/>
    <n v="293"/>
    <n v="984"/>
    <x v="172"/>
    <s v="POL"/>
    <x v="0"/>
    <x v="1184"/>
    <n v="21"/>
    <x v="1"/>
  </r>
  <r>
    <n v="2012"/>
    <s v="08.-09.09.2012"/>
    <s v="09.09.2012"/>
    <x v="2"/>
    <s v="Bieg 7 dolin - 100 km Ultramaraton (POL)"/>
    <x v="0"/>
    <n v="293"/>
    <n v="985"/>
    <x v="1527"/>
    <s v="POL"/>
    <x v="0"/>
    <x v="5650"/>
    <n v="33"/>
    <x v="1"/>
  </r>
  <r>
    <n v="2012"/>
    <s v="08.-09.09.2012"/>
    <s v="09.09.2012"/>
    <x v="2"/>
    <s v="Bieg 7 dolin - 100 km Ultramaraton (POL)"/>
    <x v="0"/>
    <n v="293"/>
    <n v="985"/>
    <x v="210"/>
    <s v="POL"/>
    <x v="0"/>
    <x v="5650"/>
    <n v="38"/>
    <x v="0"/>
  </r>
  <r>
    <n v="2012"/>
    <s v="08.-09.09.2012"/>
    <s v="09.09.2012"/>
    <x v="2"/>
    <s v="Bieg 7 dolin - 100 km Ultramaraton (POL)"/>
    <x v="0"/>
    <n v="293"/>
    <n v="985"/>
    <x v="5555"/>
    <s v="POL"/>
    <x v="1"/>
    <x v="1288"/>
    <n v="40"/>
    <x v="0"/>
  </r>
  <r>
    <n v="2012"/>
    <s v="08.-09.09.2012"/>
    <s v="09.09.2012"/>
    <x v="2"/>
    <s v="Bieg 7 dolin - 100 km Ultramaraton (POL)"/>
    <x v="0"/>
    <n v="293"/>
    <n v="985"/>
    <x v="5025"/>
    <s v="POL"/>
    <x v="0"/>
    <x v="2830"/>
    <n v="33"/>
    <x v="1"/>
  </r>
  <r>
    <n v="2012"/>
    <s v="08.-09.09.2012"/>
    <s v="09.09.2012"/>
    <x v="2"/>
    <s v="Bieg 7 dolin - 100 km Ultramaraton (POL)"/>
    <x v="0"/>
    <n v="293"/>
    <n v="985"/>
    <x v="157"/>
    <s v="POL"/>
    <x v="0"/>
    <x v="2830"/>
    <n v="35"/>
    <x v="1"/>
  </r>
  <r>
    <n v="2012"/>
    <s v="08.-09.09.2012"/>
    <s v="09.09.2012"/>
    <x v="2"/>
    <s v="Bieg 7 dolin - 100 km Ultramaraton (POL)"/>
    <x v="0"/>
    <n v="293"/>
    <n v="985"/>
    <x v="130"/>
    <s v="POL"/>
    <x v="0"/>
    <x v="591"/>
    <n v="35"/>
    <x v="1"/>
  </r>
  <r>
    <n v="2012"/>
    <s v="08.-09.09.2012"/>
    <s v="09.09.2012"/>
    <x v="2"/>
    <s v="Bieg 7 dolin - 100 km Ultramaraton (POL)"/>
    <x v="0"/>
    <n v="293"/>
    <n v="985"/>
    <x v="5929"/>
    <s v="POL"/>
    <x v="0"/>
    <x v="591"/>
    <n v="38"/>
    <x v="0"/>
  </r>
  <r>
    <n v="2012"/>
    <s v="08.-09.09.2012"/>
    <s v="09.09.2012"/>
    <x v="2"/>
    <s v="Bieg 7 dolin - 100 km Ultramaraton (POL)"/>
    <x v="0"/>
    <n v="293"/>
    <n v="987"/>
    <x v="5930"/>
    <s v="POL"/>
    <x v="0"/>
    <x v="3411"/>
    <n v="57"/>
    <x v="3"/>
  </r>
  <r>
    <n v="2012"/>
    <s v="08.-09.09.2012"/>
    <s v="09.09.2012"/>
    <x v="2"/>
    <s v="Bieg 7 dolin - 100 km Ultramaraton (POL)"/>
    <x v="0"/>
    <n v="293"/>
    <n v="987"/>
    <x v="210"/>
    <s v="POL"/>
    <x v="0"/>
    <x v="1187"/>
    <n v="43"/>
    <x v="0"/>
  </r>
  <r>
    <n v="2012"/>
    <s v="08.-09.09.2012"/>
    <s v="09.09.2012"/>
    <x v="2"/>
    <s v="Bieg 7 dolin - 100 km Ultramaraton (POL)"/>
    <x v="0"/>
    <n v="293"/>
    <n v="987"/>
    <x v="1794"/>
    <s v="POL"/>
    <x v="0"/>
    <x v="3151"/>
    <n v="49"/>
    <x v="2"/>
  </r>
  <r>
    <n v="2012"/>
    <s v="08.-09.09.2012"/>
    <s v="09.09.2012"/>
    <x v="2"/>
    <s v="Bieg 7 dolin - 100 km Ultramaraton (POL)"/>
    <x v="0"/>
    <n v="293"/>
    <n v="989"/>
    <x v="5872"/>
    <s v="POL"/>
    <x v="0"/>
    <x v="2688"/>
    <n v="52"/>
    <x v="2"/>
  </r>
  <r>
    <n v="2012"/>
    <s v="08.-09.09.2012"/>
    <s v="09.09.2012"/>
    <x v="2"/>
    <s v="Bieg 7 dolin - 100 km Ultramaraton (POL)"/>
    <x v="0"/>
    <n v="293"/>
    <n v="990"/>
    <x v="5930"/>
    <s v="POL"/>
    <x v="0"/>
    <x v="1927"/>
    <n v="59"/>
    <x v="3"/>
  </r>
  <r>
    <n v="2012"/>
    <s v="08.-09.09.2012"/>
    <s v="09.09.2012"/>
    <x v="2"/>
    <s v="Bieg 7 dolin - 100 km Ultramaraton (POL)"/>
    <x v="0"/>
    <n v="293"/>
    <n v="992"/>
    <x v="130"/>
    <s v="POL"/>
    <x v="0"/>
    <x v="1193"/>
    <n v="38"/>
    <x v="0"/>
  </r>
  <r>
    <n v="2012"/>
    <s v="08.-09.09.2012"/>
    <s v="09.09.2012"/>
    <x v="2"/>
    <s v="Bieg 7 dolin - 100 km Ultramaraton (POL)"/>
    <x v="0"/>
    <n v="293"/>
    <n v="992"/>
    <x v="5693"/>
    <s v="POL"/>
    <x v="0"/>
    <x v="1193"/>
    <n v="34"/>
    <x v="1"/>
  </r>
  <r>
    <n v="2012"/>
    <s v="08.-09.09.2012"/>
    <s v="09.09.2012"/>
    <x v="2"/>
    <s v="Bieg 7 dolin - 100 km Ultramaraton (POL)"/>
    <x v="0"/>
    <n v="293"/>
    <n v="992"/>
    <x v="5931"/>
    <s v="POL"/>
    <x v="0"/>
    <x v="1193"/>
    <n v="30"/>
    <x v="1"/>
  </r>
  <r>
    <n v="2012"/>
    <s v="08.-09.09.2012"/>
    <s v="09.09.2012"/>
    <x v="2"/>
    <s v="Bieg 7 dolin - 100 km Ultramaraton (POL)"/>
    <x v="0"/>
    <n v="293"/>
    <n v="993"/>
    <x v="1101"/>
    <s v="POL"/>
    <x v="1"/>
    <x v="1194"/>
    <n v="47"/>
    <x v="2"/>
  </r>
  <r>
    <n v="2012"/>
    <s v="08.-09.09.2012"/>
    <s v="09.09.2012"/>
    <x v="2"/>
    <s v="Bieg 7 dolin - 100 km Ultramaraton (POL)"/>
    <x v="0"/>
    <n v="293"/>
    <n v="993"/>
    <x v="1101"/>
    <s v="POL"/>
    <x v="0"/>
    <x v="1194"/>
    <n v="49"/>
    <x v="2"/>
  </r>
  <r>
    <n v="2012"/>
    <s v="08.-09.09.2012"/>
    <s v="09.09.2012"/>
    <x v="2"/>
    <s v="Bieg 7 dolin - 100 km Ultramaraton (POL)"/>
    <x v="0"/>
    <n v="293"/>
    <n v="993"/>
    <x v="5932"/>
    <s v="POL"/>
    <x v="0"/>
    <x v="1194"/>
    <n v="37"/>
    <x v="0"/>
  </r>
  <r>
    <n v="2012"/>
    <s v="08.-09.09.2012"/>
    <s v="09.09.2012"/>
    <x v="2"/>
    <s v="Bieg 7 dolin - 100 km Ultramaraton (POL)"/>
    <x v="0"/>
    <n v="293"/>
    <n v="995"/>
    <x v="5539"/>
    <s v="POL"/>
    <x v="0"/>
    <x v="1929"/>
    <n v="29"/>
    <x v="1"/>
  </r>
  <r>
    <n v="2012"/>
    <s v="08.-09.09.2012"/>
    <s v="09.09.2012"/>
    <x v="2"/>
    <s v="Bieg 7 dolin - 100 km Ultramaraton (POL)"/>
    <x v="0"/>
    <n v="293"/>
    <n v="997"/>
    <x v="5918"/>
    <s v="POL"/>
    <x v="1"/>
    <x v="2693"/>
    <n v="32"/>
    <x v="1"/>
  </r>
  <r>
    <n v="2012"/>
    <s v="08.-09.09.2012"/>
    <s v="09.09.2012"/>
    <x v="2"/>
    <s v="Bieg 7 dolin - 100 km Ultramaraton (POL)"/>
    <x v="0"/>
    <n v="293"/>
    <n v="998"/>
    <x v="5933"/>
    <s v="POL"/>
    <x v="0"/>
    <x v="2693"/>
    <n v="30"/>
    <x v="1"/>
  </r>
  <r>
    <n v="2012"/>
    <s v="08.-09.09.2012"/>
    <s v="09.09.2012"/>
    <x v="2"/>
    <s v="Bieg 7 dolin - 100 km Ultramaraton (POL)"/>
    <x v="0"/>
    <n v="293"/>
    <n v="998"/>
    <x v="328"/>
    <s v="POL"/>
    <x v="0"/>
    <x v="794"/>
    <n v="27"/>
    <x v="1"/>
  </r>
  <r>
    <n v="2012"/>
    <s v="08.-09.09.2012"/>
    <s v="09.09.2012"/>
    <x v="2"/>
    <s v="Bieg 7 dolin - 100 km Ultramaraton (POL)"/>
    <x v="0"/>
    <n v="293"/>
    <n v="998"/>
    <x v="328"/>
    <s v="POL"/>
    <x v="0"/>
    <x v="794"/>
    <n v="37"/>
    <x v="0"/>
  </r>
  <r>
    <n v="2012"/>
    <s v="08.-09.09.2012"/>
    <s v="09.09.2012"/>
    <x v="2"/>
    <s v="Bieg 7 dolin - 100 km Ultramaraton (POL)"/>
    <x v="0"/>
    <n v="293"/>
    <n v="1001"/>
    <x v="5934"/>
    <s v="POL"/>
    <x v="0"/>
    <x v="2697"/>
    <n v="37"/>
    <x v="0"/>
  </r>
  <r>
    <n v="2012"/>
    <s v="08.-09.09.2012"/>
    <s v="09.09.2012"/>
    <x v="2"/>
    <s v="Bieg 7 dolin - 100 km Ultramaraton (POL)"/>
    <x v="0"/>
    <n v="293"/>
    <n v="1001"/>
    <x v="5935"/>
    <s v="POL"/>
    <x v="0"/>
    <x v="2697"/>
    <n v="37"/>
    <x v="0"/>
  </r>
  <r>
    <n v="2012"/>
    <s v="08.-09.09.2012"/>
    <s v="09.09.2012"/>
    <x v="2"/>
    <s v="Bieg 7 dolin - 100 km Ultramaraton (POL)"/>
    <x v="0"/>
    <n v="293"/>
    <n v="1001"/>
    <x v="5936"/>
    <s v="POL"/>
    <x v="0"/>
    <x v="1202"/>
    <n v="42"/>
    <x v="0"/>
  </r>
  <r>
    <n v="2012"/>
    <s v="08.-09.09.2012"/>
    <s v="09.09.2012"/>
    <x v="2"/>
    <s v="Bieg 7 dolin - 100 km Ultramaraton (POL)"/>
    <x v="0"/>
    <n v="293"/>
    <n v="1002"/>
    <x v="5937"/>
    <s v="POL"/>
    <x v="0"/>
    <x v="1844"/>
    <n v="47"/>
    <x v="2"/>
  </r>
  <r>
    <n v="2012"/>
    <s v="08.-09.09.2012"/>
    <s v="09.09.2012"/>
    <x v="2"/>
    <s v="Bieg 7 dolin - 100 km Ultramaraton (POL)"/>
    <x v="0"/>
    <n v="293"/>
    <n v="1003"/>
    <x v="5938"/>
    <s v="POL"/>
    <x v="0"/>
    <x v="1206"/>
    <n v="32"/>
    <x v="1"/>
  </r>
  <r>
    <n v="2012"/>
    <s v="08.-09.09.2012"/>
    <s v="09.09.2012"/>
    <x v="2"/>
    <s v="Bieg 7 dolin - 100 km Ultramaraton (POL)"/>
    <x v="0"/>
    <n v="293"/>
    <n v="1005"/>
    <x v="173"/>
    <s v="POL"/>
    <x v="0"/>
    <x v="2518"/>
    <n v="33"/>
    <x v="1"/>
  </r>
  <r>
    <n v="2012"/>
    <s v="08.-09.09.2012"/>
    <s v="09.09.2012"/>
    <x v="2"/>
    <s v="Bieg 7 dolin - 100 km Ultramaraton (POL)"/>
    <x v="0"/>
    <n v="293"/>
    <n v="1006"/>
    <x v="5904"/>
    <s v="POL"/>
    <x v="0"/>
    <x v="3420"/>
    <n v="38"/>
    <x v="0"/>
  </r>
  <r>
    <n v="2012"/>
    <s v="08.-09.09.2012"/>
    <s v="09.09.2012"/>
    <x v="2"/>
    <s v="Bieg 7 dolin - 100 km Ultramaraton (POL)"/>
    <x v="0"/>
    <n v="293"/>
    <n v="1007"/>
    <x v="5939"/>
    <s v="GBR"/>
    <x v="0"/>
    <x v="1212"/>
    <n v="43"/>
    <x v="0"/>
  </r>
  <r>
    <n v="2012"/>
    <s v="08.-09.09.2012"/>
    <s v="09.09.2012"/>
    <x v="2"/>
    <s v="Bieg 7 dolin - 100 km Ultramaraton (POL)"/>
    <x v="0"/>
    <n v="293"/>
    <n v="1007"/>
    <x v="130"/>
    <s v="POL"/>
    <x v="0"/>
    <x v="2702"/>
    <n v="29"/>
    <x v="1"/>
  </r>
  <r>
    <n v="2012"/>
    <s v="08.-09.09.2012"/>
    <s v="09.09.2012"/>
    <x v="2"/>
    <s v="Bieg 7 dolin - 100 km Ultramaraton (POL)"/>
    <x v="0"/>
    <n v="293"/>
    <n v="1008"/>
    <x v="471"/>
    <s v="POL"/>
    <x v="0"/>
    <x v="3423"/>
    <n v="19"/>
    <x v="5"/>
  </r>
  <r>
    <n v="2012"/>
    <s v="08.-09.09.2012"/>
    <s v="09.09.2012"/>
    <x v="2"/>
    <s v="Bieg 7 dolin - 100 km Ultramaraton (POL)"/>
    <x v="0"/>
    <n v="293"/>
    <n v="1011"/>
    <x v="5940"/>
    <s v="POL"/>
    <x v="0"/>
    <x v="222"/>
    <n v="51"/>
    <x v="2"/>
  </r>
  <r>
    <n v="2012"/>
    <s v="08.-09.09.2012"/>
    <s v="09.09.2012"/>
    <x v="2"/>
    <s v="Bieg 7 dolin - 100 km Ultramaraton (POL)"/>
    <x v="0"/>
    <n v="293"/>
    <n v="1011"/>
    <x v="157"/>
    <s v="POL"/>
    <x v="0"/>
    <x v="1757"/>
    <n v="51"/>
    <x v="2"/>
  </r>
  <r>
    <n v="2012"/>
    <s v="08.-09.09.2012"/>
    <s v="09.09.2012"/>
    <x v="2"/>
    <s v="Bieg 7 dolin - 100 km Ultramaraton (POL)"/>
    <x v="0"/>
    <n v="293"/>
    <n v="1011"/>
    <x v="437"/>
    <s v="POL"/>
    <x v="0"/>
    <x v="1759"/>
    <n v="36"/>
    <x v="0"/>
  </r>
  <r>
    <n v="2012"/>
    <s v="08.-09.09.2012"/>
    <s v="09.09.2012"/>
    <x v="2"/>
    <s v="Bieg 7 dolin - 100 km Ultramaraton (POL)"/>
    <x v="0"/>
    <n v="293"/>
    <n v="1014"/>
    <x v="11"/>
    <s v="POL"/>
    <x v="0"/>
    <x v="3975"/>
    <n v="46"/>
    <x v="2"/>
  </r>
  <r>
    <n v="2012"/>
    <s v="08.-09.09.2012"/>
    <s v="09.09.2012"/>
    <x v="2"/>
    <s v="Bieg 7 dolin - 100 km Ultramaraton (POL)"/>
    <x v="0"/>
    <n v="293"/>
    <n v="1016"/>
    <x v="154"/>
    <s v="POL"/>
    <x v="1"/>
    <x v="1761"/>
    <n v="60"/>
    <x v="3"/>
  </r>
  <r>
    <n v="2012"/>
    <s v="08.-09.09.2012"/>
    <s v="09.09.2012"/>
    <x v="2"/>
    <s v="Bieg 7 dolin - 100 km Ultramaraton (POL)"/>
    <x v="0"/>
    <n v="293"/>
    <n v="1017"/>
    <x v="5941"/>
    <s v="POL"/>
    <x v="1"/>
    <x v="223"/>
    <n v="32"/>
    <x v="1"/>
  </r>
  <r>
    <n v="2012"/>
    <s v="08.-09.09.2012"/>
    <s v="09.09.2012"/>
    <x v="2"/>
    <s v="Bieg 7 dolin - 100 km Ultramaraton (POL)"/>
    <x v="0"/>
    <n v="293"/>
    <n v="1017"/>
    <x v="5537"/>
    <s v="POL"/>
    <x v="0"/>
    <x v="223"/>
    <n v="45"/>
    <x v="0"/>
  </r>
  <r>
    <n v="2012"/>
    <s v="08.-09.09.2012"/>
    <s v="09.09.2012"/>
    <x v="2"/>
    <s v="Bieg 7 dolin - 100 km Ultramaraton (POL)"/>
    <x v="0"/>
    <n v="293"/>
    <n v="1026"/>
    <x v="5942"/>
    <s v="POL"/>
    <x v="0"/>
    <x v="5371"/>
    <n v="30"/>
    <x v="1"/>
  </r>
  <r>
    <n v="2012"/>
    <s v="08.-09.09.2012"/>
    <s v="09.09.2012"/>
    <x v="2"/>
    <s v="Bieg 7 dolin - 100 km Ultramaraton (POL)"/>
    <x v="0"/>
    <n v="293"/>
    <n v="1027"/>
    <x v="5943"/>
    <s v="POL"/>
    <x v="0"/>
    <x v="1229"/>
    <n v="50"/>
    <x v="2"/>
  </r>
  <r>
    <n v="2012"/>
    <s v="08.-09.09.2012"/>
    <s v="09.09.2012"/>
    <x v="2"/>
    <s v="Bieg 7 dolin - 100 km Ultramaraton (POL)"/>
    <x v="0"/>
    <n v="293"/>
    <n v="1029"/>
    <x v="5944"/>
    <s v="POL"/>
    <x v="0"/>
    <x v="2357"/>
    <n v="43"/>
    <x v="0"/>
  </r>
  <r>
    <n v="2012"/>
    <s v="08.-09.09.2012"/>
    <s v="09.09.2012"/>
    <x v="2"/>
    <s v="Bieg 7 dolin - 100 km Ultramaraton (POL)"/>
    <x v="0"/>
    <n v="293"/>
    <n v="1029"/>
    <x v="5910"/>
    <s v="POL"/>
    <x v="0"/>
    <x v="3155"/>
    <n v="40"/>
    <x v="0"/>
  </r>
  <r>
    <n v="2012"/>
    <s v="11.08.2012"/>
    <s v="11.08.2012"/>
    <x v="1"/>
    <s v="Ultramaraton Chudy Wawrzyniec 50 Km (POL)"/>
    <x v="1"/>
    <n v="184"/>
    <n v="285"/>
    <x v="782"/>
    <s v="POL"/>
    <x v="0"/>
    <x v="5651"/>
    <n v="36"/>
    <x v="0"/>
  </r>
  <r>
    <n v="2012"/>
    <s v="11.08.2012"/>
    <s v="11.08.2012"/>
    <x v="1"/>
    <s v="Ultramaraton Chudy Wawrzyniec 50 Km (POL)"/>
    <x v="1"/>
    <n v="184"/>
    <n v="309"/>
    <x v="782"/>
    <s v="POL"/>
    <x v="0"/>
    <x v="1376"/>
    <n v="27"/>
    <x v="1"/>
  </r>
  <r>
    <n v="2012"/>
    <s v="11.08.2012"/>
    <s v="11.08.2012"/>
    <x v="1"/>
    <s v="Ultramaraton Chudy Wawrzyniec 50 Km (POL)"/>
    <x v="1"/>
    <n v="184"/>
    <n v="321"/>
    <x v="5945"/>
    <s v="POL"/>
    <x v="0"/>
    <x v="5652"/>
    <n v="30"/>
    <x v="1"/>
  </r>
  <r>
    <n v="2012"/>
    <s v="11.08.2012"/>
    <s v="11.08.2012"/>
    <x v="1"/>
    <s v="Ultramaraton Chudy Wawrzyniec 50 Km (POL)"/>
    <x v="1"/>
    <n v="184"/>
    <n v="322"/>
    <x v="210"/>
    <s v="POL"/>
    <x v="0"/>
    <x v="3765"/>
    <n v="24"/>
    <x v="1"/>
  </r>
  <r>
    <n v="2012"/>
    <s v="11.08.2012"/>
    <s v="11.08.2012"/>
    <x v="1"/>
    <s v="Ultramaraton Chudy Wawrzyniec 50 Km (POL)"/>
    <x v="1"/>
    <n v="184"/>
    <n v="323"/>
    <x v="2333"/>
    <s v="POL"/>
    <x v="0"/>
    <x v="1582"/>
    <n v="33"/>
    <x v="1"/>
  </r>
  <r>
    <n v="2012"/>
    <s v="11.08.2012"/>
    <s v="11.08.2012"/>
    <x v="1"/>
    <s v="Ultramaraton Chudy Wawrzyniec 50 Km (POL)"/>
    <x v="1"/>
    <n v="184"/>
    <n v="335"/>
    <x v="5946"/>
    <s v="POL"/>
    <x v="0"/>
    <x v="4933"/>
    <n v="29"/>
    <x v="1"/>
  </r>
  <r>
    <n v="2012"/>
    <s v="11.08.2012"/>
    <s v="11.08.2012"/>
    <x v="1"/>
    <s v="Ultramaraton Chudy Wawrzyniec 50 Km (POL)"/>
    <x v="1"/>
    <n v="184"/>
    <n v="347"/>
    <x v="5947"/>
    <s v="BLR"/>
    <x v="0"/>
    <x v="2183"/>
    <n v="25"/>
    <x v="1"/>
  </r>
  <r>
    <n v="2012"/>
    <s v="11.08.2012"/>
    <s v="11.08.2012"/>
    <x v="1"/>
    <s v="Ultramaraton Chudy Wawrzyniec 50 Km (POL)"/>
    <x v="1"/>
    <n v="184"/>
    <n v="348"/>
    <x v="1769"/>
    <s v="POL"/>
    <x v="0"/>
    <x v="2848"/>
    <n v="30"/>
    <x v="1"/>
  </r>
  <r>
    <n v="2012"/>
    <s v="11.08.2012"/>
    <s v="11.08.2012"/>
    <x v="1"/>
    <s v="Ultramaraton Chudy Wawrzyniec 50 Km (POL)"/>
    <x v="1"/>
    <n v="184"/>
    <n v="348"/>
    <x v="2807"/>
    <s v="POL"/>
    <x v="0"/>
    <x v="4939"/>
    <n v="36"/>
    <x v="0"/>
  </r>
  <r>
    <n v="2012"/>
    <s v="11.08.2012"/>
    <s v="11.08.2012"/>
    <x v="1"/>
    <s v="Ultramaraton Chudy Wawrzyniec 50 Km (POL)"/>
    <x v="1"/>
    <n v="184"/>
    <n v="355"/>
    <x v="5948"/>
    <s v="POL"/>
    <x v="0"/>
    <x v="2999"/>
    <n v="26"/>
    <x v="1"/>
  </r>
  <r>
    <n v="2012"/>
    <s v="11.08.2012"/>
    <s v="11.08.2012"/>
    <x v="1"/>
    <s v="Ultramaraton Chudy Wawrzyniec 50 Km (POL)"/>
    <x v="1"/>
    <n v="184"/>
    <n v="355"/>
    <x v="5949"/>
    <s v="POL"/>
    <x v="0"/>
    <x v="2999"/>
    <n v="29"/>
    <x v="1"/>
  </r>
  <r>
    <n v="2012"/>
    <s v="11.08.2012"/>
    <s v="11.08.2012"/>
    <x v="1"/>
    <s v="Ultramaraton Chudy Wawrzyniec 50 Km (POL)"/>
    <x v="1"/>
    <n v="184"/>
    <n v="355"/>
    <x v="5695"/>
    <s v="POL"/>
    <x v="0"/>
    <x v="3933"/>
    <n v="48"/>
    <x v="2"/>
  </r>
  <r>
    <n v="2012"/>
    <s v="11.08.2012"/>
    <s v="11.08.2012"/>
    <x v="1"/>
    <s v="Ultramaraton Chudy Wawrzyniec 50 Km (POL)"/>
    <x v="1"/>
    <n v="184"/>
    <n v="359"/>
    <x v="210"/>
    <s v="POL"/>
    <x v="0"/>
    <x v="4943"/>
    <n v="36"/>
    <x v="0"/>
  </r>
  <r>
    <n v="2012"/>
    <s v="11.08.2012"/>
    <s v="11.08.2012"/>
    <x v="1"/>
    <s v="Ultramaraton Chudy Wawrzyniec 50 Km (POL)"/>
    <x v="1"/>
    <n v="184"/>
    <n v="366"/>
    <x v="5950"/>
    <s v="POL"/>
    <x v="1"/>
    <x v="821"/>
    <n v="34"/>
    <x v="1"/>
  </r>
  <r>
    <n v="2012"/>
    <s v="11.08.2012"/>
    <s v="11.08.2012"/>
    <x v="1"/>
    <s v="Ultramaraton Chudy Wawrzyniec 50 Km (POL)"/>
    <x v="1"/>
    <n v="184"/>
    <n v="382"/>
    <x v="5951"/>
    <s v="POL"/>
    <x v="0"/>
    <x v="4143"/>
    <n v="29"/>
    <x v="1"/>
  </r>
  <r>
    <n v="2012"/>
    <s v="11.08.2012"/>
    <s v="11.08.2012"/>
    <x v="1"/>
    <s v="Ultramaraton Chudy Wawrzyniec 50 Km (POL)"/>
    <x v="1"/>
    <n v="184"/>
    <n v="392"/>
    <x v="548"/>
    <s v="POL"/>
    <x v="0"/>
    <x v="5653"/>
    <n v="35"/>
    <x v="1"/>
  </r>
  <r>
    <n v="2012"/>
    <s v="11.08.2012"/>
    <s v="11.08.2012"/>
    <x v="1"/>
    <s v="Ultramaraton Chudy Wawrzyniec 50 Km (POL)"/>
    <x v="1"/>
    <n v="184"/>
    <n v="392"/>
    <x v="210"/>
    <s v="POL"/>
    <x v="0"/>
    <x v="834"/>
    <n v="31"/>
    <x v="1"/>
  </r>
  <r>
    <n v="2012"/>
    <s v="11.08.2012"/>
    <s v="11.08.2012"/>
    <x v="1"/>
    <s v="Ultramaraton Chudy Wawrzyniec 50 Km (POL)"/>
    <x v="1"/>
    <n v="184"/>
    <n v="399"/>
    <x v="210"/>
    <s v="POL"/>
    <x v="0"/>
    <x v="3230"/>
    <n v="34"/>
    <x v="1"/>
  </r>
  <r>
    <n v="2012"/>
    <s v="11.08.2012"/>
    <s v="11.08.2012"/>
    <x v="1"/>
    <s v="Ultramaraton Chudy Wawrzyniec 50 Km (POL)"/>
    <x v="1"/>
    <n v="184"/>
    <n v="400"/>
    <x v="5952"/>
    <s v="POL"/>
    <x v="0"/>
    <x v="4532"/>
    <n v="33"/>
    <x v="1"/>
  </r>
  <r>
    <n v="2012"/>
    <s v="11.08.2012"/>
    <s v="11.08.2012"/>
    <x v="1"/>
    <s v="Ultramaraton Chudy Wawrzyniec 50 Km (POL)"/>
    <x v="1"/>
    <n v="184"/>
    <n v="400"/>
    <x v="210"/>
    <s v="POL"/>
    <x v="0"/>
    <x v="3095"/>
    <n v="27"/>
    <x v="1"/>
  </r>
  <r>
    <n v="2012"/>
    <s v="11.08.2012"/>
    <s v="11.08.2012"/>
    <x v="1"/>
    <s v="Ultramaraton Chudy Wawrzyniec 50 Km (POL)"/>
    <x v="1"/>
    <n v="184"/>
    <n v="400"/>
    <x v="5953"/>
    <s v="POL"/>
    <x v="0"/>
    <x v="3096"/>
    <n v="27"/>
    <x v="1"/>
  </r>
  <r>
    <n v="2012"/>
    <s v="11.08.2012"/>
    <s v="11.08.2012"/>
    <x v="1"/>
    <s v="Ultramaraton Chudy Wawrzyniec 50 Km (POL)"/>
    <x v="1"/>
    <n v="184"/>
    <n v="400"/>
    <x v="5893"/>
    <s v="POL"/>
    <x v="0"/>
    <x v="650"/>
    <n v="34"/>
    <x v="1"/>
  </r>
  <r>
    <n v="2012"/>
    <s v="11.08.2012"/>
    <s v="11.08.2012"/>
    <x v="1"/>
    <s v="Ultramaraton Chudy Wawrzyniec 50 Km (POL)"/>
    <x v="1"/>
    <n v="184"/>
    <n v="401"/>
    <x v="5954"/>
    <s v="POL"/>
    <x v="1"/>
    <x v="1673"/>
    <n v="36"/>
    <x v="0"/>
  </r>
  <r>
    <n v="2012"/>
    <s v="11.08.2012"/>
    <s v="11.08.2012"/>
    <x v="1"/>
    <s v="Ultramaraton Chudy Wawrzyniec 50 Km (POL)"/>
    <x v="1"/>
    <n v="184"/>
    <n v="406"/>
    <x v="5955"/>
    <s v="POL"/>
    <x v="0"/>
    <x v="1552"/>
    <n v="52"/>
    <x v="2"/>
  </r>
  <r>
    <n v="2012"/>
    <s v="11.08.2012"/>
    <s v="11.08.2012"/>
    <x v="1"/>
    <s v="Ultramaraton Chudy Wawrzyniec 50 Km (POL)"/>
    <x v="1"/>
    <n v="184"/>
    <n v="409"/>
    <x v="621"/>
    <s v="POL"/>
    <x v="0"/>
    <x v="1007"/>
    <n v="40"/>
    <x v="0"/>
  </r>
  <r>
    <n v="2012"/>
    <s v="11.08.2012"/>
    <s v="11.08.2012"/>
    <x v="1"/>
    <s v="Ultramaraton Chudy Wawrzyniec 50 Km (POL)"/>
    <x v="1"/>
    <n v="184"/>
    <n v="409"/>
    <x v="5956"/>
    <s v="POL"/>
    <x v="0"/>
    <x v="1009"/>
    <n v="33"/>
    <x v="1"/>
  </r>
  <r>
    <n v="2012"/>
    <s v="11.08.2012"/>
    <s v="11.08.2012"/>
    <x v="1"/>
    <s v="Ultramaraton Chudy Wawrzyniec 50 Km (POL)"/>
    <x v="1"/>
    <n v="184"/>
    <n v="410"/>
    <x v="210"/>
    <s v="POL"/>
    <x v="0"/>
    <x v="1012"/>
    <n v="43"/>
    <x v="0"/>
  </r>
  <r>
    <n v="2012"/>
    <s v="11.08.2012"/>
    <s v="11.08.2012"/>
    <x v="1"/>
    <s v="Ultramaraton Chudy Wawrzyniec 50 Km (POL)"/>
    <x v="1"/>
    <n v="184"/>
    <n v="410"/>
    <x v="210"/>
    <s v="POL"/>
    <x v="0"/>
    <x v="1012"/>
    <n v="25"/>
    <x v="1"/>
  </r>
  <r>
    <n v="2012"/>
    <s v="11.08.2012"/>
    <s v="11.08.2012"/>
    <x v="1"/>
    <s v="Ultramaraton Chudy Wawrzyniec 50 Km (POL)"/>
    <x v="1"/>
    <n v="184"/>
    <n v="413"/>
    <x v="200"/>
    <s v="POL"/>
    <x v="0"/>
    <x v="1610"/>
    <n v="37"/>
    <x v="0"/>
  </r>
  <r>
    <n v="2012"/>
    <s v="11.08.2012"/>
    <s v="11.08.2012"/>
    <x v="1"/>
    <s v="Ultramaraton Chudy Wawrzyniec 50 Km (POL)"/>
    <x v="1"/>
    <n v="184"/>
    <n v="417"/>
    <x v="210"/>
    <s v="POL"/>
    <x v="0"/>
    <x v="3819"/>
    <n v="34"/>
    <x v="1"/>
  </r>
  <r>
    <n v="2012"/>
    <s v="11.08.2012"/>
    <s v="11.08.2012"/>
    <x v="1"/>
    <s v="Ultramaraton Chudy Wawrzyniec 50 Km (POL)"/>
    <x v="1"/>
    <n v="184"/>
    <n v="423"/>
    <x v="5957"/>
    <s v="POL"/>
    <x v="0"/>
    <x v="3626"/>
    <n v="41"/>
    <x v="0"/>
  </r>
  <r>
    <n v="2012"/>
    <s v="11.08.2012"/>
    <s v="11.08.2012"/>
    <x v="1"/>
    <s v="Ultramaraton Chudy Wawrzyniec 50 Km (POL)"/>
    <x v="1"/>
    <n v="184"/>
    <n v="423"/>
    <x v="1994"/>
    <s v="POL"/>
    <x v="0"/>
    <x v="1682"/>
    <n v="33"/>
    <x v="1"/>
  </r>
  <r>
    <n v="2012"/>
    <s v="11.08.2012"/>
    <s v="11.08.2012"/>
    <x v="1"/>
    <s v="Ultramaraton Chudy Wawrzyniec 50 Km (POL)"/>
    <x v="1"/>
    <n v="184"/>
    <n v="424"/>
    <x v="5958"/>
    <s v="POL"/>
    <x v="0"/>
    <x v="4753"/>
    <n v="27"/>
    <x v="1"/>
  </r>
  <r>
    <n v="2012"/>
    <s v="11.08.2012"/>
    <s v="11.08.2012"/>
    <x v="1"/>
    <s v="Ultramaraton Chudy Wawrzyniec 50 Km (POL)"/>
    <x v="1"/>
    <n v="184"/>
    <n v="425"/>
    <x v="831"/>
    <s v="POL"/>
    <x v="0"/>
    <x v="1683"/>
    <n v="39"/>
    <x v="0"/>
  </r>
  <r>
    <n v="2012"/>
    <s v="11.08.2012"/>
    <s v="11.08.2012"/>
    <x v="1"/>
    <s v="Ultramaraton Chudy Wawrzyniec 50 Km (POL)"/>
    <x v="1"/>
    <n v="184"/>
    <n v="426"/>
    <x v="5918"/>
    <s v="POL"/>
    <x v="1"/>
    <x v="5654"/>
    <n v="32"/>
    <x v="1"/>
  </r>
  <r>
    <n v="2012"/>
    <s v="11.08.2012"/>
    <s v="11.08.2012"/>
    <x v="1"/>
    <s v="Ultramaraton Chudy Wawrzyniec 50 Km (POL)"/>
    <x v="1"/>
    <n v="184"/>
    <n v="426"/>
    <x v="210"/>
    <s v="POL"/>
    <x v="0"/>
    <x v="2602"/>
    <n v="29"/>
    <x v="1"/>
  </r>
  <r>
    <n v="2012"/>
    <s v="11.08.2012"/>
    <s v="11.08.2012"/>
    <x v="1"/>
    <s v="Ultramaraton Chudy Wawrzyniec 50 Km (POL)"/>
    <x v="1"/>
    <n v="184"/>
    <n v="428"/>
    <x v="5959"/>
    <s v="POL"/>
    <x v="0"/>
    <x v="3367"/>
    <n v="30"/>
    <x v="1"/>
  </r>
  <r>
    <n v="2012"/>
    <s v="11.08.2012"/>
    <s v="11.08.2012"/>
    <x v="1"/>
    <s v="Ultramaraton Chudy Wawrzyniec 50 Km (POL)"/>
    <x v="1"/>
    <n v="184"/>
    <n v="428"/>
    <x v="5689"/>
    <s v="POL"/>
    <x v="0"/>
    <x v="1569"/>
    <n v="54"/>
    <x v="2"/>
  </r>
  <r>
    <n v="2012"/>
    <s v="11.08.2012"/>
    <s v="11.08.2012"/>
    <x v="1"/>
    <s v="Ultramaraton Chudy Wawrzyniec 50 Km (POL)"/>
    <x v="1"/>
    <n v="184"/>
    <n v="428"/>
    <x v="210"/>
    <s v="POL"/>
    <x v="0"/>
    <x v="292"/>
    <n v="37"/>
    <x v="0"/>
  </r>
  <r>
    <n v="2012"/>
    <s v="11.08.2012"/>
    <s v="11.08.2012"/>
    <x v="1"/>
    <s v="Ultramaraton Chudy Wawrzyniec 50 Km (POL)"/>
    <x v="1"/>
    <n v="184"/>
    <n v="432"/>
    <x v="210"/>
    <s v="POL"/>
    <x v="0"/>
    <x v="185"/>
    <n v="40"/>
    <x v="0"/>
  </r>
  <r>
    <n v="2012"/>
    <s v="11.08.2012"/>
    <s v="11.08.2012"/>
    <x v="1"/>
    <s v="Ultramaraton Chudy Wawrzyniec 50 Km (POL)"/>
    <x v="1"/>
    <n v="184"/>
    <n v="434"/>
    <x v="1189"/>
    <s v="POL"/>
    <x v="0"/>
    <x v="2609"/>
    <n v="32"/>
    <x v="1"/>
  </r>
  <r>
    <n v="2012"/>
    <s v="11.08.2012"/>
    <s v="11.08.2012"/>
    <x v="1"/>
    <s v="Ultramaraton Chudy Wawrzyniec 50 Km (POL)"/>
    <x v="1"/>
    <n v="184"/>
    <n v="434"/>
    <x v="5960"/>
    <s v="POL"/>
    <x v="0"/>
    <x v="3441"/>
    <n v="35"/>
    <x v="1"/>
  </r>
  <r>
    <n v="2012"/>
    <s v="11.08.2012"/>
    <s v="11.08.2012"/>
    <x v="1"/>
    <s v="Ultramaraton Chudy Wawrzyniec 50 Km (POL)"/>
    <x v="1"/>
    <n v="184"/>
    <n v="434"/>
    <x v="210"/>
    <s v="POL"/>
    <x v="0"/>
    <x v="2610"/>
    <n v="38"/>
    <x v="0"/>
  </r>
  <r>
    <n v="2012"/>
    <s v="11.08.2012"/>
    <s v="11.08.2012"/>
    <x v="1"/>
    <s v="Ultramaraton Chudy Wawrzyniec 50 Km (POL)"/>
    <x v="1"/>
    <n v="184"/>
    <n v="435"/>
    <x v="105"/>
    <s v="POL"/>
    <x v="0"/>
    <x v="3959"/>
    <n v="30"/>
    <x v="1"/>
  </r>
  <r>
    <n v="2012"/>
    <s v="11.08.2012"/>
    <s v="11.08.2012"/>
    <x v="1"/>
    <s v="Ultramaraton Chudy Wawrzyniec 50 Km (POL)"/>
    <x v="1"/>
    <n v="184"/>
    <n v="435"/>
    <x v="210"/>
    <s v="POL"/>
    <x v="0"/>
    <x v="5642"/>
    <n v="39"/>
    <x v="0"/>
  </r>
  <r>
    <n v="2012"/>
    <s v="11.08.2012"/>
    <s v="11.08.2012"/>
    <x v="1"/>
    <s v="Ultramaraton Chudy Wawrzyniec 50 Km (POL)"/>
    <x v="1"/>
    <n v="184"/>
    <n v="435"/>
    <x v="5961"/>
    <s v="POL"/>
    <x v="0"/>
    <x v="5642"/>
    <n v="27"/>
    <x v="1"/>
  </r>
  <r>
    <n v="2012"/>
    <s v="11.08.2012"/>
    <s v="11.08.2012"/>
    <x v="1"/>
    <s v="Ultramaraton Chudy Wawrzyniec 50 Km (POL)"/>
    <x v="1"/>
    <n v="184"/>
    <n v="436"/>
    <x v="210"/>
    <s v="POL"/>
    <x v="0"/>
    <x v="2299"/>
    <n v="30"/>
    <x v="1"/>
  </r>
  <r>
    <n v="2012"/>
    <s v="11.08.2012"/>
    <s v="11.08.2012"/>
    <x v="1"/>
    <s v="Ultramaraton Chudy Wawrzyniec 50 Km (POL)"/>
    <x v="1"/>
    <n v="184"/>
    <n v="437"/>
    <x v="5160"/>
    <s v="POL"/>
    <x v="0"/>
    <x v="1571"/>
    <n v="36"/>
    <x v="0"/>
  </r>
  <r>
    <n v="2012"/>
    <s v="11.08.2012"/>
    <s v="11.08.2012"/>
    <x v="1"/>
    <s v="Ultramaraton Chudy Wawrzyniec 50 Km (POL)"/>
    <x v="1"/>
    <n v="184"/>
    <n v="437"/>
    <x v="1189"/>
    <s v="POL"/>
    <x v="0"/>
    <x v="4622"/>
    <n v="38"/>
    <x v="0"/>
  </r>
  <r>
    <n v="2012"/>
    <s v="11.08.2012"/>
    <s v="11.08.2012"/>
    <x v="1"/>
    <s v="Ultramaraton Chudy Wawrzyniec 50 Km (POL)"/>
    <x v="1"/>
    <n v="184"/>
    <n v="438"/>
    <x v="210"/>
    <s v="POL"/>
    <x v="0"/>
    <x v="1051"/>
    <n v="49"/>
    <x v="2"/>
  </r>
  <r>
    <n v="2012"/>
    <s v="11.08.2012"/>
    <s v="11.08.2012"/>
    <x v="1"/>
    <s v="Ultramaraton Chudy Wawrzyniec 50 Km (POL)"/>
    <x v="1"/>
    <n v="184"/>
    <n v="438"/>
    <x v="5962"/>
    <s v="POL"/>
    <x v="0"/>
    <x v="5655"/>
    <n v="34"/>
    <x v="1"/>
  </r>
  <r>
    <n v="2012"/>
    <s v="11.08.2012"/>
    <s v="11.08.2012"/>
    <x v="1"/>
    <s v="Ultramaraton Chudy Wawrzyniec 50 Km (POL)"/>
    <x v="1"/>
    <n v="184"/>
    <n v="438"/>
    <x v="5963"/>
    <s v="POL"/>
    <x v="0"/>
    <x v="5656"/>
    <n v="40"/>
    <x v="0"/>
  </r>
  <r>
    <n v="2012"/>
    <s v="11.08.2012"/>
    <s v="11.08.2012"/>
    <x v="1"/>
    <s v="Ultramaraton Chudy Wawrzyniec 50 Km (POL)"/>
    <x v="1"/>
    <n v="184"/>
    <n v="441"/>
    <x v="2288"/>
    <s v="POL"/>
    <x v="0"/>
    <x v="765"/>
    <n v="44"/>
    <x v="0"/>
  </r>
  <r>
    <n v="2012"/>
    <s v="11.08.2012"/>
    <s v="11.08.2012"/>
    <x v="1"/>
    <s v="Ultramaraton Chudy Wawrzyniec 50 Km (POL)"/>
    <x v="1"/>
    <n v="184"/>
    <n v="442"/>
    <x v="5964"/>
    <s v="POL"/>
    <x v="0"/>
    <x v="1831"/>
    <n v="43"/>
    <x v="0"/>
  </r>
  <r>
    <n v="2012"/>
    <s v="11.08.2012"/>
    <s v="11.08.2012"/>
    <x v="1"/>
    <s v="Ultramaraton Chudy Wawrzyniec 50 Km (POL)"/>
    <x v="1"/>
    <n v="184"/>
    <n v="442"/>
    <x v="5058"/>
    <s v="POL"/>
    <x v="0"/>
    <x v="1701"/>
    <n v="36"/>
    <x v="0"/>
  </r>
  <r>
    <n v="2012"/>
    <s v="11.08.2012"/>
    <s v="11.08.2012"/>
    <x v="1"/>
    <s v="Ultramaraton Chudy Wawrzyniec 50 Km (POL)"/>
    <x v="1"/>
    <n v="184"/>
    <n v="443"/>
    <x v="210"/>
    <s v="POL"/>
    <x v="0"/>
    <x v="1066"/>
    <n v="36"/>
    <x v="0"/>
  </r>
  <r>
    <n v="2012"/>
    <s v="11.08.2012"/>
    <s v="11.08.2012"/>
    <x v="1"/>
    <s v="Ultramaraton Chudy Wawrzyniec 50 Km (POL)"/>
    <x v="1"/>
    <n v="184"/>
    <n v="445"/>
    <x v="812"/>
    <s v="POL"/>
    <x v="0"/>
    <x v="1705"/>
    <n v="46"/>
    <x v="2"/>
  </r>
  <r>
    <n v="2012"/>
    <s v="11.08.2012"/>
    <s v="11.08.2012"/>
    <x v="1"/>
    <s v="Ultramaraton Chudy Wawrzyniec 50 Km (POL)"/>
    <x v="1"/>
    <n v="184"/>
    <n v="446"/>
    <x v="5965"/>
    <s v="POL"/>
    <x v="0"/>
    <x v="59"/>
    <n v="25"/>
    <x v="1"/>
  </r>
  <r>
    <n v="2012"/>
    <s v="11.08.2012"/>
    <s v="11.08.2012"/>
    <x v="1"/>
    <s v="Ultramaraton Chudy Wawrzyniec 50 Km (POL)"/>
    <x v="1"/>
    <n v="184"/>
    <n v="447"/>
    <x v="1994"/>
    <s v="POL"/>
    <x v="1"/>
    <x v="2624"/>
    <n v="19"/>
    <x v="5"/>
  </r>
  <r>
    <n v="2012"/>
    <s v="11.08.2012"/>
    <s v="11.08.2012"/>
    <x v="1"/>
    <s v="Ultramaraton Chudy Wawrzyniec 50 Km (POL)"/>
    <x v="1"/>
    <n v="184"/>
    <n v="449"/>
    <x v="210"/>
    <s v="POL"/>
    <x v="0"/>
    <x v="3962"/>
    <n v="45"/>
    <x v="0"/>
  </r>
  <r>
    <n v="2012"/>
    <s v="11.08.2012"/>
    <s v="11.08.2012"/>
    <x v="1"/>
    <s v="Ultramaraton Chudy Wawrzyniec 50 Km (POL)"/>
    <x v="1"/>
    <n v="184"/>
    <n v="453"/>
    <x v="210"/>
    <s v="POL"/>
    <x v="0"/>
    <x v="1618"/>
    <n v="28"/>
    <x v="1"/>
  </r>
  <r>
    <n v="2012"/>
    <s v="11.08.2012"/>
    <s v="11.08.2012"/>
    <x v="1"/>
    <s v="Ultramaraton Chudy Wawrzyniec 50 Km (POL)"/>
    <x v="1"/>
    <n v="184"/>
    <n v="453"/>
    <x v="5966"/>
    <s v="POL"/>
    <x v="0"/>
    <x v="1088"/>
    <n v="33"/>
    <x v="1"/>
  </r>
  <r>
    <n v="2012"/>
    <s v="11.08.2012"/>
    <s v="11.08.2012"/>
    <x v="1"/>
    <s v="Ultramaraton Chudy Wawrzyniec 50 Km (POL)"/>
    <x v="1"/>
    <n v="184"/>
    <n v="453"/>
    <x v="437"/>
    <s v="POL"/>
    <x v="0"/>
    <x v="1088"/>
    <n v="31"/>
    <x v="1"/>
  </r>
  <r>
    <n v="2012"/>
    <s v="11.08.2012"/>
    <s v="11.08.2012"/>
    <x v="1"/>
    <s v="Ultramaraton Chudy Wawrzyniec 50 Km (POL)"/>
    <x v="1"/>
    <n v="184"/>
    <n v="454"/>
    <x v="210"/>
    <s v="POL"/>
    <x v="0"/>
    <x v="5657"/>
    <n v="59"/>
    <x v="3"/>
  </r>
  <r>
    <n v="2012"/>
    <s v="11.08.2012"/>
    <s v="11.08.2012"/>
    <x v="1"/>
    <s v="Ultramaraton Chudy Wawrzyniec 50 Km (POL)"/>
    <x v="1"/>
    <n v="184"/>
    <n v="457"/>
    <x v="210"/>
    <s v="POL"/>
    <x v="0"/>
    <x v="774"/>
    <n v="36"/>
    <x v="0"/>
  </r>
  <r>
    <n v="2012"/>
    <s v="11.08.2012"/>
    <s v="11.08.2012"/>
    <x v="1"/>
    <s v="Ultramaraton Chudy Wawrzyniec 50 Km (POL)"/>
    <x v="1"/>
    <n v="184"/>
    <n v="457"/>
    <x v="210"/>
    <s v="POL"/>
    <x v="0"/>
    <x v="203"/>
    <n v="55"/>
    <x v="2"/>
  </r>
  <r>
    <n v="2012"/>
    <s v="11.08.2012"/>
    <s v="11.08.2012"/>
    <x v="1"/>
    <s v="Ultramaraton Chudy Wawrzyniec 50 Km (POL)"/>
    <x v="1"/>
    <n v="184"/>
    <n v="461"/>
    <x v="648"/>
    <s v="POL"/>
    <x v="0"/>
    <x v="777"/>
    <n v="45"/>
    <x v="0"/>
  </r>
  <r>
    <n v="2012"/>
    <s v="11.08.2012"/>
    <s v="11.08.2012"/>
    <x v="1"/>
    <s v="Ultramaraton Chudy Wawrzyniec 50 Km (POL)"/>
    <x v="1"/>
    <n v="184"/>
    <n v="462"/>
    <x v="210"/>
    <s v="POL"/>
    <x v="0"/>
    <x v="3027"/>
    <n v="34"/>
    <x v="1"/>
  </r>
  <r>
    <n v="2012"/>
    <s v="11.08.2012"/>
    <s v="11.08.2012"/>
    <x v="1"/>
    <s v="Ultramaraton Chudy Wawrzyniec 50 Km (POL)"/>
    <x v="1"/>
    <n v="184"/>
    <n v="463"/>
    <x v="5967"/>
    <s v="POL"/>
    <x v="0"/>
    <x v="2648"/>
    <n v="28"/>
    <x v="1"/>
  </r>
  <r>
    <n v="2012"/>
    <s v="11.08.2012"/>
    <s v="11.08.2012"/>
    <x v="1"/>
    <s v="Ultramaraton Chudy Wawrzyniec 50 Km (POL)"/>
    <x v="1"/>
    <n v="184"/>
    <n v="464"/>
    <x v="210"/>
    <s v="POL"/>
    <x v="0"/>
    <x v="1716"/>
    <n v="30"/>
    <x v="1"/>
  </r>
  <r>
    <n v="2012"/>
    <s v="11.08.2012"/>
    <s v="11.08.2012"/>
    <x v="1"/>
    <s v="Ultramaraton Chudy Wawrzyniec 50 Km (POL)"/>
    <x v="1"/>
    <n v="184"/>
    <n v="466"/>
    <x v="210"/>
    <s v="POL"/>
    <x v="0"/>
    <x v="1122"/>
    <n v="34"/>
    <x v="1"/>
  </r>
  <r>
    <n v="2012"/>
    <s v="11.08.2012"/>
    <s v="11.08.2012"/>
    <x v="1"/>
    <s v="Ultramaraton Chudy Wawrzyniec 50 Km (POL)"/>
    <x v="1"/>
    <n v="184"/>
    <n v="467"/>
    <x v="210"/>
    <s v="POL"/>
    <x v="0"/>
    <x v="4830"/>
    <n v="37"/>
    <x v="0"/>
  </r>
  <r>
    <n v="2012"/>
    <s v="11.08.2012"/>
    <s v="11.08.2012"/>
    <x v="1"/>
    <s v="Ultramaraton Chudy Wawrzyniec 50 Km (POL)"/>
    <x v="1"/>
    <n v="184"/>
    <n v="470"/>
    <x v="210"/>
    <s v="POL"/>
    <x v="0"/>
    <x v="3396"/>
    <n v="37"/>
    <x v="0"/>
  </r>
  <r>
    <n v="2012"/>
    <s v="11.08.2012"/>
    <s v="11.08.2012"/>
    <x v="1"/>
    <s v="Ultramaraton Chudy Wawrzyniec 50 Km (POL)"/>
    <x v="1"/>
    <n v="184"/>
    <n v="470"/>
    <x v="210"/>
    <s v="POL"/>
    <x v="0"/>
    <x v="3396"/>
    <n v="40"/>
    <x v="0"/>
  </r>
  <r>
    <n v="2012"/>
    <s v="11.08.2012"/>
    <s v="11.08.2012"/>
    <x v="1"/>
    <s v="Ultramaraton Chudy Wawrzyniec 50 Km (POL)"/>
    <x v="1"/>
    <n v="184"/>
    <n v="471"/>
    <x v="210"/>
    <s v="POL"/>
    <x v="0"/>
    <x v="1138"/>
    <n v="36"/>
    <x v="0"/>
  </r>
  <r>
    <n v="2012"/>
    <s v="11.08.2012"/>
    <s v="11.08.2012"/>
    <x v="1"/>
    <s v="Ultramaraton Chudy Wawrzyniec 50 Km (POL)"/>
    <x v="1"/>
    <n v="184"/>
    <n v="471"/>
    <x v="2178"/>
    <s v="POL"/>
    <x v="0"/>
    <x v="782"/>
    <n v="33"/>
    <x v="1"/>
  </r>
  <r>
    <n v="2012"/>
    <s v="11.08.2012"/>
    <s v="11.08.2012"/>
    <x v="1"/>
    <s v="Ultramaraton Chudy Wawrzyniec 50 Km (POL)"/>
    <x v="1"/>
    <n v="184"/>
    <n v="474"/>
    <x v="210"/>
    <s v="POL"/>
    <x v="0"/>
    <x v="3448"/>
    <n v="33"/>
    <x v="1"/>
  </r>
  <r>
    <n v="2012"/>
    <s v="11.08.2012"/>
    <s v="11.08.2012"/>
    <x v="1"/>
    <s v="Ultramaraton Chudy Wawrzyniec 50 Km (POL)"/>
    <x v="1"/>
    <n v="184"/>
    <n v="474"/>
    <x v="2186"/>
    <s v="POL"/>
    <x v="0"/>
    <x v="3448"/>
    <n v="57"/>
    <x v="3"/>
  </r>
  <r>
    <n v="2012"/>
    <s v="11.08.2012"/>
    <s v="11.08.2012"/>
    <x v="1"/>
    <s v="Ultramaraton Chudy Wawrzyniec 50 Km (POL)"/>
    <x v="1"/>
    <n v="184"/>
    <n v="476"/>
    <x v="5968"/>
    <s v="POL"/>
    <x v="0"/>
    <x v="2828"/>
    <n v="38"/>
    <x v="0"/>
  </r>
  <r>
    <n v="2012"/>
    <s v="11.08.2012"/>
    <s v="11.08.2012"/>
    <x v="1"/>
    <s v="Ultramaraton Chudy Wawrzyniec 50 Km (POL)"/>
    <x v="1"/>
    <n v="184"/>
    <n v="477"/>
    <x v="5969"/>
    <s v="POL"/>
    <x v="0"/>
    <x v="3827"/>
    <n v="48"/>
    <x v="2"/>
  </r>
  <r>
    <n v="2012"/>
    <s v="11.08.2012"/>
    <s v="11.08.2012"/>
    <x v="1"/>
    <s v="Ultramaraton Chudy Wawrzyniec 50 Km (POL)"/>
    <x v="1"/>
    <n v="184"/>
    <n v="477"/>
    <x v="5890"/>
    <s v="POL"/>
    <x v="1"/>
    <x v="3145"/>
    <n v="29"/>
    <x v="1"/>
  </r>
  <r>
    <n v="2012"/>
    <s v="11.08.2012"/>
    <s v="11.08.2012"/>
    <x v="1"/>
    <s v="Ultramaraton Chudy Wawrzyniec 50 Km (POL)"/>
    <x v="1"/>
    <n v="184"/>
    <n v="479"/>
    <x v="210"/>
    <s v="POL"/>
    <x v="0"/>
    <x v="299"/>
    <n v="35"/>
    <x v="1"/>
  </r>
  <r>
    <n v="2012"/>
    <s v="11.08.2012"/>
    <s v="11.08.2012"/>
    <x v="1"/>
    <s v="Ultramaraton Chudy Wawrzyniec 50 Km (POL)"/>
    <x v="1"/>
    <n v="184"/>
    <n v="481"/>
    <x v="2288"/>
    <s v="POL"/>
    <x v="0"/>
    <x v="2668"/>
    <n v="25"/>
    <x v="1"/>
  </r>
  <r>
    <n v="2012"/>
    <s v="11.08.2012"/>
    <s v="11.08.2012"/>
    <x v="1"/>
    <s v="Ultramaraton Chudy Wawrzyniec 50 Km (POL)"/>
    <x v="1"/>
    <n v="184"/>
    <n v="485"/>
    <x v="5970"/>
    <s v="POL"/>
    <x v="1"/>
    <x v="3970"/>
    <n v="29"/>
    <x v="1"/>
  </r>
  <r>
    <n v="2012"/>
    <s v="11.08.2012"/>
    <s v="11.08.2012"/>
    <x v="1"/>
    <s v="Ultramaraton Chudy Wawrzyniec 50 Km (POL)"/>
    <x v="1"/>
    <n v="184"/>
    <n v="485"/>
    <x v="5971"/>
    <s v="POL"/>
    <x v="0"/>
    <x v="3970"/>
    <n v="26"/>
    <x v="1"/>
  </r>
  <r>
    <n v="2012"/>
    <s v="11.08.2012"/>
    <s v="11.08.2012"/>
    <x v="1"/>
    <s v="Ultramaraton Chudy Wawrzyniec 50 Km (POL)"/>
    <x v="1"/>
    <n v="184"/>
    <n v="485"/>
    <x v="210"/>
    <s v="POL"/>
    <x v="0"/>
    <x v="1165"/>
    <n v="32"/>
    <x v="1"/>
  </r>
  <r>
    <n v="2012"/>
    <s v="11.08.2012"/>
    <s v="11.08.2012"/>
    <x v="1"/>
    <s v="Ultramaraton Chudy Wawrzyniec 50 Km (POL)"/>
    <x v="1"/>
    <n v="184"/>
    <n v="485"/>
    <x v="5972"/>
    <s v="POL"/>
    <x v="0"/>
    <x v="1165"/>
    <n v="36"/>
    <x v="0"/>
  </r>
  <r>
    <n v="2012"/>
    <s v="11.08.2012"/>
    <s v="11.08.2012"/>
    <x v="1"/>
    <s v="Ultramaraton Chudy Wawrzyniec 50 Km (POL)"/>
    <x v="1"/>
    <n v="184"/>
    <n v="485"/>
    <x v="5350"/>
    <s v="POL"/>
    <x v="0"/>
    <x v="3407"/>
    <n v="58"/>
    <x v="3"/>
  </r>
  <r>
    <n v="2012"/>
    <s v="11.08.2012"/>
    <s v="11.08.2012"/>
    <x v="1"/>
    <s v="Ultramaraton Chudy Wawrzyniec 50 Km (POL)"/>
    <x v="1"/>
    <n v="184"/>
    <n v="485"/>
    <x v="5951"/>
    <s v="POL"/>
    <x v="0"/>
    <x v="302"/>
    <n v="45"/>
    <x v="0"/>
  </r>
  <r>
    <n v="2012"/>
    <s v="11.08.2012"/>
    <s v="11.08.2012"/>
    <x v="1"/>
    <s v="Ultramaraton Chudy Wawrzyniec 50 Km (POL)"/>
    <x v="1"/>
    <n v="184"/>
    <n v="485"/>
    <x v="282"/>
    <s v="POL"/>
    <x v="0"/>
    <x v="302"/>
    <n v="57"/>
    <x v="3"/>
  </r>
  <r>
    <n v="2012"/>
    <s v="11.08.2012"/>
    <s v="11.08.2012"/>
    <x v="1"/>
    <s v="Ultramaraton Chudy Wawrzyniec 50 Km (POL)"/>
    <x v="1"/>
    <n v="184"/>
    <n v="488"/>
    <x v="5922"/>
    <s v="POL"/>
    <x v="0"/>
    <x v="2339"/>
    <n v="49"/>
    <x v="2"/>
  </r>
  <r>
    <n v="2012"/>
    <s v="11.08.2012"/>
    <s v="11.08.2012"/>
    <x v="1"/>
    <s v="Ultramaraton Chudy Wawrzyniec 50 Km (POL)"/>
    <x v="1"/>
    <n v="184"/>
    <n v="489"/>
    <x v="5973"/>
    <s v="POL"/>
    <x v="1"/>
    <x v="86"/>
    <n v="34"/>
    <x v="1"/>
  </r>
  <r>
    <n v="2012"/>
    <s v="11.08.2012"/>
    <s v="11.08.2012"/>
    <x v="1"/>
    <s v="Ultramaraton Chudy Wawrzyniec 50 Km (POL)"/>
    <x v="1"/>
    <n v="184"/>
    <n v="489"/>
    <x v="5973"/>
    <s v="POL"/>
    <x v="0"/>
    <x v="86"/>
    <n v="35"/>
    <x v="1"/>
  </r>
  <r>
    <n v="2012"/>
    <s v="11.08.2012"/>
    <s v="11.08.2012"/>
    <x v="1"/>
    <s v="Ultramaraton Chudy Wawrzyniec 50 Km (POL)"/>
    <x v="1"/>
    <n v="184"/>
    <n v="490"/>
    <x v="5974"/>
    <s v="POL"/>
    <x v="0"/>
    <x v="1841"/>
    <n v="19"/>
    <x v="5"/>
  </r>
  <r>
    <n v="2012"/>
    <s v="11.08.2012"/>
    <s v="11.08.2012"/>
    <x v="1"/>
    <s v="Ultramaraton Chudy Wawrzyniec 50 Km (POL)"/>
    <x v="1"/>
    <n v="184"/>
    <n v="497"/>
    <x v="5974"/>
    <s v="POL"/>
    <x v="0"/>
    <x v="1930"/>
    <n v="27"/>
    <x v="1"/>
  </r>
  <r>
    <n v="2012"/>
    <s v="11.08.2012"/>
    <s v="11.08.2012"/>
    <x v="1"/>
    <s v="Ultramaraton Chudy Wawrzyniec 50 Km (POL)"/>
    <x v="1"/>
    <n v="184"/>
    <n v="505"/>
    <x v="5975"/>
    <s v="POL"/>
    <x v="0"/>
    <x v="2041"/>
    <n v="24"/>
    <x v="1"/>
  </r>
  <r>
    <n v="2012"/>
    <s v="11.08.2012"/>
    <s v="11.08.2012"/>
    <x v="1"/>
    <s v="Ultramaraton Chudy Wawrzyniec 50 Km (POL)"/>
    <x v="1"/>
    <n v="184"/>
    <n v="505"/>
    <x v="210"/>
    <s v="POL"/>
    <x v="0"/>
    <x v="1758"/>
    <n v="32"/>
    <x v="1"/>
  </r>
  <r>
    <n v="2012"/>
    <s v="11.08.2012"/>
    <s v="11.08.2012"/>
    <x v="1"/>
    <s v="Ultramaraton Chudy Wawrzyniec 50 Km (POL)"/>
    <x v="1"/>
    <n v="184"/>
    <n v="505"/>
    <x v="210"/>
    <s v="POL"/>
    <x v="0"/>
    <x v="1758"/>
    <n v="40"/>
    <x v="0"/>
  </r>
  <r>
    <n v="2012"/>
    <s v="11.08.2012"/>
    <s v="11.08.2012"/>
    <x v="1"/>
    <s v="Ultramaraton Chudy Wawrzyniec 50 Km (POL)"/>
    <x v="1"/>
    <n v="184"/>
    <n v="505"/>
    <x v="210"/>
    <s v="POL"/>
    <x v="0"/>
    <x v="1758"/>
    <n v="41"/>
    <x v="0"/>
  </r>
  <r>
    <n v="2012"/>
    <s v="11.08.2012"/>
    <s v="11.08.2012"/>
    <x v="1"/>
    <s v="Ultramaraton Chudy Wawrzyniec 50 Km (POL)"/>
    <x v="1"/>
    <n v="184"/>
    <n v="506"/>
    <x v="210"/>
    <s v="POL"/>
    <x v="0"/>
    <x v="1933"/>
    <n v="36"/>
    <x v="0"/>
  </r>
  <r>
    <n v="2012"/>
    <s v="11.08.2012"/>
    <s v="11.08.2012"/>
    <x v="1"/>
    <s v="Ultramaraton Chudy Wawrzyniec 50 Km (POL)"/>
    <x v="1"/>
    <n v="184"/>
    <n v="507"/>
    <x v="5918"/>
    <s v="POL"/>
    <x v="1"/>
    <x v="1221"/>
    <n v="32"/>
    <x v="1"/>
  </r>
  <r>
    <n v="2012"/>
    <s v="11.08.2012"/>
    <s v="11.08.2012"/>
    <x v="1"/>
    <s v="Ultramaraton Chudy Wawrzyniec 50 Km (POL)"/>
    <x v="1"/>
    <n v="184"/>
    <n v="508"/>
    <x v="210"/>
    <s v="POL"/>
    <x v="1"/>
    <x v="1291"/>
    <n v="26"/>
    <x v="1"/>
  </r>
  <r>
    <n v="2012"/>
    <s v="11.08.2012"/>
    <s v="11.08.2012"/>
    <x v="1"/>
    <s v="Ultramaraton Chudy Wawrzyniec 50 Km (POL)"/>
    <x v="1"/>
    <n v="184"/>
    <n v="508"/>
    <x v="210"/>
    <s v="POL"/>
    <x v="0"/>
    <x v="1291"/>
    <n v="30"/>
    <x v="1"/>
  </r>
  <r>
    <n v="2012"/>
    <s v="11.08.2012"/>
    <s v="11.08.2012"/>
    <x v="1"/>
    <s v="Ultramaraton Chudy Wawrzyniec 50 Km (POL)"/>
    <x v="1"/>
    <n v="184"/>
    <n v="512"/>
    <x v="1718"/>
    <s v="POL"/>
    <x v="0"/>
    <x v="1934"/>
    <n v="43"/>
    <x v="0"/>
  </r>
  <r>
    <n v="2012"/>
    <s v="11.08.2012"/>
    <s v="11.08.2012"/>
    <x v="1"/>
    <s v="Ultramaraton Chudy Wawrzyniec 50 Km (POL)"/>
    <x v="1"/>
    <n v="184"/>
    <n v="512"/>
    <x v="210"/>
    <s v="POL"/>
    <x v="0"/>
    <x v="1292"/>
    <n v="37"/>
    <x v="0"/>
  </r>
  <r>
    <n v="2012"/>
    <s v="11.08.2012"/>
    <s v="11.08.2012"/>
    <x v="1"/>
    <s v="Ultramaraton Chudy Wawrzyniec 50 Km (POL)"/>
    <x v="1"/>
    <n v="184"/>
    <n v="518"/>
    <x v="210"/>
    <s v="POL"/>
    <x v="0"/>
    <x v="5542"/>
    <n v="37"/>
    <x v="0"/>
  </r>
  <r>
    <n v="2012"/>
    <s v="11.08.2012"/>
    <s v="11.08.2012"/>
    <x v="1"/>
    <s v="Ultramaraton Chudy Wawrzyniec 50 Km (POL)"/>
    <x v="1"/>
    <n v="184"/>
    <n v="519"/>
    <x v="5976"/>
    <s v="POL"/>
    <x v="0"/>
    <x v="4587"/>
    <n v="43"/>
    <x v="0"/>
  </r>
  <r>
    <n v="2012"/>
    <s v="11.08.2012"/>
    <s v="11.08.2012"/>
    <x v="1"/>
    <s v="Ultramaraton Chudy Wawrzyniec 50 Km (POL)"/>
    <x v="1"/>
    <n v="184"/>
    <n v="519"/>
    <x v="5977"/>
    <s v="POL"/>
    <x v="0"/>
    <x v="4587"/>
    <n v="35"/>
    <x v="1"/>
  </r>
  <r>
    <n v="2012"/>
    <s v="11.08.2012"/>
    <s v="11.08.2012"/>
    <x v="1"/>
    <s v="Ultramaraton Chudy Wawrzyniec 50 Km (POL)"/>
    <x v="1"/>
    <n v="184"/>
    <n v="522"/>
    <x v="5978"/>
    <s v="POL"/>
    <x v="0"/>
    <x v="4220"/>
    <n v="52"/>
    <x v="2"/>
  </r>
  <r>
    <n v="2012"/>
    <s v="11.08.2012"/>
    <s v="11.08.2012"/>
    <x v="1"/>
    <s v="Ultramaraton Chudy Wawrzyniec 50 Km (POL)"/>
    <x v="1"/>
    <n v="184"/>
    <n v="526"/>
    <x v="5979"/>
    <s v="POL"/>
    <x v="0"/>
    <x v="5658"/>
    <n v="38"/>
    <x v="0"/>
  </r>
  <r>
    <n v="2012"/>
    <s v="11.08.2012"/>
    <s v="11.08.2012"/>
    <x v="1"/>
    <s v="Ultramaraton Chudy Wawrzyniec 50 Km (POL)"/>
    <x v="1"/>
    <n v="184"/>
    <n v="526"/>
    <x v="210"/>
    <s v="POL"/>
    <x v="0"/>
    <x v="107"/>
    <n v="31"/>
    <x v="1"/>
  </r>
  <r>
    <n v="2012"/>
    <s v="11.08.2012"/>
    <s v="11.08.2012"/>
    <x v="1"/>
    <s v="Ultramaraton Chudy Wawrzyniec 50 Km (POL)"/>
    <x v="1"/>
    <n v="184"/>
    <n v="526"/>
    <x v="210"/>
    <s v="POL"/>
    <x v="0"/>
    <x v="108"/>
    <n v="34"/>
    <x v="1"/>
  </r>
  <r>
    <n v="2012"/>
    <s v="11.08.2012"/>
    <s v="11.08.2012"/>
    <x v="1"/>
    <s v="Ultramaraton Chudy Wawrzyniec 50 Km (POL)"/>
    <x v="1"/>
    <n v="184"/>
    <n v="527"/>
    <x v="5918"/>
    <s v="POL"/>
    <x v="1"/>
    <x v="5659"/>
    <n v="35"/>
    <x v="1"/>
  </r>
  <r>
    <n v="2012"/>
    <s v="11.08.2012"/>
    <s v="11.08.2012"/>
    <x v="1"/>
    <s v="Ultramaraton Chudy Wawrzyniec 50 Km (POL)"/>
    <x v="1"/>
    <n v="184"/>
    <n v="527"/>
    <x v="5918"/>
    <s v="POL"/>
    <x v="1"/>
    <x v="2822"/>
    <n v="37"/>
    <x v="0"/>
  </r>
  <r>
    <n v="2012"/>
    <s v="11.08.2012"/>
    <s v="11.08.2012"/>
    <x v="1"/>
    <s v="Ultramaraton Chudy Wawrzyniec 50 Km (POL)"/>
    <x v="1"/>
    <n v="184"/>
    <n v="528"/>
    <x v="210"/>
    <s v="POL"/>
    <x v="0"/>
    <x v="231"/>
    <n v="38"/>
    <x v="0"/>
  </r>
  <r>
    <n v="2012"/>
    <s v="11.08.2012"/>
    <s v="11.08.2012"/>
    <x v="1"/>
    <s v="Ultramaraton Chudy Wawrzyniec 50 Km (POL)"/>
    <x v="1"/>
    <n v="184"/>
    <n v="530"/>
    <x v="5980"/>
    <s v="POL"/>
    <x v="0"/>
    <x v="5660"/>
    <n v="34"/>
    <x v="1"/>
  </r>
  <r>
    <n v="2012"/>
    <s v="11.08.2012"/>
    <s v="11.08.2012"/>
    <x v="1"/>
    <s v="Ultramaraton Chudy Wawrzyniec 50 Km (POL)"/>
    <x v="1"/>
    <n v="184"/>
    <n v="532"/>
    <x v="5980"/>
    <s v="POL"/>
    <x v="0"/>
    <x v="1948"/>
    <n v="35"/>
    <x v="1"/>
  </r>
  <r>
    <n v="2012"/>
    <s v="11.08.2012"/>
    <s v="11.08.2012"/>
    <x v="1"/>
    <s v="Ultramaraton Chudy Wawrzyniec 50 Km (POL)"/>
    <x v="1"/>
    <n v="184"/>
    <n v="533"/>
    <x v="210"/>
    <s v="POL"/>
    <x v="0"/>
    <x v="1950"/>
    <n v="31"/>
    <x v="1"/>
  </r>
  <r>
    <n v="2012"/>
    <s v="11.08.2012"/>
    <s v="11.08.2012"/>
    <x v="1"/>
    <s v="Ultramaraton Chudy Wawrzyniec 50 Km (POL)"/>
    <x v="1"/>
    <n v="184"/>
    <n v="533"/>
    <x v="5327"/>
    <s v="POL"/>
    <x v="0"/>
    <x v="1950"/>
    <n v="37"/>
    <x v="0"/>
  </r>
  <r>
    <n v="2012"/>
    <s v="11.08.2012"/>
    <s v="11.08.2012"/>
    <x v="1"/>
    <s v="Ultramaraton Chudy Wawrzyniec 50 Km (POL)"/>
    <x v="1"/>
    <n v="184"/>
    <n v="537"/>
    <x v="5981"/>
    <s v="POL"/>
    <x v="0"/>
    <x v="3996"/>
    <n v="15"/>
    <x v="5"/>
  </r>
  <r>
    <n v="2012"/>
    <s v="11.08.2012"/>
    <s v="11.08.2012"/>
    <x v="1"/>
    <s v="Ultramaraton Chudy Wawrzyniec 50 Km (POL)"/>
    <x v="1"/>
    <n v="184"/>
    <n v="538"/>
    <x v="5982"/>
    <s v="POL"/>
    <x v="1"/>
    <x v="2217"/>
    <n v="21"/>
    <x v="1"/>
  </r>
  <r>
    <n v="2012"/>
    <s v="11.08.2012"/>
    <s v="11.08.2012"/>
    <x v="1"/>
    <s v="Ultramaraton Chudy Wawrzyniec 50 Km (POL)"/>
    <x v="1"/>
    <n v="184"/>
    <n v="539"/>
    <x v="105"/>
    <s v="POL"/>
    <x v="0"/>
    <x v="1958"/>
    <n v="33"/>
    <x v="1"/>
  </r>
  <r>
    <n v="2012"/>
    <s v="11.08.2012"/>
    <s v="11.08.2012"/>
    <x v="1"/>
    <s v="Ultramaraton Chudy Wawrzyniec 50 Km (POL)"/>
    <x v="1"/>
    <n v="184"/>
    <n v="539"/>
    <x v="3244"/>
    <s v="POL"/>
    <x v="1"/>
    <x v="276"/>
    <n v="36"/>
    <x v="0"/>
  </r>
  <r>
    <n v="2012"/>
    <s v="11.08.2012"/>
    <s v="11.08.2012"/>
    <x v="1"/>
    <s v="Ultramaraton Chudy Wawrzyniec 50 Km (POL)"/>
    <x v="1"/>
    <n v="184"/>
    <n v="545"/>
    <x v="210"/>
    <s v="POL"/>
    <x v="0"/>
    <x v="1964"/>
    <n v="22"/>
    <x v="1"/>
  </r>
  <r>
    <n v="2012"/>
    <s v="11.08.2012"/>
    <s v="11.08.2012"/>
    <x v="1"/>
    <s v="Ultramaraton Chudy Wawrzyniec 50 Km (POL)"/>
    <x v="1"/>
    <n v="184"/>
    <n v="549"/>
    <x v="5327"/>
    <s v="POL"/>
    <x v="0"/>
    <x v="5661"/>
    <n v="28"/>
    <x v="1"/>
  </r>
  <r>
    <n v="2012"/>
    <s v="11.08.2012"/>
    <s v="11.08.2012"/>
    <x v="1"/>
    <s v="Ultramaraton Chudy Wawrzyniec 50 Km (POL)"/>
    <x v="1"/>
    <n v="184"/>
    <n v="552"/>
    <x v="210"/>
    <s v="POL"/>
    <x v="0"/>
    <x v="5543"/>
    <n v="42"/>
    <x v="0"/>
  </r>
  <r>
    <n v="2012"/>
    <s v="11.08.2012"/>
    <s v="11.08.2012"/>
    <x v="1"/>
    <s v="Ultramaraton Chudy Wawrzyniec 50 Km (POL)"/>
    <x v="1"/>
    <n v="184"/>
    <n v="556"/>
    <x v="210"/>
    <s v="POL"/>
    <x v="0"/>
    <x v="4876"/>
    <n v="26"/>
    <x v="1"/>
  </r>
  <r>
    <n v="2012"/>
    <s v="11.08.2012"/>
    <s v="11.08.2012"/>
    <x v="1"/>
    <s v="Ultramaraton Chudy Wawrzyniec 50 Km (POL)"/>
    <x v="1"/>
    <n v="184"/>
    <n v="559"/>
    <x v="210"/>
    <s v="POL"/>
    <x v="0"/>
    <x v="5662"/>
    <n v="49"/>
    <x v="2"/>
  </r>
  <r>
    <n v="2012"/>
    <s v="11.08.2012"/>
    <s v="11.08.2012"/>
    <x v="1"/>
    <s v="Ultramaraton Chudy Wawrzyniec 50 Km (POL)"/>
    <x v="1"/>
    <n v="184"/>
    <n v="559"/>
    <x v="5983"/>
    <s v="POL"/>
    <x v="0"/>
    <x v="5663"/>
    <n v="45"/>
    <x v="0"/>
  </r>
  <r>
    <n v="2012"/>
    <s v="11.08.2012"/>
    <s v="11.08.2012"/>
    <x v="1"/>
    <s v="Ultramaraton Chudy Wawrzyniec 50 Km (POL)"/>
    <x v="1"/>
    <n v="184"/>
    <n v="561"/>
    <x v="5984"/>
    <s v="POL"/>
    <x v="0"/>
    <x v="5664"/>
    <n v="30"/>
    <x v="1"/>
  </r>
  <r>
    <n v="2012"/>
    <s v="11.08.2012"/>
    <s v="11.08.2012"/>
    <x v="1"/>
    <s v="Ultramaraton Chudy Wawrzyniec 50 Km (POL)"/>
    <x v="1"/>
    <n v="184"/>
    <n v="562"/>
    <x v="210"/>
    <s v="POL"/>
    <x v="0"/>
    <x v="2417"/>
    <n v="40"/>
    <x v="0"/>
  </r>
  <r>
    <n v="2012"/>
    <s v="11.08.2012"/>
    <s v="11.08.2012"/>
    <x v="1"/>
    <s v="Ultramaraton Chudy Wawrzyniec 50 Km (POL)"/>
    <x v="1"/>
    <n v="184"/>
    <n v="565"/>
    <x v="210"/>
    <s v="POL"/>
    <x v="0"/>
    <x v="5665"/>
    <n v="37"/>
    <x v="0"/>
  </r>
  <r>
    <n v="2012"/>
    <s v="11.08.2012"/>
    <s v="11.08.2012"/>
    <x v="1"/>
    <s v="Ultramaraton Chudy Wawrzyniec 50 Km (POL)"/>
    <x v="1"/>
    <n v="184"/>
    <n v="568"/>
    <x v="210"/>
    <s v="POL"/>
    <x v="0"/>
    <x v="5666"/>
    <n v="47"/>
    <x v="2"/>
  </r>
  <r>
    <n v="2012"/>
    <s v="11.08.2012"/>
    <s v="11.08.2012"/>
    <x v="1"/>
    <s v="Ultramaraton Chudy Wawrzyniec 50 Km (POL)"/>
    <x v="1"/>
    <n v="184"/>
    <n v="568"/>
    <x v="5985"/>
    <s v="POL"/>
    <x v="0"/>
    <x v="5666"/>
    <n v="32"/>
    <x v="1"/>
  </r>
  <r>
    <n v="2012"/>
    <s v="11.08.2012"/>
    <s v="11.08.2012"/>
    <x v="1"/>
    <s v="Ultramaraton Chudy Wawrzyniec 50 Km (POL)"/>
    <x v="1"/>
    <n v="184"/>
    <n v="568"/>
    <x v="5986"/>
    <s v="POL"/>
    <x v="1"/>
    <x v="5667"/>
    <n v="37"/>
    <x v="0"/>
  </r>
  <r>
    <n v="2012"/>
    <s v="11.08.2012"/>
    <s v="11.08.2012"/>
    <x v="1"/>
    <s v="Ultramaraton Chudy Wawrzyniec 50 Km (POL)"/>
    <x v="1"/>
    <n v="184"/>
    <n v="568"/>
    <x v="5986"/>
    <s v="POL"/>
    <x v="0"/>
    <x v="5667"/>
    <n v="38"/>
    <x v="0"/>
  </r>
  <r>
    <n v="2012"/>
    <s v="11.08.2012"/>
    <s v="11.08.2012"/>
    <x v="1"/>
    <s v="Ultramaraton Chudy Wawrzyniec 50 Km (POL)"/>
    <x v="1"/>
    <n v="184"/>
    <n v="569"/>
    <x v="210"/>
    <s v="POL"/>
    <x v="0"/>
    <x v="5668"/>
    <n v="38"/>
    <x v="0"/>
  </r>
  <r>
    <n v="2012"/>
    <s v="11.08.2012"/>
    <s v="11.08.2012"/>
    <x v="1"/>
    <s v="Ultramaraton Chudy Wawrzyniec 50 Km (POL)"/>
    <x v="1"/>
    <n v="184"/>
    <n v="569"/>
    <x v="5987"/>
    <s v="POL"/>
    <x v="0"/>
    <x v="5668"/>
    <n v="37"/>
    <x v="0"/>
  </r>
  <r>
    <n v="2012"/>
    <s v="11.08.2012"/>
    <s v="11.08.2012"/>
    <x v="1"/>
    <s v="Ultramaraton Chudy Wawrzyniec 50 Km (POL)"/>
    <x v="1"/>
    <n v="184"/>
    <n v="574"/>
    <x v="210"/>
    <s v="POL"/>
    <x v="1"/>
    <x v="134"/>
    <n v="28"/>
    <x v="1"/>
  </r>
  <r>
    <n v="2012"/>
    <s v="11.08.2012"/>
    <s v="11.08.2012"/>
    <x v="1"/>
    <s v="Ultramaraton Chudy Wawrzyniec 50 Km (POL)"/>
    <x v="1"/>
    <n v="184"/>
    <n v="575"/>
    <x v="5988"/>
    <s v="POL"/>
    <x v="1"/>
    <x v="5669"/>
    <n v="35"/>
    <x v="1"/>
  </r>
  <r>
    <n v="2012"/>
    <s v="11.08.2012"/>
    <s v="11.08.2012"/>
    <x v="1"/>
    <s v="Ultramaraton Chudy Wawrzyniec 50 Km (POL)"/>
    <x v="1"/>
    <n v="184"/>
    <n v="575"/>
    <x v="5989"/>
    <s v="POL"/>
    <x v="0"/>
    <x v="5669"/>
    <n v="36"/>
    <x v="0"/>
  </r>
  <r>
    <n v="2012"/>
    <s v="11.08.2012"/>
    <s v="11.08.2012"/>
    <x v="1"/>
    <s v="Ultramaraton Chudy Wawrzyniec 50 Km (POL)"/>
    <x v="1"/>
    <n v="184"/>
    <n v="576"/>
    <x v="210"/>
    <s v="POL"/>
    <x v="1"/>
    <x v="1994"/>
    <n v="24"/>
    <x v="1"/>
  </r>
  <r>
    <n v="2012"/>
    <s v="11.08.2012"/>
    <s v="11.08.2012"/>
    <x v="1"/>
    <s v="Ultramaraton Chudy Wawrzyniec 50 Km (POL)"/>
    <x v="1"/>
    <n v="184"/>
    <n v="578"/>
    <x v="210"/>
    <s v="POL"/>
    <x v="0"/>
    <x v="5670"/>
    <n v="31"/>
    <x v="1"/>
  </r>
  <r>
    <n v="2012"/>
    <s v="11.08.2012"/>
    <s v="11.08.2012"/>
    <x v="1"/>
    <s v="Ultramaraton Chudy Wawrzyniec 50 Km (POL)"/>
    <x v="1"/>
    <n v="184"/>
    <n v="580"/>
    <x v="210"/>
    <s v="POL"/>
    <x v="0"/>
    <x v="3704"/>
    <n v="34"/>
    <x v="1"/>
  </r>
  <r>
    <n v="2012"/>
    <s v="11.08.2012"/>
    <s v="11.08.2012"/>
    <x v="1"/>
    <s v="Ultramaraton Chudy Wawrzyniec 50 Km (POL)"/>
    <x v="1"/>
    <n v="184"/>
    <n v="580"/>
    <x v="210"/>
    <s v="POL"/>
    <x v="1"/>
    <x v="5267"/>
    <n v="38"/>
    <x v="0"/>
  </r>
  <r>
    <n v="2012"/>
    <s v="11.08.2012"/>
    <s v="11.08.2012"/>
    <x v="1"/>
    <s v="Ultramaraton Chudy Wawrzyniec 50 Km (POL)"/>
    <x v="1"/>
    <n v="184"/>
    <n v="582"/>
    <x v="210"/>
    <s v="POL"/>
    <x v="1"/>
    <x v="5671"/>
    <n v="30"/>
    <x v="1"/>
  </r>
  <r>
    <n v="2012"/>
    <s v="11.08.2012"/>
    <s v="11.08.2012"/>
    <x v="1"/>
    <s v="Ultramaraton Chudy Wawrzyniec 50 Km (POL)"/>
    <x v="1"/>
    <n v="184"/>
    <n v="582"/>
    <x v="5990"/>
    <s v="POL"/>
    <x v="0"/>
    <x v="5671"/>
    <n v="40"/>
    <x v="0"/>
  </r>
  <r>
    <n v="2012"/>
    <s v="11.08.2012"/>
    <s v="11.08.2012"/>
    <x v="1"/>
    <s v="Ultramaraton Chudy Wawrzyniec 50 Km (POL)"/>
    <x v="1"/>
    <n v="184"/>
    <n v="584"/>
    <x v="210"/>
    <s v="POL"/>
    <x v="0"/>
    <x v="5672"/>
    <n v="27"/>
    <x v="1"/>
  </r>
  <r>
    <n v="2012"/>
    <s v="11.08.2012"/>
    <s v="11.08.2012"/>
    <x v="1"/>
    <s v="Ultramaraton Chudy Wawrzyniec 50 Km (POL)"/>
    <x v="1"/>
    <n v="184"/>
    <n v="584"/>
    <x v="644"/>
    <s v="POL"/>
    <x v="0"/>
    <x v="5673"/>
    <n v="22"/>
    <x v="1"/>
  </r>
  <r>
    <n v="2012"/>
    <s v="11.08.2012"/>
    <s v="11.08.2012"/>
    <x v="1"/>
    <s v="Ultramaraton Chudy Wawrzyniec 50 Km (POL)"/>
    <x v="1"/>
    <n v="184"/>
    <n v="584"/>
    <x v="5991"/>
    <s v="POL"/>
    <x v="0"/>
    <x v="5673"/>
    <n v="35"/>
    <x v="1"/>
  </r>
  <r>
    <n v="2012"/>
    <s v="11.08.2012"/>
    <s v="11.08.2012"/>
    <x v="1"/>
    <s v="Ultramaraton Chudy Wawrzyniec 50 Km (POL)"/>
    <x v="1"/>
    <n v="184"/>
    <n v="592"/>
    <x v="210"/>
    <s v="POL"/>
    <x v="0"/>
    <x v="5674"/>
    <n v="38"/>
    <x v="0"/>
  </r>
  <r>
    <n v="2012"/>
    <s v="11.08.2012"/>
    <s v="11.08.2012"/>
    <x v="1"/>
    <s v="Ultramaraton Chudy Wawrzyniec 50 Km (POL)"/>
    <x v="1"/>
    <n v="184"/>
    <n v="592"/>
    <x v="210"/>
    <s v="POL"/>
    <x v="0"/>
    <x v="5674"/>
    <n v="28"/>
    <x v="1"/>
  </r>
  <r>
    <n v="2012"/>
    <s v="11.08.2012"/>
    <s v="11.08.2012"/>
    <x v="1"/>
    <s v="Ultramaraton Chudy Wawrzyniec 50 Km (POL)"/>
    <x v="1"/>
    <n v="184"/>
    <n v="592"/>
    <x v="210"/>
    <s v="POL"/>
    <x v="0"/>
    <x v="5674"/>
    <n v="28"/>
    <x v="1"/>
  </r>
  <r>
    <n v="2012"/>
    <s v="11.08.2012"/>
    <s v="11.08.2012"/>
    <x v="1"/>
    <s v="Ultramaraton Chudy Wawrzyniec 50 Km (POL)"/>
    <x v="1"/>
    <n v="184"/>
    <n v="603"/>
    <x v="210"/>
    <s v="POL"/>
    <x v="0"/>
    <x v="5675"/>
    <n v="29"/>
    <x v="1"/>
  </r>
  <r>
    <n v="2012"/>
    <s v="11.08.2012"/>
    <s v="11.08.2012"/>
    <x v="1"/>
    <s v="Ultramaraton Chudy Wawrzyniec 50 Km (POL)"/>
    <x v="1"/>
    <n v="184"/>
    <n v="611"/>
    <x v="210"/>
    <s v="POL"/>
    <x v="0"/>
    <x v="5676"/>
    <n v="46"/>
    <x v="2"/>
  </r>
  <r>
    <n v="2012"/>
    <s v="11.08.2012"/>
    <s v="11.08.2012"/>
    <x v="1"/>
    <s v="Ultramaraton Chudy Wawrzyniec 50 Km (POL)"/>
    <x v="1"/>
    <n v="184"/>
    <n v="624"/>
    <x v="4455"/>
    <s v="POL"/>
    <x v="0"/>
    <x v="340"/>
    <n v="29"/>
    <x v="1"/>
  </r>
  <r>
    <n v="2012"/>
    <s v="11.08.2012"/>
    <s v="11.08.2012"/>
    <x v="1"/>
    <s v="Ultramaraton Chudy Wawrzyniec 50 Km (POL)"/>
    <x v="1"/>
    <n v="184"/>
    <n v="625"/>
    <x v="210"/>
    <s v="POL"/>
    <x v="0"/>
    <x v="5677"/>
    <n v="47"/>
    <x v="2"/>
  </r>
  <r>
    <n v="2012"/>
    <s v="11.08.2012"/>
    <s v="11.08.2012"/>
    <x v="1"/>
    <s v="Ultramaraton Chudy Wawrzyniec 50 Km (POL)"/>
    <x v="1"/>
    <n v="184"/>
    <n v="628"/>
    <x v="644"/>
    <s v="POL"/>
    <x v="1"/>
    <x v="2060"/>
    <n v="39"/>
    <x v="0"/>
  </r>
  <r>
    <n v="2012"/>
    <s v="11.08.2012"/>
    <s v="11.08.2012"/>
    <x v="1"/>
    <s v="Ultramaraton Chudy Wawrzyniec 50 Km (POL)"/>
    <x v="1"/>
    <n v="184"/>
    <n v="629"/>
    <x v="210"/>
    <s v="POL"/>
    <x v="0"/>
    <x v="5678"/>
    <n v="36"/>
    <x v="0"/>
  </r>
  <r>
    <n v="2012"/>
    <s v="11.08.2012"/>
    <s v="11.08.2012"/>
    <x v="1"/>
    <s v="Ultramaraton Chudy Wawrzyniec 50 Km (POL)"/>
    <x v="1"/>
    <n v="184"/>
    <n v="635"/>
    <x v="210"/>
    <s v="POL"/>
    <x v="0"/>
    <x v="5679"/>
    <n v="52"/>
    <x v="2"/>
  </r>
  <r>
    <n v="2012"/>
    <s v="11.08.2012"/>
    <s v="11.08.2012"/>
    <x v="1"/>
    <s v="Ultramaraton Chudy Wawrzyniec 50 Km (POL)"/>
    <x v="1"/>
    <n v="184"/>
    <n v="635"/>
    <x v="210"/>
    <s v="POL"/>
    <x v="0"/>
    <x v="5679"/>
    <n v="32"/>
    <x v="1"/>
  </r>
  <r>
    <n v="2012"/>
    <s v="11.08.2012"/>
    <s v="11.08.2012"/>
    <x v="1"/>
    <s v="Ultramaraton Chudy Wawrzyniec 50 Km (POL)"/>
    <x v="1"/>
    <n v="184"/>
    <n v="638"/>
    <x v="5992"/>
    <s v="POL"/>
    <x v="0"/>
    <x v="5680"/>
    <n v="41"/>
    <x v="0"/>
  </r>
  <r>
    <n v="2012"/>
    <s v="11.08.2012"/>
    <s v="11.08.2012"/>
    <x v="1"/>
    <s v="Ultramaraton Chudy Wawrzyniec 50 Km (POL)"/>
    <x v="1"/>
    <n v="184"/>
    <n v="664"/>
    <x v="210"/>
    <s v="POL"/>
    <x v="0"/>
    <x v="5681"/>
    <n v="34"/>
    <x v="1"/>
  </r>
  <r>
    <n v="2012"/>
    <s v="11.08.2012"/>
    <s v="11.08.2012"/>
    <x v="1"/>
    <s v="Ultramaraton Chudy Wawrzyniec 50 Km (POL)"/>
    <x v="1"/>
    <n v="184"/>
    <n v="665"/>
    <x v="210"/>
    <s v="POL"/>
    <x v="0"/>
    <x v="5037"/>
    <n v="30"/>
    <x v="1"/>
  </r>
  <r>
    <n v="2012"/>
    <s v="11.08.2012"/>
    <s v="11.08.2012"/>
    <x v="1"/>
    <s v="Ultramaraton Chudy Wawrzyniec 50 Km (POL)"/>
    <x v="1"/>
    <n v="184"/>
    <n v="667"/>
    <x v="5993"/>
    <s v="POL"/>
    <x v="1"/>
    <x v="5682"/>
    <n v="32"/>
    <x v="1"/>
  </r>
  <r>
    <n v="2012"/>
    <s v="11.08.2012"/>
    <s v="11.08.2012"/>
    <x v="1"/>
    <s v="Ultramaraton Chudy Wawrzyniec 50 Km (POL)"/>
    <x v="1"/>
    <n v="184"/>
    <n v="667"/>
    <x v="535"/>
    <s v="POL"/>
    <x v="0"/>
    <x v="5682"/>
    <n v="49"/>
    <x v="2"/>
  </r>
  <r>
    <n v="2012"/>
    <s v="11.08.2012"/>
    <s v="11.08.2012"/>
    <x v="1"/>
    <s v="Ultramaraton Chudy Wawrzyniec 50 Km (POL)"/>
    <x v="1"/>
    <n v="184"/>
    <n v="667"/>
    <x v="210"/>
    <s v="POL"/>
    <x v="0"/>
    <x v="5682"/>
    <n v="37"/>
    <x v="0"/>
  </r>
  <r>
    <n v="2012"/>
    <s v="11.08.2012"/>
    <s v="11.08.2012"/>
    <x v="1"/>
    <s v="Ultramaraton Chudy Wawrzyniec 50 Km (POL)"/>
    <x v="1"/>
    <n v="184"/>
    <n v="691"/>
    <x v="210"/>
    <s v="POL"/>
    <x v="0"/>
    <x v="5683"/>
    <n v="32"/>
    <x v="1"/>
  </r>
  <r>
    <n v="2012"/>
    <s v="11.08.2012"/>
    <s v="11.08.2012"/>
    <x v="1"/>
    <s v="Ultramaraton Chudy Wawrzyniec 50 Km (POL)"/>
    <x v="1"/>
    <n v="184"/>
    <n v="695"/>
    <x v="678"/>
    <s v="POL"/>
    <x v="0"/>
    <x v="5684"/>
    <n v="24"/>
    <x v="1"/>
  </r>
  <r>
    <n v="2012"/>
    <s v="11.08.2012"/>
    <s v="11.08.2012"/>
    <x v="1"/>
    <s v="Ultramaraton Chudy Wawrzyniec 50 Km (POL)"/>
    <x v="1"/>
    <n v="184"/>
    <n v="695"/>
    <x v="210"/>
    <s v="POL"/>
    <x v="0"/>
    <x v="5684"/>
    <n v="24"/>
    <x v="1"/>
  </r>
  <r>
    <n v="2012"/>
    <s v="11.08.2012"/>
    <s v="11.08.2012"/>
    <x v="1"/>
    <s v="Ultramaraton Chudy Wawrzyniec 50 Km (POL)"/>
    <x v="1"/>
    <n v="184"/>
    <n v="706"/>
    <x v="5994"/>
    <s v="POL"/>
    <x v="0"/>
    <x v="5685"/>
    <n v="45"/>
    <x v="0"/>
  </r>
  <r>
    <n v="2012"/>
    <s v="11.08.2012"/>
    <s v="11.08.2012"/>
    <x v="1"/>
    <s v="Ultramaraton Chudy Wawrzyniec 50 Km (POL)"/>
    <x v="1"/>
    <n v="184"/>
    <n v="706"/>
    <x v="5123"/>
    <s v="POL"/>
    <x v="0"/>
    <x v="5685"/>
    <n v="56"/>
    <x v="3"/>
  </r>
  <r>
    <n v="2012"/>
    <s v="11.08.2012"/>
    <s v="11.08.2012"/>
    <x v="1"/>
    <s v="Ultramaraton Chudy Wawrzyniec 50 Km (POL)"/>
    <x v="1"/>
    <n v="184"/>
    <n v="713"/>
    <x v="5995"/>
    <s v="POL"/>
    <x v="0"/>
    <x v="5686"/>
    <n v="28"/>
    <x v="1"/>
  </r>
  <r>
    <n v="2012"/>
    <s v="11.08.2012"/>
    <s v="11.08.2012"/>
    <x v="1"/>
    <s v="Ultramaraton Chudy Wawrzyniec 50 Km (POL)"/>
    <x v="1"/>
    <n v="184"/>
    <n v="713"/>
    <x v="5995"/>
    <s v="POL"/>
    <x v="0"/>
    <x v="5686"/>
    <n v="28"/>
    <x v="1"/>
  </r>
  <r>
    <n v="2012"/>
    <s v="11.08.2012"/>
    <s v="11.08.2012"/>
    <x v="1"/>
    <s v="Ultramaraton Chudy Wawrzyniec 50 Km (POL)"/>
    <x v="1"/>
    <n v="184"/>
    <n v="718"/>
    <x v="210"/>
    <s v="POL"/>
    <x v="0"/>
    <x v="5687"/>
    <n v="33"/>
    <x v="1"/>
  </r>
  <r>
    <n v="2012"/>
    <s v="11.08.2012"/>
    <s v="11.08.2012"/>
    <x v="1"/>
    <s v="Ultramaraton Chudy Wawrzyniec 50 Km (POL)"/>
    <x v="1"/>
    <n v="184"/>
    <n v="718"/>
    <x v="2095"/>
    <s v="POL"/>
    <x v="0"/>
    <x v="5687"/>
    <n v="37"/>
    <x v="0"/>
  </r>
  <r>
    <n v="2012"/>
    <s v="11.08.2012"/>
    <s v="11.08.2012"/>
    <x v="1"/>
    <s v="Ultramaraton Chudy Wawrzyniec 50 Km (POL)"/>
    <x v="1"/>
    <n v="184"/>
    <n v="721"/>
    <x v="1189"/>
    <s v="POL"/>
    <x v="0"/>
    <x v="5688"/>
    <n v="39"/>
    <x v="0"/>
  </r>
  <r>
    <n v="2012"/>
    <s v="11.08.2012"/>
    <s v="11.08.2012"/>
    <x v="1"/>
    <s v="Ultramaraton Chudy Wawrzyniec 50 Km (POL)"/>
    <x v="1"/>
    <n v="184"/>
    <n v="728"/>
    <x v="5996"/>
    <s v="POL"/>
    <x v="0"/>
    <x v="385"/>
    <n v="36"/>
    <x v="0"/>
  </r>
  <r>
    <n v="2012"/>
    <s v="11.08.2012"/>
    <s v="11.08.2012"/>
    <x v="1"/>
    <s v="Ultramaraton Chudy Wawrzyniec 50 Km (POL)"/>
    <x v="1"/>
    <n v="184"/>
    <n v="736"/>
    <x v="210"/>
    <s v="POL"/>
    <x v="0"/>
    <x v="5689"/>
    <n v="33"/>
    <x v="1"/>
  </r>
  <r>
    <n v="2012"/>
    <s v="11.08.2012"/>
    <s v="11.08.2012"/>
    <x v="1"/>
    <s v="Ultramaraton Chudy Wawrzyniec 50 Km (POL)"/>
    <x v="1"/>
    <n v="184"/>
    <n v="736"/>
    <x v="210"/>
    <s v="POL"/>
    <x v="0"/>
    <x v="5689"/>
    <n v="34"/>
    <x v="1"/>
  </r>
  <r>
    <n v="2012"/>
    <s v="11.08.2012"/>
    <s v="11.08.2012"/>
    <x v="1"/>
    <s v="Ultramaraton Chudy Wawrzyniec 50 Km (POL)"/>
    <x v="1"/>
    <n v="184"/>
    <n v="790"/>
    <x v="210"/>
    <s v="POL"/>
    <x v="0"/>
    <x v="2125"/>
    <n v="23"/>
    <x v="1"/>
  </r>
  <r>
    <n v="2012"/>
    <s v="11.08.2012"/>
    <s v="11.08.2012"/>
    <x v="1"/>
    <s v="Ultramaraton Chudy Wawrzyniec 50 Km (POL)"/>
    <x v="1"/>
    <n v="184"/>
    <n v="868"/>
    <x v="210"/>
    <s v="POL"/>
    <x v="1"/>
    <x v="5690"/>
    <n v="33"/>
    <x v="1"/>
  </r>
  <r>
    <n v="2012"/>
    <s v="11.08.2012"/>
    <s v="11.08.2012"/>
    <x v="1"/>
    <s v="Ultramaraton Chudy Wawrzyniec 50 Km (POL)"/>
    <x v="1"/>
    <n v="184"/>
    <n v="868"/>
    <x v="678"/>
    <s v="POL"/>
    <x v="1"/>
    <x v="5690"/>
    <n v="24"/>
    <x v="1"/>
  </r>
  <r>
    <n v="2012"/>
    <s v="11.08.2012"/>
    <s v="11.08.2012"/>
    <x v="1"/>
    <s v="Ultramaraton Chudy Wawrzyniec 50 Km (POL)"/>
    <x v="1"/>
    <n v="184"/>
    <n v="868"/>
    <x v="210"/>
    <s v="POL"/>
    <x v="0"/>
    <x v="5690"/>
    <n v="39"/>
    <x v="0"/>
  </r>
  <r>
    <n v="2012"/>
    <s v="22.-23.06.2012"/>
    <s v="23.06.2012"/>
    <x v="1"/>
    <s v="Sudecka Setka - 100 km Boguszów Gorce (POL)"/>
    <x v="0"/>
    <n v="57"/>
    <n v="546"/>
    <x v="2333"/>
    <s v="POL"/>
    <x v="0"/>
    <x v="5691"/>
    <n v="48"/>
    <x v="2"/>
  </r>
  <r>
    <n v="2012"/>
    <s v="22.-23.06.2012"/>
    <s v="23.06.2012"/>
    <x v="1"/>
    <s v="Sudecka Setka - 100 km Boguszów Gorce (POL)"/>
    <x v="0"/>
    <n v="57"/>
    <n v="554"/>
    <x v="5997"/>
    <s v="POL"/>
    <x v="0"/>
    <x v="5692"/>
    <n v="29"/>
    <x v="1"/>
  </r>
  <r>
    <n v="2012"/>
    <s v="22.-23.06.2012"/>
    <s v="23.06.2012"/>
    <x v="1"/>
    <s v="Sudecka Setka - 100 km Boguszów Gorce (POL)"/>
    <x v="0"/>
    <n v="57"/>
    <n v="559"/>
    <x v="5998"/>
    <s v="POL"/>
    <x v="0"/>
    <x v="5693"/>
    <n v="55"/>
    <x v="2"/>
  </r>
  <r>
    <n v="2012"/>
    <s v="22.-23.06.2012"/>
    <s v="23.06.2012"/>
    <x v="1"/>
    <s v="Sudecka Setka - 100 km Boguszów Gorce (POL)"/>
    <x v="0"/>
    <n v="57"/>
    <n v="583"/>
    <x v="227"/>
    <s v="POL"/>
    <x v="0"/>
    <x v="4673"/>
    <n v="34"/>
    <x v="1"/>
  </r>
  <r>
    <n v="2012"/>
    <s v="22.-23.06.2012"/>
    <s v="23.06.2012"/>
    <x v="1"/>
    <s v="Sudecka Setka - 100 km Boguszów Gorce (POL)"/>
    <x v="0"/>
    <n v="57"/>
    <n v="632"/>
    <x v="5999"/>
    <s v="POL"/>
    <x v="0"/>
    <x v="2176"/>
    <n v="30"/>
    <x v="1"/>
  </r>
  <r>
    <n v="2012"/>
    <s v="22.-23.06.2012"/>
    <s v="23.06.2012"/>
    <x v="1"/>
    <s v="Sudecka Setka - 100 km Boguszów Gorce (POL)"/>
    <x v="0"/>
    <n v="57"/>
    <n v="641"/>
    <x v="2258"/>
    <s v="POL"/>
    <x v="1"/>
    <x v="4687"/>
    <n v="30"/>
    <x v="1"/>
  </r>
  <r>
    <n v="2012"/>
    <s v="22.-23.06.2012"/>
    <s v="23.06.2012"/>
    <x v="1"/>
    <s v="Sudecka Setka - 100 km Boguszów Gorce (POL)"/>
    <x v="0"/>
    <n v="57"/>
    <n v="658"/>
    <x v="128"/>
    <s v="POL"/>
    <x v="0"/>
    <x v="145"/>
    <n v="22"/>
    <x v="1"/>
  </r>
  <r>
    <n v="2012"/>
    <s v="22.-23.06.2012"/>
    <s v="23.06.2012"/>
    <x v="1"/>
    <s v="Sudecka Setka - 100 km Boguszów Gorce (POL)"/>
    <x v="0"/>
    <n v="57"/>
    <n v="668"/>
    <x v="5265"/>
    <s v="POL"/>
    <x v="0"/>
    <x v="2180"/>
    <n v="37"/>
    <x v="0"/>
  </r>
  <r>
    <n v="2012"/>
    <s v="22.-23.06.2012"/>
    <s v="23.06.2012"/>
    <x v="1"/>
    <s v="Sudecka Setka - 100 km Boguszów Gorce (POL)"/>
    <x v="0"/>
    <n v="57"/>
    <n v="709"/>
    <x v="11"/>
    <s v="POL"/>
    <x v="0"/>
    <x v="1416"/>
    <n v="40"/>
    <x v="0"/>
  </r>
  <r>
    <n v="2012"/>
    <s v="22.-23.06.2012"/>
    <s v="23.06.2012"/>
    <x v="1"/>
    <s v="Sudecka Setka - 100 km Boguszów Gorce (POL)"/>
    <x v="0"/>
    <n v="57"/>
    <n v="718"/>
    <x v="6000"/>
    <s v="POL"/>
    <x v="0"/>
    <x v="3326"/>
    <n v="31"/>
    <x v="1"/>
  </r>
  <r>
    <n v="2012"/>
    <s v="22.-23.06.2012"/>
    <s v="23.06.2012"/>
    <x v="1"/>
    <s v="Sudecka Setka - 100 km Boguszów Gorce (POL)"/>
    <x v="0"/>
    <n v="57"/>
    <n v="723"/>
    <x v="621"/>
    <s v="POL"/>
    <x v="0"/>
    <x v="4711"/>
    <n v="36"/>
    <x v="0"/>
  </r>
  <r>
    <n v="2012"/>
    <s v="22.-23.06.2012"/>
    <s v="23.06.2012"/>
    <x v="1"/>
    <s v="Sudecka Setka - 100 km Boguszów Gorce (POL)"/>
    <x v="0"/>
    <n v="57"/>
    <n v="731"/>
    <x v="6001"/>
    <s v="POL"/>
    <x v="0"/>
    <x v="3004"/>
    <n v="53"/>
    <x v="2"/>
  </r>
  <r>
    <n v="2012"/>
    <s v="22.-23.06.2012"/>
    <s v="23.06.2012"/>
    <x v="1"/>
    <s v="Sudecka Setka - 100 km Boguszów Gorce (POL)"/>
    <x v="0"/>
    <n v="57"/>
    <n v="756"/>
    <x v="6002"/>
    <s v="POL"/>
    <x v="0"/>
    <x v="2191"/>
    <n v="42"/>
    <x v="0"/>
  </r>
  <r>
    <n v="2012"/>
    <s v="22.-23.06.2012"/>
    <s v="23.06.2012"/>
    <x v="1"/>
    <s v="Sudecka Setka - 100 km Boguszów Gorce (POL)"/>
    <x v="0"/>
    <n v="57"/>
    <n v="756"/>
    <x v="1552"/>
    <s v="POL"/>
    <x v="0"/>
    <x v="2191"/>
    <n v="55"/>
    <x v="2"/>
  </r>
  <r>
    <n v="2012"/>
    <s v="22.-23.06.2012"/>
    <s v="23.06.2012"/>
    <x v="1"/>
    <s v="Sudecka Setka - 100 km Boguszów Gorce (POL)"/>
    <x v="0"/>
    <n v="57"/>
    <n v="768"/>
    <x v="634"/>
    <s v="POL"/>
    <x v="0"/>
    <x v="5694"/>
    <n v="49"/>
    <x v="2"/>
  </r>
  <r>
    <n v="2012"/>
    <s v="22.-23.06.2012"/>
    <s v="23.06.2012"/>
    <x v="1"/>
    <s v="Sudecka Setka - 100 km Boguszów Gorce (POL)"/>
    <x v="0"/>
    <n v="57"/>
    <n v="775"/>
    <x v="6003"/>
    <s v="POL"/>
    <x v="0"/>
    <x v="1264"/>
    <n v="37"/>
    <x v="0"/>
  </r>
  <r>
    <n v="2012"/>
    <s v="22.-23.06.2012"/>
    <s v="23.06.2012"/>
    <x v="1"/>
    <s v="Sudecka Setka - 100 km Boguszów Gorce (POL)"/>
    <x v="0"/>
    <n v="57"/>
    <n v="784"/>
    <x v="6004"/>
    <s v="POL"/>
    <x v="0"/>
    <x v="3227"/>
    <n v="45"/>
    <x v="0"/>
  </r>
  <r>
    <n v="2012"/>
    <s v="22.-23.06.2012"/>
    <s v="23.06.2012"/>
    <x v="1"/>
    <s v="Sudecka Setka - 100 km Boguszów Gorce (POL)"/>
    <x v="0"/>
    <n v="57"/>
    <n v="805"/>
    <x v="620"/>
    <s v="POL"/>
    <x v="0"/>
    <x v="5695"/>
    <n v="53"/>
    <x v="2"/>
  </r>
  <r>
    <n v="2012"/>
    <s v="22.-23.06.2012"/>
    <s v="23.06.2012"/>
    <x v="1"/>
    <s v="Sudecka Setka - 100 km Boguszów Gorce (POL)"/>
    <x v="0"/>
    <n v="57"/>
    <n v="817"/>
    <x v="154"/>
    <s v="POL"/>
    <x v="1"/>
    <x v="4751"/>
    <n v="43"/>
    <x v="0"/>
  </r>
  <r>
    <n v="2012"/>
    <s v="22.-23.06.2012"/>
    <s v="23.06.2012"/>
    <x v="1"/>
    <s v="Sudecka Setka - 100 km Boguszów Gorce (POL)"/>
    <x v="0"/>
    <n v="57"/>
    <n v="817"/>
    <x v="5770"/>
    <s v="POL"/>
    <x v="0"/>
    <x v="4751"/>
    <n v="53"/>
    <x v="2"/>
  </r>
  <r>
    <n v="2012"/>
    <s v="22.-23.06.2012"/>
    <s v="23.06.2012"/>
    <x v="1"/>
    <s v="Sudecka Setka - 100 km Boguszów Gorce (POL)"/>
    <x v="0"/>
    <n v="57"/>
    <n v="817"/>
    <x v="154"/>
    <s v="POL"/>
    <x v="0"/>
    <x v="4751"/>
    <n v="31"/>
    <x v="1"/>
  </r>
  <r>
    <n v="2012"/>
    <s v="22.-23.06.2012"/>
    <s v="23.06.2012"/>
    <x v="1"/>
    <s v="Sudecka Setka - 100 km Boguszów Gorce (POL)"/>
    <x v="0"/>
    <n v="57"/>
    <n v="821"/>
    <x v="157"/>
    <s v="POL"/>
    <x v="0"/>
    <x v="3236"/>
    <n v="38"/>
    <x v="0"/>
  </r>
  <r>
    <n v="2012"/>
    <s v="22.-23.06.2012"/>
    <s v="23.06.2012"/>
    <x v="1"/>
    <s v="Sudecka Setka - 100 km Boguszów Gorce (POL)"/>
    <x v="0"/>
    <n v="57"/>
    <n v="824"/>
    <x v="6005"/>
    <s v="POL"/>
    <x v="0"/>
    <x v="1556"/>
    <n v="63"/>
    <x v="3"/>
  </r>
  <r>
    <n v="2012"/>
    <s v="22.-23.06.2012"/>
    <s v="23.06.2012"/>
    <x v="1"/>
    <s v="Sudecka Setka - 100 km Boguszów Gorce (POL)"/>
    <x v="0"/>
    <n v="57"/>
    <n v="824"/>
    <x v="6006"/>
    <s v="POL"/>
    <x v="1"/>
    <x v="1556"/>
    <n v="60"/>
    <x v="3"/>
  </r>
  <r>
    <n v="2012"/>
    <s v="22.-23.06.2012"/>
    <s v="23.06.2012"/>
    <x v="1"/>
    <s v="Sudecka Setka - 100 km Boguszów Gorce (POL)"/>
    <x v="0"/>
    <n v="57"/>
    <n v="828"/>
    <x v="189"/>
    <s v="POL"/>
    <x v="0"/>
    <x v="574"/>
    <n v="37"/>
    <x v="0"/>
  </r>
  <r>
    <n v="2012"/>
    <s v="22.-23.06.2012"/>
    <s v="23.06.2012"/>
    <x v="1"/>
    <s v="Sudecka Setka - 100 km Boguszów Gorce (POL)"/>
    <x v="0"/>
    <n v="57"/>
    <n v="832"/>
    <x v="130"/>
    <s v="POL"/>
    <x v="0"/>
    <x v="39"/>
    <n v="24"/>
    <x v="1"/>
  </r>
  <r>
    <n v="2012"/>
    <s v="22.-23.06.2012"/>
    <s v="23.06.2012"/>
    <x v="1"/>
    <s v="Sudecka Setka - 100 km Boguszów Gorce (POL)"/>
    <x v="0"/>
    <n v="57"/>
    <n v="833"/>
    <x v="6007"/>
    <s v="POL"/>
    <x v="0"/>
    <x v="1899"/>
    <n v="31"/>
    <x v="1"/>
  </r>
  <r>
    <n v="2012"/>
    <s v="22.-23.06.2012"/>
    <s v="23.06.2012"/>
    <x v="1"/>
    <s v="Sudecka Setka - 100 km Boguszów Gorce (POL)"/>
    <x v="0"/>
    <n v="57"/>
    <n v="855"/>
    <x v="164"/>
    <s v="POL"/>
    <x v="0"/>
    <x v="2604"/>
    <n v="48"/>
    <x v="2"/>
  </r>
  <r>
    <n v="2012"/>
    <s v="22.-23.06.2012"/>
    <s v="23.06.2012"/>
    <x v="1"/>
    <s v="Sudecka Setka - 100 km Boguszów Gorce (POL)"/>
    <x v="0"/>
    <n v="57"/>
    <n v="855"/>
    <x v="5555"/>
    <s v="POL"/>
    <x v="0"/>
    <x v="2604"/>
    <n v="32"/>
    <x v="1"/>
  </r>
  <r>
    <n v="2012"/>
    <s v="22.-23.06.2012"/>
    <s v="23.06.2012"/>
    <x v="1"/>
    <s v="Sudecka Setka - 100 km Boguszów Gorce (POL)"/>
    <x v="0"/>
    <n v="57"/>
    <n v="863"/>
    <x v="6008"/>
    <s v="POL"/>
    <x v="0"/>
    <x v="1690"/>
    <n v="52"/>
    <x v="2"/>
  </r>
  <r>
    <n v="2012"/>
    <s v="22.-23.06.2012"/>
    <s v="23.06.2012"/>
    <x v="1"/>
    <s v="Sudecka Setka - 100 km Boguszów Gorce (POL)"/>
    <x v="0"/>
    <n v="57"/>
    <n v="864"/>
    <x v="173"/>
    <s v="POL"/>
    <x v="0"/>
    <x v="2205"/>
    <n v="33"/>
    <x v="1"/>
  </r>
  <r>
    <n v="2012"/>
    <s v="22.-23.06.2012"/>
    <s v="23.06.2012"/>
    <x v="1"/>
    <s v="Sudecka Setka - 100 km Boguszów Gorce (POL)"/>
    <x v="0"/>
    <n v="57"/>
    <n v="881"/>
    <x v="6009"/>
    <s v="POL"/>
    <x v="0"/>
    <x v="3673"/>
    <n v="27"/>
    <x v="1"/>
  </r>
  <r>
    <n v="2012"/>
    <s v="22.-23.06.2012"/>
    <s v="23.06.2012"/>
    <x v="1"/>
    <s v="Sudecka Setka - 100 km Boguszów Gorce (POL)"/>
    <x v="0"/>
    <n v="57"/>
    <n v="882"/>
    <x v="6010"/>
    <s v="POL"/>
    <x v="0"/>
    <x v="2616"/>
    <n v="48"/>
    <x v="2"/>
  </r>
  <r>
    <n v="2012"/>
    <s v="22.-23.06.2012"/>
    <s v="23.06.2012"/>
    <x v="1"/>
    <s v="Sudecka Setka - 100 km Boguszów Gorce (POL)"/>
    <x v="0"/>
    <n v="57"/>
    <n v="890"/>
    <x v="5998"/>
    <s v="POL"/>
    <x v="0"/>
    <x v="5696"/>
    <n v="42"/>
    <x v="0"/>
  </r>
  <r>
    <n v="2012"/>
    <s v="22.-23.06.2012"/>
    <s v="23.06.2012"/>
    <x v="1"/>
    <s v="Sudecka Setka - 100 km Boguszów Gorce (POL)"/>
    <x v="0"/>
    <n v="57"/>
    <n v="903"/>
    <x v="5555"/>
    <s v="POL"/>
    <x v="0"/>
    <x v="585"/>
    <n v="42"/>
    <x v="0"/>
  </r>
  <r>
    <n v="2012"/>
    <s v="22.-23.06.2012"/>
    <s v="23.06.2012"/>
    <x v="1"/>
    <s v="Sudecka Setka - 100 km Boguszów Gorce (POL)"/>
    <x v="0"/>
    <n v="57"/>
    <n v="908"/>
    <x v="5998"/>
    <s v="POL"/>
    <x v="0"/>
    <x v="2312"/>
    <n v="63"/>
    <x v="3"/>
  </r>
  <r>
    <n v="2012"/>
    <s v="22.-23.06.2012"/>
    <s v="23.06.2012"/>
    <x v="1"/>
    <s v="Sudecka Setka - 100 km Boguszów Gorce (POL)"/>
    <x v="0"/>
    <n v="57"/>
    <n v="922"/>
    <x v="6011"/>
    <s v="POL"/>
    <x v="0"/>
    <x v="3903"/>
    <n v="33"/>
    <x v="1"/>
  </r>
  <r>
    <n v="2012"/>
    <s v="22.-23.06.2012"/>
    <s v="23.06.2012"/>
    <x v="1"/>
    <s v="Sudecka Setka - 100 km Boguszów Gorce (POL)"/>
    <x v="0"/>
    <n v="57"/>
    <n v="933"/>
    <x v="471"/>
    <s v="POL"/>
    <x v="0"/>
    <x v="2323"/>
    <n v="40"/>
    <x v="0"/>
  </r>
  <r>
    <n v="2012"/>
    <s v="22.-23.06.2012"/>
    <s v="23.06.2012"/>
    <x v="1"/>
    <s v="Sudecka Setka - 100 km Boguszów Gorce (POL)"/>
    <x v="0"/>
    <n v="57"/>
    <n v="949"/>
    <x v="1441"/>
    <s v="POL"/>
    <x v="0"/>
    <x v="2662"/>
    <n v="35"/>
    <x v="1"/>
  </r>
  <r>
    <n v="2012"/>
    <s v="22.-23.06.2012"/>
    <s v="23.06.2012"/>
    <x v="1"/>
    <s v="Sudecka Setka - 100 km Boguszów Gorce (POL)"/>
    <x v="0"/>
    <n v="57"/>
    <n v="951"/>
    <x v="5092"/>
    <s v="POL"/>
    <x v="0"/>
    <x v="4209"/>
    <n v="53"/>
    <x v="2"/>
  </r>
  <r>
    <n v="2012"/>
    <s v="22.-23.06.2012"/>
    <s v="23.06.2012"/>
    <x v="1"/>
    <s v="Sudecka Setka - 100 km Boguszów Gorce (POL)"/>
    <x v="0"/>
    <n v="57"/>
    <n v="951"/>
    <x v="1794"/>
    <s v="POL"/>
    <x v="0"/>
    <x v="4209"/>
    <n v="49"/>
    <x v="2"/>
  </r>
  <r>
    <n v="2012"/>
    <s v="22.-23.06.2012"/>
    <s v="23.06.2012"/>
    <x v="1"/>
    <s v="Sudecka Setka - 100 km Boguszów Gorce (POL)"/>
    <x v="0"/>
    <n v="57"/>
    <n v="957"/>
    <x v="154"/>
    <s v="POL"/>
    <x v="0"/>
    <x v="896"/>
    <n v="41"/>
    <x v="0"/>
  </r>
  <r>
    <n v="2012"/>
    <s v="22.-23.06.2012"/>
    <s v="23.06.2012"/>
    <x v="1"/>
    <s v="Sudecka Setka - 100 km Boguszów Gorce (POL)"/>
    <x v="0"/>
    <n v="57"/>
    <n v="957"/>
    <x v="6012"/>
    <s v="POL"/>
    <x v="0"/>
    <x v="896"/>
    <n v="38"/>
    <x v="0"/>
  </r>
  <r>
    <n v="2012"/>
    <s v="22.-23.06.2012"/>
    <s v="23.06.2012"/>
    <x v="1"/>
    <s v="Sudecka Setka - 100 km Boguszów Gorce (POL)"/>
    <x v="0"/>
    <n v="57"/>
    <n v="968"/>
    <x v="471"/>
    <s v="POL"/>
    <x v="1"/>
    <x v="3404"/>
    <n v="37"/>
    <x v="0"/>
  </r>
  <r>
    <n v="2012"/>
    <s v="22.-23.06.2012"/>
    <s v="23.06.2012"/>
    <x v="1"/>
    <s v="Sudecka Setka - 100 km Boguszów Gorce (POL)"/>
    <x v="0"/>
    <n v="57"/>
    <n v="968"/>
    <x v="6013"/>
    <s v="POL"/>
    <x v="0"/>
    <x v="3404"/>
    <n v="52"/>
    <x v="2"/>
  </r>
  <r>
    <n v="2012"/>
    <s v="22.-23.06.2012"/>
    <s v="23.06.2012"/>
    <x v="1"/>
    <s v="Sudecka Setka - 100 km Boguszów Gorce (POL)"/>
    <x v="0"/>
    <n v="57"/>
    <n v="976"/>
    <x v="6014"/>
    <s v="POL"/>
    <x v="0"/>
    <x v="5649"/>
    <n v="51"/>
    <x v="2"/>
  </r>
  <r>
    <n v="2012"/>
    <s v="22.-23.06.2012"/>
    <s v="23.06.2012"/>
    <x v="1"/>
    <s v="Sudecka Setka - 100 km Boguszów Gorce (POL)"/>
    <x v="0"/>
    <n v="57"/>
    <n v="1004"/>
    <x v="6015"/>
    <s v="POL"/>
    <x v="0"/>
    <x v="1210"/>
    <n v="41"/>
    <x v="0"/>
  </r>
  <r>
    <n v="2012"/>
    <s v="22.-23.06.2012"/>
    <s v="23.06.2012"/>
    <x v="1"/>
    <s v="Sudecka Setka - 100 km Boguszów Gorce (POL)"/>
    <x v="0"/>
    <n v="57"/>
    <n v="1005"/>
    <x v="154"/>
    <s v="POL"/>
    <x v="1"/>
    <x v="1932"/>
    <n v="60"/>
    <x v="3"/>
  </r>
  <r>
    <n v="2012"/>
    <s v="22.-23.06.2012"/>
    <s v="23.06.2012"/>
    <x v="1"/>
    <s v="Sudecka Setka - 100 km Boguszów Gorce (POL)"/>
    <x v="0"/>
    <n v="57"/>
    <n v="1008"/>
    <x v="759"/>
    <s v="POL"/>
    <x v="0"/>
    <x v="2705"/>
    <n v="26"/>
    <x v="1"/>
  </r>
  <r>
    <n v="2012"/>
    <s v="22.-23.06.2012"/>
    <s v="23.06.2012"/>
    <x v="1"/>
    <s v="Sudecka Setka - 100 km Boguszów Gorce (POL)"/>
    <x v="0"/>
    <n v="57"/>
    <n v="1009"/>
    <x v="164"/>
    <s v="POL"/>
    <x v="0"/>
    <x v="303"/>
    <n v="57"/>
    <x v="3"/>
  </r>
  <r>
    <n v="2012"/>
    <s v="22.-23.06.2012"/>
    <s v="23.06.2012"/>
    <x v="1"/>
    <s v="Sudecka Setka - 100 km Boguszów Gorce (POL)"/>
    <x v="0"/>
    <n v="57"/>
    <n v="1018"/>
    <x v="5092"/>
    <s v="POL"/>
    <x v="0"/>
    <x v="2711"/>
    <n v="37"/>
    <x v="0"/>
  </r>
  <r>
    <n v="2012"/>
    <s v="22.-23.06.2012"/>
    <s v="23.06.2012"/>
    <x v="1"/>
    <s v="Sudecka Setka - 100 km Boguszów Gorce (POL)"/>
    <x v="0"/>
    <n v="57"/>
    <n v="1018"/>
    <x v="6016"/>
    <s v="POL"/>
    <x v="0"/>
    <x v="2711"/>
    <n v="45"/>
    <x v="0"/>
  </r>
  <r>
    <n v="2012"/>
    <s v="22.-23.06.2012"/>
    <s v="23.06.2012"/>
    <x v="1"/>
    <s v="Sudecka Setka - 100 km Boguszów Gorce (POL)"/>
    <x v="0"/>
    <n v="57"/>
    <n v="1043"/>
    <x v="2576"/>
    <s v="POL"/>
    <x v="0"/>
    <x v="5697"/>
    <n v="70"/>
    <x v="4"/>
  </r>
  <r>
    <n v="2012"/>
    <s v="22.-23.06.2012"/>
    <s v="23.06.2012"/>
    <x v="1"/>
    <s v="Sudecka Setka - 100 km Boguszów Gorce (POL)"/>
    <x v="0"/>
    <n v="57"/>
    <n v="1127"/>
    <x v="6017"/>
    <s v="POL"/>
    <x v="0"/>
    <x v="5698"/>
    <n v="45"/>
    <x v="0"/>
  </r>
  <r>
    <n v="2012"/>
    <s v="22.-23.06.2012"/>
    <s v="23.06.2012"/>
    <x v="1"/>
    <s v="Sudecka Setka - 100 km Boguszów Gorce (POL)"/>
    <x v="0"/>
    <n v="57"/>
    <n v="1130"/>
    <x v="5209"/>
    <s v="POL"/>
    <x v="0"/>
    <x v="1801"/>
    <n v="51"/>
    <x v="2"/>
  </r>
  <r>
    <n v="2012"/>
    <s v="22.-23.06.2012"/>
    <s v="23.06.2012"/>
    <x v="1"/>
    <s v="Sudecka Setka - 100 km Boguszów Gorce (POL)"/>
    <x v="0"/>
    <n v="57"/>
    <n v="1130"/>
    <x v="6018"/>
    <s v="POL"/>
    <x v="0"/>
    <x v="5699"/>
    <n v="46"/>
    <x v="2"/>
  </r>
  <r>
    <n v="2012"/>
    <s v="22.-23.06.2012"/>
    <s v="23.06.2012"/>
    <x v="1"/>
    <s v="Sudecka Setka - 100 km Boguszów Gorce (POL)"/>
    <x v="0"/>
    <n v="57"/>
    <n v="1131"/>
    <x v="6019"/>
    <s v="POL"/>
    <x v="0"/>
    <x v="5665"/>
    <n v="33"/>
    <x v="1"/>
  </r>
  <r>
    <n v="2012"/>
    <s v="17.11.2012"/>
    <s v="17.11.2012"/>
    <x v="2"/>
    <s v="Gdansk 100 km (POL)"/>
    <x v="0"/>
    <n v="14"/>
    <n v="593"/>
    <x v="210"/>
    <s v="POL"/>
    <x v="0"/>
    <x v="3911"/>
    <n v="33"/>
    <x v="1"/>
  </r>
  <r>
    <n v="2012"/>
    <s v="17.11.2012"/>
    <s v="17.11.2012"/>
    <x v="2"/>
    <s v="Gdansk 100 km (POL)"/>
    <x v="0"/>
    <n v="14"/>
    <n v="593"/>
    <x v="210"/>
    <s v="POL"/>
    <x v="0"/>
    <x v="3911"/>
    <n v="39"/>
    <x v="0"/>
  </r>
  <r>
    <n v="2012"/>
    <s v="17.11.2012"/>
    <s v="17.11.2012"/>
    <x v="2"/>
    <s v="Gdansk 100 km (POL)"/>
    <x v="0"/>
    <n v="14"/>
    <n v="606"/>
    <x v="210"/>
    <s v="POL"/>
    <x v="0"/>
    <x v="5700"/>
    <n v="40"/>
    <x v="0"/>
  </r>
  <r>
    <n v="2012"/>
    <s v="17.11.2012"/>
    <s v="17.11.2012"/>
    <x v="2"/>
    <s v="Gdansk 100 km (POL)"/>
    <x v="0"/>
    <n v="14"/>
    <n v="634"/>
    <x v="210"/>
    <s v="POL"/>
    <x v="0"/>
    <x v="2984"/>
    <n v="61"/>
    <x v="3"/>
  </r>
  <r>
    <n v="2012"/>
    <s v="17.11.2012"/>
    <s v="17.11.2012"/>
    <x v="2"/>
    <s v="Gdansk 100 km (POL)"/>
    <x v="0"/>
    <n v="14"/>
    <n v="666"/>
    <x v="210"/>
    <s v="POL"/>
    <x v="0"/>
    <x v="5701"/>
    <n v="46"/>
    <x v="2"/>
  </r>
  <r>
    <n v="2012"/>
    <s v="17.11.2012"/>
    <s v="17.11.2012"/>
    <x v="2"/>
    <s v="Gdansk 100 km (POL)"/>
    <x v="0"/>
    <n v="14"/>
    <n v="677"/>
    <x v="210"/>
    <s v="POL"/>
    <x v="0"/>
    <x v="3041"/>
    <n v="32"/>
    <x v="1"/>
  </r>
  <r>
    <n v="2012"/>
    <s v="17.11.2012"/>
    <s v="17.11.2012"/>
    <x v="2"/>
    <s v="Gdansk 100 km (POL)"/>
    <x v="0"/>
    <n v="14"/>
    <n v="677"/>
    <x v="210"/>
    <s v="POL"/>
    <x v="0"/>
    <x v="3041"/>
    <n v="55"/>
    <x v="2"/>
  </r>
  <r>
    <n v="2012"/>
    <s v="17.11.2012"/>
    <s v="17.11.2012"/>
    <x v="2"/>
    <s v="Gdansk 100 km (POL)"/>
    <x v="0"/>
    <n v="14"/>
    <n v="701"/>
    <x v="210"/>
    <s v="POL"/>
    <x v="0"/>
    <x v="3931"/>
    <n v="47"/>
    <x v="2"/>
  </r>
  <r>
    <n v="2012"/>
    <s v="17.11.2012"/>
    <s v="17.11.2012"/>
    <x v="2"/>
    <s v="Gdansk 100 km (POL)"/>
    <x v="0"/>
    <n v="14"/>
    <n v="740"/>
    <x v="210"/>
    <s v="POL"/>
    <x v="0"/>
    <x v="4744"/>
    <n v="35"/>
    <x v="1"/>
  </r>
  <r>
    <n v="2012"/>
    <s v="17.11.2012"/>
    <s v="17.11.2012"/>
    <x v="2"/>
    <s v="Gdansk 100 km (POL)"/>
    <x v="0"/>
    <n v="14"/>
    <n v="760"/>
    <x v="210"/>
    <s v="POL"/>
    <x v="0"/>
    <x v="1533"/>
    <n v="65"/>
    <x v="3"/>
  </r>
  <r>
    <n v="2012"/>
    <s v="20.10.2012"/>
    <s v="20.10.2012"/>
    <x v="2"/>
    <s v="Supermaraton 100km Kalisia (POL)"/>
    <x v="0"/>
    <n v="66"/>
    <n v="457"/>
    <x v="210"/>
    <s v="POL"/>
    <x v="0"/>
    <x v="5702"/>
    <n v="31"/>
    <x v="1"/>
  </r>
  <r>
    <n v="2012"/>
    <s v="20.10.2012"/>
    <s v="20.10.2012"/>
    <x v="2"/>
    <s v="Supermaraton 100km Kalisia (POL)"/>
    <x v="0"/>
    <n v="66"/>
    <n v="468"/>
    <x v="210"/>
    <s v="POL"/>
    <x v="0"/>
    <x v="5703"/>
    <n v="39"/>
    <x v="0"/>
  </r>
  <r>
    <n v="2012"/>
    <s v="20.10.2012"/>
    <s v="20.10.2012"/>
    <x v="2"/>
    <s v="Supermaraton 100km Kalisia (POL)"/>
    <x v="0"/>
    <n v="66"/>
    <n v="487"/>
    <x v="210"/>
    <s v="POL"/>
    <x v="0"/>
    <x v="5704"/>
    <n v="38"/>
    <x v="0"/>
  </r>
  <r>
    <n v="2012"/>
    <s v="20.10.2012"/>
    <s v="20.10.2012"/>
    <x v="2"/>
    <s v="Supermaraton 100km Kalisia (POL)"/>
    <x v="0"/>
    <n v="66"/>
    <n v="498"/>
    <x v="210"/>
    <s v="POL"/>
    <x v="0"/>
    <x v="5705"/>
    <n v="34"/>
    <x v="1"/>
  </r>
  <r>
    <n v="2012"/>
    <s v="20.10.2012"/>
    <s v="20.10.2012"/>
    <x v="2"/>
    <s v="Supermaraton 100km Kalisia (POL)"/>
    <x v="0"/>
    <n v="66"/>
    <n v="504"/>
    <x v="210"/>
    <s v="POL"/>
    <x v="0"/>
    <x v="5706"/>
    <n v="33"/>
    <x v="1"/>
  </r>
  <r>
    <n v="2012"/>
    <s v="20.10.2012"/>
    <s v="20.10.2012"/>
    <x v="2"/>
    <s v="Supermaraton 100km Kalisia (POL)"/>
    <x v="0"/>
    <n v="66"/>
    <n v="509"/>
    <x v="210"/>
    <s v="POL"/>
    <x v="0"/>
    <x v="3786"/>
    <n v="43"/>
    <x v="0"/>
  </r>
  <r>
    <n v="2012"/>
    <s v="20.10.2012"/>
    <s v="20.10.2012"/>
    <x v="2"/>
    <s v="Supermaraton 100km Kalisia (POL)"/>
    <x v="0"/>
    <n v="66"/>
    <n v="509"/>
    <x v="210"/>
    <s v="POL"/>
    <x v="0"/>
    <x v="5707"/>
    <n v="39"/>
    <x v="0"/>
  </r>
  <r>
    <n v="2012"/>
    <s v="20.10.2012"/>
    <s v="20.10.2012"/>
    <x v="2"/>
    <s v="Supermaraton 100km Kalisia (POL)"/>
    <x v="0"/>
    <n v="66"/>
    <n v="519"/>
    <x v="210"/>
    <s v="POL"/>
    <x v="0"/>
    <x v="5708"/>
    <n v="37"/>
    <x v="0"/>
  </r>
  <r>
    <n v="2012"/>
    <s v="20.10.2012"/>
    <s v="20.10.2012"/>
    <x v="2"/>
    <s v="Supermaraton 100km Kalisia (POL)"/>
    <x v="0"/>
    <n v="66"/>
    <n v="522"/>
    <x v="210"/>
    <s v="POL"/>
    <x v="0"/>
    <x v="5709"/>
    <n v="32"/>
    <x v="1"/>
  </r>
  <r>
    <n v="2012"/>
    <s v="20.10.2012"/>
    <s v="20.10.2012"/>
    <x v="2"/>
    <s v="Supermaraton 100km Kalisia (POL)"/>
    <x v="0"/>
    <n v="66"/>
    <n v="527"/>
    <x v="210"/>
    <s v="POL"/>
    <x v="0"/>
    <x v="5710"/>
    <n v="30"/>
    <x v="1"/>
  </r>
  <r>
    <n v="2012"/>
    <s v="20.10.2012"/>
    <s v="20.10.2012"/>
    <x v="2"/>
    <s v="Supermaraton 100km Kalisia (POL)"/>
    <x v="0"/>
    <n v="66"/>
    <n v="535"/>
    <x v="210"/>
    <s v="POL"/>
    <x v="0"/>
    <x v="5088"/>
    <n v="39"/>
    <x v="0"/>
  </r>
  <r>
    <n v="2012"/>
    <s v="20.10.2012"/>
    <s v="20.10.2012"/>
    <x v="2"/>
    <s v="Supermaraton 100km Kalisia (POL)"/>
    <x v="0"/>
    <n v="66"/>
    <n v="535"/>
    <x v="210"/>
    <s v="POL"/>
    <x v="0"/>
    <x v="5088"/>
    <n v="50"/>
    <x v="2"/>
  </r>
  <r>
    <n v="2012"/>
    <s v="20.10.2012"/>
    <s v="20.10.2012"/>
    <x v="2"/>
    <s v="Supermaraton 100km Kalisia (POL)"/>
    <x v="0"/>
    <n v="66"/>
    <n v="538"/>
    <x v="210"/>
    <s v="POL"/>
    <x v="0"/>
    <x v="5711"/>
    <n v="38"/>
    <x v="0"/>
  </r>
  <r>
    <n v="2012"/>
    <s v="20.10.2012"/>
    <s v="20.10.2012"/>
    <x v="2"/>
    <s v="Supermaraton 100km Kalisia (POL)"/>
    <x v="0"/>
    <n v="66"/>
    <n v="543"/>
    <x v="210"/>
    <s v="POL"/>
    <x v="0"/>
    <x v="5712"/>
    <n v="30"/>
    <x v="1"/>
  </r>
  <r>
    <n v="2012"/>
    <s v="20.10.2012"/>
    <s v="20.10.2012"/>
    <x v="2"/>
    <s v="Supermaraton 100km Kalisia (POL)"/>
    <x v="0"/>
    <n v="66"/>
    <n v="544"/>
    <x v="210"/>
    <s v="POL"/>
    <x v="0"/>
    <x v="5713"/>
    <n v="40"/>
    <x v="0"/>
  </r>
  <r>
    <n v="2012"/>
    <s v="20.10.2012"/>
    <s v="20.10.2012"/>
    <x v="2"/>
    <s v="Supermaraton 100km Kalisia (POL)"/>
    <x v="0"/>
    <n v="66"/>
    <n v="544"/>
    <x v="210"/>
    <s v="POL"/>
    <x v="0"/>
    <x v="1328"/>
    <n v="35"/>
    <x v="1"/>
  </r>
  <r>
    <n v="2012"/>
    <s v="20.10.2012"/>
    <s v="20.10.2012"/>
    <x v="2"/>
    <s v="Supermaraton 100km Kalisia (POL)"/>
    <x v="0"/>
    <n v="66"/>
    <n v="553"/>
    <x v="210"/>
    <s v="POL"/>
    <x v="0"/>
    <x v="4083"/>
    <n v="40"/>
    <x v="0"/>
  </r>
  <r>
    <n v="2012"/>
    <s v="20.10.2012"/>
    <s v="20.10.2012"/>
    <x v="2"/>
    <s v="Supermaraton 100km Kalisia (POL)"/>
    <x v="0"/>
    <n v="66"/>
    <n v="555"/>
    <x v="210"/>
    <s v="POL"/>
    <x v="0"/>
    <x v="5714"/>
    <n v="35"/>
    <x v="1"/>
  </r>
  <r>
    <n v="2012"/>
    <s v="20.10.2012"/>
    <s v="20.10.2012"/>
    <x v="2"/>
    <s v="Supermaraton 100km Kalisia (POL)"/>
    <x v="0"/>
    <n v="66"/>
    <n v="571"/>
    <x v="210"/>
    <s v="POL"/>
    <x v="0"/>
    <x v="4092"/>
    <n v="40"/>
    <x v="0"/>
  </r>
  <r>
    <n v="2012"/>
    <s v="20.10.2012"/>
    <s v="20.10.2012"/>
    <x v="2"/>
    <s v="Supermaraton 100km Kalisia (POL)"/>
    <x v="0"/>
    <n v="66"/>
    <n v="572"/>
    <x v="210"/>
    <s v="POL"/>
    <x v="0"/>
    <x v="4290"/>
    <n v="42"/>
    <x v="0"/>
  </r>
  <r>
    <n v="2012"/>
    <s v="20.10.2012"/>
    <s v="20.10.2012"/>
    <x v="2"/>
    <s v="Supermaraton 100km Kalisia (POL)"/>
    <x v="0"/>
    <n v="66"/>
    <n v="576"/>
    <x v="210"/>
    <s v="POL"/>
    <x v="0"/>
    <x v="5715"/>
    <n v="43"/>
    <x v="0"/>
  </r>
  <r>
    <n v="2012"/>
    <s v="20.10.2012"/>
    <s v="20.10.2012"/>
    <x v="2"/>
    <s v="Supermaraton 100km Kalisia (POL)"/>
    <x v="0"/>
    <n v="66"/>
    <n v="576"/>
    <x v="210"/>
    <s v="POL"/>
    <x v="0"/>
    <x v="498"/>
    <n v="39"/>
    <x v="0"/>
  </r>
  <r>
    <n v="2012"/>
    <s v="20.10.2012"/>
    <s v="20.10.2012"/>
    <x v="2"/>
    <s v="Supermaraton 100km Kalisia (POL)"/>
    <x v="0"/>
    <n v="66"/>
    <n v="582"/>
    <x v="210"/>
    <s v="POL"/>
    <x v="0"/>
    <x v="4375"/>
    <n v="45"/>
    <x v="0"/>
  </r>
  <r>
    <n v="2012"/>
    <s v="20.10.2012"/>
    <s v="20.10.2012"/>
    <x v="2"/>
    <s v="Supermaraton 100km Kalisia (POL)"/>
    <x v="0"/>
    <n v="66"/>
    <n v="591"/>
    <x v="210"/>
    <s v="POL"/>
    <x v="0"/>
    <x v="2975"/>
    <n v="31"/>
    <x v="1"/>
  </r>
  <r>
    <n v="2012"/>
    <s v="20.10.2012"/>
    <s v="20.10.2012"/>
    <x v="2"/>
    <s v="Supermaraton 100km Kalisia (POL)"/>
    <x v="0"/>
    <n v="66"/>
    <n v="593"/>
    <x v="210"/>
    <s v="POL"/>
    <x v="0"/>
    <x v="3582"/>
    <n v="53"/>
    <x v="2"/>
  </r>
  <r>
    <n v="2012"/>
    <s v="20.10.2012"/>
    <s v="20.10.2012"/>
    <x v="2"/>
    <s v="Supermaraton 100km Kalisia (POL)"/>
    <x v="0"/>
    <n v="66"/>
    <n v="597"/>
    <x v="210"/>
    <s v="POL"/>
    <x v="0"/>
    <x v="5716"/>
    <n v="53"/>
    <x v="2"/>
  </r>
  <r>
    <n v="2012"/>
    <s v="20.10.2012"/>
    <s v="20.10.2012"/>
    <x v="2"/>
    <s v="Supermaraton 100km Kalisia (POL)"/>
    <x v="0"/>
    <n v="66"/>
    <n v="601"/>
    <x v="210"/>
    <s v="POL"/>
    <x v="0"/>
    <x v="5717"/>
    <n v="39"/>
    <x v="0"/>
  </r>
  <r>
    <n v="2012"/>
    <s v="20.10.2012"/>
    <s v="20.10.2012"/>
    <x v="2"/>
    <s v="Supermaraton 100km Kalisia (POL)"/>
    <x v="0"/>
    <n v="66"/>
    <n v="602"/>
    <x v="210"/>
    <s v="POL"/>
    <x v="0"/>
    <x v="5718"/>
    <n v="44"/>
    <x v="0"/>
  </r>
  <r>
    <n v="2012"/>
    <s v="20.10.2012"/>
    <s v="20.10.2012"/>
    <x v="2"/>
    <s v="Supermaraton 100km Kalisia (POL)"/>
    <x v="0"/>
    <n v="66"/>
    <n v="614"/>
    <x v="210"/>
    <s v="POL"/>
    <x v="0"/>
    <x v="4981"/>
    <n v="41"/>
    <x v="0"/>
  </r>
  <r>
    <n v="2012"/>
    <s v="20.10.2012"/>
    <s v="20.10.2012"/>
    <x v="2"/>
    <s v="Supermaraton 100km Kalisia (POL)"/>
    <x v="0"/>
    <n v="66"/>
    <n v="618"/>
    <x v="210"/>
    <s v="POL"/>
    <x v="0"/>
    <x v="910"/>
    <n v="48"/>
    <x v="2"/>
  </r>
  <r>
    <n v="2012"/>
    <s v="20.10.2012"/>
    <s v="20.10.2012"/>
    <x v="2"/>
    <s v="Supermaraton 100km Kalisia (POL)"/>
    <x v="0"/>
    <n v="66"/>
    <n v="619"/>
    <x v="210"/>
    <s v="POL"/>
    <x v="0"/>
    <x v="5719"/>
    <n v="40"/>
    <x v="0"/>
  </r>
  <r>
    <n v="2012"/>
    <s v="20.10.2012"/>
    <s v="20.10.2012"/>
    <x v="2"/>
    <s v="Supermaraton 100km Kalisia (POL)"/>
    <x v="0"/>
    <n v="66"/>
    <n v="628"/>
    <x v="210"/>
    <s v="POL"/>
    <x v="1"/>
    <x v="5630"/>
    <n v="55"/>
    <x v="2"/>
  </r>
  <r>
    <n v="2012"/>
    <s v="20.10.2012"/>
    <s v="20.10.2012"/>
    <x v="2"/>
    <s v="Supermaraton 100km Kalisia (POL)"/>
    <x v="0"/>
    <n v="66"/>
    <n v="636"/>
    <x v="210"/>
    <s v="POL"/>
    <x v="0"/>
    <x v="4123"/>
    <n v="38"/>
    <x v="0"/>
  </r>
  <r>
    <n v="2012"/>
    <s v="20.10.2012"/>
    <s v="20.10.2012"/>
    <x v="2"/>
    <s v="Supermaraton 100km Kalisia (POL)"/>
    <x v="0"/>
    <n v="66"/>
    <n v="637"/>
    <x v="210"/>
    <s v="POL"/>
    <x v="0"/>
    <x v="1381"/>
    <n v="59"/>
    <x v="3"/>
  </r>
  <r>
    <n v="2012"/>
    <s v="20.10.2012"/>
    <s v="20.10.2012"/>
    <x v="2"/>
    <s v="Supermaraton 100km Kalisia (POL)"/>
    <x v="0"/>
    <n v="66"/>
    <n v="637"/>
    <x v="210"/>
    <s v="POL"/>
    <x v="0"/>
    <x v="1381"/>
    <n v="27"/>
    <x v="1"/>
  </r>
  <r>
    <n v="2012"/>
    <s v="20.10.2012"/>
    <s v="20.10.2012"/>
    <x v="2"/>
    <s v="Supermaraton 100km Kalisia (POL)"/>
    <x v="0"/>
    <n v="66"/>
    <n v="646"/>
    <x v="210"/>
    <s v="POL"/>
    <x v="0"/>
    <x v="5720"/>
    <n v="53"/>
    <x v="2"/>
  </r>
  <r>
    <n v="2012"/>
    <s v="20.10.2012"/>
    <s v="20.10.2012"/>
    <x v="2"/>
    <s v="Supermaraton 100km Kalisia (POL)"/>
    <x v="0"/>
    <n v="66"/>
    <n v="649"/>
    <x v="210"/>
    <s v="POL"/>
    <x v="0"/>
    <x v="514"/>
    <n v="37"/>
    <x v="0"/>
  </r>
  <r>
    <n v="2012"/>
    <s v="20.10.2012"/>
    <s v="20.10.2012"/>
    <x v="2"/>
    <s v="Supermaraton 100km Kalisia (POL)"/>
    <x v="0"/>
    <n v="66"/>
    <n v="649"/>
    <x v="210"/>
    <s v="POL"/>
    <x v="0"/>
    <x v="4926"/>
    <n v="43"/>
    <x v="0"/>
  </r>
  <r>
    <n v="2012"/>
    <s v="20.10.2012"/>
    <s v="20.10.2012"/>
    <x v="2"/>
    <s v="Supermaraton 100km Kalisia (POL)"/>
    <x v="0"/>
    <n v="66"/>
    <n v="650"/>
    <x v="210"/>
    <s v="POL"/>
    <x v="0"/>
    <x v="4422"/>
    <n v="34"/>
    <x v="1"/>
  </r>
  <r>
    <n v="2012"/>
    <s v="20.10.2012"/>
    <s v="20.10.2012"/>
    <x v="2"/>
    <s v="Supermaraton 100km Kalisia (POL)"/>
    <x v="0"/>
    <n v="66"/>
    <n v="654"/>
    <x v="210"/>
    <s v="POL"/>
    <x v="0"/>
    <x v="3172"/>
    <n v="19"/>
    <x v="5"/>
  </r>
  <r>
    <n v="2012"/>
    <s v="20.10.2012"/>
    <s v="20.10.2012"/>
    <x v="2"/>
    <s v="Supermaraton 100km Kalisia (POL)"/>
    <x v="0"/>
    <n v="66"/>
    <n v="661"/>
    <x v="210"/>
    <s v="POL"/>
    <x v="0"/>
    <x v="4695"/>
    <n v="61"/>
    <x v="3"/>
  </r>
  <r>
    <n v="2012"/>
    <s v="20.10.2012"/>
    <s v="20.10.2012"/>
    <x v="2"/>
    <s v="Supermaraton 100km Kalisia (POL)"/>
    <x v="0"/>
    <n v="66"/>
    <n v="672"/>
    <x v="210"/>
    <s v="POL"/>
    <x v="0"/>
    <x v="3540"/>
    <n v="34"/>
    <x v="1"/>
  </r>
  <r>
    <n v="2012"/>
    <s v="20.10.2012"/>
    <s v="20.10.2012"/>
    <x v="2"/>
    <s v="Supermaraton 100km Kalisia (POL)"/>
    <x v="0"/>
    <n v="66"/>
    <n v="673"/>
    <x v="210"/>
    <s v="POL"/>
    <x v="0"/>
    <x v="5721"/>
    <n v="34"/>
    <x v="1"/>
  </r>
  <r>
    <n v="2012"/>
    <s v="20.10.2012"/>
    <s v="20.10.2012"/>
    <x v="2"/>
    <s v="Supermaraton 100km Kalisia (POL)"/>
    <x v="0"/>
    <n v="66"/>
    <n v="675"/>
    <x v="210"/>
    <s v="POL"/>
    <x v="0"/>
    <x v="4500"/>
    <n v="45"/>
    <x v="0"/>
  </r>
  <r>
    <n v="2012"/>
    <s v="20.10.2012"/>
    <s v="20.10.2012"/>
    <x v="2"/>
    <s v="Supermaraton 100km Kalisia (POL)"/>
    <x v="0"/>
    <n v="66"/>
    <n v="677"/>
    <x v="210"/>
    <s v="POL"/>
    <x v="0"/>
    <x v="5153"/>
    <n v="34"/>
    <x v="1"/>
  </r>
  <r>
    <n v="2012"/>
    <s v="20.10.2012"/>
    <s v="20.10.2012"/>
    <x v="2"/>
    <s v="Supermaraton 100km Kalisia (POL)"/>
    <x v="0"/>
    <n v="66"/>
    <n v="679"/>
    <x v="210"/>
    <s v="POL"/>
    <x v="0"/>
    <x v="5532"/>
    <n v="53"/>
    <x v="2"/>
  </r>
  <r>
    <n v="2012"/>
    <s v="20.10.2012"/>
    <s v="20.10.2012"/>
    <x v="2"/>
    <s v="Supermaraton 100km Kalisia (POL)"/>
    <x v="0"/>
    <n v="66"/>
    <n v="684"/>
    <x v="210"/>
    <s v="POL"/>
    <x v="0"/>
    <x v="5722"/>
    <n v="55"/>
    <x v="2"/>
  </r>
  <r>
    <n v="2012"/>
    <s v="20.10.2012"/>
    <s v="20.10.2012"/>
    <x v="2"/>
    <s v="Supermaraton 100km Kalisia (POL)"/>
    <x v="0"/>
    <n v="66"/>
    <n v="695"/>
    <x v="210"/>
    <s v="POL"/>
    <x v="0"/>
    <x v="5723"/>
    <n v="36"/>
    <x v="0"/>
  </r>
  <r>
    <n v="2012"/>
    <s v="20.10.2012"/>
    <s v="20.10.2012"/>
    <x v="2"/>
    <s v="Supermaraton 100km Kalisia (POL)"/>
    <x v="0"/>
    <n v="66"/>
    <n v="695"/>
    <x v="210"/>
    <s v="POL"/>
    <x v="0"/>
    <x v="5723"/>
    <n v="19"/>
    <x v="5"/>
  </r>
  <r>
    <n v="2012"/>
    <s v="20.10.2012"/>
    <s v="20.10.2012"/>
    <x v="2"/>
    <s v="Supermaraton 100km Kalisia (POL)"/>
    <x v="0"/>
    <n v="66"/>
    <n v="701"/>
    <x v="210"/>
    <s v="POL"/>
    <x v="0"/>
    <x v="3931"/>
    <n v="36"/>
    <x v="0"/>
  </r>
  <r>
    <n v="2012"/>
    <s v="20.10.2012"/>
    <s v="20.10.2012"/>
    <x v="2"/>
    <s v="Supermaraton 100km Kalisia (POL)"/>
    <x v="0"/>
    <n v="66"/>
    <n v="703"/>
    <x v="210"/>
    <s v="POL"/>
    <x v="0"/>
    <x v="3325"/>
    <n v="42"/>
    <x v="0"/>
  </r>
  <r>
    <n v="2012"/>
    <s v="20.10.2012"/>
    <s v="20.10.2012"/>
    <x v="2"/>
    <s v="Supermaraton 100km Kalisia (POL)"/>
    <x v="0"/>
    <n v="66"/>
    <n v="710"/>
    <x v="210"/>
    <s v="POL"/>
    <x v="1"/>
    <x v="934"/>
    <n v="31"/>
    <x v="1"/>
  </r>
  <r>
    <n v="2012"/>
    <s v="20.10.2012"/>
    <s v="20.10.2012"/>
    <x v="2"/>
    <s v="Supermaraton 100km Kalisia (POL)"/>
    <x v="0"/>
    <n v="66"/>
    <n v="710"/>
    <x v="210"/>
    <s v="POL"/>
    <x v="0"/>
    <x v="934"/>
    <n v="44"/>
    <x v="0"/>
  </r>
  <r>
    <n v="2012"/>
    <s v="20.10.2012"/>
    <s v="20.10.2012"/>
    <x v="2"/>
    <s v="Supermaraton 100km Kalisia (POL)"/>
    <x v="0"/>
    <n v="66"/>
    <n v="711"/>
    <x v="210"/>
    <s v="POL"/>
    <x v="1"/>
    <x v="2543"/>
    <n v="38"/>
    <x v="0"/>
  </r>
  <r>
    <n v="2012"/>
    <s v="20.10.2012"/>
    <s v="20.10.2012"/>
    <x v="2"/>
    <s v="Supermaraton 100km Kalisia (POL)"/>
    <x v="0"/>
    <n v="66"/>
    <n v="730"/>
    <x v="210"/>
    <s v="POL"/>
    <x v="0"/>
    <x v="636"/>
    <n v="38"/>
    <x v="0"/>
  </r>
  <r>
    <n v="2012"/>
    <s v="20.10.2012"/>
    <s v="20.10.2012"/>
    <x v="2"/>
    <s v="Supermaraton 100km Kalisia (POL)"/>
    <x v="0"/>
    <n v="66"/>
    <n v="732"/>
    <x v="210"/>
    <s v="POL"/>
    <x v="0"/>
    <x v="638"/>
    <n v="49"/>
    <x v="2"/>
  </r>
  <r>
    <n v="2012"/>
    <s v="20.10.2012"/>
    <s v="20.10.2012"/>
    <x v="2"/>
    <s v="Supermaraton 100km Kalisia (POL)"/>
    <x v="0"/>
    <n v="66"/>
    <n v="734"/>
    <x v="210"/>
    <s v="POL"/>
    <x v="0"/>
    <x v="5724"/>
    <n v="30"/>
    <x v="1"/>
  </r>
  <r>
    <n v="2012"/>
    <s v="20.10.2012"/>
    <s v="20.10.2012"/>
    <x v="2"/>
    <s v="Supermaraton 100km Kalisia (POL)"/>
    <x v="0"/>
    <n v="66"/>
    <n v="740"/>
    <x v="210"/>
    <s v="POL"/>
    <x v="0"/>
    <x v="5725"/>
    <n v="30"/>
    <x v="1"/>
  </r>
  <r>
    <n v="2012"/>
    <s v="20.10.2012"/>
    <s v="20.10.2012"/>
    <x v="2"/>
    <s v="Supermaraton 100km Kalisia (POL)"/>
    <x v="0"/>
    <n v="66"/>
    <n v="740"/>
    <x v="210"/>
    <s v="POL"/>
    <x v="0"/>
    <x v="3330"/>
    <n v="36"/>
    <x v="0"/>
  </r>
  <r>
    <n v="2012"/>
    <s v="20.10.2012"/>
    <s v="20.10.2012"/>
    <x v="2"/>
    <s v="Supermaraton 100km Kalisia (POL)"/>
    <x v="0"/>
    <n v="66"/>
    <n v="755"/>
    <x v="210"/>
    <s v="POL"/>
    <x v="0"/>
    <x v="3939"/>
    <n v="31"/>
    <x v="1"/>
  </r>
  <r>
    <n v="2012"/>
    <s v="20.10.2012"/>
    <s v="20.10.2012"/>
    <x v="2"/>
    <s v="Supermaraton 100km Kalisia (POL)"/>
    <x v="0"/>
    <n v="66"/>
    <n v="763"/>
    <x v="210"/>
    <s v="POL"/>
    <x v="0"/>
    <x v="4526"/>
    <n v="53"/>
    <x v="2"/>
  </r>
  <r>
    <n v="2012"/>
    <s v="20.10.2012"/>
    <s v="20.10.2012"/>
    <x v="2"/>
    <s v="Supermaraton 100km Kalisia (POL)"/>
    <x v="0"/>
    <n v="66"/>
    <n v="771"/>
    <x v="210"/>
    <s v="POL"/>
    <x v="0"/>
    <x v="4949"/>
    <n v="42"/>
    <x v="0"/>
  </r>
  <r>
    <n v="2013"/>
    <s v="21.-22.06.2013"/>
    <s v="22.06.2013"/>
    <x v="1"/>
    <s v="Sudecka Setka - 100 km Boguszów Gorce (POL)"/>
    <x v="0"/>
    <n v="89"/>
    <n v="557"/>
    <x v="6020"/>
    <s v="POL"/>
    <x v="0"/>
    <x v="5726"/>
    <n v="31"/>
    <x v="1"/>
  </r>
  <r>
    <n v="2013"/>
    <s v="21.-22.06.2013"/>
    <s v="22.06.2013"/>
    <x v="1"/>
    <s v="Sudecka Setka - 100 km Boguszów Gorce (POL)"/>
    <x v="0"/>
    <n v="89"/>
    <n v="588"/>
    <x v="227"/>
    <s v="POL"/>
    <x v="0"/>
    <x v="1353"/>
    <n v="35"/>
    <x v="1"/>
  </r>
  <r>
    <n v="2013"/>
    <s v="21.-22.06.2013"/>
    <s v="22.06.2013"/>
    <x v="1"/>
    <s v="Sudecka Setka - 100 km Boguszów Gorce (POL)"/>
    <x v="0"/>
    <n v="89"/>
    <n v="601"/>
    <x v="5689"/>
    <s v="POL"/>
    <x v="0"/>
    <x v="5727"/>
    <n v="30"/>
    <x v="1"/>
  </r>
  <r>
    <n v="2013"/>
    <s v="21.-22.06.2013"/>
    <s v="22.06.2013"/>
    <x v="1"/>
    <s v="Sudecka Setka - 100 km Boguszów Gorce (POL)"/>
    <x v="0"/>
    <n v="89"/>
    <n v="602"/>
    <x v="1162"/>
    <s v="POL"/>
    <x v="0"/>
    <x v="1478"/>
    <n v="38"/>
    <x v="0"/>
  </r>
  <r>
    <n v="2013"/>
    <s v="21.-22.06.2013"/>
    <s v="22.06.2013"/>
    <x v="1"/>
    <s v="Sudecka Setka - 100 km Boguszów Gorce (POL)"/>
    <x v="0"/>
    <n v="89"/>
    <n v="615"/>
    <x v="1300"/>
    <s v="POL"/>
    <x v="0"/>
    <x v="5343"/>
    <n v="35"/>
    <x v="1"/>
  </r>
  <r>
    <n v="2013"/>
    <s v="21.-22.06.2013"/>
    <s v="22.06.2013"/>
    <x v="1"/>
    <s v="Sudecka Setka - 100 km Boguszów Gorce (POL)"/>
    <x v="0"/>
    <n v="89"/>
    <n v="621"/>
    <x v="644"/>
    <s v="POL"/>
    <x v="0"/>
    <x v="5728"/>
    <n v="30"/>
    <x v="1"/>
  </r>
  <r>
    <n v="2013"/>
    <s v="21.-22.06.2013"/>
    <s v="22.06.2013"/>
    <x v="1"/>
    <s v="Sudecka Setka - 100 km Boguszów Gorce (POL)"/>
    <x v="0"/>
    <n v="89"/>
    <n v="649"/>
    <x v="1847"/>
    <s v="POL"/>
    <x v="0"/>
    <x v="5073"/>
    <n v="31"/>
    <x v="1"/>
  </r>
  <r>
    <n v="2013"/>
    <s v="21.-22.06.2013"/>
    <s v="22.06.2013"/>
    <x v="1"/>
    <s v="Sudecka Setka - 100 km Boguszów Gorce (POL)"/>
    <x v="0"/>
    <n v="89"/>
    <n v="649"/>
    <x v="6021"/>
    <s v="POL"/>
    <x v="0"/>
    <x v="5073"/>
    <n v="31"/>
    <x v="1"/>
  </r>
  <r>
    <n v="2013"/>
    <s v="21.-22.06.2013"/>
    <s v="22.06.2013"/>
    <x v="1"/>
    <s v="Sudecka Setka - 100 km Boguszów Gorce (POL)"/>
    <x v="0"/>
    <n v="89"/>
    <n v="655"/>
    <x v="1288"/>
    <s v="POL"/>
    <x v="0"/>
    <x v="919"/>
    <n v="35"/>
    <x v="1"/>
  </r>
  <r>
    <n v="2013"/>
    <s v="21.-22.06.2013"/>
    <s v="22.06.2013"/>
    <x v="1"/>
    <s v="Sudecka Setka - 100 km Boguszów Gorce (POL)"/>
    <x v="0"/>
    <n v="89"/>
    <n v="659"/>
    <x v="227"/>
    <s v="POL"/>
    <x v="1"/>
    <x v="5729"/>
    <n v="26"/>
    <x v="1"/>
  </r>
  <r>
    <n v="2013"/>
    <s v="21.-22.06.2013"/>
    <s v="22.06.2013"/>
    <x v="1"/>
    <s v="Sudecka Setka - 100 km Boguszów Gorce (POL)"/>
    <x v="0"/>
    <n v="89"/>
    <n v="660"/>
    <x v="3946"/>
    <s v="POL"/>
    <x v="0"/>
    <x v="3426"/>
    <n v="25"/>
    <x v="1"/>
  </r>
  <r>
    <n v="2013"/>
    <s v="21.-22.06.2013"/>
    <s v="22.06.2013"/>
    <x v="1"/>
    <s v="Sudecka Setka - 100 km Boguszów Gorce (POL)"/>
    <x v="0"/>
    <n v="89"/>
    <n v="666"/>
    <x v="1300"/>
    <s v="POL"/>
    <x v="0"/>
    <x v="5730"/>
    <n v="48"/>
    <x v="2"/>
  </r>
  <r>
    <n v="2013"/>
    <s v="21.-22.06.2013"/>
    <s v="22.06.2013"/>
    <x v="1"/>
    <s v="Sudecka Setka - 100 km Boguszów Gorce (POL)"/>
    <x v="0"/>
    <n v="89"/>
    <n v="667"/>
    <x v="6022"/>
    <s v="POL"/>
    <x v="0"/>
    <x v="4179"/>
    <n v="37"/>
    <x v="0"/>
  </r>
  <r>
    <n v="2013"/>
    <s v="21.-22.06.2013"/>
    <s v="22.06.2013"/>
    <x v="1"/>
    <s v="Sudecka Setka - 100 km Boguszów Gorce (POL)"/>
    <x v="0"/>
    <n v="89"/>
    <n v="667"/>
    <x v="4973"/>
    <s v="POL"/>
    <x v="0"/>
    <x v="5731"/>
    <n v="52"/>
    <x v="2"/>
  </r>
  <r>
    <n v="2013"/>
    <s v="21.-22.06.2013"/>
    <s v="22.06.2013"/>
    <x v="1"/>
    <s v="Sudecka Setka - 100 km Boguszów Gorce (POL)"/>
    <x v="0"/>
    <n v="89"/>
    <n v="670"/>
    <x v="783"/>
    <s v="POL"/>
    <x v="0"/>
    <x v="5732"/>
    <n v="26"/>
    <x v="1"/>
  </r>
  <r>
    <n v="2013"/>
    <s v="21.-22.06.2013"/>
    <s v="22.06.2013"/>
    <x v="1"/>
    <s v="Sudecka Setka - 100 km Boguszów Gorce (POL)"/>
    <x v="0"/>
    <n v="89"/>
    <n v="677"/>
    <x v="618"/>
    <s v="POL"/>
    <x v="0"/>
    <x v="4657"/>
    <n v="42"/>
    <x v="0"/>
  </r>
  <r>
    <n v="2013"/>
    <s v="21.-22.06.2013"/>
    <s v="22.06.2013"/>
    <x v="1"/>
    <s v="Sudecka Setka - 100 km Boguszów Gorce (POL)"/>
    <x v="0"/>
    <n v="89"/>
    <n v="678"/>
    <x v="5092"/>
    <s v="POL"/>
    <x v="0"/>
    <x v="5733"/>
    <n v="38"/>
    <x v="0"/>
  </r>
  <r>
    <n v="2013"/>
    <s v="21.-22.06.2013"/>
    <s v="22.06.2013"/>
    <x v="1"/>
    <s v="Sudecka Setka - 100 km Boguszów Gorce (POL)"/>
    <x v="0"/>
    <n v="89"/>
    <n v="684"/>
    <x v="6023"/>
    <s v="POL"/>
    <x v="0"/>
    <x v="5539"/>
    <n v="24"/>
    <x v="1"/>
  </r>
  <r>
    <n v="2013"/>
    <s v="21.-22.06.2013"/>
    <s v="22.06.2013"/>
    <x v="1"/>
    <s v="Sudecka Setka - 100 km Boguszów Gorce (POL)"/>
    <x v="0"/>
    <n v="89"/>
    <n v="684"/>
    <x v="634"/>
    <s v="POL"/>
    <x v="0"/>
    <x v="5722"/>
    <n v="41"/>
    <x v="0"/>
  </r>
  <r>
    <n v="2013"/>
    <s v="21.-22.06.2013"/>
    <s v="22.06.2013"/>
    <x v="1"/>
    <s v="Sudecka Setka - 100 km Boguszów Gorce (POL)"/>
    <x v="0"/>
    <n v="89"/>
    <n v="686"/>
    <x v="6024"/>
    <s v="POL"/>
    <x v="0"/>
    <x v="689"/>
    <n v="38"/>
    <x v="0"/>
  </r>
  <r>
    <n v="2013"/>
    <s v="21.-22.06.2013"/>
    <s v="22.06.2013"/>
    <x v="1"/>
    <s v="Sudecka Setka - 100 km Boguszów Gorce (POL)"/>
    <x v="0"/>
    <n v="89"/>
    <n v="686"/>
    <x v="11"/>
    <s v="POL"/>
    <x v="0"/>
    <x v="4701"/>
    <n v="41"/>
    <x v="0"/>
  </r>
  <r>
    <n v="2013"/>
    <s v="21.-22.06.2013"/>
    <s v="22.06.2013"/>
    <x v="1"/>
    <s v="Sudecka Setka - 100 km Boguszów Gorce (POL)"/>
    <x v="0"/>
    <n v="89"/>
    <n v="692"/>
    <x v="1994"/>
    <s v="POL"/>
    <x v="0"/>
    <x v="5427"/>
    <n v="25"/>
    <x v="1"/>
  </r>
  <r>
    <n v="2013"/>
    <s v="21.-22.06.2013"/>
    <s v="22.06.2013"/>
    <x v="1"/>
    <s v="Sudecka Setka - 100 km Boguszów Gorce (POL)"/>
    <x v="0"/>
    <n v="89"/>
    <n v="693"/>
    <x v="2385"/>
    <s v="POL"/>
    <x v="0"/>
    <x v="5264"/>
    <n v="43"/>
    <x v="0"/>
  </r>
  <r>
    <n v="2013"/>
    <s v="21.-22.06.2013"/>
    <s v="22.06.2013"/>
    <x v="1"/>
    <s v="Sudecka Setka - 100 km Boguszów Gorce (POL)"/>
    <x v="0"/>
    <n v="89"/>
    <n v="701"/>
    <x v="620"/>
    <s v="POL"/>
    <x v="0"/>
    <x v="3769"/>
    <n v="54"/>
    <x v="2"/>
  </r>
  <r>
    <n v="2013"/>
    <s v="21.-22.06.2013"/>
    <s v="22.06.2013"/>
    <x v="1"/>
    <s v="Sudecka Setka - 100 km Boguszów Gorce (POL)"/>
    <x v="0"/>
    <n v="89"/>
    <n v="707"/>
    <x v="6025"/>
    <s v="POL"/>
    <x v="0"/>
    <x v="4610"/>
    <n v="38"/>
    <x v="0"/>
  </r>
  <r>
    <n v="2013"/>
    <s v="21.-22.06.2013"/>
    <s v="22.06.2013"/>
    <x v="1"/>
    <s v="Sudecka Setka - 100 km Boguszów Gorce (POL)"/>
    <x v="0"/>
    <n v="89"/>
    <n v="708"/>
    <x v="6026"/>
    <s v="POL"/>
    <x v="0"/>
    <x v="2244"/>
    <n v="54"/>
    <x v="2"/>
  </r>
  <r>
    <n v="2013"/>
    <s v="21.-22.06.2013"/>
    <s v="22.06.2013"/>
    <x v="1"/>
    <s v="Sudecka Setka - 100 km Boguszów Gorce (POL)"/>
    <x v="0"/>
    <n v="89"/>
    <n v="710"/>
    <x v="6001"/>
    <s v="POL"/>
    <x v="0"/>
    <x v="1417"/>
    <n v="54"/>
    <x v="2"/>
  </r>
  <r>
    <n v="2013"/>
    <s v="21.-22.06.2013"/>
    <s v="22.06.2013"/>
    <x v="1"/>
    <s v="Sudecka Setka - 100 km Boguszów Gorce (POL)"/>
    <x v="0"/>
    <n v="89"/>
    <n v="714"/>
    <x v="634"/>
    <s v="POL"/>
    <x v="0"/>
    <x v="1593"/>
    <n v="45"/>
    <x v="0"/>
  </r>
  <r>
    <n v="2013"/>
    <s v="21.-22.06.2013"/>
    <s v="22.06.2013"/>
    <x v="1"/>
    <s v="Sudecka Setka - 100 km Boguszów Gorce (POL)"/>
    <x v="0"/>
    <n v="89"/>
    <n v="717"/>
    <x v="306"/>
    <s v="POL"/>
    <x v="0"/>
    <x v="938"/>
    <n v="28"/>
    <x v="1"/>
  </r>
  <r>
    <n v="2013"/>
    <s v="21.-22.06.2013"/>
    <s v="22.06.2013"/>
    <x v="1"/>
    <s v="Sudecka Setka - 100 km Boguszów Gorce (POL)"/>
    <x v="0"/>
    <n v="89"/>
    <n v="719"/>
    <x v="5637"/>
    <s v="POL"/>
    <x v="0"/>
    <x v="3500"/>
    <n v="38"/>
    <x v="0"/>
  </r>
  <r>
    <n v="2013"/>
    <s v="21.-22.06.2013"/>
    <s v="22.06.2013"/>
    <x v="1"/>
    <s v="Sudecka Setka - 100 km Boguszów Gorce (POL)"/>
    <x v="0"/>
    <n v="89"/>
    <n v="731"/>
    <x v="634"/>
    <s v="POL"/>
    <x v="0"/>
    <x v="3004"/>
    <n v="50"/>
    <x v="2"/>
  </r>
  <r>
    <n v="2013"/>
    <s v="21.-22.06.2013"/>
    <s v="22.06.2013"/>
    <x v="1"/>
    <s v="Sudecka Setka - 100 km Boguszów Gorce (POL)"/>
    <x v="0"/>
    <n v="89"/>
    <n v="732"/>
    <x v="634"/>
    <s v="POL"/>
    <x v="0"/>
    <x v="3215"/>
    <n v="35"/>
    <x v="1"/>
  </r>
  <r>
    <n v="2013"/>
    <s v="21.-22.06.2013"/>
    <s v="22.06.2013"/>
    <x v="1"/>
    <s v="Sudecka Setka - 100 km Boguszów Gorce (POL)"/>
    <x v="0"/>
    <n v="89"/>
    <n v="733"/>
    <x v="621"/>
    <s v="POL"/>
    <x v="0"/>
    <x v="948"/>
    <n v="37"/>
    <x v="0"/>
  </r>
  <r>
    <n v="2013"/>
    <s v="21.-22.06.2013"/>
    <s v="22.06.2013"/>
    <x v="1"/>
    <s v="Sudecka Setka - 100 km Boguszów Gorce (POL)"/>
    <x v="0"/>
    <n v="89"/>
    <n v="746"/>
    <x v="58"/>
    <s v="POL"/>
    <x v="1"/>
    <x v="3331"/>
    <n v="33"/>
    <x v="1"/>
  </r>
  <r>
    <n v="2013"/>
    <s v="21.-22.06.2013"/>
    <s v="22.06.2013"/>
    <x v="1"/>
    <s v="Sudecka Setka - 100 km Boguszów Gorce (POL)"/>
    <x v="0"/>
    <n v="89"/>
    <n v="747"/>
    <x v="143"/>
    <s v="POL"/>
    <x v="0"/>
    <x v="1661"/>
    <n v="31"/>
    <x v="1"/>
  </r>
  <r>
    <n v="2013"/>
    <s v="21.-22.06.2013"/>
    <s v="22.06.2013"/>
    <x v="1"/>
    <s v="Sudecka Setka - 100 km Boguszów Gorce (POL)"/>
    <x v="0"/>
    <n v="89"/>
    <n v="769"/>
    <x v="634"/>
    <s v="POL"/>
    <x v="0"/>
    <x v="2562"/>
    <n v="40"/>
    <x v="0"/>
  </r>
  <r>
    <n v="2013"/>
    <s v="21.-22.06.2013"/>
    <s v="22.06.2013"/>
    <x v="1"/>
    <s v="Sudecka Setka - 100 km Boguszów Gorce (POL)"/>
    <x v="0"/>
    <n v="89"/>
    <n v="769"/>
    <x v="1456"/>
    <s v="POL"/>
    <x v="0"/>
    <x v="4528"/>
    <n v="23"/>
    <x v="1"/>
  </r>
  <r>
    <n v="2013"/>
    <s v="21.-22.06.2013"/>
    <s v="22.06.2013"/>
    <x v="1"/>
    <s v="Sudecka Setka - 100 km Boguszów Gorce (POL)"/>
    <x v="0"/>
    <n v="89"/>
    <n v="770"/>
    <x v="6027"/>
    <s v="POL"/>
    <x v="0"/>
    <x v="5734"/>
    <n v="53"/>
    <x v="2"/>
  </r>
  <r>
    <n v="2013"/>
    <s v="21.-22.06.2013"/>
    <s v="22.06.2013"/>
    <x v="1"/>
    <s v="Sudecka Setka - 100 km Boguszów Gorce (POL)"/>
    <x v="0"/>
    <n v="89"/>
    <n v="770"/>
    <x v="822"/>
    <s v="POL"/>
    <x v="0"/>
    <x v="5734"/>
    <n v="23"/>
    <x v="1"/>
  </r>
  <r>
    <n v="2013"/>
    <s v="21.-22.06.2013"/>
    <s v="22.06.2013"/>
    <x v="1"/>
    <s v="Sudecka Setka - 100 km Boguszów Gorce (POL)"/>
    <x v="0"/>
    <n v="89"/>
    <n v="771"/>
    <x v="6028"/>
    <s v="POL"/>
    <x v="0"/>
    <x v="1816"/>
    <n v="37"/>
    <x v="0"/>
  </r>
  <r>
    <n v="2013"/>
    <s v="21.-22.06.2013"/>
    <s v="22.06.2013"/>
    <x v="1"/>
    <s v="Sudecka Setka - 100 km Boguszów Gorce (POL)"/>
    <x v="0"/>
    <n v="89"/>
    <n v="772"/>
    <x v="6029"/>
    <s v="POL"/>
    <x v="0"/>
    <x v="2564"/>
    <n v="23"/>
    <x v="1"/>
  </r>
  <r>
    <n v="2013"/>
    <s v="21.-22.06.2013"/>
    <s v="22.06.2013"/>
    <x v="1"/>
    <s v="Sudecka Setka - 100 km Boguszów Gorce (POL)"/>
    <x v="0"/>
    <n v="89"/>
    <n v="783"/>
    <x v="105"/>
    <s v="POL"/>
    <x v="0"/>
    <x v="2854"/>
    <n v="32"/>
    <x v="1"/>
  </r>
  <r>
    <n v="2013"/>
    <s v="21.-22.06.2013"/>
    <s v="22.06.2013"/>
    <x v="1"/>
    <s v="Sudecka Setka - 100 km Boguszów Gorce (POL)"/>
    <x v="0"/>
    <n v="89"/>
    <n v="786"/>
    <x v="6030"/>
    <s v="POL"/>
    <x v="0"/>
    <x v="1670"/>
    <n v="53"/>
    <x v="2"/>
  </r>
  <r>
    <n v="2013"/>
    <s v="21.-22.06.2013"/>
    <s v="22.06.2013"/>
    <x v="1"/>
    <s v="Sudecka Setka - 100 km Boguszów Gorce (POL)"/>
    <x v="0"/>
    <n v="89"/>
    <n v="793"/>
    <x v="6031"/>
    <s v="POL"/>
    <x v="0"/>
    <x v="4723"/>
    <n v="37"/>
    <x v="0"/>
  </r>
  <r>
    <n v="2013"/>
    <s v="21.-22.06.2013"/>
    <s v="22.06.2013"/>
    <x v="1"/>
    <s v="Sudecka Setka - 100 km Boguszów Gorce (POL)"/>
    <x v="0"/>
    <n v="89"/>
    <n v="797"/>
    <x v="6032"/>
    <s v="POL"/>
    <x v="0"/>
    <x v="31"/>
    <n v="28"/>
    <x v="1"/>
  </r>
  <r>
    <n v="2013"/>
    <s v="21.-22.06.2013"/>
    <s v="22.06.2013"/>
    <x v="1"/>
    <s v="Sudecka Setka - 100 km Boguszów Gorce (POL)"/>
    <x v="0"/>
    <n v="89"/>
    <n v="797"/>
    <x v="2278"/>
    <s v="POL"/>
    <x v="1"/>
    <x v="31"/>
    <n v="32"/>
    <x v="1"/>
  </r>
  <r>
    <n v="2013"/>
    <s v="21.-22.06.2013"/>
    <s v="22.06.2013"/>
    <x v="1"/>
    <s v="Sudecka Setka - 100 km Boguszów Gorce (POL)"/>
    <x v="0"/>
    <n v="89"/>
    <n v="797"/>
    <x v="6032"/>
    <s v="POL"/>
    <x v="0"/>
    <x v="31"/>
    <n v="48"/>
    <x v="2"/>
  </r>
  <r>
    <n v="2013"/>
    <s v="21.-22.06.2013"/>
    <s v="22.06.2013"/>
    <x v="1"/>
    <s v="Sudecka Setka - 100 km Boguszów Gorce (POL)"/>
    <x v="0"/>
    <n v="89"/>
    <n v="802"/>
    <x v="5585"/>
    <s v="POL"/>
    <x v="0"/>
    <x v="995"/>
    <n v="39"/>
    <x v="0"/>
  </r>
  <r>
    <n v="2013"/>
    <s v="21.-22.06.2013"/>
    <s v="22.06.2013"/>
    <x v="1"/>
    <s v="Sudecka Setka - 100 km Boguszów Gorce (POL)"/>
    <x v="0"/>
    <n v="89"/>
    <n v="803"/>
    <x v="6006"/>
    <s v="POL"/>
    <x v="1"/>
    <x v="3231"/>
    <n v="61"/>
    <x v="3"/>
  </r>
  <r>
    <n v="2013"/>
    <s v="21.-22.06.2013"/>
    <s v="22.06.2013"/>
    <x v="1"/>
    <s v="Sudecka Setka - 100 km Boguszów Gorce (POL)"/>
    <x v="0"/>
    <n v="89"/>
    <n v="803"/>
    <x v="6005"/>
    <s v="POL"/>
    <x v="0"/>
    <x v="3231"/>
    <n v="64"/>
    <x v="3"/>
  </r>
  <r>
    <n v="2013"/>
    <s v="21.-22.06.2013"/>
    <s v="22.06.2013"/>
    <x v="1"/>
    <s v="Sudecka Setka - 100 km Boguszów Gorce (POL)"/>
    <x v="0"/>
    <n v="89"/>
    <n v="812"/>
    <x v="648"/>
    <s v="POL"/>
    <x v="0"/>
    <x v="170"/>
    <n v="51"/>
    <x v="2"/>
  </r>
  <r>
    <n v="2013"/>
    <s v="21.-22.06.2013"/>
    <s v="22.06.2013"/>
    <x v="1"/>
    <s v="Sudecka Setka - 100 km Boguszów Gorce (POL)"/>
    <x v="0"/>
    <n v="89"/>
    <n v="814"/>
    <x v="105"/>
    <s v="POL"/>
    <x v="0"/>
    <x v="3815"/>
    <n v="32"/>
    <x v="1"/>
  </r>
  <r>
    <n v="2013"/>
    <s v="21.-22.06.2013"/>
    <s v="22.06.2013"/>
    <x v="1"/>
    <s v="Sudecka Setka - 100 km Boguszów Gorce (POL)"/>
    <x v="0"/>
    <n v="89"/>
    <n v="819"/>
    <x v="6033"/>
    <s v="POL"/>
    <x v="0"/>
    <x v="2275"/>
    <n v="39"/>
    <x v="0"/>
  </r>
  <r>
    <n v="2013"/>
    <s v="21.-22.06.2013"/>
    <s v="22.06.2013"/>
    <x v="1"/>
    <s v="Sudecka Setka - 100 km Boguszów Gorce (POL)"/>
    <x v="0"/>
    <n v="89"/>
    <n v="820"/>
    <x v="6034"/>
    <s v="POL"/>
    <x v="0"/>
    <x v="2586"/>
    <n v="41"/>
    <x v="0"/>
  </r>
  <r>
    <n v="2013"/>
    <s v="21.-22.06.2013"/>
    <s v="22.06.2013"/>
    <x v="1"/>
    <s v="Sudecka Setka - 100 km Boguszów Gorce (POL)"/>
    <x v="0"/>
    <n v="89"/>
    <n v="822"/>
    <x v="634"/>
    <s v="POL"/>
    <x v="0"/>
    <x v="3898"/>
    <n v="42"/>
    <x v="0"/>
  </r>
  <r>
    <n v="2013"/>
    <s v="21.-22.06.2013"/>
    <s v="22.06.2013"/>
    <x v="1"/>
    <s v="Sudecka Setka - 100 km Boguszów Gorce (POL)"/>
    <x v="0"/>
    <n v="89"/>
    <n v="824"/>
    <x v="1286"/>
    <s v="POL"/>
    <x v="1"/>
    <x v="4726"/>
    <n v="37"/>
    <x v="0"/>
  </r>
  <r>
    <n v="2013"/>
    <s v="21.-22.06.2013"/>
    <s v="22.06.2013"/>
    <x v="1"/>
    <s v="Sudecka Setka - 100 km Boguszów Gorce (POL)"/>
    <x v="0"/>
    <n v="89"/>
    <n v="829"/>
    <x v="1441"/>
    <s v="POL"/>
    <x v="0"/>
    <x v="2594"/>
    <n v="36"/>
    <x v="0"/>
  </r>
  <r>
    <n v="2013"/>
    <s v="21.-22.06.2013"/>
    <s v="22.06.2013"/>
    <x v="1"/>
    <s v="Sudecka Setka - 100 km Boguszów Gorce (POL)"/>
    <x v="0"/>
    <n v="89"/>
    <n v="829"/>
    <x v="6035"/>
    <s v="POL"/>
    <x v="0"/>
    <x v="745"/>
    <n v="43"/>
    <x v="0"/>
  </r>
  <r>
    <n v="2013"/>
    <s v="21.-22.06.2013"/>
    <s v="22.06.2013"/>
    <x v="1"/>
    <s v="Sudecka Setka - 100 km Boguszów Gorce (POL)"/>
    <x v="0"/>
    <n v="89"/>
    <n v="833"/>
    <x v="831"/>
    <s v="POL"/>
    <x v="0"/>
    <x v="2506"/>
    <n v="44"/>
    <x v="0"/>
  </r>
  <r>
    <n v="2013"/>
    <s v="21.-22.06.2013"/>
    <s v="22.06.2013"/>
    <x v="1"/>
    <s v="Sudecka Setka - 100 km Boguszów Gorce (POL)"/>
    <x v="0"/>
    <n v="89"/>
    <n v="834"/>
    <x v="634"/>
    <s v="POL"/>
    <x v="0"/>
    <x v="851"/>
    <n v="49"/>
    <x v="2"/>
  </r>
  <r>
    <n v="2013"/>
    <s v="21.-22.06.2013"/>
    <s v="22.06.2013"/>
    <x v="1"/>
    <s v="Sudecka Setka - 100 km Boguszów Gorce (POL)"/>
    <x v="0"/>
    <n v="89"/>
    <n v="844"/>
    <x v="1455"/>
    <s v="POL"/>
    <x v="0"/>
    <x v="3362"/>
    <n v="50"/>
    <x v="2"/>
  </r>
  <r>
    <n v="2013"/>
    <s v="21.-22.06.2013"/>
    <s v="22.06.2013"/>
    <x v="1"/>
    <s v="Sudecka Setka - 100 km Boguszów Gorce (POL)"/>
    <x v="0"/>
    <n v="89"/>
    <n v="844"/>
    <x v="6036"/>
    <s v="POL"/>
    <x v="0"/>
    <x v="3624"/>
    <n v="31"/>
    <x v="1"/>
  </r>
  <r>
    <n v="2013"/>
    <s v="21.-22.06.2013"/>
    <s v="22.06.2013"/>
    <x v="1"/>
    <s v="Sudecka Setka - 100 km Boguszów Gorce (POL)"/>
    <x v="0"/>
    <n v="89"/>
    <n v="848"/>
    <x v="1829"/>
    <s v="POL"/>
    <x v="0"/>
    <x v="1900"/>
    <n v="49"/>
    <x v="2"/>
  </r>
  <r>
    <n v="2013"/>
    <s v="21.-22.06.2013"/>
    <s v="22.06.2013"/>
    <x v="1"/>
    <s v="Sudecka Setka - 100 km Boguszów Gorce (POL)"/>
    <x v="0"/>
    <n v="89"/>
    <n v="851"/>
    <x v="5760"/>
    <s v="POL"/>
    <x v="0"/>
    <x v="45"/>
    <n v="38"/>
    <x v="0"/>
  </r>
  <r>
    <n v="2013"/>
    <s v="21.-22.06.2013"/>
    <s v="22.06.2013"/>
    <x v="1"/>
    <s v="Sudecka Setka - 100 km Boguszów Gorce (POL)"/>
    <x v="0"/>
    <n v="89"/>
    <n v="857"/>
    <x v="6037"/>
    <s v="POL"/>
    <x v="0"/>
    <x v="3822"/>
    <n v="58"/>
    <x v="3"/>
  </r>
  <r>
    <n v="2013"/>
    <s v="21.-22.06.2013"/>
    <s v="22.06.2013"/>
    <x v="1"/>
    <s v="Sudecka Setka - 100 km Boguszów Gorce (POL)"/>
    <x v="0"/>
    <n v="89"/>
    <n v="865"/>
    <x v="6038"/>
    <s v="POL"/>
    <x v="0"/>
    <x v="2296"/>
    <n v="43"/>
    <x v="0"/>
  </r>
  <r>
    <n v="2013"/>
    <s v="21.-22.06.2013"/>
    <s v="22.06.2013"/>
    <x v="1"/>
    <s v="Sudecka Setka - 100 km Boguszów Gorce (POL)"/>
    <x v="0"/>
    <n v="89"/>
    <n v="868"/>
    <x v="6039"/>
    <s v="POL"/>
    <x v="0"/>
    <x v="2036"/>
    <n v="27"/>
    <x v="1"/>
  </r>
  <r>
    <n v="2013"/>
    <s v="21.-22.06.2013"/>
    <s v="22.06.2013"/>
    <x v="1"/>
    <s v="Sudecka Setka - 100 km Boguszów Gorce (POL)"/>
    <x v="0"/>
    <n v="89"/>
    <n v="871"/>
    <x v="1620"/>
    <s v="POL"/>
    <x v="0"/>
    <x v="2612"/>
    <n v="31"/>
    <x v="1"/>
  </r>
  <r>
    <n v="2013"/>
    <s v="21.-22.06.2013"/>
    <s v="22.06.2013"/>
    <x v="1"/>
    <s v="Sudecka Setka - 100 km Boguszów Gorce (POL)"/>
    <x v="0"/>
    <n v="89"/>
    <n v="873"/>
    <x v="6040"/>
    <s v="POL"/>
    <x v="1"/>
    <x v="3244"/>
    <n v="37"/>
    <x v="0"/>
  </r>
  <r>
    <n v="2013"/>
    <s v="21.-22.06.2013"/>
    <s v="22.06.2013"/>
    <x v="1"/>
    <s v="Sudecka Setka - 100 km Boguszów Gorce (POL)"/>
    <x v="0"/>
    <n v="89"/>
    <n v="873"/>
    <x v="6041"/>
    <s v="POL"/>
    <x v="0"/>
    <x v="3244"/>
    <n v="53"/>
    <x v="2"/>
  </r>
  <r>
    <n v="2013"/>
    <s v="21.-22.06.2013"/>
    <s v="22.06.2013"/>
    <x v="1"/>
    <s v="Sudecka Setka - 100 km Boguszów Gorce (POL)"/>
    <x v="0"/>
    <n v="89"/>
    <n v="874"/>
    <x v="6042"/>
    <s v="CZE"/>
    <x v="1"/>
    <x v="2613"/>
    <n v="41"/>
    <x v="0"/>
  </r>
  <r>
    <n v="2013"/>
    <s v="21.-22.06.2013"/>
    <s v="22.06.2013"/>
    <x v="1"/>
    <s v="Sudecka Setka - 100 km Boguszów Gorce (POL)"/>
    <x v="0"/>
    <n v="89"/>
    <n v="878"/>
    <x v="6038"/>
    <s v="POL"/>
    <x v="0"/>
    <x v="294"/>
    <n v="64"/>
    <x v="3"/>
  </r>
  <r>
    <n v="2013"/>
    <s v="21.-22.06.2013"/>
    <s v="22.06.2013"/>
    <x v="1"/>
    <s v="Sudecka Setka - 100 km Boguszów Gorce (POL)"/>
    <x v="0"/>
    <n v="89"/>
    <n v="886"/>
    <x v="720"/>
    <s v="POL"/>
    <x v="0"/>
    <x v="2304"/>
    <n v="51"/>
    <x v="2"/>
  </r>
  <r>
    <n v="2013"/>
    <s v="21.-22.06.2013"/>
    <s v="22.06.2013"/>
    <x v="1"/>
    <s v="Sudecka Setka - 100 km Boguszów Gorce (POL)"/>
    <x v="0"/>
    <n v="89"/>
    <n v="888"/>
    <x v="6043"/>
    <s v="POL"/>
    <x v="0"/>
    <x v="1067"/>
    <n v="35"/>
    <x v="1"/>
  </r>
  <r>
    <n v="2013"/>
    <s v="21.-22.06.2013"/>
    <s v="22.06.2013"/>
    <x v="1"/>
    <s v="Sudecka Setka - 100 km Boguszów Gorce (POL)"/>
    <x v="0"/>
    <n v="89"/>
    <n v="888"/>
    <x v="58"/>
    <s v="POL"/>
    <x v="1"/>
    <x v="1067"/>
    <n v="41"/>
    <x v="0"/>
  </r>
  <r>
    <n v="2013"/>
    <s v="21.-22.06.2013"/>
    <s v="22.06.2013"/>
    <x v="1"/>
    <s v="Sudecka Setka - 100 km Boguszów Gorce (POL)"/>
    <x v="0"/>
    <n v="89"/>
    <n v="898"/>
    <x v="6044"/>
    <s v="POL"/>
    <x v="0"/>
    <x v="584"/>
    <n v="29"/>
    <x v="1"/>
  </r>
  <r>
    <n v="2013"/>
    <s v="21.-22.06.2013"/>
    <s v="22.06.2013"/>
    <x v="1"/>
    <s v="Sudecka Setka - 100 km Boguszów Gorce (POL)"/>
    <x v="0"/>
    <n v="89"/>
    <n v="905"/>
    <x v="6045"/>
    <s v="POL"/>
    <x v="0"/>
    <x v="2811"/>
    <n v="43"/>
    <x v="0"/>
  </r>
  <r>
    <n v="2013"/>
    <s v="21.-22.06.2013"/>
    <s v="22.06.2013"/>
    <x v="1"/>
    <s v="Sudecka Setka - 100 km Boguszów Gorce (POL)"/>
    <x v="0"/>
    <n v="89"/>
    <n v="905"/>
    <x v="6046"/>
    <s v="POL"/>
    <x v="0"/>
    <x v="1709"/>
    <n v="48"/>
    <x v="2"/>
  </r>
  <r>
    <n v="2013"/>
    <s v="21.-22.06.2013"/>
    <s v="22.06.2013"/>
    <x v="1"/>
    <s v="Sudecka Setka - 100 km Boguszów Gorce (POL)"/>
    <x v="0"/>
    <n v="89"/>
    <n v="906"/>
    <x v="6047"/>
    <s v="POL"/>
    <x v="0"/>
    <x v="4537"/>
    <n v="64"/>
    <x v="3"/>
  </r>
  <r>
    <n v="2013"/>
    <s v="21.-22.06.2013"/>
    <s v="22.06.2013"/>
    <x v="1"/>
    <s v="Sudecka Setka - 100 km Boguszów Gorce (POL)"/>
    <x v="0"/>
    <n v="89"/>
    <n v="912"/>
    <x v="6048"/>
    <s v="POL"/>
    <x v="0"/>
    <x v="772"/>
    <n v="49"/>
    <x v="2"/>
  </r>
  <r>
    <n v="2013"/>
    <s v="21.-22.06.2013"/>
    <s v="22.06.2013"/>
    <x v="1"/>
    <s v="Sudecka Setka - 100 km Boguszów Gorce (POL)"/>
    <x v="0"/>
    <n v="89"/>
    <n v="917"/>
    <x v="6049"/>
    <s v="POL"/>
    <x v="0"/>
    <x v="775"/>
    <n v="41"/>
    <x v="0"/>
  </r>
  <r>
    <n v="2013"/>
    <s v="21.-22.06.2013"/>
    <s v="22.06.2013"/>
    <x v="1"/>
    <s v="Sudecka Setka - 100 km Boguszów Gorce (POL)"/>
    <x v="0"/>
    <n v="89"/>
    <n v="944"/>
    <x v="6050"/>
    <s v="POL"/>
    <x v="0"/>
    <x v="885"/>
    <n v="43"/>
    <x v="0"/>
  </r>
  <r>
    <n v="2013"/>
    <s v="21.-22.06.2013"/>
    <s v="22.06.2013"/>
    <x v="1"/>
    <s v="Sudecka Setka - 100 km Boguszów Gorce (POL)"/>
    <x v="0"/>
    <n v="89"/>
    <n v="948"/>
    <x v="5900"/>
    <s v="POL"/>
    <x v="0"/>
    <x v="2816"/>
    <n v="53"/>
    <x v="2"/>
  </r>
  <r>
    <n v="2013"/>
    <s v="21.-22.06.2013"/>
    <s v="22.06.2013"/>
    <x v="1"/>
    <s v="Sudecka Setka - 100 km Boguszów Gorce (POL)"/>
    <x v="0"/>
    <n v="89"/>
    <n v="949"/>
    <x v="471"/>
    <s v="POL"/>
    <x v="1"/>
    <x v="5735"/>
    <n v="38"/>
    <x v="0"/>
  </r>
  <r>
    <n v="2013"/>
    <s v="21.-22.06.2013"/>
    <s v="22.06.2013"/>
    <x v="1"/>
    <s v="Sudecka Setka - 100 km Boguszów Gorce (POL)"/>
    <x v="0"/>
    <n v="89"/>
    <n v="950"/>
    <x v="6051"/>
    <s v="POL"/>
    <x v="0"/>
    <x v="3144"/>
    <n v="47"/>
    <x v="2"/>
  </r>
  <r>
    <n v="2013"/>
    <s v="21.-22.06.2013"/>
    <s v="22.06.2013"/>
    <x v="1"/>
    <s v="Sudecka Setka - 100 km Boguszów Gorce (POL)"/>
    <x v="0"/>
    <n v="89"/>
    <n v="950"/>
    <x v="6052"/>
    <s v="POL"/>
    <x v="1"/>
    <x v="3144"/>
    <n v="48"/>
    <x v="2"/>
  </r>
  <r>
    <n v="2013"/>
    <s v="21.-22.06.2013"/>
    <s v="22.06.2013"/>
    <x v="1"/>
    <s v="Sudecka Setka - 100 km Boguszów Gorce (POL)"/>
    <x v="0"/>
    <n v="89"/>
    <n v="952"/>
    <x v="1994"/>
    <s v="POL"/>
    <x v="1"/>
    <x v="80"/>
    <n v="20"/>
    <x v="5"/>
  </r>
  <r>
    <n v="2013"/>
    <s v="21.-22.06.2013"/>
    <s v="22.06.2013"/>
    <x v="1"/>
    <s v="Sudecka Setka - 100 km Boguszów Gorce (POL)"/>
    <x v="0"/>
    <n v="89"/>
    <n v="965"/>
    <x v="6015"/>
    <s v="POL"/>
    <x v="0"/>
    <x v="3644"/>
    <n v="42"/>
    <x v="0"/>
  </r>
  <r>
    <n v="2013"/>
    <s v="21.-22.06.2013"/>
    <s v="22.06.2013"/>
    <x v="1"/>
    <s v="Sudecka Setka - 100 km Boguszów Gorce (POL)"/>
    <x v="0"/>
    <n v="89"/>
    <n v="996"/>
    <x v="2576"/>
    <s v="POL"/>
    <x v="0"/>
    <x v="2692"/>
    <n v="71"/>
    <x v="4"/>
  </r>
  <r>
    <n v="2013"/>
    <s v="24.-26.05.2013"/>
    <s v="26.05.2013"/>
    <x v="0"/>
    <s v="Limanowski Ekstremalny Maraton Pieszy KIERAT (POL)"/>
    <x v="0"/>
    <n v="387"/>
    <n v="779"/>
    <x v="227"/>
    <s v="POL"/>
    <x v="0"/>
    <x v="979"/>
    <n v="39"/>
    <x v="0"/>
  </r>
  <r>
    <n v="2013"/>
    <s v="24.-26.05.2013"/>
    <s v="26.05.2013"/>
    <x v="0"/>
    <s v="Limanowski Ekstremalny Maraton Pieszy KIERAT (POL)"/>
    <x v="0"/>
    <n v="387"/>
    <n v="784"/>
    <x v="6053"/>
    <s v="POL"/>
    <x v="0"/>
    <x v="4618"/>
    <n v="35"/>
    <x v="1"/>
  </r>
  <r>
    <n v="2013"/>
    <s v="24.-26.05.2013"/>
    <s v="26.05.2013"/>
    <x v="0"/>
    <s v="Limanowski Ekstremalny Maraton Pieszy KIERAT (POL)"/>
    <x v="0"/>
    <n v="387"/>
    <n v="814"/>
    <x v="227"/>
    <s v="POL"/>
    <x v="0"/>
    <x v="3615"/>
    <n v="35"/>
    <x v="1"/>
  </r>
  <r>
    <n v="2013"/>
    <s v="24.-26.05.2013"/>
    <s v="26.05.2013"/>
    <x v="0"/>
    <s v="Limanowski Ekstremalny Maraton Pieszy KIERAT (POL)"/>
    <x v="0"/>
    <n v="387"/>
    <n v="824"/>
    <x v="6054"/>
    <s v="POL"/>
    <x v="0"/>
    <x v="3104"/>
    <n v="32"/>
    <x v="1"/>
  </r>
  <r>
    <n v="2013"/>
    <s v="24.-26.05.2013"/>
    <s v="26.05.2013"/>
    <x v="0"/>
    <s v="Limanowski Ekstremalny Maraton Pieszy KIERAT (POL)"/>
    <x v="0"/>
    <n v="387"/>
    <n v="867"/>
    <x v="3223"/>
    <s v="POL"/>
    <x v="0"/>
    <x v="2206"/>
    <n v="26"/>
    <x v="1"/>
  </r>
  <r>
    <n v="2013"/>
    <s v="24.-26.05.2013"/>
    <s v="26.05.2013"/>
    <x v="0"/>
    <s v="Limanowski Ekstremalny Maraton Pieszy KIERAT (POL)"/>
    <x v="0"/>
    <n v="387"/>
    <n v="867"/>
    <x v="3223"/>
    <s v="POL"/>
    <x v="0"/>
    <x v="2206"/>
    <n v="34"/>
    <x v="1"/>
  </r>
  <r>
    <n v="2013"/>
    <s v="24.-26.05.2013"/>
    <s v="26.05.2013"/>
    <x v="0"/>
    <s v="Limanowski Ekstremalny Maraton Pieszy KIERAT (POL)"/>
    <x v="0"/>
    <n v="387"/>
    <n v="914"/>
    <x v="231"/>
    <s v="POL"/>
    <x v="0"/>
    <x v="3137"/>
    <n v="37"/>
    <x v="0"/>
  </r>
  <r>
    <n v="2013"/>
    <s v="24.-26.05.2013"/>
    <s v="26.05.2013"/>
    <x v="0"/>
    <s v="Limanowski Ekstremalny Maraton Pieszy KIERAT (POL)"/>
    <x v="0"/>
    <n v="387"/>
    <n v="914"/>
    <x v="5569"/>
    <s v="POL"/>
    <x v="0"/>
    <x v="3137"/>
    <n v="29"/>
    <x v="1"/>
  </r>
  <r>
    <n v="2013"/>
    <s v="24.-26.05.2013"/>
    <s v="26.05.2013"/>
    <x v="0"/>
    <s v="Limanowski Ekstremalny Maraton Pieszy KIERAT (POL)"/>
    <x v="0"/>
    <n v="387"/>
    <n v="914"/>
    <x v="324"/>
    <s v="POL"/>
    <x v="0"/>
    <x v="3137"/>
    <n v="45"/>
    <x v="0"/>
  </r>
  <r>
    <n v="2013"/>
    <s v="24.-26.05.2013"/>
    <s v="26.05.2013"/>
    <x v="0"/>
    <s v="Limanowski Ekstremalny Maraton Pieszy KIERAT (POL)"/>
    <x v="0"/>
    <n v="387"/>
    <n v="914"/>
    <x v="206"/>
    <s v="POL"/>
    <x v="0"/>
    <x v="3137"/>
    <n v="43"/>
    <x v="0"/>
  </r>
  <r>
    <n v="2013"/>
    <s v="24.-26.05.2013"/>
    <s v="26.05.2013"/>
    <x v="0"/>
    <s v="Limanowski Ekstremalny Maraton Pieszy KIERAT (POL)"/>
    <x v="0"/>
    <n v="387"/>
    <n v="958"/>
    <x v="227"/>
    <s v="POL"/>
    <x v="0"/>
    <x v="298"/>
    <n v="27"/>
    <x v="1"/>
  </r>
  <r>
    <n v="2013"/>
    <s v="24.-26.05.2013"/>
    <s v="26.05.2013"/>
    <x v="0"/>
    <s v="Limanowski Ekstremalny Maraton Pieszy KIERAT (POL)"/>
    <x v="0"/>
    <n v="387"/>
    <n v="967"/>
    <x v="130"/>
    <s v="POL"/>
    <x v="0"/>
    <x v="1160"/>
    <n v="23"/>
    <x v="1"/>
  </r>
  <r>
    <n v="2013"/>
    <s v="24.-26.05.2013"/>
    <s v="26.05.2013"/>
    <x v="0"/>
    <s v="Limanowski Ekstremalny Maraton Pieszy KIERAT (POL)"/>
    <x v="0"/>
    <n v="387"/>
    <n v="978"/>
    <x v="6055"/>
    <s v="POL"/>
    <x v="0"/>
    <x v="2680"/>
    <n v="41"/>
    <x v="0"/>
  </r>
  <r>
    <n v="2013"/>
    <s v="24.-26.05.2013"/>
    <s v="26.05.2013"/>
    <x v="0"/>
    <s v="Limanowski Ekstremalny Maraton Pieszy KIERAT (POL)"/>
    <x v="0"/>
    <n v="387"/>
    <n v="978"/>
    <x v="6056"/>
    <s v="POL"/>
    <x v="0"/>
    <x v="2680"/>
    <n v="32"/>
    <x v="1"/>
  </r>
  <r>
    <n v="2013"/>
    <s v="24.-26.05.2013"/>
    <s v="26.05.2013"/>
    <x v="0"/>
    <s v="Limanowski Ekstremalny Maraton Pieszy KIERAT (POL)"/>
    <x v="0"/>
    <n v="387"/>
    <n v="978"/>
    <x v="5748"/>
    <s v="POL"/>
    <x v="0"/>
    <x v="2680"/>
    <n v="34"/>
    <x v="1"/>
  </r>
  <r>
    <n v="2013"/>
    <s v="24.-26.05.2013"/>
    <s v="26.05.2013"/>
    <x v="0"/>
    <s v="Limanowski Ekstremalny Maraton Pieszy KIERAT (POL)"/>
    <x v="0"/>
    <n v="387"/>
    <n v="991"/>
    <x v="11"/>
    <s v="POL"/>
    <x v="0"/>
    <x v="5736"/>
    <n v="40"/>
    <x v="0"/>
  </r>
  <r>
    <n v="2013"/>
    <s v="24.-26.05.2013"/>
    <s v="26.05.2013"/>
    <x v="0"/>
    <s v="Limanowski Ekstremalny Maraton Pieszy KIERAT (POL)"/>
    <x v="0"/>
    <n v="387"/>
    <n v="991"/>
    <x v="343"/>
    <s v="POL"/>
    <x v="0"/>
    <x v="5736"/>
    <n v="34"/>
    <x v="1"/>
  </r>
  <r>
    <n v="2013"/>
    <s v="24.-26.05.2013"/>
    <s v="26.05.2013"/>
    <x v="0"/>
    <s v="Limanowski Ekstremalny Maraton Pieszy KIERAT (POL)"/>
    <x v="0"/>
    <n v="387"/>
    <n v="998"/>
    <x v="474"/>
    <s v="POL"/>
    <x v="0"/>
    <x v="2693"/>
    <n v="25"/>
    <x v="1"/>
  </r>
  <r>
    <n v="2013"/>
    <s v="24.-26.05.2013"/>
    <s v="26.05.2013"/>
    <x v="0"/>
    <s v="Limanowski Ekstremalny Maraton Pieszy KIERAT (POL)"/>
    <x v="0"/>
    <n v="387"/>
    <n v="998"/>
    <x v="6057"/>
    <s v="POL"/>
    <x v="0"/>
    <x v="2693"/>
    <n v="54"/>
    <x v="2"/>
  </r>
  <r>
    <n v="2013"/>
    <s v="24.-26.05.2013"/>
    <s v="26.05.2013"/>
    <x v="0"/>
    <s v="Limanowski Ekstremalny Maraton Pieszy KIERAT (POL)"/>
    <x v="0"/>
    <n v="387"/>
    <n v="998"/>
    <x v="1664"/>
    <s v="POL"/>
    <x v="0"/>
    <x v="2693"/>
    <n v="33"/>
    <x v="1"/>
  </r>
  <r>
    <n v="2013"/>
    <s v="24.-26.05.2013"/>
    <s v="26.05.2013"/>
    <x v="0"/>
    <s v="Limanowski Ekstremalny Maraton Pieszy KIERAT (POL)"/>
    <x v="0"/>
    <n v="387"/>
    <n v="1001"/>
    <x v="6058"/>
    <s v="POL"/>
    <x v="0"/>
    <x v="2346"/>
    <n v="34"/>
    <x v="1"/>
  </r>
  <r>
    <n v="2013"/>
    <s v="24.-26.05.2013"/>
    <s v="26.05.2013"/>
    <x v="0"/>
    <s v="Limanowski Ekstremalny Maraton Pieszy KIERAT (POL)"/>
    <x v="0"/>
    <n v="387"/>
    <n v="1005"/>
    <x v="277"/>
    <s v="CZE"/>
    <x v="1"/>
    <x v="94"/>
    <n v="59"/>
    <x v="3"/>
  </r>
  <r>
    <n v="2013"/>
    <s v="24.-26.05.2013"/>
    <s v="26.05.2013"/>
    <x v="0"/>
    <s v="Limanowski Ekstremalny Maraton Pieszy KIERAT (POL)"/>
    <x v="0"/>
    <n v="387"/>
    <n v="1008"/>
    <x v="2385"/>
    <s v="POL"/>
    <x v="0"/>
    <x v="2819"/>
    <n v="43"/>
    <x v="0"/>
  </r>
  <r>
    <n v="2013"/>
    <s v="24.-26.05.2013"/>
    <s v="26.05.2013"/>
    <x v="0"/>
    <s v="Limanowski Ekstremalny Maraton Pieszy KIERAT (POL)"/>
    <x v="0"/>
    <n v="387"/>
    <n v="1008"/>
    <x v="6059"/>
    <s v="POL"/>
    <x v="0"/>
    <x v="2819"/>
    <n v="34"/>
    <x v="1"/>
  </r>
  <r>
    <n v="2013"/>
    <s v="24.-26.05.2013"/>
    <s v="26.05.2013"/>
    <x v="0"/>
    <s v="Limanowski Ekstremalny Maraton Pieszy KIERAT (POL)"/>
    <x v="0"/>
    <n v="387"/>
    <n v="1009"/>
    <x v="267"/>
    <s v="POL"/>
    <x v="1"/>
    <x v="2040"/>
    <n v="35"/>
    <x v="1"/>
  </r>
  <r>
    <n v="2013"/>
    <s v="24.-26.05.2013"/>
    <s v="26.05.2013"/>
    <x v="0"/>
    <s v="Limanowski Ekstremalny Maraton Pieszy KIERAT (POL)"/>
    <x v="0"/>
    <n v="387"/>
    <n v="1009"/>
    <x v="64"/>
    <s v="POL"/>
    <x v="1"/>
    <x v="2040"/>
    <n v="29"/>
    <x v="1"/>
  </r>
  <r>
    <n v="2013"/>
    <s v="24.-26.05.2013"/>
    <s v="26.05.2013"/>
    <x v="0"/>
    <s v="Limanowski Ekstremalny Maraton Pieszy KIERAT (POL)"/>
    <x v="0"/>
    <n v="387"/>
    <n v="1009"/>
    <x v="5752"/>
    <s v="POL"/>
    <x v="1"/>
    <x v="2040"/>
    <n v="36"/>
    <x v="0"/>
  </r>
  <r>
    <n v="2013"/>
    <s v="24.-26.05.2013"/>
    <s v="26.05.2013"/>
    <x v="0"/>
    <s v="Limanowski Ekstremalny Maraton Pieszy KIERAT (POL)"/>
    <x v="0"/>
    <n v="387"/>
    <n v="1012"/>
    <x v="130"/>
    <s v="POL"/>
    <x v="0"/>
    <x v="1909"/>
    <n v="25"/>
    <x v="1"/>
  </r>
  <r>
    <n v="2013"/>
    <s v="24.-26.05.2013"/>
    <s v="26.05.2013"/>
    <x v="0"/>
    <s v="Limanowski Ekstremalny Maraton Pieszy KIERAT (POL)"/>
    <x v="0"/>
    <n v="387"/>
    <n v="1016"/>
    <x v="132"/>
    <s v="POL"/>
    <x v="0"/>
    <x v="3647"/>
    <n v="50"/>
    <x v="2"/>
  </r>
  <r>
    <n v="2013"/>
    <s v="24.-26.05.2013"/>
    <s v="26.05.2013"/>
    <x v="0"/>
    <s v="Limanowski Ekstremalny Maraton Pieszy KIERAT (POL)"/>
    <x v="0"/>
    <n v="387"/>
    <n v="1016"/>
    <x v="333"/>
    <s v="POL"/>
    <x v="0"/>
    <x v="3647"/>
    <n v="44"/>
    <x v="0"/>
  </r>
  <r>
    <n v="2013"/>
    <s v="24.-26.05.2013"/>
    <s v="26.05.2013"/>
    <x v="0"/>
    <s v="Limanowski Ekstremalny Maraton Pieszy KIERAT (POL)"/>
    <x v="0"/>
    <n v="387"/>
    <n v="1018"/>
    <x v="232"/>
    <s v="POL"/>
    <x v="0"/>
    <x v="1226"/>
    <n v="26"/>
    <x v="1"/>
  </r>
  <r>
    <n v="2013"/>
    <s v="24.-26.05.2013"/>
    <s v="26.05.2013"/>
    <x v="0"/>
    <s v="Limanowski Ekstremalny Maraton Pieszy KIERAT (POL)"/>
    <x v="0"/>
    <n v="387"/>
    <n v="1018"/>
    <x v="812"/>
    <s v="POL"/>
    <x v="0"/>
    <x v="1226"/>
    <n v="21"/>
    <x v="1"/>
  </r>
  <r>
    <n v="2013"/>
    <s v="24.-26.05.2013"/>
    <s v="26.05.2013"/>
    <x v="0"/>
    <s v="Limanowski Ekstremalny Maraton Pieszy KIERAT (POL)"/>
    <x v="0"/>
    <n v="387"/>
    <n v="1018"/>
    <x v="5579"/>
    <s v="POL"/>
    <x v="0"/>
    <x v="1226"/>
    <n v="40"/>
    <x v="0"/>
  </r>
  <r>
    <n v="2013"/>
    <s v="24.-26.05.2013"/>
    <s v="26.05.2013"/>
    <x v="0"/>
    <s v="Limanowski Ekstremalny Maraton Pieszy KIERAT (POL)"/>
    <x v="0"/>
    <n v="387"/>
    <n v="1018"/>
    <x v="128"/>
    <s v="POL"/>
    <x v="0"/>
    <x v="1226"/>
    <n v="60"/>
    <x v="3"/>
  </r>
  <r>
    <n v="2013"/>
    <s v="24.-26.05.2013"/>
    <s v="26.05.2013"/>
    <x v="0"/>
    <s v="Limanowski Ekstremalny Maraton Pieszy KIERAT (POL)"/>
    <x v="0"/>
    <n v="387"/>
    <n v="1018"/>
    <x v="232"/>
    <s v="POL"/>
    <x v="0"/>
    <x v="1226"/>
    <n v="23"/>
    <x v="1"/>
  </r>
  <r>
    <n v="2013"/>
    <s v="24.-26.05.2013"/>
    <s v="26.05.2013"/>
    <x v="0"/>
    <s v="Limanowski Ekstremalny Maraton Pieszy KIERAT (POL)"/>
    <x v="0"/>
    <n v="387"/>
    <n v="1018"/>
    <x v="297"/>
    <s v="POL"/>
    <x v="0"/>
    <x v="1226"/>
    <n v="54"/>
    <x v="2"/>
  </r>
  <r>
    <n v="2013"/>
    <s v="24.-26.05.2013"/>
    <s v="26.05.2013"/>
    <x v="0"/>
    <s v="Limanowski Ekstremalny Maraton Pieszy KIERAT (POL)"/>
    <x v="0"/>
    <n v="387"/>
    <n v="1018"/>
    <x v="5187"/>
    <s v="POL"/>
    <x v="0"/>
    <x v="1226"/>
    <n v="25"/>
    <x v="1"/>
  </r>
  <r>
    <n v="2013"/>
    <s v="24.-26.05.2013"/>
    <s v="26.05.2013"/>
    <x v="0"/>
    <s v="Limanowski Ekstremalny Maraton Pieszy KIERAT (POL)"/>
    <x v="0"/>
    <n v="387"/>
    <n v="1021"/>
    <x v="271"/>
    <s v="POL"/>
    <x v="0"/>
    <x v="226"/>
    <n v="31"/>
    <x v="1"/>
  </r>
  <r>
    <n v="2013"/>
    <s v="24.-26.05.2013"/>
    <s v="26.05.2013"/>
    <x v="0"/>
    <s v="Limanowski Ekstremalny Maraton Pieszy KIERAT (POL)"/>
    <x v="0"/>
    <n v="387"/>
    <n v="1037"/>
    <x v="6060"/>
    <s v="POL"/>
    <x v="0"/>
    <x v="5542"/>
    <n v="40"/>
    <x v="0"/>
  </r>
  <r>
    <n v="2013"/>
    <s v="24.-26.05.2013"/>
    <s v="26.05.2013"/>
    <x v="0"/>
    <s v="Limanowski Ekstremalny Maraton Pieszy KIERAT (POL)"/>
    <x v="0"/>
    <n v="387"/>
    <n v="1038"/>
    <x v="6061"/>
    <s v="POL"/>
    <x v="0"/>
    <x v="1775"/>
    <n v="34"/>
    <x v="1"/>
  </r>
  <r>
    <n v="2013"/>
    <s v="24.-26.05.2013"/>
    <s v="26.05.2013"/>
    <x v="0"/>
    <s v="Limanowski Ekstremalny Maraton Pieszy KIERAT (POL)"/>
    <x v="0"/>
    <n v="387"/>
    <n v="1059"/>
    <x v="6062"/>
    <s v="POL"/>
    <x v="1"/>
    <x v="270"/>
    <n v="27"/>
    <x v="1"/>
  </r>
  <r>
    <n v="2013"/>
    <s v="24.-26.05.2013"/>
    <s v="26.05.2013"/>
    <x v="0"/>
    <s v="Limanowski Ekstremalny Maraton Pieszy KIERAT (POL)"/>
    <x v="0"/>
    <n v="387"/>
    <n v="1059"/>
    <x v="143"/>
    <s v="POL"/>
    <x v="0"/>
    <x v="270"/>
    <n v="31"/>
    <x v="1"/>
  </r>
  <r>
    <n v="2013"/>
    <s v="24.-26.05.2013"/>
    <s v="26.05.2013"/>
    <x v="0"/>
    <s v="Limanowski Ekstremalny Maraton Pieszy KIERAT (POL)"/>
    <x v="0"/>
    <n v="387"/>
    <n v="1068"/>
    <x v="191"/>
    <s v="POL"/>
    <x v="0"/>
    <x v="308"/>
    <n v="27"/>
    <x v="1"/>
  </r>
  <r>
    <n v="2013"/>
    <s v="24.-26.05.2013"/>
    <s v="26.05.2013"/>
    <x v="0"/>
    <s v="Limanowski Ekstremalny Maraton Pieszy KIERAT (POL)"/>
    <x v="0"/>
    <n v="387"/>
    <n v="1075"/>
    <x v="258"/>
    <s v="POL"/>
    <x v="0"/>
    <x v="2389"/>
    <n v="42"/>
    <x v="0"/>
  </r>
  <r>
    <n v="2013"/>
    <s v="24.-26.05.2013"/>
    <s v="26.05.2013"/>
    <x v="0"/>
    <s v="Limanowski Ekstremalny Maraton Pieszy KIERAT (POL)"/>
    <x v="0"/>
    <n v="387"/>
    <n v="1075"/>
    <x v="258"/>
    <s v="POL"/>
    <x v="0"/>
    <x v="2389"/>
    <n v="36"/>
    <x v="0"/>
  </r>
  <r>
    <n v="2013"/>
    <s v="24.-26.05.2013"/>
    <s v="26.05.2013"/>
    <x v="0"/>
    <s v="Limanowski Ekstremalny Maraton Pieszy KIERAT (POL)"/>
    <x v="0"/>
    <n v="387"/>
    <n v="1088"/>
    <x v="6063"/>
    <s v="POL"/>
    <x v="0"/>
    <x v="2840"/>
    <n v="58"/>
    <x v="3"/>
  </r>
  <r>
    <n v="2013"/>
    <s v="24.-26.05.2013"/>
    <s v="26.05.2013"/>
    <x v="0"/>
    <s v="Limanowski Ekstremalny Maraton Pieszy KIERAT (POL)"/>
    <x v="0"/>
    <n v="387"/>
    <n v="1088"/>
    <x v="6064"/>
    <s v="POL"/>
    <x v="0"/>
    <x v="2840"/>
    <n v="50"/>
    <x v="2"/>
  </r>
  <r>
    <n v="2013"/>
    <s v="24.-26.05.2013"/>
    <s v="26.05.2013"/>
    <x v="0"/>
    <s v="Limanowski Ekstremalny Maraton Pieszy KIERAT (POL)"/>
    <x v="0"/>
    <n v="387"/>
    <n v="1089"/>
    <x v="634"/>
    <s v="POL"/>
    <x v="0"/>
    <x v="4589"/>
    <n v="50"/>
    <x v="2"/>
  </r>
  <r>
    <n v="2013"/>
    <s v="24.-26.05.2013"/>
    <s v="26.05.2013"/>
    <x v="0"/>
    <s v="Limanowski Ekstremalny Maraton Pieszy KIERAT (POL)"/>
    <x v="0"/>
    <n v="387"/>
    <n v="1093"/>
    <x v="243"/>
    <s v="POL"/>
    <x v="0"/>
    <x v="123"/>
    <n v="34"/>
    <x v="1"/>
  </r>
  <r>
    <n v="2013"/>
    <s v="24.-26.05.2013"/>
    <s v="26.05.2013"/>
    <x v="0"/>
    <s v="Limanowski Ekstremalny Maraton Pieszy KIERAT (POL)"/>
    <x v="0"/>
    <n v="387"/>
    <n v="1093"/>
    <x v="5537"/>
    <s v="POL"/>
    <x v="0"/>
    <x v="123"/>
    <n v="46"/>
    <x v="2"/>
  </r>
  <r>
    <n v="2013"/>
    <s v="24.-26.05.2013"/>
    <s v="26.05.2013"/>
    <x v="0"/>
    <s v="Limanowski Ekstremalny Maraton Pieszy KIERAT (POL)"/>
    <x v="0"/>
    <n v="387"/>
    <n v="1098"/>
    <x v="6065"/>
    <s v="POL"/>
    <x v="0"/>
    <x v="3677"/>
    <n v="35"/>
    <x v="1"/>
  </r>
  <r>
    <n v="2013"/>
    <s v="24.-26.05.2013"/>
    <s v="26.05.2013"/>
    <x v="0"/>
    <s v="Limanowski Ekstremalny Maraton Pieszy KIERAT (POL)"/>
    <x v="0"/>
    <n v="387"/>
    <n v="1107"/>
    <x v="6066"/>
    <s v="POL"/>
    <x v="0"/>
    <x v="5090"/>
    <n v="34"/>
    <x v="1"/>
  </r>
  <r>
    <n v="2013"/>
    <s v="24.-26.05.2013"/>
    <s v="26.05.2013"/>
    <x v="0"/>
    <s v="Limanowski Ekstremalny Maraton Pieszy KIERAT (POL)"/>
    <x v="0"/>
    <n v="387"/>
    <n v="1113"/>
    <x v="6067"/>
    <s v="POL"/>
    <x v="0"/>
    <x v="5163"/>
    <n v="31"/>
    <x v="1"/>
  </r>
  <r>
    <n v="2013"/>
    <s v="24.-26.05.2013"/>
    <s v="26.05.2013"/>
    <x v="0"/>
    <s v="Limanowski Ekstremalny Maraton Pieszy KIERAT (POL)"/>
    <x v="0"/>
    <n v="387"/>
    <n v="1115"/>
    <x v="130"/>
    <s v="POL"/>
    <x v="0"/>
    <x v="315"/>
    <n v="34"/>
    <x v="1"/>
  </r>
  <r>
    <n v="2013"/>
    <s v="24.-26.05.2013"/>
    <s v="26.05.2013"/>
    <x v="0"/>
    <s v="Limanowski Ekstremalny Maraton Pieszy KIERAT (POL)"/>
    <x v="0"/>
    <n v="387"/>
    <n v="1126"/>
    <x v="6068"/>
    <s v="POL"/>
    <x v="0"/>
    <x v="1984"/>
    <n v="51"/>
    <x v="2"/>
  </r>
  <r>
    <n v="2013"/>
    <s v="24.-26.05.2013"/>
    <s v="26.05.2013"/>
    <x v="0"/>
    <s v="Limanowski Ekstremalny Maraton Pieszy KIERAT (POL)"/>
    <x v="0"/>
    <n v="387"/>
    <n v="1127"/>
    <x v="6069"/>
    <s v="POL"/>
    <x v="0"/>
    <x v="318"/>
    <n v="44"/>
    <x v="0"/>
  </r>
  <r>
    <n v="2013"/>
    <s v="24.-26.05.2013"/>
    <s v="26.05.2013"/>
    <x v="0"/>
    <s v="Limanowski Ekstremalny Maraton Pieszy KIERAT (POL)"/>
    <x v="0"/>
    <n v="387"/>
    <n v="1127"/>
    <x v="4"/>
    <s v="POL"/>
    <x v="0"/>
    <x v="318"/>
    <n v="28"/>
    <x v="1"/>
  </r>
  <r>
    <n v="2013"/>
    <s v="24.-26.05.2013"/>
    <s v="26.05.2013"/>
    <x v="0"/>
    <s v="Limanowski Ekstremalny Maraton Pieszy KIERAT (POL)"/>
    <x v="0"/>
    <n v="387"/>
    <n v="1128"/>
    <x v="5755"/>
    <s v="POL"/>
    <x v="0"/>
    <x v="319"/>
    <n v="43"/>
    <x v="0"/>
  </r>
  <r>
    <n v="2013"/>
    <s v="24.-26.05.2013"/>
    <s v="26.05.2013"/>
    <x v="0"/>
    <s v="Limanowski Ekstremalny Maraton Pieszy KIERAT (POL)"/>
    <x v="0"/>
    <n v="387"/>
    <n v="1128"/>
    <x v="165"/>
    <s v="POL"/>
    <x v="0"/>
    <x v="319"/>
    <n v="29"/>
    <x v="1"/>
  </r>
  <r>
    <n v="2013"/>
    <s v="24.-26.05.2013"/>
    <s v="26.05.2013"/>
    <x v="0"/>
    <s v="Limanowski Ekstremalny Maraton Pieszy KIERAT (POL)"/>
    <x v="0"/>
    <n v="387"/>
    <n v="1131"/>
    <x v="437"/>
    <s v="POL"/>
    <x v="0"/>
    <x v="320"/>
    <n v="32"/>
    <x v="1"/>
  </r>
  <r>
    <n v="2013"/>
    <s v="24.-26.05.2013"/>
    <s v="26.05.2013"/>
    <x v="0"/>
    <s v="Limanowski Ekstremalny Maraton Pieszy KIERAT (POL)"/>
    <x v="0"/>
    <n v="387"/>
    <n v="1131"/>
    <x v="437"/>
    <s v="POL"/>
    <x v="0"/>
    <x v="320"/>
    <n v="40"/>
    <x v="0"/>
  </r>
  <r>
    <n v="2013"/>
    <s v="24.-26.05.2013"/>
    <s v="26.05.2013"/>
    <x v="0"/>
    <s v="Limanowski Ekstremalny Maraton Pieszy KIERAT (POL)"/>
    <x v="0"/>
    <n v="387"/>
    <n v="1133"/>
    <x v="289"/>
    <s v="POL"/>
    <x v="0"/>
    <x v="2420"/>
    <n v="27"/>
    <x v="1"/>
  </r>
  <r>
    <n v="2013"/>
    <s v="24.-26.05.2013"/>
    <s v="26.05.2013"/>
    <x v="0"/>
    <s v="Limanowski Ekstremalny Maraton Pieszy KIERAT (POL)"/>
    <x v="0"/>
    <n v="387"/>
    <n v="1134"/>
    <x v="6070"/>
    <s v="POL"/>
    <x v="0"/>
    <x v="3701"/>
    <n v="30"/>
    <x v="1"/>
  </r>
  <r>
    <n v="2013"/>
    <s v="24.-26.05.2013"/>
    <s v="26.05.2013"/>
    <x v="0"/>
    <s v="Limanowski Ekstremalny Maraton Pieszy KIERAT (POL)"/>
    <x v="0"/>
    <n v="387"/>
    <n v="1134"/>
    <x v="6071"/>
    <s v="POL"/>
    <x v="0"/>
    <x v="3701"/>
    <n v="31"/>
    <x v="1"/>
  </r>
  <r>
    <n v="2013"/>
    <s v="24.-26.05.2013"/>
    <s v="26.05.2013"/>
    <x v="0"/>
    <s v="Limanowski Ekstremalny Maraton Pieszy KIERAT (POL)"/>
    <x v="0"/>
    <n v="387"/>
    <n v="1142"/>
    <x v="61"/>
    <s v="POL"/>
    <x v="0"/>
    <x v="2883"/>
    <n v="35"/>
    <x v="1"/>
  </r>
  <r>
    <n v="2013"/>
    <s v="24.-26.05.2013"/>
    <s v="26.05.2013"/>
    <x v="0"/>
    <s v="Limanowski Ekstremalny Maraton Pieszy KIERAT (POL)"/>
    <x v="0"/>
    <n v="387"/>
    <n v="1146"/>
    <x v="1084"/>
    <s v="POL"/>
    <x v="0"/>
    <x v="2050"/>
    <n v="25"/>
    <x v="1"/>
  </r>
  <r>
    <n v="2013"/>
    <s v="24.-26.05.2013"/>
    <s v="26.05.2013"/>
    <x v="0"/>
    <s v="Limanowski Ekstremalny Maraton Pieszy KIERAT (POL)"/>
    <x v="0"/>
    <n v="387"/>
    <n v="1146"/>
    <x v="165"/>
    <s v="POL"/>
    <x v="0"/>
    <x v="2050"/>
    <n v="23"/>
    <x v="1"/>
  </r>
  <r>
    <n v="2013"/>
    <s v="24.-26.05.2013"/>
    <s v="26.05.2013"/>
    <x v="0"/>
    <s v="Limanowski Ekstremalny Maraton Pieszy KIERAT (POL)"/>
    <x v="0"/>
    <n v="387"/>
    <n v="1147"/>
    <x v="288"/>
    <s v="POL"/>
    <x v="0"/>
    <x v="2424"/>
    <n v="28"/>
    <x v="1"/>
  </r>
  <r>
    <n v="2013"/>
    <s v="24.-26.05.2013"/>
    <s v="26.05.2013"/>
    <x v="0"/>
    <s v="Limanowski Ekstremalny Maraton Pieszy KIERAT (POL)"/>
    <x v="0"/>
    <n v="387"/>
    <n v="1154"/>
    <x v="370"/>
    <s v="POL"/>
    <x v="0"/>
    <x v="3703"/>
    <n v="32"/>
    <x v="1"/>
  </r>
  <r>
    <n v="2013"/>
    <s v="24.-26.05.2013"/>
    <s v="26.05.2013"/>
    <x v="0"/>
    <s v="Limanowski Ekstremalny Maraton Pieszy KIERAT (POL)"/>
    <x v="0"/>
    <n v="387"/>
    <n v="1154"/>
    <x v="3692"/>
    <s v="POL"/>
    <x v="0"/>
    <x v="3703"/>
    <n v="24"/>
    <x v="1"/>
  </r>
  <r>
    <n v="2013"/>
    <s v="24.-26.05.2013"/>
    <s v="26.05.2013"/>
    <x v="0"/>
    <s v="Limanowski Ekstremalny Maraton Pieszy KIERAT (POL)"/>
    <x v="0"/>
    <n v="387"/>
    <n v="1155"/>
    <x v="233"/>
    <s v="POL"/>
    <x v="1"/>
    <x v="2876"/>
    <n v="28"/>
    <x v="1"/>
  </r>
  <r>
    <n v="2013"/>
    <s v="24.-26.05.2013"/>
    <s v="26.05.2013"/>
    <x v="0"/>
    <s v="Limanowski Ekstremalny Maraton Pieszy KIERAT (POL)"/>
    <x v="0"/>
    <n v="387"/>
    <n v="1157"/>
    <x v="1758"/>
    <s v="POL"/>
    <x v="0"/>
    <x v="2429"/>
    <n v="38"/>
    <x v="0"/>
  </r>
  <r>
    <n v="2013"/>
    <s v="24.-26.05.2013"/>
    <s v="26.05.2013"/>
    <x v="0"/>
    <s v="Limanowski Ekstremalny Maraton Pieszy KIERAT (POL)"/>
    <x v="0"/>
    <n v="387"/>
    <n v="1162"/>
    <x v="316"/>
    <s v="POL"/>
    <x v="0"/>
    <x v="5267"/>
    <n v="43"/>
    <x v="0"/>
  </r>
  <r>
    <n v="2013"/>
    <s v="24.-26.05.2013"/>
    <s v="26.05.2013"/>
    <x v="0"/>
    <s v="Limanowski Ekstremalny Maraton Pieszy KIERAT (POL)"/>
    <x v="0"/>
    <n v="387"/>
    <n v="1162"/>
    <x v="289"/>
    <s v="POL"/>
    <x v="0"/>
    <x v="5267"/>
    <n v="31"/>
    <x v="1"/>
  </r>
  <r>
    <n v="2013"/>
    <s v="24.-26.05.2013"/>
    <s v="26.05.2013"/>
    <x v="0"/>
    <s v="Limanowski Ekstremalny Maraton Pieszy KIERAT (POL)"/>
    <x v="0"/>
    <n v="387"/>
    <n v="1162"/>
    <x v="191"/>
    <s v="POL"/>
    <x v="0"/>
    <x v="5267"/>
    <n v="27"/>
    <x v="1"/>
  </r>
  <r>
    <n v="2013"/>
    <s v="24.-26.05.2013"/>
    <s v="26.05.2013"/>
    <x v="0"/>
    <s v="Limanowski Ekstremalny Maraton Pieszy KIERAT (POL)"/>
    <x v="0"/>
    <n v="387"/>
    <n v="1162"/>
    <x v="1681"/>
    <s v="POL"/>
    <x v="0"/>
    <x v="5267"/>
    <n v="39"/>
    <x v="0"/>
  </r>
  <r>
    <n v="2013"/>
    <s v="24.-26.05.2013"/>
    <s v="26.05.2013"/>
    <x v="0"/>
    <s v="Limanowski Ekstremalny Maraton Pieszy KIERAT (POL)"/>
    <x v="0"/>
    <n v="387"/>
    <n v="1162"/>
    <x v="5759"/>
    <s v="POL"/>
    <x v="0"/>
    <x v="5267"/>
    <n v="33"/>
    <x v="1"/>
  </r>
  <r>
    <n v="2013"/>
    <s v="24.-26.05.2013"/>
    <s v="26.05.2013"/>
    <x v="0"/>
    <s v="Limanowski Ekstremalny Maraton Pieszy KIERAT (POL)"/>
    <x v="0"/>
    <n v="387"/>
    <n v="1162"/>
    <x v="6072"/>
    <s v="POL"/>
    <x v="0"/>
    <x v="5267"/>
    <n v="38"/>
    <x v="0"/>
  </r>
  <r>
    <n v="2013"/>
    <s v="24.-26.05.2013"/>
    <s v="26.05.2013"/>
    <x v="0"/>
    <s v="Limanowski Ekstremalny Maraton Pieszy KIERAT (POL)"/>
    <x v="0"/>
    <n v="387"/>
    <n v="1162"/>
    <x v="399"/>
    <s v="POL"/>
    <x v="0"/>
    <x v="5267"/>
    <n v="28"/>
    <x v="1"/>
  </r>
  <r>
    <n v="2013"/>
    <s v="24.-26.05.2013"/>
    <s v="26.05.2013"/>
    <x v="0"/>
    <s v="Limanowski Ekstremalny Maraton Pieszy KIERAT (POL)"/>
    <x v="0"/>
    <n v="387"/>
    <n v="1167"/>
    <x v="3201"/>
    <s v="POL"/>
    <x v="0"/>
    <x v="1851"/>
    <n v="28"/>
    <x v="1"/>
  </r>
  <r>
    <n v="2013"/>
    <s v="24.-26.05.2013"/>
    <s v="26.05.2013"/>
    <x v="0"/>
    <s v="Limanowski Ekstremalny Maraton Pieszy KIERAT (POL)"/>
    <x v="0"/>
    <n v="387"/>
    <n v="1168"/>
    <x v="5595"/>
    <s v="POL"/>
    <x v="0"/>
    <x v="324"/>
    <n v="31"/>
    <x v="1"/>
  </r>
  <r>
    <n v="2013"/>
    <s v="24.-26.05.2013"/>
    <s v="26.05.2013"/>
    <x v="0"/>
    <s v="Limanowski Ekstremalny Maraton Pieszy KIERAT (POL)"/>
    <x v="0"/>
    <n v="387"/>
    <n v="1173"/>
    <x v="4"/>
    <s v="POL"/>
    <x v="0"/>
    <x v="5737"/>
    <n v="33"/>
    <x v="1"/>
  </r>
  <r>
    <n v="2013"/>
    <s v="24.-26.05.2013"/>
    <s v="26.05.2013"/>
    <x v="0"/>
    <s v="Limanowski Ekstremalny Maraton Pieszy KIERAT (POL)"/>
    <x v="0"/>
    <n v="387"/>
    <n v="1174"/>
    <x v="6073"/>
    <s v="POL"/>
    <x v="0"/>
    <x v="5738"/>
    <n v="28"/>
    <x v="1"/>
  </r>
  <r>
    <n v="2013"/>
    <s v="24.-26.05.2013"/>
    <s v="26.05.2013"/>
    <x v="0"/>
    <s v="Limanowski Ekstremalny Maraton Pieszy KIERAT (POL)"/>
    <x v="0"/>
    <n v="387"/>
    <n v="1175"/>
    <x v="2511"/>
    <s v="POL"/>
    <x v="0"/>
    <x v="3300"/>
    <n v="32"/>
    <x v="1"/>
  </r>
  <r>
    <n v="2013"/>
    <s v="24.-26.05.2013"/>
    <s v="26.05.2013"/>
    <x v="0"/>
    <s v="Limanowski Ekstremalny Maraton Pieszy KIERAT (POL)"/>
    <x v="0"/>
    <n v="387"/>
    <n v="1177"/>
    <x v="5315"/>
    <s v="POL"/>
    <x v="0"/>
    <x v="3685"/>
    <n v="48"/>
    <x v="2"/>
  </r>
  <r>
    <n v="2013"/>
    <s v="24.-26.05.2013"/>
    <s v="26.05.2013"/>
    <x v="0"/>
    <s v="Limanowski Ekstremalny Maraton Pieszy KIERAT (POL)"/>
    <x v="0"/>
    <n v="387"/>
    <n v="1178"/>
    <x v="130"/>
    <s v="POL"/>
    <x v="0"/>
    <x v="245"/>
    <n v="30"/>
    <x v="1"/>
  </r>
  <r>
    <n v="2013"/>
    <s v="24.-26.05.2013"/>
    <s v="26.05.2013"/>
    <x v="0"/>
    <s v="Limanowski Ekstremalny Maraton Pieszy KIERAT (POL)"/>
    <x v="0"/>
    <n v="387"/>
    <n v="1179"/>
    <x v="6074"/>
    <s v="POL"/>
    <x v="0"/>
    <x v="2433"/>
    <n v="38"/>
    <x v="0"/>
  </r>
  <r>
    <n v="2013"/>
    <s v="24.-26.05.2013"/>
    <s v="26.05.2013"/>
    <x v="0"/>
    <s v="Limanowski Ekstremalny Maraton Pieszy KIERAT (POL)"/>
    <x v="0"/>
    <n v="387"/>
    <n v="1184"/>
    <x v="1518"/>
    <s v="POL"/>
    <x v="0"/>
    <x v="2053"/>
    <n v="45"/>
    <x v="0"/>
  </r>
  <r>
    <n v="2013"/>
    <s v="24.-26.05.2013"/>
    <s v="26.05.2013"/>
    <x v="0"/>
    <s v="Limanowski Ekstremalny Maraton Pieszy KIERAT (POL)"/>
    <x v="0"/>
    <n v="387"/>
    <n v="1186"/>
    <x v="334"/>
    <s v="POL"/>
    <x v="0"/>
    <x v="2054"/>
    <n v="38"/>
    <x v="0"/>
  </r>
  <r>
    <n v="2013"/>
    <s v="24.-26.05.2013"/>
    <s v="26.05.2013"/>
    <x v="0"/>
    <s v="Limanowski Ekstremalny Maraton Pieszy KIERAT (POL)"/>
    <x v="0"/>
    <n v="387"/>
    <n v="1186"/>
    <x v="5077"/>
    <s v="POL"/>
    <x v="0"/>
    <x v="2054"/>
    <n v="46"/>
    <x v="2"/>
  </r>
  <r>
    <n v="2013"/>
    <s v="24.-26.05.2013"/>
    <s v="26.05.2013"/>
    <x v="0"/>
    <s v="Limanowski Ekstremalny Maraton Pieszy KIERAT (POL)"/>
    <x v="0"/>
    <n v="387"/>
    <n v="1188"/>
    <x v="1727"/>
    <s v="POL"/>
    <x v="0"/>
    <x v="3708"/>
    <n v="33"/>
    <x v="1"/>
  </r>
  <r>
    <n v="2013"/>
    <s v="24.-26.05.2013"/>
    <s v="26.05.2013"/>
    <x v="0"/>
    <s v="Limanowski Ekstremalny Maraton Pieszy KIERAT (POL)"/>
    <x v="0"/>
    <n v="387"/>
    <n v="1192"/>
    <x v="6075"/>
    <s v="POL"/>
    <x v="0"/>
    <x v="2438"/>
    <n v="38"/>
    <x v="0"/>
  </r>
  <r>
    <n v="2013"/>
    <s v="24.-26.05.2013"/>
    <s v="26.05.2013"/>
    <x v="0"/>
    <s v="Limanowski Ekstremalny Maraton Pieszy KIERAT (POL)"/>
    <x v="0"/>
    <n v="387"/>
    <n v="1194"/>
    <x v="6076"/>
    <s v="POL"/>
    <x v="0"/>
    <x v="5603"/>
    <n v="31"/>
    <x v="1"/>
  </r>
  <r>
    <n v="2013"/>
    <s v="24.-26.05.2013"/>
    <s v="26.05.2013"/>
    <x v="0"/>
    <s v="Limanowski Ekstremalny Maraton Pieszy KIERAT (POL)"/>
    <x v="0"/>
    <n v="387"/>
    <n v="1194"/>
    <x v="130"/>
    <s v="POL"/>
    <x v="0"/>
    <x v="5603"/>
    <n v="31"/>
    <x v="1"/>
  </r>
  <r>
    <n v="2013"/>
    <s v="24.-26.05.2013"/>
    <s v="26.05.2013"/>
    <x v="0"/>
    <s v="Limanowski Ekstremalny Maraton Pieszy KIERAT (POL)"/>
    <x v="0"/>
    <n v="387"/>
    <n v="1196"/>
    <x v="1739"/>
    <s v="POL"/>
    <x v="0"/>
    <x v="3710"/>
    <n v="39"/>
    <x v="0"/>
  </r>
  <r>
    <n v="2013"/>
    <s v="24.-26.05.2013"/>
    <s v="26.05.2013"/>
    <x v="0"/>
    <s v="Limanowski Ekstremalny Maraton Pieszy KIERAT (POL)"/>
    <x v="0"/>
    <n v="387"/>
    <n v="1197"/>
    <x v="6077"/>
    <s v="POL"/>
    <x v="0"/>
    <x v="2013"/>
    <n v="31"/>
    <x v="1"/>
  </r>
  <r>
    <n v="2013"/>
    <s v="24.-26.05.2013"/>
    <s v="26.05.2013"/>
    <x v="0"/>
    <s v="Limanowski Ekstremalny Maraton Pieszy KIERAT (POL)"/>
    <x v="0"/>
    <n v="387"/>
    <n v="1199"/>
    <x v="5058"/>
    <s v="POL"/>
    <x v="0"/>
    <x v="5739"/>
    <n v="28"/>
    <x v="1"/>
  </r>
  <r>
    <n v="2013"/>
    <s v="24.-26.05.2013"/>
    <s v="26.05.2013"/>
    <x v="0"/>
    <s v="Limanowski Ekstremalny Maraton Pieszy KIERAT (POL)"/>
    <x v="0"/>
    <n v="387"/>
    <n v="1208"/>
    <x v="6078"/>
    <s v="POL"/>
    <x v="0"/>
    <x v="329"/>
    <n v="38"/>
    <x v="0"/>
  </r>
  <r>
    <n v="2013"/>
    <s v="24.-26.05.2013"/>
    <s v="26.05.2013"/>
    <x v="0"/>
    <s v="Limanowski Ekstremalny Maraton Pieszy KIERAT (POL)"/>
    <x v="0"/>
    <n v="387"/>
    <n v="1218"/>
    <x v="287"/>
    <s v="POL"/>
    <x v="0"/>
    <x v="5740"/>
    <n v="44"/>
    <x v="0"/>
  </r>
  <r>
    <n v="2013"/>
    <s v="24.-26.05.2013"/>
    <s v="26.05.2013"/>
    <x v="0"/>
    <s v="Limanowski Ekstremalny Maraton Pieszy KIERAT (POL)"/>
    <x v="0"/>
    <n v="387"/>
    <n v="1218"/>
    <x v="339"/>
    <s v="POL"/>
    <x v="0"/>
    <x v="5740"/>
    <n v="39"/>
    <x v="0"/>
  </r>
  <r>
    <n v="2013"/>
    <s v="24.-26.05.2013"/>
    <s v="26.05.2013"/>
    <x v="0"/>
    <s v="Limanowski Ekstremalny Maraton Pieszy KIERAT (POL)"/>
    <x v="0"/>
    <n v="387"/>
    <n v="1224"/>
    <x v="6079"/>
    <s v="POL"/>
    <x v="0"/>
    <x v="3713"/>
    <n v="36"/>
    <x v="0"/>
  </r>
  <r>
    <n v="2013"/>
    <s v="24.-26.05.2013"/>
    <s v="26.05.2013"/>
    <x v="0"/>
    <s v="Limanowski Ekstremalny Maraton Pieszy KIERAT (POL)"/>
    <x v="0"/>
    <n v="387"/>
    <n v="1258"/>
    <x v="393"/>
    <s v="POL"/>
    <x v="0"/>
    <x v="2061"/>
    <n v="46"/>
    <x v="2"/>
  </r>
  <r>
    <n v="2013"/>
    <s v="24.-26.05.2013"/>
    <s v="26.05.2013"/>
    <x v="0"/>
    <s v="Limanowski Ekstremalny Maraton Pieszy KIERAT (POL)"/>
    <x v="0"/>
    <n v="387"/>
    <n v="1264"/>
    <x v="128"/>
    <s v="POL"/>
    <x v="0"/>
    <x v="2453"/>
    <n v="38"/>
    <x v="0"/>
  </r>
  <r>
    <n v="2013"/>
    <s v="24.-26.05.2013"/>
    <s v="26.05.2013"/>
    <x v="0"/>
    <s v="Limanowski Ekstremalny Maraton Pieszy KIERAT (POL)"/>
    <x v="0"/>
    <n v="387"/>
    <n v="1264"/>
    <x v="6080"/>
    <s v="POL"/>
    <x v="0"/>
    <x v="2453"/>
    <n v="38"/>
    <x v="0"/>
  </r>
  <r>
    <n v="2013"/>
    <s v="24.-26.05.2013"/>
    <s v="26.05.2013"/>
    <x v="0"/>
    <s v="Limanowski Ekstremalny Maraton Pieszy KIERAT (POL)"/>
    <x v="0"/>
    <n v="387"/>
    <n v="1266"/>
    <x v="1857"/>
    <s v="POL"/>
    <x v="0"/>
    <x v="2888"/>
    <n v="37"/>
    <x v="0"/>
  </r>
  <r>
    <n v="2013"/>
    <s v="24.-26.05.2013"/>
    <s v="26.05.2013"/>
    <x v="0"/>
    <s v="Limanowski Ekstremalny Maraton Pieszy KIERAT (POL)"/>
    <x v="0"/>
    <n v="387"/>
    <n v="1270"/>
    <x v="173"/>
    <s v="POL"/>
    <x v="0"/>
    <x v="2062"/>
    <n v="34"/>
    <x v="1"/>
  </r>
  <r>
    <n v="2013"/>
    <s v="24.-26.05.2013"/>
    <s v="26.05.2013"/>
    <x v="0"/>
    <s v="Limanowski Ekstremalny Maraton Pieszy KIERAT (POL)"/>
    <x v="0"/>
    <n v="387"/>
    <n v="1271"/>
    <x v="301"/>
    <s v="POL"/>
    <x v="0"/>
    <x v="5120"/>
    <n v="50"/>
    <x v="2"/>
  </r>
  <r>
    <n v="2013"/>
    <s v="24.-26.05.2013"/>
    <s v="26.05.2013"/>
    <x v="0"/>
    <s v="Limanowski Ekstremalny Maraton Pieszy KIERAT (POL)"/>
    <x v="0"/>
    <n v="387"/>
    <n v="1272"/>
    <x v="823"/>
    <s v="POL"/>
    <x v="0"/>
    <x v="3718"/>
    <n v="32"/>
    <x v="1"/>
  </r>
  <r>
    <n v="2013"/>
    <s v="24.-26.05.2013"/>
    <s v="26.05.2013"/>
    <x v="0"/>
    <s v="Limanowski Ekstremalny Maraton Pieszy KIERAT (POL)"/>
    <x v="0"/>
    <n v="387"/>
    <n v="1272"/>
    <x v="11"/>
    <s v="POL"/>
    <x v="0"/>
    <x v="3718"/>
    <n v="32"/>
    <x v="1"/>
  </r>
  <r>
    <n v="2013"/>
    <s v="24.-26.05.2013"/>
    <s v="26.05.2013"/>
    <x v="0"/>
    <s v="Limanowski Ekstremalny Maraton Pieszy KIERAT (POL)"/>
    <x v="0"/>
    <n v="387"/>
    <n v="1275"/>
    <x v="328"/>
    <s v="POL"/>
    <x v="1"/>
    <x v="346"/>
    <n v="39"/>
    <x v="0"/>
  </r>
  <r>
    <n v="2013"/>
    <s v="24.-26.05.2013"/>
    <s v="26.05.2013"/>
    <x v="0"/>
    <s v="Limanowski Ekstremalny Maraton Pieszy KIERAT (POL)"/>
    <x v="0"/>
    <n v="387"/>
    <n v="1275"/>
    <x v="6081"/>
    <s v="POL"/>
    <x v="0"/>
    <x v="346"/>
    <n v="44"/>
    <x v="0"/>
  </r>
  <r>
    <n v="2013"/>
    <s v="24.-26.05.2013"/>
    <s v="26.05.2013"/>
    <x v="0"/>
    <s v="Limanowski Ekstremalny Maraton Pieszy KIERAT (POL)"/>
    <x v="0"/>
    <n v="387"/>
    <n v="1276"/>
    <x v="5481"/>
    <s v="POL"/>
    <x v="0"/>
    <x v="5354"/>
    <n v="33"/>
    <x v="1"/>
  </r>
  <r>
    <n v="2013"/>
    <s v="24.-26.05.2013"/>
    <s v="26.05.2013"/>
    <x v="0"/>
    <s v="Limanowski Ekstremalny Maraton Pieszy KIERAT (POL)"/>
    <x v="0"/>
    <n v="387"/>
    <n v="1281"/>
    <x v="233"/>
    <s v="POL"/>
    <x v="0"/>
    <x v="1854"/>
    <n v="51"/>
    <x v="2"/>
  </r>
  <r>
    <n v="2013"/>
    <s v="24.-26.05.2013"/>
    <s v="26.05.2013"/>
    <x v="0"/>
    <s v="Limanowski Ekstremalny Maraton Pieszy KIERAT (POL)"/>
    <x v="0"/>
    <n v="387"/>
    <n v="1283"/>
    <x v="130"/>
    <s v="POL"/>
    <x v="0"/>
    <x v="2064"/>
    <n v="32"/>
    <x v="1"/>
  </r>
  <r>
    <n v="2013"/>
    <s v="24.-26.05.2013"/>
    <s v="26.05.2013"/>
    <x v="0"/>
    <s v="Limanowski Ekstremalny Maraton Pieszy KIERAT (POL)"/>
    <x v="0"/>
    <n v="387"/>
    <n v="1283"/>
    <x v="5324"/>
    <s v="POL"/>
    <x v="0"/>
    <x v="2064"/>
    <n v="33"/>
    <x v="1"/>
  </r>
  <r>
    <n v="2013"/>
    <s v="24.-26.05.2013"/>
    <s v="26.05.2013"/>
    <x v="0"/>
    <s v="Limanowski Ekstremalny Maraton Pieszy KIERAT (POL)"/>
    <x v="0"/>
    <n v="387"/>
    <n v="1284"/>
    <x v="1857"/>
    <s v="POL"/>
    <x v="0"/>
    <x v="3719"/>
    <n v="40"/>
    <x v="0"/>
  </r>
  <r>
    <n v="2013"/>
    <s v="24.-26.05.2013"/>
    <s v="26.05.2013"/>
    <x v="0"/>
    <s v="Limanowski Ekstremalny Maraton Pieszy KIERAT (POL)"/>
    <x v="0"/>
    <n v="387"/>
    <n v="1285"/>
    <x v="130"/>
    <s v="POL"/>
    <x v="1"/>
    <x v="3720"/>
    <n v="30"/>
    <x v="1"/>
  </r>
  <r>
    <n v="2013"/>
    <s v="24.-26.05.2013"/>
    <s v="26.05.2013"/>
    <x v="0"/>
    <s v="Limanowski Ekstremalny Maraton Pieszy KIERAT (POL)"/>
    <x v="0"/>
    <n v="387"/>
    <n v="1285"/>
    <x v="6082"/>
    <s v="POL"/>
    <x v="0"/>
    <x v="3720"/>
    <n v="37"/>
    <x v="0"/>
  </r>
  <r>
    <n v="2013"/>
    <s v="24.-26.05.2013"/>
    <s v="26.05.2013"/>
    <x v="0"/>
    <s v="Limanowski Ekstremalny Maraton Pieszy KIERAT (POL)"/>
    <x v="0"/>
    <n v="387"/>
    <n v="1287"/>
    <x v="1718"/>
    <s v="POL"/>
    <x v="0"/>
    <x v="5741"/>
    <n v="34"/>
    <x v="1"/>
  </r>
  <r>
    <n v="2013"/>
    <s v="24.-26.05.2013"/>
    <s v="26.05.2013"/>
    <x v="0"/>
    <s v="Limanowski Ekstremalny Maraton Pieszy KIERAT (POL)"/>
    <x v="0"/>
    <n v="387"/>
    <n v="1287"/>
    <x v="537"/>
    <s v="POL"/>
    <x v="0"/>
    <x v="5741"/>
    <n v="58"/>
    <x v="3"/>
  </r>
  <r>
    <n v="2013"/>
    <s v="24.-26.05.2013"/>
    <s v="26.05.2013"/>
    <x v="0"/>
    <s v="Limanowski Ekstremalny Maraton Pieszy KIERAT (POL)"/>
    <x v="0"/>
    <n v="387"/>
    <n v="1288"/>
    <x v="6083"/>
    <s v="POL"/>
    <x v="0"/>
    <x v="5607"/>
    <n v="25"/>
    <x v="1"/>
  </r>
  <r>
    <n v="2013"/>
    <s v="24.-26.05.2013"/>
    <s v="26.05.2013"/>
    <x v="0"/>
    <s v="Limanowski Ekstremalny Maraton Pieszy KIERAT (POL)"/>
    <x v="0"/>
    <n v="387"/>
    <n v="1290"/>
    <x v="5671"/>
    <s v="POL"/>
    <x v="0"/>
    <x v="5082"/>
    <n v="25"/>
    <x v="1"/>
  </r>
  <r>
    <n v="2013"/>
    <s v="24.-26.05.2013"/>
    <s v="26.05.2013"/>
    <x v="0"/>
    <s v="Limanowski Ekstremalny Maraton Pieszy KIERAT (POL)"/>
    <x v="0"/>
    <n v="387"/>
    <n v="1290"/>
    <x v="3381"/>
    <s v="POL"/>
    <x v="0"/>
    <x v="5082"/>
    <n v="37"/>
    <x v="0"/>
  </r>
  <r>
    <n v="2013"/>
    <s v="24.-26.05.2013"/>
    <s v="26.05.2013"/>
    <x v="0"/>
    <s v="Limanowski Ekstremalny Maraton Pieszy KIERAT (POL)"/>
    <x v="0"/>
    <n v="387"/>
    <n v="1293"/>
    <x v="277"/>
    <s v="CZE"/>
    <x v="0"/>
    <x v="2889"/>
    <n v="62"/>
    <x v="3"/>
  </r>
  <r>
    <n v="2013"/>
    <s v="24.-26.05.2013"/>
    <s v="26.05.2013"/>
    <x v="0"/>
    <s v="Limanowski Ekstremalny Maraton Pieszy KIERAT (POL)"/>
    <x v="0"/>
    <n v="387"/>
    <n v="1296"/>
    <x v="1454"/>
    <s v="POL"/>
    <x v="0"/>
    <x v="5218"/>
    <n v="31"/>
    <x v="1"/>
  </r>
  <r>
    <n v="2013"/>
    <s v="24.-26.05.2013"/>
    <s v="26.05.2013"/>
    <x v="0"/>
    <s v="Limanowski Ekstremalny Maraton Pieszy KIERAT (POL)"/>
    <x v="0"/>
    <n v="387"/>
    <n v="1298"/>
    <x v="6084"/>
    <s v="POL"/>
    <x v="0"/>
    <x v="2457"/>
    <n v="30"/>
    <x v="1"/>
  </r>
  <r>
    <n v="2013"/>
    <s v="24.-26.05.2013"/>
    <s v="26.05.2013"/>
    <x v="0"/>
    <s v="Limanowski Ekstremalny Maraton Pieszy KIERAT (POL)"/>
    <x v="0"/>
    <n v="387"/>
    <n v="1298"/>
    <x v="6085"/>
    <s v="POL"/>
    <x v="0"/>
    <x v="2457"/>
    <n v="33"/>
    <x v="1"/>
  </r>
  <r>
    <n v="2013"/>
    <s v="24.-26.05.2013"/>
    <s v="26.05.2013"/>
    <x v="0"/>
    <s v="Limanowski Ekstremalny Maraton Pieszy KIERAT (POL)"/>
    <x v="0"/>
    <n v="387"/>
    <n v="1298"/>
    <x v="1300"/>
    <s v="POL"/>
    <x v="0"/>
    <x v="2457"/>
    <n v="37"/>
    <x v="0"/>
  </r>
  <r>
    <n v="2013"/>
    <s v="24.-26.05.2013"/>
    <s v="26.05.2013"/>
    <x v="0"/>
    <s v="Limanowski Ekstremalny Maraton Pieszy KIERAT (POL)"/>
    <x v="0"/>
    <n v="387"/>
    <n v="1302"/>
    <x v="1699"/>
    <s v="POL"/>
    <x v="0"/>
    <x v="2891"/>
    <n v="35"/>
    <x v="1"/>
  </r>
  <r>
    <n v="2013"/>
    <s v="24.-26.05.2013"/>
    <s v="26.05.2013"/>
    <x v="0"/>
    <s v="Limanowski Ekstremalny Maraton Pieszy KIERAT (POL)"/>
    <x v="0"/>
    <n v="387"/>
    <n v="1302"/>
    <x v="6086"/>
    <s v="POL"/>
    <x v="0"/>
    <x v="2891"/>
    <n v="41"/>
    <x v="0"/>
  </r>
  <r>
    <n v="2013"/>
    <s v="24.-26.05.2013"/>
    <s v="26.05.2013"/>
    <x v="0"/>
    <s v="Limanowski Ekstremalny Maraton Pieszy KIERAT (POL)"/>
    <x v="0"/>
    <n v="387"/>
    <n v="1306"/>
    <x v="6087"/>
    <s v="POL"/>
    <x v="0"/>
    <x v="5271"/>
    <n v="25"/>
    <x v="1"/>
  </r>
  <r>
    <n v="2013"/>
    <s v="24.-26.05.2013"/>
    <s v="26.05.2013"/>
    <x v="0"/>
    <s v="Limanowski Ekstremalny Maraton Pieszy KIERAT (POL)"/>
    <x v="0"/>
    <n v="387"/>
    <n v="1309"/>
    <x v="5805"/>
    <s v="POL"/>
    <x v="0"/>
    <x v="5121"/>
    <n v="31"/>
    <x v="1"/>
  </r>
  <r>
    <n v="2013"/>
    <s v="24.-26.05.2013"/>
    <s v="26.05.2013"/>
    <x v="0"/>
    <s v="Limanowski Ekstremalny Maraton Pieszy KIERAT (POL)"/>
    <x v="0"/>
    <n v="387"/>
    <n v="1309"/>
    <x v="5805"/>
    <s v="POL"/>
    <x v="0"/>
    <x v="5121"/>
    <n v="33"/>
    <x v="1"/>
  </r>
  <r>
    <n v="2013"/>
    <s v="24.-26.05.2013"/>
    <s v="26.05.2013"/>
    <x v="0"/>
    <s v="Limanowski Ekstremalny Maraton Pieszy KIERAT (POL)"/>
    <x v="0"/>
    <n v="387"/>
    <n v="1310"/>
    <x v="1615"/>
    <s v="POL"/>
    <x v="0"/>
    <x v="2066"/>
    <n v="26"/>
    <x v="1"/>
  </r>
  <r>
    <n v="2013"/>
    <s v="24.-26.05.2013"/>
    <s v="26.05.2013"/>
    <x v="0"/>
    <s v="Limanowski Ekstremalny Maraton Pieszy KIERAT (POL)"/>
    <x v="0"/>
    <n v="387"/>
    <n v="1310"/>
    <x v="130"/>
    <s v="POL"/>
    <x v="0"/>
    <x v="2066"/>
    <n v="25"/>
    <x v="1"/>
  </r>
  <r>
    <n v="2013"/>
    <s v="24.-26.05.2013"/>
    <s v="26.05.2013"/>
    <x v="0"/>
    <s v="Limanowski Ekstremalny Maraton Pieszy KIERAT (POL)"/>
    <x v="0"/>
    <n v="387"/>
    <n v="1314"/>
    <x v="454"/>
    <s v="POL"/>
    <x v="0"/>
    <x v="352"/>
    <n v="24"/>
    <x v="1"/>
  </r>
  <r>
    <n v="2013"/>
    <s v="24.-26.05.2013"/>
    <s v="26.05.2013"/>
    <x v="0"/>
    <s v="Limanowski Ekstremalny Maraton Pieszy KIERAT (POL)"/>
    <x v="0"/>
    <n v="387"/>
    <n v="1314"/>
    <x v="1400"/>
    <s v="POL"/>
    <x v="0"/>
    <x v="352"/>
    <n v="24"/>
    <x v="1"/>
  </r>
  <r>
    <n v="2013"/>
    <s v="24.-26.05.2013"/>
    <s v="26.05.2013"/>
    <x v="0"/>
    <s v="Limanowski Ekstremalny Maraton Pieszy KIERAT (POL)"/>
    <x v="0"/>
    <n v="387"/>
    <n v="1315"/>
    <x v="6088"/>
    <s v="POL"/>
    <x v="0"/>
    <x v="5272"/>
    <n v="30"/>
    <x v="1"/>
  </r>
  <r>
    <n v="2013"/>
    <s v="24.-26.05.2013"/>
    <s v="26.05.2013"/>
    <x v="0"/>
    <s v="Limanowski Ekstremalny Maraton Pieszy KIERAT (POL)"/>
    <x v="0"/>
    <n v="387"/>
    <n v="1315"/>
    <x v="6089"/>
    <s v="POL"/>
    <x v="0"/>
    <x v="5272"/>
    <n v="28"/>
    <x v="1"/>
  </r>
  <r>
    <n v="2013"/>
    <s v="24.-26.05.2013"/>
    <s v="26.05.2013"/>
    <x v="0"/>
    <s v="Limanowski Ekstremalny Maraton Pieszy KIERAT (POL)"/>
    <x v="0"/>
    <n v="387"/>
    <n v="1321"/>
    <x v="6090"/>
    <s v="POL"/>
    <x v="0"/>
    <x v="354"/>
    <n v="34"/>
    <x v="1"/>
  </r>
  <r>
    <n v="2013"/>
    <s v="24.-26.05.2013"/>
    <s v="26.05.2013"/>
    <x v="0"/>
    <s v="Limanowski Ekstremalny Maraton Pieszy KIERAT (POL)"/>
    <x v="0"/>
    <n v="387"/>
    <n v="1321"/>
    <x v="5644"/>
    <s v="POL"/>
    <x v="0"/>
    <x v="354"/>
    <n v="29"/>
    <x v="1"/>
  </r>
  <r>
    <n v="2013"/>
    <s v="24.-26.05.2013"/>
    <s v="26.05.2013"/>
    <x v="0"/>
    <s v="Limanowski Ekstremalny Maraton Pieszy KIERAT (POL)"/>
    <x v="0"/>
    <n v="387"/>
    <n v="1321"/>
    <x v="283"/>
    <s v="POL"/>
    <x v="0"/>
    <x v="354"/>
    <n v="39"/>
    <x v="0"/>
  </r>
  <r>
    <n v="2013"/>
    <s v="24.-26.05.2013"/>
    <s v="26.05.2013"/>
    <x v="0"/>
    <s v="Limanowski Ekstremalny Maraton Pieszy KIERAT (POL)"/>
    <x v="0"/>
    <n v="387"/>
    <n v="1322"/>
    <x v="2516"/>
    <s v="POL"/>
    <x v="0"/>
    <x v="5742"/>
    <n v="32"/>
    <x v="1"/>
  </r>
  <r>
    <n v="2013"/>
    <s v="24.-26.05.2013"/>
    <s v="26.05.2013"/>
    <x v="0"/>
    <s v="Limanowski Ekstremalny Maraton Pieszy KIERAT (POL)"/>
    <x v="0"/>
    <n v="387"/>
    <n v="1322"/>
    <x v="6091"/>
    <s v="POL"/>
    <x v="0"/>
    <x v="5742"/>
    <n v="34"/>
    <x v="1"/>
  </r>
  <r>
    <n v="2013"/>
    <s v="24.-26.05.2013"/>
    <s v="26.05.2013"/>
    <x v="0"/>
    <s v="Limanowski Ekstremalny Maraton Pieszy KIERAT (POL)"/>
    <x v="0"/>
    <n v="387"/>
    <n v="1327"/>
    <x v="11"/>
    <s v="POL"/>
    <x v="0"/>
    <x v="2070"/>
    <n v="55"/>
    <x v="2"/>
  </r>
  <r>
    <n v="2013"/>
    <s v="24.-26.05.2013"/>
    <s v="26.05.2013"/>
    <x v="0"/>
    <s v="Limanowski Ekstremalny Maraton Pieszy KIERAT (POL)"/>
    <x v="0"/>
    <n v="387"/>
    <n v="1330"/>
    <x v="563"/>
    <s v="POL"/>
    <x v="0"/>
    <x v="5037"/>
    <n v="31"/>
    <x v="1"/>
  </r>
  <r>
    <n v="2013"/>
    <s v="24.-26.05.2013"/>
    <s v="26.05.2013"/>
    <x v="0"/>
    <s v="Limanowski Ekstremalny Maraton Pieszy KIERAT (POL)"/>
    <x v="0"/>
    <n v="387"/>
    <n v="1330"/>
    <x v="393"/>
    <s v="POL"/>
    <x v="1"/>
    <x v="5037"/>
    <n v="28"/>
    <x v="1"/>
  </r>
  <r>
    <n v="2013"/>
    <s v="24.-26.05.2013"/>
    <s v="26.05.2013"/>
    <x v="0"/>
    <s v="Limanowski Ekstremalny Maraton Pieszy KIERAT (POL)"/>
    <x v="0"/>
    <n v="387"/>
    <n v="1334"/>
    <x v="1705"/>
    <s v="POL"/>
    <x v="0"/>
    <x v="5743"/>
    <n v="37"/>
    <x v="0"/>
  </r>
  <r>
    <n v="2013"/>
    <s v="24.-26.05.2013"/>
    <s v="26.05.2013"/>
    <x v="0"/>
    <s v="Limanowski Ekstremalny Maraton Pieszy KIERAT (POL)"/>
    <x v="0"/>
    <n v="387"/>
    <n v="1334"/>
    <x v="6092"/>
    <s v="POL"/>
    <x v="0"/>
    <x v="5743"/>
    <n v="31"/>
    <x v="1"/>
  </r>
  <r>
    <n v="2013"/>
    <s v="24.-26.05.2013"/>
    <s v="26.05.2013"/>
    <x v="0"/>
    <s v="Limanowski Ekstremalny Maraton Pieszy KIERAT (POL)"/>
    <x v="0"/>
    <n v="387"/>
    <n v="1335"/>
    <x v="807"/>
    <s v="POL"/>
    <x v="0"/>
    <x v="355"/>
    <n v="28"/>
    <x v="1"/>
  </r>
  <r>
    <n v="2013"/>
    <s v="24.-26.05.2013"/>
    <s v="26.05.2013"/>
    <x v="0"/>
    <s v="Limanowski Ekstremalny Maraton Pieszy KIERAT (POL)"/>
    <x v="0"/>
    <n v="387"/>
    <n v="1335"/>
    <x v="6093"/>
    <s v="POL"/>
    <x v="0"/>
    <x v="355"/>
    <n v="27"/>
    <x v="1"/>
  </r>
  <r>
    <n v="2013"/>
    <s v="24.-26.05.2013"/>
    <s v="26.05.2013"/>
    <x v="0"/>
    <s v="Limanowski Ekstremalny Maraton Pieszy KIERAT (POL)"/>
    <x v="0"/>
    <n v="387"/>
    <n v="1335"/>
    <x v="1681"/>
    <s v="POL"/>
    <x v="0"/>
    <x v="355"/>
    <n v="45"/>
    <x v="0"/>
  </r>
  <r>
    <n v="2013"/>
    <s v="24.-26.05.2013"/>
    <s v="26.05.2013"/>
    <x v="0"/>
    <s v="Limanowski Ekstremalny Maraton Pieszy KIERAT (POL)"/>
    <x v="0"/>
    <n v="387"/>
    <n v="1335"/>
    <x v="6094"/>
    <s v="POL"/>
    <x v="0"/>
    <x v="355"/>
    <n v="24"/>
    <x v="1"/>
  </r>
  <r>
    <n v="2013"/>
    <s v="24.-26.05.2013"/>
    <s v="26.05.2013"/>
    <x v="0"/>
    <s v="Limanowski Ekstremalny Maraton Pieszy KIERAT (POL)"/>
    <x v="0"/>
    <n v="387"/>
    <n v="1337"/>
    <x v="11"/>
    <s v="POL"/>
    <x v="0"/>
    <x v="5744"/>
    <n v="48"/>
    <x v="2"/>
  </r>
  <r>
    <n v="2013"/>
    <s v="24.-26.05.2013"/>
    <s v="26.05.2013"/>
    <x v="0"/>
    <s v="Limanowski Ekstremalny Maraton Pieszy KIERAT (POL)"/>
    <x v="0"/>
    <n v="387"/>
    <n v="1349"/>
    <x v="6095"/>
    <s v="POL"/>
    <x v="0"/>
    <x v="2893"/>
    <n v="26"/>
    <x v="1"/>
  </r>
  <r>
    <n v="2013"/>
    <s v="24.-26.05.2013"/>
    <s v="26.05.2013"/>
    <x v="0"/>
    <s v="Limanowski Ekstremalny Maraton Pieszy KIERAT (POL)"/>
    <x v="0"/>
    <n v="387"/>
    <n v="1352"/>
    <x v="263"/>
    <s v="POL"/>
    <x v="0"/>
    <x v="3727"/>
    <n v="31"/>
    <x v="1"/>
  </r>
  <r>
    <n v="2013"/>
    <s v="24.-26.05.2013"/>
    <s v="26.05.2013"/>
    <x v="0"/>
    <s v="Limanowski Ekstremalny Maraton Pieszy KIERAT (POL)"/>
    <x v="0"/>
    <n v="387"/>
    <n v="1352"/>
    <x v="5757"/>
    <s v="POL"/>
    <x v="0"/>
    <x v="3727"/>
    <n v="30"/>
    <x v="1"/>
  </r>
  <r>
    <n v="2013"/>
    <s v="24.-26.05.2013"/>
    <s v="26.05.2013"/>
    <x v="0"/>
    <s v="Limanowski Ekstremalny Maraton Pieszy KIERAT (POL)"/>
    <x v="0"/>
    <n v="387"/>
    <n v="1356"/>
    <x v="380"/>
    <s v="POL"/>
    <x v="0"/>
    <x v="2895"/>
    <n v="39"/>
    <x v="0"/>
  </r>
  <r>
    <n v="2013"/>
    <s v="24.-26.05.2013"/>
    <s v="26.05.2013"/>
    <x v="0"/>
    <s v="Limanowski Ekstremalny Maraton Pieszy KIERAT (POL)"/>
    <x v="0"/>
    <n v="387"/>
    <n v="1356"/>
    <x v="5787"/>
    <s v="POL"/>
    <x v="0"/>
    <x v="2895"/>
    <n v="22"/>
    <x v="1"/>
  </r>
  <r>
    <n v="2013"/>
    <s v="24.-26.05.2013"/>
    <s v="26.05.2013"/>
    <x v="0"/>
    <s v="Limanowski Ekstremalny Maraton Pieszy KIERAT (POL)"/>
    <x v="0"/>
    <n v="387"/>
    <n v="1356"/>
    <x v="320"/>
    <s v="POL"/>
    <x v="0"/>
    <x v="2895"/>
    <n v="39"/>
    <x v="0"/>
  </r>
  <r>
    <n v="2013"/>
    <s v="24.-26.05.2013"/>
    <s v="26.05.2013"/>
    <x v="0"/>
    <s v="Limanowski Ekstremalny Maraton Pieszy KIERAT (POL)"/>
    <x v="0"/>
    <n v="387"/>
    <n v="1358"/>
    <x v="194"/>
    <s v="POL"/>
    <x v="0"/>
    <x v="5038"/>
    <n v="34"/>
    <x v="1"/>
  </r>
  <r>
    <n v="2013"/>
    <s v="24.-26.05.2013"/>
    <s v="26.05.2013"/>
    <x v="0"/>
    <s v="Limanowski Ekstremalny Maraton Pieszy KIERAT (POL)"/>
    <x v="0"/>
    <n v="387"/>
    <n v="1364"/>
    <x v="6096"/>
    <s v="POL"/>
    <x v="1"/>
    <x v="364"/>
    <n v="30"/>
    <x v="1"/>
  </r>
  <r>
    <n v="2013"/>
    <s v="24.-26.05.2013"/>
    <s v="26.05.2013"/>
    <x v="0"/>
    <s v="Limanowski Ekstremalny Maraton Pieszy KIERAT (POL)"/>
    <x v="0"/>
    <n v="387"/>
    <n v="1364"/>
    <x v="6096"/>
    <s v="POL"/>
    <x v="0"/>
    <x v="364"/>
    <n v="30"/>
    <x v="1"/>
  </r>
  <r>
    <n v="2013"/>
    <s v="24.-26.05.2013"/>
    <s v="26.05.2013"/>
    <x v="0"/>
    <s v="Limanowski Ekstremalny Maraton Pieszy KIERAT (POL)"/>
    <x v="0"/>
    <n v="387"/>
    <n v="1395"/>
    <x v="2054"/>
    <s v="POL"/>
    <x v="0"/>
    <x v="5477"/>
    <n v="23"/>
    <x v="1"/>
  </r>
  <r>
    <n v="2013"/>
    <s v="24.-26.05.2013"/>
    <s v="26.05.2013"/>
    <x v="0"/>
    <s v="Limanowski Ekstremalny Maraton Pieszy KIERAT (POL)"/>
    <x v="0"/>
    <n v="387"/>
    <n v="1395"/>
    <x v="728"/>
    <s v="POL"/>
    <x v="1"/>
    <x v="5477"/>
    <n v="25"/>
    <x v="1"/>
  </r>
  <r>
    <n v="2013"/>
    <s v="24.-26.05.2013"/>
    <s v="26.05.2013"/>
    <x v="0"/>
    <s v="Limanowski Ekstremalny Maraton Pieszy KIERAT (POL)"/>
    <x v="0"/>
    <n v="387"/>
    <n v="1404"/>
    <x v="6097"/>
    <s v="POL"/>
    <x v="0"/>
    <x v="2083"/>
    <n v="33"/>
    <x v="1"/>
  </r>
  <r>
    <n v="2013"/>
    <s v="24.-26.05.2013"/>
    <s v="26.05.2013"/>
    <x v="0"/>
    <s v="Limanowski Ekstremalny Maraton Pieszy KIERAT (POL)"/>
    <x v="0"/>
    <n v="387"/>
    <n v="1404"/>
    <x v="959"/>
    <s v="POL"/>
    <x v="0"/>
    <x v="2083"/>
    <n v="43"/>
    <x v="0"/>
  </r>
  <r>
    <n v="2013"/>
    <s v="24.-26.05.2013"/>
    <s v="26.05.2013"/>
    <x v="0"/>
    <s v="Limanowski Ekstremalny Maraton Pieszy KIERAT (POL)"/>
    <x v="0"/>
    <n v="387"/>
    <n v="1406"/>
    <x v="6098"/>
    <s v="POL"/>
    <x v="0"/>
    <x v="2085"/>
    <n v="21"/>
    <x v="1"/>
  </r>
  <r>
    <n v="2013"/>
    <s v="24.-26.05.2013"/>
    <s v="26.05.2013"/>
    <x v="0"/>
    <s v="Limanowski Ekstremalny Maraton Pieszy KIERAT (POL)"/>
    <x v="0"/>
    <n v="387"/>
    <n v="1409"/>
    <x v="5640"/>
    <s v="POL"/>
    <x v="0"/>
    <x v="5290"/>
    <n v="31"/>
    <x v="1"/>
  </r>
  <r>
    <n v="2013"/>
    <s v="24.-26.05.2013"/>
    <s v="26.05.2013"/>
    <x v="0"/>
    <s v="Limanowski Ekstremalny Maraton Pieszy KIERAT (POL)"/>
    <x v="0"/>
    <n v="387"/>
    <n v="1412"/>
    <x v="324"/>
    <s v="POL"/>
    <x v="0"/>
    <x v="2898"/>
    <n v="57"/>
    <x v="3"/>
  </r>
  <r>
    <n v="2013"/>
    <s v="24.-26.05.2013"/>
    <s v="26.05.2013"/>
    <x v="0"/>
    <s v="Limanowski Ekstremalny Maraton Pieszy KIERAT (POL)"/>
    <x v="0"/>
    <n v="387"/>
    <n v="1412"/>
    <x v="3274"/>
    <s v="POL"/>
    <x v="0"/>
    <x v="2898"/>
    <n v="38"/>
    <x v="0"/>
  </r>
  <r>
    <n v="2013"/>
    <s v="24.-26.05.2013"/>
    <s v="26.05.2013"/>
    <x v="0"/>
    <s v="Limanowski Ekstremalny Maraton Pieszy KIERAT (POL)"/>
    <x v="0"/>
    <n v="387"/>
    <n v="1415"/>
    <x v="5789"/>
    <s v="POL"/>
    <x v="0"/>
    <x v="2087"/>
    <n v="40"/>
    <x v="0"/>
  </r>
  <r>
    <n v="2013"/>
    <s v="24.-26.05.2013"/>
    <s v="26.05.2013"/>
    <x v="0"/>
    <s v="Limanowski Ekstremalny Maraton Pieszy KIERAT (POL)"/>
    <x v="0"/>
    <n v="387"/>
    <n v="1417"/>
    <x v="1681"/>
    <s v="POL"/>
    <x v="0"/>
    <x v="2088"/>
    <n v="25"/>
    <x v="1"/>
  </r>
  <r>
    <n v="2013"/>
    <s v="24.-26.05.2013"/>
    <s v="26.05.2013"/>
    <x v="0"/>
    <s v="Limanowski Ekstremalny Maraton Pieszy KIERAT (POL)"/>
    <x v="0"/>
    <n v="387"/>
    <n v="1420"/>
    <x v="6099"/>
    <s v="POL"/>
    <x v="0"/>
    <x v="376"/>
    <n v="39"/>
    <x v="0"/>
  </r>
  <r>
    <n v="2013"/>
    <s v="24.-26.05.2013"/>
    <s v="26.05.2013"/>
    <x v="0"/>
    <s v="Limanowski Ekstremalny Maraton Pieszy KIERAT (POL)"/>
    <x v="0"/>
    <n v="387"/>
    <n v="1423"/>
    <x v="130"/>
    <s v="POL"/>
    <x v="0"/>
    <x v="378"/>
    <n v="32"/>
    <x v="1"/>
  </r>
  <r>
    <n v="2013"/>
    <s v="24.-26.05.2013"/>
    <s v="26.05.2013"/>
    <x v="0"/>
    <s v="Limanowski Ekstremalny Maraton Pieszy KIERAT (POL)"/>
    <x v="0"/>
    <n v="387"/>
    <n v="1427"/>
    <x v="116"/>
    <s v="POL"/>
    <x v="0"/>
    <x v="2089"/>
    <n v="27"/>
    <x v="1"/>
  </r>
  <r>
    <n v="2013"/>
    <s v="24.-26.05.2013"/>
    <s v="26.05.2013"/>
    <x v="0"/>
    <s v="Limanowski Ekstremalny Maraton Pieszy KIERAT (POL)"/>
    <x v="0"/>
    <n v="387"/>
    <n v="1428"/>
    <x v="4694"/>
    <s v="POL"/>
    <x v="0"/>
    <x v="2090"/>
    <n v="29"/>
    <x v="1"/>
  </r>
  <r>
    <n v="2013"/>
    <s v="24.-26.05.2013"/>
    <s v="26.05.2013"/>
    <x v="0"/>
    <s v="Limanowski Ekstremalny Maraton Pieszy KIERAT (POL)"/>
    <x v="0"/>
    <n v="387"/>
    <n v="1432"/>
    <x v="6026"/>
    <s v="POL"/>
    <x v="0"/>
    <x v="3735"/>
    <n v="28"/>
    <x v="1"/>
  </r>
  <r>
    <n v="2013"/>
    <s v="24.-26.05.2013"/>
    <s v="26.05.2013"/>
    <x v="0"/>
    <s v="Limanowski Ekstremalny Maraton Pieszy KIERAT (POL)"/>
    <x v="0"/>
    <n v="387"/>
    <n v="1432"/>
    <x v="6100"/>
    <s v="POL"/>
    <x v="0"/>
    <x v="3735"/>
    <n v="28"/>
    <x v="1"/>
  </r>
  <r>
    <n v="2013"/>
    <s v="24.-26.05.2013"/>
    <s v="26.05.2013"/>
    <x v="0"/>
    <s v="Limanowski Ekstremalny Maraton Pieszy KIERAT (POL)"/>
    <x v="0"/>
    <n v="387"/>
    <n v="1434"/>
    <x v="6101"/>
    <s v="POL"/>
    <x v="0"/>
    <x v="382"/>
    <n v="38"/>
    <x v="0"/>
  </r>
  <r>
    <n v="2013"/>
    <s v="24.-26.05.2013"/>
    <s v="26.05.2013"/>
    <x v="0"/>
    <s v="Limanowski Ekstremalny Maraton Pieszy KIERAT (POL)"/>
    <x v="0"/>
    <n v="387"/>
    <n v="1435"/>
    <x v="6102"/>
    <s v="POL"/>
    <x v="0"/>
    <x v="383"/>
    <n v="44"/>
    <x v="0"/>
  </r>
  <r>
    <n v="2013"/>
    <s v="24.-26.05.2013"/>
    <s v="26.05.2013"/>
    <x v="0"/>
    <s v="Limanowski Ekstremalny Maraton Pieszy KIERAT (POL)"/>
    <x v="0"/>
    <n v="387"/>
    <n v="1441"/>
    <x v="6103"/>
    <s v="POL"/>
    <x v="0"/>
    <x v="5109"/>
    <n v="32"/>
    <x v="1"/>
  </r>
  <r>
    <n v="2013"/>
    <s v="24.-26.05.2013"/>
    <s v="26.05.2013"/>
    <x v="0"/>
    <s v="Limanowski Ekstremalny Maraton Pieszy KIERAT (POL)"/>
    <x v="0"/>
    <n v="387"/>
    <n v="1441"/>
    <x v="6104"/>
    <s v="POL"/>
    <x v="0"/>
    <x v="5109"/>
    <n v="35"/>
    <x v="1"/>
  </r>
  <r>
    <n v="2013"/>
    <s v="24.-26.05.2013"/>
    <s v="26.05.2013"/>
    <x v="0"/>
    <s v="Limanowski Ekstremalny Maraton Pieszy KIERAT (POL)"/>
    <x v="0"/>
    <n v="387"/>
    <n v="1455"/>
    <x v="6105"/>
    <s v="POL"/>
    <x v="0"/>
    <x v="384"/>
    <n v="25"/>
    <x v="1"/>
  </r>
  <r>
    <n v="2013"/>
    <s v="24.-26.05.2013"/>
    <s v="26.05.2013"/>
    <x v="0"/>
    <s v="Limanowski Ekstremalny Maraton Pieszy KIERAT (POL)"/>
    <x v="0"/>
    <n v="387"/>
    <n v="1462"/>
    <x v="801"/>
    <s v="POL"/>
    <x v="0"/>
    <x v="5159"/>
    <n v="46"/>
    <x v="2"/>
  </r>
  <r>
    <n v="2013"/>
    <s v="24.-26.05.2013"/>
    <s v="26.05.2013"/>
    <x v="0"/>
    <s v="Limanowski Ekstremalny Maraton Pieszy KIERAT (POL)"/>
    <x v="0"/>
    <n v="387"/>
    <n v="1462"/>
    <x v="6106"/>
    <s v="POL"/>
    <x v="0"/>
    <x v="5159"/>
    <n v="26"/>
    <x v="1"/>
  </r>
  <r>
    <n v="2013"/>
    <s v="24.-26.05.2013"/>
    <s v="26.05.2013"/>
    <x v="0"/>
    <s v="Limanowski Ekstremalny Maraton Pieszy KIERAT (POL)"/>
    <x v="0"/>
    <n v="387"/>
    <n v="1463"/>
    <x v="99"/>
    <s v="POL"/>
    <x v="1"/>
    <x v="386"/>
    <n v="24"/>
    <x v="1"/>
  </r>
  <r>
    <n v="2013"/>
    <s v="24.-26.05.2013"/>
    <s v="26.05.2013"/>
    <x v="0"/>
    <s v="Limanowski Ekstremalny Maraton Pieszy KIERAT (POL)"/>
    <x v="0"/>
    <n v="387"/>
    <n v="1463"/>
    <x v="99"/>
    <s v="POL"/>
    <x v="0"/>
    <x v="386"/>
    <n v="52"/>
    <x v="2"/>
  </r>
  <r>
    <n v="2013"/>
    <s v="24.-26.05.2013"/>
    <s v="26.05.2013"/>
    <x v="0"/>
    <s v="Limanowski Ekstremalny Maraton Pieszy KIERAT (POL)"/>
    <x v="0"/>
    <n v="387"/>
    <n v="1468"/>
    <x v="329"/>
    <s v="POL"/>
    <x v="0"/>
    <x v="2100"/>
    <n v="49"/>
    <x v="2"/>
  </r>
  <r>
    <n v="2013"/>
    <s v="24.-26.05.2013"/>
    <s v="26.05.2013"/>
    <x v="0"/>
    <s v="Limanowski Ekstremalny Maraton Pieszy KIERAT (POL)"/>
    <x v="0"/>
    <n v="387"/>
    <n v="1468"/>
    <x v="50"/>
    <s v="POL"/>
    <x v="0"/>
    <x v="2100"/>
    <n v="53"/>
    <x v="2"/>
  </r>
  <r>
    <n v="2013"/>
    <s v="24.-26.05.2013"/>
    <s v="26.05.2013"/>
    <x v="0"/>
    <s v="Limanowski Ekstremalny Maraton Pieszy KIERAT (POL)"/>
    <x v="0"/>
    <n v="387"/>
    <n v="1469"/>
    <x v="3207"/>
    <s v="POL"/>
    <x v="0"/>
    <x v="388"/>
    <n v="30"/>
    <x v="1"/>
  </r>
  <r>
    <n v="2013"/>
    <s v="24.-26.05.2013"/>
    <s v="26.05.2013"/>
    <x v="0"/>
    <s v="Limanowski Ekstremalny Maraton Pieszy KIERAT (POL)"/>
    <x v="0"/>
    <n v="387"/>
    <n v="1473"/>
    <x v="801"/>
    <s v="POL"/>
    <x v="0"/>
    <x v="2909"/>
    <n v="31"/>
    <x v="1"/>
  </r>
  <r>
    <n v="2013"/>
    <s v="24.-26.05.2013"/>
    <s v="26.05.2013"/>
    <x v="0"/>
    <s v="Limanowski Ekstremalny Maraton Pieszy KIERAT (POL)"/>
    <x v="0"/>
    <n v="387"/>
    <n v="1475"/>
    <x v="130"/>
    <s v="POL"/>
    <x v="1"/>
    <x v="2102"/>
    <n v="28"/>
    <x v="1"/>
  </r>
  <r>
    <n v="2013"/>
    <s v="24.-26.05.2013"/>
    <s v="26.05.2013"/>
    <x v="0"/>
    <s v="Limanowski Ekstremalny Maraton Pieszy KIERAT (POL)"/>
    <x v="0"/>
    <n v="387"/>
    <n v="1484"/>
    <x v="728"/>
    <s v="POL"/>
    <x v="0"/>
    <x v="393"/>
    <n v="28"/>
    <x v="1"/>
  </r>
  <r>
    <n v="2013"/>
    <s v="24.-26.05.2013"/>
    <s v="26.05.2013"/>
    <x v="0"/>
    <s v="Limanowski Ekstremalny Maraton Pieszy KIERAT (POL)"/>
    <x v="0"/>
    <n v="387"/>
    <n v="1488"/>
    <x v="6107"/>
    <s v="POL"/>
    <x v="0"/>
    <x v="2104"/>
    <n v="36"/>
    <x v="0"/>
  </r>
  <r>
    <n v="2013"/>
    <s v="24.-26.05.2013"/>
    <s v="26.05.2013"/>
    <x v="0"/>
    <s v="Limanowski Ekstremalny Maraton Pieszy KIERAT (POL)"/>
    <x v="0"/>
    <n v="387"/>
    <n v="1500"/>
    <x v="461"/>
    <s v="POL"/>
    <x v="0"/>
    <x v="5745"/>
    <n v="55"/>
    <x v="2"/>
  </r>
  <r>
    <n v="2013"/>
    <s v="24.-26.05.2013"/>
    <s v="26.05.2013"/>
    <x v="0"/>
    <s v="Limanowski Ekstremalny Maraton Pieszy KIERAT (POL)"/>
    <x v="0"/>
    <n v="387"/>
    <n v="1516"/>
    <x v="6108"/>
    <s v="POL"/>
    <x v="0"/>
    <x v="5746"/>
    <n v="36"/>
    <x v="0"/>
  </r>
  <r>
    <n v="2013"/>
    <s v="24.-26.05.2013"/>
    <s v="26.05.2013"/>
    <x v="0"/>
    <s v="Limanowski Ekstremalny Maraton Pieszy KIERAT (POL)"/>
    <x v="0"/>
    <n v="387"/>
    <n v="1516"/>
    <x v="6108"/>
    <s v="POL"/>
    <x v="0"/>
    <x v="5746"/>
    <n v="28"/>
    <x v="1"/>
  </r>
  <r>
    <n v="2013"/>
    <s v="24.-26.05.2013"/>
    <s v="26.05.2013"/>
    <x v="0"/>
    <s v="Limanowski Ekstremalny Maraton Pieszy KIERAT (POL)"/>
    <x v="0"/>
    <n v="387"/>
    <n v="1519"/>
    <x v="5298"/>
    <s v="POL"/>
    <x v="0"/>
    <x v="2915"/>
    <n v="39"/>
    <x v="0"/>
  </r>
  <r>
    <n v="2013"/>
    <s v="24.-26.05.2013"/>
    <s v="26.05.2013"/>
    <x v="0"/>
    <s v="Limanowski Ekstremalny Maraton Pieszy KIERAT (POL)"/>
    <x v="0"/>
    <n v="387"/>
    <n v="1519"/>
    <x v="5298"/>
    <s v="POL"/>
    <x v="0"/>
    <x v="2915"/>
    <n v="34"/>
    <x v="1"/>
  </r>
  <r>
    <n v="2013"/>
    <s v="24.-26.05.2013"/>
    <s v="26.05.2013"/>
    <x v="0"/>
    <s v="Limanowski Ekstremalny Maraton Pieszy KIERAT (POL)"/>
    <x v="0"/>
    <n v="387"/>
    <n v="1527"/>
    <x v="64"/>
    <s v="POL"/>
    <x v="0"/>
    <x v="2114"/>
    <n v="24"/>
    <x v="1"/>
  </r>
  <r>
    <n v="2013"/>
    <s v="24.-26.05.2013"/>
    <s v="26.05.2013"/>
    <x v="0"/>
    <s v="Limanowski Ekstremalny Maraton Pieszy KIERAT (POL)"/>
    <x v="0"/>
    <n v="387"/>
    <n v="1527"/>
    <x v="269"/>
    <s v="POL"/>
    <x v="0"/>
    <x v="2114"/>
    <n v="30"/>
    <x v="1"/>
  </r>
  <r>
    <n v="2013"/>
    <s v="24.-26.05.2013"/>
    <s v="26.05.2013"/>
    <x v="0"/>
    <s v="Limanowski Ekstremalny Maraton Pieszy KIERAT (POL)"/>
    <x v="0"/>
    <n v="387"/>
    <n v="1527"/>
    <x v="64"/>
    <s v="POL"/>
    <x v="0"/>
    <x v="2114"/>
    <n v="32"/>
    <x v="1"/>
  </r>
  <r>
    <n v="2013"/>
    <s v="24.-26.05.2013"/>
    <s v="26.05.2013"/>
    <x v="0"/>
    <s v="Limanowski Ekstremalny Maraton Pieszy KIERAT (POL)"/>
    <x v="0"/>
    <n v="387"/>
    <n v="1527"/>
    <x v="11"/>
    <s v="POL"/>
    <x v="0"/>
    <x v="2114"/>
    <n v="33"/>
    <x v="1"/>
  </r>
  <r>
    <n v="2013"/>
    <s v="24.-26.05.2013"/>
    <s v="26.05.2013"/>
    <x v="0"/>
    <s v="Limanowski Ekstremalny Maraton Pieszy KIERAT (POL)"/>
    <x v="0"/>
    <n v="387"/>
    <n v="1529"/>
    <x v="130"/>
    <s v="POL"/>
    <x v="0"/>
    <x v="5747"/>
    <n v="31"/>
    <x v="1"/>
  </r>
  <r>
    <n v="2013"/>
    <s v="24.-26.05.2013"/>
    <s v="26.05.2013"/>
    <x v="0"/>
    <s v="Limanowski Ekstremalny Maraton Pieszy KIERAT (POL)"/>
    <x v="0"/>
    <n v="387"/>
    <n v="1529"/>
    <x v="6109"/>
    <s v="POL"/>
    <x v="0"/>
    <x v="5747"/>
    <n v="57"/>
    <x v="3"/>
  </r>
  <r>
    <n v="2013"/>
    <s v="24.-26.05.2013"/>
    <s v="26.05.2013"/>
    <x v="0"/>
    <s v="Limanowski Ekstremalny Maraton Pieszy KIERAT (POL)"/>
    <x v="0"/>
    <n v="387"/>
    <n v="1533"/>
    <x v="390"/>
    <s v="POL"/>
    <x v="0"/>
    <x v="5569"/>
    <n v="28"/>
    <x v="1"/>
  </r>
  <r>
    <n v="2013"/>
    <s v="24.-26.05.2013"/>
    <s v="26.05.2013"/>
    <x v="0"/>
    <s v="Limanowski Ekstremalny Maraton Pieszy KIERAT (POL)"/>
    <x v="0"/>
    <n v="387"/>
    <n v="1536"/>
    <x v="6110"/>
    <s v="POL"/>
    <x v="0"/>
    <x v="2115"/>
    <n v="54"/>
    <x v="2"/>
  </r>
  <r>
    <n v="2013"/>
    <s v="24.-26.05.2013"/>
    <s v="26.05.2013"/>
    <x v="0"/>
    <s v="Limanowski Ekstremalny Maraton Pieszy KIERAT (POL)"/>
    <x v="0"/>
    <n v="387"/>
    <n v="1540"/>
    <x v="339"/>
    <s v="POL"/>
    <x v="0"/>
    <x v="2918"/>
    <n v="33"/>
    <x v="1"/>
  </r>
  <r>
    <n v="2013"/>
    <s v="24.-26.05.2013"/>
    <s v="26.05.2013"/>
    <x v="0"/>
    <s v="Limanowski Ekstremalny Maraton Pieszy KIERAT (POL)"/>
    <x v="0"/>
    <n v="387"/>
    <n v="1543"/>
    <x v="5775"/>
    <s v="POL"/>
    <x v="0"/>
    <x v="2117"/>
    <n v="39"/>
    <x v="0"/>
  </r>
  <r>
    <n v="2013"/>
    <s v="24.-26.05.2013"/>
    <s v="26.05.2013"/>
    <x v="0"/>
    <s v="Limanowski Ekstremalny Maraton Pieszy KIERAT (POL)"/>
    <x v="0"/>
    <n v="387"/>
    <n v="1543"/>
    <x v="5148"/>
    <s v="POL"/>
    <x v="0"/>
    <x v="2117"/>
    <n v="27"/>
    <x v="1"/>
  </r>
  <r>
    <n v="2013"/>
    <s v="24.-26.05.2013"/>
    <s v="26.05.2013"/>
    <x v="0"/>
    <s v="Limanowski Ekstremalny Maraton Pieszy KIERAT (POL)"/>
    <x v="0"/>
    <n v="387"/>
    <n v="1545"/>
    <x v="6111"/>
    <s v="POL"/>
    <x v="0"/>
    <x v="406"/>
    <n v="36"/>
    <x v="0"/>
  </r>
  <r>
    <n v="2013"/>
    <s v="24.-26.05.2013"/>
    <s v="26.05.2013"/>
    <x v="0"/>
    <s v="Limanowski Ekstremalny Maraton Pieszy KIERAT (POL)"/>
    <x v="0"/>
    <n v="387"/>
    <n v="1550"/>
    <x v="3293"/>
    <s v="POL"/>
    <x v="0"/>
    <x v="5571"/>
    <n v="30"/>
    <x v="1"/>
  </r>
  <r>
    <n v="2013"/>
    <s v="24.-26.05.2013"/>
    <s v="26.05.2013"/>
    <x v="0"/>
    <s v="Limanowski Ekstremalny Maraton Pieszy KIERAT (POL)"/>
    <x v="0"/>
    <n v="387"/>
    <n v="1551"/>
    <x v="6112"/>
    <s v="POL"/>
    <x v="0"/>
    <x v="5748"/>
    <n v="22"/>
    <x v="1"/>
  </r>
  <r>
    <n v="2013"/>
    <s v="24.-26.05.2013"/>
    <s v="26.05.2013"/>
    <x v="0"/>
    <s v="Limanowski Ekstremalny Maraton Pieszy KIERAT (POL)"/>
    <x v="0"/>
    <n v="387"/>
    <n v="1551"/>
    <x v="130"/>
    <s v="POL"/>
    <x v="0"/>
    <x v="5748"/>
    <n v="25"/>
    <x v="1"/>
  </r>
  <r>
    <n v="2013"/>
    <s v="24.-26.05.2013"/>
    <s v="26.05.2013"/>
    <x v="0"/>
    <s v="Limanowski Ekstremalny Maraton Pieszy KIERAT (POL)"/>
    <x v="0"/>
    <n v="387"/>
    <n v="1551"/>
    <x v="3293"/>
    <s v="POL"/>
    <x v="0"/>
    <x v="5748"/>
    <n v="31"/>
    <x v="1"/>
  </r>
  <r>
    <n v="2013"/>
    <s v="24.-26.05.2013"/>
    <s v="26.05.2013"/>
    <x v="0"/>
    <s v="Limanowski Ekstremalny Maraton Pieszy KIERAT (POL)"/>
    <x v="0"/>
    <n v="387"/>
    <n v="1551"/>
    <x v="6112"/>
    <s v="POL"/>
    <x v="0"/>
    <x v="5748"/>
    <n v="22"/>
    <x v="1"/>
  </r>
  <r>
    <n v="2013"/>
    <s v="24.-26.05.2013"/>
    <s v="26.05.2013"/>
    <x v="0"/>
    <s v="Limanowski Ekstremalny Maraton Pieszy KIERAT (POL)"/>
    <x v="0"/>
    <n v="387"/>
    <n v="1552"/>
    <x v="6111"/>
    <s v="POL"/>
    <x v="0"/>
    <x v="2118"/>
    <n v="38"/>
    <x v="0"/>
  </r>
  <r>
    <n v="2013"/>
    <s v="24.-26.05.2013"/>
    <s v="26.05.2013"/>
    <x v="0"/>
    <s v="Limanowski Ekstremalny Maraton Pieszy KIERAT (POL)"/>
    <x v="0"/>
    <n v="387"/>
    <n v="1552"/>
    <x v="6112"/>
    <s v="POL"/>
    <x v="0"/>
    <x v="2118"/>
    <n v="22"/>
    <x v="1"/>
  </r>
  <r>
    <n v="2013"/>
    <s v="24.-26.05.2013"/>
    <s v="26.05.2013"/>
    <x v="0"/>
    <s v="Limanowski Ekstremalny Maraton Pieszy KIERAT (POL)"/>
    <x v="0"/>
    <n v="387"/>
    <n v="1556"/>
    <x v="5844"/>
    <s v="POL"/>
    <x v="0"/>
    <x v="3747"/>
    <n v="29"/>
    <x v="1"/>
  </r>
  <r>
    <n v="2013"/>
    <s v="24.-26.05.2013"/>
    <s v="26.05.2013"/>
    <x v="0"/>
    <s v="Limanowski Ekstremalny Maraton Pieszy KIERAT (POL)"/>
    <x v="0"/>
    <n v="387"/>
    <n v="1557"/>
    <x v="393"/>
    <s v="POL"/>
    <x v="0"/>
    <x v="5381"/>
    <n v="30"/>
    <x v="1"/>
  </r>
  <r>
    <n v="2013"/>
    <s v="24.-26.05.2013"/>
    <s v="26.05.2013"/>
    <x v="0"/>
    <s v="Limanowski Ekstremalny Maraton Pieszy KIERAT (POL)"/>
    <x v="0"/>
    <n v="387"/>
    <n v="1557"/>
    <x v="64"/>
    <s v="POL"/>
    <x v="0"/>
    <x v="5381"/>
    <n v="30"/>
    <x v="1"/>
  </r>
  <r>
    <n v="2013"/>
    <s v="24.-26.05.2013"/>
    <s v="26.05.2013"/>
    <x v="0"/>
    <s v="Limanowski Ekstremalny Maraton Pieszy KIERAT (POL)"/>
    <x v="0"/>
    <n v="387"/>
    <n v="1558"/>
    <x v="5645"/>
    <s v="POL"/>
    <x v="0"/>
    <x v="2922"/>
    <n v="39"/>
    <x v="0"/>
  </r>
  <r>
    <n v="2013"/>
    <s v="24.-26.05.2013"/>
    <s v="26.05.2013"/>
    <x v="0"/>
    <s v="Limanowski Ekstremalny Maraton Pieszy KIERAT (POL)"/>
    <x v="0"/>
    <n v="387"/>
    <n v="1558"/>
    <x v="2001"/>
    <s v="POL"/>
    <x v="0"/>
    <x v="2922"/>
    <n v="35"/>
    <x v="1"/>
  </r>
  <r>
    <n v="2013"/>
    <s v="24.-26.05.2013"/>
    <s v="26.05.2013"/>
    <x v="0"/>
    <s v="Limanowski Ekstremalny Maraton Pieszy KIERAT (POL)"/>
    <x v="0"/>
    <n v="387"/>
    <n v="1559"/>
    <x v="165"/>
    <s v="POL"/>
    <x v="0"/>
    <x v="3748"/>
    <n v="34"/>
    <x v="1"/>
  </r>
  <r>
    <n v="2013"/>
    <s v="24.-26.05.2013"/>
    <s v="26.05.2013"/>
    <x v="0"/>
    <s v="Limanowski Ekstremalny Maraton Pieszy KIERAT (POL)"/>
    <x v="0"/>
    <n v="387"/>
    <n v="1559"/>
    <x v="351"/>
    <s v="POL"/>
    <x v="0"/>
    <x v="3748"/>
    <n v="33"/>
    <x v="1"/>
  </r>
  <r>
    <n v="2013"/>
    <s v="24.-26.05.2013"/>
    <s v="26.05.2013"/>
    <x v="0"/>
    <s v="Limanowski Ekstremalny Maraton Pieszy KIERAT (POL)"/>
    <x v="0"/>
    <n v="387"/>
    <n v="1559"/>
    <x v="6113"/>
    <s v="POL"/>
    <x v="0"/>
    <x v="3748"/>
    <n v="42"/>
    <x v="0"/>
  </r>
  <r>
    <n v="2013"/>
    <s v="24.-26.05.2013"/>
    <s v="26.05.2013"/>
    <x v="0"/>
    <s v="Limanowski Ekstremalny Maraton Pieszy KIERAT (POL)"/>
    <x v="0"/>
    <n v="387"/>
    <n v="1559"/>
    <x v="5650"/>
    <s v="POL"/>
    <x v="0"/>
    <x v="3748"/>
    <n v="32"/>
    <x v="1"/>
  </r>
  <r>
    <n v="2013"/>
    <s v="24.-26.05.2013"/>
    <s v="26.05.2013"/>
    <x v="0"/>
    <s v="Limanowski Ekstremalny Maraton Pieszy KIERAT (POL)"/>
    <x v="0"/>
    <n v="387"/>
    <n v="1560"/>
    <x v="130"/>
    <s v="POL"/>
    <x v="1"/>
    <x v="5226"/>
    <n v="31"/>
    <x v="1"/>
  </r>
  <r>
    <n v="2013"/>
    <s v="24.-26.05.2013"/>
    <s v="26.05.2013"/>
    <x v="0"/>
    <s v="Limanowski Ekstremalny Maraton Pieszy KIERAT (POL)"/>
    <x v="0"/>
    <n v="387"/>
    <n v="1560"/>
    <x v="130"/>
    <s v="POL"/>
    <x v="0"/>
    <x v="5226"/>
    <n v="34"/>
    <x v="1"/>
  </r>
  <r>
    <n v="2013"/>
    <s v="24.-26.05.2013"/>
    <s v="26.05.2013"/>
    <x v="0"/>
    <s v="Limanowski Ekstremalny Maraton Pieszy KIERAT (POL)"/>
    <x v="0"/>
    <n v="387"/>
    <n v="1563"/>
    <x v="6114"/>
    <s v="POL"/>
    <x v="0"/>
    <x v="5573"/>
    <n v="33"/>
    <x v="1"/>
  </r>
  <r>
    <n v="2013"/>
    <s v="24.-26.05.2013"/>
    <s v="26.05.2013"/>
    <x v="0"/>
    <s v="Limanowski Ekstremalny Maraton Pieszy KIERAT (POL)"/>
    <x v="0"/>
    <n v="387"/>
    <n v="1563"/>
    <x v="58"/>
    <s v="POL"/>
    <x v="0"/>
    <x v="5573"/>
    <n v="38"/>
    <x v="0"/>
  </r>
  <r>
    <n v="2013"/>
    <s v="24.-26.05.2013"/>
    <s v="26.05.2013"/>
    <x v="0"/>
    <s v="Limanowski Ekstremalny Maraton Pieszy KIERAT (POL)"/>
    <x v="0"/>
    <n v="387"/>
    <n v="1563"/>
    <x v="6115"/>
    <s v="POL"/>
    <x v="0"/>
    <x v="5573"/>
    <n v="40"/>
    <x v="0"/>
  </r>
  <r>
    <n v="2013"/>
    <s v="24.-26.05.2013"/>
    <s v="26.05.2013"/>
    <x v="0"/>
    <s v="Limanowski Ekstremalny Maraton Pieszy KIERAT (POL)"/>
    <x v="0"/>
    <n v="387"/>
    <n v="1563"/>
    <x v="5829"/>
    <s v="POL"/>
    <x v="0"/>
    <x v="5573"/>
    <n v="36"/>
    <x v="0"/>
  </r>
  <r>
    <n v="2013"/>
    <s v="24.-26.05.2013"/>
    <s v="26.05.2013"/>
    <x v="0"/>
    <s v="Limanowski Ekstremalny Maraton Pieszy KIERAT (POL)"/>
    <x v="0"/>
    <n v="387"/>
    <n v="1563"/>
    <x v="58"/>
    <s v="POL"/>
    <x v="0"/>
    <x v="5573"/>
    <n v="39"/>
    <x v="0"/>
  </r>
  <r>
    <n v="2013"/>
    <s v="24.-26.05.2013"/>
    <s v="26.05.2013"/>
    <x v="0"/>
    <s v="Limanowski Ekstremalny Maraton Pieszy KIERAT (POL)"/>
    <x v="0"/>
    <n v="387"/>
    <n v="1563"/>
    <x v="6116"/>
    <s v="POL"/>
    <x v="0"/>
    <x v="5573"/>
    <n v="37"/>
    <x v="0"/>
  </r>
  <r>
    <n v="2013"/>
    <s v="24.-26.05.2013"/>
    <s v="26.05.2013"/>
    <x v="0"/>
    <s v="Limanowski Ekstremalny Maraton Pieszy KIERAT (POL)"/>
    <x v="0"/>
    <n v="387"/>
    <n v="1563"/>
    <x v="58"/>
    <s v="POL"/>
    <x v="0"/>
    <x v="5573"/>
    <n v="40"/>
    <x v="0"/>
  </r>
  <r>
    <n v="2013"/>
    <s v="24.-26.05.2013"/>
    <s v="26.05.2013"/>
    <x v="0"/>
    <s v="Limanowski Ekstremalny Maraton Pieszy KIERAT (POL)"/>
    <x v="0"/>
    <n v="387"/>
    <n v="1568"/>
    <x v="6117"/>
    <s v="POL"/>
    <x v="0"/>
    <x v="2926"/>
    <n v="36"/>
    <x v="0"/>
  </r>
  <r>
    <n v="2013"/>
    <s v="24.-26.05.2013"/>
    <s v="26.05.2013"/>
    <x v="0"/>
    <s v="Limanowski Ekstremalny Maraton Pieszy KIERAT (POL)"/>
    <x v="0"/>
    <n v="387"/>
    <n v="1568"/>
    <x v="6117"/>
    <s v="POL"/>
    <x v="0"/>
    <x v="2926"/>
    <n v="44"/>
    <x v="0"/>
  </r>
  <r>
    <n v="2013"/>
    <s v="24.-26.05.2013"/>
    <s v="26.05.2013"/>
    <x v="0"/>
    <s v="Limanowski Ekstremalny Maraton Pieszy KIERAT (POL)"/>
    <x v="0"/>
    <n v="387"/>
    <n v="1568"/>
    <x v="5645"/>
    <s v="POL"/>
    <x v="0"/>
    <x v="2926"/>
    <n v="21"/>
    <x v="1"/>
  </r>
  <r>
    <n v="2013"/>
    <s v="24.-26.05.2013"/>
    <s v="26.05.2013"/>
    <x v="0"/>
    <s v="Limanowski Ekstremalny Maraton Pieszy KIERAT (POL)"/>
    <x v="0"/>
    <n v="387"/>
    <n v="1572"/>
    <x v="64"/>
    <s v="POL"/>
    <x v="0"/>
    <x v="5496"/>
    <n v="21"/>
    <x v="1"/>
  </r>
  <r>
    <n v="2013"/>
    <s v="24.-26.05.2013"/>
    <s v="26.05.2013"/>
    <x v="0"/>
    <s v="Limanowski Ekstremalny Maraton Pieszy KIERAT (POL)"/>
    <x v="0"/>
    <n v="387"/>
    <n v="1572"/>
    <x v="228"/>
    <s v="POL"/>
    <x v="1"/>
    <x v="5496"/>
    <n v="22"/>
    <x v="1"/>
  </r>
  <r>
    <n v="2013"/>
    <s v="24.-26.05.2013"/>
    <s v="26.05.2013"/>
    <x v="0"/>
    <s v="Limanowski Ekstremalny Maraton Pieszy KIERAT (POL)"/>
    <x v="0"/>
    <n v="387"/>
    <n v="1575"/>
    <x v="64"/>
    <s v="POL"/>
    <x v="0"/>
    <x v="3749"/>
    <n v="32"/>
    <x v="1"/>
  </r>
  <r>
    <n v="2013"/>
    <s v="24.-26.05.2013"/>
    <s v="26.05.2013"/>
    <x v="0"/>
    <s v="Limanowski Ekstremalny Maraton Pieszy KIERAT (POL)"/>
    <x v="0"/>
    <n v="387"/>
    <n v="1575"/>
    <x v="392"/>
    <s v="POL"/>
    <x v="0"/>
    <x v="3749"/>
    <n v="30"/>
    <x v="1"/>
  </r>
  <r>
    <n v="2013"/>
    <s v="24.-26.05.2013"/>
    <s v="26.05.2013"/>
    <x v="0"/>
    <s v="Limanowski Ekstremalny Maraton Pieszy KIERAT (POL)"/>
    <x v="0"/>
    <n v="387"/>
    <n v="1575"/>
    <x v="130"/>
    <s v="POL"/>
    <x v="0"/>
    <x v="3749"/>
    <n v="19"/>
    <x v="5"/>
  </r>
  <r>
    <n v="2013"/>
    <s v="24.-26.05.2013"/>
    <s v="26.05.2013"/>
    <x v="0"/>
    <s v="Limanowski Ekstremalny Maraton Pieszy KIERAT (POL)"/>
    <x v="0"/>
    <n v="387"/>
    <n v="1575"/>
    <x v="276"/>
    <s v="POL"/>
    <x v="0"/>
    <x v="3749"/>
    <n v="19"/>
    <x v="5"/>
  </r>
  <r>
    <n v="2013"/>
    <s v="24.-26.05.2013"/>
    <s v="26.05.2013"/>
    <x v="0"/>
    <s v="Limanowski Ekstremalny Maraton Pieszy KIERAT (POL)"/>
    <x v="0"/>
    <n v="387"/>
    <n v="1576"/>
    <x v="165"/>
    <s v="POL"/>
    <x v="0"/>
    <x v="5574"/>
    <n v="36"/>
    <x v="0"/>
  </r>
  <r>
    <n v="2013"/>
    <s v="24.-26.05.2013"/>
    <s v="26.05.2013"/>
    <x v="0"/>
    <s v="Limanowski Ekstremalny Maraton Pieszy KIERAT (POL)"/>
    <x v="0"/>
    <n v="387"/>
    <n v="1576"/>
    <x v="6118"/>
    <s v="POL"/>
    <x v="0"/>
    <x v="5574"/>
    <n v="32"/>
    <x v="1"/>
  </r>
  <r>
    <n v="2013"/>
    <s v="24.-26.05.2013"/>
    <s v="26.05.2013"/>
    <x v="0"/>
    <s v="Limanowski Ekstremalny Maraton Pieszy KIERAT (POL)"/>
    <x v="0"/>
    <n v="387"/>
    <n v="1576"/>
    <x v="5833"/>
    <s v="POL"/>
    <x v="0"/>
    <x v="5574"/>
    <n v="39"/>
    <x v="0"/>
  </r>
  <r>
    <n v="2013"/>
    <s v="24.-26.05.2013"/>
    <s v="26.05.2013"/>
    <x v="0"/>
    <s v="Limanowski Ekstremalny Maraton Pieszy KIERAT (POL)"/>
    <x v="0"/>
    <n v="387"/>
    <n v="1582"/>
    <x v="404"/>
    <s v="POL"/>
    <x v="0"/>
    <x v="411"/>
    <n v="43"/>
    <x v="0"/>
  </r>
  <r>
    <n v="2013"/>
    <s v="24.-26.05.2013"/>
    <s v="26.05.2013"/>
    <x v="0"/>
    <s v="Limanowski Ekstremalny Maraton Pieszy KIERAT (POL)"/>
    <x v="0"/>
    <n v="387"/>
    <n v="1582"/>
    <x v="130"/>
    <s v="POL"/>
    <x v="0"/>
    <x v="411"/>
    <n v="35"/>
    <x v="1"/>
  </r>
  <r>
    <n v="2013"/>
    <s v="24.-26.05.2013"/>
    <s v="26.05.2013"/>
    <x v="0"/>
    <s v="Limanowski Ekstremalny Maraton Pieszy KIERAT (POL)"/>
    <x v="0"/>
    <n v="387"/>
    <n v="1583"/>
    <x v="474"/>
    <s v="POL"/>
    <x v="0"/>
    <x v="2928"/>
    <n v="34"/>
    <x v="1"/>
  </r>
  <r>
    <n v="2013"/>
    <s v="24.-26.05.2013"/>
    <s v="26.05.2013"/>
    <x v="0"/>
    <s v="Limanowski Ekstremalny Maraton Pieszy KIERAT (POL)"/>
    <x v="0"/>
    <n v="387"/>
    <n v="1585"/>
    <x v="6119"/>
    <s v="POL"/>
    <x v="1"/>
    <x v="5614"/>
    <n v="44"/>
    <x v="0"/>
  </r>
  <r>
    <n v="2013"/>
    <s v="24.-26.05.2013"/>
    <s v="26.05.2013"/>
    <x v="0"/>
    <s v="Limanowski Ekstremalny Maraton Pieszy KIERAT (POL)"/>
    <x v="0"/>
    <n v="387"/>
    <n v="1585"/>
    <x v="6119"/>
    <s v="POL"/>
    <x v="0"/>
    <x v="5614"/>
    <n v="46"/>
    <x v="2"/>
  </r>
  <r>
    <n v="2013"/>
    <s v="24.-26.05.2013"/>
    <s v="26.05.2013"/>
    <x v="0"/>
    <s v="Limanowski Ekstremalny Maraton Pieszy KIERAT (POL)"/>
    <x v="0"/>
    <n v="387"/>
    <n v="1587"/>
    <x v="130"/>
    <s v="POL"/>
    <x v="1"/>
    <x v="412"/>
    <n v="30"/>
    <x v="1"/>
  </r>
  <r>
    <n v="2013"/>
    <s v="24.-26.05.2013"/>
    <s v="26.05.2013"/>
    <x v="0"/>
    <s v="Limanowski Ekstremalny Maraton Pieszy KIERAT (POL)"/>
    <x v="0"/>
    <n v="387"/>
    <n v="1589"/>
    <x v="433"/>
    <s v="POL"/>
    <x v="0"/>
    <x v="413"/>
    <n v="28"/>
    <x v="1"/>
  </r>
  <r>
    <n v="2013"/>
    <s v="24.-26.05.2013"/>
    <s v="26.05.2013"/>
    <x v="0"/>
    <s v="Limanowski Ekstremalny Maraton Pieszy KIERAT (POL)"/>
    <x v="0"/>
    <n v="387"/>
    <n v="1589"/>
    <x v="3856"/>
    <s v="POL"/>
    <x v="1"/>
    <x v="413"/>
    <n v="22"/>
    <x v="1"/>
  </r>
  <r>
    <n v="2013"/>
    <s v="24.-26.05.2013"/>
    <s v="26.05.2013"/>
    <x v="0"/>
    <s v="Limanowski Ekstremalny Maraton Pieszy KIERAT (POL)"/>
    <x v="0"/>
    <n v="387"/>
    <n v="1590"/>
    <x v="289"/>
    <s v="POL"/>
    <x v="0"/>
    <x v="414"/>
    <n v="37"/>
    <x v="0"/>
  </r>
  <r>
    <n v="2013"/>
    <s v="24.-26.05.2013"/>
    <s v="26.05.2013"/>
    <x v="0"/>
    <s v="Limanowski Ekstremalny Maraton Pieszy KIERAT (POL)"/>
    <x v="0"/>
    <n v="387"/>
    <n v="1590"/>
    <x v="128"/>
    <s v="POL"/>
    <x v="0"/>
    <x v="414"/>
    <n v="23"/>
    <x v="1"/>
  </r>
  <r>
    <n v="2013"/>
    <s v="24.-26.05.2013"/>
    <s v="26.05.2013"/>
    <x v="0"/>
    <s v="Limanowski Ekstremalny Maraton Pieszy KIERAT (POL)"/>
    <x v="0"/>
    <n v="387"/>
    <n v="1590"/>
    <x v="5006"/>
    <s v="POL"/>
    <x v="0"/>
    <x v="414"/>
    <n v="28"/>
    <x v="1"/>
  </r>
  <r>
    <n v="2013"/>
    <s v="24.-26.05.2013"/>
    <s v="26.05.2013"/>
    <x v="0"/>
    <s v="Limanowski Ekstremalny Maraton Pieszy KIERAT (POL)"/>
    <x v="0"/>
    <n v="387"/>
    <n v="1592"/>
    <x v="6049"/>
    <s v="POL"/>
    <x v="0"/>
    <x v="415"/>
    <n v="41"/>
    <x v="0"/>
  </r>
  <r>
    <n v="2013"/>
    <s v="24.-26.05.2013"/>
    <s v="26.05.2013"/>
    <x v="0"/>
    <s v="Limanowski Ekstremalny Maraton Pieszy KIERAT (POL)"/>
    <x v="0"/>
    <n v="387"/>
    <n v="1593"/>
    <x v="228"/>
    <s v="POL"/>
    <x v="0"/>
    <x v="5295"/>
    <n v="19"/>
    <x v="5"/>
  </r>
  <r>
    <n v="2013"/>
    <s v="24.-26.05.2013"/>
    <s v="26.05.2013"/>
    <x v="0"/>
    <s v="Limanowski Ekstremalny Maraton Pieszy KIERAT (POL)"/>
    <x v="0"/>
    <n v="387"/>
    <n v="1594"/>
    <x v="5839"/>
    <s v="POL"/>
    <x v="0"/>
    <x v="2128"/>
    <n v="27"/>
    <x v="1"/>
  </r>
  <r>
    <n v="2013"/>
    <s v="24.-26.05.2013"/>
    <s v="26.05.2013"/>
    <x v="0"/>
    <s v="Limanowski Ekstremalny Maraton Pieszy KIERAT (POL)"/>
    <x v="0"/>
    <n v="387"/>
    <n v="1594"/>
    <x v="324"/>
    <s v="POL"/>
    <x v="0"/>
    <x v="2128"/>
    <n v="62"/>
    <x v="3"/>
  </r>
  <r>
    <n v="2013"/>
    <s v="24.-26.05.2013"/>
    <s v="26.05.2013"/>
    <x v="0"/>
    <s v="Limanowski Ekstremalny Maraton Pieszy KIERAT (POL)"/>
    <x v="0"/>
    <n v="387"/>
    <n v="1595"/>
    <x v="5806"/>
    <s v="POL"/>
    <x v="0"/>
    <x v="2930"/>
    <n v="18"/>
    <x v="5"/>
  </r>
  <r>
    <n v="2013"/>
    <s v="24.-26.05.2013"/>
    <s v="26.05.2013"/>
    <x v="0"/>
    <s v="Limanowski Ekstremalny Maraton Pieszy KIERAT (POL)"/>
    <x v="0"/>
    <n v="387"/>
    <n v="1595"/>
    <x v="5806"/>
    <s v="POL"/>
    <x v="0"/>
    <x v="2930"/>
    <n v="19"/>
    <x v="5"/>
  </r>
  <r>
    <n v="2013"/>
    <s v="24.-26.05.2013"/>
    <s v="26.05.2013"/>
    <x v="0"/>
    <s v="Limanowski Ekstremalny Maraton Pieszy KIERAT (POL)"/>
    <x v="0"/>
    <n v="387"/>
    <n v="1598"/>
    <x v="166"/>
    <s v="POL"/>
    <x v="0"/>
    <x v="417"/>
    <n v="29"/>
    <x v="1"/>
  </r>
  <r>
    <n v="2013"/>
    <s v="24.-26.05.2013"/>
    <s v="26.05.2013"/>
    <x v="0"/>
    <s v="Limanowski Ekstremalny Maraton Pieszy KIERAT (POL)"/>
    <x v="0"/>
    <n v="387"/>
    <n v="1598"/>
    <x v="6043"/>
    <s v="POL"/>
    <x v="0"/>
    <x v="417"/>
    <n v="35"/>
    <x v="1"/>
  </r>
  <r>
    <n v="2013"/>
    <s v="24.-26.05.2013"/>
    <s v="26.05.2013"/>
    <x v="0"/>
    <s v="Limanowski Ekstremalny Maraton Pieszy KIERAT (POL)"/>
    <x v="0"/>
    <n v="387"/>
    <n v="1598"/>
    <x v="128"/>
    <s v="POL"/>
    <x v="0"/>
    <x v="417"/>
    <n v="29"/>
    <x v="1"/>
  </r>
  <r>
    <n v="2013"/>
    <s v="24.-26.05.2013"/>
    <s v="26.05.2013"/>
    <x v="0"/>
    <s v="Limanowski Ekstremalny Maraton Pieszy KIERAT (POL)"/>
    <x v="0"/>
    <n v="387"/>
    <n v="1602"/>
    <x v="1179"/>
    <s v="POL"/>
    <x v="0"/>
    <x v="420"/>
    <n v="28"/>
    <x v="1"/>
  </r>
  <r>
    <n v="2013"/>
    <s v="24.-26.05.2013"/>
    <s v="26.05.2013"/>
    <x v="0"/>
    <s v="Limanowski Ekstremalny Maraton Pieszy KIERAT (POL)"/>
    <x v="0"/>
    <n v="387"/>
    <n v="1602"/>
    <x v="1179"/>
    <s v="POL"/>
    <x v="0"/>
    <x v="420"/>
    <n v="28"/>
    <x v="1"/>
  </r>
  <r>
    <n v="2013"/>
    <s v="24.-26.05.2013"/>
    <s v="26.05.2013"/>
    <x v="0"/>
    <s v="Limanowski Ekstremalny Maraton Pieszy KIERAT (POL)"/>
    <x v="0"/>
    <n v="387"/>
    <n v="1602"/>
    <x v="1179"/>
    <s v="POL"/>
    <x v="0"/>
    <x v="420"/>
    <n v="28"/>
    <x v="1"/>
  </r>
  <r>
    <n v="2013"/>
    <s v="24.-26.05.2013"/>
    <s v="26.05.2013"/>
    <x v="0"/>
    <s v="Limanowski Ekstremalny Maraton Pieszy KIERAT (POL)"/>
    <x v="0"/>
    <n v="387"/>
    <n v="1602"/>
    <x v="1179"/>
    <s v="POL"/>
    <x v="0"/>
    <x v="420"/>
    <n v="29"/>
    <x v="1"/>
  </r>
  <r>
    <n v="2013"/>
    <s v="24.-26.05.2013"/>
    <s v="26.05.2013"/>
    <x v="0"/>
    <s v="Limanowski Ekstremalny Maraton Pieszy KIERAT (POL)"/>
    <x v="0"/>
    <n v="387"/>
    <n v="1602"/>
    <x v="58"/>
    <s v="POL"/>
    <x v="0"/>
    <x v="420"/>
    <n v="36"/>
    <x v="0"/>
  </r>
  <r>
    <n v="2013"/>
    <s v="24.-26.05.2013"/>
    <s v="26.05.2013"/>
    <x v="0"/>
    <s v="Limanowski Ekstremalny Maraton Pieszy KIERAT (POL)"/>
    <x v="0"/>
    <n v="387"/>
    <n v="1602"/>
    <x v="165"/>
    <s v="POL"/>
    <x v="0"/>
    <x v="420"/>
    <n v="31"/>
    <x v="1"/>
  </r>
  <r>
    <n v="2013"/>
    <s v="24.-26.05.2013"/>
    <s v="26.05.2013"/>
    <x v="0"/>
    <s v="Limanowski Ekstremalny Maraton Pieszy KIERAT (POL)"/>
    <x v="0"/>
    <n v="387"/>
    <n v="1602"/>
    <x v="6120"/>
    <s v="POL"/>
    <x v="0"/>
    <x v="420"/>
    <n v="22"/>
    <x v="1"/>
  </r>
  <r>
    <n v="2013"/>
    <s v="24.-26.05.2013"/>
    <s v="26.05.2013"/>
    <x v="0"/>
    <s v="Limanowski Ekstremalny Maraton Pieszy KIERAT (POL)"/>
    <x v="0"/>
    <n v="387"/>
    <n v="1602"/>
    <x v="1179"/>
    <s v="POL"/>
    <x v="0"/>
    <x v="420"/>
    <n v="30"/>
    <x v="1"/>
  </r>
  <r>
    <n v="2013"/>
    <s v="24.-26.05.2013"/>
    <s v="26.05.2013"/>
    <x v="0"/>
    <s v="Limanowski Ekstremalny Maraton Pieszy KIERAT (POL)"/>
    <x v="0"/>
    <n v="387"/>
    <n v="1605"/>
    <x v="6121"/>
    <s v="POL"/>
    <x v="0"/>
    <x v="422"/>
    <n v="30"/>
    <x v="1"/>
  </r>
  <r>
    <n v="2013"/>
    <s v="24.-26.05.2013"/>
    <s v="26.05.2013"/>
    <x v="0"/>
    <s v="Limanowski Ekstremalny Maraton Pieszy KIERAT (POL)"/>
    <x v="0"/>
    <n v="387"/>
    <n v="1612"/>
    <x v="1778"/>
    <s v="POL"/>
    <x v="0"/>
    <x v="2932"/>
    <n v="30"/>
    <x v="1"/>
  </r>
  <r>
    <n v="2013"/>
    <s v="24.-26.05.2013"/>
    <s v="26.05.2013"/>
    <x v="0"/>
    <s v="Limanowski Ekstremalny Maraton Pieszy KIERAT (POL)"/>
    <x v="0"/>
    <n v="387"/>
    <n v="1616"/>
    <x v="5178"/>
    <s v="POL"/>
    <x v="0"/>
    <x v="5497"/>
    <n v="40"/>
    <x v="0"/>
  </r>
  <r>
    <n v="2013"/>
    <s v="24.-26.05.2013"/>
    <s v="26.05.2013"/>
    <x v="0"/>
    <s v="Limanowski Ekstremalny Maraton Pieszy KIERAT (POL)"/>
    <x v="0"/>
    <n v="387"/>
    <n v="1616"/>
    <x v="6122"/>
    <s v="POL"/>
    <x v="0"/>
    <x v="5497"/>
    <n v="28"/>
    <x v="1"/>
  </r>
  <r>
    <n v="2013"/>
    <s v="24.-26.05.2013"/>
    <s v="26.05.2013"/>
    <x v="0"/>
    <s v="Limanowski Ekstremalny Maraton Pieszy KIERAT (POL)"/>
    <x v="0"/>
    <n v="387"/>
    <n v="1616"/>
    <x v="11"/>
    <s v="POL"/>
    <x v="0"/>
    <x v="5497"/>
    <n v="32"/>
    <x v="1"/>
  </r>
  <r>
    <n v="2013"/>
    <s v="24.-26.05.2013"/>
    <s v="26.05.2013"/>
    <x v="0"/>
    <s v="Limanowski Ekstremalny Maraton Pieszy KIERAT (POL)"/>
    <x v="0"/>
    <n v="387"/>
    <n v="1616"/>
    <x v="1605"/>
    <s v="POL"/>
    <x v="0"/>
    <x v="5497"/>
    <n v="41"/>
    <x v="0"/>
  </r>
  <r>
    <n v="2013"/>
    <s v="24.-26.05.2013"/>
    <s v="26.05.2013"/>
    <x v="0"/>
    <s v="Limanowski Ekstremalny Maraton Pieszy KIERAT (POL)"/>
    <x v="0"/>
    <n v="387"/>
    <n v="1620"/>
    <x v="6123"/>
    <s v="POL"/>
    <x v="0"/>
    <x v="5274"/>
    <n v="33"/>
    <x v="1"/>
  </r>
  <r>
    <n v="2013"/>
    <s v="24.-26.05.2013"/>
    <s v="26.05.2013"/>
    <x v="0"/>
    <s v="Limanowski Ekstremalny Maraton Pieszy KIERAT (POL)"/>
    <x v="0"/>
    <n v="387"/>
    <n v="1620"/>
    <x v="6123"/>
    <s v="POL"/>
    <x v="0"/>
    <x v="5274"/>
    <n v="31"/>
    <x v="1"/>
  </r>
  <r>
    <n v="2013"/>
    <s v="24.-26.05.2013"/>
    <s v="26.05.2013"/>
    <x v="0"/>
    <s v="Limanowski Ekstremalny Maraton Pieszy KIERAT (POL)"/>
    <x v="0"/>
    <n v="387"/>
    <n v="1622"/>
    <x v="64"/>
    <s v="POL"/>
    <x v="1"/>
    <x v="426"/>
    <n v="25"/>
    <x v="1"/>
  </r>
  <r>
    <n v="2013"/>
    <s v="24.-26.05.2013"/>
    <s v="26.05.2013"/>
    <x v="0"/>
    <s v="Limanowski Ekstremalny Maraton Pieszy KIERAT (POL)"/>
    <x v="0"/>
    <n v="387"/>
    <n v="1622"/>
    <x v="1737"/>
    <s v="POL"/>
    <x v="0"/>
    <x v="426"/>
    <n v="55"/>
    <x v="2"/>
  </r>
  <r>
    <n v="2013"/>
    <s v="24.-26.05.2013"/>
    <s v="26.05.2013"/>
    <x v="0"/>
    <s v="Limanowski Ekstremalny Maraton Pieszy KIERAT (POL)"/>
    <x v="0"/>
    <n v="387"/>
    <n v="1622"/>
    <x v="128"/>
    <s v="POL"/>
    <x v="0"/>
    <x v="426"/>
    <n v="34"/>
    <x v="1"/>
  </r>
  <r>
    <n v="2013"/>
    <s v="24.-26.05.2013"/>
    <s v="26.05.2013"/>
    <x v="0"/>
    <s v="Limanowski Ekstremalny Maraton Pieszy KIERAT (POL)"/>
    <x v="0"/>
    <n v="387"/>
    <n v="1623"/>
    <x v="194"/>
    <s v="POL"/>
    <x v="0"/>
    <x v="5577"/>
    <n v="37"/>
    <x v="0"/>
  </r>
  <r>
    <n v="2013"/>
    <s v="24.-26.05.2013"/>
    <s v="26.05.2013"/>
    <x v="0"/>
    <s v="Limanowski Ekstremalny Maraton Pieszy KIERAT (POL)"/>
    <x v="0"/>
    <n v="387"/>
    <n v="1630"/>
    <x v="279"/>
    <s v="POL"/>
    <x v="0"/>
    <x v="428"/>
    <n v="29"/>
    <x v="1"/>
  </r>
  <r>
    <n v="2013"/>
    <s v="24.-26.05.2013"/>
    <s v="26.05.2013"/>
    <x v="0"/>
    <s v="Limanowski Ekstremalny Maraton Pieszy KIERAT (POL)"/>
    <x v="0"/>
    <n v="387"/>
    <n v="1630"/>
    <x v="279"/>
    <s v="POL"/>
    <x v="1"/>
    <x v="428"/>
    <n v="30"/>
    <x v="1"/>
  </r>
  <r>
    <n v="2013"/>
    <s v="24.-26.05.2013"/>
    <s v="26.05.2013"/>
    <x v="0"/>
    <s v="Limanowski Ekstremalny Maraton Pieszy KIERAT (POL)"/>
    <x v="0"/>
    <n v="387"/>
    <n v="1630"/>
    <x v="130"/>
    <s v="POL"/>
    <x v="0"/>
    <x v="428"/>
    <n v="37"/>
    <x v="0"/>
  </r>
  <r>
    <n v="2013"/>
    <s v="24.-26.05.2013"/>
    <s v="26.05.2013"/>
    <x v="0"/>
    <s v="Limanowski Ekstremalny Maraton Pieszy KIERAT (POL)"/>
    <x v="0"/>
    <n v="387"/>
    <n v="1630"/>
    <x v="1844"/>
    <s v="POL"/>
    <x v="0"/>
    <x v="428"/>
    <n v="37"/>
    <x v="0"/>
  </r>
  <r>
    <n v="2013"/>
    <s v="24.-26.05.2013"/>
    <s v="26.05.2013"/>
    <x v="0"/>
    <s v="Limanowski Ekstremalny Maraton Pieszy KIERAT (POL)"/>
    <x v="0"/>
    <n v="387"/>
    <n v="1636"/>
    <x v="6124"/>
    <s v="POL"/>
    <x v="1"/>
    <x v="2132"/>
    <n v="42"/>
    <x v="0"/>
  </r>
  <r>
    <n v="2013"/>
    <s v="24.-26.05.2013"/>
    <s v="26.05.2013"/>
    <x v="0"/>
    <s v="Limanowski Ekstremalny Maraton Pieszy KIERAT (POL)"/>
    <x v="0"/>
    <n v="387"/>
    <n v="1636"/>
    <x v="1006"/>
    <s v="POL"/>
    <x v="0"/>
    <x v="2132"/>
    <n v="34"/>
    <x v="1"/>
  </r>
  <r>
    <n v="2013"/>
    <s v="24.-26.05.2013"/>
    <s v="26.05.2013"/>
    <x v="0"/>
    <s v="Limanowski Ekstremalny Maraton Pieszy KIERAT (POL)"/>
    <x v="0"/>
    <n v="387"/>
    <n v="1640"/>
    <x v="11"/>
    <s v="POL"/>
    <x v="0"/>
    <x v="432"/>
    <n v="42"/>
    <x v="0"/>
  </r>
  <r>
    <n v="2013"/>
    <s v="24.-26.05.2013"/>
    <s v="26.05.2013"/>
    <x v="0"/>
    <s v="Limanowski Ekstremalny Maraton Pieszy KIERAT (POL)"/>
    <x v="0"/>
    <n v="387"/>
    <n v="1641"/>
    <x v="5799"/>
    <s v="POL"/>
    <x v="0"/>
    <x v="433"/>
    <n v="18"/>
    <x v="5"/>
  </r>
  <r>
    <n v="2013"/>
    <s v="24.-26.05.2013"/>
    <s v="26.05.2013"/>
    <x v="0"/>
    <s v="Limanowski Ekstremalny Maraton Pieszy KIERAT (POL)"/>
    <x v="0"/>
    <n v="387"/>
    <n v="1641"/>
    <x v="5799"/>
    <s v="POL"/>
    <x v="0"/>
    <x v="433"/>
    <n v="18"/>
    <x v="5"/>
  </r>
  <r>
    <n v="2013"/>
    <s v="24.-26.05.2013"/>
    <s v="26.05.2013"/>
    <x v="0"/>
    <s v="Limanowski Ekstremalny Maraton Pieszy KIERAT (POL)"/>
    <x v="0"/>
    <n v="387"/>
    <n v="1641"/>
    <x v="5799"/>
    <s v="POL"/>
    <x v="0"/>
    <x v="433"/>
    <n v="18"/>
    <x v="5"/>
  </r>
  <r>
    <n v="2013"/>
    <s v="24.-26.05.2013"/>
    <s v="26.05.2013"/>
    <x v="0"/>
    <s v="Limanowski Ekstremalny Maraton Pieszy KIERAT (POL)"/>
    <x v="0"/>
    <n v="387"/>
    <n v="1641"/>
    <x v="5799"/>
    <s v="POL"/>
    <x v="0"/>
    <x v="433"/>
    <n v="18"/>
    <x v="5"/>
  </r>
  <r>
    <n v="2013"/>
    <s v="24.-26.05.2013"/>
    <s v="26.05.2013"/>
    <x v="0"/>
    <s v="Limanowski Ekstremalny Maraton Pieszy KIERAT (POL)"/>
    <x v="0"/>
    <n v="387"/>
    <n v="1642"/>
    <x v="548"/>
    <s v="POL"/>
    <x v="0"/>
    <x v="434"/>
    <n v="43"/>
    <x v="0"/>
  </r>
  <r>
    <n v="2013"/>
    <s v="24.-26.05.2013"/>
    <s v="26.05.2013"/>
    <x v="0"/>
    <s v="Limanowski Ekstremalny Maraton Pieszy KIERAT (POL)"/>
    <x v="0"/>
    <n v="387"/>
    <n v="1643"/>
    <x v="130"/>
    <s v="POL"/>
    <x v="0"/>
    <x v="435"/>
    <n v="22"/>
    <x v="1"/>
  </r>
  <r>
    <n v="2013"/>
    <s v="24.-26.05.2013"/>
    <s v="26.05.2013"/>
    <x v="0"/>
    <s v="Limanowski Ekstremalny Maraton Pieszy KIERAT (POL)"/>
    <x v="0"/>
    <n v="387"/>
    <n v="1643"/>
    <x v="426"/>
    <s v="POL"/>
    <x v="0"/>
    <x v="435"/>
    <n v="22"/>
    <x v="1"/>
  </r>
  <r>
    <n v="2013"/>
    <s v="24.-26.05.2013"/>
    <s v="26.05.2013"/>
    <x v="0"/>
    <s v="Limanowski Ekstremalny Maraton Pieszy KIERAT (POL)"/>
    <x v="0"/>
    <n v="387"/>
    <n v="1643"/>
    <x v="6125"/>
    <s v="POL"/>
    <x v="0"/>
    <x v="435"/>
    <n v="22"/>
    <x v="1"/>
  </r>
  <r>
    <n v="2013"/>
    <s v="24.-26.05.2013"/>
    <s v="26.05.2013"/>
    <x v="0"/>
    <s v="Limanowski Ekstremalny Maraton Pieszy KIERAT (POL)"/>
    <x v="0"/>
    <n v="387"/>
    <n v="1643"/>
    <x v="6106"/>
    <s v="POL"/>
    <x v="0"/>
    <x v="435"/>
    <n v="23"/>
    <x v="1"/>
  </r>
  <r>
    <n v="2013"/>
    <s v="24.-26.05.2013"/>
    <s v="26.05.2013"/>
    <x v="0"/>
    <s v="Limanowski Ekstremalny Maraton Pieszy KIERAT (POL)"/>
    <x v="0"/>
    <n v="387"/>
    <n v="1643"/>
    <x v="426"/>
    <s v="POL"/>
    <x v="0"/>
    <x v="435"/>
    <n v="22"/>
    <x v="1"/>
  </r>
  <r>
    <n v="2013"/>
    <s v="24.-26.05.2013"/>
    <s v="26.05.2013"/>
    <x v="0"/>
    <s v="Limanowski Ekstremalny Maraton Pieszy KIERAT (POL)"/>
    <x v="0"/>
    <n v="387"/>
    <n v="1643"/>
    <x v="426"/>
    <s v="POL"/>
    <x v="0"/>
    <x v="435"/>
    <n v="22"/>
    <x v="1"/>
  </r>
  <r>
    <n v="2013"/>
    <s v="24.-26.05.2013"/>
    <s v="26.05.2013"/>
    <x v="0"/>
    <s v="Limanowski Ekstremalny Maraton Pieszy KIERAT (POL)"/>
    <x v="0"/>
    <n v="387"/>
    <n v="1643"/>
    <x v="6126"/>
    <s v="POL"/>
    <x v="0"/>
    <x v="435"/>
    <n v="29"/>
    <x v="1"/>
  </r>
  <r>
    <n v="2013"/>
    <s v="24.-26.05.2013"/>
    <s v="26.05.2013"/>
    <x v="0"/>
    <s v="Limanowski Ekstremalny Maraton Pieszy KIERAT (POL)"/>
    <x v="0"/>
    <n v="387"/>
    <n v="1646"/>
    <x v="6127"/>
    <s v="POL"/>
    <x v="0"/>
    <x v="438"/>
    <n v="33"/>
    <x v="1"/>
  </r>
  <r>
    <n v="2013"/>
    <s v="24.-26.05.2013"/>
    <s v="26.05.2013"/>
    <x v="0"/>
    <s v="Limanowski Ekstremalny Maraton Pieszy KIERAT (POL)"/>
    <x v="0"/>
    <n v="387"/>
    <n v="1648"/>
    <x v="130"/>
    <s v="POL"/>
    <x v="0"/>
    <x v="5227"/>
    <n v="22"/>
    <x v="1"/>
  </r>
  <r>
    <n v="2013"/>
    <s v="24.-26.05.2013"/>
    <s v="26.05.2013"/>
    <x v="0"/>
    <s v="Limanowski Ekstremalny Maraton Pieszy KIERAT (POL)"/>
    <x v="0"/>
    <n v="387"/>
    <n v="1651"/>
    <x v="191"/>
    <s v="POL"/>
    <x v="0"/>
    <x v="2133"/>
    <n v="46"/>
    <x v="2"/>
  </r>
  <r>
    <n v="2013"/>
    <s v="24.-26.05.2013"/>
    <s v="26.05.2013"/>
    <x v="0"/>
    <s v="Limanowski Ekstremalny Maraton Pieszy KIERAT (POL)"/>
    <x v="0"/>
    <n v="387"/>
    <n v="1651"/>
    <x v="6128"/>
    <s v="POL"/>
    <x v="0"/>
    <x v="2133"/>
    <n v="51"/>
    <x v="2"/>
  </r>
  <r>
    <n v="2013"/>
    <s v="24.-26.05.2013"/>
    <s v="26.05.2013"/>
    <x v="0"/>
    <s v="Limanowski Ekstremalny Maraton Pieszy KIERAT (POL)"/>
    <x v="0"/>
    <n v="387"/>
    <n v="1652"/>
    <x v="6106"/>
    <s v="POL"/>
    <x v="0"/>
    <x v="2134"/>
    <n v="25"/>
    <x v="1"/>
  </r>
  <r>
    <n v="2013"/>
    <s v="24.-26.05.2013"/>
    <s v="26.05.2013"/>
    <x v="0"/>
    <s v="Limanowski Ekstremalny Maraton Pieszy KIERAT (POL)"/>
    <x v="0"/>
    <n v="387"/>
    <n v="1652"/>
    <x v="6105"/>
    <s v="POL"/>
    <x v="0"/>
    <x v="2134"/>
    <n v="24"/>
    <x v="1"/>
  </r>
  <r>
    <n v="2013"/>
    <s v="24.-26.05.2013"/>
    <s v="26.05.2013"/>
    <x v="0"/>
    <s v="Limanowski Ekstremalny Maraton Pieszy KIERAT (POL)"/>
    <x v="0"/>
    <n v="387"/>
    <n v="1655"/>
    <x v="694"/>
    <s v="POL"/>
    <x v="0"/>
    <x v="442"/>
    <n v="33"/>
    <x v="1"/>
  </r>
  <r>
    <n v="2013"/>
    <s v="24.-26.05.2013"/>
    <s v="26.05.2013"/>
    <x v="0"/>
    <s v="Limanowski Ekstremalny Maraton Pieszy KIERAT (POL)"/>
    <x v="0"/>
    <n v="387"/>
    <n v="1655"/>
    <x v="2540"/>
    <s v="POL"/>
    <x v="0"/>
    <x v="442"/>
    <n v="43"/>
    <x v="0"/>
  </r>
  <r>
    <n v="2013"/>
    <s v="24.-26.05.2013"/>
    <s v="26.05.2013"/>
    <x v="0"/>
    <s v="Limanowski Ekstremalny Maraton Pieszy KIERAT (POL)"/>
    <x v="0"/>
    <n v="387"/>
    <n v="1656"/>
    <x v="6070"/>
    <s v="POL"/>
    <x v="0"/>
    <x v="5228"/>
    <n v="25"/>
    <x v="1"/>
  </r>
  <r>
    <n v="2013"/>
    <s v="24.-26.05.2013"/>
    <s v="26.05.2013"/>
    <x v="0"/>
    <s v="Limanowski Ekstremalny Maraton Pieszy KIERAT (POL)"/>
    <x v="0"/>
    <n v="387"/>
    <n v="1661"/>
    <x v="6129"/>
    <s v="POL"/>
    <x v="0"/>
    <x v="444"/>
    <n v="26"/>
    <x v="1"/>
  </r>
  <r>
    <n v="2013"/>
    <s v="24.-26.05.2013"/>
    <s v="26.05.2013"/>
    <x v="0"/>
    <s v="Limanowski Ekstremalny Maraton Pieszy KIERAT (POL)"/>
    <x v="0"/>
    <n v="387"/>
    <n v="1666"/>
    <x v="233"/>
    <s v="POL"/>
    <x v="0"/>
    <x v="2936"/>
    <n v="40"/>
    <x v="0"/>
  </r>
  <r>
    <n v="2013"/>
    <s v="24.-26.05.2013"/>
    <s v="26.05.2013"/>
    <x v="0"/>
    <s v="Limanowski Ekstremalny Maraton Pieszy KIERAT (POL)"/>
    <x v="0"/>
    <n v="387"/>
    <n v="1666"/>
    <x v="6130"/>
    <s v="POL"/>
    <x v="0"/>
    <x v="2936"/>
    <n v="26"/>
    <x v="1"/>
  </r>
  <r>
    <n v="2013"/>
    <s v="24.-26.05.2013"/>
    <s v="26.05.2013"/>
    <x v="0"/>
    <s v="Limanowski Ekstremalny Maraton Pieszy KIERAT (POL)"/>
    <x v="0"/>
    <n v="387"/>
    <n v="1666"/>
    <x v="11"/>
    <s v="POL"/>
    <x v="0"/>
    <x v="2936"/>
    <n v="28"/>
    <x v="1"/>
  </r>
  <r>
    <n v="2013"/>
    <s v="24.-26.05.2013"/>
    <s v="26.05.2013"/>
    <x v="0"/>
    <s v="Limanowski Ekstremalny Maraton Pieszy KIERAT (POL)"/>
    <x v="0"/>
    <n v="387"/>
    <n v="1666"/>
    <x v="233"/>
    <s v="POL"/>
    <x v="0"/>
    <x v="2936"/>
    <n v="19"/>
    <x v="5"/>
  </r>
  <r>
    <n v="2013"/>
    <s v="24.-26.05.2013"/>
    <s v="26.05.2013"/>
    <x v="0"/>
    <s v="Limanowski Ekstremalny Maraton Pieszy KIERAT (POL)"/>
    <x v="0"/>
    <n v="387"/>
    <n v="1667"/>
    <x v="130"/>
    <s v="POL"/>
    <x v="0"/>
    <x v="2139"/>
    <n v="34"/>
    <x v="1"/>
  </r>
  <r>
    <n v="2013"/>
    <s v="24.-26.05.2013"/>
    <s v="26.05.2013"/>
    <x v="0"/>
    <s v="Limanowski Ekstremalny Maraton Pieszy KIERAT (POL)"/>
    <x v="0"/>
    <n v="387"/>
    <n v="1669"/>
    <x v="6131"/>
    <s v="POL"/>
    <x v="0"/>
    <x v="2141"/>
    <n v="40"/>
    <x v="0"/>
  </r>
  <r>
    <n v="2013"/>
    <s v="24.-26.05.2013"/>
    <s v="26.05.2013"/>
    <x v="0"/>
    <s v="Limanowski Ekstremalny Maraton Pieszy KIERAT (POL)"/>
    <x v="0"/>
    <n v="387"/>
    <n v="1671"/>
    <x v="11"/>
    <s v="POL"/>
    <x v="0"/>
    <x v="5299"/>
    <n v="31"/>
    <x v="1"/>
  </r>
  <r>
    <n v="2013"/>
    <s v="24.-26.05.2013"/>
    <s v="26.05.2013"/>
    <x v="0"/>
    <s v="Limanowski Ekstremalny Maraton Pieszy KIERAT (POL)"/>
    <x v="0"/>
    <n v="387"/>
    <n v="1671"/>
    <x v="11"/>
    <s v="POL"/>
    <x v="0"/>
    <x v="5299"/>
    <n v="30"/>
    <x v="1"/>
  </r>
  <r>
    <n v="2013"/>
    <s v="24.-26.05.2013"/>
    <s v="26.05.2013"/>
    <x v="0"/>
    <s v="Limanowski Ekstremalny Maraton Pieszy KIERAT (POL)"/>
    <x v="0"/>
    <n v="387"/>
    <n v="1671"/>
    <x v="130"/>
    <s v="POL"/>
    <x v="0"/>
    <x v="5299"/>
    <n v="21"/>
    <x v="1"/>
  </r>
  <r>
    <n v="2013"/>
    <s v="24.-26.05.2013"/>
    <s v="26.05.2013"/>
    <x v="0"/>
    <s v="Limanowski Ekstremalny Maraton Pieszy KIERAT (POL)"/>
    <x v="0"/>
    <n v="387"/>
    <n v="1676"/>
    <x v="925"/>
    <s v="POL"/>
    <x v="0"/>
    <x v="3757"/>
    <n v="40"/>
    <x v="0"/>
  </r>
  <r>
    <n v="2013"/>
    <s v="24.-26.05.2013"/>
    <s v="26.05.2013"/>
    <x v="0"/>
    <s v="Limanowski Ekstremalny Maraton Pieszy KIERAT (POL)"/>
    <x v="0"/>
    <n v="387"/>
    <n v="1694"/>
    <x v="128"/>
    <s v="POL"/>
    <x v="0"/>
    <x v="5300"/>
    <n v="27"/>
    <x v="1"/>
  </r>
  <r>
    <n v="2013"/>
    <s v="24.-26.05.2013"/>
    <s v="26.05.2013"/>
    <x v="0"/>
    <s v="Limanowski Ekstremalny Maraton Pieszy KIERAT (POL)"/>
    <x v="0"/>
    <n v="387"/>
    <n v="1699"/>
    <x v="2401"/>
    <s v="POL"/>
    <x v="1"/>
    <x v="2145"/>
    <n v="29"/>
    <x v="1"/>
  </r>
  <r>
    <n v="2013"/>
    <s v="24.-26.05.2013"/>
    <s v="26.05.2013"/>
    <x v="0"/>
    <s v="Limanowski Ekstremalny Maraton Pieszy KIERAT (POL)"/>
    <x v="0"/>
    <n v="387"/>
    <n v="1699"/>
    <x v="6132"/>
    <s v="POL"/>
    <x v="0"/>
    <x v="2145"/>
    <n v="38"/>
    <x v="0"/>
  </r>
  <r>
    <n v="2013"/>
    <s v="24.-26.05.2013"/>
    <s v="26.05.2013"/>
    <x v="0"/>
    <s v="Limanowski Ekstremalny Maraton Pieszy KIERAT (POL)"/>
    <x v="0"/>
    <n v="387"/>
    <n v="1699"/>
    <x v="359"/>
    <s v="POL"/>
    <x v="0"/>
    <x v="2145"/>
    <n v="40"/>
    <x v="0"/>
  </r>
  <r>
    <n v="2013"/>
    <s v="24.-26.05.2013"/>
    <s v="26.05.2013"/>
    <x v="0"/>
    <s v="Limanowski Ekstremalny Maraton Pieszy KIERAT (POL)"/>
    <x v="0"/>
    <n v="387"/>
    <n v="1699"/>
    <x v="6133"/>
    <s v="POL"/>
    <x v="0"/>
    <x v="2145"/>
    <n v="32"/>
    <x v="1"/>
  </r>
  <r>
    <n v="2013"/>
    <s v="24.-26.05.2013"/>
    <s v="26.05.2013"/>
    <x v="0"/>
    <s v="Limanowski Ekstremalny Maraton Pieszy KIERAT (POL)"/>
    <x v="0"/>
    <n v="387"/>
    <n v="1699"/>
    <x v="6134"/>
    <s v="POL"/>
    <x v="1"/>
    <x v="2145"/>
    <n v="40"/>
    <x v="0"/>
  </r>
  <r>
    <n v="2013"/>
    <s v="24.-26.05.2013"/>
    <s v="26.05.2013"/>
    <x v="0"/>
    <s v="Limanowski Ekstremalny Maraton Pieszy KIERAT (POL)"/>
    <x v="0"/>
    <n v="387"/>
    <n v="1699"/>
    <x v="6135"/>
    <s v="POL"/>
    <x v="0"/>
    <x v="2145"/>
    <n v="26"/>
    <x v="1"/>
  </r>
  <r>
    <n v="2013"/>
    <s v="24.-26.05.2013"/>
    <s v="26.05.2013"/>
    <x v="0"/>
    <s v="Limanowski Ekstremalny Maraton Pieszy KIERAT (POL)"/>
    <x v="0"/>
    <n v="387"/>
    <n v="1702"/>
    <x v="1750"/>
    <s v="POL"/>
    <x v="0"/>
    <x v="454"/>
    <n v="27"/>
    <x v="1"/>
  </r>
  <r>
    <n v="2013"/>
    <s v="24.-26.05.2013"/>
    <s v="26.05.2013"/>
    <x v="0"/>
    <s v="Limanowski Ekstremalny Maraton Pieszy KIERAT (POL)"/>
    <x v="0"/>
    <n v="387"/>
    <n v="1719"/>
    <x v="2558"/>
    <s v="POL"/>
    <x v="0"/>
    <x v="2149"/>
    <n v="24"/>
    <x v="1"/>
  </r>
  <r>
    <n v="2013"/>
    <s v="24.-26.05.2013"/>
    <s v="26.05.2013"/>
    <x v="0"/>
    <s v="Limanowski Ekstremalny Maraton Pieszy KIERAT (POL)"/>
    <x v="0"/>
    <n v="387"/>
    <n v="1719"/>
    <x v="6074"/>
    <s v="POL"/>
    <x v="1"/>
    <x v="2149"/>
    <n v="35"/>
    <x v="1"/>
  </r>
  <r>
    <n v="2013"/>
    <s v="24.-26.05.2013"/>
    <s v="26.05.2013"/>
    <x v="0"/>
    <s v="Limanowski Ekstremalny Maraton Pieszy KIERAT (POL)"/>
    <x v="0"/>
    <n v="387"/>
    <n v="1719"/>
    <x v="6136"/>
    <s v="POL"/>
    <x v="0"/>
    <x v="2149"/>
    <n v="27"/>
    <x v="1"/>
  </r>
  <r>
    <n v="2013"/>
    <s v="24.-26.05.2013"/>
    <s v="26.05.2013"/>
    <x v="0"/>
    <s v="Limanowski Ekstremalny Maraton Pieszy KIERAT (POL)"/>
    <x v="0"/>
    <n v="387"/>
    <n v="1719"/>
    <x v="1215"/>
    <s v="POL"/>
    <x v="0"/>
    <x v="2149"/>
    <n v="24"/>
    <x v="1"/>
  </r>
  <r>
    <n v="2013"/>
    <s v="24.-26.05.2013"/>
    <s v="26.05.2013"/>
    <x v="0"/>
    <s v="Limanowski Ekstremalny Maraton Pieszy KIERAT (POL)"/>
    <x v="0"/>
    <n v="387"/>
    <n v="1720"/>
    <x v="395"/>
    <s v="POL"/>
    <x v="0"/>
    <x v="457"/>
    <n v="31"/>
    <x v="1"/>
  </r>
  <r>
    <n v="2013"/>
    <s v="24.-26.05.2013"/>
    <s v="26.05.2013"/>
    <x v="0"/>
    <s v="Limanowski Ekstremalny Maraton Pieszy KIERAT (POL)"/>
    <x v="0"/>
    <n v="387"/>
    <n v="1720"/>
    <x v="395"/>
    <s v="POL"/>
    <x v="0"/>
    <x v="457"/>
    <n v="30"/>
    <x v="1"/>
  </r>
  <r>
    <n v="2013"/>
    <s v="24.-26.05.2013"/>
    <s v="26.05.2013"/>
    <x v="0"/>
    <s v="Limanowski Ekstremalny Maraton Pieszy KIERAT (POL)"/>
    <x v="0"/>
    <n v="387"/>
    <n v="1720"/>
    <x v="395"/>
    <s v="POL"/>
    <x v="0"/>
    <x v="457"/>
    <n v="27"/>
    <x v="1"/>
  </r>
  <r>
    <n v="2013"/>
    <s v="24.-26.05.2013"/>
    <s v="26.05.2013"/>
    <x v="0"/>
    <s v="Limanowski Ekstremalny Maraton Pieszy KIERAT (POL)"/>
    <x v="0"/>
    <n v="387"/>
    <n v="1723"/>
    <x v="6137"/>
    <s v="POL"/>
    <x v="0"/>
    <x v="459"/>
    <n v="38"/>
    <x v="0"/>
  </r>
  <r>
    <n v="2013"/>
    <s v="24.-26.05.2013"/>
    <s v="26.05.2013"/>
    <x v="0"/>
    <s v="Limanowski Ekstremalny Maraton Pieszy KIERAT (POL)"/>
    <x v="0"/>
    <n v="387"/>
    <n v="1723"/>
    <x v="6137"/>
    <s v="POL"/>
    <x v="0"/>
    <x v="459"/>
    <n v="40"/>
    <x v="0"/>
  </r>
  <r>
    <n v="2013"/>
    <s v="24.-26.05.2013"/>
    <s v="26.05.2013"/>
    <x v="0"/>
    <s v="Limanowski Ekstremalny Maraton Pieszy KIERAT (POL)"/>
    <x v="0"/>
    <n v="387"/>
    <n v="1723"/>
    <x v="132"/>
    <s v="POL"/>
    <x v="0"/>
    <x v="459"/>
    <n v="31"/>
    <x v="1"/>
  </r>
  <r>
    <n v="2013"/>
    <s v="24.-26.05.2013"/>
    <s v="26.05.2013"/>
    <x v="0"/>
    <s v="Limanowski Ekstremalny Maraton Pieszy KIERAT (POL)"/>
    <x v="0"/>
    <n v="387"/>
    <n v="1725"/>
    <x v="6138"/>
    <s v="POL"/>
    <x v="0"/>
    <x v="461"/>
    <n v="29"/>
    <x v="1"/>
  </r>
  <r>
    <n v="2013"/>
    <s v="24.-26.05.2013"/>
    <s v="26.05.2013"/>
    <x v="0"/>
    <s v="Limanowski Ekstremalny Maraton Pieszy KIERAT (POL)"/>
    <x v="0"/>
    <n v="387"/>
    <n v="1725"/>
    <x v="6074"/>
    <s v="POL"/>
    <x v="0"/>
    <x v="461"/>
    <n v="28"/>
    <x v="1"/>
  </r>
  <r>
    <n v="2013"/>
    <s v="24.-26.05.2013"/>
    <s v="26.05.2013"/>
    <x v="0"/>
    <s v="Limanowski Ekstremalny Maraton Pieszy KIERAT (POL)"/>
    <x v="0"/>
    <n v="387"/>
    <n v="1725"/>
    <x v="6138"/>
    <s v="POL"/>
    <x v="0"/>
    <x v="461"/>
    <n v="29"/>
    <x v="1"/>
  </r>
  <r>
    <n v="2013"/>
    <s v="24.-26.05.2013"/>
    <s v="26.05.2013"/>
    <x v="0"/>
    <s v="Limanowski Ekstremalny Maraton Pieszy KIERAT (POL)"/>
    <x v="0"/>
    <n v="387"/>
    <n v="1727"/>
    <x v="728"/>
    <s v="POL"/>
    <x v="0"/>
    <x v="463"/>
    <n v="25"/>
    <x v="1"/>
  </r>
  <r>
    <n v="2013"/>
    <s v="24.-26.05.2013"/>
    <s v="26.05.2013"/>
    <x v="0"/>
    <s v="Limanowski Ekstremalny Maraton Pieszy KIERAT (POL)"/>
    <x v="0"/>
    <n v="387"/>
    <n v="1737"/>
    <x v="130"/>
    <s v="POL"/>
    <x v="1"/>
    <x v="5391"/>
    <n v="30"/>
    <x v="1"/>
  </r>
  <r>
    <n v="2013"/>
    <s v="24.-26.05.2013"/>
    <s v="26.05.2013"/>
    <x v="0"/>
    <s v="Limanowski Ekstremalny Maraton Pieszy KIERAT (POL)"/>
    <x v="0"/>
    <n v="387"/>
    <n v="1737"/>
    <x v="728"/>
    <s v="POL"/>
    <x v="0"/>
    <x v="5391"/>
    <n v="50"/>
    <x v="2"/>
  </r>
  <r>
    <n v="2013"/>
    <s v="24.-26.05.2013"/>
    <s v="26.05.2013"/>
    <x v="0"/>
    <s v="Limanowski Ekstremalny Maraton Pieszy KIERAT (POL)"/>
    <x v="0"/>
    <n v="387"/>
    <n v="1738"/>
    <x v="6139"/>
    <s v="POL"/>
    <x v="0"/>
    <x v="467"/>
    <n v="35"/>
    <x v="1"/>
  </r>
  <r>
    <n v="2013"/>
    <s v="24.-26.05.2013"/>
    <s v="26.05.2013"/>
    <x v="0"/>
    <s v="Limanowski Ekstremalny Maraton Pieszy KIERAT (POL)"/>
    <x v="0"/>
    <n v="387"/>
    <n v="1738"/>
    <x v="1754"/>
    <s v="POL"/>
    <x v="0"/>
    <x v="467"/>
    <n v="38"/>
    <x v="0"/>
  </r>
  <r>
    <n v="2013"/>
    <s v="24.-26.05.2013"/>
    <s v="26.05.2013"/>
    <x v="0"/>
    <s v="Limanowski Ekstremalny Maraton Pieszy KIERAT (POL)"/>
    <x v="0"/>
    <n v="387"/>
    <n v="1738"/>
    <x v="3256"/>
    <s v="POL"/>
    <x v="1"/>
    <x v="467"/>
    <n v="31"/>
    <x v="1"/>
  </r>
  <r>
    <n v="2013"/>
    <s v="24.-26.05.2013"/>
    <s v="26.05.2013"/>
    <x v="0"/>
    <s v="Limanowski Ekstremalny Maraton Pieszy KIERAT (POL)"/>
    <x v="0"/>
    <n v="387"/>
    <n v="1738"/>
    <x v="5620"/>
    <s v="POL"/>
    <x v="0"/>
    <x v="467"/>
    <n v="59"/>
    <x v="3"/>
  </r>
  <r>
    <n v="2013"/>
    <s v="24.-26.05.2013"/>
    <s v="26.05.2013"/>
    <x v="0"/>
    <s v="Limanowski Ekstremalny Maraton Pieszy KIERAT (POL)"/>
    <x v="0"/>
    <n v="387"/>
    <n v="1739"/>
    <x v="1059"/>
    <s v="POL"/>
    <x v="0"/>
    <x v="2948"/>
    <n v="28"/>
    <x v="1"/>
  </r>
  <r>
    <n v="2013"/>
    <s v="24.-26.05.2013"/>
    <s v="26.05.2013"/>
    <x v="0"/>
    <s v="Limanowski Ekstremalny Maraton Pieszy KIERAT (POL)"/>
    <x v="0"/>
    <n v="387"/>
    <n v="1739"/>
    <x v="6140"/>
    <s v="POL"/>
    <x v="0"/>
    <x v="2948"/>
    <n v="27"/>
    <x v="1"/>
  </r>
  <r>
    <n v="2013"/>
    <s v="24.-26.05.2013"/>
    <s v="26.05.2013"/>
    <x v="0"/>
    <s v="Limanowski Ekstremalny Maraton Pieszy KIERAT (POL)"/>
    <x v="0"/>
    <n v="387"/>
    <n v="1744"/>
    <x v="6141"/>
    <s v="POL"/>
    <x v="0"/>
    <x v="469"/>
    <n v="26"/>
    <x v="1"/>
  </r>
  <r>
    <n v="2013"/>
    <s v="24.-26.05.2013"/>
    <s v="26.05.2013"/>
    <x v="0"/>
    <s v="Limanowski Ekstremalny Maraton Pieszy KIERAT (POL)"/>
    <x v="0"/>
    <n v="387"/>
    <n v="1744"/>
    <x v="6142"/>
    <s v="POL"/>
    <x v="0"/>
    <x v="469"/>
    <n v="26"/>
    <x v="1"/>
  </r>
  <r>
    <n v="2013"/>
    <s v="24.-26.05.2013"/>
    <s v="26.05.2013"/>
    <x v="0"/>
    <s v="Limanowski Ekstremalny Maraton Pieszy KIERAT (POL)"/>
    <x v="0"/>
    <n v="387"/>
    <n v="1744"/>
    <x v="5826"/>
    <s v="POL"/>
    <x v="0"/>
    <x v="469"/>
    <n v="26"/>
    <x v="1"/>
  </r>
  <r>
    <n v="2013"/>
    <s v="24.-26.05.2013"/>
    <s v="26.05.2013"/>
    <x v="0"/>
    <s v="Limanowski Ekstremalny Maraton Pieszy KIERAT (POL)"/>
    <x v="0"/>
    <n v="387"/>
    <n v="1759"/>
    <x v="165"/>
    <s v="POL"/>
    <x v="0"/>
    <x v="5392"/>
    <n v="37"/>
    <x v="0"/>
  </r>
  <r>
    <n v="2013"/>
    <s v="24.-26.05.2013"/>
    <s v="26.05.2013"/>
    <x v="0"/>
    <s v="Limanowski Ekstremalny Maraton Pieszy KIERAT (POL)"/>
    <x v="0"/>
    <n v="387"/>
    <n v="1759"/>
    <x v="165"/>
    <s v="POL"/>
    <x v="0"/>
    <x v="5392"/>
    <n v="39"/>
    <x v="0"/>
  </r>
  <r>
    <n v="2013"/>
    <s v="24.-26.05.2013"/>
    <s v="26.05.2013"/>
    <x v="0"/>
    <s v="Limanowski Ekstremalny Maraton Pieszy KIERAT (POL)"/>
    <x v="0"/>
    <n v="387"/>
    <n v="1759"/>
    <x v="324"/>
    <s v="POL"/>
    <x v="0"/>
    <x v="5392"/>
    <n v="37"/>
    <x v="0"/>
  </r>
  <r>
    <n v="2013"/>
    <s v="24.-26.05.2013"/>
    <s v="26.05.2013"/>
    <x v="0"/>
    <s v="Limanowski Ekstremalny Maraton Pieszy KIERAT (POL)"/>
    <x v="0"/>
    <n v="387"/>
    <n v="1760"/>
    <x v="130"/>
    <s v="POL"/>
    <x v="0"/>
    <x v="5503"/>
    <n v="30"/>
    <x v="1"/>
  </r>
  <r>
    <n v="2013"/>
    <s v="24.-26.05.2013"/>
    <s v="26.05.2013"/>
    <x v="0"/>
    <s v="Limanowski Ekstremalny Maraton Pieszy KIERAT (POL)"/>
    <x v="0"/>
    <n v="387"/>
    <n v="1760"/>
    <x v="5661"/>
    <s v="POL"/>
    <x v="0"/>
    <x v="5503"/>
    <n v="36"/>
    <x v="0"/>
  </r>
  <r>
    <n v="2013"/>
    <s v="24.-26.05.2013"/>
    <s v="26.05.2013"/>
    <x v="0"/>
    <s v="Limanowski Ekstremalny Maraton Pieszy KIERAT (POL)"/>
    <x v="0"/>
    <n v="387"/>
    <n v="1765"/>
    <x v="64"/>
    <s v="POL"/>
    <x v="0"/>
    <x v="2157"/>
    <n v="38"/>
    <x v="0"/>
  </r>
  <r>
    <n v="2013"/>
    <s v="24.-26.05.2013"/>
    <s v="26.05.2013"/>
    <x v="0"/>
    <s v="Limanowski Ekstremalny Maraton Pieszy KIERAT (POL)"/>
    <x v="0"/>
    <n v="387"/>
    <n v="1765"/>
    <x v="130"/>
    <s v="POL"/>
    <x v="0"/>
    <x v="2157"/>
    <n v="33"/>
    <x v="1"/>
  </r>
  <r>
    <n v="2013"/>
    <s v="24.-26.05.2013"/>
    <s v="26.05.2013"/>
    <x v="0"/>
    <s v="Limanowski Ekstremalny Maraton Pieszy KIERAT (POL)"/>
    <x v="0"/>
    <n v="387"/>
    <n v="1765"/>
    <x v="130"/>
    <s v="POL"/>
    <x v="0"/>
    <x v="2157"/>
    <n v="33"/>
    <x v="1"/>
  </r>
  <r>
    <n v="2013"/>
    <s v="24.-26.05.2013"/>
    <s v="26.05.2013"/>
    <x v="0"/>
    <s v="Limanowski Ekstremalny Maraton Pieszy KIERAT (POL)"/>
    <x v="0"/>
    <n v="387"/>
    <n v="1766"/>
    <x v="537"/>
    <s v="POL"/>
    <x v="0"/>
    <x v="2158"/>
    <n v="50"/>
    <x v="2"/>
  </r>
  <r>
    <n v="2013"/>
    <s v="24.-26.05.2013"/>
    <s v="26.05.2013"/>
    <x v="0"/>
    <s v="Limanowski Ekstremalny Maraton Pieszy KIERAT (POL)"/>
    <x v="0"/>
    <n v="387"/>
    <n v="1767"/>
    <x v="1758"/>
    <s v="POL"/>
    <x v="0"/>
    <x v="478"/>
    <n v="37"/>
    <x v="0"/>
  </r>
  <r>
    <n v="2013"/>
    <s v="24.-26.05.2013"/>
    <s v="26.05.2013"/>
    <x v="0"/>
    <s v="Limanowski Ekstremalny Maraton Pieszy KIERAT (POL)"/>
    <x v="0"/>
    <n v="387"/>
    <n v="1768"/>
    <x v="130"/>
    <s v="POL"/>
    <x v="0"/>
    <x v="5749"/>
    <n v="36"/>
    <x v="0"/>
  </r>
  <r>
    <n v="2013"/>
    <s v="24.-26.05.2013"/>
    <s v="26.05.2013"/>
    <x v="0"/>
    <s v="Limanowski Ekstremalny Maraton Pieszy KIERAT (POL)"/>
    <x v="0"/>
    <n v="387"/>
    <n v="1772"/>
    <x v="6143"/>
    <s v="POL"/>
    <x v="0"/>
    <x v="2159"/>
    <n v="33"/>
    <x v="1"/>
  </r>
  <r>
    <n v="2013"/>
    <s v="24.-26.05.2013"/>
    <s v="26.05.2013"/>
    <x v="0"/>
    <s v="Limanowski Ekstremalny Maraton Pieszy KIERAT (POL)"/>
    <x v="0"/>
    <n v="387"/>
    <n v="1774"/>
    <x v="3003"/>
    <s v="POL"/>
    <x v="0"/>
    <x v="2161"/>
    <n v="42"/>
    <x v="0"/>
  </r>
  <r>
    <n v="2013"/>
    <s v="24.-26.05.2013"/>
    <s v="26.05.2013"/>
    <x v="0"/>
    <s v="Limanowski Ekstremalny Maraton Pieszy KIERAT (POL)"/>
    <x v="0"/>
    <n v="387"/>
    <n v="1774"/>
    <x v="412"/>
    <s v="POL"/>
    <x v="0"/>
    <x v="2161"/>
    <n v="42"/>
    <x v="0"/>
  </r>
  <r>
    <n v="2013"/>
    <s v="24.-26.05.2013"/>
    <s v="26.05.2013"/>
    <x v="0"/>
    <s v="Limanowski Ekstremalny Maraton Pieszy KIERAT (POL)"/>
    <x v="0"/>
    <n v="387"/>
    <n v="1775"/>
    <x v="2071"/>
    <s v="POL"/>
    <x v="0"/>
    <x v="2162"/>
    <n v="54"/>
    <x v="2"/>
  </r>
  <r>
    <n v="2013"/>
    <s v="24.-26.05.2013"/>
    <s v="26.05.2013"/>
    <x v="0"/>
    <s v="Limanowski Ekstremalny Maraton Pieszy KIERAT (POL)"/>
    <x v="0"/>
    <n v="387"/>
    <n v="1777"/>
    <x v="165"/>
    <s v="POL"/>
    <x v="0"/>
    <x v="2164"/>
    <n v="37"/>
    <x v="0"/>
  </r>
  <r>
    <n v="2013"/>
    <s v="24.-26.05.2013"/>
    <s v="26.05.2013"/>
    <x v="0"/>
    <s v="Limanowski Ekstremalny Maraton Pieszy KIERAT (POL)"/>
    <x v="0"/>
    <n v="387"/>
    <n v="1780"/>
    <x v="2523"/>
    <s v="POL"/>
    <x v="0"/>
    <x v="5394"/>
    <n v="33"/>
    <x v="1"/>
  </r>
  <r>
    <n v="2013"/>
    <s v="24.-26.05.2013"/>
    <s v="26.05.2013"/>
    <x v="0"/>
    <s v="Limanowski Ekstremalny Maraton Pieszy KIERAT (POL)"/>
    <x v="0"/>
    <n v="387"/>
    <n v="1780"/>
    <x v="2523"/>
    <s v="POL"/>
    <x v="0"/>
    <x v="5394"/>
    <n v="35"/>
    <x v="1"/>
  </r>
  <r>
    <n v="2013"/>
    <s v="24.-26.05.2013"/>
    <s v="26.05.2013"/>
    <x v="0"/>
    <s v="Limanowski Ekstremalny Maraton Pieszy KIERAT (POL)"/>
    <x v="0"/>
    <n v="387"/>
    <n v="1784"/>
    <x v="4898"/>
    <s v="POL"/>
    <x v="0"/>
    <x v="481"/>
    <n v="27"/>
    <x v="1"/>
  </r>
  <r>
    <n v="2013"/>
    <s v="24.-26.05.2013"/>
    <s v="26.05.2013"/>
    <x v="0"/>
    <s v="Limanowski Ekstremalny Maraton Pieszy KIERAT (POL)"/>
    <x v="0"/>
    <n v="387"/>
    <n v="1784"/>
    <x v="165"/>
    <s v="POL"/>
    <x v="0"/>
    <x v="481"/>
    <n v="26"/>
    <x v="1"/>
  </r>
  <r>
    <n v="2013"/>
    <s v="24.-26.05.2013"/>
    <s v="26.05.2013"/>
    <x v="0"/>
    <s v="Limanowski Ekstremalny Maraton Pieszy KIERAT (POL)"/>
    <x v="0"/>
    <n v="387"/>
    <n v="1811"/>
    <x v="5847"/>
    <s v="POL"/>
    <x v="1"/>
    <x v="2958"/>
    <n v="37"/>
    <x v="0"/>
  </r>
  <r>
    <n v="2013"/>
    <s v="24.-26.05.2013"/>
    <s v="26.05.2013"/>
    <x v="0"/>
    <s v="Limanowski Ekstremalny Maraton Pieszy KIERAT (POL)"/>
    <x v="0"/>
    <n v="387"/>
    <n v="1840"/>
    <x v="6144"/>
    <s v="POL"/>
    <x v="0"/>
    <x v="5750"/>
    <n v="28"/>
    <x v="1"/>
  </r>
  <r>
    <n v="2013"/>
    <s v="24.-26.05.2013"/>
    <s v="26.05.2013"/>
    <x v="0"/>
    <s v="Limanowski Ekstremalny Maraton Pieszy KIERAT (POL)"/>
    <x v="0"/>
    <n v="387"/>
    <n v="1840"/>
    <x v="6144"/>
    <s v="POL"/>
    <x v="0"/>
    <x v="5750"/>
    <n v="18"/>
    <x v="5"/>
  </r>
  <r>
    <n v="2013"/>
    <s v="24.-26.05.2013"/>
    <s v="26.05.2013"/>
    <x v="0"/>
    <s v="Limanowski Ekstremalny Maraton Pieszy KIERAT (POL)"/>
    <x v="0"/>
    <n v="387"/>
    <n v="1840"/>
    <x v="6144"/>
    <s v="POL"/>
    <x v="0"/>
    <x v="5750"/>
    <n v="29"/>
    <x v="1"/>
  </r>
  <r>
    <n v="2013"/>
    <s v="24.-26.05.2013"/>
    <s v="26.05.2013"/>
    <x v="0"/>
    <s v="Limanowski Ekstremalny Maraton Pieszy KIERAT (POL)"/>
    <x v="0"/>
    <n v="387"/>
    <n v="1840"/>
    <x v="19"/>
    <s v="POL"/>
    <x v="0"/>
    <x v="5750"/>
    <n v="29"/>
    <x v="1"/>
  </r>
  <r>
    <n v="2013"/>
    <s v="24.-26.05.2013"/>
    <s v="26.05.2013"/>
    <x v="0"/>
    <s v="Limanowski Ekstremalny Maraton Pieszy KIERAT (POL)"/>
    <x v="0"/>
    <n v="387"/>
    <n v="1858"/>
    <x v="58"/>
    <s v="POL"/>
    <x v="0"/>
    <x v="5751"/>
    <n v="53"/>
    <x v="2"/>
  </r>
  <r>
    <n v="2013"/>
    <s v="07.-08.09.2013"/>
    <s v="08.09.2013"/>
    <x v="2"/>
    <s v="Bieg 7 dolin - 100 km Ultramaraton (POL)"/>
    <x v="0"/>
    <n v="346"/>
    <n v="537"/>
    <x v="6145"/>
    <s v="HUN"/>
    <x v="0"/>
    <x v="4565"/>
    <n v="45"/>
    <x v="0"/>
  </r>
  <r>
    <n v="2013"/>
    <s v="07.-08.09.2013"/>
    <s v="08.09.2013"/>
    <x v="2"/>
    <s v="Bieg 7 dolin - 100 km Ultramaraton (POL)"/>
    <x v="0"/>
    <n v="346"/>
    <n v="542"/>
    <x v="6146"/>
    <s v="LTU"/>
    <x v="0"/>
    <x v="5752"/>
    <n v="34"/>
    <x v="1"/>
  </r>
  <r>
    <n v="2013"/>
    <s v="07.-08.09.2013"/>
    <s v="08.09.2013"/>
    <x v="2"/>
    <s v="Bieg 7 dolin - 100 km Ultramaraton (POL)"/>
    <x v="0"/>
    <n v="346"/>
    <n v="592"/>
    <x v="210"/>
    <s v="POL"/>
    <x v="0"/>
    <x v="5753"/>
    <n v="22"/>
    <x v="1"/>
  </r>
  <r>
    <n v="2013"/>
    <s v="07.-08.09.2013"/>
    <s v="08.09.2013"/>
    <x v="2"/>
    <s v="Bieg 7 dolin - 100 km Ultramaraton (POL)"/>
    <x v="0"/>
    <n v="346"/>
    <n v="593"/>
    <x v="6147"/>
    <s v="POL"/>
    <x v="0"/>
    <x v="5754"/>
    <n v="20"/>
    <x v="5"/>
  </r>
  <r>
    <n v="2013"/>
    <s v="07.-08.09.2013"/>
    <s v="08.09.2013"/>
    <x v="2"/>
    <s v="Bieg 7 dolin - 100 km Ultramaraton (POL)"/>
    <x v="0"/>
    <n v="346"/>
    <n v="594"/>
    <x v="1479"/>
    <s v="POL"/>
    <x v="0"/>
    <x v="4384"/>
    <n v="36"/>
    <x v="0"/>
  </r>
  <r>
    <n v="2013"/>
    <s v="07.-08.09.2013"/>
    <s v="08.09.2013"/>
    <x v="2"/>
    <s v="Bieg 7 dolin - 100 km Ultramaraton (POL)"/>
    <x v="0"/>
    <n v="346"/>
    <n v="597"/>
    <x v="812"/>
    <s v="POL"/>
    <x v="0"/>
    <x v="5755"/>
    <n v="37"/>
    <x v="0"/>
  </r>
  <r>
    <n v="2013"/>
    <s v="07.-08.09.2013"/>
    <s v="08.09.2013"/>
    <x v="2"/>
    <s v="Bieg 7 dolin - 100 km Ultramaraton (POL)"/>
    <x v="0"/>
    <n v="346"/>
    <n v="598"/>
    <x v="1480"/>
    <s v="POL"/>
    <x v="0"/>
    <x v="3517"/>
    <n v="38"/>
    <x v="0"/>
  </r>
  <r>
    <n v="2013"/>
    <s v="07.-08.09.2013"/>
    <s v="08.09.2013"/>
    <x v="2"/>
    <s v="Bieg 7 dolin - 100 km Ultramaraton (POL)"/>
    <x v="0"/>
    <n v="346"/>
    <n v="607"/>
    <x v="130"/>
    <s v="POL"/>
    <x v="0"/>
    <x v="5756"/>
    <n v="25"/>
    <x v="1"/>
  </r>
  <r>
    <n v="2013"/>
    <s v="07.-08.09.2013"/>
    <s v="08.09.2013"/>
    <x v="2"/>
    <s v="Bieg 7 dolin - 100 km Ultramaraton (POL)"/>
    <x v="0"/>
    <n v="346"/>
    <n v="607"/>
    <x v="1480"/>
    <s v="POL"/>
    <x v="1"/>
    <x v="3481"/>
    <n v="35"/>
    <x v="1"/>
  </r>
  <r>
    <n v="2013"/>
    <s v="07.-08.09.2013"/>
    <s v="08.09.2013"/>
    <x v="2"/>
    <s v="Bieg 7 dolin - 100 km Ultramaraton (POL)"/>
    <x v="0"/>
    <n v="346"/>
    <n v="607"/>
    <x v="339"/>
    <s v="POL"/>
    <x v="0"/>
    <x v="5757"/>
    <n v="40"/>
    <x v="0"/>
  </r>
  <r>
    <n v="2013"/>
    <s v="07.-08.09.2013"/>
    <s v="08.09.2013"/>
    <x v="2"/>
    <s v="Bieg 7 dolin - 100 km Ultramaraton (POL)"/>
    <x v="0"/>
    <n v="346"/>
    <n v="610"/>
    <x v="6148"/>
    <s v="HUN"/>
    <x v="0"/>
    <x v="5758"/>
    <n v="33"/>
    <x v="1"/>
  </r>
  <r>
    <n v="2013"/>
    <s v="07.-08.09.2013"/>
    <s v="08.09.2013"/>
    <x v="2"/>
    <s v="Bieg 7 dolin - 100 km Ultramaraton (POL)"/>
    <x v="0"/>
    <n v="346"/>
    <n v="610"/>
    <x v="5539"/>
    <s v="POL"/>
    <x v="0"/>
    <x v="603"/>
    <n v="33"/>
    <x v="1"/>
  </r>
  <r>
    <n v="2013"/>
    <s v="07.-08.09.2013"/>
    <s v="08.09.2013"/>
    <x v="2"/>
    <s v="Bieg 7 dolin - 100 km Ultramaraton (POL)"/>
    <x v="0"/>
    <n v="346"/>
    <n v="616"/>
    <x v="6149"/>
    <s v="POL"/>
    <x v="0"/>
    <x v="5457"/>
    <n v="39"/>
    <x v="0"/>
  </r>
  <r>
    <n v="2013"/>
    <s v="07.-08.09.2013"/>
    <s v="08.09.2013"/>
    <x v="2"/>
    <s v="Bieg 7 dolin - 100 km Ultramaraton (POL)"/>
    <x v="0"/>
    <n v="346"/>
    <n v="623"/>
    <x v="393"/>
    <s v="POL"/>
    <x v="0"/>
    <x v="5759"/>
    <n v="36"/>
    <x v="0"/>
  </r>
  <r>
    <n v="2013"/>
    <s v="07.-08.09.2013"/>
    <s v="08.09.2013"/>
    <x v="2"/>
    <s v="Bieg 7 dolin - 100 km Ultramaraton (POL)"/>
    <x v="0"/>
    <n v="346"/>
    <n v="629"/>
    <x v="2258"/>
    <s v="POL"/>
    <x v="1"/>
    <x v="5760"/>
    <n v="31"/>
    <x v="1"/>
  </r>
  <r>
    <n v="2013"/>
    <s v="07.-08.09.2013"/>
    <s v="08.09.2013"/>
    <x v="2"/>
    <s v="Bieg 7 dolin - 100 km Ultramaraton (POL)"/>
    <x v="0"/>
    <n v="346"/>
    <n v="632"/>
    <x v="2144"/>
    <s v="HUN"/>
    <x v="0"/>
    <x v="4481"/>
    <n v="30"/>
    <x v="1"/>
  </r>
  <r>
    <n v="2013"/>
    <s v="07.-08.09.2013"/>
    <s v="08.09.2013"/>
    <x v="2"/>
    <s v="Bieg 7 dolin - 100 km Ultramaraton (POL)"/>
    <x v="0"/>
    <n v="346"/>
    <n v="642"/>
    <x v="2124"/>
    <s v="POL"/>
    <x v="0"/>
    <x v="4924"/>
    <n v="32"/>
    <x v="1"/>
  </r>
  <r>
    <n v="2013"/>
    <s v="07.-08.09.2013"/>
    <s v="08.09.2013"/>
    <x v="2"/>
    <s v="Bieg 7 dolin - 100 km Ultramaraton (POL)"/>
    <x v="0"/>
    <n v="346"/>
    <n v="643"/>
    <x v="5568"/>
    <s v="POL"/>
    <x v="0"/>
    <x v="5463"/>
    <n v="29"/>
    <x v="1"/>
  </r>
  <r>
    <n v="2013"/>
    <s v="07.-08.09.2013"/>
    <s v="08.09.2013"/>
    <x v="2"/>
    <s v="Bieg 7 dolin - 100 km Ultramaraton (POL)"/>
    <x v="0"/>
    <n v="346"/>
    <n v="644"/>
    <x v="6150"/>
    <s v="POL"/>
    <x v="0"/>
    <x v="1493"/>
    <n v="40"/>
    <x v="0"/>
  </r>
  <r>
    <n v="2013"/>
    <s v="07.-08.09.2013"/>
    <s v="08.09.2013"/>
    <x v="2"/>
    <s v="Bieg 7 dolin - 100 km Ultramaraton (POL)"/>
    <x v="0"/>
    <n v="346"/>
    <n v="657"/>
    <x v="227"/>
    <s v="POL"/>
    <x v="0"/>
    <x v="5761"/>
    <n v="35"/>
    <x v="1"/>
  </r>
  <r>
    <n v="2013"/>
    <s v="07.-08.09.2013"/>
    <s v="08.09.2013"/>
    <x v="2"/>
    <s v="Bieg 7 dolin - 100 km Ultramaraton (POL)"/>
    <x v="0"/>
    <n v="346"/>
    <n v="659"/>
    <x v="6151"/>
    <s v="SVK"/>
    <x v="0"/>
    <x v="3316"/>
    <n v="30"/>
    <x v="1"/>
  </r>
  <r>
    <n v="2013"/>
    <s v="07.-08.09.2013"/>
    <s v="08.09.2013"/>
    <x v="2"/>
    <s v="Bieg 7 dolin - 100 km Ultramaraton (POL)"/>
    <x v="0"/>
    <n v="346"/>
    <n v="659"/>
    <x v="2807"/>
    <s v="POL"/>
    <x v="0"/>
    <x v="5762"/>
    <n v="37"/>
    <x v="0"/>
  </r>
  <r>
    <n v="2013"/>
    <s v="07.-08.09.2013"/>
    <s v="08.09.2013"/>
    <x v="2"/>
    <s v="Bieg 7 dolin - 100 km Ultramaraton (POL)"/>
    <x v="0"/>
    <n v="346"/>
    <n v="668"/>
    <x v="227"/>
    <s v="POL"/>
    <x v="0"/>
    <x v="5763"/>
    <n v="39"/>
    <x v="0"/>
  </r>
  <r>
    <n v="2013"/>
    <s v="07.-08.09.2013"/>
    <s v="08.09.2013"/>
    <x v="2"/>
    <s v="Bieg 7 dolin - 100 km Ultramaraton (POL)"/>
    <x v="0"/>
    <n v="346"/>
    <n v="676"/>
    <x v="6152"/>
    <s v="POL"/>
    <x v="0"/>
    <x v="1401"/>
    <n v="36"/>
    <x v="0"/>
  </r>
  <r>
    <n v="2013"/>
    <s v="07.-08.09.2013"/>
    <s v="08.09.2013"/>
    <x v="2"/>
    <s v="Bieg 7 dolin - 100 km Ultramaraton (POL)"/>
    <x v="0"/>
    <n v="346"/>
    <n v="679"/>
    <x v="6153"/>
    <s v="POL"/>
    <x v="0"/>
    <x v="5764"/>
    <n v="29"/>
    <x v="1"/>
  </r>
  <r>
    <n v="2013"/>
    <s v="07.-08.09.2013"/>
    <s v="08.09.2013"/>
    <x v="2"/>
    <s v="Bieg 7 dolin - 100 km Ultramaraton (POL)"/>
    <x v="0"/>
    <n v="346"/>
    <n v="682"/>
    <x v="1829"/>
    <s v="POL"/>
    <x v="0"/>
    <x v="3043"/>
    <n v="27"/>
    <x v="1"/>
  </r>
  <r>
    <n v="2013"/>
    <s v="07.-08.09.2013"/>
    <s v="08.09.2013"/>
    <x v="2"/>
    <s v="Bieg 7 dolin - 100 km Ultramaraton (POL)"/>
    <x v="0"/>
    <n v="346"/>
    <n v="685"/>
    <x v="132"/>
    <s v="POL"/>
    <x v="0"/>
    <x v="531"/>
    <n v="36"/>
    <x v="0"/>
  </r>
  <r>
    <n v="2013"/>
    <s v="07.-08.09.2013"/>
    <s v="08.09.2013"/>
    <x v="2"/>
    <s v="Bieg 7 dolin - 100 km Ultramaraton (POL)"/>
    <x v="0"/>
    <n v="346"/>
    <n v="686"/>
    <x v="1284"/>
    <s v="POL"/>
    <x v="0"/>
    <x v="4181"/>
    <n v="41"/>
    <x v="0"/>
  </r>
  <r>
    <n v="2013"/>
    <s v="07.-08.09.2013"/>
    <s v="08.09.2013"/>
    <x v="2"/>
    <s v="Bieg 7 dolin - 100 km Ultramaraton (POL)"/>
    <x v="0"/>
    <n v="346"/>
    <n v="689"/>
    <x v="2333"/>
    <s v="POL"/>
    <x v="0"/>
    <x v="2762"/>
    <n v="36"/>
    <x v="0"/>
  </r>
  <r>
    <n v="2013"/>
    <s v="07.-08.09.2013"/>
    <s v="08.09.2013"/>
    <x v="2"/>
    <s v="Bieg 7 dolin - 100 km Ultramaraton (POL)"/>
    <x v="0"/>
    <n v="346"/>
    <n v="700"/>
    <x v="6154"/>
    <s v="POL"/>
    <x v="0"/>
    <x v="5765"/>
    <n v="52"/>
    <x v="2"/>
  </r>
  <r>
    <n v="2013"/>
    <s v="07.-08.09.2013"/>
    <s v="08.09.2013"/>
    <x v="2"/>
    <s v="Bieg 7 dolin - 100 km Ultramaraton (POL)"/>
    <x v="0"/>
    <n v="346"/>
    <n v="713"/>
    <x v="161"/>
    <s v="POL"/>
    <x v="0"/>
    <x v="1420"/>
    <n v="46"/>
    <x v="2"/>
  </r>
  <r>
    <n v="2013"/>
    <s v="07.-08.09.2013"/>
    <s v="08.09.2013"/>
    <x v="2"/>
    <s v="Bieg 7 dolin - 100 km Ultramaraton (POL)"/>
    <x v="0"/>
    <n v="346"/>
    <n v="713"/>
    <x v="6155"/>
    <s v="POL"/>
    <x v="0"/>
    <x v="937"/>
    <n v="27"/>
    <x v="1"/>
  </r>
  <r>
    <n v="2013"/>
    <s v="07.-08.09.2013"/>
    <s v="08.09.2013"/>
    <x v="2"/>
    <s v="Bieg 7 dolin - 100 km Ultramaraton (POL)"/>
    <x v="0"/>
    <n v="346"/>
    <n v="722"/>
    <x v="6156"/>
    <s v="SVK"/>
    <x v="0"/>
    <x v="148"/>
    <n v="38"/>
    <x v="0"/>
  </r>
  <r>
    <n v="2013"/>
    <s v="07.-08.09.2013"/>
    <s v="08.09.2013"/>
    <x v="2"/>
    <s v="Bieg 7 dolin - 100 km Ultramaraton (POL)"/>
    <x v="0"/>
    <n v="346"/>
    <n v="722"/>
    <x v="11"/>
    <s v="POL"/>
    <x v="0"/>
    <x v="5766"/>
    <n v="36"/>
    <x v="0"/>
  </r>
  <r>
    <n v="2013"/>
    <s v="07.-08.09.2013"/>
    <s v="08.09.2013"/>
    <x v="2"/>
    <s v="Bieg 7 dolin - 100 km Ultramaraton (POL)"/>
    <x v="0"/>
    <n v="346"/>
    <n v="725"/>
    <x v="1579"/>
    <s v="POL"/>
    <x v="0"/>
    <x v="1598"/>
    <n v="50"/>
    <x v="2"/>
  </r>
  <r>
    <n v="2013"/>
    <s v="07.-08.09.2013"/>
    <s v="08.09.2013"/>
    <x v="2"/>
    <s v="Bieg 7 dolin - 100 km Ultramaraton (POL)"/>
    <x v="0"/>
    <n v="346"/>
    <n v="725"/>
    <x v="5070"/>
    <s v="POL"/>
    <x v="1"/>
    <x v="3052"/>
    <n v="41"/>
    <x v="0"/>
  </r>
  <r>
    <n v="2013"/>
    <s v="07.-08.09.2013"/>
    <s v="08.09.2013"/>
    <x v="2"/>
    <s v="Bieg 7 dolin - 100 km Ultramaraton (POL)"/>
    <x v="0"/>
    <n v="346"/>
    <n v="728"/>
    <x v="6157"/>
    <s v="POL"/>
    <x v="0"/>
    <x v="3054"/>
    <n v="37"/>
    <x v="0"/>
  </r>
  <r>
    <n v="2013"/>
    <s v="07.-08.09.2013"/>
    <s v="08.09.2013"/>
    <x v="2"/>
    <s v="Bieg 7 dolin - 100 km Ultramaraton (POL)"/>
    <x v="0"/>
    <n v="346"/>
    <n v="731"/>
    <x v="6158"/>
    <s v="POL"/>
    <x v="0"/>
    <x v="5767"/>
    <n v="34"/>
    <x v="1"/>
  </r>
  <r>
    <n v="2013"/>
    <s v="07.-08.09.2013"/>
    <s v="08.09.2013"/>
    <x v="2"/>
    <s v="Bieg 7 dolin - 100 km Ultramaraton (POL)"/>
    <x v="0"/>
    <n v="346"/>
    <n v="732"/>
    <x v="6159"/>
    <s v="POL"/>
    <x v="0"/>
    <x v="3215"/>
    <n v="31"/>
    <x v="1"/>
  </r>
  <r>
    <n v="2013"/>
    <s v="07.-08.09.2013"/>
    <s v="08.09.2013"/>
    <x v="2"/>
    <s v="Bieg 7 dolin - 100 km Ultramaraton (POL)"/>
    <x v="0"/>
    <n v="346"/>
    <n v="732"/>
    <x v="130"/>
    <s v="POL"/>
    <x v="0"/>
    <x v="1521"/>
    <n v="30"/>
    <x v="1"/>
  </r>
  <r>
    <n v="2013"/>
    <s v="07.-08.09.2013"/>
    <s v="08.09.2013"/>
    <x v="2"/>
    <s v="Bieg 7 dolin - 100 km Ultramaraton (POL)"/>
    <x v="0"/>
    <n v="346"/>
    <n v="733"/>
    <x v="6160"/>
    <s v="POL"/>
    <x v="0"/>
    <x v="638"/>
    <n v="28"/>
    <x v="1"/>
  </r>
  <r>
    <n v="2013"/>
    <s v="07.-08.09.2013"/>
    <s v="08.09.2013"/>
    <x v="2"/>
    <s v="Bieg 7 dolin - 100 km Ultramaraton (POL)"/>
    <x v="0"/>
    <n v="346"/>
    <n v="735"/>
    <x v="231"/>
    <s v="POL"/>
    <x v="0"/>
    <x v="4743"/>
    <n v="37"/>
    <x v="0"/>
  </r>
  <r>
    <n v="2013"/>
    <s v="07.-08.09.2013"/>
    <s v="08.09.2013"/>
    <x v="2"/>
    <s v="Bieg 7 dolin - 100 km Ultramaraton (POL)"/>
    <x v="0"/>
    <n v="346"/>
    <n v="735"/>
    <x v="6161"/>
    <s v="POL"/>
    <x v="0"/>
    <x v="1658"/>
    <n v="42"/>
    <x v="0"/>
  </r>
  <r>
    <n v="2013"/>
    <s v="07.-08.09.2013"/>
    <s v="08.09.2013"/>
    <x v="2"/>
    <s v="Bieg 7 dolin - 100 km Ultramaraton (POL)"/>
    <x v="0"/>
    <n v="346"/>
    <n v="738"/>
    <x v="6162"/>
    <s v="POL"/>
    <x v="0"/>
    <x v="1523"/>
    <n v="45"/>
    <x v="0"/>
  </r>
  <r>
    <n v="2013"/>
    <s v="07.-08.09.2013"/>
    <s v="08.09.2013"/>
    <x v="2"/>
    <s v="Bieg 7 dolin - 100 km Ultramaraton (POL)"/>
    <x v="0"/>
    <n v="346"/>
    <n v="740"/>
    <x v="1369"/>
    <s v="POL"/>
    <x v="0"/>
    <x v="702"/>
    <n v="34"/>
    <x v="1"/>
  </r>
  <r>
    <n v="2013"/>
    <s v="07.-08.09.2013"/>
    <s v="08.09.2013"/>
    <x v="2"/>
    <s v="Bieg 7 dolin - 100 km Ultramaraton (POL)"/>
    <x v="0"/>
    <n v="346"/>
    <n v="744"/>
    <x v="216"/>
    <s v="POL"/>
    <x v="0"/>
    <x v="556"/>
    <n v="34"/>
    <x v="1"/>
  </r>
  <r>
    <n v="2013"/>
    <s v="07.-08.09.2013"/>
    <s v="08.09.2013"/>
    <x v="2"/>
    <s v="Bieg 7 dolin - 100 km Ultramaraton (POL)"/>
    <x v="0"/>
    <n v="346"/>
    <n v="744"/>
    <x v="130"/>
    <s v="POL"/>
    <x v="0"/>
    <x v="5076"/>
    <n v="34"/>
    <x v="1"/>
  </r>
  <r>
    <n v="2013"/>
    <s v="07.-08.09.2013"/>
    <s v="08.09.2013"/>
    <x v="2"/>
    <s v="Bieg 7 dolin - 100 km Ultramaraton (POL)"/>
    <x v="0"/>
    <n v="346"/>
    <n v="745"/>
    <x v="1554"/>
    <s v="POL"/>
    <x v="0"/>
    <x v="2851"/>
    <n v="36"/>
    <x v="0"/>
  </r>
  <r>
    <n v="2013"/>
    <s v="07.-08.09.2013"/>
    <s v="08.09.2013"/>
    <x v="2"/>
    <s v="Bieg 7 dolin - 100 km Ultramaraton (POL)"/>
    <x v="0"/>
    <n v="346"/>
    <n v="749"/>
    <x v="6163"/>
    <s v="POL"/>
    <x v="0"/>
    <x v="1662"/>
    <n v="25"/>
    <x v="1"/>
  </r>
  <r>
    <n v="2013"/>
    <s v="07.-08.09.2013"/>
    <s v="08.09.2013"/>
    <x v="2"/>
    <s v="Bieg 7 dolin - 100 km Ultramaraton (POL)"/>
    <x v="0"/>
    <n v="346"/>
    <n v="751"/>
    <x v="6164"/>
    <s v="POL"/>
    <x v="1"/>
    <x v="4275"/>
    <n v="35"/>
    <x v="1"/>
  </r>
  <r>
    <n v="2013"/>
    <s v="07.-08.09.2013"/>
    <s v="08.09.2013"/>
    <x v="2"/>
    <s v="Bieg 7 dolin - 100 km Ultramaraton (POL)"/>
    <x v="0"/>
    <n v="346"/>
    <n v="751"/>
    <x v="5637"/>
    <s v="POL"/>
    <x v="0"/>
    <x v="4275"/>
    <n v="38"/>
    <x v="0"/>
  </r>
  <r>
    <n v="2013"/>
    <s v="07.-08.09.2013"/>
    <s v="08.09.2013"/>
    <x v="2"/>
    <s v="Bieg 7 dolin - 100 km Ultramaraton (POL)"/>
    <x v="0"/>
    <n v="346"/>
    <n v="754"/>
    <x v="1300"/>
    <s v="POL"/>
    <x v="0"/>
    <x v="2554"/>
    <n v="48"/>
    <x v="2"/>
  </r>
  <r>
    <n v="2013"/>
    <s v="07.-08.09.2013"/>
    <s v="08.09.2013"/>
    <x v="2"/>
    <s v="Bieg 7 dolin - 100 km Ultramaraton (POL)"/>
    <x v="0"/>
    <n v="346"/>
    <n v="757"/>
    <x v="2597"/>
    <s v="POL"/>
    <x v="0"/>
    <x v="5113"/>
    <n v="41"/>
    <x v="0"/>
  </r>
  <r>
    <n v="2013"/>
    <s v="07.-08.09.2013"/>
    <s v="08.09.2013"/>
    <x v="2"/>
    <s v="Bieg 7 dolin - 100 km Ultramaraton (POL)"/>
    <x v="0"/>
    <n v="346"/>
    <n v="757"/>
    <x v="6165"/>
    <s v="POL"/>
    <x v="0"/>
    <x v="5113"/>
    <n v="35"/>
    <x v="1"/>
  </r>
  <r>
    <n v="2013"/>
    <s v="07.-08.09.2013"/>
    <s v="08.09.2013"/>
    <x v="2"/>
    <s v="Bieg 7 dolin - 100 km Ultramaraton (POL)"/>
    <x v="0"/>
    <n v="346"/>
    <n v="758"/>
    <x v="1750"/>
    <s v="POL"/>
    <x v="0"/>
    <x v="5768"/>
    <n v="35"/>
    <x v="1"/>
  </r>
  <r>
    <n v="2013"/>
    <s v="07.-08.09.2013"/>
    <s v="08.09.2013"/>
    <x v="2"/>
    <s v="Bieg 7 dolin - 100 km Ultramaraton (POL)"/>
    <x v="0"/>
    <n v="346"/>
    <n v="758"/>
    <x v="810"/>
    <s v="POL"/>
    <x v="0"/>
    <x v="962"/>
    <n v="30"/>
    <x v="1"/>
  </r>
  <r>
    <n v="2013"/>
    <s v="07.-08.09.2013"/>
    <s v="08.09.2013"/>
    <x v="2"/>
    <s v="Bieg 7 dolin - 100 km Ultramaraton (POL)"/>
    <x v="0"/>
    <n v="346"/>
    <n v="758"/>
    <x v="393"/>
    <s v="POL"/>
    <x v="0"/>
    <x v="5769"/>
    <n v="48"/>
    <x v="2"/>
  </r>
  <r>
    <n v="2013"/>
    <s v="07.-08.09.2013"/>
    <s v="08.09.2013"/>
    <x v="2"/>
    <s v="Bieg 7 dolin - 100 km Ultramaraton (POL)"/>
    <x v="0"/>
    <n v="346"/>
    <n v="759"/>
    <x v="1565"/>
    <s v="POL"/>
    <x v="0"/>
    <x v="2555"/>
    <n v="60"/>
    <x v="3"/>
  </r>
  <r>
    <n v="2013"/>
    <s v="07.-08.09.2013"/>
    <s v="08.09.2013"/>
    <x v="2"/>
    <s v="Bieg 7 dolin - 100 km Ultramaraton (POL)"/>
    <x v="0"/>
    <n v="346"/>
    <n v="760"/>
    <x v="6166"/>
    <s v="POL"/>
    <x v="1"/>
    <x v="2556"/>
    <n v="38"/>
    <x v="0"/>
  </r>
  <r>
    <n v="2013"/>
    <s v="07.-08.09.2013"/>
    <s v="08.09.2013"/>
    <x v="2"/>
    <s v="Bieg 7 dolin - 100 km Ultramaraton (POL)"/>
    <x v="0"/>
    <n v="346"/>
    <n v="765"/>
    <x v="621"/>
    <s v="POL"/>
    <x v="0"/>
    <x v="5770"/>
    <n v="41"/>
    <x v="0"/>
  </r>
  <r>
    <n v="2013"/>
    <s v="07.-08.09.2013"/>
    <s v="08.09.2013"/>
    <x v="2"/>
    <s v="Bieg 7 dolin - 100 km Ultramaraton (POL)"/>
    <x v="0"/>
    <n v="346"/>
    <n v="766"/>
    <x v="1121"/>
    <s v="POL"/>
    <x v="0"/>
    <x v="2495"/>
    <n v="30"/>
    <x v="1"/>
  </r>
  <r>
    <n v="2013"/>
    <s v="07.-08.09.2013"/>
    <s v="08.09.2013"/>
    <x v="2"/>
    <s v="Bieg 7 dolin - 100 km Ultramaraton (POL)"/>
    <x v="0"/>
    <n v="346"/>
    <n v="770"/>
    <x v="2205"/>
    <s v="POL"/>
    <x v="0"/>
    <x v="2563"/>
    <n v="29"/>
    <x v="1"/>
  </r>
  <r>
    <n v="2013"/>
    <s v="07.-08.09.2013"/>
    <s v="08.09.2013"/>
    <x v="2"/>
    <s v="Bieg 7 dolin - 100 km Ultramaraton (POL)"/>
    <x v="0"/>
    <n v="346"/>
    <n v="770"/>
    <x v="6167"/>
    <s v="POL"/>
    <x v="0"/>
    <x v="1667"/>
    <n v="38"/>
    <x v="0"/>
  </r>
  <r>
    <n v="2013"/>
    <s v="07.-08.09.2013"/>
    <s v="08.09.2013"/>
    <x v="2"/>
    <s v="Bieg 7 dolin - 100 km Ultramaraton (POL)"/>
    <x v="0"/>
    <n v="346"/>
    <n v="770"/>
    <x v="926"/>
    <s v="POL"/>
    <x v="0"/>
    <x v="1667"/>
    <n v="38"/>
    <x v="0"/>
  </r>
  <r>
    <n v="2013"/>
    <s v="07.-08.09.2013"/>
    <s v="08.09.2013"/>
    <x v="2"/>
    <s v="Bieg 7 dolin - 100 km Ultramaraton (POL)"/>
    <x v="0"/>
    <n v="346"/>
    <n v="771"/>
    <x v="6168"/>
    <s v="POL"/>
    <x v="0"/>
    <x v="4750"/>
    <n v="30"/>
    <x v="1"/>
  </r>
  <r>
    <n v="2013"/>
    <s v="07.-08.09.2013"/>
    <s v="08.09.2013"/>
    <x v="2"/>
    <s v="Bieg 7 dolin - 100 km Ultramaraton (POL)"/>
    <x v="0"/>
    <n v="346"/>
    <n v="772"/>
    <x v="644"/>
    <s v="POL"/>
    <x v="0"/>
    <x v="5593"/>
    <n v="30"/>
    <x v="1"/>
  </r>
  <r>
    <n v="2013"/>
    <s v="07.-08.09.2013"/>
    <s v="08.09.2013"/>
    <x v="2"/>
    <s v="Bieg 7 dolin - 100 km Ultramaraton (POL)"/>
    <x v="0"/>
    <n v="346"/>
    <n v="772"/>
    <x v="11"/>
    <s v="POL"/>
    <x v="0"/>
    <x v="3224"/>
    <n v="34"/>
    <x v="1"/>
  </r>
  <r>
    <n v="2013"/>
    <s v="07.-08.09.2013"/>
    <s v="08.09.2013"/>
    <x v="2"/>
    <s v="Bieg 7 dolin - 100 km Ultramaraton (POL)"/>
    <x v="0"/>
    <n v="346"/>
    <n v="774"/>
    <x v="210"/>
    <s v="HUN"/>
    <x v="0"/>
    <x v="3881"/>
    <n v="49"/>
    <x v="2"/>
  </r>
  <r>
    <n v="2013"/>
    <s v="07.-08.09.2013"/>
    <s v="08.09.2013"/>
    <x v="2"/>
    <s v="Bieg 7 dolin - 100 km Ultramaraton (POL)"/>
    <x v="0"/>
    <n v="346"/>
    <n v="775"/>
    <x v="288"/>
    <s v="POL"/>
    <x v="0"/>
    <x v="5639"/>
    <n v="47"/>
    <x v="2"/>
  </r>
  <r>
    <n v="2013"/>
    <s v="07.-08.09.2013"/>
    <s v="08.09.2013"/>
    <x v="2"/>
    <s v="Bieg 7 dolin - 100 km Ultramaraton (POL)"/>
    <x v="0"/>
    <n v="346"/>
    <n v="778"/>
    <x v="58"/>
    <s v="POL"/>
    <x v="0"/>
    <x v="4578"/>
    <n v="40"/>
    <x v="0"/>
  </r>
  <r>
    <n v="2013"/>
    <s v="07.-08.09.2013"/>
    <s v="08.09.2013"/>
    <x v="2"/>
    <s v="Bieg 7 dolin - 100 km Ultramaraton (POL)"/>
    <x v="0"/>
    <n v="346"/>
    <n v="778"/>
    <x v="1506"/>
    <s v="POL"/>
    <x v="0"/>
    <x v="4578"/>
    <n v="38"/>
    <x v="0"/>
  </r>
  <r>
    <n v="2013"/>
    <s v="07.-08.09.2013"/>
    <s v="08.09.2013"/>
    <x v="2"/>
    <s v="Bieg 7 dolin - 100 km Ultramaraton (POL)"/>
    <x v="0"/>
    <n v="346"/>
    <n v="778"/>
    <x v="6169"/>
    <s v="POL"/>
    <x v="0"/>
    <x v="4433"/>
    <n v="42"/>
    <x v="0"/>
  </r>
  <r>
    <n v="2013"/>
    <s v="07.-08.09.2013"/>
    <s v="08.09.2013"/>
    <x v="2"/>
    <s v="Bieg 7 dolin - 100 km Ultramaraton (POL)"/>
    <x v="0"/>
    <n v="346"/>
    <n v="779"/>
    <x v="620"/>
    <s v="POL"/>
    <x v="0"/>
    <x v="5771"/>
    <n v="54"/>
    <x v="2"/>
  </r>
  <r>
    <n v="2013"/>
    <s v="07.-08.09.2013"/>
    <s v="08.09.2013"/>
    <x v="2"/>
    <s v="Bieg 7 dolin - 100 km Ultramaraton (POL)"/>
    <x v="0"/>
    <n v="346"/>
    <n v="781"/>
    <x v="417"/>
    <s v="POL"/>
    <x v="0"/>
    <x v="2797"/>
    <n v="27"/>
    <x v="1"/>
  </r>
  <r>
    <n v="2013"/>
    <s v="07.-08.09.2013"/>
    <s v="08.09.2013"/>
    <x v="2"/>
    <s v="Bieg 7 dolin - 100 km Ultramaraton (POL)"/>
    <x v="0"/>
    <n v="346"/>
    <n v="782"/>
    <x v="721"/>
    <s v="POL"/>
    <x v="0"/>
    <x v="981"/>
    <n v="40"/>
    <x v="0"/>
  </r>
  <r>
    <n v="2013"/>
    <s v="07.-08.09.2013"/>
    <s v="08.09.2013"/>
    <x v="2"/>
    <s v="Bieg 7 dolin - 100 km Ultramaraton (POL)"/>
    <x v="0"/>
    <n v="346"/>
    <n v="782"/>
    <x v="2787"/>
    <s v="POL"/>
    <x v="0"/>
    <x v="3893"/>
    <n v="31"/>
    <x v="1"/>
  </r>
  <r>
    <n v="2013"/>
    <s v="07.-08.09.2013"/>
    <s v="08.09.2013"/>
    <x v="2"/>
    <s v="Bieg 7 dolin - 100 km Ultramaraton (POL)"/>
    <x v="0"/>
    <n v="346"/>
    <n v="783"/>
    <x v="6170"/>
    <s v="POL"/>
    <x v="0"/>
    <x v="5772"/>
    <n v="42"/>
    <x v="0"/>
  </r>
  <r>
    <n v="2013"/>
    <s v="07.-08.09.2013"/>
    <s v="08.09.2013"/>
    <x v="2"/>
    <s v="Bieg 7 dolin - 100 km Ultramaraton (POL)"/>
    <x v="0"/>
    <n v="346"/>
    <n v="785"/>
    <x v="6171"/>
    <s v="POL"/>
    <x v="0"/>
    <x v="1819"/>
    <n v="42"/>
    <x v="0"/>
  </r>
  <r>
    <n v="2013"/>
    <s v="07.-08.09.2013"/>
    <s v="08.09.2013"/>
    <x v="2"/>
    <s v="Bieg 7 dolin - 100 km Ultramaraton (POL)"/>
    <x v="0"/>
    <n v="346"/>
    <n v="788"/>
    <x v="6172"/>
    <s v="POL"/>
    <x v="0"/>
    <x v="5773"/>
    <n v="35"/>
    <x v="1"/>
  </r>
  <r>
    <n v="2013"/>
    <s v="07.-08.09.2013"/>
    <s v="08.09.2013"/>
    <x v="2"/>
    <s v="Bieg 7 dolin - 100 km Ultramaraton (POL)"/>
    <x v="0"/>
    <n v="346"/>
    <n v="788"/>
    <x v="936"/>
    <s v="POL"/>
    <x v="1"/>
    <x v="983"/>
    <n v="28"/>
    <x v="1"/>
  </r>
  <r>
    <n v="2013"/>
    <s v="07.-08.09.2013"/>
    <s v="08.09.2013"/>
    <x v="2"/>
    <s v="Bieg 7 dolin - 100 km Ultramaraton (POL)"/>
    <x v="0"/>
    <n v="346"/>
    <n v="789"/>
    <x v="210"/>
    <s v="POL"/>
    <x v="0"/>
    <x v="5774"/>
    <n v="40"/>
    <x v="0"/>
  </r>
  <r>
    <n v="2013"/>
    <s v="07.-08.09.2013"/>
    <s v="08.09.2013"/>
    <x v="2"/>
    <s v="Bieg 7 dolin - 100 km Ultramaraton (POL)"/>
    <x v="0"/>
    <n v="346"/>
    <n v="789"/>
    <x v="6173"/>
    <s v="POL"/>
    <x v="1"/>
    <x v="3344"/>
    <n v="41"/>
    <x v="0"/>
  </r>
  <r>
    <n v="2013"/>
    <s v="07.-08.09.2013"/>
    <s v="08.09.2013"/>
    <x v="2"/>
    <s v="Bieg 7 dolin - 100 km Ultramaraton (POL)"/>
    <x v="0"/>
    <n v="346"/>
    <n v="789"/>
    <x v="1994"/>
    <s v="POL"/>
    <x v="0"/>
    <x v="2571"/>
    <n v="25"/>
    <x v="1"/>
  </r>
  <r>
    <n v="2013"/>
    <s v="07.-08.09.2013"/>
    <s v="08.09.2013"/>
    <x v="2"/>
    <s v="Bieg 7 dolin - 100 km Ultramaraton (POL)"/>
    <x v="0"/>
    <n v="346"/>
    <n v="789"/>
    <x v="165"/>
    <s v="POL"/>
    <x v="1"/>
    <x v="2571"/>
    <n v="27"/>
    <x v="1"/>
  </r>
  <r>
    <n v="2013"/>
    <s v="07.-08.09.2013"/>
    <s v="08.09.2013"/>
    <x v="2"/>
    <s v="Bieg 7 dolin - 100 km Ultramaraton (POL)"/>
    <x v="0"/>
    <n v="346"/>
    <n v="789"/>
    <x v="6174"/>
    <s v="POL"/>
    <x v="0"/>
    <x v="2572"/>
    <n v="54"/>
    <x v="2"/>
  </r>
  <r>
    <n v="2013"/>
    <s v="07.-08.09.2013"/>
    <s v="08.09.2013"/>
    <x v="2"/>
    <s v="Bieg 7 dolin - 100 km Ultramaraton (POL)"/>
    <x v="0"/>
    <n v="346"/>
    <n v="790"/>
    <x v="6175"/>
    <s v="POL"/>
    <x v="0"/>
    <x v="161"/>
    <n v="30"/>
    <x v="1"/>
  </r>
  <r>
    <n v="2013"/>
    <s v="07.-08.09.2013"/>
    <s v="08.09.2013"/>
    <x v="2"/>
    <s v="Bieg 7 dolin - 100 km Ultramaraton (POL)"/>
    <x v="0"/>
    <n v="346"/>
    <n v="791"/>
    <x v="200"/>
    <s v="POL"/>
    <x v="0"/>
    <x v="5775"/>
    <n v="38"/>
    <x v="0"/>
  </r>
  <r>
    <n v="2013"/>
    <s v="07.-08.09.2013"/>
    <s v="08.09.2013"/>
    <x v="2"/>
    <s v="Bieg 7 dolin - 100 km Ultramaraton (POL)"/>
    <x v="0"/>
    <n v="346"/>
    <n v="792"/>
    <x v="827"/>
    <s v="POL"/>
    <x v="0"/>
    <x v="3088"/>
    <n v="40"/>
    <x v="0"/>
  </r>
  <r>
    <n v="2013"/>
    <s v="07.-08.09.2013"/>
    <s v="08.09.2013"/>
    <x v="2"/>
    <s v="Bieg 7 dolin - 100 km Ultramaraton (POL)"/>
    <x v="0"/>
    <n v="346"/>
    <n v="797"/>
    <x v="835"/>
    <s v="POL"/>
    <x v="0"/>
    <x v="732"/>
    <n v="34"/>
    <x v="1"/>
  </r>
  <r>
    <n v="2013"/>
    <s v="07.-08.09.2013"/>
    <s v="08.09.2013"/>
    <x v="2"/>
    <s v="Bieg 7 dolin - 100 km Ultramaraton (POL)"/>
    <x v="0"/>
    <n v="346"/>
    <n v="799"/>
    <x v="5072"/>
    <s v="POL"/>
    <x v="0"/>
    <x v="2263"/>
    <n v="36"/>
    <x v="0"/>
  </r>
  <r>
    <n v="2013"/>
    <s v="07.-08.09.2013"/>
    <s v="08.09.2013"/>
    <x v="2"/>
    <s v="Bieg 7 dolin - 100 km Ultramaraton (POL)"/>
    <x v="0"/>
    <n v="346"/>
    <n v="799"/>
    <x v="1287"/>
    <s v="POL"/>
    <x v="0"/>
    <x v="2264"/>
    <n v="42"/>
    <x v="0"/>
  </r>
  <r>
    <n v="2013"/>
    <s v="07.-08.09.2013"/>
    <s v="08.09.2013"/>
    <x v="2"/>
    <s v="Bieg 7 dolin - 100 km Ultramaraton (POL)"/>
    <x v="0"/>
    <n v="346"/>
    <n v="802"/>
    <x v="6176"/>
    <s v="POL"/>
    <x v="0"/>
    <x v="1673"/>
    <n v="36"/>
    <x v="0"/>
  </r>
  <r>
    <n v="2013"/>
    <s v="07.-08.09.2013"/>
    <s v="08.09.2013"/>
    <x v="2"/>
    <s v="Bieg 7 dolin - 100 km Ultramaraton (POL)"/>
    <x v="0"/>
    <n v="346"/>
    <n v="803"/>
    <x v="6177"/>
    <s v="POL"/>
    <x v="0"/>
    <x v="3231"/>
    <n v="26"/>
    <x v="1"/>
  </r>
  <r>
    <n v="2013"/>
    <s v="07.-08.09.2013"/>
    <s v="08.09.2013"/>
    <x v="2"/>
    <s v="Bieg 7 dolin - 100 km Ultramaraton (POL)"/>
    <x v="0"/>
    <n v="346"/>
    <n v="804"/>
    <x v="474"/>
    <s v="POL"/>
    <x v="0"/>
    <x v="1674"/>
    <n v="26"/>
    <x v="1"/>
  </r>
  <r>
    <n v="2013"/>
    <s v="07.-08.09.2013"/>
    <s v="08.09.2013"/>
    <x v="2"/>
    <s v="Bieg 7 dolin - 100 km Ultramaraton (POL)"/>
    <x v="0"/>
    <n v="346"/>
    <n v="804"/>
    <x v="5533"/>
    <s v="POL"/>
    <x v="0"/>
    <x v="839"/>
    <n v="32"/>
    <x v="1"/>
  </r>
  <r>
    <n v="2013"/>
    <s v="07.-08.09.2013"/>
    <s v="08.09.2013"/>
    <x v="2"/>
    <s v="Bieg 7 dolin - 100 km Ultramaraton (POL)"/>
    <x v="0"/>
    <n v="346"/>
    <n v="805"/>
    <x v="6178"/>
    <s v="POL"/>
    <x v="0"/>
    <x v="5695"/>
    <n v="44"/>
    <x v="0"/>
  </r>
  <r>
    <n v="2013"/>
    <s v="07.-08.09.2013"/>
    <s v="08.09.2013"/>
    <x v="2"/>
    <s v="Bieg 7 dolin - 100 km Ultramaraton (POL)"/>
    <x v="0"/>
    <n v="346"/>
    <n v="807"/>
    <x v="5204"/>
    <s v="POL"/>
    <x v="0"/>
    <x v="3352"/>
    <n v="29"/>
    <x v="1"/>
  </r>
  <r>
    <n v="2013"/>
    <s v="07.-08.09.2013"/>
    <s v="08.09.2013"/>
    <x v="2"/>
    <s v="Bieg 7 dolin - 100 km Ultramaraton (POL)"/>
    <x v="0"/>
    <n v="346"/>
    <n v="809"/>
    <x v="6179"/>
    <s v="POL"/>
    <x v="0"/>
    <x v="3612"/>
    <n v="24"/>
    <x v="1"/>
  </r>
  <r>
    <n v="2013"/>
    <s v="07.-08.09.2013"/>
    <s v="08.09.2013"/>
    <x v="2"/>
    <s v="Bieg 7 dolin - 100 km Ultramaraton (POL)"/>
    <x v="0"/>
    <n v="346"/>
    <n v="809"/>
    <x v="6180"/>
    <s v="POL"/>
    <x v="0"/>
    <x v="3612"/>
    <n v="40"/>
    <x v="0"/>
  </r>
  <r>
    <n v="2013"/>
    <s v="07.-08.09.2013"/>
    <s v="08.09.2013"/>
    <x v="2"/>
    <s v="Bieg 7 dolin - 100 km Ultramaraton (POL)"/>
    <x v="0"/>
    <n v="346"/>
    <n v="810"/>
    <x v="6181"/>
    <s v="POL"/>
    <x v="0"/>
    <x v="3353"/>
    <n v="57"/>
    <x v="3"/>
  </r>
  <r>
    <n v="2013"/>
    <s v="07.-08.09.2013"/>
    <s v="08.09.2013"/>
    <x v="2"/>
    <s v="Bieg 7 dolin - 100 km Ultramaraton (POL)"/>
    <x v="0"/>
    <n v="346"/>
    <n v="811"/>
    <x v="227"/>
    <s v="POL"/>
    <x v="0"/>
    <x v="571"/>
    <n v="27"/>
    <x v="1"/>
  </r>
  <r>
    <n v="2013"/>
    <s v="07.-08.09.2013"/>
    <s v="08.09.2013"/>
    <x v="2"/>
    <s v="Bieg 7 dolin - 100 km Ultramaraton (POL)"/>
    <x v="0"/>
    <n v="346"/>
    <n v="811"/>
    <x v="6056"/>
    <s v="POL"/>
    <x v="0"/>
    <x v="571"/>
    <n v="32"/>
    <x v="1"/>
  </r>
  <r>
    <n v="2013"/>
    <s v="07.-08.09.2013"/>
    <s v="08.09.2013"/>
    <x v="2"/>
    <s v="Bieg 7 dolin - 100 km Ultramaraton (POL)"/>
    <x v="0"/>
    <n v="346"/>
    <n v="812"/>
    <x v="3223"/>
    <s v="POL"/>
    <x v="0"/>
    <x v="5776"/>
    <n v="33"/>
    <x v="1"/>
  </r>
  <r>
    <n v="2013"/>
    <s v="07.-08.09.2013"/>
    <s v="08.09.2013"/>
    <x v="2"/>
    <s v="Bieg 7 dolin - 100 km Ultramaraton (POL)"/>
    <x v="0"/>
    <n v="346"/>
    <n v="812"/>
    <x v="5876"/>
    <s v="POL"/>
    <x v="0"/>
    <x v="171"/>
    <n v="30"/>
    <x v="1"/>
  </r>
  <r>
    <n v="2013"/>
    <s v="07.-08.09.2013"/>
    <s v="08.09.2013"/>
    <x v="2"/>
    <s v="Bieg 7 dolin - 100 km Ultramaraton (POL)"/>
    <x v="0"/>
    <n v="346"/>
    <n v="812"/>
    <x v="1552"/>
    <s v="POL"/>
    <x v="0"/>
    <x v="171"/>
    <n v="56"/>
    <x v="3"/>
  </r>
  <r>
    <n v="2013"/>
    <s v="07.-08.09.2013"/>
    <s v="08.09.2013"/>
    <x v="2"/>
    <s v="Bieg 7 dolin - 100 km Ultramaraton (POL)"/>
    <x v="0"/>
    <n v="346"/>
    <n v="813"/>
    <x v="634"/>
    <s v="POL"/>
    <x v="0"/>
    <x v="2584"/>
    <n v="38"/>
    <x v="0"/>
  </r>
  <r>
    <n v="2013"/>
    <s v="07.-08.09.2013"/>
    <s v="08.09.2013"/>
    <x v="2"/>
    <s v="Bieg 7 dolin - 100 km Ultramaraton (POL)"/>
    <x v="0"/>
    <n v="346"/>
    <n v="814"/>
    <x v="6182"/>
    <s v="POL"/>
    <x v="0"/>
    <x v="3815"/>
    <n v="33"/>
    <x v="1"/>
  </r>
  <r>
    <n v="2013"/>
    <s v="07.-08.09.2013"/>
    <s v="08.09.2013"/>
    <x v="2"/>
    <s v="Bieg 7 dolin - 100 km Ultramaraton (POL)"/>
    <x v="0"/>
    <n v="346"/>
    <n v="816"/>
    <x v="6183"/>
    <s v="POL"/>
    <x v="0"/>
    <x v="3018"/>
    <n v="24"/>
    <x v="1"/>
  </r>
  <r>
    <n v="2013"/>
    <s v="07.-08.09.2013"/>
    <s v="08.09.2013"/>
    <x v="2"/>
    <s v="Bieg 7 dolin - 100 km Ultramaraton (POL)"/>
    <x v="0"/>
    <n v="346"/>
    <n v="816"/>
    <x v="2876"/>
    <s v="POL"/>
    <x v="0"/>
    <x v="2272"/>
    <n v="49"/>
    <x v="2"/>
  </r>
  <r>
    <n v="2013"/>
    <s v="07.-08.09.2013"/>
    <s v="08.09.2013"/>
    <x v="2"/>
    <s v="Bieg 7 dolin - 100 km Ultramaraton (POL)"/>
    <x v="0"/>
    <n v="346"/>
    <n v="816"/>
    <x v="2688"/>
    <s v="POL"/>
    <x v="0"/>
    <x v="4196"/>
    <n v="40"/>
    <x v="0"/>
  </r>
  <r>
    <n v="2013"/>
    <s v="07.-08.09.2013"/>
    <s v="08.09.2013"/>
    <x v="2"/>
    <s v="Bieg 7 dolin - 100 km Ultramaraton (POL)"/>
    <x v="0"/>
    <n v="346"/>
    <n v="817"/>
    <x v="6184"/>
    <s v="POL"/>
    <x v="0"/>
    <x v="656"/>
    <n v="20"/>
    <x v="5"/>
  </r>
  <r>
    <n v="2013"/>
    <s v="07.-08.09.2013"/>
    <s v="08.09.2013"/>
    <x v="2"/>
    <s v="Bieg 7 dolin - 100 km Ultramaraton (POL)"/>
    <x v="0"/>
    <n v="346"/>
    <n v="817"/>
    <x v="4973"/>
    <s v="POL"/>
    <x v="0"/>
    <x v="3101"/>
    <n v="52"/>
    <x v="2"/>
  </r>
  <r>
    <n v="2013"/>
    <s v="07.-08.09.2013"/>
    <s v="08.09.2013"/>
    <x v="2"/>
    <s v="Bieg 7 dolin - 100 km Ultramaraton (POL)"/>
    <x v="0"/>
    <n v="346"/>
    <n v="818"/>
    <x v="1121"/>
    <s v="POL"/>
    <x v="0"/>
    <x v="4871"/>
    <n v="45"/>
    <x v="0"/>
  </r>
  <r>
    <n v="2013"/>
    <s v="07.-08.09.2013"/>
    <s v="08.09.2013"/>
    <x v="2"/>
    <s v="Bieg 7 dolin - 100 km Ultramaraton (POL)"/>
    <x v="0"/>
    <n v="346"/>
    <n v="819"/>
    <x v="6185"/>
    <s v="POL"/>
    <x v="0"/>
    <x v="5777"/>
    <n v="34"/>
    <x v="1"/>
  </r>
  <r>
    <n v="2013"/>
    <s v="07.-08.09.2013"/>
    <s v="08.09.2013"/>
    <x v="2"/>
    <s v="Bieg 7 dolin - 100 km Ultramaraton (POL)"/>
    <x v="0"/>
    <n v="346"/>
    <n v="819"/>
    <x v="3881"/>
    <s v="POL"/>
    <x v="0"/>
    <x v="2275"/>
    <n v="38"/>
    <x v="0"/>
  </r>
  <r>
    <n v="2013"/>
    <s v="07.-08.09.2013"/>
    <s v="08.09.2013"/>
    <x v="2"/>
    <s v="Bieg 7 dolin - 100 km Ultramaraton (POL)"/>
    <x v="0"/>
    <n v="346"/>
    <n v="820"/>
    <x v="2891"/>
    <s v="POL"/>
    <x v="0"/>
    <x v="3019"/>
    <n v="34"/>
    <x v="1"/>
  </r>
  <r>
    <n v="2013"/>
    <s v="07.-08.09.2013"/>
    <s v="08.09.2013"/>
    <x v="2"/>
    <s v="Bieg 7 dolin - 100 km Ultramaraton (POL)"/>
    <x v="0"/>
    <n v="346"/>
    <n v="820"/>
    <x v="200"/>
    <s v="POL"/>
    <x v="0"/>
    <x v="1010"/>
    <n v="38"/>
    <x v="0"/>
  </r>
  <r>
    <n v="2013"/>
    <s v="07.-08.09.2013"/>
    <s v="08.09.2013"/>
    <x v="2"/>
    <s v="Bieg 7 dolin - 100 km Ultramaraton (POL)"/>
    <x v="0"/>
    <n v="346"/>
    <n v="821"/>
    <x v="11"/>
    <s v="POL"/>
    <x v="0"/>
    <x v="1011"/>
    <n v="52"/>
    <x v="2"/>
  </r>
  <r>
    <n v="2013"/>
    <s v="07.-08.09.2013"/>
    <s v="08.09.2013"/>
    <x v="2"/>
    <s v="Bieg 7 dolin - 100 km Ultramaraton (POL)"/>
    <x v="0"/>
    <n v="346"/>
    <n v="822"/>
    <x v="6186"/>
    <s v="POL"/>
    <x v="0"/>
    <x v="2589"/>
    <n v="66"/>
    <x v="4"/>
  </r>
  <r>
    <n v="2013"/>
    <s v="07.-08.09.2013"/>
    <s v="08.09.2013"/>
    <x v="2"/>
    <s v="Bieg 7 dolin - 100 km Ultramaraton (POL)"/>
    <x v="0"/>
    <n v="346"/>
    <n v="823"/>
    <x v="6187"/>
    <s v="POL"/>
    <x v="0"/>
    <x v="3020"/>
    <n v="40"/>
    <x v="0"/>
  </r>
  <r>
    <n v="2013"/>
    <s v="07.-08.09.2013"/>
    <s v="08.09.2013"/>
    <x v="2"/>
    <s v="Bieg 7 dolin - 100 km Ultramaraton (POL)"/>
    <x v="0"/>
    <n v="346"/>
    <n v="825"/>
    <x v="1479"/>
    <s v="POL"/>
    <x v="0"/>
    <x v="1014"/>
    <n v="42"/>
    <x v="0"/>
  </r>
  <r>
    <n v="2013"/>
    <s v="07.-08.09.2013"/>
    <s v="08.09.2013"/>
    <x v="2"/>
    <s v="Bieg 7 dolin - 100 km Ultramaraton (POL)"/>
    <x v="0"/>
    <n v="346"/>
    <n v="827"/>
    <x v="6188"/>
    <s v="POL"/>
    <x v="0"/>
    <x v="1558"/>
    <n v="42"/>
    <x v="0"/>
  </r>
  <r>
    <n v="2013"/>
    <s v="07.-08.09.2013"/>
    <s v="08.09.2013"/>
    <x v="2"/>
    <s v="Bieg 7 dolin - 100 km Ultramaraton (POL)"/>
    <x v="0"/>
    <n v="346"/>
    <n v="827"/>
    <x v="128"/>
    <s v="POL"/>
    <x v="0"/>
    <x v="1558"/>
    <n v="60"/>
    <x v="3"/>
  </r>
  <r>
    <n v="2013"/>
    <s v="07.-08.09.2013"/>
    <s v="08.09.2013"/>
    <x v="2"/>
    <s v="Bieg 7 dolin - 100 km Ultramaraton (POL)"/>
    <x v="0"/>
    <n v="346"/>
    <n v="828"/>
    <x v="831"/>
    <s v="POL"/>
    <x v="0"/>
    <x v="660"/>
    <n v="44"/>
    <x v="0"/>
  </r>
  <r>
    <n v="2013"/>
    <s v="07.-08.09.2013"/>
    <s v="08.09.2013"/>
    <x v="2"/>
    <s v="Bieg 7 dolin - 100 km Ultramaraton (POL)"/>
    <x v="0"/>
    <n v="346"/>
    <n v="829"/>
    <x v="1539"/>
    <s v="POL"/>
    <x v="0"/>
    <x v="744"/>
    <n v="41"/>
    <x v="0"/>
  </r>
  <r>
    <n v="2013"/>
    <s v="07.-08.09.2013"/>
    <s v="08.09.2013"/>
    <x v="2"/>
    <s v="Bieg 7 dolin - 100 km Ultramaraton (POL)"/>
    <x v="0"/>
    <n v="346"/>
    <n v="829"/>
    <x v="1359"/>
    <s v="POL"/>
    <x v="1"/>
    <x v="848"/>
    <n v="35"/>
    <x v="1"/>
  </r>
  <r>
    <n v="2013"/>
    <s v="07.-08.09.2013"/>
    <s v="08.09.2013"/>
    <x v="2"/>
    <s v="Bieg 7 dolin - 100 km Ultramaraton (POL)"/>
    <x v="0"/>
    <n v="346"/>
    <n v="830"/>
    <x v="288"/>
    <s v="POL"/>
    <x v="0"/>
    <x v="5778"/>
    <n v="31"/>
    <x v="1"/>
  </r>
  <r>
    <n v="2013"/>
    <s v="07.-08.09.2013"/>
    <s v="08.09.2013"/>
    <x v="2"/>
    <s v="Bieg 7 dolin - 100 km Ultramaraton (POL)"/>
    <x v="0"/>
    <n v="346"/>
    <n v="830"/>
    <x v="621"/>
    <s v="POL"/>
    <x v="0"/>
    <x v="3105"/>
    <n v="41"/>
    <x v="0"/>
  </r>
  <r>
    <n v="2013"/>
    <s v="07.-08.09.2013"/>
    <s v="08.09.2013"/>
    <x v="2"/>
    <s v="Bieg 7 dolin - 100 km Ultramaraton (POL)"/>
    <x v="0"/>
    <n v="346"/>
    <n v="831"/>
    <x v="130"/>
    <s v="POL"/>
    <x v="0"/>
    <x v="3107"/>
    <n v="39"/>
    <x v="0"/>
  </r>
  <r>
    <n v="2013"/>
    <s v="07.-08.09.2013"/>
    <s v="08.09.2013"/>
    <x v="2"/>
    <s v="Bieg 7 dolin - 100 km Ultramaraton (POL)"/>
    <x v="0"/>
    <n v="346"/>
    <n v="832"/>
    <x v="1362"/>
    <s v="POL"/>
    <x v="0"/>
    <x v="3817"/>
    <n v="36"/>
    <x v="0"/>
  </r>
  <r>
    <n v="2013"/>
    <s v="07.-08.09.2013"/>
    <s v="08.09.2013"/>
    <x v="2"/>
    <s v="Bieg 7 dolin - 100 km Ultramaraton (POL)"/>
    <x v="0"/>
    <n v="346"/>
    <n v="833"/>
    <x v="1371"/>
    <s v="POL"/>
    <x v="0"/>
    <x v="2596"/>
    <n v="27"/>
    <x v="1"/>
  </r>
  <r>
    <n v="2013"/>
    <s v="07.-08.09.2013"/>
    <s v="08.09.2013"/>
    <x v="2"/>
    <s v="Bieg 7 dolin - 100 km Ultramaraton (POL)"/>
    <x v="0"/>
    <n v="346"/>
    <n v="833"/>
    <x v="130"/>
    <s v="POL"/>
    <x v="0"/>
    <x v="746"/>
    <n v="36"/>
    <x v="0"/>
  </r>
  <r>
    <n v="2013"/>
    <s v="07.-08.09.2013"/>
    <s v="08.09.2013"/>
    <x v="2"/>
    <s v="Bieg 7 dolin - 100 km Ultramaraton (POL)"/>
    <x v="0"/>
    <n v="346"/>
    <n v="834"/>
    <x v="6189"/>
    <s v="POL"/>
    <x v="1"/>
    <x v="4199"/>
    <n v="32"/>
    <x v="1"/>
  </r>
  <r>
    <n v="2013"/>
    <s v="07.-08.09.2013"/>
    <s v="08.09.2013"/>
    <x v="2"/>
    <s v="Bieg 7 dolin - 100 km Ultramaraton (POL)"/>
    <x v="0"/>
    <n v="346"/>
    <n v="834"/>
    <x v="6190"/>
    <s v="POL"/>
    <x v="0"/>
    <x v="4199"/>
    <n v="36"/>
    <x v="0"/>
  </r>
  <r>
    <n v="2013"/>
    <s v="07.-08.09.2013"/>
    <s v="08.09.2013"/>
    <x v="2"/>
    <s v="Bieg 7 dolin - 100 km Ultramaraton (POL)"/>
    <x v="0"/>
    <n v="346"/>
    <n v="834"/>
    <x v="3555"/>
    <s v="POL"/>
    <x v="0"/>
    <x v="3277"/>
    <n v="45"/>
    <x v="0"/>
  </r>
  <r>
    <n v="2013"/>
    <s v="07.-08.09.2013"/>
    <s v="08.09.2013"/>
    <x v="2"/>
    <s v="Bieg 7 dolin - 100 km Ultramaraton (POL)"/>
    <x v="0"/>
    <n v="346"/>
    <n v="835"/>
    <x v="5958"/>
    <s v="POL"/>
    <x v="0"/>
    <x v="3819"/>
    <n v="30"/>
    <x v="1"/>
  </r>
  <r>
    <n v="2013"/>
    <s v="07.-08.09.2013"/>
    <s v="08.09.2013"/>
    <x v="2"/>
    <s v="Bieg 7 dolin - 100 km Ultramaraton (POL)"/>
    <x v="0"/>
    <n v="346"/>
    <n v="835"/>
    <x v="450"/>
    <s v="POL"/>
    <x v="1"/>
    <x v="291"/>
    <n v="35"/>
    <x v="1"/>
  </r>
  <r>
    <n v="2013"/>
    <s v="07.-08.09.2013"/>
    <s v="08.09.2013"/>
    <x v="2"/>
    <s v="Bieg 7 dolin - 100 km Ultramaraton (POL)"/>
    <x v="0"/>
    <n v="346"/>
    <n v="837"/>
    <x v="401"/>
    <s v="POL"/>
    <x v="0"/>
    <x v="3900"/>
    <n v="36"/>
    <x v="0"/>
  </r>
  <r>
    <n v="2013"/>
    <s v="07.-08.09.2013"/>
    <s v="08.09.2013"/>
    <x v="2"/>
    <s v="Bieg 7 dolin - 100 km Ultramaraton (POL)"/>
    <x v="0"/>
    <n v="346"/>
    <n v="840"/>
    <x v="6191"/>
    <s v="POL"/>
    <x v="1"/>
    <x v="3241"/>
    <n v="32"/>
    <x v="1"/>
  </r>
  <r>
    <n v="2013"/>
    <s v="07.-08.09.2013"/>
    <s v="08.09.2013"/>
    <x v="2"/>
    <s v="Bieg 7 dolin - 100 km Ultramaraton (POL)"/>
    <x v="0"/>
    <n v="346"/>
    <n v="841"/>
    <x v="58"/>
    <s v="POL"/>
    <x v="0"/>
    <x v="5779"/>
    <n v="34"/>
    <x v="1"/>
  </r>
  <r>
    <n v="2013"/>
    <s v="07.-08.09.2013"/>
    <s v="08.09.2013"/>
    <x v="2"/>
    <s v="Bieg 7 dolin - 100 km Ultramaraton (POL)"/>
    <x v="0"/>
    <n v="346"/>
    <n v="843"/>
    <x v="210"/>
    <s v="POL"/>
    <x v="0"/>
    <x v="5780"/>
    <n v="40"/>
    <x v="0"/>
  </r>
  <r>
    <n v="2013"/>
    <s v="07.-08.09.2013"/>
    <s v="08.09.2013"/>
    <x v="2"/>
    <s v="Bieg 7 dolin - 100 km Ultramaraton (POL)"/>
    <x v="0"/>
    <n v="346"/>
    <n v="843"/>
    <x v="6192"/>
    <s v="POL"/>
    <x v="0"/>
    <x v="1023"/>
    <n v="41"/>
    <x v="0"/>
  </r>
  <r>
    <n v="2013"/>
    <s v="07.-08.09.2013"/>
    <s v="08.09.2013"/>
    <x v="2"/>
    <s v="Bieg 7 dolin - 100 km Ultramaraton (POL)"/>
    <x v="0"/>
    <n v="346"/>
    <n v="844"/>
    <x v="132"/>
    <s v="POL"/>
    <x v="0"/>
    <x v="1024"/>
    <n v="32"/>
    <x v="1"/>
  </r>
  <r>
    <n v="2013"/>
    <s v="07.-08.09.2013"/>
    <s v="08.09.2013"/>
    <x v="2"/>
    <s v="Bieg 7 dolin - 100 km Ultramaraton (POL)"/>
    <x v="0"/>
    <n v="346"/>
    <n v="847"/>
    <x v="2787"/>
    <s v="POL"/>
    <x v="1"/>
    <x v="3112"/>
    <n v="26"/>
    <x v="1"/>
  </r>
  <r>
    <n v="2013"/>
    <s v="07.-08.09.2013"/>
    <s v="08.09.2013"/>
    <x v="2"/>
    <s v="Bieg 7 dolin - 100 km Ultramaraton (POL)"/>
    <x v="0"/>
    <n v="346"/>
    <n v="847"/>
    <x v="11"/>
    <s v="POL"/>
    <x v="0"/>
    <x v="5781"/>
    <n v="48"/>
    <x v="2"/>
  </r>
  <r>
    <n v="2013"/>
    <s v="07.-08.09.2013"/>
    <s v="08.09.2013"/>
    <x v="2"/>
    <s v="Bieg 7 dolin - 100 km Ultramaraton (POL)"/>
    <x v="0"/>
    <n v="346"/>
    <n v="847"/>
    <x v="324"/>
    <s v="POL"/>
    <x v="0"/>
    <x v="5782"/>
    <n v="50"/>
    <x v="2"/>
  </r>
  <r>
    <n v="2013"/>
    <s v="07.-08.09.2013"/>
    <s v="08.09.2013"/>
    <x v="2"/>
    <s v="Bieg 7 dolin - 100 km Ultramaraton (POL)"/>
    <x v="0"/>
    <n v="346"/>
    <n v="848"/>
    <x v="6193"/>
    <s v="POL"/>
    <x v="0"/>
    <x v="2283"/>
    <n v="37"/>
    <x v="0"/>
  </r>
  <r>
    <n v="2013"/>
    <s v="07.-08.09.2013"/>
    <s v="08.09.2013"/>
    <x v="2"/>
    <s v="Bieg 7 dolin - 100 km Ultramaraton (POL)"/>
    <x v="0"/>
    <n v="346"/>
    <n v="849"/>
    <x v="58"/>
    <s v="POL"/>
    <x v="0"/>
    <x v="2285"/>
    <n v="61"/>
    <x v="3"/>
  </r>
  <r>
    <n v="2013"/>
    <s v="07.-08.09.2013"/>
    <s v="08.09.2013"/>
    <x v="2"/>
    <s v="Bieg 7 dolin - 100 km Ultramaraton (POL)"/>
    <x v="0"/>
    <n v="346"/>
    <n v="852"/>
    <x v="210"/>
    <s v="UKR"/>
    <x v="0"/>
    <x v="182"/>
    <n v="50"/>
    <x v="2"/>
  </r>
  <r>
    <n v="2013"/>
    <s v="07.-08.09.2013"/>
    <s v="08.09.2013"/>
    <x v="2"/>
    <s v="Bieg 7 dolin - 100 km Ultramaraton (POL)"/>
    <x v="0"/>
    <n v="346"/>
    <n v="853"/>
    <x v="2876"/>
    <s v="POL"/>
    <x v="0"/>
    <x v="3365"/>
    <n v="60"/>
    <x v="3"/>
  </r>
  <r>
    <n v="2013"/>
    <s v="07.-08.09.2013"/>
    <s v="08.09.2013"/>
    <x v="2"/>
    <s v="Bieg 7 dolin - 100 km Ultramaraton (POL)"/>
    <x v="0"/>
    <n v="346"/>
    <n v="853"/>
    <x v="6194"/>
    <s v="POL"/>
    <x v="0"/>
    <x v="2602"/>
    <n v="40"/>
    <x v="0"/>
  </r>
  <r>
    <n v="2013"/>
    <s v="07.-08.09.2013"/>
    <s v="08.09.2013"/>
    <x v="2"/>
    <s v="Bieg 7 dolin - 100 km Ultramaraton (POL)"/>
    <x v="0"/>
    <n v="346"/>
    <n v="854"/>
    <x v="2305"/>
    <s v="POL"/>
    <x v="0"/>
    <x v="3185"/>
    <n v="29"/>
    <x v="1"/>
  </r>
  <r>
    <n v="2013"/>
    <s v="07.-08.09.2013"/>
    <s v="08.09.2013"/>
    <x v="2"/>
    <s v="Bieg 7 dolin - 100 km Ultramaraton (POL)"/>
    <x v="0"/>
    <n v="346"/>
    <n v="854"/>
    <x v="6195"/>
    <s v="POL"/>
    <x v="0"/>
    <x v="3117"/>
    <n v="35"/>
    <x v="1"/>
  </r>
  <r>
    <n v="2013"/>
    <s v="07.-08.09.2013"/>
    <s v="08.09.2013"/>
    <x v="2"/>
    <s v="Bieg 7 dolin - 100 km Ultramaraton (POL)"/>
    <x v="0"/>
    <n v="346"/>
    <n v="855"/>
    <x v="5615"/>
    <s v="POL"/>
    <x v="0"/>
    <x v="2604"/>
    <n v="39"/>
    <x v="0"/>
  </r>
  <r>
    <n v="2013"/>
    <s v="07.-08.09.2013"/>
    <s v="08.09.2013"/>
    <x v="2"/>
    <s v="Bieg 7 dolin - 100 km Ultramaraton (POL)"/>
    <x v="0"/>
    <n v="346"/>
    <n v="856"/>
    <x v="621"/>
    <s v="POL"/>
    <x v="0"/>
    <x v="1035"/>
    <n v="37"/>
    <x v="0"/>
  </r>
  <r>
    <n v="2013"/>
    <s v="07.-08.09.2013"/>
    <s v="08.09.2013"/>
    <x v="2"/>
    <s v="Bieg 7 dolin - 100 km Ultramaraton (POL)"/>
    <x v="0"/>
    <n v="346"/>
    <n v="856"/>
    <x v="6196"/>
    <s v="POL"/>
    <x v="0"/>
    <x v="1569"/>
    <n v="22"/>
    <x v="1"/>
  </r>
  <r>
    <n v="2013"/>
    <s v="07.-08.09.2013"/>
    <s v="08.09.2013"/>
    <x v="2"/>
    <s v="Bieg 7 dolin - 100 km Ultramaraton (POL)"/>
    <x v="0"/>
    <n v="346"/>
    <n v="857"/>
    <x v="3828"/>
    <s v="POL"/>
    <x v="0"/>
    <x v="1687"/>
    <n v="25"/>
    <x v="1"/>
  </r>
  <r>
    <n v="2013"/>
    <s v="07.-08.09.2013"/>
    <s v="08.09.2013"/>
    <x v="2"/>
    <s v="Bieg 7 dolin - 100 km Ultramaraton (POL)"/>
    <x v="0"/>
    <n v="346"/>
    <n v="859"/>
    <x v="130"/>
    <s v="POL"/>
    <x v="0"/>
    <x v="3631"/>
    <n v="35"/>
    <x v="1"/>
  </r>
  <r>
    <n v="2013"/>
    <s v="07.-08.09.2013"/>
    <s v="08.09.2013"/>
    <x v="2"/>
    <s v="Bieg 7 dolin - 100 km Ultramaraton (POL)"/>
    <x v="0"/>
    <n v="346"/>
    <n v="860"/>
    <x v="1443"/>
    <s v="POL"/>
    <x v="0"/>
    <x v="857"/>
    <n v="28"/>
    <x v="1"/>
  </r>
  <r>
    <n v="2013"/>
    <s v="07.-08.09.2013"/>
    <s v="08.09.2013"/>
    <x v="2"/>
    <s v="Bieg 7 dolin - 100 km Ultramaraton (POL)"/>
    <x v="0"/>
    <n v="346"/>
    <n v="860"/>
    <x v="6197"/>
    <s v="POL"/>
    <x v="0"/>
    <x v="857"/>
    <n v="30"/>
    <x v="1"/>
  </r>
  <r>
    <n v="2013"/>
    <s v="07.-08.09.2013"/>
    <s v="08.09.2013"/>
    <x v="2"/>
    <s v="Bieg 7 dolin - 100 km Ultramaraton (POL)"/>
    <x v="0"/>
    <n v="346"/>
    <n v="861"/>
    <x v="6179"/>
    <s v="POL"/>
    <x v="0"/>
    <x v="1614"/>
    <n v="29"/>
    <x v="1"/>
  </r>
  <r>
    <n v="2013"/>
    <s v="07.-08.09.2013"/>
    <s v="08.09.2013"/>
    <x v="2"/>
    <s v="Bieg 7 dolin - 100 km Ultramaraton (POL)"/>
    <x v="0"/>
    <n v="346"/>
    <n v="861"/>
    <x v="288"/>
    <s v="POL"/>
    <x v="0"/>
    <x v="184"/>
    <n v="28"/>
    <x v="1"/>
  </r>
  <r>
    <n v="2013"/>
    <s v="07.-08.09.2013"/>
    <s v="08.09.2013"/>
    <x v="2"/>
    <s v="Bieg 7 dolin - 100 km Ultramaraton (POL)"/>
    <x v="0"/>
    <n v="346"/>
    <n v="861"/>
    <x v="6198"/>
    <s v="POL"/>
    <x v="0"/>
    <x v="184"/>
    <n v="24"/>
    <x v="1"/>
  </r>
  <r>
    <n v="2013"/>
    <s v="07.-08.09.2013"/>
    <s v="08.09.2013"/>
    <x v="2"/>
    <s v="Bieg 7 dolin - 100 km Ultramaraton (POL)"/>
    <x v="0"/>
    <n v="346"/>
    <n v="863"/>
    <x v="297"/>
    <s v="POL"/>
    <x v="0"/>
    <x v="54"/>
    <n v="54"/>
    <x v="2"/>
  </r>
  <r>
    <n v="2013"/>
    <s v="07.-08.09.2013"/>
    <s v="08.09.2013"/>
    <x v="2"/>
    <s v="Bieg 7 dolin - 100 km Ultramaraton (POL)"/>
    <x v="0"/>
    <n v="346"/>
    <n v="863"/>
    <x v="6199"/>
    <s v="SRB"/>
    <x v="1"/>
    <x v="1690"/>
    <n v="37"/>
    <x v="0"/>
  </r>
  <r>
    <n v="2013"/>
    <s v="07.-08.09.2013"/>
    <s v="08.09.2013"/>
    <x v="2"/>
    <s v="Bieg 7 dolin - 100 km Ultramaraton (POL)"/>
    <x v="0"/>
    <n v="346"/>
    <n v="865"/>
    <x v="1897"/>
    <s v="POL"/>
    <x v="0"/>
    <x v="1041"/>
    <n v="43"/>
    <x v="0"/>
  </r>
  <r>
    <n v="2013"/>
    <s v="07.-08.09.2013"/>
    <s v="08.09.2013"/>
    <x v="2"/>
    <s v="Bieg 7 dolin - 100 km Ultramaraton (POL)"/>
    <x v="0"/>
    <n v="346"/>
    <n v="865"/>
    <x v="130"/>
    <s v="POL"/>
    <x v="0"/>
    <x v="579"/>
    <n v="35"/>
    <x v="1"/>
  </r>
  <r>
    <n v="2013"/>
    <s v="07.-08.09.2013"/>
    <s v="08.09.2013"/>
    <x v="2"/>
    <s v="Bieg 7 dolin - 100 km Ultramaraton (POL)"/>
    <x v="0"/>
    <n v="346"/>
    <n v="866"/>
    <x v="130"/>
    <s v="POL"/>
    <x v="0"/>
    <x v="252"/>
    <n v="39"/>
    <x v="0"/>
  </r>
  <r>
    <n v="2013"/>
    <s v="07.-08.09.2013"/>
    <s v="08.09.2013"/>
    <x v="2"/>
    <s v="Bieg 7 dolin - 100 km Ultramaraton (POL)"/>
    <x v="0"/>
    <n v="346"/>
    <n v="866"/>
    <x v="6200"/>
    <s v="POL"/>
    <x v="0"/>
    <x v="55"/>
    <n v="31"/>
    <x v="1"/>
  </r>
  <r>
    <n v="2013"/>
    <s v="07.-08.09.2013"/>
    <s v="08.09.2013"/>
    <x v="2"/>
    <s v="Bieg 7 dolin - 100 km Ultramaraton (POL)"/>
    <x v="0"/>
    <n v="346"/>
    <n v="866"/>
    <x v="6201"/>
    <s v="POL"/>
    <x v="1"/>
    <x v="55"/>
    <n v="36"/>
    <x v="0"/>
  </r>
  <r>
    <n v="2013"/>
    <s v="07.-08.09.2013"/>
    <s v="08.09.2013"/>
    <x v="2"/>
    <s v="Bieg 7 dolin - 100 km Ultramaraton (POL)"/>
    <x v="0"/>
    <n v="346"/>
    <n v="866"/>
    <x v="6043"/>
    <s v="POL"/>
    <x v="0"/>
    <x v="55"/>
    <n v="35"/>
    <x v="1"/>
  </r>
  <r>
    <n v="2013"/>
    <s v="07.-08.09.2013"/>
    <s v="08.09.2013"/>
    <x v="2"/>
    <s v="Bieg 7 dolin - 100 km Ultramaraton (POL)"/>
    <x v="0"/>
    <n v="346"/>
    <n v="868"/>
    <x v="634"/>
    <s v="POL"/>
    <x v="0"/>
    <x v="759"/>
    <n v="50"/>
    <x v="2"/>
  </r>
  <r>
    <n v="2013"/>
    <s v="07.-08.09.2013"/>
    <s v="08.09.2013"/>
    <x v="2"/>
    <s v="Bieg 7 dolin - 100 km Ultramaraton (POL)"/>
    <x v="0"/>
    <n v="346"/>
    <n v="869"/>
    <x v="6201"/>
    <s v="POL"/>
    <x v="0"/>
    <x v="1043"/>
    <n v="38"/>
    <x v="0"/>
  </r>
  <r>
    <n v="2013"/>
    <s v="07.-08.09.2013"/>
    <s v="08.09.2013"/>
    <x v="2"/>
    <s v="Bieg 7 dolin - 100 km Ultramaraton (POL)"/>
    <x v="0"/>
    <n v="346"/>
    <n v="870"/>
    <x v="6202"/>
    <s v="POL"/>
    <x v="0"/>
    <x v="760"/>
    <n v="29"/>
    <x v="1"/>
  </r>
  <r>
    <n v="2013"/>
    <s v="07.-08.09.2013"/>
    <s v="08.09.2013"/>
    <x v="2"/>
    <s v="Bieg 7 dolin - 100 km Ultramaraton (POL)"/>
    <x v="0"/>
    <n v="346"/>
    <n v="870"/>
    <x v="6203"/>
    <s v="POL"/>
    <x v="0"/>
    <x v="2510"/>
    <n v="36"/>
    <x v="0"/>
  </r>
  <r>
    <n v="2013"/>
    <s v="07.-08.09.2013"/>
    <s v="08.09.2013"/>
    <x v="2"/>
    <s v="Bieg 7 dolin - 100 km Ultramaraton (POL)"/>
    <x v="0"/>
    <n v="346"/>
    <n v="871"/>
    <x v="210"/>
    <s v="POL"/>
    <x v="0"/>
    <x v="5783"/>
    <n v="41"/>
    <x v="0"/>
  </r>
  <r>
    <n v="2013"/>
    <s v="07.-08.09.2013"/>
    <s v="08.09.2013"/>
    <x v="2"/>
    <s v="Bieg 7 dolin - 100 km Ultramaraton (POL)"/>
    <x v="0"/>
    <n v="346"/>
    <n v="872"/>
    <x v="6204"/>
    <s v="POL"/>
    <x v="1"/>
    <x v="2299"/>
    <n v="51"/>
    <x v="2"/>
  </r>
  <r>
    <n v="2013"/>
    <s v="07.-08.09.2013"/>
    <s v="08.09.2013"/>
    <x v="2"/>
    <s v="Bieg 7 dolin - 100 km Ultramaraton (POL)"/>
    <x v="0"/>
    <n v="346"/>
    <n v="875"/>
    <x v="6020"/>
    <s v="POL"/>
    <x v="0"/>
    <x v="1571"/>
    <n v="31"/>
    <x v="1"/>
  </r>
  <r>
    <n v="2013"/>
    <s v="07.-08.09.2013"/>
    <s v="08.09.2013"/>
    <x v="2"/>
    <s v="Bieg 7 dolin - 100 km Ultramaraton (POL)"/>
    <x v="0"/>
    <n v="346"/>
    <n v="875"/>
    <x v="6205"/>
    <s v="POL"/>
    <x v="0"/>
    <x v="3124"/>
    <n v="28"/>
    <x v="1"/>
  </r>
  <r>
    <n v="2013"/>
    <s v="07.-08.09.2013"/>
    <s v="08.09.2013"/>
    <x v="2"/>
    <s v="Bieg 7 dolin - 100 km Ultramaraton (POL)"/>
    <x v="0"/>
    <n v="346"/>
    <n v="875"/>
    <x v="317"/>
    <s v="POL"/>
    <x v="0"/>
    <x v="4828"/>
    <n v="44"/>
    <x v="0"/>
  </r>
  <r>
    <n v="2013"/>
    <s v="07.-08.09.2013"/>
    <s v="08.09.2013"/>
    <x v="2"/>
    <s v="Bieg 7 dolin - 100 km Ultramaraton (POL)"/>
    <x v="0"/>
    <n v="346"/>
    <n v="876"/>
    <x v="6070"/>
    <s v="POL"/>
    <x v="0"/>
    <x v="1049"/>
    <n v="30"/>
    <x v="1"/>
  </r>
  <r>
    <n v="2013"/>
    <s v="07.-08.09.2013"/>
    <s v="08.09.2013"/>
    <x v="2"/>
    <s v="Bieg 7 dolin - 100 km Ultramaraton (POL)"/>
    <x v="0"/>
    <n v="346"/>
    <n v="876"/>
    <x v="393"/>
    <s v="POL"/>
    <x v="0"/>
    <x v="1698"/>
    <n v="34"/>
    <x v="1"/>
  </r>
  <r>
    <n v="2013"/>
    <s v="07.-08.09.2013"/>
    <s v="08.09.2013"/>
    <x v="2"/>
    <s v="Bieg 7 dolin - 100 km Ultramaraton (POL)"/>
    <x v="0"/>
    <n v="346"/>
    <n v="877"/>
    <x v="6206"/>
    <s v="POL"/>
    <x v="0"/>
    <x v="5655"/>
    <n v="35"/>
    <x v="1"/>
  </r>
  <r>
    <n v="2013"/>
    <s v="07.-08.09.2013"/>
    <s v="08.09.2013"/>
    <x v="2"/>
    <s v="Bieg 7 dolin - 100 km Ultramaraton (POL)"/>
    <x v="0"/>
    <n v="346"/>
    <n v="878"/>
    <x v="6207"/>
    <s v="POL"/>
    <x v="0"/>
    <x v="1054"/>
    <n v="32"/>
    <x v="1"/>
  </r>
  <r>
    <n v="2013"/>
    <s v="07.-08.09.2013"/>
    <s v="08.09.2013"/>
    <x v="2"/>
    <s v="Bieg 7 dolin - 100 km Ultramaraton (POL)"/>
    <x v="0"/>
    <n v="346"/>
    <n v="880"/>
    <x v="11"/>
    <s v="POL"/>
    <x v="0"/>
    <x v="192"/>
    <n v="36"/>
    <x v="0"/>
  </r>
  <r>
    <n v="2013"/>
    <s v="07.-08.09.2013"/>
    <s v="08.09.2013"/>
    <x v="2"/>
    <s v="Bieg 7 dolin - 100 km Ultramaraton (POL)"/>
    <x v="0"/>
    <n v="346"/>
    <n v="881"/>
    <x v="6208"/>
    <s v="POL"/>
    <x v="0"/>
    <x v="254"/>
    <n v="45"/>
    <x v="0"/>
  </r>
  <r>
    <n v="2013"/>
    <s v="07.-08.09.2013"/>
    <s v="08.09.2013"/>
    <x v="2"/>
    <s v="Bieg 7 dolin - 100 km Ultramaraton (POL)"/>
    <x v="0"/>
    <n v="346"/>
    <n v="882"/>
    <x v="1283"/>
    <s v="POL"/>
    <x v="0"/>
    <x v="764"/>
    <n v="32"/>
    <x v="1"/>
  </r>
  <r>
    <n v="2013"/>
    <s v="07.-08.09.2013"/>
    <s v="08.09.2013"/>
    <x v="2"/>
    <s v="Bieg 7 dolin - 100 km Ultramaraton (POL)"/>
    <x v="0"/>
    <n v="346"/>
    <n v="882"/>
    <x v="2963"/>
    <s v="POL"/>
    <x v="0"/>
    <x v="4625"/>
    <n v="27"/>
    <x v="1"/>
  </r>
  <r>
    <n v="2013"/>
    <s v="07.-08.09.2013"/>
    <s v="08.09.2013"/>
    <x v="2"/>
    <s v="Bieg 7 dolin - 100 km Ultramaraton (POL)"/>
    <x v="0"/>
    <n v="346"/>
    <n v="882"/>
    <x v="210"/>
    <s v="HUN"/>
    <x v="0"/>
    <x v="765"/>
    <n v="45"/>
    <x v="0"/>
  </r>
  <r>
    <n v="2013"/>
    <s v="07.-08.09.2013"/>
    <s v="08.09.2013"/>
    <x v="2"/>
    <s v="Bieg 7 dolin - 100 km Ultramaraton (POL)"/>
    <x v="0"/>
    <n v="346"/>
    <n v="882"/>
    <x v="2288"/>
    <s v="POL"/>
    <x v="0"/>
    <x v="1059"/>
    <n v="45"/>
    <x v="0"/>
  </r>
  <r>
    <n v="2013"/>
    <s v="07.-08.09.2013"/>
    <s v="08.09.2013"/>
    <x v="2"/>
    <s v="Bieg 7 dolin - 100 km Ultramaraton (POL)"/>
    <x v="0"/>
    <n v="346"/>
    <n v="883"/>
    <x v="5986"/>
    <s v="POL"/>
    <x v="0"/>
    <x v="1901"/>
    <n v="39"/>
    <x v="0"/>
  </r>
  <r>
    <n v="2013"/>
    <s v="07.-08.09.2013"/>
    <s v="08.09.2013"/>
    <x v="2"/>
    <s v="Bieg 7 dolin - 100 km Ultramaraton (POL)"/>
    <x v="0"/>
    <n v="346"/>
    <n v="884"/>
    <x v="1371"/>
    <s v="POL"/>
    <x v="0"/>
    <x v="861"/>
    <n v="34"/>
    <x v="1"/>
  </r>
  <r>
    <n v="2013"/>
    <s v="07.-08.09.2013"/>
    <s v="08.09.2013"/>
    <x v="2"/>
    <s v="Bieg 7 dolin - 100 km Ultramaraton (POL)"/>
    <x v="0"/>
    <n v="346"/>
    <n v="885"/>
    <x v="1994"/>
    <s v="POL"/>
    <x v="0"/>
    <x v="1701"/>
    <n v="34"/>
    <x v="1"/>
  </r>
  <r>
    <n v="2013"/>
    <s v="07.-08.09.2013"/>
    <s v="08.09.2013"/>
    <x v="2"/>
    <s v="Bieg 7 dolin - 100 km Ultramaraton (POL)"/>
    <x v="0"/>
    <n v="346"/>
    <n v="888"/>
    <x v="97"/>
    <s v="POL"/>
    <x v="0"/>
    <x v="1902"/>
    <n v="36"/>
    <x v="0"/>
  </r>
  <r>
    <n v="2013"/>
    <s v="07.-08.09.2013"/>
    <s v="08.09.2013"/>
    <x v="2"/>
    <s v="Bieg 7 dolin - 100 km Ultramaraton (POL)"/>
    <x v="0"/>
    <n v="346"/>
    <n v="888"/>
    <x v="2288"/>
    <s v="POL"/>
    <x v="0"/>
    <x v="1068"/>
    <n v="26"/>
    <x v="1"/>
  </r>
  <r>
    <n v="2013"/>
    <s v="07.-08.09.2013"/>
    <s v="08.09.2013"/>
    <x v="2"/>
    <s v="Bieg 7 dolin - 100 km Ultramaraton (POL)"/>
    <x v="0"/>
    <n v="346"/>
    <n v="888"/>
    <x v="607"/>
    <s v="POL"/>
    <x v="0"/>
    <x v="4146"/>
    <n v="22"/>
    <x v="1"/>
  </r>
  <r>
    <n v="2013"/>
    <s v="07.-08.09.2013"/>
    <s v="08.09.2013"/>
    <x v="2"/>
    <s v="Bieg 7 dolin - 100 km Ultramaraton (POL)"/>
    <x v="0"/>
    <n v="346"/>
    <n v="888"/>
    <x v="3047"/>
    <s v="POL"/>
    <x v="0"/>
    <x v="2620"/>
    <n v="60"/>
    <x v="3"/>
  </r>
  <r>
    <n v="2013"/>
    <s v="07.-08.09.2013"/>
    <s v="08.09.2013"/>
    <x v="2"/>
    <s v="Bieg 7 dolin - 100 km Ultramaraton (POL)"/>
    <x v="0"/>
    <n v="346"/>
    <n v="888"/>
    <x v="2318"/>
    <s v="POL"/>
    <x v="0"/>
    <x v="5364"/>
    <n v="39"/>
    <x v="0"/>
  </r>
  <r>
    <n v="2013"/>
    <s v="07.-08.09.2013"/>
    <s v="08.09.2013"/>
    <x v="2"/>
    <s v="Bieg 7 dolin - 100 km Ultramaraton (POL)"/>
    <x v="0"/>
    <n v="346"/>
    <n v="889"/>
    <x v="1189"/>
    <s v="POL"/>
    <x v="0"/>
    <x v="3376"/>
    <n v="35"/>
    <x v="1"/>
  </r>
  <r>
    <n v="2013"/>
    <s v="07.-08.09.2013"/>
    <s v="08.09.2013"/>
    <x v="2"/>
    <s v="Bieg 7 dolin - 100 km Ultramaraton (POL)"/>
    <x v="0"/>
    <n v="346"/>
    <n v="889"/>
    <x v="324"/>
    <s v="POL"/>
    <x v="0"/>
    <x v="1704"/>
    <n v="28"/>
    <x v="1"/>
  </r>
  <r>
    <n v="2013"/>
    <s v="07.-08.09.2013"/>
    <s v="08.09.2013"/>
    <x v="2"/>
    <s v="Bieg 7 dolin - 100 km Ultramaraton (POL)"/>
    <x v="0"/>
    <n v="346"/>
    <n v="890"/>
    <x v="4541"/>
    <s v="POL"/>
    <x v="0"/>
    <x v="2860"/>
    <n v="52"/>
    <x v="2"/>
  </r>
  <r>
    <n v="2013"/>
    <s v="07.-08.09.2013"/>
    <s v="08.09.2013"/>
    <x v="2"/>
    <s v="Bieg 7 dolin - 100 km Ultramaraton (POL)"/>
    <x v="0"/>
    <n v="346"/>
    <n v="891"/>
    <x v="1044"/>
    <s v="POL"/>
    <x v="1"/>
    <x v="2622"/>
    <n v="32"/>
    <x v="1"/>
  </r>
  <r>
    <n v="2013"/>
    <s v="07.-08.09.2013"/>
    <s v="08.09.2013"/>
    <x v="2"/>
    <s v="Bieg 7 dolin - 100 km Ultramaraton (POL)"/>
    <x v="0"/>
    <n v="346"/>
    <n v="891"/>
    <x v="1334"/>
    <s v="POL"/>
    <x v="1"/>
    <x v="195"/>
    <n v="53"/>
    <x v="2"/>
  </r>
  <r>
    <n v="2013"/>
    <s v="07.-08.09.2013"/>
    <s v="08.09.2013"/>
    <x v="2"/>
    <s v="Bieg 7 dolin - 100 km Ultramaraton (POL)"/>
    <x v="0"/>
    <n v="346"/>
    <n v="892"/>
    <x v="2863"/>
    <s v="POL"/>
    <x v="0"/>
    <x v="57"/>
    <n v="32"/>
    <x v="1"/>
  </r>
  <r>
    <n v="2013"/>
    <s v="07.-08.09.2013"/>
    <s v="08.09.2013"/>
    <x v="2"/>
    <s v="Bieg 7 dolin - 100 km Ultramaraton (POL)"/>
    <x v="0"/>
    <n v="346"/>
    <n v="894"/>
    <x v="6209"/>
    <s v="POL"/>
    <x v="0"/>
    <x v="60"/>
    <n v="39"/>
    <x v="0"/>
  </r>
  <r>
    <n v="2013"/>
    <s v="07.-08.09.2013"/>
    <s v="08.09.2013"/>
    <x v="2"/>
    <s v="Bieg 7 dolin - 100 km Ultramaraton (POL)"/>
    <x v="0"/>
    <n v="346"/>
    <n v="894"/>
    <x v="97"/>
    <s v="POL"/>
    <x v="0"/>
    <x v="2626"/>
    <n v="39"/>
    <x v="0"/>
  </r>
  <r>
    <n v="2013"/>
    <s v="07.-08.09.2013"/>
    <s v="08.09.2013"/>
    <x v="2"/>
    <s v="Bieg 7 dolin - 100 km Ultramaraton (POL)"/>
    <x v="0"/>
    <n v="346"/>
    <n v="895"/>
    <x v="4138"/>
    <s v="POL"/>
    <x v="0"/>
    <x v="2628"/>
    <n v="41"/>
    <x v="0"/>
  </r>
  <r>
    <n v="2013"/>
    <s v="07.-08.09.2013"/>
    <s v="08.09.2013"/>
    <x v="2"/>
    <s v="Bieg 7 dolin - 100 km Ultramaraton (POL)"/>
    <x v="0"/>
    <n v="346"/>
    <n v="895"/>
    <x v="1055"/>
    <s v="POL"/>
    <x v="0"/>
    <x v="2628"/>
    <n v="39"/>
    <x v="0"/>
  </r>
  <r>
    <n v="2013"/>
    <s v="07.-08.09.2013"/>
    <s v="08.09.2013"/>
    <x v="2"/>
    <s v="Bieg 7 dolin - 100 km Ultramaraton (POL)"/>
    <x v="0"/>
    <n v="346"/>
    <n v="895"/>
    <x v="812"/>
    <s v="POL"/>
    <x v="0"/>
    <x v="3638"/>
    <n v="21"/>
    <x v="1"/>
  </r>
  <r>
    <n v="2013"/>
    <s v="07.-08.09.2013"/>
    <s v="08.09.2013"/>
    <x v="2"/>
    <s v="Bieg 7 dolin - 100 km Ultramaraton (POL)"/>
    <x v="0"/>
    <n v="346"/>
    <n v="895"/>
    <x v="6210"/>
    <s v="POL"/>
    <x v="0"/>
    <x v="4889"/>
    <n v="37"/>
    <x v="0"/>
  </r>
  <r>
    <n v="2013"/>
    <s v="07.-08.09.2013"/>
    <s v="08.09.2013"/>
    <x v="2"/>
    <s v="Bieg 7 dolin - 100 km Ultramaraton (POL)"/>
    <x v="0"/>
    <n v="346"/>
    <n v="896"/>
    <x v="58"/>
    <s v="POL"/>
    <x v="0"/>
    <x v="1833"/>
    <n v="38"/>
    <x v="0"/>
  </r>
  <r>
    <n v="2013"/>
    <s v="07.-08.09.2013"/>
    <s v="08.09.2013"/>
    <x v="2"/>
    <s v="Bieg 7 dolin - 100 km Ultramaraton (POL)"/>
    <x v="0"/>
    <n v="346"/>
    <n v="896"/>
    <x v="6211"/>
    <s v="POL"/>
    <x v="0"/>
    <x v="4246"/>
    <n v="33"/>
    <x v="1"/>
  </r>
  <r>
    <n v="2013"/>
    <s v="07.-08.09.2013"/>
    <s v="08.09.2013"/>
    <x v="2"/>
    <s v="Bieg 7 dolin - 100 km Ultramaraton (POL)"/>
    <x v="0"/>
    <n v="346"/>
    <n v="896"/>
    <x v="1395"/>
    <s v="POL"/>
    <x v="0"/>
    <x v="4246"/>
    <n v="27"/>
    <x v="1"/>
  </r>
  <r>
    <n v="2013"/>
    <s v="07.-08.09.2013"/>
    <s v="08.09.2013"/>
    <x v="2"/>
    <s v="Bieg 7 dolin - 100 km Ultramaraton (POL)"/>
    <x v="0"/>
    <n v="346"/>
    <n v="896"/>
    <x v="4830"/>
    <s v="POL"/>
    <x v="0"/>
    <x v="4246"/>
    <n v="44"/>
    <x v="0"/>
  </r>
  <r>
    <n v="2013"/>
    <s v="07.-08.09.2013"/>
    <s v="08.09.2013"/>
    <x v="2"/>
    <s v="Bieg 7 dolin - 100 km Ultramaraton (POL)"/>
    <x v="0"/>
    <n v="346"/>
    <n v="896"/>
    <x v="58"/>
    <s v="POL"/>
    <x v="0"/>
    <x v="767"/>
    <n v="36"/>
    <x v="0"/>
  </r>
  <r>
    <n v="2013"/>
    <s v="07.-08.09.2013"/>
    <s v="08.09.2013"/>
    <x v="2"/>
    <s v="Bieg 7 dolin - 100 km Ultramaraton (POL)"/>
    <x v="0"/>
    <n v="346"/>
    <n v="896"/>
    <x v="6212"/>
    <s v="POL"/>
    <x v="0"/>
    <x v="1280"/>
    <n v="56"/>
    <x v="3"/>
  </r>
  <r>
    <n v="2013"/>
    <s v="07.-08.09.2013"/>
    <s v="08.09.2013"/>
    <x v="2"/>
    <s v="Bieg 7 dolin - 100 km Ultramaraton (POL)"/>
    <x v="0"/>
    <n v="346"/>
    <n v="897"/>
    <x v="6213"/>
    <s v="POL"/>
    <x v="0"/>
    <x v="1078"/>
    <n v="19"/>
    <x v="5"/>
  </r>
  <r>
    <n v="2013"/>
    <s v="07.-08.09.2013"/>
    <s v="08.09.2013"/>
    <x v="2"/>
    <s v="Bieg 7 dolin - 100 km Ultramaraton (POL)"/>
    <x v="0"/>
    <n v="346"/>
    <n v="898"/>
    <x v="2507"/>
    <s v="POL"/>
    <x v="0"/>
    <x v="3247"/>
    <n v="28"/>
    <x v="1"/>
  </r>
  <r>
    <n v="2013"/>
    <s v="07.-08.09.2013"/>
    <s v="08.09.2013"/>
    <x v="2"/>
    <s v="Bieg 7 dolin - 100 km Ultramaraton (POL)"/>
    <x v="0"/>
    <n v="346"/>
    <n v="898"/>
    <x v="130"/>
    <s v="POL"/>
    <x v="0"/>
    <x v="2309"/>
    <n v="31"/>
    <x v="1"/>
  </r>
  <r>
    <n v="2013"/>
    <s v="07.-08.09.2013"/>
    <s v="08.09.2013"/>
    <x v="2"/>
    <s v="Bieg 7 dolin - 100 km Ultramaraton (POL)"/>
    <x v="0"/>
    <n v="346"/>
    <n v="898"/>
    <x v="456"/>
    <s v="POL"/>
    <x v="0"/>
    <x v="5784"/>
    <n v="30"/>
    <x v="1"/>
  </r>
  <r>
    <n v="2013"/>
    <s v="07.-08.09.2013"/>
    <s v="08.09.2013"/>
    <x v="2"/>
    <s v="Bieg 7 dolin - 100 km Ultramaraton (POL)"/>
    <x v="0"/>
    <n v="346"/>
    <n v="898"/>
    <x v="386"/>
    <s v="POL"/>
    <x v="0"/>
    <x v="584"/>
    <n v="38"/>
    <x v="0"/>
  </r>
  <r>
    <n v="2013"/>
    <s v="07.-08.09.2013"/>
    <s v="08.09.2013"/>
    <x v="2"/>
    <s v="Bieg 7 dolin - 100 km Ultramaraton (POL)"/>
    <x v="0"/>
    <n v="346"/>
    <n v="899"/>
    <x v="6214"/>
    <s v="POL"/>
    <x v="0"/>
    <x v="1081"/>
    <n v="36"/>
    <x v="0"/>
  </r>
  <r>
    <n v="2013"/>
    <s v="07.-08.09.2013"/>
    <s v="08.09.2013"/>
    <x v="2"/>
    <s v="Bieg 7 dolin - 100 km Ultramaraton (POL)"/>
    <x v="0"/>
    <n v="346"/>
    <n v="900"/>
    <x v="757"/>
    <s v="POL"/>
    <x v="0"/>
    <x v="1082"/>
    <n v="31"/>
    <x v="1"/>
  </r>
  <r>
    <n v="2013"/>
    <s v="07.-08.09.2013"/>
    <s v="08.09.2013"/>
    <x v="2"/>
    <s v="Bieg 7 dolin - 100 km Ultramaraton (POL)"/>
    <x v="0"/>
    <n v="346"/>
    <n v="900"/>
    <x v="1575"/>
    <s v="POL"/>
    <x v="0"/>
    <x v="3639"/>
    <n v="42"/>
    <x v="0"/>
  </r>
  <r>
    <n v="2013"/>
    <s v="07.-08.09.2013"/>
    <s v="08.09.2013"/>
    <x v="2"/>
    <s v="Bieg 7 dolin - 100 km Ultramaraton (POL)"/>
    <x v="0"/>
    <n v="346"/>
    <n v="901"/>
    <x v="810"/>
    <s v="POL"/>
    <x v="0"/>
    <x v="3024"/>
    <n v="27"/>
    <x v="1"/>
  </r>
  <r>
    <n v="2013"/>
    <s v="07.-08.09.2013"/>
    <s v="08.09.2013"/>
    <x v="2"/>
    <s v="Bieg 7 dolin - 100 km Ultramaraton (POL)"/>
    <x v="0"/>
    <n v="346"/>
    <n v="901"/>
    <x v="5892"/>
    <s v="POL"/>
    <x v="0"/>
    <x v="3024"/>
    <n v="39"/>
    <x v="0"/>
  </r>
  <r>
    <n v="2013"/>
    <s v="07.-08.09.2013"/>
    <s v="08.09.2013"/>
    <x v="2"/>
    <s v="Bieg 7 dolin - 100 km Ultramaraton (POL)"/>
    <x v="0"/>
    <n v="346"/>
    <n v="902"/>
    <x v="6191"/>
    <s v="POL"/>
    <x v="0"/>
    <x v="3134"/>
    <n v="42"/>
    <x v="0"/>
  </r>
  <r>
    <n v="2013"/>
    <s v="07.-08.09.2013"/>
    <s v="08.09.2013"/>
    <x v="2"/>
    <s v="Bieg 7 dolin - 100 km Ultramaraton (POL)"/>
    <x v="0"/>
    <n v="346"/>
    <n v="902"/>
    <x v="6215"/>
    <s v="POL"/>
    <x v="0"/>
    <x v="870"/>
    <n v="38"/>
    <x v="0"/>
  </r>
  <r>
    <n v="2013"/>
    <s v="07.-08.09.2013"/>
    <s v="08.09.2013"/>
    <x v="2"/>
    <s v="Bieg 7 dolin - 100 km Ultramaraton (POL)"/>
    <x v="0"/>
    <n v="346"/>
    <n v="902"/>
    <x v="6216"/>
    <s v="POL"/>
    <x v="0"/>
    <x v="1085"/>
    <n v="34"/>
    <x v="1"/>
  </r>
  <r>
    <n v="2013"/>
    <s v="07.-08.09.2013"/>
    <s v="08.09.2013"/>
    <x v="2"/>
    <s v="Bieg 7 dolin - 100 km Ultramaraton (POL)"/>
    <x v="0"/>
    <n v="346"/>
    <n v="902"/>
    <x v="644"/>
    <s v="POL"/>
    <x v="0"/>
    <x v="1086"/>
    <n v="53"/>
    <x v="2"/>
  </r>
  <r>
    <n v="2013"/>
    <s v="07.-08.09.2013"/>
    <s v="08.09.2013"/>
    <x v="2"/>
    <s v="Bieg 7 dolin - 100 km Ultramaraton (POL)"/>
    <x v="0"/>
    <n v="346"/>
    <n v="903"/>
    <x v="6217"/>
    <s v="POL"/>
    <x v="0"/>
    <x v="1707"/>
    <n v="45"/>
    <x v="0"/>
  </r>
  <r>
    <n v="2013"/>
    <s v="07.-08.09.2013"/>
    <s v="08.09.2013"/>
    <x v="2"/>
    <s v="Bieg 7 dolin - 100 km Ultramaraton (POL)"/>
    <x v="0"/>
    <n v="346"/>
    <n v="903"/>
    <x v="6218"/>
    <s v="POL"/>
    <x v="0"/>
    <x v="5785"/>
    <n v="46"/>
    <x v="2"/>
  </r>
  <r>
    <n v="2013"/>
    <s v="07.-08.09.2013"/>
    <s v="08.09.2013"/>
    <x v="2"/>
    <s v="Bieg 7 dolin - 100 km Ultramaraton (POL)"/>
    <x v="0"/>
    <n v="346"/>
    <n v="903"/>
    <x v="6219"/>
    <s v="POL"/>
    <x v="0"/>
    <x v="585"/>
    <n v="26"/>
    <x v="1"/>
  </r>
  <r>
    <n v="2013"/>
    <s v="07.-08.09.2013"/>
    <s v="08.09.2013"/>
    <x v="2"/>
    <s v="Bieg 7 dolin - 100 km Ultramaraton (POL)"/>
    <x v="0"/>
    <n v="346"/>
    <n v="903"/>
    <x v="1718"/>
    <s v="POL"/>
    <x v="0"/>
    <x v="1708"/>
    <n v="38"/>
    <x v="0"/>
  </r>
  <r>
    <n v="2013"/>
    <s v="07.-08.09.2013"/>
    <s v="08.09.2013"/>
    <x v="2"/>
    <s v="Bieg 7 dolin - 100 km Ultramaraton (POL)"/>
    <x v="0"/>
    <n v="346"/>
    <n v="904"/>
    <x v="6220"/>
    <s v="POL"/>
    <x v="1"/>
    <x v="64"/>
    <n v="36"/>
    <x v="0"/>
  </r>
  <r>
    <n v="2013"/>
    <s v="07.-08.09.2013"/>
    <s v="08.09.2013"/>
    <x v="2"/>
    <s v="Bieg 7 dolin - 100 km Ultramaraton (POL)"/>
    <x v="0"/>
    <n v="346"/>
    <n v="905"/>
    <x v="450"/>
    <s v="POL"/>
    <x v="0"/>
    <x v="65"/>
    <n v="40"/>
    <x v="0"/>
  </r>
  <r>
    <n v="2013"/>
    <s v="07.-08.09.2013"/>
    <s v="08.09.2013"/>
    <x v="2"/>
    <s v="Bieg 7 dolin - 100 km Ultramaraton (POL)"/>
    <x v="0"/>
    <n v="346"/>
    <n v="905"/>
    <x v="169"/>
    <s v="POL"/>
    <x v="0"/>
    <x v="3379"/>
    <n v="31"/>
    <x v="1"/>
  </r>
  <r>
    <n v="2013"/>
    <s v="07.-08.09.2013"/>
    <s v="08.09.2013"/>
    <x v="2"/>
    <s v="Bieg 7 dolin - 100 km Ultramaraton (POL)"/>
    <x v="0"/>
    <n v="346"/>
    <n v="905"/>
    <x v="339"/>
    <s v="POL"/>
    <x v="0"/>
    <x v="2208"/>
    <n v="39"/>
    <x v="0"/>
  </r>
  <r>
    <n v="2013"/>
    <s v="07.-08.09.2013"/>
    <s v="08.09.2013"/>
    <x v="2"/>
    <s v="Bieg 7 dolin - 100 km Ultramaraton (POL)"/>
    <x v="0"/>
    <n v="346"/>
    <n v="905"/>
    <x v="5918"/>
    <s v="POL"/>
    <x v="1"/>
    <x v="1709"/>
    <n v="36"/>
    <x v="0"/>
  </r>
  <r>
    <n v="2013"/>
    <s v="07.-08.09.2013"/>
    <s v="08.09.2013"/>
    <x v="2"/>
    <s v="Bieg 7 dolin - 100 km Ultramaraton (POL)"/>
    <x v="0"/>
    <n v="346"/>
    <n v="906"/>
    <x v="6221"/>
    <s v="POL"/>
    <x v="0"/>
    <x v="4537"/>
    <n v="35"/>
    <x v="1"/>
  </r>
  <r>
    <n v="2013"/>
    <s v="07.-08.09.2013"/>
    <s v="08.09.2013"/>
    <x v="2"/>
    <s v="Bieg 7 dolin - 100 km Ultramaraton (POL)"/>
    <x v="0"/>
    <n v="346"/>
    <n v="906"/>
    <x v="2984"/>
    <s v="POL"/>
    <x v="1"/>
    <x v="4537"/>
    <n v="45"/>
    <x v="0"/>
  </r>
  <r>
    <n v="2013"/>
    <s v="07.-08.09.2013"/>
    <s v="08.09.2013"/>
    <x v="2"/>
    <s v="Bieg 7 dolin - 100 km Ultramaraton (POL)"/>
    <x v="0"/>
    <n v="346"/>
    <n v="907"/>
    <x v="6222"/>
    <s v="POL"/>
    <x v="1"/>
    <x v="1711"/>
    <n v="32"/>
    <x v="1"/>
  </r>
  <r>
    <n v="2013"/>
    <s v="07.-08.09.2013"/>
    <s v="08.09.2013"/>
    <x v="2"/>
    <s v="Bieg 7 dolin - 100 km Ultramaraton (POL)"/>
    <x v="0"/>
    <n v="346"/>
    <n v="907"/>
    <x v="1210"/>
    <s v="POL"/>
    <x v="0"/>
    <x v="1090"/>
    <n v="46"/>
    <x v="2"/>
  </r>
  <r>
    <n v="2013"/>
    <s v="07.-08.09.2013"/>
    <s v="08.09.2013"/>
    <x v="2"/>
    <s v="Bieg 7 dolin - 100 km Ultramaraton (POL)"/>
    <x v="0"/>
    <n v="346"/>
    <n v="907"/>
    <x v="607"/>
    <s v="POL"/>
    <x v="0"/>
    <x v="1090"/>
    <n v="45"/>
    <x v="0"/>
  </r>
  <r>
    <n v="2013"/>
    <s v="07.-08.09.2013"/>
    <s v="08.09.2013"/>
    <x v="2"/>
    <s v="Bieg 7 dolin - 100 km Ultramaraton (POL)"/>
    <x v="0"/>
    <n v="346"/>
    <n v="907"/>
    <x v="607"/>
    <s v="POL"/>
    <x v="0"/>
    <x v="1090"/>
    <n v="51"/>
    <x v="2"/>
  </r>
  <r>
    <n v="2013"/>
    <s v="07.-08.09.2013"/>
    <s v="08.09.2013"/>
    <x v="2"/>
    <s v="Bieg 7 dolin - 100 km Ultramaraton (POL)"/>
    <x v="0"/>
    <n v="346"/>
    <n v="907"/>
    <x v="6223"/>
    <s v="POL"/>
    <x v="0"/>
    <x v="1090"/>
    <n v="36"/>
    <x v="0"/>
  </r>
  <r>
    <n v="2013"/>
    <s v="07.-08.09.2013"/>
    <s v="08.09.2013"/>
    <x v="2"/>
    <s v="Bieg 7 dolin - 100 km Ultramaraton (POL)"/>
    <x v="0"/>
    <n v="346"/>
    <n v="907"/>
    <x v="6223"/>
    <s v="POL"/>
    <x v="0"/>
    <x v="3380"/>
    <n v="45"/>
    <x v="0"/>
  </r>
  <r>
    <n v="2013"/>
    <s v="07.-08.09.2013"/>
    <s v="08.09.2013"/>
    <x v="2"/>
    <s v="Bieg 7 dolin - 100 km Ultramaraton (POL)"/>
    <x v="0"/>
    <n v="346"/>
    <n v="908"/>
    <x v="5608"/>
    <s v="POL"/>
    <x v="0"/>
    <x v="5786"/>
    <n v="27"/>
    <x v="1"/>
  </r>
  <r>
    <n v="2013"/>
    <s v="07.-08.09.2013"/>
    <s v="08.09.2013"/>
    <x v="2"/>
    <s v="Bieg 7 dolin - 100 km Ultramaraton (POL)"/>
    <x v="0"/>
    <n v="346"/>
    <n v="908"/>
    <x v="130"/>
    <s v="POL"/>
    <x v="0"/>
    <x v="5786"/>
    <n v="29"/>
    <x v="1"/>
  </r>
  <r>
    <n v="2013"/>
    <s v="07.-08.09.2013"/>
    <s v="08.09.2013"/>
    <x v="2"/>
    <s v="Bieg 7 dolin - 100 km Ultramaraton (POL)"/>
    <x v="0"/>
    <n v="346"/>
    <n v="908"/>
    <x v="5739"/>
    <s v="POL"/>
    <x v="0"/>
    <x v="5787"/>
    <n v="46"/>
    <x v="2"/>
  </r>
  <r>
    <n v="2013"/>
    <s v="07.-08.09.2013"/>
    <s v="08.09.2013"/>
    <x v="2"/>
    <s v="Bieg 7 dolin - 100 km Ultramaraton (POL)"/>
    <x v="0"/>
    <n v="346"/>
    <n v="908"/>
    <x v="1559"/>
    <s v="POL"/>
    <x v="0"/>
    <x v="1091"/>
    <n v="42"/>
    <x v="0"/>
  </r>
  <r>
    <n v="2013"/>
    <s v="07.-08.09.2013"/>
    <s v="08.09.2013"/>
    <x v="2"/>
    <s v="Bieg 7 dolin - 100 km Ultramaraton (POL)"/>
    <x v="0"/>
    <n v="346"/>
    <n v="909"/>
    <x v="6224"/>
    <s v="POL"/>
    <x v="0"/>
    <x v="3382"/>
    <n v="31"/>
    <x v="1"/>
  </r>
  <r>
    <n v="2013"/>
    <s v="07.-08.09.2013"/>
    <s v="08.09.2013"/>
    <x v="2"/>
    <s v="Bieg 7 dolin - 100 km Ultramaraton (POL)"/>
    <x v="0"/>
    <n v="346"/>
    <n v="909"/>
    <x v="728"/>
    <s v="POL"/>
    <x v="0"/>
    <x v="3283"/>
    <n v="21"/>
    <x v="1"/>
  </r>
  <r>
    <n v="2013"/>
    <s v="07.-08.09.2013"/>
    <s v="08.09.2013"/>
    <x v="2"/>
    <s v="Bieg 7 dolin - 100 km Ultramaraton (POL)"/>
    <x v="0"/>
    <n v="346"/>
    <n v="909"/>
    <x v="386"/>
    <s v="POL"/>
    <x v="0"/>
    <x v="3251"/>
    <n v="41"/>
    <x v="0"/>
  </r>
  <r>
    <n v="2013"/>
    <s v="07.-08.09.2013"/>
    <s v="08.09.2013"/>
    <x v="2"/>
    <s v="Bieg 7 dolin - 100 km Ultramaraton (POL)"/>
    <x v="0"/>
    <n v="346"/>
    <n v="910"/>
    <x v="413"/>
    <s v="POL"/>
    <x v="0"/>
    <x v="3252"/>
    <n v="49"/>
    <x v="2"/>
  </r>
  <r>
    <n v="2013"/>
    <s v="07.-08.09.2013"/>
    <s v="08.09.2013"/>
    <x v="2"/>
    <s v="Bieg 7 dolin - 100 km Ultramaraton (POL)"/>
    <x v="0"/>
    <n v="346"/>
    <n v="910"/>
    <x v="6225"/>
    <s v="POL"/>
    <x v="0"/>
    <x v="2634"/>
    <n v="34"/>
    <x v="1"/>
  </r>
  <r>
    <n v="2013"/>
    <s v="07.-08.09.2013"/>
    <s v="08.09.2013"/>
    <x v="2"/>
    <s v="Bieg 7 dolin - 100 km Ultramaraton (POL)"/>
    <x v="0"/>
    <n v="346"/>
    <n v="910"/>
    <x v="6226"/>
    <s v="POL"/>
    <x v="0"/>
    <x v="2634"/>
    <n v="35"/>
    <x v="1"/>
  </r>
  <r>
    <n v="2013"/>
    <s v="07.-08.09.2013"/>
    <s v="08.09.2013"/>
    <x v="2"/>
    <s v="Bieg 7 dolin - 100 km Ultramaraton (POL)"/>
    <x v="0"/>
    <n v="346"/>
    <n v="911"/>
    <x v="130"/>
    <s v="POL"/>
    <x v="0"/>
    <x v="1620"/>
    <n v="38"/>
    <x v="0"/>
  </r>
  <r>
    <n v="2013"/>
    <s v="07.-08.09.2013"/>
    <s v="08.09.2013"/>
    <x v="2"/>
    <s v="Bieg 7 dolin - 100 km Ultramaraton (POL)"/>
    <x v="0"/>
    <n v="346"/>
    <n v="912"/>
    <x v="2318"/>
    <s v="POL"/>
    <x v="1"/>
    <x v="67"/>
    <n v="39"/>
    <x v="0"/>
  </r>
  <r>
    <n v="2013"/>
    <s v="07.-08.09.2013"/>
    <s v="08.09.2013"/>
    <x v="2"/>
    <s v="Bieg 7 dolin - 100 km Ultramaraton (POL)"/>
    <x v="0"/>
    <n v="346"/>
    <n v="912"/>
    <x v="6227"/>
    <s v="POL"/>
    <x v="0"/>
    <x v="3385"/>
    <n v="40"/>
    <x v="0"/>
  </r>
  <r>
    <n v="2013"/>
    <s v="07.-08.09.2013"/>
    <s v="08.09.2013"/>
    <x v="2"/>
    <s v="Bieg 7 dolin - 100 km Ultramaraton (POL)"/>
    <x v="0"/>
    <n v="346"/>
    <n v="915"/>
    <x v="1382"/>
    <s v="POL"/>
    <x v="0"/>
    <x v="3640"/>
    <n v="34"/>
    <x v="1"/>
  </r>
  <r>
    <n v="2013"/>
    <s v="07.-08.09.2013"/>
    <s v="08.09.2013"/>
    <x v="2"/>
    <s v="Bieg 7 dolin - 100 km Ultramaraton (POL)"/>
    <x v="0"/>
    <n v="346"/>
    <n v="915"/>
    <x v="62"/>
    <s v="POL"/>
    <x v="0"/>
    <x v="2641"/>
    <n v="41"/>
    <x v="0"/>
  </r>
  <r>
    <n v="2013"/>
    <s v="07.-08.09.2013"/>
    <s v="08.09.2013"/>
    <x v="2"/>
    <s v="Bieg 7 dolin - 100 km Ultramaraton (POL)"/>
    <x v="0"/>
    <n v="346"/>
    <n v="916"/>
    <x v="6228"/>
    <s v="POL"/>
    <x v="0"/>
    <x v="2861"/>
    <n v="51"/>
    <x v="2"/>
  </r>
  <r>
    <n v="2013"/>
    <s v="07.-08.09.2013"/>
    <s v="08.09.2013"/>
    <x v="2"/>
    <s v="Bieg 7 dolin - 100 km Ultramaraton (POL)"/>
    <x v="0"/>
    <n v="346"/>
    <n v="919"/>
    <x v="317"/>
    <s v="POL"/>
    <x v="0"/>
    <x v="2827"/>
    <n v="37"/>
    <x v="0"/>
  </r>
  <r>
    <n v="2013"/>
    <s v="07.-08.09.2013"/>
    <s v="08.09.2013"/>
    <x v="2"/>
    <s v="Bieg 7 dolin - 100 km Ultramaraton (POL)"/>
    <x v="0"/>
    <n v="346"/>
    <n v="919"/>
    <x v="385"/>
    <s v="POL"/>
    <x v="0"/>
    <x v="2314"/>
    <n v="29"/>
    <x v="1"/>
  </r>
  <r>
    <n v="2013"/>
    <s v="07.-08.09.2013"/>
    <s v="08.09.2013"/>
    <x v="2"/>
    <s v="Bieg 7 dolin - 100 km Ultramaraton (POL)"/>
    <x v="0"/>
    <n v="346"/>
    <n v="919"/>
    <x v="981"/>
    <s v="POL"/>
    <x v="0"/>
    <x v="2314"/>
    <n v="41"/>
    <x v="0"/>
  </r>
  <r>
    <n v="2013"/>
    <s v="07.-08.09.2013"/>
    <s v="08.09.2013"/>
    <x v="2"/>
    <s v="Bieg 7 dolin - 100 km Ultramaraton (POL)"/>
    <x v="0"/>
    <n v="346"/>
    <n v="919"/>
    <x v="130"/>
    <s v="POL"/>
    <x v="0"/>
    <x v="2314"/>
    <n v="38"/>
    <x v="0"/>
  </r>
  <r>
    <n v="2013"/>
    <s v="07.-08.09.2013"/>
    <s v="08.09.2013"/>
    <x v="2"/>
    <s v="Bieg 7 dolin - 100 km Ultramaraton (POL)"/>
    <x v="0"/>
    <n v="346"/>
    <n v="919"/>
    <x v="2318"/>
    <s v="POL"/>
    <x v="0"/>
    <x v="776"/>
    <n v="44"/>
    <x v="0"/>
  </r>
  <r>
    <n v="2013"/>
    <s v="07.-08.09.2013"/>
    <s v="08.09.2013"/>
    <x v="2"/>
    <s v="Bieg 7 dolin - 100 km Ultramaraton (POL)"/>
    <x v="0"/>
    <n v="346"/>
    <n v="921"/>
    <x v="1399"/>
    <s v="POL"/>
    <x v="0"/>
    <x v="3141"/>
    <n v="31"/>
    <x v="1"/>
  </r>
  <r>
    <n v="2013"/>
    <s v="07.-08.09.2013"/>
    <s v="08.09.2013"/>
    <x v="2"/>
    <s v="Bieg 7 dolin - 100 km Ultramaraton (POL)"/>
    <x v="0"/>
    <n v="346"/>
    <n v="921"/>
    <x v="2164"/>
    <s v="POL"/>
    <x v="0"/>
    <x v="2315"/>
    <n v="43"/>
    <x v="0"/>
  </r>
  <r>
    <n v="2013"/>
    <s v="07.-08.09.2013"/>
    <s v="08.09.2013"/>
    <x v="2"/>
    <s v="Bieg 7 dolin - 100 km Ultramaraton (POL)"/>
    <x v="0"/>
    <n v="346"/>
    <n v="924"/>
    <x v="132"/>
    <s v="POL"/>
    <x v="0"/>
    <x v="1109"/>
    <n v="39"/>
    <x v="0"/>
  </r>
  <r>
    <n v="2013"/>
    <s v="07.-08.09.2013"/>
    <s v="08.09.2013"/>
    <x v="2"/>
    <s v="Bieg 7 dolin - 100 km Ultramaraton (POL)"/>
    <x v="0"/>
    <n v="346"/>
    <n v="924"/>
    <x v="6229"/>
    <s v="POL"/>
    <x v="0"/>
    <x v="1110"/>
    <n v="41"/>
    <x v="0"/>
  </r>
  <r>
    <n v="2013"/>
    <s v="07.-08.09.2013"/>
    <s v="08.09.2013"/>
    <x v="2"/>
    <s v="Bieg 7 dolin - 100 km Ultramaraton (POL)"/>
    <x v="0"/>
    <n v="346"/>
    <n v="924"/>
    <x v="6230"/>
    <s v="POL"/>
    <x v="0"/>
    <x v="1110"/>
    <n v="47"/>
    <x v="2"/>
  </r>
  <r>
    <n v="2013"/>
    <s v="07.-08.09.2013"/>
    <s v="08.09.2013"/>
    <x v="2"/>
    <s v="Bieg 7 dolin - 100 km Ultramaraton (POL)"/>
    <x v="0"/>
    <n v="346"/>
    <n v="924"/>
    <x v="393"/>
    <s v="POL"/>
    <x v="0"/>
    <x v="1110"/>
    <n v="44"/>
    <x v="0"/>
  </r>
  <r>
    <n v="2013"/>
    <s v="07.-08.09.2013"/>
    <s v="08.09.2013"/>
    <x v="2"/>
    <s v="Bieg 7 dolin - 100 km Ultramaraton (POL)"/>
    <x v="0"/>
    <n v="346"/>
    <n v="925"/>
    <x v="130"/>
    <s v="POL"/>
    <x v="0"/>
    <x v="2647"/>
    <n v="34"/>
    <x v="1"/>
  </r>
  <r>
    <n v="2013"/>
    <s v="07.-08.09.2013"/>
    <s v="08.09.2013"/>
    <x v="2"/>
    <s v="Bieg 7 dolin - 100 km Ultramaraton (POL)"/>
    <x v="0"/>
    <n v="346"/>
    <n v="926"/>
    <x v="165"/>
    <s v="POL"/>
    <x v="0"/>
    <x v="206"/>
    <n v="33"/>
    <x v="1"/>
  </r>
  <r>
    <n v="2013"/>
    <s v="07.-08.09.2013"/>
    <s v="08.09.2013"/>
    <x v="2"/>
    <s v="Bieg 7 dolin - 100 km Ultramaraton (POL)"/>
    <x v="0"/>
    <n v="346"/>
    <n v="926"/>
    <x v="1716"/>
    <s v="POL"/>
    <x v="0"/>
    <x v="206"/>
    <n v="58"/>
    <x v="3"/>
  </r>
  <r>
    <n v="2013"/>
    <s v="07.-08.09.2013"/>
    <s v="08.09.2013"/>
    <x v="2"/>
    <s v="Bieg 7 dolin - 100 km Ultramaraton (POL)"/>
    <x v="0"/>
    <n v="346"/>
    <n v="926"/>
    <x v="621"/>
    <s v="POL"/>
    <x v="0"/>
    <x v="2649"/>
    <n v="46"/>
    <x v="2"/>
  </r>
  <r>
    <n v="2013"/>
    <s v="07.-08.09.2013"/>
    <s v="08.09.2013"/>
    <x v="2"/>
    <s v="Bieg 7 dolin - 100 km Ultramaraton (POL)"/>
    <x v="0"/>
    <n v="346"/>
    <n v="927"/>
    <x v="936"/>
    <s v="POL"/>
    <x v="0"/>
    <x v="2319"/>
    <n v="43"/>
    <x v="0"/>
  </r>
  <r>
    <n v="2013"/>
    <s v="07.-08.09.2013"/>
    <s v="08.09.2013"/>
    <x v="2"/>
    <s v="Bieg 7 dolin - 100 km Ultramaraton (POL)"/>
    <x v="0"/>
    <n v="346"/>
    <n v="927"/>
    <x v="898"/>
    <s v="POL"/>
    <x v="0"/>
    <x v="1903"/>
    <n v="56"/>
    <x v="3"/>
  </r>
  <r>
    <n v="2013"/>
    <s v="07.-08.09.2013"/>
    <s v="08.09.2013"/>
    <x v="2"/>
    <s v="Bieg 7 dolin - 100 km Ultramaraton (POL)"/>
    <x v="0"/>
    <n v="346"/>
    <n v="928"/>
    <x v="5971"/>
    <s v="POL"/>
    <x v="0"/>
    <x v="207"/>
    <n v="27"/>
    <x v="1"/>
  </r>
  <r>
    <n v="2013"/>
    <s v="07.-08.09.2013"/>
    <s v="08.09.2013"/>
    <x v="2"/>
    <s v="Bieg 7 dolin - 100 km Ultramaraton (POL)"/>
    <x v="0"/>
    <n v="346"/>
    <n v="928"/>
    <x v="1364"/>
    <s v="POL"/>
    <x v="0"/>
    <x v="1573"/>
    <n v="30"/>
    <x v="1"/>
  </r>
  <r>
    <n v="2013"/>
    <s v="07.-08.09.2013"/>
    <s v="08.09.2013"/>
    <x v="2"/>
    <s v="Bieg 7 dolin - 100 km Ultramaraton (POL)"/>
    <x v="0"/>
    <n v="346"/>
    <n v="929"/>
    <x v="6231"/>
    <s v="POL"/>
    <x v="0"/>
    <x v="1115"/>
    <n v="40"/>
    <x v="0"/>
  </r>
  <r>
    <n v="2013"/>
    <s v="07.-08.09.2013"/>
    <s v="08.09.2013"/>
    <x v="2"/>
    <s v="Bieg 7 dolin - 100 km Ultramaraton (POL)"/>
    <x v="0"/>
    <n v="346"/>
    <n v="931"/>
    <x v="6232"/>
    <s v="POL"/>
    <x v="0"/>
    <x v="2211"/>
    <n v="49"/>
    <x v="2"/>
  </r>
  <r>
    <n v="2013"/>
    <s v="07.-08.09.2013"/>
    <s v="08.09.2013"/>
    <x v="2"/>
    <s v="Bieg 7 dolin - 100 km Ultramaraton (POL)"/>
    <x v="0"/>
    <n v="346"/>
    <n v="931"/>
    <x v="6233"/>
    <s v="POL"/>
    <x v="0"/>
    <x v="2321"/>
    <n v="34"/>
    <x v="1"/>
  </r>
  <r>
    <n v="2013"/>
    <s v="07.-08.09.2013"/>
    <s v="08.09.2013"/>
    <x v="2"/>
    <s v="Bieg 7 dolin - 100 km Ultramaraton (POL)"/>
    <x v="0"/>
    <n v="346"/>
    <n v="932"/>
    <x v="3495"/>
    <s v="POL"/>
    <x v="0"/>
    <x v="1574"/>
    <n v="44"/>
    <x v="0"/>
  </r>
  <r>
    <n v="2013"/>
    <s v="07.-08.09.2013"/>
    <s v="08.09.2013"/>
    <x v="2"/>
    <s v="Bieg 7 dolin - 100 km Ultramaraton (POL)"/>
    <x v="0"/>
    <n v="346"/>
    <n v="933"/>
    <x v="6234"/>
    <s v="POL"/>
    <x v="0"/>
    <x v="2323"/>
    <n v="34"/>
    <x v="1"/>
  </r>
  <r>
    <n v="2013"/>
    <s v="07.-08.09.2013"/>
    <s v="08.09.2013"/>
    <x v="2"/>
    <s v="Bieg 7 dolin - 100 km Ultramaraton (POL)"/>
    <x v="0"/>
    <n v="346"/>
    <n v="935"/>
    <x v="130"/>
    <s v="POL"/>
    <x v="0"/>
    <x v="2324"/>
    <n v="25"/>
    <x v="1"/>
  </r>
  <r>
    <n v="2013"/>
    <s v="07.-08.09.2013"/>
    <s v="08.09.2013"/>
    <x v="2"/>
    <s v="Bieg 7 dolin - 100 km Ultramaraton (POL)"/>
    <x v="0"/>
    <n v="346"/>
    <n v="935"/>
    <x v="5991"/>
    <s v="POL"/>
    <x v="1"/>
    <x v="780"/>
    <n v="40"/>
    <x v="0"/>
  </r>
  <r>
    <n v="2013"/>
    <s v="07.-08.09.2013"/>
    <s v="08.09.2013"/>
    <x v="2"/>
    <s v="Bieg 7 dolin - 100 km Ultramaraton (POL)"/>
    <x v="0"/>
    <n v="346"/>
    <n v="935"/>
    <x v="634"/>
    <s v="POL"/>
    <x v="0"/>
    <x v="3966"/>
    <n v="42"/>
    <x v="0"/>
  </r>
  <r>
    <n v="2013"/>
    <s v="07.-08.09.2013"/>
    <s v="08.09.2013"/>
    <x v="2"/>
    <s v="Bieg 7 dolin - 100 km Ultramaraton (POL)"/>
    <x v="0"/>
    <n v="346"/>
    <n v="936"/>
    <x v="883"/>
    <s v="POL"/>
    <x v="0"/>
    <x v="1720"/>
    <n v="23"/>
    <x v="1"/>
  </r>
  <r>
    <n v="2013"/>
    <s v="07.-08.09.2013"/>
    <s v="08.09.2013"/>
    <x v="2"/>
    <s v="Bieg 7 dolin - 100 km Ultramaraton (POL)"/>
    <x v="0"/>
    <n v="346"/>
    <n v="936"/>
    <x v="6235"/>
    <s v="POL"/>
    <x v="0"/>
    <x v="1720"/>
    <n v="47"/>
    <x v="2"/>
  </r>
  <r>
    <n v="2013"/>
    <s v="07.-08.09.2013"/>
    <s v="08.09.2013"/>
    <x v="2"/>
    <s v="Bieg 7 dolin - 100 km Ultramaraton (POL)"/>
    <x v="0"/>
    <n v="346"/>
    <n v="936"/>
    <x v="2519"/>
    <s v="POL"/>
    <x v="0"/>
    <x v="2654"/>
    <n v="55"/>
    <x v="2"/>
  </r>
  <r>
    <n v="2013"/>
    <s v="07.-08.09.2013"/>
    <s v="08.09.2013"/>
    <x v="2"/>
    <s v="Bieg 7 dolin - 100 km Ultramaraton (POL)"/>
    <x v="0"/>
    <n v="346"/>
    <n v="936"/>
    <x v="11"/>
    <s v="POL"/>
    <x v="0"/>
    <x v="2654"/>
    <n v="36"/>
    <x v="0"/>
  </r>
  <r>
    <n v="2013"/>
    <s v="07.-08.09.2013"/>
    <s v="08.09.2013"/>
    <x v="2"/>
    <s v="Bieg 7 dolin - 100 km Ultramaraton (POL)"/>
    <x v="0"/>
    <n v="346"/>
    <n v="936"/>
    <x v="1605"/>
    <s v="POL"/>
    <x v="1"/>
    <x v="2654"/>
    <n v="40"/>
    <x v="0"/>
  </r>
  <r>
    <n v="2013"/>
    <s v="07.-08.09.2013"/>
    <s v="08.09.2013"/>
    <x v="2"/>
    <s v="Bieg 7 dolin - 100 km Ultramaraton (POL)"/>
    <x v="0"/>
    <n v="346"/>
    <n v="936"/>
    <x v="6236"/>
    <s v="POL"/>
    <x v="0"/>
    <x v="211"/>
    <n v="25"/>
    <x v="1"/>
  </r>
  <r>
    <n v="2013"/>
    <s v="07.-08.09.2013"/>
    <s v="08.09.2013"/>
    <x v="2"/>
    <s v="Bieg 7 dolin - 100 km Ultramaraton (POL)"/>
    <x v="0"/>
    <n v="346"/>
    <n v="936"/>
    <x v="11"/>
    <s v="POL"/>
    <x v="0"/>
    <x v="879"/>
    <n v="25"/>
    <x v="1"/>
  </r>
  <r>
    <n v="2013"/>
    <s v="07.-08.09.2013"/>
    <s v="08.09.2013"/>
    <x v="2"/>
    <s v="Bieg 7 dolin - 100 km Ultramaraton (POL)"/>
    <x v="0"/>
    <n v="346"/>
    <n v="937"/>
    <x v="6237"/>
    <s v="POL"/>
    <x v="0"/>
    <x v="1721"/>
    <n v="49"/>
    <x v="2"/>
  </r>
  <r>
    <n v="2013"/>
    <s v="07.-08.09.2013"/>
    <s v="08.09.2013"/>
    <x v="2"/>
    <s v="Bieg 7 dolin - 100 km Ultramaraton (POL)"/>
    <x v="0"/>
    <n v="346"/>
    <n v="937"/>
    <x v="6238"/>
    <s v="POL"/>
    <x v="0"/>
    <x v="1721"/>
    <n v="48"/>
    <x v="2"/>
  </r>
  <r>
    <n v="2013"/>
    <s v="07.-08.09.2013"/>
    <s v="08.09.2013"/>
    <x v="2"/>
    <s v="Bieg 7 dolin - 100 km Ultramaraton (POL)"/>
    <x v="0"/>
    <n v="346"/>
    <n v="937"/>
    <x v="58"/>
    <s v="POL"/>
    <x v="0"/>
    <x v="2656"/>
    <n v="42"/>
    <x v="0"/>
  </r>
  <r>
    <n v="2013"/>
    <s v="07.-08.09.2013"/>
    <s v="08.09.2013"/>
    <x v="2"/>
    <s v="Bieg 7 dolin - 100 km Ultramaraton (POL)"/>
    <x v="0"/>
    <n v="346"/>
    <n v="938"/>
    <x v="6239"/>
    <s v="POL"/>
    <x v="0"/>
    <x v="880"/>
    <n v="33"/>
    <x v="1"/>
  </r>
  <r>
    <n v="2013"/>
    <s v="07.-08.09.2013"/>
    <s v="08.09.2013"/>
    <x v="2"/>
    <s v="Bieg 7 dolin - 100 km Ultramaraton (POL)"/>
    <x v="0"/>
    <n v="346"/>
    <n v="938"/>
    <x v="5493"/>
    <s v="POL"/>
    <x v="0"/>
    <x v="880"/>
    <n v="45"/>
    <x v="0"/>
  </r>
  <r>
    <n v="2013"/>
    <s v="07.-08.09.2013"/>
    <s v="08.09.2013"/>
    <x v="2"/>
    <s v="Bieg 7 dolin - 100 km Ultramaraton (POL)"/>
    <x v="0"/>
    <n v="346"/>
    <n v="938"/>
    <x v="11"/>
    <s v="POL"/>
    <x v="0"/>
    <x v="3394"/>
    <n v="62"/>
    <x v="3"/>
  </r>
  <r>
    <n v="2013"/>
    <s v="07.-08.09.2013"/>
    <s v="08.09.2013"/>
    <x v="2"/>
    <s v="Bieg 7 dolin - 100 km Ultramaraton (POL)"/>
    <x v="0"/>
    <n v="346"/>
    <n v="939"/>
    <x v="2255"/>
    <s v="POL"/>
    <x v="0"/>
    <x v="3446"/>
    <n v="47"/>
    <x v="2"/>
  </r>
  <r>
    <n v="2013"/>
    <s v="07.-08.09.2013"/>
    <s v="08.09.2013"/>
    <x v="2"/>
    <s v="Bieg 7 dolin - 100 km Ultramaraton (POL)"/>
    <x v="0"/>
    <n v="346"/>
    <n v="939"/>
    <x v="2186"/>
    <s v="POL"/>
    <x v="0"/>
    <x v="5788"/>
    <n v="40"/>
    <x v="0"/>
  </r>
  <r>
    <n v="2013"/>
    <s v="07.-08.09.2013"/>
    <s v="08.09.2013"/>
    <x v="2"/>
    <s v="Bieg 7 dolin - 100 km Ultramaraton (POL)"/>
    <x v="0"/>
    <n v="346"/>
    <n v="940"/>
    <x v="648"/>
    <s v="POL"/>
    <x v="0"/>
    <x v="3396"/>
    <n v="51"/>
    <x v="2"/>
  </r>
  <r>
    <n v="2013"/>
    <s v="07.-08.09.2013"/>
    <s v="08.09.2013"/>
    <x v="2"/>
    <s v="Bieg 7 dolin - 100 km Ultramaraton (POL)"/>
    <x v="0"/>
    <n v="346"/>
    <n v="940"/>
    <x v="5793"/>
    <s v="POL"/>
    <x v="0"/>
    <x v="1628"/>
    <n v="61"/>
    <x v="3"/>
  </r>
  <r>
    <n v="2013"/>
    <s v="07.-08.09.2013"/>
    <s v="08.09.2013"/>
    <x v="2"/>
    <s v="Bieg 7 dolin - 100 km Ultramaraton (POL)"/>
    <x v="0"/>
    <n v="346"/>
    <n v="940"/>
    <x v="5787"/>
    <s v="POL"/>
    <x v="0"/>
    <x v="5068"/>
    <n v="22"/>
    <x v="1"/>
  </r>
  <r>
    <n v="2013"/>
    <s v="07.-08.09.2013"/>
    <s v="08.09.2013"/>
    <x v="2"/>
    <s v="Bieg 7 dolin - 100 km Ultramaraton (POL)"/>
    <x v="0"/>
    <n v="346"/>
    <n v="941"/>
    <x v="1463"/>
    <s v="POL"/>
    <x v="0"/>
    <x v="76"/>
    <n v="35"/>
    <x v="1"/>
  </r>
  <r>
    <n v="2013"/>
    <s v="07.-08.09.2013"/>
    <s v="08.09.2013"/>
    <x v="2"/>
    <s v="Bieg 7 dolin - 100 km Ultramaraton (POL)"/>
    <x v="0"/>
    <n v="346"/>
    <n v="941"/>
    <x v="5540"/>
    <s v="POL"/>
    <x v="0"/>
    <x v="4872"/>
    <n v="24"/>
    <x v="1"/>
  </r>
  <r>
    <n v="2013"/>
    <s v="07.-08.09.2013"/>
    <s v="08.09.2013"/>
    <x v="2"/>
    <s v="Bieg 7 dolin - 100 km Ultramaraton (POL)"/>
    <x v="0"/>
    <n v="346"/>
    <n v="941"/>
    <x v="942"/>
    <s v="POL"/>
    <x v="0"/>
    <x v="1135"/>
    <n v="38"/>
    <x v="0"/>
  </r>
  <r>
    <n v="2013"/>
    <s v="07.-08.09.2013"/>
    <s v="08.09.2013"/>
    <x v="2"/>
    <s v="Bieg 7 dolin - 100 km Ultramaraton (POL)"/>
    <x v="0"/>
    <n v="346"/>
    <n v="942"/>
    <x v="1059"/>
    <s v="POL"/>
    <x v="0"/>
    <x v="212"/>
    <n v="32"/>
    <x v="1"/>
  </r>
  <r>
    <n v="2013"/>
    <s v="07.-08.09.2013"/>
    <s v="08.09.2013"/>
    <x v="2"/>
    <s v="Bieg 7 dolin - 100 km Ultramaraton (POL)"/>
    <x v="0"/>
    <n v="346"/>
    <n v="942"/>
    <x v="5196"/>
    <s v="POL"/>
    <x v="0"/>
    <x v="883"/>
    <n v="44"/>
    <x v="0"/>
  </r>
  <r>
    <n v="2013"/>
    <s v="07.-08.09.2013"/>
    <s v="08.09.2013"/>
    <x v="2"/>
    <s v="Bieg 7 dolin - 100 km Ultramaraton (POL)"/>
    <x v="0"/>
    <n v="346"/>
    <n v="942"/>
    <x v="6240"/>
    <s v="USA"/>
    <x v="0"/>
    <x v="1136"/>
    <n v="41"/>
    <x v="0"/>
  </r>
  <r>
    <n v="2013"/>
    <s v="07.-08.09.2013"/>
    <s v="08.09.2013"/>
    <x v="2"/>
    <s v="Bieg 7 dolin - 100 km Ultramaraton (POL)"/>
    <x v="0"/>
    <n v="346"/>
    <n v="942"/>
    <x v="2199"/>
    <s v="POL"/>
    <x v="0"/>
    <x v="2658"/>
    <n v="46"/>
    <x v="2"/>
  </r>
  <r>
    <n v="2013"/>
    <s v="07.-08.09.2013"/>
    <s v="08.09.2013"/>
    <x v="2"/>
    <s v="Bieg 7 dolin - 100 km Ultramaraton (POL)"/>
    <x v="0"/>
    <n v="346"/>
    <n v="942"/>
    <x v="474"/>
    <s v="POL"/>
    <x v="0"/>
    <x v="2658"/>
    <n v="41"/>
    <x v="0"/>
  </r>
  <r>
    <n v="2013"/>
    <s v="07.-08.09.2013"/>
    <s v="08.09.2013"/>
    <x v="2"/>
    <s v="Bieg 7 dolin - 100 km Ultramaraton (POL)"/>
    <x v="0"/>
    <n v="346"/>
    <n v="944"/>
    <x v="6241"/>
    <s v="POL"/>
    <x v="0"/>
    <x v="885"/>
    <n v="41"/>
    <x v="0"/>
  </r>
  <r>
    <n v="2013"/>
    <s v="07.-08.09.2013"/>
    <s v="08.09.2013"/>
    <x v="2"/>
    <s v="Bieg 7 dolin - 100 km Ultramaraton (POL)"/>
    <x v="0"/>
    <n v="346"/>
    <n v="946"/>
    <x v="386"/>
    <s v="POL"/>
    <x v="0"/>
    <x v="3967"/>
    <n v="31"/>
    <x v="1"/>
  </r>
  <r>
    <n v="2013"/>
    <s v="07.-08.09.2013"/>
    <s v="08.09.2013"/>
    <x v="2"/>
    <s v="Bieg 7 dolin - 100 km Ultramaraton (POL)"/>
    <x v="0"/>
    <n v="346"/>
    <n v="946"/>
    <x v="6201"/>
    <s v="POL"/>
    <x v="1"/>
    <x v="1140"/>
    <n v="27"/>
    <x v="1"/>
  </r>
  <r>
    <n v="2013"/>
    <s v="07.-08.09.2013"/>
    <s v="08.09.2013"/>
    <x v="2"/>
    <s v="Bieg 7 dolin - 100 km Ultramaraton (POL)"/>
    <x v="0"/>
    <n v="346"/>
    <n v="946"/>
    <x v="6201"/>
    <s v="POL"/>
    <x v="0"/>
    <x v="1140"/>
    <n v="30"/>
    <x v="1"/>
  </r>
  <r>
    <n v="2013"/>
    <s v="07.-08.09.2013"/>
    <s v="08.09.2013"/>
    <x v="2"/>
    <s v="Bieg 7 dolin - 100 km Ultramaraton (POL)"/>
    <x v="0"/>
    <n v="346"/>
    <n v="947"/>
    <x v="6242"/>
    <s v="POL"/>
    <x v="0"/>
    <x v="1919"/>
    <n v="39"/>
    <x v="0"/>
  </r>
  <r>
    <n v="2013"/>
    <s v="07.-08.09.2013"/>
    <s v="08.09.2013"/>
    <x v="2"/>
    <s v="Bieg 7 dolin - 100 km Ultramaraton (POL)"/>
    <x v="0"/>
    <n v="346"/>
    <n v="947"/>
    <x v="1796"/>
    <s v="POL"/>
    <x v="0"/>
    <x v="5789"/>
    <n v="25"/>
    <x v="1"/>
  </r>
  <r>
    <n v="2013"/>
    <s v="07.-08.09.2013"/>
    <s v="08.09.2013"/>
    <x v="2"/>
    <s v="Bieg 7 dolin - 100 km Ultramaraton (POL)"/>
    <x v="0"/>
    <n v="346"/>
    <n v="948"/>
    <x v="6243"/>
    <s v="POL"/>
    <x v="0"/>
    <x v="1727"/>
    <n v="42"/>
    <x v="0"/>
  </r>
  <r>
    <n v="2013"/>
    <s v="07.-08.09.2013"/>
    <s v="08.09.2013"/>
    <x v="2"/>
    <s v="Bieg 7 dolin - 100 km Ultramaraton (POL)"/>
    <x v="0"/>
    <n v="346"/>
    <n v="948"/>
    <x v="1829"/>
    <s v="POL"/>
    <x v="0"/>
    <x v="1630"/>
    <n v="25"/>
    <x v="1"/>
  </r>
  <r>
    <n v="2013"/>
    <s v="07.-08.09.2013"/>
    <s v="08.09.2013"/>
    <x v="2"/>
    <s v="Bieg 7 dolin - 100 km Ultramaraton (POL)"/>
    <x v="0"/>
    <n v="346"/>
    <n v="948"/>
    <x v="130"/>
    <s v="POL"/>
    <x v="0"/>
    <x v="3448"/>
    <n v="30"/>
    <x v="1"/>
  </r>
  <r>
    <n v="2013"/>
    <s v="07.-08.09.2013"/>
    <s v="08.09.2013"/>
    <x v="2"/>
    <s v="Bieg 7 dolin - 100 km Ultramaraton (POL)"/>
    <x v="0"/>
    <n v="346"/>
    <n v="948"/>
    <x v="3666"/>
    <s v="SVK"/>
    <x v="0"/>
    <x v="2816"/>
    <n v="52"/>
    <x v="2"/>
  </r>
  <r>
    <n v="2013"/>
    <s v="07.-08.09.2013"/>
    <s v="08.09.2013"/>
    <x v="2"/>
    <s v="Bieg 7 dolin - 100 km Ultramaraton (POL)"/>
    <x v="0"/>
    <n v="346"/>
    <n v="949"/>
    <x v="386"/>
    <s v="POL"/>
    <x v="0"/>
    <x v="889"/>
    <n v="45"/>
    <x v="0"/>
  </r>
  <r>
    <n v="2013"/>
    <s v="07.-08.09.2013"/>
    <s v="08.09.2013"/>
    <x v="2"/>
    <s v="Bieg 7 dolin - 100 km Ultramaraton (POL)"/>
    <x v="0"/>
    <n v="346"/>
    <n v="949"/>
    <x v="6244"/>
    <s v="POL"/>
    <x v="0"/>
    <x v="889"/>
    <n v="40"/>
    <x v="0"/>
  </r>
  <r>
    <n v="2013"/>
    <s v="07.-08.09.2013"/>
    <s v="08.09.2013"/>
    <x v="2"/>
    <s v="Bieg 7 dolin - 100 km Ultramaraton (POL)"/>
    <x v="0"/>
    <n v="346"/>
    <n v="949"/>
    <x v="1019"/>
    <s v="POL"/>
    <x v="0"/>
    <x v="889"/>
    <n v="55"/>
    <x v="2"/>
  </r>
  <r>
    <n v="2013"/>
    <s v="07.-08.09.2013"/>
    <s v="08.09.2013"/>
    <x v="2"/>
    <s v="Bieg 7 dolin - 100 km Ultramaraton (POL)"/>
    <x v="0"/>
    <n v="346"/>
    <n v="949"/>
    <x v="210"/>
    <s v="POL"/>
    <x v="0"/>
    <x v="889"/>
    <n v="28"/>
    <x v="1"/>
  </r>
  <r>
    <n v="2013"/>
    <s v="07.-08.09.2013"/>
    <s v="08.09.2013"/>
    <x v="2"/>
    <s v="Bieg 7 dolin - 100 km Ultramaraton (POL)"/>
    <x v="0"/>
    <n v="346"/>
    <n v="949"/>
    <x v="1266"/>
    <s v="POL"/>
    <x v="0"/>
    <x v="889"/>
    <n v="43"/>
    <x v="0"/>
  </r>
  <r>
    <n v="2013"/>
    <s v="07.-08.09.2013"/>
    <s v="08.09.2013"/>
    <x v="2"/>
    <s v="Bieg 7 dolin - 100 km Ultramaraton (POL)"/>
    <x v="0"/>
    <n v="346"/>
    <n v="949"/>
    <x v="58"/>
    <s v="POL"/>
    <x v="0"/>
    <x v="1728"/>
    <n v="38"/>
    <x v="0"/>
  </r>
  <r>
    <n v="2013"/>
    <s v="07.-08.09.2013"/>
    <s v="08.09.2013"/>
    <x v="2"/>
    <s v="Bieg 7 dolin - 100 km Ultramaraton (POL)"/>
    <x v="0"/>
    <n v="346"/>
    <n v="949"/>
    <x v="1235"/>
    <s v="POL"/>
    <x v="0"/>
    <x v="1728"/>
    <n v="43"/>
    <x v="0"/>
  </r>
  <r>
    <n v="2013"/>
    <s v="07.-08.09.2013"/>
    <s v="08.09.2013"/>
    <x v="2"/>
    <s v="Bieg 7 dolin - 100 km Ultramaraton (POL)"/>
    <x v="0"/>
    <n v="346"/>
    <n v="949"/>
    <x v="6245"/>
    <s v="POL"/>
    <x v="0"/>
    <x v="1728"/>
    <n v="51"/>
    <x v="2"/>
  </r>
  <r>
    <n v="2013"/>
    <s v="07.-08.09.2013"/>
    <s v="08.09.2013"/>
    <x v="2"/>
    <s v="Bieg 7 dolin - 100 km Ultramaraton (POL)"/>
    <x v="0"/>
    <n v="346"/>
    <n v="949"/>
    <x v="648"/>
    <s v="POL"/>
    <x v="0"/>
    <x v="1142"/>
    <n v="46"/>
    <x v="2"/>
  </r>
  <r>
    <n v="2013"/>
    <s v="07.-08.09.2013"/>
    <s v="08.09.2013"/>
    <x v="2"/>
    <s v="Bieg 7 dolin - 100 km Ultramaraton (POL)"/>
    <x v="0"/>
    <n v="346"/>
    <n v="950"/>
    <x v="757"/>
    <s v="POL"/>
    <x v="0"/>
    <x v="890"/>
    <n v="43"/>
    <x v="0"/>
  </r>
  <r>
    <n v="2013"/>
    <s v="07.-08.09.2013"/>
    <s v="08.09.2013"/>
    <x v="2"/>
    <s v="Bieg 7 dolin - 100 km Ultramaraton (POL)"/>
    <x v="0"/>
    <n v="346"/>
    <n v="950"/>
    <x v="1718"/>
    <s v="POL"/>
    <x v="1"/>
    <x v="2329"/>
    <n v="62"/>
    <x v="3"/>
  </r>
  <r>
    <n v="2013"/>
    <s v="07.-08.09.2013"/>
    <s v="08.09.2013"/>
    <x v="2"/>
    <s v="Bieg 7 dolin - 100 km Ultramaraton (POL)"/>
    <x v="0"/>
    <n v="346"/>
    <n v="952"/>
    <x v="6246"/>
    <s v="POL"/>
    <x v="0"/>
    <x v="5647"/>
    <n v="64"/>
    <x v="3"/>
  </r>
  <r>
    <n v="2013"/>
    <s v="07.-08.09.2013"/>
    <s v="08.09.2013"/>
    <x v="2"/>
    <s v="Bieg 7 dolin - 100 km Ultramaraton (POL)"/>
    <x v="0"/>
    <n v="346"/>
    <n v="952"/>
    <x v="130"/>
    <s v="POL"/>
    <x v="0"/>
    <x v="5647"/>
    <n v="36"/>
    <x v="0"/>
  </r>
  <r>
    <n v="2013"/>
    <s v="07.-08.09.2013"/>
    <s v="08.09.2013"/>
    <x v="2"/>
    <s v="Bieg 7 dolin - 100 km Ultramaraton (POL)"/>
    <x v="0"/>
    <n v="346"/>
    <n v="955"/>
    <x v="1718"/>
    <s v="POL"/>
    <x v="0"/>
    <x v="895"/>
    <n v="44"/>
    <x v="0"/>
  </r>
  <r>
    <n v="2013"/>
    <s v="07.-08.09.2013"/>
    <s v="08.09.2013"/>
    <x v="2"/>
    <s v="Bieg 7 dolin - 100 km Ultramaraton (POL)"/>
    <x v="0"/>
    <n v="346"/>
    <n v="955"/>
    <x v="5327"/>
    <s v="POL"/>
    <x v="0"/>
    <x v="3145"/>
    <n v="57"/>
    <x v="3"/>
  </r>
  <r>
    <n v="2013"/>
    <s v="07.-08.09.2013"/>
    <s v="08.09.2013"/>
    <x v="2"/>
    <s v="Bieg 7 dolin - 100 km Ultramaraton (POL)"/>
    <x v="0"/>
    <n v="346"/>
    <n v="955"/>
    <x v="1006"/>
    <s v="POL"/>
    <x v="0"/>
    <x v="3145"/>
    <n v="34"/>
    <x v="1"/>
  </r>
  <r>
    <n v="2013"/>
    <s v="07.-08.09.2013"/>
    <s v="08.09.2013"/>
    <x v="2"/>
    <s v="Bieg 7 dolin - 100 km Ultramaraton (POL)"/>
    <x v="0"/>
    <n v="346"/>
    <n v="955"/>
    <x v="849"/>
    <s v="POL"/>
    <x v="0"/>
    <x v="3145"/>
    <n v="29"/>
    <x v="1"/>
  </r>
  <r>
    <n v="2013"/>
    <s v="07.-08.09.2013"/>
    <s v="08.09.2013"/>
    <x v="2"/>
    <s v="Bieg 7 dolin - 100 km Ultramaraton (POL)"/>
    <x v="0"/>
    <n v="346"/>
    <n v="958"/>
    <x v="6247"/>
    <s v="POL"/>
    <x v="0"/>
    <x v="5790"/>
    <n v="47"/>
    <x v="2"/>
  </r>
  <r>
    <n v="2013"/>
    <s v="07.-08.09.2013"/>
    <s v="08.09.2013"/>
    <x v="2"/>
    <s v="Bieg 7 dolin - 100 km Ultramaraton (POL)"/>
    <x v="0"/>
    <n v="346"/>
    <n v="958"/>
    <x v="50"/>
    <s v="POL"/>
    <x v="0"/>
    <x v="1631"/>
    <n v="63"/>
    <x v="3"/>
  </r>
  <r>
    <n v="2013"/>
    <s v="07.-08.09.2013"/>
    <s v="08.09.2013"/>
    <x v="2"/>
    <s v="Bieg 7 dolin - 100 km Ultramaraton (POL)"/>
    <x v="0"/>
    <n v="346"/>
    <n v="959"/>
    <x v="607"/>
    <s v="POL"/>
    <x v="0"/>
    <x v="1285"/>
    <n v="43"/>
    <x v="0"/>
  </r>
  <r>
    <n v="2013"/>
    <s v="10.08.2013"/>
    <s v="10.08.2013"/>
    <x v="1"/>
    <s v="Ultramaraton Chudy Wawrzyniec 50 Km (POL)"/>
    <x v="1"/>
    <n v="302"/>
    <n v="294"/>
    <x v="6248"/>
    <s v="POL"/>
    <x v="0"/>
    <x v="4909"/>
    <n v="32"/>
    <x v="1"/>
  </r>
  <r>
    <n v="2013"/>
    <s v="10.08.2013"/>
    <s v="10.08.2013"/>
    <x v="1"/>
    <s v="Ultramaraton Chudy Wawrzyniec 50 Km (POL)"/>
    <x v="1"/>
    <n v="302"/>
    <n v="294"/>
    <x v="6249"/>
    <s v="POL"/>
    <x v="0"/>
    <x v="500"/>
    <n v="31"/>
    <x v="1"/>
  </r>
  <r>
    <n v="2013"/>
    <s v="10.08.2013"/>
    <s v="10.08.2013"/>
    <x v="1"/>
    <s v="Ultramaraton Chudy Wawrzyniec 50 Km (POL)"/>
    <x v="1"/>
    <n v="302"/>
    <n v="308"/>
    <x v="6250"/>
    <s v="POL"/>
    <x v="0"/>
    <x v="4477"/>
    <n v="31"/>
    <x v="1"/>
  </r>
  <r>
    <n v="2013"/>
    <s v="10.08.2013"/>
    <s v="10.08.2013"/>
    <x v="1"/>
    <s v="Ultramaraton Chudy Wawrzyniec 50 Km (POL)"/>
    <x v="1"/>
    <n v="302"/>
    <n v="311"/>
    <x v="130"/>
    <s v="POL"/>
    <x v="0"/>
    <x v="4399"/>
    <n v="25"/>
    <x v="1"/>
  </r>
  <r>
    <n v="2013"/>
    <s v="10.08.2013"/>
    <s v="10.08.2013"/>
    <x v="1"/>
    <s v="Ultramaraton Chudy Wawrzyniec 50 Km (POL)"/>
    <x v="1"/>
    <n v="302"/>
    <n v="329"/>
    <x v="231"/>
    <s v="POL"/>
    <x v="0"/>
    <x v="3589"/>
    <n v="37"/>
    <x v="0"/>
  </r>
  <r>
    <n v="2013"/>
    <s v="10.08.2013"/>
    <s v="10.08.2013"/>
    <x v="1"/>
    <s v="Ultramaraton Chudy Wawrzyniec 50 Km (POL)"/>
    <x v="1"/>
    <n v="302"/>
    <n v="333"/>
    <x v="456"/>
    <s v="POL"/>
    <x v="0"/>
    <x v="3796"/>
    <n v="31"/>
    <x v="1"/>
  </r>
  <r>
    <n v="2013"/>
    <s v="10.08.2013"/>
    <s v="10.08.2013"/>
    <x v="1"/>
    <s v="Ultramaraton Chudy Wawrzyniec 50 Km (POL)"/>
    <x v="1"/>
    <n v="302"/>
    <n v="336"/>
    <x v="1847"/>
    <s v="POL"/>
    <x v="0"/>
    <x v="5791"/>
    <n v="32"/>
    <x v="1"/>
  </r>
  <r>
    <n v="2013"/>
    <s v="10.08.2013"/>
    <s v="10.08.2013"/>
    <x v="1"/>
    <s v="Ultramaraton Chudy Wawrzyniec 50 Km (POL)"/>
    <x v="1"/>
    <n v="302"/>
    <n v="336"/>
    <x v="1847"/>
    <s v="POL"/>
    <x v="0"/>
    <x v="5791"/>
    <n v="31"/>
    <x v="1"/>
  </r>
  <r>
    <n v="2013"/>
    <s v="10.08.2013"/>
    <s v="10.08.2013"/>
    <x v="1"/>
    <s v="Ultramaraton Chudy Wawrzyniec 50 Km (POL)"/>
    <x v="1"/>
    <n v="302"/>
    <n v="340"/>
    <x v="6251"/>
    <s v="POL"/>
    <x v="0"/>
    <x v="3262"/>
    <n v="37"/>
    <x v="0"/>
  </r>
  <r>
    <n v="2013"/>
    <s v="10.08.2013"/>
    <s v="10.08.2013"/>
    <x v="1"/>
    <s v="Ultramaraton Chudy Wawrzyniec 50 Km (POL)"/>
    <x v="1"/>
    <n v="302"/>
    <n v="340"/>
    <x v="6252"/>
    <s v="POL"/>
    <x v="0"/>
    <x v="3262"/>
    <n v="26"/>
    <x v="1"/>
  </r>
  <r>
    <n v="2013"/>
    <s v="10.08.2013"/>
    <s v="10.08.2013"/>
    <x v="1"/>
    <s v="Ultramaraton Chudy Wawrzyniec 50 Km (POL)"/>
    <x v="1"/>
    <n v="302"/>
    <n v="346"/>
    <x v="6253"/>
    <s v="POL"/>
    <x v="0"/>
    <x v="1246"/>
    <n v="39"/>
    <x v="0"/>
  </r>
  <r>
    <n v="2013"/>
    <s v="10.08.2013"/>
    <s v="10.08.2013"/>
    <x v="1"/>
    <s v="Ultramaraton Chudy Wawrzyniec 50 Km (POL)"/>
    <x v="1"/>
    <n v="302"/>
    <n v="346"/>
    <x v="6254"/>
    <s v="POL"/>
    <x v="0"/>
    <x v="2182"/>
    <n v="25"/>
    <x v="1"/>
  </r>
  <r>
    <n v="2013"/>
    <s v="10.08.2013"/>
    <s v="10.08.2013"/>
    <x v="1"/>
    <s v="Ultramaraton Chudy Wawrzyniec 50 Km (POL)"/>
    <x v="1"/>
    <n v="302"/>
    <n v="350"/>
    <x v="6168"/>
    <s v="POL"/>
    <x v="0"/>
    <x v="5765"/>
    <n v="30"/>
    <x v="1"/>
  </r>
  <r>
    <n v="2013"/>
    <s v="10.08.2013"/>
    <s v="10.08.2013"/>
    <x v="1"/>
    <s v="Ultramaraton Chudy Wawrzyniec 50 Km (POL)"/>
    <x v="1"/>
    <n v="302"/>
    <n v="353"/>
    <x v="3223"/>
    <s v="POL"/>
    <x v="0"/>
    <x v="3551"/>
    <n v="26"/>
    <x v="1"/>
  </r>
  <r>
    <n v="2013"/>
    <s v="10.08.2013"/>
    <s v="10.08.2013"/>
    <x v="1"/>
    <s v="Ultramaraton Chudy Wawrzyniec 50 Km (POL)"/>
    <x v="1"/>
    <n v="302"/>
    <n v="360"/>
    <x v="6255"/>
    <s v="POL"/>
    <x v="0"/>
    <x v="5792"/>
    <n v="26"/>
    <x v="1"/>
  </r>
  <r>
    <n v="2013"/>
    <s v="10.08.2013"/>
    <s v="10.08.2013"/>
    <x v="1"/>
    <s v="Ultramaraton Chudy Wawrzyniec 50 Km (POL)"/>
    <x v="1"/>
    <n v="302"/>
    <n v="364"/>
    <x v="3828"/>
    <s v="POL"/>
    <x v="0"/>
    <x v="2549"/>
    <n v="26"/>
    <x v="1"/>
  </r>
  <r>
    <n v="2013"/>
    <s v="10.08.2013"/>
    <s v="10.08.2013"/>
    <x v="1"/>
    <s v="Ultramaraton Chudy Wawrzyniec 50 Km (POL)"/>
    <x v="1"/>
    <n v="302"/>
    <n v="368"/>
    <x v="82"/>
    <s v="POL"/>
    <x v="0"/>
    <x v="551"/>
    <n v="23"/>
    <x v="1"/>
  </r>
  <r>
    <n v="2013"/>
    <s v="10.08.2013"/>
    <s v="10.08.2013"/>
    <x v="1"/>
    <s v="Ultramaraton Chudy Wawrzyniec 50 Km (POL)"/>
    <x v="1"/>
    <n v="302"/>
    <n v="370"/>
    <x v="6256"/>
    <s v="POL"/>
    <x v="1"/>
    <x v="702"/>
    <n v="35"/>
    <x v="1"/>
  </r>
  <r>
    <n v="2013"/>
    <s v="10.08.2013"/>
    <s v="10.08.2013"/>
    <x v="1"/>
    <s v="Ultramaraton Chudy Wawrzyniec 50 Km (POL)"/>
    <x v="1"/>
    <n v="302"/>
    <n v="371"/>
    <x v="6257"/>
    <s v="POL"/>
    <x v="0"/>
    <x v="3266"/>
    <n v="34"/>
    <x v="1"/>
  </r>
  <r>
    <n v="2013"/>
    <s v="10.08.2013"/>
    <s v="10.08.2013"/>
    <x v="1"/>
    <s v="Ultramaraton Chudy Wawrzyniec 50 Km (POL)"/>
    <x v="1"/>
    <n v="302"/>
    <n v="373"/>
    <x v="11"/>
    <s v="POL"/>
    <x v="0"/>
    <x v="2774"/>
    <n v="33"/>
    <x v="1"/>
  </r>
  <r>
    <n v="2013"/>
    <s v="10.08.2013"/>
    <s v="10.08.2013"/>
    <x v="1"/>
    <s v="Ultramaraton Chudy Wawrzyniec 50 Km (POL)"/>
    <x v="1"/>
    <n v="302"/>
    <n v="373"/>
    <x v="1338"/>
    <s v="POL"/>
    <x v="0"/>
    <x v="3602"/>
    <n v="29"/>
    <x v="1"/>
  </r>
  <r>
    <n v="2013"/>
    <s v="10.08.2013"/>
    <s v="10.08.2013"/>
    <x v="1"/>
    <s v="Ultramaraton Chudy Wawrzyniec 50 Km (POL)"/>
    <x v="1"/>
    <n v="302"/>
    <n v="374"/>
    <x v="6258"/>
    <s v="POL"/>
    <x v="0"/>
    <x v="643"/>
    <n v="38"/>
    <x v="0"/>
  </r>
  <r>
    <n v="2013"/>
    <s v="10.08.2013"/>
    <s v="10.08.2013"/>
    <x v="1"/>
    <s v="Ultramaraton Chudy Wawrzyniec 50 Km (POL)"/>
    <x v="1"/>
    <n v="302"/>
    <n v="377"/>
    <x v="386"/>
    <s v="POL"/>
    <x v="0"/>
    <x v="2554"/>
    <n v="29"/>
    <x v="1"/>
  </r>
  <r>
    <n v="2013"/>
    <s v="10.08.2013"/>
    <s v="10.08.2013"/>
    <x v="1"/>
    <s v="Ultramaraton Chudy Wawrzyniec 50 Km (POL)"/>
    <x v="1"/>
    <n v="302"/>
    <n v="382"/>
    <x v="6259"/>
    <s v="POL"/>
    <x v="0"/>
    <x v="5473"/>
    <n v="29"/>
    <x v="1"/>
  </r>
  <r>
    <n v="2013"/>
    <s v="10.08.2013"/>
    <s v="10.08.2013"/>
    <x v="1"/>
    <s v="Ultramaraton Chudy Wawrzyniec 50 Km (POL)"/>
    <x v="1"/>
    <n v="302"/>
    <n v="385"/>
    <x v="5304"/>
    <s v="POL"/>
    <x v="0"/>
    <x v="973"/>
    <n v="23"/>
    <x v="1"/>
  </r>
  <r>
    <n v="2013"/>
    <s v="10.08.2013"/>
    <s v="10.08.2013"/>
    <x v="1"/>
    <s v="Ultramaraton Chudy Wawrzyniec 50 Km (POL)"/>
    <x v="1"/>
    <n v="302"/>
    <n v="385"/>
    <x v="6260"/>
    <s v="POL"/>
    <x v="0"/>
    <x v="2257"/>
    <n v="31"/>
    <x v="1"/>
  </r>
  <r>
    <n v="2013"/>
    <s v="10.08.2013"/>
    <s v="10.08.2013"/>
    <x v="1"/>
    <s v="Ultramaraton Chudy Wawrzyniec 50 Km (POL)"/>
    <x v="1"/>
    <n v="302"/>
    <n v="386"/>
    <x v="161"/>
    <s v="POL"/>
    <x v="0"/>
    <x v="1540"/>
    <n v="30"/>
    <x v="1"/>
  </r>
  <r>
    <n v="2013"/>
    <s v="10.08.2013"/>
    <s v="10.08.2013"/>
    <x v="1"/>
    <s v="Ultramaraton Chudy Wawrzyniec 50 Km (POL)"/>
    <x v="1"/>
    <n v="302"/>
    <n v="389"/>
    <x v="6261"/>
    <s v="POL"/>
    <x v="0"/>
    <x v="980"/>
    <n v="41"/>
    <x v="0"/>
  </r>
  <r>
    <n v="2013"/>
    <s v="10.08.2013"/>
    <s v="10.08.2013"/>
    <x v="1"/>
    <s v="Ultramaraton Chudy Wawrzyniec 50 Km (POL)"/>
    <x v="1"/>
    <n v="302"/>
    <n v="390"/>
    <x v="61"/>
    <s v="POL"/>
    <x v="0"/>
    <x v="568"/>
    <n v="41"/>
    <x v="0"/>
  </r>
  <r>
    <n v="2013"/>
    <s v="10.08.2013"/>
    <s v="10.08.2013"/>
    <x v="1"/>
    <s v="Ultramaraton Chudy Wawrzyniec 50 Km (POL)"/>
    <x v="1"/>
    <n v="302"/>
    <n v="391"/>
    <x v="267"/>
    <s v="POL"/>
    <x v="0"/>
    <x v="3609"/>
    <n v="39"/>
    <x v="0"/>
  </r>
  <r>
    <n v="2013"/>
    <s v="10.08.2013"/>
    <s v="10.08.2013"/>
    <x v="1"/>
    <s v="Ultramaraton Chudy Wawrzyniec 50 Km (POL)"/>
    <x v="1"/>
    <n v="302"/>
    <n v="391"/>
    <x v="6252"/>
    <s v="POL"/>
    <x v="0"/>
    <x v="981"/>
    <n v="37"/>
    <x v="0"/>
  </r>
  <r>
    <n v="2013"/>
    <s v="10.08.2013"/>
    <s v="10.08.2013"/>
    <x v="1"/>
    <s v="Ultramaraton Chudy Wawrzyniec 50 Km (POL)"/>
    <x v="1"/>
    <n v="302"/>
    <n v="392"/>
    <x v="835"/>
    <s v="POL"/>
    <x v="0"/>
    <x v="3812"/>
    <n v="34"/>
    <x v="1"/>
  </r>
  <r>
    <n v="2013"/>
    <s v="10.08.2013"/>
    <s v="10.08.2013"/>
    <x v="1"/>
    <s v="Ultramaraton Chudy Wawrzyniec 50 Km (POL)"/>
    <x v="1"/>
    <n v="302"/>
    <n v="392"/>
    <x v="5794"/>
    <s v="POL"/>
    <x v="0"/>
    <x v="2259"/>
    <n v="31"/>
    <x v="1"/>
  </r>
  <r>
    <n v="2013"/>
    <s v="10.08.2013"/>
    <s v="10.08.2013"/>
    <x v="1"/>
    <s v="Ultramaraton Chudy Wawrzyniec 50 Km (POL)"/>
    <x v="1"/>
    <n v="302"/>
    <n v="392"/>
    <x v="1476"/>
    <s v="POL"/>
    <x v="0"/>
    <x v="4241"/>
    <n v="38"/>
    <x v="0"/>
  </r>
  <r>
    <n v="2013"/>
    <s v="10.08.2013"/>
    <s v="10.08.2013"/>
    <x v="1"/>
    <s v="Ultramaraton Chudy Wawrzyniec 50 Km (POL)"/>
    <x v="1"/>
    <n v="302"/>
    <n v="394"/>
    <x v="227"/>
    <s v="POL"/>
    <x v="0"/>
    <x v="728"/>
    <n v="33"/>
    <x v="1"/>
  </r>
  <r>
    <n v="2013"/>
    <s v="10.08.2013"/>
    <s v="10.08.2013"/>
    <x v="1"/>
    <s v="Ultramaraton Chudy Wawrzyniec 50 Km (POL)"/>
    <x v="1"/>
    <n v="302"/>
    <n v="394"/>
    <x v="5070"/>
    <s v="POL"/>
    <x v="0"/>
    <x v="2572"/>
    <n v="44"/>
    <x v="0"/>
  </r>
  <r>
    <n v="2013"/>
    <s v="10.08.2013"/>
    <s v="10.08.2013"/>
    <x v="1"/>
    <s v="Ultramaraton Chudy Wawrzyniec 50 Km (POL)"/>
    <x v="1"/>
    <n v="302"/>
    <n v="395"/>
    <x v="386"/>
    <s v="POL"/>
    <x v="0"/>
    <x v="986"/>
    <n v="41"/>
    <x v="0"/>
  </r>
  <r>
    <n v="2013"/>
    <s v="10.08.2013"/>
    <s v="10.08.2013"/>
    <x v="1"/>
    <s v="Ultramaraton Chudy Wawrzyniec 50 Km (POL)"/>
    <x v="1"/>
    <n v="302"/>
    <n v="397"/>
    <x v="437"/>
    <s v="POL"/>
    <x v="0"/>
    <x v="5640"/>
    <n v="32"/>
    <x v="1"/>
  </r>
  <r>
    <n v="2013"/>
    <s v="10.08.2013"/>
    <s v="10.08.2013"/>
    <x v="1"/>
    <s v="Ultramaraton Chudy Wawrzyniec 50 Km (POL)"/>
    <x v="1"/>
    <n v="302"/>
    <n v="397"/>
    <x v="6262"/>
    <s v="POL"/>
    <x v="0"/>
    <x v="1549"/>
    <n v="34"/>
    <x v="1"/>
  </r>
  <r>
    <n v="2013"/>
    <s v="10.08.2013"/>
    <s v="10.08.2013"/>
    <x v="1"/>
    <s v="Ultramaraton Chudy Wawrzyniec 50 Km (POL)"/>
    <x v="1"/>
    <n v="302"/>
    <n v="398"/>
    <x v="2267"/>
    <s v="POL"/>
    <x v="0"/>
    <x v="732"/>
    <n v="28"/>
    <x v="1"/>
  </r>
  <r>
    <n v="2013"/>
    <s v="10.08.2013"/>
    <s v="10.08.2013"/>
    <x v="1"/>
    <s v="Ultramaraton Chudy Wawrzyniec 50 Km (POL)"/>
    <x v="1"/>
    <n v="302"/>
    <n v="400"/>
    <x v="132"/>
    <s v="POL"/>
    <x v="0"/>
    <x v="5793"/>
    <n v="36"/>
    <x v="0"/>
  </r>
  <r>
    <n v="2013"/>
    <s v="10.08.2013"/>
    <s v="10.08.2013"/>
    <x v="1"/>
    <s v="Ultramaraton Chudy Wawrzyniec 50 Km (POL)"/>
    <x v="1"/>
    <n v="302"/>
    <n v="402"/>
    <x v="6263"/>
    <s v="POL"/>
    <x v="0"/>
    <x v="3779"/>
    <n v="40"/>
    <x v="0"/>
  </r>
  <r>
    <n v="2013"/>
    <s v="10.08.2013"/>
    <s v="10.08.2013"/>
    <x v="1"/>
    <s v="Ultramaraton Chudy Wawrzyniec 50 Km (POL)"/>
    <x v="1"/>
    <n v="302"/>
    <n v="402"/>
    <x v="6183"/>
    <s v="POL"/>
    <x v="0"/>
    <x v="2580"/>
    <n v="24"/>
    <x v="1"/>
  </r>
  <r>
    <n v="2013"/>
    <s v="10.08.2013"/>
    <s v="10.08.2013"/>
    <x v="1"/>
    <s v="Ultramaraton Chudy Wawrzyniec 50 Km (POL)"/>
    <x v="1"/>
    <n v="302"/>
    <n v="404"/>
    <x v="6264"/>
    <s v="POL"/>
    <x v="0"/>
    <x v="3234"/>
    <n v="31"/>
    <x v="1"/>
  </r>
  <r>
    <n v="2013"/>
    <s v="10.08.2013"/>
    <s v="10.08.2013"/>
    <x v="1"/>
    <s v="Ultramaraton Chudy Wawrzyniec 50 Km (POL)"/>
    <x v="1"/>
    <n v="302"/>
    <n v="404"/>
    <x v="324"/>
    <s v="POL"/>
    <x v="0"/>
    <x v="4953"/>
    <n v="22"/>
    <x v="1"/>
  </r>
  <r>
    <n v="2013"/>
    <s v="10.08.2013"/>
    <s v="10.08.2013"/>
    <x v="1"/>
    <s v="Ultramaraton Chudy Wawrzyniec 50 Km (POL)"/>
    <x v="1"/>
    <n v="302"/>
    <n v="404"/>
    <x v="1042"/>
    <s v="POL"/>
    <x v="0"/>
    <x v="4953"/>
    <n v="33"/>
    <x v="1"/>
  </r>
  <r>
    <n v="2013"/>
    <s v="10.08.2013"/>
    <s v="10.08.2013"/>
    <x v="1"/>
    <s v="Ultramaraton Chudy Wawrzyniec 50 Km (POL)"/>
    <x v="1"/>
    <n v="302"/>
    <n v="404"/>
    <x v="1084"/>
    <s v="POL"/>
    <x v="0"/>
    <x v="168"/>
    <n v="36"/>
    <x v="0"/>
  </r>
  <r>
    <n v="2013"/>
    <s v="10.08.2013"/>
    <s v="10.08.2013"/>
    <x v="1"/>
    <s v="Ultramaraton Chudy Wawrzyniec 50 Km (POL)"/>
    <x v="1"/>
    <n v="302"/>
    <n v="410"/>
    <x v="165"/>
    <s v="POL"/>
    <x v="0"/>
    <x v="3897"/>
    <n v="50"/>
    <x v="2"/>
  </r>
  <r>
    <n v="2013"/>
    <s v="10.08.2013"/>
    <s v="10.08.2013"/>
    <x v="1"/>
    <s v="Ultramaraton Chudy Wawrzyniec 50 Km (POL)"/>
    <x v="1"/>
    <n v="302"/>
    <n v="410"/>
    <x v="5444"/>
    <s v="POL"/>
    <x v="0"/>
    <x v="2587"/>
    <n v="54"/>
    <x v="2"/>
  </r>
  <r>
    <n v="2013"/>
    <s v="10.08.2013"/>
    <s v="10.08.2013"/>
    <x v="1"/>
    <s v="Ultramaraton Chudy Wawrzyniec 50 Km (POL)"/>
    <x v="1"/>
    <n v="302"/>
    <n v="411"/>
    <x v="1914"/>
    <s v="POL"/>
    <x v="0"/>
    <x v="3898"/>
    <n v="48"/>
    <x v="2"/>
  </r>
  <r>
    <n v="2013"/>
    <s v="10.08.2013"/>
    <s v="10.08.2013"/>
    <x v="1"/>
    <s v="Ultramaraton Chudy Wawrzyniec 50 Km (POL)"/>
    <x v="1"/>
    <n v="302"/>
    <n v="411"/>
    <x v="386"/>
    <s v="POL"/>
    <x v="0"/>
    <x v="2276"/>
    <n v="35"/>
    <x v="1"/>
  </r>
  <r>
    <n v="2013"/>
    <s v="10.08.2013"/>
    <s v="10.08.2013"/>
    <x v="1"/>
    <s v="Ultramaraton Chudy Wawrzyniec 50 Km (POL)"/>
    <x v="1"/>
    <n v="302"/>
    <n v="411"/>
    <x v="6265"/>
    <s v="POL"/>
    <x v="0"/>
    <x v="1555"/>
    <n v="38"/>
    <x v="0"/>
  </r>
  <r>
    <n v="2013"/>
    <s v="10.08.2013"/>
    <s v="10.08.2013"/>
    <x v="1"/>
    <s v="Ultramaraton Chudy Wawrzyniec 50 Km (POL)"/>
    <x v="1"/>
    <n v="302"/>
    <n v="412"/>
    <x v="1596"/>
    <s v="POL"/>
    <x v="0"/>
    <x v="572"/>
    <n v="38"/>
    <x v="0"/>
  </r>
  <r>
    <n v="2013"/>
    <s v="10.08.2013"/>
    <s v="10.08.2013"/>
    <x v="1"/>
    <s v="Ultramaraton Chudy Wawrzyniec 50 Km (POL)"/>
    <x v="1"/>
    <n v="302"/>
    <n v="415"/>
    <x v="5876"/>
    <s v="POL"/>
    <x v="0"/>
    <x v="745"/>
    <n v="30"/>
    <x v="1"/>
  </r>
  <r>
    <n v="2013"/>
    <s v="10.08.2013"/>
    <s v="10.08.2013"/>
    <x v="1"/>
    <s v="Ultramaraton Chudy Wawrzyniec 50 Km (POL)"/>
    <x v="1"/>
    <n v="302"/>
    <n v="415"/>
    <x v="5876"/>
    <s v="POL"/>
    <x v="0"/>
    <x v="5794"/>
    <n v="33"/>
    <x v="1"/>
  </r>
  <r>
    <n v="2013"/>
    <s v="10.08.2013"/>
    <s v="10.08.2013"/>
    <x v="1"/>
    <s v="Ultramaraton Chudy Wawrzyniec 50 Km (POL)"/>
    <x v="1"/>
    <n v="302"/>
    <n v="415"/>
    <x v="6266"/>
    <s v="POL"/>
    <x v="0"/>
    <x v="4535"/>
    <n v="30"/>
    <x v="1"/>
  </r>
  <r>
    <n v="2013"/>
    <s v="10.08.2013"/>
    <s v="10.08.2013"/>
    <x v="1"/>
    <s v="Ultramaraton Chudy Wawrzyniec 50 Km (POL)"/>
    <x v="1"/>
    <n v="302"/>
    <n v="419"/>
    <x v="1395"/>
    <s v="POL"/>
    <x v="0"/>
    <x v="5795"/>
    <n v="32"/>
    <x v="1"/>
  </r>
  <r>
    <n v="2013"/>
    <s v="10.08.2013"/>
    <s v="10.08.2013"/>
    <x v="1"/>
    <s v="Ultramaraton Chudy Wawrzyniec 50 Km (POL)"/>
    <x v="1"/>
    <n v="302"/>
    <n v="422"/>
    <x v="6267"/>
    <s v="POL"/>
    <x v="1"/>
    <x v="3624"/>
    <n v="37"/>
    <x v="0"/>
  </r>
  <r>
    <n v="2013"/>
    <s v="10.08.2013"/>
    <s v="10.08.2013"/>
    <x v="1"/>
    <s v="Ultramaraton Chudy Wawrzyniec 50 Km (POL)"/>
    <x v="1"/>
    <n v="302"/>
    <n v="422"/>
    <x v="339"/>
    <s v="POL"/>
    <x v="0"/>
    <x v="753"/>
    <n v="35"/>
    <x v="1"/>
  </r>
  <r>
    <n v="2013"/>
    <s v="10.08.2013"/>
    <s v="10.08.2013"/>
    <x v="1"/>
    <s v="Ultramaraton Chudy Wawrzyniec 50 Km (POL)"/>
    <x v="1"/>
    <n v="302"/>
    <n v="422"/>
    <x v="339"/>
    <s v="POL"/>
    <x v="0"/>
    <x v="5796"/>
    <n v="38"/>
    <x v="0"/>
  </r>
  <r>
    <n v="2013"/>
    <s v="10.08.2013"/>
    <s v="10.08.2013"/>
    <x v="1"/>
    <s v="Ultramaraton Chudy Wawrzyniec 50 Km (POL)"/>
    <x v="1"/>
    <n v="302"/>
    <n v="423"/>
    <x v="132"/>
    <s v="POL"/>
    <x v="0"/>
    <x v="4954"/>
    <n v="32"/>
    <x v="1"/>
  </r>
  <r>
    <n v="2013"/>
    <s v="10.08.2013"/>
    <s v="10.08.2013"/>
    <x v="1"/>
    <s v="Ultramaraton Chudy Wawrzyniec 50 Km (POL)"/>
    <x v="1"/>
    <n v="302"/>
    <n v="424"/>
    <x v="925"/>
    <s v="POL"/>
    <x v="0"/>
    <x v="3956"/>
    <n v="37"/>
    <x v="0"/>
  </r>
  <r>
    <n v="2013"/>
    <s v="10.08.2013"/>
    <s v="10.08.2013"/>
    <x v="1"/>
    <s v="Ultramaraton Chudy Wawrzyniec 50 Km (POL)"/>
    <x v="1"/>
    <n v="302"/>
    <n v="424"/>
    <x v="1189"/>
    <s v="POL"/>
    <x v="0"/>
    <x v="2286"/>
    <n v="35"/>
    <x v="1"/>
  </r>
  <r>
    <n v="2013"/>
    <s v="10.08.2013"/>
    <s v="10.08.2013"/>
    <x v="1"/>
    <s v="Ultramaraton Chudy Wawrzyniec 50 Km (POL)"/>
    <x v="1"/>
    <n v="302"/>
    <n v="426"/>
    <x v="5857"/>
    <s v="POL"/>
    <x v="0"/>
    <x v="182"/>
    <n v="24"/>
    <x v="1"/>
  </r>
  <r>
    <n v="2013"/>
    <s v="10.08.2013"/>
    <s v="10.08.2013"/>
    <x v="1"/>
    <s v="Ultramaraton Chudy Wawrzyniec 50 Km (POL)"/>
    <x v="1"/>
    <n v="302"/>
    <n v="427"/>
    <x v="6268"/>
    <s v="POL"/>
    <x v="0"/>
    <x v="3117"/>
    <n v="44"/>
    <x v="0"/>
  </r>
  <r>
    <n v="2013"/>
    <s v="10.08.2013"/>
    <s v="10.08.2013"/>
    <x v="1"/>
    <s v="Ultramaraton Chudy Wawrzyniec 50 Km (POL)"/>
    <x v="1"/>
    <n v="302"/>
    <n v="427"/>
    <x v="812"/>
    <s v="POL"/>
    <x v="0"/>
    <x v="2805"/>
    <n v="47"/>
    <x v="2"/>
  </r>
  <r>
    <n v="2013"/>
    <s v="10.08.2013"/>
    <s v="10.08.2013"/>
    <x v="1"/>
    <s v="Ultramaraton Chudy Wawrzyniec 50 Km (POL)"/>
    <x v="1"/>
    <n v="302"/>
    <n v="427"/>
    <x v="6269"/>
    <s v="POL"/>
    <x v="0"/>
    <x v="2603"/>
    <n v="36"/>
    <x v="0"/>
  </r>
  <r>
    <n v="2013"/>
    <s v="10.08.2013"/>
    <s v="10.08.2013"/>
    <x v="1"/>
    <s v="Ultramaraton Chudy Wawrzyniec 50 Km (POL)"/>
    <x v="1"/>
    <n v="302"/>
    <n v="428"/>
    <x v="936"/>
    <s v="POL"/>
    <x v="1"/>
    <x v="3367"/>
    <n v="26"/>
    <x v="1"/>
  </r>
  <r>
    <n v="2013"/>
    <s v="10.08.2013"/>
    <s v="10.08.2013"/>
    <x v="1"/>
    <s v="Ultramaraton Chudy Wawrzyniec 50 Km (POL)"/>
    <x v="1"/>
    <n v="302"/>
    <n v="429"/>
    <x v="6252"/>
    <s v="POL"/>
    <x v="0"/>
    <x v="3631"/>
    <n v="25"/>
    <x v="1"/>
  </r>
  <r>
    <n v="2013"/>
    <s v="10.08.2013"/>
    <s v="10.08.2013"/>
    <x v="1"/>
    <s v="Ultramaraton Chudy Wawrzyniec 50 Km (POL)"/>
    <x v="1"/>
    <n v="302"/>
    <n v="429"/>
    <x v="6252"/>
    <s v="POL"/>
    <x v="1"/>
    <x v="3631"/>
    <n v="30"/>
    <x v="1"/>
  </r>
  <r>
    <n v="2013"/>
    <s v="10.08.2013"/>
    <s v="10.08.2013"/>
    <x v="1"/>
    <s v="Ultramaraton Chudy Wawrzyniec 50 Km (POL)"/>
    <x v="1"/>
    <n v="302"/>
    <n v="429"/>
    <x v="5887"/>
    <s v="POL"/>
    <x v="0"/>
    <x v="49"/>
    <n v="45"/>
    <x v="0"/>
  </r>
  <r>
    <n v="2013"/>
    <s v="10.08.2013"/>
    <s v="10.08.2013"/>
    <x v="1"/>
    <s v="Ultramaraton Chudy Wawrzyniec 50 Km (POL)"/>
    <x v="1"/>
    <n v="302"/>
    <n v="429"/>
    <x v="5327"/>
    <s v="POL"/>
    <x v="0"/>
    <x v="2508"/>
    <n v="57"/>
    <x v="3"/>
  </r>
  <r>
    <n v="2013"/>
    <s v="10.08.2013"/>
    <s v="10.08.2013"/>
    <x v="1"/>
    <s v="Ultramaraton Chudy Wawrzyniec 50 Km (POL)"/>
    <x v="1"/>
    <n v="302"/>
    <n v="432"/>
    <x v="6270"/>
    <s v="POL"/>
    <x v="0"/>
    <x v="5797"/>
    <n v="31"/>
    <x v="1"/>
  </r>
  <r>
    <n v="2013"/>
    <s v="10.08.2013"/>
    <s v="10.08.2013"/>
    <x v="1"/>
    <s v="Ultramaraton Chudy Wawrzyniec 50 Km (POL)"/>
    <x v="1"/>
    <n v="302"/>
    <n v="433"/>
    <x v="6271"/>
    <s v="POL"/>
    <x v="0"/>
    <x v="4620"/>
    <n v="28"/>
    <x v="1"/>
  </r>
  <r>
    <n v="2013"/>
    <s v="10.08.2013"/>
    <s v="10.08.2013"/>
    <x v="1"/>
    <s v="Ultramaraton Chudy Wawrzyniec 50 Km (POL)"/>
    <x v="1"/>
    <n v="302"/>
    <n v="433"/>
    <x v="6272"/>
    <s v="POL"/>
    <x v="0"/>
    <x v="3632"/>
    <n v="53"/>
    <x v="2"/>
  </r>
  <r>
    <n v="2013"/>
    <s v="10.08.2013"/>
    <s v="10.08.2013"/>
    <x v="1"/>
    <s v="Ultramaraton Chudy Wawrzyniec 50 Km (POL)"/>
    <x v="1"/>
    <n v="302"/>
    <n v="434"/>
    <x v="6273"/>
    <s v="POL"/>
    <x v="0"/>
    <x v="5798"/>
    <n v="39"/>
    <x v="0"/>
  </r>
  <r>
    <n v="2013"/>
    <s v="10.08.2013"/>
    <s v="10.08.2013"/>
    <x v="1"/>
    <s v="Ultramaraton Chudy Wawrzyniec 50 Km (POL)"/>
    <x v="1"/>
    <n v="302"/>
    <n v="434"/>
    <x v="2305"/>
    <s v="POL"/>
    <x v="1"/>
    <x v="3442"/>
    <n v="31"/>
    <x v="1"/>
  </r>
  <r>
    <n v="2013"/>
    <s v="10.08.2013"/>
    <s v="10.08.2013"/>
    <x v="1"/>
    <s v="Ultramaraton Chudy Wawrzyniec 50 Km (POL)"/>
    <x v="1"/>
    <n v="302"/>
    <n v="435"/>
    <x v="1334"/>
    <s v="POL"/>
    <x v="0"/>
    <x v="1045"/>
    <n v="46"/>
    <x v="2"/>
  </r>
  <r>
    <n v="2013"/>
    <s v="10.08.2013"/>
    <s v="10.08.2013"/>
    <x v="1"/>
    <s v="Ultramaraton Chudy Wawrzyniec 50 Km (POL)"/>
    <x v="1"/>
    <n v="302"/>
    <n v="438"/>
    <x v="936"/>
    <s v="POL"/>
    <x v="0"/>
    <x v="5655"/>
    <n v="42"/>
    <x v="0"/>
  </r>
  <r>
    <n v="2013"/>
    <s v="10.08.2013"/>
    <s v="10.08.2013"/>
    <x v="1"/>
    <s v="Ultramaraton Chudy Wawrzyniec 50 Km (POL)"/>
    <x v="1"/>
    <n v="302"/>
    <n v="440"/>
    <x v="130"/>
    <s v="POL"/>
    <x v="0"/>
    <x v="4624"/>
    <n v="27"/>
    <x v="1"/>
  </r>
  <r>
    <n v="2013"/>
    <s v="10.08.2013"/>
    <s v="10.08.2013"/>
    <x v="1"/>
    <s v="Ultramaraton Chudy Wawrzyniec 50 Km (POL)"/>
    <x v="1"/>
    <n v="302"/>
    <n v="442"/>
    <x v="1176"/>
    <s v="POL"/>
    <x v="0"/>
    <x v="4626"/>
    <n v="35"/>
    <x v="1"/>
  </r>
  <r>
    <n v="2013"/>
    <s v="10.08.2013"/>
    <s v="10.08.2013"/>
    <x v="1"/>
    <s v="Ultramaraton Chudy Wawrzyniec 50 Km (POL)"/>
    <x v="1"/>
    <n v="302"/>
    <n v="443"/>
    <x v="165"/>
    <s v="POL"/>
    <x v="0"/>
    <x v="2304"/>
    <n v="33"/>
    <x v="1"/>
  </r>
  <r>
    <n v="2013"/>
    <s v="10.08.2013"/>
    <s v="10.08.2013"/>
    <x v="1"/>
    <s v="Ultramaraton Chudy Wawrzyniec 50 Km (POL)"/>
    <x v="1"/>
    <n v="302"/>
    <n v="444"/>
    <x v="1938"/>
    <s v="POL"/>
    <x v="1"/>
    <x v="1066"/>
    <n v="28"/>
    <x v="1"/>
  </r>
  <r>
    <n v="2013"/>
    <s v="10.08.2013"/>
    <s v="10.08.2013"/>
    <x v="1"/>
    <s v="Ultramaraton Chudy Wawrzyniec 50 Km (POL)"/>
    <x v="1"/>
    <n v="302"/>
    <n v="445"/>
    <x v="11"/>
    <s v="POL"/>
    <x v="0"/>
    <x v="2307"/>
    <n v="32"/>
    <x v="1"/>
  </r>
  <r>
    <n v="2013"/>
    <s v="10.08.2013"/>
    <s v="10.08.2013"/>
    <x v="1"/>
    <s v="Ultramaraton Chudy Wawrzyniec 50 Km (POL)"/>
    <x v="1"/>
    <n v="302"/>
    <n v="445"/>
    <x v="1410"/>
    <s v="POL"/>
    <x v="0"/>
    <x v="2307"/>
    <n v="27"/>
    <x v="1"/>
  </r>
  <r>
    <n v="2013"/>
    <s v="10.08.2013"/>
    <s v="10.08.2013"/>
    <x v="1"/>
    <s v="Ultramaraton Chudy Wawrzyniec 50 Km (POL)"/>
    <x v="1"/>
    <n v="302"/>
    <n v="448"/>
    <x v="957"/>
    <s v="POL"/>
    <x v="0"/>
    <x v="61"/>
    <n v="39"/>
    <x v="0"/>
  </r>
  <r>
    <n v="2013"/>
    <s v="10.08.2013"/>
    <s v="10.08.2013"/>
    <x v="1"/>
    <s v="Ultramaraton Chudy Wawrzyniec 50 Km (POL)"/>
    <x v="1"/>
    <n v="302"/>
    <n v="451"/>
    <x v="6274"/>
    <s v="POL"/>
    <x v="0"/>
    <x v="870"/>
    <n v="40"/>
    <x v="0"/>
  </r>
  <r>
    <n v="2013"/>
    <s v="10.08.2013"/>
    <s v="10.08.2013"/>
    <x v="1"/>
    <s v="Ultramaraton Chudy Wawrzyniec 50 Km (POL)"/>
    <x v="1"/>
    <n v="302"/>
    <n v="452"/>
    <x v="1570"/>
    <s v="POL"/>
    <x v="0"/>
    <x v="64"/>
    <n v="48"/>
    <x v="2"/>
  </r>
  <r>
    <n v="2013"/>
    <s v="10.08.2013"/>
    <s v="10.08.2013"/>
    <x v="1"/>
    <s v="Ultramaraton Chudy Wawrzyniec 50 Km (POL)"/>
    <x v="1"/>
    <n v="302"/>
    <n v="453"/>
    <x v="1388"/>
    <s v="POL"/>
    <x v="0"/>
    <x v="1711"/>
    <n v="30"/>
    <x v="1"/>
  </r>
  <r>
    <n v="2013"/>
    <s v="10.08.2013"/>
    <s v="10.08.2013"/>
    <x v="1"/>
    <s v="Ultramaraton Chudy Wawrzyniec 50 Km (POL)"/>
    <x v="1"/>
    <n v="302"/>
    <n v="454"/>
    <x v="11"/>
    <s v="POL"/>
    <x v="1"/>
    <x v="3251"/>
    <n v="34"/>
    <x v="1"/>
  </r>
  <r>
    <n v="2013"/>
    <s v="10.08.2013"/>
    <s v="10.08.2013"/>
    <x v="1"/>
    <s v="Ultramaraton Chudy Wawrzyniec 50 Km (POL)"/>
    <x v="1"/>
    <n v="302"/>
    <n v="454"/>
    <x v="2787"/>
    <s v="POL"/>
    <x v="0"/>
    <x v="3251"/>
    <n v="40"/>
    <x v="0"/>
  </r>
  <r>
    <n v="2013"/>
    <s v="10.08.2013"/>
    <s v="10.08.2013"/>
    <x v="1"/>
    <s v="Ultramaraton Chudy Wawrzyniec 50 Km (POL)"/>
    <x v="1"/>
    <n v="302"/>
    <n v="454"/>
    <x v="487"/>
    <s v="POL"/>
    <x v="0"/>
    <x v="2633"/>
    <n v="35"/>
    <x v="1"/>
  </r>
  <r>
    <n v="2013"/>
    <s v="10.08.2013"/>
    <s v="10.08.2013"/>
    <x v="1"/>
    <s v="Ultramaraton Chudy Wawrzyniec 50 Km (POL)"/>
    <x v="1"/>
    <n v="302"/>
    <n v="455"/>
    <x v="1857"/>
    <s v="POL"/>
    <x v="0"/>
    <x v="662"/>
    <n v="57"/>
    <x v="3"/>
  </r>
  <r>
    <n v="2013"/>
    <s v="10.08.2013"/>
    <s v="10.08.2013"/>
    <x v="1"/>
    <s v="Ultramaraton Chudy Wawrzyniec 50 Km (POL)"/>
    <x v="1"/>
    <n v="302"/>
    <n v="455"/>
    <x v="6275"/>
    <s v="POL"/>
    <x v="0"/>
    <x v="662"/>
    <n v="33"/>
    <x v="1"/>
  </r>
  <r>
    <n v="2013"/>
    <s v="10.08.2013"/>
    <s v="10.08.2013"/>
    <x v="1"/>
    <s v="Ultramaraton Chudy Wawrzyniec 50 Km (POL)"/>
    <x v="1"/>
    <n v="302"/>
    <n v="460"/>
    <x v="6276"/>
    <s v="POL"/>
    <x v="0"/>
    <x v="3140"/>
    <n v="42"/>
    <x v="0"/>
  </r>
  <r>
    <n v="2013"/>
    <s v="10.08.2013"/>
    <s v="10.08.2013"/>
    <x v="1"/>
    <s v="Ultramaraton Chudy Wawrzyniec 50 Km (POL)"/>
    <x v="1"/>
    <n v="302"/>
    <n v="460"/>
    <x v="307"/>
    <s v="POL"/>
    <x v="0"/>
    <x v="2645"/>
    <n v="39"/>
    <x v="0"/>
  </r>
  <r>
    <n v="2013"/>
    <s v="10.08.2013"/>
    <s v="10.08.2013"/>
    <x v="1"/>
    <s v="Ultramaraton Chudy Wawrzyniec 50 Km (POL)"/>
    <x v="1"/>
    <n v="302"/>
    <n v="460"/>
    <x v="3221"/>
    <s v="POL"/>
    <x v="0"/>
    <x v="2645"/>
    <n v="31"/>
    <x v="1"/>
  </r>
  <r>
    <n v="2013"/>
    <s v="10.08.2013"/>
    <s v="10.08.2013"/>
    <x v="1"/>
    <s v="Ultramaraton Chudy Wawrzyniec 50 Km (POL)"/>
    <x v="1"/>
    <n v="302"/>
    <n v="461"/>
    <x v="644"/>
    <s v="POL"/>
    <x v="0"/>
    <x v="1624"/>
    <n v="36"/>
    <x v="0"/>
  </r>
  <r>
    <n v="2013"/>
    <s v="10.08.2013"/>
    <s v="10.08.2013"/>
    <x v="1"/>
    <s v="Ultramaraton Chudy Wawrzyniec 50 Km (POL)"/>
    <x v="1"/>
    <n v="302"/>
    <n v="461"/>
    <x v="386"/>
    <s v="POL"/>
    <x v="0"/>
    <x v="3903"/>
    <n v="33"/>
    <x v="1"/>
  </r>
  <r>
    <n v="2013"/>
    <s v="10.08.2013"/>
    <s v="10.08.2013"/>
    <x v="1"/>
    <s v="Ultramaraton Chudy Wawrzyniec 50 Km (POL)"/>
    <x v="1"/>
    <n v="302"/>
    <n v="463"/>
    <x v="6277"/>
    <s v="POL"/>
    <x v="0"/>
    <x v="2648"/>
    <n v="30"/>
    <x v="1"/>
  </r>
  <r>
    <n v="2013"/>
    <s v="10.08.2013"/>
    <s v="10.08.2013"/>
    <x v="1"/>
    <s v="Ultramaraton Chudy Wawrzyniec 50 Km (POL)"/>
    <x v="1"/>
    <n v="302"/>
    <n v="464"/>
    <x v="1581"/>
    <s v="POL"/>
    <x v="1"/>
    <x v="1114"/>
    <n v="28"/>
    <x v="1"/>
  </r>
  <r>
    <n v="2013"/>
    <s v="10.08.2013"/>
    <s v="10.08.2013"/>
    <x v="1"/>
    <s v="Ultramaraton Chudy Wawrzyniec 50 Km (POL)"/>
    <x v="1"/>
    <n v="302"/>
    <n v="465"/>
    <x v="1620"/>
    <s v="POL"/>
    <x v="0"/>
    <x v="1120"/>
    <n v="31"/>
    <x v="1"/>
  </r>
  <r>
    <n v="2013"/>
    <s v="10.08.2013"/>
    <s v="10.08.2013"/>
    <x v="1"/>
    <s v="Ultramaraton Chudy Wawrzyniec 50 Km (POL)"/>
    <x v="1"/>
    <n v="302"/>
    <n v="465"/>
    <x v="1994"/>
    <s v="POL"/>
    <x v="1"/>
    <x v="1122"/>
    <n v="38"/>
    <x v="0"/>
  </r>
  <r>
    <n v="2013"/>
    <s v="10.08.2013"/>
    <s v="10.08.2013"/>
    <x v="1"/>
    <s v="Ultramaraton Chudy Wawrzyniec 50 Km (POL)"/>
    <x v="1"/>
    <n v="302"/>
    <n v="466"/>
    <x v="537"/>
    <s v="POL"/>
    <x v="0"/>
    <x v="208"/>
    <n v="57"/>
    <x v="3"/>
  </r>
  <r>
    <n v="2013"/>
    <s v="10.08.2013"/>
    <s v="10.08.2013"/>
    <x v="1"/>
    <s v="Ultramaraton Chudy Wawrzyniec 50 Km (POL)"/>
    <x v="1"/>
    <n v="302"/>
    <n v="466"/>
    <x v="6278"/>
    <s v="POL"/>
    <x v="0"/>
    <x v="1124"/>
    <n v="30"/>
    <x v="1"/>
  </r>
  <r>
    <n v="2013"/>
    <s v="10.08.2013"/>
    <s v="10.08.2013"/>
    <x v="1"/>
    <s v="Ultramaraton Chudy Wawrzyniec 50 Km (POL)"/>
    <x v="1"/>
    <n v="302"/>
    <n v="466"/>
    <x v="644"/>
    <s v="POL"/>
    <x v="0"/>
    <x v="1124"/>
    <n v="23"/>
    <x v="1"/>
  </r>
  <r>
    <n v="2013"/>
    <s v="10.08.2013"/>
    <s v="10.08.2013"/>
    <x v="1"/>
    <s v="Ultramaraton Chudy Wawrzyniec 50 Km (POL)"/>
    <x v="1"/>
    <n v="302"/>
    <n v="466"/>
    <x v="1419"/>
    <s v="POL"/>
    <x v="0"/>
    <x v="1124"/>
    <n v="33"/>
    <x v="1"/>
  </r>
  <r>
    <n v="2013"/>
    <s v="10.08.2013"/>
    <s v="10.08.2013"/>
    <x v="1"/>
    <s v="Ultramaraton Chudy Wawrzyniec 50 Km (POL)"/>
    <x v="1"/>
    <n v="302"/>
    <n v="467"/>
    <x v="11"/>
    <s v="POL"/>
    <x v="1"/>
    <x v="2653"/>
    <n v="24"/>
    <x v="1"/>
  </r>
  <r>
    <n v="2013"/>
    <s v="10.08.2013"/>
    <s v="10.08.2013"/>
    <x v="1"/>
    <s v="Ultramaraton Chudy Wawrzyniec 50 Km (POL)"/>
    <x v="1"/>
    <n v="302"/>
    <n v="467"/>
    <x v="6252"/>
    <s v="POL"/>
    <x v="1"/>
    <x v="210"/>
    <n v="34"/>
    <x v="1"/>
  </r>
  <r>
    <n v="2013"/>
    <s v="10.08.2013"/>
    <s v="10.08.2013"/>
    <x v="1"/>
    <s v="Ultramaraton Chudy Wawrzyniec 50 Km (POL)"/>
    <x v="1"/>
    <n v="302"/>
    <n v="468"/>
    <x v="6279"/>
    <s v="POL"/>
    <x v="0"/>
    <x v="3142"/>
    <n v="28"/>
    <x v="1"/>
  </r>
  <r>
    <n v="2013"/>
    <s v="10.08.2013"/>
    <s v="10.08.2013"/>
    <x v="1"/>
    <s v="Ultramaraton Chudy Wawrzyniec 50 Km (POL)"/>
    <x v="1"/>
    <n v="302"/>
    <n v="469"/>
    <x v="1723"/>
    <s v="POL"/>
    <x v="0"/>
    <x v="5788"/>
    <n v="38"/>
    <x v="0"/>
  </r>
  <r>
    <n v="2013"/>
    <s v="10.08.2013"/>
    <s v="10.08.2013"/>
    <x v="1"/>
    <s v="Ultramaraton Chudy Wawrzyniec 50 Km (POL)"/>
    <x v="1"/>
    <n v="302"/>
    <n v="470"/>
    <x v="6280"/>
    <s v="POL"/>
    <x v="0"/>
    <x v="1133"/>
    <n v="36"/>
    <x v="0"/>
  </r>
  <r>
    <n v="2013"/>
    <s v="10.08.2013"/>
    <s v="10.08.2013"/>
    <x v="1"/>
    <s v="Ultramaraton Chudy Wawrzyniec 50 Km (POL)"/>
    <x v="1"/>
    <n v="302"/>
    <n v="471"/>
    <x v="405"/>
    <s v="POL"/>
    <x v="1"/>
    <x v="212"/>
    <n v="38"/>
    <x v="0"/>
  </r>
  <r>
    <n v="2013"/>
    <s v="10.08.2013"/>
    <s v="10.08.2013"/>
    <x v="1"/>
    <s v="Ultramaraton Chudy Wawrzyniec 50 Km (POL)"/>
    <x v="1"/>
    <n v="302"/>
    <n v="471"/>
    <x v="6281"/>
    <s v="POL"/>
    <x v="1"/>
    <x v="212"/>
    <n v="40"/>
    <x v="0"/>
  </r>
  <r>
    <n v="2013"/>
    <s v="10.08.2013"/>
    <s v="10.08.2013"/>
    <x v="1"/>
    <s v="Ultramaraton Chudy Wawrzyniec 50 Km (POL)"/>
    <x v="1"/>
    <n v="302"/>
    <n v="471"/>
    <x v="297"/>
    <s v="POL"/>
    <x v="0"/>
    <x v="884"/>
    <n v="30"/>
    <x v="1"/>
  </r>
  <r>
    <n v="2013"/>
    <s v="10.08.2013"/>
    <s v="10.08.2013"/>
    <x v="1"/>
    <s v="Ultramaraton Chudy Wawrzyniec 50 Km (POL)"/>
    <x v="1"/>
    <n v="302"/>
    <n v="472"/>
    <x v="6282"/>
    <s v="POL"/>
    <x v="0"/>
    <x v="258"/>
    <n v="41"/>
    <x v="0"/>
  </r>
  <r>
    <n v="2013"/>
    <s v="10.08.2013"/>
    <s v="10.08.2013"/>
    <x v="1"/>
    <s v="Ultramaraton Chudy Wawrzyniec 50 Km (POL)"/>
    <x v="1"/>
    <n v="302"/>
    <n v="472"/>
    <x v="6283"/>
    <s v="POL"/>
    <x v="0"/>
    <x v="3447"/>
    <n v="34"/>
    <x v="1"/>
  </r>
  <r>
    <n v="2013"/>
    <s v="10.08.2013"/>
    <s v="10.08.2013"/>
    <x v="1"/>
    <s v="Ultramaraton Chudy Wawrzyniec 50 Km (POL)"/>
    <x v="1"/>
    <n v="302"/>
    <n v="473"/>
    <x v="130"/>
    <s v="POL"/>
    <x v="0"/>
    <x v="5799"/>
    <n v="32"/>
    <x v="1"/>
  </r>
  <r>
    <n v="2013"/>
    <s v="10.08.2013"/>
    <s v="10.08.2013"/>
    <x v="1"/>
    <s v="Ultramaraton Chudy Wawrzyniec 50 Km (POL)"/>
    <x v="1"/>
    <n v="302"/>
    <n v="473"/>
    <x v="324"/>
    <s v="POL"/>
    <x v="0"/>
    <x v="3642"/>
    <n v="33"/>
    <x v="1"/>
  </r>
  <r>
    <n v="2013"/>
    <s v="10.08.2013"/>
    <s v="10.08.2013"/>
    <x v="1"/>
    <s v="Ultramaraton Chudy Wawrzyniec 50 Km (POL)"/>
    <x v="1"/>
    <n v="302"/>
    <n v="473"/>
    <x v="1047"/>
    <s v="POL"/>
    <x v="0"/>
    <x v="2328"/>
    <n v="36"/>
    <x v="0"/>
  </r>
  <r>
    <n v="2013"/>
    <s v="10.08.2013"/>
    <s v="10.08.2013"/>
    <x v="1"/>
    <s v="Ultramaraton Chudy Wawrzyniec 50 Km (POL)"/>
    <x v="1"/>
    <n v="302"/>
    <n v="474"/>
    <x v="165"/>
    <s v="POL"/>
    <x v="0"/>
    <x v="1728"/>
    <n v="30"/>
    <x v="1"/>
  </r>
  <r>
    <n v="2013"/>
    <s v="10.08.2013"/>
    <s v="10.08.2013"/>
    <x v="1"/>
    <s v="Ultramaraton Chudy Wawrzyniec 50 Km (POL)"/>
    <x v="1"/>
    <n v="302"/>
    <n v="474"/>
    <x v="922"/>
    <s v="POL"/>
    <x v="0"/>
    <x v="2662"/>
    <n v="38"/>
    <x v="0"/>
  </r>
  <r>
    <n v="2013"/>
    <s v="10.08.2013"/>
    <s v="10.08.2013"/>
    <x v="1"/>
    <s v="Ultramaraton Chudy Wawrzyniec 50 Km (POL)"/>
    <x v="1"/>
    <n v="302"/>
    <n v="475"/>
    <x v="1338"/>
    <s v="POL"/>
    <x v="0"/>
    <x v="3144"/>
    <n v="40"/>
    <x v="0"/>
  </r>
  <r>
    <n v="2013"/>
    <s v="10.08.2013"/>
    <s v="10.08.2013"/>
    <x v="1"/>
    <s v="Ultramaraton Chudy Wawrzyniec 50 Km (POL)"/>
    <x v="1"/>
    <n v="302"/>
    <n v="475"/>
    <x v="11"/>
    <s v="POL"/>
    <x v="0"/>
    <x v="296"/>
    <n v="39"/>
    <x v="0"/>
  </r>
  <r>
    <n v="2013"/>
    <s v="10.08.2013"/>
    <s v="10.08.2013"/>
    <x v="1"/>
    <s v="Ultramaraton Chudy Wawrzyniec 50 Km (POL)"/>
    <x v="1"/>
    <n v="302"/>
    <n v="475"/>
    <x v="922"/>
    <s v="POL"/>
    <x v="0"/>
    <x v="297"/>
    <n v="30"/>
    <x v="1"/>
  </r>
  <r>
    <n v="2013"/>
    <s v="10.08.2013"/>
    <s v="10.08.2013"/>
    <x v="1"/>
    <s v="Ultramaraton Chudy Wawrzyniec 50 Km (POL)"/>
    <x v="1"/>
    <n v="302"/>
    <n v="476"/>
    <x v="703"/>
    <s v="POL"/>
    <x v="0"/>
    <x v="3399"/>
    <n v="38"/>
    <x v="0"/>
  </r>
  <r>
    <n v="2013"/>
    <s v="10.08.2013"/>
    <s v="10.08.2013"/>
    <x v="1"/>
    <s v="Ultramaraton Chudy Wawrzyniec 50 Km (POL)"/>
    <x v="1"/>
    <n v="302"/>
    <n v="476"/>
    <x v="97"/>
    <s v="POL"/>
    <x v="0"/>
    <x v="1144"/>
    <n v="37"/>
    <x v="0"/>
  </r>
  <r>
    <n v="2013"/>
    <s v="10.08.2013"/>
    <s v="10.08.2013"/>
    <x v="1"/>
    <s v="Ultramaraton Chudy Wawrzyniec 50 Km (POL)"/>
    <x v="1"/>
    <n v="302"/>
    <n v="476"/>
    <x v="97"/>
    <s v="POL"/>
    <x v="0"/>
    <x v="785"/>
    <n v="25"/>
    <x v="1"/>
  </r>
  <r>
    <n v="2013"/>
    <s v="10.08.2013"/>
    <s v="10.08.2013"/>
    <x v="1"/>
    <s v="Ultramaraton Chudy Wawrzyniec 50 Km (POL)"/>
    <x v="1"/>
    <n v="302"/>
    <n v="477"/>
    <x v="6284"/>
    <s v="POL"/>
    <x v="0"/>
    <x v="2663"/>
    <n v="38"/>
    <x v="0"/>
  </r>
  <r>
    <n v="2013"/>
    <s v="10.08.2013"/>
    <s v="10.08.2013"/>
    <x v="1"/>
    <s v="Ultramaraton Chudy Wawrzyniec 50 Km (POL)"/>
    <x v="1"/>
    <n v="302"/>
    <n v="477"/>
    <x v="2186"/>
    <s v="POL"/>
    <x v="1"/>
    <x v="2663"/>
    <n v="33"/>
    <x v="1"/>
  </r>
  <r>
    <n v="2013"/>
    <s v="10.08.2013"/>
    <s v="10.08.2013"/>
    <x v="1"/>
    <s v="Ultramaraton Chudy Wawrzyniec 50 Km (POL)"/>
    <x v="1"/>
    <n v="302"/>
    <n v="477"/>
    <x v="165"/>
    <s v="POL"/>
    <x v="0"/>
    <x v="1145"/>
    <n v="31"/>
    <x v="1"/>
  </r>
  <r>
    <n v="2013"/>
    <s v="10.08.2013"/>
    <s v="10.08.2013"/>
    <x v="1"/>
    <s v="Ultramaraton Chudy Wawrzyniec 50 Km (POL)"/>
    <x v="1"/>
    <n v="302"/>
    <n v="477"/>
    <x v="6285"/>
    <s v="POL"/>
    <x v="0"/>
    <x v="3827"/>
    <n v="45"/>
    <x v="0"/>
  </r>
  <r>
    <n v="2013"/>
    <s v="10.08.2013"/>
    <s v="10.08.2013"/>
    <x v="1"/>
    <s v="Ultramaraton Chudy Wawrzyniec 50 Km (POL)"/>
    <x v="1"/>
    <n v="302"/>
    <n v="478"/>
    <x v="6286"/>
    <s v="POL"/>
    <x v="1"/>
    <x v="4210"/>
    <n v="31"/>
    <x v="1"/>
  </r>
  <r>
    <n v="2013"/>
    <s v="10.08.2013"/>
    <s v="10.08.2013"/>
    <x v="1"/>
    <s v="Ultramaraton Chudy Wawrzyniec 50 Km (POL)"/>
    <x v="1"/>
    <n v="302"/>
    <n v="478"/>
    <x v="728"/>
    <s v="POL"/>
    <x v="0"/>
    <x v="2666"/>
    <n v="35"/>
    <x v="1"/>
  </r>
  <r>
    <n v="2013"/>
    <s v="10.08.2013"/>
    <s v="10.08.2013"/>
    <x v="1"/>
    <s v="Ultramaraton Chudy Wawrzyniec 50 Km (POL)"/>
    <x v="1"/>
    <n v="302"/>
    <n v="480"/>
    <x v="6287"/>
    <s v="POL"/>
    <x v="0"/>
    <x v="1150"/>
    <n v="40"/>
    <x v="0"/>
  </r>
  <r>
    <n v="2013"/>
    <s v="10.08.2013"/>
    <s v="10.08.2013"/>
    <x v="1"/>
    <s v="Ultramaraton Chudy Wawrzyniec 50 Km (POL)"/>
    <x v="1"/>
    <n v="302"/>
    <n v="483"/>
    <x v="6288"/>
    <s v="POL"/>
    <x v="0"/>
    <x v="301"/>
    <n v="42"/>
    <x v="0"/>
  </r>
  <r>
    <n v="2013"/>
    <s v="10.08.2013"/>
    <s v="10.08.2013"/>
    <x v="1"/>
    <s v="Ultramaraton Chudy Wawrzyniec 50 Km (POL)"/>
    <x v="1"/>
    <n v="302"/>
    <n v="484"/>
    <x v="283"/>
    <s v="POL"/>
    <x v="0"/>
    <x v="2878"/>
    <n v="39"/>
    <x v="0"/>
  </r>
  <r>
    <n v="2013"/>
    <s v="10.08.2013"/>
    <s v="10.08.2013"/>
    <x v="1"/>
    <s v="Ultramaraton Chudy Wawrzyniec 50 Km (POL)"/>
    <x v="1"/>
    <n v="302"/>
    <n v="485"/>
    <x v="537"/>
    <s v="POL"/>
    <x v="0"/>
    <x v="1736"/>
    <n v="25"/>
    <x v="1"/>
  </r>
  <r>
    <n v="2013"/>
    <s v="10.08.2013"/>
    <s v="10.08.2013"/>
    <x v="1"/>
    <s v="Ultramaraton Chudy Wawrzyniec 50 Km (POL)"/>
    <x v="1"/>
    <n v="302"/>
    <n v="485"/>
    <x v="621"/>
    <s v="POL"/>
    <x v="0"/>
    <x v="3970"/>
    <n v="37"/>
    <x v="0"/>
  </r>
  <r>
    <n v="2013"/>
    <s v="10.08.2013"/>
    <s v="10.08.2013"/>
    <x v="1"/>
    <s v="Ultramaraton Chudy Wawrzyniec 50 Km (POL)"/>
    <x v="1"/>
    <n v="302"/>
    <n v="486"/>
    <x v="1419"/>
    <s v="POL"/>
    <x v="0"/>
    <x v="3692"/>
    <n v="42"/>
    <x v="0"/>
  </r>
  <r>
    <n v="2013"/>
    <s v="10.08.2013"/>
    <s v="10.08.2013"/>
    <x v="1"/>
    <s v="Ultramaraton Chudy Wawrzyniec 50 Km (POL)"/>
    <x v="1"/>
    <n v="302"/>
    <n v="489"/>
    <x v="11"/>
    <s v="POL"/>
    <x v="0"/>
    <x v="2682"/>
    <n v="34"/>
    <x v="1"/>
  </r>
  <r>
    <n v="2013"/>
    <s v="10.08.2013"/>
    <s v="10.08.2013"/>
    <x v="1"/>
    <s v="Ultramaraton Chudy Wawrzyniec 50 Km (POL)"/>
    <x v="1"/>
    <n v="302"/>
    <n v="492"/>
    <x v="386"/>
    <s v="POL"/>
    <x v="1"/>
    <x v="2863"/>
    <n v="36"/>
    <x v="0"/>
  </r>
  <r>
    <n v="2013"/>
    <s v="10.08.2013"/>
    <s v="10.08.2013"/>
    <x v="1"/>
    <s v="Ultramaraton Chudy Wawrzyniec 50 Km (POL)"/>
    <x v="1"/>
    <n v="302"/>
    <n v="493"/>
    <x v="728"/>
    <s v="POL"/>
    <x v="0"/>
    <x v="4214"/>
    <n v="32"/>
    <x v="1"/>
  </r>
  <r>
    <n v="2013"/>
    <s v="10.08.2013"/>
    <s v="10.08.2013"/>
    <x v="1"/>
    <s v="Ultramaraton Chudy Wawrzyniec 50 Km (POL)"/>
    <x v="1"/>
    <n v="302"/>
    <n v="493"/>
    <x v="6289"/>
    <s v="POL"/>
    <x v="0"/>
    <x v="4214"/>
    <n v="47"/>
    <x v="2"/>
  </r>
  <r>
    <n v="2013"/>
    <s v="10.08.2013"/>
    <s v="10.08.2013"/>
    <x v="1"/>
    <s v="Ultramaraton Chudy Wawrzyniec 50 Km (POL)"/>
    <x v="1"/>
    <n v="302"/>
    <n v="493"/>
    <x v="130"/>
    <s v="POL"/>
    <x v="0"/>
    <x v="1742"/>
    <n v="19"/>
    <x v="5"/>
  </r>
  <r>
    <n v="2013"/>
    <s v="10.08.2013"/>
    <s v="10.08.2013"/>
    <x v="1"/>
    <s v="Ultramaraton Chudy Wawrzyniec 50 Km (POL)"/>
    <x v="1"/>
    <n v="302"/>
    <n v="494"/>
    <x v="6252"/>
    <s v="POL"/>
    <x v="1"/>
    <x v="1744"/>
    <n v="40"/>
    <x v="0"/>
  </r>
  <r>
    <n v="2013"/>
    <s v="10.08.2013"/>
    <s v="10.08.2013"/>
    <x v="1"/>
    <s v="Ultramaraton Chudy Wawrzyniec 50 Km (POL)"/>
    <x v="1"/>
    <n v="302"/>
    <n v="494"/>
    <x v="6290"/>
    <s v="POL"/>
    <x v="0"/>
    <x v="87"/>
    <n v="39"/>
    <x v="0"/>
  </r>
  <r>
    <n v="2013"/>
    <s v="10.08.2013"/>
    <s v="10.08.2013"/>
    <x v="1"/>
    <s v="Ultramaraton Chudy Wawrzyniec 50 Km (POL)"/>
    <x v="1"/>
    <n v="302"/>
    <n v="494"/>
    <x v="6291"/>
    <s v="POL"/>
    <x v="0"/>
    <x v="87"/>
    <n v="42"/>
    <x v="0"/>
  </r>
  <r>
    <n v="2013"/>
    <s v="10.08.2013"/>
    <s v="10.08.2013"/>
    <x v="1"/>
    <s v="Ultramaraton Chudy Wawrzyniec 50 Km (POL)"/>
    <x v="1"/>
    <n v="302"/>
    <n v="495"/>
    <x v="2132"/>
    <s v="POL"/>
    <x v="0"/>
    <x v="1578"/>
    <n v="35"/>
    <x v="1"/>
  </r>
  <r>
    <n v="2013"/>
    <s v="10.08.2013"/>
    <s v="10.08.2013"/>
    <x v="1"/>
    <s v="Ultramaraton Chudy Wawrzyniec 50 Km (POL)"/>
    <x v="1"/>
    <n v="302"/>
    <n v="495"/>
    <x v="2132"/>
    <s v="POL"/>
    <x v="0"/>
    <x v="1578"/>
    <n v="35"/>
    <x v="1"/>
  </r>
  <r>
    <n v="2013"/>
    <s v="10.08.2013"/>
    <s v="10.08.2013"/>
    <x v="1"/>
    <s v="Ultramaraton Chudy Wawrzyniec 50 Km (POL)"/>
    <x v="1"/>
    <n v="302"/>
    <n v="495"/>
    <x v="6292"/>
    <s v="POL"/>
    <x v="0"/>
    <x v="1578"/>
    <n v="38"/>
    <x v="0"/>
  </r>
  <r>
    <n v="2013"/>
    <s v="10.08.2013"/>
    <s v="10.08.2013"/>
    <x v="1"/>
    <s v="Ultramaraton Chudy Wawrzyniec 50 Km (POL)"/>
    <x v="1"/>
    <n v="302"/>
    <n v="496"/>
    <x v="1392"/>
    <s v="POL"/>
    <x v="0"/>
    <x v="5800"/>
    <n v="32"/>
    <x v="1"/>
  </r>
  <r>
    <n v="2013"/>
    <s v="10.08.2013"/>
    <s v="10.08.2013"/>
    <x v="1"/>
    <s v="Ultramaraton Chudy Wawrzyniec 50 Km (POL)"/>
    <x v="1"/>
    <n v="302"/>
    <n v="497"/>
    <x v="1297"/>
    <s v="POL"/>
    <x v="0"/>
    <x v="1197"/>
    <n v="38"/>
    <x v="0"/>
  </r>
  <r>
    <n v="2013"/>
    <s v="10.08.2013"/>
    <s v="10.08.2013"/>
    <x v="1"/>
    <s v="Ultramaraton Chudy Wawrzyniec 50 Km (POL)"/>
    <x v="1"/>
    <n v="302"/>
    <n v="500"/>
    <x v="6293"/>
    <s v="POL"/>
    <x v="0"/>
    <x v="90"/>
    <n v="21"/>
    <x v="1"/>
  </r>
  <r>
    <n v="2013"/>
    <s v="10.08.2013"/>
    <s v="10.08.2013"/>
    <x v="1"/>
    <s v="Ultramaraton Chudy Wawrzyniec 50 Km (POL)"/>
    <x v="1"/>
    <n v="302"/>
    <n v="501"/>
    <x v="50"/>
    <s v="POL"/>
    <x v="0"/>
    <x v="1844"/>
    <n v="51"/>
    <x v="2"/>
  </r>
  <r>
    <n v="2013"/>
    <s v="10.08.2013"/>
    <s v="10.08.2013"/>
    <x v="1"/>
    <s v="Ultramaraton Chudy Wawrzyniec 50 Km (POL)"/>
    <x v="1"/>
    <n v="302"/>
    <n v="503"/>
    <x v="1300"/>
    <s v="POL"/>
    <x v="0"/>
    <x v="262"/>
    <n v="37"/>
    <x v="0"/>
  </r>
  <r>
    <n v="2013"/>
    <s v="10.08.2013"/>
    <s v="10.08.2013"/>
    <x v="1"/>
    <s v="Ultramaraton Chudy Wawrzyniec 50 Km (POL)"/>
    <x v="1"/>
    <n v="302"/>
    <n v="505"/>
    <x v="957"/>
    <s v="POL"/>
    <x v="0"/>
    <x v="303"/>
    <n v="23"/>
    <x v="1"/>
  </r>
  <r>
    <n v="2013"/>
    <s v="10.08.2013"/>
    <s v="10.08.2013"/>
    <x v="1"/>
    <s v="Ultramaraton Chudy Wawrzyniec 50 Km (POL)"/>
    <x v="1"/>
    <n v="302"/>
    <n v="505"/>
    <x v="6133"/>
    <s v="POL"/>
    <x v="0"/>
    <x v="222"/>
    <n v="32"/>
    <x v="1"/>
  </r>
  <r>
    <n v="2013"/>
    <s v="10.08.2013"/>
    <s v="10.08.2013"/>
    <x v="1"/>
    <s v="Ultramaraton Chudy Wawrzyniec 50 Km (POL)"/>
    <x v="1"/>
    <n v="302"/>
    <n v="505"/>
    <x v="2819"/>
    <s v="POL"/>
    <x v="0"/>
    <x v="1757"/>
    <n v="28"/>
    <x v="1"/>
  </r>
  <r>
    <n v="2013"/>
    <s v="10.08.2013"/>
    <s v="10.08.2013"/>
    <x v="1"/>
    <s v="Ultramaraton Chudy Wawrzyniec 50 Km (POL)"/>
    <x v="1"/>
    <n v="302"/>
    <n v="505"/>
    <x v="783"/>
    <s v="POL"/>
    <x v="0"/>
    <x v="1759"/>
    <n v="38"/>
    <x v="0"/>
  </r>
  <r>
    <n v="2013"/>
    <s v="10.08.2013"/>
    <s v="10.08.2013"/>
    <x v="1"/>
    <s v="Ultramaraton Chudy Wawrzyniec 50 Km (POL)"/>
    <x v="1"/>
    <n v="302"/>
    <n v="506"/>
    <x v="3722"/>
    <s v="POL"/>
    <x v="0"/>
    <x v="2706"/>
    <n v="33"/>
    <x v="1"/>
  </r>
  <r>
    <n v="2013"/>
    <s v="10.08.2013"/>
    <s v="10.08.2013"/>
    <x v="1"/>
    <s v="Ultramaraton Chudy Wawrzyniec 50 Km (POL)"/>
    <x v="1"/>
    <n v="302"/>
    <n v="506"/>
    <x v="1272"/>
    <s v="POL"/>
    <x v="0"/>
    <x v="2706"/>
    <n v="37"/>
    <x v="0"/>
  </r>
  <r>
    <n v="2013"/>
    <s v="10.08.2013"/>
    <s v="10.08.2013"/>
    <x v="1"/>
    <s v="Ultramaraton Chudy Wawrzyniec 50 Km (POL)"/>
    <x v="1"/>
    <n v="302"/>
    <n v="506"/>
    <x v="6294"/>
    <s v="POL"/>
    <x v="0"/>
    <x v="1933"/>
    <n v="53"/>
    <x v="2"/>
  </r>
  <r>
    <n v="2013"/>
    <s v="10.08.2013"/>
    <s v="10.08.2013"/>
    <x v="1"/>
    <s v="Ultramaraton Chudy Wawrzyniec 50 Km (POL)"/>
    <x v="1"/>
    <n v="302"/>
    <n v="507"/>
    <x v="288"/>
    <s v="POL"/>
    <x v="0"/>
    <x v="96"/>
    <n v="46"/>
    <x v="2"/>
  </r>
  <r>
    <n v="2013"/>
    <s v="10.08.2013"/>
    <s v="10.08.2013"/>
    <x v="1"/>
    <s v="Ultramaraton Chudy Wawrzyniec 50 Km (POL)"/>
    <x v="1"/>
    <n v="302"/>
    <n v="507"/>
    <x v="324"/>
    <s v="POL"/>
    <x v="0"/>
    <x v="1219"/>
    <n v="29"/>
    <x v="1"/>
  </r>
  <r>
    <n v="2013"/>
    <s v="10.08.2013"/>
    <s v="10.08.2013"/>
    <x v="1"/>
    <s v="Ultramaraton Chudy Wawrzyniec 50 Km (POL)"/>
    <x v="1"/>
    <n v="302"/>
    <n v="507"/>
    <x v="6295"/>
    <s v="POL"/>
    <x v="0"/>
    <x v="1219"/>
    <n v="49"/>
    <x v="2"/>
  </r>
  <r>
    <n v="2013"/>
    <s v="10.08.2013"/>
    <s v="10.08.2013"/>
    <x v="1"/>
    <s v="Ultramaraton Chudy Wawrzyniec 50 Km (POL)"/>
    <x v="1"/>
    <n v="302"/>
    <n v="507"/>
    <x v="1414"/>
    <s v="POL"/>
    <x v="0"/>
    <x v="1219"/>
    <n v="35"/>
    <x v="1"/>
  </r>
  <r>
    <n v="2013"/>
    <s v="10.08.2013"/>
    <s v="10.08.2013"/>
    <x v="1"/>
    <s v="Ultramaraton Chudy Wawrzyniec 50 Km (POL)"/>
    <x v="1"/>
    <n v="302"/>
    <n v="507"/>
    <x v="130"/>
    <s v="POL"/>
    <x v="0"/>
    <x v="2709"/>
    <n v="40"/>
    <x v="0"/>
  </r>
  <r>
    <n v="2013"/>
    <s v="10.08.2013"/>
    <s v="10.08.2013"/>
    <x v="1"/>
    <s v="Ultramaraton Chudy Wawrzyniec 50 Km (POL)"/>
    <x v="1"/>
    <n v="302"/>
    <n v="508"/>
    <x v="1328"/>
    <s v="POL"/>
    <x v="0"/>
    <x v="1761"/>
    <n v="56"/>
    <x v="3"/>
  </r>
  <r>
    <n v="2013"/>
    <s v="10.08.2013"/>
    <s v="10.08.2013"/>
    <x v="1"/>
    <s v="Ultramaraton Chudy Wawrzyniec 50 Km (POL)"/>
    <x v="1"/>
    <n v="302"/>
    <n v="509"/>
    <x v="6225"/>
    <s v="POL"/>
    <x v="0"/>
    <x v="3153"/>
    <n v="34"/>
    <x v="1"/>
  </r>
  <r>
    <n v="2013"/>
    <s v="10.08.2013"/>
    <s v="10.08.2013"/>
    <x v="1"/>
    <s v="Ultramaraton Chudy Wawrzyniec 50 Km (POL)"/>
    <x v="1"/>
    <n v="302"/>
    <n v="510"/>
    <x v="5977"/>
    <s v="POL"/>
    <x v="0"/>
    <x v="226"/>
    <n v="36"/>
    <x v="0"/>
  </r>
  <r>
    <n v="2013"/>
    <s v="10.08.2013"/>
    <s v="10.08.2013"/>
    <x v="1"/>
    <s v="Ultramaraton Chudy Wawrzyniec 50 Km (POL)"/>
    <x v="1"/>
    <n v="302"/>
    <n v="513"/>
    <x v="4718"/>
    <s v="POL"/>
    <x v="0"/>
    <x v="1768"/>
    <n v="38"/>
    <x v="0"/>
  </r>
  <r>
    <n v="2013"/>
    <s v="10.08.2013"/>
    <s v="10.08.2013"/>
    <x v="1"/>
    <s v="Ultramaraton Chudy Wawrzyniec 50 Km (POL)"/>
    <x v="1"/>
    <n v="302"/>
    <n v="515"/>
    <x v="173"/>
    <s v="POL"/>
    <x v="0"/>
    <x v="103"/>
    <n v="25"/>
    <x v="1"/>
  </r>
  <r>
    <n v="2013"/>
    <s v="10.08.2013"/>
    <s v="10.08.2013"/>
    <x v="1"/>
    <s v="Ultramaraton Chudy Wawrzyniec 50 Km (POL)"/>
    <x v="1"/>
    <n v="302"/>
    <n v="516"/>
    <x v="548"/>
    <s v="POL"/>
    <x v="0"/>
    <x v="5078"/>
    <n v="31"/>
    <x v="1"/>
  </r>
  <r>
    <n v="2013"/>
    <s v="10.08.2013"/>
    <s v="10.08.2013"/>
    <x v="1"/>
    <s v="Ultramaraton Chudy Wawrzyniec 50 Km (POL)"/>
    <x v="1"/>
    <n v="302"/>
    <n v="517"/>
    <x v="6296"/>
    <s v="POL"/>
    <x v="1"/>
    <x v="1772"/>
    <n v="34"/>
    <x v="1"/>
  </r>
  <r>
    <n v="2013"/>
    <s v="10.08.2013"/>
    <s v="10.08.2013"/>
    <x v="1"/>
    <s v="Ultramaraton Chudy Wawrzyniec 50 Km (POL)"/>
    <x v="1"/>
    <n v="302"/>
    <n v="517"/>
    <x v="1338"/>
    <s v="POL"/>
    <x v="0"/>
    <x v="3980"/>
    <n v="34"/>
    <x v="1"/>
  </r>
  <r>
    <n v="2013"/>
    <s v="10.08.2013"/>
    <s v="10.08.2013"/>
    <x v="1"/>
    <s v="Ultramaraton Chudy Wawrzyniec 50 Km (POL)"/>
    <x v="1"/>
    <n v="302"/>
    <n v="518"/>
    <x v="1554"/>
    <s v="POL"/>
    <x v="0"/>
    <x v="2365"/>
    <n v="62"/>
    <x v="3"/>
  </r>
  <r>
    <n v="2013"/>
    <s v="10.08.2013"/>
    <s v="10.08.2013"/>
    <x v="1"/>
    <s v="Ultramaraton Chudy Wawrzyniec 50 Km (POL)"/>
    <x v="1"/>
    <n v="302"/>
    <n v="518"/>
    <x v="2186"/>
    <s v="POL"/>
    <x v="0"/>
    <x v="3158"/>
    <n v="58"/>
    <x v="3"/>
  </r>
  <r>
    <n v="2013"/>
    <s v="10.08.2013"/>
    <s v="10.08.2013"/>
    <x v="1"/>
    <s v="Ultramaraton Chudy Wawrzyniec 50 Km (POL)"/>
    <x v="1"/>
    <n v="302"/>
    <n v="518"/>
    <x v="6297"/>
    <s v="POL"/>
    <x v="1"/>
    <x v="5801"/>
    <n v="37"/>
    <x v="0"/>
  </r>
  <r>
    <n v="2013"/>
    <s v="10.08.2013"/>
    <s v="10.08.2013"/>
    <x v="1"/>
    <s v="Ultramaraton Chudy Wawrzyniec 50 Km (POL)"/>
    <x v="1"/>
    <n v="302"/>
    <n v="519"/>
    <x v="6298"/>
    <s v="POL"/>
    <x v="0"/>
    <x v="2820"/>
    <n v="42"/>
    <x v="0"/>
  </r>
  <r>
    <n v="2013"/>
    <s v="10.08.2013"/>
    <s v="10.08.2013"/>
    <x v="1"/>
    <s v="Ultramaraton Chudy Wawrzyniec 50 Km (POL)"/>
    <x v="1"/>
    <n v="302"/>
    <n v="519"/>
    <x v="11"/>
    <s v="POL"/>
    <x v="0"/>
    <x v="4587"/>
    <n v="33"/>
    <x v="1"/>
  </r>
  <r>
    <n v="2013"/>
    <s v="10.08.2013"/>
    <s v="10.08.2013"/>
    <x v="1"/>
    <s v="Ultramaraton Chudy Wawrzyniec 50 Km (POL)"/>
    <x v="1"/>
    <n v="302"/>
    <n v="520"/>
    <x v="6299"/>
    <s v="POL"/>
    <x v="0"/>
    <x v="3983"/>
    <n v="38"/>
    <x v="0"/>
  </r>
  <r>
    <n v="2013"/>
    <s v="10.08.2013"/>
    <s v="10.08.2013"/>
    <x v="1"/>
    <s v="Ultramaraton Chudy Wawrzyniec 50 Km (POL)"/>
    <x v="1"/>
    <n v="302"/>
    <n v="521"/>
    <x v="2576"/>
    <s v="POL"/>
    <x v="0"/>
    <x v="5802"/>
    <n v="34"/>
    <x v="1"/>
  </r>
  <r>
    <n v="2013"/>
    <s v="10.08.2013"/>
    <s v="10.08.2013"/>
    <x v="1"/>
    <s v="Ultramaraton Chudy Wawrzyniec 50 Km (POL)"/>
    <x v="1"/>
    <n v="302"/>
    <n v="524"/>
    <x v="6300"/>
    <s v="POL"/>
    <x v="0"/>
    <x v="1941"/>
    <n v="32"/>
    <x v="1"/>
  </r>
  <r>
    <n v="2013"/>
    <s v="10.08.2013"/>
    <s v="10.08.2013"/>
    <x v="1"/>
    <s v="Ultramaraton Chudy Wawrzyniec 50 Km (POL)"/>
    <x v="1"/>
    <n v="302"/>
    <n v="528"/>
    <x v="6301"/>
    <s v="POL"/>
    <x v="0"/>
    <x v="5803"/>
    <n v="28"/>
    <x v="1"/>
  </r>
  <r>
    <n v="2013"/>
    <s v="10.08.2013"/>
    <s v="10.08.2013"/>
    <x v="1"/>
    <s v="Ultramaraton Chudy Wawrzyniec 50 Km (POL)"/>
    <x v="1"/>
    <n v="302"/>
    <n v="528"/>
    <x v="6121"/>
    <s v="POL"/>
    <x v="0"/>
    <x v="2373"/>
    <n v="30"/>
    <x v="1"/>
  </r>
  <r>
    <n v="2013"/>
    <s v="10.08.2013"/>
    <s v="10.08.2013"/>
    <x v="1"/>
    <s v="Ultramaraton Chudy Wawrzyniec 50 Km (POL)"/>
    <x v="1"/>
    <n v="302"/>
    <n v="529"/>
    <x v="5988"/>
    <s v="POL"/>
    <x v="1"/>
    <x v="1946"/>
    <n v="36"/>
    <x v="0"/>
  </r>
  <r>
    <n v="2013"/>
    <s v="10.08.2013"/>
    <s v="10.08.2013"/>
    <x v="1"/>
    <s v="Ultramaraton Chudy Wawrzyniec 50 Km (POL)"/>
    <x v="1"/>
    <n v="302"/>
    <n v="529"/>
    <x v="5989"/>
    <s v="POL"/>
    <x v="0"/>
    <x v="1946"/>
    <n v="37"/>
    <x v="0"/>
  </r>
  <r>
    <n v="2013"/>
    <s v="10.08.2013"/>
    <s v="10.08.2013"/>
    <x v="1"/>
    <s v="Ultramaraton Chudy Wawrzyniec 50 Km (POL)"/>
    <x v="1"/>
    <n v="302"/>
    <n v="530"/>
    <x v="62"/>
    <s v="POL"/>
    <x v="0"/>
    <x v="5804"/>
    <n v="48"/>
    <x v="2"/>
  </r>
  <r>
    <n v="2013"/>
    <s v="10.08.2013"/>
    <s v="10.08.2013"/>
    <x v="1"/>
    <s v="Ultramaraton Chudy Wawrzyniec 50 Km (POL)"/>
    <x v="1"/>
    <n v="302"/>
    <n v="530"/>
    <x v="6302"/>
    <s v="POL"/>
    <x v="0"/>
    <x v="112"/>
    <n v="48"/>
    <x v="2"/>
  </r>
  <r>
    <n v="2013"/>
    <s v="10.08.2013"/>
    <s v="10.08.2013"/>
    <x v="1"/>
    <s v="Ultramaraton Chudy Wawrzyniec 50 Km (POL)"/>
    <x v="1"/>
    <n v="302"/>
    <n v="532"/>
    <x v="132"/>
    <s v="POL"/>
    <x v="0"/>
    <x v="1786"/>
    <n v="39"/>
    <x v="0"/>
  </r>
  <r>
    <n v="2013"/>
    <s v="10.08.2013"/>
    <s v="10.08.2013"/>
    <x v="1"/>
    <s v="Ultramaraton Chudy Wawrzyniec 50 Km (POL)"/>
    <x v="1"/>
    <n v="302"/>
    <n v="532"/>
    <x v="2186"/>
    <s v="POL"/>
    <x v="0"/>
    <x v="2384"/>
    <n v="40"/>
    <x v="0"/>
  </r>
  <r>
    <n v="2013"/>
    <s v="10.08.2013"/>
    <s v="10.08.2013"/>
    <x v="1"/>
    <s v="Ultramaraton Chudy Wawrzyniec 50 Km (POL)"/>
    <x v="1"/>
    <n v="302"/>
    <n v="532"/>
    <x v="5736"/>
    <s v="POL"/>
    <x v="0"/>
    <x v="1948"/>
    <n v="48"/>
    <x v="2"/>
  </r>
  <r>
    <n v="2013"/>
    <s v="10.08.2013"/>
    <s v="10.08.2013"/>
    <x v="1"/>
    <s v="Ultramaraton Chudy Wawrzyniec 50 Km (POL)"/>
    <x v="1"/>
    <n v="302"/>
    <n v="532"/>
    <x v="130"/>
    <s v="POL"/>
    <x v="0"/>
    <x v="1948"/>
    <n v="39"/>
    <x v="0"/>
  </r>
  <r>
    <n v="2013"/>
    <s v="10.08.2013"/>
    <s v="10.08.2013"/>
    <x v="1"/>
    <s v="Ultramaraton Chudy Wawrzyniec 50 Km (POL)"/>
    <x v="1"/>
    <n v="302"/>
    <n v="533"/>
    <x v="6303"/>
    <s v="POL"/>
    <x v="0"/>
    <x v="114"/>
    <n v="37"/>
    <x v="0"/>
  </r>
  <r>
    <n v="2013"/>
    <s v="10.08.2013"/>
    <s v="10.08.2013"/>
    <x v="1"/>
    <s v="Ultramaraton Chudy Wawrzyniec 50 Km (POL)"/>
    <x v="1"/>
    <n v="302"/>
    <n v="536"/>
    <x v="936"/>
    <s v="POL"/>
    <x v="0"/>
    <x v="1955"/>
    <n v="42"/>
    <x v="0"/>
  </r>
  <r>
    <n v="2013"/>
    <s v="10.08.2013"/>
    <s v="10.08.2013"/>
    <x v="1"/>
    <s v="Ultramaraton Chudy Wawrzyniec 50 Km (POL)"/>
    <x v="1"/>
    <n v="302"/>
    <n v="538"/>
    <x v="6304"/>
    <s v="POL"/>
    <x v="1"/>
    <x v="5805"/>
    <n v="38"/>
    <x v="0"/>
  </r>
  <r>
    <n v="2013"/>
    <s v="10.08.2013"/>
    <s v="10.08.2013"/>
    <x v="1"/>
    <s v="Ultramaraton Chudy Wawrzyniec 50 Km (POL)"/>
    <x v="1"/>
    <n v="302"/>
    <n v="538"/>
    <x v="6305"/>
    <s v="POL"/>
    <x v="0"/>
    <x v="5805"/>
    <n v="37"/>
    <x v="0"/>
  </r>
  <r>
    <n v="2013"/>
    <s v="10.08.2013"/>
    <s v="10.08.2013"/>
    <x v="1"/>
    <s v="Ultramaraton Chudy Wawrzyniec 50 Km (POL)"/>
    <x v="1"/>
    <n v="302"/>
    <n v="539"/>
    <x v="6306"/>
    <s v="POL"/>
    <x v="0"/>
    <x v="5602"/>
    <n v="27"/>
    <x v="1"/>
  </r>
  <r>
    <n v="2013"/>
    <s v="10.08.2013"/>
    <s v="10.08.2013"/>
    <x v="1"/>
    <s v="Ultramaraton Chudy Wawrzyniec 50 Km (POL)"/>
    <x v="1"/>
    <n v="302"/>
    <n v="540"/>
    <x v="6279"/>
    <s v="POL"/>
    <x v="0"/>
    <x v="5559"/>
    <n v="48"/>
    <x v="2"/>
  </r>
  <r>
    <n v="2013"/>
    <s v="10.08.2013"/>
    <s v="10.08.2013"/>
    <x v="1"/>
    <s v="Ultramaraton Chudy Wawrzyniec 50 Km (POL)"/>
    <x v="1"/>
    <n v="302"/>
    <n v="546"/>
    <x v="50"/>
    <s v="POL"/>
    <x v="0"/>
    <x v="123"/>
    <n v="53"/>
    <x v="2"/>
  </r>
  <r>
    <n v="2013"/>
    <s v="10.08.2013"/>
    <s v="10.08.2013"/>
    <x v="1"/>
    <s v="Ultramaraton Chudy Wawrzyniec 50 Km (POL)"/>
    <x v="1"/>
    <n v="302"/>
    <n v="548"/>
    <x v="399"/>
    <s v="POL"/>
    <x v="0"/>
    <x v="311"/>
    <n v="31"/>
    <x v="1"/>
  </r>
  <r>
    <n v="2013"/>
    <s v="10.08.2013"/>
    <s v="10.08.2013"/>
    <x v="1"/>
    <s v="Ultramaraton Chudy Wawrzyniec 50 Km (POL)"/>
    <x v="1"/>
    <n v="302"/>
    <n v="550"/>
    <x v="806"/>
    <s v="POL"/>
    <x v="0"/>
    <x v="5806"/>
    <n v="45"/>
    <x v="0"/>
  </r>
  <r>
    <n v="2013"/>
    <s v="10.08.2013"/>
    <s v="10.08.2013"/>
    <x v="1"/>
    <s v="Ultramaraton Chudy Wawrzyniec 50 Km (POL)"/>
    <x v="1"/>
    <n v="302"/>
    <n v="550"/>
    <x v="6307"/>
    <s v="POL"/>
    <x v="0"/>
    <x v="5806"/>
    <n v="39"/>
    <x v="0"/>
  </r>
  <r>
    <n v="2013"/>
    <s v="10.08.2013"/>
    <s v="10.08.2013"/>
    <x v="1"/>
    <s v="Ultramaraton Chudy Wawrzyniec 50 Km (POL)"/>
    <x v="1"/>
    <n v="302"/>
    <n v="552"/>
    <x v="1342"/>
    <s v="POL"/>
    <x v="0"/>
    <x v="5543"/>
    <n v="35"/>
    <x v="1"/>
  </r>
  <r>
    <n v="2013"/>
    <s v="10.08.2013"/>
    <s v="10.08.2013"/>
    <x v="1"/>
    <s v="Ultramaraton Chudy Wawrzyniec 50 Km (POL)"/>
    <x v="1"/>
    <n v="302"/>
    <n v="553"/>
    <x v="166"/>
    <s v="POL"/>
    <x v="0"/>
    <x v="5807"/>
    <n v="39"/>
    <x v="0"/>
  </r>
  <r>
    <n v="2013"/>
    <s v="10.08.2013"/>
    <s v="10.08.2013"/>
    <x v="1"/>
    <s v="Ultramaraton Chudy Wawrzyniec 50 Km (POL)"/>
    <x v="1"/>
    <n v="302"/>
    <n v="553"/>
    <x v="386"/>
    <s v="POL"/>
    <x v="0"/>
    <x v="3296"/>
    <n v="43"/>
    <x v="0"/>
  </r>
  <r>
    <n v="2013"/>
    <s v="10.08.2013"/>
    <s v="10.08.2013"/>
    <x v="1"/>
    <s v="Ultramaraton Chudy Wawrzyniec 50 Km (POL)"/>
    <x v="1"/>
    <n v="302"/>
    <n v="554"/>
    <x v="333"/>
    <s v="POL"/>
    <x v="1"/>
    <x v="5808"/>
    <n v="34"/>
    <x v="1"/>
  </r>
  <r>
    <n v="2013"/>
    <s v="10.08.2013"/>
    <s v="10.08.2013"/>
    <x v="1"/>
    <s v="Ultramaraton Chudy Wawrzyniec 50 Km (POL)"/>
    <x v="1"/>
    <n v="302"/>
    <n v="554"/>
    <x v="1328"/>
    <s v="POL"/>
    <x v="1"/>
    <x v="5809"/>
    <n v="51"/>
    <x v="2"/>
  </r>
  <r>
    <n v="2013"/>
    <s v="10.08.2013"/>
    <s v="10.08.2013"/>
    <x v="1"/>
    <s v="Ultramaraton Chudy Wawrzyniec 50 Km (POL)"/>
    <x v="1"/>
    <n v="302"/>
    <n v="556"/>
    <x v="6308"/>
    <s v="POL"/>
    <x v="0"/>
    <x v="5545"/>
    <n v="36"/>
    <x v="0"/>
  </r>
  <r>
    <n v="2013"/>
    <s v="10.08.2013"/>
    <s v="10.08.2013"/>
    <x v="1"/>
    <s v="Ultramaraton Chudy Wawrzyniec 50 Km (POL)"/>
    <x v="1"/>
    <n v="302"/>
    <n v="556"/>
    <x v="58"/>
    <s v="POL"/>
    <x v="0"/>
    <x v="5810"/>
    <n v="23"/>
    <x v="1"/>
  </r>
  <r>
    <n v="2013"/>
    <s v="10.08.2013"/>
    <s v="10.08.2013"/>
    <x v="1"/>
    <s v="Ultramaraton Chudy Wawrzyniec 50 Km (POL)"/>
    <x v="1"/>
    <n v="302"/>
    <n v="557"/>
    <x v="6309"/>
    <s v="POL"/>
    <x v="0"/>
    <x v="2411"/>
    <n v="46"/>
    <x v="2"/>
  </r>
  <r>
    <n v="2013"/>
    <s v="10.08.2013"/>
    <s v="10.08.2013"/>
    <x v="1"/>
    <s v="Ultramaraton Chudy Wawrzyniec 50 Km (POL)"/>
    <x v="1"/>
    <n v="302"/>
    <n v="561"/>
    <x v="6310"/>
    <s v="POL"/>
    <x v="0"/>
    <x v="279"/>
    <n v="30"/>
    <x v="1"/>
  </r>
  <r>
    <n v="2013"/>
    <s v="10.08.2013"/>
    <s v="10.08.2013"/>
    <x v="1"/>
    <s v="Ultramaraton Chudy Wawrzyniec 50 Km (POL)"/>
    <x v="1"/>
    <n v="302"/>
    <n v="563"/>
    <x v="328"/>
    <s v="POL"/>
    <x v="1"/>
    <x v="1984"/>
    <n v="39"/>
    <x v="0"/>
  </r>
  <r>
    <n v="2013"/>
    <s v="10.08.2013"/>
    <s v="10.08.2013"/>
    <x v="1"/>
    <s v="Ultramaraton Chudy Wawrzyniec 50 Km (POL)"/>
    <x v="1"/>
    <n v="302"/>
    <n v="563"/>
    <x v="1140"/>
    <s v="POL"/>
    <x v="0"/>
    <x v="129"/>
    <n v="49"/>
    <x v="2"/>
  </r>
  <r>
    <n v="2013"/>
    <s v="10.08.2013"/>
    <s v="10.08.2013"/>
    <x v="1"/>
    <s v="Ultramaraton Chudy Wawrzyniec 50 Km (POL)"/>
    <x v="1"/>
    <n v="302"/>
    <n v="563"/>
    <x v="1984"/>
    <s v="POL"/>
    <x v="0"/>
    <x v="5811"/>
    <n v="50"/>
    <x v="2"/>
  </r>
  <r>
    <n v="2013"/>
    <s v="10.08.2013"/>
    <s v="10.08.2013"/>
    <x v="1"/>
    <s v="Ultramaraton Chudy Wawrzyniec 50 Km (POL)"/>
    <x v="1"/>
    <n v="302"/>
    <n v="565"/>
    <x v="130"/>
    <s v="POL"/>
    <x v="0"/>
    <x v="1986"/>
    <n v="30"/>
    <x v="1"/>
  </r>
  <r>
    <n v="2013"/>
    <s v="10.08.2013"/>
    <s v="10.08.2013"/>
    <x v="1"/>
    <s v="Ultramaraton Chudy Wawrzyniec 50 Km (POL)"/>
    <x v="1"/>
    <n v="302"/>
    <n v="566"/>
    <x v="6306"/>
    <s v="POL"/>
    <x v="0"/>
    <x v="5812"/>
    <n v="37"/>
    <x v="0"/>
  </r>
  <r>
    <n v="2013"/>
    <s v="10.08.2013"/>
    <s v="10.08.2013"/>
    <x v="1"/>
    <s v="Ultramaraton Chudy Wawrzyniec 50 Km (POL)"/>
    <x v="1"/>
    <n v="302"/>
    <n v="567"/>
    <x v="6311"/>
    <s v="POL"/>
    <x v="0"/>
    <x v="3701"/>
    <n v="28"/>
    <x v="1"/>
  </r>
  <r>
    <n v="2013"/>
    <s v="10.08.2013"/>
    <s v="10.08.2013"/>
    <x v="1"/>
    <s v="Ultramaraton Chudy Wawrzyniec 50 Km (POL)"/>
    <x v="1"/>
    <n v="302"/>
    <n v="571"/>
    <x v="165"/>
    <s v="POL"/>
    <x v="0"/>
    <x v="5813"/>
    <n v="45"/>
    <x v="0"/>
  </r>
  <r>
    <n v="2013"/>
    <s v="10.08.2013"/>
    <s v="10.08.2013"/>
    <x v="1"/>
    <s v="Ultramaraton Chudy Wawrzyniec 50 Km (POL)"/>
    <x v="1"/>
    <n v="302"/>
    <n v="575"/>
    <x v="6312"/>
    <s v="POL"/>
    <x v="0"/>
    <x v="1993"/>
    <n v="60"/>
    <x v="3"/>
  </r>
  <r>
    <n v="2013"/>
    <s v="10.08.2013"/>
    <s v="10.08.2013"/>
    <x v="1"/>
    <s v="Ultramaraton Chudy Wawrzyniec 50 Km (POL)"/>
    <x v="1"/>
    <n v="302"/>
    <n v="576"/>
    <x v="6255"/>
    <s v="POL"/>
    <x v="1"/>
    <x v="5814"/>
    <n v="24"/>
    <x v="1"/>
  </r>
  <r>
    <n v="2013"/>
    <s v="10.08.2013"/>
    <s v="10.08.2013"/>
    <x v="1"/>
    <s v="Ultramaraton Chudy Wawrzyniec 50 Km (POL)"/>
    <x v="1"/>
    <n v="302"/>
    <n v="576"/>
    <x v="11"/>
    <s v="POL"/>
    <x v="0"/>
    <x v="2875"/>
    <n v="34"/>
    <x v="1"/>
  </r>
  <r>
    <n v="2013"/>
    <s v="10.08.2013"/>
    <s v="10.08.2013"/>
    <x v="1"/>
    <s v="Ultramaraton Chudy Wawrzyniec 50 Km (POL)"/>
    <x v="1"/>
    <n v="302"/>
    <n v="577"/>
    <x v="2322"/>
    <s v="POL"/>
    <x v="0"/>
    <x v="2428"/>
    <n v="48"/>
    <x v="2"/>
  </r>
  <r>
    <n v="2013"/>
    <s v="10.08.2013"/>
    <s v="10.08.2013"/>
    <x v="1"/>
    <s v="Ultramaraton Chudy Wawrzyniec 50 Km (POL)"/>
    <x v="1"/>
    <n v="302"/>
    <n v="581"/>
    <x v="165"/>
    <s v="POL"/>
    <x v="0"/>
    <x v="1999"/>
    <n v="33"/>
    <x v="1"/>
  </r>
  <r>
    <n v="2013"/>
    <s v="10.08.2013"/>
    <s v="10.08.2013"/>
    <x v="1"/>
    <s v="Ultramaraton Chudy Wawrzyniec 50 Km (POL)"/>
    <x v="1"/>
    <n v="302"/>
    <n v="582"/>
    <x v="290"/>
    <s v="POL"/>
    <x v="0"/>
    <x v="5815"/>
    <n v="28"/>
    <x v="1"/>
  </r>
  <r>
    <n v="2013"/>
    <s v="10.08.2013"/>
    <s v="10.08.2013"/>
    <x v="1"/>
    <s v="Ultramaraton Chudy Wawrzyniec 50 Km (POL)"/>
    <x v="1"/>
    <n v="302"/>
    <n v="595"/>
    <x v="2199"/>
    <s v="POL"/>
    <x v="0"/>
    <x v="5816"/>
    <n v="40"/>
    <x v="0"/>
  </r>
  <r>
    <n v="2013"/>
    <s v="10.08.2013"/>
    <s v="10.08.2013"/>
    <x v="1"/>
    <s v="Ultramaraton Chudy Wawrzyniec 50 Km (POL)"/>
    <x v="1"/>
    <n v="302"/>
    <n v="595"/>
    <x v="6313"/>
    <s v="POL"/>
    <x v="1"/>
    <x v="5816"/>
    <n v="34"/>
    <x v="1"/>
  </r>
  <r>
    <n v="2013"/>
    <s v="10.08.2013"/>
    <s v="10.08.2013"/>
    <x v="1"/>
    <s v="Ultramaraton Chudy Wawrzyniec 50 Km (POL)"/>
    <x v="1"/>
    <n v="302"/>
    <n v="598"/>
    <x v="1476"/>
    <s v="POL"/>
    <x v="0"/>
    <x v="2013"/>
    <n v="50"/>
    <x v="2"/>
  </r>
  <r>
    <n v="2013"/>
    <s v="10.08.2013"/>
    <s v="10.08.2013"/>
    <x v="1"/>
    <s v="Ultramaraton Chudy Wawrzyniec 50 Km (POL)"/>
    <x v="1"/>
    <n v="302"/>
    <n v="620"/>
    <x v="6314"/>
    <s v="POL"/>
    <x v="0"/>
    <x v="5817"/>
    <n v="29"/>
    <x v="1"/>
  </r>
  <r>
    <n v="2013"/>
    <s v="10.08.2013"/>
    <s v="10.08.2013"/>
    <x v="1"/>
    <s v="Ultramaraton Chudy Wawrzyniec 50 Km (POL)"/>
    <x v="1"/>
    <n v="302"/>
    <n v="627"/>
    <x v="6315"/>
    <s v="POL"/>
    <x v="1"/>
    <x v="5818"/>
    <n v="45"/>
    <x v="0"/>
  </r>
  <r>
    <n v="2013"/>
    <s v="10.08.2013"/>
    <s v="10.08.2013"/>
    <x v="1"/>
    <s v="Ultramaraton Chudy Wawrzyniec 50 Km (POL)"/>
    <x v="1"/>
    <n v="302"/>
    <n v="630"/>
    <x v="548"/>
    <s v="POL"/>
    <x v="1"/>
    <x v="5819"/>
    <n v="44"/>
    <x v="0"/>
  </r>
  <r>
    <n v="2013"/>
    <s v="10.08.2013"/>
    <s v="10.08.2013"/>
    <x v="1"/>
    <s v="Ultramaraton Chudy Wawrzyniec 50 Km (POL)"/>
    <x v="1"/>
    <n v="302"/>
    <n v="632"/>
    <x v="6268"/>
    <s v="POL"/>
    <x v="0"/>
    <x v="5820"/>
    <n v="43"/>
    <x v="0"/>
  </r>
  <r>
    <n v="2013"/>
    <s v="10.08.2013"/>
    <s v="10.08.2013"/>
    <x v="1"/>
    <s v="Ultramaraton Chudy Wawrzyniec 50 Km (POL)"/>
    <x v="1"/>
    <n v="302"/>
    <n v="632"/>
    <x v="5993"/>
    <s v="POL"/>
    <x v="1"/>
    <x v="5820"/>
    <n v="33"/>
    <x v="1"/>
  </r>
  <r>
    <n v="2013"/>
    <s v="10.08.2013"/>
    <s v="10.08.2013"/>
    <x v="1"/>
    <s v="Ultramaraton Chudy Wawrzyniec 50 Km (POL)"/>
    <x v="1"/>
    <n v="302"/>
    <n v="633"/>
    <x v="288"/>
    <s v="POL"/>
    <x v="0"/>
    <x v="2032"/>
    <n v="34"/>
    <x v="1"/>
  </r>
  <r>
    <n v="2013"/>
    <s v="10.08.2013"/>
    <s v="10.08.2013"/>
    <x v="1"/>
    <s v="Ultramaraton Chudy Wawrzyniec 50 Km (POL)"/>
    <x v="1"/>
    <n v="302"/>
    <n v="640"/>
    <x v="5994"/>
    <s v="POL"/>
    <x v="0"/>
    <x v="1854"/>
    <n v="46"/>
    <x v="2"/>
  </r>
  <r>
    <n v="2013"/>
    <s v="10.08.2013"/>
    <s v="10.08.2013"/>
    <x v="1"/>
    <s v="Ultramaraton Chudy Wawrzyniec 50 Km (POL)"/>
    <x v="1"/>
    <n v="302"/>
    <n v="644"/>
    <x v="130"/>
    <s v="POL"/>
    <x v="0"/>
    <x v="5821"/>
    <n v="33"/>
    <x v="1"/>
  </r>
  <r>
    <n v="2013"/>
    <s v="10.08.2013"/>
    <s v="10.08.2013"/>
    <x v="1"/>
    <s v="Ultramaraton Chudy Wawrzyniec 50 Km (POL)"/>
    <x v="1"/>
    <n v="302"/>
    <n v="647"/>
    <x v="6102"/>
    <s v="POL"/>
    <x v="0"/>
    <x v="2033"/>
    <n v="44"/>
    <x v="0"/>
  </r>
  <r>
    <n v="2013"/>
    <s v="10.08.2013"/>
    <s v="10.08.2013"/>
    <x v="1"/>
    <s v="Ultramaraton Chudy Wawrzyniec 50 Km (POL)"/>
    <x v="1"/>
    <n v="302"/>
    <n v="664"/>
    <x v="6316"/>
    <s v="POL"/>
    <x v="0"/>
    <x v="5822"/>
    <n v="41"/>
    <x v="0"/>
  </r>
  <r>
    <n v="2013"/>
    <s v="10.08.2013"/>
    <s v="10.08.2013"/>
    <x v="1"/>
    <s v="Ultramaraton Chudy Wawrzyniec 50 Km (POL)"/>
    <x v="1"/>
    <n v="302"/>
    <n v="705"/>
    <x v="6317"/>
    <s v="POL"/>
    <x v="0"/>
    <x v="5823"/>
    <n v="41"/>
    <x v="0"/>
  </r>
  <r>
    <n v="2013"/>
    <s v="10.08.2013"/>
    <s v="10.08.2013"/>
    <x v="1"/>
    <s v="Ultramaraton Chudy Wawrzyniec 50 Km (POL)"/>
    <x v="1"/>
    <n v="302"/>
    <n v="721"/>
    <x v="166"/>
    <s v="POL"/>
    <x v="0"/>
    <x v="2092"/>
    <n v="42"/>
    <x v="0"/>
  </r>
  <r>
    <n v="2013"/>
    <s v="10.08.2013"/>
    <s v="10.08.2013"/>
    <x v="1"/>
    <s v="Ultramaraton Chudy Wawrzyniec 50 Km (POL)"/>
    <x v="1"/>
    <n v="302"/>
    <n v="731"/>
    <x v="399"/>
    <s v="POL"/>
    <x v="0"/>
    <x v="5824"/>
    <n v="53"/>
    <x v="2"/>
  </r>
  <r>
    <n v="2013"/>
    <s v="10.08.2013"/>
    <s v="10.08.2013"/>
    <x v="1"/>
    <s v="Ultramaraton Chudy Wawrzyniec 50 Km (POL)"/>
    <x v="1"/>
    <n v="302"/>
    <n v="737"/>
    <x v="6318"/>
    <s v="POL"/>
    <x v="1"/>
    <x v="5825"/>
    <n v="28"/>
    <x v="1"/>
  </r>
  <r>
    <n v="2013"/>
    <s v="10.08.2013"/>
    <s v="10.08.2013"/>
    <x v="1"/>
    <s v="Ultramaraton Chudy Wawrzyniec 50 Km (POL)"/>
    <x v="1"/>
    <n v="302"/>
    <n v="743"/>
    <x v="6315"/>
    <s v="POL"/>
    <x v="1"/>
    <x v="2103"/>
    <n v="32"/>
    <x v="1"/>
  </r>
  <r>
    <n v="2013"/>
    <s v="10.08.2013"/>
    <s v="10.08.2013"/>
    <x v="1"/>
    <s v="Ultramaraton Chudy Wawrzyniec 50 Km (POL)"/>
    <x v="1"/>
    <n v="302"/>
    <n v="743"/>
    <x v="6315"/>
    <s v="POL"/>
    <x v="0"/>
    <x v="5826"/>
    <n v="32"/>
    <x v="1"/>
  </r>
  <r>
    <n v="2013"/>
    <s v="10.08.2013"/>
    <s v="10.08.2013"/>
    <x v="1"/>
    <s v="Ultramaraton Chudy Wawrzyniec 50 Km (POL)"/>
    <x v="1"/>
    <n v="302"/>
    <n v="743"/>
    <x v="2076"/>
    <s v="POL"/>
    <x v="0"/>
    <x v="5568"/>
    <n v="40"/>
    <x v="0"/>
  </r>
  <r>
    <n v="2013"/>
    <s v="10.08.2013"/>
    <s v="10.08.2013"/>
    <x v="1"/>
    <s v="Ultramaraton Chudy Wawrzyniec 50 Km (POL)"/>
    <x v="1"/>
    <n v="302"/>
    <n v="743"/>
    <x v="6315"/>
    <s v="POL"/>
    <x v="0"/>
    <x v="5568"/>
    <n v="53"/>
    <x v="2"/>
  </r>
  <r>
    <n v="2013"/>
    <s v="26.10.2013"/>
    <s v="26.10.2013"/>
    <x v="2"/>
    <s v="Supermaraton 100km Kalisia (POL)"/>
    <x v="0"/>
    <n v="70"/>
    <n v="468"/>
    <x v="6319"/>
    <s v="POL"/>
    <x v="0"/>
    <x v="5827"/>
    <n v="39"/>
    <x v="0"/>
  </r>
  <r>
    <n v="2013"/>
    <s v="26.10.2013"/>
    <s v="26.10.2013"/>
    <x v="2"/>
    <s v="Supermaraton 100km Kalisia (POL)"/>
    <x v="0"/>
    <n v="70"/>
    <n v="488"/>
    <x v="6320"/>
    <s v="POL"/>
    <x v="0"/>
    <x v="5828"/>
    <n v="36"/>
    <x v="0"/>
  </r>
  <r>
    <n v="2013"/>
    <s v="26.10.2013"/>
    <s v="26.10.2013"/>
    <x v="2"/>
    <s v="Supermaraton 100km Kalisia (POL)"/>
    <x v="0"/>
    <n v="70"/>
    <n v="499"/>
    <x v="6321"/>
    <s v="POL"/>
    <x v="0"/>
    <x v="5829"/>
    <n v="35"/>
    <x v="1"/>
  </r>
  <r>
    <n v="2013"/>
    <s v="26.10.2013"/>
    <s v="26.10.2013"/>
    <x v="2"/>
    <s v="Supermaraton 100km Kalisia (POL)"/>
    <x v="0"/>
    <n v="70"/>
    <n v="519"/>
    <x v="6322"/>
    <s v="POL"/>
    <x v="0"/>
    <x v="5830"/>
    <n v="33"/>
    <x v="1"/>
  </r>
  <r>
    <n v="2013"/>
    <s v="26.10.2013"/>
    <s v="26.10.2013"/>
    <x v="2"/>
    <s v="Supermaraton 100km Kalisia (POL)"/>
    <x v="0"/>
    <n v="70"/>
    <n v="519"/>
    <x v="11"/>
    <s v="POL"/>
    <x v="0"/>
    <x v="5831"/>
    <n v="39"/>
    <x v="0"/>
  </r>
  <r>
    <n v="2013"/>
    <s v="26.10.2013"/>
    <s v="26.10.2013"/>
    <x v="2"/>
    <s v="Supermaraton 100km Kalisia (POL)"/>
    <x v="0"/>
    <n v="70"/>
    <n v="526"/>
    <x v="6323"/>
    <s v="POL"/>
    <x v="0"/>
    <x v="5832"/>
    <n v="39"/>
    <x v="0"/>
  </r>
  <r>
    <n v="2013"/>
    <s v="26.10.2013"/>
    <s v="26.10.2013"/>
    <x v="2"/>
    <s v="Supermaraton 100km Kalisia (POL)"/>
    <x v="0"/>
    <n v="70"/>
    <n v="538"/>
    <x v="6324"/>
    <s v="POL"/>
    <x v="0"/>
    <x v="5833"/>
    <n v="41"/>
    <x v="0"/>
  </r>
  <r>
    <n v="2013"/>
    <s v="26.10.2013"/>
    <s v="26.10.2013"/>
    <x v="2"/>
    <s v="Supermaraton 100km Kalisia (POL)"/>
    <x v="0"/>
    <n v="70"/>
    <n v="545"/>
    <x v="2333"/>
    <s v="POL"/>
    <x v="0"/>
    <x v="5834"/>
    <n v="36"/>
    <x v="0"/>
  </r>
  <r>
    <n v="2013"/>
    <s v="26.10.2013"/>
    <s v="26.10.2013"/>
    <x v="2"/>
    <s v="Supermaraton 100km Kalisia (POL)"/>
    <x v="0"/>
    <n v="70"/>
    <n v="547"/>
    <x v="6325"/>
    <s v="POL"/>
    <x v="0"/>
    <x v="4348"/>
    <n v="39"/>
    <x v="0"/>
  </r>
  <r>
    <n v="2013"/>
    <s v="26.10.2013"/>
    <s v="26.10.2013"/>
    <x v="2"/>
    <s v="Supermaraton 100km Kalisia (POL)"/>
    <x v="0"/>
    <n v="70"/>
    <n v="557"/>
    <x v="6326"/>
    <s v="POL"/>
    <x v="0"/>
    <x v="5835"/>
    <n v="35"/>
    <x v="1"/>
  </r>
  <r>
    <n v="2013"/>
    <s v="26.10.2013"/>
    <s v="26.10.2013"/>
    <x v="2"/>
    <s v="Supermaraton 100km Kalisia (POL)"/>
    <x v="0"/>
    <n v="70"/>
    <n v="583"/>
    <x v="1194"/>
    <s v="POL"/>
    <x v="0"/>
    <x v="1433"/>
    <n v="52"/>
    <x v="2"/>
  </r>
  <r>
    <n v="2013"/>
    <s v="26.10.2013"/>
    <s v="26.10.2013"/>
    <x v="2"/>
    <s v="Supermaraton 100km Kalisia (POL)"/>
    <x v="0"/>
    <n v="70"/>
    <n v="589"/>
    <x v="1969"/>
    <s v="POL"/>
    <x v="0"/>
    <x v="4264"/>
    <n v="41"/>
    <x v="0"/>
  </r>
  <r>
    <n v="2013"/>
    <s v="26.10.2013"/>
    <s v="26.10.2013"/>
    <x v="2"/>
    <s v="Supermaraton 100km Kalisia (POL)"/>
    <x v="0"/>
    <n v="70"/>
    <n v="593"/>
    <x v="537"/>
    <s v="POL"/>
    <x v="1"/>
    <x v="5836"/>
    <n v="37"/>
    <x v="0"/>
  </r>
  <r>
    <n v="2013"/>
    <s v="26.10.2013"/>
    <s v="26.10.2013"/>
    <x v="2"/>
    <s v="Supermaraton 100km Kalisia (POL)"/>
    <x v="0"/>
    <n v="70"/>
    <n v="595"/>
    <x v="6327"/>
    <s v="POL"/>
    <x v="0"/>
    <x v="4109"/>
    <n v="31"/>
    <x v="1"/>
  </r>
  <r>
    <n v="2013"/>
    <s v="26.10.2013"/>
    <s v="26.10.2013"/>
    <x v="2"/>
    <s v="Supermaraton 100km Kalisia (POL)"/>
    <x v="0"/>
    <n v="70"/>
    <n v="598"/>
    <x v="6328"/>
    <s v="POL"/>
    <x v="1"/>
    <x v="5160"/>
    <n v="35"/>
    <x v="1"/>
  </r>
  <r>
    <n v="2013"/>
    <s v="26.10.2013"/>
    <s v="26.10.2013"/>
    <x v="2"/>
    <s v="Supermaraton 100km Kalisia (POL)"/>
    <x v="0"/>
    <n v="70"/>
    <n v="611"/>
    <x v="450"/>
    <s v="POL"/>
    <x v="0"/>
    <x v="505"/>
    <n v="43"/>
    <x v="0"/>
  </r>
  <r>
    <n v="2013"/>
    <s v="26.10.2013"/>
    <s v="26.10.2013"/>
    <x v="2"/>
    <s v="Supermaraton 100km Kalisia (POL)"/>
    <x v="0"/>
    <n v="70"/>
    <n v="614"/>
    <x v="6329"/>
    <s v="POL"/>
    <x v="0"/>
    <x v="5837"/>
    <n v="20"/>
    <x v="5"/>
  </r>
  <r>
    <n v="2013"/>
    <s v="26.10.2013"/>
    <s v="26.10.2013"/>
    <x v="2"/>
    <s v="Supermaraton 100km Kalisia (POL)"/>
    <x v="0"/>
    <n v="70"/>
    <n v="615"/>
    <x v="6330"/>
    <s v="POL"/>
    <x v="0"/>
    <x v="5838"/>
    <n v="49"/>
    <x v="2"/>
  </r>
  <r>
    <n v="2013"/>
    <s v="26.10.2013"/>
    <s v="26.10.2013"/>
    <x v="2"/>
    <s v="Supermaraton 100km Kalisia (POL)"/>
    <x v="0"/>
    <n v="70"/>
    <n v="619"/>
    <x v="6331"/>
    <s v="POL"/>
    <x v="0"/>
    <x v="5839"/>
    <n v="44"/>
    <x v="0"/>
  </r>
  <r>
    <n v="2013"/>
    <s v="26.10.2013"/>
    <s v="26.10.2013"/>
    <x v="2"/>
    <s v="Supermaraton 100km Kalisia (POL)"/>
    <x v="0"/>
    <n v="70"/>
    <n v="619"/>
    <x v="6332"/>
    <s v="POL"/>
    <x v="0"/>
    <x v="3848"/>
    <n v="45"/>
    <x v="0"/>
  </r>
  <r>
    <n v="2013"/>
    <s v="26.10.2013"/>
    <s v="26.10.2013"/>
    <x v="2"/>
    <s v="Supermaraton 100km Kalisia (POL)"/>
    <x v="0"/>
    <n v="70"/>
    <n v="620"/>
    <x v="537"/>
    <s v="POL"/>
    <x v="0"/>
    <x v="5840"/>
    <n v="37"/>
    <x v="0"/>
  </r>
  <r>
    <n v="2013"/>
    <s v="26.10.2013"/>
    <s v="26.10.2013"/>
    <x v="2"/>
    <s v="Supermaraton 100km Kalisia (POL)"/>
    <x v="0"/>
    <n v="70"/>
    <n v="620"/>
    <x v="173"/>
    <s v="POL"/>
    <x v="0"/>
    <x v="5841"/>
    <n v="34"/>
    <x v="1"/>
  </r>
  <r>
    <n v="2013"/>
    <s v="26.10.2013"/>
    <s v="26.10.2013"/>
    <x v="2"/>
    <s v="Supermaraton 100km Kalisia (POL)"/>
    <x v="0"/>
    <n v="70"/>
    <n v="622"/>
    <x v="6333"/>
    <s v="POL"/>
    <x v="0"/>
    <x v="3527"/>
    <n v="35"/>
    <x v="1"/>
  </r>
  <r>
    <n v="2013"/>
    <s v="26.10.2013"/>
    <s v="26.10.2013"/>
    <x v="2"/>
    <s v="Supermaraton 100km Kalisia (POL)"/>
    <x v="0"/>
    <n v="70"/>
    <n v="625"/>
    <x v="6334"/>
    <s v="POL"/>
    <x v="0"/>
    <x v="675"/>
    <n v="52"/>
    <x v="2"/>
  </r>
  <r>
    <n v="2013"/>
    <s v="26.10.2013"/>
    <s v="26.10.2013"/>
    <x v="2"/>
    <s v="Supermaraton 100km Kalisia (POL)"/>
    <x v="0"/>
    <n v="70"/>
    <n v="626"/>
    <x v="6335"/>
    <s v="POL"/>
    <x v="0"/>
    <x v="5842"/>
    <n v="35"/>
    <x v="1"/>
  </r>
  <r>
    <n v="2013"/>
    <s v="26.10.2013"/>
    <s v="26.10.2013"/>
    <x v="2"/>
    <s v="Supermaraton 100km Kalisia (POL)"/>
    <x v="0"/>
    <n v="70"/>
    <n v="627"/>
    <x v="5682"/>
    <s v="POL"/>
    <x v="0"/>
    <x v="5460"/>
    <n v="28"/>
    <x v="1"/>
  </r>
  <r>
    <n v="2013"/>
    <s v="26.10.2013"/>
    <s v="26.10.2013"/>
    <x v="2"/>
    <s v="Supermaraton 100km Kalisia (POL)"/>
    <x v="0"/>
    <n v="70"/>
    <n v="628"/>
    <x v="6336"/>
    <s v="POL"/>
    <x v="0"/>
    <x v="5843"/>
    <n v="32"/>
    <x v="1"/>
  </r>
  <r>
    <n v="2013"/>
    <s v="26.10.2013"/>
    <s v="26.10.2013"/>
    <x v="2"/>
    <s v="Supermaraton 100km Kalisia (POL)"/>
    <x v="0"/>
    <n v="70"/>
    <n v="629"/>
    <x v="6337"/>
    <s v="POL"/>
    <x v="0"/>
    <x v="5844"/>
    <n v="54"/>
    <x v="2"/>
  </r>
  <r>
    <n v="2013"/>
    <s v="26.10.2013"/>
    <s v="26.10.2013"/>
    <x v="2"/>
    <s v="Supermaraton 100km Kalisia (POL)"/>
    <x v="0"/>
    <n v="70"/>
    <n v="629"/>
    <x v="324"/>
    <s v="POL"/>
    <x v="0"/>
    <x v="5845"/>
    <n v="40"/>
    <x v="0"/>
  </r>
  <r>
    <n v="2013"/>
    <s v="26.10.2013"/>
    <s v="26.10.2013"/>
    <x v="2"/>
    <s v="Supermaraton 100km Kalisia (POL)"/>
    <x v="0"/>
    <n v="70"/>
    <n v="632"/>
    <x v="6338"/>
    <s v="POL"/>
    <x v="0"/>
    <x v="3922"/>
    <n v="64"/>
    <x v="3"/>
  </r>
  <r>
    <n v="2013"/>
    <s v="26.10.2013"/>
    <s v="26.10.2013"/>
    <x v="2"/>
    <s v="Supermaraton 100km Kalisia (POL)"/>
    <x v="0"/>
    <n v="70"/>
    <n v="637"/>
    <x v="232"/>
    <s v="POL"/>
    <x v="0"/>
    <x v="5846"/>
    <n v="54"/>
    <x v="2"/>
  </r>
  <r>
    <n v="2013"/>
    <s v="26.10.2013"/>
    <s v="26.10.2013"/>
    <x v="2"/>
    <s v="Supermaraton 100km Kalisia (POL)"/>
    <x v="0"/>
    <n v="70"/>
    <n v="639"/>
    <x v="6337"/>
    <s v="POL"/>
    <x v="0"/>
    <x v="4152"/>
    <n v="33"/>
    <x v="1"/>
  </r>
  <r>
    <n v="2013"/>
    <s v="26.10.2013"/>
    <s v="26.10.2013"/>
    <x v="2"/>
    <s v="Supermaraton 100km Kalisia (POL)"/>
    <x v="0"/>
    <n v="70"/>
    <n v="643"/>
    <x v="97"/>
    <s v="POL"/>
    <x v="0"/>
    <x v="3850"/>
    <n v="35"/>
    <x v="1"/>
  </r>
  <r>
    <n v="2013"/>
    <s v="26.10.2013"/>
    <s v="26.10.2013"/>
    <x v="2"/>
    <s v="Supermaraton 100km Kalisia (POL)"/>
    <x v="0"/>
    <n v="70"/>
    <n v="645"/>
    <x v="6268"/>
    <s v="POL"/>
    <x v="1"/>
    <x v="5847"/>
    <n v="47"/>
    <x v="2"/>
  </r>
  <r>
    <n v="2013"/>
    <s v="26.10.2013"/>
    <s v="26.10.2013"/>
    <x v="2"/>
    <s v="Supermaraton 100km Kalisia (POL)"/>
    <x v="0"/>
    <n v="70"/>
    <n v="648"/>
    <x v="620"/>
    <s v="POL"/>
    <x v="0"/>
    <x v="5848"/>
    <n v="54"/>
    <x v="2"/>
  </r>
  <r>
    <n v="2013"/>
    <s v="26.10.2013"/>
    <s v="26.10.2013"/>
    <x v="2"/>
    <s v="Supermaraton 100km Kalisia (POL)"/>
    <x v="0"/>
    <n v="70"/>
    <n v="652"/>
    <x v="6339"/>
    <s v="POL"/>
    <x v="0"/>
    <x v="144"/>
    <n v="45"/>
    <x v="0"/>
  </r>
  <r>
    <n v="2013"/>
    <s v="26.10.2013"/>
    <s v="26.10.2013"/>
    <x v="2"/>
    <s v="Supermaraton 100km Kalisia (POL)"/>
    <x v="0"/>
    <n v="70"/>
    <n v="653"/>
    <x v="58"/>
    <s v="POL"/>
    <x v="1"/>
    <x v="3588"/>
    <n v="41"/>
    <x v="0"/>
  </r>
  <r>
    <n v="2013"/>
    <s v="26.10.2013"/>
    <s v="26.10.2013"/>
    <x v="2"/>
    <s v="Supermaraton 100km Kalisia (POL)"/>
    <x v="0"/>
    <n v="70"/>
    <n v="653"/>
    <x v="6340"/>
    <s v="POL"/>
    <x v="0"/>
    <x v="3536"/>
    <n v="44"/>
    <x v="0"/>
  </r>
  <r>
    <n v="2013"/>
    <s v="26.10.2013"/>
    <s v="26.10.2013"/>
    <x v="2"/>
    <s v="Supermaraton 100km Kalisia (POL)"/>
    <x v="0"/>
    <n v="70"/>
    <n v="655"/>
    <x v="5682"/>
    <s v="POL"/>
    <x v="0"/>
    <x v="2753"/>
    <n v="60"/>
    <x v="3"/>
  </r>
  <r>
    <n v="2013"/>
    <s v="26.10.2013"/>
    <s v="26.10.2013"/>
    <x v="2"/>
    <s v="Supermaraton 100km Kalisia (POL)"/>
    <x v="0"/>
    <n v="70"/>
    <n v="657"/>
    <x v="620"/>
    <s v="POL"/>
    <x v="0"/>
    <x v="1240"/>
    <n v="32"/>
    <x v="1"/>
  </r>
  <r>
    <n v="2013"/>
    <s v="26.10.2013"/>
    <s v="26.10.2013"/>
    <x v="2"/>
    <s v="Supermaraton 100km Kalisia (POL)"/>
    <x v="0"/>
    <n v="70"/>
    <n v="662"/>
    <x v="620"/>
    <s v="POL"/>
    <x v="0"/>
    <x v="5849"/>
    <n v="43"/>
    <x v="0"/>
  </r>
  <r>
    <n v="2013"/>
    <s v="26.10.2013"/>
    <s v="26.10.2013"/>
    <x v="2"/>
    <s v="Supermaraton 100km Kalisia (POL)"/>
    <x v="0"/>
    <n v="70"/>
    <n v="663"/>
    <x v="11"/>
    <s v="POL"/>
    <x v="1"/>
    <x v="3795"/>
    <n v="36"/>
    <x v="0"/>
  </r>
  <r>
    <n v="2013"/>
    <s v="26.10.2013"/>
    <s v="26.10.2013"/>
    <x v="2"/>
    <s v="Supermaraton 100km Kalisia (POL)"/>
    <x v="0"/>
    <n v="70"/>
    <n v="667"/>
    <x v="6341"/>
    <s v="POL"/>
    <x v="0"/>
    <x v="1243"/>
    <n v="51"/>
    <x v="2"/>
  </r>
  <r>
    <n v="2013"/>
    <s v="26.10.2013"/>
    <s v="26.10.2013"/>
    <x v="2"/>
    <s v="Supermaraton 100km Kalisia (POL)"/>
    <x v="0"/>
    <n v="70"/>
    <n v="669"/>
    <x v="6342"/>
    <s v="POL"/>
    <x v="0"/>
    <x v="5850"/>
    <n v="35"/>
    <x v="1"/>
  </r>
  <r>
    <n v="2013"/>
    <s v="26.10.2013"/>
    <s v="26.10.2013"/>
    <x v="2"/>
    <s v="Supermaraton 100km Kalisia (POL)"/>
    <x v="0"/>
    <n v="70"/>
    <n v="669"/>
    <x v="1101"/>
    <s v="POL"/>
    <x v="0"/>
    <x v="3201"/>
    <n v="62"/>
    <x v="3"/>
  </r>
  <r>
    <n v="2013"/>
    <s v="26.10.2013"/>
    <s v="26.10.2013"/>
    <x v="2"/>
    <s v="Supermaraton 100km Kalisia (POL)"/>
    <x v="0"/>
    <n v="70"/>
    <n v="678"/>
    <x v="11"/>
    <s v="POL"/>
    <x v="0"/>
    <x v="2534"/>
    <n v="54"/>
    <x v="2"/>
  </r>
  <r>
    <n v="2013"/>
    <s v="26.10.2013"/>
    <s v="26.10.2013"/>
    <x v="2"/>
    <s v="Supermaraton 100km Kalisia (POL)"/>
    <x v="0"/>
    <n v="70"/>
    <n v="679"/>
    <x v="1539"/>
    <s v="POL"/>
    <x v="0"/>
    <x v="5851"/>
    <n v="30"/>
    <x v="1"/>
  </r>
  <r>
    <n v="2013"/>
    <s v="26.10.2013"/>
    <s v="26.10.2013"/>
    <x v="2"/>
    <s v="Supermaraton 100km Kalisia (POL)"/>
    <x v="0"/>
    <n v="70"/>
    <n v="684"/>
    <x v="6343"/>
    <s v="POL"/>
    <x v="0"/>
    <x v="5539"/>
    <n v="48"/>
    <x v="2"/>
  </r>
  <r>
    <n v="2013"/>
    <s v="26.10.2013"/>
    <s v="26.10.2013"/>
    <x v="2"/>
    <s v="Supermaraton 100km Kalisia (POL)"/>
    <x v="0"/>
    <n v="70"/>
    <n v="684"/>
    <x v="97"/>
    <s v="POL"/>
    <x v="0"/>
    <x v="2484"/>
    <n v="46"/>
    <x v="2"/>
  </r>
  <r>
    <n v="2013"/>
    <s v="26.10.2013"/>
    <s v="26.10.2013"/>
    <x v="2"/>
    <s v="Supermaraton 100km Kalisia (POL)"/>
    <x v="0"/>
    <n v="70"/>
    <n v="687"/>
    <x v="6344"/>
    <s v="POL"/>
    <x v="0"/>
    <x v="5852"/>
    <n v="39"/>
    <x v="0"/>
  </r>
  <r>
    <n v="2013"/>
    <s v="26.10.2013"/>
    <s v="26.10.2013"/>
    <x v="2"/>
    <s v="Supermaraton 100km Kalisia (POL)"/>
    <x v="0"/>
    <n v="70"/>
    <n v="689"/>
    <x v="6345"/>
    <s v="POL"/>
    <x v="0"/>
    <x v="1406"/>
    <n v="46"/>
    <x v="2"/>
  </r>
  <r>
    <n v="2013"/>
    <s v="26.10.2013"/>
    <s v="26.10.2013"/>
    <x v="2"/>
    <s v="Supermaraton 100km Kalisia (POL)"/>
    <x v="0"/>
    <n v="70"/>
    <n v="690"/>
    <x v="6346"/>
    <s v="POL"/>
    <x v="0"/>
    <x v="927"/>
    <n v="30"/>
    <x v="1"/>
  </r>
  <r>
    <n v="2013"/>
    <s v="26.10.2013"/>
    <s v="26.10.2013"/>
    <x v="2"/>
    <s v="Supermaraton 100km Kalisia (POL)"/>
    <x v="0"/>
    <n v="70"/>
    <n v="692"/>
    <x v="6347"/>
    <s v="POL"/>
    <x v="0"/>
    <x v="5853"/>
    <n v="38"/>
    <x v="0"/>
  </r>
  <r>
    <n v="2013"/>
    <s v="26.10.2013"/>
    <s v="26.10.2013"/>
    <x v="2"/>
    <s v="Supermaraton 100km Kalisia (POL)"/>
    <x v="0"/>
    <n v="70"/>
    <n v="702"/>
    <x v="97"/>
    <s v="POL"/>
    <x v="0"/>
    <x v="3205"/>
    <n v="48"/>
    <x v="2"/>
  </r>
  <r>
    <n v="2013"/>
    <s v="26.10.2013"/>
    <s v="26.10.2013"/>
    <x v="2"/>
    <s v="Supermaraton 100km Kalisia (POL)"/>
    <x v="0"/>
    <n v="70"/>
    <n v="711"/>
    <x v="97"/>
    <s v="POL"/>
    <x v="0"/>
    <x v="1456"/>
    <n v="51"/>
    <x v="2"/>
  </r>
  <r>
    <n v="2013"/>
    <s v="26.10.2013"/>
    <s v="26.10.2013"/>
    <x v="2"/>
    <s v="Supermaraton 100km Kalisia (POL)"/>
    <x v="0"/>
    <n v="70"/>
    <n v="716"/>
    <x v="620"/>
    <s v="POL"/>
    <x v="0"/>
    <x v="1594"/>
    <n v="61"/>
    <x v="3"/>
  </r>
  <r>
    <n v="2013"/>
    <s v="26.10.2013"/>
    <s v="26.10.2013"/>
    <x v="2"/>
    <s v="Supermaraton 100km Kalisia (POL)"/>
    <x v="0"/>
    <n v="70"/>
    <n v="717"/>
    <x v="6348"/>
    <s v="POL"/>
    <x v="0"/>
    <x v="4520"/>
    <n v="40"/>
    <x v="0"/>
  </r>
  <r>
    <n v="2013"/>
    <s v="26.10.2013"/>
    <s v="26.10.2013"/>
    <x v="2"/>
    <s v="Supermaraton 100km Kalisia (POL)"/>
    <x v="0"/>
    <n v="70"/>
    <n v="730"/>
    <x v="97"/>
    <s v="POL"/>
    <x v="0"/>
    <x v="549"/>
    <n v="37"/>
    <x v="0"/>
  </r>
  <r>
    <n v="2013"/>
    <s v="26.10.2013"/>
    <s v="26.10.2013"/>
    <x v="2"/>
    <s v="Supermaraton 100km Kalisia (POL)"/>
    <x v="0"/>
    <n v="70"/>
    <n v="731"/>
    <x v="6349"/>
    <s v="POL"/>
    <x v="0"/>
    <x v="3562"/>
    <n v="55"/>
    <x v="2"/>
  </r>
  <r>
    <n v="2013"/>
    <s v="26.10.2013"/>
    <s v="26.10.2013"/>
    <x v="2"/>
    <s v="Supermaraton 100km Kalisia (POL)"/>
    <x v="0"/>
    <n v="70"/>
    <n v="734"/>
    <x v="6350"/>
    <s v="POL"/>
    <x v="0"/>
    <x v="3179"/>
    <n v="56"/>
    <x v="3"/>
  </r>
  <r>
    <n v="2013"/>
    <s v="26.10.2013"/>
    <s v="26.10.2013"/>
    <x v="2"/>
    <s v="Supermaraton 100km Kalisia (POL)"/>
    <x v="0"/>
    <n v="70"/>
    <n v="735"/>
    <x v="6343"/>
    <s v="POL"/>
    <x v="1"/>
    <x v="1658"/>
    <n v="37"/>
    <x v="0"/>
  </r>
  <r>
    <n v="2013"/>
    <s v="26.10.2013"/>
    <s v="26.10.2013"/>
    <x v="2"/>
    <s v="Supermaraton 100km Kalisia (POL)"/>
    <x v="0"/>
    <n v="70"/>
    <n v="735"/>
    <x v="6343"/>
    <s v="POL"/>
    <x v="0"/>
    <x v="1658"/>
    <n v="51"/>
    <x v="2"/>
  </r>
  <r>
    <n v="2014"/>
    <s v="02.03.2014"/>
    <s v="02.03.2014"/>
    <x v="0"/>
    <s v="Gdanska setka Morsów Króla Neptuna (POL)"/>
    <x v="0"/>
    <n v="12"/>
    <n v="536"/>
    <x v="6351"/>
    <s v="POL"/>
    <x v="0"/>
    <x v="3509"/>
    <n v="27"/>
    <x v="1"/>
  </r>
  <r>
    <n v="2014"/>
    <s v="02.03.2014"/>
    <s v="02.03.2014"/>
    <x v="0"/>
    <s v="Gdanska setka Morsów Króla Neptuna (POL)"/>
    <x v="0"/>
    <n v="12"/>
    <n v="563"/>
    <x v="703"/>
    <s v="POL"/>
    <x v="0"/>
    <x v="4456"/>
    <n v="36"/>
    <x v="0"/>
  </r>
  <r>
    <n v="2014"/>
    <s v="02.03.2014"/>
    <s v="02.03.2014"/>
    <x v="0"/>
    <s v="Gdanska setka Morsów Króla Neptuna (POL)"/>
    <x v="0"/>
    <n v="12"/>
    <n v="578"/>
    <x v="6352"/>
    <s v="POL"/>
    <x v="0"/>
    <x v="5854"/>
    <n v="27"/>
    <x v="1"/>
  </r>
  <r>
    <n v="2014"/>
    <s v="02.03.2014"/>
    <s v="02.03.2014"/>
    <x v="0"/>
    <s v="Gdanska setka Morsów Króla Neptuna (POL)"/>
    <x v="0"/>
    <n v="12"/>
    <n v="607"/>
    <x v="6353"/>
    <s v="POL"/>
    <x v="0"/>
    <x v="5757"/>
    <n v="65"/>
    <x v="3"/>
  </r>
  <r>
    <n v="2014"/>
    <s v="02.03.2014"/>
    <s v="02.03.2014"/>
    <x v="0"/>
    <s v="Gdanska setka Morsów Króla Neptuna (POL)"/>
    <x v="0"/>
    <n v="12"/>
    <n v="621"/>
    <x v="728"/>
    <s v="POL"/>
    <x v="0"/>
    <x v="2745"/>
    <n v="34"/>
    <x v="1"/>
  </r>
  <r>
    <n v="2014"/>
    <s v="02.03.2014"/>
    <s v="02.03.2014"/>
    <x v="0"/>
    <s v="Gdanska setka Morsów Króla Neptuna (POL)"/>
    <x v="0"/>
    <n v="12"/>
    <n v="638"/>
    <x v="210"/>
    <s v="POL"/>
    <x v="0"/>
    <x v="4685"/>
    <n v="39"/>
    <x v="0"/>
  </r>
  <r>
    <n v="2014"/>
    <s v="02.03.2014"/>
    <s v="02.03.2014"/>
    <x v="0"/>
    <s v="Gdanska setka Morsów Króla Neptuna (POL)"/>
    <x v="0"/>
    <n v="12"/>
    <n v="673"/>
    <x v="6354"/>
    <s v="POL"/>
    <x v="0"/>
    <x v="685"/>
    <n v="23"/>
    <x v="1"/>
  </r>
  <r>
    <n v="2014"/>
    <s v="02.03.2014"/>
    <s v="02.03.2014"/>
    <x v="0"/>
    <s v="Gdanska setka Morsów Króla Neptuna (POL)"/>
    <x v="0"/>
    <n v="12"/>
    <n v="676"/>
    <x v="922"/>
    <s v="POL"/>
    <x v="0"/>
    <x v="2760"/>
    <n v="64"/>
    <x v="3"/>
  </r>
  <r>
    <n v="2014"/>
    <s v="02.03.2014"/>
    <s v="02.03.2014"/>
    <x v="0"/>
    <s v="Gdanska setka Morsów Króla Neptuna (POL)"/>
    <x v="0"/>
    <n v="12"/>
    <n v="716"/>
    <x v="1344"/>
    <s v="POL"/>
    <x v="0"/>
    <x v="147"/>
    <n v="36"/>
    <x v="0"/>
  </r>
  <r>
    <n v="2014"/>
    <s v="02.03.2014"/>
    <s v="02.03.2014"/>
    <x v="0"/>
    <s v="Gdanska setka Morsów Króla Neptuna (POL)"/>
    <x v="0"/>
    <n v="12"/>
    <n v="759"/>
    <x v="1208"/>
    <s v="POL"/>
    <x v="1"/>
    <x v="3605"/>
    <n v="59"/>
    <x v="3"/>
  </r>
  <r>
    <n v="2014"/>
    <s v="02.03.2014"/>
    <s v="02.03.2014"/>
    <x v="0"/>
    <s v="Gdanska setka Morsów Króla Neptuna (POL)"/>
    <x v="0"/>
    <n v="12"/>
    <n v="835"/>
    <x v="6355"/>
    <s v="POL"/>
    <x v="0"/>
    <x v="3278"/>
    <n v="34"/>
    <x v="1"/>
  </r>
  <r>
    <n v="2014"/>
    <s v="02.03.2014"/>
    <s v="02.03.2014"/>
    <x v="0"/>
    <s v="Gdanska setka Morsów Króla Neptuna (POL)"/>
    <x v="0"/>
    <n v="12"/>
    <n v="912"/>
    <x v="6356"/>
    <s v="POL"/>
    <x v="0"/>
    <x v="3384"/>
    <n v="31"/>
    <x v="1"/>
  </r>
  <r>
    <n v="2014"/>
    <s v="05.07.2014"/>
    <s v="05.07.2014"/>
    <x v="1"/>
    <s v="Supermaraton Gor Stolowych (POL)"/>
    <x v="1"/>
    <n v="415"/>
    <n v="290"/>
    <x v="6357"/>
    <s v="POL"/>
    <x v="0"/>
    <x v="669"/>
    <n v="40"/>
    <x v="0"/>
  </r>
  <r>
    <n v="2014"/>
    <s v="05.07.2014"/>
    <s v="05.07.2014"/>
    <x v="1"/>
    <s v="Supermaraton Gor Stolowych (POL)"/>
    <x v="1"/>
    <n v="415"/>
    <n v="293"/>
    <x v="6358"/>
    <s v="POL"/>
    <x v="0"/>
    <x v="5855"/>
    <n v="33"/>
    <x v="1"/>
  </r>
  <r>
    <n v="2014"/>
    <s v="05.07.2014"/>
    <s v="05.07.2014"/>
    <x v="1"/>
    <s v="Supermaraton Gor Stolowych (POL)"/>
    <x v="1"/>
    <n v="415"/>
    <n v="301"/>
    <x v="328"/>
    <s v="POL"/>
    <x v="0"/>
    <x v="5147"/>
    <n v="43"/>
    <x v="0"/>
  </r>
  <r>
    <n v="2014"/>
    <s v="05.07.2014"/>
    <s v="05.07.2014"/>
    <x v="1"/>
    <s v="Supermaraton Gor Stolowych (POL)"/>
    <x v="1"/>
    <n v="415"/>
    <n v="302"/>
    <x v="782"/>
    <s v="POL"/>
    <x v="0"/>
    <x v="5856"/>
    <n v="25"/>
    <x v="1"/>
  </r>
  <r>
    <n v="2014"/>
    <s v="05.07.2014"/>
    <s v="05.07.2014"/>
    <x v="1"/>
    <s v="Supermaraton Gor Stolowych (POL)"/>
    <x v="1"/>
    <n v="415"/>
    <n v="303"/>
    <x v="1900"/>
    <s v="POL"/>
    <x v="0"/>
    <x v="5857"/>
    <n v="27"/>
    <x v="1"/>
  </r>
  <r>
    <n v="2014"/>
    <s v="05.07.2014"/>
    <s v="05.07.2014"/>
    <x v="1"/>
    <s v="Supermaraton Gor Stolowych (POL)"/>
    <x v="1"/>
    <n v="415"/>
    <n v="308"/>
    <x v="6359"/>
    <s v="POL"/>
    <x v="0"/>
    <x v="5858"/>
    <n v="35"/>
    <x v="1"/>
  </r>
  <r>
    <n v="2014"/>
    <s v="05.07.2014"/>
    <s v="05.07.2014"/>
    <x v="1"/>
    <s v="Supermaraton Gor Stolowych (POL)"/>
    <x v="1"/>
    <n v="415"/>
    <n v="322"/>
    <x v="6360"/>
    <s v="POL"/>
    <x v="0"/>
    <x v="512"/>
    <n v="51"/>
    <x v="2"/>
  </r>
  <r>
    <n v="2014"/>
    <s v="05.07.2014"/>
    <s v="05.07.2014"/>
    <x v="1"/>
    <s v="Supermaraton Gor Stolowych (POL)"/>
    <x v="1"/>
    <n v="415"/>
    <n v="324"/>
    <x v="6361"/>
    <s v="CZE"/>
    <x v="0"/>
    <x v="616"/>
    <n v="38"/>
    <x v="0"/>
  </r>
  <r>
    <n v="2014"/>
    <s v="05.07.2014"/>
    <s v="05.07.2014"/>
    <x v="1"/>
    <s v="Supermaraton Gor Stolowych (POL)"/>
    <x v="1"/>
    <n v="415"/>
    <n v="326"/>
    <x v="6362"/>
    <s v="POL"/>
    <x v="0"/>
    <x v="4691"/>
    <n v="29"/>
    <x v="1"/>
  </r>
  <r>
    <n v="2014"/>
    <s v="05.07.2014"/>
    <s v="05.07.2014"/>
    <x v="1"/>
    <s v="Supermaraton Gor Stolowych (POL)"/>
    <x v="1"/>
    <n v="415"/>
    <n v="326"/>
    <x v="6363"/>
    <s v="POL"/>
    <x v="0"/>
    <x v="3536"/>
    <n v="29"/>
    <x v="1"/>
  </r>
  <r>
    <n v="2014"/>
    <s v="05.07.2014"/>
    <s v="05.07.2014"/>
    <x v="1"/>
    <s v="Supermaraton Gor Stolowych (POL)"/>
    <x v="1"/>
    <n v="415"/>
    <n v="328"/>
    <x v="2807"/>
    <s v="POL"/>
    <x v="0"/>
    <x v="5152"/>
    <n v="38"/>
    <x v="0"/>
  </r>
  <r>
    <n v="2014"/>
    <s v="05.07.2014"/>
    <s v="05.07.2014"/>
    <x v="1"/>
    <s v="Supermaraton Gor Stolowych (POL)"/>
    <x v="1"/>
    <n v="415"/>
    <n v="331"/>
    <x v="563"/>
    <s v="POL"/>
    <x v="0"/>
    <x v="813"/>
    <n v="44"/>
    <x v="0"/>
  </r>
  <r>
    <n v="2014"/>
    <s v="05.07.2014"/>
    <s v="05.07.2014"/>
    <x v="1"/>
    <s v="Supermaraton Gor Stolowych (POL)"/>
    <x v="1"/>
    <n v="415"/>
    <n v="332"/>
    <x v="6364"/>
    <s v="POL"/>
    <x v="0"/>
    <x v="5859"/>
    <n v="30"/>
    <x v="1"/>
  </r>
  <r>
    <n v="2014"/>
    <s v="05.07.2014"/>
    <s v="05.07.2014"/>
    <x v="1"/>
    <s v="Supermaraton Gor Stolowych (POL)"/>
    <x v="1"/>
    <n v="415"/>
    <n v="333"/>
    <x v="471"/>
    <s v="POL"/>
    <x v="0"/>
    <x v="5701"/>
    <n v="35"/>
    <x v="1"/>
  </r>
  <r>
    <n v="2014"/>
    <s v="05.07.2014"/>
    <s v="05.07.2014"/>
    <x v="1"/>
    <s v="Supermaraton Gor Stolowych (POL)"/>
    <x v="1"/>
    <n v="415"/>
    <n v="336"/>
    <x v="800"/>
    <s v="POL"/>
    <x v="1"/>
    <x v="3540"/>
    <n v="32"/>
    <x v="1"/>
  </r>
  <r>
    <n v="2014"/>
    <s v="05.07.2014"/>
    <s v="05.07.2014"/>
    <x v="1"/>
    <s v="Supermaraton Gor Stolowych (POL)"/>
    <x v="1"/>
    <n v="415"/>
    <n v="336"/>
    <x v="6003"/>
    <s v="POL"/>
    <x v="0"/>
    <x v="4137"/>
    <n v="23"/>
    <x v="1"/>
  </r>
  <r>
    <n v="2014"/>
    <s v="05.07.2014"/>
    <s v="05.07.2014"/>
    <x v="1"/>
    <s v="Supermaraton Gor Stolowych (POL)"/>
    <x v="1"/>
    <n v="415"/>
    <n v="337"/>
    <x v="6365"/>
    <s v="POL"/>
    <x v="0"/>
    <x v="5262"/>
    <n v="35"/>
    <x v="1"/>
  </r>
  <r>
    <n v="2014"/>
    <s v="05.07.2014"/>
    <s v="05.07.2014"/>
    <x v="1"/>
    <s v="Supermaraton Gor Stolowych (POL)"/>
    <x v="1"/>
    <n v="415"/>
    <n v="339"/>
    <x v="1272"/>
    <s v="POL"/>
    <x v="0"/>
    <x v="5860"/>
    <n v="24"/>
    <x v="1"/>
  </r>
  <r>
    <n v="2014"/>
    <s v="05.07.2014"/>
    <s v="05.07.2014"/>
    <x v="1"/>
    <s v="Supermaraton Gor Stolowych (POL)"/>
    <x v="1"/>
    <n v="415"/>
    <n v="340"/>
    <x v="6366"/>
    <s v="POL"/>
    <x v="0"/>
    <x v="4700"/>
    <n v="38"/>
    <x v="0"/>
  </r>
  <r>
    <n v="2014"/>
    <s v="05.07.2014"/>
    <s v="05.07.2014"/>
    <x v="1"/>
    <s v="Supermaraton Gor Stolowych (POL)"/>
    <x v="1"/>
    <n v="415"/>
    <n v="347"/>
    <x v="6367"/>
    <s v="POL"/>
    <x v="1"/>
    <x v="3547"/>
    <n v="34"/>
    <x v="1"/>
  </r>
  <r>
    <n v="2014"/>
    <s v="05.07.2014"/>
    <s v="05.07.2014"/>
    <x v="1"/>
    <s v="Supermaraton Gor Stolowych (POL)"/>
    <x v="1"/>
    <n v="415"/>
    <n v="347"/>
    <x v="5695"/>
    <s v="POL"/>
    <x v="0"/>
    <x v="3547"/>
    <n v="50"/>
    <x v="2"/>
  </r>
  <r>
    <n v="2014"/>
    <s v="05.07.2014"/>
    <s v="05.07.2014"/>
    <x v="1"/>
    <s v="Supermaraton Gor Stolowych (POL)"/>
    <x v="1"/>
    <n v="415"/>
    <n v="349"/>
    <x v="328"/>
    <s v="POL"/>
    <x v="0"/>
    <x v="5861"/>
    <n v="39"/>
    <x v="0"/>
  </r>
  <r>
    <n v="2014"/>
    <s v="05.07.2014"/>
    <s v="05.07.2014"/>
    <x v="1"/>
    <s v="Supermaraton Gor Stolowych (POL)"/>
    <x v="1"/>
    <n v="415"/>
    <n v="351"/>
    <x v="634"/>
    <s v="POL"/>
    <x v="0"/>
    <x v="5862"/>
    <n v="36"/>
    <x v="0"/>
  </r>
  <r>
    <n v="2014"/>
    <s v="05.07.2014"/>
    <s v="05.07.2014"/>
    <x v="1"/>
    <s v="Supermaraton Gor Stolowych (POL)"/>
    <x v="1"/>
    <n v="415"/>
    <n v="351"/>
    <x v="6368"/>
    <s v="POL"/>
    <x v="1"/>
    <x v="816"/>
    <n v="23"/>
    <x v="1"/>
  </r>
  <r>
    <n v="2014"/>
    <s v="05.07.2014"/>
    <s v="05.07.2014"/>
    <x v="1"/>
    <s v="Supermaraton Gor Stolowych (POL)"/>
    <x v="1"/>
    <n v="415"/>
    <n v="353"/>
    <x v="6369"/>
    <s v="POL"/>
    <x v="0"/>
    <x v="5634"/>
    <n v="25"/>
    <x v="1"/>
  </r>
  <r>
    <n v="2014"/>
    <s v="05.07.2014"/>
    <s v="05.07.2014"/>
    <x v="1"/>
    <s v="Supermaraton Gor Stolowych (POL)"/>
    <x v="1"/>
    <n v="415"/>
    <n v="356"/>
    <x v="6370"/>
    <s v="POL"/>
    <x v="0"/>
    <x v="2849"/>
    <n v="36"/>
    <x v="0"/>
  </r>
  <r>
    <n v="2014"/>
    <s v="05.07.2014"/>
    <s v="05.07.2014"/>
    <x v="1"/>
    <s v="Supermaraton Gor Stolowych (POL)"/>
    <x v="1"/>
    <n v="415"/>
    <n v="356"/>
    <x v="1371"/>
    <s v="POL"/>
    <x v="0"/>
    <x v="5863"/>
    <n v="35"/>
    <x v="1"/>
  </r>
  <r>
    <n v="2014"/>
    <s v="05.07.2014"/>
    <s v="05.07.2014"/>
    <x v="1"/>
    <s v="Supermaraton Gor Stolowych (POL)"/>
    <x v="1"/>
    <n v="415"/>
    <n v="358"/>
    <x v="6371"/>
    <s v="POL"/>
    <x v="0"/>
    <x v="3050"/>
    <n v="30"/>
    <x v="1"/>
  </r>
  <r>
    <n v="2014"/>
    <s v="05.07.2014"/>
    <s v="05.07.2014"/>
    <x v="1"/>
    <s v="Supermaraton Gor Stolowych (POL)"/>
    <x v="1"/>
    <n v="415"/>
    <n v="360"/>
    <x v="2305"/>
    <s v="POL"/>
    <x v="0"/>
    <x v="3595"/>
    <n v="33"/>
    <x v="1"/>
  </r>
  <r>
    <n v="2014"/>
    <s v="05.07.2014"/>
    <s v="05.07.2014"/>
    <x v="1"/>
    <s v="Supermaraton Gor Stolowych (POL)"/>
    <x v="1"/>
    <n v="415"/>
    <n v="361"/>
    <x v="6189"/>
    <s v="POL"/>
    <x v="0"/>
    <x v="1595"/>
    <n v="43"/>
    <x v="0"/>
  </r>
  <r>
    <n v="2014"/>
    <s v="05.07.2014"/>
    <s v="05.07.2014"/>
    <x v="1"/>
    <s v="Supermaraton Gor Stolowych (POL)"/>
    <x v="1"/>
    <n v="415"/>
    <n v="361"/>
    <x v="2158"/>
    <s v="POL"/>
    <x v="0"/>
    <x v="5864"/>
    <n v="31"/>
    <x v="1"/>
  </r>
  <r>
    <n v="2014"/>
    <s v="05.07.2014"/>
    <s v="05.07.2014"/>
    <x v="1"/>
    <s v="Supermaraton Gor Stolowych (POL)"/>
    <x v="1"/>
    <n v="415"/>
    <n v="362"/>
    <x v="11"/>
    <s v="POL"/>
    <x v="0"/>
    <x v="4712"/>
    <n v="37"/>
    <x v="0"/>
  </r>
  <r>
    <n v="2014"/>
    <s v="05.07.2014"/>
    <s v="05.07.2014"/>
    <x v="1"/>
    <s v="Supermaraton Gor Stolowych (POL)"/>
    <x v="1"/>
    <n v="415"/>
    <n v="364"/>
    <x v="3881"/>
    <s v="POL"/>
    <x v="0"/>
    <x v="3054"/>
    <n v="42"/>
    <x v="0"/>
  </r>
  <r>
    <n v="2014"/>
    <s v="05.07.2014"/>
    <s v="05.07.2014"/>
    <x v="1"/>
    <s v="Supermaraton Gor Stolowych (POL)"/>
    <x v="1"/>
    <n v="415"/>
    <n v="366"/>
    <x v="6372"/>
    <s v="POL"/>
    <x v="0"/>
    <x v="947"/>
    <n v="39"/>
    <x v="0"/>
  </r>
  <r>
    <n v="2014"/>
    <s v="05.07.2014"/>
    <s v="05.07.2014"/>
    <x v="1"/>
    <s v="Supermaraton Gor Stolowych (POL)"/>
    <x v="1"/>
    <n v="415"/>
    <n v="366"/>
    <x v="58"/>
    <s v="POL"/>
    <x v="0"/>
    <x v="150"/>
    <n v="35"/>
    <x v="1"/>
  </r>
  <r>
    <n v="2014"/>
    <s v="05.07.2014"/>
    <s v="05.07.2014"/>
    <x v="1"/>
    <s v="Supermaraton Gor Stolowych (POL)"/>
    <x v="1"/>
    <n v="415"/>
    <n v="366"/>
    <x v="6373"/>
    <s v="POL"/>
    <x v="0"/>
    <x v="948"/>
    <n v="26"/>
    <x v="1"/>
  </r>
  <r>
    <n v="2014"/>
    <s v="05.07.2014"/>
    <s v="05.07.2014"/>
    <x v="1"/>
    <s v="Supermaraton Gor Stolowych (POL)"/>
    <x v="1"/>
    <n v="415"/>
    <n v="367"/>
    <x v="831"/>
    <s v="POL"/>
    <x v="0"/>
    <x v="1423"/>
    <n v="41"/>
    <x v="0"/>
  </r>
  <r>
    <n v="2014"/>
    <s v="05.07.2014"/>
    <s v="05.07.2014"/>
    <x v="1"/>
    <s v="Supermaraton Gor Stolowych (POL)"/>
    <x v="1"/>
    <n v="415"/>
    <n v="367"/>
    <x v="5073"/>
    <s v="POL"/>
    <x v="0"/>
    <x v="3598"/>
    <n v="37"/>
    <x v="0"/>
  </r>
  <r>
    <n v="2014"/>
    <s v="05.07.2014"/>
    <s v="05.07.2014"/>
    <x v="1"/>
    <s v="Supermaraton Gor Stolowych (POL)"/>
    <x v="1"/>
    <n v="415"/>
    <n v="367"/>
    <x v="1055"/>
    <s v="POL"/>
    <x v="0"/>
    <x v="949"/>
    <n v="40"/>
    <x v="0"/>
  </r>
  <r>
    <n v="2014"/>
    <s v="05.07.2014"/>
    <s v="05.07.2014"/>
    <x v="1"/>
    <s v="Supermaraton Gor Stolowych (POL)"/>
    <x v="1"/>
    <n v="415"/>
    <n v="368"/>
    <x v="58"/>
    <s v="POL"/>
    <x v="1"/>
    <x v="1522"/>
    <n v="34"/>
    <x v="1"/>
  </r>
  <r>
    <n v="2014"/>
    <s v="05.07.2014"/>
    <s v="05.07.2014"/>
    <x v="1"/>
    <s v="Supermaraton Gor Stolowych (POL)"/>
    <x v="1"/>
    <n v="415"/>
    <n v="368"/>
    <x v="6374"/>
    <s v="POL"/>
    <x v="0"/>
    <x v="3329"/>
    <n v="32"/>
    <x v="1"/>
  </r>
  <r>
    <n v="2014"/>
    <s v="05.07.2014"/>
    <s v="05.07.2014"/>
    <x v="1"/>
    <s v="Supermaraton Gor Stolowych (POL)"/>
    <x v="1"/>
    <n v="415"/>
    <n v="370"/>
    <x v="6375"/>
    <s v="POL"/>
    <x v="0"/>
    <x v="5725"/>
    <n v="32"/>
    <x v="1"/>
  </r>
  <r>
    <n v="2014"/>
    <s v="05.07.2014"/>
    <s v="05.07.2014"/>
    <x v="1"/>
    <s v="Supermaraton Gor Stolowych (POL)"/>
    <x v="1"/>
    <n v="415"/>
    <n v="370"/>
    <x v="706"/>
    <s v="POL"/>
    <x v="1"/>
    <x v="5865"/>
    <n v="29"/>
    <x v="1"/>
  </r>
  <r>
    <n v="2014"/>
    <s v="05.07.2014"/>
    <s v="05.07.2014"/>
    <x v="1"/>
    <s v="Supermaraton Gor Stolowych (POL)"/>
    <x v="1"/>
    <n v="415"/>
    <n v="371"/>
    <x v="5493"/>
    <s v="POL"/>
    <x v="0"/>
    <x v="2250"/>
    <n v="25"/>
    <x v="1"/>
  </r>
  <r>
    <n v="2014"/>
    <s v="05.07.2014"/>
    <s v="05.07.2014"/>
    <x v="1"/>
    <s v="Supermaraton Gor Stolowych (POL)"/>
    <x v="1"/>
    <n v="415"/>
    <n v="371"/>
    <x v="1567"/>
    <s v="POL"/>
    <x v="0"/>
    <x v="2250"/>
    <n v="40"/>
    <x v="0"/>
  </r>
  <r>
    <n v="2014"/>
    <s v="05.07.2014"/>
    <s v="05.07.2014"/>
    <x v="1"/>
    <s v="Supermaraton Gor Stolowych (POL)"/>
    <x v="1"/>
    <n v="415"/>
    <n v="374"/>
    <x v="58"/>
    <s v="POL"/>
    <x v="0"/>
    <x v="3888"/>
    <n v="31"/>
    <x v="1"/>
  </r>
  <r>
    <n v="2014"/>
    <s v="05.07.2014"/>
    <s v="05.07.2014"/>
    <x v="1"/>
    <s v="Supermaraton Gor Stolowych (POL)"/>
    <x v="1"/>
    <n v="415"/>
    <n v="377"/>
    <x v="1280"/>
    <s v="POL"/>
    <x v="0"/>
    <x v="2253"/>
    <n v="38"/>
    <x v="0"/>
  </r>
  <r>
    <n v="2014"/>
    <s v="05.07.2014"/>
    <s v="05.07.2014"/>
    <x v="1"/>
    <s v="Supermaraton Gor Stolowych (POL)"/>
    <x v="1"/>
    <n v="415"/>
    <n v="378"/>
    <x v="607"/>
    <s v="POL"/>
    <x v="0"/>
    <x v="713"/>
    <n v="42"/>
    <x v="0"/>
  </r>
  <r>
    <n v="2014"/>
    <s v="05.07.2014"/>
    <s v="05.07.2014"/>
    <x v="1"/>
    <s v="Supermaraton Gor Stolowych (POL)"/>
    <x v="1"/>
    <n v="415"/>
    <n v="378"/>
    <x v="6376"/>
    <s v="POL"/>
    <x v="0"/>
    <x v="3568"/>
    <n v="40"/>
    <x v="0"/>
  </r>
  <r>
    <n v="2014"/>
    <s v="05.07.2014"/>
    <s v="05.07.2014"/>
    <x v="1"/>
    <s v="Supermaraton Gor Stolowych (POL)"/>
    <x v="1"/>
    <n v="415"/>
    <n v="381"/>
    <x v="1266"/>
    <s v="POL"/>
    <x v="0"/>
    <x v="3810"/>
    <n v="58"/>
    <x v="3"/>
  </r>
  <r>
    <n v="2014"/>
    <s v="05.07.2014"/>
    <s v="05.07.2014"/>
    <x v="1"/>
    <s v="Supermaraton Gor Stolowych (POL)"/>
    <x v="1"/>
    <n v="415"/>
    <n v="381"/>
    <x v="6377"/>
    <s v="POL"/>
    <x v="0"/>
    <x v="4526"/>
    <n v="24"/>
    <x v="1"/>
  </r>
  <r>
    <n v="2014"/>
    <s v="05.07.2014"/>
    <s v="05.07.2014"/>
    <x v="1"/>
    <s v="Supermaraton Gor Stolowych (POL)"/>
    <x v="1"/>
    <n v="415"/>
    <n v="384"/>
    <x v="6378"/>
    <s v="POL"/>
    <x v="0"/>
    <x v="831"/>
    <n v="54"/>
    <x v="2"/>
  </r>
  <r>
    <n v="2014"/>
    <s v="05.07.2014"/>
    <s v="05.07.2014"/>
    <x v="1"/>
    <s v="Supermaraton Gor Stolowych (POL)"/>
    <x v="1"/>
    <n v="415"/>
    <n v="385"/>
    <x v="58"/>
    <s v="POL"/>
    <x v="0"/>
    <x v="5734"/>
    <n v="40"/>
    <x v="0"/>
  </r>
  <r>
    <n v="2014"/>
    <s v="05.07.2014"/>
    <s v="05.07.2014"/>
    <x v="1"/>
    <s v="Supermaraton Gor Stolowych (POL)"/>
    <x v="1"/>
    <n v="415"/>
    <n v="386"/>
    <x v="6379"/>
    <s v="POL"/>
    <x v="0"/>
    <x v="2564"/>
    <n v="33"/>
    <x v="1"/>
  </r>
  <r>
    <n v="2014"/>
    <s v="05.07.2014"/>
    <s v="05.07.2014"/>
    <x v="1"/>
    <s v="Supermaraton Gor Stolowych (POL)"/>
    <x v="1"/>
    <n v="415"/>
    <n v="386"/>
    <x v="1856"/>
    <s v="POL"/>
    <x v="0"/>
    <x v="564"/>
    <n v="42"/>
    <x v="0"/>
  </r>
  <r>
    <n v="2014"/>
    <s v="05.07.2014"/>
    <s v="05.07.2014"/>
    <x v="1"/>
    <s v="Supermaraton Gor Stolowych (POL)"/>
    <x v="1"/>
    <n v="415"/>
    <n v="387"/>
    <x v="6220"/>
    <s v="POL"/>
    <x v="1"/>
    <x v="2565"/>
    <n v="37"/>
    <x v="0"/>
  </r>
  <r>
    <n v="2014"/>
    <s v="05.07.2014"/>
    <s v="05.07.2014"/>
    <x v="1"/>
    <s v="Supermaraton Gor Stolowych (POL)"/>
    <x v="1"/>
    <n v="415"/>
    <n v="387"/>
    <x v="6380"/>
    <s v="POL"/>
    <x v="0"/>
    <x v="833"/>
    <n v="22"/>
    <x v="1"/>
  </r>
  <r>
    <n v="2014"/>
    <s v="05.07.2014"/>
    <s v="05.07.2014"/>
    <x v="1"/>
    <s v="Supermaraton Gor Stolowych (POL)"/>
    <x v="1"/>
    <n v="415"/>
    <n v="387"/>
    <x v="1529"/>
    <s v="POL"/>
    <x v="0"/>
    <x v="1262"/>
    <n v="43"/>
    <x v="0"/>
  </r>
  <r>
    <n v="2014"/>
    <s v="05.07.2014"/>
    <s v="05.07.2014"/>
    <x v="1"/>
    <s v="Supermaraton Gor Stolowych (POL)"/>
    <x v="1"/>
    <n v="415"/>
    <n v="388"/>
    <x v="6381"/>
    <s v="POL"/>
    <x v="0"/>
    <x v="723"/>
    <n v="34"/>
    <x v="1"/>
  </r>
  <r>
    <n v="2014"/>
    <s v="05.07.2014"/>
    <s v="05.07.2014"/>
    <x v="1"/>
    <s v="Supermaraton Gor Stolowych (POL)"/>
    <x v="1"/>
    <n v="415"/>
    <n v="388"/>
    <x v="634"/>
    <s v="POL"/>
    <x v="0"/>
    <x v="4617"/>
    <n v="51"/>
    <x v="2"/>
  </r>
  <r>
    <n v="2014"/>
    <s v="05.07.2014"/>
    <s v="05.07.2014"/>
    <x v="1"/>
    <s v="Supermaraton Gor Stolowych (POL)"/>
    <x v="1"/>
    <n v="415"/>
    <n v="389"/>
    <x v="6382"/>
    <s v="POL"/>
    <x v="0"/>
    <x v="977"/>
    <n v="50"/>
    <x v="2"/>
  </r>
  <r>
    <n v="2014"/>
    <s v="05.07.2014"/>
    <s v="05.07.2014"/>
    <x v="1"/>
    <s v="Supermaraton Gor Stolowych (POL)"/>
    <x v="1"/>
    <n v="415"/>
    <n v="389"/>
    <x v="1829"/>
    <s v="POL"/>
    <x v="0"/>
    <x v="5866"/>
    <n v="37"/>
    <x v="0"/>
  </r>
  <r>
    <n v="2014"/>
    <s v="05.07.2014"/>
    <s v="05.07.2014"/>
    <x v="1"/>
    <s v="Supermaraton Gor Stolowych (POL)"/>
    <x v="1"/>
    <n v="415"/>
    <n v="389"/>
    <x v="1049"/>
    <s v="POL"/>
    <x v="0"/>
    <x v="5866"/>
    <n v="41"/>
    <x v="0"/>
  </r>
  <r>
    <n v="2014"/>
    <s v="05.07.2014"/>
    <s v="05.07.2014"/>
    <x v="1"/>
    <s v="Supermaraton Gor Stolowych (POL)"/>
    <x v="1"/>
    <n v="415"/>
    <n v="389"/>
    <x v="97"/>
    <s v="POL"/>
    <x v="0"/>
    <x v="5867"/>
    <n v="30"/>
    <x v="1"/>
  </r>
  <r>
    <n v="2014"/>
    <s v="05.07.2014"/>
    <s v="05.07.2014"/>
    <x v="1"/>
    <s v="Supermaraton Gor Stolowych (POL)"/>
    <x v="1"/>
    <n v="415"/>
    <n v="390"/>
    <x v="1162"/>
    <s v="POL"/>
    <x v="0"/>
    <x v="1606"/>
    <n v="26"/>
    <x v="1"/>
  </r>
  <r>
    <n v="2014"/>
    <s v="05.07.2014"/>
    <s v="05.07.2014"/>
    <x v="1"/>
    <s v="Supermaraton Gor Stolowych (POL)"/>
    <x v="1"/>
    <n v="415"/>
    <n v="391"/>
    <x v="6025"/>
    <s v="POL"/>
    <x v="0"/>
    <x v="3893"/>
    <n v="39"/>
    <x v="0"/>
  </r>
  <r>
    <n v="2014"/>
    <s v="05.07.2014"/>
    <s v="05.07.2014"/>
    <x v="1"/>
    <s v="Supermaraton Gor Stolowych (POL)"/>
    <x v="1"/>
    <n v="415"/>
    <n v="392"/>
    <x v="97"/>
    <s v="POL"/>
    <x v="0"/>
    <x v="5868"/>
    <n v="41"/>
    <x v="0"/>
  </r>
  <r>
    <n v="2014"/>
    <s v="05.07.2014"/>
    <s v="05.07.2014"/>
    <x v="1"/>
    <s v="Supermaraton Gor Stolowych (POL)"/>
    <x v="1"/>
    <n v="415"/>
    <n v="392"/>
    <x v="6383"/>
    <s v="POL"/>
    <x v="0"/>
    <x v="3082"/>
    <n v="28"/>
    <x v="1"/>
  </r>
  <r>
    <n v="2014"/>
    <s v="05.07.2014"/>
    <s v="05.07.2014"/>
    <x v="1"/>
    <s v="Supermaraton Gor Stolowych (POL)"/>
    <x v="1"/>
    <n v="415"/>
    <n v="392"/>
    <x v="6384"/>
    <s v="POL"/>
    <x v="0"/>
    <x v="5869"/>
    <n v="25"/>
    <x v="1"/>
  </r>
  <r>
    <n v="2014"/>
    <s v="05.07.2014"/>
    <s v="05.07.2014"/>
    <x v="1"/>
    <s v="Supermaraton Gor Stolowych (POL)"/>
    <x v="1"/>
    <n v="415"/>
    <n v="393"/>
    <x v="1084"/>
    <s v="POL"/>
    <x v="0"/>
    <x v="2570"/>
    <n v="35"/>
    <x v="1"/>
  </r>
  <r>
    <n v="2014"/>
    <s v="05.07.2014"/>
    <s v="05.07.2014"/>
    <x v="1"/>
    <s v="Supermaraton Gor Stolowych (POL)"/>
    <x v="1"/>
    <n v="415"/>
    <n v="394"/>
    <x v="1382"/>
    <s v="POL"/>
    <x v="0"/>
    <x v="5870"/>
    <n v="35"/>
    <x v="1"/>
  </r>
  <r>
    <n v="2014"/>
    <s v="05.07.2014"/>
    <s v="05.07.2014"/>
    <x v="1"/>
    <s v="Supermaraton Gor Stolowych (POL)"/>
    <x v="1"/>
    <n v="415"/>
    <n v="394"/>
    <x v="6385"/>
    <s v="POL"/>
    <x v="0"/>
    <x v="3085"/>
    <n v="39"/>
    <x v="0"/>
  </r>
  <r>
    <n v="2014"/>
    <s v="05.07.2014"/>
    <s v="05.07.2014"/>
    <x v="1"/>
    <s v="Supermaraton Gor Stolowych (POL)"/>
    <x v="1"/>
    <n v="415"/>
    <n v="396"/>
    <x v="6386"/>
    <s v="POL"/>
    <x v="0"/>
    <x v="4723"/>
    <n v="35"/>
    <x v="1"/>
  </r>
  <r>
    <n v="2014"/>
    <s v="05.07.2014"/>
    <s v="05.07.2014"/>
    <x v="1"/>
    <s v="Supermaraton Gor Stolowych (POL)"/>
    <x v="1"/>
    <n v="415"/>
    <n v="396"/>
    <x v="142"/>
    <s v="POL"/>
    <x v="0"/>
    <x v="4723"/>
    <n v="22"/>
    <x v="1"/>
  </r>
  <r>
    <n v="2014"/>
    <s v="05.07.2014"/>
    <s v="05.07.2014"/>
    <x v="1"/>
    <s v="Supermaraton Gor Stolowych (POL)"/>
    <x v="1"/>
    <n v="415"/>
    <n v="397"/>
    <x v="130"/>
    <s v="POL"/>
    <x v="0"/>
    <x v="3894"/>
    <n v="35"/>
    <x v="1"/>
  </r>
  <r>
    <n v="2014"/>
    <s v="05.07.2014"/>
    <s v="05.07.2014"/>
    <x v="1"/>
    <s v="Supermaraton Gor Stolowych (POL)"/>
    <x v="1"/>
    <n v="415"/>
    <n v="398"/>
    <x v="942"/>
    <s v="POL"/>
    <x v="0"/>
    <x v="2577"/>
    <n v="41"/>
    <x v="0"/>
  </r>
  <r>
    <n v="2014"/>
    <s v="05.07.2014"/>
    <s v="05.07.2014"/>
    <x v="1"/>
    <s v="Supermaraton Gor Stolowych (POL)"/>
    <x v="1"/>
    <n v="415"/>
    <n v="398"/>
    <x v="58"/>
    <s v="POL"/>
    <x v="0"/>
    <x v="1672"/>
    <n v="39"/>
    <x v="0"/>
  </r>
  <r>
    <n v="2014"/>
    <s v="05.07.2014"/>
    <s v="05.07.2014"/>
    <x v="1"/>
    <s v="Supermaraton Gor Stolowych (POL)"/>
    <x v="1"/>
    <n v="415"/>
    <n v="399"/>
    <x v="6387"/>
    <s v="POL"/>
    <x v="0"/>
    <x v="3272"/>
    <n v="31"/>
    <x v="1"/>
  </r>
  <r>
    <n v="2014"/>
    <s v="05.07.2014"/>
    <s v="05.07.2014"/>
    <x v="1"/>
    <s v="Supermaraton Gor Stolowych (POL)"/>
    <x v="1"/>
    <n v="415"/>
    <n v="399"/>
    <x v="6388"/>
    <s v="POL"/>
    <x v="1"/>
    <x v="2499"/>
    <n v="31"/>
    <x v="1"/>
  </r>
  <r>
    <n v="2014"/>
    <s v="05.07.2014"/>
    <s v="05.07.2014"/>
    <x v="1"/>
    <s v="Supermaraton Gor Stolowych (POL)"/>
    <x v="1"/>
    <n v="415"/>
    <n v="400"/>
    <x v="6069"/>
    <s v="POL"/>
    <x v="0"/>
    <x v="4532"/>
    <n v="42"/>
    <x v="0"/>
  </r>
  <r>
    <n v="2014"/>
    <s v="05.07.2014"/>
    <s v="05.07.2014"/>
    <x v="1"/>
    <s v="Supermaraton Gor Stolowych (POL)"/>
    <x v="1"/>
    <n v="415"/>
    <n v="400"/>
    <x v="1420"/>
    <s v="POL"/>
    <x v="0"/>
    <x v="3895"/>
    <n v="41"/>
    <x v="0"/>
  </r>
  <r>
    <n v="2014"/>
    <s v="05.07.2014"/>
    <s v="05.07.2014"/>
    <x v="1"/>
    <s v="Supermaraton Gor Stolowych (POL)"/>
    <x v="1"/>
    <n v="415"/>
    <n v="401"/>
    <x v="6389"/>
    <s v="POL"/>
    <x v="0"/>
    <x v="3435"/>
    <n v="37"/>
    <x v="0"/>
  </r>
  <r>
    <n v="2014"/>
    <s v="05.07.2014"/>
    <s v="05.07.2014"/>
    <x v="1"/>
    <s v="Supermaraton Gor Stolowych (POL)"/>
    <x v="1"/>
    <n v="415"/>
    <n v="402"/>
    <x v="6390"/>
    <s v="POL"/>
    <x v="0"/>
    <x v="1674"/>
    <n v="24"/>
    <x v="1"/>
  </r>
  <r>
    <n v="2014"/>
    <s v="05.07.2014"/>
    <s v="05.07.2014"/>
    <x v="1"/>
    <s v="Supermaraton Gor Stolowych (POL)"/>
    <x v="1"/>
    <n v="415"/>
    <n v="402"/>
    <x v="6391"/>
    <s v="POL"/>
    <x v="0"/>
    <x v="2500"/>
    <n v="47"/>
    <x v="2"/>
  </r>
  <r>
    <n v="2014"/>
    <s v="05.07.2014"/>
    <s v="05.07.2014"/>
    <x v="1"/>
    <s v="Supermaraton Gor Stolowych (POL)"/>
    <x v="1"/>
    <n v="415"/>
    <n v="402"/>
    <x v="97"/>
    <s v="POL"/>
    <x v="0"/>
    <x v="34"/>
    <n v="31"/>
    <x v="1"/>
  </r>
  <r>
    <n v="2014"/>
    <s v="05.07.2014"/>
    <s v="05.07.2014"/>
    <x v="1"/>
    <s v="Supermaraton Gor Stolowych (POL)"/>
    <x v="1"/>
    <n v="415"/>
    <n v="403"/>
    <x v="644"/>
    <s v="POL"/>
    <x v="0"/>
    <x v="1898"/>
    <n v="37"/>
    <x v="0"/>
  </r>
  <r>
    <n v="2014"/>
    <s v="05.07.2014"/>
    <s v="05.07.2014"/>
    <x v="1"/>
    <s v="Supermaraton Gor Stolowych (POL)"/>
    <x v="1"/>
    <n v="415"/>
    <n v="403"/>
    <x v="2305"/>
    <s v="POL"/>
    <x v="0"/>
    <x v="1898"/>
    <n v="25"/>
    <x v="1"/>
  </r>
  <r>
    <n v="2014"/>
    <s v="05.07.2014"/>
    <s v="05.07.2014"/>
    <x v="1"/>
    <s v="Supermaraton Gor Stolowych (POL)"/>
    <x v="1"/>
    <n v="415"/>
    <n v="404"/>
    <x v="6392"/>
    <s v="POL"/>
    <x v="1"/>
    <x v="5871"/>
    <n v="37"/>
    <x v="0"/>
  </r>
  <r>
    <n v="2014"/>
    <s v="05.07.2014"/>
    <s v="05.07.2014"/>
    <x v="1"/>
    <s v="Supermaraton Gor Stolowych (POL)"/>
    <x v="1"/>
    <n v="415"/>
    <n v="404"/>
    <x v="1602"/>
    <s v="POL"/>
    <x v="0"/>
    <x v="2266"/>
    <n v="35"/>
    <x v="1"/>
  </r>
  <r>
    <n v="2014"/>
    <s v="05.07.2014"/>
    <s v="05.07.2014"/>
    <x v="1"/>
    <s v="Supermaraton Gor Stolowych (POL)"/>
    <x v="1"/>
    <n v="415"/>
    <n v="404"/>
    <x v="607"/>
    <s v="POL"/>
    <x v="0"/>
    <x v="738"/>
    <n v="43"/>
    <x v="0"/>
  </r>
  <r>
    <n v="2014"/>
    <s v="05.07.2014"/>
    <s v="05.07.2014"/>
    <x v="1"/>
    <s v="Supermaraton Gor Stolowych (POL)"/>
    <x v="1"/>
    <n v="415"/>
    <n v="404"/>
    <x v="6393"/>
    <s v="POL"/>
    <x v="1"/>
    <x v="1825"/>
    <n v="38"/>
    <x v="0"/>
  </r>
  <r>
    <n v="2014"/>
    <s v="05.07.2014"/>
    <s v="05.07.2014"/>
    <x v="1"/>
    <s v="Supermaraton Gor Stolowych (POL)"/>
    <x v="1"/>
    <n v="415"/>
    <n v="405"/>
    <x v="607"/>
    <s v="POL"/>
    <x v="0"/>
    <x v="3578"/>
    <n v="32"/>
    <x v="1"/>
  </r>
  <r>
    <n v="2014"/>
    <s v="05.07.2014"/>
    <s v="05.07.2014"/>
    <x v="1"/>
    <s v="Supermaraton Gor Stolowych (POL)"/>
    <x v="1"/>
    <n v="415"/>
    <n v="406"/>
    <x v="6394"/>
    <s v="POL"/>
    <x v="0"/>
    <x v="171"/>
    <n v="40"/>
    <x v="0"/>
  </r>
  <r>
    <n v="2014"/>
    <s v="05.07.2014"/>
    <s v="05.07.2014"/>
    <x v="1"/>
    <s v="Supermaraton Gor Stolowych (POL)"/>
    <x v="1"/>
    <n v="415"/>
    <n v="406"/>
    <x v="1286"/>
    <s v="POL"/>
    <x v="0"/>
    <x v="171"/>
    <n v="27"/>
    <x v="1"/>
  </r>
  <r>
    <n v="2014"/>
    <s v="05.07.2014"/>
    <s v="05.07.2014"/>
    <x v="1"/>
    <s v="Supermaraton Gor Stolowych (POL)"/>
    <x v="1"/>
    <n v="415"/>
    <n v="407"/>
    <x v="1378"/>
    <s v="POL"/>
    <x v="0"/>
    <x v="3016"/>
    <n v="36"/>
    <x v="0"/>
  </r>
  <r>
    <n v="2014"/>
    <s v="05.07.2014"/>
    <s v="05.07.2014"/>
    <x v="1"/>
    <s v="Supermaraton Gor Stolowych (POL)"/>
    <x v="1"/>
    <n v="415"/>
    <n v="407"/>
    <x v="644"/>
    <s v="POL"/>
    <x v="0"/>
    <x v="3235"/>
    <n v="30"/>
    <x v="1"/>
  </r>
  <r>
    <n v="2014"/>
    <s v="05.07.2014"/>
    <s v="05.07.2014"/>
    <x v="1"/>
    <s v="Supermaraton Gor Stolowych (POL)"/>
    <x v="1"/>
    <n v="415"/>
    <n v="408"/>
    <x v="607"/>
    <s v="POL"/>
    <x v="0"/>
    <x v="3617"/>
    <n v="46"/>
    <x v="2"/>
  </r>
  <r>
    <n v="2014"/>
    <s v="05.07.2014"/>
    <s v="05.07.2014"/>
    <x v="1"/>
    <s v="Supermaraton Gor Stolowych (POL)"/>
    <x v="1"/>
    <n v="415"/>
    <n v="408"/>
    <x v="6252"/>
    <s v="POL"/>
    <x v="0"/>
    <x v="3100"/>
    <n v="39"/>
    <x v="0"/>
  </r>
  <r>
    <n v="2014"/>
    <s v="05.07.2014"/>
    <s v="05.07.2014"/>
    <x v="1"/>
    <s v="Supermaraton Gor Stolowych (POL)"/>
    <x v="1"/>
    <n v="415"/>
    <n v="410"/>
    <x v="2245"/>
    <s v="POL"/>
    <x v="0"/>
    <x v="1676"/>
    <n v="39"/>
    <x v="0"/>
  </r>
  <r>
    <n v="2014"/>
    <s v="05.07.2014"/>
    <s v="05.07.2014"/>
    <x v="1"/>
    <s v="Supermaraton Gor Stolowych (POL)"/>
    <x v="1"/>
    <n v="415"/>
    <n v="410"/>
    <x v="58"/>
    <s v="POL"/>
    <x v="0"/>
    <x v="2588"/>
    <n v="39"/>
    <x v="0"/>
  </r>
  <r>
    <n v="2014"/>
    <s v="05.07.2014"/>
    <s v="05.07.2014"/>
    <x v="1"/>
    <s v="Supermaraton Gor Stolowych (POL)"/>
    <x v="1"/>
    <n v="415"/>
    <n v="410"/>
    <x v="6371"/>
    <s v="POL"/>
    <x v="0"/>
    <x v="1554"/>
    <n v="38"/>
    <x v="0"/>
  </r>
  <r>
    <n v="2014"/>
    <s v="05.07.2014"/>
    <s v="05.07.2014"/>
    <x v="1"/>
    <s v="Supermaraton Gor Stolowych (POL)"/>
    <x v="1"/>
    <n v="415"/>
    <n v="411"/>
    <x v="1362"/>
    <s v="POL"/>
    <x v="0"/>
    <x v="1013"/>
    <n v="56"/>
    <x v="3"/>
  </r>
  <r>
    <n v="2014"/>
    <s v="05.07.2014"/>
    <s v="05.07.2014"/>
    <x v="1"/>
    <s v="Supermaraton Gor Stolowych (POL)"/>
    <x v="1"/>
    <n v="415"/>
    <n v="414"/>
    <x v="6363"/>
    <s v="POL"/>
    <x v="0"/>
    <x v="574"/>
    <n v="51"/>
    <x v="2"/>
  </r>
  <r>
    <n v="2014"/>
    <s v="05.07.2014"/>
    <s v="05.07.2014"/>
    <x v="1"/>
    <s v="Supermaraton Gor Stolowych (POL)"/>
    <x v="1"/>
    <n v="415"/>
    <n v="414"/>
    <x v="6395"/>
    <s v="POL"/>
    <x v="0"/>
    <x v="2593"/>
    <n v="28"/>
    <x v="1"/>
  </r>
  <r>
    <n v="2014"/>
    <s v="05.07.2014"/>
    <s v="05.07.2014"/>
    <x v="1"/>
    <s v="Supermaraton Gor Stolowych (POL)"/>
    <x v="1"/>
    <n v="415"/>
    <n v="414"/>
    <x v="324"/>
    <s v="POL"/>
    <x v="0"/>
    <x v="1015"/>
    <n v="35"/>
    <x v="1"/>
  </r>
  <r>
    <n v="2014"/>
    <s v="05.07.2014"/>
    <s v="05.07.2014"/>
    <x v="1"/>
    <s v="Supermaraton Gor Stolowych (POL)"/>
    <x v="1"/>
    <n v="415"/>
    <n v="414"/>
    <x v="1569"/>
    <s v="POL"/>
    <x v="0"/>
    <x v="849"/>
    <n v="44"/>
    <x v="0"/>
  </r>
  <r>
    <n v="2014"/>
    <s v="05.07.2014"/>
    <s v="05.07.2014"/>
    <x v="1"/>
    <s v="Supermaraton Gor Stolowych (POL)"/>
    <x v="1"/>
    <n v="415"/>
    <n v="415"/>
    <x v="728"/>
    <s v="POL"/>
    <x v="0"/>
    <x v="1611"/>
    <n v="39"/>
    <x v="0"/>
  </r>
  <r>
    <n v="2014"/>
    <s v="05.07.2014"/>
    <s v="05.07.2014"/>
    <x v="1"/>
    <s v="Supermaraton Gor Stolowych (POL)"/>
    <x v="1"/>
    <n v="415"/>
    <n v="415"/>
    <x v="130"/>
    <s v="POL"/>
    <x v="0"/>
    <x v="3238"/>
    <n v="47"/>
    <x v="2"/>
  </r>
  <r>
    <n v="2014"/>
    <s v="05.07.2014"/>
    <s v="05.07.2014"/>
    <x v="1"/>
    <s v="Supermaraton Gor Stolowych (POL)"/>
    <x v="1"/>
    <n v="415"/>
    <n v="415"/>
    <x v="6396"/>
    <s v="POL"/>
    <x v="1"/>
    <x v="4535"/>
    <n v="28"/>
    <x v="1"/>
  </r>
  <r>
    <n v="2014"/>
    <s v="05.07.2014"/>
    <s v="05.07.2014"/>
    <x v="1"/>
    <s v="Supermaraton Gor Stolowych (POL)"/>
    <x v="1"/>
    <n v="415"/>
    <n v="416"/>
    <x v="6397"/>
    <s v="POL"/>
    <x v="1"/>
    <x v="3817"/>
    <n v="31"/>
    <x v="1"/>
  </r>
  <r>
    <n v="2014"/>
    <s v="05.07.2014"/>
    <s v="05.07.2014"/>
    <x v="1"/>
    <s v="Supermaraton Gor Stolowych (POL)"/>
    <x v="1"/>
    <n v="415"/>
    <n v="416"/>
    <x v="156"/>
    <s v="POL"/>
    <x v="1"/>
    <x v="5872"/>
    <n v="30"/>
    <x v="1"/>
  </r>
  <r>
    <n v="2014"/>
    <s v="05.07.2014"/>
    <s v="05.07.2014"/>
    <x v="1"/>
    <s v="Supermaraton Gor Stolowych (POL)"/>
    <x v="1"/>
    <n v="415"/>
    <n v="416"/>
    <x v="6398"/>
    <s v="POL"/>
    <x v="0"/>
    <x v="2506"/>
    <n v="32"/>
    <x v="1"/>
  </r>
  <r>
    <n v="2014"/>
    <s v="05.07.2014"/>
    <s v="05.07.2014"/>
    <x v="1"/>
    <s v="Supermaraton Gor Stolowych (POL)"/>
    <x v="1"/>
    <n v="415"/>
    <n v="416"/>
    <x v="6399"/>
    <s v="POL"/>
    <x v="0"/>
    <x v="2506"/>
    <n v="27"/>
    <x v="1"/>
  </r>
  <r>
    <n v="2014"/>
    <s v="05.07.2014"/>
    <s v="05.07.2014"/>
    <x v="1"/>
    <s v="Supermaraton Gor Stolowych (POL)"/>
    <x v="1"/>
    <n v="415"/>
    <n v="417"/>
    <x v="1796"/>
    <s v="POL"/>
    <x v="0"/>
    <x v="3277"/>
    <n v="24"/>
    <x v="1"/>
  </r>
  <r>
    <n v="2014"/>
    <s v="05.07.2014"/>
    <s v="05.07.2014"/>
    <x v="1"/>
    <s v="Supermaraton Gor Stolowych (POL)"/>
    <x v="1"/>
    <n v="415"/>
    <n v="417"/>
    <x v="720"/>
    <s v="POL"/>
    <x v="0"/>
    <x v="3899"/>
    <n v="52"/>
    <x v="2"/>
  </r>
  <r>
    <n v="2014"/>
    <s v="05.07.2014"/>
    <s v="05.07.2014"/>
    <x v="1"/>
    <s v="Supermaraton Gor Stolowych (POL)"/>
    <x v="1"/>
    <n v="415"/>
    <n v="418"/>
    <x v="728"/>
    <s v="POL"/>
    <x v="0"/>
    <x v="747"/>
    <n v="22"/>
    <x v="1"/>
  </r>
  <r>
    <n v="2014"/>
    <s v="05.07.2014"/>
    <s v="05.07.2014"/>
    <x v="1"/>
    <s v="Supermaraton Gor Stolowych (POL)"/>
    <x v="1"/>
    <n v="415"/>
    <n v="418"/>
    <x v="6400"/>
    <s v="POL"/>
    <x v="0"/>
    <x v="3579"/>
    <n v="24"/>
    <x v="1"/>
  </r>
  <r>
    <n v="2014"/>
    <s v="05.07.2014"/>
    <s v="05.07.2014"/>
    <x v="1"/>
    <s v="Supermaraton Gor Stolowych (POL)"/>
    <x v="1"/>
    <n v="415"/>
    <n v="418"/>
    <x v="6401"/>
    <s v="POL"/>
    <x v="0"/>
    <x v="4826"/>
    <n v="33"/>
    <x v="1"/>
  </r>
  <r>
    <n v="2014"/>
    <s v="05.07.2014"/>
    <s v="05.07.2014"/>
    <x v="1"/>
    <s v="Supermaraton Gor Stolowych (POL)"/>
    <x v="1"/>
    <n v="415"/>
    <n v="419"/>
    <x v="6371"/>
    <s v="POL"/>
    <x v="0"/>
    <x v="3239"/>
    <n v="36"/>
    <x v="0"/>
  </r>
  <r>
    <n v="2014"/>
    <s v="05.07.2014"/>
    <s v="05.07.2014"/>
    <x v="1"/>
    <s v="Supermaraton Gor Stolowych (POL)"/>
    <x v="1"/>
    <n v="415"/>
    <n v="419"/>
    <x v="6402"/>
    <s v="CZE"/>
    <x v="0"/>
    <x v="2281"/>
    <n v="27"/>
    <x v="1"/>
  </r>
  <r>
    <n v="2014"/>
    <s v="05.07.2014"/>
    <s v="05.07.2014"/>
    <x v="1"/>
    <s v="Supermaraton Gor Stolowych (POL)"/>
    <x v="1"/>
    <n v="415"/>
    <n v="419"/>
    <x v="6403"/>
    <s v="POL"/>
    <x v="0"/>
    <x v="5873"/>
    <n v="50"/>
    <x v="2"/>
  </r>
  <r>
    <n v="2014"/>
    <s v="05.07.2014"/>
    <s v="05.07.2014"/>
    <x v="1"/>
    <s v="Supermaraton Gor Stolowych (POL)"/>
    <x v="1"/>
    <n v="415"/>
    <n v="419"/>
    <x v="6218"/>
    <s v="POL"/>
    <x v="0"/>
    <x v="2600"/>
    <n v="47"/>
    <x v="2"/>
  </r>
  <r>
    <n v="2014"/>
    <s v="05.07.2014"/>
    <s v="05.07.2014"/>
    <x v="1"/>
    <s v="Supermaraton Gor Stolowych (POL)"/>
    <x v="1"/>
    <n v="415"/>
    <n v="420"/>
    <x v="6252"/>
    <s v="POL"/>
    <x v="1"/>
    <x v="1020"/>
    <n v="41"/>
    <x v="0"/>
  </r>
  <r>
    <n v="2014"/>
    <s v="05.07.2014"/>
    <s v="05.07.2014"/>
    <x v="1"/>
    <s v="Supermaraton Gor Stolowych (POL)"/>
    <x v="1"/>
    <n v="415"/>
    <n v="420"/>
    <x v="1055"/>
    <s v="POL"/>
    <x v="0"/>
    <x v="3241"/>
    <n v="43"/>
    <x v="0"/>
  </r>
  <r>
    <n v="2014"/>
    <s v="05.07.2014"/>
    <s v="05.07.2014"/>
    <x v="1"/>
    <s v="Supermaraton Gor Stolowych (POL)"/>
    <x v="1"/>
    <n v="415"/>
    <n v="420"/>
    <x v="3622"/>
    <s v="POL"/>
    <x v="0"/>
    <x v="181"/>
    <n v="43"/>
    <x v="0"/>
  </r>
  <r>
    <n v="2014"/>
    <s v="05.07.2014"/>
    <s v="05.07.2014"/>
    <x v="1"/>
    <s v="Supermaraton Gor Stolowych (POL)"/>
    <x v="1"/>
    <n v="415"/>
    <n v="420"/>
    <x v="3692"/>
    <s v="POL"/>
    <x v="0"/>
    <x v="181"/>
    <n v="34"/>
    <x v="1"/>
  </r>
  <r>
    <n v="2014"/>
    <s v="05.07.2014"/>
    <s v="05.07.2014"/>
    <x v="1"/>
    <s v="Supermaraton Gor Stolowych (POL)"/>
    <x v="1"/>
    <n v="415"/>
    <n v="421"/>
    <x v="6404"/>
    <s v="POL"/>
    <x v="0"/>
    <x v="2601"/>
    <n v="43"/>
    <x v="0"/>
  </r>
  <r>
    <n v="2014"/>
    <s v="05.07.2014"/>
    <s v="05.07.2014"/>
    <x v="1"/>
    <s v="Supermaraton Gor Stolowych (POL)"/>
    <x v="1"/>
    <n v="415"/>
    <n v="422"/>
    <x v="258"/>
    <s v="POL"/>
    <x v="0"/>
    <x v="1024"/>
    <n v="36"/>
    <x v="0"/>
  </r>
  <r>
    <n v="2014"/>
    <s v="05.07.2014"/>
    <s v="05.07.2014"/>
    <x v="1"/>
    <s v="Supermaraton Gor Stolowych (POL)"/>
    <x v="1"/>
    <n v="415"/>
    <n v="422"/>
    <x v="2245"/>
    <s v="POL"/>
    <x v="1"/>
    <x v="753"/>
    <n v="35"/>
    <x v="1"/>
  </r>
  <r>
    <n v="2014"/>
    <s v="05.07.2014"/>
    <s v="05.07.2014"/>
    <x v="1"/>
    <s v="Supermaraton Gor Stolowych (POL)"/>
    <x v="1"/>
    <n v="415"/>
    <n v="423"/>
    <x v="6405"/>
    <s v="POL"/>
    <x v="0"/>
    <x v="3112"/>
    <n v="55"/>
    <x v="2"/>
  </r>
  <r>
    <n v="2014"/>
    <s v="05.07.2014"/>
    <s v="05.07.2014"/>
    <x v="1"/>
    <s v="Supermaraton Gor Stolowych (POL)"/>
    <x v="1"/>
    <n v="415"/>
    <n v="423"/>
    <x v="6362"/>
    <s v="POL"/>
    <x v="0"/>
    <x v="577"/>
    <n v="31"/>
    <x v="1"/>
  </r>
  <r>
    <n v="2014"/>
    <s v="05.07.2014"/>
    <s v="05.07.2014"/>
    <x v="1"/>
    <s v="Supermaraton Gor Stolowych (POL)"/>
    <x v="1"/>
    <n v="415"/>
    <n v="425"/>
    <x v="6406"/>
    <s v="POL"/>
    <x v="0"/>
    <x v="2287"/>
    <n v="36"/>
    <x v="0"/>
  </r>
  <r>
    <n v="2014"/>
    <s v="05.07.2014"/>
    <s v="05.07.2014"/>
    <x v="1"/>
    <s v="Supermaraton Gor Stolowych (POL)"/>
    <x v="1"/>
    <n v="415"/>
    <n v="425"/>
    <x v="130"/>
    <s v="POL"/>
    <x v="0"/>
    <x v="45"/>
    <n v="41"/>
    <x v="0"/>
  </r>
  <r>
    <n v="2014"/>
    <s v="05.07.2014"/>
    <s v="05.07.2014"/>
    <x v="1"/>
    <s v="Supermaraton Gor Stolowych (POL)"/>
    <x v="1"/>
    <n v="415"/>
    <n v="425"/>
    <x v="737"/>
    <s v="POL"/>
    <x v="0"/>
    <x v="1683"/>
    <n v="36"/>
    <x v="0"/>
  </r>
  <r>
    <n v="2014"/>
    <s v="05.07.2014"/>
    <s v="05.07.2014"/>
    <x v="1"/>
    <s v="Supermaraton Gor Stolowych (POL)"/>
    <x v="1"/>
    <n v="415"/>
    <n v="426"/>
    <x v="1463"/>
    <s v="POL"/>
    <x v="0"/>
    <x v="1684"/>
    <n v="37"/>
    <x v="0"/>
  </r>
  <r>
    <n v="2014"/>
    <s v="05.07.2014"/>
    <s v="05.07.2014"/>
    <x v="1"/>
    <s v="Supermaraton Gor Stolowych (POL)"/>
    <x v="1"/>
    <n v="415"/>
    <n v="426"/>
    <x v="6164"/>
    <s v="POL"/>
    <x v="0"/>
    <x v="2289"/>
    <n v="29"/>
    <x v="1"/>
  </r>
  <r>
    <n v="2014"/>
    <s v="05.07.2014"/>
    <s v="05.07.2014"/>
    <x v="1"/>
    <s v="Supermaraton Gor Stolowych (POL)"/>
    <x v="1"/>
    <n v="415"/>
    <n v="427"/>
    <x v="1200"/>
    <s v="POL"/>
    <x v="0"/>
    <x v="2605"/>
    <n v="43"/>
    <x v="0"/>
  </r>
  <r>
    <n v="2014"/>
    <s v="05.07.2014"/>
    <s v="05.07.2014"/>
    <x v="1"/>
    <s v="Supermaraton Gor Stolowych (POL)"/>
    <x v="1"/>
    <n v="415"/>
    <n v="428"/>
    <x v="813"/>
    <s v="POL"/>
    <x v="0"/>
    <x v="1036"/>
    <n v="46"/>
    <x v="2"/>
  </r>
  <r>
    <n v="2014"/>
    <s v="05.07.2014"/>
    <s v="05.07.2014"/>
    <x v="1"/>
    <s v="Supermaraton Gor Stolowych (POL)"/>
    <x v="1"/>
    <n v="415"/>
    <n v="428"/>
    <x v="2305"/>
    <s v="POL"/>
    <x v="0"/>
    <x v="1036"/>
    <n v="41"/>
    <x v="0"/>
  </r>
  <r>
    <n v="2014"/>
    <s v="05.07.2014"/>
    <s v="05.07.2014"/>
    <x v="1"/>
    <s v="Supermaraton Gor Stolowych (POL)"/>
    <x v="1"/>
    <n v="415"/>
    <n v="428"/>
    <x v="130"/>
    <s v="POL"/>
    <x v="0"/>
    <x v="1570"/>
    <n v="39"/>
    <x v="0"/>
  </r>
  <r>
    <n v="2014"/>
    <s v="05.07.2014"/>
    <s v="05.07.2014"/>
    <x v="1"/>
    <s v="Supermaraton Gor Stolowych (POL)"/>
    <x v="1"/>
    <n v="415"/>
    <n v="429"/>
    <x v="6407"/>
    <s v="POL"/>
    <x v="0"/>
    <x v="3631"/>
    <n v="28"/>
    <x v="1"/>
  </r>
  <r>
    <n v="2014"/>
    <s v="05.07.2014"/>
    <s v="05.07.2014"/>
    <x v="1"/>
    <s v="Supermaraton Gor Stolowych (POL)"/>
    <x v="1"/>
    <n v="415"/>
    <n v="430"/>
    <x v="11"/>
    <s v="POL"/>
    <x v="0"/>
    <x v="3784"/>
    <n v="62"/>
    <x v="3"/>
  </r>
  <r>
    <n v="2014"/>
    <s v="05.07.2014"/>
    <s v="05.07.2014"/>
    <x v="1"/>
    <s v="Supermaraton Gor Stolowych (POL)"/>
    <x v="1"/>
    <n v="415"/>
    <n v="431"/>
    <x v="130"/>
    <s v="POL"/>
    <x v="0"/>
    <x v="3784"/>
    <n v="28"/>
    <x v="1"/>
  </r>
  <r>
    <n v="2014"/>
    <s v="05.07.2014"/>
    <s v="05.07.2014"/>
    <x v="1"/>
    <s v="Supermaraton Gor Stolowych (POL)"/>
    <x v="1"/>
    <n v="415"/>
    <n v="431"/>
    <x v="6408"/>
    <s v="POL"/>
    <x v="0"/>
    <x v="53"/>
    <n v="35"/>
    <x v="1"/>
  </r>
  <r>
    <n v="2014"/>
    <s v="05.07.2014"/>
    <s v="05.07.2014"/>
    <x v="1"/>
    <s v="Supermaraton Gor Stolowych (POL)"/>
    <x v="1"/>
    <n v="415"/>
    <n v="431"/>
    <x v="1554"/>
    <s v="POL"/>
    <x v="0"/>
    <x v="3119"/>
    <n v="47"/>
    <x v="2"/>
  </r>
  <r>
    <n v="2014"/>
    <s v="05.07.2014"/>
    <s v="05.07.2014"/>
    <x v="1"/>
    <s v="Supermaraton Gor Stolowych (POL)"/>
    <x v="1"/>
    <n v="415"/>
    <n v="431"/>
    <x v="2739"/>
    <s v="POL"/>
    <x v="0"/>
    <x v="2295"/>
    <n v="44"/>
    <x v="0"/>
  </r>
  <r>
    <n v="2014"/>
    <s v="05.07.2014"/>
    <s v="05.07.2014"/>
    <x v="1"/>
    <s v="Supermaraton Gor Stolowych (POL)"/>
    <x v="1"/>
    <n v="415"/>
    <n v="432"/>
    <x v="6409"/>
    <s v="CZE"/>
    <x v="0"/>
    <x v="579"/>
    <n v="44"/>
    <x v="0"/>
  </r>
  <r>
    <n v="2014"/>
    <s v="05.07.2014"/>
    <s v="05.07.2014"/>
    <x v="1"/>
    <s v="Supermaraton Gor Stolowych (POL)"/>
    <x v="1"/>
    <n v="415"/>
    <n v="433"/>
    <x v="154"/>
    <s v="POL"/>
    <x v="0"/>
    <x v="3120"/>
    <n v="42"/>
    <x v="0"/>
  </r>
  <r>
    <n v="2014"/>
    <s v="05.07.2014"/>
    <s v="05.07.2014"/>
    <x v="1"/>
    <s v="Supermaraton Gor Stolowych (POL)"/>
    <x v="1"/>
    <n v="415"/>
    <n v="433"/>
    <x v="97"/>
    <s v="POL"/>
    <x v="0"/>
    <x v="1694"/>
    <n v="33"/>
    <x v="1"/>
  </r>
  <r>
    <n v="2014"/>
    <s v="05.07.2014"/>
    <s v="05.07.2014"/>
    <x v="1"/>
    <s v="Supermaraton Gor Stolowych (POL)"/>
    <x v="1"/>
    <n v="415"/>
    <n v="434"/>
    <x v="1263"/>
    <s v="POL"/>
    <x v="0"/>
    <x v="5798"/>
    <n v="39"/>
    <x v="0"/>
  </r>
  <r>
    <n v="2014"/>
    <s v="05.07.2014"/>
    <s v="05.07.2014"/>
    <x v="1"/>
    <s v="Supermaraton Gor Stolowych (POL)"/>
    <x v="1"/>
    <n v="415"/>
    <n v="434"/>
    <x v="6268"/>
    <s v="POL"/>
    <x v="1"/>
    <x v="2608"/>
    <n v="48"/>
    <x v="2"/>
  </r>
  <r>
    <n v="2014"/>
    <s v="05.07.2014"/>
    <s v="05.07.2014"/>
    <x v="1"/>
    <s v="Supermaraton Gor Stolowych (POL)"/>
    <x v="1"/>
    <n v="415"/>
    <n v="434"/>
    <x v="1463"/>
    <s v="POL"/>
    <x v="1"/>
    <x v="1043"/>
    <n v="29"/>
    <x v="1"/>
  </r>
  <r>
    <n v="2014"/>
    <s v="05.07.2014"/>
    <s v="05.07.2014"/>
    <x v="1"/>
    <s v="Supermaraton Gor Stolowych (POL)"/>
    <x v="1"/>
    <n v="415"/>
    <n v="435"/>
    <x v="6410"/>
    <s v="AUT"/>
    <x v="0"/>
    <x v="1044"/>
    <n v="33"/>
    <x v="1"/>
  </r>
  <r>
    <n v="2014"/>
    <s v="05.07.2014"/>
    <s v="05.07.2014"/>
    <x v="1"/>
    <s v="Supermaraton Gor Stolowych (POL)"/>
    <x v="1"/>
    <n v="415"/>
    <n v="435"/>
    <x v="634"/>
    <s v="POL"/>
    <x v="0"/>
    <x v="3959"/>
    <n v="43"/>
    <x v="0"/>
  </r>
  <r>
    <n v="2014"/>
    <s v="05.07.2014"/>
    <s v="05.07.2014"/>
    <x v="1"/>
    <s v="Supermaraton Gor Stolowych (POL)"/>
    <x v="1"/>
    <n v="415"/>
    <n v="436"/>
    <x v="34"/>
    <s v="POL"/>
    <x v="0"/>
    <x v="4621"/>
    <n v="37"/>
    <x v="0"/>
  </r>
  <r>
    <n v="2014"/>
    <s v="05.07.2014"/>
    <s v="05.07.2014"/>
    <x v="1"/>
    <s v="Supermaraton Gor Stolowych (POL)"/>
    <x v="1"/>
    <n v="415"/>
    <n v="436"/>
    <x v="634"/>
    <s v="POL"/>
    <x v="0"/>
    <x v="2300"/>
    <n v="39"/>
    <x v="0"/>
  </r>
  <r>
    <n v="2014"/>
    <s v="05.07.2014"/>
    <s v="05.07.2014"/>
    <x v="1"/>
    <s v="Supermaraton Gor Stolowych (POL)"/>
    <x v="1"/>
    <n v="415"/>
    <n v="436"/>
    <x v="2288"/>
    <s v="POL"/>
    <x v="0"/>
    <x v="3635"/>
    <n v="27"/>
    <x v="1"/>
  </r>
  <r>
    <n v="2014"/>
    <s v="05.07.2014"/>
    <s v="05.07.2014"/>
    <x v="1"/>
    <s v="Supermaraton Gor Stolowych (POL)"/>
    <x v="1"/>
    <n v="415"/>
    <n v="436"/>
    <x v="5689"/>
    <s v="POL"/>
    <x v="0"/>
    <x v="187"/>
    <n v="56"/>
    <x v="3"/>
  </r>
  <r>
    <n v="2014"/>
    <s v="05.07.2014"/>
    <s v="05.07.2014"/>
    <x v="1"/>
    <s v="Supermaraton Gor Stolowych (POL)"/>
    <x v="1"/>
    <n v="415"/>
    <n v="437"/>
    <x v="1180"/>
    <s v="POL"/>
    <x v="0"/>
    <x v="4585"/>
    <n v="36"/>
    <x v="0"/>
  </r>
  <r>
    <n v="2014"/>
    <s v="05.07.2014"/>
    <s v="05.07.2014"/>
    <x v="1"/>
    <s v="Supermaraton Gor Stolowych (POL)"/>
    <x v="1"/>
    <n v="415"/>
    <n v="437"/>
    <x v="6411"/>
    <s v="POL"/>
    <x v="0"/>
    <x v="1571"/>
    <n v="44"/>
    <x v="0"/>
  </r>
  <r>
    <n v="2014"/>
    <s v="05.07.2014"/>
    <s v="05.07.2014"/>
    <x v="1"/>
    <s v="Supermaraton Gor Stolowych (POL)"/>
    <x v="1"/>
    <n v="415"/>
    <n v="437"/>
    <x v="6412"/>
    <s v="POL"/>
    <x v="0"/>
    <x v="4828"/>
    <n v="36"/>
    <x v="0"/>
  </r>
  <r>
    <n v="2014"/>
    <s v="05.07.2014"/>
    <s v="05.07.2014"/>
    <x v="1"/>
    <s v="Supermaraton Gor Stolowych (POL)"/>
    <x v="1"/>
    <n v="415"/>
    <n v="438"/>
    <x v="1562"/>
    <s v="POL"/>
    <x v="0"/>
    <x v="1049"/>
    <n v="35"/>
    <x v="1"/>
  </r>
  <r>
    <n v="2014"/>
    <s v="05.07.2014"/>
    <s v="05.07.2014"/>
    <x v="1"/>
    <s v="Supermaraton Gor Stolowych (POL)"/>
    <x v="1"/>
    <n v="415"/>
    <n v="439"/>
    <x v="2288"/>
    <s v="POL"/>
    <x v="0"/>
    <x v="2614"/>
    <n v="46"/>
    <x v="2"/>
  </r>
  <r>
    <n v="2014"/>
    <s v="05.07.2014"/>
    <s v="05.07.2014"/>
    <x v="1"/>
    <s v="Supermaraton Gor Stolowych (POL)"/>
    <x v="1"/>
    <n v="415"/>
    <n v="439"/>
    <x v="644"/>
    <s v="POL"/>
    <x v="1"/>
    <x v="1056"/>
    <n v="33"/>
    <x v="1"/>
  </r>
  <r>
    <n v="2014"/>
    <s v="05.07.2014"/>
    <s v="05.07.2014"/>
    <x v="1"/>
    <s v="Supermaraton Gor Stolowych (POL)"/>
    <x v="1"/>
    <n v="415"/>
    <n v="439"/>
    <x v="6413"/>
    <s v="CZE"/>
    <x v="0"/>
    <x v="1056"/>
    <n v="33"/>
    <x v="1"/>
  </r>
  <r>
    <n v="2014"/>
    <s v="05.07.2014"/>
    <s v="05.07.2014"/>
    <x v="1"/>
    <s v="Supermaraton Gor Stolowych (POL)"/>
    <x v="1"/>
    <n v="415"/>
    <n v="440"/>
    <x v="6414"/>
    <s v="POL"/>
    <x v="0"/>
    <x v="1057"/>
    <n v="43"/>
    <x v="0"/>
  </r>
  <r>
    <n v="2014"/>
    <s v="05.07.2014"/>
    <s v="05.07.2014"/>
    <x v="1"/>
    <s v="Supermaraton Gor Stolowych (POL)"/>
    <x v="1"/>
    <n v="415"/>
    <n v="440"/>
    <x v="58"/>
    <s v="POL"/>
    <x v="0"/>
    <x v="192"/>
    <n v="44"/>
    <x v="0"/>
  </r>
  <r>
    <n v="2014"/>
    <s v="05.07.2014"/>
    <s v="05.07.2014"/>
    <x v="1"/>
    <s v="Supermaraton Gor Stolowych (POL)"/>
    <x v="1"/>
    <n v="415"/>
    <n v="440"/>
    <x v="6415"/>
    <s v="POL"/>
    <x v="0"/>
    <x v="4888"/>
    <n v="45"/>
    <x v="0"/>
  </r>
  <r>
    <n v="2014"/>
    <s v="05.07.2014"/>
    <s v="05.07.2014"/>
    <x v="1"/>
    <s v="Supermaraton Gor Stolowych (POL)"/>
    <x v="1"/>
    <n v="415"/>
    <n v="440"/>
    <x v="6288"/>
    <s v="POL"/>
    <x v="0"/>
    <x v="1058"/>
    <n v="44"/>
    <x v="0"/>
  </r>
  <r>
    <n v="2014"/>
    <s v="05.07.2014"/>
    <s v="05.07.2014"/>
    <x v="1"/>
    <s v="Supermaraton Gor Stolowych (POL)"/>
    <x v="1"/>
    <n v="415"/>
    <n v="440"/>
    <x v="2245"/>
    <s v="POL"/>
    <x v="0"/>
    <x v="4624"/>
    <n v="45"/>
    <x v="0"/>
  </r>
  <r>
    <n v="2014"/>
    <s v="05.07.2014"/>
    <s v="05.07.2014"/>
    <x v="1"/>
    <s v="Supermaraton Gor Stolowych (POL)"/>
    <x v="1"/>
    <n v="415"/>
    <n v="441"/>
    <x v="6416"/>
    <s v="POL"/>
    <x v="0"/>
    <x v="5874"/>
    <n v="36"/>
    <x v="0"/>
  </r>
  <r>
    <n v="2014"/>
    <s v="05.07.2014"/>
    <s v="05.07.2014"/>
    <x v="1"/>
    <s v="Supermaraton Gor Stolowych (POL)"/>
    <x v="1"/>
    <n v="415"/>
    <n v="441"/>
    <x v="810"/>
    <s v="POL"/>
    <x v="0"/>
    <x v="5874"/>
    <n v="39"/>
    <x v="0"/>
  </r>
  <r>
    <n v="2014"/>
    <s v="05.07.2014"/>
    <s v="05.07.2014"/>
    <x v="1"/>
    <s v="Supermaraton Gor Stolowych (POL)"/>
    <x v="1"/>
    <n v="415"/>
    <n v="441"/>
    <x v="6417"/>
    <s v="POL"/>
    <x v="0"/>
    <x v="5874"/>
    <n v="43"/>
    <x v="0"/>
  </r>
  <r>
    <n v="2014"/>
    <s v="05.07.2014"/>
    <s v="05.07.2014"/>
    <x v="1"/>
    <s v="Supermaraton Gor Stolowych (POL)"/>
    <x v="1"/>
    <n v="415"/>
    <n v="441"/>
    <x v="130"/>
    <s v="POL"/>
    <x v="1"/>
    <x v="1699"/>
    <n v="40"/>
    <x v="0"/>
  </r>
  <r>
    <n v="2014"/>
    <s v="05.07.2014"/>
    <s v="05.07.2014"/>
    <x v="1"/>
    <s v="Supermaraton Gor Stolowych (POL)"/>
    <x v="1"/>
    <n v="415"/>
    <n v="441"/>
    <x v="4867"/>
    <s v="POL"/>
    <x v="0"/>
    <x v="1572"/>
    <n v="39"/>
    <x v="0"/>
  </r>
  <r>
    <n v="2014"/>
    <s v="05.07.2014"/>
    <s v="05.07.2014"/>
    <x v="1"/>
    <s v="Supermaraton Gor Stolowych (POL)"/>
    <x v="1"/>
    <n v="415"/>
    <n v="442"/>
    <x v="548"/>
    <s v="POL"/>
    <x v="1"/>
    <x v="56"/>
    <n v="41"/>
    <x v="0"/>
  </r>
  <r>
    <n v="2014"/>
    <s v="05.07.2014"/>
    <s v="05.07.2014"/>
    <x v="1"/>
    <s v="Supermaraton Gor Stolowych (POL)"/>
    <x v="1"/>
    <n v="415"/>
    <n v="442"/>
    <x v="1969"/>
    <s v="POL"/>
    <x v="0"/>
    <x v="56"/>
    <n v="37"/>
    <x v="0"/>
  </r>
  <r>
    <n v="2014"/>
    <s v="05.07.2014"/>
    <s v="05.07.2014"/>
    <x v="1"/>
    <s v="Supermaraton Gor Stolowych (POL)"/>
    <x v="1"/>
    <n v="415"/>
    <n v="442"/>
    <x v="4929"/>
    <s v="POL"/>
    <x v="0"/>
    <x v="2207"/>
    <n v="44"/>
    <x v="0"/>
  </r>
  <r>
    <n v="2014"/>
    <s v="05.07.2014"/>
    <s v="05.07.2014"/>
    <x v="1"/>
    <s v="Supermaraton Gor Stolowych (POL)"/>
    <x v="1"/>
    <n v="415"/>
    <n v="443"/>
    <x v="6418"/>
    <s v="POL"/>
    <x v="0"/>
    <x v="2304"/>
    <n v="38"/>
    <x v="0"/>
  </r>
  <r>
    <n v="2014"/>
    <s v="05.07.2014"/>
    <s v="05.07.2014"/>
    <x v="1"/>
    <s v="Supermaraton Gor Stolowych (POL)"/>
    <x v="1"/>
    <n v="415"/>
    <n v="443"/>
    <x v="6419"/>
    <s v="POL"/>
    <x v="0"/>
    <x v="1063"/>
    <n v="40"/>
    <x v="0"/>
  </r>
  <r>
    <n v="2014"/>
    <s v="05.07.2014"/>
    <s v="05.07.2014"/>
    <x v="1"/>
    <s v="Supermaraton Gor Stolowych (POL)"/>
    <x v="1"/>
    <n v="415"/>
    <n v="443"/>
    <x v="720"/>
    <s v="POL"/>
    <x v="0"/>
    <x v="5875"/>
    <n v="49"/>
    <x v="2"/>
  </r>
  <r>
    <n v="2014"/>
    <s v="05.07.2014"/>
    <s v="05.07.2014"/>
    <x v="1"/>
    <s v="Supermaraton Gor Stolowych (POL)"/>
    <x v="1"/>
    <n v="415"/>
    <n v="444"/>
    <x v="2305"/>
    <s v="POL"/>
    <x v="0"/>
    <x v="1902"/>
    <n v="40"/>
    <x v="0"/>
  </r>
  <r>
    <n v="2014"/>
    <s v="05.07.2014"/>
    <s v="05.07.2014"/>
    <x v="1"/>
    <s v="Supermaraton Gor Stolowych (POL)"/>
    <x v="1"/>
    <n v="415"/>
    <n v="445"/>
    <x v="2246"/>
    <s v="POL"/>
    <x v="0"/>
    <x v="194"/>
    <n v="40"/>
    <x v="0"/>
  </r>
  <r>
    <n v="2014"/>
    <s v="05.07.2014"/>
    <s v="05.07.2014"/>
    <x v="1"/>
    <s v="Supermaraton Gor Stolowych (POL)"/>
    <x v="1"/>
    <n v="415"/>
    <n v="446"/>
    <x v="11"/>
    <s v="POL"/>
    <x v="0"/>
    <x v="1706"/>
    <n v="32"/>
    <x v="1"/>
  </r>
  <r>
    <n v="2014"/>
    <s v="05.07.2014"/>
    <s v="05.07.2014"/>
    <x v="1"/>
    <s v="Supermaraton Gor Stolowych (POL)"/>
    <x v="1"/>
    <n v="415"/>
    <n v="446"/>
    <x v="6420"/>
    <s v="POL"/>
    <x v="1"/>
    <x v="57"/>
    <n v="36"/>
    <x v="0"/>
  </r>
  <r>
    <n v="2014"/>
    <s v="05.07.2014"/>
    <s v="05.07.2014"/>
    <x v="1"/>
    <s v="Supermaraton Gor Stolowych (POL)"/>
    <x v="1"/>
    <n v="415"/>
    <n v="446"/>
    <x v="1463"/>
    <s v="POL"/>
    <x v="0"/>
    <x v="3282"/>
    <n v="29"/>
    <x v="1"/>
  </r>
  <r>
    <n v="2014"/>
    <s v="05.07.2014"/>
    <s v="05.07.2014"/>
    <x v="1"/>
    <s v="Supermaraton Gor Stolowych (POL)"/>
    <x v="1"/>
    <n v="415"/>
    <n v="446"/>
    <x v="6421"/>
    <s v="POL"/>
    <x v="1"/>
    <x v="1070"/>
    <n v="40"/>
    <x v="0"/>
  </r>
  <r>
    <n v="2014"/>
    <s v="05.07.2014"/>
    <s v="05.07.2014"/>
    <x v="1"/>
    <s v="Supermaraton Gor Stolowych (POL)"/>
    <x v="1"/>
    <n v="415"/>
    <n v="446"/>
    <x v="548"/>
    <s v="POL"/>
    <x v="0"/>
    <x v="2308"/>
    <n v="41"/>
    <x v="0"/>
  </r>
  <r>
    <n v="2014"/>
    <s v="05.07.2014"/>
    <s v="05.07.2014"/>
    <x v="1"/>
    <s v="Supermaraton Gor Stolowych (POL)"/>
    <x v="1"/>
    <n v="415"/>
    <n v="447"/>
    <x v="6422"/>
    <s v="POL"/>
    <x v="0"/>
    <x v="60"/>
    <n v="47"/>
    <x v="2"/>
  </r>
  <r>
    <n v="2014"/>
    <s v="05.07.2014"/>
    <s v="05.07.2014"/>
    <x v="1"/>
    <s v="Supermaraton Gor Stolowych (POL)"/>
    <x v="1"/>
    <n v="415"/>
    <n v="448"/>
    <x v="6423"/>
    <s v="POL"/>
    <x v="0"/>
    <x v="2629"/>
    <n v="37"/>
    <x v="0"/>
  </r>
  <r>
    <n v="2014"/>
    <s v="05.07.2014"/>
    <s v="05.07.2014"/>
    <x v="1"/>
    <s v="Supermaraton Gor Stolowych (POL)"/>
    <x v="1"/>
    <n v="415"/>
    <n v="448"/>
    <x v="6424"/>
    <s v="POL"/>
    <x v="1"/>
    <x v="1079"/>
    <n v="34"/>
    <x v="1"/>
  </r>
  <r>
    <n v="2014"/>
    <s v="05.07.2014"/>
    <s v="05.07.2014"/>
    <x v="1"/>
    <s v="Supermaraton Gor Stolowych (POL)"/>
    <x v="1"/>
    <n v="415"/>
    <n v="449"/>
    <x v="3881"/>
    <s v="POL"/>
    <x v="0"/>
    <x v="1079"/>
    <n v="39"/>
    <x v="0"/>
  </r>
  <r>
    <n v="2014"/>
    <s v="05.07.2014"/>
    <s v="05.07.2014"/>
    <x v="1"/>
    <s v="Supermaraton Gor Stolowych (POL)"/>
    <x v="1"/>
    <n v="415"/>
    <n v="449"/>
    <x v="5589"/>
    <s v="POL"/>
    <x v="0"/>
    <x v="3962"/>
    <n v="47"/>
    <x v="2"/>
  </r>
  <r>
    <n v="2014"/>
    <s v="05.07.2014"/>
    <s v="05.07.2014"/>
    <x v="1"/>
    <s v="Supermaraton Gor Stolowych (POL)"/>
    <x v="1"/>
    <n v="415"/>
    <n v="449"/>
    <x v="6425"/>
    <s v="POL"/>
    <x v="0"/>
    <x v="2309"/>
    <n v="38"/>
    <x v="0"/>
  </r>
  <r>
    <n v="2014"/>
    <s v="05.07.2014"/>
    <s v="05.07.2014"/>
    <x v="1"/>
    <s v="Supermaraton Gor Stolowych (POL)"/>
    <x v="1"/>
    <n v="415"/>
    <n v="449"/>
    <x v="6426"/>
    <s v="POL"/>
    <x v="1"/>
    <x v="3249"/>
    <n v="32"/>
    <x v="1"/>
  </r>
  <r>
    <n v="2014"/>
    <s v="05.07.2014"/>
    <s v="05.07.2014"/>
    <x v="1"/>
    <s v="Supermaraton Gor Stolowych (POL)"/>
    <x v="1"/>
    <n v="415"/>
    <n v="449"/>
    <x v="548"/>
    <s v="POL"/>
    <x v="0"/>
    <x v="63"/>
    <n v="38"/>
    <x v="0"/>
  </r>
  <r>
    <n v="2014"/>
    <s v="05.07.2014"/>
    <s v="05.07.2014"/>
    <x v="1"/>
    <s v="Supermaraton Gor Stolowych (POL)"/>
    <x v="1"/>
    <n v="415"/>
    <n v="450"/>
    <x v="6404"/>
    <s v="POL"/>
    <x v="0"/>
    <x v="3250"/>
    <n v="43"/>
    <x v="0"/>
  </r>
  <r>
    <n v="2014"/>
    <s v="05.07.2014"/>
    <s v="05.07.2014"/>
    <x v="1"/>
    <s v="Supermaraton Gor Stolowych (POL)"/>
    <x v="1"/>
    <n v="415"/>
    <n v="450"/>
    <x v="11"/>
    <s v="POL"/>
    <x v="1"/>
    <x v="3134"/>
    <n v="39"/>
    <x v="0"/>
  </r>
  <r>
    <n v="2014"/>
    <s v="05.07.2014"/>
    <s v="05.07.2014"/>
    <x v="1"/>
    <s v="Supermaraton Gor Stolowych (POL)"/>
    <x v="1"/>
    <n v="415"/>
    <n v="452"/>
    <x v="6427"/>
    <s v="POL"/>
    <x v="0"/>
    <x v="3444"/>
    <n v="33"/>
    <x v="1"/>
  </r>
  <r>
    <n v="2014"/>
    <s v="05.07.2014"/>
    <s v="05.07.2014"/>
    <x v="1"/>
    <s v="Supermaraton Gor Stolowych (POL)"/>
    <x v="1"/>
    <n v="415"/>
    <n v="452"/>
    <x v="6428"/>
    <s v="POL"/>
    <x v="0"/>
    <x v="1617"/>
    <n v="31"/>
    <x v="1"/>
  </r>
  <r>
    <n v="2014"/>
    <s v="05.07.2014"/>
    <s v="05.07.2014"/>
    <x v="1"/>
    <s v="Supermaraton Gor Stolowych (POL)"/>
    <x v="1"/>
    <n v="415"/>
    <n v="453"/>
    <x v="6429"/>
    <s v="POL"/>
    <x v="0"/>
    <x v="2812"/>
    <n v="28"/>
    <x v="1"/>
  </r>
  <r>
    <n v="2014"/>
    <s v="05.07.2014"/>
    <s v="05.07.2014"/>
    <x v="1"/>
    <s v="Supermaraton Gor Stolowych (POL)"/>
    <x v="1"/>
    <n v="415"/>
    <n v="453"/>
    <x v="1938"/>
    <s v="POL"/>
    <x v="1"/>
    <x v="5541"/>
    <n v="36"/>
    <x v="0"/>
  </r>
  <r>
    <n v="2014"/>
    <s v="05.07.2014"/>
    <s v="05.07.2014"/>
    <x v="1"/>
    <s v="Supermaraton Gor Stolowych (POL)"/>
    <x v="1"/>
    <n v="415"/>
    <n v="454"/>
    <x v="6430"/>
    <s v="POL"/>
    <x v="0"/>
    <x v="3283"/>
    <n v="39"/>
    <x v="0"/>
  </r>
  <r>
    <n v="2014"/>
    <s v="05.07.2014"/>
    <s v="05.07.2014"/>
    <x v="1"/>
    <s v="Supermaraton Gor Stolowych (POL)"/>
    <x v="1"/>
    <n v="415"/>
    <n v="454"/>
    <x v="997"/>
    <s v="POL"/>
    <x v="0"/>
    <x v="2633"/>
    <n v="29"/>
    <x v="1"/>
  </r>
  <r>
    <n v="2014"/>
    <s v="05.07.2014"/>
    <s v="05.07.2014"/>
    <x v="1"/>
    <s v="Supermaraton Gor Stolowych (POL)"/>
    <x v="1"/>
    <n v="415"/>
    <n v="455"/>
    <x v="2698"/>
    <s v="POL"/>
    <x v="0"/>
    <x v="2813"/>
    <n v="40"/>
    <x v="0"/>
  </r>
  <r>
    <n v="2014"/>
    <s v="05.07.2014"/>
    <s v="05.07.2014"/>
    <x v="1"/>
    <s v="Supermaraton Gor Stolowych (POL)"/>
    <x v="1"/>
    <n v="415"/>
    <n v="455"/>
    <x v="2698"/>
    <s v="POL"/>
    <x v="0"/>
    <x v="2813"/>
    <n v="43"/>
    <x v="0"/>
  </r>
  <r>
    <n v="2014"/>
    <s v="05.07.2014"/>
    <s v="05.07.2014"/>
    <x v="1"/>
    <s v="Supermaraton Gor Stolowych (POL)"/>
    <x v="1"/>
    <n v="415"/>
    <n v="455"/>
    <x v="2305"/>
    <s v="POL"/>
    <x v="1"/>
    <x v="1620"/>
    <n v="32"/>
    <x v="1"/>
  </r>
  <r>
    <n v="2014"/>
    <s v="05.07.2014"/>
    <s v="05.07.2014"/>
    <x v="1"/>
    <s v="Supermaraton Gor Stolowych (POL)"/>
    <x v="1"/>
    <n v="415"/>
    <n v="455"/>
    <x v="6431"/>
    <s v="POL"/>
    <x v="0"/>
    <x v="770"/>
    <n v="37"/>
    <x v="0"/>
  </r>
  <r>
    <n v="2014"/>
    <s v="05.07.2014"/>
    <s v="05.07.2014"/>
    <x v="1"/>
    <s v="Supermaraton Gor Stolowych (POL)"/>
    <x v="1"/>
    <n v="415"/>
    <n v="455"/>
    <x v="6432"/>
    <s v="POL"/>
    <x v="0"/>
    <x v="662"/>
    <n v="44"/>
    <x v="0"/>
  </r>
  <r>
    <n v="2014"/>
    <s v="05.07.2014"/>
    <s v="05.07.2014"/>
    <x v="1"/>
    <s v="Supermaraton Gor Stolowych (POL)"/>
    <x v="1"/>
    <n v="415"/>
    <n v="456"/>
    <x v="607"/>
    <s v="POL"/>
    <x v="0"/>
    <x v="771"/>
    <n v="52"/>
    <x v="2"/>
  </r>
  <r>
    <n v="2014"/>
    <s v="05.07.2014"/>
    <s v="05.07.2014"/>
    <x v="1"/>
    <s v="Supermaraton Gor Stolowych (POL)"/>
    <x v="1"/>
    <n v="415"/>
    <n v="456"/>
    <x v="6433"/>
    <s v="POL"/>
    <x v="0"/>
    <x v="771"/>
    <n v="44"/>
    <x v="0"/>
  </r>
  <r>
    <n v="2014"/>
    <s v="05.07.2014"/>
    <s v="05.07.2014"/>
    <x v="1"/>
    <s v="Supermaraton Gor Stolowych (POL)"/>
    <x v="1"/>
    <n v="415"/>
    <n v="456"/>
    <x v="88"/>
    <s v="POL"/>
    <x v="0"/>
    <x v="67"/>
    <n v="33"/>
    <x v="1"/>
  </r>
  <r>
    <n v="2014"/>
    <s v="05.07.2014"/>
    <s v="05.07.2014"/>
    <x v="1"/>
    <s v="Supermaraton Gor Stolowych (POL)"/>
    <x v="1"/>
    <n v="415"/>
    <n v="456"/>
    <x v="1554"/>
    <s v="POL"/>
    <x v="1"/>
    <x v="3385"/>
    <n v="41"/>
    <x v="0"/>
  </r>
  <r>
    <n v="2014"/>
    <s v="05.07.2014"/>
    <s v="05.07.2014"/>
    <x v="1"/>
    <s v="Supermaraton Gor Stolowych (POL)"/>
    <x v="1"/>
    <n v="415"/>
    <n v="456"/>
    <x v="6404"/>
    <s v="POL"/>
    <x v="1"/>
    <x v="3137"/>
    <n v="27"/>
    <x v="1"/>
  </r>
  <r>
    <n v="2014"/>
    <s v="05.07.2014"/>
    <s v="05.07.2014"/>
    <x v="1"/>
    <s v="Supermaraton Gor Stolowych (POL)"/>
    <x v="1"/>
    <n v="415"/>
    <n v="458"/>
    <x v="6434"/>
    <s v="POL"/>
    <x v="0"/>
    <x v="1622"/>
    <n v="51"/>
    <x v="2"/>
  </r>
  <r>
    <n v="2014"/>
    <s v="05.07.2014"/>
    <s v="05.07.2014"/>
    <x v="1"/>
    <s v="Supermaraton Gor Stolowych (POL)"/>
    <x v="1"/>
    <n v="415"/>
    <n v="458"/>
    <x v="11"/>
    <s v="POL"/>
    <x v="0"/>
    <x v="1622"/>
    <n v="34"/>
    <x v="1"/>
  </r>
  <r>
    <n v="2014"/>
    <s v="05.07.2014"/>
    <s v="05.07.2014"/>
    <x v="1"/>
    <s v="Supermaraton Gor Stolowych (POL)"/>
    <x v="1"/>
    <n v="415"/>
    <n v="458"/>
    <x v="1463"/>
    <s v="POL"/>
    <x v="0"/>
    <x v="1098"/>
    <n v="49"/>
    <x v="2"/>
  </r>
  <r>
    <n v="2014"/>
    <s v="05.07.2014"/>
    <s v="05.07.2014"/>
    <x v="1"/>
    <s v="Supermaraton Gor Stolowych (POL)"/>
    <x v="1"/>
    <n v="415"/>
    <n v="459"/>
    <x v="6435"/>
    <s v="POL"/>
    <x v="1"/>
    <x v="204"/>
    <n v="34"/>
    <x v="1"/>
  </r>
  <r>
    <n v="2014"/>
    <s v="05.07.2014"/>
    <s v="05.07.2014"/>
    <x v="1"/>
    <s v="Supermaraton Gor Stolowych (POL)"/>
    <x v="1"/>
    <n v="415"/>
    <n v="459"/>
    <x v="1769"/>
    <s v="POL"/>
    <x v="0"/>
    <x v="204"/>
    <n v="34"/>
    <x v="1"/>
  </r>
  <r>
    <n v="2014"/>
    <s v="05.07.2014"/>
    <s v="05.07.2014"/>
    <x v="1"/>
    <s v="Supermaraton Gor Stolowych (POL)"/>
    <x v="1"/>
    <n v="415"/>
    <n v="459"/>
    <x v="6292"/>
    <s v="POL"/>
    <x v="0"/>
    <x v="2814"/>
    <n v="39"/>
    <x v="0"/>
  </r>
  <r>
    <n v="2014"/>
    <s v="05.07.2014"/>
    <s v="05.07.2014"/>
    <x v="1"/>
    <s v="Supermaraton Gor Stolowych (POL)"/>
    <x v="1"/>
    <n v="415"/>
    <n v="460"/>
    <x v="11"/>
    <s v="POL"/>
    <x v="0"/>
    <x v="1101"/>
    <n v="34"/>
    <x v="1"/>
  </r>
  <r>
    <n v="2014"/>
    <s v="05.07.2014"/>
    <s v="05.07.2014"/>
    <x v="1"/>
    <s v="Supermaraton Gor Stolowych (POL)"/>
    <x v="1"/>
    <n v="415"/>
    <n v="460"/>
    <x v="2305"/>
    <s v="POL"/>
    <x v="1"/>
    <x v="5645"/>
    <n v="31"/>
    <x v="1"/>
  </r>
  <r>
    <n v="2014"/>
    <s v="05.07.2014"/>
    <s v="05.07.2014"/>
    <x v="1"/>
    <s v="Supermaraton Gor Stolowych (POL)"/>
    <x v="1"/>
    <n v="415"/>
    <n v="460"/>
    <x v="1023"/>
    <s v="POL"/>
    <x v="0"/>
    <x v="873"/>
    <n v="38"/>
    <x v="0"/>
  </r>
  <r>
    <n v="2014"/>
    <s v="05.07.2014"/>
    <s v="05.07.2014"/>
    <x v="1"/>
    <s v="Supermaraton Gor Stolowych (POL)"/>
    <x v="1"/>
    <n v="415"/>
    <n v="460"/>
    <x v="58"/>
    <s v="POL"/>
    <x v="0"/>
    <x v="1104"/>
    <n v="31"/>
    <x v="1"/>
  </r>
  <r>
    <n v="2014"/>
    <s v="05.07.2014"/>
    <s v="05.07.2014"/>
    <x v="1"/>
    <s v="Supermaraton Gor Stolowych (POL)"/>
    <x v="1"/>
    <n v="415"/>
    <n v="460"/>
    <x v="154"/>
    <s v="POL"/>
    <x v="0"/>
    <x v="1104"/>
    <n v="29"/>
    <x v="1"/>
  </r>
  <r>
    <n v="2014"/>
    <s v="05.07.2014"/>
    <s v="05.07.2014"/>
    <x v="1"/>
    <s v="Supermaraton Gor Stolowych (POL)"/>
    <x v="1"/>
    <n v="415"/>
    <n v="460"/>
    <x v="306"/>
    <s v="POL"/>
    <x v="0"/>
    <x v="1105"/>
    <n v="23"/>
    <x v="1"/>
  </r>
  <r>
    <n v="2014"/>
    <s v="05.07.2014"/>
    <s v="05.07.2014"/>
    <x v="1"/>
    <s v="Supermaraton Gor Stolowych (POL)"/>
    <x v="1"/>
    <n v="415"/>
    <n v="460"/>
    <x v="1463"/>
    <s v="POL"/>
    <x v="0"/>
    <x v="1105"/>
    <n v="44"/>
    <x v="0"/>
  </r>
  <r>
    <n v="2014"/>
    <s v="05.07.2014"/>
    <s v="05.07.2014"/>
    <x v="1"/>
    <s v="Supermaraton Gor Stolowych (POL)"/>
    <x v="1"/>
    <n v="415"/>
    <n v="460"/>
    <x v="130"/>
    <s v="POL"/>
    <x v="0"/>
    <x v="2315"/>
    <n v="40"/>
    <x v="0"/>
  </r>
  <r>
    <n v="2014"/>
    <s v="05.07.2014"/>
    <s v="05.07.2014"/>
    <x v="1"/>
    <s v="Supermaraton Gor Stolowych (POL)"/>
    <x v="1"/>
    <n v="415"/>
    <n v="460"/>
    <x v="6436"/>
    <s v="POL"/>
    <x v="0"/>
    <x v="69"/>
    <n v="33"/>
    <x v="1"/>
  </r>
  <r>
    <n v="2014"/>
    <s v="05.07.2014"/>
    <s v="05.07.2014"/>
    <x v="1"/>
    <s v="Supermaraton Gor Stolowych (POL)"/>
    <x v="1"/>
    <n v="415"/>
    <n v="461"/>
    <x v="6437"/>
    <s v="POL"/>
    <x v="1"/>
    <x v="1624"/>
    <n v="42"/>
    <x v="0"/>
  </r>
  <r>
    <n v="2014"/>
    <s v="05.07.2014"/>
    <s v="05.07.2014"/>
    <x v="1"/>
    <s v="Supermaraton Gor Stolowych (POL)"/>
    <x v="1"/>
    <n v="415"/>
    <n v="461"/>
    <x v="1463"/>
    <s v="POL"/>
    <x v="0"/>
    <x v="3253"/>
    <n v="34"/>
    <x v="1"/>
  </r>
  <r>
    <n v="2014"/>
    <s v="05.07.2014"/>
    <s v="05.07.2014"/>
    <x v="1"/>
    <s v="Supermaraton Gor Stolowych (POL)"/>
    <x v="1"/>
    <n v="415"/>
    <n v="461"/>
    <x v="6438"/>
    <s v="POL"/>
    <x v="0"/>
    <x v="2646"/>
    <n v="34"/>
    <x v="1"/>
  </r>
  <r>
    <n v="2014"/>
    <s v="05.07.2014"/>
    <s v="05.07.2014"/>
    <x v="1"/>
    <s v="Supermaraton Gor Stolowych (POL)"/>
    <x v="1"/>
    <n v="415"/>
    <n v="461"/>
    <x v="2915"/>
    <s v="POL"/>
    <x v="1"/>
    <x v="2646"/>
    <n v="35"/>
    <x v="1"/>
  </r>
  <r>
    <n v="2014"/>
    <s v="05.07.2014"/>
    <s v="05.07.2014"/>
    <x v="1"/>
    <s v="Supermaraton Gor Stolowych (POL)"/>
    <x v="1"/>
    <n v="415"/>
    <n v="462"/>
    <x v="1086"/>
    <s v="POL"/>
    <x v="0"/>
    <x v="1111"/>
    <n v="28"/>
    <x v="1"/>
  </r>
  <r>
    <n v="2014"/>
    <s v="05.07.2014"/>
    <s v="05.07.2014"/>
    <x v="1"/>
    <s v="Supermaraton Gor Stolowych (POL)"/>
    <x v="1"/>
    <n v="415"/>
    <n v="462"/>
    <x v="6439"/>
    <s v="POL"/>
    <x v="0"/>
    <x v="1111"/>
    <n v="53"/>
    <x v="2"/>
  </r>
  <r>
    <n v="2014"/>
    <s v="05.07.2014"/>
    <s v="05.07.2014"/>
    <x v="1"/>
    <s v="Supermaraton Gor Stolowych (POL)"/>
    <x v="1"/>
    <n v="415"/>
    <n v="462"/>
    <x v="962"/>
    <s v="POL"/>
    <x v="0"/>
    <x v="2647"/>
    <n v="38"/>
    <x v="0"/>
  </r>
  <r>
    <n v="2014"/>
    <s v="05.07.2014"/>
    <s v="05.07.2014"/>
    <x v="1"/>
    <s v="Supermaraton Gor Stolowych (POL)"/>
    <x v="1"/>
    <n v="415"/>
    <n v="462"/>
    <x v="11"/>
    <s v="POL"/>
    <x v="0"/>
    <x v="2647"/>
    <n v="36"/>
    <x v="0"/>
  </r>
  <r>
    <n v="2014"/>
    <s v="05.07.2014"/>
    <s v="05.07.2014"/>
    <x v="1"/>
    <s v="Supermaraton Gor Stolowych (POL)"/>
    <x v="1"/>
    <n v="415"/>
    <n v="463"/>
    <x v="6440"/>
    <s v="POL"/>
    <x v="0"/>
    <x v="2648"/>
    <n v="39"/>
    <x v="0"/>
  </r>
  <r>
    <n v="2014"/>
    <s v="05.07.2014"/>
    <s v="05.07.2014"/>
    <x v="1"/>
    <s v="Supermaraton Gor Stolowych (POL)"/>
    <x v="1"/>
    <n v="415"/>
    <n v="464"/>
    <x v="2057"/>
    <s v="POL"/>
    <x v="0"/>
    <x v="1573"/>
    <n v="42"/>
    <x v="0"/>
  </r>
  <r>
    <n v="2014"/>
    <s v="05.07.2014"/>
    <s v="05.07.2014"/>
    <x v="1"/>
    <s v="Supermaraton Gor Stolowych (POL)"/>
    <x v="1"/>
    <n v="415"/>
    <n v="464"/>
    <x v="607"/>
    <s v="POL"/>
    <x v="1"/>
    <x v="875"/>
    <n v="33"/>
    <x v="1"/>
  </r>
  <r>
    <n v="2014"/>
    <s v="05.07.2014"/>
    <s v="05.07.2014"/>
    <x v="1"/>
    <s v="Supermaraton Gor Stolowych (POL)"/>
    <x v="1"/>
    <n v="415"/>
    <n v="464"/>
    <x v="6441"/>
    <s v="POL"/>
    <x v="0"/>
    <x v="1117"/>
    <n v="48"/>
    <x v="2"/>
  </r>
  <r>
    <n v="2014"/>
    <s v="05.07.2014"/>
    <s v="05.07.2014"/>
    <x v="1"/>
    <s v="Supermaraton Gor Stolowych (POL)"/>
    <x v="1"/>
    <n v="415"/>
    <n v="465"/>
    <x v="1554"/>
    <s v="POL"/>
    <x v="0"/>
    <x v="1120"/>
    <n v="35"/>
    <x v="1"/>
  </r>
  <r>
    <n v="2014"/>
    <s v="05.07.2014"/>
    <s v="05.07.2014"/>
    <x v="1"/>
    <s v="Supermaraton Gor Stolowych (POL)"/>
    <x v="1"/>
    <n v="415"/>
    <n v="465"/>
    <x v="6442"/>
    <s v="POL"/>
    <x v="0"/>
    <x v="588"/>
    <n v="43"/>
    <x v="0"/>
  </r>
  <r>
    <n v="2014"/>
    <s v="05.07.2014"/>
    <s v="05.07.2014"/>
    <x v="1"/>
    <s v="Supermaraton Gor Stolowych (POL)"/>
    <x v="1"/>
    <n v="415"/>
    <n v="465"/>
    <x v="1455"/>
    <s v="POL"/>
    <x v="0"/>
    <x v="74"/>
    <n v="51"/>
    <x v="2"/>
  </r>
  <r>
    <n v="2014"/>
    <s v="05.07.2014"/>
    <s v="05.07.2014"/>
    <x v="1"/>
    <s v="Supermaraton Gor Stolowych (POL)"/>
    <x v="1"/>
    <n v="415"/>
    <n v="465"/>
    <x v="6443"/>
    <s v="POL"/>
    <x v="0"/>
    <x v="74"/>
    <n v="31"/>
    <x v="1"/>
  </r>
  <r>
    <n v="2014"/>
    <s v="05.07.2014"/>
    <s v="05.07.2014"/>
    <x v="1"/>
    <s v="Supermaraton Gor Stolowych (POL)"/>
    <x v="1"/>
    <n v="415"/>
    <n v="466"/>
    <x v="5930"/>
    <s v="POL"/>
    <x v="0"/>
    <x v="3824"/>
    <n v="59"/>
    <x v="3"/>
  </r>
  <r>
    <n v="2014"/>
    <s v="05.07.2014"/>
    <s v="05.07.2014"/>
    <x v="1"/>
    <s v="Supermaraton Gor Stolowych (POL)"/>
    <x v="1"/>
    <n v="415"/>
    <n v="466"/>
    <x v="6444"/>
    <s v="POL"/>
    <x v="0"/>
    <x v="2323"/>
    <n v="43"/>
    <x v="0"/>
  </r>
  <r>
    <n v="2014"/>
    <s v="05.07.2014"/>
    <s v="05.07.2014"/>
    <x v="1"/>
    <s v="Supermaraton Gor Stolowych (POL)"/>
    <x v="1"/>
    <n v="415"/>
    <n v="466"/>
    <x v="6445"/>
    <s v="POL"/>
    <x v="0"/>
    <x v="878"/>
    <n v="35"/>
    <x v="1"/>
  </r>
  <r>
    <n v="2014"/>
    <s v="05.07.2014"/>
    <s v="05.07.2014"/>
    <x v="1"/>
    <s v="Supermaraton Gor Stolowych (POL)"/>
    <x v="1"/>
    <n v="415"/>
    <n v="468"/>
    <x v="130"/>
    <s v="POL"/>
    <x v="0"/>
    <x v="3825"/>
    <n v="40"/>
    <x v="0"/>
  </r>
  <r>
    <n v="2014"/>
    <s v="05.07.2014"/>
    <s v="05.07.2014"/>
    <x v="1"/>
    <s v="Supermaraton Gor Stolowych (POL)"/>
    <x v="1"/>
    <n v="415"/>
    <n v="468"/>
    <x v="6446"/>
    <s v="POL"/>
    <x v="0"/>
    <x v="3825"/>
    <n v="37"/>
    <x v="0"/>
  </r>
  <r>
    <n v="2014"/>
    <s v="05.07.2014"/>
    <s v="05.07.2014"/>
    <x v="1"/>
    <s v="Supermaraton Gor Stolowych (POL)"/>
    <x v="1"/>
    <n v="415"/>
    <n v="469"/>
    <x v="2305"/>
    <s v="POL"/>
    <x v="0"/>
    <x v="3395"/>
    <n v="35"/>
    <x v="1"/>
  </r>
  <r>
    <n v="2014"/>
    <s v="05.07.2014"/>
    <s v="05.07.2014"/>
    <x v="1"/>
    <s v="Supermaraton Gor Stolowych (POL)"/>
    <x v="1"/>
    <n v="415"/>
    <n v="469"/>
    <x v="6302"/>
    <s v="POL"/>
    <x v="0"/>
    <x v="3446"/>
    <n v="45"/>
    <x v="0"/>
  </r>
  <r>
    <n v="2014"/>
    <s v="05.07.2014"/>
    <s v="05.07.2014"/>
    <x v="1"/>
    <s v="Supermaraton Gor Stolowych (POL)"/>
    <x v="1"/>
    <n v="415"/>
    <n v="469"/>
    <x v="1420"/>
    <s v="POL"/>
    <x v="0"/>
    <x v="1722"/>
    <n v="35"/>
    <x v="1"/>
  </r>
  <r>
    <n v="2014"/>
    <s v="05.07.2014"/>
    <s v="05.07.2014"/>
    <x v="1"/>
    <s v="Supermaraton Gor Stolowych (POL)"/>
    <x v="1"/>
    <n v="415"/>
    <n v="470"/>
    <x v="6447"/>
    <s v="POL"/>
    <x v="0"/>
    <x v="882"/>
    <n v="42"/>
    <x v="0"/>
  </r>
  <r>
    <n v="2014"/>
    <s v="05.07.2014"/>
    <s v="05.07.2014"/>
    <x v="1"/>
    <s v="Supermaraton Gor Stolowych (POL)"/>
    <x v="1"/>
    <n v="415"/>
    <n v="470"/>
    <x v="1463"/>
    <s v="POL"/>
    <x v="1"/>
    <x v="1723"/>
    <n v="31"/>
    <x v="1"/>
  </r>
  <r>
    <n v="2014"/>
    <s v="05.07.2014"/>
    <s v="05.07.2014"/>
    <x v="1"/>
    <s v="Supermaraton Gor Stolowych (POL)"/>
    <x v="1"/>
    <n v="415"/>
    <n v="470"/>
    <x v="1463"/>
    <s v="POL"/>
    <x v="0"/>
    <x v="1723"/>
    <n v="30"/>
    <x v="1"/>
  </r>
  <r>
    <n v="2014"/>
    <s v="05.07.2014"/>
    <s v="05.07.2014"/>
    <x v="1"/>
    <s v="Supermaraton Gor Stolowych (POL)"/>
    <x v="1"/>
    <n v="415"/>
    <n v="470"/>
    <x v="6448"/>
    <s v="POL"/>
    <x v="0"/>
    <x v="76"/>
    <n v="32"/>
    <x v="1"/>
  </r>
  <r>
    <n v="2014"/>
    <s v="05.07.2014"/>
    <s v="05.07.2014"/>
    <x v="1"/>
    <s v="Supermaraton Gor Stolowych (POL)"/>
    <x v="1"/>
    <n v="415"/>
    <n v="470"/>
    <x v="6449"/>
    <s v="POL"/>
    <x v="0"/>
    <x v="1134"/>
    <n v="33"/>
    <x v="1"/>
  </r>
  <r>
    <n v="2014"/>
    <s v="05.07.2014"/>
    <s v="05.07.2014"/>
    <x v="1"/>
    <s v="Supermaraton Gor Stolowych (POL)"/>
    <x v="1"/>
    <n v="415"/>
    <n v="471"/>
    <x v="6450"/>
    <s v="POL"/>
    <x v="0"/>
    <x v="212"/>
    <n v="33"/>
    <x v="1"/>
  </r>
  <r>
    <n v="2014"/>
    <s v="05.07.2014"/>
    <s v="05.07.2014"/>
    <x v="1"/>
    <s v="Supermaraton Gor Stolowych (POL)"/>
    <x v="1"/>
    <n v="415"/>
    <n v="471"/>
    <x v="6378"/>
    <s v="POL"/>
    <x v="0"/>
    <x v="781"/>
    <n v="42"/>
    <x v="0"/>
  </r>
  <r>
    <n v="2014"/>
    <s v="05.07.2014"/>
    <s v="05.07.2014"/>
    <x v="1"/>
    <s v="Supermaraton Gor Stolowych (POL)"/>
    <x v="1"/>
    <n v="415"/>
    <n v="471"/>
    <x v="1059"/>
    <s v="POL"/>
    <x v="0"/>
    <x v="781"/>
    <n v="43"/>
    <x v="0"/>
  </r>
  <r>
    <n v="2014"/>
    <s v="05.07.2014"/>
    <s v="05.07.2014"/>
    <x v="1"/>
    <s v="Supermaraton Gor Stolowych (POL)"/>
    <x v="1"/>
    <n v="415"/>
    <n v="472"/>
    <x v="154"/>
    <s v="POL"/>
    <x v="0"/>
    <x v="1725"/>
    <n v="55"/>
    <x v="2"/>
  </r>
  <r>
    <n v="2014"/>
    <s v="05.07.2014"/>
    <s v="05.07.2014"/>
    <x v="1"/>
    <s v="Supermaraton Gor Stolowych (POL)"/>
    <x v="1"/>
    <n v="415"/>
    <n v="473"/>
    <x v="607"/>
    <s v="POL"/>
    <x v="1"/>
    <x v="5799"/>
    <n v="35"/>
    <x v="1"/>
  </r>
  <r>
    <n v="2014"/>
    <s v="05.07.2014"/>
    <s v="05.07.2014"/>
    <x v="1"/>
    <s v="Supermaraton Gor Stolowych (POL)"/>
    <x v="1"/>
    <n v="415"/>
    <n v="473"/>
    <x v="607"/>
    <s v="POL"/>
    <x v="0"/>
    <x v="5799"/>
    <n v="32"/>
    <x v="1"/>
  </r>
  <r>
    <n v="2014"/>
    <s v="05.07.2014"/>
    <s v="05.07.2014"/>
    <x v="1"/>
    <s v="Supermaraton Gor Stolowych (POL)"/>
    <x v="1"/>
    <n v="415"/>
    <n v="474"/>
    <x v="770"/>
    <s v="POL"/>
    <x v="0"/>
    <x v="888"/>
    <n v="38"/>
    <x v="0"/>
  </r>
  <r>
    <n v="2014"/>
    <s v="05.07.2014"/>
    <s v="05.07.2014"/>
    <x v="1"/>
    <s v="Supermaraton Gor Stolowych (POL)"/>
    <x v="1"/>
    <n v="415"/>
    <n v="474"/>
    <x v="2910"/>
    <s v="POL"/>
    <x v="0"/>
    <x v="889"/>
    <n v="60"/>
    <x v="3"/>
  </r>
  <r>
    <n v="2014"/>
    <s v="05.07.2014"/>
    <s v="05.07.2014"/>
    <x v="1"/>
    <s v="Supermaraton Gor Stolowych (POL)"/>
    <x v="1"/>
    <n v="415"/>
    <n v="475"/>
    <x v="898"/>
    <s v="POL"/>
    <x v="0"/>
    <x v="1904"/>
    <n v="57"/>
    <x v="3"/>
  </r>
  <r>
    <n v="2014"/>
    <s v="05.07.2014"/>
    <s v="05.07.2014"/>
    <x v="1"/>
    <s v="Supermaraton Gor Stolowych (POL)"/>
    <x v="1"/>
    <n v="415"/>
    <n v="475"/>
    <x v="1428"/>
    <s v="POL"/>
    <x v="0"/>
    <x v="1920"/>
    <n v="38"/>
    <x v="0"/>
  </r>
  <r>
    <n v="2014"/>
    <s v="05.07.2014"/>
    <s v="05.07.2014"/>
    <x v="1"/>
    <s v="Supermaraton Gor Stolowych (POL)"/>
    <x v="1"/>
    <n v="415"/>
    <n v="475"/>
    <x v="831"/>
    <s v="POL"/>
    <x v="0"/>
    <x v="892"/>
    <n v="49"/>
    <x v="2"/>
  </r>
  <r>
    <n v="2014"/>
    <s v="05.07.2014"/>
    <s v="05.07.2014"/>
    <x v="1"/>
    <s v="Supermaraton Gor Stolowych (POL)"/>
    <x v="1"/>
    <n v="415"/>
    <n v="476"/>
    <x v="548"/>
    <s v="POL"/>
    <x v="0"/>
    <x v="783"/>
    <n v="45"/>
    <x v="0"/>
  </r>
  <r>
    <n v="2014"/>
    <s v="05.07.2014"/>
    <s v="05.07.2014"/>
    <x v="1"/>
    <s v="Supermaraton Gor Stolowych (POL)"/>
    <x v="1"/>
    <n v="415"/>
    <n v="476"/>
    <x v="1615"/>
    <s v="POL"/>
    <x v="0"/>
    <x v="259"/>
    <n v="42"/>
    <x v="0"/>
  </r>
  <r>
    <n v="2014"/>
    <s v="05.07.2014"/>
    <s v="05.07.2014"/>
    <x v="1"/>
    <s v="Supermaraton Gor Stolowych (POL)"/>
    <x v="1"/>
    <n v="415"/>
    <n v="476"/>
    <x v="6451"/>
    <s v="POL"/>
    <x v="0"/>
    <x v="1144"/>
    <n v="35"/>
    <x v="1"/>
  </r>
  <r>
    <n v="2014"/>
    <s v="05.07.2014"/>
    <s v="05.07.2014"/>
    <x v="1"/>
    <s v="Supermaraton Gor Stolowych (POL)"/>
    <x v="1"/>
    <n v="415"/>
    <n v="476"/>
    <x v="1045"/>
    <s v="POL"/>
    <x v="0"/>
    <x v="894"/>
    <n v="55"/>
    <x v="2"/>
  </r>
  <r>
    <n v="2014"/>
    <s v="05.07.2014"/>
    <s v="05.07.2014"/>
    <x v="1"/>
    <s v="Supermaraton Gor Stolowych (POL)"/>
    <x v="1"/>
    <n v="415"/>
    <n v="477"/>
    <x v="6452"/>
    <s v="POL"/>
    <x v="0"/>
    <x v="3400"/>
    <n v="35"/>
    <x v="1"/>
  </r>
  <r>
    <n v="2014"/>
    <s v="05.07.2014"/>
    <s v="05.07.2014"/>
    <x v="1"/>
    <s v="Supermaraton Gor Stolowych (POL)"/>
    <x v="1"/>
    <n v="415"/>
    <n v="477"/>
    <x v="1055"/>
    <s v="POL"/>
    <x v="0"/>
    <x v="2664"/>
    <n v="40"/>
    <x v="0"/>
  </r>
  <r>
    <n v="2014"/>
    <s v="05.07.2014"/>
    <s v="05.07.2014"/>
    <x v="1"/>
    <s v="Supermaraton Gor Stolowych (POL)"/>
    <x v="1"/>
    <n v="415"/>
    <n v="477"/>
    <x v="607"/>
    <s v="POL"/>
    <x v="0"/>
    <x v="3827"/>
    <n v="37"/>
    <x v="0"/>
  </r>
  <r>
    <n v="2014"/>
    <s v="05.07.2014"/>
    <s v="05.07.2014"/>
    <x v="1"/>
    <s v="Supermaraton Gor Stolowych (POL)"/>
    <x v="1"/>
    <n v="415"/>
    <n v="478"/>
    <x v="11"/>
    <s v="POL"/>
    <x v="1"/>
    <x v="5876"/>
    <n v="27"/>
    <x v="1"/>
  </r>
  <r>
    <n v="2014"/>
    <s v="05.07.2014"/>
    <s v="05.07.2014"/>
    <x v="1"/>
    <s v="Supermaraton Gor Stolowych (POL)"/>
    <x v="1"/>
    <n v="415"/>
    <n v="478"/>
    <x v="6453"/>
    <s v="POL"/>
    <x v="0"/>
    <x v="3904"/>
    <n v="41"/>
    <x v="0"/>
  </r>
  <r>
    <n v="2014"/>
    <s v="05.07.2014"/>
    <s v="05.07.2014"/>
    <x v="1"/>
    <s v="Supermaraton Gor Stolowych (POL)"/>
    <x v="1"/>
    <n v="415"/>
    <n v="478"/>
    <x v="6442"/>
    <s v="POL"/>
    <x v="0"/>
    <x v="4210"/>
    <n v="47"/>
    <x v="2"/>
  </r>
  <r>
    <n v="2014"/>
    <s v="05.07.2014"/>
    <s v="05.07.2014"/>
    <x v="1"/>
    <s v="Supermaraton Gor Stolowych (POL)"/>
    <x v="1"/>
    <n v="415"/>
    <n v="479"/>
    <x v="6420"/>
    <s v="POL"/>
    <x v="0"/>
    <x v="299"/>
    <n v="26"/>
    <x v="1"/>
  </r>
  <r>
    <n v="2014"/>
    <s v="05.07.2014"/>
    <s v="05.07.2014"/>
    <x v="1"/>
    <s v="Supermaraton Gor Stolowych (POL)"/>
    <x v="1"/>
    <n v="415"/>
    <n v="479"/>
    <x v="6454"/>
    <s v="CZE"/>
    <x v="0"/>
    <x v="1632"/>
    <n v="47"/>
    <x v="2"/>
  </r>
  <r>
    <n v="2014"/>
    <s v="05.07.2014"/>
    <s v="05.07.2014"/>
    <x v="1"/>
    <s v="Supermaraton Gor Stolowych (POL)"/>
    <x v="1"/>
    <n v="415"/>
    <n v="479"/>
    <x v="962"/>
    <s v="POL"/>
    <x v="0"/>
    <x v="1149"/>
    <n v="41"/>
    <x v="0"/>
  </r>
  <r>
    <n v="2014"/>
    <s v="05.07.2014"/>
    <s v="05.07.2014"/>
    <x v="1"/>
    <s v="Supermaraton Gor Stolowych (POL)"/>
    <x v="1"/>
    <n v="415"/>
    <n v="479"/>
    <x v="6455"/>
    <s v="POL"/>
    <x v="0"/>
    <x v="3288"/>
    <n v="29"/>
    <x v="1"/>
  </r>
  <r>
    <n v="2014"/>
    <s v="05.07.2014"/>
    <s v="05.07.2014"/>
    <x v="1"/>
    <s v="Supermaraton Gor Stolowych (POL)"/>
    <x v="1"/>
    <n v="415"/>
    <n v="480"/>
    <x v="497"/>
    <s v="POL"/>
    <x v="0"/>
    <x v="3643"/>
    <n v="51"/>
    <x v="2"/>
  </r>
  <r>
    <n v="2014"/>
    <s v="05.07.2014"/>
    <s v="05.07.2014"/>
    <x v="1"/>
    <s v="Supermaraton Gor Stolowych (POL)"/>
    <x v="1"/>
    <n v="415"/>
    <n v="481"/>
    <x v="6456"/>
    <s v="POL"/>
    <x v="1"/>
    <x v="213"/>
    <n v="43"/>
    <x v="0"/>
  </r>
  <r>
    <n v="2014"/>
    <s v="05.07.2014"/>
    <s v="05.07.2014"/>
    <x v="1"/>
    <s v="Supermaraton Gor Stolowych (POL)"/>
    <x v="1"/>
    <n v="415"/>
    <n v="481"/>
    <x v="634"/>
    <s v="POL"/>
    <x v="0"/>
    <x v="213"/>
    <n v="59"/>
    <x v="3"/>
  </r>
  <r>
    <n v="2014"/>
    <s v="05.07.2014"/>
    <s v="05.07.2014"/>
    <x v="1"/>
    <s v="Supermaraton Gor Stolowych (POL)"/>
    <x v="1"/>
    <n v="415"/>
    <n v="481"/>
    <x v="4826"/>
    <s v="POL"/>
    <x v="0"/>
    <x v="2668"/>
    <n v="38"/>
    <x v="0"/>
  </r>
  <r>
    <n v="2014"/>
    <s v="05.07.2014"/>
    <s v="05.07.2014"/>
    <x v="1"/>
    <s v="Supermaraton Gor Stolowych (POL)"/>
    <x v="1"/>
    <n v="415"/>
    <n v="481"/>
    <x v="644"/>
    <s v="POL"/>
    <x v="0"/>
    <x v="214"/>
    <n v="54"/>
    <x v="2"/>
  </r>
  <r>
    <n v="2014"/>
    <s v="05.07.2014"/>
    <s v="05.07.2014"/>
    <x v="1"/>
    <s v="Supermaraton Gor Stolowych (POL)"/>
    <x v="1"/>
    <n v="415"/>
    <n v="482"/>
    <x v="1463"/>
    <s v="POL"/>
    <x v="0"/>
    <x v="5877"/>
    <n v="43"/>
    <x v="0"/>
  </r>
  <r>
    <n v="2014"/>
    <s v="05.07.2014"/>
    <s v="05.07.2014"/>
    <x v="1"/>
    <s v="Supermaraton Gor Stolowych (POL)"/>
    <x v="1"/>
    <n v="415"/>
    <n v="482"/>
    <x v="1463"/>
    <s v="POL"/>
    <x v="0"/>
    <x v="2818"/>
    <n v="43"/>
    <x v="0"/>
  </r>
  <r>
    <n v="2014"/>
    <s v="05.07.2014"/>
    <s v="05.07.2014"/>
    <x v="1"/>
    <s v="Supermaraton Gor Stolowych (POL)"/>
    <x v="1"/>
    <n v="415"/>
    <n v="482"/>
    <x v="6457"/>
    <s v="POL"/>
    <x v="0"/>
    <x v="1155"/>
    <n v="42"/>
    <x v="0"/>
  </r>
  <r>
    <n v="2014"/>
    <s v="05.07.2014"/>
    <s v="05.07.2014"/>
    <x v="1"/>
    <s v="Supermaraton Gor Stolowych (POL)"/>
    <x v="1"/>
    <n v="415"/>
    <n v="483"/>
    <x v="6458"/>
    <s v="POL"/>
    <x v="0"/>
    <x v="1575"/>
    <n v="53"/>
    <x v="2"/>
  </r>
  <r>
    <n v="2014"/>
    <s v="05.07.2014"/>
    <s v="05.07.2014"/>
    <x v="1"/>
    <s v="Supermaraton Gor Stolowych (POL)"/>
    <x v="1"/>
    <n v="415"/>
    <n v="483"/>
    <x v="6459"/>
    <s v="POL"/>
    <x v="0"/>
    <x v="1159"/>
    <n v="37"/>
    <x v="0"/>
  </r>
  <r>
    <n v="2014"/>
    <s v="05.07.2014"/>
    <s v="05.07.2014"/>
    <x v="1"/>
    <s v="Supermaraton Gor Stolowych (POL)"/>
    <x v="1"/>
    <n v="415"/>
    <n v="484"/>
    <x v="166"/>
    <s v="POL"/>
    <x v="0"/>
    <x v="1922"/>
    <n v="48"/>
    <x v="2"/>
  </r>
  <r>
    <n v="2014"/>
    <s v="05.07.2014"/>
    <s v="05.07.2014"/>
    <x v="1"/>
    <s v="Supermaraton Gor Stolowych (POL)"/>
    <x v="1"/>
    <n v="415"/>
    <n v="485"/>
    <x v="173"/>
    <s v="POL"/>
    <x v="0"/>
    <x v="3146"/>
    <n v="38"/>
    <x v="0"/>
  </r>
  <r>
    <n v="2014"/>
    <s v="05.07.2014"/>
    <s v="05.07.2014"/>
    <x v="1"/>
    <s v="Supermaraton Gor Stolowych (POL)"/>
    <x v="1"/>
    <n v="415"/>
    <n v="485"/>
    <x v="328"/>
    <s v="POL"/>
    <x v="0"/>
    <x v="3146"/>
    <n v="42"/>
    <x v="0"/>
  </r>
  <r>
    <n v="2014"/>
    <s v="05.07.2014"/>
    <s v="05.07.2014"/>
    <x v="1"/>
    <s v="Supermaraton Gor Stolowych (POL)"/>
    <x v="1"/>
    <n v="415"/>
    <n v="485"/>
    <x v="328"/>
    <s v="POL"/>
    <x v="0"/>
    <x v="3407"/>
    <n v="60"/>
    <x v="3"/>
  </r>
  <r>
    <n v="2014"/>
    <s v="05.07.2014"/>
    <s v="05.07.2014"/>
    <x v="1"/>
    <s v="Supermaraton Gor Stolowych (POL)"/>
    <x v="1"/>
    <n v="415"/>
    <n v="485"/>
    <x v="328"/>
    <s v="POL"/>
    <x v="0"/>
    <x v="3407"/>
    <n v="39"/>
    <x v="0"/>
  </r>
  <r>
    <n v="2014"/>
    <s v="05.07.2014"/>
    <s v="05.07.2014"/>
    <x v="1"/>
    <s v="Supermaraton Gor Stolowych (POL)"/>
    <x v="1"/>
    <n v="415"/>
    <n v="485"/>
    <x v="1796"/>
    <s v="POL"/>
    <x v="0"/>
    <x v="2829"/>
    <n v="26"/>
    <x v="1"/>
  </r>
  <r>
    <n v="2014"/>
    <s v="05.07.2014"/>
    <s v="05.07.2014"/>
    <x v="1"/>
    <s v="Supermaraton Gor Stolowych (POL)"/>
    <x v="1"/>
    <n v="415"/>
    <n v="486"/>
    <x v="997"/>
    <s v="POL"/>
    <x v="0"/>
    <x v="1167"/>
    <n v="45"/>
    <x v="0"/>
  </r>
  <r>
    <n v="2014"/>
    <s v="05.07.2014"/>
    <s v="05.07.2014"/>
    <x v="1"/>
    <s v="Supermaraton Gor Stolowych (POL)"/>
    <x v="1"/>
    <n v="415"/>
    <n v="487"/>
    <x v="6460"/>
    <s v="POL"/>
    <x v="1"/>
    <x v="3692"/>
    <n v="43"/>
    <x v="0"/>
  </r>
  <r>
    <n v="2014"/>
    <s v="05.07.2014"/>
    <s v="05.07.2014"/>
    <x v="1"/>
    <s v="Supermaraton Gor Stolowych (POL)"/>
    <x v="1"/>
    <n v="415"/>
    <n v="487"/>
    <x v="6461"/>
    <s v="POL"/>
    <x v="1"/>
    <x v="1169"/>
    <n v="26"/>
    <x v="1"/>
  </r>
  <r>
    <n v="2014"/>
    <s v="05.07.2014"/>
    <s v="05.07.2014"/>
    <x v="1"/>
    <s v="Supermaraton Gor Stolowych (POL)"/>
    <x v="1"/>
    <n v="415"/>
    <n v="487"/>
    <x v="1272"/>
    <s v="POL"/>
    <x v="0"/>
    <x v="1170"/>
    <n v="51"/>
    <x v="2"/>
  </r>
  <r>
    <n v="2014"/>
    <s v="05.07.2014"/>
    <s v="05.07.2014"/>
    <x v="1"/>
    <s v="Supermaraton Gor Stolowych (POL)"/>
    <x v="1"/>
    <n v="415"/>
    <n v="489"/>
    <x v="6462"/>
    <s v="POL"/>
    <x v="0"/>
    <x v="2681"/>
    <n v="35"/>
    <x v="1"/>
  </r>
  <r>
    <n v="2014"/>
    <s v="05.07.2014"/>
    <s v="05.07.2014"/>
    <x v="1"/>
    <s v="Supermaraton Gor Stolowych (POL)"/>
    <x v="1"/>
    <n v="415"/>
    <n v="489"/>
    <x v="6463"/>
    <s v="POL"/>
    <x v="1"/>
    <x v="2682"/>
    <n v="35"/>
    <x v="1"/>
  </r>
  <r>
    <n v="2014"/>
    <s v="05.07.2014"/>
    <s v="05.07.2014"/>
    <x v="1"/>
    <s v="Supermaraton Gor Stolowych (POL)"/>
    <x v="1"/>
    <n v="415"/>
    <n v="489"/>
    <x v="5897"/>
    <s v="POL"/>
    <x v="0"/>
    <x v="2682"/>
    <n v="37"/>
    <x v="0"/>
  </r>
  <r>
    <n v="2014"/>
    <s v="05.07.2014"/>
    <s v="05.07.2014"/>
    <x v="1"/>
    <s v="Supermaraton Gor Stolowych (POL)"/>
    <x v="1"/>
    <n v="415"/>
    <n v="490"/>
    <x v="657"/>
    <s v="POL"/>
    <x v="1"/>
    <x v="5878"/>
    <n v="51"/>
    <x v="2"/>
  </r>
  <r>
    <n v="2014"/>
    <s v="05.07.2014"/>
    <s v="05.07.2014"/>
    <x v="1"/>
    <s v="Supermaraton Gor Stolowych (POL)"/>
    <x v="1"/>
    <n v="415"/>
    <n v="491"/>
    <x v="6464"/>
    <s v="POL"/>
    <x v="0"/>
    <x v="3410"/>
    <n v="71"/>
    <x v="4"/>
  </r>
  <r>
    <n v="2014"/>
    <s v="05.07.2014"/>
    <s v="05.07.2014"/>
    <x v="1"/>
    <s v="Supermaraton Gor Stolowych (POL)"/>
    <x v="1"/>
    <n v="415"/>
    <n v="492"/>
    <x v="6465"/>
    <s v="POL"/>
    <x v="0"/>
    <x v="2863"/>
    <n v="36"/>
    <x v="0"/>
  </r>
  <r>
    <n v="2014"/>
    <s v="05.07.2014"/>
    <s v="05.07.2014"/>
    <x v="1"/>
    <s v="Supermaraton Gor Stolowych (POL)"/>
    <x v="1"/>
    <n v="415"/>
    <n v="492"/>
    <x v="6466"/>
    <s v="POL"/>
    <x v="0"/>
    <x v="2342"/>
    <n v="32"/>
    <x v="1"/>
  </r>
  <r>
    <n v="2014"/>
    <s v="05.07.2014"/>
    <s v="05.07.2014"/>
    <x v="1"/>
    <s v="Supermaraton Gor Stolowych (POL)"/>
    <x v="1"/>
    <n v="415"/>
    <n v="492"/>
    <x v="6467"/>
    <s v="POL"/>
    <x v="0"/>
    <x v="1741"/>
    <n v="51"/>
    <x v="2"/>
  </r>
  <r>
    <n v="2014"/>
    <s v="05.07.2014"/>
    <s v="05.07.2014"/>
    <x v="1"/>
    <s v="Supermaraton Gor Stolowych (POL)"/>
    <x v="1"/>
    <n v="415"/>
    <n v="492"/>
    <x v="1359"/>
    <s v="POL"/>
    <x v="0"/>
    <x v="1741"/>
    <n v="39"/>
    <x v="0"/>
  </r>
  <r>
    <n v="2014"/>
    <s v="05.07.2014"/>
    <s v="05.07.2014"/>
    <x v="1"/>
    <s v="Supermaraton Gor Stolowych (POL)"/>
    <x v="1"/>
    <n v="415"/>
    <n v="492"/>
    <x v="1041"/>
    <s v="POL"/>
    <x v="0"/>
    <x v="3255"/>
    <n v="52"/>
    <x v="2"/>
  </r>
  <r>
    <n v="2014"/>
    <s v="05.07.2014"/>
    <s v="05.07.2014"/>
    <x v="1"/>
    <s v="Supermaraton Gor Stolowych (POL)"/>
    <x v="1"/>
    <n v="415"/>
    <n v="492"/>
    <x v="2368"/>
    <s v="POL"/>
    <x v="0"/>
    <x v="3255"/>
    <n v="34"/>
    <x v="1"/>
  </r>
  <r>
    <n v="2014"/>
    <s v="05.07.2014"/>
    <s v="05.07.2014"/>
    <x v="1"/>
    <s v="Supermaraton Gor Stolowych (POL)"/>
    <x v="1"/>
    <n v="415"/>
    <n v="493"/>
    <x v="2333"/>
    <s v="POL"/>
    <x v="1"/>
    <x v="2038"/>
    <n v="38"/>
    <x v="0"/>
  </r>
  <r>
    <n v="2014"/>
    <s v="05.07.2014"/>
    <s v="05.07.2014"/>
    <x v="1"/>
    <s v="Supermaraton Gor Stolowych (POL)"/>
    <x v="1"/>
    <n v="415"/>
    <n v="493"/>
    <x v="607"/>
    <s v="POL"/>
    <x v="1"/>
    <x v="2038"/>
    <n v="30"/>
    <x v="1"/>
  </r>
  <r>
    <n v="2014"/>
    <s v="05.07.2014"/>
    <s v="05.07.2014"/>
    <x v="1"/>
    <s v="Supermaraton Gor Stolowych (POL)"/>
    <x v="1"/>
    <n v="415"/>
    <n v="493"/>
    <x v="6468"/>
    <s v="POL"/>
    <x v="0"/>
    <x v="2687"/>
    <n v="37"/>
    <x v="0"/>
  </r>
  <r>
    <n v="2014"/>
    <s v="05.07.2014"/>
    <s v="05.07.2014"/>
    <x v="1"/>
    <s v="Supermaraton Gor Stolowych (POL)"/>
    <x v="1"/>
    <n v="415"/>
    <n v="493"/>
    <x v="6469"/>
    <s v="POL"/>
    <x v="0"/>
    <x v="3411"/>
    <n v="50"/>
    <x v="2"/>
  </r>
  <r>
    <n v="2014"/>
    <s v="05.07.2014"/>
    <s v="05.07.2014"/>
    <x v="1"/>
    <s v="Supermaraton Gor Stolowych (POL)"/>
    <x v="1"/>
    <n v="415"/>
    <n v="493"/>
    <x v="6470"/>
    <s v="POL"/>
    <x v="1"/>
    <x v="3151"/>
    <n v="35"/>
    <x v="1"/>
  </r>
  <r>
    <n v="2014"/>
    <s v="05.07.2014"/>
    <s v="05.07.2014"/>
    <x v="1"/>
    <s v="Supermaraton Gor Stolowych (POL)"/>
    <x v="1"/>
    <n v="415"/>
    <n v="494"/>
    <x v="2698"/>
    <s v="POL"/>
    <x v="0"/>
    <x v="1188"/>
    <n v="52"/>
    <x v="2"/>
  </r>
  <r>
    <n v="2014"/>
    <s v="05.07.2014"/>
    <s v="05.07.2014"/>
    <x v="1"/>
    <s v="Supermaraton Gor Stolowych (POL)"/>
    <x v="1"/>
    <n v="415"/>
    <n v="494"/>
    <x v="6302"/>
    <s v="POL"/>
    <x v="0"/>
    <x v="1926"/>
    <n v="49"/>
    <x v="2"/>
  </r>
  <r>
    <n v="2014"/>
    <s v="05.07.2014"/>
    <s v="05.07.2014"/>
    <x v="1"/>
    <s v="Supermaraton Gor Stolowych (POL)"/>
    <x v="1"/>
    <n v="415"/>
    <n v="494"/>
    <x v="6471"/>
    <s v="POL"/>
    <x v="0"/>
    <x v="1926"/>
    <n v="41"/>
    <x v="0"/>
  </r>
  <r>
    <n v="2014"/>
    <s v="05.07.2014"/>
    <s v="05.07.2014"/>
    <x v="1"/>
    <s v="Supermaraton Gor Stolowych (POL)"/>
    <x v="1"/>
    <n v="415"/>
    <n v="494"/>
    <x v="1796"/>
    <s v="POL"/>
    <x v="0"/>
    <x v="1926"/>
    <n v="24"/>
    <x v="1"/>
  </r>
  <r>
    <n v="2014"/>
    <s v="05.07.2014"/>
    <s v="05.07.2014"/>
    <x v="1"/>
    <s v="Supermaraton Gor Stolowych (POL)"/>
    <x v="1"/>
    <n v="415"/>
    <n v="495"/>
    <x v="6472"/>
    <s v="POL"/>
    <x v="0"/>
    <x v="1928"/>
    <n v="32"/>
    <x v="1"/>
  </r>
  <r>
    <n v="2014"/>
    <s v="05.07.2014"/>
    <s v="05.07.2014"/>
    <x v="1"/>
    <s v="Supermaraton Gor Stolowych (POL)"/>
    <x v="1"/>
    <n v="415"/>
    <n v="496"/>
    <x v="618"/>
    <s v="POL"/>
    <x v="0"/>
    <x v="1193"/>
    <n v="43"/>
    <x v="0"/>
  </r>
  <r>
    <n v="2014"/>
    <s v="05.07.2014"/>
    <s v="05.07.2014"/>
    <x v="1"/>
    <s v="Supermaraton Gor Stolowych (POL)"/>
    <x v="1"/>
    <n v="415"/>
    <n v="496"/>
    <x v="5984"/>
    <s v="POL"/>
    <x v="0"/>
    <x v="1289"/>
    <n v="32"/>
    <x v="1"/>
  </r>
  <r>
    <n v="2014"/>
    <s v="05.07.2014"/>
    <s v="05.07.2014"/>
    <x v="1"/>
    <s v="Supermaraton Gor Stolowych (POL)"/>
    <x v="1"/>
    <n v="415"/>
    <n v="497"/>
    <x v="1463"/>
    <s v="POL"/>
    <x v="0"/>
    <x v="2517"/>
    <n v="56"/>
    <x v="3"/>
  </r>
  <r>
    <n v="2014"/>
    <s v="05.07.2014"/>
    <s v="05.07.2014"/>
    <x v="1"/>
    <s v="Supermaraton Gor Stolowych (POL)"/>
    <x v="1"/>
    <n v="415"/>
    <n v="497"/>
    <x v="6473"/>
    <s v="POL"/>
    <x v="0"/>
    <x v="1197"/>
    <n v="54"/>
    <x v="2"/>
  </r>
  <r>
    <n v="2014"/>
    <s v="05.07.2014"/>
    <s v="05.07.2014"/>
    <x v="1"/>
    <s v="Supermaraton Gor Stolowych (POL)"/>
    <x v="1"/>
    <n v="415"/>
    <n v="497"/>
    <x v="6474"/>
    <s v="POL"/>
    <x v="0"/>
    <x v="1749"/>
    <n v="44"/>
    <x v="0"/>
  </r>
  <r>
    <n v="2014"/>
    <s v="05.07.2014"/>
    <s v="05.07.2014"/>
    <x v="1"/>
    <s v="Supermaraton Gor Stolowych (POL)"/>
    <x v="1"/>
    <n v="415"/>
    <n v="499"/>
    <x v="6404"/>
    <s v="POL"/>
    <x v="0"/>
    <x v="794"/>
    <n v="43"/>
    <x v="0"/>
  </r>
  <r>
    <n v="2014"/>
    <s v="05.07.2014"/>
    <s v="05.07.2014"/>
    <x v="1"/>
    <s v="Supermaraton Gor Stolowych (POL)"/>
    <x v="1"/>
    <n v="415"/>
    <n v="499"/>
    <x v="58"/>
    <s v="POL"/>
    <x v="0"/>
    <x v="2696"/>
    <n v="39"/>
    <x v="0"/>
  </r>
  <r>
    <n v="2014"/>
    <s v="05.07.2014"/>
    <s v="05.07.2014"/>
    <x v="1"/>
    <s v="Supermaraton Gor Stolowych (POL)"/>
    <x v="1"/>
    <n v="415"/>
    <n v="499"/>
    <x v="11"/>
    <s v="POL"/>
    <x v="0"/>
    <x v="3413"/>
    <n v="43"/>
    <x v="0"/>
  </r>
  <r>
    <n v="2014"/>
    <s v="05.07.2014"/>
    <s v="05.07.2014"/>
    <x v="1"/>
    <s v="Supermaraton Gor Stolowych (POL)"/>
    <x v="1"/>
    <n v="415"/>
    <n v="499"/>
    <x v="1046"/>
    <s v="POL"/>
    <x v="0"/>
    <x v="3414"/>
    <n v="36"/>
    <x v="0"/>
  </r>
  <r>
    <n v="2014"/>
    <s v="05.07.2014"/>
    <s v="05.07.2014"/>
    <x v="1"/>
    <s v="Supermaraton Gor Stolowych (POL)"/>
    <x v="1"/>
    <n v="415"/>
    <n v="499"/>
    <x v="548"/>
    <s v="POL"/>
    <x v="0"/>
    <x v="3414"/>
    <n v="43"/>
    <x v="0"/>
  </r>
  <r>
    <n v="2014"/>
    <s v="05.07.2014"/>
    <s v="05.07.2014"/>
    <x v="1"/>
    <s v="Supermaraton Gor Stolowych (POL)"/>
    <x v="1"/>
    <n v="415"/>
    <n v="501"/>
    <x v="617"/>
    <s v="POL"/>
    <x v="1"/>
    <x v="2347"/>
    <n v="41"/>
    <x v="0"/>
  </r>
  <r>
    <n v="2014"/>
    <s v="05.07.2014"/>
    <s v="05.07.2014"/>
    <x v="1"/>
    <s v="Supermaraton Gor Stolowych (POL)"/>
    <x v="1"/>
    <n v="415"/>
    <n v="501"/>
    <x v="6378"/>
    <s v="POL"/>
    <x v="0"/>
    <x v="1753"/>
    <n v="40"/>
    <x v="0"/>
  </r>
  <r>
    <n v="2014"/>
    <s v="05.07.2014"/>
    <s v="05.07.2014"/>
    <x v="1"/>
    <s v="Supermaraton Gor Stolowych (POL)"/>
    <x v="1"/>
    <n v="415"/>
    <n v="501"/>
    <x v="306"/>
    <s v="POL"/>
    <x v="0"/>
    <x v="1206"/>
    <n v="55"/>
    <x v="2"/>
  </r>
  <r>
    <n v="2014"/>
    <s v="05.07.2014"/>
    <s v="05.07.2014"/>
    <x v="1"/>
    <s v="Supermaraton Gor Stolowych (POL)"/>
    <x v="1"/>
    <n v="415"/>
    <n v="501"/>
    <x v="6379"/>
    <s v="POL"/>
    <x v="0"/>
    <x v="1206"/>
    <n v="29"/>
    <x v="1"/>
  </r>
  <r>
    <n v="2014"/>
    <s v="05.07.2014"/>
    <s v="05.07.2014"/>
    <x v="1"/>
    <s v="Supermaraton Gor Stolowych (POL)"/>
    <x v="1"/>
    <n v="415"/>
    <n v="502"/>
    <x v="1992"/>
    <s v="POL"/>
    <x v="0"/>
    <x v="94"/>
    <n v="53"/>
    <x v="2"/>
  </r>
  <r>
    <n v="2014"/>
    <s v="05.07.2014"/>
    <s v="05.07.2014"/>
    <x v="1"/>
    <s v="Supermaraton Gor Stolowych (POL)"/>
    <x v="1"/>
    <n v="415"/>
    <n v="502"/>
    <x v="6475"/>
    <s v="POL"/>
    <x v="0"/>
    <x v="3418"/>
    <n v="33"/>
    <x v="1"/>
  </r>
  <r>
    <n v="2014"/>
    <s v="05.07.2014"/>
    <s v="05.07.2014"/>
    <x v="1"/>
    <s v="Supermaraton Gor Stolowych (POL)"/>
    <x v="1"/>
    <n v="415"/>
    <n v="503"/>
    <x v="657"/>
    <s v="POL"/>
    <x v="0"/>
    <x v="2701"/>
    <n v="56"/>
    <x v="3"/>
  </r>
  <r>
    <n v="2014"/>
    <s v="05.07.2014"/>
    <s v="05.07.2014"/>
    <x v="1"/>
    <s v="Supermaraton Gor Stolowych (POL)"/>
    <x v="1"/>
    <n v="415"/>
    <n v="504"/>
    <x v="6476"/>
    <s v="POL"/>
    <x v="0"/>
    <x v="2040"/>
    <n v="37"/>
    <x v="0"/>
  </r>
  <r>
    <n v="2014"/>
    <s v="05.07.2014"/>
    <s v="05.07.2014"/>
    <x v="1"/>
    <s v="Supermaraton Gor Stolowych (POL)"/>
    <x v="1"/>
    <n v="415"/>
    <n v="505"/>
    <x v="728"/>
    <s v="POL"/>
    <x v="0"/>
    <x v="1756"/>
    <n v="22"/>
    <x v="1"/>
  </r>
  <r>
    <n v="2014"/>
    <s v="05.07.2014"/>
    <s v="05.07.2014"/>
    <x v="1"/>
    <s v="Supermaraton Gor Stolowych (POL)"/>
    <x v="1"/>
    <n v="415"/>
    <n v="505"/>
    <x v="6477"/>
    <s v="POL"/>
    <x v="1"/>
    <x v="2041"/>
    <n v="34"/>
    <x v="1"/>
  </r>
  <r>
    <n v="2014"/>
    <s v="05.07.2014"/>
    <s v="05.07.2014"/>
    <x v="1"/>
    <s v="Supermaraton Gor Stolowych (POL)"/>
    <x v="1"/>
    <n v="415"/>
    <n v="505"/>
    <x v="166"/>
    <s v="POL"/>
    <x v="0"/>
    <x v="2041"/>
    <n v="43"/>
    <x v="0"/>
  </r>
  <r>
    <n v="2014"/>
    <s v="05.07.2014"/>
    <s v="05.07.2014"/>
    <x v="1"/>
    <s v="Supermaraton Gor Stolowych (POL)"/>
    <x v="1"/>
    <n v="415"/>
    <n v="505"/>
    <x v="1362"/>
    <s v="POL"/>
    <x v="0"/>
    <x v="222"/>
    <n v="37"/>
    <x v="0"/>
  </r>
  <r>
    <n v="2014"/>
    <s v="05.07.2014"/>
    <s v="05.07.2014"/>
    <x v="1"/>
    <s v="Supermaraton Gor Stolowych (POL)"/>
    <x v="1"/>
    <n v="415"/>
    <n v="505"/>
    <x v="324"/>
    <s v="POL"/>
    <x v="0"/>
    <x v="222"/>
    <n v="22"/>
    <x v="1"/>
  </r>
  <r>
    <n v="2014"/>
    <s v="05.07.2014"/>
    <s v="05.07.2014"/>
    <x v="1"/>
    <s v="Supermaraton Gor Stolowych (POL)"/>
    <x v="1"/>
    <n v="415"/>
    <n v="505"/>
    <x v="6478"/>
    <s v="POL"/>
    <x v="0"/>
    <x v="1759"/>
    <n v="27"/>
    <x v="1"/>
  </r>
  <r>
    <n v="2014"/>
    <s v="05.07.2014"/>
    <s v="05.07.2014"/>
    <x v="1"/>
    <s v="Supermaraton Gor Stolowych (POL)"/>
    <x v="1"/>
    <n v="415"/>
    <n v="505"/>
    <x v="6479"/>
    <s v="POL"/>
    <x v="1"/>
    <x v="1759"/>
    <n v="39"/>
    <x v="0"/>
  </r>
  <r>
    <n v="2014"/>
    <s v="05.07.2014"/>
    <s v="05.07.2014"/>
    <x v="1"/>
    <s v="Supermaraton Gor Stolowych (POL)"/>
    <x v="1"/>
    <n v="415"/>
    <n v="506"/>
    <x v="4337"/>
    <s v="POL"/>
    <x v="0"/>
    <x v="796"/>
    <n v="39"/>
    <x v="0"/>
  </r>
  <r>
    <n v="2014"/>
    <s v="05.07.2014"/>
    <s v="05.07.2014"/>
    <x v="1"/>
    <s v="Supermaraton Gor Stolowych (POL)"/>
    <x v="1"/>
    <n v="415"/>
    <n v="507"/>
    <x v="6404"/>
    <s v="POL"/>
    <x v="0"/>
    <x v="5879"/>
    <n v="35"/>
    <x v="1"/>
  </r>
  <r>
    <n v="2014"/>
    <s v="05.07.2014"/>
    <s v="05.07.2014"/>
    <x v="1"/>
    <s v="Supermaraton Gor Stolowych (POL)"/>
    <x v="1"/>
    <n v="415"/>
    <n v="507"/>
    <x v="306"/>
    <s v="POL"/>
    <x v="1"/>
    <x v="1220"/>
    <n v="36"/>
    <x v="0"/>
  </r>
  <r>
    <n v="2014"/>
    <s v="05.07.2014"/>
    <s v="05.07.2014"/>
    <x v="1"/>
    <s v="Supermaraton Gor Stolowych (POL)"/>
    <x v="1"/>
    <n v="415"/>
    <n v="507"/>
    <x v="306"/>
    <s v="POL"/>
    <x v="0"/>
    <x v="1220"/>
    <n v="35"/>
    <x v="1"/>
  </r>
  <r>
    <n v="2014"/>
    <s v="05.07.2014"/>
    <s v="05.07.2014"/>
    <x v="1"/>
    <s v="Supermaraton Gor Stolowych (POL)"/>
    <x v="1"/>
    <n v="415"/>
    <n v="507"/>
    <x v="607"/>
    <s v="POL"/>
    <x v="1"/>
    <x v="1220"/>
    <n v="38"/>
    <x v="0"/>
  </r>
  <r>
    <n v="2014"/>
    <s v="05.07.2014"/>
    <s v="05.07.2014"/>
    <x v="1"/>
    <s v="Supermaraton Gor Stolowych (POL)"/>
    <x v="1"/>
    <n v="415"/>
    <n v="507"/>
    <x v="962"/>
    <s v="POL"/>
    <x v="0"/>
    <x v="2832"/>
    <n v="25"/>
    <x v="1"/>
  </r>
  <r>
    <n v="2014"/>
    <s v="05.07.2014"/>
    <s v="05.07.2014"/>
    <x v="1"/>
    <s v="Supermaraton Gor Stolowych (POL)"/>
    <x v="1"/>
    <n v="415"/>
    <n v="508"/>
    <x v="1554"/>
    <s v="POL"/>
    <x v="0"/>
    <x v="2710"/>
    <n v="38"/>
    <x v="0"/>
  </r>
  <r>
    <n v="2014"/>
    <s v="05.07.2014"/>
    <s v="05.07.2014"/>
    <x v="1"/>
    <s v="Supermaraton Gor Stolowych (POL)"/>
    <x v="1"/>
    <n v="415"/>
    <n v="509"/>
    <x v="728"/>
    <s v="POL"/>
    <x v="0"/>
    <x v="1228"/>
    <n v="59"/>
    <x v="3"/>
  </r>
  <r>
    <n v="2014"/>
    <s v="05.07.2014"/>
    <s v="05.07.2014"/>
    <x v="1"/>
    <s v="Supermaraton Gor Stolowych (POL)"/>
    <x v="1"/>
    <n v="415"/>
    <n v="509"/>
    <x v="668"/>
    <s v="POL"/>
    <x v="0"/>
    <x v="3154"/>
    <n v="33"/>
    <x v="1"/>
  </r>
  <r>
    <n v="2014"/>
    <s v="05.07.2014"/>
    <s v="05.07.2014"/>
    <x v="1"/>
    <s v="Supermaraton Gor Stolowych (POL)"/>
    <x v="1"/>
    <n v="415"/>
    <n v="509"/>
    <x v="6480"/>
    <s v="POL"/>
    <x v="0"/>
    <x v="5880"/>
    <n v="43"/>
    <x v="0"/>
  </r>
  <r>
    <n v="2014"/>
    <s v="05.07.2014"/>
    <s v="05.07.2014"/>
    <x v="1"/>
    <s v="Supermaraton Gor Stolowych (POL)"/>
    <x v="1"/>
    <n v="415"/>
    <n v="509"/>
    <x v="6455"/>
    <s v="POL"/>
    <x v="1"/>
    <x v="5880"/>
    <n v="28"/>
    <x v="1"/>
  </r>
  <r>
    <n v="2014"/>
    <s v="05.07.2014"/>
    <s v="05.07.2014"/>
    <x v="1"/>
    <s v="Supermaraton Gor Stolowych (POL)"/>
    <x v="1"/>
    <n v="415"/>
    <n v="510"/>
    <x v="166"/>
    <s v="POL"/>
    <x v="0"/>
    <x v="224"/>
    <n v="21"/>
    <x v="1"/>
  </r>
  <r>
    <n v="2014"/>
    <s v="05.07.2014"/>
    <s v="05.07.2014"/>
    <x v="1"/>
    <s v="Supermaraton Gor Stolowych (POL)"/>
    <x v="1"/>
    <n v="415"/>
    <n v="510"/>
    <x v="1286"/>
    <s v="POL"/>
    <x v="0"/>
    <x v="1764"/>
    <n v="40"/>
    <x v="0"/>
  </r>
  <r>
    <n v="2014"/>
    <s v="05.07.2014"/>
    <s v="05.07.2014"/>
    <x v="1"/>
    <s v="Supermaraton Gor Stolowych (POL)"/>
    <x v="1"/>
    <n v="415"/>
    <n v="511"/>
    <x v="11"/>
    <s v="POL"/>
    <x v="1"/>
    <x v="99"/>
    <n v="34"/>
    <x v="1"/>
  </r>
  <r>
    <n v="2014"/>
    <s v="05.07.2014"/>
    <s v="05.07.2014"/>
    <x v="1"/>
    <s v="Supermaraton Gor Stolowych (POL)"/>
    <x v="1"/>
    <n v="415"/>
    <n v="512"/>
    <x v="11"/>
    <s v="POL"/>
    <x v="0"/>
    <x v="1911"/>
    <n v="36"/>
    <x v="0"/>
  </r>
  <r>
    <n v="2014"/>
    <s v="05.07.2014"/>
    <s v="05.07.2014"/>
    <x v="1"/>
    <s v="Supermaraton Gor Stolowych (POL)"/>
    <x v="1"/>
    <n v="415"/>
    <n v="513"/>
    <x v="1059"/>
    <s v="POL"/>
    <x v="1"/>
    <x v="2355"/>
    <n v="31"/>
    <x v="1"/>
  </r>
  <r>
    <n v="2014"/>
    <s v="05.07.2014"/>
    <s v="05.07.2014"/>
    <x v="1"/>
    <s v="Supermaraton Gor Stolowych (POL)"/>
    <x v="1"/>
    <n v="415"/>
    <n v="513"/>
    <x v="796"/>
    <s v="POL"/>
    <x v="0"/>
    <x v="2355"/>
    <n v="37"/>
    <x v="0"/>
  </r>
  <r>
    <n v="2014"/>
    <s v="05.07.2014"/>
    <s v="05.07.2014"/>
    <x v="1"/>
    <s v="Supermaraton Gor Stolowych (POL)"/>
    <x v="1"/>
    <n v="415"/>
    <n v="513"/>
    <x v="3292"/>
    <s v="POL"/>
    <x v="0"/>
    <x v="1229"/>
    <n v="40"/>
    <x v="0"/>
  </r>
  <r>
    <n v="2014"/>
    <s v="05.07.2014"/>
    <s v="05.07.2014"/>
    <x v="1"/>
    <s v="Supermaraton Gor Stolowych (POL)"/>
    <x v="1"/>
    <n v="415"/>
    <n v="514"/>
    <x v="11"/>
    <s v="POL"/>
    <x v="1"/>
    <x v="5881"/>
    <n v="30"/>
    <x v="1"/>
  </r>
  <r>
    <n v="2014"/>
    <s v="05.07.2014"/>
    <s v="05.07.2014"/>
    <x v="1"/>
    <s v="Supermaraton Gor Stolowych (POL)"/>
    <x v="1"/>
    <n v="415"/>
    <n v="514"/>
    <x v="6481"/>
    <s v="POL"/>
    <x v="0"/>
    <x v="3291"/>
    <n v="55"/>
    <x v="2"/>
  </r>
  <r>
    <n v="2014"/>
    <s v="05.07.2014"/>
    <s v="05.07.2014"/>
    <x v="1"/>
    <s v="Supermaraton Gor Stolowych (POL)"/>
    <x v="1"/>
    <n v="415"/>
    <n v="514"/>
    <x v="1769"/>
    <s v="POL"/>
    <x v="1"/>
    <x v="3291"/>
    <n v="38"/>
    <x v="0"/>
  </r>
  <r>
    <n v="2014"/>
    <s v="05.07.2014"/>
    <s v="05.07.2014"/>
    <x v="1"/>
    <s v="Supermaraton Gor Stolowych (POL)"/>
    <x v="1"/>
    <n v="415"/>
    <n v="515"/>
    <x v="607"/>
    <s v="POL"/>
    <x v="0"/>
    <x v="2359"/>
    <n v="39"/>
    <x v="0"/>
  </r>
  <r>
    <n v="2014"/>
    <s v="05.07.2014"/>
    <s v="05.07.2014"/>
    <x v="1"/>
    <s v="Supermaraton Gor Stolowych (POL)"/>
    <x v="1"/>
    <n v="415"/>
    <n v="515"/>
    <x v="4657"/>
    <s v="POL"/>
    <x v="1"/>
    <x v="3978"/>
    <n v="26"/>
    <x v="1"/>
  </r>
  <r>
    <n v="2014"/>
    <s v="05.07.2014"/>
    <s v="05.07.2014"/>
    <x v="1"/>
    <s v="Supermaraton Gor Stolowych (POL)"/>
    <x v="1"/>
    <n v="415"/>
    <n v="516"/>
    <x v="607"/>
    <s v="POL"/>
    <x v="1"/>
    <x v="3979"/>
    <n v="31"/>
    <x v="1"/>
  </r>
  <r>
    <n v="2014"/>
    <s v="05.07.2014"/>
    <s v="05.07.2014"/>
    <x v="1"/>
    <s v="Supermaraton Gor Stolowych (POL)"/>
    <x v="1"/>
    <n v="415"/>
    <n v="516"/>
    <x v="607"/>
    <s v="POL"/>
    <x v="0"/>
    <x v="3979"/>
    <n v="32"/>
    <x v="1"/>
  </r>
  <r>
    <n v="2014"/>
    <s v="05.07.2014"/>
    <s v="05.07.2014"/>
    <x v="1"/>
    <s v="Supermaraton Gor Stolowych (POL)"/>
    <x v="1"/>
    <n v="415"/>
    <n v="516"/>
    <x v="2308"/>
    <s v="POL"/>
    <x v="0"/>
    <x v="5882"/>
    <n v="38"/>
    <x v="0"/>
  </r>
  <r>
    <n v="2014"/>
    <s v="05.07.2014"/>
    <s v="05.07.2014"/>
    <x v="1"/>
    <s v="Supermaraton Gor Stolowych (POL)"/>
    <x v="1"/>
    <n v="415"/>
    <n v="516"/>
    <x v="607"/>
    <s v="POL"/>
    <x v="1"/>
    <x v="2360"/>
    <n v="36"/>
    <x v="0"/>
  </r>
  <r>
    <n v="2014"/>
    <s v="05.07.2014"/>
    <s v="05.07.2014"/>
    <x v="1"/>
    <s v="Supermaraton Gor Stolowych (POL)"/>
    <x v="1"/>
    <n v="415"/>
    <n v="517"/>
    <x v="6482"/>
    <s v="POL"/>
    <x v="0"/>
    <x v="1772"/>
    <n v="64"/>
    <x v="3"/>
  </r>
  <r>
    <n v="2014"/>
    <s v="05.07.2014"/>
    <s v="05.07.2014"/>
    <x v="1"/>
    <s v="Supermaraton Gor Stolowych (POL)"/>
    <x v="1"/>
    <n v="415"/>
    <n v="517"/>
    <x v="796"/>
    <s v="POL"/>
    <x v="0"/>
    <x v="1772"/>
    <n v="22"/>
    <x v="1"/>
  </r>
  <r>
    <n v="2014"/>
    <s v="05.07.2014"/>
    <s v="05.07.2014"/>
    <x v="1"/>
    <s v="Supermaraton Gor Stolowych (POL)"/>
    <x v="1"/>
    <n v="415"/>
    <n v="517"/>
    <x v="6483"/>
    <s v="POL"/>
    <x v="0"/>
    <x v="1772"/>
    <n v="34"/>
    <x v="1"/>
  </r>
  <r>
    <n v="2014"/>
    <s v="05.07.2014"/>
    <s v="05.07.2014"/>
    <x v="1"/>
    <s v="Supermaraton Gor Stolowych (POL)"/>
    <x v="1"/>
    <n v="415"/>
    <n v="517"/>
    <x v="2305"/>
    <s v="POL"/>
    <x v="0"/>
    <x v="5883"/>
    <n v="56"/>
    <x v="3"/>
  </r>
  <r>
    <n v="2014"/>
    <s v="05.07.2014"/>
    <s v="05.07.2014"/>
    <x v="1"/>
    <s v="Supermaraton Gor Stolowych (POL)"/>
    <x v="1"/>
    <n v="415"/>
    <n v="518"/>
    <x v="1539"/>
    <s v="POL"/>
    <x v="0"/>
    <x v="4219"/>
    <n v="33"/>
    <x v="1"/>
  </r>
  <r>
    <n v="2014"/>
    <s v="05.07.2014"/>
    <s v="05.07.2014"/>
    <x v="1"/>
    <s v="Supermaraton Gor Stolowych (POL)"/>
    <x v="1"/>
    <n v="415"/>
    <n v="519"/>
    <x v="58"/>
    <s v="POL"/>
    <x v="0"/>
    <x v="1776"/>
    <n v="34"/>
    <x v="1"/>
  </r>
  <r>
    <n v="2014"/>
    <s v="05.07.2014"/>
    <s v="05.07.2014"/>
    <x v="1"/>
    <s v="Supermaraton Gor Stolowych (POL)"/>
    <x v="1"/>
    <n v="415"/>
    <n v="519"/>
    <x v="191"/>
    <s v="POL"/>
    <x v="0"/>
    <x v="5884"/>
    <n v="39"/>
    <x v="0"/>
  </r>
  <r>
    <n v="2014"/>
    <s v="05.07.2014"/>
    <s v="05.07.2014"/>
    <x v="1"/>
    <s v="Supermaraton Gor Stolowych (POL)"/>
    <x v="1"/>
    <n v="415"/>
    <n v="520"/>
    <x v="1554"/>
    <s v="POL"/>
    <x v="0"/>
    <x v="3650"/>
    <n v="38"/>
    <x v="0"/>
  </r>
  <r>
    <n v="2014"/>
    <s v="05.07.2014"/>
    <s v="05.07.2014"/>
    <x v="1"/>
    <s v="Supermaraton Gor Stolowych (POL)"/>
    <x v="1"/>
    <n v="415"/>
    <n v="520"/>
    <x v="1554"/>
    <s v="POL"/>
    <x v="1"/>
    <x v="3650"/>
    <n v="36"/>
    <x v="0"/>
  </r>
  <r>
    <n v="2014"/>
    <s v="05.07.2014"/>
    <s v="05.07.2014"/>
    <x v="1"/>
    <s v="Supermaraton Gor Stolowych (POL)"/>
    <x v="1"/>
    <n v="415"/>
    <n v="520"/>
    <x v="328"/>
    <s v="POL"/>
    <x v="0"/>
    <x v="2821"/>
    <n v="34"/>
    <x v="1"/>
  </r>
  <r>
    <n v="2014"/>
    <s v="05.07.2014"/>
    <s v="05.07.2014"/>
    <x v="1"/>
    <s v="Supermaraton Gor Stolowych (POL)"/>
    <x v="1"/>
    <n v="415"/>
    <n v="520"/>
    <x v="328"/>
    <s v="POL"/>
    <x v="0"/>
    <x v="2821"/>
    <n v="28"/>
    <x v="1"/>
  </r>
  <r>
    <n v="2014"/>
    <s v="05.07.2014"/>
    <s v="05.07.2014"/>
    <x v="1"/>
    <s v="Supermaraton Gor Stolowych (POL)"/>
    <x v="1"/>
    <n v="415"/>
    <n v="520"/>
    <x v="607"/>
    <s v="POL"/>
    <x v="0"/>
    <x v="2821"/>
    <n v="37"/>
    <x v="0"/>
  </r>
  <r>
    <n v="2014"/>
    <s v="05.07.2014"/>
    <s v="05.07.2014"/>
    <x v="1"/>
    <s v="Supermaraton Gor Stolowych (POL)"/>
    <x v="1"/>
    <n v="415"/>
    <n v="520"/>
    <x v="607"/>
    <s v="POL"/>
    <x v="0"/>
    <x v="1777"/>
    <n v="31"/>
    <x v="1"/>
  </r>
  <r>
    <n v="2014"/>
    <s v="05.07.2014"/>
    <s v="05.07.2014"/>
    <x v="1"/>
    <s v="Supermaraton Gor Stolowych (POL)"/>
    <x v="1"/>
    <n v="415"/>
    <n v="521"/>
    <x v="668"/>
    <s v="POL"/>
    <x v="0"/>
    <x v="5885"/>
    <n v="29"/>
    <x v="1"/>
  </r>
  <r>
    <n v="2014"/>
    <s v="05.07.2014"/>
    <s v="05.07.2014"/>
    <x v="1"/>
    <s v="Supermaraton Gor Stolowych (POL)"/>
    <x v="1"/>
    <n v="415"/>
    <n v="522"/>
    <x v="822"/>
    <s v="POL"/>
    <x v="1"/>
    <x v="1780"/>
    <n v="48"/>
    <x v="2"/>
  </r>
  <r>
    <n v="2014"/>
    <s v="05.07.2014"/>
    <s v="05.07.2014"/>
    <x v="1"/>
    <s v="Supermaraton Gor Stolowych (POL)"/>
    <x v="1"/>
    <n v="415"/>
    <n v="522"/>
    <x v="6484"/>
    <s v="POL"/>
    <x v="1"/>
    <x v="1780"/>
    <n v="40"/>
    <x v="0"/>
  </r>
  <r>
    <n v="2014"/>
    <s v="05.07.2014"/>
    <s v="05.07.2014"/>
    <x v="1"/>
    <s v="Supermaraton Gor Stolowych (POL)"/>
    <x v="1"/>
    <n v="415"/>
    <n v="523"/>
    <x v="6485"/>
    <s v="POL"/>
    <x v="1"/>
    <x v="4629"/>
    <n v="36"/>
    <x v="0"/>
  </r>
  <r>
    <n v="2014"/>
    <s v="05.07.2014"/>
    <s v="05.07.2014"/>
    <x v="1"/>
    <s v="Supermaraton Gor Stolowych (POL)"/>
    <x v="1"/>
    <n v="415"/>
    <n v="523"/>
    <x v="6486"/>
    <s v="POL"/>
    <x v="0"/>
    <x v="4629"/>
    <n v="51"/>
    <x v="2"/>
  </r>
  <r>
    <n v="2014"/>
    <s v="05.07.2014"/>
    <s v="05.07.2014"/>
    <x v="1"/>
    <s v="Supermaraton Gor Stolowych (POL)"/>
    <x v="1"/>
    <n v="415"/>
    <n v="523"/>
    <x v="6487"/>
    <s v="POL"/>
    <x v="1"/>
    <x v="3159"/>
    <n v="42"/>
    <x v="0"/>
  </r>
  <r>
    <n v="2014"/>
    <s v="05.07.2014"/>
    <s v="05.07.2014"/>
    <x v="1"/>
    <s v="Supermaraton Gor Stolowych (POL)"/>
    <x v="1"/>
    <n v="415"/>
    <n v="523"/>
    <x v="1287"/>
    <s v="POL"/>
    <x v="0"/>
    <x v="3985"/>
    <n v="43"/>
    <x v="0"/>
  </r>
  <r>
    <n v="2014"/>
    <s v="05.07.2014"/>
    <s v="05.07.2014"/>
    <x v="1"/>
    <s v="Supermaraton Gor Stolowych (POL)"/>
    <x v="1"/>
    <n v="415"/>
    <n v="523"/>
    <x v="6379"/>
    <s v="POL"/>
    <x v="1"/>
    <x v="3985"/>
    <n v="38"/>
    <x v="0"/>
  </r>
  <r>
    <n v="2014"/>
    <s v="05.07.2014"/>
    <s v="05.07.2014"/>
    <x v="1"/>
    <s v="Supermaraton Gor Stolowych (POL)"/>
    <x v="1"/>
    <n v="415"/>
    <n v="525"/>
    <x v="11"/>
    <s v="POL"/>
    <x v="0"/>
    <x v="5886"/>
    <n v="55"/>
    <x v="2"/>
  </r>
  <r>
    <n v="2014"/>
    <s v="05.07.2014"/>
    <s v="05.07.2014"/>
    <x v="1"/>
    <s v="Supermaraton Gor Stolowych (POL)"/>
    <x v="1"/>
    <n v="415"/>
    <n v="525"/>
    <x v="634"/>
    <s v="POL"/>
    <x v="1"/>
    <x v="2372"/>
    <n v="44"/>
    <x v="0"/>
  </r>
  <r>
    <n v="2014"/>
    <s v="05.07.2014"/>
    <s v="05.07.2014"/>
    <x v="1"/>
    <s v="Supermaraton Gor Stolowych (POL)"/>
    <x v="1"/>
    <n v="415"/>
    <n v="525"/>
    <x v="937"/>
    <s v="POL"/>
    <x v="0"/>
    <x v="3652"/>
    <n v="53"/>
    <x v="2"/>
  </r>
  <r>
    <n v="2014"/>
    <s v="05.07.2014"/>
    <s v="05.07.2014"/>
    <x v="1"/>
    <s v="Supermaraton Gor Stolowych (POL)"/>
    <x v="1"/>
    <n v="415"/>
    <n v="526"/>
    <x v="1070"/>
    <s v="POL"/>
    <x v="0"/>
    <x v="3295"/>
    <n v="43"/>
    <x v="0"/>
  </r>
  <r>
    <n v="2014"/>
    <s v="05.07.2014"/>
    <s v="05.07.2014"/>
    <x v="1"/>
    <s v="Supermaraton Gor Stolowych (POL)"/>
    <x v="1"/>
    <n v="415"/>
    <n v="526"/>
    <x v="678"/>
    <s v="POL"/>
    <x v="0"/>
    <x v="3654"/>
    <n v="44"/>
    <x v="0"/>
  </r>
  <r>
    <n v="2014"/>
    <s v="05.07.2014"/>
    <s v="05.07.2014"/>
    <x v="1"/>
    <s v="Supermaraton Gor Stolowych (POL)"/>
    <x v="1"/>
    <n v="415"/>
    <n v="526"/>
    <x v="58"/>
    <s v="POL"/>
    <x v="0"/>
    <x v="5887"/>
    <n v="50"/>
    <x v="2"/>
  </r>
  <r>
    <n v="2014"/>
    <s v="05.07.2014"/>
    <s v="05.07.2014"/>
    <x v="1"/>
    <s v="Supermaraton Gor Stolowych (POL)"/>
    <x v="1"/>
    <n v="415"/>
    <n v="526"/>
    <x v="634"/>
    <s v="POL"/>
    <x v="0"/>
    <x v="109"/>
    <n v="40"/>
    <x v="0"/>
  </r>
  <r>
    <n v="2014"/>
    <s v="05.07.2014"/>
    <s v="05.07.2014"/>
    <x v="1"/>
    <s v="Supermaraton Gor Stolowych (POL)"/>
    <x v="1"/>
    <n v="415"/>
    <n v="530"/>
    <x v="11"/>
    <s v="POL"/>
    <x v="1"/>
    <x v="5804"/>
    <n v="39"/>
    <x v="0"/>
  </r>
  <r>
    <n v="2014"/>
    <s v="05.07.2014"/>
    <s v="05.07.2014"/>
    <x v="1"/>
    <s v="Supermaraton Gor Stolowych (POL)"/>
    <x v="1"/>
    <n v="415"/>
    <n v="531"/>
    <x v="6488"/>
    <s v="POL"/>
    <x v="0"/>
    <x v="113"/>
    <n v="45"/>
    <x v="0"/>
  </r>
  <r>
    <n v="2014"/>
    <s v="05.07.2014"/>
    <s v="05.07.2014"/>
    <x v="1"/>
    <s v="Supermaraton Gor Stolowych (POL)"/>
    <x v="1"/>
    <n v="415"/>
    <n v="552"/>
    <x v="822"/>
    <s v="POL"/>
    <x v="0"/>
    <x v="5544"/>
    <n v="50"/>
    <x v="2"/>
  </r>
  <r>
    <n v="2014"/>
    <s v="05.07.2014"/>
    <s v="05.07.2014"/>
    <x v="1"/>
    <s v="Supermaraton Gor Stolowych (POL)"/>
    <x v="1"/>
    <n v="415"/>
    <n v="558"/>
    <x v="6489"/>
    <s v="POL"/>
    <x v="0"/>
    <x v="5888"/>
    <n v="59"/>
    <x v="3"/>
  </r>
  <r>
    <n v="2014"/>
    <s v="05.07.2014"/>
    <s v="05.07.2014"/>
    <x v="1"/>
    <s v="Supermaraton Gor Stolowych (POL)"/>
    <x v="1"/>
    <n v="415"/>
    <n v="564"/>
    <x v="58"/>
    <s v="POL"/>
    <x v="0"/>
    <x v="5372"/>
    <n v="41"/>
    <x v="0"/>
  </r>
  <r>
    <n v="2014"/>
    <s v="05.07.2014"/>
    <s v="05.07.2014"/>
    <x v="1"/>
    <s v="Supermaraton Gor Stolowych (POL)"/>
    <x v="1"/>
    <n v="415"/>
    <n v="565"/>
    <x v="720"/>
    <s v="POL"/>
    <x v="0"/>
    <x v="240"/>
    <n v="50"/>
    <x v="2"/>
  </r>
  <r>
    <n v="2014"/>
    <s v="05.07.2014"/>
    <s v="05.07.2014"/>
    <x v="1"/>
    <s v="Supermaraton Gor Stolowych (POL)"/>
    <x v="1"/>
    <n v="415"/>
    <n v="565"/>
    <x v="1344"/>
    <s v="POL"/>
    <x v="0"/>
    <x v="5889"/>
    <n v="35"/>
    <x v="1"/>
  </r>
  <r>
    <n v="2014"/>
    <s v="05.07.2014"/>
    <s v="05.07.2014"/>
    <x v="1"/>
    <s v="Supermaraton Gor Stolowych (POL)"/>
    <x v="1"/>
    <n v="415"/>
    <n v="578"/>
    <x v="5984"/>
    <s v="POL"/>
    <x v="1"/>
    <x v="5890"/>
    <n v="29"/>
    <x v="1"/>
  </r>
  <r>
    <n v="2014"/>
    <s v="05.07.2014"/>
    <s v="05.07.2014"/>
    <x v="1"/>
    <s v="Supermaraton Gor Stolowych (POL)"/>
    <x v="1"/>
    <n v="415"/>
    <n v="581"/>
    <x v="1059"/>
    <s v="POL"/>
    <x v="0"/>
    <x v="5891"/>
    <n v="44"/>
    <x v="0"/>
  </r>
  <r>
    <n v="2014"/>
    <s v="05.07.2014"/>
    <s v="05.07.2014"/>
    <x v="1"/>
    <s v="Supermaraton Gor Stolowych (POL)"/>
    <x v="1"/>
    <n v="415"/>
    <n v="581"/>
    <x v="6378"/>
    <s v="POL"/>
    <x v="0"/>
    <x v="1999"/>
    <n v="61"/>
    <x v="3"/>
  </r>
  <r>
    <n v="2014"/>
    <s v="05.07.2014"/>
    <s v="05.07.2014"/>
    <x v="1"/>
    <s v="Supermaraton Gor Stolowych (POL)"/>
    <x v="1"/>
    <n v="415"/>
    <n v="582"/>
    <x v="6490"/>
    <s v="POL"/>
    <x v="0"/>
    <x v="287"/>
    <n v="63"/>
    <x v="3"/>
  </r>
  <r>
    <n v="2014"/>
    <s v="20.-21.06.2014"/>
    <s v="21.06.2014"/>
    <x v="1"/>
    <s v="Sudecka Setka - 100 km Boguszów Gorce (POL)"/>
    <x v="0"/>
    <n v="129"/>
    <n v="536"/>
    <x v="1847"/>
    <s v="POL"/>
    <x v="0"/>
    <x v="5892"/>
    <n v="32"/>
    <x v="1"/>
  </r>
  <r>
    <n v="2014"/>
    <s v="20.-21.06.2014"/>
    <s v="21.06.2014"/>
    <x v="1"/>
    <s v="Sudecka Setka - 100 km Boguszów Gorce (POL)"/>
    <x v="0"/>
    <n v="129"/>
    <n v="542"/>
    <x v="2333"/>
    <s v="POL"/>
    <x v="0"/>
    <x v="5893"/>
    <n v="50"/>
    <x v="2"/>
  </r>
  <r>
    <n v="2014"/>
    <s v="20.-21.06.2014"/>
    <s v="21.06.2014"/>
    <x v="1"/>
    <s v="Sudecka Setka - 100 km Boguszów Gorce (POL)"/>
    <x v="0"/>
    <n v="129"/>
    <n v="581"/>
    <x v="87"/>
    <s v="POL"/>
    <x v="0"/>
    <x v="5333"/>
    <n v="26"/>
    <x v="1"/>
  </r>
  <r>
    <n v="2014"/>
    <s v="20.-21.06.2014"/>
    <s v="21.06.2014"/>
    <x v="1"/>
    <s v="Sudecka Setka - 100 km Boguszów Gorce (POL)"/>
    <x v="0"/>
    <n v="129"/>
    <n v="598"/>
    <x v="800"/>
    <s v="POL"/>
    <x v="1"/>
    <x v="5894"/>
    <n v="32"/>
    <x v="1"/>
  </r>
  <r>
    <n v="2014"/>
    <s v="20.-21.06.2014"/>
    <s v="21.06.2014"/>
    <x v="1"/>
    <s v="Sudecka Setka - 100 km Boguszów Gorce (POL)"/>
    <x v="0"/>
    <n v="129"/>
    <n v="608"/>
    <x v="306"/>
    <s v="POL"/>
    <x v="0"/>
    <x v="5895"/>
    <n v="29"/>
    <x v="1"/>
  </r>
  <r>
    <n v="2014"/>
    <s v="20.-21.06.2014"/>
    <s v="21.06.2014"/>
    <x v="1"/>
    <s v="Sudecka Setka - 100 km Boguszów Gorce (POL)"/>
    <x v="0"/>
    <n v="129"/>
    <n v="612"/>
    <x v="5890"/>
    <s v="POL"/>
    <x v="1"/>
    <x v="5896"/>
    <n v="29"/>
    <x v="1"/>
  </r>
  <r>
    <n v="2014"/>
    <s v="20.-21.06.2014"/>
    <s v="21.06.2014"/>
    <x v="1"/>
    <s v="Sudecka Setka - 100 km Boguszów Gorce (POL)"/>
    <x v="0"/>
    <n v="129"/>
    <n v="625"/>
    <x v="6157"/>
    <s v="POL"/>
    <x v="0"/>
    <x v="5897"/>
    <n v="38"/>
    <x v="0"/>
  </r>
  <r>
    <n v="2014"/>
    <s v="20.-21.06.2014"/>
    <s v="21.06.2014"/>
    <x v="1"/>
    <s v="Sudecka Setka - 100 km Boguszów Gorce (POL)"/>
    <x v="0"/>
    <n v="129"/>
    <n v="628"/>
    <x v="6491"/>
    <s v="POL"/>
    <x v="0"/>
    <x v="3309"/>
    <n v="36"/>
    <x v="0"/>
  </r>
  <r>
    <n v="2014"/>
    <s v="20.-21.06.2014"/>
    <s v="21.06.2014"/>
    <x v="1"/>
    <s v="Sudecka Setka - 100 km Boguszów Gorce (POL)"/>
    <x v="0"/>
    <n v="129"/>
    <n v="629"/>
    <x v="601"/>
    <s v="POL"/>
    <x v="0"/>
    <x v="4268"/>
    <n v="32"/>
    <x v="1"/>
  </r>
  <r>
    <n v="2014"/>
    <s v="20.-21.06.2014"/>
    <s v="21.06.2014"/>
    <x v="1"/>
    <s v="Sudecka Setka - 100 km Boguszów Gorce (POL)"/>
    <x v="0"/>
    <n v="129"/>
    <n v="631"/>
    <x v="143"/>
    <s v="POL"/>
    <x v="0"/>
    <x v="5898"/>
    <n v="32"/>
    <x v="1"/>
  </r>
  <r>
    <n v="2014"/>
    <s v="20.-21.06.2014"/>
    <s v="21.06.2014"/>
    <x v="1"/>
    <s v="Sudecka Setka - 100 km Boguszów Gorce (POL)"/>
    <x v="0"/>
    <n v="129"/>
    <n v="635"/>
    <x v="6492"/>
    <s v="POL"/>
    <x v="0"/>
    <x v="914"/>
    <n v="31"/>
    <x v="1"/>
  </r>
  <r>
    <n v="2014"/>
    <s v="20.-21.06.2014"/>
    <s v="21.06.2014"/>
    <x v="1"/>
    <s v="Sudecka Setka - 100 km Boguszów Gorce (POL)"/>
    <x v="0"/>
    <n v="129"/>
    <n v="644"/>
    <x v="6493"/>
    <s v="POL"/>
    <x v="0"/>
    <x v="4418"/>
    <n v="21"/>
    <x v="1"/>
  </r>
  <r>
    <n v="2014"/>
    <s v="20.-21.06.2014"/>
    <s v="21.06.2014"/>
    <x v="1"/>
    <s v="Sudecka Setka - 100 km Boguszów Gorce (POL)"/>
    <x v="0"/>
    <n v="129"/>
    <n v="648"/>
    <x v="58"/>
    <s v="POL"/>
    <x v="1"/>
    <x v="2988"/>
    <n v="34"/>
    <x v="1"/>
  </r>
  <r>
    <n v="2014"/>
    <s v="20.-21.06.2014"/>
    <s v="21.06.2014"/>
    <x v="1"/>
    <s v="Sudecka Setka - 100 km Boguszów Gorce (POL)"/>
    <x v="0"/>
    <n v="129"/>
    <n v="657"/>
    <x v="6494"/>
    <s v="POL"/>
    <x v="0"/>
    <x v="5899"/>
    <n v="26"/>
    <x v="1"/>
  </r>
  <r>
    <n v="2014"/>
    <s v="20.-21.06.2014"/>
    <s v="21.06.2014"/>
    <x v="1"/>
    <s v="Sudecka Setka - 100 km Boguszów Gorce (POL)"/>
    <x v="0"/>
    <n v="129"/>
    <n v="657"/>
    <x v="634"/>
    <s v="POL"/>
    <x v="0"/>
    <x v="5027"/>
    <n v="51"/>
    <x v="2"/>
  </r>
  <r>
    <n v="2014"/>
    <s v="20.-21.06.2014"/>
    <s v="21.06.2014"/>
    <x v="1"/>
    <s v="Sudecka Setka - 100 km Boguszów Gorce (POL)"/>
    <x v="0"/>
    <n v="129"/>
    <n v="660"/>
    <x v="2819"/>
    <s v="POL"/>
    <x v="0"/>
    <x v="1652"/>
    <n v="20"/>
    <x v="5"/>
  </r>
  <r>
    <n v="2014"/>
    <s v="20.-21.06.2014"/>
    <s v="21.06.2014"/>
    <x v="1"/>
    <s v="Sudecka Setka - 100 km Boguszów Gorce (POL)"/>
    <x v="0"/>
    <n v="129"/>
    <n v="666"/>
    <x v="2102"/>
    <s v="POL"/>
    <x v="0"/>
    <x v="4932"/>
    <n v="35"/>
    <x v="1"/>
  </r>
  <r>
    <n v="2014"/>
    <s v="20.-21.06.2014"/>
    <s v="21.06.2014"/>
    <x v="1"/>
    <s v="Sudecka Setka - 100 km Boguszów Gorce (POL)"/>
    <x v="0"/>
    <n v="129"/>
    <n v="684"/>
    <x v="1288"/>
    <s v="POL"/>
    <x v="0"/>
    <x v="5900"/>
    <n v="36"/>
    <x v="0"/>
  </r>
  <r>
    <n v="2014"/>
    <s v="20.-21.06.2014"/>
    <s v="21.06.2014"/>
    <x v="1"/>
    <s v="Sudecka Setka - 100 km Boguszów Gorce (POL)"/>
    <x v="0"/>
    <n v="129"/>
    <n v="685"/>
    <x v="6175"/>
    <s v="POL"/>
    <x v="0"/>
    <x v="5154"/>
    <n v="31"/>
    <x v="1"/>
  </r>
  <r>
    <n v="2014"/>
    <s v="20.-21.06.2014"/>
    <s v="21.06.2014"/>
    <x v="1"/>
    <s v="Sudecka Setka - 100 km Boguszów Gorce (POL)"/>
    <x v="0"/>
    <n v="129"/>
    <n v="703"/>
    <x v="1429"/>
    <s v="POL"/>
    <x v="0"/>
    <x v="1876"/>
    <n v="39"/>
    <x v="0"/>
  </r>
  <r>
    <n v="2014"/>
    <s v="20.-21.06.2014"/>
    <s v="21.06.2014"/>
    <x v="1"/>
    <s v="Sudecka Setka - 100 km Boguszów Gorce (POL)"/>
    <x v="0"/>
    <n v="129"/>
    <n v="703"/>
    <x v="6182"/>
    <s v="POL"/>
    <x v="0"/>
    <x v="4512"/>
    <n v="25"/>
    <x v="1"/>
  </r>
  <r>
    <n v="2014"/>
    <s v="20.-21.06.2014"/>
    <s v="21.06.2014"/>
    <x v="1"/>
    <s v="Sudecka Setka - 100 km Boguszów Gorce (POL)"/>
    <x v="0"/>
    <n v="129"/>
    <n v="703"/>
    <x v="5879"/>
    <s v="POL"/>
    <x v="0"/>
    <x v="4512"/>
    <n v="41"/>
    <x v="0"/>
  </r>
  <r>
    <n v="2014"/>
    <s v="20.-21.06.2014"/>
    <s v="21.06.2014"/>
    <x v="1"/>
    <s v="Sudecka Setka - 100 km Boguszów Gorce (POL)"/>
    <x v="0"/>
    <n v="129"/>
    <n v="703"/>
    <x v="11"/>
    <s v="POL"/>
    <x v="0"/>
    <x v="4512"/>
    <n v="31"/>
    <x v="1"/>
  </r>
  <r>
    <n v="2014"/>
    <s v="20.-21.06.2014"/>
    <s v="21.06.2014"/>
    <x v="1"/>
    <s v="Sudecka Setka - 100 km Boguszów Gorce (POL)"/>
    <x v="0"/>
    <n v="129"/>
    <n v="705"/>
    <x v="6031"/>
    <s v="POL"/>
    <x v="0"/>
    <x v="1512"/>
    <n v="38"/>
    <x v="0"/>
  </r>
  <r>
    <n v="2014"/>
    <s v="20.-21.06.2014"/>
    <s v="21.06.2014"/>
    <x v="1"/>
    <s v="Sudecka Setka - 100 km Boguszów Gorce (POL)"/>
    <x v="0"/>
    <n v="129"/>
    <n v="707"/>
    <x v="5892"/>
    <s v="POL"/>
    <x v="0"/>
    <x v="2243"/>
    <n v="40"/>
    <x v="0"/>
  </r>
  <r>
    <n v="2014"/>
    <s v="20.-21.06.2014"/>
    <s v="21.06.2014"/>
    <x v="1"/>
    <s v="Sudecka Setka - 100 km Boguszów Gorce (POL)"/>
    <x v="0"/>
    <n v="129"/>
    <n v="716"/>
    <x v="1684"/>
    <s v="POL"/>
    <x v="0"/>
    <x v="628"/>
    <n v="43"/>
    <x v="0"/>
  </r>
  <r>
    <n v="2014"/>
    <s v="20.-21.06.2014"/>
    <s v="21.06.2014"/>
    <x v="1"/>
    <s v="Sudecka Setka - 100 km Boguszów Gorce (POL)"/>
    <x v="0"/>
    <n v="129"/>
    <n v="722"/>
    <x v="1456"/>
    <s v="POL"/>
    <x v="0"/>
    <x v="1596"/>
    <n v="24"/>
    <x v="1"/>
  </r>
  <r>
    <n v="2014"/>
    <s v="20.-21.06.2014"/>
    <s v="21.06.2014"/>
    <x v="1"/>
    <s v="Sudecka Setka - 100 km Boguszów Gorce (POL)"/>
    <x v="0"/>
    <n v="129"/>
    <n v="729"/>
    <x v="5794"/>
    <s v="POL"/>
    <x v="0"/>
    <x v="943"/>
    <n v="32"/>
    <x v="1"/>
  </r>
  <r>
    <n v="2014"/>
    <s v="20.-21.06.2014"/>
    <s v="21.06.2014"/>
    <x v="1"/>
    <s v="Sudecka Setka - 100 km Boguszów Gorce (POL)"/>
    <x v="0"/>
    <n v="129"/>
    <n v="729"/>
    <x v="6495"/>
    <s v="POL"/>
    <x v="1"/>
    <x v="4188"/>
    <n v="26"/>
    <x v="1"/>
  </r>
  <r>
    <n v="2014"/>
    <s v="20.-21.06.2014"/>
    <s v="21.06.2014"/>
    <x v="1"/>
    <s v="Sudecka Setka - 100 km Boguszów Gorce (POL)"/>
    <x v="0"/>
    <n v="129"/>
    <n v="735"/>
    <x v="11"/>
    <s v="POL"/>
    <x v="0"/>
    <x v="152"/>
    <n v="35"/>
    <x v="1"/>
  </r>
  <r>
    <n v="2014"/>
    <s v="20.-21.06.2014"/>
    <s v="21.06.2014"/>
    <x v="1"/>
    <s v="Sudecka Setka - 100 km Boguszów Gorce (POL)"/>
    <x v="0"/>
    <n v="129"/>
    <n v="743"/>
    <x v="130"/>
    <s v="POL"/>
    <x v="0"/>
    <x v="5901"/>
    <n v="26"/>
    <x v="1"/>
  </r>
  <r>
    <n v="2014"/>
    <s v="20.-21.06.2014"/>
    <s v="21.06.2014"/>
    <x v="1"/>
    <s v="Sudecka Setka - 100 km Boguszów Gorce (POL)"/>
    <x v="0"/>
    <n v="129"/>
    <n v="743"/>
    <x v="806"/>
    <s v="POL"/>
    <x v="0"/>
    <x v="5902"/>
    <n v="43"/>
    <x v="0"/>
  </r>
  <r>
    <n v="2014"/>
    <s v="20.-21.06.2014"/>
    <s v="21.06.2014"/>
    <x v="1"/>
    <s v="Sudecka Setka - 100 km Boguszów Gorce (POL)"/>
    <x v="0"/>
    <n v="129"/>
    <n v="744"/>
    <x v="1860"/>
    <s v="POL"/>
    <x v="0"/>
    <x v="5903"/>
    <n v="44"/>
    <x v="0"/>
  </r>
  <r>
    <n v="2014"/>
    <s v="20.-21.06.2014"/>
    <s v="21.06.2014"/>
    <x v="1"/>
    <s v="Sudecka Setka - 100 km Boguszów Gorce (POL)"/>
    <x v="0"/>
    <n v="129"/>
    <n v="745"/>
    <x v="5739"/>
    <s v="POL"/>
    <x v="0"/>
    <x v="5554"/>
    <n v="47"/>
    <x v="2"/>
  </r>
  <r>
    <n v="2014"/>
    <s v="20.-21.06.2014"/>
    <s v="21.06.2014"/>
    <x v="1"/>
    <s v="Sudecka Setka - 100 km Boguszów Gorce (POL)"/>
    <x v="0"/>
    <n v="129"/>
    <n v="746"/>
    <x v="1286"/>
    <s v="POL"/>
    <x v="1"/>
    <x v="3331"/>
    <n v="38"/>
    <x v="0"/>
  </r>
  <r>
    <n v="2014"/>
    <s v="20.-21.06.2014"/>
    <s v="21.06.2014"/>
    <x v="1"/>
    <s v="Sudecka Setka - 100 km Boguszów Gorce (POL)"/>
    <x v="0"/>
    <n v="129"/>
    <n v="748"/>
    <x v="607"/>
    <s v="POL"/>
    <x v="0"/>
    <x v="24"/>
    <n v="42"/>
    <x v="0"/>
  </r>
  <r>
    <n v="2014"/>
    <s v="20.-21.06.2014"/>
    <s v="21.06.2014"/>
    <x v="1"/>
    <s v="Sudecka Setka - 100 km Boguszów Gorce (POL)"/>
    <x v="0"/>
    <n v="129"/>
    <n v="748"/>
    <x v="607"/>
    <s v="POL"/>
    <x v="0"/>
    <x v="24"/>
    <n v="46"/>
    <x v="2"/>
  </r>
  <r>
    <n v="2014"/>
    <s v="20.-21.06.2014"/>
    <s v="21.06.2014"/>
    <x v="1"/>
    <s v="Sudecka Setka - 100 km Boguszów Gorce (POL)"/>
    <x v="0"/>
    <n v="129"/>
    <n v="753"/>
    <x v="324"/>
    <s v="POL"/>
    <x v="0"/>
    <x v="2553"/>
    <n v="51"/>
    <x v="2"/>
  </r>
  <r>
    <n v="2014"/>
    <s v="20.-21.06.2014"/>
    <s v="21.06.2014"/>
    <x v="1"/>
    <s v="Sudecka Setka - 100 km Boguszów Gorce (POL)"/>
    <x v="0"/>
    <n v="129"/>
    <n v="755"/>
    <x v="2180"/>
    <s v="POL"/>
    <x v="0"/>
    <x v="4718"/>
    <n v="29"/>
    <x v="1"/>
  </r>
  <r>
    <n v="2014"/>
    <s v="20.-21.06.2014"/>
    <s v="21.06.2014"/>
    <x v="1"/>
    <s v="Sudecka Setka - 100 km Boguszów Gorce (POL)"/>
    <x v="0"/>
    <n v="129"/>
    <n v="755"/>
    <x v="832"/>
    <s v="POL"/>
    <x v="0"/>
    <x v="4718"/>
    <n v="37"/>
    <x v="0"/>
  </r>
  <r>
    <n v="2014"/>
    <s v="20.-21.06.2014"/>
    <s v="21.06.2014"/>
    <x v="1"/>
    <s v="Sudecka Setka - 100 km Boguszów Gorce (POL)"/>
    <x v="0"/>
    <n v="129"/>
    <n v="758"/>
    <x v="1120"/>
    <s v="POL"/>
    <x v="0"/>
    <x v="5768"/>
    <n v="47"/>
    <x v="2"/>
  </r>
  <r>
    <n v="2014"/>
    <s v="20.-21.06.2014"/>
    <s v="21.06.2014"/>
    <x v="1"/>
    <s v="Sudecka Setka - 100 km Boguszów Gorce (POL)"/>
    <x v="0"/>
    <n v="129"/>
    <n v="760"/>
    <x v="822"/>
    <s v="POL"/>
    <x v="0"/>
    <x v="2493"/>
    <n v="55"/>
    <x v="2"/>
  </r>
  <r>
    <n v="2014"/>
    <s v="20.-21.06.2014"/>
    <s v="21.06.2014"/>
    <x v="1"/>
    <s v="Sudecka Setka - 100 km Boguszów Gorce (POL)"/>
    <x v="0"/>
    <n v="129"/>
    <n v="769"/>
    <x v="2756"/>
    <s v="POL"/>
    <x v="0"/>
    <x v="972"/>
    <n v="33"/>
    <x v="1"/>
  </r>
  <r>
    <n v="2014"/>
    <s v="20.-21.06.2014"/>
    <s v="21.06.2014"/>
    <x v="1"/>
    <s v="Sudecka Setka - 100 km Boguszów Gorce (POL)"/>
    <x v="0"/>
    <n v="129"/>
    <n v="770"/>
    <x v="6496"/>
    <s v="POL"/>
    <x v="0"/>
    <x v="972"/>
    <n v="35"/>
    <x v="1"/>
  </r>
  <r>
    <n v="2014"/>
    <s v="20.-21.06.2014"/>
    <s v="21.06.2014"/>
    <x v="1"/>
    <s v="Sudecka Setka - 100 km Boguszów Gorce (POL)"/>
    <x v="0"/>
    <n v="129"/>
    <n v="770"/>
    <x v="6497"/>
    <s v="POL"/>
    <x v="0"/>
    <x v="3183"/>
    <n v="61"/>
    <x v="3"/>
  </r>
  <r>
    <n v="2014"/>
    <s v="20.-21.06.2014"/>
    <s v="21.06.2014"/>
    <x v="1"/>
    <s v="Sudecka Setka - 100 km Boguszów Gorce (POL)"/>
    <x v="0"/>
    <n v="129"/>
    <n v="771"/>
    <x v="357"/>
    <s v="POL"/>
    <x v="0"/>
    <x v="1894"/>
    <n v="29"/>
    <x v="1"/>
  </r>
  <r>
    <n v="2014"/>
    <s v="20.-21.06.2014"/>
    <s v="21.06.2014"/>
    <x v="1"/>
    <s v="Sudecka Setka - 100 km Boguszów Gorce (POL)"/>
    <x v="0"/>
    <n v="129"/>
    <n v="772"/>
    <x v="1431"/>
    <s v="POL"/>
    <x v="0"/>
    <x v="248"/>
    <n v="34"/>
    <x v="1"/>
  </r>
  <r>
    <n v="2014"/>
    <s v="20.-21.06.2014"/>
    <s v="21.06.2014"/>
    <x v="1"/>
    <s v="Sudecka Setka - 100 km Boguszów Gorce (POL)"/>
    <x v="0"/>
    <n v="129"/>
    <n v="772"/>
    <x v="3388"/>
    <s v="POL"/>
    <x v="0"/>
    <x v="248"/>
    <n v="39"/>
    <x v="0"/>
  </r>
  <r>
    <n v="2014"/>
    <s v="20.-21.06.2014"/>
    <s v="21.06.2014"/>
    <x v="1"/>
    <s v="Sudecka Setka - 100 km Boguszów Gorce (POL)"/>
    <x v="0"/>
    <n v="129"/>
    <n v="777"/>
    <x v="6498"/>
    <s v="POL"/>
    <x v="0"/>
    <x v="1668"/>
    <n v="48"/>
    <x v="2"/>
  </r>
  <r>
    <n v="2014"/>
    <s v="20.-21.06.2014"/>
    <s v="21.06.2014"/>
    <x v="1"/>
    <s v="Sudecka Setka - 100 km Boguszów Gorce (POL)"/>
    <x v="0"/>
    <n v="129"/>
    <n v="782"/>
    <x v="6499"/>
    <s v="POL"/>
    <x v="0"/>
    <x v="3893"/>
    <n v="46"/>
    <x v="2"/>
  </r>
  <r>
    <n v="2014"/>
    <s v="20.-21.06.2014"/>
    <s v="21.06.2014"/>
    <x v="1"/>
    <s v="Sudecka Setka - 100 km Boguszów Gorce (POL)"/>
    <x v="0"/>
    <n v="129"/>
    <n v="785"/>
    <x v="3382"/>
    <s v="POL"/>
    <x v="0"/>
    <x v="4241"/>
    <n v="39"/>
    <x v="0"/>
  </r>
  <r>
    <n v="2014"/>
    <s v="20.-21.06.2014"/>
    <s v="21.06.2014"/>
    <x v="1"/>
    <s v="Sudecka Setka - 100 km Boguszów Gorce (POL)"/>
    <x v="0"/>
    <n v="129"/>
    <n v="791"/>
    <x v="6500"/>
    <s v="POL"/>
    <x v="0"/>
    <x v="3946"/>
    <n v="33"/>
    <x v="1"/>
  </r>
  <r>
    <n v="2014"/>
    <s v="20.-21.06.2014"/>
    <s v="21.06.2014"/>
    <x v="1"/>
    <s v="Sudecka Setka - 100 km Boguszów Gorce (POL)"/>
    <x v="0"/>
    <n v="129"/>
    <n v="794"/>
    <x v="6388"/>
    <s v="POL"/>
    <x v="1"/>
    <x v="5904"/>
    <n v="31"/>
    <x v="1"/>
  </r>
  <r>
    <n v="2014"/>
    <s v="20.-21.06.2014"/>
    <s v="21.06.2014"/>
    <x v="1"/>
    <s v="Sudecka Setka - 100 km Boguszów Gorce (POL)"/>
    <x v="0"/>
    <n v="129"/>
    <n v="800"/>
    <x v="6501"/>
    <s v="POL"/>
    <x v="0"/>
    <x v="1822"/>
    <n v="43"/>
    <x v="0"/>
  </r>
  <r>
    <n v="2014"/>
    <s v="20.-21.06.2014"/>
    <s v="21.06.2014"/>
    <x v="1"/>
    <s v="Sudecka Setka - 100 km Boguszów Gorce (POL)"/>
    <x v="0"/>
    <n v="129"/>
    <n v="801"/>
    <x v="6502"/>
    <s v="POL"/>
    <x v="0"/>
    <x v="1823"/>
    <n v="50"/>
    <x v="2"/>
  </r>
  <r>
    <n v="2014"/>
    <s v="20.-21.06.2014"/>
    <s v="21.06.2014"/>
    <x v="1"/>
    <s v="Sudecka Setka - 100 km Boguszów Gorce (POL)"/>
    <x v="0"/>
    <n v="129"/>
    <n v="805"/>
    <x v="620"/>
    <s v="POL"/>
    <x v="0"/>
    <x v="1897"/>
    <n v="46"/>
    <x v="2"/>
  </r>
  <r>
    <n v="2014"/>
    <s v="20.-21.06.2014"/>
    <s v="21.06.2014"/>
    <x v="1"/>
    <s v="Sudecka Setka - 100 km Boguszów Gorce (POL)"/>
    <x v="0"/>
    <n v="129"/>
    <n v="813"/>
    <x v="97"/>
    <s v="POL"/>
    <x v="1"/>
    <x v="1271"/>
    <n v="34"/>
    <x v="1"/>
  </r>
  <r>
    <n v="2014"/>
    <s v="20.-21.06.2014"/>
    <s v="21.06.2014"/>
    <x v="1"/>
    <s v="Sudecka Setka - 100 km Boguszów Gorce (POL)"/>
    <x v="0"/>
    <n v="129"/>
    <n v="819"/>
    <x v="827"/>
    <s v="POL"/>
    <x v="0"/>
    <x v="1609"/>
    <n v="43"/>
    <x v="0"/>
  </r>
  <r>
    <n v="2014"/>
    <s v="20.-21.06.2014"/>
    <s v="21.06.2014"/>
    <x v="1"/>
    <s v="Sudecka Setka - 100 km Boguszów Gorce (POL)"/>
    <x v="0"/>
    <n v="129"/>
    <n v="819"/>
    <x v="6503"/>
    <s v="POL"/>
    <x v="0"/>
    <x v="3356"/>
    <n v="36"/>
    <x v="0"/>
  </r>
  <r>
    <n v="2014"/>
    <s v="20.-21.06.2014"/>
    <s v="21.06.2014"/>
    <x v="1"/>
    <s v="Sudecka Setka - 100 km Boguszów Gorce (POL)"/>
    <x v="0"/>
    <n v="129"/>
    <n v="819"/>
    <x v="6369"/>
    <s v="POL"/>
    <x v="0"/>
    <x v="3356"/>
    <n v="25"/>
    <x v="1"/>
  </r>
  <r>
    <n v="2014"/>
    <s v="20.-21.06.2014"/>
    <s v="21.06.2014"/>
    <x v="1"/>
    <s v="Sudecka Setka - 100 km Boguszów Gorce (POL)"/>
    <x v="0"/>
    <n v="129"/>
    <n v="820"/>
    <x v="6504"/>
    <s v="POL"/>
    <x v="0"/>
    <x v="3897"/>
    <n v="31"/>
    <x v="1"/>
  </r>
  <r>
    <n v="2014"/>
    <s v="20.-21.06.2014"/>
    <s v="21.06.2014"/>
    <x v="1"/>
    <s v="Sudecka Setka - 100 km Boguszów Gorce (POL)"/>
    <x v="0"/>
    <n v="129"/>
    <n v="820"/>
    <x v="6505"/>
    <s v="POL"/>
    <x v="0"/>
    <x v="3897"/>
    <n v="21"/>
    <x v="1"/>
  </r>
  <r>
    <n v="2014"/>
    <s v="20.-21.06.2014"/>
    <s v="21.06.2014"/>
    <x v="1"/>
    <s v="Sudecka Setka - 100 km Boguszów Gorce (POL)"/>
    <x v="0"/>
    <n v="129"/>
    <n v="820"/>
    <x v="1182"/>
    <s v="POL"/>
    <x v="0"/>
    <x v="3897"/>
    <n v="49"/>
    <x v="2"/>
  </r>
  <r>
    <n v="2014"/>
    <s v="20.-21.06.2014"/>
    <s v="21.06.2014"/>
    <x v="1"/>
    <s v="Sudecka Setka - 100 km Boguszów Gorce (POL)"/>
    <x v="0"/>
    <n v="129"/>
    <n v="823"/>
    <x v="1455"/>
    <s v="POL"/>
    <x v="0"/>
    <x v="742"/>
    <n v="51"/>
    <x v="2"/>
  </r>
  <r>
    <n v="2014"/>
    <s v="20.-21.06.2014"/>
    <s v="21.06.2014"/>
    <x v="1"/>
    <s v="Sudecka Setka - 100 km Boguszów Gorce (POL)"/>
    <x v="0"/>
    <n v="129"/>
    <n v="823"/>
    <x v="6500"/>
    <s v="POL"/>
    <x v="1"/>
    <x v="1827"/>
    <n v="32"/>
    <x v="1"/>
  </r>
  <r>
    <n v="2014"/>
    <s v="20.-21.06.2014"/>
    <s v="21.06.2014"/>
    <x v="1"/>
    <s v="Sudecka Setka - 100 km Boguszów Gorce (POL)"/>
    <x v="0"/>
    <n v="129"/>
    <n v="826"/>
    <x v="833"/>
    <s v="POL"/>
    <x v="1"/>
    <x v="2592"/>
    <n v="36"/>
    <x v="0"/>
  </r>
  <r>
    <n v="2014"/>
    <s v="20.-21.06.2014"/>
    <s v="21.06.2014"/>
    <x v="1"/>
    <s v="Sudecka Setka - 100 km Boguszów Gorce (POL)"/>
    <x v="0"/>
    <n v="129"/>
    <n v="827"/>
    <x v="6505"/>
    <s v="POL"/>
    <x v="0"/>
    <x v="4825"/>
    <n v="26"/>
    <x v="1"/>
  </r>
  <r>
    <n v="2014"/>
    <s v="20.-21.06.2014"/>
    <s v="21.06.2014"/>
    <x v="1"/>
    <s v="Sudecka Setka - 100 km Boguszów Gorce (POL)"/>
    <x v="0"/>
    <n v="129"/>
    <n v="827"/>
    <x v="833"/>
    <s v="POL"/>
    <x v="0"/>
    <x v="659"/>
    <n v="61"/>
    <x v="3"/>
  </r>
  <r>
    <n v="2014"/>
    <s v="20.-21.06.2014"/>
    <s v="21.06.2014"/>
    <x v="1"/>
    <s v="Sudecka Setka - 100 km Boguszów Gorce (POL)"/>
    <x v="0"/>
    <n v="129"/>
    <n v="827"/>
    <x v="833"/>
    <s v="POL"/>
    <x v="1"/>
    <x v="659"/>
    <n v="63"/>
    <x v="3"/>
  </r>
  <r>
    <n v="2014"/>
    <s v="20.-21.06.2014"/>
    <s v="21.06.2014"/>
    <x v="1"/>
    <s v="Sudecka Setka - 100 km Boguszów Gorce (POL)"/>
    <x v="0"/>
    <n v="129"/>
    <n v="829"/>
    <x v="58"/>
    <s v="POL"/>
    <x v="0"/>
    <x v="4887"/>
    <n v="28"/>
    <x v="1"/>
  </r>
  <r>
    <n v="2014"/>
    <s v="20.-21.06.2014"/>
    <s v="21.06.2014"/>
    <x v="1"/>
    <s v="Sudecka Setka - 100 km Boguszów Gorce (POL)"/>
    <x v="0"/>
    <n v="129"/>
    <n v="837"/>
    <x v="105"/>
    <s v="POL"/>
    <x v="0"/>
    <x v="3621"/>
    <n v="36"/>
    <x v="0"/>
  </r>
  <r>
    <n v="2014"/>
    <s v="20.-21.06.2014"/>
    <s v="21.06.2014"/>
    <x v="1"/>
    <s v="Sudecka Setka - 100 km Boguszów Gorce (POL)"/>
    <x v="0"/>
    <n v="129"/>
    <n v="837"/>
    <x v="1383"/>
    <s v="POL"/>
    <x v="0"/>
    <x v="1017"/>
    <n v="39"/>
    <x v="0"/>
  </r>
  <r>
    <n v="2014"/>
    <s v="20.-21.06.2014"/>
    <s v="21.06.2014"/>
    <x v="1"/>
    <s v="Sudecka Setka - 100 km Boguszów Gorce (POL)"/>
    <x v="0"/>
    <n v="129"/>
    <n v="838"/>
    <x v="5006"/>
    <s v="POL"/>
    <x v="1"/>
    <x v="3239"/>
    <n v="37"/>
    <x v="0"/>
  </r>
  <r>
    <n v="2014"/>
    <s v="20.-21.06.2014"/>
    <s v="21.06.2014"/>
    <x v="1"/>
    <s v="Sudecka Setka - 100 km Boguszów Gorce (POL)"/>
    <x v="0"/>
    <n v="129"/>
    <n v="842"/>
    <x v="6506"/>
    <s v="POL"/>
    <x v="0"/>
    <x v="1566"/>
    <n v="51"/>
    <x v="2"/>
  </r>
  <r>
    <n v="2014"/>
    <s v="20.-21.06.2014"/>
    <s v="21.06.2014"/>
    <x v="1"/>
    <s v="Sudecka Setka - 100 km Boguszów Gorce (POL)"/>
    <x v="0"/>
    <n v="129"/>
    <n v="842"/>
    <x v="822"/>
    <s v="POL"/>
    <x v="1"/>
    <x v="250"/>
    <n v="31"/>
    <x v="1"/>
  </r>
  <r>
    <n v="2014"/>
    <s v="20.-21.06.2014"/>
    <s v="21.06.2014"/>
    <x v="1"/>
    <s v="Sudecka Setka - 100 km Boguszów Gorce (POL)"/>
    <x v="0"/>
    <n v="129"/>
    <n v="842"/>
    <x v="1617"/>
    <s v="POL"/>
    <x v="0"/>
    <x v="2601"/>
    <n v="55"/>
    <x v="2"/>
  </r>
  <r>
    <n v="2014"/>
    <s v="20.-21.06.2014"/>
    <s v="21.06.2014"/>
    <x v="1"/>
    <s v="Sudecka Setka - 100 km Boguszów Gorce (POL)"/>
    <x v="0"/>
    <n v="129"/>
    <n v="848"/>
    <x v="6507"/>
    <s v="POL"/>
    <x v="0"/>
    <x v="2284"/>
    <n v="38"/>
    <x v="0"/>
  </r>
  <r>
    <n v="2014"/>
    <s v="20.-21.06.2014"/>
    <s v="21.06.2014"/>
    <x v="1"/>
    <s v="Sudecka Setka - 100 km Boguszów Gorce (POL)"/>
    <x v="0"/>
    <n v="129"/>
    <n v="850"/>
    <x v="6268"/>
    <s v="POL"/>
    <x v="1"/>
    <x v="4754"/>
    <n v="48"/>
    <x v="2"/>
  </r>
  <r>
    <n v="2014"/>
    <s v="20.-21.06.2014"/>
    <s v="21.06.2014"/>
    <x v="1"/>
    <s v="Sudecka Setka - 100 km Boguszów Gorce (POL)"/>
    <x v="0"/>
    <n v="129"/>
    <n v="850"/>
    <x v="6268"/>
    <s v="POL"/>
    <x v="0"/>
    <x v="3114"/>
    <n v="45"/>
    <x v="0"/>
  </r>
  <r>
    <n v="2014"/>
    <s v="20.-21.06.2014"/>
    <s v="21.06.2014"/>
    <x v="1"/>
    <s v="Sudecka Setka - 100 km Boguszów Gorce (POL)"/>
    <x v="0"/>
    <n v="129"/>
    <n v="850"/>
    <x v="1463"/>
    <s v="POL"/>
    <x v="0"/>
    <x v="3114"/>
    <n v="36"/>
    <x v="0"/>
  </r>
  <r>
    <n v="2014"/>
    <s v="20.-21.06.2014"/>
    <s v="21.06.2014"/>
    <x v="1"/>
    <s v="Sudecka Setka - 100 km Boguszów Gorce (POL)"/>
    <x v="0"/>
    <n v="129"/>
    <n v="854"/>
    <x v="6508"/>
    <s v="POL"/>
    <x v="0"/>
    <x v="2805"/>
    <n v="44"/>
    <x v="0"/>
  </r>
  <r>
    <n v="2014"/>
    <s v="20.-21.06.2014"/>
    <s v="21.06.2014"/>
    <x v="1"/>
    <s v="Sudecka Setka - 100 km Boguszów Gorce (POL)"/>
    <x v="0"/>
    <n v="129"/>
    <n v="856"/>
    <x v="6509"/>
    <s v="POL"/>
    <x v="0"/>
    <x v="1035"/>
    <n v="45"/>
    <x v="0"/>
  </r>
  <r>
    <n v="2014"/>
    <s v="20.-21.06.2014"/>
    <s v="21.06.2014"/>
    <x v="1"/>
    <s v="Sudecka Setka - 100 km Boguszów Gorce (POL)"/>
    <x v="0"/>
    <n v="129"/>
    <n v="857"/>
    <x v="3382"/>
    <s v="POL"/>
    <x v="0"/>
    <x v="3368"/>
    <n v="48"/>
    <x v="2"/>
  </r>
  <r>
    <n v="2014"/>
    <s v="20.-21.06.2014"/>
    <s v="21.06.2014"/>
    <x v="1"/>
    <s v="Sudecka Setka - 100 km Boguszów Gorce (POL)"/>
    <x v="0"/>
    <n v="129"/>
    <n v="857"/>
    <x v="97"/>
    <s v="POL"/>
    <x v="0"/>
    <x v="4731"/>
    <n v="28"/>
    <x v="1"/>
  </r>
  <r>
    <n v="2014"/>
    <s v="20.-21.06.2014"/>
    <s v="21.06.2014"/>
    <x v="1"/>
    <s v="Sudecka Setka - 100 km Boguszów Gorce (POL)"/>
    <x v="0"/>
    <n v="129"/>
    <n v="865"/>
    <x v="6510"/>
    <s v="POL"/>
    <x v="0"/>
    <x v="3243"/>
    <n v="44"/>
    <x v="0"/>
  </r>
  <r>
    <n v="2014"/>
    <s v="20.-21.06.2014"/>
    <s v="21.06.2014"/>
    <x v="1"/>
    <s v="Sudecka Setka - 100 km Boguszów Gorce (POL)"/>
    <x v="0"/>
    <n v="129"/>
    <n v="866"/>
    <x v="317"/>
    <s v="POL"/>
    <x v="0"/>
    <x v="4584"/>
    <n v="45"/>
    <x v="0"/>
  </r>
  <r>
    <n v="2014"/>
    <s v="20.-21.06.2014"/>
    <s v="21.06.2014"/>
    <x v="1"/>
    <s v="Sudecka Setka - 100 km Boguszów Gorce (POL)"/>
    <x v="0"/>
    <n v="129"/>
    <n v="874"/>
    <x v="6511"/>
    <s v="POL"/>
    <x v="0"/>
    <x v="3123"/>
    <n v="33"/>
    <x v="1"/>
  </r>
  <r>
    <n v="2014"/>
    <s v="20.-21.06.2014"/>
    <s v="21.06.2014"/>
    <x v="1"/>
    <s v="Sudecka Setka - 100 km Boguszów Gorce (POL)"/>
    <x v="0"/>
    <n v="129"/>
    <n v="876"/>
    <x v="2353"/>
    <s v="POL"/>
    <x v="0"/>
    <x v="5029"/>
    <n v="55"/>
    <x v="2"/>
  </r>
  <r>
    <n v="2014"/>
    <s v="20.-21.06.2014"/>
    <s v="21.06.2014"/>
    <x v="1"/>
    <s v="Sudecka Setka - 100 km Boguszów Gorce (POL)"/>
    <x v="0"/>
    <n v="129"/>
    <n v="877"/>
    <x v="1605"/>
    <s v="POL"/>
    <x v="0"/>
    <x v="1051"/>
    <n v="31"/>
    <x v="1"/>
  </r>
  <r>
    <n v="2014"/>
    <s v="20.-21.06.2014"/>
    <s v="21.06.2014"/>
    <x v="1"/>
    <s v="Sudecka Setka - 100 km Boguszów Gorce (POL)"/>
    <x v="0"/>
    <n v="129"/>
    <n v="882"/>
    <x v="6512"/>
    <s v="POL"/>
    <x v="0"/>
    <x v="5905"/>
    <n v="57"/>
    <x v="3"/>
  </r>
  <r>
    <n v="2014"/>
    <s v="20.-21.06.2014"/>
    <s v="21.06.2014"/>
    <x v="1"/>
    <s v="Sudecka Setka - 100 km Boguszów Gorce (POL)"/>
    <x v="0"/>
    <n v="129"/>
    <n v="888"/>
    <x v="6513"/>
    <s v="POL"/>
    <x v="0"/>
    <x v="1067"/>
    <n v="37"/>
    <x v="0"/>
  </r>
  <r>
    <n v="2014"/>
    <s v="20.-21.06.2014"/>
    <s v="21.06.2014"/>
    <x v="1"/>
    <s v="Sudecka Setka - 100 km Boguszów Gorce (POL)"/>
    <x v="0"/>
    <n v="129"/>
    <n v="888"/>
    <x v="6514"/>
    <s v="POL"/>
    <x v="0"/>
    <x v="1067"/>
    <n v="37"/>
    <x v="0"/>
  </r>
  <r>
    <n v="2014"/>
    <s v="20.-21.06.2014"/>
    <s v="21.06.2014"/>
    <x v="1"/>
    <s v="Sudecka Setka - 100 km Boguszów Gorce (POL)"/>
    <x v="0"/>
    <n v="129"/>
    <n v="888"/>
    <x v="50"/>
    <s v="POL"/>
    <x v="0"/>
    <x v="3129"/>
    <n v="47"/>
    <x v="2"/>
  </r>
  <r>
    <n v="2014"/>
    <s v="20.-21.06.2014"/>
    <s v="21.06.2014"/>
    <x v="1"/>
    <s v="Sudecka Setka - 100 km Boguszów Gorce (POL)"/>
    <x v="0"/>
    <n v="129"/>
    <n v="889"/>
    <x v="6015"/>
    <s v="POL"/>
    <x v="0"/>
    <x v="3131"/>
    <n v="43"/>
    <x v="0"/>
  </r>
  <r>
    <n v="2014"/>
    <s v="20.-21.06.2014"/>
    <s v="21.06.2014"/>
    <x v="1"/>
    <s v="Sudecka Setka - 100 km Boguszów Gorce (POL)"/>
    <x v="0"/>
    <n v="129"/>
    <n v="890"/>
    <x v="6509"/>
    <s v="POL"/>
    <x v="0"/>
    <x v="865"/>
    <n v="33"/>
    <x v="1"/>
  </r>
  <r>
    <n v="2014"/>
    <s v="20.-21.06.2014"/>
    <s v="21.06.2014"/>
    <x v="1"/>
    <s v="Sudecka Setka - 100 km Boguszów Gorce (POL)"/>
    <x v="0"/>
    <n v="129"/>
    <n v="893"/>
    <x v="6515"/>
    <s v="POL"/>
    <x v="0"/>
    <x v="59"/>
    <n v="18"/>
    <x v="5"/>
  </r>
  <r>
    <n v="2014"/>
    <s v="20.-21.06.2014"/>
    <s v="21.06.2014"/>
    <x v="1"/>
    <s v="Sudecka Setka - 100 km Boguszów Gorce (POL)"/>
    <x v="0"/>
    <n v="129"/>
    <n v="894"/>
    <x v="6516"/>
    <s v="POL"/>
    <x v="0"/>
    <x v="1075"/>
    <n v="26"/>
    <x v="1"/>
  </r>
  <r>
    <n v="2014"/>
    <s v="20.-21.06.2014"/>
    <s v="21.06.2014"/>
    <x v="1"/>
    <s v="Sudecka Setka - 100 km Boguszów Gorce (POL)"/>
    <x v="0"/>
    <n v="129"/>
    <n v="897"/>
    <x v="6406"/>
    <s v="POL"/>
    <x v="0"/>
    <x v="1079"/>
    <n v="36"/>
    <x v="0"/>
  </r>
  <r>
    <n v="2014"/>
    <s v="20.-21.06.2014"/>
    <s v="21.06.2014"/>
    <x v="1"/>
    <s v="Sudecka Setka - 100 km Boguszów Gorce (POL)"/>
    <x v="0"/>
    <n v="129"/>
    <n v="901"/>
    <x v="6517"/>
    <s v="POL"/>
    <x v="0"/>
    <x v="5906"/>
    <n v="25"/>
    <x v="1"/>
  </r>
  <r>
    <n v="2014"/>
    <s v="20.-21.06.2014"/>
    <s v="21.06.2014"/>
    <x v="1"/>
    <s v="Sudecka Setka - 100 km Boguszów Gorce (POL)"/>
    <x v="0"/>
    <n v="129"/>
    <n v="907"/>
    <x v="5426"/>
    <s v="POL"/>
    <x v="0"/>
    <x v="1089"/>
    <n v="65"/>
    <x v="3"/>
  </r>
  <r>
    <n v="2014"/>
    <s v="20.-21.06.2014"/>
    <s v="21.06.2014"/>
    <x v="1"/>
    <s v="Sudecka Setka - 100 km Boguszów Gorce (POL)"/>
    <x v="0"/>
    <n v="129"/>
    <n v="910"/>
    <x v="6518"/>
    <s v="POL"/>
    <x v="0"/>
    <x v="3284"/>
    <n v="50"/>
    <x v="2"/>
  </r>
  <r>
    <n v="2014"/>
    <s v="20.-21.06.2014"/>
    <s v="21.06.2014"/>
    <x v="1"/>
    <s v="Sudecka Setka - 100 km Boguszów Gorce (POL)"/>
    <x v="0"/>
    <n v="129"/>
    <n v="910"/>
    <x v="105"/>
    <s v="POL"/>
    <x v="0"/>
    <x v="3284"/>
    <n v="33"/>
    <x v="1"/>
  </r>
  <r>
    <n v="2014"/>
    <s v="20.-21.06.2014"/>
    <s v="21.06.2014"/>
    <x v="1"/>
    <s v="Sudecka Setka - 100 km Boguszów Gorce (POL)"/>
    <x v="0"/>
    <n v="129"/>
    <n v="911"/>
    <x v="6519"/>
    <s v="POL"/>
    <x v="0"/>
    <x v="2813"/>
    <n v="59"/>
    <x v="3"/>
  </r>
  <r>
    <n v="2014"/>
    <s v="20.-21.06.2014"/>
    <s v="21.06.2014"/>
    <x v="1"/>
    <s v="Sudecka Setka - 100 km Boguszów Gorce (POL)"/>
    <x v="0"/>
    <n v="129"/>
    <n v="911"/>
    <x v="1338"/>
    <s v="POL"/>
    <x v="0"/>
    <x v="2635"/>
    <n v="23"/>
    <x v="1"/>
  </r>
  <r>
    <n v="2014"/>
    <s v="20.-21.06.2014"/>
    <s v="21.06.2014"/>
    <x v="1"/>
    <s v="Sudecka Setka - 100 km Boguszów Gorce (POL)"/>
    <x v="0"/>
    <n v="129"/>
    <n v="912"/>
    <x v="607"/>
    <s v="POL"/>
    <x v="1"/>
    <x v="3385"/>
    <n v="38"/>
    <x v="0"/>
  </r>
  <r>
    <n v="2014"/>
    <s v="20.-21.06.2014"/>
    <s v="21.06.2014"/>
    <x v="1"/>
    <s v="Sudecka Setka - 100 km Boguszów Gorce (POL)"/>
    <x v="0"/>
    <n v="129"/>
    <n v="918"/>
    <x v="1182"/>
    <s v="POL"/>
    <x v="1"/>
    <x v="204"/>
    <n v="44"/>
    <x v="0"/>
  </r>
  <r>
    <n v="2014"/>
    <s v="20.-21.06.2014"/>
    <s v="21.06.2014"/>
    <x v="1"/>
    <s v="Sudecka Setka - 100 km Boguszów Gorce (POL)"/>
    <x v="0"/>
    <n v="129"/>
    <n v="918"/>
    <x v="5998"/>
    <s v="POL"/>
    <x v="0"/>
    <x v="204"/>
    <n v="44"/>
    <x v="0"/>
  </r>
  <r>
    <n v="2014"/>
    <s v="20.-21.06.2014"/>
    <s v="21.06.2014"/>
    <x v="1"/>
    <s v="Sudecka Setka - 100 km Boguszów Gorce (POL)"/>
    <x v="0"/>
    <n v="129"/>
    <n v="921"/>
    <x v="6038"/>
    <s v="POL"/>
    <x v="0"/>
    <x v="2315"/>
    <n v="65"/>
    <x v="3"/>
  </r>
  <r>
    <n v="2014"/>
    <s v="20.-21.06.2014"/>
    <s v="21.06.2014"/>
    <x v="1"/>
    <s v="Sudecka Setka - 100 km Boguszów Gorce (POL)"/>
    <x v="0"/>
    <n v="129"/>
    <n v="922"/>
    <x v="6520"/>
    <s v="POL"/>
    <x v="0"/>
    <x v="3903"/>
    <n v="45"/>
    <x v="0"/>
  </r>
  <r>
    <n v="2014"/>
    <s v="20.-21.06.2014"/>
    <s v="21.06.2014"/>
    <x v="1"/>
    <s v="Sudecka Setka - 100 km Boguszów Gorce (POL)"/>
    <x v="0"/>
    <n v="129"/>
    <n v="935"/>
    <x v="2132"/>
    <s v="POL"/>
    <x v="0"/>
    <x v="3287"/>
    <n v="36"/>
    <x v="0"/>
  </r>
  <r>
    <n v="2014"/>
    <s v="20.-21.06.2014"/>
    <s v="21.06.2014"/>
    <x v="1"/>
    <s v="Sudecka Setka - 100 km Boguszów Gorce (POL)"/>
    <x v="0"/>
    <n v="129"/>
    <n v="935"/>
    <x v="2132"/>
    <s v="POL"/>
    <x v="0"/>
    <x v="3287"/>
    <n v="36"/>
    <x v="0"/>
  </r>
  <r>
    <n v="2014"/>
    <s v="20.-21.06.2014"/>
    <s v="21.06.2014"/>
    <x v="1"/>
    <s v="Sudecka Setka - 100 km Boguszów Gorce (POL)"/>
    <x v="0"/>
    <n v="129"/>
    <n v="936"/>
    <x v="1468"/>
    <s v="POL"/>
    <x v="0"/>
    <x v="1720"/>
    <n v="48"/>
    <x v="2"/>
  </r>
  <r>
    <n v="2014"/>
    <s v="20.-21.06.2014"/>
    <s v="21.06.2014"/>
    <x v="1"/>
    <s v="Sudecka Setka - 100 km Boguszów Gorce (POL)"/>
    <x v="0"/>
    <n v="129"/>
    <n v="936"/>
    <x v="105"/>
    <s v="POL"/>
    <x v="0"/>
    <x v="1720"/>
    <n v="50"/>
    <x v="2"/>
  </r>
  <r>
    <n v="2014"/>
    <s v="20.-21.06.2014"/>
    <s v="21.06.2014"/>
    <x v="1"/>
    <s v="Sudecka Setka - 100 km Boguszów Gorce (POL)"/>
    <x v="0"/>
    <n v="129"/>
    <n v="937"/>
    <x v="634"/>
    <s v="POL"/>
    <x v="0"/>
    <x v="2655"/>
    <n v="41"/>
    <x v="0"/>
  </r>
  <r>
    <n v="2014"/>
    <s v="20.-21.06.2014"/>
    <s v="21.06.2014"/>
    <x v="1"/>
    <s v="Sudecka Setka - 100 km Boguszów Gorce (POL)"/>
    <x v="0"/>
    <n v="129"/>
    <n v="941"/>
    <x v="1206"/>
    <s v="POL"/>
    <x v="0"/>
    <x v="4872"/>
    <n v="47"/>
    <x v="2"/>
  </r>
  <r>
    <n v="2014"/>
    <s v="20.-21.06.2014"/>
    <s v="21.06.2014"/>
    <x v="1"/>
    <s v="Sudecka Setka - 100 km Boguszów Gorce (POL)"/>
    <x v="0"/>
    <n v="129"/>
    <n v="941"/>
    <x v="6521"/>
    <s v="POL"/>
    <x v="0"/>
    <x v="4872"/>
    <n v="53"/>
    <x v="2"/>
  </r>
  <r>
    <n v="2014"/>
    <s v="20.-21.06.2014"/>
    <s v="21.06.2014"/>
    <x v="1"/>
    <s v="Sudecka Setka - 100 km Boguszów Gorce (POL)"/>
    <x v="0"/>
    <n v="129"/>
    <n v="946"/>
    <x v="6522"/>
    <s v="POL"/>
    <x v="0"/>
    <x v="3967"/>
    <n v="47"/>
    <x v="2"/>
  </r>
  <r>
    <n v="2014"/>
    <s v="20.-21.06.2014"/>
    <s v="21.06.2014"/>
    <x v="1"/>
    <s v="Sudecka Setka - 100 km Boguszów Gorce (POL)"/>
    <x v="0"/>
    <n v="129"/>
    <n v="946"/>
    <x v="6522"/>
    <s v="POL"/>
    <x v="1"/>
    <x v="1140"/>
    <n v="48"/>
    <x v="2"/>
  </r>
  <r>
    <n v="2014"/>
    <s v="20.-21.06.2014"/>
    <s v="21.06.2014"/>
    <x v="1"/>
    <s v="Sudecka Setka - 100 km Boguszów Gorce (POL)"/>
    <x v="0"/>
    <n v="129"/>
    <n v="947"/>
    <x v="154"/>
    <s v="POL"/>
    <x v="0"/>
    <x v="887"/>
    <n v="65"/>
    <x v="3"/>
  </r>
  <r>
    <n v="2014"/>
    <s v="20.-21.06.2014"/>
    <s v="21.06.2014"/>
    <x v="1"/>
    <s v="Sudecka Setka - 100 km Boguszów Gorce (POL)"/>
    <x v="0"/>
    <n v="129"/>
    <n v="948"/>
    <x v="50"/>
    <s v="POL"/>
    <x v="0"/>
    <x v="1141"/>
    <n v="54"/>
    <x v="2"/>
  </r>
  <r>
    <n v="2014"/>
    <s v="20.-21.06.2014"/>
    <s v="21.06.2014"/>
    <x v="1"/>
    <s v="Sudecka Setka - 100 km Boguszów Gorce (POL)"/>
    <x v="0"/>
    <n v="129"/>
    <n v="948"/>
    <x v="6523"/>
    <s v="POL"/>
    <x v="0"/>
    <x v="1141"/>
    <n v="45"/>
    <x v="0"/>
  </r>
  <r>
    <n v="2014"/>
    <s v="20.-21.06.2014"/>
    <s v="21.06.2014"/>
    <x v="1"/>
    <s v="Sudecka Setka - 100 km Boguszów Gorce (POL)"/>
    <x v="0"/>
    <n v="129"/>
    <n v="958"/>
    <x v="6524"/>
    <s v="POL"/>
    <x v="0"/>
    <x v="5790"/>
    <n v="42"/>
    <x v="0"/>
  </r>
  <r>
    <n v="2014"/>
    <s v="20.-21.06.2014"/>
    <s v="21.06.2014"/>
    <x v="1"/>
    <s v="Sudecka Setka - 100 km Boguszów Gorce (POL)"/>
    <x v="0"/>
    <n v="129"/>
    <n v="959"/>
    <x v="6045"/>
    <s v="POL"/>
    <x v="0"/>
    <x v="1149"/>
    <n v="44"/>
    <x v="0"/>
  </r>
  <r>
    <n v="2014"/>
    <s v="20.-21.06.2014"/>
    <s v="21.06.2014"/>
    <x v="1"/>
    <s v="Sudecka Setka - 100 km Boguszów Gorce (POL)"/>
    <x v="0"/>
    <n v="129"/>
    <n v="963"/>
    <x v="634"/>
    <s v="POL"/>
    <x v="0"/>
    <x v="2335"/>
    <n v="33"/>
    <x v="1"/>
  </r>
  <r>
    <n v="2014"/>
    <s v="20.-21.06.2014"/>
    <s v="21.06.2014"/>
    <x v="1"/>
    <s v="Sudecka Setka - 100 km Boguszów Gorce (POL)"/>
    <x v="0"/>
    <n v="129"/>
    <n v="964"/>
    <x v="6484"/>
    <s v="POL"/>
    <x v="1"/>
    <x v="2818"/>
    <n v="40"/>
    <x v="0"/>
  </r>
  <r>
    <n v="2014"/>
    <s v="20.-21.06.2014"/>
    <s v="21.06.2014"/>
    <x v="1"/>
    <s v="Sudecka Setka - 100 km Boguszów Gorce (POL)"/>
    <x v="0"/>
    <n v="129"/>
    <n v="971"/>
    <x v="6525"/>
    <s v="FIN"/>
    <x v="1"/>
    <x v="2829"/>
    <n v="29"/>
    <x v="1"/>
  </r>
  <r>
    <n v="2014"/>
    <s v="20.-21.06.2014"/>
    <s v="21.06.2014"/>
    <x v="1"/>
    <s v="Sudecka Setka - 100 km Boguszów Gorce (POL)"/>
    <x v="0"/>
    <n v="129"/>
    <n v="972"/>
    <x v="6526"/>
    <s v="POL"/>
    <x v="0"/>
    <x v="302"/>
    <n v="32"/>
    <x v="1"/>
  </r>
  <r>
    <n v="2014"/>
    <s v="20.-21.06.2014"/>
    <s v="21.06.2014"/>
    <x v="1"/>
    <s v="Sudecka Setka - 100 km Boguszów Gorce (POL)"/>
    <x v="0"/>
    <n v="129"/>
    <n v="1047"/>
    <x v="173"/>
    <s v="POL"/>
    <x v="0"/>
    <x v="1781"/>
    <n v="44"/>
    <x v="0"/>
  </r>
  <r>
    <n v="2014"/>
    <s v="20.-21.06.2014"/>
    <s v="21.06.2014"/>
    <x v="1"/>
    <s v="Sudecka Setka - 100 km Boguszów Gorce (POL)"/>
    <x v="0"/>
    <n v="129"/>
    <n v="1106"/>
    <x v="6527"/>
    <s v="POL"/>
    <x v="0"/>
    <x v="1975"/>
    <n v="46"/>
    <x v="2"/>
  </r>
  <r>
    <n v="2014"/>
    <s v="23.-25.05.2014"/>
    <s v="25.05.2014"/>
    <x v="0"/>
    <s v="Limanowski Ekstremalny Maraton Pieszy KIERAT (POL)"/>
    <x v="0"/>
    <n v="420"/>
    <n v="814"/>
    <x v="227"/>
    <s v="POL"/>
    <x v="0"/>
    <x v="3615"/>
    <n v="40"/>
    <x v="0"/>
  </r>
  <r>
    <n v="2014"/>
    <s v="23.-25.05.2014"/>
    <s v="25.05.2014"/>
    <x v="0"/>
    <s v="Limanowski Ekstremalny Maraton Pieszy KIERAT (POL)"/>
    <x v="0"/>
    <n v="420"/>
    <n v="825"/>
    <x v="6528"/>
    <s v="POL"/>
    <x v="0"/>
    <x v="2278"/>
    <n v="33"/>
    <x v="1"/>
  </r>
  <r>
    <n v="2014"/>
    <s v="23.-25.05.2014"/>
    <s v="25.05.2014"/>
    <x v="0"/>
    <s v="Limanowski Ekstremalny Maraton Pieszy KIERAT (POL)"/>
    <x v="0"/>
    <n v="420"/>
    <n v="855"/>
    <x v="3223"/>
    <s v="POL"/>
    <x v="0"/>
    <x v="5096"/>
    <n v="27"/>
    <x v="1"/>
  </r>
  <r>
    <n v="2014"/>
    <s v="23.-25.05.2014"/>
    <s v="25.05.2014"/>
    <x v="0"/>
    <s v="Limanowski Ekstremalny Maraton Pieszy KIERAT (POL)"/>
    <x v="0"/>
    <n v="420"/>
    <n v="862"/>
    <x v="6529"/>
    <s v="POL"/>
    <x v="0"/>
    <x v="3784"/>
    <n v="38"/>
    <x v="0"/>
  </r>
  <r>
    <n v="2014"/>
    <s v="23.-25.05.2014"/>
    <s v="25.05.2014"/>
    <x v="0"/>
    <s v="Limanowski Ekstremalny Maraton Pieszy KIERAT (POL)"/>
    <x v="0"/>
    <n v="420"/>
    <n v="888"/>
    <x v="1662"/>
    <s v="POL"/>
    <x v="0"/>
    <x v="1066"/>
    <n v="30"/>
    <x v="1"/>
  </r>
  <r>
    <n v="2014"/>
    <s v="23.-25.05.2014"/>
    <s v="25.05.2014"/>
    <x v="0"/>
    <s v="Limanowski Ekstremalny Maraton Pieszy KIERAT (POL)"/>
    <x v="0"/>
    <n v="420"/>
    <n v="888"/>
    <x v="6530"/>
    <s v="POL"/>
    <x v="0"/>
    <x v="1066"/>
    <n v="36"/>
    <x v="0"/>
  </r>
  <r>
    <n v="2014"/>
    <s v="23.-25.05.2014"/>
    <s v="25.05.2014"/>
    <x v="0"/>
    <s v="Limanowski Ekstremalny Maraton Pieszy KIERAT (POL)"/>
    <x v="0"/>
    <n v="420"/>
    <n v="901"/>
    <x v="231"/>
    <s v="POL"/>
    <x v="0"/>
    <x v="3024"/>
    <n v="38"/>
    <x v="0"/>
  </r>
  <r>
    <n v="2014"/>
    <s v="23.-25.05.2014"/>
    <s v="25.05.2014"/>
    <x v="0"/>
    <s v="Limanowski Ekstremalny Maraton Pieszy KIERAT (POL)"/>
    <x v="0"/>
    <n v="420"/>
    <n v="942"/>
    <x v="238"/>
    <s v="POL"/>
    <x v="0"/>
    <x v="212"/>
    <n v="32"/>
    <x v="1"/>
  </r>
  <r>
    <n v="2014"/>
    <s v="23.-25.05.2014"/>
    <s v="25.05.2014"/>
    <x v="0"/>
    <s v="Limanowski Ekstremalny Maraton Pieszy KIERAT (POL)"/>
    <x v="0"/>
    <n v="420"/>
    <n v="970"/>
    <x v="5160"/>
    <s v="POL"/>
    <x v="0"/>
    <x v="2878"/>
    <n v="47"/>
    <x v="2"/>
  </r>
  <r>
    <n v="2014"/>
    <s v="23.-25.05.2014"/>
    <s v="25.05.2014"/>
    <x v="0"/>
    <s v="Limanowski Ekstremalny Maraton Pieszy KIERAT (POL)"/>
    <x v="0"/>
    <n v="420"/>
    <n v="974"/>
    <x v="289"/>
    <s v="POL"/>
    <x v="0"/>
    <x v="3692"/>
    <n v="28"/>
    <x v="1"/>
  </r>
  <r>
    <n v="2014"/>
    <s v="23.-25.05.2014"/>
    <s v="25.05.2014"/>
    <x v="0"/>
    <s v="Limanowski Ekstremalny Maraton Pieszy KIERAT (POL)"/>
    <x v="0"/>
    <n v="420"/>
    <n v="979"/>
    <x v="271"/>
    <s v="POL"/>
    <x v="0"/>
    <x v="2340"/>
    <n v="32"/>
    <x v="1"/>
  </r>
  <r>
    <n v="2014"/>
    <s v="23.-25.05.2014"/>
    <s v="25.05.2014"/>
    <x v="0"/>
    <s v="Limanowski Ekstremalny Maraton Pieszy KIERAT (POL)"/>
    <x v="0"/>
    <n v="420"/>
    <n v="982"/>
    <x v="6090"/>
    <s v="POL"/>
    <x v="0"/>
    <x v="3972"/>
    <n v="35"/>
    <x v="1"/>
  </r>
  <r>
    <n v="2014"/>
    <s v="23.-25.05.2014"/>
    <s v="25.05.2014"/>
    <x v="0"/>
    <s v="Limanowski Ekstremalny Maraton Pieszy KIERAT (POL)"/>
    <x v="0"/>
    <n v="420"/>
    <n v="1024"/>
    <x v="64"/>
    <s v="POL"/>
    <x v="1"/>
    <x v="1934"/>
    <n v="30"/>
    <x v="1"/>
  </r>
  <r>
    <n v="2014"/>
    <s v="23.-25.05.2014"/>
    <s v="25.05.2014"/>
    <x v="0"/>
    <s v="Limanowski Ekstremalny Maraton Pieszy KIERAT (POL)"/>
    <x v="0"/>
    <n v="420"/>
    <n v="1024"/>
    <x v="5752"/>
    <s v="POL"/>
    <x v="1"/>
    <x v="1934"/>
    <n v="37"/>
    <x v="0"/>
  </r>
  <r>
    <n v="2014"/>
    <s v="23.-25.05.2014"/>
    <s v="25.05.2014"/>
    <x v="0"/>
    <s v="Limanowski Ekstremalny Maraton Pieszy KIERAT (POL)"/>
    <x v="0"/>
    <n v="420"/>
    <n v="1024"/>
    <x v="6531"/>
    <s v="POL"/>
    <x v="0"/>
    <x v="1934"/>
    <n v="22"/>
    <x v="1"/>
  </r>
  <r>
    <n v="2014"/>
    <s v="23.-25.05.2014"/>
    <s v="25.05.2014"/>
    <x v="0"/>
    <s v="Limanowski Ekstremalny Maraton Pieszy KIERAT (POL)"/>
    <x v="0"/>
    <n v="420"/>
    <n v="1024"/>
    <x v="297"/>
    <s v="POL"/>
    <x v="0"/>
    <x v="1934"/>
    <n v="55"/>
    <x v="2"/>
  </r>
  <r>
    <n v="2014"/>
    <s v="23.-25.05.2014"/>
    <s v="25.05.2014"/>
    <x v="0"/>
    <s v="Limanowski Ekstremalny Maraton Pieszy KIERAT (POL)"/>
    <x v="0"/>
    <n v="420"/>
    <n v="1024"/>
    <x v="2506"/>
    <s v="POL"/>
    <x v="0"/>
    <x v="1934"/>
    <n v="26"/>
    <x v="1"/>
  </r>
  <r>
    <n v="2014"/>
    <s v="23.-25.05.2014"/>
    <s v="25.05.2014"/>
    <x v="0"/>
    <s v="Limanowski Ekstremalny Maraton Pieszy KIERAT (POL)"/>
    <x v="0"/>
    <n v="420"/>
    <n v="1024"/>
    <x v="1671"/>
    <s v="POL"/>
    <x v="0"/>
    <x v="1934"/>
    <n v="25"/>
    <x v="1"/>
  </r>
  <r>
    <n v="2014"/>
    <s v="23.-25.05.2014"/>
    <s v="25.05.2014"/>
    <x v="0"/>
    <s v="Limanowski Ekstremalny Maraton Pieszy KIERAT (POL)"/>
    <x v="0"/>
    <n v="420"/>
    <n v="1024"/>
    <x v="1769"/>
    <s v="POL"/>
    <x v="0"/>
    <x v="1934"/>
    <n v="41"/>
    <x v="0"/>
  </r>
  <r>
    <n v="2014"/>
    <s v="23.-25.05.2014"/>
    <s v="25.05.2014"/>
    <x v="0"/>
    <s v="Limanowski Ekstremalny Maraton Pieszy KIERAT (POL)"/>
    <x v="0"/>
    <n v="420"/>
    <n v="1024"/>
    <x v="6532"/>
    <s v="POL"/>
    <x v="0"/>
    <x v="1934"/>
    <n v="41"/>
    <x v="0"/>
  </r>
  <r>
    <n v="2014"/>
    <s v="23.-25.05.2014"/>
    <s v="25.05.2014"/>
    <x v="0"/>
    <s v="Limanowski Ekstremalny Maraton Pieszy KIERAT (POL)"/>
    <x v="0"/>
    <n v="420"/>
    <n v="1024"/>
    <x v="393"/>
    <s v="POL"/>
    <x v="0"/>
    <x v="1934"/>
    <n v="49"/>
    <x v="2"/>
  </r>
  <r>
    <n v="2014"/>
    <s v="23.-25.05.2014"/>
    <s v="25.05.2014"/>
    <x v="0"/>
    <s v="Limanowski Ekstremalny Maraton Pieszy KIERAT (POL)"/>
    <x v="0"/>
    <n v="420"/>
    <n v="1031"/>
    <x v="338"/>
    <s v="POL"/>
    <x v="0"/>
    <x v="3156"/>
    <n v="30"/>
    <x v="1"/>
  </r>
  <r>
    <n v="2014"/>
    <s v="23.-25.05.2014"/>
    <s v="25.05.2014"/>
    <x v="0"/>
    <s v="Limanowski Ekstremalny Maraton Pieszy KIERAT (POL)"/>
    <x v="0"/>
    <n v="420"/>
    <n v="1031"/>
    <x v="2762"/>
    <s v="POL"/>
    <x v="0"/>
    <x v="3156"/>
    <n v="35"/>
    <x v="1"/>
  </r>
  <r>
    <n v="2014"/>
    <s v="23.-25.05.2014"/>
    <s v="25.05.2014"/>
    <x v="0"/>
    <s v="Limanowski Ekstremalny Maraton Pieszy KIERAT (POL)"/>
    <x v="0"/>
    <n v="420"/>
    <n v="1037"/>
    <x v="6068"/>
    <s v="POL"/>
    <x v="0"/>
    <x v="5542"/>
    <n v="52"/>
    <x v="2"/>
  </r>
  <r>
    <n v="2014"/>
    <s v="23.-25.05.2014"/>
    <s v="25.05.2014"/>
    <x v="0"/>
    <s v="Limanowski Ekstremalny Maraton Pieszy KIERAT (POL)"/>
    <x v="0"/>
    <n v="420"/>
    <n v="1040"/>
    <x v="3995"/>
    <s v="POL"/>
    <x v="0"/>
    <x v="3650"/>
    <n v="33"/>
    <x v="1"/>
  </r>
  <r>
    <n v="2014"/>
    <s v="23.-25.05.2014"/>
    <s v="25.05.2014"/>
    <x v="0"/>
    <s v="Limanowski Ekstremalny Maraton Pieszy KIERAT (POL)"/>
    <x v="0"/>
    <n v="420"/>
    <n v="1041"/>
    <x v="6194"/>
    <s v="POL"/>
    <x v="0"/>
    <x v="1293"/>
    <n v="41"/>
    <x v="0"/>
  </r>
  <r>
    <n v="2014"/>
    <s v="23.-25.05.2014"/>
    <s v="25.05.2014"/>
    <x v="0"/>
    <s v="Limanowski Ekstremalny Maraton Pieszy KIERAT (POL)"/>
    <x v="0"/>
    <n v="420"/>
    <n v="1046"/>
    <x v="6533"/>
    <s v="POL"/>
    <x v="0"/>
    <x v="2215"/>
    <n v="42"/>
    <x v="0"/>
  </r>
  <r>
    <n v="2014"/>
    <s v="23.-25.05.2014"/>
    <s v="25.05.2014"/>
    <x v="0"/>
    <s v="Limanowski Ekstremalny Maraton Pieszy KIERAT (POL)"/>
    <x v="0"/>
    <n v="420"/>
    <n v="1046"/>
    <x v="232"/>
    <s v="POL"/>
    <x v="0"/>
    <x v="2215"/>
    <n v="24"/>
    <x v="1"/>
  </r>
  <r>
    <n v="2014"/>
    <s v="23.-25.05.2014"/>
    <s v="25.05.2014"/>
    <x v="0"/>
    <s v="Limanowski Ekstremalny Maraton Pieszy KIERAT (POL)"/>
    <x v="0"/>
    <n v="420"/>
    <n v="1049"/>
    <x v="243"/>
    <s v="POL"/>
    <x v="0"/>
    <x v="1940"/>
    <n v="35"/>
    <x v="1"/>
  </r>
  <r>
    <n v="2014"/>
    <s v="23.-25.05.2014"/>
    <s v="25.05.2014"/>
    <x v="0"/>
    <s v="Limanowski Ekstremalny Maraton Pieszy KIERAT (POL)"/>
    <x v="0"/>
    <n v="420"/>
    <n v="1049"/>
    <x v="6534"/>
    <s v="POL"/>
    <x v="0"/>
    <x v="1940"/>
    <n v="40"/>
    <x v="0"/>
  </r>
  <r>
    <n v="2014"/>
    <s v="23.-25.05.2014"/>
    <s v="25.05.2014"/>
    <x v="0"/>
    <s v="Limanowski Ekstremalny Maraton Pieszy KIERAT (POL)"/>
    <x v="0"/>
    <n v="420"/>
    <n v="1062"/>
    <x v="6535"/>
    <s v="POL"/>
    <x v="0"/>
    <x v="5079"/>
    <n v="39"/>
    <x v="0"/>
  </r>
  <r>
    <n v="2014"/>
    <s v="23.-25.05.2014"/>
    <s v="25.05.2014"/>
    <x v="0"/>
    <s v="Limanowski Ekstremalny Maraton Pieszy KIERAT (POL)"/>
    <x v="0"/>
    <n v="420"/>
    <n v="1062"/>
    <x v="97"/>
    <s v="POL"/>
    <x v="0"/>
    <x v="5079"/>
    <n v="40"/>
    <x v="0"/>
  </r>
  <r>
    <n v="2014"/>
    <s v="23.-25.05.2014"/>
    <s v="25.05.2014"/>
    <x v="0"/>
    <s v="Limanowski Ekstremalny Maraton Pieszy KIERAT (POL)"/>
    <x v="0"/>
    <n v="420"/>
    <n v="1076"/>
    <x v="258"/>
    <s v="POL"/>
    <x v="0"/>
    <x v="310"/>
    <n v="43"/>
    <x v="0"/>
  </r>
  <r>
    <n v="2014"/>
    <s v="23.-25.05.2014"/>
    <s v="25.05.2014"/>
    <x v="0"/>
    <s v="Limanowski Ekstremalny Maraton Pieszy KIERAT (POL)"/>
    <x v="0"/>
    <n v="420"/>
    <n v="1077"/>
    <x v="258"/>
    <s v="POL"/>
    <x v="0"/>
    <x v="2217"/>
    <n v="37"/>
    <x v="0"/>
  </r>
  <r>
    <n v="2014"/>
    <s v="23.-25.05.2014"/>
    <s v="25.05.2014"/>
    <x v="0"/>
    <s v="Limanowski Ekstremalny Maraton Pieszy KIERAT (POL)"/>
    <x v="0"/>
    <n v="420"/>
    <n v="1090"/>
    <x v="442"/>
    <s v="POL"/>
    <x v="0"/>
    <x v="121"/>
    <n v="41"/>
    <x v="0"/>
  </r>
  <r>
    <n v="2014"/>
    <s v="23.-25.05.2014"/>
    <s v="25.05.2014"/>
    <x v="0"/>
    <s v="Limanowski Ekstremalny Maraton Pieszy KIERAT (POL)"/>
    <x v="0"/>
    <n v="420"/>
    <n v="1101"/>
    <x v="11"/>
    <s v="POL"/>
    <x v="0"/>
    <x v="5560"/>
    <n v="41"/>
    <x v="0"/>
  </r>
  <r>
    <n v="2014"/>
    <s v="23.-25.05.2014"/>
    <s v="25.05.2014"/>
    <x v="0"/>
    <s v="Limanowski Ekstremalny Maraton Pieszy KIERAT (POL)"/>
    <x v="0"/>
    <n v="420"/>
    <n v="1114"/>
    <x v="6536"/>
    <s v="POL"/>
    <x v="0"/>
    <x v="2411"/>
    <n v="24"/>
    <x v="1"/>
  </r>
  <r>
    <n v="2014"/>
    <s v="23.-25.05.2014"/>
    <s v="25.05.2014"/>
    <x v="0"/>
    <s v="Limanowski Ekstremalny Maraton Pieszy KIERAT (POL)"/>
    <x v="0"/>
    <n v="420"/>
    <n v="1114"/>
    <x v="6536"/>
    <s v="POL"/>
    <x v="0"/>
    <x v="2411"/>
    <n v="24"/>
    <x v="1"/>
  </r>
  <r>
    <n v="2014"/>
    <s v="23.-25.05.2014"/>
    <s v="25.05.2014"/>
    <x v="0"/>
    <s v="Limanowski Ekstremalny Maraton Pieszy KIERAT (POL)"/>
    <x v="0"/>
    <n v="420"/>
    <n v="1115"/>
    <x v="130"/>
    <s v="POL"/>
    <x v="0"/>
    <x v="315"/>
    <n v="26"/>
    <x v="1"/>
  </r>
  <r>
    <n v="2014"/>
    <s v="23.-25.05.2014"/>
    <s v="25.05.2014"/>
    <x v="0"/>
    <s v="Limanowski Ekstremalny Maraton Pieszy KIERAT (POL)"/>
    <x v="0"/>
    <n v="420"/>
    <n v="1116"/>
    <x v="316"/>
    <s v="POL"/>
    <x v="0"/>
    <x v="2881"/>
    <n v="44"/>
    <x v="0"/>
  </r>
  <r>
    <n v="2014"/>
    <s v="23.-25.05.2014"/>
    <s v="25.05.2014"/>
    <x v="0"/>
    <s v="Limanowski Ekstremalny Maraton Pieszy KIERAT (POL)"/>
    <x v="0"/>
    <n v="420"/>
    <n v="1122"/>
    <x v="6537"/>
    <s v="POL"/>
    <x v="0"/>
    <x v="316"/>
    <n v="31"/>
    <x v="1"/>
  </r>
  <r>
    <n v="2014"/>
    <s v="23.-25.05.2014"/>
    <s v="25.05.2014"/>
    <x v="0"/>
    <s v="Limanowski Ekstremalny Maraton Pieszy KIERAT (POL)"/>
    <x v="0"/>
    <n v="420"/>
    <n v="1127"/>
    <x v="6538"/>
    <s v="POL"/>
    <x v="0"/>
    <x v="318"/>
    <n v="32"/>
    <x v="1"/>
  </r>
  <r>
    <n v="2014"/>
    <s v="23.-25.05.2014"/>
    <s v="25.05.2014"/>
    <x v="0"/>
    <s v="Limanowski Ekstremalny Maraton Pieszy KIERAT (POL)"/>
    <x v="0"/>
    <n v="420"/>
    <n v="1132"/>
    <x v="6539"/>
    <s v="POL"/>
    <x v="0"/>
    <x v="321"/>
    <n v="23"/>
    <x v="1"/>
  </r>
  <r>
    <n v="2014"/>
    <s v="23.-25.05.2014"/>
    <s v="25.05.2014"/>
    <x v="0"/>
    <s v="Limanowski Ekstremalny Maraton Pieszy KIERAT (POL)"/>
    <x v="0"/>
    <n v="420"/>
    <n v="1134"/>
    <x v="4031"/>
    <s v="POL"/>
    <x v="0"/>
    <x v="3701"/>
    <n v="28"/>
    <x v="1"/>
  </r>
  <r>
    <n v="2014"/>
    <s v="23.-25.05.2014"/>
    <s v="25.05.2014"/>
    <x v="0"/>
    <s v="Limanowski Ekstremalny Maraton Pieszy KIERAT (POL)"/>
    <x v="0"/>
    <n v="420"/>
    <n v="1145"/>
    <x v="128"/>
    <s v="POL"/>
    <x v="0"/>
    <x v="2049"/>
    <n v="39"/>
    <x v="0"/>
  </r>
  <r>
    <n v="2014"/>
    <s v="23.-25.05.2014"/>
    <s v="25.05.2014"/>
    <x v="0"/>
    <s v="Limanowski Ekstremalny Maraton Pieszy KIERAT (POL)"/>
    <x v="0"/>
    <n v="420"/>
    <n v="1148"/>
    <x v="6540"/>
    <s v="POL"/>
    <x v="0"/>
    <x v="2425"/>
    <n v="34"/>
    <x v="1"/>
  </r>
  <r>
    <n v="2014"/>
    <s v="23.-25.05.2014"/>
    <s v="25.05.2014"/>
    <x v="0"/>
    <s v="Limanowski Ekstremalny Maraton Pieszy KIERAT (POL)"/>
    <x v="0"/>
    <n v="420"/>
    <n v="1152"/>
    <x v="6541"/>
    <s v="POL"/>
    <x v="0"/>
    <x v="2885"/>
    <n v="43"/>
    <x v="0"/>
  </r>
  <r>
    <n v="2014"/>
    <s v="23.-25.05.2014"/>
    <s v="25.05.2014"/>
    <x v="0"/>
    <s v="Limanowski Ekstremalny Maraton Pieszy KIERAT (POL)"/>
    <x v="0"/>
    <n v="420"/>
    <n v="1152"/>
    <x v="6057"/>
    <s v="POL"/>
    <x v="0"/>
    <x v="2885"/>
    <n v="55"/>
    <x v="2"/>
  </r>
  <r>
    <n v="2014"/>
    <s v="23.-25.05.2014"/>
    <s v="25.05.2014"/>
    <x v="0"/>
    <s v="Limanowski Ekstremalny Maraton Pieszy KIERAT (POL)"/>
    <x v="0"/>
    <n v="420"/>
    <n v="1159"/>
    <x v="399"/>
    <s v="POL"/>
    <x v="0"/>
    <x v="1995"/>
    <n v="29"/>
    <x v="1"/>
  </r>
  <r>
    <n v="2014"/>
    <s v="23.-25.05.2014"/>
    <s v="25.05.2014"/>
    <x v="0"/>
    <s v="Limanowski Ekstremalny Maraton Pieszy KIERAT (POL)"/>
    <x v="0"/>
    <n v="420"/>
    <n v="1165"/>
    <x v="130"/>
    <s v="POL"/>
    <x v="0"/>
    <x v="3258"/>
    <n v="35"/>
    <x v="1"/>
  </r>
  <r>
    <n v="2014"/>
    <s v="23.-25.05.2014"/>
    <s v="25.05.2014"/>
    <x v="0"/>
    <s v="Limanowski Ekstremalny Maraton Pieszy KIERAT (POL)"/>
    <x v="0"/>
    <n v="420"/>
    <n v="1172"/>
    <x v="165"/>
    <s v="POL"/>
    <x v="0"/>
    <x v="4592"/>
    <n v="36"/>
    <x v="0"/>
  </r>
  <r>
    <n v="2014"/>
    <s v="23.-25.05.2014"/>
    <s v="25.05.2014"/>
    <x v="0"/>
    <s v="Limanowski Ekstremalny Maraton Pieszy KIERAT (POL)"/>
    <x v="0"/>
    <n v="420"/>
    <n v="1173"/>
    <x v="6066"/>
    <s v="POL"/>
    <x v="0"/>
    <x v="5737"/>
    <n v="35"/>
    <x v="1"/>
  </r>
  <r>
    <n v="2014"/>
    <s v="23.-25.05.2014"/>
    <s v="25.05.2014"/>
    <x v="0"/>
    <s v="Limanowski Ekstremalny Maraton Pieszy KIERAT (POL)"/>
    <x v="0"/>
    <n v="420"/>
    <n v="1173"/>
    <x v="5715"/>
    <s v="POL"/>
    <x v="0"/>
    <x v="5737"/>
    <n v="45"/>
    <x v="0"/>
  </r>
  <r>
    <n v="2014"/>
    <s v="23.-25.05.2014"/>
    <s v="25.05.2014"/>
    <x v="0"/>
    <s v="Limanowski Ekstremalny Maraton Pieszy KIERAT (POL)"/>
    <x v="0"/>
    <n v="420"/>
    <n v="1177"/>
    <x v="6542"/>
    <s v="POL"/>
    <x v="0"/>
    <x v="3685"/>
    <n v="48"/>
    <x v="2"/>
  </r>
  <r>
    <n v="2014"/>
    <s v="23.-25.05.2014"/>
    <s v="25.05.2014"/>
    <x v="0"/>
    <s v="Limanowski Ekstremalny Maraton Pieszy KIERAT (POL)"/>
    <x v="0"/>
    <n v="420"/>
    <n v="1178"/>
    <x v="1028"/>
    <s v="POL"/>
    <x v="0"/>
    <x v="245"/>
    <n v="39"/>
    <x v="0"/>
  </r>
  <r>
    <n v="2014"/>
    <s v="23.-25.05.2014"/>
    <s v="25.05.2014"/>
    <x v="0"/>
    <s v="Limanowski Ekstremalny Maraton Pieszy KIERAT (POL)"/>
    <x v="0"/>
    <n v="420"/>
    <n v="1181"/>
    <x v="6075"/>
    <s v="POL"/>
    <x v="0"/>
    <x v="327"/>
    <n v="39"/>
    <x v="0"/>
  </r>
  <r>
    <n v="2014"/>
    <s v="23.-25.05.2014"/>
    <s v="25.05.2014"/>
    <x v="0"/>
    <s v="Limanowski Ekstremalny Maraton Pieszy KIERAT (POL)"/>
    <x v="0"/>
    <n v="420"/>
    <n v="1181"/>
    <x v="283"/>
    <s v="POL"/>
    <x v="0"/>
    <x v="327"/>
    <n v="40"/>
    <x v="0"/>
  </r>
  <r>
    <n v="2014"/>
    <s v="23.-25.05.2014"/>
    <s v="25.05.2014"/>
    <x v="0"/>
    <s v="Limanowski Ekstremalny Maraton Pieszy KIERAT (POL)"/>
    <x v="0"/>
    <n v="420"/>
    <n v="1182"/>
    <x v="2366"/>
    <s v="POL"/>
    <x v="1"/>
    <x v="2003"/>
    <n v="26"/>
    <x v="1"/>
  </r>
  <r>
    <n v="2014"/>
    <s v="23.-25.05.2014"/>
    <s v="25.05.2014"/>
    <x v="0"/>
    <s v="Limanowski Ekstremalny Maraton Pieszy KIERAT (POL)"/>
    <x v="0"/>
    <n v="420"/>
    <n v="1182"/>
    <x v="11"/>
    <s v="POL"/>
    <x v="0"/>
    <x v="2003"/>
    <n v="35"/>
    <x v="1"/>
  </r>
  <r>
    <n v="2014"/>
    <s v="23.-25.05.2014"/>
    <s v="25.05.2014"/>
    <x v="0"/>
    <s v="Limanowski Ekstremalny Maraton Pieszy KIERAT (POL)"/>
    <x v="0"/>
    <n v="420"/>
    <n v="1182"/>
    <x v="6543"/>
    <s v="POL"/>
    <x v="0"/>
    <x v="2003"/>
    <n v="42"/>
    <x v="0"/>
  </r>
  <r>
    <n v="2014"/>
    <s v="23.-25.05.2014"/>
    <s v="25.05.2014"/>
    <x v="0"/>
    <s v="Limanowski Ekstremalny Maraton Pieszy KIERAT (POL)"/>
    <x v="0"/>
    <n v="420"/>
    <n v="1185"/>
    <x v="130"/>
    <s v="POL"/>
    <x v="1"/>
    <x v="3707"/>
    <n v="36"/>
    <x v="0"/>
  </r>
  <r>
    <n v="2014"/>
    <s v="23.-25.05.2014"/>
    <s v="25.05.2014"/>
    <x v="0"/>
    <s v="Limanowski Ekstremalny Maraton Pieszy KIERAT (POL)"/>
    <x v="0"/>
    <n v="420"/>
    <n v="1187"/>
    <x v="2366"/>
    <s v="POL"/>
    <x v="0"/>
    <x v="140"/>
    <n v="24"/>
    <x v="1"/>
  </r>
  <r>
    <n v="2014"/>
    <s v="23.-25.05.2014"/>
    <s v="25.05.2014"/>
    <x v="0"/>
    <s v="Limanowski Ekstremalny Maraton Pieszy KIERAT (POL)"/>
    <x v="0"/>
    <n v="420"/>
    <n v="1190"/>
    <x v="194"/>
    <s v="POL"/>
    <x v="0"/>
    <x v="3709"/>
    <n v="35"/>
    <x v="1"/>
  </r>
  <r>
    <n v="2014"/>
    <s v="23.-25.05.2014"/>
    <s v="25.05.2014"/>
    <x v="0"/>
    <s v="Limanowski Ekstremalny Maraton Pieszy KIERAT (POL)"/>
    <x v="0"/>
    <n v="420"/>
    <n v="1190"/>
    <x v="1615"/>
    <s v="POL"/>
    <x v="0"/>
    <x v="3709"/>
    <n v="27"/>
    <x v="1"/>
  </r>
  <r>
    <n v="2014"/>
    <s v="23.-25.05.2014"/>
    <s v="25.05.2014"/>
    <x v="0"/>
    <s v="Limanowski Ekstremalny Maraton Pieszy KIERAT (POL)"/>
    <x v="0"/>
    <n v="420"/>
    <n v="1192"/>
    <x v="1699"/>
    <s v="POL"/>
    <x v="0"/>
    <x v="2438"/>
    <n v="36"/>
    <x v="0"/>
  </r>
  <r>
    <n v="2014"/>
    <s v="23.-25.05.2014"/>
    <s v="25.05.2014"/>
    <x v="0"/>
    <s v="Limanowski Ekstremalny Maraton Pieszy KIERAT (POL)"/>
    <x v="0"/>
    <n v="420"/>
    <n v="1196"/>
    <x v="1758"/>
    <s v="POL"/>
    <x v="0"/>
    <x v="3710"/>
    <n v="21"/>
    <x v="1"/>
  </r>
  <r>
    <n v="2014"/>
    <s v="23.-25.05.2014"/>
    <s v="25.05.2014"/>
    <x v="0"/>
    <s v="Limanowski Ekstremalny Maraton Pieszy KIERAT (POL)"/>
    <x v="0"/>
    <n v="420"/>
    <n v="1196"/>
    <x v="6108"/>
    <s v="POL"/>
    <x v="0"/>
    <x v="3710"/>
    <n v="29"/>
    <x v="1"/>
  </r>
  <r>
    <n v="2014"/>
    <s v="23.-25.05.2014"/>
    <s v="25.05.2014"/>
    <x v="0"/>
    <s v="Limanowski Ekstremalny Maraton Pieszy KIERAT (POL)"/>
    <x v="0"/>
    <n v="420"/>
    <n v="1205"/>
    <x v="130"/>
    <s v="POL"/>
    <x v="0"/>
    <x v="328"/>
    <n v="30"/>
    <x v="1"/>
  </r>
  <r>
    <n v="2014"/>
    <s v="23.-25.05.2014"/>
    <s v="25.05.2014"/>
    <x v="0"/>
    <s v="Limanowski Ekstremalny Maraton Pieszy KIERAT (POL)"/>
    <x v="0"/>
    <n v="420"/>
    <n v="1205"/>
    <x v="130"/>
    <s v="POL"/>
    <x v="0"/>
    <x v="328"/>
    <n v="31"/>
    <x v="1"/>
  </r>
  <r>
    <n v="2014"/>
    <s v="23.-25.05.2014"/>
    <s v="25.05.2014"/>
    <x v="0"/>
    <s v="Limanowski Ekstremalny Maraton Pieszy KIERAT (POL)"/>
    <x v="0"/>
    <n v="420"/>
    <n v="1206"/>
    <x v="2291"/>
    <s v="POL"/>
    <x v="0"/>
    <x v="5119"/>
    <n v="40"/>
    <x v="0"/>
  </r>
  <r>
    <n v="2014"/>
    <s v="23.-25.05.2014"/>
    <s v="25.05.2014"/>
    <x v="0"/>
    <s v="Limanowski Ekstremalny Maraton Pieszy KIERAT (POL)"/>
    <x v="0"/>
    <n v="420"/>
    <n v="1211"/>
    <x v="5930"/>
    <s v="POL"/>
    <x v="0"/>
    <x v="5551"/>
    <n v="59"/>
    <x v="3"/>
  </r>
  <r>
    <n v="2014"/>
    <s v="23.-25.05.2014"/>
    <s v="25.05.2014"/>
    <x v="0"/>
    <s v="Limanowski Ekstremalny Maraton Pieszy KIERAT (POL)"/>
    <x v="0"/>
    <n v="420"/>
    <n v="1212"/>
    <x v="6544"/>
    <s v="POL"/>
    <x v="0"/>
    <x v="1649"/>
    <n v="32"/>
    <x v="1"/>
  </r>
  <r>
    <n v="2014"/>
    <s v="23.-25.05.2014"/>
    <s v="25.05.2014"/>
    <x v="0"/>
    <s v="Limanowski Ekstremalny Maraton Pieszy KIERAT (POL)"/>
    <x v="0"/>
    <n v="420"/>
    <n v="1220"/>
    <x v="6538"/>
    <s v="POL"/>
    <x v="0"/>
    <x v="2056"/>
    <n v="32"/>
    <x v="1"/>
  </r>
  <r>
    <n v="2014"/>
    <s v="23.-25.05.2014"/>
    <s v="25.05.2014"/>
    <x v="0"/>
    <s v="Limanowski Ekstremalny Maraton Pieszy KIERAT (POL)"/>
    <x v="0"/>
    <n v="420"/>
    <n v="1224"/>
    <x v="130"/>
    <s v="POL"/>
    <x v="0"/>
    <x v="3713"/>
    <n v="40"/>
    <x v="0"/>
  </r>
  <r>
    <n v="2014"/>
    <s v="23.-25.05.2014"/>
    <s v="25.05.2014"/>
    <x v="0"/>
    <s v="Limanowski Ekstremalny Maraton Pieszy KIERAT (POL)"/>
    <x v="0"/>
    <n v="420"/>
    <n v="1224"/>
    <x v="165"/>
    <s v="POL"/>
    <x v="0"/>
    <x v="3713"/>
    <n v="44"/>
    <x v="0"/>
  </r>
  <r>
    <n v="2014"/>
    <s v="23.-25.05.2014"/>
    <s v="25.05.2014"/>
    <x v="0"/>
    <s v="Limanowski Ekstremalny Maraton Pieszy KIERAT (POL)"/>
    <x v="0"/>
    <n v="420"/>
    <n v="1224"/>
    <x v="276"/>
    <s v="POL"/>
    <x v="0"/>
    <x v="3713"/>
    <n v="41"/>
    <x v="0"/>
  </r>
  <r>
    <n v="2014"/>
    <s v="23.-25.05.2014"/>
    <s v="25.05.2014"/>
    <x v="0"/>
    <s v="Limanowski Ekstremalny Maraton Pieszy KIERAT (POL)"/>
    <x v="0"/>
    <n v="420"/>
    <n v="1228"/>
    <x v="783"/>
    <s v="POL"/>
    <x v="0"/>
    <x v="3714"/>
    <n v="40"/>
    <x v="0"/>
  </r>
  <r>
    <n v="2014"/>
    <s v="23.-25.05.2014"/>
    <s v="25.05.2014"/>
    <x v="0"/>
    <s v="Limanowski Ekstremalny Maraton Pieszy KIERAT (POL)"/>
    <x v="0"/>
    <n v="420"/>
    <n v="1228"/>
    <x v="783"/>
    <s v="POL"/>
    <x v="0"/>
    <x v="3714"/>
    <n v="34"/>
    <x v="1"/>
  </r>
  <r>
    <n v="2014"/>
    <s v="23.-25.05.2014"/>
    <s v="25.05.2014"/>
    <x v="0"/>
    <s v="Limanowski Ekstremalny Maraton Pieszy KIERAT (POL)"/>
    <x v="0"/>
    <n v="420"/>
    <n v="1235"/>
    <x v="6545"/>
    <s v="POL"/>
    <x v="0"/>
    <x v="5907"/>
    <n v="40"/>
    <x v="0"/>
  </r>
  <r>
    <n v="2014"/>
    <s v="23.-25.05.2014"/>
    <s v="25.05.2014"/>
    <x v="0"/>
    <s v="Limanowski Ekstremalny Maraton Pieszy KIERAT (POL)"/>
    <x v="0"/>
    <n v="420"/>
    <n v="1237"/>
    <x v="11"/>
    <s v="POL"/>
    <x v="0"/>
    <x v="2447"/>
    <n v="25"/>
    <x v="1"/>
  </r>
  <r>
    <n v="2014"/>
    <s v="23.-25.05.2014"/>
    <s v="25.05.2014"/>
    <x v="0"/>
    <s v="Limanowski Ekstremalny Maraton Pieszy KIERAT (POL)"/>
    <x v="0"/>
    <n v="420"/>
    <n v="1242"/>
    <x v="130"/>
    <s v="POL"/>
    <x v="0"/>
    <x v="2058"/>
    <n v="36"/>
    <x v="0"/>
  </r>
  <r>
    <n v="2014"/>
    <s v="23.-25.05.2014"/>
    <s v="25.05.2014"/>
    <x v="0"/>
    <s v="Limanowski Ekstremalny Maraton Pieszy KIERAT (POL)"/>
    <x v="0"/>
    <n v="420"/>
    <n v="1244"/>
    <x v="161"/>
    <s v="POL"/>
    <x v="0"/>
    <x v="336"/>
    <n v="27"/>
    <x v="1"/>
  </r>
  <r>
    <n v="2014"/>
    <s v="23.-25.05.2014"/>
    <s v="25.05.2014"/>
    <x v="0"/>
    <s v="Limanowski Ekstremalny Maraton Pieszy KIERAT (POL)"/>
    <x v="0"/>
    <n v="420"/>
    <n v="1250"/>
    <x v="2505"/>
    <s v="POL"/>
    <x v="0"/>
    <x v="341"/>
    <n v="26"/>
    <x v="1"/>
  </r>
  <r>
    <n v="2014"/>
    <s v="23.-25.05.2014"/>
    <s v="25.05.2014"/>
    <x v="0"/>
    <s v="Limanowski Ekstremalny Maraton Pieszy KIERAT (POL)"/>
    <x v="0"/>
    <n v="420"/>
    <n v="1250"/>
    <x v="262"/>
    <s v="POL"/>
    <x v="0"/>
    <x v="341"/>
    <n v="35"/>
    <x v="1"/>
  </r>
  <r>
    <n v="2014"/>
    <s v="23.-25.05.2014"/>
    <s v="25.05.2014"/>
    <x v="0"/>
    <s v="Limanowski Ekstremalny Maraton Pieszy KIERAT (POL)"/>
    <x v="0"/>
    <n v="420"/>
    <n v="1251"/>
    <x v="2059"/>
    <s v="POL"/>
    <x v="0"/>
    <x v="342"/>
    <n v="32"/>
    <x v="1"/>
  </r>
  <r>
    <n v="2014"/>
    <s v="23.-25.05.2014"/>
    <s v="25.05.2014"/>
    <x v="0"/>
    <s v="Limanowski Ekstremalny Maraton Pieszy KIERAT (POL)"/>
    <x v="0"/>
    <n v="420"/>
    <n v="1262"/>
    <x v="277"/>
    <s v="CZE"/>
    <x v="1"/>
    <x v="2887"/>
    <n v="60"/>
    <x v="3"/>
  </r>
  <r>
    <n v="2014"/>
    <s v="23.-25.05.2014"/>
    <s v="25.05.2014"/>
    <x v="0"/>
    <s v="Limanowski Ekstremalny Maraton Pieszy KIERAT (POL)"/>
    <x v="0"/>
    <n v="420"/>
    <n v="1265"/>
    <x v="132"/>
    <s v="POL"/>
    <x v="0"/>
    <x v="5100"/>
    <n v="51"/>
    <x v="2"/>
  </r>
  <r>
    <n v="2014"/>
    <s v="23.-25.05.2014"/>
    <s v="25.05.2014"/>
    <x v="0"/>
    <s v="Limanowski Ekstremalny Maraton Pieszy KIERAT (POL)"/>
    <x v="0"/>
    <n v="420"/>
    <n v="1266"/>
    <x v="634"/>
    <s v="POL"/>
    <x v="0"/>
    <x v="2888"/>
    <n v="51"/>
    <x v="2"/>
  </r>
  <r>
    <n v="2014"/>
    <s v="23.-25.05.2014"/>
    <s v="25.05.2014"/>
    <x v="0"/>
    <s v="Limanowski Ekstremalny Maraton Pieszy KIERAT (POL)"/>
    <x v="0"/>
    <n v="420"/>
    <n v="1267"/>
    <x v="634"/>
    <s v="POL"/>
    <x v="1"/>
    <x v="2455"/>
    <n v="43"/>
    <x v="0"/>
  </r>
  <r>
    <n v="2014"/>
    <s v="23.-25.05.2014"/>
    <s v="25.05.2014"/>
    <x v="0"/>
    <s v="Limanowski Ekstremalny Maraton Pieszy KIERAT (POL)"/>
    <x v="0"/>
    <n v="420"/>
    <n v="1267"/>
    <x v="634"/>
    <s v="POL"/>
    <x v="0"/>
    <x v="2455"/>
    <n v="42"/>
    <x v="0"/>
  </r>
  <r>
    <n v="2014"/>
    <s v="23.-25.05.2014"/>
    <s v="25.05.2014"/>
    <x v="0"/>
    <s v="Limanowski Ekstremalny Maraton Pieszy KIERAT (POL)"/>
    <x v="0"/>
    <n v="420"/>
    <n v="1267"/>
    <x v="6546"/>
    <s v="POL"/>
    <x v="0"/>
    <x v="2455"/>
    <n v="25"/>
    <x v="1"/>
  </r>
  <r>
    <n v="2014"/>
    <s v="23.-25.05.2014"/>
    <s v="25.05.2014"/>
    <x v="0"/>
    <s v="Limanowski Ekstremalny Maraton Pieszy KIERAT (POL)"/>
    <x v="0"/>
    <n v="420"/>
    <n v="1269"/>
    <x v="1565"/>
    <s v="POL"/>
    <x v="0"/>
    <x v="345"/>
    <n v="61"/>
    <x v="3"/>
  </r>
  <r>
    <n v="2014"/>
    <s v="23.-25.05.2014"/>
    <s v="25.05.2014"/>
    <x v="0"/>
    <s v="Limanowski Ekstremalny Maraton Pieszy KIERAT (POL)"/>
    <x v="0"/>
    <n v="420"/>
    <n v="1269"/>
    <x v="334"/>
    <s v="POL"/>
    <x v="0"/>
    <x v="345"/>
    <n v="39"/>
    <x v="0"/>
  </r>
  <r>
    <n v="2014"/>
    <s v="23.-25.05.2014"/>
    <s v="25.05.2014"/>
    <x v="0"/>
    <s v="Limanowski Ekstremalny Maraton Pieszy KIERAT (POL)"/>
    <x v="0"/>
    <n v="420"/>
    <n v="1269"/>
    <x v="6547"/>
    <s v="POL"/>
    <x v="0"/>
    <x v="345"/>
    <n v="47"/>
    <x v="2"/>
  </r>
  <r>
    <n v="2014"/>
    <s v="23.-25.05.2014"/>
    <s v="25.05.2014"/>
    <x v="0"/>
    <s v="Limanowski Ekstremalny Maraton Pieszy KIERAT (POL)"/>
    <x v="0"/>
    <n v="420"/>
    <n v="1286"/>
    <x v="2525"/>
    <s v="POL"/>
    <x v="0"/>
    <x v="3721"/>
    <n v="45"/>
    <x v="0"/>
  </r>
  <r>
    <n v="2014"/>
    <s v="23.-25.05.2014"/>
    <s v="25.05.2014"/>
    <x v="0"/>
    <s v="Limanowski Ekstremalny Maraton Pieszy KIERAT (POL)"/>
    <x v="0"/>
    <n v="420"/>
    <n v="1286"/>
    <x v="328"/>
    <s v="POL"/>
    <x v="0"/>
    <x v="3721"/>
    <n v="39"/>
    <x v="0"/>
  </r>
  <r>
    <n v="2014"/>
    <s v="23.-25.05.2014"/>
    <s v="25.05.2014"/>
    <x v="0"/>
    <s v="Limanowski Ekstremalny Maraton Pieszy KIERAT (POL)"/>
    <x v="0"/>
    <n v="420"/>
    <n v="1294"/>
    <x v="6548"/>
    <s v="POL"/>
    <x v="0"/>
    <x v="3722"/>
    <n v="22"/>
    <x v="1"/>
  </r>
  <r>
    <n v="2014"/>
    <s v="23.-25.05.2014"/>
    <s v="25.05.2014"/>
    <x v="0"/>
    <s v="Limanowski Ekstremalny Maraton Pieszy KIERAT (POL)"/>
    <x v="0"/>
    <n v="420"/>
    <n v="1294"/>
    <x v="130"/>
    <s v="POL"/>
    <x v="0"/>
    <x v="3722"/>
    <n v="22"/>
    <x v="1"/>
  </r>
  <r>
    <n v="2014"/>
    <s v="23.-25.05.2014"/>
    <s v="25.05.2014"/>
    <x v="0"/>
    <s v="Limanowski Ekstremalny Maraton Pieszy KIERAT (POL)"/>
    <x v="0"/>
    <n v="420"/>
    <n v="1295"/>
    <x v="6549"/>
    <s v="POL"/>
    <x v="0"/>
    <x v="2065"/>
    <n v="31"/>
    <x v="1"/>
  </r>
  <r>
    <n v="2014"/>
    <s v="23.-25.05.2014"/>
    <s v="25.05.2014"/>
    <x v="0"/>
    <s v="Limanowski Ekstremalny Maraton Pieszy KIERAT (POL)"/>
    <x v="0"/>
    <n v="420"/>
    <n v="1296"/>
    <x v="6549"/>
    <s v="POL"/>
    <x v="0"/>
    <x v="5218"/>
    <n v="29"/>
    <x v="1"/>
  </r>
  <r>
    <n v="2014"/>
    <s v="23.-25.05.2014"/>
    <s v="25.05.2014"/>
    <x v="0"/>
    <s v="Limanowski Ekstremalny Maraton Pieszy KIERAT (POL)"/>
    <x v="0"/>
    <n v="420"/>
    <n v="1297"/>
    <x v="130"/>
    <s v="POL"/>
    <x v="0"/>
    <x v="348"/>
    <n v="28"/>
    <x v="1"/>
  </r>
  <r>
    <n v="2014"/>
    <s v="23.-25.05.2014"/>
    <s v="25.05.2014"/>
    <x v="0"/>
    <s v="Limanowski Ekstremalny Maraton Pieszy KIERAT (POL)"/>
    <x v="0"/>
    <n v="420"/>
    <n v="1302"/>
    <x v="1338"/>
    <s v="POL"/>
    <x v="0"/>
    <x v="2891"/>
    <n v="43"/>
    <x v="0"/>
  </r>
  <r>
    <n v="2014"/>
    <s v="23.-25.05.2014"/>
    <s v="25.05.2014"/>
    <x v="0"/>
    <s v="Limanowski Ekstremalny Maraton Pieszy KIERAT (POL)"/>
    <x v="0"/>
    <n v="420"/>
    <n v="1308"/>
    <x v="6550"/>
    <s v="POL"/>
    <x v="0"/>
    <x v="351"/>
    <n v="25"/>
    <x v="1"/>
  </r>
  <r>
    <n v="2014"/>
    <s v="23.-25.05.2014"/>
    <s v="25.05.2014"/>
    <x v="0"/>
    <s v="Limanowski Ekstremalny Maraton Pieszy KIERAT (POL)"/>
    <x v="0"/>
    <n v="420"/>
    <n v="1314"/>
    <x v="345"/>
    <s v="POL"/>
    <x v="0"/>
    <x v="352"/>
    <n v="26"/>
    <x v="1"/>
  </r>
  <r>
    <n v="2014"/>
    <s v="23.-25.05.2014"/>
    <s v="25.05.2014"/>
    <x v="0"/>
    <s v="Limanowski Ekstremalny Maraton Pieszy KIERAT (POL)"/>
    <x v="0"/>
    <n v="420"/>
    <n v="1315"/>
    <x v="1518"/>
    <s v="POL"/>
    <x v="0"/>
    <x v="5272"/>
    <n v="46"/>
    <x v="2"/>
  </r>
  <r>
    <n v="2014"/>
    <s v="23.-25.05.2014"/>
    <s v="25.05.2014"/>
    <x v="0"/>
    <s v="Limanowski Ekstremalny Maraton Pieszy KIERAT (POL)"/>
    <x v="0"/>
    <n v="420"/>
    <n v="1319"/>
    <x v="11"/>
    <s v="POL"/>
    <x v="0"/>
    <x v="3725"/>
    <n v="40"/>
    <x v="0"/>
  </r>
  <r>
    <n v="2014"/>
    <s v="23.-25.05.2014"/>
    <s v="25.05.2014"/>
    <x v="0"/>
    <s v="Limanowski Ekstremalny Maraton Pieszy KIERAT (POL)"/>
    <x v="0"/>
    <n v="420"/>
    <n v="1319"/>
    <x v="301"/>
    <s v="POL"/>
    <x v="0"/>
    <x v="3725"/>
    <n v="51"/>
    <x v="2"/>
  </r>
  <r>
    <n v="2014"/>
    <s v="23.-25.05.2014"/>
    <s v="25.05.2014"/>
    <x v="0"/>
    <s v="Limanowski Ekstremalny Maraton Pieszy KIERAT (POL)"/>
    <x v="0"/>
    <n v="420"/>
    <n v="1322"/>
    <x v="6551"/>
    <s v="POL"/>
    <x v="0"/>
    <x v="5742"/>
    <n v="34"/>
    <x v="1"/>
  </r>
  <r>
    <n v="2014"/>
    <s v="23.-25.05.2014"/>
    <s v="25.05.2014"/>
    <x v="0"/>
    <s v="Limanowski Ekstremalny Maraton Pieszy KIERAT (POL)"/>
    <x v="0"/>
    <n v="420"/>
    <n v="1322"/>
    <x v="328"/>
    <s v="POL"/>
    <x v="0"/>
    <x v="5742"/>
    <n v="39"/>
    <x v="0"/>
  </r>
  <r>
    <n v="2014"/>
    <s v="23.-25.05.2014"/>
    <s v="25.05.2014"/>
    <x v="0"/>
    <s v="Limanowski Ekstremalny Maraton Pieszy KIERAT (POL)"/>
    <x v="0"/>
    <n v="420"/>
    <n v="1325"/>
    <x v="563"/>
    <s v="POL"/>
    <x v="0"/>
    <x v="5489"/>
    <n v="31"/>
    <x v="1"/>
  </r>
  <r>
    <n v="2014"/>
    <s v="23.-25.05.2014"/>
    <s v="25.05.2014"/>
    <x v="0"/>
    <s v="Limanowski Ekstremalny Maraton Pieszy KIERAT (POL)"/>
    <x v="0"/>
    <n v="420"/>
    <n v="1325"/>
    <x v="2558"/>
    <s v="POL"/>
    <x v="0"/>
    <x v="5489"/>
    <n v="28"/>
    <x v="1"/>
  </r>
  <r>
    <n v="2014"/>
    <s v="23.-25.05.2014"/>
    <s v="25.05.2014"/>
    <x v="0"/>
    <s v="Limanowski Ekstremalny Maraton Pieszy KIERAT (POL)"/>
    <x v="0"/>
    <n v="420"/>
    <n v="1328"/>
    <x v="1701"/>
    <s v="POL"/>
    <x v="0"/>
    <x v="5375"/>
    <n v="28"/>
    <x v="1"/>
  </r>
  <r>
    <n v="2014"/>
    <s v="23.-25.05.2014"/>
    <s v="25.05.2014"/>
    <x v="0"/>
    <s v="Limanowski Ekstremalny Maraton Pieszy KIERAT (POL)"/>
    <x v="0"/>
    <n v="420"/>
    <n v="1330"/>
    <x v="11"/>
    <s v="POL"/>
    <x v="0"/>
    <x v="5037"/>
    <n v="41"/>
    <x v="0"/>
  </r>
  <r>
    <n v="2014"/>
    <s v="23.-25.05.2014"/>
    <s v="25.05.2014"/>
    <x v="0"/>
    <s v="Limanowski Ekstremalny Maraton Pieszy KIERAT (POL)"/>
    <x v="0"/>
    <n v="420"/>
    <n v="1331"/>
    <x v="287"/>
    <s v="POL"/>
    <x v="0"/>
    <x v="5908"/>
    <n v="45"/>
    <x v="0"/>
  </r>
  <r>
    <n v="2014"/>
    <s v="23.-25.05.2014"/>
    <s v="25.05.2014"/>
    <x v="0"/>
    <s v="Limanowski Ekstremalny Maraton Pieszy KIERAT (POL)"/>
    <x v="0"/>
    <n v="420"/>
    <n v="1332"/>
    <x v="6552"/>
    <s v="POL"/>
    <x v="1"/>
    <x v="5608"/>
    <n v="30"/>
    <x v="1"/>
  </r>
  <r>
    <n v="2014"/>
    <s v="23.-25.05.2014"/>
    <s v="25.05.2014"/>
    <x v="0"/>
    <s v="Limanowski Ekstremalny Maraton Pieszy KIERAT (POL)"/>
    <x v="0"/>
    <n v="420"/>
    <n v="1335"/>
    <x v="4306"/>
    <s v="POL"/>
    <x v="0"/>
    <x v="355"/>
    <n v="39"/>
    <x v="0"/>
  </r>
  <r>
    <n v="2014"/>
    <s v="23.-25.05.2014"/>
    <s v="25.05.2014"/>
    <x v="0"/>
    <s v="Limanowski Ekstremalny Maraton Pieszy KIERAT (POL)"/>
    <x v="0"/>
    <n v="420"/>
    <n v="1336"/>
    <x v="97"/>
    <s v="POL"/>
    <x v="0"/>
    <x v="356"/>
    <n v="44"/>
    <x v="0"/>
  </r>
  <r>
    <n v="2014"/>
    <s v="23.-25.05.2014"/>
    <s v="25.05.2014"/>
    <x v="0"/>
    <s v="Limanowski Ekstremalny Maraton Pieszy KIERAT (POL)"/>
    <x v="0"/>
    <n v="420"/>
    <n v="1339"/>
    <x v="1338"/>
    <s v="POL"/>
    <x v="0"/>
    <x v="358"/>
    <n v="37"/>
    <x v="0"/>
  </r>
  <r>
    <n v="2014"/>
    <s v="23.-25.05.2014"/>
    <s v="25.05.2014"/>
    <x v="0"/>
    <s v="Limanowski Ekstremalny Maraton Pieszy KIERAT (POL)"/>
    <x v="0"/>
    <n v="420"/>
    <n v="1346"/>
    <x v="304"/>
    <s v="POL"/>
    <x v="0"/>
    <x v="5219"/>
    <n v="43"/>
    <x v="0"/>
  </r>
  <r>
    <n v="2014"/>
    <s v="23.-25.05.2014"/>
    <s v="25.05.2014"/>
    <x v="0"/>
    <s v="Limanowski Ekstremalny Maraton Pieszy KIERAT (POL)"/>
    <x v="0"/>
    <n v="420"/>
    <n v="1346"/>
    <x v="305"/>
    <s v="POL"/>
    <x v="0"/>
    <x v="5219"/>
    <n v="43"/>
    <x v="0"/>
  </r>
  <r>
    <n v="2014"/>
    <s v="23.-25.05.2014"/>
    <s v="25.05.2014"/>
    <x v="0"/>
    <s v="Limanowski Ekstremalny Maraton Pieszy KIERAT (POL)"/>
    <x v="0"/>
    <n v="420"/>
    <n v="1346"/>
    <x v="3274"/>
    <s v="POL"/>
    <x v="0"/>
    <x v="5219"/>
    <n v="39"/>
    <x v="0"/>
  </r>
  <r>
    <n v="2014"/>
    <s v="23.-25.05.2014"/>
    <s v="25.05.2014"/>
    <x v="0"/>
    <s v="Limanowski Ekstremalny Maraton Pieszy KIERAT (POL)"/>
    <x v="0"/>
    <n v="420"/>
    <n v="1346"/>
    <x v="324"/>
    <s v="POL"/>
    <x v="0"/>
    <x v="5219"/>
    <n v="58"/>
    <x v="3"/>
  </r>
  <r>
    <n v="2014"/>
    <s v="23.-25.05.2014"/>
    <s v="25.05.2014"/>
    <x v="0"/>
    <s v="Limanowski Ekstremalny Maraton Pieszy KIERAT (POL)"/>
    <x v="0"/>
    <n v="420"/>
    <n v="1347"/>
    <x v="6553"/>
    <s v="POL"/>
    <x v="0"/>
    <x v="2892"/>
    <n v="40"/>
    <x v="0"/>
  </r>
  <r>
    <n v="2014"/>
    <s v="23.-25.05.2014"/>
    <s v="25.05.2014"/>
    <x v="0"/>
    <s v="Limanowski Ekstremalny Maraton Pieszy KIERAT (POL)"/>
    <x v="0"/>
    <n v="420"/>
    <n v="1353"/>
    <x v="6074"/>
    <s v="POL"/>
    <x v="0"/>
    <x v="5565"/>
    <n v="39"/>
    <x v="0"/>
  </r>
  <r>
    <n v="2014"/>
    <s v="23.-25.05.2014"/>
    <s v="25.05.2014"/>
    <x v="0"/>
    <s v="Limanowski Ekstremalny Maraton Pieszy KIERAT (POL)"/>
    <x v="0"/>
    <n v="420"/>
    <n v="1360"/>
    <x v="6554"/>
    <s v="POL"/>
    <x v="1"/>
    <x v="2074"/>
    <n v="31"/>
    <x v="1"/>
  </r>
  <r>
    <n v="2014"/>
    <s v="23.-25.05.2014"/>
    <s v="25.05.2014"/>
    <x v="0"/>
    <s v="Limanowski Ekstremalny Maraton Pieszy KIERAT (POL)"/>
    <x v="0"/>
    <n v="420"/>
    <n v="1360"/>
    <x v="6555"/>
    <s v="POL"/>
    <x v="0"/>
    <x v="2074"/>
    <n v="31"/>
    <x v="1"/>
  </r>
  <r>
    <n v="2014"/>
    <s v="23.-25.05.2014"/>
    <s v="25.05.2014"/>
    <x v="0"/>
    <s v="Limanowski Ekstremalny Maraton Pieszy KIERAT (POL)"/>
    <x v="0"/>
    <n v="420"/>
    <n v="1366"/>
    <x v="5072"/>
    <s v="POL"/>
    <x v="0"/>
    <x v="365"/>
    <n v="51"/>
    <x v="2"/>
  </r>
  <r>
    <n v="2014"/>
    <s v="23.-25.05.2014"/>
    <s v="25.05.2014"/>
    <x v="0"/>
    <s v="Limanowski Ekstremalny Maraton Pieszy KIERAT (POL)"/>
    <x v="0"/>
    <n v="420"/>
    <n v="1371"/>
    <x v="5809"/>
    <s v="POL"/>
    <x v="0"/>
    <x v="3728"/>
    <n v="37"/>
    <x v="0"/>
  </r>
  <r>
    <n v="2014"/>
    <s v="23.-25.05.2014"/>
    <s v="25.05.2014"/>
    <x v="0"/>
    <s v="Limanowski Ekstremalny Maraton Pieszy KIERAT (POL)"/>
    <x v="0"/>
    <n v="420"/>
    <n v="1375"/>
    <x v="6523"/>
    <s v="POL"/>
    <x v="0"/>
    <x v="367"/>
    <n v="45"/>
    <x v="0"/>
  </r>
  <r>
    <n v="2014"/>
    <s v="23.-25.05.2014"/>
    <s v="25.05.2014"/>
    <x v="0"/>
    <s v="Limanowski Ekstremalny Maraton Pieszy KIERAT (POL)"/>
    <x v="0"/>
    <n v="420"/>
    <n v="1375"/>
    <x v="6556"/>
    <s v="POL"/>
    <x v="0"/>
    <x v="367"/>
    <n v="40"/>
    <x v="0"/>
  </r>
  <r>
    <n v="2014"/>
    <s v="23.-25.05.2014"/>
    <s v="25.05.2014"/>
    <x v="0"/>
    <s v="Limanowski Ekstremalny Maraton Pieszy KIERAT (POL)"/>
    <x v="0"/>
    <n v="420"/>
    <n v="1375"/>
    <x v="6556"/>
    <s v="POL"/>
    <x v="0"/>
    <x v="367"/>
    <n v="34"/>
    <x v="1"/>
  </r>
  <r>
    <n v="2014"/>
    <s v="23.-25.05.2014"/>
    <s v="25.05.2014"/>
    <x v="0"/>
    <s v="Limanowski Ekstremalny Maraton Pieszy KIERAT (POL)"/>
    <x v="0"/>
    <n v="420"/>
    <n v="1375"/>
    <x v="6557"/>
    <s v="POL"/>
    <x v="0"/>
    <x v="367"/>
    <n v="30"/>
    <x v="1"/>
  </r>
  <r>
    <n v="2014"/>
    <s v="23.-25.05.2014"/>
    <s v="25.05.2014"/>
    <x v="0"/>
    <s v="Limanowski Ekstremalny Maraton Pieszy KIERAT (POL)"/>
    <x v="0"/>
    <n v="420"/>
    <n v="1378"/>
    <x v="240"/>
    <s v="POL"/>
    <x v="0"/>
    <x v="2077"/>
    <n v="25"/>
    <x v="1"/>
  </r>
  <r>
    <n v="2014"/>
    <s v="23.-25.05.2014"/>
    <s v="25.05.2014"/>
    <x v="0"/>
    <s v="Limanowski Ekstremalny Maraton Pieszy KIERAT (POL)"/>
    <x v="0"/>
    <n v="420"/>
    <n v="1378"/>
    <x v="240"/>
    <s v="POL"/>
    <x v="0"/>
    <x v="2077"/>
    <n v="25"/>
    <x v="1"/>
  </r>
  <r>
    <n v="2014"/>
    <s v="23.-25.05.2014"/>
    <s v="25.05.2014"/>
    <x v="0"/>
    <s v="Limanowski Ekstremalny Maraton Pieszy KIERAT (POL)"/>
    <x v="0"/>
    <n v="420"/>
    <n v="1379"/>
    <x v="6549"/>
    <s v="POL"/>
    <x v="0"/>
    <x v="3730"/>
    <n v="19"/>
    <x v="5"/>
  </r>
  <r>
    <n v="2014"/>
    <s v="23.-25.05.2014"/>
    <s v="25.05.2014"/>
    <x v="0"/>
    <s v="Limanowski Ekstremalny Maraton Pieszy KIERAT (POL)"/>
    <x v="0"/>
    <n v="420"/>
    <n v="1381"/>
    <x v="130"/>
    <s v="POL"/>
    <x v="0"/>
    <x v="370"/>
    <n v="39"/>
    <x v="0"/>
  </r>
  <r>
    <n v="2014"/>
    <s v="23.-25.05.2014"/>
    <s v="25.05.2014"/>
    <x v="0"/>
    <s v="Limanowski Ekstremalny Maraton Pieszy KIERAT (POL)"/>
    <x v="0"/>
    <n v="420"/>
    <n v="1382"/>
    <x v="130"/>
    <s v="POL"/>
    <x v="1"/>
    <x v="3731"/>
    <n v="31"/>
    <x v="1"/>
  </r>
  <r>
    <n v="2014"/>
    <s v="23.-25.05.2014"/>
    <s v="25.05.2014"/>
    <x v="0"/>
    <s v="Limanowski Ekstremalny Maraton Pieszy KIERAT (POL)"/>
    <x v="0"/>
    <n v="420"/>
    <n v="1382"/>
    <x v="1682"/>
    <s v="POL"/>
    <x v="0"/>
    <x v="3731"/>
    <n v="29"/>
    <x v="1"/>
  </r>
  <r>
    <n v="2014"/>
    <s v="23.-25.05.2014"/>
    <s v="25.05.2014"/>
    <x v="0"/>
    <s v="Limanowski Ekstremalny Maraton Pieszy KIERAT (POL)"/>
    <x v="0"/>
    <n v="420"/>
    <n v="1383"/>
    <x v="50"/>
    <s v="POL"/>
    <x v="0"/>
    <x v="5909"/>
    <n v="54"/>
    <x v="2"/>
  </r>
  <r>
    <n v="2014"/>
    <s v="23.-25.05.2014"/>
    <s v="25.05.2014"/>
    <x v="0"/>
    <s v="Limanowski Ekstremalny Maraton Pieszy KIERAT (POL)"/>
    <x v="0"/>
    <n v="420"/>
    <n v="1384"/>
    <x v="955"/>
    <s v="POL"/>
    <x v="0"/>
    <x v="2078"/>
    <n v="34"/>
    <x v="1"/>
  </r>
  <r>
    <n v="2014"/>
    <s v="23.-25.05.2014"/>
    <s v="25.05.2014"/>
    <x v="0"/>
    <s v="Limanowski Ekstremalny Maraton Pieszy KIERAT (POL)"/>
    <x v="0"/>
    <n v="420"/>
    <n v="1386"/>
    <x v="5594"/>
    <s v="POL"/>
    <x v="0"/>
    <x v="5910"/>
    <n v="32"/>
    <x v="1"/>
  </r>
  <r>
    <n v="2014"/>
    <s v="23.-25.05.2014"/>
    <s v="25.05.2014"/>
    <x v="0"/>
    <s v="Limanowski Ekstremalny Maraton Pieszy KIERAT (POL)"/>
    <x v="0"/>
    <n v="420"/>
    <n v="1387"/>
    <x v="1239"/>
    <s v="POL"/>
    <x v="0"/>
    <x v="3732"/>
    <n v="29"/>
    <x v="1"/>
  </r>
  <r>
    <n v="2014"/>
    <s v="23.-25.05.2014"/>
    <s v="25.05.2014"/>
    <x v="0"/>
    <s v="Limanowski Ekstremalny Maraton Pieszy KIERAT (POL)"/>
    <x v="0"/>
    <n v="420"/>
    <n v="1390"/>
    <x v="1621"/>
    <s v="POL"/>
    <x v="0"/>
    <x v="2079"/>
    <n v="47"/>
    <x v="2"/>
  </r>
  <r>
    <n v="2014"/>
    <s v="23.-25.05.2014"/>
    <s v="25.05.2014"/>
    <x v="0"/>
    <s v="Limanowski Ekstremalny Maraton Pieszy KIERAT (POL)"/>
    <x v="0"/>
    <n v="420"/>
    <n v="1390"/>
    <x v="11"/>
    <s v="POL"/>
    <x v="0"/>
    <x v="2079"/>
    <n v="56"/>
    <x v="3"/>
  </r>
  <r>
    <n v="2014"/>
    <s v="23.-25.05.2014"/>
    <s v="25.05.2014"/>
    <x v="0"/>
    <s v="Limanowski Ekstremalny Maraton Pieszy KIERAT (POL)"/>
    <x v="0"/>
    <n v="420"/>
    <n v="1390"/>
    <x v="128"/>
    <s v="POL"/>
    <x v="0"/>
    <x v="2079"/>
    <n v="24"/>
    <x v="1"/>
  </r>
  <r>
    <n v="2014"/>
    <s v="23.-25.05.2014"/>
    <s v="25.05.2014"/>
    <x v="0"/>
    <s v="Limanowski Ekstremalny Maraton Pieszy KIERAT (POL)"/>
    <x v="0"/>
    <n v="420"/>
    <n v="1391"/>
    <x v="288"/>
    <s v="POL"/>
    <x v="0"/>
    <x v="3733"/>
    <n v="29"/>
    <x v="1"/>
  </r>
  <r>
    <n v="2014"/>
    <s v="23.-25.05.2014"/>
    <s v="25.05.2014"/>
    <x v="0"/>
    <s v="Limanowski Ekstremalny Maraton Pieszy KIERAT (POL)"/>
    <x v="0"/>
    <n v="420"/>
    <n v="1391"/>
    <x v="1220"/>
    <s v="POL"/>
    <x v="0"/>
    <x v="3733"/>
    <n v="32"/>
    <x v="1"/>
  </r>
  <r>
    <n v="2014"/>
    <s v="23.-25.05.2014"/>
    <s v="25.05.2014"/>
    <x v="0"/>
    <s v="Limanowski Ekstremalny Maraton Pieszy KIERAT (POL)"/>
    <x v="0"/>
    <n v="420"/>
    <n v="1391"/>
    <x v="130"/>
    <s v="POL"/>
    <x v="0"/>
    <x v="3733"/>
    <n v="35"/>
    <x v="1"/>
  </r>
  <r>
    <n v="2014"/>
    <s v="23.-25.05.2014"/>
    <s v="25.05.2014"/>
    <x v="0"/>
    <s v="Limanowski Ekstremalny Maraton Pieszy KIERAT (POL)"/>
    <x v="0"/>
    <n v="420"/>
    <n v="1391"/>
    <x v="6558"/>
    <s v="POL"/>
    <x v="0"/>
    <x v="3733"/>
    <n v="26"/>
    <x v="1"/>
  </r>
  <r>
    <n v="2014"/>
    <s v="23.-25.05.2014"/>
    <s v="25.05.2014"/>
    <x v="0"/>
    <s v="Limanowski Ekstremalny Maraton Pieszy KIERAT (POL)"/>
    <x v="0"/>
    <n v="420"/>
    <n v="1393"/>
    <x v="11"/>
    <s v="POL"/>
    <x v="1"/>
    <x v="372"/>
    <n v="35"/>
    <x v="1"/>
  </r>
  <r>
    <n v="2014"/>
    <s v="23.-25.05.2014"/>
    <s v="25.05.2014"/>
    <x v="0"/>
    <s v="Limanowski Ekstremalny Maraton Pieszy KIERAT (POL)"/>
    <x v="0"/>
    <n v="420"/>
    <n v="1393"/>
    <x v="2787"/>
    <s v="POL"/>
    <x v="0"/>
    <x v="372"/>
    <n v="41"/>
    <x v="0"/>
  </r>
  <r>
    <n v="2014"/>
    <s v="23.-25.05.2014"/>
    <s v="25.05.2014"/>
    <x v="0"/>
    <s v="Limanowski Ekstremalny Maraton Pieszy KIERAT (POL)"/>
    <x v="0"/>
    <n v="420"/>
    <n v="1394"/>
    <x v="6549"/>
    <s v="POL"/>
    <x v="0"/>
    <x v="2080"/>
    <n v="30"/>
    <x v="1"/>
  </r>
  <r>
    <n v="2014"/>
    <s v="23.-25.05.2014"/>
    <s v="25.05.2014"/>
    <x v="0"/>
    <s v="Limanowski Ekstremalny Maraton Pieszy KIERAT (POL)"/>
    <x v="0"/>
    <n v="420"/>
    <n v="1396"/>
    <x v="2297"/>
    <s v="POL"/>
    <x v="0"/>
    <x v="2081"/>
    <n v="26"/>
    <x v="1"/>
  </r>
  <r>
    <n v="2014"/>
    <s v="23.-25.05.2014"/>
    <s v="25.05.2014"/>
    <x v="0"/>
    <s v="Limanowski Ekstremalny Maraton Pieszy KIERAT (POL)"/>
    <x v="0"/>
    <n v="420"/>
    <n v="1396"/>
    <x v="812"/>
    <s v="POL"/>
    <x v="0"/>
    <x v="2081"/>
    <n v="19"/>
    <x v="5"/>
  </r>
  <r>
    <n v="2014"/>
    <s v="23.-25.05.2014"/>
    <s v="25.05.2014"/>
    <x v="0"/>
    <s v="Limanowski Ekstremalny Maraton Pieszy KIERAT (POL)"/>
    <x v="0"/>
    <n v="420"/>
    <n v="1398"/>
    <x v="5792"/>
    <s v="POL"/>
    <x v="0"/>
    <x v="5911"/>
    <n v="31"/>
    <x v="1"/>
  </r>
  <r>
    <n v="2014"/>
    <s v="23.-25.05.2014"/>
    <s v="25.05.2014"/>
    <x v="0"/>
    <s v="Limanowski Ekstremalny Maraton Pieszy KIERAT (POL)"/>
    <x v="0"/>
    <n v="420"/>
    <n v="1398"/>
    <x v="3270"/>
    <s v="POL"/>
    <x v="0"/>
    <x v="5911"/>
    <n v="35"/>
    <x v="1"/>
  </r>
  <r>
    <n v="2014"/>
    <s v="23.-25.05.2014"/>
    <s v="25.05.2014"/>
    <x v="0"/>
    <s v="Limanowski Ekstremalny Maraton Pieszy KIERAT (POL)"/>
    <x v="0"/>
    <n v="420"/>
    <n v="1398"/>
    <x v="959"/>
    <s v="POL"/>
    <x v="0"/>
    <x v="5911"/>
    <n v="22"/>
    <x v="1"/>
  </r>
  <r>
    <n v="2014"/>
    <s v="23.-25.05.2014"/>
    <s v="25.05.2014"/>
    <x v="0"/>
    <s v="Limanowski Ekstremalny Maraton Pieszy KIERAT (POL)"/>
    <x v="0"/>
    <n v="420"/>
    <n v="1399"/>
    <x v="6559"/>
    <s v="POL"/>
    <x v="0"/>
    <x v="2082"/>
    <n v="31"/>
    <x v="1"/>
  </r>
  <r>
    <n v="2014"/>
    <s v="23.-25.05.2014"/>
    <s v="25.05.2014"/>
    <x v="0"/>
    <s v="Limanowski Ekstremalny Maraton Pieszy KIERAT (POL)"/>
    <x v="0"/>
    <n v="420"/>
    <n v="1408"/>
    <x v="6107"/>
    <s v="POL"/>
    <x v="0"/>
    <x v="5478"/>
    <n v="37"/>
    <x v="0"/>
  </r>
  <r>
    <n v="2014"/>
    <s v="23.-25.05.2014"/>
    <s v="25.05.2014"/>
    <x v="0"/>
    <s v="Limanowski Ekstremalny Maraton Pieszy KIERAT (POL)"/>
    <x v="0"/>
    <n v="420"/>
    <n v="1409"/>
    <x v="6560"/>
    <s v="POL"/>
    <x v="1"/>
    <x v="5290"/>
    <n v="23"/>
    <x v="1"/>
  </r>
  <r>
    <n v="2014"/>
    <s v="23.-25.05.2014"/>
    <s v="25.05.2014"/>
    <x v="0"/>
    <s v="Limanowski Ekstremalny Maraton Pieszy KIERAT (POL)"/>
    <x v="0"/>
    <n v="420"/>
    <n v="1409"/>
    <x v="417"/>
    <s v="POL"/>
    <x v="0"/>
    <x v="5290"/>
    <n v="28"/>
    <x v="1"/>
  </r>
  <r>
    <n v="2014"/>
    <s v="23.-25.05.2014"/>
    <s v="25.05.2014"/>
    <x v="0"/>
    <s v="Limanowski Ekstremalny Maraton Pieszy KIERAT (POL)"/>
    <x v="0"/>
    <n v="420"/>
    <n v="1409"/>
    <x v="6561"/>
    <s v="POL"/>
    <x v="0"/>
    <x v="5290"/>
    <n v="24"/>
    <x v="1"/>
  </r>
  <r>
    <n v="2014"/>
    <s v="23.-25.05.2014"/>
    <s v="25.05.2014"/>
    <x v="0"/>
    <s v="Limanowski Ekstremalny Maraton Pieszy KIERAT (POL)"/>
    <x v="0"/>
    <n v="420"/>
    <n v="1409"/>
    <x v="11"/>
    <s v="POL"/>
    <x v="0"/>
    <x v="5290"/>
    <n v="49"/>
    <x v="2"/>
  </r>
  <r>
    <n v="2014"/>
    <s v="23.-25.05.2014"/>
    <s v="25.05.2014"/>
    <x v="0"/>
    <s v="Limanowski Ekstremalny Maraton Pieszy KIERAT (POL)"/>
    <x v="0"/>
    <n v="420"/>
    <n v="1409"/>
    <x v="417"/>
    <s v="POL"/>
    <x v="0"/>
    <x v="5290"/>
    <n v="45"/>
    <x v="0"/>
  </r>
  <r>
    <n v="2014"/>
    <s v="23.-25.05.2014"/>
    <s v="25.05.2014"/>
    <x v="0"/>
    <s v="Limanowski Ekstremalny Maraton Pieszy KIERAT (POL)"/>
    <x v="0"/>
    <n v="420"/>
    <n v="1418"/>
    <x v="2204"/>
    <s v="POL"/>
    <x v="0"/>
    <x v="2900"/>
    <n v="29"/>
    <x v="1"/>
  </r>
  <r>
    <n v="2014"/>
    <s v="23.-25.05.2014"/>
    <s v="25.05.2014"/>
    <x v="0"/>
    <s v="Limanowski Ekstremalny Maraton Pieszy KIERAT (POL)"/>
    <x v="0"/>
    <n v="420"/>
    <n v="1418"/>
    <x v="130"/>
    <s v="POL"/>
    <x v="0"/>
    <x v="2900"/>
    <n v="38"/>
    <x v="0"/>
  </r>
  <r>
    <n v="2014"/>
    <s v="23.-25.05.2014"/>
    <s v="25.05.2014"/>
    <x v="0"/>
    <s v="Limanowski Ekstremalny Maraton Pieszy KIERAT (POL)"/>
    <x v="0"/>
    <n v="420"/>
    <n v="1418"/>
    <x v="1844"/>
    <s v="POL"/>
    <x v="0"/>
    <x v="2900"/>
    <n v="38"/>
    <x v="0"/>
  </r>
  <r>
    <n v="2014"/>
    <s v="23.-25.05.2014"/>
    <s v="25.05.2014"/>
    <x v="0"/>
    <s v="Limanowski Ekstremalny Maraton Pieszy KIERAT (POL)"/>
    <x v="0"/>
    <n v="420"/>
    <n v="1420"/>
    <x v="228"/>
    <s v="POL"/>
    <x v="1"/>
    <x v="376"/>
    <n v="23"/>
    <x v="1"/>
  </r>
  <r>
    <n v="2014"/>
    <s v="23.-25.05.2014"/>
    <s v="25.05.2014"/>
    <x v="0"/>
    <s v="Limanowski Ekstremalny Maraton Pieszy KIERAT (POL)"/>
    <x v="0"/>
    <n v="420"/>
    <n v="1420"/>
    <x v="228"/>
    <s v="POL"/>
    <x v="0"/>
    <x v="376"/>
    <n v="20"/>
    <x v="5"/>
  </r>
  <r>
    <n v="2014"/>
    <s v="23.-25.05.2014"/>
    <s v="25.05.2014"/>
    <x v="0"/>
    <s v="Limanowski Ekstremalny Maraton Pieszy KIERAT (POL)"/>
    <x v="0"/>
    <n v="420"/>
    <n v="1422"/>
    <x v="130"/>
    <s v="POL"/>
    <x v="0"/>
    <x v="377"/>
    <n v="36"/>
    <x v="0"/>
  </r>
  <r>
    <n v="2014"/>
    <s v="23.-25.05.2014"/>
    <s v="25.05.2014"/>
    <x v="0"/>
    <s v="Limanowski Ekstremalny Maraton Pieszy KIERAT (POL)"/>
    <x v="0"/>
    <n v="420"/>
    <n v="1423"/>
    <x v="130"/>
    <s v="POL"/>
    <x v="0"/>
    <x v="378"/>
    <n v="33"/>
    <x v="1"/>
  </r>
  <r>
    <n v="2014"/>
    <s v="23.-25.05.2014"/>
    <s v="25.05.2014"/>
    <x v="0"/>
    <s v="Limanowski Ekstremalny Maraton Pieszy KIERAT (POL)"/>
    <x v="0"/>
    <n v="420"/>
    <n v="1423"/>
    <x v="130"/>
    <s v="POL"/>
    <x v="0"/>
    <x v="378"/>
    <n v="29"/>
    <x v="1"/>
  </r>
  <r>
    <n v="2014"/>
    <s v="23.-25.05.2014"/>
    <s v="25.05.2014"/>
    <x v="0"/>
    <s v="Limanowski Ekstremalny Maraton Pieszy KIERAT (POL)"/>
    <x v="0"/>
    <n v="420"/>
    <n v="1430"/>
    <x v="471"/>
    <s v="POL"/>
    <x v="0"/>
    <x v="380"/>
    <n v="22"/>
    <x v="1"/>
  </r>
  <r>
    <n v="2014"/>
    <s v="23.-25.05.2014"/>
    <s v="25.05.2014"/>
    <x v="0"/>
    <s v="Limanowski Ekstremalny Maraton Pieszy KIERAT (POL)"/>
    <x v="0"/>
    <n v="420"/>
    <n v="1430"/>
    <x v="471"/>
    <s v="POL"/>
    <x v="0"/>
    <x v="380"/>
    <n v="21"/>
    <x v="1"/>
  </r>
  <r>
    <n v="2014"/>
    <s v="23.-25.05.2014"/>
    <s v="25.05.2014"/>
    <x v="0"/>
    <s v="Limanowski Ekstremalny Maraton Pieszy KIERAT (POL)"/>
    <x v="0"/>
    <n v="420"/>
    <n v="1430"/>
    <x v="1140"/>
    <s v="POL"/>
    <x v="0"/>
    <x v="380"/>
    <n v="39"/>
    <x v="0"/>
  </r>
  <r>
    <n v="2014"/>
    <s v="23.-25.05.2014"/>
    <s v="25.05.2014"/>
    <x v="0"/>
    <s v="Limanowski Ekstremalny Maraton Pieszy KIERAT (POL)"/>
    <x v="0"/>
    <n v="420"/>
    <n v="1430"/>
    <x v="343"/>
    <s v="POL"/>
    <x v="0"/>
    <x v="380"/>
    <n v="59"/>
    <x v="3"/>
  </r>
  <r>
    <n v="2014"/>
    <s v="23.-25.05.2014"/>
    <s v="25.05.2014"/>
    <x v="0"/>
    <s v="Limanowski Ekstremalny Maraton Pieszy KIERAT (POL)"/>
    <x v="0"/>
    <n v="420"/>
    <n v="1431"/>
    <x v="6562"/>
    <s v="POL"/>
    <x v="0"/>
    <x v="381"/>
    <n v="41"/>
    <x v="0"/>
  </r>
  <r>
    <n v="2014"/>
    <s v="23.-25.05.2014"/>
    <s v="25.05.2014"/>
    <x v="0"/>
    <s v="Limanowski Ekstremalny Maraton Pieszy KIERAT (POL)"/>
    <x v="0"/>
    <n v="420"/>
    <n v="1431"/>
    <x v="6074"/>
    <s v="POL"/>
    <x v="0"/>
    <x v="381"/>
    <n v="38"/>
    <x v="0"/>
  </r>
  <r>
    <n v="2014"/>
    <s v="23.-25.05.2014"/>
    <s v="25.05.2014"/>
    <x v="0"/>
    <s v="Limanowski Ekstremalny Maraton Pieszy KIERAT (POL)"/>
    <x v="0"/>
    <n v="420"/>
    <n v="1431"/>
    <x v="11"/>
    <s v="POL"/>
    <x v="0"/>
    <x v="381"/>
    <n v="38"/>
    <x v="0"/>
  </r>
  <r>
    <n v="2014"/>
    <s v="23.-25.05.2014"/>
    <s v="25.05.2014"/>
    <x v="0"/>
    <s v="Limanowski Ekstremalny Maraton Pieszy KIERAT (POL)"/>
    <x v="0"/>
    <n v="420"/>
    <n v="1433"/>
    <x v="5642"/>
    <s v="POL"/>
    <x v="0"/>
    <x v="3736"/>
    <n v="21"/>
    <x v="1"/>
  </r>
  <r>
    <n v="2014"/>
    <s v="23.-25.05.2014"/>
    <s v="25.05.2014"/>
    <x v="0"/>
    <s v="Limanowski Ekstremalny Maraton Pieszy KIERAT (POL)"/>
    <x v="0"/>
    <n v="420"/>
    <n v="1434"/>
    <x v="165"/>
    <s v="POL"/>
    <x v="0"/>
    <x v="382"/>
    <n v="23"/>
    <x v="1"/>
  </r>
  <r>
    <n v="2014"/>
    <s v="23.-25.05.2014"/>
    <s v="25.05.2014"/>
    <x v="0"/>
    <s v="Limanowski Ekstremalny Maraton Pieszy KIERAT (POL)"/>
    <x v="0"/>
    <n v="420"/>
    <n v="1434"/>
    <x v="64"/>
    <s v="POL"/>
    <x v="0"/>
    <x v="382"/>
    <n v="28"/>
    <x v="1"/>
  </r>
  <r>
    <n v="2014"/>
    <s v="23.-25.05.2014"/>
    <s v="25.05.2014"/>
    <x v="0"/>
    <s v="Limanowski Ekstremalny Maraton Pieszy KIERAT (POL)"/>
    <x v="0"/>
    <n v="420"/>
    <n v="1438"/>
    <x v="1727"/>
    <s v="POL"/>
    <x v="0"/>
    <x v="2902"/>
    <n v="34"/>
    <x v="1"/>
  </r>
  <r>
    <n v="2014"/>
    <s v="23.-25.05.2014"/>
    <s v="25.05.2014"/>
    <x v="0"/>
    <s v="Limanowski Ekstremalny Maraton Pieszy KIERAT (POL)"/>
    <x v="0"/>
    <n v="420"/>
    <n v="1446"/>
    <x v="6563"/>
    <s v="POL"/>
    <x v="0"/>
    <x v="2094"/>
    <n v="37"/>
    <x v="0"/>
  </r>
  <r>
    <n v="2014"/>
    <s v="23.-25.05.2014"/>
    <s v="25.05.2014"/>
    <x v="0"/>
    <s v="Limanowski Ekstremalny Maraton Pieszy KIERAT (POL)"/>
    <x v="0"/>
    <n v="420"/>
    <n v="1446"/>
    <x v="2518"/>
    <s v="POL"/>
    <x v="0"/>
    <x v="2094"/>
    <n v="28"/>
    <x v="1"/>
  </r>
  <r>
    <n v="2014"/>
    <s v="23.-25.05.2014"/>
    <s v="25.05.2014"/>
    <x v="0"/>
    <s v="Limanowski Ekstremalny Maraton Pieszy KIERAT (POL)"/>
    <x v="0"/>
    <n v="420"/>
    <n v="1446"/>
    <x v="2518"/>
    <s v="POL"/>
    <x v="0"/>
    <x v="2094"/>
    <n v="29"/>
    <x v="1"/>
  </r>
  <r>
    <n v="2014"/>
    <s v="23.-25.05.2014"/>
    <s v="25.05.2014"/>
    <x v="0"/>
    <s v="Limanowski Ekstremalny Maraton Pieszy KIERAT (POL)"/>
    <x v="0"/>
    <n v="420"/>
    <n v="1446"/>
    <x v="11"/>
    <s v="POL"/>
    <x v="0"/>
    <x v="2094"/>
    <n v="33"/>
    <x v="1"/>
  </r>
  <r>
    <n v="2014"/>
    <s v="23.-25.05.2014"/>
    <s v="25.05.2014"/>
    <x v="0"/>
    <s v="Limanowski Ekstremalny Maraton Pieszy KIERAT (POL)"/>
    <x v="0"/>
    <n v="420"/>
    <n v="1449"/>
    <x v="1757"/>
    <s v="POL"/>
    <x v="0"/>
    <x v="2095"/>
    <n v="30"/>
    <x v="1"/>
  </r>
  <r>
    <n v="2014"/>
    <s v="23.-25.05.2014"/>
    <s v="25.05.2014"/>
    <x v="0"/>
    <s v="Limanowski Ekstremalny Maraton Pieszy KIERAT (POL)"/>
    <x v="0"/>
    <n v="420"/>
    <n v="1449"/>
    <x v="11"/>
    <s v="POL"/>
    <x v="0"/>
    <x v="2095"/>
    <n v="41"/>
    <x v="0"/>
  </r>
  <r>
    <n v="2014"/>
    <s v="23.-25.05.2014"/>
    <s v="25.05.2014"/>
    <x v="0"/>
    <s v="Limanowski Ekstremalny Maraton Pieszy KIERAT (POL)"/>
    <x v="0"/>
    <n v="420"/>
    <n v="1449"/>
    <x v="644"/>
    <s v="POL"/>
    <x v="0"/>
    <x v="2095"/>
    <n v="30"/>
    <x v="1"/>
  </r>
  <r>
    <n v="2014"/>
    <s v="23.-25.05.2014"/>
    <s v="25.05.2014"/>
    <x v="0"/>
    <s v="Limanowski Ekstremalny Maraton Pieszy KIERAT (POL)"/>
    <x v="0"/>
    <n v="420"/>
    <n v="1454"/>
    <x v="130"/>
    <s v="POL"/>
    <x v="1"/>
    <x v="2907"/>
    <n v="31"/>
    <x v="1"/>
  </r>
  <r>
    <n v="2014"/>
    <s v="23.-25.05.2014"/>
    <s v="25.05.2014"/>
    <x v="0"/>
    <s v="Limanowski Ekstremalny Maraton Pieszy KIERAT (POL)"/>
    <x v="0"/>
    <n v="420"/>
    <n v="1454"/>
    <x v="6564"/>
    <s v="POL"/>
    <x v="0"/>
    <x v="2907"/>
    <n v="20"/>
    <x v="5"/>
  </r>
  <r>
    <n v="2014"/>
    <s v="23.-25.05.2014"/>
    <s v="25.05.2014"/>
    <x v="0"/>
    <s v="Limanowski Ekstremalny Maraton Pieszy KIERAT (POL)"/>
    <x v="0"/>
    <n v="420"/>
    <n v="1464"/>
    <x v="2173"/>
    <s v="BEL"/>
    <x v="0"/>
    <x v="5377"/>
    <n v="29"/>
    <x v="1"/>
  </r>
  <r>
    <n v="2014"/>
    <s v="23.-25.05.2014"/>
    <s v="25.05.2014"/>
    <x v="0"/>
    <s v="Limanowski Ekstremalny Maraton Pieszy KIERAT (POL)"/>
    <x v="0"/>
    <n v="420"/>
    <n v="1469"/>
    <x v="130"/>
    <s v="POL"/>
    <x v="0"/>
    <x v="388"/>
    <n v="32"/>
    <x v="1"/>
  </r>
  <r>
    <n v="2014"/>
    <s v="23.-25.05.2014"/>
    <s v="25.05.2014"/>
    <x v="0"/>
    <s v="Limanowski Ekstremalny Maraton Pieszy KIERAT (POL)"/>
    <x v="0"/>
    <n v="420"/>
    <n v="1470"/>
    <x v="6565"/>
    <s v="POL"/>
    <x v="0"/>
    <x v="5378"/>
    <n v="38"/>
    <x v="0"/>
  </r>
  <r>
    <n v="2014"/>
    <s v="23.-25.05.2014"/>
    <s v="25.05.2014"/>
    <x v="0"/>
    <s v="Limanowski Ekstremalny Maraton Pieszy KIERAT (POL)"/>
    <x v="0"/>
    <n v="420"/>
    <n v="1473"/>
    <x v="130"/>
    <s v="POL"/>
    <x v="0"/>
    <x v="2909"/>
    <n v="42"/>
    <x v="0"/>
  </r>
  <r>
    <n v="2014"/>
    <s v="23.-25.05.2014"/>
    <s v="25.05.2014"/>
    <x v="0"/>
    <s v="Limanowski Ekstremalny Maraton Pieszy KIERAT (POL)"/>
    <x v="0"/>
    <n v="420"/>
    <n v="1473"/>
    <x v="6566"/>
    <s v="POL"/>
    <x v="0"/>
    <x v="2909"/>
    <n v="26"/>
    <x v="1"/>
  </r>
  <r>
    <n v="2014"/>
    <s v="23.-25.05.2014"/>
    <s v="25.05.2014"/>
    <x v="0"/>
    <s v="Limanowski Ekstremalny Maraton Pieszy KIERAT (POL)"/>
    <x v="0"/>
    <n v="420"/>
    <n v="1473"/>
    <x v="959"/>
    <s v="POL"/>
    <x v="0"/>
    <x v="2909"/>
    <n v="20"/>
    <x v="5"/>
  </r>
  <r>
    <n v="2014"/>
    <s v="23.-25.05.2014"/>
    <s v="25.05.2014"/>
    <x v="0"/>
    <s v="Limanowski Ekstremalny Maraton Pieszy KIERAT (POL)"/>
    <x v="0"/>
    <n v="420"/>
    <n v="1474"/>
    <x v="6567"/>
    <s v="POL"/>
    <x v="0"/>
    <x v="5567"/>
    <n v="45"/>
    <x v="0"/>
  </r>
  <r>
    <n v="2014"/>
    <s v="23.-25.05.2014"/>
    <s v="25.05.2014"/>
    <x v="0"/>
    <s v="Limanowski Ekstremalny Maraton Pieszy KIERAT (POL)"/>
    <x v="0"/>
    <n v="420"/>
    <n v="1474"/>
    <x v="6568"/>
    <s v="POL"/>
    <x v="0"/>
    <x v="5567"/>
    <n v="32"/>
    <x v="1"/>
  </r>
  <r>
    <n v="2014"/>
    <s v="23.-25.05.2014"/>
    <s v="25.05.2014"/>
    <x v="0"/>
    <s v="Limanowski Ekstremalny Maraton Pieszy KIERAT (POL)"/>
    <x v="0"/>
    <n v="420"/>
    <n v="1474"/>
    <x v="64"/>
    <s v="POL"/>
    <x v="0"/>
    <x v="5567"/>
    <n v="34"/>
    <x v="1"/>
  </r>
  <r>
    <n v="2014"/>
    <s v="23.-25.05.2014"/>
    <s v="25.05.2014"/>
    <x v="0"/>
    <s v="Limanowski Ekstremalny Maraton Pieszy KIERAT (POL)"/>
    <x v="0"/>
    <n v="420"/>
    <n v="1474"/>
    <x v="64"/>
    <s v="POL"/>
    <x v="0"/>
    <x v="5567"/>
    <n v="25"/>
    <x v="1"/>
  </r>
  <r>
    <n v="2014"/>
    <s v="23.-25.05.2014"/>
    <s v="25.05.2014"/>
    <x v="0"/>
    <s v="Limanowski Ekstremalny Maraton Pieszy KIERAT (POL)"/>
    <x v="0"/>
    <n v="420"/>
    <n v="1475"/>
    <x v="6569"/>
    <s v="POL"/>
    <x v="0"/>
    <x v="2102"/>
    <n v="32"/>
    <x v="1"/>
  </r>
  <r>
    <n v="2014"/>
    <s v="23.-25.05.2014"/>
    <s v="25.05.2014"/>
    <x v="0"/>
    <s v="Limanowski Ekstremalny Maraton Pieszy KIERAT (POL)"/>
    <x v="0"/>
    <n v="420"/>
    <n v="1478"/>
    <x v="300"/>
    <s v="POL"/>
    <x v="0"/>
    <x v="389"/>
    <n v="30"/>
    <x v="1"/>
  </r>
  <r>
    <n v="2014"/>
    <s v="23.-25.05.2014"/>
    <s v="25.05.2014"/>
    <x v="0"/>
    <s v="Limanowski Ekstremalny Maraton Pieszy KIERAT (POL)"/>
    <x v="0"/>
    <n v="420"/>
    <n v="1478"/>
    <x v="300"/>
    <s v="POL"/>
    <x v="0"/>
    <x v="389"/>
    <n v="29"/>
    <x v="1"/>
  </r>
  <r>
    <n v="2014"/>
    <s v="23.-25.05.2014"/>
    <s v="25.05.2014"/>
    <x v="0"/>
    <s v="Limanowski Ekstremalny Maraton Pieszy KIERAT (POL)"/>
    <x v="0"/>
    <n v="420"/>
    <n v="1480"/>
    <x v="6135"/>
    <s v="POL"/>
    <x v="0"/>
    <x v="391"/>
    <n v="27"/>
    <x v="1"/>
  </r>
  <r>
    <n v="2014"/>
    <s v="23.-25.05.2014"/>
    <s v="25.05.2014"/>
    <x v="0"/>
    <s v="Limanowski Ekstremalny Maraton Pieszy KIERAT (POL)"/>
    <x v="0"/>
    <n v="420"/>
    <n v="1481"/>
    <x v="1739"/>
    <s v="POL"/>
    <x v="0"/>
    <x v="392"/>
    <n v="40"/>
    <x v="0"/>
  </r>
  <r>
    <n v="2014"/>
    <s v="23.-25.05.2014"/>
    <s v="25.05.2014"/>
    <x v="0"/>
    <s v="Limanowski Ekstremalny Maraton Pieszy KIERAT (POL)"/>
    <x v="0"/>
    <n v="420"/>
    <n v="1489"/>
    <x v="5773"/>
    <s v="POL"/>
    <x v="0"/>
    <x v="394"/>
    <n v="33"/>
    <x v="1"/>
  </r>
  <r>
    <n v="2014"/>
    <s v="23.-25.05.2014"/>
    <s v="25.05.2014"/>
    <x v="0"/>
    <s v="Limanowski Ekstremalny Maraton Pieszy KIERAT (POL)"/>
    <x v="0"/>
    <n v="420"/>
    <n v="1489"/>
    <x v="807"/>
    <s v="POL"/>
    <x v="0"/>
    <x v="394"/>
    <n v="31"/>
    <x v="1"/>
  </r>
  <r>
    <n v="2014"/>
    <s v="23.-25.05.2014"/>
    <s v="25.05.2014"/>
    <x v="0"/>
    <s v="Limanowski Ekstremalny Maraton Pieszy KIERAT (POL)"/>
    <x v="0"/>
    <n v="420"/>
    <n v="1494"/>
    <x v="6128"/>
    <s v="POL"/>
    <x v="0"/>
    <x v="397"/>
    <n v="52"/>
    <x v="2"/>
  </r>
  <r>
    <n v="2014"/>
    <s v="23.-25.05.2014"/>
    <s v="25.05.2014"/>
    <x v="0"/>
    <s v="Limanowski Ekstremalny Maraton Pieszy KIERAT (POL)"/>
    <x v="0"/>
    <n v="420"/>
    <n v="1494"/>
    <x v="191"/>
    <s v="POL"/>
    <x v="0"/>
    <x v="397"/>
    <n v="47"/>
    <x v="2"/>
  </r>
  <r>
    <n v="2014"/>
    <s v="23.-25.05.2014"/>
    <s v="25.05.2014"/>
    <x v="0"/>
    <s v="Limanowski Ekstremalny Maraton Pieszy KIERAT (POL)"/>
    <x v="0"/>
    <n v="420"/>
    <n v="1502"/>
    <x v="6066"/>
    <s v="POL"/>
    <x v="0"/>
    <x v="2107"/>
    <n v="38"/>
    <x v="0"/>
  </r>
  <r>
    <n v="2014"/>
    <s v="23.-25.05.2014"/>
    <s v="25.05.2014"/>
    <x v="0"/>
    <s v="Limanowski Ekstremalny Maraton Pieszy KIERAT (POL)"/>
    <x v="0"/>
    <n v="420"/>
    <n v="1506"/>
    <x v="3325"/>
    <s v="POL"/>
    <x v="0"/>
    <x v="401"/>
    <n v="25"/>
    <x v="1"/>
  </r>
  <r>
    <n v="2014"/>
    <s v="23.-25.05.2014"/>
    <s v="25.05.2014"/>
    <x v="0"/>
    <s v="Limanowski Ekstremalny Maraton Pieszy KIERAT (POL)"/>
    <x v="0"/>
    <n v="420"/>
    <n v="1507"/>
    <x v="370"/>
    <s v="POL"/>
    <x v="0"/>
    <x v="402"/>
    <n v="25"/>
    <x v="1"/>
  </r>
  <r>
    <n v="2014"/>
    <s v="23.-25.05.2014"/>
    <s v="25.05.2014"/>
    <x v="0"/>
    <s v="Limanowski Ekstremalny Maraton Pieszy KIERAT (POL)"/>
    <x v="0"/>
    <n v="420"/>
    <n v="1512"/>
    <x v="1605"/>
    <s v="POL"/>
    <x v="0"/>
    <x v="5380"/>
    <n v="42"/>
    <x v="0"/>
  </r>
  <r>
    <n v="2014"/>
    <s v="23.-25.05.2014"/>
    <s v="25.05.2014"/>
    <x v="0"/>
    <s v="Limanowski Ekstremalny Maraton Pieszy KIERAT (POL)"/>
    <x v="0"/>
    <n v="420"/>
    <n v="1520"/>
    <x v="289"/>
    <s v="POL"/>
    <x v="0"/>
    <x v="2916"/>
    <n v="38"/>
    <x v="0"/>
  </r>
  <r>
    <n v="2014"/>
    <s v="23.-25.05.2014"/>
    <s v="25.05.2014"/>
    <x v="0"/>
    <s v="Limanowski Ekstremalny Maraton Pieszy KIERAT (POL)"/>
    <x v="0"/>
    <n v="420"/>
    <n v="1524"/>
    <x v="6570"/>
    <s v="POL"/>
    <x v="0"/>
    <x v="5294"/>
    <n v="28"/>
    <x v="1"/>
  </r>
  <r>
    <n v="2014"/>
    <s v="23.-25.05.2014"/>
    <s v="25.05.2014"/>
    <x v="0"/>
    <s v="Limanowski Ekstremalny Maraton Pieszy KIERAT (POL)"/>
    <x v="0"/>
    <n v="420"/>
    <n v="1525"/>
    <x v="64"/>
    <s v="POL"/>
    <x v="0"/>
    <x v="2113"/>
    <n v="18"/>
    <x v="5"/>
  </r>
  <r>
    <n v="2014"/>
    <s v="23.-25.05.2014"/>
    <s v="25.05.2014"/>
    <x v="0"/>
    <s v="Limanowski Ekstremalny Maraton Pieszy KIERAT (POL)"/>
    <x v="0"/>
    <n v="420"/>
    <n v="1529"/>
    <x v="770"/>
    <s v="POL"/>
    <x v="0"/>
    <x v="5747"/>
    <n v="31"/>
    <x v="1"/>
  </r>
  <r>
    <n v="2014"/>
    <s v="23.-25.05.2014"/>
    <s v="25.05.2014"/>
    <x v="0"/>
    <s v="Limanowski Ekstremalny Maraton Pieszy KIERAT (POL)"/>
    <x v="0"/>
    <n v="420"/>
    <n v="1529"/>
    <x v="6571"/>
    <s v="POL"/>
    <x v="0"/>
    <x v="5747"/>
    <n v="23"/>
    <x v="1"/>
  </r>
  <r>
    <n v="2014"/>
    <s v="23.-25.05.2014"/>
    <s v="25.05.2014"/>
    <x v="0"/>
    <s v="Limanowski Ekstremalny Maraton Pieszy KIERAT (POL)"/>
    <x v="0"/>
    <n v="420"/>
    <n v="1530"/>
    <x v="644"/>
    <s v="POL"/>
    <x v="0"/>
    <x v="3744"/>
    <n v="37"/>
    <x v="0"/>
  </r>
  <r>
    <n v="2014"/>
    <s v="23.-25.05.2014"/>
    <s v="25.05.2014"/>
    <x v="0"/>
    <s v="Limanowski Ekstremalny Maraton Pieszy KIERAT (POL)"/>
    <x v="0"/>
    <n v="420"/>
    <n v="1530"/>
    <x v="11"/>
    <s v="POL"/>
    <x v="0"/>
    <x v="3744"/>
    <n v="34"/>
    <x v="1"/>
  </r>
  <r>
    <n v="2014"/>
    <s v="23.-25.05.2014"/>
    <s v="25.05.2014"/>
    <x v="0"/>
    <s v="Limanowski Ekstremalny Maraton Pieszy KIERAT (POL)"/>
    <x v="0"/>
    <n v="420"/>
    <n v="1530"/>
    <x v="11"/>
    <s v="POL"/>
    <x v="0"/>
    <x v="3744"/>
    <n v="39"/>
    <x v="0"/>
  </r>
  <r>
    <n v="2014"/>
    <s v="23.-25.05.2014"/>
    <s v="25.05.2014"/>
    <x v="0"/>
    <s v="Limanowski Ekstremalny Maraton Pieszy KIERAT (POL)"/>
    <x v="0"/>
    <n v="420"/>
    <n v="1531"/>
    <x v="279"/>
    <s v="POL"/>
    <x v="1"/>
    <x v="404"/>
    <n v="31"/>
    <x v="1"/>
  </r>
  <r>
    <n v="2014"/>
    <s v="23.-25.05.2014"/>
    <s v="25.05.2014"/>
    <x v="0"/>
    <s v="Limanowski Ekstremalny Maraton Pieszy KIERAT (POL)"/>
    <x v="0"/>
    <n v="420"/>
    <n v="1531"/>
    <x v="6572"/>
    <s v="POL"/>
    <x v="0"/>
    <x v="404"/>
    <n v="54"/>
    <x v="2"/>
  </r>
  <r>
    <n v="2014"/>
    <s v="23.-25.05.2014"/>
    <s v="25.05.2014"/>
    <x v="0"/>
    <s v="Limanowski Ekstremalny Maraton Pieszy KIERAT (POL)"/>
    <x v="0"/>
    <n v="420"/>
    <n v="1531"/>
    <x v="279"/>
    <s v="POL"/>
    <x v="0"/>
    <x v="404"/>
    <n v="30"/>
    <x v="1"/>
  </r>
  <r>
    <n v="2014"/>
    <s v="23.-25.05.2014"/>
    <s v="25.05.2014"/>
    <x v="0"/>
    <s v="Limanowski Ekstremalny Maraton Pieszy KIERAT (POL)"/>
    <x v="0"/>
    <n v="420"/>
    <n v="1532"/>
    <x v="6573"/>
    <s v="POL"/>
    <x v="0"/>
    <x v="5224"/>
    <n v="32"/>
    <x v="1"/>
  </r>
  <r>
    <n v="2014"/>
    <s v="23.-25.05.2014"/>
    <s v="25.05.2014"/>
    <x v="0"/>
    <s v="Limanowski Ekstremalny Maraton Pieszy KIERAT (POL)"/>
    <x v="0"/>
    <n v="420"/>
    <n v="1536"/>
    <x v="6574"/>
    <s v="POL"/>
    <x v="0"/>
    <x v="2115"/>
    <n v="17"/>
    <x v="5"/>
  </r>
  <r>
    <n v="2014"/>
    <s v="23.-25.05.2014"/>
    <s v="25.05.2014"/>
    <x v="0"/>
    <s v="Limanowski Ekstremalny Maraton Pieszy KIERAT (POL)"/>
    <x v="0"/>
    <n v="420"/>
    <n v="1536"/>
    <x v="6574"/>
    <s v="POL"/>
    <x v="0"/>
    <x v="2115"/>
    <n v="17"/>
    <x v="5"/>
  </r>
  <r>
    <n v="2014"/>
    <s v="23.-25.05.2014"/>
    <s v="25.05.2014"/>
    <x v="0"/>
    <s v="Limanowski Ekstremalny Maraton Pieszy KIERAT (POL)"/>
    <x v="0"/>
    <n v="420"/>
    <n v="1536"/>
    <x v="165"/>
    <s v="POL"/>
    <x v="0"/>
    <x v="2115"/>
    <n v="35"/>
    <x v="1"/>
  </r>
  <r>
    <n v="2014"/>
    <s v="23.-25.05.2014"/>
    <s v="25.05.2014"/>
    <x v="0"/>
    <s v="Limanowski Ekstremalny Maraton Pieszy KIERAT (POL)"/>
    <x v="0"/>
    <n v="420"/>
    <n v="1536"/>
    <x v="6575"/>
    <s v="POL"/>
    <x v="0"/>
    <x v="2115"/>
    <n v="17"/>
    <x v="5"/>
  </r>
  <r>
    <n v="2014"/>
    <s v="23.-25.05.2014"/>
    <s v="25.05.2014"/>
    <x v="0"/>
    <s v="Limanowski Ekstremalny Maraton Pieszy KIERAT (POL)"/>
    <x v="0"/>
    <n v="420"/>
    <n v="1536"/>
    <x v="6576"/>
    <s v="POL"/>
    <x v="0"/>
    <x v="2115"/>
    <n v="43"/>
    <x v="0"/>
  </r>
  <r>
    <n v="2014"/>
    <s v="23.-25.05.2014"/>
    <s v="25.05.2014"/>
    <x v="0"/>
    <s v="Limanowski Ekstremalny Maraton Pieszy KIERAT (POL)"/>
    <x v="0"/>
    <n v="420"/>
    <n v="1537"/>
    <x v="128"/>
    <s v="POL"/>
    <x v="0"/>
    <x v="3746"/>
    <n v="35"/>
    <x v="1"/>
  </r>
  <r>
    <n v="2014"/>
    <s v="23.-25.05.2014"/>
    <s v="25.05.2014"/>
    <x v="0"/>
    <s v="Limanowski Ekstremalny Maraton Pieszy KIERAT (POL)"/>
    <x v="0"/>
    <n v="420"/>
    <n v="1543"/>
    <x v="191"/>
    <s v="POL"/>
    <x v="0"/>
    <x v="2117"/>
    <n v="37"/>
    <x v="0"/>
  </r>
  <r>
    <n v="2014"/>
    <s v="23.-25.05.2014"/>
    <s v="25.05.2014"/>
    <x v="0"/>
    <s v="Limanowski Ekstremalny Maraton Pieszy KIERAT (POL)"/>
    <x v="0"/>
    <n v="420"/>
    <n v="1543"/>
    <x v="404"/>
    <s v="POL"/>
    <x v="0"/>
    <x v="2117"/>
    <n v="44"/>
    <x v="0"/>
  </r>
  <r>
    <n v="2014"/>
    <s v="23.-25.05.2014"/>
    <s v="25.05.2014"/>
    <x v="0"/>
    <s v="Limanowski Ekstremalny Maraton Pieszy KIERAT (POL)"/>
    <x v="0"/>
    <n v="420"/>
    <n v="1547"/>
    <x v="6577"/>
    <s v="POL"/>
    <x v="1"/>
    <x v="2920"/>
    <n v="19"/>
    <x v="5"/>
  </r>
  <r>
    <n v="2014"/>
    <s v="23.-25.05.2014"/>
    <s v="25.05.2014"/>
    <x v="0"/>
    <s v="Limanowski Ekstremalny Maraton Pieszy KIERAT (POL)"/>
    <x v="0"/>
    <n v="420"/>
    <n v="1547"/>
    <x v="64"/>
    <s v="POL"/>
    <x v="0"/>
    <x v="2920"/>
    <n v="32"/>
    <x v="1"/>
  </r>
  <r>
    <n v="2014"/>
    <s v="23.-25.05.2014"/>
    <s v="25.05.2014"/>
    <x v="0"/>
    <s v="Limanowski Ekstremalny Maraton Pieszy KIERAT (POL)"/>
    <x v="0"/>
    <n v="420"/>
    <n v="1548"/>
    <x v="6578"/>
    <s v="POL"/>
    <x v="0"/>
    <x v="2921"/>
    <n v="33"/>
    <x v="1"/>
  </r>
  <r>
    <n v="2014"/>
    <s v="23.-25.05.2014"/>
    <s v="25.05.2014"/>
    <x v="0"/>
    <s v="Limanowski Ekstremalny Maraton Pieszy KIERAT (POL)"/>
    <x v="0"/>
    <n v="420"/>
    <n v="1549"/>
    <x v="130"/>
    <s v="POL"/>
    <x v="0"/>
    <x v="407"/>
    <n v="25"/>
    <x v="1"/>
  </r>
  <r>
    <n v="2014"/>
    <s v="23.-25.05.2014"/>
    <s v="25.05.2014"/>
    <x v="0"/>
    <s v="Limanowski Ekstremalny Maraton Pieszy KIERAT (POL)"/>
    <x v="0"/>
    <n v="420"/>
    <n v="1550"/>
    <x v="194"/>
    <s v="POL"/>
    <x v="1"/>
    <x v="5571"/>
    <n v="29"/>
    <x v="1"/>
  </r>
  <r>
    <n v="2014"/>
    <s v="23.-25.05.2014"/>
    <s v="25.05.2014"/>
    <x v="0"/>
    <s v="Limanowski Ekstremalny Maraton Pieszy KIERAT (POL)"/>
    <x v="0"/>
    <n v="420"/>
    <n v="1550"/>
    <x v="263"/>
    <s v="POL"/>
    <x v="0"/>
    <x v="5571"/>
    <n v="32"/>
    <x v="1"/>
  </r>
  <r>
    <n v="2014"/>
    <s v="23.-25.05.2014"/>
    <s v="25.05.2014"/>
    <x v="0"/>
    <s v="Limanowski Ekstremalny Maraton Pieszy KIERAT (POL)"/>
    <x v="0"/>
    <n v="420"/>
    <n v="1551"/>
    <x v="728"/>
    <s v="POL"/>
    <x v="0"/>
    <x v="5748"/>
    <n v="29"/>
    <x v="1"/>
  </r>
  <r>
    <n v="2014"/>
    <s v="23.-25.05.2014"/>
    <s v="25.05.2014"/>
    <x v="0"/>
    <s v="Limanowski Ekstremalny Maraton Pieszy KIERAT (POL)"/>
    <x v="0"/>
    <n v="420"/>
    <n v="1552"/>
    <x v="925"/>
    <s v="POL"/>
    <x v="0"/>
    <x v="2118"/>
    <n v="41"/>
    <x v="0"/>
  </r>
  <r>
    <n v="2014"/>
    <s v="23.-25.05.2014"/>
    <s v="25.05.2014"/>
    <x v="0"/>
    <s v="Limanowski Ekstremalny Maraton Pieszy KIERAT (POL)"/>
    <x v="0"/>
    <n v="420"/>
    <n v="1553"/>
    <x v="6579"/>
    <s v="POL"/>
    <x v="0"/>
    <x v="408"/>
    <n v="40"/>
    <x v="0"/>
  </r>
  <r>
    <n v="2014"/>
    <s v="23.-25.05.2014"/>
    <s v="25.05.2014"/>
    <x v="0"/>
    <s v="Limanowski Ekstremalny Maraton Pieszy KIERAT (POL)"/>
    <x v="0"/>
    <n v="420"/>
    <n v="1553"/>
    <x v="5775"/>
    <s v="POL"/>
    <x v="0"/>
    <x v="408"/>
    <n v="28"/>
    <x v="1"/>
  </r>
  <r>
    <n v="2014"/>
    <s v="23.-25.05.2014"/>
    <s v="25.05.2014"/>
    <x v="0"/>
    <s v="Limanowski Ekstremalny Maraton Pieszy KIERAT (POL)"/>
    <x v="0"/>
    <n v="420"/>
    <n v="1553"/>
    <x v="5775"/>
    <s v="POL"/>
    <x v="0"/>
    <x v="408"/>
    <n v="32"/>
    <x v="1"/>
  </r>
  <r>
    <n v="2014"/>
    <s v="23.-25.05.2014"/>
    <s v="25.05.2014"/>
    <x v="0"/>
    <s v="Limanowski Ekstremalny Maraton Pieszy KIERAT (POL)"/>
    <x v="0"/>
    <n v="420"/>
    <n v="1554"/>
    <x v="277"/>
    <s v="CZE"/>
    <x v="0"/>
    <x v="2119"/>
    <n v="63"/>
    <x v="3"/>
  </r>
  <r>
    <n v="2014"/>
    <s v="23.-25.05.2014"/>
    <s v="25.05.2014"/>
    <x v="0"/>
    <s v="Limanowski Ekstremalny Maraton Pieszy KIERAT (POL)"/>
    <x v="0"/>
    <n v="420"/>
    <n v="1555"/>
    <x v="64"/>
    <s v="POL"/>
    <x v="0"/>
    <x v="5495"/>
    <n v="60"/>
    <x v="3"/>
  </r>
  <r>
    <n v="2014"/>
    <s v="23.-25.05.2014"/>
    <s v="25.05.2014"/>
    <x v="0"/>
    <s v="Limanowski Ekstremalny Maraton Pieszy KIERAT (POL)"/>
    <x v="0"/>
    <n v="420"/>
    <n v="1557"/>
    <x v="11"/>
    <s v="POL"/>
    <x v="0"/>
    <x v="5381"/>
    <n v="37"/>
    <x v="0"/>
  </r>
  <r>
    <n v="2014"/>
    <s v="23.-25.05.2014"/>
    <s v="25.05.2014"/>
    <x v="0"/>
    <s v="Limanowski Ekstremalny Maraton Pieszy KIERAT (POL)"/>
    <x v="0"/>
    <n v="420"/>
    <n v="1557"/>
    <x v="2242"/>
    <s v="POL"/>
    <x v="0"/>
    <x v="5381"/>
    <n v="36"/>
    <x v="0"/>
  </r>
  <r>
    <n v="2014"/>
    <s v="23.-25.05.2014"/>
    <s v="25.05.2014"/>
    <x v="0"/>
    <s v="Limanowski Ekstremalny Maraton Pieszy KIERAT (POL)"/>
    <x v="0"/>
    <n v="420"/>
    <n v="1562"/>
    <x v="6580"/>
    <s v="POL"/>
    <x v="0"/>
    <x v="5572"/>
    <n v="46"/>
    <x v="2"/>
  </r>
  <r>
    <n v="2014"/>
    <s v="23.-25.05.2014"/>
    <s v="25.05.2014"/>
    <x v="0"/>
    <s v="Limanowski Ekstremalny Maraton Pieszy KIERAT (POL)"/>
    <x v="0"/>
    <n v="420"/>
    <n v="1562"/>
    <x v="6003"/>
    <s v="POL"/>
    <x v="0"/>
    <x v="5572"/>
    <n v="44"/>
    <x v="0"/>
  </r>
  <r>
    <n v="2014"/>
    <s v="23.-25.05.2014"/>
    <s v="25.05.2014"/>
    <x v="0"/>
    <s v="Limanowski Ekstremalny Maraton Pieszy KIERAT (POL)"/>
    <x v="0"/>
    <n v="420"/>
    <n v="1567"/>
    <x v="6581"/>
    <s v="POL"/>
    <x v="0"/>
    <x v="2925"/>
    <n v="31"/>
    <x v="1"/>
  </r>
  <r>
    <n v="2014"/>
    <s v="23.-25.05.2014"/>
    <s v="25.05.2014"/>
    <x v="0"/>
    <s v="Limanowski Ekstremalny Maraton Pieszy KIERAT (POL)"/>
    <x v="0"/>
    <n v="420"/>
    <n v="1567"/>
    <x v="390"/>
    <s v="POL"/>
    <x v="0"/>
    <x v="2925"/>
    <n v="33"/>
    <x v="1"/>
  </r>
  <r>
    <n v="2014"/>
    <s v="23.-25.05.2014"/>
    <s v="25.05.2014"/>
    <x v="0"/>
    <s v="Limanowski Ekstremalny Maraton Pieszy KIERAT (POL)"/>
    <x v="0"/>
    <n v="420"/>
    <n v="1568"/>
    <x v="390"/>
    <s v="POL"/>
    <x v="0"/>
    <x v="2926"/>
    <n v="29"/>
    <x v="1"/>
  </r>
  <r>
    <n v="2014"/>
    <s v="23.-25.05.2014"/>
    <s v="25.05.2014"/>
    <x v="0"/>
    <s v="Limanowski Ekstremalny Maraton Pieszy KIERAT (POL)"/>
    <x v="0"/>
    <n v="420"/>
    <n v="1570"/>
    <x v="6110"/>
    <s v="POL"/>
    <x v="0"/>
    <x v="410"/>
    <n v="55"/>
    <x v="2"/>
  </r>
  <r>
    <n v="2014"/>
    <s v="23.-25.05.2014"/>
    <s v="25.05.2014"/>
    <x v="0"/>
    <s v="Limanowski Ekstremalny Maraton Pieszy KIERAT (POL)"/>
    <x v="0"/>
    <n v="420"/>
    <n v="1574"/>
    <x v="6582"/>
    <s v="POL"/>
    <x v="0"/>
    <x v="2123"/>
    <n v="24"/>
    <x v="1"/>
  </r>
  <r>
    <n v="2014"/>
    <s v="23.-25.05.2014"/>
    <s v="25.05.2014"/>
    <x v="0"/>
    <s v="Limanowski Ekstremalny Maraton Pieszy KIERAT (POL)"/>
    <x v="0"/>
    <n v="420"/>
    <n v="1574"/>
    <x v="6582"/>
    <s v="POL"/>
    <x v="0"/>
    <x v="2123"/>
    <n v="30"/>
    <x v="1"/>
  </r>
  <r>
    <n v="2014"/>
    <s v="23.-25.05.2014"/>
    <s v="25.05.2014"/>
    <x v="0"/>
    <s v="Limanowski Ekstremalny Maraton Pieszy KIERAT (POL)"/>
    <x v="0"/>
    <n v="420"/>
    <n v="1575"/>
    <x v="6583"/>
    <s v="POL"/>
    <x v="0"/>
    <x v="3749"/>
    <n v="32"/>
    <x v="1"/>
  </r>
  <r>
    <n v="2014"/>
    <s v="23.-25.05.2014"/>
    <s v="25.05.2014"/>
    <x v="0"/>
    <s v="Limanowski Ekstremalny Maraton Pieszy KIERAT (POL)"/>
    <x v="0"/>
    <n v="420"/>
    <n v="1577"/>
    <x v="6111"/>
    <s v="POL"/>
    <x v="0"/>
    <x v="5575"/>
    <n v="37"/>
    <x v="0"/>
  </r>
  <r>
    <n v="2014"/>
    <s v="23.-25.05.2014"/>
    <s v="25.05.2014"/>
    <x v="0"/>
    <s v="Limanowski Ekstremalny Maraton Pieszy KIERAT (POL)"/>
    <x v="0"/>
    <n v="420"/>
    <n v="1579"/>
    <x v="1769"/>
    <s v="POL"/>
    <x v="0"/>
    <x v="2124"/>
    <n v="63"/>
    <x v="3"/>
  </r>
  <r>
    <n v="2014"/>
    <s v="23.-25.05.2014"/>
    <s v="25.05.2014"/>
    <x v="0"/>
    <s v="Limanowski Ekstremalny Maraton Pieszy KIERAT (POL)"/>
    <x v="0"/>
    <n v="420"/>
    <n v="1580"/>
    <x v="6584"/>
    <s v="POL"/>
    <x v="0"/>
    <x v="2125"/>
    <n v="20"/>
    <x v="5"/>
  </r>
  <r>
    <n v="2014"/>
    <s v="23.-25.05.2014"/>
    <s v="25.05.2014"/>
    <x v="0"/>
    <s v="Limanowski Ekstremalny Maraton Pieszy KIERAT (POL)"/>
    <x v="0"/>
    <n v="420"/>
    <n v="1580"/>
    <x v="6584"/>
    <s v="POL"/>
    <x v="0"/>
    <x v="2125"/>
    <n v="28"/>
    <x v="1"/>
  </r>
  <r>
    <n v="2014"/>
    <s v="23.-25.05.2014"/>
    <s v="25.05.2014"/>
    <x v="0"/>
    <s v="Limanowski Ekstremalny Maraton Pieszy KIERAT (POL)"/>
    <x v="0"/>
    <n v="420"/>
    <n v="1580"/>
    <x v="6585"/>
    <s v="POL"/>
    <x v="0"/>
    <x v="2125"/>
    <n v="28"/>
    <x v="1"/>
  </r>
  <r>
    <n v="2014"/>
    <s v="23.-25.05.2014"/>
    <s v="25.05.2014"/>
    <x v="0"/>
    <s v="Limanowski Ekstremalny Maraton Pieszy KIERAT (POL)"/>
    <x v="0"/>
    <n v="420"/>
    <n v="1580"/>
    <x v="6584"/>
    <s v="POL"/>
    <x v="0"/>
    <x v="2125"/>
    <n v="31"/>
    <x v="1"/>
  </r>
  <r>
    <n v="2014"/>
    <s v="23.-25.05.2014"/>
    <s v="25.05.2014"/>
    <x v="0"/>
    <s v="Limanowski Ekstremalny Maraton Pieszy KIERAT (POL)"/>
    <x v="0"/>
    <n v="420"/>
    <n v="1580"/>
    <x v="62"/>
    <s v="POL"/>
    <x v="0"/>
    <x v="2125"/>
    <n v="62"/>
    <x v="3"/>
  </r>
  <r>
    <n v="2014"/>
    <s v="23.-25.05.2014"/>
    <s v="25.05.2014"/>
    <x v="0"/>
    <s v="Limanowski Ekstremalny Maraton Pieszy KIERAT (POL)"/>
    <x v="0"/>
    <n v="420"/>
    <n v="1582"/>
    <x v="4031"/>
    <s v="POL"/>
    <x v="1"/>
    <x v="411"/>
    <n v="30"/>
    <x v="1"/>
  </r>
  <r>
    <n v="2014"/>
    <s v="23.-25.05.2014"/>
    <s v="25.05.2014"/>
    <x v="0"/>
    <s v="Limanowski Ekstremalny Maraton Pieszy KIERAT (POL)"/>
    <x v="0"/>
    <n v="420"/>
    <n v="1582"/>
    <x v="6586"/>
    <s v="POL"/>
    <x v="0"/>
    <x v="411"/>
    <n v="34"/>
    <x v="1"/>
  </r>
  <r>
    <n v="2014"/>
    <s v="23.-25.05.2014"/>
    <s v="25.05.2014"/>
    <x v="0"/>
    <s v="Limanowski Ekstremalny Maraton Pieszy KIERAT (POL)"/>
    <x v="0"/>
    <n v="420"/>
    <n v="1582"/>
    <x v="130"/>
    <s v="POL"/>
    <x v="0"/>
    <x v="411"/>
    <n v="33"/>
    <x v="1"/>
  </r>
  <r>
    <n v="2014"/>
    <s v="23.-25.05.2014"/>
    <s v="25.05.2014"/>
    <x v="0"/>
    <s v="Limanowski Ekstremalny Maraton Pieszy KIERAT (POL)"/>
    <x v="0"/>
    <n v="420"/>
    <n v="1583"/>
    <x v="116"/>
    <s v="POL"/>
    <x v="0"/>
    <x v="2928"/>
    <n v="39"/>
    <x v="0"/>
  </r>
  <r>
    <n v="2014"/>
    <s v="23.-25.05.2014"/>
    <s v="25.05.2014"/>
    <x v="0"/>
    <s v="Limanowski Ekstremalny Maraton Pieszy KIERAT (POL)"/>
    <x v="0"/>
    <n v="420"/>
    <n v="1586"/>
    <x v="166"/>
    <s v="POL"/>
    <x v="0"/>
    <x v="5382"/>
    <n v="32"/>
    <x v="1"/>
  </r>
  <r>
    <n v="2014"/>
    <s v="23.-25.05.2014"/>
    <s v="25.05.2014"/>
    <x v="0"/>
    <s v="Limanowski Ekstremalny Maraton Pieszy KIERAT (POL)"/>
    <x v="0"/>
    <n v="420"/>
    <n v="1586"/>
    <x v="6587"/>
    <s v="POL"/>
    <x v="0"/>
    <x v="5382"/>
    <n v="24"/>
    <x v="1"/>
  </r>
  <r>
    <n v="2014"/>
    <s v="23.-25.05.2014"/>
    <s v="25.05.2014"/>
    <x v="0"/>
    <s v="Limanowski Ekstremalny Maraton Pieszy KIERAT (POL)"/>
    <x v="0"/>
    <n v="420"/>
    <n v="1587"/>
    <x v="6588"/>
    <s v="POL"/>
    <x v="0"/>
    <x v="412"/>
    <n v="35"/>
    <x v="1"/>
  </r>
  <r>
    <n v="2014"/>
    <s v="23.-25.05.2014"/>
    <s v="25.05.2014"/>
    <x v="0"/>
    <s v="Limanowski Ekstremalny Maraton Pieszy KIERAT (POL)"/>
    <x v="0"/>
    <n v="420"/>
    <n v="1587"/>
    <x v="130"/>
    <s v="POL"/>
    <x v="0"/>
    <x v="412"/>
    <n v="29"/>
    <x v="1"/>
  </r>
  <r>
    <n v="2014"/>
    <s v="23.-25.05.2014"/>
    <s v="25.05.2014"/>
    <x v="0"/>
    <s v="Limanowski Ekstremalny Maraton Pieszy KIERAT (POL)"/>
    <x v="0"/>
    <n v="420"/>
    <n v="1591"/>
    <x v="395"/>
    <s v="POL"/>
    <x v="0"/>
    <x v="5912"/>
    <n v="32"/>
    <x v="1"/>
  </r>
  <r>
    <n v="2014"/>
    <s v="23.-25.05.2014"/>
    <s v="25.05.2014"/>
    <x v="0"/>
    <s v="Limanowski Ekstremalny Maraton Pieszy KIERAT (POL)"/>
    <x v="0"/>
    <n v="420"/>
    <n v="1591"/>
    <x v="165"/>
    <s v="POL"/>
    <x v="0"/>
    <x v="5912"/>
    <n v="20"/>
    <x v="5"/>
  </r>
  <r>
    <n v="2014"/>
    <s v="23.-25.05.2014"/>
    <s v="25.05.2014"/>
    <x v="0"/>
    <s v="Limanowski Ekstremalny Maraton Pieszy KIERAT (POL)"/>
    <x v="0"/>
    <n v="420"/>
    <n v="1591"/>
    <x v="6111"/>
    <s v="POL"/>
    <x v="0"/>
    <x v="5912"/>
    <n v="39"/>
    <x v="0"/>
  </r>
  <r>
    <n v="2014"/>
    <s v="23.-25.05.2014"/>
    <s v="25.05.2014"/>
    <x v="0"/>
    <s v="Limanowski Ekstremalny Maraton Pieszy KIERAT (POL)"/>
    <x v="0"/>
    <n v="420"/>
    <n v="1592"/>
    <x v="5620"/>
    <s v="POL"/>
    <x v="0"/>
    <x v="415"/>
    <n v="56"/>
    <x v="3"/>
  </r>
  <r>
    <n v="2014"/>
    <s v="23.-25.05.2014"/>
    <s v="25.05.2014"/>
    <x v="0"/>
    <s v="Limanowski Ekstremalny Maraton Pieszy KIERAT (POL)"/>
    <x v="0"/>
    <n v="420"/>
    <n v="1595"/>
    <x v="359"/>
    <s v="POL"/>
    <x v="0"/>
    <x v="2930"/>
    <n v="41"/>
    <x v="0"/>
  </r>
  <r>
    <n v="2014"/>
    <s v="23.-25.05.2014"/>
    <s v="25.05.2014"/>
    <x v="0"/>
    <s v="Limanowski Ekstremalny Maraton Pieszy KIERAT (POL)"/>
    <x v="0"/>
    <n v="420"/>
    <n v="1595"/>
    <x v="292"/>
    <s v="POL"/>
    <x v="0"/>
    <x v="2930"/>
    <n v="38"/>
    <x v="0"/>
  </r>
  <r>
    <n v="2014"/>
    <s v="23.-25.05.2014"/>
    <s v="25.05.2014"/>
    <x v="0"/>
    <s v="Limanowski Ekstremalny Maraton Pieszy KIERAT (POL)"/>
    <x v="0"/>
    <n v="420"/>
    <n v="1596"/>
    <x v="6589"/>
    <s v="POL"/>
    <x v="0"/>
    <x v="2931"/>
    <n v="27"/>
    <x v="1"/>
  </r>
  <r>
    <n v="2014"/>
    <s v="23.-25.05.2014"/>
    <s v="25.05.2014"/>
    <x v="0"/>
    <s v="Limanowski Ekstremalny Maraton Pieszy KIERAT (POL)"/>
    <x v="0"/>
    <n v="420"/>
    <n v="1596"/>
    <x v="359"/>
    <s v="POL"/>
    <x v="0"/>
    <x v="2931"/>
    <n v="18"/>
    <x v="5"/>
  </r>
  <r>
    <n v="2014"/>
    <s v="23.-25.05.2014"/>
    <s v="25.05.2014"/>
    <x v="0"/>
    <s v="Limanowski Ekstremalny Maraton Pieszy KIERAT (POL)"/>
    <x v="0"/>
    <n v="420"/>
    <n v="1599"/>
    <x v="166"/>
    <s v="POL"/>
    <x v="1"/>
    <x v="3750"/>
    <n v="21"/>
    <x v="1"/>
  </r>
  <r>
    <n v="2014"/>
    <s v="23.-25.05.2014"/>
    <s v="25.05.2014"/>
    <x v="0"/>
    <s v="Limanowski Ekstremalny Maraton Pieszy KIERAT (POL)"/>
    <x v="0"/>
    <n v="420"/>
    <n v="1600"/>
    <x v="166"/>
    <s v="POL"/>
    <x v="0"/>
    <x v="418"/>
    <n v="46"/>
    <x v="2"/>
  </r>
  <r>
    <n v="2014"/>
    <s v="23.-25.05.2014"/>
    <s v="25.05.2014"/>
    <x v="0"/>
    <s v="Limanowski Ekstremalny Maraton Pieszy KIERAT (POL)"/>
    <x v="0"/>
    <n v="420"/>
    <n v="1600"/>
    <x v="6590"/>
    <s v="POL"/>
    <x v="0"/>
    <x v="418"/>
    <n v="37"/>
    <x v="0"/>
  </r>
  <r>
    <n v="2014"/>
    <s v="23.-25.05.2014"/>
    <s v="25.05.2014"/>
    <x v="0"/>
    <s v="Limanowski Ekstremalny Maraton Pieszy KIERAT (POL)"/>
    <x v="0"/>
    <n v="420"/>
    <n v="1600"/>
    <x v="166"/>
    <s v="POL"/>
    <x v="0"/>
    <x v="418"/>
    <n v="17"/>
    <x v="5"/>
  </r>
  <r>
    <n v="2014"/>
    <s v="23.-25.05.2014"/>
    <s v="25.05.2014"/>
    <x v="0"/>
    <s v="Limanowski Ekstremalny Maraton Pieszy KIERAT (POL)"/>
    <x v="0"/>
    <n v="420"/>
    <n v="1601"/>
    <x v="6591"/>
    <s v="POL"/>
    <x v="0"/>
    <x v="419"/>
    <n v="41"/>
    <x v="0"/>
  </r>
  <r>
    <n v="2014"/>
    <s v="23.-25.05.2014"/>
    <s v="25.05.2014"/>
    <x v="0"/>
    <s v="Limanowski Ekstremalny Maraton Pieszy KIERAT (POL)"/>
    <x v="0"/>
    <n v="420"/>
    <n v="1601"/>
    <x v="130"/>
    <s v="POL"/>
    <x v="0"/>
    <x v="419"/>
    <n v="46"/>
    <x v="2"/>
  </r>
  <r>
    <n v="2014"/>
    <s v="23.-25.05.2014"/>
    <s v="25.05.2014"/>
    <x v="0"/>
    <s v="Limanowski Ekstremalny Maraton Pieszy KIERAT (POL)"/>
    <x v="0"/>
    <n v="420"/>
    <n v="1604"/>
    <x v="6592"/>
    <s v="POL"/>
    <x v="0"/>
    <x v="421"/>
    <n v="33"/>
    <x v="1"/>
  </r>
  <r>
    <n v="2014"/>
    <s v="23.-25.05.2014"/>
    <s v="25.05.2014"/>
    <x v="0"/>
    <s v="Limanowski Ekstremalny Maraton Pieszy KIERAT (POL)"/>
    <x v="0"/>
    <n v="420"/>
    <n v="1604"/>
    <x v="6561"/>
    <s v="POL"/>
    <x v="0"/>
    <x v="421"/>
    <n v="24"/>
    <x v="1"/>
  </r>
  <r>
    <n v="2014"/>
    <s v="23.-25.05.2014"/>
    <s v="25.05.2014"/>
    <x v="0"/>
    <s v="Limanowski Ekstremalny Maraton Pieszy KIERAT (POL)"/>
    <x v="0"/>
    <n v="420"/>
    <n v="1605"/>
    <x v="130"/>
    <s v="POL"/>
    <x v="0"/>
    <x v="422"/>
    <n v="31"/>
    <x v="1"/>
  </r>
  <r>
    <n v="2014"/>
    <s v="23.-25.05.2014"/>
    <s v="25.05.2014"/>
    <x v="0"/>
    <s v="Limanowski Ekstremalny Maraton Pieszy KIERAT (POL)"/>
    <x v="0"/>
    <n v="420"/>
    <n v="1605"/>
    <x v="6593"/>
    <s v="POL"/>
    <x v="0"/>
    <x v="422"/>
    <n v="31"/>
    <x v="1"/>
  </r>
  <r>
    <n v="2014"/>
    <s v="23.-25.05.2014"/>
    <s v="25.05.2014"/>
    <x v="0"/>
    <s v="Limanowski Ekstremalny Maraton Pieszy KIERAT (POL)"/>
    <x v="0"/>
    <n v="420"/>
    <n v="1605"/>
    <x v="6594"/>
    <s v="POL"/>
    <x v="0"/>
    <x v="422"/>
    <n v="34"/>
    <x v="1"/>
  </r>
  <r>
    <n v="2014"/>
    <s v="23.-25.05.2014"/>
    <s v="25.05.2014"/>
    <x v="0"/>
    <s v="Limanowski Ekstremalny Maraton Pieszy KIERAT (POL)"/>
    <x v="0"/>
    <n v="420"/>
    <n v="1608"/>
    <x v="1338"/>
    <s v="POL"/>
    <x v="0"/>
    <x v="3753"/>
    <n v="23"/>
    <x v="1"/>
  </r>
  <r>
    <n v="2014"/>
    <s v="23.-25.05.2014"/>
    <s v="25.05.2014"/>
    <x v="0"/>
    <s v="Limanowski Ekstremalny Maraton Pieszy KIERAT (POL)"/>
    <x v="0"/>
    <n v="420"/>
    <n v="1609"/>
    <x v="324"/>
    <s v="POL"/>
    <x v="0"/>
    <x v="423"/>
    <n v="35"/>
    <x v="1"/>
  </r>
  <r>
    <n v="2014"/>
    <s v="23.-25.05.2014"/>
    <s v="25.05.2014"/>
    <x v="0"/>
    <s v="Limanowski Ekstremalny Maraton Pieszy KIERAT (POL)"/>
    <x v="0"/>
    <n v="420"/>
    <n v="1610"/>
    <x v="2523"/>
    <s v="POL"/>
    <x v="0"/>
    <x v="5576"/>
    <n v="34"/>
    <x v="1"/>
  </r>
  <r>
    <n v="2014"/>
    <s v="23.-25.05.2014"/>
    <s v="25.05.2014"/>
    <x v="0"/>
    <s v="Limanowski Ekstremalny Maraton Pieszy KIERAT (POL)"/>
    <x v="0"/>
    <n v="420"/>
    <n v="1610"/>
    <x v="2523"/>
    <s v="POL"/>
    <x v="0"/>
    <x v="5576"/>
    <n v="36"/>
    <x v="0"/>
  </r>
  <r>
    <n v="2014"/>
    <s v="23.-25.05.2014"/>
    <s v="25.05.2014"/>
    <x v="0"/>
    <s v="Limanowski Ekstremalny Maraton Pieszy KIERAT (POL)"/>
    <x v="0"/>
    <n v="420"/>
    <n v="1612"/>
    <x v="269"/>
    <s v="POL"/>
    <x v="0"/>
    <x v="2932"/>
    <n v="31"/>
    <x v="1"/>
  </r>
  <r>
    <n v="2014"/>
    <s v="23.-25.05.2014"/>
    <s v="25.05.2014"/>
    <x v="0"/>
    <s v="Limanowski Ekstremalny Maraton Pieszy KIERAT (POL)"/>
    <x v="0"/>
    <n v="420"/>
    <n v="1612"/>
    <x v="6595"/>
    <s v="POL"/>
    <x v="0"/>
    <x v="2932"/>
    <n v="35"/>
    <x v="1"/>
  </r>
  <r>
    <n v="2014"/>
    <s v="23.-25.05.2014"/>
    <s v="25.05.2014"/>
    <x v="0"/>
    <s v="Limanowski Ekstremalny Maraton Pieszy KIERAT (POL)"/>
    <x v="0"/>
    <n v="420"/>
    <n v="1613"/>
    <x v="130"/>
    <s v="POL"/>
    <x v="0"/>
    <x v="424"/>
    <n v="24"/>
    <x v="1"/>
  </r>
  <r>
    <n v="2014"/>
    <s v="23.-25.05.2014"/>
    <s v="25.05.2014"/>
    <x v="0"/>
    <s v="Limanowski Ekstremalny Maraton Pieszy KIERAT (POL)"/>
    <x v="0"/>
    <n v="420"/>
    <n v="1613"/>
    <x v="6596"/>
    <s v="POL"/>
    <x v="0"/>
    <x v="424"/>
    <n v="29"/>
    <x v="1"/>
  </r>
  <r>
    <n v="2014"/>
    <s v="23.-25.05.2014"/>
    <s v="25.05.2014"/>
    <x v="0"/>
    <s v="Limanowski Ekstremalny Maraton Pieszy KIERAT (POL)"/>
    <x v="0"/>
    <n v="420"/>
    <n v="1615"/>
    <x v="6597"/>
    <s v="POL"/>
    <x v="0"/>
    <x v="5166"/>
    <n v="30"/>
    <x v="1"/>
  </r>
  <r>
    <n v="2014"/>
    <s v="23.-25.05.2014"/>
    <s v="25.05.2014"/>
    <x v="0"/>
    <s v="Limanowski Ekstremalny Maraton Pieszy KIERAT (POL)"/>
    <x v="0"/>
    <n v="420"/>
    <n v="1615"/>
    <x v="3646"/>
    <s v="POL"/>
    <x v="0"/>
    <x v="5166"/>
    <n v="58"/>
    <x v="3"/>
  </r>
  <r>
    <n v="2014"/>
    <s v="23.-25.05.2014"/>
    <s v="25.05.2014"/>
    <x v="0"/>
    <s v="Limanowski Ekstremalny Maraton Pieszy KIERAT (POL)"/>
    <x v="0"/>
    <n v="420"/>
    <n v="1615"/>
    <x v="6598"/>
    <s v="POL"/>
    <x v="0"/>
    <x v="5166"/>
    <n v="29"/>
    <x v="1"/>
  </r>
  <r>
    <n v="2014"/>
    <s v="23.-25.05.2014"/>
    <s v="25.05.2014"/>
    <x v="0"/>
    <s v="Limanowski Ekstremalny Maraton Pieszy KIERAT (POL)"/>
    <x v="0"/>
    <n v="420"/>
    <n v="1615"/>
    <x v="58"/>
    <s v="POL"/>
    <x v="0"/>
    <x v="5166"/>
    <n v="44"/>
    <x v="0"/>
  </r>
  <r>
    <n v="2014"/>
    <s v="23.-25.05.2014"/>
    <s v="25.05.2014"/>
    <x v="0"/>
    <s v="Limanowski Ekstremalny Maraton Pieszy KIERAT (POL)"/>
    <x v="0"/>
    <n v="420"/>
    <n v="1617"/>
    <x v="6599"/>
    <s v="POL"/>
    <x v="0"/>
    <x v="5384"/>
    <n v="26"/>
    <x v="1"/>
  </r>
  <r>
    <n v="2014"/>
    <s v="23.-25.05.2014"/>
    <s v="25.05.2014"/>
    <x v="0"/>
    <s v="Limanowski Ekstremalny Maraton Pieszy KIERAT (POL)"/>
    <x v="0"/>
    <n v="420"/>
    <n v="1621"/>
    <x v="5799"/>
    <s v="POL"/>
    <x v="0"/>
    <x v="5385"/>
    <n v="19"/>
    <x v="5"/>
  </r>
  <r>
    <n v="2014"/>
    <s v="23.-25.05.2014"/>
    <s v="25.05.2014"/>
    <x v="0"/>
    <s v="Limanowski Ekstremalny Maraton Pieszy KIERAT (POL)"/>
    <x v="0"/>
    <n v="420"/>
    <n v="1622"/>
    <x v="3256"/>
    <s v="POL"/>
    <x v="1"/>
    <x v="426"/>
    <n v="32"/>
    <x v="1"/>
  </r>
  <r>
    <n v="2014"/>
    <s v="23.-25.05.2014"/>
    <s v="25.05.2014"/>
    <x v="0"/>
    <s v="Limanowski Ekstremalny Maraton Pieszy KIERAT (POL)"/>
    <x v="0"/>
    <n v="420"/>
    <n v="1622"/>
    <x v="5799"/>
    <s v="POL"/>
    <x v="0"/>
    <x v="426"/>
    <n v="19"/>
    <x v="5"/>
  </r>
  <r>
    <n v="2014"/>
    <s v="23.-25.05.2014"/>
    <s v="25.05.2014"/>
    <x v="0"/>
    <s v="Limanowski Ekstremalny Maraton Pieszy KIERAT (POL)"/>
    <x v="0"/>
    <n v="420"/>
    <n v="1622"/>
    <x v="1754"/>
    <s v="POL"/>
    <x v="0"/>
    <x v="426"/>
    <n v="39"/>
    <x v="0"/>
  </r>
  <r>
    <n v="2014"/>
    <s v="23.-25.05.2014"/>
    <s v="25.05.2014"/>
    <x v="0"/>
    <s v="Limanowski Ekstremalny Maraton Pieszy KIERAT (POL)"/>
    <x v="0"/>
    <n v="420"/>
    <n v="1625"/>
    <x v="6600"/>
    <s v="POL"/>
    <x v="1"/>
    <x v="2130"/>
    <n v="28"/>
    <x v="1"/>
  </r>
  <r>
    <n v="2014"/>
    <s v="23.-25.05.2014"/>
    <s v="25.05.2014"/>
    <x v="0"/>
    <s v="Limanowski Ekstremalny Maraton Pieszy KIERAT (POL)"/>
    <x v="0"/>
    <n v="420"/>
    <n v="1625"/>
    <x v="6600"/>
    <s v="POL"/>
    <x v="0"/>
    <x v="2130"/>
    <n v="26"/>
    <x v="1"/>
  </r>
  <r>
    <n v="2014"/>
    <s v="23.-25.05.2014"/>
    <s v="25.05.2014"/>
    <x v="0"/>
    <s v="Limanowski Ekstremalny Maraton Pieszy KIERAT (POL)"/>
    <x v="0"/>
    <n v="420"/>
    <n v="1626"/>
    <x v="642"/>
    <s v="POL"/>
    <x v="0"/>
    <x v="2131"/>
    <n v="46"/>
    <x v="2"/>
  </r>
  <r>
    <n v="2014"/>
    <s v="23.-25.05.2014"/>
    <s v="25.05.2014"/>
    <x v="0"/>
    <s v="Limanowski Ekstremalny Maraton Pieszy KIERAT (POL)"/>
    <x v="0"/>
    <n v="420"/>
    <n v="1626"/>
    <x v="386"/>
    <s v="POL"/>
    <x v="0"/>
    <x v="2131"/>
    <n v="25"/>
    <x v="1"/>
  </r>
  <r>
    <n v="2014"/>
    <s v="23.-25.05.2014"/>
    <s v="25.05.2014"/>
    <x v="0"/>
    <s v="Limanowski Ekstremalny Maraton Pieszy KIERAT (POL)"/>
    <x v="0"/>
    <n v="420"/>
    <n v="1626"/>
    <x v="6601"/>
    <s v="POL"/>
    <x v="0"/>
    <x v="2131"/>
    <n v="26"/>
    <x v="1"/>
  </r>
  <r>
    <n v="2014"/>
    <s v="23.-25.05.2014"/>
    <s v="25.05.2014"/>
    <x v="0"/>
    <s v="Limanowski Ekstremalny Maraton Pieszy KIERAT (POL)"/>
    <x v="0"/>
    <n v="420"/>
    <n v="1627"/>
    <x v="6602"/>
    <s v="POL"/>
    <x v="0"/>
    <x v="5386"/>
    <n v="40"/>
    <x v="0"/>
  </r>
  <r>
    <n v="2014"/>
    <s v="23.-25.05.2014"/>
    <s v="25.05.2014"/>
    <x v="0"/>
    <s v="Limanowski Ekstremalny Maraton Pieszy KIERAT (POL)"/>
    <x v="0"/>
    <n v="420"/>
    <n v="1627"/>
    <x v="6603"/>
    <s v="POL"/>
    <x v="0"/>
    <x v="5386"/>
    <n v="20"/>
    <x v="5"/>
  </r>
  <r>
    <n v="2014"/>
    <s v="23.-25.05.2014"/>
    <s v="25.05.2014"/>
    <x v="0"/>
    <s v="Limanowski Ekstremalny Maraton Pieszy KIERAT (POL)"/>
    <x v="0"/>
    <n v="420"/>
    <n v="1627"/>
    <x v="642"/>
    <s v="POL"/>
    <x v="0"/>
    <x v="5386"/>
    <n v="52"/>
    <x v="2"/>
  </r>
  <r>
    <n v="2014"/>
    <s v="23.-25.05.2014"/>
    <s v="25.05.2014"/>
    <x v="0"/>
    <s v="Limanowski Ekstremalny Maraton Pieszy KIERAT (POL)"/>
    <x v="0"/>
    <n v="420"/>
    <n v="1627"/>
    <x v="6604"/>
    <s v="POL"/>
    <x v="0"/>
    <x v="5386"/>
    <n v="44"/>
    <x v="0"/>
  </r>
  <r>
    <n v="2014"/>
    <s v="23.-25.05.2014"/>
    <s v="25.05.2014"/>
    <x v="0"/>
    <s v="Limanowski Ekstremalny Maraton Pieszy KIERAT (POL)"/>
    <x v="0"/>
    <n v="420"/>
    <n v="1627"/>
    <x v="642"/>
    <s v="POL"/>
    <x v="0"/>
    <x v="5386"/>
    <n v="55"/>
    <x v="2"/>
  </r>
  <r>
    <n v="2014"/>
    <s v="23.-25.05.2014"/>
    <s v="25.05.2014"/>
    <x v="0"/>
    <s v="Limanowski Ekstremalny Maraton Pieszy KIERAT (POL)"/>
    <x v="0"/>
    <n v="420"/>
    <n v="1627"/>
    <x v="642"/>
    <s v="POL"/>
    <x v="0"/>
    <x v="5386"/>
    <n v="49"/>
    <x v="2"/>
  </r>
  <r>
    <n v="2014"/>
    <s v="23.-25.05.2014"/>
    <s v="25.05.2014"/>
    <x v="0"/>
    <s v="Limanowski Ekstremalny Maraton Pieszy KIERAT (POL)"/>
    <x v="0"/>
    <n v="420"/>
    <n v="1628"/>
    <x v="130"/>
    <s v="POL"/>
    <x v="1"/>
    <x v="2935"/>
    <n v="26"/>
    <x v="1"/>
  </r>
  <r>
    <n v="2014"/>
    <s v="23.-25.05.2014"/>
    <s v="25.05.2014"/>
    <x v="0"/>
    <s v="Limanowski Ekstremalny Maraton Pieszy KIERAT (POL)"/>
    <x v="0"/>
    <n v="420"/>
    <n v="1628"/>
    <x v="130"/>
    <s v="POL"/>
    <x v="0"/>
    <x v="2935"/>
    <n v="26"/>
    <x v="1"/>
  </r>
  <r>
    <n v="2014"/>
    <s v="23.-25.05.2014"/>
    <s v="25.05.2014"/>
    <x v="0"/>
    <s v="Limanowski Ekstremalny Maraton Pieszy KIERAT (POL)"/>
    <x v="0"/>
    <n v="420"/>
    <n v="1633"/>
    <x v="166"/>
    <s v="POL"/>
    <x v="0"/>
    <x v="429"/>
    <n v="35"/>
    <x v="1"/>
  </r>
  <r>
    <n v="2014"/>
    <s v="23.-25.05.2014"/>
    <s v="25.05.2014"/>
    <x v="0"/>
    <s v="Limanowski Ekstremalny Maraton Pieszy KIERAT (POL)"/>
    <x v="0"/>
    <n v="420"/>
    <n v="1633"/>
    <x v="303"/>
    <s v="POL"/>
    <x v="0"/>
    <x v="429"/>
    <n v="38"/>
    <x v="0"/>
  </r>
  <r>
    <n v="2014"/>
    <s v="23.-25.05.2014"/>
    <s v="25.05.2014"/>
    <x v="0"/>
    <s v="Limanowski Ekstremalny Maraton Pieszy KIERAT (POL)"/>
    <x v="0"/>
    <n v="420"/>
    <n v="1633"/>
    <x v="303"/>
    <s v="POL"/>
    <x v="0"/>
    <x v="429"/>
    <n v="36"/>
    <x v="0"/>
  </r>
  <r>
    <n v="2014"/>
    <s v="23.-25.05.2014"/>
    <s v="25.05.2014"/>
    <x v="0"/>
    <s v="Limanowski Ekstremalny Maraton Pieszy KIERAT (POL)"/>
    <x v="0"/>
    <n v="420"/>
    <n v="1635"/>
    <x v="6605"/>
    <s v="POL"/>
    <x v="0"/>
    <x v="430"/>
    <n v="36"/>
    <x v="0"/>
  </r>
  <r>
    <n v="2014"/>
    <s v="23.-25.05.2014"/>
    <s v="25.05.2014"/>
    <x v="0"/>
    <s v="Limanowski Ekstremalny Maraton Pieszy KIERAT (POL)"/>
    <x v="0"/>
    <n v="420"/>
    <n v="1638"/>
    <x v="6606"/>
    <s v="POL"/>
    <x v="0"/>
    <x v="431"/>
    <n v="47"/>
    <x v="2"/>
  </r>
  <r>
    <n v="2014"/>
    <s v="23.-25.05.2014"/>
    <s v="25.05.2014"/>
    <x v="0"/>
    <s v="Limanowski Ekstremalny Maraton Pieszy KIERAT (POL)"/>
    <x v="0"/>
    <n v="420"/>
    <n v="1653"/>
    <x v="297"/>
    <s v="POL"/>
    <x v="1"/>
    <x v="441"/>
    <n v="24"/>
    <x v="1"/>
  </r>
  <r>
    <n v="2014"/>
    <s v="23.-25.05.2014"/>
    <s v="25.05.2014"/>
    <x v="0"/>
    <s v="Limanowski Ekstremalny Maraton Pieszy KIERAT (POL)"/>
    <x v="0"/>
    <n v="420"/>
    <n v="1653"/>
    <x v="297"/>
    <s v="POL"/>
    <x v="1"/>
    <x v="441"/>
    <n v="24"/>
    <x v="1"/>
  </r>
  <r>
    <n v="2014"/>
    <s v="23.-25.05.2014"/>
    <s v="25.05.2014"/>
    <x v="0"/>
    <s v="Limanowski Ekstremalny Maraton Pieszy KIERAT (POL)"/>
    <x v="0"/>
    <n v="420"/>
    <n v="1653"/>
    <x v="3316"/>
    <s v="POL"/>
    <x v="0"/>
    <x v="441"/>
    <n v="35"/>
    <x v="1"/>
  </r>
  <r>
    <n v="2014"/>
    <s v="23.-25.05.2014"/>
    <s v="25.05.2014"/>
    <x v="0"/>
    <s v="Limanowski Ekstremalny Maraton Pieszy KIERAT (POL)"/>
    <x v="0"/>
    <n v="420"/>
    <n v="1653"/>
    <x v="6607"/>
    <s v="POL"/>
    <x v="0"/>
    <x v="441"/>
    <n v="29"/>
    <x v="1"/>
  </r>
  <r>
    <n v="2014"/>
    <s v="23.-25.05.2014"/>
    <s v="25.05.2014"/>
    <x v="0"/>
    <s v="Limanowski Ekstremalny Maraton Pieszy KIERAT (POL)"/>
    <x v="0"/>
    <n v="420"/>
    <n v="1654"/>
    <x v="6608"/>
    <s v="POL"/>
    <x v="0"/>
    <x v="5913"/>
    <n v="43"/>
    <x v="0"/>
  </r>
  <r>
    <n v="2014"/>
    <s v="23.-25.05.2014"/>
    <s v="25.05.2014"/>
    <x v="0"/>
    <s v="Limanowski Ekstremalny Maraton Pieszy KIERAT (POL)"/>
    <x v="0"/>
    <n v="420"/>
    <n v="1663"/>
    <x v="11"/>
    <s v="POL"/>
    <x v="0"/>
    <x v="3756"/>
    <n v="30"/>
    <x v="1"/>
  </r>
  <r>
    <n v="2014"/>
    <s v="23.-25.05.2014"/>
    <s v="25.05.2014"/>
    <x v="0"/>
    <s v="Limanowski Ekstremalny Maraton Pieszy KIERAT (POL)"/>
    <x v="0"/>
    <n v="420"/>
    <n v="1672"/>
    <x v="810"/>
    <s v="POL"/>
    <x v="0"/>
    <x v="5387"/>
    <n v="35"/>
    <x v="1"/>
  </r>
  <r>
    <n v="2014"/>
    <s v="23.-25.05.2014"/>
    <s v="25.05.2014"/>
    <x v="0"/>
    <s v="Limanowski Ekstremalny Maraton Pieszy KIERAT (POL)"/>
    <x v="0"/>
    <n v="420"/>
    <n v="1672"/>
    <x v="6609"/>
    <s v="POL"/>
    <x v="0"/>
    <x v="5387"/>
    <n v="38"/>
    <x v="0"/>
  </r>
  <r>
    <n v="2014"/>
    <s v="23.-25.05.2014"/>
    <s v="25.05.2014"/>
    <x v="0"/>
    <s v="Limanowski Ekstremalny Maraton Pieszy KIERAT (POL)"/>
    <x v="0"/>
    <n v="420"/>
    <n v="1677"/>
    <x v="166"/>
    <s v="POL"/>
    <x v="0"/>
    <x v="446"/>
    <n v="30"/>
    <x v="1"/>
  </r>
  <r>
    <n v="2014"/>
    <s v="23.-25.05.2014"/>
    <s v="25.05.2014"/>
    <x v="0"/>
    <s v="Limanowski Ekstremalny Maraton Pieszy KIERAT (POL)"/>
    <x v="0"/>
    <n v="420"/>
    <n v="1677"/>
    <x v="128"/>
    <s v="POL"/>
    <x v="0"/>
    <x v="446"/>
    <n v="30"/>
    <x v="1"/>
  </r>
  <r>
    <n v="2014"/>
    <s v="23.-25.05.2014"/>
    <s v="25.05.2014"/>
    <x v="0"/>
    <s v="Limanowski Ekstremalny Maraton Pieszy KIERAT (POL)"/>
    <x v="0"/>
    <n v="420"/>
    <n v="1681"/>
    <x v="6610"/>
    <s v="POL"/>
    <x v="1"/>
    <x v="449"/>
    <n v="26"/>
    <x v="1"/>
  </r>
  <r>
    <n v="2014"/>
    <s v="23.-25.05.2014"/>
    <s v="25.05.2014"/>
    <x v="0"/>
    <s v="Limanowski Ekstremalny Maraton Pieszy KIERAT (POL)"/>
    <x v="0"/>
    <n v="420"/>
    <n v="1681"/>
    <x v="1506"/>
    <s v="POL"/>
    <x v="0"/>
    <x v="449"/>
    <n v="49"/>
    <x v="2"/>
  </r>
  <r>
    <n v="2014"/>
    <s v="23.-25.05.2014"/>
    <s v="25.05.2014"/>
    <x v="0"/>
    <s v="Limanowski Ekstremalny Maraton Pieszy KIERAT (POL)"/>
    <x v="0"/>
    <n v="420"/>
    <n v="1687"/>
    <x v="1247"/>
    <s v="POL"/>
    <x v="0"/>
    <x v="5499"/>
    <n v="30"/>
    <x v="1"/>
  </r>
  <r>
    <n v="2014"/>
    <s v="23.-25.05.2014"/>
    <s v="25.05.2014"/>
    <x v="0"/>
    <s v="Limanowski Ekstremalny Maraton Pieszy KIERAT (POL)"/>
    <x v="0"/>
    <n v="420"/>
    <n v="1687"/>
    <x v="442"/>
    <s v="POL"/>
    <x v="0"/>
    <x v="5499"/>
    <n v="36"/>
    <x v="0"/>
  </r>
  <r>
    <n v="2014"/>
    <s v="23.-25.05.2014"/>
    <s v="25.05.2014"/>
    <x v="0"/>
    <s v="Limanowski Ekstremalny Maraton Pieszy KIERAT (POL)"/>
    <x v="0"/>
    <n v="420"/>
    <n v="1687"/>
    <x v="810"/>
    <s v="POL"/>
    <x v="0"/>
    <x v="5499"/>
    <n v="31"/>
    <x v="1"/>
  </r>
  <r>
    <n v="2014"/>
    <s v="23.-25.05.2014"/>
    <s v="25.05.2014"/>
    <x v="0"/>
    <s v="Limanowski Ekstremalny Maraton Pieszy KIERAT (POL)"/>
    <x v="0"/>
    <n v="420"/>
    <n v="1696"/>
    <x v="6611"/>
    <s v="POL"/>
    <x v="0"/>
    <x v="5501"/>
    <n v="27"/>
    <x v="1"/>
  </r>
  <r>
    <n v="2014"/>
    <s v="23.-25.05.2014"/>
    <s v="25.05.2014"/>
    <x v="0"/>
    <s v="Limanowski Ekstremalny Maraton Pieszy KIERAT (POL)"/>
    <x v="0"/>
    <n v="420"/>
    <n v="1696"/>
    <x v="6612"/>
    <s v="POL"/>
    <x v="0"/>
    <x v="5501"/>
    <n v="27"/>
    <x v="1"/>
  </r>
  <r>
    <n v="2014"/>
    <s v="23.-25.05.2014"/>
    <s v="25.05.2014"/>
    <x v="0"/>
    <s v="Limanowski Ekstremalny Maraton Pieszy KIERAT (POL)"/>
    <x v="0"/>
    <n v="420"/>
    <n v="1697"/>
    <x v="5828"/>
    <s v="POL"/>
    <x v="0"/>
    <x v="451"/>
    <n v="37"/>
    <x v="0"/>
  </r>
  <r>
    <n v="2014"/>
    <s v="23.-25.05.2014"/>
    <s v="25.05.2014"/>
    <x v="0"/>
    <s v="Limanowski Ekstremalny Maraton Pieszy KIERAT (POL)"/>
    <x v="0"/>
    <n v="420"/>
    <n v="1697"/>
    <x v="1712"/>
    <s v="POL"/>
    <x v="0"/>
    <x v="451"/>
    <n v="37"/>
    <x v="0"/>
  </r>
  <r>
    <n v="2014"/>
    <s v="23.-25.05.2014"/>
    <s v="25.05.2014"/>
    <x v="0"/>
    <s v="Limanowski Ekstremalny Maraton Pieszy KIERAT (POL)"/>
    <x v="0"/>
    <n v="420"/>
    <n v="1697"/>
    <x v="58"/>
    <s v="POL"/>
    <x v="0"/>
    <x v="451"/>
    <n v="39"/>
    <x v="0"/>
  </r>
  <r>
    <n v="2014"/>
    <s v="23.-25.05.2014"/>
    <s v="25.05.2014"/>
    <x v="0"/>
    <s v="Limanowski Ekstremalny Maraton Pieszy KIERAT (POL)"/>
    <x v="0"/>
    <n v="420"/>
    <n v="1701"/>
    <x v="370"/>
    <s v="POL"/>
    <x v="0"/>
    <x v="453"/>
    <n v="30"/>
    <x v="1"/>
  </r>
  <r>
    <n v="2014"/>
    <s v="23.-25.05.2014"/>
    <s v="25.05.2014"/>
    <x v="0"/>
    <s v="Limanowski Ekstremalny Maraton Pieszy KIERAT (POL)"/>
    <x v="0"/>
    <n v="420"/>
    <n v="1703"/>
    <x v="233"/>
    <s v="POL"/>
    <x v="0"/>
    <x v="2941"/>
    <n v="32"/>
    <x v="1"/>
  </r>
  <r>
    <n v="2014"/>
    <s v="23.-25.05.2014"/>
    <s v="25.05.2014"/>
    <x v="0"/>
    <s v="Limanowski Ekstremalny Maraton Pieszy KIERAT (POL)"/>
    <x v="0"/>
    <n v="420"/>
    <n v="1703"/>
    <x v="320"/>
    <s v="POL"/>
    <x v="0"/>
    <x v="2941"/>
    <n v="40"/>
    <x v="0"/>
  </r>
  <r>
    <n v="2014"/>
    <s v="23.-25.05.2014"/>
    <s v="25.05.2014"/>
    <x v="0"/>
    <s v="Limanowski Ekstremalny Maraton Pieszy KIERAT (POL)"/>
    <x v="0"/>
    <n v="420"/>
    <n v="1704"/>
    <x v="320"/>
    <s v="POL"/>
    <x v="0"/>
    <x v="2942"/>
    <n v="18"/>
    <x v="5"/>
  </r>
  <r>
    <n v="2014"/>
    <s v="23.-25.05.2014"/>
    <s v="25.05.2014"/>
    <x v="0"/>
    <s v="Limanowski Ekstremalny Maraton Pieszy KIERAT (POL)"/>
    <x v="0"/>
    <n v="420"/>
    <n v="1705"/>
    <x v="6613"/>
    <s v="POL"/>
    <x v="0"/>
    <x v="5914"/>
    <n v="37"/>
    <x v="0"/>
  </r>
  <r>
    <n v="2014"/>
    <s v="23.-25.05.2014"/>
    <s v="25.05.2014"/>
    <x v="0"/>
    <s v="Limanowski Ekstremalny Maraton Pieszy KIERAT (POL)"/>
    <x v="0"/>
    <n v="420"/>
    <n v="1707"/>
    <x v="11"/>
    <s v="POL"/>
    <x v="1"/>
    <x v="5389"/>
    <n v="29"/>
    <x v="1"/>
  </r>
  <r>
    <n v="2014"/>
    <s v="23.-25.05.2014"/>
    <s v="25.05.2014"/>
    <x v="0"/>
    <s v="Limanowski Ekstremalny Maraton Pieszy KIERAT (POL)"/>
    <x v="0"/>
    <n v="420"/>
    <n v="1707"/>
    <x v="6614"/>
    <s v="POL"/>
    <x v="0"/>
    <x v="5389"/>
    <n v="35"/>
    <x v="1"/>
  </r>
  <r>
    <n v="2014"/>
    <s v="23.-25.05.2014"/>
    <s v="25.05.2014"/>
    <x v="0"/>
    <s v="Limanowski Ekstremalny Maraton Pieszy KIERAT (POL)"/>
    <x v="0"/>
    <n v="420"/>
    <n v="1711"/>
    <x v="6615"/>
    <s v="POL"/>
    <x v="0"/>
    <x v="5302"/>
    <n v="29"/>
    <x v="1"/>
  </r>
  <r>
    <n v="2014"/>
    <s v="23.-25.05.2014"/>
    <s v="25.05.2014"/>
    <x v="0"/>
    <s v="Limanowski Ekstremalny Maraton Pieszy KIERAT (POL)"/>
    <x v="0"/>
    <n v="420"/>
    <n v="1711"/>
    <x v="62"/>
    <s v="POL"/>
    <x v="0"/>
    <x v="5302"/>
    <n v="42"/>
    <x v="0"/>
  </r>
  <r>
    <n v="2014"/>
    <s v="23.-25.05.2014"/>
    <s v="25.05.2014"/>
    <x v="0"/>
    <s v="Limanowski Ekstremalny Maraton Pieszy KIERAT (POL)"/>
    <x v="0"/>
    <n v="420"/>
    <n v="1711"/>
    <x v="351"/>
    <s v="POL"/>
    <x v="0"/>
    <x v="5302"/>
    <n v="34"/>
    <x v="1"/>
  </r>
  <r>
    <n v="2014"/>
    <s v="23.-25.05.2014"/>
    <s v="25.05.2014"/>
    <x v="0"/>
    <s v="Limanowski Ekstremalny Maraton Pieszy KIERAT (POL)"/>
    <x v="0"/>
    <n v="420"/>
    <n v="1716"/>
    <x v="165"/>
    <s v="POL"/>
    <x v="0"/>
    <x v="2147"/>
    <n v="38"/>
    <x v="0"/>
  </r>
  <r>
    <n v="2014"/>
    <s v="23.-25.05.2014"/>
    <s v="25.05.2014"/>
    <x v="0"/>
    <s v="Limanowski Ekstremalny Maraton Pieszy KIERAT (POL)"/>
    <x v="0"/>
    <n v="420"/>
    <n v="1717"/>
    <x v="11"/>
    <s v="POL"/>
    <x v="1"/>
    <x v="2148"/>
    <n v="29"/>
    <x v="1"/>
  </r>
  <r>
    <n v="2014"/>
    <s v="23.-25.05.2014"/>
    <s v="25.05.2014"/>
    <x v="0"/>
    <s v="Limanowski Ekstremalny Maraton Pieszy KIERAT (POL)"/>
    <x v="0"/>
    <n v="420"/>
    <n v="1717"/>
    <x v="11"/>
    <s v="POL"/>
    <x v="0"/>
    <x v="2148"/>
    <n v="28"/>
    <x v="1"/>
  </r>
  <r>
    <n v="2014"/>
    <s v="23.-25.05.2014"/>
    <s v="25.05.2014"/>
    <x v="0"/>
    <s v="Limanowski Ekstremalny Maraton Pieszy KIERAT (POL)"/>
    <x v="0"/>
    <n v="420"/>
    <n v="1717"/>
    <x v="11"/>
    <s v="POL"/>
    <x v="0"/>
    <x v="2148"/>
    <n v="28"/>
    <x v="1"/>
  </r>
  <r>
    <n v="2014"/>
    <s v="23.-25.05.2014"/>
    <s v="25.05.2014"/>
    <x v="0"/>
    <s v="Limanowski Ekstremalny Maraton Pieszy KIERAT (POL)"/>
    <x v="0"/>
    <n v="420"/>
    <n v="1718"/>
    <x v="1757"/>
    <s v="POL"/>
    <x v="1"/>
    <x v="2944"/>
    <n v="35"/>
    <x v="1"/>
  </r>
  <r>
    <n v="2014"/>
    <s v="23.-25.05.2014"/>
    <s v="25.05.2014"/>
    <x v="0"/>
    <s v="Limanowski Ekstremalny Maraton Pieszy KIERAT (POL)"/>
    <x v="0"/>
    <n v="420"/>
    <n v="1718"/>
    <x v="393"/>
    <s v="POL"/>
    <x v="1"/>
    <x v="2944"/>
    <n v="31"/>
    <x v="1"/>
  </r>
  <r>
    <n v="2014"/>
    <s v="23.-25.05.2014"/>
    <s v="25.05.2014"/>
    <x v="0"/>
    <s v="Limanowski Ekstremalny Maraton Pieszy KIERAT (POL)"/>
    <x v="0"/>
    <n v="420"/>
    <n v="1718"/>
    <x v="393"/>
    <s v="POL"/>
    <x v="0"/>
    <x v="2944"/>
    <n v="31"/>
    <x v="1"/>
  </r>
  <r>
    <n v="2014"/>
    <s v="23.-25.05.2014"/>
    <s v="25.05.2014"/>
    <x v="0"/>
    <s v="Limanowski Ekstremalny Maraton Pieszy KIERAT (POL)"/>
    <x v="0"/>
    <n v="420"/>
    <n v="1718"/>
    <x v="1757"/>
    <s v="POL"/>
    <x v="0"/>
    <x v="2944"/>
    <n v="36"/>
    <x v="0"/>
  </r>
  <r>
    <n v="2014"/>
    <s v="23.-25.05.2014"/>
    <s v="25.05.2014"/>
    <x v="0"/>
    <s v="Limanowski Ekstremalny Maraton Pieszy KIERAT (POL)"/>
    <x v="0"/>
    <n v="420"/>
    <n v="1721"/>
    <x v="165"/>
    <s v="POL"/>
    <x v="0"/>
    <x v="458"/>
    <n v="38"/>
    <x v="0"/>
  </r>
  <r>
    <n v="2014"/>
    <s v="23.-25.05.2014"/>
    <s v="25.05.2014"/>
    <x v="0"/>
    <s v="Limanowski Ekstremalny Maraton Pieszy KIERAT (POL)"/>
    <x v="0"/>
    <n v="420"/>
    <n v="1721"/>
    <x v="62"/>
    <s v="POL"/>
    <x v="0"/>
    <x v="458"/>
    <n v="37"/>
    <x v="0"/>
  </r>
  <r>
    <n v="2014"/>
    <s v="23.-25.05.2014"/>
    <s v="25.05.2014"/>
    <x v="0"/>
    <s v="Limanowski Ekstremalny Maraton Pieszy KIERAT (POL)"/>
    <x v="0"/>
    <n v="420"/>
    <n v="1722"/>
    <x v="393"/>
    <s v="POL"/>
    <x v="0"/>
    <x v="2945"/>
    <n v="55"/>
    <x v="2"/>
  </r>
  <r>
    <n v="2014"/>
    <s v="23.-25.05.2014"/>
    <s v="25.05.2014"/>
    <x v="0"/>
    <s v="Limanowski Ekstremalny Maraton Pieszy KIERAT (POL)"/>
    <x v="0"/>
    <n v="420"/>
    <n v="1722"/>
    <x v="393"/>
    <s v="POL"/>
    <x v="0"/>
    <x v="2945"/>
    <n v="17"/>
    <x v="5"/>
  </r>
  <r>
    <n v="2014"/>
    <s v="23.-25.05.2014"/>
    <s v="25.05.2014"/>
    <x v="0"/>
    <s v="Limanowski Ekstremalny Maraton Pieszy KIERAT (POL)"/>
    <x v="0"/>
    <n v="420"/>
    <n v="1722"/>
    <x v="165"/>
    <s v="POL"/>
    <x v="0"/>
    <x v="2945"/>
    <n v="40"/>
    <x v="0"/>
  </r>
  <r>
    <n v="2014"/>
    <s v="23.-25.05.2014"/>
    <s v="25.05.2014"/>
    <x v="0"/>
    <s v="Limanowski Ekstremalny Maraton Pieszy KIERAT (POL)"/>
    <x v="0"/>
    <n v="420"/>
    <n v="1725"/>
    <x v="128"/>
    <s v="POL"/>
    <x v="0"/>
    <x v="461"/>
    <n v="31"/>
    <x v="1"/>
  </r>
  <r>
    <n v="2014"/>
    <s v="23.-25.05.2014"/>
    <s v="25.05.2014"/>
    <x v="0"/>
    <s v="Limanowski Ekstremalny Maraton Pieszy KIERAT (POL)"/>
    <x v="0"/>
    <n v="420"/>
    <n v="1727"/>
    <x v="130"/>
    <s v="POL"/>
    <x v="0"/>
    <x v="463"/>
    <n v="40"/>
    <x v="0"/>
  </r>
  <r>
    <n v="2014"/>
    <s v="23.-25.05.2014"/>
    <s v="25.05.2014"/>
    <x v="0"/>
    <s v="Limanowski Ekstremalny Maraton Pieszy KIERAT (POL)"/>
    <x v="0"/>
    <n v="420"/>
    <n v="1729"/>
    <x v="796"/>
    <s v="POL"/>
    <x v="0"/>
    <x v="2150"/>
    <n v="44"/>
    <x v="0"/>
  </r>
  <r>
    <n v="2014"/>
    <s v="23.-25.05.2014"/>
    <s v="25.05.2014"/>
    <x v="0"/>
    <s v="Limanowski Ekstremalny Maraton Pieszy KIERAT (POL)"/>
    <x v="0"/>
    <n v="420"/>
    <n v="1729"/>
    <x v="130"/>
    <s v="POL"/>
    <x v="0"/>
    <x v="2150"/>
    <n v="26"/>
    <x v="1"/>
  </r>
  <r>
    <n v="2014"/>
    <s v="23.-25.05.2014"/>
    <s v="25.05.2014"/>
    <x v="0"/>
    <s v="Limanowski Ekstremalny Maraton Pieszy KIERAT (POL)"/>
    <x v="0"/>
    <n v="420"/>
    <n v="1738"/>
    <x v="58"/>
    <s v="POL"/>
    <x v="0"/>
    <x v="467"/>
    <n v="35"/>
    <x v="1"/>
  </r>
  <r>
    <n v="2014"/>
    <s v="23.-25.05.2014"/>
    <s v="25.05.2014"/>
    <x v="0"/>
    <s v="Limanowski Ekstremalny Maraton Pieszy KIERAT (POL)"/>
    <x v="0"/>
    <n v="420"/>
    <n v="1738"/>
    <x v="487"/>
    <s v="POL"/>
    <x v="0"/>
    <x v="467"/>
    <n v="51"/>
    <x v="2"/>
  </r>
  <r>
    <n v="2014"/>
    <s v="23.-25.05.2014"/>
    <s v="25.05.2014"/>
    <x v="0"/>
    <s v="Limanowski Ekstremalny Maraton Pieszy KIERAT (POL)"/>
    <x v="0"/>
    <n v="420"/>
    <n v="1738"/>
    <x v="487"/>
    <s v="POL"/>
    <x v="0"/>
    <x v="467"/>
    <n v="22"/>
    <x v="1"/>
  </r>
  <r>
    <n v="2014"/>
    <s v="23.-25.05.2014"/>
    <s v="25.05.2014"/>
    <x v="0"/>
    <s v="Limanowski Ekstremalny Maraton Pieszy KIERAT (POL)"/>
    <x v="0"/>
    <n v="420"/>
    <n v="1750"/>
    <x v="6616"/>
    <s v="POL"/>
    <x v="0"/>
    <x v="472"/>
    <n v="36"/>
    <x v="0"/>
  </r>
  <r>
    <n v="2014"/>
    <s v="23.-25.05.2014"/>
    <s v="25.05.2014"/>
    <x v="0"/>
    <s v="Limanowski Ekstremalny Maraton Pieszy KIERAT (POL)"/>
    <x v="0"/>
    <n v="420"/>
    <n v="1750"/>
    <x v="6616"/>
    <s v="POL"/>
    <x v="0"/>
    <x v="472"/>
    <n v="35"/>
    <x v="1"/>
  </r>
  <r>
    <n v="2014"/>
    <s v="23.-25.05.2014"/>
    <s v="25.05.2014"/>
    <x v="0"/>
    <s v="Limanowski Ekstremalny Maraton Pieszy KIERAT (POL)"/>
    <x v="0"/>
    <n v="420"/>
    <n v="1752"/>
    <x v="448"/>
    <s v="POL"/>
    <x v="0"/>
    <x v="474"/>
    <n v="51"/>
    <x v="2"/>
  </r>
  <r>
    <n v="2014"/>
    <s v="23.-25.05.2014"/>
    <s v="25.05.2014"/>
    <x v="0"/>
    <s v="Limanowski Ekstremalny Maraton Pieszy KIERAT (POL)"/>
    <x v="0"/>
    <n v="420"/>
    <n v="1752"/>
    <x v="447"/>
    <s v="POL"/>
    <x v="0"/>
    <x v="474"/>
    <n v="53"/>
    <x v="2"/>
  </r>
  <r>
    <n v="2014"/>
    <s v="23.-25.05.2014"/>
    <s v="25.05.2014"/>
    <x v="0"/>
    <s v="Limanowski Ekstremalny Maraton Pieszy KIERAT (POL)"/>
    <x v="0"/>
    <n v="420"/>
    <n v="1754"/>
    <x v="6617"/>
    <s v="POL"/>
    <x v="0"/>
    <x v="5279"/>
    <n v="35"/>
    <x v="1"/>
  </r>
  <r>
    <n v="2014"/>
    <s v="23.-25.05.2014"/>
    <s v="25.05.2014"/>
    <x v="0"/>
    <s v="Limanowski Ekstremalny Maraton Pieszy KIERAT (POL)"/>
    <x v="0"/>
    <n v="420"/>
    <n v="1754"/>
    <x v="6617"/>
    <s v="POL"/>
    <x v="0"/>
    <x v="5279"/>
    <n v="34"/>
    <x v="1"/>
  </r>
  <r>
    <n v="2014"/>
    <s v="23.-25.05.2014"/>
    <s v="25.05.2014"/>
    <x v="0"/>
    <s v="Limanowski Ekstremalny Maraton Pieszy KIERAT (POL)"/>
    <x v="0"/>
    <n v="420"/>
    <n v="1756"/>
    <x v="1046"/>
    <s v="POL"/>
    <x v="0"/>
    <x v="3760"/>
    <n v="31"/>
    <x v="1"/>
  </r>
  <r>
    <n v="2014"/>
    <s v="23.-25.05.2014"/>
    <s v="25.05.2014"/>
    <x v="0"/>
    <s v="Limanowski Ekstremalny Maraton Pieszy KIERAT (POL)"/>
    <x v="0"/>
    <n v="420"/>
    <n v="1756"/>
    <x v="5642"/>
    <s v="POL"/>
    <x v="0"/>
    <x v="3760"/>
    <n v="21"/>
    <x v="1"/>
  </r>
  <r>
    <n v="2014"/>
    <s v="23.-25.05.2014"/>
    <s v="25.05.2014"/>
    <x v="0"/>
    <s v="Limanowski Ekstremalny Maraton Pieszy KIERAT (POL)"/>
    <x v="0"/>
    <n v="420"/>
    <n v="1756"/>
    <x v="1778"/>
    <s v="POL"/>
    <x v="0"/>
    <x v="3760"/>
    <n v="31"/>
    <x v="1"/>
  </r>
  <r>
    <n v="2014"/>
    <s v="23.-25.05.2014"/>
    <s v="25.05.2014"/>
    <x v="0"/>
    <s v="Limanowski Ekstremalny Maraton Pieszy KIERAT (POL)"/>
    <x v="0"/>
    <n v="420"/>
    <n v="1756"/>
    <x v="399"/>
    <s v="POL"/>
    <x v="0"/>
    <x v="3760"/>
    <n v="44"/>
    <x v="0"/>
  </r>
  <r>
    <n v="2014"/>
    <s v="23.-25.05.2014"/>
    <s v="25.05.2014"/>
    <x v="0"/>
    <s v="Limanowski Ekstremalny Maraton Pieszy KIERAT (POL)"/>
    <x v="0"/>
    <n v="420"/>
    <n v="1757"/>
    <x v="3523"/>
    <s v="POL"/>
    <x v="0"/>
    <x v="5578"/>
    <n v="39"/>
    <x v="0"/>
  </r>
  <r>
    <n v="2014"/>
    <s v="23.-25.05.2014"/>
    <s v="25.05.2014"/>
    <x v="0"/>
    <s v="Limanowski Ekstremalny Maraton Pieszy KIERAT (POL)"/>
    <x v="0"/>
    <n v="420"/>
    <n v="1757"/>
    <x v="6618"/>
    <s v="POL"/>
    <x v="0"/>
    <x v="5578"/>
    <n v="23"/>
    <x v="1"/>
  </r>
  <r>
    <n v="2014"/>
    <s v="23.-25.05.2014"/>
    <s v="25.05.2014"/>
    <x v="0"/>
    <s v="Limanowski Ekstremalny Maraton Pieszy KIERAT (POL)"/>
    <x v="0"/>
    <n v="420"/>
    <n v="1758"/>
    <x v="1046"/>
    <s v="POL"/>
    <x v="1"/>
    <x v="2155"/>
    <n v="37"/>
    <x v="0"/>
  </r>
  <r>
    <n v="2014"/>
    <s v="23.-25.05.2014"/>
    <s v="25.05.2014"/>
    <x v="0"/>
    <s v="Limanowski Ekstremalny Maraton Pieszy KIERAT (POL)"/>
    <x v="0"/>
    <n v="420"/>
    <n v="1758"/>
    <x v="11"/>
    <s v="POL"/>
    <x v="0"/>
    <x v="2155"/>
    <n v="33"/>
    <x v="1"/>
  </r>
  <r>
    <n v="2014"/>
    <s v="23.-25.05.2014"/>
    <s v="25.05.2014"/>
    <x v="0"/>
    <s v="Limanowski Ekstremalny Maraton Pieszy KIERAT (POL)"/>
    <x v="0"/>
    <n v="420"/>
    <n v="1758"/>
    <x v="6619"/>
    <s v="POL"/>
    <x v="0"/>
    <x v="2155"/>
    <n v="20"/>
    <x v="5"/>
  </r>
  <r>
    <n v="2014"/>
    <s v="23.-25.05.2014"/>
    <s v="25.05.2014"/>
    <x v="0"/>
    <s v="Limanowski Ekstremalny Maraton Pieszy KIERAT (POL)"/>
    <x v="0"/>
    <n v="420"/>
    <n v="1763"/>
    <x v="6593"/>
    <s v="POL"/>
    <x v="0"/>
    <x v="477"/>
    <n v="24"/>
    <x v="1"/>
  </r>
  <r>
    <n v="2014"/>
    <s v="23.-25.05.2014"/>
    <s v="25.05.2014"/>
    <x v="0"/>
    <s v="Limanowski Ekstremalny Maraton Pieszy KIERAT (POL)"/>
    <x v="0"/>
    <n v="420"/>
    <n v="1764"/>
    <x v="812"/>
    <s v="POL"/>
    <x v="0"/>
    <x v="5915"/>
    <n v="29"/>
    <x v="1"/>
  </r>
  <r>
    <n v="2014"/>
    <s v="23.-25.05.2014"/>
    <s v="25.05.2014"/>
    <x v="0"/>
    <s v="Limanowski Ekstremalny Maraton Pieszy KIERAT (POL)"/>
    <x v="0"/>
    <n v="420"/>
    <n v="1764"/>
    <x v="130"/>
    <s v="POL"/>
    <x v="0"/>
    <x v="5915"/>
    <n v="31"/>
    <x v="1"/>
  </r>
  <r>
    <n v="2014"/>
    <s v="23.-25.05.2014"/>
    <s v="25.05.2014"/>
    <x v="0"/>
    <s v="Limanowski Ekstremalny Maraton Pieszy KIERAT (POL)"/>
    <x v="0"/>
    <n v="420"/>
    <n v="1764"/>
    <x v="160"/>
    <s v="POL"/>
    <x v="0"/>
    <x v="5915"/>
    <n v="30"/>
    <x v="1"/>
  </r>
  <r>
    <n v="2014"/>
    <s v="23.-25.05.2014"/>
    <s v="25.05.2014"/>
    <x v="0"/>
    <s v="Limanowski Ekstremalny Maraton Pieszy KIERAT (POL)"/>
    <x v="0"/>
    <n v="420"/>
    <n v="1764"/>
    <x v="160"/>
    <s v="POL"/>
    <x v="0"/>
    <x v="5915"/>
    <n v="32"/>
    <x v="1"/>
  </r>
  <r>
    <n v="2014"/>
    <s v="23.-25.05.2014"/>
    <s v="25.05.2014"/>
    <x v="0"/>
    <s v="Limanowski Ekstremalny Maraton Pieszy KIERAT (POL)"/>
    <x v="0"/>
    <n v="420"/>
    <n v="1765"/>
    <x v="136"/>
    <s v="POL"/>
    <x v="0"/>
    <x v="2157"/>
    <n v="32"/>
    <x v="1"/>
  </r>
  <r>
    <n v="2014"/>
    <s v="23.-25.05.2014"/>
    <s v="25.05.2014"/>
    <x v="0"/>
    <s v="Limanowski Ekstremalny Maraton Pieszy KIERAT (POL)"/>
    <x v="0"/>
    <n v="420"/>
    <n v="1765"/>
    <x v="1740"/>
    <s v="POL"/>
    <x v="0"/>
    <x v="2157"/>
    <n v="38"/>
    <x v="0"/>
  </r>
  <r>
    <n v="2014"/>
    <s v="23.-25.05.2014"/>
    <s v="25.05.2014"/>
    <x v="0"/>
    <s v="Limanowski Ekstremalny Maraton Pieszy KIERAT (POL)"/>
    <x v="0"/>
    <n v="420"/>
    <n v="1766"/>
    <x v="130"/>
    <s v="POL"/>
    <x v="0"/>
    <x v="2158"/>
    <n v="64"/>
    <x v="3"/>
  </r>
  <r>
    <n v="2014"/>
    <s v="23.-25.05.2014"/>
    <s v="25.05.2014"/>
    <x v="0"/>
    <s v="Limanowski Ekstremalny Maraton Pieszy KIERAT (POL)"/>
    <x v="0"/>
    <n v="420"/>
    <n v="1766"/>
    <x v="6620"/>
    <s v="POL"/>
    <x v="0"/>
    <x v="2158"/>
    <n v="44"/>
    <x v="0"/>
  </r>
  <r>
    <n v="2014"/>
    <s v="23.-25.05.2014"/>
    <s v="25.05.2014"/>
    <x v="0"/>
    <s v="Limanowski Ekstremalny Maraton Pieszy KIERAT (POL)"/>
    <x v="0"/>
    <n v="420"/>
    <n v="1771"/>
    <x v="6108"/>
    <s v="POL"/>
    <x v="0"/>
    <x v="479"/>
    <n v="37"/>
    <x v="0"/>
  </r>
  <r>
    <n v="2014"/>
    <s v="23.-25.05.2014"/>
    <s v="25.05.2014"/>
    <x v="0"/>
    <s v="Limanowski Ekstremalny Maraton Pieszy KIERAT (POL)"/>
    <x v="0"/>
    <n v="420"/>
    <n v="1775"/>
    <x v="6621"/>
    <s v="POL"/>
    <x v="1"/>
    <x v="2162"/>
    <n v="49"/>
    <x v="2"/>
  </r>
  <r>
    <n v="2014"/>
    <s v="23.-25.05.2014"/>
    <s v="25.05.2014"/>
    <x v="0"/>
    <s v="Limanowski Ekstremalny Maraton Pieszy KIERAT (POL)"/>
    <x v="0"/>
    <n v="420"/>
    <n v="1775"/>
    <x v="6621"/>
    <s v="POL"/>
    <x v="0"/>
    <x v="2162"/>
    <n v="51"/>
    <x v="2"/>
  </r>
  <r>
    <n v="2014"/>
    <s v="23.-25.05.2014"/>
    <s v="25.05.2014"/>
    <x v="0"/>
    <s v="Limanowski Ekstremalny Maraton Pieszy KIERAT (POL)"/>
    <x v="0"/>
    <n v="420"/>
    <n v="1777"/>
    <x v="6622"/>
    <s v="POL"/>
    <x v="0"/>
    <x v="2164"/>
    <n v="46"/>
    <x v="2"/>
  </r>
  <r>
    <n v="2014"/>
    <s v="23.-25.05.2014"/>
    <s v="25.05.2014"/>
    <x v="0"/>
    <s v="Limanowski Ekstremalny Maraton Pieszy KIERAT (POL)"/>
    <x v="0"/>
    <n v="420"/>
    <n v="1779"/>
    <x v="11"/>
    <s v="POL"/>
    <x v="0"/>
    <x v="5916"/>
    <n v="31"/>
    <x v="1"/>
  </r>
  <r>
    <n v="2014"/>
    <s v="23.-25.05.2014"/>
    <s v="25.05.2014"/>
    <x v="0"/>
    <s v="Limanowski Ekstremalny Maraton Pieszy KIERAT (POL)"/>
    <x v="0"/>
    <n v="420"/>
    <n v="1779"/>
    <x v="11"/>
    <s v="POL"/>
    <x v="0"/>
    <x v="5916"/>
    <n v="32"/>
    <x v="1"/>
  </r>
  <r>
    <n v="2014"/>
    <s v="23.-25.05.2014"/>
    <s v="25.05.2014"/>
    <x v="0"/>
    <s v="Limanowski Ekstremalny Maraton Pieszy KIERAT (POL)"/>
    <x v="0"/>
    <n v="420"/>
    <n v="1781"/>
    <x v="6623"/>
    <s v="POL"/>
    <x v="0"/>
    <x v="5304"/>
    <n v="55"/>
    <x v="2"/>
  </r>
  <r>
    <n v="2014"/>
    <s v="23.-25.05.2014"/>
    <s v="25.05.2014"/>
    <x v="0"/>
    <s v="Limanowski Ekstremalny Maraton Pieszy KIERAT (POL)"/>
    <x v="0"/>
    <n v="420"/>
    <n v="1784"/>
    <x v="6137"/>
    <s v="POL"/>
    <x v="0"/>
    <x v="481"/>
    <n v="41"/>
    <x v="0"/>
  </r>
  <r>
    <n v="2014"/>
    <s v="23.-25.05.2014"/>
    <s v="25.05.2014"/>
    <x v="0"/>
    <s v="Limanowski Ekstremalny Maraton Pieszy KIERAT (POL)"/>
    <x v="0"/>
    <n v="420"/>
    <n v="1784"/>
    <x v="6137"/>
    <s v="POL"/>
    <x v="0"/>
    <x v="481"/>
    <n v="39"/>
    <x v="0"/>
  </r>
  <r>
    <n v="2014"/>
    <s v="23.-25.05.2014"/>
    <s v="25.05.2014"/>
    <x v="0"/>
    <s v="Limanowski Ekstremalny Maraton Pieszy KIERAT (POL)"/>
    <x v="0"/>
    <n v="420"/>
    <n v="1784"/>
    <x v="6624"/>
    <s v="POL"/>
    <x v="0"/>
    <x v="481"/>
    <n v="39"/>
    <x v="0"/>
  </r>
  <r>
    <n v="2014"/>
    <s v="23.-25.05.2014"/>
    <s v="25.05.2014"/>
    <x v="0"/>
    <s v="Limanowski Ekstremalny Maraton Pieszy KIERAT (POL)"/>
    <x v="0"/>
    <n v="420"/>
    <n v="1785"/>
    <x v="1857"/>
    <s v="POL"/>
    <x v="0"/>
    <x v="5917"/>
    <n v="26"/>
    <x v="1"/>
  </r>
  <r>
    <n v="2014"/>
    <s v="23.-25.05.2014"/>
    <s v="25.05.2014"/>
    <x v="0"/>
    <s v="Limanowski Ekstremalny Maraton Pieszy KIERAT (POL)"/>
    <x v="0"/>
    <n v="420"/>
    <n v="1785"/>
    <x v="6625"/>
    <s v="POL"/>
    <x v="0"/>
    <x v="5917"/>
    <n v="21"/>
    <x v="1"/>
  </r>
  <r>
    <n v="2014"/>
    <s v="23.-25.05.2014"/>
    <s v="25.05.2014"/>
    <x v="0"/>
    <s v="Limanowski Ekstremalny Maraton Pieszy KIERAT (POL)"/>
    <x v="0"/>
    <n v="420"/>
    <n v="1789"/>
    <x v="6626"/>
    <s v="POL"/>
    <x v="0"/>
    <x v="2165"/>
    <n v="25"/>
    <x v="1"/>
  </r>
  <r>
    <n v="2014"/>
    <s v="23.-25.05.2014"/>
    <s v="25.05.2014"/>
    <x v="0"/>
    <s v="Limanowski Ekstremalny Maraton Pieszy KIERAT (POL)"/>
    <x v="0"/>
    <n v="420"/>
    <n v="1789"/>
    <x v="6627"/>
    <s v="POL"/>
    <x v="0"/>
    <x v="2165"/>
    <n v="46"/>
    <x v="2"/>
  </r>
  <r>
    <n v="2014"/>
    <s v="23.-25.05.2014"/>
    <s v="25.05.2014"/>
    <x v="0"/>
    <s v="Limanowski Ekstremalny Maraton Pieszy KIERAT (POL)"/>
    <x v="0"/>
    <n v="420"/>
    <n v="1790"/>
    <x v="166"/>
    <s v="POL"/>
    <x v="1"/>
    <x v="5306"/>
    <n v="28"/>
    <x v="1"/>
  </r>
  <r>
    <n v="2014"/>
    <s v="23.-25.05.2014"/>
    <s v="25.05.2014"/>
    <x v="0"/>
    <s v="Limanowski Ekstremalny Maraton Pieszy KIERAT (POL)"/>
    <x v="0"/>
    <n v="420"/>
    <n v="1790"/>
    <x v="166"/>
    <s v="POL"/>
    <x v="0"/>
    <x v="5306"/>
    <n v="32"/>
    <x v="1"/>
  </r>
  <r>
    <n v="2014"/>
    <s v="23.-25.05.2014"/>
    <s v="25.05.2014"/>
    <x v="0"/>
    <s v="Limanowski Ekstremalny Maraton Pieszy KIERAT (POL)"/>
    <x v="0"/>
    <n v="420"/>
    <n v="1822"/>
    <x v="392"/>
    <s v="POL"/>
    <x v="0"/>
    <x v="5918"/>
    <n v="31"/>
    <x v="1"/>
  </r>
  <r>
    <n v="2014"/>
    <s v="23.-25.05.2014"/>
    <s v="25.05.2014"/>
    <x v="0"/>
    <s v="Limanowski Ekstremalny Maraton Pieszy KIERAT (POL)"/>
    <x v="0"/>
    <n v="420"/>
    <n v="1823"/>
    <x v="5832"/>
    <s v="POL"/>
    <x v="0"/>
    <x v="5919"/>
    <n v="31"/>
    <x v="1"/>
  </r>
  <r>
    <n v="2014"/>
    <s v="06.-07.09.2014"/>
    <s v="07.09.2014"/>
    <x v="2"/>
    <s v="Bieg 7 dolin - 100 km Ultramaraton (POL)"/>
    <x v="0"/>
    <n v="501"/>
    <n v="549"/>
    <x v="782"/>
    <s v="POL"/>
    <x v="0"/>
    <x v="5920"/>
    <n v="29"/>
    <x v="1"/>
  </r>
  <r>
    <n v="2014"/>
    <s v="06.-07.09.2014"/>
    <s v="07.09.2014"/>
    <x v="2"/>
    <s v="Bieg 7 dolin - 100 km Ultramaraton (POL)"/>
    <x v="0"/>
    <n v="501"/>
    <n v="573"/>
    <x v="6145"/>
    <s v="HUN"/>
    <x v="0"/>
    <x v="3165"/>
    <n v="46"/>
    <x v="2"/>
  </r>
  <r>
    <n v="2014"/>
    <s v="06.-07.09.2014"/>
    <s v="07.09.2014"/>
    <x v="2"/>
    <s v="Bieg 7 dolin - 100 km Ultramaraton (POL)"/>
    <x v="0"/>
    <n v="501"/>
    <n v="549"/>
    <x v="1516"/>
    <s v="POL"/>
    <x v="0"/>
    <x v="5920"/>
    <n v="38"/>
    <x v="0"/>
  </r>
  <r>
    <n v="2014"/>
    <s v="06.-07.09.2014"/>
    <s v="07.09.2014"/>
    <x v="2"/>
    <s v="Bieg 7 dolin - 100 km Ultramaraton (POL)"/>
    <x v="0"/>
    <n v="501"/>
    <n v="578"/>
    <x v="1796"/>
    <s v="POL"/>
    <x v="0"/>
    <x v="2521"/>
    <n v="32"/>
    <x v="1"/>
  </r>
  <r>
    <n v="2014"/>
    <s v="06.-07.09.2014"/>
    <s v="07.09.2014"/>
    <x v="2"/>
    <s v="Bieg 7 dolin - 100 km Ultramaraton (POL)"/>
    <x v="0"/>
    <n v="501"/>
    <n v="595"/>
    <x v="782"/>
    <s v="POL"/>
    <x v="0"/>
    <x v="5921"/>
    <n v="39"/>
    <x v="0"/>
  </r>
  <r>
    <n v="2014"/>
    <s v="06.-07.09.2014"/>
    <s v="07.09.2014"/>
    <x v="2"/>
    <s v="Bieg 7 dolin - 100 km Ultramaraton (POL)"/>
    <x v="0"/>
    <n v="501"/>
    <n v="601"/>
    <x v="1847"/>
    <s v="POL"/>
    <x v="0"/>
    <x v="5922"/>
    <n v="32"/>
    <x v="1"/>
  </r>
  <r>
    <n v="2014"/>
    <s v="06.-07.09.2014"/>
    <s v="07.09.2014"/>
    <x v="2"/>
    <s v="Bieg 7 dolin - 100 km Ultramaraton (POL)"/>
    <x v="0"/>
    <n v="501"/>
    <n v="601"/>
    <x v="130"/>
    <s v="POL"/>
    <x v="0"/>
    <x v="3193"/>
    <n v="41"/>
    <x v="0"/>
  </r>
  <r>
    <n v="2014"/>
    <s v="06.-07.09.2014"/>
    <s v="07.09.2014"/>
    <x v="2"/>
    <s v="Bieg 7 dolin - 100 km Ultramaraton (POL)"/>
    <x v="0"/>
    <n v="501"/>
    <n v="620"/>
    <x v="782"/>
    <s v="POL"/>
    <x v="1"/>
    <x v="2744"/>
    <n v="36"/>
    <x v="0"/>
  </r>
  <r>
    <n v="2014"/>
    <s v="06.-07.09.2014"/>
    <s v="07.09.2014"/>
    <x v="2"/>
    <s v="Bieg 7 dolin - 100 km Ultramaraton (POL)"/>
    <x v="0"/>
    <n v="501"/>
    <n v="625"/>
    <x v="6628"/>
    <s v="HUN"/>
    <x v="0"/>
    <x v="1378"/>
    <n v="34"/>
    <x v="1"/>
  </r>
  <r>
    <n v="2014"/>
    <s v="06.-07.09.2014"/>
    <s v="07.09.2014"/>
    <x v="2"/>
    <s v="Bieg 7 dolin - 100 km Ultramaraton (POL)"/>
    <x v="0"/>
    <n v="501"/>
    <n v="632"/>
    <x v="800"/>
    <s v="POL"/>
    <x v="0"/>
    <x v="5923"/>
    <n v="40"/>
    <x v="0"/>
  </r>
  <r>
    <n v="2014"/>
    <s v="06.-07.09.2014"/>
    <s v="07.09.2014"/>
    <x v="2"/>
    <s v="Bieg 7 dolin - 100 km Ultramaraton (POL)"/>
    <x v="0"/>
    <n v="501"/>
    <n v="633"/>
    <x v="6629"/>
    <s v="POL"/>
    <x v="0"/>
    <x v="5924"/>
    <n v="30"/>
    <x v="1"/>
  </r>
  <r>
    <n v="2014"/>
    <s v="06.-07.09.2014"/>
    <s v="07.09.2014"/>
    <x v="2"/>
    <s v="Bieg 7 dolin - 100 km Ultramaraton (POL)"/>
    <x v="0"/>
    <n v="501"/>
    <n v="636"/>
    <x v="6630"/>
    <s v="POL"/>
    <x v="0"/>
    <x v="1651"/>
    <n v="25"/>
    <x v="1"/>
  </r>
  <r>
    <n v="2014"/>
    <s v="06.-07.09.2014"/>
    <s v="07.09.2014"/>
    <x v="2"/>
    <s v="Bieg 7 dolin - 100 km Ultramaraton (POL)"/>
    <x v="0"/>
    <n v="501"/>
    <n v="647"/>
    <x v="812"/>
    <s v="POL"/>
    <x v="0"/>
    <x v="5925"/>
    <n v="37"/>
    <x v="0"/>
  </r>
  <r>
    <n v="2014"/>
    <s v="06.-07.09.2014"/>
    <s v="07.09.2014"/>
    <x v="2"/>
    <s v="Bieg 7 dolin - 100 km Ultramaraton (POL)"/>
    <x v="0"/>
    <n v="501"/>
    <n v="651"/>
    <x v="456"/>
    <s v="POL"/>
    <x v="0"/>
    <x v="5926"/>
    <n v="31"/>
    <x v="1"/>
  </r>
  <r>
    <n v="2014"/>
    <s v="06.-07.09.2014"/>
    <s v="07.09.2014"/>
    <x v="2"/>
    <s v="Bieg 7 dolin - 100 km Ultramaraton (POL)"/>
    <x v="0"/>
    <n v="501"/>
    <n v="658"/>
    <x v="6631"/>
    <s v="POL"/>
    <x v="0"/>
    <x v="3589"/>
    <n v="25"/>
    <x v="1"/>
  </r>
  <r>
    <n v="2014"/>
    <s v="06.-07.09.2014"/>
    <s v="07.09.2014"/>
    <x v="2"/>
    <s v="Bieg 7 dolin - 100 km Ultramaraton (POL)"/>
    <x v="0"/>
    <n v="501"/>
    <n v="665"/>
    <x v="227"/>
    <s v="POL"/>
    <x v="0"/>
    <x v="521"/>
    <n v="40"/>
    <x v="0"/>
  </r>
  <r>
    <n v="2014"/>
    <s v="06.-07.09.2014"/>
    <s v="07.09.2014"/>
    <x v="2"/>
    <s v="Bieg 7 dolin - 100 km Ultramaraton (POL)"/>
    <x v="0"/>
    <n v="501"/>
    <n v="668"/>
    <x v="563"/>
    <s v="POL"/>
    <x v="0"/>
    <x v="5763"/>
    <n v="44"/>
    <x v="0"/>
  </r>
  <r>
    <n v="2014"/>
    <s v="06.-07.09.2014"/>
    <s v="07.09.2014"/>
    <x v="2"/>
    <s v="Bieg 7 dolin - 100 km Ultramaraton (POL)"/>
    <x v="0"/>
    <n v="501"/>
    <n v="675"/>
    <x v="3523"/>
    <s v="POL"/>
    <x v="0"/>
    <x v="5927"/>
    <n v="35"/>
    <x v="1"/>
  </r>
  <r>
    <n v="2014"/>
    <s v="06.-07.09.2014"/>
    <s v="07.09.2014"/>
    <x v="2"/>
    <s v="Bieg 7 dolin - 100 km Ultramaraton (POL)"/>
    <x v="0"/>
    <n v="501"/>
    <n v="680"/>
    <x v="6156"/>
    <s v="SVK"/>
    <x v="0"/>
    <x v="4700"/>
    <n v="39"/>
    <x v="0"/>
  </r>
  <r>
    <n v="2014"/>
    <s v="06.-07.09.2014"/>
    <s v="07.09.2014"/>
    <x v="2"/>
    <s v="Bieg 7 dolin - 100 km Ultramaraton (POL)"/>
    <x v="0"/>
    <n v="501"/>
    <n v="688"/>
    <x v="5072"/>
    <s v="POL"/>
    <x v="0"/>
    <x v="690"/>
    <n v="32"/>
    <x v="1"/>
  </r>
  <r>
    <n v="2014"/>
    <s v="06.-07.09.2014"/>
    <s v="07.09.2014"/>
    <x v="2"/>
    <s v="Bieg 7 dolin - 100 km Ultramaraton (POL)"/>
    <x v="0"/>
    <n v="501"/>
    <n v="691"/>
    <x v="6632"/>
    <s v="POL"/>
    <x v="0"/>
    <x v="3546"/>
    <n v="38"/>
    <x v="0"/>
  </r>
  <r>
    <n v="2014"/>
    <s v="06.-07.09.2014"/>
    <s v="07.09.2014"/>
    <x v="2"/>
    <s v="Bieg 7 dolin - 100 km Ultramaraton (POL)"/>
    <x v="0"/>
    <n v="501"/>
    <n v="701"/>
    <x v="6633"/>
    <s v="POL"/>
    <x v="0"/>
    <x v="5928"/>
    <n v="37"/>
    <x v="0"/>
  </r>
  <r>
    <n v="2014"/>
    <s v="06.-07.09.2014"/>
    <s v="07.09.2014"/>
    <x v="2"/>
    <s v="Bieg 7 dolin - 100 km Ultramaraton (POL)"/>
    <x v="0"/>
    <n v="501"/>
    <n v="702"/>
    <x v="130"/>
    <s v="POL"/>
    <x v="0"/>
    <x v="5929"/>
    <n v="31"/>
    <x v="1"/>
  </r>
  <r>
    <n v="2014"/>
    <s v="06.-07.09.2014"/>
    <s v="07.09.2014"/>
    <x v="2"/>
    <s v="Bieg 7 dolin - 100 km Ultramaraton (POL)"/>
    <x v="0"/>
    <n v="501"/>
    <n v="706"/>
    <x v="6634"/>
    <s v="POL"/>
    <x v="0"/>
    <x v="4513"/>
    <n v="38"/>
    <x v="0"/>
  </r>
  <r>
    <n v="2014"/>
    <s v="06.-07.09.2014"/>
    <s v="07.09.2014"/>
    <x v="2"/>
    <s v="Bieg 7 dolin - 100 km Ultramaraton (POL)"/>
    <x v="0"/>
    <n v="501"/>
    <n v="714"/>
    <x v="1273"/>
    <s v="POL"/>
    <x v="0"/>
    <x v="17"/>
    <n v="38"/>
    <x v="0"/>
  </r>
  <r>
    <n v="2014"/>
    <s v="06.-07.09.2014"/>
    <s v="07.09.2014"/>
    <x v="2"/>
    <s v="Bieg 7 dolin - 100 km Ultramaraton (POL)"/>
    <x v="0"/>
    <n v="501"/>
    <n v="716"/>
    <x v="6365"/>
    <s v="POL"/>
    <x v="0"/>
    <x v="2768"/>
    <n v="35"/>
    <x v="1"/>
  </r>
  <r>
    <n v="2014"/>
    <s v="06.-07.09.2014"/>
    <s v="07.09.2014"/>
    <x v="2"/>
    <s v="Bieg 7 dolin - 100 km Ultramaraton (POL)"/>
    <x v="0"/>
    <n v="501"/>
    <n v="716"/>
    <x v="2124"/>
    <s v="POL"/>
    <x v="0"/>
    <x v="2768"/>
    <n v="33"/>
    <x v="1"/>
  </r>
  <r>
    <n v="2014"/>
    <s v="06.-07.09.2014"/>
    <s v="07.09.2014"/>
    <x v="2"/>
    <s v="Bieg 7 dolin - 100 km Ultramaraton (POL)"/>
    <x v="0"/>
    <n v="501"/>
    <n v="716"/>
    <x v="58"/>
    <s v="POL"/>
    <x v="1"/>
    <x v="5930"/>
    <n v="34"/>
    <x v="1"/>
  </r>
  <r>
    <n v="2014"/>
    <s v="06.-07.09.2014"/>
    <s v="07.09.2014"/>
    <x v="2"/>
    <s v="Bieg 7 dolin - 100 km Ultramaraton (POL)"/>
    <x v="0"/>
    <n v="501"/>
    <n v="717"/>
    <x v="827"/>
    <s v="POL"/>
    <x v="0"/>
    <x v="542"/>
    <n v="41"/>
    <x v="0"/>
  </r>
  <r>
    <n v="2014"/>
    <s v="06.-07.09.2014"/>
    <s v="07.09.2014"/>
    <x v="2"/>
    <s v="Bieg 7 dolin - 100 km Ultramaraton (POL)"/>
    <x v="0"/>
    <n v="501"/>
    <n v="718"/>
    <x v="6635"/>
    <s v="POL"/>
    <x v="0"/>
    <x v="2188"/>
    <n v="26"/>
    <x v="1"/>
  </r>
  <r>
    <n v="2014"/>
    <s v="06.-07.09.2014"/>
    <s v="07.09.2014"/>
    <x v="2"/>
    <s v="Bieg 7 dolin - 100 km Ultramaraton (POL)"/>
    <x v="0"/>
    <n v="501"/>
    <n v="721"/>
    <x v="6636"/>
    <s v="POL"/>
    <x v="0"/>
    <x v="632"/>
    <n v="28"/>
    <x v="1"/>
  </r>
  <r>
    <n v="2014"/>
    <s v="06.-07.09.2014"/>
    <s v="07.09.2014"/>
    <x v="2"/>
    <s v="Bieg 7 dolin - 100 km Ultramaraton (POL)"/>
    <x v="0"/>
    <n v="501"/>
    <n v="728"/>
    <x v="328"/>
    <s v="POL"/>
    <x v="0"/>
    <x v="3054"/>
    <n v="39"/>
    <x v="0"/>
  </r>
  <r>
    <n v="2014"/>
    <s v="06.-07.09.2014"/>
    <s v="07.09.2014"/>
    <x v="2"/>
    <s v="Bieg 7 dolin - 100 km Ultramaraton (POL)"/>
    <x v="0"/>
    <n v="501"/>
    <n v="729"/>
    <x v="592"/>
    <s v="POL"/>
    <x v="0"/>
    <x v="4188"/>
    <n v="37"/>
    <x v="0"/>
  </r>
  <r>
    <n v="2014"/>
    <s v="06.-07.09.2014"/>
    <s v="07.09.2014"/>
    <x v="2"/>
    <s v="Bieg 7 dolin - 100 km Ultramaraton (POL)"/>
    <x v="0"/>
    <n v="501"/>
    <n v="735"/>
    <x v="474"/>
    <s v="POL"/>
    <x v="0"/>
    <x v="5931"/>
    <n v="27"/>
    <x v="1"/>
  </r>
  <r>
    <n v="2014"/>
    <s v="06.-07.09.2014"/>
    <s v="07.09.2014"/>
    <x v="2"/>
    <s v="Bieg 7 dolin - 100 km Ultramaraton (POL)"/>
    <x v="0"/>
    <n v="501"/>
    <n v="736"/>
    <x v="2558"/>
    <s v="POL"/>
    <x v="0"/>
    <x v="3328"/>
    <n v="53"/>
    <x v="2"/>
  </r>
  <r>
    <n v="2014"/>
    <s v="06.-07.09.2014"/>
    <s v="07.09.2014"/>
    <x v="2"/>
    <s v="Bieg 7 dolin - 100 km Ultramaraton (POL)"/>
    <x v="0"/>
    <n v="501"/>
    <n v="736"/>
    <x v="231"/>
    <s v="POL"/>
    <x v="0"/>
    <x v="153"/>
    <n v="38"/>
    <x v="0"/>
  </r>
  <r>
    <n v="2014"/>
    <s v="06.-07.09.2014"/>
    <s v="07.09.2014"/>
    <x v="2"/>
    <s v="Bieg 7 dolin - 100 km Ultramaraton (POL)"/>
    <x v="0"/>
    <n v="501"/>
    <n v="740"/>
    <x v="6637"/>
    <s v="POL"/>
    <x v="0"/>
    <x v="5932"/>
    <n v="29"/>
    <x v="1"/>
  </r>
  <r>
    <n v="2014"/>
    <s v="06.-07.09.2014"/>
    <s v="07.09.2014"/>
    <x v="2"/>
    <s v="Bieg 7 dolin - 100 km Ultramaraton (POL)"/>
    <x v="0"/>
    <n v="501"/>
    <n v="741"/>
    <x v="6638"/>
    <s v="POL"/>
    <x v="0"/>
    <x v="1886"/>
    <n v="40"/>
    <x v="0"/>
  </r>
  <r>
    <n v="2014"/>
    <s v="06.-07.09.2014"/>
    <s v="07.09.2014"/>
    <x v="2"/>
    <s v="Bieg 7 dolin - 100 km Ultramaraton (POL)"/>
    <x v="0"/>
    <n v="501"/>
    <n v="742"/>
    <x v="6639"/>
    <s v="POL"/>
    <x v="0"/>
    <x v="955"/>
    <n v="38"/>
    <x v="0"/>
  </r>
  <r>
    <n v="2014"/>
    <s v="06.-07.09.2014"/>
    <s v="07.09.2014"/>
    <x v="2"/>
    <s v="Bieg 7 dolin - 100 km Ultramaraton (POL)"/>
    <x v="0"/>
    <n v="501"/>
    <n v="743"/>
    <x v="6640"/>
    <s v="POL"/>
    <x v="0"/>
    <x v="554"/>
    <n v="35"/>
    <x v="1"/>
  </r>
  <r>
    <n v="2014"/>
    <s v="06.-07.09.2014"/>
    <s v="07.09.2014"/>
    <x v="2"/>
    <s v="Bieg 7 dolin - 100 km Ultramaraton (POL)"/>
    <x v="0"/>
    <n v="501"/>
    <n v="743"/>
    <x v="2807"/>
    <s v="POL"/>
    <x v="0"/>
    <x v="554"/>
    <n v="38"/>
    <x v="0"/>
  </r>
  <r>
    <n v="2014"/>
    <s v="06.-07.09.2014"/>
    <s v="07.09.2014"/>
    <x v="2"/>
    <s v="Bieg 7 dolin - 100 km Ultramaraton (POL)"/>
    <x v="0"/>
    <n v="501"/>
    <n v="744"/>
    <x v="1579"/>
    <s v="POL"/>
    <x v="0"/>
    <x v="3216"/>
    <n v="51"/>
    <x v="2"/>
  </r>
  <r>
    <n v="2014"/>
    <s v="06.-07.09.2014"/>
    <s v="07.09.2014"/>
    <x v="2"/>
    <s v="Bieg 7 dolin - 100 km Ultramaraton (POL)"/>
    <x v="0"/>
    <n v="501"/>
    <n v="744"/>
    <x v="6641"/>
    <s v="POL"/>
    <x v="0"/>
    <x v="3061"/>
    <n v="41"/>
    <x v="0"/>
  </r>
  <r>
    <n v="2014"/>
    <s v="06.-07.09.2014"/>
    <s v="07.09.2014"/>
    <x v="2"/>
    <s v="Bieg 7 dolin - 100 km Ultramaraton (POL)"/>
    <x v="0"/>
    <n v="501"/>
    <n v="750"/>
    <x v="62"/>
    <s v="POL"/>
    <x v="0"/>
    <x v="3009"/>
    <n v="33"/>
    <x v="1"/>
  </r>
  <r>
    <n v="2014"/>
    <s v="06.-07.09.2014"/>
    <s v="07.09.2014"/>
    <x v="2"/>
    <s v="Bieg 7 dolin - 100 km Ultramaraton (POL)"/>
    <x v="0"/>
    <n v="501"/>
    <n v="752"/>
    <x v="5950"/>
    <s v="POL"/>
    <x v="1"/>
    <x v="2252"/>
    <n v="36"/>
    <x v="0"/>
  </r>
  <r>
    <n v="2014"/>
    <s v="06.-07.09.2014"/>
    <s v="07.09.2014"/>
    <x v="2"/>
    <s v="Bieg 7 dolin - 100 km Ultramaraton (POL)"/>
    <x v="0"/>
    <n v="501"/>
    <n v="753"/>
    <x v="2184"/>
    <s v="POL"/>
    <x v="0"/>
    <x v="4238"/>
    <n v="36"/>
    <x v="0"/>
  </r>
  <r>
    <n v="2014"/>
    <s v="06.-07.09.2014"/>
    <s v="07.09.2014"/>
    <x v="2"/>
    <s v="Bieg 7 dolin - 100 km Ultramaraton (POL)"/>
    <x v="0"/>
    <n v="501"/>
    <n v="753"/>
    <x v="1005"/>
    <s v="POL"/>
    <x v="0"/>
    <x v="4238"/>
    <n v="35"/>
    <x v="1"/>
  </r>
  <r>
    <n v="2014"/>
    <s v="06.-07.09.2014"/>
    <s v="07.09.2014"/>
    <x v="2"/>
    <s v="Bieg 7 dolin - 100 km Ultramaraton (POL)"/>
    <x v="0"/>
    <n v="501"/>
    <n v="754"/>
    <x v="890"/>
    <s v="POL"/>
    <x v="0"/>
    <x v="961"/>
    <n v="37"/>
    <x v="0"/>
  </r>
  <r>
    <n v="2014"/>
    <s v="06.-07.09.2014"/>
    <s v="07.09.2014"/>
    <x v="2"/>
    <s v="Bieg 7 dolin - 100 km Ultramaraton (POL)"/>
    <x v="0"/>
    <n v="501"/>
    <n v="755"/>
    <x v="6165"/>
    <s v="POL"/>
    <x v="0"/>
    <x v="5112"/>
    <n v="36"/>
    <x v="0"/>
  </r>
  <r>
    <n v="2014"/>
    <s v="06.-07.09.2014"/>
    <s v="07.09.2014"/>
    <x v="2"/>
    <s v="Bieg 7 dolin - 100 km Ultramaraton (POL)"/>
    <x v="0"/>
    <n v="501"/>
    <n v="756"/>
    <x v="2149"/>
    <s v="POL"/>
    <x v="0"/>
    <x v="1257"/>
    <n v="36"/>
    <x v="0"/>
  </r>
  <r>
    <n v="2014"/>
    <s v="06.-07.09.2014"/>
    <s v="07.09.2014"/>
    <x v="2"/>
    <s v="Bieg 7 dolin - 100 km Ultramaraton (POL)"/>
    <x v="0"/>
    <n v="501"/>
    <n v="756"/>
    <x v="6642"/>
    <s v="GER"/>
    <x v="0"/>
    <x v="560"/>
    <n v="44"/>
    <x v="0"/>
  </r>
  <r>
    <n v="2014"/>
    <s v="06.-07.09.2014"/>
    <s v="07.09.2014"/>
    <x v="2"/>
    <s v="Bieg 7 dolin - 100 km Ultramaraton (POL)"/>
    <x v="0"/>
    <n v="501"/>
    <n v="756"/>
    <x v="1599"/>
    <s v="POL"/>
    <x v="0"/>
    <x v="3069"/>
    <n v="37"/>
    <x v="0"/>
  </r>
  <r>
    <n v="2014"/>
    <s v="06.-07.09.2014"/>
    <s v="07.09.2014"/>
    <x v="2"/>
    <s v="Bieg 7 dolin - 100 km Ultramaraton (POL)"/>
    <x v="0"/>
    <n v="501"/>
    <n v="758"/>
    <x v="6643"/>
    <s v="POL"/>
    <x v="0"/>
    <x v="3335"/>
    <n v="47"/>
    <x v="2"/>
  </r>
  <r>
    <n v="2014"/>
    <s v="06.-07.09.2014"/>
    <s v="07.09.2014"/>
    <x v="2"/>
    <s v="Bieg 7 dolin - 100 km Ultramaraton (POL)"/>
    <x v="0"/>
    <n v="501"/>
    <n v="759"/>
    <x v="87"/>
    <s v="POL"/>
    <x v="0"/>
    <x v="1665"/>
    <n v="26"/>
    <x v="1"/>
  </r>
  <r>
    <n v="2014"/>
    <s v="06.-07.09.2014"/>
    <s v="07.09.2014"/>
    <x v="2"/>
    <s v="Bieg 7 dolin - 100 km Ultramaraton (POL)"/>
    <x v="0"/>
    <n v="501"/>
    <n v="762"/>
    <x v="6644"/>
    <s v="POL"/>
    <x v="1"/>
    <x v="2558"/>
    <n v="34"/>
    <x v="1"/>
  </r>
  <r>
    <n v="2014"/>
    <s v="06.-07.09.2014"/>
    <s v="07.09.2014"/>
    <x v="2"/>
    <s v="Bieg 7 dolin - 100 km Ultramaraton (POL)"/>
    <x v="0"/>
    <n v="501"/>
    <n v="762"/>
    <x v="3828"/>
    <s v="POL"/>
    <x v="0"/>
    <x v="2558"/>
    <n v="27"/>
    <x v="1"/>
  </r>
  <r>
    <n v="2014"/>
    <s v="06.-07.09.2014"/>
    <s v="07.09.2014"/>
    <x v="2"/>
    <s v="Bieg 7 dolin - 100 km Ultramaraton (POL)"/>
    <x v="0"/>
    <n v="501"/>
    <n v="762"/>
    <x v="6645"/>
    <s v="POL"/>
    <x v="0"/>
    <x v="3606"/>
    <n v="24"/>
    <x v="1"/>
  </r>
  <r>
    <n v="2014"/>
    <s v="06.-07.09.2014"/>
    <s v="07.09.2014"/>
    <x v="2"/>
    <s v="Bieg 7 dolin - 100 km Ultramaraton (POL)"/>
    <x v="0"/>
    <n v="501"/>
    <n v="765"/>
    <x v="1404"/>
    <s v="POL"/>
    <x v="0"/>
    <x v="1535"/>
    <n v="32"/>
    <x v="1"/>
  </r>
  <r>
    <n v="2014"/>
    <s v="06.-07.09.2014"/>
    <s v="07.09.2014"/>
    <x v="2"/>
    <s v="Bieg 7 dolin - 100 km Ultramaraton (POL)"/>
    <x v="0"/>
    <n v="501"/>
    <n v="766"/>
    <x v="6646"/>
    <s v="BLR"/>
    <x v="0"/>
    <x v="970"/>
    <n v="28"/>
    <x v="1"/>
  </r>
  <r>
    <n v="2014"/>
    <s v="06.-07.09.2014"/>
    <s v="07.09.2014"/>
    <x v="2"/>
    <s v="Bieg 7 dolin - 100 km Ultramaraton (POL)"/>
    <x v="0"/>
    <n v="501"/>
    <n v="768"/>
    <x v="6647"/>
    <s v="POL"/>
    <x v="0"/>
    <x v="3012"/>
    <n v="42"/>
    <x v="0"/>
  </r>
  <r>
    <n v="2014"/>
    <s v="06.-07.09.2014"/>
    <s v="07.09.2014"/>
    <x v="2"/>
    <s v="Bieg 7 dolin - 100 km Ultramaraton (POL)"/>
    <x v="0"/>
    <n v="501"/>
    <n v="769"/>
    <x v="537"/>
    <s v="POL"/>
    <x v="0"/>
    <x v="1893"/>
    <n v="40"/>
    <x v="0"/>
  </r>
  <r>
    <n v="2014"/>
    <s v="06.-07.09.2014"/>
    <s v="07.09.2014"/>
    <x v="2"/>
    <s v="Bieg 7 dolin - 100 km Ultramaraton (POL)"/>
    <x v="0"/>
    <n v="501"/>
    <n v="772"/>
    <x v="3555"/>
    <s v="POL"/>
    <x v="0"/>
    <x v="3077"/>
    <n v="46"/>
    <x v="2"/>
  </r>
  <r>
    <n v="2014"/>
    <s v="06.-07.09.2014"/>
    <s v="07.09.2014"/>
    <x v="2"/>
    <s v="Bieg 7 dolin - 100 km Ultramaraton (POL)"/>
    <x v="0"/>
    <n v="501"/>
    <n v="773"/>
    <x v="6648"/>
    <s v="POL"/>
    <x v="0"/>
    <x v="3225"/>
    <n v="39"/>
    <x v="0"/>
  </r>
  <r>
    <n v="2014"/>
    <s v="06.-07.09.2014"/>
    <s v="07.09.2014"/>
    <x v="2"/>
    <s v="Bieg 7 dolin - 100 km Ultramaraton (POL)"/>
    <x v="0"/>
    <n v="501"/>
    <n v="773"/>
    <x v="812"/>
    <s v="POL"/>
    <x v="0"/>
    <x v="3340"/>
    <n v="43"/>
    <x v="0"/>
  </r>
  <r>
    <n v="2014"/>
    <s v="06.-07.09.2014"/>
    <s v="07.09.2014"/>
    <x v="2"/>
    <s v="Bieg 7 dolin - 100 km Ultramaraton (POL)"/>
    <x v="0"/>
    <n v="501"/>
    <n v="773"/>
    <x v="2787"/>
    <s v="POL"/>
    <x v="0"/>
    <x v="5933"/>
    <n v="28"/>
    <x v="1"/>
  </r>
  <r>
    <n v="2014"/>
    <s v="06.-07.09.2014"/>
    <s v="07.09.2014"/>
    <x v="2"/>
    <s v="Bieg 7 dolin - 100 km Ultramaraton (POL)"/>
    <x v="0"/>
    <n v="501"/>
    <n v="773"/>
    <x v="6643"/>
    <s v="POL"/>
    <x v="0"/>
    <x v="5933"/>
    <n v="41"/>
    <x v="0"/>
  </r>
  <r>
    <n v="2014"/>
    <s v="06.-07.09.2014"/>
    <s v="07.09.2014"/>
    <x v="2"/>
    <s v="Bieg 7 dolin - 100 km Ultramaraton (POL)"/>
    <x v="0"/>
    <n v="501"/>
    <n v="773"/>
    <x v="6068"/>
    <s v="POL"/>
    <x v="0"/>
    <x v="975"/>
    <n v="31"/>
    <x v="1"/>
  </r>
  <r>
    <n v="2014"/>
    <s v="06.-07.09.2014"/>
    <s v="07.09.2014"/>
    <x v="2"/>
    <s v="Bieg 7 dolin - 100 km Ultramaraton (POL)"/>
    <x v="0"/>
    <n v="501"/>
    <n v="773"/>
    <x v="6649"/>
    <s v="POL"/>
    <x v="0"/>
    <x v="1541"/>
    <n v="52"/>
    <x v="2"/>
  </r>
  <r>
    <n v="2014"/>
    <s v="06.-07.09.2014"/>
    <s v="07.09.2014"/>
    <x v="2"/>
    <s v="Bieg 7 dolin - 100 km Ultramaraton (POL)"/>
    <x v="0"/>
    <n v="501"/>
    <n v="776"/>
    <x v="2521"/>
    <s v="POL"/>
    <x v="0"/>
    <x v="4617"/>
    <n v="35"/>
    <x v="1"/>
  </r>
  <r>
    <n v="2014"/>
    <s v="06.-07.09.2014"/>
    <s v="07.09.2014"/>
    <x v="2"/>
    <s v="Bieg 7 dolin - 100 km Ultramaraton (POL)"/>
    <x v="0"/>
    <n v="501"/>
    <n v="776"/>
    <x v="6650"/>
    <s v="USA"/>
    <x v="1"/>
    <x v="5934"/>
    <n v="42"/>
    <x v="0"/>
  </r>
  <r>
    <n v="2014"/>
    <s v="06.-07.09.2014"/>
    <s v="07.09.2014"/>
    <x v="2"/>
    <s v="Bieg 7 dolin - 100 km Ultramaraton (POL)"/>
    <x v="0"/>
    <n v="501"/>
    <n v="776"/>
    <x v="6651"/>
    <s v="POL"/>
    <x v="0"/>
    <x v="3341"/>
    <n v="33"/>
    <x v="1"/>
  </r>
  <r>
    <n v="2014"/>
    <s v="06.-07.09.2014"/>
    <s v="07.09.2014"/>
    <x v="2"/>
    <s v="Bieg 7 dolin - 100 km Ultramaraton (POL)"/>
    <x v="0"/>
    <n v="501"/>
    <n v="776"/>
    <x v="6652"/>
    <s v="POL"/>
    <x v="0"/>
    <x v="5935"/>
    <n v="37"/>
    <x v="0"/>
  </r>
  <r>
    <n v="2014"/>
    <s v="06.-07.09.2014"/>
    <s v="07.09.2014"/>
    <x v="2"/>
    <s v="Bieg 7 dolin - 100 km Ultramaraton (POL)"/>
    <x v="0"/>
    <n v="501"/>
    <n v="776"/>
    <x v="801"/>
    <s v="POL"/>
    <x v="0"/>
    <x v="4884"/>
    <n v="35"/>
    <x v="1"/>
  </r>
  <r>
    <n v="2014"/>
    <s v="06.-07.09.2014"/>
    <s v="07.09.2014"/>
    <x v="2"/>
    <s v="Bieg 7 dolin - 100 km Ultramaraton (POL)"/>
    <x v="0"/>
    <n v="501"/>
    <n v="777"/>
    <x v="58"/>
    <s v="POL"/>
    <x v="0"/>
    <x v="5936"/>
    <n v="33"/>
    <x v="1"/>
  </r>
  <r>
    <n v="2014"/>
    <s v="06.-07.09.2014"/>
    <s v="07.09.2014"/>
    <x v="2"/>
    <s v="Bieg 7 dolin - 100 km Ultramaraton (POL)"/>
    <x v="0"/>
    <n v="501"/>
    <n v="777"/>
    <x v="130"/>
    <s v="POL"/>
    <x v="0"/>
    <x v="1895"/>
    <n v="41"/>
    <x v="0"/>
  </r>
  <r>
    <n v="2014"/>
    <s v="06.-07.09.2014"/>
    <s v="07.09.2014"/>
    <x v="2"/>
    <s v="Bieg 7 dolin - 100 km Ultramaraton (POL)"/>
    <x v="0"/>
    <n v="501"/>
    <n v="778"/>
    <x v="810"/>
    <s v="POL"/>
    <x v="0"/>
    <x v="5937"/>
    <n v="31"/>
    <x v="1"/>
  </r>
  <r>
    <n v="2014"/>
    <s v="06.-07.09.2014"/>
    <s v="07.09.2014"/>
    <x v="2"/>
    <s v="Bieg 7 dolin - 100 km Ultramaraton (POL)"/>
    <x v="0"/>
    <n v="501"/>
    <n v="780"/>
    <x v="6653"/>
    <s v="POL"/>
    <x v="0"/>
    <x v="4529"/>
    <n v="46"/>
    <x v="2"/>
  </r>
  <r>
    <n v="2014"/>
    <s v="06.-07.09.2014"/>
    <s v="07.09.2014"/>
    <x v="2"/>
    <s v="Bieg 7 dolin - 100 km Ultramaraton (POL)"/>
    <x v="0"/>
    <n v="501"/>
    <n v="782"/>
    <x v="6654"/>
    <s v="POL"/>
    <x v="0"/>
    <x v="3811"/>
    <n v="26"/>
    <x v="1"/>
  </r>
  <r>
    <n v="2014"/>
    <s v="06.-07.09.2014"/>
    <s v="07.09.2014"/>
    <x v="2"/>
    <s v="Bieg 7 dolin - 100 km Ultramaraton (POL)"/>
    <x v="0"/>
    <n v="501"/>
    <n v="782"/>
    <x v="2819"/>
    <s v="POL"/>
    <x v="0"/>
    <x v="5938"/>
    <n v="53"/>
    <x v="2"/>
  </r>
  <r>
    <n v="2014"/>
    <s v="06.-07.09.2014"/>
    <s v="07.09.2014"/>
    <x v="2"/>
    <s v="Bieg 7 dolin - 100 km Ultramaraton (POL)"/>
    <x v="0"/>
    <n v="501"/>
    <n v="783"/>
    <x v="6655"/>
    <s v="POL"/>
    <x v="0"/>
    <x v="569"/>
    <n v="43"/>
    <x v="0"/>
  </r>
  <r>
    <n v="2014"/>
    <s v="06.-07.09.2014"/>
    <s v="07.09.2014"/>
    <x v="2"/>
    <s v="Bieg 7 dolin - 100 km Ultramaraton (POL)"/>
    <x v="0"/>
    <n v="501"/>
    <n v="784"/>
    <x v="11"/>
    <s v="POL"/>
    <x v="0"/>
    <x v="3812"/>
    <n v="42"/>
    <x v="0"/>
  </r>
  <r>
    <n v="2014"/>
    <s v="06.-07.09.2014"/>
    <s v="07.09.2014"/>
    <x v="2"/>
    <s v="Bieg 7 dolin - 100 km Ultramaraton (POL)"/>
    <x v="0"/>
    <n v="501"/>
    <n v="784"/>
    <x v="6656"/>
    <s v="POL"/>
    <x v="0"/>
    <x v="3081"/>
    <n v="34"/>
    <x v="1"/>
  </r>
  <r>
    <n v="2014"/>
    <s v="06.-07.09.2014"/>
    <s v="07.09.2014"/>
    <x v="2"/>
    <s v="Bieg 7 dolin - 100 km Ultramaraton (POL)"/>
    <x v="0"/>
    <n v="501"/>
    <n v="787"/>
    <x v="1506"/>
    <s v="POL"/>
    <x v="0"/>
    <x v="2570"/>
    <n v="39"/>
    <x v="0"/>
  </r>
  <r>
    <n v="2014"/>
    <s v="06.-07.09.2014"/>
    <s v="07.09.2014"/>
    <x v="2"/>
    <s v="Bieg 7 dolin - 100 km Ultramaraton (POL)"/>
    <x v="0"/>
    <n v="501"/>
    <n v="791"/>
    <x v="381"/>
    <s v="POL"/>
    <x v="0"/>
    <x v="5939"/>
    <n v="34"/>
    <x v="1"/>
  </r>
  <r>
    <n v="2014"/>
    <s v="06.-07.09.2014"/>
    <s v="07.09.2014"/>
    <x v="2"/>
    <s v="Bieg 7 dolin - 100 km Ultramaraton (POL)"/>
    <x v="0"/>
    <n v="501"/>
    <n v="794"/>
    <x v="644"/>
    <s v="POL"/>
    <x v="0"/>
    <x v="2261"/>
    <n v="31"/>
    <x v="1"/>
  </r>
  <r>
    <n v="2014"/>
    <s v="06.-07.09.2014"/>
    <s v="07.09.2014"/>
    <x v="2"/>
    <s v="Bieg 7 dolin - 100 km Ultramaraton (POL)"/>
    <x v="0"/>
    <n v="501"/>
    <n v="794"/>
    <x v="2929"/>
    <s v="POL"/>
    <x v="0"/>
    <x v="3778"/>
    <n v="38"/>
    <x v="0"/>
  </r>
  <r>
    <n v="2014"/>
    <s v="06.-07.09.2014"/>
    <s v="07.09.2014"/>
    <x v="2"/>
    <s v="Bieg 7 dolin - 100 km Ultramaraton (POL)"/>
    <x v="0"/>
    <n v="501"/>
    <n v="794"/>
    <x v="2855"/>
    <s v="POL"/>
    <x v="0"/>
    <x v="3778"/>
    <n v="34"/>
    <x v="1"/>
  </r>
  <r>
    <n v="2014"/>
    <s v="06.-07.09.2014"/>
    <s v="07.09.2014"/>
    <x v="2"/>
    <s v="Bieg 7 dolin - 100 km Ultramaraton (POL)"/>
    <x v="0"/>
    <n v="501"/>
    <n v="794"/>
    <x v="169"/>
    <s v="POL"/>
    <x v="0"/>
    <x v="3778"/>
    <n v="32"/>
    <x v="1"/>
  </r>
  <r>
    <n v="2014"/>
    <s v="06.-07.09.2014"/>
    <s v="07.09.2014"/>
    <x v="2"/>
    <s v="Bieg 7 dolin - 100 km Ultramaraton (POL)"/>
    <x v="0"/>
    <n v="501"/>
    <n v="794"/>
    <x v="6217"/>
    <s v="POL"/>
    <x v="0"/>
    <x v="3091"/>
    <n v="29"/>
    <x v="1"/>
  </r>
  <r>
    <n v="2014"/>
    <s v="06.-07.09.2014"/>
    <s v="07.09.2014"/>
    <x v="2"/>
    <s v="Bieg 7 dolin - 100 km Ultramaraton (POL)"/>
    <x v="0"/>
    <n v="501"/>
    <n v="795"/>
    <x v="6657"/>
    <s v="POL"/>
    <x v="0"/>
    <x v="836"/>
    <n v="37"/>
    <x v="0"/>
  </r>
  <r>
    <n v="2014"/>
    <s v="06.-07.09.2014"/>
    <s v="07.09.2014"/>
    <x v="2"/>
    <s v="Bieg 7 dolin - 100 km Ultramaraton (POL)"/>
    <x v="0"/>
    <n v="501"/>
    <n v="800"/>
    <x v="1371"/>
    <s v="POL"/>
    <x v="0"/>
    <x v="3094"/>
    <n v="35"/>
    <x v="1"/>
  </r>
  <r>
    <n v="2014"/>
    <s v="06.-07.09.2014"/>
    <s v="07.09.2014"/>
    <x v="2"/>
    <s v="Bieg 7 dolin - 100 km Ultramaraton (POL)"/>
    <x v="0"/>
    <n v="501"/>
    <n v="800"/>
    <x v="6658"/>
    <s v="POL"/>
    <x v="0"/>
    <x v="3094"/>
    <n v="41"/>
    <x v="0"/>
  </r>
  <r>
    <n v="2014"/>
    <s v="06.-07.09.2014"/>
    <s v="07.09.2014"/>
    <x v="2"/>
    <s v="Bieg 7 dolin - 100 km Ultramaraton (POL)"/>
    <x v="0"/>
    <n v="501"/>
    <n v="806"/>
    <x v="2697"/>
    <s v="POL"/>
    <x v="0"/>
    <x v="736"/>
    <n v="32"/>
    <x v="1"/>
  </r>
  <r>
    <n v="2014"/>
    <s v="06.-07.09.2014"/>
    <s v="07.09.2014"/>
    <x v="2"/>
    <s v="Bieg 7 dolin - 100 km Ultramaraton (POL)"/>
    <x v="0"/>
    <n v="501"/>
    <n v="808"/>
    <x v="6659"/>
    <s v="POL"/>
    <x v="1"/>
    <x v="738"/>
    <n v="27"/>
    <x v="1"/>
  </r>
  <r>
    <n v="2014"/>
    <s v="06.-07.09.2014"/>
    <s v="07.09.2014"/>
    <x v="2"/>
    <s v="Bieg 7 dolin - 100 km Ultramaraton (POL)"/>
    <x v="0"/>
    <n v="501"/>
    <n v="814"/>
    <x v="6660"/>
    <s v="POL"/>
    <x v="0"/>
    <x v="740"/>
    <n v="25"/>
    <x v="1"/>
  </r>
  <r>
    <n v="2014"/>
    <s v="06.-07.09.2014"/>
    <s v="07.09.2014"/>
    <x v="2"/>
    <s v="Bieg 7 dolin - 100 km Ultramaraton (POL)"/>
    <x v="0"/>
    <n v="501"/>
    <n v="820"/>
    <x v="1829"/>
    <s v="POL"/>
    <x v="0"/>
    <x v="5940"/>
    <n v="28"/>
    <x v="1"/>
  </r>
  <r>
    <n v="2014"/>
    <s v="06.-07.09.2014"/>
    <s v="07.09.2014"/>
    <x v="2"/>
    <s v="Bieg 7 dolin - 100 km Ultramaraton (POL)"/>
    <x v="0"/>
    <n v="501"/>
    <n v="820"/>
    <x v="807"/>
    <s v="POL"/>
    <x v="0"/>
    <x v="1676"/>
    <n v="41"/>
    <x v="0"/>
  </r>
  <r>
    <n v="2014"/>
    <s v="06.-07.09.2014"/>
    <s v="07.09.2014"/>
    <x v="2"/>
    <s v="Bieg 7 dolin - 100 km Ultramaraton (POL)"/>
    <x v="0"/>
    <n v="501"/>
    <n v="820"/>
    <x v="4031"/>
    <s v="POL"/>
    <x v="0"/>
    <x v="1010"/>
    <n v="30"/>
    <x v="1"/>
  </r>
  <r>
    <n v="2014"/>
    <s v="06.-07.09.2014"/>
    <s v="07.09.2014"/>
    <x v="2"/>
    <s v="Bieg 7 dolin - 100 km Ultramaraton (POL)"/>
    <x v="0"/>
    <n v="501"/>
    <n v="821"/>
    <x v="130"/>
    <s v="POL"/>
    <x v="0"/>
    <x v="3953"/>
    <n v="36"/>
    <x v="0"/>
  </r>
  <r>
    <n v="2014"/>
    <s v="06.-07.09.2014"/>
    <s v="07.09.2014"/>
    <x v="2"/>
    <s v="Bieg 7 dolin - 100 km Ultramaraton (POL)"/>
    <x v="0"/>
    <n v="501"/>
    <n v="822"/>
    <x v="6661"/>
    <s v="POL"/>
    <x v="0"/>
    <x v="5941"/>
    <n v="31"/>
    <x v="1"/>
  </r>
  <r>
    <n v="2014"/>
    <s v="06.-07.09.2014"/>
    <s v="07.09.2014"/>
    <x v="2"/>
    <s v="Bieg 7 dolin - 100 km Ultramaraton (POL)"/>
    <x v="0"/>
    <n v="501"/>
    <n v="823"/>
    <x v="6634"/>
    <s v="POL"/>
    <x v="0"/>
    <x v="4242"/>
    <n v="27"/>
    <x v="1"/>
  </r>
  <r>
    <n v="2014"/>
    <s v="06.-07.09.2014"/>
    <s v="07.09.2014"/>
    <x v="2"/>
    <s v="Bieg 7 dolin - 100 km Ultramaraton (POL)"/>
    <x v="0"/>
    <n v="501"/>
    <n v="824"/>
    <x v="6191"/>
    <s v="POL"/>
    <x v="0"/>
    <x v="2277"/>
    <n v="50"/>
    <x v="2"/>
  </r>
  <r>
    <n v="2014"/>
    <s v="06.-07.09.2014"/>
    <s v="07.09.2014"/>
    <x v="2"/>
    <s v="Bieg 7 dolin - 100 km Ultramaraton (POL)"/>
    <x v="0"/>
    <n v="501"/>
    <n v="824"/>
    <x v="6662"/>
    <s v="POL"/>
    <x v="0"/>
    <x v="846"/>
    <n v="40"/>
    <x v="0"/>
  </r>
  <r>
    <n v="2014"/>
    <s v="06.-07.09.2014"/>
    <s v="07.09.2014"/>
    <x v="2"/>
    <s v="Bieg 7 dolin - 100 km Ultramaraton (POL)"/>
    <x v="0"/>
    <n v="501"/>
    <n v="825"/>
    <x v="6663"/>
    <s v="POL"/>
    <x v="0"/>
    <x v="3954"/>
    <n v="38"/>
    <x v="0"/>
  </r>
  <r>
    <n v="2014"/>
    <s v="06.-07.09.2014"/>
    <s v="07.09.2014"/>
    <x v="2"/>
    <s v="Bieg 7 dolin - 100 km Ultramaraton (POL)"/>
    <x v="0"/>
    <n v="501"/>
    <n v="825"/>
    <x v="6664"/>
    <s v="POL"/>
    <x v="0"/>
    <x v="3954"/>
    <n v="49"/>
    <x v="2"/>
  </r>
  <r>
    <n v="2014"/>
    <s v="06.-07.09.2014"/>
    <s v="07.09.2014"/>
    <x v="2"/>
    <s v="Bieg 7 dolin - 100 km Ultramaraton (POL)"/>
    <x v="0"/>
    <n v="501"/>
    <n v="826"/>
    <x v="6646"/>
    <s v="BLR"/>
    <x v="0"/>
    <x v="176"/>
    <n v="31"/>
    <x v="1"/>
  </r>
  <r>
    <n v="2014"/>
    <s v="06.-07.09.2014"/>
    <s v="07.09.2014"/>
    <x v="2"/>
    <s v="Bieg 7 dolin - 100 km Ultramaraton (POL)"/>
    <x v="0"/>
    <n v="501"/>
    <n v="826"/>
    <x v="1565"/>
    <s v="POL"/>
    <x v="0"/>
    <x v="573"/>
    <n v="61"/>
    <x v="3"/>
  </r>
  <r>
    <n v="2014"/>
    <s v="06.-07.09.2014"/>
    <s v="07.09.2014"/>
    <x v="2"/>
    <s v="Bieg 7 dolin - 100 km Ultramaraton (POL)"/>
    <x v="0"/>
    <n v="501"/>
    <n v="827"/>
    <x v="6485"/>
    <s v="POL"/>
    <x v="0"/>
    <x v="658"/>
    <n v="44"/>
    <x v="0"/>
  </r>
  <r>
    <n v="2014"/>
    <s v="06.-07.09.2014"/>
    <s v="07.09.2014"/>
    <x v="2"/>
    <s v="Bieg 7 dolin - 100 km Ultramaraton (POL)"/>
    <x v="0"/>
    <n v="501"/>
    <n v="827"/>
    <x v="6665"/>
    <s v="POL"/>
    <x v="0"/>
    <x v="3237"/>
    <n v="35"/>
    <x v="1"/>
  </r>
  <r>
    <n v="2014"/>
    <s v="06.-07.09.2014"/>
    <s v="07.09.2014"/>
    <x v="2"/>
    <s v="Bieg 7 dolin - 100 km Ultramaraton (POL)"/>
    <x v="0"/>
    <n v="501"/>
    <n v="827"/>
    <x v="409"/>
    <s v="POL"/>
    <x v="0"/>
    <x v="3237"/>
    <n v="40"/>
    <x v="0"/>
  </r>
  <r>
    <n v="2014"/>
    <s v="06.-07.09.2014"/>
    <s v="07.09.2014"/>
    <x v="2"/>
    <s v="Bieg 7 dolin - 100 km Ultramaraton (POL)"/>
    <x v="0"/>
    <n v="501"/>
    <n v="828"/>
    <x v="2102"/>
    <s v="POL"/>
    <x v="0"/>
    <x v="1678"/>
    <n v="35"/>
    <x v="1"/>
  </r>
  <r>
    <n v="2014"/>
    <s v="06.-07.09.2014"/>
    <s v="07.09.2014"/>
    <x v="2"/>
    <s v="Bieg 7 dolin - 100 km Ultramaraton (POL)"/>
    <x v="0"/>
    <n v="501"/>
    <n v="830"/>
    <x v="6666"/>
    <s v="POL"/>
    <x v="0"/>
    <x v="1611"/>
    <n v="46"/>
    <x v="2"/>
  </r>
  <r>
    <n v="2014"/>
    <s v="06.-07.09.2014"/>
    <s v="07.09.2014"/>
    <x v="2"/>
    <s v="Bieg 7 dolin - 100 km Ultramaraton (POL)"/>
    <x v="0"/>
    <n v="501"/>
    <n v="831"/>
    <x v="1235"/>
    <s v="POL"/>
    <x v="0"/>
    <x v="1829"/>
    <n v="35"/>
    <x v="1"/>
  </r>
  <r>
    <n v="2014"/>
    <s v="06.-07.09.2014"/>
    <s v="07.09.2014"/>
    <x v="2"/>
    <s v="Bieg 7 dolin - 100 km Ultramaraton (POL)"/>
    <x v="0"/>
    <n v="501"/>
    <n v="832"/>
    <x v="634"/>
    <s v="POL"/>
    <x v="0"/>
    <x v="40"/>
    <n v="39"/>
    <x v="0"/>
  </r>
  <r>
    <n v="2014"/>
    <s v="06.-07.09.2014"/>
    <s v="07.09.2014"/>
    <x v="2"/>
    <s v="Bieg 7 dolin - 100 km Ultramaraton (POL)"/>
    <x v="0"/>
    <n v="501"/>
    <n v="833"/>
    <x v="1567"/>
    <s v="POL"/>
    <x v="0"/>
    <x v="2596"/>
    <n v="40"/>
    <x v="0"/>
  </r>
  <r>
    <n v="2014"/>
    <s v="06.-07.09.2014"/>
    <s v="07.09.2014"/>
    <x v="2"/>
    <s v="Bieg 7 dolin - 100 km Ultramaraton (POL)"/>
    <x v="0"/>
    <n v="501"/>
    <n v="833"/>
    <x v="6667"/>
    <s v="POL"/>
    <x v="0"/>
    <x v="746"/>
    <n v="25"/>
    <x v="1"/>
  </r>
  <r>
    <n v="2014"/>
    <s v="06.-07.09.2014"/>
    <s v="07.09.2014"/>
    <x v="2"/>
    <s v="Bieg 7 dolin - 100 km Ultramaraton (POL)"/>
    <x v="0"/>
    <n v="501"/>
    <n v="836"/>
    <x v="1394"/>
    <s v="POL"/>
    <x v="0"/>
    <x v="2280"/>
    <n v="23"/>
    <x v="1"/>
  </r>
  <r>
    <n v="2014"/>
    <s v="06.-07.09.2014"/>
    <s v="07.09.2014"/>
    <x v="2"/>
    <s v="Bieg 7 dolin - 100 km Ultramaraton (POL)"/>
    <x v="0"/>
    <n v="501"/>
    <n v="837"/>
    <x v="130"/>
    <s v="POL"/>
    <x v="0"/>
    <x v="3900"/>
    <n v="43"/>
    <x v="0"/>
  </r>
  <r>
    <n v="2014"/>
    <s v="06.-07.09.2014"/>
    <s v="07.09.2014"/>
    <x v="2"/>
    <s v="Bieg 7 dolin - 100 km Ultramaraton (POL)"/>
    <x v="0"/>
    <n v="501"/>
    <n v="838"/>
    <x v="6668"/>
    <s v="POL"/>
    <x v="0"/>
    <x v="1613"/>
    <n v="29"/>
    <x v="1"/>
  </r>
  <r>
    <n v="2014"/>
    <s v="06.-07.09.2014"/>
    <s v="07.09.2014"/>
    <x v="2"/>
    <s v="Bieg 7 dolin - 100 km Ultramaraton (POL)"/>
    <x v="0"/>
    <n v="501"/>
    <n v="839"/>
    <x v="6669"/>
    <s v="POL"/>
    <x v="0"/>
    <x v="1018"/>
    <n v="36"/>
    <x v="0"/>
  </r>
  <r>
    <n v="2014"/>
    <s v="06.-07.09.2014"/>
    <s v="07.09.2014"/>
    <x v="2"/>
    <s v="Bieg 7 dolin - 100 km Ultramaraton (POL)"/>
    <x v="0"/>
    <n v="501"/>
    <n v="839"/>
    <x v="6670"/>
    <s v="POL"/>
    <x v="0"/>
    <x v="5873"/>
    <n v="24"/>
    <x v="1"/>
  </r>
  <r>
    <n v="2014"/>
    <s v="06.-07.09.2014"/>
    <s v="07.09.2014"/>
    <x v="2"/>
    <s v="Bieg 7 dolin - 100 km Ultramaraton (POL)"/>
    <x v="0"/>
    <n v="501"/>
    <n v="841"/>
    <x v="1938"/>
    <s v="POL"/>
    <x v="0"/>
    <x v="5779"/>
    <n v="39"/>
    <x v="0"/>
  </r>
  <r>
    <n v="2014"/>
    <s v="06.-07.09.2014"/>
    <s v="07.09.2014"/>
    <x v="2"/>
    <s v="Bieg 7 dolin - 100 km Ultramaraton (POL)"/>
    <x v="0"/>
    <n v="501"/>
    <n v="841"/>
    <x v="1012"/>
    <s v="POL"/>
    <x v="1"/>
    <x v="1021"/>
    <n v="24"/>
    <x v="1"/>
  </r>
  <r>
    <n v="2014"/>
    <s v="06.-07.09.2014"/>
    <s v="07.09.2014"/>
    <x v="2"/>
    <s v="Bieg 7 dolin - 100 km Ultramaraton (POL)"/>
    <x v="0"/>
    <n v="501"/>
    <n v="842"/>
    <x v="6671"/>
    <s v="POL"/>
    <x v="0"/>
    <x v="1913"/>
    <n v="36"/>
    <x v="0"/>
  </r>
  <r>
    <n v="2014"/>
    <s v="06.-07.09.2014"/>
    <s v="07.09.2014"/>
    <x v="2"/>
    <s v="Bieg 7 dolin - 100 km Ultramaraton (POL)"/>
    <x v="0"/>
    <n v="501"/>
    <n v="843"/>
    <x v="6672"/>
    <s v="POL"/>
    <x v="0"/>
    <x v="2803"/>
    <n v="40"/>
    <x v="0"/>
  </r>
  <r>
    <n v="2014"/>
    <s v="06.-07.09.2014"/>
    <s v="07.09.2014"/>
    <x v="2"/>
    <s v="Bieg 7 dolin - 100 km Ultramaraton (POL)"/>
    <x v="0"/>
    <n v="501"/>
    <n v="844"/>
    <x v="130"/>
    <s v="POL"/>
    <x v="0"/>
    <x v="3821"/>
    <n v="36"/>
    <x v="0"/>
  </r>
  <r>
    <n v="2014"/>
    <s v="06.-07.09.2014"/>
    <s v="07.09.2014"/>
    <x v="2"/>
    <s v="Bieg 7 dolin - 100 km Ultramaraton (POL)"/>
    <x v="0"/>
    <n v="501"/>
    <n v="846"/>
    <x v="6264"/>
    <s v="POL"/>
    <x v="0"/>
    <x v="4954"/>
    <n v="32"/>
    <x v="1"/>
  </r>
  <r>
    <n v="2014"/>
    <s v="06.-07.09.2014"/>
    <s v="07.09.2014"/>
    <x v="2"/>
    <s v="Bieg 7 dolin - 100 km Ultramaraton (POL)"/>
    <x v="0"/>
    <n v="501"/>
    <n v="846"/>
    <x v="6653"/>
    <s v="POL"/>
    <x v="1"/>
    <x v="1567"/>
    <n v="47"/>
    <x v="2"/>
  </r>
  <r>
    <n v="2014"/>
    <s v="06.-07.09.2014"/>
    <s v="07.09.2014"/>
    <x v="2"/>
    <s v="Bieg 7 dolin - 100 km Ultramaraton (POL)"/>
    <x v="0"/>
    <n v="501"/>
    <n v="846"/>
    <x v="130"/>
    <s v="POL"/>
    <x v="0"/>
    <x v="4245"/>
    <n v="35"/>
    <x v="1"/>
  </r>
  <r>
    <n v="2014"/>
    <s v="06.-07.09.2014"/>
    <s v="07.09.2014"/>
    <x v="2"/>
    <s v="Bieg 7 dolin - 100 km Ultramaraton (POL)"/>
    <x v="0"/>
    <n v="501"/>
    <n v="850"/>
    <x v="130"/>
    <s v="POL"/>
    <x v="0"/>
    <x v="1273"/>
    <n v="53"/>
    <x v="2"/>
  </r>
  <r>
    <n v="2014"/>
    <s v="06.-07.09.2014"/>
    <s v="07.09.2014"/>
    <x v="2"/>
    <s v="Bieg 7 dolin - 100 km Ultramaraton (POL)"/>
    <x v="0"/>
    <n v="501"/>
    <n v="851"/>
    <x v="210"/>
    <s v="HUN"/>
    <x v="0"/>
    <x v="3115"/>
    <n v="37"/>
    <x v="0"/>
  </r>
  <r>
    <n v="2014"/>
    <s v="06.-07.09.2014"/>
    <s v="07.09.2014"/>
    <x v="2"/>
    <s v="Bieg 7 dolin - 100 km Ultramaraton (POL)"/>
    <x v="0"/>
    <n v="501"/>
    <n v="852"/>
    <x v="6673"/>
    <s v="POL"/>
    <x v="0"/>
    <x v="46"/>
    <n v="37"/>
    <x v="0"/>
  </r>
  <r>
    <n v="2014"/>
    <s v="06.-07.09.2014"/>
    <s v="07.09.2014"/>
    <x v="2"/>
    <s v="Bieg 7 dolin - 100 km Ultramaraton (POL)"/>
    <x v="0"/>
    <n v="501"/>
    <n v="852"/>
    <x v="6674"/>
    <s v="POL"/>
    <x v="0"/>
    <x v="46"/>
    <n v="38"/>
    <x v="0"/>
  </r>
  <r>
    <n v="2014"/>
    <s v="06.-07.09.2014"/>
    <s v="07.09.2014"/>
    <x v="2"/>
    <s v="Bieg 7 dolin - 100 km Ultramaraton (POL)"/>
    <x v="0"/>
    <n v="501"/>
    <n v="852"/>
    <x v="621"/>
    <s v="POL"/>
    <x v="0"/>
    <x v="4200"/>
    <n v="46"/>
    <x v="2"/>
  </r>
  <r>
    <n v="2014"/>
    <s v="06.-07.09.2014"/>
    <s v="07.09.2014"/>
    <x v="2"/>
    <s v="Bieg 7 dolin - 100 km Ultramaraton (POL)"/>
    <x v="0"/>
    <n v="501"/>
    <n v="852"/>
    <x v="621"/>
    <s v="POL"/>
    <x v="1"/>
    <x v="4200"/>
    <n v="41"/>
    <x v="0"/>
  </r>
  <r>
    <n v="2014"/>
    <s v="06.-07.09.2014"/>
    <s v="07.09.2014"/>
    <x v="2"/>
    <s v="Bieg 7 dolin - 100 km Ultramaraton (POL)"/>
    <x v="0"/>
    <n v="501"/>
    <n v="852"/>
    <x v="144"/>
    <s v="POL"/>
    <x v="0"/>
    <x v="854"/>
    <n v="27"/>
    <x v="1"/>
  </r>
  <r>
    <n v="2014"/>
    <s v="06.-07.09.2014"/>
    <s v="07.09.2014"/>
    <x v="2"/>
    <s v="Bieg 7 dolin - 100 km Ultramaraton (POL)"/>
    <x v="0"/>
    <n v="501"/>
    <n v="852"/>
    <x v="6675"/>
    <s v="POL"/>
    <x v="0"/>
    <x v="757"/>
    <n v="40"/>
    <x v="0"/>
  </r>
  <r>
    <n v="2014"/>
    <s v="06.-07.09.2014"/>
    <s v="07.09.2014"/>
    <x v="2"/>
    <s v="Bieg 7 dolin - 100 km Ultramaraton (POL)"/>
    <x v="0"/>
    <n v="501"/>
    <n v="854"/>
    <x v="6676"/>
    <s v="POL"/>
    <x v="0"/>
    <x v="3185"/>
    <n v="33"/>
    <x v="1"/>
  </r>
  <r>
    <n v="2014"/>
    <s v="06.-07.09.2014"/>
    <s v="07.09.2014"/>
    <x v="2"/>
    <s v="Bieg 7 dolin - 100 km Ultramaraton (POL)"/>
    <x v="0"/>
    <n v="501"/>
    <n v="854"/>
    <x v="831"/>
    <s v="POL"/>
    <x v="0"/>
    <x v="3185"/>
    <n v="38"/>
    <x v="0"/>
  </r>
  <r>
    <n v="2014"/>
    <s v="06.-07.09.2014"/>
    <s v="07.09.2014"/>
    <x v="2"/>
    <s v="Bieg 7 dolin - 100 km Ultramaraton (POL)"/>
    <x v="0"/>
    <n v="501"/>
    <n v="854"/>
    <x v="6677"/>
    <s v="POL"/>
    <x v="0"/>
    <x v="1032"/>
    <n v="38"/>
    <x v="0"/>
  </r>
  <r>
    <n v="2014"/>
    <s v="06.-07.09.2014"/>
    <s v="07.09.2014"/>
    <x v="2"/>
    <s v="Bieg 7 dolin - 100 km Ultramaraton (POL)"/>
    <x v="0"/>
    <n v="501"/>
    <n v="855"/>
    <x v="6678"/>
    <s v="POL"/>
    <x v="0"/>
    <x v="1685"/>
    <n v="41"/>
    <x v="0"/>
  </r>
  <r>
    <n v="2014"/>
    <s v="06.-07.09.2014"/>
    <s v="07.09.2014"/>
    <x v="2"/>
    <s v="Bieg 7 dolin - 100 km Ultramaraton (POL)"/>
    <x v="0"/>
    <n v="501"/>
    <n v="855"/>
    <x v="1533"/>
    <s v="POL"/>
    <x v="0"/>
    <x v="2604"/>
    <n v="40"/>
    <x v="0"/>
  </r>
  <r>
    <n v="2014"/>
    <s v="06.-07.09.2014"/>
    <s v="07.09.2014"/>
    <x v="2"/>
    <s v="Bieg 7 dolin - 100 km Ultramaraton (POL)"/>
    <x v="0"/>
    <n v="501"/>
    <n v="856"/>
    <x v="5975"/>
    <s v="POL"/>
    <x v="0"/>
    <x v="1915"/>
    <n v="32"/>
    <x v="1"/>
  </r>
  <r>
    <n v="2014"/>
    <s v="06.-07.09.2014"/>
    <s v="07.09.2014"/>
    <x v="2"/>
    <s v="Bieg 7 dolin - 100 km Ultramaraton (POL)"/>
    <x v="0"/>
    <n v="501"/>
    <n v="857"/>
    <x v="6164"/>
    <s v="POL"/>
    <x v="0"/>
    <x v="3368"/>
    <n v="45"/>
    <x v="0"/>
  </r>
  <r>
    <n v="2014"/>
    <s v="06.-07.09.2014"/>
    <s v="07.09.2014"/>
    <x v="2"/>
    <s v="Bieg 7 dolin - 100 km Ultramaraton (POL)"/>
    <x v="0"/>
    <n v="501"/>
    <n v="858"/>
    <x v="2447"/>
    <s v="POL"/>
    <x v="0"/>
    <x v="1688"/>
    <n v="32"/>
    <x v="1"/>
  </r>
  <r>
    <n v="2014"/>
    <s v="06.-07.09.2014"/>
    <s v="07.09.2014"/>
    <x v="2"/>
    <s v="Bieg 7 dolin - 100 km Ultramaraton (POL)"/>
    <x v="0"/>
    <n v="501"/>
    <n v="859"/>
    <x v="6629"/>
    <s v="POL"/>
    <x v="0"/>
    <x v="3630"/>
    <n v="45"/>
    <x v="0"/>
  </r>
  <r>
    <n v="2014"/>
    <s v="06.-07.09.2014"/>
    <s v="07.09.2014"/>
    <x v="2"/>
    <s v="Bieg 7 dolin - 100 km Ultramaraton (POL)"/>
    <x v="0"/>
    <n v="501"/>
    <n v="859"/>
    <x v="6679"/>
    <s v="POL"/>
    <x v="0"/>
    <x v="3631"/>
    <n v="37"/>
    <x v="0"/>
  </r>
  <r>
    <n v="2014"/>
    <s v="06.-07.09.2014"/>
    <s v="07.09.2014"/>
    <x v="2"/>
    <s v="Bieg 7 dolin - 100 km Ultramaraton (POL)"/>
    <x v="0"/>
    <n v="501"/>
    <n v="859"/>
    <x v="872"/>
    <s v="POL"/>
    <x v="0"/>
    <x v="1037"/>
    <n v="49"/>
    <x v="2"/>
  </r>
  <r>
    <n v="2014"/>
    <s v="06.-07.09.2014"/>
    <s v="07.09.2014"/>
    <x v="2"/>
    <s v="Bieg 7 dolin - 100 km Ultramaraton (POL)"/>
    <x v="0"/>
    <n v="501"/>
    <n v="860"/>
    <x v="210"/>
    <s v="POL"/>
    <x v="0"/>
    <x v="2203"/>
    <n v="46"/>
    <x v="2"/>
  </r>
  <r>
    <n v="2014"/>
    <s v="06.-07.09.2014"/>
    <s v="07.09.2014"/>
    <x v="2"/>
    <s v="Bieg 7 dolin - 100 km Ultramaraton (POL)"/>
    <x v="0"/>
    <n v="501"/>
    <n v="860"/>
    <x v="6680"/>
    <s v="POL"/>
    <x v="0"/>
    <x v="661"/>
    <n v="29"/>
    <x v="1"/>
  </r>
  <r>
    <n v="2014"/>
    <s v="06.-07.09.2014"/>
    <s v="07.09.2014"/>
    <x v="2"/>
    <s v="Bieg 7 dolin - 100 km Ultramaraton (POL)"/>
    <x v="0"/>
    <n v="501"/>
    <n v="860"/>
    <x v="11"/>
    <s v="POL"/>
    <x v="0"/>
    <x v="51"/>
    <n v="47"/>
    <x v="2"/>
  </r>
  <r>
    <n v="2014"/>
    <s v="06.-07.09.2014"/>
    <s v="07.09.2014"/>
    <x v="2"/>
    <s v="Bieg 7 dolin - 100 km Ultramaraton (POL)"/>
    <x v="0"/>
    <n v="501"/>
    <n v="860"/>
    <x v="6681"/>
    <s v="POL"/>
    <x v="0"/>
    <x v="51"/>
    <n v="39"/>
    <x v="0"/>
  </r>
  <r>
    <n v="2014"/>
    <s v="06.-07.09.2014"/>
    <s v="07.09.2014"/>
    <x v="2"/>
    <s v="Bieg 7 dolin - 100 km Ultramaraton (POL)"/>
    <x v="0"/>
    <n v="501"/>
    <n v="861"/>
    <x v="3722"/>
    <s v="POL"/>
    <x v="0"/>
    <x v="2292"/>
    <n v="34"/>
    <x v="1"/>
  </r>
  <r>
    <n v="2014"/>
    <s v="06.-07.09.2014"/>
    <s v="07.09.2014"/>
    <x v="2"/>
    <s v="Bieg 7 dolin - 100 km Ultramaraton (POL)"/>
    <x v="0"/>
    <n v="501"/>
    <n v="862"/>
    <x v="6061"/>
    <s v="POL"/>
    <x v="0"/>
    <x v="53"/>
    <n v="37"/>
    <x v="0"/>
  </r>
  <r>
    <n v="2014"/>
    <s v="06.-07.09.2014"/>
    <s v="07.09.2014"/>
    <x v="2"/>
    <s v="Bieg 7 dolin - 100 km Ultramaraton (POL)"/>
    <x v="0"/>
    <n v="501"/>
    <n v="863"/>
    <x v="130"/>
    <s v="POL"/>
    <x v="0"/>
    <x v="54"/>
    <n v="40"/>
    <x v="0"/>
  </r>
  <r>
    <n v="2014"/>
    <s v="06.-07.09.2014"/>
    <s v="07.09.2014"/>
    <x v="2"/>
    <s v="Bieg 7 dolin - 100 km Ultramaraton (POL)"/>
    <x v="0"/>
    <n v="501"/>
    <n v="863"/>
    <x v="339"/>
    <s v="POL"/>
    <x v="0"/>
    <x v="1691"/>
    <n v="40"/>
    <x v="0"/>
  </r>
  <r>
    <n v="2014"/>
    <s v="06.-07.09.2014"/>
    <s v="07.09.2014"/>
    <x v="2"/>
    <s v="Bieg 7 dolin - 100 km Ultramaraton (POL)"/>
    <x v="0"/>
    <n v="501"/>
    <n v="865"/>
    <x v="6661"/>
    <s v="POL"/>
    <x v="0"/>
    <x v="185"/>
    <n v="28"/>
    <x v="1"/>
  </r>
  <r>
    <n v="2014"/>
    <s v="06.-07.09.2014"/>
    <s v="07.09.2014"/>
    <x v="2"/>
    <s v="Bieg 7 dolin - 100 km Ultramaraton (POL)"/>
    <x v="0"/>
    <n v="501"/>
    <n v="865"/>
    <x v="11"/>
    <s v="POL"/>
    <x v="0"/>
    <x v="1042"/>
    <n v="39"/>
    <x v="0"/>
  </r>
  <r>
    <n v="2014"/>
    <s v="06.-07.09.2014"/>
    <s v="07.09.2014"/>
    <x v="2"/>
    <s v="Bieg 7 dolin - 100 km Ultramaraton (POL)"/>
    <x v="0"/>
    <n v="501"/>
    <n v="866"/>
    <x v="1554"/>
    <s v="POL"/>
    <x v="1"/>
    <x v="580"/>
    <n v="34"/>
    <x v="1"/>
  </r>
  <r>
    <n v="2014"/>
    <s v="06.-07.09.2014"/>
    <s v="07.09.2014"/>
    <x v="2"/>
    <s v="Bieg 7 dolin - 100 km Ultramaraton (POL)"/>
    <x v="0"/>
    <n v="501"/>
    <n v="866"/>
    <x v="349"/>
    <s v="POL"/>
    <x v="0"/>
    <x v="2806"/>
    <n v="42"/>
    <x v="0"/>
  </r>
  <r>
    <n v="2014"/>
    <s v="06.-07.09.2014"/>
    <s v="07.09.2014"/>
    <x v="2"/>
    <s v="Bieg 7 dolin - 100 km Ultramaraton (POL)"/>
    <x v="0"/>
    <n v="501"/>
    <n v="867"/>
    <x v="58"/>
    <s v="POL"/>
    <x v="0"/>
    <x v="5370"/>
    <n v="35"/>
    <x v="1"/>
  </r>
  <r>
    <n v="2014"/>
    <s v="06.-07.09.2014"/>
    <s v="07.09.2014"/>
    <x v="2"/>
    <s v="Bieg 7 dolin - 100 km Ultramaraton (POL)"/>
    <x v="0"/>
    <n v="501"/>
    <n v="867"/>
    <x v="282"/>
    <s v="POL"/>
    <x v="0"/>
    <x v="3632"/>
    <n v="31"/>
    <x v="1"/>
  </r>
  <r>
    <n v="2014"/>
    <s v="06.-07.09.2014"/>
    <s v="07.09.2014"/>
    <x v="2"/>
    <s v="Bieg 7 dolin - 100 km Ultramaraton (POL)"/>
    <x v="0"/>
    <n v="501"/>
    <n v="868"/>
    <x v="380"/>
    <s v="POL"/>
    <x v="0"/>
    <x v="1697"/>
    <n v="40"/>
    <x v="0"/>
  </r>
  <r>
    <n v="2014"/>
    <s v="06.-07.09.2014"/>
    <s v="07.09.2014"/>
    <x v="2"/>
    <s v="Bieg 7 dolin - 100 km Ultramaraton (POL)"/>
    <x v="0"/>
    <n v="501"/>
    <n v="868"/>
    <x v="130"/>
    <s v="POL"/>
    <x v="0"/>
    <x v="759"/>
    <n v="20"/>
    <x v="5"/>
  </r>
  <r>
    <n v="2014"/>
    <s v="06.-07.09.2014"/>
    <s v="07.09.2014"/>
    <x v="2"/>
    <s v="Bieg 7 dolin - 100 km Ultramaraton (POL)"/>
    <x v="0"/>
    <n v="501"/>
    <n v="871"/>
    <x v="708"/>
    <s v="POL"/>
    <x v="0"/>
    <x v="5642"/>
    <n v="37"/>
    <x v="0"/>
  </r>
  <r>
    <n v="2014"/>
    <s v="06.-07.09.2014"/>
    <s v="07.09.2014"/>
    <x v="2"/>
    <s v="Bieg 7 dolin - 100 km Ultramaraton (POL)"/>
    <x v="0"/>
    <n v="501"/>
    <n v="872"/>
    <x v="5058"/>
    <s v="POL"/>
    <x v="0"/>
    <x v="4621"/>
    <n v="38"/>
    <x v="0"/>
  </r>
  <r>
    <n v="2014"/>
    <s v="06.-07.09.2014"/>
    <s v="07.09.2014"/>
    <x v="2"/>
    <s v="Bieg 7 dolin - 100 km Ultramaraton (POL)"/>
    <x v="0"/>
    <n v="501"/>
    <n v="872"/>
    <x v="948"/>
    <s v="POL"/>
    <x v="0"/>
    <x v="2300"/>
    <n v="39"/>
    <x v="0"/>
  </r>
  <r>
    <n v="2014"/>
    <s v="06.-07.09.2014"/>
    <s v="07.09.2014"/>
    <x v="2"/>
    <s v="Bieg 7 dolin - 100 km Ultramaraton (POL)"/>
    <x v="0"/>
    <n v="501"/>
    <n v="873"/>
    <x v="6379"/>
    <s v="POL"/>
    <x v="0"/>
    <x v="1047"/>
    <n v="33"/>
    <x v="1"/>
  </r>
  <r>
    <n v="2014"/>
    <s v="06.-07.09.2014"/>
    <s v="07.09.2014"/>
    <x v="2"/>
    <s v="Bieg 7 dolin - 100 km Ultramaraton (POL)"/>
    <x v="0"/>
    <n v="501"/>
    <n v="874"/>
    <x v="2219"/>
    <s v="POL"/>
    <x v="0"/>
    <x v="3960"/>
    <n v="35"/>
    <x v="1"/>
  </r>
  <r>
    <n v="2014"/>
    <s v="06.-07.09.2014"/>
    <s v="07.09.2014"/>
    <x v="2"/>
    <s v="Bieg 7 dolin - 100 km Ultramaraton (POL)"/>
    <x v="0"/>
    <n v="501"/>
    <n v="875"/>
    <x v="607"/>
    <s v="POL"/>
    <x v="0"/>
    <x v="1571"/>
    <n v="43"/>
    <x v="0"/>
  </r>
  <r>
    <n v="2014"/>
    <s v="06.-07.09.2014"/>
    <s v="07.09.2014"/>
    <x v="2"/>
    <s v="Bieg 7 dolin - 100 km Ultramaraton (POL)"/>
    <x v="0"/>
    <n v="501"/>
    <n v="875"/>
    <x v="190"/>
    <s v="POL"/>
    <x v="0"/>
    <x v="4828"/>
    <n v="31"/>
    <x v="1"/>
  </r>
  <r>
    <n v="2014"/>
    <s v="06.-07.09.2014"/>
    <s v="07.09.2014"/>
    <x v="2"/>
    <s v="Bieg 7 dolin - 100 km Ultramaraton (POL)"/>
    <x v="0"/>
    <n v="501"/>
    <n v="876"/>
    <x v="6264"/>
    <s v="POL"/>
    <x v="0"/>
    <x v="5029"/>
    <n v="29"/>
    <x v="1"/>
  </r>
  <r>
    <n v="2014"/>
    <s v="06.-07.09.2014"/>
    <s v="07.09.2014"/>
    <x v="2"/>
    <s v="Bieg 7 dolin - 100 km Ultramaraton (POL)"/>
    <x v="0"/>
    <n v="501"/>
    <n v="876"/>
    <x v="6682"/>
    <s v="POL"/>
    <x v="0"/>
    <x v="1698"/>
    <n v="26"/>
    <x v="1"/>
  </r>
  <r>
    <n v="2014"/>
    <s v="06.-07.09.2014"/>
    <s v="07.09.2014"/>
    <x v="2"/>
    <s v="Bieg 7 dolin - 100 km Ultramaraton (POL)"/>
    <x v="0"/>
    <n v="501"/>
    <n v="876"/>
    <x v="2264"/>
    <s v="POL"/>
    <x v="0"/>
    <x v="3125"/>
    <n v="44"/>
    <x v="0"/>
  </r>
  <r>
    <n v="2014"/>
    <s v="06.-07.09.2014"/>
    <s v="07.09.2014"/>
    <x v="2"/>
    <s v="Bieg 7 dolin - 100 km Ultramaraton (POL)"/>
    <x v="0"/>
    <n v="501"/>
    <n v="876"/>
    <x v="6683"/>
    <s v="POL"/>
    <x v="1"/>
    <x v="5030"/>
    <n v="39"/>
    <x v="0"/>
  </r>
  <r>
    <n v="2014"/>
    <s v="06.-07.09.2014"/>
    <s v="07.09.2014"/>
    <x v="2"/>
    <s v="Bieg 7 dolin - 100 km Ultramaraton (POL)"/>
    <x v="0"/>
    <n v="501"/>
    <n v="876"/>
    <x v="6683"/>
    <s v="POL"/>
    <x v="0"/>
    <x v="5030"/>
    <n v="44"/>
    <x v="0"/>
  </r>
  <r>
    <n v="2014"/>
    <s v="06.-07.09.2014"/>
    <s v="07.09.2014"/>
    <x v="2"/>
    <s v="Bieg 7 dolin - 100 km Ultramaraton (POL)"/>
    <x v="0"/>
    <n v="501"/>
    <n v="877"/>
    <x v="6397"/>
    <s v="POL"/>
    <x v="1"/>
    <x v="1053"/>
    <n v="31"/>
    <x v="1"/>
  </r>
  <r>
    <n v="2014"/>
    <s v="06.-07.09.2014"/>
    <s v="07.09.2014"/>
    <x v="2"/>
    <s v="Bieg 7 dolin - 100 km Ultramaraton (POL)"/>
    <x v="0"/>
    <n v="501"/>
    <n v="878"/>
    <x v="6684"/>
    <s v="POL"/>
    <x v="0"/>
    <x v="190"/>
    <n v="37"/>
    <x v="0"/>
  </r>
  <r>
    <n v="2014"/>
    <s v="06.-07.09.2014"/>
    <s v="07.09.2014"/>
    <x v="2"/>
    <s v="Bieg 7 dolin - 100 km Ultramaraton (POL)"/>
    <x v="0"/>
    <n v="501"/>
    <n v="878"/>
    <x v="6646"/>
    <s v="BLR"/>
    <x v="0"/>
    <x v="860"/>
    <n v="29"/>
    <x v="1"/>
  </r>
  <r>
    <n v="2014"/>
    <s v="06.-07.09.2014"/>
    <s v="07.09.2014"/>
    <x v="2"/>
    <s v="Bieg 7 dolin - 100 km Ultramaraton (POL)"/>
    <x v="0"/>
    <n v="501"/>
    <n v="879"/>
    <x v="11"/>
    <s v="POL"/>
    <x v="0"/>
    <x v="762"/>
    <n v="53"/>
    <x v="2"/>
  </r>
  <r>
    <n v="2014"/>
    <s v="06.-07.09.2014"/>
    <s v="07.09.2014"/>
    <x v="2"/>
    <s v="Bieg 7 dolin - 100 km Ultramaraton (POL)"/>
    <x v="0"/>
    <n v="501"/>
    <n v="879"/>
    <x v="2819"/>
    <s v="POL"/>
    <x v="0"/>
    <x v="762"/>
    <n v="36"/>
    <x v="0"/>
  </r>
  <r>
    <n v="2014"/>
    <s v="06.-07.09.2014"/>
    <s v="07.09.2014"/>
    <x v="2"/>
    <s v="Bieg 7 dolin - 100 km Ultramaraton (POL)"/>
    <x v="0"/>
    <n v="501"/>
    <n v="881"/>
    <x v="6685"/>
    <s v="POL"/>
    <x v="0"/>
    <x v="3673"/>
    <n v="32"/>
    <x v="1"/>
  </r>
  <r>
    <n v="2014"/>
    <s v="06.-07.09.2014"/>
    <s v="07.09.2014"/>
    <x v="2"/>
    <s v="Bieg 7 dolin - 100 km Ultramaraton (POL)"/>
    <x v="0"/>
    <n v="501"/>
    <n v="881"/>
    <x v="130"/>
    <s v="POL"/>
    <x v="0"/>
    <x v="764"/>
    <n v="35"/>
    <x v="1"/>
  </r>
  <r>
    <n v="2014"/>
    <s v="06.-07.09.2014"/>
    <s v="07.09.2014"/>
    <x v="2"/>
    <s v="Bieg 7 dolin - 100 km Ultramaraton (POL)"/>
    <x v="0"/>
    <n v="501"/>
    <n v="883"/>
    <x v="1716"/>
    <s v="POL"/>
    <x v="0"/>
    <x v="1572"/>
    <n v="33"/>
    <x v="1"/>
  </r>
  <r>
    <n v="2014"/>
    <s v="06.-07.09.2014"/>
    <s v="07.09.2014"/>
    <x v="2"/>
    <s v="Bieg 7 dolin - 100 km Ultramaraton (POL)"/>
    <x v="0"/>
    <n v="501"/>
    <n v="884"/>
    <x v="6686"/>
    <s v="POL"/>
    <x v="0"/>
    <x v="861"/>
    <n v="39"/>
    <x v="0"/>
  </r>
  <r>
    <n v="2014"/>
    <s v="06.-07.09.2014"/>
    <s v="07.09.2014"/>
    <x v="2"/>
    <s v="Bieg 7 dolin - 100 km Ultramaraton (POL)"/>
    <x v="0"/>
    <n v="501"/>
    <n v="885"/>
    <x v="812"/>
    <s v="POL"/>
    <x v="0"/>
    <x v="2618"/>
    <n v="26"/>
    <x v="1"/>
  </r>
  <r>
    <n v="2014"/>
    <s v="06.-07.09.2014"/>
    <s v="07.09.2014"/>
    <x v="2"/>
    <s v="Bieg 7 dolin - 100 km Ultramaraton (POL)"/>
    <x v="0"/>
    <n v="501"/>
    <n v="886"/>
    <x v="2628"/>
    <s v="POL"/>
    <x v="0"/>
    <x v="2304"/>
    <n v="28"/>
    <x v="1"/>
  </r>
  <r>
    <n v="2014"/>
    <s v="06.-07.09.2014"/>
    <s v="07.09.2014"/>
    <x v="2"/>
    <s v="Bieg 7 dolin - 100 km Ultramaraton (POL)"/>
    <x v="0"/>
    <n v="501"/>
    <n v="886"/>
    <x v="329"/>
    <s v="POL"/>
    <x v="0"/>
    <x v="2304"/>
    <n v="34"/>
    <x v="1"/>
  </r>
  <r>
    <n v="2014"/>
    <s v="06.-07.09.2014"/>
    <s v="07.09.2014"/>
    <x v="2"/>
    <s v="Bieg 7 dolin - 100 km Ultramaraton (POL)"/>
    <x v="0"/>
    <n v="501"/>
    <n v="886"/>
    <x v="1595"/>
    <s v="POL"/>
    <x v="0"/>
    <x v="1063"/>
    <n v="43"/>
    <x v="0"/>
  </r>
  <r>
    <n v="2014"/>
    <s v="06.-07.09.2014"/>
    <s v="07.09.2014"/>
    <x v="2"/>
    <s v="Bieg 7 dolin - 100 km Ultramaraton (POL)"/>
    <x v="0"/>
    <n v="501"/>
    <n v="886"/>
    <x v="97"/>
    <s v="POL"/>
    <x v="0"/>
    <x v="5643"/>
    <n v="23"/>
    <x v="1"/>
  </r>
  <r>
    <n v="2014"/>
    <s v="06.-07.09.2014"/>
    <s v="07.09.2014"/>
    <x v="2"/>
    <s v="Bieg 7 dolin - 100 km Ultramaraton (POL)"/>
    <x v="0"/>
    <n v="501"/>
    <n v="887"/>
    <x v="6687"/>
    <s v="POL"/>
    <x v="0"/>
    <x v="2619"/>
    <n v="35"/>
    <x v="1"/>
  </r>
  <r>
    <n v="2014"/>
    <s v="06.-07.09.2014"/>
    <s v="07.09.2014"/>
    <x v="2"/>
    <s v="Bieg 7 dolin - 100 km Ultramaraton (POL)"/>
    <x v="0"/>
    <n v="501"/>
    <n v="887"/>
    <x v="97"/>
    <s v="POL"/>
    <x v="0"/>
    <x v="2619"/>
    <n v="38"/>
    <x v="0"/>
  </r>
  <r>
    <n v="2014"/>
    <s v="06.-07.09.2014"/>
    <s v="07.09.2014"/>
    <x v="2"/>
    <s v="Bieg 7 dolin - 100 km Ultramaraton (POL)"/>
    <x v="0"/>
    <n v="501"/>
    <n v="887"/>
    <x v="6688"/>
    <s v="POL"/>
    <x v="0"/>
    <x v="2306"/>
    <n v="37"/>
    <x v="0"/>
  </r>
  <r>
    <n v="2014"/>
    <s v="06.-07.09.2014"/>
    <s v="07.09.2014"/>
    <x v="2"/>
    <s v="Bieg 7 dolin - 100 km Ultramaraton (POL)"/>
    <x v="0"/>
    <n v="501"/>
    <n v="887"/>
    <x v="6689"/>
    <s v="POL"/>
    <x v="0"/>
    <x v="1065"/>
    <n v="31"/>
    <x v="1"/>
  </r>
  <r>
    <n v="2014"/>
    <s v="06.-07.09.2014"/>
    <s v="07.09.2014"/>
    <x v="2"/>
    <s v="Bieg 7 dolin - 100 km Ultramaraton (POL)"/>
    <x v="0"/>
    <n v="501"/>
    <n v="888"/>
    <x v="132"/>
    <s v="POL"/>
    <x v="0"/>
    <x v="1902"/>
    <n v="42"/>
    <x v="0"/>
  </r>
  <r>
    <n v="2014"/>
    <s v="06.-07.09.2014"/>
    <s v="07.09.2014"/>
    <x v="2"/>
    <s v="Bieg 7 dolin - 100 km Ultramaraton (POL)"/>
    <x v="0"/>
    <n v="501"/>
    <n v="888"/>
    <x v="2246"/>
    <s v="POL"/>
    <x v="0"/>
    <x v="5364"/>
    <n v="42"/>
    <x v="0"/>
  </r>
  <r>
    <n v="2014"/>
    <s v="06.-07.09.2014"/>
    <s v="07.09.2014"/>
    <x v="2"/>
    <s v="Bieg 7 dolin - 100 km Ultramaraton (POL)"/>
    <x v="0"/>
    <n v="501"/>
    <n v="889"/>
    <x v="810"/>
    <s v="POL"/>
    <x v="0"/>
    <x v="3131"/>
    <n v="21"/>
    <x v="1"/>
  </r>
  <r>
    <n v="2014"/>
    <s v="06.-07.09.2014"/>
    <s v="07.09.2014"/>
    <x v="2"/>
    <s v="Bieg 7 dolin - 100 km Ultramaraton (POL)"/>
    <x v="0"/>
    <n v="501"/>
    <n v="889"/>
    <x v="6690"/>
    <s v="POL"/>
    <x v="0"/>
    <x v="1704"/>
    <n v="32"/>
    <x v="1"/>
  </r>
  <r>
    <n v="2014"/>
    <s v="06.-07.09.2014"/>
    <s v="07.09.2014"/>
    <x v="2"/>
    <s v="Bieg 7 dolin - 100 km Ultramaraton (POL)"/>
    <x v="0"/>
    <n v="501"/>
    <n v="889"/>
    <x v="1180"/>
    <s v="POL"/>
    <x v="0"/>
    <x v="194"/>
    <n v="36"/>
    <x v="0"/>
  </r>
  <r>
    <n v="2014"/>
    <s v="06.-07.09.2014"/>
    <s v="07.09.2014"/>
    <x v="2"/>
    <s v="Bieg 7 dolin - 100 km Ultramaraton (POL)"/>
    <x v="0"/>
    <n v="501"/>
    <n v="890"/>
    <x v="6495"/>
    <s v="POL"/>
    <x v="1"/>
    <x v="5696"/>
    <n v="26"/>
    <x v="1"/>
  </r>
  <r>
    <n v="2014"/>
    <s v="06.-07.09.2014"/>
    <s v="07.09.2014"/>
    <x v="2"/>
    <s v="Bieg 7 dolin - 100 km Ultramaraton (POL)"/>
    <x v="0"/>
    <n v="501"/>
    <n v="890"/>
    <x v="210"/>
    <s v="POL"/>
    <x v="0"/>
    <x v="3281"/>
    <n v="35"/>
    <x v="1"/>
  </r>
  <r>
    <n v="2014"/>
    <s v="06.-07.09.2014"/>
    <s v="07.09.2014"/>
    <x v="2"/>
    <s v="Bieg 7 dolin - 100 km Ultramaraton (POL)"/>
    <x v="0"/>
    <n v="501"/>
    <n v="891"/>
    <x v="2222"/>
    <s v="POL"/>
    <x v="0"/>
    <x v="195"/>
    <n v="41"/>
    <x v="0"/>
  </r>
  <r>
    <n v="2014"/>
    <s v="06.-07.09.2014"/>
    <s v="07.09.2014"/>
    <x v="2"/>
    <s v="Bieg 7 dolin - 100 km Ultramaraton (POL)"/>
    <x v="0"/>
    <n v="501"/>
    <n v="891"/>
    <x v="6691"/>
    <s v="POL"/>
    <x v="0"/>
    <x v="5942"/>
    <n v="29"/>
    <x v="1"/>
  </r>
  <r>
    <n v="2014"/>
    <s v="06.-07.09.2014"/>
    <s v="07.09.2014"/>
    <x v="2"/>
    <s v="Bieg 7 dolin - 100 km Ultramaraton (POL)"/>
    <x v="0"/>
    <n v="501"/>
    <n v="892"/>
    <x v="3862"/>
    <s v="LTU"/>
    <x v="0"/>
    <x v="1706"/>
    <n v="27"/>
    <x v="1"/>
  </r>
  <r>
    <n v="2014"/>
    <s v="06.-07.09.2014"/>
    <s v="07.09.2014"/>
    <x v="2"/>
    <s v="Bieg 7 dolin - 100 km Ultramaraton (POL)"/>
    <x v="0"/>
    <n v="501"/>
    <n v="892"/>
    <x v="634"/>
    <s v="POL"/>
    <x v="0"/>
    <x v="255"/>
    <n v="42"/>
    <x v="0"/>
  </r>
  <r>
    <n v="2014"/>
    <s v="06.-07.09.2014"/>
    <s v="07.09.2014"/>
    <x v="2"/>
    <s v="Bieg 7 dolin - 100 km Ultramaraton (POL)"/>
    <x v="0"/>
    <n v="501"/>
    <n v="892"/>
    <x v="1419"/>
    <s v="POL"/>
    <x v="0"/>
    <x v="255"/>
    <n v="38"/>
    <x v="0"/>
  </r>
  <r>
    <n v="2014"/>
    <s v="06.-07.09.2014"/>
    <s v="07.09.2014"/>
    <x v="2"/>
    <s v="Bieg 7 dolin - 100 km Ultramaraton (POL)"/>
    <x v="0"/>
    <n v="501"/>
    <n v="892"/>
    <x v="6692"/>
    <s v="POL"/>
    <x v="0"/>
    <x v="3282"/>
    <n v="52"/>
    <x v="2"/>
  </r>
  <r>
    <n v="2014"/>
    <s v="06.-07.09.2014"/>
    <s v="07.09.2014"/>
    <x v="2"/>
    <s v="Bieg 7 dolin - 100 km Ultramaraton (POL)"/>
    <x v="0"/>
    <n v="501"/>
    <n v="892"/>
    <x v="2227"/>
    <s v="POL"/>
    <x v="1"/>
    <x v="1070"/>
    <n v="39"/>
    <x v="0"/>
  </r>
  <r>
    <n v="2014"/>
    <s v="06.-07.09.2014"/>
    <s v="07.09.2014"/>
    <x v="2"/>
    <s v="Bieg 7 dolin - 100 km Ultramaraton (POL)"/>
    <x v="0"/>
    <n v="501"/>
    <n v="892"/>
    <x v="138"/>
    <s v="POL"/>
    <x v="0"/>
    <x v="1070"/>
    <n v="44"/>
    <x v="0"/>
  </r>
  <r>
    <n v="2014"/>
    <s v="06.-07.09.2014"/>
    <s v="07.09.2014"/>
    <x v="2"/>
    <s v="Bieg 7 dolin - 100 km Ultramaraton (POL)"/>
    <x v="0"/>
    <n v="501"/>
    <n v="893"/>
    <x v="929"/>
    <s v="POL"/>
    <x v="0"/>
    <x v="59"/>
    <n v="28"/>
    <x v="1"/>
  </r>
  <r>
    <n v="2014"/>
    <s v="06.-07.09.2014"/>
    <s v="07.09.2014"/>
    <x v="2"/>
    <s v="Bieg 7 dolin - 100 km Ultramaraton (POL)"/>
    <x v="0"/>
    <n v="501"/>
    <n v="893"/>
    <x v="1162"/>
    <s v="POL"/>
    <x v="0"/>
    <x v="1073"/>
    <n v="26"/>
    <x v="1"/>
  </r>
  <r>
    <n v="2014"/>
    <s v="06.-07.09.2014"/>
    <s v="07.09.2014"/>
    <x v="2"/>
    <s v="Bieg 7 dolin - 100 km Ultramaraton (POL)"/>
    <x v="0"/>
    <n v="501"/>
    <n v="894"/>
    <x v="6693"/>
    <s v="POL"/>
    <x v="0"/>
    <x v="2625"/>
    <n v="26"/>
    <x v="1"/>
  </r>
  <r>
    <n v="2014"/>
    <s v="06.-07.09.2014"/>
    <s v="07.09.2014"/>
    <x v="2"/>
    <s v="Bieg 7 dolin - 100 km Ultramaraton (POL)"/>
    <x v="0"/>
    <n v="501"/>
    <n v="894"/>
    <x v="6694"/>
    <s v="POL"/>
    <x v="0"/>
    <x v="1075"/>
    <n v="27"/>
    <x v="1"/>
  </r>
  <r>
    <n v="2014"/>
    <s v="06.-07.09.2014"/>
    <s v="07.09.2014"/>
    <x v="2"/>
    <s v="Bieg 7 dolin - 100 km Ultramaraton (POL)"/>
    <x v="0"/>
    <n v="501"/>
    <n v="894"/>
    <x v="1382"/>
    <s v="POL"/>
    <x v="0"/>
    <x v="2626"/>
    <n v="39"/>
    <x v="0"/>
  </r>
  <r>
    <n v="2014"/>
    <s v="06.-07.09.2014"/>
    <s v="07.09.2014"/>
    <x v="2"/>
    <s v="Bieg 7 dolin - 100 km Ultramaraton (POL)"/>
    <x v="0"/>
    <n v="501"/>
    <n v="895"/>
    <x v="3201"/>
    <s v="POL"/>
    <x v="0"/>
    <x v="2628"/>
    <n v="36"/>
    <x v="0"/>
  </r>
  <r>
    <n v="2014"/>
    <s v="06.-07.09.2014"/>
    <s v="07.09.2014"/>
    <x v="2"/>
    <s v="Bieg 7 dolin - 100 km Ultramaraton (POL)"/>
    <x v="0"/>
    <n v="501"/>
    <n v="895"/>
    <x v="548"/>
    <s v="POL"/>
    <x v="0"/>
    <x v="1076"/>
    <n v="43"/>
    <x v="0"/>
  </r>
  <r>
    <n v="2014"/>
    <s v="06.-07.09.2014"/>
    <s v="07.09.2014"/>
    <x v="2"/>
    <s v="Bieg 7 dolin - 100 km Ultramaraton (POL)"/>
    <x v="0"/>
    <n v="501"/>
    <n v="895"/>
    <x v="6695"/>
    <s v="POL"/>
    <x v="0"/>
    <x v="3638"/>
    <n v="43"/>
    <x v="0"/>
  </r>
  <r>
    <n v="2014"/>
    <s v="06.-07.09.2014"/>
    <s v="07.09.2014"/>
    <x v="2"/>
    <s v="Bieg 7 dolin - 100 km Ultramaraton (POL)"/>
    <x v="0"/>
    <n v="501"/>
    <n v="895"/>
    <x v="6208"/>
    <s v="POL"/>
    <x v="0"/>
    <x v="4889"/>
    <n v="46"/>
    <x v="2"/>
  </r>
  <r>
    <n v="2014"/>
    <s v="06.-07.09.2014"/>
    <s v="07.09.2014"/>
    <x v="2"/>
    <s v="Bieg 7 dolin - 100 km Ultramaraton (POL)"/>
    <x v="0"/>
    <n v="501"/>
    <n v="895"/>
    <x v="401"/>
    <s v="POL"/>
    <x v="0"/>
    <x v="5644"/>
    <n v="37"/>
    <x v="0"/>
  </r>
  <r>
    <n v="2014"/>
    <s v="06.-07.09.2014"/>
    <s v="07.09.2014"/>
    <x v="2"/>
    <s v="Bieg 7 dolin - 100 km Ultramaraton (POL)"/>
    <x v="0"/>
    <n v="501"/>
    <n v="897"/>
    <x v="6649"/>
    <s v="POL"/>
    <x v="0"/>
    <x v="197"/>
    <n v="49"/>
    <x v="2"/>
  </r>
  <r>
    <n v="2014"/>
    <s v="06.-07.09.2014"/>
    <s v="07.09.2014"/>
    <x v="2"/>
    <s v="Bieg 7 dolin - 100 km Ultramaraton (POL)"/>
    <x v="0"/>
    <n v="501"/>
    <n v="897"/>
    <x v="6696"/>
    <s v="POL"/>
    <x v="0"/>
    <x v="1079"/>
    <n v="30"/>
    <x v="1"/>
  </r>
  <r>
    <n v="2014"/>
    <s v="06.-07.09.2014"/>
    <s v="07.09.2014"/>
    <x v="2"/>
    <s v="Bieg 7 dolin - 100 km Ultramaraton (POL)"/>
    <x v="0"/>
    <n v="501"/>
    <n v="897"/>
    <x v="210"/>
    <s v="POL"/>
    <x v="0"/>
    <x v="1079"/>
    <n v="42"/>
    <x v="0"/>
  </r>
  <r>
    <n v="2014"/>
    <s v="06.-07.09.2014"/>
    <s v="07.09.2014"/>
    <x v="2"/>
    <s v="Bieg 7 dolin - 100 km Ultramaraton (POL)"/>
    <x v="0"/>
    <n v="501"/>
    <n v="898"/>
    <x v="2246"/>
    <s v="POL"/>
    <x v="0"/>
    <x v="2309"/>
    <n v="28"/>
    <x v="1"/>
  </r>
  <r>
    <n v="2014"/>
    <s v="06.-07.09.2014"/>
    <s v="07.09.2014"/>
    <x v="2"/>
    <s v="Bieg 7 dolin - 100 km Ultramaraton (POL)"/>
    <x v="0"/>
    <n v="501"/>
    <n v="899"/>
    <x v="6697"/>
    <s v="POL"/>
    <x v="0"/>
    <x v="1081"/>
    <n v="31"/>
    <x v="1"/>
  </r>
  <r>
    <n v="2014"/>
    <s v="06.-07.09.2014"/>
    <s v="07.09.2014"/>
    <x v="2"/>
    <s v="Bieg 7 dolin - 100 km Ultramaraton (POL)"/>
    <x v="0"/>
    <n v="501"/>
    <n v="899"/>
    <x v="1400"/>
    <s v="POL"/>
    <x v="0"/>
    <x v="63"/>
    <n v="37"/>
    <x v="0"/>
  </r>
  <r>
    <n v="2014"/>
    <s v="06.-07.09.2014"/>
    <s v="07.09.2014"/>
    <x v="2"/>
    <s v="Bieg 7 dolin - 100 km Ultramaraton (POL)"/>
    <x v="0"/>
    <n v="501"/>
    <n v="901"/>
    <x v="6698"/>
    <s v="POL"/>
    <x v="0"/>
    <x v="4204"/>
    <n v="25"/>
    <x v="1"/>
  </r>
  <r>
    <n v="2014"/>
    <s v="06.-07.09.2014"/>
    <s v="07.09.2014"/>
    <x v="2"/>
    <s v="Bieg 7 dolin - 100 km Ultramaraton (POL)"/>
    <x v="0"/>
    <n v="501"/>
    <n v="903"/>
    <x v="832"/>
    <s v="POL"/>
    <x v="0"/>
    <x v="585"/>
    <n v="37"/>
    <x v="0"/>
  </r>
  <r>
    <n v="2014"/>
    <s v="06.-07.09.2014"/>
    <s v="07.09.2014"/>
    <x v="2"/>
    <s v="Bieg 7 dolin - 100 km Ultramaraton (POL)"/>
    <x v="0"/>
    <n v="501"/>
    <n v="904"/>
    <x v="339"/>
    <s v="POL"/>
    <x v="0"/>
    <x v="3444"/>
    <n v="33"/>
    <x v="1"/>
  </r>
  <r>
    <n v="2014"/>
    <s v="06.-07.09.2014"/>
    <s v="07.09.2014"/>
    <x v="2"/>
    <s v="Bieg 7 dolin - 100 km Ultramaraton (POL)"/>
    <x v="0"/>
    <n v="501"/>
    <n v="905"/>
    <x v="6699"/>
    <s v="GER"/>
    <x v="0"/>
    <x v="3378"/>
    <n v="43"/>
    <x v="0"/>
  </r>
  <r>
    <n v="2014"/>
    <s v="06.-07.09.2014"/>
    <s v="07.09.2014"/>
    <x v="2"/>
    <s v="Bieg 7 dolin - 100 km Ultramaraton (POL)"/>
    <x v="0"/>
    <n v="501"/>
    <n v="905"/>
    <x v="6700"/>
    <s v="POL"/>
    <x v="0"/>
    <x v="2208"/>
    <n v="33"/>
    <x v="1"/>
  </r>
  <r>
    <n v="2014"/>
    <s v="06.-07.09.2014"/>
    <s v="07.09.2014"/>
    <x v="2"/>
    <s v="Bieg 7 dolin - 100 km Ultramaraton (POL)"/>
    <x v="0"/>
    <n v="501"/>
    <n v="906"/>
    <x v="2918"/>
    <s v="POL"/>
    <x v="0"/>
    <x v="4205"/>
    <n v="57"/>
    <x v="3"/>
  </r>
  <r>
    <n v="2014"/>
    <s v="06.-07.09.2014"/>
    <s v="07.09.2014"/>
    <x v="2"/>
    <s v="Bieg 7 dolin - 100 km Ultramaraton (POL)"/>
    <x v="0"/>
    <n v="501"/>
    <n v="906"/>
    <x v="6701"/>
    <s v="POL"/>
    <x v="0"/>
    <x v="3964"/>
    <n v="29"/>
    <x v="1"/>
  </r>
  <r>
    <n v="2014"/>
    <s v="06.-07.09.2014"/>
    <s v="07.09.2014"/>
    <x v="2"/>
    <s v="Bieg 7 dolin - 100 km Ultramaraton (POL)"/>
    <x v="0"/>
    <n v="501"/>
    <n v="906"/>
    <x v="11"/>
    <s v="POL"/>
    <x v="0"/>
    <x v="2632"/>
    <n v="35"/>
    <x v="1"/>
  </r>
  <r>
    <n v="2014"/>
    <s v="06.-07.09.2014"/>
    <s v="07.09.2014"/>
    <x v="2"/>
    <s v="Bieg 7 dolin - 100 km Ultramaraton (POL)"/>
    <x v="0"/>
    <n v="501"/>
    <n v="907"/>
    <x v="2849"/>
    <s v="POL"/>
    <x v="0"/>
    <x v="5541"/>
    <n v="55"/>
    <x v="2"/>
  </r>
  <r>
    <n v="2014"/>
    <s v="06.-07.09.2014"/>
    <s v="07.09.2014"/>
    <x v="2"/>
    <s v="Bieg 7 dolin - 100 km Ultramaraton (POL)"/>
    <x v="0"/>
    <n v="501"/>
    <n v="909"/>
    <x v="6702"/>
    <s v="POL"/>
    <x v="0"/>
    <x v="1092"/>
    <n v="23"/>
    <x v="1"/>
  </r>
  <r>
    <n v="2014"/>
    <s v="06.-07.09.2014"/>
    <s v="07.09.2014"/>
    <x v="2"/>
    <s v="Bieg 7 dolin - 100 km Ultramaraton (POL)"/>
    <x v="0"/>
    <n v="501"/>
    <n v="911"/>
    <x v="6268"/>
    <s v="POL"/>
    <x v="1"/>
    <x v="770"/>
    <n v="48"/>
    <x v="2"/>
  </r>
  <r>
    <n v="2014"/>
    <s v="06.-07.09.2014"/>
    <s v="07.09.2014"/>
    <x v="2"/>
    <s v="Bieg 7 dolin - 100 km Ultramaraton (POL)"/>
    <x v="0"/>
    <n v="501"/>
    <n v="911"/>
    <x v="6703"/>
    <s v="POL"/>
    <x v="0"/>
    <x v="3136"/>
    <n v="43"/>
    <x v="0"/>
  </r>
  <r>
    <n v="2014"/>
    <s v="06.-07.09.2014"/>
    <s v="07.09.2014"/>
    <x v="2"/>
    <s v="Bieg 7 dolin - 100 km Ultramaraton (POL)"/>
    <x v="0"/>
    <n v="501"/>
    <n v="912"/>
    <x v="6704"/>
    <s v="FIN"/>
    <x v="0"/>
    <x v="772"/>
    <n v="31"/>
    <x v="1"/>
  </r>
  <r>
    <n v="2014"/>
    <s v="06.-07.09.2014"/>
    <s v="07.09.2014"/>
    <x v="2"/>
    <s v="Bieg 7 dolin - 100 km Ultramaraton (POL)"/>
    <x v="0"/>
    <n v="501"/>
    <n v="912"/>
    <x v="6705"/>
    <s v="POL"/>
    <x v="0"/>
    <x v="1095"/>
    <n v="55"/>
    <x v="2"/>
  </r>
  <r>
    <n v="2014"/>
    <s v="06.-07.09.2014"/>
    <s v="07.09.2014"/>
    <x v="2"/>
    <s v="Bieg 7 dolin - 100 km Ultramaraton (POL)"/>
    <x v="0"/>
    <n v="501"/>
    <n v="913"/>
    <x v="6706"/>
    <s v="POL"/>
    <x v="0"/>
    <x v="3386"/>
    <n v="36"/>
    <x v="0"/>
  </r>
  <r>
    <n v="2014"/>
    <s v="06.-07.09.2014"/>
    <s v="07.09.2014"/>
    <x v="2"/>
    <s v="Bieg 7 dolin - 100 km Ultramaraton (POL)"/>
    <x v="0"/>
    <n v="501"/>
    <n v="914"/>
    <x v="6707"/>
    <s v="POL"/>
    <x v="0"/>
    <x v="3387"/>
    <n v="36"/>
    <x v="0"/>
  </r>
  <r>
    <n v="2014"/>
    <s v="06.-07.09.2014"/>
    <s v="07.09.2014"/>
    <x v="2"/>
    <s v="Bieg 7 dolin - 100 km Ultramaraton (POL)"/>
    <x v="0"/>
    <n v="501"/>
    <n v="915"/>
    <x v="11"/>
    <s v="POL"/>
    <x v="0"/>
    <x v="774"/>
    <n v="37"/>
    <x v="0"/>
  </r>
  <r>
    <n v="2014"/>
    <s v="06.-07.09.2014"/>
    <s v="07.09.2014"/>
    <x v="2"/>
    <s v="Bieg 7 dolin - 100 km Ultramaraton (POL)"/>
    <x v="0"/>
    <n v="501"/>
    <n v="915"/>
    <x v="11"/>
    <s v="POL"/>
    <x v="0"/>
    <x v="3640"/>
    <n v="40"/>
    <x v="0"/>
  </r>
  <r>
    <n v="2014"/>
    <s v="06.-07.09.2014"/>
    <s v="07.09.2014"/>
    <x v="2"/>
    <s v="Bieg 7 dolin - 100 km Ultramaraton (POL)"/>
    <x v="0"/>
    <n v="501"/>
    <n v="915"/>
    <x v="1575"/>
    <s v="POL"/>
    <x v="0"/>
    <x v="3138"/>
    <n v="43"/>
    <x v="0"/>
  </r>
  <r>
    <n v="2014"/>
    <s v="06.-07.09.2014"/>
    <s v="07.09.2014"/>
    <x v="2"/>
    <s v="Bieg 7 dolin - 100 km Ultramaraton (POL)"/>
    <x v="0"/>
    <n v="501"/>
    <n v="916"/>
    <x v="11"/>
    <s v="POL"/>
    <x v="0"/>
    <x v="2642"/>
    <n v="31"/>
    <x v="1"/>
  </r>
  <r>
    <n v="2014"/>
    <s v="06.-07.09.2014"/>
    <s v="07.09.2014"/>
    <x v="2"/>
    <s v="Bieg 7 dolin - 100 km Ultramaraton (POL)"/>
    <x v="0"/>
    <n v="501"/>
    <n v="917"/>
    <x v="1796"/>
    <s v="POL"/>
    <x v="0"/>
    <x v="1623"/>
    <n v="26"/>
    <x v="1"/>
  </r>
  <r>
    <n v="2014"/>
    <s v="06.-07.09.2014"/>
    <s v="07.09.2014"/>
    <x v="2"/>
    <s v="Bieg 7 dolin - 100 km Ultramaraton (POL)"/>
    <x v="0"/>
    <n v="501"/>
    <n v="917"/>
    <x v="6705"/>
    <s v="POL"/>
    <x v="0"/>
    <x v="256"/>
    <n v="50"/>
    <x v="2"/>
  </r>
  <r>
    <n v="2014"/>
    <s v="06.-07.09.2014"/>
    <s v="07.09.2014"/>
    <x v="2"/>
    <s v="Bieg 7 dolin - 100 km Ultramaraton (POL)"/>
    <x v="0"/>
    <n v="501"/>
    <n v="917"/>
    <x v="6708"/>
    <s v="USA"/>
    <x v="0"/>
    <x v="256"/>
    <n v="30"/>
    <x v="1"/>
  </r>
  <r>
    <n v="2014"/>
    <s v="06.-07.09.2014"/>
    <s v="07.09.2014"/>
    <x v="2"/>
    <s v="Bieg 7 dolin - 100 km Ultramaraton (POL)"/>
    <x v="0"/>
    <n v="501"/>
    <n v="917"/>
    <x v="385"/>
    <s v="POL"/>
    <x v="0"/>
    <x v="256"/>
    <n v="52"/>
    <x v="2"/>
  </r>
  <r>
    <n v="2014"/>
    <s v="06.-07.09.2014"/>
    <s v="07.09.2014"/>
    <x v="2"/>
    <s v="Bieg 7 dolin - 100 km Ultramaraton (POL)"/>
    <x v="0"/>
    <n v="501"/>
    <n v="917"/>
    <x v="130"/>
    <s v="POL"/>
    <x v="0"/>
    <x v="1098"/>
    <n v="42"/>
    <x v="0"/>
  </r>
  <r>
    <n v="2014"/>
    <s v="06.-07.09.2014"/>
    <s v="07.09.2014"/>
    <x v="2"/>
    <s v="Bieg 7 dolin - 100 km Ultramaraton (POL)"/>
    <x v="0"/>
    <n v="501"/>
    <n v="920"/>
    <x v="130"/>
    <s v="POL"/>
    <x v="0"/>
    <x v="5645"/>
    <n v="36"/>
    <x v="0"/>
  </r>
  <r>
    <n v="2014"/>
    <s v="06.-07.09.2014"/>
    <s v="07.09.2014"/>
    <x v="2"/>
    <s v="Bieg 7 dolin - 100 km Ultramaraton (POL)"/>
    <x v="0"/>
    <n v="501"/>
    <n v="920"/>
    <x v="6709"/>
    <s v="POL"/>
    <x v="0"/>
    <x v="1102"/>
    <n v="31"/>
    <x v="1"/>
  </r>
  <r>
    <n v="2014"/>
    <s v="06.-07.09.2014"/>
    <s v="07.09.2014"/>
    <x v="2"/>
    <s v="Bieg 7 dolin - 100 km Ultramaraton (POL)"/>
    <x v="0"/>
    <n v="501"/>
    <n v="921"/>
    <x v="6710"/>
    <s v="POL"/>
    <x v="0"/>
    <x v="5646"/>
    <n v="32"/>
    <x v="1"/>
  </r>
  <r>
    <n v="2014"/>
    <s v="06.-07.09.2014"/>
    <s v="07.09.2014"/>
    <x v="2"/>
    <s v="Bieg 7 dolin - 100 km Ultramaraton (POL)"/>
    <x v="0"/>
    <n v="501"/>
    <n v="921"/>
    <x v="6711"/>
    <s v="POL"/>
    <x v="0"/>
    <x v="1105"/>
    <n v="35"/>
    <x v="1"/>
  </r>
  <r>
    <n v="2014"/>
    <s v="06.-07.09.2014"/>
    <s v="07.09.2014"/>
    <x v="2"/>
    <s v="Bieg 7 dolin - 100 km Ultramaraton (POL)"/>
    <x v="0"/>
    <n v="501"/>
    <n v="922"/>
    <x v="6712"/>
    <s v="POL"/>
    <x v="0"/>
    <x v="205"/>
    <n v="40"/>
    <x v="0"/>
  </r>
  <r>
    <n v="2014"/>
    <s v="06.-07.09.2014"/>
    <s v="07.09.2014"/>
    <x v="2"/>
    <s v="Bieg 7 dolin - 100 km Ultramaraton (POL)"/>
    <x v="0"/>
    <n v="501"/>
    <n v="922"/>
    <x v="97"/>
    <s v="POL"/>
    <x v="0"/>
    <x v="205"/>
    <n v="44"/>
    <x v="0"/>
  </r>
  <r>
    <n v="2014"/>
    <s v="06.-07.09.2014"/>
    <s v="07.09.2014"/>
    <x v="2"/>
    <s v="Bieg 7 dolin - 100 km Ultramaraton (POL)"/>
    <x v="0"/>
    <n v="501"/>
    <n v="922"/>
    <x v="6661"/>
    <s v="POL"/>
    <x v="0"/>
    <x v="1106"/>
    <n v="41"/>
    <x v="0"/>
  </r>
  <r>
    <n v="2014"/>
    <s v="06.-07.09.2014"/>
    <s v="07.09.2014"/>
    <x v="2"/>
    <s v="Bieg 7 dolin - 100 km Ultramaraton (POL)"/>
    <x v="0"/>
    <n v="501"/>
    <n v="922"/>
    <x v="6713"/>
    <s v="POL"/>
    <x v="0"/>
    <x v="1624"/>
    <n v="57"/>
    <x v="3"/>
  </r>
  <r>
    <n v="2014"/>
    <s v="06.-07.09.2014"/>
    <s v="07.09.2014"/>
    <x v="2"/>
    <s v="Bieg 7 dolin - 100 km Ultramaraton (POL)"/>
    <x v="0"/>
    <n v="501"/>
    <n v="922"/>
    <x v="6714"/>
    <s v="POL"/>
    <x v="0"/>
    <x v="777"/>
    <n v="51"/>
    <x v="2"/>
  </r>
  <r>
    <n v="2014"/>
    <s v="06.-07.09.2014"/>
    <s v="07.09.2014"/>
    <x v="2"/>
    <s v="Bieg 7 dolin - 100 km Ultramaraton (POL)"/>
    <x v="0"/>
    <n v="501"/>
    <n v="923"/>
    <x v="6715"/>
    <s v="POL"/>
    <x v="0"/>
    <x v="3026"/>
    <n v="35"/>
    <x v="1"/>
  </r>
  <r>
    <n v="2014"/>
    <s v="06.-07.09.2014"/>
    <s v="07.09.2014"/>
    <x v="2"/>
    <s v="Bieg 7 dolin - 100 km Ultramaraton (POL)"/>
    <x v="0"/>
    <n v="501"/>
    <n v="923"/>
    <x v="891"/>
    <s v="POL"/>
    <x v="1"/>
    <x v="2646"/>
    <n v="38"/>
    <x v="0"/>
  </r>
  <r>
    <n v="2014"/>
    <s v="06.-07.09.2014"/>
    <s v="07.09.2014"/>
    <x v="2"/>
    <s v="Bieg 7 dolin - 100 km Ultramaraton (POL)"/>
    <x v="0"/>
    <n v="501"/>
    <n v="924"/>
    <x v="6716"/>
    <s v="POL"/>
    <x v="1"/>
    <x v="1108"/>
    <n v="28"/>
    <x v="1"/>
  </r>
  <r>
    <n v="2014"/>
    <s v="06.-07.09.2014"/>
    <s v="07.09.2014"/>
    <x v="2"/>
    <s v="Bieg 7 dolin - 100 km Ultramaraton (POL)"/>
    <x v="0"/>
    <n v="501"/>
    <n v="924"/>
    <x v="6068"/>
    <s v="POL"/>
    <x v="0"/>
    <x v="1108"/>
    <n v="28"/>
    <x v="1"/>
  </r>
  <r>
    <n v="2014"/>
    <s v="06.-07.09.2014"/>
    <s v="07.09.2014"/>
    <x v="2"/>
    <s v="Bieg 7 dolin - 100 km Ultramaraton (POL)"/>
    <x v="0"/>
    <n v="501"/>
    <n v="924"/>
    <x v="6717"/>
    <s v="POL"/>
    <x v="0"/>
    <x v="1110"/>
    <n v="41"/>
    <x v="0"/>
  </r>
  <r>
    <n v="2014"/>
    <s v="06.-07.09.2014"/>
    <s v="07.09.2014"/>
    <x v="2"/>
    <s v="Bieg 7 dolin - 100 km Ultramaraton (POL)"/>
    <x v="0"/>
    <n v="501"/>
    <n v="925"/>
    <x v="130"/>
    <s v="POL"/>
    <x v="0"/>
    <x v="2647"/>
    <n v="39"/>
    <x v="0"/>
  </r>
  <r>
    <n v="2014"/>
    <s v="06.-07.09.2014"/>
    <s v="07.09.2014"/>
    <x v="2"/>
    <s v="Bieg 7 dolin - 100 km Ultramaraton (POL)"/>
    <x v="0"/>
    <n v="501"/>
    <n v="925"/>
    <x v="3523"/>
    <s v="POL"/>
    <x v="0"/>
    <x v="3027"/>
    <n v="32"/>
    <x v="1"/>
  </r>
  <r>
    <n v="2014"/>
    <s v="06.-07.09.2014"/>
    <s v="07.09.2014"/>
    <x v="2"/>
    <s v="Bieg 7 dolin - 100 km Ultramaraton (POL)"/>
    <x v="0"/>
    <n v="501"/>
    <n v="925"/>
    <x v="6718"/>
    <s v="POL"/>
    <x v="0"/>
    <x v="1112"/>
    <n v="36"/>
    <x v="0"/>
  </r>
  <r>
    <n v="2014"/>
    <s v="06.-07.09.2014"/>
    <s v="07.09.2014"/>
    <x v="2"/>
    <s v="Bieg 7 dolin - 100 km Ultramaraton (POL)"/>
    <x v="0"/>
    <n v="501"/>
    <n v="927"/>
    <x v="6661"/>
    <s v="POL"/>
    <x v="0"/>
    <x v="2318"/>
    <n v="44"/>
    <x v="0"/>
  </r>
  <r>
    <n v="2014"/>
    <s v="06.-07.09.2014"/>
    <s v="07.09.2014"/>
    <x v="2"/>
    <s v="Bieg 7 dolin - 100 km Ultramaraton (POL)"/>
    <x v="0"/>
    <n v="501"/>
    <n v="927"/>
    <x v="6685"/>
    <s v="POL"/>
    <x v="0"/>
    <x v="2318"/>
    <n v="25"/>
    <x v="1"/>
  </r>
  <r>
    <n v="2014"/>
    <s v="06.-07.09.2014"/>
    <s v="07.09.2014"/>
    <x v="2"/>
    <s v="Bieg 7 dolin - 100 km Ultramaraton (POL)"/>
    <x v="0"/>
    <n v="501"/>
    <n v="927"/>
    <x v="130"/>
    <s v="POL"/>
    <x v="0"/>
    <x v="1113"/>
    <n v="36"/>
    <x v="0"/>
  </r>
  <r>
    <n v="2014"/>
    <s v="06.-07.09.2014"/>
    <s v="07.09.2014"/>
    <x v="2"/>
    <s v="Bieg 7 dolin - 100 km Ultramaraton (POL)"/>
    <x v="0"/>
    <n v="501"/>
    <n v="927"/>
    <x v="11"/>
    <s v="POL"/>
    <x v="0"/>
    <x v="1113"/>
    <n v="35"/>
    <x v="1"/>
  </r>
  <r>
    <n v="2014"/>
    <s v="06.-07.09.2014"/>
    <s v="07.09.2014"/>
    <x v="2"/>
    <s v="Bieg 7 dolin - 100 km Ultramaraton (POL)"/>
    <x v="0"/>
    <n v="501"/>
    <n v="927"/>
    <x v="1359"/>
    <s v="POL"/>
    <x v="0"/>
    <x v="1903"/>
    <n v="32"/>
    <x v="1"/>
  </r>
  <r>
    <n v="2014"/>
    <s v="06.-07.09.2014"/>
    <s v="07.09.2014"/>
    <x v="2"/>
    <s v="Bieg 7 dolin - 100 km Ultramaraton (POL)"/>
    <x v="0"/>
    <n v="501"/>
    <n v="927"/>
    <x v="6208"/>
    <s v="POL"/>
    <x v="0"/>
    <x v="1903"/>
    <n v="31"/>
    <x v="1"/>
  </r>
  <r>
    <n v="2014"/>
    <s v="06.-07.09.2014"/>
    <s v="07.09.2014"/>
    <x v="2"/>
    <s v="Bieg 7 dolin - 100 km Ultramaraton (POL)"/>
    <x v="0"/>
    <n v="501"/>
    <n v="927"/>
    <x v="282"/>
    <s v="POL"/>
    <x v="0"/>
    <x v="72"/>
    <n v="28"/>
    <x v="1"/>
  </r>
  <r>
    <n v="2014"/>
    <s v="06.-07.09.2014"/>
    <s v="07.09.2014"/>
    <x v="2"/>
    <s v="Bieg 7 dolin - 100 km Ultramaraton (POL)"/>
    <x v="0"/>
    <n v="501"/>
    <n v="929"/>
    <x v="130"/>
    <s v="POL"/>
    <x v="0"/>
    <x v="3445"/>
    <n v="34"/>
    <x v="1"/>
  </r>
  <r>
    <n v="2014"/>
    <s v="06.-07.09.2014"/>
    <s v="07.09.2014"/>
    <x v="2"/>
    <s v="Bieg 7 dolin - 100 km Ultramaraton (POL)"/>
    <x v="0"/>
    <n v="501"/>
    <n v="929"/>
    <x v="6719"/>
    <s v="POL"/>
    <x v="0"/>
    <x v="3445"/>
    <n v="39"/>
    <x v="0"/>
  </r>
  <r>
    <n v="2014"/>
    <s v="06.-07.09.2014"/>
    <s v="07.09.2014"/>
    <x v="2"/>
    <s v="Bieg 7 dolin - 100 km Ultramaraton (POL)"/>
    <x v="0"/>
    <n v="501"/>
    <n v="929"/>
    <x v="386"/>
    <s v="POL"/>
    <x v="0"/>
    <x v="1116"/>
    <n v="41"/>
    <x v="0"/>
  </r>
  <r>
    <n v="2014"/>
    <s v="06.-07.09.2014"/>
    <s v="07.09.2014"/>
    <x v="2"/>
    <s v="Bieg 7 dolin - 100 km Ultramaraton (POL)"/>
    <x v="0"/>
    <n v="501"/>
    <n v="930"/>
    <x v="6720"/>
    <s v="POL"/>
    <x v="0"/>
    <x v="1118"/>
    <n v="48"/>
    <x v="2"/>
  </r>
  <r>
    <n v="2014"/>
    <s v="06.-07.09.2014"/>
    <s v="07.09.2014"/>
    <x v="2"/>
    <s v="Bieg 7 dolin - 100 km Ultramaraton (POL)"/>
    <x v="0"/>
    <n v="501"/>
    <n v="930"/>
    <x v="6721"/>
    <s v="POL"/>
    <x v="0"/>
    <x v="1120"/>
    <n v="38"/>
    <x v="0"/>
  </r>
  <r>
    <n v="2014"/>
    <s v="06.-07.09.2014"/>
    <s v="07.09.2014"/>
    <x v="2"/>
    <s v="Bieg 7 dolin - 100 km Ultramaraton (POL)"/>
    <x v="0"/>
    <n v="501"/>
    <n v="931"/>
    <x v="6719"/>
    <s v="POL"/>
    <x v="0"/>
    <x v="74"/>
    <n v="40"/>
    <x v="0"/>
  </r>
  <r>
    <n v="2014"/>
    <s v="06.-07.09.2014"/>
    <s v="07.09.2014"/>
    <x v="2"/>
    <s v="Bieg 7 dolin - 100 km Ultramaraton (POL)"/>
    <x v="0"/>
    <n v="501"/>
    <n v="931"/>
    <x v="97"/>
    <s v="POL"/>
    <x v="0"/>
    <x v="74"/>
    <n v="40"/>
    <x v="0"/>
  </r>
  <r>
    <n v="2014"/>
    <s v="06.-07.09.2014"/>
    <s v="07.09.2014"/>
    <x v="2"/>
    <s v="Bieg 7 dolin - 100 km Ultramaraton (POL)"/>
    <x v="0"/>
    <n v="501"/>
    <n v="932"/>
    <x v="839"/>
    <s v="POL"/>
    <x v="0"/>
    <x v="2322"/>
    <n v="44"/>
    <x v="0"/>
  </r>
  <r>
    <n v="2014"/>
    <s v="06.-07.09.2014"/>
    <s v="07.09.2014"/>
    <x v="2"/>
    <s v="Bieg 7 dolin - 100 km Ultramaraton (POL)"/>
    <x v="0"/>
    <n v="501"/>
    <n v="932"/>
    <x v="6722"/>
    <s v="POL"/>
    <x v="0"/>
    <x v="1574"/>
    <n v="37"/>
    <x v="0"/>
  </r>
  <r>
    <n v="2014"/>
    <s v="06.-07.09.2014"/>
    <s v="07.09.2014"/>
    <x v="2"/>
    <s v="Bieg 7 dolin - 100 km Ultramaraton (POL)"/>
    <x v="0"/>
    <n v="501"/>
    <n v="932"/>
    <x v="1404"/>
    <s v="POL"/>
    <x v="0"/>
    <x v="1123"/>
    <n v="35"/>
    <x v="1"/>
  </r>
  <r>
    <n v="2014"/>
    <s v="06.-07.09.2014"/>
    <s v="07.09.2014"/>
    <x v="2"/>
    <s v="Bieg 7 dolin - 100 km Ultramaraton (POL)"/>
    <x v="0"/>
    <n v="501"/>
    <n v="932"/>
    <x v="1019"/>
    <s v="POL"/>
    <x v="0"/>
    <x v="1123"/>
    <n v="56"/>
    <x v="3"/>
  </r>
  <r>
    <n v="2014"/>
    <s v="06.-07.09.2014"/>
    <s v="07.09.2014"/>
    <x v="2"/>
    <s v="Bieg 7 dolin - 100 km Ultramaraton (POL)"/>
    <x v="0"/>
    <n v="501"/>
    <n v="933"/>
    <x v="178"/>
    <s v="POL"/>
    <x v="0"/>
    <x v="1123"/>
    <n v="52"/>
    <x v="2"/>
  </r>
  <r>
    <n v="2014"/>
    <s v="06.-07.09.2014"/>
    <s v="07.09.2014"/>
    <x v="2"/>
    <s v="Bieg 7 dolin - 100 km Ultramaraton (POL)"/>
    <x v="0"/>
    <n v="501"/>
    <n v="934"/>
    <x v="6723"/>
    <s v="POL"/>
    <x v="0"/>
    <x v="2324"/>
    <n v="40"/>
    <x v="0"/>
  </r>
  <r>
    <n v="2014"/>
    <s v="06.-07.09.2014"/>
    <s v="07.09.2014"/>
    <x v="2"/>
    <s v="Bieg 7 dolin - 100 km Ultramaraton (POL)"/>
    <x v="0"/>
    <n v="501"/>
    <n v="935"/>
    <x v="6202"/>
    <s v="POL"/>
    <x v="0"/>
    <x v="209"/>
    <n v="30"/>
    <x v="1"/>
  </r>
  <r>
    <n v="2014"/>
    <s v="06.-07.09.2014"/>
    <s v="07.09.2014"/>
    <x v="2"/>
    <s v="Bieg 7 dolin - 100 km Ultramaraton (POL)"/>
    <x v="0"/>
    <n v="501"/>
    <n v="935"/>
    <x v="6724"/>
    <s v="POL"/>
    <x v="0"/>
    <x v="3966"/>
    <n v="33"/>
    <x v="1"/>
  </r>
  <r>
    <n v="2014"/>
    <s v="06.-07.09.2014"/>
    <s v="07.09.2014"/>
    <x v="2"/>
    <s v="Bieg 7 dolin - 100 km Ultramaraton (POL)"/>
    <x v="0"/>
    <n v="501"/>
    <n v="935"/>
    <x v="2059"/>
    <s v="POL"/>
    <x v="0"/>
    <x v="3966"/>
    <n v="32"/>
    <x v="1"/>
  </r>
  <r>
    <n v="2014"/>
    <s v="06.-07.09.2014"/>
    <s v="07.09.2014"/>
    <x v="2"/>
    <s v="Bieg 7 dolin - 100 km Ultramaraton (POL)"/>
    <x v="0"/>
    <n v="501"/>
    <n v="935"/>
    <x v="130"/>
    <s v="POL"/>
    <x v="0"/>
    <x v="3287"/>
    <n v="30"/>
    <x v="1"/>
  </r>
  <r>
    <n v="2014"/>
    <s v="06.-07.09.2014"/>
    <s v="07.09.2014"/>
    <x v="2"/>
    <s v="Bieg 7 dolin - 100 km Ultramaraton (POL)"/>
    <x v="0"/>
    <n v="501"/>
    <n v="935"/>
    <x v="6006"/>
    <s v="POL"/>
    <x v="1"/>
    <x v="210"/>
    <n v="62"/>
    <x v="3"/>
  </r>
  <r>
    <n v="2014"/>
    <s v="06.-07.09.2014"/>
    <s v="07.09.2014"/>
    <x v="2"/>
    <s v="Bieg 7 dolin - 100 km Ultramaraton (POL)"/>
    <x v="0"/>
    <n v="501"/>
    <n v="935"/>
    <x v="962"/>
    <s v="POL"/>
    <x v="0"/>
    <x v="210"/>
    <n v="33"/>
    <x v="1"/>
  </r>
  <r>
    <n v="2014"/>
    <s v="06.-07.09.2014"/>
    <s v="07.09.2014"/>
    <x v="2"/>
    <s v="Bieg 7 dolin - 100 km Ultramaraton (POL)"/>
    <x v="0"/>
    <n v="501"/>
    <n v="936"/>
    <x v="276"/>
    <s v="POL"/>
    <x v="0"/>
    <x v="3393"/>
    <n v="41"/>
    <x v="0"/>
  </r>
  <r>
    <n v="2014"/>
    <s v="06.-07.09.2014"/>
    <s v="07.09.2014"/>
    <x v="2"/>
    <s v="Bieg 7 dolin - 100 km Ultramaraton (POL)"/>
    <x v="0"/>
    <n v="501"/>
    <n v="936"/>
    <x v="1796"/>
    <s v="POL"/>
    <x v="0"/>
    <x v="3393"/>
    <n v="33"/>
    <x v="1"/>
  </r>
  <r>
    <n v="2014"/>
    <s v="06.-07.09.2014"/>
    <s v="07.09.2014"/>
    <x v="2"/>
    <s v="Bieg 7 dolin - 100 km Ultramaraton (POL)"/>
    <x v="0"/>
    <n v="501"/>
    <n v="936"/>
    <x v="1028"/>
    <s v="POL"/>
    <x v="0"/>
    <x v="1129"/>
    <n v="49"/>
    <x v="2"/>
  </r>
  <r>
    <n v="2014"/>
    <s v="06.-07.09.2014"/>
    <s v="07.09.2014"/>
    <x v="2"/>
    <s v="Bieg 7 dolin - 100 km Ultramaraton (POL)"/>
    <x v="0"/>
    <n v="501"/>
    <n v="936"/>
    <x v="2164"/>
    <s v="POL"/>
    <x v="0"/>
    <x v="1129"/>
    <n v="39"/>
    <x v="0"/>
  </r>
  <r>
    <n v="2014"/>
    <s v="06.-07.09.2014"/>
    <s v="07.09.2014"/>
    <x v="2"/>
    <s v="Bieg 7 dolin - 100 km Ultramaraton (POL)"/>
    <x v="0"/>
    <n v="501"/>
    <n v="936"/>
    <x v="1116"/>
    <s v="POL"/>
    <x v="0"/>
    <x v="1129"/>
    <n v="25"/>
    <x v="1"/>
  </r>
  <r>
    <n v="2014"/>
    <s v="06.-07.09.2014"/>
    <s v="07.09.2014"/>
    <x v="2"/>
    <s v="Bieg 7 dolin - 100 km Ultramaraton (POL)"/>
    <x v="0"/>
    <n v="501"/>
    <n v="936"/>
    <x v="324"/>
    <s v="POL"/>
    <x v="0"/>
    <x v="879"/>
    <n v="37"/>
    <x v="0"/>
  </r>
  <r>
    <n v="2014"/>
    <s v="06.-07.09.2014"/>
    <s v="07.09.2014"/>
    <x v="2"/>
    <s v="Bieg 7 dolin - 100 km Ultramaraton (POL)"/>
    <x v="0"/>
    <n v="501"/>
    <n v="937"/>
    <x v="6629"/>
    <s v="POL"/>
    <x v="0"/>
    <x v="75"/>
    <n v="56"/>
    <x v="3"/>
  </r>
  <r>
    <n v="2014"/>
    <s v="06.-07.09.2014"/>
    <s v="07.09.2014"/>
    <x v="2"/>
    <s v="Bieg 7 dolin - 100 km Ultramaraton (POL)"/>
    <x v="0"/>
    <n v="501"/>
    <n v="938"/>
    <x v="6661"/>
    <s v="POL"/>
    <x v="0"/>
    <x v="1132"/>
    <n v="29"/>
    <x v="1"/>
  </r>
  <r>
    <n v="2014"/>
    <s v="06.-07.09.2014"/>
    <s v="07.09.2014"/>
    <x v="2"/>
    <s v="Bieg 7 dolin - 100 km Ultramaraton (POL)"/>
    <x v="0"/>
    <n v="501"/>
    <n v="938"/>
    <x v="6725"/>
    <s v="POL"/>
    <x v="0"/>
    <x v="1132"/>
    <n v="38"/>
    <x v="0"/>
  </r>
  <r>
    <n v="2014"/>
    <s v="06.-07.09.2014"/>
    <s v="07.09.2014"/>
    <x v="2"/>
    <s v="Bieg 7 dolin - 100 km Ultramaraton (POL)"/>
    <x v="0"/>
    <n v="501"/>
    <n v="938"/>
    <x v="1875"/>
    <s v="POL"/>
    <x v="0"/>
    <x v="880"/>
    <n v="33"/>
    <x v="1"/>
  </r>
  <r>
    <n v="2014"/>
    <s v="06.-07.09.2014"/>
    <s v="07.09.2014"/>
    <x v="2"/>
    <s v="Bieg 7 dolin - 100 km Ultramaraton (POL)"/>
    <x v="0"/>
    <n v="501"/>
    <n v="938"/>
    <x v="1796"/>
    <s v="POL"/>
    <x v="0"/>
    <x v="880"/>
    <n v="39"/>
    <x v="0"/>
  </r>
  <r>
    <n v="2014"/>
    <s v="06.-07.09.2014"/>
    <s v="07.09.2014"/>
    <x v="2"/>
    <s v="Bieg 7 dolin - 100 km Ultramaraton (POL)"/>
    <x v="0"/>
    <n v="501"/>
    <n v="939"/>
    <x v="132"/>
    <s v="POL"/>
    <x v="0"/>
    <x v="881"/>
    <n v="32"/>
    <x v="1"/>
  </r>
  <r>
    <n v="2014"/>
    <s v="06.-07.09.2014"/>
    <s v="07.09.2014"/>
    <x v="2"/>
    <s v="Bieg 7 dolin - 100 km Ultramaraton (POL)"/>
    <x v="0"/>
    <n v="501"/>
    <n v="939"/>
    <x v="6726"/>
    <s v="POL"/>
    <x v="0"/>
    <x v="5788"/>
    <n v="27"/>
    <x v="1"/>
  </r>
  <r>
    <n v="2014"/>
    <s v="06.-07.09.2014"/>
    <s v="07.09.2014"/>
    <x v="2"/>
    <s v="Bieg 7 dolin - 100 km Ultramaraton (POL)"/>
    <x v="0"/>
    <n v="501"/>
    <n v="940"/>
    <x v="2152"/>
    <s v="POL"/>
    <x v="0"/>
    <x v="1723"/>
    <n v="29"/>
    <x v="1"/>
  </r>
  <r>
    <n v="2014"/>
    <s v="06.-07.09.2014"/>
    <s v="07.09.2014"/>
    <x v="2"/>
    <s v="Bieg 7 dolin - 100 km Ultramaraton (POL)"/>
    <x v="0"/>
    <n v="501"/>
    <n v="940"/>
    <x v="6727"/>
    <s v="POL"/>
    <x v="0"/>
    <x v="1723"/>
    <n v="33"/>
    <x v="1"/>
  </r>
  <r>
    <n v="2014"/>
    <s v="06.-07.09.2014"/>
    <s v="07.09.2014"/>
    <x v="2"/>
    <s v="Bieg 7 dolin - 100 km Ultramaraton (POL)"/>
    <x v="0"/>
    <n v="501"/>
    <n v="941"/>
    <x v="1174"/>
    <s v="POL"/>
    <x v="0"/>
    <x v="1629"/>
    <n v="37"/>
    <x v="0"/>
  </r>
  <r>
    <n v="2014"/>
    <s v="06.-07.09.2014"/>
    <s v="07.09.2014"/>
    <x v="2"/>
    <s v="Bieg 7 dolin - 100 km Ultramaraton (POL)"/>
    <x v="0"/>
    <n v="501"/>
    <n v="941"/>
    <x v="6673"/>
    <s v="POL"/>
    <x v="0"/>
    <x v="1134"/>
    <n v="36"/>
    <x v="0"/>
  </r>
  <r>
    <n v="2014"/>
    <s v="06.-07.09.2014"/>
    <s v="07.09.2014"/>
    <x v="2"/>
    <s v="Bieg 7 dolin - 100 km Ultramaraton (POL)"/>
    <x v="0"/>
    <n v="501"/>
    <n v="942"/>
    <x v="6728"/>
    <s v="POL"/>
    <x v="0"/>
    <x v="212"/>
    <n v="46"/>
    <x v="2"/>
  </r>
  <r>
    <n v="2014"/>
    <s v="06.-07.09.2014"/>
    <s v="07.09.2014"/>
    <x v="2"/>
    <s v="Bieg 7 dolin - 100 km Ultramaraton (POL)"/>
    <x v="0"/>
    <n v="501"/>
    <n v="942"/>
    <x v="835"/>
    <s v="POL"/>
    <x v="0"/>
    <x v="1724"/>
    <n v="34"/>
    <x v="1"/>
  </r>
  <r>
    <n v="2014"/>
    <s v="06.-07.09.2014"/>
    <s v="07.09.2014"/>
    <x v="2"/>
    <s v="Bieg 7 dolin - 100 km Ultramaraton (POL)"/>
    <x v="0"/>
    <n v="501"/>
    <n v="942"/>
    <x v="6729"/>
    <s v="POL"/>
    <x v="0"/>
    <x v="1137"/>
    <n v="41"/>
    <x v="0"/>
  </r>
  <r>
    <n v="2014"/>
    <s v="06.-07.09.2014"/>
    <s v="07.09.2014"/>
    <x v="2"/>
    <s v="Bieg 7 dolin - 100 km Ultramaraton (POL)"/>
    <x v="0"/>
    <n v="501"/>
    <n v="944"/>
    <x v="6661"/>
    <s v="POL"/>
    <x v="0"/>
    <x v="3826"/>
    <n v="48"/>
    <x v="2"/>
  </r>
  <r>
    <n v="2014"/>
    <s v="06.-07.09.2014"/>
    <s v="07.09.2014"/>
    <x v="2"/>
    <s v="Bieg 7 dolin - 100 km Ultramaraton (POL)"/>
    <x v="0"/>
    <n v="501"/>
    <n v="944"/>
    <x v="6237"/>
    <s v="POL"/>
    <x v="0"/>
    <x v="258"/>
    <n v="50"/>
    <x v="2"/>
  </r>
  <r>
    <n v="2014"/>
    <s v="06.-07.09.2014"/>
    <s v="07.09.2014"/>
    <x v="2"/>
    <s v="Bieg 7 dolin - 100 km Ultramaraton (POL)"/>
    <x v="0"/>
    <n v="501"/>
    <n v="944"/>
    <x v="6730"/>
    <s v="POL"/>
    <x v="1"/>
    <x v="258"/>
    <n v="37"/>
    <x v="0"/>
  </r>
  <r>
    <n v="2014"/>
    <s v="06.-07.09.2014"/>
    <s v="07.09.2014"/>
    <x v="2"/>
    <s v="Bieg 7 dolin - 100 km Ultramaraton (POL)"/>
    <x v="0"/>
    <n v="501"/>
    <n v="944"/>
    <x v="6731"/>
    <s v="POL"/>
    <x v="0"/>
    <x v="258"/>
    <n v="50"/>
    <x v="2"/>
  </r>
  <r>
    <n v="2014"/>
    <s v="06.-07.09.2014"/>
    <s v="07.09.2014"/>
    <x v="2"/>
    <s v="Bieg 7 dolin - 100 km Ultramaraton (POL)"/>
    <x v="0"/>
    <n v="501"/>
    <n v="945"/>
    <x v="6732"/>
    <s v="POL"/>
    <x v="0"/>
    <x v="2659"/>
    <n v="43"/>
    <x v="0"/>
  </r>
  <r>
    <n v="2014"/>
    <s v="06.-07.09.2014"/>
    <s v="07.09.2014"/>
    <x v="2"/>
    <s v="Bieg 7 dolin - 100 km Ultramaraton (POL)"/>
    <x v="0"/>
    <n v="501"/>
    <n v="945"/>
    <x v="607"/>
    <s v="POL"/>
    <x v="0"/>
    <x v="886"/>
    <n v="32"/>
    <x v="1"/>
  </r>
  <r>
    <n v="2014"/>
    <s v="06.-07.09.2014"/>
    <s v="07.09.2014"/>
    <x v="2"/>
    <s v="Bieg 7 dolin - 100 km Ultramaraton (POL)"/>
    <x v="0"/>
    <n v="501"/>
    <n v="945"/>
    <x v="6733"/>
    <s v="POL"/>
    <x v="0"/>
    <x v="3447"/>
    <n v="47"/>
    <x v="2"/>
  </r>
  <r>
    <n v="2014"/>
    <s v="06.-07.09.2014"/>
    <s v="07.09.2014"/>
    <x v="2"/>
    <s v="Bieg 7 dolin - 100 km Ultramaraton (POL)"/>
    <x v="0"/>
    <n v="501"/>
    <n v="945"/>
    <x v="487"/>
    <s v="POL"/>
    <x v="0"/>
    <x v="3447"/>
    <n v="36"/>
    <x v="0"/>
  </r>
  <r>
    <n v="2014"/>
    <s v="06.-07.09.2014"/>
    <s v="07.09.2014"/>
    <x v="2"/>
    <s v="Bieg 7 dolin - 100 km Ultramaraton (POL)"/>
    <x v="0"/>
    <n v="501"/>
    <n v="946"/>
    <x v="6734"/>
    <s v="POL"/>
    <x v="0"/>
    <x v="5799"/>
    <n v="32"/>
    <x v="1"/>
  </r>
  <r>
    <n v="2014"/>
    <s v="06.-07.09.2014"/>
    <s v="07.09.2014"/>
    <x v="2"/>
    <s v="Bieg 7 dolin - 100 km Ultramaraton (POL)"/>
    <x v="0"/>
    <n v="501"/>
    <n v="946"/>
    <x v="6735"/>
    <s v="POL"/>
    <x v="0"/>
    <x v="5799"/>
    <n v="38"/>
    <x v="0"/>
  </r>
  <r>
    <n v="2014"/>
    <s v="06.-07.09.2014"/>
    <s v="07.09.2014"/>
    <x v="2"/>
    <s v="Bieg 7 dolin - 100 km Ultramaraton (POL)"/>
    <x v="0"/>
    <n v="501"/>
    <n v="946"/>
    <x v="6736"/>
    <s v="POL"/>
    <x v="0"/>
    <x v="3967"/>
    <n v="45"/>
    <x v="0"/>
  </r>
  <r>
    <n v="2014"/>
    <s v="06.-07.09.2014"/>
    <s v="07.09.2014"/>
    <x v="2"/>
    <s v="Bieg 7 dolin - 100 km Ultramaraton (POL)"/>
    <x v="0"/>
    <n v="501"/>
    <n v="947"/>
    <x v="1050"/>
    <s v="POL"/>
    <x v="0"/>
    <x v="589"/>
    <n v="43"/>
    <x v="0"/>
  </r>
  <r>
    <n v="2014"/>
    <s v="06.-07.09.2014"/>
    <s v="07.09.2014"/>
    <x v="2"/>
    <s v="Bieg 7 dolin - 100 km Ultramaraton (POL)"/>
    <x v="0"/>
    <n v="501"/>
    <n v="948"/>
    <x v="6737"/>
    <s v="POL"/>
    <x v="1"/>
    <x v="1141"/>
    <n v="37"/>
    <x v="0"/>
  </r>
  <r>
    <n v="2014"/>
    <s v="06.-07.09.2014"/>
    <s v="07.09.2014"/>
    <x v="2"/>
    <s v="Bieg 7 dolin - 100 km Ultramaraton (POL)"/>
    <x v="0"/>
    <n v="501"/>
    <n v="948"/>
    <x v="339"/>
    <s v="POL"/>
    <x v="0"/>
    <x v="2816"/>
    <n v="31"/>
    <x v="1"/>
  </r>
  <r>
    <n v="2014"/>
    <s v="06.-07.09.2014"/>
    <s v="07.09.2014"/>
    <x v="2"/>
    <s v="Bieg 7 dolin - 100 km Ultramaraton (POL)"/>
    <x v="0"/>
    <n v="501"/>
    <n v="948"/>
    <x v="130"/>
    <s v="POL"/>
    <x v="0"/>
    <x v="2816"/>
    <n v="32"/>
    <x v="1"/>
  </r>
  <r>
    <n v="2014"/>
    <s v="06.-07.09.2014"/>
    <s v="07.09.2014"/>
    <x v="2"/>
    <s v="Bieg 7 dolin - 100 km Ultramaraton (POL)"/>
    <x v="0"/>
    <n v="501"/>
    <n v="949"/>
    <x v="962"/>
    <s v="POL"/>
    <x v="0"/>
    <x v="1728"/>
    <n v="37"/>
    <x v="0"/>
  </r>
  <r>
    <n v="2014"/>
    <s v="06.-07.09.2014"/>
    <s v="07.09.2014"/>
    <x v="2"/>
    <s v="Bieg 7 dolin - 100 km Ultramaraton (POL)"/>
    <x v="0"/>
    <n v="501"/>
    <n v="949"/>
    <x v="1605"/>
    <s v="POL"/>
    <x v="0"/>
    <x v="4208"/>
    <n v="31"/>
    <x v="1"/>
  </r>
  <r>
    <n v="2014"/>
    <s v="06.-07.09.2014"/>
    <s v="07.09.2014"/>
    <x v="2"/>
    <s v="Bieg 7 dolin - 100 km Ultramaraton (POL)"/>
    <x v="0"/>
    <n v="501"/>
    <n v="949"/>
    <x v="6738"/>
    <s v="POL"/>
    <x v="0"/>
    <x v="4208"/>
    <n v="33"/>
    <x v="1"/>
  </r>
  <r>
    <n v="2014"/>
    <s v="06.-07.09.2014"/>
    <s v="07.09.2014"/>
    <x v="2"/>
    <s v="Bieg 7 dolin - 100 km Ultramaraton (POL)"/>
    <x v="0"/>
    <n v="501"/>
    <n v="949"/>
    <x v="2164"/>
    <s v="POL"/>
    <x v="0"/>
    <x v="1142"/>
    <n v="41"/>
    <x v="0"/>
  </r>
  <r>
    <n v="2014"/>
    <s v="06.-07.09.2014"/>
    <s v="07.09.2014"/>
    <x v="2"/>
    <s v="Bieg 7 dolin - 100 km Ultramaraton (POL)"/>
    <x v="0"/>
    <n v="501"/>
    <n v="950"/>
    <x v="1221"/>
    <s v="POL"/>
    <x v="0"/>
    <x v="2329"/>
    <n v="56"/>
    <x v="3"/>
  </r>
  <r>
    <n v="2014"/>
    <s v="06.-07.09.2014"/>
    <s v="07.09.2014"/>
    <x v="2"/>
    <s v="Bieg 7 dolin - 100 km Ultramaraton (POL)"/>
    <x v="0"/>
    <n v="501"/>
    <n v="951"/>
    <x v="2246"/>
    <s v="POL"/>
    <x v="0"/>
    <x v="296"/>
    <n v="35"/>
    <x v="1"/>
  </r>
  <r>
    <n v="2014"/>
    <s v="06.-07.09.2014"/>
    <s v="07.09.2014"/>
    <x v="2"/>
    <s v="Bieg 7 dolin - 100 km Ultramaraton (POL)"/>
    <x v="0"/>
    <n v="501"/>
    <n v="951"/>
    <x v="11"/>
    <s v="POL"/>
    <x v="0"/>
    <x v="1143"/>
    <n v="26"/>
    <x v="1"/>
  </r>
  <r>
    <n v="2014"/>
    <s v="06.-07.09.2014"/>
    <s v="07.09.2014"/>
    <x v="2"/>
    <s v="Bieg 7 dolin - 100 km Ultramaraton (POL)"/>
    <x v="0"/>
    <n v="501"/>
    <n v="952"/>
    <x v="6739"/>
    <s v="POL"/>
    <x v="0"/>
    <x v="259"/>
    <n v="38"/>
    <x v="0"/>
  </r>
  <r>
    <n v="2014"/>
    <s v="06.-07.09.2014"/>
    <s v="07.09.2014"/>
    <x v="2"/>
    <s v="Bieg 7 dolin - 100 km Ultramaraton (POL)"/>
    <x v="0"/>
    <n v="501"/>
    <n v="953"/>
    <x v="6740"/>
    <s v="POL"/>
    <x v="0"/>
    <x v="1144"/>
    <n v="45"/>
    <x v="0"/>
  </r>
  <r>
    <n v="2014"/>
    <s v="06.-07.09.2014"/>
    <s v="07.09.2014"/>
    <x v="2"/>
    <s v="Bieg 7 dolin - 100 km Ultramaraton (POL)"/>
    <x v="0"/>
    <n v="501"/>
    <n v="953"/>
    <x v="6741"/>
    <s v="POL"/>
    <x v="0"/>
    <x v="1144"/>
    <n v="43"/>
    <x v="0"/>
  </r>
  <r>
    <n v="2014"/>
    <s v="06.-07.09.2014"/>
    <s v="07.09.2014"/>
    <x v="2"/>
    <s v="Bieg 7 dolin - 100 km Ultramaraton (POL)"/>
    <x v="0"/>
    <n v="501"/>
    <n v="953"/>
    <x v="6362"/>
    <s v="POL"/>
    <x v="0"/>
    <x v="2828"/>
    <n v="31"/>
    <x v="1"/>
  </r>
  <r>
    <n v="2014"/>
    <s v="06.-07.09.2014"/>
    <s v="07.09.2014"/>
    <x v="2"/>
    <s v="Bieg 7 dolin - 100 km Ultramaraton (POL)"/>
    <x v="0"/>
    <n v="501"/>
    <n v="953"/>
    <x v="6742"/>
    <s v="POL"/>
    <x v="0"/>
    <x v="2828"/>
    <n v="38"/>
    <x v="0"/>
  </r>
  <r>
    <n v="2014"/>
    <s v="06.-07.09.2014"/>
    <s v="07.09.2014"/>
    <x v="2"/>
    <s v="Bieg 7 dolin - 100 km Ultramaraton (POL)"/>
    <x v="0"/>
    <n v="501"/>
    <n v="953"/>
    <x v="6743"/>
    <s v="POL"/>
    <x v="0"/>
    <x v="3969"/>
    <n v="46"/>
    <x v="2"/>
  </r>
  <r>
    <n v="2014"/>
    <s v="06.-07.09.2014"/>
    <s v="07.09.2014"/>
    <x v="2"/>
    <s v="Bieg 7 dolin - 100 km Ultramaraton (POL)"/>
    <x v="0"/>
    <n v="501"/>
    <n v="953"/>
    <x v="6744"/>
    <s v="POL"/>
    <x v="0"/>
    <x v="3969"/>
    <n v="41"/>
    <x v="0"/>
  </r>
  <r>
    <n v="2014"/>
    <s v="06.-07.09.2014"/>
    <s v="07.09.2014"/>
    <x v="2"/>
    <s v="Bieg 7 dolin - 100 km Ultramaraton (POL)"/>
    <x v="0"/>
    <n v="501"/>
    <n v="954"/>
    <x v="6745"/>
    <s v="POL"/>
    <x v="0"/>
    <x v="3827"/>
    <n v="39"/>
    <x v="0"/>
  </r>
  <r>
    <n v="2014"/>
    <s v="06.-07.09.2014"/>
    <s v="07.09.2014"/>
    <x v="2"/>
    <s v="Bieg 7 dolin - 100 km Ultramaraton (POL)"/>
    <x v="0"/>
    <n v="501"/>
    <n v="955"/>
    <x v="6746"/>
    <s v="POL"/>
    <x v="0"/>
    <x v="3827"/>
    <n v="42"/>
    <x v="0"/>
  </r>
  <r>
    <n v="2014"/>
    <s v="06.-07.09.2014"/>
    <s v="07.09.2014"/>
    <x v="2"/>
    <s v="Bieg 7 dolin - 100 km Ultramaraton (POL)"/>
    <x v="0"/>
    <n v="501"/>
    <n v="955"/>
    <x v="942"/>
    <s v="POL"/>
    <x v="0"/>
    <x v="3827"/>
    <n v="39"/>
    <x v="0"/>
  </r>
  <r>
    <n v="2014"/>
    <s v="06.-07.09.2014"/>
    <s v="07.09.2014"/>
    <x v="2"/>
    <s v="Bieg 7 dolin - 100 km Ultramaraton (POL)"/>
    <x v="0"/>
    <n v="501"/>
    <n v="955"/>
    <x v="333"/>
    <s v="POL"/>
    <x v="0"/>
    <x v="5943"/>
    <n v="42"/>
    <x v="0"/>
  </r>
  <r>
    <n v="2014"/>
    <s v="06.-07.09.2014"/>
    <s v="07.09.2014"/>
    <x v="2"/>
    <s v="Bieg 7 dolin - 100 km Ultramaraton (POL)"/>
    <x v="0"/>
    <n v="501"/>
    <n v="956"/>
    <x v="116"/>
    <s v="POL"/>
    <x v="0"/>
    <x v="786"/>
    <n v="36"/>
    <x v="0"/>
  </r>
  <r>
    <n v="2014"/>
    <s v="06.-07.09.2014"/>
    <s v="07.09.2014"/>
    <x v="2"/>
    <s v="Bieg 7 dolin - 100 km Ultramaraton (POL)"/>
    <x v="0"/>
    <n v="501"/>
    <n v="956"/>
    <x v="11"/>
    <s v="POL"/>
    <x v="0"/>
    <x v="1147"/>
    <n v="55"/>
    <x v="2"/>
  </r>
  <r>
    <n v="2014"/>
    <s v="06.-07.09.2014"/>
    <s v="07.09.2014"/>
    <x v="2"/>
    <s v="Bieg 7 dolin - 100 km Ultramaraton (POL)"/>
    <x v="0"/>
    <n v="501"/>
    <n v="956"/>
    <x v="3523"/>
    <s v="POL"/>
    <x v="0"/>
    <x v="81"/>
    <n v="28"/>
    <x v="1"/>
  </r>
  <r>
    <n v="2014"/>
    <s v="06.-07.09.2014"/>
    <s v="07.09.2014"/>
    <x v="2"/>
    <s v="Bieg 7 dolin - 100 km Ultramaraton (POL)"/>
    <x v="0"/>
    <n v="501"/>
    <n v="957"/>
    <x v="6747"/>
    <s v="POL"/>
    <x v="0"/>
    <x v="3904"/>
    <n v="41"/>
    <x v="0"/>
  </r>
  <r>
    <n v="2014"/>
    <s v="06.-07.09.2014"/>
    <s v="07.09.2014"/>
    <x v="2"/>
    <s v="Bieg 7 dolin - 100 km Ultramaraton (POL)"/>
    <x v="0"/>
    <n v="501"/>
    <n v="957"/>
    <x v="6748"/>
    <s v="POL"/>
    <x v="0"/>
    <x v="3904"/>
    <n v="38"/>
    <x v="0"/>
  </r>
  <r>
    <n v="2014"/>
    <s v="06.-07.09.2014"/>
    <s v="07.09.2014"/>
    <x v="2"/>
    <s v="Bieg 7 dolin - 100 km Ultramaraton (POL)"/>
    <x v="0"/>
    <n v="501"/>
    <n v="957"/>
    <x v="6749"/>
    <s v="POL"/>
    <x v="0"/>
    <x v="4210"/>
    <n v="41"/>
    <x v="0"/>
  </r>
  <r>
    <n v="2014"/>
    <s v="06.-07.09.2014"/>
    <s v="07.09.2014"/>
    <x v="2"/>
    <s v="Bieg 7 dolin - 100 km Ultramaraton (POL)"/>
    <x v="0"/>
    <n v="501"/>
    <n v="957"/>
    <x v="1286"/>
    <s v="POL"/>
    <x v="1"/>
    <x v="896"/>
    <n v="38"/>
    <x v="0"/>
  </r>
  <r>
    <n v="2014"/>
    <s v="06.-07.09.2014"/>
    <s v="07.09.2014"/>
    <x v="2"/>
    <s v="Bieg 7 dolin - 100 km Ultramaraton (POL)"/>
    <x v="0"/>
    <n v="501"/>
    <n v="958"/>
    <x v="747"/>
    <s v="POL"/>
    <x v="0"/>
    <x v="299"/>
    <n v="47"/>
    <x v="2"/>
  </r>
  <r>
    <n v="2014"/>
    <s v="06.-07.09.2014"/>
    <s v="07.09.2014"/>
    <x v="2"/>
    <s v="Bieg 7 dolin - 100 km Ultramaraton (POL)"/>
    <x v="0"/>
    <n v="501"/>
    <n v="960"/>
    <x v="2518"/>
    <s v="POL"/>
    <x v="0"/>
    <x v="300"/>
    <n v="28"/>
    <x v="1"/>
  </r>
  <r>
    <n v="2014"/>
    <s v="06.-07.09.2014"/>
    <s v="07.09.2014"/>
    <x v="2"/>
    <s v="Bieg 7 dolin - 100 km Ultramaraton (POL)"/>
    <x v="0"/>
    <n v="501"/>
    <n v="960"/>
    <x v="2518"/>
    <s v="POL"/>
    <x v="0"/>
    <x v="300"/>
    <n v="29"/>
    <x v="1"/>
  </r>
  <r>
    <n v="2014"/>
    <s v="06.-07.09.2014"/>
    <s v="07.09.2014"/>
    <x v="2"/>
    <s v="Bieg 7 dolin - 100 km Ultramaraton (POL)"/>
    <x v="0"/>
    <n v="501"/>
    <n v="960"/>
    <x v="456"/>
    <s v="POL"/>
    <x v="0"/>
    <x v="3643"/>
    <n v="27"/>
    <x v="1"/>
  </r>
  <r>
    <n v="2014"/>
    <s v="06.-07.09.2014"/>
    <s v="07.09.2014"/>
    <x v="2"/>
    <s v="Bieg 7 dolin - 100 km Ultramaraton (POL)"/>
    <x v="0"/>
    <n v="501"/>
    <n v="960"/>
    <x v="2819"/>
    <s v="POL"/>
    <x v="0"/>
    <x v="3401"/>
    <n v="35"/>
    <x v="1"/>
  </r>
  <r>
    <n v="2014"/>
    <s v="06.-07.09.2014"/>
    <s v="07.09.2014"/>
    <x v="2"/>
    <s v="Bieg 7 dolin - 100 km Ultramaraton (POL)"/>
    <x v="0"/>
    <n v="501"/>
    <n v="961"/>
    <x v="339"/>
    <s v="POL"/>
    <x v="0"/>
    <x v="2513"/>
    <n v="40"/>
    <x v="0"/>
  </r>
  <r>
    <n v="2014"/>
    <s v="06.-07.09.2014"/>
    <s v="07.09.2014"/>
    <x v="2"/>
    <s v="Bieg 7 dolin - 100 km Ultramaraton (POL)"/>
    <x v="0"/>
    <n v="501"/>
    <n v="962"/>
    <x v="715"/>
    <s v="POL"/>
    <x v="0"/>
    <x v="1907"/>
    <n v="35"/>
    <x v="1"/>
  </r>
  <r>
    <n v="2014"/>
    <s v="06.-07.09.2014"/>
    <s v="07.09.2014"/>
    <x v="2"/>
    <s v="Bieg 7 dolin - 100 km Ultramaraton (POL)"/>
    <x v="0"/>
    <n v="501"/>
    <n v="963"/>
    <x v="6750"/>
    <s v="POL"/>
    <x v="0"/>
    <x v="215"/>
    <n v="27"/>
    <x v="1"/>
  </r>
  <r>
    <n v="2014"/>
    <s v="06.-07.09.2014"/>
    <s v="07.09.2014"/>
    <x v="2"/>
    <s v="Bieg 7 dolin - 100 km Ultramaraton (POL)"/>
    <x v="0"/>
    <n v="501"/>
    <n v="963"/>
    <x v="2708"/>
    <s v="POL"/>
    <x v="0"/>
    <x v="215"/>
    <n v="33"/>
    <x v="1"/>
  </r>
  <r>
    <n v="2014"/>
    <s v="06.-07.09.2014"/>
    <s v="07.09.2014"/>
    <x v="2"/>
    <s v="Bieg 7 dolin - 100 km Ultramaraton (POL)"/>
    <x v="0"/>
    <n v="501"/>
    <n v="963"/>
    <x v="6751"/>
    <s v="POL"/>
    <x v="0"/>
    <x v="215"/>
    <n v="32"/>
    <x v="1"/>
  </r>
  <r>
    <n v="2014"/>
    <s v="06.-07.09.2014"/>
    <s v="07.09.2014"/>
    <x v="2"/>
    <s v="Bieg 7 dolin - 100 km Ultramaraton (POL)"/>
    <x v="0"/>
    <n v="501"/>
    <n v="963"/>
    <x v="6752"/>
    <s v="POL"/>
    <x v="0"/>
    <x v="2669"/>
    <n v="53"/>
    <x v="2"/>
  </r>
  <r>
    <n v="2014"/>
    <s v="06.-07.09.2014"/>
    <s v="07.09.2014"/>
    <x v="2"/>
    <s v="Bieg 7 dolin - 100 km Ultramaraton (POL)"/>
    <x v="0"/>
    <n v="501"/>
    <n v="963"/>
    <x v="6753"/>
    <s v="POL"/>
    <x v="0"/>
    <x v="2669"/>
    <n v="22"/>
    <x v="1"/>
  </r>
  <r>
    <n v="2014"/>
    <s v="06.-07.09.2014"/>
    <s v="07.09.2014"/>
    <x v="2"/>
    <s v="Bieg 7 dolin - 100 km Ultramaraton (POL)"/>
    <x v="0"/>
    <n v="501"/>
    <n v="965"/>
    <x v="6754"/>
    <s v="POL"/>
    <x v="0"/>
    <x v="4212"/>
    <n v="37"/>
    <x v="0"/>
  </r>
  <r>
    <n v="2014"/>
    <s v="06.-07.09.2014"/>
    <s v="07.09.2014"/>
    <x v="2"/>
    <s v="Bieg 7 dolin - 100 km Ultramaraton (POL)"/>
    <x v="0"/>
    <n v="501"/>
    <n v="965"/>
    <x v="2255"/>
    <s v="POL"/>
    <x v="0"/>
    <x v="3644"/>
    <n v="48"/>
    <x v="2"/>
  </r>
  <r>
    <n v="2014"/>
    <s v="06.-07.09.2014"/>
    <s v="07.09.2014"/>
    <x v="2"/>
    <s v="Bieg 7 dolin - 100 km Ultramaraton (POL)"/>
    <x v="0"/>
    <n v="501"/>
    <n v="965"/>
    <x v="386"/>
    <s v="POL"/>
    <x v="1"/>
    <x v="3644"/>
    <n v="37"/>
    <x v="0"/>
  </r>
  <r>
    <n v="2014"/>
    <s v="06.-07.09.2014"/>
    <s v="07.09.2014"/>
    <x v="2"/>
    <s v="Bieg 7 dolin - 100 km Ultramaraton (POL)"/>
    <x v="0"/>
    <n v="501"/>
    <n v="965"/>
    <x v="386"/>
    <s v="POL"/>
    <x v="0"/>
    <x v="3644"/>
    <n v="46"/>
    <x v="2"/>
  </r>
  <r>
    <n v="2014"/>
    <s v="06.-07.09.2014"/>
    <s v="07.09.2014"/>
    <x v="2"/>
    <s v="Bieg 7 dolin - 100 km Ultramaraton (POL)"/>
    <x v="0"/>
    <n v="501"/>
    <n v="966"/>
    <x v="97"/>
    <s v="POL"/>
    <x v="0"/>
    <x v="2671"/>
    <n v="25"/>
    <x v="1"/>
  </r>
  <r>
    <n v="2014"/>
    <s v="06.-07.09.2014"/>
    <s v="07.09.2014"/>
    <x v="2"/>
    <s v="Bieg 7 dolin - 100 km Ultramaraton (POL)"/>
    <x v="0"/>
    <n v="501"/>
    <n v="966"/>
    <x v="1570"/>
    <s v="POL"/>
    <x v="0"/>
    <x v="1159"/>
    <n v="49"/>
    <x v="2"/>
  </r>
  <r>
    <n v="2014"/>
    <s v="06.-07.09.2014"/>
    <s v="07.09.2014"/>
    <x v="2"/>
    <s v="Bieg 7 dolin - 100 km Ultramaraton (POL)"/>
    <x v="0"/>
    <n v="501"/>
    <n v="968"/>
    <x v="6755"/>
    <s v="POL"/>
    <x v="0"/>
    <x v="83"/>
    <n v="30"/>
    <x v="1"/>
  </r>
  <r>
    <n v="2014"/>
    <s v="06.-07.09.2014"/>
    <s v="07.09.2014"/>
    <x v="2"/>
    <s v="Bieg 7 dolin - 100 km Ultramaraton (POL)"/>
    <x v="0"/>
    <n v="501"/>
    <n v="968"/>
    <x v="2277"/>
    <s v="POL"/>
    <x v="0"/>
    <x v="3289"/>
    <n v="44"/>
    <x v="0"/>
  </r>
  <r>
    <n v="2014"/>
    <s v="06.-07.09.2014"/>
    <s v="07.09.2014"/>
    <x v="2"/>
    <s v="Bieg 7 dolin - 100 km Ultramaraton (POL)"/>
    <x v="0"/>
    <n v="501"/>
    <n v="968"/>
    <x v="2124"/>
    <s v="POL"/>
    <x v="0"/>
    <x v="3645"/>
    <n v="41"/>
    <x v="0"/>
  </r>
  <r>
    <n v="2014"/>
    <s v="06.-07.09.2014"/>
    <s v="07.09.2014"/>
    <x v="2"/>
    <s v="Bieg 7 dolin - 100 km Ultramaraton (POL)"/>
    <x v="0"/>
    <n v="501"/>
    <n v="969"/>
    <x v="6756"/>
    <s v="POL"/>
    <x v="0"/>
    <x v="3404"/>
    <n v="38"/>
    <x v="0"/>
  </r>
  <r>
    <n v="2014"/>
    <s v="06.-07.09.2014"/>
    <s v="07.09.2014"/>
    <x v="2"/>
    <s v="Bieg 7 dolin - 100 km Ultramaraton (POL)"/>
    <x v="0"/>
    <n v="501"/>
    <n v="970"/>
    <x v="6757"/>
    <s v="POL"/>
    <x v="0"/>
    <x v="2878"/>
    <n v="38"/>
    <x v="0"/>
  </r>
  <r>
    <n v="2014"/>
    <s v="06.-07.09.2014"/>
    <s v="07.09.2014"/>
    <x v="2"/>
    <s v="Bieg 7 dolin - 100 km Ultramaraton (POL)"/>
    <x v="0"/>
    <n v="501"/>
    <n v="970"/>
    <x v="6068"/>
    <s v="POL"/>
    <x v="0"/>
    <x v="2673"/>
    <n v="32"/>
    <x v="1"/>
  </r>
  <r>
    <n v="2014"/>
    <s v="06.-07.09.2014"/>
    <s v="07.09.2014"/>
    <x v="2"/>
    <s v="Bieg 7 dolin - 100 km Ultramaraton (POL)"/>
    <x v="0"/>
    <n v="501"/>
    <n v="971"/>
    <x v="1554"/>
    <s v="POL"/>
    <x v="1"/>
    <x v="1165"/>
    <n v="41"/>
    <x v="0"/>
  </r>
  <r>
    <n v="2014"/>
    <s v="06.-07.09.2014"/>
    <s v="07.09.2014"/>
    <x v="2"/>
    <s v="Bieg 7 dolin - 100 km Ultramaraton (POL)"/>
    <x v="0"/>
    <n v="501"/>
    <n v="971"/>
    <x v="5533"/>
    <s v="POL"/>
    <x v="0"/>
    <x v="1165"/>
    <n v="33"/>
    <x v="1"/>
  </r>
  <r>
    <n v="2014"/>
    <s v="06.-07.09.2014"/>
    <s v="07.09.2014"/>
    <x v="2"/>
    <s v="Bieg 7 dolin - 100 km Ultramaraton (POL)"/>
    <x v="0"/>
    <n v="501"/>
    <n v="971"/>
    <x v="191"/>
    <s v="POL"/>
    <x v="0"/>
    <x v="3407"/>
    <n v="43"/>
    <x v="0"/>
  </r>
  <r>
    <n v="2014"/>
    <s v="06.-07.09.2014"/>
    <s v="07.09.2014"/>
    <x v="2"/>
    <s v="Bieg 7 dolin - 100 km Ultramaraton (POL)"/>
    <x v="0"/>
    <n v="501"/>
    <n v="971"/>
    <x v="6754"/>
    <s v="POL"/>
    <x v="0"/>
    <x v="2829"/>
    <n v="35"/>
    <x v="1"/>
  </r>
  <r>
    <n v="2014"/>
    <s v="06.-07.09.2014"/>
    <s v="07.09.2014"/>
    <x v="2"/>
    <s v="Bieg 7 dolin - 100 km Ultramaraton (POL)"/>
    <x v="0"/>
    <n v="501"/>
    <n v="971"/>
    <x v="1041"/>
    <s v="POL"/>
    <x v="0"/>
    <x v="302"/>
    <n v="52"/>
    <x v="2"/>
  </r>
  <r>
    <n v="2014"/>
    <s v="06.-07.09.2014"/>
    <s v="07.09.2014"/>
    <x v="2"/>
    <s v="Bieg 7 dolin - 100 km Ultramaraton (POL)"/>
    <x v="0"/>
    <n v="501"/>
    <n v="972"/>
    <x v="3523"/>
    <s v="POL"/>
    <x v="0"/>
    <x v="1633"/>
    <n v="31"/>
    <x v="1"/>
  </r>
  <r>
    <n v="2014"/>
    <s v="06.-07.09.2014"/>
    <s v="07.09.2014"/>
    <x v="2"/>
    <s v="Bieg 7 dolin - 100 km Ultramaraton (POL)"/>
    <x v="0"/>
    <n v="501"/>
    <n v="972"/>
    <x v="6758"/>
    <s v="POL"/>
    <x v="0"/>
    <x v="1167"/>
    <n v="24"/>
    <x v="1"/>
  </r>
  <r>
    <n v="2014"/>
    <s v="06.-07.09.2014"/>
    <s v="07.09.2014"/>
    <x v="2"/>
    <s v="Bieg 7 dolin - 100 km Ultramaraton (POL)"/>
    <x v="0"/>
    <n v="501"/>
    <n v="973"/>
    <x v="6759"/>
    <s v="POL"/>
    <x v="0"/>
    <x v="3408"/>
    <n v="54"/>
    <x v="2"/>
  </r>
  <r>
    <n v="2014"/>
    <s v="06.-07.09.2014"/>
    <s v="07.09.2014"/>
    <x v="2"/>
    <s v="Bieg 7 dolin - 100 km Ultramaraton (POL)"/>
    <x v="0"/>
    <n v="501"/>
    <n v="974"/>
    <x v="6760"/>
    <s v="POL"/>
    <x v="0"/>
    <x v="1576"/>
    <n v="52"/>
    <x v="2"/>
  </r>
  <r>
    <n v="2014"/>
    <s v="06.-07.09.2014"/>
    <s v="07.09.2014"/>
    <x v="2"/>
    <s v="Bieg 7 dolin - 100 km Ultramaraton (POL)"/>
    <x v="0"/>
    <n v="501"/>
    <n v="974"/>
    <x v="6761"/>
    <s v="POL"/>
    <x v="0"/>
    <x v="1576"/>
    <n v="36"/>
    <x v="0"/>
  </r>
  <r>
    <n v="2014"/>
    <s v="06.-07.09.2014"/>
    <s v="07.09.2014"/>
    <x v="2"/>
    <s v="Bieg 7 dolin - 100 km Ultramaraton (POL)"/>
    <x v="0"/>
    <n v="501"/>
    <n v="974"/>
    <x v="58"/>
    <s v="POL"/>
    <x v="0"/>
    <x v="2675"/>
    <n v="37"/>
    <x v="0"/>
  </r>
  <r>
    <n v="2014"/>
    <s v="06.-07.09.2014"/>
    <s v="07.09.2014"/>
    <x v="2"/>
    <s v="Bieg 7 dolin - 100 km Ultramaraton (POL)"/>
    <x v="0"/>
    <n v="501"/>
    <n v="974"/>
    <x v="393"/>
    <s v="POL"/>
    <x v="0"/>
    <x v="1168"/>
    <n v="54"/>
    <x v="2"/>
  </r>
  <r>
    <n v="2014"/>
    <s v="06.-07.09.2014"/>
    <s v="07.09.2014"/>
    <x v="2"/>
    <s v="Bieg 7 dolin - 100 km Ultramaraton (POL)"/>
    <x v="0"/>
    <n v="501"/>
    <n v="974"/>
    <x v="6762"/>
    <s v="POL"/>
    <x v="0"/>
    <x v="2338"/>
    <n v="46"/>
    <x v="2"/>
  </r>
  <r>
    <n v="2014"/>
    <s v="06.-07.09.2014"/>
    <s v="07.09.2014"/>
    <x v="2"/>
    <s v="Bieg 7 dolin - 100 km Ultramaraton (POL)"/>
    <x v="0"/>
    <n v="501"/>
    <n v="977"/>
    <x v="6763"/>
    <s v="POL"/>
    <x v="0"/>
    <x v="2679"/>
    <n v="24"/>
    <x v="1"/>
  </r>
  <r>
    <n v="2014"/>
    <s v="06.-07.09.2014"/>
    <s v="07.09.2014"/>
    <x v="2"/>
    <s v="Bieg 7 dolin - 100 km Ultramaraton (POL)"/>
    <x v="0"/>
    <n v="501"/>
    <n v="978"/>
    <x v="130"/>
    <s v="POL"/>
    <x v="0"/>
    <x v="1840"/>
    <n v="56"/>
    <x v="3"/>
  </r>
  <r>
    <n v="2014"/>
    <s v="06.-07.09.2014"/>
    <s v="07.09.2014"/>
    <x v="2"/>
    <s v="Bieg 7 dolin - 100 km Ultramaraton (POL)"/>
    <x v="0"/>
    <n v="501"/>
    <n v="979"/>
    <x v="190"/>
    <s v="POL"/>
    <x v="0"/>
    <x v="86"/>
    <n v="33"/>
    <x v="1"/>
  </r>
  <r>
    <n v="2014"/>
    <s v="06.-07.09.2014"/>
    <s v="07.09.2014"/>
    <x v="2"/>
    <s v="Bieg 7 dolin - 100 km Ultramaraton (POL)"/>
    <x v="0"/>
    <n v="501"/>
    <n v="979"/>
    <x v="6764"/>
    <s v="POL"/>
    <x v="0"/>
    <x v="86"/>
    <n v="47"/>
    <x v="2"/>
  </r>
  <r>
    <n v="2014"/>
    <s v="06.-07.09.2014"/>
    <s v="07.09.2014"/>
    <x v="2"/>
    <s v="Bieg 7 dolin - 100 km Ultramaraton (POL)"/>
    <x v="0"/>
    <n v="501"/>
    <n v="979"/>
    <x v="5196"/>
    <s v="POL"/>
    <x v="0"/>
    <x v="86"/>
    <n v="45"/>
    <x v="0"/>
  </r>
  <r>
    <n v="2014"/>
    <s v="06.-07.09.2014"/>
    <s v="07.09.2014"/>
    <x v="2"/>
    <s v="Bieg 7 dolin - 100 km Ultramaraton (POL)"/>
    <x v="0"/>
    <n v="501"/>
    <n v="979"/>
    <x v="634"/>
    <s v="POL"/>
    <x v="0"/>
    <x v="1175"/>
    <n v="43"/>
    <x v="0"/>
  </r>
  <r>
    <n v="2014"/>
    <s v="06.-07.09.2014"/>
    <s v="07.09.2014"/>
    <x v="2"/>
    <s v="Bieg 7 dolin - 100 km Ultramaraton (POL)"/>
    <x v="0"/>
    <n v="501"/>
    <n v="979"/>
    <x v="644"/>
    <s v="POL"/>
    <x v="0"/>
    <x v="1739"/>
    <n v="37"/>
    <x v="0"/>
  </r>
  <r>
    <n v="2014"/>
    <s v="06.-07.09.2014"/>
    <s v="07.09.2014"/>
    <x v="2"/>
    <s v="Bieg 7 dolin - 100 km Ultramaraton (POL)"/>
    <x v="0"/>
    <n v="501"/>
    <n v="979"/>
    <x v="6765"/>
    <s v="POL"/>
    <x v="0"/>
    <x v="2683"/>
    <n v="42"/>
    <x v="0"/>
  </r>
  <r>
    <n v="2014"/>
    <s v="06.-07.09.2014"/>
    <s v="07.09.2014"/>
    <x v="2"/>
    <s v="Bieg 7 dolin - 100 km Ultramaraton (POL)"/>
    <x v="0"/>
    <n v="501"/>
    <n v="979"/>
    <x v="456"/>
    <s v="POL"/>
    <x v="0"/>
    <x v="2683"/>
    <n v="45"/>
    <x v="0"/>
  </r>
  <r>
    <n v="2014"/>
    <s v="06.-07.09.2014"/>
    <s v="07.09.2014"/>
    <x v="2"/>
    <s v="Bieg 7 dolin - 100 km Ultramaraton (POL)"/>
    <x v="0"/>
    <n v="501"/>
    <n v="979"/>
    <x v="130"/>
    <s v="POL"/>
    <x v="0"/>
    <x v="1176"/>
    <n v="35"/>
    <x v="1"/>
  </r>
  <r>
    <n v="2014"/>
    <s v="06.-07.09.2014"/>
    <s v="07.09.2014"/>
    <x v="2"/>
    <s v="Bieg 7 dolin - 100 km Ultramaraton (POL)"/>
    <x v="0"/>
    <n v="501"/>
    <n v="979"/>
    <x v="6533"/>
    <s v="POL"/>
    <x v="0"/>
    <x v="1176"/>
    <n v="42"/>
    <x v="0"/>
  </r>
  <r>
    <n v="2014"/>
    <s v="06.-07.09.2014"/>
    <s v="07.09.2014"/>
    <x v="2"/>
    <s v="Bieg 7 dolin - 100 km Ultramaraton (POL)"/>
    <x v="0"/>
    <n v="501"/>
    <n v="980"/>
    <x v="6766"/>
    <s v="POL"/>
    <x v="0"/>
    <x v="792"/>
    <n v="34"/>
    <x v="1"/>
  </r>
  <r>
    <n v="2014"/>
    <s v="06.-07.09.2014"/>
    <s v="07.09.2014"/>
    <x v="2"/>
    <s v="Bieg 7 dolin - 100 km Ultramaraton (POL)"/>
    <x v="0"/>
    <n v="501"/>
    <n v="980"/>
    <x v="6767"/>
    <s v="POL"/>
    <x v="0"/>
    <x v="1177"/>
    <n v="42"/>
    <x v="0"/>
  </r>
  <r>
    <n v="2014"/>
    <s v="06.-07.09.2014"/>
    <s v="07.09.2014"/>
    <x v="2"/>
    <s v="Bieg 7 dolin - 100 km Ultramaraton (POL)"/>
    <x v="0"/>
    <n v="501"/>
    <n v="980"/>
    <x v="6768"/>
    <s v="POL"/>
    <x v="0"/>
    <x v="1177"/>
    <n v="37"/>
    <x v="0"/>
  </r>
  <r>
    <n v="2014"/>
    <s v="06.-07.09.2014"/>
    <s v="07.09.2014"/>
    <x v="2"/>
    <s v="Bieg 7 dolin - 100 km Ultramaraton (POL)"/>
    <x v="0"/>
    <n v="501"/>
    <n v="980"/>
    <x v="2105"/>
    <s v="POL"/>
    <x v="0"/>
    <x v="1178"/>
    <n v="43"/>
    <x v="0"/>
  </r>
  <r>
    <n v="2014"/>
    <s v="06.-07.09.2014"/>
    <s v="07.09.2014"/>
    <x v="2"/>
    <s v="Bieg 7 dolin - 100 km Ultramaraton (POL)"/>
    <x v="0"/>
    <n v="501"/>
    <n v="980"/>
    <x v="962"/>
    <s v="POL"/>
    <x v="0"/>
    <x v="1178"/>
    <n v="36"/>
    <x v="0"/>
  </r>
  <r>
    <n v="2014"/>
    <s v="06.-07.09.2014"/>
    <s v="07.09.2014"/>
    <x v="2"/>
    <s v="Bieg 7 dolin - 100 km Ultramaraton (POL)"/>
    <x v="0"/>
    <n v="501"/>
    <n v="980"/>
    <x v="1006"/>
    <s v="POL"/>
    <x v="0"/>
    <x v="1178"/>
    <n v="27"/>
    <x v="1"/>
  </r>
  <r>
    <n v="2014"/>
    <s v="06.-07.09.2014"/>
    <s v="07.09.2014"/>
    <x v="2"/>
    <s v="Bieg 7 dolin - 100 km Ultramaraton (POL)"/>
    <x v="0"/>
    <n v="501"/>
    <n v="980"/>
    <x v="2731"/>
    <s v="POL"/>
    <x v="0"/>
    <x v="1178"/>
    <n v="42"/>
    <x v="0"/>
  </r>
  <r>
    <n v="2014"/>
    <s v="06.-07.09.2014"/>
    <s v="07.09.2014"/>
    <x v="2"/>
    <s v="Bieg 7 dolin - 100 km Ultramaraton (POL)"/>
    <x v="0"/>
    <n v="501"/>
    <n v="980"/>
    <x v="6769"/>
    <s v="POL"/>
    <x v="0"/>
    <x v="3409"/>
    <n v="36"/>
    <x v="0"/>
  </r>
  <r>
    <n v="2014"/>
    <s v="06.-07.09.2014"/>
    <s v="07.09.2014"/>
    <x v="2"/>
    <s v="Bieg 7 dolin - 100 km Ultramaraton (POL)"/>
    <x v="0"/>
    <n v="501"/>
    <n v="981"/>
    <x v="5900"/>
    <s v="POL"/>
    <x v="1"/>
    <x v="1923"/>
    <n v="39"/>
    <x v="0"/>
  </r>
  <r>
    <n v="2014"/>
    <s v="06.-07.09.2014"/>
    <s v="07.09.2014"/>
    <x v="2"/>
    <s v="Bieg 7 dolin - 100 km Ultramaraton (POL)"/>
    <x v="0"/>
    <n v="501"/>
    <n v="982"/>
    <x v="1620"/>
    <s v="POL"/>
    <x v="0"/>
    <x v="2684"/>
    <n v="32"/>
    <x v="1"/>
  </r>
  <r>
    <n v="2014"/>
    <s v="06.-07.09.2014"/>
    <s v="07.09.2014"/>
    <x v="2"/>
    <s v="Bieg 7 dolin - 100 km Ultramaraton (POL)"/>
    <x v="0"/>
    <n v="501"/>
    <n v="983"/>
    <x v="6770"/>
    <s v="POL"/>
    <x v="0"/>
    <x v="5944"/>
    <n v="53"/>
    <x v="2"/>
  </r>
  <r>
    <n v="2014"/>
    <s v="06.-07.09.2014"/>
    <s v="07.09.2014"/>
    <x v="2"/>
    <s v="Bieg 7 dolin - 100 km Ultramaraton (POL)"/>
    <x v="0"/>
    <n v="501"/>
    <n v="984"/>
    <x v="891"/>
    <s v="POL"/>
    <x v="0"/>
    <x v="1184"/>
    <n v="46"/>
    <x v="2"/>
  </r>
  <r>
    <n v="2014"/>
    <s v="06.-07.09.2014"/>
    <s v="07.09.2014"/>
    <x v="2"/>
    <s v="Bieg 7 dolin - 100 km Ultramaraton (POL)"/>
    <x v="0"/>
    <n v="501"/>
    <n v="985"/>
    <x v="6299"/>
    <s v="POL"/>
    <x v="0"/>
    <x v="1924"/>
    <n v="54"/>
    <x v="2"/>
  </r>
  <r>
    <n v="2014"/>
    <s v="06.-07.09.2014"/>
    <s v="07.09.2014"/>
    <x v="2"/>
    <s v="Bieg 7 dolin - 100 km Ultramaraton (POL)"/>
    <x v="0"/>
    <n v="501"/>
    <n v="986"/>
    <x v="5689"/>
    <s v="POL"/>
    <x v="0"/>
    <x v="2687"/>
    <n v="56"/>
    <x v="3"/>
  </r>
  <r>
    <n v="2014"/>
    <s v="06.-07.09.2014"/>
    <s v="07.09.2014"/>
    <x v="2"/>
    <s v="Bieg 7 dolin - 100 km Ultramaraton (POL)"/>
    <x v="0"/>
    <n v="501"/>
    <n v="986"/>
    <x v="282"/>
    <s v="POL"/>
    <x v="0"/>
    <x v="2687"/>
    <n v="47"/>
    <x v="2"/>
  </r>
  <r>
    <n v="2014"/>
    <s v="06.-07.09.2014"/>
    <s v="07.09.2014"/>
    <x v="2"/>
    <s v="Bieg 7 dolin - 100 km Ultramaraton (POL)"/>
    <x v="0"/>
    <n v="501"/>
    <n v="986"/>
    <x v="936"/>
    <s v="POL"/>
    <x v="1"/>
    <x v="2864"/>
    <n v="37"/>
    <x v="0"/>
  </r>
  <r>
    <n v="2014"/>
    <s v="06.-07.09.2014"/>
    <s v="07.09.2014"/>
    <x v="2"/>
    <s v="Bieg 7 dolin - 100 km Ultramaraton (POL)"/>
    <x v="0"/>
    <n v="501"/>
    <n v="986"/>
    <x v="757"/>
    <s v="POL"/>
    <x v="0"/>
    <x v="2864"/>
    <n v="44"/>
    <x v="0"/>
  </r>
  <r>
    <n v="2014"/>
    <s v="06.-07.09.2014"/>
    <s v="07.09.2014"/>
    <x v="2"/>
    <s v="Bieg 7 dolin - 100 km Ultramaraton (POL)"/>
    <x v="0"/>
    <n v="501"/>
    <n v="987"/>
    <x v="644"/>
    <s v="POL"/>
    <x v="0"/>
    <x v="1743"/>
    <n v="44"/>
    <x v="0"/>
  </r>
  <r>
    <n v="2014"/>
    <s v="06.-07.09.2014"/>
    <s v="07.09.2014"/>
    <x v="2"/>
    <s v="Bieg 7 dolin - 100 km Ultramaraton (POL)"/>
    <x v="0"/>
    <n v="501"/>
    <n v="987"/>
    <x v="6771"/>
    <s v="POL"/>
    <x v="0"/>
    <x v="1743"/>
    <n v="39"/>
    <x v="0"/>
  </r>
  <r>
    <n v="2014"/>
    <s v="06.-07.09.2014"/>
    <s v="07.09.2014"/>
    <x v="2"/>
    <s v="Bieg 7 dolin - 100 km Ultramaraton (POL)"/>
    <x v="0"/>
    <n v="501"/>
    <n v="988"/>
    <x v="6609"/>
    <s v="POL"/>
    <x v="0"/>
    <x v="3412"/>
    <n v="38"/>
    <x v="0"/>
  </r>
  <r>
    <n v="2014"/>
    <s v="06.-07.09.2014"/>
    <s v="07.09.2014"/>
    <x v="2"/>
    <s v="Bieg 7 dolin - 100 km Ultramaraton (POL)"/>
    <x v="0"/>
    <n v="501"/>
    <n v="988"/>
    <x v="6732"/>
    <s v="POL"/>
    <x v="0"/>
    <x v="1744"/>
    <n v="33"/>
    <x v="1"/>
  </r>
  <r>
    <n v="2014"/>
    <s v="06.-07.09.2014"/>
    <s v="07.09.2014"/>
    <x v="2"/>
    <s v="Bieg 7 dolin - 100 km Ultramaraton (POL)"/>
    <x v="0"/>
    <n v="501"/>
    <n v="988"/>
    <x v="2819"/>
    <s v="POL"/>
    <x v="0"/>
    <x v="3973"/>
    <n v="65"/>
    <x v="3"/>
  </r>
  <r>
    <n v="2014"/>
    <s v="06.-07.09.2014"/>
    <s v="07.09.2014"/>
    <x v="2"/>
    <s v="Bieg 7 dolin - 100 km Ultramaraton (POL)"/>
    <x v="0"/>
    <n v="501"/>
    <n v="988"/>
    <x v="6772"/>
    <s v="POL"/>
    <x v="0"/>
    <x v="1925"/>
    <n v="34"/>
    <x v="1"/>
  </r>
  <r>
    <n v="2014"/>
    <s v="06.-07.09.2014"/>
    <s v="07.09.2014"/>
    <x v="2"/>
    <s v="Bieg 7 dolin - 100 km Ultramaraton (POL)"/>
    <x v="0"/>
    <n v="501"/>
    <n v="988"/>
    <x v="6773"/>
    <s v="POL"/>
    <x v="0"/>
    <x v="1925"/>
    <n v="36"/>
    <x v="0"/>
  </r>
  <r>
    <n v="2014"/>
    <s v="06.-07.09.2014"/>
    <s v="07.09.2014"/>
    <x v="2"/>
    <s v="Bieg 7 dolin - 100 km Ultramaraton (POL)"/>
    <x v="0"/>
    <n v="501"/>
    <n v="988"/>
    <x v="11"/>
    <s v="POL"/>
    <x v="0"/>
    <x v="4215"/>
    <n v="42"/>
    <x v="0"/>
  </r>
  <r>
    <n v="2014"/>
    <s v="06.-07.09.2014"/>
    <s v="07.09.2014"/>
    <x v="2"/>
    <s v="Bieg 7 dolin - 100 km Ultramaraton (POL)"/>
    <x v="0"/>
    <n v="501"/>
    <n v="988"/>
    <x v="1419"/>
    <s v="POL"/>
    <x v="0"/>
    <x v="4215"/>
    <n v="43"/>
    <x v="0"/>
  </r>
  <r>
    <n v="2014"/>
    <s v="06.-07.09.2014"/>
    <s v="07.09.2014"/>
    <x v="2"/>
    <s v="Bieg 7 dolin - 100 km Ultramaraton (POL)"/>
    <x v="0"/>
    <n v="501"/>
    <n v="988"/>
    <x v="6774"/>
    <s v="POL"/>
    <x v="0"/>
    <x v="4215"/>
    <n v="31"/>
    <x v="1"/>
  </r>
  <r>
    <n v="2014"/>
    <s v="06.-07.09.2014"/>
    <s v="07.09.2014"/>
    <x v="2"/>
    <s v="Bieg 7 dolin - 100 km Ultramaraton (POL)"/>
    <x v="0"/>
    <n v="501"/>
    <n v="988"/>
    <x v="130"/>
    <s v="POL"/>
    <x v="0"/>
    <x v="4215"/>
    <n v="31"/>
    <x v="1"/>
  </r>
  <r>
    <n v="2014"/>
    <s v="06.-07.09.2014"/>
    <s v="07.09.2014"/>
    <x v="2"/>
    <s v="Bieg 7 dolin - 100 km Ultramaraton (POL)"/>
    <x v="0"/>
    <n v="501"/>
    <n v="988"/>
    <x v="849"/>
    <s v="POL"/>
    <x v="0"/>
    <x v="1189"/>
    <n v="36"/>
    <x v="0"/>
  </r>
  <r>
    <n v="2014"/>
    <s v="06.-07.09.2014"/>
    <s v="07.09.2014"/>
    <x v="2"/>
    <s v="Bieg 7 dolin - 100 km Ultramaraton (POL)"/>
    <x v="0"/>
    <n v="501"/>
    <n v="989"/>
    <x v="6775"/>
    <s v="POL"/>
    <x v="0"/>
    <x v="87"/>
    <n v="35"/>
    <x v="1"/>
  </r>
  <r>
    <n v="2014"/>
    <s v="06.-07.09.2014"/>
    <s v="07.09.2014"/>
    <x v="2"/>
    <s v="Bieg 7 dolin - 100 km Ultramaraton (POL)"/>
    <x v="0"/>
    <n v="501"/>
    <n v="990"/>
    <x v="62"/>
    <s v="POL"/>
    <x v="0"/>
    <x v="3152"/>
    <n v="42"/>
    <x v="0"/>
  </r>
  <r>
    <n v="2014"/>
    <s v="06.-07.09.2014"/>
    <s v="07.09.2014"/>
    <x v="2"/>
    <s v="Bieg 7 dolin - 100 km Ultramaraton (POL)"/>
    <x v="0"/>
    <n v="501"/>
    <n v="990"/>
    <x v="4514"/>
    <s v="POL"/>
    <x v="0"/>
    <x v="1578"/>
    <n v="42"/>
    <x v="0"/>
  </r>
  <r>
    <n v="2014"/>
    <s v="06.-07.09.2014"/>
    <s v="07.09.2014"/>
    <x v="2"/>
    <s v="Bieg 7 dolin - 100 km Ultramaraton (POL)"/>
    <x v="0"/>
    <n v="501"/>
    <n v="991"/>
    <x v="97"/>
    <s v="POL"/>
    <x v="0"/>
    <x v="1191"/>
    <n v="52"/>
    <x v="2"/>
  </r>
  <r>
    <n v="2014"/>
    <s v="06.-07.09.2014"/>
    <s v="07.09.2014"/>
    <x v="2"/>
    <s v="Bieg 7 dolin - 100 km Ultramaraton (POL)"/>
    <x v="0"/>
    <n v="501"/>
    <n v="992"/>
    <x v="1371"/>
    <s v="POL"/>
    <x v="0"/>
    <x v="1747"/>
    <n v="28"/>
    <x v="1"/>
  </r>
  <r>
    <n v="2014"/>
    <s v="06.-07.09.2014"/>
    <s v="07.09.2014"/>
    <x v="2"/>
    <s v="Bieg 7 dolin - 100 km Ultramaraton (POL)"/>
    <x v="0"/>
    <n v="501"/>
    <n v="994"/>
    <x v="130"/>
    <s v="POL"/>
    <x v="0"/>
    <x v="2517"/>
    <n v="48"/>
    <x v="2"/>
  </r>
  <r>
    <n v="2014"/>
    <s v="06.-07.09.2014"/>
    <s v="07.09.2014"/>
    <x v="2"/>
    <s v="Bieg 7 dolin - 100 km Ultramaraton (POL)"/>
    <x v="0"/>
    <n v="501"/>
    <n v="994"/>
    <x v="6776"/>
    <s v="POL"/>
    <x v="1"/>
    <x v="2517"/>
    <n v="31"/>
    <x v="1"/>
  </r>
  <r>
    <n v="2014"/>
    <s v="06.-07.09.2014"/>
    <s v="07.09.2014"/>
    <x v="2"/>
    <s v="Bieg 7 dolin - 100 km Ultramaraton (POL)"/>
    <x v="0"/>
    <n v="501"/>
    <n v="995"/>
    <x v="1399"/>
    <s v="POL"/>
    <x v="0"/>
    <x v="1930"/>
    <n v="32"/>
    <x v="1"/>
  </r>
  <r>
    <n v="2014"/>
    <s v="06.-07.09.2014"/>
    <s v="07.09.2014"/>
    <x v="2"/>
    <s v="Bieg 7 dolin - 100 km Ultramaraton (POL)"/>
    <x v="0"/>
    <n v="501"/>
    <n v="995"/>
    <x v="11"/>
    <s v="POL"/>
    <x v="0"/>
    <x v="1198"/>
    <n v="55"/>
    <x v="2"/>
  </r>
  <r>
    <n v="2014"/>
    <s v="06.-07.09.2014"/>
    <s v="07.09.2014"/>
    <x v="2"/>
    <s v="Bieg 7 dolin - 100 km Ultramaraton (POL)"/>
    <x v="0"/>
    <n v="501"/>
    <n v="996"/>
    <x v="941"/>
    <s v="POL"/>
    <x v="0"/>
    <x v="1199"/>
    <n v="30"/>
    <x v="1"/>
  </r>
  <r>
    <n v="2014"/>
    <s v="06.-07.09.2014"/>
    <s v="07.09.2014"/>
    <x v="2"/>
    <s v="Bieg 7 dolin - 100 km Ultramaraton (POL)"/>
    <x v="0"/>
    <n v="501"/>
    <n v="996"/>
    <x v="6777"/>
    <s v="POL"/>
    <x v="0"/>
    <x v="1200"/>
    <n v="36"/>
    <x v="0"/>
  </r>
  <r>
    <n v="2014"/>
    <s v="06.-07.09.2014"/>
    <s v="07.09.2014"/>
    <x v="2"/>
    <s v="Bieg 7 dolin - 100 km Ultramaraton (POL)"/>
    <x v="0"/>
    <n v="501"/>
    <n v="996"/>
    <x v="6777"/>
    <s v="POL"/>
    <x v="0"/>
    <x v="1200"/>
    <n v="37"/>
    <x v="0"/>
  </r>
  <r>
    <n v="2014"/>
    <s v="06.-07.09.2014"/>
    <s v="07.09.2014"/>
    <x v="2"/>
    <s v="Bieg 7 dolin - 100 km Ultramaraton (POL)"/>
    <x v="0"/>
    <n v="501"/>
    <n v="996"/>
    <x v="6778"/>
    <s v="POL"/>
    <x v="1"/>
    <x v="2344"/>
    <n v="25"/>
    <x v="1"/>
  </r>
  <r>
    <n v="2014"/>
    <s v="06.-07.09.2014"/>
    <s v="07.09.2014"/>
    <x v="2"/>
    <s v="Bieg 7 dolin - 100 km Ultramaraton (POL)"/>
    <x v="0"/>
    <n v="501"/>
    <n v="996"/>
    <x v="6779"/>
    <s v="POL"/>
    <x v="0"/>
    <x v="1201"/>
    <n v="43"/>
    <x v="0"/>
  </r>
  <r>
    <n v="2014"/>
    <s v="06.-07.09.2014"/>
    <s v="07.09.2014"/>
    <x v="2"/>
    <s v="Bieg 7 dolin - 100 km Ultramaraton (POL)"/>
    <x v="0"/>
    <n v="501"/>
    <n v="996"/>
    <x v="130"/>
    <s v="POL"/>
    <x v="0"/>
    <x v="1201"/>
    <n v="45"/>
    <x v="0"/>
  </r>
  <r>
    <n v="2014"/>
    <s v="06.-07.09.2014"/>
    <s v="07.09.2014"/>
    <x v="2"/>
    <s v="Bieg 7 dolin - 100 km Ultramaraton (POL)"/>
    <x v="0"/>
    <n v="501"/>
    <n v="997"/>
    <x v="136"/>
    <s v="POL"/>
    <x v="0"/>
    <x v="1751"/>
    <n v="33"/>
    <x v="1"/>
  </r>
  <r>
    <n v="2014"/>
    <s v="06.-07.09.2014"/>
    <s v="07.09.2014"/>
    <x v="2"/>
    <s v="Bieg 7 dolin - 100 km Ultramaraton (POL)"/>
    <x v="0"/>
    <n v="501"/>
    <n v="997"/>
    <x v="957"/>
    <s v="POL"/>
    <x v="0"/>
    <x v="1751"/>
    <n v="40"/>
    <x v="0"/>
  </r>
  <r>
    <n v="2014"/>
    <s v="06.-07.09.2014"/>
    <s v="07.09.2014"/>
    <x v="2"/>
    <s v="Bieg 7 dolin - 100 km Ultramaraton (POL)"/>
    <x v="0"/>
    <n v="501"/>
    <n v="997"/>
    <x v="1023"/>
    <s v="POL"/>
    <x v="0"/>
    <x v="1636"/>
    <n v="38"/>
    <x v="0"/>
  </r>
  <r>
    <n v="2014"/>
    <s v="06.-07.09.2014"/>
    <s v="07.09.2014"/>
    <x v="2"/>
    <s v="Bieg 7 dolin - 100 km Ultramaraton (POL)"/>
    <x v="0"/>
    <n v="501"/>
    <n v="997"/>
    <x v="130"/>
    <s v="POL"/>
    <x v="1"/>
    <x v="1636"/>
    <n v="31"/>
    <x v="1"/>
  </r>
  <r>
    <n v="2014"/>
    <s v="06.-07.09.2014"/>
    <s v="07.09.2014"/>
    <x v="2"/>
    <s v="Bieg 7 dolin - 100 km Ultramaraton (POL)"/>
    <x v="0"/>
    <n v="501"/>
    <n v="997"/>
    <x v="6780"/>
    <s v="POL"/>
    <x v="0"/>
    <x v="1637"/>
    <n v="36"/>
    <x v="0"/>
  </r>
  <r>
    <n v="2014"/>
    <s v="06.-07.09.2014"/>
    <s v="07.09.2014"/>
    <x v="2"/>
    <s v="Bieg 7 dolin - 100 km Ultramaraton (POL)"/>
    <x v="0"/>
    <n v="501"/>
    <n v="998"/>
    <x v="130"/>
    <s v="POL"/>
    <x v="0"/>
    <x v="5945"/>
    <n v="33"/>
    <x v="1"/>
  </r>
  <r>
    <n v="2014"/>
    <s v="06.-07.09.2014"/>
    <s v="07.09.2014"/>
    <x v="2"/>
    <s v="Bieg 7 dolin - 100 km Ultramaraton (POL)"/>
    <x v="0"/>
    <n v="501"/>
    <n v="998"/>
    <x v="6781"/>
    <s v="POL"/>
    <x v="1"/>
    <x v="793"/>
    <n v="30"/>
    <x v="1"/>
  </r>
  <r>
    <n v="2014"/>
    <s v="06.-07.09.2014"/>
    <s v="07.09.2014"/>
    <x v="2"/>
    <s v="Bieg 7 dolin - 100 km Ultramaraton (POL)"/>
    <x v="0"/>
    <n v="501"/>
    <n v="998"/>
    <x v="6775"/>
    <s v="POL"/>
    <x v="0"/>
    <x v="793"/>
    <n v="53"/>
    <x v="2"/>
  </r>
  <r>
    <n v="2014"/>
    <s v="06.-07.09.2014"/>
    <s v="07.09.2014"/>
    <x v="2"/>
    <s v="Bieg 7 dolin - 100 km Ultramaraton (POL)"/>
    <x v="0"/>
    <n v="501"/>
    <n v="999"/>
    <x v="2236"/>
    <s v="POL"/>
    <x v="0"/>
    <x v="3413"/>
    <n v="45"/>
    <x v="0"/>
  </r>
  <r>
    <n v="2014"/>
    <s v="06.-07.09.2014"/>
    <s v="07.09.2014"/>
    <x v="2"/>
    <s v="Bieg 7 dolin - 100 km Ultramaraton (POL)"/>
    <x v="0"/>
    <n v="501"/>
    <n v="999"/>
    <x v="471"/>
    <s v="POL"/>
    <x v="0"/>
    <x v="3413"/>
    <n v="21"/>
    <x v="1"/>
  </r>
  <r>
    <n v="2014"/>
    <s v="06.-07.09.2014"/>
    <s v="07.09.2014"/>
    <x v="2"/>
    <s v="Bieg 7 dolin - 100 km Ultramaraton (POL)"/>
    <x v="0"/>
    <n v="501"/>
    <n v="1000"/>
    <x v="6640"/>
    <s v="POL"/>
    <x v="0"/>
    <x v="2831"/>
    <n v="42"/>
    <x v="0"/>
  </r>
  <r>
    <n v="2014"/>
    <s v="06.-07.09.2014"/>
    <s v="07.09.2014"/>
    <x v="2"/>
    <s v="Bieg 7 dolin - 100 km Ultramaraton (POL)"/>
    <x v="0"/>
    <n v="501"/>
    <n v="1000"/>
    <x v="720"/>
    <s v="POL"/>
    <x v="0"/>
    <x v="5946"/>
    <n v="52"/>
    <x v="2"/>
  </r>
  <r>
    <n v="2014"/>
    <s v="06.-07.09.2014"/>
    <s v="07.09.2014"/>
    <x v="2"/>
    <s v="Bieg 7 dolin - 100 km Ultramaraton (POL)"/>
    <x v="0"/>
    <n v="501"/>
    <n v="1000"/>
    <x v="6782"/>
    <s v="POL"/>
    <x v="0"/>
    <x v="5946"/>
    <n v="44"/>
    <x v="0"/>
  </r>
  <r>
    <n v="2014"/>
    <s v="06.-07.09.2014"/>
    <s v="07.09.2014"/>
    <x v="2"/>
    <s v="Bieg 7 dolin - 100 km Ultramaraton (POL)"/>
    <x v="0"/>
    <n v="501"/>
    <n v="1000"/>
    <x v="6782"/>
    <s v="POL"/>
    <x v="0"/>
    <x v="5946"/>
    <n v="41"/>
    <x v="0"/>
  </r>
  <r>
    <n v="2014"/>
    <s v="06.-07.09.2014"/>
    <s v="07.09.2014"/>
    <x v="2"/>
    <s v="Bieg 7 dolin - 100 km Ultramaraton (POL)"/>
    <x v="0"/>
    <n v="501"/>
    <n v="1000"/>
    <x v="441"/>
    <s v="POL"/>
    <x v="0"/>
    <x v="5946"/>
    <n v="51"/>
    <x v="2"/>
  </r>
  <r>
    <n v="2014"/>
    <s v="06.-07.09.2014"/>
    <s v="07.09.2014"/>
    <x v="2"/>
    <s v="Bieg 7 dolin - 100 km Ultramaraton (POL)"/>
    <x v="0"/>
    <n v="501"/>
    <n v="1000"/>
    <x v="1829"/>
    <s v="POL"/>
    <x v="0"/>
    <x v="90"/>
    <n v="26"/>
    <x v="1"/>
  </r>
  <r>
    <n v="2014"/>
    <s v="06.-07.09.2014"/>
    <s v="07.09.2014"/>
    <x v="2"/>
    <s v="Bieg 7 dolin - 100 km Ultramaraton (POL)"/>
    <x v="0"/>
    <n v="501"/>
    <n v="1000"/>
    <x v="6783"/>
    <s v="POL"/>
    <x v="0"/>
    <x v="221"/>
    <n v="47"/>
    <x v="2"/>
  </r>
  <r>
    <n v="2014"/>
    <s v="06.-07.09.2014"/>
    <s v="07.09.2014"/>
    <x v="2"/>
    <s v="Bieg 7 dolin - 100 km Ultramaraton (POL)"/>
    <x v="0"/>
    <n v="501"/>
    <n v="1001"/>
    <x v="6784"/>
    <s v="POL"/>
    <x v="0"/>
    <x v="2697"/>
    <n v="29"/>
    <x v="1"/>
  </r>
  <r>
    <n v="2014"/>
    <s v="06.-07.09.2014"/>
    <s v="07.09.2014"/>
    <x v="2"/>
    <s v="Bieg 7 dolin - 100 km Ultramaraton (POL)"/>
    <x v="0"/>
    <n v="501"/>
    <n v="1001"/>
    <x v="6785"/>
    <s v="POL"/>
    <x v="0"/>
    <x v="261"/>
    <n v="37"/>
    <x v="0"/>
  </r>
  <r>
    <n v="2014"/>
    <s v="06.-07.09.2014"/>
    <s v="07.09.2014"/>
    <x v="2"/>
    <s v="Bieg 7 dolin - 100 km Ultramaraton (POL)"/>
    <x v="0"/>
    <n v="501"/>
    <n v="1001"/>
    <x v="563"/>
    <s v="POL"/>
    <x v="0"/>
    <x v="1202"/>
    <n v="40"/>
    <x v="0"/>
  </r>
  <r>
    <n v="2014"/>
    <s v="06.-07.09.2014"/>
    <s v="07.09.2014"/>
    <x v="2"/>
    <s v="Bieg 7 dolin - 100 km Ultramaraton (POL)"/>
    <x v="0"/>
    <n v="501"/>
    <n v="1001"/>
    <x v="6661"/>
    <s v="POL"/>
    <x v="0"/>
    <x v="1202"/>
    <n v="51"/>
    <x v="2"/>
  </r>
  <r>
    <n v="2014"/>
    <s v="06.-07.09.2014"/>
    <s v="07.09.2014"/>
    <x v="2"/>
    <s v="Bieg 7 dolin - 100 km Ultramaraton (POL)"/>
    <x v="0"/>
    <n v="501"/>
    <n v="1001"/>
    <x v="1200"/>
    <s v="POL"/>
    <x v="0"/>
    <x v="1844"/>
    <n v="50"/>
    <x v="2"/>
  </r>
  <r>
    <n v="2014"/>
    <s v="06.-07.09.2014"/>
    <s v="07.09.2014"/>
    <x v="2"/>
    <s v="Bieg 7 dolin - 100 km Ultramaraton (POL)"/>
    <x v="0"/>
    <n v="501"/>
    <n v="1001"/>
    <x v="58"/>
    <s v="POL"/>
    <x v="0"/>
    <x v="1844"/>
    <n v="51"/>
    <x v="2"/>
  </r>
  <r>
    <n v="2014"/>
    <s v="06.-07.09.2014"/>
    <s v="07.09.2014"/>
    <x v="2"/>
    <s v="Bieg 7 dolin - 100 km Ultramaraton (POL)"/>
    <x v="0"/>
    <n v="501"/>
    <n v="1002"/>
    <x v="1621"/>
    <s v="POL"/>
    <x v="0"/>
    <x v="1844"/>
    <n v="47"/>
    <x v="2"/>
  </r>
  <r>
    <n v="2014"/>
    <s v="06.-07.09.2014"/>
    <s v="07.09.2014"/>
    <x v="2"/>
    <s v="Bieg 7 dolin - 100 km Ultramaraton (POL)"/>
    <x v="0"/>
    <n v="501"/>
    <n v="1002"/>
    <x v="6786"/>
    <s v="POL"/>
    <x v="0"/>
    <x v="3416"/>
    <n v="33"/>
    <x v="1"/>
  </r>
  <r>
    <n v="2014"/>
    <s v="06.-07.09.2014"/>
    <s v="07.09.2014"/>
    <x v="2"/>
    <s v="Bieg 7 dolin - 100 km Ultramaraton (POL)"/>
    <x v="0"/>
    <n v="501"/>
    <n v="1002"/>
    <x v="389"/>
    <s v="POL"/>
    <x v="0"/>
    <x v="3416"/>
    <n v="41"/>
    <x v="0"/>
  </r>
  <r>
    <n v="2014"/>
    <s v="06.-07.09.2014"/>
    <s v="07.09.2014"/>
    <x v="2"/>
    <s v="Bieg 7 dolin - 100 km Ultramaraton (POL)"/>
    <x v="0"/>
    <n v="501"/>
    <n v="1002"/>
    <x v="6634"/>
    <s v="POL"/>
    <x v="0"/>
    <x v="2699"/>
    <n v="54"/>
    <x v="2"/>
  </r>
  <r>
    <n v="2014"/>
    <s v="06.-07.09.2014"/>
    <s v="07.09.2014"/>
    <x v="2"/>
    <s v="Bieg 7 dolin - 100 km Ultramaraton (POL)"/>
    <x v="0"/>
    <n v="501"/>
    <n v="1002"/>
    <x v="6661"/>
    <s v="POL"/>
    <x v="0"/>
    <x v="2699"/>
    <n v="51"/>
    <x v="2"/>
  </r>
  <r>
    <n v="2014"/>
    <s v="06.-07.09.2014"/>
    <s v="07.09.2014"/>
    <x v="2"/>
    <s v="Bieg 7 dolin - 100 km Ultramaraton (POL)"/>
    <x v="0"/>
    <n v="501"/>
    <n v="1002"/>
    <x v="1643"/>
    <s v="POL"/>
    <x v="0"/>
    <x v="2699"/>
    <n v="32"/>
    <x v="1"/>
  </r>
  <r>
    <n v="2014"/>
    <s v="06.-07.09.2014"/>
    <s v="07.09.2014"/>
    <x v="2"/>
    <s v="Bieg 7 dolin - 100 km Ultramaraton (POL)"/>
    <x v="0"/>
    <n v="501"/>
    <n v="1002"/>
    <x v="1403"/>
    <s v="POL"/>
    <x v="0"/>
    <x v="1205"/>
    <n v="37"/>
    <x v="0"/>
  </r>
  <r>
    <n v="2014"/>
    <s v="06.-07.09.2014"/>
    <s v="07.09.2014"/>
    <x v="2"/>
    <s v="Bieg 7 dolin - 100 km Ultramaraton (POL)"/>
    <x v="0"/>
    <n v="501"/>
    <n v="1002"/>
    <x v="1403"/>
    <s v="POL"/>
    <x v="0"/>
    <x v="1205"/>
    <n v="40"/>
    <x v="0"/>
  </r>
  <r>
    <n v="2014"/>
    <s v="06.-07.09.2014"/>
    <s v="07.09.2014"/>
    <x v="2"/>
    <s v="Bieg 7 dolin - 100 km Ultramaraton (POL)"/>
    <x v="0"/>
    <n v="501"/>
    <n v="1003"/>
    <x v="58"/>
    <s v="POL"/>
    <x v="0"/>
    <x v="1205"/>
    <n v="41"/>
    <x v="0"/>
  </r>
  <r>
    <n v="2014"/>
    <s v="06.-07.09.2014"/>
    <s v="07.09.2014"/>
    <x v="2"/>
    <s v="Bieg 7 dolin - 100 km Ultramaraton (POL)"/>
    <x v="0"/>
    <n v="501"/>
    <n v="1003"/>
    <x v="178"/>
    <s v="POL"/>
    <x v="0"/>
    <x v="1205"/>
    <n v="31"/>
    <x v="1"/>
  </r>
  <r>
    <n v="2014"/>
    <s v="06.-07.09.2014"/>
    <s v="07.09.2014"/>
    <x v="2"/>
    <s v="Bieg 7 dolin - 100 km Ultramaraton (POL)"/>
    <x v="0"/>
    <n v="501"/>
    <n v="1003"/>
    <x v="272"/>
    <s v="POL"/>
    <x v="0"/>
    <x v="2700"/>
    <n v="33"/>
    <x v="1"/>
  </r>
  <r>
    <n v="2014"/>
    <s v="06.-07.09.2014"/>
    <s v="07.09.2014"/>
    <x v="2"/>
    <s v="Bieg 7 dolin - 100 km Ultramaraton (POL)"/>
    <x v="0"/>
    <n v="501"/>
    <n v="1003"/>
    <x v="130"/>
    <s v="POL"/>
    <x v="0"/>
    <x v="1206"/>
    <n v="40"/>
    <x v="0"/>
  </r>
  <r>
    <n v="2014"/>
    <s v="06.-07.09.2014"/>
    <s v="07.09.2014"/>
    <x v="2"/>
    <s v="Bieg 7 dolin - 100 km Ultramaraton (POL)"/>
    <x v="0"/>
    <n v="501"/>
    <n v="1003"/>
    <x v="1859"/>
    <s v="POL"/>
    <x v="0"/>
    <x v="1206"/>
    <n v="39"/>
    <x v="0"/>
  </r>
  <r>
    <n v="2014"/>
    <s v="06.-07.09.2014"/>
    <s v="07.09.2014"/>
    <x v="2"/>
    <s v="Bieg 7 dolin - 100 km Ultramaraton (POL)"/>
    <x v="0"/>
    <n v="501"/>
    <n v="1005"/>
    <x v="2081"/>
    <s v="POL"/>
    <x v="0"/>
    <x v="3418"/>
    <n v="35"/>
    <x v="1"/>
  </r>
  <r>
    <n v="2014"/>
    <s v="06.-07.09.2014"/>
    <s v="07.09.2014"/>
    <x v="2"/>
    <s v="Bieg 7 dolin - 100 km Ultramaraton (POL)"/>
    <x v="0"/>
    <n v="501"/>
    <n v="1006"/>
    <x v="6787"/>
    <s v="POL"/>
    <x v="0"/>
    <x v="262"/>
    <n v="52"/>
    <x v="2"/>
  </r>
  <r>
    <n v="2014"/>
    <s v="06.-07.09.2014"/>
    <s v="07.09.2014"/>
    <x v="2"/>
    <s v="Bieg 7 dolin - 100 km Ultramaraton (POL)"/>
    <x v="0"/>
    <n v="501"/>
    <n v="1006"/>
    <x v="926"/>
    <s v="POL"/>
    <x v="0"/>
    <x v="3421"/>
    <n v="54"/>
    <x v="2"/>
  </r>
  <r>
    <n v="2014"/>
    <s v="06.-07.09.2014"/>
    <s v="07.09.2014"/>
    <x v="2"/>
    <s v="Bieg 7 dolin - 100 km Ultramaraton (POL)"/>
    <x v="0"/>
    <n v="501"/>
    <n v="1006"/>
    <x v="3622"/>
    <s v="POL"/>
    <x v="0"/>
    <x v="4216"/>
    <n v="41"/>
    <x v="0"/>
  </r>
  <r>
    <n v="2014"/>
    <s v="06.-07.09.2014"/>
    <s v="07.09.2014"/>
    <x v="2"/>
    <s v="Bieg 7 dolin - 100 km Ultramaraton (POL)"/>
    <x v="0"/>
    <n v="501"/>
    <n v="1006"/>
    <x v="6788"/>
    <s v="POL"/>
    <x v="0"/>
    <x v="4216"/>
    <n v="34"/>
    <x v="1"/>
  </r>
  <r>
    <n v="2014"/>
    <s v="06.-07.09.2014"/>
    <s v="07.09.2014"/>
    <x v="2"/>
    <s v="Bieg 7 dolin - 100 km Ultramaraton (POL)"/>
    <x v="0"/>
    <n v="501"/>
    <n v="1008"/>
    <x v="3622"/>
    <s v="POL"/>
    <x v="0"/>
    <x v="2349"/>
    <n v="29"/>
    <x v="1"/>
  </r>
  <r>
    <n v="2014"/>
    <s v="06.-07.09.2014"/>
    <s v="07.09.2014"/>
    <x v="2"/>
    <s v="Bieg 7 dolin - 100 km Ultramaraton (POL)"/>
    <x v="0"/>
    <n v="501"/>
    <n v="1008"/>
    <x v="6789"/>
    <s v="POL"/>
    <x v="0"/>
    <x v="3423"/>
    <n v="40"/>
    <x v="0"/>
  </r>
  <r>
    <n v="2014"/>
    <s v="06.-07.09.2014"/>
    <s v="07.09.2014"/>
    <x v="2"/>
    <s v="Bieg 7 dolin - 100 km Ultramaraton (POL)"/>
    <x v="0"/>
    <n v="501"/>
    <n v="1011"/>
    <x v="130"/>
    <s v="POL"/>
    <x v="0"/>
    <x v="1757"/>
    <n v="35"/>
    <x v="1"/>
  </r>
  <r>
    <n v="2014"/>
    <s v="06.-07.09.2014"/>
    <s v="07.09.2014"/>
    <x v="2"/>
    <s v="Bieg 7 dolin - 100 km Ultramaraton (POL)"/>
    <x v="0"/>
    <n v="501"/>
    <n v="1012"/>
    <x v="2238"/>
    <s v="POL"/>
    <x v="0"/>
    <x v="5947"/>
    <n v="55"/>
    <x v="2"/>
  </r>
  <r>
    <n v="2014"/>
    <s v="06.-07.09.2014"/>
    <s v="07.09.2014"/>
    <x v="2"/>
    <s v="Bieg 7 dolin - 100 km Ultramaraton (POL)"/>
    <x v="0"/>
    <n v="501"/>
    <n v="1015"/>
    <x v="6735"/>
    <s v="POL"/>
    <x v="1"/>
    <x v="2709"/>
    <n v="26"/>
    <x v="1"/>
  </r>
  <r>
    <n v="2014"/>
    <s v="06.-07.09.2014"/>
    <s v="07.09.2014"/>
    <x v="2"/>
    <s v="Bieg 7 dolin - 100 km Ultramaraton (POL)"/>
    <x v="0"/>
    <n v="501"/>
    <n v="1015"/>
    <x v="6790"/>
    <s v="POL"/>
    <x v="0"/>
    <x v="1221"/>
    <n v="51"/>
    <x v="2"/>
  </r>
  <r>
    <n v="2014"/>
    <s v="06.-07.09.2014"/>
    <s v="07.09.2014"/>
    <x v="2"/>
    <s v="Bieg 7 dolin - 100 km Ultramaraton (POL)"/>
    <x v="0"/>
    <n v="501"/>
    <n v="1015"/>
    <x v="6633"/>
    <s v="POL"/>
    <x v="0"/>
    <x v="1221"/>
    <n v="43"/>
    <x v="0"/>
  </r>
  <r>
    <n v="2014"/>
    <s v="06.-07.09.2014"/>
    <s v="07.09.2014"/>
    <x v="2"/>
    <s v="Bieg 7 dolin - 100 km Ultramaraton (POL)"/>
    <x v="0"/>
    <n v="501"/>
    <n v="1015"/>
    <x v="489"/>
    <s v="POL"/>
    <x v="0"/>
    <x v="2832"/>
    <n v="57"/>
    <x v="3"/>
  </r>
  <r>
    <n v="2014"/>
    <s v="06.-07.09.2014"/>
    <s v="07.09.2014"/>
    <x v="2"/>
    <s v="Bieg 7 dolin - 100 km Ultramaraton (POL)"/>
    <x v="0"/>
    <n v="501"/>
    <n v="1015"/>
    <x v="130"/>
    <s v="POL"/>
    <x v="0"/>
    <x v="2832"/>
    <n v="30"/>
    <x v="1"/>
  </r>
  <r>
    <n v="2014"/>
    <s v="06.-07.09.2014"/>
    <s v="07.09.2014"/>
    <x v="2"/>
    <s v="Bieg 7 dolin - 100 km Ultramaraton (POL)"/>
    <x v="0"/>
    <n v="501"/>
    <n v="1015"/>
    <x v="831"/>
    <s v="POL"/>
    <x v="0"/>
    <x v="2832"/>
    <n v="49"/>
    <x v="2"/>
  </r>
  <r>
    <n v="2014"/>
    <s v="06.-07.09.2014"/>
    <s v="07.09.2014"/>
    <x v="2"/>
    <s v="Bieg 7 dolin - 100 km Ultramaraton (POL)"/>
    <x v="0"/>
    <n v="501"/>
    <n v="1017"/>
    <x v="2164"/>
    <s v="POL"/>
    <x v="0"/>
    <x v="97"/>
    <n v="37"/>
    <x v="0"/>
  </r>
  <r>
    <n v="2014"/>
    <s v="06.-07.09.2014"/>
    <s v="07.09.2014"/>
    <x v="2"/>
    <s v="Bieg 7 dolin - 100 km Ultramaraton (POL)"/>
    <x v="0"/>
    <n v="501"/>
    <n v="1018"/>
    <x v="6296"/>
    <s v="POL"/>
    <x v="1"/>
    <x v="1227"/>
    <n v="35"/>
    <x v="1"/>
  </r>
  <r>
    <n v="2014"/>
    <s v="06.-07.09.2014"/>
    <s v="07.09.2014"/>
    <x v="2"/>
    <s v="Bieg 7 dolin - 100 km Ultramaraton (POL)"/>
    <x v="0"/>
    <n v="501"/>
    <n v="1018"/>
    <x v="6633"/>
    <s v="POL"/>
    <x v="0"/>
    <x v="2711"/>
    <n v="23"/>
    <x v="1"/>
  </r>
  <r>
    <n v="2014"/>
    <s v="06.-07.09.2014"/>
    <s v="07.09.2014"/>
    <x v="2"/>
    <s v="Bieg 7 dolin - 100 km Ultramaraton (POL)"/>
    <x v="0"/>
    <n v="501"/>
    <n v="1019"/>
    <x v="11"/>
    <s v="POL"/>
    <x v="0"/>
    <x v="4873"/>
    <n v="43"/>
    <x v="0"/>
  </r>
  <r>
    <n v="2014"/>
    <s v="06.-07.09.2014"/>
    <s v="07.09.2014"/>
    <x v="2"/>
    <s v="Bieg 7 dolin - 100 km Ultramaraton (POL)"/>
    <x v="0"/>
    <n v="501"/>
    <n v="1019"/>
    <x v="607"/>
    <s v="POL"/>
    <x v="0"/>
    <x v="2351"/>
    <n v="32"/>
    <x v="1"/>
  </r>
  <r>
    <n v="2014"/>
    <s v="09.08.2014"/>
    <s v="09.08.2014"/>
    <x v="1"/>
    <s v="Ultramaraton Chudy Wawrzyniec 50 Km (POL)"/>
    <x v="1"/>
    <n v="376"/>
    <n v="273"/>
    <x v="1846"/>
    <s v="LTU"/>
    <x v="0"/>
    <x v="5948"/>
    <n v="35"/>
    <x v="1"/>
  </r>
  <r>
    <n v="2014"/>
    <s v="09.08.2014"/>
    <s v="09.08.2014"/>
    <x v="1"/>
    <s v="Ultramaraton Chudy Wawrzyniec 50 Km (POL)"/>
    <x v="1"/>
    <n v="376"/>
    <n v="282"/>
    <x v="1846"/>
    <s v="POL"/>
    <x v="0"/>
    <x v="5949"/>
    <n v="21"/>
    <x v="1"/>
  </r>
  <r>
    <n v="2014"/>
    <s v="09.08.2014"/>
    <s v="09.08.2014"/>
    <x v="1"/>
    <s v="Ultramaraton Chudy Wawrzyniec 50 Km (POL)"/>
    <x v="1"/>
    <n v="376"/>
    <n v="283"/>
    <x v="1994"/>
    <s v="POL"/>
    <x v="0"/>
    <x v="3788"/>
    <n v="30"/>
    <x v="1"/>
  </r>
  <r>
    <n v="2014"/>
    <s v="09.08.2014"/>
    <s v="09.08.2014"/>
    <x v="1"/>
    <s v="Ultramaraton Chudy Wawrzyniec 50 Km (POL)"/>
    <x v="1"/>
    <n v="376"/>
    <n v="318"/>
    <x v="6791"/>
    <s v="POL"/>
    <x v="0"/>
    <x v="677"/>
    <n v="32"/>
    <x v="1"/>
  </r>
  <r>
    <n v="2014"/>
    <s v="09.08.2014"/>
    <s v="09.08.2014"/>
    <x v="1"/>
    <s v="Ultramaraton Chudy Wawrzyniec 50 Km (POL)"/>
    <x v="1"/>
    <n v="376"/>
    <n v="324"/>
    <x v="6792"/>
    <s v="POL"/>
    <x v="0"/>
    <x v="513"/>
    <n v="27"/>
    <x v="1"/>
  </r>
  <r>
    <n v="2014"/>
    <s v="09.08.2014"/>
    <s v="09.08.2014"/>
    <x v="1"/>
    <s v="Ultramaraton Chudy Wawrzyniec 50 Km (POL)"/>
    <x v="1"/>
    <n v="376"/>
    <n v="324"/>
    <x v="1579"/>
    <s v="POL"/>
    <x v="0"/>
    <x v="3493"/>
    <n v="40"/>
    <x v="0"/>
  </r>
  <r>
    <n v="2014"/>
    <s v="09.08.2014"/>
    <s v="09.08.2014"/>
    <x v="1"/>
    <s v="Ultramaraton Chudy Wawrzyniec 50 Km (POL)"/>
    <x v="1"/>
    <n v="376"/>
    <n v="325"/>
    <x v="456"/>
    <s v="POL"/>
    <x v="0"/>
    <x v="2483"/>
    <n v="32"/>
    <x v="1"/>
  </r>
  <r>
    <n v="2014"/>
    <s v="09.08.2014"/>
    <s v="09.08.2014"/>
    <x v="1"/>
    <s v="Ultramaraton Chudy Wawrzyniec 50 Km (POL)"/>
    <x v="1"/>
    <n v="376"/>
    <n v="329"/>
    <x v="2333"/>
    <s v="POL"/>
    <x v="0"/>
    <x v="3926"/>
    <n v="38"/>
    <x v="0"/>
  </r>
  <r>
    <n v="2014"/>
    <s v="09.08.2014"/>
    <s v="09.08.2014"/>
    <x v="1"/>
    <s v="Ultramaraton Chudy Wawrzyniec 50 Km (POL)"/>
    <x v="1"/>
    <n v="376"/>
    <n v="334"/>
    <x v="61"/>
    <s v="POL"/>
    <x v="0"/>
    <x v="5348"/>
    <n v="42"/>
    <x v="0"/>
  </r>
  <r>
    <n v="2014"/>
    <s v="09.08.2014"/>
    <s v="09.08.2014"/>
    <x v="1"/>
    <s v="Ultramaraton Chudy Wawrzyniec 50 Km (POL)"/>
    <x v="1"/>
    <n v="376"/>
    <n v="338"/>
    <x v="6793"/>
    <s v="POL"/>
    <x v="0"/>
    <x v="2760"/>
    <n v="29"/>
    <x v="1"/>
  </r>
  <r>
    <n v="2014"/>
    <s v="09.08.2014"/>
    <s v="09.08.2014"/>
    <x v="1"/>
    <s v="Ultramaraton Chudy Wawrzyniec 50 Km (POL)"/>
    <x v="1"/>
    <n v="376"/>
    <n v="344"/>
    <x v="6794"/>
    <s v="POL"/>
    <x v="0"/>
    <x v="2485"/>
    <n v="23"/>
    <x v="1"/>
  </r>
  <r>
    <n v="2014"/>
    <s v="09.08.2014"/>
    <s v="09.08.2014"/>
    <x v="1"/>
    <s v="Ultramaraton Chudy Wawrzyniec 50 Km (POL)"/>
    <x v="1"/>
    <n v="376"/>
    <n v="345"/>
    <x v="1857"/>
    <s v="POL"/>
    <x v="0"/>
    <x v="5950"/>
    <n v="38"/>
    <x v="0"/>
  </r>
  <r>
    <n v="2014"/>
    <s v="09.08.2014"/>
    <s v="09.08.2014"/>
    <x v="1"/>
    <s v="Ultramaraton Chudy Wawrzyniec 50 Km (POL)"/>
    <x v="1"/>
    <n v="376"/>
    <n v="353"/>
    <x v="6795"/>
    <s v="POL"/>
    <x v="0"/>
    <x v="1656"/>
    <n v="21"/>
    <x v="1"/>
  </r>
  <r>
    <n v="2014"/>
    <s v="09.08.2014"/>
    <s v="09.08.2014"/>
    <x v="1"/>
    <s v="Ultramaraton Chudy Wawrzyniec 50 Km (POL)"/>
    <x v="1"/>
    <n v="376"/>
    <n v="356"/>
    <x v="6796"/>
    <s v="POL"/>
    <x v="0"/>
    <x v="4186"/>
    <n v="30"/>
    <x v="1"/>
  </r>
  <r>
    <n v="2014"/>
    <s v="09.08.2014"/>
    <s v="09.08.2014"/>
    <x v="1"/>
    <s v="Ultramaraton Chudy Wawrzyniec 50 Km (POL)"/>
    <x v="1"/>
    <n v="376"/>
    <n v="357"/>
    <x v="165"/>
    <s v="POL"/>
    <x v="0"/>
    <x v="3209"/>
    <n v="24"/>
    <x v="1"/>
  </r>
  <r>
    <n v="2014"/>
    <s v="09.08.2014"/>
    <s v="09.08.2014"/>
    <x v="1"/>
    <s v="Ultramaraton Chudy Wawrzyniec 50 Km (POL)"/>
    <x v="1"/>
    <n v="376"/>
    <n v="360"/>
    <x v="6184"/>
    <s v="POL"/>
    <x v="0"/>
    <x v="4236"/>
    <n v="21"/>
    <x v="1"/>
  </r>
  <r>
    <n v="2014"/>
    <s v="09.08.2014"/>
    <s v="09.08.2014"/>
    <x v="1"/>
    <s v="Ultramaraton Chudy Wawrzyniec 50 Km (POL)"/>
    <x v="1"/>
    <n v="376"/>
    <n v="363"/>
    <x v="5945"/>
    <s v="POL"/>
    <x v="0"/>
    <x v="547"/>
    <n v="32"/>
    <x v="1"/>
  </r>
  <r>
    <n v="2014"/>
    <s v="09.08.2014"/>
    <s v="09.08.2014"/>
    <x v="1"/>
    <s v="Ultramaraton Chudy Wawrzyniec 50 Km (POL)"/>
    <x v="1"/>
    <n v="376"/>
    <n v="363"/>
    <x v="6255"/>
    <s v="POL"/>
    <x v="0"/>
    <x v="547"/>
    <n v="27"/>
    <x v="1"/>
  </r>
  <r>
    <n v="2014"/>
    <s v="09.08.2014"/>
    <s v="09.08.2014"/>
    <x v="1"/>
    <s v="Ultramaraton Chudy Wawrzyniec 50 Km (POL)"/>
    <x v="1"/>
    <n v="376"/>
    <n v="364"/>
    <x v="6797"/>
    <s v="POL"/>
    <x v="0"/>
    <x v="3561"/>
    <n v="39"/>
    <x v="0"/>
  </r>
  <r>
    <n v="2014"/>
    <s v="09.08.2014"/>
    <s v="09.08.2014"/>
    <x v="1"/>
    <s v="Ultramaraton Chudy Wawrzyniec 50 Km (POL)"/>
    <x v="1"/>
    <n v="376"/>
    <n v="364"/>
    <x v="1662"/>
    <s v="POL"/>
    <x v="1"/>
    <x v="3003"/>
    <n v="23"/>
    <x v="1"/>
  </r>
  <r>
    <n v="2014"/>
    <s v="09.08.2014"/>
    <s v="09.08.2014"/>
    <x v="1"/>
    <s v="Ultramaraton Chudy Wawrzyniec 50 Km (POL)"/>
    <x v="1"/>
    <n v="376"/>
    <n v="365"/>
    <x v="165"/>
    <s v="POL"/>
    <x v="0"/>
    <x v="4432"/>
    <n v="43"/>
    <x v="0"/>
  </r>
  <r>
    <n v="2014"/>
    <s v="09.08.2014"/>
    <s v="09.08.2014"/>
    <x v="1"/>
    <s v="Ultramaraton Chudy Wawrzyniec 50 Km (POL)"/>
    <x v="1"/>
    <n v="376"/>
    <n v="365"/>
    <x v="6163"/>
    <s v="POL"/>
    <x v="0"/>
    <x v="549"/>
    <n v="26"/>
    <x v="1"/>
  </r>
  <r>
    <n v="2014"/>
    <s v="09.08.2014"/>
    <s v="09.08.2014"/>
    <x v="1"/>
    <s v="Ultramaraton Chudy Wawrzyniec 50 Km (POL)"/>
    <x v="1"/>
    <n v="376"/>
    <n v="368"/>
    <x v="11"/>
    <s v="POL"/>
    <x v="0"/>
    <x v="1815"/>
    <n v="40"/>
    <x v="0"/>
  </r>
  <r>
    <n v="2014"/>
    <s v="09.08.2014"/>
    <s v="09.08.2014"/>
    <x v="1"/>
    <s v="Ultramaraton Chudy Wawrzyniec 50 Km (POL)"/>
    <x v="1"/>
    <n v="376"/>
    <n v="369"/>
    <x v="97"/>
    <s v="POL"/>
    <x v="0"/>
    <x v="641"/>
    <n v="30"/>
    <x v="1"/>
  </r>
  <r>
    <n v="2014"/>
    <s v="09.08.2014"/>
    <s v="09.08.2014"/>
    <x v="1"/>
    <s v="Ultramaraton Chudy Wawrzyniec 50 Km (POL)"/>
    <x v="1"/>
    <n v="376"/>
    <n v="369"/>
    <x v="58"/>
    <s v="POL"/>
    <x v="1"/>
    <x v="3564"/>
    <n v="34"/>
    <x v="1"/>
  </r>
  <r>
    <n v="2014"/>
    <s v="09.08.2014"/>
    <s v="09.08.2014"/>
    <x v="1"/>
    <s v="Ultramaraton Chudy Wawrzyniec 50 Km (POL)"/>
    <x v="1"/>
    <n v="376"/>
    <n v="370"/>
    <x v="1769"/>
    <s v="POL"/>
    <x v="0"/>
    <x v="5951"/>
    <n v="30"/>
    <x v="1"/>
  </r>
  <r>
    <n v="2014"/>
    <s v="09.08.2014"/>
    <s v="09.08.2014"/>
    <x v="1"/>
    <s v="Ultramaraton Chudy Wawrzyniec 50 Km (POL)"/>
    <x v="1"/>
    <n v="376"/>
    <n v="371"/>
    <x v="1144"/>
    <s v="POL"/>
    <x v="0"/>
    <x v="705"/>
    <n v="33"/>
    <x v="1"/>
  </r>
  <r>
    <n v="2014"/>
    <s v="09.08.2014"/>
    <s v="09.08.2014"/>
    <x v="1"/>
    <s v="Ultramaraton Chudy Wawrzyniec 50 Km (POL)"/>
    <x v="1"/>
    <n v="376"/>
    <n v="372"/>
    <x v="3693"/>
    <s v="POL"/>
    <x v="0"/>
    <x v="5952"/>
    <n v="34"/>
    <x v="1"/>
  </r>
  <r>
    <n v="2014"/>
    <s v="09.08.2014"/>
    <s v="09.08.2014"/>
    <x v="1"/>
    <s v="Ultramaraton Chudy Wawrzyniec 50 Km (POL)"/>
    <x v="1"/>
    <n v="376"/>
    <n v="376"/>
    <x v="6744"/>
    <s v="POL"/>
    <x v="0"/>
    <x v="2852"/>
    <n v="41"/>
    <x v="0"/>
  </r>
  <r>
    <n v="2014"/>
    <s v="09.08.2014"/>
    <s v="09.08.2014"/>
    <x v="1"/>
    <s v="Ultramaraton Chudy Wawrzyniec 50 Km (POL)"/>
    <x v="1"/>
    <n v="376"/>
    <n v="376"/>
    <x v="4895"/>
    <s v="POL"/>
    <x v="0"/>
    <x v="4238"/>
    <n v="33"/>
    <x v="1"/>
  </r>
  <r>
    <n v="2014"/>
    <s v="09.08.2014"/>
    <s v="09.08.2014"/>
    <x v="1"/>
    <s v="Ultramaraton Chudy Wawrzyniec 50 Km (POL)"/>
    <x v="1"/>
    <n v="376"/>
    <n v="377"/>
    <x v="165"/>
    <s v="POL"/>
    <x v="0"/>
    <x v="5953"/>
    <n v="36"/>
    <x v="0"/>
  </r>
  <r>
    <n v="2014"/>
    <s v="09.08.2014"/>
    <s v="09.08.2014"/>
    <x v="1"/>
    <s v="Ultramaraton Chudy Wawrzyniec 50 Km (POL)"/>
    <x v="1"/>
    <n v="376"/>
    <n v="379"/>
    <x v="6798"/>
    <s v="POL"/>
    <x v="0"/>
    <x v="5768"/>
    <n v="35"/>
    <x v="1"/>
  </r>
  <r>
    <n v="2014"/>
    <s v="09.08.2014"/>
    <s v="09.08.2014"/>
    <x v="1"/>
    <s v="Ultramaraton Chudy Wawrzyniec 50 Km (POL)"/>
    <x v="1"/>
    <n v="376"/>
    <n v="380"/>
    <x v="6799"/>
    <s v="POL"/>
    <x v="0"/>
    <x v="716"/>
    <n v="37"/>
    <x v="0"/>
  </r>
  <r>
    <n v="2014"/>
    <s v="09.08.2014"/>
    <s v="09.08.2014"/>
    <x v="1"/>
    <s v="Ultramaraton Chudy Wawrzyniec 50 Km (POL)"/>
    <x v="1"/>
    <n v="376"/>
    <n v="381"/>
    <x v="6758"/>
    <s v="POL"/>
    <x v="0"/>
    <x v="3775"/>
    <n v="24"/>
    <x v="1"/>
  </r>
  <r>
    <n v="2014"/>
    <s v="09.08.2014"/>
    <s v="09.08.2014"/>
    <x v="1"/>
    <s v="Ultramaraton Chudy Wawrzyniec 50 Km (POL)"/>
    <x v="1"/>
    <n v="376"/>
    <n v="382"/>
    <x v="563"/>
    <s v="POL"/>
    <x v="0"/>
    <x v="5954"/>
    <n v="31"/>
    <x v="1"/>
  </r>
  <r>
    <n v="2014"/>
    <s v="09.08.2014"/>
    <s v="09.08.2014"/>
    <x v="1"/>
    <s v="Ultramaraton Chudy Wawrzyniec 50 Km (POL)"/>
    <x v="1"/>
    <n v="376"/>
    <n v="382"/>
    <x v="144"/>
    <s v="POL"/>
    <x v="0"/>
    <x v="5266"/>
    <n v="31"/>
    <x v="1"/>
  </r>
  <r>
    <n v="2014"/>
    <s v="09.08.2014"/>
    <s v="09.08.2014"/>
    <x v="1"/>
    <s v="Ultramaraton Chudy Wawrzyniec 50 Km (POL)"/>
    <x v="1"/>
    <n v="376"/>
    <n v="382"/>
    <x v="1856"/>
    <s v="POL"/>
    <x v="0"/>
    <x v="5770"/>
    <n v="42"/>
    <x v="0"/>
  </r>
  <r>
    <n v="2014"/>
    <s v="09.08.2014"/>
    <s v="09.08.2014"/>
    <x v="1"/>
    <s v="Ultramaraton Chudy Wawrzyniec 50 Km (POL)"/>
    <x v="1"/>
    <n v="376"/>
    <n v="382"/>
    <x v="2787"/>
    <s v="POL"/>
    <x v="0"/>
    <x v="4143"/>
    <n v="28"/>
    <x v="1"/>
  </r>
  <r>
    <n v="2014"/>
    <s v="09.08.2014"/>
    <s v="09.08.2014"/>
    <x v="1"/>
    <s v="Ultramaraton Chudy Wawrzyniec 50 Km (POL)"/>
    <x v="1"/>
    <n v="376"/>
    <n v="383"/>
    <x v="6800"/>
    <s v="POL"/>
    <x v="1"/>
    <x v="4948"/>
    <n v="23"/>
    <x v="1"/>
  </r>
  <r>
    <n v="2014"/>
    <s v="09.08.2014"/>
    <s v="09.08.2014"/>
    <x v="1"/>
    <s v="Ultramaraton Chudy Wawrzyniec 50 Km (POL)"/>
    <x v="1"/>
    <n v="376"/>
    <n v="383"/>
    <x v="6801"/>
    <s v="POL"/>
    <x v="0"/>
    <x v="2794"/>
    <n v="33"/>
    <x v="1"/>
  </r>
  <r>
    <n v="2014"/>
    <s v="09.08.2014"/>
    <s v="09.08.2014"/>
    <x v="1"/>
    <s v="Ultramaraton Chudy Wawrzyniec 50 Km (POL)"/>
    <x v="1"/>
    <n v="376"/>
    <n v="383"/>
    <x v="11"/>
    <s v="POL"/>
    <x v="0"/>
    <x v="3076"/>
    <n v="31"/>
    <x v="1"/>
  </r>
  <r>
    <n v="2014"/>
    <s v="09.08.2014"/>
    <s v="09.08.2014"/>
    <x v="1"/>
    <s v="Ultramaraton Chudy Wawrzyniec 50 Km (POL)"/>
    <x v="1"/>
    <n v="376"/>
    <n v="384"/>
    <x v="607"/>
    <s v="POL"/>
    <x v="0"/>
    <x v="831"/>
    <n v="38"/>
    <x v="0"/>
  </r>
  <r>
    <n v="2014"/>
    <s v="09.08.2014"/>
    <s v="09.08.2014"/>
    <x v="1"/>
    <s v="Ultramaraton Chudy Wawrzyniec 50 Km (POL)"/>
    <x v="1"/>
    <n v="376"/>
    <n v="385"/>
    <x v="6802"/>
    <s v="POL"/>
    <x v="0"/>
    <x v="972"/>
    <n v="28"/>
    <x v="1"/>
  </r>
  <r>
    <n v="2014"/>
    <s v="09.08.2014"/>
    <s v="09.08.2014"/>
    <x v="1"/>
    <s v="Ultramaraton Chudy Wawrzyniec 50 Km (POL)"/>
    <x v="1"/>
    <n v="376"/>
    <n v="385"/>
    <x v="6803"/>
    <s v="POL"/>
    <x v="0"/>
    <x v="1538"/>
    <n v="37"/>
    <x v="0"/>
  </r>
  <r>
    <n v="2014"/>
    <s v="09.08.2014"/>
    <s v="09.08.2014"/>
    <x v="1"/>
    <s v="Ultramaraton Chudy Wawrzyniec 50 Km (POL)"/>
    <x v="1"/>
    <n v="376"/>
    <n v="387"/>
    <x v="61"/>
    <s v="POL"/>
    <x v="0"/>
    <x v="2195"/>
    <n v="36"/>
    <x v="0"/>
  </r>
  <r>
    <n v="2014"/>
    <s v="09.08.2014"/>
    <s v="09.08.2014"/>
    <x v="1"/>
    <s v="Ultramaraton Chudy Wawrzyniec 50 Km (POL)"/>
    <x v="1"/>
    <n v="376"/>
    <n v="389"/>
    <x v="3238"/>
    <s v="POL"/>
    <x v="1"/>
    <x v="4579"/>
    <n v="27"/>
    <x v="1"/>
  </r>
  <r>
    <n v="2014"/>
    <s v="09.08.2014"/>
    <s v="09.08.2014"/>
    <x v="1"/>
    <s v="Ultramaraton Chudy Wawrzyniec 50 Km (POL)"/>
    <x v="1"/>
    <n v="376"/>
    <n v="389"/>
    <x v="1994"/>
    <s v="POL"/>
    <x v="0"/>
    <x v="5955"/>
    <n v="45"/>
    <x v="0"/>
  </r>
  <r>
    <n v="2014"/>
    <s v="09.08.2014"/>
    <s v="09.08.2014"/>
    <x v="1"/>
    <s v="Ultramaraton Chudy Wawrzyniec 50 Km (POL)"/>
    <x v="1"/>
    <n v="376"/>
    <n v="390"/>
    <x v="6804"/>
    <s v="POL"/>
    <x v="0"/>
    <x v="566"/>
    <n v="46"/>
    <x v="2"/>
  </r>
  <r>
    <n v="2014"/>
    <s v="09.08.2014"/>
    <s v="09.08.2014"/>
    <x v="1"/>
    <s v="Ultramaraton Chudy Wawrzyniec 50 Km (POL)"/>
    <x v="1"/>
    <n v="376"/>
    <n v="390"/>
    <x v="328"/>
    <s v="POL"/>
    <x v="0"/>
    <x v="3944"/>
    <n v="29"/>
    <x v="1"/>
  </r>
  <r>
    <n v="2014"/>
    <s v="09.08.2014"/>
    <s v="09.08.2014"/>
    <x v="1"/>
    <s v="Ultramaraton Chudy Wawrzyniec 50 Km (POL)"/>
    <x v="1"/>
    <n v="376"/>
    <n v="390"/>
    <x v="5607"/>
    <s v="POL"/>
    <x v="0"/>
    <x v="1546"/>
    <n v="34"/>
    <x v="1"/>
  </r>
  <r>
    <n v="2014"/>
    <s v="09.08.2014"/>
    <s v="09.08.2014"/>
    <x v="1"/>
    <s v="Ultramaraton Chudy Wawrzyniec 50 Km (POL)"/>
    <x v="1"/>
    <n v="376"/>
    <n v="391"/>
    <x v="644"/>
    <s v="POL"/>
    <x v="0"/>
    <x v="981"/>
    <n v="26"/>
    <x v="1"/>
  </r>
  <r>
    <n v="2014"/>
    <s v="09.08.2014"/>
    <s v="09.08.2014"/>
    <x v="1"/>
    <s v="Ultramaraton Chudy Wawrzyniec 50 Km (POL)"/>
    <x v="1"/>
    <n v="376"/>
    <n v="392"/>
    <x v="514"/>
    <s v="POL"/>
    <x v="0"/>
    <x v="4885"/>
    <n v="34"/>
    <x v="1"/>
  </r>
  <r>
    <n v="2014"/>
    <s v="09.08.2014"/>
    <s v="09.08.2014"/>
    <x v="1"/>
    <s v="Ultramaraton Chudy Wawrzyniec 50 Km (POL)"/>
    <x v="1"/>
    <n v="376"/>
    <n v="393"/>
    <x v="6495"/>
    <s v="POL"/>
    <x v="1"/>
    <x v="5956"/>
    <n v="26"/>
    <x v="1"/>
  </r>
  <r>
    <n v="2014"/>
    <s v="09.08.2014"/>
    <s v="09.08.2014"/>
    <x v="1"/>
    <s v="Ultramaraton Chudy Wawrzyniec 50 Km (POL)"/>
    <x v="1"/>
    <n v="376"/>
    <n v="395"/>
    <x v="5876"/>
    <s v="POL"/>
    <x v="0"/>
    <x v="3946"/>
    <n v="34"/>
    <x v="1"/>
  </r>
  <r>
    <n v="2014"/>
    <s v="09.08.2014"/>
    <s v="09.08.2014"/>
    <x v="1"/>
    <s v="Ultramaraton Chudy Wawrzyniec 50 Km (POL)"/>
    <x v="1"/>
    <n v="376"/>
    <n v="395"/>
    <x v="6805"/>
    <s v="POL"/>
    <x v="0"/>
    <x v="3087"/>
    <n v="39"/>
    <x v="0"/>
  </r>
  <r>
    <n v="2014"/>
    <s v="09.08.2014"/>
    <s v="09.08.2014"/>
    <x v="1"/>
    <s v="Ultramaraton Chudy Wawrzyniec 50 Km (POL)"/>
    <x v="1"/>
    <n v="376"/>
    <n v="395"/>
    <x v="1369"/>
    <s v="POL"/>
    <x v="0"/>
    <x v="5775"/>
    <n v="35"/>
    <x v="1"/>
  </r>
  <r>
    <n v="2014"/>
    <s v="09.08.2014"/>
    <s v="09.08.2014"/>
    <x v="1"/>
    <s v="Ultramaraton Chudy Wawrzyniec 50 Km (POL)"/>
    <x v="1"/>
    <n v="376"/>
    <n v="397"/>
    <x v="6806"/>
    <s v="POL"/>
    <x v="0"/>
    <x v="729"/>
    <n v="23"/>
    <x v="1"/>
  </r>
  <r>
    <n v="2014"/>
    <s v="09.08.2014"/>
    <s v="09.08.2014"/>
    <x v="1"/>
    <s v="Ultramaraton Chudy Wawrzyniec 50 Km (POL)"/>
    <x v="1"/>
    <n v="376"/>
    <n v="397"/>
    <x v="6252"/>
    <s v="POL"/>
    <x v="0"/>
    <x v="5904"/>
    <n v="26"/>
    <x v="1"/>
  </r>
  <r>
    <n v="2014"/>
    <s v="09.08.2014"/>
    <s v="09.08.2014"/>
    <x v="1"/>
    <s v="Ultramaraton Chudy Wawrzyniec 50 Km (POL)"/>
    <x v="1"/>
    <n v="376"/>
    <n v="399"/>
    <x v="6694"/>
    <s v="POL"/>
    <x v="0"/>
    <x v="3350"/>
    <n v="27"/>
    <x v="1"/>
  </r>
  <r>
    <n v="2014"/>
    <s v="09.08.2014"/>
    <s v="09.08.2014"/>
    <x v="1"/>
    <s v="Ultramaraton Chudy Wawrzyniec 50 Km (POL)"/>
    <x v="1"/>
    <n v="376"/>
    <n v="400"/>
    <x v="6807"/>
    <s v="POL"/>
    <x v="0"/>
    <x v="4532"/>
    <n v="36"/>
    <x v="0"/>
  </r>
  <r>
    <n v="2014"/>
    <s v="09.08.2014"/>
    <s v="09.08.2014"/>
    <x v="1"/>
    <s v="Ultramaraton Chudy Wawrzyniec 50 Km (POL)"/>
    <x v="1"/>
    <n v="376"/>
    <n v="400"/>
    <x v="6804"/>
    <s v="POL"/>
    <x v="0"/>
    <x v="2265"/>
    <n v="33"/>
    <x v="1"/>
  </r>
  <r>
    <n v="2014"/>
    <s v="09.08.2014"/>
    <s v="09.08.2014"/>
    <x v="1"/>
    <s v="Ultramaraton Chudy Wawrzyniec 50 Km (POL)"/>
    <x v="1"/>
    <n v="376"/>
    <n v="400"/>
    <x v="6808"/>
    <s v="POL"/>
    <x v="0"/>
    <x v="5793"/>
    <n v="35"/>
    <x v="1"/>
  </r>
  <r>
    <n v="2014"/>
    <s v="09.08.2014"/>
    <s v="09.08.2014"/>
    <x v="1"/>
    <s v="Ultramaraton Chudy Wawrzyniec 50 Km (POL)"/>
    <x v="1"/>
    <n v="376"/>
    <n v="403"/>
    <x v="6809"/>
    <s v="POL"/>
    <x v="0"/>
    <x v="167"/>
    <n v="29"/>
    <x v="1"/>
  </r>
  <r>
    <n v="2014"/>
    <s v="09.08.2014"/>
    <s v="09.08.2014"/>
    <x v="1"/>
    <s v="Ultramaraton Chudy Wawrzyniec 50 Km (POL)"/>
    <x v="1"/>
    <n v="376"/>
    <n v="404"/>
    <x v="6810"/>
    <s v="BLR"/>
    <x v="0"/>
    <x v="4953"/>
    <n v="27"/>
    <x v="1"/>
  </r>
  <r>
    <n v="2014"/>
    <s v="09.08.2014"/>
    <s v="09.08.2014"/>
    <x v="1"/>
    <s v="Ultramaraton Chudy Wawrzyniec 50 Km (POL)"/>
    <x v="1"/>
    <n v="376"/>
    <n v="404"/>
    <x v="6260"/>
    <s v="POL"/>
    <x v="0"/>
    <x v="4953"/>
    <n v="32"/>
    <x v="1"/>
  </r>
  <r>
    <n v="2014"/>
    <s v="09.08.2014"/>
    <s v="09.08.2014"/>
    <x v="1"/>
    <s v="Ultramaraton Chudy Wawrzyniec 50 Km (POL)"/>
    <x v="1"/>
    <n v="376"/>
    <n v="404"/>
    <x v="6811"/>
    <s v="POL"/>
    <x v="0"/>
    <x v="1675"/>
    <n v="43"/>
    <x v="0"/>
  </r>
  <r>
    <n v="2014"/>
    <s v="09.08.2014"/>
    <s v="09.08.2014"/>
    <x v="1"/>
    <s v="Ultramaraton Chudy Wawrzyniec 50 Km (POL)"/>
    <x v="1"/>
    <n v="376"/>
    <n v="404"/>
    <x v="812"/>
    <s v="POL"/>
    <x v="0"/>
    <x v="168"/>
    <n v="43"/>
    <x v="0"/>
  </r>
  <r>
    <n v="2014"/>
    <s v="09.08.2014"/>
    <s v="09.08.2014"/>
    <x v="1"/>
    <s v="Ultramaraton Chudy Wawrzyniec 50 Km (POL)"/>
    <x v="1"/>
    <n v="376"/>
    <n v="405"/>
    <x v="6812"/>
    <s v="POL"/>
    <x v="0"/>
    <x v="1551"/>
    <n v="32"/>
    <x v="1"/>
  </r>
  <r>
    <n v="2014"/>
    <s v="09.08.2014"/>
    <s v="09.08.2014"/>
    <x v="1"/>
    <s v="Ultramaraton Chudy Wawrzyniec 50 Km (POL)"/>
    <x v="1"/>
    <n v="376"/>
    <n v="405"/>
    <x v="6813"/>
    <s v="POL"/>
    <x v="0"/>
    <x v="3353"/>
    <n v="33"/>
    <x v="1"/>
  </r>
  <r>
    <n v="2014"/>
    <s v="09.08.2014"/>
    <s v="09.08.2014"/>
    <x v="1"/>
    <s v="Ultramaraton Chudy Wawrzyniec 50 Km (POL)"/>
    <x v="1"/>
    <n v="376"/>
    <n v="405"/>
    <x v="6260"/>
    <s v="POL"/>
    <x v="0"/>
    <x v="1000"/>
    <n v="25"/>
    <x v="1"/>
  </r>
  <r>
    <n v="2014"/>
    <s v="09.08.2014"/>
    <s v="09.08.2014"/>
    <x v="1"/>
    <s v="Ultramaraton Chudy Wawrzyniec 50 Km (POL)"/>
    <x v="1"/>
    <n v="376"/>
    <n v="405"/>
    <x v="130"/>
    <s v="POL"/>
    <x v="0"/>
    <x v="1001"/>
    <n v="38"/>
    <x v="0"/>
  </r>
  <r>
    <n v="2014"/>
    <s v="09.08.2014"/>
    <s v="09.08.2014"/>
    <x v="1"/>
    <s v="Ultramaraton Chudy Wawrzyniec 50 Km (POL)"/>
    <x v="1"/>
    <n v="376"/>
    <n v="406"/>
    <x v="1994"/>
    <s v="POL"/>
    <x v="0"/>
    <x v="3614"/>
    <n v="43"/>
    <x v="0"/>
  </r>
  <r>
    <n v="2014"/>
    <s v="09.08.2014"/>
    <s v="09.08.2014"/>
    <x v="1"/>
    <s v="Ultramaraton Chudy Wawrzyniec 50 Km (POL)"/>
    <x v="1"/>
    <n v="376"/>
    <n v="407"/>
    <x v="6814"/>
    <s v="POL"/>
    <x v="0"/>
    <x v="844"/>
    <n v="29"/>
    <x v="1"/>
  </r>
  <r>
    <n v="2014"/>
    <s v="09.08.2014"/>
    <s v="09.08.2014"/>
    <x v="1"/>
    <s v="Ultramaraton Chudy Wawrzyniec 50 Km (POL)"/>
    <x v="1"/>
    <n v="376"/>
    <n v="408"/>
    <x v="437"/>
    <s v="POL"/>
    <x v="0"/>
    <x v="654"/>
    <n v="33"/>
    <x v="1"/>
  </r>
  <r>
    <n v="2014"/>
    <s v="09.08.2014"/>
    <s v="09.08.2014"/>
    <x v="1"/>
    <s v="Ultramaraton Chudy Wawrzyniec 50 Km (POL)"/>
    <x v="1"/>
    <n v="376"/>
    <n v="409"/>
    <x v="5070"/>
    <s v="POL"/>
    <x v="0"/>
    <x v="3816"/>
    <n v="45"/>
    <x v="0"/>
  </r>
  <r>
    <n v="2014"/>
    <s v="09.08.2014"/>
    <s v="09.08.2014"/>
    <x v="1"/>
    <s v="Ultramaraton Chudy Wawrzyniec 50 Km (POL)"/>
    <x v="1"/>
    <n v="376"/>
    <n v="409"/>
    <x v="4507"/>
    <s v="POL"/>
    <x v="0"/>
    <x v="2585"/>
    <n v="31"/>
    <x v="1"/>
  </r>
  <r>
    <n v="2014"/>
    <s v="09.08.2014"/>
    <s v="09.08.2014"/>
    <x v="1"/>
    <s v="Ultramaraton Chudy Wawrzyniec 50 Km (POL)"/>
    <x v="1"/>
    <n v="376"/>
    <n v="411"/>
    <x v="6815"/>
    <s v="POL"/>
    <x v="1"/>
    <x v="3436"/>
    <n v="34"/>
    <x v="1"/>
  </r>
  <r>
    <n v="2014"/>
    <s v="09.08.2014"/>
    <s v="09.08.2014"/>
    <x v="1"/>
    <s v="Ultramaraton Chudy Wawrzyniec 50 Km (POL)"/>
    <x v="1"/>
    <n v="376"/>
    <n v="411"/>
    <x v="1875"/>
    <s v="POL"/>
    <x v="0"/>
    <x v="3358"/>
    <n v="33"/>
    <x v="1"/>
  </r>
  <r>
    <n v="2014"/>
    <s v="09.08.2014"/>
    <s v="09.08.2014"/>
    <x v="1"/>
    <s v="Ultramaraton Chudy Wawrzyniec 50 Km (POL)"/>
    <x v="1"/>
    <n v="376"/>
    <n v="411"/>
    <x v="6744"/>
    <s v="POL"/>
    <x v="0"/>
    <x v="3020"/>
    <n v="40"/>
    <x v="0"/>
  </r>
  <r>
    <n v="2014"/>
    <s v="09.08.2014"/>
    <s v="09.08.2014"/>
    <x v="1"/>
    <s v="Ultramaraton Chudy Wawrzyniec 50 Km (POL)"/>
    <x v="1"/>
    <n v="376"/>
    <n v="413"/>
    <x v="1140"/>
    <s v="POL"/>
    <x v="0"/>
    <x v="1610"/>
    <n v="33"/>
    <x v="1"/>
  </r>
  <r>
    <n v="2014"/>
    <s v="09.08.2014"/>
    <s v="09.08.2014"/>
    <x v="1"/>
    <s v="Ultramaraton Chudy Wawrzyniec 50 Km (POL)"/>
    <x v="1"/>
    <n v="376"/>
    <n v="413"/>
    <x v="1548"/>
    <s v="POL"/>
    <x v="0"/>
    <x v="743"/>
    <n v="46"/>
    <x v="2"/>
  </r>
  <r>
    <n v="2014"/>
    <s v="09.08.2014"/>
    <s v="09.08.2014"/>
    <x v="1"/>
    <s v="Ultramaraton Chudy Wawrzyniec 50 Km (POL)"/>
    <x v="1"/>
    <n v="376"/>
    <n v="413"/>
    <x v="1371"/>
    <s v="POL"/>
    <x v="0"/>
    <x v="658"/>
    <n v="28"/>
    <x v="1"/>
  </r>
  <r>
    <n v="2014"/>
    <s v="09.08.2014"/>
    <s v="09.08.2014"/>
    <x v="1"/>
    <s v="Ultramaraton Chudy Wawrzyniec 50 Km (POL)"/>
    <x v="1"/>
    <n v="376"/>
    <n v="415"/>
    <x v="1569"/>
    <s v="POL"/>
    <x v="0"/>
    <x v="1560"/>
    <n v="44"/>
    <x v="0"/>
  </r>
  <r>
    <n v="2014"/>
    <s v="09.08.2014"/>
    <s v="09.08.2014"/>
    <x v="1"/>
    <s v="Ultramaraton Chudy Wawrzyniec 50 Km (POL)"/>
    <x v="1"/>
    <n v="376"/>
    <n v="415"/>
    <x v="130"/>
    <s v="POL"/>
    <x v="0"/>
    <x v="2595"/>
    <n v="36"/>
    <x v="0"/>
  </r>
  <r>
    <n v="2014"/>
    <s v="09.08.2014"/>
    <s v="09.08.2014"/>
    <x v="1"/>
    <s v="Ultramaraton Chudy Wawrzyniec 50 Km (POL)"/>
    <x v="1"/>
    <n v="376"/>
    <n v="415"/>
    <x v="1969"/>
    <s v="POL"/>
    <x v="0"/>
    <x v="5957"/>
    <n v="38"/>
    <x v="0"/>
  </r>
  <r>
    <n v="2014"/>
    <s v="09.08.2014"/>
    <s v="09.08.2014"/>
    <x v="1"/>
    <s v="Ultramaraton Chudy Wawrzyniec 50 Km (POL)"/>
    <x v="1"/>
    <n v="376"/>
    <n v="416"/>
    <x v="1140"/>
    <s v="POL"/>
    <x v="0"/>
    <x v="3817"/>
    <n v="38"/>
    <x v="0"/>
  </r>
  <r>
    <n v="2014"/>
    <s v="09.08.2014"/>
    <s v="09.08.2014"/>
    <x v="1"/>
    <s v="Ultramaraton Chudy Wawrzyniec 50 Km (POL)"/>
    <x v="1"/>
    <n v="376"/>
    <n v="416"/>
    <x v="6816"/>
    <s v="POL"/>
    <x v="0"/>
    <x v="746"/>
    <n v="26"/>
    <x v="1"/>
  </r>
  <r>
    <n v="2014"/>
    <s v="09.08.2014"/>
    <s v="09.08.2014"/>
    <x v="1"/>
    <s v="Ultramaraton Chudy Wawrzyniec 50 Km (POL)"/>
    <x v="1"/>
    <n v="376"/>
    <n v="417"/>
    <x v="1994"/>
    <s v="POL"/>
    <x v="0"/>
    <x v="4727"/>
    <n v="26"/>
    <x v="1"/>
  </r>
  <r>
    <n v="2014"/>
    <s v="09.08.2014"/>
    <s v="09.08.2014"/>
    <x v="1"/>
    <s v="Ultramaraton Chudy Wawrzyniec 50 Km (POL)"/>
    <x v="1"/>
    <n v="376"/>
    <n v="418"/>
    <x v="965"/>
    <s v="POL"/>
    <x v="1"/>
    <x v="1564"/>
    <n v="45"/>
    <x v="0"/>
  </r>
  <r>
    <n v="2014"/>
    <s v="09.08.2014"/>
    <s v="09.08.2014"/>
    <x v="1"/>
    <s v="Ultramaraton Chudy Wawrzyniec 50 Km (POL)"/>
    <x v="1"/>
    <n v="376"/>
    <n v="418"/>
    <x v="6393"/>
    <s v="POL"/>
    <x v="1"/>
    <x v="3900"/>
    <n v="38"/>
    <x v="0"/>
  </r>
  <r>
    <n v="2014"/>
    <s v="09.08.2014"/>
    <s v="09.08.2014"/>
    <x v="1"/>
    <s v="Ultramaraton Chudy Wawrzyniec 50 Km (POL)"/>
    <x v="1"/>
    <n v="376"/>
    <n v="419"/>
    <x v="97"/>
    <s v="POL"/>
    <x v="0"/>
    <x v="3691"/>
    <n v="38"/>
    <x v="0"/>
  </r>
  <r>
    <n v="2014"/>
    <s v="09.08.2014"/>
    <s v="09.08.2014"/>
    <x v="1"/>
    <s v="Ultramaraton Chudy Wawrzyniec 50 Km (POL)"/>
    <x v="1"/>
    <n v="376"/>
    <n v="420"/>
    <x v="82"/>
    <s v="POL"/>
    <x v="0"/>
    <x v="5958"/>
    <n v="24"/>
    <x v="1"/>
  </r>
  <r>
    <n v="2014"/>
    <s v="09.08.2014"/>
    <s v="09.08.2014"/>
    <x v="1"/>
    <s v="Ultramaraton Chudy Wawrzyniec 50 Km (POL)"/>
    <x v="1"/>
    <n v="376"/>
    <n v="421"/>
    <x v="1395"/>
    <s v="POL"/>
    <x v="0"/>
    <x v="2802"/>
    <n v="33"/>
    <x v="1"/>
  </r>
  <r>
    <n v="2014"/>
    <s v="09.08.2014"/>
    <s v="09.08.2014"/>
    <x v="1"/>
    <s v="Ultramaraton Chudy Wawrzyniec 50 Km (POL)"/>
    <x v="1"/>
    <n v="376"/>
    <n v="422"/>
    <x v="6817"/>
    <s v="POL"/>
    <x v="0"/>
    <x v="3242"/>
    <n v="23"/>
    <x v="1"/>
  </r>
  <r>
    <n v="2014"/>
    <s v="09.08.2014"/>
    <s v="09.08.2014"/>
    <x v="1"/>
    <s v="Ultramaraton Chudy Wawrzyniec 50 Km (POL)"/>
    <x v="1"/>
    <n v="376"/>
    <n v="422"/>
    <x v="1914"/>
    <s v="POL"/>
    <x v="0"/>
    <x v="5959"/>
    <n v="49"/>
    <x v="2"/>
  </r>
  <r>
    <n v="2014"/>
    <s v="09.08.2014"/>
    <s v="09.08.2014"/>
    <x v="1"/>
    <s v="Ultramaraton Chudy Wawrzyniec 50 Km (POL)"/>
    <x v="1"/>
    <n v="376"/>
    <n v="422"/>
    <x v="6818"/>
    <s v="POL"/>
    <x v="0"/>
    <x v="1025"/>
    <n v="42"/>
    <x v="0"/>
  </r>
  <r>
    <n v="2014"/>
    <s v="09.08.2014"/>
    <s v="09.08.2014"/>
    <x v="1"/>
    <s v="Ultramaraton Chudy Wawrzyniec 50 Km (POL)"/>
    <x v="1"/>
    <n v="376"/>
    <n v="423"/>
    <x v="6819"/>
    <s v="POL"/>
    <x v="0"/>
    <x v="5782"/>
    <n v="38"/>
    <x v="0"/>
  </r>
  <r>
    <n v="2014"/>
    <s v="09.08.2014"/>
    <s v="09.08.2014"/>
    <x v="1"/>
    <s v="Ultramaraton Chudy Wawrzyniec 50 Km (POL)"/>
    <x v="1"/>
    <n v="376"/>
    <n v="424"/>
    <x v="386"/>
    <s v="POL"/>
    <x v="0"/>
    <x v="5077"/>
    <n v="33"/>
    <x v="1"/>
  </r>
  <r>
    <n v="2014"/>
    <s v="09.08.2014"/>
    <s v="09.08.2014"/>
    <x v="1"/>
    <s v="Ultramaraton Chudy Wawrzyniec 50 Km (POL)"/>
    <x v="1"/>
    <n v="376"/>
    <n v="425"/>
    <x v="1860"/>
    <s v="POL"/>
    <x v="0"/>
    <x v="755"/>
    <n v="44"/>
    <x v="0"/>
  </r>
  <r>
    <n v="2014"/>
    <s v="09.08.2014"/>
    <s v="09.08.2014"/>
    <x v="1"/>
    <s v="Ultramaraton Chudy Wawrzyniec 50 Km (POL)"/>
    <x v="1"/>
    <n v="376"/>
    <n v="426"/>
    <x v="6820"/>
    <s v="POL"/>
    <x v="0"/>
    <x v="1684"/>
    <n v="37"/>
    <x v="0"/>
  </r>
  <r>
    <n v="2014"/>
    <s v="09.08.2014"/>
    <s v="09.08.2014"/>
    <x v="1"/>
    <s v="Ultramaraton Chudy Wawrzyniec 50 Km (POL)"/>
    <x v="1"/>
    <n v="376"/>
    <n v="426"/>
    <x v="1182"/>
    <s v="POL"/>
    <x v="0"/>
    <x v="5594"/>
    <n v="36"/>
    <x v="0"/>
  </r>
  <r>
    <n v="2014"/>
    <s v="09.08.2014"/>
    <s v="09.08.2014"/>
    <x v="1"/>
    <s v="Ultramaraton Chudy Wawrzyniec 50 Km (POL)"/>
    <x v="1"/>
    <n v="376"/>
    <n v="427"/>
    <x v="6226"/>
    <s v="POL"/>
    <x v="0"/>
    <x v="47"/>
    <n v="35"/>
    <x v="1"/>
  </r>
  <r>
    <n v="2014"/>
    <s v="09.08.2014"/>
    <s v="09.08.2014"/>
    <x v="1"/>
    <s v="Ultramaraton Chudy Wawrzyniec 50 Km (POL)"/>
    <x v="1"/>
    <n v="376"/>
    <n v="427"/>
    <x v="2246"/>
    <s v="POL"/>
    <x v="0"/>
    <x v="183"/>
    <n v="40"/>
    <x v="0"/>
  </r>
  <r>
    <n v="2014"/>
    <s v="09.08.2014"/>
    <s v="09.08.2014"/>
    <x v="1"/>
    <s v="Ultramaraton Chudy Wawrzyniec 50 Km (POL)"/>
    <x v="1"/>
    <n v="376"/>
    <n v="428"/>
    <x v="6821"/>
    <s v="POL"/>
    <x v="0"/>
    <x v="5960"/>
    <n v="43"/>
    <x v="0"/>
  </r>
  <r>
    <n v="2014"/>
    <s v="09.08.2014"/>
    <s v="09.08.2014"/>
    <x v="1"/>
    <s v="Ultramaraton Chudy Wawrzyniec 50 Km (POL)"/>
    <x v="1"/>
    <n v="376"/>
    <n v="429"/>
    <x v="1554"/>
    <s v="POL"/>
    <x v="1"/>
    <x v="2291"/>
    <n v="34"/>
    <x v="1"/>
  </r>
  <r>
    <n v="2014"/>
    <s v="09.08.2014"/>
    <s v="09.08.2014"/>
    <x v="1"/>
    <s v="Ultramaraton Chudy Wawrzyniec 50 Km (POL)"/>
    <x v="1"/>
    <n v="376"/>
    <n v="430"/>
    <x v="6822"/>
    <s v="POL"/>
    <x v="0"/>
    <x v="51"/>
    <n v="36"/>
    <x v="0"/>
  </r>
  <r>
    <n v="2014"/>
    <s v="09.08.2014"/>
    <s v="09.08.2014"/>
    <x v="1"/>
    <s v="Ultramaraton Chudy Wawrzyniec 50 Km (POL)"/>
    <x v="1"/>
    <n v="376"/>
    <n v="430"/>
    <x v="386"/>
    <s v="POL"/>
    <x v="0"/>
    <x v="51"/>
    <n v="49"/>
    <x v="2"/>
  </r>
  <r>
    <n v="2014"/>
    <s v="09.08.2014"/>
    <s v="09.08.2014"/>
    <x v="1"/>
    <s v="Ultramaraton Chudy Wawrzyniec 50 Km (POL)"/>
    <x v="1"/>
    <n v="376"/>
    <n v="431"/>
    <x v="6823"/>
    <s v="POL"/>
    <x v="0"/>
    <x v="3119"/>
    <n v="31"/>
    <x v="1"/>
  </r>
  <r>
    <n v="2014"/>
    <s v="09.08.2014"/>
    <s v="09.08.2014"/>
    <x v="1"/>
    <s v="Ultramaraton Chudy Wawrzyniec 50 Km (POL)"/>
    <x v="1"/>
    <n v="376"/>
    <n v="431"/>
    <x v="997"/>
    <s v="POL"/>
    <x v="0"/>
    <x v="2295"/>
    <n v="29"/>
    <x v="1"/>
  </r>
  <r>
    <n v="2014"/>
    <s v="09.08.2014"/>
    <s v="09.08.2014"/>
    <x v="1"/>
    <s v="Ultramaraton Chudy Wawrzyniec 50 Km (POL)"/>
    <x v="1"/>
    <n v="376"/>
    <n v="431"/>
    <x v="6824"/>
    <s v="POL"/>
    <x v="0"/>
    <x v="5961"/>
    <n v="29"/>
    <x v="1"/>
  </r>
  <r>
    <n v="2014"/>
    <s v="09.08.2014"/>
    <s v="09.08.2014"/>
    <x v="1"/>
    <s v="Ultramaraton Chudy Wawrzyniec 50 Km (POL)"/>
    <x v="1"/>
    <n v="376"/>
    <n v="431"/>
    <x v="6825"/>
    <s v="POL"/>
    <x v="0"/>
    <x v="2606"/>
    <n v="34"/>
    <x v="1"/>
  </r>
  <r>
    <n v="2014"/>
    <s v="09.08.2014"/>
    <s v="09.08.2014"/>
    <x v="1"/>
    <s v="Ultramaraton Chudy Wawrzyniec 50 Km (POL)"/>
    <x v="1"/>
    <n v="376"/>
    <n v="433"/>
    <x v="6826"/>
    <s v="POL"/>
    <x v="0"/>
    <x v="2806"/>
    <n v="35"/>
    <x v="1"/>
  </r>
  <r>
    <n v="2014"/>
    <s v="09.08.2014"/>
    <s v="09.08.2014"/>
    <x v="1"/>
    <s v="Ultramaraton Chudy Wawrzyniec 50 Km (POL)"/>
    <x v="1"/>
    <n v="376"/>
    <n v="433"/>
    <x v="6827"/>
    <s v="POL"/>
    <x v="0"/>
    <x v="2206"/>
    <n v="39"/>
    <x v="0"/>
  </r>
  <r>
    <n v="2014"/>
    <s v="09.08.2014"/>
    <s v="09.08.2014"/>
    <x v="1"/>
    <s v="Ultramaraton Chudy Wawrzyniec 50 Km (POL)"/>
    <x v="1"/>
    <n v="376"/>
    <n v="434"/>
    <x v="644"/>
    <s v="POL"/>
    <x v="0"/>
    <x v="3022"/>
    <n v="37"/>
    <x v="0"/>
  </r>
  <r>
    <n v="2014"/>
    <s v="09.08.2014"/>
    <s v="09.08.2014"/>
    <x v="1"/>
    <s v="Ultramaraton Chudy Wawrzyniec 50 Km (POL)"/>
    <x v="1"/>
    <n v="376"/>
    <n v="436"/>
    <x v="6828"/>
    <s v="POL"/>
    <x v="0"/>
    <x v="5555"/>
    <n v="35"/>
    <x v="1"/>
  </r>
  <r>
    <n v="2014"/>
    <s v="09.08.2014"/>
    <s v="09.08.2014"/>
    <x v="1"/>
    <s v="Ultramaraton Chudy Wawrzyniec 50 Km (POL)"/>
    <x v="1"/>
    <n v="376"/>
    <n v="437"/>
    <x v="130"/>
    <s v="POL"/>
    <x v="0"/>
    <x v="3123"/>
    <n v="34"/>
    <x v="1"/>
  </r>
  <r>
    <n v="2014"/>
    <s v="09.08.2014"/>
    <s v="09.08.2014"/>
    <x v="1"/>
    <s v="Ultramaraton Chudy Wawrzyniec 50 Km (POL)"/>
    <x v="1"/>
    <n v="376"/>
    <n v="437"/>
    <x v="6829"/>
    <s v="POL"/>
    <x v="0"/>
    <x v="2859"/>
    <n v="32"/>
    <x v="1"/>
  </r>
  <r>
    <n v="2014"/>
    <s v="09.08.2014"/>
    <s v="09.08.2014"/>
    <x v="1"/>
    <s v="Ultramaraton Chudy Wawrzyniec 50 Km (POL)"/>
    <x v="1"/>
    <n v="376"/>
    <n v="437"/>
    <x v="1969"/>
    <s v="POL"/>
    <x v="0"/>
    <x v="3124"/>
    <n v="37"/>
    <x v="0"/>
  </r>
  <r>
    <n v="2014"/>
    <s v="09.08.2014"/>
    <s v="09.08.2014"/>
    <x v="1"/>
    <s v="Ultramaraton Chudy Wawrzyniec 50 Km (POL)"/>
    <x v="1"/>
    <n v="376"/>
    <n v="438"/>
    <x v="6830"/>
    <s v="POL"/>
    <x v="0"/>
    <x v="1698"/>
    <n v="44"/>
    <x v="0"/>
  </r>
  <r>
    <n v="2014"/>
    <s v="09.08.2014"/>
    <s v="09.08.2014"/>
    <x v="1"/>
    <s v="Ultramaraton Chudy Wawrzyniec 50 Km (POL)"/>
    <x v="1"/>
    <n v="376"/>
    <n v="439"/>
    <x v="6831"/>
    <s v="POL"/>
    <x v="0"/>
    <x v="1055"/>
    <n v="35"/>
    <x v="1"/>
  </r>
  <r>
    <n v="2014"/>
    <s v="09.08.2014"/>
    <s v="09.08.2014"/>
    <x v="1"/>
    <s v="Ultramaraton Chudy Wawrzyniec 50 Km (POL)"/>
    <x v="1"/>
    <n v="376"/>
    <n v="440"/>
    <x v="11"/>
    <s v="POL"/>
    <x v="0"/>
    <x v="254"/>
    <n v="44"/>
    <x v="0"/>
  </r>
  <r>
    <n v="2014"/>
    <s v="09.08.2014"/>
    <s v="09.08.2014"/>
    <x v="1"/>
    <s v="Ultramaraton Chudy Wawrzyniec 50 Km (POL)"/>
    <x v="1"/>
    <n v="376"/>
    <n v="440"/>
    <x v="922"/>
    <s v="POL"/>
    <x v="0"/>
    <x v="1278"/>
    <n v="53"/>
    <x v="2"/>
  </r>
  <r>
    <n v="2014"/>
    <s v="09.08.2014"/>
    <s v="09.08.2014"/>
    <x v="1"/>
    <s v="Ultramaraton Chudy Wawrzyniec 50 Km (POL)"/>
    <x v="1"/>
    <n v="376"/>
    <n v="441"/>
    <x v="6832"/>
    <s v="POL"/>
    <x v="0"/>
    <x v="765"/>
    <n v="35"/>
    <x v="1"/>
  </r>
  <r>
    <n v="2014"/>
    <s v="09.08.2014"/>
    <s v="09.08.2014"/>
    <x v="1"/>
    <s v="Ultramaraton Chudy Wawrzyniec 50 Km (POL)"/>
    <x v="1"/>
    <n v="376"/>
    <n v="442"/>
    <x v="1189"/>
    <s v="POL"/>
    <x v="0"/>
    <x v="4626"/>
    <n v="28"/>
    <x v="1"/>
  </r>
  <r>
    <n v="2014"/>
    <s v="09.08.2014"/>
    <s v="09.08.2014"/>
    <x v="1"/>
    <s v="Ultramaraton Chudy Wawrzyniec 50 Km (POL)"/>
    <x v="1"/>
    <n v="376"/>
    <n v="443"/>
    <x v="6446"/>
    <s v="POL"/>
    <x v="0"/>
    <x v="1062"/>
    <n v="37"/>
    <x v="0"/>
  </r>
  <r>
    <n v="2014"/>
    <s v="09.08.2014"/>
    <s v="09.08.2014"/>
    <x v="1"/>
    <s v="Ultramaraton Chudy Wawrzyniec 50 Km (POL)"/>
    <x v="1"/>
    <n v="376"/>
    <n v="443"/>
    <x v="6833"/>
    <s v="POL"/>
    <x v="0"/>
    <x v="1065"/>
    <n v="36"/>
    <x v="0"/>
  </r>
  <r>
    <n v="2014"/>
    <s v="09.08.2014"/>
    <s v="09.08.2014"/>
    <x v="1"/>
    <s v="Ultramaraton Chudy Wawrzyniec 50 Km (POL)"/>
    <x v="1"/>
    <n v="376"/>
    <n v="443"/>
    <x v="5918"/>
    <s v="POL"/>
    <x v="1"/>
    <x v="1065"/>
    <n v="35"/>
    <x v="1"/>
  </r>
  <r>
    <n v="2014"/>
    <s v="09.08.2014"/>
    <s v="09.08.2014"/>
    <x v="1"/>
    <s v="Ultramaraton Chudy Wawrzyniec 50 Km (POL)"/>
    <x v="1"/>
    <n v="376"/>
    <n v="445"/>
    <x v="6834"/>
    <s v="POL"/>
    <x v="0"/>
    <x v="3281"/>
    <n v="38"/>
    <x v="0"/>
  </r>
  <r>
    <n v="2014"/>
    <s v="09.08.2014"/>
    <s v="09.08.2014"/>
    <x v="1"/>
    <s v="Ultramaraton Chudy Wawrzyniec 50 Km (POL)"/>
    <x v="1"/>
    <n v="376"/>
    <n v="447"/>
    <x v="6835"/>
    <s v="POL"/>
    <x v="0"/>
    <x v="2624"/>
    <n v="40"/>
    <x v="0"/>
  </r>
  <r>
    <n v="2014"/>
    <s v="09.08.2014"/>
    <s v="09.08.2014"/>
    <x v="1"/>
    <s v="Ultramaraton Chudy Wawrzyniec 50 Km (POL)"/>
    <x v="1"/>
    <n v="376"/>
    <n v="447"/>
    <x v="6836"/>
    <s v="POL"/>
    <x v="0"/>
    <x v="2625"/>
    <n v="42"/>
    <x v="0"/>
  </r>
  <r>
    <n v="2014"/>
    <s v="09.08.2014"/>
    <s v="09.08.2014"/>
    <x v="1"/>
    <s v="Ultramaraton Chudy Wawrzyniec 50 Km (POL)"/>
    <x v="1"/>
    <n v="376"/>
    <n v="448"/>
    <x v="2267"/>
    <s v="POL"/>
    <x v="0"/>
    <x v="2629"/>
    <n v="29"/>
    <x v="1"/>
  </r>
  <r>
    <n v="2014"/>
    <s v="09.08.2014"/>
    <s v="09.08.2014"/>
    <x v="1"/>
    <s v="Ultramaraton Chudy Wawrzyniec 50 Km (POL)"/>
    <x v="1"/>
    <n v="376"/>
    <n v="449"/>
    <x v="6837"/>
    <s v="POL"/>
    <x v="0"/>
    <x v="5784"/>
    <n v="42"/>
    <x v="0"/>
  </r>
  <r>
    <n v="2014"/>
    <s v="09.08.2014"/>
    <s v="09.08.2014"/>
    <x v="1"/>
    <s v="Ultramaraton Chudy Wawrzyniec 50 Km (POL)"/>
    <x v="1"/>
    <n v="376"/>
    <n v="449"/>
    <x v="6838"/>
    <s v="POL"/>
    <x v="0"/>
    <x v="198"/>
    <n v="27"/>
    <x v="1"/>
  </r>
  <r>
    <n v="2014"/>
    <s v="09.08.2014"/>
    <s v="09.08.2014"/>
    <x v="1"/>
    <s v="Ultramaraton Chudy Wawrzyniec 50 Km (POL)"/>
    <x v="1"/>
    <n v="376"/>
    <n v="451"/>
    <x v="6839"/>
    <s v="POL"/>
    <x v="0"/>
    <x v="4628"/>
    <n v="34"/>
    <x v="1"/>
  </r>
  <r>
    <n v="2014"/>
    <s v="09.08.2014"/>
    <s v="09.08.2014"/>
    <x v="1"/>
    <s v="Ultramaraton Chudy Wawrzyniec 50 Km (POL)"/>
    <x v="1"/>
    <n v="376"/>
    <n v="452"/>
    <x v="6840"/>
    <s v="POL"/>
    <x v="0"/>
    <x v="2208"/>
    <n v="35"/>
    <x v="1"/>
  </r>
  <r>
    <n v="2014"/>
    <s v="09.08.2014"/>
    <s v="09.08.2014"/>
    <x v="1"/>
    <s v="Ultramaraton Chudy Wawrzyniec 50 Km (POL)"/>
    <x v="1"/>
    <n v="376"/>
    <n v="452"/>
    <x v="6485"/>
    <s v="POL"/>
    <x v="0"/>
    <x v="1618"/>
    <n v="42"/>
    <x v="0"/>
  </r>
  <r>
    <n v="2014"/>
    <s v="09.08.2014"/>
    <s v="09.08.2014"/>
    <x v="1"/>
    <s v="Ultramaraton Chudy Wawrzyniec 50 Km (POL)"/>
    <x v="1"/>
    <n v="376"/>
    <n v="453"/>
    <x v="2237"/>
    <s v="POL"/>
    <x v="0"/>
    <x v="1619"/>
    <n v="38"/>
    <x v="0"/>
  </r>
  <r>
    <n v="2014"/>
    <s v="09.08.2014"/>
    <s v="09.08.2014"/>
    <x v="1"/>
    <s v="Ultramaraton Chudy Wawrzyniec 50 Km (POL)"/>
    <x v="1"/>
    <n v="376"/>
    <n v="453"/>
    <x v="1794"/>
    <s v="POL"/>
    <x v="0"/>
    <x v="3964"/>
    <n v="38"/>
    <x v="0"/>
  </r>
  <r>
    <n v="2014"/>
    <s v="09.08.2014"/>
    <s v="09.08.2014"/>
    <x v="1"/>
    <s v="Ultramaraton Chudy Wawrzyniec 50 Km (POL)"/>
    <x v="1"/>
    <n v="376"/>
    <n v="453"/>
    <x v="6841"/>
    <s v="POL"/>
    <x v="0"/>
    <x v="2632"/>
    <n v="38"/>
    <x v="0"/>
  </r>
  <r>
    <n v="2014"/>
    <s v="09.08.2014"/>
    <s v="09.08.2014"/>
    <x v="1"/>
    <s v="Ultramaraton Chudy Wawrzyniec 50 Km (POL)"/>
    <x v="1"/>
    <n v="376"/>
    <n v="453"/>
    <x v="178"/>
    <s v="POL"/>
    <x v="0"/>
    <x v="5541"/>
    <n v="34"/>
    <x v="1"/>
  </r>
  <r>
    <n v="2014"/>
    <s v="09.08.2014"/>
    <s v="09.08.2014"/>
    <x v="1"/>
    <s v="Ultramaraton Chudy Wawrzyniec 50 Km (POL)"/>
    <x v="1"/>
    <n v="376"/>
    <n v="453"/>
    <x v="1865"/>
    <s v="POL"/>
    <x v="1"/>
    <x v="5541"/>
    <n v="45"/>
    <x v="0"/>
  </r>
  <r>
    <n v="2014"/>
    <s v="09.08.2014"/>
    <s v="09.08.2014"/>
    <x v="1"/>
    <s v="Ultramaraton Chudy Wawrzyniec 50 Km (POL)"/>
    <x v="1"/>
    <n v="376"/>
    <n v="454"/>
    <x v="6842"/>
    <s v="POL"/>
    <x v="0"/>
    <x v="2633"/>
    <n v="26"/>
    <x v="1"/>
  </r>
  <r>
    <n v="2014"/>
    <s v="09.08.2014"/>
    <s v="09.08.2014"/>
    <x v="1"/>
    <s v="Ultramaraton Chudy Wawrzyniec 50 Km (POL)"/>
    <x v="1"/>
    <n v="376"/>
    <n v="454"/>
    <x v="6843"/>
    <s v="POL"/>
    <x v="0"/>
    <x v="2633"/>
    <n v="26"/>
    <x v="1"/>
  </r>
  <r>
    <n v="2014"/>
    <s v="09.08.2014"/>
    <s v="09.08.2014"/>
    <x v="1"/>
    <s v="Ultramaraton Chudy Wawrzyniec 50 Km (POL)"/>
    <x v="1"/>
    <n v="376"/>
    <n v="455"/>
    <x v="1403"/>
    <s v="POL"/>
    <x v="0"/>
    <x v="770"/>
    <n v="36"/>
    <x v="0"/>
  </r>
  <r>
    <n v="2014"/>
    <s v="09.08.2014"/>
    <s v="09.08.2014"/>
    <x v="1"/>
    <s v="Ultramaraton Chudy Wawrzyniec 50 Km (POL)"/>
    <x v="1"/>
    <n v="376"/>
    <n v="456"/>
    <x v="6844"/>
    <s v="POL"/>
    <x v="0"/>
    <x v="772"/>
    <n v="40"/>
    <x v="0"/>
  </r>
  <r>
    <n v="2014"/>
    <s v="09.08.2014"/>
    <s v="09.08.2014"/>
    <x v="1"/>
    <s v="Ultramaraton Chudy Wawrzyniec 50 Km (POL)"/>
    <x v="1"/>
    <n v="376"/>
    <n v="456"/>
    <x v="862"/>
    <s v="POL"/>
    <x v="0"/>
    <x v="5962"/>
    <n v="23"/>
    <x v="1"/>
  </r>
  <r>
    <n v="2014"/>
    <s v="09.08.2014"/>
    <s v="09.08.2014"/>
    <x v="1"/>
    <s v="Ultramaraton Chudy Wawrzyniec 50 Km (POL)"/>
    <x v="1"/>
    <n v="376"/>
    <n v="456"/>
    <x v="6842"/>
    <s v="POL"/>
    <x v="1"/>
    <x v="1713"/>
    <n v="25"/>
    <x v="1"/>
  </r>
  <r>
    <n v="2014"/>
    <s v="09.08.2014"/>
    <s v="09.08.2014"/>
    <x v="1"/>
    <s v="Ultramaraton Chudy Wawrzyniec 50 Km (POL)"/>
    <x v="1"/>
    <n v="376"/>
    <n v="456"/>
    <x v="97"/>
    <s v="POL"/>
    <x v="0"/>
    <x v="2637"/>
    <n v="31"/>
    <x v="1"/>
  </r>
  <r>
    <n v="2014"/>
    <s v="09.08.2014"/>
    <s v="09.08.2014"/>
    <x v="1"/>
    <s v="Ultramaraton Chudy Wawrzyniec 50 Km (POL)"/>
    <x v="1"/>
    <n v="376"/>
    <n v="456"/>
    <x v="6845"/>
    <s v="POL"/>
    <x v="0"/>
    <x v="202"/>
    <n v="39"/>
    <x v="0"/>
  </r>
  <r>
    <n v="2014"/>
    <s v="09.08.2014"/>
    <s v="09.08.2014"/>
    <x v="1"/>
    <s v="Ultramaraton Chudy Wawrzyniec 50 Km (POL)"/>
    <x v="1"/>
    <n v="376"/>
    <n v="457"/>
    <x v="6846"/>
    <s v="POL"/>
    <x v="1"/>
    <x v="1096"/>
    <n v="33"/>
    <x v="1"/>
  </r>
  <r>
    <n v="2014"/>
    <s v="09.08.2014"/>
    <s v="09.08.2014"/>
    <x v="1"/>
    <s v="Ultramaraton Chudy Wawrzyniec 50 Km (POL)"/>
    <x v="1"/>
    <n v="376"/>
    <n v="458"/>
    <x v="97"/>
    <s v="POL"/>
    <x v="0"/>
    <x v="3285"/>
    <n v="41"/>
    <x v="0"/>
  </r>
  <r>
    <n v="2014"/>
    <s v="09.08.2014"/>
    <s v="09.08.2014"/>
    <x v="1"/>
    <s v="Ultramaraton Chudy Wawrzyniec 50 Km (POL)"/>
    <x v="1"/>
    <n v="376"/>
    <n v="458"/>
    <x v="6847"/>
    <s v="POL"/>
    <x v="0"/>
    <x v="2643"/>
    <n v="24"/>
    <x v="1"/>
  </r>
  <r>
    <n v="2014"/>
    <s v="09.08.2014"/>
    <s v="09.08.2014"/>
    <x v="1"/>
    <s v="Ultramaraton Chudy Wawrzyniec 50 Km (POL)"/>
    <x v="1"/>
    <n v="376"/>
    <n v="460"/>
    <x v="823"/>
    <s v="POL"/>
    <x v="0"/>
    <x v="2210"/>
    <n v="32"/>
    <x v="1"/>
  </r>
  <r>
    <n v="2014"/>
    <s v="09.08.2014"/>
    <s v="09.08.2014"/>
    <x v="1"/>
    <s v="Ultramaraton Chudy Wawrzyniec 50 Km (POL)"/>
    <x v="1"/>
    <n v="376"/>
    <n v="460"/>
    <x v="6067"/>
    <s v="POL"/>
    <x v="0"/>
    <x v="2210"/>
    <n v="32"/>
    <x v="1"/>
  </r>
  <r>
    <n v="2014"/>
    <s v="09.08.2014"/>
    <s v="09.08.2014"/>
    <x v="1"/>
    <s v="Ultramaraton Chudy Wawrzyniec 50 Km (POL)"/>
    <x v="1"/>
    <n v="376"/>
    <n v="461"/>
    <x v="11"/>
    <s v="POL"/>
    <x v="0"/>
    <x v="1624"/>
    <n v="31"/>
    <x v="1"/>
  </r>
  <r>
    <n v="2014"/>
    <s v="09.08.2014"/>
    <s v="09.08.2014"/>
    <x v="1"/>
    <s v="Ultramaraton Chudy Wawrzyniec 50 Km (POL)"/>
    <x v="1"/>
    <n v="376"/>
    <n v="462"/>
    <x v="11"/>
    <s v="POL"/>
    <x v="0"/>
    <x v="2316"/>
    <n v="39"/>
    <x v="0"/>
  </r>
  <r>
    <n v="2014"/>
    <s v="09.08.2014"/>
    <s v="09.08.2014"/>
    <x v="1"/>
    <s v="Ultramaraton Chudy Wawrzyniec 50 Km (POL)"/>
    <x v="1"/>
    <n v="376"/>
    <n v="463"/>
    <x v="6848"/>
    <s v="POL"/>
    <x v="0"/>
    <x v="2649"/>
    <n v="37"/>
    <x v="0"/>
  </r>
  <r>
    <n v="2014"/>
    <s v="09.08.2014"/>
    <s v="09.08.2014"/>
    <x v="1"/>
    <s v="Ultramaraton Chudy Wawrzyniec 50 Km (POL)"/>
    <x v="1"/>
    <n v="376"/>
    <n v="463"/>
    <x v="2305"/>
    <s v="POL"/>
    <x v="1"/>
    <x v="2318"/>
    <n v="32"/>
    <x v="1"/>
  </r>
  <r>
    <n v="2014"/>
    <s v="09.08.2014"/>
    <s v="09.08.2014"/>
    <x v="1"/>
    <s v="Ultramaraton Chudy Wawrzyniec 50 Km (POL)"/>
    <x v="1"/>
    <n v="376"/>
    <n v="465"/>
    <x v="136"/>
    <s v="POL"/>
    <x v="0"/>
    <x v="2320"/>
    <n v="33"/>
    <x v="1"/>
  </r>
  <r>
    <n v="2014"/>
    <s v="09.08.2014"/>
    <s v="09.08.2014"/>
    <x v="1"/>
    <s v="Ultramaraton Chudy Wawrzyniec 50 Km (POL)"/>
    <x v="1"/>
    <n v="376"/>
    <n v="466"/>
    <x v="6849"/>
    <s v="POL"/>
    <x v="0"/>
    <x v="1574"/>
    <n v="26"/>
    <x v="1"/>
  </r>
  <r>
    <n v="2014"/>
    <s v="09.08.2014"/>
    <s v="09.08.2014"/>
    <x v="1"/>
    <s v="Ultramaraton Chudy Wawrzyniec 50 Km (POL)"/>
    <x v="1"/>
    <n v="376"/>
    <n v="466"/>
    <x v="6850"/>
    <s v="POL"/>
    <x v="0"/>
    <x v="1836"/>
    <n v="34"/>
    <x v="1"/>
  </r>
  <r>
    <n v="2014"/>
    <s v="09.08.2014"/>
    <s v="09.08.2014"/>
    <x v="1"/>
    <s v="Ultramaraton Chudy Wawrzyniec 50 Km (POL)"/>
    <x v="1"/>
    <n v="376"/>
    <n v="466"/>
    <x v="11"/>
    <s v="POL"/>
    <x v="0"/>
    <x v="2652"/>
    <n v="37"/>
    <x v="0"/>
  </r>
  <r>
    <n v="2014"/>
    <s v="09.08.2014"/>
    <s v="09.08.2014"/>
    <x v="1"/>
    <s v="Ultramaraton Chudy Wawrzyniec 50 Km (POL)"/>
    <x v="1"/>
    <n v="376"/>
    <n v="467"/>
    <x v="6851"/>
    <s v="POL"/>
    <x v="0"/>
    <x v="1719"/>
    <n v="31"/>
    <x v="1"/>
  </r>
  <r>
    <n v="2014"/>
    <s v="09.08.2014"/>
    <s v="09.08.2014"/>
    <x v="1"/>
    <s v="Ultramaraton Chudy Wawrzyniec 50 Km (POL)"/>
    <x v="1"/>
    <n v="376"/>
    <n v="467"/>
    <x v="130"/>
    <s v="POL"/>
    <x v="0"/>
    <x v="209"/>
    <n v="39"/>
    <x v="0"/>
  </r>
  <r>
    <n v="2014"/>
    <s v="09.08.2014"/>
    <s v="09.08.2014"/>
    <x v="1"/>
    <s v="Ultramaraton Chudy Wawrzyniec 50 Km (POL)"/>
    <x v="1"/>
    <n v="376"/>
    <n v="470"/>
    <x v="6852"/>
    <s v="POL"/>
    <x v="0"/>
    <x v="1629"/>
    <n v="39"/>
    <x v="0"/>
  </r>
  <r>
    <n v="2014"/>
    <s v="09.08.2014"/>
    <s v="09.08.2014"/>
    <x v="1"/>
    <s v="Ultramaraton Chudy Wawrzyniec 50 Km (POL)"/>
    <x v="1"/>
    <n v="376"/>
    <n v="471"/>
    <x v="1140"/>
    <s v="POL"/>
    <x v="0"/>
    <x v="77"/>
    <n v="50"/>
    <x v="2"/>
  </r>
  <r>
    <n v="2014"/>
    <s v="09.08.2014"/>
    <s v="09.08.2014"/>
    <x v="1"/>
    <s v="Ultramaraton Chudy Wawrzyniec 50 Km (POL)"/>
    <x v="1"/>
    <n v="376"/>
    <n v="471"/>
    <x v="6853"/>
    <s v="POL"/>
    <x v="0"/>
    <x v="3397"/>
    <n v="49"/>
    <x v="2"/>
  </r>
  <r>
    <n v="2014"/>
    <s v="09.08.2014"/>
    <s v="09.08.2014"/>
    <x v="1"/>
    <s v="Ultramaraton Chudy Wawrzyniec 50 Km (POL)"/>
    <x v="1"/>
    <n v="376"/>
    <n v="472"/>
    <x v="97"/>
    <s v="POL"/>
    <x v="0"/>
    <x v="3826"/>
    <n v="38"/>
    <x v="0"/>
  </r>
  <r>
    <n v="2014"/>
    <s v="09.08.2014"/>
    <s v="09.08.2014"/>
    <x v="1"/>
    <s v="Ultramaraton Chudy Wawrzyniec 50 Km (POL)"/>
    <x v="1"/>
    <n v="376"/>
    <n v="472"/>
    <x v="962"/>
    <s v="POL"/>
    <x v="0"/>
    <x v="1139"/>
    <n v="37"/>
    <x v="0"/>
  </r>
  <r>
    <n v="2014"/>
    <s v="09.08.2014"/>
    <s v="09.08.2014"/>
    <x v="1"/>
    <s v="Ultramaraton Chudy Wawrzyniec 50 Km (POL)"/>
    <x v="1"/>
    <n v="376"/>
    <n v="472"/>
    <x v="6854"/>
    <s v="POL"/>
    <x v="0"/>
    <x v="5963"/>
    <n v="41"/>
    <x v="0"/>
  </r>
  <r>
    <n v="2014"/>
    <s v="09.08.2014"/>
    <s v="09.08.2014"/>
    <x v="1"/>
    <s v="Ultramaraton Chudy Wawrzyniec 50 Km (POL)"/>
    <x v="1"/>
    <n v="376"/>
    <n v="473"/>
    <x v="6855"/>
    <s v="POL"/>
    <x v="0"/>
    <x v="2327"/>
    <n v="39"/>
    <x v="0"/>
  </r>
  <r>
    <n v="2014"/>
    <s v="09.08.2014"/>
    <s v="09.08.2014"/>
    <x v="1"/>
    <s v="Ultramaraton Chudy Wawrzyniec 50 Km (POL)"/>
    <x v="1"/>
    <n v="376"/>
    <n v="474"/>
    <x v="3856"/>
    <s v="POL"/>
    <x v="0"/>
    <x v="3448"/>
    <n v="39"/>
    <x v="0"/>
  </r>
  <r>
    <n v="2014"/>
    <s v="09.08.2014"/>
    <s v="09.08.2014"/>
    <x v="1"/>
    <s v="Ultramaraton Chudy Wawrzyniec 50 Km (POL)"/>
    <x v="1"/>
    <n v="376"/>
    <n v="474"/>
    <x v="1084"/>
    <s v="POL"/>
    <x v="0"/>
    <x v="5735"/>
    <n v="35"/>
    <x v="1"/>
  </r>
  <r>
    <n v="2014"/>
    <s v="09.08.2014"/>
    <s v="09.08.2014"/>
    <x v="1"/>
    <s v="Ultramaraton Chudy Wawrzyniec 50 Km (POL)"/>
    <x v="1"/>
    <n v="376"/>
    <n v="475"/>
    <x v="644"/>
    <s v="POL"/>
    <x v="1"/>
    <x v="3144"/>
    <n v="41"/>
    <x v="0"/>
  </r>
  <r>
    <n v="2014"/>
    <s v="09.08.2014"/>
    <s v="09.08.2014"/>
    <x v="1"/>
    <s v="Ultramaraton Chudy Wawrzyniec 50 Km (POL)"/>
    <x v="1"/>
    <n v="376"/>
    <n v="475"/>
    <x v="6468"/>
    <s v="POL"/>
    <x v="0"/>
    <x v="3968"/>
    <n v="37"/>
    <x v="0"/>
  </r>
  <r>
    <n v="2014"/>
    <s v="09.08.2014"/>
    <s v="09.08.2014"/>
    <x v="1"/>
    <s v="Ultramaraton Chudy Wawrzyniec 50 Km (POL)"/>
    <x v="1"/>
    <n v="376"/>
    <n v="476"/>
    <x v="1140"/>
    <s v="POL"/>
    <x v="0"/>
    <x v="3399"/>
    <n v="34"/>
    <x v="1"/>
  </r>
  <r>
    <n v="2014"/>
    <s v="09.08.2014"/>
    <s v="09.08.2014"/>
    <x v="1"/>
    <s v="Ultramaraton Chudy Wawrzyniec 50 Km (POL)"/>
    <x v="1"/>
    <n v="376"/>
    <n v="478"/>
    <x v="891"/>
    <s v="POL"/>
    <x v="1"/>
    <x v="4210"/>
    <n v="38"/>
    <x v="0"/>
  </r>
  <r>
    <n v="2014"/>
    <s v="09.08.2014"/>
    <s v="09.08.2014"/>
    <x v="1"/>
    <s v="Ultramaraton Chudy Wawrzyniec 50 Km (POL)"/>
    <x v="1"/>
    <n v="376"/>
    <n v="479"/>
    <x v="694"/>
    <s v="POL"/>
    <x v="0"/>
    <x v="1148"/>
    <n v="19"/>
    <x v="5"/>
  </r>
  <r>
    <n v="2014"/>
    <s v="09.08.2014"/>
    <s v="09.08.2014"/>
    <x v="1"/>
    <s v="Ultramaraton Chudy Wawrzyniec 50 Km (POL)"/>
    <x v="1"/>
    <n v="376"/>
    <n v="479"/>
    <x v="6856"/>
    <s v="POL"/>
    <x v="0"/>
    <x v="5790"/>
    <n v="43"/>
    <x v="0"/>
  </r>
  <r>
    <n v="2014"/>
    <s v="09.08.2014"/>
    <s v="09.08.2014"/>
    <x v="1"/>
    <s v="Ultramaraton Chudy Wawrzyniec 50 Km (POL)"/>
    <x v="1"/>
    <n v="376"/>
    <n v="479"/>
    <x v="166"/>
    <s v="POL"/>
    <x v="0"/>
    <x v="1285"/>
    <n v="40"/>
    <x v="0"/>
  </r>
  <r>
    <n v="2014"/>
    <s v="09.08.2014"/>
    <s v="09.08.2014"/>
    <x v="1"/>
    <s v="Ultramaraton Chudy Wawrzyniec 50 Km (POL)"/>
    <x v="1"/>
    <n v="376"/>
    <n v="480"/>
    <x v="2423"/>
    <s v="POL"/>
    <x v="0"/>
    <x v="2513"/>
    <n v="38"/>
    <x v="0"/>
  </r>
  <r>
    <n v="2014"/>
    <s v="09.08.2014"/>
    <s v="09.08.2014"/>
    <x v="1"/>
    <s v="Ultramaraton Chudy Wawrzyniec 50 Km (POL)"/>
    <x v="1"/>
    <n v="376"/>
    <n v="481"/>
    <x v="6857"/>
    <s v="POL"/>
    <x v="0"/>
    <x v="2334"/>
    <n v="32"/>
    <x v="1"/>
  </r>
  <r>
    <n v="2014"/>
    <s v="09.08.2014"/>
    <s v="09.08.2014"/>
    <x v="1"/>
    <s v="Ultramaraton Chudy Wawrzyniec 50 Km (POL)"/>
    <x v="1"/>
    <n v="376"/>
    <n v="484"/>
    <x v="11"/>
    <s v="POL"/>
    <x v="0"/>
    <x v="5595"/>
    <n v="41"/>
    <x v="0"/>
  </r>
  <r>
    <n v="2014"/>
    <s v="09.08.2014"/>
    <s v="09.08.2014"/>
    <x v="1"/>
    <s v="Ultramaraton Chudy Wawrzyniec 50 Km (POL)"/>
    <x v="1"/>
    <n v="376"/>
    <n v="484"/>
    <x v="6858"/>
    <s v="POL"/>
    <x v="0"/>
    <x v="790"/>
    <n v="30"/>
    <x v="1"/>
  </r>
  <r>
    <n v="2014"/>
    <s v="09.08.2014"/>
    <s v="09.08.2014"/>
    <x v="1"/>
    <s v="Ultramaraton Chudy Wawrzyniec 50 Km (POL)"/>
    <x v="1"/>
    <n v="376"/>
    <n v="484"/>
    <x v="58"/>
    <s v="POL"/>
    <x v="0"/>
    <x v="3645"/>
    <n v="33"/>
    <x v="1"/>
  </r>
  <r>
    <n v="2014"/>
    <s v="09.08.2014"/>
    <s v="09.08.2014"/>
    <x v="1"/>
    <s v="Ultramaraton Chudy Wawrzyniec 50 Km (POL)"/>
    <x v="1"/>
    <n v="376"/>
    <n v="484"/>
    <x v="3210"/>
    <s v="POL"/>
    <x v="0"/>
    <x v="2672"/>
    <n v="33"/>
    <x v="1"/>
  </r>
  <r>
    <n v="2014"/>
    <s v="09.08.2014"/>
    <s v="09.08.2014"/>
    <x v="1"/>
    <s v="Ultramaraton Chudy Wawrzyniec 50 Km (POL)"/>
    <x v="1"/>
    <n v="376"/>
    <n v="485"/>
    <x v="6277"/>
    <s v="POL"/>
    <x v="0"/>
    <x v="2673"/>
    <n v="31"/>
    <x v="1"/>
  </r>
  <r>
    <n v="2014"/>
    <s v="09.08.2014"/>
    <s v="09.08.2014"/>
    <x v="1"/>
    <s v="Ultramaraton Chudy Wawrzyniec 50 Km (POL)"/>
    <x v="1"/>
    <n v="376"/>
    <n v="485"/>
    <x v="753"/>
    <s v="POL"/>
    <x v="0"/>
    <x v="2673"/>
    <n v="36"/>
    <x v="0"/>
  </r>
  <r>
    <n v="2014"/>
    <s v="09.08.2014"/>
    <s v="09.08.2014"/>
    <x v="1"/>
    <s v="Ultramaraton Chudy Wawrzyniec 50 Km (POL)"/>
    <x v="1"/>
    <n v="376"/>
    <n v="486"/>
    <x v="6068"/>
    <s v="POL"/>
    <x v="0"/>
    <x v="1839"/>
    <n v="32"/>
    <x v="1"/>
  </r>
  <r>
    <n v="2014"/>
    <s v="09.08.2014"/>
    <s v="09.08.2014"/>
    <x v="1"/>
    <s v="Ultramaraton Chudy Wawrzyniec 50 Km (POL)"/>
    <x v="1"/>
    <n v="376"/>
    <n v="488"/>
    <x v="11"/>
    <s v="POL"/>
    <x v="0"/>
    <x v="2339"/>
    <n v="37"/>
    <x v="0"/>
  </r>
  <r>
    <n v="2014"/>
    <s v="09.08.2014"/>
    <s v="09.08.2014"/>
    <x v="1"/>
    <s v="Ultramaraton Chudy Wawrzyniec 50 Km (POL)"/>
    <x v="1"/>
    <n v="376"/>
    <n v="488"/>
    <x v="1287"/>
    <s v="POL"/>
    <x v="0"/>
    <x v="3828"/>
    <n v="43"/>
    <x v="0"/>
  </r>
  <r>
    <n v="2014"/>
    <s v="09.08.2014"/>
    <s v="09.08.2014"/>
    <x v="1"/>
    <s v="Ultramaraton Chudy Wawrzyniec 50 Km (POL)"/>
    <x v="1"/>
    <n v="376"/>
    <n v="490"/>
    <x v="810"/>
    <s v="POL"/>
    <x v="0"/>
    <x v="3149"/>
    <n v="37"/>
    <x v="0"/>
  </r>
  <r>
    <n v="2014"/>
    <s v="09.08.2014"/>
    <s v="09.08.2014"/>
    <x v="1"/>
    <s v="Ultramaraton Chudy Wawrzyniec 50 Km (POL)"/>
    <x v="1"/>
    <n v="376"/>
    <n v="490"/>
    <x v="1037"/>
    <s v="POL"/>
    <x v="0"/>
    <x v="3409"/>
    <n v="42"/>
    <x v="0"/>
  </r>
  <r>
    <n v="2014"/>
    <s v="09.08.2014"/>
    <s v="09.08.2014"/>
    <x v="1"/>
    <s v="Ultramaraton Chudy Wawrzyniec 50 Km (POL)"/>
    <x v="1"/>
    <n v="376"/>
    <n v="490"/>
    <x v="5969"/>
    <s v="POL"/>
    <x v="0"/>
    <x v="3409"/>
    <n v="50"/>
    <x v="2"/>
  </r>
  <r>
    <n v="2014"/>
    <s v="09.08.2014"/>
    <s v="09.08.2014"/>
    <x v="1"/>
    <s v="Ultramaraton Chudy Wawrzyniec 50 Km (POL)"/>
    <x v="1"/>
    <n v="376"/>
    <n v="490"/>
    <x v="6859"/>
    <s v="POL"/>
    <x v="0"/>
    <x v="1842"/>
    <n v="40"/>
    <x v="0"/>
  </r>
  <r>
    <n v="2014"/>
    <s v="09.08.2014"/>
    <s v="09.08.2014"/>
    <x v="1"/>
    <s v="Ultramaraton Chudy Wawrzyniec 50 Km (POL)"/>
    <x v="1"/>
    <n v="376"/>
    <n v="490"/>
    <x v="1140"/>
    <s v="POL"/>
    <x v="0"/>
    <x v="1179"/>
    <n v="47"/>
    <x v="2"/>
  </r>
  <r>
    <n v="2014"/>
    <s v="09.08.2014"/>
    <s v="09.08.2014"/>
    <x v="1"/>
    <s v="Ultramaraton Chudy Wawrzyniec 50 Km (POL)"/>
    <x v="1"/>
    <n v="376"/>
    <n v="491"/>
    <x v="1338"/>
    <s v="POL"/>
    <x v="0"/>
    <x v="2684"/>
    <n v="26"/>
    <x v="1"/>
  </r>
  <r>
    <n v="2014"/>
    <s v="09.08.2014"/>
    <s v="09.08.2014"/>
    <x v="1"/>
    <s v="Ultramaraton Chudy Wawrzyniec 50 Km (POL)"/>
    <x v="1"/>
    <n v="376"/>
    <n v="492"/>
    <x v="6860"/>
    <s v="POL"/>
    <x v="0"/>
    <x v="5650"/>
    <n v="25"/>
    <x v="1"/>
  </r>
  <r>
    <n v="2014"/>
    <s v="09.08.2014"/>
    <s v="09.08.2014"/>
    <x v="1"/>
    <s v="Ultramaraton Chudy Wawrzyniec 50 Km (POL)"/>
    <x v="1"/>
    <n v="376"/>
    <n v="494"/>
    <x v="2237"/>
    <s v="POL"/>
    <x v="1"/>
    <x v="4215"/>
    <n v="30"/>
    <x v="1"/>
  </r>
  <r>
    <n v="2014"/>
    <s v="09.08.2014"/>
    <s v="09.08.2014"/>
    <x v="1"/>
    <s v="Ultramaraton Chudy Wawrzyniec 50 Km (POL)"/>
    <x v="1"/>
    <n v="376"/>
    <n v="494"/>
    <x v="6861"/>
    <s v="POL"/>
    <x v="0"/>
    <x v="1577"/>
    <n v="32"/>
    <x v="1"/>
  </r>
  <r>
    <n v="2014"/>
    <s v="09.08.2014"/>
    <s v="09.08.2014"/>
    <x v="1"/>
    <s v="Ultramaraton Chudy Wawrzyniec 50 Km (POL)"/>
    <x v="1"/>
    <n v="376"/>
    <n v="495"/>
    <x v="6800"/>
    <s v="POL"/>
    <x v="1"/>
    <x v="1190"/>
    <n v="27"/>
    <x v="1"/>
  </r>
  <r>
    <n v="2014"/>
    <s v="09.08.2014"/>
    <s v="09.08.2014"/>
    <x v="1"/>
    <s v="Ultramaraton Chudy Wawrzyniec 50 Km (POL)"/>
    <x v="1"/>
    <n v="376"/>
    <n v="495"/>
    <x v="6609"/>
    <s v="POL"/>
    <x v="0"/>
    <x v="1190"/>
    <n v="38"/>
    <x v="0"/>
  </r>
  <r>
    <n v="2014"/>
    <s v="09.08.2014"/>
    <s v="09.08.2014"/>
    <x v="1"/>
    <s v="Ultramaraton Chudy Wawrzyniec 50 Km (POL)"/>
    <x v="1"/>
    <n v="376"/>
    <n v="495"/>
    <x v="6862"/>
    <s v="POL"/>
    <x v="0"/>
    <x v="1190"/>
    <n v="29"/>
    <x v="1"/>
  </r>
  <r>
    <n v="2014"/>
    <s v="09.08.2014"/>
    <s v="09.08.2014"/>
    <x v="1"/>
    <s v="Ultramaraton Chudy Wawrzyniec 50 Km (POL)"/>
    <x v="1"/>
    <n v="376"/>
    <n v="499"/>
    <x v="6863"/>
    <s v="POL"/>
    <x v="1"/>
    <x v="2696"/>
    <n v="36"/>
    <x v="0"/>
  </r>
  <r>
    <n v="2014"/>
    <s v="09.08.2014"/>
    <s v="09.08.2014"/>
    <x v="1"/>
    <s v="Ultramaraton Chudy Wawrzyniec 50 Km (POL)"/>
    <x v="1"/>
    <n v="376"/>
    <n v="499"/>
    <x v="5916"/>
    <s v="POL"/>
    <x v="0"/>
    <x v="3413"/>
    <n v="45"/>
    <x v="0"/>
  </r>
  <r>
    <n v="2014"/>
    <s v="09.08.2014"/>
    <s v="09.08.2014"/>
    <x v="1"/>
    <s v="Ultramaraton Chudy Wawrzyniec 50 Km (POL)"/>
    <x v="1"/>
    <n v="376"/>
    <n v="499"/>
    <x v="6864"/>
    <s v="POL"/>
    <x v="0"/>
    <x v="3414"/>
    <n v="48"/>
    <x v="2"/>
  </r>
  <r>
    <n v="2014"/>
    <s v="09.08.2014"/>
    <s v="09.08.2014"/>
    <x v="1"/>
    <s v="Ultramaraton Chudy Wawrzyniec 50 Km (POL)"/>
    <x v="1"/>
    <n v="376"/>
    <n v="500"/>
    <x v="2199"/>
    <s v="POL"/>
    <x v="0"/>
    <x v="3415"/>
    <n v="43"/>
    <x v="0"/>
  </r>
  <r>
    <n v="2014"/>
    <s v="09.08.2014"/>
    <s v="09.08.2014"/>
    <x v="1"/>
    <s v="Ultramaraton Chudy Wawrzyniec 50 Km (POL)"/>
    <x v="1"/>
    <n v="376"/>
    <n v="501"/>
    <x v="6865"/>
    <s v="POL"/>
    <x v="1"/>
    <x v="2699"/>
    <n v="36"/>
    <x v="0"/>
  </r>
  <r>
    <n v="2014"/>
    <s v="09.08.2014"/>
    <s v="09.08.2014"/>
    <x v="1"/>
    <s v="Ultramaraton Chudy Wawrzyniec 50 Km (POL)"/>
    <x v="1"/>
    <n v="376"/>
    <n v="502"/>
    <x v="463"/>
    <s v="POL"/>
    <x v="0"/>
    <x v="3419"/>
    <n v="42"/>
    <x v="0"/>
  </r>
  <r>
    <n v="2014"/>
    <s v="09.08.2014"/>
    <s v="09.08.2014"/>
    <x v="1"/>
    <s v="Ultramaraton Chudy Wawrzyniec 50 Km (POL)"/>
    <x v="1"/>
    <n v="376"/>
    <n v="502"/>
    <x v="6866"/>
    <s v="POL"/>
    <x v="1"/>
    <x v="2518"/>
    <n v="39"/>
    <x v="0"/>
  </r>
  <r>
    <n v="2014"/>
    <s v="09.08.2014"/>
    <s v="09.08.2014"/>
    <x v="1"/>
    <s v="Ultramaraton Chudy Wawrzyniec 50 Km (POL)"/>
    <x v="1"/>
    <n v="376"/>
    <n v="503"/>
    <x v="1361"/>
    <s v="POL"/>
    <x v="0"/>
    <x v="1213"/>
    <n v="30"/>
    <x v="1"/>
  </r>
  <r>
    <n v="2014"/>
    <s v="09.08.2014"/>
    <s v="09.08.2014"/>
    <x v="1"/>
    <s v="Ultramaraton Chudy Wawrzyniec 50 Km (POL)"/>
    <x v="1"/>
    <n v="376"/>
    <n v="504"/>
    <x v="2695"/>
    <s v="POL"/>
    <x v="0"/>
    <x v="2819"/>
    <n v="45"/>
    <x v="0"/>
  </r>
  <r>
    <n v="2014"/>
    <s v="09.08.2014"/>
    <s v="09.08.2014"/>
    <x v="1"/>
    <s v="Ultramaraton Chudy Wawrzyniec 50 Km (POL)"/>
    <x v="1"/>
    <n v="376"/>
    <n v="504"/>
    <x v="11"/>
    <s v="POL"/>
    <x v="1"/>
    <x v="1214"/>
    <n v="32"/>
    <x v="1"/>
  </r>
  <r>
    <n v="2014"/>
    <s v="09.08.2014"/>
    <s v="09.08.2014"/>
    <x v="1"/>
    <s v="Ultramaraton Chudy Wawrzyniec 50 Km (POL)"/>
    <x v="1"/>
    <n v="376"/>
    <n v="504"/>
    <x v="1043"/>
    <s v="POL"/>
    <x v="0"/>
    <x v="303"/>
    <n v="40"/>
    <x v="0"/>
  </r>
  <r>
    <n v="2014"/>
    <s v="09.08.2014"/>
    <s v="09.08.2014"/>
    <x v="1"/>
    <s v="Ultramaraton Chudy Wawrzyniec 50 Km (POL)"/>
    <x v="1"/>
    <n v="376"/>
    <n v="505"/>
    <x v="1529"/>
    <s v="POL"/>
    <x v="0"/>
    <x v="1755"/>
    <n v="27"/>
    <x v="1"/>
  </r>
  <r>
    <n v="2014"/>
    <s v="09.08.2014"/>
    <s v="09.08.2014"/>
    <x v="1"/>
    <s v="Ultramaraton Chudy Wawrzyniec 50 Km (POL)"/>
    <x v="1"/>
    <n v="376"/>
    <n v="506"/>
    <x v="11"/>
    <s v="POL"/>
    <x v="0"/>
    <x v="1933"/>
    <n v="41"/>
    <x v="0"/>
  </r>
  <r>
    <n v="2014"/>
    <s v="09.08.2014"/>
    <s v="09.08.2014"/>
    <x v="1"/>
    <s v="Ultramaraton Chudy Wawrzyniec 50 Km (POL)"/>
    <x v="1"/>
    <n v="376"/>
    <n v="507"/>
    <x v="6867"/>
    <s v="POL"/>
    <x v="0"/>
    <x v="3975"/>
    <n v="40"/>
    <x v="0"/>
  </r>
  <r>
    <n v="2014"/>
    <s v="09.08.2014"/>
    <s v="09.08.2014"/>
    <x v="1"/>
    <s v="Ultramaraton Chudy Wawrzyniec 50 Km (POL)"/>
    <x v="1"/>
    <n v="376"/>
    <n v="507"/>
    <x v="6867"/>
    <s v="POL"/>
    <x v="1"/>
    <x v="3975"/>
    <n v="38"/>
    <x v="0"/>
  </r>
  <r>
    <n v="2014"/>
    <s v="09.08.2014"/>
    <s v="09.08.2014"/>
    <x v="1"/>
    <s v="Ultramaraton Chudy Wawrzyniec 50 Km (POL)"/>
    <x v="1"/>
    <n v="376"/>
    <n v="507"/>
    <x v="6225"/>
    <s v="POL"/>
    <x v="0"/>
    <x v="2832"/>
    <n v="36"/>
    <x v="0"/>
  </r>
  <r>
    <n v="2014"/>
    <s v="09.08.2014"/>
    <s v="09.08.2014"/>
    <x v="1"/>
    <s v="Ultramaraton Chudy Wawrzyniec 50 Km (POL)"/>
    <x v="1"/>
    <n v="376"/>
    <n v="508"/>
    <x v="11"/>
    <s v="POL"/>
    <x v="0"/>
    <x v="3647"/>
    <n v="35"/>
    <x v="1"/>
  </r>
  <r>
    <n v="2014"/>
    <s v="09.08.2014"/>
    <s v="09.08.2014"/>
    <x v="1"/>
    <s v="Ultramaraton Chudy Wawrzyniec 50 Km (POL)"/>
    <x v="1"/>
    <n v="376"/>
    <n v="508"/>
    <x v="6868"/>
    <s v="POL"/>
    <x v="0"/>
    <x v="1762"/>
    <n v="40"/>
    <x v="0"/>
  </r>
  <r>
    <n v="2014"/>
    <s v="09.08.2014"/>
    <s v="09.08.2014"/>
    <x v="1"/>
    <s v="Ultramaraton Chudy Wawrzyniec 50 Km (POL)"/>
    <x v="1"/>
    <n v="376"/>
    <n v="508"/>
    <x v="307"/>
    <s v="POL"/>
    <x v="0"/>
    <x v="1224"/>
    <n v="37"/>
    <x v="0"/>
  </r>
  <r>
    <n v="2014"/>
    <s v="09.08.2014"/>
    <s v="09.08.2014"/>
    <x v="1"/>
    <s v="Ultramaraton Chudy Wawrzyniec 50 Km (POL)"/>
    <x v="1"/>
    <n v="376"/>
    <n v="508"/>
    <x v="6299"/>
    <s v="POL"/>
    <x v="0"/>
    <x v="223"/>
    <n v="39"/>
    <x v="0"/>
  </r>
  <r>
    <n v="2014"/>
    <s v="09.08.2014"/>
    <s v="09.08.2014"/>
    <x v="1"/>
    <s v="Ultramaraton Chudy Wawrzyniec 50 Km (POL)"/>
    <x v="1"/>
    <n v="376"/>
    <n v="508"/>
    <x v="5994"/>
    <s v="POL"/>
    <x v="0"/>
    <x v="1226"/>
    <n v="47"/>
    <x v="2"/>
  </r>
  <r>
    <n v="2014"/>
    <s v="09.08.2014"/>
    <s v="09.08.2014"/>
    <x v="1"/>
    <s v="Ultramaraton Chudy Wawrzyniec 50 Km (POL)"/>
    <x v="1"/>
    <n v="376"/>
    <n v="509"/>
    <x v="5994"/>
    <s v="POL"/>
    <x v="0"/>
    <x v="1226"/>
    <n v="58"/>
    <x v="3"/>
  </r>
  <r>
    <n v="2014"/>
    <s v="09.08.2014"/>
    <s v="09.08.2014"/>
    <x v="1"/>
    <s v="Ultramaraton Chudy Wawrzyniec 50 Km (POL)"/>
    <x v="1"/>
    <n v="376"/>
    <n v="509"/>
    <x v="11"/>
    <s v="POL"/>
    <x v="1"/>
    <x v="1845"/>
    <n v="30"/>
    <x v="1"/>
  </r>
  <r>
    <n v="2014"/>
    <s v="09.08.2014"/>
    <s v="09.08.2014"/>
    <x v="1"/>
    <s v="Ultramaraton Chudy Wawrzyniec 50 Km (POL)"/>
    <x v="1"/>
    <n v="376"/>
    <n v="509"/>
    <x v="6869"/>
    <s v="POL"/>
    <x v="0"/>
    <x v="1845"/>
    <n v="31"/>
    <x v="1"/>
  </r>
  <r>
    <n v="2014"/>
    <s v="09.08.2014"/>
    <s v="09.08.2014"/>
    <x v="1"/>
    <s v="Ultramaraton Chudy Wawrzyniec 50 Km (POL)"/>
    <x v="1"/>
    <n v="376"/>
    <n v="509"/>
    <x v="6810"/>
    <s v="POL"/>
    <x v="0"/>
    <x v="1845"/>
    <n v="40"/>
    <x v="0"/>
  </r>
  <r>
    <n v="2014"/>
    <s v="09.08.2014"/>
    <s v="09.08.2014"/>
    <x v="1"/>
    <s v="Ultramaraton Chudy Wawrzyniec 50 Km (POL)"/>
    <x v="1"/>
    <n v="376"/>
    <n v="510"/>
    <x v="6417"/>
    <s v="POL"/>
    <x v="0"/>
    <x v="798"/>
    <n v="43"/>
    <x v="0"/>
  </r>
  <r>
    <n v="2014"/>
    <s v="09.08.2014"/>
    <s v="09.08.2014"/>
    <x v="1"/>
    <s v="Ultramaraton Chudy Wawrzyniec 50 Km (POL)"/>
    <x v="1"/>
    <n v="376"/>
    <n v="511"/>
    <x v="5876"/>
    <s v="POL"/>
    <x v="0"/>
    <x v="3831"/>
    <n v="31"/>
    <x v="1"/>
  </r>
  <r>
    <n v="2014"/>
    <s v="09.08.2014"/>
    <s v="09.08.2014"/>
    <x v="1"/>
    <s v="Ultramaraton Chudy Wawrzyniec 50 Km (POL)"/>
    <x v="1"/>
    <n v="376"/>
    <n v="511"/>
    <x v="981"/>
    <s v="POL"/>
    <x v="0"/>
    <x v="2833"/>
    <n v="42"/>
    <x v="0"/>
  </r>
  <r>
    <n v="2014"/>
    <s v="09.08.2014"/>
    <s v="09.08.2014"/>
    <x v="1"/>
    <s v="Ultramaraton Chudy Wawrzyniec 50 Km (POL)"/>
    <x v="1"/>
    <n v="376"/>
    <n v="511"/>
    <x v="1856"/>
    <s v="POL"/>
    <x v="0"/>
    <x v="3425"/>
    <n v="43"/>
    <x v="0"/>
  </r>
  <r>
    <n v="2014"/>
    <s v="09.08.2014"/>
    <s v="09.08.2014"/>
    <x v="1"/>
    <s v="Ultramaraton Chudy Wawrzyniec 50 Km (POL)"/>
    <x v="1"/>
    <n v="376"/>
    <n v="514"/>
    <x v="11"/>
    <s v="POL"/>
    <x v="0"/>
    <x v="5964"/>
    <n v="37"/>
    <x v="0"/>
  </r>
  <r>
    <n v="2014"/>
    <s v="09.08.2014"/>
    <s v="09.08.2014"/>
    <x v="1"/>
    <s v="Ultramaraton Chudy Wawrzyniec 50 Km (POL)"/>
    <x v="1"/>
    <n v="376"/>
    <n v="514"/>
    <x v="11"/>
    <s v="POL"/>
    <x v="0"/>
    <x v="5965"/>
    <n v="46"/>
    <x v="2"/>
  </r>
  <r>
    <n v="2014"/>
    <s v="09.08.2014"/>
    <s v="09.08.2014"/>
    <x v="1"/>
    <s v="Ultramaraton Chudy Wawrzyniec 50 Km (POL)"/>
    <x v="1"/>
    <n v="376"/>
    <n v="514"/>
    <x v="2343"/>
    <s v="POL"/>
    <x v="0"/>
    <x v="5966"/>
    <n v="45"/>
    <x v="0"/>
  </r>
  <r>
    <n v="2014"/>
    <s v="09.08.2014"/>
    <s v="09.08.2014"/>
    <x v="1"/>
    <s v="Ultramaraton Chudy Wawrzyniec 50 Km (POL)"/>
    <x v="1"/>
    <n v="376"/>
    <n v="514"/>
    <x v="471"/>
    <s v="POL"/>
    <x v="0"/>
    <x v="5966"/>
    <n v="46"/>
    <x v="2"/>
  </r>
  <r>
    <n v="2014"/>
    <s v="09.08.2014"/>
    <s v="09.08.2014"/>
    <x v="1"/>
    <s v="Ultramaraton Chudy Wawrzyniec 50 Km (POL)"/>
    <x v="1"/>
    <n v="376"/>
    <n v="516"/>
    <x v="11"/>
    <s v="POL"/>
    <x v="0"/>
    <x v="2867"/>
    <n v="27"/>
    <x v="1"/>
  </r>
  <r>
    <n v="2014"/>
    <s v="09.08.2014"/>
    <s v="09.08.2014"/>
    <x v="1"/>
    <s v="Ultramaraton Chudy Wawrzyniec 50 Km (POL)"/>
    <x v="1"/>
    <n v="376"/>
    <n v="516"/>
    <x v="1938"/>
    <s v="POL"/>
    <x v="1"/>
    <x v="4218"/>
    <n v="38"/>
    <x v="0"/>
  </r>
  <r>
    <n v="2014"/>
    <s v="09.08.2014"/>
    <s v="09.08.2014"/>
    <x v="1"/>
    <s v="Ultramaraton Chudy Wawrzyniec 50 Km (POL)"/>
    <x v="1"/>
    <n v="376"/>
    <n v="516"/>
    <x v="288"/>
    <s v="POL"/>
    <x v="0"/>
    <x v="227"/>
    <n v="35"/>
    <x v="1"/>
  </r>
  <r>
    <n v="2014"/>
    <s v="09.08.2014"/>
    <s v="09.08.2014"/>
    <x v="1"/>
    <s v="Ultramaraton Chudy Wawrzyniec 50 Km (POL)"/>
    <x v="1"/>
    <n v="376"/>
    <n v="519"/>
    <x v="11"/>
    <s v="POL"/>
    <x v="0"/>
    <x v="5967"/>
    <n v="31"/>
    <x v="1"/>
  </r>
  <r>
    <n v="2014"/>
    <s v="09.08.2014"/>
    <s v="09.08.2014"/>
    <x v="1"/>
    <s v="Ultramaraton Chudy Wawrzyniec 50 Km (POL)"/>
    <x v="1"/>
    <n v="376"/>
    <n v="519"/>
    <x v="11"/>
    <s v="POL"/>
    <x v="0"/>
    <x v="5967"/>
    <n v="28"/>
    <x v="1"/>
  </r>
  <r>
    <n v="2014"/>
    <s v="09.08.2014"/>
    <s v="09.08.2014"/>
    <x v="1"/>
    <s v="Ultramaraton Chudy Wawrzyniec 50 Km (POL)"/>
    <x v="1"/>
    <n v="376"/>
    <n v="519"/>
    <x v="6870"/>
    <s v="POL"/>
    <x v="0"/>
    <x v="1776"/>
    <n v="40"/>
    <x v="0"/>
  </r>
  <r>
    <n v="2014"/>
    <s v="09.08.2014"/>
    <s v="09.08.2014"/>
    <x v="1"/>
    <s v="Ultramaraton Chudy Wawrzyniec 50 Km (POL)"/>
    <x v="1"/>
    <n v="376"/>
    <n v="520"/>
    <x v="11"/>
    <s v="POL"/>
    <x v="0"/>
    <x v="2368"/>
    <n v="63"/>
    <x v="3"/>
  </r>
  <r>
    <n v="2014"/>
    <s v="09.08.2014"/>
    <s v="09.08.2014"/>
    <x v="1"/>
    <s v="Ultramaraton Chudy Wawrzyniec 50 Km (POL)"/>
    <x v="1"/>
    <n v="376"/>
    <n v="522"/>
    <x v="6871"/>
    <s v="POL"/>
    <x v="0"/>
    <x v="106"/>
    <n v="35"/>
    <x v="1"/>
  </r>
  <r>
    <n v="2014"/>
    <s v="09.08.2014"/>
    <s v="09.08.2014"/>
    <x v="1"/>
    <s v="Ultramaraton Chudy Wawrzyniec 50 Km (POL)"/>
    <x v="1"/>
    <n v="376"/>
    <n v="523"/>
    <x v="621"/>
    <s v="POL"/>
    <x v="0"/>
    <x v="2215"/>
    <n v="38"/>
    <x v="0"/>
  </r>
  <r>
    <n v="2014"/>
    <s v="09.08.2014"/>
    <s v="09.08.2014"/>
    <x v="1"/>
    <s v="Ultramaraton Chudy Wawrzyniec 50 Km (POL)"/>
    <x v="1"/>
    <n v="376"/>
    <n v="523"/>
    <x v="1794"/>
    <s v="POL"/>
    <x v="0"/>
    <x v="3159"/>
    <n v="32"/>
    <x v="1"/>
  </r>
  <r>
    <n v="2014"/>
    <s v="09.08.2014"/>
    <s v="09.08.2014"/>
    <x v="1"/>
    <s v="Ultramaraton Chudy Wawrzyniec 50 Km (POL)"/>
    <x v="1"/>
    <n v="376"/>
    <n v="523"/>
    <x v="11"/>
    <s v="POL"/>
    <x v="1"/>
    <x v="3985"/>
    <n v="27"/>
    <x v="1"/>
  </r>
  <r>
    <n v="2014"/>
    <s v="09.08.2014"/>
    <s v="09.08.2014"/>
    <x v="1"/>
    <s v="Ultramaraton Chudy Wawrzyniec 50 Km (POL)"/>
    <x v="1"/>
    <n v="376"/>
    <n v="524"/>
    <x v="6315"/>
    <s v="POL"/>
    <x v="1"/>
    <x v="4221"/>
    <n v="46"/>
    <x v="2"/>
  </r>
  <r>
    <n v="2014"/>
    <s v="09.08.2014"/>
    <s v="09.08.2014"/>
    <x v="1"/>
    <s v="Ultramaraton Chudy Wawrzyniec 50 Km (POL)"/>
    <x v="1"/>
    <n v="376"/>
    <n v="528"/>
    <x v="1542"/>
    <s v="POL"/>
    <x v="1"/>
    <x v="2043"/>
    <n v="56"/>
    <x v="3"/>
  </r>
  <r>
    <n v="2014"/>
    <s v="09.08.2014"/>
    <s v="09.08.2014"/>
    <x v="1"/>
    <s v="Ultramaraton Chudy Wawrzyniec 50 Km (POL)"/>
    <x v="1"/>
    <n v="376"/>
    <n v="528"/>
    <x v="6872"/>
    <s v="POL"/>
    <x v="0"/>
    <x v="3989"/>
    <n v="29"/>
    <x v="1"/>
  </r>
  <r>
    <n v="2014"/>
    <s v="09.08.2014"/>
    <s v="09.08.2014"/>
    <x v="1"/>
    <s v="Ultramaraton Chudy Wawrzyniec 50 Km (POL)"/>
    <x v="1"/>
    <n v="376"/>
    <n v="529"/>
    <x v="165"/>
    <s v="POL"/>
    <x v="0"/>
    <x v="5968"/>
    <n v="34"/>
    <x v="1"/>
  </r>
  <r>
    <n v="2014"/>
    <s v="09.08.2014"/>
    <s v="09.08.2014"/>
    <x v="1"/>
    <s v="Ultramaraton Chudy Wawrzyniec 50 Km (POL)"/>
    <x v="1"/>
    <n v="376"/>
    <n v="529"/>
    <x v="324"/>
    <s v="POL"/>
    <x v="0"/>
    <x v="5968"/>
    <n v="25"/>
    <x v="1"/>
  </r>
  <r>
    <n v="2014"/>
    <s v="09.08.2014"/>
    <s v="09.08.2014"/>
    <x v="1"/>
    <s v="Ultramaraton Chudy Wawrzyniec 50 Km (POL)"/>
    <x v="1"/>
    <n v="376"/>
    <n v="529"/>
    <x v="778"/>
    <s v="POL"/>
    <x v="0"/>
    <x v="1946"/>
    <n v="36"/>
    <x v="0"/>
  </r>
  <r>
    <n v="2014"/>
    <s v="09.08.2014"/>
    <s v="09.08.2014"/>
    <x v="1"/>
    <s v="Ultramaraton Chudy Wawrzyniec 50 Km (POL)"/>
    <x v="1"/>
    <n v="376"/>
    <n v="531"/>
    <x v="6873"/>
    <s v="POL"/>
    <x v="0"/>
    <x v="2383"/>
    <n v="36"/>
    <x v="0"/>
  </r>
  <r>
    <n v="2014"/>
    <s v="09.08.2014"/>
    <s v="09.08.2014"/>
    <x v="1"/>
    <s v="Ultramaraton Chudy Wawrzyniec 50 Km (POL)"/>
    <x v="1"/>
    <n v="376"/>
    <n v="532"/>
    <x v="282"/>
    <s v="POL"/>
    <x v="0"/>
    <x v="1786"/>
    <n v="44"/>
    <x v="0"/>
  </r>
  <r>
    <n v="2014"/>
    <s v="09.08.2014"/>
    <s v="09.08.2014"/>
    <x v="1"/>
    <s v="Ultramaraton Chudy Wawrzyniec 50 Km (POL)"/>
    <x v="1"/>
    <n v="376"/>
    <n v="532"/>
    <x v="6874"/>
    <s v="POL"/>
    <x v="0"/>
    <x v="232"/>
    <n v="27"/>
    <x v="1"/>
  </r>
  <r>
    <n v="2014"/>
    <s v="09.08.2014"/>
    <s v="09.08.2014"/>
    <x v="1"/>
    <s v="Ultramaraton Chudy Wawrzyniec 50 Km (POL)"/>
    <x v="1"/>
    <n v="376"/>
    <n v="533"/>
    <x v="6485"/>
    <s v="POL"/>
    <x v="0"/>
    <x v="2838"/>
    <n v="38"/>
    <x v="0"/>
  </r>
  <r>
    <n v="2014"/>
    <s v="09.08.2014"/>
    <s v="09.08.2014"/>
    <x v="1"/>
    <s v="Ultramaraton Chudy Wawrzyniec 50 Km (POL)"/>
    <x v="1"/>
    <n v="376"/>
    <n v="533"/>
    <x v="393"/>
    <s v="POL"/>
    <x v="0"/>
    <x v="2838"/>
    <n v="43"/>
    <x v="0"/>
  </r>
  <r>
    <n v="2014"/>
    <s v="09.08.2014"/>
    <s v="09.08.2014"/>
    <x v="1"/>
    <s v="Ultramaraton Chudy Wawrzyniec 50 Km (POL)"/>
    <x v="1"/>
    <n v="376"/>
    <n v="533"/>
    <x v="2305"/>
    <s v="POL"/>
    <x v="1"/>
    <x v="271"/>
    <n v="43"/>
    <x v="0"/>
  </r>
  <r>
    <n v="2014"/>
    <s v="09.08.2014"/>
    <s v="09.08.2014"/>
    <x v="1"/>
    <s v="Ultramaraton Chudy Wawrzyniec 50 Km (POL)"/>
    <x v="1"/>
    <n v="376"/>
    <n v="533"/>
    <x v="1272"/>
    <s v="POL"/>
    <x v="0"/>
    <x v="1787"/>
    <n v="43"/>
    <x v="0"/>
  </r>
  <r>
    <n v="2014"/>
    <s v="09.08.2014"/>
    <s v="09.08.2014"/>
    <x v="1"/>
    <s v="Ultramaraton Chudy Wawrzyniec 50 Km (POL)"/>
    <x v="1"/>
    <n v="376"/>
    <n v="534"/>
    <x v="6875"/>
    <s v="POL"/>
    <x v="0"/>
    <x v="115"/>
    <n v="24"/>
    <x v="1"/>
  </r>
  <r>
    <n v="2014"/>
    <s v="09.08.2014"/>
    <s v="09.08.2014"/>
    <x v="1"/>
    <s v="Ultramaraton Chudy Wawrzyniec 50 Km (POL)"/>
    <x v="1"/>
    <n v="376"/>
    <n v="538"/>
    <x v="11"/>
    <s v="POL"/>
    <x v="0"/>
    <x v="310"/>
    <n v="31"/>
    <x v="1"/>
  </r>
  <r>
    <n v="2014"/>
    <s v="09.08.2014"/>
    <s v="09.08.2014"/>
    <x v="1"/>
    <s v="Ultramaraton Chudy Wawrzyniec 50 Km (POL)"/>
    <x v="1"/>
    <n v="376"/>
    <n v="538"/>
    <x v="6876"/>
    <s v="POL"/>
    <x v="0"/>
    <x v="274"/>
    <n v="39"/>
    <x v="0"/>
  </r>
  <r>
    <n v="2014"/>
    <s v="09.08.2014"/>
    <s v="09.08.2014"/>
    <x v="1"/>
    <s v="Ultramaraton Chudy Wawrzyniec 50 Km (POL)"/>
    <x v="1"/>
    <n v="376"/>
    <n v="538"/>
    <x v="1118"/>
    <s v="POL"/>
    <x v="0"/>
    <x v="2217"/>
    <n v="42"/>
    <x v="0"/>
  </r>
  <r>
    <n v="2014"/>
    <s v="09.08.2014"/>
    <s v="09.08.2014"/>
    <x v="1"/>
    <s v="Ultramaraton Chudy Wawrzyniec 50 Km (POL)"/>
    <x v="1"/>
    <n v="376"/>
    <n v="538"/>
    <x v="1375"/>
    <s v="POL"/>
    <x v="0"/>
    <x v="2392"/>
    <n v="31"/>
    <x v="1"/>
  </r>
  <r>
    <n v="2014"/>
    <s v="09.08.2014"/>
    <s v="09.08.2014"/>
    <x v="1"/>
    <s v="Ultramaraton Chudy Wawrzyniec 50 Km (POL)"/>
    <x v="1"/>
    <n v="376"/>
    <n v="539"/>
    <x v="514"/>
    <s v="POL"/>
    <x v="0"/>
    <x v="3657"/>
    <n v="50"/>
    <x v="2"/>
  </r>
  <r>
    <n v="2014"/>
    <s v="09.08.2014"/>
    <s v="09.08.2014"/>
    <x v="1"/>
    <s v="Ultramaraton Chudy Wawrzyniec 50 Km (POL)"/>
    <x v="1"/>
    <n v="376"/>
    <n v="539"/>
    <x v="6877"/>
    <s v="POL"/>
    <x v="1"/>
    <x v="275"/>
    <n v="37"/>
    <x v="0"/>
  </r>
  <r>
    <n v="2014"/>
    <s v="09.08.2014"/>
    <s v="09.08.2014"/>
    <x v="1"/>
    <s v="Ultramaraton Chudy Wawrzyniec 50 Km (POL)"/>
    <x v="1"/>
    <n v="376"/>
    <n v="539"/>
    <x v="926"/>
    <s v="POL"/>
    <x v="1"/>
    <x v="275"/>
    <n v="39"/>
    <x v="0"/>
  </r>
  <r>
    <n v="2014"/>
    <s v="09.08.2014"/>
    <s v="09.08.2014"/>
    <x v="1"/>
    <s v="Ultramaraton Chudy Wawrzyniec 50 Km (POL)"/>
    <x v="1"/>
    <n v="376"/>
    <n v="540"/>
    <x v="6878"/>
    <s v="SRB"/>
    <x v="0"/>
    <x v="118"/>
    <n v="40"/>
    <x v="0"/>
  </r>
  <r>
    <n v="2014"/>
    <s v="09.08.2014"/>
    <s v="09.08.2014"/>
    <x v="1"/>
    <s v="Ultramaraton Chudy Wawrzyniec 50 Km (POL)"/>
    <x v="1"/>
    <n v="376"/>
    <n v="544"/>
    <x v="4718"/>
    <s v="POL"/>
    <x v="0"/>
    <x v="5969"/>
    <n v="39"/>
    <x v="0"/>
  </r>
  <r>
    <n v="2014"/>
    <s v="09.08.2014"/>
    <s v="09.08.2014"/>
    <x v="1"/>
    <s v="Ultramaraton Chudy Wawrzyniec 50 Km (POL)"/>
    <x v="1"/>
    <n v="376"/>
    <n v="544"/>
    <x v="5058"/>
    <s v="POL"/>
    <x v="0"/>
    <x v="5969"/>
    <n v="35"/>
    <x v="1"/>
  </r>
  <r>
    <n v="2014"/>
    <s v="09.08.2014"/>
    <s v="09.08.2014"/>
    <x v="1"/>
    <s v="Ultramaraton Chudy Wawrzyniec 50 Km (POL)"/>
    <x v="1"/>
    <n v="376"/>
    <n v="544"/>
    <x v="1554"/>
    <s v="POL"/>
    <x v="0"/>
    <x v="5969"/>
    <n v="63"/>
    <x v="3"/>
  </r>
  <r>
    <n v="2014"/>
    <s v="09.08.2014"/>
    <s v="09.08.2014"/>
    <x v="1"/>
    <s v="Ultramaraton Chudy Wawrzyniec 50 Km (POL)"/>
    <x v="1"/>
    <n v="376"/>
    <n v="544"/>
    <x v="11"/>
    <s v="POL"/>
    <x v="0"/>
    <x v="121"/>
    <n v="35"/>
    <x v="1"/>
  </r>
  <r>
    <n v="2014"/>
    <s v="09.08.2014"/>
    <s v="09.08.2014"/>
    <x v="1"/>
    <s v="Ultramaraton Chudy Wawrzyniec 50 Km (POL)"/>
    <x v="1"/>
    <n v="376"/>
    <n v="545"/>
    <x v="5918"/>
    <s v="POL"/>
    <x v="1"/>
    <x v="5970"/>
    <n v="39"/>
    <x v="0"/>
  </r>
  <r>
    <n v="2014"/>
    <s v="09.08.2014"/>
    <s v="09.08.2014"/>
    <x v="1"/>
    <s v="Ultramaraton Chudy Wawrzyniec 50 Km (POL)"/>
    <x v="1"/>
    <n v="376"/>
    <n v="545"/>
    <x v="6879"/>
    <s v="POL"/>
    <x v="0"/>
    <x v="1797"/>
    <n v="26"/>
    <x v="1"/>
  </r>
  <r>
    <n v="2014"/>
    <s v="09.08.2014"/>
    <s v="09.08.2014"/>
    <x v="1"/>
    <s v="Ultramaraton Chudy Wawrzyniec 50 Km (POL)"/>
    <x v="1"/>
    <n v="376"/>
    <n v="547"/>
    <x v="6880"/>
    <s v="POL"/>
    <x v="0"/>
    <x v="2400"/>
    <n v="34"/>
    <x v="1"/>
  </r>
  <r>
    <n v="2014"/>
    <s v="09.08.2014"/>
    <s v="09.08.2014"/>
    <x v="1"/>
    <s v="Ultramaraton Chudy Wawrzyniec 50 Km (POL)"/>
    <x v="1"/>
    <n v="376"/>
    <n v="548"/>
    <x v="6881"/>
    <s v="POL"/>
    <x v="0"/>
    <x v="1969"/>
    <n v="33"/>
    <x v="1"/>
  </r>
  <r>
    <n v="2014"/>
    <s v="09.08.2014"/>
    <s v="09.08.2014"/>
    <x v="1"/>
    <s v="Ultramaraton Chudy Wawrzyniec 50 Km (POL)"/>
    <x v="1"/>
    <n v="376"/>
    <n v="549"/>
    <x v="142"/>
    <s v="POL"/>
    <x v="0"/>
    <x v="2403"/>
    <n v="24"/>
    <x v="1"/>
  </r>
  <r>
    <n v="2014"/>
    <s v="09.08.2014"/>
    <s v="09.08.2014"/>
    <x v="1"/>
    <s v="Ultramaraton Chudy Wawrzyniec 50 Km (POL)"/>
    <x v="1"/>
    <n v="376"/>
    <n v="550"/>
    <x v="6846"/>
    <s v="POL"/>
    <x v="1"/>
    <x v="2403"/>
    <n v="33"/>
    <x v="1"/>
  </r>
  <r>
    <n v="2014"/>
    <s v="09.08.2014"/>
    <s v="09.08.2014"/>
    <x v="1"/>
    <s v="Ultramaraton Chudy Wawrzyniec 50 Km (POL)"/>
    <x v="1"/>
    <n v="376"/>
    <n v="550"/>
    <x v="1581"/>
    <s v="POL"/>
    <x v="0"/>
    <x v="5971"/>
    <n v="41"/>
    <x v="0"/>
  </r>
  <r>
    <n v="2014"/>
    <s v="09.08.2014"/>
    <s v="09.08.2014"/>
    <x v="1"/>
    <s v="Ultramaraton Chudy Wawrzyniec 50 Km (POL)"/>
    <x v="1"/>
    <n v="376"/>
    <n v="550"/>
    <x v="1581"/>
    <s v="POL"/>
    <x v="1"/>
    <x v="5971"/>
    <n v="39"/>
    <x v="0"/>
  </r>
  <r>
    <n v="2014"/>
    <s v="09.08.2014"/>
    <s v="09.08.2014"/>
    <x v="1"/>
    <s v="Ultramaraton Chudy Wawrzyniec 50 Km (POL)"/>
    <x v="1"/>
    <n v="376"/>
    <n v="556"/>
    <x v="1856"/>
    <s v="POL"/>
    <x v="1"/>
    <x v="3661"/>
    <n v="46"/>
    <x v="2"/>
  </r>
  <r>
    <n v="2014"/>
    <s v="09.08.2014"/>
    <s v="09.08.2014"/>
    <x v="1"/>
    <s v="Ultramaraton Chudy Wawrzyniec 50 Km (POL)"/>
    <x v="1"/>
    <n v="376"/>
    <n v="556"/>
    <x v="6882"/>
    <s v="POL"/>
    <x v="0"/>
    <x v="4876"/>
    <n v="39"/>
    <x v="0"/>
  </r>
  <r>
    <n v="2014"/>
    <s v="09.08.2014"/>
    <s v="09.08.2014"/>
    <x v="1"/>
    <s v="Ultramaraton Chudy Wawrzyniec 50 Km (POL)"/>
    <x v="1"/>
    <n v="376"/>
    <n v="556"/>
    <x v="6883"/>
    <s v="POL"/>
    <x v="0"/>
    <x v="4876"/>
    <n v="37"/>
    <x v="0"/>
  </r>
  <r>
    <n v="2014"/>
    <s v="09.08.2014"/>
    <s v="09.08.2014"/>
    <x v="1"/>
    <s v="Ultramaraton Chudy Wawrzyniec 50 Km (POL)"/>
    <x v="1"/>
    <n v="376"/>
    <n v="558"/>
    <x v="6884"/>
    <s v="POL"/>
    <x v="0"/>
    <x v="278"/>
    <n v="36"/>
    <x v="0"/>
  </r>
  <r>
    <n v="2014"/>
    <s v="09.08.2014"/>
    <s v="09.08.2014"/>
    <x v="1"/>
    <s v="Ultramaraton Chudy Wawrzyniec 50 Km (POL)"/>
    <x v="1"/>
    <n v="376"/>
    <n v="558"/>
    <x v="6884"/>
    <s v="POL"/>
    <x v="1"/>
    <x v="278"/>
    <n v="34"/>
    <x v="1"/>
  </r>
  <r>
    <n v="2014"/>
    <s v="09.08.2014"/>
    <s v="09.08.2014"/>
    <x v="1"/>
    <s v="Ultramaraton Chudy Wawrzyniec 50 Km (POL)"/>
    <x v="1"/>
    <n v="376"/>
    <n v="558"/>
    <x v="6308"/>
    <s v="POL"/>
    <x v="0"/>
    <x v="278"/>
    <n v="37"/>
    <x v="0"/>
  </r>
  <r>
    <n v="2014"/>
    <s v="09.08.2014"/>
    <s v="09.08.2014"/>
    <x v="1"/>
    <s v="Ultramaraton Chudy Wawrzyniec 50 Km (POL)"/>
    <x v="1"/>
    <n v="376"/>
    <n v="558"/>
    <x v="2199"/>
    <s v="POL"/>
    <x v="0"/>
    <x v="5972"/>
    <n v="41"/>
    <x v="0"/>
  </r>
  <r>
    <n v="2014"/>
    <s v="09.08.2014"/>
    <s v="09.08.2014"/>
    <x v="1"/>
    <s v="Ultramaraton Chudy Wawrzyniec 50 Km (POL)"/>
    <x v="1"/>
    <n v="376"/>
    <n v="559"/>
    <x v="6731"/>
    <s v="POL"/>
    <x v="0"/>
    <x v="5663"/>
    <n v="50"/>
    <x v="2"/>
  </r>
  <r>
    <n v="2014"/>
    <s v="09.08.2014"/>
    <s v="09.08.2014"/>
    <x v="1"/>
    <s v="Ultramaraton Chudy Wawrzyniec 50 Km (POL)"/>
    <x v="1"/>
    <n v="376"/>
    <n v="559"/>
    <x v="6885"/>
    <s v="POL"/>
    <x v="1"/>
    <x v="5973"/>
    <n v="36"/>
    <x v="0"/>
  </r>
  <r>
    <n v="2014"/>
    <s v="09.08.2014"/>
    <s v="09.08.2014"/>
    <x v="1"/>
    <s v="Ultramaraton Chudy Wawrzyniec 50 Km (POL)"/>
    <x v="1"/>
    <n v="376"/>
    <n v="560"/>
    <x v="11"/>
    <s v="POL"/>
    <x v="0"/>
    <x v="3699"/>
    <n v="32"/>
    <x v="1"/>
  </r>
  <r>
    <n v="2014"/>
    <s v="09.08.2014"/>
    <s v="09.08.2014"/>
    <x v="1"/>
    <s v="Ultramaraton Chudy Wawrzyniec 50 Km (POL)"/>
    <x v="1"/>
    <n v="376"/>
    <n v="560"/>
    <x v="1272"/>
    <s v="POL"/>
    <x v="0"/>
    <x v="316"/>
    <n v="52"/>
    <x v="2"/>
  </r>
  <r>
    <n v="2014"/>
    <s v="09.08.2014"/>
    <s v="09.08.2014"/>
    <x v="1"/>
    <s v="Ultramaraton Chudy Wawrzyniec 50 Km (POL)"/>
    <x v="1"/>
    <n v="376"/>
    <n v="561"/>
    <x v="130"/>
    <s v="POL"/>
    <x v="0"/>
    <x v="5974"/>
    <n v="29"/>
    <x v="1"/>
  </r>
  <r>
    <n v="2014"/>
    <s v="09.08.2014"/>
    <s v="09.08.2014"/>
    <x v="1"/>
    <s v="Ultramaraton Chudy Wawrzyniec 50 Km (POL)"/>
    <x v="1"/>
    <n v="376"/>
    <n v="562"/>
    <x v="97"/>
    <s v="POL"/>
    <x v="0"/>
    <x v="2416"/>
    <n v="32"/>
    <x v="1"/>
  </r>
  <r>
    <n v="2014"/>
    <s v="09.08.2014"/>
    <s v="09.08.2014"/>
    <x v="1"/>
    <s v="Ultramaraton Chudy Wawrzyniec 50 Km (POL)"/>
    <x v="1"/>
    <n v="376"/>
    <n v="562"/>
    <x v="11"/>
    <s v="POL"/>
    <x v="0"/>
    <x v="2416"/>
    <n v="39"/>
    <x v="0"/>
  </r>
  <r>
    <n v="2014"/>
    <s v="09.08.2014"/>
    <s v="09.08.2014"/>
    <x v="1"/>
    <s v="Ultramaraton Chudy Wawrzyniec 50 Km (POL)"/>
    <x v="1"/>
    <n v="376"/>
    <n v="562"/>
    <x v="6886"/>
    <s v="POL"/>
    <x v="0"/>
    <x v="5975"/>
    <n v="36"/>
    <x v="0"/>
  </r>
  <r>
    <n v="2014"/>
    <s v="09.08.2014"/>
    <s v="09.08.2014"/>
    <x v="1"/>
    <s v="Ultramaraton Chudy Wawrzyniec 50 Km (POL)"/>
    <x v="1"/>
    <n v="376"/>
    <n v="564"/>
    <x v="1118"/>
    <s v="POL"/>
    <x v="1"/>
    <x v="2419"/>
    <n v="27"/>
    <x v="1"/>
  </r>
  <r>
    <n v="2014"/>
    <s v="09.08.2014"/>
    <s v="09.08.2014"/>
    <x v="1"/>
    <s v="Ultramaraton Chudy Wawrzyniec 50 Km (POL)"/>
    <x v="1"/>
    <n v="376"/>
    <n v="564"/>
    <x v="6887"/>
    <s v="POL"/>
    <x v="0"/>
    <x v="811"/>
    <n v="21"/>
    <x v="1"/>
  </r>
  <r>
    <n v="2014"/>
    <s v="09.08.2014"/>
    <s v="09.08.2014"/>
    <x v="1"/>
    <s v="Ultramaraton Chudy Wawrzyniec 50 Km (POL)"/>
    <x v="1"/>
    <n v="376"/>
    <n v="564"/>
    <x v="130"/>
    <s v="POL"/>
    <x v="1"/>
    <x v="2221"/>
    <n v="34"/>
    <x v="1"/>
  </r>
  <r>
    <n v="2014"/>
    <s v="09.08.2014"/>
    <s v="09.08.2014"/>
    <x v="1"/>
    <s v="Ultramaraton Chudy Wawrzyniec 50 Km (POL)"/>
    <x v="1"/>
    <n v="376"/>
    <n v="566"/>
    <x v="1581"/>
    <s v="POL"/>
    <x v="0"/>
    <x v="321"/>
    <n v="33"/>
    <x v="1"/>
  </r>
  <r>
    <n v="2014"/>
    <s v="09.08.2014"/>
    <s v="09.08.2014"/>
    <x v="1"/>
    <s v="Ultramaraton Chudy Wawrzyniec 50 Km (POL)"/>
    <x v="1"/>
    <n v="376"/>
    <n v="566"/>
    <x v="524"/>
    <s v="POL"/>
    <x v="0"/>
    <x v="321"/>
    <n v="44"/>
    <x v="0"/>
  </r>
  <r>
    <n v="2014"/>
    <s v="09.08.2014"/>
    <s v="09.08.2014"/>
    <x v="1"/>
    <s v="Ultramaraton Chudy Wawrzyniec 50 Km (POL)"/>
    <x v="1"/>
    <n v="376"/>
    <n v="566"/>
    <x v="130"/>
    <s v="POL"/>
    <x v="0"/>
    <x v="2420"/>
    <n v="39"/>
    <x v="0"/>
  </r>
  <r>
    <n v="2014"/>
    <s v="09.08.2014"/>
    <s v="09.08.2014"/>
    <x v="1"/>
    <s v="Ultramaraton Chudy Wawrzyniec 50 Km (POL)"/>
    <x v="1"/>
    <n v="376"/>
    <n v="570"/>
    <x v="1973"/>
    <s v="POL"/>
    <x v="0"/>
    <x v="2222"/>
    <n v="34"/>
    <x v="1"/>
  </r>
  <r>
    <n v="2014"/>
    <s v="09.08.2014"/>
    <s v="09.08.2014"/>
    <x v="1"/>
    <s v="Ultramaraton Chudy Wawrzyniec 50 Km (POL)"/>
    <x v="1"/>
    <n v="376"/>
    <n v="570"/>
    <x v="728"/>
    <s v="POL"/>
    <x v="0"/>
    <x v="2222"/>
    <n v="38"/>
    <x v="0"/>
  </r>
  <r>
    <n v="2014"/>
    <s v="09.08.2014"/>
    <s v="09.08.2014"/>
    <x v="1"/>
    <s v="Ultramaraton Chudy Wawrzyniec 50 Km (POL)"/>
    <x v="1"/>
    <n v="376"/>
    <n v="571"/>
    <x v="11"/>
    <s v="POL"/>
    <x v="1"/>
    <x v="283"/>
    <n v="25"/>
    <x v="1"/>
  </r>
  <r>
    <n v="2014"/>
    <s v="09.08.2014"/>
    <s v="09.08.2014"/>
    <x v="1"/>
    <s v="Ultramaraton Chudy Wawrzyniec 50 Km (POL)"/>
    <x v="1"/>
    <n v="376"/>
    <n v="574"/>
    <x v="6888"/>
    <s v="POL"/>
    <x v="0"/>
    <x v="5976"/>
    <n v="44"/>
    <x v="0"/>
  </r>
  <r>
    <n v="2014"/>
    <s v="09.08.2014"/>
    <s v="09.08.2014"/>
    <x v="1"/>
    <s v="Ultramaraton Chudy Wawrzyniec 50 Km (POL)"/>
    <x v="1"/>
    <n v="376"/>
    <n v="574"/>
    <x v="1506"/>
    <s v="POL"/>
    <x v="0"/>
    <x v="5977"/>
    <n v="49"/>
    <x v="2"/>
  </r>
  <r>
    <n v="2014"/>
    <s v="09.08.2014"/>
    <s v="09.08.2014"/>
    <x v="1"/>
    <s v="Ultramaraton Chudy Wawrzyniec 50 Km (POL)"/>
    <x v="1"/>
    <n v="376"/>
    <n v="575"/>
    <x v="6437"/>
    <s v="POL"/>
    <x v="1"/>
    <x v="2885"/>
    <n v="42"/>
    <x v="0"/>
  </r>
  <r>
    <n v="2014"/>
    <s v="09.08.2014"/>
    <s v="09.08.2014"/>
    <x v="1"/>
    <s v="Ultramaraton Chudy Wawrzyniec 50 Km (POL)"/>
    <x v="1"/>
    <n v="376"/>
    <n v="578"/>
    <x v="97"/>
    <s v="POL"/>
    <x v="1"/>
    <x v="323"/>
    <n v="26"/>
    <x v="1"/>
  </r>
  <r>
    <n v="2014"/>
    <s v="09.08.2014"/>
    <s v="09.08.2014"/>
    <x v="1"/>
    <s v="Ultramaraton Chudy Wawrzyniec 50 Km (POL)"/>
    <x v="1"/>
    <n v="376"/>
    <n v="579"/>
    <x v="324"/>
    <s v="POL"/>
    <x v="0"/>
    <x v="135"/>
    <n v="25"/>
    <x v="1"/>
  </r>
  <r>
    <n v="2014"/>
    <s v="09.08.2014"/>
    <s v="09.08.2014"/>
    <x v="1"/>
    <s v="Ultramaraton Chudy Wawrzyniec 50 Km (POL)"/>
    <x v="1"/>
    <n v="376"/>
    <n v="579"/>
    <x v="413"/>
    <s v="POL"/>
    <x v="0"/>
    <x v="5978"/>
    <n v="44"/>
    <x v="0"/>
  </r>
  <r>
    <n v="2014"/>
    <s v="09.08.2014"/>
    <s v="09.08.2014"/>
    <x v="1"/>
    <s v="Ultramaraton Chudy Wawrzyniec 50 Km (POL)"/>
    <x v="1"/>
    <n v="376"/>
    <n v="580"/>
    <x v="6889"/>
    <s v="POL"/>
    <x v="0"/>
    <x v="3704"/>
    <n v="42"/>
    <x v="0"/>
  </r>
  <r>
    <n v="2014"/>
    <s v="09.08.2014"/>
    <s v="09.08.2014"/>
    <x v="1"/>
    <s v="Ultramaraton Chudy Wawrzyniec 50 Km (POL)"/>
    <x v="1"/>
    <n v="376"/>
    <n v="580"/>
    <x v="6890"/>
    <s v="POL"/>
    <x v="0"/>
    <x v="5979"/>
    <n v="27"/>
    <x v="1"/>
  </r>
  <r>
    <n v="2014"/>
    <s v="09.08.2014"/>
    <s v="09.08.2014"/>
    <x v="1"/>
    <s v="Ultramaraton Chudy Wawrzyniec 50 Km (POL)"/>
    <x v="1"/>
    <n v="376"/>
    <n v="580"/>
    <x v="6891"/>
    <s v="POL"/>
    <x v="0"/>
    <x v="5979"/>
    <n v="31"/>
    <x v="1"/>
  </r>
  <r>
    <n v="2014"/>
    <s v="09.08.2014"/>
    <s v="09.08.2014"/>
    <x v="1"/>
    <s v="Ultramaraton Chudy Wawrzyniec 50 Km (POL)"/>
    <x v="1"/>
    <n v="376"/>
    <n v="580"/>
    <x v="165"/>
    <s v="POL"/>
    <x v="0"/>
    <x v="5979"/>
    <n v="56"/>
    <x v="3"/>
  </r>
  <r>
    <n v="2014"/>
    <s v="09.08.2014"/>
    <s v="09.08.2014"/>
    <x v="1"/>
    <s v="Ultramaraton Chudy Wawrzyniec 50 Km (POL)"/>
    <x v="1"/>
    <n v="376"/>
    <n v="582"/>
    <x v="165"/>
    <s v="POL"/>
    <x v="0"/>
    <x v="3258"/>
    <n v="22"/>
    <x v="1"/>
  </r>
  <r>
    <n v="2014"/>
    <s v="09.08.2014"/>
    <s v="09.08.2014"/>
    <x v="1"/>
    <s v="Ultramaraton Chudy Wawrzyniec 50 Km (POL)"/>
    <x v="1"/>
    <n v="376"/>
    <n v="584"/>
    <x v="6871"/>
    <s v="POL"/>
    <x v="0"/>
    <x v="3835"/>
    <n v="26"/>
    <x v="1"/>
  </r>
  <r>
    <n v="2014"/>
    <s v="09.08.2014"/>
    <s v="09.08.2014"/>
    <x v="1"/>
    <s v="Ultramaraton Chudy Wawrzyniec 50 Km (POL)"/>
    <x v="1"/>
    <n v="376"/>
    <n v="586"/>
    <x v="11"/>
    <s v="POL"/>
    <x v="0"/>
    <x v="4592"/>
    <n v="41"/>
    <x v="0"/>
  </r>
  <r>
    <n v="2014"/>
    <s v="09.08.2014"/>
    <s v="09.08.2014"/>
    <x v="1"/>
    <s v="Ultramaraton Chudy Wawrzyniec 50 Km (POL)"/>
    <x v="1"/>
    <n v="376"/>
    <n v="586"/>
    <x v="2071"/>
    <s v="POL"/>
    <x v="1"/>
    <x v="5980"/>
    <n v="35"/>
    <x v="1"/>
  </r>
  <r>
    <n v="2014"/>
    <s v="09.08.2014"/>
    <s v="09.08.2014"/>
    <x v="1"/>
    <s v="Ultramaraton Chudy Wawrzyniec 50 Km (POL)"/>
    <x v="1"/>
    <n v="376"/>
    <n v="587"/>
    <x v="6892"/>
    <s v="POL"/>
    <x v="0"/>
    <x v="5981"/>
    <n v="55"/>
    <x v="2"/>
  </r>
  <r>
    <n v="2014"/>
    <s v="09.08.2014"/>
    <s v="09.08.2014"/>
    <x v="1"/>
    <s v="Ultramaraton Chudy Wawrzyniec 50 Km (POL)"/>
    <x v="1"/>
    <n v="376"/>
    <n v="588"/>
    <x v="165"/>
    <s v="POL"/>
    <x v="1"/>
    <x v="5982"/>
    <n v="33"/>
    <x v="1"/>
  </r>
  <r>
    <n v="2014"/>
    <s v="09.08.2014"/>
    <s v="09.08.2014"/>
    <x v="1"/>
    <s v="Ultramaraton Chudy Wawrzyniec 50 Km (POL)"/>
    <x v="1"/>
    <n v="376"/>
    <n v="591"/>
    <x v="6893"/>
    <s v="POL"/>
    <x v="1"/>
    <x v="2052"/>
    <n v="30"/>
    <x v="1"/>
  </r>
  <r>
    <n v="2014"/>
    <s v="09.08.2014"/>
    <s v="09.08.2014"/>
    <x v="1"/>
    <s v="Ultramaraton Chudy Wawrzyniec 50 Km (POL)"/>
    <x v="1"/>
    <n v="376"/>
    <n v="591"/>
    <x v="5493"/>
    <s v="POL"/>
    <x v="0"/>
    <x v="5983"/>
    <n v="30"/>
    <x v="1"/>
  </r>
  <r>
    <n v="2014"/>
    <s v="09.08.2014"/>
    <s v="09.08.2014"/>
    <x v="1"/>
    <s v="Ultramaraton Chudy Wawrzyniec 50 Km (POL)"/>
    <x v="1"/>
    <n v="376"/>
    <n v="592"/>
    <x v="936"/>
    <s v="POL"/>
    <x v="0"/>
    <x v="5984"/>
    <n v="32"/>
    <x v="1"/>
  </r>
  <r>
    <n v="2014"/>
    <s v="09.08.2014"/>
    <s v="09.08.2014"/>
    <x v="1"/>
    <s v="Ultramaraton Chudy Wawrzyniec 50 Km (POL)"/>
    <x v="1"/>
    <n v="376"/>
    <n v="594"/>
    <x v="6894"/>
    <s v="POL"/>
    <x v="0"/>
    <x v="3686"/>
    <n v="23"/>
    <x v="1"/>
  </r>
  <r>
    <n v="2014"/>
    <s v="09.08.2014"/>
    <s v="09.08.2014"/>
    <x v="1"/>
    <s v="Ultramaraton Chudy Wawrzyniec 50 Km (POL)"/>
    <x v="1"/>
    <n v="376"/>
    <n v="596"/>
    <x v="1984"/>
    <s v="POL"/>
    <x v="0"/>
    <x v="2886"/>
    <n v="51"/>
    <x v="2"/>
  </r>
  <r>
    <n v="2014"/>
    <s v="09.08.2014"/>
    <s v="09.08.2014"/>
    <x v="1"/>
    <s v="Ultramaraton Chudy Wawrzyniec 50 Km (POL)"/>
    <x v="1"/>
    <n v="376"/>
    <n v="596"/>
    <x v="6895"/>
    <s v="POL"/>
    <x v="0"/>
    <x v="2886"/>
    <n v="38"/>
    <x v="0"/>
  </r>
  <r>
    <n v="2014"/>
    <s v="09.08.2014"/>
    <s v="09.08.2014"/>
    <x v="1"/>
    <s v="Ultramaraton Chudy Wawrzyniec 50 Km (POL)"/>
    <x v="1"/>
    <n v="376"/>
    <n v="596"/>
    <x v="6896"/>
    <s v="POL"/>
    <x v="1"/>
    <x v="2886"/>
    <n v="37"/>
    <x v="0"/>
  </r>
  <r>
    <n v="2014"/>
    <s v="09.08.2014"/>
    <s v="09.08.2014"/>
    <x v="1"/>
    <s v="Ultramaraton Chudy Wawrzyniec 50 Km (POL)"/>
    <x v="1"/>
    <n v="376"/>
    <n v="598"/>
    <x v="5918"/>
    <s v="POL"/>
    <x v="1"/>
    <x v="5985"/>
    <n v="32"/>
    <x v="1"/>
  </r>
  <r>
    <n v="2014"/>
    <s v="09.08.2014"/>
    <s v="09.08.2014"/>
    <x v="1"/>
    <s v="Ultramaraton Chudy Wawrzyniec 50 Km (POL)"/>
    <x v="1"/>
    <n v="376"/>
    <n v="601"/>
    <x v="6897"/>
    <s v="POL"/>
    <x v="1"/>
    <x v="2018"/>
    <n v="35"/>
    <x v="1"/>
  </r>
  <r>
    <n v="2014"/>
    <s v="09.08.2014"/>
    <s v="09.08.2014"/>
    <x v="1"/>
    <s v="Ultramaraton Chudy Wawrzyniec 50 Km (POL)"/>
    <x v="1"/>
    <n v="376"/>
    <n v="602"/>
    <x v="130"/>
    <s v="POL"/>
    <x v="0"/>
    <x v="2022"/>
    <n v="47"/>
    <x v="2"/>
  </r>
  <r>
    <n v="2014"/>
    <s v="09.08.2014"/>
    <s v="09.08.2014"/>
    <x v="1"/>
    <s v="Ultramaraton Chudy Wawrzyniec 50 Km (POL)"/>
    <x v="1"/>
    <n v="376"/>
    <n v="603"/>
    <x v="6288"/>
    <s v="POL"/>
    <x v="0"/>
    <x v="5119"/>
    <n v="43"/>
    <x v="0"/>
  </r>
  <r>
    <n v="2014"/>
    <s v="09.08.2014"/>
    <s v="09.08.2014"/>
    <x v="1"/>
    <s v="Ultramaraton Chudy Wawrzyniec 50 Km (POL)"/>
    <x v="1"/>
    <n v="376"/>
    <n v="603"/>
    <x v="3859"/>
    <s v="POL"/>
    <x v="0"/>
    <x v="329"/>
    <n v="30"/>
    <x v="1"/>
  </r>
  <r>
    <n v="2014"/>
    <s v="09.08.2014"/>
    <s v="09.08.2014"/>
    <x v="1"/>
    <s v="Ultramaraton Chudy Wawrzyniec 50 Km (POL)"/>
    <x v="1"/>
    <n v="376"/>
    <n v="604"/>
    <x v="11"/>
    <s v="POL"/>
    <x v="0"/>
    <x v="330"/>
    <n v="41"/>
    <x v="0"/>
  </r>
  <r>
    <n v="2014"/>
    <s v="09.08.2014"/>
    <s v="09.08.2014"/>
    <x v="1"/>
    <s v="Ultramaraton Chudy Wawrzyniec 50 Km (POL)"/>
    <x v="1"/>
    <n v="376"/>
    <n v="605"/>
    <x v="611"/>
    <s v="POL"/>
    <x v="1"/>
    <x v="5986"/>
    <n v="39"/>
    <x v="0"/>
  </r>
  <r>
    <n v="2014"/>
    <s v="09.08.2014"/>
    <s v="09.08.2014"/>
    <x v="1"/>
    <s v="Ultramaraton Chudy Wawrzyniec 50 Km (POL)"/>
    <x v="1"/>
    <n v="376"/>
    <n v="608"/>
    <x v="11"/>
    <s v="POL"/>
    <x v="1"/>
    <x v="5987"/>
    <n v="24"/>
    <x v="1"/>
  </r>
  <r>
    <n v="2014"/>
    <s v="09.08.2014"/>
    <s v="09.08.2014"/>
    <x v="1"/>
    <s v="Ultramaraton Chudy Wawrzyniec 50 Km (POL)"/>
    <x v="1"/>
    <n v="376"/>
    <n v="610"/>
    <x v="6898"/>
    <s v="POL"/>
    <x v="0"/>
    <x v="2225"/>
    <n v="44"/>
    <x v="0"/>
  </r>
  <r>
    <n v="2014"/>
    <s v="09.08.2014"/>
    <s v="09.08.2014"/>
    <x v="1"/>
    <s v="Ultramaraton Chudy Wawrzyniec 50 Km (POL)"/>
    <x v="1"/>
    <n v="376"/>
    <n v="610"/>
    <x v="170"/>
    <s v="POL"/>
    <x v="1"/>
    <x v="5988"/>
    <n v="37"/>
    <x v="0"/>
  </r>
  <r>
    <n v="2014"/>
    <s v="09.08.2014"/>
    <s v="09.08.2014"/>
    <x v="1"/>
    <s v="Ultramaraton Chudy Wawrzyniec 50 Km (POL)"/>
    <x v="1"/>
    <n v="376"/>
    <n v="610"/>
    <x v="170"/>
    <s v="POL"/>
    <x v="0"/>
    <x v="5988"/>
    <n v="37"/>
    <x v="0"/>
  </r>
  <r>
    <n v="2014"/>
    <s v="09.08.2014"/>
    <s v="09.08.2014"/>
    <x v="1"/>
    <s v="Ultramaraton Chudy Wawrzyniec 50 Km (POL)"/>
    <x v="1"/>
    <n v="376"/>
    <n v="610"/>
    <x v="6315"/>
    <s v="POL"/>
    <x v="0"/>
    <x v="5989"/>
    <n v="54"/>
    <x v="2"/>
  </r>
  <r>
    <n v="2014"/>
    <s v="09.08.2014"/>
    <s v="09.08.2014"/>
    <x v="1"/>
    <s v="Ultramaraton Chudy Wawrzyniec 50 Km (POL)"/>
    <x v="1"/>
    <n v="376"/>
    <n v="610"/>
    <x v="6315"/>
    <s v="POL"/>
    <x v="0"/>
    <x v="5989"/>
    <n v="33"/>
    <x v="1"/>
  </r>
  <r>
    <n v="2014"/>
    <s v="09.08.2014"/>
    <s v="09.08.2014"/>
    <x v="1"/>
    <s v="Ultramaraton Chudy Wawrzyniec 50 Km (POL)"/>
    <x v="1"/>
    <n v="376"/>
    <n v="612"/>
    <x v="6899"/>
    <s v="POL"/>
    <x v="0"/>
    <x v="4835"/>
    <n v="54"/>
    <x v="2"/>
  </r>
  <r>
    <n v="2014"/>
    <s v="09.08.2014"/>
    <s v="09.08.2014"/>
    <x v="1"/>
    <s v="Ultramaraton Chudy Wawrzyniec 50 Km (POL)"/>
    <x v="1"/>
    <n v="376"/>
    <n v="614"/>
    <x v="399"/>
    <s v="POL"/>
    <x v="0"/>
    <x v="5990"/>
    <n v="39"/>
    <x v="0"/>
  </r>
  <r>
    <n v="2014"/>
    <s v="09.08.2014"/>
    <s v="09.08.2014"/>
    <x v="1"/>
    <s v="Ultramaraton Chudy Wawrzyniec 50 Km (POL)"/>
    <x v="1"/>
    <n v="376"/>
    <n v="617"/>
    <x v="922"/>
    <s v="POL"/>
    <x v="0"/>
    <x v="5907"/>
    <n v="53"/>
    <x v="2"/>
  </r>
  <r>
    <n v="2014"/>
    <s v="09.08.2014"/>
    <s v="09.08.2014"/>
    <x v="1"/>
    <s v="Ultramaraton Chudy Wawrzyniec 50 Km (POL)"/>
    <x v="1"/>
    <n v="376"/>
    <n v="620"/>
    <x v="6900"/>
    <s v="POL"/>
    <x v="0"/>
    <x v="5991"/>
    <n v="27"/>
    <x v="1"/>
  </r>
  <r>
    <n v="2014"/>
    <s v="09.08.2014"/>
    <s v="09.08.2014"/>
    <x v="1"/>
    <s v="Ultramaraton Chudy Wawrzyniec 50 Km (POL)"/>
    <x v="1"/>
    <n v="376"/>
    <n v="626"/>
    <x v="6901"/>
    <s v="POL"/>
    <x v="0"/>
    <x v="343"/>
    <n v="61"/>
    <x v="3"/>
  </r>
  <r>
    <n v="2014"/>
    <s v="09.08.2014"/>
    <s v="09.08.2014"/>
    <x v="1"/>
    <s v="Ultramaraton Chudy Wawrzyniec 50 Km (POL)"/>
    <x v="1"/>
    <n v="376"/>
    <n v="626"/>
    <x v="165"/>
    <s v="POL"/>
    <x v="0"/>
    <x v="5992"/>
    <n v="38"/>
    <x v="0"/>
  </r>
  <r>
    <n v="2014"/>
    <s v="09.08.2014"/>
    <s v="09.08.2014"/>
    <x v="1"/>
    <s v="Ultramaraton Chudy Wawrzyniec 50 Km (POL)"/>
    <x v="1"/>
    <n v="376"/>
    <n v="629"/>
    <x v="11"/>
    <s v="POL"/>
    <x v="1"/>
    <x v="2452"/>
    <n v="66"/>
    <x v="4"/>
  </r>
  <r>
    <n v="2014"/>
    <s v="09.08.2014"/>
    <s v="09.08.2014"/>
    <x v="1"/>
    <s v="Ultramaraton Chudy Wawrzyniec 50 Km (POL)"/>
    <x v="1"/>
    <n v="376"/>
    <n v="632"/>
    <x v="611"/>
    <s v="POL"/>
    <x v="1"/>
    <x v="5993"/>
    <n v="27"/>
    <x v="1"/>
  </r>
  <r>
    <n v="2014"/>
    <s v="09.08.2014"/>
    <s v="09.08.2014"/>
    <x v="1"/>
    <s v="Ultramaraton Chudy Wawrzyniec 50 Km (POL)"/>
    <x v="1"/>
    <n v="376"/>
    <n v="633"/>
    <x v="6902"/>
    <s v="POL"/>
    <x v="0"/>
    <x v="3717"/>
    <n v="30"/>
    <x v="1"/>
  </r>
  <r>
    <n v="2014"/>
    <s v="09.08.2014"/>
    <s v="09.08.2014"/>
    <x v="1"/>
    <s v="Ultramaraton Chudy Wawrzyniec 50 Km (POL)"/>
    <x v="1"/>
    <n v="376"/>
    <n v="634"/>
    <x v="324"/>
    <s v="POL"/>
    <x v="0"/>
    <x v="5994"/>
    <n v="35"/>
    <x v="1"/>
  </r>
  <r>
    <n v="2014"/>
    <s v="09.08.2014"/>
    <s v="09.08.2014"/>
    <x v="1"/>
    <s v="Ultramaraton Chudy Wawrzyniec 50 Km (POL)"/>
    <x v="1"/>
    <n v="376"/>
    <n v="636"/>
    <x v="1189"/>
    <s v="POL"/>
    <x v="0"/>
    <x v="5269"/>
    <n v="50"/>
    <x v="2"/>
  </r>
  <r>
    <n v="2014"/>
    <s v="09.08.2014"/>
    <s v="09.08.2014"/>
    <x v="1"/>
    <s v="Ultramaraton Chudy Wawrzyniec 50 Km (POL)"/>
    <x v="1"/>
    <n v="376"/>
    <n v="636"/>
    <x v="6903"/>
    <s v="POL"/>
    <x v="1"/>
    <x v="5995"/>
    <n v="39"/>
    <x v="0"/>
  </r>
  <r>
    <n v="2014"/>
    <s v="09.08.2014"/>
    <s v="09.08.2014"/>
    <x v="1"/>
    <s v="Ultramaraton Chudy Wawrzyniec 50 Km (POL)"/>
    <x v="1"/>
    <n v="376"/>
    <n v="652"/>
    <x v="130"/>
    <s v="POL"/>
    <x v="1"/>
    <x v="5996"/>
    <n v="31"/>
    <x v="1"/>
  </r>
  <r>
    <n v="2014"/>
    <s v="09.08.2014"/>
    <s v="09.08.2014"/>
    <x v="1"/>
    <s v="Ultramaraton Chudy Wawrzyniec 50 Km (POL)"/>
    <x v="1"/>
    <n v="376"/>
    <n v="654"/>
    <x v="2319"/>
    <s v="POL"/>
    <x v="1"/>
    <x v="5997"/>
    <n v="30"/>
    <x v="1"/>
  </r>
  <r>
    <n v="2014"/>
    <s v="09.08.2014"/>
    <s v="09.08.2014"/>
    <x v="1"/>
    <s v="Ultramaraton Chudy Wawrzyniec 50 Km (POL)"/>
    <x v="1"/>
    <n v="376"/>
    <n v="654"/>
    <x v="6904"/>
    <s v="POL"/>
    <x v="0"/>
    <x v="5998"/>
    <n v="35"/>
    <x v="1"/>
  </r>
  <r>
    <n v="2014"/>
    <s v="09.08.2014"/>
    <s v="09.08.2014"/>
    <x v="1"/>
    <s v="Ultramaraton Chudy Wawrzyniec 50 Km (POL)"/>
    <x v="1"/>
    <n v="376"/>
    <n v="660"/>
    <x v="420"/>
    <s v="POL"/>
    <x v="0"/>
    <x v="5999"/>
    <n v="34"/>
    <x v="1"/>
  </r>
  <r>
    <n v="2014"/>
    <s v="09.08.2014"/>
    <s v="09.08.2014"/>
    <x v="1"/>
    <s v="Ultramaraton Chudy Wawrzyniec 50 Km (POL)"/>
    <x v="1"/>
    <n v="376"/>
    <n v="664"/>
    <x v="6279"/>
    <s v="POL"/>
    <x v="0"/>
    <x v="6000"/>
    <n v="49"/>
    <x v="2"/>
  </r>
  <r>
    <n v="2014"/>
    <s v="09.08.2014"/>
    <s v="09.08.2014"/>
    <x v="1"/>
    <s v="Ultramaraton Chudy Wawrzyniec 50 Km (POL)"/>
    <x v="1"/>
    <n v="376"/>
    <n v="664"/>
    <x v="6315"/>
    <s v="POL"/>
    <x v="0"/>
    <x v="6000"/>
    <n v="36"/>
    <x v="0"/>
  </r>
  <r>
    <n v="2014"/>
    <s v="09.08.2014"/>
    <s v="09.08.2014"/>
    <x v="1"/>
    <s v="Ultramaraton Chudy Wawrzyniec 50 Km (POL)"/>
    <x v="1"/>
    <n v="376"/>
    <n v="672"/>
    <x v="944"/>
    <s v="POL"/>
    <x v="1"/>
    <x v="2072"/>
    <n v="45"/>
    <x v="0"/>
  </r>
  <r>
    <n v="2014"/>
    <s v="09.08.2014"/>
    <s v="09.08.2014"/>
    <x v="1"/>
    <s v="Ultramaraton Chudy Wawrzyniec 50 Km (POL)"/>
    <x v="1"/>
    <n v="376"/>
    <n v="677"/>
    <x v="548"/>
    <s v="POL"/>
    <x v="1"/>
    <x v="6001"/>
    <n v="45"/>
    <x v="0"/>
  </r>
  <r>
    <n v="2014"/>
    <s v="09.08.2014"/>
    <s v="09.08.2014"/>
    <x v="1"/>
    <s v="Ultramaraton Chudy Wawrzyniec 50 Km (POL)"/>
    <x v="1"/>
    <n v="376"/>
    <n v="683"/>
    <x v="165"/>
    <s v="POL"/>
    <x v="0"/>
    <x v="6002"/>
    <n v="32"/>
    <x v="1"/>
  </r>
  <r>
    <n v="2014"/>
    <s v="09.08.2014"/>
    <s v="09.08.2014"/>
    <x v="1"/>
    <s v="Ultramaraton Chudy Wawrzyniec 50 Km (POL)"/>
    <x v="1"/>
    <n v="376"/>
    <n v="698"/>
    <x v="6905"/>
    <s v="POL"/>
    <x v="0"/>
    <x v="2475"/>
    <n v="28"/>
    <x v="1"/>
  </r>
  <r>
    <n v="2014"/>
    <s v="09.08.2014"/>
    <s v="09.08.2014"/>
    <x v="1"/>
    <s v="Ultramaraton Chudy Wawrzyniec 50 Km (POL)"/>
    <x v="1"/>
    <n v="376"/>
    <n v="698"/>
    <x v="6906"/>
    <s v="POL"/>
    <x v="0"/>
    <x v="2475"/>
    <n v="52"/>
    <x v="2"/>
  </r>
  <r>
    <n v="2014"/>
    <s v="09.08.2014"/>
    <s v="09.08.2014"/>
    <x v="1"/>
    <s v="Ultramaraton Chudy Wawrzyniec 50 Km (POL)"/>
    <x v="1"/>
    <n v="376"/>
    <n v="699"/>
    <x v="6879"/>
    <s v="POL"/>
    <x v="0"/>
    <x v="6003"/>
    <n v="33"/>
    <x v="1"/>
  </r>
  <r>
    <n v="2014"/>
    <s v="09.08.2014"/>
    <s v="09.08.2014"/>
    <x v="1"/>
    <s v="Ultramaraton Chudy Wawrzyniec 50 Km (POL)"/>
    <x v="1"/>
    <n v="376"/>
    <n v="702"/>
    <x v="165"/>
    <s v="POL"/>
    <x v="1"/>
    <x v="2083"/>
    <n v="36"/>
    <x v="0"/>
  </r>
  <r>
    <n v="2014"/>
    <s v="09.08.2014"/>
    <s v="09.08.2014"/>
    <x v="1"/>
    <s v="Ultramaraton Chudy Wawrzyniec 50 Km (POL)"/>
    <x v="1"/>
    <n v="376"/>
    <n v="713"/>
    <x v="166"/>
    <s v="POL"/>
    <x v="0"/>
    <x v="6004"/>
    <n v="65"/>
    <x v="3"/>
  </r>
  <r>
    <n v="2014"/>
    <s v="09.08.2014"/>
    <s v="09.08.2014"/>
    <x v="1"/>
    <s v="Ultramaraton Chudy Wawrzyniec 50 Km (POL)"/>
    <x v="1"/>
    <n v="376"/>
    <n v="728"/>
    <x v="1118"/>
    <s v="POL"/>
    <x v="1"/>
    <x v="5610"/>
    <n v="26"/>
    <x v="1"/>
  </r>
  <r>
    <n v="2014"/>
    <s v="09.08.2014"/>
    <s v="09.08.2014"/>
    <x v="1"/>
    <s v="Ultramaraton Chudy Wawrzyniec 50 Km (POL)"/>
    <x v="1"/>
    <n v="376"/>
    <n v="728"/>
    <x v="1118"/>
    <s v="POL"/>
    <x v="1"/>
    <x v="5610"/>
    <n v="40"/>
    <x v="0"/>
  </r>
  <r>
    <n v="2014"/>
    <s v="09.08.2014"/>
    <s v="09.08.2014"/>
    <x v="1"/>
    <s v="Ultramaraton Chudy Wawrzyniec 50 Km (POL)"/>
    <x v="1"/>
    <n v="376"/>
    <n v="731"/>
    <x v="6315"/>
    <s v="POL"/>
    <x v="0"/>
    <x v="386"/>
    <n v="34"/>
    <x v="1"/>
  </r>
  <r>
    <n v="2014"/>
    <s v="09.08.2014"/>
    <s v="09.08.2014"/>
    <x v="1"/>
    <s v="Ultramaraton Chudy Wawrzyniec 50 Km (POL)"/>
    <x v="1"/>
    <n v="376"/>
    <n v="731"/>
    <x v="6315"/>
    <s v="POL"/>
    <x v="1"/>
    <x v="6005"/>
    <n v="32"/>
    <x v="1"/>
  </r>
  <r>
    <n v="2014"/>
    <s v="09.08.2014"/>
    <s v="09.08.2014"/>
    <x v="1"/>
    <s v="Ultramaraton Chudy Wawrzyniec 50 Km (POL)"/>
    <x v="1"/>
    <n v="376"/>
    <n v="744"/>
    <x v="6907"/>
    <s v="POL"/>
    <x v="0"/>
    <x v="394"/>
    <n v="61"/>
    <x v="3"/>
  </r>
  <r>
    <n v="2014"/>
    <s v="09.08.2014"/>
    <s v="09.08.2014"/>
    <x v="1"/>
    <s v="Ultramaraton Chudy Wawrzyniec 50 Km (POL)"/>
    <x v="1"/>
    <n v="376"/>
    <n v="762"/>
    <x v="6315"/>
    <s v="POL"/>
    <x v="1"/>
    <x v="6006"/>
    <n v="33"/>
    <x v="1"/>
  </r>
  <r>
    <n v="2014"/>
    <s v="09.08.2014"/>
    <s v="09.08.2014"/>
    <x v="1"/>
    <s v="Ultramaraton Chudy Wawrzyniec 50 Km (POL)"/>
    <x v="1"/>
    <n v="376"/>
    <n v="762"/>
    <x v="1006"/>
    <s v="POL"/>
    <x v="0"/>
    <x v="6006"/>
    <n v="41"/>
    <x v="0"/>
  </r>
  <r>
    <n v="2014"/>
    <s v="09.08.2014"/>
    <s v="09.08.2014"/>
    <x v="1"/>
    <s v="Ultramaraton Chudy Wawrzyniec 50 Km (POL)"/>
    <x v="1"/>
    <n v="376"/>
    <n v="931"/>
    <x v="58"/>
    <s v="POL"/>
    <x v="0"/>
    <x v="6007"/>
    <n v="26"/>
    <x v="1"/>
  </r>
  <r>
    <n v="2014"/>
    <s v="09.08.2014"/>
    <s v="09.08.2014"/>
    <x v="1"/>
    <s v="Ultramaraton Chudy Wawrzyniec 50 Km (POL)"/>
    <x v="1"/>
    <n v="376"/>
    <n v="931"/>
    <x v="5979"/>
    <s v="POL"/>
    <x v="1"/>
    <x v="6007"/>
    <n v="20"/>
    <x v="5"/>
  </r>
  <r>
    <n v="2014"/>
    <s v="25.10.2014"/>
    <s v="25.10.2014"/>
    <x v="2"/>
    <s v="Supermaraton 100km Kalisia (POL)"/>
    <x v="0"/>
    <n v="87"/>
    <n v="481"/>
    <x v="1101"/>
    <s v="POL"/>
    <x v="0"/>
    <x v="6008"/>
    <n v="39"/>
    <x v="0"/>
  </r>
  <r>
    <n v="2014"/>
    <s v="25.10.2014"/>
    <s v="25.10.2014"/>
    <x v="2"/>
    <s v="Supermaraton 100km Kalisia (POL)"/>
    <x v="0"/>
    <n v="87"/>
    <n v="501"/>
    <x v="1969"/>
    <s v="POL"/>
    <x v="0"/>
    <x v="6009"/>
    <n v="42"/>
    <x v="0"/>
  </r>
  <r>
    <n v="2014"/>
    <s v="25.10.2014"/>
    <s v="25.10.2014"/>
    <x v="2"/>
    <s v="Supermaraton 100km Kalisia (POL)"/>
    <x v="0"/>
    <n v="87"/>
    <n v="504"/>
    <x v="6908"/>
    <s v="POL"/>
    <x v="0"/>
    <x v="6010"/>
    <n v="30"/>
    <x v="1"/>
  </r>
  <r>
    <n v="2014"/>
    <s v="25.10.2014"/>
    <s v="25.10.2014"/>
    <x v="2"/>
    <s v="Supermaraton 100km Kalisia (POL)"/>
    <x v="0"/>
    <n v="87"/>
    <n v="505"/>
    <x v="1969"/>
    <s v="POL"/>
    <x v="0"/>
    <x v="6011"/>
    <n v="35"/>
    <x v="1"/>
  </r>
  <r>
    <n v="2014"/>
    <s v="25.10.2014"/>
    <s v="25.10.2014"/>
    <x v="2"/>
    <s v="Supermaraton 100km Kalisia (POL)"/>
    <x v="0"/>
    <n v="87"/>
    <n v="505"/>
    <x v="1900"/>
    <s v="POL"/>
    <x v="0"/>
    <x v="6012"/>
    <n v="27"/>
    <x v="1"/>
  </r>
  <r>
    <n v="2014"/>
    <s v="25.10.2014"/>
    <s v="25.10.2014"/>
    <x v="2"/>
    <s v="Supermaraton 100km Kalisia (POL)"/>
    <x v="0"/>
    <n v="87"/>
    <n v="509"/>
    <x v="6909"/>
    <s v="POL"/>
    <x v="0"/>
    <x v="4045"/>
    <n v="40"/>
    <x v="0"/>
  </r>
  <r>
    <n v="2014"/>
    <s v="25.10.2014"/>
    <s v="25.10.2014"/>
    <x v="2"/>
    <s v="Supermaraton 100km Kalisia (POL)"/>
    <x v="0"/>
    <n v="87"/>
    <n v="517"/>
    <x v="620"/>
    <s v="POL"/>
    <x v="0"/>
    <x v="6013"/>
    <n v="44"/>
    <x v="0"/>
  </r>
  <r>
    <n v="2014"/>
    <s v="25.10.2014"/>
    <s v="25.10.2014"/>
    <x v="2"/>
    <s v="Supermaraton 100km Kalisia (POL)"/>
    <x v="0"/>
    <n v="87"/>
    <n v="528"/>
    <x v="6383"/>
    <s v="POL"/>
    <x v="0"/>
    <x v="6014"/>
    <n v="28"/>
    <x v="1"/>
  </r>
  <r>
    <n v="2014"/>
    <s v="25.10.2014"/>
    <s v="25.10.2014"/>
    <x v="2"/>
    <s v="Supermaraton 100km Kalisia (POL)"/>
    <x v="0"/>
    <n v="87"/>
    <n v="529"/>
    <x v="6910"/>
    <s v="POL"/>
    <x v="0"/>
    <x v="6015"/>
    <n v="30"/>
    <x v="1"/>
  </r>
  <r>
    <n v="2014"/>
    <s v="25.10.2014"/>
    <s v="25.10.2014"/>
    <x v="2"/>
    <s v="Supermaraton 100km Kalisia (POL)"/>
    <x v="0"/>
    <n v="87"/>
    <n v="530"/>
    <x v="6911"/>
    <s v="POL"/>
    <x v="0"/>
    <x v="6016"/>
    <n v="33"/>
    <x v="1"/>
  </r>
  <r>
    <n v="2014"/>
    <s v="25.10.2014"/>
    <s v="25.10.2014"/>
    <x v="2"/>
    <s v="Supermaraton 100km Kalisia (POL)"/>
    <x v="0"/>
    <n v="87"/>
    <n v="531"/>
    <x v="11"/>
    <s v="POL"/>
    <x v="0"/>
    <x v="4853"/>
    <n v="46"/>
    <x v="2"/>
  </r>
  <r>
    <n v="2014"/>
    <s v="25.10.2014"/>
    <s v="25.10.2014"/>
    <x v="2"/>
    <s v="Supermaraton 100km Kalisia (POL)"/>
    <x v="0"/>
    <n v="87"/>
    <n v="532"/>
    <x v="1969"/>
    <s v="POL"/>
    <x v="0"/>
    <x v="6017"/>
    <n v="40"/>
    <x v="0"/>
  </r>
  <r>
    <n v="2014"/>
    <s v="25.10.2014"/>
    <s v="25.10.2014"/>
    <x v="2"/>
    <s v="Supermaraton 100km Kalisia (POL)"/>
    <x v="0"/>
    <n v="87"/>
    <n v="533"/>
    <x v="1969"/>
    <s v="POL"/>
    <x v="0"/>
    <x v="493"/>
    <n v="39"/>
    <x v="0"/>
  </r>
  <r>
    <n v="2014"/>
    <s v="25.10.2014"/>
    <s v="25.10.2014"/>
    <x v="2"/>
    <s v="Supermaraton 100km Kalisia (POL)"/>
    <x v="0"/>
    <n v="87"/>
    <n v="534"/>
    <x v="601"/>
    <s v="POL"/>
    <x v="0"/>
    <x v="5325"/>
    <n v="32"/>
    <x v="1"/>
  </r>
  <r>
    <n v="2014"/>
    <s v="25.10.2014"/>
    <s v="25.10.2014"/>
    <x v="2"/>
    <s v="Supermaraton 100km Kalisia (POL)"/>
    <x v="0"/>
    <n v="87"/>
    <n v="539"/>
    <x v="6912"/>
    <s v="POL"/>
    <x v="0"/>
    <x v="6018"/>
    <n v="38"/>
    <x v="0"/>
  </r>
  <r>
    <n v="2014"/>
    <s v="25.10.2014"/>
    <s v="25.10.2014"/>
    <x v="2"/>
    <s v="Supermaraton 100km Kalisia (POL)"/>
    <x v="0"/>
    <n v="87"/>
    <n v="539"/>
    <x v="537"/>
    <s v="POL"/>
    <x v="1"/>
    <x v="6018"/>
    <n v="38"/>
    <x v="0"/>
  </r>
  <r>
    <n v="2014"/>
    <s v="25.10.2014"/>
    <s v="25.10.2014"/>
    <x v="2"/>
    <s v="Supermaraton 100km Kalisia (POL)"/>
    <x v="0"/>
    <n v="87"/>
    <n v="547"/>
    <x v="6351"/>
    <s v="POL"/>
    <x v="0"/>
    <x v="4347"/>
    <n v="27"/>
    <x v="1"/>
  </r>
  <r>
    <n v="2014"/>
    <s v="25.10.2014"/>
    <s v="25.10.2014"/>
    <x v="2"/>
    <s v="Supermaraton 100km Kalisia (POL)"/>
    <x v="0"/>
    <n v="87"/>
    <n v="548"/>
    <x v="620"/>
    <s v="POL"/>
    <x v="0"/>
    <x v="6019"/>
    <n v="55"/>
    <x v="2"/>
  </r>
  <r>
    <n v="2014"/>
    <s v="25.10.2014"/>
    <s v="25.10.2014"/>
    <x v="2"/>
    <s v="Supermaraton 100km Kalisia (POL)"/>
    <x v="0"/>
    <n v="87"/>
    <n v="557"/>
    <x v="6913"/>
    <s v="POL"/>
    <x v="0"/>
    <x v="1338"/>
    <n v="42"/>
    <x v="0"/>
  </r>
  <r>
    <n v="2014"/>
    <s v="25.10.2014"/>
    <s v="25.10.2014"/>
    <x v="2"/>
    <s v="Supermaraton 100km Kalisia (POL)"/>
    <x v="0"/>
    <n v="87"/>
    <n v="558"/>
    <x v="6914"/>
    <s v="POL"/>
    <x v="0"/>
    <x v="6020"/>
    <n v="37"/>
    <x v="0"/>
  </r>
  <r>
    <n v="2014"/>
    <s v="25.10.2014"/>
    <s v="25.10.2014"/>
    <x v="2"/>
    <s v="Supermaraton 100km Kalisia (POL)"/>
    <x v="0"/>
    <n v="87"/>
    <n v="562"/>
    <x v="890"/>
    <s v="POL"/>
    <x v="0"/>
    <x v="6021"/>
    <n v="37"/>
    <x v="0"/>
  </r>
  <r>
    <n v="2014"/>
    <s v="25.10.2014"/>
    <s v="25.10.2014"/>
    <x v="2"/>
    <s v="Supermaraton 100km Kalisia (POL)"/>
    <x v="0"/>
    <n v="87"/>
    <n v="564"/>
    <x v="6181"/>
    <s v="POL"/>
    <x v="0"/>
    <x v="6022"/>
    <n v="58"/>
    <x v="3"/>
  </r>
  <r>
    <n v="2014"/>
    <s v="25.10.2014"/>
    <s v="25.10.2014"/>
    <x v="2"/>
    <s v="Supermaraton 100km Kalisia (POL)"/>
    <x v="0"/>
    <n v="87"/>
    <n v="568"/>
    <x v="3799"/>
    <s v="POL"/>
    <x v="0"/>
    <x v="6023"/>
    <n v="40"/>
    <x v="0"/>
  </r>
  <r>
    <n v="2014"/>
    <s v="25.10.2014"/>
    <s v="25.10.2014"/>
    <x v="2"/>
    <s v="Supermaraton 100km Kalisia (POL)"/>
    <x v="0"/>
    <n v="87"/>
    <n v="574"/>
    <x v="2355"/>
    <s v="POL"/>
    <x v="0"/>
    <x v="4094"/>
    <n v="32"/>
    <x v="1"/>
  </r>
  <r>
    <n v="2014"/>
    <s v="25.10.2014"/>
    <s v="25.10.2014"/>
    <x v="2"/>
    <s v="Supermaraton 100km Kalisia (POL)"/>
    <x v="0"/>
    <n v="87"/>
    <n v="575"/>
    <x v="6915"/>
    <s v="POL"/>
    <x v="0"/>
    <x v="4461"/>
    <n v="46"/>
    <x v="2"/>
  </r>
  <r>
    <n v="2014"/>
    <s v="25.10.2014"/>
    <s v="25.10.2014"/>
    <x v="2"/>
    <s v="Supermaraton 100km Kalisia (POL)"/>
    <x v="0"/>
    <n v="87"/>
    <n v="577"/>
    <x v="5582"/>
    <s v="POL"/>
    <x v="0"/>
    <x v="6024"/>
    <n v="46"/>
    <x v="2"/>
  </r>
  <r>
    <n v="2014"/>
    <s v="25.10.2014"/>
    <s v="25.10.2014"/>
    <x v="2"/>
    <s v="Supermaraton 100km Kalisia (POL)"/>
    <x v="0"/>
    <n v="87"/>
    <n v="583"/>
    <x v="3579"/>
    <s v="POL"/>
    <x v="0"/>
    <x v="4649"/>
    <n v="37"/>
    <x v="0"/>
  </r>
  <r>
    <n v="2014"/>
    <s v="25.10.2014"/>
    <s v="25.10.2014"/>
    <x v="2"/>
    <s v="Supermaraton 100km Kalisia (POL)"/>
    <x v="0"/>
    <n v="87"/>
    <n v="584"/>
    <x v="6916"/>
    <s v="POL"/>
    <x v="1"/>
    <x v="1434"/>
    <n v="36"/>
    <x v="0"/>
  </r>
  <r>
    <n v="2014"/>
    <s v="25.10.2014"/>
    <s v="25.10.2014"/>
    <x v="2"/>
    <s v="Supermaraton 100km Kalisia (POL)"/>
    <x v="0"/>
    <n v="87"/>
    <n v="589"/>
    <x v="6917"/>
    <s v="POL"/>
    <x v="0"/>
    <x v="4265"/>
    <n v="25"/>
    <x v="1"/>
  </r>
  <r>
    <n v="2014"/>
    <s v="25.10.2014"/>
    <s v="25.10.2014"/>
    <x v="2"/>
    <s v="Supermaraton 100km Kalisia (POL)"/>
    <x v="0"/>
    <n v="87"/>
    <n v="590"/>
    <x v="607"/>
    <s v="POL"/>
    <x v="0"/>
    <x v="6025"/>
    <n v="52"/>
    <x v="2"/>
  </r>
  <r>
    <n v="2014"/>
    <s v="25.10.2014"/>
    <s v="25.10.2014"/>
    <x v="2"/>
    <s v="Supermaraton 100km Kalisia (POL)"/>
    <x v="0"/>
    <n v="87"/>
    <n v="593"/>
    <x v="737"/>
    <s v="POL"/>
    <x v="0"/>
    <x v="3911"/>
    <n v="38"/>
    <x v="0"/>
  </r>
  <r>
    <n v="2014"/>
    <s v="25.10.2014"/>
    <s v="25.10.2014"/>
    <x v="2"/>
    <s v="Supermaraton 100km Kalisia (POL)"/>
    <x v="0"/>
    <n v="87"/>
    <n v="593"/>
    <x v="1167"/>
    <s v="POL"/>
    <x v="0"/>
    <x v="5335"/>
    <n v="55"/>
    <x v="2"/>
  </r>
  <r>
    <n v="2014"/>
    <s v="25.10.2014"/>
    <s v="25.10.2014"/>
    <x v="2"/>
    <s v="Supermaraton 100km Kalisia (POL)"/>
    <x v="0"/>
    <n v="87"/>
    <n v="596"/>
    <x v="6918"/>
    <s v="POL"/>
    <x v="0"/>
    <x v="4471"/>
    <n v="38"/>
    <x v="0"/>
  </r>
  <r>
    <n v="2014"/>
    <s v="25.10.2014"/>
    <s v="25.10.2014"/>
    <x v="2"/>
    <s v="Supermaraton 100km Kalisia (POL)"/>
    <x v="0"/>
    <n v="87"/>
    <n v="597"/>
    <x v="6919"/>
    <s v="POL"/>
    <x v="0"/>
    <x v="6026"/>
    <n v="35"/>
    <x v="1"/>
  </r>
  <r>
    <n v="2014"/>
    <s v="25.10.2014"/>
    <s v="25.10.2014"/>
    <x v="2"/>
    <s v="Supermaraton 100km Kalisia (POL)"/>
    <x v="0"/>
    <n v="87"/>
    <n v="598"/>
    <x v="6911"/>
    <s v="POL"/>
    <x v="1"/>
    <x v="6027"/>
    <n v="35"/>
    <x v="1"/>
  </r>
  <r>
    <n v="2014"/>
    <s v="25.10.2014"/>
    <s v="25.10.2014"/>
    <x v="2"/>
    <s v="Supermaraton 100km Kalisia (POL)"/>
    <x v="0"/>
    <n v="87"/>
    <n v="598"/>
    <x v="5817"/>
    <s v="POL"/>
    <x v="0"/>
    <x v="6028"/>
    <n v="49"/>
    <x v="2"/>
  </r>
  <r>
    <n v="2014"/>
    <s v="25.10.2014"/>
    <s v="25.10.2014"/>
    <x v="2"/>
    <s v="Supermaraton 100km Kalisia (POL)"/>
    <x v="0"/>
    <n v="87"/>
    <n v="599"/>
    <x v="1167"/>
    <s v="POL"/>
    <x v="0"/>
    <x v="905"/>
    <n v="48"/>
    <x v="2"/>
  </r>
  <r>
    <n v="2014"/>
    <s v="25.10.2014"/>
    <s v="25.10.2014"/>
    <x v="2"/>
    <s v="Supermaraton 100km Kalisia (POL)"/>
    <x v="0"/>
    <n v="87"/>
    <n v="605"/>
    <x v="2369"/>
    <s v="POL"/>
    <x v="0"/>
    <x v="6029"/>
    <n v="29"/>
    <x v="1"/>
  </r>
  <r>
    <n v="2014"/>
    <s v="25.10.2014"/>
    <s v="25.10.2014"/>
    <x v="2"/>
    <s v="Supermaraton 100km Kalisia (POL)"/>
    <x v="0"/>
    <n v="87"/>
    <n v="607"/>
    <x v="982"/>
    <s v="POL"/>
    <x v="0"/>
    <x v="5020"/>
    <n v="49"/>
    <x v="2"/>
  </r>
  <r>
    <n v="2014"/>
    <s v="25.10.2014"/>
    <s v="25.10.2014"/>
    <x v="2"/>
    <s v="Supermaraton 100km Kalisia (POL)"/>
    <x v="0"/>
    <n v="87"/>
    <n v="610"/>
    <x v="2165"/>
    <s v="POL"/>
    <x v="0"/>
    <x v="2738"/>
    <n v="38"/>
    <x v="0"/>
  </r>
  <r>
    <n v="2014"/>
    <s v="25.10.2014"/>
    <s v="25.10.2014"/>
    <x v="2"/>
    <s v="Supermaraton 100km Kalisia (POL)"/>
    <x v="0"/>
    <n v="87"/>
    <n v="612"/>
    <x v="607"/>
    <s v="POL"/>
    <x v="0"/>
    <x v="6030"/>
    <n v="38"/>
    <x v="0"/>
  </r>
  <r>
    <n v="2014"/>
    <s v="25.10.2014"/>
    <s v="25.10.2014"/>
    <x v="2"/>
    <s v="Supermaraton 100km Kalisia (POL)"/>
    <x v="0"/>
    <n v="87"/>
    <n v="614"/>
    <x v="6920"/>
    <s v="POL"/>
    <x v="0"/>
    <x v="5837"/>
    <n v="37"/>
    <x v="0"/>
  </r>
  <r>
    <n v="2014"/>
    <s v="25.10.2014"/>
    <s v="25.10.2014"/>
    <x v="2"/>
    <s v="Supermaraton 100km Kalisia (POL)"/>
    <x v="0"/>
    <n v="87"/>
    <n v="616"/>
    <x v="292"/>
    <s v="POL"/>
    <x v="0"/>
    <x v="6031"/>
    <n v="42"/>
    <x v="0"/>
  </r>
  <r>
    <n v="2014"/>
    <s v="25.10.2014"/>
    <s v="25.10.2014"/>
    <x v="2"/>
    <s v="Supermaraton 100km Kalisia (POL)"/>
    <x v="0"/>
    <n v="87"/>
    <n v="619"/>
    <x v="297"/>
    <s v="POL"/>
    <x v="0"/>
    <x v="3485"/>
    <n v="55"/>
    <x v="2"/>
  </r>
  <r>
    <n v="2014"/>
    <s v="25.10.2014"/>
    <s v="25.10.2014"/>
    <x v="2"/>
    <s v="Supermaraton 100km Kalisia (POL)"/>
    <x v="0"/>
    <n v="87"/>
    <n v="619"/>
    <x v="6921"/>
    <s v="POL"/>
    <x v="0"/>
    <x v="5149"/>
    <n v="46"/>
    <x v="2"/>
  </r>
  <r>
    <n v="2014"/>
    <s v="25.10.2014"/>
    <s v="25.10.2014"/>
    <x v="2"/>
    <s v="Supermaraton 100km Kalisia (POL)"/>
    <x v="0"/>
    <n v="87"/>
    <n v="620"/>
    <x v="282"/>
    <s v="POL"/>
    <x v="0"/>
    <x v="5840"/>
    <n v="58"/>
    <x v="3"/>
  </r>
  <r>
    <n v="2014"/>
    <s v="25.10.2014"/>
    <s v="25.10.2014"/>
    <x v="2"/>
    <s v="Supermaraton 100km Kalisia (POL)"/>
    <x v="0"/>
    <n v="87"/>
    <n v="620"/>
    <x v="6922"/>
    <s v="POL"/>
    <x v="0"/>
    <x v="6032"/>
    <n v="27"/>
    <x v="1"/>
  </r>
  <r>
    <n v="2014"/>
    <s v="25.10.2014"/>
    <s v="25.10.2014"/>
    <x v="2"/>
    <s v="Supermaraton 100km Kalisia (POL)"/>
    <x v="0"/>
    <n v="87"/>
    <n v="620"/>
    <x v="6923"/>
    <s v="POL"/>
    <x v="0"/>
    <x v="2744"/>
    <n v="52"/>
    <x v="2"/>
  </r>
  <r>
    <n v="2014"/>
    <s v="25.10.2014"/>
    <s v="25.10.2014"/>
    <x v="2"/>
    <s v="Supermaraton 100km Kalisia (POL)"/>
    <x v="0"/>
    <n v="87"/>
    <n v="621"/>
    <x v="349"/>
    <s v="POL"/>
    <x v="0"/>
    <x v="4915"/>
    <n v="34"/>
    <x v="1"/>
  </r>
  <r>
    <n v="2014"/>
    <s v="25.10.2014"/>
    <s v="25.10.2014"/>
    <x v="2"/>
    <s v="Supermaraton 100km Kalisia (POL)"/>
    <x v="0"/>
    <n v="87"/>
    <n v="621"/>
    <x v="1088"/>
    <s v="POL"/>
    <x v="0"/>
    <x v="911"/>
    <n v="33"/>
    <x v="1"/>
  </r>
  <r>
    <n v="2014"/>
    <s v="25.10.2014"/>
    <s v="25.10.2014"/>
    <x v="2"/>
    <s v="Supermaraton 100km Kalisia (POL)"/>
    <x v="0"/>
    <n v="87"/>
    <n v="624"/>
    <x v="6924"/>
    <s v="POL"/>
    <x v="0"/>
    <x v="5201"/>
    <n v="50"/>
    <x v="2"/>
  </r>
  <r>
    <n v="2014"/>
    <s v="25.10.2014"/>
    <s v="25.10.2014"/>
    <x v="2"/>
    <s v="Supermaraton 100km Kalisia (POL)"/>
    <x v="0"/>
    <n v="87"/>
    <n v="625"/>
    <x v="6925"/>
    <s v="POL"/>
    <x v="0"/>
    <x v="6033"/>
    <n v="49"/>
    <x v="2"/>
  </r>
  <r>
    <n v="2014"/>
    <s v="25.10.2014"/>
    <s v="25.10.2014"/>
    <x v="2"/>
    <s v="Supermaraton 100km Kalisia (POL)"/>
    <x v="0"/>
    <n v="87"/>
    <n v="627"/>
    <x v="6926"/>
    <s v="POL"/>
    <x v="0"/>
    <x v="4135"/>
    <n v="26"/>
    <x v="1"/>
  </r>
  <r>
    <n v="2014"/>
    <s v="25.10.2014"/>
    <s v="25.10.2014"/>
    <x v="2"/>
    <s v="Supermaraton 100km Kalisia (POL)"/>
    <x v="0"/>
    <n v="87"/>
    <n v="629"/>
    <x v="2369"/>
    <s v="POL"/>
    <x v="0"/>
    <x v="5461"/>
    <n v="61"/>
    <x v="3"/>
  </r>
  <r>
    <n v="2014"/>
    <s v="25.10.2014"/>
    <s v="25.10.2014"/>
    <x v="2"/>
    <s v="Supermaraton 100km Kalisia (POL)"/>
    <x v="0"/>
    <n v="87"/>
    <n v="632"/>
    <x v="620"/>
    <s v="POL"/>
    <x v="0"/>
    <x v="610"/>
    <n v="39"/>
    <x v="0"/>
  </r>
  <r>
    <n v="2014"/>
    <s v="25.10.2014"/>
    <s v="25.10.2014"/>
    <x v="2"/>
    <s v="Supermaraton 100km Kalisia (POL)"/>
    <x v="0"/>
    <n v="87"/>
    <n v="639"/>
    <x v="6379"/>
    <s v="POL"/>
    <x v="0"/>
    <x v="613"/>
    <n v="33"/>
    <x v="1"/>
  </r>
  <r>
    <n v="2014"/>
    <s v="25.10.2014"/>
    <s v="25.10.2014"/>
    <x v="2"/>
    <s v="Supermaraton 100km Kalisia (POL)"/>
    <x v="0"/>
    <n v="87"/>
    <n v="643"/>
    <x v="3588"/>
    <s v="POL"/>
    <x v="0"/>
    <x v="5024"/>
    <n v="64"/>
    <x v="3"/>
  </r>
  <r>
    <n v="2014"/>
    <s v="25.10.2014"/>
    <s v="25.10.2014"/>
    <x v="2"/>
    <s v="Supermaraton 100km Kalisia (POL)"/>
    <x v="0"/>
    <n v="87"/>
    <n v="647"/>
    <x v="620"/>
    <s v="POL"/>
    <x v="0"/>
    <x v="918"/>
    <n v="33"/>
    <x v="1"/>
  </r>
  <r>
    <n v="2014"/>
    <s v="25.10.2014"/>
    <s v="25.10.2014"/>
    <x v="2"/>
    <s v="Supermaraton 100km Kalisia (POL)"/>
    <x v="0"/>
    <n v="87"/>
    <n v="648"/>
    <x v="6166"/>
    <s v="POL"/>
    <x v="0"/>
    <x v="5486"/>
    <n v="44"/>
    <x v="0"/>
  </r>
  <r>
    <n v="2014"/>
    <s v="25.10.2014"/>
    <s v="25.10.2014"/>
    <x v="2"/>
    <s v="Supermaraton 100km Kalisia (POL)"/>
    <x v="0"/>
    <n v="87"/>
    <n v="649"/>
    <x v="6927"/>
    <s v="POL"/>
    <x v="0"/>
    <x v="1584"/>
    <n v="51"/>
    <x v="2"/>
  </r>
  <r>
    <n v="2014"/>
    <s v="25.10.2014"/>
    <s v="25.10.2014"/>
    <x v="2"/>
    <s v="Supermaraton 100km Kalisia (POL)"/>
    <x v="0"/>
    <n v="87"/>
    <n v="651"/>
    <x v="6928"/>
    <s v="POL"/>
    <x v="0"/>
    <x v="516"/>
    <n v="44"/>
    <x v="0"/>
  </r>
  <r>
    <n v="2014"/>
    <s v="25.10.2014"/>
    <s v="25.10.2014"/>
    <x v="2"/>
    <s v="Supermaraton 100km Kalisia (POL)"/>
    <x v="0"/>
    <n v="87"/>
    <n v="653"/>
    <x v="607"/>
    <s v="POL"/>
    <x v="0"/>
    <x v="1463"/>
    <n v="31"/>
    <x v="1"/>
  </r>
  <r>
    <n v="2014"/>
    <s v="25.10.2014"/>
    <s v="25.10.2014"/>
    <x v="2"/>
    <s v="Supermaraton 100km Kalisia (POL)"/>
    <x v="0"/>
    <n v="87"/>
    <n v="661"/>
    <x v="6929"/>
    <s v="POL"/>
    <x v="0"/>
    <x v="3037"/>
    <n v="31"/>
    <x v="1"/>
  </r>
  <r>
    <n v="2014"/>
    <s v="25.10.2014"/>
    <s v="25.10.2014"/>
    <x v="2"/>
    <s v="Supermaraton 100km Kalisia (POL)"/>
    <x v="0"/>
    <n v="87"/>
    <n v="663"/>
    <x v="6930"/>
    <s v="POL"/>
    <x v="0"/>
    <x v="6034"/>
    <n v="56"/>
    <x v="3"/>
  </r>
  <r>
    <n v="2014"/>
    <s v="25.10.2014"/>
    <s v="25.10.2014"/>
    <x v="2"/>
    <s v="Supermaraton 100km Kalisia (POL)"/>
    <x v="0"/>
    <n v="87"/>
    <n v="668"/>
    <x v="5243"/>
    <s v="POL"/>
    <x v="0"/>
    <x v="2995"/>
    <n v="37"/>
    <x v="0"/>
  </r>
  <r>
    <n v="2014"/>
    <s v="25.10.2014"/>
    <s v="25.10.2014"/>
    <x v="2"/>
    <s v="Supermaraton 100km Kalisia (POL)"/>
    <x v="0"/>
    <n v="87"/>
    <n v="669"/>
    <x v="6931"/>
    <s v="POL"/>
    <x v="0"/>
    <x v="6035"/>
    <n v="40"/>
    <x v="0"/>
  </r>
  <r>
    <n v="2014"/>
    <s v="25.10.2014"/>
    <s v="25.10.2014"/>
    <x v="2"/>
    <s v="Supermaraton 100km Kalisia (POL)"/>
    <x v="0"/>
    <n v="87"/>
    <n v="669"/>
    <x v="721"/>
    <s v="POL"/>
    <x v="0"/>
    <x v="6035"/>
    <n v="32"/>
    <x v="1"/>
  </r>
  <r>
    <n v="2014"/>
    <s v="25.10.2014"/>
    <s v="25.10.2014"/>
    <x v="2"/>
    <s v="Supermaraton 100km Kalisia (POL)"/>
    <x v="0"/>
    <n v="87"/>
    <n v="676"/>
    <x v="6932"/>
    <s v="POL"/>
    <x v="0"/>
    <x v="4127"/>
    <n v="37"/>
    <x v="0"/>
  </r>
  <r>
    <n v="2014"/>
    <s v="25.10.2014"/>
    <s v="25.10.2014"/>
    <x v="2"/>
    <s v="Supermaraton 100km Kalisia (POL)"/>
    <x v="0"/>
    <n v="87"/>
    <n v="676"/>
    <x v="6933"/>
    <s v="POL"/>
    <x v="0"/>
    <x v="4127"/>
    <n v="36"/>
    <x v="0"/>
  </r>
  <r>
    <n v="2014"/>
    <s v="25.10.2014"/>
    <s v="25.10.2014"/>
    <x v="2"/>
    <s v="Supermaraton 100km Kalisia (POL)"/>
    <x v="0"/>
    <n v="87"/>
    <n v="676"/>
    <x v="1200"/>
    <s v="POL"/>
    <x v="1"/>
    <x v="4127"/>
    <n v="32"/>
    <x v="1"/>
  </r>
  <r>
    <n v="2014"/>
    <s v="25.10.2014"/>
    <s v="25.10.2014"/>
    <x v="2"/>
    <s v="Supermaraton 100km Kalisia (POL)"/>
    <x v="0"/>
    <n v="87"/>
    <n v="677"/>
    <x v="6934"/>
    <s v="POL"/>
    <x v="0"/>
    <x v="5487"/>
    <n v="55"/>
    <x v="2"/>
  </r>
  <r>
    <n v="2014"/>
    <s v="25.10.2014"/>
    <s v="25.10.2014"/>
    <x v="2"/>
    <s v="Supermaraton 100km Kalisia (POL)"/>
    <x v="0"/>
    <n v="87"/>
    <n v="678"/>
    <x v="6339"/>
    <s v="POL"/>
    <x v="0"/>
    <x v="6036"/>
    <n v="46"/>
    <x v="2"/>
  </r>
  <r>
    <n v="2014"/>
    <s v="25.10.2014"/>
    <s v="25.10.2014"/>
    <x v="2"/>
    <s v="Supermaraton 100km Kalisia (POL)"/>
    <x v="0"/>
    <n v="87"/>
    <n v="682"/>
    <x v="6935"/>
    <s v="POL"/>
    <x v="0"/>
    <x v="4936"/>
    <n v="35"/>
    <x v="1"/>
  </r>
  <r>
    <n v="2014"/>
    <s v="25.10.2014"/>
    <s v="25.10.2014"/>
    <x v="2"/>
    <s v="Supermaraton 100km Kalisia (POL)"/>
    <x v="0"/>
    <n v="87"/>
    <n v="695"/>
    <x v="6936"/>
    <s v="POL"/>
    <x v="1"/>
    <x v="622"/>
    <n v="39"/>
    <x v="0"/>
  </r>
  <r>
    <n v="2014"/>
    <s v="25.10.2014"/>
    <s v="25.10.2014"/>
    <x v="2"/>
    <s v="Supermaraton 100km Kalisia (POL)"/>
    <x v="0"/>
    <n v="87"/>
    <n v="695"/>
    <x v="607"/>
    <s v="POL"/>
    <x v="0"/>
    <x v="1455"/>
    <n v="45"/>
    <x v="0"/>
  </r>
  <r>
    <n v="2014"/>
    <s v="25.10.2014"/>
    <s v="25.10.2014"/>
    <x v="2"/>
    <s v="Supermaraton 100km Kalisia (POL)"/>
    <x v="0"/>
    <n v="87"/>
    <n v="699"/>
    <x v="6937"/>
    <s v="POL"/>
    <x v="0"/>
    <x v="4575"/>
    <n v="45"/>
    <x v="0"/>
  </r>
  <r>
    <n v="2014"/>
    <s v="25.10.2014"/>
    <s v="25.10.2014"/>
    <x v="2"/>
    <s v="Supermaraton 100km Kalisia (POL)"/>
    <x v="0"/>
    <n v="87"/>
    <n v="701"/>
    <x v="6938"/>
    <s v="POL"/>
    <x v="0"/>
    <x v="931"/>
    <n v="47"/>
    <x v="2"/>
  </r>
  <r>
    <n v="2014"/>
    <s v="25.10.2014"/>
    <s v="25.10.2014"/>
    <x v="2"/>
    <s v="Supermaraton 100km Kalisia (POL)"/>
    <x v="0"/>
    <n v="87"/>
    <n v="702"/>
    <x v="4986"/>
    <s v="POL"/>
    <x v="0"/>
    <x v="6037"/>
    <n v="35"/>
    <x v="1"/>
  </r>
  <r>
    <n v="2014"/>
    <s v="25.10.2014"/>
    <s v="25.10.2014"/>
    <x v="2"/>
    <s v="Supermaraton 100km Kalisia (POL)"/>
    <x v="0"/>
    <n v="87"/>
    <n v="703"/>
    <x v="1064"/>
    <s v="POL"/>
    <x v="0"/>
    <x v="2541"/>
    <n v="34"/>
    <x v="1"/>
  </r>
  <r>
    <n v="2014"/>
    <s v="25.10.2014"/>
    <s v="25.10.2014"/>
    <x v="2"/>
    <s v="Supermaraton 100km Kalisia (POL)"/>
    <x v="0"/>
    <n v="87"/>
    <n v="713"/>
    <x v="6939"/>
    <s v="POL"/>
    <x v="0"/>
    <x v="4234"/>
    <n v="65"/>
    <x v="3"/>
  </r>
  <r>
    <n v="2014"/>
    <s v="25.10.2014"/>
    <s v="25.10.2014"/>
    <x v="2"/>
    <s v="Supermaraton 100km Kalisia (POL)"/>
    <x v="0"/>
    <n v="87"/>
    <n v="716"/>
    <x v="4805"/>
    <s v="POL"/>
    <x v="0"/>
    <x v="147"/>
    <n v="57"/>
    <x v="3"/>
  </r>
  <r>
    <n v="2014"/>
    <s v="25.10.2014"/>
    <s v="25.10.2014"/>
    <x v="2"/>
    <s v="Supermaraton 100km Kalisia (POL)"/>
    <x v="0"/>
    <n v="87"/>
    <n v="719"/>
    <x v="3739"/>
    <s v="POL"/>
    <x v="0"/>
    <x v="6038"/>
    <n v="47"/>
    <x v="2"/>
  </r>
  <r>
    <n v="2014"/>
    <s v="25.10.2014"/>
    <s v="25.10.2014"/>
    <x v="2"/>
    <s v="Supermaraton 100km Kalisia (POL)"/>
    <x v="0"/>
    <n v="87"/>
    <n v="725"/>
    <x v="620"/>
    <s v="POL"/>
    <x v="0"/>
    <x v="4713"/>
    <n v="47"/>
    <x v="2"/>
  </r>
  <r>
    <n v="2014"/>
    <s v="25.10.2014"/>
    <s v="25.10.2014"/>
    <x v="2"/>
    <s v="Supermaraton 100km Kalisia (POL)"/>
    <x v="0"/>
    <n v="87"/>
    <n v="725"/>
    <x v="97"/>
    <s v="POL"/>
    <x v="0"/>
    <x v="3052"/>
    <n v="44"/>
    <x v="0"/>
  </r>
  <r>
    <n v="2014"/>
    <s v="25.10.2014"/>
    <s v="25.10.2014"/>
    <x v="2"/>
    <s v="Supermaraton 100km Kalisia (POL)"/>
    <x v="0"/>
    <n v="87"/>
    <n v="739"/>
    <x v="1472"/>
    <s v="POL"/>
    <x v="0"/>
    <x v="642"/>
    <n v="46"/>
    <x v="2"/>
  </r>
  <r>
    <n v="2014"/>
    <s v="25.10.2014"/>
    <s v="25.10.2014"/>
    <x v="2"/>
    <s v="Supermaraton 100km Kalisia (POL)"/>
    <x v="0"/>
    <n v="87"/>
    <n v="740"/>
    <x v="657"/>
    <s v="POL"/>
    <x v="0"/>
    <x v="5865"/>
    <n v="34"/>
    <x v="1"/>
  </r>
  <r>
    <n v="2014"/>
    <s v="25.10.2014"/>
    <s v="25.10.2014"/>
    <x v="2"/>
    <s v="Supermaraton 100km Kalisia (POL)"/>
    <x v="0"/>
    <n v="87"/>
    <n v="744"/>
    <x v="620"/>
    <s v="POL"/>
    <x v="0"/>
    <x v="3061"/>
    <n v="62"/>
    <x v="3"/>
  </r>
  <r>
    <n v="2015"/>
    <s v="08.03.2015"/>
    <s v="08.03.2015"/>
    <x v="0"/>
    <s v="Gdanska setka Morsów Króla Neptuna (POL)"/>
    <x v="0"/>
    <n v="9"/>
    <n v="592"/>
    <x v="703"/>
    <s v="POL"/>
    <x v="0"/>
    <x v="5334"/>
    <n v="37"/>
    <x v="0"/>
  </r>
  <r>
    <n v="2015"/>
    <s v="08.03.2015"/>
    <s v="08.03.2015"/>
    <x v="0"/>
    <s v="Gdanska setka Morsów Króla Neptuna (POL)"/>
    <x v="0"/>
    <n v="9"/>
    <n v="602"/>
    <x v="728"/>
    <s v="POL"/>
    <x v="0"/>
    <x v="3519"/>
    <n v="35"/>
    <x v="1"/>
  </r>
  <r>
    <n v="2015"/>
    <s v="08.03.2015"/>
    <s v="08.03.2015"/>
    <x v="0"/>
    <s v="Gdanska setka Morsów Króla Neptuna (POL)"/>
    <x v="0"/>
    <n v="9"/>
    <n v="625"/>
    <x v="6940"/>
    <s v="POL"/>
    <x v="0"/>
    <x v="6039"/>
    <n v="40"/>
    <x v="0"/>
  </r>
  <r>
    <n v="2015"/>
    <s v="08.03.2015"/>
    <s v="08.03.2015"/>
    <x v="0"/>
    <s v="Gdanska setka Morsów Króla Neptuna (POL)"/>
    <x v="0"/>
    <n v="9"/>
    <n v="677"/>
    <x v="537"/>
    <s v="POL"/>
    <x v="0"/>
    <x v="6040"/>
    <n v="47"/>
    <x v="2"/>
  </r>
  <r>
    <n v="2015"/>
    <s v="08.03.2015"/>
    <s v="08.03.2015"/>
    <x v="0"/>
    <s v="Gdanska setka Morsów Króla Neptuna (POL)"/>
    <x v="0"/>
    <n v="9"/>
    <n v="697"/>
    <x v="6941"/>
    <s v="POL"/>
    <x v="0"/>
    <x v="538"/>
    <n v="27"/>
    <x v="1"/>
  </r>
  <r>
    <n v="2015"/>
    <s v="08.03.2015"/>
    <s v="08.03.2015"/>
    <x v="0"/>
    <s v="Gdanska setka Morsów Króla Neptuna (POL)"/>
    <x v="0"/>
    <n v="9"/>
    <n v="710"/>
    <x v="762"/>
    <s v="POL"/>
    <x v="0"/>
    <x v="2999"/>
    <n v="37"/>
    <x v="0"/>
  </r>
  <r>
    <n v="2015"/>
    <s v="08.03.2015"/>
    <s v="08.03.2015"/>
    <x v="0"/>
    <s v="Gdanska setka Morsów Króla Neptuna (POL)"/>
    <x v="0"/>
    <n v="9"/>
    <n v="719"/>
    <x v="922"/>
    <s v="POL"/>
    <x v="0"/>
    <x v="2246"/>
    <n v="65"/>
    <x v="3"/>
  </r>
  <r>
    <n v="2015"/>
    <s v="08.03.2015"/>
    <s v="08.03.2015"/>
    <x v="0"/>
    <s v="Gdanska setka Morsów Króla Neptuna (POL)"/>
    <x v="0"/>
    <n v="9"/>
    <n v="754"/>
    <x v="762"/>
    <s v="POL"/>
    <x v="0"/>
    <x v="646"/>
    <n v="59"/>
    <x v="3"/>
  </r>
  <r>
    <n v="2015"/>
    <s v="08.03.2015"/>
    <s v="08.03.2015"/>
    <x v="0"/>
    <s v="Gdanska setka Morsów Króla Neptuna (POL)"/>
    <x v="0"/>
    <n v="9"/>
    <n v="830"/>
    <x v="1208"/>
    <s v="POL"/>
    <x v="1"/>
    <x v="3238"/>
    <n v="60"/>
    <x v="3"/>
  </r>
  <r>
    <n v="2015"/>
    <s v="22.-24.05.2015"/>
    <s v="24.05.2015"/>
    <x v="0"/>
    <s v="Limanowski Ekstremalny Maraton Pieszy KIERAT (POL)"/>
    <x v="0"/>
    <n v="375"/>
    <n v="831"/>
    <x v="238"/>
    <s v="POL"/>
    <x v="0"/>
    <x v="3106"/>
    <n v="33"/>
    <x v="1"/>
  </r>
  <r>
    <n v="2015"/>
    <s v="22.-24.05.2015"/>
    <s v="24.05.2015"/>
    <x v="0"/>
    <s v="Limanowski Ekstremalny Maraton Pieszy KIERAT (POL)"/>
    <x v="0"/>
    <n v="375"/>
    <n v="831"/>
    <x v="227"/>
    <s v="POL"/>
    <x v="0"/>
    <x v="5957"/>
    <n v="41"/>
    <x v="0"/>
  </r>
  <r>
    <n v="2015"/>
    <s v="22.-24.05.2015"/>
    <s v="24.05.2015"/>
    <x v="0"/>
    <s v="Limanowski Ekstremalny Maraton Pieszy KIERAT (POL)"/>
    <x v="0"/>
    <n v="375"/>
    <n v="835"/>
    <x v="231"/>
    <s v="POL"/>
    <x v="0"/>
    <x v="3619"/>
    <n v="39"/>
    <x v="0"/>
  </r>
  <r>
    <n v="2015"/>
    <s v="22.-24.05.2015"/>
    <s v="24.05.2015"/>
    <x v="0"/>
    <s v="Limanowski Ekstremalny Maraton Pieszy KIERAT (POL)"/>
    <x v="0"/>
    <n v="375"/>
    <n v="838"/>
    <x v="58"/>
    <s v="POL"/>
    <x v="0"/>
    <x v="3691"/>
    <n v="33"/>
    <x v="1"/>
  </r>
  <r>
    <n v="2015"/>
    <s v="22.-24.05.2015"/>
    <s v="24.05.2015"/>
    <x v="0"/>
    <s v="Limanowski Ekstremalny Maraton Pieszy KIERAT (POL)"/>
    <x v="0"/>
    <n v="375"/>
    <n v="915"/>
    <x v="1578"/>
    <s v="POL"/>
    <x v="0"/>
    <x v="1621"/>
    <n v="25"/>
    <x v="1"/>
  </r>
  <r>
    <n v="2015"/>
    <s v="22.-24.05.2015"/>
    <s v="24.05.2015"/>
    <x v="0"/>
    <s v="Limanowski Ekstremalny Maraton Pieszy KIERAT (POL)"/>
    <x v="0"/>
    <n v="375"/>
    <n v="915"/>
    <x v="1578"/>
    <s v="POL"/>
    <x v="0"/>
    <x v="1621"/>
    <n v="26"/>
    <x v="1"/>
  </r>
  <r>
    <n v="2015"/>
    <s v="22.-24.05.2015"/>
    <s v="24.05.2015"/>
    <x v="0"/>
    <s v="Limanowski Ekstremalny Maraton Pieszy KIERAT (POL)"/>
    <x v="0"/>
    <n v="375"/>
    <n v="919"/>
    <x v="634"/>
    <s v="POL"/>
    <x v="0"/>
    <x v="2827"/>
    <n v="52"/>
    <x v="2"/>
  </r>
  <r>
    <n v="2015"/>
    <s v="22.-24.05.2015"/>
    <s v="24.05.2015"/>
    <x v="0"/>
    <s v="Limanowski Ekstremalny Maraton Pieszy KIERAT (POL)"/>
    <x v="0"/>
    <n v="375"/>
    <n v="919"/>
    <x v="6942"/>
    <s v="POL"/>
    <x v="0"/>
    <x v="2827"/>
    <n v="25"/>
    <x v="1"/>
  </r>
  <r>
    <n v="2015"/>
    <s v="22.-24.05.2015"/>
    <s v="24.05.2015"/>
    <x v="0"/>
    <s v="Limanowski Ekstremalny Maraton Pieszy KIERAT (POL)"/>
    <x v="0"/>
    <n v="375"/>
    <n v="934"/>
    <x v="251"/>
    <s v="POL"/>
    <x v="0"/>
    <x v="2653"/>
    <n v="42"/>
    <x v="0"/>
  </r>
  <r>
    <n v="2015"/>
    <s v="22.-24.05.2015"/>
    <s v="24.05.2015"/>
    <x v="0"/>
    <s v="Limanowski Ekstremalny Maraton Pieszy KIERAT (POL)"/>
    <x v="0"/>
    <n v="375"/>
    <n v="940"/>
    <x v="5637"/>
    <s v="POL"/>
    <x v="0"/>
    <x v="2657"/>
    <n v="40"/>
    <x v="0"/>
  </r>
  <r>
    <n v="2015"/>
    <s v="22.-24.05.2015"/>
    <s v="24.05.2015"/>
    <x v="0"/>
    <s v="Limanowski Ekstremalny Maraton Pieszy KIERAT (POL)"/>
    <x v="0"/>
    <n v="375"/>
    <n v="940"/>
    <x v="97"/>
    <s v="POL"/>
    <x v="0"/>
    <x v="2657"/>
    <n v="41"/>
    <x v="0"/>
  </r>
  <r>
    <n v="2015"/>
    <s v="22.-24.05.2015"/>
    <s v="24.05.2015"/>
    <x v="0"/>
    <s v="Limanowski Ekstremalny Maraton Pieszy KIERAT (POL)"/>
    <x v="0"/>
    <n v="375"/>
    <n v="943"/>
    <x v="442"/>
    <s v="POL"/>
    <x v="0"/>
    <x v="2658"/>
    <n v="42"/>
    <x v="0"/>
  </r>
  <r>
    <n v="2015"/>
    <s v="22.-24.05.2015"/>
    <s v="24.05.2015"/>
    <x v="0"/>
    <s v="Limanowski Ekstremalny Maraton Pieszy KIERAT (POL)"/>
    <x v="0"/>
    <n v="375"/>
    <n v="946"/>
    <x v="1280"/>
    <s v="POL"/>
    <x v="0"/>
    <x v="1918"/>
    <n v="39"/>
    <x v="0"/>
  </r>
  <r>
    <n v="2015"/>
    <s v="22.-24.05.2015"/>
    <s v="24.05.2015"/>
    <x v="0"/>
    <s v="Limanowski Ekstremalny Maraton Pieszy KIERAT (POL)"/>
    <x v="0"/>
    <n v="375"/>
    <n v="946"/>
    <x v="271"/>
    <s v="POL"/>
    <x v="0"/>
    <x v="1918"/>
    <n v="33"/>
    <x v="1"/>
  </r>
  <r>
    <n v="2015"/>
    <s v="22.-24.05.2015"/>
    <s v="24.05.2015"/>
    <x v="0"/>
    <s v="Limanowski Ekstremalny Maraton Pieszy KIERAT (POL)"/>
    <x v="0"/>
    <n v="375"/>
    <n v="951"/>
    <x v="132"/>
    <s v="POL"/>
    <x v="0"/>
    <x v="296"/>
    <n v="52"/>
    <x v="2"/>
  </r>
  <r>
    <n v="2015"/>
    <s v="22.-24.05.2015"/>
    <s v="24.05.2015"/>
    <x v="0"/>
    <s v="Limanowski Ekstremalny Maraton Pieszy KIERAT (POL)"/>
    <x v="0"/>
    <n v="375"/>
    <n v="952"/>
    <x v="1671"/>
    <s v="POL"/>
    <x v="0"/>
    <x v="297"/>
    <n v="26"/>
    <x v="1"/>
  </r>
  <r>
    <n v="2015"/>
    <s v="22.-24.05.2015"/>
    <s v="24.05.2015"/>
    <x v="0"/>
    <s v="Limanowski Ekstremalny Maraton Pieszy KIERAT (POL)"/>
    <x v="0"/>
    <n v="375"/>
    <n v="952"/>
    <x v="1565"/>
    <s v="POL"/>
    <x v="0"/>
    <x v="297"/>
    <n v="62"/>
    <x v="3"/>
  </r>
  <r>
    <n v="2015"/>
    <s v="22.-24.05.2015"/>
    <s v="24.05.2015"/>
    <x v="0"/>
    <s v="Limanowski Ekstremalny Maraton Pieszy KIERAT (POL)"/>
    <x v="0"/>
    <n v="375"/>
    <n v="952"/>
    <x v="437"/>
    <s v="POL"/>
    <x v="0"/>
    <x v="297"/>
    <n v="34"/>
    <x v="1"/>
  </r>
  <r>
    <n v="2015"/>
    <s v="22.-24.05.2015"/>
    <s v="24.05.2015"/>
    <x v="0"/>
    <s v="Limanowski Ekstremalny Maraton Pieszy KIERAT (POL)"/>
    <x v="0"/>
    <n v="375"/>
    <n v="980"/>
    <x v="6943"/>
    <s v="POL"/>
    <x v="0"/>
    <x v="792"/>
    <n v="33"/>
    <x v="1"/>
  </r>
  <r>
    <n v="2015"/>
    <s v="22.-24.05.2015"/>
    <s v="24.05.2015"/>
    <x v="0"/>
    <s v="Limanowski Ekstremalny Maraton Pieszy KIERAT (POL)"/>
    <x v="0"/>
    <n v="375"/>
    <n v="980"/>
    <x v="6943"/>
    <s v="POL"/>
    <x v="0"/>
    <x v="792"/>
    <n v="39"/>
    <x v="0"/>
  </r>
  <r>
    <n v="2015"/>
    <s v="22.-24.05.2015"/>
    <s v="24.05.2015"/>
    <x v="0"/>
    <s v="Limanowski Ekstremalny Maraton Pieszy KIERAT (POL)"/>
    <x v="0"/>
    <n v="375"/>
    <n v="990"/>
    <x v="2506"/>
    <s v="POL"/>
    <x v="0"/>
    <x v="2688"/>
    <n v="27"/>
    <x v="1"/>
  </r>
  <r>
    <n v="2015"/>
    <s v="22.-24.05.2015"/>
    <s v="24.05.2015"/>
    <x v="0"/>
    <s v="Limanowski Ekstremalny Maraton Pieszy KIERAT (POL)"/>
    <x v="0"/>
    <n v="375"/>
    <n v="990"/>
    <x v="297"/>
    <s v="POL"/>
    <x v="0"/>
    <x v="2688"/>
    <n v="56"/>
    <x v="3"/>
  </r>
  <r>
    <n v="2015"/>
    <s v="22.-24.05.2015"/>
    <s v="24.05.2015"/>
    <x v="0"/>
    <s v="Limanowski Ekstremalny Maraton Pieszy KIERAT (POL)"/>
    <x v="0"/>
    <n v="375"/>
    <n v="990"/>
    <x v="6531"/>
    <s v="POL"/>
    <x v="0"/>
    <x v="2688"/>
    <n v="23"/>
    <x v="1"/>
  </r>
  <r>
    <n v="2015"/>
    <s v="22.-24.05.2015"/>
    <s v="24.05.2015"/>
    <x v="0"/>
    <s v="Limanowski Ekstremalny Maraton Pieszy KIERAT (POL)"/>
    <x v="0"/>
    <n v="375"/>
    <n v="990"/>
    <x v="6944"/>
    <s v="POL"/>
    <x v="0"/>
    <x v="2688"/>
    <n v="45"/>
    <x v="0"/>
  </r>
  <r>
    <n v="2015"/>
    <s v="22.-24.05.2015"/>
    <s v="24.05.2015"/>
    <x v="0"/>
    <s v="Limanowski Ekstremalny Maraton Pieszy KIERAT (POL)"/>
    <x v="0"/>
    <n v="375"/>
    <n v="997"/>
    <x v="2787"/>
    <s v="POL"/>
    <x v="0"/>
    <x v="1931"/>
    <n v="42"/>
    <x v="0"/>
  </r>
  <r>
    <n v="2015"/>
    <s v="22.-24.05.2015"/>
    <s v="24.05.2015"/>
    <x v="0"/>
    <s v="Limanowski Ekstremalny Maraton Pieszy KIERAT (POL)"/>
    <x v="0"/>
    <n v="375"/>
    <n v="1024"/>
    <x v="253"/>
    <s v="POL"/>
    <x v="0"/>
    <x v="1934"/>
    <n v="37"/>
    <x v="0"/>
  </r>
  <r>
    <n v="2015"/>
    <s v="22.-24.05.2015"/>
    <s v="24.05.2015"/>
    <x v="0"/>
    <s v="Limanowski Ekstremalny Maraton Pieszy KIERAT (POL)"/>
    <x v="0"/>
    <n v="375"/>
    <n v="1029"/>
    <x v="58"/>
    <s v="POL"/>
    <x v="0"/>
    <x v="101"/>
    <n v="41"/>
    <x v="0"/>
  </r>
  <r>
    <n v="2015"/>
    <s v="22.-24.05.2015"/>
    <s v="24.05.2015"/>
    <x v="0"/>
    <s v="Limanowski Ekstremalny Maraton Pieszy KIERAT (POL)"/>
    <x v="0"/>
    <n v="375"/>
    <n v="1041"/>
    <x v="6945"/>
    <s v="CZE"/>
    <x v="0"/>
    <x v="1293"/>
    <n v="52"/>
    <x v="2"/>
  </r>
  <r>
    <n v="2015"/>
    <s v="22.-24.05.2015"/>
    <s v="24.05.2015"/>
    <x v="0"/>
    <s v="Limanowski Ekstremalny Maraton Pieszy KIERAT (POL)"/>
    <x v="0"/>
    <n v="375"/>
    <n v="1041"/>
    <x v="130"/>
    <s v="POL"/>
    <x v="0"/>
    <x v="1293"/>
    <n v="32"/>
    <x v="1"/>
  </r>
  <r>
    <n v="2015"/>
    <s v="22.-24.05.2015"/>
    <s v="24.05.2015"/>
    <x v="0"/>
    <s v="Limanowski Ekstremalny Maraton Pieszy KIERAT (POL)"/>
    <x v="0"/>
    <n v="375"/>
    <n v="1048"/>
    <x v="130"/>
    <s v="POL"/>
    <x v="1"/>
    <x v="306"/>
    <n v="30"/>
    <x v="1"/>
  </r>
  <r>
    <n v="2015"/>
    <s v="22.-24.05.2015"/>
    <s v="24.05.2015"/>
    <x v="0"/>
    <s v="Limanowski Ekstremalny Maraton Pieszy KIERAT (POL)"/>
    <x v="0"/>
    <n v="375"/>
    <n v="1048"/>
    <x v="263"/>
    <s v="POL"/>
    <x v="0"/>
    <x v="306"/>
    <n v="33"/>
    <x v="1"/>
  </r>
  <r>
    <n v="2015"/>
    <s v="22.-24.05.2015"/>
    <s v="24.05.2015"/>
    <x v="0"/>
    <s v="Limanowski Ekstremalny Maraton Pieszy KIERAT (POL)"/>
    <x v="0"/>
    <n v="375"/>
    <n v="1049"/>
    <x v="399"/>
    <s v="POL"/>
    <x v="0"/>
    <x v="1940"/>
    <n v="30"/>
    <x v="1"/>
  </r>
  <r>
    <n v="2015"/>
    <s v="22.-24.05.2015"/>
    <s v="24.05.2015"/>
    <x v="0"/>
    <s v="Limanowski Ekstremalny Maraton Pieszy KIERAT (POL)"/>
    <x v="0"/>
    <n v="375"/>
    <n v="1055"/>
    <x v="316"/>
    <s v="POL"/>
    <x v="0"/>
    <x v="2216"/>
    <n v="45"/>
    <x v="0"/>
  </r>
  <r>
    <n v="2015"/>
    <s v="22.-24.05.2015"/>
    <s v="24.05.2015"/>
    <x v="0"/>
    <s v="Limanowski Ekstremalny Maraton Pieszy KIERAT (POL)"/>
    <x v="0"/>
    <n v="375"/>
    <n v="1055"/>
    <x v="315"/>
    <s v="POL"/>
    <x v="0"/>
    <x v="2216"/>
    <n v="43"/>
    <x v="0"/>
  </r>
  <r>
    <n v="2015"/>
    <s v="22.-24.05.2015"/>
    <s v="24.05.2015"/>
    <x v="0"/>
    <s v="Limanowski Ekstremalny Maraton Pieszy KIERAT (POL)"/>
    <x v="0"/>
    <n v="375"/>
    <n v="1064"/>
    <x v="283"/>
    <s v="POL"/>
    <x v="0"/>
    <x v="2045"/>
    <n v="41"/>
    <x v="0"/>
  </r>
  <r>
    <n v="2015"/>
    <s v="22.-24.05.2015"/>
    <s v="24.05.2015"/>
    <x v="0"/>
    <s v="Limanowski Ekstremalny Maraton Pieszy KIERAT (POL)"/>
    <x v="0"/>
    <n v="375"/>
    <n v="1070"/>
    <x v="246"/>
    <s v="POL"/>
    <x v="0"/>
    <x v="2839"/>
    <n v="41"/>
    <x v="0"/>
  </r>
  <r>
    <n v="2015"/>
    <s v="22.-24.05.2015"/>
    <s v="24.05.2015"/>
    <x v="0"/>
    <s v="Limanowski Ekstremalny Maraton Pieszy KIERAT (POL)"/>
    <x v="0"/>
    <n v="375"/>
    <n v="1070"/>
    <x v="284"/>
    <s v="POL"/>
    <x v="0"/>
    <x v="2839"/>
    <n v="34"/>
    <x v="1"/>
  </r>
  <r>
    <n v="2015"/>
    <s v="22.-24.05.2015"/>
    <s v="24.05.2015"/>
    <x v="0"/>
    <s v="Limanowski Ekstremalny Maraton Pieszy KIERAT (POL)"/>
    <x v="0"/>
    <n v="375"/>
    <n v="1071"/>
    <x v="2366"/>
    <s v="POL"/>
    <x v="1"/>
    <x v="3693"/>
    <n v="27"/>
    <x v="1"/>
  </r>
  <r>
    <n v="2015"/>
    <s v="22.-24.05.2015"/>
    <s v="24.05.2015"/>
    <x v="0"/>
    <s v="Limanowski Ekstremalny Maraton Pieszy KIERAT (POL)"/>
    <x v="0"/>
    <n v="375"/>
    <n v="1071"/>
    <x v="1938"/>
    <s v="POL"/>
    <x v="0"/>
    <x v="3693"/>
    <n v="37"/>
    <x v="0"/>
  </r>
  <r>
    <n v="2015"/>
    <s v="22.-24.05.2015"/>
    <s v="24.05.2015"/>
    <x v="0"/>
    <s v="Limanowski Ekstremalny Maraton Pieszy KIERAT (POL)"/>
    <x v="0"/>
    <n v="375"/>
    <n v="1073"/>
    <x v="276"/>
    <s v="POL"/>
    <x v="0"/>
    <x v="3656"/>
    <n v="42"/>
    <x v="0"/>
  </r>
  <r>
    <n v="2015"/>
    <s v="22.-24.05.2015"/>
    <s v="24.05.2015"/>
    <x v="0"/>
    <s v="Limanowski Ekstremalny Maraton Pieszy KIERAT (POL)"/>
    <x v="0"/>
    <n v="375"/>
    <n v="1073"/>
    <x v="339"/>
    <s v="POL"/>
    <x v="0"/>
    <x v="3656"/>
    <n v="41"/>
    <x v="0"/>
  </r>
  <r>
    <n v="2015"/>
    <s v="22.-24.05.2015"/>
    <s v="24.05.2015"/>
    <x v="0"/>
    <s v="Limanowski Ekstremalny Maraton Pieszy KIERAT (POL)"/>
    <x v="0"/>
    <n v="375"/>
    <n v="1073"/>
    <x v="5759"/>
    <s v="POL"/>
    <x v="0"/>
    <x v="3656"/>
    <n v="35"/>
    <x v="1"/>
  </r>
  <r>
    <n v="2015"/>
    <s v="22.-24.05.2015"/>
    <s v="24.05.2015"/>
    <x v="0"/>
    <s v="Limanowski Ekstremalny Maraton Pieszy KIERAT (POL)"/>
    <x v="0"/>
    <n v="375"/>
    <n v="1077"/>
    <x v="277"/>
    <s v="CZE"/>
    <x v="1"/>
    <x v="2217"/>
    <n v="61"/>
    <x v="3"/>
  </r>
  <r>
    <n v="2015"/>
    <s v="22.-24.05.2015"/>
    <s v="24.05.2015"/>
    <x v="0"/>
    <s v="Limanowski Ekstremalny Maraton Pieszy KIERAT (POL)"/>
    <x v="0"/>
    <n v="375"/>
    <n v="1078"/>
    <x v="258"/>
    <s v="POL"/>
    <x v="0"/>
    <x v="3657"/>
    <n v="38"/>
    <x v="0"/>
  </r>
  <r>
    <n v="2015"/>
    <s v="22.-24.05.2015"/>
    <s v="24.05.2015"/>
    <x v="0"/>
    <s v="Limanowski Ekstremalny Maraton Pieszy KIERAT (POL)"/>
    <x v="0"/>
    <n v="375"/>
    <n v="1078"/>
    <x v="1716"/>
    <s v="POL"/>
    <x v="0"/>
    <x v="3657"/>
    <n v="38"/>
    <x v="0"/>
  </r>
  <r>
    <n v="2015"/>
    <s v="22.-24.05.2015"/>
    <s v="24.05.2015"/>
    <x v="0"/>
    <s v="Limanowski Ekstremalny Maraton Pieszy KIERAT (POL)"/>
    <x v="0"/>
    <n v="375"/>
    <n v="1091"/>
    <x v="959"/>
    <s v="POL"/>
    <x v="0"/>
    <x v="1965"/>
    <n v="23"/>
    <x v="1"/>
  </r>
  <r>
    <n v="2015"/>
    <s v="22.-24.05.2015"/>
    <s v="24.05.2015"/>
    <x v="0"/>
    <s v="Limanowski Ekstremalny Maraton Pieszy KIERAT (POL)"/>
    <x v="0"/>
    <n v="375"/>
    <n v="1091"/>
    <x v="303"/>
    <s v="POL"/>
    <x v="0"/>
    <x v="1965"/>
    <n v="37"/>
    <x v="0"/>
  </r>
  <r>
    <n v="2015"/>
    <s v="22.-24.05.2015"/>
    <s v="24.05.2015"/>
    <x v="0"/>
    <s v="Limanowski Ekstremalny Maraton Pieszy KIERAT (POL)"/>
    <x v="0"/>
    <n v="375"/>
    <n v="1091"/>
    <x v="303"/>
    <s v="POL"/>
    <x v="0"/>
    <x v="1965"/>
    <n v="39"/>
    <x v="0"/>
  </r>
  <r>
    <n v="2015"/>
    <s v="22.-24.05.2015"/>
    <s v="24.05.2015"/>
    <x v="0"/>
    <s v="Limanowski Ekstremalny Maraton Pieszy KIERAT (POL)"/>
    <x v="0"/>
    <n v="375"/>
    <n v="1111"/>
    <x v="334"/>
    <s v="POL"/>
    <x v="0"/>
    <x v="3697"/>
    <n v="40"/>
    <x v="0"/>
  </r>
  <r>
    <n v="2015"/>
    <s v="22.-24.05.2015"/>
    <s v="24.05.2015"/>
    <x v="0"/>
    <s v="Limanowski Ekstremalny Maraton Pieszy KIERAT (POL)"/>
    <x v="0"/>
    <n v="375"/>
    <n v="1111"/>
    <x v="5077"/>
    <s v="POL"/>
    <x v="0"/>
    <x v="3697"/>
    <n v="48"/>
    <x v="2"/>
  </r>
  <r>
    <n v="2015"/>
    <s v="22.-24.05.2015"/>
    <s v="24.05.2015"/>
    <x v="0"/>
    <s v="Limanowski Ekstremalny Maraton Pieszy KIERAT (POL)"/>
    <x v="0"/>
    <n v="375"/>
    <n v="1114"/>
    <x v="259"/>
    <s v="POL"/>
    <x v="0"/>
    <x v="2411"/>
    <n v="49"/>
    <x v="2"/>
  </r>
  <r>
    <n v="2015"/>
    <s v="22.-24.05.2015"/>
    <s v="24.05.2015"/>
    <x v="0"/>
    <s v="Limanowski Ekstremalny Maraton Pieszy KIERAT (POL)"/>
    <x v="0"/>
    <n v="375"/>
    <n v="1121"/>
    <x v="254"/>
    <s v="POL"/>
    <x v="0"/>
    <x v="3700"/>
    <n v="33"/>
    <x v="1"/>
  </r>
  <r>
    <n v="2015"/>
    <s v="22.-24.05.2015"/>
    <s v="24.05.2015"/>
    <x v="0"/>
    <s v="Limanowski Ekstremalny Maraton Pieszy KIERAT (POL)"/>
    <x v="0"/>
    <n v="375"/>
    <n v="1124"/>
    <x v="6946"/>
    <s v="POL"/>
    <x v="0"/>
    <x v="2882"/>
    <n v="28"/>
    <x v="1"/>
  </r>
  <r>
    <n v="2015"/>
    <s v="22.-24.05.2015"/>
    <s v="24.05.2015"/>
    <x v="0"/>
    <s v="Limanowski Ekstremalny Maraton Pieszy KIERAT (POL)"/>
    <x v="0"/>
    <n v="375"/>
    <n v="1129"/>
    <x v="5715"/>
    <s v="POL"/>
    <x v="0"/>
    <x v="5372"/>
    <n v="46"/>
    <x v="2"/>
  </r>
  <r>
    <n v="2015"/>
    <s v="22.-24.05.2015"/>
    <s v="24.05.2015"/>
    <x v="0"/>
    <s v="Limanowski Ekstremalny Maraton Pieszy KIERAT (POL)"/>
    <x v="0"/>
    <n v="375"/>
    <n v="1129"/>
    <x v="6947"/>
    <s v="POL"/>
    <x v="0"/>
    <x v="5372"/>
    <n v="31"/>
    <x v="1"/>
  </r>
  <r>
    <n v="2015"/>
    <s v="22.-24.05.2015"/>
    <s v="24.05.2015"/>
    <x v="0"/>
    <s v="Limanowski Ekstremalny Maraton Pieszy KIERAT (POL)"/>
    <x v="0"/>
    <n v="375"/>
    <n v="1136"/>
    <x v="721"/>
    <s v="POL"/>
    <x v="0"/>
    <x v="130"/>
    <n v="39"/>
    <x v="0"/>
  </r>
  <r>
    <n v="2015"/>
    <s v="22.-24.05.2015"/>
    <s v="24.05.2015"/>
    <x v="0"/>
    <s v="Limanowski Ekstremalny Maraton Pieszy KIERAT (POL)"/>
    <x v="0"/>
    <n v="375"/>
    <n v="1147"/>
    <x v="2269"/>
    <s v="POL"/>
    <x v="0"/>
    <x v="2424"/>
    <n v="34"/>
    <x v="1"/>
  </r>
  <r>
    <n v="2015"/>
    <s v="22.-24.05.2015"/>
    <s v="24.05.2015"/>
    <x v="0"/>
    <s v="Limanowski Ekstremalny Maraton Pieszy KIERAT (POL)"/>
    <x v="0"/>
    <n v="375"/>
    <n v="1149"/>
    <x v="6948"/>
    <s v="POL"/>
    <x v="0"/>
    <x v="322"/>
    <n v="40"/>
    <x v="0"/>
  </r>
  <r>
    <n v="2015"/>
    <s v="22.-24.05.2015"/>
    <s v="24.05.2015"/>
    <x v="0"/>
    <s v="Limanowski Ekstremalny Maraton Pieszy KIERAT (POL)"/>
    <x v="0"/>
    <n v="375"/>
    <n v="1160"/>
    <x v="6075"/>
    <s v="POL"/>
    <x v="0"/>
    <x v="3704"/>
    <n v="40"/>
    <x v="0"/>
  </r>
  <r>
    <n v="2015"/>
    <s v="22.-24.05.2015"/>
    <s v="24.05.2015"/>
    <x v="0"/>
    <s v="Limanowski Ekstremalny Maraton Pieszy KIERAT (POL)"/>
    <x v="0"/>
    <n v="375"/>
    <n v="1162"/>
    <x v="301"/>
    <s v="POL"/>
    <x v="0"/>
    <x v="5267"/>
    <n v="52"/>
    <x v="2"/>
  </r>
  <r>
    <n v="2015"/>
    <s v="22.-24.05.2015"/>
    <s v="24.05.2015"/>
    <x v="0"/>
    <s v="Limanowski Ekstremalny Maraton Pieszy KIERAT (POL)"/>
    <x v="0"/>
    <n v="375"/>
    <n v="1162"/>
    <x v="325"/>
    <s v="POL"/>
    <x v="0"/>
    <x v="5267"/>
    <n v="35"/>
    <x v="1"/>
  </r>
  <r>
    <n v="2015"/>
    <s v="22.-24.05.2015"/>
    <s v="24.05.2015"/>
    <x v="0"/>
    <s v="Limanowski Ekstremalny Maraton Pieszy KIERAT (POL)"/>
    <x v="0"/>
    <n v="375"/>
    <n v="1163"/>
    <x v="385"/>
    <s v="POL"/>
    <x v="0"/>
    <x v="2051"/>
    <n v="40"/>
    <x v="0"/>
  </r>
  <r>
    <n v="2015"/>
    <s v="22.-24.05.2015"/>
    <s v="24.05.2015"/>
    <x v="0"/>
    <s v="Limanowski Ekstremalny Maraton Pieszy KIERAT (POL)"/>
    <x v="0"/>
    <n v="375"/>
    <n v="1166"/>
    <x v="130"/>
    <s v="POL"/>
    <x v="0"/>
    <x v="1850"/>
    <n v="49"/>
    <x v="2"/>
  </r>
  <r>
    <n v="2015"/>
    <s v="22.-24.05.2015"/>
    <s v="24.05.2015"/>
    <x v="0"/>
    <s v="Limanowski Ekstremalny Maraton Pieszy KIERAT (POL)"/>
    <x v="0"/>
    <n v="375"/>
    <n v="1166"/>
    <x v="252"/>
    <s v="POL"/>
    <x v="0"/>
    <x v="1850"/>
    <n v="33"/>
    <x v="1"/>
  </r>
  <r>
    <n v="2015"/>
    <s v="22.-24.05.2015"/>
    <s v="24.05.2015"/>
    <x v="0"/>
    <s v="Limanowski Ekstremalny Maraton Pieszy KIERAT (POL)"/>
    <x v="0"/>
    <n v="375"/>
    <n v="1166"/>
    <x v="810"/>
    <s v="POL"/>
    <x v="0"/>
    <x v="1850"/>
    <n v="40"/>
    <x v="0"/>
  </r>
  <r>
    <n v="2015"/>
    <s v="22.-24.05.2015"/>
    <s v="24.05.2015"/>
    <x v="0"/>
    <s v="Limanowski Ekstremalny Maraton Pieszy KIERAT (POL)"/>
    <x v="0"/>
    <n v="375"/>
    <n v="1166"/>
    <x v="64"/>
    <s v="POL"/>
    <x v="0"/>
    <x v="1850"/>
    <n v="61"/>
    <x v="3"/>
  </r>
  <r>
    <n v="2015"/>
    <s v="22.-24.05.2015"/>
    <s v="24.05.2015"/>
    <x v="0"/>
    <s v="Limanowski Ekstremalny Maraton Pieszy KIERAT (POL)"/>
    <x v="0"/>
    <n v="375"/>
    <n v="1167"/>
    <x v="1690"/>
    <s v="POL"/>
    <x v="0"/>
    <x v="1851"/>
    <n v="21"/>
    <x v="1"/>
  </r>
  <r>
    <n v="2015"/>
    <s v="22.-24.05.2015"/>
    <s v="24.05.2015"/>
    <x v="0"/>
    <s v="Limanowski Ekstremalny Maraton Pieszy KIERAT (POL)"/>
    <x v="0"/>
    <n v="375"/>
    <n v="1174"/>
    <x v="1684"/>
    <s v="POL"/>
    <x v="0"/>
    <x v="5738"/>
    <n v="38"/>
    <x v="0"/>
  </r>
  <r>
    <n v="2015"/>
    <s v="22.-24.05.2015"/>
    <s v="24.05.2015"/>
    <x v="0"/>
    <s v="Limanowski Ekstremalny Maraton Pieszy KIERAT (POL)"/>
    <x v="0"/>
    <n v="375"/>
    <n v="1180"/>
    <x v="254"/>
    <s v="POL"/>
    <x v="0"/>
    <x v="326"/>
    <n v="36"/>
    <x v="0"/>
  </r>
  <r>
    <n v="2015"/>
    <s v="22.-24.05.2015"/>
    <s v="24.05.2015"/>
    <x v="0"/>
    <s v="Limanowski Ekstremalny Maraton Pieszy KIERAT (POL)"/>
    <x v="0"/>
    <n v="375"/>
    <n v="1182"/>
    <x v="6949"/>
    <s v="POL"/>
    <x v="0"/>
    <x v="2003"/>
    <n v="39"/>
    <x v="0"/>
  </r>
  <r>
    <n v="2015"/>
    <s v="22.-24.05.2015"/>
    <s v="24.05.2015"/>
    <x v="0"/>
    <s v="Limanowski Ekstremalny Maraton Pieszy KIERAT (POL)"/>
    <x v="0"/>
    <n v="375"/>
    <n v="1182"/>
    <x v="290"/>
    <s v="POL"/>
    <x v="0"/>
    <x v="2003"/>
    <n v="30"/>
    <x v="1"/>
  </r>
  <r>
    <n v="2015"/>
    <s v="22.-24.05.2015"/>
    <s v="24.05.2015"/>
    <x v="0"/>
    <s v="Limanowski Ekstremalny Maraton Pieszy KIERAT (POL)"/>
    <x v="0"/>
    <n v="375"/>
    <n v="1187"/>
    <x v="6558"/>
    <s v="POL"/>
    <x v="0"/>
    <x v="140"/>
    <n v="47"/>
    <x v="2"/>
  </r>
  <r>
    <n v="2015"/>
    <s v="22.-24.05.2015"/>
    <s v="24.05.2015"/>
    <x v="0"/>
    <s v="Limanowski Ekstremalny Maraton Pieszy KIERAT (POL)"/>
    <x v="0"/>
    <n v="375"/>
    <n v="1187"/>
    <x v="1028"/>
    <s v="POL"/>
    <x v="0"/>
    <x v="140"/>
    <n v="40"/>
    <x v="0"/>
  </r>
  <r>
    <n v="2015"/>
    <s v="22.-24.05.2015"/>
    <s v="24.05.2015"/>
    <x v="0"/>
    <s v="Limanowski Ekstremalny Maraton Pieszy KIERAT (POL)"/>
    <x v="0"/>
    <n v="375"/>
    <n v="1194"/>
    <x v="343"/>
    <s v="POL"/>
    <x v="0"/>
    <x v="5603"/>
    <n v="36"/>
    <x v="0"/>
  </r>
  <r>
    <n v="2015"/>
    <s v="22.-24.05.2015"/>
    <s v="24.05.2015"/>
    <x v="0"/>
    <s v="Limanowski Ekstremalny Maraton Pieszy KIERAT (POL)"/>
    <x v="0"/>
    <n v="375"/>
    <n v="1194"/>
    <x v="11"/>
    <s v="POL"/>
    <x v="0"/>
    <x v="5603"/>
    <n v="42"/>
    <x v="0"/>
  </r>
  <r>
    <n v="2015"/>
    <s v="22.-24.05.2015"/>
    <s v="24.05.2015"/>
    <x v="0"/>
    <s v="Limanowski Ekstremalny Maraton Pieszy KIERAT (POL)"/>
    <x v="0"/>
    <n v="375"/>
    <n v="1200"/>
    <x v="307"/>
    <s v="POL"/>
    <x v="0"/>
    <x v="6041"/>
    <n v="33"/>
    <x v="1"/>
  </r>
  <r>
    <n v="2015"/>
    <s v="22.-24.05.2015"/>
    <s v="24.05.2015"/>
    <x v="0"/>
    <s v="Limanowski Ekstremalny Maraton Pieszy KIERAT (POL)"/>
    <x v="0"/>
    <n v="375"/>
    <n v="1200"/>
    <x v="128"/>
    <s v="POL"/>
    <x v="0"/>
    <x v="6041"/>
    <n v="40"/>
    <x v="0"/>
  </r>
  <r>
    <n v="2015"/>
    <s v="22.-24.05.2015"/>
    <s v="24.05.2015"/>
    <x v="0"/>
    <s v="Limanowski Ekstremalny Maraton Pieszy KIERAT (POL)"/>
    <x v="0"/>
    <n v="375"/>
    <n v="1226"/>
    <x v="5157"/>
    <s v="POL"/>
    <x v="0"/>
    <x v="5604"/>
    <n v="34"/>
    <x v="1"/>
  </r>
  <r>
    <n v="2015"/>
    <s v="22.-24.05.2015"/>
    <s v="24.05.2015"/>
    <x v="0"/>
    <s v="Limanowski Ekstremalny Maraton Pieszy KIERAT (POL)"/>
    <x v="0"/>
    <n v="375"/>
    <n v="1229"/>
    <x v="328"/>
    <s v="POL"/>
    <x v="1"/>
    <x v="333"/>
    <n v="41"/>
    <x v="0"/>
  </r>
  <r>
    <n v="2015"/>
    <s v="22.-24.05.2015"/>
    <s v="24.05.2015"/>
    <x v="0"/>
    <s v="Limanowski Ekstremalny Maraton Pieszy KIERAT (POL)"/>
    <x v="0"/>
    <n v="375"/>
    <n v="1229"/>
    <x v="2525"/>
    <s v="POL"/>
    <x v="0"/>
    <x v="333"/>
    <n v="46"/>
    <x v="2"/>
  </r>
  <r>
    <n v="2015"/>
    <s v="22.-24.05.2015"/>
    <s v="24.05.2015"/>
    <x v="0"/>
    <s v="Limanowski Ekstremalny Maraton Pieszy KIERAT (POL)"/>
    <x v="0"/>
    <n v="375"/>
    <n v="1240"/>
    <x v="144"/>
    <s v="POL"/>
    <x v="0"/>
    <x v="5080"/>
    <n v="43"/>
    <x v="0"/>
  </r>
  <r>
    <n v="2015"/>
    <s v="22.-24.05.2015"/>
    <s v="24.05.2015"/>
    <x v="0"/>
    <s v="Limanowski Ekstremalny Maraton Pieszy KIERAT (POL)"/>
    <x v="0"/>
    <n v="375"/>
    <n v="1240"/>
    <x v="1518"/>
    <s v="POL"/>
    <x v="0"/>
    <x v="5080"/>
    <n v="47"/>
    <x v="2"/>
  </r>
  <r>
    <n v="2015"/>
    <s v="22.-24.05.2015"/>
    <s v="24.05.2015"/>
    <x v="0"/>
    <s v="Limanowski Ekstremalny Maraton Pieszy KIERAT (POL)"/>
    <x v="0"/>
    <n v="375"/>
    <n v="1242"/>
    <x v="215"/>
    <s v="POL"/>
    <x v="1"/>
    <x v="2058"/>
    <n v="42"/>
    <x v="0"/>
  </r>
  <r>
    <n v="2015"/>
    <s v="22.-24.05.2015"/>
    <s v="24.05.2015"/>
    <x v="0"/>
    <s v="Limanowski Ekstremalny Maraton Pieszy KIERAT (POL)"/>
    <x v="0"/>
    <n v="375"/>
    <n v="1242"/>
    <x v="215"/>
    <s v="POL"/>
    <x v="0"/>
    <x v="2058"/>
    <n v="35"/>
    <x v="1"/>
  </r>
  <r>
    <n v="2015"/>
    <s v="22.-24.05.2015"/>
    <s v="24.05.2015"/>
    <x v="0"/>
    <s v="Limanowski Ekstremalny Maraton Pieszy KIERAT (POL)"/>
    <x v="0"/>
    <n v="375"/>
    <n v="1242"/>
    <x v="215"/>
    <s v="POL"/>
    <x v="0"/>
    <x v="2058"/>
    <n v="41"/>
    <x v="0"/>
  </r>
  <r>
    <n v="2015"/>
    <s v="22.-24.05.2015"/>
    <s v="24.05.2015"/>
    <x v="0"/>
    <s v="Limanowski Ekstremalny Maraton Pieszy KIERAT (POL)"/>
    <x v="0"/>
    <n v="375"/>
    <n v="1242"/>
    <x v="6950"/>
    <s v="POL"/>
    <x v="0"/>
    <x v="2058"/>
    <n v="31"/>
    <x v="1"/>
  </r>
  <r>
    <n v="2015"/>
    <s v="22.-24.05.2015"/>
    <s v="24.05.2015"/>
    <x v="0"/>
    <s v="Limanowski Ekstremalny Maraton Pieszy KIERAT (POL)"/>
    <x v="0"/>
    <n v="375"/>
    <n v="1246"/>
    <x v="5667"/>
    <s v="POL"/>
    <x v="0"/>
    <x v="338"/>
    <n v="27"/>
    <x v="1"/>
  </r>
  <r>
    <n v="2015"/>
    <s v="22.-24.05.2015"/>
    <s v="24.05.2015"/>
    <x v="0"/>
    <s v="Limanowski Ekstremalny Maraton Pieszy KIERAT (POL)"/>
    <x v="0"/>
    <n v="375"/>
    <n v="1265"/>
    <x v="343"/>
    <s v="POL"/>
    <x v="0"/>
    <x v="5100"/>
    <n v="60"/>
    <x v="3"/>
  </r>
  <r>
    <n v="2015"/>
    <s v="22.-24.05.2015"/>
    <s v="24.05.2015"/>
    <x v="0"/>
    <s v="Limanowski Ekstremalny Maraton Pieszy KIERAT (POL)"/>
    <x v="0"/>
    <n v="375"/>
    <n v="1268"/>
    <x v="1682"/>
    <s v="POL"/>
    <x v="0"/>
    <x v="3717"/>
    <n v="30"/>
    <x v="1"/>
  </r>
  <r>
    <n v="2015"/>
    <s v="22.-24.05.2015"/>
    <s v="24.05.2015"/>
    <x v="0"/>
    <s v="Limanowski Ekstremalny Maraton Pieszy KIERAT (POL)"/>
    <x v="0"/>
    <n v="375"/>
    <n v="1268"/>
    <x v="6951"/>
    <s v="POL"/>
    <x v="0"/>
    <x v="3717"/>
    <n v="19"/>
    <x v="5"/>
  </r>
  <r>
    <n v="2015"/>
    <s v="22.-24.05.2015"/>
    <s v="24.05.2015"/>
    <x v="0"/>
    <s v="Limanowski Ekstremalny Maraton Pieszy KIERAT (POL)"/>
    <x v="0"/>
    <n v="375"/>
    <n v="1268"/>
    <x v="1677"/>
    <s v="POL"/>
    <x v="0"/>
    <x v="3717"/>
    <n v="34"/>
    <x v="1"/>
  </r>
  <r>
    <n v="2015"/>
    <s v="22.-24.05.2015"/>
    <s v="24.05.2015"/>
    <x v="0"/>
    <s v="Limanowski Ekstremalny Maraton Pieszy KIERAT (POL)"/>
    <x v="0"/>
    <n v="375"/>
    <n v="1268"/>
    <x v="1677"/>
    <s v="POL"/>
    <x v="0"/>
    <x v="3717"/>
    <n v="36"/>
    <x v="0"/>
  </r>
  <r>
    <n v="2015"/>
    <s v="22.-24.05.2015"/>
    <s v="24.05.2015"/>
    <x v="0"/>
    <s v="Limanowski Ekstremalny Maraton Pieszy KIERAT (POL)"/>
    <x v="0"/>
    <n v="375"/>
    <n v="1284"/>
    <x v="289"/>
    <s v="POL"/>
    <x v="0"/>
    <x v="3719"/>
    <n v="39"/>
    <x v="0"/>
  </r>
  <r>
    <n v="2015"/>
    <s v="22.-24.05.2015"/>
    <s v="24.05.2015"/>
    <x v="0"/>
    <s v="Limanowski Ekstremalny Maraton Pieszy KIERAT (POL)"/>
    <x v="0"/>
    <n v="375"/>
    <n v="1285"/>
    <x v="6861"/>
    <s v="POL"/>
    <x v="0"/>
    <x v="3720"/>
    <n v="33"/>
    <x v="1"/>
  </r>
  <r>
    <n v="2015"/>
    <s v="22.-24.05.2015"/>
    <s v="24.05.2015"/>
    <x v="0"/>
    <s v="Limanowski Ekstremalny Maraton Pieszy KIERAT (POL)"/>
    <x v="0"/>
    <n v="375"/>
    <n v="1287"/>
    <x v="287"/>
    <s v="POL"/>
    <x v="0"/>
    <x v="5741"/>
    <n v="46"/>
    <x v="2"/>
  </r>
  <r>
    <n v="2015"/>
    <s v="22.-24.05.2015"/>
    <s v="24.05.2015"/>
    <x v="0"/>
    <s v="Limanowski Ekstremalny Maraton Pieszy KIERAT (POL)"/>
    <x v="0"/>
    <n v="375"/>
    <n v="1288"/>
    <x v="324"/>
    <s v="POL"/>
    <x v="0"/>
    <x v="5607"/>
    <n v="59"/>
    <x v="3"/>
  </r>
  <r>
    <n v="2015"/>
    <s v="22.-24.05.2015"/>
    <s v="24.05.2015"/>
    <x v="0"/>
    <s v="Limanowski Ekstremalny Maraton Pieszy KIERAT (POL)"/>
    <x v="0"/>
    <n v="375"/>
    <n v="1289"/>
    <x v="5072"/>
    <s v="POL"/>
    <x v="0"/>
    <x v="5270"/>
    <n v="52"/>
    <x v="2"/>
  </r>
  <r>
    <n v="2015"/>
    <s v="22.-24.05.2015"/>
    <s v="24.05.2015"/>
    <x v="0"/>
    <s v="Limanowski Ekstremalny Maraton Pieszy KIERAT (POL)"/>
    <x v="0"/>
    <n v="375"/>
    <n v="1292"/>
    <x v="5799"/>
    <s v="POL"/>
    <x v="0"/>
    <x v="6042"/>
    <n v="20"/>
    <x v="5"/>
  </r>
  <r>
    <n v="2015"/>
    <s v="22.-24.05.2015"/>
    <s v="24.05.2015"/>
    <x v="0"/>
    <s v="Limanowski Ekstremalny Maraton Pieszy KIERAT (POL)"/>
    <x v="0"/>
    <n v="375"/>
    <n v="1297"/>
    <x v="6565"/>
    <s v="POL"/>
    <x v="0"/>
    <x v="348"/>
    <n v="39"/>
    <x v="0"/>
  </r>
  <r>
    <n v="2015"/>
    <s v="22.-24.05.2015"/>
    <s v="24.05.2015"/>
    <x v="0"/>
    <s v="Limanowski Ekstremalny Maraton Pieszy KIERAT (POL)"/>
    <x v="0"/>
    <n v="375"/>
    <n v="1297"/>
    <x v="166"/>
    <s v="POL"/>
    <x v="0"/>
    <x v="348"/>
    <n v="18"/>
    <x v="5"/>
  </r>
  <r>
    <n v="2015"/>
    <s v="22.-24.05.2015"/>
    <s v="24.05.2015"/>
    <x v="0"/>
    <s v="Limanowski Ekstremalny Maraton Pieszy KIERAT (POL)"/>
    <x v="0"/>
    <n v="375"/>
    <n v="1297"/>
    <x v="166"/>
    <s v="POL"/>
    <x v="0"/>
    <x v="348"/>
    <n v="47"/>
    <x v="2"/>
  </r>
  <r>
    <n v="2015"/>
    <s v="22.-24.05.2015"/>
    <s v="24.05.2015"/>
    <x v="0"/>
    <s v="Limanowski Ekstremalny Maraton Pieszy KIERAT (POL)"/>
    <x v="0"/>
    <n v="375"/>
    <n v="1297"/>
    <x v="130"/>
    <s v="POL"/>
    <x v="0"/>
    <x v="348"/>
    <n v="43"/>
    <x v="0"/>
  </r>
  <r>
    <n v="2015"/>
    <s v="22.-24.05.2015"/>
    <s v="24.05.2015"/>
    <x v="0"/>
    <s v="Limanowski Ekstremalny Maraton Pieszy KIERAT (POL)"/>
    <x v="0"/>
    <n v="375"/>
    <n v="1298"/>
    <x v="130"/>
    <s v="POL"/>
    <x v="0"/>
    <x v="2457"/>
    <n v="33"/>
    <x v="1"/>
  </r>
  <r>
    <n v="2015"/>
    <s v="22.-24.05.2015"/>
    <s v="24.05.2015"/>
    <x v="0"/>
    <s v="Limanowski Ekstremalny Maraton Pieszy KIERAT (POL)"/>
    <x v="0"/>
    <n v="375"/>
    <n v="1300"/>
    <x v="426"/>
    <s v="POL"/>
    <x v="0"/>
    <x v="5374"/>
    <n v="40"/>
    <x v="0"/>
  </r>
  <r>
    <n v="2015"/>
    <s v="22.-24.05.2015"/>
    <s v="24.05.2015"/>
    <x v="0"/>
    <s v="Limanowski Ekstremalny Maraton Pieszy KIERAT (POL)"/>
    <x v="0"/>
    <n v="375"/>
    <n v="1306"/>
    <x v="1361"/>
    <s v="POL"/>
    <x v="0"/>
    <x v="5271"/>
    <n v="29"/>
    <x v="1"/>
  </r>
  <r>
    <n v="2015"/>
    <s v="22.-24.05.2015"/>
    <s v="24.05.2015"/>
    <x v="0"/>
    <s v="Limanowski Ekstremalny Maraton Pieszy KIERAT (POL)"/>
    <x v="0"/>
    <n v="375"/>
    <n v="1307"/>
    <x v="228"/>
    <s v="POL"/>
    <x v="1"/>
    <x v="3724"/>
    <n v="24"/>
    <x v="1"/>
  </r>
  <r>
    <n v="2015"/>
    <s v="22.-24.05.2015"/>
    <s v="24.05.2015"/>
    <x v="0"/>
    <s v="Limanowski Ekstremalny Maraton Pieszy KIERAT (POL)"/>
    <x v="0"/>
    <n v="375"/>
    <n v="1307"/>
    <x v="4306"/>
    <s v="POL"/>
    <x v="0"/>
    <x v="3724"/>
    <n v="43"/>
    <x v="0"/>
  </r>
  <r>
    <n v="2015"/>
    <s v="22.-24.05.2015"/>
    <s v="24.05.2015"/>
    <x v="0"/>
    <s v="Limanowski Ekstremalny Maraton Pieszy KIERAT (POL)"/>
    <x v="0"/>
    <n v="375"/>
    <n v="1307"/>
    <x v="6952"/>
    <s v="POL"/>
    <x v="0"/>
    <x v="3724"/>
    <n v="39"/>
    <x v="0"/>
  </r>
  <r>
    <n v="2015"/>
    <s v="22.-24.05.2015"/>
    <s v="24.05.2015"/>
    <x v="0"/>
    <s v="Limanowski Ekstremalny Maraton Pieszy KIERAT (POL)"/>
    <x v="0"/>
    <n v="375"/>
    <n v="1307"/>
    <x v="232"/>
    <s v="POL"/>
    <x v="0"/>
    <x v="3724"/>
    <n v="25"/>
    <x v="1"/>
  </r>
  <r>
    <n v="2015"/>
    <s v="22.-24.05.2015"/>
    <s v="24.05.2015"/>
    <x v="0"/>
    <s v="Limanowski Ekstremalny Maraton Pieszy KIERAT (POL)"/>
    <x v="0"/>
    <n v="375"/>
    <n v="1309"/>
    <x v="11"/>
    <s v="POL"/>
    <x v="0"/>
    <x v="5121"/>
    <n v="57"/>
    <x v="3"/>
  </r>
  <r>
    <n v="2015"/>
    <s v="22.-24.05.2015"/>
    <s v="24.05.2015"/>
    <x v="0"/>
    <s v="Limanowski Ekstremalny Maraton Pieszy KIERAT (POL)"/>
    <x v="0"/>
    <n v="375"/>
    <n v="1310"/>
    <x v="6953"/>
    <s v="POL"/>
    <x v="1"/>
    <x v="2066"/>
    <n v="33"/>
    <x v="1"/>
  </r>
  <r>
    <n v="2015"/>
    <s v="22.-24.05.2015"/>
    <s v="24.05.2015"/>
    <x v="0"/>
    <s v="Limanowski Ekstremalny Maraton Pieszy KIERAT (POL)"/>
    <x v="0"/>
    <n v="375"/>
    <n v="1310"/>
    <x v="1399"/>
    <s v="POL"/>
    <x v="0"/>
    <x v="2066"/>
    <n v="29"/>
    <x v="1"/>
  </r>
  <r>
    <n v="2015"/>
    <s v="22.-24.05.2015"/>
    <s v="24.05.2015"/>
    <x v="0"/>
    <s v="Limanowski Ekstremalny Maraton Pieszy KIERAT (POL)"/>
    <x v="0"/>
    <n v="375"/>
    <n v="1310"/>
    <x v="130"/>
    <s v="POL"/>
    <x v="0"/>
    <x v="2066"/>
    <n v="28"/>
    <x v="1"/>
  </r>
  <r>
    <n v="2015"/>
    <s v="22.-24.05.2015"/>
    <s v="24.05.2015"/>
    <x v="0"/>
    <s v="Limanowski Ekstremalny Maraton Pieszy KIERAT (POL)"/>
    <x v="0"/>
    <n v="375"/>
    <n v="1313"/>
    <x v="130"/>
    <s v="POL"/>
    <x v="0"/>
    <x v="2067"/>
    <n v="34"/>
    <x v="1"/>
  </r>
  <r>
    <n v="2015"/>
    <s v="22.-24.05.2015"/>
    <s v="24.05.2015"/>
    <x v="0"/>
    <s v="Limanowski Ekstremalny Maraton Pieszy KIERAT (POL)"/>
    <x v="0"/>
    <n v="375"/>
    <n v="1317"/>
    <x v="11"/>
    <s v="POL"/>
    <x v="0"/>
    <x v="2462"/>
    <n v="50"/>
    <x v="2"/>
  </r>
  <r>
    <n v="2015"/>
    <s v="22.-24.05.2015"/>
    <s v="24.05.2015"/>
    <x v="0"/>
    <s v="Limanowski Ekstremalny Maraton Pieszy KIERAT (POL)"/>
    <x v="0"/>
    <n v="375"/>
    <n v="1319"/>
    <x v="2158"/>
    <s v="POL"/>
    <x v="0"/>
    <x v="3725"/>
    <n v="33"/>
    <x v="1"/>
  </r>
  <r>
    <n v="2015"/>
    <s v="22.-24.05.2015"/>
    <s v="24.05.2015"/>
    <x v="0"/>
    <s v="Limanowski Ekstremalny Maraton Pieszy KIERAT (POL)"/>
    <x v="0"/>
    <n v="375"/>
    <n v="1319"/>
    <x v="324"/>
    <s v="POL"/>
    <x v="0"/>
    <x v="3725"/>
    <n v="36"/>
    <x v="0"/>
  </r>
  <r>
    <n v="2015"/>
    <s v="22.-24.05.2015"/>
    <s v="24.05.2015"/>
    <x v="0"/>
    <s v="Limanowski Ekstremalny Maraton Pieszy KIERAT (POL)"/>
    <x v="0"/>
    <n v="375"/>
    <n v="1322"/>
    <x v="2158"/>
    <s v="POL"/>
    <x v="0"/>
    <x v="5742"/>
    <n v="31"/>
    <x v="1"/>
  </r>
  <r>
    <n v="2015"/>
    <s v="22.-24.05.2015"/>
    <s v="24.05.2015"/>
    <x v="0"/>
    <s v="Limanowski Ekstremalny Maraton Pieszy KIERAT (POL)"/>
    <x v="0"/>
    <n v="375"/>
    <n v="1326"/>
    <x v="2535"/>
    <s v="POL"/>
    <x v="0"/>
    <x v="2069"/>
    <n v="22"/>
    <x v="1"/>
  </r>
  <r>
    <n v="2015"/>
    <s v="22.-24.05.2015"/>
    <s v="24.05.2015"/>
    <x v="0"/>
    <s v="Limanowski Ekstremalny Maraton Pieszy KIERAT (POL)"/>
    <x v="0"/>
    <n v="375"/>
    <n v="1326"/>
    <x v="340"/>
    <s v="POL"/>
    <x v="0"/>
    <x v="2069"/>
    <n v="20"/>
    <x v="5"/>
  </r>
  <r>
    <n v="2015"/>
    <s v="22.-24.05.2015"/>
    <s v="24.05.2015"/>
    <x v="0"/>
    <s v="Limanowski Ekstremalny Maraton Pieszy KIERAT (POL)"/>
    <x v="0"/>
    <n v="375"/>
    <n v="1326"/>
    <x v="6954"/>
    <s v="POL"/>
    <x v="0"/>
    <x v="2069"/>
    <n v="50"/>
    <x v="2"/>
  </r>
  <r>
    <n v="2015"/>
    <s v="22.-24.05.2015"/>
    <s v="24.05.2015"/>
    <x v="0"/>
    <s v="Limanowski Ekstremalny Maraton Pieszy KIERAT (POL)"/>
    <x v="0"/>
    <n v="375"/>
    <n v="1327"/>
    <x v="6569"/>
    <s v="POL"/>
    <x v="0"/>
    <x v="2070"/>
    <n v="33"/>
    <x v="1"/>
  </r>
  <r>
    <n v="2015"/>
    <s v="22.-24.05.2015"/>
    <s v="24.05.2015"/>
    <x v="0"/>
    <s v="Limanowski Ekstremalny Maraton Pieszy KIERAT (POL)"/>
    <x v="0"/>
    <n v="375"/>
    <n v="1327"/>
    <x v="957"/>
    <s v="POL"/>
    <x v="0"/>
    <x v="2070"/>
    <n v="39"/>
    <x v="0"/>
  </r>
  <r>
    <n v="2015"/>
    <s v="22.-24.05.2015"/>
    <s v="24.05.2015"/>
    <x v="0"/>
    <s v="Limanowski Ekstremalny Maraton Pieszy KIERAT (POL)"/>
    <x v="0"/>
    <n v="375"/>
    <n v="1333"/>
    <x v="6955"/>
    <s v="POL"/>
    <x v="0"/>
    <x v="2071"/>
    <n v="28"/>
    <x v="1"/>
  </r>
  <r>
    <n v="2015"/>
    <s v="22.-24.05.2015"/>
    <s v="24.05.2015"/>
    <x v="0"/>
    <s v="Limanowski Ekstremalny Maraton Pieszy KIERAT (POL)"/>
    <x v="0"/>
    <n v="375"/>
    <n v="1335"/>
    <x v="974"/>
    <s v="POL"/>
    <x v="0"/>
    <x v="355"/>
    <n v="32"/>
    <x v="1"/>
  </r>
  <r>
    <n v="2015"/>
    <s v="22.-24.05.2015"/>
    <s v="24.05.2015"/>
    <x v="0"/>
    <s v="Limanowski Ekstremalny Maraton Pieszy KIERAT (POL)"/>
    <x v="0"/>
    <n v="375"/>
    <n v="1340"/>
    <x v="165"/>
    <s v="POL"/>
    <x v="0"/>
    <x v="2463"/>
    <n v="24"/>
    <x v="1"/>
  </r>
  <r>
    <n v="2015"/>
    <s v="22.-24.05.2015"/>
    <s v="24.05.2015"/>
    <x v="0"/>
    <s v="Limanowski Ekstremalny Maraton Pieszy KIERAT (POL)"/>
    <x v="0"/>
    <n v="375"/>
    <n v="1347"/>
    <x v="6110"/>
    <s v="POL"/>
    <x v="0"/>
    <x v="2892"/>
    <n v="56"/>
    <x v="3"/>
  </r>
  <r>
    <n v="2015"/>
    <s v="22.-24.05.2015"/>
    <s v="24.05.2015"/>
    <x v="0"/>
    <s v="Limanowski Ekstremalny Maraton Pieszy KIERAT (POL)"/>
    <x v="0"/>
    <n v="375"/>
    <n v="1347"/>
    <x v="6956"/>
    <s v="POL"/>
    <x v="0"/>
    <x v="2892"/>
    <n v="27"/>
    <x v="1"/>
  </r>
  <r>
    <n v="2015"/>
    <s v="22.-24.05.2015"/>
    <s v="24.05.2015"/>
    <x v="0"/>
    <s v="Limanowski Ekstremalny Maraton Pieszy KIERAT (POL)"/>
    <x v="0"/>
    <n v="375"/>
    <n v="1349"/>
    <x v="279"/>
    <s v="POL"/>
    <x v="1"/>
    <x v="2893"/>
    <n v="32"/>
    <x v="1"/>
  </r>
  <r>
    <n v="2015"/>
    <s v="22.-24.05.2015"/>
    <s v="24.05.2015"/>
    <x v="0"/>
    <s v="Limanowski Ekstremalny Maraton Pieszy KIERAT (POL)"/>
    <x v="0"/>
    <n v="375"/>
    <n v="1350"/>
    <x v="6957"/>
    <s v="POL"/>
    <x v="0"/>
    <x v="360"/>
    <n v="40"/>
    <x v="0"/>
  </r>
  <r>
    <n v="2015"/>
    <s v="22.-24.05.2015"/>
    <s v="24.05.2015"/>
    <x v="0"/>
    <s v="Limanowski Ekstremalny Maraton Pieszy KIERAT (POL)"/>
    <x v="0"/>
    <n v="375"/>
    <n v="1350"/>
    <x v="324"/>
    <s v="POL"/>
    <x v="0"/>
    <x v="360"/>
    <n v="45"/>
    <x v="0"/>
  </r>
  <r>
    <n v="2015"/>
    <s v="22.-24.05.2015"/>
    <s v="24.05.2015"/>
    <x v="0"/>
    <s v="Limanowski Ekstremalny Maraton Pieszy KIERAT (POL)"/>
    <x v="0"/>
    <n v="375"/>
    <n v="1352"/>
    <x v="6958"/>
    <s v="POL"/>
    <x v="0"/>
    <x v="3727"/>
    <n v="33"/>
    <x v="1"/>
  </r>
  <r>
    <n v="2015"/>
    <s v="22.-24.05.2015"/>
    <s v="24.05.2015"/>
    <x v="0"/>
    <s v="Limanowski Ekstremalny Maraton Pieszy KIERAT (POL)"/>
    <x v="0"/>
    <n v="375"/>
    <n v="1357"/>
    <x v="6577"/>
    <s v="POL"/>
    <x v="1"/>
    <x v="2896"/>
    <n v="20"/>
    <x v="5"/>
  </r>
  <r>
    <n v="2015"/>
    <s v="22.-24.05.2015"/>
    <s v="24.05.2015"/>
    <x v="0"/>
    <s v="Limanowski Ekstremalny Maraton Pieszy KIERAT (POL)"/>
    <x v="0"/>
    <n v="375"/>
    <n v="1364"/>
    <x v="345"/>
    <s v="POL"/>
    <x v="0"/>
    <x v="364"/>
    <n v="27"/>
    <x v="1"/>
  </r>
  <r>
    <n v="2015"/>
    <s v="22.-24.05.2015"/>
    <s v="24.05.2015"/>
    <x v="0"/>
    <s v="Limanowski Ekstremalny Maraton Pieszy KIERAT (POL)"/>
    <x v="0"/>
    <n v="375"/>
    <n v="1364"/>
    <x v="1605"/>
    <s v="POL"/>
    <x v="0"/>
    <x v="364"/>
    <n v="43"/>
    <x v="0"/>
  </r>
  <r>
    <n v="2015"/>
    <s v="22.-24.05.2015"/>
    <s v="24.05.2015"/>
    <x v="0"/>
    <s v="Limanowski Ekstremalny Maraton Pieszy KIERAT (POL)"/>
    <x v="0"/>
    <n v="375"/>
    <n v="1369"/>
    <x v="64"/>
    <s v="POL"/>
    <x v="1"/>
    <x v="5566"/>
    <n v="21"/>
    <x v="1"/>
  </r>
  <r>
    <n v="2015"/>
    <s v="22.-24.05.2015"/>
    <s v="24.05.2015"/>
    <x v="0"/>
    <s v="Limanowski Ekstremalny Maraton Pieszy KIERAT (POL)"/>
    <x v="0"/>
    <n v="375"/>
    <n v="1369"/>
    <x v="64"/>
    <s v="POL"/>
    <x v="0"/>
    <x v="5566"/>
    <n v="25"/>
    <x v="1"/>
  </r>
  <r>
    <n v="2015"/>
    <s v="22.-24.05.2015"/>
    <s v="24.05.2015"/>
    <x v="0"/>
    <s v="Limanowski Ekstremalny Maraton Pieszy KIERAT (POL)"/>
    <x v="0"/>
    <n v="375"/>
    <n v="1372"/>
    <x v="1356"/>
    <s v="POL"/>
    <x v="0"/>
    <x v="2897"/>
    <n v="28"/>
    <x v="1"/>
  </r>
  <r>
    <n v="2015"/>
    <s v="22.-24.05.2015"/>
    <s v="24.05.2015"/>
    <x v="0"/>
    <s v="Limanowski Ekstremalny Maraton Pieszy KIERAT (POL)"/>
    <x v="0"/>
    <n v="375"/>
    <n v="1372"/>
    <x v="320"/>
    <s v="POL"/>
    <x v="0"/>
    <x v="2897"/>
    <n v="41"/>
    <x v="0"/>
  </r>
  <r>
    <n v="2015"/>
    <s v="22.-24.05.2015"/>
    <s v="24.05.2015"/>
    <x v="0"/>
    <s v="Limanowski Ekstremalny Maraton Pieszy KIERAT (POL)"/>
    <x v="0"/>
    <n v="375"/>
    <n v="1374"/>
    <x v="128"/>
    <s v="POL"/>
    <x v="0"/>
    <x v="366"/>
    <n v="25"/>
    <x v="1"/>
  </r>
  <r>
    <n v="2015"/>
    <s v="22.-24.05.2015"/>
    <s v="24.05.2015"/>
    <x v="0"/>
    <s v="Limanowski Ekstremalny Maraton Pieszy KIERAT (POL)"/>
    <x v="0"/>
    <n v="375"/>
    <n v="1376"/>
    <x v="6959"/>
    <s v="POL"/>
    <x v="0"/>
    <x v="5609"/>
    <n v="25"/>
    <x v="1"/>
  </r>
  <r>
    <n v="2015"/>
    <s v="22.-24.05.2015"/>
    <s v="24.05.2015"/>
    <x v="0"/>
    <s v="Limanowski Ekstremalny Maraton Pieszy KIERAT (POL)"/>
    <x v="0"/>
    <n v="375"/>
    <n v="1378"/>
    <x v="6959"/>
    <s v="POL"/>
    <x v="0"/>
    <x v="2077"/>
    <n v="31"/>
    <x v="1"/>
  </r>
  <r>
    <n v="2015"/>
    <s v="22.-24.05.2015"/>
    <s v="24.05.2015"/>
    <x v="0"/>
    <s v="Limanowski Ekstremalny Maraton Pieszy KIERAT (POL)"/>
    <x v="0"/>
    <n v="375"/>
    <n v="1378"/>
    <x v="1757"/>
    <s v="POL"/>
    <x v="0"/>
    <x v="2077"/>
    <n v="31"/>
    <x v="1"/>
  </r>
  <r>
    <n v="2015"/>
    <s v="22.-24.05.2015"/>
    <s v="24.05.2015"/>
    <x v="0"/>
    <s v="Limanowski Ekstremalny Maraton Pieszy KIERAT (POL)"/>
    <x v="0"/>
    <n v="375"/>
    <n v="1393"/>
    <x v="291"/>
    <s v="POL"/>
    <x v="0"/>
    <x v="372"/>
    <n v="25"/>
    <x v="1"/>
  </r>
  <r>
    <n v="2015"/>
    <s v="22.-24.05.2015"/>
    <s v="24.05.2015"/>
    <x v="0"/>
    <s v="Limanowski Ekstremalny Maraton Pieszy KIERAT (POL)"/>
    <x v="0"/>
    <n v="375"/>
    <n v="1393"/>
    <x v="291"/>
    <s v="POL"/>
    <x v="0"/>
    <x v="372"/>
    <n v="25"/>
    <x v="1"/>
  </r>
  <r>
    <n v="2015"/>
    <s v="22.-24.05.2015"/>
    <s v="24.05.2015"/>
    <x v="0"/>
    <s v="Limanowski Ekstremalny Maraton Pieszy KIERAT (POL)"/>
    <x v="0"/>
    <n v="375"/>
    <n v="1393"/>
    <x v="228"/>
    <s v="POL"/>
    <x v="0"/>
    <x v="372"/>
    <n v="21"/>
    <x v="1"/>
  </r>
  <r>
    <n v="2015"/>
    <s v="22.-24.05.2015"/>
    <s v="24.05.2015"/>
    <x v="0"/>
    <s v="Limanowski Ekstremalny Maraton Pieszy KIERAT (POL)"/>
    <x v="0"/>
    <n v="375"/>
    <n v="1393"/>
    <x v="6960"/>
    <s v="POL"/>
    <x v="0"/>
    <x v="372"/>
    <n v="27"/>
    <x v="1"/>
  </r>
  <r>
    <n v="2015"/>
    <s v="22.-24.05.2015"/>
    <s v="24.05.2015"/>
    <x v="0"/>
    <s v="Limanowski Ekstremalny Maraton Pieszy KIERAT (POL)"/>
    <x v="0"/>
    <n v="375"/>
    <n v="1405"/>
    <x v="64"/>
    <s v="POL"/>
    <x v="0"/>
    <x v="2084"/>
    <n v="32"/>
    <x v="1"/>
  </r>
  <r>
    <n v="2015"/>
    <s v="22.-24.05.2015"/>
    <s v="24.05.2015"/>
    <x v="0"/>
    <s v="Limanowski Ekstremalny Maraton Pieszy KIERAT (POL)"/>
    <x v="0"/>
    <n v="375"/>
    <n v="1411"/>
    <x v="1978"/>
    <s v="POL"/>
    <x v="0"/>
    <x v="3734"/>
    <n v="32"/>
    <x v="1"/>
  </r>
  <r>
    <n v="2015"/>
    <s v="22.-24.05.2015"/>
    <s v="24.05.2015"/>
    <x v="0"/>
    <s v="Limanowski Ekstremalny Maraton Pieszy KIERAT (POL)"/>
    <x v="0"/>
    <n v="375"/>
    <n v="1411"/>
    <x v="1718"/>
    <s v="POL"/>
    <x v="0"/>
    <x v="3734"/>
    <n v="36"/>
    <x v="0"/>
  </r>
  <r>
    <n v="2015"/>
    <s v="22.-24.05.2015"/>
    <s v="24.05.2015"/>
    <x v="0"/>
    <s v="Limanowski Ekstremalny Maraton Pieszy KIERAT (POL)"/>
    <x v="0"/>
    <n v="375"/>
    <n v="1412"/>
    <x v="277"/>
    <s v="CZE"/>
    <x v="0"/>
    <x v="2898"/>
    <n v="64"/>
    <x v="3"/>
  </r>
  <r>
    <n v="2015"/>
    <s v="22.-24.05.2015"/>
    <s v="24.05.2015"/>
    <x v="0"/>
    <s v="Limanowski Ekstremalny Maraton Pieszy KIERAT (POL)"/>
    <x v="0"/>
    <n v="375"/>
    <n v="1413"/>
    <x v="58"/>
    <s v="POL"/>
    <x v="0"/>
    <x v="373"/>
    <n v="43"/>
    <x v="0"/>
  </r>
  <r>
    <n v="2015"/>
    <s v="22.-24.05.2015"/>
    <s v="24.05.2015"/>
    <x v="0"/>
    <s v="Limanowski Ekstremalny Maraton Pieszy KIERAT (POL)"/>
    <x v="0"/>
    <n v="375"/>
    <n v="1413"/>
    <x v="922"/>
    <s v="POL"/>
    <x v="0"/>
    <x v="373"/>
    <n v="57"/>
    <x v="3"/>
  </r>
  <r>
    <n v="2015"/>
    <s v="22.-24.05.2015"/>
    <s v="24.05.2015"/>
    <x v="0"/>
    <s v="Limanowski Ekstremalny Maraton Pieszy KIERAT (POL)"/>
    <x v="0"/>
    <n v="375"/>
    <n v="1414"/>
    <x v="6961"/>
    <s v="POL"/>
    <x v="0"/>
    <x v="374"/>
    <n v="29"/>
    <x v="1"/>
  </r>
  <r>
    <n v="2015"/>
    <s v="22.-24.05.2015"/>
    <s v="24.05.2015"/>
    <x v="0"/>
    <s v="Limanowski Ekstremalny Maraton Pieszy KIERAT (POL)"/>
    <x v="0"/>
    <n v="375"/>
    <n v="1414"/>
    <x v="302"/>
    <s v="POL"/>
    <x v="0"/>
    <x v="374"/>
    <n v="29"/>
    <x v="1"/>
  </r>
  <r>
    <n v="2015"/>
    <s v="22.-24.05.2015"/>
    <s v="24.05.2015"/>
    <x v="0"/>
    <s v="Limanowski Ekstremalny Maraton Pieszy KIERAT (POL)"/>
    <x v="0"/>
    <n v="375"/>
    <n v="1414"/>
    <x v="6962"/>
    <s v="POL"/>
    <x v="0"/>
    <x v="374"/>
    <n v="40"/>
    <x v="0"/>
  </r>
  <r>
    <n v="2015"/>
    <s v="22.-24.05.2015"/>
    <s v="24.05.2015"/>
    <x v="0"/>
    <s v="Limanowski Ekstremalny Maraton Pieszy KIERAT (POL)"/>
    <x v="0"/>
    <n v="375"/>
    <n v="1414"/>
    <x v="64"/>
    <s v="POL"/>
    <x v="0"/>
    <x v="374"/>
    <n v="35"/>
    <x v="1"/>
  </r>
  <r>
    <n v="2015"/>
    <s v="22.-24.05.2015"/>
    <s v="24.05.2015"/>
    <x v="0"/>
    <s v="Limanowski Ekstremalny Maraton Pieszy KIERAT (POL)"/>
    <x v="0"/>
    <n v="375"/>
    <n v="1416"/>
    <x v="130"/>
    <s v="POL"/>
    <x v="0"/>
    <x v="2899"/>
    <n v="30"/>
    <x v="1"/>
  </r>
  <r>
    <n v="2015"/>
    <s v="22.-24.05.2015"/>
    <s v="24.05.2015"/>
    <x v="0"/>
    <s v="Limanowski Ekstremalny Maraton Pieszy KIERAT (POL)"/>
    <x v="0"/>
    <n v="375"/>
    <n v="1418"/>
    <x v="6963"/>
    <s v="POL"/>
    <x v="0"/>
    <x v="2900"/>
    <n v="17"/>
    <x v="5"/>
  </r>
  <r>
    <n v="2015"/>
    <s v="22.-24.05.2015"/>
    <s v="24.05.2015"/>
    <x v="0"/>
    <s v="Limanowski Ekstremalny Maraton Pieszy KIERAT (POL)"/>
    <x v="0"/>
    <n v="375"/>
    <n v="1418"/>
    <x v="1767"/>
    <s v="POL"/>
    <x v="0"/>
    <x v="2900"/>
    <n v="25"/>
    <x v="1"/>
  </r>
  <r>
    <n v="2015"/>
    <s v="22.-24.05.2015"/>
    <s v="24.05.2015"/>
    <x v="0"/>
    <s v="Limanowski Ekstremalny Maraton Pieszy KIERAT (POL)"/>
    <x v="0"/>
    <n v="375"/>
    <n v="1424"/>
    <x v="3293"/>
    <s v="POL"/>
    <x v="0"/>
    <x v="379"/>
    <n v="32"/>
    <x v="1"/>
  </r>
  <r>
    <n v="2015"/>
    <s v="22.-24.05.2015"/>
    <s v="24.05.2015"/>
    <x v="0"/>
    <s v="Limanowski Ekstremalny Maraton Pieszy KIERAT (POL)"/>
    <x v="0"/>
    <n v="375"/>
    <n v="1424"/>
    <x v="367"/>
    <s v="POL"/>
    <x v="0"/>
    <x v="379"/>
    <n v="32"/>
    <x v="1"/>
  </r>
  <r>
    <n v="2015"/>
    <s v="22.-24.05.2015"/>
    <s v="24.05.2015"/>
    <x v="0"/>
    <s v="Limanowski Ekstremalny Maraton Pieszy KIERAT (POL)"/>
    <x v="0"/>
    <n v="375"/>
    <n v="1424"/>
    <x v="6964"/>
    <s v="POL"/>
    <x v="0"/>
    <x v="379"/>
    <n v="33"/>
    <x v="1"/>
  </r>
  <r>
    <n v="2015"/>
    <s v="22.-24.05.2015"/>
    <s v="24.05.2015"/>
    <x v="0"/>
    <s v="Limanowski Ekstremalny Maraton Pieszy KIERAT (POL)"/>
    <x v="0"/>
    <n v="375"/>
    <n v="1427"/>
    <x v="130"/>
    <s v="POL"/>
    <x v="1"/>
    <x v="2089"/>
    <n v="33"/>
    <x v="1"/>
  </r>
  <r>
    <n v="2015"/>
    <s v="22.-24.05.2015"/>
    <s v="24.05.2015"/>
    <x v="0"/>
    <s v="Limanowski Ekstremalny Maraton Pieszy KIERAT (POL)"/>
    <x v="0"/>
    <n v="375"/>
    <n v="1427"/>
    <x v="130"/>
    <s v="POL"/>
    <x v="0"/>
    <x v="2089"/>
    <n v="36"/>
    <x v="0"/>
  </r>
  <r>
    <n v="2015"/>
    <s v="22.-24.05.2015"/>
    <s v="24.05.2015"/>
    <x v="0"/>
    <s v="Limanowski Ekstremalny Maraton Pieszy KIERAT (POL)"/>
    <x v="0"/>
    <n v="375"/>
    <n v="1430"/>
    <x v="3883"/>
    <s v="POL"/>
    <x v="0"/>
    <x v="380"/>
    <n v="37"/>
    <x v="0"/>
  </r>
  <r>
    <n v="2015"/>
    <s v="22.-24.05.2015"/>
    <s v="24.05.2015"/>
    <x v="0"/>
    <s v="Limanowski Ekstremalny Maraton Pieszy KIERAT (POL)"/>
    <x v="0"/>
    <n v="375"/>
    <n v="1430"/>
    <x v="292"/>
    <s v="POL"/>
    <x v="0"/>
    <x v="380"/>
    <n v="39"/>
    <x v="0"/>
  </r>
  <r>
    <n v="2015"/>
    <s v="22.-24.05.2015"/>
    <s v="24.05.2015"/>
    <x v="0"/>
    <s v="Limanowski Ekstremalny Maraton Pieszy KIERAT (POL)"/>
    <x v="0"/>
    <n v="375"/>
    <n v="1435"/>
    <x v="232"/>
    <s v="POL"/>
    <x v="1"/>
    <x v="383"/>
    <n v="25"/>
    <x v="1"/>
  </r>
  <r>
    <n v="2015"/>
    <s v="22.-24.05.2015"/>
    <s v="24.05.2015"/>
    <x v="0"/>
    <s v="Limanowski Ekstremalny Maraton Pieszy KIERAT (POL)"/>
    <x v="0"/>
    <n v="375"/>
    <n v="1435"/>
    <x v="6590"/>
    <s v="POL"/>
    <x v="0"/>
    <x v="383"/>
    <n v="38"/>
    <x v="0"/>
  </r>
  <r>
    <n v="2015"/>
    <s v="22.-24.05.2015"/>
    <s v="24.05.2015"/>
    <x v="0"/>
    <s v="Limanowski Ekstremalny Maraton Pieszy KIERAT (POL)"/>
    <x v="0"/>
    <n v="375"/>
    <n v="1436"/>
    <x v="191"/>
    <s v="POL"/>
    <x v="0"/>
    <x v="5376"/>
    <n v="38"/>
    <x v="0"/>
  </r>
  <r>
    <n v="2015"/>
    <s v="22.-24.05.2015"/>
    <s v="24.05.2015"/>
    <x v="0"/>
    <s v="Limanowski Ekstremalny Maraton Pieszy KIERAT (POL)"/>
    <x v="0"/>
    <n v="375"/>
    <n v="1439"/>
    <x v="58"/>
    <s v="POL"/>
    <x v="0"/>
    <x v="3737"/>
    <n v="38"/>
    <x v="0"/>
  </r>
  <r>
    <n v="2015"/>
    <s v="22.-24.05.2015"/>
    <s v="24.05.2015"/>
    <x v="0"/>
    <s v="Limanowski Ekstremalny Maraton Pieszy KIERAT (POL)"/>
    <x v="0"/>
    <n v="375"/>
    <n v="1439"/>
    <x v="329"/>
    <s v="POL"/>
    <x v="0"/>
    <x v="3737"/>
    <n v="51"/>
    <x v="2"/>
  </r>
  <r>
    <n v="2015"/>
    <s v="22.-24.05.2015"/>
    <s v="24.05.2015"/>
    <x v="0"/>
    <s v="Limanowski Ekstremalny Maraton Pieszy KIERAT (POL)"/>
    <x v="0"/>
    <n v="375"/>
    <n v="1440"/>
    <x v="1727"/>
    <s v="POL"/>
    <x v="0"/>
    <x v="3738"/>
    <n v="35"/>
    <x v="1"/>
  </r>
  <r>
    <n v="2015"/>
    <s v="22.-24.05.2015"/>
    <s v="24.05.2015"/>
    <x v="0"/>
    <s v="Limanowski Ekstremalny Maraton Pieszy KIERAT (POL)"/>
    <x v="0"/>
    <n v="375"/>
    <n v="1443"/>
    <x v="1609"/>
    <s v="POL"/>
    <x v="0"/>
    <x v="2093"/>
    <n v="52"/>
    <x v="2"/>
  </r>
  <r>
    <n v="2015"/>
    <s v="22.-24.05.2015"/>
    <s v="24.05.2015"/>
    <x v="0"/>
    <s v="Limanowski Ekstremalny Maraton Pieszy KIERAT (POL)"/>
    <x v="0"/>
    <n v="375"/>
    <n v="1443"/>
    <x v="447"/>
    <s v="POL"/>
    <x v="0"/>
    <x v="2093"/>
    <n v="54"/>
    <x v="2"/>
  </r>
  <r>
    <n v="2015"/>
    <s v="22.-24.05.2015"/>
    <s v="24.05.2015"/>
    <x v="0"/>
    <s v="Limanowski Ekstremalny Maraton Pieszy KIERAT (POL)"/>
    <x v="0"/>
    <n v="375"/>
    <n v="1448"/>
    <x v="925"/>
    <s v="POL"/>
    <x v="0"/>
    <x v="2905"/>
    <n v="42"/>
    <x v="0"/>
  </r>
  <r>
    <n v="2015"/>
    <s v="22.-24.05.2015"/>
    <s v="24.05.2015"/>
    <x v="0"/>
    <s v="Limanowski Ekstremalny Maraton Pieszy KIERAT (POL)"/>
    <x v="0"/>
    <n v="375"/>
    <n v="1457"/>
    <x v="58"/>
    <s v="POL"/>
    <x v="0"/>
    <x v="385"/>
    <n v="42"/>
    <x v="0"/>
  </r>
  <r>
    <n v="2015"/>
    <s v="22.-24.05.2015"/>
    <s v="24.05.2015"/>
    <x v="0"/>
    <s v="Limanowski Ekstremalny Maraton Pieszy KIERAT (POL)"/>
    <x v="0"/>
    <n v="375"/>
    <n v="1459"/>
    <x v="300"/>
    <s v="POL"/>
    <x v="0"/>
    <x v="2098"/>
    <n v="31"/>
    <x v="1"/>
  </r>
  <r>
    <n v="2015"/>
    <s v="22.-24.05.2015"/>
    <s v="24.05.2015"/>
    <x v="0"/>
    <s v="Limanowski Ekstremalny Maraton Pieszy KIERAT (POL)"/>
    <x v="0"/>
    <n v="375"/>
    <n v="1459"/>
    <x v="6563"/>
    <s v="POL"/>
    <x v="0"/>
    <x v="2098"/>
    <n v="38"/>
    <x v="0"/>
  </r>
  <r>
    <n v="2015"/>
    <s v="22.-24.05.2015"/>
    <s v="24.05.2015"/>
    <x v="0"/>
    <s v="Limanowski Ekstremalny Maraton Pieszy KIERAT (POL)"/>
    <x v="0"/>
    <n v="375"/>
    <n v="1459"/>
    <x v="300"/>
    <s v="POL"/>
    <x v="0"/>
    <x v="2098"/>
    <n v="30"/>
    <x v="1"/>
  </r>
  <r>
    <n v="2015"/>
    <s v="22.-24.05.2015"/>
    <s v="24.05.2015"/>
    <x v="0"/>
    <s v="Limanowski Ekstremalny Maraton Pieszy KIERAT (POL)"/>
    <x v="0"/>
    <n v="375"/>
    <n v="1461"/>
    <x v="728"/>
    <s v="POL"/>
    <x v="0"/>
    <x v="3739"/>
    <n v="52"/>
    <x v="2"/>
  </r>
  <r>
    <n v="2015"/>
    <s v="22.-24.05.2015"/>
    <s v="24.05.2015"/>
    <x v="0"/>
    <s v="Limanowski Ekstremalny Maraton Pieszy KIERAT (POL)"/>
    <x v="0"/>
    <n v="375"/>
    <n v="1471"/>
    <x v="2698"/>
    <s v="POL"/>
    <x v="0"/>
    <x v="6043"/>
    <n v="44"/>
    <x v="0"/>
  </r>
  <r>
    <n v="2015"/>
    <s v="22.-24.05.2015"/>
    <s v="24.05.2015"/>
    <x v="0"/>
    <s v="Limanowski Ekstremalny Maraton Pieszy KIERAT (POL)"/>
    <x v="0"/>
    <n v="375"/>
    <n v="1471"/>
    <x v="2698"/>
    <s v="POL"/>
    <x v="0"/>
    <x v="6043"/>
    <n v="41"/>
    <x v="0"/>
  </r>
  <r>
    <n v="2015"/>
    <s v="22.-24.05.2015"/>
    <s v="24.05.2015"/>
    <x v="0"/>
    <s v="Limanowski Ekstremalny Maraton Pieszy KIERAT (POL)"/>
    <x v="0"/>
    <n v="375"/>
    <n v="1480"/>
    <x v="1711"/>
    <s v="POL"/>
    <x v="0"/>
    <x v="391"/>
    <n v="29"/>
    <x v="1"/>
  </r>
  <r>
    <n v="2015"/>
    <s v="22.-24.05.2015"/>
    <s v="24.05.2015"/>
    <x v="0"/>
    <s v="Limanowski Ekstremalny Maraton Pieszy KIERAT (POL)"/>
    <x v="0"/>
    <n v="375"/>
    <n v="1481"/>
    <x v="318"/>
    <s v="POL"/>
    <x v="0"/>
    <x v="392"/>
    <n v="42"/>
    <x v="0"/>
  </r>
  <r>
    <n v="2015"/>
    <s v="22.-24.05.2015"/>
    <s v="24.05.2015"/>
    <x v="0"/>
    <s v="Limanowski Ekstremalny Maraton Pieszy KIERAT (POL)"/>
    <x v="0"/>
    <n v="375"/>
    <n v="1484"/>
    <x v="6965"/>
    <s v="POL"/>
    <x v="0"/>
    <x v="393"/>
    <n v="22"/>
    <x v="1"/>
  </r>
  <r>
    <n v="2015"/>
    <s v="22.-24.05.2015"/>
    <s v="24.05.2015"/>
    <x v="0"/>
    <s v="Limanowski Ekstremalny Maraton Pieszy KIERAT (POL)"/>
    <x v="0"/>
    <n v="375"/>
    <n v="1484"/>
    <x v="6965"/>
    <s v="POL"/>
    <x v="0"/>
    <x v="393"/>
    <n v="26"/>
    <x v="1"/>
  </r>
  <r>
    <n v="2015"/>
    <s v="22.-24.05.2015"/>
    <s v="24.05.2015"/>
    <x v="0"/>
    <s v="Limanowski Ekstremalny Maraton Pieszy KIERAT (POL)"/>
    <x v="0"/>
    <n v="375"/>
    <n v="1484"/>
    <x v="329"/>
    <s v="POL"/>
    <x v="0"/>
    <x v="393"/>
    <n v="35"/>
    <x v="1"/>
  </r>
  <r>
    <n v="2015"/>
    <s v="22.-24.05.2015"/>
    <s v="24.05.2015"/>
    <x v="0"/>
    <s v="Limanowski Ekstremalny Maraton Pieszy KIERAT (POL)"/>
    <x v="0"/>
    <n v="375"/>
    <n v="1485"/>
    <x v="297"/>
    <s v="POL"/>
    <x v="1"/>
    <x v="5611"/>
    <n v="25"/>
    <x v="1"/>
  </r>
  <r>
    <n v="2015"/>
    <s v="22.-24.05.2015"/>
    <s v="24.05.2015"/>
    <x v="0"/>
    <s v="Limanowski Ekstremalny Maraton Pieszy KIERAT (POL)"/>
    <x v="0"/>
    <n v="375"/>
    <n v="1485"/>
    <x v="6966"/>
    <s v="POL"/>
    <x v="0"/>
    <x v="5611"/>
    <n v="43"/>
    <x v="0"/>
  </r>
  <r>
    <n v="2015"/>
    <s v="22.-24.05.2015"/>
    <s v="24.05.2015"/>
    <x v="0"/>
    <s v="Limanowski Ekstremalny Maraton Pieszy KIERAT (POL)"/>
    <x v="0"/>
    <n v="375"/>
    <n v="1485"/>
    <x v="437"/>
    <s v="POL"/>
    <x v="0"/>
    <x v="5611"/>
    <n v="39"/>
    <x v="0"/>
  </r>
  <r>
    <n v="2015"/>
    <s v="22.-24.05.2015"/>
    <s v="24.05.2015"/>
    <x v="0"/>
    <s v="Limanowski Ekstremalny Maraton Pieszy KIERAT (POL)"/>
    <x v="0"/>
    <n v="375"/>
    <n v="1486"/>
    <x v="898"/>
    <s v="POL"/>
    <x v="0"/>
    <x v="2103"/>
    <n v="33"/>
    <x v="1"/>
  </r>
  <r>
    <n v="2015"/>
    <s v="22.-24.05.2015"/>
    <s v="24.05.2015"/>
    <x v="0"/>
    <s v="Limanowski Ekstremalny Maraton Pieszy KIERAT (POL)"/>
    <x v="0"/>
    <n v="375"/>
    <n v="1492"/>
    <x v="6967"/>
    <s v="POL"/>
    <x v="0"/>
    <x v="396"/>
    <n v="40"/>
    <x v="0"/>
  </r>
  <r>
    <n v="2015"/>
    <s v="22.-24.05.2015"/>
    <s v="24.05.2015"/>
    <x v="0"/>
    <s v="Limanowski Ekstremalny Maraton Pieszy KIERAT (POL)"/>
    <x v="0"/>
    <n v="375"/>
    <n v="1492"/>
    <x v="6968"/>
    <s v="POL"/>
    <x v="0"/>
    <x v="396"/>
    <n v="31"/>
    <x v="1"/>
  </r>
  <r>
    <n v="2015"/>
    <s v="22.-24.05.2015"/>
    <s v="24.05.2015"/>
    <x v="0"/>
    <s v="Limanowski Ekstremalny Maraton Pieszy KIERAT (POL)"/>
    <x v="0"/>
    <n v="375"/>
    <n v="1492"/>
    <x v="1712"/>
    <s v="POL"/>
    <x v="0"/>
    <x v="396"/>
    <n v="38"/>
    <x v="0"/>
  </r>
  <r>
    <n v="2015"/>
    <s v="22.-24.05.2015"/>
    <s v="24.05.2015"/>
    <x v="0"/>
    <s v="Limanowski Ekstremalny Maraton Pieszy KIERAT (POL)"/>
    <x v="0"/>
    <n v="375"/>
    <n v="1493"/>
    <x v="450"/>
    <s v="POL"/>
    <x v="1"/>
    <x v="2105"/>
    <n v="28"/>
    <x v="1"/>
  </r>
  <r>
    <n v="2015"/>
    <s v="22.-24.05.2015"/>
    <s v="24.05.2015"/>
    <x v="0"/>
    <s v="Limanowski Ekstremalny Maraton Pieszy KIERAT (POL)"/>
    <x v="0"/>
    <n v="375"/>
    <n v="1493"/>
    <x v="1220"/>
    <s v="POL"/>
    <x v="0"/>
    <x v="2105"/>
    <n v="33"/>
    <x v="1"/>
  </r>
  <r>
    <n v="2015"/>
    <s v="22.-24.05.2015"/>
    <s v="24.05.2015"/>
    <x v="0"/>
    <s v="Limanowski Ekstremalny Maraton Pieszy KIERAT (POL)"/>
    <x v="0"/>
    <n v="375"/>
    <n v="1493"/>
    <x v="6969"/>
    <s v="GBR"/>
    <x v="0"/>
    <x v="2105"/>
    <n v="51"/>
    <x v="2"/>
  </r>
  <r>
    <n v="2015"/>
    <s v="22.-24.05.2015"/>
    <s v="24.05.2015"/>
    <x v="0"/>
    <s v="Limanowski Ekstremalny Maraton Pieszy KIERAT (POL)"/>
    <x v="0"/>
    <n v="375"/>
    <n v="1494"/>
    <x v="728"/>
    <s v="POL"/>
    <x v="1"/>
    <x v="397"/>
    <n v="27"/>
    <x v="1"/>
  </r>
  <r>
    <n v="2015"/>
    <s v="22.-24.05.2015"/>
    <s v="24.05.2015"/>
    <x v="0"/>
    <s v="Limanowski Ekstremalny Maraton Pieszy KIERAT (POL)"/>
    <x v="0"/>
    <n v="375"/>
    <n v="1494"/>
    <x v="5661"/>
    <s v="POL"/>
    <x v="0"/>
    <x v="397"/>
    <n v="38"/>
    <x v="0"/>
  </r>
  <r>
    <n v="2015"/>
    <s v="22.-24.05.2015"/>
    <s v="24.05.2015"/>
    <x v="0"/>
    <s v="Limanowski Ekstremalny Maraton Pieszy KIERAT (POL)"/>
    <x v="0"/>
    <n v="375"/>
    <n v="1494"/>
    <x v="395"/>
    <s v="POL"/>
    <x v="0"/>
    <x v="397"/>
    <n v="29"/>
    <x v="1"/>
  </r>
  <r>
    <n v="2015"/>
    <s v="22.-24.05.2015"/>
    <s v="24.05.2015"/>
    <x v="0"/>
    <s v="Limanowski Ekstremalny Maraton Pieszy KIERAT (POL)"/>
    <x v="0"/>
    <n v="375"/>
    <n v="1494"/>
    <x v="395"/>
    <s v="POL"/>
    <x v="0"/>
    <x v="397"/>
    <n v="29"/>
    <x v="1"/>
  </r>
  <r>
    <n v="2015"/>
    <s v="22.-24.05.2015"/>
    <s v="24.05.2015"/>
    <x v="0"/>
    <s v="Limanowski Ekstremalny Maraton Pieszy KIERAT (POL)"/>
    <x v="0"/>
    <n v="375"/>
    <n v="1494"/>
    <x v="314"/>
    <s v="POL"/>
    <x v="0"/>
    <x v="397"/>
    <n v="45"/>
    <x v="0"/>
  </r>
  <r>
    <n v="2015"/>
    <s v="22.-24.05.2015"/>
    <s v="24.05.2015"/>
    <x v="0"/>
    <s v="Limanowski Ekstremalny Maraton Pieszy KIERAT (POL)"/>
    <x v="0"/>
    <n v="375"/>
    <n v="1494"/>
    <x v="395"/>
    <s v="POL"/>
    <x v="0"/>
    <x v="397"/>
    <n v="32"/>
    <x v="1"/>
  </r>
  <r>
    <n v="2015"/>
    <s v="22.-24.05.2015"/>
    <s v="24.05.2015"/>
    <x v="0"/>
    <s v="Limanowski Ekstremalny Maraton Pieszy KIERAT (POL)"/>
    <x v="0"/>
    <n v="375"/>
    <n v="1494"/>
    <x v="389"/>
    <s v="POL"/>
    <x v="0"/>
    <x v="397"/>
    <n v="42"/>
    <x v="0"/>
  </r>
  <r>
    <n v="2015"/>
    <s v="22.-24.05.2015"/>
    <s v="24.05.2015"/>
    <x v="0"/>
    <s v="Limanowski Ekstremalny Maraton Pieszy KIERAT (POL)"/>
    <x v="0"/>
    <n v="375"/>
    <n v="1502"/>
    <x v="5828"/>
    <s v="POL"/>
    <x v="0"/>
    <x v="2107"/>
    <n v="38"/>
    <x v="0"/>
  </r>
  <r>
    <n v="2015"/>
    <s v="22.-24.05.2015"/>
    <s v="24.05.2015"/>
    <x v="0"/>
    <s v="Limanowski Ekstremalny Maraton Pieszy KIERAT (POL)"/>
    <x v="0"/>
    <n v="375"/>
    <n v="1506"/>
    <x v="3266"/>
    <s v="POL"/>
    <x v="0"/>
    <x v="401"/>
    <n v="37"/>
    <x v="0"/>
  </r>
  <r>
    <n v="2015"/>
    <s v="22.-24.05.2015"/>
    <s v="24.05.2015"/>
    <x v="0"/>
    <s v="Limanowski Ekstremalny Maraton Pieszy KIERAT (POL)"/>
    <x v="0"/>
    <n v="375"/>
    <n v="1506"/>
    <x v="1709"/>
    <s v="POL"/>
    <x v="0"/>
    <x v="401"/>
    <n v="26"/>
    <x v="1"/>
  </r>
  <r>
    <n v="2015"/>
    <s v="22.-24.05.2015"/>
    <s v="24.05.2015"/>
    <x v="0"/>
    <s v="Limanowski Ekstremalny Maraton Pieszy KIERAT (POL)"/>
    <x v="0"/>
    <n v="375"/>
    <n v="1506"/>
    <x v="297"/>
    <s v="POL"/>
    <x v="0"/>
    <x v="401"/>
    <n v="34"/>
    <x v="1"/>
  </r>
  <r>
    <n v="2015"/>
    <s v="22.-24.05.2015"/>
    <s v="24.05.2015"/>
    <x v="0"/>
    <s v="Limanowski Ekstremalny Maraton Pieszy KIERAT (POL)"/>
    <x v="0"/>
    <n v="375"/>
    <n v="1506"/>
    <x v="6970"/>
    <s v="POL"/>
    <x v="0"/>
    <x v="401"/>
    <n v="32"/>
    <x v="1"/>
  </r>
  <r>
    <n v="2015"/>
    <s v="22.-24.05.2015"/>
    <s v="24.05.2015"/>
    <x v="0"/>
    <s v="Limanowski Ekstremalny Maraton Pieszy KIERAT (POL)"/>
    <x v="0"/>
    <n v="375"/>
    <n v="1506"/>
    <x v="1716"/>
    <s v="POL"/>
    <x v="0"/>
    <x v="401"/>
    <n v="25"/>
    <x v="1"/>
  </r>
  <r>
    <n v="2015"/>
    <s v="22.-24.05.2015"/>
    <s v="24.05.2015"/>
    <x v="0"/>
    <s v="Limanowski Ekstremalny Maraton Pieszy KIERAT (POL)"/>
    <x v="0"/>
    <n v="375"/>
    <n v="1506"/>
    <x v="812"/>
    <s v="POL"/>
    <x v="0"/>
    <x v="401"/>
    <n v="30"/>
    <x v="1"/>
  </r>
  <r>
    <n v="2015"/>
    <s v="22.-24.05.2015"/>
    <s v="24.05.2015"/>
    <x v="0"/>
    <s v="Limanowski Ekstremalny Maraton Pieszy KIERAT (POL)"/>
    <x v="0"/>
    <n v="375"/>
    <n v="1507"/>
    <x v="130"/>
    <s v="POL"/>
    <x v="0"/>
    <x v="402"/>
    <n v="51"/>
    <x v="2"/>
  </r>
  <r>
    <n v="2015"/>
    <s v="22.-24.05.2015"/>
    <s v="24.05.2015"/>
    <x v="0"/>
    <s v="Limanowski Ekstremalny Maraton Pieszy KIERAT (POL)"/>
    <x v="0"/>
    <n v="375"/>
    <n v="1507"/>
    <x v="128"/>
    <s v="POL"/>
    <x v="0"/>
    <x v="402"/>
    <n v="52"/>
    <x v="2"/>
  </r>
  <r>
    <n v="2015"/>
    <s v="22.-24.05.2015"/>
    <s v="24.05.2015"/>
    <x v="0"/>
    <s v="Limanowski Ekstremalny Maraton Pieszy KIERAT (POL)"/>
    <x v="0"/>
    <n v="375"/>
    <n v="1515"/>
    <x v="4973"/>
    <s v="POL"/>
    <x v="0"/>
    <x v="2111"/>
    <n v="36"/>
    <x v="0"/>
  </r>
  <r>
    <n v="2015"/>
    <s v="22.-24.05.2015"/>
    <s v="24.05.2015"/>
    <x v="0"/>
    <s v="Limanowski Ekstremalny Maraton Pieszy KIERAT (POL)"/>
    <x v="0"/>
    <n v="375"/>
    <n v="1515"/>
    <x v="1900"/>
    <s v="POL"/>
    <x v="0"/>
    <x v="2111"/>
    <n v="33"/>
    <x v="1"/>
  </r>
  <r>
    <n v="2015"/>
    <s v="22.-24.05.2015"/>
    <s v="24.05.2015"/>
    <x v="0"/>
    <s v="Limanowski Ekstremalny Maraton Pieszy KIERAT (POL)"/>
    <x v="0"/>
    <n v="375"/>
    <n v="1515"/>
    <x v="5142"/>
    <s v="POL"/>
    <x v="0"/>
    <x v="2111"/>
    <n v="28"/>
    <x v="1"/>
  </r>
  <r>
    <n v="2015"/>
    <s v="22.-24.05.2015"/>
    <s v="24.05.2015"/>
    <x v="0"/>
    <s v="Limanowski Ekstremalny Maraton Pieszy KIERAT (POL)"/>
    <x v="0"/>
    <n v="375"/>
    <n v="1515"/>
    <x v="5142"/>
    <s v="POL"/>
    <x v="0"/>
    <x v="2111"/>
    <n v="27"/>
    <x v="1"/>
  </r>
  <r>
    <n v="2015"/>
    <s v="22.-24.05.2015"/>
    <s v="24.05.2015"/>
    <x v="0"/>
    <s v="Limanowski Ekstremalny Maraton Pieszy KIERAT (POL)"/>
    <x v="0"/>
    <n v="375"/>
    <n v="1522"/>
    <x v="6971"/>
    <s v="POL"/>
    <x v="0"/>
    <x v="5273"/>
    <n v="42"/>
    <x v="0"/>
  </r>
  <r>
    <n v="2015"/>
    <s v="22.-24.05.2015"/>
    <s v="24.05.2015"/>
    <x v="0"/>
    <s v="Limanowski Ekstremalny Maraton Pieszy KIERAT (POL)"/>
    <x v="0"/>
    <n v="375"/>
    <n v="1523"/>
    <x v="64"/>
    <s v="POL"/>
    <x v="1"/>
    <x v="2112"/>
    <n v="41"/>
    <x v="0"/>
  </r>
  <r>
    <n v="2015"/>
    <s v="22.-24.05.2015"/>
    <s v="24.05.2015"/>
    <x v="0"/>
    <s v="Limanowski Ekstremalny Maraton Pieszy KIERAT (POL)"/>
    <x v="0"/>
    <n v="375"/>
    <n v="1526"/>
    <x v="6972"/>
    <s v="POL"/>
    <x v="0"/>
    <x v="403"/>
    <n v="33"/>
    <x v="1"/>
  </r>
  <r>
    <n v="2015"/>
    <s v="22.-24.05.2015"/>
    <s v="24.05.2015"/>
    <x v="0"/>
    <s v="Limanowski Ekstremalny Maraton Pieszy KIERAT (POL)"/>
    <x v="0"/>
    <n v="375"/>
    <n v="1527"/>
    <x v="344"/>
    <s v="POL"/>
    <x v="0"/>
    <x v="2114"/>
    <n v="35"/>
    <x v="1"/>
  </r>
  <r>
    <n v="2015"/>
    <s v="22.-24.05.2015"/>
    <s v="24.05.2015"/>
    <x v="0"/>
    <s v="Limanowski Ekstremalny Maraton Pieszy KIERAT (POL)"/>
    <x v="0"/>
    <n v="375"/>
    <n v="1527"/>
    <x v="1739"/>
    <s v="POL"/>
    <x v="0"/>
    <x v="2114"/>
    <n v="41"/>
    <x v="0"/>
  </r>
  <r>
    <n v="2015"/>
    <s v="22.-24.05.2015"/>
    <s v="24.05.2015"/>
    <x v="0"/>
    <s v="Limanowski Ekstremalny Maraton Pieszy KIERAT (POL)"/>
    <x v="0"/>
    <n v="375"/>
    <n v="1528"/>
    <x v="257"/>
    <s v="POL"/>
    <x v="0"/>
    <x v="2917"/>
    <n v="25"/>
    <x v="1"/>
  </r>
  <r>
    <n v="2015"/>
    <s v="22.-24.05.2015"/>
    <s v="24.05.2015"/>
    <x v="0"/>
    <s v="Limanowski Ekstremalny Maraton Pieszy KIERAT (POL)"/>
    <x v="0"/>
    <n v="375"/>
    <n v="1533"/>
    <x v="393"/>
    <s v="POL"/>
    <x v="0"/>
    <x v="5569"/>
    <n v="37"/>
    <x v="0"/>
  </r>
  <r>
    <n v="2015"/>
    <s v="22.-24.05.2015"/>
    <s v="24.05.2015"/>
    <x v="0"/>
    <s v="Limanowski Ekstremalny Maraton Pieszy KIERAT (POL)"/>
    <x v="0"/>
    <n v="375"/>
    <n v="1534"/>
    <x v="1672"/>
    <s v="POL"/>
    <x v="0"/>
    <x v="5225"/>
    <n v="18"/>
    <x v="5"/>
  </r>
  <r>
    <n v="2015"/>
    <s v="22.-24.05.2015"/>
    <s v="24.05.2015"/>
    <x v="0"/>
    <s v="Limanowski Ekstremalny Maraton Pieszy KIERAT (POL)"/>
    <x v="0"/>
    <n v="375"/>
    <n v="1534"/>
    <x v="1672"/>
    <s v="POL"/>
    <x v="0"/>
    <x v="5225"/>
    <n v="42"/>
    <x v="0"/>
  </r>
  <r>
    <n v="2015"/>
    <s v="22.-24.05.2015"/>
    <s v="24.05.2015"/>
    <x v="0"/>
    <s v="Limanowski Ekstremalny Maraton Pieszy KIERAT (POL)"/>
    <x v="0"/>
    <n v="375"/>
    <n v="1535"/>
    <x v="360"/>
    <s v="POL"/>
    <x v="1"/>
    <x v="3745"/>
    <n v="40"/>
    <x v="0"/>
  </r>
  <r>
    <n v="2015"/>
    <s v="22.-24.05.2015"/>
    <s v="24.05.2015"/>
    <x v="0"/>
    <s v="Limanowski Ekstremalny Maraton Pieszy KIERAT (POL)"/>
    <x v="0"/>
    <n v="375"/>
    <n v="1535"/>
    <x v="360"/>
    <s v="POL"/>
    <x v="0"/>
    <x v="3745"/>
    <n v="40"/>
    <x v="0"/>
  </r>
  <r>
    <n v="2015"/>
    <s v="22.-24.05.2015"/>
    <s v="24.05.2015"/>
    <x v="0"/>
    <s v="Limanowski Ekstremalny Maraton Pieszy KIERAT (POL)"/>
    <x v="0"/>
    <n v="375"/>
    <n v="1535"/>
    <x v="6973"/>
    <s v="POL"/>
    <x v="0"/>
    <x v="3745"/>
    <n v="61"/>
    <x v="3"/>
  </r>
  <r>
    <n v="2015"/>
    <s v="22.-24.05.2015"/>
    <s v="24.05.2015"/>
    <x v="0"/>
    <s v="Limanowski Ekstremalny Maraton Pieszy KIERAT (POL)"/>
    <x v="0"/>
    <n v="375"/>
    <n v="1536"/>
    <x v="4"/>
    <s v="POL"/>
    <x v="0"/>
    <x v="2115"/>
    <n v="32"/>
    <x v="1"/>
  </r>
  <r>
    <n v="2015"/>
    <s v="22.-24.05.2015"/>
    <s v="24.05.2015"/>
    <x v="0"/>
    <s v="Limanowski Ekstremalny Maraton Pieszy KIERAT (POL)"/>
    <x v="0"/>
    <n v="375"/>
    <n v="1541"/>
    <x v="1457"/>
    <s v="POL"/>
    <x v="0"/>
    <x v="2919"/>
    <n v="47"/>
    <x v="2"/>
  </r>
  <r>
    <n v="2015"/>
    <s v="22.-24.05.2015"/>
    <s v="24.05.2015"/>
    <x v="0"/>
    <s v="Limanowski Ekstremalny Maraton Pieszy KIERAT (POL)"/>
    <x v="0"/>
    <n v="375"/>
    <n v="1541"/>
    <x v="1672"/>
    <s v="POL"/>
    <x v="0"/>
    <x v="2919"/>
    <n v="17"/>
    <x v="5"/>
  </r>
  <r>
    <n v="2015"/>
    <s v="22.-24.05.2015"/>
    <s v="24.05.2015"/>
    <x v="0"/>
    <s v="Limanowski Ekstremalny Maraton Pieszy KIERAT (POL)"/>
    <x v="0"/>
    <n v="375"/>
    <n v="1541"/>
    <x v="487"/>
    <s v="POL"/>
    <x v="0"/>
    <x v="2919"/>
    <n v="52"/>
    <x v="2"/>
  </r>
  <r>
    <n v="2015"/>
    <s v="22.-24.05.2015"/>
    <s v="24.05.2015"/>
    <x v="0"/>
    <s v="Limanowski Ekstremalny Maraton Pieszy KIERAT (POL)"/>
    <x v="0"/>
    <n v="375"/>
    <n v="1541"/>
    <x v="487"/>
    <s v="POL"/>
    <x v="0"/>
    <x v="2919"/>
    <n v="23"/>
    <x v="1"/>
  </r>
  <r>
    <n v="2015"/>
    <s v="22.-24.05.2015"/>
    <s v="24.05.2015"/>
    <x v="0"/>
    <s v="Limanowski Ekstremalny Maraton Pieszy KIERAT (POL)"/>
    <x v="0"/>
    <n v="375"/>
    <n v="1544"/>
    <x v="2077"/>
    <s v="POL"/>
    <x v="0"/>
    <x v="405"/>
    <n v="33"/>
    <x v="1"/>
  </r>
  <r>
    <n v="2015"/>
    <s v="22.-24.05.2015"/>
    <s v="24.05.2015"/>
    <x v="0"/>
    <s v="Limanowski Ekstremalny Maraton Pieszy KIERAT (POL)"/>
    <x v="0"/>
    <n v="375"/>
    <n v="1547"/>
    <x v="269"/>
    <s v="POL"/>
    <x v="0"/>
    <x v="2920"/>
    <n v="32"/>
    <x v="1"/>
  </r>
  <r>
    <n v="2015"/>
    <s v="22.-24.05.2015"/>
    <s v="24.05.2015"/>
    <x v="0"/>
    <s v="Limanowski Ekstremalny Maraton Pieszy KIERAT (POL)"/>
    <x v="0"/>
    <n v="375"/>
    <n v="1549"/>
    <x v="1672"/>
    <s v="POL"/>
    <x v="0"/>
    <x v="407"/>
    <n v="18"/>
    <x v="5"/>
  </r>
  <r>
    <n v="2015"/>
    <s v="22.-24.05.2015"/>
    <s v="24.05.2015"/>
    <x v="0"/>
    <s v="Limanowski Ekstremalny Maraton Pieszy KIERAT (POL)"/>
    <x v="0"/>
    <n v="375"/>
    <n v="1549"/>
    <x v="1672"/>
    <s v="POL"/>
    <x v="0"/>
    <x v="407"/>
    <n v="18"/>
    <x v="5"/>
  </r>
  <r>
    <n v="2015"/>
    <s v="22.-24.05.2015"/>
    <s v="24.05.2015"/>
    <x v="0"/>
    <s v="Limanowski Ekstremalny Maraton Pieszy KIERAT (POL)"/>
    <x v="0"/>
    <n v="375"/>
    <n v="1552"/>
    <x v="6595"/>
    <s v="POL"/>
    <x v="0"/>
    <x v="2118"/>
    <n v="36"/>
    <x v="0"/>
  </r>
  <r>
    <n v="2015"/>
    <s v="22.-24.05.2015"/>
    <s v="24.05.2015"/>
    <x v="0"/>
    <s v="Limanowski Ekstremalny Maraton Pieszy KIERAT (POL)"/>
    <x v="0"/>
    <n v="375"/>
    <n v="1553"/>
    <x v="1672"/>
    <s v="POL"/>
    <x v="0"/>
    <x v="408"/>
    <n v="44"/>
    <x v="0"/>
  </r>
  <r>
    <n v="2015"/>
    <s v="22.-24.05.2015"/>
    <s v="24.05.2015"/>
    <x v="0"/>
    <s v="Limanowski Ekstremalny Maraton Pieszy KIERAT (POL)"/>
    <x v="0"/>
    <n v="375"/>
    <n v="1553"/>
    <x v="1672"/>
    <s v="POL"/>
    <x v="0"/>
    <x v="408"/>
    <n v="17"/>
    <x v="5"/>
  </r>
  <r>
    <n v="2015"/>
    <s v="22.-24.05.2015"/>
    <s v="24.05.2015"/>
    <x v="0"/>
    <s v="Limanowski Ekstremalny Maraton Pieszy KIERAT (POL)"/>
    <x v="0"/>
    <n v="375"/>
    <n v="1553"/>
    <x v="132"/>
    <s v="POL"/>
    <x v="0"/>
    <x v="408"/>
    <n v="24"/>
    <x v="1"/>
  </r>
  <r>
    <n v="2015"/>
    <s v="22.-24.05.2015"/>
    <s v="24.05.2015"/>
    <x v="0"/>
    <s v="Limanowski Ekstremalny Maraton Pieszy KIERAT (POL)"/>
    <x v="0"/>
    <n v="375"/>
    <n v="1555"/>
    <x v="6974"/>
    <s v="POL"/>
    <x v="0"/>
    <x v="5495"/>
    <n v="25"/>
    <x v="1"/>
  </r>
  <r>
    <n v="2015"/>
    <s v="22.-24.05.2015"/>
    <s v="24.05.2015"/>
    <x v="0"/>
    <s v="Limanowski Ekstremalny Maraton Pieszy KIERAT (POL)"/>
    <x v="0"/>
    <n v="375"/>
    <n v="1555"/>
    <x v="401"/>
    <s v="POL"/>
    <x v="0"/>
    <x v="5495"/>
    <n v="31"/>
    <x v="1"/>
  </r>
  <r>
    <n v="2015"/>
    <s v="22.-24.05.2015"/>
    <s v="24.05.2015"/>
    <x v="0"/>
    <s v="Limanowski Ekstremalny Maraton Pieszy KIERAT (POL)"/>
    <x v="0"/>
    <n v="375"/>
    <n v="1555"/>
    <x v="6975"/>
    <s v="POL"/>
    <x v="0"/>
    <x v="5495"/>
    <n v="37"/>
    <x v="0"/>
  </r>
  <r>
    <n v="2015"/>
    <s v="22.-24.05.2015"/>
    <s v="24.05.2015"/>
    <x v="0"/>
    <s v="Limanowski Ekstremalny Maraton Pieszy KIERAT (POL)"/>
    <x v="0"/>
    <n v="375"/>
    <n v="1555"/>
    <x v="6862"/>
    <s v="POL"/>
    <x v="0"/>
    <x v="5495"/>
    <n v="30"/>
    <x v="1"/>
  </r>
  <r>
    <n v="2015"/>
    <s v="22.-24.05.2015"/>
    <s v="24.05.2015"/>
    <x v="0"/>
    <s v="Limanowski Ekstremalny Maraton Pieszy KIERAT (POL)"/>
    <x v="0"/>
    <n v="375"/>
    <n v="1555"/>
    <x v="2297"/>
    <s v="POL"/>
    <x v="0"/>
    <x v="5495"/>
    <n v="27"/>
    <x v="1"/>
  </r>
  <r>
    <n v="2015"/>
    <s v="22.-24.05.2015"/>
    <s v="24.05.2015"/>
    <x v="0"/>
    <s v="Limanowski Ekstremalny Maraton Pieszy KIERAT (POL)"/>
    <x v="0"/>
    <n v="375"/>
    <n v="1558"/>
    <x v="6976"/>
    <s v="POL"/>
    <x v="0"/>
    <x v="2922"/>
    <n v="46"/>
    <x v="2"/>
  </r>
  <r>
    <n v="2015"/>
    <s v="22.-24.05.2015"/>
    <s v="24.05.2015"/>
    <x v="0"/>
    <s v="Limanowski Ekstremalny Maraton Pieszy KIERAT (POL)"/>
    <x v="0"/>
    <n v="375"/>
    <n v="1558"/>
    <x v="6977"/>
    <s v="POL"/>
    <x v="0"/>
    <x v="2922"/>
    <n v="33"/>
    <x v="1"/>
  </r>
  <r>
    <n v="2015"/>
    <s v="22.-24.05.2015"/>
    <s v="24.05.2015"/>
    <x v="0"/>
    <s v="Limanowski Ekstremalny Maraton Pieszy KIERAT (POL)"/>
    <x v="0"/>
    <n v="375"/>
    <n v="1561"/>
    <x v="404"/>
    <s v="POL"/>
    <x v="0"/>
    <x v="409"/>
    <n v="45"/>
    <x v="0"/>
  </r>
  <r>
    <n v="2015"/>
    <s v="22.-24.05.2015"/>
    <s v="24.05.2015"/>
    <x v="0"/>
    <s v="Limanowski Ekstremalny Maraton Pieszy KIERAT (POL)"/>
    <x v="0"/>
    <n v="375"/>
    <n v="1567"/>
    <x v="1740"/>
    <s v="POL"/>
    <x v="0"/>
    <x v="2925"/>
    <n v="39"/>
    <x v="0"/>
  </r>
  <r>
    <n v="2015"/>
    <s v="22.-24.05.2015"/>
    <s v="24.05.2015"/>
    <x v="0"/>
    <s v="Limanowski Ekstremalny Maraton Pieszy KIERAT (POL)"/>
    <x v="0"/>
    <n v="375"/>
    <n v="1569"/>
    <x v="6978"/>
    <s v="POL"/>
    <x v="0"/>
    <x v="2120"/>
    <n v="32"/>
    <x v="1"/>
  </r>
  <r>
    <n v="2015"/>
    <s v="22.-24.05.2015"/>
    <s v="24.05.2015"/>
    <x v="0"/>
    <s v="Limanowski Ekstremalny Maraton Pieszy KIERAT (POL)"/>
    <x v="0"/>
    <n v="375"/>
    <n v="1574"/>
    <x v="3256"/>
    <s v="POL"/>
    <x v="1"/>
    <x v="2123"/>
    <n v="33"/>
    <x v="1"/>
  </r>
  <r>
    <n v="2015"/>
    <s v="22.-24.05.2015"/>
    <s v="24.05.2015"/>
    <x v="0"/>
    <s v="Limanowski Ekstremalny Maraton Pieszy KIERAT (POL)"/>
    <x v="0"/>
    <n v="375"/>
    <n v="1578"/>
    <x v="132"/>
    <s v="POL"/>
    <x v="0"/>
    <x v="2927"/>
    <n v="33"/>
    <x v="1"/>
  </r>
  <r>
    <n v="2015"/>
    <s v="22.-24.05.2015"/>
    <s v="24.05.2015"/>
    <x v="0"/>
    <s v="Limanowski Ekstremalny Maraton Pieszy KIERAT (POL)"/>
    <x v="0"/>
    <n v="375"/>
    <n v="1580"/>
    <x v="6979"/>
    <s v="POL"/>
    <x v="0"/>
    <x v="2125"/>
    <n v="27"/>
    <x v="1"/>
  </r>
  <r>
    <n v="2015"/>
    <s v="22.-24.05.2015"/>
    <s v="24.05.2015"/>
    <x v="0"/>
    <s v="Limanowski Ekstremalny Maraton Pieszy KIERAT (POL)"/>
    <x v="0"/>
    <n v="375"/>
    <n v="1581"/>
    <x v="6980"/>
    <s v="POL"/>
    <x v="1"/>
    <x v="2126"/>
    <n v="33"/>
    <x v="1"/>
  </r>
  <r>
    <n v="2015"/>
    <s v="22.-24.05.2015"/>
    <s v="24.05.2015"/>
    <x v="0"/>
    <s v="Limanowski Ekstremalny Maraton Pieszy KIERAT (POL)"/>
    <x v="0"/>
    <n v="375"/>
    <n v="1581"/>
    <x v="11"/>
    <s v="POL"/>
    <x v="1"/>
    <x v="2126"/>
    <n v="39"/>
    <x v="0"/>
  </r>
  <r>
    <n v="2015"/>
    <s v="22.-24.05.2015"/>
    <s v="24.05.2015"/>
    <x v="0"/>
    <s v="Limanowski Ekstremalny Maraton Pieszy KIERAT (POL)"/>
    <x v="0"/>
    <n v="375"/>
    <n v="1581"/>
    <x v="165"/>
    <s v="POL"/>
    <x v="0"/>
    <x v="2126"/>
    <n v="39"/>
    <x v="0"/>
  </r>
  <r>
    <n v="2015"/>
    <s v="22.-24.05.2015"/>
    <s v="24.05.2015"/>
    <x v="0"/>
    <s v="Limanowski Ekstremalny Maraton Pieszy KIERAT (POL)"/>
    <x v="0"/>
    <n v="375"/>
    <n v="1581"/>
    <x v="6569"/>
    <s v="POL"/>
    <x v="0"/>
    <x v="2126"/>
    <n v="33"/>
    <x v="1"/>
  </r>
  <r>
    <n v="2015"/>
    <s v="22.-24.05.2015"/>
    <s v="24.05.2015"/>
    <x v="0"/>
    <s v="Limanowski Ekstremalny Maraton Pieszy KIERAT (POL)"/>
    <x v="0"/>
    <n v="375"/>
    <n v="1581"/>
    <x v="6981"/>
    <s v="POL"/>
    <x v="0"/>
    <x v="2126"/>
    <n v="46"/>
    <x v="2"/>
  </r>
  <r>
    <n v="2015"/>
    <s v="22.-24.05.2015"/>
    <s v="24.05.2015"/>
    <x v="0"/>
    <s v="Limanowski Ekstremalny Maraton Pieszy KIERAT (POL)"/>
    <x v="0"/>
    <n v="375"/>
    <n v="1584"/>
    <x v="130"/>
    <s v="POL"/>
    <x v="0"/>
    <x v="2929"/>
    <n v="33"/>
    <x v="1"/>
  </r>
  <r>
    <n v="2015"/>
    <s v="22.-24.05.2015"/>
    <s v="24.05.2015"/>
    <x v="0"/>
    <s v="Limanowski Ekstremalny Maraton Pieszy KIERAT (POL)"/>
    <x v="0"/>
    <n v="375"/>
    <n v="1584"/>
    <x v="6982"/>
    <s v="POL"/>
    <x v="0"/>
    <x v="2929"/>
    <n v="32"/>
    <x v="1"/>
  </r>
  <r>
    <n v="2015"/>
    <s v="22.-24.05.2015"/>
    <s v="24.05.2015"/>
    <x v="0"/>
    <s v="Limanowski Ekstremalny Maraton Pieszy KIERAT (POL)"/>
    <x v="0"/>
    <n v="375"/>
    <n v="1590"/>
    <x v="6972"/>
    <s v="POL"/>
    <x v="1"/>
    <x v="414"/>
    <n v="29"/>
    <x v="1"/>
  </r>
  <r>
    <n v="2015"/>
    <s v="22.-24.05.2015"/>
    <s v="24.05.2015"/>
    <x v="0"/>
    <s v="Limanowski Ekstremalny Maraton Pieszy KIERAT (POL)"/>
    <x v="0"/>
    <n v="375"/>
    <n v="1594"/>
    <x v="6983"/>
    <s v="POL"/>
    <x v="0"/>
    <x v="2128"/>
    <n v="32"/>
    <x v="1"/>
  </r>
  <r>
    <n v="2015"/>
    <s v="22.-24.05.2015"/>
    <s v="24.05.2015"/>
    <x v="0"/>
    <s v="Limanowski Ekstremalny Maraton Pieszy KIERAT (POL)"/>
    <x v="0"/>
    <n v="375"/>
    <n v="1594"/>
    <x v="6984"/>
    <s v="GBR"/>
    <x v="0"/>
    <x v="2128"/>
    <n v="50"/>
    <x v="2"/>
  </r>
  <r>
    <n v="2015"/>
    <s v="22.-24.05.2015"/>
    <s v="24.05.2015"/>
    <x v="0"/>
    <s v="Limanowski Ekstremalny Maraton Pieszy KIERAT (POL)"/>
    <x v="0"/>
    <n v="375"/>
    <n v="1595"/>
    <x v="233"/>
    <s v="POL"/>
    <x v="0"/>
    <x v="2930"/>
    <n v="42"/>
    <x v="0"/>
  </r>
  <r>
    <n v="2015"/>
    <s v="22.-24.05.2015"/>
    <s v="24.05.2015"/>
    <x v="0"/>
    <s v="Limanowski Ekstremalny Maraton Pieszy KIERAT (POL)"/>
    <x v="0"/>
    <n v="375"/>
    <n v="1600"/>
    <x v="324"/>
    <s v="POL"/>
    <x v="0"/>
    <x v="418"/>
    <n v="64"/>
    <x v="3"/>
  </r>
  <r>
    <n v="2015"/>
    <s v="22.-24.05.2015"/>
    <s v="24.05.2015"/>
    <x v="0"/>
    <s v="Limanowski Ekstremalny Maraton Pieszy KIERAT (POL)"/>
    <x v="0"/>
    <n v="375"/>
    <n v="1600"/>
    <x v="1749"/>
    <s v="POL"/>
    <x v="0"/>
    <x v="418"/>
    <n v="47"/>
    <x v="2"/>
  </r>
  <r>
    <n v="2015"/>
    <s v="22.-24.05.2015"/>
    <s v="24.05.2015"/>
    <x v="0"/>
    <s v="Limanowski Ekstremalny Maraton Pieszy KIERAT (POL)"/>
    <x v="0"/>
    <n v="375"/>
    <n v="1600"/>
    <x v="6985"/>
    <s v="POL"/>
    <x v="0"/>
    <x v="418"/>
    <n v="31"/>
    <x v="1"/>
  </r>
  <r>
    <n v="2015"/>
    <s v="22.-24.05.2015"/>
    <s v="24.05.2015"/>
    <x v="0"/>
    <s v="Limanowski Ekstremalny Maraton Pieszy KIERAT (POL)"/>
    <x v="0"/>
    <n v="375"/>
    <n v="1603"/>
    <x v="1028"/>
    <s v="POL"/>
    <x v="0"/>
    <x v="2129"/>
    <n v="45"/>
    <x v="0"/>
  </r>
  <r>
    <n v="2015"/>
    <s v="22.-24.05.2015"/>
    <s v="24.05.2015"/>
    <x v="0"/>
    <s v="Limanowski Ekstremalny Maraton Pieszy KIERAT (POL)"/>
    <x v="0"/>
    <n v="375"/>
    <n v="1604"/>
    <x v="6986"/>
    <s v="POL"/>
    <x v="1"/>
    <x v="421"/>
    <n v="37"/>
    <x v="0"/>
  </r>
  <r>
    <n v="2015"/>
    <s v="22.-24.05.2015"/>
    <s v="24.05.2015"/>
    <x v="0"/>
    <s v="Limanowski Ekstremalny Maraton Pieszy KIERAT (POL)"/>
    <x v="0"/>
    <n v="375"/>
    <n v="1604"/>
    <x v="165"/>
    <s v="POL"/>
    <x v="0"/>
    <x v="421"/>
    <n v="39"/>
    <x v="0"/>
  </r>
  <r>
    <n v="2015"/>
    <s v="22.-24.05.2015"/>
    <s v="24.05.2015"/>
    <x v="0"/>
    <s v="Limanowski Ekstremalny Maraton Pieszy KIERAT (POL)"/>
    <x v="0"/>
    <n v="375"/>
    <n v="1604"/>
    <x v="694"/>
    <s v="POL"/>
    <x v="0"/>
    <x v="421"/>
    <n v="22"/>
    <x v="1"/>
  </r>
  <r>
    <n v="2015"/>
    <s v="22.-24.05.2015"/>
    <s v="24.05.2015"/>
    <x v="0"/>
    <s v="Limanowski Ekstremalny Maraton Pieszy KIERAT (POL)"/>
    <x v="0"/>
    <n v="375"/>
    <n v="1604"/>
    <x v="390"/>
    <s v="POL"/>
    <x v="0"/>
    <x v="421"/>
    <n v="30"/>
    <x v="1"/>
  </r>
  <r>
    <n v="2015"/>
    <s v="22.-24.05.2015"/>
    <s v="24.05.2015"/>
    <x v="0"/>
    <s v="Limanowski Ekstremalny Maraton Pieszy KIERAT (POL)"/>
    <x v="0"/>
    <n v="375"/>
    <n v="1607"/>
    <x v="6987"/>
    <s v="POL"/>
    <x v="0"/>
    <x v="3752"/>
    <n v="39"/>
    <x v="0"/>
  </r>
  <r>
    <n v="2015"/>
    <s v="22.-24.05.2015"/>
    <s v="24.05.2015"/>
    <x v="0"/>
    <s v="Limanowski Ekstremalny Maraton Pieszy KIERAT (POL)"/>
    <x v="0"/>
    <n v="375"/>
    <n v="1607"/>
    <x v="128"/>
    <s v="POL"/>
    <x v="0"/>
    <x v="3752"/>
    <n v="31"/>
    <x v="1"/>
  </r>
  <r>
    <n v="2015"/>
    <s v="22.-24.05.2015"/>
    <s v="24.05.2015"/>
    <x v="0"/>
    <s v="Limanowski Ekstremalny Maraton Pieszy KIERAT (POL)"/>
    <x v="0"/>
    <n v="375"/>
    <n v="1607"/>
    <x v="166"/>
    <s v="POL"/>
    <x v="0"/>
    <x v="3752"/>
    <n v="31"/>
    <x v="1"/>
  </r>
  <r>
    <n v="2015"/>
    <s v="22.-24.05.2015"/>
    <s v="24.05.2015"/>
    <x v="0"/>
    <s v="Limanowski Ekstremalny Maraton Pieszy KIERAT (POL)"/>
    <x v="0"/>
    <n v="375"/>
    <n v="1607"/>
    <x v="6111"/>
    <s v="POL"/>
    <x v="0"/>
    <x v="3752"/>
    <n v="38"/>
    <x v="0"/>
  </r>
  <r>
    <n v="2015"/>
    <s v="22.-24.05.2015"/>
    <s v="24.05.2015"/>
    <x v="0"/>
    <s v="Limanowski Ekstremalny Maraton Pieszy KIERAT (POL)"/>
    <x v="0"/>
    <n v="375"/>
    <n v="1609"/>
    <x v="11"/>
    <s v="POL"/>
    <x v="0"/>
    <x v="423"/>
    <n v="34"/>
    <x v="1"/>
  </r>
  <r>
    <n v="2015"/>
    <s v="22.-24.05.2015"/>
    <s v="24.05.2015"/>
    <x v="0"/>
    <s v="Limanowski Ekstremalny Maraton Pieszy KIERAT (POL)"/>
    <x v="0"/>
    <n v="375"/>
    <n v="1613"/>
    <x v="324"/>
    <s v="POL"/>
    <x v="0"/>
    <x v="424"/>
    <n v="30"/>
    <x v="1"/>
  </r>
  <r>
    <n v="2015"/>
    <s v="22.-24.05.2015"/>
    <s v="24.05.2015"/>
    <x v="0"/>
    <s v="Limanowski Ekstremalny Maraton Pieszy KIERAT (POL)"/>
    <x v="0"/>
    <n v="375"/>
    <n v="1616"/>
    <x v="130"/>
    <s v="POL"/>
    <x v="0"/>
    <x v="5497"/>
    <n v="44"/>
    <x v="0"/>
  </r>
  <r>
    <n v="2015"/>
    <s v="22.-24.05.2015"/>
    <s v="24.05.2015"/>
    <x v="0"/>
    <s v="Limanowski Ekstremalny Maraton Pieszy KIERAT (POL)"/>
    <x v="0"/>
    <n v="375"/>
    <n v="1616"/>
    <x v="6988"/>
    <s v="POL"/>
    <x v="0"/>
    <x v="5497"/>
    <n v="27"/>
    <x v="1"/>
  </r>
  <r>
    <n v="2015"/>
    <s v="22.-24.05.2015"/>
    <s v="24.05.2015"/>
    <x v="0"/>
    <s v="Limanowski Ekstremalny Maraton Pieszy KIERAT (POL)"/>
    <x v="0"/>
    <n v="375"/>
    <n v="1620"/>
    <x v="1737"/>
    <s v="POL"/>
    <x v="0"/>
    <x v="5274"/>
    <n v="57"/>
    <x v="3"/>
  </r>
  <r>
    <n v="2015"/>
    <s v="22.-24.05.2015"/>
    <s v="24.05.2015"/>
    <x v="0"/>
    <s v="Limanowski Ekstremalny Maraton Pieszy KIERAT (POL)"/>
    <x v="0"/>
    <n v="375"/>
    <n v="1627"/>
    <x v="6989"/>
    <s v="POL"/>
    <x v="0"/>
    <x v="5386"/>
    <n v="36"/>
    <x v="0"/>
  </r>
  <r>
    <n v="2015"/>
    <s v="22.-24.05.2015"/>
    <s v="24.05.2015"/>
    <x v="0"/>
    <s v="Limanowski Ekstremalny Maraton Pieszy KIERAT (POL)"/>
    <x v="0"/>
    <n v="375"/>
    <n v="1627"/>
    <x v="6989"/>
    <s v="POL"/>
    <x v="0"/>
    <x v="5386"/>
    <n v="35"/>
    <x v="1"/>
  </r>
  <r>
    <n v="2015"/>
    <s v="22.-24.05.2015"/>
    <s v="24.05.2015"/>
    <x v="0"/>
    <s v="Limanowski Ekstremalny Maraton Pieszy KIERAT (POL)"/>
    <x v="0"/>
    <n v="375"/>
    <n v="1628"/>
    <x v="1767"/>
    <s v="POL"/>
    <x v="0"/>
    <x v="2935"/>
    <n v="27"/>
    <x v="1"/>
  </r>
  <r>
    <n v="2015"/>
    <s v="22.-24.05.2015"/>
    <s v="24.05.2015"/>
    <x v="0"/>
    <s v="Limanowski Ekstremalny Maraton Pieszy KIERAT (POL)"/>
    <x v="0"/>
    <n v="375"/>
    <n v="1629"/>
    <x v="6990"/>
    <s v="POL"/>
    <x v="1"/>
    <x v="427"/>
    <n v="34"/>
    <x v="1"/>
  </r>
  <r>
    <n v="2015"/>
    <s v="22.-24.05.2015"/>
    <s v="24.05.2015"/>
    <x v="0"/>
    <s v="Limanowski Ekstremalny Maraton Pieszy KIERAT (POL)"/>
    <x v="0"/>
    <n v="375"/>
    <n v="1632"/>
    <x v="6991"/>
    <s v="POL"/>
    <x v="0"/>
    <x v="3754"/>
    <n v="43"/>
    <x v="0"/>
  </r>
  <r>
    <n v="2015"/>
    <s v="22.-24.05.2015"/>
    <s v="24.05.2015"/>
    <x v="0"/>
    <s v="Limanowski Ekstremalny Maraton Pieszy KIERAT (POL)"/>
    <x v="0"/>
    <n v="375"/>
    <n v="1633"/>
    <x v="6991"/>
    <s v="POL"/>
    <x v="0"/>
    <x v="429"/>
    <n v="34"/>
    <x v="1"/>
  </r>
  <r>
    <n v="2015"/>
    <s v="22.-24.05.2015"/>
    <s v="24.05.2015"/>
    <x v="0"/>
    <s v="Limanowski Ekstremalny Maraton Pieszy KIERAT (POL)"/>
    <x v="0"/>
    <n v="375"/>
    <n v="1634"/>
    <x v="922"/>
    <s v="POL"/>
    <x v="0"/>
    <x v="5298"/>
    <n v="37"/>
    <x v="0"/>
  </r>
  <r>
    <n v="2015"/>
    <s v="22.-24.05.2015"/>
    <s v="24.05.2015"/>
    <x v="0"/>
    <s v="Limanowski Ekstremalny Maraton Pieszy KIERAT (POL)"/>
    <x v="0"/>
    <n v="375"/>
    <n v="1635"/>
    <x v="130"/>
    <s v="POL"/>
    <x v="1"/>
    <x v="430"/>
    <n v="34"/>
    <x v="1"/>
  </r>
  <r>
    <n v="2015"/>
    <s v="22.-24.05.2015"/>
    <s v="24.05.2015"/>
    <x v="0"/>
    <s v="Limanowski Ekstremalny Maraton Pieszy KIERAT (POL)"/>
    <x v="0"/>
    <n v="375"/>
    <n v="1636"/>
    <x v="130"/>
    <s v="POL"/>
    <x v="0"/>
    <x v="2132"/>
    <n v="29"/>
    <x v="1"/>
  </r>
  <r>
    <n v="2015"/>
    <s v="22.-24.05.2015"/>
    <s v="24.05.2015"/>
    <x v="0"/>
    <s v="Limanowski Ekstremalny Maraton Pieszy KIERAT (POL)"/>
    <x v="0"/>
    <n v="375"/>
    <n v="1642"/>
    <x v="58"/>
    <s v="POL"/>
    <x v="0"/>
    <x v="434"/>
    <n v="45"/>
    <x v="0"/>
  </r>
  <r>
    <n v="2015"/>
    <s v="22.-24.05.2015"/>
    <s v="24.05.2015"/>
    <x v="0"/>
    <s v="Limanowski Ekstremalny Maraton Pieszy KIERAT (POL)"/>
    <x v="0"/>
    <n v="375"/>
    <n v="1646"/>
    <x v="130"/>
    <s v="POL"/>
    <x v="0"/>
    <x v="438"/>
    <n v="30"/>
    <x v="1"/>
  </r>
  <r>
    <n v="2015"/>
    <s v="22.-24.05.2015"/>
    <s v="24.05.2015"/>
    <x v="0"/>
    <s v="Limanowski Ekstremalny Maraton Pieszy KIERAT (POL)"/>
    <x v="0"/>
    <n v="375"/>
    <n v="1648"/>
    <x v="369"/>
    <s v="POL"/>
    <x v="0"/>
    <x v="5227"/>
    <n v="40"/>
    <x v="0"/>
  </r>
  <r>
    <n v="2015"/>
    <s v="22.-24.05.2015"/>
    <s v="24.05.2015"/>
    <x v="0"/>
    <s v="Limanowski Ekstremalny Maraton Pieszy KIERAT (POL)"/>
    <x v="0"/>
    <n v="375"/>
    <n v="1655"/>
    <x v="6992"/>
    <s v="POL"/>
    <x v="1"/>
    <x v="442"/>
    <n v="24"/>
    <x v="1"/>
  </r>
  <r>
    <n v="2015"/>
    <s v="22.-24.05.2015"/>
    <s v="24.05.2015"/>
    <x v="0"/>
    <s v="Limanowski Ekstremalny Maraton Pieszy KIERAT (POL)"/>
    <x v="0"/>
    <n v="375"/>
    <n v="1655"/>
    <x v="810"/>
    <s v="POL"/>
    <x v="0"/>
    <x v="442"/>
    <n v="33"/>
    <x v="1"/>
  </r>
  <r>
    <n v="2015"/>
    <s v="22.-24.05.2015"/>
    <s v="24.05.2015"/>
    <x v="0"/>
    <s v="Limanowski Ekstremalny Maraton Pieszy KIERAT (POL)"/>
    <x v="0"/>
    <n v="375"/>
    <n v="1655"/>
    <x v="810"/>
    <s v="POL"/>
    <x v="0"/>
    <x v="442"/>
    <n v="38"/>
    <x v="0"/>
  </r>
  <r>
    <n v="2015"/>
    <s v="22.-24.05.2015"/>
    <s v="24.05.2015"/>
    <x v="0"/>
    <s v="Limanowski Ekstremalny Maraton Pieszy KIERAT (POL)"/>
    <x v="0"/>
    <n v="375"/>
    <n v="1655"/>
    <x v="165"/>
    <s v="POL"/>
    <x v="0"/>
    <x v="442"/>
    <n v="41"/>
    <x v="0"/>
  </r>
  <r>
    <n v="2015"/>
    <s v="22.-24.05.2015"/>
    <s v="24.05.2015"/>
    <x v="0"/>
    <s v="Limanowski Ekstremalny Maraton Pieszy KIERAT (POL)"/>
    <x v="0"/>
    <n v="375"/>
    <n v="1656"/>
    <x v="6993"/>
    <s v="POL"/>
    <x v="0"/>
    <x v="5228"/>
    <n v="57"/>
    <x v="3"/>
  </r>
  <r>
    <n v="2015"/>
    <s v="22.-24.05.2015"/>
    <s v="24.05.2015"/>
    <x v="0"/>
    <s v="Limanowski Ekstremalny Maraton Pieszy KIERAT (POL)"/>
    <x v="0"/>
    <n v="375"/>
    <n v="1667"/>
    <x v="6994"/>
    <s v="POL"/>
    <x v="0"/>
    <x v="2139"/>
    <n v="28"/>
    <x v="1"/>
  </r>
  <r>
    <n v="2015"/>
    <s v="22.-24.05.2015"/>
    <s v="24.05.2015"/>
    <x v="0"/>
    <s v="Limanowski Ekstremalny Maraton Pieszy KIERAT (POL)"/>
    <x v="0"/>
    <n v="375"/>
    <n v="1667"/>
    <x v="6995"/>
    <s v="POL"/>
    <x v="0"/>
    <x v="2139"/>
    <n v="27"/>
    <x v="1"/>
  </r>
  <r>
    <n v="2015"/>
    <s v="22.-24.05.2015"/>
    <s v="24.05.2015"/>
    <x v="0"/>
    <s v="Limanowski Ekstremalny Maraton Pieszy KIERAT (POL)"/>
    <x v="0"/>
    <n v="375"/>
    <n v="1672"/>
    <x v="6996"/>
    <s v="POL"/>
    <x v="0"/>
    <x v="5387"/>
    <n v="27"/>
    <x v="1"/>
  </r>
  <r>
    <n v="2015"/>
    <s v="22.-24.05.2015"/>
    <s v="24.05.2015"/>
    <x v="0"/>
    <s v="Limanowski Ekstremalny Maraton Pieszy KIERAT (POL)"/>
    <x v="0"/>
    <n v="375"/>
    <n v="1672"/>
    <x v="130"/>
    <s v="POL"/>
    <x v="0"/>
    <x v="5387"/>
    <n v="28"/>
    <x v="1"/>
  </r>
  <r>
    <n v="2015"/>
    <s v="22.-24.05.2015"/>
    <s v="24.05.2015"/>
    <x v="0"/>
    <s v="Limanowski Ekstremalny Maraton Pieszy KIERAT (POL)"/>
    <x v="0"/>
    <n v="375"/>
    <n v="1672"/>
    <x v="130"/>
    <s v="POL"/>
    <x v="0"/>
    <x v="5387"/>
    <n v="28"/>
    <x v="1"/>
  </r>
  <r>
    <n v="2015"/>
    <s v="22.-24.05.2015"/>
    <s v="24.05.2015"/>
    <x v="0"/>
    <s v="Limanowski Ekstremalny Maraton Pieszy KIERAT (POL)"/>
    <x v="0"/>
    <n v="375"/>
    <n v="1672"/>
    <x v="2516"/>
    <s v="POL"/>
    <x v="0"/>
    <x v="5387"/>
    <n v="31"/>
    <x v="1"/>
  </r>
  <r>
    <n v="2015"/>
    <s v="22.-24.05.2015"/>
    <s v="24.05.2015"/>
    <x v="0"/>
    <s v="Limanowski Ekstremalny Maraton Pieszy KIERAT (POL)"/>
    <x v="0"/>
    <n v="375"/>
    <n v="1673"/>
    <x v="130"/>
    <s v="POL"/>
    <x v="1"/>
    <x v="445"/>
    <n v="27"/>
    <x v="1"/>
  </r>
  <r>
    <n v="2015"/>
    <s v="22.-24.05.2015"/>
    <s v="24.05.2015"/>
    <x v="0"/>
    <s v="Limanowski Ekstremalny Maraton Pieszy KIERAT (POL)"/>
    <x v="0"/>
    <n v="375"/>
    <n v="1674"/>
    <x v="130"/>
    <s v="POL"/>
    <x v="0"/>
    <x v="2937"/>
    <n v="27"/>
    <x v="1"/>
  </r>
  <r>
    <n v="2015"/>
    <s v="22.-24.05.2015"/>
    <s v="24.05.2015"/>
    <x v="0"/>
    <s v="Limanowski Ekstremalny Maraton Pieszy KIERAT (POL)"/>
    <x v="0"/>
    <n v="375"/>
    <n v="1674"/>
    <x v="130"/>
    <s v="POL"/>
    <x v="0"/>
    <x v="2937"/>
    <n v="43"/>
    <x v="0"/>
  </r>
  <r>
    <n v="2015"/>
    <s v="22.-24.05.2015"/>
    <s v="24.05.2015"/>
    <x v="0"/>
    <s v="Limanowski Ekstremalny Maraton Pieszy KIERAT (POL)"/>
    <x v="0"/>
    <n v="375"/>
    <n v="1689"/>
    <x v="161"/>
    <s v="POL"/>
    <x v="1"/>
    <x v="5388"/>
    <n v="30"/>
    <x v="1"/>
  </r>
  <r>
    <n v="2015"/>
    <s v="22.-24.05.2015"/>
    <s v="24.05.2015"/>
    <x v="0"/>
    <s v="Limanowski Ekstremalny Maraton Pieszy KIERAT (POL)"/>
    <x v="0"/>
    <n v="375"/>
    <n v="1689"/>
    <x v="6616"/>
    <s v="POL"/>
    <x v="0"/>
    <x v="5388"/>
    <n v="37"/>
    <x v="0"/>
  </r>
  <r>
    <n v="2015"/>
    <s v="22.-24.05.2015"/>
    <s v="24.05.2015"/>
    <x v="0"/>
    <s v="Limanowski Ekstremalny Maraton Pieszy KIERAT (POL)"/>
    <x v="0"/>
    <n v="375"/>
    <n v="1692"/>
    <x v="4672"/>
    <s v="POL"/>
    <x v="1"/>
    <x v="5500"/>
    <n v="54"/>
    <x v="2"/>
  </r>
  <r>
    <n v="2015"/>
    <s v="22.-24.05.2015"/>
    <s v="24.05.2015"/>
    <x v="0"/>
    <s v="Limanowski Ekstremalny Maraton Pieszy KIERAT (POL)"/>
    <x v="0"/>
    <n v="375"/>
    <n v="1692"/>
    <x v="1140"/>
    <s v="POL"/>
    <x v="0"/>
    <x v="5500"/>
    <n v="54"/>
    <x v="2"/>
  </r>
  <r>
    <n v="2015"/>
    <s v="22.-24.05.2015"/>
    <s v="24.05.2015"/>
    <x v="0"/>
    <s v="Limanowski Ekstremalny Maraton Pieszy KIERAT (POL)"/>
    <x v="0"/>
    <n v="375"/>
    <n v="1693"/>
    <x v="5642"/>
    <s v="POL"/>
    <x v="0"/>
    <x v="2144"/>
    <n v="22"/>
    <x v="1"/>
  </r>
  <r>
    <n v="2015"/>
    <s v="22.-24.05.2015"/>
    <s v="24.05.2015"/>
    <x v="0"/>
    <s v="Limanowski Ekstremalny Maraton Pieszy KIERAT (POL)"/>
    <x v="0"/>
    <n v="375"/>
    <n v="1696"/>
    <x v="62"/>
    <s v="POL"/>
    <x v="0"/>
    <x v="5501"/>
    <n v="28"/>
    <x v="1"/>
  </r>
  <r>
    <n v="2015"/>
    <s v="22.-24.05.2015"/>
    <s v="24.05.2015"/>
    <x v="0"/>
    <s v="Limanowski Ekstremalny Maraton Pieszy KIERAT (POL)"/>
    <x v="0"/>
    <n v="375"/>
    <n v="1697"/>
    <x v="130"/>
    <s v="POL"/>
    <x v="1"/>
    <x v="451"/>
    <n v="36"/>
    <x v="0"/>
  </r>
  <r>
    <n v="2015"/>
    <s v="22.-24.05.2015"/>
    <s v="24.05.2015"/>
    <x v="0"/>
    <s v="Limanowski Ekstremalny Maraton Pieszy KIERAT (POL)"/>
    <x v="0"/>
    <n v="375"/>
    <n v="1697"/>
    <x v="6997"/>
    <s v="POL"/>
    <x v="0"/>
    <x v="451"/>
    <n v="42"/>
    <x v="0"/>
  </r>
  <r>
    <n v="2015"/>
    <s v="22.-24.05.2015"/>
    <s v="24.05.2015"/>
    <x v="0"/>
    <s v="Limanowski Ekstremalny Maraton Pieszy KIERAT (POL)"/>
    <x v="0"/>
    <n v="375"/>
    <n v="1698"/>
    <x v="58"/>
    <s v="POL"/>
    <x v="0"/>
    <x v="452"/>
    <n v="29"/>
    <x v="1"/>
  </r>
  <r>
    <n v="2015"/>
    <s v="22.-24.05.2015"/>
    <s v="24.05.2015"/>
    <x v="0"/>
    <s v="Limanowski Ekstremalny Maraton Pieszy KIERAT (POL)"/>
    <x v="0"/>
    <n v="375"/>
    <n v="1700"/>
    <x v="11"/>
    <s v="POL"/>
    <x v="1"/>
    <x v="5167"/>
    <n v="33"/>
    <x v="1"/>
  </r>
  <r>
    <n v="2015"/>
    <s v="22.-24.05.2015"/>
    <s v="24.05.2015"/>
    <x v="0"/>
    <s v="Limanowski Ekstremalny Maraton Pieszy KIERAT (POL)"/>
    <x v="0"/>
    <n v="375"/>
    <n v="1702"/>
    <x v="6998"/>
    <s v="POL"/>
    <x v="0"/>
    <x v="454"/>
    <n v="31"/>
    <x v="1"/>
  </r>
  <r>
    <n v="2015"/>
    <s v="22.-24.05.2015"/>
    <s v="24.05.2015"/>
    <x v="0"/>
    <s v="Limanowski Ekstremalny Maraton Pieszy KIERAT (POL)"/>
    <x v="0"/>
    <n v="375"/>
    <n v="1702"/>
    <x v="130"/>
    <s v="POL"/>
    <x v="0"/>
    <x v="454"/>
    <n v="51"/>
    <x v="2"/>
  </r>
  <r>
    <n v="2015"/>
    <s v="22.-24.05.2015"/>
    <s v="24.05.2015"/>
    <x v="0"/>
    <s v="Limanowski Ekstremalny Maraton Pieszy KIERAT (POL)"/>
    <x v="0"/>
    <n v="375"/>
    <n v="1709"/>
    <x v="6613"/>
    <s v="POL"/>
    <x v="0"/>
    <x v="456"/>
    <n v="38"/>
    <x v="0"/>
  </r>
  <r>
    <n v="2015"/>
    <s v="22.-24.05.2015"/>
    <s v="24.05.2015"/>
    <x v="0"/>
    <s v="Limanowski Ekstremalny Maraton Pieszy KIERAT (POL)"/>
    <x v="0"/>
    <n v="375"/>
    <n v="1714"/>
    <x v="6999"/>
    <s v="POL"/>
    <x v="0"/>
    <x v="2146"/>
    <n v="30"/>
    <x v="1"/>
  </r>
  <r>
    <n v="2015"/>
    <s v="22.-24.05.2015"/>
    <s v="24.05.2015"/>
    <x v="0"/>
    <s v="Limanowski Ekstremalny Maraton Pieszy KIERAT (POL)"/>
    <x v="0"/>
    <n v="375"/>
    <n v="1717"/>
    <x v="1778"/>
    <s v="POL"/>
    <x v="0"/>
    <x v="2148"/>
    <n v="27"/>
    <x v="1"/>
  </r>
  <r>
    <n v="2015"/>
    <s v="22.-24.05.2015"/>
    <s v="24.05.2015"/>
    <x v="0"/>
    <s v="Limanowski Ekstremalny Maraton Pieszy KIERAT (POL)"/>
    <x v="0"/>
    <n v="375"/>
    <n v="1717"/>
    <x v="1778"/>
    <s v="POL"/>
    <x v="0"/>
    <x v="2148"/>
    <n v="32"/>
    <x v="1"/>
  </r>
  <r>
    <n v="2015"/>
    <s v="22.-24.05.2015"/>
    <s v="24.05.2015"/>
    <x v="0"/>
    <s v="Limanowski Ekstremalny Maraton Pieszy KIERAT (POL)"/>
    <x v="0"/>
    <n v="375"/>
    <n v="1724"/>
    <x v="2258"/>
    <s v="POL"/>
    <x v="0"/>
    <x v="460"/>
    <n v="35"/>
    <x v="1"/>
  </r>
  <r>
    <n v="2015"/>
    <s v="22.-24.05.2015"/>
    <s v="24.05.2015"/>
    <x v="0"/>
    <s v="Limanowski Ekstremalny Maraton Pieszy KIERAT (POL)"/>
    <x v="0"/>
    <n v="375"/>
    <n v="1725"/>
    <x v="1753"/>
    <s v="POL"/>
    <x v="0"/>
    <x v="461"/>
    <n v="35"/>
    <x v="1"/>
  </r>
  <r>
    <n v="2015"/>
    <s v="22.-24.05.2015"/>
    <s v="24.05.2015"/>
    <x v="0"/>
    <s v="Limanowski Ekstremalny Maraton Pieszy KIERAT (POL)"/>
    <x v="0"/>
    <n v="375"/>
    <n v="1725"/>
    <x v="2295"/>
    <s v="POL"/>
    <x v="0"/>
    <x v="461"/>
    <n v="35"/>
    <x v="1"/>
  </r>
  <r>
    <n v="2015"/>
    <s v="22.-24.05.2015"/>
    <s v="24.05.2015"/>
    <x v="0"/>
    <s v="Limanowski Ekstremalny Maraton Pieszy KIERAT (POL)"/>
    <x v="0"/>
    <n v="375"/>
    <n v="1726"/>
    <x v="7000"/>
    <s v="POL"/>
    <x v="0"/>
    <x v="462"/>
    <n v="47"/>
    <x v="2"/>
  </r>
  <r>
    <n v="2015"/>
    <s v="22.-24.05.2015"/>
    <s v="24.05.2015"/>
    <x v="0"/>
    <s v="Limanowski Ekstremalny Maraton Pieszy KIERAT (POL)"/>
    <x v="0"/>
    <n v="375"/>
    <n v="1726"/>
    <x v="6137"/>
    <s v="POL"/>
    <x v="0"/>
    <x v="462"/>
    <n v="30"/>
    <x v="1"/>
  </r>
  <r>
    <n v="2015"/>
    <s v="22.-24.05.2015"/>
    <s v="24.05.2015"/>
    <x v="0"/>
    <s v="Limanowski Ekstremalny Maraton Pieszy KIERAT (POL)"/>
    <x v="0"/>
    <n v="375"/>
    <n v="1726"/>
    <x v="6137"/>
    <s v="POL"/>
    <x v="0"/>
    <x v="462"/>
    <n v="40"/>
    <x v="0"/>
  </r>
  <r>
    <n v="2015"/>
    <s v="22.-24.05.2015"/>
    <s v="24.05.2015"/>
    <x v="0"/>
    <s v="Limanowski Ekstremalny Maraton Pieszy KIERAT (POL)"/>
    <x v="0"/>
    <n v="375"/>
    <n v="1726"/>
    <x v="6137"/>
    <s v="POL"/>
    <x v="0"/>
    <x v="462"/>
    <n v="40"/>
    <x v="0"/>
  </r>
  <r>
    <n v="2015"/>
    <s v="22.-24.05.2015"/>
    <s v="24.05.2015"/>
    <x v="0"/>
    <s v="Limanowski Ekstremalny Maraton Pieszy KIERAT (POL)"/>
    <x v="0"/>
    <n v="375"/>
    <n v="1726"/>
    <x v="6137"/>
    <s v="POL"/>
    <x v="0"/>
    <x v="462"/>
    <n v="40"/>
    <x v="0"/>
  </r>
  <r>
    <n v="2015"/>
    <s v="22.-24.05.2015"/>
    <s v="24.05.2015"/>
    <x v="0"/>
    <s v="Limanowski Ekstremalny Maraton Pieszy KIERAT (POL)"/>
    <x v="0"/>
    <n v="375"/>
    <n v="1726"/>
    <x v="6137"/>
    <s v="POL"/>
    <x v="0"/>
    <x v="462"/>
    <n v="42"/>
    <x v="0"/>
  </r>
  <r>
    <n v="2015"/>
    <s v="22.-24.05.2015"/>
    <s v="24.05.2015"/>
    <x v="0"/>
    <s v="Limanowski Ekstremalny Maraton Pieszy KIERAT (POL)"/>
    <x v="0"/>
    <n v="375"/>
    <n v="1727"/>
    <x v="132"/>
    <s v="POL"/>
    <x v="0"/>
    <x v="463"/>
    <n v="24"/>
    <x v="1"/>
  </r>
  <r>
    <n v="2015"/>
    <s v="22.-24.05.2015"/>
    <s v="24.05.2015"/>
    <x v="0"/>
    <s v="Limanowski Ekstremalny Maraton Pieszy KIERAT (POL)"/>
    <x v="0"/>
    <n v="375"/>
    <n v="1727"/>
    <x v="7001"/>
    <s v="POL"/>
    <x v="0"/>
    <x v="463"/>
    <n v="36"/>
    <x v="0"/>
  </r>
  <r>
    <n v="2015"/>
    <s v="22.-24.05.2015"/>
    <s v="24.05.2015"/>
    <x v="0"/>
    <s v="Limanowski Ekstremalny Maraton Pieszy KIERAT (POL)"/>
    <x v="0"/>
    <n v="375"/>
    <n v="1729"/>
    <x v="7002"/>
    <s v="POL"/>
    <x v="0"/>
    <x v="2150"/>
    <n v="29"/>
    <x v="1"/>
  </r>
  <r>
    <n v="2015"/>
    <s v="22.-24.05.2015"/>
    <s v="24.05.2015"/>
    <x v="0"/>
    <s v="Limanowski Ekstremalny Maraton Pieszy KIERAT (POL)"/>
    <x v="0"/>
    <n v="375"/>
    <n v="1729"/>
    <x v="6617"/>
    <s v="POL"/>
    <x v="0"/>
    <x v="2150"/>
    <n v="36"/>
    <x v="0"/>
  </r>
  <r>
    <n v="2015"/>
    <s v="22.-24.05.2015"/>
    <s v="24.05.2015"/>
    <x v="0"/>
    <s v="Limanowski Ekstremalny Maraton Pieszy KIERAT (POL)"/>
    <x v="0"/>
    <n v="375"/>
    <n v="1729"/>
    <x v="1338"/>
    <s v="POL"/>
    <x v="0"/>
    <x v="2150"/>
    <n v="40"/>
    <x v="0"/>
  </r>
  <r>
    <n v="2015"/>
    <s v="22.-24.05.2015"/>
    <s v="24.05.2015"/>
    <x v="0"/>
    <s v="Limanowski Ekstremalny Maraton Pieszy KIERAT (POL)"/>
    <x v="0"/>
    <n v="375"/>
    <n v="1730"/>
    <x v="1778"/>
    <s v="POL"/>
    <x v="0"/>
    <x v="2151"/>
    <n v="34"/>
    <x v="1"/>
  </r>
  <r>
    <n v="2015"/>
    <s v="22.-24.05.2015"/>
    <s v="24.05.2015"/>
    <x v="0"/>
    <s v="Limanowski Ekstremalny Maraton Pieszy KIERAT (POL)"/>
    <x v="0"/>
    <n v="375"/>
    <n v="1731"/>
    <x v="130"/>
    <s v="POL"/>
    <x v="0"/>
    <x v="2946"/>
    <n v="38"/>
    <x v="0"/>
  </r>
  <r>
    <n v="2015"/>
    <s v="22.-24.05.2015"/>
    <s v="24.05.2015"/>
    <x v="0"/>
    <s v="Limanowski Ekstremalny Maraton Pieszy KIERAT (POL)"/>
    <x v="0"/>
    <n v="375"/>
    <n v="1731"/>
    <x v="165"/>
    <s v="POL"/>
    <x v="0"/>
    <x v="2946"/>
    <n v="21"/>
    <x v="1"/>
  </r>
  <r>
    <n v="2015"/>
    <s v="22.-24.05.2015"/>
    <s v="24.05.2015"/>
    <x v="0"/>
    <s v="Limanowski Ekstremalny Maraton Pieszy KIERAT (POL)"/>
    <x v="0"/>
    <n v="375"/>
    <n v="1731"/>
    <x v="7002"/>
    <s v="POL"/>
    <x v="0"/>
    <x v="2946"/>
    <n v="26"/>
    <x v="1"/>
  </r>
  <r>
    <n v="2015"/>
    <s v="22.-24.05.2015"/>
    <s v="24.05.2015"/>
    <x v="0"/>
    <s v="Limanowski Ekstremalny Maraton Pieszy KIERAT (POL)"/>
    <x v="0"/>
    <n v="375"/>
    <n v="1732"/>
    <x v="130"/>
    <s v="POL"/>
    <x v="0"/>
    <x v="3759"/>
    <n v="41"/>
    <x v="0"/>
  </r>
  <r>
    <n v="2015"/>
    <s v="22.-24.05.2015"/>
    <s v="24.05.2015"/>
    <x v="0"/>
    <s v="Limanowski Ekstremalny Maraton Pieszy KIERAT (POL)"/>
    <x v="0"/>
    <n v="375"/>
    <n v="1741"/>
    <x v="194"/>
    <s v="POL"/>
    <x v="0"/>
    <x v="5303"/>
    <n v="65"/>
    <x v="3"/>
  </r>
  <r>
    <n v="2015"/>
    <s v="22.-24.05.2015"/>
    <s v="24.05.2015"/>
    <x v="0"/>
    <s v="Limanowski Ekstremalny Maraton Pieszy KIERAT (POL)"/>
    <x v="0"/>
    <n v="375"/>
    <n v="1744"/>
    <x v="130"/>
    <s v="POL"/>
    <x v="1"/>
    <x v="469"/>
    <n v="28"/>
    <x v="1"/>
  </r>
  <r>
    <n v="2015"/>
    <s v="22.-24.05.2015"/>
    <s v="24.05.2015"/>
    <x v="0"/>
    <s v="Limanowski Ekstremalny Maraton Pieszy KIERAT (POL)"/>
    <x v="0"/>
    <n v="375"/>
    <n v="1744"/>
    <x v="2762"/>
    <s v="POL"/>
    <x v="0"/>
    <x v="469"/>
    <n v="56"/>
    <x v="3"/>
  </r>
  <r>
    <n v="2015"/>
    <s v="22.-24.05.2015"/>
    <s v="24.05.2015"/>
    <x v="0"/>
    <s v="Limanowski Ekstremalny Maraton Pieszy KIERAT (POL)"/>
    <x v="0"/>
    <n v="375"/>
    <n v="1744"/>
    <x v="130"/>
    <s v="POL"/>
    <x v="0"/>
    <x v="469"/>
    <n v="32"/>
    <x v="1"/>
  </r>
  <r>
    <n v="2015"/>
    <s v="22.-24.05.2015"/>
    <s v="24.05.2015"/>
    <x v="0"/>
    <s v="Limanowski Ekstremalny Maraton Pieszy KIERAT (POL)"/>
    <x v="0"/>
    <n v="375"/>
    <n v="1744"/>
    <x v="301"/>
    <s v="POL"/>
    <x v="0"/>
    <x v="469"/>
    <n v="29"/>
    <x v="1"/>
  </r>
  <r>
    <n v="2015"/>
    <s v="22.-24.05.2015"/>
    <s v="24.05.2015"/>
    <x v="0"/>
    <s v="Limanowski Ekstremalny Maraton Pieszy KIERAT (POL)"/>
    <x v="0"/>
    <n v="375"/>
    <n v="1744"/>
    <x v="7003"/>
    <s v="POL"/>
    <x v="0"/>
    <x v="469"/>
    <n v="20"/>
    <x v="5"/>
  </r>
  <r>
    <n v="2015"/>
    <s v="22.-24.05.2015"/>
    <s v="24.05.2015"/>
    <x v="0"/>
    <s v="Limanowski Ekstremalny Maraton Pieszy KIERAT (POL)"/>
    <x v="0"/>
    <n v="375"/>
    <n v="1755"/>
    <x v="11"/>
    <s v="POL"/>
    <x v="0"/>
    <x v="2154"/>
    <n v="32"/>
    <x v="1"/>
  </r>
  <r>
    <n v="2015"/>
    <s v="22.-24.05.2015"/>
    <s v="24.05.2015"/>
    <x v="0"/>
    <s v="Limanowski Ekstremalny Maraton Pieszy KIERAT (POL)"/>
    <x v="0"/>
    <n v="375"/>
    <n v="1755"/>
    <x v="11"/>
    <s v="POL"/>
    <x v="0"/>
    <x v="2154"/>
    <n v="33"/>
    <x v="1"/>
  </r>
  <r>
    <n v="2015"/>
    <s v="22.-24.05.2015"/>
    <s v="24.05.2015"/>
    <x v="0"/>
    <s v="Limanowski Ekstremalny Maraton Pieszy KIERAT (POL)"/>
    <x v="0"/>
    <n v="375"/>
    <n v="1756"/>
    <x v="254"/>
    <s v="POL"/>
    <x v="0"/>
    <x v="3760"/>
    <n v="36"/>
    <x v="0"/>
  </r>
  <r>
    <n v="2015"/>
    <s v="22.-24.05.2015"/>
    <s v="24.05.2015"/>
    <x v="0"/>
    <s v="Limanowski Ekstremalny Maraton Pieszy KIERAT (POL)"/>
    <x v="0"/>
    <n v="375"/>
    <n v="1756"/>
    <x v="11"/>
    <s v="POL"/>
    <x v="0"/>
    <x v="3760"/>
    <n v="35"/>
    <x v="1"/>
  </r>
  <r>
    <n v="2015"/>
    <s v="22.-24.05.2015"/>
    <s v="24.05.2015"/>
    <x v="0"/>
    <s v="Limanowski Ekstremalny Maraton Pieszy KIERAT (POL)"/>
    <x v="0"/>
    <n v="375"/>
    <n v="1756"/>
    <x v="11"/>
    <s v="POL"/>
    <x v="0"/>
    <x v="3760"/>
    <n v="33"/>
    <x v="1"/>
  </r>
  <r>
    <n v="2015"/>
    <s v="22.-24.05.2015"/>
    <s v="24.05.2015"/>
    <x v="0"/>
    <s v="Limanowski Ekstremalny Maraton Pieszy KIERAT (POL)"/>
    <x v="0"/>
    <n v="375"/>
    <n v="1758"/>
    <x v="6992"/>
    <s v="POL"/>
    <x v="0"/>
    <x v="2155"/>
    <n v="32"/>
    <x v="1"/>
  </r>
  <r>
    <n v="2015"/>
    <s v="22.-24.05.2015"/>
    <s v="24.05.2015"/>
    <x v="0"/>
    <s v="Limanowski Ekstremalny Maraton Pieszy KIERAT (POL)"/>
    <x v="0"/>
    <n v="375"/>
    <n v="1758"/>
    <x v="130"/>
    <s v="POL"/>
    <x v="0"/>
    <x v="2155"/>
    <n v="28"/>
    <x v="1"/>
  </r>
  <r>
    <n v="2015"/>
    <s v="22.-24.05.2015"/>
    <s v="24.05.2015"/>
    <x v="0"/>
    <s v="Limanowski Ekstremalny Maraton Pieszy KIERAT (POL)"/>
    <x v="0"/>
    <n v="375"/>
    <n v="1759"/>
    <x v="6963"/>
    <s v="POL"/>
    <x v="0"/>
    <x v="5392"/>
    <n v="20"/>
    <x v="5"/>
  </r>
  <r>
    <n v="2015"/>
    <s v="22.-24.05.2015"/>
    <s v="24.05.2015"/>
    <x v="0"/>
    <s v="Limanowski Ekstremalny Maraton Pieszy KIERAT (POL)"/>
    <x v="0"/>
    <n v="375"/>
    <n v="1767"/>
    <x v="392"/>
    <s v="POL"/>
    <x v="0"/>
    <x v="478"/>
    <n v="32"/>
    <x v="1"/>
  </r>
  <r>
    <n v="2015"/>
    <s v="22.-24.05.2015"/>
    <s v="24.05.2015"/>
    <x v="0"/>
    <s v="Limanowski Ekstremalny Maraton Pieszy KIERAT (POL)"/>
    <x v="0"/>
    <n v="375"/>
    <n v="1767"/>
    <x v="5832"/>
    <s v="POL"/>
    <x v="0"/>
    <x v="478"/>
    <n v="32"/>
    <x v="1"/>
  </r>
  <r>
    <n v="2015"/>
    <s v="22.-24.05.2015"/>
    <s v="24.05.2015"/>
    <x v="0"/>
    <s v="Limanowski Ekstremalny Maraton Pieszy KIERAT (POL)"/>
    <x v="0"/>
    <n v="375"/>
    <n v="1770"/>
    <x v="6998"/>
    <s v="POL"/>
    <x v="0"/>
    <x v="5393"/>
    <n v="31"/>
    <x v="1"/>
  </r>
  <r>
    <n v="2015"/>
    <s v="22.-24.05.2015"/>
    <s v="24.05.2015"/>
    <x v="0"/>
    <s v="Limanowski Ekstremalny Maraton Pieszy KIERAT (POL)"/>
    <x v="0"/>
    <n v="375"/>
    <n v="1776"/>
    <x v="130"/>
    <s v="POL"/>
    <x v="1"/>
    <x v="2163"/>
    <n v="34"/>
    <x v="1"/>
  </r>
  <r>
    <n v="2015"/>
    <s v="22.-24.05.2015"/>
    <s v="24.05.2015"/>
    <x v="0"/>
    <s v="Limanowski Ekstremalny Maraton Pieszy KIERAT (POL)"/>
    <x v="0"/>
    <n v="375"/>
    <n v="1777"/>
    <x v="471"/>
    <s v="POL"/>
    <x v="0"/>
    <x v="2164"/>
    <n v="22"/>
    <x v="1"/>
  </r>
  <r>
    <n v="2015"/>
    <s v="22.-24.05.2015"/>
    <s v="24.05.2015"/>
    <x v="0"/>
    <s v="Limanowski Ekstremalny Maraton Pieszy KIERAT (POL)"/>
    <x v="0"/>
    <n v="375"/>
    <n v="1778"/>
    <x v="11"/>
    <s v="POL"/>
    <x v="1"/>
    <x v="2951"/>
    <n v="27"/>
    <x v="1"/>
  </r>
  <r>
    <n v="2015"/>
    <s v="22.-24.05.2015"/>
    <s v="24.05.2015"/>
    <x v="0"/>
    <s v="Limanowski Ekstremalny Maraton Pieszy KIERAT (POL)"/>
    <x v="0"/>
    <n v="375"/>
    <n v="1778"/>
    <x v="50"/>
    <s v="POL"/>
    <x v="0"/>
    <x v="2951"/>
    <n v="39"/>
    <x v="0"/>
  </r>
  <r>
    <n v="2015"/>
    <s v="22.-24.05.2015"/>
    <s v="24.05.2015"/>
    <x v="0"/>
    <s v="Limanowski Ekstremalny Maraton Pieszy KIERAT (POL)"/>
    <x v="0"/>
    <n v="375"/>
    <n v="1778"/>
    <x v="6049"/>
    <s v="POL"/>
    <x v="0"/>
    <x v="2951"/>
    <n v="43"/>
    <x v="0"/>
  </r>
  <r>
    <n v="2015"/>
    <s v="22.-24.05.2015"/>
    <s v="24.05.2015"/>
    <x v="0"/>
    <s v="Limanowski Ekstremalny Maraton Pieszy KIERAT (POL)"/>
    <x v="0"/>
    <n v="375"/>
    <n v="1788"/>
    <x v="7004"/>
    <s v="POL"/>
    <x v="0"/>
    <x v="5305"/>
    <n v="24"/>
    <x v="1"/>
  </r>
  <r>
    <n v="2015"/>
    <s v="22.-24.05.2015"/>
    <s v="24.05.2015"/>
    <x v="0"/>
    <s v="Limanowski Ekstremalny Maraton Pieszy KIERAT (POL)"/>
    <x v="0"/>
    <n v="375"/>
    <n v="1789"/>
    <x v="64"/>
    <s v="POL"/>
    <x v="0"/>
    <x v="2165"/>
    <n v="26"/>
    <x v="1"/>
  </r>
  <r>
    <n v="2015"/>
    <s v="22.-24.05.2015"/>
    <s v="24.05.2015"/>
    <x v="0"/>
    <s v="Limanowski Ekstremalny Maraton Pieszy KIERAT (POL)"/>
    <x v="0"/>
    <n v="375"/>
    <n v="1789"/>
    <x v="64"/>
    <s v="POL"/>
    <x v="0"/>
    <x v="2165"/>
    <n v="26"/>
    <x v="1"/>
  </r>
  <r>
    <n v="2015"/>
    <s v="22.-24.05.2015"/>
    <s v="24.05.2015"/>
    <x v="0"/>
    <s v="Limanowski Ekstremalny Maraton Pieszy KIERAT (POL)"/>
    <x v="0"/>
    <n v="375"/>
    <n v="1789"/>
    <x v="324"/>
    <s v="POL"/>
    <x v="0"/>
    <x v="2165"/>
    <n v="46"/>
    <x v="2"/>
  </r>
  <r>
    <n v="2015"/>
    <s v="22.-24.05.2015"/>
    <s v="24.05.2015"/>
    <x v="0"/>
    <s v="Limanowski Ekstremalny Maraton Pieszy KIERAT (POL)"/>
    <x v="0"/>
    <n v="375"/>
    <n v="1790"/>
    <x v="130"/>
    <s v="POL"/>
    <x v="0"/>
    <x v="5306"/>
    <n v="43"/>
    <x v="0"/>
  </r>
  <r>
    <n v="2015"/>
    <s v="22.-24.05.2015"/>
    <s v="24.05.2015"/>
    <x v="0"/>
    <s v="Limanowski Ekstremalny Maraton Pieszy KIERAT (POL)"/>
    <x v="0"/>
    <n v="375"/>
    <n v="1812"/>
    <x v="537"/>
    <s v="POL"/>
    <x v="0"/>
    <x v="6044"/>
    <n v="52"/>
    <x v="2"/>
  </r>
  <r>
    <n v="2015"/>
    <s v="22.-24.05.2015"/>
    <s v="24.05.2015"/>
    <x v="0"/>
    <s v="Limanowski Ekstremalny Maraton Pieszy KIERAT (POL)"/>
    <x v="0"/>
    <n v="375"/>
    <n v="1812"/>
    <x v="7005"/>
    <s v="POL"/>
    <x v="0"/>
    <x v="6044"/>
    <n v="33"/>
    <x v="1"/>
  </r>
  <r>
    <n v="2015"/>
    <s v="22.-24.05.2015"/>
    <s v="24.05.2015"/>
    <x v="0"/>
    <s v="Limanowski Ekstremalny Maraton Pieszy KIERAT (POL)"/>
    <x v="0"/>
    <n v="375"/>
    <n v="1853"/>
    <x v="1761"/>
    <s v="POL"/>
    <x v="0"/>
    <x v="6045"/>
    <n v="56"/>
    <x v="3"/>
  </r>
  <r>
    <n v="2015"/>
    <s v="09.05.2015"/>
    <s v="09.05.2015"/>
    <x v="0"/>
    <s v="Ultramaraton Podkarpacki 50km (POL)"/>
    <x v="1"/>
    <n v="128"/>
    <n v="249"/>
    <x v="7006"/>
    <s v="POL"/>
    <x v="0"/>
    <x v="2963"/>
    <n v="42"/>
    <x v="0"/>
  </r>
  <r>
    <n v="2015"/>
    <s v="09.05.2015"/>
    <s v="09.05.2015"/>
    <x v="0"/>
    <s v="Ultramaraton Podkarpacki 50km (POL)"/>
    <x v="1"/>
    <n v="128"/>
    <n v="256"/>
    <x v="7007"/>
    <s v="POL"/>
    <x v="0"/>
    <x v="6046"/>
    <n v="23"/>
    <x v="1"/>
  </r>
  <r>
    <n v="2015"/>
    <s v="09.05.2015"/>
    <s v="09.05.2015"/>
    <x v="0"/>
    <s v="Ultramaraton Podkarpacki 50km (POL)"/>
    <x v="1"/>
    <n v="128"/>
    <n v="266"/>
    <x v="1210"/>
    <s v="POL"/>
    <x v="0"/>
    <x v="6047"/>
    <n v="35"/>
    <x v="1"/>
  </r>
  <r>
    <n v="2015"/>
    <s v="09.05.2015"/>
    <s v="09.05.2015"/>
    <x v="0"/>
    <s v="Ultramaraton Podkarpacki 50km (POL)"/>
    <x v="1"/>
    <n v="128"/>
    <n v="270"/>
    <x v="540"/>
    <s v="POL"/>
    <x v="0"/>
    <x v="6048"/>
    <n v="45"/>
    <x v="0"/>
  </r>
  <r>
    <n v="2015"/>
    <s v="09.05.2015"/>
    <s v="09.05.2015"/>
    <x v="0"/>
    <s v="Ultramaraton Podkarpacki 50km (POL)"/>
    <x v="1"/>
    <n v="128"/>
    <n v="279"/>
    <x v="60"/>
    <s v="POL"/>
    <x v="0"/>
    <x v="6049"/>
    <n v="38"/>
    <x v="0"/>
  </r>
  <r>
    <n v="2015"/>
    <s v="09.05.2015"/>
    <s v="09.05.2015"/>
    <x v="0"/>
    <s v="Ultramaraton Podkarpacki 50km (POL)"/>
    <x v="1"/>
    <n v="128"/>
    <n v="285"/>
    <x v="288"/>
    <s v="POL"/>
    <x v="0"/>
    <x v="6050"/>
    <n v="33"/>
    <x v="1"/>
  </r>
  <r>
    <n v="2015"/>
    <s v="09.05.2015"/>
    <s v="09.05.2015"/>
    <x v="0"/>
    <s v="Ultramaraton Podkarpacki 50km (POL)"/>
    <x v="1"/>
    <n v="128"/>
    <n v="287"/>
    <x v="559"/>
    <s v="POL"/>
    <x v="0"/>
    <x v="6051"/>
    <n v="42"/>
    <x v="0"/>
  </r>
  <r>
    <n v="2015"/>
    <s v="09.05.2015"/>
    <s v="09.05.2015"/>
    <x v="0"/>
    <s v="Ultramaraton Podkarpacki 50km (POL)"/>
    <x v="1"/>
    <n v="128"/>
    <n v="288"/>
    <x v="288"/>
    <s v="POL"/>
    <x v="0"/>
    <x v="6052"/>
    <n v="29"/>
    <x v="1"/>
  </r>
  <r>
    <n v="2015"/>
    <s v="09.05.2015"/>
    <s v="09.05.2015"/>
    <x v="0"/>
    <s v="Ultramaraton Podkarpacki 50km (POL)"/>
    <x v="1"/>
    <n v="128"/>
    <n v="290"/>
    <x v="288"/>
    <s v="POL"/>
    <x v="0"/>
    <x v="4097"/>
    <n v="39"/>
    <x v="0"/>
  </r>
  <r>
    <n v="2015"/>
    <s v="09.05.2015"/>
    <s v="09.05.2015"/>
    <x v="0"/>
    <s v="Ultramaraton Podkarpacki 50km (POL)"/>
    <x v="1"/>
    <n v="128"/>
    <n v="295"/>
    <x v="339"/>
    <s v="POL"/>
    <x v="0"/>
    <x v="6053"/>
    <n v="40"/>
    <x v="0"/>
  </r>
  <r>
    <n v="2015"/>
    <s v="09.05.2015"/>
    <s v="09.05.2015"/>
    <x v="0"/>
    <s v="Ultramaraton Podkarpacki 50km (POL)"/>
    <x v="1"/>
    <n v="128"/>
    <n v="297"/>
    <x v="1216"/>
    <s v="POL"/>
    <x v="0"/>
    <x v="5255"/>
    <n v="43"/>
    <x v="0"/>
  </r>
  <r>
    <n v="2015"/>
    <s v="09.05.2015"/>
    <s v="09.05.2015"/>
    <x v="0"/>
    <s v="Ultramaraton Podkarpacki 50km (POL)"/>
    <x v="1"/>
    <n v="128"/>
    <n v="302"/>
    <x v="563"/>
    <s v="POL"/>
    <x v="0"/>
    <x v="5064"/>
    <n v="45"/>
    <x v="0"/>
  </r>
  <r>
    <n v="2015"/>
    <s v="09.05.2015"/>
    <s v="09.05.2015"/>
    <x v="0"/>
    <s v="Ultramaraton Podkarpacki 50km (POL)"/>
    <x v="1"/>
    <n v="128"/>
    <n v="306"/>
    <x v="3098"/>
    <s v="POL"/>
    <x v="0"/>
    <x v="3306"/>
    <n v="29"/>
    <x v="1"/>
  </r>
  <r>
    <n v="2015"/>
    <s v="09.05.2015"/>
    <s v="09.05.2015"/>
    <x v="0"/>
    <s v="Ultramaraton Podkarpacki 50km (POL)"/>
    <x v="1"/>
    <n v="128"/>
    <n v="307"/>
    <x v="563"/>
    <s v="POL"/>
    <x v="0"/>
    <x v="6054"/>
    <n v="26"/>
    <x v="1"/>
  </r>
  <r>
    <n v="2015"/>
    <s v="09.05.2015"/>
    <s v="09.05.2015"/>
    <x v="0"/>
    <s v="Ultramaraton Podkarpacki 50km (POL)"/>
    <x v="1"/>
    <n v="128"/>
    <n v="309"/>
    <x v="5245"/>
    <s v="POL"/>
    <x v="0"/>
    <x v="6055"/>
    <n v="37"/>
    <x v="0"/>
  </r>
  <r>
    <n v="2015"/>
    <s v="09.05.2015"/>
    <s v="09.05.2015"/>
    <x v="0"/>
    <s v="Ultramaraton Podkarpacki 50km (POL)"/>
    <x v="1"/>
    <n v="128"/>
    <n v="313"/>
    <x v="7008"/>
    <s v="POL"/>
    <x v="0"/>
    <x v="6056"/>
    <n v="25"/>
    <x v="1"/>
  </r>
  <r>
    <n v="2015"/>
    <s v="09.05.2015"/>
    <s v="09.05.2015"/>
    <x v="0"/>
    <s v="Ultramaraton Podkarpacki 50km (POL)"/>
    <x v="1"/>
    <n v="128"/>
    <n v="313"/>
    <x v="559"/>
    <s v="POL"/>
    <x v="0"/>
    <x v="5022"/>
    <n v="53"/>
    <x v="2"/>
  </r>
  <r>
    <n v="2015"/>
    <s v="09.05.2015"/>
    <s v="09.05.2015"/>
    <x v="0"/>
    <s v="Ultramaraton Podkarpacki 50km (POL)"/>
    <x v="1"/>
    <n v="128"/>
    <n v="316"/>
    <x v="288"/>
    <s v="POL"/>
    <x v="0"/>
    <x v="1380"/>
    <n v="45"/>
    <x v="0"/>
  </r>
  <r>
    <n v="2015"/>
    <s v="09.05.2015"/>
    <s v="09.05.2015"/>
    <x v="0"/>
    <s v="Ultramaraton Podkarpacki 50km (POL)"/>
    <x v="1"/>
    <n v="128"/>
    <n v="317"/>
    <x v="559"/>
    <s v="POL"/>
    <x v="1"/>
    <x v="3311"/>
    <n v="37"/>
    <x v="0"/>
  </r>
  <r>
    <n v="2015"/>
    <s v="09.05.2015"/>
    <s v="09.05.2015"/>
    <x v="0"/>
    <s v="Ultramaraton Podkarpacki 50km (POL)"/>
    <x v="1"/>
    <n v="128"/>
    <n v="322"/>
    <x v="288"/>
    <s v="POL"/>
    <x v="0"/>
    <x v="6057"/>
    <n v="40"/>
    <x v="0"/>
  </r>
  <r>
    <n v="2015"/>
    <s v="09.05.2015"/>
    <s v="09.05.2015"/>
    <x v="0"/>
    <s v="Ultramaraton Podkarpacki 50km (POL)"/>
    <x v="1"/>
    <n v="128"/>
    <n v="322"/>
    <x v="7009"/>
    <s v="POL"/>
    <x v="0"/>
    <x v="4419"/>
    <n v="19"/>
    <x v="5"/>
  </r>
  <r>
    <n v="2015"/>
    <s v="09.05.2015"/>
    <s v="09.05.2015"/>
    <x v="0"/>
    <s v="Ultramaraton Podkarpacki 50km (POL)"/>
    <x v="1"/>
    <n v="128"/>
    <n v="324"/>
    <x v="514"/>
    <s v="POL"/>
    <x v="0"/>
    <x v="1447"/>
    <n v="42"/>
    <x v="0"/>
  </r>
  <r>
    <n v="2015"/>
    <s v="09.05.2015"/>
    <s v="09.05.2015"/>
    <x v="0"/>
    <s v="Ultramaraton Podkarpacki 50km (POL)"/>
    <x v="1"/>
    <n v="128"/>
    <n v="326"/>
    <x v="2107"/>
    <s v="POL"/>
    <x v="0"/>
    <x v="4865"/>
    <n v="48"/>
    <x v="2"/>
  </r>
  <r>
    <n v="2015"/>
    <s v="09.05.2015"/>
    <s v="09.05.2015"/>
    <x v="0"/>
    <s v="Ultramaraton Podkarpacki 50km (POL)"/>
    <x v="1"/>
    <n v="128"/>
    <n v="327"/>
    <x v="813"/>
    <s v="POL"/>
    <x v="0"/>
    <x v="3172"/>
    <n v="37"/>
    <x v="0"/>
  </r>
  <r>
    <n v="2015"/>
    <s v="09.05.2015"/>
    <s v="09.05.2015"/>
    <x v="0"/>
    <s v="Ultramaraton Podkarpacki 50km (POL)"/>
    <x v="1"/>
    <n v="128"/>
    <n v="328"/>
    <x v="7010"/>
    <s v="POL"/>
    <x v="1"/>
    <x v="6058"/>
    <n v="29"/>
    <x v="1"/>
  </r>
  <r>
    <n v="2015"/>
    <s v="09.05.2015"/>
    <s v="09.05.2015"/>
    <x v="0"/>
    <s v="Ultramaraton Podkarpacki 50km (POL)"/>
    <x v="1"/>
    <n v="128"/>
    <n v="329"/>
    <x v="493"/>
    <s v="POL"/>
    <x v="0"/>
    <x v="145"/>
    <n v="42"/>
    <x v="0"/>
  </r>
  <r>
    <n v="2015"/>
    <s v="09.05.2015"/>
    <s v="09.05.2015"/>
    <x v="0"/>
    <s v="Ultramaraton Podkarpacki 50km (POL)"/>
    <x v="1"/>
    <n v="128"/>
    <n v="330"/>
    <x v="138"/>
    <s v="POL"/>
    <x v="0"/>
    <x v="1652"/>
    <n v="40"/>
    <x v="0"/>
  </r>
  <r>
    <n v="2015"/>
    <s v="09.05.2015"/>
    <s v="09.05.2015"/>
    <x v="0"/>
    <s v="Ultramaraton Podkarpacki 50km (POL)"/>
    <x v="1"/>
    <n v="128"/>
    <n v="335"/>
    <x v="138"/>
    <s v="POL"/>
    <x v="0"/>
    <x v="525"/>
    <n v="56"/>
    <x v="3"/>
  </r>
  <r>
    <n v="2015"/>
    <s v="09.05.2015"/>
    <s v="09.05.2015"/>
    <x v="0"/>
    <s v="Ultramaraton Podkarpacki 50km (POL)"/>
    <x v="1"/>
    <n v="128"/>
    <n v="335"/>
    <x v="7011"/>
    <s v="POL"/>
    <x v="0"/>
    <x v="4273"/>
    <n v="32"/>
    <x v="1"/>
  </r>
  <r>
    <n v="2015"/>
    <s v="09.05.2015"/>
    <s v="09.05.2015"/>
    <x v="0"/>
    <s v="Ultramaraton Podkarpacki 50km (POL)"/>
    <x v="1"/>
    <n v="128"/>
    <n v="341"/>
    <x v="5934"/>
    <s v="POL"/>
    <x v="0"/>
    <x v="6059"/>
    <n v="39"/>
    <x v="0"/>
  </r>
  <r>
    <n v="2015"/>
    <s v="09.05.2015"/>
    <s v="09.05.2015"/>
    <x v="0"/>
    <s v="Ultramaraton Podkarpacki 50km (POL)"/>
    <x v="1"/>
    <n v="128"/>
    <n v="342"/>
    <x v="210"/>
    <s v="POL"/>
    <x v="0"/>
    <x v="6060"/>
    <n v="28"/>
    <x v="1"/>
  </r>
  <r>
    <n v="2015"/>
    <s v="09.05.2015"/>
    <s v="09.05.2015"/>
    <x v="0"/>
    <s v="Ultramaraton Podkarpacki 50km (POL)"/>
    <x v="1"/>
    <n v="128"/>
    <n v="342"/>
    <x v="559"/>
    <s v="POL"/>
    <x v="1"/>
    <x v="3175"/>
    <n v="37"/>
    <x v="0"/>
  </r>
  <r>
    <n v="2015"/>
    <s v="09.05.2015"/>
    <s v="09.05.2015"/>
    <x v="0"/>
    <s v="Ultramaraton Podkarpacki 50km (POL)"/>
    <x v="1"/>
    <n v="128"/>
    <n v="345"/>
    <x v="288"/>
    <s v="POL"/>
    <x v="0"/>
    <x v="4702"/>
    <n v="31"/>
    <x v="1"/>
  </r>
  <r>
    <n v="2015"/>
    <s v="09.05.2015"/>
    <s v="09.05.2015"/>
    <x v="0"/>
    <s v="Ultramaraton Podkarpacki 50km (POL)"/>
    <x v="1"/>
    <n v="128"/>
    <n v="351"/>
    <x v="2164"/>
    <s v="POL"/>
    <x v="0"/>
    <x v="3325"/>
    <n v="46"/>
    <x v="2"/>
  </r>
  <r>
    <n v="2015"/>
    <s v="09.05.2015"/>
    <s v="09.05.2015"/>
    <x v="0"/>
    <s v="Ultramaraton Podkarpacki 50km (POL)"/>
    <x v="1"/>
    <n v="128"/>
    <n v="352"/>
    <x v="7012"/>
    <s v="POL"/>
    <x v="0"/>
    <x v="3771"/>
    <n v="45"/>
    <x v="0"/>
  </r>
  <r>
    <n v="2015"/>
    <s v="09.05.2015"/>
    <s v="09.05.2015"/>
    <x v="0"/>
    <s v="Ultramaraton Podkarpacki 50km (POL)"/>
    <x v="1"/>
    <n v="128"/>
    <n v="355"/>
    <x v="7013"/>
    <s v="POL"/>
    <x v="0"/>
    <x v="5535"/>
    <n v="41"/>
    <x v="0"/>
  </r>
  <r>
    <n v="2015"/>
    <s v="09.05.2015"/>
    <s v="09.05.2015"/>
    <x v="0"/>
    <s v="Ultramaraton Podkarpacki 50km (POL)"/>
    <x v="1"/>
    <n v="128"/>
    <n v="355"/>
    <x v="7014"/>
    <s v="POL"/>
    <x v="0"/>
    <x v="4708"/>
    <n v="40"/>
    <x v="0"/>
  </r>
  <r>
    <n v="2015"/>
    <s v="09.05.2015"/>
    <s v="09.05.2015"/>
    <x v="0"/>
    <s v="Ultramaraton Podkarpacki 50km (POL)"/>
    <x v="1"/>
    <n v="128"/>
    <n v="357"/>
    <x v="7015"/>
    <s v="POL"/>
    <x v="0"/>
    <x v="818"/>
    <n v="38"/>
    <x v="0"/>
  </r>
  <r>
    <n v="2015"/>
    <s v="09.05.2015"/>
    <s v="09.05.2015"/>
    <x v="0"/>
    <s v="Ultramaraton Podkarpacki 50km (POL)"/>
    <x v="1"/>
    <n v="128"/>
    <n v="358"/>
    <x v="288"/>
    <s v="POL"/>
    <x v="1"/>
    <x v="3772"/>
    <n v="41"/>
    <x v="0"/>
  </r>
  <r>
    <n v="2015"/>
    <s v="09.05.2015"/>
    <s v="09.05.2015"/>
    <x v="0"/>
    <s v="Ultramaraton Podkarpacki 50km (POL)"/>
    <x v="1"/>
    <n v="128"/>
    <n v="359"/>
    <x v="7016"/>
    <s v="POL"/>
    <x v="0"/>
    <x v="544"/>
    <n v="44"/>
    <x v="0"/>
  </r>
  <r>
    <n v="2015"/>
    <s v="09.05.2015"/>
    <s v="09.05.2015"/>
    <x v="0"/>
    <s v="Ultramaraton Podkarpacki 50km (POL)"/>
    <x v="1"/>
    <n v="128"/>
    <n v="361"/>
    <x v="7017"/>
    <s v="POL"/>
    <x v="0"/>
    <x v="2546"/>
    <n v="41"/>
    <x v="0"/>
  </r>
  <r>
    <n v="2015"/>
    <s v="09.05.2015"/>
    <s v="09.05.2015"/>
    <x v="0"/>
    <s v="Ultramaraton Podkarpacki 50km (POL)"/>
    <x v="1"/>
    <n v="128"/>
    <n v="364"/>
    <x v="2580"/>
    <s v="POL"/>
    <x v="0"/>
    <x v="3936"/>
    <n v="40"/>
    <x v="0"/>
  </r>
  <r>
    <n v="2015"/>
    <s v="09.05.2015"/>
    <s v="09.05.2015"/>
    <x v="0"/>
    <s v="Ultramaraton Podkarpacki 50km (POL)"/>
    <x v="1"/>
    <n v="128"/>
    <n v="364"/>
    <x v="154"/>
    <s v="POL"/>
    <x v="1"/>
    <x v="1460"/>
    <n v="34"/>
    <x v="1"/>
  </r>
  <r>
    <n v="2015"/>
    <s v="09.05.2015"/>
    <s v="09.05.2015"/>
    <x v="0"/>
    <s v="Ultramaraton Podkarpacki 50km (POL)"/>
    <x v="1"/>
    <n v="128"/>
    <n v="366"/>
    <x v="1220"/>
    <s v="POL"/>
    <x v="0"/>
    <x v="6061"/>
    <n v="35"/>
    <x v="1"/>
  </r>
  <r>
    <n v="2015"/>
    <s v="09.05.2015"/>
    <s v="09.05.2015"/>
    <x v="0"/>
    <s v="Ultramaraton Podkarpacki 50km (POL)"/>
    <x v="1"/>
    <n v="128"/>
    <n v="367"/>
    <x v="7018"/>
    <s v="POL"/>
    <x v="0"/>
    <x v="2551"/>
    <n v="32"/>
    <x v="1"/>
  </r>
  <r>
    <n v="2015"/>
    <s v="09.05.2015"/>
    <s v="09.05.2015"/>
    <x v="0"/>
    <s v="Ultramaraton Podkarpacki 50km (POL)"/>
    <x v="1"/>
    <n v="128"/>
    <n v="369"/>
    <x v="559"/>
    <s v="POL"/>
    <x v="0"/>
    <x v="22"/>
    <n v="21"/>
    <x v="1"/>
  </r>
  <r>
    <n v="2015"/>
    <s v="09.05.2015"/>
    <s v="09.05.2015"/>
    <x v="0"/>
    <s v="Ultramaraton Podkarpacki 50km (POL)"/>
    <x v="1"/>
    <n v="128"/>
    <n v="371"/>
    <x v="7019"/>
    <s v="POL"/>
    <x v="0"/>
    <x v="5902"/>
    <n v="47"/>
    <x v="2"/>
  </r>
  <r>
    <n v="2015"/>
    <s v="09.05.2015"/>
    <s v="09.05.2015"/>
    <x v="0"/>
    <s v="Ultramaraton Podkarpacki 50km (POL)"/>
    <x v="1"/>
    <n v="128"/>
    <n v="372"/>
    <x v="559"/>
    <s v="POL"/>
    <x v="0"/>
    <x v="5076"/>
    <n v="52"/>
    <x v="2"/>
  </r>
  <r>
    <n v="2015"/>
    <s v="09.05.2015"/>
    <s v="09.05.2015"/>
    <x v="0"/>
    <s v="Ultramaraton Podkarpacki 50km (POL)"/>
    <x v="1"/>
    <n v="128"/>
    <n v="372"/>
    <x v="7020"/>
    <s v="POL"/>
    <x v="0"/>
    <x v="5076"/>
    <n v="39"/>
    <x v="0"/>
  </r>
  <r>
    <n v="2015"/>
    <s v="09.05.2015"/>
    <s v="09.05.2015"/>
    <x v="0"/>
    <s v="Ultramaraton Podkarpacki 50km (POL)"/>
    <x v="1"/>
    <n v="128"/>
    <n v="373"/>
    <x v="2587"/>
    <s v="POL"/>
    <x v="0"/>
    <x v="2774"/>
    <n v="32"/>
    <x v="1"/>
  </r>
  <r>
    <n v="2015"/>
    <s v="09.05.2015"/>
    <s v="09.05.2015"/>
    <x v="0"/>
    <s v="Ultramaraton Podkarpacki 50km (POL)"/>
    <x v="1"/>
    <n v="128"/>
    <n v="374"/>
    <x v="810"/>
    <s v="POL"/>
    <x v="1"/>
    <x v="3888"/>
    <n v="38"/>
    <x v="0"/>
  </r>
  <r>
    <n v="2015"/>
    <s v="09.05.2015"/>
    <s v="09.05.2015"/>
    <x v="0"/>
    <s v="Ultramaraton Podkarpacki 50km (POL)"/>
    <x v="1"/>
    <n v="128"/>
    <n v="376"/>
    <x v="7021"/>
    <s v="POL"/>
    <x v="0"/>
    <x v="4717"/>
    <n v="33"/>
    <x v="1"/>
  </r>
  <r>
    <n v="2015"/>
    <s v="09.05.2015"/>
    <s v="09.05.2015"/>
    <x v="0"/>
    <s v="Ultramaraton Podkarpacki 50km (POL)"/>
    <x v="1"/>
    <n v="128"/>
    <n v="380"/>
    <x v="1262"/>
    <s v="POL"/>
    <x v="0"/>
    <x v="2492"/>
    <n v="37"/>
    <x v="0"/>
  </r>
  <r>
    <n v="2015"/>
    <s v="09.05.2015"/>
    <s v="09.05.2015"/>
    <x v="0"/>
    <s v="Ultramaraton Podkarpacki 50km (POL)"/>
    <x v="1"/>
    <n v="128"/>
    <n v="380"/>
    <x v="288"/>
    <s v="POL"/>
    <x v="0"/>
    <x v="1666"/>
    <n v="36"/>
    <x v="0"/>
  </r>
  <r>
    <n v="2015"/>
    <s v="09.05.2015"/>
    <s v="09.05.2015"/>
    <x v="0"/>
    <s v="Ultramaraton Podkarpacki 50km (POL)"/>
    <x v="1"/>
    <n v="128"/>
    <n v="385"/>
    <x v="7022"/>
    <s v="POL"/>
    <x v="0"/>
    <x v="2563"/>
    <n v="37"/>
    <x v="0"/>
  </r>
  <r>
    <n v="2015"/>
    <s v="09.05.2015"/>
    <s v="09.05.2015"/>
    <x v="0"/>
    <s v="Ultramaraton Podkarpacki 50km (POL)"/>
    <x v="1"/>
    <n v="128"/>
    <n v="385"/>
    <x v="288"/>
    <s v="POL"/>
    <x v="1"/>
    <x v="2257"/>
    <n v="50"/>
    <x v="2"/>
  </r>
  <r>
    <n v="2015"/>
    <s v="09.05.2015"/>
    <s v="09.05.2015"/>
    <x v="0"/>
    <s v="Ultramaraton Podkarpacki 50km (POL)"/>
    <x v="1"/>
    <n v="128"/>
    <n v="385"/>
    <x v="288"/>
    <s v="POL"/>
    <x v="1"/>
    <x v="974"/>
    <n v="39"/>
    <x v="0"/>
  </r>
  <r>
    <n v="2015"/>
    <s v="09.05.2015"/>
    <s v="09.05.2015"/>
    <x v="0"/>
    <s v="Ultramaraton Podkarpacki 50km (POL)"/>
    <x v="1"/>
    <n v="128"/>
    <n v="385"/>
    <x v="288"/>
    <s v="POL"/>
    <x v="1"/>
    <x v="974"/>
    <n v="46"/>
    <x v="2"/>
  </r>
  <r>
    <n v="2015"/>
    <s v="09.05.2015"/>
    <s v="09.05.2015"/>
    <x v="0"/>
    <s v="Ultramaraton Podkarpacki 50km (POL)"/>
    <x v="1"/>
    <n v="128"/>
    <n v="386"/>
    <x v="3108"/>
    <s v="POL"/>
    <x v="0"/>
    <x v="158"/>
    <n v="56"/>
    <x v="3"/>
  </r>
  <r>
    <n v="2015"/>
    <s v="09.05.2015"/>
    <s v="09.05.2015"/>
    <x v="0"/>
    <s v="Ultramaraton Podkarpacki 50km (POL)"/>
    <x v="1"/>
    <n v="128"/>
    <n v="386"/>
    <x v="898"/>
    <s v="POL"/>
    <x v="0"/>
    <x v="6062"/>
    <n v="58"/>
    <x v="3"/>
  </r>
  <r>
    <n v="2015"/>
    <s v="09.05.2015"/>
    <s v="09.05.2015"/>
    <x v="0"/>
    <s v="Ultramaraton Podkarpacki 50km (POL)"/>
    <x v="1"/>
    <n v="128"/>
    <n v="386"/>
    <x v="7023"/>
    <s v="POL"/>
    <x v="0"/>
    <x v="6062"/>
    <n v="57"/>
    <x v="3"/>
  </r>
  <r>
    <n v="2015"/>
    <s v="09.05.2015"/>
    <s v="09.05.2015"/>
    <x v="0"/>
    <s v="Ultramaraton Podkarpacki 50km (POL)"/>
    <x v="1"/>
    <n v="128"/>
    <n v="386"/>
    <x v="7024"/>
    <s v="POL"/>
    <x v="0"/>
    <x v="6062"/>
    <n v="41"/>
    <x v="0"/>
  </r>
  <r>
    <n v="2015"/>
    <s v="09.05.2015"/>
    <s v="09.05.2015"/>
    <x v="0"/>
    <s v="Ultramaraton Podkarpacki 50km (POL)"/>
    <x v="1"/>
    <n v="128"/>
    <n v="386"/>
    <x v="7025"/>
    <s v="POL"/>
    <x v="0"/>
    <x v="6062"/>
    <n v="56"/>
    <x v="3"/>
  </r>
  <r>
    <n v="2015"/>
    <s v="09.05.2015"/>
    <s v="09.05.2015"/>
    <x v="0"/>
    <s v="Ultramaraton Podkarpacki 50km (POL)"/>
    <x v="1"/>
    <n v="128"/>
    <n v="387"/>
    <x v="288"/>
    <s v="POL"/>
    <x v="0"/>
    <x v="3881"/>
    <n v="50"/>
    <x v="2"/>
  </r>
  <r>
    <n v="2015"/>
    <s v="09.05.2015"/>
    <s v="09.05.2015"/>
    <x v="0"/>
    <s v="Ultramaraton Podkarpacki 50km (POL)"/>
    <x v="1"/>
    <n v="128"/>
    <n v="387"/>
    <x v="5934"/>
    <s v="POL"/>
    <x v="0"/>
    <x v="2565"/>
    <n v="39"/>
    <x v="0"/>
  </r>
  <r>
    <n v="2015"/>
    <s v="09.05.2015"/>
    <s v="09.05.2015"/>
    <x v="0"/>
    <s v="Ultramaraton Podkarpacki 50km (POL)"/>
    <x v="1"/>
    <n v="128"/>
    <n v="388"/>
    <x v="1522"/>
    <s v="POL"/>
    <x v="0"/>
    <x v="249"/>
    <n v="43"/>
    <x v="0"/>
  </r>
  <r>
    <n v="2015"/>
    <s v="09.05.2015"/>
    <s v="09.05.2015"/>
    <x v="0"/>
    <s v="Ultramaraton Podkarpacki 50km (POL)"/>
    <x v="1"/>
    <n v="128"/>
    <n v="389"/>
    <x v="559"/>
    <s v="POL"/>
    <x v="0"/>
    <x v="976"/>
    <n v="32"/>
    <x v="1"/>
  </r>
  <r>
    <n v="2015"/>
    <s v="09.05.2015"/>
    <s v="09.05.2015"/>
    <x v="0"/>
    <s v="Ultramaraton Podkarpacki 50km (POL)"/>
    <x v="1"/>
    <n v="128"/>
    <n v="389"/>
    <x v="559"/>
    <s v="POL"/>
    <x v="0"/>
    <x v="976"/>
    <n v="36"/>
    <x v="0"/>
  </r>
  <r>
    <n v="2015"/>
    <s v="09.05.2015"/>
    <s v="09.05.2015"/>
    <x v="0"/>
    <s v="Ultramaraton Podkarpacki 50km (POL)"/>
    <x v="1"/>
    <n v="128"/>
    <n v="389"/>
    <x v="3845"/>
    <s v="POL"/>
    <x v="0"/>
    <x v="4433"/>
    <n v="37"/>
    <x v="0"/>
  </r>
  <r>
    <n v="2015"/>
    <s v="09.05.2015"/>
    <s v="09.05.2015"/>
    <x v="0"/>
    <s v="Ultramaraton Podkarpacki 50km (POL)"/>
    <x v="1"/>
    <n v="128"/>
    <n v="391"/>
    <x v="559"/>
    <s v="POL"/>
    <x v="0"/>
    <x v="725"/>
    <n v="30"/>
    <x v="1"/>
  </r>
  <r>
    <n v="2015"/>
    <s v="09.05.2015"/>
    <s v="09.05.2015"/>
    <x v="0"/>
    <s v="Ultramaraton Podkarpacki 50km (POL)"/>
    <x v="1"/>
    <n v="128"/>
    <n v="392"/>
    <x v="3129"/>
    <s v="POL"/>
    <x v="0"/>
    <x v="3227"/>
    <n v="35"/>
    <x v="1"/>
  </r>
  <r>
    <n v="2015"/>
    <s v="09.05.2015"/>
    <s v="09.05.2015"/>
    <x v="0"/>
    <s v="Ultramaraton Podkarpacki 50km (POL)"/>
    <x v="1"/>
    <n v="128"/>
    <n v="398"/>
    <x v="471"/>
    <s v="POL"/>
    <x v="0"/>
    <x v="3689"/>
    <n v="50"/>
    <x v="2"/>
  </r>
  <r>
    <n v="2015"/>
    <s v="09.05.2015"/>
    <s v="09.05.2015"/>
    <x v="0"/>
    <s v="Ultramaraton Podkarpacki 50km (POL)"/>
    <x v="1"/>
    <n v="128"/>
    <n v="398"/>
    <x v="7026"/>
    <s v="POL"/>
    <x v="0"/>
    <x v="2262"/>
    <n v="43"/>
    <x v="0"/>
  </r>
  <r>
    <n v="2015"/>
    <s v="09.05.2015"/>
    <s v="09.05.2015"/>
    <x v="0"/>
    <s v="Ultramaraton Podkarpacki 50km (POL)"/>
    <x v="1"/>
    <n v="128"/>
    <n v="405"/>
    <x v="559"/>
    <s v="POL"/>
    <x v="0"/>
    <x v="1001"/>
    <n v="35"/>
    <x v="1"/>
  </r>
  <r>
    <n v="2015"/>
    <s v="09.05.2015"/>
    <s v="09.05.2015"/>
    <x v="0"/>
    <s v="Ultramaraton Podkarpacki 50km (POL)"/>
    <x v="1"/>
    <n v="128"/>
    <n v="408"/>
    <x v="1793"/>
    <s v="POL"/>
    <x v="0"/>
    <x v="656"/>
    <n v="30"/>
    <x v="1"/>
  </r>
  <r>
    <n v="2015"/>
    <s v="09.05.2015"/>
    <s v="09.05.2015"/>
    <x v="0"/>
    <s v="Ultramaraton Podkarpacki 50km (POL)"/>
    <x v="1"/>
    <n v="128"/>
    <n v="408"/>
    <x v="7027"/>
    <s v="POL"/>
    <x v="0"/>
    <x v="656"/>
    <n v="30"/>
    <x v="1"/>
  </r>
  <r>
    <n v="2015"/>
    <s v="09.05.2015"/>
    <s v="09.05.2015"/>
    <x v="0"/>
    <s v="Ultramaraton Podkarpacki 50km (POL)"/>
    <x v="1"/>
    <n v="128"/>
    <n v="412"/>
    <x v="1037"/>
    <s v="POL"/>
    <x v="1"/>
    <x v="2277"/>
    <n v="43"/>
    <x v="0"/>
  </r>
  <r>
    <n v="2015"/>
    <s v="09.05.2015"/>
    <s v="09.05.2015"/>
    <x v="0"/>
    <s v="Ultramaraton Podkarpacki 50km (POL)"/>
    <x v="1"/>
    <n v="128"/>
    <n v="415"/>
    <x v="1037"/>
    <s v="POL"/>
    <x v="0"/>
    <x v="5957"/>
    <n v="43"/>
    <x v="0"/>
  </r>
  <r>
    <n v="2015"/>
    <s v="09.05.2015"/>
    <s v="09.05.2015"/>
    <x v="0"/>
    <s v="Ultramaraton Podkarpacki 50km (POL)"/>
    <x v="1"/>
    <n v="128"/>
    <n v="417"/>
    <x v="559"/>
    <s v="POL"/>
    <x v="0"/>
    <x v="4728"/>
    <n v="42"/>
    <x v="0"/>
  </r>
  <r>
    <n v="2015"/>
    <s v="09.05.2015"/>
    <s v="09.05.2015"/>
    <x v="0"/>
    <s v="Ultramaraton Podkarpacki 50km (POL)"/>
    <x v="1"/>
    <n v="128"/>
    <n v="436"/>
    <x v="7021"/>
    <s v="POL"/>
    <x v="0"/>
    <x v="1047"/>
    <n v="40"/>
    <x v="0"/>
  </r>
  <r>
    <n v="2015"/>
    <s v="09.05.2015"/>
    <s v="09.05.2015"/>
    <x v="0"/>
    <s v="Ultramaraton Podkarpacki 50km (POL)"/>
    <x v="1"/>
    <n v="128"/>
    <n v="438"/>
    <x v="11"/>
    <s v="POL"/>
    <x v="1"/>
    <x v="5030"/>
    <n v="62"/>
    <x v="3"/>
  </r>
  <r>
    <n v="2015"/>
    <s v="09.05.2015"/>
    <s v="09.05.2015"/>
    <x v="0"/>
    <s v="Ultramaraton Podkarpacki 50km (POL)"/>
    <x v="1"/>
    <n v="128"/>
    <n v="449"/>
    <x v="559"/>
    <s v="POL"/>
    <x v="0"/>
    <x v="3247"/>
    <n v="48"/>
    <x v="2"/>
  </r>
  <r>
    <n v="2015"/>
    <s v="09.05.2015"/>
    <s v="09.05.2015"/>
    <x v="0"/>
    <s v="Ultramaraton Podkarpacki 50km (POL)"/>
    <x v="1"/>
    <n v="128"/>
    <n v="449"/>
    <x v="288"/>
    <s v="POL"/>
    <x v="0"/>
    <x v="3247"/>
    <n v="52"/>
    <x v="2"/>
  </r>
  <r>
    <n v="2015"/>
    <s v="09.05.2015"/>
    <s v="09.05.2015"/>
    <x v="0"/>
    <s v="Ultramaraton Podkarpacki 50km (POL)"/>
    <x v="1"/>
    <n v="128"/>
    <n v="470"/>
    <x v="11"/>
    <s v="POL"/>
    <x v="0"/>
    <x v="2815"/>
    <n v="40"/>
    <x v="0"/>
  </r>
  <r>
    <n v="2015"/>
    <s v="09.05.2015"/>
    <s v="09.05.2015"/>
    <x v="0"/>
    <s v="Ultramaraton Podkarpacki 50km (POL)"/>
    <x v="1"/>
    <n v="128"/>
    <n v="485"/>
    <x v="1272"/>
    <s v="POL"/>
    <x v="0"/>
    <x v="1165"/>
    <n v="42"/>
    <x v="0"/>
  </r>
  <r>
    <n v="2015"/>
    <s v="08.08.2015"/>
    <s v="08.08.2015"/>
    <x v="1"/>
    <s v="Ultramaraton Chudy Wawrzyniec 50 Km (POL)"/>
    <x v="1"/>
    <n v="573"/>
    <n v="272"/>
    <x v="5529"/>
    <s v="LTU"/>
    <x v="0"/>
    <x v="3464"/>
    <n v="36"/>
    <x v="0"/>
  </r>
  <r>
    <n v="2015"/>
    <s v="08.08.2015"/>
    <s v="08.08.2015"/>
    <x v="1"/>
    <s v="Ultramaraton Chudy Wawrzyniec 50 Km (POL)"/>
    <x v="1"/>
    <n v="573"/>
    <n v="279"/>
    <x v="1846"/>
    <s v="POL"/>
    <x v="0"/>
    <x v="5177"/>
    <n v="22"/>
    <x v="1"/>
  </r>
  <r>
    <n v="2015"/>
    <s v="08.08.2015"/>
    <s v="08.08.2015"/>
    <x v="1"/>
    <s v="Ultramaraton Chudy Wawrzyniec 50 Km (POL)"/>
    <x v="1"/>
    <n v="573"/>
    <n v="286"/>
    <x v="778"/>
    <s v="POL"/>
    <x v="0"/>
    <x v="4819"/>
    <n v="35"/>
    <x v="1"/>
  </r>
  <r>
    <n v="2015"/>
    <s v="08.08.2015"/>
    <s v="08.08.2015"/>
    <x v="1"/>
    <s v="Ultramaraton Chudy Wawrzyniec 50 Km (POL)"/>
    <x v="1"/>
    <n v="573"/>
    <n v="311"/>
    <x v="7028"/>
    <s v="POL"/>
    <x v="0"/>
    <x v="2231"/>
    <n v="38"/>
    <x v="0"/>
  </r>
  <r>
    <n v="2015"/>
    <s v="08.08.2015"/>
    <s v="08.08.2015"/>
    <x v="1"/>
    <s v="Ultramaraton Chudy Wawrzyniec 50 Km (POL)"/>
    <x v="1"/>
    <n v="573"/>
    <n v="318"/>
    <x v="1273"/>
    <s v="POL"/>
    <x v="0"/>
    <x v="4"/>
    <n v="39"/>
    <x v="0"/>
  </r>
  <r>
    <n v="2015"/>
    <s v="08.08.2015"/>
    <s v="08.08.2015"/>
    <x v="1"/>
    <s v="Ultramaraton Chudy Wawrzyniec 50 Km (POL)"/>
    <x v="1"/>
    <n v="573"/>
    <n v="323"/>
    <x v="2333"/>
    <s v="POL"/>
    <x v="0"/>
    <x v="5925"/>
    <n v="36"/>
    <x v="0"/>
  </r>
  <r>
    <n v="2015"/>
    <s v="08.08.2015"/>
    <s v="08.08.2015"/>
    <x v="1"/>
    <s v="Ultramaraton Chudy Wawrzyniec 50 Km (POL)"/>
    <x v="1"/>
    <n v="573"/>
    <n v="332"/>
    <x v="922"/>
    <s v="POL"/>
    <x v="0"/>
    <x v="5346"/>
    <n v="40"/>
    <x v="0"/>
  </r>
  <r>
    <n v="2015"/>
    <s v="08.08.2015"/>
    <s v="08.08.2015"/>
    <x v="1"/>
    <s v="Ultramaraton Chudy Wawrzyniec 50 Km (POL)"/>
    <x v="1"/>
    <n v="573"/>
    <n v="335"/>
    <x v="1994"/>
    <s v="POL"/>
    <x v="0"/>
    <x v="1397"/>
    <n v="46"/>
    <x v="2"/>
  </r>
  <r>
    <n v="2015"/>
    <s v="08.08.2015"/>
    <s v="08.08.2015"/>
    <x v="1"/>
    <s v="Ultramaraton Chudy Wawrzyniec 50 Km (POL)"/>
    <x v="1"/>
    <n v="573"/>
    <n v="342"/>
    <x v="231"/>
    <s v="POL"/>
    <x v="0"/>
    <x v="688"/>
    <n v="39"/>
    <x v="0"/>
  </r>
  <r>
    <n v="2015"/>
    <s v="08.08.2015"/>
    <s v="08.08.2015"/>
    <x v="1"/>
    <s v="Ultramaraton Chudy Wawrzyniec 50 Km (POL)"/>
    <x v="1"/>
    <n v="573"/>
    <n v="343"/>
    <x v="1850"/>
    <s v="POL"/>
    <x v="0"/>
    <x v="4701"/>
    <n v="34"/>
    <x v="1"/>
  </r>
  <r>
    <n v="2015"/>
    <s v="08.08.2015"/>
    <s v="08.08.2015"/>
    <x v="1"/>
    <s v="Ultramaraton Chudy Wawrzyniec 50 Km (POL)"/>
    <x v="1"/>
    <n v="573"/>
    <n v="346"/>
    <x v="82"/>
    <s v="POL"/>
    <x v="0"/>
    <x v="3204"/>
    <n v="31"/>
    <x v="1"/>
  </r>
  <r>
    <n v="2015"/>
    <s v="08.08.2015"/>
    <s v="08.08.2015"/>
    <x v="1"/>
    <s v="Ultramaraton Chudy Wawrzyniec 50 Km (POL)"/>
    <x v="1"/>
    <n v="573"/>
    <n v="347"/>
    <x v="2697"/>
    <s v="POL"/>
    <x v="0"/>
    <x v="1454"/>
    <n v="50"/>
    <x v="2"/>
  </r>
  <r>
    <n v="2015"/>
    <s v="08.08.2015"/>
    <s v="08.08.2015"/>
    <x v="1"/>
    <s v="Ultramaraton Chudy Wawrzyniec 50 Km (POL)"/>
    <x v="1"/>
    <n v="573"/>
    <n v="348"/>
    <x v="1841"/>
    <s v="POL"/>
    <x v="0"/>
    <x v="693"/>
    <n v="38"/>
    <x v="0"/>
  </r>
  <r>
    <n v="2015"/>
    <s v="08.08.2015"/>
    <s v="08.08.2015"/>
    <x v="1"/>
    <s v="Ultramaraton Chudy Wawrzyniec 50 Km (POL)"/>
    <x v="1"/>
    <n v="573"/>
    <n v="351"/>
    <x v="169"/>
    <s v="POL"/>
    <x v="0"/>
    <x v="6063"/>
    <n v="33"/>
    <x v="1"/>
  </r>
  <r>
    <n v="2015"/>
    <s v="08.08.2015"/>
    <s v="08.08.2015"/>
    <x v="1"/>
    <s v="Ultramaraton Chudy Wawrzyniec 50 Km (POL)"/>
    <x v="1"/>
    <n v="573"/>
    <n v="351"/>
    <x v="1578"/>
    <s v="POL"/>
    <x v="0"/>
    <x v="4512"/>
    <n v="25"/>
    <x v="1"/>
  </r>
  <r>
    <n v="2015"/>
    <s v="08.08.2015"/>
    <s v="08.08.2015"/>
    <x v="1"/>
    <s v="Ultramaraton Chudy Wawrzyniec 50 Km (POL)"/>
    <x v="1"/>
    <n v="573"/>
    <n v="352"/>
    <x v="6157"/>
    <s v="POL"/>
    <x v="0"/>
    <x v="6064"/>
    <n v="39"/>
    <x v="0"/>
  </r>
  <r>
    <n v="2015"/>
    <s v="08.08.2015"/>
    <s v="08.08.2015"/>
    <x v="1"/>
    <s v="Ultramaraton Chudy Wawrzyniec 50 Km (POL)"/>
    <x v="1"/>
    <n v="573"/>
    <n v="356"/>
    <x v="2787"/>
    <s v="POL"/>
    <x v="0"/>
    <x v="4186"/>
    <n v="29"/>
    <x v="1"/>
  </r>
  <r>
    <n v="2015"/>
    <s v="08.08.2015"/>
    <s v="08.08.2015"/>
    <x v="1"/>
    <s v="Ultramaraton Chudy Wawrzyniec 50 Km (POL)"/>
    <x v="1"/>
    <n v="573"/>
    <n v="357"/>
    <x v="1343"/>
    <s v="POL"/>
    <x v="0"/>
    <x v="1593"/>
    <n v="39"/>
    <x v="0"/>
  </r>
  <r>
    <n v="2015"/>
    <s v="08.08.2015"/>
    <s v="08.08.2015"/>
    <x v="1"/>
    <s v="Ultramaraton Chudy Wawrzyniec 50 Km (POL)"/>
    <x v="1"/>
    <n v="573"/>
    <n v="357"/>
    <x v="878"/>
    <s v="POL"/>
    <x v="1"/>
    <x v="1251"/>
    <n v="26"/>
    <x v="1"/>
  </r>
  <r>
    <n v="2015"/>
    <s v="08.08.2015"/>
    <s v="08.08.2015"/>
    <x v="1"/>
    <s v="Ultramaraton Chudy Wawrzyniec 50 Km (POL)"/>
    <x v="1"/>
    <n v="573"/>
    <n v="357"/>
    <x v="61"/>
    <s v="POL"/>
    <x v="0"/>
    <x v="698"/>
    <n v="43"/>
    <x v="0"/>
  </r>
  <r>
    <n v="2015"/>
    <s v="08.08.2015"/>
    <s v="08.08.2015"/>
    <x v="1"/>
    <s v="Ultramaraton Chudy Wawrzyniec 50 Km (POL)"/>
    <x v="1"/>
    <n v="573"/>
    <n v="359"/>
    <x v="7029"/>
    <s v="POL"/>
    <x v="0"/>
    <x v="3051"/>
    <n v="32"/>
    <x v="1"/>
  </r>
  <r>
    <n v="2015"/>
    <s v="08.08.2015"/>
    <s v="08.08.2015"/>
    <x v="1"/>
    <s v="Ultramaraton Chudy Wawrzyniec 50 Km (POL)"/>
    <x v="1"/>
    <n v="573"/>
    <n v="364"/>
    <x v="1865"/>
    <s v="POL"/>
    <x v="0"/>
    <x v="2248"/>
    <n v="39"/>
    <x v="0"/>
  </r>
  <r>
    <n v="2015"/>
    <s v="08.08.2015"/>
    <s v="08.08.2015"/>
    <x v="1"/>
    <s v="Ultramaraton Chudy Wawrzyniec 50 Km (POL)"/>
    <x v="1"/>
    <n v="573"/>
    <n v="367"/>
    <x v="1144"/>
    <s v="POL"/>
    <x v="0"/>
    <x v="3597"/>
    <n v="34"/>
    <x v="1"/>
  </r>
  <r>
    <n v="2015"/>
    <s v="08.08.2015"/>
    <s v="08.08.2015"/>
    <x v="1"/>
    <s v="Ultramaraton Chudy Wawrzyniec 50 Km (POL)"/>
    <x v="1"/>
    <n v="573"/>
    <n v="368"/>
    <x v="7030"/>
    <s v="POL"/>
    <x v="1"/>
    <x v="1253"/>
    <n v="25"/>
    <x v="1"/>
  </r>
  <r>
    <n v="2015"/>
    <s v="08.08.2015"/>
    <s v="08.08.2015"/>
    <x v="1"/>
    <s v="Ultramaraton Chudy Wawrzyniec 50 Km (POL)"/>
    <x v="1"/>
    <n v="573"/>
    <n v="368"/>
    <x v="7031"/>
    <s v="POL"/>
    <x v="0"/>
    <x v="1885"/>
    <n v="36"/>
    <x v="0"/>
  </r>
  <r>
    <n v="2015"/>
    <s v="08.08.2015"/>
    <s v="08.08.2015"/>
    <x v="1"/>
    <s v="Ultramaraton Chudy Wawrzyniec 50 Km (POL)"/>
    <x v="1"/>
    <n v="573"/>
    <n v="373"/>
    <x v="7032"/>
    <s v="POL"/>
    <x v="0"/>
    <x v="1527"/>
    <n v="38"/>
    <x v="0"/>
  </r>
  <r>
    <n v="2015"/>
    <s v="08.08.2015"/>
    <s v="08.08.2015"/>
    <x v="1"/>
    <s v="Ultramaraton Chudy Wawrzyniec 50 Km (POL)"/>
    <x v="1"/>
    <n v="573"/>
    <n v="375"/>
    <x v="11"/>
    <s v="POL"/>
    <x v="0"/>
    <x v="3066"/>
    <n v="25"/>
    <x v="1"/>
  </r>
  <r>
    <n v="2015"/>
    <s v="08.08.2015"/>
    <s v="08.08.2015"/>
    <x v="1"/>
    <s v="Ultramaraton Chudy Wawrzyniec 50 Km (POL)"/>
    <x v="1"/>
    <n v="573"/>
    <n v="378"/>
    <x v="11"/>
    <s v="POL"/>
    <x v="0"/>
    <x v="3070"/>
    <n v="36"/>
    <x v="0"/>
  </r>
  <r>
    <n v="2015"/>
    <s v="08.08.2015"/>
    <s v="08.08.2015"/>
    <x v="1"/>
    <s v="Ultramaraton Chudy Wawrzyniec 50 Km (POL)"/>
    <x v="1"/>
    <n v="573"/>
    <n v="379"/>
    <x v="7033"/>
    <s v="POL"/>
    <x v="0"/>
    <x v="1665"/>
    <n v="32"/>
    <x v="1"/>
  </r>
  <r>
    <n v="2015"/>
    <s v="08.08.2015"/>
    <s v="08.08.2015"/>
    <x v="1"/>
    <s v="Ultramaraton Chudy Wawrzyniec 50 Km (POL)"/>
    <x v="1"/>
    <n v="573"/>
    <n v="380"/>
    <x v="7034"/>
    <s v="POL"/>
    <x v="0"/>
    <x v="5592"/>
    <n v="24"/>
    <x v="1"/>
  </r>
  <r>
    <n v="2015"/>
    <s v="08.08.2015"/>
    <s v="08.08.2015"/>
    <x v="1"/>
    <s v="Ultramaraton Chudy Wawrzyniec 50 Km (POL)"/>
    <x v="1"/>
    <n v="573"/>
    <n v="381"/>
    <x v="1856"/>
    <s v="POL"/>
    <x v="0"/>
    <x v="3606"/>
    <n v="43"/>
    <x v="0"/>
  </r>
  <r>
    <n v="2015"/>
    <s v="08.08.2015"/>
    <s v="08.08.2015"/>
    <x v="1"/>
    <s v="Ultramaraton Chudy Wawrzyniec 50 Km (POL)"/>
    <x v="1"/>
    <n v="573"/>
    <n v="383"/>
    <x v="7035"/>
    <s v="POL"/>
    <x v="0"/>
    <x v="3220"/>
    <n v="31"/>
    <x v="1"/>
  </r>
  <r>
    <n v="2015"/>
    <s v="08.08.2015"/>
    <s v="08.08.2015"/>
    <x v="1"/>
    <s v="Ultramaraton Chudy Wawrzyniec 50 Km (POL)"/>
    <x v="1"/>
    <n v="573"/>
    <n v="383"/>
    <x v="154"/>
    <s v="TUR"/>
    <x v="1"/>
    <x v="3074"/>
    <n v="32"/>
    <x v="1"/>
  </r>
  <r>
    <n v="2015"/>
    <s v="08.08.2015"/>
    <s v="08.08.2015"/>
    <x v="1"/>
    <s v="Ultramaraton Chudy Wawrzyniec 50 Km (POL)"/>
    <x v="1"/>
    <n v="573"/>
    <n v="384"/>
    <x v="1687"/>
    <s v="POL"/>
    <x v="0"/>
    <x v="4528"/>
    <n v="40"/>
    <x v="0"/>
  </r>
  <r>
    <n v="2015"/>
    <s v="08.08.2015"/>
    <s v="08.08.2015"/>
    <x v="1"/>
    <s v="Ultramaraton Chudy Wawrzyniec 50 Km (POL)"/>
    <x v="1"/>
    <n v="573"/>
    <n v="385"/>
    <x v="6383"/>
    <s v="POL"/>
    <x v="0"/>
    <x v="4719"/>
    <n v="29"/>
    <x v="1"/>
  </r>
  <r>
    <n v="2015"/>
    <s v="08.08.2015"/>
    <s v="08.08.2015"/>
    <x v="1"/>
    <s v="Ultramaraton Chudy Wawrzyniec 50 Km (POL)"/>
    <x v="1"/>
    <n v="573"/>
    <n v="386"/>
    <x v="306"/>
    <s v="POL"/>
    <x v="0"/>
    <x v="2564"/>
    <n v="30"/>
    <x v="1"/>
  </r>
  <r>
    <n v="2015"/>
    <s v="08.08.2015"/>
    <s v="08.08.2015"/>
    <x v="1"/>
    <s v="Ultramaraton Chudy Wawrzyniec 50 Km (POL)"/>
    <x v="1"/>
    <n v="573"/>
    <n v="387"/>
    <x v="7036"/>
    <s v="POL"/>
    <x v="0"/>
    <x v="833"/>
    <n v="25"/>
    <x v="1"/>
  </r>
  <r>
    <n v="2015"/>
    <s v="08.08.2015"/>
    <s v="08.08.2015"/>
    <x v="1"/>
    <s v="Ultramaraton Chudy Wawrzyniec 50 Km (POL)"/>
    <x v="1"/>
    <n v="573"/>
    <n v="387"/>
    <x v="1769"/>
    <s v="POL"/>
    <x v="0"/>
    <x v="3890"/>
    <n v="24"/>
    <x v="1"/>
  </r>
  <r>
    <n v="2015"/>
    <s v="08.08.2015"/>
    <s v="08.08.2015"/>
    <x v="1"/>
    <s v="Ultramaraton Chudy Wawrzyniec 50 Km (POL)"/>
    <x v="1"/>
    <n v="573"/>
    <n v="387"/>
    <x v="1969"/>
    <s v="POL"/>
    <x v="0"/>
    <x v="2196"/>
    <n v="34"/>
    <x v="1"/>
  </r>
  <r>
    <n v="2015"/>
    <s v="08.08.2015"/>
    <s v="08.08.2015"/>
    <x v="1"/>
    <s v="Ultramaraton Chudy Wawrzyniec 50 Km (POL)"/>
    <x v="1"/>
    <n v="573"/>
    <n v="388"/>
    <x v="130"/>
    <s v="POL"/>
    <x v="0"/>
    <x v="5935"/>
    <n v="44"/>
    <x v="0"/>
  </r>
  <r>
    <n v="2015"/>
    <s v="08.08.2015"/>
    <s v="08.08.2015"/>
    <x v="1"/>
    <s v="Ultramaraton Chudy Wawrzyniec 50 Km (POL)"/>
    <x v="1"/>
    <n v="573"/>
    <n v="388"/>
    <x v="1938"/>
    <s v="POL"/>
    <x v="0"/>
    <x v="565"/>
    <n v="30"/>
    <x v="1"/>
  </r>
  <r>
    <n v="2015"/>
    <s v="08.08.2015"/>
    <s v="08.08.2015"/>
    <x v="1"/>
    <s v="Ultramaraton Chudy Wawrzyniec 50 Km (POL)"/>
    <x v="1"/>
    <n v="573"/>
    <n v="389"/>
    <x v="130"/>
    <s v="POL"/>
    <x v="0"/>
    <x v="3226"/>
    <n v="33"/>
    <x v="1"/>
  </r>
  <r>
    <n v="2015"/>
    <s v="08.08.2015"/>
    <s v="08.08.2015"/>
    <x v="1"/>
    <s v="Ultramaraton Chudy Wawrzyniec 50 Km (POL)"/>
    <x v="1"/>
    <n v="573"/>
    <n v="389"/>
    <x v="7037"/>
    <s v="POL"/>
    <x v="0"/>
    <x v="3342"/>
    <n v="29"/>
    <x v="1"/>
  </r>
  <r>
    <n v="2015"/>
    <s v="08.08.2015"/>
    <s v="08.08.2015"/>
    <x v="1"/>
    <s v="Ultramaraton Chudy Wawrzyniec 50 Km (POL)"/>
    <x v="1"/>
    <n v="573"/>
    <n v="391"/>
    <x v="11"/>
    <s v="POL"/>
    <x v="0"/>
    <x v="3892"/>
    <n v="36"/>
    <x v="0"/>
  </r>
  <r>
    <n v="2015"/>
    <s v="08.08.2015"/>
    <s v="08.08.2015"/>
    <x v="1"/>
    <s v="Ultramaraton Chudy Wawrzyniec 50 Km (POL)"/>
    <x v="1"/>
    <n v="573"/>
    <n v="392"/>
    <x v="7038"/>
    <s v="POL"/>
    <x v="0"/>
    <x v="1669"/>
    <n v="42"/>
    <x v="0"/>
  </r>
  <r>
    <n v="2015"/>
    <s v="08.08.2015"/>
    <s v="08.08.2015"/>
    <x v="1"/>
    <s v="Ultramaraton Chudy Wawrzyniec 50 Km (POL)"/>
    <x v="1"/>
    <n v="573"/>
    <n v="392"/>
    <x v="7039"/>
    <s v="POL"/>
    <x v="0"/>
    <x v="28"/>
    <n v="27"/>
    <x v="1"/>
  </r>
  <r>
    <n v="2015"/>
    <s v="08.08.2015"/>
    <s v="08.08.2015"/>
    <x v="1"/>
    <s v="Ultramaraton Chudy Wawrzyniec 50 Km (POL)"/>
    <x v="1"/>
    <n v="573"/>
    <n v="392"/>
    <x v="7040"/>
    <s v="POL"/>
    <x v="0"/>
    <x v="3227"/>
    <n v="35"/>
    <x v="1"/>
  </r>
  <r>
    <n v="2015"/>
    <s v="08.08.2015"/>
    <s v="08.08.2015"/>
    <x v="1"/>
    <s v="Ultramaraton Chudy Wawrzyniec 50 Km (POL)"/>
    <x v="1"/>
    <n v="573"/>
    <n v="392"/>
    <x v="5876"/>
    <s v="POL"/>
    <x v="0"/>
    <x v="3227"/>
    <n v="32"/>
    <x v="1"/>
  </r>
  <r>
    <n v="2015"/>
    <s v="08.08.2015"/>
    <s v="08.08.2015"/>
    <x v="1"/>
    <s v="Ultramaraton Chudy Wawrzyniec 50 Km (POL)"/>
    <x v="1"/>
    <n v="573"/>
    <n v="393"/>
    <x v="6828"/>
    <s v="POL"/>
    <x v="0"/>
    <x v="3228"/>
    <n v="36"/>
    <x v="0"/>
  </r>
  <r>
    <n v="2015"/>
    <s v="08.08.2015"/>
    <s v="08.08.2015"/>
    <x v="1"/>
    <s v="Ultramaraton Chudy Wawrzyniec 50 Km (POL)"/>
    <x v="1"/>
    <n v="573"/>
    <n v="394"/>
    <x v="2963"/>
    <s v="POL"/>
    <x v="0"/>
    <x v="984"/>
    <n v="22"/>
    <x v="1"/>
  </r>
  <r>
    <n v="2015"/>
    <s v="08.08.2015"/>
    <s v="08.08.2015"/>
    <x v="1"/>
    <s v="Ultramaraton Chudy Wawrzyniec 50 Km (POL)"/>
    <x v="1"/>
    <n v="573"/>
    <n v="394"/>
    <x v="165"/>
    <s v="POL"/>
    <x v="0"/>
    <x v="1547"/>
    <n v="35"/>
    <x v="1"/>
  </r>
  <r>
    <n v="2015"/>
    <s v="08.08.2015"/>
    <s v="08.08.2015"/>
    <x v="1"/>
    <s v="Ultramaraton Chudy Wawrzyniec 50 Km (POL)"/>
    <x v="1"/>
    <n v="573"/>
    <n v="396"/>
    <x v="1358"/>
    <s v="POL"/>
    <x v="0"/>
    <x v="162"/>
    <n v="38"/>
    <x v="0"/>
  </r>
  <r>
    <n v="2015"/>
    <s v="08.08.2015"/>
    <s v="08.08.2015"/>
    <x v="1"/>
    <s v="Ultramaraton Chudy Wawrzyniec 50 Km (POL)"/>
    <x v="1"/>
    <n v="573"/>
    <n v="397"/>
    <x v="1650"/>
    <s v="POL"/>
    <x v="0"/>
    <x v="5640"/>
    <n v="35"/>
    <x v="1"/>
  </r>
  <r>
    <n v="2015"/>
    <s v="08.08.2015"/>
    <s v="08.08.2015"/>
    <x v="1"/>
    <s v="Ultramaraton Chudy Wawrzyniec 50 Km (POL)"/>
    <x v="1"/>
    <n v="573"/>
    <n v="398"/>
    <x v="130"/>
    <s v="POL"/>
    <x v="0"/>
    <x v="987"/>
    <n v="34"/>
    <x v="1"/>
  </r>
  <r>
    <n v="2015"/>
    <s v="08.08.2015"/>
    <s v="08.08.2015"/>
    <x v="1"/>
    <s v="Ultramaraton Chudy Wawrzyniec 50 Km (POL)"/>
    <x v="1"/>
    <n v="573"/>
    <n v="398"/>
    <x v="7041"/>
    <s v="POL"/>
    <x v="0"/>
    <x v="732"/>
    <n v="48"/>
    <x v="2"/>
  </r>
  <r>
    <n v="2015"/>
    <s v="08.08.2015"/>
    <s v="08.08.2015"/>
    <x v="1"/>
    <s v="Ultramaraton Chudy Wawrzyniec 50 Km (POL)"/>
    <x v="1"/>
    <n v="573"/>
    <n v="399"/>
    <x v="1860"/>
    <s v="POL"/>
    <x v="0"/>
    <x v="3272"/>
    <n v="38"/>
    <x v="0"/>
  </r>
  <r>
    <n v="2015"/>
    <s v="08.08.2015"/>
    <s v="08.08.2015"/>
    <x v="1"/>
    <s v="Ultramaraton Chudy Wawrzyniec 50 Km (POL)"/>
    <x v="1"/>
    <n v="573"/>
    <n v="399"/>
    <x v="7042"/>
    <s v="POL"/>
    <x v="0"/>
    <x v="989"/>
    <n v="32"/>
    <x v="1"/>
  </r>
  <r>
    <n v="2015"/>
    <s v="08.08.2015"/>
    <s v="08.08.2015"/>
    <x v="1"/>
    <s v="Ultramaraton Chudy Wawrzyniec 50 Km (POL)"/>
    <x v="1"/>
    <n v="573"/>
    <n v="399"/>
    <x v="1189"/>
    <s v="POL"/>
    <x v="0"/>
    <x v="2499"/>
    <n v="29"/>
    <x v="1"/>
  </r>
  <r>
    <n v="2015"/>
    <s v="08.08.2015"/>
    <s v="08.08.2015"/>
    <x v="1"/>
    <s v="Ultramaraton Chudy Wawrzyniec 50 Km (POL)"/>
    <x v="1"/>
    <n v="573"/>
    <n v="399"/>
    <x v="7043"/>
    <s v="POL"/>
    <x v="0"/>
    <x v="3230"/>
    <n v="33"/>
    <x v="1"/>
  </r>
  <r>
    <n v="2015"/>
    <s v="08.08.2015"/>
    <s v="08.08.2015"/>
    <x v="1"/>
    <s v="Ultramaraton Chudy Wawrzyniec 50 Km (POL)"/>
    <x v="1"/>
    <n v="573"/>
    <n v="399"/>
    <x v="5588"/>
    <s v="POL"/>
    <x v="0"/>
    <x v="3350"/>
    <n v="42"/>
    <x v="0"/>
  </r>
  <r>
    <n v="2015"/>
    <s v="08.08.2015"/>
    <s v="08.08.2015"/>
    <x v="1"/>
    <s v="Ultramaraton Chudy Wawrzyniec 50 Km (POL)"/>
    <x v="1"/>
    <n v="573"/>
    <n v="400"/>
    <x v="1329"/>
    <s v="POL"/>
    <x v="0"/>
    <x v="4725"/>
    <n v="36"/>
    <x v="0"/>
  </r>
  <r>
    <n v="2015"/>
    <s v="08.08.2015"/>
    <s v="08.08.2015"/>
    <x v="1"/>
    <s v="Ultramaraton Chudy Wawrzyniec 50 Km (POL)"/>
    <x v="1"/>
    <n v="573"/>
    <n v="400"/>
    <x v="813"/>
    <s v="POL"/>
    <x v="0"/>
    <x v="2579"/>
    <n v="47"/>
    <x v="2"/>
  </r>
  <r>
    <n v="2015"/>
    <s v="08.08.2015"/>
    <s v="08.08.2015"/>
    <x v="1"/>
    <s v="Ultramaraton Chudy Wawrzyniec 50 Km (POL)"/>
    <x v="1"/>
    <n v="573"/>
    <n v="401"/>
    <x v="6069"/>
    <s v="POL"/>
    <x v="0"/>
    <x v="1550"/>
    <n v="43"/>
    <x v="0"/>
  </r>
  <r>
    <n v="2015"/>
    <s v="08.08.2015"/>
    <s v="08.08.2015"/>
    <x v="1"/>
    <s v="Ultramaraton Chudy Wawrzyniec 50 Km (POL)"/>
    <x v="1"/>
    <n v="573"/>
    <n v="401"/>
    <x v="6495"/>
    <s v="POL"/>
    <x v="1"/>
    <x v="3950"/>
    <n v="27"/>
    <x v="1"/>
  </r>
  <r>
    <n v="2015"/>
    <s v="08.08.2015"/>
    <s v="08.08.2015"/>
    <x v="1"/>
    <s v="Ultramaraton Chudy Wawrzyniec 50 Km (POL)"/>
    <x v="1"/>
    <n v="573"/>
    <n v="401"/>
    <x v="1559"/>
    <s v="POL"/>
    <x v="0"/>
    <x v="3950"/>
    <n v="44"/>
    <x v="0"/>
  </r>
  <r>
    <n v="2015"/>
    <s v="08.08.2015"/>
    <s v="08.08.2015"/>
    <x v="1"/>
    <s v="Ultramaraton Chudy Wawrzyniec 50 Km (POL)"/>
    <x v="1"/>
    <n v="573"/>
    <n v="402"/>
    <x v="7044"/>
    <s v="POL"/>
    <x v="0"/>
    <x v="1898"/>
    <n v="41"/>
    <x v="0"/>
  </r>
  <r>
    <n v="2015"/>
    <s v="08.08.2015"/>
    <s v="08.08.2015"/>
    <x v="1"/>
    <s v="Ultramaraton Chudy Wawrzyniec 50 Km (POL)"/>
    <x v="1"/>
    <n v="573"/>
    <n v="403"/>
    <x v="7045"/>
    <s v="POL"/>
    <x v="0"/>
    <x v="2581"/>
    <n v="33"/>
    <x v="1"/>
  </r>
  <r>
    <n v="2015"/>
    <s v="08.08.2015"/>
    <s v="08.08.2015"/>
    <x v="1"/>
    <s v="Ultramaraton Chudy Wawrzyniec 50 Km (POL)"/>
    <x v="1"/>
    <n v="573"/>
    <n v="403"/>
    <x v="621"/>
    <s v="POL"/>
    <x v="0"/>
    <x v="3813"/>
    <n v="47"/>
    <x v="2"/>
  </r>
  <r>
    <n v="2015"/>
    <s v="08.08.2015"/>
    <s v="08.08.2015"/>
    <x v="1"/>
    <s v="Ultramaraton Chudy Wawrzyniec 50 Km (POL)"/>
    <x v="1"/>
    <n v="573"/>
    <n v="404"/>
    <x v="161"/>
    <s v="POL"/>
    <x v="0"/>
    <x v="2198"/>
    <n v="35"/>
    <x v="1"/>
  </r>
  <r>
    <n v="2015"/>
    <s v="08.08.2015"/>
    <s v="08.08.2015"/>
    <x v="1"/>
    <s v="Ultramaraton Chudy Wawrzyniec 50 Km (POL)"/>
    <x v="1"/>
    <n v="573"/>
    <n v="404"/>
    <x v="1923"/>
    <s v="POL"/>
    <x v="0"/>
    <x v="2800"/>
    <n v="26"/>
    <x v="1"/>
  </r>
  <r>
    <n v="2015"/>
    <s v="08.08.2015"/>
    <s v="08.08.2015"/>
    <x v="1"/>
    <s v="Ultramaraton Chudy Wawrzyniec 50 Km (POL)"/>
    <x v="1"/>
    <n v="573"/>
    <n v="405"/>
    <x v="324"/>
    <s v="POL"/>
    <x v="0"/>
    <x v="3353"/>
    <n v="26"/>
    <x v="1"/>
  </r>
  <r>
    <n v="2015"/>
    <s v="08.08.2015"/>
    <s v="08.08.2015"/>
    <x v="1"/>
    <s v="Ultramaraton Chudy Wawrzyniec 50 Km (POL)"/>
    <x v="1"/>
    <n v="573"/>
    <n v="405"/>
    <x v="116"/>
    <s v="POL"/>
    <x v="0"/>
    <x v="1001"/>
    <n v="32"/>
    <x v="1"/>
  </r>
  <r>
    <n v="2015"/>
    <s v="08.08.2015"/>
    <s v="08.08.2015"/>
    <x v="1"/>
    <s v="Ultramaraton Chudy Wawrzyniec 50 Km (POL)"/>
    <x v="1"/>
    <n v="573"/>
    <n v="406"/>
    <x v="7046"/>
    <s v="POL"/>
    <x v="0"/>
    <x v="1552"/>
    <n v="38"/>
    <x v="0"/>
  </r>
  <r>
    <n v="2015"/>
    <s v="08.08.2015"/>
    <s v="08.08.2015"/>
    <x v="1"/>
    <s v="Ultramaraton Chudy Wawrzyniec 50 Km (POL)"/>
    <x v="1"/>
    <n v="573"/>
    <n v="406"/>
    <x v="62"/>
    <s v="POL"/>
    <x v="0"/>
    <x v="2583"/>
    <n v="34"/>
    <x v="1"/>
  </r>
  <r>
    <n v="2015"/>
    <s v="08.08.2015"/>
    <s v="08.08.2015"/>
    <x v="1"/>
    <s v="Ultramaraton Chudy Wawrzyniec 50 Km (POL)"/>
    <x v="1"/>
    <n v="573"/>
    <n v="407"/>
    <x v="7047"/>
    <s v="POL"/>
    <x v="0"/>
    <x v="3815"/>
    <n v="28"/>
    <x v="1"/>
  </r>
  <r>
    <n v="2015"/>
    <s v="08.08.2015"/>
    <s v="08.08.2015"/>
    <x v="1"/>
    <s v="Ultramaraton Chudy Wawrzyniec 50 Km (POL)"/>
    <x v="1"/>
    <n v="573"/>
    <n v="408"/>
    <x v="254"/>
    <s v="POL"/>
    <x v="0"/>
    <x v="1005"/>
    <n v="32"/>
    <x v="1"/>
  </r>
  <r>
    <n v="2015"/>
    <s v="08.08.2015"/>
    <s v="08.08.2015"/>
    <x v="1"/>
    <s v="Ultramaraton Chudy Wawrzyniec 50 Km (POL)"/>
    <x v="1"/>
    <n v="573"/>
    <n v="409"/>
    <x v="254"/>
    <s v="POL"/>
    <x v="0"/>
    <x v="845"/>
    <n v="33"/>
    <x v="1"/>
  </r>
  <r>
    <n v="2015"/>
    <s v="08.08.2015"/>
    <s v="08.08.2015"/>
    <x v="1"/>
    <s v="Ultramaraton Chudy Wawrzyniec 50 Km (POL)"/>
    <x v="1"/>
    <n v="573"/>
    <n v="410"/>
    <x v="7048"/>
    <s v="POL"/>
    <x v="0"/>
    <x v="3953"/>
    <n v="41"/>
    <x v="0"/>
  </r>
  <r>
    <n v="2015"/>
    <s v="08.08.2015"/>
    <s v="08.08.2015"/>
    <x v="1"/>
    <s v="Ultramaraton Chudy Wawrzyniec 50 Km (POL)"/>
    <x v="1"/>
    <n v="573"/>
    <n v="410"/>
    <x v="1382"/>
    <s v="POL"/>
    <x v="0"/>
    <x v="741"/>
    <n v="36"/>
    <x v="0"/>
  </r>
  <r>
    <n v="2015"/>
    <s v="08.08.2015"/>
    <s v="08.08.2015"/>
    <x v="1"/>
    <s v="Ultramaraton Chudy Wawrzyniec 50 Km (POL)"/>
    <x v="1"/>
    <n v="573"/>
    <n v="412"/>
    <x v="386"/>
    <s v="POL"/>
    <x v="0"/>
    <x v="3781"/>
    <n v="39"/>
    <x v="0"/>
  </r>
  <r>
    <n v="2015"/>
    <s v="08.08.2015"/>
    <s v="08.08.2015"/>
    <x v="1"/>
    <s v="Ultramaraton Chudy Wawrzyniec 50 Km (POL)"/>
    <x v="1"/>
    <n v="573"/>
    <n v="412"/>
    <x v="1880"/>
    <s v="POL"/>
    <x v="0"/>
    <x v="174"/>
    <n v="30"/>
    <x v="1"/>
  </r>
  <r>
    <n v="2015"/>
    <s v="08.08.2015"/>
    <s v="08.08.2015"/>
    <x v="1"/>
    <s v="Ultramaraton Chudy Wawrzyniec 50 Km (POL)"/>
    <x v="1"/>
    <n v="573"/>
    <n v="412"/>
    <x v="1395"/>
    <s v="POL"/>
    <x v="0"/>
    <x v="572"/>
    <n v="34"/>
    <x v="1"/>
  </r>
  <r>
    <n v="2015"/>
    <s v="08.08.2015"/>
    <s v="08.08.2015"/>
    <x v="1"/>
    <s v="Ultramaraton Chudy Wawrzyniec 50 Km (POL)"/>
    <x v="1"/>
    <n v="573"/>
    <n v="413"/>
    <x v="6841"/>
    <s v="POL"/>
    <x v="0"/>
    <x v="2503"/>
    <n v="29"/>
    <x v="1"/>
  </r>
  <r>
    <n v="2015"/>
    <s v="08.08.2015"/>
    <s v="08.08.2015"/>
    <x v="1"/>
    <s v="Ultramaraton Chudy Wawrzyniec 50 Km (POL)"/>
    <x v="1"/>
    <n v="573"/>
    <n v="413"/>
    <x v="1282"/>
    <s v="POL"/>
    <x v="0"/>
    <x v="658"/>
    <n v="26"/>
    <x v="1"/>
  </r>
  <r>
    <n v="2015"/>
    <s v="08.08.2015"/>
    <s v="08.08.2015"/>
    <x v="1"/>
    <s v="Ultramaraton Chudy Wawrzyniec 50 Km (POL)"/>
    <x v="1"/>
    <n v="573"/>
    <n v="414"/>
    <x v="6821"/>
    <s v="POL"/>
    <x v="0"/>
    <x v="1559"/>
    <n v="44"/>
    <x v="0"/>
  </r>
  <r>
    <n v="2015"/>
    <s v="08.08.2015"/>
    <s v="08.08.2015"/>
    <x v="1"/>
    <s v="Ultramaraton Chudy Wawrzyniec 50 Km (POL)"/>
    <x v="1"/>
    <n v="573"/>
    <n v="415"/>
    <x v="7049"/>
    <s v="POL"/>
    <x v="0"/>
    <x v="1829"/>
    <n v="37"/>
    <x v="0"/>
  </r>
  <r>
    <n v="2015"/>
    <s v="08.08.2015"/>
    <s v="08.08.2015"/>
    <x v="1"/>
    <s v="Ultramaraton Chudy Wawrzyniec 50 Km (POL)"/>
    <x v="1"/>
    <n v="573"/>
    <n v="415"/>
    <x v="7050"/>
    <s v="POL"/>
    <x v="0"/>
    <x v="1829"/>
    <n v="32"/>
    <x v="1"/>
  </r>
  <r>
    <n v="2015"/>
    <s v="08.08.2015"/>
    <s v="08.08.2015"/>
    <x v="1"/>
    <s v="Ultramaraton Chudy Wawrzyniec 50 Km (POL)"/>
    <x v="1"/>
    <n v="573"/>
    <n v="416"/>
    <x v="6710"/>
    <s v="POL"/>
    <x v="0"/>
    <x v="39"/>
    <n v="33"/>
    <x v="1"/>
  </r>
  <r>
    <n v="2015"/>
    <s v="08.08.2015"/>
    <s v="08.08.2015"/>
    <x v="1"/>
    <s v="Ultramaraton Chudy Wawrzyniec 50 Km (POL)"/>
    <x v="1"/>
    <n v="573"/>
    <n v="416"/>
    <x v="1960"/>
    <s v="POL"/>
    <x v="0"/>
    <x v="2505"/>
    <n v="38"/>
    <x v="0"/>
  </r>
  <r>
    <n v="2015"/>
    <s v="08.08.2015"/>
    <s v="08.08.2015"/>
    <x v="1"/>
    <s v="Ultramaraton Chudy Wawrzyniec 50 Km (POL)"/>
    <x v="1"/>
    <n v="573"/>
    <n v="416"/>
    <x v="1046"/>
    <s v="POL"/>
    <x v="0"/>
    <x v="2596"/>
    <n v="30"/>
    <x v="1"/>
  </r>
  <r>
    <n v="2015"/>
    <s v="08.08.2015"/>
    <s v="08.08.2015"/>
    <x v="1"/>
    <s v="Ultramaraton Chudy Wawrzyniec 50 Km (POL)"/>
    <x v="1"/>
    <n v="573"/>
    <n v="417"/>
    <x v="1591"/>
    <s v="POL"/>
    <x v="0"/>
    <x v="1562"/>
    <n v="36"/>
    <x v="0"/>
  </r>
  <r>
    <n v="2015"/>
    <s v="08.08.2015"/>
    <s v="08.08.2015"/>
    <x v="1"/>
    <s v="Ultramaraton Chudy Wawrzyniec 50 Km (POL)"/>
    <x v="1"/>
    <n v="573"/>
    <n v="417"/>
    <x v="1938"/>
    <s v="POL"/>
    <x v="0"/>
    <x v="3277"/>
    <n v="40"/>
    <x v="0"/>
  </r>
  <r>
    <n v="2015"/>
    <s v="08.08.2015"/>
    <s v="08.08.2015"/>
    <x v="1"/>
    <s v="Ultramaraton Chudy Wawrzyniec 50 Km (POL)"/>
    <x v="1"/>
    <n v="573"/>
    <n v="417"/>
    <x v="130"/>
    <s v="POL"/>
    <x v="0"/>
    <x v="4727"/>
    <n v="35"/>
    <x v="1"/>
  </r>
  <r>
    <n v="2015"/>
    <s v="08.08.2015"/>
    <s v="08.08.2015"/>
    <x v="1"/>
    <s v="Ultramaraton Chudy Wawrzyniec 50 Km (POL)"/>
    <x v="1"/>
    <n v="573"/>
    <n v="417"/>
    <x v="437"/>
    <s v="POL"/>
    <x v="0"/>
    <x v="3899"/>
    <n v="34"/>
    <x v="1"/>
  </r>
  <r>
    <n v="2015"/>
    <s v="08.08.2015"/>
    <s v="08.08.2015"/>
    <x v="1"/>
    <s v="Ultramaraton Chudy Wawrzyniec 50 Km (POL)"/>
    <x v="1"/>
    <n v="573"/>
    <n v="418"/>
    <x v="11"/>
    <s v="POL"/>
    <x v="0"/>
    <x v="6065"/>
    <n v="40"/>
    <x v="0"/>
  </r>
  <r>
    <n v="2015"/>
    <s v="08.08.2015"/>
    <s v="08.08.2015"/>
    <x v="1"/>
    <s v="Ultramaraton Chudy Wawrzyniec 50 Km (POL)"/>
    <x v="1"/>
    <n v="573"/>
    <n v="418"/>
    <x v="1857"/>
    <s v="POL"/>
    <x v="0"/>
    <x v="3955"/>
    <n v="33"/>
    <x v="1"/>
  </r>
  <r>
    <n v="2015"/>
    <s v="08.08.2015"/>
    <s v="08.08.2015"/>
    <x v="1"/>
    <s v="Ultramaraton Chudy Wawrzyniec 50 Km (POL)"/>
    <x v="1"/>
    <n v="573"/>
    <n v="418"/>
    <x v="7051"/>
    <s v="POL"/>
    <x v="0"/>
    <x v="3108"/>
    <n v="32"/>
    <x v="1"/>
  </r>
  <r>
    <n v="2015"/>
    <s v="08.08.2015"/>
    <s v="08.08.2015"/>
    <x v="1"/>
    <s v="Ultramaraton Chudy Wawrzyniec 50 Km (POL)"/>
    <x v="1"/>
    <n v="573"/>
    <n v="418"/>
    <x v="5876"/>
    <s v="POL"/>
    <x v="0"/>
    <x v="3900"/>
    <n v="35"/>
    <x v="1"/>
  </r>
  <r>
    <n v="2015"/>
    <s v="08.08.2015"/>
    <s v="08.08.2015"/>
    <x v="1"/>
    <s v="Ultramaraton Chudy Wawrzyniec 50 Km (POL)"/>
    <x v="1"/>
    <n v="573"/>
    <n v="418"/>
    <x v="7052"/>
    <s v="POL"/>
    <x v="0"/>
    <x v="1017"/>
    <n v="26"/>
    <x v="1"/>
  </r>
  <r>
    <n v="2015"/>
    <s v="08.08.2015"/>
    <s v="08.08.2015"/>
    <x v="1"/>
    <s v="Ultramaraton Chudy Wawrzyniec 50 Km (POL)"/>
    <x v="1"/>
    <n v="573"/>
    <n v="419"/>
    <x v="7053"/>
    <s v="POL"/>
    <x v="0"/>
    <x v="1565"/>
    <n v="34"/>
    <x v="1"/>
  </r>
  <r>
    <n v="2015"/>
    <s v="08.08.2015"/>
    <s v="08.08.2015"/>
    <x v="1"/>
    <s v="Ultramaraton Chudy Wawrzyniec 50 Km (POL)"/>
    <x v="1"/>
    <n v="573"/>
    <n v="419"/>
    <x v="329"/>
    <s v="POL"/>
    <x v="0"/>
    <x v="5873"/>
    <n v="35"/>
    <x v="1"/>
  </r>
  <r>
    <n v="2015"/>
    <s v="08.08.2015"/>
    <s v="08.08.2015"/>
    <x v="1"/>
    <s v="Ultramaraton Chudy Wawrzyniec 50 Km (POL)"/>
    <x v="1"/>
    <n v="573"/>
    <n v="420"/>
    <x v="1938"/>
    <s v="POL"/>
    <x v="1"/>
    <x v="3820"/>
    <n v="30"/>
    <x v="1"/>
  </r>
  <r>
    <n v="2015"/>
    <s v="08.08.2015"/>
    <s v="08.08.2015"/>
    <x v="1"/>
    <s v="Ultramaraton Chudy Wawrzyniec 50 Km (POL)"/>
    <x v="1"/>
    <n v="573"/>
    <n v="422"/>
    <x v="7054"/>
    <s v="POL"/>
    <x v="0"/>
    <x v="3622"/>
    <n v="39"/>
    <x v="0"/>
  </r>
  <r>
    <n v="2015"/>
    <s v="08.08.2015"/>
    <s v="08.08.2015"/>
    <x v="1"/>
    <s v="Ultramaraton Chudy Wawrzyniec 50 Km (POL)"/>
    <x v="1"/>
    <n v="573"/>
    <n v="422"/>
    <x v="58"/>
    <s v="POL"/>
    <x v="0"/>
    <x v="3622"/>
    <n v="34"/>
    <x v="1"/>
  </r>
  <r>
    <n v="2015"/>
    <s v="08.08.2015"/>
    <s v="08.08.2015"/>
    <x v="1"/>
    <s v="Ultramaraton Chudy Wawrzyniec 50 Km (POL)"/>
    <x v="1"/>
    <n v="573"/>
    <n v="422"/>
    <x v="2885"/>
    <s v="POL"/>
    <x v="0"/>
    <x v="751"/>
    <n v="37"/>
    <x v="0"/>
  </r>
  <r>
    <n v="2015"/>
    <s v="08.08.2015"/>
    <s v="08.08.2015"/>
    <x v="1"/>
    <s v="Ultramaraton Chudy Wawrzyniec 50 Km (POL)"/>
    <x v="1"/>
    <n v="573"/>
    <n v="422"/>
    <x v="6448"/>
    <s v="POL"/>
    <x v="0"/>
    <x v="3362"/>
    <n v="33"/>
    <x v="1"/>
  </r>
  <r>
    <n v="2015"/>
    <s v="08.08.2015"/>
    <s v="08.08.2015"/>
    <x v="1"/>
    <s v="Ultramaraton Chudy Wawrzyniec 50 Km (POL)"/>
    <x v="1"/>
    <n v="573"/>
    <n v="423"/>
    <x v="11"/>
    <s v="POL"/>
    <x v="0"/>
    <x v="3364"/>
    <n v="34"/>
    <x v="1"/>
  </r>
  <r>
    <n v="2015"/>
    <s v="08.08.2015"/>
    <s v="08.08.2015"/>
    <x v="1"/>
    <s v="Ultramaraton Chudy Wawrzyniec 50 Km (POL)"/>
    <x v="1"/>
    <n v="573"/>
    <n v="424"/>
    <x v="132"/>
    <s v="POL"/>
    <x v="0"/>
    <x v="1900"/>
    <n v="29"/>
    <x v="1"/>
  </r>
  <r>
    <n v="2015"/>
    <s v="08.08.2015"/>
    <s v="08.08.2015"/>
    <x v="1"/>
    <s v="Ultramaraton Chudy Wawrzyniec 50 Km (POL)"/>
    <x v="1"/>
    <n v="573"/>
    <n v="425"/>
    <x v="7055"/>
    <s v="POL"/>
    <x v="0"/>
    <x v="1028"/>
    <n v="51"/>
    <x v="2"/>
  </r>
  <r>
    <n v="2015"/>
    <s v="08.08.2015"/>
    <s v="08.08.2015"/>
    <x v="1"/>
    <s v="Ultramaraton Chudy Wawrzyniec 50 Km (POL)"/>
    <x v="1"/>
    <n v="573"/>
    <n v="425"/>
    <x v="6706"/>
    <s v="POL"/>
    <x v="0"/>
    <x v="1030"/>
    <n v="45"/>
    <x v="0"/>
  </r>
  <r>
    <n v="2015"/>
    <s v="08.08.2015"/>
    <s v="08.08.2015"/>
    <x v="1"/>
    <s v="Ultramaraton Chudy Wawrzyniec 50 Km (POL)"/>
    <x v="1"/>
    <n v="573"/>
    <n v="425"/>
    <x v="876"/>
    <s v="POL"/>
    <x v="0"/>
    <x v="3115"/>
    <n v="43"/>
    <x v="0"/>
  </r>
  <r>
    <n v="2015"/>
    <s v="08.08.2015"/>
    <s v="08.08.2015"/>
    <x v="1"/>
    <s v="Ultramaraton Chudy Wawrzyniec 50 Km (POL)"/>
    <x v="1"/>
    <n v="573"/>
    <n v="426"/>
    <x v="7056"/>
    <s v="GER"/>
    <x v="0"/>
    <x v="1684"/>
    <n v="41"/>
    <x v="0"/>
  </r>
  <r>
    <n v="2015"/>
    <s v="08.08.2015"/>
    <s v="08.08.2015"/>
    <x v="1"/>
    <s v="Ultramaraton Chudy Wawrzyniec 50 Km (POL)"/>
    <x v="1"/>
    <n v="573"/>
    <n v="426"/>
    <x v="7057"/>
    <s v="POL"/>
    <x v="0"/>
    <x v="5594"/>
    <n v="53"/>
    <x v="2"/>
  </r>
  <r>
    <n v="2015"/>
    <s v="08.08.2015"/>
    <s v="08.08.2015"/>
    <x v="1"/>
    <s v="Ultramaraton Chudy Wawrzyniec 50 Km (POL)"/>
    <x v="1"/>
    <n v="573"/>
    <n v="427"/>
    <x v="1939"/>
    <s v="POL"/>
    <x v="0"/>
    <x v="3366"/>
    <n v="39"/>
    <x v="0"/>
  </r>
  <r>
    <n v="2015"/>
    <s v="08.08.2015"/>
    <s v="08.08.2015"/>
    <x v="1"/>
    <s v="Ultramaraton Chudy Wawrzyniec 50 Km (POL)"/>
    <x v="1"/>
    <n v="573"/>
    <n v="427"/>
    <x v="1495"/>
    <s v="POL"/>
    <x v="0"/>
    <x v="855"/>
    <n v="44"/>
    <x v="0"/>
  </r>
  <r>
    <n v="2015"/>
    <s v="08.08.2015"/>
    <s v="08.08.2015"/>
    <x v="1"/>
    <s v="Ultramaraton Chudy Wawrzyniec 50 Km (POL)"/>
    <x v="1"/>
    <n v="573"/>
    <n v="428"/>
    <x v="11"/>
    <s v="POL"/>
    <x v="0"/>
    <x v="1915"/>
    <n v="30"/>
    <x v="1"/>
  </r>
  <r>
    <n v="2015"/>
    <s v="08.08.2015"/>
    <s v="08.08.2015"/>
    <x v="1"/>
    <s v="Ultramaraton Chudy Wawrzyniec 50 Km (POL)"/>
    <x v="1"/>
    <n v="573"/>
    <n v="428"/>
    <x v="7058"/>
    <s v="POL"/>
    <x v="0"/>
    <x v="6066"/>
    <n v="40"/>
    <x v="0"/>
  </r>
  <r>
    <n v="2015"/>
    <s v="08.08.2015"/>
    <s v="08.08.2015"/>
    <x v="1"/>
    <s v="Ultramaraton Chudy Wawrzyniec 50 Km (POL)"/>
    <x v="1"/>
    <n v="573"/>
    <n v="429"/>
    <x v="7059"/>
    <s v="POL"/>
    <x v="0"/>
    <x v="6067"/>
    <n v="44"/>
    <x v="0"/>
  </r>
  <r>
    <n v="2015"/>
    <s v="08.08.2015"/>
    <s v="08.08.2015"/>
    <x v="1"/>
    <s v="Ultramaraton Chudy Wawrzyniec 50 Km (POL)"/>
    <x v="1"/>
    <n v="573"/>
    <n v="430"/>
    <x v="238"/>
    <s v="POL"/>
    <x v="1"/>
    <x v="661"/>
    <n v="32"/>
    <x v="1"/>
  </r>
  <r>
    <n v="2015"/>
    <s v="08.08.2015"/>
    <s v="08.08.2015"/>
    <x v="1"/>
    <s v="Ultramaraton Chudy Wawrzyniec 50 Km (POL)"/>
    <x v="1"/>
    <n v="573"/>
    <n v="430"/>
    <x v="4748"/>
    <s v="POL"/>
    <x v="0"/>
    <x v="51"/>
    <n v="35"/>
    <x v="1"/>
  </r>
  <r>
    <n v="2015"/>
    <s v="08.08.2015"/>
    <s v="08.08.2015"/>
    <x v="1"/>
    <s v="Ultramaraton Chudy Wawrzyniec 50 Km (POL)"/>
    <x v="1"/>
    <n v="573"/>
    <n v="430"/>
    <x v="5954"/>
    <s v="POL"/>
    <x v="1"/>
    <x v="4755"/>
    <n v="39"/>
    <x v="0"/>
  </r>
  <r>
    <n v="2015"/>
    <s v="08.08.2015"/>
    <s v="08.08.2015"/>
    <x v="1"/>
    <s v="Ultramaraton Chudy Wawrzyniec 50 Km (POL)"/>
    <x v="1"/>
    <n v="573"/>
    <n v="431"/>
    <x v="7060"/>
    <s v="POL"/>
    <x v="0"/>
    <x v="1040"/>
    <n v="40"/>
    <x v="0"/>
  </r>
  <r>
    <n v="2015"/>
    <s v="08.08.2015"/>
    <s v="08.08.2015"/>
    <x v="1"/>
    <s v="Ultramaraton Chudy Wawrzyniec 50 Km (POL)"/>
    <x v="1"/>
    <n v="573"/>
    <n v="431"/>
    <x v="7061"/>
    <s v="POL"/>
    <x v="0"/>
    <x v="2293"/>
    <n v="25"/>
    <x v="1"/>
  </r>
  <r>
    <n v="2015"/>
    <s v="08.08.2015"/>
    <s v="08.08.2015"/>
    <x v="1"/>
    <s v="Ultramaraton Chudy Wawrzyniec 50 Km (POL)"/>
    <x v="1"/>
    <n v="573"/>
    <n v="431"/>
    <x v="471"/>
    <s v="POL"/>
    <x v="0"/>
    <x v="54"/>
    <n v="36"/>
    <x v="0"/>
  </r>
  <r>
    <n v="2015"/>
    <s v="08.08.2015"/>
    <s v="08.08.2015"/>
    <x v="1"/>
    <s v="Ultramaraton Chudy Wawrzyniec 50 Km (POL)"/>
    <x v="1"/>
    <n v="573"/>
    <n v="432"/>
    <x v="694"/>
    <s v="POL"/>
    <x v="1"/>
    <x v="2205"/>
    <n v="40"/>
    <x v="0"/>
  </r>
  <r>
    <n v="2015"/>
    <s v="08.08.2015"/>
    <s v="08.08.2015"/>
    <x v="1"/>
    <s v="Ultramaraton Chudy Wawrzyniec 50 Km (POL)"/>
    <x v="1"/>
    <n v="573"/>
    <n v="432"/>
    <x v="694"/>
    <s v="POL"/>
    <x v="0"/>
    <x v="2205"/>
    <n v="39"/>
    <x v="0"/>
  </r>
  <r>
    <n v="2015"/>
    <s v="08.08.2015"/>
    <s v="08.08.2015"/>
    <x v="1"/>
    <s v="Ultramaraton Chudy Wawrzyniec 50 Km (POL)"/>
    <x v="1"/>
    <n v="573"/>
    <n v="432"/>
    <x v="132"/>
    <s v="POL"/>
    <x v="0"/>
    <x v="2297"/>
    <n v="41"/>
    <x v="0"/>
  </r>
  <r>
    <n v="2015"/>
    <s v="08.08.2015"/>
    <s v="08.08.2015"/>
    <x v="1"/>
    <s v="Ultramaraton Chudy Wawrzyniec 50 Km (POL)"/>
    <x v="1"/>
    <n v="573"/>
    <n v="433"/>
    <x v="876"/>
    <s v="POL"/>
    <x v="0"/>
    <x v="3120"/>
    <n v="27"/>
    <x v="1"/>
  </r>
  <r>
    <n v="2015"/>
    <s v="08.08.2015"/>
    <s v="08.08.2015"/>
    <x v="1"/>
    <s v="Ultramaraton Chudy Wawrzyniec 50 Km (POL)"/>
    <x v="1"/>
    <n v="573"/>
    <n v="433"/>
    <x v="7062"/>
    <s v="POL"/>
    <x v="0"/>
    <x v="580"/>
    <n v="24"/>
    <x v="1"/>
  </r>
  <r>
    <n v="2015"/>
    <s v="08.08.2015"/>
    <s v="08.08.2015"/>
    <x v="1"/>
    <s v="Ultramaraton Chudy Wawrzyniec 50 Km (POL)"/>
    <x v="1"/>
    <n v="573"/>
    <n v="433"/>
    <x v="2004"/>
    <s v="POL"/>
    <x v="1"/>
    <x v="2298"/>
    <n v="34"/>
    <x v="1"/>
  </r>
  <r>
    <n v="2015"/>
    <s v="08.08.2015"/>
    <s v="08.08.2015"/>
    <x v="1"/>
    <s v="Ultramaraton Chudy Wawrzyniec 50 Km (POL)"/>
    <x v="1"/>
    <n v="573"/>
    <n v="433"/>
    <x v="7063"/>
    <s v="POL"/>
    <x v="0"/>
    <x v="6068"/>
    <n v="36"/>
    <x v="0"/>
  </r>
  <r>
    <n v="2015"/>
    <s v="08.08.2015"/>
    <s v="08.08.2015"/>
    <x v="1"/>
    <s v="Ultramaraton Chudy Wawrzyniec 50 Km (POL)"/>
    <x v="1"/>
    <n v="573"/>
    <n v="437"/>
    <x v="5582"/>
    <s v="POL"/>
    <x v="0"/>
    <x v="253"/>
    <n v="27"/>
    <x v="1"/>
  </r>
  <r>
    <n v="2015"/>
    <s v="08.08.2015"/>
    <s v="08.08.2015"/>
    <x v="1"/>
    <s v="Ultramaraton Chudy Wawrzyniec 50 Km (POL)"/>
    <x v="1"/>
    <n v="573"/>
    <n v="437"/>
    <x v="333"/>
    <s v="POL"/>
    <x v="0"/>
    <x v="3960"/>
    <n v="30"/>
    <x v="1"/>
  </r>
  <r>
    <n v="2015"/>
    <s v="08.08.2015"/>
    <s v="08.08.2015"/>
    <x v="1"/>
    <s v="Ultramaraton Chudy Wawrzyniec 50 Km (POL)"/>
    <x v="1"/>
    <n v="573"/>
    <n v="437"/>
    <x v="386"/>
    <s v="POL"/>
    <x v="0"/>
    <x v="3124"/>
    <n v="51"/>
    <x v="2"/>
  </r>
  <r>
    <n v="2015"/>
    <s v="08.08.2015"/>
    <s v="08.08.2015"/>
    <x v="1"/>
    <s v="Ultramaraton Chudy Wawrzyniec 50 Km (POL)"/>
    <x v="1"/>
    <n v="573"/>
    <n v="438"/>
    <x v="2291"/>
    <s v="POL"/>
    <x v="0"/>
    <x v="3125"/>
    <n v="33"/>
    <x v="1"/>
  </r>
  <r>
    <n v="2015"/>
    <s v="08.08.2015"/>
    <s v="08.08.2015"/>
    <x v="1"/>
    <s v="Ultramaraton Chudy Wawrzyniec 50 Km (POL)"/>
    <x v="1"/>
    <n v="573"/>
    <n v="438"/>
    <x v="1994"/>
    <s v="POL"/>
    <x v="0"/>
    <x v="6069"/>
    <n v="27"/>
    <x v="1"/>
  </r>
  <r>
    <n v="2015"/>
    <s v="08.08.2015"/>
    <s v="08.08.2015"/>
    <x v="1"/>
    <s v="Ultramaraton Chudy Wawrzyniec 50 Km (POL)"/>
    <x v="1"/>
    <n v="573"/>
    <n v="438"/>
    <x v="5964"/>
    <s v="POL"/>
    <x v="0"/>
    <x v="5030"/>
    <n v="47"/>
    <x v="2"/>
  </r>
  <r>
    <n v="2015"/>
    <s v="08.08.2015"/>
    <s v="08.08.2015"/>
    <x v="1"/>
    <s v="Ultramaraton Chudy Wawrzyniec 50 Km (POL)"/>
    <x v="1"/>
    <n v="573"/>
    <n v="440"/>
    <x v="1361"/>
    <s v="POL"/>
    <x v="0"/>
    <x v="4623"/>
    <n v="31"/>
    <x v="1"/>
  </r>
  <r>
    <n v="2015"/>
    <s v="08.08.2015"/>
    <s v="08.08.2015"/>
    <x v="1"/>
    <s v="Ultramaraton Chudy Wawrzyniec 50 Km (POL)"/>
    <x v="1"/>
    <n v="573"/>
    <n v="441"/>
    <x v="1909"/>
    <s v="POL"/>
    <x v="0"/>
    <x v="3375"/>
    <n v="43"/>
    <x v="0"/>
  </r>
  <r>
    <n v="2015"/>
    <s v="08.08.2015"/>
    <s v="08.08.2015"/>
    <x v="1"/>
    <s v="Ultramaraton Chudy Wawrzyniec 50 Km (POL)"/>
    <x v="1"/>
    <n v="573"/>
    <n v="441"/>
    <x v="6668"/>
    <s v="POL"/>
    <x v="0"/>
    <x v="1572"/>
    <n v="30"/>
    <x v="1"/>
  </r>
  <r>
    <n v="2015"/>
    <s v="08.08.2015"/>
    <s v="08.08.2015"/>
    <x v="1"/>
    <s v="Ultramaraton Chudy Wawrzyniec 50 Km (POL)"/>
    <x v="1"/>
    <n v="573"/>
    <n v="441"/>
    <x v="6665"/>
    <s v="POL"/>
    <x v="0"/>
    <x v="1901"/>
    <n v="36"/>
    <x v="0"/>
  </r>
  <r>
    <n v="2015"/>
    <s v="08.08.2015"/>
    <s v="08.08.2015"/>
    <x v="1"/>
    <s v="Ultramaraton Chudy Wawrzyniec 50 Km (POL)"/>
    <x v="1"/>
    <n v="573"/>
    <n v="442"/>
    <x v="7064"/>
    <s v="POL"/>
    <x v="0"/>
    <x v="1061"/>
    <n v="56"/>
    <x v="3"/>
  </r>
  <r>
    <n v="2015"/>
    <s v="08.08.2015"/>
    <s v="08.08.2015"/>
    <x v="1"/>
    <s v="Ultramaraton Chudy Wawrzyniec 50 Km (POL)"/>
    <x v="1"/>
    <n v="573"/>
    <n v="443"/>
    <x v="130"/>
    <s v="POL"/>
    <x v="0"/>
    <x v="5875"/>
    <n v="23"/>
    <x v="1"/>
  </r>
  <r>
    <n v="2015"/>
    <s v="08.08.2015"/>
    <s v="08.08.2015"/>
    <x v="1"/>
    <s v="Ultramaraton Chudy Wawrzyniec 50 Km (POL)"/>
    <x v="1"/>
    <n v="573"/>
    <n v="443"/>
    <x v="1903"/>
    <s v="POL"/>
    <x v="0"/>
    <x v="1065"/>
    <n v="45"/>
    <x v="0"/>
  </r>
  <r>
    <n v="2015"/>
    <s v="08.08.2015"/>
    <s v="08.08.2015"/>
    <x v="1"/>
    <s v="Ultramaraton Chudy Wawrzyniec 50 Km (POL)"/>
    <x v="1"/>
    <n v="573"/>
    <n v="444"/>
    <x v="7065"/>
    <s v="POL"/>
    <x v="0"/>
    <x v="2620"/>
    <n v="53"/>
    <x v="2"/>
  </r>
  <r>
    <n v="2015"/>
    <s v="08.08.2015"/>
    <s v="08.08.2015"/>
    <x v="1"/>
    <s v="Ultramaraton Chudy Wawrzyniec 50 Km (POL)"/>
    <x v="1"/>
    <n v="573"/>
    <n v="444"/>
    <x v="7066"/>
    <s v="POL"/>
    <x v="0"/>
    <x v="2620"/>
    <n v="29"/>
    <x v="1"/>
  </r>
  <r>
    <n v="2015"/>
    <s v="08.08.2015"/>
    <s v="08.08.2015"/>
    <x v="1"/>
    <s v="Ultramaraton Chudy Wawrzyniec 50 Km (POL)"/>
    <x v="1"/>
    <n v="573"/>
    <n v="445"/>
    <x v="7067"/>
    <s v="POL"/>
    <x v="0"/>
    <x v="1705"/>
    <n v="40"/>
    <x v="0"/>
  </r>
  <r>
    <n v="2015"/>
    <s v="08.08.2015"/>
    <s v="08.08.2015"/>
    <x v="1"/>
    <s v="Ultramaraton Chudy Wawrzyniec 50 Km (POL)"/>
    <x v="1"/>
    <n v="573"/>
    <n v="446"/>
    <x v="7068"/>
    <s v="POL"/>
    <x v="0"/>
    <x v="3282"/>
    <n v="38"/>
    <x v="0"/>
  </r>
  <r>
    <n v="2015"/>
    <s v="08.08.2015"/>
    <s v="08.08.2015"/>
    <x v="1"/>
    <s v="Ultramaraton Chudy Wawrzyniec 50 Km (POL)"/>
    <x v="1"/>
    <n v="573"/>
    <n v="447"/>
    <x v="7069"/>
    <s v="POL"/>
    <x v="0"/>
    <x v="868"/>
    <n v="42"/>
    <x v="0"/>
  </r>
  <r>
    <n v="2015"/>
    <s v="08.08.2015"/>
    <s v="08.08.2015"/>
    <x v="1"/>
    <s v="Ultramaraton Chudy Wawrzyniec 50 Km (POL)"/>
    <x v="1"/>
    <n v="573"/>
    <n v="448"/>
    <x v="7070"/>
    <s v="POL"/>
    <x v="0"/>
    <x v="1078"/>
    <n v="39"/>
    <x v="0"/>
  </r>
  <r>
    <n v="2015"/>
    <s v="08.08.2015"/>
    <s v="08.08.2015"/>
    <x v="1"/>
    <s v="Ultramaraton Chudy Wawrzyniec 50 Km (POL)"/>
    <x v="1"/>
    <n v="573"/>
    <n v="449"/>
    <x v="386"/>
    <s v="POL"/>
    <x v="0"/>
    <x v="2309"/>
    <n v="38"/>
    <x v="0"/>
  </r>
  <r>
    <n v="2015"/>
    <s v="08.08.2015"/>
    <s v="08.08.2015"/>
    <x v="1"/>
    <s v="Ultramaraton Chudy Wawrzyniec 50 Km (POL)"/>
    <x v="1"/>
    <n v="573"/>
    <n v="449"/>
    <x v="611"/>
    <s v="POL"/>
    <x v="0"/>
    <x v="1080"/>
    <n v="30"/>
    <x v="1"/>
  </r>
  <r>
    <n v="2015"/>
    <s v="08.08.2015"/>
    <s v="08.08.2015"/>
    <x v="1"/>
    <s v="Ultramaraton Chudy Wawrzyniec 50 Km (POL)"/>
    <x v="1"/>
    <n v="573"/>
    <n v="450"/>
    <x v="7071"/>
    <s v="POL"/>
    <x v="1"/>
    <x v="2631"/>
    <n v="37"/>
    <x v="0"/>
  </r>
  <r>
    <n v="2015"/>
    <s v="08.08.2015"/>
    <s v="08.08.2015"/>
    <x v="1"/>
    <s v="Ultramaraton Chudy Wawrzyniec 50 Km (POL)"/>
    <x v="1"/>
    <n v="573"/>
    <n v="450"/>
    <x v="7072"/>
    <s v="POL"/>
    <x v="0"/>
    <x v="4757"/>
    <n v="33"/>
    <x v="1"/>
  </r>
  <r>
    <n v="2015"/>
    <s v="08.08.2015"/>
    <s v="08.08.2015"/>
    <x v="1"/>
    <s v="Ultramaraton Chudy Wawrzyniec 50 Km (POL)"/>
    <x v="1"/>
    <n v="573"/>
    <n v="450"/>
    <x v="6444"/>
    <s v="POL"/>
    <x v="0"/>
    <x v="3133"/>
    <n v="44"/>
    <x v="0"/>
  </r>
  <r>
    <n v="2015"/>
    <s v="08.08.2015"/>
    <s v="08.08.2015"/>
    <x v="1"/>
    <s v="Ultramaraton Chudy Wawrzyniec 50 Km (POL)"/>
    <x v="1"/>
    <n v="573"/>
    <n v="451"/>
    <x v="1638"/>
    <s v="POL"/>
    <x v="0"/>
    <x v="3443"/>
    <n v="44"/>
    <x v="0"/>
  </r>
  <r>
    <n v="2015"/>
    <s v="08.08.2015"/>
    <s v="08.08.2015"/>
    <x v="1"/>
    <s v="Ultramaraton Chudy Wawrzyniec 50 Km (POL)"/>
    <x v="1"/>
    <n v="573"/>
    <n v="451"/>
    <x v="165"/>
    <s v="POL"/>
    <x v="0"/>
    <x v="1085"/>
    <n v="31"/>
    <x v="1"/>
  </r>
  <r>
    <n v="2015"/>
    <s v="08.08.2015"/>
    <s v="08.08.2015"/>
    <x v="1"/>
    <s v="Ultramaraton Chudy Wawrzyniec 50 Km (POL)"/>
    <x v="1"/>
    <n v="573"/>
    <n v="451"/>
    <x v="1923"/>
    <s v="POL"/>
    <x v="0"/>
    <x v="199"/>
    <n v="25"/>
    <x v="1"/>
  </r>
  <r>
    <n v="2015"/>
    <s v="08.08.2015"/>
    <s v="08.08.2015"/>
    <x v="1"/>
    <s v="Ultramaraton Chudy Wawrzyniec 50 Km (POL)"/>
    <x v="1"/>
    <n v="573"/>
    <n v="451"/>
    <x v="7073"/>
    <s v="POL"/>
    <x v="0"/>
    <x v="5785"/>
    <n v="35"/>
    <x v="1"/>
  </r>
  <r>
    <n v="2015"/>
    <s v="08.08.2015"/>
    <s v="08.08.2015"/>
    <x v="1"/>
    <s v="Ultramaraton Chudy Wawrzyniec 50 Km (POL)"/>
    <x v="1"/>
    <n v="573"/>
    <n v="452"/>
    <x v="2237"/>
    <s v="POL"/>
    <x v="0"/>
    <x v="65"/>
    <n v="38"/>
    <x v="0"/>
  </r>
  <r>
    <n v="2015"/>
    <s v="08.08.2015"/>
    <s v="08.08.2015"/>
    <x v="1"/>
    <s v="Ultramaraton Chudy Wawrzyniec 50 Km (POL)"/>
    <x v="1"/>
    <n v="573"/>
    <n v="453"/>
    <x v="142"/>
    <s v="POL"/>
    <x v="0"/>
    <x v="1619"/>
    <n v="27"/>
    <x v="1"/>
  </r>
  <r>
    <n v="2015"/>
    <s v="08.08.2015"/>
    <s v="08.08.2015"/>
    <x v="1"/>
    <s v="Ultramaraton Chudy Wawrzyniec 50 Km (POL)"/>
    <x v="1"/>
    <n v="573"/>
    <n v="453"/>
    <x v="5582"/>
    <s v="POL"/>
    <x v="0"/>
    <x v="2632"/>
    <n v="27"/>
    <x v="1"/>
  </r>
  <r>
    <n v="2015"/>
    <s v="08.08.2015"/>
    <s v="08.08.2015"/>
    <x v="1"/>
    <s v="Ultramaraton Chudy Wawrzyniec 50 Km (POL)"/>
    <x v="1"/>
    <n v="573"/>
    <n v="453"/>
    <x v="1140"/>
    <s v="POL"/>
    <x v="0"/>
    <x v="1090"/>
    <n v="29"/>
    <x v="1"/>
  </r>
  <r>
    <n v="2015"/>
    <s v="08.08.2015"/>
    <s v="08.08.2015"/>
    <x v="1"/>
    <s v="Ultramaraton Chudy Wawrzyniec 50 Km (POL)"/>
    <x v="1"/>
    <n v="573"/>
    <n v="453"/>
    <x v="7074"/>
    <s v="POL"/>
    <x v="1"/>
    <x v="3380"/>
    <n v="35"/>
    <x v="1"/>
  </r>
  <r>
    <n v="2015"/>
    <s v="08.08.2015"/>
    <s v="08.08.2015"/>
    <x v="1"/>
    <s v="Ultramaraton Chudy Wawrzyniec 50 Km (POL)"/>
    <x v="1"/>
    <n v="573"/>
    <n v="454"/>
    <x v="450"/>
    <s v="POL"/>
    <x v="0"/>
    <x v="2633"/>
    <n v="30"/>
    <x v="1"/>
  </r>
  <r>
    <n v="2015"/>
    <s v="08.08.2015"/>
    <s v="08.08.2015"/>
    <x v="1"/>
    <s v="Ultramaraton Chudy Wawrzyniec 50 Km (POL)"/>
    <x v="1"/>
    <n v="573"/>
    <n v="455"/>
    <x v="130"/>
    <s v="POL"/>
    <x v="1"/>
    <x v="1712"/>
    <n v="33"/>
    <x v="1"/>
  </r>
  <r>
    <n v="2015"/>
    <s v="08.08.2015"/>
    <s v="08.08.2015"/>
    <x v="1"/>
    <s v="Ultramaraton Chudy Wawrzyniec 50 Km (POL)"/>
    <x v="1"/>
    <n v="573"/>
    <n v="455"/>
    <x v="7075"/>
    <s v="POL"/>
    <x v="0"/>
    <x v="1712"/>
    <n v="44"/>
    <x v="0"/>
  </r>
  <r>
    <n v="2015"/>
    <s v="08.08.2015"/>
    <s v="08.08.2015"/>
    <x v="1"/>
    <s v="Ultramaraton Chudy Wawrzyniec 50 Km (POL)"/>
    <x v="1"/>
    <n v="573"/>
    <n v="455"/>
    <x v="386"/>
    <s v="POL"/>
    <x v="0"/>
    <x v="3284"/>
    <n v="34"/>
    <x v="1"/>
  </r>
  <r>
    <n v="2015"/>
    <s v="08.08.2015"/>
    <s v="08.08.2015"/>
    <x v="1"/>
    <s v="Ultramaraton Chudy Wawrzyniec 50 Km (POL)"/>
    <x v="1"/>
    <n v="573"/>
    <n v="456"/>
    <x v="307"/>
    <s v="POL"/>
    <x v="0"/>
    <x v="3384"/>
    <n v="30"/>
    <x v="1"/>
  </r>
  <r>
    <n v="2015"/>
    <s v="08.08.2015"/>
    <s v="08.08.2015"/>
    <x v="1"/>
    <s v="Ultramaraton Chudy Wawrzyniec 50 Km (POL)"/>
    <x v="1"/>
    <n v="573"/>
    <n v="456"/>
    <x v="7076"/>
    <s v="POL"/>
    <x v="1"/>
    <x v="3385"/>
    <n v="34"/>
    <x v="1"/>
  </r>
  <r>
    <n v="2015"/>
    <s v="08.08.2015"/>
    <s v="08.08.2015"/>
    <x v="1"/>
    <s v="Ultramaraton Chudy Wawrzyniec 50 Km (POL)"/>
    <x v="1"/>
    <n v="573"/>
    <n v="456"/>
    <x v="11"/>
    <s v="POL"/>
    <x v="0"/>
    <x v="1095"/>
    <n v="39"/>
    <x v="0"/>
  </r>
  <r>
    <n v="2015"/>
    <s v="08.08.2015"/>
    <s v="08.08.2015"/>
    <x v="1"/>
    <s v="Ultramaraton Chudy Wawrzyniec 50 Km (POL)"/>
    <x v="1"/>
    <n v="573"/>
    <n v="457"/>
    <x v="6668"/>
    <s v="POL"/>
    <x v="1"/>
    <x v="6070"/>
    <n v="37"/>
    <x v="0"/>
  </r>
  <r>
    <n v="2015"/>
    <s v="08.08.2015"/>
    <s v="08.08.2015"/>
    <x v="1"/>
    <s v="Ultramaraton Chudy Wawrzyniec 50 Km (POL)"/>
    <x v="1"/>
    <n v="573"/>
    <n v="457"/>
    <x v="7077"/>
    <s v="POL"/>
    <x v="1"/>
    <x v="2313"/>
    <n v="36"/>
    <x v="0"/>
  </r>
  <r>
    <n v="2015"/>
    <s v="08.08.2015"/>
    <s v="08.08.2015"/>
    <x v="1"/>
    <s v="Ultramaraton Chudy Wawrzyniec 50 Km (POL)"/>
    <x v="1"/>
    <n v="573"/>
    <n v="459"/>
    <x v="957"/>
    <s v="POL"/>
    <x v="0"/>
    <x v="68"/>
    <n v="34"/>
    <x v="1"/>
  </r>
  <r>
    <n v="2015"/>
    <s v="08.08.2015"/>
    <s v="08.08.2015"/>
    <x v="1"/>
    <s v="Ultramaraton Chudy Wawrzyniec 50 Km (POL)"/>
    <x v="1"/>
    <n v="573"/>
    <n v="460"/>
    <x v="3129"/>
    <s v="POL"/>
    <x v="0"/>
    <x v="5645"/>
    <n v="31"/>
    <x v="1"/>
  </r>
  <r>
    <n v="2015"/>
    <s v="08.08.2015"/>
    <s v="08.08.2015"/>
    <x v="1"/>
    <s v="Ultramaraton Chudy Wawrzyniec 50 Km (POL)"/>
    <x v="1"/>
    <n v="573"/>
    <n v="460"/>
    <x v="5072"/>
    <s v="POL"/>
    <x v="0"/>
    <x v="1104"/>
    <n v="43"/>
    <x v="0"/>
  </r>
  <r>
    <n v="2015"/>
    <s v="08.08.2015"/>
    <s v="08.08.2015"/>
    <x v="1"/>
    <s v="Ultramaraton Chudy Wawrzyniec 50 Km (POL)"/>
    <x v="1"/>
    <n v="573"/>
    <n v="460"/>
    <x v="6292"/>
    <s v="POL"/>
    <x v="0"/>
    <x v="1105"/>
    <n v="40"/>
    <x v="0"/>
  </r>
  <r>
    <n v="2015"/>
    <s v="08.08.2015"/>
    <s v="08.08.2015"/>
    <x v="1"/>
    <s v="Ultramaraton Chudy Wawrzyniec 50 Km (POL)"/>
    <x v="1"/>
    <n v="573"/>
    <n v="460"/>
    <x v="385"/>
    <s v="POL"/>
    <x v="0"/>
    <x v="69"/>
    <n v="25"/>
    <x v="1"/>
  </r>
  <r>
    <n v="2015"/>
    <s v="08.08.2015"/>
    <s v="08.08.2015"/>
    <x v="1"/>
    <s v="Ultramaraton Chudy Wawrzyniec 50 Km (POL)"/>
    <x v="1"/>
    <n v="573"/>
    <n v="461"/>
    <x v="201"/>
    <s v="POL"/>
    <x v="0"/>
    <x v="3390"/>
    <n v="36"/>
    <x v="0"/>
  </r>
  <r>
    <n v="2015"/>
    <s v="08.08.2015"/>
    <s v="08.08.2015"/>
    <x v="1"/>
    <s v="Ultramaraton Chudy Wawrzyniec 50 Km (POL)"/>
    <x v="1"/>
    <n v="573"/>
    <n v="462"/>
    <x v="386"/>
    <s v="POL"/>
    <x v="0"/>
    <x v="2646"/>
    <n v="36"/>
    <x v="0"/>
  </r>
  <r>
    <n v="2015"/>
    <s v="08.08.2015"/>
    <s v="08.08.2015"/>
    <x v="1"/>
    <s v="Ultramaraton Chudy Wawrzyniec 50 Km (POL)"/>
    <x v="1"/>
    <n v="573"/>
    <n v="462"/>
    <x v="648"/>
    <s v="POL"/>
    <x v="0"/>
    <x v="1110"/>
    <n v="48"/>
    <x v="2"/>
  </r>
  <r>
    <n v="2015"/>
    <s v="08.08.2015"/>
    <s v="08.08.2015"/>
    <x v="1"/>
    <s v="Ultramaraton Chudy Wawrzyniec 50 Km (POL)"/>
    <x v="1"/>
    <n v="573"/>
    <n v="462"/>
    <x v="1941"/>
    <s v="POL"/>
    <x v="0"/>
    <x v="70"/>
    <n v="24"/>
    <x v="1"/>
  </r>
  <r>
    <n v="2015"/>
    <s v="08.08.2015"/>
    <s v="08.08.2015"/>
    <x v="1"/>
    <s v="Ultramaraton Chudy Wawrzyniec 50 Km (POL)"/>
    <x v="1"/>
    <n v="573"/>
    <n v="462"/>
    <x v="621"/>
    <s v="POL"/>
    <x v="1"/>
    <x v="70"/>
    <n v="42"/>
    <x v="0"/>
  </r>
  <r>
    <n v="2015"/>
    <s v="08.08.2015"/>
    <s v="08.08.2015"/>
    <x v="1"/>
    <s v="Ultramaraton Chudy Wawrzyniec 50 Km (POL)"/>
    <x v="1"/>
    <n v="573"/>
    <n v="463"/>
    <x v="11"/>
    <s v="POL"/>
    <x v="0"/>
    <x v="2649"/>
    <n v="26"/>
    <x v="1"/>
  </r>
  <r>
    <n v="2015"/>
    <s v="08.08.2015"/>
    <s v="08.08.2015"/>
    <x v="1"/>
    <s v="Ultramaraton Chudy Wawrzyniec 50 Km (POL)"/>
    <x v="1"/>
    <n v="573"/>
    <n v="463"/>
    <x v="2582"/>
    <s v="POL"/>
    <x v="0"/>
    <x v="3641"/>
    <n v="35"/>
    <x v="1"/>
  </r>
  <r>
    <n v="2015"/>
    <s v="08.08.2015"/>
    <s v="08.08.2015"/>
    <x v="1"/>
    <s v="Ultramaraton Chudy Wawrzyniec 50 Km (POL)"/>
    <x v="1"/>
    <n v="573"/>
    <n v="463"/>
    <x v="621"/>
    <s v="POL"/>
    <x v="0"/>
    <x v="1903"/>
    <n v="39"/>
    <x v="0"/>
  </r>
  <r>
    <n v="2015"/>
    <s v="08.08.2015"/>
    <s v="08.08.2015"/>
    <x v="1"/>
    <s v="Ultramaraton Chudy Wawrzyniec 50 Km (POL)"/>
    <x v="1"/>
    <n v="573"/>
    <n v="463"/>
    <x v="7078"/>
    <s v="POL"/>
    <x v="0"/>
    <x v="72"/>
    <n v="36"/>
    <x v="0"/>
  </r>
  <r>
    <n v="2015"/>
    <s v="08.08.2015"/>
    <s v="08.08.2015"/>
    <x v="1"/>
    <s v="Ultramaraton Chudy Wawrzyniec 50 Km (POL)"/>
    <x v="1"/>
    <n v="573"/>
    <n v="464"/>
    <x v="7079"/>
    <s v="POL"/>
    <x v="0"/>
    <x v="1114"/>
    <n v="43"/>
    <x v="0"/>
  </r>
  <r>
    <n v="2015"/>
    <s v="08.08.2015"/>
    <s v="08.08.2015"/>
    <x v="1"/>
    <s v="Ultramaraton Chudy Wawrzyniec 50 Km (POL)"/>
    <x v="1"/>
    <n v="573"/>
    <n v="464"/>
    <x v="1556"/>
    <s v="POL"/>
    <x v="0"/>
    <x v="1116"/>
    <n v="34"/>
    <x v="1"/>
  </r>
  <r>
    <n v="2015"/>
    <s v="08.08.2015"/>
    <s v="08.08.2015"/>
    <x v="1"/>
    <s v="Ultramaraton Chudy Wawrzyniec 50 Km (POL)"/>
    <x v="1"/>
    <n v="573"/>
    <n v="464"/>
    <x v="324"/>
    <s v="POL"/>
    <x v="0"/>
    <x v="3392"/>
    <n v="26"/>
    <x v="1"/>
  </r>
  <r>
    <n v="2015"/>
    <s v="08.08.2015"/>
    <s v="08.08.2015"/>
    <x v="1"/>
    <s v="Ultramaraton Chudy Wawrzyniec 50 Km (POL)"/>
    <x v="1"/>
    <n v="573"/>
    <n v="464"/>
    <x v="349"/>
    <s v="POL"/>
    <x v="0"/>
    <x v="73"/>
    <n v="38"/>
    <x v="0"/>
  </r>
  <r>
    <n v="2015"/>
    <s v="08.08.2015"/>
    <s v="08.08.2015"/>
    <x v="1"/>
    <s v="Ultramaraton Chudy Wawrzyniec 50 Km (POL)"/>
    <x v="1"/>
    <n v="573"/>
    <n v="465"/>
    <x v="1463"/>
    <s v="POL"/>
    <x v="0"/>
    <x v="1118"/>
    <n v="35"/>
    <x v="1"/>
  </r>
  <r>
    <n v="2015"/>
    <s v="08.08.2015"/>
    <s v="08.08.2015"/>
    <x v="1"/>
    <s v="Ultramaraton Chudy Wawrzyniec 50 Km (POL)"/>
    <x v="1"/>
    <n v="573"/>
    <n v="465"/>
    <x v="7080"/>
    <s v="POL"/>
    <x v="1"/>
    <x v="1118"/>
    <n v="37"/>
    <x v="0"/>
  </r>
  <r>
    <n v="2015"/>
    <s v="08.08.2015"/>
    <s v="08.08.2015"/>
    <x v="1"/>
    <s v="Ultramaraton Chudy Wawrzyniec 50 Km (POL)"/>
    <x v="1"/>
    <n v="573"/>
    <n v="466"/>
    <x v="1706"/>
    <s v="POL"/>
    <x v="1"/>
    <x v="2652"/>
    <n v="34"/>
    <x v="1"/>
  </r>
  <r>
    <n v="2015"/>
    <s v="08.08.2015"/>
    <s v="08.08.2015"/>
    <x v="1"/>
    <s v="Ultramaraton Chudy Wawrzyniec 50 Km (POL)"/>
    <x v="1"/>
    <n v="573"/>
    <n v="466"/>
    <x v="1706"/>
    <s v="POL"/>
    <x v="0"/>
    <x v="2652"/>
    <n v="34"/>
    <x v="1"/>
  </r>
  <r>
    <n v="2015"/>
    <s v="08.08.2015"/>
    <s v="08.08.2015"/>
    <x v="1"/>
    <s v="Ultramaraton Chudy Wawrzyniec 50 Km (POL)"/>
    <x v="1"/>
    <n v="573"/>
    <n v="467"/>
    <x v="785"/>
    <s v="POL"/>
    <x v="0"/>
    <x v="1125"/>
    <n v="46"/>
    <x v="2"/>
  </r>
  <r>
    <n v="2015"/>
    <s v="08.08.2015"/>
    <s v="08.08.2015"/>
    <x v="1"/>
    <s v="Ultramaraton Chudy Wawrzyniec 50 Km (POL)"/>
    <x v="1"/>
    <n v="573"/>
    <n v="467"/>
    <x v="731"/>
    <s v="POL"/>
    <x v="0"/>
    <x v="1126"/>
    <n v="40"/>
    <x v="0"/>
  </r>
  <r>
    <n v="2015"/>
    <s v="08.08.2015"/>
    <s v="08.08.2015"/>
    <x v="1"/>
    <s v="Ultramaraton Chudy Wawrzyniec 50 Km (POL)"/>
    <x v="1"/>
    <n v="573"/>
    <n v="467"/>
    <x v="7081"/>
    <s v="POL"/>
    <x v="0"/>
    <x v="1126"/>
    <n v="39"/>
    <x v="0"/>
  </r>
  <r>
    <n v="2015"/>
    <s v="08.08.2015"/>
    <s v="08.08.2015"/>
    <x v="1"/>
    <s v="Ultramaraton Chudy Wawrzyniec 50 Km (POL)"/>
    <x v="1"/>
    <n v="573"/>
    <n v="467"/>
    <x v="957"/>
    <s v="POL"/>
    <x v="0"/>
    <x v="1126"/>
    <n v="25"/>
    <x v="1"/>
  </r>
  <r>
    <n v="2015"/>
    <s v="08.08.2015"/>
    <s v="08.08.2015"/>
    <x v="1"/>
    <s v="Ultramaraton Chudy Wawrzyniec 50 Km (POL)"/>
    <x v="1"/>
    <n v="573"/>
    <n v="467"/>
    <x v="2441"/>
    <s v="POL"/>
    <x v="0"/>
    <x v="4247"/>
    <n v="37"/>
    <x v="0"/>
  </r>
  <r>
    <n v="2015"/>
    <s v="08.08.2015"/>
    <s v="08.08.2015"/>
    <x v="1"/>
    <s v="Ultramaraton Chudy Wawrzyniec 50 Km (POL)"/>
    <x v="1"/>
    <n v="573"/>
    <n v="467"/>
    <x v="7082"/>
    <s v="POL"/>
    <x v="0"/>
    <x v="3966"/>
    <n v="43"/>
    <x v="0"/>
  </r>
  <r>
    <n v="2015"/>
    <s v="08.08.2015"/>
    <s v="08.08.2015"/>
    <x v="1"/>
    <s v="Ultramaraton Chudy Wawrzyniec 50 Km (POL)"/>
    <x v="1"/>
    <n v="573"/>
    <n v="468"/>
    <x v="7083"/>
    <s v="POL"/>
    <x v="0"/>
    <x v="1129"/>
    <n v="36"/>
    <x v="0"/>
  </r>
  <r>
    <n v="2015"/>
    <s v="08.08.2015"/>
    <s v="08.08.2015"/>
    <x v="1"/>
    <s v="Ultramaraton Chudy Wawrzyniec 50 Km (POL)"/>
    <x v="1"/>
    <n v="573"/>
    <n v="468"/>
    <x v="922"/>
    <s v="POL"/>
    <x v="0"/>
    <x v="211"/>
    <n v="33"/>
    <x v="1"/>
  </r>
  <r>
    <n v="2015"/>
    <s v="08.08.2015"/>
    <s v="08.08.2015"/>
    <x v="1"/>
    <s v="Ultramaraton Chudy Wawrzyniec 50 Km (POL)"/>
    <x v="1"/>
    <n v="573"/>
    <n v="468"/>
    <x v="178"/>
    <s v="POL"/>
    <x v="0"/>
    <x v="1130"/>
    <n v="35"/>
    <x v="1"/>
  </r>
  <r>
    <n v="2015"/>
    <s v="08.08.2015"/>
    <s v="08.08.2015"/>
    <x v="1"/>
    <s v="Ultramaraton Chudy Wawrzyniec 50 Km (POL)"/>
    <x v="1"/>
    <n v="573"/>
    <n v="468"/>
    <x v="7047"/>
    <s v="POL"/>
    <x v="0"/>
    <x v="1131"/>
    <n v="29"/>
    <x v="1"/>
  </r>
  <r>
    <n v="2015"/>
    <s v="08.08.2015"/>
    <s v="08.08.2015"/>
    <x v="1"/>
    <s v="Ultramaraton Chudy Wawrzyniec 50 Km (POL)"/>
    <x v="1"/>
    <n v="573"/>
    <n v="469"/>
    <x v="7084"/>
    <s v="POL"/>
    <x v="0"/>
    <x v="3395"/>
    <n v="38"/>
    <x v="0"/>
  </r>
  <r>
    <n v="2015"/>
    <s v="08.08.2015"/>
    <s v="08.08.2015"/>
    <x v="1"/>
    <s v="Ultramaraton Chudy Wawrzyniec 50 Km (POL)"/>
    <x v="1"/>
    <n v="573"/>
    <n v="469"/>
    <x v="7085"/>
    <s v="POL"/>
    <x v="0"/>
    <x v="1282"/>
    <n v="32"/>
    <x v="1"/>
  </r>
  <r>
    <n v="2015"/>
    <s v="08.08.2015"/>
    <s v="08.08.2015"/>
    <x v="1"/>
    <s v="Ultramaraton Chudy Wawrzyniec 50 Km (POL)"/>
    <x v="1"/>
    <n v="573"/>
    <n v="469"/>
    <x v="813"/>
    <s v="POL"/>
    <x v="0"/>
    <x v="3446"/>
    <n v="37"/>
    <x v="0"/>
  </r>
  <r>
    <n v="2015"/>
    <s v="08.08.2015"/>
    <s v="08.08.2015"/>
    <x v="1"/>
    <s v="Ultramaraton Chudy Wawrzyniec 50 Km (POL)"/>
    <x v="1"/>
    <n v="573"/>
    <n v="469"/>
    <x v="324"/>
    <s v="POL"/>
    <x v="0"/>
    <x v="881"/>
    <n v="23"/>
    <x v="1"/>
  </r>
  <r>
    <n v="2015"/>
    <s v="08.08.2015"/>
    <s v="08.08.2015"/>
    <x v="1"/>
    <s v="Ultramaraton Chudy Wawrzyniec 50 Km (POL)"/>
    <x v="1"/>
    <n v="573"/>
    <n v="469"/>
    <x v="6848"/>
    <s v="POL"/>
    <x v="0"/>
    <x v="4207"/>
    <n v="38"/>
    <x v="0"/>
  </r>
  <r>
    <n v="2015"/>
    <s v="08.08.2015"/>
    <s v="08.08.2015"/>
    <x v="1"/>
    <s v="Ultramaraton Chudy Wawrzyniec 50 Km (POL)"/>
    <x v="1"/>
    <n v="573"/>
    <n v="469"/>
    <x v="156"/>
    <s v="POL"/>
    <x v="0"/>
    <x v="6071"/>
    <n v="46"/>
    <x v="2"/>
  </r>
  <r>
    <n v="2015"/>
    <s v="08.08.2015"/>
    <s v="08.08.2015"/>
    <x v="1"/>
    <s v="Ultramaraton Chudy Wawrzyniec 50 Km (POL)"/>
    <x v="1"/>
    <n v="573"/>
    <n v="470"/>
    <x v="6841"/>
    <s v="POL"/>
    <x v="0"/>
    <x v="1723"/>
    <n v="39"/>
    <x v="0"/>
  </r>
  <r>
    <n v="2015"/>
    <s v="08.08.2015"/>
    <s v="08.08.2015"/>
    <x v="1"/>
    <s v="Ultramaraton Chudy Wawrzyniec 50 Km (POL)"/>
    <x v="1"/>
    <n v="573"/>
    <n v="471"/>
    <x v="11"/>
    <s v="POL"/>
    <x v="0"/>
    <x v="883"/>
    <n v="36"/>
    <x v="0"/>
  </r>
  <r>
    <n v="2015"/>
    <s v="08.08.2015"/>
    <s v="08.08.2015"/>
    <x v="1"/>
    <s v="Ultramaraton Chudy Wawrzyniec 50 Km (POL)"/>
    <x v="1"/>
    <n v="573"/>
    <n v="471"/>
    <x v="2858"/>
    <s v="POL"/>
    <x v="0"/>
    <x v="1136"/>
    <n v="30"/>
    <x v="1"/>
  </r>
  <r>
    <n v="2015"/>
    <s v="08.08.2015"/>
    <s v="08.08.2015"/>
    <x v="1"/>
    <s v="Ultramaraton Chudy Wawrzyniec 50 Km (POL)"/>
    <x v="1"/>
    <n v="573"/>
    <n v="471"/>
    <x v="7086"/>
    <s v="POL"/>
    <x v="0"/>
    <x v="3397"/>
    <n v="40"/>
    <x v="0"/>
  </r>
  <r>
    <n v="2015"/>
    <s v="08.08.2015"/>
    <s v="08.08.2015"/>
    <x v="1"/>
    <s v="Ultramaraton Chudy Wawrzyniec 50 Km (POL)"/>
    <x v="1"/>
    <n v="573"/>
    <n v="471"/>
    <x v="166"/>
    <s v="POL"/>
    <x v="0"/>
    <x v="3398"/>
    <n v="41"/>
    <x v="0"/>
  </r>
  <r>
    <n v="2015"/>
    <s v="08.08.2015"/>
    <s v="08.08.2015"/>
    <x v="1"/>
    <s v="Ultramaraton Chudy Wawrzyniec 50 Km (POL)"/>
    <x v="1"/>
    <n v="573"/>
    <n v="472"/>
    <x v="324"/>
    <s v="POL"/>
    <x v="0"/>
    <x v="3447"/>
    <n v="33"/>
    <x v="1"/>
  </r>
  <r>
    <n v="2015"/>
    <s v="08.08.2015"/>
    <s v="08.08.2015"/>
    <x v="1"/>
    <s v="Ultramaraton Chudy Wawrzyniec 50 Km (POL)"/>
    <x v="1"/>
    <n v="573"/>
    <n v="473"/>
    <x v="7087"/>
    <s v="POL"/>
    <x v="0"/>
    <x v="3642"/>
    <n v="38"/>
    <x v="0"/>
  </r>
  <r>
    <n v="2015"/>
    <s v="08.08.2015"/>
    <s v="08.08.2015"/>
    <x v="1"/>
    <s v="Ultramaraton Chudy Wawrzyniec 50 Km (POL)"/>
    <x v="1"/>
    <n v="573"/>
    <n v="474"/>
    <x v="957"/>
    <s v="POL"/>
    <x v="0"/>
    <x v="1630"/>
    <n v="39"/>
    <x v="0"/>
  </r>
  <r>
    <n v="2015"/>
    <s v="08.08.2015"/>
    <s v="08.08.2015"/>
    <x v="1"/>
    <s v="Ultramaraton Chudy Wawrzyniec 50 Km (POL)"/>
    <x v="1"/>
    <n v="573"/>
    <n v="475"/>
    <x v="514"/>
    <s v="POL"/>
    <x v="0"/>
    <x v="890"/>
    <n v="42"/>
    <x v="0"/>
  </r>
  <r>
    <n v="2015"/>
    <s v="08.08.2015"/>
    <s v="08.08.2015"/>
    <x v="1"/>
    <s v="Ultramaraton Chudy Wawrzyniec 50 Km (POL)"/>
    <x v="1"/>
    <n v="573"/>
    <n v="475"/>
    <x v="537"/>
    <s v="POL"/>
    <x v="0"/>
    <x v="296"/>
    <n v="59"/>
    <x v="3"/>
  </r>
  <r>
    <n v="2015"/>
    <s v="08.08.2015"/>
    <s v="08.08.2015"/>
    <x v="1"/>
    <s v="Ultramaraton Chudy Wawrzyniec 50 Km (POL)"/>
    <x v="1"/>
    <n v="573"/>
    <n v="476"/>
    <x v="7088"/>
    <s v="POL"/>
    <x v="0"/>
    <x v="783"/>
    <n v="50"/>
    <x v="2"/>
  </r>
  <r>
    <n v="2015"/>
    <s v="08.08.2015"/>
    <s v="08.08.2015"/>
    <x v="1"/>
    <s v="Ultramaraton Chudy Wawrzyniec 50 Km (POL)"/>
    <x v="1"/>
    <n v="573"/>
    <n v="476"/>
    <x v="7073"/>
    <s v="POL"/>
    <x v="0"/>
    <x v="3399"/>
    <n v="37"/>
    <x v="0"/>
  </r>
  <r>
    <n v="2015"/>
    <s v="08.08.2015"/>
    <s v="08.08.2015"/>
    <x v="1"/>
    <s v="Ultramaraton Chudy Wawrzyniec 50 Km (POL)"/>
    <x v="1"/>
    <n v="573"/>
    <n v="477"/>
    <x v="7089"/>
    <s v="POL"/>
    <x v="0"/>
    <x v="2664"/>
    <n v="32"/>
    <x v="1"/>
  </r>
  <r>
    <n v="2015"/>
    <s v="08.08.2015"/>
    <s v="08.08.2015"/>
    <x v="1"/>
    <s v="Ultramaraton Chudy Wawrzyniec 50 Km (POL)"/>
    <x v="1"/>
    <n v="573"/>
    <n v="477"/>
    <x v="7090"/>
    <s v="POL"/>
    <x v="0"/>
    <x v="1905"/>
    <n v="34"/>
    <x v="1"/>
  </r>
  <r>
    <n v="2015"/>
    <s v="08.08.2015"/>
    <s v="08.08.2015"/>
    <x v="1"/>
    <s v="Ultramaraton Chudy Wawrzyniec 50 Km (POL)"/>
    <x v="1"/>
    <n v="573"/>
    <n v="477"/>
    <x v="7091"/>
    <s v="CZE"/>
    <x v="0"/>
    <x v="1905"/>
    <n v="35"/>
    <x v="1"/>
  </r>
  <r>
    <n v="2015"/>
    <s v="08.08.2015"/>
    <s v="08.08.2015"/>
    <x v="1"/>
    <s v="Ultramaraton Chudy Wawrzyniec 50 Km (POL)"/>
    <x v="1"/>
    <n v="573"/>
    <n v="478"/>
    <x v="97"/>
    <s v="POL"/>
    <x v="0"/>
    <x v="1146"/>
    <n v="39"/>
    <x v="0"/>
  </r>
  <r>
    <n v="2015"/>
    <s v="08.08.2015"/>
    <s v="08.08.2015"/>
    <x v="1"/>
    <s v="Ultramaraton Chudy Wawrzyniec 50 Km (POL)"/>
    <x v="1"/>
    <n v="573"/>
    <n v="478"/>
    <x v="7092"/>
    <s v="POL"/>
    <x v="0"/>
    <x v="3904"/>
    <n v="40"/>
    <x v="0"/>
  </r>
  <r>
    <n v="2015"/>
    <s v="08.08.2015"/>
    <s v="08.08.2015"/>
    <x v="1"/>
    <s v="Ultramaraton Chudy Wawrzyniec 50 Km (POL)"/>
    <x v="1"/>
    <n v="573"/>
    <n v="478"/>
    <x v="1926"/>
    <s v="POL"/>
    <x v="0"/>
    <x v="2666"/>
    <n v="39"/>
    <x v="0"/>
  </r>
  <r>
    <n v="2015"/>
    <s v="08.08.2015"/>
    <s v="08.08.2015"/>
    <x v="1"/>
    <s v="Ultramaraton Chudy Wawrzyniec 50 Km (POL)"/>
    <x v="1"/>
    <n v="573"/>
    <n v="478"/>
    <x v="7093"/>
    <s v="POL"/>
    <x v="0"/>
    <x v="2666"/>
    <n v="41"/>
    <x v="0"/>
  </r>
  <r>
    <n v="2015"/>
    <s v="08.08.2015"/>
    <s v="08.08.2015"/>
    <x v="1"/>
    <s v="Ultramaraton Chudy Wawrzyniec 50 Km (POL)"/>
    <x v="1"/>
    <n v="573"/>
    <n v="479"/>
    <x v="7094"/>
    <s v="POL"/>
    <x v="0"/>
    <x v="4586"/>
    <n v="22"/>
    <x v="1"/>
  </r>
  <r>
    <n v="2015"/>
    <s v="08.08.2015"/>
    <s v="08.08.2015"/>
    <x v="1"/>
    <s v="Ultramaraton Chudy Wawrzyniec 50 Km (POL)"/>
    <x v="1"/>
    <n v="573"/>
    <n v="479"/>
    <x v="6609"/>
    <s v="POL"/>
    <x v="0"/>
    <x v="5790"/>
    <n v="39"/>
    <x v="0"/>
  </r>
  <r>
    <n v="2015"/>
    <s v="08.08.2015"/>
    <s v="08.08.2015"/>
    <x v="1"/>
    <s v="Ultramaraton Chudy Wawrzyniec 50 Km (POL)"/>
    <x v="1"/>
    <n v="573"/>
    <n v="479"/>
    <x v="882"/>
    <s v="POL"/>
    <x v="1"/>
    <x v="1906"/>
    <n v="30"/>
    <x v="1"/>
  </r>
  <r>
    <n v="2015"/>
    <s v="08.08.2015"/>
    <s v="08.08.2015"/>
    <x v="1"/>
    <s v="Ultramaraton Chudy Wawrzyniec 50 Km (POL)"/>
    <x v="1"/>
    <n v="573"/>
    <n v="480"/>
    <x v="7095"/>
    <s v="POL"/>
    <x v="0"/>
    <x v="4211"/>
    <n v="33"/>
    <x v="1"/>
  </r>
  <r>
    <n v="2015"/>
    <s v="08.08.2015"/>
    <s v="08.08.2015"/>
    <x v="1"/>
    <s v="Ultramaraton Chudy Wawrzyniec 50 Km (POL)"/>
    <x v="1"/>
    <n v="573"/>
    <n v="480"/>
    <x v="215"/>
    <s v="POL"/>
    <x v="1"/>
    <x v="4211"/>
    <n v="42"/>
    <x v="0"/>
  </r>
  <r>
    <n v="2015"/>
    <s v="08.08.2015"/>
    <s v="08.08.2015"/>
    <x v="1"/>
    <s v="Ultramaraton Chudy Wawrzyniec 50 Km (POL)"/>
    <x v="1"/>
    <n v="573"/>
    <n v="480"/>
    <x v="1893"/>
    <s v="POL"/>
    <x v="0"/>
    <x v="213"/>
    <n v="40"/>
    <x v="0"/>
  </r>
  <r>
    <n v="2015"/>
    <s v="08.08.2015"/>
    <s v="08.08.2015"/>
    <x v="1"/>
    <s v="Ultramaraton Chudy Wawrzyniec 50 Km (POL)"/>
    <x v="1"/>
    <n v="573"/>
    <n v="481"/>
    <x v="3045"/>
    <s v="POL"/>
    <x v="0"/>
    <x v="6072"/>
    <n v="34"/>
    <x v="1"/>
  </r>
  <r>
    <n v="2015"/>
    <s v="08.08.2015"/>
    <s v="08.08.2015"/>
    <x v="1"/>
    <s v="Ultramaraton Chudy Wawrzyniec 50 Km (POL)"/>
    <x v="1"/>
    <n v="573"/>
    <n v="481"/>
    <x v="640"/>
    <s v="POL"/>
    <x v="0"/>
    <x v="2335"/>
    <n v="25"/>
    <x v="1"/>
  </r>
  <r>
    <n v="2015"/>
    <s v="08.08.2015"/>
    <s v="08.08.2015"/>
    <x v="1"/>
    <s v="Ultramaraton Chudy Wawrzyniec 50 Km (POL)"/>
    <x v="1"/>
    <n v="573"/>
    <n v="481"/>
    <x v="2305"/>
    <s v="POL"/>
    <x v="0"/>
    <x v="1154"/>
    <n v="35"/>
    <x v="1"/>
  </r>
  <r>
    <n v="2015"/>
    <s v="08.08.2015"/>
    <s v="08.08.2015"/>
    <x v="1"/>
    <s v="Ultramaraton Chudy Wawrzyniec 50 Km (POL)"/>
    <x v="1"/>
    <n v="573"/>
    <n v="482"/>
    <x v="11"/>
    <s v="POL"/>
    <x v="1"/>
    <x v="82"/>
    <n v="40"/>
    <x v="0"/>
  </r>
  <r>
    <n v="2015"/>
    <s v="08.08.2015"/>
    <s v="08.08.2015"/>
    <x v="1"/>
    <s v="Ultramaraton Chudy Wawrzyniec 50 Km (POL)"/>
    <x v="1"/>
    <n v="573"/>
    <n v="483"/>
    <x v="1897"/>
    <s v="POL"/>
    <x v="0"/>
    <x v="1160"/>
    <n v="45"/>
    <x v="0"/>
  </r>
  <r>
    <n v="2015"/>
    <s v="08.08.2015"/>
    <s v="08.08.2015"/>
    <x v="1"/>
    <s v="Ultramaraton Chudy Wawrzyniec 50 Km (POL)"/>
    <x v="1"/>
    <n v="573"/>
    <n v="483"/>
    <x v="1960"/>
    <s v="POL"/>
    <x v="1"/>
    <x v="1161"/>
    <n v="38"/>
    <x v="0"/>
  </r>
  <r>
    <n v="2015"/>
    <s v="08.08.2015"/>
    <s v="08.08.2015"/>
    <x v="1"/>
    <s v="Ultramaraton Chudy Wawrzyniec 50 Km (POL)"/>
    <x v="1"/>
    <n v="573"/>
    <n v="484"/>
    <x v="2748"/>
    <s v="POL"/>
    <x v="0"/>
    <x v="3405"/>
    <n v="35"/>
    <x v="1"/>
  </r>
  <r>
    <n v="2015"/>
    <s v="08.08.2015"/>
    <s v="08.08.2015"/>
    <x v="1"/>
    <s v="Ultramaraton Chudy Wawrzyniec 50 Km (POL)"/>
    <x v="1"/>
    <n v="573"/>
    <n v="484"/>
    <x v="2656"/>
    <s v="POL"/>
    <x v="0"/>
    <x v="1922"/>
    <n v="41"/>
    <x v="0"/>
  </r>
  <r>
    <n v="2015"/>
    <s v="08.08.2015"/>
    <s v="08.08.2015"/>
    <x v="1"/>
    <s v="Ultramaraton Chudy Wawrzyniec 50 Km (POL)"/>
    <x v="1"/>
    <n v="573"/>
    <n v="485"/>
    <x v="1542"/>
    <s v="POL"/>
    <x v="1"/>
    <x v="1166"/>
    <n v="29"/>
    <x v="1"/>
  </r>
  <r>
    <n v="2015"/>
    <s v="08.08.2015"/>
    <s v="08.08.2015"/>
    <x v="1"/>
    <s v="Ultramaraton Chudy Wawrzyniec 50 Km (POL)"/>
    <x v="1"/>
    <n v="573"/>
    <n v="485"/>
    <x v="7096"/>
    <s v="POL"/>
    <x v="0"/>
    <x v="1166"/>
    <n v="42"/>
    <x v="0"/>
  </r>
  <r>
    <n v="2015"/>
    <s v="08.08.2015"/>
    <s v="08.08.2015"/>
    <x v="1"/>
    <s v="Ultramaraton Chudy Wawrzyniec 50 Km (POL)"/>
    <x v="1"/>
    <n v="573"/>
    <n v="486"/>
    <x v="1865"/>
    <s v="POL"/>
    <x v="1"/>
    <x v="3971"/>
    <n v="46"/>
    <x v="2"/>
  </r>
  <r>
    <n v="2015"/>
    <s v="08.08.2015"/>
    <s v="08.08.2015"/>
    <x v="1"/>
    <s v="Ultramaraton Chudy Wawrzyniec 50 Km (POL)"/>
    <x v="1"/>
    <n v="573"/>
    <n v="487"/>
    <x v="7097"/>
    <s v="POL"/>
    <x v="0"/>
    <x v="6073"/>
    <n v="32"/>
    <x v="1"/>
  </r>
  <r>
    <n v="2015"/>
    <s v="08.08.2015"/>
    <s v="08.08.2015"/>
    <x v="1"/>
    <s v="Ultramaraton Chudy Wawrzyniec 50 Km (POL)"/>
    <x v="1"/>
    <n v="573"/>
    <n v="487"/>
    <x v="7098"/>
    <s v="POL"/>
    <x v="0"/>
    <x v="6073"/>
    <n v="33"/>
    <x v="1"/>
  </r>
  <r>
    <n v="2015"/>
    <s v="08.08.2015"/>
    <s v="08.08.2015"/>
    <x v="1"/>
    <s v="Ultramaraton Chudy Wawrzyniec 50 Km (POL)"/>
    <x v="1"/>
    <n v="573"/>
    <n v="488"/>
    <x v="7099"/>
    <s v="POL"/>
    <x v="0"/>
    <x v="4213"/>
    <n v="42"/>
    <x v="0"/>
  </r>
  <r>
    <n v="2015"/>
    <s v="08.08.2015"/>
    <s v="08.08.2015"/>
    <x v="1"/>
    <s v="Ultramaraton Chudy Wawrzyniec 50 Km (POL)"/>
    <x v="1"/>
    <n v="573"/>
    <n v="488"/>
    <x v="7100"/>
    <s v="POL"/>
    <x v="1"/>
    <x v="2677"/>
    <n v="38"/>
    <x v="0"/>
  </r>
  <r>
    <n v="2015"/>
    <s v="08.08.2015"/>
    <s v="08.08.2015"/>
    <x v="1"/>
    <s v="Ultramaraton Chudy Wawrzyniec 50 Km (POL)"/>
    <x v="1"/>
    <n v="573"/>
    <n v="488"/>
    <x v="2252"/>
    <s v="POL"/>
    <x v="0"/>
    <x v="3828"/>
    <n v="35"/>
    <x v="1"/>
  </r>
  <r>
    <n v="2015"/>
    <s v="08.08.2015"/>
    <s v="08.08.2015"/>
    <x v="1"/>
    <s v="Ultramaraton Chudy Wawrzyniec 50 Km (POL)"/>
    <x v="1"/>
    <n v="573"/>
    <n v="489"/>
    <x v="11"/>
    <s v="POL"/>
    <x v="0"/>
    <x v="1174"/>
    <n v="42"/>
    <x v="0"/>
  </r>
  <r>
    <n v="2015"/>
    <s v="08.08.2015"/>
    <s v="08.08.2015"/>
    <x v="1"/>
    <s v="Ultramaraton Chudy Wawrzyniec 50 Km (POL)"/>
    <x v="1"/>
    <n v="573"/>
    <n v="489"/>
    <x v="7101"/>
    <s v="POL"/>
    <x v="0"/>
    <x v="2340"/>
    <n v="47"/>
    <x v="2"/>
  </r>
  <r>
    <n v="2015"/>
    <s v="08.08.2015"/>
    <s v="08.08.2015"/>
    <x v="1"/>
    <s v="Ultramaraton Chudy Wawrzyniec 50 Km (POL)"/>
    <x v="1"/>
    <n v="573"/>
    <n v="489"/>
    <x v="1037"/>
    <s v="POL"/>
    <x v="0"/>
    <x v="1739"/>
    <n v="34"/>
    <x v="1"/>
  </r>
  <r>
    <n v="2015"/>
    <s v="08.08.2015"/>
    <s v="08.08.2015"/>
    <x v="1"/>
    <s v="Ultramaraton Chudy Wawrzyniec 50 Km (POL)"/>
    <x v="1"/>
    <n v="573"/>
    <n v="490"/>
    <x v="7102"/>
    <s v="POL"/>
    <x v="0"/>
    <x v="1740"/>
    <n v="37"/>
    <x v="0"/>
  </r>
  <r>
    <n v="2015"/>
    <s v="08.08.2015"/>
    <s v="08.08.2015"/>
    <x v="1"/>
    <s v="Ultramaraton Chudy Wawrzyniec 50 Km (POL)"/>
    <x v="1"/>
    <n v="573"/>
    <n v="490"/>
    <x v="386"/>
    <s v="POL"/>
    <x v="0"/>
    <x v="1842"/>
    <n v="34"/>
    <x v="1"/>
  </r>
  <r>
    <n v="2015"/>
    <s v="08.08.2015"/>
    <s v="08.08.2015"/>
    <x v="1"/>
    <s v="Ultramaraton Chudy Wawrzyniec 50 Km (POL)"/>
    <x v="1"/>
    <n v="573"/>
    <n v="490"/>
    <x v="7103"/>
    <s v="POL"/>
    <x v="0"/>
    <x v="1179"/>
    <n v="25"/>
    <x v="1"/>
  </r>
  <r>
    <n v="2015"/>
    <s v="08.08.2015"/>
    <s v="08.08.2015"/>
    <x v="1"/>
    <s v="Ultramaraton Chudy Wawrzyniec 50 Km (POL)"/>
    <x v="1"/>
    <n v="573"/>
    <n v="491"/>
    <x v="328"/>
    <s v="POL"/>
    <x v="0"/>
    <x v="2684"/>
    <n v="35"/>
    <x v="1"/>
  </r>
  <r>
    <n v="2015"/>
    <s v="08.08.2015"/>
    <s v="08.08.2015"/>
    <x v="1"/>
    <s v="Ultramaraton Chudy Wawrzyniec 50 Km (POL)"/>
    <x v="1"/>
    <n v="573"/>
    <n v="491"/>
    <x v="7104"/>
    <s v="POL"/>
    <x v="0"/>
    <x v="1843"/>
    <n v="46"/>
    <x v="2"/>
  </r>
  <r>
    <n v="2015"/>
    <s v="08.08.2015"/>
    <s v="08.08.2015"/>
    <x v="1"/>
    <s v="Ultramaraton Chudy Wawrzyniec 50 Km (POL)"/>
    <x v="1"/>
    <n v="573"/>
    <n v="491"/>
    <x v="903"/>
    <s v="POL"/>
    <x v="1"/>
    <x v="1181"/>
    <n v="38"/>
    <x v="0"/>
  </r>
  <r>
    <n v="2015"/>
    <s v="08.08.2015"/>
    <s v="08.08.2015"/>
    <x v="1"/>
    <s v="Ultramaraton Chudy Wawrzyniec 50 Km (POL)"/>
    <x v="1"/>
    <n v="573"/>
    <n v="492"/>
    <x v="7105"/>
    <s v="POL"/>
    <x v="0"/>
    <x v="2342"/>
    <n v="42"/>
    <x v="0"/>
  </r>
  <r>
    <n v="2015"/>
    <s v="08.08.2015"/>
    <s v="08.08.2015"/>
    <x v="1"/>
    <s v="Ultramaraton Chudy Wawrzyniec 50 Km (POL)"/>
    <x v="1"/>
    <n v="573"/>
    <n v="492"/>
    <x v="386"/>
    <s v="POL"/>
    <x v="0"/>
    <x v="1288"/>
    <n v="35"/>
    <x v="1"/>
  </r>
  <r>
    <n v="2015"/>
    <s v="08.08.2015"/>
    <s v="08.08.2015"/>
    <x v="1"/>
    <s v="Ultramaraton Chudy Wawrzyniec 50 Km (POL)"/>
    <x v="1"/>
    <n v="573"/>
    <n v="493"/>
    <x v="7106"/>
    <s v="POL"/>
    <x v="0"/>
    <x v="1635"/>
    <n v="27"/>
    <x v="1"/>
  </r>
  <r>
    <n v="2015"/>
    <s v="08.08.2015"/>
    <s v="08.08.2015"/>
    <x v="1"/>
    <s v="Ultramaraton Chudy Wawrzyniec 50 Km (POL)"/>
    <x v="1"/>
    <n v="573"/>
    <n v="493"/>
    <x v="7107"/>
    <s v="POL"/>
    <x v="0"/>
    <x v="4214"/>
    <n v="37"/>
    <x v="0"/>
  </r>
  <r>
    <n v="2015"/>
    <s v="08.08.2015"/>
    <s v="08.08.2015"/>
    <x v="1"/>
    <s v="Ultramaraton Chudy Wawrzyniec 50 Km (POL)"/>
    <x v="1"/>
    <n v="573"/>
    <n v="493"/>
    <x v="216"/>
    <s v="POL"/>
    <x v="0"/>
    <x v="3412"/>
    <n v="37"/>
    <x v="0"/>
  </r>
  <r>
    <n v="2015"/>
    <s v="08.08.2015"/>
    <s v="08.08.2015"/>
    <x v="1"/>
    <s v="Ultramaraton Chudy Wawrzyniec 50 Km (POL)"/>
    <x v="1"/>
    <n v="573"/>
    <n v="494"/>
    <x v="7108"/>
    <s v="POL"/>
    <x v="0"/>
    <x v="3973"/>
    <n v="40"/>
    <x v="0"/>
  </r>
  <r>
    <n v="2015"/>
    <s v="08.08.2015"/>
    <s v="08.08.2015"/>
    <x v="1"/>
    <s v="Ultramaraton Chudy Wawrzyniec 50 Km (POL)"/>
    <x v="1"/>
    <n v="573"/>
    <n v="494"/>
    <x v="7109"/>
    <s v="POL"/>
    <x v="0"/>
    <x v="1926"/>
    <n v="42"/>
    <x v="0"/>
  </r>
  <r>
    <n v="2015"/>
    <s v="08.08.2015"/>
    <s v="08.08.2015"/>
    <x v="1"/>
    <s v="Ultramaraton Chudy Wawrzyniec 50 Km (POL)"/>
    <x v="1"/>
    <n v="573"/>
    <n v="494"/>
    <x v="7105"/>
    <s v="POL"/>
    <x v="0"/>
    <x v="1926"/>
    <n v="33"/>
    <x v="1"/>
  </r>
  <r>
    <n v="2015"/>
    <s v="08.08.2015"/>
    <s v="08.08.2015"/>
    <x v="1"/>
    <s v="Ultramaraton Chudy Wawrzyniec 50 Km (POL)"/>
    <x v="1"/>
    <n v="573"/>
    <n v="495"/>
    <x v="7110"/>
    <s v="POL"/>
    <x v="1"/>
    <x v="2343"/>
    <n v="39"/>
    <x v="0"/>
  </r>
  <r>
    <n v="2015"/>
    <s v="08.08.2015"/>
    <s v="08.08.2015"/>
    <x v="1"/>
    <s v="Ultramaraton Chudy Wawrzyniec 50 Km (POL)"/>
    <x v="1"/>
    <n v="573"/>
    <n v="496"/>
    <x v="130"/>
    <s v="POL"/>
    <x v="1"/>
    <x v="1193"/>
    <n v="37"/>
    <x v="0"/>
  </r>
  <r>
    <n v="2015"/>
    <s v="08.08.2015"/>
    <s v="08.08.2015"/>
    <x v="1"/>
    <s v="Ultramaraton Chudy Wawrzyniec 50 Km (POL)"/>
    <x v="1"/>
    <n v="573"/>
    <n v="497"/>
    <x v="1925"/>
    <s v="POL"/>
    <x v="0"/>
    <x v="2039"/>
    <n v="43"/>
    <x v="0"/>
  </r>
  <r>
    <n v="2015"/>
    <s v="08.08.2015"/>
    <s v="08.08.2015"/>
    <x v="1"/>
    <s v="Ultramaraton Chudy Wawrzyniec 50 Km (POL)"/>
    <x v="1"/>
    <n v="573"/>
    <n v="497"/>
    <x v="11"/>
    <s v="POL"/>
    <x v="0"/>
    <x v="3646"/>
    <n v="44"/>
    <x v="0"/>
  </r>
  <r>
    <n v="2015"/>
    <s v="08.08.2015"/>
    <s v="08.08.2015"/>
    <x v="1"/>
    <s v="Ultramaraton Chudy Wawrzyniec 50 Km (POL)"/>
    <x v="1"/>
    <n v="573"/>
    <n v="498"/>
    <x v="6316"/>
    <s v="POL"/>
    <x v="0"/>
    <x v="1199"/>
    <n v="45"/>
    <x v="0"/>
  </r>
  <r>
    <n v="2015"/>
    <s v="08.08.2015"/>
    <s v="08.08.2015"/>
    <x v="1"/>
    <s v="Ultramaraton Chudy Wawrzyniec 50 Km (POL)"/>
    <x v="1"/>
    <n v="573"/>
    <n v="499"/>
    <x v="1463"/>
    <s v="POL"/>
    <x v="0"/>
    <x v="794"/>
    <n v="44"/>
    <x v="0"/>
  </r>
  <r>
    <n v="2015"/>
    <s v="08.08.2015"/>
    <s v="08.08.2015"/>
    <x v="1"/>
    <s v="Ultramaraton Chudy Wawrzyniec 50 Km (POL)"/>
    <x v="1"/>
    <n v="573"/>
    <n v="499"/>
    <x v="1463"/>
    <s v="POL"/>
    <x v="0"/>
    <x v="794"/>
    <n v="38"/>
    <x v="0"/>
  </r>
  <r>
    <n v="2015"/>
    <s v="08.08.2015"/>
    <s v="08.08.2015"/>
    <x v="1"/>
    <s v="Ultramaraton Chudy Wawrzyniec 50 Km (POL)"/>
    <x v="1"/>
    <n v="573"/>
    <n v="499"/>
    <x v="6861"/>
    <s v="POL"/>
    <x v="0"/>
    <x v="794"/>
    <n v="33"/>
    <x v="1"/>
  </r>
  <r>
    <n v="2015"/>
    <s v="08.08.2015"/>
    <s v="08.08.2015"/>
    <x v="1"/>
    <s v="Ultramaraton Chudy Wawrzyniec 50 Km (POL)"/>
    <x v="1"/>
    <n v="573"/>
    <n v="499"/>
    <x v="1570"/>
    <s v="POL"/>
    <x v="1"/>
    <x v="1290"/>
    <n v="38"/>
    <x v="0"/>
  </r>
  <r>
    <n v="2015"/>
    <s v="08.08.2015"/>
    <s v="08.08.2015"/>
    <x v="1"/>
    <s v="Ultramaraton Chudy Wawrzyniec 50 Km (POL)"/>
    <x v="1"/>
    <n v="573"/>
    <n v="499"/>
    <x v="386"/>
    <s v="POL"/>
    <x v="0"/>
    <x v="1290"/>
    <n v="47"/>
    <x v="2"/>
  </r>
  <r>
    <n v="2015"/>
    <s v="08.08.2015"/>
    <s v="08.08.2015"/>
    <x v="1"/>
    <s v="Ultramaraton Chudy Wawrzyniec 50 Km (POL)"/>
    <x v="1"/>
    <n v="573"/>
    <n v="501"/>
    <x v="2858"/>
    <s v="POL"/>
    <x v="0"/>
    <x v="3416"/>
    <n v="36"/>
    <x v="0"/>
  </r>
  <r>
    <n v="2015"/>
    <s v="08.08.2015"/>
    <s v="08.08.2015"/>
    <x v="1"/>
    <s v="Ultramaraton Chudy Wawrzyniec 50 Km (POL)"/>
    <x v="1"/>
    <n v="573"/>
    <n v="501"/>
    <x v="2017"/>
    <s v="POL"/>
    <x v="0"/>
    <x v="2347"/>
    <n v="42"/>
    <x v="0"/>
  </r>
  <r>
    <n v="2015"/>
    <s v="08.08.2015"/>
    <s v="08.08.2015"/>
    <x v="1"/>
    <s v="Ultramaraton Chudy Wawrzyniec 50 Km (POL)"/>
    <x v="1"/>
    <n v="573"/>
    <n v="501"/>
    <x v="2975"/>
    <s v="POL"/>
    <x v="0"/>
    <x v="2700"/>
    <n v="30"/>
    <x v="1"/>
  </r>
  <r>
    <n v="2015"/>
    <s v="08.08.2015"/>
    <s v="08.08.2015"/>
    <x v="1"/>
    <s v="Ultramaraton Chudy Wawrzyniec 50 Km (POL)"/>
    <x v="1"/>
    <n v="573"/>
    <n v="502"/>
    <x v="11"/>
    <s v="POL"/>
    <x v="0"/>
    <x v="1209"/>
    <n v="28"/>
    <x v="1"/>
  </r>
  <r>
    <n v="2015"/>
    <s v="08.08.2015"/>
    <s v="08.08.2015"/>
    <x v="1"/>
    <s v="Ultramaraton Chudy Wawrzyniec 50 Km (POL)"/>
    <x v="1"/>
    <n v="573"/>
    <n v="502"/>
    <x v="1990"/>
    <s v="POL"/>
    <x v="0"/>
    <x v="92"/>
    <n v="45"/>
    <x v="0"/>
  </r>
  <r>
    <n v="2015"/>
    <s v="08.08.2015"/>
    <s v="08.08.2015"/>
    <x v="1"/>
    <s v="Ultramaraton Chudy Wawrzyniec 50 Km (POL)"/>
    <x v="1"/>
    <n v="573"/>
    <n v="502"/>
    <x v="6713"/>
    <s v="POL"/>
    <x v="0"/>
    <x v="93"/>
    <n v="58"/>
    <x v="3"/>
  </r>
  <r>
    <n v="2015"/>
    <s v="08.08.2015"/>
    <s v="08.08.2015"/>
    <x v="1"/>
    <s v="Ultramaraton Chudy Wawrzyniec 50 Km (POL)"/>
    <x v="1"/>
    <n v="573"/>
    <n v="503"/>
    <x v="339"/>
    <s v="POL"/>
    <x v="0"/>
    <x v="1212"/>
    <n v="41"/>
    <x v="0"/>
  </r>
  <r>
    <n v="2015"/>
    <s v="08.08.2015"/>
    <s v="08.08.2015"/>
    <x v="1"/>
    <s v="Ultramaraton Chudy Wawrzyniec 50 Km (POL)"/>
    <x v="1"/>
    <n v="573"/>
    <n v="504"/>
    <x v="254"/>
    <s v="POL"/>
    <x v="0"/>
    <x v="1214"/>
    <n v="36"/>
    <x v="0"/>
  </r>
  <r>
    <n v="2015"/>
    <s v="08.08.2015"/>
    <s v="08.08.2015"/>
    <x v="1"/>
    <s v="Ultramaraton Chudy Wawrzyniec 50 Km (POL)"/>
    <x v="1"/>
    <n v="573"/>
    <n v="504"/>
    <x v="450"/>
    <s v="POL"/>
    <x v="1"/>
    <x v="6074"/>
    <n v="32"/>
    <x v="1"/>
  </r>
  <r>
    <n v="2015"/>
    <s v="08.08.2015"/>
    <s v="08.08.2015"/>
    <x v="1"/>
    <s v="Ultramaraton Chudy Wawrzyniec 50 Km (POL)"/>
    <x v="1"/>
    <n v="573"/>
    <n v="505"/>
    <x v="1996"/>
    <s v="POL"/>
    <x v="0"/>
    <x v="2350"/>
    <n v="40"/>
    <x v="0"/>
  </r>
  <r>
    <n v="2015"/>
    <s v="08.08.2015"/>
    <s v="08.08.2015"/>
    <x v="1"/>
    <s v="Ultramaraton Chudy Wawrzyniec 50 Km (POL)"/>
    <x v="1"/>
    <n v="573"/>
    <n v="506"/>
    <x v="6894"/>
    <s v="POL"/>
    <x v="0"/>
    <x v="1933"/>
    <n v="24"/>
    <x v="1"/>
  </r>
  <r>
    <n v="2015"/>
    <s v="08.08.2015"/>
    <s v="08.08.2015"/>
    <x v="1"/>
    <s v="Ultramaraton Chudy Wawrzyniec 50 Km (POL)"/>
    <x v="1"/>
    <n v="573"/>
    <n v="507"/>
    <x v="7111"/>
    <s v="POL"/>
    <x v="0"/>
    <x v="1219"/>
    <n v="34"/>
    <x v="1"/>
  </r>
  <r>
    <n v="2015"/>
    <s v="08.08.2015"/>
    <s v="08.08.2015"/>
    <x v="1"/>
    <s v="Ultramaraton Chudy Wawrzyniec 50 Km (POL)"/>
    <x v="1"/>
    <n v="573"/>
    <n v="507"/>
    <x v="1935"/>
    <s v="POL"/>
    <x v="0"/>
    <x v="2709"/>
    <n v="36"/>
    <x v="0"/>
  </r>
  <r>
    <n v="2015"/>
    <s v="08.08.2015"/>
    <s v="08.08.2015"/>
    <x v="1"/>
    <s v="Ultramaraton Chudy Wawrzyniec 50 Km (POL)"/>
    <x v="1"/>
    <n v="573"/>
    <n v="507"/>
    <x v="3334"/>
    <s v="POL"/>
    <x v="0"/>
    <x v="2832"/>
    <n v="35"/>
    <x v="1"/>
  </r>
  <r>
    <n v="2015"/>
    <s v="08.08.2015"/>
    <s v="08.08.2015"/>
    <x v="1"/>
    <s v="Ultramaraton Chudy Wawrzyniec 50 Km (POL)"/>
    <x v="1"/>
    <n v="573"/>
    <n v="508"/>
    <x v="7112"/>
    <s v="POL"/>
    <x v="0"/>
    <x v="1225"/>
    <n v="52"/>
    <x v="2"/>
  </r>
  <r>
    <n v="2015"/>
    <s v="08.08.2015"/>
    <s v="08.08.2015"/>
    <x v="1"/>
    <s v="Ultramaraton Chudy Wawrzyniec 50 Km (POL)"/>
    <x v="1"/>
    <n v="573"/>
    <n v="512"/>
    <x v="3856"/>
    <s v="POL"/>
    <x v="0"/>
    <x v="800"/>
    <n v="40"/>
    <x v="0"/>
  </r>
  <r>
    <n v="2015"/>
    <s v="08.08.2015"/>
    <s v="08.08.2015"/>
    <x v="1"/>
    <s v="Ultramaraton Chudy Wawrzyniec 50 Km (POL)"/>
    <x v="1"/>
    <n v="573"/>
    <n v="513"/>
    <x v="1959"/>
    <s v="POL"/>
    <x v="1"/>
    <x v="2355"/>
    <n v="35"/>
    <x v="1"/>
  </r>
  <r>
    <n v="2015"/>
    <s v="08.08.2015"/>
    <s v="08.08.2015"/>
    <x v="1"/>
    <s v="Ultramaraton Chudy Wawrzyniec 50 Km (POL)"/>
    <x v="1"/>
    <n v="573"/>
    <n v="513"/>
    <x v="440"/>
    <s v="POL"/>
    <x v="0"/>
    <x v="2355"/>
    <n v="30"/>
    <x v="1"/>
  </r>
  <r>
    <n v="2015"/>
    <s v="08.08.2015"/>
    <s v="08.08.2015"/>
    <x v="1"/>
    <s v="Ultramaraton Chudy Wawrzyniec 50 Km (POL)"/>
    <x v="1"/>
    <n v="573"/>
    <n v="513"/>
    <x v="11"/>
    <s v="POL"/>
    <x v="0"/>
    <x v="1769"/>
    <n v="38"/>
    <x v="0"/>
  </r>
  <r>
    <n v="2015"/>
    <s v="08.08.2015"/>
    <s v="08.08.2015"/>
    <x v="1"/>
    <s v="Ultramaraton Chudy Wawrzyniec 50 Km (POL)"/>
    <x v="1"/>
    <n v="573"/>
    <n v="513"/>
    <x v="11"/>
    <s v="POL"/>
    <x v="0"/>
    <x v="3977"/>
    <n v="34"/>
    <x v="1"/>
  </r>
  <r>
    <n v="2015"/>
    <s v="08.08.2015"/>
    <s v="08.08.2015"/>
    <x v="1"/>
    <s v="Ultramaraton Chudy Wawrzyniec 50 Km (POL)"/>
    <x v="1"/>
    <n v="573"/>
    <n v="514"/>
    <x v="1882"/>
    <s v="POL"/>
    <x v="1"/>
    <x v="3291"/>
    <n v="38"/>
    <x v="0"/>
  </r>
  <r>
    <n v="2015"/>
    <s v="08.08.2015"/>
    <s v="08.08.2015"/>
    <x v="1"/>
    <s v="Ultramaraton Chudy Wawrzyniec 50 Km (POL)"/>
    <x v="1"/>
    <n v="573"/>
    <n v="514"/>
    <x v="7113"/>
    <s v="POL"/>
    <x v="0"/>
    <x v="3291"/>
    <n v="35"/>
    <x v="1"/>
  </r>
  <r>
    <n v="2015"/>
    <s v="08.08.2015"/>
    <s v="08.08.2015"/>
    <x v="1"/>
    <s v="Ultramaraton Chudy Wawrzyniec 50 Km (POL)"/>
    <x v="1"/>
    <n v="573"/>
    <n v="514"/>
    <x v="611"/>
    <s v="POL"/>
    <x v="1"/>
    <x v="2357"/>
    <n v="28"/>
    <x v="1"/>
  </r>
  <r>
    <n v="2015"/>
    <s v="08.08.2015"/>
    <s v="08.08.2015"/>
    <x v="1"/>
    <s v="Ultramaraton Chudy Wawrzyniec 50 Km (POL)"/>
    <x v="1"/>
    <n v="573"/>
    <n v="514"/>
    <x v="1140"/>
    <s v="POL"/>
    <x v="0"/>
    <x v="5966"/>
    <n v="43"/>
    <x v="0"/>
  </r>
  <r>
    <n v="2015"/>
    <s v="08.08.2015"/>
    <s v="08.08.2015"/>
    <x v="1"/>
    <s v="Ultramaraton Chudy Wawrzyniec 50 Km (POL)"/>
    <x v="1"/>
    <n v="573"/>
    <n v="516"/>
    <x v="97"/>
    <s v="POL"/>
    <x v="0"/>
    <x v="3979"/>
    <n v="32"/>
    <x v="1"/>
  </r>
  <r>
    <n v="2015"/>
    <s v="08.08.2015"/>
    <s v="08.08.2015"/>
    <x v="1"/>
    <s v="Ultramaraton Chudy Wawrzyniec 50 Km (POL)"/>
    <x v="1"/>
    <n v="573"/>
    <n v="517"/>
    <x v="7114"/>
    <s v="POL"/>
    <x v="0"/>
    <x v="2363"/>
    <n v="26"/>
    <x v="1"/>
  </r>
  <r>
    <n v="2015"/>
    <s v="08.08.2015"/>
    <s v="08.08.2015"/>
    <x v="1"/>
    <s v="Ultramaraton Chudy Wawrzyniec 50 Km (POL)"/>
    <x v="1"/>
    <n v="573"/>
    <n v="517"/>
    <x v="385"/>
    <s v="POL"/>
    <x v="0"/>
    <x v="2364"/>
    <n v="24"/>
    <x v="1"/>
  </r>
  <r>
    <n v="2015"/>
    <s v="08.08.2015"/>
    <s v="08.08.2015"/>
    <x v="1"/>
    <s v="Ultramaraton Chudy Wawrzyniec 50 Km (POL)"/>
    <x v="1"/>
    <n v="573"/>
    <n v="517"/>
    <x v="385"/>
    <s v="POL"/>
    <x v="1"/>
    <x v="2364"/>
    <n v="28"/>
    <x v="1"/>
  </r>
  <r>
    <n v="2015"/>
    <s v="08.08.2015"/>
    <s v="08.08.2015"/>
    <x v="1"/>
    <s v="Ultramaraton Chudy Wawrzyniec 50 Km (POL)"/>
    <x v="1"/>
    <n v="573"/>
    <n v="518"/>
    <x v="7115"/>
    <s v="POL"/>
    <x v="0"/>
    <x v="2365"/>
    <n v="36"/>
    <x v="0"/>
  </r>
  <r>
    <n v="2015"/>
    <s v="08.08.2015"/>
    <s v="08.08.2015"/>
    <x v="1"/>
    <s v="Ultramaraton Chudy Wawrzyniec 50 Km (POL)"/>
    <x v="1"/>
    <n v="573"/>
    <n v="519"/>
    <x v="165"/>
    <s v="POL"/>
    <x v="1"/>
    <x v="5967"/>
    <n v="39"/>
    <x v="0"/>
  </r>
  <r>
    <n v="2015"/>
    <s v="08.08.2015"/>
    <s v="08.08.2015"/>
    <x v="1"/>
    <s v="Ultramaraton Chudy Wawrzyniec 50 Km (POL)"/>
    <x v="1"/>
    <n v="573"/>
    <n v="519"/>
    <x v="165"/>
    <s v="POL"/>
    <x v="0"/>
    <x v="5967"/>
    <n v="39"/>
    <x v="0"/>
  </r>
  <r>
    <n v="2015"/>
    <s v="08.08.2015"/>
    <s v="08.08.2015"/>
    <x v="1"/>
    <s v="Ultramaraton Chudy Wawrzyniec 50 Km (POL)"/>
    <x v="1"/>
    <n v="573"/>
    <n v="519"/>
    <x v="7116"/>
    <s v="POL"/>
    <x v="0"/>
    <x v="5884"/>
    <n v="33"/>
    <x v="1"/>
  </r>
  <r>
    <n v="2015"/>
    <s v="08.08.2015"/>
    <s v="08.08.2015"/>
    <x v="1"/>
    <s v="Ultramaraton Chudy Wawrzyniec 50 Km (POL)"/>
    <x v="1"/>
    <n v="573"/>
    <n v="520"/>
    <x v="7117"/>
    <s v="POL"/>
    <x v="1"/>
    <x v="1293"/>
    <n v="38"/>
    <x v="0"/>
  </r>
  <r>
    <n v="2015"/>
    <s v="08.08.2015"/>
    <s v="08.08.2015"/>
    <x v="1"/>
    <s v="Ultramaraton Chudy Wawrzyniec 50 Km (POL)"/>
    <x v="1"/>
    <n v="573"/>
    <n v="520"/>
    <x v="1826"/>
    <s v="POL"/>
    <x v="0"/>
    <x v="6075"/>
    <n v="38"/>
    <x v="0"/>
  </r>
  <r>
    <n v="2015"/>
    <s v="08.08.2015"/>
    <s v="08.08.2015"/>
    <x v="1"/>
    <s v="Ultramaraton Chudy Wawrzyniec 50 Km (POL)"/>
    <x v="1"/>
    <n v="573"/>
    <n v="522"/>
    <x v="7118"/>
    <s v="POL"/>
    <x v="0"/>
    <x v="2215"/>
    <n v="37"/>
    <x v="0"/>
  </r>
  <r>
    <n v="2015"/>
    <s v="08.08.2015"/>
    <s v="08.08.2015"/>
    <x v="1"/>
    <s v="Ultramaraton Chudy Wawrzyniec 50 Km (POL)"/>
    <x v="1"/>
    <n v="573"/>
    <n v="523"/>
    <x v="116"/>
    <s v="POL"/>
    <x v="0"/>
    <x v="2215"/>
    <n v="26"/>
    <x v="1"/>
  </r>
  <r>
    <n v="2015"/>
    <s v="08.08.2015"/>
    <s v="08.08.2015"/>
    <x v="1"/>
    <s v="Ultramaraton Chudy Wawrzyniec 50 Km (POL)"/>
    <x v="1"/>
    <n v="573"/>
    <n v="523"/>
    <x v="7119"/>
    <s v="POL"/>
    <x v="0"/>
    <x v="3986"/>
    <n v="33"/>
    <x v="1"/>
  </r>
  <r>
    <n v="2015"/>
    <s v="08.08.2015"/>
    <s v="08.08.2015"/>
    <x v="1"/>
    <s v="Ultramaraton Chudy Wawrzyniec 50 Km (POL)"/>
    <x v="1"/>
    <n v="573"/>
    <n v="524"/>
    <x v="11"/>
    <s v="POL"/>
    <x v="0"/>
    <x v="1940"/>
    <n v="43"/>
    <x v="0"/>
  </r>
  <r>
    <n v="2015"/>
    <s v="08.08.2015"/>
    <s v="08.08.2015"/>
    <x v="1"/>
    <s v="Ultramaraton Chudy Wawrzyniec 50 Km (POL)"/>
    <x v="1"/>
    <n v="573"/>
    <n v="524"/>
    <x v="442"/>
    <s v="POL"/>
    <x v="0"/>
    <x v="3987"/>
    <n v="46"/>
    <x v="2"/>
  </r>
  <r>
    <n v="2015"/>
    <s v="08.08.2015"/>
    <s v="08.08.2015"/>
    <x v="1"/>
    <s v="Ultramaraton Chudy Wawrzyniec 50 Km (POL)"/>
    <x v="1"/>
    <n v="573"/>
    <n v="525"/>
    <x v="386"/>
    <s v="POL"/>
    <x v="0"/>
    <x v="268"/>
    <n v="40"/>
    <x v="0"/>
  </r>
  <r>
    <n v="2015"/>
    <s v="08.08.2015"/>
    <s v="08.08.2015"/>
    <x v="1"/>
    <s v="Ultramaraton Chudy Wawrzyniec 50 Km (POL)"/>
    <x v="1"/>
    <n v="573"/>
    <n v="525"/>
    <x v="7120"/>
    <s v="POL"/>
    <x v="0"/>
    <x v="268"/>
    <n v="31"/>
    <x v="1"/>
  </r>
  <r>
    <n v="2015"/>
    <s v="08.08.2015"/>
    <s v="08.08.2015"/>
    <x v="1"/>
    <s v="Ultramaraton Chudy Wawrzyniec 50 Km (POL)"/>
    <x v="1"/>
    <n v="573"/>
    <n v="525"/>
    <x v="165"/>
    <s v="POL"/>
    <x v="0"/>
    <x v="268"/>
    <n v="23"/>
    <x v="1"/>
  </r>
  <r>
    <n v="2015"/>
    <s v="08.08.2015"/>
    <s v="08.08.2015"/>
    <x v="1"/>
    <s v="Ultramaraton Chudy Wawrzyniec 50 Km (POL)"/>
    <x v="1"/>
    <n v="573"/>
    <n v="525"/>
    <x v="165"/>
    <s v="POL"/>
    <x v="0"/>
    <x v="268"/>
    <n v="22"/>
    <x v="1"/>
  </r>
  <r>
    <n v="2015"/>
    <s v="08.08.2015"/>
    <s v="08.08.2015"/>
    <x v="1"/>
    <s v="Ultramaraton Chudy Wawrzyniec 50 Km (POL)"/>
    <x v="1"/>
    <n v="573"/>
    <n v="527"/>
    <x v="7121"/>
    <s v="POL"/>
    <x v="1"/>
    <x v="1943"/>
    <n v="46"/>
    <x v="2"/>
  </r>
  <r>
    <n v="2015"/>
    <s v="08.08.2015"/>
    <s v="08.08.2015"/>
    <x v="1"/>
    <s v="Ultramaraton Chudy Wawrzyniec 50 Km (POL)"/>
    <x v="1"/>
    <n v="573"/>
    <n v="527"/>
    <x v="7121"/>
    <s v="POL"/>
    <x v="0"/>
    <x v="3161"/>
    <n v="46"/>
    <x v="2"/>
  </r>
  <r>
    <n v="2015"/>
    <s v="08.08.2015"/>
    <s v="08.08.2015"/>
    <x v="1"/>
    <s v="Ultramaraton Chudy Wawrzyniec 50 Km (POL)"/>
    <x v="1"/>
    <n v="573"/>
    <n v="528"/>
    <x v="11"/>
    <s v="POL"/>
    <x v="0"/>
    <x v="6076"/>
    <n v="35"/>
    <x v="1"/>
  </r>
  <r>
    <n v="2015"/>
    <s v="08.08.2015"/>
    <s v="08.08.2015"/>
    <x v="1"/>
    <s v="Ultramaraton Chudy Wawrzyniec 50 Km (POL)"/>
    <x v="1"/>
    <n v="573"/>
    <n v="528"/>
    <x v="11"/>
    <s v="POL"/>
    <x v="0"/>
    <x v="6076"/>
    <n v="35"/>
    <x v="1"/>
  </r>
  <r>
    <n v="2015"/>
    <s v="08.08.2015"/>
    <s v="08.08.2015"/>
    <x v="1"/>
    <s v="Ultramaraton Chudy Wawrzyniec 50 Km (POL)"/>
    <x v="1"/>
    <n v="573"/>
    <n v="528"/>
    <x v="1084"/>
    <s v="POL"/>
    <x v="0"/>
    <x v="2373"/>
    <n v="32"/>
    <x v="1"/>
  </r>
  <r>
    <n v="2015"/>
    <s v="08.08.2015"/>
    <s v="08.08.2015"/>
    <x v="1"/>
    <s v="Ultramaraton Chudy Wawrzyniec 50 Km (POL)"/>
    <x v="1"/>
    <n v="573"/>
    <n v="529"/>
    <x v="324"/>
    <s v="POL"/>
    <x v="0"/>
    <x v="5968"/>
    <n v="27"/>
    <x v="1"/>
  </r>
  <r>
    <n v="2015"/>
    <s v="08.08.2015"/>
    <s v="08.08.2015"/>
    <x v="1"/>
    <s v="Ultramaraton Chudy Wawrzyniec 50 Km (POL)"/>
    <x v="1"/>
    <n v="573"/>
    <n v="529"/>
    <x v="130"/>
    <s v="POL"/>
    <x v="1"/>
    <x v="2869"/>
    <n v="37"/>
    <x v="0"/>
  </r>
  <r>
    <n v="2015"/>
    <s v="08.08.2015"/>
    <s v="08.08.2015"/>
    <x v="1"/>
    <s v="Ultramaraton Chudy Wawrzyniec 50 Km (POL)"/>
    <x v="1"/>
    <n v="573"/>
    <n v="529"/>
    <x v="1879"/>
    <s v="POL"/>
    <x v="1"/>
    <x v="270"/>
    <n v="42"/>
    <x v="0"/>
  </r>
  <r>
    <n v="2015"/>
    <s v="08.08.2015"/>
    <s v="08.08.2015"/>
    <x v="1"/>
    <s v="Ultramaraton Chudy Wawrzyniec 50 Km (POL)"/>
    <x v="1"/>
    <n v="573"/>
    <n v="530"/>
    <x v="1899"/>
    <s v="POL"/>
    <x v="0"/>
    <x v="2376"/>
    <n v="39"/>
    <x v="0"/>
  </r>
  <r>
    <n v="2015"/>
    <s v="08.08.2015"/>
    <s v="08.08.2015"/>
    <x v="1"/>
    <s v="Ultramaraton Chudy Wawrzyniec 50 Km (POL)"/>
    <x v="1"/>
    <n v="573"/>
    <n v="530"/>
    <x v="173"/>
    <s v="POL"/>
    <x v="0"/>
    <x v="2376"/>
    <n v="31"/>
    <x v="1"/>
  </r>
  <r>
    <n v="2015"/>
    <s v="08.08.2015"/>
    <s v="08.08.2015"/>
    <x v="1"/>
    <s v="Ultramaraton Chudy Wawrzyniec 50 Km (POL)"/>
    <x v="1"/>
    <n v="573"/>
    <n v="530"/>
    <x v="166"/>
    <s v="POL"/>
    <x v="0"/>
    <x v="2378"/>
    <n v="49"/>
    <x v="2"/>
  </r>
  <r>
    <n v="2015"/>
    <s v="08.08.2015"/>
    <s v="08.08.2015"/>
    <x v="1"/>
    <s v="Ultramaraton Chudy Wawrzyniec 50 Km (POL)"/>
    <x v="1"/>
    <n v="573"/>
    <n v="530"/>
    <x v="1941"/>
    <s v="POL"/>
    <x v="0"/>
    <x v="1785"/>
    <n v="48"/>
    <x v="2"/>
  </r>
  <r>
    <n v="2015"/>
    <s v="08.08.2015"/>
    <s v="08.08.2015"/>
    <x v="1"/>
    <s v="Ultramaraton Chudy Wawrzyniec 50 Km (POL)"/>
    <x v="1"/>
    <n v="573"/>
    <n v="531"/>
    <x v="7104"/>
    <s v="POL"/>
    <x v="1"/>
    <x v="6077"/>
    <n v="49"/>
    <x v="2"/>
  </r>
  <r>
    <n v="2015"/>
    <s v="08.08.2015"/>
    <s v="08.08.2015"/>
    <x v="1"/>
    <s v="Ultramaraton Chudy Wawrzyniec 50 Km (POL)"/>
    <x v="1"/>
    <n v="573"/>
    <n v="532"/>
    <x v="61"/>
    <s v="POL"/>
    <x v="1"/>
    <x v="6078"/>
    <n v="39"/>
    <x v="0"/>
  </r>
  <r>
    <n v="2015"/>
    <s v="08.08.2015"/>
    <s v="08.08.2015"/>
    <x v="1"/>
    <s v="Ultramaraton Chudy Wawrzyniec 50 Km (POL)"/>
    <x v="1"/>
    <n v="573"/>
    <n v="532"/>
    <x v="1785"/>
    <s v="POL"/>
    <x v="0"/>
    <x v="6078"/>
    <n v="38"/>
    <x v="0"/>
  </r>
  <r>
    <n v="2015"/>
    <s v="08.08.2015"/>
    <s v="08.08.2015"/>
    <x v="1"/>
    <s v="Ultramaraton Chudy Wawrzyniec 50 Km (POL)"/>
    <x v="1"/>
    <n v="573"/>
    <n v="532"/>
    <x v="58"/>
    <s v="POL"/>
    <x v="0"/>
    <x v="6078"/>
    <n v="31"/>
    <x v="1"/>
  </r>
  <r>
    <n v="2015"/>
    <s v="08.08.2015"/>
    <s v="08.08.2015"/>
    <x v="1"/>
    <s v="Ultramaraton Chudy Wawrzyniec 50 Km (POL)"/>
    <x v="1"/>
    <n v="573"/>
    <n v="533"/>
    <x v="7122"/>
    <s v="POL"/>
    <x v="1"/>
    <x v="2838"/>
    <n v="37"/>
    <x v="0"/>
  </r>
  <r>
    <n v="2015"/>
    <s v="08.08.2015"/>
    <s v="08.08.2015"/>
    <x v="1"/>
    <s v="Ultramaraton Chudy Wawrzyniec 50 Km (POL)"/>
    <x v="1"/>
    <n v="573"/>
    <n v="534"/>
    <x v="5455"/>
    <s v="POL"/>
    <x v="0"/>
    <x v="3834"/>
    <n v="47"/>
    <x v="2"/>
  </r>
  <r>
    <n v="2015"/>
    <s v="08.08.2015"/>
    <s v="08.08.2015"/>
    <x v="1"/>
    <s v="Ultramaraton Chudy Wawrzyniec 50 Km (POL)"/>
    <x v="1"/>
    <n v="573"/>
    <n v="534"/>
    <x v="6379"/>
    <s v="POL"/>
    <x v="0"/>
    <x v="115"/>
    <n v="30"/>
    <x v="1"/>
  </r>
  <r>
    <n v="2015"/>
    <s v="08.08.2015"/>
    <s v="08.08.2015"/>
    <x v="1"/>
    <s v="Ultramaraton Chudy Wawrzyniec 50 Km (POL)"/>
    <x v="1"/>
    <n v="573"/>
    <n v="535"/>
    <x v="1888"/>
    <s v="POL"/>
    <x v="1"/>
    <x v="1788"/>
    <n v="38"/>
    <x v="0"/>
  </r>
  <r>
    <n v="2015"/>
    <s v="08.08.2015"/>
    <s v="08.08.2015"/>
    <x v="1"/>
    <s v="Ultramaraton Chudy Wawrzyniec 50 Km (POL)"/>
    <x v="1"/>
    <n v="573"/>
    <n v="536"/>
    <x v="7123"/>
    <s v="POL"/>
    <x v="1"/>
    <x v="6079"/>
    <n v="29"/>
    <x v="1"/>
  </r>
  <r>
    <n v="2015"/>
    <s v="08.08.2015"/>
    <s v="08.08.2015"/>
    <x v="1"/>
    <s v="Ultramaraton Chudy Wawrzyniec 50 Km (POL)"/>
    <x v="1"/>
    <n v="573"/>
    <n v="536"/>
    <x v="7123"/>
    <s v="POL"/>
    <x v="0"/>
    <x v="807"/>
    <n v="29"/>
    <x v="1"/>
  </r>
  <r>
    <n v="2015"/>
    <s v="08.08.2015"/>
    <s v="08.08.2015"/>
    <x v="1"/>
    <s v="Ultramaraton Chudy Wawrzyniec 50 Km (POL)"/>
    <x v="1"/>
    <n v="573"/>
    <n v="536"/>
    <x v="1542"/>
    <s v="POL"/>
    <x v="1"/>
    <x v="3694"/>
    <n v="57"/>
    <x v="3"/>
  </r>
  <r>
    <n v="2015"/>
    <s v="08.08.2015"/>
    <s v="08.08.2015"/>
    <x v="1"/>
    <s v="Ultramaraton Chudy Wawrzyniec 50 Km (POL)"/>
    <x v="1"/>
    <n v="573"/>
    <n v="537"/>
    <x v="7124"/>
    <s v="POL"/>
    <x v="0"/>
    <x v="2823"/>
    <n v="29"/>
    <x v="1"/>
  </r>
  <r>
    <n v="2015"/>
    <s v="08.08.2015"/>
    <s v="08.08.2015"/>
    <x v="1"/>
    <s v="Ultramaraton Chudy Wawrzyniec 50 Km (POL)"/>
    <x v="1"/>
    <n v="573"/>
    <n v="537"/>
    <x v="7125"/>
    <s v="POL"/>
    <x v="0"/>
    <x v="2388"/>
    <n v="35"/>
    <x v="1"/>
  </r>
  <r>
    <n v="2015"/>
    <s v="08.08.2015"/>
    <s v="08.08.2015"/>
    <x v="1"/>
    <s v="Ultramaraton Chudy Wawrzyniec 50 Km (POL)"/>
    <x v="1"/>
    <n v="573"/>
    <n v="537"/>
    <x v="2951"/>
    <s v="POL"/>
    <x v="0"/>
    <x v="2388"/>
    <n v="42"/>
    <x v="0"/>
  </r>
  <r>
    <n v="2015"/>
    <s v="08.08.2015"/>
    <s v="08.08.2015"/>
    <x v="1"/>
    <s v="Ultramaraton Chudy Wawrzyniec 50 Km (POL)"/>
    <x v="1"/>
    <n v="573"/>
    <n v="537"/>
    <x v="58"/>
    <s v="POL"/>
    <x v="0"/>
    <x v="1790"/>
    <n v="41"/>
    <x v="0"/>
  </r>
  <r>
    <n v="2015"/>
    <s v="08.08.2015"/>
    <s v="08.08.2015"/>
    <x v="1"/>
    <s v="Ultramaraton Chudy Wawrzyniec 50 Km (POL)"/>
    <x v="1"/>
    <n v="573"/>
    <n v="538"/>
    <x v="130"/>
    <s v="POL"/>
    <x v="0"/>
    <x v="274"/>
    <n v="40"/>
    <x v="0"/>
  </r>
  <r>
    <n v="2015"/>
    <s v="08.08.2015"/>
    <s v="08.08.2015"/>
    <x v="1"/>
    <s v="Ultramaraton Chudy Wawrzyniec 50 Km (POL)"/>
    <x v="1"/>
    <n v="573"/>
    <n v="539"/>
    <x v="7126"/>
    <s v="POL"/>
    <x v="0"/>
    <x v="1958"/>
    <n v="40"/>
    <x v="0"/>
  </r>
  <r>
    <n v="2015"/>
    <s v="08.08.2015"/>
    <s v="08.08.2015"/>
    <x v="1"/>
    <s v="Ultramaraton Chudy Wawrzyniec 50 Km (POL)"/>
    <x v="1"/>
    <n v="573"/>
    <n v="540"/>
    <x v="6937"/>
    <s v="POL"/>
    <x v="0"/>
    <x v="3658"/>
    <n v="46"/>
    <x v="2"/>
  </r>
  <r>
    <n v="2015"/>
    <s v="08.08.2015"/>
    <s v="08.08.2015"/>
    <x v="1"/>
    <s v="Ultramaraton Chudy Wawrzyniec 50 Km (POL)"/>
    <x v="1"/>
    <n v="573"/>
    <n v="542"/>
    <x v="607"/>
    <s v="POL"/>
    <x v="0"/>
    <x v="6080"/>
    <n v="38"/>
    <x v="0"/>
  </r>
  <r>
    <n v="2015"/>
    <s v="08.08.2015"/>
    <s v="08.08.2015"/>
    <x v="1"/>
    <s v="Ultramaraton Chudy Wawrzyniec 50 Km (POL)"/>
    <x v="1"/>
    <n v="573"/>
    <n v="542"/>
    <x v="386"/>
    <s v="POL"/>
    <x v="0"/>
    <x v="6080"/>
    <n v="45"/>
    <x v="0"/>
  </r>
  <r>
    <n v="2015"/>
    <s v="08.08.2015"/>
    <s v="08.08.2015"/>
    <x v="1"/>
    <s v="Ultramaraton Chudy Wawrzyniec 50 Km (POL)"/>
    <x v="1"/>
    <n v="573"/>
    <n v="543"/>
    <x v="7127"/>
    <s v="POL"/>
    <x v="0"/>
    <x v="6081"/>
    <n v="40"/>
    <x v="0"/>
  </r>
  <r>
    <n v="2015"/>
    <s v="08.08.2015"/>
    <s v="08.08.2015"/>
    <x v="1"/>
    <s v="Ultramaraton Chudy Wawrzyniec 50 Km (POL)"/>
    <x v="1"/>
    <n v="573"/>
    <n v="544"/>
    <x v="11"/>
    <s v="POL"/>
    <x v="1"/>
    <x v="5969"/>
    <n v="33"/>
    <x v="1"/>
  </r>
  <r>
    <n v="2015"/>
    <s v="08.08.2015"/>
    <s v="08.08.2015"/>
    <x v="1"/>
    <s v="Ultramaraton Chudy Wawrzyniec 50 Km (POL)"/>
    <x v="1"/>
    <n v="573"/>
    <n v="545"/>
    <x v="922"/>
    <s v="POL"/>
    <x v="0"/>
    <x v="6082"/>
    <n v="54"/>
    <x v="2"/>
  </r>
  <r>
    <n v="2015"/>
    <s v="08.08.2015"/>
    <s v="08.08.2015"/>
    <x v="1"/>
    <s v="Ultramaraton Chudy Wawrzyniec 50 Km (POL)"/>
    <x v="1"/>
    <n v="573"/>
    <n v="546"/>
    <x v="1414"/>
    <s v="POL"/>
    <x v="0"/>
    <x v="6083"/>
    <n v="37"/>
    <x v="0"/>
  </r>
  <r>
    <n v="2015"/>
    <s v="08.08.2015"/>
    <s v="08.08.2015"/>
    <x v="1"/>
    <s v="Ultramaraton Chudy Wawrzyniec 50 Km (POL)"/>
    <x v="1"/>
    <n v="573"/>
    <n v="547"/>
    <x v="5123"/>
    <s v="POL"/>
    <x v="0"/>
    <x v="2401"/>
    <n v="59"/>
    <x v="3"/>
  </r>
  <r>
    <n v="2015"/>
    <s v="08.08.2015"/>
    <s v="08.08.2015"/>
    <x v="1"/>
    <s v="Ultramaraton Chudy Wawrzyniec 50 Km (POL)"/>
    <x v="1"/>
    <n v="573"/>
    <n v="547"/>
    <x v="11"/>
    <s v="POL"/>
    <x v="0"/>
    <x v="6084"/>
    <n v="38"/>
    <x v="0"/>
  </r>
  <r>
    <n v="2015"/>
    <s v="08.08.2015"/>
    <s v="08.08.2015"/>
    <x v="1"/>
    <s v="Ultramaraton Chudy Wawrzyniec 50 Km (POL)"/>
    <x v="1"/>
    <n v="573"/>
    <n v="550"/>
    <x v="282"/>
    <s v="POL"/>
    <x v="1"/>
    <x v="5560"/>
    <n v="42"/>
    <x v="0"/>
  </r>
  <r>
    <n v="2015"/>
    <s v="08.08.2015"/>
    <s v="08.08.2015"/>
    <x v="1"/>
    <s v="Ultramaraton Chudy Wawrzyniec 50 Km (POL)"/>
    <x v="1"/>
    <n v="573"/>
    <n v="550"/>
    <x v="282"/>
    <s v="POL"/>
    <x v="0"/>
    <x v="5560"/>
    <n v="48"/>
    <x v="2"/>
  </r>
  <r>
    <n v="2015"/>
    <s v="08.08.2015"/>
    <s v="08.08.2015"/>
    <x v="1"/>
    <s v="Ultramaraton Chudy Wawrzyniec 50 Km (POL)"/>
    <x v="1"/>
    <n v="573"/>
    <n v="550"/>
    <x v="130"/>
    <s v="POL"/>
    <x v="0"/>
    <x v="1295"/>
    <n v="42"/>
    <x v="0"/>
  </r>
  <r>
    <n v="2015"/>
    <s v="08.08.2015"/>
    <s v="08.08.2015"/>
    <x v="1"/>
    <s v="Ultramaraton Chudy Wawrzyniec 50 Km (POL)"/>
    <x v="1"/>
    <n v="573"/>
    <n v="550"/>
    <x v="385"/>
    <s v="POL"/>
    <x v="0"/>
    <x v="313"/>
    <n v="23"/>
    <x v="1"/>
  </r>
  <r>
    <n v="2015"/>
    <s v="08.08.2015"/>
    <s v="08.08.2015"/>
    <x v="1"/>
    <s v="Ultramaraton Chudy Wawrzyniec 50 Km (POL)"/>
    <x v="1"/>
    <n v="573"/>
    <n v="551"/>
    <x v="2307"/>
    <s v="POL"/>
    <x v="0"/>
    <x v="313"/>
    <n v="25"/>
    <x v="1"/>
  </r>
  <r>
    <n v="2015"/>
    <s v="08.08.2015"/>
    <s v="08.08.2015"/>
    <x v="1"/>
    <s v="Ultramaraton Chudy Wawrzyniec 50 Km (POL)"/>
    <x v="1"/>
    <n v="573"/>
    <n v="551"/>
    <x v="7128"/>
    <s v="POL"/>
    <x v="0"/>
    <x v="6085"/>
    <n v="41"/>
    <x v="0"/>
  </r>
  <r>
    <n v="2015"/>
    <s v="08.08.2015"/>
    <s v="08.08.2015"/>
    <x v="1"/>
    <s v="Ultramaraton Chudy Wawrzyniec 50 Km (POL)"/>
    <x v="1"/>
    <n v="573"/>
    <n v="551"/>
    <x v="7129"/>
    <s v="POL"/>
    <x v="0"/>
    <x v="6086"/>
    <n v="56"/>
    <x v="3"/>
  </r>
  <r>
    <n v="2015"/>
    <s v="08.08.2015"/>
    <s v="08.08.2015"/>
    <x v="1"/>
    <s v="Ultramaraton Chudy Wawrzyniec 50 Km (POL)"/>
    <x v="1"/>
    <n v="573"/>
    <n v="553"/>
    <x v="7130"/>
    <s v="POL"/>
    <x v="0"/>
    <x v="1974"/>
    <n v="46"/>
    <x v="2"/>
  </r>
  <r>
    <n v="2015"/>
    <s v="08.08.2015"/>
    <s v="08.08.2015"/>
    <x v="1"/>
    <s v="Ultramaraton Chudy Wawrzyniec 50 Km (POL)"/>
    <x v="1"/>
    <n v="573"/>
    <n v="553"/>
    <x v="2021"/>
    <s v="POL"/>
    <x v="0"/>
    <x v="3297"/>
    <n v="43"/>
    <x v="0"/>
  </r>
  <r>
    <n v="2015"/>
    <s v="08.08.2015"/>
    <s v="08.08.2015"/>
    <x v="1"/>
    <s v="Ultramaraton Chudy Wawrzyniec 50 Km (POL)"/>
    <x v="1"/>
    <n v="573"/>
    <n v="554"/>
    <x v="728"/>
    <s v="POL"/>
    <x v="0"/>
    <x v="4875"/>
    <n v="39"/>
    <x v="0"/>
  </r>
  <r>
    <n v="2015"/>
    <s v="08.08.2015"/>
    <s v="08.08.2015"/>
    <x v="1"/>
    <s v="Ultramaraton Chudy Wawrzyniec 50 Km (POL)"/>
    <x v="1"/>
    <n v="573"/>
    <n v="555"/>
    <x v="2025"/>
    <s v="POL"/>
    <x v="1"/>
    <x v="2409"/>
    <n v="41"/>
    <x v="0"/>
  </r>
  <r>
    <n v="2015"/>
    <s v="08.08.2015"/>
    <s v="08.08.2015"/>
    <x v="1"/>
    <s v="Ultramaraton Chudy Wawrzyniec 50 Km (POL)"/>
    <x v="1"/>
    <n v="573"/>
    <n v="555"/>
    <x v="2025"/>
    <s v="POL"/>
    <x v="0"/>
    <x v="2409"/>
    <n v="43"/>
    <x v="0"/>
  </r>
  <r>
    <n v="2015"/>
    <s v="08.08.2015"/>
    <s v="08.08.2015"/>
    <x v="1"/>
    <s v="Ultramaraton Chudy Wawrzyniec 50 Km (POL)"/>
    <x v="1"/>
    <n v="573"/>
    <n v="555"/>
    <x v="7131"/>
    <s v="POL"/>
    <x v="0"/>
    <x v="2409"/>
    <n v="47"/>
    <x v="2"/>
  </r>
  <r>
    <n v="2015"/>
    <s v="08.08.2015"/>
    <s v="08.08.2015"/>
    <x v="1"/>
    <s v="Ultramaraton Chudy Wawrzyniec 50 Km (POL)"/>
    <x v="1"/>
    <n v="573"/>
    <n v="556"/>
    <x v="926"/>
    <s v="POL"/>
    <x v="1"/>
    <x v="3660"/>
    <n v="40"/>
    <x v="0"/>
  </r>
  <r>
    <n v="2015"/>
    <s v="08.08.2015"/>
    <s v="08.08.2015"/>
    <x v="1"/>
    <s v="Ultramaraton Chudy Wawrzyniec 50 Km (POL)"/>
    <x v="1"/>
    <n v="573"/>
    <n v="556"/>
    <x v="926"/>
    <s v="POL"/>
    <x v="0"/>
    <x v="3660"/>
    <n v="55"/>
    <x v="2"/>
  </r>
  <r>
    <n v="2015"/>
    <s v="08.08.2015"/>
    <s v="08.08.2015"/>
    <x v="1"/>
    <s v="Ultramaraton Chudy Wawrzyniec 50 Km (POL)"/>
    <x v="1"/>
    <n v="573"/>
    <n v="557"/>
    <x v="97"/>
    <s v="POL"/>
    <x v="0"/>
    <x v="6087"/>
    <n v="37"/>
    <x v="0"/>
  </r>
  <r>
    <n v="2015"/>
    <s v="08.08.2015"/>
    <s v="08.08.2015"/>
    <x v="1"/>
    <s v="Ultramaraton Chudy Wawrzyniec 50 Km (POL)"/>
    <x v="1"/>
    <n v="573"/>
    <n v="557"/>
    <x v="11"/>
    <s v="POL"/>
    <x v="1"/>
    <x v="3298"/>
    <n v="37"/>
    <x v="0"/>
  </r>
  <r>
    <n v="2015"/>
    <s v="08.08.2015"/>
    <s v="08.08.2015"/>
    <x v="1"/>
    <s v="Ultramaraton Chudy Wawrzyniec 50 Km (POL)"/>
    <x v="1"/>
    <n v="573"/>
    <n v="557"/>
    <x v="166"/>
    <s v="POL"/>
    <x v="0"/>
    <x v="6088"/>
    <n v="44"/>
    <x v="0"/>
  </r>
  <r>
    <n v="2015"/>
    <s v="08.08.2015"/>
    <s v="08.08.2015"/>
    <x v="1"/>
    <s v="Ultramaraton Chudy Wawrzyniec 50 Km (POL)"/>
    <x v="1"/>
    <n v="573"/>
    <n v="557"/>
    <x v="11"/>
    <s v="POL"/>
    <x v="0"/>
    <x v="809"/>
    <n v="39"/>
    <x v="0"/>
  </r>
  <r>
    <n v="2015"/>
    <s v="08.08.2015"/>
    <s v="08.08.2015"/>
    <x v="1"/>
    <s v="Ultramaraton Chudy Wawrzyniec 50 Km (POL)"/>
    <x v="1"/>
    <n v="573"/>
    <n v="558"/>
    <x v="4726"/>
    <s v="POL"/>
    <x v="0"/>
    <x v="5972"/>
    <n v="47"/>
    <x v="2"/>
  </r>
  <r>
    <n v="2015"/>
    <s v="08.08.2015"/>
    <s v="08.08.2015"/>
    <x v="1"/>
    <s v="Ultramaraton Chudy Wawrzyniec 50 Km (POL)"/>
    <x v="1"/>
    <n v="573"/>
    <n v="558"/>
    <x v="6217"/>
    <s v="POL"/>
    <x v="0"/>
    <x v="5972"/>
    <n v="28"/>
    <x v="1"/>
  </r>
  <r>
    <n v="2015"/>
    <s v="08.08.2015"/>
    <s v="08.08.2015"/>
    <x v="1"/>
    <s v="Ultramaraton Chudy Wawrzyniec 50 Km (POL)"/>
    <x v="1"/>
    <n v="573"/>
    <n v="559"/>
    <x v="7132"/>
    <s v="POL"/>
    <x v="0"/>
    <x v="5662"/>
    <n v="36"/>
    <x v="0"/>
  </r>
  <r>
    <n v="2015"/>
    <s v="08.08.2015"/>
    <s v="08.08.2015"/>
    <x v="1"/>
    <s v="Ultramaraton Chudy Wawrzyniec 50 Km (POL)"/>
    <x v="1"/>
    <n v="573"/>
    <n v="559"/>
    <x v="7133"/>
    <s v="POL"/>
    <x v="0"/>
    <x v="6089"/>
    <n v="25"/>
    <x v="1"/>
  </r>
  <r>
    <n v="2015"/>
    <s v="08.08.2015"/>
    <s v="08.08.2015"/>
    <x v="1"/>
    <s v="Ultramaraton Chudy Wawrzyniec 50 Km (POL)"/>
    <x v="1"/>
    <n v="573"/>
    <n v="560"/>
    <x v="7134"/>
    <s v="POL"/>
    <x v="0"/>
    <x v="6090"/>
    <n v="34"/>
    <x v="1"/>
  </r>
  <r>
    <n v="2015"/>
    <s v="08.08.2015"/>
    <s v="08.08.2015"/>
    <x v="1"/>
    <s v="Ultramaraton Chudy Wawrzyniec 50 Km (POL)"/>
    <x v="1"/>
    <n v="573"/>
    <n v="560"/>
    <x v="7135"/>
    <s v="GER"/>
    <x v="0"/>
    <x v="1296"/>
    <n v="45"/>
    <x v="0"/>
  </r>
  <r>
    <n v="2015"/>
    <s v="08.08.2015"/>
    <s v="08.08.2015"/>
    <x v="1"/>
    <s v="Ultramaraton Chudy Wawrzyniec 50 Km (POL)"/>
    <x v="1"/>
    <n v="573"/>
    <n v="560"/>
    <x v="7136"/>
    <s v="POL"/>
    <x v="0"/>
    <x v="1296"/>
    <n v="43"/>
    <x v="0"/>
  </r>
  <r>
    <n v="2015"/>
    <s v="08.08.2015"/>
    <s v="08.08.2015"/>
    <x v="1"/>
    <s v="Ultramaraton Chudy Wawrzyniec 50 Km (POL)"/>
    <x v="1"/>
    <n v="573"/>
    <n v="560"/>
    <x v="6243"/>
    <s v="POL"/>
    <x v="0"/>
    <x v="1297"/>
    <n v="37"/>
    <x v="0"/>
  </r>
  <r>
    <n v="2015"/>
    <s v="08.08.2015"/>
    <s v="08.08.2015"/>
    <x v="1"/>
    <s v="Ultramaraton Chudy Wawrzyniec 50 Km (POL)"/>
    <x v="1"/>
    <n v="573"/>
    <n v="561"/>
    <x v="191"/>
    <s v="POL"/>
    <x v="0"/>
    <x v="5664"/>
    <n v="52"/>
    <x v="2"/>
  </r>
  <r>
    <n v="2015"/>
    <s v="08.08.2015"/>
    <s v="08.08.2015"/>
    <x v="1"/>
    <s v="Ultramaraton Chudy Wawrzyniec 50 Km (POL)"/>
    <x v="1"/>
    <n v="573"/>
    <n v="563"/>
    <x v="524"/>
    <s v="POL"/>
    <x v="0"/>
    <x v="5698"/>
    <n v="45"/>
    <x v="0"/>
  </r>
  <r>
    <n v="2015"/>
    <s v="08.08.2015"/>
    <s v="08.08.2015"/>
    <x v="1"/>
    <s v="Ultramaraton Chudy Wawrzyniec 50 Km (POL)"/>
    <x v="1"/>
    <n v="573"/>
    <n v="564"/>
    <x v="648"/>
    <s v="POL"/>
    <x v="0"/>
    <x v="2221"/>
    <n v="53"/>
    <x v="2"/>
  </r>
  <r>
    <n v="2015"/>
    <s v="08.08.2015"/>
    <s v="08.08.2015"/>
    <x v="1"/>
    <s v="Ultramaraton Chudy Wawrzyniec 50 Km (POL)"/>
    <x v="1"/>
    <n v="573"/>
    <n v="565"/>
    <x v="471"/>
    <s v="POL"/>
    <x v="1"/>
    <x v="5699"/>
    <n v="28"/>
    <x v="1"/>
  </r>
  <r>
    <n v="2015"/>
    <s v="08.08.2015"/>
    <s v="08.08.2015"/>
    <x v="1"/>
    <s v="Ultramaraton Chudy Wawrzyniec 50 Km (POL)"/>
    <x v="1"/>
    <n v="573"/>
    <n v="565"/>
    <x v="7137"/>
    <s v="POL"/>
    <x v="0"/>
    <x v="5699"/>
    <n v="32"/>
    <x v="1"/>
  </r>
  <r>
    <n v="2015"/>
    <s v="08.08.2015"/>
    <s v="08.08.2015"/>
    <x v="1"/>
    <s v="Ultramaraton Chudy Wawrzyniec 50 Km (POL)"/>
    <x v="1"/>
    <n v="573"/>
    <n v="565"/>
    <x v="7138"/>
    <s v="POL"/>
    <x v="0"/>
    <x v="6091"/>
    <n v="28"/>
    <x v="1"/>
  </r>
  <r>
    <n v="2015"/>
    <s v="08.08.2015"/>
    <s v="08.08.2015"/>
    <x v="1"/>
    <s v="Ultramaraton Chudy Wawrzyniec 50 Km (POL)"/>
    <x v="1"/>
    <n v="573"/>
    <n v="565"/>
    <x v="7043"/>
    <s v="POL"/>
    <x v="0"/>
    <x v="5665"/>
    <n v="43"/>
    <x v="0"/>
  </r>
  <r>
    <n v="2015"/>
    <s v="08.08.2015"/>
    <s v="08.08.2015"/>
    <x v="1"/>
    <s v="Ultramaraton Chudy Wawrzyniec 50 Km (POL)"/>
    <x v="1"/>
    <n v="573"/>
    <n v="565"/>
    <x v="986"/>
    <s v="POL"/>
    <x v="0"/>
    <x v="5665"/>
    <n v="40"/>
    <x v="0"/>
  </r>
  <r>
    <n v="2015"/>
    <s v="08.08.2015"/>
    <s v="08.08.2015"/>
    <x v="1"/>
    <s v="Ultramaraton Chudy Wawrzyniec 50 Km (POL)"/>
    <x v="1"/>
    <n v="573"/>
    <n v="566"/>
    <x v="386"/>
    <s v="POL"/>
    <x v="0"/>
    <x v="281"/>
    <n v="39"/>
    <x v="0"/>
  </r>
  <r>
    <n v="2015"/>
    <s v="08.08.2015"/>
    <s v="08.08.2015"/>
    <x v="1"/>
    <s v="Ultramaraton Chudy Wawrzyniec 50 Km (POL)"/>
    <x v="1"/>
    <n v="573"/>
    <n v="567"/>
    <x v="2044"/>
    <s v="GER"/>
    <x v="1"/>
    <x v="2421"/>
    <n v="43"/>
    <x v="0"/>
  </r>
  <r>
    <n v="2015"/>
    <s v="08.08.2015"/>
    <s v="08.08.2015"/>
    <x v="1"/>
    <s v="Ultramaraton Chudy Wawrzyniec 50 Km (POL)"/>
    <x v="1"/>
    <n v="573"/>
    <n v="567"/>
    <x v="1338"/>
    <s v="POL"/>
    <x v="0"/>
    <x v="6092"/>
    <n v="27"/>
    <x v="1"/>
  </r>
  <r>
    <n v="2015"/>
    <s v="08.08.2015"/>
    <s v="08.08.2015"/>
    <x v="1"/>
    <s v="Ultramaraton Chudy Wawrzyniec 50 Km (POL)"/>
    <x v="1"/>
    <n v="573"/>
    <n v="568"/>
    <x v="1220"/>
    <s v="POL"/>
    <x v="0"/>
    <x v="6093"/>
    <n v="30"/>
    <x v="1"/>
  </r>
  <r>
    <n v="2015"/>
    <s v="08.08.2015"/>
    <s v="08.08.2015"/>
    <x v="1"/>
    <s v="Ultramaraton Chudy Wawrzyniec 50 Km (POL)"/>
    <x v="1"/>
    <n v="573"/>
    <n v="568"/>
    <x v="60"/>
    <s v="POL"/>
    <x v="0"/>
    <x v="5667"/>
    <n v="44"/>
    <x v="0"/>
  </r>
  <r>
    <n v="2015"/>
    <s v="08.08.2015"/>
    <s v="08.08.2015"/>
    <x v="1"/>
    <s v="Ultramaraton Chudy Wawrzyniec 50 Km (POL)"/>
    <x v="1"/>
    <n v="573"/>
    <n v="568"/>
    <x v="7139"/>
    <s v="POL"/>
    <x v="0"/>
    <x v="2422"/>
    <n v="39"/>
    <x v="0"/>
  </r>
  <r>
    <n v="2015"/>
    <s v="08.08.2015"/>
    <s v="08.08.2015"/>
    <x v="1"/>
    <s v="Ultramaraton Chudy Wawrzyniec 50 Km (POL)"/>
    <x v="1"/>
    <n v="573"/>
    <n v="568"/>
    <x v="7139"/>
    <s v="POL"/>
    <x v="0"/>
    <x v="2422"/>
    <n v="34"/>
    <x v="1"/>
  </r>
  <r>
    <n v="2015"/>
    <s v="08.08.2015"/>
    <s v="08.08.2015"/>
    <x v="1"/>
    <s v="Ultramaraton Chudy Wawrzyniec 50 Km (POL)"/>
    <x v="1"/>
    <n v="573"/>
    <n v="569"/>
    <x v="6957"/>
    <s v="POL"/>
    <x v="0"/>
    <x v="3665"/>
    <n v="40"/>
    <x v="0"/>
  </r>
  <r>
    <n v="2015"/>
    <s v="08.08.2015"/>
    <s v="08.08.2015"/>
    <x v="1"/>
    <s v="Ultramaraton Chudy Wawrzyniec 50 Km (POL)"/>
    <x v="1"/>
    <n v="573"/>
    <n v="569"/>
    <x v="7045"/>
    <s v="POL"/>
    <x v="0"/>
    <x v="6094"/>
    <n v="36"/>
    <x v="0"/>
  </r>
  <r>
    <n v="2015"/>
    <s v="08.08.2015"/>
    <s v="08.08.2015"/>
    <x v="1"/>
    <s v="Ultramaraton Chudy Wawrzyniec 50 Km (POL)"/>
    <x v="1"/>
    <n v="573"/>
    <n v="570"/>
    <x v="1912"/>
    <s v="POL"/>
    <x v="1"/>
    <x v="3666"/>
    <n v="32"/>
    <x v="1"/>
  </r>
  <r>
    <n v="2015"/>
    <s v="08.08.2015"/>
    <s v="08.08.2015"/>
    <x v="1"/>
    <s v="Ultramaraton Chudy Wawrzyniec 50 Km (POL)"/>
    <x v="1"/>
    <n v="573"/>
    <n v="570"/>
    <x v="1912"/>
    <s v="POL"/>
    <x v="0"/>
    <x v="3666"/>
    <n v="34"/>
    <x v="1"/>
  </r>
  <r>
    <n v="2015"/>
    <s v="08.08.2015"/>
    <s v="08.08.2015"/>
    <x v="1"/>
    <s v="Ultramaraton Chudy Wawrzyniec 50 Km (POL)"/>
    <x v="1"/>
    <n v="573"/>
    <n v="571"/>
    <x v="1655"/>
    <s v="POL"/>
    <x v="0"/>
    <x v="5475"/>
    <n v="46"/>
    <x v="2"/>
  </r>
  <r>
    <n v="2015"/>
    <s v="08.08.2015"/>
    <s v="08.08.2015"/>
    <x v="1"/>
    <s v="Ultramaraton Chudy Wawrzyniec 50 Km (POL)"/>
    <x v="1"/>
    <n v="573"/>
    <n v="572"/>
    <x v="7140"/>
    <s v="POL"/>
    <x v="0"/>
    <x v="1990"/>
    <n v="36"/>
    <x v="0"/>
  </r>
  <r>
    <n v="2015"/>
    <s v="08.08.2015"/>
    <s v="08.08.2015"/>
    <x v="1"/>
    <s v="Ultramaraton Chudy Wawrzyniec 50 Km (POL)"/>
    <x v="1"/>
    <n v="573"/>
    <n v="573"/>
    <x v="683"/>
    <s v="POL"/>
    <x v="0"/>
    <x v="3681"/>
    <n v="41"/>
    <x v="0"/>
  </r>
  <r>
    <n v="2015"/>
    <s v="08.08.2015"/>
    <s v="08.08.2015"/>
    <x v="1"/>
    <s v="Ultramaraton Chudy Wawrzyniec 50 Km (POL)"/>
    <x v="1"/>
    <n v="573"/>
    <n v="573"/>
    <x v="2158"/>
    <s v="POL"/>
    <x v="0"/>
    <x v="1848"/>
    <n v="45"/>
    <x v="0"/>
  </r>
  <r>
    <n v="2015"/>
    <s v="08.08.2015"/>
    <s v="08.08.2015"/>
    <x v="1"/>
    <s v="Ultramaraton Chudy Wawrzyniec 50 Km (POL)"/>
    <x v="1"/>
    <n v="573"/>
    <n v="573"/>
    <x v="1084"/>
    <s v="POL"/>
    <x v="0"/>
    <x v="1849"/>
    <n v="36"/>
    <x v="0"/>
  </r>
  <r>
    <n v="2015"/>
    <s v="08.08.2015"/>
    <s v="08.08.2015"/>
    <x v="1"/>
    <s v="Ultramaraton Chudy Wawrzyniec 50 Km (POL)"/>
    <x v="1"/>
    <n v="573"/>
    <n v="574"/>
    <x v="11"/>
    <s v="POL"/>
    <x v="0"/>
    <x v="2425"/>
    <n v="35"/>
    <x v="1"/>
  </r>
  <r>
    <n v="2015"/>
    <s v="08.08.2015"/>
    <s v="08.08.2015"/>
    <x v="1"/>
    <s v="Ultramaraton Chudy Wawrzyniec 50 Km (POL)"/>
    <x v="1"/>
    <n v="573"/>
    <n v="574"/>
    <x v="1826"/>
    <s v="POL"/>
    <x v="0"/>
    <x v="134"/>
    <n v="37"/>
    <x v="0"/>
  </r>
  <r>
    <n v="2015"/>
    <s v="08.08.2015"/>
    <s v="08.08.2015"/>
    <x v="1"/>
    <s v="Ultramaraton Chudy Wawrzyniec 50 Km (POL)"/>
    <x v="1"/>
    <n v="573"/>
    <n v="574"/>
    <x v="709"/>
    <s v="POL"/>
    <x v="0"/>
    <x v="6095"/>
    <n v="31"/>
    <x v="1"/>
  </r>
  <r>
    <n v="2015"/>
    <s v="08.08.2015"/>
    <s v="08.08.2015"/>
    <x v="1"/>
    <s v="Ultramaraton Chudy Wawrzyniec 50 Km (POL)"/>
    <x v="1"/>
    <n v="573"/>
    <n v="574"/>
    <x v="1340"/>
    <s v="POL"/>
    <x v="1"/>
    <x v="322"/>
    <n v="47"/>
    <x v="2"/>
  </r>
  <r>
    <n v="2015"/>
    <s v="08.08.2015"/>
    <s v="08.08.2015"/>
    <x v="1"/>
    <s v="Ultramaraton Chudy Wawrzyniec 50 Km (POL)"/>
    <x v="1"/>
    <n v="573"/>
    <n v="575"/>
    <x v="11"/>
    <s v="POL"/>
    <x v="0"/>
    <x v="2426"/>
    <n v="47"/>
    <x v="2"/>
  </r>
  <r>
    <n v="2015"/>
    <s v="08.08.2015"/>
    <s v="08.08.2015"/>
    <x v="1"/>
    <s v="Ultramaraton Chudy Wawrzyniec 50 Km (POL)"/>
    <x v="1"/>
    <n v="573"/>
    <n v="577"/>
    <x v="2046"/>
    <s v="POL"/>
    <x v="0"/>
    <x v="3703"/>
    <n v="50"/>
    <x v="2"/>
  </r>
  <r>
    <n v="2015"/>
    <s v="08.08.2015"/>
    <s v="08.08.2015"/>
    <x v="1"/>
    <s v="Ultramaraton Chudy Wawrzyniec 50 Km (POL)"/>
    <x v="1"/>
    <n v="573"/>
    <n v="577"/>
    <x v="6379"/>
    <s v="POL"/>
    <x v="1"/>
    <x v="284"/>
    <n v="39"/>
    <x v="0"/>
  </r>
  <r>
    <n v="2015"/>
    <s v="08.08.2015"/>
    <s v="08.08.2015"/>
    <x v="1"/>
    <s v="Ultramaraton Chudy Wawrzyniec 50 Km (POL)"/>
    <x v="1"/>
    <n v="573"/>
    <n v="577"/>
    <x v="806"/>
    <s v="POL"/>
    <x v="0"/>
    <x v="5548"/>
    <n v="47"/>
    <x v="2"/>
  </r>
  <r>
    <n v="2015"/>
    <s v="08.08.2015"/>
    <s v="08.08.2015"/>
    <x v="1"/>
    <s v="Ultramaraton Chudy Wawrzyniec 50 Km (POL)"/>
    <x v="1"/>
    <n v="573"/>
    <n v="578"/>
    <x v="955"/>
    <s v="POL"/>
    <x v="0"/>
    <x v="6096"/>
    <n v="35"/>
    <x v="1"/>
  </r>
  <r>
    <n v="2015"/>
    <s v="08.08.2015"/>
    <s v="08.08.2015"/>
    <x v="1"/>
    <s v="Ultramaraton Chudy Wawrzyniec 50 Km (POL)"/>
    <x v="1"/>
    <n v="573"/>
    <n v="579"/>
    <x v="328"/>
    <s v="POL"/>
    <x v="0"/>
    <x v="6097"/>
    <n v="29"/>
    <x v="1"/>
  </r>
  <r>
    <n v="2015"/>
    <s v="08.08.2015"/>
    <s v="08.08.2015"/>
    <x v="1"/>
    <s v="Ultramaraton Chudy Wawrzyniec 50 Km (POL)"/>
    <x v="1"/>
    <n v="573"/>
    <n v="579"/>
    <x v="1420"/>
    <s v="POL"/>
    <x v="0"/>
    <x v="135"/>
    <n v="32"/>
    <x v="1"/>
  </r>
  <r>
    <n v="2015"/>
    <s v="08.08.2015"/>
    <s v="08.08.2015"/>
    <x v="1"/>
    <s v="Ultramaraton Chudy Wawrzyniec 50 Km (POL)"/>
    <x v="1"/>
    <n v="573"/>
    <n v="581"/>
    <x v="7110"/>
    <s v="POL"/>
    <x v="1"/>
    <x v="2051"/>
    <n v="44"/>
    <x v="0"/>
  </r>
  <r>
    <n v="2015"/>
    <s v="08.08.2015"/>
    <s v="08.08.2015"/>
    <x v="1"/>
    <s v="Ultramaraton Chudy Wawrzyniec 50 Km (POL)"/>
    <x v="1"/>
    <n v="573"/>
    <n v="582"/>
    <x v="7141"/>
    <s v="POL"/>
    <x v="0"/>
    <x v="138"/>
    <n v="38"/>
    <x v="0"/>
  </r>
  <r>
    <n v="2015"/>
    <s v="08.08.2015"/>
    <s v="08.08.2015"/>
    <x v="1"/>
    <s v="Ultramaraton Chudy Wawrzyniec 50 Km (POL)"/>
    <x v="1"/>
    <n v="573"/>
    <n v="582"/>
    <x v="409"/>
    <s v="POL"/>
    <x v="1"/>
    <x v="6098"/>
    <n v="32"/>
    <x v="1"/>
  </r>
  <r>
    <n v="2015"/>
    <s v="08.08.2015"/>
    <s v="08.08.2015"/>
    <x v="1"/>
    <s v="Ultramaraton Chudy Wawrzyniec 50 Km (POL)"/>
    <x v="1"/>
    <n v="573"/>
    <n v="582"/>
    <x v="694"/>
    <s v="POL"/>
    <x v="1"/>
    <x v="6098"/>
    <n v="40"/>
    <x v="0"/>
  </r>
  <r>
    <n v="2015"/>
    <s v="08.08.2015"/>
    <s v="08.08.2015"/>
    <x v="1"/>
    <s v="Ultramaraton Chudy Wawrzyniec 50 Km (POL)"/>
    <x v="1"/>
    <n v="573"/>
    <n v="584"/>
    <x v="1865"/>
    <s v="POL"/>
    <x v="1"/>
    <x v="2000"/>
    <n v="33"/>
    <x v="1"/>
  </r>
  <r>
    <n v="2015"/>
    <s v="08.08.2015"/>
    <s v="08.08.2015"/>
    <x v="1"/>
    <s v="Ultramaraton Chudy Wawrzyniec 50 Km (POL)"/>
    <x v="1"/>
    <n v="573"/>
    <n v="584"/>
    <x v="7142"/>
    <s v="POL"/>
    <x v="0"/>
    <x v="2000"/>
    <n v="60"/>
    <x v="3"/>
  </r>
  <r>
    <n v="2015"/>
    <s v="08.08.2015"/>
    <s v="08.08.2015"/>
    <x v="1"/>
    <s v="Ultramaraton Chudy Wawrzyniec 50 Km (POL)"/>
    <x v="1"/>
    <n v="573"/>
    <n v="587"/>
    <x v="2071"/>
    <s v="POL"/>
    <x v="0"/>
    <x v="6099"/>
    <n v="31"/>
    <x v="1"/>
  </r>
  <r>
    <n v="2015"/>
    <s v="08.08.2015"/>
    <s v="08.08.2015"/>
    <x v="1"/>
    <s v="Ultramaraton Chudy Wawrzyniec 50 Km (POL)"/>
    <x v="1"/>
    <n v="573"/>
    <n v="588"/>
    <x v="7143"/>
    <s v="POL"/>
    <x v="0"/>
    <x v="3706"/>
    <n v="59"/>
    <x v="3"/>
  </r>
  <r>
    <n v="2015"/>
    <s v="08.08.2015"/>
    <s v="08.08.2015"/>
    <x v="1"/>
    <s v="Ultramaraton Chudy Wawrzyniec 50 Km (POL)"/>
    <x v="1"/>
    <n v="573"/>
    <n v="589"/>
    <x v="130"/>
    <s v="POL"/>
    <x v="1"/>
    <x v="6100"/>
    <n v="32"/>
    <x v="1"/>
  </r>
  <r>
    <n v="2015"/>
    <s v="08.08.2015"/>
    <s v="08.08.2015"/>
    <x v="1"/>
    <s v="Ultramaraton Chudy Wawrzyniec 50 Km (POL)"/>
    <x v="1"/>
    <n v="573"/>
    <n v="590"/>
    <x v="1984"/>
    <s v="POL"/>
    <x v="0"/>
    <x v="6101"/>
    <n v="52"/>
    <x v="2"/>
  </r>
  <r>
    <n v="2015"/>
    <s v="08.08.2015"/>
    <s v="08.08.2015"/>
    <x v="1"/>
    <s v="Ultramaraton Chudy Wawrzyniec 50 Km (POL)"/>
    <x v="1"/>
    <n v="573"/>
    <n v="591"/>
    <x v="7144"/>
    <s v="POL"/>
    <x v="0"/>
    <x v="2005"/>
    <n v="29"/>
    <x v="1"/>
  </r>
  <r>
    <n v="2015"/>
    <s v="08.08.2015"/>
    <s v="08.08.2015"/>
    <x v="1"/>
    <s v="Ultramaraton Chudy Wawrzyniec 50 Km (POL)"/>
    <x v="1"/>
    <n v="573"/>
    <n v="592"/>
    <x v="7145"/>
    <s v="POL"/>
    <x v="0"/>
    <x v="6102"/>
    <n v="30"/>
    <x v="1"/>
  </r>
  <r>
    <n v="2015"/>
    <s v="08.08.2015"/>
    <s v="08.08.2015"/>
    <x v="1"/>
    <s v="Ultramaraton Chudy Wawrzyniec 50 Km (POL)"/>
    <x v="1"/>
    <n v="573"/>
    <n v="593"/>
    <x v="2068"/>
    <s v="POL"/>
    <x v="0"/>
    <x v="6103"/>
    <n v="55"/>
    <x v="2"/>
  </r>
  <r>
    <n v="2015"/>
    <s v="08.08.2015"/>
    <s v="08.08.2015"/>
    <x v="1"/>
    <s v="Ultramaraton Chudy Wawrzyniec 50 Km (POL)"/>
    <x v="1"/>
    <n v="573"/>
    <n v="601"/>
    <x v="7146"/>
    <s v="POL"/>
    <x v="0"/>
    <x v="5215"/>
    <n v="42"/>
    <x v="0"/>
  </r>
  <r>
    <n v="2015"/>
    <s v="08.08.2015"/>
    <s v="08.08.2015"/>
    <x v="1"/>
    <s v="Ultramaraton Chudy Wawrzyniec 50 Km (POL)"/>
    <x v="1"/>
    <n v="573"/>
    <n v="601"/>
    <x v="1272"/>
    <s v="POL"/>
    <x v="1"/>
    <x v="5215"/>
    <n v="43"/>
    <x v="0"/>
  </r>
  <r>
    <n v="2015"/>
    <s v="08.08.2015"/>
    <s v="08.08.2015"/>
    <x v="1"/>
    <s v="Ultramaraton Chudy Wawrzyniec 50 Km (POL)"/>
    <x v="1"/>
    <n v="573"/>
    <n v="602"/>
    <x v="1655"/>
    <s v="POL"/>
    <x v="1"/>
    <x v="6104"/>
    <n v="46"/>
    <x v="2"/>
  </r>
  <r>
    <n v="2015"/>
    <s v="08.08.2015"/>
    <s v="08.08.2015"/>
    <x v="1"/>
    <s v="Ultramaraton Chudy Wawrzyniec 50 Km (POL)"/>
    <x v="1"/>
    <n v="573"/>
    <n v="604"/>
    <x v="1118"/>
    <s v="POL"/>
    <x v="0"/>
    <x v="6105"/>
    <n v="37"/>
    <x v="0"/>
  </r>
  <r>
    <n v="2015"/>
    <s v="08.08.2015"/>
    <s v="08.08.2015"/>
    <x v="1"/>
    <s v="Ultramaraton Chudy Wawrzyniec 50 Km (POL)"/>
    <x v="1"/>
    <n v="573"/>
    <n v="605"/>
    <x v="151"/>
    <s v="POL"/>
    <x v="1"/>
    <x v="6106"/>
    <n v="44"/>
    <x v="0"/>
  </r>
  <r>
    <n v="2015"/>
    <s v="08.08.2015"/>
    <s v="08.08.2015"/>
    <x v="1"/>
    <s v="Ultramaraton Chudy Wawrzyniec 50 Km (POL)"/>
    <x v="1"/>
    <n v="573"/>
    <n v="606"/>
    <x v="7147"/>
    <s v="POL"/>
    <x v="1"/>
    <x v="2025"/>
    <n v="47"/>
    <x v="2"/>
  </r>
  <r>
    <n v="2015"/>
    <s v="08.08.2015"/>
    <s v="08.08.2015"/>
    <x v="1"/>
    <s v="Ultramaraton Chudy Wawrzyniec 50 Km (POL)"/>
    <x v="1"/>
    <n v="573"/>
    <n v="607"/>
    <x v="7148"/>
    <s v="POL"/>
    <x v="0"/>
    <x v="2027"/>
    <n v="43"/>
    <x v="0"/>
  </r>
  <r>
    <n v="2015"/>
    <s v="08.08.2015"/>
    <s v="08.08.2015"/>
    <x v="1"/>
    <s v="Ultramaraton Chudy Wawrzyniec 50 Km (POL)"/>
    <x v="1"/>
    <n v="573"/>
    <n v="610"/>
    <x v="2071"/>
    <s v="POL"/>
    <x v="1"/>
    <x v="6107"/>
    <n v="36"/>
    <x v="0"/>
  </r>
  <r>
    <n v="2015"/>
    <s v="08.08.2015"/>
    <s v="08.08.2015"/>
    <x v="1"/>
    <s v="Ultramaraton Chudy Wawrzyniec 50 Km (POL)"/>
    <x v="1"/>
    <n v="573"/>
    <n v="612"/>
    <x v="474"/>
    <s v="POL"/>
    <x v="1"/>
    <x v="2444"/>
    <n v="37"/>
    <x v="0"/>
  </r>
  <r>
    <n v="2015"/>
    <s v="08.08.2015"/>
    <s v="08.08.2015"/>
    <x v="1"/>
    <s v="Ultramaraton Chudy Wawrzyniec 50 Km (POL)"/>
    <x v="1"/>
    <n v="573"/>
    <n v="612"/>
    <x v="474"/>
    <s v="POL"/>
    <x v="0"/>
    <x v="2444"/>
    <n v="37"/>
    <x v="0"/>
  </r>
  <r>
    <n v="2015"/>
    <s v="08.08.2015"/>
    <s v="08.08.2015"/>
    <x v="1"/>
    <s v="Ultramaraton Chudy Wawrzyniec 50 Km (POL)"/>
    <x v="1"/>
    <n v="573"/>
    <n v="613"/>
    <x v="7149"/>
    <s v="POL"/>
    <x v="1"/>
    <x v="6108"/>
    <n v="36"/>
    <x v="0"/>
  </r>
  <r>
    <n v="2015"/>
    <s v="08.08.2015"/>
    <s v="08.08.2015"/>
    <x v="1"/>
    <s v="Ultramaraton Chudy Wawrzyniec 50 Km (POL)"/>
    <x v="1"/>
    <n v="573"/>
    <n v="613"/>
    <x v="1921"/>
    <s v="POL"/>
    <x v="0"/>
    <x v="6108"/>
    <n v="33"/>
    <x v="1"/>
  </r>
  <r>
    <n v="2015"/>
    <s v="08.08.2015"/>
    <s v="08.08.2015"/>
    <x v="1"/>
    <s v="Ultramaraton Chudy Wawrzyniec 50 Km (POL)"/>
    <x v="1"/>
    <n v="573"/>
    <n v="614"/>
    <x v="105"/>
    <s v="POL"/>
    <x v="0"/>
    <x v="6109"/>
    <n v="40"/>
    <x v="0"/>
  </r>
  <r>
    <n v="2015"/>
    <s v="08.08.2015"/>
    <s v="08.08.2015"/>
    <x v="1"/>
    <s v="Ultramaraton Chudy Wawrzyniec 50 Km (POL)"/>
    <x v="1"/>
    <n v="573"/>
    <n v="614"/>
    <x v="7150"/>
    <s v="POL"/>
    <x v="1"/>
    <x v="6110"/>
    <n v="29"/>
    <x v="1"/>
  </r>
  <r>
    <n v="2015"/>
    <s v="08.08.2015"/>
    <s v="08.08.2015"/>
    <x v="1"/>
    <s v="Ultramaraton Chudy Wawrzyniec 50 Km (POL)"/>
    <x v="1"/>
    <n v="573"/>
    <n v="615"/>
    <x v="822"/>
    <s v="POL"/>
    <x v="0"/>
    <x v="6111"/>
    <n v="51"/>
    <x v="2"/>
  </r>
  <r>
    <n v="2015"/>
    <s v="08.08.2015"/>
    <s v="08.08.2015"/>
    <x v="1"/>
    <s v="Ultramaraton Chudy Wawrzyniec 50 Km (POL)"/>
    <x v="1"/>
    <n v="573"/>
    <n v="620"/>
    <x v="2006"/>
    <s v="POL"/>
    <x v="0"/>
    <x v="5605"/>
    <n v="50"/>
    <x v="2"/>
  </r>
  <r>
    <n v="2015"/>
    <s v="08.08.2015"/>
    <s v="08.08.2015"/>
    <x v="1"/>
    <s v="Ultramaraton Chudy Wawrzyniec 50 Km (POL)"/>
    <x v="1"/>
    <n v="573"/>
    <n v="622"/>
    <x v="6893"/>
    <s v="POL"/>
    <x v="0"/>
    <x v="336"/>
    <n v="27"/>
    <x v="1"/>
  </r>
  <r>
    <n v="2015"/>
    <s v="08.08.2015"/>
    <s v="08.08.2015"/>
    <x v="1"/>
    <s v="Ultramaraton Chudy Wawrzyniec 50 Km (POL)"/>
    <x v="1"/>
    <n v="573"/>
    <n v="622"/>
    <x v="6893"/>
    <s v="POL"/>
    <x v="1"/>
    <x v="336"/>
    <n v="31"/>
    <x v="1"/>
  </r>
  <r>
    <n v="2015"/>
    <s v="08.08.2015"/>
    <s v="08.08.2015"/>
    <x v="1"/>
    <s v="Ultramaraton Chudy Wawrzyniec 50 Km (POL)"/>
    <x v="1"/>
    <n v="573"/>
    <n v="626"/>
    <x v="7151"/>
    <s v="POL"/>
    <x v="0"/>
    <x v="344"/>
    <n v="52"/>
    <x v="2"/>
  </r>
  <r>
    <n v="2015"/>
    <s v="08.08.2015"/>
    <s v="08.08.2015"/>
    <x v="1"/>
    <s v="Ultramaraton Chudy Wawrzyniec 50 Km (POL)"/>
    <x v="1"/>
    <n v="573"/>
    <n v="632"/>
    <x v="1356"/>
    <s v="POL"/>
    <x v="0"/>
    <x v="2454"/>
    <n v="28"/>
    <x v="1"/>
  </r>
  <r>
    <n v="2015"/>
    <s v="08.08.2015"/>
    <s v="08.08.2015"/>
    <x v="1"/>
    <s v="Ultramaraton Chudy Wawrzyniec 50 Km (POL)"/>
    <x v="1"/>
    <n v="573"/>
    <n v="636"/>
    <x v="97"/>
    <s v="POL"/>
    <x v="0"/>
    <x v="5995"/>
    <n v="28"/>
    <x v="1"/>
  </r>
  <r>
    <n v="2015"/>
    <s v="08.08.2015"/>
    <s v="08.08.2015"/>
    <x v="1"/>
    <s v="Ultramaraton Chudy Wawrzyniec 50 Km (POL)"/>
    <x v="1"/>
    <n v="573"/>
    <n v="642"/>
    <x v="2044"/>
    <s v="GER"/>
    <x v="0"/>
    <x v="6112"/>
    <n v="47"/>
    <x v="2"/>
  </r>
  <r>
    <n v="2015"/>
    <s v="08.08.2015"/>
    <s v="08.08.2015"/>
    <x v="1"/>
    <s v="Ultramaraton Chudy Wawrzyniec 50 Km (POL)"/>
    <x v="1"/>
    <n v="573"/>
    <n v="642"/>
    <x v="7152"/>
    <s v="POL"/>
    <x v="1"/>
    <x v="6113"/>
    <n v="40"/>
    <x v="0"/>
  </r>
  <r>
    <n v="2015"/>
    <s v="08.08.2015"/>
    <s v="08.08.2015"/>
    <x v="1"/>
    <s v="Ultramaraton Chudy Wawrzyniec 50 Km (POL)"/>
    <x v="1"/>
    <n v="573"/>
    <n v="642"/>
    <x v="611"/>
    <s v="POL"/>
    <x v="1"/>
    <x v="6113"/>
    <n v="40"/>
    <x v="0"/>
  </r>
  <r>
    <n v="2015"/>
    <s v="08.08.2015"/>
    <s v="08.08.2015"/>
    <x v="1"/>
    <s v="Ultramaraton Chudy Wawrzyniec 50 Km (POL)"/>
    <x v="1"/>
    <n v="573"/>
    <n v="642"/>
    <x v="7153"/>
    <s v="POL"/>
    <x v="1"/>
    <x v="6113"/>
    <n v="44"/>
    <x v="0"/>
  </r>
  <r>
    <n v="2015"/>
    <s v="08.08.2015"/>
    <s v="08.08.2015"/>
    <x v="1"/>
    <s v="Ultramaraton Chudy Wawrzyniec 50 Km (POL)"/>
    <x v="1"/>
    <n v="573"/>
    <n v="642"/>
    <x v="783"/>
    <s v="POL"/>
    <x v="0"/>
    <x v="6113"/>
    <n v="33"/>
    <x v="1"/>
  </r>
  <r>
    <n v="2015"/>
    <s v="08.08.2015"/>
    <s v="08.08.2015"/>
    <x v="1"/>
    <s v="Ultramaraton Chudy Wawrzyniec 50 Km (POL)"/>
    <x v="1"/>
    <n v="573"/>
    <n v="642"/>
    <x v="165"/>
    <s v="POL"/>
    <x v="0"/>
    <x v="6113"/>
    <n v="60"/>
    <x v="3"/>
  </r>
  <r>
    <n v="2015"/>
    <s v="08.08.2015"/>
    <s v="08.08.2015"/>
    <x v="1"/>
    <s v="Ultramaraton Chudy Wawrzyniec 50 Km (POL)"/>
    <x v="1"/>
    <n v="573"/>
    <n v="642"/>
    <x v="11"/>
    <s v="POL"/>
    <x v="0"/>
    <x v="6113"/>
    <n v="38"/>
    <x v="0"/>
  </r>
  <r>
    <n v="2015"/>
    <s v="08.08.2015"/>
    <s v="08.08.2015"/>
    <x v="1"/>
    <s v="Ultramaraton Chudy Wawrzyniec 50 Km (POL)"/>
    <x v="1"/>
    <n v="573"/>
    <n v="645"/>
    <x v="7154"/>
    <s v="POL"/>
    <x v="0"/>
    <x v="5217"/>
    <n v="29"/>
    <x v="1"/>
  </r>
  <r>
    <n v="2015"/>
    <s v="08.08.2015"/>
    <s v="08.08.2015"/>
    <x v="1"/>
    <s v="Ultramaraton Chudy Wawrzyniec 50 Km (POL)"/>
    <x v="1"/>
    <n v="573"/>
    <n v="649"/>
    <x v="6315"/>
    <s v="POL"/>
    <x v="0"/>
    <x v="6114"/>
    <n v="34"/>
    <x v="1"/>
  </r>
  <r>
    <n v="2015"/>
    <s v="08.08.2015"/>
    <s v="08.08.2015"/>
    <x v="1"/>
    <s v="Ultramaraton Chudy Wawrzyniec 50 Km (POL)"/>
    <x v="1"/>
    <n v="573"/>
    <n v="649"/>
    <x v="6315"/>
    <s v="POL"/>
    <x v="0"/>
    <x v="6114"/>
    <n v="55"/>
    <x v="2"/>
  </r>
  <r>
    <n v="2015"/>
    <s v="08.08.2015"/>
    <s v="08.08.2015"/>
    <x v="1"/>
    <s v="Ultramaraton Chudy Wawrzyniec 50 Km (POL)"/>
    <x v="1"/>
    <n v="573"/>
    <n v="651"/>
    <x v="7155"/>
    <s v="POL"/>
    <x v="0"/>
    <x v="2891"/>
    <n v="34"/>
    <x v="1"/>
  </r>
  <r>
    <n v="2015"/>
    <s v="08.08.2015"/>
    <s v="08.08.2015"/>
    <x v="1"/>
    <s v="Ultramaraton Chudy Wawrzyniec 50 Km (POL)"/>
    <x v="1"/>
    <n v="573"/>
    <n v="656"/>
    <x v="2066"/>
    <s v="POL"/>
    <x v="1"/>
    <x v="6115"/>
    <n v="28"/>
    <x v="1"/>
  </r>
  <r>
    <n v="2015"/>
    <s v="08.08.2015"/>
    <s v="08.08.2015"/>
    <x v="1"/>
    <s v="Ultramaraton Chudy Wawrzyniec 50 Km (POL)"/>
    <x v="1"/>
    <n v="573"/>
    <n v="657"/>
    <x v="97"/>
    <s v="POL"/>
    <x v="0"/>
    <x v="352"/>
    <n v="40"/>
    <x v="0"/>
  </r>
  <r>
    <n v="2015"/>
    <s v="08.08.2015"/>
    <s v="08.08.2015"/>
    <x v="1"/>
    <s v="Ultramaraton Chudy Wawrzyniec 50 Km (POL)"/>
    <x v="1"/>
    <n v="573"/>
    <n v="659"/>
    <x v="6397"/>
    <s v="POL"/>
    <x v="0"/>
    <x v="6116"/>
    <n v="32"/>
    <x v="1"/>
  </r>
  <r>
    <n v="2015"/>
    <s v="08.08.2015"/>
    <s v="08.08.2015"/>
    <x v="1"/>
    <s v="Ultramaraton Chudy Wawrzyniec 50 Km (POL)"/>
    <x v="1"/>
    <n v="573"/>
    <n v="659"/>
    <x v="7156"/>
    <s v="POL"/>
    <x v="0"/>
    <x v="6116"/>
    <n v="45"/>
    <x v="0"/>
  </r>
  <r>
    <n v="2015"/>
    <s v="08.08.2015"/>
    <s v="08.08.2015"/>
    <x v="1"/>
    <s v="Ultramaraton Chudy Wawrzyniec 50 Km (POL)"/>
    <x v="1"/>
    <n v="573"/>
    <n v="659"/>
    <x v="166"/>
    <s v="POL"/>
    <x v="0"/>
    <x v="6116"/>
    <n v="44"/>
    <x v="0"/>
  </r>
  <r>
    <n v="2015"/>
    <s v="08.08.2015"/>
    <s v="08.08.2015"/>
    <x v="1"/>
    <s v="Ultramaraton Chudy Wawrzyniec 50 Km (POL)"/>
    <x v="1"/>
    <n v="573"/>
    <n v="662"/>
    <x v="7157"/>
    <s v="POL"/>
    <x v="1"/>
    <x v="6117"/>
    <n v="55"/>
    <x v="2"/>
  </r>
  <r>
    <n v="2015"/>
    <s v="08.08.2015"/>
    <s v="08.08.2015"/>
    <x v="1"/>
    <s v="Ultramaraton Chudy Wawrzyniec 50 Km (POL)"/>
    <x v="1"/>
    <n v="573"/>
    <n v="662"/>
    <x v="1620"/>
    <s v="POL"/>
    <x v="0"/>
    <x v="6117"/>
    <n v="33"/>
    <x v="1"/>
  </r>
  <r>
    <n v="2015"/>
    <s v="08.08.2015"/>
    <s v="08.08.2015"/>
    <x v="1"/>
    <s v="Ultramaraton Chudy Wawrzyniec 50 Km (POL)"/>
    <x v="1"/>
    <n v="573"/>
    <n v="665"/>
    <x v="224"/>
    <s v="POL"/>
    <x v="0"/>
    <x v="5608"/>
    <n v="38"/>
    <x v="0"/>
  </r>
  <r>
    <n v="2015"/>
    <s v="08.08.2015"/>
    <s v="08.08.2015"/>
    <x v="1"/>
    <s v="Ultramaraton Chudy Wawrzyniec 50 Km (POL)"/>
    <x v="1"/>
    <n v="573"/>
    <n v="669"/>
    <x v="11"/>
    <s v="POL"/>
    <x v="1"/>
    <x v="6118"/>
    <n v="48"/>
    <x v="2"/>
  </r>
  <r>
    <n v="2015"/>
    <s v="08.08.2015"/>
    <s v="08.08.2015"/>
    <x v="1"/>
    <s v="Ultramaraton Chudy Wawrzyniec 50 Km (POL)"/>
    <x v="1"/>
    <n v="573"/>
    <n v="669"/>
    <x v="7158"/>
    <s v="POL"/>
    <x v="1"/>
    <x v="6118"/>
    <n v="34"/>
    <x v="1"/>
  </r>
  <r>
    <n v="2015"/>
    <s v="08.08.2015"/>
    <s v="08.08.2015"/>
    <x v="1"/>
    <s v="Ultramaraton Chudy Wawrzyniec 50 Km (POL)"/>
    <x v="1"/>
    <n v="573"/>
    <n v="675"/>
    <x v="7159"/>
    <s v="POL"/>
    <x v="1"/>
    <x v="3726"/>
    <n v="43"/>
    <x v="0"/>
  </r>
  <r>
    <n v="2015"/>
    <s v="08.08.2015"/>
    <s v="08.08.2015"/>
    <x v="1"/>
    <s v="Ultramaraton Chudy Wawrzyniec 50 Km (POL)"/>
    <x v="1"/>
    <n v="573"/>
    <n v="682"/>
    <x v="97"/>
    <s v="POL"/>
    <x v="0"/>
    <x v="6119"/>
    <n v="38"/>
    <x v="0"/>
  </r>
  <r>
    <n v="2015"/>
    <s v="08.08.2015"/>
    <s v="08.08.2015"/>
    <x v="1"/>
    <s v="Ultramaraton Chudy Wawrzyniec 50 Km (POL)"/>
    <x v="1"/>
    <n v="573"/>
    <n v="687"/>
    <x v="282"/>
    <s v="POL"/>
    <x v="0"/>
    <x v="6120"/>
    <n v="60"/>
    <x v="3"/>
  </r>
  <r>
    <n v="2015"/>
    <s v="08.08.2015"/>
    <s v="08.08.2015"/>
    <x v="1"/>
    <s v="Ultramaraton Chudy Wawrzyniec 50 Km (POL)"/>
    <x v="1"/>
    <n v="573"/>
    <n v="687"/>
    <x v="957"/>
    <s v="POL"/>
    <x v="0"/>
    <x v="6120"/>
    <n v="41"/>
    <x v="0"/>
  </r>
  <r>
    <n v="2015"/>
    <s v="08.08.2015"/>
    <s v="08.08.2015"/>
    <x v="1"/>
    <s v="Ultramaraton Chudy Wawrzyniec 50 Km (POL)"/>
    <x v="1"/>
    <n v="573"/>
    <n v="697"/>
    <x v="2076"/>
    <s v="POL"/>
    <x v="0"/>
    <x v="2474"/>
    <n v="42"/>
    <x v="0"/>
  </r>
  <r>
    <n v="2015"/>
    <s v="08.08.2015"/>
    <s v="08.08.2015"/>
    <x v="1"/>
    <s v="Ultramaraton Chudy Wawrzyniec 50 Km (POL)"/>
    <x v="1"/>
    <n v="573"/>
    <n v="700"/>
    <x v="11"/>
    <s v="POL"/>
    <x v="1"/>
    <x v="5222"/>
    <n v="45"/>
    <x v="0"/>
  </r>
  <r>
    <n v="2015"/>
    <s v="08.08.2015"/>
    <s v="08.08.2015"/>
    <x v="1"/>
    <s v="Ultramaraton Chudy Wawrzyniec 50 Km (POL)"/>
    <x v="1"/>
    <n v="573"/>
    <n v="711"/>
    <x v="7160"/>
    <s v="POL"/>
    <x v="1"/>
    <x v="6121"/>
    <n v="26"/>
    <x v="1"/>
  </r>
  <r>
    <n v="2015"/>
    <s v="08.08.2015"/>
    <s v="08.08.2015"/>
    <x v="1"/>
    <s v="Ultramaraton Chudy Wawrzyniec 50 Km (POL)"/>
    <x v="1"/>
    <n v="573"/>
    <n v="723"/>
    <x v="6898"/>
    <s v="POL"/>
    <x v="0"/>
    <x v="5492"/>
    <n v="45"/>
    <x v="0"/>
  </r>
  <r>
    <n v="2015"/>
    <s v="08.08.2015"/>
    <s v="08.08.2015"/>
    <x v="1"/>
    <s v="Ultramaraton Chudy Wawrzyniec 50 Km (POL)"/>
    <x v="1"/>
    <n v="573"/>
    <n v="731"/>
    <x v="2626"/>
    <s v="POL"/>
    <x v="0"/>
    <x v="6122"/>
    <n v="44"/>
    <x v="0"/>
  </r>
  <r>
    <n v="2015"/>
    <s v="08.08.2015"/>
    <s v="08.08.2015"/>
    <x v="1"/>
    <s v="Ultramaraton Chudy Wawrzyniec 50 Km (POL)"/>
    <x v="1"/>
    <n v="573"/>
    <n v="738"/>
    <x v="130"/>
    <s v="POL"/>
    <x v="1"/>
    <x v="6123"/>
    <n v="40"/>
    <x v="0"/>
  </r>
  <r>
    <n v="2015"/>
    <s v="08.08.2015"/>
    <s v="08.08.2015"/>
    <x v="1"/>
    <s v="Ultramaraton Chudy Wawrzyniec 50 Km (POL)"/>
    <x v="1"/>
    <n v="573"/>
    <n v="752"/>
    <x v="7161"/>
    <s v="POL"/>
    <x v="0"/>
    <x v="6124"/>
    <n v="62"/>
    <x v="3"/>
  </r>
  <r>
    <n v="2015"/>
    <s v="08.08.2015"/>
    <s v="08.08.2015"/>
    <x v="1"/>
    <s v="Ultramaraton Chudy Wawrzyniec 50 Km (POL)"/>
    <x v="1"/>
    <n v="573"/>
    <n v="761"/>
    <x v="11"/>
    <s v="POL"/>
    <x v="0"/>
    <x v="6125"/>
    <n v="45"/>
    <x v="0"/>
  </r>
  <r>
    <n v="2015"/>
    <s v="08.08.2015"/>
    <s v="08.08.2015"/>
    <x v="1"/>
    <s v="Ultramaraton Chudy Wawrzyniec 50 Km (POL)"/>
    <x v="1"/>
    <n v="573"/>
    <n v="767"/>
    <x v="129"/>
    <s v="POL"/>
    <x v="0"/>
    <x v="6126"/>
    <n v="42"/>
    <x v="0"/>
  </r>
  <r>
    <n v="2015"/>
    <s v="08.08.2015"/>
    <s v="08.08.2015"/>
    <x v="1"/>
    <s v="Ultramaraton Chudy Wawrzyniec 50 Km (POL)"/>
    <x v="1"/>
    <n v="573"/>
    <n v="904"/>
    <x v="2097"/>
    <s v="POL"/>
    <x v="0"/>
    <x v="6127"/>
    <n v="42"/>
    <x v="0"/>
  </r>
  <r>
    <n v="2015"/>
    <s v="08.08.2015"/>
    <s v="08.08.2015"/>
    <x v="1"/>
    <s v="Ultramaraton Chudy Wawrzyniec 50 Km (POL)"/>
    <x v="1"/>
    <n v="573"/>
    <n v="904"/>
    <x v="2097"/>
    <s v="POL"/>
    <x v="1"/>
    <x v="6127"/>
    <n v="36"/>
    <x v="0"/>
  </r>
  <r>
    <n v="2015"/>
    <s v="08.08.2015"/>
    <s v="08.08.2015"/>
    <x v="1"/>
    <s v="Ultramaraton Chudy Wawrzyniec 50 Km (POL)"/>
    <x v="1"/>
    <n v="573"/>
    <n v="911"/>
    <x v="11"/>
    <s v="POL"/>
    <x v="1"/>
    <x v="6128"/>
    <n v="40"/>
    <x v="0"/>
  </r>
  <r>
    <n v="2015"/>
    <s v="04.07.2015"/>
    <s v="04.07.2015"/>
    <x v="1"/>
    <s v="Supermaraton Gor Stolowych (POL)"/>
    <x v="1"/>
    <n v="360"/>
    <n v="284"/>
    <x v="614"/>
    <s v="POL"/>
    <x v="0"/>
    <x v="6129"/>
    <n v="34"/>
    <x v="1"/>
  </r>
  <r>
    <n v="2015"/>
    <s v="04.07.2015"/>
    <s v="04.07.2015"/>
    <x v="1"/>
    <s v="Supermaraton Gor Stolowych (POL)"/>
    <x v="1"/>
    <n v="360"/>
    <n v="298"/>
    <x v="1423"/>
    <s v="POL"/>
    <x v="0"/>
    <x v="6130"/>
    <n v="26"/>
    <x v="1"/>
  </r>
  <r>
    <n v="2015"/>
    <s v="04.07.2015"/>
    <s v="04.07.2015"/>
    <x v="1"/>
    <s v="Supermaraton Gor Stolowych (POL)"/>
    <x v="1"/>
    <n v="360"/>
    <n v="330"/>
    <x v="1844"/>
    <s v="POL"/>
    <x v="0"/>
    <x v="4125"/>
    <n v="31"/>
    <x v="1"/>
  </r>
  <r>
    <n v="2015"/>
    <s v="04.07.2015"/>
    <s v="04.07.2015"/>
    <x v="1"/>
    <s v="Supermaraton Gor Stolowych (POL)"/>
    <x v="1"/>
    <n v="360"/>
    <n v="336"/>
    <x v="1343"/>
    <s v="POL"/>
    <x v="0"/>
    <x v="6131"/>
    <n v="39"/>
    <x v="0"/>
  </r>
  <r>
    <n v="2015"/>
    <s v="04.07.2015"/>
    <s v="04.07.2015"/>
    <x v="1"/>
    <s v="Supermaraton Gor Stolowych (POL)"/>
    <x v="1"/>
    <n v="360"/>
    <n v="341"/>
    <x v="7162"/>
    <s v="POL"/>
    <x v="1"/>
    <x v="1809"/>
    <n v="24"/>
    <x v="1"/>
  </r>
  <r>
    <n v="2015"/>
    <s v="04.07.2015"/>
    <s v="04.07.2015"/>
    <x v="1"/>
    <s v="Supermaraton Gor Stolowych (POL)"/>
    <x v="1"/>
    <n v="360"/>
    <n v="342"/>
    <x v="1865"/>
    <s v="POL"/>
    <x v="0"/>
    <x v="6132"/>
    <n v="41"/>
    <x v="0"/>
  </r>
  <r>
    <n v="2015"/>
    <s v="04.07.2015"/>
    <s v="04.07.2015"/>
    <x v="1"/>
    <s v="Supermaraton Gor Stolowych (POL)"/>
    <x v="1"/>
    <n v="360"/>
    <n v="354"/>
    <x v="876"/>
    <s v="POL"/>
    <x v="0"/>
    <x v="933"/>
    <n v="53"/>
    <x v="2"/>
  </r>
  <r>
    <n v="2015"/>
    <s v="04.07.2015"/>
    <s v="04.07.2015"/>
    <x v="1"/>
    <s v="Supermaraton Gor Stolowych (POL)"/>
    <x v="1"/>
    <n v="360"/>
    <n v="358"/>
    <x v="1095"/>
    <s v="POL"/>
    <x v="0"/>
    <x v="18"/>
    <n v="26"/>
    <x v="1"/>
  </r>
  <r>
    <n v="2015"/>
    <s v="04.07.2015"/>
    <s v="04.07.2015"/>
    <x v="1"/>
    <s v="Supermaraton Gor Stolowych (POL)"/>
    <x v="1"/>
    <n v="360"/>
    <n v="361"/>
    <x v="6157"/>
    <s v="POL"/>
    <x v="0"/>
    <x v="4944"/>
    <n v="39"/>
    <x v="0"/>
  </r>
  <r>
    <n v="2015"/>
    <s v="04.07.2015"/>
    <s v="04.07.2015"/>
    <x v="1"/>
    <s v="Supermaraton Gor Stolowych (POL)"/>
    <x v="1"/>
    <n v="360"/>
    <n v="361"/>
    <x v="2149"/>
    <s v="POL"/>
    <x v="0"/>
    <x v="1596"/>
    <n v="37"/>
    <x v="0"/>
  </r>
  <r>
    <n v="2015"/>
    <s v="04.07.2015"/>
    <s v="04.07.2015"/>
    <x v="1"/>
    <s v="Supermaraton Gor Stolowych (POL)"/>
    <x v="1"/>
    <n v="360"/>
    <n v="362"/>
    <x v="6376"/>
    <s v="POL"/>
    <x v="0"/>
    <x v="4945"/>
    <n v="41"/>
    <x v="0"/>
  </r>
  <r>
    <n v="2015"/>
    <s v="04.07.2015"/>
    <s v="04.07.2015"/>
    <x v="1"/>
    <s v="Supermaraton Gor Stolowych (POL)"/>
    <x v="1"/>
    <n v="360"/>
    <n v="363"/>
    <x v="7163"/>
    <s v="POL"/>
    <x v="0"/>
    <x v="3002"/>
    <n v="39"/>
    <x v="0"/>
  </r>
  <r>
    <n v="2015"/>
    <s v="04.07.2015"/>
    <s v="04.07.2015"/>
    <x v="1"/>
    <s v="Supermaraton Gor Stolowych (POL)"/>
    <x v="1"/>
    <n v="360"/>
    <n v="363"/>
    <x v="1423"/>
    <s v="POL"/>
    <x v="1"/>
    <x v="547"/>
    <n v="29"/>
    <x v="1"/>
  </r>
  <r>
    <n v="2015"/>
    <s v="04.07.2015"/>
    <s v="04.07.2015"/>
    <x v="1"/>
    <s v="Supermaraton Gor Stolowych (POL)"/>
    <x v="1"/>
    <n v="360"/>
    <n v="368"/>
    <x v="6359"/>
    <s v="POL"/>
    <x v="0"/>
    <x v="4274"/>
    <n v="36"/>
    <x v="0"/>
  </r>
  <r>
    <n v="2015"/>
    <s v="04.07.2015"/>
    <s v="04.07.2015"/>
    <x v="1"/>
    <s v="Supermaraton Gor Stolowych (POL)"/>
    <x v="1"/>
    <n v="360"/>
    <n v="368"/>
    <x v="7164"/>
    <s v="BLR"/>
    <x v="0"/>
    <x v="4274"/>
    <n v="28"/>
    <x v="1"/>
  </r>
  <r>
    <n v="2015"/>
    <s v="04.07.2015"/>
    <s v="04.07.2015"/>
    <x v="1"/>
    <s v="Supermaraton Gor Stolowych (POL)"/>
    <x v="1"/>
    <n v="360"/>
    <n v="372"/>
    <x v="6372"/>
    <s v="POL"/>
    <x v="0"/>
    <x v="5903"/>
    <n v="40"/>
    <x v="0"/>
  </r>
  <r>
    <n v="2015"/>
    <s v="04.07.2015"/>
    <s v="04.07.2015"/>
    <x v="1"/>
    <s v="Supermaraton Gor Stolowych (POL)"/>
    <x v="1"/>
    <n v="360"/>
    <n v="373"/>
    <x v="7165"/>
    <s v="POL"/>
    <x v="0"/>
    <x v="3773"/>
    <n v="34"/>
    <x v="1"/>
  </r>
  <r>
    <n v="2015"/>
    <s v="04.07.2015"/>
    <s v="04.07.2015"/>
    <x v="1"/>
    <s v="Supermaraton Gor Stolowych (POL)"/>
    <x v="1"/>
    <n v="360"/>
    <n v="374"/>
    <x v="7166"/>
    <s v="POL"/>
    <x v="0"/>
    <x v="1662"/>
    <n v="38"/>
    <x v="0"/>
  </r>
  <r>
    <n v="2015"/>
    <s v="04.07.2015"/>
    <s v="04.07.2015"/>
    <x v="1"/>
    <s v="Supermaraton Gor Stolowych (POL)"/>
    <x v="1"/>
    <n v="360"/>
    <n v="375"/>
    <x v="1428"/>
    <s v="POL"/>
    <x v="0"/>
    <x v="4275"/>
    <n v="26"/>
    <x v="1"/>
  </r>
  <r>
    <n v="2015"/>
    <s v="04.07.2015"/>
    <s v="04.07.2015"/>
    <x v="1"/>
    <s v="Supermaraton Gor Stolowych (POL)"/>
    <x v="1"/>
    <n v="360"/>
    <n v="375"/>
    <x v="1529"/>
    <s v="POL"/>
    <x v="0"/>
    <x v="712"/>
    <n v="44"/>
    <x v="0"/>
  </r>
  <r>
    <n v="2015"/>
    <s v="04.07.2015"/>
    <s v="04.07.2015"/>
    <x v="1"/>
    <s v="Supermaraton Gor Stolowych (POL)"/>
    <x v="1"/>
    <n v="360"/>
    <n v="376"/>
    <x v="7167"/>
    <s v="POL"/>
    <x v="0"/>
    <x v="2252"/>
    <n v="30"/>
    <x v="1"/>
  </r>
  <r>
    <n v="2015"/>
    <s v="04.07.2015"/>
    <s v="04.07.2015"/>
    <x v="1"/>
    <s v="Supermaraton Gor Stolowych (POL)"/>
    <x v="1"/>
    <n v="360"/>
    <n v="376"/>
    <x v="7046"/>
    <s v="POL"/>
    <x v="0"/>
    <x v="2553"/>
    <n v="38"/>
    <x v="0"/>
  </r>
  <r>
    <n v="2015"/>
    <s v="04.07.2015"/>
    <s v="04.07.2015"/>
    <x v="1"/>
    <s v="Supermaraton Gor Stolowych (POL)"/>
    <x v="1"/>
    <n v="360"/>
    <n v="377"/>
    <x v="810"/>
    <s v="POL"/>
    <x v="0"/>
    <x v="2554"/>
    <n v="36"/>
    <x v="0"/>
  </r>
  <r>
    <n v="2015"/>
    <s v="04.07.2015"/>
    <s v="04.07.2015"/>
    <x v="1"/>
    <s v="Supermaraton Gor Stolowych (POL)"/>
    <x v="1"/>
    <n v="360"/>
    <n v="377"/>
    <x v="11"/>
    <s v="POL"/>
    <x v="0"/>
    <x v="961"/>
    <n v="25"/>
    <x v="1"/>
  </r>
  <r>
    <n v="2015"/>
    <s v="04.07.2015"/>
    <s v="04.07.2015"/>
    <x v="1"/>
    <s v="Supermaraton Gor Stolowych (POL)"/>
    <x v="1"/>
    <n v="360"/>
    <n v="378"/>
    <x v="5070"/>
    <s v="POL"/>
    <x v="1"/>
    <x v="713"/>
    <n v="43"/>
    <x v="0"/>
  </r>
  <r>
    <n v="2015"/>
    <s v="04.07.2015"/>
    <s v="04.07.2015"/>
    <x v="1"/>
    <s v="Supermaraton Gor Stolowych (POL)"/>
    <x v="1"/>
    <n v="360"/>
    <n v="380"/>
    <x v="7168"/>
    <s v="POL"/>
    <x v="0"/>
    <x v="6133"/>
    <n v="28"/>
    <x v="1"/>
  </r>
  <r>
    <n v="2015"/>
    <s v="04.07.2015"/>
    <s v="04.07.2015"/>
    <x v="1"/>
    <s v="Supermaraton Gor Stolowych (POL)"/>
    <x v="1"/>
    <n v="360"/>
    <n v="380"/>
    <x v="1273"/>
    <s v="POL"/>
    <x v="0"/>
    <x v="716"/>
    <n v="39"/>
    <x v="0"/>
  </r>
  <r>
    <n v="2015"/>
    <s v="04.07.2015"/>
    <s v="04.07.2015"/>
    <x v="1"/>
    <s v="Supermaraton Gor Stolowych (POL)"/>
    <x v="1"/>
    <n v="360"/>
    <n v="382"/>
    <x v="607"/>
    <s v="POL"/>
    <x v="0"/>
    <x v="4577"/>
    <n v="32"/>
    <x v="1"/>
  </r>
  <r>
    <n v="2015"/>
    <s v="04.07.2015"/>
    <s v="04.07.2015"/>
    <x v="1"/>
    <s v="Supermaraton Gor Stolowych (POL)"/>
    <x v="1"/>
    <n v="360"/>
    <n v="382"/>
    <x v="1173"/>
    <s v="POL"/>
    <x v="0"/>
    <x v="2194"/>
    <n v="39"/>
    <x v="0"/>
  </r>
  <r>
    <n v="2015"/>
    <s v="04.07.2015"/>
    <s v="04.07.2015"/>
    <x v="1"/>
    <s v="Supermaraton Gor Stolowych (POL)"/>
    <x v="1"/>
    <n v="360"/>
    <n v="383"/>
    <x v="1865"/>
    <s v="POL"/>
    <x v="0"/>
    <x v="4948"/>
    <n v="39"/>
    <x v="0"/>
  </r>
  <r>
    <n v="2015"/>
    <s v="04.07.2015"/>
    <s v="04.07.2015"/>
    <x v="1"/>
    <s v="Supermaraton Gor Stolowych (POL)"/>
    <x v="1"/>
    <n v="360"/>
    <n v="383"/>
    <x v="709"/>
    <s v="POL"/>
    <x v="0"/>
    <x v="561"/>
    <n v="32"/>
    <x v="1"/>
  </r>
  <r>
    <n v="2015"/>
    <s v="04.07.2015"/>
    <s v="04.07.2015"/>
    <x v="1"/>
    <s v="Supermaraton Gor Stolowych (POL)"/>
    <x v="1"/>
    <n v="360"/>
    <n v="384"/>
    <x v="890"/>
    <s v="POL"/>
    <x v="0"/>
    <x v="3222"/>
    <n v="42"/>
    <x v="0"/>
  </r>
  <r>
    <n v="2015"/>
    <s v="04.07.2015"/>
    <s v="04.07.2015"/>
    <x v="1"/>
    <s v="Supermaraton Gor Stolowych (POL)"/>
    <x v="1"/>
    <n v="360"/>
    <n v="384"/>
    <x v="165"/>
    <s v="POL"/>
    <x v="0"/>
    <x v="1892"/>
    <n v="38"/>
    <x v="0"/>
  </r>
  <r>
    <n v="2015"/>
    <s v="04.07.2015"/>
    <s v="04.07.2015"/>
    <x v="1"/>
    <s v="Supermaraton Gor Stolowych (POL)"/>
    <x v="1"/>
    <n v="360"/>
    <n v="384"/>
    <x v="620"/>
    <s v="POL"/>
    <x v="0"/>
    <x v="1892"/>
    <n v="56"/>
    <x v="3"/>
  </r>
  <r>
    <n v="2015"/>
    <s v="04.07.2015"/>
    <s v="04.07.2015"/>
    <x v="1"/>
    <s v="Supermaraton Gor Stolowych (POL)"/>
    <x v="1"/>
    <n v="360"/>
    <n v="385"/>
    <x v="7001"/>
    <s v="POL"/>
    <x v="0"/>
    <x v="1667"/>
    <n v="33"/>
    <x v="1"/>
  </r>
  <r>
    <n v="2015"/>
    <s v="04.07.2015"/>
    <s v="04.07.2015"/>
    <x v="1"/>
    <s v="Supermaraton Gor Stolowych (POL)"/>
    <x v="1"/>
    <n v="360"/>
    <n v="385"/>
    <x v="11"/>
    <s v="POL"/>
    <x v="0"/>
    <x v="2257"/>
    <n v="30"/>
    <x v="1"/>
  </r>
  <r>
    <n v="2015"/>
    <s v="04.07.2015"/>
    <s v="04.07.2015"/>
    <x v="1"/>
    <s v="Supermaraton Gor Stolowych (POL)"/>
    <x v="1"/>
    <n v="360"/>
    <n v="385"/>
    <x v="7169"/>
    <s v="POL"/>
    <x v="0"/>
    <x v="4720"/>
    <n v="38"/>
    <x v="0"/>
  </r>
  <r>
    <n v="2015"/>
    <s v="04.07.2015"/>
    <s v="04.07.2015"/>
    <x v="1"/>
    <s v="Supermaraton Gor Stolowych (POL)"/>
    <x v="1"/>
    <n v="360"/>
    <n v="386"/>
    <x v="1423"/>
    <s v="POL"/>
    <x v="1"/>
    <x v="3340"/>
    <n v="32"/>
    <x v="1"/>
  </r>
  <r>
    <n v="2015"/>
    <s v="04.07.2015"/>
    <s v="04.07.2015"/>
    <x v="1"/>
    <s v="Supermaraton Gor Stolowych (POL)"/>
    <x v="1"/>
    <n v="360"/>
    <n v="388"/>
    <x v="6069"/>
    <s v="POL"/>
    <x v="0"/>
    <x v="3341"/>
    <n v="43"/>
    <x v="0"/>
  </r>
  <r>
    <n v="2015"/>
    <s v="04.07.2015"/>
    <s v="04.07.2015"/>
    <x v="1"/>
    <s v="Supermaraton Gor Stolowych (POL)"/>
    <x v="1"/>
    <n v="360"/>
    <n v="390"/>
    <x v="6375"/>
    <s v="POL"/>
    <x v="0"/>
    <x v="4194"/>
    <n v="33"/>
    <x v="1"/>
  </r>
  <r>
    <n v="2015"/>
    <s v="04.07.2015"/>
    <s v="04.07.2015"/>
    <x v="1"/>
    <s v="Supermaraton Gor Stolowych (POL)"/>
    <x v="1"/>
    <n v="360"/>
    <n v="393"/>
    <x v="58"/>
    <s v="POL"/>
    <x v="0"/>
    <x v="3572"/>
    <n v="40"/>
    <x v="0"/>
  </r>
  <r>
    <n v="2015"/>
    <s v="04.07.2015"/>
    <s v="04.07.2015"/>
    <x v="1"/>
    <s v="Supermaraton Gor Stolowych (POL)"/>
    <x v="1"/>
    <n v="360"/>
    <n v="395"/>
    <x v="7170"/>
    <s v="POL"/>
    <x v="0"/>
    <x v="3946"/>
    <n v="46"/>
    <x v="2"/>
  </r>
  <r>
    <n v="2015"/>
    <s v="04.07.2015"/>
    <s v="04.07.2015"/>
    <x v="1"/>
    <s v="Supermaraton Gor Stolowych (POL)"/>
    <x v="1"/>
    <n v="360"/>
    <n v="396"/>
    <x v="5637"/>
    <s v="POL"/>
    <x v="0"/>
    <x v="1671"/>
    <n v="40"/>
    <x v="0"/>
  </r>
  <r>
    <n v="2015"/>
    <s v="04.07.2015"/>
    <s v="04.07.2015"/>
    <x v="1"/>
    <s v="Supermaraton Gor Stolowych (POL)"/>
    <x v="1"/>
    <n v="360"/>
    <n v="398"/>
    <x v="1174"/>
    <s v="POL"/>
    <x v="0"/>
    <x v="1821"/>
    <n v="38"/>
    <x v="0"/>
  </r>
  <r>
    <n v="2015"/>
    <s v="04.07.2015"/>
    <s v="04.07.2015"/>
    <x v="1"/>
    <s v="Supermaraton Gor Stolowych (POL)"/>
    <x v="1"/>
    <n v="360"/>
    <n v="399"/>
    <x v="6384"/>
    <s v="POL"/>
    <x v="0"/>
    <x v="6134"/>
    <n v="26"/>
    <x v="1"/>
  </r>
  <r>
    <n v="2015"/>
    <s v="04.07.2015"/>
    <s v="04.07.2015"/>
    <x v="1"/>
    <s v="Supermaraton Gor Stolowych (POL)"/>
    <x v="1"/>
    <n v="360"/>
    <n v="399"/>
    <x v="5695"/>
    <s v="POL"/>
    <x v="0"/>
    <x v="4619"/>
    <n v="51"/>
    <x v="2"/>
  </r>
  <r>
    <n v="2015"/>
    <s v="04.07.2015"/>
    <s v="04.07.2015"/>
    <x v="1"/>
    <s v="Supermaraton Gor Stolowych (POL)"/>
    <x v="1"/>
    <n v="360"/>
    <n v="400"/>
    <x v="2427"/>
    <s v="POL"/>
    <x v="0"/>
    <x v="3094"/>
    <n v="33"/>
    <x v="1"/>
  </r>
  <r>
    <n v="2015"/>
    <s v="04.07.2015"/>
    <s v="04.07.2015"/>
    <x v="1"/>
    <s v="Supermaraton Gor Stolowych (POL)"/>
    <x v="1"/>
    <n v="360"/>
    <n v="400"/>
    <x v="2186"/>
    <s v="POL"/>
    <x v="0"/>
    <x v="3096"/>
    <n v="47"/>
    <x v="2"/>
  </r>
  <r>
    <n v="2015"/>
    <s v="04.07.2015"/>
    <s v="04.07.2015"/>
    <x v="1"/>
    <s v="Supermaraton Gor Stolowych (POL)"/>
    <x v="1"/>
    <n v="360"/>
    <n v="400"/>
    <x v="7171"/>
    <s v="POL"/>
    <x v="0"/>
    <x v="164"/>
    <n v="30"/>
    <x v="1"/>
  </r>
  <r>
    <n v="2015"/>
    <s v="04.07.2015"/>
    <s v="04.07.2015"/>
    <x v="1"/>
    <s v="Supermaraton Gor Stolowych (POL)"/>
    <x v="1"/>
    <n v="360"/>
    <n v="402"/>
    <x v="7172"/>
    <s v="POL"/>
    <x v="0"/>
    <x v="166"/>
    <n v="31"/>
    <x v="1"/>
  </r>
  <r>
    <n v="2015"/>
    <s v="04.07.2015"/>
    <s v="04.07.2015"/>
    <x v="1"/>
    <s v="Supermaraton Gor Stolowych (POL)"/>
    <x v="1"/>
    <n v="360"/>
    <n v="402"/>
    <x v="7173"/>
    <s v="POL"/>
    <x v="1"/>
    <x v="3779"/>
    <n v="39"/>
    <x v="0"/>
  </r>
  <r>
    <n v="2015"/>
    <s v="04.07.2015"/>
    <s v="04.07.2015"/>
    <x v="1"/>
    <s v="Supermaraton Gor Stolowych (POL)"/>
    <x v="1"/>
    <n v="360"/>
    <n v="402"/>
    <x v="1373"/>
    <s v="POL"/>
    <x v="0"/>
    <x v="2580"/>
    <n v="41"/>
    <x v="0"/>
  </r>
  <r>
    <n v="2015"/>
    <s v="04.07.2015"/>
    <s v="04.07.2015"/>
    <x v="1"/>
    <s v="Supermaraton Gor Stolowych (POL)"/>
    <x v="1"/>
    <n v="360"/>
    <n v="403"/>
    <x v="393"/>
    <s v="POL"/>
    <x v="0"/>
    <x v="3611"/>
    <n v="50"/>
    <x v="2"/>
  </r>
  <r>
    <n v="2015"/>
    <s v="04.07.2015"/>
    <s v="04.07.2015"/>
    <x v="1"/>
    <s v="Supermaraton Gor Stolowych (POL)"/>
    <x v="1"/>
    <n v="360"/>
    <n v="404"/>
    <x v="7174"/>
    <s v="POL"/>
    <x v="0"/>
    <x v="1269"/>
    <n v="34"/>
    <x v="1"/>
  </r>
  <r>
    <n v="2015"/>
    <s v="04.07.2015"/>
    <s v="04.07.2015"/>
    <x v="1"/>
    <s v="Supermaraton Gor Stolowych (POL)"/>
    <x v="1"/>
    <n v="360"/>
    <n v="404"/>
    <x v="1938"/>
    <s v="POL"/>
    <x v="0"/>
    <x v="842"/>
    <n v="40"/>
    <x v="0"/>
  </r>
  <r>
    <n v="2015"/>
    <s v="04.07.2015"/>
    <s v="04.07.2015"/>
    <x v="1"/>
    <s v="Supermaraton Gor Stolowych (POL)"/>
    <x v="1"/>
    <n v="360"/>
    <n v="404"/>
    <x v="97"/>
    <s v="POL"/>
    <x v="0"/>
    <x v="1675"/>
    <n v="39"/>
    <x v="0"/>
  </r>
  <r>
    <n v="2015"/>
    <s v="04.07.2015"/>
    <s v="04.07.2015"/>
    <x v="1"/>
    <s v="Supermaraton Gor Stolowych (POL)"/>
    <x v="1"/>
    <n v="360"/>
    <n v="404"/>
    <x v="1378"/>
    <s v="POL"/>
    <x v="0"/>
    <x v="1826"/>
    <n v="37"/>
    <x v="0"/>
  </r>
  <r>
    <n v="2015"/>
    <s v="04.07.2015"/>
    <s v="04.07.2015"/>
    <x v="1"/>
    <s v="Supermaraton Gor Stolowych (POL)"/>
    <x v="1"/>
    <n v="360"/>
    <n v="405"/>
    <x v="441"/>
    <s v="POL"/>
    <x v="0"/>
    <x v="570"/>
    <n v="22"/>
    <x v="1"/>
  </r>
  <r>
    <n v="2015"/>
    <s v="04.07.2015"/>
    <s v="04.07.2015"/>
    <x v="1"/>
    <s v="Supermaraton Gor Stolowych (POL)"/>
    <x v="1"/>
    <n v="360"/>
    <n v="408"/>
    <x v="3828"/>
    <s v="POL"/>
    <x v="0"/>
    <x v="6135"/>
    <n v="30"/>
    <x v="1"/>
  </r>
  <r>
    <n v="2015"/>
    <s v="04.07.2015"/>
    <s v="04.07.2015"/>
    <x v="1"/>
    <s v="Supermaraton Gor Stolowych (POL)"/>
    <x v="1"/>
    <n v="360"/>
    <n v="408"/>
    <x v="6394"/>
    <s v="POL"/>
    <x v="0"/>
    <x v="4751"/>
    <n v="41"/>
    <x v="0"/>
  </r>
  <r>
    <n v="2015"/>
    <s v="04.07.2015"/>
    <s v="04.07.2015"/>
    <x v="1"/>
    <s v="Supermaraton Gor Stolowych (POL)"/>
    <x v="1"/>
    <n v="360"/>
    <n v="408"/>
    <x v="1383"/>
    <s v="POL"/>
    <x v="0"/>
    <x v="3100"/>
    <n v="39"/>
    <x v="0"/>
  </r>
  <r>
    <n v="2015"/>
    <s v="04.07.2015"/>
    <s v="04.07.2015"/>
    <x v="1"/>
    <s v="Supermaraton Gor Stolowych (POL)"/>
    <x v="1"/>
    <n v="360"/>
    <n v="409"/>
    <x v="467"/>
    <s v="POL"/>
    <x v="0"/>
    <x v="1008"/>
    <n v="32"/>
    <x v="1"/>
  </r>
  <r>
    <n v="2015"/>
    <s v="04.07.2015"/>
    <s v="04.07.2015"/>
    <x v="1"/>
    <s v="Supermaraton Gor Stolowych (POL)"/>
    <x v="1"/>
    <n v="360"/>
    <n v="411"/>
    <x v="7175"/>
    <s v="POL"/>
    <x v="0"/>
    <x v="2590"/>
    <n v="29"/>
    <x v="1"/>
  </r>
  <r>
    <n v="2015"/>
    <s v="04.07.2015"/>
    <s v="04.07.2015"/>
    <x v="1"/>
    <s v="Supermaraton Gor Stolowych (POL)"/>
    <x v="1"/>
    <n v="360"/>
    <n v="411"/>
    <x v="1881"/>
    <s v="POL"/>
    <x v="0"/>
    <x v="3020"/>
    <n v="20"/>
    <x v="5"/>
  </r>
  <r>
    <n v="2015"/>
    <s v="04.07.2015"/>
    <s v="04.07.2015"/>
    <x v="1"/>
    <s v="Supermaraton Gor Stolowych (POL)"/>
    <x v="1"/>
    <n v="360"/>
    <n v="411"/>
    <x v="7176"/>
    <s v="POL"/>
    <x v="0"/>
    <x v="3104"/>
    <n v="32"/>
    <x v="1"/>
  </r>
  <r>
    <n v="2015"/>
    <s v="04.07.2015"/>
    <s v="04.07.2015"/>
    <x v="1"/>
    <s v="Supermaraton Gor Stolowych (POL)"/>
    <x v="1"/>
    <n v="360"/>
    <n v="412"/>
    <x v="6379"/>
    <s v="POL"/>
    <x v="0"/>
    <x v="38"/>
    <n v="34"/>
    <x v="1"/>
  </r>
  <r>
    <n v="2015"/>
    <s v="04.07.2015"/>
    <s v="04.07.2015"/>
    <x v="1"/>
    <s v="Supermaraton Gor Stolowych (POL)"/>
    <x v="1"/>
    <n v="360"/>
    <n v="413"/>
    <x v="58"/>
    <s v="POL"/>
    <x v="0"/>
    <x v="2591"/>
    <n v="36"/>
    <x v="0"/>
  </r>
  <r>
    <n v="2015"/>
    <s v="04.07.2015"/>
    <s v="04.07.2015"/>
    <x v="1"/>
    <s v="Supermaraton Gor Stolowych (POL)"/>
    <x v="1"/>
    <n v="360"/>
    <n v="413"/>
    <x v="5879"/>
    <s v="POL"/>
    <x v="1"/>
    <x v="3276"/>
    <n v="48"/>
    <x v="2"/>
  </r>
  <r>
    <n v="2015"/>
    <s v="04.07.2015"/>
    <s v="04.07.2015"/>
    <x v="1"/>
    <s v="Supermaraton Gor Stolowych (POL)"/>
    <x v="1"/>
    <n v="360"/>
    <n v="413"/>
    <x v="1899"/>
    <s v="POL"/>
    <x v="0"/>
    <x v="1610"/>
    <n v="38"/>
    <x v="0"/>
  </r>
  <r>
    <n v="2015"/>
    <s v="04.07.2015"/>
    <s v="04.07.2015"/>
    <x v="1"/>
    <s v="Supermaraton Gor Stolowych (POL)"/>
    <x v="1"/>
    <n v="360"/>
    <n v="413"/>
    <x v="2600"/>
    <s v="POL"/>
    <x v="1"/>
    <x v="3237"/>
    <n v="32"/>
    <x v="1"/>
  </r>
  <r>
    <n v="2015"/>
    <s v="04.07.2015"/>
    <s v="04.07.2015"/>
    <x v="1"/>
    <s v="Supermaraton Gor Stolowych (POL)"/>
    <x v="1"/>
    <n v="360"/>
    <n v="415"/>
    <x v="1341"/>
    <s v="POL"/>
    <x v="0"/>
    <x v="850"/>
    <n v="53"/>
    <x v="2"/>
  </r>
  <r>
    <n v="2015"/>
    <s v="04.07.2015"/>
    <s v="04.07.2015"/>
    <x v="1"/>
    <s v="Supermaraton Gor Stolowych (POL)"/>
    <x v="1"/>
    <n v="360"/>
    <n v="416"/>
    <x v="6426"/>
    <s v="POL"/>
    <x v="1"/>
    <x v="1899"/>
    <n v="33"/>
    <x v="1"/>
  </r>
  <r>
    <n v="2015"/>
    <s v="04.07.2015"/>
    <s v="04.07.2015"/>
    <x v="1"/>
    <s v="Supermaraton Gor Stolowych (POL)"/>
    <x v="1"/>
    <n v="360"/>
    <n v="417"/>
    <x v="7177"/>
    <s v="POL"/>
    <x v="0"/>
    <x v="1563"/>
    <n v="42"/>
    <x v="0"/>
  </r>
  <r>
    <n v="2015"/>
    <s v="04.07.2015"/>
    <s v="04.07.2015"/>
    <x v="1"/>
    <s v="Supermaraton Gor Stolowych (POL)"/>
    <x v="1"/>
    <n v="360"/>
    <n v="418"/>
    <x v="1938"/>
    <s v="POL"/>
    <x v="0"/>
    <x v="1564"/>
    <n v="31"/>
    <x v="1"/>
  </r>
  <r>
    <n v="2015"/>
    <s v="04.07.2015"/>
    <s v="04.07.2015"/>
    <x v="1"/>
    <s v="Supermaraton Gor Stolowych (POL)"/>
    <x v="1"/>
    <n v="360"/>
    <n v="418"/>
    <x v="1371"/>
    <s v="POL"/>
    <x v="0"/>
    <x v="2280"/>
    <n v="36"/>
    <x v="0"/>
  </r>
  <r>
    <n v="2015"/>
    <s v="04.07.2015"/>
    <s v="04.07.2015"/>
    <x v="1"/>
    <s v="Supermaraton Gor Stolowych (POL)"/>
    <x v="1"/>
    <n v="360"/>
    <n v="420"/>
    <x v="1382"/>
    <s v="POL"/>
    <x v="0"/>
    <x v="5958"/>
    <n v="36"/>
    <x v="0"/>
  </r>
  <r>
    <n v="2015"/>
    <s v="04.07.2015"/>
    <s v="04.07.2015"/>
    <x v="1"/>
    <s v="Supermaraton Gor Stolowych (POL)"/>
    <x v="1"/>
    <n v="360"/>
    <n v="422"/>
    <x v="890"/>
    <s v="POL"/>
    <x v="0"/>
    <x v="5796"/>
    <n v="43"/>
    <x v="0"/>
  </r>
  <r>
    <n v="2015"/>
    <s v="04.07.2015"/>
    <s v="04.07.2015"/>
    <x v="1"/>
    <s v="Supermaraton Gor Stolowych (POL)"/>
    <x v="1"/>
    <n v="360"/>
    <n v="423"/>
    <x v="728"/>
    <s v="POL"/>
    <x v="0"/>
    <x v="4752"/>
    <n v="37"/>
    <x v="0"/>
  </r>
  <r>
    <n v="2015"/>
    <s v="04.07.2015"/>
    <s v="04.07.2015"/>
    <x v="1"/>
    <s v="Supermaraton Gor Stolowych (POL)"/>
    <x v="1"/>
    <n v="360"/>
    <n v="423"/>
    <x v="191"/>
    <s v="POL"/>
    <x v="0"/>
    <x v="1567"/>
    <n v="36"/>
    <x v="0"/>
  </r>
  <r>
    <n v="2015"/>
    <s v="04.07.2015"/>
    <s v="04.07.2015"/>
    <x v="1"/>
    <s v="Supermaraton Gor Stolowych (POL)"/>
    <x v="1"/>
    <n v="360"/>
    <n v="423"/>
    <x v="2353"/>
    <s v="POL"/>
    <x v="0"/>
    <x v="577"/>
    <n v="56"/>
    <x v="3"/>
  </r>
  <r>
    <n v="2015"/>
    <s v="04.07.2015"/>
    <s v="04.07.2015"/>
    <x v="1"/>
    <s v="Supermaraton Gor Stolowych (POL)"/>
    <x v="1"/>
    <n v="360"/>
    <n v="425"/>
    <x v="876"/>
    <s v="POL"/>
    <x v="0"/>
    <x v="1568"/>
    <n v="35"/>
    <x v="1"/>
  </r>
  <r>
    <n v="2015"/>
    <s v="04.07.2015"/>
    <s v="04.07.2015"/>
    <x v="1"/>
    <s v="Supermaraton Gor Stolowych (POL)"/>
    <x v="1"/>
    <n v="360"/>
    <n v="426"/>
    <x v="2612"/>
    <s v="POL"/>
    <x v="0"/>
    <x v="182"/>
    <n v="52"/>
    <x v="2"/>
  </r>
  <r>
    <n v="2015"/>
    <s v="04.07.2015"/>
    <s v="04.07.2015"/>
    <x v="1"/>
    <s v="Supermaraton Gor Stolowych (POL)"/>
    <x v="1"/>
    <n v="360"/>
    <n v="426"/>
    <x v="1463"/>
    <s v="POL"/>
    <x v="0"/>
    <x v="3365"/>
    <n v="37"/>
    <x v="0"/>
  </r>
  <r>
    <n v="2015"/>
    <s v="04.07.2015"/>
    <s v="04.07.2015"/>
    <x v="1"/>
    <s v="Supermaraton Gor Stolowych (POL)"/>
    <x v="1"/>
    <n v="360"/>
    <n v="427"/>
    <x v="7178"/>
    <s v="POL"/>
    <x v="0"/>
    <x v="1032"/>
    <n v="40"/>
    <x v="0"/>
  </r>
  <r>
    <n v="2015"/>
    <s v="04.07.2015"/>
    <s v="04.07.2015"/>
    <x v="1"/>
    <s v="Supermaraton Gor Stolowych (POL)"/>
    <x v="1"/>
    <n v="360"/>
    <n v="427"/>
    <x v="232"/>
    <s v="POL"/>
    <x v="0"/>
    <x v="1032"/>
    <n v="62"/>
    <x v="3"/>
  </r>
  <r>
    <n v="2015"/>
    <s v="04.07.2015"/>
    <s v="04.07.2015"/>
    <x v="1"/>
    <s v="Supermaraton Gor Stolowych (POL)"/>
    <x v="1"/>
    <n v="360"/>
    <n v="427"/>
    <x v="58"/>
    <s v="POL"/>
    <x v="1"/>
    <x v="3117"/>
    <n v="27"/>
    <x v="1"/>
  </r>
  <r>
    <n v="2015"/>
    <s v="04.07.2015"/>
    <s v="04.07.2015"/>
    <x v="1"/>
    <s v="Supermaraton Gor Stolowych (POL)"/>
    <x v="1"/>
    <n v="360"/>
    <n v="427"/>
    <x v="1428"/>
    <s v="POL"/>
    <x v="0"/>
    <x v="183"/>
    <n v="25"/>
    <x v="1"/>
  </r>
  <r>
    <n v="2015"/>
    <s v="04.07.2015"/>
    <s v="04.07.2015"/>
    <x v="1"/>
    <s v="Supermaraton Gor Stolowych (POL)"/>
    <x v="1"/>
    <n v="360"/>
    <n v="427"/>
    <x v="1433"/>
    <s v="POL"/>
    <x v="0"/>
    <x v="1686"/>
    <n v="35"/>
    <x v="1"/>
  </r>
  <r>
    <n v="2015"/>
    <s v="04.07.2015"/>
    <s v="04.07.2015"/>
    <x v="1"/>
    <s v="Supermaraton Gor Stolowych (POL)"/>
    <x v="1"/>
    <n v="360"/>
    <n v="428"/>
    <x v="1938"/>
    <s v="POL"/>
    <x v="1"/>
    <x v="1569"/>
    <n v="30"/>
    <x v="1"/>
  </r>
  <r>
    <n v="2015"/>
    <s v="04.07.2015"/>
    <s v="04.07.2015"/>
    <x v="1"/>
    <s v="Supermaraton Gor Stolowych (POL)"/>
    <x v="1"/>
    <n v="360"/>
    <n v="428"/>
    <x v="58"/>
    <s v="POL"/>
    <x v="0"/>
    <x v="1687"/>
    <n v="40"/>
    <x v="0"/>
  </r>
  <r>
    <n v="2015"/>
    <s v="04.07.2015"/>
    <s v="04.07.2015"/>
    <x v="1"/>
    <s v="Supermaraton Gor Stolowych (POL)"/>
    <x v="1"/>
    <n v="360"/>
    <n v="429"/>
    <x v="728"/>
    <s v="POL"/>
    <x v="0"/>
    <x v="6067"/>
    <n v="41"/>
    <x v="0"/>
  </r>
  <r>
    <n v="2015"/>
    <s v="04.07.2015"/>
    <s v="04.07.2015"/>
    <x v="1"/>
    <s v="Supermaraton Gor Stolowych (POL)"/>
    <x v="1"/>
    <n v="360"/>
    <n v="429"/>
    <x v="592"/>
    <s v="POL"/>
    <x v="0"/>
    <x v="3630"/>
    <n v="43"/>
    <x v="0"/>
  </r>
  <r>
    <n v="2015"/>
    <s v="04.07.2015"/>
    <s v="04.07.2015"/>
    <x v="1"/>
    <s v="Supermaraton Gor Stolowych (POL)"/>
    <x v="1"/>
    <n v="360"/>
    <n v="429"/>
    <x v="7179"/>
    <s v="POL"/>
    <x v="0"/>
    <x v="4201"/>
    <n v="50"/>
    <x v="2"/>
  </r>
  <r>
    <n v="2015"/>
    <s v="04.07.2015"/>
    <s v="04.07.2015"/>
    <x v="1"/>
    <s v="Supermaraton Gor Stolowych (POL)"/>
    <x v="1"/>
    <n v="360"/>
    <n v="429"/>
    <x v="7180"/>
    <s v="POL"/>
    <x v="0"/>
    <x v="4201"/>
    <n v="51"/>
    <x v="2"/>
  </r>
  <r>
    <n v="2015"/>
    <s v="04.07.2015"/>
    <s v="04.07.2015"/>
    <x v="1"/>
    <s v="Supermaraton Gor Stolowych (POL)"/>
    <x v="1"/>
    <n v="360"/>
    <n v="430"/>
    <x v="2305"/>
    <s v="POL"/>
    <x v="0"/>
    <x v="3440"/>
    <n v="34"/>
    <x v="1"/>
  </r>
  <r>
    <n v="2015"/>
    <s v="04.07.2015"/>
    <s v="04.07.2015"/>
    <x v="1"/>
    <s v="Supermaraton Gor Stolowych (POL)"/>
    <x v="1"/>
    <n v="360"/>
    <n v="431"/>
    <x v="7181"/>
    <s v="POL"/>
    <x v="0"/>
    <x v="3901"/>
    <n v="39"/>
    <x v="0"/>
  </r>
  <r>
    <n v="2015"/>
    <s v="04.07.2015"/>
    <s v="04.07.2015"/>
    <x v="1"/>
    <s v="Supermaraton Gor Stolowych (POL)"/>
    <x v="1"/>
    <n v="360"/>
    <n v="431"/>
    <x v="7182"/>
    <s v="POL"/>
    <x v="0"/>
    <x v="858"/>
    <n v="46"/>
    <x v="2"/>
  </r>
  <r>
    <n v="2015"/>
    <s v="04.07.2015"/>
    <s v="04.07.2015"/>
    <x v="1"/>
    <s v="Supermaraton Gor Stolowych (POL)"/>
    <x v="1"/>
    <n v="360"/>
    <n v="431"/>
    <x v="6656"/>
    <s v="POL"/>
    <x v="0"/>
    <x v="2294"/>
    <n v="35"/>
    <x v="1"/>
  </r>
  <r>
    <n v="2015"/>
    <s v="04.07.2015"/>
    <s v="04.07.2015"/>
    <x v="1"/>
    <s v="Supermaraton Gor Stolowych (POL)"/>
    <x v="1"/>
    <n v="360"/>
    <n v="432"/>
    <x v="1463"/>
    <s v="POL"/>
    <x v="0"/>
    <x v="3369"/>
    <n v="37"/>
    <x v="0"/>
  </r>
  <r>
    <n v="2015"/>
    <s v="04.07.2015"/>
    <s v="04.07.2015"/>
    <x v="1"/>
    <s v="Supermaraton Gor Stolowych (POL)"/>
    <x v="1"/>
    <n v="360"/>
    <n v="433"/>
    <x v="737"/>
    <s v="POL"/>
    <x v="0"/>
    <x v="1694"/>
    <n v="39"/>
    <x v="0"/>
  </r>
  <r>
    <n v="2015"/>
    <s v="04.07.2015"/>
    <s v="04.07.2015"/>
    <x v="1"/>
    <s v="Supermaraton Gor Stolowych (POL)"/>
    <x v="1"/>
    <n v="360"/>
    <n v="433"/>
    <x v="7060"/>
    <s v="POL"/>
    <x v="0"/>
    <x v="4584"/>
    <n v="40"/>
    <x v="0"/>
  </r>
  <r>
    <n v="2015"/>
    <s v="04.07.2015"/>
    <s v="04.07.2015"/>
    <x v="1"/>
    <s v="Supermaraton Gor Stolowych (POL)"/>
    <x v="1"/>
    <n v="360"/>
    <n v="434"/>
    <x v="607"/>
    <s v="POL"/>
    <x v="0"/>
    <x v="6136"/>
    <n v="47"/>
    <x v="2"/>
  </r>
  <r>
    <n v="2015"/>
    <s v="04.07.2015"/>
    <s v="04.07.2015"/>
    <x v="1"/>
    <s v="Supermaraton Gor Stolowych (POL)"/>
    <x v="1"/>
    <n v="360"/>
    <n v="434"/>
    <x v="1969"/>
    <s v="POL"/>
    <x v="0"/>
    <x v="3442"/>
    <n v="34"/>
    <x v="1"/>
  </r>
  <r>
    <n v="2015"/>
    <s v="04.07.2015"/>
    <s v="04.07.2015"/>
    <x v="1"/>
    <s v="Supermaraton Gor Stolowych (POL)"/>
    <x v="1"/>
    <n v="360"/>
    <n v="434"/>
    <x v="822"/>
    <s v="POL"/>
    <x v="0"/>
    <x v="3442"/>
    <n v="40"/>
    <x v="0"/>
  </r>
  <r>
    <n v="2015"/>
    <s v="04.07.2015"/>
    <s v="04.07.2015"/>
    <x v="1"/>
    <s v="Supermaraton Gor Stolowych (POL)"/>
    <x v="1"/>
    <n v="360"/>
    <n v="434"/>
    <x v="7183"/>
    <s v="POL"/>
    <x v="0"/>
    <x v="3121"/>
    <n v="38"/>
    <x v="0"/>
  </r>
  <r>
    <n v="2015"/>
    <s v="04.07.2015"/>
    <s v="04.07.2015"/>
    <x v="1"/>
    <s v="Supermaraton Gor Stolowych (POL)"/>
    <x v="1"/>
    <n v="360"/>
    <n v="435"/>
    <x v="1362"/>
    <s v="POL"/>
    <x v="0"/>
    <x v="1044"/>
    <n v="57"/>
    <x v="3"/>
  </r>
  <r>
    <n v="2015"/>
    <s v="04.07.2015"/>
    <s v="04.07.2015"/>
    <x v="1"/>
    <s v="Supermaraton Gor Stolowych (POL)"/>
    <x v="1"/>
    <n v="360"/>
    <n v="435"/>
    <x v="2597"/>
    <s v="POL"/>
    <x v="0"/>
    <x v="2612"/>
    <n v="43"/>
    <x v="0"/>
  </r>
  <r>
    <n v="2015"/>
    <s v="04.07.2015"/>
    <s v="04.07.2015"/>
    <x v="1"/>
    <s v="Supermaraton Gor Stolowych (POL)"/>
    <x v="1"/>
    <n v="360"/>
    <n v="435"/>
    <x v="2597"/>
    <s v="POL"/>
    <x v="0"/>
    <x v="5642"/>
    <n v="40"/>
    <x v="0"/>
  </r>
  <r>
    <n v="2015"/>
    <s v="04.07.2015"/>
    <s v="04.07.2015"/>
    <x v="1"/>
    <s v="Supermaraton Gor Stolowych (POL)"/>
    <x v="1"/>
    <n v="360"/>
    <n v="435"/>
    <x v="11"/>
    <s v="POL"/>
    <x v="0"/>
    <x v="5642"/>
    <n v="40"/>
    <x v="0"/>
  </r>
  <r>
    <n v="2015"/>
    <s v="04.07.2015"/>
    <s v="04.07.2015"/>
    <x v="1"/>
    <s v="Supermaraton Gor Stolowych (POL)"/>
    <x v="1"/>
    <n v="360"/>
    <n v="436"/>
    <x v="6443"/>
    <s v="POL"/>
    <x v="0"/>
    <x v="5555"/>
    <n v="32"/>
    <x v="1"/>
  </r>
  <r>
    <n v="2015"/>
    <s v="04.07.2015"/>
    <s v="04.07.2015"/>
    <x v="1"/>
    <s v="Supermaraton Gor Stolowych (POL)"/>
    <x v="1"/>
    <n v="360"/>
    <n v="437"/>
    <x v="1650"/>
    <s v="POL"/>
    <x v="1"/>
    <x v="188"/>
    <n v="36"/>
    <x v="0"/>
  </r>
  <r>
    <n v="2015"/>
    <s v="04.07.2015"/>
    <s v="04.07.2015"/>
    <x v="1"/>
    <s v="Supermaraton Gor Stolowych (POL)"/>
    <x v="1"/>
    <n v="360"/>
    <n v="437"/>
    <x v="6382"/>
    <s v="POL"/>
    <x v="0"/>
    <x v="3123"/>
    <n v="51"/>
    <x v="2"/>
  </r>
  <r>
    <n v="2015"/>
    <s v="04.07.2015"/>
    <s v="04.07.2015"/>
    <x v="1"/>
    <s v="Supermaraton Gor Stolowych (POL)"/>
    <x v="1"/>
    <n v="360"/>
    <n v="437"/>
    <x v="7184"/>
    <s v="POL"/>
    <x v="0"/>
    <x v="1048"/>
    <n v="40"/>
    <x v="0"/>
  </r>
  <r>
    <n v="2015"/>
    <s v="04.07.2015"/>
    <s v="04.07.2015"/>
    <x v="1"/>
    <s v="Supermaraton Gor Stolowych (POL)"/>
    <x v="1"/>
    <n v="360"/>
    <n v="437"/>
    <x v="1539"/>
    <s v="POL"/>
    <x v="0"/>
    <x v="1571"/>
    <n v="34"/>
    <x v="1"/>
  </r>
  <r>
    <n v="2015"/>
    <s v="04.07.2015"/>
    <s v="04.07.2015"/>
    <x v="1"/>
    <s v="Supermaraton Gor Stolowych (POL)"/>
    <x v="1"/>
    <n v="360"/>
    <n v="437"/>
    <x v="1341"/>
    <s v="POL"/>
    <x v="0"/>
    <x v="3124"/>
    <n v="55"/>
    <x v="2"/>
  </r>
  <r>
    <n v="2015"/>
    <s v="04.07.2015"/>
    <s v="04.07.2015"/>
    <x v="1"/>
    <s v="Supermaraton Gor Stolowych (POL)"/>
    <x v="1"/>
    <n v="360"/>
    <n v="437"/>
    <x v="1463"/>
    <s v="POL"/>
    <x v="1"/>
    <x v="4828"/>
    <n v="30"/>
    <x v="1"/>
  </r>
  <r>
    <n v="2015"/>
    <s v="04.07.2015"/>
    <s v="04.07.2015"/>
    <x v="1"/>
    <s v="Supermaraton Gor Stolowych (POL)"/>
    <x v="1"/>
    <n v="360"/>
    <n v="438"/>
    <x v="1602"/>
    <s v="POL"/>
    <x v="0"/>
    <x v="3125"/>
    <n v="39"/>
    <x v="0"/>
  </r>
  <r>
    <n v="2015"/>
    <s v="04.07.2015"/>
    <s v="04.07.2015"/>
    <x v="1"/>
    <s v="Supermaraton Gor Stolowych (POL)"/>
    <x v="1"/>
    <n v="360"/>
    <n v="438"/>
    <x v="7185"/>
    <s v="POL"/>
    <x v="0"/>
    <x v="5656"/>
    <n v="42"/>
    <x v="0"/>
  </r>
  <r>
    <n v="2015"/>
    <s v="04.07.2015"/>
    <s v="04.07.2015"/>
    <x v="1"/>
    <s v="Supermaraton Gor Stolowych (POL)"/>
    <x v="1"/>
    <n v="360"/>
    <n v="439"/>
    <x v="7186"/>
    <s v="POL"/>
    <x v="0"/>
    <x v="2614"/>
    <n v="29"/>
    <x v="1"/>
  </r>
  <r>
    <n v="2015"/>
    <s v="04.07.2015"/>
    <s v="04.07.2015"/>
    <x v="1"/>
    <s v="Supermaraton Gor Stolowych (POL)"/>
    <x v="1"/>
    <n v="360"/>
    <n v="440"/>
    <x v="7187"/>
    <s v="POL"/>
    <x v="0"/>
    <x v="1278"/>
    <n v="44"/>
    <x v="0"/>
  </r>
  <r>
    <n v="2015"/>
    <s v="04.07.2015"/>
    <s v="04.07.2015"/>
    <x v="1"/>
    <s v="Supermaraton Gor Stolowych (POL)"/>
    <x v="1"/>
    <n v="360"/>
    <n v="440"/>
    <x v="2245"/>
    <s v="POL"/>
    <x v="0"/>
    <x v="763"/>
    <n v="40"/>
    <x v="0"/>
  </r>
  <r>
    <n v="2015"/>
    <s v="04.07.2015"/>
    <s v="04.07.2015"/>
    <x v="1"/>
    <s v="Supermaraton Gor Stolowych (POL)"/>
    <x v="1"/>
    <n v="360"/>
    <n v="440"/>
    <x v="7184"/>
    <s v="POL"/>
    <x v="0"/>
    <x v="2511"/>
    <n v="40"/>
    <x v="0"/>
  </r>
  <r>
    <n v="2015"/>
    <s v="04.07.2015"/>
    <s v="04.07.2015"/>
    <x v="1"/>
    <s v="Supermaraton Gor Stolowych (POL)"/>
    <x v="1"/>
    <n v="360"/>
    <n v="441"/>
    <x v="1463"/>
    <s v="POL"/>
    <x v="0"/>
    <x v="3375"/>
    <n v="33"/>
    <x v="1"/>
  </r>
  <r>
    <n v="2015"/>
    <s v="04.07.2015"/>
    <s v="04.07.2015"/>
    <x v="1"/>
    <s v="Supermaraton Gor Stolowych (POL)"/>
    <x v="1"/>
    <n v="360"/>
    <n v="441"/>
    <x v="3622"/>
    <s v="POL"/>
    <x v="0"/>
    <x v="1572"/>
    <n v="44"/>
    <x v="0"/>
  </r>
  <r>
    <n v="2015"/>
    <s v="04.07.2015"/>
    <s v="04.07.2015"/>
    <x v="1"/>
    <s v="Supermaraton Gor Stolowych (POL)"/>
    <x v="1"/>
    <n v="360"/>
    <n v="442"/>
    <x v="173"/>
    <s v="POL"/>
    <x v="0"/>
    <x v="766"/>
    <n v="21"/>
    <x v="1"/>
  </r>
  <r>
    <n v="2015"/>
    <s v="04.07.2015"/>
    <s v="04.07.2015"/>
    <x v="1"/>
    <s v="Supermaraton Gor Stolowych (POL)"/>
    <x v="1"/>
    <n v="360"/>
    <n v="442"/>
    <x v="7188"/>
    <s v="POL"/>
    <x v="0"/>
    <x v="1701"/>
    <n v="37"/>
    <x v="0"/>
  </r>
  <r>
    <n v="2015"/>
    <s v="04.07.2015"/>
    <s v="04.07.2015"/>
    <x v="1"/>
    <s v="Supermaraton Gor Stolowych (POL)"/>
    <x v="1"/>
    <n v="360"/>
    <n v="442"/>
    <x v="7189"/>
    <s v="POL"/>
    <x v="0"/>
    <x v="2618"/>
    <n v="40"/>
    <x v="0"/>
  </r>
  <r>
    <n v="2015"/>
    <s v="04.07.2015"/>
    <s v="04.07.2015"/>
    <x v="1"/>
    <s v="Supermaraton Gor Stolowych (POL)"/>
    <x v="1"/>
    <n v="360"/>
    <n v="442"/>
    <x v="1361"/>
    <s v="POL"/>
    <x v="0"/>
    <x v="2207"/>
    <n v="31"/>
    <x v="1"/>
  </r>
  <r>
    <n v="2015"/>
    <s v="04.07.2015"/>
    <s v="04.07.2015"/>
    <x v="1"/>
    <s v="Supermaraton Gor Stolowych (POL)"/>
    <x v="1"/>
    <n v="360"/>
    <n v="443"/>
    <x v="7190"/>
    <s v="POL"/>
    <x v="0"/>
    <x v="2304"/>
    <n v="27"/>
    <x v="1"/>
  </r>
  <r>
    <n v="2015"/>
    <s v="04.07.2015"/>
    <s v="04.07.2015"/>
    <x v="1"/>
    <s v="Supermaraton Gor Stolowych (POL)"/>
    <x v="1"/>
    <n v="360"/>
    <n v="444"/>
    <x v="607"/>
    <s v="POL"/>
    <x v="0"/>
    <x v="1069"/>
    <n v="43"/>
    <x v="0"/>
  </r>
  <r>
    <n v="2015"/>
    <s v="04.07.2015"/>
    <s v="04.07.2015"/>
    <x v="1"/>
    <s v="Supermaraton Gor Stolowych (POL)"/>
    <x v="1"/>
    <n v="360"/>
    <n v="445"/>
    <x v="7191"/>
    <s v="POL"/>
    <x v="0"/>
    <x v="865"/>
    <n v="43"/>
    <x v="0"/>
  </r>
  <r>
    <n v="2015"/>
    <s v="04.07.2015"/>
    <s v="04.07.2015"/>
    <x v="1"/>
    <s v="Supermaraton Gor Stolowych (POL)"/>
    <x v="1"/>
    <n v="360"/>
    <n v="445"/>
    <x v="923"/>
    <s v="POL"/>
    <x v="0"/>
    <x v="865"/>
    <n v="30"/>
    <x v="1"/>
  </r>
  <r>
    <n v="2015"/>
    <s v="04.07.2015"/>
    <s v="04.07.2015"/>
    <x v="1"/>
    <s v="Supermaraton Gor Stolowych (POL)"/>
    <x v="1"/>
    <n v="360"/>
    <n v="445"/>
    <x v="6381"/>
    <s v="POL"/>
    <x v="0"/>
    <x v="865"/>
    <n v="35"/>
    <x v="1"/>
  </r>
  <r>
    <n v="2015"/>
    <s v="04.07.2015"/>
    <s v="04.07.2015"/>
    <x v="1"/>
    <s v="Supermaraton Gor Stolowych (POL)"/>
    <x v="1"/>
    <n v="360"/>
    <n v="445"/>
    <x v="1826"/>
    <s v="POL"/>
    <x v="0"/>
    <x v="2621"/>
    <n v="32"/>
    <x v="1"/>
  </r>
  <r>
    <n v="2015"/>
    <s v="04.07.2015"/>
    <s v="04.07.2015"/>
    <x v="1"/>
    <s v="Supermaraton Gor Stolowych (POL)"/>
    <x v="1"/>
    <n v="360"/>
    <n v="447"/>
    <x v="7192"/>
    <s v="POL"/>
    <x v="1"/>
    <x v="1074"/>
    <n v="28"/>
    <x v="1"/>
  </r>
  <r>
    <n v="2015"/>
    <s v="04.07.2015"/>
    <s v="04.07.2015"/>
    <x v="1"/>
    <s v="Supermaraton Gor Stolowych (POL)"/>
    <x v="1"/>
    <n v="360"/>
    <n v="448"/>
    <x v="6268"/>
    <s v="POL"/>
    <x v="1"/>
    <x v="768"/>
    <n v="49"/>
    <x v="2"/>
  </r>
  <r>
    <n v="2015"/>
    <s v="04.07.2015"/>
    <s v="04.07.2015"/>
    <x v="1"/>
    <s v="Supermaraton Gor Stolowych (POL)"/>
    <x v="1"/>
    <n v="360"/>
    <n v="449"/>
    <x v="813"/>
    <s v="POL"/>
    <x v="0"/>
    <x v="2309"/>
    <n v="47"/>
    <x v="2"/>
  </r>
  <r>
    <n v="2015"/>
    <s v="04.07.2015"/>
    <s v="04.07.2015"/>
    <x v="1"/>
    <s v="Supermaraton Gor Stolowych (POL)"/>
    <x v="1"/>
    <n v="360"/>
    <n v="450"/>
    <x v="1272"/>
    <s v="POL"/>
    <x v="0"/>
    <x v="4757"/>
    <n v="36"/>
    <x v="0"/>
  </r>
  <r>
    <n v="2015"/>
    <s v="04.07.2015"/>
    <s v="04.07.2015"/>
    <x v="1"/>
    <s v="Supermaraton Gor Stolowych (POL)"/>
    <x v="1"/>
    <n v="360"/>
    <n v="450"/>
    <x v="7193"/>
    <s v="POL"/>
    <x v="0"/>
    <x v="4757"/>
    <n v="37"/>
    <x v="0"/>
  </r>
  <r>
    <n v="2015"/>
    <s v="04.07.2015"/>
    <s v="04.07.2015"/>
    <x v="1"/>
    <s v="Supermaraton Gor Stolowych (POL)"/>
    <x v="1"/>
    <n v="360"/>
    <n v="450"/>
    <x v="11"/>
    <s v="POL"/>
    <x v="0"/>
    <x v="4204"/>
    <n v="38"/>
    <x v="0"/>
  </r>
  <r>
    <n v="2015"/>
    <s v="04.07.2015"/>
    <s v="04.07.2015"/>
    <x v="1"/>
    <s v="Supermaraton Gor Stolowych (POL)"/>
    <x v="1"/>
    <n v="360"/>
    <n v="451"/>
    <x v="97"/>
    <s v="POL"/>
    <x v="0"/>
    <x v="870"/>
    <n v="23"/>
    <x v="1"/>
  </r>
  <r>
    <n v="2015"/>
    <s v="04.07.2015"/>
    <s v="04.07.2015"/>
    <x v="1"/>
    <s v="Supermaraton Gor Stolowych (POL)"/>
    <x v="1"/>
    <n v="360"/>
    <n v="451"/>
    <x v="2305"/>
    <s v="POL"/>
    <x v="0"/>
    <x v="1086"/>
    <n v="35"/>
    <x v="1"/>
  </r>
  <r>
    <n v="2015"/>
    <s v="04.07.2015"/>
    <s v="04.07.2015"/>
    <x v="1"/>
    <s v="Supermaraton Gor Stolowych (POL)"/>
    <x v="1"/>
    <n v="360"/>
    <n v="452"/>
    <x v="426"/>
    <s v="POL"/>
    <x v="1"/>
    <x v="1617"/>
    <n v="49"/>
    <x v="2"/>
  </r>
  <r>
    <n v="2015"/>
    <s v="04.07.2015"/>
    <s v="04.07.2015"/>
    <x v="1"/>
    <s v="Supermaraton Gor Stolowych (POL)"/>
    <x v="1"/>
    <n v="360"/>
    <n v="452"/>
    <x v="7194"/>
    <s v="POL"/>
    <x v="1"/>
    <x v="3025"/>
    <n v="46"/>
    <x v="2"/>
  </r>
  <r>
    <n v="2015"/>
    <s v="04.07.2015"/>
    <s v="04.07.2015"/>
    <x v="1"/>
    <s v="Supermaraton Gor Stolowych (POL)"/>
    <x v="1"/>
    <n v="360"/>
    <n v="453"/>
    <x v="165"/>
    <s v="POL"/>
    <x v="0"/>
    <x v="1088"/>
    <n v="35"/>
    <x v="1"/>
  </r>
  <r>
    <n v="2015"/>
    <s v="04.07.2015"/>
    <s v="04.07.2015"/>
    <x v="1"/>
    <s v="Supermaraton Gor Stolowych (POL)"/>
    <x v="1"/>
    <n v="360"/>
    <n v="453"/>
    <x v="142"/>
    <s v="POL"/>
    <x v="0"/>
    <x v="3964"/>
    <n v="30"/>
    <x v="1"/>
  </r>
  <r>
    <n v="2015"/>
    <s v="04.07.2015"/>
    <s v="04.07.2015"/>
    <x v="1"/>
    <s v="Supermaraton Gor Stolowych (POL)"/>
    <x v="1"/>
    <n v="360"/>
    <n v="453"/>
    <x v="7195"/>
    <s v="POL"/>
    <x v="0"/>
    <x v="5541"/>
    <n v="37"/>
    <x v="0"/>
  </r>
  <r>
    <n v="2015"/>
    <s v="04.07.2015"/>
    <s v="04.07.2015"/>
    <x v="1"/>
    <s v="Supermaraton Gor Stolowych (POL)"/>
    <x v="1"/>
    <n v="360"/>
    <n v="453"/>
    <x v="97"/>
    <s v="POL"/>
    <x v="0"/>
    <x v="5541"/>
    <n v="33"/>
    <x v="1"/>
  </r>
  <r>
    <n v="2015"/>
    <s v="04.07.2015"/>
    <s v="04.07.2015"/>
    <x v="1"/>
    <s v="Supermaraton Gor Stolowych (POL)"/>
    <x v="1"/>
    <n v="360"/>
    <n v="453"/>
    <x v="1140"/>
    <s v="POL"/>
    <x v="0"/>
    <x v="66"/>
    <n v="32"/>
    <x v="1"/>
  </r>
  <r>
    <n v="2015"/>
    <s v="04.07.2015"/>
    <s v="04.07.2015"/>
    <x v="1"/>
    <s v="Supermaraton Gor Stolowych (POL)"/>
    <x v="1"/>
    <n v="360"/>
    <n v="454"/>
    <x v="876"/>
    <s v="POL"/>
    <x v="0"/>
    <x v="6137"/>
    <n v="47"/>
    <x v="2"/>
  </r>
  <r>
    <n v="2015"/>
    <s v="04.07.2015"/>
    <s v="04.07.2015"/>
    <x v="1"/>
    <s v="Supermaraton Gor Stolowych (POL)"/>
    <x v="1"/>
    <n v="360"/>
    <n v="454"/>
    <x v="306"/>
    <s v="POL"/>
    <x v="0"/>
    <x v="6137"/>
    <n v="56"/>
    <x v="3"/>
  </r>
  <r>
    <n v="2015"/>
    <s v="04.07.2015"/>
    <s v="04.07.2015"/>
    <x v="1"/>
    <s v="Supermaraton Gor Stolowych (POL)"/>
    <x v="1"/>
    <n v="360"/>
    <n v="454"/>
    <x v="7196"/>
    <s v="POL"/>
    <x v="0"/>
    <x v="3251"/>
    <n v="40"/>
    <x v="0"/>
  </r>
  <r>
    <n v="2015"/>
    <s v="04.07.2015"/>
    <s v="04.07.2015"/>
    <x v="1"/>
    <s v="Supermaraton Gor Stolowych (POL)"/>
    <x v="1"/>
    <n v="360"/>
    <n v="454"/>
    <x v="130"/>
    <s v="POL"/>
    <x v="0"/>
    <x v="3251"/>
    <n v="40"/>
    <x v="0"/>
  </r>
  <r>
    <n v="2015"/>
    <s v="04.07.2015"/>
    <s v="04.07.2015"/>
    <x v="1"/>
    <s v="Supermaraton Gor Stolowych (POL)"/>
    <x v="1"/>
    <n v="360"/>
    <n v="455"/>
    <x v="978"/>
    <s v="POL"/>
    <x v="0"/>
    <x v="2813"/>
    <n v="37"/>
    <x v="0"/>
  </r>
  <r>
    <n v="2015"/>
    <s v="04.07.2015"/>
    <s v="04.07.2015"/>
    <x v="1"/>
    <s v="Supermaraton Gor Stolowych (POL)"/>
    <x v="1"/>
    <n v="360"/>
    <n v="456"/>
    <x v="2929"/>
    <s v="POL"/>
    <x v="1"/>
    <x v="771"/>
    <n v="37"/>
    <x v="0"/>
  </r>
  <r>
    <n v="2015"/>
    <s v="04.07.2015"/>
    <s v="04.07.2015"/>
    <x v="1"/>
    <s v="Supermaraton Gor Stolowych (POL)"/>
    <x v="1"/>
    <n v="360"/>
    <n v="456"/>
    <x v="7197"/>
    <s v="POL"/>
    <x v="0"/>
    <x v="67"/>
    <n v="22"/>
    <x v="1"/>
  </r>
  <r>
    <n v="2015"/>
    <s v="04.07.2015"/>
    <s v="04.07.2015"/>
    <x v="1"/>
    <s v="Supermaraton Gor Stolowych (POL)"/>
    <x v="1"/>
    <n v="360"/>
    <n v="456"/>
    <x v="4664"/>
    <s v="POL"/>
    <x v="0"/>
    <x v="67"/>
    <n v="37"/>
    <x v="0"/>
  </r>
  <r>
    <n v="2015"/>
    <s v="04.07.2015"/>
    <s v="04.07.2015"/>
    <x v="1"/>
    <s v="Supermaraton Gor Stolowych (POL)"/>
    <x v="1"/>
    <n v="360"/>
    <n v="457"/>
    <x v="254"/>
    <s v="POL"/>
    <x v="0"/>
    <x v="2639"/>
    <n v="32"/>
    <x v="1"/>
  </r>
  <r>
    <n v="2015"/>
    <s v="04.07.2015"/>
    <s v="04.07.2015"/>
    <x v="1"/>
    <s v="Supermaraton Gor Stolowych (POL)"/>
    <x v="1"/>
    <n v="360"/>
    <n v="458"/>
    <x v="168"/>
    <s v="POL"/>
    <x v="0"/>
    <x v="1622"/>
    <n v="36"/>
    <x v="0"/>
  </r>
  <r>
    <n v="2015"/>
    <s v="04.07.2015"/>
    <s v="04.07.2015"/>
    <x v="1"/>
    <s v="Supermaraton Gor Stolowych (POL)"/>
    <x v="1"/>
    <n v="360"/>
    <n v="459"/>
    <x v="7196"/>
    <s v="POL"/>
    <x v="0"/>
    <x v="3965"/>
    <n v="44"/>
    <x v="0"/>
  </r>
  <r>
    <n v="2015"/>
    <s v="04.07.2015"/>
    <s v="04.07.2015"/>
    <x v="1"/>
    <s v="Supermaraton Gor Stolowych (POL)"/>
    <x v="1"/>
    <n v="360"/>
    <n v="460"/>
    <x v="7198"/>
    <s v="POL"/>
    <x v="1"/>
    <x v="1100"/>
    <n v="47"/>
    <x v="2"/>
  </r>
  <r>
    <n v="2015"/>
    <s v="04.07.2015"/>
    <s v="04.07.2015"/>
    <x v="1"/>
    <s v="Supermaraton Gor Stolowych (POL)"/>
    <x v="1"/>
    <n v="360"/>
    <n v="460"/>
    <x v="2628"/>
    <s v="POL"/>
    <x v="0"/>
    <x v="1101"/>
    <n v="29"/>
    <x v="1"/>
  </r>
  <r>
    <n v="2015"/>
    <s v="04.07.2015"/>
    <s v="04.07.2015"/>
    <x v="1"/>
    <s v="Supermaraton Gor Stolowych (POL)"/>
    <x v="1"/>
    <n v="360"/>
    <n v="460"/>
    <x v="7199"/>
    <s v="POL"/>
    <x v="1"/>
    <x v="1104"/>
    <n v="34"/>
    <x v="1"/>
  </r>
  <r>
    <n v="2015"/>
    <s v="04.07.2015"/>
    <s v="04.07.2015"/>
    <x v="1"/>
    <s v="Supermaraton Gor Stolowych (POL)"/>
    <x v="1"/>
    <n v="360"/>
    <n v="461"/>
    <x v="97"/>
    <s v="POL"/>
    <x v="0"/>
    <x v="1625"/>
    <n v="23"/>
    <x v="1"/>
  </r>
  <r>
    <n v="2015"/>
    <s v="04.07.2015"/>
    <s v="04.07.2015"/>
    <x v="1"/>
    <s v="Supermaraton Gor Stolowych (POL)"/>
    <x v="1"/>
    <n v="360"/>
    <n v="461"/>
    <x v="7200"/>
    <s v="POL"/>
    <x v="0"/>
    <x v="1625"/>
    <n v="45"/>
    <x v="0"/>
  </r>
  <r>
    <n v="2015"/>
    <s v="04.07.2015"/>
    <s v="04.07.2015"/>
    <x v="1"/>
    <s v="Supermaraton Gor Stolowych (POL)"/>
    <x v="1"/>
    <n v="360"/>
    <n v="461"/>
    <x v="1938"/>
    <s v="POL"/>
    <x v="0"/>
    <x v="3903"/>
    <n v="37"/>
    <x v="0"/>
  </r>
  <r>
    <n v="2015"/>
    <s v="04.07.2015"/>
    <s v="04.07.2015"/>
    <x v="1"/>
    <s v="Supermaraton Gor Stolowych (POL)"/>
    <x v="1"/>
    <n v="360"/>
    <n v="461"/>
    <x v="1652"/>
    <s v="POL"/>
    <x v="0"/>
    <x v="777"/>
    <n v="38"/>
    <x v="0"/>
  </r>
  <r>
    <n v="2015"/>
    <s v="04.07.2015"/>
    <s v="04.07.2015"/>
    <x v="1"/>
    <s v="Supermaraton Gor Stolowych (POL)"/>
    <x v="1"/>
    <n v="360"/>
    <n v="462"/>
    <x v="997"/>
    <s v="POL"/>
    <x v="0"/>
    <x v="2647"/>
    <n v="46"/>
    <x v="2"/>
  </r>
  <r>
    <n v="2015"/>
    <s v="04.07.2015"/>
    <s v="04.07.2015"/>
    <x v="1"/>
    <s v="Supermaraton Gor Stolowych (POL)"/>
    <x v="1"/>
    <n v="360"/>
    <n v="462"/>
    <x v="630"/>
    <s v="POL"/>
    <x v="0"/>
    <x v="2647"/>
    <n v="33"/>
    <x v="1"/>
  </r>
  <r>
    <n v="2015"/>
    <s v="04.07.2015"/>
    <s v="04.07.2015"/>
    <x v="1"/>
    <s v="Supermaraton Gor Stolowych (POL)"/>
    <x v="1"/>
    <n v="360"/>
    <n v="463"/>
    <x v="1996"/>
    <s v="POL"/>
    <x v="0"/>
    <x v="1715"/>
    <n v="42"/>
    <x v="0"/>
  </r>
  <r>
    <n v="2015"/>
    <s v="04.07.2015"/>
    <s v="04.07.2015"/>
    <x v="1"/>
    <s v="Supermaraton Gor Stolowych (POL)"/>
    <x v="1"/>
    <n v="360"/>
    <n v="463"/>
    <x v="1057"/>
    <s v="POL"/>
    <x v="1"/>
    <x v="2649"/>
    <n v="29"/>
    <x v="1"/>
  </r>
  <r>
    <n v="2015"/>
    <s v="04.07.2015"/>
    <s v="04.07.2015"/>
    <x v="1"/>
    <s v="Supermaraton Gor Stolowych (POL)"/>
    <x v="1"/>
    <n v="360"/>
    <n v="463"/>
    <x v="6218"/>
    <s v="POL"/>
    <x v="0"/>
    <x v="1903"/>
    <n v="48"/>
    <x v="2"/>
  </r>
  <r>
    <n v="2015"/>
    <s v="04.07.2015"/>
    <s v="04.07.2015"/>
    <x v="1"/>
    <s v="Supermaraton Gor Stolowych (POL)"/>
    <x v="1"/>
    <n v="360"/>
    <n v="463"/>
    <x v="2675"/>
    <s v="POL"/>
    <x v="0"/>
    <x v="1626"/>
    <n v="45"/>
    <x v="0"/>
  </r>
  <r>
    <n v="2015"/>
    <s v="04.07.2015"/>
    <s v="04.07.2015"/>
    <x v="1"/>
    <s v="Supermaraton Gor Stolowych (POL)"/>
    <x v="1"/>
    <n v="360"/>
    <n v="464"/>
    <x v="1425"/>
    <s v="POL"/>
    <x v="1"/>
    <x v="1114"/>
    <n v="33"/>
    <x v="1"/>
  </r>
  <r>
    <n v="2015"/>
    <s v="04.07.2015"/>
    <s v="04.07.2015"/>
    <x v="1"/>
    <s v="Supermaraton Gor Stolowych (POL)"/>
    <x v="1"/>
    <n v="360"/>
    <n v="464"/>
    <x v="1554"/>
    <s v="POL"/>
    <x v="1"/>
    <x v="1717"/>
    <n v="42"/>
    <x v="0"/>
  </r>
  <r>
    <n v="2015"/>
    <s v="04.07.2015"/>
    <s v="04.07.2015"/>
    <x v="1"/>
    <s v="Supermaraton Gor Stolowych (POL)"/>
    <x v="1"/>
    <n v="360"/>
    <n v="465"/>
    <x v="7201"/>
    <s v="POL"/>
    <x v="0"/>
    <x v="73"/>
    <n v="36"/>
    <x v="0"/>
  </r>
  <r>
    <n v="2015"/>
    <s v="04.07.2015"/>
    <s v="04.07.2015"/>
    <x v="1"/>
    <s v="Supermaraton Gor Stolowych (POL)"/>
    <x v="1"/>
    <n v="360"/>
    <n v="465"/>
    <x v="7202"/>
    <s v="POL"/>
    <x v="0"/>
    <x v="1120"/>
    <n v="39"/>
    <x v="0"/>
  </r>
  <r>
    <n v="2015"/>
    <s v="04.07.2015"/>
    <s v="04.07.2015"/>
    <x v="1"/>
    <s v="Supermaraton Gor Stolowych (POL)"/>
    <x v="1"/>
    <n v="360"/>
    <n v="465"/>
    <x v="1110"/>
    <s v="POL"/>
    <x v="0"/>
    <x v="5116"/>
    <n v="42"/>
    <x v="0"/>
  </r>
  <r>
    <n v="2015"/>
    <s v="04.07.2015"/>
    <s v="04.07.2015"/>
    <x v="1"/>
    <s v="Supermaraton Gor Stolowych (POL)"/>
    <x v="1"/>
    <n v="360"/>
    <n v="465"/>
    <x v="7203"/>
    <s v="POL"/>
    <x v="0"/>
    <x v="5116"/>
    <n v="32"/>
    <x v="1"/>
  </r>
  <r>
    <n v="2015"/>
    <s v="04.07.2015"/>
    <s v="04.07.2015"/>
    <x v="1"/>
    <s v="Supermaraton Gor Stolowych (POL)"/>
    <x v="1"/>
    <n v="360"/>
    <n v="465"/>
    <x v="2291"/>
    <s v="POL"/>
    <x v="0"/>
    <x v="5116"/>
    <n v="34"/>
    <x v="1"/>
  </r>
  <r>
    <n v="2015"/>
    <s v="04.07.2015"/>
    <s v="04.07.2015"/>
    <x v="1"/>
    <s v="Supermaraton Gor Stolowych (POL)"/>
    <x v="1"/>
    <n v="360"/>
    <n v="466"/>
    <x v="2158"/>
    <s v="POL"/>
    <x v="0"/>
    <x v="6138"/>
    <n v="30"/>
    <x v="1"/>
  </r>
  <r>
    <n v="2015"/>
    <s v="04.07.2015"/>
    <s v="04.07.2015"/>
    <x v="1"/>
    <s v="Supermaraton Gor Stolowych (POL)"/>
    <x v="1"/>
    <n v="360"/>
    <n v="466"/>
    <x v="7204"/>
    <s v="POL"/>
    <x v="0"/>
    <x v="2652"/>
    <n v="39"/>
    <x v="0"/>
  </r>
  <r>
    <n v="2015"/>
    <s v="04.07.2015"/>
    <s v="04.07.2015"/>
    <x v="1"/>
    <s v="Supermaraton Gor Stolowych (POL)"/>
    <x v="1"/>
    <n v="360"/>
    <n v="467"/>
    <x v="2158"/>
    <s v="POL"/>
    <x v="0"/>
    <x v="2653"/>
    <n v="49"/>
    <x v="2"/>
  </r>
  <r>
    <n v="2015"/>
    <s v="04.07.2015"/>
    <s v="04.07.2015"/>
    <x v="1"/>
    <s v="Supermaraton Gor Stolowych (POL)"/>
    <x v="1"/>
    <n v="360"/>
    <n v="467"/>
    <x v="88"/>
    <s v="POL"/>
    <x v="0"/>
    <x v="4830"/>
    <n v="45"/>
    <x v="0"/>
  </r>
  <r>
    <n v="2015"/>
    <s v="04.07.2015"/>
    <s v="04.07.2015"/>
    <x v="1"/>
    <s v="Supermaraton Gor Stolowych (POL)"/>
    <x v="1"/>
    <n v="360"/>
    <n v="469"/>
    <x v="7205"/>
    <s v="POL"/>
    <x v="1"/>
    <x v="1722"/>
    <n v="32"/>
    <x v="1"/>
  </r>
  <r>
    <n v="2015"/>
    <s v="04.07.2015"/>
    <s v="04.07.2015"/>
    <x v="1"/>
    <s v="Supermaraton Gor Stolowych (POL)"/>
    <x v="1"/>
    <n v="360"/>
    <n v="469"/>
    <x v="1969"/>
    <s v="POL"/>
    <x v="0"/>
    <x v="1722"/>
    <n v="38"/>
    <x v="0"/>
  </r>
  <r>
    <n v="2015"/>
    <s v="04.07.2015"/>
    <s v="04.07.2015"/>
    <x v="1"/>
    <s v="Supermaraton Gor Stolowych (POL)"/>
    <x v="1"/>
    <n v="360"/>
    <n v="470"/>
    <x v="7206"/>
    <s v="POL"/>
    <x v="0"/>
    <x v="2325"/>
    <n v="31"/>
    <x v="1"/>
  </r>
  <r>
    <n v="2015"/>
    <s v="04.07.2015"/>
    <s v="04.07.2015"/>
    <x v="1"/>
    <s v="Supermaraton Gor Stolowych (POL)"/>
    <x v="1"/>
    <n v="360"/>
    <n v="470"/>
    <x v="50"/>
    <s v="POL"/>
    <x v="0"/>
    <x v="5068"/>
    <n v="39"/>
    <x v="0"/>
  </r>
  <r>
    <n v="2015"/>
    <s v="04.07.2015"/>
    <s v="04.07.2015"/>
    <x v="1"/>
    <s v="Supermaraton Gor Stolowych (POL)"/>
    <x v="1"/>
    <n v="360"/>
    <n v="470"/>
    <x v="3622"/>
    <s v="POL"/>
    <x v="0"/>
    <x v="76"/>
    <n v="36"/>
    <x v="0"/>
  </r>
  <r>
    <n v="2015"/>
    <s v="04.07.2015"/>
    <s v="04.07.2015"/>
    <x v="1"/>
    <s v="Supermaraton Gor Stolowych (POL)"/>
    <x v="1"/>
    <n v="360"/>
    <n v="470"/>
    <x v="1116"/>
    <s v="POL"/>
    <x v="0"/>
    <x v="1629"/>
    <n v="26"/>
    <x v="1"/>
  </r>
  <r>
    <n v="2015"/>
    <s v="04.07.2015"/>
    <s v="04.07.2015"/>
    <x v="1"/>
    <s v="Supermaraton Gor Stolowych (POL)"/>
    <x v="1"/>
    <n v="360"/>
    <n v="470"/>
    <x v="11"/>
    <s v="POL"/>
    <x v="0"/>
    <x v="4872"/>
    <n v="42"/>
    <x v="0"/>
  </r>
  <r>
    <n v="2015"/>
    <s v="04.07.2015"/>
    <s v="04.07.2015"/>
    <x v="1"/>
    <s v="Supermaraton Gor Stolowych (POL)"/>
    <x v="1"/>
    <n v="360"/>
    <n v="470"/>
    <x v="1650"/>
    <s v="POL"/>
    <x v="0"/>
    <x v="1135"/>
    <n v="44"/>
    <x v="0"/>
  </r>
  <r>
    <n v="2015"/>
    <s v="04.07.2015"/>
    <s v="04.07.2015"/>
    <x v="1"/>
    <s v="Supermaraton Gor Stolowych (POL)"/>
    <x v="1"/>
    <n v="360"/>
    <n v="470"/>
    <x v="142"/>
    <s v="POL"/>
    <x v="0"/>
    <x v="1135"/>
    <n v="39"/>
    <x v="0"/>
  </r>
  <r>
    <n v="2015"/>
    <s v="04.07.2015"/>
    <s v="04.07.2015"/>
    <x v="1"/>
    <s v="Supermaraton Gor Stolowych (POL)"/>
    <x v="1"/>
    <n v="360"/>
    <n v="472"/>
    <x v="463"/>
    <s v="POL"/>
    <x v="0"/>
    <x v="78"/>
    <n v="52"/>
    <x v="2"/>
  </r>
  <r>
    <n v="2015"/>
    <s v="04.07.2015"/>
    <s v="04.07.2015"/>
    <x v="1"/>
    <s v="Supermaraton Gor Stolowych (POL)"/>
    <x v="1"/>
    <n v="360"/>
    <n v="472"/>
    <x v="6448"/>
    <s v="POL"/>
    <x v="0"/>
    <x v="79"/>
    <n v="33"/>
    <x v="1"/>
  </r>
  <r>
    <n v="2015"/>
    <s v="04.07.2015"/>
    <s v="04.07.2015"/>
    <x v="1"/>
    <s v="Supermaraton Gor Stolowych (POL)"/>
    <x v="1"/>
    <n v="360"/>
    <n v="473"/>
    <x v="7207"/>
    <s v="POL"/>
    <x v="0"/>
    <x v="2327"/>
    <n v="34"/>
    <x v="1"/>
  </r>
  <r>
    <n v="2015"/>
    <s v="04.07.2015"/>
    <s v="04.07.2015"/>
    <x v="1"/>
    <s v="Supermaraton Gor Stolowych (POL)"/>
    <x v="1"/>
    <n v="360"/>
    <n v="473"/>
    <x v="7208"/>
    <s v="POL"/>
    <x v="1"/>
    <x v="3642"/>
    <n v="36"/>
    <x v="0"/>
  </r>
  <r>
    <n v="2015"/>
    <s v="04.07.2015"/>
    <s v="04.07.2015"/>
    <x v="1"/>
    <s v="Supermaraton Gor Stolowych (POL)"/>
    <x v="1"/>
    <n v="360"/>
    <n v="473"/>
    <x v="7209"/>
    <s v="POL"/>
    <x v="0"/>
    <x v="5789"/>
    <n v="42"/>
    <x v="0"/>
  </r>
  <r>
    <n v="2015"/>
    <s v="04.07.2015"/>
    <s v="04.07.2015"/>
    <x v="1"/>
    <s v="Supermaraton Gor Stolowych (POL)"/>
    <x v="1"/>
    <n v="360"/>
    <n v="474"/>
    <x v="1372"/>
    <s v="POL"/>
    <x v="0"/>
    <x v="1630"/>
    <n v="37"/>
    <x v="0"/>
  </r>
  <r>
    <n v="2015"/>
    <s v="04.07.2015"/>
    <s v="04.07.2015"/>
    <x v="1"/>
    <s v="Supermaraton Gor Stolowych (POL)"/>
    <x v="1"/>
    <n v="360"/>
    <n v="474"/>
    <x v="130"/>
    <s v="POL"/>
    <x v="0"/>
    <x v="5735"/>
    <n v="41"/>
    <x v="0"/>
  </r>
  <r>
    <n v="2015"/>
    <s v="04.07.2015"/>
    <s v="04.07.2015"/>
    <x v="1"/>
    <s v="Supermaraton Gor Stolowych (POL)"/>
    <x v="1"/>
    <n v="360"/>
    <n v="475"/>
    <x v="1463"/>
    <s v="POL"/>
    <x v="0"/>
    <x v="6139"/>
    <n v="57"/>
    <x v="3"/>
  </r>
  <r>
    <n v="2015"/>
    <s v="04.07.2015"/>
    <s v="04.07.2015"/>
    <x v="1"/>
    <s v="Supermaraton Gor Stolowych (POL)"/>
    <x v="1"/>
    <n v="360"/>
    <n v="475"/>
    <x v="7210"/>
    <s v="POL"/>
    <x v="0"/>
    <x v="892"/>
    <n v="40"/>
    <x v="0"/>
  </r>
  <r>
    <n v="2015"/>
    <s v="04.07.2015"/>
    <s v="04.07.2015"/>
    <x v="1"/>
    <s v="Supermaraton Gor Stolowych (POL)"/>
    <x v="1"/>
    <n v="360"/>
    <n v="475"/>
    <x v="548"/>
    <s v="POL"/>
    <x v="0"/>
    <x v="892"/>
    <n v="41"/>
    <x v="0"/>
  </r>
  <r>
    <n v="2015"/>
    <s v="04.07.2015"/>
    <s v="04.07.2015"/>
    <x v="1"/>
    <s v="Supermaraton Gor Stolowych (POL)"/>
    <x v="1"/>
    <n v="360"/>
    <n v="475"/>
    <x v="1856"/>
    <s v="POL"/>
    <x v="0"/>
    <x v="893"/>
    <n v="44"/>
    <x v="0"/>
  </r>
  <r>
    <n v="2015"/>
    <s v="04.07.2015"/>
    <s v="04.07.2015"/>
    <x v="1"/>
    <s v="Supermaraton Gor Stolowych (POL)"/>
    <x v="1"/>
    <n v="360"/>
    <n v="476"/>
    <x v="6430"/>
    <s v="POL"/>
    <x v="0"/>
    <x v="3399"/>
    <n v="40"/>
    <x v="0"/>
  </r>
  <r>
    <n v="2015"/>
    <s v="04.07.2015"/>
    <s v="04.07.2015"/>
    <x v="1"/>
    <s v="Supermaraton Gor Stolowych (POL)"/>
    <x v="1"/>
    <n v="360"/>
    <n v="477"/>
    <x v="7211"/>
    <s v="POL"/>
    <x v="0"/>
    <x v="1729"/>
    <n v="40"/>
    <x v="0"/>
  </r>
  <r>
    <n v="2015"/>
    <s v="04.07.2015"/>
    <s v="04.07.2015"/>
    <x v="1"/>
    <s v="Supermaraton Gor Stolowych (POL)"/>
    <x v="1"/>
    <n v="360"/>
    <n v="477"/>
    <x v="2376"/>
    <s v="POL"/>
    <x v="0"/>
    <x v="3827"/>
    <n v="29"/>
    <x v="1"/>
  </r>
  <r>
    <n v="2015"/>
    <s v="04.07.2015"/>
    <s v="04.07.2015"/>
    <x v="1"/>
    <s v="Supermaraton Gor Stolowych (POL)"/>
    <x v="1"/>
    <n v="360"/>
    <n v="477"/>
    <x v="514"/>
    <s v="POL"/>
    <x v="0"/>
    <x v="3827"/>
    <n v="42"/>
    <x v="0"/>
  </r>
  <r>
    <n v="2015"/>
    <s v="04.07.2015"/>
    <s v="04.07.2015"/>
    <x v="1"/>
    <s v="Supermaraton Gor Stolowych (POL)"/>
    <x v="1"/>
    <n v="360"/>
    <n v="477"/>
    <x v="7212"/>
    <s v="POL"/>
    <x v="0"/>
    <x v="2331"/>
    <n v="44"/>
    <x v="0"/>
  </r>
  <r>
    <n v="2015"/>
    <s v="04.07.2015"/>
    <s v="04.07.2015"/>
    <x v="1"/>
    <s v="Supermaraton Gor Stolowych (POL)"/>
    <x v="1"/>
    <n v="360"/>
    <n v="478"/>
    <x v="178"/>
    <s v="POL"/>
    <x v="0"/>
    <x v="2666"/>
    <n v="52"/>
    <x v="2"/>
  </r>
  <r>
    <n v="2015"/>
    <s v="04.07.2015"/>
    <s v="04.07.2015"/>
    <x v="1"/>
    <s v="Supermaraton Gor Stolowych (POL)"/>
    <x v="1"/>
    <n v="360"/>
    <n v="479"/>
    <x v="1821"/>
    <s v="POL"/>
    <x v="1"/>
    <x v="3288"/>
    <n v="37"/>
    <x v="0"/>
  </r>
  <r>
    <n v="2015"/>
    <s v="04.07.2015"/>
    <s v="04.07.2015"/>
    <x v="1"/>
    <s v="Supermaraton Gor Stolowych (POL)"/>
    <x v="1"/>
    <n v="360"/>
    <n v="479"/>
    <x v="6392"/>
    <s v="POL"/>
    <x v="1"/>
    <x v="1284"/>
    <n v="38"/>
    <x v="0"/>
  </r>
  <r>
    <n v="2015"/>
    <s v="04.07.2015"/>
    <s v="04.07.2015"/>
    <x v="1"/>
    <s v="Supermaraton Gor Stolowych (POL)"/>
    <x v="1"/>
    <n v="360"/>
    <n v="481"/>
    <x v="1368"/>
    <s v="CZE"/>
    <x v="0"/>
    <x v="788"/>
    <n v="34"/>
    <x v="1"/>
  </r>
  <r>
    <n v="2015"/>
    <s v="04.07.2015"/>
    <s v="04.07.2015"/>
    <x v="1"/>
    <s v="Supermaraton Gor Stolowych (POL)"/>
    <x v="1"/>
    <n v="360"/>
    <n v="481"/>
    <x v="4736"/>
    <s v="POL"/>
    <x v="0"/>
    <x v="788"/>
    <n v="45"/>
    <x v="0"/>
  </r>
  <r>
    <n v="2015"/>
    <s v="04.07.2015"/>
    <s v="04.07.2015"/>
    <x v="1"/>
    <s v="Supermaraton Gor Stolowych (POL)"/>
    <x v="1"/>
    <n v="360"/>
    <n v="481"/>
    <x v="97"/>
    <s v="POL"/>
    <x v="0"/>
    <x v="1153"/>
    <n v="45"/>
    <x v="0"/>
  </r>
  <r>
    <n v="2015"/>
    <s v="04.07.2015"/>
    <s v="04.07.2015"/>
    <x v="1"/>
    <s v="Supermaraton Gor Stolowych (POL)"/>
    <x v="1"/>
    <n v="360"/>
    <n v="482"/>
    <x v="1286"/>
    <s v="POL"/>
    <x v="1"/>
    <x v="1734"/>
    <n v="39"/>
    <x v="0"/>
  </r>
  <r>
    <n v="2015"/>
    <s v="04.07.2015"/>
    <s v="04.07.2015"/>
    <x v="1"/>
    <s v="Supermaraton Gor Stolowych (POL)"/>
    <x v="1"/>
    <n v="360"/>
    <n v="482"/>
    <x v="7213"/>
    <s v="POL"/>
    <x v="0"/>
    <x v="82"/>
    <n v="40"/>
    <x v="0"/>
  </r>
  <r>
    <n v="2015"/>
    <s v="04.07.2015"/>
    <s v="04.07.2015"/>
    <x v="1"/>
    <s v="Supermaraton Gor Stolowych (POL)"/>
    <x v="1"/>
    <n v="360"/>
    <n v="483"/>
    <x v="6423"/>
    <s v="POL"/>
    <x v="0"/>
    <x v="2671"/>
    <n v="38"/>
    <x v="0"/>
  </r>
  <r>
    <n v="2015"/>
    <s v="04.07.2015"/>
    <s v="04.07.2015"/>
    <x v="1"/>
    <s v="Supermaraton Gor Stolowych (POL)"/>
    <x v="1"/>
    <n v="360"/>
    <n v="483"/>
    <x v="2352"/>
    <s v="POL"/>
    <x v="0"/>
    <x v="789"/>
    <n v="47"/>
    <x v="2"/>
  </r>
  <r>
    <n v="2015"/>
    <s v="04.07.2015"/>
    <s v="04.07.2015"/>
    <x v="1"/>
    <s v="Supermaraton Gor Stolowych (POL)"/>
    <x v="1"/>
    <n v="360"/>
    <n v="484"/>
    <x v="624"/>
    <s v="POL"/>
    <x v="0"/>
    <x v="3289"/>
    <n v="28"/>
    <x v="1"/>
  </r>
  <r>
    <n v="2015"/>
    <s v="04.07.2015"/>
    <s v="04.07.2015"/>
    <x v="1"/>
    <s v="Supermaraton Gor Stolowych (POL)"/>
    <x v="1"/>
    <n v="360"/>
    <n v="484"/>
    <x v="1406"/>
    <s v="CZE"/>
    <x v="0"/>
    <x v="1922"/>
    <n v="48"/>
    <x v="2"/>
  </r>
  <r>
    <n v="2015"/>
    <s v="04.07.2015"/>
    <s v="04.07.2015"/>
    <x v="1"/>
    <s v="Supermaraton Gor Stolowych (POL)"/>
    <x v="1"/>
    <n v="360"/>
    <n v="484"/>
    <x v="907"/>
    <s v="POL"/>
    <x v="0"/>
    <x v="3406"/>
    <n v="40"/>
    <x v="0"/>
  </r>
  <r>
    <n v="2015"/>
    <s v="04.07.2015"/>
    <s v="04.07.2015"/>
    <x v="1"/>
    <s v="Supermaraton Gor Stolowych (POL)"/>
    <x v="1"/>
    <n v="360"/>
    <n v="485"/>
    <x v="6656"/>
    <s v="POL"/>
    <x v="1"/>
    <x v="3146"/>
    <n v="29"/>
    <x v="1"/>
  </r>
  <r>
    <n v="2015"/>
    <s v="04.07.2015"/>
    <s v="04.07.2015"/>
    <x v="1"/>
    <s v="Supermaraton Gor Stolowych (POL)"/>
    <x v="1"/>
    <n v="360"/>
    <n v="485"/>
    <x v="6416"/>
    <s v="POL"/>
    <x v="0"/>
    <x v="3146"/>
    <n v="37"/>
    <x v="0"/>
  </r>
  <r>
    <n v="2015"/>
    <s v="04.07.2015"/>
    <s v="04.07.2015"/>
    <x v="1"/>
    <s v="Supermaraton Gor Stolowych (POL)"/>
    <x v="1"/>
    <n v="360"/>
    <n v="485"/>
    <x v="7214"/>
    <s v="POL"/>
    <x v="0"/>
    <x v="1166"/>
    <n v="36"/>
    <x v="0"/>
  </r>
  <r>
    <n v="2015"/>
    <s v="04.07.2015"/>
    <s v="04.07.2015"/>
    <x v="1"/>
    <s v="Supermaraton Gor Stolowych (POL)"/>
    <x v="1"/>
    <n v="360"/>
    <n v="486"/>
    <x v="1463"/>
    <s v="POL"/>
    <x v="0"/>
    <x v="1633"/>
    <n v="38"/>
    <x v="0"/>
  </r>
  <r>
    <n v="2015"/>
    <s v="04.07.2015"/>
    <s v="04.07.2015"/>
    <x v="1"/>
    <s v="Supermaraton Gor Stolowych (POL)"/>
    <x v="1"/>
    <n v="360"/>
    <n v="486"/>
    <x v="2651"/>
    <s v="POL"/>
    <x v="0"/>
    <x v="3971"/>
    <n v="44"/>
    <x v="0"/>
  </r>
  <r>
    <n v="2015"/>
    <s v="04.07.2015"/>
    <s v="04.07.2015"/>
    <x v="1"/>
    <s v="Supermaraton Gor Stolowych (POL)"/>
    <x v="1"/>
    <n v="360"/>
    <n v="486"/>
    <x v="6434"/>
    <s v="POL"/>
    <x v="0"/>
    <x v="2336"/>
    <n v="52"/>
    <x v="2"/>
  </r>
  <r>
    <n v="2015"/>
    <s v="04.07.2015"/>
    <s v="04.07.2015"/>
    <x v="1"/>
    <s v="Supermaraton Gor Stolowych (POL)"/>
    <x v="1"/>
    <n v="360"/>
    <n v="487"/>
    <x v="7215"/>
    <s v="POL"/>
    <x v="0"/>
    <x v="218"/>
    <n v="39"/>
    <x v="0"/>
  </r>
  <r>
    <n v="2015"/>
    <s v="04.07.2015"/>
    <s v="04.07.2015"/>
    <x v="1"/>
    <s v="Supermaraton Gor Stolowych (POL)"/>
    <x v="1"/>
    <n v="360"/>
    <n v="487"/>
    <x v="6449"/>
    <s v="POL"/>
    <x v="0"/>
    <x v="218"/>
    <n v="34"/>
    <x v="1"/>
  </r>
  <r>
    <n v="2015"/>
    <s v="04.07.2015"/>
    <s v="04.07.2015"/>
    <x v="1"/>
    <s v="Supermaraton Gor Stolowych (POL)"/>
    <x v="1"/>
    <n v="360"/>
    <n v="487"/>
    <x v="1045"/>
    <s v="POL"/>
    <x v="0"/>
    <x v="1171"/>
    <n v="56"/>
    <x v="3"/>
  </r>
  <r>
    <n v="2015"/>
    <s v="04.07.2015"/>
    <s v="04.07.2015"/>
    <x v="1"/>
    <s v="Supermaraton Gor Stolowych (POL)"/>
    <x v="1"/>
    <n v="360"/>
    <n v="487"/>
    <x v="7216"/>
    <s v="POL"/>
    <x v="0"/>
    <x v="1738"/>
    <n v="44"/>
    <x v="0"/>
  </r>
  <r>
    <n v="2015"/>
    <s v="04.07.2015"/>
    <s v="04.07.2015"/>
    <x v="1"/>
    <s v="Supermaraton Gor Stolowych (POL)"/>
    <x v="1"/>
    <n v="360"/>
    <n v="488"/>
    <x v="357"/>
    <s v="POL"/>
    <x v="0"/>
    <x v="791"/>
    <n v="42"/>
    <x v="0"/>
  </r>
  <r>
    <n v="2015"/>
    <s v="04.07.2015"/>
    <s v="04.07.2015"/>
    <x v="1"/>
    <s v="Supermaraton Gor Stolowych (POL)"/>
    <x v="1"/>
    <n v="360"/>
    <n v="489"/>
    <x v="988"/>
    <s v="POL"/>
    <x v="0"/>
    <x v="1840"/>
    <n v="45"/>
    <x v="0"/>
  </r>
  <r>
    <n v="2015"/>
    <s v="04.07.2015"/>
    <s v="04.07.2015"/>
    <x v="1"/>
    <s v="Supermaraton Gor Stolowych (POL)"/>
    <x v="1"/>
    <n v="360"/>
    <n v="489"/>
    <x v="7217"/>
    <s v="POL"/>
    <x v="0"/>
    <x v="1174"/>
    <n v="38"/>
    <x v="0"/>
  </r>
  <r>
    <n v="2015"/>
    <s v="04.07.2015"/>
    <s v="04.07.2015"/>
    <x v="1"/>
    <s v="Supermaraton Gor Stolowych (POL)"/>
    <x v="1"/>
    <n v="360"/>
    <n v="490"/>
    <x v="349"/>
    <s v="POL"/>
    <x v="0"/>
    <x v="1177"/>
    <n v="38"/>
    <x v="0"/>
  </r>
  <r>
    <n v="2015"/>
    <s v="04.07.2015"/>
    <s v="04.07.2015"/>
    <x v="1"/>
    <s v="Supermaraton Gor Stolowych (POL)"/>
    <x v="1"/>
    <n v="360"/>
    <n v="490"/>
    <x v="130"/>
    <s v="POL"/>
    <x v="1"/>
    <x v="3409"/>
    <n v="41"/>
    <x v="0"/>
  </r>
  <r>
    <n v="2015"/>
    <s v="04.07.2015"/>
    <s v="04.07.2015"/>
    <x v="1"/>
    <s v="Supermaraton Gor Stolowych (POL)"/>
    <x v="1"/>
    <n v="360"/>
    <n v="491"/>
    <x v="7218"/>
    <s v="POL"/>
    <x v="0"/>
    <x v="1180"/>
    <n v="42"/>
    <x v="0"/>
  </r>
  <r>
    <n v="2015"/>
    <s v="04.07.2015"/>
    <s v="04.07.2015"/>
    <x v="1"/>
    <s v="Supermaraton Gor Stolowych (POL)"/>
    <x v="1"/>
    <n v="360"/>
    <n v="491"/>
    <x v="1899"/>
    <s v="POL"/>
    <x v="0"/>
    <x v="2341"/>
    <n v="39"/>
    <x v="0"/>
  </r>
  <r>
    <n v="2015"/>
    <s v="04.07.2015"/>
    <s v="04.07.2015"/>
    <x v="1"/>
    <s v="Supermaraton Gor Stolowych (POL)"/>
    <x v="1"/>
    <n v="360"/>
    <n v="492"/>
    <x v="644"/>
    <s v="POL"/>
    <x v="0"/>
    <x v="591"/>
    <n v="55"/>
    <x v="2"/>
  </r>
  <r>
    <n v="2015"/>
    <s v="04.07.2015"/>
    <s v="04.07.2015"/>
    <x v="1"/>
    <s v="Supermaraton Gor Stolowych (POL)"/>
    <x v="1"/>
    <n v="360"/>
    <n v="493"/>
    <x v="1539"/>
    <s v="POL"/>
    <x v="0"/>
    <x v="2038"/>
    <n v="40"/>
    <x v="0"/>
  </r>
  <r>
    <n v="2015"/>
    <s v="04.07.2015"/>
    <s v="04.07.2015"/>
    <x v="1"/>
    <s v="Supermaraton Gor Stolowych (POL)"/>
    <x v="1"/>
    <n v="360"/>
    <n v="493"/>
    <x v="11"/>
    <s v="POL"/>
    <x v="1"/>
    <x v="2687"/>
    <n v="52"/>
    <x v="2"/>
  </r>
  <r>
    <n v="2015"/>
    <s v="04.07.2015"/>
    <s v="04.07.2015"/>
    <x v="1"/>
    <s v="Supermaraton Gor Stolowych (POL)"/>
    <x v="1"/>
    <n v="360"/>
    <n v="493"/>
    <x v="2305"/>
    <s v="POL"/>
    <x v="0"/>
    <x v="3411"/>
    <n v="37"/>
    <x v="0"/>
  </r>
  <r>
    <n v="2015"/>
    <s v="04.07.2015"/>
    <s v="04.07.2015"/>
    <x v="1"/>
    <s v="Supermaraton Gor Stolowych (POL)"/>
    <x v="1"/>
    <n v="360"/>
    <n v="493"/>
    <x v="2305"/>
    <s v="POL"/>
    <x v="1"/>
    <x v="3411"/>
    <n v="33"/>
    <x v="1"/>
  </r>
  <r>
    <n v="2015"/>
    <s v="04.07.2015"/>
    <s v="04.07.2015"/>
    <x v="1"/>
    <s v="Supermaraton Gor Stolowych (POL)"/>
    <x v="1"/>
    <n v="360"/>
    <n v="493"/>
    <x v="1321"/>
    <s v="POL"/>
    <x v="0"/>
    <x v="3411"/>
    <n v="44"/>
    <x v="0"/>
  </r>
  <r>
    <n v="2015"/>
    <s v="04.07.2015"/>
    <s v="04.07.2015"/>
    <x v="1"/>
    <s v="Supermaraton Gor Stolowych (POL)"/>
    <x v="1"/>
    <n v="360"/>
    <n v="493"/>
    <x v="2305"/>
    <s v="POL"/>
    <x v="0"/>
    <x v="1743"/>
    <n v="29"/>
    <x v="1"/>
  </r>
  <r>
    <n v="2015"/>
    <s v="04.07.2015"/>
    <s v="04.07.2015"/>
    <x v="1"/>
    <s v="Supermaraton Gor Stolowych (POL)"/>
    <x v="1"/>
    <n v="360"/>
    <n v="494"/>
    <x v="105"/>
    <s v="POL"/>
    <x v="0"/>
    <x v="3412"/>
    <n v="56"/>
    <x v="3"/>
  </r>
  <r>
    <n v="2015"/>
    <s v="04.07.2015"/>
    <s v="04.07.2015"/>
    <x v="1"/>
    <s v="Supermaraton Gor Stolowych (POL)"/>
    <x v="1"/>
    <n v="360"/>
    <n v="495"/>
    <x v="426"/>
    <s v="POL"/>
    <x v="1"/>
    <x v="1746"/>
    <n v="34"/>
    <x v="1"/>
  </r>
  <r>
    <n v="2015"/>
    <s v="04.07.2015"/>
    <s v="04.07.2015"/>
    <x v="1"/>
    <s v="Supermaraton Gor Stolowych (POL)"/>
    <x v="1"/>
    <n v="360"/>
    <n v="495"/>
    <x v="7219"/>
    <s v="POL"/>
    <x v="0"/>
    <x v="1190"/>
    <n v="38"/>
    <x v="0"/>
  </r>
  <r>
    <n v="2015"/>
    <s v="04.07.2015"/>
    <s v="04.07.2015"/>
    <x v="1"/>
    <s v="Supermaraton Gor Stolowych (POL)"/>
    <x v="1"/>
    <n v="360"/>
    <n v="495"/>
    <x v="7220"/>
    <s v="POL"/>
    <x v="0"/>
    <x v="1190"/>
    <n v="44"/>
    <x v="0"/>
  </r>
  <r>
    <n v="2015"/>
    <s v="04.07.2015"/>
    <s v="04.07.2015"/>
    <x v="1"/>
    <s v="Supermaraton Gor Stolowych (POL)"/>
    <x v="1"/>
    <n v="360"/>
    <n v="495"/>
    <x v="58"/>
    <s v="POL"/>
    <x v="0"/>
    <x v="2343"/>
    <n v="31"/>
    <x v="1"/>
  </r>
  <r>
    <n v="2015"/>
    <s v="04.07.2015"/>
    <s v="04.07.2015"/>
    <x v="1"/>
    <s v="Supermaraton Gor Stolowych (POL)"/>
    <x v="1"/>
    <n v="360"/>
    <n v="495"/>
    <x v="7221"/>
    <s v="POL"/>
    <x v="0"/>
    <x v="2343"/>
    <n v="37"/>
    <x v="0"/>
  </r>
  <r>
    <n v="2015"/>
    <s v="04.07.2015"/>
    <s v="04.07.2015"/>
    <x v="1"/>
    <s v="Supermaraton Gor Stolowych (POL)"/>
    <x v="1"/>
    <n v="360"/>
    <n v="495"/>
    <x v="2600"/>
    <s v="POL"/>
    <x v="0"/>
    <x v="2343"/>
    <n v="39"/>
    <x v="0"/>
  </r>
  <r>
    <n v="2015"/>
    <s v="04.07.2015"/>
    <s v="04.07.2015"/>
    <x v="1"/>
    <s v="Supermaraton Gor Stolowych (POL)"/>
    <x v="1"/>
    <n v="360"/>
    <n v="495"/>
    <x v="7222"/>
    <s v="POL"/>
    <x v="0"/>
    <x v="1191"/>
    <n v="38"/>
    <x v="0"/>
  </r>
  <r>
    <n v="2015"/>
    <s v="04.07.2015"/>
    <s v="04.07.2015"/>
    <x v="1"/>
    <s v="Supermaraton Gor Stolowych (POL)"/>
    <x v="1"/>
    <n v="360"/>
    <n v="496"/>
    <x v="385"/>
    <s v="POL"/>
    <x v="1"/>
    <x v="1747"/>
    <n v="34"/>
    <x v="1"/>
  </r>
  <r>
    <n v="2015"/>
    <s v="04.07.2015"/>
    <s v="04.07.2015"/>
    <x v="1"/>
    <s v="Supermaraton Gor Stolowych (POL)"/>
    <x v="1"/>
    <n v="360"/>
    <n v="496"/>
    <x v="165"/>
    <s v="POL"/>
    <x v="0"/>
    <x v="1195"/>
    <n v="33"/>
    <x v="1"/>
  </r>
  <r>
    <n v="2015"/>
    <s v="04.07.2015"/>
    <s v="04.07.2015"/>
    <x v="1"/>
    <s v="Supermaraton Gor Stolowych (POL)"/>
    <x v="1"/>
    <n v="360"/>
    <n v="497"/>
    <x v="2116"/>
    <s v="POL"/>
    <x v="0"/>
    <x v="2039"/>
    <n v="39"/>
    <x v="0"/>
  </r>
  <r>
    <n v="2015"/>
    <s v="04.07.2015"/>
    <s v="04.07.2015"/>
    <x v="1"/>
    <s v="Supermaraton Gor Stolowych (POL)"/>
    <x v="1"/>
    <n v="360"/>
    <n v="497"/>
    <x v="1023"/>
    <s v="POL"/>
    <x v="0"/>
    <x v="2517"/>
    <n v="39"/>
    <x v="0"/>
  </r>
  <r>
    <n v="2015"/>
    <s v="04.07.2015"/>
    <s v="04.07.2015"/>
    <x v="1"/>
    <s v="Supermaraton Gor Stolowych (POL)"/>
    <x v="1"/>
    <n v="360"/>
    <n v="497"/>
    <x v="2672"/>
    <s v="POL"/>
    <x v="0"/>
    <x v="1929"/>
    <n v="34"/>
    <x v="1"/>
  </r>
  <r>
    <n v="2015"/>
    <s v="04.07.2015"/>
    <s v="04.07.2015"/>
    <x v="1"/>
    <s v="Supermaraton Gor Stolowych (POL)"/>
    <x v="1"/>
    <n v="360"/>
    <n v="498"/>
    <x v="7223"/>
    <s v="POL"/>
    <x v="0"/>
    <x v="2344"/>
    <n v="35"/>
    <x v="1"/>
  </r>
  <r>
    <n v="2015"/>
    <s v="04.07.2015"/>
    <s v="04.07.2015"/>
    <x v="1"/>
    <s v="Supermaraton Gor Stolowych (POL)"/>
    <x v="1"/>
    <n v="360"/>
    <n v="499"/>
    <x v="11"/>
    <s v="POL"/>
    <x v="0"/>
    <x v="2694"/>
    <n v="48"/>
    <x v="2"/>
  </r>
  <r>
    <n v="2015"/>
    <s v="04.07.2015"/>
    <s v="04.07.2015"/>
    <x v="1"/>
    <s v="Supermaraton Gor Stolowych (POL)"/>
    <x v="1"/>
    <n v="360"/>
    <n v="499"/>
    <x v="7224"/>
    <s v="POL"/>
    <x v="0"/>
    <x v="1290"/>
    <n v="38"/>
    <x v="0"/>
  </r>
  <r>
    <n v="2015"/>
    <s v="04.07.2015"/>
    <s v="04.07.2015"/>
    <x v="1"/>
    <s v="Supermaraton Gor Stolowych (POL)"/>
    <x v="1"/>
    <n v="360"/>
    <n v="499"/>
    <x v="728"/>
    <s v="POL"/>
    <x v="0"/>
    <x v="1290"/>
    <n v="39"/>
    <x v="0"/>
  </r>
  <r>
    <n v="2015"/>
    <s v="04.07.2015"/>
    <s v="04.07.2015"/>
    <x v="1"/>
    <s v="Supermaraton Gor Stolowych (POL)"/>
    <x v="1"/>
    <n v="360"/>
    <n v="500"/>
    <x v="6416"/>
    <s v="POL"/>
    <x v="1"/>
    <x v="2831"/>
    <n v="31"/>
    <x v="1"/>
  </r>
  <r>
    <n v="2015"/>
    <s v="04.07.2015"/>
    <s v="04.07.2015"/>
    <x v="1"/>
    <s v="Supermaraton Gor Stolowych (POL)"/>
    <x v="1"/>
    <n v="360"/>
    <n v="500"/>
    <x v="1463"/>
    <s v="POL"/>
    <x v="0"/>
    <x v="1752"/>
    <n v="45"/>
    <x v="0"/>
  </r>
  <r>
    <n v="2015"/>
    <s v="04.07.2015"/>
    <s v="04.07.2015"/>
    <x v="1"/>
    <s v="Supermaraton Gor Stolowych (POL)"/>
    <x v="1"/>
    <n v="360"/>
    <n v="500"/>
    <x v="1463"/>
    <s v="POL"/>
    <x v="0"/>
    <x v="1752"/>
    <n v="50"/>
    <x v="2"/>
  </r>
  <r>
    <n v="2015"/>
    <s v="04.07.2015"/>
    <s v="04.07.2015"/>
    <x v="1"/>
    <s v="Supermaraton Gor Stolowych (POL)"/>
    <x v="1"/>
    <n v="360"/>
    <n v="501"/>
    <x v="7225"/>
    <s v="POL"/>
    <x v="0"/>
    <x v="1203"/>
    <n v="51"/>
    <x v="2"/>
  </r>
  <r>
    <n v="2015"/>
    <s v="04.07.2015"/>
    <s v="04.07.2015"/>
    <x v="1"/>
    <s v="Supermaraton Gor Stolowych (POL)"/>
    <x v="1"/>
    <n v="360"/>
    <n v="502"/>
    <x v="324"/>
    <s v="POL"/>
    <x v="0"/>
    <x v="3417"/>
    <n v="38"/>
    <x v="0"/>
  </r>
  <r>
    <n v="2015"/>
    <s v="04.07.2015"/>
    <s v="04.07.2015"/>
    <x v="1"/>
    <s v="Supermaraton Gor Stolowych (POL)"/>
    <x v="1"/>
    <n v="360"/>
    <n v="502"/>
    <x v="1057"/>
    <s v="POL"/>
    <x v="0"/>
    <x v="3417"/>
    <n v="40"/>
    <x v="0"/>
  </r>
  <r>
    <n v="2015"/>
    <s v="04.07.2015"/>
    <s v="04.07.2015"/>
    <x v="1"/>
    <s v="Supermaraton Gor Stolowych (POL)"/>
    <x v="1"/>
    <n v="360"/>
    <n v="502"/>
    <x v="11"/>
    <s v="POL"/>
    <x v="0"/>
    <x v="1932"/>
    <n v="64"/>
    <x v="3"/>
  </r>
  <r>
    <n v="2015"/>
    <s v="04.07.2015"/>
    <s v="04.07.2015"/>
    <x v="1"/>
    <s v="Supermaraton Gor Stolowych (POL)"/>
    <x v="1"/>
    <n v="360"/>
    <n v="502"/>
    <x v="1059"/>
    <s v="POL"/>
    <x v="0"/>
    <x v="1932"/>
    <n v="44"/>
    <x v="0"/>
  </r>
  <r>
    <n v="2015"/>
    <s v="04.07.2015"/>
    <s v="04.07.2015"/>
    <x v="1"/>
    <s v="Supermaraton Gor Stolowych (POL)"/>
    <x v="1"/>
    <n v="360"/>
    <n v="503"/>
    <x v="2305"/>
    <s v="POL"/>
    <x v="1"/>
    <x v="1754"/>
    <n v="32"/>
    <x v="1"/>
  </r>
  <r>
    <n v="2015"/>
    <s v="04.07.2015"/>
    <s v="04.07.2015"/>
    <x v="1"/>
    <s v="Supermaraton Gor Stolowych (POL)"/>
    <x v="1"/>
    <n v="360"/>
    <n v="503"/>
    <x v="2217"/>
    <s v="POL"/>
    <x v="0"/>
    <x v="2703"/>
    <n v="50"/>
    <x v="2"/>
  </r>
  <r>
    <n v="2015"/>
    <s v="04.07.2015"/>
    <s v="04.07.2015"/>
    <x v="1"/>
    <s v="Supermaraton Gor Stolowych (POL)"/>
    <x v="1"/>
    <n v="360"/>
    <n v="504"/>
    <x v="7226"/>
    <s v="POL"/>
    <x v="1"/>
    <x v="1214"/>
    <n v="35"/>
    <x v="1"/>
  </r>
  <r>
    <n v="2015"/>
    <s v="04.07.2015"/>
    <s v="04.07.2015"/>
    <x v="1"/>
    <s v="Supermaraton Gor Stolowych (POL)"/>
    <x v="1"/>
    <n v="360"/>
    <n v="504"/>
    <x v="1048"/>
    <s v="POL"/>
    <x v="1"/>
    <x v="2040"/>
    <n v="42"/>
    <x v="0"/>
  </r>
  <r>
    <n v="2015"/>
    <s v="04.07.2015"/>
    <s v="04.07.2015"/>
    <x v="1"/>
    <s v="Supermaraton Gor Stolowych (POL)"/>
    <x v="1"/>
    <n v="360"/>
    <n v="505"/>
    <x v="7186"/>
    <s v="POL"/>
    <x v="1"/>
    <x v="2350"/>
    <n v="29"/>
    <x v="1"/>
  </r>
  <r>
    <n v="2015"/>
    <s v="04.07.2015"/>
    <s v="04.07.2015"/>
    <x v="1"/>
    <s v="Supermaraton Gor Stolowych (POL)"/>
    <x v="1"/>
    <n v="360"/>
    <n v="505"/>
    <x v="7227"/>
    <s v="POL"/>
    <x v="1"/>
    <x v="1755"/>
    <n v="27"/>
    <x v="1"/>
  </r>
  <r>
    <n v="2015"/>
    <s v="04.07.2015"/>
    <s v="04.07.2015"/>
    <x v="1"/>
    <s v="Supermaraton Gor Stolowych (POL)"/>
    <x v="1"/>
    <n v="360"/>
    <n v="505"/>
    <x v="6424"/>
    <s v="POL"/>
    <x v="1"/>
    <x v="3830"/>
    <n v="35"/>
    <x v="1"/>
  </r>
  <r>
    <n v="2015"/>
    <s v="04.07.2015"/>
    <s v="04.07.2015"/>
    <x v="1"/>
    <s v="Supermaraton Gor Stolowych (POL)"/>
    <x v="1"/>
    <n v="360"/>
    <n v="505"/>
    <x v="5398"/>
    <s v="POL"/>
    <x v="0"/>
    <x v="3830"/>
    <n v="30"/>
    <x v="1"/>
  </r>
  <r>
    <n v="2015"/>
    <s v="04.07.2015"/>
    <s v="04.07.2015"/>
    <x v="1"/>
    <s v="Supermaraton Gor Stolowych (POL)"/>
    <x v="1"/>
    <n v="360"/>
    <n v="505"/>
    <x v="634"/>
    <s v="POL"/>
    <x v="0"/>
    <x v="222"/>
    <n v="47"/>
    <x v="2"/>
  </r>
  <r>
    <n v="2015"/>
    <s v="04.07.2015"/>
    <s v="04.07.2015"/>
    <x v="1"/>
    <s v="Supermaraton Gor Stolowych (POL)"/>
    <x v="1"/>
    <n v="360"/>
    <n v="505"/>
    <x v="97"/>
    <s v="POL"/>
    <x v="0"/>
    <x v="1757"/>
    <n v="25"/>
    <x v="1"/>
  </r>
  <r>
    <n v="2015"/>
    <s v="04.07.2015"/>
    <s v="04.07.2015"/>
    <x v="1"/>
    <s v="Supermaraton Gor Stolowych (POL)"/>
    <x v="1"/>
    <n v="360"/>
    <n v="506"/>
    <x v="687"/>
    <s v="POL"/>
    <x v="0"/>
    <x v="2707"/>
    <n v="30"/>
    <x v="1"/>
  </r>
  <r>
    <n v="2015"/>
    <s v="04.07.2015"/>
    <s v="04.07.2015"/>
    <x v="1"/>
    <s v="Supermaraton Gor Stolowych (POL)"/>
    <x v="1"/>
    <n v="360"/>
    <n v="507"/>
    <x v="130"/>
    <s v="POL"/>
    <x v="0"/>
    <x v="96"/>
    <n v="34"/>
    <x v="1"/>
  </r>
  <r>
    <n v="2015"/>
    <s v="04.07.2015"/>
    <s v="04.07.2015"/>
    <x v="1"/>
    <s v="Supermaraton Gor Stolowych (POL)"/>
    <x v="1"/>
    <n v="360"/>
    <n v="507"/>
    <x v="7228"/>
    <s v="POL"/>
    <x v="0"/>
    <x v="1220"/>
    <n v="38"/>
    <x v="0"/>
  </r>
  <r>
    <n v="2015"/>
    <s v="04.07.2015"/>
    <s v="04.07.2015"/>
    <x v="1"/>
    <s v="Supermaraton Gor Stolowych (POL)"/>
    <x v="1"/>
    <n v="360"/>
    <n v="507"/>
    <x v="7228"/>
    <s v="POL"/>
    <x v="1"/>
    <x v="1220"/>
    <n v="28"/>
    <x v="1"/>
  </r>
  <r>
    <n v="2015"/>
    <s v="04.07.2015"/>
    <s v="04.07.2015"/>
    <x v="1"/>
    <s v="Supermaraton Gor Stolowych (POL)"/>
    <x v="1"/>
    <n v="360"/>
    <n v="507"/>
    <x v="7229"/>
    <s v="POL"/>
    <x v="0"/>
    <x v="1220"/>
    <n v="42"/>
    <x v="0"/>
  </r>
  <r>
    <n v="2015"/>
    <s v="04.07.2015"/>
    <s v="04.07.2015"/>
    <x v="1"/>
    <s v="Supermaraton Gor Stolowych (POL)"/>
    <x v="1"/>
    <n v="360"/>
    <n v="507"/>
    <x v="7230"/>
    <s v="POL"/>
    <x v="0"/>
    <x v="2709"/>
    <n v="48"/>
    <x v="2"/>
  </r>
  <r>
    <n v="2015"/>
    <s v="04.07.2015"/>
    <s v="04.07.2015"/>
    <x v="1"/>
    <s v="Supermaraton Gor Stolowych (POL)"/>
    <x v="1"/>
    <n v="360"/>
    <n v="508"/>
    <x v="6379"/>
    <s v="POL"/>
    <x v="0"/>
    <x v="97"/>
    <n v="30"/>
    <x v="1"/>
  </r>
  <r>
    <n v="2015"/>
    <s v="04.07.2015"/>
    <s v="04.07.2015"/>
    <x v="1"/>
    <s v="Supermaraton Gor Stolowych (POL)"/>
    <x v="1"/>
    <n v="360"/>
    <n v="508"/>
    <x v="7231"/>
    <s v="POL"/>
    <x v="0"/>
    <x v="97"/>
    <n v="32"/>
    <x v="1"/>
  </r>
  <r>
    <n v="2015"/>
    <s v="04.07.2015"/>
    <s v="04.07.2015"/>
    <x v="1"/>
    <s v="Supermaraton Gor Stolowych (POL)"/>
    <x v="1"/>
    <n v="360"/>
    <n v="508"/>
    <x v="7206"/>
    <s v="POL"/>
    <x v="1"/>
    <x v="97"/>
    <n v="40"/>
    <x v="0"/>
  </r>
  <r>
    <n v="2015"/>
    <s v="04.07.2015"/>
    <s v="04.07.2015"/>
    <x v="1"/>
    <s v="Supermaraton Gor Stolowych (POL)"/>
    <x v="1"/>
    <n v="360"/>
    <n v="508"/>
    <x v="7206"/>
    <s v="POL"/>
    <x v="0"/>
    <x v="97"/>
    <n v="43"/>
    <x v="0"/>
  </r>
  <r>
    <n v="2015"/>
    <s v="04.07.2015"/>
    <s v="04.07.2015"/>
    <x v="1"/>
    <s v="Supermaraton Gor Stolowych (POL)"/>
    <x v="1"/>
    <n v="360"/>
    <n v="509"/>
    <x v="154"/>
    <s v="POL"/>
    <x v="1"/>
    <x v="2711"/>
    <n v="38"/>
    <x v="0"/>
  </r>
  <r>
    <n v="2015"/>
    <s v="04.07.2015"/>
    <s v="04.07.2015"/>
    <x v="1"/>
    <s v="Supermaraton Gor Stolowych (POL)"/>
    <x v="1"/>
    <n v="360"/>
    <n v="509"/>
    <x v="7232"/>
    <s v="POL"/>
    <x v="1"/>
    <x v="1763"/>
    <n v="29"/>
    <x v="1"/>
  </r>
  <r>
    <n v="2015"/>
    <s v="04.07.2015"/>
    <s v="04.07.2015"/>
    <x v="1"/>
    <s v="Supermaraton Gor Stolowych (POL)"/>
    <x v="1"/>
    <n v="360"/>
    <n v="509"/>
    <x v="385"/>
    <s v="POL"/>
    <x v="1"/>
    <x v="5880"/>
    <n v="38"/>
    <x v="0"/>
  </r>
  <r>
    <n v="2015"/>
    <s v="04.07.2015"/>
    <s v="04.07.2015"/>
    <x v="1"/>
    <s v="Supermaraton Gor Stolowych (POL)"/>
    <x v="1"/>
    <n v="360"/>
    <n v="510"/>
    <x v="7233"/>
    <s v="POL"/>
    <x v="0"/>
    <x v="1765"/>
    <n v="41"/>
    <x v="0"/>
  </r>
  <r>
    <n v="2015"/>
    <s v="04.07.2015"/>
    <s v="04.07.2015"/>
    <x v="1"/>
    <s v="Supermaraton Gor Stolowych (POL)"/>
    <x v="1"/>
    <n v="360"/>
    <n v="511"/>
    <x v="548"/>
    <s v="POL"/>
    <x v="1"/>
    <x v="2352"/>
    <n v="35"/>
    <x v="1"/>
  </r>
  <r>
    <n v="2015"/>
    <s v="04.07.2015"/>
    <s v="04.07.2015"/>
    <x v="1"/>
    <s v="Supermaraton Gor Stolowych (POL)"/>
    <x v="1"/>
    <n v="360"/>
    <n v="511"/>
    <x v="1272"/>
    <s v="POL"/>
    <x v="1"/>
    <x v="1766"/>
    <n v="35"/>
    <x v="1"/>
  </r>
  <r>
    <n v="2015"/>
    <s v="04.07.2015"/>
    <s v="04.07.2015"/>
    <x v="1"/>
    <s v="Supermaraton Gor Stolowych (POL)"/>
    <x v="1"/>
    <n v="360"/>
    <n v="511"/>
    <x v="11"/>
    <s v="POL"/>
    <x v="0"/>
    <x v="1910"/>
    <n v="47"/>
    <x v="2"/>
  </r>
  <r>
    <n v="2015"/>
    <s v="04.07.2015"/>
    <s v="04.07.2015"/>
    <x v="1"/>
    <s v="Supermaraton Gor Stolowych (POL)"/>
    <x v="1"/>
    <n v="360"/>
    <n v="511"/>
    <x v="1595"/>
    <s v="POL"/>
    <x v="0"/>
    <x v="1910"/>
    <n v="44"/>
    <x v="0"/>
  </r>
  <r>
    <n v="2015"/>
    <s v="04.07.2015"/>
    <s v="04.07.2015"/>
    <x v="1"/>
    <s v="Supermaraton Gor Stolowych (POL)"/>
    <x v="1"/>
    <n v="360"/>
    <n v="511"/>
    <x v="1088"/>
    <s v="POL"/>
    <x v="0"/>
    <x v="6140"/>
    <n v="45"/>
    <x v="0"/>
  </r>
  <r>
    <n v="2015"/>
    <s v="04.07.2015"/>
    <s v="04.07.2015"/>
    <x v="1"/>
    <s v="Supermaraton Gor Stolowych (POL)"/>
    <x v="1"/>
    <n v="360"/>
    <n v="512"/>
    <x v="7234"/>
    <s v="POL"/>
    <x v="0"/>
    <x v="100"/>
    <n v="45"/>
    <x v="0"/>
  </r>
  <r>
    <n v="2015"/>
    <s v="04.07.2015"/>
    <s v="04.07.2015"/>
    <x v="1"/>
    <s v="Supermaraton Gor Stolowych (POL)"/>
    <x v="1"/>
    <n v="360"/>
    <n v="512"/>
    <x v="1821"/>
    <s v="POL"/>
    <x v="0"/>
    <x v="3976"/>
    <n v="34"/>
    <x v="1"/>
  </r>
  <r>
    <n v="2015"/>
    <s v="04.07.2015"/>
    <s v="04.07.2015"/>
    <x v="1"/>
    <s v="Supermaraton Gor Stolowych (POL)"/>
    <x v="1"/>
    <n v="360"/>
    <n v="512"/>
    <x v="58"/>
    <s v="POL"/>
    <x v="0"/>
    <x v="1912"/>
    <n v="40"/>
    <x v="0"/>
  </r>
  <r>
    <n v="2015"/>
    <s v="04.07.2015"/>
    <s v="04.07.2015"/>
    <x v="1"/>
    <s v="Supermaraton Gor Stolowych (POL)"/>
    <x v="1"/>
    <n v="360"/>
    <n v="513"/>
    <x v="2288"/>
    <s v="POL"/>
    <x v="0"/>
    <x v="2355"/>
    <n v="28"/>
    <x v="1"/>
  </r>
  <r>
    <n v="2015"/>
    <s v="04.07.2015"/>
    <s v="04.07.2015"/>
    <x v="1"/>
    <s v="Supermaraton Gor Stolowych (POL)"/>
    <x v="1"/>
    <n v="360"/>
    <n v="513"/>
    <x v="1554"/>
    <s v="POL"/>
    <x v="0"/>
    <x v="2355"/>
    <n v="48"/>
    <x v="2"/>
  </r>
  <r>
    <n v="2015"/>
    <s v="04.07.2015"/>
    <s v="04.07.2015"/>
    <x v="1"/>
    <s v="Supermaraton Gor Stolowych (POL)"/>
    <x v="1"/>
    <n v="360"/>
    <n v="513"/>
    <x v="1463"/>
    <s v="POL"/>
    <x v="1"/>
    <x v="1769"/>
    <n v="29"/>
    <x v="1"/>
  </r>
  <r>
    <n v="2015"/>
    <s v="04.07.2015"/>
    <s v="04.07.2015"/>
    <x v="1"/>
    <s v="Supermaraton Gor Stolowych (POL)"/>
    <x v="1"/>
    <n v="360"/>
    <n v="513"/>
    <x v="105"/>
    <s v="POL"/>
    <x v="0"/>
    <x v="3977"/>
    <n v="44"/>
    <x v="0"/>
  </r>
  <r>
    <n v="2015"/>
    <s v="04.07.2015"/>
    <s v="04.07.2015"/>
    <x v="1"/>
    <s v="Supermaraton Gor Stolowych (POL)"/>
    <x v="1"/>
    <n v="360"/>
    <n v="514"/>
    <x v="607"/>
    <s v="POL"/>
    <x v="1"/>
    <x v="1638"/>
    <n v="36"/>
    <x v="0"/>
  </r>
  <r>
    <n v="2015"/>
    <s v="04.07.2015"/>
    <s v="04.07.2015"/>
    <x v="1"/>
    <s v="Supermaraton Gor Stolowych (POL)"/>
    <x v="1"/>
    <n v="360"/>
    <n v="515"/>
    <x v="607"/>
    <s v="POL"/>
    <x v="0"/>
    <x v="6141"/>
    <n v="33"/>
    <x v="1"/>
  </r>
  <r>
    <n v="2015"/>
    <s v="04.07.2015"/>
    <s v="04.07.2015"/>
    <x v="1"/>
    <s v="Supermaraton Gor Stolowych (POL)"/>
    <x v="1"/>
    <n v="360"/>
    <n v="515"/>
    <x v="1463"/>
    <s v="POL"/>
    <x v="1"/>
    <x v="6141"/>
    <n v="40"/>
    <x v="0"/>
  </r>
  <r>
    <n v="2015"/>
    <s v="04.07.2015"/>
    <s v="04.07.2015"/>
    <x v="1"/>
    <s v="Supermaraton Gor Stolowych (POL)"/>
    <x v="1"/>
    <n v="360"/>
    <n v="515"/>
    <x v="618"/>
    <s v="POL"/>
    <x v="0"/>
    <x v="6141"/>
    <n v="50"/>
    <x v="2"/>
  </r>
  <r>
    <n v="2015"/>
    <s v="04.07.2015"/>
    <s v="04.07.2015"/>
    <x v="1"/>
    <s v="Supermaraton Gor Stolowych (POL)"/>
    <x v="1"/>
    <n v="360"/>
    <n v="515"/>
    <x v="7235"/>
    <s v="POL"/>
    <x v="1"/>
    <x v="6142"/>
    <n v="41"/>
    <x v="0"/>
  </r>
  <r>
    <n v="2015"/>
    <s v="04.07.2015"/>
    <s v="04.07.2015"/>
    <x v="1"/>
    <s v="Supermaraton Gor Stolowych (POL)"/>
    <x v="1"/>
    <n v="360"/>
    <n v="515"/>
    <x v="1463"/>
    <s v="POL"/>
    <x v="0"/>
    <x v="3978"/>
    <n v="44"/>
    <x v="0"/>
  </r>
  <r>
    <n v="2015"/>
    <s v="04.07.2015"/>
    <s v="04.07.2015"/>
    <x v="1"/>
    <s v="Supermaraton Gor Stolowych (POL)"/>
    <x v="1"/>
    <n v="360"/>
    <n v="516"/>
    <x v="1463"/>
    <s v="POL"/>
    <x v="1"/>
    <x v="2867"/>
    <n v="32"/>
    <x v="1"/>
  </r>
  <r>
    <n v="2015"/>
    <s v="04.07.2015"/>
    <s v="04.07.2015"/>
    <x v="1"/>
    <s v="Supermaraton Gor Stolowych (POL)"/>
    <x v="1"/>
    <n v="360"/>
    <n v="516"/>
    <x v="6459"/>
    <s v="POL"/>
    <x v="0"/>
    <x v="5882"/>
    <n v="38"/>
    <x v="0"/>
  </r>
  <r>
    <n v="2015"/>
    <s v="04.07.2015"/>
    <s v="04.07.2015"/>
    <x v="1"/>
    <s v="Supermaraton Gor Stolowych (POL)"/>
    <x v="1"/>
    <n v="360"/>
    <n v="516"/>
    <x v="1334"/>
    <s v="POL"/>
    <x v="1"/>
    <x v="5882"/>
    <n v="55"/>
    <x v="2"/>
  </r>
  <r>
    <n v="2015"/>
    <s v="04.07.2015"/>
    <s v="04.07.2015"/>
    <x v="1"/>
    <s v="Supermaraton Gor Stolowych (POL)"/>
    <x v="1"/>
    <n v="360"/>
    <n v="516"/>
    <x v="6713"/>
    <s v="POL"/>
    <x v="0"/>
    <x v="5882"/>
    <n v="58"/>
    <x v="3"/>
  </r>
  <r>
    <n v="2015"/>
    <s v="04.07.2015"/>
    <s v="04.07.2015"/>
    <x v="1"/>
    <s v="Supermaraton Gor Stolowych (POL)"/>
    <x v="1"/>
    <n v="360"/>
    <n v="517"/>
    <x v="7186"/>
    <s v="POL"/>
    <x v="0"/>
    <x v="2364"/>
    <n v="29"/>
    <x v="1"/>
  </r>
  <r>
    <n v="2015"/>
    <s v="04.07.2015"/>
    <s v="04.07.2015"/>
    <x v="1"/>
    <s v="Supermaraton Gor Stolowych (POL)"/>
    <x v="1"/>
    <n v="360"/>
    <n v="517"/>
    <x v="1718"/>
    <s v="POL"/>
    <x v="1"/>
    <x v="1774"/>
    <n v="64"/>
    <x v="3"/>
  </r>
  <r>
    <n v="2015"/>
    <s v="04.07.2015"/>
    <s v="04.07.2015"/>
    <x v="1"/>
    <s v="Supermaraton Gor Stolowych (POL)"/>
    <x v="1"/>
    <n v="360"/>
    <n v="517"/>
    <x v="2245"/>
    <s v="POL"/>
    <x v="0"/>
    <x v="3157"/>
    <n v="46"/>
    <x v="2"/>
  </r>
  <r>
    <n v="2015"/>
    <s v="04.07.2015"/>
    <s v="04.07.2015"/>
    <x v="1"/>
    <s v="Supermaraton Gor Stolowych (POL)"/>
    <x v="1"/>
    <n v="360"/>
    <n v="518"/>
    <x v="7236"/>
    <s v="POL"/>
    <x v="1"/>
    <x v="2365"/>
    <n v="42"/>
    <x v="0"/>
  </r>
  <r>
    <n v="2015"/>
    <s v="04.07.2015"/>
    <s v="04.07.2015"/>
    <x v="1"/>
    <s v="Supermaraton Gor Stolowych (POL)"/>
    <x v="1"/>
    <n v="360"/>
    <n v="518"/>
    <x v="7237"/>
    <s v="POL"/>
    <x v="0"/>
    <x v="5542"/>
    <n v="43"/>
    <x v="0"/>
  </r>
  <r>
    <n v="2015"/>
    <s v="04.07.2015"/>
    <s v="04.07.2015"/>
    <x v="1"/>
    <s v="Supermaraton Gor Stolowych (POL)"/>
    <x v="1"/>
    <n v="360"/>
    <n v="518"/>
    <x v="7238"/>
    <s v="POL"/>
    <x v="0"/>
    <x v="3158"/>
    <n v="38"/>
    <x v="0"/>
  </r>
  <r>
    <n v="2015"/>
    <s v="04.07.2015"/>
    <s v="04.07.2015"/>
    <x v="1"/>
    <s v="Supermaraton Gor Stolowych (POL)"/>
    <x v="1"/>
    <n v="360"/>
    <n v="519"/>
    <x v="3693"/>
    <s v="POL"/>
    <x v="0"/>
    <x v="104"/>
    <n v="35"/>
    <x v="1"/>
  </r>
  <r>
    <n v="2015"/>
    <s v="04.07.2015"/>
    <s v="04.07.2015"/>
    <x v="1"/>
    <s v="Supermaraton Gor Stolowych (POL)"/>
    <x v="1"/>
    <n v="360"/>
    <n v="519"/>
    <x v="618"/>
    <s v="POL"/>
    <x v="0"/>
    <x v="104"/>
    <n v="44"/>
    <x v="0"/>
  </r>
  <r>
    <n v="2015"/>
    <s v="04.07.2015"/>
    <s v="04.07.2015"/>
    <x v="1"/>
    <s v="Supermaraton Gor Stolowych (POL)"/>
    <x v="1"/>
    <n v="360"/>
    <n v="520"/>
    <x v="7239"/>
    <s v="POL"/>
    <x v="0"/>
    <x v="3983"/>
    <n v="36"/>
    <x v="0"/>
  </r>
  <r>
    <n v="2015"/>
    <s v="04.07.2015"/>
    <s v="04.07.2015"/>
    <x v="1"/>
    <s v="Supermaraton Gor Stolowych (POL)"/>
    <x v="1"/>
    <n v="360"/>
    <n v="520"/>
    <x v="6507"/>
    <s v="POL"/>
    <x v="0"/>
    <x v="1777"/>
    <n v="60"/>
    <x v="3"/>
  </r>
  <r>
    <n v="2015"/>
    <s v="04.07.2015"/>
    <s v="04.07.2015"/>
    <x v="1"/>
    <s v="Supermaraton Gor Stolowych (POL)"/>
    <x v="1"/>
    <n v="360"/>
    <n v="520"/>
    <x v="7240"/>
    <s v="POL"/>
    <x v="0"/>
    <x v="3651"/>
    <n v="38"/>
    <x v="0"/>
  </r>
  <r>
    <n v="2015"/>
    <s v="04.07.2015"/>
    <s v="04.07.2015"/>
    <x v="1"/>
    <s v="Supermaraton Gor Stolowych (POL)"/>
    <x v="1"/>
    <n v="360"/>
    <n v="520"/>
    <x v="7214"/>
    <s v="POL"/>
    <x v="0"/>
    <x v="2367"/>
    <n v="42"/>
    <x v="0"/>
  </r>
  <r>
    <n v="2015"/>
    <s v="04.07.2015"/>
    <s v="04.07.2015"/>
    <x v="1"/>
    <s v="Supermaraton Gor Stolowych (POL)"/>
    <x v="1"/>
    <n v="360"/>
    <n v="521"/>
    <x v="6036"/>
    <s v="POL"/>
    <x v="0"/>
    <x v="2368"/>
    <n v="47"/>
    <x v="2"/>
  </r>
  <r>
    <n v="2015"/>
    <s v="04.07.2015"/>
    <s v="04.07.2015"/>
    <x v="1"/>
    <s v="Supermaraton Gor Stolowych (POL)"/>
    <x v="1"/>
    <n v="360"/>
    <n v="522"/>
    <x v="7241"/>
    <s v="POL"/>
    <x v="0"/>
    <x v="305"/>
    <n v="58"/>
    <x v="3"/>
  </r>
  <r>
    <n v="2015"/>
    <s v="04.07.2015"/>
    <s v="04.07.2015"/>
    <x v="1"/>
    <s v="Supermaraton Gor Stolowych (POL)"/>
    <x v="1"/>
    <n v="360"/>
    <n v="523"/>
    <x v="7242"/>
    <s v="POL"/>
    <x v="0"/>
    <x v="3985"/>
    <n v="36"/>
    <x v="0"/>
  </r>
  <r>
    <n v="2015"/>
    <s v="04.07.2015"/>
    <s v="04.07.2015"/>
    <x v="1"/>
    <s v="Supermaraton Gor Stolowych (POL)"/>
    <x v="1"/>
    <n v="360"/>
    <n v="523"/>
    <x v="7242"/>
    <s v="POL"/>
    <x v="0"/>
    <x v="3986"/>
    <n v="33"/>
    <x v="1"/>
  </r>
  <r>
    <n v="2015"/>
    <s v="04.07.2015"/>
    <s v="04.07.2015"/>
    <x v="1"/>
    <s v="Supermaraton Gor Stolowych (POL)"/>
    <x v="1"/>
    <n v="360"/>
    <n v="524"/>
    <x v="7194"/>
    <s v="POL"/>
    <x v="1"/>
    <x v="6143"/>
    <n v="33"/>
    <x v="1"/>
  </r>
  <r>
    <n v="2015"/>
    <s v="04.07.2015"/>
    <s v="04.07.2015"/>
    <x v="1"/>
    <s v="Supermaraton Gor Stolowych (POL)"/>
    <x v="1"/>
    <n v="360"/>
    <n v="525"/>
    <x v="130"/>
    <s v="POL"/>
    <x v="1"/>
    <x v="5886"/>
    <n v="26"/>
    <x v="1"/>
  </r>
  <r>
    <n v="2015"/>
    <s v="04.07.2015"/>
    <s v="04.07.2015"/>
    <x v="1"/>
    <s v="Supermaraton Gor Stolowych (POL)"/>
    <x v="1"/>
    <n v="360"/>
    <n v="525"/>
    <x v="6867"/>
    <s v="POL"/>
    <x v="0"/>
    <x v="5886"/>
    <n v="41"/>
    <x v="0"/>
  </r>
  <r>
    <n v="2015"/>
    <s v="04.07.2015"/>
    <s v="04.07.2015"/>
    <x v="1"/>
    <s v="Supermaraton Gor Stolowych (POL)"/>
    <x v="1"/>
    <n v="360"/>
    <n v="525"/>
    <x v="7243"/>
    <s v="POL"/>
    <x v="1"/>
    <x v="6144"/>
    <n v="30"/>
    <x v="1"/>
  </r>
  <r>
    <n v="2015"/>
    <s v="04.07.2015"/>
    <s v="04.07.2015"/>
    <x v="1"/>
    <s v="Supermaraton Gor Stolowych (POL)"/>
    <x v="1"/>
    <n v="360"/>
    <n v="526"/>
    <x v="4214"/>
    <s v="POL"/>
    <x v="0"/>
    <x v="3654"/>
    <n v="34"/>
    <x v="1"/>
  </r>
  <r>
    <n v="2015"/>
    <s v="04.07.2015"/>
    <s v="04.07.2015"/>
    <x v="1"/>
    <s v="Supermaraton Gor Stolowych (POL)"/>
    <x v="1"/>
    <n v="360"/>
    <n v="526"/>
    <x v="2319"/>
    <s v="POL"/>
    <x v="0"/>
    <x v="5887"/>
    <n v="43"/>
    <x v="0"/>
  </r>
  <r>
    <n v="2015"/>
    <s v="04.07.2015"/>
    <s v="04.07.2015"/>
    <x v="1"/>
    <s v="Supermaraton Gor Stolowych (POL)"/>
    <x v="1"/>
    <n v="360"/>
    <n v="526"/>
    <x v="11"/>
    <s v="POL"/>
    <x v="0"/>
    <x v="109"/>
    <n v="39"/>
    <x v="0"/>
  </r>
  <r>
    <n v="2015"/>
    <s v="04.07.2015"/>
    <s v="04.07.2015"/>
    <x v="1"/>
    <s v="Supermaraton Gor Stolowych (POL)"/>
    <x v="1"/>
    <n v="360"/>
    <n v="527"/>
    <x v="1362"/>
    <s v="POL"/>
    <x v="0"/>
    <x v="6145"/>
    <n v="38"/>
    <x v="0"/>
  </r>
  <r>
    <n v="2015"/>
    <s v="04.07.2015"/>
    <s v="04.07.2015"/>
    <x v="1"/>
    <s v="Supermaraton Gor Stolowych (POL)"/>
    <x v="1"/>
    <n v="360"/>
    <n v="527"/>
    <x v="2305"/>
    <s v="POL"/>
    <x v="1"/>
    <x v="6145"/>
    <n v="44"/>
    <x v="0"/>
  </r>
  <r>
    <n v="2015"/>
    <s v="04.07.2015"/>
    <s v="04.07.2015"/>
    <x v="1"/>
    <s v="Supermaraton Gor Stolowych (POL)"/>
    <x v="1"/>
    <n v="360"/>
    <n v="527"/>
    <x v="2600"/>
    <s v="POL"/>
    <x v="1"/>
    <x v="1943"/>
    <n v="35"/>
    <x v="1"/>
  </r>
  <r>
    <n v="2015"/>
    <s v="04.07.2015"/>
    <s v="04.07.2015"/>
    <x v="1"/>
    <s v="Supermaraton Gor Stolowych (POL)"/>
    <x v="1"/>
    <n v="360"/>
    <n v="527"/>
    <x v="687"/>
    <s v="POL"/>
    <x v="0"/>
    <x v="1943"/>
    <n v="49"/>
    <x v="2"/>
  </r>
  <r>
    <n v="2015"/>
    <s v="04.07.2015"/>
    <s v="04.07.2015"/>
    <x v="1"/>
    <s v="Supermaraton Gor Stolowych (POL)"/>
    <x v="1"/>
    <n v="360"/>
    <n v="528"/>
    <x v="324"/>
    <s v="POL"/>
    <x v="0"/>
    <x v="5803"/>
    <n v="28"/>
    <x v="1"/>
  </r>
  <r>
    <n v="2015"/>
    <s v="04.07.2015"/>
    <s v="04.07.2015"/>
    <x v="1"/>
    <s v="Supermaraton Gor Stolowych (POL)"/>
    <x v="1"/>
    <n v="360"/>
    <n v="528"/>
    <x v="537"/>
    <s v="POL"/>
    <x v="0"/>
    <x v="3990"/>
    <n v="37"/>
    <x v="0"/>
  </r>
  <r>
    <n v="2015"/>
    <s v="04.07.2015"/>
    <s v="04.07.2015"/>
    <x v="1"/>
    <s v="Supermaraton Gor Stolowych (POL)"/>
    <x v="1"/>
    <n v="360"/>
    <n v="528"/>
    <x v="1992"/>
    <s v="POL"/>
    <x v="0"/>
    <x v="3990"/>
    <n v="54"/>
    <x v="2"/>
  </r>
  <r>
    <n v="2015"/>
    <s v="04.07.2015"/>
    <s v="04.07.2015"/>
    <x v="1"/>
    <s v="Supermaraton Gor Stolowych (POL)"/>
    <x v="1"/>
    <n v="360"/>
    <n v="528"/>
    <x v="1463"/>
    <s v="POL"/>
    <x v="0"/>
    <x v="6146"/>
    <n v="44"/>
    <x v="0"/>
  </r>
  <r>
    <n v="2015"/>
    <s v="04.07.2015"/>
    <s v="04.07.2015"/>
    <x v="1"/>
    <s v="Supermaraton Gor Stolowych (POL)"/>
    <x v="1"/>
    <n v="360"/>
    <n v="530"/>
    <x v="266"/>
    <s v="POL"/>
    <x v="0"/>
    <x v="2379"/>
    <n v="34"/>
    <x v="1"/>
  </r>
  <r>
    <n v="2015"/>
    <s v="04.07.2015"/>
    <s v="04.07.2015"/>
    <x v="1"/>
    <s v="Supermaraton Gor Stolowych (POL)"/>
    <x v="1"/>
    <n v="360"/>
    <n v="530"/>
    <x v="34"/>
    <s v="POL"/>
    <x v="1"/>
    <x v="5660"/>
    <n v="45"/>
    <x v="0"/>
  </r>
  <r>
    <n v="2015"/>
    <s v="04.07.2015"/>
    <s v="04.07.2015"/>
    <x v="1"/>
    <s v="Supermaraton Gor Stolowych (POL)"/>
    <x v="1"/>
    <n v="360"/>
    <n v="532"/>
    <x v="1272"/>
    <s v="POL"/>
    <x v="0"/>
    <x v="2384"/>
    <n v="55"/>
    <x v="2"/>
  </r>
  <r>
    <n v="2015"/>
    <s v="04.07.2015"/>
    <s v="04.07.2015"/>
    <x v="1"/>
    <s v="Supermaraton Gor Stolowych (POL)"/>
    <x v="1"/>
    <n v="360"/>
    <n v="533"/>
    <x v="6489"/>
    <s v="POL"/>
    <x v="1"/>
    <x v="2838"/>
    <n v="43"/>
    <x v="0"/>
  </r>
  <r>
    <n v="2015"/>
    <s v="04.07.2015"/>
    <s v="04.07.2015"/>
    <x v="1"/>
    <s v="Supermaraton Gor Stolowych (POL)"/>
    <x v="1"/>
    <n v="360"/>
    <n v="533"/>
    <x v="548"/>
    <s v="POL"/>
    <x v="1"/>
    <x v="3993"/>
    <n v="45"/>
    <x v="0"/>
  </r>
  <r>
    <n v="2015"/>
    <s v="04.07.2015"/>
    <s v="04.07.2015"/>
    <x v="1"/>
    <s v="Supermaraton Gor Stolowych (POL)"/>
    <x v="1"/>
    <n v="360"/>
    <n v="534"/>
    <x v="7244"/>
    <s v="POL"/>
    <x v="0"/>
    <x v="6147"/>
    <n v="47"/>
    <x v="2"/>
  </r>
  <r>
    <n v="2015"/>
    <s v="04.07.2015"/>
    <s v="04.07.2015"/>
    <x v="1"/>
    <s v="Supermaraton Gor Stolowych (POL)"/>
    <x v="1"/>
    <n v="360"/>
    <n v="534"/>
    <x v="7245"/>
    <s v="POL"/>
    <x v="0"/>
    <x v="272"/>
    <n v="24"/>
    <x v="1"/>
  </r>
  <r>
    <n v="2015"/>
    <s v="04.07.2015"/>
    <s v="04.07.2015"/>
    <x v="1"/>
    <s v="Supermaraton Gor Stolowych (POL)"/>
    <x v="1"/>
    <n v="360"/>
    <n v="534"/>
    <x v="7246"/>
    <s v="POL"/>
    <x v="0"/>
    <x v="272"/>
    <n v="26"/>
    <x v="1"/>
  </r>
  <r>
    <n v="2015"/>
    <s v="04.07.2015"/>
    <s v="04.07.2015"/>
    <x v="1"/>
    <s v="Supermaraton Gor Stolowych (POL)"/>
    <x v="1"/>
    <n v="360"/>
    <n v="535"/>
    <x v="728"/>
    <s v="POL"/>
    <x v="0"/>
    <x v="1642"/>
    <n v="38"/>
    <x v="0"/>
  </r>
  <r>
    <n v="2015"/>
    <s v="04.07.2015"/>
    <s v="04.07.2015"/>
    <x v="1"/>
    <s v="Supermaraton Gor Stolowych (POL)"/>
    <x v="1"/>
    <n v="360"/>
    <n v="535"/>
    <x v="1356"/>
    <s v="POL"/>
    <x v="0"/>
    <x v="1642"/>
    <n v="29"/>
    <x v="1"/>
  </r>
  <r>
    <n v="2015"/>
    <s v="04.07.2015"/>
    <s v="04.07.2015"/>
    <x v="1"/>
    <s v="Supermaraton Gor Stolowych (POL)"/>
    <x v="1"/>
    <n v="360"/>
    <n v="536"/>
    <x v="6315"/>
    <s v="POL"/>
    <x v="0"/>
    <x v="6079"/>
    <n v="55"/>
    <x v="2"/>
  </r>
  <r>
    <n v="2015"/>
    <s v="04.07.2015"/>
    <s v="04.07.2015"/>
    <x v="1"/>
    <s v="Supermaraton Gor Stolowych (POL)"/>
    <x v="1"/>
    <n v="360"/>
    <n v="537"/>
    <x v="607"/>
    <s v="POL"/>
    <x v="0"/>
    <x v="3995"/>
    <n v="32"/>
    <x v="1"/>
  </r>
  <r>
    <n v="2015"/>
    <s v="19.-20.06.2015"/>
    <s v="20.06.2015"/>
    <x v="1"/>
    <s v="Sudecka Setka - 100 km Boguszów Gorce (POL)"/>
    <x v="0"/>
    <n v="155"/>
    <n v="491"/>
    <x v="1423"/>
    <s v="POL"/>
    <x v="0"/>
    <x v="6148"/>
    <n v="26"/>
    <x v="1"/>
  </r>
  <r>
    <n v="2015"/>
    <s v="19.-20.06.2015"/>
    <s v="20.06.2015"/>
    <x v="1"/>
    <s v="Sudecka Setka - 100 km Boguszów Gorce (POL)"/>
    <x v="0"/>
    <n v="155"/>
    <n v="493"/>
    <x v="6020"/>
    <s v="POL"/>
    <x v="0"/>
    <x v="6149"/>
    <n v="33"/>
    <x v="1"/>
  </r>
  <r>
    <n v="2015"/>
    <s v="19.-20.06.2015"/>
    <s v="20.06.2015"/>
    <x v="1"/>
    <s v="Sudecka Setka - 100 km Boguszów Gorce (POL)"/>
    <x v="0"/>
    <n v="155"/>
    <n v="528"/>
    <x v="591"/>
    <s v="POL"/>
    <x v="0"/>
    <x v="6150"/>
    <n v="41"/>
    <x v="0"/>
  </r>
  <r>
    <n v="2015"/>
    <s v="19.-20.06.2015"/>
    <s v="20.06.2015"/>
    <x v="1"/>
    <s v="Sudecka Setka - 100 km Boguszów Gorce (POL)"/>
    <x v="0"/>
    <n v="155"/>
    <n v="544"/>
    <x v="7247"/>
    <s v="POL"/>
    <x v="0"/>
    <x v="5713"/>
    <n v="37"/>
    <x v="0"/>
  </r>
  <r>
    <n v="2015"/>
    <s v="19.-20.06.2015"/>
    <s v="20.06.2015"/>
    <x v="1"/>
    <s v="Sudecka Setka - 100 km Boguszów Gorce (POL)"/>
    <x v="0"/>
    <n v="155"/>
    <n v="620"/>
    <x v="143"/>
    <s v="POL"/>
    <x v="0"/>
    <x v="4115"/>
    <n v="29"/>
    <x v="1"/>
  </r>
  <r>
    <n v="2015"/>
    <s v="19.-20.06.2015"/>
    <s v="20.06.2015"/>
    <x v="1"/>
    <s v="Sudecka Setka - 100 km Boguszów Gorce (POL)"/>
    <x v="0"/>
    <n v="155"/>
    <n v="626"/>
    <x v="1300"/>
    <s v="POL"/>
    <x v="0"/>
    <x v="5345"/>
    <n v="50"/>
    <x v="2"/>
  </r>
  <r>
    <n v="2015"/>
    <s v="19.-20.06.2015"/>
    <s v="20.06.2015"/>
    <x v="1"/>
    <s v="Sudecka Setka - 100 km Boguszów Gorce (POL)"/>
    <x v="0"/>
    <n v="155"/>
    <n v="631"/>
    <x v="306"/>
    <s v="POL"/>
    <x v="0"/>
    <x v="4406"/>
    <n v="30"/>
    <x v="1"/>
  </r>
  <r>
    <n v="2015"/>
    <s v="19.-20.06.2015"/>
    <s v="20.06.2015"/>
    <x v="1"/>
    <s v="Sudecka Setka - 100 km Boguszów Gorce (POL)"/>
    <x v="0"/>
    <n v="155"/>
    <n v="644"/>
    <x v="7248"/>
    <s v="POL"/>
    <x v="0"/>
    <x v="4417"/>
    <n v="30"/>
    <x v="1"/>
  </r>
  <r>
    <n v="2015"/>
    <s v="19.-20.06.2015"/>
    <s v="20.06.2015"/>
    <x v="1"/>
    <s v="Sudecka Setka - 100 km Boguszów Gorce (POL)"/>
    <x v="0"/>
    <n v="155"/>
    <n v="645"/>
    <x v="7249"/>
    <s v="POL"/>
    <x v="0"/>
    <x v="3765"/>
    <n v="42"/>
    <x v="0"/>
  </r>
  <r>
    <n v="2015"/>
    <s v="19.-20.06.2015"/>
    <s v="20.06.2015"/>
    <x v="1"/>
    <s v="Sudecka Setka - 100 km Boguszów Gorce (POL)"/>
    <x v="0"/>
    <n v="155"/>
    <n v="656"/>
    <x v="6351"/>
    <s v="POL"/>
    <x v="0"/>
    <x v="3767"/>
    <n v="28"/>
    <x v="1"/>
  </r>
  <r>
    <n v="2015"/>
    <s v="19.-20.06.2015"/>
    <s v="20.06.2015"/>
    <x v="1"/>
    <s v="Sudecka Setka - 100 km Boguszów Gorce (POL)"/>
    <x v="0"/>
    <n v="155"/>
    <n v="657"/>
    <x v="58"/>
    <s v="POL"/>
    <x v="1"/>
    <x v="3199"/>
    <n v="35"/>
    <x v="1"/>
  </r>
  <r>
    <n v="2015"/>
    <s v="19.-20.06.2015"/>
    <s v="20.06.2015"/>
    <x v="1"/>
    <s v="Sudecka Setka - 100 km Boguszów Gorce (POL)"/>
    <x v="0"/>
    <n v="155"/>
    <n v="662"/>
    <x v="633"/>
    <s v="POL"/>
    <x v="0"/>
    <x v="6151"/>
    <n v="31"/>
    <x v="1"/>
  </r>
  <r>
    <n v="2015"/>
    <s v="19.-20.06.2015"/>
    <s v="20.06.2015"/>
    <x v="1"/>
    <s v="Sudecka Setka - 100 km Boguszów Gorce (POL)"/>
    <x v="0"/>
    <n v="155"/>
    <n v="668"/>
    <x v="7250"/>
    <s v="POL"/>
    <x v="1"/>
    <x v="5763"/>
    <n v="34"/>
    <x v="1"/>
  </r>
  <r>
    <n v="2015"/>
    <s v="19.-20.06.2015"/>
    <s v="20.06.2015"/>
    <x v="1"/>
    <s v="Sudecka Setka - 100 km Boguszów Gorce (POL)"/>
    <x v="0"/>
    <n v="155"/>
    <n v="668"/>
    <x v="618"/>
    <s v="POL"/>
    <x v="0"/>
    <x v="2180"/>
    <n v="33"/>
    <x v="1"/>
  </r>
  <r>
    <n v="2015"/>
    <s v="19.-20.06.2015"/>
    <s v="20.06.2015"/>
    <x v="1"/>
    <s v="Sudecka Setka - 100 km Boguszów Gorce (POL)"/>
    <x v="0"/>
    <n v="155"/>
    <n v="670"/>
    <x v="7251"/>
    <s v="POL"/>
    <x v="0"/>
    <x v="6152"/>
    <n v="40"/>
    <x v="0"/>
  </r>
  <r>
    <n v="2015"/>
    <s v="19.-20.06.2015"/>
    <s v="20.06.2015"/>
    <x v="1"/>
    <s v="Sudecka Setka - 100 km Boguszów Gorce (POL)"/>
    <x v="0"/>
    <n v="155"/>
    <n v="677"/>
    <x v="1662"/>
    <s v="POL"/>
    <x v="1"/>
    <x v="4430"/>
    <n v="40"/>
    <x v="0"/>
  </r>
  <r>
    <n v="2015"/>
    <s v="19.-20.06.2015"/>
    <s v="20.06.2015"/>
    <x v="1"/>
    <s v="Sudecka Setka - 100 km Boguszów Gorce (POL)"/>
    <x v="0"/>
    <n v="155"/>
    <n v="681"/>
    <x v="6376"/>
    <s v="POL"/>
    <x v="0"/>
    <x v="619"/>
    <n v="41"/>
    <x v="0"/>
  </r>
  <r>
    <n v="2015"/>
    <s v="19.-20.06.2015"/>
    <s v="20.06.2015"/>
    <x v="1"/>
    <s v="Sudecka Setka - 100 km Boguszów Gorce (POL)"/>
    <x v="0"/>
    <n v="155"/>
    <n v="682"/>
    <x v="1425"/>
    <s v="POL"/>
    <x v="0"/>
    <x v="3043"/>
    <n v="37"/>
    <x v="0"/>
  </r>
  <r>
    <n v="2015"/>
    <s v="19.-20.06.2015"/>
    <s v="20.06.2015"/>
    <x v="1"/>
    <s v="Sudecka Setka - 100 km Boguszów Gorce (POL)"/>
    <x v="0"/>
    <n v="155"/>
    <n v="694"/>
    <x v="7252"/>
    <s v="POL"/>
    <x v="0"/>
    <x v="928"/>
    <n v="37"/>
    <x v="0"/>
  </r>
  <r>
    <n v="2015"/>
    <s v="19.-20.06.2015"/>
    <s v="20.06.2015"/>
    <x v="1"/>
    <s v="Sudecka Setka - 100 km Boguszów Gorce (POL)"/>
    <x v="0"/>
    <n v="155"/>
    <n v="702"/>
    <x v="1182"/>
    <s v="POL"/>
    <x v="0"/>
    <x v="4511"/>
    <n v="53"/>
    <x v="2"/>
  </r>
  <r>
    <n v="2015"/>
    <s v="19.-20.06.2015"/>
    <s v="20.06.2015"/>
    <x v="1"/>
    <s v="Sudecka Setka - 100 km Boguszów Gorce (POL)"/>
    <x v="0"/>
    <n v="155"/>
    <n v="704"/>
    <x v="7253"/>
    <s v="POL"/>
    <x v="0"/>
    <x v="4705"/>
    <n v="45"/>
    <x v="0"/>
  </r>
  <r>
    <n v="2015"/>
    <s v="19.-20.06.2015"/>
    <s v="20.06.2015"/>
    <x v="1"/>
    <s v="Sudecka Setka - 100 km Boguszów Gorce (POL)"/>
    <x v="0"/>
    <n v="155"/>
    <n v="707"/>
    <x v="614"/>
    <s v="POL"/>
    <x v="0"/>
    <x v="1813"/>
    <n v="48"/>
    <x v="2"/>
  </r>
  <r>
    <n v="2015"/>
    <s v="19.-20.06.2015"/>
    <s v="20.06.2015"/>
    <x v="1"/>
    <s v="Sudecka Setka - 100 km Boguszów Gorce (POL)"/>
    <x v="0"/>
    <n v="155"/>
    <n v="707"/>
    <x v="297"/>
    <s v="POL"/>
    <x v="0"/>
    <x v="1813"/>
    <n v="56"/>
    <x v="3"/>
  </r>
  <r>
    <n v="2015"/>
    <s v="19.-20.06.2015"/>
    <s v="20.06.2015"/>
    <x v="1"/>
    <s v="Sudecka Setka - 100 km Boguszów Gorce (POL)"/>
    <x v="0"/>
    <n v="155"/>
    <n v="707"/>
    <x v="130"/>
    <s v="POL"/>
    <x v="0"/>
    <x v="6153"/>
    <n v="40"/>
    <x v="0"/>
  </r>
  <r>
    <n v="2015"/>
    <s v="19.-20.06.2015"/>
    <s v="20.06.2015"/>
    <x v="1"/>
    <s v="Sudecka Setka - 100 km Boguszów Gorce (POL)"/>
    <x v="0"/>
    <n v="155"/>
    <n v="710"/>
    <x v="592"/>
    <s v="POL"/>
    <x v="0"/>
    <x v="4611"/>
    <n v="43"/>
    <x v="0"/>
  </r>
  <r>
    <n v="2015"/>
    <s v="19.-20.06.2015"/>
    <s v="20.06.2015"/>
    <x v="1"/>
    <s v="Sudecka Setka - 100 km Boguszów Gorce (POL)"/>
    <x v="0"/>
    <n v="155"/>
    <n v="710"/>
    <x v="1341"/>
    <s v="POL"/>
    <x v="0"/>
    <x v="4611"/>
    <n v="23"/>
    <x v="1"/>
  </r>
  <r>
    <n v="2015"/>
    <s v="19.-20.06.2015"/>
    <s v="20.06.2015"/>
    <x v="1"/>
    <s v="Sudecka Setka - 100 km Boguszów Gorce (POL)"/>
    <x v="0"/>
    <n v="155"/>
    <n v="711"/>
    <x v="2098"/>
    <s v="POL"/>
    <x v="0"/>
    <x v="4708"/>
    <n v="45"/>
    <x v="0"/>
  </r>
  <r>
    <n v="2015"/>
    <s v="19.-20.06.2015"/>
    <s v="20.06.2015"/>
    <x v="1"/>
    <s v="Sudecka Setka - 100 km Boguszów Gorce (POL)"/>
    <x v="0"/>
    <n v="155"/>
    <n v="724"/>
    <x v="1443"/>
    <s v="POL"/>
    <x v="0"/>
    <x v="5265"/>
    <n v="30"/>
    <x v="1"/>
  </r>
  <r>
    <n v="2015"/>
    <s v="19.-20.06.2015"/>
    <s v="20.06.2015"/>
    <x v="1"/>
    <s v="Sudecka Setka - 100 km Boguszów Gorce (POL)"/>
    <x v="0"/>
    <n v="155"/>
    <n v="728"/>
    <x v="7254"/>
    <s v="POL"/>
    <x v="0"/>
    <x v="1882"/>
    <n v="32"/>
    <x v="1"/>
  </r>
  <r>
    <n v="2015"/>
    <s v="19.-20.06.2015"/>
    <s v="20.06.2015"/>
    <x v="1"/>
    <s v="Sudecka Setka - 100 km Boguszów Gorce (POL)"/>
    <x v="0"/>
    <n v="155"/>
    <n v="733"/>
    <x v="689"/>
    <s v="POL"/>
    <x v="0"/>
    <x v="2550"/>
    <n v="49"/>
    <x v="2"/>
  </r>
  <r>
    <n v="2015"/>
    <s v="19.-20.06.2015"/>
    <s v="20.06.2015"/>
    <x v="1"/>
    <s v="Sudecka Setka - 100 km Boguszów Gorce (POL)"/>
    <x v="0"/>
    <n v="155"/>
    <n v="733"/>
    <x v="7255"/>
    <s v="POL"/>
    <x v="0"/>
    <x v="6061"/>
    <n v="36"/>
    <x v="0"/>
  </r>
  <r>
    <n v="2015"/>
    <s v="19.-20.06.2015"/>
    <s v="20.06.2015"/>
    <x v="1"/>
    <s v="Sudecka Setka - 100 km Boguszów Gorce (POL)"/>
    <x v="0"/>
    <n v="155"/>
    <n v="733"/>
    <x v="7256"/>
    <s v="POL"/>
    <x v="0"/>
    <x v="6154"/>
    <n v="30"/>
    <x v="1"/>
  </r>
  <r>
    <n v="2015"/>
    <s v="19.-20.06.2015"/>
    <s v="20.06.2015"/>
    <x v="1"/>
    <s v="Sudecka Setka - 100 km Boguszów Gorce (POL)"/>
    <x v="0"/>
    <n v="155"/>
    <n v="735"/>
    <x v="617"/>
    <s v="POL"/>
    <x v="0"/>
    <x v="1658"/>
    <n v="18"/>
    <x v="5"/>
  </r>
  <r>
    <n v="2015"/>
    <s v="19.-20.06.2015"/>
    <s v="20.06.2015"/>
    <x v="1"/>
    <s v="Sudecka Setka - 100 km Boguszów Gorce (POL)"/>
    <x v="0"/>
    <n v="155"/>
    <n v="735"/>
    <x v="7257"/>
    <s v="POL"/>
    <x v="0"/>
    <x v="3430"/>
    <n v="37"/>
    <x v="0"/>
  </r>
  <r>
    <n v="2015"/>
    <s v="19.-20.06.2015"/>
    <s v="20.06.2015"/>
    <x v="1"/>
    <s v="Sudecka Setka - 100 km Boguszów Gorce (POL)"/>
    <x v="0"/>
    <n v="155"/>
    <n v="742"/>
    <x v="2267"/>
    <s v="POL"/>
    <x v="0"/>
    <x v="704"/>
    <n v="30"/>
    <x v="1"/>
  </r>
  <r>
    <n v="2015"/>
    <s v="19.-20.06.2015"/>
    <s v="20.06.2015"/>
    <x v="1"/>
    <s v="Sudecka Setka - 100 km Boguszów Gorce (POL)"/>
    <x v="0"/>
    <n v="155"/>
    <n v="743"/>
    <x v="92"/>
    <s v="POL"/>
    <x v="0"/>
    <x v="5901"/>
    <n v="34"/>
    <x v="1"/>
  </r>
  <r>
    <n v="2015"/>
    <s v="19.-20.06.2015"/>
    <s v="20.06.2015"/>
    <x v="1"/>
    <s v="Sudecka Setka - 100 km Boguszów Gorce (POL)"/>
    <x v="0"/>
    <n v="155"/>
    <n v="745"/>
    <x v="1375"/>
    <s v="POL"/>
    <x v="0"/>
    <x v="5554"/>
    <n v="42"/>
    <x v="0"/>
  </r>
  <r>
    <n v="2015"/>
    <s v="19.-20.06.2015"/>
    <s v="20.06.2015"/>
    <x v="1"/>
    <s v="Sudecka Setka - 100 km Boguszów Gorce (POL)"/>
    <x v="0"/>
    <n v="155"/>
    <n v="746"/>
    <x v="58"/>
    <s v="POL"/>
    <x v="0"/>
    <x v="1525"/>
    <n v="31"/>
    <x v="1"/>
  </r>
  <r>
    <n v="2015"/>
    <s v="19.-20.06.2015"/>
    <s v="20.06.2015"/>
    <x v="1"/>
    <s v="Sudecka Setka - 100 km Boguszów Gorce (POL)"/>
    <x v="0"/>
    <n v="155"/>
    <n v="746"/>
    <x v="58"/>
    <s v="POL"/>
    <x v="0"/>
    <x v="1525"/>
    <n v="41"/>
    <x v="0"/>
  </r>
  <r>
    <n v="2015"/>
    <s v="19.-20.06.2015"/>
    <s v="20.06.2015"/>
    <x v="1"/>
    <s v="Sudecka Setka - 100 km Boguszów Gorce (POL)"/>
    <x v="0"/>
    <n v="155"/>
    <n v="746"/>
    <x v="1432"/>
    <s v="POL"/>
    <x v="0"/>
    <x v="4716"/>
    <n v="38"/>
    <x v="0"/>
  </r>
  <r>
    <n v="2015"/>
    <s v="19.-20.06.2015"/>
    <s v="20.06.2015"/>
    <x v="1"/>
    <s v="Sudecka Setka - 100 km Boguszów Gorce (POL)"/>
    <x v="0"/>
    <n v="155"/>
    <n v="748"/>
    <x v="7258"/>
    <s v="POL"/>
    <x v="0"/>
    <x v="957"/>
    <n v="30"/>
    <x v="1"/>
  </r>
  <r>
    <n v="2015"/>
    <s v="19.-20.06.2015"/>
    <s v="20.06.2015"/>
    <x v="1"/>
    <s v="Sudecka Setka - 100 km Boguszów Gorce (POL)"/>
    <x v="0"/>
    <n v="155"/>
    <n v="748"/>
    <x v="5678"/>
    <s v="POL"/>
    <x v="0"/>
    <x v="957"/>
    <n v="31"/>
    <x v="1"/>
  </r>
  <r>
    <n v="2015"/>
    <s v="19.-20.06.2015"/>
    <s v="20.06.2015"/>
    <x v="1"/>
    <s v="Sudecka Setka - 100 km Boguszów Gorce (POL)"/>
    <x v="0"/>
    <n v="155"/>
    <n v="753"/>
    <x v="7259"/>
    <s v="POL"/>
    <x v="0"/>
    <x v="3938"/>
    <n v="18"/>
    <x v="5"/>
  </r>
  <r>
    <n v="2015"/>
    <s v="19.-20.06.2015"/>
    <s v="20.06.2015"/>
    <x v="1"/>
    <s v="Sudecka Setka - 100 km Boguszów Gorce (POL)"/>
    <x v="0"/>
    <n v="155"/>
    <n v="753"/>
    <x v="634"/>
    <s v="POL"/>
    <x v="0"/>
    <x v="645"/>
    <n v="36"/>
    <x v="0"/>
  </r>
  <r>
    <n v="2015"/>
    <s v="19.-20.06.2015"/>
    <s v="20.06.2015"/>
    <x v="1"/>
    <s v="Sudecka Setka - 100 km Boguszów Gorce (POL)"/>
    <x v="0"/>
    <n v="155"/>
    <n v="753"/>
    <x v="634"/>
    <s v="POL"/>
    <x v="0"/>
    <x v="645"/>
    <n v="42"/>
    <x v="0"/>
  </r>
  <r>
    <n v="2015"/>
    <s v="19.-20.06.2015"/>
    <s v="20.06.2015"/>
    <x v="1"/>
    <s v="Sudecka Setka - 100 km Boguszów Gorce (POL)"/>
    <x v="0"/>
    <n v="155"/>
    <n v="755"/>
    <x v="1434"/>
    <s v="POL"/>
    <x v="0"/>
    <x v="3939"/>
    <n v="41"/>
    <x v="0"/>
  </r>
  <r>
    <n v="2015"/>
    <s v="19.-20.06.2015"/>
    <s v="20.06.2015"/>
    <x v="1"/>
    <s v="Sudecka Setka - 100 km Boguszów Gorce (POL)"/>
    <x v="0"/>
    <n v="155"/>
    <n v="756"/>
    <x v="4830"/>
    <s v="POL"/>
    <x v="0"/>
    <x v="1257"/>
    <n v="46"/>
    <x v="2"/>
  </r>
  <r>
    <n v="2015"/>
    <s v="19.-20.06.2015"/>
    <s v="20.06.2015"/>
    <x v="1"/>
    <s v="Sudecka Setka - 100 km Boguszów Gorce (POL)"/>
    <x v="0"/>
    <n v="155"/>
    <n v="762"/>
    <x v="7260"/>
    <s v="POL"/>
    <x v="0"/>
    <x v="3181"/>
    <n v="38"/>
    <x v="0"/>
  </r>
  <r>
    <n v="2015"/>
    <s v="19.-20.06.2015"/>
    <s v="20.06.2015"/>
    <x v="1"/>
    <s v="Sudecka Setka - 100 km Boguszów Gorce (POL)"/>
    <x v="0"/>
    <n v="155"/>
    <n v="770"/>
    <x v="1382"/>
    <s v="POL"/>
    <x v="0"/>
    <x v="4749"/>
    <n v="40"/>
    <x v="0"/>
  </r>
  <r>
    <n v="2015"/>
    <s v="19.-20.06.2015"/>
    <s v="20.06.2015"/>
    <x v="1"/>
    <s v="Sudecka Setka - 100 km Boguszów Gorce (POL)"/>
    <x v="0"/>
    <n v="155"/>
    <n v="777"/>
    <x v="5244"/>
    <s v="POL"/>
    <x v="0"/>
    <x v="249"/>
    <n v="48"/>
    <x v="2"/>
  </r>
  <r>
    <n v="2015"/>
    <s v="19.-20.06.2015"/>
    <s v="20.06.2015"/>
    <x v="1"/>
    <s v="Sudecka Setka - 100 km Boguszów Gorce (POL)"/>
    <x v="0"/>
    <n v="155"/>
    <n v="782"/>
    <x v="105"/>
    <s v="POL"/>
    <x v="0"/>
    <x v="2197"/>
    <n v="54"/>
    <x v="2"/>
  </r>
  <r>
    <n v="2015"/>
    <s v="19.-20.06.2015"/>
    <s v="20.06.2015"/>
    <x v="1"/>
    <s v="Sudecka Setka - 100 km Boguszów Gorce (POL)"/>
    <x v="0"/>
    <n v="155"/>
    <n v="784"/>
    <x v="5998"/>
    <s v="POL"/>
    <x v="0"/>
    <x v="3812"/>
    <n v="45"/>
    <x v="0"/>
  </r>
  <r>
    <n v="2015"/>
    <s v="19.-20.06.2015"/>
    <s v="20.06.2015"/>
    <x v="1"/>
    <s v="Sudecka Setka - 100 km Boguszów Gorce (POL)"/>
    <x v="0"/>
    <n v="155"/>
    <n v="792"/>
    <x v="58"/>
    <s v="POL"/>
    <x v="0"/>
    <x v="3947"/>
    <n v="35"/>
    <x v="1"/>
  </r>
  <r>
    <n v="2015"/>
    <s v="19.-20.06.2015"/>
    <s v="20.06.2015"/>
    <x v="1"/>
    <s v="Sudecka Setka - 100 km Boguszów Gorce (POL)"/>
    <x v="0"/>
    <n v="155"/>
    <n v="793"/>
    <x v="7261"/>
    <s v="POL"/>
    <x v="0"/>
    <x v="4723"/>
    <n v="41"/>
    <x v="0"/>
  </r>
  <r>
    <n v="2015"/>
    <s v="19.-20.06.2015"/>
    <s v="20.06.2015"/>
    <x v="1"/>
    <s v="Sudecka Setka - 100 km Boguszów Gorce (POL)"/>
    <x v="0"/>
    <n v="155"/>
    <n v="794"/>
    <x v="3388"/>
    <s v="POL"/>
    <x v="0"/>
    <x v="4870"/>
    <n v="40"/>
    <x v="0"/>
  </r>
  <r>
    <n v="2015"/>
    <s v="19.-20.06.2015"/>
    <s v="20.06.2015"/>
    <x v="1"/>
    <s v="Sudecka Setka - 100 km Boguszów Gorce (POL)"/>
    <x v="0"/>
    <n v="155"/>
    <n v="797"/>
    <x v="7262"/>
    <s v="POL"/>
    <x v="0"/>
    <x v="2262"/>
    <n v="29"/>
    <x v="1"/>
  </r>
  <r>
    <n v="2015"/>
    <s v="19.-20.06.2015"/>
    <s v="20.06.2015"/>
    <x v="1"/>
    <s v="Sudecka Setka - 100 km Boguszów Gorce (POL)"/>
    <x v="0"/>
    <n v="155"/>
    <n v="800"/>
    <x v="97"/>
    <s v="POL"/>
    <x v="0"/>
    <x v="3895"/>
    <n v="48"/>
    <x v="2"/>
  </r>
  <r>
    <n v="2015"/>
    <s v="19.-20.06.2015"/>
    <s v="20.06.2015"/>
    <x v="1"/>
    <s v="Sudecka Setka - 100 km Boguszów Gorce (POL)"/>
    <x v="0"/>
    <n v="155"/>
    <n v="800"/>
    <x v="97"/>
    <s v="POL"/>
    <x v="0"/>
    <x v="3895"/>
    <n v="43"/>
    <x v="0"/>
  </r>
  <r>
    <n v="2015"/>
    <s v="19.-20.06.2015"/>
    <s v="20.06.2015"/>
    <x v="1"/>
    <s v="Sudecka Setka - 100 km Boguszów Gorce (POL)"/>
    <x v="0"/>
    <n v="155"/>
    <n v="800"/>
    <x v="7263"/>
    <s v="POL"/>
    <x v="0"/>
    <x v="3895"/>
    <n v="44"/>
    <x v="0"/>
  </r>
  <r>
    <n v="2015"/>
    <s v="19.-20.06.2015"/>
    <s v="20.06.2015"/>
    <x v="1"/>
    <s v="Sudecka Setka - 100 km Boguszów Gorce (POL)"/>
    <x v="0"/>
    <n v="155"/>
    <n v="802"/>
    <x v="648"/>
    <s v="POL"/>
    <x v="0"/>
    <x v="1267"/>
    <n v="48"/>
    <x v="2"/>
  </r>
  <r>
    <n v="2015"/>
    <s v="19.-20.06.2015"/>
    <s v="20.06.2015"/>
    <x v="1"/>
    <s v="Sudecka Setka - 100 km Boguszów Gorce (POL)"/>
    <x v="0"/>
    <n v="155"/>
    <n v="804"/>
    <x v="6505"/>
    <s v="POL"/>
    <x v="0"/>
    <x v="838"/>
    <n v="27"/>
    <x v="1"/>
  </r>
  <r>
    <n v="2015"/>
    <s v="19.-20.06.2015"/>
    <s v="20.06.2015"/>
    <x v="1"/>
    <s v="Sudecka Setka - 100 km Boguszów Gorce (POL)"/>
    <x v="0"/>
    <n v="155"/>
    <n v="805"/>
    <x v="7264"/>
    <s v="POL"/>
    <x v="0"/>
    <x v="1824"/>
    <n v="36"/>
    <x v="0"/>
  </r>
  <r>
    <n v="2015"/>
    <s v="19.-20.06.2015"/>
    <s v="20.06.2015"/>
    <x v="1"/>
    <s v="Sudecka Setka - 100 km Boguszów Gorce (POL)"/>
    <x v="0"/>
    <n v="155"/>
    <n v="805"/>
    <x v="7265"/>
    <s v="POL"/>
    <x v="0"/>
    <x v="5695"/>
    <n v="38"/>
    <x v="0"/>
  </r>
  <r>
    <n v="2015"/>
    <s v="19.-20.06.2015"/>
    <s v="20.06.2015"/>
    <x v="1"/>
    <s v="Sudecka Setka - 100 km Boguszów Gorce (POL)"/>
    <x v="0"/>
    <n v="155"/>
    <n v="806"/>
    <x v="2268"/>
    <s v="POL"/>
    <x v="0"/>
    <x v="2581"/>
    <n v="40"/>
    <x v="0"/>
  </r>
  <r>
    <n v="2015"/>
    <s v="19.-20.06.2015"/>
    <s v="20.06.2015"/>
    <x v="1"/>
    <s v="Sudecka Setka - 100 km Boguszów Gorce (POL)"/>
    <x v="0"/>
    <n v="155"/>
    <n v="807"/>
    <x v="7266"/>
    <s v="POL"/>
    <x v="0"/>
    <x v="3352"/>
    <n v="26"/>
    <x v="1"/>
  </r>
  <r>
    <n v="2015"/>
    <s v="19.-20.06.2015"/>
    <s v="20.06.2015"/>
    <x v="1"/>
    <s v="Sudecka Setka - 100 km Boguszów Gorce (POL)"/>
    <x v="0"/>
    <n v="155"/>
    <n v="811"/>
    <x v="822"/>
    <s v="POL"/>
    <x v="1"/>
    <x v="999"/>
    <n v="32"/>
    <x v="1"/>
  </r>
  <r>
    <n v="2015"/>
    <s v="19.-20.06.2015"/>
    <s v="20.06.2015"/>
    <x v="1"/>
    <s v="Sudecka Setka - 100 km Boguszów Gorce (POL)"/>
    <x v="0"/>
    <n v="155"/>
    <n v="812"/>
    <x v="105"/>
    <s v="POL"/>
    <x v="0"/>
    <x v="4534"/>
    <n v="34"/>
    <x v="1"/>
  </r>
  <r>
    <n v="2015"/>
    <s v="19.-20.06.2015"/>
    <s v="20.06.2015"/>
    <x v="1"/>
    <s v="Sudecka Setka - 100 km Boguszów Gorce (POL)"/>
    <x v="0"/>
    <n v="155"/>
    <n v="815"/>
    <x v="3091"/>
    <s v="POL"/>
    <x v="0"/>
    <x v="3235"/>
    <n v="36"/>
    <x v="0"/>
  </r>
  <r>
    <n v="2015"/>
    <s v="19.-20.06.2015"/>
    <s v="20.06.2015"/>
    <x v="1"/>
    <s v="Sudecka Setka - 100 km Boguszów Gorce (POL)"/>
    <x v="0"/>
    <n v="155"/>
    <n v="817"/>
    <x v="97"/>
    <s v="POL"/>
    <x v="0"/>
    <x v="2274"/>
    <n v="36"/>
    <x v="0"/>
  </r>
  <r>
    <n v="2015"/>
    <s v="19.-20.06.2015"/>
    <s v="20.06.2015"/>
    <x v="1"/>
    <s v="Sudecka Setka - 100 km Boguszów Gorce (POL)"/>
    <x v="0"/>
    <n v="155"/>
    <n v="819"/>
    <x v="2015"/>
    <s v="POL"/>
    <x v="0"/>
    <x v="1553"/>
    <n v="43"/>
    <x v="0"/>
  </r>
  <r>
    <n v="2015"/>
    <s v="19.-20.06.2015"/>
    <s v="20.06.2015"/>
    <x v="1"/>
    <s v="Sudecka Setka - 100 km Boguszów Gorce (POL)"/>
    <x v="0"/>
    <n v="155"/>
    <n v="822"/>
    <x v="11"/>
    <s v="POL"/>
    <x v="0"/>
    <x v="3436"/>
    <n v="37"/>
    <x v="0"/>
  </r>
  <r>
    <n v="2015"/>
    <s v="19.-20.06.2015"/>
    <s v="20.06.2015"/>
    <x v="1"/>
    <s v="Sudecka Setka - 100 km Boguszów Gorce (POL)"/>
    <x v="0"/>
    <n v="155"/>
    <n v="822"/>
    <x v="58"/>
    <s v="POL"/>
    <x v="0"/>
    <x v="2589"/>
    <n v="37"/>
    <x v="0"/>
  </r>
  <r>
    <n v="2015"/>
    <s v="19.-20.06.2015"/>
    <s v="20.06.2015"/>
    <x v="1"/>
    <s v="Sudecka Setka - 100 km Boguszów Gorce (POL)"/>
    <x v="0"/>
    <n v="155"/>
    <n v="823"/>
    <x v="154"/>
    <s v="POL"/>
    <x v="0"/>
    <x v="4198"/>
    <n v="66"/>
    <x v="4"/>
  </r>
  <r>
    <n v="2015"/>
    <s v="19.-20.06.2015"/>
    <s v="20.06.2015"/>
    <x v="1"/>
    <s v="Sudecka Setka - 100 km Boguszów Gorce (POL)"/>
    <x v="0"/>
    <n v="155"/>
    <n v="827"/>
    <x v="105"/>
    <s v="POL"/>
    <x v="0"/>
    <x v="1557"/>
    <n v="34"/>
    <x v="1"/>
  </r>
  <r>
    <n v="2015"/>
    <s v="19.-20.06.2015"/>
    <s v="20.06.2015"/>
    <x v="1"/>
    <s v="Sudecka Setka - 100 km Boguszów Gorce (POL)"/>
    <x v="0"/>
    <n v="155"/>
    <n v="828"/>
    <x v="297"/>
    <s v="POL"/>
    <x v="1"/>
    <x v="1678"/>
    <n v="27"/>
    <x v="1"/>
  </r>
  <r>
    <n v="2015"/>
    <s v="19.-20.06.2015"/>
    <s v="20.06.2015"/>
    <x v="1"/>
    <s v="Sudecka Setka - 100 km Boguszów Gorce (POL)"/>
    <x v="0"/>
    <n v="155"/>
    <n v="828"/>
    <x v="1475"/>
    <s v="POL"/>
    <x v="0"/>
    <x v="1678"/>
    <n v="32"/>
    <x v="1"/>
  </r>
  <r>
    <n v="2015"/>
    <s v="19.-20.06.2015"/>
    <s v="20.06.2015"/>
    <x v="1"/>
    <s v="Sudecka Setka - 100 km Boguszów Gorce (POL)"/>
    <x v="0"/>
    <n v="155"/>
    <n v="831"/>
    <x v="142"/>
    <s v="POL"/>
    <x v="0"/>
    <x v="6155"/>
    <n v="44"/>
    <x v="0"/>
  </r>
  <r>
    <n v="2015"/>
    <s v="19.-20.06.2015"/>
    <s v="20.06.2015"/>
    <x v="1"/>
    <s v="Sudecka Setka - 100 km Boguszów Gorce (POL)"/>
    <x v="0"/>
    <n v="155"/>
    <n v="831"/>
    <x v="7267"/>
    <s v="POL"/>
    <x v="0"/>
    <x v="1829"/>
    <n v="30"/>
    <x v="1"/>
  </r>
  <r>
    <n v="2015"/>
    <s v="19.-20.06.2015"/>
    <s v="20.06.2015"/>
    <x v="1"/>
    <s v="Sudecka Setka - 100 km Boguszów Gorce (POL)"/>
    <x v="0"/>
    <n v="155"/>
    <n v="831"/>
    <x v="154"/>
    <s v="POL"/>
    <x v="0"/>
    <x v="4535"/>
    <n v="56"/>
    <x v="3"/>
  </r>
  <r>
    <n v="2015"/>
    <s v="19.-20.06.2015"/>
    <s v="20.06.2015"/>
    <x v="1"/>
    <s v="Sudecka Setka - 100 km Boguszów Gorce (POL)"/>
    <x v="0"/>
    <n v="155"/>
    <n v="834"/>
    <x v="2625"/>
    <s v="POL"/>
    <x v="0"/>
    <x v="851"/>
    <n v="32"/>
    <x v="1"/>
  </r>
  <r>
    <n v="2015"/>
    <s v="19.-20.06.2015"/>
    <s v="20.06.2015"/>
    <x v="1"/>
    <s v="Sudecka Setka - 100 km Boguszów Gorce (POL)"/>
    <x v="0"/>
    <n v="155"/>
    <n v="834"/>
    <x v="6430"/>
    <s v="POL"/>
    <x v="0"/>
    <x v="6156"/>
    <n v="40"/>
    <x v="0"/>
  </r>
  <r>
    <n v="2015"/>
    <s v="19.-20.06.2015"/>
    <s v="20.06.2015"/>
    <x v="1"/>
    <s v="Sudecka Setka - 100 km Boguszów Gorce (POL)"/>
    <x v="0"/>
    <n v="155"/>
    <n v="836"/>
    <x v="6946"/>
    <s v="POL"/>
    <x v="0"/>
    <x v="6065"/>
    <n v="28"/>
    <x v="1"/>
  </r>
  <r>
    <n v="2015"/>
    <s v="19.-20.06.2015"/>
    <s v="20.06.2015"/>
    <x v="1"/>
    <s v="Sudecka Setka - 100 km Boguszów Gorce (POL)"/>
    <x v="0"/>
    <n v="155"/>
    <n v="836"/>
    <x v="1267"/>
    <s v="POL"/>
    <x v="0"/>
    <x v="3620"/>
    <n v="45"/>
    <x v="0"/>
  </r>
  <r>
    <n v="2015"/>
    <s v="19.-20.06.2015"/>
    <s v="20.06.2015"/>
    <x v="1"/>
    <s v="Sudecka Setka - 100 km Boguszów Gorce (POL)"/>
    <x v="0"/>
    <n v="155"/>
    <n v="837"/>
    <x v="1812"/>
    <s v="POL"/>
    <x v="0"/>
    <x v="1017"/>
    <n v="35"/>
    <x v="1"/>
  </r>
  <r>
    <n v="2015"/>
    <s v="19.-20.06.2015"/>
    <s v="20.06.2015"/>
    <x v="1"/>
    <s v="Sudecka Setka - 100 km Boguszów Gorce (POL)"/>
    <x v="0"/>
    <n v="155"/>
    <n v="838"/>
    <x v="1433"/>
    <s v="POL"/>
    <x v="0"/>
    <x v="3691"/>
    <n v="35"/>
    <x v="1"/>
  </r>
  <r>
    <n v="2015"/>
    <s v="19.-20.06.2015"/>
    <s v="20.06.2015"/>
    <x v="1"/>
    <s v="Sudecka Setka - 100 km Boguszów Gorce (POL)"/>
    <x v="0"/>
    <n v="155"/>
    <n v="838"/>
    <x v="4898"/>
    <s v="POL"/>
    <x v="0"/>
    <x v="2281"/>
    <n v="31"/>
    <x v="1"/>
  </r>
  <r>
    <n v="2015"/>
    <s v="19.-20.06.2015"/>
    <s v="20.06.2015"/>
    <x v="1"/>
    <s v="Sudecka Setka - 100 km Boguszów Gorce (POL)"/>
    <x v="0"/>
    <n v="155"/>
    <n v="839"/>
    <x v="7268"/>
    <s v="POL"/>
    <x v="0"/>
    <x v="2599"/>
    <n v="34"/>
    <x v="1"/>
  </r>
  <r>
    <n v="2015"/>
    <s v="19.-20.06.2015"/>
    <s v="20.06.2015"/>
    <x v="1"/>
    <s v="Sudecka Setka - 100 km Boguszów Gorce (POL)"/>
    <x v="0"/>
    <n v="155"/>
    <n v="839"/>
    <x v="1455"/>
    <s v="POL"/>
    <x v="0"/>
    <x v="6157"/>
    <n v="52"/>
    <x v="2"/>
  </r>
  <r>
    <n v="2015"/>
    <s v="19.-20.06.2015"/>
    <s v="20.06.2015"/>
    <x v="1"/>
    <s v="Sudecka Setka - 100 km Boguszów Gorce (POL)"/>
    <x v="0"/>
    <n v="155"/>
    <n v="839"/>
    <x v="630"/>
    <s v="POL"/>
    <x v="1"/>
    <x v="1019"/>
    <n v="42"/>
    <x v="0"/>
  </r>
  <r>
    <n v="2015"/>
    <s v="19.-20.06.2015"/>
    <s v="20.06.2015"/>
    <x v="1"/>
    <s v="Sudecka Setka - 100 km Boguszów Gorce (POL)"/>
    <x v="0"/>
    <n v="155"/>
    <n v="839"/>
    <x v="6279"/>
    <s v="POL"/>
    <x v="0"/>
    <x v="1019"/>
    <n v="23"/>
    <x v="1"/>
  </r>
  <r>
    <n v="2015"/>
    <s v="19.-20.06.2015"/>
    <s v="20.06.2015"/>
    <x v="1"/>
    <s v="Sudecka Setka - 100 km Boguszów Gorce (POL)"/>
    <x v="0"/>
    <n v="155"/>
    <n v="841"/>
    <x v="6518"/>
    <s v="POL"/>
    <x v="0"/>
    <x v="1021"/>
    <n v="51"/>
    <x v="2"/>
  </r>
  <r>
    <n v="2015"/>
    <s v="19.-20.06.2015"/>
    <s v="20.06.2015"/>
    <x v="1"/>
    <s v="Sudecka Setka - 100 km Boguszów Gorce (POL)"/>
    <x v="0"/>
    <n v="155"/>
    <n v="842"/>
    <x v="1182"/>
    <s v="POL"/>
    <x v="1"/>
    <x v="6158"/>
    <n v="45"/>
    <x v="0"/>
  </r>
  <r>
    <n v="2015"/>
    <s v="19.-20.06.2015"/>
    <s v="20.06.2015"/>
    <x v="1"/>
    <s v="Sudecka Setka - 100 km Boguszów Gorce (POL)"/>
    <x v="0"/>
    <n v="155"/>
    <n v="842"/>
    <x v="617"/>
    <s v="POL"/>
    <x v="0"/>
    <x v="6158"/>
    <n v="37"/>
    <x v="0"/>
  </r>
  <r>
    <n v="2015"/>
    <s v="19.-20.06.2015"/>
    <s v="20.06.2015"/>
    <x v="1"/>
    <s v="Sudecka Setka - 100 km Boguszów Gorce (POL)"/>
    <x v="0"/>
    <n v="155"/>
    <n v="844"/>
    <x v="7258"/>
    <s v="POL"/>
    <x v="0"/>
    <x v="3362"/>
    <n v="30"/>
    <x v="1"/>
  </r>
  <r>
    <n v="2015"/>
    <s v="19.-20.06.2015"/>
    <s v="20.06.2015"/>
    <x v="1"/>
    <s v="Sudecka Setka - 100 km Boguszów Gorce (POL)"/>
    <x v="0"/>
    <n v="155"/>
    <n v="844"/>
    <x v="2268"/>
    <s v="POL"/>
    <x v="0"/>
    <x v="1024"/>
    <n v="41"/>
    <x v="0"/>
  </r>
  <r>
    <n v="2015"/>
    <s v="19.-20.06.2015"/>
    <s v="20.06.2015"/>
    <x v="1"/>
    <s v="Sudecka Setka - 100 km Boguszów Gorce (POL)"/>
    <x v="0"/>
    <n v="155"/>
    <n v="848"/>
    <x v="5998"/>
    <s v="POL"/>
    <x v="0"/>
    <x v="3113"/>
    <n v="34"/>
    <x v="1"/>
  </r>
  <r>
    <n v="2015"/>
    <s v="19.-20.06.2015"/>
    <s v="20.06.2015"/>
    <x v="1"/>
    <s v="Sudecka Setka - 100 km Boguszów Gorce (POL)"/>
    <x v="0"/>
    <n v="155"/>
    <n v="850"/>
    <x v="417"/>
    <s v="POL"/>
    <x v="0"/>
    <x v="1568"/>
    <n v="33"/>
    <x v="1"/>
  </r>
  <r>
    <n v="2015"/>
    <s v="19.-20.06.2015"/>
    <s v="20.06.2015"/>
    <x v="1"/>
    <s v="Sudecka Setka - 100 km Boguszów Gorce (POL)"/>
    <x v="0"/>
    <n v="155"/>
    <n v="850"/>
    <x v="417"/>
    <s v="POL"/>
    <x v="0"/>
    <x v="1568"/>
    <n v="33"/>
    <x v="1"/>
  </r>
  <r>
    <n v="2015"/>
    <s v="19.-20.06.2015"/>
    <s v="20.06.2015"/>
    <x v="1"/>
    <s v="Sudecka Setka - 100 km Boguszów Gorce (POL)"/>
    <x v="0"/>
    <n v="155"/>
    <n v="856"/>
    <x v="97"/>
    <s v="POL"/>
    <x v="1"/>
    <x v="1034"/>
    <n v="33"/>
    <x v="1"/>
  </r>
  <r>
    <n v="2015"/>
    <s v="19.-20.06.2015"/>
    <s v="20.06.2015"/>
    <x v="1"/>
    <s v="Sudecka Setka - 100 km Boguszów Gorce (POL)"/>
    <x v="0"/>
    <n v="155"/>
    <n v="857"/>
    <x v="7269"/>
    <s v="POL"/>
    <x v="0"/>
    <x v="6066"/>
    <n v="38"/>
    <x v="0"/>
  </r>
  <r>
    <n v="2015"/>
    <s v="19.-20.06.2015"/>
    <s v="20.06.2015"/>
    <x v="1"/>
    <s v="Sudecka Setka - 100 km Boguszów Gorce (POL)"/>
    <x v="0"/>
    <n v="155"/>
    <n v="862"/>
    <x v="657"/>
    <s v="POL"/>
    <x v="1"/>
    <x v="53"/>
    <n v="52"/>
    <x v="2"/>
  </r>
  <r>
    <n v="2015"/>
    <s v="19.-20.06.2015"/>
    <s v="20.06.2015"/>
    <x v="1"/>
    <s v="Sudecka Setka - 100 km Boguszów Gorce (POL)"/>
    <x v="0"/>
    <n v="155"/>
    <n v="865"/>
    <x v="154"/>
    <s v="POL"/>
    <x v="0"/>
    <x v="5797"/>
    <n v="34"/>
    <x v="1"/>
  </r>
  <r>
    <n v="2015"/>
    <s v="19.-20.06.2015"/>
    <s v="20.06.2015"/>
    <x v="1"/>
    <s v="Sudecka Setka - 100 km Boguszów Gorce (POL)"/>
    <x v="0"/>
    <n v="155"/>
    <n v="868"/>
    <x v="1182"/>
    <s v="POL"/>
    <x v="0"/>
    <x v="6136"/>
    <n v="36"/>
    <x v="0"/>
  </r>
  <r>
    <n v="2015"/>
    <s v="19.-20.06.2015"/>
    <s v="20.06.2015"/>
    <x v="1"/>
    <s v="Sudecka Setka - 100 km Boguszów Gorce (POL)"/>
    <x v="0"/>
    <n v="155"/>
    <n v="870"/>
    <x v="1125"/>
    <s v="POL"/>
    <x v="0"/>
    <x v="2510"/>
    <n v="42"/>
    <x v="0"/>
  </r>
  <r>
    <n v="2015"/>
    <s v="19.-20.06.2015"/>
    <s v="20.06.2015"/>
    <x v="1"/>
    <s v="Sudecka Setka - 100 km Boguszów Gorce (POL)"/>
    <x v="0"/>
    <n v="155"/>
    <n v="870"/>
    <x v="105"/>
    <s v="POL"/>
    <x v="0"/>
    <x v="2510"/>
    <n v="45"/>
    <x v="0"/>
  </r>
  <r>
    <n v="2015"/>
    <s v="19.-20.06.2015"/>
    <s v="20.06.2015"/>
    <x v="1"/>
    <s v="Sudecka Setka - 100 km Boguszów Gorce (POL)"/>
    <x v="0"/>
    <n v="155"/>
    <n v="870"/>
    <x v="7270"/>
    <s v="POL"/>
    <x v="0"/>
    <x v="2510"/>
    <n v="37"/>
    <x v="0"/>
  </r>
  <r>
    <n v="2015"/>
    <s v="19.-20.06.2015"/>
    <s v="20.06.2015"/>
    <x v="1"/>
    <s v="Sudecka Setka - 100 km Boguszów Gorce (POL)"/>
    <x v="0"/>
    <n v="155"/>
    <n v="871"/>
    <x v="2800"/>
    <s v="POL"/>
    <x v="0"/>
    <x v="3634"/>
    <n v="24"/>
    <x v="1"/>
  </r>
  <r>
    <n v="2015"/>
    <s v="19.-20.06.2015"/>
    <s v="20.06.2015"/>
    <x v="1"/>
    <s v="Sudecka Setka - 100 km Boguszów Gorce (POL)"/>
    <x v="0"/>
    <n v="155"/>
    <n v="871"/>
    <x v="7271"/>
    <s v="POL"/>
    <x v="0"/>
    <x v="3634"/>
    <n v="31"/>
    <x v="1"/>
  </r>
  <r>
    <n v="2015"/>
    <s v="19.-20.06.2015"/>
    <s v="20.06.2015"/>
    <x v="1"/>
    <s v="Sudecka Setka - 100 km Boguszów Gorce (POL)"/>
    <x v="0"/>
    <n v="155"/>
    <n v="875"/>
    <x v="946"/>
    <s v="POL"/>
    <x v="0"/>
    <x v="4622"/>
    <n v="50"/>
    <x v="2"/>
  </r>
  <r>
    <n v="2015"/>
    <s v="19.-20.06.2015"/>
    <s v="20.06.2015"/>
    <x v="1"/>
    <s v="Sudecka Setka - 100 km Boguszów Gorce (POL)"/>
    <x v="0"/>
    <n v="155"/>
    <n v="882"/>
    <x v="634"/>
    <s v="POL"/>
    <x v="0"/>
    <x v="2616"/>
    <n v="54"/>
    <x v="2"/>
  </r>
  <r>
    <n v="2015"/>
    <s v="19.-20.06.2015"/>
    <s v="20.06.2015"/>
    <x v="1"/>
    <s v="Sudecka Setka - 100 km Boguszów Gorce (POL)"/>
    <x v="0"/>
    <n v="155"/>
    <n v="887"/>
    <x v="592"/>
    <s v="POL"/>
    <x v="1"/>
    <x v="2619"/>
    <n v="31"/>
    <x v="1"/>
  </r>
  <r>
    <n v="2015"/>
    <s v="19.-20.06.2015"/>
    <s v="20.06.2015"/>
    <x v="1"/>
    <s v="Sudecka Setka - 100 km Boguszów Gorce (POL)"/>
    <x v="0"/>
    <n v="155"/>
    <n v="887"/>
    <x v="592"/>
    <s v="POL"/>
    <x v="0"/>
    <x v="2619"/>
    <n v="44"/>
    <x v="0"/>
  </r>
  <r>
    <n v="2015"/>
    <s v="19.-20.06.2015"/>
    <s v="20.06.2015"/>
    <x v="1"/>
    <s v="Sudecka Setka - 100 km Boguszów Gorce (POL)"/>
    <x v="0"/>
    <n v="155"/>
    <n v="888"/>
    <x v="190"/>
    <s v="POL"/>
    <x v="0"/>
    <x v="1902"/>
    <n v="34"/>
    <x v="1"/>
  </r>
  <r>
    <n v="2015"/>
    <s v="19.-20.06.2015"/>
    <s v="20.06.2015"/>
    <x v="1"/>
    <s v="Sudecka Setka - 100 km Boguszów Gorce (POL)"/>
    <x v="0"/>
    <n v="155"/>
    <n v="888"/>
    <x v="1464"/>
    <s v="POL"/>
    <x v="0"/>
    <x v="1068"/>
    <n v="48"/>
    <x v="2"/>
  </r>
  <r>
    <n v="2015"/>
    <s v="19.-20.06.2015"/>
    <s v="20.06.2015"/>
    <x v="1"/>
    <s v="Sudecka Setka - 100 km Boguszów Gorce (POL)"/>
    <x v="0"/>
    <n v="155"/>
    <n v="892"/>
    <x v="1464"/>
    <s v="POL"/>
    <x v="0"/>
    <x v="1706"/>
    <n v="37"/>
    <x v="0"/>
  </r>
  <r>
    <n v="2015"/>
    <s v="19.-20.06.2015"/>
    <s v="20.06.2015"/>
    <x v="1"/>
    <s v="Sudecka Setka - 100 km Boguszów Gorce (POL)"/>
    <x v="0"/>
    <n v="155"/>
    <n v="902"/>
    <x v="548"/>
    <s v="POL"/>
    <x v="0"/>
    <x v="3443"/>
    <n v="41"/>
    <x v="0"/>
  </r>
  <r>
    <n v="2015"/>
    <s v="19.-20.06.2015"/>
    <s v="20.06.2015"/>
    <x v="1"/>
    <s v="Sudecka Setka - 100 km Boguszów Gorce (POL)"/>
    <x v="0"/>
    <n v="155"/>
    <n v="902"/>
    <x v="548"/>
    <s v="POL"/>
    <x v="1"/>
    <x v="3443"/>
    <n v="41"/>
    <x v="0"/>
  </r>
  <r>
    <n v="2015"/>
    <s v="19.-20.06.2015"/>
    <s v="20.06.2015"/>
    <x v="1"/>
    <s v="Sudecka Setka - 100 km Boguszów Gorce (POL)"/>
    <x v="0"/>
    <n v="155"/>
    <n v="903"/>
    <x v="1272"/>
    <s v="POL"/>
    <x v="0"/>
    <x v="3187"/>
    <n v="19"/>
    <x v="5"/>
  </r>
  <r>
    <n v="2015"/>
    <s v="19.-20.06.2015"/>
    <s v="20.06.2015"/>
    <x v="1"/>
    <s v="Sudecka Setka - 100 km Boguszów Gorce (POL)"/>
    <x v="0"/>
    <n v="155"/>
    <n v="905"/>
    <x v="7272"/>
    <s v="POL"/>
    <x v="0"/>
    <x v="3379"/>
    <n v="39"/>
    <x v="0"/>
  </r>
  <r>
    <n v="2015"/>
    <s v="19.-20.06.2015"/>
    <s v="20.06.2015"/>
    <x v="1"/>
    <s v="Sudecka Setka - 100 km Boguszów Gorce (POL)"/>
    <x v="0"/>
    <n v="155"/>
    <n v="905"/>
    <x v="11"/>
    <s v="POL"/>
    <x v="0"/>
    <x v="3379"/>
    <n v="36"/>
    <x v="0"/>
  </r>
  <r>
    <n v="2015"/>
    <s v="19.-20.06.2015"/>
    <s v="20.06.2015"/>
    <x v="1"/>
    <s v="Sudecka Setka - 100 km Boguszów Gorce (POL)"/>
    <x v="0"/>
    <n v="155"/>
    <n v="905"/>
    <x v="6520"/>
    <s v="POL"/>
    <x v="0"/>
    <x v="1618"/>
    <n v="46"/>
    <x v="2"/>
  </r>
  <r>
    <n v="2015"/>
    <s v="19.-20.06.2015"/>
    <s v="20.06.2015"/>
    <x v="1"/>
    <s v="Sudecka Setka - 100 km Boguszów Gorce (POL)"/>
    <x v="0"/>
    <n v="155"/>
    <n v="909"/>
    <x v="1123"/>
    <s v="POL"/>
    <x v="0"/>
    <x v="2633"/>
    <n v="28"/>
    <x v="1"/>
  </r>
  <r>
    <n v="2015"/>
    <s v="19.-20.06.2015"/>
    <s v="20.06.2015"/>
    <x v="1"/>
    <s v="Sudecka Setka - 100 km Boguszów Gorce (POL)"/>
    <x v="0"/>
    <n v="155"/>
    <n v="909"/>
    <x v="7273"/>
    <s v="POL"/>
    <x v="0"/>
    <x v="2633"/>
    <n v="52"/>
    <x v="2"/>
  </r>
  <r>
    <n v="2015"/>
    <s v="19.-20.06.2015"/>
    <s v="20.06.2015"/>
    <x v="1"/>
    <s v="Sudecka Setka - 100 km Boguszów Gorce (POL)"/>
    <x v="0"/>
    <n v="155"/>
    <n v="910"/>
    <x v="1542"/>
    <s v="POL"/>
    <x v="1"/>
    <x v="1093"/>
    <n v="57"/>
    <x v="3"/>
  </r>
  <r>
    <n v="2015"/>
    <s v="19.-20.06.2015"/>
    <s v="20.06.2015"/>
    <x v="1"/>
    <s v="Sudecka Setka - 100 km Boguszów Gorce (POL)"/>
    <x v="0"/>
    <n v="155"/>
    <n v="912"/>
    <x v="105"/>
    <s v="POL"/>
    <x v="0"/>
    <x v="67"/>
    <n v="33"/>
    <x v="1"/>
  </r>
  <r>
    <n v="2015"/>
    <s v="19.-20.06.2015"/>
    <s v="20.06.2015"/>
    <x v="1"/>
    <s v="Sudecka Setka - 100 km Boguszów Gorce (POL)"/>
    <x v="0"/>
    <n v="155"/>
    <n v="913"/>
    <x v="7274"/>
    <s v="POL"/>
    <x v="0"/>
    <x v="5962"/>
    <n v="47"/>
    <x v="2"/>
  </r>
  <r>
    <n v="2015"/>
    <s v="19.-20.06.2015"/>
    <s v="20.06.2015"/>
    <x v="1"/>
    <s v="Sudecka Setka - 100 km Boguszów Gorce (POL)"/>
    <x v="0"/>
    <n v="155"/>
    <n v="915"/>
    <x v="202"/>
    <s v="POL"/>
    <x v="0"/>
    <x v="2641"/>
    <n v="32"/>
    <x v="1"/>
  </r>
  <r>
    <n v="2015"/>
    <s v="19.-20.06.2015"/>
    <s v="20.06.2015"/>
    <x v="1"/>
    <s v="Sudecka Setka - 100 km Boguszów Gorce (POL)"/>
    <x v="0"/>
    <n v="155"/>
    <n v="919"/>
    <x v="5382"/>
    <s v="POL"/>
    <x v="0"/>
    <x v="2314"/>
    <n v="69"/>
    <x v="4"/>
  </r>
  <r>
    <n v="2015"/>
    <s v="19.-20.06.2015"/>
    <s v="20.06.2015"/>
    <x v="1"/>
    <s v="Sudecka Setka - 100 km Boguszów Gorce (POL)"/>
    <x v="0"/>
    <n v="155"/>
    <n v="919"/>
    <x v="2705"/>
    <s v="POL"/>
    <x v="0"/>
    <x v="1100"/>
    <n v="44"/>
    <x v="0"/>
  </r>
  <r>
    <n v="2015"/>
    <s v="19.-20.06.2015"/>
    <s v="20.06.2015"/>
    <x v="1"/>
    <s v="Sudecka Setka - 100 km Boguszów Gorce (POL)"/>
    <x v="0"/>
    <n v="155"/>
    <n v="923"/>
    <x v="6465"/>
    <s v="POL"/>
    <x v="0"/>
    <x v="3254"/>
    <n v="37"/>
    <x v="0"/>
  </r>
  <r>
    <n v="2015"/>
    <s v="19.-20.06.2015"/>
    <s v="20.06.2015"/>
    <x v="1"/>
    <s v="Sudecka Setka - 100 km Boguszów Gorce (POL)"/>
    <x v="0"/>
    <n v="155"/>
    <n v="923"/>
    <x v="58"/>
    <s v="POL"/>
    <x v="0"/>
    <x v="3254"/>
    <n v="40"/>
    <x v="0"/>
  </r>
  <r>
    <n v="2015"/>
    <s v="19.-20.06.2015"/>
    <s v="20.06.2015"/>
    <x v="1"/>
    <s v="Sudecka Setka - 100 km Boguszów Gorce (POL)"/>
    <x v="0"/>
    <n v="155"/>
    <n v="924"/>
    <x v="6049"/>
    <s v="POL"/>
    <x v="0"/>
    <x v="1108"/>
    <n v="43"/>
    <x v="0"/>
  </r>
  <r>
    <n v="2015"/>
    <s v="19.-20.06.2015"/>
    <s v="20.06.2015"/>
    <x v="1"/>
    <s v="Sudecka Setka - 100 km Boguszów Gorce (POL)"/>
    <x v="0"/>
    <n v="155"/>
    <n v="927"/>
    <x v="922"/>
    <s v="POL"/>
    <x v="0"/>
    <x v="1903"/>
    <n v="54"/>
    <x v="2"/>
  </r>
  <r>
    <n v="2015"/>
    <s v="19.-20.06.2015"/>
    <s v="20.06.2015"/>
    <x v="1"/>
    <s v="Sudecka Setka - 100 km Boguszów Gorce (POL)"/>
    <x v="0"/>
    <n v="155"/>
    <n v="928"/>
    <x v="1006"/>
    <s v="POL"/>
    <x v="1"/>
    <x v="1573"/>
    <n v="39"/>
    <x v="0"/>
  </r>
  <r>
    <n v="2015"/>
    <s v="19.-20.06.2015"/>
    <s v="20.06.2015"/>
    <x v="1"/>
    <s v="Sudecka Setka - 100 km Boguszów Gorce (POL)"/>
    <x v="0"/>
    <n v="155"/>
    <n v="940"/>
    <x v="2164"/>
    <s v="POL"/>
    <x v="0"/>
    <x v="3396"/>
    <n v="33"/>
    <x v="1"/>
  </r>
  <r>
    <n v="2015"/>
    <s v="19.-20.06.2015"/>
    <s v="20.06.2015"/>
    <x v="1"/>
    <s v="Sudecka Setka - 100 km Boguszów Gorce (POL)"/>
    <x v="0"/>
    <n v="155"/>
    <n v="948"/>
    <x v="7076"/>
    <s v="POL"/>
    <x v="0"/>
    <x v="1141"/>
    <n v="35"/>
    <x v="1"/>
  </r>
  <r>
    <n v="2015"/>
    <s v="19.-20.06.2015"/>
    <s v="20.06.2015"/>
    <x v="1"/>
    <s v="Sudecka Setka - 100 km Boguszów Gorce (POL)"/>
    <x v="0"/>
    <n v="155"/>
    <n v="948"/>
    <x v="1542"/>
    <s v="POL"/>
    <x v="1"/>
    <x v="2661"/>
    <n v="29"/>
    <x v="1"/>
  </r>
  <r>
    <n v="2015"/>
    <s v="19.-20.06.2015"/>
    <s v="20.06.2015"/>
    <x v="1"/>
    <s v="Sudecka Setka - 100 km Boguszów Gorce (POL)"/>
    <x v="0"/>
    <n v="155"/>
    <n v="955"/>
    <x v="386"/>
    <s v="POL"/>
    <x v="0"/>
    <x v="3145"/>
    <n v="50"/>
    <x v="2"/>
  </r>
  <r>
    <n v="2015"/>
    <s v="19.-20.06.2015"/>
    <s v="20.06.2015"/>
    <x v="1"/>
    <s v="Sudecka Setka - 100 km Boguszów Gorce (POL)"/>
    <x v="0"/>
    <n v="155"/>
    <n v="957"/>
    <x v="1472"/>
    <s v="POL"/>
    <x v="1"/>
    <x v="3904"/>
    <n v="37"/>
    <x v="0"/>
  </r>
  <r>
    <n v="2015"/>
    <s v="19.-20.06.2015"/>
    <s v="20.06.2015"/>
    <x v="1"/>
    <s v="Sudecka Setka - 100 km Boguszów Gorce (POL)"/>
    <x v="0"/>
    <n v="155"/>
    <n v="970"/>
    <x v="4831"/>
    <s v="POL"/>
    <x v="0"/>
    <x v="1164"/>
    <n v="66"/>
    <x v="4"/>
  </r>
  <r>
    <n v="2015"/>
    <s v="19.-20.06.2015"/>
    <s v="20.06.2015"/>
    <x v="1"/>
    <s v="Sudecka Setka - 100 km Boguszów Gorce (POL)"/>
    <x v="0"/>
    <n v="155"/>
    <n v="973"/>
    <x v="651"/>
    <s v="POL"/>
    <x v="0"/>
    <x v="1737"/>
    <n v="37"/>
    <x v="0"/>
  </r>
  <r>
    <n v="2015"/>
    <s v="19.-20.06.2015"/>
    <s v="20.06.2015"/>
    <x v="1"/>
    <s v="Sudecka Setka - 100 km Boguszów Gorce (POL)"/>
    <x v="0"/>
    <n v="155"/>
    <n v="973"/>
    <x v="618"/>
    <s v="POL"/>
    <x v="0"/>
    <x v="1737"/>
    <n v="40"/>
    <x v="0"/>
  </r>
  <r>
    <n v="2015"/>
    <s v="19.-20.06.2015"/>
    <s v="20.06.2015"/>
    <x v="1"/>
    <s v="Sudecka Setka - 100 km Boguszów Gorce (POL)"/>
    <x v="0"/>
    <n v="155"/>
    <n v="973"/>
    <x v="7275"/>
    <s v="POL"/>
    <x v="0"/>
    <x v="1737"/>
    <n v="37"/>
    <x v="0"/>
  </r>
  <r>
    <n v="2015"/>
    <s v="19.-20.06.2015"/>
    <s v="20.06.2015"/>
    <x v="1"/>
    <s v="Sudecka Setka - 100 km Boguszów Gorce (POL)"/>
    <x v="0"/>
    <n v="155"/>
    <n v="982"/>
    <x v="7276"/>
    <s v="POL"/>
    <x v="0"/>
    <x v="2684"/>
    <n v="49"/>
    <x v="2"/>
  </r>
  <r>
    <n v="2015"/>
    <s v="19.-20.06.2015"/>
    <s v="20.06.2015"/>
    <x v="1"/>
    <s v="Sudecka Setka - 100 km Boguszów Gorce (POL)"/>
    <x v="0"/>
    <n v="155"/>
    <n v="985"/>
    <x v="1742"/>
    <s v="POL"/>
    <x v="1"/>
    <x v="5650"/>
    <n v="22"/>
    <x v="1"/>
  </r>
  <r>
    <n v="2015"/>
    <s v="19.-20.06.2015"/>
    <s v="20.06.2015"/>
    <x v="1"/>
    <s v="Sudecka Setka - 100 km Boguszów Gorce (POL)"/>
    <x v="0"/>
    <n v="155"/>
    <n v="985"/>
    <x v="7277"/>
    <s v="POL"/>
    <x v="0"/>
    <x v="2830"/>
    <n v="49"/>
    <x v="2"/>
  </r>
  <r>
    <n v="2015"/>
    <s v="19.-20.06.2015"/>
    <s v="20.06.2015"/>
    <x v="1"/>
    <s v="Sudecka Setka - 100 km Boguszów Gorce (POL)"/>
    <x v="0"/>
    <n v="155"/>
    <n v="1010"/>
    <x v="3646"/>
    <s v="POL"/>
    <x v="0"/>
    <x v="1216"/>
    <n v="59"/>
    <x v="3"/>
  </r>
  <r>
    <n v="2015"/>
    <s v="19.-20.06.2015"/>
    <s v="20.06.2015"/>
    <x v="1"/>
    <s v="Sudecka Setka - 100 km Boguszów Gorce (POL)"/>
    <x v="0"/>
    <n v="155"/>
    <n v="1010"/>
    <x v="7278"/>
    <s v="POL"/>
    <x v="0"/>
    <x v="2350"/>
    <n v="39"/>
    <x v="0"/>
  </r>
  <r>
    <n v="2015"/>
    <s v="19.-20.06.2015"/>
    <s v="20.06.2015"/>
    <x v="1"/>
    <s v="Sudecka Setka - 100 km Boguszów Gorce (POL)"/>
    <x v="0"/>
    <n v="155"/>
    <n v="1065"/>
    <x v="687"/>
    <s v="POL"/>
    <x v="0"/>
    <x v="1949"/>
    <n v="50"/>
    <x v="2"/>
  </r>
  <r>
    <n v="2015"/>
    <s v="19.-20.06.2015"/>
    <s v="20.06.2015"/>
    <x v="1"/>
    <s v="Sudecka Setka - 100 km Boguszów Gorce (POL)"/>
    <x v="0"/>
    <n v="155"/>
    <n v="1065"/>
    <x v="1041"/>
    <s v="POL"/>
    <x v="0"/>
    <x v="1949"/>
    <n v="53"/>
    <x v="2"/>
  </r>
  <r>
    <n v="2015"/>
    <s v="19.-20.06.2015"/>
    <s v="20.06.2015"/>
    <x v="1"/>
    <s v="Sudecka Setka - 100 km Boguszów Gorce (POL)"/>
    <x v="0"/>
    <n v="155"/>
    <n v="1075"/>
    <x v="130"/>
    <s v="POL"/>
    <x v="0"/>
    <x v="3997"/>
    <n v="31"/>
    <x v="1"/>
  </r>
  <r>
    <n v="2015"/>
    <s v="19.-20.06.2015"/>
    <s v="20.06.2015"/>
    <x v="1"/>
    <s v="Sudecka Setka - 100 km Boguszów Gorce (POL)"/>
    <x v="0"/>
    <n v="155"/>
    <n v="1122"/>
    <x v="7279"/>
    <s v="POL"/>
    <x v="0"/>
    <x v="5974"/>
    <n v="33"/>
    <x v="1"/>
  </r>
  <r>
    <n v="2015"/>
    <s v="19.-20.06.2015"/>
    <s v="20.06.2015"/>
    <x v="1"/>
    <s v="Sudecka Setka - 100 km Boguszów Gorce (POL)"/>
    <x v="0"/>
    <n v="155"/>
    <n v="1132"/>
    <x v="5269"/>
    <s v="POL"/>
    <x v="1"/>
    <x v="321"/>
    <n v="38"/>
    <x v="0"/>
  </r>
  <r>
    <n v="2015"/>
    <s v="19.-20.06.2015"/>
    <s v="20.06.2015"/>
    <x v="1"/>
    <s v="Sudecka Setka - 100 km Boguszów Gorce (POL)"/>
    <x v="0"/>
    <n v="155"/>
    <n v="1152"/>
    <x v="7280"/>
    <s v="POL"/>
    <x v="0"/>
    <x v="6159"/>
    <n v="48"/>
    <x v="2"/>
  </r>
  <r>
    <n v="2015"/>
    <s v="19.-20.06.2015"/>
    <s v="20.06.2015"/>
    <x v="1"/>
    <s v="Sudecka Setka - 100 km Boguszów Gorce (POL)"/>
    <x v="0"/>
    <n v="155"/>
    <n v="1157"/>
    <x v="7281"/>
    <s v="POL"/>
    <x v="0"/>
    <x v="1646"/>
    <n v="57"/>
    <x v="3"/>
  </r>
  <r>
    <n v="2015"/>
    <s v="11.-13.09.2015"/>
    <s v="13.09.2015"/>
    <x v="2"/>
    <s v="Bieg 7 dolin - 100 km Ultramaraton (POL)"/>
    <x v="0"/>
    <n v="451"/>
    <n v="551"/>
    <x v="7282"/>
    <s v="POL"/>
    <x v="0"/>
    <x v="6160"/>
    <n v="30"/>
    <x v="1"/>
  </r>
  <r>
    <n v="2015"/>
    <s v="11.-13.09.2015"/>
    <s v="13.09.2015"/>
    <x v="2"/>
    <s v="Bieg 7 dolin - 100 km Ultramaraton (POL)"/>
    <x v="0"/>
    <n v="451"/>
    <n v="569"/>
    <x v="2146"/>
    <s v="HUN"/>
    <x v="0"/>
    <x v="6161"/>
    <n v="43"/>
    <x v="0"/>
  </r>
  <r>
    <n v="2015"/>
    <s v="11.-13.09.2015"/>
    <s v="13.09.2015"/>
    <x v="2"/>
    <s v="Bieg 7 dolin - 100 km Ultramaraton (POL)"/>
    <x v="0"/>
    <n v="451"/>
    <n v="581"/>
    <x v="800"/>
    <s v="POL"/>
    <x v="1"/>
    <x v="6162"/>
    <n v="33"/>
    <x v="1"/>
  </r>
  <r>
    <n v="2015"/>
    <s v="11.-13.09.2015"/>
    <s v="13.09.2015"/>
    <x v="2"/>
    <s v="Bieg 7 dolin - 100 km Ultramaraton (POL)"/>
    <x v="0"/>
    <n v="451"/>
    <n v="588"/>
    <x v="210"/>
    <s v="UKR"/>
    <x v="0"/>
    <x v="4381"/>
    <n v="32"/>
    <x v="1"/>
  </r>
  <r>
    <n v="2015"/>
    <s v="11.-13.09.2015"/>
    <s v="13.09.2015"/>
    <x v="2"/>
    <s v="Bieg 7 dolin - 100 km Ultramaraton (POL)"/>
    <x v="0"/>
    <n v="451"/>
    <n v="590"/>
    <x v="2490"/>
    <s v="POL"/>
    <x v="0"/>
    <x v="4103"/>
    <n v="35"/>
    <x v="1"/>
  </r>
  <r>
    <n v="2015"/>
    <s v="11.-13.09.2015"/>
    <s v="13.09.2015"/>
    <x v="2"/>
    <s v="Bieg 7 dolin - 100 km Ultramaraton (POL)"/>
    <x v="0"/>
    <n v="451"/>
    <n v="596"/>
    <x v="7283"/>
    <s v="POL"/>
    <x v="0"/>
    <x v="4222"/>
    <n v="39"/>
    <x v="0"/>
  </r>
  <r>
    <n v="2015"/>
    <s v="11.-13.09.2015"/>
    <s v="13.09.2015"/>
    <x v="2"/>
    <s v="Bieg 7 dolin - 100 km Ultramaraton (POL)"/>
    <x v="0"/>
    <n v="451"/>
    <n v="599"/>
    <x v="130"/>
    <s v="POL"/>
    <x v="0"/>
    <x v="4111"/>
    <n v="42"/>
    <x v="0"/>
  </r>
  <r>
    <n v="2015"/>
    <s v="11.-13.09.2015"/>
    <s v="13.09.2015"/>
    <x v="2"/>
    <s v="Bieg 7 dolin - 100 km Ultramaraton (POL)"/>
    <x v="0"/>
    <n v="451"/>
    <n v="602"/>
    <x v="7284"/>
    <s v="POL"/>
    <x v="0"/>
    <x v="2230"/>
    <n v="41"/>
    <x v="0"/>
  </r>
  <r>
    <n v="2015"/>
    <s v="11.-13.09.2015"/>
    <s v="13.09.2015"/>
    <x v="2"/>
    <s v="Bieg 7 dolin - 100 km Ultramaraton (POL)"/>
    <x v="0"/>
    <n v="451"/>
    <n v="605"/>
    <x v="393"/>
    <s v="POL"/>
    <x v="0"/>
    <x v="6163"/>
    <n v="38"/>
    <x v="0"/>
  </r>
  <r>
    <n v="2015"/>
    <s v="11.-13.09.2015"/>
    <s v="13.09.2015"/>
    <x v="2"/>
    <s v="Bieg 7 dolin - 100 km Ultramaraton (POL)"/>
    <x v="0"/>
    <n v="451"/>
    <n v="625"/>
    <x v="7285"/>
    <s v="POL"/>
    <x v="0"/>
    <x v="6164"/>
    <n v="38"/>
    <x v="0"/>
  </r>
  <r>
    <n v="2015"/>
    <s v="11.-13.09.2015"/>
    <s v="13.09.2015"/>
    <x v="2"/>
    <s v="Bieg 7 dolin - 100 km Ultramaraton (POL)"/>
    <x v="0"/>
    <n v="451"/>
    <n v="635"/>
    <x v="7286"/>
    <s v="POL"/>
    <x v="0"/>
    <x v="6165"/>
    <n v="38"/>
    <x v="0"/>
  </r>
  <r>
    <n v="2015"/>
    <s v="11.-13.09.2015"/>
    <s v="13.09.2015"/>
    <x v="2"/>
    <s v="Bieg 7 dolin - 100 km Ultramaraton (POL)"/>
    <x v="0"/>
    <n v="451"/>
    <n v="643"/>
    <x v="456"/>
    <s v="POL"/>
    <x v="0"/>
    <x v="6166"/>
    <n v="32"/>
    <x v="1"/>
  </r>
  <r>
    <n v="2015"/>
    <s v="11.-13.09.2015"/>
    <s v="13.09.2015"/>
    <x v="2"/>
    <s v="Bieg 7 dolin - 100 km Ultramaraton (POL)"/>
    <x v="0"/>
    <n v="451"/>
    <n v="655"/>
    <x v="1662"/>
    <s v="POL"/>
    <x v="0"/>
    <x v="1868"/>
    <n v="31"/>
    <x v="1"/>
  </r>
  <r>
    <n v="2015"/>
    <s v="11.-13.09.2015"/>
    <s v="13.09.2015"/>
    <x v="2"/>
    <s v="Bieg 7 dolin - 100 km Ultramaraton (POL)"/>
    <x v="0"/>
    <n v="451"/>
    <n v="658"/>
    <x v="7287"/>
    <s v="RUS"/>
    <x v="0"/>
    <x v="6167"/>
    <n v="37"/>
    <x v="0"/>
  </r>
  <r>
    <n v="2015"/>
    <s v="11.-13.09.2015"/>
    <s v="13.09.2015"/>
    <x v="2"/>
    <s v="Bieg 7 dolin - 100 km Ultramaraton (POL)"/>
    <x v="0"/>
    <n v="451"/>
    <n v="667"/>
    <x v="7288"/>
    <s v="POL"/>
    <x v="0"/>
    <x v="5206"/>
    <n v="26"/>
    <x v="1"/>
  </r>
  <r>
    <n v="2015"/>
    <s v="11.-13.09.2015"/>
    <s v="13.09.2015"/>
    <x v="2"/>
    <s v="Bieg 7 dolin - 100 km Ultramaraton (POL)"/>
    <x v="0"/>
    <n v="451"/>
    <n v="673"/>
    <x v="11"/>
    <s v="POL"/>
    <x v="1"/>
    <x v="6168"/>
    <n v="33"/>
    <x v="1"/>
  </r>
  <r>
    <n v="2015"/>
    <s v="11.-13.09.2015"/>
    <s v="13.09.2015"/>
    <x v="2"/>
    <s v="Bieg 7 dolin - 100 km Ultramaraton (POL)"/>
    <x v="0"/>
    <n v="451"/>
    <n v="674"/>
    <x v="7289"/>
    <s v="POL"/>
    <x v="0"/>
    <x v="2780"/>
    <n v="39"/>
    <x v="0"/>
  </r>
  <r>
    <n v="2015"/>
    <s v="11.-13.09.2015"/>
    <s v="13.09.2015"/>
    <x v="2"/>
    <s v="Bieg 7 dolin - 100 km Ultramaraton (POL)"/>
    <x v="0"/>
    <n v="451"/>
    <n v="686"/>
    <x v="2149"/>
    <s v="POL"/>
    <x v="0"/>
    <x v="1590"/>
    <n v="38"/>
    <x v="0"/>
  </r>
  <r>
    <n v="2015"/>
    <s v="11.-13.09.2015"/>
    <s v="13.09.2015"/>
    <x v="2"/>
    <s v="Bieg 7 dolin - 100 km Ultramaraton (POL)"/>
    <x v="0"/>
    <n v="451"/>
    <n v="686"/>
    <x v="827"/>
    <s v="POL"/>
    <x v="0"/>
    <x v="3543"/>
    <n v="42"/>
    <x v="0"/>
  </r>
  <r>
    <n v="2015"/>
    <s v="11.-13.09.2015"/>
    <s v="13.09.2015"/>
    <x v="2"/>
    <s v="Bieg 7 dolin - 100 km Ultramaraton (POL)"/>
    <x v="0"/>
    <n v="451"/>
    <n v="689"/>
    <x v="7290"/>
    <s v="POL"/>
    <x v="0"/>
    <x v="3321"/>
    <n v="29"/>
    <x v="1"/>
  </r>
  <r>
    <n v="2015"/>
    <s v="11.-13.09.2015"/>
    <s v="13.09.2015"/>
    <x v="2"/>
    <s v="Bieg 7 dolin - 100 km Ultramaraton (POL)"/>
    <x v="0"/>
    <n v="451"/>
    <n v="694"/>
    <x v="231"/>
    <s v="POL"/>
    <x v="0"/>
    <x v="928"/>
    <n v="39"/>
    <x v="0"/>
  </r>
  <r>
    <n v="2015"/>
    <s v="11.-13.09.2015"/>
    <s v="13.09.2015"/>
    <x v="2"/>
    <s v="Bieg 7 dolin - 100 km Ultramaraton (POL)"/>
    <x v="0"/>
    <n v="451"/>
    <n v="698"/>
    <x v="6248"/>
    <s v="POL"/>
    <x v="0"/>
    <x v="4509"/>
    <n v="34"/>
    <x v="1"/>
  </r>
  <r>
    <n v="2015"/>
    <s v="11.-13.09.2015"/>
    <s v="13.09.2015"/>
    <x v="2"/>
    <s v="Bieg 7 dolin - 100 km Ultramaraton (POL)"/>
    <x v="0"/>
    <n v="451"/>
    <n v="700"/>
    <x v="58"/>
    <s v="POL"/>
    <x v="0"/>
    <x v="3549"/>
    <n v="44"/>
    <x v="0"/>
  </r>
  <r>
    <n v="2015"/>
    <s v="11.-13.09.2015"/>
    <s v="13.09.2015"/>
    <x v="2"/>
    <s v="Bieg 7 dolin - 100 km Ultramaraton (POL)"/>
    <x v="0"/>
    <n v="451"/>
    <n v="702"/>
    <x v="7291"/>
    <s v="POL"/>
    <x v="0"/>
    <x v="3205"/>
    <n v="40"/>
    <x v="0"/>
  </r>
  <r>
    <n v="2015"/>
    <s v="11.-13.09.2015"/>
    <s v="13.09.2015"/>
    <x v="2"/>
    <s v="Bieg 7 dolin - 100 km Ultramaraton (POL)"/>
    <x v="0"/>
    <n v="451"/>
    <n v="710"/>
    <x v="1273"/>
    <s v="POL"/>
    <x v="0"/>
    <x v="3429"/>
    <n v="39"/>
    <x v="0"/>
  </r>
  <r>
    <n v="2015"/>
    <s v="11.-13.09.2015"/>
    <s v="13.09.2015"/>
    <x v="2"/>
    <s v="Bieg 7 dolin - 100 km Ultramaraton (POL)"/>
    <x v="0"/>
    <n v="451"/>
    <n v="710"/>
    <x v="1343"/>
    <s v="POL"/>
    <x v="0"/>
    <x v="3429"/>
    <n v="39"/>
    <x v="0"/>
  </r>
  <r>
    <n v="2015"/>
    <s v="11.-13.09.2015"/>
    <s v="13.09.2015"/>
    <x v="2"/>
    <s v="Bieg 7 dolin - 100 km Ultramaraton (POL)"/>
    <x v="0"/>
    <n v="451"/>
    <n v="711"/>
    <x v="130"/>
    <s v="POL"/>
    <x v="0"/>
    <x v="1419"/>
    <n v="32"/>
    <x v="1"/>
  </r>
  <r>
    <n v="2015"/>
    <s v="11.-13.09.2015"/>
    <s v="13.09.2015"/>
    <x v="2"/>
    <s v="Bieg 7 dolin - 100 km Ultramaraton (POL)"/>
    <x v="0"/>
    <n v="451"/>
    <n v="713"/>
    <x v="6296"/>
    <s v="POL"/>
    <x v="0"/>
    <x v="5155"/>
    <n v="38"/>
    <x v="0"/>
  </r>
  <r>
    <n v="2015"/>
    <s v="11.-13.09.2015"/>
    <s v="13.09.2015"/>
    <x v="2"/>
    <s v="Bieg 7 dolin - 100 km Ultramaraton (POL)"/>
    <x v="0"/>
    <n v="451"/>
    <n v="713"/>
    <x v="6643"/>
    <s v="POL"/>
    <x v="0"/>
    <x v="5863"/>
    <n v="48"/>
    <x v="2"/>
  </r>
  <r>
    <n v="2015"/>
    <s v="11.-13.09.2015"/>
    <s v="13.09.2015"/>
    <x v="2"/>
    <s v="Bieg 7 dolin - 100 km Ultramaraton (POL)"/>
    <x v="0"/>
    <n v="451"/>
    <n v="715"/>
    <x v="7292"/>
    <s v="POL"/>
    <x v="0"/>
    <x v="2245"/>
    <n v="44"/>
    <x v="0"/>
  </r>
  <r>
    <n v="2015"/>
    <s v="11.-13.09.2015"/>
    <s v="13.09.2015"/>
    <x v="2"/>
    <s v="Bieg 7 dolin - 100 km Ultramaraton (POL)"/>
    <x v="0"/>
    <n v="451"/>
    <n v="717"/>
    <x v="2164"/>
    <s v="POL"/>
    <x v="0"/>
    <x v="938"/>
    <n v="44"/>
    <x v="0"/>
  </r>
  <r>
    <n v="2015"/>
    <s v="11.-13.09.2015"/>
    <s v="13.09.2015"/>
    <x v="2"/>
    <s v="Bieg 7 dolin - 100 km Ultramaraton (POL)"/>
    <x v="0"/>
    <n v="451"/>
    <n v="724"/>
    <x v="2173"/>
    <s v="POL"/>
    <x v="0"/>
    <x v="819"/>
    <n v="27"/>
    <x v="1"/>
  </r>
  <r>
    <n v="2015"/>
    <s v="11.-13.09.2015"/>
    <s v="13.09.2015"/>
    <x v="2"/>
    <s v="Bieg 7 dolin - 100 km Ultramaraton (POL)"/>
    <x v="0"/>
    <n v="451"/>
    <n v="724"/>
    <x v="1599"/>
    <s v="POL"/>
    <x v="0"/>
    <x v="2769"/>
    <n v="38"/>
    <x v="0"/>
  </r>
  <r>
    <n v="2015"/>
    <s v="11.-13.09.2015"/>
    <s v="13.09.2015"/>
    <x v="2"/>
    <s v="Bieg 7 dolin - 100 km Ultramaraton (POL)"/>
    <x v="0"/>
    <n v="451"/>
    <n v="730"/>
    <x v="1286"/>
    <s v="POL"/>
    <x v="0"/>
    <x v="3807"/>
    <n v="36"/>
    <x v="0"/>
  </r>
  <r>
    <n v="2015"/>
    <s v="11.-13.09.2015"/>
    <s v="13.09.2015"/>
    <x v="2"/>
    <s v="Bieg 7 dolin - 100 km Ultramaraton (POL)"/>
    <x v="0"/>
    <n v="451"/>
    <n v="734"/>
    <x v="1005"/>
    <s v="POL"/>
    <x v="0"/>
    <x v="949"/>
    <n v="36"/>
    <x v="0"/>
  </r>
  <r>
    <n v="2015"/>
    <s v="11.-13.09.2015"/>
    <s v="13.09.2015"/>
    <x v="2"/>
    <s v="Bieg 7 dolin - 100 km Ultramaraton (POL)"/>
    <x v="0"/>
    <n v="451"/>
    <n v="736"/>
    <x v="3201"/>
    <s v="POL"/>
    <x v="0"/>
    <x v="6169"/>
    <n v="37"/>
    <x v="0"/>
  </r>
  <r>
    <n v="2015"/>
    <s v="11.-13.09.2015"/>
    <s v="13.09.2015"/>
    <x v="2"/>
    <s v="Bieg 7 dolin - 100 km Ultramaraton (POL)"/>
    <x v="0"/>
    <n v="451"/>
    <n v="740"/>
    <x v="2855"/>
    <s v="POL"/>
    <x v="0"/>
    <x v="3330"/>
    <n v="35"/>
    <x v="1"/>
  </r>
  <r>
    <n v="2015"/>
    <s v="11.-13.09.2015"/>
    <s v="13.09.2015"/>
    <x v="2"/>
    <s v="Bieg 7 dolin - 100 km Ultramaraton (POL)"/>
    <x v="0"/>
    <n v="451"/>
    <n v="743"/>
    <x v="1403"/>
    <s v="POL"/>
    <x v="0"/>
    <x v="3266"/>
    <n v="38"/>
    <x v="0"/>
  </r>
  <r>
    <n v="2015"/>
    <s v="11.-13.09.2015"/>
    <s v="13.09.2015"/>
    <x v="2"/>
    <s v="Bieg 7 dolin - 100 km Ultramaraton (POL)"/>
    <x v="0"/>
    <n v="451"/>
    <n v="747"/>
    <x v="778"/>
    <s v="POL"/>
    <x v="0"/>
    <x v="1527"/>
    <n v="35"/>
    <x v="1"/>
  </r>
  <r>
    <n v="2015"/>
    <s v="11.-13.09.2015"/>
    <s v="13.09.2015"/>
    <x v="2"/>
    <s v="Bieg 7 dolin - 100 km Ultramaraton (POL)"/>
    <x v="0"/>
    <n v="451"/>
    <n v="748"/>
    <x v="227"/>
    <s v="POL"/>
    <x v="0"/>
    <x v="1528"/>
    <n v="37"/>
    <x v="0"/>
  </r>
  <r>
    <n v="2015"/>
    <s v="11.-13.09.2015"/>
    <s v="13.09.2015"/>
    <x v="2"/>
    <s v="Bieg 7 dolin - 100 km Ultramaraton (POL)"/>
    <x v="0"/>
    <n v="451"/>
    <n v="750"/>
    <x v="5070"/>
    <s v="POL"/>
    <x v="1"/>
    <x v="3333"/>
    <n v="43"/>
    <x v="0"/>
  </r>
  <r>
    <n v="2015"/>
    <s v="11.-13.09.2015"/>
    <s v="13.09.2015"/>
    <x v="2"/>
    <s v="Bieg 7 dolin - 100 km Ultramaraton (POL)"/>
    <x v="0"/>
    <n v="451"/>
    <n v="751"/>
    <x v="7293"/>
    <s v="POL"/>
    <x v="0"/>
    <x v="644"/>
    <n v="54"/>
    <x v="2"/>
  </r>
  <r>
    <n v="2015"/>
    <s v="11.-13.09.2015"/>
    <s v="13.09.2015"/>
    <x v="2"/>
    <s v="Bieg 7 dolin - 100 km Ultramaraton (POL)"/>
    <x v="0"/>
    <n v="451"/>
    <n v="751"/>
    <x v="1286"/>
    <s v="POL"/>
    <x v="1"/>
    <x v="4275"/>
    <n v="39"/>
    <x v="0"/>
  </r>
  <r>
    <n v="2015"/>
    <s v="11.-13.09.2015"/>
    <s v="13.09.2015"/>
    <x v="2"/>
    <s v="Bieg 7 dolin - 100 km Ultramaraton (POL)"/>
    <x v="0"/>
    <n v="451"/>
    <n v="754"/>
    <x v="1005"/>
    <s v="POL"/>
    <x v="0"/>
    <x v="3774"/>
    <n v="41"/>
    <x v="0"/>
  </r>
  <r>
    <n v="2015"/>
    <s v="11.-13.09.2015"/>
    <s v="13.09.2015"/>
    <x v="2"/>
    <s v="Bieg 7 dolin - 100 km Ultramaraton (POL)"/>
    <x v="0"/>
    <n v="451"/>
    <n v="755"/>
    <x v="227"/>
    <s v="POL"/>
    <x v="0"/>
    <x v="2253"/>
    <n v="41"/>
    <x v="0"/>
  </r>
  <r>
    <n v="2015"/>
    <s v="11.-13.09.2015"/>
    <s v="13.09.2015"/>
    <x v="2"/>
    <s v="Bieg 7 dolin - 100 km Ultramaraton (POL)"/>
    <x v="0"/>
    <n v="451"/>
    <n v="757"/>
    <x v="7294"/>
    <s v="POL"/>
    <x v="0"/>
    <x v="715"/>
    <n v="38"/>
    <x v="0"/>
  </r>
  <r>
    <n v="2015"/>
    <s v="11.-13.09.2015"/>
    <s v="13.09.2015"/>
    <x v="2"/>
    <s v="Bieg 7 dolin - 100 km Ultramaraton (POL)"/>
    <x v="0"/>
    <n v="451"/>
    <n v="759"/>
    <x v="489"/>
    <s v="POL"/>
    <x v="0"/>
    <x v="3605"/>
    <n v="42"/>
    <x v="0"/>
  </r>
  <r>
    <n v="2015"/>
    <s v="11.-13.09.2015"/>
    <s v="13.09.2015"/>
    <x v="2"/>
    <s v="Bieg 7 dolin - 100 km Ultramaraton (POL)"/>
    <x v="0"/>
    <n v="451"/>
    <n v="762"/>
    <x v="7295"/>
    <s v="POL"/>
    <x v="0"/>
    <x v="6170"/>
    <n v="32"/>
    <x v="1"/>
  </r>
  <r>
    <n v="2015"/>
    <s v="11.-13.09.2015"/>
    <s v="13.09.2015"/>
    <x v="2"/>
    <s v="Bieg 7 dolin - 100 km Ultramaraton (POL)"/>
    <x v="0"/>
    <n v="451"/>
    <n v="762"/>
    <x v="2628"/>
    <s v="POL"/>
    <x v="0"/>
    <x v="6170"/>
    <n v="29"/>
    <x v="1"/>
  </r>
  <r>
    <n v="2015"/>
    <s v="11.-13.09.2015"/>
    <s v="13.09.2015"/>
    <x v="2"/>
    <s v="Bieg 7 dolin - 100 km Ultramaraton (POL)"/>
    <x v="0"/>
    <n v="451"/>
    <n v="763"/>
    <x v="11"/>
    <s v="POL"/>
    <x v="0"/>
    <x v="3775"/>
    <n v="32"/>
    <x v="1"/>
  </r>
  <r>
    <n v="2015"/>
    <s v="11.-13.09.2015"/>
    <s v="13.09.2015"/>
    <x v="2"/>
    <s v="Bieg 7 dolin - 100 km Ultramaraton (POL)"/>
    <x v="0"/>
    <n v="451"/>
    <n v="763"/>
    <x v="190"/>
    <s v="POL"/>
    <x v="0"/>
    <x v="3810"/>
    <n v="32"/>
    <x v="1"/>
  </r>
  <r>
    <n v="2015"/>
    <s v="11.-13.09.2015"/>
    <s v="13.09.2015"/>
    <x v="2"/>
    <s v="Bieg 7 dolin - 100 km Ultramaraton (POL)"/>
    <x v="0"/>
    <n v="451"/>
    <n v="764"/>
    <x v="7296"/>
    <s v="POL"/>
    <x v="0"/>
    <x v="5954"/>
    <n v="26"/>
    <x v="1"/>
  </r>
  <r>
    <n v="2015"/>
    <s v="11.-13.09.2015"/>
    <s v="13.09.2015"/>
    <x v="2"/>
    <s v="Bieg 7 dolin - 100 km Ultramaraton (POL)"/>
    <x v="0"/>
    <n v="451"/>
    <n v="766"/>
    <x v="2198"/>
    <s v="POL"/>
    <x v="0"/>
    <x v="3220"/>
    <n v="24"/>
    <x v="1"/>
  </r>
  <r>
    <n v="2015"/>
    <s v="11.-13.09.2015"/>
    <s v="13.09.2015"/>
    <x v="2"/>
    <s v="Bieg 7 dolin - 100 km Ultramaraton (POL)"/>
    <x v="0"/>
    <n v="451"/>
    <n v="767"/>
    <x v="7297"/>
    <s v="POL"/>
    <x v="0"/>
    <x v="3074"/>
    <n v="37"/>
    <x v="0"/>
  </r>
  <r>
    <n v="2015"/>
    <s v="11.-13.09.2015"/>
    <s v="13.09.2015"/>
    <x v="2"/>
    <s v="Bieg 7 dolin - 100 km Ultramaraton (POL)"/>
    <x v="0"/>
    <n v="451"/>
    <n v="767"/>
    <x v="7298"/>
    <s v="POL"/>
    <x v="0"/>
    <x v="4527"/>
    <n v="51"/>
    <x v="2"/>
  </r>
  <r>
    <n v="2015"/>
    <s v="11.-13.09.2015"/>
    <s v="13.09.2015"/>
    <x v="2"/>
    <s v="Bieg 7 dolin - 100 km Ultramaraton (POL)"/>
    <x v="0"/>
    <n v="451"/>
    <n v="769"/>
    <x v="2183"/>
    <s v="POL"/>
    <x v="0"/>
    <x v="1893"/>
    <n v="45"/>
    <x v="0"/>
  </r>
  <r>
    <n v="2015"/>
    <s v="11.-13.09.2015"/>
    <s v="13.09.2015"/>
    <x v="2"/>
    <s v="Bieg 7 dolin - 100 km Ultramaraton (POL)"/>
    <x v="0"/>
    <n v="451"/>
    <n v="769"/>
    <x v="2246"/>
    <s v="POL"/>
    <x v="0"/>
    <x v="3943"/>
    <n v="40"/>
    <x v="0"/>
  </r>
  <r>
    <n v="2015"/>
    <s v="11.-13.09.2015"/>
    <s v="13.09.2015"/>
    <x v="2"/>
    <s v="Bieg 7 dolin - 100 km Ultramaraton (POL)"/>
    <x v="0"/>
    <n v="451"/>
    <n v="770"/>
    <x v="607"/>
    <s v="POL"/>
    <x v="0"/>
    <x v="972"/>
    <n v="32"/>
    <x v="1"/>
  </r>
  <r>
    <n v="2015"/>
    <s v="11.-13.09.2015"/>
    <s v="13.09.2015"/>
    <x v="2"/>
    <s v="Bieg 7 dolin - 100 km Ultramaraton (POL)"/>
    <x v="0"/>
    <n v="451"/>
    <n v="770"/>
    <x v="7299"/>
    <s v="POL"/>
    <x v="1"/>
    <x v="972"/>
    <n v="39"/>
    <x v="0"/>
  </r>
  <r>
    <n v="2015"/>
    <s v="11.-13.09.2015"/>
    <s v="13.09.2015"/>
    <x v="2"/>
    <s v="Bieg 7 dolin - 100 km Ultramaraton (POL)"/>
    <x v="0"/>
    <n v="451"/>
    <n v="770"/>
    <x v="7300"/>
    <s v="POL"/>
    <x v="1"/>
    <x v="972"/>
    <n v="40"/>
    <x v="0"/>
  </r>
  <r>
    <n v="2015"/>
    <s v="11.-13.09.2015"/>
    <s v="13.09.2015"/>
    <x v="2"/>
    <s v="Bieg 7 dolin - 100 km Ultramaraton (POL)"/>
    <x v="0"/>
    <n v="451"/>
    <n v="771"/>
    <x v="708"/>
    <s v="POL"/>
    <x v="0"/>
    <x v="4750"/>
    <n v="38"/>
    <x v="0"/>
  </r>
  <r>
    <n v="2015"/>
    <s v="11.-13.09.2015"/>
    <s v="13.09.2015"/>
    <x v="2"/>
    <s v="Bieg 7 dolin - 100 km Ultramaraton (POL)"/>
    <x v="0"/>
    <n v="451"/>
    <n v="772"/>
    <x v="437"/>
    <s v="POL"/>
    <x v="0"/>
    <x v="2564"/>
    <n v="34"/>
    <x v="1"/>
  </r>
  <r>
    <n v="2015"/>
    <s v="11.-13.09.2015"/>
    <s v="13.09.2015"/>
    <x v="2"/>
    <s v="Bieg 7 dolin - 100 km Ultramaraton (POL)"/>
    <x v="0"/>
    <n v="451"/>
    <n v="772"/>
    <x v="2697"/>
    <s v="POL"/>
    <x v="0"/>
    <x v="5593"/>
    <n v="50"/>
    <x v="2"/>
  </r>
  <r>
    <n v="2015"/>
    <s v="11.-13.09.2015"/>
    <s v="13.09.2015"/>
    <x v="2"/>
    <s v="Bieg 7 dolin - 100 km Ultramaraton (POL)"/>
    <x v="0"/>
    <n v="451"/>
    <n v="772"/>
    <x v="7301"/>
    <s v="POL"/>
    <x v="0"/>
    <x v="5593"/>
    <n v="43"/>
    <x v="0"/>
  </r>
  <r>
    <n v="2015"/>
    <s v="11.-13.09.2015"/>
    <s v="13.09.2015"/>
    <x v="2"/>
    <s v="Bieg 7 dolin - 100 km Ultramaraton (POL)"/>
    <x v="0"/>
    <n v="451"/>
    <n v="772"/>
    <x v="7302"/>
    <s v="POL"/>
    <x v="0"/>
    <x v="3224"/>
    <n v="42"/>
    <x v="0"/>
  </r>
  <r>
    <n v="2015"/>
    <s v="11.-13.09.2015"/>
    <s v="13.09.2015"/>
    <x v="2"/>
    <s v="Bieg 7 dolin - 100 km Ultramaraton (POL)"/>
    <x v="0"/>
    <n v="451"/>
    <n v="773"/>
    <x v="1005"/>
    <s v="POL"/>
    <x v="0"/>
    <x v="6062"/>
    <n v="44"/>
    <x v="0"/>
  </r>
  <r>
    <n v="2015"/>
    <s v="11.-13.09.2015"/>
    <s v="13.09.2015"/>
    <x v="2"/>
    <s v="Bieg 7 dolin - 100 km Ultramaraton (POL)"/>
    <x v="0"/>
    <n v="451"/>
    <n v="773"/>
    <x v="7303"/>
    <s v="POL"/>
    <x v="0"/>
    <x v="6062"/>
    <n v="40"/>
    <x v="0"/>
  </r>
  <r>
    <n v="2015"/>
    <s v="11.-13.09.2015"/>
    <s v="13.09.2015"/>
    <x v="2"/>
    <s v="Bieg 7 dolin - 100 km Ultramaraton (POL)"/>
    <x v="0"/>
    <n v="451"/>
    <n v="774"/>
    <x v="7304"/>
    <s v="POL"/>
    <x v="0"/>
    <x v="3688"/>
    <n v="43"/>
    <x v="0"/>
  </r>
  <r>
    <n v="2015"/>
    <s v="11.-13.09.2015"/>
    <s v="13.09.2015"/>
    <x v="2"/>
    <s v="Bieg 7 dolin - 100 km Ultramaraton (POL)"/>
    <x v="0"/>
    <n v="451"/>
    <n v="775"/>
    <x v="7305"/>
    <s v="POL"/>
    <x v="0"/>
    <x v="3891"/>
    <n v="56"/>
    <x v="3"/>
  </r>
  <r>
    <n v="2015"/>
    <s v="11.-13.09.2015"/>
    <s v="13.09.2015"/>
    <x v="2"/>
    <s v="Bieg 7 dolin - 100 km Ultramaraton (POL)"/>
    <x v="0"/>
    <n v="451"/>
    <n v="775"/>
    <x v="831"/>
    <s v="POL"/>
    <x v="0"/>
    <x v="1263"/>
    <n v="39"/>
    <x v="0"/>
  </r>
  <r>
    <n v="2015"/>
    <s v="11.-13.09.2015"/>
    <s v="13.09.2015"/>
    <x v="2"/>
    <s v="Bieg 7 dolin - 100 km Ultramaraton (POL)"/>
    <x v="0"/>
    <n v="451"/>
    <n v="778"/>
    <x v="7306"/>
    <s v="POL"/>
    <x v="1"/>
    <x v="978"/>
    <n v="31"/>
    <x v="1"/>
  </r>
  <r>
    <n v="2015"/>
    <s v="11.-13.09.2015"/>
    <s v="13.09.2015"/>
    <x v="2"/>
    <s v="Bieg 7 dolin - 100 km Ultramaraton (POL)"/>
    <x v="0"/>
    <n v="451"/>
    <n v="779"/>
    <x v="329"/>
    <s v="POL"/>
    <x v="0"/>
    <x v="5867"/>
    <n v="35"/>
    <x v="1"/>
  </r>
  <r>
    <n v="2015"/>
    <s v="11.-13.09.2015"/>
    <s v="13.09.2015"/>
    <x v="2"/>
    <s v="Bieg 7 dolin - 100 km Ultramaraton (POL)"/>
    <x v="0"/>
    <n v="451"/>
    <n v="780"/>
    <x v="7307"/>
    <s v="POL"/>
    <x v="0"/>
    <x v="649"/>
    <n v="39"/>
    <x v="0"/>
  </r>
  <r>
    <n v="2015"/>
    <s v="11.-13.09.2015"/>
    <s v="13.09.2015"/>
    <x v="2"/>
    <s v="Bieg 7 dolin - 100 km Ultramaraton (POL)"/>
    <x v="0"/>
    <n v="451"/>
    <n v="781"/>
    <x v="770"/>
    <s v="POL"/>
    <x v="0"/>
    <x v="4823"/>
    <n v="45"/>
    <x v="0"/>
  </r>
  <r>
    <n v="2015"/>
    <s v="11.-13.09.2015"/>
    <s v="13.09.2015"/>
    <x v="2"/>
    <s v="Bieg 7 dolin - 100 km Ultramaraton (POL)"/>
    <x v="0"/>
    <n v="451"/>
    <n v="782"/>
    <x v="385"/>
    <s v="POL"/>
    <x v="0"/>
    <x v="3893"/>
    <n v="53"/>
    <x v="2"/>
  </r>
  <r>
    <n v="2015"/>
    <s v="11.-13.09.2015"/>
    <s v="13.09.2015"/>
    <x v="2"/>
    <s v="Bieg 7 dolin - 100 km Ultramaraton (POL)"/>
    <x v="0"/>
    <n v="451"/>
    <n v="786"/>
    <x v="7308"/>
    <s v="POL"/>
    <x v="0"/>
    <x v="4722"/>
    <n v="41"/>
    <x v="0"/>
  </r>
  <r>
    <n v="2015"/>
    <s v="11.-13.09.2015"/>
    <s v="13.09.2015"/>
    <x v="2"/>
    <s v="Bieg 7 dolin - 100 km Ultramaraton (POL)"/>
    <x v="0"/>
    <n v="451"/>
    <n v="786"/>
    <x v="621"/>
    <s v="POL"/>
    <x v="0"/>
    <x v="1670"/>
    <n v="36"/>
    <x v="0"/>
  </r>
  <r>
    <n v="2015"/>
    <s v="11.-13.09.2015"/>
    <s v="13.09.2015"/>
    <x v="2"/>
    <s v="Bieg 7 dolin - 100 km Ultramaraton (POL)"/>
    <x v="0"/>
    <n v="451"/>
    <n v="787"/>
    <x v="832"/>
    <s v="POL"/>
    <x v="0"/>
    <x v="5956"/>
    <n v="38"/>
    <x v="0"/>
  </r>
  <r>
    <n v="2015"/>
    <s v="11.-13.09.2015"/>
    <s v="13.09.2015"/>
    <x v="2"/>
    <s v="Bieg 7 dolin - 100 km Ultramaraton (POL)"/>
    <x v="0"/>
    <n v="451"/>
    <n v="787"/>
    <x v="1419"/>
    <s v="POL"/>
    <x v="0"/>
    <x v="3573"/>
    <n v="39"/>
    <x v="0"/>
  </r>
  <r>
    <n v="2015"/>
    <s v="11.-13.09.2015"/>
    <s v="13.09.2015"/>
    <x v="2"/>
    <s v="Bieg 7 dolin - 100 km Ultramaraton (POL)"/>
    <x v="0"/>
    <n v="451"/>
    <n v="787"/>
    <x v="2165"/>
    <s v="POL"/>
    <x v="0"/>
    <x v="4886"/>
    <n v="39"/>
    <x v="0"/>
  </r>
  <r>
    <n v="2015"/>
    <s v="11.-13.09.2015"/>
    <s v="13.09.2015"/>
    <x v="2"/>
    <s v="Bieg 7 dolin - 100 km Ultramaraton (POL)"/>
    <x v="0"/>
    <n v="451"/>
    <n v="789"/>
    <x v="7298"/>
    <s v="POL"/>
    <x v="0"/>
    <x v="5774"/>
    <n v="36"/>
    <x v="0"/>
  </r>
  <r>
    <n v="2015"/>
    <s v="11.-13.09.2015"/>
    <s v="13.09.2015"/>
    <x v="2"/>
    <s v="Bieg 7 dolin - 100 km Ultramaraton (POL)"/>
    <x v="0"/>
    <n v="451"/>
    <n v="789"/>
    <x v="2182"/>
    <s v="POL"/>
    <x v="0"/>
    <x v="3610"/>
    <n v="51"/>
    <x v="2"/>
  </r>
  <r>
    <n v="2015"/>
    <s v="11.-13.09.2015"/>
    <s v="13.09.2015"/>
    <x v="2"/>
    <s v="Bieg 7 dolin - 100 km Ultramaraton (POL)"/>
    <x v="0"/>
    <n v="451"/>
    <n v="790"/>
    <x v="11"/>
    <s v="POL"/>
    <x v="0"/>
    <x v="985"/>
    <n v="34"/>
    <x v="1"/>
  </r>
  <r>
    <n v="2015"/>
    <s v="11.-13.09.2015"/>
    <s v="13.09.2015"/>
    <x v="2"/>
    <s v="Bieg 7 dolin - 100 km Ultramaraton (POL)"/>
    <x v="0"/>
    <n v="451"/>
    <n v="790"/>
    <x v="130"/>
    <s v="POL"/>
    <x v="0"/>
    <x v="986"/>
    <n v="35"/>
    <x v="1"/>
  </r>
  <r>
    <n v="2015"/>
    <s v="11.-13.09.2015"/>
    <s v="13.09.2015"/>
    <x v="2"/>
    <s v="Bieg 7 dolin - 100 km Ultramaraton (POL)"/>
    <x v="0"/>
    <n v="451"/>
    <n v="791"/>
    <x v="471"/>
    <s v="POL"/>
    <x v="0"/>
    <x v="3346"/>
    <n v="29"/>
    <x v="1"/>
  </r>
  <r>
    <n v="2015"/>
    <s v="11.-13.09.2015"/>
    <s v="13.09.2015"/>
    <x v="2"/>
    <s v="Bieg 7 dolin - 100 km Ultramaraton (POL)"/>
    <x v="0"/>
    <n v="451"/>
    <n v="796"/>
    <x v="1879"/>
    <s v="POL"/>
    <x v="0"/>
    <x v="3092"/>
    <n v="21"/>
    <x v="1"/>
  </r>
  <r>
    <n v="2015"/>
    <s v="11.-13.09.2015"/>
    <s v="13.09.2015"/>
    <x v="2"/>
    <s v="Bieg 7 dolin - 100 km Ultramaraton (POL)"/>
    <x v="0"/>
    <n v="451"/>
    <n v="796"/>
    <x v="1359"/>
    <s v="POL"/>
    <x v="0"/>
    <x v="3092"/>
    <n v="33"/>
    <x v="1"/>
  </r>
  <r>
    <n v="2015"/>
    <s v="11.-13.09.2015"/>
    <s v="13.09.2015"/>
    <x v="2"/>
    <s v="Bieg 7 dolin - 100 km Ultramaraton (POL)"/>
    <x v="0"/>
    <n v="451"/>
    <n v="798"/>
    <x v="5588"/>
    <s v="POL"/>
    <x v="0"/>
    <x v="990"/>
    <n v="42"/>
    <x v="0"/>
  </r>
  <r>
    <n v="2015"/>
    <s v="11.-13.09.2015"/>
    <s v="13.09.2015"/>
    <x v="2"/>
    <s v="Bieg 7 dolin - 100 km Ultramaraton (POL)"/>
    <x v="0"/>
    <n v="451"/>
    <n v="798"/>
    <x v="401"/>
    <s v="POL"/>
    <x v="0"/>
    <x v="4619"/>
    <n v="38"/>
    <x v="0"/>
  </r>
  <r>
    <n v="2015"/>
    <s v="11.-13.09.2015"/>
    <s v="13.09.2015"/>
    <x v="2"/>
    <s v="Bieg 7 dolin - 100 km Ultramaraton (POL)"/>
    <x v="0"/>
    <n v="451"/>
    <n v="799"/>
    <x v="4748"/>
    <s v="POL"/>
    <x v="0"/>
    <x v="2499"/>
    <n v="37"/>
    <x v="0"/>
  </r>
  <r>
    <n v="2015"/>
    <s v="11.-13.09.2015"/>
    <s v="13.09.2015"/>
    <x v="2"/>
    <s v="Bieg 7 dolin - 100 km Ultramaraton (POL)"/>
    <x v="0"/>
    <n v="451"/>
    <n v="799"/>
    <x v="7309"/>
    <s v="POL"/>
    <x v="0"/>
    <x v="837"/>
    <n v="34"/>
    <x v="1"/>
  </r>
  <r>
    <n v="2015"/>
    <s v="11.-13.09.2015"/>
    <s v="13.09.2015"/>
    <x v="2"/>
    <s v="Bieg 7 dolin - 100 km Ultramaraton (POL)"/>
    <x v="0"/>
    <n v="451"/>
    <n v="800"/>
    <x v="11"/>
    <s v="POL"/>
    <x v="0"/>
    <x v="4581"/>
    <n v="25"/>
    <x v="1"/>
  </r>
  <r>
    <n v="2015"/>
    <s v="11.-13.09.2015"/>
    <s v="13.09.2015"/>
    <x v="2"/>
    <s v="Bieg 7 dolin - 100 km Ultramaraton (POL)"/>
    <x v="0"/>
    <n v="451"/>
    <n v="801"/>
    <x v="7310"/>
    <s v="LTU"/>
    <x v="0"/>
    <x v="1823"/>
    <n v="41"/>
    <x v="0"/>
  </r>
  <r>
    <n v="2015"/>
    <s v="11.-13.09.2015"/>
    <s v="13.09.2015"/>
    <x v="2"/>
    <s v="Bieg 7 dolin - 100 km Ultramaraton (POL)"/>
    <x v="0"/>
    <n v="451"/>
    <n v="802"/>
    <x v="130"/>
    <s v="POL"/>
    <x v="0"/>
    <x v="1267"/>
    <n v="44"/>
    <x v="0"/>
  </r>
  <r>
    <n v="2015"/>
    <s v="11.-13.09.2015"/>
    <s v="13.09.2015"/>
    <x v="2"/>
    <s v="Bieg 7 dolin - 100 km Ultramaraton (POL)"/>
    <x v="0"/>
    <n v="451"/>
    <n v="803"/>
    <x v="7311"/>
    <s v="POL"/>
    <x v="0"/>
    <x v="33"/>
    <n v="24"/>
    <x v="1"/>
  </r>
  <r>
    <n v="2015"/>
    <s v="11.-13.09.2015"/>
    <s v="13.09.2015"/>
    <x v="2"/>
    <s v="Bieg 7 dolin - 100 km Ultramaraton (POL)"/>
    <x v="0"/>
    <n v="451"/>
    <n v="804"/>
    <x v="6782"/>
    <s v="POL"/>
    <x v="0"/>
    <x v="166"/>
    <n v="42"/>
    <x v="0"/>
  </r>
  <r>
    <n v="2015"/>
    <s v="11.-13.09.2015"/>
    <s v="13.09.2015"/>
    <x v="2"/>
    <s v="Bieg 7 dolin - 100 km Ultramaraton (POL)"/>
    <x v="0"/>
    <n v="451"/>
    <n v="805"/>
    <x v="1867"/>
    <s v="POL"/>
    <x v="0"/>
    <x v="3779"/>
    <n v="37"/>
    <x v="0"/>
  </r>
  <r>
    <n v="2015"/>
    <s v="11.-13.09.2015"/>
    <s v="13.09.2015"/>
    <x v="2"/>
    <s v="Bieg 7 dolin - 100 km Ultramaraton (POL)"/>
    <x v="0"/>
    <n v="451"/>
    <n v="805"/>
    <x v="1055"/>
    <s v="POL"/>
    <x v="0"/>
    <x v="3779"/>
    <n v="36"/>
    <x v="0"/>
  </r>
  <r>
    <n v="2015"/>
    <s v="11.-13.09.2015"/>
    <s v="13.09.2015"/>
    <x v="2"/>
    <s v="Bieg 7 dolin - 100 km Ultramaraton (POL)"/>
    <x v="0"/>
    <n v="451"/>
    <n v="805"/>
    <x v="921"/>
    <s v="POL"/>
    <x v="0"/>
    <x v="34"/>
    <n v="33"/>
    <x v="1"/>
  </r>
  <r>
    <n v="2015"/>
    <s v="11.-13.09.2015"/>
    <s v="13.09.2015"/>
    <x v="2"/>
    <s v="Bieg 7 dolin - 100 km Ultramaraton (POL)"/>
    <x v="0"/>
    <n v="451"/>
    <n v="807"/>
    <x v="2929"/>
    <s v="POL"/>
    <x v="0"/>
    <x v="5115"/>
    <n v="39"/>
    <x v="0"/>
  </r>
  <r>
    <n v="2015"/>
    <s v="11.-13.09.2015"/>
    <s v="13.09.2015"/>
    <x v="2"/>
    <s v="Bieg 7 dolin - 100 km Ultramaraton (POL)"/>
    <x v="0"/>
    <n v="451"/>
    <n v="807"/>
    <x v="7298"/>
    <s v="POL"/>
    <x v="0"/>
    <x v="5115"/>
    <n v="36"/>
    <x v="0"/>
  </r>
  <r>
    <n v="2015"/>
    <s v="11.-13.09.2015"/>
    <s v="13.09.2015"/>
    <x v="2"/>
    <s v="Bieg 7 dolin - 100 km Ultramaraton (POL)"/>
    <x v="0"/>
    <n v="451"/>
    <n v="809"/>
    <x v="2521"/>
    <s v="POL"/>
    <x v="0"/>
    <x v="168"/>
    <n v="36"/>
    <x v="0"/>
  </r>
  <r>
    <n v="2015"/>
    <s v="11.-13.09.2015"/>
    <s v="13.09.2015"/>
    <x v="2"/>
    <s v="Bieg 7 dolin - 100 km Ultramaraton (POL)"/>
    <x v="0"/>
    <n v="451"/>
    <n v="810"/>
    <x v="7312"/>
    <s v="POL"/>
    <x v="0"/>
    <x v="3613"/>
    <n v="30"/>
    <x v="1"/>
  </r>
  <r>
    <n v="2015"/>
    <s v="11.-13.09.2015"/>
    <s v="13.09.2015"/>
    <x v="2"/>
    <s v="Bieg 7 dolin - 100 km Ultramaraton (POL)"/>
    <x v="0"/>
    <n v="451"/>
    <n v="810"/>
    <x v="2186"/>
    <s v="POL"/>
    <x v="0"/>
    <x v="739"/>
    <n v="36"/>
    <x v="0"/>
  </r>
  <r>
    <n v="2015"/>
    <s v="11.-13.09.2015"/>
    <s v="13.09.2015"/>
    <x v="2"/>
    <s v="Bieg 7 dolin - 100 km Ultramaraton (POL)"/>
    <x v="0"/>
    <n v="451"/>
    <n v="810"/>
    <x v="926"/>
    <s v="POL"/>
    <x v="0"/>
    <x v="570"/>
    <n v="40"/>
    <x v="0"/>
  </r>
  <r>
    <n v="2015"/>
    <s v="11.-13.09.2015"/>
    <s v="13.09.2015"/>
    <x v="2"/>
    <s v="Bieg 7 dolin - 100 km Ultramaraton (POL)"/>
    <x v="0"/>
    <n v="451"/>
    <n v="812"/>
    <x v="7313"/>
    <s v="POL"/>
    <x v="0"/>
    <x v="1552"/>
    <n v="42"/>
    <x v="0"/>
  </r>
  <r>
    <n v="2015"/>
    <s v="11.-13.09.2015"/>
    <s v="13.09.2015"/>
    <x v="2"/>
    <s v="Bieg 7 dolin - 100 km Ultramaraton (POL)"/>
    <x v="0"/>
    <n v="451"/>
    <n v="813"/>
    <x v="11"/>
    <s v="POL"/>
    <x v="0"/>
    <x v="3614"/>
    <n v="42"/>
    <x v="0"/>
  </r>
  <r>
    <n v="2015"/>
    <s v="11.-13.09.2015"/>
    <s v="13.09.2015"/>
    <x v="2"/>
    <s v="Bieg 7 dolin - 100 km Ultramaraton (POL)"/>
    <x v="0"/>
    <n v="451"/>
    <n v="814"/>
    <x v="1400"/>
    <s v="POL"/>
    <x v="0"/>
    <x v="653"/>
    <n v="52"/>
    <x v="2"/>
  </r>
  <r>
    <n v="2015"/>
    <s v="11.-13.09.2015"/>
    <s v="13.09.2015"/>
    <x v="2"/>
    <s v="Bieg 7 dolin - 100 km Ultramaraton (POL)"/>
    <x v="0"/>
    <n v="451"/>
    <n v="815"/>
    <x v="7314"/>
    <s v="POL"/>
    <x v="0"/>
    <x v="2270"/>
    <n v="35"/>
    <x v="1"/>
  </r>
  <r>
    <n v="2015"/>
    <s v="11.-13.09.2015"/>
    <s v="13.09.2015"/>
    <x v="2"/>
    <s v="Bieg 7 dolin - 100 km Ultramaraton (POL)"/>
    <x v="0"/>
    <n v="451"/>
    <n v="816"/>
    <x v="981"/>
    <s v="POL"/>
    <x v="0"/>
    <x v="2272"/>
    <n v="31"/>
    <x v="1"/>
  </r>
  <r>
    <n v="2015"/>
    <s v="11.-13.09.2015"/>
    <s v="13.09.2015"/>
    <x v="2"/>
    <s v="Bieg 7 dolin - 100 km Ultramaraton (POL)"/>
    <x v="0"/>
    <n v="451"/>
    <n v="816"/>
    <x v="2201"/>
    <s v="POL"/>
    <x v="0"/>
    <x v="1005"/>
    <n v="45"/>
    <x v="0"/>
  </r>
  <r>
    <n v="2015"/>
    <s v="11.-13.09.2015"/>
    <s v="13.09.2015"/>
    <x v="2"/>
    <s v="Bieg 7 dolin - 100 km Ultramaraton (POL)"/>
    <x v="0"/>
    <n v="451"/>
    <n v="817"/>
    <x v="7315"/>
    <s v="POL"/>
    <x v="0"/>
    <x v="4751"/>
    <n v="32"/>
    <x v="1"/>
  </r>
  <r>
    <n v="2015"/>
    <s v="11.-13.09.2015"/>
    <s v="13.09.2015"/>
    <x v="2"/>
    <s v="Bieg 7 dolin - 100 km Ultramaraton (POL)"/>
    <x v="0"/>
    <n v="451"/>
    <n v="817"/>
    <x v="210"/>
    <s v="POL"/>
    <x v="1"/>
    <x v="6171"/>
    <n v="37"/>
    <x v="0"/>
  </r>
  <r>
    <n v="2015"/>
    <s v="11.-13.09.2015"/>
    <s v="13.09.2015"/>
    <x v="2"/>
    <s v="Bieg 7 dolin - 100 km Ultramaraton (POL)"/>
    <x v="0"/>
    <n v="451"/>
    <n v="818"/>
    <x v="7316"/>
    <s v="POL"/>
    <x v="0"/>
    <x v="1006"/>
    <n v="30"/>
    <x v="1"/>
  </r>
  <r>
    <n v="2015"/>
    <s v="11.-13.09.2015"/>
    <s v="13.09.2015"/>
    <x v="2"/>
    <s v="Bieg 7 dolin - 100 km Ultramaraton (POL)"/>
    <x v="0"/>
    <n v="451"/>
    <n v="818"/>
    <x v="7317"/>
    <s v="POL"/>
    <x v="0"/>
    <x v="1008"/>
    <n v="42"/>
    <x v="0"/>
  </r>
  <r>
    <n v="2015"/>
    <s v="11.-13.09.2015"/>
    <s v="13.09.2015"/>
    <x v="2"/>
    <s v="Bieg 7 dolin - 100 km Ultramaraton (POL)"/>
    <x v="0"/>
    <n v="451"/>
    <n v="819"/>
    <x v="7318"/>
    <s v="POL"/>
    <x v="0"/>
    <x v="2275"/>
    <n v="38"/>
    <x v="0"/>
  </r>
  <r>
    <n v="2015"/>
    <s v="11.-13.09.2015"/>
    <s v="13.09.2015"/>
    <x v="2"/>
    <s v="Bieg 7 dolin - 100 km Ultramaraton (POL)"/>
    <x v="0"/>
    <n v="451"/>
    <n v="820"/>
    <x v="7319"/>
    <s v="POL"/>
    <x v="0"/>
    <x v="3897"/>
    <n v="28"/>
    <x v="1"/>
  </r>
  <r>
    <n v="2015"/>
    <s v="11.-13.09.2015"/>
    <s v="13.09.2015"/>
    <x v="2"/>
    <s v="Bieg 7 dolin - 100 km Ultramaraton (POL)"/>
    <x v="0"/>
    <n v="451"/>
    <n v="820"/>
    <x v="7320"/>
    <s v="POL"/>
    <x v="0"/>
    <x v="1010"/>
    <n v="57"/>
    <x v="3"/>
  </r>
  <r>
    <n v="2015"/>
    <s v="11.-13.09.2015"/>
    <s v="13.09.2015"/>
    <x v="2"/>
    <s v="Bieg 7 dolin - 100 km Ultramaraton (POL)"/>
    <x v="0"/>
    <n v="451"/>
    <n v="820"/>
    <x v="824"/>
    <s v="POL"/>
    <x v="0"/>
    <x v="1010"/>
    <n v="54"/>
    <x v="2"/>
  </r>
  <r>
    <n v="2015"/>
    <s v="11.-13.09.2015"/>
    <s v="13.09.2015"/>
    <x v="2"/>
    <s v="Bieg 7 dolin - 100 km Ultramaraton (POL)"/>
    <x v="0"/>
    <n v="451"/>
    <n v="823"/>
    <x v="563"/>
    <s v="POL"/>
    <x v="0"/>
    <x v="742"/>
    <n v="26"/>
    <x v="1"/>
  </r>
  <r>
    <n v="2015"/>
    <s v="11.-13.09.2015"/>
    <s v="13.09.2015"/>
    <x v="2"/>
    <s v="Bieg 7 dolin - 100 km Ultramaraton (POL)"/>
    <x v="0"/>
    <n v="451"/>
    <n v="823"/>
    <x v="7321"/>
    <s v="POL"/>
    <x v="0"/>
    <x v="1827"/>
    <n v="36"/>
    <x v="0"/>
  </r>
  <r>
    <n v="2015"/>
    <s v="11.-13.09.2015"/>
    <s v="13.09.2015"/>
    <x v="2"/>
    <s v="Bieg 7 dolin - 100 km Ultramaraton (POL)"/>
    <x v="0"/>
    <n v="451"/>
    <n v="824"/>
    <x v="1028"/>
    <s v="POL"/>
    <x v="0"/>
    <x v="2278"/>
    <n v="37"/>
    <x v="0"/>
  </r>
  <r>
    <n v="2015"/>
    <s v="11.-13.09.2015"/>
    <s v="13.09.2015"/>
    <x v="2"/>
    <s v="Bieg 7 dolin - 100 km Ultramaraton (POL)"/>
    <x v="0"/>
    <n v="451"/>
    <n v="825"/>
    <x v="6827"/>
    <s v="POL"/>
    <x v="0"/>
    <x v="2278"/>
    <n v="37"/>
    <x v="0"/>
  </r>
  <r>
    <n v="2015"/>
    <s v="11.-13.09.2015"/>
    <s v="13.09.2015"/>
    <x v="2"/>
    <s v="Bieg 7 dolin - 100 km Ultramaraton (POL)"/>
    <x v="0"/>
    <n v="451"/>
    <n v="825"/>
    <x v="7322"/>
    <s v="POL"/>
    <x v="0"/>
    <x v="1014"/>
    <n v="53"/>
    <x v="2"/>
  </r>
  <r>
    <n v="2015"/>
    <s v="11.-13.09.2015"/>
    <s v="13.09.2015"/>
    <x v="2"/>
    <s v="Bieg 7 dolin - 100 km Ultramaraton (POL)"/>
    <x v="0"/>
    <n v="451"/>
    <n v="825"/>
    <x v="7323"/>
    <s v="POL"/>
    <x v="0"/>
    <x v="3954"/>
    <n v="36"/>
    <x v="0"/>
  </r>
  <r>
    <n v="2015"/>
    <s v="11.-13.09.2015"/>
    <s v="13.09.2015"/>
    <x v="2"/>
    <s v="Bieg 7 dolin - 100 km Ultramaraton (POL)"/>
    <x v="0"/>
    <n v="451"/>
    <n v="827"/>
    <x v="3652"/>
    <s v="POL"/>
    <x v="0"/>
    <x v="1557"/>
    <n v="27"/>
    <x v="1"/>
  </r>
  <r>
    <n v="2015"/>
    <s v="11.-13.09.2015"/>
    <s v="13.09.2015"/>
    <x v="2"/>
    <s v="Bieg 7 dolin - 100 km Ultramaraton (POL)"/>
    <x v="0"/>
    <n v="451"/>
    <n v="827"/>
    <x v="6672"/>
    <s v="POL"/>
    <x v="0"/>
    <x v="658"/>
    <n v="41"/>
    <x v="0"/>
  </r>
  <r>
    <n v="2015"/>
    <s v="11.-13.09.2015"/>
    <s v="13.09.2015"/>
    <x v="2"/>
    <s v="Bieg 7 dolin - 100 km Ultramaraton (POL)"/>
    <x v="0"/>
    <n v="451"/>
    <n v="827"/>
    <x v="839"/>
    <s v="POL"/>
    <x v="0"/>
    <x v="1558"/>
    <n v="45"/>
    <x v="0"/>
  </r>
  <r>
    <n v="2015"/>
    <s v="11.-13.09.2015"/>
    <s v="13.09.2015"/>
    <x v="2"/>
    <s v="Bieg 7 dolin - 100 km Ultramaraton (POL)"/>
    <x v="0"/>
    <n v="451"/>
    <n v="827"/>
    <x v="130"/>
    <s v="POL"/>
    <x v="0"/>
    <x v="659"/>
    <n v="29"/>
    <x v="1"/>
  </r>
  <r>
    <n v="2015"/>
    <s v="11.-13.09.2015"/>
    <s v="13.09.2015"/>
    <x v="2"/>
    <s v="Bieg 7 dolin - 100 km Ultramaraton (POL)"/>
    <x v="0"/>
    <n v="451"/>
    <n v="829"/>
    <x v="1235"/>
    <s v="POL"/>
    <x v="0"/>
    <x v="4887"/>
    <n v="36"/>
    <x v="0"/>
  </r>
  <r>
    <n v="2015"/>
    <s v="11.-13.09.2015"/>
    <s v="13.09.2015"/>
    <x v="2"/>
    <s v="Bieg 7 dolin - 100 km Ultramaraton (POL)"/>
    <x v="0"/>
    <n v="451"/>
    <n v="829"/>
    <x v="7324"/>
    <s v="POL"/>
    <x v="0"/>
    <x v="2594"/>
    <n v="53"/>
    <x v="2"/>
  </r>
  <r>
    <n v="2015"/>
    <s v="11.-13.09.2015"/>
    <s v="13.09.2015"/>
    <x v="2"/>
    <s v="Bieg 7 dolin - 100 km Ultramaraton (POL)"/>
    <x v="0"/>
    <n v="451"/>
    <n v="829"/>
    <x v="1527"/>
    <s v="POL"/>
    <x v="0"/>
    <x v="1272"/>
    <n v="44"/>
    <x v="0"/>
  </r>
  <r>
    <n v="2015"/>
    <s v="11.-13.09.2015"/>
    <s v="13.09.2015"/>
    <x v="2"/>
    <s v="Bieg 7 dolin - 100 km Ultramaraton (POL)"/>
    <x v="0"/>
    <n v="451"/>
    <n v="830"/>
    <x v="357"/>
    <s v="POL"/>
    <x v="0"/>
    <x v="3238"/>
    <n v="47"/>
    <x v="2"/>
  </r>
  <r>
    <n v="2015"/>
    <s v="11.-13.09.2015"/>
    <s v="13.09.2015"/>
    <x v="2"/>
    <s v="Bieg 7 dolin - 100 km Ultramaraton (POL)"/>
    <x v="0"/>
    <n v="451"/>
    <n v="831"/>
    <x v="6225"/>
    <s v="POL"/>
    <x v="0"/>
    <x v="3106"/>
    <n v="31"/>
    <x v="1"/>
  </r>
  <r>
    <n v="2015"/>
    <s v="11.-13.09.2015"/>
    <s v="13.09.2015"/>
    <x v="2"/>
    <s v="Bieg 7 dolin - 100 km Ultramaraton (POL)"/>
    <x v="0"/>
    <n v="451"/>
    <n v="831"/>
    <x v="130"/>
    <s v="POL"/>
    <x v="0"/>
    <x v="5957"/>
    <n v="41"/>
    <x v="0"/>
  </r>
  <r>
    <n v="2015"/>
    <s v="11.-13.09.2015"/>
    <s v="13.09.2015"/>
    <x v="2"/>
    <s v="Bieg 7 dolin - 100 km Ultramaraton (POL)"/>
    <x v="0"/>
    <n v="451"/>
    <n v="832"/>
    <x v="1554"/>
    <s v="POL"/>
    <x v="1"/>
    <x v="40"/>
    <n v="35"/>
    <x v="1"/>
  </r>
  <r>
    <n v="2015"/>
    <s v="11.-13.09.2015"/>
    <s v="13.09.2015"/>
    <x v="2"/>
    <s v="Bieg 7 dolin - 100 km Ultramaraton (POL)"/>
    <x v="0"/>
    <n v="451"/>
    <n v="833"/>
    <x v="97"/>
    <s v="POL"/>
    <x v="0"/>
    <x v="2597"/>
    <n v="45"/>
    <x v="0"/>
  </r>
  <r>
    <n v="2015"/>
    <s v="11.-13.09.2015"/>
    <s v="13.09.2015"/>
    <x v="2"/>
    <s v="Bieg 7 dolin - 100 km Ultramaraton (POL)"/>
    <x v="0"/>
    <n v="451"/>
    <n v="835"/>
    <x v="7325"/>
    <s v="POL"/>
    <x v="0"/>
    <x v="3899"/>
    <n v="42"/>
    <x v="0"/>
  </r>
  <r>
    <n v="2015"/>
    <s v="11.-13.09.2015"/>
    <s v="13.09.2015"/>
    <x v="2"/>
    <s v="Bieg 7 dolin - 100 km Ultramaraton (POL)"/>
    <x v="0"/>
    <n v="451"/>
    <n v="835"/>
    <x v="58"/>
    <s v="POL"/>
    <x v="0"/>
    <x v="4728"/>
    <n v="63"/>
    <x v="3"/>
  </r>
  <r>
    <n v="2015"/>
    <s v="11.-13.09.2015"/>
    <s v="13.09.2015"/>
    <x v="2"/>
    <s v="Bieg 7 dolin - 100 km Ultramaraton (POL)"/>
    <x v="0"/>
    <n v="451"/>
    <n v="836"/>
    <x v="587"/>
    <s v="POL"/>
    <x v="0"/>
    <x v="2507"/>
    <n v="30"/>
    <x v="1"/>
  </r>
  <r>
    <n v="2015"/>
    <s v="11.-13.09.2015"/>
    <s v="13.09.2015"/>
    <x v="2"/>
    <s v="Bieg 7 dolin - 100 km Ultramaraton (POL)"/>
    <x v="0"/>
    <n v="451"/>
    <n v="836"/>
    <x v="1243"/>
    <s v="POL"/>
    <x v="0"/>
    <x v="2507"/>
    <n v="28"/>
    <x v="1"/>
  </r>
  <r>
    <n v="2015"/>
    <s v="11.-13.09.2015"/>
    <s v="13.09.2015"/>
    <x v="2"/>
    <s v="Bieg 7 dolin - 100 km Ultramaraton (POL)"/>
    <x v="0"/>
    <n v="451"/>
    <n v="836"/>
    <x v="409"/>
    <s v="POL"/>
    <x v="0"/>
    <x v="3579"/>
    <n v="28"/>
    <x v="1"/>
  </r>
  <r>
    <n v="2015"/>
    <s v="11.-13.09.2015"/>
    <s v="13.09.2015"/>
    <x v="2"/>
    <s v="Bieg 7 dolin - 100 km Ultramaraton (POL)"/>
    <x v="0"/>
    <n v="451"/>
    <n v="838"/>
    <x v="97"/>
    <s v="POL"/>
    <x v="0"/>
    <x v="3240"/>
    <n v="41"/>
    <x v="0"/>
  </r>
  <r>
    <n v="2015"/>
    <s v="11.-13.09.2015"/>
    <s v="13.09.2015"/>
    <x v="2"/>
    <s v="Bieg 7 dolin - 100 km Ultramaraton (POL)"/>
    <x v="0"/>
    <n v="451"/>
    <n v="839"/>
    <x v="1616"/>
    <s v="POL"/>
    <x v="0"/>
    <x v="2599"/>
    <n v="36"/>
    <x v="0"/>
  </r>
  <r>
    <n v="2015"/>
    <s v="11.-13.09.2015"/>
    <s v="13.09.2015"/>
    <x v="2"/>
    <s v="Bieg 7 dolin - 100 km Ultramaraton (POL)"/>
    <x v="0"/>
    <n v="451"/>
    <n v="841"/>
    <x v="210"/>
    <s v="POL"/>
    <x v="0"/>
    <x v="3820"/>
    <n v="47"/>
    <x v="2"/>
  </r>
  <r>
    <n v="2015"/>
    <s v="11.-13.09.2015"/>
    <s v="13.09.2015"/>
    <x v="2"/>
    <s v="Bieg 7 dolin - 100 km Ultramaraton (POL)"/>
    <x v="0"/>
    <n v="451"/>
    <n v="842"/>
    <x v="11"/>
    <s v="POL"/>
    <x v="1"/>
    <x v="1913"/>
    <n v="31"/>
    <x v="1"/>
  </r>
  <r>
    <n v="2015"/>
    <s v="11.-13.09.2015"/>
    <s v="13.09.2015"/>
    <x v="2"/>
    <s v="Bieg 7 dolin - 100 km Ultramaraton (POL)"/>
    <x v="0"/>
    <n v="451"/>
    <n v="842"/>
    <x v="7326"/>
    <s v="POL"/>
    <x v="0"/>
    <x v="6158"/>
    <n v="38"/>
    <x v="0"/>
  </r>
  <r>
    <n v="2015"/>
    <s v="11.-13.09.2015"/>
    <s v="13.09.2015"/>
    <x v="2"/>
    <s v="Bieg 7 dolin - 100 km Ultramaraton (POL)"/>
    <x v="0"/>
    <n v="451"/>
    <n v="842"/>
    <x v="7327"/>
    <s v="POL"/>
    <x v="0"/>
    <x v="1830"/>
    <n v="48"/>
    <x v="2"/>
  </r>
  <r>
    <n v="2015"/>
    <s v="11.-13.09.2015"/>
    <s v="13.09.2015"/>
    <x v="2"/>
    <s v="Bieg 7 dolin - 100 km Ultramaraton (POL)"/>
    <x v="0"/>
    <n v="451"/>
    <n v="843"/>
    <x v="1144"/>
    <s v="POL"/>
    <x v="0"/>
    <x v="2802"/>
    <n v="34"/>
    <x v="1"/>
  </r>
  <r>
    <n v="2015"/>
    <s v="11.-13.09.2015"/>
    <s v="13.09.2015"/>
    <x v="2"/>
    <s v="Bieg 7 dolin - 100 km Ultramaraton (POL)"/>
    <x v="0"/>
    <n v="451"/>
    <n v="844"/>
    <x v="6675"/>
    <s v="POL"/>
    <x v="0"/>
    <x v="3624"/>
    <n v="41"/>
    <x v="0"/>
  </r>
  <r>
    <n v="2015"/>
    <s v="11.-13.09.2015"/>
    <s v="13.09.2015"/>
    <x v="2"/>
    <s v="Bieg 7 dolin - 100 km Ultramaraton (POL)"/>
    <x v="0"/>
    <n v="451"/>
    <n v="845"/>
    <x v="7328"/>
    <s v="POL"/>
    <x v="0"/>
    <x v="753"/>
    <n v="39"/>
    <x v="0"/>
  </r>
  <r>
    <n v="2015"/>
    <s v="11.-13.09.2015"/>
    <s v="13.09.2015"/>
    <x v="2"/>
    <s v="Bieg 7 dolin - 100 km Ultramaraton (POL)"/>
    <x v="0"/>
    <n v="451"/>
    <n v="846"/>
    <x v="1358"/>
    <s v="POL"/>
    <x v="0"/>
    <x v="2035"/>
    <n v="38"/>
    <x v="0"/>
  </r>
  <r>
    <n v="2015"/>
    <s v="11.-13.09.2015"/>
    <s v="13.09.2015"/>
    <x v="2"/>
    <s v="Bieg 7 dolin - 100 km Ultramaraton (POL)"/>
    <x v="0"/>
    <n v="451"/>
    <n v="846"/>
    <x v="7329"/>
    <s v="POL"/>
    <x v="0"/>
    <x v="1026"/>
    <n v="36"/>
    <x v="0"/>
  </r>
  <r>
    <n v="2015"/>
    <s v="11.-13.09.2015"/>
    <s v="13.09.2015"/>
    <x v="2"/>
    <s v="Bieg 7 dolin - 100 km Ultramaraton (POL)"/>
    <x v="0"/>
    <n v="451"/>
    <n v="846"/>
    <x v="1382"/>
    <s v="POL"/>
    <x v="0"/>
    <x v="3626"/>
    <n v="36"/>
    <x v="0"/>
  </r>
  <r>
    <n v="2015"/>
    <s v="11.-13.09.2015"/>
    <s v="13.09.2015"/>
    <x v="2"/>
    <s v="Bieg 7 dolin - 100 km Ultramaraton (POL)"/>
    <x v="0"/>
    <n v="451"/>
    <n v="846"/>
    <x v="7330"/>
    <s v="POL"/>
    <x v="0"/>
    <x v="1027"/>
    <n v="31"/>
    <x v="1"/>
  </r>
  <r>
    <n v="2015"/>
    <s v="11.-13.09.2015"/>
    <s v="13.09.2015"/>
    <x v="2"/>
    <s v="Bieg 7 dolin - 100 km Ultramaraton (POL)"/>
    <x v="0"/>
    <n v="451"/>
    <n v="846"/>
    <x v="2169"/>
    <s v="POL"/>
    <x v="0"/>
    <x v="4245"/>
    <n v="28"/>
    <x v="1"/>
  </r>
  <r>
    <n v="2015"/>
    <s v="11.-13.09.2015"/>
    <s v="13.09.2015"/>
    <x v="2"/>
    <s v="Bieg 7 dolin - 100 km Ultramaraton (POL)"/>
    <x v="0"/>
    <n v="451"/>
    <n v="849"/>
    <x v="11"/>
    <s v="POL"/>
    <x v="0"/>
    <x v="3956"/>
    <n v="57"/>
    <x v="3"/>
  </r>
  <r>
    <n v="2015"/>
    <s v="11.-13.09.2015"/>
    <s v="13.09.2015"/>
    <x v="2"/>
    <s v="Bieg 7 dolin - 100 km Ultramaraton (POL)"/>
    <x v="0"/>
    <n v="451"/>
    <n v="849"/>
    <x v="2853"/>
    <s v="POL"/>
    <x v="0"/>
    <x v="44"/>
    <n v="26"/>
    <x v="1"/>
  </r>
  <r>
    <n v="2015"/>
    <s v="11.-13.09.2015"/>
    <s v="13.09.2015"/>
    <x v="2"/>
    <s v="Bieg 7 dolin - 100 km Ultramaraton (POL)"/>
    <x v="0"/>
    <n v="451"/>
    <n v="850"/>
    <x v="634"/>
    <s v="POL"/>
    <x v="0"/>
    <x v="754"/>
    <n v="42"/>
    <x v="0"/>
  </r>
  <r>
    <n v="2015"/>
    <s v="11.-13.09.2015"/>
    <s v="13.09.2015"/>
    <x v="2"/>
    <s v="Bieg 7 dolin - 100 km Ultramaraton (POL)"/>
    <x v="0"/>
    <n v="451"/>
    <n v="851"/>
    <x v="2349"/>
    <s v="POL"/>
    <x v="0"/>
    <x v="755"/>
    <n v="43"/>
    <x v="0"/>
  </r>
  <r>
    <n v="2015"/>
    <s v="11.-13.09.2015"/>
    <s v="13.09.2015"/>
    <x v="2"/>
    <s v="Bieg 7 dolin - 100 km Ultramaraton (POL)"/>
    <x v="0"/>
    <n v="451"/>
    <n v="851"/>
    <x v="1369"/>
    <s v="POL"/>
    <x v="0"/>
    <x v="3115"/>
    <n v="36"/>
    <x v="0"/>
  </r>
  <r>
    <n v="2015"/>
    <s v="11.-13.09.2015"/>
    <s v="13.09.2015"/>
    <x v="2"/>
    <s v="Bieg 7 dolin - 100 km Ultramaraton (POL)"/>
    <x v="0"/>
    <n v="451"/>
    <n v="853"/>
    <x v="333"/>
    <s v="POL"/>
    <x v="0"/>
    <x v="2289"/>
    <n v="37"/>
    <x v="0"/>
  </r>
  <r>
    <n v="2015"/>
    <s v="11.-13.09.2015"/>
    <s v="13.09.2015"/>
    <x v="2"/>
    <s v="Bieg 7 dolin - 100 km Ultramaraton (POL)"/>
    <x v="0"/>
    <n v="451"/>
    <n v="854"/>
    <x v="97"/>
    <s v="POL"/>
    <x v="0"/>
    <x v="3116"/>
    <n v="40"/>
    <x v="0"/>
  </r>
  <r>
    <n v="2015"/>
    <s v="11.-13.09.2015"/>
    <s v="13.09.2015"/>
    <x v="2"/>
    <s v="Bieg 7 dolin - 100 km Ultramaraton (POL)"/>
    <x v="0"/>
    <n v="451"/>
    <n v="855"/>
    <x v="7331"/>
    <s v="POL"/>
    <x v="1"/>
    <x v="3366"/>
    <n v="29"/>
    <x v="1"/>
  </r>
  <r>
    <n v="2015"/>
    <s v="11.-13.09.2015"/>
    <s v="13.09.2015"/>
    <x v="2"/>
    <s v="Bieg 7 dolin - 100 km Ultramaraton (POL)"/>
    <x v="0"/>
    <n v="451"/>
    <n v="855"/>
    <x v="7332"/>
    <s v="POL"/>
    <x v="1"/>
    <x v="855"/>
    <n v="34"/>
    <x v="1"/>
  </r>
  <r>
    <n v="2015"/>
    <s v="11.-13.09.2015"/>
    <s v="13.09.2015"/>
    <x v="2"/>
    <s v="Bieg 7 dolin - 100 km Ultramaraton (POL)"/>
    <x v="0"/>
    <n v="451"/>
    <n v="855"/>
    <x v="385"/>
    <s v="POL"/>
    <x v="0"/>
    <x v="758"/>
    <n v="33"/>
    <x v="1"/>
  </r>
  <r>
    <n v="2015"/>
    <s v="11.-13.09.2015"/>
    <s v="13.09.2015"/>
    <x v="2"/>
    <s v="Bieg 7 dolin - 100 km Ultramaraton (POL)"/>
    <x v="0"/>
    <n v="451"/>
    <n v="856"/>
    <x v="7333"/>
    <s v="POL"/>
    <x v="0"/>
    <x v="1033"/>
    <n v="36"/>
    <x v="0"/>
  </r>
  <r>
    <n v="2015"/>
    <s v="11.-13.09.2015"/>
    <s v="13.09.2015"/>
    <x v="2"/>
    <s v="Bieg 7 dolin - 100 km Ultramaraton (POL)"/>
    <x v="0"/>
    <n v="451"/>
    <n v="856"/>
    <x v="11"/>
    <s v="POL"/>
    <x v="0"/>
    <x v="1569"/>
    <n v="37"/>
    <x v="0"/>
  </r>
  <r>
    <n v="2015"/>
    <s v="11.-13.09.2015"/>
    <s v="13.09.2015"/>
    <x v="2"/>
    <s v="Bieg 7 dolin - 100 km Ultramaraton (POL)"/>
    <x v="0"/>
    <n v="451"/>
    <n v="858"/>
    <x v="1294"/>
    <s v="POL"/>
    <x v="0"/>
    <x v="3438"/>
    <n v="38"/>
    <x v="0"/>
  </r>
  <r>
    <n v="2015"/>
    <s v="11.-13.09.2015"/>
    <s v="13.09.2015"/>
    <x v="2"/>
    <s v="Bieg 7 dolin - 100 km Ultramaraton (POL)"/>
    <x v="0"/>
    <n v="451"/>
    <n v="859"/>
    <x v="1400"/>
    <s v="POL"/>
    <x v="0"/>
    <x v="3631"/>
    <n v="38"/>
    <x v="0"/>
  </r>
  <r>
    <n v="2015"/>
    <s v="11.-13.09.2015"/>
    <s v="13.09.2015"/>
    <x v="2"/>
    <s v="Bieg 7 dolin - 100 km Ultramaraton (POL)"/>
    <x v="0"/>
    <n v="451"/>
    <n v="859"/>
    <x v="7334"/>
    <s v="POL"/>
    <x v="0"/>
    <x v="1689"/>
    <n v="46"/>
    <x v="2"/>
  </r>
  <r>
    <n v="2015"/>
    <s v="11.-13.09.2015"/>
    <s v="13.09.2015"/>
    <x v="2"/>
    <s v="Bieg 7 dolin - 100 km Ultramaraton (POL)"/>
    <x v="0"/>
    <n v="451"/>
    <n v="860"/>
    <x v="7335"/>
    <s v="POL"/>
    <x v="0"/>
    <x v="857"/>
    <n v="38"/>
    <x v="0"/>
  </r>
  <r>
    <n v="2015"/>
    <s v="11.-13.09.2015"/>
    <s v="13.09.2015"/>
    <x v="2"/>
    <s v="Bieg 7 dolin - 100 km Ultramaraton (POL)"/>
    <x v="0"/>
    <n v="451"/>
    <n v="861"/>
    <x v="210"/>
    <s v="HUN"/>
    <x v="0"/>
    <x v="1614"/>
    <n v="38"/>
    <x v="0"/>
  </r>
  <r>
    <n v="2015"/>
    <s v="11.-13.09.2015"/>
    <s v="13.09.2015"/>
    <x v="2"/>
    <s v="Bieg 7 dolin - 100 km Ultramaraton (POL)"/>
    <x v="0"/>
    <n v="451"/>
    <n v="862"/>
    <x v="58"/>
    <s v="POL"/>
    <x v="1"/>
    <x v="1039"/>
    <n v="34"/>
    <x v="1"/>
  </r>
  <r>
    <n v="2015"/>
    <s v="11.-13.09.2015"/>
    <s v="13.09.2015"/>
    <x v="2"/>
    <s v="Bieg 7 dolin - 100 km Ultramaraton (POL)"/>
    <x v="0"/>
    <n v="451"/>
    <n v="862"/>
    <x v="7336"/>
    <s v="POL"/>
    <x v="0"/>
    <x v="2293"/>
    <n v="34"/>
    <x v="1"/>
  </r>
  <r>
    <n v="2015"/>
    <s v="11.-13.09.2015"/>
    <s v="13.09.2015"/>
    <x v="2"/>
    <s v="Bieg 7 dolin - 100 km Ultramaraton (POL)"/>
    <x v="0"/>
    <n v="451"/>
    <n v="863"/>
    <x v="1174"/>
    <s v="POL"/>
    <x v="0"/>
    <x v="1692"/>
    <n v="38"/>
    <x v="0"/>
  </r>
  <r>
    <n v="2015"/>
    <s v="11.-13.09.2015"/>
    <s v="13.09.2015"/>
    <x v="2"/>
    <s v="Bieg 7 dolin - 100 km Ultramaraton (POL)"/>
    <x v="0"/>
    <n v="451"/>
    <n v="865"/>
    <x v="329"/>
    <s v="POL"/>
    <x v="0"/>
    <x v="185"/>
    <n v="31"/>
    <x v="1"/>
  </r>
  <r>
    <n v="2015"/>
    <s v="11.-13.09.2015"/>
    <s v="13.09.2015"/>
    <x v="2"/>
    <s v="Bieg 7 dolin - 100 km Ultramaraton (POL)"/>
    <x v="0"/>
    <n v="451"/>
    <n v="865"/>
    <x v="634"/>
    <s v="POL"/>
    <x v="0"/>
    <x v="579"/>
    <n v="52"/>
    <x v="2"/>
  </r>
  <r>
    <n v="2015"/>
    <s v="11.-13.09.2015"/>
    <s v="13.09.2015"/>
    <x v="2"/>
    <s v="Bieg 7 dolin - 100 km Ultramaraton (POL)"/>
    <x v="0"/>
    <n v="451"/>
    <n v="866"/>
    <x v="1267"/>
    <s v="POL"/>
    <x v="0"/>
    <x v="252"/>
    <n v="28"/>
    <x v="1"/>
  </r>
  <r>
    <n v="2015"/>
    <s v="11.-13.09.2015"/>
    <s v="13.09.2015"/>
    <x v="2"/>
    <s v="Bieg 7 dolin - 100 km Ultramaraton (POL)"/>
    <x v="0"/>
    <n v="451"/>
    <n v="866"/>
    <x v="1565"/>
    <s v="POL"/>
    <x v="0"/>
    <x v="2806"/>
    <n v="62"/>
    <x v="3"/>
  </r>
  <r>
    <n v="2015"/>
    <s v="11.-13.09.2015"/>
    <s v="13.09.2015"/>
    <x v="2"/>
    <s v="Bieg 7 dolin - 100 km Ultramaraton (POL)"/>
    <x v="0"/>
    <n v="451"/>
    <n v="866"/>
    <x v="926"/>
    <s v="POL"/>
    <x v="0"/>
    <x v="2806"/>
    <n v="36"/>
    <x v="0"/>
  </r>
  <r>
    <n v="2015"/>
    <s v="11.-13.09.2015"/>
    <s v="13.09.2015"/>
    <x v="2"/>
    <s v="Bieg 7 dolin - 100 km Ultramaraton (POL)"/>
    <x v="0"/>
    <n v="451"/>
    <n v="868"/>
    <x v="7337"/>
    <s v="POL"/>
    <x v="0"/>
    <x v="5798"/>
    <n v="45"/>
    <x v="0"/>
  </r>
  <r>
    <n v="2015"/>
    <s v="11.-13.09.2015"/>
    <s v="13.09.2015"/>
    <x v="2"/>
    <s v="Bieg 7 dolin - 100 km Ultramaraton (POL)"/>
    <x v="0"/>
    <n v="451"/>
    <n v="868"/>
    <x v="7338"/>
    <s v="POL"/>
    <x v="0"/>
    <x v="759"/>
    <n v="25"/>
    <x v="1"/>
  </r>
  <r>
    <n v="2015"/>
    <s v="11.-13.09.2015"/>
    <s v="13.09.2015"/>
    <x v="2"/>
    <s v="Bieg 7 dolin - 100 km Ultramaraton (POL)"/>
    <x v="0"/>
    <n v="451"/>
    <n v="869"/>
    <x v="11"/>
    <s v="POL"/>
    <x v="0"/>
    <x v="2610"/>
    <n v="41"/>
    <x v="0"/>
  </r>
  <r>
    <n v="2015"/>
    <s v="11.-13.09.2015"/>
    <s v="13.09.2015"/>
    <x v="2"/>
    <s v="Bieg 7 dolin - 100 km Ultramaraton (POL)"/>
    <x v="0"/>
    <n v="451"/>
    <n v="870"/>
    <x v="3797"/>
    <s v="POL"/>
    <x v="0"/>
    <x v="760"/>
    <n v="38"/>
    <x v="0"/>
  </r>
  <r>
    <n v="2015"/>
    <s v="11.-13.09.2015"/>
    <s v="13.09.2015"/>
    <x v="2"/>
    <s v="Bieg 7 dolin - 100 km Ultramaraton (POL)"/>
    <x v="0"/>
    <n v="451"/>
    <n v="870"/>
    <x v="7187"/>
    <s v="POL"/>
    <x v="0"/>
    <x v="2510"/>
    <n v="44"/>
    <x v="0"/>
  </r>
  <r>
    <n v="2015"/>
    <s v="11.-13.09.2015"/>
    <s v="13.09.2015"/>
    <x v="2"/>
    <s v="Bieg 7 dolin - 100 km Ultramaraton (POL)"/>
    <x v="0"/>
    <n v="451"/>
    <n v="872"/>
    <x v="297"/>
    <s v="POL"/>
    <x v="0"/>
    <x v="1045"/>
    <n v="56"/>
    <x v="3"/>
  </r>
  <r>
    <n v="2015"/>
    <s v="11.-13.09.2015"/>
    <s v="13.09.2015"/>
    <x v="2"/>
    <s v="Bieg 7 dolin - 100 km Ultramaraton (POL)"/>
    <x v="0"/>
    <n v="451"/>
    <n v="872"/>
    <x v="7339"/>
    <s v="POL"/>
    <x v="0"/>
    <x v="3371"/>
    <n v="37"/>
    <x v="0"/>
  </r>
  <r>
    <n v="2015"/>
    <s v="11.-13.09.2015"/>
    <s v="13.09.2015"/>
    <x v="2"/>
    <s v="Bieg 7 dolin - 100 km Ultramaraton (POL)"/>
    <x v="0"/>
    <n v="451"/>
    <n v="872"/>
    <x v="563"/>
    <s v="POL"/>
    <x v="0"/>
    <x v="2300"/>
    <n v="41"/>
    <x v="0"/>
  </r>
  <r>
    <n v="2015"/>
    <s v="11.-13.09.2015"/>
    <s v="13.09.2015"/>
    <x v="2"/>
    <s v="Bieg 7 dolin - 100 km Ultramaraton (POL)"/>
    <x v="0"/>
    <n v="451"/>
    <n v="875"/>
    <x v="7340"/>
    <s v="POL"/>
    <x v="0"/>
    <x v="3124"/>
    <n v="31"/>
    <x v="1"/>
  </r>
  <r>
    <n v="2015"/>
    <s v="11.-13.09.2015"/>
    <s v="13.09.2015"/>
    <x v="2"/>
    <s v="Bieg 7 dolin - 100 km Ultramaraton (POL)"/>
    <x v="0"/>
    <n v="451"/>
    <n v="876"/>
    <x v="1140"/>
    <s v="POL"/>
    <x v="0"/>
    <x v="5029"/>
    <n v="48"/>
    <x v="2"/>
  </r>
  <r>
    <n v="2015"/>
    <s v="11.-13.09.2015"/>
    <s v="13.09.2015"/>
    <x v="2"/>
    <s v="Bieg 7 dolin - 100 km Ultramaraton (POL)"/>
    <x v="0"/>
    <n v="451"/>
    <n v="876"/>
    <x v="130"/>
    <s v="POL"/>
    <x v="0"/>
    <x v="1698"/>
    <n v="27"/>
    <x v="1"/>
  </r>
  <r>
    <n v="2015"/>
    <s v="11.-13.09.2015"/>
    <s v="13.09.2015"/>
    <x v="2"/>
    <s v="Bieg 7 dolin - 100 km Ultramaraton (POL)"/>
    <x v="0"/>
    <n v="451"/>
    <n v="876"/>
    <x v="1533"/>
    <s v="POL"/>
    <x v="0"/>
    <x v="6069"/>
    <n v="41"/>
    <x v="0"/>
  </r>
  <r>
    <n v="2015"/>
    <s v="11.-13.09.2015"/>
    <s v="13.09.2015"/>
    <x v="2"/>
    <s v="Bieg 7 dolin - 100 km Ultramaraton (POL)"/>
    <x v="0"/>
    <n v="451"/>
    <n v="877"/>
    <x v="328"/>
    <s v="POL"/>
    <x v="0"/>
    <x v="1052"/>
    <n v="32"/>
    <x v="1"/>
  </r>
  <r>
    <n v="2015"/>
    <s v="11.-13.09.2015"/>
    <s v="13.09.2015"/>
    <x v="2"/>
    <s v="Bieg 7 dolin - 100 km Ultramaraton (POL)"/>
    <x v="0"/>
    <n v="451"/>
    <n v="877"/>
    <x v="7341"/>
    <s v="POL"/>
    <x v="0"/>
    <x v="5655"/>
    <n v="43"/>
    <x v="0"/>
  </r>
  <r>
    <n v="2015"/>
    <s v="11.-13.09.2015"/>
    <s v="13.09.2015"/>
    <x v="2"/>
    <s v="Bieg 7 dolin - 100 km Ultramaraton (POL)"/>
    <x v="0"/>
    <n v="451"/>
    <n v="878"/>
    <x v="11"/>
    <s v="POL"/>
    <x v="0"/>
    <x v="860"/>
    <n v="54"/>
    <x v="2"/>
  </r>
  <r>
    <n v="2015"/>
    <s v="11.-13.09.2015"/>
    <s v="13.09.2015"/>
    <x v="2"/>
    <s v="Bieg 7 dolin - 100 km Ultramaraton (POL)"/>
    <x v="0"/>
    <n v="451"/>
    <n v="879"/>
    <x v="7342"/>
    <s v="POL"/>
    <x v="1"/>
    <x v="2614"/>
    <n v="36"/>
    <x v="0"/>
  </r>
  <r>
    <n v="2015"/>
    <s v="11.-13.09.2015"/>
    <s v="13.09.2015"/>
    <x v="2"/>
    <s v="Bieg 7 dolin - 100 km Ultramaraton (POL)"/>
    <x v="0"/>
    <n v="451"/>
    <n v="879"/>
    <x v="7342"/>
    <s v="POL"/>
    <x v="0"/>
    <x v="2614"/>
    <n v="45"/>
    <x v="0"/>
  </r>
  <r>
    <n v="2015"/>
    <s v="11.-13.09.2015"/>
    <s v="13.09.2015"/>
    <x v="2"/>
    <s v="Bieg 7 dolin - 100 km Ultramaraton (POL)"/>
    <x v="0"/>
    <n v="451"/>
    <n v="879"/>
    <x v="890"/>
    <s v="POL"/>
    <x v="0"/>
    <x v="2615"/>
    <n v="33"/>
    <x v="1"/>
  </r>
  <r>
    <n v="2015"/>
    <s v="11.-13.09.2015"/>
    <s v="13.09.2015"/>
    <x v="2"/>
    <s v="Bieg 7 dolin - 100 km Ultramaraton (POL)"/>
    <x v="0"/>
    <n v="451"/>
    <n v="879"/>
    <x v="1632"/>
    <s v="POL"/>
    <x v="0"/>
    <x v="6172"/>
    <n v="51"/>
    <x v="2"/>
  </r>
  <r>
    <n v="2015"/>
    <s v="11.-13.09.2015"/>
    <s v="13.09.2015"/>
    <x v="2"/>
    <s v="Bieg 7 dolin - 100 km Ultramaraton (POL)"/>
    <x v="0"/>
    <n v="451"/>
    <n v="880"/>
    <x v="2222"/>
    <s v="POL"/>
    <x v="0"/>
    <x v="1057"/>
    <n v="42"/>
    <x v="0"/>
  </r>
  <r>
    <n v="2015"/>
    <s v="11.-13.09.2015"/>
    <s v="13.09.2015"/>
    <x v="2"/>
    <s v="Bieg 7 dolin - 100 km Ultramaraton (POL)"/>
    <x v="0"/>
    <n v="451"/>
    <n v="881"/>
    <x v="1157"/>
    <s v="POL"/>
    <x v="1"/>
    <x v="763"/>
    <n v="41"/>
    <x v="0"/>
  </r>
  <r>
    <n v="2015"/>
    <s v="11.-13.09.2015"/>
    <s v="13.09.2015"/>
    <x v="2"/>
    <s v="Bieg 7 dolin - 100 km Ultramaraton (POL)"/>
    <x v="0"/>
    <n v="451"/>
    <n v="881"/>
    <x v="7343"/>
    <s v="POL"/>
    <x v="0"/>
    <x v="2511"/>
    <n v="39"/>
    <x v="0"/>
  </r>
  <r>
    <n v="2015"/>
    <s v="11.-13.09.2015"/>
    <s v="13.09.2015"/>
    <x v="2"/>
    <s v="Bieg 7 dolin - 100 km Ultramaraton (POL)"/>
    <x v="0"/>
    <n v="451"/>
    <n v="881"/>
    <x v="6982"/>
    <s v="POL"/>
    <x v="0"/>
    <x v="6173"/>
    <n v="32"/>
    <x v="1"/>
  </r>
  <r>
    <n v="2015"/>
    <s v="11.-13.09.2015"/>
    <s v="13.09.2015"/>
    <x v="2"/>
    <s v="Bieg 7 dolin - 100 km Ultramaraton (POL)"/>
    <x v="0"/>
    <n v="451"/>
    <n v="881"/>
    <x v="7344"/>
    <s v="POL"/>
    <x v="0"/>
    <x v="6173"/>
    <n v="40"/>
    <x v="0"/>
  </r>
  <r>
    <n v="2015"/>
    <s v="11.-13.09.2015"/>
    <s v="13.09.2015"/>
    <x v="2"/>
    <s v="Bieg 7 dolin - 100 km Ultramaraton (POL)"/>
    <x v="0"/>
    <n v="451"/>
    <n v="882"/>
    <x v="835"/>
    <s v="POL"/>
    <x v="0"/>
    <x v="2616"/>
    <n v="36"/>
    <x v="0"/>
  </r>
  <r>
    <n v="2015"/>
    <s v="11.-13.09.2015"/>
    <s v="13.09.2015"/>
    <x v="2"/>
    <s v="Bieg 7 dolin - 100 km Ultramaraton (POL)"/>
    <x v="0"/>
    <n v="451"/>
    <n v="882"/>
    <x v="2799"/>
    <s v="POL"/>
    <x v="0"/>
    <x v="3375"/>
    <n v="36"/>
    <x v="0"/>
  </r>
  <r>
    <n v="2015"/>
    <s v="11.-13.09.2015"/>
    <s v="13.09.2015"/>
    <x v="2"/>
    <s v="Bieg 7 dolin - 100 km Ultramaraton (POL)"/>
    <x v="0"/>
    <n v="451"/>
    <n v="884"/>
    <x v="715"/>
    <s v="POL"/>
    <x v="0"/>
    <x v="766"/>
    <n v="36"/>
    <x v="0"/>
  </r>
  <r>
    <n v="2015"/>
    <s v="11.-13.09.2015"/>
    <s v="13.09.2015"/>
    <x v="2"/>
    <s v="Bieg 7 dolin - 100 km Ultramaraton (POL)"/>
    <x v="0"/>
    <n v="451"/>
    <n v="884"/>
    <x v="592"/>
    <s v="POL"/>
    <x v="0"/>
    <x v="766"/>
    <n v="43"/>
    <x v="0"/>
  </r>
  <r>
    <n v="2015"/>
    <s v="11.-13.09.2015"/>
    <s v="13.09.2015"/>
    <x v="2"/>
    <s v="Bieg 7 dolin - 100 km Ultramaraton (POL)"/>
    <x v="0"/>
    <n v="451"/>
    <n v="884"/>
    <x v="812"/>
    <s v="POL"/>
    <x v="0"/>
    <x v="861"/>
    <n v="44"/>
    <x v="0"/>
  </r>
  <r>
    <n v="2015"/>
    <s v="11.-13.09.2015"/>
    <s v="13.09.2015"/>
    <x v="2"/>
    <s v="Bieg 7 dolin - 100 km Ultramaraton (POL)"/>
    <x v="0"/>
    <n v="451"/>
    <n v="885"/>
    <x v="7298"/>
    <s v="POL"/>
    <x v="1"/>
    <x v="2207"/>
    <n v="36"/>
    <x v="0"/>
  </r>
  <r>
    <n v="2015"/>
    <s v="11.-13.09.2015"/>
    <s v="13.09.2015"/>
    <x v="2"/>
    <s v="Bieg 7 dolin - 100 km Ultramaraton (POL)"/>
    <x v="0"/>
    <n v="451"/>
    <n v="886"/>
    <x v="1463"/>
    <s v="POL"/>
    <x v="0"/>
    <x v="1616"/>
    <n v="42"/>
    <x v="0"/>
  </r>
  <r>
    <n v="2015"/>
    <s v="11.-13.09.2015"/>
    <s v="13.09.2015"/>
    <x v="2"/>
    <s v="Bieg 7 dolin - 100 km Ultramaraton (POL)"/>
    <x v="0"/>
    <n v="451"/>
    <n v="886"/>
    <x v="7298"/>
    <s v="POL"/>
    <x v="0"/>
    <x v="863"/>
    <n v="43"/>
    <x v="0"/>
  </r>
  <r>
    <n v="2015"/>
    <s v="11.-13.09.2015"/>
    <s v="13.09.2015"/>
    <x v="2"/>
    <s v="Bieg 7 dolin - 100 km Ultramaraton (POL)"/>
    <x v="0"/>
    <n v="451"/>
    <n v="888"/>
    <x v="1044"/>
    <s v="POL"/>
    <x v="0"/>
    <x v="1067"/>
    <n v="36"/>
    <x v="0"/>
  </r>
  <r>
    <n v="2015"/>
    <s v="11.-13.09.2015"/>
    <s v="13.09.2015"/>
    <x v="2"/>
    <s v="Bieg 7 dolin - 100 km Ultramaraton (POL)"/>
    <x v="0"/>
    <n v="451"/>
    <n v="888"/>
    <x v="11"/>
    <s v="POL"/>
    <x v="0"/>
    <x v="3129"/>
    <n v="40"/>
    <x v="0"/>
  </r>
  <r>
    <n v="2015"/>
    <s v="11.-13.09.2015"/>
    <s v="13.09.2015"/>
    <x v="2"/>
    <s v="Bieg 7 dolin - 100 km Ultramaraton (POL)"/>
    <x v="0"/>
    <n v="451"/>
    <n v="889"/>
    <x v="896"/>
    <s v="POL"/>
    <x v="0"/>
    <x v="3131"/>
    <n v="40"/>
    <x v="0"/>
  </r>
  <r>
    <n v="2015"/>
    <s v="11.-13.09.2015"/>
    <s v="13.09.2015"/>
    <x v="2"/>
    <s v="Bieg 7 dolin - 100 km Ultramaraton (POL)"/>
    <x v="0"/>
    <n v="451"/>
    <n v="889"/>
    <x v="1352"/>
    <s v="POL"/>
    <x v="0"/>
    <x v="1704"/>
    <n v="37"/>
    <x v="0"/>
  </r>
  <r>
    <n v="2015"/>
    <s v="11.-13.09.2015"/>
    <s v="13.09.2015"/>
    <x v="2"/>
    <s v="Bieg 7 dolin - 100 km Ultramaraton (POL)"/>
    <x v="0"/>
    <n v="451"/>
    <n v="890"/>
    <x v="1570"/>
    <s v="POL"/>
    <x v="1"/>
    <x v="3281"/>
    <n v="38"/>
    <x v="0"/>
  </r>
  <r>
    <n v="2015"/>
    <s v="11.-13.09.2015"/>
    <s v="13.09.2015"/>
    <x v="2"/>
    <s v="Bieg 7 dolin - 100 km Ultramaraton (POL)"/>
    <x v="0"/>
    <n v="451"/>
    <n v="890"/>
    <x v="386"/>
    <s v="POL"/>
    <x v="0"/>
    <x v="3281"/>
    <n v="47"/>
    <x v="2"/>
  </r>
  <r>
    <n v="2015"/>
    <s v="11.-13.09.2015"/>
    <s v="13.09.2015"/>
    <x v="2"/>
    <s v="Bieg 7 dolin - 100 km Ultramaraton (POL)"/>
    <x v="0"/>
    <n v="451"/>
    <n v="892"/>
    <x v="130"/>
    <s v="POL"/>
    <x v="1"/>
    <x v="57"/>
    <n v="41"/>
    <x v="0"/>
  </r>
  <r>
    <n v="2015"/>
    <s v="11.-13.09.2015"/>
    <s v="13.09.2015"/>
    <x v="2"/>
    <s v="Bieg 7 dolin - 100 km Ultramaraton (POL)"/>
    <x v="0"/>
    <n v="451"/>
    <n v="892"/>
    <x v="7307"/>
    <s v="POL"/>
    <x v="0"/>
    <x v="2308"/>
    <n v="36"/>
    <x v="0"/>
  </r>
  <r>
    <n v="2015"/>
    <s v="11.-13.09.2015"/>
    <s v="13.09.2015"/>
    <x v="2"/>
    <s v="Bieg 7 dolin - 100 km Ultramaraton (POL)"/>
    <x v="0"/>
    <n v="451"/>
    <n v="892"/>
    <x v="7345"/>
    <s v="POL"/>
    <x v="0"/>
    <x v="582"/>
    <n v="43"/>
    <x v="0"/>
  </r>
  <r>
    <n v="2015"/>
    <s v="11.-13.09.2015"/>
    <s v="13.09.2015"/>
    <x v="2"/>
    <s v="Bieg 7 dolin - 100 km Ultramaraton (POL)"/>
    <x v="0"/>
    <n v="451"/>
    <n v="894"/>
    <x v="7346"/>
    <s v="POL"/>
    <x v="0"/>
    <x v="1075"/>
    <n v="34"/>
    <x v="1"/>
  </r>
  <r>
    <n v="2015"/>
    <s v="11.-13.09.2015"/>
    <s v="13.09.2015"/>
    <x v="2"/>
    <s v="Bieg 7 dolin - 100 km Ultramaraton (POL)"/>
    <x v="0"/>
    <n v="451"/>
    <n v="894"/>
    <x v="7347"/>
    <s v="POL"/>
    <x v="0"/>
    <x v="2626"/>
    <n v="40"/>
    <x v="0"/>
  </r>
  <r>
    <n v="2015"/>
    <s v="11.-13.09.2015"/>
    <s v="13.09.2015"/>
    <x v="2"/>
    <s v="Bieg 7 dolin - 100 km Ultramaraton (POL)"/>
    <x v="0"/>
    <n v="451"/>
    <n v="895"/>
    <x v="822"/>
    <s v="POL"/>
    <x v="0"/>
    <x v="4889"/>
    <n v="56"/>
    <x v="3"/>
  </r>
  <r>
    <n v="2015"/>
    <s v="11.-13.09.2015"/>
    <s v="13.09.2015"/>
    <x v="2"/>
    <s v="Bieg 7 dolin - 100 km Ultramaraton (POL)"/>
    <x v="0"/>
    <n v="451"/>
    <n v="897"/>
    <x v="11"/>
    <s v="POL"/>
    <x v="0"/>
    <x v="768"/>
    <n v="36"/>
    <x v="0"/>
  </r>
  <r>
    <n v="2015"/>
    <s v="11.-13.09.2015"/>
    <s v="13.09.2015"/>
    <x v="2"/>
    <s v="Bieg 7 dolin - 100 km Ultramaraton (POL)"/>
    <x v="0"/>
    <n v="451"/>
    <n v="897"/>
    <x v="5588"/>
    <s v="POL"/>
    <x v="0"/>
    <x v="4627"/>
    <n v="41"/>
    <x v="0"/>
  </r>
  <r>
    <n v="2015"/>
    <s v="11.-13.09.2015"/>
    <s v="13.09.2015"/>
    <x v="2"/>
    <s v="Bieg 7 dolin - 100 km Ultramaraton (POL)"/>
    <x v="0"/>
    <n v="451"/>
    <n v="897"/>
    <x v="1140"/>
    <s v="POL"/>
    <x v="0"/>
    <x v="1078"/>
    <n v="48"/>
    <x v="2"/>
  </r>
  <r>
    <n v="2015"/>
    <s v="11.-13.09.2015"/>
    <s v="13.09.2015"/>
    <x v="2"/>
    <s v="Bieg 7 dolin - 100 km Ultramaraton (POL)"/>
    <x v="0"/>
    <n v="451"/>
    <n v="898"/>
    <x v="1588"/>
    <s v="POL"/>
    <x v="0"/>
    <x v="3962"/>
    <n v="46"/>
    <x v="2"/>
  </r>
  <r>
    <n v="2015"/>
    <s v="11.-13.09.2015"/>
    <s v="13.09.2015"/>
    <x v="2"/>
    <s v="Bieg 7 dolin - 100 km Ultramaraton (POL)"/>
    <x v="0"/>
    <n v="451"/>
    <n v="898"/>
    <x v="1570"/>
    <s v="POL"/>
    <x v="0"/>
    <x v="3247"/>
    <n v="50"/>
    <x v="2"/>
  </r>
  <r>
    <n v="2015"/>
    <s v="11.-13.09.2015"/>
    <s v="13.09.2015"/>
    <x v="2"/>
    <s v="Bieg 7 dolin - 100 km Ultramaraton (POL)"/>
    <x v="0"/>
    <n v="451"/>
    <n v="898"/>
    <x v="130"/>
    <s v="POL"/>
    <x v="0"/>
    <x v="5784"/>
    <n v="34"/>
    <x v="1"/>
  </r>
  <r>
    <n v="2015"/>
    <s v="11.-13.09.2015"/>
    <s v="13.09.2015"/>
    <x v="2"/>
    <s v="Bieg 7 dolin - 100 km Ultramaraton (POL)"/>
    <x v="0"/>
    <n v="451"/>
    <n v="898"/>
    <x v="7348"/>
    <s v="POL"/>
    <x v="0"/>
    <x v="5784"/>
    <n v="34"/>
    <x v="1"/>
  </r>
  <r>
    <n v="2015"/>
    <s v="11.-13.09.2015"/>
    <s v="13.09.2015"/>
    <x v="2"/>
    <s v="Bieg 7 dolin - 100 km Ultramaraton (POL)"/>
    <x v="0"/>
    <n v="451"/>
    <n v="899"/>
    <x v="7349"/>
    <s v="POL"/>
    <x v="0"/>
    <x v="1082"/>
    <n v="54"/>
    <x v="2"/>
  </r>
  <r>
    <n v="2015"/>
    <s v="11.-13.09.2015"/>
    <s v="13.09.2015"/>
    <x v="2"/>
    <s v="Bieg 7 dolin - 100 km Ultramaraton (POL)"/>
    <x v="0"/>
    <n v="451"/>
    <n v="900"/>
    <x v="3606"/>
    <s v="HUN"/>
    <x v="0"/>
    <x v="1082"/>
    <n v="40"/>
    <x v="0"/>
  </r>
  <r>
    <n v="2015"/>
    <s v="11.-13.09.2015"/>
    <s v="13.09.2015"/>
    <x v="2"/>
    <s v="Bieg 7 dolin - 100 km Ultramaraton (POL)"/>
    <x v="0"/>
    <n v="451"/>
    <n v="900"/>
    <x v="6734"/>
    <s v="POL"/>
    <x v="0"/>
    <x v="4757"/>
    <n v="33"/>
    <x v="1"/>
  </r>
  <r>
    <n v="2015"/>
    <s v="11.-13.09.2015"/>
    <s v="13.09.2015"/>
    <x v="2"/>
    <s v="Bieg 7 dolin - 100 km Ultramaraton (POL)"/>
    <x v="0"/>
    <n v="451"/>
    <n v="900"/>
    <x v="3095"/>
    <s v="POL"/>
    <x v="0"/>
    <x v="4757"/>
    <n v="34"/>
    <x v="1"/>
  </r>
  <r>
    <n v="2015"/>
    <s v="11.-13.09.2015"/>
    <s v="13.09.2015"/>
    <x v="2"/>
    <s v="Bieg 7 dolin - 100 km Ultramaraton (POL)"/>
    <x v="0"/>
    <n v="451"/>
    <n v="900"/>
    <x v="1591"/>
    <s v="POL"/>
    <x v="0"/>
    <x v="3133"/>
    <n v="43"/>
    <x v="0"/>
  </r>
  <r>
    <n v="2015"/>
    <s v="11.-13.09.2015"/>
    <s v="13.09.2015"/>
    <x v="2"/>
    <s v="Bieg 7 dolin - 100 km Ultramaraton (POL)"/>
    <x v="0"/>
    <n v="451"/>
    <n v="901"/>
    <x v="1055"/>
    <s v="POL"/>
    <x v="0"/>
    <x v="3024"/>
    <n v="41"/>
    <x v="0"/>
  </r>
  <r>
    <n v="2015"/>
    <s v="11.-13.09.2015"/>
    <s v="13.09.2015"/>
    <x v="2"/>
    <s v="Bieg 7 dolin - 100 km Ultramaraton (POL)"/>
    <x v="0"/>
    <n v="451"/>
    <n v="901"/>
    <x v="210"/>
    <s v="POL"/>
    <x v="1"/>
    <x v="6174"/>
    <n v="29"/>
    <x v="1"/>
  </r>
  <r>
    <n v="2015"/>
    <s v="11.-13.09.2015"/>
    <s v="13.09.2015"/>
    <x v="2"/>
    <s v="Bieg 7 dolin - 100 km Ultramaraton (POL)"/>
    <x v="0"/>
    <n v="451"/>
    <n v="901"/>
    <x v="7350"/>
    <s v="POL"/>
    <x v="0"/>
    <x v="6174"/>
    <n v="49"/>
    <x v="2"/>
  </r>
  <r>
    <n v="2015"/>
    <s v="11.-13.09.2015"/>
    <s v="13.09.2015"/>
    <x v="2"/>
    <s v="Bieg 7 dolin - 100 km Ultramaraton (POL)"/>
    <x v="0"/>
    <n v="451"/>
    <n v="902"/>
    <x v="2513"/>
    <s v="POL"/>
    <x v="0"/>
    <x v="870"/>
    <n v="36"/>
    <x v="0"/>
  </r>
  <r>
    <n v="2015"/>
    <s v="11.-13.09.2015"/>
    <s v="13.09.2015"/>
    <x v="2"/>
    <s v="Bieg 7 dolin - 100 km Ultramaraton (POL)"/>
    <x v="0"/>
    <n v="451"/>
    <n v="903"/>
    <x v="1579"/>
    <s v="POL"/>
    <x v="0"/>
    <x v="5785"/>
    <n v="55"/>
    <x v="2"/>
  </r>
  <r>
    <n v="2015"/>
    <s v="11.-13.09.2015"/>
    <s v="13.09.2015"/>
    <x v="2"/>
    <s v="Bieg 7 dolin - 100 km Ultramaraton (POL)"/>
    <x v="0"/>
    <n v="451"/>
    <n v="907"/>
    <x v="58"/>
    <s v="POL"/>
    <x v="0"/>
    <x v="2311"/>
    <n v="31"/>
    <x v="1"/>
  </r>
  <r>
    <n v="2015"/>
    <s v="11.-13.09.2015"/>
    <s v="13.09.2015"/>
    <x v="2"/>
    <s v="Bieg 7 dolin - 100 km Ultramaraton (POL)"/>
    <x v="0"/>
    <n v="451"/>
    <n v="907"/>
    <x v="58"/>
    <s v="POL"/>
    <x v="0"/>
    <x v="2311"/>
    <n v="41"/>
    <x v="0"/>
  </r>
  <r>
    <n v="2015"/>
    <s v="11.-13.09.2015"/>
    <s v="13.09.2015"/>
    <x v="2"/>
    <s v="Bieg 7 dolin - 100 km Ultramaraton (POL)"/>
    <x v="0"/>
    <n v="451"/>
    <n v="909"/>
    <x v="330"/>
    <s v="POL"/>
    <x v="0"/>
    <x v="2633"/>
    <n v="46"/>
    <x v="2"/>
  </r>
  <r>
    <n v="2015"/>
    <s v="11.-13.09.2015"/>
    <s v="13.09.2015"/>
    <x v="2"/>
    <s v="Bieg 7 dolin - 100 km Ultramaraton (POL)"/>
    <x v="0"/>
    <n v="451"/>
    <n v="909"/>
    <x v="130"/>
    <s v="POL"/>
    <x v="0"/>
    <x v="4829"/>
    <n v="42"/>
    <x v="0"/>
  </r>
  <r>
    <n v="2015"/>
    <s v="11.-13.09.2015"/>
    <s v="13.09.2015"/>
    <x v="2"/>
    <s v="Bieg 7 dolin - 100 km Ultramaraton (POL)"/>
    <x v="0"/>
    <n v="451"/>
    <n v="911"/>
    <x v="4831"/>
    <s v="POL"/>
    <x v="0"/>
    <x v="3136"/>
    <n v="48"/>
    <x v="2"/>
  </r>
  <r>
    <n v="2015"/>
    <s v="11.-13.09.2015"/>
    <s v="13.09.2015"/>
    <x v="2"/>
    <s v="Bieg 7 dolin - 100 km Ultramaraton (POL)"/>
    <x v="0"/>
    <n v="451"/>
    <n v="912"/>
    <x v="339"/>
    <s v="POL"/>
    <x v="0"/>
    <x v="663"/>
    <n v="41"/>
    <x v="0"/>
  </r>
  <r>
    <n v="2015"/>
    <s v="11.-13.09.2015"/>
    <s v="13.09.2015"/>
    <x v="2"/>
    <s v="Bieg 7 dolin - 100 km Ultramaraton (POL)"/>
    <x v="0"/>
    <n v="451"/>
    <n v="912"/>
    <x v="2985"/>
    <s v="POL"/>
    <x v="1"/>
    <x v="67"/>
    <n v="39"/>
    <x v="0"/>
  </r>
  <r>
    <n v="2015"/>
    <s v="11.-13.09.2015"/>
    <s v="13.09.2015"/>
    <x v="2"/>
    <s v="Bieg 7 dolin - 100 km Ultramaraton (POL)"/>
    <x v="0"/>
    <n v="451"/>
    <n v="913"/>
    <x v="2246"/>
    <s v="POL"/>
    <x v="0"/>
    <x v="201"/>
    <n v="43"/>
    <x v="0"/>
  </r>
  <r>
    <n v="2015"/>
    <s v="11.-13.09.2015"/>
    <s v="13.09.2015"/>
    <x v="2"/>
    <s v="Bieg 7 dolin - 100 km Ultramaraton (POL)"/>
    <x v="0"/>
    <n v="451"/>
    <n v="914"/>
    <x v="1140"/>
    <s v="POL"/>
    <x v="0"/>
    <x v="773"/>
    <n v="32"/>
    <x v="1"/>
  </r>
  <r>
    <n v="2015"/>
    <s v="11.-13.09.2015"/>
    <s v="13.09.2015"/>
    <x v="2"/>
    <s v="Bieg 7 dolin - 100 km Ultramaraton (POL)"/>
    <x v="0"/>
    <n v="451"/>
    <n v="914"/>
    <x v="11"/>
    <s v="POL"/>
    <x v="0"/>
    <x v="1096"/>
    <n v="44"/>
    <x v="0"/>
  </r>
  <r>
    <n v="2015"/>
    <s v="11.-13.09.2015"/>
    <s v="13.09.2015"/>
    <x v="2"/>
    <s v="Bieg 7 dolin - 100 km Ultramaraton (POL)"/>
    <x v="0"/>
    <n v="451"/>
    <n v="915"/>
    <x v="936"/>
    <s v="POL"/>
    <x v="0"/>
    <x v="2641"/>
    <n v="36"/>
    <x v="0"/>
  </r>
  <r>
    <n v="2015"/>
    <s v="11.-13.09.2015"/>
    <s v="13.09.2015"/>
    <x v="2"/>
    <s v="Bieg 7 dolin - 100 km Ultramaraton (POL)"/>
    <x v="0"/>
    <n v="451"/>
    <n v="917"/>
    <x v="2724"/>
    <s v="POL"/>
    <x v="0"/>
    <x v="256"/>
    <n v="59"/>
    <x v="3"/>
  </r>
  <r>
    <n v="2015"/>
    <s v="11.-13.09.2015"/>
    <s v="13.09.2015"/>
    <x v="2"/>
    <s v="Bieg 7 dolin - 100 km Ultramaraton (POL)"/>
    <x v="0"/>
    <n v="451"/>
    <n v="917"/>
    <x v="7351"/>
    <s v="POL"/>
    <x v="0"/>
    <x v="2643"/>
    <n v="29"/>
    <x v="1"/>
  </r>
  <r>
    <n v="2015"/>
    <s v="11.-13.09.2015"/>
    <s v="13.09.2015"/>
    <x v="2"/>
    <s v="Bieg 7 dolin - 100 km Ultramaraton (POL)"/>
    <x v="0"/>
    <n v="451"/>
    <n v="918"/>
    <x v="910"/>
    <s v="POL"/>
    <x v="0"/>
    <x v="775"/>
    <n v="45"/>
    <x v="0"/>
  </r>
  <r>
    <n v="2015"/>
    <s v="11.-13.09.2015"/>
    <s v="13.09.2015"/>
    <x v="2"/>
    <s v="Bieg 7 dolin - 100 km Ultramaraton (POL)"/>
    <x v="0"/>
    <n v="451"/>
    <n v="919"/>
    <x v="11"/>
    <s v="POL"/>
    <x v="0"/>
    <x v="1714"/>
    <n v="30"/>
    <x v="1"/>
  </r>
  <r>
    <n v="2015"/>
    <s v="11.-13.09.2015"/>
    <s v="13.09.2015"/>
    <x v="2"/>
    <s v="Bieg 7 dolin - 100 km Ultramaraton (POL)"/>
    <x v="0"/>
    <n v="451"/>
    <n v="920"/>
    <x v="7352"/>
    <s v="POL"/>
    <x v="0"/>
    <x v="1101"/>
    <n v="42"/>
    <x v="0"/>
  </r>
  <r>
    <n v="2015"/>
    <s v="11.-13.09.2015"/>
    <s v="13.09.2015"/>
    <x v="2"/>
    <s v="Bieg 7 dolin - 100 km Ultramaraton (POL)"/>
    <x v="0"/>
    <n v="451"/>
    <n v="921"/>
    <x v="1567"/>
    <s v="POL"/>
    <x v="0"/>
    <x v="5646"/>
    <n v="42"/>
    <x v="0"/>
  </r>
  <r>
    <n v="2015"/>
    <s v="11.-13.09.2015"/>
    <s v="13.09.2015"/>
    <x v="2"/>
    <s v="Bieg 7 dolin - 100 km Ultramaraton (POL)"/>
    <x v="0"/>
    <n v="451"/>
    <n v="921"/>
    <x v="1643"/>
    <s v="POL"/>
    <x v="0"/>
    <x v="1104"/>
    <n v="33"/>
    <x v="1"/>
  </r>
  <r>
    <n v="2015"/>
    <s v="11.-13.09.2015"/>
    <s v="13.09.2015"/>
    <x v="2"/>
    <s v="Bieg 7 dolin - 100 km Ultramaraton (POL)"/>
    <x v="0"/>
    <n v="451"/>
    <n v="921"/>
    <x v="1125"/>
    <s v="POL"/>
    <x v="0"/>
    <x v="2315"/>
    <n v="42"/>
    <x v="0"/>
  </r>
  <r>
    <n v="2015"/>
    <s v="11.-13.09.2015"/>
    <s v="13.09.2015"/>
    <x v="2"/>
    <s v="Bieg 7 dolin - 100 km Ultramaraton (POL)"/>
    <x v="0"/>
    <n v="451"/>
    <n v="921"/>
    <x v="7353"/>
    <s v="POL"/>
    <x v="0"/>
    <x v="69"/>
    <n v="32"/>
    <x v="1"/>
  </r>
  <r>
    <n v="2015"/>
    <s v="11.-13.09.2015"/>
    <s v="13.09.2015"/>
    <x v="2"/>
    <s v="Bieg 7 dolin - 100 km Ultramaraton (POL)"/>
    <x v="0"/>
    <n v="451"/>
    <n v="922"/>
    <x v="7310"/>
    <s v="LTU"/>
    <x v="0"/>
    <x v="205"/>
    <n v="33"/>
    <x v="1"/>
  </r>
  <r>
    <n v="2015"/>
    <s v="11.-13.09.2015"/>
    <s v="13.09.2015"/>
    <x v="2"/>
    <s v="Bieg 7 dolin - 100 km Ultramaraton (POL)"/>
    <x v="0"/>
    <n v="451"/>
    <n v="926"/>
    <x v="11"/>
    <s v="POL"/>
    <x v="1"/>
    <x v="2512"/>
    <n v="37"/>
    <x v="0"/>
  </r>
  <r>
    <n v="2015"/>
    <s v="11.-13.09.2015"/>
    <s v="13.09.2015"/>
    <x v="2"/>
    <s v="Bieg 7 dolin - 100 km Ultramaraton (POL)"/>
    <x v="0"/>
    <n v="451"/>
    <n v="926"/>
    <x v="7354"/>
    <s v="POL"/>
    <x v="0"/>
    <x v="2649"/>
    <n v="44"/>
    <x v="0"/>
  </r>
  <r>
    <n v="2015"/>
    <s v="11.-13.09.2015"/>
    <s v="13.09.2015"/>
    <x v="2"/>
    <s v="Bieg 7 dolin - 100 km Ultramaraton (POL)"/>
    <x v="0"/>
    <n v="451"/>
    <n v="927"/>
    <x v="2164"/>
    <s v="POL"/>
    <x v="0"/>
    <x v="1903"/>
    <n v="45"/>
    <x v="0"/>
  </r>
  <r>
    <n v="2015"/>
    <s v="11.-13.09.2015"/>
    <s v="13.09.2015"/>
    <x v="2"/>
    <s v="Bieg 7 dolin - 100 km Ultramaraton (POL)"/>
    <x v="0"/>
    <n v="451"/>
    <n v="928"/>
    <x v="1633"/>
    <s v="POL"/>
    <x v="0"/>
    <x v="4206"/>
    <n v="68"/>
    <x v="4"/>
  </r>
  <r>
    <n v="2015"/>
    <s v="11.-13.09.2015"/>
    <s v="13.09.2015"/>
    <x v="2"/>
    <s v="Bieg 7 dolin - 100 km Ultramaraton (POL)"/>
    <x v="0"/>
    <n v="451"/>
    <n v="928"/>
    <x v="1556"/>
    <s v="POL"/>
    <x v="0"/>
    <x v="1717"/>
    <n v="34"/>
    <x v="1"/>
  </r>
  <r>
    <n v="2015"/>
    <s v="11.-13.09.2015"/>
    <s v="13.09.2015"/>
    <x v="2"/>
    <s v="Bieg 7 dolin - 100 km Ultramaraton (POL)"/>
    <x v="0"/>
    <n v="451"/>
    <n v="929"/>
    <x v="7355"/>
    <s v="POL"/>
    <x v="0"/>
    <x v="876"/>
    <n v="45"/>
    <x v="0"/>
  </r>
  <r>
    <n v="2015"/>
    <s v="11.-13.09.2015"/>
    <s v="13.09.2015"/>
    <x v="2"/>
    <s v="Bieg 7 dolin - 100 km Ultramaraton (POL)"/>
    <x v="0"/>
    <n v="451"/>
    <n v="929"/>
    <x v="6643"/>
    <s v="POL"/>
    <x v="0"/>
    <x v="1116"/>
    <n v="47"/>
    <x v="2"/>
  </r>
  <r>
    <n v="2015"/>
    <s v="11.-13.09.2015"/>
    <s v="13.09.2015"/>
    <x v="2"/>
    <s v="Bieg 7 dolin - 100 km Ultramaraton (POL)"/>
    <x v="0"/>
    <n v="451"/>
    <n v="929"/>
    <x v="7356"/>
    <s v="POL"/>
    <x v="0"/>
    <x v="1117"/>
    <n v="43"/>
    <x v="0"/>
  </r>
  <r>
    <n v="2015"/>
    <s v="11.-13.09.2015"/>
    <s v="13.09.2015"/>
    <x v="2"/>
    <s v="Bieg 7 dolin - 100 km Ultramaraton (POL)"/>
    <x v="0"/>
    <n v="451"/>
    <n v="929"/>
    <x v="97"/>
    <s v="POL"/>
    <x v="0"/>
    <x v="3392"/>
    <n v="31"/>
    <x v="1"/>
  </r>
  <r>
    <n v="2015"/>
    <s v="11.-13.09.2015"/>
    <s v="13.09.2015"/>
    <x v="2"/>
    <s v="Bieg 7 dolin - 100 km Ultramaraton (POL)"/>
    <x v="0"/>
    <n v="451"/>
    <n v="930"/>
    <x v="7357"/>
    <s v="POL"/>
    <x v="0"/>
    <x v="2650"/>
    <n v="48"/>
    <x v="2"/>
  </r>
  <r>
    <n v="2015"/>
    <s v="11.-13.09.2015"/>
    <s v="13.09.2015"/>
    <x v="2"/>
    <s v="Bieg 7 dolin - 100 km Ultramaraton (POL)"/>
    <x v="0"/>
    <n v="451"/>
    <n v="930"/>
    <x v="7358"/>
    <s v="GER"/>
    <x v="0"/>
    <x v="2650"/>
    <n v="48"/>
    <x v="2"/>
  </r>
  <r>
    <n v="2015"/>
    <s v="11.-13.09.2015"/>
    <s v="13.09.2015"/>
    <x v="2"/>
    <s v="Bieg 7 dolin - 100 km Ultramaraton (POL)"/>
    <x v="0"/>
    <n v="451"/>
    <n v="931"/>
    <x v="7359"/>
    <s v="POL"/>
    <x v="0"/>
    <x v="587"/>
    <n v="42"/>
    <x v="0"/>
  </r>
  <r>
    <n v="2015"/>
    <s v="11.-13.09.2015"/>
    <s v="13.09.2015"/>
    <x v="2"/>
    <s v="Bieg 7 dolin - 100 km Ultramaraton (POL)"/>
    <x v="0"/>
    <n v="451"/>
    <n v="932"/>
    <x v="831"/>
    <s v="POL"/>
    <x v="0"/>
    <x v="2322"/>
    <n v="46"/>
    <x v="2"/>
  </r>
  <r>
    <n v="2015"/>
    <s v="11.-13.09.2015"/>
    <s v="13.09.2015"/>
    <x v="2"/>
    <s v="Bieg 7 dolin - 100 km Ultramaraton (POL)"/>
    <x v="0"/>
    <n v="451"/>
    <n v="932"/>
    <x v="11"/>
    <s v="POL"/>
    <x v="0"/>
    <x v="1574"/>
    <n v="39"/>
    <x v="0"/>
  </r>
  <r>
    <n v="2015"/>
    <s v="11.-13.09.2015"/>
    <s v="13.09.2015"/>
    <x v="2"/>
    <s v="Bieg 7 dolin - 100 km Ultramaraton (POL)"/>
    <x v="0"/>
    <n v="451"/>
    <n v="932"/>
    <x v="6459"/>
    <s v="POL"/>
    <x v="0"/>
    <x v="3824"/>
    <n v="38"/>
    <x v="0"/>
  </r>
  <r>
    <n v="2015"/>
    <s v="11.-13.09.2015"/>
    <s v="13.09.2015"/>
    <x v="2"/>
    <s v="Bieg 7 dolin - 100 km Ultramaraton (POL)"/>
    <x v="0"/>
    <n v="451"/>
    <n v="933"/>
    <x v="537"/>
    <s v="POL"/>
    <x v="0"/>
    <x v="1718"/>
    <n v="39"/>
    <x v="0"/>
  </r>
  <r>
    <n v="2015"/>
    <s v="11.-13.09.2015"/>
    <s v="13.09.2015"/>
    <x v="2"/>
    <s v="Bieg 7 dolin - 100 km Ultramaraton (POL)"/>
    <x v="0"/>
    <n v="451"/>
    <n v="933"/>
    <x v="11"/>
    <s v="POL"/>
    <x v="0"/>
    <x v="1836"/>
    <n v="42"/>
    <x v="0"/>
  </r>
  <r>
    <n v="2015"/>
    <s v="11.-13.09.2015"/>
    <s v="13.09.2015"/>
    <x v="2"/>
    <s v="Bieg 7 dolin - 100 km Ultramaraton (POL)"/>
    <x v="0"/>
    <n v="451"/>
    <n v="933"/>
    <x v="194"/>
    <s v="POL"/>
    <x v="0"/>
    <x v="2652"/>
    <n v="42"/>
    <x v="0"/>
  </r>
  <r>
    <n v="2015"/>
    <s v="11.-13.09.2015"/>
    <s v="13.09.2015"/>
    <x v="2"/>
    <s v="Bieg 7 dolin - 100 km Ultramaraton (POL)"/>
    <x v="0"/>
    <n v="451"/>
    <n v="933"/>
    <x v="1119"/>
    <s v="POL"/>
    <x v="0"/>
    <x v="2652"/>
    <n v="34"/>
    <x v="1"/>
  </r>
  <r>
    <n v="2015"/>
    <s v="11.-13.09.2015"/>
    <s v="13.09.2015"/>
    <x v="2"/>
    <s v="Bieg 7 dolin - 100 km Ultramaraton (POL)"/>
    <x v="0"/>
    <n v="451"/>
    <n v="934"/>
    <x v="708"/>
    <s v="POL"/>
    <x v="0"/>
    <x v="2653"/>
    <n v="38"/>
    <x v="0"/>
  </r>
  <r>
    <n v="2015"/>
    <s v="11.-13.09.2015"/>
    <s v="13.09.2015"/>
    <x v="2"/>
    <s v="Bieg 7 dolin - 100 km Ultramaraton (POL)"/>
    <x v="0"/>
    <n v="451"/>
    <n v="934"/>
    <x v="324"/>
    <s v="POL"/>
    <x v="0"/>
    <x v="1125"/>
    <n v="38"/>
    <x v="0"/>
  </r>
  <r>
    <n v="2015"/>
    <s v="11.-13.09.2015"/>
    <s v="13.09.2015"/>
    <x v="2"/>
    <s v="Bieg 7 dolin - 100 km Ultramaraton (POL)"/>
    <x v="0"/>
    <n v="451"/>
    <n v="934"/>
    <x v="2199"/>
    <s v="POL"/>
    <x v="0"/>
    <x v="1126"/>
    <n v="48"/>
    <x v="2"/>
  </r>
  <r>
    <n v="2015"/>
    <s v="11.-13.09.2015"/>
    <s v="13.09.2015"/>
    <x v="2"/>
    <s v="Bieg 7 dolin - 100 km Ultramaraton (POL)"/>
    <x v="0"/>
    <n v="451"/>
    <n v="934"/>
    <x v="385"/>
    <s v="POL"/>
    <x v="0"/>
    <x v="1127"/>
    <n v="37"/>
    <x v="0"/>
  </r>
  <r>
    <n v="2015"/>
    <s v="11.-13.09.2015"/>
    <s v="13.09.2015"/>
    <x v="2"/>
    <s v="Bieg 7 dolin - 100 km Ultramaraton (POL)"/>
    <x v="0"/>
    <n v="451"/>
    <n v="934"/>
    <x v="7360"/>
    <s v="POL"/>
    <x v="0"/>
    <x v="4830"/>
    <n v="36"/>
    <x v="0"/>
  </r>
  <r>
    <n v="2015"/>
    <s v="11.-13.09.2015"/>
    <s v="13.09.2015"/>
    <x v="2"/>
    <s v="Bieg 7 dolin - 100 km Ultramaraton (POL)"/>
    <x v="0"/>
    <n v="451"/>
    <n v="935"/>
    <x v="7361"/>
    <s v="POL"/>
    <x v="0"/>
    <x v="3966"/>
    <n v="37"/>
    <x v="0"/>
  </r>
  <r>
    <n v="2015"/>
    <s v="11.-13.09.2015"/>
    <s v="13.09.2015"/>
    <x v="2"/>
    <s v="Bieg 7 dolin - 100 km Ultramaraton (POL)"/>
    <x v="0"/>
    <n v="451"/>
    <n v="936"/>
    <x v="7138"/>
    <s v="POL"/>
    <x v="0"/>
    <x v="211"/>
    <n v="28"/>
    <x v="1"/>
  </r>
  <r>
    <n v="2015"/>
    <s v="11.-13.09.2015"/>
    <s v="13.09.2015"/>
    <x v="2"/>
    <s v="Bieg 7 dolin - 100 km Ultramaraton (POL)"/>
    <x v="0"/>
    <n v="451"/>
    <n v="937"/>
    <x v="5977"/>
    <s v="POL"/>
    <x v="0"/>
    <x v="2655"/>
    <n v="46"/>
    <x v="2"/>
  </r>
  <r>
    <n v="2015"/>
    <s v="11.-13.09.2015"/>
    <s v="13.09.2015"/>
    <x v="2"/>
    <s v="Bieg 7 dolin - 100 km Ultramaraton (POL)"/>
    <x v="0"/>
    <n v="451"/>
    <n v="939"/>
    <x v="7362"/>
    <s v="POL"/>
    <x v="0"/>
    <x v="881"/>
    <n v="51"/>
    <x v="2"/>
  </r>
  <r>
    <n v="2015"/>
    <s v="11.-13.09.2015"/>
    <s v="13.09.2015"/>
    <x v="2"/>
    <s v="Bieg 7 dolin - 100 km Ultramaraton (POL)"/>
    <x v="0"/>
    <n v="451"/>
    <n v="939"/>
    <x v="1050"/>
    <s v="POL"/>
    <x v="0"/>
    <x v="1722"/>
    <n v="44"/>
    <x v="0"/>
  </r>
  <r>
    <n v="2015"/>
    <s v="11.-13.09.2015"/>
    <s v="13.09.2015"/>
    <x v="2"/>
    <s v="Bieg 7 dolin - 100 km Ultramaraton (POL)"/>
    <x v="0"/>
    <n v="451"/>
    <n v="940"/>
    <x v="7363"/>
    <s v="POL"/>
    <x v="0"/>
    <x v="1723"/>
    <n v="40"/>
    <x v="0"/>
  </r>
  <r>
    <n v="2015"/>
    <s v="11.-13.09.2015"/>
    <s v="13.09.2015"/>
    <x v="2"/>
    <s v="Bieg 7 dolin - 100 km Ultramaraton (POL)"/>
    <x v="0"/>
    <n v="451"/>
    <n v="941"/>
    <x v="3890"/>
    <s v="POL"/>
    <x v="0"/>
    <x v="4872"/>
    <n v="35"/>
    <x v="1"/>
  </r>
  <r>
    <n v="2015"/>
    <s v="11.-13.09.2015"/>
    <s v="13.09.2015"/>
    <x v="2"/>
    <s v="Bieg 7 dolin - 100 km Ultramaraton (POL)"/>
    <x v="0"/>
    <n v="451"/>
    <n v="943"/>
    <x v="3307"/>
    <s v="POL"/>
    <x v="0"/>
    <x v="782"/>
    <n v="30"/>
    <x v="1"/>
  </r>
  <r>
    <n v="2015"/>
    <s v="11.-13.09.2015"/>
    <s v="13.09.2015"/>
    <x v="2"/>
    <s v="Bieg 7 dolin - 100 km Ultramaraton (POL)"/>
    <x v="0"/>
    <n v="451"/>
    <n v="943"/>
    <x v="7364"/>
    <s v="POL"/>
    <x v="0"/>
    <x v="782"/>
    <n v="38"/>
    <x v="0"/>
  </r>
  <r>
    <n v="2015"/>
    <s v="11.-13.09.2015"/>
    <s v="13.09.2015"/>
    <x v="2"/>
    <s v="Bieg 7 dolin - 100 km Ultramaraton (POL)"/>
    <x v="0"/>
    <n v="451"/>
    <n v="943"/>
    <x v="7365"/>
    <s v="POL"/>
    <x v="0"/>
    <x v="884"/>
    <n v="37"/>
    <x v="0"/>
  </r>
  <r>
    <n v="2015"/>
    <s v="11.-13.09.2015"/>
    <s v="13.09.2015"/>
    <x v="2"/>
    <s v="Bieg 7 dolin - 100 km Ultramaraton (POL)"/>
    <x v="0"/>
    <n v="451"/>
    <n v="943"/>
    <x v="7366"/>
    <s v="POL"/>
    <x v="0"/>
    <x v="884"/>
    <n v="28"/>
    <x v="1"/>
  </r>
  <r>
    <n v="2015"/>
    <s v="11.-13.09.2015"/>
    <s v="13.09.2015"/>
    <x v="2"/>
    <s v="Bieg 7 dolin - 100 km Ultramaraton (POL)"/>
    <x v="0"/>
    <n v="451"/>
    <n v="944"/>
    <x v="474"/>
    <s v="POL"/>
    <x v="0"/>
    <x v="258"/>
    <n v="45"/>
    <x v="0"/>
  </r>
  <r>
    <n v="2015"/>
    <s v="11.-13.09.2015"/>
    <s v="13.09.2015"/>
    <x v="2"/>
    <s v="Bieg 7 dolin - 100 km Ultramaraton (POL)"/>
    <x v="0"/>
    <n v="451"/>
    <n v="944"/>
    <x v="474"/>
    <s v="POL"/>
    <x v="1"/>
    <x v="258"/>
    <n v="45"/>
    <x v="0"/>
  </r>
  <r>
    <n v="2015"/>
    <s v="11.-13.09.2015"/>
    <s v="13.09.2015"/>
    <x v="2"/>
    <s v="Bieg 7 dolin - 100 km Ultramaraton (POL)"/>
    <x v="0"/>
    <n v="451"/>
    <n v="944"/>
    <x v="474"/>
    <s v="POL"/>
    <x v="0"/>
    <x v="258"/>
    <n v="37"/>
    <x v="0"/>
  </r>
  <r>
    <n v="2015"/>
    <s v="11.-13.09.2015"/>
    <s v="13.09.2015"/>
    <x v="2"/>
    <s v="Bieg 7 dolin - 100 km Ultramaraton (POL)"/>
    <x v="0"/>
    <n v="451"/>
    <n v="945"/>
    <x v="130"/>
    <s v="POL"/>
    <x v="0"/>
    <x v="5963"/>
    <n v="40"/>
    <x v="0"/>
  </r>
  <r>
    <n v="2015"/>
    <s v="11.-13.09.2015"/>
    <s v="13.09.2015"/>
    <x v="2"/>
    <s v="Bieg 7 dolin - 100 km Ultramaraton (POL)"/>
    <x v="0"/>
    <n v="451"/>
    <n v="945"/>
    <x v="2059"/>
    <s v="POL"/>
    <x v="0"/>
    <x v="1837"/>
    <n v="33"/>
    <x v="1"/>
  </r>
  <r>
    <n v="2015"/>
    <s v="11.-13.09.2015"/>
    <s v="13.09.2015"/>
    <x v="2"/>
    <s v="Bieg 7 dolin - 100 km Ultramaraton (POL)"/>
    <x v="0"/>
    <n v="451"/>
    <n v="946"/>
    <x v="7367"/>
    <s v="POL"/>
    <x v="0"/>
    <x v="2327"/>
    <n v="27"/>
    <x v="1"/>
  </r>
  <r>
    <n v="2015"/>
    <s v="11.-13.09.2015"/>
    <s v="13.09.2015"/>
    <x v="2"/>
    <s v="Bieg 7 dolin - 100 km Ultramaraton (POL)"/>
    <x v="0"/>
    <n v="451"/>
    <n v="946"/>
    <x v="7368"/>
    <s v="POL"/>
    <x v="0"/>
    <x v="1140"/>
    <n v="28"/>
    <x v="1"/>
  </r>
  <r>
    <n v="2015"/>
    <s v="11.-13.09.2015"/>
    <s v="13.09.2015"/>
    <x v="2"/>
    <s v="Bieg 7 dolin - 100 km Ultramaraton (POL)"/>
    <x v="0"/>
    <n v="451"/>
    <n v="947"/>
    <x v="7369"/>
    <s v="POL"/>
    <x v="0"/>
    <x v="887"/>
    <n v="44"/>
    <x v="0"/>
  </r>
  <r>
    <n v="2015"/>
    <s v="11.-13.09.2015"/>
    <s v="13.09.2015"/>
    <x v="2"/>
    <s v="Bieg 7 dolin - 100 km Ultramaraton (POL)"/>
    <x v="0"/>
    <n v="451"/>
    <n v="948"/>
    <x v="1619"/>
    <s v="POL"/>
    <x v="0"/>
    <x v="3448"/>
    <n v="33"/>
    <x v="1"/>
  </r>
  <r>
    <n v="2015"/>
    <s v="11.-13.09.2015"/>
    <s v="13.09.2015"/>
    <x v="2"/>
    <s v="Bieg 7 dolin - 100 km Ultramaraton (POL)"/>
    <x v="0"/>
    <n v="451"/>
    <n v="949"/>
    <x v="942"/>
    <s v="POL"/>
    <x v="0"/>
    <x v="889"/>
    <n v="33"/>
    <x v="1"/>
  </r>
  <r>
    <n v="2015"/>
    <s v="11.-13.09.2015"/>
    <s v="13.09.2015"/>
    <x v="2"/>
    <s v="Bieg 7 dolin - 100 km Ultramaraton (POL)"/>
    <x v="0"/>
    <n v="451"/>
    <n v="949"/>
    <x v="7370"/>
    <s v="POL"/>
    <x v="0"/>
    <x v="889"/>
    <n v="46"/>
    <x v="2"/>
  </r>
  <r>
    <n v="2015"/>
    <s v="11.-13.09.2015"/>
    <s v="13.09.2015"/>
    <x v="2"/>
    <s v="Bieg 7 dolin - 100 km Ultramaraton (POL)"/>
    <x v="0"/>
    <n v="451"/>
    <n v="949"/>
    <x v="7371"/>
    <s v="POL"/>
    <x v="0"/>
    <x v="889"/>
    <n v="37"/>
    <x v="0"/>
  </r>
  <r>
    <n v="2015"/>
    <s v="11.-13.09.2015"/>
    <s v="13.09.2015"/>
    <x v="2"/>
    <s v="Bieg 7 dolin - 100 km Ultramaraton (POL)"/>
    <x v="0"/>
    <n v="451"/>
    <n v="949"/>
    <x v="7372"/>
    <s v="POL"/>
    <x v="0"/>
    <x v="1728"/>
    <n v="45"/>
    <x v="0"/>
  </r>
  <r>
    <n v="2015"/>
    <s v="11.-13.09.2015"/>
    <s v="13.09.2015"/>
    <x v="2"/>
    <s v="Bieg 7 dolin - 100 km Ultramaraton (POL)"/>
    <x v="0"/>
    <n v="451"/>
    <n v="949"/>
    <x v="385"/>
    <s v="POL"/>
    <x v="1"/>
    <x v="4208"/>
    <n v="33"/>
    <x v="1"/>
  </r>
  <r>
    <n v="2015"/>
    <s v="11.-13.09.2015"/>
    <s v="13.09.2015"/>
    <x v="2"/>
    <s v="Bieg 7 dolin - 100 km Ultramaraton (POL)"/>
    <x v="0"/>
    <n v="451"/>
    <n v="949"/>
    <x v="130"/>
    <s v="POL"/>
    <x v="0"/>
    <x v="4208"/>
    <n v="33"/>
    <x v="1"/>
  </r>
  <r>
    <n v="2015"/>
    <s v="11.-13.09.2015"/>
    <s v="13.09.2015"/>
    <x v="2"/>
    <s v="Bieg 7 dolin - 100 km Ultramaraton (POL)"/>
    <x v="0"/>
    <n v="451"/>
    <n v="949"/>
    <x v="1571"/>
    <s v="POL"/>
    <x v="0"/>
    <x v="1142"/>
    <n v="37"/>
    <x v="0"/>
  </r>
  <r>
    <n v="2015"/>
    <s v="11.-13.09.2015"/>
    <s v="13.09.2015"/>
    <x v="2"/>
    <s v="Bieg 7 dolin - 100 km Ultramaraton (POL)"/>
    <x v="0"/>
    <n v="451"/>
    <n v="949"/>
    <x v="1247"/>
    <s v="POL"/>
    <x v="0"/>
    <x v="2662"/>
    <n v="32"/>
    <x v="1"/>
  </r>
  <r>
    <n v="2015"/>
    <s v="11.-13.09.2015"/>
    <s v="13.09.2015"/>
    <x v="2"/>
    <s v="Bieg 7 dolin - 100 km Ultramaraton (POL)"/>
    <x v="0"/>
    <n v="451"/>
    <n v="950"/>
    <x v="97"/>
    <s v="POL"/>
    <x v="0"/>
    <x v="2329"/>
    <n v="25"/>
    <x v="1"/>
  </r>
  <r>
    <n v="2015"/>
    <s v="11.-13.09.2015"/>
    <s v="13.09.2015"/>
    <x v="2"/>
    <s v="Bieg 7 dolin - 100 km Ultramaraton (POL)"/>
    <x v="0"/>
    <n v="451"/>
    <n v="950"/>
    <x v="7298"/>
    <s v="POL"/>
    <x v="0"/>
    <x v="891"/>
    <n v="44"/>
    <x v="0"/>
  </r>
  <r>
    <n v="2015"/>
    <s v="11.-13.09.2015"/>
    <s v="13.09.2015"/>
    <x v="2"/>
    <s v="Bieg 7 dolin - 100 km Ultramaraton (POL)"/>
    <x v="0"/>
    <n v="451"/>
    <n v="950"/>
    <x v="7373"/>
    <s v="POL"/>
    <x v="0"/>
    <x v="1904"/>
    <n v="23"/>
    <x v="1"/>
  </r>
  <r>
    <n v="2015"/>
    <s v="11.-13.09.2015"/>
    <s v="13.09.2015"/>
    <x v="2"/>
    <s v="Bieg 7 dolin - 100 km Ultramaraton (POL)"/>
    <x v="0"/>
    <n v="451"/>
    <n v="950"/>
    <x v="2081"/>
    <s v="POL"/>
    <x v="0"/>
    <x v="1904"/>
    <n v="36"/>
    <x v="0"/>
  </r>
  <r>
    <n v="2015"/>
    <s v="11.-13.09.2015"/>
    <s v="13.09.2015"/>
    <x v="2"/>
    <s v="Bieg 7 dolin - 100 km Ultramaraton (POL)"/>
    <x v="0"/>
    <n v="451"/>
    <n v="950"/>
    <x v="1617"/>
    <s v="POL"/>
    <x v="0"/>
    <x v="6139"/>
    <n v="56"/>
    <x v="3"/>
  </r>
  <r>
    <n v="2015"/>
    <s v="11.-13.09.2015"/>
    <s v="13.09.2015"/>
    <x v="2"/>
    <s v="Bieg 7 dolin - 100 km Ultramaraton (POL)"/>
    <x v="0"/>
    <n v="451"/>
    <n v="950"/>
    <x v="3201"/>
    <s v="POL"/>
    <x v="0"/>
    <x v="3968"/>
    <n v="34"/>
    <x v="1"/>
  </r>
  <r>
    <n v="2015"/>
    <s v="11.-13.09.2015"/>
    <s v="13.09.2015"/>
    <x v="2"/>
    <s v="Bieg 7 dolin - 100 km Ultramaraton (POL)"/>
    <x v="0"/>
    <n v="451"/>
    <n v="951"/>
    <x v="1334"/>
    <s v="POL"/>
    <x v="1"/>
    <x v="297"/>
    <n v="55"/>
    <x v="2"/>
  </r>
  <r>
    <n v="2015"/>
    <s v="11.-13.09.2015"/>
    <s v="13.09.2015"/>
    <x v="2"/>
    <s v="Bieg 7 dolin - 100 km Ultramaraton (POL)"/>
    <x v="0"/>
    <n v="451"/>
    <n v="952"/>
    <x v="657"/>
    <s v="POL"/>
    <x v="0"/>
    <x v="80"/>
    <n v="45"/>
    <x v="0"/>
  </r>
  <r>
    <n v="2015"/>
    <s v="11.-13.09.2015"/>
    <s v="13.09.2015"/>
    <x v="2"/>
    <s v="Bieg 7 dolin - 100 km Ultramaraton (POL)"/>
    <x v="0"/>
    <n v="451"/>
    <n v="953"/>
    <x v="7374"/>
    <s v="POL"/>
    <x v="0"/>
    <x v="1144"/>
    <n v="52"/>
    <x v="2"/>
  </r>
  <r>
    <n v="2015"/>
    <s v="11.-13.09.2015"/>
    <s v="13.09.2015"/>
    <x v="2"/>
    <s v="Bieg 7 dolin - 100 km Ultramaraton (POL)"/>
    <x v="0"/>
    <n v="451"/>
    <n v="953"/>
    <x v="7375"/>
    <s v="POL"/>
    <x v="0"/>
    <x v="1144"/>
    <n v="47"/>
    <x v="2"/>
  </r>
  <r>
    <n v="2015"/>
    <s v="11.-13.09.2015"/>
    <s v="13.09.2015"/>
    <x v="2"/>
    <s v="Bieg 7 dolin - 100 km Ultramaraton (POL)"/>
    <x v="0"/>
    <n v="451"/>
    <n v="953"/>
    <x v="7376"/>
    <s v="POL"/>
    <x v="0"/>
    <x v="785"/>
    <n v="49"/>
    <x v="2"/>
  </r>
  <r>
    <n v="2015"/>
    <s v="11.-13.09.2015"/>
    <s v="13.09.2015"/>
    <x v="2"/>
    <s v="Bieg 7 dolin - 100 km Ultramaraton (POL)"/>
    <x v="0"/>
    <n v="451"/>
    <n v="954"/>
    <x v="7377"/>
    <s v="POL"/>
    <x v="0"/>
    <x v="3400"/>
    <n v="23"/>
    <x v="1"/>
  </r>
  <r>
    <n v="2015"/>
    <s v="11.-13.09.2015"/>
    <s v="13.09.2015"/>
    <x v="2"/>
    <s v="Bieg 7 dolin - 100 km Ultramaraton (POL)"/>
    <x v="0"/>
    <n v="451"/>
    <n v="954"/>
    <x v="97"/>
    <s v="POL"/>
    <x v="1"/>
    <x v="1145"/>
    <n v="33"/>
    <x v="1"/>
  </r>
  <r>
    <n v="2015"/>
    <s v="11.-13.09.2015"/>
    <s v="13.09.2015"/>
    <x v="2"/>
    <s v="Bieg 7 dolin - 100 km Ultramaraton (POL)"/>
    <x v="0"/>
    <n v="451"/>
    <n v="955"/>
    <x v="7121"/>
    <s v="POL"/>
    <x v="0"/>
    <x v="895"/>
    <n v="46"/>
    <x v="2"/>
  </r>
  <r>
    <n v="2015"/>
    <s v="11.-13.09.2015"/>
    <s v="13.09.2015"/>
    <x v="2"/>
    <s v="Bieg 7 dolin - 100 km Ultramaraton (POL)"/>
    <x v="0"/>
    <n v="451"/>
    <n v="955"/>
    <x v="1055"/>
    <s v="POL"/>
    <x v="0"/>
    <x v="6175"/>
    <n v="41"/>
    <x v="0"/>
  </r>
  <r>
    <n v="2015"/>
    <s v="11.-13.09.2015"/>
    <s v="13.09.2015"/>
    <x v="2"/>
    <s v="Bieg 7 dolin - 100 km Ultramaraton (POL)"/>
    <x v="0"/>
    <n v="451"/>
    <n v="956"/>
    <x v="1603"/>
    <s v="POL"/>
    <x v="0"/>
    <x v="1730"/>
    <n v="44"/>
    <x v="0"/>
  </r>
  <r>
    <n v="2015"/>
    <s v="11.-13.09.2015"/>
    <s v="13.09.2015"/>
    <x v="2"/>
    <s v="Bieg 7 dolin - 100 km Ultramaraton (POL)"/>
    <x v="0"/>
    <n v="451"/>
    <n v="956"/>
    <x v="11"/>
    <s v="POL"/>
    <x v="0"/>
    <x v="1146"/>
    <n v="30"/>
    <x v="1"/>
  </r>
  <r>
    <n v="2015"/>
    <s v="11.-13.09.2015"/>
    <s v="13.09.2015"/>
    <x v="2"/>
    <s v="Bieg 7 dolin - 100 km Ultramaraton (POL)"/>
    <x v="0"/>
    <n v="451"/>
    <n v="956"/>
    <x v="11"/>
    <s v="POL"/>
    <x v="0"/>
    <x v="1146"/>
    <n v="27"/>
    <x v="1"/>
  </r>
  <r>
    <n v="2015"/>
    <s v="11.-13.09.2015"/>
    <s v="13.09.2015"/>
    <x v="2"/>
    <s v="Bieg 7 dolin - 100 km Ultramaraton (POL)"/>
    <x v="0"/>
    <n v="451"/>
    <n v="957"/>
    <x v="7378"/>
    <s v="POL"/>
    <x v="0"/>
    <x v="5876"/>
    <n v="41"/>
    <x v="0"/>
  </r>
  <r>
    <n v="2015"/>
    <s v="11.-13.09.2015"/>
    <s v="13.09.2015"/>
    <x v="2"/>
    <s v="Bieg 7 dolin - 100 km Ultramaraton (POL)"/>
    <x v="0"/>
    <n v="451"/>
    <n v="958"/>
    <x v="1162"/>
    <s v="POL"/>
    <x v="0"/>
    <x v="4586"/>
    <n v="27"/>
    <x v="1"/>
  </r>
  <r>
    <n v="2015"/>
    <s v="11.-13.09.2015"/>
    <s v="13.09.2015"/>
    <x v="2"/>
    <s v="Bieg 7 dolin - 100 km Ultramaraton (POL)"/>
    <x v="0"/>
    <n v="451"/>
    <n v="958"/>
    <x v="7379"/>
    <s v="POL"/>
    <x v="0"/>
    <x v="260"/>
    <n v="42"/>
    <x v="0"/>
  </r>
  <r>
    <n v="2015"/>
    <s v="11.-13.09.2015"/>
    <s v="13.09.2015"/>
    <x v="2"/>
    <s v="Bieg 7 dolin - 100 km Ultramaraton (POL)"/>
    <x v="0"/>
    <n v="451"/>
    <n v="958"/>
    <x v="7380"/>
    <s v="POL"/>
    <x v="0"/>
    <x v="1148"/>
    <n v="36"/>
    <x v="0"/>
  </r>
  <r>
    <n v="2015"/>
    <s v="11.-13.09.2015"/>
    <s v="13.09.2015"/>
    <x v="2"/>
    <s v="Bieg 7 dolin - 100 km Ultramaraton (POL)"/>
    <x v="0"/>
    <n v="451"/>
    <n v="958"/>
    <x v="7381"/>
    <s v="POL"/>
    <x v="1"/>
    <x v="1148"/>
    <n v="25"/>
    <x v="1"/>
  </r>
  <r>
    <n v="2015"/>
    <s v="11.-13.09.2015"/>
    <s v="13.09.2015"/>
    <x v="2"/>
    <s v="Bieg 7 dolin - 100 km Ultramaraton (POL)"/>
    <x v="0"/>
    <n v="451"/>
    <n v="959"/>
    <x v="634"/>
    <s v="POL"/>
    <x v="1"/>
    <x v="3288"/>
    <n v="41"/>
    <x v="0"/>
  </r>
  <r>
    <n v="2015"/>
    <s v="11.-13.09.2015"/>
    <s v="13.09.2015"/>
    <x v="2"/>
    <s v="Bieg 7 dolin - 100 km Ultramaraton (POL)"/>
    <x v="0"/>
    <n v="451"/>
    <n v="960"/>
    <x v="11"/>
    <s v="POL"/>
    <x v="0"/>
    <x v="1151"/>
    <n v="36"/>
    <x v="0"/>
  </r>
  <r>
    <n v="2015"/>
    <s v="11.-13.09.2015"/>
    <s v="13.09.2015"/>
    <x v="2"/>
    <s v="Bieg 7 dolin - 100 km Ultramaraton (POL)"/>
    <x v="0"/>
    <n v="451"/>
    <n v="961"/>
    <x v="7382"/>
    <s v="POL"/>
    <x v="0"/>
    <x v="787"/>
    <n v="19"/>
    <x v="5"/>
  </r>
  <r>
    <n v="2015"/>
    <s v="11.-13.09.2015"/>
    <s v="13.09.2015"/>
    <x v="2"/>
    <s v="Bieg 7 dolin - 100 km Ultramaraton (POL)"/>
    <x v="0"/>
    <n v="451"/>
    <n v="961"/>
    <x v="6634"/>
    <s v="POL"/>
    <x v="0"/>
    <x v="2513"/>
    <n v="32"/>
    <x v="1"/>
  </r>
  <r>
    <n v="2015"/>
    <s v="11.-13.09.2015"/>
    <s v="13.09.2015"/>
    <x v="2"/>
    <s v="Bieg 7 dolin - 100 km Ultramaraton (POL)"/>
    <x v="0"/>
    <n v="451"/>
    <n v="962"/>
    <x v="551"/>
    <s v="POL"/>
    <x v="0"/>
    <x v="214"/>
    <n v="39"/>
    <x v="0"/>
  </r>
  <r>
    <n v="2015"/>
    <s v="11.-13.09.2015"/>
    <s v="13.09.2015"/>
    <x v="2"/>
    <s v="Bieg 7 dolin - 100 km Ultramaraton (POL)"/>
    <x v="0"/>
    <n v="451"/>
    <n v="962"/>
    <x v="64"/>
    <s v="POL"/>
    <x v="0"/>
    <x v="2334"/>
    <n v="61"/>
    <x v="3"/>
  </r>
  <r>
    <n v="2015"/>
    <s v="11.-13.09.2015"/>
    <s v="13.09.2015"/>
    <x v="2"/>
    <s v="Bieg 7 dolin - 100 km Ultramaraton (POL)"/>
    <x v="0"/>
    <n v="451"/>
    <n v="963"/>
    <x v="6379"/>
    <s v="POL"/>
    <x v="0"/>
    <x v="215"/>
    <n v="30"/>
    <x v="1"/>
  </r>
  <r>
    <n v="2015"/>
    <s v="11.-13.09.2015"/>
    <s v="13.09.2015"/>
    <x v="2"/>
    <s v="Bieg 7 dolin - 100 km Ultramaraton (POL)"/>
    <x v="0"/>
    <n v="451"/>
    <n v="964"/>
    <x v="6495"/>
    <s v="POL"/>
    <x v="0"/>
    <x v="2818"/>
    <n v="25"/>
    <x v="1"/>
  </r>
  <r>
    <n v="2015"/>
    <s v="11.-13.09.2015"/>
    <s v="13.09.2015"/>
    <x v="2"/>
    <s v="Bieg 7 dolin - 100 km Ultramaraton (POL)"/>
    <x v="0"/>
    <n v="451"/>
    <n v="964"/>
    <x v="1591"/>
    <s v="POL"/>
    <x v="0"/>
    <x v="1734"/>
    <n v="36"/>
    <x v="0"/>
  </r>
  <r>
    <n v="2015"/>
    <s v="11.-13.09.2015"/>
    <s v="13.09.2015"/>
    <x v="2"/>
    <s v="Bieg 7 dolin - 100 km Ultramaraton (POL)"/>
    <x v="0"/>
    <n v="451"/>
    <n v="964"/>
    <x v="7383"/>
    <s v="POL"/>
    <x v="0"/>
    <x v="1155"/>
    <n v="30"/>
    <x v="1"/>
  </r>
  <r>
    <n v="2015"/>
    <s v="11.-13.09.2015"/>
    <s v="13.09.2015"/>
    <x v="2"/>
    <s v="Bieg 7 dolin - 100 km Ultramaraton (POL)"/>
    <x v="0"/>
    <n v="451"/>
    <n v="965"/>
    <x v="128"/>
    <s v="POL"/>
    <x v="0"/>
    <x v="82"/>
    <n v="44"/>
    <x v="0"/>
  </r>
  <r>
    <n v="2015"/>
    <s v="11.-13.09.2015"/>
    <s v="13.09.2015"/>
    <x v="2"/>
    <s v="Bieg 7 dolin - 100 km Ultramaraton (POL)"/>
    <x v="0"/>
    <n v="451"/>
    <n v="966"/>
    <x v="2840"/>
    <s v="POL"/>
    <x v="0"/>
    <x v="1575"/>
    <n v="44"/>
    <x v="0"/>
  </r>
  <r>
    <n v="2015"/>
    <s v="11.-13.09.2015"/>
    <s v="13.09.2015"/>
    <x v="2"/>
    <s v="Bieg 7 dolin - 100 km Ultramaraton (POL)"/>
    <x v="0"/>
    <n v="451"/>
    <n v="966"/>
    <x v="2915"/>
    <s v="POL"/>
    <x v="1"/>
    <x v="1158"/>
    <n v="36"/>
    <x v="0"/>
  </r>
  <r>
    <n v="2015"/>
    <s v="11.-13.09.2015"/>
    <s v="13.09.2015"/>
    <x v="2"/>
    <s v="Bieg 7 dolin - 100 km Ultramaraton (POL)"/>
    <x v="0"/>
    <n v="451"/>
    <n v="966"/>
    <x v="11"/>
    <s v="POL"/>
    <x v="0"/>
    <x v="1158"/>
    <n v="35"/>
    <x v="1"/>
  </r>
  <r>
    <n v="2015"/>
    <s v="11.-13.09.2015"/>
    <s v="13.09.2015"/>
    <x v="2"/>
    <s v="Bieg 7 dolin - 100 km Ultramaraton (POL)"/>
    <x v="0"/>
    <n v="451"/>
    <n v="966"/>
    <x v="7384"/>
    <s v="POL"/>
    <x v="0"/>
    <x v="2671"/>
    <n v="24"/>
    <x v="1"/>
  </r>
  <r>
    <n v="2015"/>
    <s v="11.-13.09.2015"/>
    <s v="13.09.2015"/>
    <x v="2"/>
    <s v="Bieg 7 dolin - 100 km Ultramaraton (POL)"/>
    <x v="0"/>
    <n v="451"/>
    <n v="966"/>
    <x v="922"/>
    <s v="POL"/>
    <x v="0"/>
    <x v="3403"/>
    <n v="36"/>
    <x v="0"/>
  </r>
  <r>
    <n v="2015"/>
    <s v="11.-13.09.2015"/>
    <s v="13.09.2015"/>
    <x v="2"/>
    <s v="Bieg 7 dolin - 100 km Ultramaraton (POL)"/>
    <x v="0"/>
    <n v="451"/>
    <n v="967"/>
    <x v="130"/>
    <s v="POL"/>
    <x v="1"/>
    <x v="1921"/>
    <n v="29"/>
    <x v="1"/>
  </r>
  <r>
    <n v="2015"/>
    <s v="11.-13.09.2015"/>
    <s v="13.09.2015"/>
    <x v="2"/>
    <s v="Bieg 7 dolin - 100 km Ultramaraton (POL)"/>
    <x v="0"/>
    <n v="451"/>
    <n v="967"/>
    <x v="130"/>
    <s v="POL"/>
    <x v="0"/>
    <x v="1921"/>
    <n v="39"/>
    <x v="0"/>
  </r>
  <r>
    <n v="2015"/>
    <s v="11.-13.09.2015"/>
    <s v="13.09.2015"/>
    <x v="2"/>
    <s v="Bieg 7 dolin - 100 km Ultramaraton (POL)"/>
    <x v="0"/>
    <n v="451"/>
    <n v="969"/>
    <x v="303"/>
    <s v="POL"/>
    <x v="0"/>
    <x v="3405"/>
    <n v="37"/>
    <x v="0"/>
  </r>
  <r>
    <n v="2015"/>
    <s v="11.-13.09.2015"/>
    <s v="13.09.2015"/>
    <x v="2"/>
    <s v="Bieg 7 dolin - 100 km Ultramaraton (POL)"/>
    <x v="0"/>
    <n v="451"/>
    <n v="969"/>
    <x v="303"/>
    <s v="POL"/>
    <x v="0"/>
    <x v="1735"/>
    <n v="39"/>
    <x v="0"/>
  </r>
  <r>
    <n v="2015"/>
    <s v="11.-13.09.2015"/>
    <s v="13.09.2015"/>
    <x v="2"/>
    <s v="Bieg 7 dolin - 100 km Ultramaraton (POL)"/>
    <x v="0"/>
    <n v="451"/>
    <n v="969"/>
    <x v="339"/>
    <s v="POL"/>
    <x v="0"/>
    <x v="3406"/>
    <n v="41"/>
    <x v="0"/>
  </r>
  <r>
    <n v="2015"/>
    <s v="11.-13.09.2015"/>
    <s v="13.09.2015"/>
    <x v="2"/>
    <s v="Bieg 7 dolin - 100 km Ultramaraton (POL)"/>
    <x v="0"/>
    <n v="451"/>
    <n v="969"/>
    <x v="210"/>
    <s v="POL"/>
    <x v="0"/>
    <x v="2878"/>
    <n v="54"/>
    <x v="2"/>
  </r>
  <r>
    <n v="2015"/>
    <s v="11.-13.09.2015"/>
    <s v="13.09.2015"/>
    <x v="2"/>
    <s v="Bieg 7 dolin - 100 km Ultramaraton (POL)"/>
    <x v="0"/>
    <n v="451"/>
    <n v="970"/>
    <x v="7385"/>
    <s v="POL"/>
    <x v="0"/>
    <x v="1736"/>
    <n v="47"/>
    <x v="2"/>
  </r>
  <r>
    <n v="2015"/>
    <s v="11.-13.09.2015"/>
    <s v="13.09.2015"/>
    <x v="2"/>
    <s v="Bieg 7 dolin - 100 km Ultramaraton (POL)"/>
    <x v="0"/>
    <n v="451"/>
    <n v="970"/>
    <x v="7298"/>
    <s v="POL"/>
    <x v="0"/>
    <x v="6176"/>
    <n v="37"/>
    <x v="0"/>
  </r>
  <r>
    <n v="2015"/>
    <s v="11.-13.09.2015"/>
    <s v="13.09.2015"/>
    <x v="2"/>
    <s v="Bieg 7 dolin - 100 km Ultramaraton (POL)"/>
    <x v="0"/>
    <n v="451"/>
    <n v="970"/>
    <x v="11"/>
    <s v="POL"/>
    <x v="0"/>
    <x v="3146"/>
    <n v="34"/>
    <x v="1"/>
  </r>
  <r>
    <n v="2015"/>
    <s v="11.-13.09.2015"/>
    <s v="13.09.2015"/>
    <x v="2"/>
    <s v="Bieg 7 dolin - 100 km Ultramaraton (POL)"/>
    <x v="0"/>
    <n v="451"/>
    <n v="972"/>
    <x v="7386"/>
    <s v="POL"/>
    <x v="1"/>
    <x v="1167"/>
    <n v="40"/>
    <x v="0"/>
  </r>
  <r>
    <n v="2015"/>
    <s v="11.-13.09.2015"/>
    <s v="13.09.2015"/>
    <x v="2"/>
    <s v="Bieg 7 dolin - 100 km Ultramaraton (POL)"/>
    <x v="0"/>
    <n v="451"/>
    <n v="973"/>
    <x v="5900"/>
    <s v="POL"/>
    <x v="1"/>
    <x v="2336"/>
    <n v="40"/>
    <x v="0"/>
  </r>
  <r>
    <n v="2015"/>
    <s v="11.-13.09.2015"/>
    <s v="13.09.2015"/>
    <x v="2"/>
    <s v="Bieg 7 dolin - 100 km Ultramaraton (POL)"/>
    <x v="0"/>
    <n v="451"/>
    <n v="973"/>
    <x v="7331"/>
    <s v="POL"/>
    <x v="0"/>
    <x v="2674"/>
    <n v="28"/>
    <x v="1"/>
  </r>
  <r>
    <n v="2015"/>
    <s v="11.-13.09.2015"/>
    <s v="13.09.2015"/>
    <x v="2"/>
    <s v="Bieg 7 dolin - 100 km Ultramaraton (POL)"/>
    <x v="0"/>
    <n v="451"/>
    <n v="974"/>
    <x v="58"/>
    <s v="POL"/>
    <x v="0"/>
    <x v="1168"/>
    <n v="42"/>
    <x v="0"/>
  </r>
  <r>
    <n v="2015"/>
    <s v="11.-13.09.2015"/>
    <s v="13.09.2015"/>
    <x v="2"/>
    <s v="Bieg 7 dolin - 100 km Ultramaraton (POL)"/>
    <x v="0"/>
    <n v="451"/>
    <n v="975"/>
    <x v="7387"/>
    <s v="POL"/>
    <x v="0"/>
    <x v="5648"/>
    <n v="24"/>
    <x v="1"/>
  </r>
  <r>
    <n v="2015"/>
    <s v="11.-13.09.2015"/>
    <s v="13.09.2015"/>
    <x v="2"/>
    <s v="Bieg 7 dolin - 100 km Ultramaraton (POL)"/>
    <x v="0"/>
    <n v="451"/>
    <n v="975"/>
    <x v="11"/>
    <s v="POL"/>
    <x v="0"/>
    <x v="5648"/>
    <n v="36"/>
    <x v="0"/>
  </r>
  <r>
    <n v="2015"/>
    <s v="11.-13.09.2015"/>
    <s v="13.09.2015"/>
    <x v="2"/>
    <s v="Bieg 7 dolin - 100 km Ultramaraton (POL)"/>
    <x v="0"/>
    <n v="451"/>
    <n v="975"/>
    <x v="471"/>
    <s v="POL"/>
    <x v="0"/>
    <x v="2676"/>
    <n v="33"/>
    <x v="1"/>
  </r>
  <r>
    <n v="2015"/>
    <s v="11.-13.09.2015"/>
    <s v="13.09.2015"/>
    <x v="2"/>
    <s v="Bieg 7 dolin - 100 km Ultramaraton (POL)"/>
    <x v="0"/>
    <n v="451"/>
    <n v="975"/>
    <x v="7338"/>
    <s v="POL"/>
    <x v="0"/>
    <x v="2676"/>
    <n v="46"/>
    <x v="2"/>
  </r>
  <r>
    <n v="2015"/>
    <s v="11.-13.09.2015"/>
    <s v="13.09.2015"/>
    <x v="2"/>
    <s v="Bieg 7 dolin - 100 km Ultramaraton (POL)"/>
    <x v="0"/>
    <n v="451"/>
    <n v="977"/>
    <x v="7388"/>
    <s v="POL"/>
    <x v="0"/>
    <x v="1172"/>
    <n v="44"/>
    <x v="0"/>
  </r>
  <r>
    <n v="2015"/>
    <s v="11.-13.09.2015"/>
    <s v="13.09.2015"/>
    <x v="2"/>
    <s v="Bieg 7 dolin - 100 km Ultramaraton (POL)"/>
    <x v="0"/>
    <n v="451"/>
    <n v="977"/>
    <x v="7298"/>
    <s v="POL"/>
    <x v="0"/>
    <x v="3828"/>
    <n v="32"/>
    <x v="1"/>
  </r>
  <r>
    <n v="2015"/>
    <s v="11.-13.09.2015"/>
    <s v="13.09.2015"/>
    <x v="2"/>
    <s v="Bieg 7 dolin - 100 km Ultramaraton (POL)"/>
    <x v="0"/>
    <n v="451"/>
    <n v="977"/>
    <x v="7389"/>
    <s v="POL"/>
    <x v="1"/>
    <x v="791"/>
    <n v="38"/>
    <x v="0"/>
  </r>
  <r>
    <n v="2015"/>
    <s v="11.-13.09.2015"/>
    <s v="13.09.2015"/>
    <x v="2"/>
    <s v="Bieg 7 dolin - 100 km Ultramaraton (POL)"/>
    <x v="0"/>
    <n v="451"/>
    <n v="977"/>
    <x v="926"/>
    <s v="POL"/>
    <x v="0"/>
    <x v="2679"/>
    <n v="55"/>
    <x v="2"/>
  </r>
  <r>
    <n v="2015"/>
    <s v="11.-13.09.2015"/>
    <s v="13.09.2015"/>
    <x v="2"/>
    <s v="Bieg 7 dolin - 100 km Ultramaraton (POL)"/>
    <x v="0"/>
    <n v="451"/>
    <n v="978"/>
    <x v="393"/>
    <s v="POL"/>
    <x v="0"/>
    <x v="3148"/>
    <n v="44"/>
    <x v="0"/>
  </r>
  <r>
    <n v="2015"/>
    <s v="11.-13.09.2015"/>
    <s v="13.09.2015"/>
    <x v="2"/>
    <s v="Bieg 7 dolin - 100 km Ultramaraton (POL)"/>
    <x v="0"/>
    <n v="451"/>
    <n v="978"/>
    <x v="6782"/>
    <s v="POL"/>
    <x v="0"/>
    <x v="1174"/>
    <n v="45"/>
    <x v="0"/>
  </r>
  <r>
    <n v="2015"/>
    <s v="11.-13.09.2015"/>
    <s v="13.09.2015"/>
    <x v="2"/>
    <s v="Bieg 7 dolin - 100 km Ultramaraton (POL)"/>
    <x v="0"/>
    <n v="451"/>
    <n v="979"/>
    <x v="7390"/>
    <s v="POL"/>
    <x v="1"/>
    <x v="2682"/>
    <n v="30"/>
    <x v="1"/>
  </r>
  <r>
    <n v="2015"/>
    <s v="11.-13.09.2015"/>
    <s v="13.09.2015"/>
    <x v="2"/>
    <s v="Bieg 7 dolin - 100 km Ultramaraton (POL)"/>
    <x v="0"/>
    <n v="451"/>
    <n v="979"/>
    <x v="210"/>
    <s v="POL"/>
    <x v="1"/>
    <x v="86"/>
    <n v="48"/>
    <x v="2"/>
  </r>
  <r>
    <n v="2015"/>
    <s v="11.-13.09.2015"/>
    <s v="13.09.2015"/>
    <x v="2"/>
    <s v="Bieg 7 dolin - 100 km Ultramaraton (POL)"/>
    <x v="0"/>
    <n v="451"/>
    <n v="979"/>
    <x v="11"/>
    <s v="POL"/>
    <x v="0"/>
    <x v="1175"/>
    <n v="39"/>
    <x v="0"/>
  </r>
  <r>
    <n v="2015"/>
    <s v="11.-13.09.2015"/>
    <s v="13.09.2015"/>
    <x v="2"/>
    <s v="Bieg 7 dolin - 100 km Ultramaraton (POL)"/>
    <x v="0"/>
    <n v="451"/>
    <n v="979"/>
    <x v="941"/>
    <s v="POL"/>
    <x v="0"/>
    <x v="1176"/>
    <n v="25"/>
    <x v="1"/>
  </r>
  <r>
    <n v="2015"/>
    <s v="11.-13.09.2015"/>
    <s v="13.09.2015"/>
    <x v="2"/>
    <s v="Bieg 7 dolin - 100 km Ultramaraton (POL)"/>
    <x v="0"/>
    <n v="451"/>
    <n v="980"/>
    <x v="7369"/>
    <s v="POL"/>
    <x v="0"/>
    <x v="3149"/>
    <n v="29"/>
    <x v="1"/>
  </r>
  <r>
    <n v="2015"/>
    <s v="11.-13.09.2015"/>
    <s v="13.09.2015"/>
    <x v="2"/>
    <s v="Bieg 7 dolin - 100 km Ultramaraton (POL)"/>
    <x v="0"/>
    <n v="451"/>
    <n v="980"/>
    <x v="7391"/>
    <s v="POL"/>
    <x v="0"/>
    <x v="3149"/>
    <n v="54"/>
    <x v="2"/>
  </r>
  <r>
    <n v="2015"/>
    <s v="11.-13.09.2015"/>
    <s v="13.09.2015"/>
    <x v="2"/>
    <s v="Bieg 7 dolin - 100 km Ultramaraton (POL)"/>
    <x v="0"/>
    <n v="451"/>
    <n v="980"/>
    <x v="7392"/>
    <s v="POL"/>
    <x v="0"/>
    <x v="1178"/>
    <n v="35"/>
    <x v="1"/>
  </r>
  <r>
    <n v="2015"/>
    <s v="11.-13.09.2015"/>
    <s v="13.09.2015"/>
    <x v="2"/>
    <s v="Bieg 7 dolin - 100 km Ultramaraton (POL)"/>
    <x v="0"/>
    <n v="451"/>
    <n v="981"/>
    <x v="386"/>
    <s v="POL"/>
    <x v="0"/>
    <x v="1287"/>
    <n v="40"/>
    <x v="0"/>
  </r>
  <r>
    <n v="2015"/>
    <s v="11.-13.09.2015"/>
    <s v="13.09.2015"/>
    <x v="2"/>
    <s v="Bieg 7 dolin - 100 km Ultramaraton (POL)"/>
    <x v="0"/>
    <n v="451"/>
    <n v="982"/>
    <x v="2186"/>
    <s v="POL"/>
    <x v="0"/>
    <x v="1180"/>
    <n v="60"/>
    <x v="3"/>
  </r>
  <r>
    <n v="2015"/>
    <s v="11.-13.09.2015"/>
    <s v="13.09.2015"/>
    <x v="2"/>
    <s v="Bieg 7 dolin - 100 km Ultramaraton (POL)"/>
    <x v="0"/>
    <n v="451"/>
    <n v="982"/>
    <x v="4541"/>
    <s v="POL"/>
    <x v="0"/>
    <x v="1180"/>
    <n v="38"/>
    <x v="0"/>
  </r>
  <r>
    <n v="2015"/>
    <s v="11.-13.09.2015"/>
    <s v="13.09.2015"/>
    <x v="2"/>
    <s v="Bieg 7 dolin - 100 km Ultramaraton (POL)"/>
    <x v="0"/>
    <n v="451"/>
    <n v="983"/>
    <x v="7393"/>
    <s v="POL"/>
    <x v="0"/>
    <x v="1181"/>
    <n v="48"/>
    <x v="2"/>
  </r>
  <r>
    <n v="2015"/>
    <s v="11.-13.09.2015"/>
    <s v="13.09.2015"/>
    <x v="2"/>
    <s v="Bieg 7 dolin - 100 km Ultramaraton (POL)"/>
    <x v="0"/>
    <n v="451"/>
    <n v="983"/>
    <x v="1922"/>
    <s v="POL"/>
    <x v="0"/>
    <x v="2341"/>
    <n v="45"/>
    <x v="0"/>
  </r>
  <r>
    <n v="2015"/>
    <s v="11.-13.09.2015"/>
    <s v="13.09.2015"/>
    <x v="2"/>
    <s v="Bieg 7 dolin - 100 km Ultramaraton (POL)"/>
    <x v="0"/>
    <n v="451"/>
    <n v="984"/>
    <x v="7394"/>
    <s v="POL"/>
    <x v="0"/>
    <x v="2342"/>
    <n v="27"/>
    <x v="1"/>
  </r>
  <r>
    <n v="2015"/>
    <s v="11.-13.09.2015"/>
    <s v="13.09.2015"/>
    <x v="2"/>
    <s v="Bieg 7 dolin - 100 km Ultramaraton (POL)"/>
    <x v="0"/>
    <n v="451"/>
    <n v="984"/>
    <x v="339"/>
    <s v="POL"/>
    <x v="0"/>
    <x v="1634"/>
    <n v="38"/>
    <x v="0"/>
  </r>
  <r>
    <n v="2015"/>
    <s v="11.-13.09.2015"/>
    <s v="13.09.2015"/>
    <x v="2"/>
    <s v="Bieg 7 dolin - 100 km Ultramaraton (POL)"/>
    <x v="0"/>
    <n v="451"/>
    <n v="984"/>
    <x v="7395"/>
    <s v="POL"/>
    <x v="0"/>
    <x v="1741"/>
    <n v="48"/>
    <x v="2"/>
  </r>
  <r>
    <n v="2015"/>
    <s v="11.-13.09.2015"/>
    <s v="13.09.2015"/>
    <x v="2"/>
    <s v="Bieg 7 dolin - 100 km Ultramaraton (POL)"/>
    <x v="0"/>
    <n v="451"/>
    <n v="985"/>
    <x v="474"/>
    <s v="POL"/>
    <x v="0"/>
    <x v="5650"/>
    <n v="43"/>
    <x v="0"/>
  </r>
  <r>
    <n v="2015"/>
    <s v="11.-13.09.2015"/>
    <s v="13.09.2015"/>
    <x v="2"/>
    <s v="Bieg 7 dolin - 100 km Ultramaraton (POL)"/>
    <x v="0"/>
    <n v="451"/>
    <n v="985"/>
    <x v="1227"/>
    <s v="POL"/>
    <x v="1"/>
    <x v="591"/>
    <n v="26"/>
    <x v="1"/>
  </r>
  <r>
    <n v="2015"/>
    <s v="11.-13.09.2015"/>
    <s v="13.09.2015"/>
    <x v="2"/>
    <s v="Bieg 7 dolin - 100 km Ultramaraton (POL)"/>
    <x v="0"/>
    <n v="451"/>
    <n v="986"/>
    <x v="357"/>
    <s v="POL"/>
    <x v="0"/>
    <x v="2864"/>
    <n v="30"/>
    <x v="1"/>
  </r>
  <r>
    <n v="2015"/>
    <s v="11.-13.09.2015"/>
    <s v="13.09.2015"/>
    <x v="2"/>
    <s v="Bieg 7 dolin - 100 km Ultramaraton (POL)"/>
    <x v="0"/>
    <n v="451"/>
    <n v="987"/>
    <x v="11"/>
    <s v="POL"/>
    <x v="0"/>
    <x v="1743"/>
    <n v="64"/>
    <x v="3"/>
  </r>
  <r>
    <n v="2015"/>
    <s v="11.-13.09.2015"/>
    <s v="13.09.2015"/>
    <x v="2"/>
    <s v="Bieg 7 dolin - 100 km Ultramaraton (POL)"/>
    <x v="0"/>
    <n v="451"/>
    <n v="987"/>
    <x v="7396"/>
    <s v="POL"/>
    <x v="0"/>
    <x v="3151"/>
    <n v="31"/>
    <x v="1"/>
  </r>
  <r>
    <n v="2015"/>
    <s v="11.-13.09.2015"/>
    <s v="13.09.2015"/>
    <x v="2"/>
    <s v="Bieg 7 dolin - 100 km Ultramaraton (POL)"/>
    <x v="0"/>
    <n v="451"/>
    <n v="987"/>
    <x v="7397"/>
    <s v="POL"/>
    <x v="0"/>
    <x v="3151"/>
    <n v="33"/>
    <x v="1"/>
  </r>
  <r>
    <n v="2015"/>
    <s v="11.-13.09.2015"/>
    <s v="13.09.2015"/>
    <x v="2"/>
    <s v="Bieg 7 dolin - 100 km Ultramaraton (POL)"/>
    <x v="0"/>
    <n v="451"/>
    <n v="988"/>
    <x v="7103"/>
    <s v="POL"/>
    <x v="0"/>
    <x v="1744"/>
    <n v="37"/>
    <x v="0"/>
  </r>
  <r>
    <n v="2015"/>
    <s v="11.-13.09.2015"/>
    <s v="13.09.2015"/>
    <x v="2"/>
    <s v="Bieg 7 dolin - 100 km Ultramaraton (POL)"/>
    <x v="0"/>
    <n v="451"/>
    <n v="988"/>
    <x v="2199"/>
    <s v="POL"/>
    <x v="0"/>
    <x v="1744"/>
    <n v="41"/>
    <x v="0"/>
  </r>
  <r>
    <n v="2015"/>
    <s v="11.-13.09.2015"/>
    <s v="13.09.2015"/>
    <x v="2"/>
    <s v="Bieg 7 dolin - 100 km Ultramaraton (POL)"/>
    <x v="0"/>
    <n v="451"/>
    <n v="988"/>
    <x v="7398"/>
    <s v="POL"/>
    <x v="0"/>
    <x v="1925"/>
    <n v="34"/>
    <x v="1"/>
  </r>
  <r>
    <n v="2015"/>
    <s v="11.-13.09.2015"/>
    <s v="13.09.2015"/>
    <x v="2"/>
    <s v="Bieg 7 dolin - 100 km Ultramaraton (POL)"/>
    <x v="0"/>
    <n v="451"/>
    <n v="988"/>
    <x v="965"/>
    <s v="POL"/>
    <x v="0"/>
    <x v="1188"/>
    <n v="47"/>
    <x v="2"/>
  </r>
  <r>
    <n v="2015"/>
    <s v="11.-13.09.2015"/>
    <s v="13.09.2015"/>
    <x v="2"/>
    <s v="Bieg 7 dolin - 100 km Ultramaraton (POL)"/>
    <x v="0"/>
    <n v="451"/>
    <n v="989"/>
    <x v="7399"/>
    <s v="POL"/>
    <x v="0"/>
    <x v="87"/>
    <n v="40"/>
    <x v="0"/>
  </r>
  <r>
    <n v="2015"/>
    <s v="11.-13.09.2015"/>
    <s v="13.09.2015"/>
    <x v="2"/>
    <s v="Bieg 7 dolin - 100 km Ultramaraton (POL)"/>
    <x v="0"/>
    <n v="451"/>
    <n v="989"/>
    <x v="2164"/>
    <s v="POL"/>
    <x v="0"/>
    <x v="219"/>
    <n v="45"/>
    <x v="0"/>
  </r>
  <r>
    <n v="2015"/>
    <s v="11.-13.09.2015"/>
    <s v="13.09.2015"/>
    <x v="2"/>
    <s v="Bieg 7 dolin - 100 km Ultramaraton (POL)"/>
    <x v="0"/>
    <n v="451"/>
    <n v="990"/>
    <x v="282"/>
    <s v="POL"/>
    <x v="0"/>
    <x v="1578"/>
    <n v="45"/>
    <x v="0"/>
  </r>
  <r>
    <n v="2015"/>
    <s v="11.-13.09.2015"/>
    <s v="13.09.2015"/>
    <x v="2"/>
    <s v="Bieg 7 dolin - 100 km Ultramaraton (POL)"/>
    <x v="0"/>
    <n v="451"/>
    <n v="991"/>
    <x v="7400"/>
    <s v="POL"/>
    <x v="0"/>
    <x v="2689"/>
    <n v="43"/>
    <x v="0"/>
  </r>
  <r>
    <n v="2015"/>
    <s v="11.-13.09.2015"/>
    <s v="13.09.2015"/>
    <x v="2"/>
    <s v="Bieg 7 dolin - 100 km Ultramaraton (POL)"/>
    <x v="0"/>
    <n v="451"/>
    <n v="991"/>
    <x v="386"/>
    <s v="POL"/>
    <x v="0"/>
    <x v="2689"/>
    <n v="45"/>
    <x v="0"/>
  </r>
  <r>
    <n v="2015"/>
    <s v="11.-13.09.2015"/>
    <s v="13.09.2015"/>
    <x v="2"/>
    <s v="Bieg 7 dolin - 100 km Ultramaraton (POL)"/>
    <x v="0"/>
    <n v="451"/>
    <n v="992"/>
    <x v="1554"/>
    <s v="POL"/>
    <x v="0"/>
    <x v="1193"/>
    <n v="36"/>
    <x v="0"/>
  </r>
  <r>
    <n v="2015"/>
    <s v="11.-13.09.2015"/>
    <s v="13.09.2015"/>
    <x v="2"/>
    <s v="Bieg 7 dolin - 100 km Ultramaraton (POL)"/>
    <x v="0"/>
    <n v="451"/>
    <n v="993"/>
    <x v="450"/>
    <s v="POL"/>
    <x v="0"/>
    <x v="88"/>
    <n v="23"/>
    <x v="1"/>
  </r>
  <r>
    <n v="2015"/>
    <s v="11.-13.09.2015"/>
    <s v="13.09.2015"/>
    <x v="2"/>
    <s v="Bieg 7 dolin - 100 km Ultramaraton (POL)"/>
    <x v="0"/>
    <n v="451"/>
    <n v="993"/>
    <x v="2684"/>
    <s v="POL"/>
    <x v="0"/>
    <x v="88"/>
    <n v="47"/>
    <x v="2"/>
  </r>
  <r>
    <n v="2015"/>
    <s v="11.-13.09.2015"/>
    <s v="13.09.2015"/>
    <x v="2"/>
    <s v="Bieg 7 dolin - 100 km Ultramaraton (POL)"/>
    <x v="0"/>
    <n v="451"/>
    <n v="993"/>
    <x v="1801"/>
    <s v="POL"/>
    <x v="0"/>
    <x v="1748"/>
    <n v="31"/>
    <x v="1"/>
  </r>
  <r>
    <n v="2015"/>
    <s v="11.-13.09.2015"/>
    <s v="13.09.2015"/>
    <x v="2"/>
    <s v="Bieg 7 dolin - 100 km Ultramaraton (POL)"/>
    <x v="0"/>
    <n v="451"/>
    <n v="994"/>
    <x v="7401"/>
    <s v="POL"/>
    <x v="0"/>
    <x v="2039"/>
    <n v="52"/>
    <x v="2"/>
  </r>
  <r>
    <n v="2015"/>
    <s v="11.-13.09.2015"/>
    <s v="13.09.2015"/>
    <x v="2"/>
    <s v="Bieg 7 dolin - 100 km Ultramaraton (POL)"/>
    <x v="0"/>
    <n v="451"/>
    <n v="994"/>
    <x v="1879"/>
    <s v="POL"/>
    <x v="1"/>
    <x v="2517"/>
    <n v="42"/>
    <x v="0"/>
  </r>
  <r>
    <n v="2015"/>
    <s v="11.-13.09.2015"/>
    <s v="13.09.2015"/>
    <x v="2"/>
    <s v="Bieg 7 dolin - 100 km Ultramaraton (POL)"/>
    <x v="0"/>
    <n v="451"/>
    <n v="994"/>
    <x v="1023"/>
    <s v="POL"/>
    <x v="0"/>
    <x v="1197"/>
    <n v="39"/>
    <x v="0"/>
  </r>
  <r>
    <n v="2015"/>
    <s v="11.-13.09.2015"/>
    <s v="13.09.2015"/>
    <x v="2"/>
    <s v="Bieg 7 dolin - 100 km Ultramaraton (POL)"/>
    <x v="0"/>
    <n v="451"/>
    <n v="994"/>
    <x v="2695"/>
    <s v="POL"/>
    <x v="0"/>
    <x v="2691"/>
    <n v="46"/>
    <x v="2"/>
  </r>
  <r>
    <n v="2015"/>
    <s v="11.-13.09.2015"/>
    <s v="13.09.2015"/>
    <x v="2"/>
    <s v="Bieg 7 dolin - 100 km Ultramaraton (POL)"/>
    <x v="0"/>
    <n v="451"/>
    <n v="995"/>
    <x v="324"/>
    <s v="POL"/>
    <x v="0"/>
    <x v="1749"/>
    <n v="44"/>
    <x v="0"/>
  </r>
  <r>
    <n v="2015"/>
    <s v="11.-13.09.2015"/>
    <s v="13.09.2015"/>
    <x v="2"/>
    <s v="Bieg 7 dolin - 100 km Ultramaraton (POL)"/>
    <x v="0"/>
    <n v="451"/>
    <n v="995"/>
    <x v="62"/>
    <s v="POL"/>
    <x v="0"/>
    <x v="1930"/>
    <n v="34"/>
    <x v="1"/>
  </r>
  <r>
    <n v="2015"/>
    <s v="11.-13.09.2015"/>
    <s v="13.09.2015"/>
    <x v="2"/>
    <s v="Bieg 7 dolin - 100 km Ultramaraton (POL)"/>
    <x v="0"/>
    <n v="451"/>
    <n v="995"/>
    <x v="450"/>
    <s v="POL"/>
    <x v="0"/>
    <x v="1930"/>
    <n v="47"/>
    <x v="2"/>
  </r>
  <r>
    <n v="2015"/>
    <s v="11.-13.09.2015"/>
    <s v="13.09.2015"/>
    <x v="2"/>
    <s v="Bieg 7 dolin - 100 km Ultramaraton (POL)"/>
    <x v="0"/>
    <n v="451"/>
    <n v="995"/>
    <x v="130"/>
    <s v="POL"/>
    <x v="0"/>
    <x v="1198"/>
    <n v="38"/>
    <x v="0"/>
  </r>
  <r>
    <n v="2015"/>
    <s v="11.-13.09.2015"/>
    <s v="13.09.2015"/>
    <x v="2"/>
    <s v="Bieg 7 dolin - 100 km Ultramaraton (POL)"/>
    <x v="0"/>
    <n v="451"/>
    <n v="995"/>
    <x v="4831"/>
    <s v="POL"/>
    <x v="0"/>
    <x v="1198"/>
    <n v="66"/>
    <x v="4"/>
  </r>
  <r>
    <n v="2015"/>
    <s v="11.-13.09.2015"/>
    <s v="13.09.2015"/>
    <x v="2"/>
    <s v="Bieg 7 dolin - 100 km Ultramaraton (POL)"/>
    <x v="0"/>
    <n v="451"/>
    <n v="995"/>
    <x v="276"/>
    <s v="POL"/>
    <x v="0"/>
    <x v="1199"/>
    <n v="46"/>
    <x v="2"/>
  </r>
  <r>
    <n v="2015"/>
    <s v="11.-13.09.2015"/>
    <s v="13.09.2015"/>
    <x v="2"/>
    <s v="Bieg 7 dolin - 100 km Ultramaraton (POL)"/>
    <x v="0"/>
    <n v="451"/>
    <n v="996"/>
    <x v="785"/>
    <s v="POL"/>
    <x v="0"/>
    <x v="1200"/>
    <n v="46"/>
    <x v="2"/>
  </r>
  <r>
    <n v="2015"/>
    <s v="11.-13.09.2015"/>
    <s v="13.09.2015"/>
    <x v="2"/>
    <s v="Bieg 7 dolin - 100 km Ultramaraton (POL)"/>
    <x v="0"/>
    <n v="451"/>
    <n v="996"/>
    <x v="7402"/>
    <s v="POL"/>
    <x v="0"/>
    <x v="2213"/>
    <n v="48"/>
    <x v="2"/>
  </r>
  <r>
    <n v="2015"/>
    <s v="11.-13.09.2015"/>
    <s v="13.09.2015"/>
    <x v="2"/>
    <s v="Bieg 7 dolin - 100 km Ultramaraton (POL)"/>
    <x v="0"/>
    <n v="451"/>
    <n v="997"/>
    <x v="7403"/>
    <s v="POL"/>
    <x v="1"/>
    <x v="1636"/>
    <n v="49"/>
    <x v="2"/>
  </r>
  <r>
    <n v="2015"/>
    <s v="11.-13.09.2015"/>
    <s v="13.09.2015"/>
    <x v="2"/>
    <s v="Bieg 7 dolin - 100 km Ultramaraton (POL)"/>
    <x v="0"/>
    <n v="451"/>
    <n v="998"/>
    <x v="1342"/>
    <s v="POL"/>
    <x v="0"/>
    <x v="2693"/>
    <n v="32"/>
    <x v="1"/>
  </r>
  <r>
    <n v="2015"/>
    <s v="11.-13.09.2015"/>
    <s v="13.09.2015"/>
    <x v="2"/>
    <s v="Bieg 7 dolin - 100 km Ultramaraton (POL)"/>
    <x v="0"/>
    <n v="451"/>
    <n v="998"/>
    <x v="1123"/>
    <s v="POL"/>
    <x v="0"/>
    <x v="2694"/>
    <n v="28"/>
    <x v="1"/>
  </r>
  <r>
    <n v="2015"/>
    <s v="11.-13.09.2015"/>
    <s v="13.09.2015"/>
    <x v="2"/>
    <s v="Bieg 7 dolin - 100 km Ultramaraton (POL)"/>
    <x v="0"/>
    <n v="451"/>
    <n v="998"/>
    <x v="832"/>
    <s v="POL"/>
    <x v="0"/>
    <x v="793"/>
    <n v="36"/>
    <x v="0"/>
  </r>
  <r>
    <n v="2015"/>
    <s v="11.-13.09.2015"/>
    <s v="13.09.2015"/>
    <x v="2"/>
    <s v="Bieg 7 dolin - 100 km Ultramaraton (POL)"/>
    <x v="0"/>
    <n v="451"/>
    <n v="998"/>
    <x v="11"/>
    <s v="POL"/>
    <x v="0"/>
    <x v="793"/>
    <n v="42"/>
    <x v="0"/>
  </r>
  <r>
    <n v="2015"/>
    <s v="11.-13.09.2015"/>
    <s v="13.09.2015"/>
    <x v="2"/>
    <s v="Bieg 7 dolin - 100 km Ultramaraton (POL)"/>
    <x v="0"/>
    <n v="451"/>
    <n v="999"/>
    <x v="1173"/>
    <s v="POL"/>
    <x v="0"/>
    <x v="2696"/>
    <n v="41"/>
    <x v="0"/>
  </r>
  <r>
    <n v="2015"/>
    <s v="11.-13.09.2015"/>
    <s v="13.09.2015"/>
    <x v="2"/>
    <s v="Bieg 7 dolin - 100 km Ultramaraton (POL)"/>
    <x v="0"/>
    <n v="451"/>
    <n v="1000"/>
    <x v="7404"/>
    <s v="POL"/>
    <x v="0"/>
    <x v="3415"/>
    <n v="26"/>
    <x v="1"/>
  </r>
  <r>
    <n v="2015"/>
    <s v="11.-13.09.2015"/>
    <s v="13.09.2015"/>
    <x v="2"/>
    <s v="Bieg 7 dolin - 100 km Ultramaraton (POL)"/>
    <x v="0"/>
    <n v="451"/>
    <n v="1000"/>
    <x v="728"/>
    <s v="POL"/>
    <x v="0"/>
    <x v="2831"/>
    <n v="60"/>
    <x v="3"/>
  </r>
  <r>
    <n v="2015"/>
    <s v="11.-13.09.2015"/>
    <s v="13.09.2015"/>
    <x v="2"/>
    <s v="Bieg 7 dolin - 100 km Ultramaraton (POL)"/>
    <x v="0"/>
    <n v="451"/>
    <n v="1000"/>
    <x v="2940"/>
    <s v="POL"/>
    <x v="0"/>
    <x v="1752"/>
    <n v="37"/>
    <x v="0"/>
  </r>
  <r>
    <n v="2015"/>
    <s v="11.-13.09.2015"/>
    <s v="13.09.2015"/>
    <x v="2"/>
    <s v="Bieg 7 dolin - 100 km Ultramaraton (POL)"/>
    <x v="0"/>
    <n v="451"/>
    <n v="1005"/>
    <x v="11"/>
    <s v="POL"/>
    <x v="0"/>
    <x v="3418"/>
    <n v="37"/>
    <x v="0"/>
  </r>
  <r>
    <n v="2015"/>
    <s v="11.-13.09.2015"/>
    <s v="13.09.2015"/>
    <x v="2"/>
    <s v="Bieg 7 dolin - 100 km Ultramaraton (POL)"/>
    <x v="0"/>
    <n v="451"/>
    <n v="1005"/>
    <x v="2401"/>
    <s v="POL"/>
    <x v="0"/>
    <x v="2518"/>
    <n v="23"/>
    <x v="1"/>
  </r>
  <r>
    <n v="2015"/>
    <s v="11.-13.09.2015"/>
    <s v="13.09.2015"/>
    <x v="2"/>
    <s v="Bieg 7 dolin - 100 km Ultramaraton (POL)"/>
    <x v="0"/>
    <n v="451"/>
    <n v="1006"/>
    <x v="2025"/>
    <s v="POL"/>
    <x v="1"/>
    <x v="3420"/>
    <n v="41"/>
    <x v="0"/>
  </r>
  <r>
    <n v="2015"/>
    <s v="11.-13.09.2015"/>
    <s v="13.09.2015"/>
    <x v="2"/>
    <s v="Bieg 7 dolin - 100 km Ultramaraton (POL)"/>
    <x v="0"/>
    <n v="451"/>
    <n v="1006"/>
    <x v="2025"/>
    <s v="POL"/>
    <x v="0"/>
    <x v="3420"/>
    <n v="43"/>
    <x v="0"/>
  </r>
  <r>
    <n v="2015"/>
    <s v="11.-13.09.2015"/>
    <s v="13.09.2015"/>
    <x v="2"/>
    <s v="Bieg 7 dolin - 100 km Ultramaraton (POL)"/>
    <x v="0"/>
    <n v="451"/>
    <n v="1006"/>
    <x v="7405"/>
    <s v="POL"/>
    <x v="0"/>
    <x v="262"/>
    <n v="30"/>
    <x v="1"/>
  </r>
  <r>
    <n v="2015"/>
    <s v="11.-13.09.2015"/>
    <s v="13.09.2015"/>
    <x v="2"/>
    <s v="Bieg 7 dolin - 100 km Ultramaraton (POL)"/>
    <x v="0"/>
    <n v="451"/>
    <n v="1009"/>
    <x v="130"/>
    <s v="POL"/>
    <x v="0"/>
    <x v="2040"/>
    <n v="32"/>
    <x v="1"/>
  </r>
  <r>
    <n v="2015"/>
    <s v="11.-13.09.2015"/>
    <s v="13.09.2015"/>
    <x v="2"/>
    <s v="Bieg 7 dolin - 100 km Ultramaraton (POL)"/>
    <x v="0"/>
    <n v="451"/>
    <n v="1009"/>
    <x v="922"/>
    <s v="POL"/>
    <x v="0"/>
    <x v="2040"/>
    <n v="34"/>
    <x v="1"/>
  </r>
  <r>
    <n v="2015"/>
    <s v="11.-13.09.2015"/>
    <s v="13.09.2015"/>
    <x v="2"/>
    <s v="Bieg 7 dolin - 100 km Ultramaraton (POL)"/>
    <x v="0"/>
    <n v="451"/>
    <n v="1010"/>
    <x v="5900"/>
    <s v="POL"/>
    <x v="0"/>
    <x v="303"/>
    <n v="55"/>
    <x v="2"/>
  </r>
  <r>
    <n v="2015"/>
    <s v="11.-13.09.2015"/>
    <s v="13.09.2015"/>
    <x v="2"/>
    <s v="Bieg 7 dolin - 100 km Ultramaraton (POL)"/>
    <x v="0"/>
    <n v="451"/>
    <n v="1010"/>
    <x v="1360"/>
    <s v="POL"/>
    <x v="1"/>
    <x v="1216"/>
    <n v="37"/>
    <x v="0"/>
  </r>
  <r>
    <n v="2015"/>
    <s v="11.-13.09.2015"/>
    <s v="13.09.2015"/>
    <x v="2"/>
    <s v="Bieg 7 dolin - 100 km Ultramaraton (POL)"/>
    <x v="0"/>
    <n v="451"/>
    <n v="1010"/>
    <x v="6315"/>
    <s v="POL"/>
    <x v="1"/>
    <x v="3830"/>
    <n v="47"/>
    <x v="2"/>
  </r>
  <r>
    <n v="2015"/>
    <s v="11.-13.09.2015"/>
    <s v="13.09.2015"/>
    <x v="2"/>
    <s v="Bieg 7 dolin - 100 km Ultramaraton (POL)"/>
    <x v="0"/>
    <n v="451"/>
    <n v="1011"/>
    <x v="7406"/>
    <s v="POL"/>
    <x v="0"/>
    <x v="1909"/>
    <n v="36"/>
    <x v="0"/>
  </r>
  <r>
    <n v="2015"/>
    <s v="11.-13.09.2015"/>
    <s v="13.09.2015"/>
    <x v="2"/>
    <s v="Bieg 7 dolin - 100 km Ultramaraton (POL)"/>
    <x v="0"/>
    <n v="451"/>
    <n v="1012"/>
    <x v="7407"/>
    <s v="POL"/>
    <x v="0"/>
    <x v="1217"/>
    <n v="47"/>
    <x v="2"/>
  </r>
  <r>
    <n v="2015"/>
    <s v="11.-13.09.2015"/>
    <s v="13.09.2015"/>
    <x v="2"/>
    <s v="Bieg 7 dolin - 100 km Ultramaraton (POL)"/>
    <x v="0"/>
    <n v="451"/>
    <n v="1013"/>
    <x v="7408"/>
    <s v="POL"/>
    <x v="0"/>
    <x v="304"/>
    <n v="34"/>
    <x v="1"/>
  </r>
  <r>
    <n v="2015"/>
    <s v="11.-13.09.2015"/>
    <s v="13.09.2015"/>
    <x v="2"/>
    <s v="Bieg 7 dolin - 100 km Ultramaraton (POL)"/>
    <x v="0"/>
    <n v="451"/>
    <n v="1014"/>
    <x v="7409"/>
    <s v="POL"/>
    <x v="0"/>
    <x v="96"/>
    <n v="37"/>
    <x v="0"/>
  </r>
  <r>
    <n v="2015"/>
    <s v="11.-13.09.2015"/>
    <s v="13.09.2015"/>
    <x v="2"/>
    <s v="Bieg 7 dolin - 100 km Ultramaraton (POL)"/>
    <x v="0"/>
    <n v="451"/>
    <n v="1014"/>
    <x v="7410"/>
    <s v="POL"/>
    <x v="0"/>
    <x v="96"/>
    <n v="64"/>
    <x v="3"/>
  </r>
  <r>
    <n v="2015"/>
    <s v="11.-13.09.2015"/>
    <s v="13.09.2015"/>
    <x v="2"/>
    <s v="Bieg 7 dolin - 100 km Ultramaraton (POL)"/>
    <x v="0"/>
    <n v="451"/>
    <n v="1014"/>
    <x v="7411"/>
    <s v="POL"/>
    <x v="0"/>
    <x v="3975"/>
    <n v="42"/>
    <x v="0"/>
  </r>
  <r>
    <n v="2015"/>
    <s v="11.-13.09.2015"/>
    <s v="13.09.2015"/>
    <x v="2"/>
    <s v="Bieg 7 dolin - 100 km Ultramaraton (POL)"/>
    <x v="0"/>
    <n v="451"/>
    <n v="1015"/>
    <x v="957"/>
    <s v="POL"/>
    <x v="0"/>
    <x v="2709"/>
    <n v="41"/>
    <x v="0"/>
  </r>
  <r>
    <n v="2015"/>
    <s v="11.-13.09.2015"/>
    <s v="13.09.2015"/>
    <x v="2"/>
    <s v="Bieg 7 dolin - 100 km Ultramaraton (POL)"/>
    <x v="0"/>
    <n v="451"/>
    <n v="1015"/>
    <x v="11"/>
    <s v="POL"/>
    <x v="0"/>
    <x v="3647"/>
    <n v="44"/>
    <x v="0"/>
  </r>
  <r>
    <n v="2015"/>
    <s v="11.-13.09.2015"/>
    <s v="13.09.2015"/>
    <x v="2"/>
    <s v="Bieg 7 dolin - 100 km Ultramaraton (POL)"/>
    <x v="0"/>
    <n v="451"/>
    <n v="1017"/>
    <x v="7412"/>
    <s v="POL"/>
    <x v="0"/>
    <x v="1225"/>
    <n v="46"/>
    <x v="2"/>
  </r>
  <r>
    <n v="2015"/>
    <s v="07.11.2015"/>
    <s v="07.11.2015"/>
    <x v="2"/>
    <s v="Supermaraton 100km Kalisia (POL)"/>
    <x v="0"/>
    <n v="86"/>
    <n v="413"/>
    <x v="7413"/>
    <s v="POL"/>
    <x v="0"/>
    <x v="6177"/>
    <n v="34"/>
    <x v="1"/>
  </r>
  <r>
    <n v="2015"/>
    <s v="07.11.2015"/>
    <s v="07.11.2015"/>
    <x v="2"/>
    <s v="Supermaraton 100km Kalisia (POL)"/>
    <x v="0"/>
    <n v="86"/>
    <n v="461"/>
    <x v="50"/>
    <s v="POL"/>
    <x v="0"/>
    <x v="6178"/>
    <n v="40"/>
    <x v="0"/>
  </r>
  <r>
    <n v="2015"/>
    <s v="07.11.2015"/>
    <s v="07.11.2015"/>
    <x v="2"/>
    <s v="Supermaraton 100km Kalisia (POL)"/>
    <x v="0"/>
    <n v="86"/>
    <n v="481"/>
    <x v="7414"/>
    <s v="POL"/>
    <x v="1"/>
    <x v="6179"/>
    <n v="33"/>
    <x v="1"/>
  </r>
  <r>
    <n v="2015"/>
    <s v="07.11.2015"/>
    <s v="07.11.2015"/>
    <x v="2"/>
    <s v="Supermaraton 100km Kalisia (POL)"/>
    <x v="0"/>
    <n v="86"/>
    <n v="496"/>
    <x v="1126"/>
    <s v="POL"/>
    <x v="0"/>
    <x v="6180"/>
    <n v="49"/>
    <x v="2"/>
  </r>
  <r>
    <n v="2015"/>
    <s v="07.11.2015"/>
    <s v="07.11.2015"/>
    <x v="2"/>
    <s v="Supermaraton 100km Kalisia (POL)"/>
    <x v="0"/>
    <n v="86"/>
    <n v="498"/>
    <x v="7415"/>
    <s v="POL"/>
    <x v="0"/>
    <x v="6181"/>
    <n v="29"/>
    <x v="1"/>
  </r>
  <r>
    <n v="2015"/>
    <s v="07.11.2015"/>
    <s v="07.11.2015"/>
    <x v="2"/>
    <s v="Supermaraton 100km Kalisia (POL)"/>
    <x v="0"/>
    <n v="86"/>
    <n v="506"/>
    <x v="827"/>
    <s v="POL"/>
    <x v="0"/>
    <x v="6182"/>
    <n v="42"/>
    <x v="0"/>
  </r>
  <r>
    <n v="2015"/>
    <s v="07.11.2015"/>
    <s v="07.11.2015"/>
    <x v="2"/>
    <s v="Supermaraton 100km Kalisia (POL)"/>
    <x v="0"/>
    <n v="86"/>
    <n v="511"/>
    <x v="7416"/>
    <s v="POL"/>
    <x v="0"/>
    <x v="6183"/>
    <n v="41"/>
    <x v="0"/>
  </r>
  <r>
    <n v="2015"/>
    <s v="07.11.2015"/>
    <s v="07.11.2015"/>
    <x v="2"/>
    <s v="Supermaraton 100km Kalisia (POL)"/>
    <x v="0"/>
    <n v="86"/>
    <n v="511"/>
    <x v="324"/>
    <s v="POL"/>
    <x v="0"/>
    <x v="4321"/>
    <n v="31"/>
    <x v="1"/>
  </r>
  <r>
    <n v="2015"/>
    <s v="07.11.2015"/>
    <s v="07.11.2015"/>
    <x v="2"/>
    <s v="Supermaraton 100km Kalisia (POL)"/>
    <x v="0"/>
    <n v="86"/>
    <n v="516"/>
    <x v="2328"/>
    <s v="POL"/>
    <x v="0"/>
    <x v="6184"/>
    <n v="38"/>
    <x v="0"/>
  </r>
  <r>
    <n v="2015"/>
    <s v="07.11.2015"/>
    <s v="07.11.2015"/>
    <x v="2"/>
    <s v="Supermaraton 100km Kalisia (POL)"/>
    <x v="0"/>
    <n v="86"/>
    <n v="522"/>
    <x v="3684"/>
    <s v="POL"/>
    <x v="0"/>
    <x v="6185"/>
    <n v="34"/>
    <x v="1"/>
  </r>
  <r>
    <n v="2015"/>
    <s v="07.11.2015"/>
    <s v="07.11.2015"/>
    <x v="2"/>
    <s v="Supermaraton 100km Kalisia (POL)"/>
    <x v="0"/>
    <n v="86"/>
    <n v="524"/>
    <x v="620"/>
    <s v="POL"/>
    <x v="0"/>
    <x v="6186"/>
    <n v="45"/>
    <x v="0"/>
  </r>
  <r>
    <n v="2015"/>
    <s v="07.11.2015"/>
    <s v="07.11.2015"/>
    <x v="2"/>
    <s v="Supermaraton 100km Kalisia (POL)"/>
    <x v="0"/>
    <n v="86"/>
    <n v="531"/>
    <x v="479"/>
    <s v="POL"/>
    <x v="0"/>
    <x v="4339"/>
    <n v="38"/>
    <x v="0"/>
  </r>
  <r>
    <n v="2015"/>
    <s v="07.11.2015"/>
    <s v="07.11.2015"/>
    <x v="2"/>
    <s v="Supermaraton 100km Kalisia (POL)"/>
    <x v="0"/>
    <n v="86"/>
    <n v="533"/>
    <x v="1128"/>
    <s v="POL"/>
    <x v="1"/>
    <x v="493"/>
    <n v="29"/>
    <x v="1"/>
  </r>
  <r>
    <n v="2015"/>
    <s v="07.11.2015"/>
    <s v="07.11.2015"/>
    <x v="2"/>
    <s v="Supermaraton 100km Kalisia (POL)"/>
    <x v="0"/>
    <n v="86"/>
    <n v="534"/>
    <x v="607"/>
    <s v="POL"/>
    <x v="0"/>
    <x v="6187"/>
    <n v="53"/>
    <x v="2"/>
  </r>
  <r>
    <n v="2015"/>
    <s v="07.11.2015"/>
    <s v="07.11.2015"/>
    <x v="2"/>
    <s v="Supermaraton 100km Kalisia (POL)"/>
    <x v="0"/>
    <n v="86"/>
    <n v="535"/>
    <x v="7318"/>
    <s v="POL"/>
    <x v="0"/>
    <x v="6188"/>
    <n v="38"/>
    <x v="0"/>
  </r>
  <r>
    <n v="2015"/>
    <s v="07.11.2015"/>
    <s v="07.11.2015"/>
    <x v="2"/>
    <s v="Supermaraton 100km Kalisia (POL)"/>
    <x v="0"/>
    <n v="86"/>
    <n v="536"/>
    <x v="6351"/>
    <s v="POL"/>
    <x v="0"/>
    <x v="6189"/>
    <n v="28"/>
    <x v="1"/>
  </r>
  <r>
    <n v="2015"/>
    <s v="07.11.2015"/>
    <s v="07.11.2015"/>
    <x v="2"/>
    <s v="Supermaraton 100km Kalisia (POL)"/>
    <x v="0"/>
    <n v="86"/>
    <n v="537"/>
    <x v="2319"/>
    <s v="POL"/>
    <x v="0"/>
    <x v="4565"/>
    <n v="40"/>
    <x v="0"/>
  </r>
  <r>
    <n v="2015"/>
    <s v="07.11.2015"/>
    <s v="07.11.2015"/>
    <x v="2"/>
    <s v="Supermaraton 100km Kalisia (POL)"/>
    <x v="0"/>
    <n v="86"/>
    <n v="537"/>
    <x v="1475"/>
    <s v="POL"/>
    <x v="0"/>
    <x v="4817"/>
    <n v="32"/>
    <x v="1"/>
  </r>
  <r>
    <n v="2015"/>
    <s v="07.11.2015"/>
    <s v="07.11.2015"/>
    <x v="2"/>
    <s v="Supermaraton 100km Kalisia (POL)"/>
    <x v="0"/>
    <n v="86"/>
    <n v="544"/>
    <x v="7417"/>
    <s v="POL"/>
    <x v="0"/>
    <x v="1328"/>
    <n v="33"/>
    <x v="1"/>
  </r>
  <r>
    <n v="2015"/>
    <s v="07.11.2015"/>
    <s v="07.11.2015"/>
    <x v="2"/>
    <s v="Supermaraton 100km Kalisia (POL)"/>
    <x v="0"/>
    <n v="86"/>
    <n v="545"/>
    <x v="620"/>
    <s v="POL"/>
    <x v="0"/>
    <x v="6190"/>
    <n v="56"/>
    <x v="3"/>
  </r>
  <r>
    <n v="2015"/>
    <s v="07.11.2015"/>
    <s v="07.11.2015"/>
    <x v="2"/>
    <s v="Supermaraton 100km Kalisia (POL)"/>
    <x v="0"/>
    <n v="86"/>
    <n v="545"/>
    <x v="2333"/>
    <s v="POL"/>
    <x v="0"/>
    <x v="5584"/>
    <n v="38"/>
    <x v="0"/>
  </r>
  <r>
    <n v="2015"/>
    <s v="07.11.2015"/>
    <s v="07.11.2015"/>
    <x v="2"/>
    <s v="Supermaraton 100km Kalisia (POL)"/>
    <x v="0"/>
    <n v="86"/>
    <n v="548"/>
    <x v="634"/>
    <s v="POL"/>
    <x v="0"/>
    <x v="6191"/>
    <n v="52"/>
    <x v="2"/>
  </r>
  <r>
    <n v="2015"/>
    <s v="07.11.2015"/>
    <s v="07.11.2015"/>
    <x v="2"/>
    <s v="Supermaraton 100km Kalisia (POL)"/>
    <x v="0"/>
    <n v="86"/>
    <n v="551"/>
    <x v="1283"/>
    <s v="POL"/>
    <x v="0"/>
    <x v="4081"/>
    <n v="47"/>
    <x v="2"/>
  </r>
  <r>
    <n v="2015"/>
    <s v="07.11.2015"/>
    <s v="07.11.2015"/>
    <x v="2"/>
    <s v="Supermaraton 100km Kalisia (POL)"/>
    <x v="0"/>
    <n v="86"/>
    <n v="551"/>
    <x v="7318"/>
    <s v="POL"/>
    <x v="0"/>
    <x v="6192"/>
    <n v="42"/>
    <x v="0"/>
  </r>
  <r>
    <n v="2015"/>
    <s v="07.11.2015"/>
    <s v="07.11.2015"/>
    <x v="2"/>
    <s v="Supermaraton 100km Kalisia (POL)"/>
    <x v="0"/>
    <n v="86"/>
    <n v="560"/>
    <x v="58"/>
    <s v="POL"/>
    <x v="0"/>
    <x v="6193"/>
    <n v="36"/>
    <x v="0"/>
  </r>
  <r>
    <n v="2015"/>
    <s v="07.11.2015"/>
    <s v="07.11.2015"/>
    <x v="2"/>
    <s v="Supermaraton 100km Kalisia (POL)"/>
    <x v="0"/>
    <n v="86"/>
    <n v="564"/>
    <x v="7418"/>
    <s v="POL"/>
    <x v="0"/>
    <x v="3302"/>
    <n v="39"/>
    <x v="0"/>
  </r>
  <r>
    <n v="2015"/>
    <s v="07.11.2015"/>
    <s v="07.11.2015"/>
    <x v="2"/>
    <s v="Supermaraton 100km Kalisia (POL)"/>
    <x v="0"/>
    <n v="86"/>
    <n v="570"/>
    <x v="7419"/>
    <s v="POL"/>
    <x v="0"/>
    <x v="5058"/>
    <n v="56"/>
    <x v="3"/>
  </r>
  <r>
    <n v="2015"/>
    <s v="07.11.2015"/>
    <s v="07.11.2015"/>
    <x v="2"/>
    <s v="Supermaraton 100km Kalisia (POL)"/>
    <x v="0"/>
    <n v="86"/>
    <n v="574"/>
    <x v="333"/>
    <s v="POL"/>
    <x v="0"/>
    <x v="3789"/>
    <n v="43"/>
    <x v="0"/>
  </r>
  <r>
    <n v="2015"/>
    <s v="07.11.2015"/>
    <s v="07.11.2015"/>
    <x v="2"/>
    <s v="Supermaraton 100km Kalisia (POL)"/>
    <x v="0"/>
    <n v="86"/>
    <n v="579"/>
    <x v="607"/>
    <s v="POL"/>
    <x v="0"/>
    <x v="6194"/>
    <n v="50"/>
    <x v="2"/>
  </r>
  <r>
    <n v="2015"/>
    <s v="07.11.2015"/>
    <s v="07.11.2015"/>
    <x v="2"/>
    <s v="Supermaraton 100km Kalisia (POL)"/>
    <x v="0"/>
    <n v="86"/>
    <n v="581"/>
    <x v="7420"/>
    <s v="POL"/>
    <x v="0"/>
    <x v="1350"/>
    <n v="36"/>
    <x v="0"/>
  </r>
  <r>
    <n v="2015"/>
    <s v="07.11.2015"/>
    <s v="07.11.2015"/>
    <x v="2"/>
    <s v="Supermaraton 100km Kalisia (POL)"/>
    <x v="0"/>
    <n v="86"/>
    <n v="582"/>
    <x v="58"/>
    <s v="POL"/>
    <x v="0"/>
    <x v="6195"/>
    <n v="41"/>
    <x v="0"/>
  </r>
  <r>
    <n v="2015"/>
    <s v="07.11.2015"/>
    <s v="07.11.2015"/>
    <x v="2"/>
    <s v="Supermaraton 100km Kalisia (POL)"/>
    <x v="0"/>
    <n v="86"/>
    <n v="586"/>
    <x v="7421"/>
    <s v="POL"/>
    <x v="0"/>
    <x v="5519"/>
    <n v="52"/>
    <x v="2"/>
  </r>
  <r>
    <n v="2015"/>
    <s v="07.11.2015"/>
    <s v="07.11.2015"/>
    <x v="2"/>
    <s v="Supermaraton 100km Kalisia (POL)"/>
    <x v="0"/>
    <n v="86"/>
    <n v="586"/>
    <x v="471"/>
    <s v="POL"/>
    <x v="0"/>
    <x v="6196"/>
    <n v="36"/>
    <x v="0"/>
  </r>
  <r>
    <n v="2015"/>
    <s v="07.11.2015"/>
    <s v="07.11.2015"/>
    <x v="2"/>
    <s v="Supermaraton 100km Kalisia (POL)"/>
    <x v="0"/>
    <n v="86"/>
    <n v="588"/>
    <x v="6339"/>
    <s v="POL"/>
    <x v="0"/>
    <x v="1355"/>
    <n v="47"/>
    <x v="2"/>
  </r>
  <r>
    <n v="2015"/>
    <s v="07.11.2015"/>
    <s v="07.11.2015"/>
    <x v="2"/>
    <s v="Supermaraton 100km Kalisia (POL)"/>
    <x v="0"/>
    <n v="86"/>
    <n v="590"/>
    <x v="1429"/>
    <s v="POL"/>
    <x v="0"/>
    <x v="1234"/>
    <n v="40"/>
    <x v="0"/>
  </r>
  <r>
    <n v="2015"/>
    <s v="07.11.2015"/>
    <s v="07.11.2015"/>
    <x v="2"/>
    <s v="Supermaraton 100km Kalisia (POL)"/>
    <x v="0"/>
    <n v="86"/>
    <n v="595"/>
    <x v="7422"/>
    <s v="POL"/>
    <x v="0"/>
    <x v="5063"/>
    <n v="39"/>
    <x v="0"/>
  </r>
  <r>
    <n v="2015"/>
    <s v="07.11.2015"/>
    <s v="07.11.2015"/>
    <x v="2"/>
    <s v="Supermaraton 100km Kalisia (POL)"/>
    <x v="0"/>
    <n v="86"/>
    <n v="596"/>
    <x v="4233"/>
    <s v="POL"/>
    <x v="0"/>
    <x v="4110"/>
    <n v="39"/>
    <x v="0"/>
  </r>
  <r>
    <n v="2015"/>
    <s v="07.11.2015"/>
    <s v="07.11.2015"/>
    <x v="2"/>
    <s v="Supermaraton 100km Kalisia (POL)"/>
    <x v="0"/>
    <n v="86"/>
    <n v="601"/>
    <x v="620"/>
    <s v="POL"/>
    <x v="0"/>
    <x v="5129"/>
    <n v="47"/>
    <x v="2"/>
  </r>
  <r>
    <n v="2015"/>
    <s v="07.11.2015"/>
    <s v="07.11.2015"/>
    <x v="2"/>
    <s v="Supermaraton 100km Kalisia (POL)"/>
    <x v="0"/>
    <n v="86"/>
    <n v="605"/>
    <x v="7423"/>
    <s v="POL"/>
    <x v="0"/>
    <x v="6197"/>
    <n v="65"/>
    <x v="3"/>
  </r>
  <r>
    <n v="2015"/>
    <s v="07.11.2015"/>
    <s v="07.11.2015"/>
    <x v="2"/>
    <s v="Supermaraton 100km Kalisia (POL)"/>
    <x v="0"/>
    <n v="86"/>
    <n v="606"/>
    <x v="7322"/>
    <s v="POL"/>
    <x v="0"/>
    <x v="6198"/>
    <n v="53"/>
    <x v="2"/>
  </r>
  <r>
    <n v="2015"/>
    <s v="07.11.2015"/>
    <s v="07.11.2015"/>
    <x v="2"/>
    <s v="Supermaraton 100km Kalisia (POL)"/>
    <x v="0"/>
    <n v="86"/>
    <n v="612"/>
    <x v="630"/>
    <s v="POL"/>
    <x v="1"/>
    <x v="5896"/>
    <n v="42"/>
    <x v="0"/>
  </r>
  <r>
    <n v="2015"/>
    <s v="07.11.2015"/>
    <s v="07.11.2015"/>
    <x v="2"/>
    <s v="Supermaraton 100km Kalisia (POL)"/>
    <x v="0"/>
    <n v="86"/>
    <n v="615"/>
    <x v="7424"/>
    <s v="GBR"/>
    <x v="1"/>
    <x v="6054"/>
    <n v="37"/>
    <x v="0"/>
  </r>
  <r>
    <n v="2015"/>
    <s v="07.11.2015"/>
    <s v="07.11.2015"/>
    <x v="2"/>
    <s v="Supermaraton 100km Kalisia (POL)"/>
    <x v="0"/>
    <n v="86"/>
    <n v="616"/>
    <x v="1194"/>
    <s v="POL"/>
    <x v="0"/>
    <x v="6199"/>
    <n v="54"/>
    <x v="2"/>
  </r>
  <r>
    <n v="2015"/>
    <s v="07.11.2015"/>
    <s v="07.11.2015"/>
    <x v="2"/>
    <s v="Supermaraton 100km Kalisia (POL)"/>
    <x v="0"/>
    <n v="86"/>
    <n v="617"/>
    <x v="1123"/>
    <s v="POL"/>
    <x v="0"/>
    <x v="3032"/>
    <n v="28"/>
    <x v="1"/>
  </r>
  <r>
    <n v="2015"/>
    <s v="07.11.2015"/>
    <s v="07.11.2015"/>
    <x v="2"/>
    <s v="Supermaraton 100km Kalisia (POL)"/>
    <x v="0"/>
    <n v="86"/>
    <n v="636"/>
    <x v="1796"/>
    <s v="POL"/>
    <x v="0"/>
    <x v="6200"/>
    <n v="46"/>
    <x v="2"/>
  </r>
  <r>
    <n v="2015"/>
    <s v="07.11.2015"/>
    <s v="07.11.2015"/>
    <x v="2"/>
    <s v="Supermaraton 100km Kalisia (POL)"/>
    <x v="0"/>
    <n v="86"/>
    <n v="649"/>
    <x v="7425"/>
    <s v="POL"/>
    <x v="0"/>
    <x v="5073"/>
    <n v="40"/>
    <x v="0"/>
  </r>
  <r>
    <n v="2015"/>
    <s v="07.11.2015"/>
    <s v="07.11.2015"/>
    <x v="2"/>
    <s v="Supermaraton 100km Kalisia (POL)"/>
    <x v="0"/>
    <n v="86"/>
    <n v="649"/>
    <x v="3642"/>
    <s v="POL"/>
    <x v="0"/>
    <x v="5073"/>
    <n v="40"/>
    <x v="0"/>
  </r>
  <r>
    <n v="2015"/>
    <s v="07.11.2015"/>
    <s v="07.11.2015"/>
    <x v="2"/>
    <s v="Supermaraton 100km Kalisia (POL)"/>
    <x v="0"/>
    <n v="86"/>
    <n v="656"/>
    <x v="7426"/>
    <s v="POL"/>
    <x v="0"/>
    <x v="1392"/>
    <n v="61"/>
    <x v="3"/>
  </r>
  <r>
    <n v="2015"/>
    <s v="07.11.2015"/>
    <s v="07.11.2015"/>
    <x v="2"/>
    <s v="Supermaraton 100km Kalisia (POL)"/>
    <x v="0"/>
    <n v="86"/>
    <n v="657"/>
    <x v="1198"/>
    <s v="POL"/>
    <x v="0"/>
    <x v="5027"/>
    <n v="32"/>
    <x v="1"/>
  </r>
  <r>
    <n v="2015"/>
    <s v="07.11.2015"/>
    <s v="07.11.2015"/>
    <x v="2"/>
    <s v="Supermaraton 100km Kalisia (POL)"/>
    <x v="0"/>
    <n v="86"/>
    <n v="657"/>
    <x v="1446"/>
    <s v="POL"/>
    <x v="0"/>
    <x v="6201"/>
    <n v="52"/>
    <x v="2"/>
  </r>
  <r>
    <n v="2015"/>
    <s v="07.11.2015"/>
    <s v="07.11.2015"/>
    <x v="2"/>
    <s v="Supermaraton 100km Kalisia (POL)"/>
    <x v="0"/>
    <n v="86"/>
    <n v="658"/>
    <x v="1199"/>
    <s v="POL"/>
    <x v="0"/>
    <x v="145"/>
    <n v="41"/>
    <x v="0"/>
  </r>
  <r>
    <n v="2015"/>
    <s v="07.11.2015"/>
    <s v="07.11.2015"/>
    <x v="2"/>
    <s v="Supermaraton 100km Kalisia (POL)"/>
    <x v="0"/>
    <n v="86"/>
    <n v="667"/>
    <x v="2369"/>
    <s v="POL"/>
    <x v="0"/>
    <x v="6202"/>
    <n v="62"/>
    <x v="3"/>
  </r>
  <r>
    <n v="2015"/>
    <s v="07.11.2015"/>
    <s v="07.11.2015"/>
    <x v="2"/>
    <s v="Supermaraton 100km Kalisia (POL)"/>
    <x v="0"/>
    <n v="86"/>
    <n v="668"/>
    <x v="2353"/>
    <s v="POL"/>
    <x v="0"/>
    <x v="3884"/>
    <n v="56"/>
    <x v="3"/>
  </r>
  <r>
    <n v="2015"/>
    <s v="07.11.2015"/>
    <s v="07.11.2015"/>
    <x v="2"/>
    <s v="Supermaraton 100km Kalisia (POL)"/>
    <x v="0"/>
    <n v="86"/>
    <n v="668"/>
    <x v="2934"/>
    <s v="POL"/>
    <x v="0"/>
    <x v="3884"/>
    <n v="54"/>
    <x v="2"/>
  </r>
  <r>
    <n v="2015"/>
    <s v="07.11.2015"/>
    <s v="07.11.2015"/>
    <x v="2"/>
    <s v="Supermaraton 100km Kalisia (POL)"/>
    <x v="0"/>
    <n v="86"/>
    <n v="668"/>
    <x v="7427"/>
    <s v="POL"/>
    <x v="1"/>
    <x v="4429"/>
    <n v="38"/>
    <x v="0"/>
  </r>
  <r>
    <n v="2015"/>
    <s v="07.11.2015"/>
    <s v="07.11.2015"/>
    <x v="2"/>
    <s v="Supermaraton 100km Kalisia (POL)"/>
    <x v="0"/>
    <n v="86"/>
    <n v="677"/>
    <x v="1125"/>
    <s v="POL"/>
    <x v="0"/>
    <x v="618"/>
    <n v="46"/>
    <x v="2"/>
  </r>
  <r>
    <n v="2015"/>
    <s v="07.11.2015"/>
    <s v="07.11.2015"/>
    <x v="2"/>
    <s v="Supermaraton 100km Kalisia (POL)"/>
    <x v="0"/>
    <n v="86"/>
    <n v="677"/>
    <x v="1200"/>
    <s v="POL"/>
    <x v="1"/>
    <x v="5487"/>
    <n v="33"/>
    <x v="1"/>
  </r>
  <r>
    <n v="2015"/>
    <s v="07.11.2015"/>
    <s v="07.11.2015"/>
    <x v="2"/>
    <s v="Supermaraton 100km Kalisia (POL)"/>
    <x v="0"/>
    <n v="86"/>
    <n v="679"/>
    <x v="23"/>
    <s v="POL"/>
    <x v="0"/>
    <x v="2535"/>
    <n v="29"/>
    <x v="1"/>
  </r>
  <r>
    <n v="2015"/>
    <s v="07.11.2015"/>
    <s v="07.11.2015"/>
    <x v="2"/>
    <s v="Supermaraton 100km Kalisia (POL)"/>
    <x v="0"/>
    <n v="86"/>
    <n v="680"/>
    <x v="7428"/>
    <s v="POL"/>
    <x v="0"/>
    <x v="4608"/>
    <n v="44"/>
    <x v="0"/>
  </r>
  <r>
    <n v="2015"/>
    <s v="07.11.2015"/>
    <s v="07.11.2015"/>
    <x v="2"/>
    <s v="Supermaraton 100km Kalisia (POL)"/>
    <x v="0"/>
    <n v="86"/>
    <n v="688"/>
    <x v="6349"/>
    <s v="POL"/>
    <x v="0"/>
    <x v="1452"/>
    <n v="57"/>
    <x v="3"/>
  </r>
  <r>
    <n v="2015"/>
    <s v="07.11.2015"/>
    <s v="07.11.2015"/>
    <x v="2"/>
    <s v="Supermaraton 100km Kalisia (POL)"/>
    <x v="0"/>
    <n v="86"/>
    <n v="689"/>
    <x v="4914"/>
    <s v="POL"/>
    <x v="0"/>
    <x v="6203"/>
    <n v="41"/>
    <x v="0"/>
  </r>
  <r>
    <n v="2015"/>
    <s v="07.11.2015"/>
    <s v="07.11.2015"/>
    <x v="2"/>
    <s v="Supermaraton 100km Kalisia (POL)"/>
    <x v="0"/>
    <n v="86"/>
    <n v="690"/>
    <x v="2199"/>
    <s v="POL"/>
    <x v="0"/>
    <x v="6204"/>
    <n v="41"/>
    <x v="0"/>
  </r>
  <r>
    <n v="2015"/>
    <s v="07.11.2015"/>
    <s v="07.11.2015"/>
    <x v="2"/>
    <s v="Supermaraton 100km Kalisia (POL)"/>
    <x v="0"/>
    <n v="86"/>
    <n v="690"/>
    <x v="7429"/>
    <s v="POL"/>
    <x v="0"/>
    <x v="6205"/>
    <n v="29"/>
    <x v="1"/>
  </r>
  <r>
    <n v="2015"/>
    <s v="07.11.2015"/>
    <s v="07.11.2015"/>
    <x v="2"/>
    <s v="Supermaraton 100km Kalisia (POL)"/>
    <x v="0"/>
    <n v="86"/>
    <n v="691"/>
    <x v="620"/>
    <s v="POL"/>
    <x v="0"/>
    <x v="3546"/>
    <n v="40"/>
    <x v="0"/>
  </r>
  <r>
    <n v="2015"/>
    <s v="07.11.2015"/>
    <s v="07.11.2015"/>
    <x v="2"/>
    <s v="Supermaraton 100km Kalisia (POL)"/>
    <x v="0"/>
    <n v="86"/>
    <n v="692"/>
    <x v="7417"/>
    <s v="POL"/>
    <x v="1"/>
    <x v="6206"/>
    <n v="35"/>
    <x v="1"/>
  </r>
  <r>
    <n v="2015"/>
    <s v="07.11.2015"/>
    <s v="07.11.2015"/>
    <x v="2"/>
    <s v="Supermaraton 100km Kalisia (POL)"/>
    <x v="0"/>
    <n v="86"/>
    <n v="696"/>
    <x v="3739"/>
    <s v="POL"/>
    <x v="0"/>
    <x v="6207"/>
    <n v="48"/>
    <x v="2"/>
  </r>
  <r>
    <n v="2015"/>
    <s v="07.11.2015"/>
    <s v="07.11.2015"/>
    <x v="2"/>
    <s v="Supermaraton 100km Kalisia (POL)"/>
    <x v="0"/>
    <n v="86"/>
    <n v="697"/>
    <x v="634"/>
    <s v="POL"/>
    <x v="1"/>
    <x v="4939"/>
    <n v="45"/>
    <x v="0"/>
  </r>
  <r>
    <n v="2015"/>
    <s v="07.11.2015"/>
    <s v="07.11.2015"/>
    <x v="2"/>
    <s v="Supermaraton 100km Kalisia (POL)"/>
    <x v="0"/>
    <n v="86"/>
    <n v="698"/>
    <x v="1802"/>
    <s v="POL"/>
    <x v="0"/>
    <x v="694"/>
    <n v="41"/>
    <x v="0"/>
  </r>
  <r>
    <n v="2015"/>
    <s v="07.11.2015"/>
    <s v="07.11.2015"/>
    <x v="2"/>
    <s v="Supermaraton 100km Kalisia (POL)"/>
    <x v="0"/>
    <n v="86"/>
    <n v="699"/>
    <x v="2360"/>
    <s v="POL"/>
    <x v="1"/>
    <x v="930"/>
    <n v="31"/>
    <x v="1"/>
  </r>
  <r>
    <n v="2015"/>
    <s v="07.11.2015"/>
    <s v="07.11.2015"/>
    <x v="2"/>
    <s v="Supermaraton 100km Kalisia (POL)"/>
    <x v="0"/>
    <n v="86"/>
    <n v="699"/>
    <x v="1200"/>
    <s v="POL"/>
    <x v="0"/>
    <x v="930"/>
    <n v="37"/>
    <x v="0"/>
  </r>
  <r>
    <n v="2015"/>
    <s v="07.11.2015"/>
    <s v="07.11.2015"/>
    <x v="2"/>
    <s v="Supermaraton 100km Kalisia (POL)"/>
    <x v="0"/>
    <n v="86"/>
    <n v="701"/>
    <x v="2874"/>
    <s v="POL"/>
    <x v="1"/>
    <x v="5928"/>
    <n v="26"/>
    <x v="1"/>
  </r>
  <r>
    <n v="2015"/>
    <s v="07.11.2015"/>
    <s v="07.11.2015"/>
    <x v="2"/>
    <s v="Supermaraton 100km Kalisia (POL)"/>
    <x v="0"/>
    <n v="86"/>
    <n v="705"/>
    <x v="3715"/>
    <s v="POL"/>
    <x v="0"/>
    <x v="1513"/>
    <n v="53"/>
    <x v="2"/>
  </r>
  <r>
    <n v="2015"/>
    <s v="07.11.2015"/>
    <s v="07.11.2015"/>
    <x v="2"/>
    <s v="Supermaraton 100km Kalisia (POL)"/>
    <x v="0"/>
    <n v="86"/>
    <n v="715"/>
    <x v="831"/>
    <s v="POL"/>
    <x v="0"/>
    <x v="818"/>
    <n v="54"/>
    <x v="2"/>
  </r>
  <r>
    <n v="2015"/>
    <s v="07.11.2015"/>
    <s v="07.11.2015"/>
    <x v="2"/>
    <s v="Supermaraton 100km Kalisia (POL)"/>
    <x v="0"/>
    <n v="86"/>
    <n v="727"/>
    <x v="7430"/>
    <s v="POL"/>
    <x v="1"/>
    <x v="548"/>
    <n v="40"/>
    <x v="0"/>
  </r>
  <r>
    <n v="2015"/>
    <s v="07.11.2015"/>
    <s v="07.11.2015"/>
    <x v="2"/>
    <s v="Supermaraton 100km Kalisia (POL)"/>
    <x v="0"/>
    <n v="86"/>
    <n v="728"/>
    <x v="7431"/>
    <s v="POL"/>
    <x v="1"/>
    <x v="3212"/>
    <n v="20"/>
    <x v="5"/>
  </r>
  <r>
    <n v="2015"/>
    <s v="07.11.2015"/>
    <s v="07.11.2015"/>
    <x v="2"/>
    <s v="Supermaraton 100km Kalisia (POL)"/>
    <x v="0"/>
    <n v="86"/>
    <n v="729"/>
    <x v="1272"/>
    <s v="POL"/>
    <x v="0"/>
    <x v="3561"/>
    <n v="46"/>
    <x v="2"/>
  </r>
  <r>
    <n v="2015"/>
    <s v="07.11.2015"/>
    <s v="07.11.2015"/>
    <x v="2"/>
    <s v="Supermaraton 100km Kalisia (POL)"/>
    <x v="0"/>
    <n v="86"/>
    <n v="734"/>
    <x v="1185"/>
    <s v="POL"/>
    <x v="0"/>
    <x v="3179"/>
    <n v="57"/>
    <x v="3"/>
  </r>
  <r>
    <n v="2015"/>
    <s v="07.11.2015"/>
    <s v="07.11.2015"/>
    <x v="2"/>
    <s v="Supermaraton 100km Kalisia (POL)"/>
    <x v="0"/>
    <n v="86"/>
    <n v="734"/>
    <x v="1472"/>
    <s v="POL"/>
    <x v="0"/>
    <x v="3598"/>
    <n v="47"/>
    <x v="2"/>
  </r>
  <r>
    <n v="2015"/>
    <s v="07.11.2015"/>
    <s v="07.11.2015"/>
    <x v="2"/>
    <s v="Supermaraton 100km Kalisia (POL)"/>
    <x v="0"/>
    <n v="86"/>
    <n v="745"/>
    <x v="97"/>
    <s v="POL"/>
    <x v="0"/>
    <x v="707"/>
    <n v="39"/>
    <x v="0"/>
  </r>
  <r>
    <n v="2015"/>
    <s v="07.11.2015"/>
    <s v="07.11.2015"/>
    <x v="2"/>
    <s v="Supermaraton 100km Kalisia (POL)"/>
    <x v="0"/>
    <n v="86"/>
    <n v="746"/>
    <x v="2637"/>
    <s v="POL"/>
    <x v="0"/>
    <x v="3602"/>
    <n v="42"/>
    <x v="0"/>
  </r>
  <r>
    <n v="2015"/>
    <s v="07.11.2015"/>
    <s v="07.11.2015"/>
    <x v="2"/>
    <s v="Supermaraton 100km Kalisia (POL)"/>
    <x v="0"/>
    <n v="86"/>
    <n v="746"/>
    <x v="7432"/>
    <s v="POL"/>
    <x v="0"/>
    <x v="1254"/>
    <n v="49"/>
    <x v="2"/>
  </r>
  <r>
    <n v="2015"/>
    <s v="07.11.2015"/>
    <s v="07.11.2015"/>
    <x v="2"/>
    <s v="Supermaraton 100km Kalisia (POL)"/>
    <x v="0"/>
    <n v="86"/>
    <n v="746"/>
    <x v="7433"/>
    <s v="POL"/>
    <x v="0"/>
    <x v="3773"/>
    <n v="43"/>
    <x v="0"/>
  </r>
  <r>
    <n v="2015"/>
    <s v="07.11.2015"/>
    <s v="07.11.2015"/>
    <x v="2"/>
    <s v="Supermaraton 100km Kalisia (POL)"/>
    <x v="0"/>
    <n v="86"/>
    <n v="746"/>
    <x v="831"/>
    <s v="POL"/>
    <x v="0"/>
    <x v="6208"/>
    <n v="55"/>
    <x v="2"/>
  </r>
  <r>
    <n v="2015"/>
    <s v="07.11.2015"/>
    <s v="07.11.2015"/>
    <x v="2"/>
    <s v="Supermaraton 100km Kalisia (POL)"/>
    <x v="0"/>
    <n v="86"/>
    <n v="747"/>
    <x v="754"/>
    <s v="POL"/>
    <x v="0"/>
    <x v="3332"/>
    <n v="57"/>
    <x v="3"/>
  </r>
  <r>
    <n v="2015"/>
    <s v="07.11.2015"/>
    <s v="07.11.2015"/>
    <x v="2"/>
    <s v="Supermaraton 100km Kalisia (POL)"/>
    <x v="0"/>
    <n v="86"/>
    <n v="748"/>
    <x v="11"/>
    <s v="POL"/>
    <x v="1"/>
    <x v="3889"/>
    <n v="39"/>
    <x v="0"/>
  </r>
  <r>
    <n v="2015"/>
    <s v="07.11.2015"/>
    <s v="07.11.2015"/>
    <x v="2"/>
    <s v="Supermaraton 100km Kalisia (POL)"/>
    <x v="0"/>
    <n v="86"/>
    <n v="795"/>
    <x v="620"/>
    <s v="POL"/>
    <x v="0"/>
    <x v="3894"/>
    <n v="6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4C6B86-9EE0-469C-A224-ACA14788B8B7}" name="PivotTable4" cacheId="1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multipleFieldFilters="0" chartFormat="9">
  <location ref="N3:O9" firstHeaderRow="1" firstDataRow="2" firstDataCol="1"/>
  <pivotFields count="14">
    <pivotField subtotalTop="0" showAll="0" insertBlankRow="1"/>
    <pivotField subtotalTop="0" showAll="0" insertBlankRow="1"/>
    <pivotField subtotalTop="0" showAll="0" insertBlankRow="1"/>
    <pivotField subtotalTop="0" showAll="0" insertBlankRow="1"/>
    <pivotField subtotalTop="0" showAll="0" insertBlankRow="1"/>
    <pivotField axis="axisCol" subtotalTop="0" showAll="0" insertBlankRow="1">
      <items count="3">
        <item h="1" x="0"/>
        <item x="1"/>
        <item t="default"/>
      </items>
    </pivotField>
    <pivotField subtotalTop="0" showAll="0" insertBlankRow="1"/>
    <pivotField subtotalTop="0" showAll="0" insertBlankRow="1"/>
    <pivotField axis="axisRow" subtotalTop="0" showAll="0" insertBlankRow="1" measureFilter="1" sortType="ascending">
      <items count="7435">
        <item x="1132"/>
        <item x="6107"/>
        <item x="3091"/>
        <item x="4666"/>
        <item x="3778"/>
        <item x="3871"/>
        <item x="3421"/>
        <item x="4365"/>
        <item x="932"/>
        <item x="4004"/>
        <item x="3899"/>
        <item x="4731"/>
        <item x="530"/>
        <item x="4015"/>
        <item x="4209"/>
        <item x="2388"/>
        <item x="2748"/>
        <item x="3787"/>
        <item x="5882"/>
        <item x="664"/>
        <item x="4272"/>
        <item x="3371"/>
        <item x="4523"/>
        <item x="2881"/>
        <item x="3485"/>
        <item x="4567"/>
        <item x="4135"/>
        <item x="2190"/>
        <item x="4046"/>
        <item x="3645"/>
        <item x="1976"/>
        <item x="702"/>
        <item x="4829"/>
        <item x="4828"/>
        <item x="7102"/>
        <item x="999"/>
        <item x="7108"/>
        <item x="488"/>
        <item x="1381"/>
        <item x="3184"/>
        <item x="177"/>
        <item x="521"/>
        <item x="3159"/>
        <item x="5667"/>
        <item x="928"/>
        <item x="1543"/>
        <item x="3845"/>
        <item x="5662"/>
        <item x="7409"/>
        <item x="3328"/>
        <item x="4387"/>
        <item x="511"/>
        <item x="2119"/>
        <item x="929"/>
        <item x="458"/>
        <item x="1968"/>
        <item x="1611"/>
        <item x="6533"/>
        <item x="163"/>
        <item x="806"/>
        <item x="3457"/>
        <item x="6926"/>
        <item x="6217"/>
        <item x="6968"/>
        <item x="4234"/>
        <item x="2218"/>
        <item x="3222"/>
        <item x="7321"/>
        <item x="3911"/>
        <item x="5764"/>
        <item x="4100"/>
        <item x="3492"/>
        <item x="4113"/>
        <item x="4309"/>
        <item x="1375"/>
        <item x="6605"/>
        <item x="1500"/>
        <item x="4337"/>
        <item x="2737"/>
        <item x="865"/>
        <item x="6352"/>
        <item x="3914"/>
        <item x="1950"/>
        <item x="145"/>
        <item x="442"/>
        <item x="5366"/>
        <item x="168"/>
        <item x="386"/>
        <item x="6852"/>
        <item x="990"/>
        <item x="4520"/>
        <item x="351"/>
        <item x="2002"/>
        <item x="4933"/>
        <item x="5738"/>
        <item x="4306"/>
        <item x="4545"/>
        <item x="3791"/>
        <item x="4197"/>
        <item x="3170"/>
        <item x="3057"/>
        <item x="468"/>
        <item x="5400"/>
        <item x="2179"/>
        <item x="2362"/>
        <item x="1383"/>
        <item x="2833"/>
        <item x="1351"/>
        <item x="1377"/>
        <item x="329"/>
        <item x="5807"/>
        <item x="6142"/>
        <item x="3068"/>
        <item x="496"/>
        <item x="126"/>
        <item x="6664"/>
        <item x="4897"/>
        <item x="4936"/>
        <item x="7279"/>
        <item x="2773"/>
        <item x="4927"/>
        <item x="1654"/>
        <item x="6615"/>
        <item x="276"/>
        <item x="692"/>
        <item x="3451"/>
        <item x="1007"/>
        <item x="6516"/>
        <item x="995"/>
        <item x="6777"/>
        <item x="6044"/>
        <item x="2451"/>
        <item x="63"/>
        <item x="4559"/>
        <item x="2989"/>
        <item x="3990"/>
        <item x="6300"/>
        <item x="5511"/>
        <item x="4525"/>
        <item x="1799"/>
        <item x="4064"/>
        <item x="6471"/>
        <item x="2219"/>
        <item x="2131"/>
        <item x="6546"/>
        <item x="2017"/>
        <item x="1234"/>
        <item x="6839"/>
        <item x="3167"/>
        <item x="190"/>
        <item x="32"/>
        <item x="4889"/>
        <item x="3201"/>
        <item x="6468"/>
        <item x="3802"/>
        <item x="1374"/>
        <item x="1026"/>
        <item x="3083"/>
        <item x="3354"/>
        <item x="3209"/>
        <item x="5866"/>
        <item x="1616"/>
        <item x="5859"/>
        <item x="5051"/>
        <item x="2306"/>
        <item x="4090"/>
        <item x="922"/>
        <item x="432"/>
        <item x="151"/>
        <item x="6478"/>
        <item x="1061"/>
        <item x="128"/>
        <item x="755"/>
        <item x="6240"/>
        <item x="4909"/>
        <item x="2370"/>
        <item x="3462"/>
        <item x="3130"/>
        <item x="1887"/>
        <item x="5299"/>
        <item x="5136"/>
        <item x="6228"/>
        <item x="3174"/>
        <item x="5290"/>
        <item x="7338"/>
        <item x="1791"/>
        <item x="4986"/>
        <item x="1376"/>
        <item x="3150"/>
        <item x="146"/>
        <item x="6828"/>
        <item x="2585"/>
        <item x="1269"/>
        <item x="6215"/>
        <item x="1745"/>
        <item x="5263"/>
        <item x="7295"/>
        <item x="4691"/>
        <item x="1073"/>
        <item x="1485"/>
        <item x="1128"/>
        <item x="576"/>
        <item x="2976"/>
        <item x="2572"/>
        <item x="2283"/>
        <item x="166"/>
        <item x="5135"/>
        <item x="2237"/>
        <item x="3152"/>
        <item x="4915"/>
        <item x="3192"/>
        <item x="4935"/>
        <item x="3144"/>
        <item x="3198"/>
        <item x="1116"/>
        <item x="5826"/>
        <item x="6354"/>
        <item x="136"/>
        <item x="5632"/>
        <item x="3142"/>
        <item x="1724"/>
        <item x="1236"/>
        <item x="3862"/>
        <item x="1678"/>
        <item x="3158"/>
        <item x="1065"/>
        <item x="363"/>
        <item x="5836"/>
        <item x="1079"/>
        <item x="3154"/>
        <item x="2107"/>
        <item x="1898"/>
        <item x="6258"/>
        <item x="5720"/>
        <item x="6424"/>
        <item x="171"/>
        <item x="1884"/>
        <item x="3195"/>
        <item x="1361"/>
        <item x="7158"/>
        <item x="4302"/>
        <item x="2001"/>
        <item x="4686"/>
        <item x="3196"/>
        <item x="1050"/>
        <item x="1931"/>
        <item x="957"/>
        <item x="5279"/>
        <item x="2167"/>
        <item x="4890"/>
        <item x="1493"/>
        <item x="4334"/>
        <item x="7325"/>
        <item x="6633"/>
        <item x="7384"/>
        <item x="7376"/>
        <item x="3175"/>
        <item x="192"/>
        <item x="1338"/>
        <item x="189"/>
        <item x="5637"/>
        <item x="7303"/>
        <item x="6535"/>
        <item x="5245"/>
        <item x="487"/>
        <item x="1418"/>
        <item x="857"/>
        <item x="5413"/>
        <item x="2258"/>
        <item x="3274"/>
        <item x="289"/>
        <item x="775"/>
        <item x="5819"/>
        <item x="6383"/>
        <item x="1802"/>
        <item x="3000"/>
        <item x="4011"/>
        <item x="2037"/>
        <item x="1398"/>
        <item x="2298"/>
        <item x="568"/>
        <item x="7192"/>
        <item x="1386"/>
        <item x="484"/>
        <item x="6243"/>
        <item x="3794"/>
        <item x="923"/>
        <item x="1385"/>
        <item x="2985"/>
        <item x="2984"/>
        <item x="961"/>
        <item x="5939"/>
        <item x="1099"/>
        <item x="3500"/>
        <item x="1373"/>
        <item x="1421"/>
        <item x="6707"/>
        <item x="569"/>
        <item x="316"/>
        <item x="1354"/>
        <item x="153"/>
        <item x="4395"/>
        <item x="1925"/>
        <item x="5405"/>
        <item x="1394"/>
        <item x="2431"/>
        <item x="156"/>
        <item x="728"/>
        <item x="2047"/>
        <item x="3795"/>
        <item x="860"/>
        <item x="191"/>
        <item x="6234"/>
        <item x="4530"/>
        <item x="4988"/>
        <item x="3155"/>
        <item x="1863"/>
        <item x="2212"/>
        <item x="4473"/>
        <item x="1873"/>
        <item x="1955"/>
        <item x="132"/>
        <item x="3135"/>
        <item x="5256"/>
        <item x="796"/>
        <item x="3110"/>
        <item x="522"/>
        <item x="4213"/>
        <item x="4431"/>
        <item x="6608"/>
        <item x="5782"/>
        <item x="7238"/>
        <item x="769"/>
        <item x="5295"/>
        <item x="3860"/>
        <item x="3321"/>
        <item x="5676"/>
        <item x="947"/>
        <item x="185"/>
        <item x="1877"/>
        <item x="5690"/>
        <item x="540"/>
        <item x="131"/>
        <item x="2224"/>
        <item x="1074"/>
        <item x="4899"/>
        <item x="158"/>
        <item x="7393"/>
        <item x="4676"/>
        <item x="5824"/>
        <item x="5473"/>
        <item x="1340"/>
        <item x="5056"/>
        <item x="1367"/>
        <item x="4953"/>
        <item x="4993"/>
        <item x="3137"/>
        <item x="141"/>
        <item x="2819"/>
        <item x="6996"/>
        <item x="3182"/>
        <item x="737"/>
        <item x="1420"/>
        <item x="3218"/>
        <item x="2120"/>
        <item x="5934"/>
        <item x="1067"/>
        <item x="1382"/>
        <item x="3470"/>
        <item x="3821"/>
        <item x="6488"/>
        <item x="6860"/>
        <item x="4734"/>
        <item x="313"/>
        <item x="7259"/>
        <item x="716"/>
        <item x="2544"/>
        <item x="7019"/>
        <item x="951"/>
        <item x="3197"/>
        <item x="1249"/>
        <item x="6510"/>
        <item x="1414"/>
        <item x="3799"/>
        <item x="6325"/>
        <item x="5246"/>
        <item x="1047"/>
        <item x="2028"/>
        <item x="6210"/>
        <item x="3164"/>
        <item x="974"/>
        <item x="3482"/>
        <item x="4901"/>
        <item x="827"/>
        <item x="4569"/>
        <item x="4752"/>
        <item x="3344"/>
        <item x="1347"/>
        <item x="4900"/>
        <item x="4744"/>
        <item x="1588"/>
        <item x="5137"/>
        <item x="3466"/>
        <item x="133"/>
        <item x="2143"/>
        <item x="1369"/>
        <item x="2979"/>
        <item x="6655"/>
        <item x="1337"/>
        <item x="4235"/>
        <item x="5846"/>
        <item x="4989"/>
        <item x="6458"/>
        <item x="2581"/>
        <item x="3072"/>
        <item x="466"/>
        <item x="4156"/>
        <item x="980"/>
        <item x="404"/>
        <item x="2272"/>
        <item x="767"/>
        <item x="5847"/>
        <item x="5097"/>
        <item x="7004"/>
        <item x="3815"/>
        <item x="2577"/>
        <item x="3104"/>
        <item x="5178"/>
        <item x="5190"/>
        <item x="6875"/>
        <item x="1372"/>
        <item x="5275"/>
        <item x="1343"/>
        <item x="7090"/>
        <item x="3119"/>
        <item x="3161"/>
        <item x="2548"/>
        <item x="4748"/>
        <item x="1760"/>
        <item x="4994"/>
        <item x="1442"/>
        <item x="1348"/>
        <item x="4631"/>
        <item x="3129"/>
        <item x="1240"/>
        <item x="4219"/>
        <item x="1793"/>
        <item x="3082"/>
        <item x="403"/>
        <item x="4392"/>
        <item x="5454"/>
        <item x="4825"/>
        <item x="3181"/>
        <item x="182"/>
        <item x="439"/>
        <item x="3149"/>
        <item x="5929"/>
        <item x="1053"/>
        <item x="1311"/>
        <item x="2744"/>
        <item x="5916"/>
        <item x="2539"/>
        <item x="144"/>
        <item x="3156"/>
        <item x="2536"/>
        <item x="2209"/>
        <item x="4833"/>
        <item x="3216"/>
        <item x="186"/>
        <item x="2222"/>
        <item x="3773"/>
        <item x="1448"/>
        <item x="4934"/>
        <item x="3131"/>
        <item x="822"/>
        <item x="2809"/>
        <item x="3331"/>
        <item x="405"/>
        <item x="4201"/>
        <item x="3193"/>
        <item x="5540"/>
        <item x="4912"/>
        <item x="855"/>
        <item x="6128"/>
        <item x="1419"/>
        <item x="3180"/>
        <item x="2787"/>
        <item x="3879"/>
        <item x="2816"/>
        <item x="1081"/>
        <item x="1279"/>
        <item x="6563"/>
        <item x="1362"/>
        <item x="6425"/>
        <item x="414"/>
        <item x="4437"/>
        <item x="2795"/>
        <item x="5806"/>
        <item x="6386"/>
        <item x="4932"/>
        <item x="1808"/>
        <item x="1090"/>
        <item x="933"/>
        <item x="1775"/>
        <item x="3325"/>
        <item x="3873"/>
        <item x="1883"/>
        <item x="165"/>
        <item x="1422"/>
        <item x="5726"/>
        <item x="4886"/>
        <item x="5129"/>
        <item x="6351"/>
        <item x="885"/>
        <item x="6002"/>
        <item x="1651"/>
        <item x="188"/>
        <item x="2423"/>
        <item x="725"/>
        <item x="1179"/>
        <item x="5115"/>
        <item x="856"/>
        <item x="820"/>
        <item x="912"/>
        <item x="1655"/>
        <item x="6470"/>
        <item x="1140"/>
        <item x="1366"/>
        <item x="4762"/>
        <item x="3008"/>
        <item x="5886"/>
        <item x="4827"/>
        <item x="4868"/>
        <item x="5237"/>
        <item x="5590"/>
        <item x="1699"/>
        <item x="5915"/>
        <item x="380"/>
        <item x="4363"/>
        <item x="6753"/>
        <item x="6899"/>
        <item x="5046"/>
        <item x="1800"/>
        <item x="2793"/>
        <item x="3148"/>
        <item x="135"/>
        <item x="5407"/>
        <item x="1390"/>
        <item x="334"/>
        <item x="6434"/>
        <item x="4070"/>
        <item x="5784"/>
        <item x="3435"/>
        <item x="262"/>
        <item x="2227"/>
        <item x="1690"/>
        <item x="2540"/>
        <item x="3499"/>
        <item x="727"/>
        <item x="696"/>
        <item x="1174"/>
        <item x="4914"/>
        <item x="1352"/>
        <item x="992"/>
        <item x="1064"/>
        <item x="3138"/>
        <item x="1085"/>
        <item x="5402"/>
        <item x="4882"/>
        <item x="5841"/>
        <item x="6764"/>
        <item x="1017"/>
        <item x="5522"/>
        <item x="3210"/>
        <item x="1392"/>
        <item x="6077"/>
        <item x="6162"/>
        <item x="1384"/>
        <item x="1812"/>
        <item x="3185"/>
        <item x="1086"/>
        <item x="5445"/>
        <item x="6277"/>
        <item x="5718"/>
        <item x="758"/>
        <item x="2360"/>
        <item x="1403"/>
        <item x="3991"/>
        <item x="2395"/>
        <item x="1733"/>
        <item x="1951"/>
        <item x="5548"/>
        <item x="1048"/>
        <item x="3183"/>
        <item x="4929"/>
        <item x="3432"/>
        <item x="7368"/>
        <item x="3589"/>
        <item x="5554"/>
        <item x="4835"/>
        <item x="783"/>
        <item x="1244"/>
        <item x="5055"/>
        <item x="339"/>
        <item x="130"/>
        <item x="6771"/>
        <item x="2043"/>
        <item x="327"/>
        <item x="6232"/>
        <item x="6679"/>
        <item x="454"/>
        <item x="6666"/>
        <item x="6287"/>
        <item x="4911"/>
        <item x="908"/>
        <item x="1901"/>
        <item x="1072"/>
        <item x="3304"/>
        <item x="6409"/>
        <item x="1400"/>
        <item x="5375"/>
        <item x="4757"/>
        <item x="4888"/>
        <item x="2784"/>
        <item x="4058"/>
        <item x="798"/>
        <item x="2322"/>
        <item x="3652"/>
        <item x="3204"/>
        <item x="1506"/>
        <item x="490"/>
        <item x="528"/>
        <item x="3669"/>
        <item x="807"/>
        <item x="6797"/>
        <item x="1387"/>
        <item x="1981"/>
        <item x="2159"/>
        <item x="4726"/>
        <item x="1441"/>
        <item x="868"/>
        <item x="1224"/>
        <item x="6618"/>
        <item x="579"/>
        <item x="4780"/>
        <item x="1586"/>
        <item x="1032"/>
        <item x="3208"/>
        <item x="1306"/>
        <item x="4361"/>
        <item x="762"/>
        <item x="4293"/>
        <item x="847"/>
        <item x="1795"/>
        <item x="3776"/>
        <item x="6504"/>
        <item x="2582"/>
        <item x="369"/>
        <item x="3098"/>
        <item x="1514"/>
        <item x="1261"/>
        <item x="183"/>
        <item x="4718"/>
        <item x="3433"/>
        <item x="944"/>
        <item x="904"/>
        <item x="233"/>
        <item x="1702"/>
        <item x="6958"/>
        <item x="7000"/>
        <item x="5177"/>
        <item x="3637"/>
        <item x="2785"/>
        <item x="3692"/>
        <item x="3097"/>
        <item x="7140"/>
        <item x="943"/>
        <item x="707"/>
        <item x="4895"/>
        <item x="6523"/>
        <item x="3211"/>
        <item x="3471"/>
        <item x="2192"/>
        <item x="440"/>
        <item x="1059"/>
        <item x="2829"/>
        <item x="6126"/>
        <item x="3153"/>
        <item x="137"/>
        <item x="357"/>
        <item x="1396"/>
        <item x="3838"/>
        <item x="7189"/>
        <item x="138"/>
        <item x="1235"/>
        <item x="3474"/>
        <item x="3993"/>
        <item x="1569"/>
        <item x="184"/>
        <item x="2199"/>
        <item x="5642"/>
        <item x="6010"/>
        <item x="1631"/>
        <item x="6048"/>
        <item x="64"/>
        <item x="419"/>
        <item x="3505"/>
        <item x="5631"/>
        <item x="1350"/>
        <item x="4233"/>
        <item x="5401"/>
        <item x="1228"/>
        <item x="7232"/>
        <item x="6353"/>
        <item x="2169"/>
        <item x="2466"/>
        <item x="4689"/>
        <item x="2005"/>
        <item x="4832"/>
        <item x="3140"/>
        <item x="176"/>
        <item x="6908"/>
        <item x="946"/>
        <item x="324"/>
        <item x="6222"/>
        <item x="4736"/>
        <item x="4391"/>
        <item x="6969"/>
        <item x="1965"/>
        <item x="587"/>
        <item x="1365"/>
        <item x="5434"/>
        <item x="3495"/>
        <item x="1397"/>
        <item x="6993"/>
        <item x="3048"/>
        <item x="994"/>
        <item x="1391"/>
        <item x="3789"/>
        <item x="1212"/>
        <item x="1602"/>
        <item x="471"/>
        <item x="5257"/>
        <item x="4991"/>
        <item x="2088"/>
        <item x="5258"/>
        <item x="1088"/>
        <item x="99"/>
        <item x="854"/>
        <item x="3171"/>
        <item x="1082"/>
        <item x="7054"/>
        <item x="6141"/>
        <item x="5428"/>
        <item x="529"/>
        <item x="6835"/>
        <item x="6686"/>
        <item x="6289"/>
        <item x="5634"/>
        <item x="259"/>
        <item x="1068"/>
        <item x="1409"/>
        <item x="5134"/>
        <item x="3267"/>
        <item x="420"/>
        <item x="6795"/>
        <item x="3157"/>
        <item x="6619"/>
        <item x="6941"/>
        <item x="5925"/>
        <item x="1763"/>
        <item x="873"/>
        <item x="4826"/>
        <item x="1558"/>
        <item x="4990"/>
        <item x="1040"/>
        <item x="1011"/>
        <item x="1410"/>
        <item x="1317"/>
        <item x="2294"/>
        <item x="4303"/>
        <item x="4745"/>
        <item x="1635"/>
        <item x="2841"/>
        <item x="6466"/>
        <item x="5673"/>
        <item x="563"/>
        <item x="5138"/>
        <item x="2324"/>
        <item x="1379"/>
        <item x="155"/>
        <item x="463"/>
        <item x="5875"/>
        <item x="6261"/>
        <item x="2054"/>
        <item x="5235"/>
        <item x="973"/>
        <item x="2436"/>
        <item x="4928"/>
        <item x="3263"/>
        <item x="1413"/>
        <item x="3179"/>
        <item x="1087"/>
        <item x="2144"/>
        <item x="695"/>
        <item x="1481"/>
        <item x="7010"/>
        <item x="6439"/>
        <item x="1705"/>
        <item x="2171"/>
        <item x="4007"/>
        <item x="6894"/>
        <item x="4891"/>
        <item x="3071"/>
        <item x="4830"/>
        <item x="3559"/>
        <item x="5009"/>
        <item x="1353"/>
        <item x="4782"/>
        <item x="6737"/>
        <item x="5006"/>
        <item x="6135"/>
        <item x="1380"/>
        <item x="1221"/>
        <item x="1393"/>
        <item x="1277"/>
        <item x="1844"/>
        <item x="6603"/>
        <item x="1553"/>
        <item x="3600"/>
        <item x="3036"/>
        <item x="5683"/>
        <item x="982"/>
        <item x="3832"/>
        <item x="5304"/>
        <item x="6734"/>
        <item x="3292"/>
        <item x="5872"/>
        <item x="401"/>
        <item x="3202"/>
        <item x="1389"/>
        <item x="4719"/>
        <item x="1939"/>
        <item x="287"/>
        <item x="1417"/>
        <item x="140"/>
        <item x="1060"/>
        <item x="3278"/>
        <item x="5034"/>
        <item x="3160"/>
        <item x="2571"/>
        <item x="7289"/>
        <item x="905"/>
        <item x="4310"/>
        <item x="1360"/>
        <item x="2588"/>
        <item x="7413"/>
        <item x="1056"/>
        <item x="3307"/>
        <item x="1609"/>
        <item x="56"/>
        <item x="1341"/>
        <item x="1402"/>
        <item x="1241"/>
        <item x="6359"/>
        <item x="4867"/>
        <item x="1411"/>
        <item x="3172"/>
        <item x="4055"/>
        <item x="4893"/>
        <item x="3350"/>
        <item x="5192"/>
        <item x="4385"/>
        <item x="4916"/>
        <item x="1355"/>
        <item x="7288"/>
        <item x="1363"/>
        <item x="5394"/>
        <item x="1527"/>
        <item x="393"/>
        <item x="3015"/>
        <item x="456"/>
        <item x="6279"/>
        <item x="1832"/>
        <item x="4705"/>
        <item x="4369"/>
        <item x="1057"/>
        <item x="1530"/>
        <item x="2426"/>
        <item x="1345"/>
        <item x="1855"/>
        <item x="3133"/>
        <item x="3613"/>
        <item x="162"/>
        <item x="7082"/>
        <item x="174"/>
        <item x="883"/>
        <item x="2045"/>
        <item x="3134"/>
        <item x="1280"/>
        <item x="1036"/>
        <item x="1750"/>
        <item x="1368"/>
        <item x="5228"/>
        <item x="161"/>
        <item x="870"/>
        <item x="1349"/>
        <item x="7193"/>
        <item x="2308"/>
        <item x="3162"/>
        <item x="4872"/>
        <item x="173"/>
        <item x="139"/>
        <item x="4669"/>
        <item x="3472"/>
        <item x="5"/>
        <item x="2070"/>
        <item x="7135"/>
        <item x="1698"/>
        <item x="3163"/>
        <item x="3213"/>
        <item x="2105"/>
        <item x="3748"/>
        <item x="3191"/>
        <item x="6308"/>
        <item x="3033"/>
        <item x="1176"/>
        <item x="1080"/>
        <item x="736"/>
        <item x="5687"/>
        <item x="2345"/>
        <item x="3169"/>
        <item x="413"/>
        <item x="6184"/>
        <item x="913"/>
        <item x="5131"/>
        <item x="5050"/>
        <item x="7352"/>
        <item x="20"/>
        <item x="1919"/>
        <item x="1359"/>
        <item x="4871"/>
        <item x="193"/>
        <item x="5723"/>
        <item x="3177"/>
        <item x="1974"/>
        <item x="4938"/>
        <item x="2777"/>
        <item x="3200"/>
        <item x="1346"/>
        <item x="3230"/>
        <item x="3212"/>
        <item x="4571"/>
        <item x="5403"/>
        <item x="6420"/>
        <item x="3186"/>
        <item x="3705"/>
        <item x="5371"/>
        <item x="7411"/>
        <item x="4908"/>
        <item x="4834"/>
        <item x="407"/>
        <item x="4625"/>
        <item x="237"/>
        <item x="3228"/>
        <item x="3545"/>
        <item x="898"/>
        <item x="6443"/>
        <item x="3203"/>
        <item x="1605"/>
        <item x="1062"/>
        <item x="3127"/>
        <item x="1395"/>
        <item x="263"/>
        <item x="4992"/>
        <item x="180"/>
        <item x="2415"/>
        <item x="6614"/>
        <item x="834"/>
        <item x="1356"/>
        <item x="4357"/>
        <item x="5914"/>
        <item x="6987"/>
        <item x="5706"/>
        <item x="7196"/>
        <item x="3143"/>
        <item x="6290"/>
        <item x="5322"/>
        <item x="4765"/>
        <item x="556"/>
        <item x="1273"/>
        <item x="4063"/>
        <item x="7101"/>
        <item x="5100"/>
        <item x="5262"/>
        <item x="5062"/>
        <item x="3136"/>
        <item x="1058"/>
        <item x="1408"/>
        <item x="3636"/>
        <item x="4159"/>
        <item x="5305"/>
        <item x="5369"/>
        <item x="3147"/>
        <item x="6627"/>
        <item x="5545"/>
        <item x="1682"/>
        <item x="5636"/>
        <item x="3166"/>
        <item x="6203"/>
        <item x="3132"/>
        <item x="1378"/>
        <item x="5049"/>
        <item x="325"/>
        <item x="3494"/>
        <item x="2103"/>
        <item x="1049"/>
        <item x="1560"/>
        <item x="6091"/>
        <item x="3173"/>
        <item x="359"/>
        <item x="6602"/>
        <item x="3906"/>
        <item x="3977"/>
        <item x="1078"/>
        <item x="6806"/>
        <item x="900"/>
        <item x="257"/>
        <item x="157"/>
        <item x="97"/>
        <item x="1551"/>
        <item x="6486"/>
        <item x="3521"/>
        <item x="1076"/>
        <item x="255"/>
        <item x="5048"/>
        <item x="1552"/>
        <item x="5133"/>
        <item x="6339"/>
        <item x="1063"/>
        <item x="2277"/>
        <item x="5798"/>
        <item x="1204"/>
        <item x="2994"/>
        <item x="4138"/>
        <item x="1006"/>
        <item x="5884"/>
        <item x="7072"/>
        <item x="3099"/>
        <item x="489"/>
        <item x="7176"/>
        <item x="1388"/>
        <item x="1318"/>
        <item x="7143"/>
        <item x="2061"/>
        <item x="3217"/>
        <item x="6531"/>
        <item x="2307"/>
        <item x="5638"/>
        <item x="7235"/>
        <item x="919"/>
        <item x="441"/>
        <item x="4831"/>
        <item x="2297"/>
        <item x="7155"/>
        <item x="7246"/>
        <item x="5834"/>
        <item x="3733"/>
        <item x="377"/>
        <item x="5087"/>
        <item x="338"/>
        <item x="959"/>
        <item x="1089"/>
        <item x="1857"/>
        <item x="5795"/>
        <item x="1833"/>
        <item x="7370"/>
        <item x="1370"/>
        <item x="1282"/>
        <item x="1829"/>
        <item x="5093"/>
        <item x="305"/>
        <item x="1536"/>
        <item x="1841"/>
        <item x="4674"/>
        <item x="5404"/>
        <item x="3078"/>
        <item x="1239"/>
        <item x="3975"/>
        <item x="3207"/>
        <item x="4694"/>
        <item x="1945"/>
        <item x="3187"/>
        <item x="1526"/>
        <item x="3145"/>
        <item x="4543"/>
        <item x="997"/>
        <item x="1051"/>
        <item x="703"/>
        <item x="2574"/>
        <item x="874"/>
        <item x="3128"/>
        <item x="5702"/>
        <item x="7141"/>
        <item x="2041"/>
        <item x="2552"/>
        <item x="1450"/>
        <item x="6294"/>
        <item x="3722"/>
        <item x="175"/>
        <item x="4541"/>
        <item x="7280"/>
        <item x="2558"/>
        <item x="3146"/>
        <item x="1643"/>
        <item x="412"/>
        <item x="3165"/>
        <item x="152"/>
        <item x="4937"/>
        <item x="1937"/>
        <item x="1540"/>
        <item x="167"/>
        <item x="307"/>
        <item x="6808"/>
        <item x="2383"/>
        <item x="524"/>
        <item x="4193"/>
        <item x="4632"/>
        <item x="721"/>
        <item x="3266"/>
        <item x="116"/>
        <item x="2516"/>
        <item x="3987"/>
        <item x="169"/>
        <item x="7001"/>
        <item x="3547"/>
        <item x="538"/>
        <item x="5811"/>
        <item x="6426"/>
        <item x="1516"/>
        <item x="1268"/>
        <item x="7225"/>
        <item x="559"/>
        <item x="450"/>
        <item x="3663"/>
        <item x="2009"/>
        <item x="763"/>
        <item x="4892"/>
        <item x="1716"/>
        <item x="1817"/>
        <item x="5266"/>
        <item x="6774"/>
        <item x="4930"/>
        <item x="2535"/>
        <item x="5053"/>
        <item x="3176"/>
        <item x="7157"/>
        <item x="381"/>
        <item x="4308"/>
        <item x="3320"/>
        <item x="143"/>
        <item x="1342"/>
        <item x="1405"/>
        <item x="6008"/>
        <item x="6027"/>
        <item x="4307"/>
        <item x="1217"/>
        <item x="5769"/>
        <item x="3753"/>
        <item x="3803"/>
        <item x="3681"/>
        <item x="6920"/>
        <item x="181"/>
        <item x="6820"/>
        <item x="399"/>
        <item x="6035"/>
        <item x="4359"/>
        <item x="4368"/>
        <item x="4656"/>
        <item x="7119"/>
        <item x="2513"/>
        <item x="433"/>
        <item x="89"/>
        <item x="5238"/>
        <item x="1208"/>
        <item x="4873"/>
        <item x="1304"/>
        <item x="6830"/>
        <item x="2545"/>
        <item x="5130"/>
        <item x="5236"/>
        <item x="7386"/>
        <item x="1768"/>
        <item x="5395"/>
        <item x="4887"/>
        <item x="1010"/>
        <item x="6675"/>
        <item x="6394"/>
        <item x="4910"/>
        <item x="1659"/>
        <item x="6970"/>
        <item x="1399"/>
        <item x="1615"/>
        <item x="3139"/>
        <item x="160"/>
        <item x="447"/>
        <item x="6876"/>
        <item x="2739"/>
        <item x="4820"/>
        <item x="5802"/>
        <item x="3634"/>
        <item x="1052"/>
        <item x="3616"/>
        <item x="134"/>
        <item x="2379"/>
        <item x="7360"/>
        <item x="240"/>
        <item x="5224"/>
        <item x="710"/>
        <item x="430"/>
        <item x="5684"/>
        <item x="4896"/>
        <item x="832"/>
        <item x="750"/>
        <item x="2367"/>
        <item x="1726"/>
        <item x="299"/>
        <item x="3940"/>
        <item x="4078"/>
        <item x="483"/>
        <item x="5255"/>
        <item x="4931"/>
        <item x="907"/>
        <item x="718"/>
        <item x="3653"/>
        <item x="1638"/>
        <item x="6995"/>
        <item x="5525"/>
        <item x="62"/>
        <item x="1069"/>
        <item x="3279"/>
        <item x="7198"/>
        <item x="2049"/>
        <item x="4824"/>
        <item x="3205"/>
        <item x="747"/>
        <item x="3856"/>
        <item x="1220"/>
        <item x="5923"/>
        <item x="4217"/>
        <item x="2562"/>
        <item x="4913"/>
        <item x="5544"/>
        <item x="1091"/>
        <item x="1488"/>
        <item x="4074"/>
        <item x="4672"/>
        <item x="7242"/>
        <item x="1406"/>
        <item x="6454"/>
        <item x="3188"/>
        <item x="6050"/>
        <item x="5936"/>
        <item x="2138"/>
        <item x="5547"/>
        <item x="5319"/>
        <item x="392"/>
        <item x="1029"/>
        <item x="955"/>
        <item x="5105"/>
        <item x="4021"/>
        <item x="5179"/>
        <item x="7160"/>
        <item x="2243"/>
        <item x="693"/>
        <item x="3572"/>
        <item x="3219"/>
        <item x="7174"/>
        <item x="5313"/>
        <item x="320"/>
        <item x="7281"/>
        <item x="5406"/>
        <item x="6465"/>
        <item x="5561"/>
        <item x="6196"/>
        <item x="6799"/>
        <item x="3117"/>
        <item x="1247"/>
        <item x="3220"/>
        <item x="3168"/>
        <item x="6120"/>
        <item x="7071"/>
        <item x="1055"/>
        <item x="6356"/>
        <item x="5132"/>
        <item x="1308"/>
        <item x="6903"/>
        <item x="5239"/>
        <item x="1071"/>
        <item x="4654"/>
        <item x="6411"/>
        <item x="872"/>
        <item x="4761"/>
        <item x="7382"/>
        <item x="1618"/>
        <item x="2291"/>
        <item x="4926"/>
        <item x="5269"/>
        <item x="881"/>
        <item x="4885"/>
        <item x="4664"/>
        <item x="4806"/>
        <item x="4870"/>
        <item x="1066"/>
        <item x="5054"/>
        <item x="722"/>
        <item x="6301"/>
        <item x="1319"/>
        <item x="1084"/>
        <item x="5464"/>
        <item x="4894"/>
        <item x="5832"/>
        <item x="5582"/>
        <item x="1641"/>
        <item x="5397"/>
        <item x="1083"/>
        <item x="5787"/>
        <item x="6582"/>
        <item x="4869"/>
        <item x="537"/>
        <item x="759"/>
        <item x="7395"/>
        <item x="3544"/>
        <item x="1978"/>
        <item x="5449"/>
        <item x="1534"/>
        <item x="5472"/>
        <item x="5386"/>
        <item x="1205"/>
        <item x="4604"/>
        <item x="3852"/>
        <item x="2077"/>
        <item x="7024"/>
        <item x="3086"/>
        <item x="2541"/>
        <item x="1223"/>
        <item x="5801"/>
        <item x="3826"/>
        <item x="474"/>
        <item x="792"/>
        <item x="5812"/>
        <item x="3194"/>
        <item x="82"/>
        <item x="3606"/>
        <item x="1207"/>
        <item x="2453"/>
        <item x="1443"/>
        <item x="360"/>
        <item x="2834"/>
        <item x="3627"/>
        <item x="7209"/>
        <item x="1810"/>
        <item x="5398"/>
        <item x="3199"/>
        <item x="170"/>
        <item x="2152"/>
        <item x="1339"/>
        <item x="3534"/>
        <item x="3221"/>
        <item x="3190"/>
        <item x="694"/>
        <item x="1566"/>
        <item x="3846"/>
        <item x="6459"/>
        <item x="1265"/>
        <item x="3021"/>
        <item x="978"/>
        <item x="1030"/>
        <item x="539"/>
        <item x="3189"/>
        <item x="4917"/>
        <item x="4723"/>
        <item x="7008"/>
        <item x="4565"/>
        <item x="6977"/>
        <item x="292"/>
        <item x="2522"/>
        <item x="5508"/>
        <item x="6275"/>
        <item x="843"/>
        <item x="1357"/>
        <item x="6819"/>
        <item x="1070"/>
        <item x="7113"/>
        <item x="810"/>
        <item x="3092"/>
        <item x="3312"/>
        <item x="4800"/>
        <item x="1454"/>
        <item x="5601"/>
        <item x="5840"/>
        <item x="340"/>
        <item x="6182"/>
        <item x="1401"/>
        <item x="862"/>
        <item x="117"/>
        <item x="5112"/>
        <item x="149"/>
        <item x="512"/>
        <item x="818"/>
        <item x="4918"/>
        <item x="3490"/>
        <item x="1016"/>
        <item x="4299"/>
        <item x="5165"/>
        <item x="892"/>
        <item x="2256"/>
        <item x="1934"/>
        <item x="5365"/>
        <item x="164"/>
        <item x="1182"/>
        <item x="4924"/>
        <item x="833"/>
        <item x="3206"/>
        <item x="4995"/>
        <item x="3745"/>
        <item x="6418"/>
        <item x="281"/>
        <item x="4540"/>
        <item x="11"/>
        <item x="296"/>
        <item x="1970"/>
        <item x="7257"/>
        <item x="1971"/>
        <item x="4680"/>
        <item x="2356"/>
        <item x="2745"/>
        <item x="1869"/>
        <item x="1564"/>
        <item x="187"/>
        <item x="383"/>
        <item x="1728"/>
        <item x="2215"/>
        <item x="1407"/>
        <item x="150"/>
        <item x="1312"/>
        <item x="5052"/>
        <item x="382"/>
        <item x="317"/>
        <item x="4695"/>
        <item x="7391"/>
        <item x="3926"/>
        <item x="2542"/>
        <item x="937"/>
        <item x="1404"/>
        <item x="1219"/>
        <item x="1770"/>
        <item x="2050"/>
        <item x="3178"/>
        <item x="1364"/>
        <item x="3214"/>
        <item x="5128"/>
        <item x="1054"/>
        <item x="2048"/>
        <item x="147"/>
        <item x="1732"/>
        <item x="871"/>
        <item x="3316"/>
        <item x="2163"/>
        <item x="3151"/>
        <item x="5020"/>
        <item x="172"/>
        <item x="2401"/>
        <item x="3141"/>
        <item x="925"/>
        <item x="6577"/>
        <item x="4463"/>
        <item x="4239"/>
        <item x="4639"/>
        <item x="268"/>
        <item x="5080"/>
        <item x="331"/>
        <item x="6559"/>
        <item x="5546"/>
        <item x="6187"/>
        <item x="3867"/>
        <item x="5065"/>
        <item x="7161"/>
        <item x="3359"/>
        <item x="1658"/>
        <item x="5849"/>
        <item x="988"/>
        <item x="1200"/>
        <item x="5705"/>
        <item x="4005"/>
        <item x="154"/>
        <item x="58"/>
        <item x="1415"/>
        <item x="2006"/>
        <item x="6508"/>
        <item x="3577"/>
        <item x="5025"/>
        <item x="1371"/>
        <item x="1194"/>
        <item x="1077"/>
        <item x="6635"/>
        <item x="3620"/>
        <item x="4750"/>
        <item x="408"/>
        <item x="772"/>
        <item x="1046"/>
        <item x="1232"/>
        <item x="4358"/>
        <item x="1594"/>
        <item x="5399"/>
        <item x="5728"/>
        <item x="3363"/>
        <item x="1358"/>
        <item x="148"/>
        <item x="2074"/>
        <item x="1302"/>
        <item x="7177"/>
        <item x="811"/>
        <item x="4405"/>
        <item x="1896"/>
        <item x="965"/>
        <item x="5483"/>
        <item x="142"/>
        <item x="2519"/>
        <item x="3087"/>
        <item x="493"/>
        <item x="5099"/>
        <item x="4898"/>
        <item x="376"/>
        <item x="5615"/>
        <item x="7373"/>
        <item x="1979"/>
        <item x="5396"/>
        <item x="6127"/>
        <item x="426"/>
        <item x="1909"/>
        <item x="3215"/>
        <item x="5510"/>
        <item x="4429"/>
        <item x="1738"/>
        <item x="910"/>
        <item x="1412"/>
        <item x="6355"/>
        <item x="4874"/>
        <item x="1511"/>
        <item x="1344"/>
        <item x="2038"/>
        <item x="375"/>
        <item x="6292"/>
        <item x="1900"/>
        <item x="231"/>
        <item x="5013"/>
        <item x="6293"/>
        <item x="5217"/>
        <item x="411"/>
        <item x="6625"/>
        <item x="4561"/>
        <item x="5452"/>
        <item x="5593"/>
        <item x="5079"/>
        <item x="7170"/>
        <item x="4305"/>
        <item x="6967"/>
        <item x="1758"/>
        <item x="6094"/>
        <item x="2284"/>
        <item x="7390"/>
        <item x="178"/>
        <item x="2417"/>
        <item x="435"/>
        <item x="1512"/>
        <item x="950"/>
        <item x="7091"/>
        <item x="3329"/>
        <item x="5913"/>
        <item x="2255"/>
        <item x="6422"/>
        <item x="5551"/>
        <item x="1075"/>
        <item x="3739"/>
        <item x="1991"/>
        <item x="1416"/>
        <item x="1131"/>
        <item x="179"/>
        <item x="349"/>
        <item x="2065"/>
        <item x="1644"/>
        <item x="3037"/>
        <item x="1596"/>
        <item x="159"/>
        <item x="5349"/>
        <item x="1548"/>
        <item x="1835"/>
        <item x="778"/>
        <item x="2789"/>
        <item x="3410"/>
        <item x="2036"/>
        <item x="314"/>
        <item x="342"/>
        <item x="4716"/>
        <item x="3611"/>
        <item x="3517"/>
        <item x="6399"/>
        <item x="6432"/>
        <item x="7169"/>
        <item x="7207"/>
        <item x="1169"/>
        <item x="7205"/>
        <item x="6477"/>
        <item x="6040"/>
        <item x="4521"/>
        <item x="201"/>
        <item x="6404"/>
        <item x="2926"/>
        <item x="3643"/>
        <item x="30"/>
        <item x="3109"/>
        <item x="2575"/>
        <item x="83"/>
        <item x="5659"/>
        <item x="2445"/>
        <item x="4749"/>
        <item x="4760"/>
        <item x="2478"/>
        <item x="2512"/>
        <item x="81"/>
        <item x="4647"/>
        <item x="1917"/>
        <item x="2469"/>
        <item x="38"/>
        <item x="6719"/>
        <item x="1263"/>
        <item x="1171"/>
        <item x="1190"/>
        <item x="4018"/>
        <item x="3412"/>
        <item x="3397"/>
        <item x="4019"/>
        <item x="6464"/>
        <item x="3711"/>
        <item x="4594"/>
        <item x="686"/>
        <item x="1923"/>
        <item x="3695"/>
        <item x="3848"/>
        <item x="2461"/>
        <item x="124"/>
        <item x="2856"/>
        <item x="2236"/>
        <item x="936"/>
        <item x="1972"/>
        <item x="2956"/>
        <item x="2080"/>
        <item x="2078"/>
        <item x="1587"/>
        <item x="808"/>
        <item x="2153"/>
        <item x="793"/>
        <item x="2463"/>
        <item x="10"/>
        <item x="779"/>
        <item x="3032"/>
        <item x="2460"/>
        <item x="2"/>
        <item x="4747"/>
        <item x="3933"/>
        <item x="2967"/>
        <item x="1711"/>
        <item x="4"/>
        <item x="2514"/>
        <item x="5296"/>
        <item x="2448"/>
        <item x="4588"/>
        <item x="364"/>
        <item x="6593"/>
        <item x="5630"/>
        <item x="7254"/>
        <item x="5285"/>
        <item x="5495"/>
        <item x="5596"/>
        <item x="2468"/>
        <item x="70"/>
        <item x="69"/>
        <item x="1910"/>
        <item x="3756"/>
        <item x="3752"/>
        <item x="3757"/>
        <item x="3835"/>
        <item x="3849"/>
        <item x="86"/>
        <item x="3581"/>
        <item x="3570"/>
        <item x="520"/>
        <item x="43"/>
        <item x="2488"/>
        <item x="1258"/>
        <item x="5839"/>
        <item x="4644"/>
        <item x="3548"/>
        <item x="5146"/>
        <item x="5665"/>
        <item x="5440"/>
        <item x="6111"/>
        <item x="1211"/>
        <item x="533"/>
        <item x="3667"/>
        <item x="21"/>
        <item x="3360"/>
        <item x="3967"/>
        <item x="26"/>
        <item x="8"/>
        <item x="6556"/>
        <item x="79"/>
        <item x="15"/>
        <item x="3060"/>
        <item x="3391"/>
        <item x="2796"/>
        <item x="88"/>
        <item x="7203"/>
        <item x="7223"/>
        <item x="7200"/>
        <item x="5669"/>
        <item x="59"/>
        <item x="5421"/>
        <item x="5081"/>
        <item x="5276"/>
        <item x="243"/>
        <item x="2589"/>
        <item x="3596"/>
        <item x="469"/>
        <item x="7182"/>
        <item x="3889"/>
        <item x="6499"/>
        <item x="2384"/>
        <item x="2692"/>
        <item x="6226"/>
        <item x="6263"/>
        <item x="6227"/>
        <item x="85"/>
        <item x="1888"/>
        <item x="967"/>
        <item x="7063"/>
        <item x="2790"/>
        <item x="2573"/>
        <item x="4524"/>
        <item x="926"/>
        <item x="6206"/>
        <item x="6877"/>
        <item x="915"/>
        <item x="3398"/>
        <item x="2062"/>
        <item x="3111"/>
        <item x="1734"/>
        <item x="4621"/>
        <item x="2099"/>
        <item x="6521"/>
        <item x="4516"/>
        <item x="4186"/>
        <item x="7081"/>
        <item x="2995"/>
        <item x="2632"/>
        <item x="4534"/>
        <item x="6785"/>
        <item x="2247"/>
        <item x="6225"/>
        <item x="6492"/>
        <item x="962"/>
        <item x="3030"/>
        <item x="4640"/>
        <item x="2494"/>
        <item x="114"/>
        <item x="9"/>
        <item x="2250"/>
        <item x="3972"/>
        <item x="5643"/>
        <item x="6693"/>
        <item x="3270"/>
        <item x="582"/>
        <item x="825"/>
        <item x="0"/>
        <item x="90"/>
        <item x="1160"/>
        <item x="1177"/>
        <item x="2480"/>
        <item x="591"/>
        <item x="3524"/>
        <item x="5359"/>
        <item x="4122"/>
        <item x="6972"/>
        <item x="5604"/>
        <item x="742"/>
        <item x="6278"/>
        <item x="4696"/>
        <item x="5082"/>
        <item x="1704"/>
        <item x="5542"/>
        <item x="5602"/>
        <item x="5771"/>
        <item x="319"/>
        <item x="6110"/>
        <item x="1027"/>
        <item x="941"/>
        <item x="7407"/>
        <item x="676"/>
        <item x="5518"/>
        <item x="5140"/>
        <item x="1706"/>
        <item x="2592"/>
        <item x="2371"/>
        <item x="1455"/>
        <item x="2022"/>
        <item x="5789"/>
        <item x="7335"/>
        <item x="5892"/>
        <item x="2139"/>
        <item x="6829"/>
        <item x="409"/>
        <item x="7103"/>
        <item x="2846"/>
        <item x="3719"/>
        <item x="4228"/>
        <item x="4032"/>
        <item x="4094"/>
        <item x="3434"/>
        <item x="3075"/>
        <item x="554"/>
        <item x="222"/>
        <item x="3623"/>
        <item x="7211"/>
        <item x="1989"/>
        <item x="3085"/>
        <item x="4151"/>
        <item x="6157"/>
        <item x="5736"/>
        <item x="7414"/>
        <item x="4321"/>
        <item x="5749"/>
        <item x="5871"/>
        <item x="5851"/>
        <item x="4739"/>
        <item x="3386"/>
        <item x="2756"/>
        <item x="4903"/>
        <item x="4746"/>
        <item x="4801"/>
        <item x="3726"/>
        <item x="2389"/>
        <item x="5229"/>
        <item x="4617"/>
        <item x="746"/>
        <item x="826"/>
        <item x="2611"/>
        <item x="6657"/>
        <item x="3227"/>
        <item x="4323"/>
        <item x="7377"/>
        <item x="2439"/>
        <item x="4709"/>
        <item x="6782"/>
        <item x="6348"/>
        <item x="6904"/>
        <item x="1316"/>
        <item x="6205"/>
        <item x="4941"/>
        <item x="7301"/>
        <item x="5167"/>
        <item x="6714"/>
        <item x="4784"/>
        <item x="5200"/>
        <item x="6192"/>
        <item x="578"/>
        <item x="6282"/>
        <item x="968"/>
        <item x="5318"/>
        <item x="3541"/>
        <item x="6068"/>
        <item x="5949"/>
        <item x="3003"/>
        <item x="19"/>
        <item x="567"/>
        <item x="78"/>
        <item x="3728"/>
        <item x="28"/>
        <item x="3510"/>
        <item x="2912"/>
        <item x="2934"/>
        <item x="1150"/>
        <item x="4958"/>
        <item x="4978"/>
        <item x="1577"/>
        <item x="306"/>
        <item x="345"/>
        <item x="6319"/>
        <item x="6813"/>
        <item x="7346"/>
        <item x="2257"/>
        <item x="4728"/>
        <item x="1885"/>
        <item x="2350"/>
        <item x="5905"/>
        <item x="1189"/>
        <item x="1492"/>
        <item x="1243"/>
        <item x="649"/>
        <item x="5293"/>
        <item x="5075"/>
        <item x="869"/>
        <item x="3415"/>
        <item x="6528"/>
        <item x="2797"/>
        <item x="3594"/>
        <item x="7175"/>
        <item x="4144"/>
        <item x="4039"/>
        <item x="4399"/>
        <item x="3063"/>
        <item x="505"/>
        <item x="7020"/>
        <item x="565"/>
        <item x="3744"/>
        <item x="4247"/>
        <item x="5704"/>
        <item x="662"/>
        <item x="5779"/>
        <item x="918"/>
        <item x="7168"/>
        <item x="2714"/>
        <item x="5480"/>
        <item x="2186"/>
        <item x="3808"/>
        <item x="273"/>
        <item x="1335"/>
        <item x="3670"/>
        <item x="4024"/>
        <item x="2835"/>
        <item x="5845"/>
        <item x="5150"/>
        <item x="1636"/>
        <item x="2983"/>
        <item x="7252"/>
        <item x="4190"/>
        <item x="4502"/>
        <item x="2857"/>
        <item x="6974"/>
        <item x="4165"/>
        <item x="624"/>
        <item x="4641"/>
        <item x="3626"/>
        <item x="4095"/>
        <item x="4315"/>
        <item x="5869"/>
        <item x="6846"/>
        <item x="3735"/>
        <item x="5391"/>
        <item x="5113"/>
        <item x="5039"/>
        <item x="6350"/>
        <item x="6114"/>
        <item x="7298"/>
        <item x="797"/>
        <item x="2720"/>
        <item x="2626"/>
        <item x="6396"/>
        <item x="4014"/>
        <item x="3425"/>
        <item x="1100"/>
        <item x="6242"/>
        <item x="5968"/>
        <item x="3106"/>
        <item x="661"/>
        <item x="4624"/>
        <item x="4089"/>
        <item x="7009"/>
        <item x="1757"/>
        <item x="3863"/>
        <item x="5597"/>
        <item x="1825"/>
        <item x="3055"/>
        <item x="225"/>
        <item x="1652"/>
        <item x="2932"/>
        <item x="3310"/>
        <item x="4230"/>
        <item x="6557"/>
        <item x="1521"/>
        <item x="7406"/>
        <item x="726"/>
        <item x="1804"/>
        <item x="4215"/>
        <item x="7052"/>
        <item x="2958"/>
        <item x="3236"/>
        <item x="1661"/>
        <item x="2862"/>
        <item x="4738"/>
        <item x="964"/>
        <item x="1667"/>
        <item x="2363"/>
        <item x="3986"/>
        <item x="6270"/>
        <item x="5911"/>
        <item x="2645"/>
        <item x="2096"/>
        <item x="228"/>
        <item x="1895"/>
        <item x="6457"/>
        <item x="4427"/>
        <item x="4378"/>
        <item x="5944"/>
        <item x="3269"/>
        <item x="4777"/>
        <item x="1963"/>
        <item x="4865"/>
        <item x="2331"/>
        <item x="1142"/>
        <item x="5104"/>
        <item x="5207"/>
        <item x="5068"/>
        <item x="6461"/>
        <item x="7227"/>
        <item x="6801"/>
        <item x="6570"/>
        <item x="2280"/>
        <item x="7095"/>
        <item x="214"/>
        <item x="7375"/>
        <item x="971"/>
        <item x="1213"/>
        <item x="5342"/>
        <item x="780"/>
        <item x="2638"/>
        <item x="5116"/>
        <item x="2206"/>
        <item x="2999"/>
        <item x="2503"/>
        <item x="1688"/>
        <item x="4982"/>
        <item x="5011"/>
        <item x="7028"/>
        <item x="3522"/>
        <item x="2848"/>
        <item x="1943"/>
        <item x="3951"/>
        <item x="1202"/>
        <item x="7315"/>
        <item x="3749"/>
        <item x="3576"/>
        <item x="5917"/>
        <item x="1956"/>
        <item x="2114"/>
        <item x="5895"/>
        <item x="1183"/>
        <item x="6505"/>
        <item x="3834"/>
        <item x="4720"/>
        <item x="6193"/>
        <item x="6674"/>
        <item x="1238"/>
        <item x="5071"/>
        <item x="5857"/>
        <item x="5360"/>
        <item x="1101"/>
        <item x="5803"/>
        <item x="6167"/>
        <item x="6024"/>
        <item x="4480"/>
        <item x="3523"/>
        <item x="6186"/>
        <item x="4485"/>
        <item x="6716"/>
        <item x="6917"/>
        <item x="5539"/>
        <item x="1117"/>
        <item x="4478"/>
        <item x="7426"/>
        <item x="6658"/>
        <item x="6180"/>
        <item x="6179"/>
        <item x="4947"/>
        <item x="1462"/>
        <item x="1135"/>
        <item x="5668"/>
        <item x="3659"/>
        <item x="3245"/>
        <item x="3550"/>
        <item x="1948"/>
        <item x="3943"/>
        <item x="6691"/>
        <item x="4474"/>
        <item x="6329"/>
        <item x="2604"/>
        <item x="3765"/>
        <item x="4167"/>
        <item x="6201"/>
        <item x="3441"/>
        <item x="371"/>
        <item x="5655"/>
        <item x="2148"/>
        <item x="7229"/>
        <item x="3628"/>
        <item x="5185"/>
        <item x="3290"/>
        <item x="5648"/>
        <item x="6953"/>
        <item x="2683"/>
        <item x="5902"/>
        <item x="2640"/>
        <item x="4048"/>
        <item x="2174"/>
        <item x="3229"/>
        <item x="6911"/>
        <item x="2877"/>
        <item x="917"/>
        <item x="7262"/>
        <item x="472"/>
        <item x="2550"/>
        <item x="3657"/>
        <item x="3782"/>
        <item x="3898"/>
        <item x="4453"/>
        <item x="4112"/>
        <item x="2454"/>
        <item x="22"/>
        <item x="2951"/>
        <item x="197"/>
        <item x="2052"/>
        <item x="2919"/>
        <item x="3703"/>
        <item x="931"/>
        <item x="7069"/>
        <item x="6858"/>
        <item x="7236"/>
        <item x="4227"/>
        <item x="6921"/>
        <item x="4116"/>
        <item x="6303"/>
        <item x="1222"/>
        <item x="2762"/>
        <item x="6224"/>
        <item x="1973"/>
        <item x="2688"/>
        <item x="2182"/>
        <item x="2872"/>
        <item x="7153"/>
        <item x="819"/>
        <item x="2654"/>
        <item x="1960"/>
        <item x="2320"/>
        <item x="4465"/>
        <item x="956"/>
        <item x="196"/>
        <item x="4700"/>
        <item x="2145"/>
        <item x="1528"/>
        <item x="4587"/>
        <item x="4717"/>
        <item x="2026"/>
        <item x="6662"/>
        <item x="3698"/>
        <item x="901"/>
        <item x="2658"/>
        <item x="2889"/>
        <item x="572"/>
        <item x="4768"/>
        <item x="6527"/>
        <item x="2706"/>
        <item x="7243"/>
        <item x="5941"/>
        <item x="5553"/>
        <item x="4983"/>
        <item x="6005"/>
        <item x="5384"/>
        <item x="5040"/>
        <item x="5085"/>
        <item x="2019"/>
        <item x="2612"/>
        <item x="6363"/>
        <item x="6017"/>
        <item x="460"/>
        <item x="4462"/>
        <item x="1307"/>
        <item x="3866"/>
        <item x="711"/>
        <item x="1614"/>
        <item x="1291"/>
        <item x="613"/>
        <item x="2760"/>
        <item x="1714"/>
        <item x="7003"/>
        <item x="2827"/>
        <item x="2810"/>
        <item x="13"/>
        <item x="1966"/>
        <item x="2010"/>
        <item x="1157"/>
        <item x="1988"/>
        <item x="3729"/>
        <item x="4054"/>
        <item x="7319"/>
        <item x="1740"/>
        <item x="4764"/>
        <item x="2660"/>
        <item x="3644"/>
        <item x="4073"/>
        <item x="4119"/>
        <item x="4101"/>
        <item x="4059"/>
        <item x="4001"/>
        <item x="1731"/>
        <item x="2083"/>
        <item x="621"/>
        <item x="5520"/>
        <item x="2759"/>
        <item x="5731"/>
        <item x="4191"/>
        <item x="5389"/>
        <item x="4255"/>
        <item x="2095"/>
        <item x="3361"/>
        <item x="3958"/>
        <item x="6369"/>
        <item x="3833"/>
        <item x="651"/>
        <item x="6950"/>
        <item x="805"/>
        <item x="3690"/>
        <item x="2165"/>
        <item x="1175"/>
        <item x="7330"/>
        <item x="3843"/>
        <item x="2842"/>
        <item x="1467"/>
        <item x="3481"/>
        <item x="4769"/>
        <item x="4573"/>
        <item x="557"/>
        <item x="754"/>
        <item x="3034"/>
        <item x="6680"/>
        <item x="6809"/>
        <item x="617"/>
        <item x="7195"/>
        <item x="5092"/>
        <item x="5043"/>
        <item x="5045"/>
        <item x="5126"/>
        <item x="4969"/>
        <item x="2946"/>
        <item x="954"/>
        <item x="6480"/>
        <item x="1431"/>
        <item x="2963"/>
        <item x="18"/>
        <item x="4743"/>
        <item x="6061"/>
        <item x="4066"/>
        <item x="6327"/>
        <item x="7122"/>
        <item x="3454"/>
        <item x="3768"/>
        <item x="6765"/>
        <item x="3112"/>
        <item x="2082"/>
        <item x="577"/>
        <item x="2330"/>
        <item x="3684"/>
        <item x="2944"/>
        <item x="7213"/>
        <item x="1130"/>
        <item x="3697"/>
        <item x="566"/>
        <item x="1930"/>
        <item x="6824"/>
        <item x="1119"/>
        <item x="3956"/>
        <item x="1108"/>
        <item x="3625"/>
        <item x="2408"/>
        <item x="3115"/>
        <item x="4275"/>
        <item x="4204"/>
        <item x="6923"/>
        <item x="1137"/>
        <item x="1303"/>
        <item x="2128"/>
        <item x="6080"/>
        <item x="2770"/>
        <item x="7191"/>
        <item x="4508"/>
        <item x="3050"/>
        <item x="4770"/>
        <item x="6863"/>
        <item x="6166"/>
        <item x="6748"/>
        <item x="6298"/>
        <item x="3448"/>
        <item x="4582"/>
        <item x="667"/>
        <item x="6011"/>
        <item x="4244"/>
        <item x="1428"/>
        <item x="7349"/>
        <item x="6334"/>
        <item x="914"/>
        <item x="2943"/>
        <item x="2275"/>
        <item x="1850"/>
        <item x="1025"/>
        <item x="3497"/>
        <item x="2328"/>
        <item x="1815"/>
        <item x="4655"/>
        <item x="4316"/>
        <item x="4364"/>
        <item x="6710"/>
        <item x="2665"/>
        <item x="2648"/>
        <item x="4699"/>
        <item x="2198"/>
        <item x="738"/>
        <item x="615"/>
        <item x="3428"/>
        <item x="2173"/>
        <item x="6654"/>
        <item x="6798"/>
        <item x="204"/>
        <item x="6640"/>
        <item x="6093"/>
        <item x="4067"/>
        <item x="195"/>
        <item x="202"/>
        <item x="864"/>
        <item x="5507"/>
        <item x="5216"/>
        <item x="5215"/>
        <item x="1125"/>
        <item x="1013"/>
        <item x="4445"/>
        <item x="3622"/>
        <item x="1709"/>
        <item x="6956"/>
        <item x="2034"/>
        <item x="4290"/>
        <item x="4034"/>
        <item x="619"/>
        <item x="7018"/>
        <item x="6421"/>
        <item x="2266"/>
        <item x="1947"/>
        <item x="975"/>
        <item x="2158"/>
        <item x="2621"/>
        <item x="4330"/>
        <item x="2864"/>
        <item x="6957"/>
        <item x="1959"/>
        <item x="2570"/>
        <item x="2425"/>
        <item x="3822"/>
        <item x="2740"/>
        <item x="1603"/>
        <item x="1606"/>
        <item x="712"/>
        <item x="7381"/>
        <item x="3019"/>
        <item x="3001"/>
        <item x="1630"/>
        <item x="3419"/>
        <item x="4707"/>
        <item x="1262"/>
        <item x="514"/>
        <item x="513"/>
        <item x="2750"/>
        <item x="4804"/>
        <item x="4951"/>
        <item x="7065"/>
        <item x="4350"/>
        <item x="4047"/>
        <item x="637"/>
        <item x="1538"/>
        <item x="3020"/>
        <item x="4987"/>
        <item x="945"/>
        <item x="4102"/>
        <item x="229"/>
        <item x="3280"/>
        <item x="6365"/>
        <item x="1736"/>
        <item x="1627"/>
        <item x="1322"/>
        <item x="541"/>
        <item x="3261"/>
        <item x="1260"/>
        <item x="2326"/>
        <item x="4754"/>
        <item x="6500"/>
        <item x="886"/>
        <item x="2807"/>
        <item x="4291"/>
        <item x="3723"/>
        <item x="609"/>
        <item x="4242"/>
        <item x="5624"/>
        <item x="3854"/>
        <item x="6960"/>
        <item x="4435"/>
        <item x="2304"/>
        <item x="6840"/>
        <item x="5694"/>
        <item x="3338"/>
        <item x="7109"/>
        <item x="7146"/>
        <item x="277"/>
        <item x="2559"/>
        <item x="1256"/>
        <item x="4053"/>
        <item x="4052"/>
        <item x="6158"/>
        <item x="3918"/>
        <item x="6834"/>
        <item x="1819"/>
        <item x="1801"/>
        <item x="402"/>
        <item x="5848"/>
        <item x="6390"/>
        <item x="1924"/>
        <item x="1033"/>
        <item x="675"/>
        <item x="4598"/>
        <item x="590"/>
        <item x="6305"/>
        <item x="6304"/>
        <item x="1446"/>
        <item x="7273"/>
        <item x="3022"/>
        <item x="4564"/>
        <item x="6861"/>
        <item x="431"/>
        <item x="5031"/>
        <item x="6754"/>
        <item x="6408"/>
        <item x="6214"/>
        <item x="7224"/>
        <item x="3532"/>
        <item x="2366"/>
        <item x="5652"/>
        <item x="2316"/>
        <item x="4207"/>
        <item x="7067"/>
        <item x="3896"/>
        <item x="6028"/>
        <item x="5755"/>
        <item x="7152"/>
        <item x="6870"/>
        <item x="5035"/>
        <item x="6540"/>
        <item x="2845"/>
        <item x="7286"/>
        <item x="4020"/>
        <item x="4531"/>
        <item x="6194"/>
        <item x="6060"/>
        <item x="5777"/>
        <item x="6414"/>
        <item x="1626"/>
        <item x="2318"/>
        <item x="3874"/>
        <item x="1272"/>
        <item x="1764"/>
        <item x="3450"/>
        <item x="121"/>
        <item x="6483"/>
        <item x="2712"/>
        <item x="7256"/>
        <item x="368"/>
        <item x="3917"/>
        <item x="6855"/>
        <item x="7184"/>
        <item x="1671"/>
        <item x="3995"/>
        <item x="1665"/>
        <item x="3516"/>
        <item x="814"/>
        <item x="5780"/>
        <item x="5210"/>
        <item x="657"/>
        <item x="5993"/>
        <item x="5388"/>
        <item x="6078"/>
        <item x="1297"/>
        <item x="3578"/>
        <item x="4319"/>
        <item x="1657"/>
        <item x="1259"/>
        <item x="5592"/>
        <item x="5766"/>
        <item x="4002"/>
        <item x="2861"/>
        <item x="1798"/>
        <item x="5329"/>
        <item x="3540"/>
        <item x="1045"/>
        <item x="4627"/>
        <item x="5922"/>
        <item x="1155"/>
        <item x="112"/>
        <item x="4685"/>
        <item x="2921"/>
        <item x="4421"/>
        <item x="4422"/>
        <item x="3712"/>
        <item x="3827"/>
        <item x="2279"/>
        <item x="2476"/>
        <item x="107"/>
        <item x="4145"/>
        <item x="3311"/>
        <item x="4423"/>
        <item x="5785"/>
        <item x="7085"/>
        <item x="2333"/>
        <item x="7039"/>
        <item x="5965"/>
        <item x="2500"/>
        <item x="3480"/>
        <item x="1285"/>
        <item x="7271"/>
        <item x="1604"/>
        <item x="6864"/>
        <item x="6720"/>
        <item x="1323"/>
        <item x="2292"/>
        <item x="3929"/>
        <item x="2020"/>
        <item x="7105"/>
        <item x="1305"/>
        <item x="6947"/>
        <item x="7110"/>
        <item x="3265"/>
        <item x="5962"/>
        <item x="1507"/>
        <item x="790"/>
        <item x="477"/>
        <item x="4030"/>
        <item x="1533"/>
        <item x="5410"/>
        <item x="5427"/>
        <item x="6736"/>
        <item x="2492"/>
        <item x="108"/>
        <item x="5435"/>
        <item x="3041"/>
        <item x="2068"/>
        <item x="4341"/>
        <item x="6620"/>
        <item x="2962"/>
        <item x="6482"/>
        <item x="6393"/>
        <item x="7173"/>
        <item x="1789"/>
        <item x="5431"/>
        <item x="4270"/>
        <item x="3056"/>
        <item x="3347"/>
        <item x="3554"/>
        <item x="3654"/>
        <item x="5558"/>
        <item x="6018"/>
        <item x="4062"/>
        <item x="3853"/>
        <item x="4140"/>
        <item x="4134"/>
        <item x="2013"/>
        <item x="924"/>
        <item x="7045"/>
        <item x="7145"/>
        <item x="2435"/>
        <item x="2743"/>
        <item x="4250"/>
        <item x="5002"/>
        <item x="5664"/>
        <item x="1134"/>
        <item x="2685"/>
        <item x="2652"/>
        <item x="3921"/>
        <item x="6170"/>
        <item x="4789"/>
        <item x="1584"/>
        <item x="4649"/>
        <item x="1774"/>
        <item x="5320"/>
        <item x="656"/>
        <item x="3389"/>
        <item x="310"/>
        <item x="4596"/>
        <item x="3680"/>
        <item x="7427"/>
        <item x="3664"/>
        <item x="6338"/>
        <item x="6994"/>
        <item x="6072"/>
        <item x="6380"/>
        <item x="3891"/>
        <item x="4117"/>
        <item x="362"/>
        <item x="1646"/>
        <item x="2382"/>
        <item x="7041"/>
        <item x="1735"/>
        <item x="7005"/>
        <item x="5893"/>
        <item x="5990"/>
        <item x="6597"/>
        <item x="1295"/>
        <item x="3275"/>
        <item x="6280"/>
        <item x="3538"/>
        <item x="120"/>
        <item x="1458"/>
        <item x="2591"/>
        <item x="2659"/>
        <item x="6792"/>
        <item x="4562"/>
        <item x="3941"/>
        <item x="4206"/>
        <item x="1276"/>
        <item x="2230"/>
        <item x="2597"/>
        <item x="1435"/>
        <item x="1436"/>
        <item x="3881"/>
        <item x="7278"/>
        <item x="6274"/>
        <item x="4725"/>
        <item x="3305"/>
        <item x="4129"/>
        <item x="6617"/>
        <item x="6143"/>
        <item x="1753"/>
        <item x="5565"/>
        <item x="1681"/>
        <item x="6545"/>
        <item x="6558"/>
        <item x="1629"/>
        <item x="1792"/>
        <item x="6772"/>
        <item x="1124"/>
        <item x="7215"/>
        <item x="7418"/>
        <item x="6152"/>
        <item x="5855"/>
        <item x="5494"/>
        <item x="4980"/>
        <item x="749"/>
        <item x="7336"/>
        <item x="1449"/>
        <item x="2839"/>
        <item x="3687"/>
        <item x="3974"/>
        <item x="6976"/>
        <item x="5444"/>
        <item x="3010"/>
        <item x="6479"/>
        <item x="6851"/>
        <item x="6446"/>
        <item x="3300"/>
        <item x="5066"/>
        <item x="1550"/>
        <item x="6543"/>
        <item x="902"/>
        <item x="2067"/>
        <item x="2560"/>
        <item x="480"/>
        <item x="589"/>
        <item x="2063"/>
        <item x="3562"/>
        <item x="6769"/>
        <item x="1915"/>
        <item x="3609"/>
        <item x="6378"/>
        <item x="848"/>
        <item x="7266"/>
        <item x="6285"/>
        <item x="845"/>
        <item x="4069"/>
        <item x="4210"/>
        <item x="1674"/>
        <item x="5390"/>
        <item x="3240"/>
        <item x="3377"/>
        <item x="6051"/>
        <item x="1640"/>
        <item x="1639"/>
        <item x="4178"/>
        <item x="3612"/>
        <item x="109"/>
        <item x="2496"/>
        <item x="3801"/>
        <item x="6518"/>
        <item x="118"/>
        <item x="74"/>
        <item x="6453"/>
        <item x="517"/>
        <item x="1106"/>
        <item x="4495"/>
        <item x="602"/>
        <item x="2719"/>
        <item x="3893"/>
        <item x="7036"/>
        <item x="1433"/>
        <item x="4286"/>
        <item x="337"/>
        <item x="3076"/>
        <item x="5583"/>
        <item x="7112"/>
        <item x="4433"/>
        <item x="3569"/>
        <item x="7179"/>
        <item x="3938"/>
        <item x="7043"/>
        <item x="2703"/>
        <item x="1437"/>
        <item x="4542"/>
        <item x="6473"/>
        <item x="3503"/>
        <item x="555"/>
        <item x="1328"/>
        <item x="2421"/>
        <item x="4646"/>
        <item x="3677"/>
        <item x="479"/>
        <item x="5835"/>
        <item x="5163"/>
        <item x="794"/>
        <item x="1890"/>
        <item x="1783"/>
        <item x="3393"/>
        <item x="4025"/>
        <item x="3346"/>
        <item x="2342"/>
        <item x="3416"/>
        <item x="1583"/>
        <item x="2340"/>
        <item x="3614"/>
        <item x="5808"/>
        <item x="6109"/>
        <item x="2193"/>
        <item x="4515"/>
        <item x="4322"/>
        <item x="278"/>
        <item x="6212"/>
        <item x="4735"/>
        <item x="1158"/>
        <item x="2396"/>
        <item x="3040"/>
        <item x="5060"/>
        <item x="6555"/>
        <item x="3747"/>
        <item x="743"/>
        <item x="7083"/>
        <item x="2259"/>
        <item x="5241"/>
        <item x="6649"/>
        <item x="3073"/>
        <item x="4136"/>
        <item x="2781"/>
        <item x="6098"/>
        <item x="4139"/>
        <item x="3064"/>
        <item x="6548"/>
        <item x="697"/>
        <item x="507"/>
        <item x="2803"/>
        <item x="2747"/>
        <item x="604"/>
        <item x="6039"/>
        <item x="2358"/>
        <item x="5644"/>
        <item x="5298"/>
        <item x="3555"/>
        <item x="3054"/>
        <item x="5317"/>
        <item x="5469"/>
        <item x="459"/>
        <item x="3859"/>
        <item x="1902"/>
        <item x="5184"/>
        <item x="658"/>
        <item x="5191"/>
        <item x="877"/>
        <item x="4724"/>
        <item x="5455"/>
        <item x="3618"/>
        <item x="3549"/>
        <item x="2433"/>
        <item x="6272"/>
        <item x="6189"/>
        <item x="5232"/>
        <item x="3638"/>
        <item x="1336"/>
        <item x="7380"/>
        <item x="1214"/>
        <item x="6307"/>
        <item x="3126"/>
        <item x="1754"/>
        <item x="4788"/>
        <item x="5825"/>
        <item x="1820"/>
        <item x="6916"/>
        <item x="6328"/>
        <item x="4592"/>
        <item x="6789"/>
        <item x="1747"/>
        <item x="2617"/>
        <item x="5340"/>
        <item x="1687"/>
        <item x="1782"/>
        <item x="6108"/>
        <item x="7299"/>
        <item x="2553"/>
        <item x="6802"/>
        <item x="129"/>
        <item x="7355"/>
        <item x="4693"/>
        <item x="4108"/>
        <item x="3883"/>
        <item x="6823"/>
        <item x="6885"/>
        <item x="6015"/>
        <item x="5367"/>
        <item x="5385"/>
        <item x="6124"/>
        <item x="5327"/>
        <item x="5127"/>
        <item x="5376"/>
        <item x="2205"/>
        <item x="6696"/>
        <item x="6670"/>
        <item x="4875"/>
        <item x="6007"/>
        <item x="76"/>
        <item x="5948"/>
        <item x="1623"/>
        <item x="2347"/>
        <item x="4687"/>
        <item x="6019"/>
        <item x="406"/>
        <item x="614"/>
        <item x="1823"/>
        <item x="5663"/>
        <item x="247"/>
        <item x="4061"/>
        <item x="608"/>
        <item x="2788"/>
        <item x="519"/>
        <item x="2511"/>
        <item x="284"/>
        <item x="684"/>
        <item x="1986"/>
        <item x="1995"/>
        <item x="6501"/>
        <item x="5264"/>
        <item x="5422"/>
        <item x="7030"/>
        <item x="1653"/>
        <item x="6695"/>
        <item x="2959"/>
        <item x="4126"/>
        <item x="5029"/>
        <item x="318"/>
        <item x="5776"/>
        <item x="5619"/>
        <item x="5627"/>
        <item x="2883"/>
        <item x="1469"/>
        <item x="4287"/>
        <item x="3084"/>
        <item x="3824"/>
        <item x="5867"/>
        <item x="2183"/>
        <item x="4338"/>
        <item x="1777"/>
        <item x="7114"/>
        <item x="2815"/>
        <item x="3337"/>
        <item x="3662"/>
        <item x="4325"/>
        <item x="2583"/>
        <item x="4550"/>
        <item x="4591"/>
        <item x="1794"/>
        <item x="548"/>
        <item x="2875"/>
        <item x="5503"/>
        <item x="5657"/>
        <item x="4950"/>
        <item x="2351"/>
        <item x="7116"/>
        <item x="7222"/>
        <item x="4085"/>
        <item x="5656"/>
        <item x="1920"/>
        <item x="2643"/>
        <item x="2707"/>
        <item x="4461"/>
        <item x="2670"/>
        <item x="4313"/>
        <item x="252"/>
        <item x="5712"/>
        <item x="7127"/>
        <item x="3876"/>
        <item x="6912"/>
        <item x="4404"/>
        <item x="3469"/>
        <item x="7131"/>
        <item x="1776"/>
        <item x="4353"/>
        <item x="7047"/>
        <item x="1537"/>
        <item x="5166"/>
        <item x="2299"/>
        <item x="2473"/>
        <item x="5614"/>
        <item x="842"/>
        <item x="2608"/>
        <item x="5672"/>
        <item x="2865"/>
        <item x="5897"/>
        <item x="6256"/>
        <item x="2593"/>
        <item x="3530"/>
        <item x="2666"/>
        <item x="3374"/>
        <item x="5114"/>
        <item x="5382"/>
        <item x="6893"/>
        <item x="1544"/>
        <item x="267"/>
        <item x="2684"/>
        <item x="6997"/>
        <item x="6906"/>
        <item x="2085"/>
        <item x="4401"/>
        <item x="4402"/>
        <item x="5193"/>
        <item x="6738"/>
        <item x="3395"/>
        <item x="6962"/>
        <item x="2769"/>
        <item x="2936"/>
        <item x="2534"/>
        <item x="264"/>
        <item x="2502"/>
        <item x="6014"/>
        <item x="4016"/>
        <item x="3651"/>
        <item x="4133"/>
        <item x="6564"/>
        <item x="4289"/>
        <item x="2639"/>
        <item x="423"/>
        <item x="560"/>
        <item x="5148"/>
        <item x="2725"/>
        <item x="5732"/>
        <item x="5891"/>
        <item x="1830"/>
        <item x="3342"/>
        <item x="2101"/>
        <item x="6494"/>
        <item x="2897"/>
        <item x="3568"/>
        <item x="2547"/>
        <item x="2823"/>
        <item x="3804"/>
        <item x="2295"/>
        <item x="6438"/>
        <item x="5418"/>
        <item x="1649"/>
        <item x="6266"/>
        <item x="998"/>
        <item x="3978"/>
        <item x="5333"/>
        <item x="315"/>
        <item x="1501"/>
        <item x="2828"/>
        <item x="5466"/>
        <item x="6495"/>
        <item x="7354"/>
        <item x="3552"/>
        <item x="3696"/>
        <item x="611"/>
        <item x="1474"/>
        <item x="2422"/>
        <item x="3872"/>
        <item x="7341"/>
        <item x="2782"/>
        <item x="5195"/>
        <item x="6569"/>
        <item x="5821"/>
        <item x="6573"/>
        <item x="5470"/>
        <item x="4702"/>
        <item x="2655"/>
        <item x="397"/>
        <item x="295"/>
        <item x="1894"/>
        <item x="6591"/>
        <item x="6971"/>
        <item x="4106"/>
        <item x="3590"/>
        <item x="3828"/>
        <item x="17"/>
        <item x="3574"/>
        <item x="3608"/>
        <item x="4296"/>
        <item x="3284"/>
        <item x="4775"/>
        <item x="4922"/>
        <item x="6712"/>
        <item x="4278"/>
        <item x="5070"/>
        <item x="5357"/>
        <item x="5362"/>
        <item x="4957"/>
        <item x="5722"/>
        <item x="5679"/>
        <item x="7068"/>
        <item x="3272"/>
        <item x="3426"/>
        <item x="3461"/>
        <item x="2890"/>
        <item x="5716"/>
        <item x="3836"/>
        <item x="653"/>
        <item x="7344"/>
        <item x="1113"/>
        <item x="824"/>
        <item x="7369"/>
        <item x="3251"/>
        <item x="6922"/>
        <item x="3090"/>
        <item x="5450"/>
        <item x="3769"/>
        <item x="2354"/>
        <item x="627"/>
        <item x="4125"/>
        <item x="330"/>
        <item x="2525"/>
        <item x="1696"/>
        <item x="6081"/>
        <item x="4678"/>
        <item x="5566"/>
        <item x="1440"/>
        <item x="2505"/>
        <item x="270"/>
        <item x="1858"/>
        <item x="879"/>
        <item x="5700"/>
        <item x="840"/>
        <item x="4703"/>
        <item x="111"/>
        <item x="5414"/>
        <item x="5438"/>
        <item x="5747"/>
        <item x="4544"/>
        <item x="1004"/>
        <item x="6566"/>
        <item x="5323"/>
        <item x="326"/>
        <item x="7154"/>
        <item x="3892"/>
        <item x="2981"/>
        <item x="6513"/>
        <item x="4424"/>
        <item x="5685"/>
        <item x="691"/>
        <item x="2253"/>
        <item x="3012"/>
        <item x="4570"/>
        <item x="280"/>
        <item x="5502"/>
        <item x="756"/>
        <item x="4721"/>
        <item x="2225"/>
        <item x="4189"/>
        <item x="858"/>
        <item x="6016"/>
        <item x="5887"/>
        <item x="5870"/>
        <item x="5181"/>
        <item x="4192"/>
        <item x="486"/>
        <item x="3820"/>
        <item x="4237"/>
        <item x="2858"/>
        <item x="7078"/>
        <item x="4231"/>
        <item x="3708"/>
        <item x="4585"/>
        <item x="3646"/>
        <item x="1447"/>
        <item x="3455"/>
        <item x="2687"/>
        <item x="3632"/>
        <item x="2208"/>
        <item x="3730"/>
        <item x="2018"/>
        <item x="6709"/>
        <item x="3065"/>
        <item x="1708"/>
        <item x="7296"/>
        <item x="5479"/>
        <item x="6448"/>
        <item x="6913"/>
        <item x="838"/>
        <item x="5661"/>
        <item x="5927"/>
        <item x="5878"/>
        <item x="6907"/>
        <item x="6669"/>
        <item x="1266"/>
        <item x="4961"/>
        <item x="1233"/>
        <item x="3116"/>
        <item x="6216"/>
        <item x="2882"/>
        <item x="3558"/>
        <item x="2393"/>
        <item x="5019"/>
        <item x="3052"/>
        <item x="453"/>
        <item x="5842"/>
        <item x="6966"/>
        <item x="5908"/>
        <item x="2730"/>
        <item x="3961"/>
        <item x="4277"/>
        <item x="2457"/>
        <item x="1861"/>
        <item x="6253"/>
        <item x="1865"/>
        <item x="1892"/>
        <item x="5928"/>
        <item x="5985"/>
        <item x="963"/>
        <item x="916"/>
        <item x="2024"/>
        <item x="2091"/>
        <item x="2092"/>
        <item x="2196"/>
        <item x="3819"/>
        <item x="6988"/>
        <item x="3467"/>
        <item x="2115"/>
        <item x="1313"/>
        <item x="1878"/>
        <item x="2098"/>
        <item x="1156"/>
        <item x="5606"/>
        <item x="4767"/>
        <item x="5765"/>
        <item x="4396"/>
        <item x="1595"/>
        <item x="3042"/>
        <item x="1498"/>
        <item x="720"/>
        <item x="2027"/>
        <item x="7322"/>
        <item x="4572"/>
        <item x="5348"/>
        <item x="1874"/>
        <item x="5699"/>
        <item x="3382"/>
        <item x="2381"/>
        <item x="593"/>
        <item x="2374"/>
        <item x="370"/>
        <item x="5118"/>
        <item x="6213"/>
        <item x="6847"/>
        <item x="5790"/>
        <item x="4008"/>
        <item x="3283"/>
        <item x="1921"/>
        <item x="3875"/>
        <item x="2323"/>
        <item x="2523"/>
        <item x="7362"/>
        <item x="3239"/>
        <item x="39"/>
        <item x="4383"/>
        <item x="4925"/>
        <item x="4906"/>
        <item x="4821"/>
        <item x="4583"/>
        <item x="4257"/>
        <item x="2609"/>
        <item x="3551"/>
        <item x="6401"/>
        <item x="7397"/>
        <item x="2282"/>
        <item x="7396"/>
        <item x="4003"/>
        <item x="3079"/>
        <item x="1327"/>
        <item x="3224"/>
        <item x="495"/>
        <item x="4648"/>
        <item x="6537"/>
        <item x="3888"/>
        <item x="6296"/>
        <item x="7415"/>
        <item x="6796"/>
        <item x="1491"/>
        <item x="251"/>
        <item x="5838"/>
        <item x="1929"/>
        <item x="5677"/>
        <item x="4258"/>
        <item x="5594"/>
        <item x="3936"/>
        <item x="6980"/>
        <item x="5971"/>
        <item x="6715"/>
        <item x="1818"/>
        <item x="5162"/>
        <item x="2220"/>
        <item x="518"/>
        <item x="7165"/>
        <item x="4984"/>
        <item x="5336"/>
        <item x="502"/>
        <item x="3851"/>
        <item x="4162"/>
        <item x="3357"/>
        <item x="5393"/>
        <item x="2378"/>
        <item x="849"/>
        <item x="1703"/>
        <item x="1598"/>
        <item x="7385"/>
        <item x="3387"/>
        <item x="3797"/>
        <item x="6722"/>
        <item x="5937"/>
        <item x="1255"/>
        <item x="5645"/>
        <item x="5030"/>
        <item x="4975"/>
        <item x="3928"/>
        <item x="6841"/>
        <item x="3108"/>
        <item x="5744"/>
        <item x="2072"/>
        <item x="5267"/>
        <item x="648"/>
        <item x="6677"/>
        <item x="3927"/>
        <item x="2992"/>
        <item x="1002"/>
        <item x="5910"/>
        <item x="429"/>
        <item x="3885"/>
        <item x="2100"/>
        <item x="6881"/>
        <item x="4563"/>
        <item x="6909"/>
        <item x="4817"/>
        <item x="6886"/>
        <item x="2657"/>
        <item x="2631"/>
        <item x="6951"/>
        <item x="3546"/>
        <item x="6259"/>
        <item x="2709"/>
        <item x="3813"/>
        <item x="2600"/>
        <item x="4045"/>
        <item x="7357"/>
        <item x="5315"/>
        <item x="3062"/>
        <item x="6197"/>
        <item x="4400"/>
        <item x="6637"/>
        <item x="1195"/>
        <item x="4442"/>
        <item x="5658"/>
        <item x="3770"/>
        <item x="2142"/>
        <item x="4618"/>
        <item x="5562"/>
        <item x="5829"/>
        <item x="3865"/>
        <item x="2988"/>
        <item x="6105"/>
        <item x="4017"/>
        <item x="5076"/>
        <item x="6139"/>
        <item x="1003"/>
        <item x="2949"/>
        <item x="5625"/>
        <item x="4921"/>
        <item x="6322"/>
        <item x="6804"/>
        <item x="813"/>
        <item x="1645"/>
        <item x="6697"/>
        <item x="348"/>
        <item x="350"/>
        <item x="3281"/>
        <item x="2569"/>
        <item x="1601"/>
        <item x="525"/>
        <item x="1860"/>
        <item x="2727"/>
        <item x="3349"/>
        <item x="6552"/>
        <item x="3561"/>
        <item x="6529"/>
        <item x="7076"/>
        <item x="6859"/>
        <item x="7117"/>
        <item x="6137"/>
        <item x="3809"/>
        <item x="1199"/>
        <item x="7210"/>
        <item x="1012"/>
        <item x="7320"/>
        <item x="3226"/>
        <item x="6037"/>
        <item x="6519"/>
        <item x="3380"/>
        <item x="2124"/>
        <item x="1610"/>
        <item x="1628"/>
        <item x="5977"/>
        <item x="4457"/>
        <item x="5739"/>
        <item x="2106"/>
        <item x="5976"/>
        <item x="836"/>
        <item x="5651"/>
        <item x="7293"/>
        <item x="2814"/>
        <item x="1809"/>
        <item x="2276"/>
        <item x="884"/>
        <item x="1693"/>
        <item x="2210"/>
        <item x="5312"/>
        <item x="2792"/>
        <item x="1471"/>
        <item x="6335"/>
        <item x="2338"/>
        <item x="5935"/>
        <item x="1504"/>
        <item x="4794"/>
        <item x="3375"/>
        <item x="250"/>
        <item x="5930"/>
        <item x="1811"/>
        <item x="5574"/>
        <item x="7218"/>
        <item x="3691"/>
        <item x="4028"/>
        <item x="7421"/>
        <item x="6936"/>
        <item x="1426"/>
        <item x="6667"/>
        <item x="1118"/>
        <item x="5226"/>
        <item x="6041"/>
        <item x="5022"/>
        <item x="6431"/>
        <item x="5291"/>
        <item x="6601"/>
        <item x="5945"/>
        <item x="734"/>
        <item x="5123"/>
        <item x="4256"/>
        <item x="1962"/>
        <item x="633"/>
        <item x="5713"/>
        <item x="6161"/>
        <item x="6503"/>
        <item x="7264"/>
        <item x="2452"/>
        <item x="3818"/>
        <item x="3379"/>
        <item x="6681"/>
        <item x="6444"/>
        <item x="594"/>
        <item x="2281"/>
        <item x="6106"/>
        <item x="4858"/>
        <item x="771"/>
        <item x="6932"/>
        <item x="1321"/>
        <item x="6323"/>
        <item x="6433"/>
        <item x="3529"/>
        <item x="506"/>
        <item x="5196"/>
        <item x="5379"/>
        <item x="5214"/>
        <item x="3406"/>
        <item x="1196"/>
        <item x="6247"/>
        <item x="6498"/>
        <item x="2121"/>
        <item x="3364"/>
        <item x="3520"/>
        <item x="6816"/>
        <item x="3259"/>
        <item x="4844"/>
        <item x="7318"/>
        <item x="4675"/>
        <item x="3326"/>
        <item x="5330"/>
        <item x="2871"/>
        <item x="2392"/>
        <item x="4797"/>
        <item x="4805"/>
        <item x="5521"/>
        <item x="4971"/>
        <item x="7220"/>
        <item x="4033"/>
        <item x="2086"/>
        <item x="1741"/>
        <item x="1822"/>
        <item x="6115"/>
        <item x="4684"/>
        <item x="3458"/>
        <item x="3713"/>
        <item x="2155"/>
        <item x="5482"/>
        <item x="3710"/>
        <item x="7087"/>
        <item x="6623"/>
        <item x="6729"/>
        <item x="3418"/>
        <item x="7208"/>
        <item x="4593"/>
        <item x="646"/>
        <item x="1271"/>
        <item x="6592"/>
        <item x="6744"/>
        <item x="2434"/>
        <item x="4076"/>
        <item x="823"/>
        <item x="235"/>
        <item x="5591"/>
        <item x="3366"/>
        <item x="1161"/>
        <item x="3282"/>
        <item x="1761"/>
        <item x="4683"/>
        <item x="1842"/>
        <item x="850"/>
        <item x="6939"/>
        <item x="3431"/>
        <item x="3438"/>
        <item x="3718"/>
        <item x="1773"/>
        <item x="3318"/>
        <item x="1145"/>
        <item x="5302"/>
        <item x="98"/>
        <item x="777"/>
        <item x="6628"/>
        <item x="4549"/>
        <item x="3683"/>
        <item x="2428"/>
        <item x="2008"/>
        <item x="2040"/>
        <item x="5311"/>
        <item x="2546"/>
        <item x="6581"/>
        <item x="5457"/>
        <item x="7132"/>
        <item x="6146"/>
        <item x="1911"/>
        <item x="890"/>
        <item x="6701"/>
        <item x="3957"/>
        <item x="3877"/>
        <item x="2615"/>
        <item x="6103"/>
        <item x="6042"/>
        <item x="5900"/>
        <item x="3563"/>
        <item x="1289"/>
        <item x="6699"/>
        <item x="4232"/>
        <item x="7014"/>
        <item x="3702"/>
        <item x="534"/>
        <item x="2590"/>
        <item x="2656"/>
        <item x="4796"/>
        <item x="3798"/>
        <item x="6423"/>
        <item x="4643"/>
        <item x="4043"/>
        <item x="2377"/>
        <item x="6708"/>
        <item x="6147"/>
        <item x="7048"/>
        <item x="6844"/>
        <item x="5820"/>
        <item x="6372"/>
        <item x="2618"/>
        <item x="7240"/>
        <item x="6003"/>
        <item x="7156"/>
        <item x="5646"/>
        <item x="249"/>
        <item x="1719"/>
        <item x="5633"/>
        <item x="5158"/>
        <item x="6318"/>
        <item x="5854"/>
        <item x="2925"/>
        <item x="1987"/>
        <item x="5221"/>
        <item x="1503"/>
        <item x="2432"/>
        <item x="4377"/>
        <item x="5585"/>
        <item x="6481"/>
        <item x="5516"/>
        <item x="1632"/>
        <item x="1772"/>
        <item x="1918"/>
        <item x="1466"/>
        <item x="643"/>
        <item x="5629"/>
        <item x="4440"/>
        <item x="1837"/>
        <item x="6752"/>
        <item x="1225"/>
        <item x="2419"/>
        <item x="2895"/>
        <item x="239"/>
        <item x="3792"/>
        <item x="5151"/>
        <item x="5529"/>
        <item x="227"/>
        <item x="5688"/>
        <item x="6053"/>
        <item x="1846"/>
        <item x="7247"/>
        <item x="4147"/>
        <item x="1332"/>
        <item x="5459"/>
        <item x="5763"/>
        <item x="1470"/>
        <item x="7249"/>
        <item x="2438"/>
        <item x="6410"/>
        <item x="1739"/>
        <item x="3507"/>
        <item x="1608"/>
        <item x="1227"/>
        <item x="6758"/>
        <item x="6336"/>
        <item x="6430"/>
        <item x="2696"/>
        <item x="2111"/>
        <item x="1181"/>
        <item x="2125"/>
        <item x="2014"/>
        <item x="7402"/>
        <item x="672"/>
        <item x="2380"/>
        <item x="6349"/>
        <item x="5666"/>
        <item x="1231"/>
        <item x="3952"/>
        <item x="4499"/>
        <item x="236"/>
        <item x="261"/>
        <item x="1730"/>
        <item x="4264"/>
        <item x="1949"/>
        <item x="1475"/>
        <item x="6775"/>
        <item x="4091"/>
        <item x="3925"/>
        <item x="2044"/>
        <item x="3429"/>
        <item x="949"/>
        <item x="6945"/>
        <item x="5719"/>
        <item x="6517"/>
        <item x="2504"/>
        <item x="2630"/>
        <item x="6520"/>
        <item x="2603"/>
        <item x="448"/>
        <item x="1893"/>
        <item x="6845"/>
        <item x="2752"/>
        <item x="3583"/>
        <item x="768"/>
        <item x="5094"/>
        <item x="5530"/>
        <item x="4701"/>
        <item x="3743"/>
        <item x="3504"/>
        <item x="6749"/>
        <item x="5287"/>
        <item x="2899"/>
        <item x="3102"/>
        <item x="7403"/>
        <item x="888"/>
        <item x="4522"/>
        <item x="5653"/>
        <item x="2414"/>
        <item x="2532"/>
        <item x="523"/>
        <item x="1999"/>
        <item x="4184"/>
        <item x="4712"/>
        <item x="3061"/>
        <item x="2563"/>
        <item x="2016"/>
        <item x="5967"/>
        <item x="2442"/>
        <item x="764"/>
        <item x="2607"/>
        <item x="610"/>
        <item x="2843"/>
        <item x="4634"/>
        <item x="5069"/>
        <item x="4263"/>
        <item x="5919"/>
        <item x="3051"/>
        <item x="1230"/>
        <item x="5588"/>
        <item x="1499"/>
        <item x="3750"/>
        <item x="1483"/>
        <item x="1127"/>
        <item x="2529"/>
        <item x="3841"/>
        <item x="4575"/>
        <item x="1634"/>
        <item x="3983"/>
        <item x="5650"/>
        <item x="2087"/>
        <item x="445"/>
        <item x="4673"/>
        <item x="40"/>
        <item x="2672"/>
        <item x="2126"/>
        <item x="6609"/>
        <item x="7339"/>
        <item x="2079"/>
        <item x="5576"/>
        <item x="5278"/>
        <item x="7267"/>
        <item x="4254"/>
        <item x="2616"/>
        <item x="4415"/>
        <item x="6606"/>
        <item x="6572"/>
        <item x="5337"/>
        <item x="6565"/>
        <item x="355"/>
        <item x="2418"/>
        <item x="2731"/>
        <item x="2025"/>
        <item x="906"/>
        <item x="7331"/>
        <item x="7123"/>
        <item x="7275"/>
        <item x="5804"/>
        <item x="6366"/>
        <item x="5205"/>
        <item x="5924"/>
        <item x="4317"/>
        <item x="4426"/>
        <item x="7148"/>
        <item x="5351"/>
        <item x="2156"/>
        <item x="3268"/>
        <item x="2321"/>
        <item x="55"/>
        <item x="5535"/>
        <item x="37"/>
        <item x="3303"/>
        <item x="2493"/>
        <item x="5189"/>
        <item x="425"/>
        <item x="1779"/>
        <item x="5515"/>
        <item x="6230"/>
        <item x="7285"/>
        <item x="1479"/>
        <item x="115"/>
        <item x="205"/>
        <item x="4154"/>
        <item x="3601"/>
        <item x="3319"/>
        <item x="3294"/>
        <item x="6874"/>
        <item x="4842"/>
        <item x="4785"/>
        <item x="6026"/>
        <item x="6755"/>
        <item x="4939"/>
        <item x="6604"/>
        <item x="2776"/>
        <item x="27"/>
        <item x="5368"/>
        <item x="33"/>
        <item x="6862"/>
        <item x="6045"/>
        <item x="2450"/>
        <item x="24"/>
        <item x="72"/>
        <item x="2472"/>
        <item x="5308"/>
        <item x="106"/>
        <item x="5773"/>
        <item x="5670"/>
        <item x="6075"/>
        <item x="6587"/>
        <item x="2471"/>
        <item x="6511"/>
        <item x="2470"/>
        <item x="5823"/>
        <item x="5364"/>
        <item x="5021"/>
        <item x="4854"/>
        <item x="6975"/>
        <item x="6133"/>
        <item x="2458"/>
        <item x="2449"/>
        <item x="7398"/>
        <item x="5589"/>
        <item x="4536"/>
        <item x="6281"/>
        <item x="2635"/>
        <item x="5912"/>
        <item x="2387"/>
        <item x="1310"/>
        <item x="6594"/>
        <item x="2140"/>
        <item x="2894"/>
        <item x="5730"/>
        <item x="2129"/>
        <item x="1298"/>
        <item x="5147"/>
        <item x="6553"/>
        <item x="6057"/>
        <item x="5616"/>
        <item x="7305"/>
        <item x="6174"/>
        <item x="1325"/>
        <item x="1827"/>
        <item x="5817"/>
        <item x="6159"/>
        <item x="5862"/>
        <item x="265"/>
        <item x="2602"/>
        <item x="2394"/>
        <item x="1001"/>
        <item x="4335"/>
        <item x="1648"/>
        <item x="6496"/>
        <item x="7255"/>
        <item x="2757"/>
        <item x="5283"/>
        <item x="1982"/>
        <item x="1038"/>
        <item x="6445"/>
        <item x="645"/>
        <item x="1333"/>
        <item x="2802"/>
        <item x="2375"/>
        <item x="2344"/>
        <item x="5300"/>
        <item x="7104"/>
        <item x="4962"/>
        <item x="979"/>
        <item x="6733"/>
        <item x="6209"/>
        <item x="689"/>
        <item x="5708"/>
        <item x="1168"/>
        <item x="6367"/>
        <item x="6783"/>
        <item x="5155"/>
        <item x="2651"/>
        <item x="6938"/>
        <item x="5994"/>
        <item x="2930"/>
        <item x="3721"/>
        <item x="788"/>
        <item x="2733"/>
        <item x="2309"/>
        <item x="4600"/>
        <item x="7100"/>
        <item x="3648"/>
        <item x="1912"/>
        <item x="344"/>
        <item x="4578"/>
        <item x="2647"/>
        <item x="6235"/>
        <item x="4259"/>
        <item x="4328"/>
        <item x="5370"/>
        <item x="4985"/>
        <item x="5698"/>
        <item x="1746"/>
        <item x="422"/>
        <item x="6273"/>
        <item x="5621"/>
        <item x="5729"/>
        <item x="6865"/>
        <item x="1933"/>
        <item x="6901"/>
        <item x="6312"/>
        <item x="1922"/>
        <item x="7088"/>
        <item x="2011"/>
        <item x="5514"/>
        <item x="6713"/>
        <item x="6382"/>
        <item x="2677"/>
        <item x="1599"/>
        <item x="1880"/>
        <item x="3665"/>
        <item x="5775"/>
        <item x="1133"/>
        <item x="1806"/>
        <item x="2141"/>
        <item x="787"/>
        <item x="5197"/>
        <item x="5586"/>
        <item x="1468"/>
        <item x="7276"/>
        <item x="644"/>
        <item x="6763"/>
        <item x="7166"/>
        <item x="1292"/>
        <item x="7202"/>
        <item x="6371"/>
        <item x="2778"/>
        <item x="7274"/>
        <item x="616"/>
        <item x="5467"/>
        <item x="2619"/>
        <item x="7147"/>
        <item x="1718"/>
        <item x="5303"/>
        <item x="2057"/>
        <item x="1114"/>
        <item x="5543"/>
        <item x="2352"/>
        <item x="6379"/>
        <item x="4954"/>
        <item x="2978"/>
        <item x="7392"/>
        <item x="5498"/>
        <item x="2343"/>
        <item x="6257"/>
        <item x="7263"/>
        <item x="42"/>
        <item x="687"/>
        <item x="3422"/>
        <item x="5204"/>
        <item x="4793"/>
        <item x="1286"/>
        <item x="6489"/>
        <item x="5412"/>
        <item x="607"/>
        <item x="3369"/>
        <item x="5957"/>
        <item x="1147"/>
        <item x="4798"/>
        <item x="1517"/>
        <item x="226"/>
        <item x="1226"/>
        <item x="1044"/>
        <item x="5345"/>
        <item x="4981"/>
        <item x="1267"/>
        <item x="2094"/>
        <item x="4850"/>
        <item x="4902"/>
        <item x="3970"/>
        <item x="1018"/>
        <item x="5433"/>
        <item x="1110"/>
        <item x="5537"/>
        <item x="6868"/>
        <item x="6981"/>
        <item x="4955"/>
        <item x="6178"/>
        <item x="4864"/>
        <item x="4907"/>
        <item x="2368"/>
        <item x="3408"/>
        <item x="592"/>
        <item x="1283"/>
        <item x="3437"/>
        <item x="6915"/>
        <item x="1121"/>
        <item x="6935"/>
        <item x="6467"/>
        <item x="1151"/>
        <item x="3759"/>
        <item x="1944"/>
        <item x="2265"/>
        <item x="2364"/>
        <item x="4697"/>
        <item x="3579"/>
        <item x="5109"/>
        <item x="5392"/>
        <item x="4843"/>
        <item x="1897"/>
        <item x="6381"/>
        <item x="6636"/>
        <item x="6647"/>
        <item x="6934"/>
        <item x="2353"/>
        <item x="4158"/>
        <item x="4597"/>
        <item x="4662"/>
        <item x="4436"/>
        <item x="3772"/>
        <item x="6687"/>
        <item x="6502"/>
        <item x="6288"/>
        <item x="5622"/>
        <item x="1927"/>
        <item x="2614"/>
        <item x="4620"/>
        <item x="903"/>
        <item x="5108"/>
        <item x="3844"/>
        <item x="958"/>
        <item x="6229"/>
        <item x="2302"/>
        <item x="7356"/>
        <item x="2941"/>
        <item x="5864"/>
        <item x="674"/>
        <item x="7217"/>
        <item x="7428"/>
        <item x="2327"/>
        <item x="7272"/>
        <item x="927"/>
        <item x="4586"/>
        <item x="5960"/>
        <item x="2646"/>
        <item x="4081"/>
        <item x="4092"/>
        <item x="1691"/>
        <item x="3679"/>
        <item x="6125"/>
        <item x="3317"/>
        <item x="1111"/>
        <item x="6561"/>
        <item x="7422"/>
        <item x="4528"/>
        <item x="2880"/>
        <item x="1872"/>
        <item x="7167"/>
        <item x="5186"/>
        <item x="4996"/>
        <item x="3232"/>
        <item x="1694"/>
        <item x="304"/>
        <item x="434"/>
        <item x="2376"/>
        <item x="1096"/>
        <item x="221"/>
        <item x="5783"/>
        <item x="2543"/>
        <item x="5353"/>
        <item x="1508"/>
        <item x="2262"/>
        <item x="2689"/>
        <item x="535"/>
        <item x="1284"/>
        <item x="6153"/>
        <item x="1246"/>
        <item x="1824"/>
        <item x="3417"/>
        <item x="1579"/>
        <item x="1840"/>
        <item x="6238"/>
        <item x="1172"/>
        <item x="1622"/>
        <item x="2531"/>
        <item x="4779"/>
        <item x="5460"/>
        <item x="2402"/>
        <item x="5745"/>
        <item x="1597"/>
        <item x="5951"/>
        <item x="2290"/>
        <item x="6822"/>
        <item x="6982"/>
        <item x="5476"/>
        <item x="5101"/>
        <item x="5372"/>
        <item x="2568"/>
        <item x="3807"/>
        <item x="6554"/>
        <item x="2826"/>
        <item x="6342"/>
        <item x="2933"/>
        <item x="300"/>
        <item x="4160"/>
        <item x="4146"/>
        <item x="1039"/>
        <item x="5991"/>
        <item x="1990"/>
        <item x="3716"/>
        <item x="2851"/>
        <item x="745"/>
        <item x="3543"/>
        <item x="1985"/>
        <item x="7410"/>
        <item x="91"/>
        <item x="6208"/>
        <item x="461"/>
        <item x="1624"/>
        <item x="4711"/>
        <item x="2081"/>
        <item x="6728"/>
        <item x="683"/>
        <item x="4554"/>
        <item x="6311"/>
        <item x="6449"/>
        <item x="5737"/>
        <item x="12"/>
        <item x="6491"/>
        <item x="7163"/>
        <item x="3045"/>
        <item x="4635"/>
        <item x="5524"/>
        <item x="7309"/>
        <item x="2455"/>
        <item x="2675"/>
        <item x="3701"/>
        <item x="4406"/>
        <item x="4389"/>
        <item x="2293"/>
        <item x="3324"/>
        <item x="4730"/>
        <item x="911"/>
        <item x="4979"/>
        <item x="1154"/>
        <item x="1129"/>
        <item x="6787"/>
        <item x="2430"/>
        <item x="7234"/>
        <item x="7098"/>
        <item x="5899"/>
        <item x="4121"/>
        <item x="1020"/>
        <item x="5754"/>
        <item x="2598"/>
        <item x="1309"/>
        <item x="6245"/>
        <item x="2411"/>
        <item x="7337"/>
        <item x="2761"/>
        <item x="2832"/>
        <item x="3333"/>
        <item x="7342"/>
        <item x="2271"/>
        <item x="6653"/>
        <item x="5879"/>
        <item x="1278"/>
        <item x="5280"/>
        <item x="5533"/>
        <item x="2109"/>
        <item x="3464"/>
        <item x="2850"/>
        <item x="3973"/>
        <item x="7348"/>
        <item x="670"/>
        <item x="3336"/>
        <item x="2498"/>
        <item x="1434"/>
        <item x="5693"/>
        <item x="6641"/>
        <item x="6761"/>
        <item x="6866"/>
        <item x="5234"/>
        <item x="6760"/>
        <item x="68"/>
        <item x="4292"/>
        <item x="6450"/>
        <item x="6064"/>
        <item x="6541"/>
        <item x="6188"/>
        <item x="6776"/>
        <item x="2030"/>
        <item x="2397"/>
        <item x="2444"/>
        <item x="6284"/>
        <item x="4619"/>
        <item x="5437"/>
        <item x="4130"/>
        <item x="723"/>
        <item x="5969"/>
        <item x="4137"/>
        <item x="2231"/>
        <item x="65"/>
        <item x="4324"/>
        <item x="2228"/>
        <item x="6869"/>
        <item x="3585"/>
        <item x="5059"/>
        <item x="75"/>
        <item x="4584"/>
        <item x="71"/>
        <item x="113"/>
        <item x="2491"/>
        <item x="103"/>
        <item x="2462"/>
        <item x="119"/>
        <item x="127"/>
        <item x="2481"/>
        <item x="378"/>
        <item x="379"/>
        <item x="561"/>
        <item x="4150"/>
        <item x="1334"/>
        <item x="4386"/>
        <item x="3287"/>
        <item x="2517"/>
        <item x="2991"/>
        <item x="395"/>
        <item x="6584"/>
        <item x="6585"/>
        <item x="639"/>
        <item x="4269"/>
        <item x="6811"/>
        <item x="14"/>
        <item x="1683"/>
        <item x="283"/>
        <item x="5213"/>
        <item x="5863"/>
        <item x="2662"/>
        <item x="2587"/>
        <item x="5244"/>
        <item x="3557"/>
        <item x="242"/>
        <item x="1539"/>
        <item x="4132"/>
        <item x="3394"/>
        <item x="6867"/>
        <item x="5358"/>
        <item x="1607"/>
        <item x="3463"/>
        <item x="7142"/>
        <item x="3948"/>
        <item x="5896"/>
        <item x="5752"/>
        <item x="1138"/>
        <item x="5254"/>
        <item x="2825"/>
        <item x="104"/>
        <item x="80"/>
        <item x="669"/>
        <item x="3597"/>
        <item x="3800"/>
        <item x="6682"/>
        <item x="4111"/>
        <item x="3949"/>
        <item x="4847"/>
        <item x="125"/>
        <item x="29"/>
        <item x="5692"/>
        <item x="256"/>
        <item x="391"/>
        <item x="5015"/>
        <item x="5447"/>
        <item x="5759"/>
        <item x="6030"/>
        <item x="4973"/>
        <item x="7265"/>
        <item x="387"/>
        <item x="1722"/>
        <item x="1859"/>
        <item x="4791"/>
        <item x="7022"/>
        <item x="470"/>
        <item x="1669"/>
        <item x="3273"/>
        <item x="2887"/>
        <item x="685"/>
        <item x="436"/>
        <item x="3641"/>
        <item x="2300"/>
        <item x="498"/>
        <item x="3784"/>
        <item x="1163"/>
        <item x="3850"/>
        <item x="4013"/>
        <item x="6646"/>
        <item x="3358"/>
        <item x="5458"/>
        <item x="4974"/>
        <item x="6046"/>
        <item x="3763"/>
        <item x="5341"/>
        <item x="61"/>
        <item x="1843"/>
        <item x="5963"/>
        <item x="3479"/>
        <item x="6549"/>
        <item x="1710"/>
        <item x="6144"/>
        <item x="4729"/>
        <item x="6451"/>
        <item x="7245"/>
        <item x="1992"/>
        <item x="6779"/>
        <item x="2189"/>
        <item x="6295"/>
        <item x="1494"/>
        <item x="2046"/>
        <item x="3830"/>
        <item x="5439"/>
        <item x="1165"/>
        <item x="6092"/>
        <item x="2693"/>
        <item x="1109"/>
        <item x="5416"/>
        <item x="2172"/>
        <item x="2161"/>
        <item x="3028"/>
        <item x="7074"/>
        <item x="7250"/>
        <item x="7129"/>
        <item x="1102"/>
        <item x="1139"/>
        <item x="2898"/>
        <item x="2997"/>
        <item x="3449"/>
        <item x="6600"/>
        <item x="366"/>
        <item x="248"/>
        <item x="5703"/>
        <item x="2102"/>
        <item x="7404"/>
        <item x="2071"/>
        <item x="6902"/>
        <item x="1836"/>
        <item x="6629"/>
        <item x="5853"/>
        <item x="1994"/>
        <item x="2336"/>
        <item x="3498"/>
        <item x="996"/>
        <item x="2528"/>
        <item x="4484"/>
        <item x="5072"/>
        <item x="5612"/>
        <item x="5786"/>
        <item x="4294"/>
        <item x="428"/>
        <item x="2355"/>
        <item x="3655"/>
        <item x="2849"/>
        <item x="297"/>
        <item x="6129"/>
        <item x="5770"/>
        <item x="3388"/>
        <item x="6634"/>
        <item x="3384"/>
        <item x="1790"/>
        <item x="2765"/>
        <item x="3400"/>
        <item x="2764"/>
        <item x="7405"/>
        <item x="4177"/>
        <item x="2742"/>
        <item x="6689"/>
        <item x="3476"/>
        <item x="2698"/>
        <item x="2952"/>
        <item x="5920"/>
        <item x="3786"/>
        <item x="4418"/>
        <item x="3754"/>
        <item x="3969"/>
        <item x="4169"/>
        <item x="4057"/>
        <item x="953"/>
        <item x="6175"/>
        <item x="4881"/>
        <item x="5491"/>
        <item x="4179"/>
        <item x="5709"/>
        <item x="6827"/>
        <item x="948"/>
        <item x="4172"/>
        <item x="5152"/>
        <item x="2398"/>
        <item x="7340"/>
        <item x="6551"/>
        <item x="3954"/>
        <item x="1670"/>
        <item x="51"/>
        <item x="7233"/>
        <item x="7012"/>
        <item x="2669"/>
        <item x="2955"/>
        <item x="4443"/>
        <item x="5004"/>
        <item x="5142"/>
        <item x="6271"/>
        <item x="5796"/>
        <item x="1617"/>
        <item x="5973"/>
        <item x="1041"/>
        <item x="2507"/>
        <item x="5032"/>
        <item x="4956"/>
        <item x="2524"/>
        <item x="1097"/>
        <item x="6429"/>
        <item x="7044"/>
        <item x="2482"/>
        <item x="1881"/>
        <item x="5119"/>
        <item x="427"/>
        <item x="4268"/>
        <item x="3812"/>
        <item x="2130"/>
        <item x="1778"/>
        <item x="2385"/>
        <item x="3489"/>
        <item x="7260"/>
        <item x="4344"/>
        <item x="3385"/>
        <item x="4152"/>
        <item x="2682"/>
        <item x="4810"/>
        <item x="930"/>
        <item x="3339"/>
        <item x="882"/>
        <item x="6826"/>
        <item x="7084"/>
        <item x="1613"/>
        <item x="7138"/>
        <item x="3793"/>
        <item x="194"/>
        <item x="7007"/>
        <item x="3285"/>
        <item x="640"/>
        <item x="6031"/>
        <item x="1769"/>
        <item x="2549"/>
        <item x="5946"/>
        <item x="6168"/>
        <item x="4972"/>
        <item x="3587"/>
        <item x="752"/>
        <item x="753"/>
        <item x="5344"/>
        <item x="36"/>
        <item x="3453"/>
        <item x="3947"/>
        <item x="6928"/>
        <item x="4614"/>
        <item x="5461"/>
        <item x="5225"/>
        <item x="1465"/>
        <item x="1484"/>
        <item x="2806"/>
        <item x="1453"/>
        <item x="4367"/>
        <item x="4366"/>
        <item x="2870"/>
        <item x="4143"/>
        <item x="878"/>
        <item x="2287"/>
        <item x="2624"/>
        <item x="2771"/>
        <item x="6931"/>
        <item x="6344"/>
        <item x="4056"/>
        <item x="4026"/>
        <item x="3985"/>
        <item x="5831"/>
        <item x="6086"/>
        <item x="2064"/>
        <item x="5774"/>
        <item x="6723"/>
        <item x="6299"/>
        <item x="2053"/>
        <item x="2873"/>
        <item x="66"/>
        <item x="2939"/>
        <item x="4414"/>
        <item x="4394"/>
        <item x="2613"/>
        <item x="4857"/>
        <item x="4279"/>
        <item x="6571"/>
        <item x="4241"/>
        <item x="5569"/>
        <item x="5568"/>
        <item x="5750"/>
        <item x="3868"/>
        <item x="5682"/>
        <item x="2239"/>
        <item x="1464"/>
        <item x="5408"/>
        <item x="3582"/>
        <item x="3686"/>
        <item x="3965"/>
        <item x="4381"/>
        <item x="3882"/>
        <item x="2497"/>
        <item x="2489"/>
        <item x="5907"/>
        <item x="6985"/>
        <item x="7185"/>
        <item x="5242"/>
        <item x="3527"/>
        <item x="6130"/>
        <item x="6066"/>
        <item x="3660"/>
        <item x="6070"/>
        <item x="2950"/>
        <item x="5462"/>
        <item x="4354"/>
        <item x="4667"/>
        <item x="2642"/>
        <item x="5577"/>
        <item x="5918"/>
        <item x="2749"/>
        <item x="740"/>
        <item x="3478"/>
        <item x="4615"/>
        <item x="1460"/>
        <item x="396"/>
        <item x="3260"/>
        <item x="4329"/>
        <item x="2184"/>
        <item x="625"/>
        <item x="2477"/>
        <item x="2664"/>
        <item x="7032"/>
        <item x="1940"/>
        <item x="5301"/>
        <item x="2058"/>
        <item x="4623"/>
        <item x="1461"/>
        <item x="211"/>
        <item x="6012"/>
        <item x="5102"/>
        <item x="7125"/>
        <item x="4388"/>
        <item x="3920"/>
        <item x="3738"/>
        <item x="3805"/>
        <item x="3376"/>
        <item x="1482"/>
        <item x="3225"/>
        <item x="6497"/>
        <item x="232"/>
        <item x="1676"/>
        <item x="5446"/>
        <item x="7268"/>
        <item x="3964"/>
        <item x="3963"/>
        <item x="6058"/>
        <item x="3647"/>
        <item x="3915"/>
        <item x="3640"/>
        <item x="6331"/>
        <item x="2876"/>
        <item x="4456"/>
        <item x="4271"/>
        <item x="2805"/>
        <item x="2817"/>
        <item x="2830"/>
        <item x="1502"/>
        <item x="4176"/>
        <item x="4853"/>
        <item x="4611"/>
        <item x="4181"/>
        <item x="5243"/>
        <item x="1941"/>
        <item x="4498"/>
        <item x="6052"/>
        <item x="1120"/>
        <item x="23"/>
        <item x="4501"/>
        <item x="2506"/>
        <item x="6113"/>
        <item x="1098"/>
        <item x="5906"/>
        <item x="3443"/>
        <item x="4497"/>
        <item x="5426"/>
        <item x="4839"/>
        <item x="4781"/>
        <item x="671"/>
        <item x="6047"/>
        <item x="6246"/>
        <item x="1875"/>
        <item x="6476"/>
        <item x="4180"/>
        <item x="6630"/>
        <item x="6732"/>
        <item x="7300"/>
        <item x="1720"/>
        <item x="4469"/>
        <item x="4468"/>
        <item x="4417"/>
        <item x="4464"/>
        <item x="3584"/>
        <item x="354"/>
        <item x="2917"/>
        <item x="6930"/>
        <item x="1185"/>
        <item x="4360"/>
        <item x="773"/>
        <item x="1582"/>
        <item x="3817"/>
        <item x="2261"/>
        <item x="7049"/>
        <item x="5810"/>
        <item x="1505"/>
        <item x="1545"/>
        <item x="3103"/>
        <item x="6269"/>
        <item x="2274"/>
        <item x="7311"/>
        <item x="2325"/>
        <item x="2245"/>
        <item x="3256"/>
        <item x="5321"/>
        <item x="1856"/>
        <item x="2584"/>
        <item x="5903"/>
        <item x="5791"/>
        <item x="774"/>
        <item x="2123"/>
        <item x="7332"/>
        <item x="7070"/>
        <item x="6032"/>
        <item x="2278"/>
        <item x="5432"/>
        <item x="7187"/>
        <item x="6850"/>
        <item x="1561"/>
        <item x="6892"/>
        <item x="803"/>
        <item x="4860"/>
        <item x="7310"/>
        <item x="3571"/>
        <item x="4651"/>
        <item x="4044"/>
        <item x="4692"/>
        <item x="2855"/>
        <item x="6821"/>
        <item x="6727"/>
        <item x="4327"/>
        <item x="336"/>
        <item x="4120"/>
        <item x="4650"/>
        <item x="1112"/>
        <item x="605"/>
        <item x="2636"/>
        <item x="6900"/>
        <item x="791"/>
        <item x="7237"/>
        <item x="5943"/>
        <item x="3937"/>
        <item x="5251"/>
        <item x="3403"/>
        <item x="5781"/>
        <item x="6065"/>
        <item x="2893"/>
        <item x="7219"/>
        <item x="3378"/>
        <item x="6929"/>
        <item x="1198"/>
        <item x="6346"/>
        <item x="5306"/>
        <item x="2555"/>
        <item x="700"/>
        <item x="1429"/>
        <item x="258"/>
        <item x="5996"/>
        <item x="5570"/>
        <item x="2429"/>
        <item x="3788"/>
        <item x="2942"/>
        <item x="2315"/>
        <item x="7323"/>
        <item x="5964"/>
        <item x="4836"/>
        <item x="1727"/>
        <item x="4665"/>
        <item x="6427"/>
        <item x="2668"/>
        <item x="3447"/>
        <item x="2334"/>
        <item x="5378"/>
        <item x="4803"/>
        <item x="3445"/>
        <item x="3271"/>
        <item x="3740"/>
        <item x="1868"/>
        <item x="3539"/>
        <item x="3368"/>
        <item x="3323"/>
        <item x="7180"/>
        <item x="6403"/>
        <item x="2922"/>
        <item x="372"/>
        <item x="4580"/>
        <item x="6800"/>
        <item x="2004"/>
        <item x="6567"/>
        <item x="6694"/>
        <item x="1958"/>
        <item x="3682"/>
        <item x="5885"/>
        <item x="335"/>
        <item x="4527"/>
        <item x="5007"/>
        <item x="5173"/>
        <item x="410"/>
        <item x="3276"/>
        <item x="5581"/>
        <item x="5980"/>
        <item x="4963"/>
        <item x="5026"/>
        <item x="4040"/>
        <item x="701"/>
        <item x="732"/>
        <item x="499"/>
        <item x="2821"/>
        <item x="3761"/>
        <item x="5717"/>
        <item x="6740"/>
        <item x="3233"/>
        <item x="241"/>
        <item x="1752"/>
        <item x="709"/>
        <item x="3707"/>
        <item x="1490"/>
        <item x="1509"/>
        <item x="6944"/>
        <item x="6145"/>
        <item x="1839"/>
        <item x="3496"/>
        <item x="4968"/>
        <item x="5023"/>
        <item x="6343"/>
        <item x="3962"/>
        <item x="4905"/>
        <item x="5881"/>
        <item x="6506"/>
        <item x="3666"/>
        <item x="6642"/>
        <item x="5877"/>
        <item x="4959"/>
        <item x="4965"/>
        <item x="503"/>
        <item x="1237"/>
        <item x="7023"/>
        <item x="909"/>
        <item x="5289"/>
        <item x="634"/>
        <item x="5761"/>
        <item x="6507"/>
        <item x="4967"/>
        <item x="5036"/>
        <item x="6644"/>
        <item x="3880"/>
        <item x="5517"/>
        <item x="1229"/>
        <item x="2859"/>
        <item x="5010"/>
        <item x="2667"/>
        <item x="4084"/>
        <item x="6456"/>
        <item x="5523"/>
        <item x="5212"/>
        <item x="5202"/>
        <item x="5107"/>
        <item x="5361"/>
        <item x="5206"/>
        <item x="5493"/>
        <item x="5484"/>
        <item x="4243"/>
        <item x="7282"/>
        <item x="2181"/>
        <item x="1864"/>
        <item x="1849"/>
        <item x="3531"/>
        <item x="2686"/>
        <item x="4420"/>
        <item x="7017"/>
        <item x="4333"/>
        <item x="1867"/>
        <item x="3508"/>
        <item x="612"/>
        <item x="3672"/>
        <item x="5083"/>
        <item x="1167"/>
        <item x="6088"/>
        <item x="6532"/>
        <item x="3231"/>
        <item x="3814"/>
        <item x="4742"/>
        <item x="6402"/>
        <item x="4282"/>
        <item x="6645"/>
        <item x="5532"/>
        <item x="7429"/>
        <item x="5584"/>
        <item x="1559"/>
        <item x="859"/>
        <item x="4579"/>
        <item x="2251"/>
        <item x="2069"/>
        <item x="2242"/>
        <item x="5247"/>
        <item x="35"/>
        <item x="570"/>
        <item x="504"/>
        <item x="1005"/>
        <item x="2012"/>
        <item x="897"/>
        <item x="3913"/>
        <item x="2947"/>
        <item x="2965"/>
        <item x="4671"/>
        <item x="4087"/>
        <item x="6547"/>
        <item x="3621"/>
        <item x="1193"/>
        <item x="1914"/>
        <item x="1515"/>
        <item x="4653"/>
        <item x="5792"/>
        <item x="5487"/>
        <item x="384"/>
        <item x="4737"/>
        <item x="4786"/>
        <item x="6836"/>
        <item x="6854"/>
        <item x="5608"/>
        <item x="5374"/>
        <item x="390"/>
        <item x="4374"/>
        <item x="3436"/>
        <item x="4551"/>
        <item x="3298"/>
        <item x="2972"/>
        <item x="7351"/>
        <item x="2579"/>
        <item x="2710"/>
        <item x="3446"/>
        <item x="4170"/>
        <item x="4483"/>
        <item x="6652"/>
        <item x="1983"/>
        <item x="4628"/>
        <item x="7144"/>
        <item x="6984"/>
        <item x="2966"/>
        <item x="5188"/>
        <item x="3297"/>
        <item x="3296"/>
        <item x="3823"/>
        <item x="3519"/>
        <item x="708"/>
        <item x="2902"/>
        <item x="5599"/>
        <item x="1697"/>
        <item x="4409"/>
        <item x="4455"/>
        <item x="5947"/>
        <item x="3348"/>
        <item x="3908"/>
        <item x="4622"/>
        <item x="636"/>
        <item x="6087"/>
        <item x="6979"/>
        <item x="715"/>
        <item x="761"/>
        <item x="6148"/>
        <item x="6685"/>
        <item x="6260"/>
        <item x="4548"/>
        <item x="4348"/>
        <item x="6791"/>
        <item x="781"/>
        <item x="642"/>
        <item x="7258"/>
        <item x="3619"/>
        <item x="7241"/>
        <item x="6211"/>
        <item x="3444"/>
        <item x="1105"/>
        <item x="3029"/>
        <item x="4300"/>
        <item x="6181"/>
        <item x="3746"/>
        <item x="3264"/>
        <item x="5149"/>
        <item x="4645"/>
        <item x="2564"/>
        <item x="5346"/>
        <item x="4042"/>
        <item x="6588"/>
        <item x="3946"/>
        <item x="3440"/>
        <item x="1092"/>
        <item x="799"/>
        <item x="2780"/>
        <item x="2937"/>
        <item x="5501"/>
        <item x="599"/>
        <item x="5314"/>
        <item x="1755"/>
        <item x="5620"/>
        <item x="4944"/>
        <item x="4175"/>
        <item x="5492"/>
        <item x="4818"/>
        <item x="5171"/>
        <item x="4952"/>
        <item x="303"/>
        <item x="647"/>
        <item x="4807"/>
        <item x="4862"/>
        <item x="6924"/>
        <item x="5505"/>
        <item x="4849"/>
        <item x="6441"/>
        <item x="6112"/>
        <item x="1803"/>
        <item x="6493"/>
        <item x="3070"/>
        <item x="2076"/>
        <item x="1744"/>
        <item x="6316"/>
        <item x="4658"/>
        <item x="4557"/>
        <item x="4246"/>
        <item x="7253"/>
        <item x="1424"/>
        <item x="889"/>
        <item x="3518"/>
        <item x="473"/>
        <item x="4238"/>
        <item x="1619"/>
        <item x="5160"/>
        <item x="5850"/>
        <item x="5691"/>
        <item x="7096"/>
        <item x="5061"/>
        <item x="1862"/>
        <item x="6452"/>
        <item x="6364"/>
        <item x="2767"/>
        <item x="5527"/>
        <item x="5974"/>
        <item x="2578"/>
        <item x="1977"/>
        <item x="6937"/>
        <item x="2229"/>
        <item x="5001"/>
        <item x="6522"/>
        <item x="3327"/>
        <item x="3968"/>
        <item x="3924"/>
        <item x="2093"/>
        <item x="6362"/>
        <item x="7214"/>
        <item x="1324"/>
        <item x="5425"/>
        <item x="4977"/>
        <item x="3736"/>
        <item x="6397"/>
        <item x="972"/>
        <item x="7186"/>
        <item x="1906"/>
        <item x="4690"/>
        <item x="6154"/>
        <item x="1637"/>
        <item x="343"/>
        <item x="4466"/>
        <item x="3781"/>
        <item x="815"/>
        <item x="2888"/>
        <item x="3506"/>
        <item x="4332"/>
        <item x="4577"/>
        <item x="3839"/>
        <item x="3840"/>
        <item x="894"/>
        <item x="3649"/>
        <item x="4281"/>
        <item x="3423"/>
        <item x="2808"/>
        <item x="2154"/>
        <item x="6156"/>
        <item x="3904"/>
        <item x="6919"/>
        <item x="6884"/>
        <item x="3724"/>
        <item x="4194"/>
        <item x="2508"/>
        <item x="861"/>
        <item x="6596"/>
        <item x="5768"/>
        <item x="5987"/>
        <item x="7361"/>
        <item x="3742"/>
        <item x="4489"/>
        <item x="7"/>
        <item x="2151"/>
        <item x="7347"/>
        <item x="2268"/>
        <item x="952"/>
        <item x="2960"/>
        <item x="867"/>
        <item x="7297"/>
        <item x="526"/>
        <item x="3066"/>
        <item x="3"/>
        <item x="3501"/>
        <item x="2948"/>
        <item x="2039"/>
        <item x="501"/>
        <item x="2723"/>
        <item x="4408"/>
        <item x="5170"/>
        <item x="5284"/>
        <item x="6029"/>
        <item x="4407"/>
        <item x="2416"/>
        <item x="3322"/>
        <item x="863"/>
        <item x="7367"/>
        <item x="1592"/>
        <item x="2847"/>
        <item x="2699"/>
        <item x="6134"/>
        <item x="4677"/>
        <item x="3483"/>
        <item x="1031"/>
        <item x="5956"/>
        <item x="3341"/>
        <item x="7239"/>
        <item x="309"/>
        <item x="6665"/>
        <item x="1459"/>
        <item x="606"/>
        <item x="446"/>
        <item x="3910"/>
        <item x="981"/>
        <item x="7401"/>
        <item x="549"/>
        <item x="5373"/>
        <item x="6330"/>
        <item x="367"/>
        <item x="6190"/>
        <item x="4390"/>
        <item x="6954"/>
        <item x="5058"/>
        <item x="6656"/>
        <item x="5377"/>
        <item x="622"/>
        <item x="2459"/>
        <item x="1034"/>
        <item x="4211"/>
        <item x="2772"/>
        <item x="7307"/>
        <item x="7378"/>
        <item x="3847"/>
        <item x="2705"/>
        <item x="596"/>
        <item x="1660"/>
        <item x="2799"/>
        <item x="5861"/>
        <item x="5695"/>
        <item x="5858"/>
        <item x="353"/>
        <item x="1684"/>
        <item x="5564"/>
        <item x="6360"/>
        <item x="5274"/>
        <item x="5607"/>
        <item x="2249"/>
        <item x="7314"/>
        <item x="4503"/>
        <item x="816"/>
        <item x="4398"/>
        <item x="4846"/>
        <item x="681"/>
        <item x="7060"/>
        <item x="7097"/>
        <item x="1852"/>
        <item x="6250"/>
        <item x="6767"/>
        <item x="2288"/>
        <item x="2704"/>
        <item x="2556"/>
        <item x="2599"/>
        <item x="3979"/>
        <item x="6487"/>
        <item x="5674"/>
        <item x="3560"/>
        <item x="4050"/>
        <item x="2341"/>
        <item x="6071"/>
        <item x="4732"/>
        <item x="1695"/>
        <item x="2035"/>
        <item x="1478"/>
        <item x="1476"/>
        <item x="5335"/>
        <item x="3751"/>
        <item x="1095"/>
        <item x="6660"/>
        <item x="2968"/>
        <item x="7188"/>
        <item x="1028"/>
        <item x="6986"/>
        <item x="2060"/>
        <item x="6766"/>
        <item x="3007"/>
        <item x="6255"/>
        <item x="5154"/>
        <item x="5411"/>
        <item x="5890"/>
        <item x="105"/>
        <item x="5827"/>
        <item x="7139"/>
        <item x="385"/>
        <item x="6910"/>
        <item x="1489"/>
        <item x="2197"/>
        <item x="2844"/>
        <item x="2412"/>
        <item x="6842"/>
        <item x="1876"/>
        <item x="6706"/>
        <item x="7150"/>
        <item x="7292"/>
        <item x="7134"/>
        <item x="2399"/>
        <item x="1886"/>
        <item x="2090"/>
        <item x="2332"/>
        <item x="3059"/>
        <item x="677"/>
        <item x="3459"/>
        <item x="3734"/>
        <item x="795"/>
        <item x="4225"/>
        <item x="7120"/>
        <item x="1891"/>
        <item x="1685"/>
        <item x="1254"/>
        <item x="4539"/>
        <item x="3980"/>
        <item x="6943"/>
        <item x="7006"/>
        <item x="5978"/>
        <item x="1805"/>
        <item x="6315"/>
        <item x="5813"/>
        <item x="1178"/>
        <item x="3392"/>
        <item x="989"/>
        <item x="6375"/>
        <item x="6117"/>
        <item x="698"/>
        <item x="1814"/>
        <item x="7118"/>
        <item x="2853"/>
        <item x="2674"/>
        <item x="6948"/>
        <item x="6586"/>
        <item x="7400"/>
        <item x="1513"/>
        <item x="3223"/>
        <item x="4104"/>
        <item x="800"/>
        <item x="3536"/>
        <item x="6357"/>
        <item x="4574"/>
        <item x="2178"/>
        <item x="1473"/>
        <item x="7379"/>
        <item x="6878"/>
        <item x="828"/>
        <item x="6896"/>
        <item x="835"/>
        <item x="2561"/>
        <item x="6914"/>
        <item x="6526"/>
        <item x="4276"/>
        <item x="4790"/>
        <item x="3107"/>
        <item x="553"/>
        <item x="2779"/>
        <item x="550"/>
        <item x="3351"/>
        <item x="1787"/>
        <item x="2391"/>
        <item x="199"/>
        <item x="2241"/>
        <item x="3372"/>
        <item x="6116"/>
        <item x="5888"/>
        <item x="2007"/>
        <item x="5876"/>
        <item x="7040"/>
        <item x="198"/>
        <item x="4949"/>
        <item x="2663"/>
        <item x="34"/>
        <item x="1580"/>
        <item x="1166"/>
        <item x="7059"/>
        <item x="3526"/>
        <item x="5307"/>
        <item x="5598"/>
        <item x="3564"/>
        <item x="6857"/>
        <item x="5984"/>
        <item x="2905"/>
        <item x="6009"/>
        <item x="5741"/>
        <item x="3414"/>
        <item x="1938"/>
        <item x="3631"/>
        <item x="6589"/>
        <item x="398"/>
        <item x="1656"/>
        <item x="7061"/>
        <item x="2483"/>
        <item x="1525"/>
        <item x="6955"/>
        <item x="6049"/>
        <item x="6155"/>
        <item x="230"/>
        <item x="4280"/>
        <item x="4438"/>
        <item x="5617"/>
        <item x="1668"/>
        <item x="415"/>
        <item x="2975"/>
        <item x="1547"/>
        <item x="2104"/>
        <item x="1430"/>
        <item x="1014"/>
        <item x="6413"/>
        <item x="2970"/>
        <item x="418"/>
        <item x="3286"/>
        <item x="5995"/>
        <item x="631"/>
        <item x="2170"/>
        <item x="4841"/>
        <item x="4759"/>
        <item x="6651"/>
        <item x="895"/>
        <item x="5324"/>
        <item x="1765"/>
        <item x="5678"/>
        <item x="1796"/>
        <item x="6020"/>
        <item x="6400"/>
        <item x="6560"/>
        <item x="3413"/>
        <item x="1477"/>
        <item x="3353"/>
        <item x="547"/>
        <item x="4546"/>
        <item x="3766"/>
        <item x="3944"/>
        <item x="2023"/>
        <item x="966"/>
        <item x="6001"/>
        <item x="1296"/>
        <item x="5531"/>
        <item x="5047"/>
        <item x="2824"/>
        <item x="509"/>
        <item x="2427"/>
        <item x="5497"/>
        <item x="3605"/>
        <item x="6825"/>
        <item x="5208"/>
        <item x="4428"/>
        <item x="2373"/>
        <item x="1022"/>
        <item x="7015"/>
        <item x="3253"/>
        <item x="302"/>
        <item x="5961"/>
        <item x="301"/>
        <item x="5253"/>
        <item x="1148"/>
        <item x="2157"/>
        <item x="4218"/>
        <item x="46"/>
        <item x="93"/>
        <item x="2886"/>
        <item x="6118"/>
        <item x="1721"/>
        <item x="2164"/>
        <item x="6790"/>
        <item x="5611"/>
        <item x="5610"/>
        <item x="5757"/>
        <item x="3381"/>
        <item x="1510"/>
        <item x="4477"/>
        <item x="438"/>
        <item x="5141"/>
        <item x="880"/>
        <item x="4245"/>
        <item x="7107"/>
        <item x="6485"/>
        <item x="1821"/>
        <item x="4808"/>
        <item x="3439"/>
        <item x="1093"/>
        <item x="7201"/>
        <item x="2623"/>
        <item x="2775"/>
        <item x="6442"/>
        <item x="2863"/>
        <item x="4082"/>
        <item x="1197"/>
        <item x="1712"/>
        <item x="2108"/>
        <item x="875"/>
        <item x="31"/>
        <item x="4253"/>
        <item x="3685"/>
        <item x="2533"/>
        <item x="451"/>
        <item x="2484"/>
        <item x="2510"/>
        <item x="552"/>
        <item x="7053"/>
        <item x="4772"/>
        <item x="5992"/>
        <item x="6131"/>
        <item x="3250"/>
        <item x="3244"/>
        <item x="6515"/>
        <item x="6297"/>
        <item x="3780"/>
        <item x="67"/>
        <item x="935"/>
        <item x="3966"/>
        <item x="4098"/>
        <item x="4412"/>
        <item x="6034"/>
        <item x="1957"/>
        <item x="1650"/>
        <item x="5526"/>
        <item x="1848"/>
        <item x="1186"/>
        <item x="2700"/>
        <item x="2207"/>
        <item x="1519"/>
        <item x="6132"/>
        <item x="4605"/>
        <item x="6814"/>
        <item x="4072"/>
        <item x="4362"/>
        <item x="2915"/>
        <item x="2961"/>
        <item x="5218"/>
        <item x="5117"/>
        <item x="3922"/>
        <item x="5873"/>
        <item x="6663"/>
        <item x="5272"/>
        <item x="6711"/>
        <item x="6650"/>
        <item x="6978"/>
        <item x="623"/>
        <item x="2702"/>
        <item x="6805"/>
        <item x="200"/>
        <item x="3676"/>
        <item x="3988"/>
        <item x="2443"/>
        <item x="4708"/>
        <item x="3775"/>
        <item x="3077"/>
        <item x="2868"/>
        <item x="77"/>
        <item x="5639"/>
        <item x="5959"/>
        <item x="1677"/>
        <item x="6428"/>
        <item x="1495"/>
        <item x="2117"/>
        <item x="5844"/>
        <item x="4212"/>
        <item x="2289"/>
        <item x="6412"/>
        <item x="1831"/>
        <item x="3656"/>
        <item x="3861"/>
        <item x="1192"/>
        <item x="724"/>
        <item x="492"/>
        <item x="2456"/>
        <item x="5843"/>
        <item x="341"/>
        <item x="4884"/>
        <item x="1107"/>
        <item x="6195"/>
        <item x="1019"/>
        <item x="4010"/>
        <item x="5696"/>
        <item x="3777"/>
        <item x="2695"/>
        <item x="6252"/>
        <item x="4863"/>
        <item x="4283"/>
        <item x="4602"/>
        <item x="3038"/>
        <item x="3783"/>
        <item x="3031"/>
        <item x="2766"/>
        <item x="3373"/>
        <item x="4261"/>
        <item x="5387"/>
        <item x="2021"/>
        <item x="6198"/>
        <item x="6856"/>
        <item x="1043"/>
        <item x="2935"/>
        <item x="6183"/>
        <item x="3100"/>
        <item x="5623"/>
        <item x="3912"/>
        <item x="6025"/>
        <item x="7251"/>
        <item x="6395"/>
        <item x="6385"/>
        <item x="2246"/>
        <item x="5223"/>
        <item x="2885"/>
        <item x="5042"/>
        <item x="2957"/>
        <item x="6525"/>
        <item x="600"/>
        <item x="5743"/>
        <item x="2680"/>
        <item x="2601"/>
        <item x="1866"/>
        <item x="595"/>
        <item x="6376"/>
        <item x="2314"/>
        <item x="770"/>
        <item x="4075"/>
        <item x="4416"/>
        <item x="3565"/>
        <item x="6324"/>
        <item x="3689"/>
        <item x="1159"/>
        <item x="4164"/>
        <item x="1870"/>
        <item x="2518"/>
        <item x="4447"/>
        <item x="3023"/>
        <item x="5106"/>
        <item x="934"/>
        <item x="598"/>
        <item x="3825"/>
        <item x="5352"/>
        <item x="4109"/>
        <item x="2837"/>
        <item x="748"/>
        <item x="4187"/>
        <item x="6770"/>
        <item x="2194"/>
        <item x="3715"/>
        <item x="6880"/>
        <item x="4314"/>
        <item x="4434"/>
        <item x="1251"/>
        <item x="7042"/>
        <item x="5103"/>
        <item x="2900"/>
        <item x="1315"/>
        <item x="358"/>
        <item x="4763"/>
        <item x="4471"/>
        <item x="6700"/>
        <item x="1905"/>
        <item x="7433"/>
        <item x="5089"/>
        <item x="7283"/>
        <item x="5649"/>
        <item x="5441"/>
        <item x="5363"/>
        <item x="6013"/>
        <item x="3535"/>
        <item x="4755"/>
        <item x="224"/>
        <item x="3699"/>
        <item x="3456"/>
        <item x="4532"/>
        <item x="1024"/>
        <item x="1932"/>
        <item x="7075"/>
        <item x="1575"/>
        <item x="508"/>
        <item x="260"/>
        <item x="7345"/>
        <item x="2993"/>
        <item x="6333"/>
        <item x="5347"/>
        <item x="4878"/>
        <item x="7136"/>
        <item x="668"/>
        <item x="4419"/>
        <item x="1252"/>
        <item x="5654"/>
        <item x="465"/>
        <item x="5894"/>
        <item x="4506"/>
        <item x="641"/>
        <item x="3475"/>
        <item x="2586"/>
        <item x="1590"/>
        <item x="5475"/>
        <item x="2537"/>
        <item x="5756"/>
        <item x="1274"/>
        <item x="5926"/>
        <item x="5975"/>
        <item x="3693"/>
        <item x="3460"/>
        <item x="7089"/>
        <item x="4371"/>
        <item x="3238"/>
        <item x="3235"/>
        <item x="5571"/>
        <item x="5865"/>
        <item x="6165"/>
        <item x="6891"/>
        <item x="3302"/>
        <item x="7190"/>
        <item x="4446"/>
        <item x="2238"/>
        <item x="2878"/>
        <item x="6542"/>
        <item x="1264"/>
        <item x="5033"/>
        <item x="4115"/>
        <item x="4370"/>
        <item x="4373"/>
        <item x="3932"/>
        <item x="1953"/>
        <item x="4652"/>
        <item x="4642"/>
        <item x="2625"/>
        <item x="1248"/>
        <item x="5164"/>
        <item x="2051"/>
        <item x="3502"/>
        <item x="2735"/>
        <item x="804"/>
        <item x="6611"/>
        <item x="4848"/>
        <item x="1287"/>
        <item x="3299"/>
        <item x="5538"/>
        <item x="2801"/>
        <item x="6207"/>
        <item x="7056"/>
        <item x="7363"/>
        <item x="2234"/>
        <item x="437"/>
        <item x="2490"/>
        <item x="87"/>
        <item x="6023"/>
        <item x="7359"/>
        <item x="6818"/>
        <item x="2892"/>
        <item x="4413"/>
        <item x="5442"/>
        <item x="3067"/>
        <item x="5793"/>
        <item x="7383"/>
        <item x="497"/>
        <item x="5485"/>
        <item x="3671"/>
        <item x="1294"/>
        <item x="4560"/>
        <item x="4496"/>
        <item x="3026"/>
        <item x="238"/>
        <item x="2132"/>
        <item x="5541"/>
        <item x="6624"/>
        <item x="1456"/>
        <item x="5550"/>
        <item x="655"/>
        <item x="2073"/>
        <item x="3902"/>
        <item x="6097"/>
        <item x="5788"/>
        <item x="5090"/>
        <item x="510"/>
        <item x="6872"/>
        <item x="3399"/>
        <item x="6756"/>
        <item x="5041"/>
        <item x="5018"/>
        <item x="3005"/>
        <item x="2831"/>
        <item x="6678"/>
        <item x="6264"/>
        <item x="2214"/>
        <item x="3401"/>
        <item x="4517"/>
        <item x="1173"/>
        <item x="2166"/>
        <item x="1838"/>
        <item x="7328"/>
        <item x="500"/>
        <item x="4852"/>
        <item x="5096"/>
        <item x="4879"/>
        <item x="4124"/>
        <item x="4568"/>
        <item x="2113"/>
        <item x="2118"/>
        <item x="4547"/>
        <item x="1008"/>
        <item x="291"/>
        <item x="293"/>
        <item x="7365"/>
        <item x="1700"/>
        <item x="2213"/>
        <item x="5198"/>
        <item x="680"/>
        <item x="6925"/>
        <item x="3878"/>
        <item x="3890"/>
        <item x="3257"/>
        <item x="2137"/>
        <item x="741"/>
        <item x="4774"/>
        <item x="3258"/>
        <item x="3352"/>
        <item x="1573"/>
        <item x="4251"/>
        <item x="7124"/>
        <item x="4976"/>
        <item x="3124"/>
        <item x="3105"/>
        <item x="1578"/>
        <item x="6138"/>
        <item x="5618"/>
        <item x="6942"/>
        <item x="3404"/>
        <item x="2754"/>
        <item x="3515"/>
        <item x="5979"/>
        <item x="5921"/>
        <item x="1299"/>
        <item x="1743"/>
        <item x="3887"/>
        <item x="7269"/>
        <item x="4876"/>
        <item x="1926"/>
        <item x="5125"/>
        <item x="6326"/>
        <item x="3288"/>
        <item x="7181"/>
        <item x="4609"/>
        <item x="5292"/>
        <item x="665"/>
        <item x="4751"/>
        <item x="6244"/>
        <item x="1463"/>
        <item x="1153"/>
        <item x="4331"/>
        <item x="4248"/>
        <item x="4260"/>
        <item x="1432"/>
        <item x="5098"/>
        <item x="717"/>
        <item x="3491"/>
        <item x="452"/>
        <item x="2724"/>
        <item x="3016"/>
        <item x="48"/>
        <item x="6750"/>
        <item x="7387"/>
        <item x="3556"/>
        <item x="3864"/>
        <item x="1532"/>
        <item x="6643"/>
        <item x="1210"/>
        <item x="216"/>
        <item x="3345"/>
        <item x="1570"/>
        <item x="573"/>
        <item x="544"/>
        <item x="400"/>
        <item x="7372"/>
        <item x="4626"/>
        <item x="4472"/>
        <item x="3907"/>
        <item x="5478"/>
        <item x="6398"/>
        <item x="2977"/>
        <item x="417"/>
        <item x="1565"/>
        <item x="4155"/>
        <item x="7080"/>
        <item x="3837"/>
        <item x="2033"/>
        <item x="5249"/>
        <item x="6853"/>
        <item x="6474"/>
        <item x="5334"/>
        <item x="6083"/>
        <item x="1899"/>
        <item x="494"/>
        <item x="2986"/>
        <item x="3473"/>
        <item x="4346"/>
        <item x="3512"/>
        <item x="60"/>
        <item x="6076"/>
        <item x="6905"/>
        <item x="7066"/>
        <item x="2003"/>
        <item x="3332"/>
        <item x="1180"/>
        <item x="6717"/>
        <item x="2386"/>
        <item x="991"/>
        <item x="1612"/>
        <item x="4080"/>
        <item x="2032"/>
        <item x="6990"/>
        <item x="6462"/>
        <item x="4202"/>
        <item x="6890"/>
        <item x="2879"/>
        <item x="7420"/>
        <item x="4704"/>
        <item x="1568"/>
        <item x="1170"/>
        <item x="2273"/>
        <item x="7417"/>
        <item x="3593"/>
        <item x="3858"/>
        <item x="5436"/>
        <item x="5325"/>
        <item x="6249"/>
        <item x="5751"/>
        <item x="2673"/>
        <item x="3355"/>
        <item x="1122"/>
        <item x="2310"/>
        <item x="1123"/>
        <item x="3314"/>
        <item x="7430"/>
        <item x="6262"/>
        <item x="2594"/>
        <item x="4706"/>
        <item x="2629"/>
        <item x="585"/>
        <item x="536"/>
        <item x="3018"/>
        <item x="2296"/>
        <item x="3673"/>
        <item x="2628"/>
        <item x="4262"/>
        <item x="4636"/>
        <item x="1567"/>
        <item x="2441"/>
        <item x="6059"/>
        <item x="1187"/>
        <item x="7057"/>
        <item x="6341"/>
        <item x="654"/>
        <item x="1581"/>
        <item x="1184"/>
        <item x="4733"/>
        <item x="123"/>
        <item x="3407"/>
        <item x="3006"/>
        <item x="5227"/>
        <item x="4425"/>
        <item x="546"/>
        <item x="3289"/>
        <item x="3675"/>
        <item x="3674"/>
        <item x="3668"/>
        <item x="1762"/>
        <item x="6550"/>
        <item x="6745"/>
        <item x="6370"/>
        <item x="6172"/>
        <item x="6833"/>
        <item x="272"/>
        <item x="6530"/>
        <item x="1589"/>
        <item x="5815"/>
        <item x="2637"/>
        <item x="6676"/>
        <item x="2566"/>
        <item x="2800"/>
        <item x="3114"/>
        <item x="7333"/>
        <item x="3118"/>
        <item x="3779"/>
        <item x="4208"/>
        <item x="4295"/>
        <item x="2357"/>
        <item x="2722"/>
        <item x="899"/>
        <item x="2914"/>
        <item x="7389"/>
        <item x="1882"/>
        <item x="7016"/>
        <item x="2718"/>
        <item x="2734"/>
        <item x="7358"/>
        <item x="6151"/>
        <item x="2530"/>
        <item x="6310"/>
        <item x="1600"/>
        <item x="586"/>
        <item x="4475"/>
        <item x="5350"/>
        <item x="3732"/>
        <item x="2346"/>
        <item x="4500"/>
        <item x="1253"/>
        <item x="4946"/>
        <item x="3049"/>
        <item x="1242"/>
        <item x="3027"/>
        <item x="5856"/>
        <item x="5689"/>
        <item x="5997"/>
        <item x="4127"/>
        <item x="1"/>
        <item x="4840"/>
        <item x="4036"/>
        <item x="1293"/>
        <item x="2774"/>
        <item x="7137"/>
        <item x="308"/>
        <item x="1035"/>
        <item x="3405"/>
        <item x="6759"/>
        <item x="6721"/>
        <item x="1748"/>
        <item x="4249"/>
        <item x="2501"/>
        <item x="2605"/>
        <item x="2866"/>
        <item x="7064"/>
        <item x="1996"/>
        <item x="4326"/>
        <item x="4668"/>
        <item x="4661"/>
        <item x="209"/>
        <item x="844"/>
        <item x="5471"/>
        <item x="5933"/>
        <item x="271"/>
        <item x="3575"/>
        <item x="2728"/>
        <item x="603"/>
        <item x="846"/>
        <item x="223"/>
        <item x="3900"/>
        <item x="3997"/>
        <item x="1707"/>
        <item x="630"/>
        <item x="2644"/>
        <item x="7350"/>
        <item x="2676"/>
        <item x="2783"/>
        <item x="1908"/>
        <item x="4086"/>
        <item x="6632"/>
        <item x="969"/>
        <item x="6119"/>
        <item x="1146"/>
        <item x="3509"/>
        <item x="4940"/>
        <item x="766"/>
        <item x="3343"/>
        <item x="1571"/>
        <item x="4110"/>
        <item x="2753"/>
        <item x="3095"/>
        <item x="5519"/>
        <item x="3044"/>
        <item x="2953"/>
        <item x="5966"/>
        <item x="5970"/>
        <item x="2726"/>
        <item x="6688"/>
        <item x="4336"/>
        <item x="1290"/>
        <item x="1330"/>
        <item x="5500"/>
        <item x="6989"/>
        <item x="3254"/>
        <item x="3870"/>
        <item x="2903"/>
        <item x="7178"/>
        <item x="4660"/>
        <item x="821"/>
        <item x="6241"/>
        <item x="3642"/>
        <item x="1715"/>
        <item x="817"/>
        <item x="4012"/>
        <item x="765"/>
        <item x="3727"/>
        <item x="3894"/>
        <item x="7206"/>
        <item x="4410"/>
        <item x="2244"/>
        <item x="5981"/>
        <item x="1642"/>
        <item x="3895"/>
        <item x="4514"/>
        <item x="3427"/>
        <item x="3595"/>
        <item x="1813"/>
        <item x="2798"/>
        <item x="218"/>
        <item x="5760"/>
        <item x="6074"/>
        <item x="4141"/>
        <item x="4226"/>
        <item x="977"/>
        <item x="6832"/>
        <item x="1457"/>
        <item x="6436"/>
        <item x="3617"/>
        <item x="1879"/>
        <item x="7221"/>
        <item x="3903"/>
        <item x="2317"/>
        <item x="3035"/>
        <item x="6831"/>
        <item x="6099"/>
        <item x="2907"/>
        <item x="4610"/>
        <item x="1541"/>
        <item x="1788"/>
        <item x="2147"/>
        <item x="735"/>
        <item x="1572"/>
        <item x="1141"/>
        <item x="7353"/>
        <item x="3999"/>
        <item x="1164"/>
        <item x="5175"/>
        <item x="5331"/>
        <item x="4153"/>
        <item x="2486"/>
        <item x="2596"/>
        <item x="322"/>
        <item x="2520"/>
        <item x="6949"/>
        <item x="876"/>
        <item x="4802"/>
        <item x="921"/>
        <item x="1555"/>
        <item x="802"/>
        <item x="6472"/>
        <item x="443"/>
        <item x="1144"/>
        <item x="6725"/>
        <item x="5513"/>
        <item x="4509"/>
        <item x="4518"/>
        <item x="6534"/>
        <item x="2185"/>
        <item x="7231"/>
        <item x="6661"/>
        <item x="288"/>
        <item x="4964"/>
        <item x="5024"/>
        <item x="5465"/>
        <item x="4339"/>
        <item x="4340"/>
        <item x="4454"/>
        <item x="1497"/>
        <item x="2311"/>
        <item x="5880"/>
        <item x="3074"/>
        <item x="5986"/>
        <item x="3603"/>
        <item x="4049"/>
        <item x="389"/>
        <item x="2475"/>
        <item x="45"/>
        <item x="5277"/>
        <item x="5332"/>
        <item x="4538"/>
        <item x="3602"/>
        <item x="588"/>
        <item x="1423"/>
        <item x="7033"/>
        <item x="7284"/>
        <item x="6054"/>
        <item x="5950"/>
        <item x="5748"/>
        <item x="7287"/>
        <item x="5057"/>
        <item x="5727"/>
        <item x="2146"/>
        <item x="5139"/>
        <item x="1480"/>
        <item x="782"/>
        <item x="5938"/>
        <item x="5417"/>
        <item x="2836"/>
        <item x="373"/>
        <item x="7151"/>
        <item x="6122"/>
        <item x="421"/>
        <item x="5211"/>
        <item x="4236"/>
        <item x="6739"/>
        <item x="7133"/>
        <item x="3741"/>
        <item x="311"/>
        <item x="5453"/>
        <item x="5613"/>
        <item x="7183"/>
        <item x="1201"/>
        <item x="5999"/>
        <item x="4000"/>
        <item x="5904"/>
        <item x="6961"/>
        <item x="2678"/>
        <item x="3315"/>
        <item x="5270"/>
        <item x="4816"/>
        <item x="5310"/>
        <item x="5833"/>
        <item x="3330"/>
        <item x="6879"/>
        <item x="4128"/>
        <item x="5733"/>
        <item x="5443"/>
        <item x="4883"/>
        <item x="5037"/>
        <item x="5734"/>
        <item x="1300"/>
        <item x="3996"/>
        <item x="6220"/>
        <item x="4511"/>
        <item x="1942"/>
        <item x="3916"/>
        <item x="4065"/>
        <item x="2711"/>
        <item x="6417"/>
        <item x="3123"/>
        <item x="4505"/>
        <item x="6690"/>
        <item x="5794"/>
        <item x="5451"/>
        <item x="3237"/>
        <item x="3081"/>
        <item x="6090"/>
        <item x="2916"/>
        <item x="3688"/>
        <item x="6089"/>
        <item x="6043"/>
        <item x="970"/>
        <item x="6437"/>
        <item x="4773"/>
        <item x="2075"/>
        <item x="3365"/>
        <item x="3255"/>
        <item x="6539"/>
        <item x="3842"/>
        <item x="1998"/>
        <item x="2264"/>
        <item x="5860"/>
        <item x="3806"/>
        <item x="5477"/>
        <item x="2203"/>
        <item x="1749"/>
        <item x="6622"/>
        <item x="5281"/>
        <item x="5534"/>
        <item x="5424"/>
        <item x="388"/>
        <item x="713"/>
        <item x="3101"/>
        <item x="1331"/>
        <item x="853"/>
        <item x="4356"/>
        <item x="5250"/>
        <item x="4380"/>
        <item x="4379"/>
        <item x="245"/>
        <item x="938"/>
        <item x="2447"/>
        <item x="332"/>
        <item x="5409"/>
        <item x="7199"/>
        <item x="4382"/>
        <item x="6171"/>
        <item x="4105"/>
        <item x="3367"/>
        <item x="5573"/>
        <item x="5595"/>
        <item x="1439"/>
        <item x="2746"/>
        <item x="3994"/>
        <item x="1320"/>
        <item x="254"/>
        <item x="1675"/>
        <item x="2931"/>
        <item x="2260"/>
        <item x="679"/>
        <item x="7226"/>
        <item x="4071"/>
        <item x="5355"/>
        <item x="5725"/>
        <item x="839"/>
        <item x="2188"/>
        <item x="5671"/>
        <item x="5028"/>
        <item x="3796"/>
        <item x="2701"/>
        <item x="6123"/>
        <item x="739"/>
        <item x="1104"/>
        <item x="7021"/>
        <item x="2089"/>
        <item x="5074"/>
        <item x="2901"/>
        <item x="7025"/>
        <item x="5909"/>
        <item x="6973"/>
        <item x="4188"/>
        <item x="2891"/>
        <item x="2235"/>
        <item x="1907"/>
        <item x="1952"/>
        <item x="584"/>
        <item x="2187"/>
        <item x="6276"/>
        <item x="7062"/>
        <item x="7290"/>
        <item x="1751"/>
        <item x="6377"/>
        <item x="5512"/>
        <item x="5000"/>
        <item x="6033"/>
        <item x="7106"/>
        <item x="1936"/>
        <item x="5180"/>
        <item x="5153"/>
        <item x="294"/>
        <item x="1701"/>
        <item x="1767"/>
        <item x="6384"/>
        <item x="1692"/>
        <item x="3465"/>
        <item x="5579"/>
        <item x="7212"/>
        <item x="2690"/>
        <item x="6848"/>
        <item x="6610"/>
        <item x="6607"/>
        <item x="6082"/>
        <item x="4494"/>
        <item x="5989"/>
        <item x="5988"/>
        <item x="6150"/>
        <item x="4029"/>
        <item x="6231"/>
        <item x="6100"/>
        <item x="6638"/>
        <item x="5248"/>
        <item x="2211"/>
        <item x="5822"/>
        <item x="6160"/>
        <item x="4877"/>
        <item x="4051"/>
        <item x="6812"/>
        <item x="3755"/>
        <item x="3629"/>
        <item x="5282"/>
        <item x="5067"/>
        <item x="5145"/>
        <item x="6267"/>
        <item x="5954"/>
        <item x="6538"/>
        <item x="5176"/>
        <item x="4741"/>
        <item x="4403"/>
        <item x="4740"/>
        <item x="2479"/>
        <item x="7425"/>
        <item x="4284"/>
        <item x="4535"/>
        <item x="1816"/>
        <item x="1522"/>
        <item x="467"/>
        <item x="2869"/>
        <item x="1009"/>
        <item x="543"/>
        <item x="7408"/>
        <item x="1542"/>
        <item x="5828"/>
        <item x="3704"/>
        <item x="3816"/>
        <item x="5077"/>
        <item x="789"/>
        <item x="4713"/>
        <item x="4714"/>
        <item x="2226"/>
        <item x="416"/>
        <item x="4960"/>
        <item x="5121"/>
        <item x="5044"/>
        <item x="2042"/>
        <item x="4845"/>
        <item x="5837"/>
        <item x="7248"/>
        <item x="3931"/>
        <item x="4393"/>
        <item x="2538"/>
        <item x="785"/>
        <item x="7086"/>
        <item x="2150"/>
        <item x="4812"/>
        <item x="6568"/>
        <item x="2059"/>
        <item x="744"/>
        <item x="6671"/>
        <item x="6807"/>
        <item x="7394"/>
        <item x="6"/>
        <item x="628"/>
        <item x="361"/>
        <item x="515"/>
        <item x="6613"/>
        <item x="6514"/>
        <item x="2248"/>
        <item x="485"/>
        <item x="1585"/>
        <item x="6817"/>
        <item x="5220"/>
        <item x="3598"/>
        <item x="5423"/>
        <item x="2716"/>
        <item x="6361"/>
        <item x="6332"/>
        <item x="575"/>
        <item x="1554"/>
        <item x="4375"/>
        <item x="4595"/>
        <item x="3420"/>
        <item x="1203"/>
        <item x="2133"/>
        <item x="3295"/>
        <item x="3930"/>
        <item x="269"/>
        <item x="52"/>
        <item x="4430"/>
        <item x="2216"/>
        <item x="2160"/>
        <item x="3919"/>
        <item x="893"/>
        <item x="6291"/>
        <item x="2269"/>
        <item x="4637"/>
        <item x="7035"/>
        <item x="4009"/>
        <item x="3039"/>
        <item x="2840"/>
        <item x="6524"/>
        <item x="7111"/>
        <item x="4688"/>
        <item x="7034"/>
        <item x="1993"/>
        <item x="2622"/>
        <item x="3857"/>
        <item x="6416"/>
        <item x="244"/>
        <item x="1209"/>
        <item x="7312"/>
        <item x="2313"/>
        <item x="784"/>
        <item x="3831"/>
        <item x="3599"/>
        <item x="851"/>
        <item x="1851"/>
        <item x="7294"/>
        <item x="987"/>
        <item x="2923"/>
        <item x="6006"/>
        <item x="2904"/>
        <item x="4529"/>
        <item x="5161"/>
        <item x="73"/>
        <item x="5144"/>
        <item x="4096"/>
        <item x="3992"/>
        <item x="3982"/>
        <item x="3291"/>
        <item x="5697"/>
        <item x="2149"/>
        <item x="4173"/>
        <item x="4492"/>
        <item x="346"/>
        <item x="101"/>
        <item x="6983"/>
        <item x="3088"/>
        <item x="4267"/>
        <item x="3058"/>
        <item x="457"/>
        <item x="2554"/>
        <item x="4999"/>
        <item x="3094"/>
        <item x="476"/>
        <item x="2987"/>
        <item x="660"/>
        <item x="6314"/>
        <item x="4221"/>
        <item x="4552"/>
        <item x="2913"/>
        <item x="5955"/>
        <item x="3934"/>
        <item x="1206"/>
        <item x="7159"/>
        <item x="2474"/>
        <item x="3014"/>
        <item x="809"/>
        <item x="4185"/>
        <item x="7424"/>
        <item x="6140"/>
        <item x="3886"/>
        <item x="2527"/>
        <item x="1984"/>
        <item x="207"/>
        <item x="706"/>
        <item x="5328"/>
        <item x="6067"/>
        <item x="4320"/>
        <item x="659"/>
        <item x="3955"/>
        <item x="3488"/>
        <item x="3633"/>
        <item x="6898"/>
        <item x="1452"/>
        <item x="2813"/>
        <item x="841"/>
        <item x="4792"/>
        <item x="6469"/>
        <item x="2305"/>
        <item x="7171"/>
        <item x="3607"/>
        <item x="6460"/>
        <item x="4157"/>
        <item x="2112"/>
        <item x="3017"/>
        <item x="3484"/>
        <item x="2464"/>
        <item x="41"/>
        <item x="6085"/>
        <item x="2661"/>
        <item x="786"/>
        <item x="733"/>
        <item x="6313"/>
        <item x="6484"/>
        <item x="6391"/>
        <item x="2641"/>
        <item x="7304"/>
        <item x="2252"/>
        <item x="3661"/>
        <item x="2945"/>
        <item x="6595"/>
        <item x="4077"/>
        <item x="4222"/>
        <item x="4384"/>
        <item x="714"/>
        <item x="1425"/>
        <item x="7013"/>
        <item x="6340"/>
        <item x="601"/>
        <item x="5110"/>
        <item x="3309"/>
        <item x="7093"/>
        <item x="1713"/>
        <item x="2232"/>
        <item x="4297"/>
        <item x="4318"/>
        <item x="6762"/>
        <item x="6747"/>
        <item x="3553"/>
        <item x="7073"/>
        <item x="6838"/>
        <item x="5681"/>
        <item x="620"/>
        <item x="5339"/>
        <item x="5489"/>
        <item x="2822"/>
        <item x="4220"/>
        <item x="3477"/>
        <item x="2973"/>
        <item x="729"/>
        <item x="4355"/>
        <item x="719"/>
        <item x="4612"/>
        <item x="3486"/>
        <item x="3939"/>
        <item x="5852"/>
        <item x="7216"/>
        <item x="6959"/>
        <item x="4352"/>
        <item x="6302"/>
        <item x="751"/>
        <item x="5463"/>
        <item x="3293"/>
        <item x="365"/>
        <item x="5814"/>
        <item x="6964"/>
        <item x="3989"/>
        <item x="5014"/>
        <item x="1314"/>
        <item x="4920"/>
        <item x="673"/>
        <item x="3080"/>
        <item x="2721"/>
        <item x="4970"/>
        <item x="4919"/>
        <item x="6056"/>
        <item x="4441"/>
        <item x="4397"/>
        <item x="3580"/>
        <item x="4657"/>
        <item x="4195"/>
        <item x="3714"/>
        <item x="3402"/>
        <item x="4223"/>
        <item x="3122"/>
        <item x="3004"/>
        <item x="2337"/>
        <item x="7374"/>
        <item x="2066"/>
        <item x="6871"/>
        <item x="6659"/>
        <item x="2794"/>
        <item x="6358"/>
        <item x="3096"/>
        <item x="571"/>
        <item x="6475"/>
        <item x="7302"/>
        <item x="6963"/>
        <item x="1961"/>
        <item x="2940"/>
        <item x="4451"/>
        <item x="3306"/>
        <item x="1729"/>
        <item x="4093"/>
        <item x="6731"/>
        <item x="220"/>
        <item x="2303"/>
        <item x="6612"/>
        <item x="4027"/>
        <item x="3694"/>
        <item x="3630"/>
        <item x="3811"/>
        <item x="5219"/>
        <item x="5578"/>
        <item x="57"/>
        <item x="6952"/>
        <item x="705"/>
        <item x="3709"/>
        <item x="3340"/>
        <item x="2201"/>
        <item x="7324"/>
        <item x="444"/>
        <item x="7419"/>
        <item x="4945"/>
        <item x="5536"/>
        <item x="4470"/>
        <item x="4351"/>
        <item x="5156"/>
        <item x="5575"/>
        <item x="5778"/>
        <item x="1625"/>
        <item x="7002"/>
        <item x="3884"/>
        <item x="5898"/>
        <item x="3762"/>
        <item x="321"/>
        <item x="4715"/>
        <item x="7423"/>
        <item x="213"/>
        <item x="3771"/>
        <item x="1015"/>
        <item x="6639"/>
        <item x="2339"/>
        <item x="5183"/>
        <item x="1785"/>
        <item x="887"/>
        <item x="986"/>
        <item x="1737"/>
        <item x="4411"/>
        <item x="2595"/>
        <item x="2031"/>
        <item x="2420"/>
        <item x="6998"/>
        <item x="6265"/>
        <item x="4537"/>
        <item x="5288"/>
        <item x="4710"/>
        <item x="7194"/>
        <item x="4273"/>
        <item x="5701"/>
        <item x="5201"/>
        <item x="3514"/>
        <item x="940"/>
        <item x="1143"/>
        <item x="635"/>
        <item x="2755"/>
        <item x="2485"/>
        <item x="4452"/>
        <item x="1871"/>
        <item x="7172"/>
        <item x="6406"/>
        <item x="7371"/>
        <item x="6742"/>
        <item x="4311"/>
        <item x="6843"/>
        <item x="6415"/>
        <item x="2526"/>
        <item x="3774"/>
        <item x="4023"/>
        <item x="2177"/>
        <item x="2768"/>
        <item x="4200"/>
        <item x="2565"/>
        <item x="5567"/>
        <item x="374"/>
        <item x="7099"/>
        <item x="4343"/>
        <item x="6735"/>
        <item x="2319"/>
        <item x="7130"/>
        <item x="203"/>
        <item x="4601"/>
        <item x="4097"/>
        <item x="4638"/>
        <item x="3984"/>
        <item x="2717"/>
        <item x="3487"/>
        <item x="6598"/>
        <item x="6084"/>
        <item x="3950"/>
        <item x="4298"/>
        <item x="4301"/>
        <item x="1257"/>
        <item x="2732"/>
        <item x="776"/>
        <item x="7291"/>
        <item x="6079"/>
        <item x="1152"/>
        <item x="6794"/>
        <item x="3411"/>
        <item x="2909"/>
        <item x="2606"/>
        <item x="1472"/>
        <item x="2786"/>
        <item x="4196"/>
        <item x="1666"/>
        <item x="6730"/>
        <item x="5488"/>
        <item x="6512"/>
        <item x="3566"/>
        <item x="5481"/>
        <item x="4099"/>
        <item x="4083"/>
        <item x="4488"/>
        <item x="206"/>
        <item x="5563"/>
        <item x="6940"/>
        <item x="4698"/>
        <item x="2329"/>
        <item x="7416"/>
        <item x="7149"/>
        <item x="6702"/>
        <item x="2405"/>
        <item x="3362"/>
        <item x="6455"/>
        <item x="1780"/>
        <item x="4581"/>
        <item x="1725"/>
        <item x="2349"/>
        <item x="5326"/>
        <item x="4526"/>
        <item x="6036"/>
        <item x="618"/>
        <item x="4163"/>
        <item x="5772"/>
        <item x="3720"/>
        <item x="1647"/>
        <item x="6692"/>
        <item x="5088"/>
        <item x="4576"/>
        <item x="527"/>
        <item x="7050"/>
        <item x="5799"/>
        <item x="5932"/>
        <item x="6096"/>
        <item x="6387"/>
        <item x="5456"/>
        <item x="6248"/>
        <item x="1946"/>
        <item x="1928"/>
        <item x="6991"/>
        <item x="5448"/>
        <item x="4349"/>
        <item x="6803"/>
        <item x="6173"/>
        <item x="1023"/>
        <item x="1188"/>
        <item x="837"/>
        <item x="3335"/>
        <item x="2404"/>
        <item x="2390"/>
        <item x="1964"/>
        <item x="3334"/>
        <item x="7121"/>
        <item x="6888"/>
        <item x="5316"/>
        <item x="323"/>
        <item x="5735"/>
        <item x="5187"/>
        <item x="5580"/>
        <item x="6683"/>
        <item x="6317"/>
        <item x="4859"/>
        <item x="6705"/>
        <item x="4814"/>
        <item x="7313"/>
        <item x="3370"/>
        <item x="4815"/>
        <item x="4861"/>
        <item x="4942"/>
        <item x="6204"/>
        <item x="3588"/>
        <item x="7316"/>
        <item x="2267"/>
        <item x="6887"/>
        <item x="7094"/>
        <item x="2369"/>
        <item x="1000"/>
        <item x="5504"/>
        <item x="4819"/>
        <item x="801"/>
        <item x="984"/>
        <item x="4813"/>
        <item x="5931"/>
        <item x="4822"/>
        <item x="4778"/>
        <item x="5199"/>
        <item x="5012"/>
        <item x="6405"/>
        <item x="5194"/>
        <item x="4943"/>
        <item x="3121"/>
        <item x="7026"/>
        <item x="2729"/>
        <item x="3120"/>
        <item x="532"/>
        <item x="531"/>
        <item x="4795"/>
        <item x="4787"/>
        <item x="4783"/>
        <item x="2874"/>
        <item x="3430"/>
        <item x="4799"/>
        <item x="5174"/>
        <item x="6889"/>
        <item x="3047"/>
        <item x="6815"/>
        <item x="1549"/>
        <item x="4168"/>
        <item x="3024"/>
        <item x="4481"/>
        <item x="2335"/>
        <item x="1826"/>
        <item x="3242"/>
        <item x="4432"/>
        <item x="1103"/>
        <item x="4663"/>
        <item x="1828"/>
        <item x="6121"/>
        <item x="1663"/>
        <item x="2200"/>
        <item x="1853"/>
        <item x="4727"/>
        <item x="6897"/>
        <item x="6309"/>
        <item x="394"/>
        <item x="3725"/>
        <item x="6648"/>
        <item x="5721"/>
        <item x="246"/>
        <item x="3935"/>
        <item x="2996"/>
        <item x="4633"/>
        <item x="2413"/>
        <item x="1664"/>
        <item x="6579"/>
        <item x="5468"/>
        <item x="3604"/>
        <item x="6164"/>
        <item x="7079"/>
        <item x="4608"/>
        <item x="3249"/>
        <item x="2521"/>
        <item x="5958"/>
        <item x="5038"/>
        <item x="2938"/>
        <item x="2818"/>
        <item x="3897"/>
        <item x="6590"/>
        <item x="4229"/>
        <item x="2884"/>
        <item x="2911"/>
        <item x="1438"/>
        <item x="475"/>
        <item x="4342"/>
        <item x="2691"/>
        <item x="3790"/>
        <item x="4487"/>
        <item x="482"/>
        <item x="1807"/>
        <item x="2270"/>
        <item x="4274"/>
        <item x="5711"/>
        <item x="4659"/>
        <item x="4312"/>
        <item x="1574"/>
        <item x="2162"/>
        <item x="760"/>
        <item x="3737"/>
        <item x="2233"/>
        <item x="4629"/>
        <item x="7046"/>
        <item x="2301"/>
        <item x="2110"/>
        <item x="2221"/>
        <item x="6233"/>
        <item x="6239"/>
        <item x="5797"/>
        <item x="6946"/>
        <item x="5157"/>
        <item x="5354"/>
        <item x="7077"/>
        <item x="757"/>
        <item x="1786"/>
        <item x="3528"/>
        <item x="5506"/>
        <item x="5381"/>
        <item x="424"/>
        <item x="942"/>
        <item x="830"/>
        <item x="6780"/>
        <item x="7197"/>
        <item x="1191"/>
        <item x="1126"/>
        <item x="5005"/>
        <item x="6191"/>
        <item x="6069"/>
        <item x="44"/>
        <item x="3624"/>
        <item x="4088"/>
        <item x="1969"/>
        <item x="5496"/>
        <item x="6621"/>
        <item x="985"/>
        <item x="3923"/>
        <item x="4809"/>
        <item x="1686"/>
        <item x="1546"/>
        <item x="4252"/>
        <item x="1593"/>
        <item x="3658"/>
        <item x="5809"/>
        <item x="3513"/>
        <item x="6583"/>
        <item x="5203"/>
        <item x="5016"/>
        <item x="2400"/>
        <item x="6895"/>
        <item x="449"/>
        <item x="4079"/>
        <item x="2634"/>
        <item x="1935"/>
        <item x="3069"/>
        <item x="939"/>
        <item x="5675"/>
        <item x="1557"/>
        <item x="4448"/>
        <item x="5271"/>
        <item x="6578"/>
        <item x="5415"/>
        <item x="5635"/>
        <item x="4103"/>
        <item x="2681"/>
        <item x="583"/>
        <item x="3998"/>
        <item x="5953"/>
        <item x="6793"/>
        <item x="1845"/>
        <item x="290"/>
        <item x="7055"/>
        <item x="6237"/>
        <item x="2929"/>
        <item x="356"/>
        <item x="6668"/>
        <item x="5084"/>
        <item x="2906"/>
        <item x="1520"/>
        <item x="4966"/>
        <item x="3767"/>
        <item x="3945"/>
        <item x="1115"/>
        <item x="4174"/>
        <item x="5940"/>
        <item x="6580"/>
        <item x="5549"/>
        <item x="5086"/>
        <item x="4493"/>
        <item x="4866"/>
        <item x="6185"/>
        <item x="4166"/>
        <item x="5686"/>
        <item x="3829"/>
        <item x="2715"/>
        <item x="2359"/>
        <item x="4347"/>
        <item x="4556"/>
        <item x="4482"/>
        <item x="5901"/>
        <item x="4199"/>
        <item x="3976"/>
        <item x="4679"/>
        <item x="4035"/>
        <item x="2969"/>
        <item x="2557"/>
        <item x="4490"/>
        <item x="4171"/>
        <item x="4504"/>
        <item x="2191"/>
        <item x="6149"/>
        <item x="5499"/>
        <item x="3043"/>
        <item x="6672"/>
        <item x="6389"/>
        <item x="5640"/>
        <item x="6918"/>
        <item x="6373"/>
        <item x="6849"/>
        <item x="4851"/>
        <item x="4811"/>
        <item x="4838"/>
        <item x="5356"/>
        <item x="6407"/>
        <item x="2697"/>
        <item x="2407"/>
        <item x="219"/>
        <item x="2403"/>
        <item x="3591"/>
        <item x="4148"/>
        <item x="4123"/>
        <item x="3537"/>
        <item x="3959"/>
        <item x="2980"/>
        <item x="6223"/>
        <item x="4513"/>
        <item x="690"/>
        <item x="4603"/>
        <item x="4606"/>
        <item x="6768"/>
        <item x="6883"/>
        <item x="7051"/>
        <item x="2440"/>
        <item x="4266"/>
        <item x="3468"/>
        <item x="4837"/>
        <item x="3046"/>
        <item x="2838"/>
        <item x="1518"/>
        <item x="6673"/>
        <item x="1576"/>
        <item x="2410"/>
        <item x="1523"/>
        <item x="866"/>
        <item x="2122"/>
        <item x="2990"/>
        <item x="6022"/>
        <item x="2964"/>
        <item x="3567"/>
        <item x="896"/>
        <item x="2135"/>
        <item x="1662"/>
        <item x="286"/>
        <item x="4607"/>
        <item x="4599"/>
        <item x="4285"/>
        <item x="4459"/>
        <item x="580"/>
        <item x="2918"/>
        <item x="1913"/>
        <item x="6063"/>
        <item x="5091"/>
        <item x="3901"/>
        <item x="6741"/>
        <item x="4670"/>
        <item x="2175"/>
        <item x="2056"/>
        <item x="7326"/>
        <item x="5073"/>
        <item x="5874"/>
        <item x="5800"/>
        <item x="5724"/>
        <item x="5982"/>
        <item x="6368"/>
        <item x="6810"/>
        <item x="7164"/>
        <item x="7162"/>
        <item x="4372"/>
        <item x="1967"/>
        <item x="2650"/>
        <item x="5883"/>
        <item x="2791"/>
        <item x="3093"/>
        <item x="516"/>
        <item x="5063"/>
        <item x="6724"/>
        <item x="2217"/>
        <item x="6199"/>
        <item x="1444"/>
        <item x="4856"/>
        <item x="6626"/>
        <item x="4107"/>
        <item x="4682"/>
        <item x="2365"/>
        <item x="5715"/>
        <item x="7334"/>
        <item x="6463"/>
        <item x="333"/>
        <item x="4149"/>
        <item x="3002"/>
        <item x="2195"/>
        <item x="2202"/>
        <item x="993"/>
        <item x="4265"/>
        <item x="2627"/>
        <item x="2738"/>
        <item x="2180"/>
        <item x="5169"/>
        <item x="3542"/>
        <item x="6746"/>
        <item x="1556"/>
        <item x="5027"/>
        <item x="1136"/>
        <item x="4558"/>
        <item x="6933"/>
        <item x="2204"/>
        <item x="1486"/>
        <item x="812"/>
        <item x="3639"/>
        <item x="1149"/>
        <item x="2084"/>
        <item x="4590"/>
        <item x="7306"/>
        <item x="4198"/>
        <item x="3717"/>
        <item x="6306"/>
        <item x="7204"/>
        <item x="5680"/>
        <item x="2372"/>
        <item x="730"/>
        <item x="7126"/>
        <item x="3855"/>
        <item x="1275"/>
        <item x="215"/>
        <item x="3241"/>
        <item x="6873"/>
        <item x="5528"/>
        <item x="2820"/>
        <item x="2223"/>
        <item x="5095"/>
        <item x="5419"/>
        <item x="6837"/>
        <item x="2015"/>
        <item x="2029"/>
        <item x="5273"/>
        <item x="4288"/>
        <item x="7366"/>
        <item x="1326"/>
        <item x="6757"/>
        <item x="7037"/>
        <item x="3053"/>
        <item x="1679"/>
        <item x="2424"/>
        <item x="4439"/>
        <item x="4449"/>
        <item x="4507"/>
        <item x="96"/>
        <item x="25"/>
        <item x="4998"/>
        <item x="6704"/>
        <item x="4038"/>
        <item x="4182"/>
        <item x="1042"/>
        <item x="100"/>
        <item x="6440"/>
        <item x="5746"/>
        <item x="7432"/>
        <item x="5268"/>
        <item x="2867"/>
        <item x="5380"/>
        <item x="2285"/>
        <item x="2694"/>
        <item x="3262"/>
        <item x="2116"/>
        <item x="4216"/>
        <item x="3125"/>
        <item x="3493"/>
        <item x="4630"/>
        <item x="2908"/>
        <item x="2758"/>
        <item x="6219"/>
        <item x="1529"/>
        <item x="6169"/>
        <item x="6388"/>
        <item x="3971"/>
        <item x="551"/>
        <item x="5710"/>
        <item x="5003"/>
        <item x="4205"/>
        <item x="1531"/>
        <item x="3981"/>
        <item x="2811"/>
        <item x="6536"/>
        <item x="4512"/>
        <item x="2097"/>
        <item x="5628"/>
        <item x="2751"/>
        <item x="6021"/>
        <item x="5168"/>
        <item x="1847"/>
        <item x="5818"/>
        <item x="6101"/>
        <item x="3243"/>
        <item x="3909"/>
        <item x="3758"/>
        <item x="2312"/>
        <item x="632"/>
        <item x="3905"/>
        <item x="4681"/>
        <item x="2896"/>
        <item x="682"/>
        <item x="7270"/>
        <item x="4533"/>
        <item x="5430"/>
        <item x="5294"/>
        <item x="2854"/>
        <item x="2852"/>
        <item x="4060"/>
        <item x="6374"/>
        <item x="1689"/>
        <item x="3248"/>
        <item x="266"/>
        <item x="1633"/>
        <item x="92"/>
        <item x="4479"/>
        <item x="6726"/>
        <item x="1496"/>
        <item x="6095"/>
        <item x="6743"/>
        <item x="3760"/>
        <item x="1797"/>
        <item x="626"/>
        <item x="6616"/>
        <item x="666"/>
        <item x="1562"/>
        <item x="4758"/>
        <item x="6562"/>
        <item x="4068"/>
        <item x="6778"/>
        <item x="478"/>
        <item x="7412"/>
        <item x="3383"/>
        <item x="545"/>
        <item x="1288"/>
        <item x="1621"/>
        <item x="5486"/>
        <item x="2736"/>
        <item x="3785"/>
        <item x="4203"/>
        <item x="663"/>
        <item x="6599"/>
        <item x="4460"/>
        <item x="4467"/>
        <item x="3452"/>
        <item x="652"/>
        <item x="6992"/>
        <item x="6544"/>
        <item x="4142"/>
        <item x="5626"/>
        <item x="4756"/>
        <item x="4753"/>
        <item x="1717"/>
        <item x="2974"/>
        <item x="699"/>
        <item x="2127"/>
        <item x="3650"/>
        <item x="1766"/>
        <item x="2576"/>
        <item x="5260"/>
        <item x="5122"/>
        <item x="4240"/>
        <item x="1218"/>
        <item x="5647"/>
        <item x="4304"/>
        <item x="4923"/>
        <item x="4904"/>
        <item x="50"/>
        <item x="5603"/>
        <item x="2465"/>
        <item x="2446"/>
        <item x="5017"/>
        <item x="2708"/>
        <item x="5265"/>
        <item x="1162"/>
        <item x="5972"/>
        <item x="5259"/>
        <item x="5560"/>
        <item x="5998"/>
        <item x="5557"/>
        <item x="1445"/>
        <item x="5420"/>
        <item x="6038"/>
        <item x="5559"/>
        <item x="5252"/>
        <item x="6965"/>
        <item x="6236"/>
        <item x="5868"/>
        <item x="6176"/>
        <item x="4855"/>
        <item x="4183"/>
        <item x="6000"/>
        <item x="3942"/>
        <item x="1680"/>
        <item x="3442"/>
        <item x="1094"/>
        <item x="4476"/>
        <item x="3234"/>
        <item x="4823"/>
        <item x="3610"/>
        <item x="3635"/>
        <item x="3592"/>
        <item x="1451"/>
        <item x="4589"/>
        <item x="217"/>
        <item x="2620"/>
        <item x="4510"/>
        <item x="6062"/>
        <item x="2910"/>
        <item x="2168"/>
        <item x="4345"/>
        <item x="4553"/>
        <item x="279"/>
        <item x="920"/>
        <item x="3301"/>
        <item x="4444"/>
        <item x="4776"/>
        <item x="5753"/>
        <item x="1723"/>
        <item x="3113"/>
        <item x="1487"/>
        <item x="7128"/>
        <item x="102"/>
        <item x="110"/>
        <item x="6781"/>
        <item x="6786"/>
        <item x="3533"/>
        <item x="4616"/>
        <item x="558"/>
        <item x="3706"/>
        <item x="6347"/>
        <item x="7058"/>
        <item x="2361"/>
        <item x="5172"/>
        <item x="3511"/>
        <item x="2633"/>
        <item x="7027"/>
        <item x="960"/>
        <item x="5111"/>
        <item x="6882"/>
        <item x="7092"/>
        <item x="2812"/>
        <item x="47"/>
        <item x="54"/>
        <item x="6073"/>
        <item x="2263"/>
        <item x="581"/>
        <item x="3764"/>
        <item x="597"/>
        <item x="5714"/>
        <item x="5889"/>
        <item x="3953"/>
        <item x="2409"/>
        <item x="5740"/>
        <item x="5556"/>
        <item x="2055"/>
        <item x="5509"/>
        <item x="6751"/>
        <item x="678"/>
        <item x="5222"/>
        <item x="6004"/>
        <item x="6337"/>
        <item x="6447"/>
        <item x="4214"/>
        <item x="7230"/>
        <item x="1771"/>
        <item x="5343"/>
        <item x="1524"/>
        <item x="5816"/>
        <item x="1427"/>
        <item x="1216"/>
        <item x="1742"/>
        <item x="5660"/>
        <item x="5641"/>
        <item x="5805"/>
        <item x="5429"/>
        <item x="5338"/>
        <item x="2860"/>
        <item x="1591"/>
        <item x="7329"/>
        <item x="2509"/>
        <item x="3409"/>
        <item x="2286"/>
        <item x="6136"/>
        <item x="6221"/>
        <item x="688"/>
        <item x="2610"/>
        <item x="6999"/>
        <item x="5124"/>
        <item x="1021"/>
        <item x="253"/>
        <item x="6703"/>
        <item x="6251"/>
        <item x="2649"/>
        <item x="6419"/>
        <item x="574"/>
        <item x="7308"/>
        <item x="7038"/>
        <item x="6177"/>
        <item x="6055"/>
        <item x="3424"/>
        <item x="1784"/>
        <item x="650"/>
        <item x="6283"/>
        <item x="5078"/>
        <item x="4566"/>
        <item x="5767"/>
        <item x="2580"/>
        <item x="2000"/>
        <item x="6788"/>
        <item x="7327"/>
        <item x="3678"/>
        <item x="6200"/>
        <item x="455"/>
        <item x="4376"/>
        <item x="3810"/>
        <item x="7317"/>
        <item x="2567"/>
        <item x="562"/>
        <item x="462"/>
        <item x="6784"/>
        <item x="3396"/>
        <item x="2136"/>
        <item x="3308"/>
        <item x="481"/>
        <item x="5231"/>
        <item x="352"/>
        <item x="3013"/>
        <item x="3252"/>
        <item x="3277"/>
        <item x="7244"/>
        <item x="7431"/>
        <item x="53"/>
        <item x="5742"/>
        <item x="5240"/>
        <item x="6104"/>
        <item x="1535"/>
        <item x="16"/>
        <item x="3525"/>
        <item x="4161"/>
        <item x="1673"/>
        <item x="3869"/>
        <item x="95"/>
        <item x="4041"/>
        <item x="1281"/>
        <item x="564"/>
        <item x="6773"/>
        <item x="7115"/>
        <item x="4006"/>
        <item x="7399"/>
        <item x="5758"/>
        <item x="731"/>
        <item x="3246"/>
        <item x="212"/>
        <item x="1975"/>
        <item x="6684"/>
        <item x="328"/>
        <item x="6509"/>
        <item x="6718"/>
        <item x="6698"/>
        <item x="2176"/>
        <item x="2495"/>
        <item x="7364"/>
        <item x="7343"/>
        <item x="5587"/>
        <item x="4880"/>
        <item x="1904"/>
        <item x="4022"/>
        <item x="4114"/>
        <item x="4519"/>
        <item x="1756"/>
        <item x="6286"/>
        <item x="5233"/>
        <item x="5707"/>
        <item x="1889"/>
        <item x="5383"/>
        <item x="5230"/>
        <item x="282"/>
        <item x="6631"/>
        <item x="6268"/>
        <item x="1037"/>
        <item x="1215"/>
        <item x="2971"/>
        <item x="5609"/>
        <item x="5952"/>
        <item x="3731"/>
        <item x="3960"/>
        <item x="829"/>
        <item x="1329"/>
        <item x="3356"/>
        <item x="122"/>
        <item x="6202"/>
        <item x="2920"/>
        <item x="5983"/>
        <item x="1854"/>
        <item x="5209"/>
        <item x="831"/>
        <item x="3390"/>
        <item x="6490"/>
        <item x="5159"/>
        <item x="3247"/>
        <item x="1980"/>
        <item x="1250"/>
        <item x="7011"/>
        <item x="4458"/>
        <item x="3573"/>
        <item x="6320"/>
        <item x="298"/>
        <item x="1997"/>
        <item x="2487"/>
        <item x="2982"/>
        <item x="5605"/>
        <item x="2763"/>
        <item x="1245"/>
        <item x="2924"/>
        <item x="2551"/>
        <item x="638"/>
        <item x="208"/>
        <item x="3700"/>
        <item x="234"/>
        <item x="2240"/>
        <item x="542"/>
        <item x="976"/>
        <item x="2406"/>
        <item x="1563"/>
        <item x="49"/>
        <item x="5286"/>
        <item x="3586"/>
        <item x="3025"/>
        <item x="4491"/>
        <item x="275"/>
        <item x="629"/>
        <item x="6254"/>
        <item x="6163"/>
        <item x="2134"/>
        <item x="6927"/>
        <item x="3615"/>
        <item x="2998"/>
        <item x="7277"/>
        <item x="2804"/>
        <item x="6435"/>
        <item x="4613"/>
        <item x="4031"/>
        <item x="2928"/>
        <item x="6321"/>
        <item x="2679"/>
        <item x="4224"/>
        <item x="4450"/>
        <item x="3009"/>
        <item x="4771"/>
        <item x="1834"/>
        <item x="2741"/>
        <item x="7261"/>
        <item x="2437"/>
        <item x="4997"/>
        <item x="5064"/>
        <item x="5297"/>
        <item x="5143"/>
        <item x="464"/>
        <item x="2927"/>
        <item x="5572"/>
        <item x="6218"/>
        <item x="2653"/>
        <item x="4118"/>
        <item x="1270"/>
        <item x="6102"/>
        <item x="4037"/>
        <item x="7228"/>
        <item x="285"/>
        <item x="84"/>
        <item x="94"/>
        <item x="2467"/>
        <item x="2515"/>
        <item x="5490"/>
        <item x="347"/>
        <item x="1954"/>
        <item x="2348"/>
        <item x="3313"/>
        <item x="6345"/>
        <item x="491"/>
        <item x="983"/>
        <item x="5120"/>
        <item x="704"/>
        <item x="2671"/>
        <item x="5830"/>
        <item x="4555"/>
        <item x="4486"/>
        <item x="1301"/>
        <item x="4948"/>
        <item x="7029"/>
        <item x="2713"/>
        <item x="1903"/>
        <item x="1672"/>
        <item x="6576"/>
        <item x="6574"/>
        <item x="6575"/>
        <item x="5261"/>
        <item x="4766"/>
        <item x="7388"/>
        <item x="3089"/>
        <item x="4722"/>
        <item x="5555"/>
        <item x="5552"/>
        <item x="5600"/>
        <item x="6392"/>
        <item x="312"/>
        <item x="5762"/>
        <item x="852"/>
        <item x="5474"/>
        <item x="5942"/>
        <item x="1620"/>
        <item x="5309"/>
        <item x="5008"/>
        <item x="1781"/>
        <item x="5182"/>
        <item x="1916"/>
        <item x="2954"/>
        <item x="4131"/>
        <item x="3011"/>
        <item x="2254"/>
        <item x="891"/>
        <item x="274"/>
        <item x="7031"/>
        <item x="1759"/>
        <item x="2499"/>
        <item x="210"/>
        <item t="default"/>
      </items>
      <autoSortScope>
        <pivotArea dataOnly="0" outline="0" fieldPosition="0">
          <references count="2">
            <reference field="4294967294" count="1" selected="0">
              <x v="0"/>
            </reference>
            <reference field="5" count="1" selected="0">
              <x v="1"/>
            </reference>
          </references>
        </pivotArea>
      </autoSortScope>
    </pivotField>
    <pivotField subtotalTop="0" showAll="0" insertBlankRow="1"/>
    <pivotField subtotalTop="0" showAll="0" insertBlankRow="1">
      <items count="3">
        <item x="1"/>
        <item x="0"/>
        <item t="default"/>
      </items>
    </pivotField>
    <pivotField dataField="1" subtotalTop="0" showAll="0" insertBlankRow="1"/>
    <pivotField subtotalTop="0" showAll="0" insertBlankRow="1"/>
    <pivotField subtotalTop="0" showAll="0" insertBlankRow="1">
      <items count="8">
        <item x="6"/>
        <item x="5"/>
        <item x="1"/>
        <item x="0"/>
        <item x="2"/>
        <item x="3"/>
        <item x="4"/>
        <item t="default"/>
      </items>
    </pivotField>
  </pivotFields>
  <rowFields count="1">
    <field x="8"/>
  </rowFields>
  <rowItems count="5">
    <i>
      <x v="7103"/>
    </i>
    <i>
      <x v="6435"/>
    </i>
    <i>
      <x v="5765"/>
    </i>
    <i>
      <x v="2093"/>
    </i>
    <i>
      <x v="7213"/>
    </i>
  </rowItems>
  <colFields count="1">
    <field x="5"/>
  </colFields>
  <colItems count="1">
    <i>
      <x v="1"/>
    </i>
  </colItems>
  <dataFields count="1">
    <dataField name="Average of Athlete average speed" fld="11" subtotal="average" baseField="8" baseItem="1143" numFmtId="2"/>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DF03D0-01BF-4AB9-AF2B-B44F098AF67D}" name="PivotTable3"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2">
  <location ref="K3:L9" firstHeaderRow="1" firstDataRow="2" firstDataCol="1"/>
  <pivotFields count="14">
    <pivotField subtotalTop="0" showAll="0" insertBlankRow="1"/>
    <pivotField subtotalTop="0" showAll="0" insertBlankRow="1"/>
    <pivotField subtotalTop="0" showAll="0" insertBlankRow="1"/>
    <pivotField subtotalTop="0" showAll="0" insertBlankRow="1"/>
    <pivotField subtotalTop="0" showAll="0" insertBlankRow="1"/>
    <pivotField axis="axisCol" subtotalTop="0" showAll="0" insertBlankRow="1">
      <items count="3">
        <item x="0"/>
        <item h="1" x="1"/>
        <item t="default"/>
      </items>
    </pivotField>
    <pivotField subtotalTop="0" showAll="0" insertBlankRow="1"/>
    <pivotField subtotalTop="0" showAll="0" insertBlankRow="1"/>
    <pivotField axis="axisRow" subtotalTop="0" showAll="0" insertBlankRow="1" measureFilter="1" sortType="ascending">
      <items count="7435">
        <item x="1132"/>
        <item x="6107"/>
        <item x="3091"/>
        <item x="4666"/>
        <item x="3778"/>
        <item x="3871"/>
        <item x="3421"/>
        <item x="4365"/>
        <item x="932"/>
        <item x="4004"/>
        <item x="3899"/>
        <item x="4731"/>
        <item x="530"/>
        <item x="4015"/>
        <item x="4209"/>
        <item x="2388"/>
        <item x="2748"/>
        <item x="3787"/>
        <item x="5882"/>
        <item x="664"/>
        <item x="4272"/>
        <item x="3371"/>
        <item x="4523"/>
        <item x="2881"/>
        <item x="3485"/>
        <item x="4567"/>
        <item x="4135"/>
        <item x="2190"/>
        <item x="4046"/>
        <item x="3645"/>
        <item x="1976"/>
        <item x="702"/>
        <item x="4829"/>
        <item x="4828"/>
        <item x="7102"/>
        <item x="999"/>
        <item x="7108"/>
        <item x="488"/>
        <item x="1381"/>
        <item x="3184"/>
        <item x="177"/>
        <item x="521"/>
        <item x="3159"/>
        <item x="5667"/>
        <item x="928"/>
        <item x="1543"/>
        <item x="3845"/>
        <item x="5662"/>
        <item x="7409"/>
        <item x="3328"/>
        <item x="4387"/>
        <item x="511"/>
        <item x="2119"/>
        <item x="929"/>
        <item x="458"/>
        <item x="1968"/>
        <item x="1611"/>
        <item x="6533"/>
        <item x="163"/>
        <item x="806"/>
        <item x="3457"/>
        <item x="6926"/>
        <item x="6217"/>
        <item x="6968"/>
        <item x="4234"/>
        <item x="2218"/>
        <item x="3222"/>
        <item x="7321"/>
        <item x="3911"/>
        <item x="5764"/>
        <item x="4100"/>
        <item x="3492"/>
        <item x="4113"/>
        <item x="4309"/>
        <item x="1375"/>
        <item x="6605"/>
        <item x="1500"/>
        <item x="4337"/>
        <item x="2737"/>
        <item x="865"/>
        <item x="6352"/>
        <item x="3914"/>
        <item x="1950"/>
        <item x="145"/>
        <item x="442"/>
        <item x="5366"/>
        <item x="168"/>
        <item x="386"/>
        <item x="6852"/>
        <item x="990"/>
        <item x="4520"/>
        <item x="351"/>
        <item x="2002"/>
        <item x="4933"/>
        <item x="5738"/>
        <item x="4306"/>
        <item x="4545"/>
        <item x="3791"/>
        <item x="4197"/>
        <item x="3170"/>
        <item x="3057"/>
        <item x="468"/>
        <item x="5400"/>
        <item x="2179"/>
        <item x="2362"/>
        <item x="1383"/>
        <item x="2833"/>
        <item x="1351"/>
        <item x="1377"/>
        <item x="329"/>
        <item x="5807"/>
        <item x="6142"/>
        <item x="3068"/>
        <item x="496"/>
        <item x="126"/>
        <item x="6664"/>
        <item x="4897"/>
        <item x="4936"/>
        <item x="7279"/>
        <item x="2773"/>
        <item x="4927"/>
        <item x="1654"/>
        <item x="6615"/>
        <item x="276"/>
        <item x="692"/>
        <item x="3451"/>
        <item x="1007"/>
        <item x="6516"/>
        <item x="995"/>
        <item x="6777"/>
        <item x="6044"/>
        <item x="2451"/>
        <item x="63"/>
        <item x="4559"/>
        <item x="2989"/>
        <item x="3990"/>
        <item x="6300"/>
        <item x="5511"/>
        <item x="4525"/>
        <item x="1799"/>
        <item x="4064"/>
        <item x="6471"/>
        <item x="2219"/>
        <item x="2131"/>
        <item x="6546"/>
        <item x="2017"/>
        <item x="1234"/>
        <item x="6839"/>
        <item x="3167"/>
        <item x="190"/>
        <item x="32"/>
        <item x="4889"/>
        <item x="3201"/>
        <item x="6468"/>
        <item x="3802"/>
        <item x="1374"/>
        <item x="1026"/>
        <item x="3083"/>
        <item x="3354"/>
        <item x="3209"/>
        <item x="5866"/>
        <item x="1616"/>
        <item x="5859"/>
        <item x="5051"/>
        <item x="2306"/>
        <item x="4090"/>
        <item x="922"/>
        <item x="432"/>
        <item x="151"/>
        <item x="6478"/>
        <item x="1061"/>
        <item x="128"/>
        <item x="755"/>
        <item x="6240"/>
        <item x="4909"/>
        <item x="2370"/>
        <item x="3462"/>
        <item x="3130"/>
        <item x="1887"/>
        <item x="5299"/>
        <item x="5136"/>
        <item x="6228"/>
        <item x="3174"/>
        <item x="5290"/>
        <item x="7338"/>
        <item x="1791"/>
        <item x="4986"/>
        <item x="1376"/>
        <item x="3150"/>
        <item x="146"/>
        <item x="6828"/>
        <item x="2585"/>
        <item x="1269"/>
        <item x="6215"/>
        <item x="1745"/>
        <item x="5263"/>
        <item x="7295"/>
        <item x="4691"/>
        <item x="1073"/>
        <item x="1485"/>
        <item x="1128"/>
        <item x="576"/>
        <item x="2976"/>
        <item x="2572"/>
        <item x="2283"/>
        <item x="166"/>
        <item x="5135"/>
        <item x="2237"/>
        <item x="3152"/>
        <item x="4915"/>
        <item x="3192"/>
        <item x="4935"/>
        <item x="3144"/>
        <item x="3198"/>
        <item x="1116"/>
        <item x="5826"/>
        <item x="6354"/>
        <item x="136"/>
        <item x="5632"/>
        <item x="3142"/>
        <item x="1724"/>
        <item x="1236"/>
        <item x="3862"/>
        <item x="1678"/>
        <item x="3158"/>
        <item x="1065"/>
        <item x="363"/>
        <item x="5836"/>
        <item x="1079"/>
        <item x="3154"/>
        <item x="2107"/>
        <item x="1898"/>
        <item x="6258"/>
        <item x="5720"/>
        <item x="6424"/>
        <item x="171"/>
        <item x="1884"/>
        <item x="3195"/>
        <item x="1361"/>
        <item x="7158"/>
        <item x="4302"/>
        <item x="2001"/>
        <item x="4686"/>
        <item x="3196"/>
        <item x="1050"/>
        <item x="1931"/>
        <item x="957"/>
        <item x="5279"/>
        <item x="2167"/>
        <item x="4890"/>
        <item x="1493"/>
        <item x="4334"/>
        <item x="7325"/>
        <item x="6633"/>
        <item x="7384"/>
        <item x="7376"/>
        <item x="3175"/>
        <item x="192"/>
        <item x="1338"/>
        <item x="189"/>
        <item x="5637"/>
        <item x="7303"/>
        <item x="6535"/>
        <item x="5245"/>
        <item x="487"/>
        <item x="1418"/>
        <item x="857"/>
        <item x="5413"/>
        <item x="2258"/>
        <item x="3274"/>
        <item x="289"/>
        <item x="775"/>
        <item x="5819"/>
        <item x="6383"/>
        <item x="1802"/>
        <item x="3000"/>
        <item x="4011"/>
        <item x="2037"/>
        <item x="1398"/>
        <item x="2298"/>
        <item x="568"/>
        <item x="7192"/>
        <item x="1386"/>
        <item x="484"/>
        <item x="6243"/>
        <item x="3794"/>
        <item x="923"/>
        <item x="1385"/>
        <item x="2985"/>
        <item x="2984"/>
        <item x="961"/>
        <item x="5939"/>
        <item x="1099"/>
        <item x="3500"/>
        <item x="1373"/>
        <item x="1421"/>
        <item x="6707"/>
        <item x="569"/>
        <item x="316"/>
        <item x="1354"/>
        <item x="153"/>
        <item x="4395"/>
        <item x="1925"/>
        <item x="5405"/>
        <item x="1394"/>
        <item x="2431"/>
        <item x="156"/>
        <item x="728"/>
        <item x="2047"/>
        <item x="3795"/>
        <item x="860"/>
        <item x="191"/>
        <item x="6234"/>
        <item x="4530"/>
        <item x="4988"/>
        <item x="3155"/>
        <item x="1863"/>
        <item x="2212"/>
        <item x="4473"/>
        <item x="1873"/>
        <item x="1955"/>
        <item x="132"/>
        <item x="3135"/>
        <item x="5256"/>
        <item x="796"/>
        <item x="3110"/>
        <item x="522"/>
        <item x="4213"/>
        <item x="4431"/>
        <item x="6608"/>
        <item x="5782"/>
        <item x="7238"/>
        <item x="769"/>
        <item x="5295"/>
        <item x="3860"/>
        <item x="3321"/>
        <item x="5676"/>
        <item x="947"/>
        <item x="185"/>
        <item x="1877"/>
        <item x="5690"/>
        <item x="540"/>
        <item x="131"/>
        <item x="2224"/>
        <item x="1074"/>
        <item x="4899"/>
        <item x="158"/>
        <item x="7393"/>
        <item x="4676"/>
        <item x="5824"/>
        <item x="5473"/>
        <item x="1340"/>
        <item x="5056"/>
        <item x="1367"/>
        <item x="4953"/>
        <item x="4993"/>
        <item x="3137"/>
        <item x="141"/>
        <item x="2819"/>
        <item x="6996"/>
        <item x="3182"/>
        <item x="737"/>
        <item x="1420"/>
        <item x="3218"/>
        <item x="2120"/>
        <item x="5934"/>
        <item x="1067"/>
        <item x="1382"/>
        <item x="3470"/>
        <item x="3821"/>
        <item x="6488"/>
        <item x="6860"/>
        <item x="4734"/>
        <item x="313"/>
        <item x="7259"/>
        <item x="716"/>
        <item x="2544"/>
        <item x="7019"/>
        <item x="951"/>
        <item x="3197"/>
        <item x="1249"/>
        <item x="6510"/>
        <item x="1414"/>
        <item x="3799"/>
        <item x="6325"/>
        <item x="5246"/>
        <item x="1047"/>
        <item x="2028"/>
        <item x="6210"/>
        <item x="3164"/>
        <item x="974"/>
        <item x="3482"/>
        <item x="4901"/>
        <item x="827"/>
        <item x="4569"/>
        <item x="4752"/>
        <item x="3344"/>
        <item x="1347"/>
        <item x="4900"/>
        <item x="4744"/>
        <item x="1588"/>
        <item x="5137"/>
        <item x="3466"/>
        <item x="133"/>
        <item x="2143"/>
        <item x="1369"/>
        <item x="2979"/>
        <item x="6655"/>
        <item x="1337"/>
        <item x="4235"/>
        <item x="5846"/>
        <item x="4989"/>
        <item x="6458"/>
        <item x="2581"/>
        <item x="3072"/>
        <item x="466"/>
        <item x="4156"/>
        <item x="980"/>
        <item x="404"/>
        <item x="2272"/>
        <item x="767"/>
        <item x="5847"/>
        <item x="5097"/>
        <item x="7004"/>
        <item x="3815"/>
        <item x="2577"/>
        <item x="3104"/>
        <item x="5178"/>
        <item x="5190"/>
        <item x="6875"/>
        <item x="1372"/>
        <item x="5275"/>
        <item x="1343"/>
        <item x="7090"/>
        <item x="3119"/>
        <item x="3161"/>
        <item x="2548"/>
        <item x="4748"/>
        <item x="1760"/>
        <item x="4994"/>
        <item x="1442"/>
        <item x="1348"/>
        <item x="4631"/>
        <item x="3129"/>
        <item x="1240"/>
        <item x="4219"/>
        <item x="1793"/>
        <item x="3082"/>
        <item x="403"/>
        <item x="4392"/>
        <item x="5454"/>
        <item x="4825"/>
        <item x="3181"/>
        <item x="182"/>
        <item x="439"/>
        <item x="3149"/>
        <item x="5929"/>
        <item x="1053"/>
        <item x="1311"/>
        <item x="2744"/>
        <item x="5916"/>
        <item x="2539"/>
        <item x="144"/>
        <item x="3156"/>
        <item x="2536"/>
        <item x="2209"/>
        <item x="4833"/>
        <item x="3216"/>
        <item x="186"/>
        <item x="2222"/>
        <item x="3773"/>
        <item x="1448"/>
        <item x="4934"/>
        <item x="3131"/>
        <item x="822"/>
        <item x="2809"/>
        <item x="3331"/>
        <item x="405"/>
        <item x="4201"/>
        <item x="3193"/>
        <item x="5540"/>
        <item x="4912"/>
        <item x="855"/>
        <item x="6128"/>
        <item x="1419"/>
        <item x="3180"/>
        <item x="2787"/>
        <item x="3879"/>
        <item x="2816"/>
        <item x="1081"/>
        <item x="1279"/>
        <item x="6563"/>
        <item x="1362"/>
        <item x="6425"/>
        <item x="414"/>
        <item x="4437"/>
        <item x="2795"/>
        <item x="5806"/>
        <item x="6386"/>
        <item x="4932"/>
        <item x="1808"/>
        <item x="1090"/>
        <item x="933"/>
        <item x="1775"/>
        <item x="3325"/>
        <item x="3873"/>
        <item x="1883"/>
        <item x="165"/>
        <item x="1422"/>
        <item x="5726"/>
        <item x="4886"/>
        <item x="5129"/>
        <item x="6351"/>
        <item x="885"/>
        <item x="6002"/>
        <item x="1651"/>
        <item x="188"/>
        <item x="2423"/>
        <item x="725"/>
        <item x="1179"/>
        <item x="5115"/>
        <item x="856"/>
        <item x="820"/>
        <item x="912"/>
        <item x="1655"/>
        <item x="6470"/>
        <item x="1140"/>
        <item x="1366"/>
        <item x="4762"/>
        <item x="3008"/>
        <item x="5886"/>
        <item x="4827"/>
        <item x="4868"/>
        <item x="5237"/>
        <item x="5590"/>
        <item x="1699"/>
        <item x="5915"/>
        <item x="380"/>
        <item x="4363"/>
        <item x="6753"/>
        <item x="6899"/>
        <item x="5046"/>
        <item x="1800"/>
        <item x="2793"/>
        <item x="3148"/>
        <item x="135"/>
        <item x="5407"/>
        <item x="1390"/>
        <item x="334"/>
        <item x="6434"/>
        <item x="4070"/>
        <item x="5784"/>
        <item x="3435"/>
        <item x="262"/>
        <item x="2227"/>
        <item x="1690"/>
        <item x="2540"/>
        <item x="3499"/>
        <item x="727"/>
        <item x="696"/>
        <item x="1174"/>
        <item x="4914"/>
        <item x="1352"/>
        <item x="992"/>
        <item x="1064"/>
        <item x="3138"/>
        <item x="1085"/>
        <item x="5402"/>
        <item x="4882"/>
        <item x="5841"/>
        <item x="6764"/>
        <item x="1017"/>
        <item x="5522"/>
        <item x="3210"/>
        <item x="1392"/>
        <item x="6077"/>
        <item x="6162"/>
        <item x="1384"/>
        <item x="1812"/>
        <item x="3185"/>
        <item x="1086"/>
        <item x="5445"/>
        <item x="6277"/>
        <item x="5718"/>
        <item x="758"/>
        <item x="2360"/>
        <item x="1403"/>
        <item x="3991"/>
        <item x="2395"/>
        <item x="1733"/>
        <item x="1951"/>
        <item x="5548"/>
        <item x="1048"/>
        <item x="3183"/>
        <item x="4929"/>
        <item x="3432"/>
        <item x="7368"/>
        <item x="3589"/>
        <item x="5554"/>
        <item x="4835"/>
        <item x="783"/>
        <item x="1244"/>
        <item x="5055"/>
        <item x="339"/>
        <item x="130"/>
        <item x="6771"/>
        <item x="2043"/>
        <item x="327"/>
        <item x="6232"/>
        <item x="6679"/>
        <item x="454"/>
        <item x="6666"/>
        <item x="6287"/>
        <item x="4911"/>
        <item x="908"/>
        <item x="1901"/>
        <item x="1072"/>
        <item x="3304"/>
        <item x="6409"/>
        <item x="1400"/>
        <item x="5375"/>
        <item x="4757"/>
        <item x="4888"/>
        <item x="2784"/>
        <item x="4058"/>
        <item x="798"/>
        <item x="2322"/>
        <item x="3652"/>
        <item x="3204"/>
        <item x="1506"/>
        <item x="490"/>
        <item x="528"/>
        <item x="3669"/>
        <item x="807"/>
        <item x="6797"/>
        <item x="1387"/>
        <item x="1981"/>
        <item x="2159"/>
        <item x="4726"/>
        <item x="1441"/>
        <item x="868"/>
        <item x="1224"/>
        <item x="6618"/>
        <item x="579"/>
        <item x="4780"/>
        <item x="1586"/>
        <item x="1032"/>
        <item x="3208"/>
        <item x="1306"/>
        <item x="4361"/>
        <item x="762"/>
        <item x="4293"/>
        <item x="847"/>
        <item x="1795"/>
        <item x="3776"/>
        <item x="6504"/>
        <item x="2582"/>
        <item x="369"/>
        <item x="3098"/>
        <item x="1514"/>
        <item x="1261"/>
        <item x="183"/>
        <item x="4718"/>
        <item x="3433"/>
        <item x="944"/>
        <item x="904"/>
        <item x="233"/>
        <item x="1702"/>
        <item x="6958"/>
        <item x="7000"/>
        <item x="5177"/>
        <item x="3637"/>
        <item x="2785"/>
        <item x="3692"/>
        <item x="3097"/>
        <item x="7140"/>
        <item x="943"/>
        <item x="707"/>
        <item x="4895"/>
        <item x="6523"/>
        <item x="3211"/>
        <item x="3471"/>
        <item x="2192"/>
        <item x="440"/>
        <item x="1059"/>
        <item x="2829"/>
        <item x="6126"/>
        <item x="3153"/>
        <item x="137"/>
        <item x="357"/>
        <item x="1396"/>
        <item x="3838"/>
        <item x="7189"/>
        <item x="138"/>
        <item x="1235"/>
        <item x="3474"/>
        <item x="3993"/>
        <item x="1569"/>
        <item x="184"/>
        <item x="2199"/>
        <item x="5642"/>
        <item x="6010"/>
        <item x="1631"/>
        <item x="6048"/>
        <item x="64"/>
        <item x="419"/>
        <item x="3505"/>
        <item x="5631"/>
        <item x="1350"/>
        <item x="4233"/>
        <item x="5401"/>
        <item x="1228"/>
        <item x="7232"/>
        <item x="6353"/>
        <item x="2169"/>
        <item x="2466"/>
        <item x="4689"/>
        <item x="2005"/>
        <item x="4832"/>
        <item x="3140"/>
        <item x="176"/>
        <item x="6908"/>
        <item x="946"/>
        <item x="324"/>
        <item x="6222"/>
        <item x="4736"/>
        <item x="4391"/>
        <item x="6969"/>
        <item x="1965"/>
        <item x="587"/>
        <item x="1365"/>
        <item x="5434"/>
        <item x="3495"/>
        <item x="1397"/>
        <item x="6993"/>
        <item x="3048"/>
        <item x="994"/>
        <item x="1391"/>
        <item x="3789"/>
        <item x="1212"/>
        <item x="1602"/>
        <item x="471"/>
        <item x="5257"/>
        <item x="4991"/>
        <item x="2088"/>
        <item x="5258"/>
        <item x="1088"/>
        <item x="99"/>
        <item x="854"/>
        <item x="3171"/>
        <item x="1082"/>
        <item x="7054"/>
        <item x="6141"/>
        <item x="5428"/>
        <item x="529"/>
        <item x="6835"/>
        <item x="6686"/>
        <item x="6289"/>
        <item x="5634"/>
        <item x="259"/>
        <item x="1068"/>
        <item x="1409"/>
        <item x="5134"/>
        <item x="3267"/>
        <item x="420"/>
        <item x="6795"/>
        <item x="3157"/>
        <item x="6619"/>
        <item x="6941"/>
        <item x="5925"/>
        <item x="1763"/>
        <item x="873"/>
        <item x="4826"/>
        <item x="1558"/>
        <item x="4990"/>
        <item x="1040"/>
        <item x="1011"/>
        <item x="1410"/>
        <item x="1317"/>
        <item x="2294"/>
        <item x="4303"/>
        <item x="4745"/>
        <item x="1635"/>
        <item x="2841"/>
        <item x="6466"/>
        <item x="5673"/>
        <item x="563"/>
        <item x="5138"/>
        <item x="2324"/>
        <item x="1379"/>
        <item x="155"/>
        <item x="463"/>
        <item x="5875"/>
        <item x="6261"/>
        <item x="2054"/>
        <item x="5235"/>
        <item x="973"/>
        <item x="2436"/>
        <item x="4928"/>
        <item x="3263"/>
        <item x="1413"/>
        <item x="3179"/>
        <item x="1087"/>
        <item x="2144"/>
        <item x="695"/>
        <item x="1481"/>
        <item x="7010"/>
        <item x="6439"/>
        <item x="1705"/>
        <item x="2171"/>
        <item x="4007"/>
        <item x="6894"/>
        <item x="4891"/>
        <item x="3071"/>
        <item x="4830"/>
        <item x="3559"/>
        <item x="5009"/>
        <item x="1353"/>
        <item x="4782"/>
        <item x="6737"/>
        <item x="5006"/>
        <item x="6135"/>
        <item x="1380"/>
        <item x="1221"/>
        <item x="1393"/>
        <item x="1277"/>
        <item x="1844"/>
        <item x="6603"/>
        <item x="1553"/>
        <item x="3600"/>
        <item x="3036"/>
        <item x="5683"/>
        <item x="982"/>
        <item x="3832"/>
        <item x="5304"/>
        <item x="6734"/>
        <item x="3292"/>
        <item x="5872"/>
        <item x="401"/>
        <item x="3202"/>
        <item x="1389"/>
        <item x="4719"/>
        <item x="1939"/>
        <item x="287"/>
        <item x="1417"/>
        <item x="140"/>
        <item x="1060"/>
        <item x="3278"/>
        <item x="5034"/>
        <item x="3160"/>
        <item x="2571"/>
        <item x="7289"/>
        <item x="905"/>
        <item x="4310"/>
        <item x="1360"/>
        <item x="2588"/>
        <item x="7413"/>
        <item x="1056"/>
        <item x="3307"/>
        <item x="1609"/>
        <item x="56"/>
        <item x="1341"/>
        <item x="1402"/>
        <item x="1241"/>
        <item x="6359"/>
        <item x="4867"/>
        <item x="1411"/>
        <item x="3172"/>
        <item x="4055"/>
        <item x="4893"/>
        <item x="3350"/>
        <item x="5192"/>
        <item x="4385"/>
        <item x="4916"/>
        <item x="1355"/>
        <item x="7288"/>
        <item x="1363"/>
        <item x="5394"/>
        <item x="1527"/>
        <item x="393"/>
        <item x="3015"/>
        <item x="456"/>
        <item x="6279"/>
        <item x="1832"/>
        <item x="4705"/>
        <item x="4369"/>
        <item x="1057"/>
        <item x="1530"/>
        <item x="2426"/>
        <item x="1345"/>
        <item x="1855"/>
        <item x="3133"/>
        <item x="3613"/>
        <item x="162"/>
        <item x="7082"/>
        <item x="174"/>
        <item x="883"/>
        <item x="2045"/>
        <item x="3134"/>
        <item x="1280"/>
        <item x="1036"/>
        <item x="1750"/>
        <item x="1368"/>
        <item x="5228"/>
        <item x="161"/>
        <item x="870"/>
        <item x="1349"/>
        <item x="7193"/>
        <item x="2308"/>
        <item x="3162"/>
        <item x="4872"/>
        <item x="173"/>
        <item x="139"/>
        <item x="4669"/>
        <item x="3472"/>
        <item x="5"/>
        <item x="2070"/>
        <item x="7135"/>
        <item x="1698"/>
        <item x="3163"/>
        <item x="3213"/>
        <item x="2105"/>
        <item x="3748"/>
        <item x="3191"/>
        <item x="6308"/>
        <item x="3033"/>
        <item x="1176"/>
        <item x="1080"/>
        <item x="736"/>
        <item x="5687"/>
        <item x="2345"/>
        <item x="3169"/>
        <item x="413"/>
        <item x="6184"/>
        <item x="913"/>
        <item x="5131"/>
        <item x="5050"/>
        <item x="7352"/>
        <item x="20"/>
        <item x="1919"/>
        <item x="1359"/>
        <item x="4871"/>
        <item x="193"/>
        <item x="5723"/>
        <item x="3177"/>
        <item x="1974"/>
        <item x="4938"/>
        <item x="2777"/>
        <item x="3200"/>
        <item x="1346"/>
        <item x="3230"/>
        <item x="3212"/>
        <item x="4571"/>
        <item x="5403"/>
        <item x="6420"/>
        <item x="3186"/>
        <item x="3705"/>
        <item x="5371"/>
        <item x="7411"/>
        <item x="4908"/>
        <item x="4834"/>
        <item x="407"/>
        <item x="4625"/>
        <item x="237"/>
        <item x="3228"/>
        <item x="3545"/>
        <item x="898"/>
        <item x="6443"/>
        <item x="3203"/>
        <item x="1605"/>
        <item x="1062"/>
        <item x="3127"/>
        <item x="1395"/>
        <item x="263"/>
        <item x="4992"/>
        <item x="180"/>
        <item x="2415"/>
        <item x="6614"/>
        <item x="834"/>
        <item x="1356"/>
        <item x="4357"/>
        <item x="5914"/>
        <item x="6987"/>
        <item x="5706"/>
        <item x="7196"/>
        <item x="3143"/>
        <item x="6290"/>
        <item x="5322"/>
        <item x="4765"/>
        <item x="556"/>
        <item x="1273"/>
        <item x="4063"/>
        <item x="7101"/>
        <item x="5100"/>
        <item x="5262"/>
        <item x="5062"/>
        <item x="3136"/>
        <item x="1058"/>
        <item x="1408"/>
        <item x="3636"/>
        <item x="4159"/>
        <item x="5305"/>
        <item x="5369"/>
        <item x="3147"/>
        <item x="6627"/>
        <item x="5545"/>
        <item x="1682"/>
        <item x="5636"/>
        <item x="3166"/>
        <item x="6203"/>
        <item x="3132"/>
        <item x="1378"/>
        <item x="5049"/>
        <item x="325"/>
        <item x="3494"/>
        <item x="2103"/>
        <item x="1049"/>
        <item x="1560"/>
        <item x="6091"/>
        <item x="3173"/>
        <item x="359"/>
        <item x="6602"/>
        <item x="3906"/>
        <item x="3977"/>
        <item x="1078"/>
        <item x="6806"/>
        <item x="900"/>
        <item x="257"/>
        <item x="157"/>
        <item x="97"/>
        <item x="1551"/>
        <item x="6486"/>
        <item x="3521"/>
        <item x="1076"/>
        <item x="255"/>
        <item x="5048"/>
        <item x="1552"/>
        <item x="5133"/>
        <item x="6339"/>
        <item x="1063"/>
        <item x="2277"/>
        <item x="5798"/>
        <item x="1204"/>
        <item x="2994"/>
        <item x="4138"/>
        <item x="1006"/>
        <item x="5884"/>
        <item x="7072"/>
        <item x="3099"/>
        <item x="489"/>
        <item x="7176"/>
        <item x="1388"/>
        <item x="1318"/>
        <item x="7143"/>
        <item x="2061"/>
        <item x="3217"/>
        <item x="6531"/>
        <item x="2307"/>
        <item x="5638"/>
        <item x="7235"/>
        <item x="919"/>
        <item x="441"/>
        <item x="4831"/>
        <item x="2297"/>
        <item x="7155"/>
        <item x="7246"/>
        <item x="5834"/>
        <item x="3733"/>
        <item x="377"/>
        <item x="5087"/>
        <item x="338"/>
        <item x="959"/>
        <item x="1089"/>
        <item x="1857"/>
        <item x="5795"/>
        <item x="1833"/>
        <item x="7370"/>
        <item x="1370"/>
        <item x="1282"/>
        <item x="1829"/>
        <item x="5093"/>
        <item x="305"/>
        <item x="1536"/>
        <item x="1841"/>
        <item x="4674"/>
        <item x="5404"/>
        <item x="3078"/>
        <item x="1239"/>
        <item x="3975"/>
        <item x="3207"/>
        <item x="4694"/>
        <item x="1945"/>
        <item x="3187"/>
        <item x="1526"/>
        <item x="3145"/>
        <item x="4543"/>
        <item x="997"/>
        <item x="1051"/>
        <item x="703"/>
        <item x="2574"/>
        <item x="874"/>
        <item x="3128"/>
        <item x="5702"/>
        <item x="7141"/>
        <item x="2041"/>
        <item x="2552"/>
        <item x="1450"/>
        <item x="6294"/>
        <item x="3722"/>
        <item x="175"/>
        <item x="4541"/>
        <item x="7280"/>
        <item x="2558"/>
        <item x="3146"/>
        <item x="1643"/>
        <item x="412"/>
        <item x="3165"/>
        <item x="152"/>
        <item x="4937"/>
        <item x="1937"/>
        <item x="1540"/>
        <item x="167"/>
        <item x="307"/>
        <item x="6808"/>
        <item x="2383"/>
        <item x="524"/>
        <item x="4193"/>
        <item x="4632"/>
        <item x="721"/>
        <item x="3266"/>
        <item x="116"/>
        <item x="2516"/>
        <item x="3987"/>
        <item x="169"/>
        <item x="7001"/>
        <item x="3547"/>
        <item x="538"/>
        <item x="5811"/>
        <item x="6426"/>
        <item x="1516"/>
        <item x="1268"/>
        <item x="7225"/>
        <item x="559"/>
        <item x="450"/>
        <item x="3663"/>
        <item x="2009"/>
        <item x="763"/>
        <item x="4892"/>
        <item x="1716"/>
        <item x="1817"/>
        <item x="5266"/>
        <item x="6774"/>
        <item x="4930"/>
        <item x="2535"/>
        <item x="5053"/>
        <item x="3176"/>
        <item x="7157"/>
        <item x="381"/>
        <item x="4308"/>
        <item x="3320"/>
        <item x="143"/>
        <item x="1342"/>
        <item x="1405"/>
        <item x="6008"/>
        <item x="6027"/>
        <item x="4307"/>
        <item x="1217"/>
        <item x="5769"/>
        <item x="3753"/>
        <item x="3803"/>
        <item x="3681"/>
        <item x="6920"/>
        <item x="181"/>
        <item x="6820"/>
        <item x="399"/>
        <item x="6035"/>
        <item x="4359"/>
        <item x="4368"/>
        <item x="4656"/>
        <item x="7119"/>
        <item x="2513"/>
        <item x="433"/>
        <item x="89"/>
        <item x="5238"/>
        <item x="1208"/>
        <item x="4873"/>
        <item x="1304"/>
        <item x="6830"/>
        <item x="2545"/>
        <item x="5130"/>
        <item x="5236"/>
        <item x="7386"/>
        <item x="1768"/>
        <item x="5395"/>
        <item x="4887"/>
        <item x="1010"/>
        <item x="6675"/>
        <item x="6394"/>
        <item x="4910"/>
        <item x="1659"/>
        <item x="6970"/>
        <item x="1399"/>
        <item x="1615"/>
        <item x="3139"/>
        <item x="160"/>
        <item x="447"/>
        <item x="6876"/>
        <item x="2739"/>
        <item x="4820"/>
        <item x="5802"/>
        <item x="3634"/>
        <item x="1052"/>
        <item x="3616"/>
        <item x="134"/>
        <item x="2379"/>
        <item x="7360"/>
        <item x="240"/>
        <item x="5224"/>
        <item x="710"/>
        <item x="430"/>
        <item x="5684"/>
        <item x="4896"/>
        <item x="832"/>
        <item x="750"/>
        <item x="2367"/>
        <item x="1726"/>
        <item x="299"/>
        <item x="3940"/>
        <item x="4078"/>
        <item x="483"/>
        <item x="5255"/>
        <item x="4931"/>
        <item x="907"/>
        <item x="718"/>
        <item x="3653"/>
        <item x="1638"/>
        <item x="6995"/>
        <item x="5525"/>
        <item x="62"/>
        <item x="1069"/>
        <item x="3279"/>
        <item x="7198"/>
        <item x="2049"/>
        <item x="4824"/>
        <item x="3205"/>
        <item x="747"/>
        <item x="3856"/>
        <item x="1220"/>
        <item x="5923"/>
        <item x="4217"/>
        <item x="2562"/>
        <item x="4913"/>
        <item x="5544"/>
        <item x="1091"/>
        <item x="1488"/>
        <item x="4074"/>
        <item x="4672"/>
        <item x="7242"/>
        <item x="1406"/>
        <item x="6454"/>
        <item x="3188"/>
        <item x="6050"/>
        <item x="5936"/>
        <item x="2138"/>
        <item x="5547"/>
        <item x="5319"/>
        <item x="392"/>
        <item x="1029"/>
        <item x="955"/>
        <item x="5105"/>
        <item x="4021"/>
        <item x="5179"/>
        <item x="7160"/>
        <item x="2243"/>
        <item x="693"/>
        <item x="3572"/>
        <item x="3219"/>
        <item x="7174"/>
        <item x="5313"/>
        <item x="320"/>
        <item x="7281"/>
        <item x="5406"/>
        <item x="6465"/>
        <item x="5561"/>
        <item x="6196"/>
        <item x="6799"/>
        <item x="3117"/>
        <item x="1247"/>
        <item x="3220"/>
        <item x="3168"/>
        <item x="6120"/>
        <item x="7071"/>
        <item x="1055"/>
        <item x="6356"/>
        <item x="5132"/>
        <item x="1308"/>
        <item x="6903"/>
        <item x="5239"/>
        <item x="1071"/>
        <item x="4654"/>
        <item x="6411"/>
        <item x="872"/>
        <item x="4761"/>
        <item x="7382"/>
        <item x="1618"/>
        <item x="2291"/>
        <item x="4926"/>
        <item x="5269"/>
        <item x="881"/>
        <item x="4885"/>
        <item x="4664"/>
        <item x="4806"/>
        <item x="4870"/>
        <item x="1066"/>
        <item x="5054"/>
        <item x="722"/>
        <item x="6301"/>
        <item x="1319"/>
        <item x="1084"/>
        <item x="5464"/>
        <item x="4894"/>
        <item x="5832"/>
        <item x="5582"/>
        <item x="1641"/>
        <item x="5397"/>
        <item x="1083"/>
        <item x="5787"/>
        <item x="6582"/>
        <item x="4869"/>
        <item x="537"/>
        <item x="759"/>
        <item x="7395"/>
        <item x="3544"/>
        <item x="1978"/>
        <item x="5449"/>
        <item x="1534"/>
        <item x="5472"/>
        <item x="5386"/>
        <item x="1205"/>
        <item x="4604"/>
        <item x="3852"/>
        <item x="2077"/>
        <item x="7024"/>
        <item x="3086"/>
        <item x="2541"/>
        <item x="1223"/>
        <item x="5801"/>
        <item x="3826"/>
        <item x="474"/>
        <item x="792"/>
        <item x="5812"/>
        <item x="3194"/>
        <item x="82"/>
        <item x="3606"/>
        <item x="1207"/>
        <item x="2453"/>
        <item x="1443"/>
        <item x="360"/>
        <item x="2834"/>
        <item x="3627"/>
        <item x="7209"/>
        <item x="1810"/>
        <item x="5398"/>
        <item x="3199"/>
        <item x="170"/>
        <item x="2152"/>
        <item x="1339"/>
        <item x="3534"/>
        <item x="3221"/>
        <item x="3190"/>
        <item x="694"/>
        <item x="1566"/>
        <item x="3846"/>
        <item x="6459"/>
        <item x="1265"/>
        <item x="3021"/>
        <item x="978"/>
        <item x="1030"/>
        <item x="539"/>
        <item x="3189"/>
        <item x="4917"/>
        <item x="4723"/>
        <item x="7008"/>
        <item x="4565"/>
        <item x="6977"/>
        <item x="292"/>
        <item x="2522"/>
        <item x="5508"/>
        <item x="6275"/>
        <item x="843"/>
        <item x="1357"/>
        <item x="6819"/>
        <item x="1070"/>
        <item x="7113"/>
        <item x="810"/>
        <item x="3092"/>
        <item x="3312"/>
        <item x="4800"/>
        <item x="1454"/>
        <item x="5601"/>
        <item x="5840"/>
        <item x="340"/>
        <item x="6182"/>
        <item x="1401"/>
        <item x="862"/>
        <item x="117"/>
        <item x="5112"/>
        <item x="149"/>
        <item x="512"/>
        <item x="818"/>
        <item x="4918"/>
        <item x="3490"/>
        <item x="1016"/>
        <item x="4299"/>
        <item x="5165"/>
        <item x="892"/>
        <item x="2256"/>
        <item x="1934"/>
        <item x="5365"/>
        <item x="164"/>
        <item x="1182"/>
        <item x="4924"/>
        <item x="833"/>
        <item x="3206"/>
        <item x="4995"/>
        <item x="3745"/>
        <item x="6418"/>
        <item x="281"/>
        <item x="4540"/>
        <item x="11"/>
        <item x="296"/>
        <item x="1970"/>
        <item x="7257"/>
        <item x="1971"/>
        <item x="4680"/>
        <item x="2356"/>
        <item x="2745"/>
        <item x="1869"/>
        <item x="1564"/>
        <item x="187"/>
        <item x="383"/>
        <item x="1728"/>
        <item x="2215"/>
        <item x="1407"/>
        <item x="150"/>
        <item x="1312"/>
        <item x="5052"/>
        <item x="382"/>
        <item x="317"/>
        <item x="4695"/>
        <item x="7391"/>
        <item x="3926"/>
        <item x="2542"/>
        <item x="937"/>
        <item x="1404"/>
        <item x="1219"/>
        <item x="1770"/>
        <item x="2050"/>
        <item x="3178"/>
        <item x="1364"/>
        <item x="3214"/>
        <item x="5128"/>
        <item x="1054"/>
        <item x="2048"/>
        <item x="147"/>
        <item x="1732"/>
        <item x="871"/>
        <item x="3316"/>
        <item x="2163"/>
        <item x="3151"/>
        <item x="5020"/>
        <item x="172"/>
        <item x="2401"/>
        <item x="3141"/>
        <item x="925"/>
        <item x="6577"/>
        <item x="4463"/>
        <item x="4239"/>
        <item x="4639"/>
        <item x="268"/>
        <item x="5080"/>
        <item x="331"/>
        <item x="6559"/>
        <item x="5546"/>
        <item x="6187"/>
        <item x="3867"/>
        <item x="5065"/>
        <item x="7161"/>
        <item x="3359"/>
        <item x="1658"/>
        <item x="5849"/>
        <item x="988"/>
        <item x="1200"/>
        <item x="5705"/>
        <item x="4005"/>
        <item x="154"/>
        <item x="58"/>
        <item x="1415"/>
        <item x="2006"/>
        <item x="6508"/>
        <item x="3577"/>
        <item x="5025"/>
        <item x="1371"/>
        <item x="1194"/>
        <item x="1077"/>
        <item x="6635"/>
        <item x="3620"/>
        <item x="4750"/>
        <item x="408"/>
        <item x="772"/>
        <item x="1046"/>
        <item x="1232"/>
        <item x="4358"/>
        <item x="1594"/>
        <item x="5399"/>
        <item x="5728"/>
        <item x="3363"/>
        <item x="1358"/>
        <item x="148"/>
        <item x="2074"/>
        <item x="1302"/>
        <item x="7177"/>
        <item x="811"/>
        <item x="4405"/>
        <item x="1896"/>
        <item x="965"/>
        <item x="5483"/>
        <item x="142"/>
        <item x="2519"/>
        <item x="3087"/>
        <item x="493"/>
        <item x="5099"/>
        <item x="4898"/>
        <item x="376"/>
        <item x="5615"/>
        <item x="7373"/>
        <item x="1979"/>
        <item x="5396"/>
        <item x="6127"/>
        <item x="426"/>
        <item x="1909"/>
        <item x="3215"/>
        <item x="5510"/>
        <item x="4429"/>
        <item x="1738"/>
        <item x="910"/>
        <item x="1412"/>
        <item x="6355"/>
        <item x="4874"/>
        <item x="1511"/>
        <item x="1344"/>
        <item x="2038"/>
        <item x="375"/>
        <item x="6292"/>
        <item x="1900"/>
        <item x="231"/>
        <item x="5013"/>
        <item x="6293"/>
        <item x="5217"/>
        <item x="411"/>
        <item x="6625"/>
        <item x="4561"/>
        <item x="5452"/>
        <item x="5593"/>
        <item x="5079"/>
        <item x="7170"/>
        <item x="4305"/>
        <item x="6967"/>
        <item x="1758"/>
        <item x="6094"/>
        <item x="2284"/>
        <item x="7390"/>
        <item x="178"/>
        <item x="2417"/>
        <item x="435"/>
        <item x="1512"/>
        <item x="950"/>
        <item x="7091"/>
        <item x="3329"/>
        <item x="5913"/>
        <item x="2255"/>
        <item x="6422"/>
        <item x="5551"/>
        <item x="1075"/>
        <item x="3739"/>
        <item x="1991"/>
        <item x="1416"/>
        <item x="1131"/>
        <item x="179"/>
        <item x="349"/>
        <item x="2065"/>
        <item x="1644"/>
        <item x="3037"/>
        <item x="1596"/>
        <item x="159"/>
        <item x="5349"/>
        <item x="1548"/>
        <item x="1835"/>
        <item x="778"/>
        <item x="2789"/>
        <item x="3410"/>
        <item x="2036"/>
        <item x="314"/>
        <item x="342"/>
        <item x="4716"/>
        <item x="3611"/>
        <item x="3517"/>
        <item x="6399"/>
        <item x="6432"/>
        <item x="7169"/>
        <item x="7207"/>
        <item x="1169"/>
        <item x="7205"/>
        <item x="6477"/>
        <item x="6040"/>
        <item x="4521"/>
        <item x="201"/>
        <item x="6404"/>
        <item x="2926"/>
        <item x="3643"/>
        <item x="30"/>
        <item x="3109"/>
        <item x="2575"/>
        <item x="83"/>
        <item x="5659"/>
        <item x="2445"/>
        <item x="4749"/>
        <item x="4760"/>
        <item x="2478"/>
        <item x="2512"/>
        <item x="81"/>
        <item x="4647"/>
        <item x="1917"/>
        <item x="2469"/>
        <item x="38"/>
        <item x="6719"/>
        <item x="1263"/>
        <item x="1171"/>
        <item x="1190"/>
        <item x="4018"/>
        <item x="3412"/>
        <item x="3397"/>
        <item x="4019"/>
        <item x="6464"/>
        <item x="3711"/>
        <item x="4594"/>
        <item x="686"/>
        <item x="1923"/>
        <item x="3695"/>
        <item x="3848"/>
        <item x="2461"/>
        <item x="124"/>
        <item x="2856"/>
        <item x="2236"/>
        <item x="936"/>
        <item x="1972"/>
        <item x="2956"/>
        <item x="2080"/>
        <item x="2078"/>
        <item x="1587"/>
        <item x="808"/>
        <item x="2153"/>
        <item x="793"/>
        <item x="2463"/>
        <item x="10"/>
        <item x="779"/>
        <item x="3032"/>
        <item x="2460"/>
        <item x="2"/>
        <item x="4747"/>
        <item x="3933"/>
        <item x="2967"/>
        <item x="1711"/>
        <item x="4"/>
        <item x="2514"/>
        <item x="5296"/>
        <item x="2448"/>
        <item x="4588"/>
        <item x="364"/>
        <item x="6593"/>
        <item x="5630"/>
        <item x="7254"/>
        <item x="5285"/>
        <item x="5495"/>
        <item x="5596"/>
        <item x="2468"/>
        <item x="70"/>
        <item x="69"/>
        <item x="1910"/>
        <item x="3756"/>
        <item x="3752"/>
        <item x="3757"/>
        <item x="3835"/>
        <item x="3849"/>
        <item x="86"/>
        <item x="3581"/>
        <item x="3570"/>
        <item x="520"/>
        <item x="43"/>
        <item x="2488"/>
        <item x="1258"/>
        <item x="5839"/>
        <item x="4644"/>
        <item x="3548"/>
        <item x="5146"/>
        <item x="5665"/>
        <item x="5440"/>
        <item x="6111"/>
        <item x="1211"/>
        <item x="533"/>
        <item x="3667"/>
        <item x="21"/>
        <item x="3360"/>
        <item x="3967"/>
        <item x="26"/>
        <item x="8"/>
        <item x="6556"/>
        <item x="79"/>
        <item x="15"/>
        <item x="3060"/>
        <item x="3391"/>
        <item x="2796"/>
        <item x="88"/>
        <item x="7203"/>
        <item x="7223"/>
        <item x="7200"/>
        <item x="5669"/>
        <item x="59"/>
        <item x="5421"/>
        <item x="5081"/>
        <item x="5276"/>
        <item x="243"/>
        <item x="2589"/>
        <item x="3596"/>
        <item x="469"/>
        <item x="7182"/>
        <item x="3889"/>
        <item x="6499"/>
        <item x="2384"/>
        <item x="2692"/>
        <item x="6226"/>
        <item x="6263"/>
        <item x="6227"/>
        <item x="85"/>
        <item x="1888"/>
        <item x="967"/>
        <item x="7063"/>
        <item x="2790"/>
        <item x="2573"/>
        <item x="4524"/>
        <item x="926"/>
        <item x="6206"/>
        <item x="6877"/>
        <item x="915"/>
        <item x="3398"/>
        <item x="2062"/>
        <item x="3111"/>
        <item x="1734"/>
        <item x="4621"/>
        <item x="2099"/>
        <item x="6521"/>
        <item x="4516"/>
        <item x="4186"/>
        <item x="7081"/>
        <item x="2995"/>
        <item x="2632"/>
        <item x="4534"/>
        <item x="6785"/>
        <item x="2247"/>
        <item x="6225"/>
        <item x="6492"/>
        <item x="962"/>
        <item x="3030"/>
        <item x="4640"/>
        <item x="2494"/>
        <item x="114"/>
        <item x="9"/>
        <item x="2250"/>
        <item x="3972"/>
        <item x="5643"/>
        <item x="6693"/>
        <item x="3270"/>
        <item x="582"/>
        <item x="825"/>
        <item x="0"/>
        <item x="90"/>
        <item x="1160"/>
        <item x="1177"/>
        <item x="2480"/>
        <item x="591"/>
        <item x="3524"/>
        <item x="5359"/>
        <item x="4122"/>
        <item x="6972"/>
        <item x="5604"/>
        <item x="742"/>
        <item x="6278"/>
        <item x="4696"/>
        <item x="5082"/>
        <item x="1704"/>
        <item x="5542"/>
        <item x="5602"/>
        <item x="5771"/>
        <item x="319"/>
        <item x="6110"/>
        <item x="1027"/>
        <item x="941"/>
        <item x="7407"/>
        <item x="676"/>
        <item x="5518"/>
        <item x="5140"/>
        <item x="1706"/>
        <item x="2592"/>
        <item x="2371"/>
        <item x="1455"/>
        <item x="2022"/>
        <item x="5789"/>
        <item x="7335"/>
        <item x="5892"/>
        <item x="2139"/>
        <item x="6829"/>
        <item x="409"/>
        <item x="7103"/>
        <item x="2846"/>
        <item x="3719"/>
        <item x="4228"/>
        <item x="4032"/>
        <item x="4094"/>
        <item x="3434"/>
        <item x="3075"/>
        <item x="554"/>
        <item x="222"/>
        <item x="3623"/>
        <item x="7211"/>
        <item x="1989"/>
        <item x="3085"/>
        <item x="4151"/>
        <item x="6157"/>
        <item x="5736"/>
        <item x="7414"/>
        <item x="4321"/>
        <item x="5749"/>
        <item x="5871"/>
        <item x="5851"/>
        <item x="4739"/>
        <item x="3386"/>
        <item x="2756"/>
        <item x="4903"/>
        <item x="4746"/>
        <item x="4801"/>
        <item x="3726"/>
        <item x="2389"/>
        <item x="5229"/>
        <item x="4617"/>
        <item x="746"/>
        <item x="826"/>
        <item x="2611"/>
        <item x="6657"/>
        <item x="3227"/>
        <item x="4323"/>
        <item x="7377"/>
        <item x="2439"/>
        <item x="4709"/>
        <item x="6782"/>
        <item x="6348"/>
        <item x="6904"/>
        <item x="1316"/>
        <item x="6205"/>
        <item x="4941"/>
        <item x="7301"/>
        <item x="5167"/>
        <item x="6714"/>
        <item x="4784"/>
        <item x="5200"/>
        <item x="6192"/>
        <item x="578"/>
        <item x="6282"/>
        <item x="968"/>
        <item x="5318"/>
        <item x="3541"/>
        <item x="6068"/>
        <item x="5949"/>
        <item x="3003"/>
        <item x="19"/>
        <item x="567"/>
        <item x="78"/>
        <item x="3728"/>
        <item x="28"/>
        <item x="3510"/>
        <item x="2912"/>
        <item x="2934"/>
        <item x="1150"/>
        <item x="4958"/>
        <item x="4978"/>
        <item x="1577"/>
        <item x="306"/>
        <item x="345"/>
        <item x="6319"/>
        <item x="6813"/>
        <item x="7346"/>
        <item x="2257"/>
        <item x="4728"/>
        <item x="1885"/>
        <item x="2350"/>
        <item x="5905"/>
        <item x="1189"/>
        <item x="1492"/>
        <item x="1243"/>
        <item x="649"/>
        <item x="5293"/>
        <item x="5075"/>
        <item x="869"/>
        <item x="3415"/>
        <item x="6528"/>
        <item x="2797"/>
        <item x="3594"/>
        <item x="7175"/>
        <item x="4144"/>
        <item x="4039"/>
        <item x="4399"/>
        <item x="3063"/>
        <item x="505"/>
        <item x="7020"/>
        <item x="565"/>
        <item x="3744"/>
        <item x="4247"/>
        <item x="5704"/>
        <item x="662"/>
        <item x="5779"/>
        <item x="918"/>
        <item x="7168"/>
        <item x="2714"/>
        <item x="5480"/>
        <item x="2186"/>
        <item x="3808"/>
        <item x="273"/>
        <item x="1335"/>
        <item x="3670"/>
        <item x="4024"/>
        <item x="2835"/>
        <item x="5845"/>
        <item x="5150"/>
        <item x="1636"/>
        <item x="2983"/>
        <item x="7252"/>
        <item x="4190"/>
        <item x="4502"/>
        <item x="2857"/>
        <item x="6974"/>
        <item x="4165"/>
        <item x="624"/>
        <item x="4641"/>
        <item x="3626"/>
        <item x="4095"/>
        <item x="4315"/>
        <item x="5869"/>
        <item x="6846"/>
        <item x="3735"/>
        <item x="5391"/>
        <item x="5113"/>
        <item x="5039"/>
        <item x="6350"/>
        <item x="6114"/>
        <item x="7298"/>
        <item x="797"/>
        <item x="2720"/>
        <item x="2626"/>
        <item x="6396"/>
        <item x="4014"/>
        <item x="3425"/>
        <item x="1100"/>
        <item x="6242"/>
        <item x="5968"/>
        <item x="3106"/>
        <item x="661"/>
        <item x="4624"/>
        <item x="4089"/>
        <item x="7009"/>
        <item x="1757"/>
        <item x="3863"/>
        <item x="5597"/>
        <item x="1825"/>
        <item x="3055"/>
        <item x="225"/>
        <item x="1652"/>
        <item x="2932"/>
        <item x="3310"/>
        <item x="4230"/>
        <item x="6557"/>
        <item x="1521"/>
        <item x="7406"/>
        <item x="726"/>
        <item x="1804"/>
        <item x="4215"/>
        <item x="7052"/>
        <item x="2958"/>
        <item x="3236"/>
        <item x="1661"/>
        <item x="2862"/>
        <item x="4738"/>
        <item x="964"/>
        <item x="1667"/>
        <item x="2363"/>
        <item x="3986"/>
        <item x="6270"/>
        <item x="5911"/>
        <item x="2645"/>
        <item x="2096"/>
        <item x="228"/>
        <item x="1895"/>
        <item x="6457"/>
        <item x="4427"/>
        <item x="4378"/>
        <item x="5944"/>
        <item x="3269"/>
        <item x="4777"/>
        <item x="1963"/>
        <item x="4865"/>
        <item x="2331"/>
        <item x="1142"/>
        <item x="5104"/>
        <item x="5207"/>
        <item x="5068"/>
        <item x="6461"/>
        <item x="7227"/>
        <item x="6801"/>
        <item x="6570"/>
        <item x="2280"/>
        <item x="7095"/>
        <item x="214"/>
        <item x="7375"/>
        <item x="971"/>
        <item x="1213"/>
        <item x="5342"/>
        <item x="780"/>
        <item x="2638"/>
        <item x="5116"/>
        <item x="2206"/>
        <item x="2999"/>
        <item x="2503"/>
        <item x="1688"/>
        <item x="4982"/>
        <item x="5011"/>
        <item x="7028"/>
        <item x="3522"/>
        <item x="2848"/>
        <item x="1943"/>
        <item x="3951"/>
        <item x="1202"/>
        <item x="7315"/>
        <item x="3749"/>
        <item x="3576"/>
        <item x="5917"/>
        <item x="1956"/>
        <item x="2114"/>
        <item x="5895"/>
        <item x="1183"/>
        <item x="6505"/>
        <item x="3834"/>
        <item x="4720"/>
        <item x="6193"/>
        <item x="6674"/>
        <item x="1238"/>
        <item x="5071"/>
        <item x="5857"/>
        <item x="5360"/>
        <item x="1101"/>
        <item x="5803"/>
        <item x="6167"/>
        <item x="6024"/>
        <item x="4480"/>
        <item x="3523"/>
        <item x="6186"/>
        <item x="4485"/>
        <item x="6716"/>
        <item x="6917"/>
        <item x="5539"/>
        <item x="1117"/>
        <item x="4478"/>
        <item x="7426"/>
        <item x="6658"/>
        <item x="6180"/>
        <item x="6179"/>
        <item x="4947"/>
        <item x="1462"/>
        <item x="1135"/>
        <item x="5668"/>
        <item x="3659"/>
        <item x="3245"/>
        <item x="3550"/>
        <item x="1948"/>
        <item x="3943"/>
        <item x="6691"/>
        <item x="4474"/>
        <item x="6329"/>
        <item x="2604"/>
        <item x="3765"/>
        <item x="4167"/>
        <item x="6201"/>
        <item x="3441"/>
        <item x="371"/>
        <item x="5655"/>
        <item x="2148"/>
        <item x="7229"/>
        <item x="3628"/>
        <item x="5185"/>
        <item x="3290"/>
        <item x="5648"/>
        <item x="6953"/>
        <item x="2683"/>
        <item x="5902"/>
        <item x="2640"/>
        <item x="4048"/>
        <item x="2174"/>
        <item x="3229"/>
        <item x="6911"/>
        <item x="2877"/>
        <item x="917"/>
        <item x="7262"/>
        <item x="472"/>
        <item x="2550"/>
        <item x="3657"/>
        <item x="3782"/>
        <item x="3898"/>
        <item x="4453"/>
        <item x="4112"/>
        <item x="2454"/>
        <item x="22"/>
        <item x="2951"/>
        <item x="197"/>
        <item x="2052"/>
        <item x="2919"/>
        <item x="3703"/>
        <item x="931"/>
        <item x="7069"/>
        <item x="6858"/>
        <item x="7236"/>
        <item x="4227"/>
        <item x="6921"/>
        <item x="4116"/>
        <item x="6303"/>
        <item x="1222"/>
        <item x="2762"/>
        <item x="6224"/>
        <item x="1973"/>
        <item x="2688"/>
        <item x="2182"/>
        <item x="2872"/>
        <item x="7153"/>
        <item x="819"/>
        <item x="2654"/>
        <item x="1960"/>
        <item x="2320"/>
        <item x="4465"/>
        <item x="956"/>
        <item x="196"/>
        <item x="4700"/>
        <item x="2145"/>
        <item x="1528"/>
        <item x="4587"/>
        <item x="4717"/>
        <item x="2026"/>
        <item x="6662"/>
        <item x="3698"/>
        <item x="901"/>
        <item x="2658"/>
        <item x="2889"/>
        <item x="572"/>
        <item x="4768"/>
        <item x="6527"/>
        <item x="2706"/>
        <item x="7243"/>
        <item x="5941"/>
        <item x="5553"/>
        <item x="4983"/>
        <item x="6005"/>
        <item x="5384"/>
        <item x="5040"/>
        <item x="5085"/>
        <item x="2019"/>
        <item x="2612"/>
        <item x="6363"/>
        <item x="6017"/>
        <item x="460"/>
        <item x="4462"/>
        <item x="1307"/>
        <item x="3866"/>
        <item x="711"/>
        <item x="1614"/>
        <item x="1291"/>
        <item x="613"/>
        <item x="2760"/>
        <item x="1714"/>
        <item x="7003"/>
        <item x="2827"/>
        <item x="2810"/>
        <item x="13"/>
        <item x="1966"/>
        <item x="2010"/>
        <item x="1157"/>
        <item x="1988"/>
        <item x="3729"/>
        <item x="4054"/>
        <item x="7319"/>
        <item x="1740"/>
        <item x="4764"/>
        <item x="2660"/>
        <item x="3644"/>
        <item x="4073"/>
        <item x="4119"/>
        <item x="4101"/>
        <item x="4059"/>
        <item x="4001"/>
        <item x="1731"/>
        <item x="2083"/>
        <item x="621"/>
        <item x="5520"/>
        <item x="2759"/>
        <item x="5731"/>
        <item x="4191"/>
        <item x="5389"/>
        <item x="4255"/>
        <item x="2095"/>
        <item x="3361"/>
        <item x="3958"/>
        <item x="6369"/>
        <item x="3833"/>
        <item x="651"/>
        <item x="6950"/>
        <item x="805"/>
        <item x="3690"/>
        <item x="2165"/>
        <item x="1175"/>
        <item x="7330"/>
        <item x="3843"/>
        <item x="2842"/>
        <item x="1467"/>
        <item x="3481"/>
        <item x="4769"/>
        <item x="4573"/>
        <item x="557"/>
        <item x="754"/>
        <item x="3034"/>
        <item x="6680"/>
        <item x="6809"/>
        <item x="617"/>
        <item x="7195"/>
        <item x="5092"/>
        <item x="5043"/>
        <item x="5045"/>
        <item x="5126"/>
        <item x="4969"/>
        <item x="2946"/>
        <item x="954"/>
        <item x="6480"/>
        <item x="1431"/>
        <item x="2963"/>
        <item x="18"/>
        <item x="4743"/>
        <item x="6061"/>
        <item x="4066"/>
        <item x="6327"/>
        <item x="7122"/>
        <item x="3454"/>
        <item x="3768"/>
        <item x="6765"/>
        <item x="3112"/>
        <item x="2082"/>
        <item x="577"/>
        <item x="2330"/>
        <item x="3684"/>
        <item x="2944"/>
        <item x="7213"/>
        <item x="1130"/>
        <item x="3697"/>
        <item x="566"/>
        <item x="1930"/>
        <item x="6824"/>
        <item x="1119"/>
        <item x="3956"/>
        <item x="1108"/>
        <item x="3625"/>
        <item x="2408"/>
        <item x="3115"/>
        <item x="4275"/>
        <item x="4204"/>
        <item x="6923"/>
        <item x="1137"/>
        <item x="1303"/>
        <item x="2128"/>
        <item x="6080"/>
        <item x="2770"/>
        <item x="7191"/>
        <item x="4508"/>
        <item x="3050"/>
        <item x="4770"/>
        <item x="6863"/>
        <item x="6166"/>
        <item x="6748"/>
        <item x="6298"/>
        <item x="3448"/>
        <item x="4582"/>
        <item x="667"/>
        <item x="6011"/>
        <item x="4244"/>
        <item x="1428"/>
        <item x="7349"/>
        <item x="6334"/>
        <item x="914"/>
        <item x="2943"/>
        <item x="2275"/>
        <item x="1850"/>
        <item x="1025"/>
        <item x="3497"/>
        <item x="2328"/>
        <item x="1815"/>
        <item x="4655"/>
        <item x="4316"/>
        <item x="4364"/>
        <item x="6710"/>
        <item x="2665"/>
        <item x="2648"/>
        <item x="4699"/>
        <item x="2198"/>
        <item x="738"/>
        <item x="615"/>
        <item x="3428"/>
        <item x="2173"/>
        <item x="6654"/>
        <item x="6798"/>
        <item x="204"/>
        <item x="6640"/>
        <item x="6093"/>
        <item x="4067"/>
        <item x="195"/>
        <item x="202"/>
        <item x="864"/>
        <item x="5507"/>
        <item x="5216"/>
        <item x="5215"/>
        <item x="1125"/>
        <item x="1013"/>
        <item x="4445"/>
        <item x="3622"/>
        <item x="1709"/>
        <item x="6956"/>
        <item x="2034"/>
        <item x="4290"/>
        <item x="4034"/>
        <item x="619"/>
        <item x="7018"/>
        <item x="6421"/>
        <item x="2266"/>
        <item x="1947"/>
        <item x="975"/>
        <item x="2158"/>
        <item x="2621"/>
        <item x="4330"/>
        <item x="2864"/>
        <item x="6957"/>
        <item x="1959"/>
        <item x="2570"/>
        <item x="2425"/>
        <item x="3822"/>
        <item x="2740"/>
        <item x="1603"/>
        <item x="1606"/>
        <item x="712"/>
        <item x="7381"/>
        <item x="3019"/>
        <item x="3001"/>
        <item x="1630"/>
        <item x="3419"/>
        <item x="4707"/>
        <item x="1262"/>
        <item x="514"/>
        <item x="513"/>
        <item x="2750"/>
        <item x="4804"/>
        <item x="4951"/>
        <item x="7065"/>
        <item x="4350"/>
        <item x="4047"/>
        <item x="637"/>
        <item x="1538"/>
        <item x="3020"/>
        <item x="4987"/>
        <item x="945"/>
        <item x="4102"/>
        <item x="229"/>
        <item x="3280"/>
        <item x="6365"/>
        <item x="1736"/>
        <item x="1627"/>
        <item x="1322"/>
        <item x="541"/>
        <item x="3261"/>
        <item x="1260"/>
        <item x="2326"/>
        <item x="4754"/>
        <item x="6500"/>
        <item x="886"/>
        <item x="2807"/>
        <item x="4291"/>
        <item x="3723"/>
        <item x="609"/>
        <item x="4242"/>
        <item x="5624"/>
        <item x="3854"/>
        <item x="6960"/>
        <item x="4435"/>
        <item x="2304"/>
        <item x="6840"/>
        <item x="5694"/>
        <item x="3338"/>
        <item x="7109"/>
        <item x="7146"/>
        <item x="277"/>
        <item x="2559"/>
        <item x="1256"/>
        <item x="4053"/>
        <item x="4052"/>
        <item x="6158"/>
        <item x="3918"/>
        <item x="6834"/>
        <item x="1819"/>
        <item x="1801"/>
        <item x="402"/>
        <item x="5848"/>
        <item x="6390"/>
        <item x="1924"/>
        <item x="1033"/>
        <item x="675"/>
        <item x="4598"/>
        <item x="590"/>
        <item x="6305"/>
        <item x="6304"/>
        <item x="1446"/>
        <item x="7273"/>
        <item x="3022"/>
        <item x="4564"/>
        <item x="6861"/>
        <item x="431"/>
        <item x="5031"/>
        <item x="6754"/>
        <item x="6408"/>
        <item x="6214"/>
        <item x="7224"/>
        <item x="3532"/>
        <item x="2366"/>
        <item x="5652"/>
        <item x="2316"/>
        <item x="4207"/>
        <item x="7067"/>
        <item x="3896"/>
        <item x="6028"/>
        <item x="5755"/>
        <item x="7152"/>
        <item x="6870"/>
        <item x="5035"/>
        <item x="6540"/>
        <item x="2845"/>
        <item x="7286"/>
        <item x="4020"/>
        <item x="4531"/>
        <item x="6194"/>
        <item x="6060"/>
        <item x="5777"/>
        <item x="6414"/>
        <item x="1626"/>
        <item x="2318"/>
        <item x="3874"/>
        <item x="1272"/>
        <item x="1764"/>
        <item x="3450"/>
        <item x="121"/>
        <item x="6483"/>
        <item x="2712"/>
        <item x="7256"/>
        <item x="368"/>
        <item x="3917"/>
        <item x="6855"/>
        <item x="7184"/>
        <item x="1671"/>
        <item x="3995"/>
        <item x="1665"/>
        <item x="3516"/>
        <item x="814"/>
        <item x="5780"/>
        <item x="5210"/>
        <item x="657"/>
        <item x="5993"/>
        <item x="5388"/>
        <item x="6078"/>
        <item x="1297"/>
        <item x="3578"/>
        <item x="4319"/>
        <item x="1657"/>
        <item x="1259"/>
        <item x="5592"/>
        <item x="5766"/>
        <item x="4002"/>
        <item x="2861"/>
        <item x="1798"/>
        <item x="5329"/>
        <item x="3540"/>
        <item x="1045"/>
        <item x="4627"/>
        <item x="5922"/>
        <item x="1155"/>
        <item x="112"/>
        <item x="4685"/>
        <item x="2921"/>
        <item x="4421"/>
        <item x="4422"/>
        <item x="3712"/>
        <item x="3827"/>
        <item x="2279"/>
        <item x="2476"/>
        <item x="107"/>
        <item x="4145"/>
        <item x="3311"/>
        <item x="4423"/>
        <item x="5785"/>
        <item x="7085"/>
        <item x="2333"/>
        <item x="7039"/>
        <item x="5965"/>
        <item x="2500"/>
        <item x="3480"/>
        <item x="1285"/>
        <item x="7271"/>
        <item x="1604"/>
        <item x="6864"/>
        <item x="6720"/>
        <item x="1323"/>
        <item x="2292"/>
        <item x="3929"/>
        <item x="2020"/>
        <item x="7105"/>
        <item x="1305"/>
        <item x="6947"/>
        <item x="7110"/>
        <item x="3265"/>
        <item x="5962"/>
        <item x="1507"/>
        <item x="790"/>
        <item x="477"/>
        <item x="4030"/>
        <item x="1533"/>
        <item x="5410"/>
        <item x="5427"/>
        <item x="6736"/>
        <item x="2492"/>
        <item x="108"/>
        <item x="5435"/>
        <item x="3041"/>
        <item x="2068"/>
        <item x="4341"/>
        <item x="6620"/>
        <item x="2962"/>
        <item x="6482"/>
        <item x="6393"/>
        <item x="7173"/>
        <item x="1789"/>
        <item x="5431"/>
        <item x="4270"/>
        <item x="3056"/>
        <item x="3347"/>
        <item x="3554"/>
        <item x="3654"/>
        <item x="5558"/>
        <item x="6018"/>
        <item x="4062"/>
        <item x="3853"/>
        <item x="4140"/>
        <item x="4134"/>
        <item x="2013"/>
        <item x="924"/>
        <item x="7045"/>
        <item x="7145"/>
        <item x="2435"/>
        <item x="2743"/>
        <item x="4250"/>
        <item x="5002"/>
        <item x="5664"/>
        <item x="1134"/>
        <item x="2685"/>
        <item x="2652"/>
        <item x="3921"/>
        <item x="6170"/>
        <item x="4789"/>
        <item x="1584"/>
        <item x="4649"/>
        <item x="1774"/>
        <item x="5320"/>
        <item x="656"/>
        <item x="3389"/>
        <item x="310"/>
        <item x="4596"/>
        <item x="3680"/>
        <item x="7427"/>
        <item x="3664"/>
        <item x="6338"/>
        <item x="6994"/>
        <item x="6072"/>
        <item x="6380"/>
        <item x="3891"/>
        <item x="4117"/>
        <item x="362"/>
        <item x="1646"/>
        <item x="2382"/>
        <item x="7041"/>
        <item x="1735"/>
        <item x="7005"/>
        <item x="5893"/>
        <item x="5990"/>
        <item x="6597"/>
        <item x="1295"/>
        <item x="3275"/>
        <item x="6280"/>
        <item x="3538"/>
        <item x="120"/>
        <item x="1458"/>
        <item x="2591"/>
        <item x="2659"/>
        <item x="6792"/>
        <item x="4562"/>
        <item x="3941"/>
        <item x="4206"/>
        <item x="1276"/>
        <item x="2230"/>
        <item x="2597"/>
        <item x="1435"/>
        <item x="1436"/>
        <item x="3881"/>
        <item x="7278"/>
        <item x="6274"/>
        <item x="4725"/>
        <item x="3305"/>
        <item x="4129"/>
        <item x="6617"/>
        <item x="6143"/>
        <item x="1753"/>
        <item x="5565"/>
        <item x="1681"/>
        <item x="6545"/>
        <item x="6558"/>
        <item x="1629"/>
        <item x="1792"/>
        <item x="6772"/>
        <item x="1124"/>
        <item x="7215"/>
        <item x="7418"/>
        <item x="6152"/>
        <item x="5855"/>
        <item x="5494"/>
        <item x="4980"/>
        <item x="749"/>
        <item x="7336"/>
        <item x="1449"/>
        <item x="2839"/>
        <item x="3687"/>
        <item x="3974"/>
        <item x="6976"/>
        <item x="5444"/>
        <item x="3010"/>
        <item x="6479"/>
        <item x="6851"/>
        <item x="6446"/>
        <item x="3300"/>
        <item x="5066"/>
        <item x="1550"/>
        <item x="6543"/>
        <item x="902"/>
        <item x="2067"/>
        <item x="2560"/>
        <item x="480"/>
        <item x="589"/>
        <item x="2063"/>
        <item x="3562"/>
        <item x="6769"/>
        <item x="1915"/>
        <item x="3609"/>
        <item x="6378"/>
        <item x="848"/>
        <item x="7266"/>
        <item x="6285"/>
        <item x="845"/>
        <item x="4069"/>
        <item x="4210"/>
        <item x="1674"/>
        <item x="5390"/>
        <item x="3240"/>
        <item x="3377"/>
        <item x="6051"/>
        <item x="1640"/>
        <item x="1639"/>
        <item x="4178"/>
        <item x="3612"/>
        <item x="109"/>
        <item x="2496"/>
        <item x="3801"/>
        <item x="6518"/>
        <item x="118"/>
        <item x="74"/>
        <item x="6453"/>
        <item x="517"/>
        <item x="1106"/>
        <item x="4495"/>
        <item x="602"/>
        <item x="2719"/>
        <item x="3893"/>
        <item x="7036"/>
        <item x="1433"/>
        <item x="4286"/>
        <item x="337"/>
        <item x="3076"/>
        <item x="5583"/>
        <item x="7112"/>
        <item x="4433"/>
        <item x="3569"/>
        <item x="7179"/>
        <item x="3938"/>
        <item x="7043"/>
        <item x="2703"/>
        <item x="1437"/>
        <item x="4542"/>
        <item x="6473"/>
        <item x="3503"/>
        <item x="555"/>
        <item x="1328"/>
        <item x="2421"/>
        <item x="4646"/>
        <item x="3677"/>
        <item x="479"/>
        <item x="5835"/>
        <item x="5163"/>
        <item x="794"/>
        <item x="1890"/>
        <item x="1783"/>
        <item x="3393"/>
        <item x="4025"/>
        <item x="3346"/>
        <item x="2342"/>
        <item x="3416"/>
        <item x="1583"/>
        <item x="2340"/>
        <item x="3614"/>
        <item x="5808"/>
        <item x="6109"/>
        <item x="2193"/>
        <item x="4515"/>
        <item x="4322"/>
        <item x="278"/>
        <item x="6212"/>
        <item x="4735"/>
        <item x="1158"/>
        <item x="2396"/>
        <item x="3040"/>
        <item x="5060"/>
        <item x="6555"/>
        <item x="3747"/>
        <item x="743"/>
        <item x="7083"/>
        <item x="2259"/>
        <item x="5241"/>
        <item x="6649"/>
        <item x="3073"/>
        <item x="4136"/>
        <item x="2781"/>
        <item x="6098"/>
        <item x="4139"/>
        <item x="3064"/>
        <item x="6548"/>
        <item x="697"/>
        <item x="507"/>
        <item x="2803"/>
        <item x="2747"/>
        <item x="604"/>
        <item x="6039"/>
        <item x="2358"/>
        <item x="5644"/>
        <item x="5298"/>
        <item x="3555"/>
        <item x="3054"/>
        <item x="5317"/>
        <item x="5469"/>
        <item x="459"/>
        <item x="3859"/>
        <item x="1902"/>
        <item x="5184"/>
        <item x="658"/>
        <item x="5191"/>
        <item x="877"/>
        <item x="4724"/>
        <item x="5455"/>
        <item x="3618"/>
        <item x="3549"/>
        <item x="2433"/>
        <item x="6272"/>
        <item x="6189"/>
        <item x="5232"/>
        <item x="3638"/>
        <item x="1336"/>
        <item x="7380"/>
        <item x="1214"/>
        <item x="6307"/>
        <item x="3126"/>
        <item x="1754"/>
        <item x="4788"/>
        <item x="5825"/>
        <item x="1820"/>
        <item x="6916"/>
        <item x="6328"/>
        <item x="4592"/>
        <item x="6789"/>
        <item x="1747"/>
        <item x="2617"/>
        <item x="5340"/>
        <item x="1687"/>
        <item x="1782"/>
        <item x="6108"/>
        <item x="7299"/>
        <item x="2553"/>
        <item x="6802"/>
        <item x="129"/>
        <item x="7355"/>
        <item x="4693"/>
        <item x="4108"/>
        <item x="3883"/>
        <item x="6823"/>
        <item x="6885"/>
        <item x="6015"/>
        <item x="5367"/>
        <item x="5385"/>
        <item x="6124"/>
        <item x="5327"/>
        <item x="5127"/>
        <item x="5376"/>
        <item x="2205"/>
        <item x="6696"/>
        <item x="6670"/>
        <item x="4875"/>
        <item x="6007"/>
        <item x="76"/>
        <item x="5948"/>
        <item x="1623"/>
        <item x="2347"/>
        <item x="4687"/>
        <item x="6019"/>
        <item x="406"/>
        <item x="614"/>
        <item x="1823"/>
        <item x="5663"/>
        <item x="247"/>
        <item x="4061"/>
        <item x="608"/>
        <item x="2788"/>
        <item x="519"/>
        <item x="2511"/>
        <item x="284"/>
        <item x="684"/>
        <item x="1986"/>
        <item x="1995"/>
        <item x="6501"/>
        <item x="5264"/>
        <item x="5422"/>
        <item x="7030"/>
        <item x="1653"/>
        <item x="6695"/>
        <item x="2959"/>
        <item x="4126"/>
        <item x="5029"/>
        <item x="318"/>
        <item x="5776"/>
        <item x="5619"/>
        <item x="5627"/>
        <item x="2883"/>
        <item x="1469"/>
        <item x="4287"/>
        <item x="3084"/>
        <item x="3824"/>
        <item x="5867"/>
        <item x="2183"/>
        <item x="4338"/>
        <item x="1777"/>
        <item x="7114"/>
        <item x="2815"/>
        <item x="3337"/>
        <item x="3662"/>
        <item x="4325"/>
        <item x="2583"/>
        <item x="4550"/>
        <item x="4591"/>
        <item x="1794"/>
        <item x="548"/>
        <item x="2875"/>
        <item x="5503"/>
        <item x="5657"/>
        <item x="4950"/>
        <item x="2351"/>
        <item x="7116"/>
        <item x="7222"/>
        <item x="4085"/>
        <item x="5656"/>
        <item x="1920"/>
        <item x="2643"/>
        <item x="2707"/>
        <item x="4461"/>
        <item x="2670"/>
        <item x="4313"/>
        <item x="252"/>
        <item x="5712"/>
        <item x="7127"/>
        <item x="3876"/>
        <item x="6912"/>
        <item x="4404"/>
        <item x="3469"/>
        <item x="7131"/>
        <item x="1776"/>
        <item x="4353"/>
        <item x="7047"/>
        <item x="1537"/>
        <item x="5166"/>
        <item x="2299"/>
        <item x="2473"/>
        <item x="5614"/>
        <item x="842"/>
        <item x="2608"/>
        <item x="5672"/>
        <item x="2865"/>
        <item x="5897"/>
        <item x="6256"/>
        <item x="2593"/>
        <item x="3530"/>
        <item x="2666"/>
        <item x="3374"/>
        <item x="5114"/>
        <item x="5382"/>
        <item x="6893"/>
        <item x="1544"/>
        <item x="267"/>
        <item x="2684"/>
        <item x="6997"/>
        <item x="6906"/>
        <item x="2085"/>
        <item x="4401"/>
        <item x="4402"/>
        <item x="5193"/>
        <item x="6738"/>
        <item x="3395"/>
        <item x="6962"/>
        <item x="2769"/>
        <item x="2936"/>
        <item x="2534"/>
        <item x="264"/>
        <item x="2502"/>
        <item x="6014"/>
        <item x="4016"/>
        <item x="3651"/>
        <item x="4133"/>
        <item x="6564"/>
        <item x="4289"/>
        <item x="2639"/>
        <item x="423"/>
        <item x="560"/>
        <item x="5148"/>
        <item x="2725"/>
        <item x="5732"/>
        <item x="5891"/>
        <item x="1830"/>
        <item x="3342"/>
        <item x="2101"/>
        <item x="6494"/>
        <item x="2897"/>
        <item x="3568"/>
        <item x="2547"/>
        <item x="2823"/>
        <item x="3804"/>
        <item x="2295"/>
        <item x="6438"/>
        <item x="5418"/>
        <item x="1649"/>
        <item x="6266"/>
        <item x="998"/>
        <item x="3978"/>
        <item x="5333"/>
        <item x="315"/>
        <item x="1501"/>
        <item x="2828"/>
        <item x="5466"/>
        <item x="6495"/>
        <item x="7354"/>
        <item x="3552"/>
        <item x="3696"/>
        <item x="611"/>
        <item x="1474"/>
        <item x="2422"/>
        <item x="3872"/>
        <item x="7341"/>
        <item x="2782"/>
        <item x="5195"/>
        <item x="6569"/>
        <item x="5821"/>
        <item x="6573"/>
        <item x="5470"/>
        <item x="4702"/>
        <item x="2655"/>
        <item x="397"/>
        <item x="295"/>
        <item x="1894"/>
        <item x="6591"/>
        <item x="6971"/>
        <item x="4106"/>
        <item x="3590"/>
        <item x="3828"/>
        <item x="17"/>
        <item x="3574"/>
        <item x="3608"/>
        <item x="4296"/>
        <item x="3284"/>
        <item x="4775"/>
        <item x="4922"/>
        <item x="6712"/>
        <item x="4278"/>
        <item x="5070"/>
        <item x="5357"/>
        <item x="5362"/>
        <item x="4957"/>
        <item x="5722"/>
        <item x="5679"/>
        <item x="7068"/>
        <item x="3272"/>
        <item x="3426"/>
        <item x="3461"/>
        <item x="2890"/>
        <item x="5716"/>
        <item x="3836"/>
        <item x="653"/>
        <item x="7344"/>
        <item x="1113"/>
        <item x="824"/>
        <item x="7369"/>
        <item x="3251"/>
        <item x="6922"/>
        <item x="3090"/>
        <item x="5450"/>
        <item x="3769"/>
        <item x="2354"/>
        <item x="627"/>
        <item x="4125"/>
        <item x="330"/>
        <item x="2525"/>
        <item x="1696"/>
        <item x="6081"/>
        <item x="4678"/>
        <item x="5566"/>
        <item x="1440"/>
        <item x="2505"/>
        <item x="270"/>
        <item x="1858"/>
        <item x="879"/>
        <item x="5700"/>
        <item x="840"/>
        <item x="4703"/>
        <item x="111"/>
        <item x="5414"/>
        <item x="5438"/>
        <item x="5747"/>
        <item x="4544"/>
        <item x="1004"/>
        <item x="6566"/>
        <item x="5323"/>
        <item x="326"/>
        <item x="7154"/>
        <item x="3892"/>
        <item x="2981"/>
        <item x="6513"/>
        <item x="4424"/>
        <item x="5685"/>
        <item x="691"/>
        <item x="2253"/>
        <item x="3012"/>
        <item x="4570"/>
        <item x="280"/>
        <item x="5502"/>
        <item x="756"/>
        <item x="4721"/>
        <item x="2225"/>
        <item x="4189"/>
        <item x="858"/>
        <item x="6016"/>
        <item x="5887"/>
        <item x="5870"/>
        <item x="5181"/>
        <item x="4192"/>
        <item x="486"/>
        <item x="3820"/>
        <item x="4237"/>
        <item x="2858"/>
        <item x="7078"/>
        <item x="4231"/>
        <item x="3708"/>
        <item x="4585"/>
        <item x="3646"/>
        <item x="1447"/>
        <item x="3455"/>
        <item x="2687"/>
        <item x="3632"/>
        <item x="2208"/>
        <item x="3730"/>
        <item x="2018"/>
        <item x="6709"/>
        <item x="3065"/>
        <item x="1708"/>
        <item x="7296"/>
        <item x="5479"/>
        <item x="6448"/>
        <item x="6913"/>
        <item x="838"/>
        <item x="5661"/>
        <item x="5927"/>
        <item x="5878"/>
        <item x="6907"/>
        <item x="6669"/>
        <item x="1266"/>
        <item x="4961"/>
        <item x="1233"/>
        <item x="3116"/>
        <item x="6216"/>
        <item x="2882"/>
        <item x="3558"/>
        <item x="2393"/>
        <item x="5019"/>
        <item x="3052"/>
        <item x="453"/>
        <item x="5842"/>
        <item x="6966"/>
        <item x="5908"/>
        <item x="2730"/>
        <item x="3961"/>
        <item x="4277"/>
        <item x="2457"/>
        <item x="1861"/>
        <item x="6253"/>
        <item x="1865"/>
        <item x="1892"/>
        <item x="5928"/>
        <item x="5985"/>
        <item x="963"/>
        <item x="916"/>
        <item x="2024"/>
        <item x="2091"/>
        <item x="2092"/>
        <item x="2196"/>
        <item x="3819"/>
        <item x="6988"/>
        <item x="3467"/>
        <item x="2115"/>
        <item x="1313"/>
        <item x="1878"/>
        <item x="2098"/>
        <item x="1156"/>
        <item x="5606"/>
        <item x="4767"/>
        <item x="5765"/>
        <item x="4396"/>
        <item x="1595"/>
        <item x="3042"/>
        <item x="1498"/>
        <item x="720"/>
        <item x="2027"/>
        <item x="7322"/>
        <item x="4572"/>
        <item x="5348"/>
        <item x="1874"/>
        <item x="5699"/>
        <item x="3382"/>
        <item x="2381"/>
        <item x="593"/>
        <item x="2374"/>
        <item x="370"/>
        <item x="5118"/>
        <item x="6213"/>
        <item x="6847"/>
        <item x="5790"/>
        <item x="4008"/>
        <item x="3283"/>
        <item x="1921"/>
        <item x="3875"/>
        <item x="2323"/>
        <item x="2523"/>
        <item x="7362"/>
        <item x="3239"/>
        <item x="39"/>
        <item x="4383"/>
        <item x="4925"/>
        <item x="4906"/>
        <item x="4821"/>
        <item x="4583"/>
        <item x="4257"/>
        <item x="2609"/>
        <item x="3551"/>
        <item x="6401"/>
        <item x="7397"/>
        <item x="2282"/>
        <item x="7396"/>
        <item x="4003"/>
        <item x="3079"/>
        <item x="1327"/>
        <item x="3224"/>
        <item x="495"/>
        <item x="4648"/>
        <item x="6537"/>
        <item x="3888"/>
        <item x="6296"/>
        <item x="7415"/>
        <item x="6796"/>
        <item x="1491"/>
        <item x="251"/>
        <item x="5838"/>
        <item x="1929"/>
        <item x="5677"/>
        <item x="4258"/>
        <item x="5594"/>
        <item x="3936"/>
        <item x="6980"/>
        <item x="5971"/>
        <item x="6715"/>
        <item x="1818"/>
        <item x="5162"/>
        <item x="2220"/>
        <item x="518"/>
        <item x="7165"/>
        <item x="4984"/>
        <item x="5336"/>
        <item x="502"/>
        <item x="3851"/>
        <item x="4162"/>
        <item x="3357"/>
        <item x="5393"/>
        <item x="2378"/>
        <item x="849"/>
        <item x="1703"/>
        <item x="1598"/>
        <item x="7385"/>
        <item x="3387"/>
        <item x="3797"/>
        <item x="6722"/>
        <item x="5937"/>
        <item x="1255"/>
        <item x="5645"/>
        <item x="5030"/>
        <item x="4975"/>
        <item x="3928"/>
        <item x="6841"/>
        <item x="3108"/>
        <item x="5744"/>
        <item x="2072"/>
        <item x="5267"/>
        <item x="648"/>
        <item x="6677"/>
        <item x="3927"/>
        <item x="2992"/>
        <item x="1002"/>
        <item x="5910"/>
        <item x="429"/>
        <item x="3885"/>
        <item x="2100"/>
        <item x="6881"/>
        <item x="4563"/>
        <item x="6909"/>
        <item x="4817"/>
        <item x="6886"/>
        <item x="2657"/>
        <item x="2631"/>
        <item x="6951"/>
        <item x="3546"/>
        <item x="6259"/>
        <item x="2709"/>
        <item x="3813"/>
        <item x="2600"/>
        <item x="4045"/>
        <item x="7357"/>
        <item x="5315"/>
        <item x="3062"/>
        <item x="6197"/>
        <item x="4400"/>
        <item x="6637"/>
        <item x="1195"/>
        <item x="4442"/>
        <item x="5658"/>
        <item x="3770"/>
        <item x="2142"/>
        <item x="4618"/>
        <item x="5562"/>
        <item x="5829"/>
        <item x="3865"/>
        <item x="2988"/>
        <item x="6105"/>
        <item x="4017"/>
        <item x="5076"/>
        <item x="6139"/>
        <item x="1003"/>
        <item x="2949"/>
        <item x="5625"/>
        <item x="4921"/>
        <item x="6322"/>
        <item x="6804"/>
        <item x="813"/>
        <item x="1645"/>
        <item x="6697"/>
        <item x="348"/>
        <item x="350"/>
        <item x="3281"/>
        <item x="2569"/>
        <item x="1601"/>
        <item x="525"/>
        <item x="1860"/>
        <item x="2727"/>
        <item x="3349"/>
        <item x="6552"/>
        <item x="3561"/>
        <item x="6529"/>
        <item x="7076"/>
        <item x="6859"/>
        <item x="7117"/>
        <item x="6137"/>
        <item x="3809"/>
        <item x="1199"/>
        <item x="7210"/>
        <item x="1012"/>
        <item x="7320"/>
        <item x="3226"/>
        <item x="6037"/>
        <item x="6519"/>
        <item x="3380"/>
        <item x="2124"/>
        <item x="1610"/>
        <item x="1628"/>
        <item x="5977"/>
        <item x="4457"/>
        <item x="5739"/>
        <item x="2106"/>
        <item x="5976"/>
        <item x="836"/>
        <item x="5651"/>
        <item x="7293"/>
        <item x="2814"/>
        <item x="1809"/>
        <item x="2276"/>
        <item x="884"/>
        <item x="1693"/>
        <item x="2210"/>
        <item x="5312"/>
        <item x="2792"/>
        <item x="1471"/>
        <item x="6335"/>
        <item x="2338"/>
        <item x="5935"/>
        <item x="1504"/>
        <item x="4794"/>
        <item x="3375"/>
        <item x="250"/>
        <item x="5930"/>
        <item x="1811"/>
        <item x="5574"/>
        <item x="7218"/>
        <item x="3691"/>
        <item x="4028"/>
        <item x="7421"/>
        <item x="6936"/>
        <item x="1426"/>
        <item x="6667"/>
        <item x="1118"/>
        <item x="5226"/>
        <item x="6041"/>
        <item x="5022"/>
        <item x="6431"/>
        <item x="5291"/>
        <item x="6601"/>
        <item x="5945"/>
        <item x="734"/>
        <item x="5123"/>
        <item x="4256"/>
        <item x="1962"/>
        <item x="633"/>
        <item x="5713"/>
        <item x="6161"/>
        <item x="6503"/>
        <item x="7264"/>
        <item x="2452"/>
        <item x="3818"/>
        <item x="3379"/>
        <item x="6681"/>
        <item x="6444"/>
        <item x="594"/>
        <item x="2281"/>
        <item x="6106"/>
        <item x="4858"/>
        <item x="771"/>
        <item x="6932"/>
        <item x="1321"/>
        <item x="6323"/>
        <item x="6433"/>
        <item x="3529"/>
        <item x="506"/>
        <item x="5196"/>
        <item x="5379"/>
        <item x="5214"/>
        <item x="3406"/>
        <item x="1196"/>
        <item x="6247"/>
        <item x="6498"/>
        <item x="2121"/>
        <item x="3364"/>
        <item x="3520"/>
        <item x="6816"/>
        <item x="3259"/>
        <item x="4844"/>
        <item x="7318"/>
        <item x="4675"/>
        <item x="3326"/>
        <item x="5330"/>
        <item x="2871"/>
        <item x="2392"/>
        <item x="4797"/>
        <item x="4805"/>
        <item x="5521"/>
        <item x="4971"/>
        <item x="7220"/>
        <item x="4033"/>
        <item x="2086"/>
        <item x="1741"/>
        <item x="1822"/>
        <item x="6115"/>
        <item x="4684"/>
        <item x="3458"/>
        <item x="3713"/>
        <item x="2155"/>
        <item x="5482"/>
        <item x="3710"/>
        <item x="7087"/>
        <item x="6623"/>
        <item x="6729"/>
        <item x="3418"/>
        <item x="7208"/>
        <item x="4593"/>
        <item x="646"/>
        <item x="1271"/>
        <item x="6592"/>
        <item x="6744"/>
        <item x="2434"/>
        <item x="4076"/>
        <item x="823"/>
        <item x="235"/>
        <item x="5591"/>
        <item x="3366"/>
        <item x="1161"/>
        <item x="3282"/>
        <item x="1761"/>
        <item x="4683"/>
        <item x="1842"/>
        <item x="850"/>
        <item x="6939"/>
        <item x="3431"/>
        <item x="3438"/>
        <item x="3718"/>
        <item x="1773"/>
        <item x="3318"/>
        <item x="1145"/>
        <item x="5302"/>
        <item x="98"/>
        <item x="777"/>
        <item x="6628"/>
        <item x="4549"/>
        <item x="3683"/>
        <item x="2428"/>
        <item x="2008"/>
        <item x="2040"/>
        <item x="5311"/>
        <item x="2546"/>
        <item x="6581"/>
        <item x="5457"/>
        <item x="7132"/>
        <item x="6146"/>
        <item x="1911"/>
        <item x="890"/>
        <item x="6701"/>
        <item x="3957"/>
        <item x="3877"/>
        <item x="2615"/>
        <item x="6103"/>
        <item x="6042"/>
        <item x="5900"/>
        <item x="3563"/>
        <item x="1289"/>
        <item x="6699"/>
        <item x="4232"/>
        <item x="7014"/>
        <item x="3702"/>
        <item x="534"/>
        <item x="2590"/>
        <item x="2656"/>
        <item x="4796"/>
        <item x="3798"/>
        <item x="6423"/>
        <item x="4643"/>
        <item x="4043"/>
        <item x="2377"/>
        <item x="6708"/>
        <item x="6147"/>
        <item x="7048"/>
        <item x="6844"/>
        <item x="5820"/>
        <item x="6372"/>
        <item x="2618"/>
        <item x="7240"/>
        <item x="6003"/>
        <item x="7156"/>
        <item x="5646"/>
        <item x="249"/>
        <item x="1719"/>
        <item x="5633"/>
        <item x="5158"/>
        <item x="6318"/>
        <item x="5854"/>
        <item x="2925"/>
        <item x="1987"/>
        <item x="5221"/>
        <item x="1503"/>
        <item x="2432"/>
        <item x="4377"/>
        <item x="5585"/>
        <item x="6481"/>
        <item x="5516"/>
        <item x="1632"/>
        <item x="1772"/>
        <item x="1918"/>
        <item x="1466"/>
        <item x="643"/>
        <item x="5629"/>
        <item x="4440"/>
        <item x="1837"/>
        <item x="6752"/>
        <item x="1225"/>
        <item x="2419"/>
        <item x="2895"/>
        <item x="239"/>
        <item x="3792"/>
        <item x="5151"/>
        <item x="5529"/>
        <item x="227"/>
        <item x="5688"/>
        <item x="6053"/>
        <item x="1846"/>
        <item x="7247"/>
        <item x="4147"/>
        <item x="1332"/>
        <item x="5459"/>
        <item x="5763"/>
        <item x="1470"/>
        <item x="7249"/>
        <item x="2438"/>
        <item x="6410"/>
        <item x="1739"/>
        <item x="3507"/>
        <item x="1608"/>
        <item x="1227"/>
        <item x="6758"/>
        <item x="6336"/>
        <item x="6430"/>
        <item x="2696"/>
        <item x="2111"/>
        <item x="1181"/>
        <item x="2125"/>
        <item x="2014"/>
        <item x="7402"/>
        <item x="672"/>
        <item x="2380"/>
        <item x="6349"/>
        <item x="5666"/>
        <item x="1231"/>
        <item x="3952"/>
        <item x="4499"/>
        <item x="236"/>
        <item x="261"/>
        <item x="1730"/>
        <item x="4264"/>
        <item x="1949"/>
        <item x="1475"/>
        <item x="6775"/>
        <item x="4091"/>
        <item x="3925"/>
        <item x="2044"/>
        <item x="3429"/>
        <item x="949"/>
        <item x="6945"/>
        <item x="5719"/>
        <item x="6517"/>
        <item x="2504"/>
        <item x="2630"/>
        <item x="6520"/>
        <item x="2603"/>
        <item x="448"/>
        <item x="1893"/>
        <item x="6845"/>
        <item x="2752"/>
        <item x="3583"/>
        <item x="768"/>
        <item x="5094"/>
        <item x="5530"/>
        <item x="4701"/>
        <item x="3743"/>
        <item x="3504"/>
        <item x="6749"/>
        <item x="5287"/>
        <item x="2899"/>
        <item x="3102"/>
        <item x="7403"/>
        <item x="888"/>
        <item x="4522"/>
        <item x="5653"/>
        <item x="2414"/>
        <item x="2532"/>
        <item x="523"/>
        <item x="1999"/>
        <item x="4184"/>
        <item x="4712"/>
        <item x="3061"/>
        <item x="2563"/>
        <item x="2016"/>
        <item x="5967"/>
        <item x="2442"/>
        <item x="764"/>
        <item x="2607"/>
        <item x="610"/>
        <item x="2843"/>
        <item x="4634"/>
        <item x="5069"/>
        <item x="4263"/>
        <item x="5919"/>
        <item x="3051"/>
        <item x="1230"/>
        <item x="5588"/>
        <item x="1499"/>
        <item x="3750"/>
        <item x="1483"/>
        <item x="1127"/>
        <item x="2529"/>
        <item x="3841"/>
        <item x="4575"/>
        <item x="1634"/>
        <item x="3983"/>
        <item x="5650"/>
        <item x="2087"/>
        <item x="445"/>
        <item x="4673"/>
        <item x="40"/>
        <item x="2672"/>
        <item x="2126"/>
        <item x="6609"/>
        <item x="7339"/>
        <item x="2079"/>
        <item x="5576"/>
        <item x="5278"/>
        <item x="7267"/>
        <item x="4254"/>
        <item x="2616"/>
        <item x="4415"/>
        <item x="6606"/>
        <item x="6572"/>
        <item x="5337"/>
        <item x="6565"/>
        <item x="355"/>
        <item x="2418"/>
        <item x="2731"/>
        <item x="2025"/>
        <item x="906"/>
        <item x="7331"/>
        <item x="7123"/>
        <item x="7275"/>
        <item x="5804"/>
        <item x="6366"/>
        <item x="5205"/>
        <item x="5924"/>
        <item x="4317"/>
        <item x="4426"/>
        <item x="7148"/>
        <item x="5351"/>
        <item x="2156"/>
        <item x="3268"/>
        <item x="2321"/>
        <item x="55"/>
        <item x="5535"/>
        <item x="37"/>
        <item x="3303"/>
        <item x="2493"/>
        <item x="5189"/>
        <item x="425"/>
        <item x="1779"/>
        <item x="5515"/>
        <item x="6230"/>
        <item x="7285"/>
        <item x="1479"/>
        <item x="115"/>
        <item x="205"/>
        <item x="4154"/>
        <item x="3601"/>
        <item x="3319"/>
        <item x="3294"/>
        <item x="6874"/>
        <item x="4842"/>
        <item x="4785"/>
        <item x="6026"/>
        <item x="6755"/>
        <item x="4939"/>
        <item x="6604"/>
        <item x="2776"/>
        <item x="27"/>
        <item x="5368"/>
        <item x="33"/>
        <item x="6862"/>
        <item x="6045"/>
        <item x="2450"/>
        <item x="24"/>
        <item x="72"/>
        <item x="2472"/>
        <item x="5308"/>
        <item x="106"/>
        <item x="5773"/>
        <item x="5670"/>
        <item x="6075"/>
        <item x="6587"/>
        <item x="2471"/>
        <item x="6511"/>
        <item x="2470"/>
        <item x="5823"/>
        <item x="5364"/>
        <item x="5021"/>
        <item x="4854"/>
        <item x="6975"/>
        <item x="6133"/>
        <item x="2458"/>
        <item x="2449"/>
        <item x="7398"/>
        <item x="5589"/>
        <item x="4536"/>
        <item x="6281"/>
        <item x="2635"/>
        <item x="5912"/>
        <item x="2387"/>
        <item x="1310"/>
        <item x="6594"/>
        <item x="2140"/>
        <item x="2894"/>
        <item x="5730"/>
        <item x="2129"/>
        <item x="1298"/>
        <item x="5147"/>
        <item x="6553"/>
        <item x="6057"/>
        <item x="5616"/>
        <item x="7305"/>
        <item x="6174"/>
        <item x="1325"/>
        <item x="1827"/>
        <item x="5817"/>
        <item x="6159"/>
        <item x="5862"/>
        <item x="265"/>
        <item x="2602"/>
        <item x="2394"/>
        <item x="1001"/>
        <item x="4335"/>
        <item x="1648"/>
        <item x="6496"/>
        <item x="7255"/>
        <item x="2757"/>
        <item x="5283"/>
        <item x="1982"/>
        <item x="1038"/>
        <item x="6445"/>
        <item x="645"/>
        <item x="1333"/>
        <item x="2802"/>
        <item x="2375"/>
        <item x="2344"/>
        <item x="5300"/>
        <item x="7104"/>
        <item x="4962"/>
        <item x="979"/>
        <item x="6733"/>
        <item x="6209"/>
        <item x="689"/>
        <item x="5708"/>
        <item x="1168"/>
        <item x="6367"/>
        <item x="6783"/>
        <item x="5155"/>
        <item x="2651"/>
        <item x="6938"/>
        <item x="5994"/>
        <item x="2930"/>
        <item x="3721"/>
        <item x="788"/>
        <item x="2733"/>
        <item x="2309"/>
        <item x="4600"/>
        <item x="7100"/>
        <item x="3648"/>
        <item x="1912"/>
        <item x="344"/>
        <item x="4578"/>
        <item x="2647"/>
        <item x="6235"/>
        <item x="4259"/>
        <item x="4328"/>
        <item x="5370"/>
        <item x="4985"/>
        <item x="5698"/>
        <item x="1746"/>
        <item x="422"/>
        <item x="6273"/>
        <item x="5621"/>
        <item x="5729"/>
        <item x="6865"/>
        <item x="1933"/>
        <item x="6901"/>
        <item x="6312"/>
        <item x="1922"/>
        <item x="7088"/>
        <item x="2011"/>
        <item x="5514"/>
        <item x="6713"/>
        <item x="6382"/>
        <item x="2677"/>
        <item x="1599"/>
        <item x="1880"/>
        <item x="3665"/>
        <item x="5775"/>
        <item x="1133"/>
        <item x="1806"/>
        <item x="2141"/>
        <item x="787"/>
        <item x="5197"/>
        <item x="5586"/>
        <item x="1468"/>
        <item x="7276"/>
        <item x="644"/>
        <item x="6763"/>
        <item x="7166"/>
        <item x="1292"/>
        <item x="7202"/>
        <item x="6371"/>
        <item x="2778"/>
        <item x="7274"/>
        <item x="616"/>
        <item x="5467"/>
        <item x="2619"/>
        <item x="7147"/>
        <item x="1718"/>
        <item x="5303"/>
        <item x="2057"/>
        <item x="1114"/>
        <item x="5543"/>
        <item x="2352"/>
        <item x="6379"/>
        <item x="4954"/>
        <item x="2978"/>
        <item x="7392"/>
        <item x="5498"/>
        <item x="2343"/>
        <item x="6257"/>
        <item x="7263"/>
        <item x="42"/>
        <item x="687"/>
        <item x="3422"/>
        <item x="5204"/>
        <item x="4793"/>
        <item x="1286"/>
        <item x="6489"/>
        <item x="5412"/>
        <item x="607"/>
        <item x="3369"/>
        <item x="5957"/>
        <item x="1147"/>
        <item x="4798"/>
        <item x="1517"/>
        <item x="226"/>
        <item x="1226"/>
        <item x="1044"/>
        <item x="5345"/>
        <item x="4981"/>
        <item x="1267"/>
        <item x="2094"/>
        <item x="4850"/>
        <item x="4902"/>
        <item x="3970"/>
        <item x="1018"/>
        <item x="5433"/>
        <item x="1110"/>
        <item x="5537"/>
        <item x="6868"/>
        <item x="6981"/>
        <item x="4955"/>
        <item x="6178"/>
        <item x="4864"/>
        <item x="4907"/>
        <item x="2368"/>
        <item x="3408"/>
        <item x="592"/>
        <item x="1283"/>
        <item x="3437"/>
        <item x="6915"/>
        <item x="1121"/>
        <item x="6935"/>
        <item x="6467"/>
        <item x="1151"/>
        <item x="3759"/>
        <item x="1944"/>
        <item x="2265"/>
        <item x="2364"/>
        <item x="4697"/>
        <item x="3579"/>
        <item x="5109"/>
        <item x="5392"/>
        <item x="4843"/>
        <item x="1897"/>
        <item x="6381"/>
        <item x="6636"/>
        <item x="6647"/>
        <item x="6934"/>
        <item x="2353"/>
        <item x="4158"/>
        <item x="4597"/>
        <item x="4662"/>
        <item x="4436"/>
        <item x="3772"/>
        <item x="6687"/>
        <item x="6502"/>
        <item x="6288"/>
        <item x="5622"/>
        <item x="1927"/>
        <item x="2614"/>
        <item x="4620"/>
        <item x="903"/>
        <item x="5108"/>
        <item x="3844"/>
        <item x="958"/>
        <item x="6229"/>
        <item x="2302"/>
        <item x="7356"/>
        <item x="2941"/>
        <item x="5864"/>
        <item x="674"/>
        <item x="7217"/>
        <item x="7428"/>
        <item x="2327"/>
        <item x="7272"/>
        <item x="927"/>
        <item x="4586"/>
        <item x="5960"/>
        <item x="2646"/>
        <item x="4081"/>
        <item x="4092"/>
        <item x="1691"/>
        <item x="3679"/>
        <item x="6125"/>
        <item x="3317"/>
        <item x="1111"/>
        <item x="6561"/>
        <item x="7422"/>
        <item x="4528"/>
        <item x="2880"/>
        <item x="1872"/>
        <item x="7167"/>
        <item x="5186"/>
        <item x="4996"/>
        <item x="3232"/>
        <item x="1694"/>
        <item x="304"/>
        <item x="434"/>
        <item x="2376"/>
        <item x="1096"/>
        <item x="221"/>
        <item x="5783"/>
        <item x="2543"/>
        <item x="5353"/>
        <item x="1508"/>
        <item x="2262"/>
        <item x="2689"/>
        <item x="535"/>
        <item x="1284"/>
        <item x="6153"/>
        <item x="1246"/>
        <item x="1824"/>
        <item x="3417"/>
        <item x="1579"/>
        <item x="1840"/>
        <item x="6238"/>
        <item x="1172"/>
        <item x="1622"/>
        <item x="2531"/>
        <item x="4779"/>
        <item x="5460"/>
        <item x="2402"/>
        <item x="5745"/>
        <item x="1597"/>
        <item x="5951"/>
        <item x="2290"/>
        <item x="6822"/>
        <item x="6982"/>
        <item x="5476"/>
        <item x="5101"/>
        <item x="5372"/>
        <item x="2568"/>
        <item x="3807"/>
        <item x="6554"/>
        <item x="2826"/>
        <item x="6342"/>
        <item x="2933"/>
        <item x="300"/>
        <item x="4160"/>
        <item x="4146"/>
        <item x="1039"/>
        <item x="5991"/>
        <item x="1990"/>
        <item x="3716"/>
        <item x="2851"/>
        <item x="745"/>
        <item x="3543"/>
        <item x="1985"/>
        <item x="7410"/>
        <item x="91"/>
        <item x="6208"/>
        <item x="461"/>
        <item x="1624"/>
        <item x="4711"/>
        <item x="2081"/>
        <item x="6728"/>
        <item x="683"/>
        <item x="4554"/>
        <item x="6311"/>
        <item x="6449"/>
        <item x="5737"/>
        <item x="12"/>
        <item x="6491"/>
        <item x="7163"/>
        <item x="3045"/>
        <item x="4635"/>
        <item x="5524"/>
        <item x="7309"/>
        <item x="2455"/>
        <item x="2675"/>
        <item x="3701"/>
        <item x="4406"/>
        <item x="4389"/>
        <item x="2293"/>
        <item x="3324"/>
        <item x="4730"/>
        <item x="911"/>
        <item x="4979"/>
        <item x="1154"/>
        <item x="1129"/>
        <item x="6787"/>
        <item x="2430"/>
        <item x="7234"/>
        <item x="7098"/>
        <item x="5899"/>
        <item x="4121"/>
        <item x="1020"/>
        <item x="5754"/>
        <item x="2598"/>
        <item x="1309"/>
        <item x="6245"/>
        <item x="2411"/>
        <item x="7337"/>
        <item x="2761"/>
        <item x="2832"/>
        <item x="3333"/>
        <item x="7342"/>
        <item x="2271"/>
        <item x="6653"/>
        <item x="5879"/>
        <item x="1278"/>
        <item x="5280"/>
        <item x="5533"/>
        <item x="2109"/>
        <item x="3464"/>
        <item x="2850"/>
        <item x="3973"/>
        <item x="7348"/>
        <item x="670"/>
        <item x="3336"/>
        <item x="2498"/>
        <item x="1434"/>
        <item x="5693"/>
        <item x="6641"/>
        <item x="6761"/>
        <item x="6866"/>
        <item x="5234"/>
        <item x="6760"/>
        <item x="68"/>
        <item x="4292"/>
        <item x="6450"/>
        <item x="6064"/>
        <item x="6541"/>
        <item x="6188"/>
        <item x="6776"/>
        <item x="2030"/>
        <item x="2397"/>
        <item x="2444"/>
        <item x="6284"/>
        <item x="4619"/>
        <item x="5437"/>
        <item x="4130"/>
        <item x="723"/>
        <item x="5969"/>
        <item x="4137"/>
        <item x="2231"/>
        <item x="65"/>
        <item x="4324"/>
        <item x="2228"/>
        <item x="6869"/>
        <item x="3585"/>
        <item x="5059"/>
        <item x="75"/>
        <item x="4584"/>
        <item x="71"/>
        <item x="113"/>
        <item x="2491"/>
        <item x="103"/>
        <item x="2462"/>
        <item x="119"/>
        <item x="127"/>
        <item x="2481"/>
        <item x="378"/>
        <item x="379"/>
        <item x="561"/>
        <item x="4150"/>
        <item x="1334"/>
        <item x="4386"/>
        <item x="3287"/>
        <item x="2517"/>
        <item x="2991"/>
        <item x="395"/>
        <item x="6584"/>
        <item x="6585"/>
        <item x="639"/>
        <item x="4269"/>
        <item x="6811"/>
        <item x="14"/>
        <item x="1683"/>
        <item x="283"/>
        <item x="5213"/>
        <item x="5863"/>
        <item x="2662"/>
        <item x="2587"/>
        <item x="5244"/>
        <item x="3557"/>
        <item x="242"/>
        <item x="1539"/>
        <item x="4132"/>
        <item x="3394"/>
        <item x="6867"/>
        <item x="5358"/>
        <item x="1607"/>
        <item x="3463"/>
        <item x="7142"/>
        <item x="3948"/>
        <item x="5896"/>
        <item x="5752"/>
        <item x="1138"/>
        <item x="5254"/>
        <item x="2825"/>
        <item x="104"/>
        <item x="80"/>
        <item x="669"/>
        <item x="3597"/>
        <item x="3800"/>
        <item x="6682"/>
        <item x="4111"/>
        <item x="3949"/>
        <item x="4847"/>
        <item x="125"/>
        <item x="29"/>
        <item x="5692"/>
        <item x="256"/>
        <item x="391"/>
        <item x="5015"/>
        <item x="5447"/>
        <item x="5759"/>
        <item x="6030"/>
        <item x="4973"/>
        <item x="7265"/>
        <item x="387"/>
        <item x="1722"/>
        <item x="1859"/>
        <item x="4791"/>
        <item x="7022"/>
        <item x="470"/>
        <item x="1669"/>
        <item x="3273"/>
        <item x="2887"/>
        <item x="685"/>
        <item x="436"/>
        <item x="3641"/>
        <item x="2300"/>
        <item x="498"/>
        <item x="3784"/>
        <item x="1163"/>
        <item x="3850"/>
        <item x="4013"/>
        <item x="6646"/>
        <item x="3358"/>
        <item x="5458"/>
        <item x="4974"/>
        <item x="6046"/>
        <item x="3763"/>
        <item x="5341"/>
        <item x="61"/>
        <item x="1843"/>
        <item x="5963"/>
        <item x="3479"/>
        <item x="6549"/>
        <item x="1710"/>
        <item x="6144"/>
        <item x="4729"/>
        <item x="6451"/>
        <item x="7245"/>
        <item x="1992"/>
        <item x="6779"/>
        <item x="2189"/>
        <item x="6295"/>
        <item x="1494"/>
        <item x="2046"/>
        <item x="3830"/>
        <item x="5439"/>
        <item x="1165"/>
        <item x="6092"/>
        <item x="2693"/>
        <item x="1109"/>
        <item x="5416"/>
        <item x="2172"/>
        <item x="2161"/>
        <item x="3028"/>
        <item x="7074"/>
        <item x="7250"/>
        <item x="7129"/>
        <item x="1102"/>
        <item x="1139"/>
        <item x="2898"/>
        <item x="2997"/>
        <item x="3449"/>
        <item x="6600"/>
        <item x="366"/>
        <item x="248"/>
        <item x="5703"/>
        <item x="2102"/>
        <item x="7404"/>
        <item x="2071"/>
        <item x="6902"/>
        <item x="1836"/>
        <item x="6629"/>
        <item x="5853"/>
        <item x="1994"/>
        <item x="2336"/>
        <item x="3498"/>
        <item x="996"/>
        <item x="2528"/>
        <item x="4484"/>
        <item x="5072"/>
        <item x="5612"/>
        <item x="5786"/>
        <item x="4294"/>
        <item x="428"/>
        <item x="2355"/>
        <item x="3655"/>
        <item x="2849"/>
        <item x="297"/>
        <item x="6129"/>
        <item x="5770"/>
        <item x="3388"/>
        <item x="6634"/>
        <item x="3384"/>
        <item x="1790"/>
        <item x="2765"/>
        <item x="3400"/>
        <item x="2764"/>
        <item x="7405"/>
        <item x="4177"/>
        <item x="2742"/>
        <item x="6689"/>
        <item x="3476"/>
        <item x="2698"/>
        <item x="2952"/>
        <item x="5920"/>
        <item x="3786"/>
        <item x="4418"/>
        <item x="3754"/>
        <item x="3969"/>
        <item x="4169"/>
        <item x="4057"/>
        <item x="953"/>
        <item x="6175"/>
        <item x="4881"/>
        <item x="5491"/>
        <item x="4179"/>
        <item x="5709"/>
        <item x="6827"/>
        <item x="948"/>
        <item x="4172"/>
        <item x="5152"/>
        <item x="2398"/>
        <item x="7340"/>
        <item x="6551"/>
        <item x="3954"/>
        <item x="1670"/>
        <item x="51"/>
        <item x="7233"/>
        <item x="7012"/>
        <item x="2669"/>
        <item x="2955"/>
        <item x="4443"/>
        <item x="5004"/>
        <item x="5142"/>
        <item x="6271"/>
        <item x="5796"/>
        <item x="1617"/>
        <item x="5973"/>
        <item x="1041"/>
        <item x="2507"/>
        <item x="5032"/>
        <item x="4956"/>
        <item x="2524"/>
        <item x="1097"/>
        <item x="6429"/>
        <item x="7044"/>
        <item x="2482"/>
        <item x="1881"/>
        <item x="5119"/>
        <item x="427"/>
        <item x="4268"/>
        <item x="3812"/>
        <item x="2130"/>
        <item x="1778"/>
        <item x="2385"/>
        <item x="3489"/>
        <item x="7260"/>
        <item x="4344"/>
        <item x="3385"/>
        <item x="4152"/>
        <item x="2682"/>
        <item x="4810"/>
        <item x="930"/>
        <item x="3339"/>
        <item x="882"/>
        <item x="6826"/>
        <item x="7084"/>
        <item x="1613"/>
        <item x="7138"/>
        <item x="3793"/>
        <item x="194"/>
        <item x="7007"/>
        <item x="3285"/>
        <item x="640"/>
        <item x="6031"/>
        <item x="1769"/>
        <item x="2549"/>
        <item x="5946"/>
        <item x="6168"/>
        <item x="4972"/>
        <item x="3587"/>
        <item x="752"/>
        <item x="753"/>
        <item x="5344"/>
        <item x="36"/>
        <item x="3453"/>
        <item x="3947"/>
        <item x="6928"/>
        <item x="4614"/>
        <item x="5461"/>
        <item x="5225"/>
        <item x="1465"/>
        <item x="1484"/>
        <item x="2806"/>
        <item x="1453"/>
        <item x="4367"/>
        <item x="4366"/>
        <item x="2870"/>
        <item x="4143"/>
        <item x="878"/>
        <item x="2287"/>
        <item x="2624"/>
        <item x="2771"/>
        <item x="6931"/>
        <item x="6344"/>
        <item x="4056"/>
        <item x="4026"/>
        <item x="3985"/>
        <item x="5831"/>
        <item x="6086"/>
        <item x="2064"/>
        <item x="5774"/>
        <item x="6723"/>
        <item x="6299"/>
        <item x="2053"/>
        <item x="2873"/>
        <item x="66"/>
        <item x="2939"/>
        <item x="4414"/>
        <item x="4394"/>
        <item x="2613"/>
        <item x="4857"/>
        <item x="4279"/>
        <item x="6571"/>
        <item x="4241"/>
        <item x="5569"/>
        <item x="5568"/>
        <item x="5750"/>
        <item x="3868"/>
        <item x="5682"/>
        <item x="2239"/>
        <item x="1464"/>
        <item x="5408"/>
        <item x="3582"/>
        <item x="3686"/>
        <item x="3965"/>
        <item x="4381"/>
        <item x="3882"/>
        <item x="2497"/>
        <item x="2489"/>
        <item x="5907"/>
        <item x="6985"/>
        <item x="7185"/>
        <item x="5242"/>
        <item x="3527"/>
        <item x="6130"/>
        <item x="6066"/>
        <item x="3660"/>
        <item x="6070"/>
        <item x="2950"/>
        <item x="5462"/>
        <item x="4354"/>
        <item x="4667"/>
        <item x="2642"/>
        <item x="5577"/>
        <item x="5918"/>
        <item x="2749"/>
        <item x="740"/>
        <item x="3478"/>
        <item x="4615"/>
        <item x="1460"/>
        <item x="396"/>
        <item x="3260"/>
        <item x="4329"/>
        <item x="2184"/>
        <item x="625"/>
        <item x="2477"/>
        <item x="2664"/>
        <item x="7032"/>
        <item x="1940"/>
        <item x="5301"/>
        <item x="2058"/>
        <item x="4623"/>
        <item x="1461"/>
        <item x="211"/>
        <item x="6012"/>
        <item x="5102"/>
        <item x="7125"/>
        <item x="4388"/>
        <item x="3920"/>
        <item x="3738"/>
        <item x="3805"/>
        <item x="3376"/>
        <item x="1482"/>
        <item x="3225"/>
        <item x="6497"/>
        <item x="232"/>
        <item x="1676"/>
        <item x="5446"/>
        <item x="7268"/>
        <item x="3964"/>
        <item x="3963"/>
        <item x="6058"/>
        <item x="3647"/>
        <item x="3915"/>
        <item x="3640"/>
        <item x="6331"/>
        <item x="2876"/>
        <item x="4456"/>
        <item x="4271"/>
        <item x="2805"/>
        <item x="2817"/>
        <item x="2830"/>
        <item x="1502"/>
        <item x="4176"/>
        <item x="4853"/>
        <item x="4611"/>
        <item x="4181"/>
        <item x="5243"/>
        <item x="1941"/>
        <item x="4498"/>
        <item x="6052"/>
        <item x="1120"/>
        <item x="23"/>
        <item x="4501"/>
        <item x="2506"/>
        <item x="6113"/>
        <item x="1098"/>
        <item x="5906"/>
        <item x="3443"/>
        <item x="4497"/>
        <item x="5426"/>
        <item x="4839"/>
        <item x="4781"/>
        <item x="671"/>
        <item x="6047"/>
        <item x="6246"/>
        <item x="1875"/>
        <item x="6476"/>
        <item x="4180"/>
        <item x="6630"/>
        <item x="6732"/>
        <item x="7300"/>
        <item x="1720"/>
        <item x="4469"/>
        <item x="4468"/>
        <item x="4417"/>
        <item x="4464"/>
        <item x="3584"/>
        <item x="354"/>
        <item x="2917"/>
        <item x="6930"/>
        <item x="1185"/>
        <item x="4360"/>
        <item x="773"/>
        <item x="1582"/>
        <item x="3817"/>
        <item x="2261"/>
        <item x="7049"/>
        <item x="5810"/>
        <item x="1505"/>
        <item x="1545"/>
        <item x="3103"/>
        <item x="6269"/>
        <item x="2274"/>
        <item x="7311"/>
        <item x="2325"/>
        <item x="2245"/>
        <item x="3256"/>
        <item x="5321"/>
        <item x="1856"/>
        <item x="2584"/>
        <item x="5903"/>
        <item x="5791"/>
        <item x="774"/>
        <item x="2123"/>
        <item x="7332"/>
        <item x="7070"/>
        <item x="6032"/>
        <item x="2278"/>
        <item x="5432"/>
        <item x="7187"/>
        <item x="6850"/>
        <item x="1561"/>
        <item x="6892"/>
        <item x="803"/>
        <item x="4860"/>
        <item x="7310"/>
        <item x="3571"/>
        <item x="4651"/>
        <item x="4044"/>
        <item x="4692"/>
        <item x="2855"/>
        <item x="6821"/>
        <item x="6727"/>
        <item x="4327"/>
        <item x="336"/>
        <item x="4120"/>
        <item x="4650"/>
        <item x="1112"/>
        <item x="605"/>
        <item x="2636"/>
        <item x="6900"/>
        <item x="791"/>
        <item x="7237"/>
        <item x="5943"/>
        <item x="3937"/>
        <item x="5251"/>
        <item x="3403"/>
        <item x="5781"/>
        <item x="6065"/>
        <item x="2893"/>
        <item x="7219"/>
        <item x="3378"/>
        <item x="6929"/>
        <item x="1198"/>
        <item x="6346"/>
        <item x="5306"/>
        <item x="2555"/>
        <item x="700"/>
        <item x="1429"/>
        <item x="258"/>
        <item x="5996"/>
        <item x="5570"/>
        <item x="2429"/>
        <item x="3788"/>
        <item x="2942"/>
        <item x="2315"/>
        <item x="7323"/>
        <item x="5964"/>
        <item x="4836"/>
        <item x="1727"/>
        <item x="4665"/>
        <item x="6427"/>
        <item x="2668"/>
        <item x="3447"/>
        <item x="2334"/>
        <item x="5378"/>
        <item x="4803"/>
        <item x="3445"/>
        <item x="3271"/>
        <item x="3740"/>
        <item x="1868"/>
        <item x="3539"/>
        <item x="3368"/>
        <item x="3323"/>
        <item x="7180"/>
        <item x="6403"/>
        <item x="2922"/>
        <item x="372"/>
        <item x="4580"/>
        <item x="6800"/>
        <item x="2004"/>
        <item x="6567"/>
        <item x="6694"/>
        <item x="1958"/>
        <item x="3682"/>
        <item x="5885"/>
        <item x="335"/>
        <item x="4527"/>
        <item x="5007"/>
        <item x="5173"/>
        <item x="410"/>
        <item x="3276"/>
        <item x="5581"/>
        <item x="5980"/>
        <item x="4963"/>
        <item x="5026"/>
        <item x="4040"/>
        <item x="701"/>
        <item x="732"/>
        <item x="499"/>
        <item x="2821"/>
        <item x="3761"/>
        <item x="5717"/>
        <item x="6740"/>
        <item x="3233"/>
        <item x="241"/>
        <item x="1752"/>
        <item x="709"/>
        <item x="3707"/>
        <item x="1490"/>
        <item x="1509"/>
        <item x="6944"/>
        <item x="6145"/>
        <item x="1839"/>
        <item x="3496"/>
        <item x="4968"/>
        <item x="5023"/>
        <item x="6343"/>
        <item x="3962"/>
        <item x="4905"/>
        <item x="5881"/>
        <item x="6506"/>
        <item x="3666"/>
        <item x="6642"/>
        <item x="5877"/>
        <item x="4959"/>
        <item x="4965"/>
        <item x="503"/>
        <item x="1237"/>
        <item x="7023"/>
        <item x="909"/>
        <item x="5289"/>
        <item x="634"/>
        <item x="5761"/>
        <item x="6507"/>
        <item x="4967"/>
        <item x="5036"/>
        <item x="6644"/>
        <item x="3880"/>
        <item x="5517"/>
        <item x="1229"/>
        <item x="2859"/>
        <item x="5010"/>
        <item x="2667"/>
        <item x="4084"/>
        <item x="6456"/>
        <item x="5523"/>
        <item x="5212"/>
        <item x="5202"/>
        <item x="5107"/>
        <item x="5361"/>
        <item x="5206"/>
        <item x="5493"/>
        <item x="5484"/>
        <item x="4243"/>
        <item x="7282"/>
        <item x="2181"/>
        <item x="1864"/>
        <item x="1849"/>
        <item x="3531"/>
        <item x="2686"/>
        <item x="4420"/>
        <item x="7017"/>
        <item x="4333"/>
        <item x="1867"/>
        <item x="3508"/>
        <item x="612"/>
        <item x="3672"/>
        <item x="5083"/>
        <item x="1167"/>
        <item x="6088"/>
        <item x="6532"/>
        <item x="3231"/>
        <item x="3814"/>
        <item x="4742"/>
        <item x="6402"/>
        <item x="4282"/>
        <item x="6645"/>
        <item x="5532"/>
        <item x="7429"/>
        <item x="5584"/>
        <item x="1559"/>
        <item x="859"/>
        <item x="4579"/>
        <item x="2251"/>
        <item x="2069"/>
        <item x="2242"/>
        <item x="5247"/>
        <item x="35"/>
        <item x="570"/>
        <item x="504"/>
        <item x="1005"/>
        <item x="2012"/>
        <item x="897"/>
        <item x="3913"/>
        <item x="2947"/>
        <item x="2965"/>
        <item x="4671"/>
        <item x="4087"/>
        <item x="6547"/>
        <item x="3621"/>
        <item x="1193"/>
        <item x="1914"/>
        <item x="1515"/>
        <item x="4653"/>
        <item x="5792"/>
        <item x="5487"/>
        <item x="384"/>
        <item x="4737"/>
        <item x="4786"/>
        <item x="6836"/>
        <item x="6854"/>
        <item x="5608"/>
        <item x="5374"/>
        <item x="390"/>
        <item x="4374"/>
        <item x="3436"/>
        <item x="4551"/>
        <item x="3298"/>
        <item x="2972"/>
        <item x="7351"/>
        <item x="2579"/>
        <item x="2710"/>
        <item x="3446"/>
        <item x="4170"/>
        <item x="4483"/>
        <item x="6652"/>
        <item x="1983"/>
        <item x="4628"/>
        <item x="7144"/>
        <item x="6984"/>
        <item x="2966"/>
        <item x="5188"/>
        <item x="3297"/>
        <item x="3296"/>
        <item x="3823"/>
        <item x="3519"/>
        <item x="708"/>
        <item x="2902"/>
        <item x="5599"/>
        <item x="1697"/>
        <item x="4409"/>
        <item x="4455"/>
        <item x="5947"/>
        <item x="3348"/>
        <item x="3908"/>
        <item x="4622"/>
        <item x="636"/>
        <item x="6087"/>
        <item x="6979"/>
        <item x="715"/>
        <item x="761"/>
        <item x="6148"/>
        <item x="6685"/>
        <item x="6260"/>
        <item x="4548"/>
        <item x="4348"/>
        <item x="6791"/>
        <item x="781"/>
        <item x="642"/>
        <item x="7258"/>
        <item x="3619"/>
        <item x="7241"/>
        <item x="6211"/>
        <item x="3444"/>
        <item x="1105"/>
        <item x="3029"/>
        <item x="4300"/>
        <item x="6181"/>
        <item x="3746"/>
        <item x="3264"/>
        <item x="5149"/>
        <item x="4645"/>
        <item x="2564"/>
        <item x="5346"/>
        <item x="4042"/>
        <item x="6588"/>
        <item x="3946"/>
        <item x="3440"/>
        <item x="1092"/>
        <item x="799"/>
        <item x="2780"/>
        <item x="2937"/>
        <item x="5501"/>
        <item x="599"/>
        <item x="5314"/>
        <item x="1755"/>
        <item x="5620"/>
        <item x="4944"/>
        <item x="4175"/>
        <item x="5492"/>
        <item x="4818"/>
        <item x="5171"/>
        <item x="4952"/>
        <item x="303"/>
        <item x="647"/>
        <item x="4807"/>
        <item x="4862"/>
        <item x="6924"/>
        <item x="5505"/>
        <item x="4849"/>
        <item x="6441"/>
        <item x="6112"/>
        <item x="1803"/>
        <item x="6493"/>
        <item x="3070"/>
        <item x="2076"/>
        <item x="1744"/>
        <item x="6316"/>
        <item x="4658"/>
        <item x="4557"/>
        <item x="4246"/>
        <item x="7253"/>
        <item x="1424"/>
        <item x="889"/>
        <item x="3518"/>
        <item x="473"/>
        <item x="4238"/>
        <item x="1619"/>
        <item x="5160"/>
        <item x="5850"/>
        <item x="5691"/>
        <item x="7096"/>
        <item x="5061"/>
        <item x="1862"/>
        <item x="6452"/>
        <item x="6364"/>
        <item x="2767"/>
        <item x="5527"/>
        <item x="5974"/>
        <item x="2578"/>
        <item x="1977"/>
        <item x="6937"/>
        <item x="2229"/>
        <item x="5001"/>
        <item x="6522"/>
        <item x="3327"/>
        <item x="3968"/>
        <item x="3924"/>
        <item x="2093"/>
        <item x="6362"/>
        <item x="7214"/>
        <item x="1324"/>
        <item x="5425"/>
        <item x="4977"/>
        <item x="3736"/>
        <item x="6397"/>
        <item x="972"/>
        <item x="7186"/>
        <item x="1906"/>
        <item x="4690"/>
        <item x="6154"/>
        <item x="1637"/>
        <item x="343"/>
        <item x="4466"/>
        <item x="3781"/>
        <item x="815"/>
        <item x="2888"/>
        <item x="3506"/>
        <item x="4332"/>
        <item x="4577"/>
        <item x="3839"/>
        <item x="3840"/>
        <item x="894"/>
        <item x="3649"/>
        <item x="4281"/>
        <item x="3423"/>
        <item x="2808"/>
        <item x="2154"/>
        <item x="6156"/>
        <item x="3904"/>
        <item x="6919"/>
        <item x="6884"/>
        <item x="3724"/>
        <item x="4194"/>
        <item x="2508"/>
        <item x="861"/>
        <item x="6596"/>
        <item x="5768"/>
        <item x="5987"/>
        <item x="7361"/>
        <item x="3742"/>
        <item x="4489"/>
        <item x="7"/>
        <item x="2151"/>
        <item x="7347"/>
        <item x="2268"/>
        <item x="952"/>
        <item x="2960"/>
        <item x="867"/>
        <item x="7297"/>
        <item x="526"/>
        <item x="3066"/>
        <item x="3"/>
        <item x="3501"/>
        <item x="2948"/>
        <item x="2039"/>
        <item x="501"/>
        <item x="2723"/>
        <item x="4408"/>
        <item x="5170"/>
        <item x="5284"/>
        <item x="6029"/>
        <item x="4407"/>
        <item x="2416"/>
        <item x="3322"/>
        <item x="863"/>
        <item x="7367"/>
        <item x="1592"/>
        <item x="2847"/>
        <item x="2699"/>
        <item x="6134"/>
        <item x="4677"/>
        <item x="3483"/>
        <item x="1031"/>
        <item x="5956"/>
        <item x="3341"/>
        <item x="7239"/>
        <item x="309"/>
        <item x="6665"/>
        <item x="1459"/>
        <item x="606"/>
        <item x="446"/>
        <item x="3910"/>
        <item x="981"/>
        <item x="7401"/>
        <item x="549"/>
        <item x="5373"/>
        <item x="6330"/>
        <item x="367"/>
        <item x="6190"/>
        <item x="4390"/>
        <item x="6954"/>
        <item x="5058"/>
        <item x="6656"/>
        <item x="5377"/>
        <item x="622"/>
        <item x="2459"/>
        <item x="1034"/>
        <item x="4211"/>
        <item x="2772"/>
        <item x="7307"/>
        <item x="7378"/>
        <item x="3847"/>
        <item x="2705"/>
        <item x="596"/>
        <item x="1660"/>
        <item x="2799"/>
        <item x="5861"/>
        <item x="5695"/>
        <item x="5858"/>
        <item x="353"/>
        <item x="1684"/>
        <item x="5564"/>
        <item x="6360"/>
        <item x="5274"/>
        <item x="5607"/>
        <item x="2249"/>
        <item x="7314"/>
        <item x="4503"/>
        <item x="816"/>
        <item x="4398"/>
        <item x="4846"/>
        <item x="681"/>
        <item x="7060"/>
        <item x="7097"/>
        <item x="1852"/>
        <item x="6250"/>
        <item x="6767"/>
        <item x="2288"/>
        <item x="2704"/>
        <item x="2556"/>
        <item x="2599"/>
        <item x="3979"/>
        <item x="6487"/>
        <item x="5674"/>
        <item x="3560"/>
        <item x="4050"/>
        <item x="2341"/>
        <item x="6071"/>
        <item x="4732"/>
        <item x="1695"/>
        <item x="2035"/>
        <item x="1478"/>
        <item x="1476"/>
        <item x="5335"/>
        <item x="3751"/>
        <item x="1095"/>
        <item x="6660"/>
        <item x="2968"/>
        <item x="7188"/>
        <item x="1028"/>
        <item x="6986"/>
        <item x="2060"/>
        <item x="6766"/>
        <item x="3007"/>
        <item x="6255"/>
        <item x="5154"/>
        <item x="5411"/>
        <item x="5890"/>
        <item x="105"/>
        <item x="5827"/>
        <item x="7139"/>
        <item x="385"/>
        <item x="6910"/>
        <item x="1489"/>
        <item x="2197"/>
        <item x="2844"/>
        <item x="2412"/>
        <item x="6842"/>
        <item x="1876"/>
        <item x="6706"/>
        <item x="7150"/>
        <item x="7292"/>
        <item x="7134"/>
        <item x="2399"/>
        <item x="1886"/>
        <item x="2090"/>
        <item x="2332"/>
        <item x="3059"/>
        <item x="677"/>
        <item x="3459"/>
        <item x="3734"/>
        <item x="795"/>
        <item x="4225"/>
        <item x="7120"/>
        <item x="1891"/>
        <item x="1685"/>
        <item x="1254"/>
        <item x="4539"/>
        <item x="3980"/>
        <item x="6943"/>
        <item x="7006"/>
        <item x="5978"/>
        <item x="1805"/>
        <item x="6315"/>
        <item x="5813"/>
        <item x="1178"/>
        <item x="3392"/>
        <item x="989"/>
        <item x="6375"/>
        <item x="6117"/>
        <item x="698"/>
        <item x="1814"/>
        <item x="7118"/>
        <item x="2853"/>
        <item x="2674"/>
        <item x="6948"/>
        <item x="6586"/>
        <item x="7400"/>
        <item x="1513"/>
        <item x="3223"/>
        <item x="4104"/>
        <item x="800"/>
        <item x="3536"/>
        <item x="6357"/>
        <item x="4574"/>
        <item x="2178"/>
        <item x="1473"/>
        <item x="7379"/>
        <item x="6878"/>
        <item x="828"/>
        <item x="6896"/>
        <item x="835"/>
        <item x="2561"/>
        <item x="6914"/>
        <item x="6526"/>
        <item x="4276"/>
        <item x="4790"/>
        <item x="3107"/>
        <item x="553"/>
        <item x="2779"/>
        <item x="550"/>
        <item x="3351"/>
        <item x="1787"/>
        <item x="2391"/>
        <item x="199"/>
        <item x="2241"/>
        <item x="3372"/>
        <item x="6116"/>
        <item x="5888"/>
        <item x="2007"/>
        <item x="5876"/>
        <item x="7040"/>
        <item x="198"/>
        <item x="4949"/>
        <item x="2663"/>
        <item x="34"/>
        <item x="1580"/>
        <item x="1166"/>
        <item x="7059"/>
        <item x="3526"/>
        <item x="5307"/>
        <item x="5598"/>
        <item x="3564"/>
        <item x="6857"/>
        <item x="5984"/>
        <item x="2905"/>
        <item x="6009"/>
        <item x="5741"/>
        <item x="3414"/>
        <item x="1938"/>
        <item x="3631"/>
        <item x="6589"/>
        <item x="398"/>
        <item x="1656"/>
        <item x="7061"/>
        <item x="2483"/>
        <item x="1525"/>
        <item x="6955"/>
        <item x="6049"/>
        <item x="6155"/>
        <item x="230"/>
        <item x="4280"/>
        <item x="4438"/>
        <item x="5617"/>
        <item x="1668"/>
        <item x="415"/>
        <item x="2975"/>
        <item x="1547"/>
        <item x="2104"/>
        <item x="1430"/>
        <item x="1014"/>
        <item x="6413"/>
        <item x="2970"/>
        <item x="418"/>
        <item x="3286"/>
        <item x="5995"/>
        <item x="631"/>
        <item x="2170"/>
        <item x="4841"/>
        <item x="4759"/>
        <item x="6651"/>
        <item x="895"/>
        <item x="5324"/>
        <item x="1765"/>
        <item x="5678"/>
        <item x="1796"/>
        <item x="6020"/>
        <item x="6400"/>
        <item x="6560"/>
        <item x="3413"/>
        <item x="1477"/>
        <item x="3353"/>
        <item x="547"/>
        <item x="4546"/>
        <item x="3766"/>
        <item x="3944"/>
        <item x="2023"/>
        <item x="966"/>
        <item x="6001"/>
        <item x="1296"/>
        <item x="5531"/>
        <item x="5047"/>
        <item x="2824"/>
        <item x="509"/>
        <item x="2427"/>
        <item x="5497"/>
        <item x="3605"/>
        <item x="6825"/>
        <item x="5208"/>
        <item x="4428"/>
        <item x="2373"/>
        <item x="1022"/>
        <item x="7015"/>
        <item x="3253"/>
        <item x="302"/>
        <item x="5961"/>
        <item x="301"/>
        <item x="5253"/>
        <item x="1148"/>
        <item x="2157"/>
        <item x="4218"/>
        <item x="46"/>
        <item x="93"/>
        <item x="2886"/>
        <item x="6118"/>
        <item x="1721"/>
        <item x="2164"/>
        <item x="6790"/>
        <item x="5611"/>
        <item x="5610"/>
        <item x="5757"/>
        <item x="3381"/>
        <item x="1510"/>
        <item x="4477"/>
        <item x="438"/>
        <item x="5141"/>
        <item x="880"/>
        <item x="4245"/>
        <item x="7107"/>
        <item x="6485"/>
        <item x="1821"/>
        <item x="4808"/>
        <item x="3439"/>
        <item x="1093"/>
        <item x="7201"/>
        <item x="2623"/>
        <item x="2775"/>
        <item x="6442"/>
        <item x="2863"/>
        <item x="4082"/>
        <item x="1197"/>
        <item x="1712"/>
        <item x="2108"/>
        <item x="875"/>
        <item x="31"/>
        <item x="4253"/>
        <item x="3685"/>
        <item x="2533"/>
        <item x="451"/>
        <item x="2484"/>
        <item x="2510"/>
        <item x="552"/>
        <item x="7053"/>
        <item x="4772"/>
        <item x="5992"/>
        <item x="6131"/>
        <item x="3250"/>
        <item x="3244"/>
        <item x="6515"/>
        <item x="6297"/>
        <item x="3780"/>
        <item x="67"/>
        <item x="935"/>
        <item x="3966"/>
        <item x="4098"/>
        <item x="4412"/>
        <item x="6034"/>
        <item x="1957"/>
        <item x="1650"/>
        <item x="5526"/>
        <item x="1848"/>
        <item x="1186"/>
        <item x="2700"/>
        <item x="2207"/>
        <item x="1519"/>
        <item x="6132"/>
        <item x="4605"/>
        <item x="6814"/>
        <item x="4072"/>
        <item x="4362"/>
        <item x="2915"/>
        <item x="2961"/>
        <item x="5218"/>
        <item x="5117"/>
        <item x="3922"/>
        <item x="5873"/>
        <item x="6663"/>
        <item x="5272"/>
        <item x="6711"/>
        <item x="6650"/>
        <item x="6978"/>
        <item x="623"/>
        <item x="2702"/>
        <item x="6805"/>
        <item x="200"/>
        <item x="3676"/>
        <item x="3988"/>
        <item x="2443"/>
        <item x="4708"/>
        <item x="3775"/>
        <item x="3077"/>
        <item x="2868"/>
        <item x="77"/>
        <item x="5639"/>
        <item x="5959"/>
        <item x="1677"/>
        <item x="6428"/>
        <item x="1495"/>
        <item x="2117"/>
        <item x="5844"/>
        <item x="4212"/>
        <item x="2289"/>
        <item x="6412"/>
        <item x="1831"/>
        <item x="3656"/>
        <item x="3861"/>
        <item x="1192"/>
        <item x="724"/>
        <item x="492"/>
        <item x="2456"/>
        <item x="5843"/>
        <item x="341"/>
        <item x="4884"/>
        <item x="1107"/>
        <item x="6195"/>
        <item x="1019"/>
        <item x="4010"/>
        <item x="5696"/>
        <item x="3777"/>
        <item x="2695"/>
        <item x="6252"/>
        <item x="4863"/>
        <item x="4283"/>
        <item x="4602"/>
        <item x="3038"/>
        <item x="3783"/>
        <item x="3031"/>
        <item x="2766"/>
        <item x="3373"/>
        <item x="4261"/>
        <item x="5387"/>
        <item x="2021"/>
        <item x="6198"/>
        <item x="6856"/>
        <item x="1043"/>
        <item x="2935"/>
        <item x="6183"/>
        <item x="3100"/>
        <item x="5623"/>
        <item x="3912"/>
        <item x="6025"/>
        <item x="7251"/>
        <item x="6395"/>
        <item x="6385"/>
        <item x="2246"/>
        <item x="5223"/>
        <item x="2885"/>
        <item x="5042"/>
        <item x="2957"/>
        <item x="6525"/>
        <item x="600"/>
        <item x="5743"/>
        <item x="2680"/>
        <item x="2601"/>
        <item x="1866"/>
        <item x="595"/>
        <item x="6376"/>
        <item x="2314"/>
        <item x="770"/>
        <item x="4075"/>
        <item x="4416"/>
        <item x="3565"/>
        <item x="6324"/>
        <item x="3689"/>
        <item x="1159"/>
        <item x="4164"/>
        <item x="1870"/>
        <item x="2518"/>
        <item x="4447"/>
        <item x="3023"/>
        <item x="5106"/>
        <item x="934"/>
        <item x="598"/>
        <item x="3825"/>
        <item x="5352"/>
        <item x="4109"/>
        <item x="2837"/>
        <item x="748"/>
        <item x="4187"/>
        <item x="6770"/>
        <item x="2194"/>
        <item x="3715"/>
        <item x="6880"/>
        <item x="4314"/>
        <item x="4434"/>
        <item x="1251"/>
        <item x="7042"/>
        <item x="5103"/>
        <item x="2900"/>
        <item x="1315"/>
        <item x="358"/>
        <item x="4763"/>
        <item x="4471"/>
        <item x="6700"/>
        <item x="1905"/>
        <item x="7433"/>
        <item x="5089"/>
        <item x="7283"/>
        <item x="5649"/>
        <item x="5441"/>
        <item x="5363"/>
        <item x="6013"/>
        <item x="3535"/>
        <item x="4755"/>
        <item x="224"/>
        <item x="3699"/>
        <item x="3456"/>
        <item x="4532"/>
        <item x="1024"/>
        <item x="1932"/>
        <item x="7075"/>
        <item x="1575"/>
        <item x="508"/>
        <item x="260"/>
        <item x="7345"/>
        <item x="2993"/>
        <item x="6333"/>
        <item x="5347"/>
        <item x="4878"/>
        <item x="7136"/>
        <item x="668"/>
        <item x="4419"/>
        <item x="1252"/>
        <item x="5654"/>
        <item x="465"/>
        <item x="5894"/>
        <item x="4506"/>
        <item x="641"/>
        <item x="3475"/>
        <item x="2586"/>
        <item x="1590"/>
        <item x="5475"/>
        <item x="2537"/>
        <item x="5756"/>
        <item x="1274"/>
        <item x="5926"/>
        <item x="5975"/>
        <item x="3693"/>
        <item x="3460"/>
        <item x="7089"/>
        <item x="4371"/>
        <item x="3238"/>
        <item x="3235"/>
        <item x="5571"/>
        <item x="5865"/>
        <item x="6165"/>
        <item x="6891"/>
        <item x="3302"/>
        <item x="7190"/>
        <item x="4446"/>
        <item x="2238"/>
        <item x="2878"/>
        <item x="6542"/>
        <item x="1264"/>
        <item x="5033"/>
        <item x="4115"/>
        <item x="4370"/>
        <item x="4373"/>
        <item x="3932"/>
        <item x="1953"/>
        <item x="4652"/>
        <item x="4642"/>
        <item x="2625"/>
        <item x="1248"/>
        <item x="5164"/>
        <item x="2051"/>
        <item x="3502"/>
        <item x="2735"/>
        <item x="804"/>
        <item x="6611"/>
        <item x="4848"/>
        <item x="1287"/>
        <item x="3299"/>
        <item x="5538"/>
        <item x="2801"/>
        <item x="6207"/>
        <item x="7056"/>
        <item x="7363"/>
        <item x="2234"/>
        <item x="437"/>
        <item x="2490"/>
        <item x="87"/>
        <item x="6023"/>
        <item x="7359"/>
        <item x="6818"/>
        <item x="2892"/>
        <item x="4413"/>
        <item x="5442"/>
        <item x="3067"/>
        <item x="5793"/>
        <item x="7383"/>
        <item x="497"/>
        <item x="5485"/>
        <item x="3671"/>
        <item x="1294"/>
        <item x="4560"/>
        <item x="4496"/>
        <item x="3026"/>
        <item x="238"/>
        <item x="2132"/>
        <item x="5541"/>
        <item x="6624"/>
        <item x="1456"/>
        <item x="5550"/>
        <item x="655"/>
        <item x="2073"/>
        <item x="3902"/>
        <item x="6097"/>
        <item x="5788"/>
        <item x="5090"/>
        <item x="510"/>
        <item x="6872"/>
        <item x="3399"/>
        <item x="6756"/>
        <item x="5041"/>
        <item x="5018"/>
        <item x="3005"/>
        <item x="2831"/>
        <item x="6678"/>
        <item x="6264"/>
        <item x="2214"/>
        <item x="3401"/>
        <item x="4517"/>
        <item x="1173"/>
        <item x="2166"/>
        <item x="1838"/>
        <item x="7328"/>
        <item x="500"/>
        <item x="4852"/>
        <item x="5096"/>
        <item x="4879"/>
        <item x="4124"/>
        <item x="4568"/>
        <item x="2113"/>
        <item x="2118"/>
        <item x="4547"/>
        <item x="1008"/>
        <item x="291"/>
        <item x="293"/>
        <item x="7365"/>
        <item x="1700"/>
        <item x="2213"/>
        <item x="5198"/>
        <item x="680"/>
        <item x="6925"/>
        <item x="3878"/>
        <item x="3890"/>
        <item x="3257"/>
        <item x="2137"/>
        <item x="741"/>
        <item x="4774"/>
        <item x="3258"/>
        <item x="3352"/>
        <item x="1573"/>
        <item x="4251"/>
        <item x="7124"/>
        <item x="4976"/>
        <item x="3124"/>
        <item x="3105"/>
        <item x="1578"/>
        <item x="6138"/>
        <item x="5618"/>
        <item x="6942"/>
        <item x="3404"/>
        <item x="2754"/>
        <item x="3515"/>
        <item x="5979"/>
        <item x="5921"/>
        <item x="1299"/>
        <item x="1743"/>
        <item x="3887"/>
        <item x="7269"/>
        <item x="4876"/>
        <item x="1926"/>
        <item x="5125"/>
        <item x="6326"/>
        <item x="3288"/>
        <item x="7181"/>
        <item x="4609"/>
        <item x="5292"/>
        <item x="665"/>
        <item x="4751"/>
        <item x="6244"/>
        <item x="1463"/>
        <item x="1153"/>
        <item x="4331"/>
        <item x="4248"/>
        <item x="4260"/>
        <item x="1432"/>
        <item x="5098"/>
        <item x="717"/>
        <item x="3491"/>
        <item x="452"/>
        <item x="2724"/>
        <item x="3016"/>
        <item x="48"/>
        <item x="6750"/>
        <item x="7387"/>
        <item x="3556"/>
        <item x="3864"/>
        <item x="1532"/>
        <item x="6643"/>
        <item x="1210"/>
        <item x="216"/>
        <item x="3345"/>
        <item x="1570"/>
        <item x="573"/>
        <item x="544"/>
        <item x="400"/>
        <item x="7372"/>
        <item x="4626"/>
        <item x="4472"/>
        <item x="3907"/>
        <item x="5478"/>
        <item x="6398"/>
        <item x="2977"/>
        <item x="417"/>
        <item x="1565"/>
        <item x="4155"/>
        <item x="7080"/>
        <item x="3837"/>
        <item x="2033"/>
        <item x="5249"/>
        <item x="6853"/>
        <item x="6474"/>
        <item x="5334"/>
        <item x="6083"/>
        <item x="1899"/>
        <item x="494"/>
        <item x="2986"/>
        <item x="3473"/>
        <item x="4346"/>
        <item x="3512"/>
        <item x="60"/>
        <item x="6076"/>
        <item x="6905"/>
        <item x="7066"/>
        <item x="2003"/>
        <item x="3332"/>
        <item x="1180"/>
        <item x="6717"/>
        <item x="2386"/>
        <item x="991"/>
        <item x="1612"/>
        <item x="4080"/>
        <item x="2032"/>
        <item x="6990"/>
        <item x="6462"/>
        <item x="4202"/>
        <item x="6890"/>
        <item x="2879"/>
        <item x="7420"/>
        <item x="4704"/>
        <item x="1568"/>
        <item x="1170"/>
        <item x="2273"/>
        <item x="7417"/>
        <item x="3593"/>
        <item x="3858"/>
        <item x="5436"/>
        <item x="5325"/>
        <item x="6249"/>
        <item x="5751"/>
        <item x="2673"/>
        <item x="3355"/>
        <item x="1122"/>
        <item x="2310"/>
        <item x="1123"/>
        <item x="3314"/>
        <item x="7430"/>
        <item x="6262"/>
        <item x="2594"/>
        <item x="4706"/>
        <item x="2629"/>
        <item x="585"/>
        <item x="536"/>
        <item x="3018"/>
        <item x="2296"/>
        <item x="3673"/>
        <item x="2628"/>
        <item x="4262"/>
        <item x="4636"/>
        <item x="1567"/>
        <item x="2441"/>
        <item x="6059"/>
        <item x="1187"/>
        <item x="7057"/>
        <item x="6341"/>
        <item x="654"/>
        <item x="1581"/>
        <item x="1184"/>
        <item x="4733"/>
        <item x="123"/>
        <item x="3407"/>
        <item x="3006"/>
        <item x="5227"/>
        <item x="4425"/>
        <item x="546"/>
        <item x="3289"/>
        <item x="3675"/>
        <item x="3674"/>
        <item x="3668"/>
        <item x="1762"/>
        <item x="6550"/>
        <item x="6745"/>
        <item x="6370"/>
        <item x="6172"/>
        <item x="6833"/>
        <item x="272"/>
        <item x="6530"/>
        <item x="1589"/>
        <item x="5815"/>
        <item x="2637"/>
        <item x="6676"/>
        <item x="2566"/>
        <item x="2800"/>
        <item x="3114"/>
        <item x="7333"/>
        <item x="3118"/>
        <item x="3779"/>
        <item x="4208"/>
        <item x="4295"/>
        <item x="2357"/>
        <item x="2722"/>
        <item x="899"/>
        <item x="2914"/>
        <item x="7389"/>
        <item x="1882"/>
        <item x="7016"/>
        <item x="2718"/>
        <item x="2734"/>
        <item x="7358"/>
        <item x="6151"/>
        <item x="2530"/>
        <item x="6310"/>
        <item x="1600"/>
        <item x="586"/>
        <item x="4475"/>
        <item x="5350"/>
        <item x="3732"/>
        <item x="2346"/>
        <item x="4500"/>
        <item x="1253"/>
        <item x="4946"/>
        <item x="3049"/>
        <item x="1242"/>
        <item x="3027"/>
        <item x="5856"/>
        <item x="5689"/>
        <item x="5997"/>
        <item x="4127"/>
        <item x="1"/>
        <item x="4840"/>
        <item x="4036"/>
        <item x="1293"/>
        <item x="2774"/>
        <item x="7137"/>
        <item x="308"/>
        <item x="1035"/>
        <item x="3405"/>
        <item x="6759"/>
        <item x="6721"/>
        <item x="1748"/>
        <item x="4249"/>
        <item x="2501"/>
        <item x="2605"/>
        <item x="2866"/>
        <item x="7064"/>
        <item x="1996"/>
        <item x="4326"/>
        <item x="4668"/>
        <item x="4661"/>
        <item x="209"/>
        <item x="844"/>
        <item x="5471"/>
        <item x="5933"/>
        <item x="271"/>
        <item x="3575"/>
        <item x="2728"/>
        <item x="603"/>
        <item x="846"/>
        <item x="223"/>
        <item x="3900"/>
        <item x="3997"/>
        <item x="1707"/>
        <item x="630"/>
        <item x="2644"/>
        <item x="7350"/>
        <item x="2676"/>
        <item x="2783"/>
        <item x="1908"/>
        <item x="4086"/>
        <item x="6632"/>
        <item x="969"/>
        <item x="6119"/>
        <item x="1146"/>
        <item x="3509"/>
        <item x="4940"/>
        <item x="766"/>
        <item x="3343"/>
        <item x="1571"/>
        <item x="4110"/>
        <item x="2753"/>
        <item x="3095"/>
        <item x="5519"/>
        <item x="3044"/>
        <item x="2953"/>
        <item x="5966"/>
        <item x="5970"/>
        <item x="2726"/>
        <item x="6688"/>
        <item x="4336"/>
        <item x="1290"/>
        <item x="1330"/>
        <item x="5500"/>
        <item x="6989"/>
        <item x="3254"/>
        <item x="3870"/>
        <item x="2903"/>
        <item x="7178"/>
        <item x="4660"/>
        <item x="821"/>
        <item x="6241"/>
        <item x="3642"/>
        <item x="1715"/>
        <item x="817"/>
        <item x="4012"/>
        <item x="765"/>
        <item x="3727"/>
        <item x="3894"/>
        <item x="7206"/>
        <item x="4410"/>
        <item x="2244"/>
        <item x="5981"/>
        <item x="1642"/>
        <item x="3895"/>
        <item x="4514"/>
        <item x="3427"/>
        <item x="3595"/>
        <item x="1813"/>
        <item x="2798"/>
        <item x="218"/>
        <item x="5760"/>
        <item x="6074"/>
        <item x="4141"/>
        <item x="4226"/>
        <item x="977"/>
        <item x="6832"/>
        <item x="1457"/>
        <item x="6436"/>
        <item x="3617"/>
        <item x="1879"/>
        <item x="7221"/>
        <item x="3903"/>
        <item x="2317"/>
        <item x="3035"/>
        <item x="6831"/>
        <item x="6099"/>
        <item x="2907"/>
        <item x="4610"/>
        <item x="1541"/>
        <item x="1788"/>
        <item x="2147"/>
        <item x="735"/>
        <item x="1572"/>
        <item x="1141"/>
        <item x="7353"/>
        <item x="3999"/>
        <item x="1164"/>
        <item x="5175"/>
        <item x="5331"/>
        <item x="4153"/>
        <item x="2486"/>
        <item x="2596"/>
        <item x="322"/>
        <item x="2520"/>
        <item x="6949"/>
        <item x="876"/>
        <item x="4802"/>
        <item x="921"/>
        <item x="1555"/>
        <item x="802"/>
        <item x="6472"/>
        <item x="443"/>
        <item x="1144"/>
        <item x="6725"/>
        <item x="5513"/>
        <item x="4509"/>
        <item x="4518"/>
        <item x="6534"/>
        <item x="2185"/>
        <item x="7231"/>
        <item x="6661"/>
        <item x="288"/>
        <item x="4964"/>
        <item x="5024"/>
        <item x="5465"/>
        <item x="4339"/>
        <item x="4340"/>
        <item x="4454"/>
        <item x="1497"/>
        <item x="2311"/>
        <item x="5880"/>
        <item x="3074"/>
        <item x="5986"/>
        <item x="3603"/>
        <item x="4049"/>
        <item x="389"/>
        <item x="2475"/>
        <item x="45"/>
        <item x="5277"/>
        <item x="5332"/>
        <item x="4538"/>
        <item x="3602"/>
        <item x="588"/>
        <item x="1423"/>
        <item x="7033"/>
        <item x="7284"/>
        <item x="6054"/>
        <item x="5950"/>
        <item x="5748"/>
        <item x="7287"/>
        <item x="5057"/>
        <item x="5727"/>
        <item x="2146"/>
        <item x="5139"/>
        <item x="1480"/>
        <item x="782"/>
        <item x="5938"/>
        <item x="5417"/>
        <item x="2836"/>
        <item x="373"/>
        <item x="7151"/>
        <item x="6122"/>
        <item x="421"/>
        <item x="5211"/>
        <item x="4236"/>
        <item x="6739"/>
        <item x="7133"/>
        <item x="3741"/>
        <item x="311"/>
        <item x="5453"/>
        <item x="5613"/>
        <item x="7183"/>
        <item x="1201"/>
        <item x="5999"/>
        <item x="4000"/>
        <item x="5904"/>
        <item x="6961"/>
        <item x="2678"/>
        <item x="3315"/>
        <item x="5270"/>
        <item x="4816"/>
        <item x="5310"/>
        <item x="5833"/>
        <item x="3330"/>
        <item x="6879"/>
        <item x="4128"/>
        <item x="5733"/>
        <item x="5443"/>
        <item x="4883"/>
        <item x="5037"/>
        <item x="5734"/>
        <item x="1300"/>
        <item x="3996"/>
        <item x="6220"/>
        <item x="4511"/>
        <item x="1942"/>
        <item x="3916"/>
        <item x="4065"/>
        <item x="2711"/>
        <item x="6417"/>
        <item x="3123"/>
        <item x="4505"/>
        <item x="6690"/>
        <item x="5794"/>
        <item x="5451"/>
        <item x="3237"/>
        <item x="3081"/>
        <item x="6090"/>
        <item x="2916"/>
        <item x="3688"/>
        <item x="6089"/>
        <item x="6043"/>
        <item x="970"/>
        <item x="6437"/>
        <item x="4773"/>
        <item x="2075"/>
        <item x="3365"/>
        <item x="3255"/>
        <item x="6539"/>
        <item x="3842"/>
        <item x="1998"/>
        <item x="2264"/>
        <item x="5860"/>
        <item x="3806"/>
        <item x="5477"/>
        <item x="2203"/>
        <item x="1749"/>
        <item x="6622"/>
        <item x="5281"/>
        <item x="5534"/>
        <item x="5424"/>
        <item x="388"/>
        <item x="713"/>
        <item x="3101"/>
        <item x="1331"/>
        <item x="853"/>
        <item x="4356"/>
        <item x="5250"/>
        <item x="4380"/>
        <item x="4379"/>
        <item x="245"/>
        <item x="938"/>
        <item x="2447"/>
        <item x="332"/>
        <item x="5409"/>
        <item x="7199"/>
        <item x="4382"/>
        <item x="6171"/>
        <item x="4105"/>
        <item x="3367"/>
        <item x="5573"/>
        <item x="5595"/>
        <item x="1439"/>
        <item x="2746"/>
        <item x="3994"/>
        <item x="1320"/>
        <item x="254"/>
        <item x="1675"/>
        <item x="2931"/>
        <item x="2260"/>
        <item x="679"/>
        <item x="7226"/>
        <item x="4071"/>
        <item x="5355"/>
        <item x="5725"/>
        <item x="839"/>
        <item x="2188"/>
        <item x="5671"/>
        <item x="5028"/>
        <item x="3796"/>
        <item x="2701"/>
        <item x="6123"/>
        <item x="739"/>
        <item x="1104"/>
        <item x="7021"/>
        <item x="2089"/>
        <item x="5074"/>
        <item x="2901"/>
        <item x="7025"/>
        <item x="5909"/>
        <item x="6973"/>
        <item x="4188"/>
        <item x="2891"/>
        <item x="2235"/>
        <item x="1907"/>
        <item x="1952"/>
        <item x="584"/>
        <item x="2187"/>
        <item x="6276"/>
        <item x="7062"/>
        <item x="7290"/>
        <item x="1751"/>
        <item x="6377"/>
        <item x="5512"/>
        <item x="5000"/>
        <item x="6033"/>
        <item x="7106"/>
        <item x="1936"/>
        <item x="5180"/>
        <item x="5153"/>
        <item x="294"/>
        <item x="1701"/>
        <item x="1767"/>
        <item x="6384"/>
        <item x="1692"/>
        <item x="3465"/>
        <item x="5579"/>
        <item x="7212"/>
        <item x="2690"/>
        <item x="6848"/>
        <item x="6610"/>
        <item x="6607"/>
        <item x="6082"/>
        <item x="4494"/>
        <item x="5989"/>
        <item x="5988"/>
        <item x="6150"/>
        <item x="4029"/>
        <item x="6231"/>
        <item x="6100"/>
        <item x="6638"/>
        <item x="5248"/>
        <item x="2211"/>
        <item x="5822"/>
        <item x="6160"/>
        <item x="4877"/>
        <item x="4051"/>
        <item x="6812"/>
        <item x="3755"/>
        <item x="3629"/>
        <item x="5282"/>
        <item x="5067"/>
        <item x="5145"/>
        <item x="6267"/>
        <item x="5954"/>
        <item x="6538"/>
        <item x="5176"/>
        <item x="4741"/>
        <item x="4403"/>
        <item x="4740"/>
        <item x="2479"/>
        <item x="7425"/>
        <item x="4284"/>
        <item x="4535"/>
        <item x="1816"/>
        <item x="1522"/>
        <item x="467"/>
        <item x="2869"/>
        <item x="1009"/>
        <item x="543"/>
        <item x="7408"/>
        <item x="1542"/>
        <item x="5828"/>
        <item x="3704"/>
        <item x="3816"/>
        <item x="5077"/>
        <item x="789"/>
        <item x="4713"/>
        <item x="4714"/>
        <item x="2226"/>
        <item x="416"/>
        <item x="4960"/>
        <item x="5121"/>
        <item x="5044"/>
        <item x="2042"/>
        <item x="4845"/>
        <item x="5837"/>
        <item x="7248"/>
        <item x="3931"/>
        <item x="4393"/>
        <item x="2538"/>
        <item x="785"/>
        <item x="7086"/>
        <item x="2150"/>
        <item x="4812"/>
        <item x="6568"/>
        <item x="2059"/>
        <item x="744"/>
        <item x="6671"/>
        <item x="6807"/>
        <item x="7394"/>
        <item x="6"/>
        <item x="628"/>
        <item x="361"/>
        <item x="515"/>
        <item x="6613"/>
        <item x="6514"/>
        <item x="2248"/>
        <item x="485"/>
        <item x="1585"/>
        <item x="6817"/>
        <item x="5220"/>
        <item x="3598"/>
        <item x="5423"/>
        <item x="2716"/>
        <item x="6361"/>
        <item x="6332"/>
        <item x="575"/>
        <item x="1554"/>
        <item x="4375"/>
        <item x="4595"/>
        <item x="3420"/>
        <item x="1203"/>
        <item x="2133"/>
        <item x="3295"/>
        <item x="3930"/>
        <item x="269"/>
        <item x="52"/>
        <item x="4430"/>
        <item x="2216"/>
        <item x="2160"/>
        <item x="3919"/>
        <item x="893"/>
        <item x="6291"/>
        <item x="2269"/>
        <item x="4637"/>
        <item x="7035"/>
        <item x="4009"/>
        <item x="3039"/>
        <item x="2840"/>
        <item x="6524"/>
        <item x="7111"/>
        <item x="4688"/>
        <item x="7034"/>
        <item x="1993"/>
        <item x="2622"/>
        <item x="3857"/>
        <item x="6416"/>
        <item x="244"/>
        <item x="1209"/>
        <item x="7312"/>
        <item x="2313"/>
        <item x="784"/>
        <item x="3831"/>
        <item x="3599"/>
        <item x="851"/>
        <item x="1851"/>
        <item x="7294"/>
        <item x="987"/>
        <item x="2923"/>
        <item x="6006"/>
        <item x="2904"/>
        <item x="4529"/>
        <item x="5161"/>
        <item x="73"/>
        <item x="5144"/>
        <item x="4096"/>
        <item x="3992"/>
        <item x="3982"/>
        <item x="3291"/>
        <item x="5697"/>
        <item x="2149"/>
        <item x="4173"/>
        <item x="4492"/>
        <item x="346"/>
        <item x="101"/>
        <item x="6983"/>
        <item x="3088"/>
        <item x="4267"/>
        <item x="3058"/>
        <item x="457"/>
        <item x="2554"/>
        <item x="4999"/>
        <item x="3094"/>
        <item x="476"/>
        <item x="2987"/>
        <item x="660"/>
        <item x="6314"/>
        <item x="4221"/>
        <item x="4552"/>
        <item x="2913"/>
        <item x="5955"/>
        <item x="3934"/>
        <item x="1206"/>
        <item x="7159"/>
        <item x="2474"/>
        <item x="3014"/>
        <item x="809"/>
        <item x="4185"/>
        <item x="7424"/>
        <item x="6140"/>
        <item x="3886"/>
        <item x="2527"/>
        <item x="1984"/>
        <item x="207"/>
        <item x="706"/>
        <item x="5328"/>
        <item x="6067"/>
        <item x="4320"/>
        <item x="659"/>
        <item x="3955"/>
        <item x="3488"/>
        <item x="3633"/>
        <item x="6898"/>
        <item x="1452"/>
        <item x="2813"/>
        <item x="841"/>
        <item x="4792"/>
        <item x="6469"/>
        <item x="2305"/>
        <item x="7171"/>
        <item x="3607"/>
        <item x="6460"/>
        <item x="4157"/>
        <item x="2112"/>
        <item x="3017"/>
        <item x="3484"/>
        <item x="2464"/>
        <item x="41"/>
        <item x="6085"/>
        <item x="2661"/>
        <item x="786"/>
        <item x="733"/>
        <item x="6313"/>
        <item x="6484"/>
        <item x="6391"/>
        <item x="2641"/>
        <item x="7304"/>
        <item x="2252"/>
        <item x="3661"/>
        <item x="2945"/>
        <item x="6595"/>
        <item x="4077"/>
        <item x="4222"/>
        <item x="4384"/>
        <item x="714"/>
        <item x="1425"/>
        <item x="7013"/>
        <item x="6340"/>
        <item x="601"/>
        <item x="5110"/>
        <item x="3309"/>
        <item x="7093"/>
        <item x="1713"/>
        <item x="2232"/>
        <item x="4297"/>
        <item x="4318"/>
        <item x="6762"/>
        <item x="6747"/>
        <item x="3553"/>
        <item x="7073"/>
        <item x="6838"/>
        <item x="5681"/>
        <item x="620"/>
        <item x="5339"/>
        <item x="5489"/>
        <item x="2822"/>
        <item x="4220"/>
        <item x="3477"/>
        <item x="2973"/>
        <item x="729"/>
        <item x="4355"/>
        <item x="719"/>
        <item x="4612"/>
        <item x="3486"/>
        <item x="3939"/>
        <item x="5852"/>
        <item x="7216"/>
        <item x="6959"/>
        <item x="4352"/>
        <item x="6302"/>
        <item x="751"/>
        <item x="5463"/>
        <item x="3293"/>
        <item x="365"/>
        <item x="5814"/>
        <item x="6964"/>
        <item x="3989"/>
        <item x="5014"/>
        <item x="1314"/>
        <item x="4920"/>
        <item x="673"/>
        <item x="3080"/>
        <item x="2721"/>
        <item x="4970"/>
        <item x="4919"/>
        <item x="6056"/>
        <item x="4441"/>
        <item x="4397"/>
        <item x="3580"/>
        <item x="4657"/>
        <item x="4195"/>
        <item x="3714"/>
        <item x="3402"/>
        <item x="4223"/>
        <item x="3122"/>
        <item x="3004"/>
        <item x="2337"/>
        <item x="7374"/>
        <item x="2066"/>
        <item x="6871"/>
        <item x="6659"/>
        <item x="2794"/>
        <item x="6358"/>
        <item x="3096"/>
        <item x="571"/>
        <item x="6475"/>
        <item x="7302"/>
        <item x="6963"/>
        <item x="1961"/>
        <item x="2940"/>
        <item x="4451"/>
        <item x="3306"/>
        <item x="1729"/>
        <item x="4093"/>
        <item x="6731"/>
        <item x="220"/>
        <item x="2303"/>
        <item x="6612"/>
        <item x="4027"/>
        <item x="3694"/>
        <item x="3630"/>
        <item x="3811"/>
        <item x="5219"/>
        <item x="5578"/>
        <item x="57"/>
        <item x="6952"/>
        <item x="705"/>
        <item x="3709"/>
        <item x="3340"/>
        <item x="2201"/>
        <item x="7324"/>
        <item x="444"/>
        <item x="7419"/>
        <item x="4945"/>
        <item x="5536"/>
        <item x="4470"/>
        <item x="4351"/>
        <item x="5156"/>
        <item x="5575"/>
        <item x="5778"/>
        <item x="1625"/>
        <item x="7002"/>
        <item x="3884"/>
        <item x="5898"/>
        <item x="3762"/>
        <item x="321"/>
        <item x="4715"/>
        <item x="7423"/>
        <item x="213"/>
        <item x="3771"/>
        <item x="1015"/>
        <item x="6639"/>
        <item x="2339"/>
        <item x="5183"/>
        <item x="1785"/>
        <item x="887"/>
        <item x="986"/>
        <item x="1737"/>
        <item x="4411"/>
        <item x="2595"/>
        <item x="2031"/>
        <item x="2420"/>
        <item x="6998"/>
        <item x="6265"/>
        <item x="4537"/>
        <item x="5288"/>
        <item x="4710"/>
        <item x="7194"/>
        <item x="4273"/>
        <item x="5701"/>
        <item x="5201"/>
        <item x="3514"/>
        <item x="940"/>
        <item x="1143"/>
        <item x="635"/>
        <item x="2755"/>
        <item x="2485"/>
        <item x="4452"/>
        <item x="1871"/>
        <item x="7172"/>
        <item x="6406"/>
        <item x="7371"/>
        <item x="6742"/>
        <item x="4311"/>
        <item x="6843"/>
        <item x="6415"/>
        <item x="2526"/>
        <item x="3774"/>
        <item x="4023"/>
        <item x="2177"/>
        <item x="2768"/>
        <item x="4200"/>
        <item x="2565"/>
        <item x="5567"/>
        <item x="374"/>
        <item x="7099"/>
        <item x="4343"/>
        <item x="6735"/>
        <item x="2319"/>
        <item x="7130"/>
        <item x="203"/>
        <item x="4601"/>
        <item x="4097"/>
        <item x="4638"/>
        <item x="3984"/>
        <item x="2717"/>
        <item x="3487"/>
        <item x="6598"/>
        <item x="6084"/>
        <item x="3950"/>
        <item x="4298"/>
        <item x="4301"/>
        <item x="1257"/>
        <item x="2732"/>
        <item x="776"/>
        <item x="7291"/>
        <item x="6079"/>
        <item x="1152"/>
        <item x="6794"/>
        <item x="3411"/>
        <item x="2909"/>
        <item x="2606"/>
        <item x="1472"/>
        <item x="2786"/>
        <item x="4196"/>
        <item x="1666"/>
        <item x="6730"/>
        <item x="5488"/>
        <item x="6512"/>
        <item x="3566"/>
        <item x="5481"/>
        <item x="4099"/>
        <item x="4083"/>
        <item x="4488"/>
        <item x="206"/>
        <item x="5563"/>
        <item x="6940"/>
        <item x="4698"/>
        <item x="2329"/>
        <item x="7416"/>
        <item x="7149"/>
        <item x="6702"/>
        <item x="2405"/>
        <item x="3362"/>
        <item x="6455"/>
        <item x="1780"/>
        <item x="4581"/>
        <item x="1725"/>
        <item x="2349"/>
        <item x="5326"/>
        <item x="4526"/>
        <item x="6036"/>
        <item x="618"/>
        <item x="4163"/>
        <item x="5772"/>
        <item x="3720"/>
        <item x="1647"/>
        <item x="6692"/>
        <item x="5088"/>
        <item x="4576"/>
        <item x="527"/>
        <item x="7050"/>
        <item x="5799"/>
        <item x="5932"/>
        <item x="6096"/>
        <item x="6387"/>
        <item x="5456"/>
        <item x="6248"/>
        <item x="1946"/>
        <item x="1928"/>
        <item x="6991"/>
        <item x="5448"/>
        <item x="4349"/>
        <item x="6803"/>
        <item x="6173"/>
        <item x="1023"/>
        <item x="1188"/>
        <item x="837"/>
        <item x="3335"/>
        <item x="2404"/>
        <item x="2390"/>
        <item x="1964"/>
        <item x="3334"/>
        <item x="7121"/>
        <item x="6888"/>
        <item x="5316"/>
        <item x="323"/>
        <item x="5735"/>
        <item x="5187"/>
        <item x="5580"/>
        <item x="6683"/>
        <item x="6317"/>
        <item x="4859"/>
        <item x="6705"/>
        <item x="4814"/>
        <item x="7313"/>
        <item x="3370"/>
        <item x="4815"/>
        <item x="4861"/>
        <item x="4942"/>
        <item x="6204"/>
        <item x="3588"/>
        <item x="7316"/>
        <item x="2267"/>
        <item x="6887"/>
        <item x="7094"/>
        <item x="2369"/>
        <item x="1000"/>
        <item x="5504"/>
        <item x="4819"/>
        <item x="801"/>
        <item x="984"/>
        <item x="4813"/>
        <item x="5931"/>
        <item x="4822"/>
        <item x="4778"/>
        <item x="5199"/>
        <item x="5012"/>
        <item x="6405"/>
        <item x="5194"/>
        <item x="4943"/>
        <item x="3121"/>
        <item x="7026"/>
        <item x="2729"/>
        <item x="3120"/>
        <item x="532"/>
        <item x="531"/>
        <item x="4795"/>
        <item x="4787"/>
        <item x="4783"/>
        <item x="2874"/>
        <item x="3430"/>
        <item x="4799"/>
        <item x="5174"/>
        <item x="6889"/>
        <item x="3047"/>
        <item x="6815"/>
        <item x="1549"/>
        <item x="4168"/>
        <item x="3024"/>
        <item x="4481"/>
        <item x="2335"/>
        <item x="1826"/>
        <item x="3242"/>
        <item x="4432"/>
        <item x="1103"/>
        <item x="4663"/>
        <item x="1828"/>
        <item x="6121"/>
        <item x="1663"/>
        <item x="2200"/>
        <item x="1853"/>
        <item x="4727"/>
        <item x="6897"/>
        <item x="6309"/>
        <item x="394"/>
        <item x="3725"/>
        <item x="6648"/>
        <item x="5721"/>
        <item x="246"/>
        <item x="3935"/>
        <item x="2996"/>
        <item x="4633"/>
        <item x="2413"/>
        <item x="1664"/>
        <item x="6579"/>
        <item x="5468"/>
        <item x="3604"/>
        <item x="6164"/>
        <item x="7079"/>
        <item x="4608"/>
        <item x="3249"/>
        <item x="2521"/>
        <item x="5958"/>
        <item x="5038"/>
        <item x="2938"/>
        <item x="2818"/>
        <item x="3897"/>
        <item x="6590"/>
        <item x="4229"/>
        <item x="2884"/>
        <item x="2911"/>
        <item x="1438"/>
        <item x="475"/>
        <item x="4342"/>
        <item x="2691"/>
        <item x="3790"/>
        <item x="4487"/>
        <item x="482"/>
        <item x="1807"/>
        <item x="2270"/>
        <item x="4274"/>
        <item x="5711"/>
        <item x="4659"/>
        <item x="4312"/>
        <item x="1574"/>
        <item x="2162"/>
        <item x="760"/>
        <item x="3737"/>
        <item x="2233"/>
        <item x="4629"/>
        <item x="7046"/>
        <item x="2301"/>
        <item x="2110"/>
        <item x="2221"/>
        <item x="6233"/>
        <item x="6239"/>
        <item x="5797"/>
        <item x="6946"/>
        <item x="5157"/>
        <item x="5354"/>
        <item x="7077"/>
        <item x="757"/>
        <item x="1786"/>
        <item x="3528"/>
        <item x="5506"/>
        <item x="5381"/>
        <item x="424"/>
        <item x="942"/>
        <item x="830"/>
        <item x="6780"/>
        <item x="7197"/>
        <item x="1191"/>
        <item x="1126"/>
        <item x="5005"/>
        <item x="6191"/>
        <item x="6069"/>
        <item x="44"/>
        <item x="3624"/>
        <item x="4088"/>
        <item x="1969"/>
        <item x="5496"/>
        <item x="6621"/>
        <item x="985"/>
        <item x="3923"/>
        <item x="4809"/>
        <item x="1686"/>
        <item x="1546"/>
        <item x="4252"/>
        <item x="1593"/>
        <item x="3658"/>
        <item x="5809"/>
        <item x="3513"/>
        <item x="6583"/>
        <item x="5203"/>
        <item x="5016"/>
        <item x="2400"/>
        <item x="6895"/>
        <item x="449"/>
        <item x="4079"/>
        <item x="2634"/>
        <item x="1935"/>
        <item x="3069"/>
        <item x="939"/>
        <item x="5675"/>
        <item x="1557"/>
        <item x="4448"/>
        <item x="5271"/>
        <item x="6578"/>
        <item x="5415"/>
        <item x="5635"/>
        <item x="4103"/>
        <item x="2681"/>
        <item x="583"/>
        <item x="3998"/>
        <item x="5953"/>
        <item x="6793"/>
        <item x="1845"/>
        <item x="290"/>
        <item x="7055"/>
        <item x="6237"/>
        <item x="2929"/>
        <item x="356"/>
        <item x="6668"/>
        <item x="5084"/>
        <item x="2906"/>
        <item x="1520"/>
        <item x="4966"/>
        <item x="3767"/>
        <item x="3945"/>
        <item x="1115"/>
        <item x="4174"/>
        <item x="5940"/>
        <item x="6580"/>
        <item x="5549"/>
        <item x="5086"/>
        <item x="4493"/>
        <item x="4866"/>
        <item x="6185"/>
        <item x="4166"/>
        <item x="5686"/>
        <item x="3829"/>
        <item x="2715"/>
        <item x="2359"/>
        <item x="4347"/>
        <item x="4556"/>
        <item x="4482"/>
        <item x="5901"/>
        <item x="4199"/>
        <item x="3976"/>
        <item x="4679"/>
        <item x="4035"/>
        <item x="2969"/>
        <item x="2557"/>
        <item x="4490"/>
        <item x="4171"/>
        <item x="4504"/>
        <item x="2191"/>
        <item x="6149"/>
        <item x="5499"/>
        <item x="3043"/>
        <item x="6672"/>
        <item x="6389"/>
        <item x="5640"/>
        <item x="6918"/>
        <item x="6373"/>
        <item x="6849"/>
        <item x="4851"/>
        <item x="4811"/>
        <item x="4838"/>
        <item x="5356"/>
        <item x="6407"/>
        <item x="2697"/>
        <item x="2407"/>
        <item x="219"/>
        <item x="2403"/>
        <item x="3591"/>
        <item x="4148"/>
        <item x="4123"/>
        <item x="3537"/>
        <item x="3959"/>
        <item x="2980"/>
        <item x="6223"/>
        <item x="4513"/>
        <item x="690"/>
        <item x="4603"/>
        <item x="4606"/>
        <item x="6768"/>
        <item x="6883"/>
        <item x="7051"/>
        <item x="2440"/>
        <item x="4266"/>
        <item x="3468"/>
        <item x="4837"/>
        <item x="3046"/>
        <item x="2838"/>
        <item x="1518"/>
        <item x="6673"/>
        <item x="1576"/>
        <item x="2410"/>
        <item x="1523"/>
        <item x="866"/>
        <item x="2122"/>
        <item x="2990"/>
        <item x="6022"/>
        <item x="2964"/>
        <item x="3567"/>
        <item x="896"/>
        <item x="2135"/>
        <item x="1662"/>
        <item x="286"/>
        <item x="4607"/>
        <item x="4599"/>
        <item x="4285"/>
        <item x="4459"/>
        <item x="580"/>
        <item x="2918"/>
        <item x="1913"/>
        <item x="6063"/>
        <item x="5091"/>
        <item x="3901"/>
        <item x="6741"/>
        <item x="4670"/>
        <item x="2175"/>
        <item x="2056"/>
        <item x="7326"/>
        <item x="5073"/>
        <item x="5874"/>
        <item x="5800"/>
        <item x="5724"/>
        <item x="5982"/>
        <item x="6368"/>
        <item x="6810"/>
        <item x="7164"/>
        <item x="7162"/>
        <item x="4372"/>
        <item x="1967"/>
        <item x="2650"/>
        <item x="5883"/>
        <item x="2791"/>
        <item x="3093"/>
        <item x="516"/>
        <item x="5063"/>
        <item x="6724"/>
        <item x="2217"/>
        <item x="6199"/>
        <item x="1444"/>
        <item x="4856"/>
        <item x="6626"/>
        <item x="4107"/>
        <item x="4682"/>
        <item x="2365"/>
        <item x="5715"/>
        <item x="7334"/>
        <item x="6463"/>
        <item x="333"/>
        <item x="4149"/>
        <item x="3002"/>
        <item x="2195"/>
        <item x="2202"/>
        <item x="993"/>
        <item x="4265"/>
        <item x="2627"/>
        <item x="2738"/>
        <item x="2180"/>
        <item x="5169"/>
        <item x="3542"/>
        <item x="6746"/>
        <item x="1556"/>
        <item x="5027"/>
        <item x="1136"/>
        <item x="4558"/>
        <item x="6933"/>
        <item x="2204"/>
        <item x="1486"/>
        <item x="812"/>
        <item x="3639"/>
        <item x="1149"/>
        <item x="2084"/>
        <item x="4590"/>
        <item x="7306"/>
        <item x="4198"/>
        <item x="3717"/>
        <item x="6306"/>
        <item x="7204"/>
        <item x="5680"/>
        <item x="2372"/>
        <item x="730"/>
        <item x="7126"/>
        <item x="3855"/>
        <item x="1275"/>
        <item x="215"/>
        <item x="3241"/>
        <item x="6873"/>
        <item x="5528"/>
        <item x="2820"/>
        <item x="2223"/>
        <item x="5095"/>
        <item x="5419"/>
        <item x="6837"/>
        <item x="2015"/>
        <item x="2029"/>
        <item x="5273"/>
        <item x="4288"/>
        <item x="7366"/>
        <item x="1326"/>
        <item x="6757"/>
        <item x="7037"/>
        <item x="3053"/>
        <item x="1679"/>
        <item x="2424"/>
        <item x="4439"/>
        <item x="4449"/>
        <item x="4507"/>
        <item x="96"/>
        <item x="25"/>
        <item x="4998"/>
        <item x="6704"/>
        <item x="4038"/>
        <item x="4182"/>
        <item x="1042"/>
        <item x="100"/>
        <item x="6440"/>
        <item x="5746"/>
        <item x="7432"/>
        <item x="5268"/>
        <item x="2867"/>
        <item x="5380"/>
        <item x="2285"/>
        <item x="2694"/>
        <item x="3262"/>
        <item x="2116"/>
        <item x="4216"/>
        <item x="3125"/>
        <item x="3493"/>
        <item x="4630"/>
        <item x="2908"/>
        <item x="2758"/>
        <item x="6219"/>
        <item x="1529"/>
        <item x="6169"/>
        <item x="6388"/>
        <item x="3971"/>
        <item x="551"/>
        <item x="5710"/>
        <item x="5003"/>
        <item x="4205"/>
        <item x="1531"/>
        <item x="3981"/>
        <item x="2811"/>
        <item x="6536"/>
        <item x="4512"/>
        <item x="2097"/>
        <item x="5628"/>
        <item x="2751"/>
        <item x="6021"/>
        <item x="5168"/>
        <item x="1847"/>
        <item x="5818"/>
        <item x="6101"/>
        <item x="3243"/>
        <item x="3909"/>
        <item x="3758"/>
        <item x="2312"/>
        <item x="632"/>
        <item x="3905"/>
        <item x="4681"/>
        <item x="2896"/>
        <item x="682"/>
        <item x="7270"/>
        <item x="4533"/>
        <item x="5430"/>
        <item x="5294"/>
        <item x="2854"/>
        <item x="2852"/>
        <item x="4060"/>
        <item x="6374"/>
        <item x="1689"/>
        <item x="3248"/>
        <item x="266"/>
        <item x="1633"/>
        <item x="92"/>
        <item x="4479"/>
        <item x="6726"/>
        <item x="1496"/>
        <item x="6095"/>
        <item x="6743"/>
        <item x="3760"/>
        <item x="1797"/>
        <item x="626"/>
        <item x="6616"/>
        <item x="666"/>
        <item x="1562"/>
        <item x="4758"/>
        <item x="6562"/>
        <item x="4068"/>
        <item x="6778"/>
        <item x="478"/>
        <item x="7412"/>
        <item x="3383"/>
        <item x="545"/>
        <item x="1288"/>
        <item x="1621"/>
        <item x="5486"/>
        <item x="2736"/>
        <item x="3785"/>
        <item x="4203"/>
        <item x="663"/>
        <item x="6599"/>
        <item x="4460"/>
        <item x="4467"/>
        <item x="3452"/>
        <item x="652"/>
        <item x="6992"/>
        <item x="6544"/>
        <item x="4142"/>
        <item x="5626"/>
        <item x="4756"/>
        <item x="4753"/>
        <item x="1717"/>
        <item x="2974"/>
        <item x="699"/>
        <item x="2127"/>
        <item x="3650"/>
        <item x="1766"/>
        <item x="2576"/>
        <item x="5260"/>
        <item x="5122"/>
        <item x="4240"/>
        <item x="1218"/>
        <item x="5647"/>
        <item x="4304"/>
        <item x="4923"/>
        <item x="4904"/>
        <item x="50"/>
        <item x="5603"/>
        <item x="2465"/>
        <item x="2446"/>
        <item x="5017"/>
        <item x="2708"/>
        <item x="5265"/>
        <item x="1162"/>
        <item x="5972"/>
        <item x="5259"/>
        <item x="5560"/>
        <item x="5998"/>
        <item x="5557"/>
        <item x="1445"/>
        <item x="5420"/>
        <item x="6038"/>
        <item x="5559"/>
        <item x="5252"/>
        <item x="6965"/>
        <item x="6236"/>
        <item x="5868"/>
        <item x="6176"/>
        <item x="4855"/>
        <item x="4183"/>
        <item x="6000"/>
        <item x="3942"/>
        <item x="1680"/>
        <item x="3442"/>
        <item x="1094"/>
        <item x="4476"/>
        <item x="3234"/>
        <item x="4823"/>
        <item x="3610"/>
        <item x="3635"/>
        <item x="3592"/>
        <item x="1451"/>
        <item x="4589"/>
        <item x="217"/>
        <item x="2620"/>
        <item x="4510"/>
        <item x="6062"/>
        <item x="2910"/>
        <item x="2168"/>
        <item x="4345"/>
        <item x="4553"/>
        <item x="279"/>
        <item x="920"/>
        <item x="3301"/>
        <item x="4444"/>
        <item x="4776"/>
        <item x="5753"/>
        <item x="1723"/>
        <item x="3113"/>
        <item x="1487"/>
        <item x="7128"/>
        <item x="102"/>
        <item x="110"/>
        <item x="6781"/>
        <item x="6786"/>
        <item x="3533"/>
        <item x="4616"/>
        <item x="558"/>
        <item x="3706"/>
        <item x="6347"/>
        <item x="7058"/>
        <item x="2361"/>
        <item x="5172"/>
        <item x="3511"/>
        <item x="2633"/>
        <item x="7027"/>
        <item x="960"/>
        <item x="5111"/>
        <item x="6882"/>
        <item x="7092"/>
        <item x="2812"/>
        <item x="47"/>
        <item x="54"/>
        <item x="6073"/>
        <item x="2263"/>
        <item x="581"/>
        <item x="3764"/>
        <item x="597"/>
        <item x="5714"/>
        <item x="5889"/>
        <item x="3953"/>
        <item x="2409"/>
        <item x="5740"/>
        <item x="5556"/>
        <item x="2055"/>
        <item x="5509"/>
        <item x="6751"/>
        <item x="678"/>
        <item x="5222"/>
        <item x="6004"/>
        <item x="6337"/>
        <item x="6447"/>
        <item x="4214"/>
        <item x="7230"/>
        <item x="1771"/>
        <item x="5343"/>
        <item x="1524"/>
        <item x="5816"/>
        <item x="1427"/>
        <item x="1216"/>
        <item x="1742"/>
        <item x="5660"/>
        <item x="5641"/>
        <item x="5805"/>
        <item x="5429"/>
        <item x="5338"/>
        <item x="2860"/>
        <item x="1591"/>
        <item x="7329"/>
        <item x="2509"/>
        <item x="3409"/>
        <item x="2286"/>
        <item x="6136"/>
        <item x="6221"/>
        <item x="688"/>
        <item x="2610"/>
        <item x="6999"/>
        <item x="5124"/>
        <item x="1021"/>
        <item x="253"/>
        <item x="6703"/>
        <item x="6251"/>
        <item x="2649"/>
        <item x="6419"/>
        <item x="574"/>
        <item x="7308"/>
        <item x="7038"/>
        <item x="6177"/>
        <item x="6055"/>
        <item x="3424"/>
        <item x="1784"/>
        <item x="650"/>
        <item x="6283"/>
        <item x="5078"/>
        <item x="4566"/>
        <item x="5767"/>
        <item x="2580"/>
        <item x="2000"/>
        <item x="6788"/>
        <item x="7327"/>
        <item x="3678"/>
        <item x="6200"/>
        <item x="455"/>
        <item x="4376"/>
        <item x="3810"/>
        <item x="7317"/>
        <item x="2567"/>
        <item x="562"/>
        <item x="462"/>
        <item x="6784"/>
        <item x="3396"/>
        <item x="2136"/>
        <item x="3308"/>
        <item x="481"/>
        <item x="5231"/>
        <item x="352"/>
        <item x="3013"/>
        <item x="3252"/>
        <item x="3277"/>
        <item x="7244"/>
        <item x="7431"/>
        <item x="53"/>
        <item x="5742"/>
        <item x="5240"/>
        <item x="6104"/>
        <item x="1535"/>
        <item x="16"/>
        <item x="3525"/>
        <item x="4161"/>
        <item x="1673"/>
        <item x="3869"/>
        <item x="95"/>
        <item x="4041"/>
        <item x="1281"/>
        <item x="564"/>
        <item x="6773"/>
        <item x="7115"/>
        <item x="4006"/>
        <item x="7399"/>
        <item x="5758"/>
        <item x="731"/>
        <item x="3246"/>
        <item x="212"/>
        <item x="1975"/>
        <item x="6684"/>
        <item x="328"/>
        <item x="6509"/>
        <item x="6718"/>
        <item x="6698"/>
        <item x="2176"/>
        <item x="2495"/>
        <item x="7364"/>
        <item x="7343"/>
        <item x="5587"/>
        <item x="4880"/>
        <item x="1904"/>
        <item x="4022"/>
        <item x="4114"/>
        <item x="4519"/>
        <item x="1756"/>
        <item x="6286"/>
        <item x="5233"/>
        <item x="5707"/>
        <item x="1889"/>
        <item x="5383"/>
        <item x="5230"/>
        <item x="282"/>
        <item x="6631"/>
        <item x="6268"/>
        <item x="1037"/>
        <item x="1215"/>
        <item x="2971"/>
        <item x="5609"/>
        <item x="5952"/>
        <item x="3731"/>
        <item x="3960"/>
        <item x="829"/>
        <item x="1329"/>
        <item x="3356"/>
        <item x="122"/>
        <item x="6202"/>
        <item x="2920"/>
        <item x="5983"/>
        <item x="1854"/>
        <item x="5209"/>
        <item x="831"/>
        <item x="3390"/>
        <item x="6490"/>
        <item x="5159"/>
        <item x="3247"/>
        <item x="1980"/>
        <item x="1250"/>
        <item x="7011"/>
        <item x="4458"/>
        <item x="3573"/>
        <item x="6320"/>
        <item x="298"/>
        <item x="1997"/>
        <item x="2487"/>
        <item x="2982"/>
        <item x="5605"/>
        <item x="2763"/>
        <item x="1245"/>
        <item x="2924"/>
        <item x="2551"/>
        <item x="638"/>
        <item x="208"/>
        <item x="3700"/>
        <item x="234"/>
        <item x="2240"/>
        <item x="542"/>
        <item x="976"/>
        <item x="2406"/>
        <item x="1563"/>
        <item x="49"/>
        <item x="5286"/>
        <item x="3586"/>
        <item x="3025"/>
        <item x="4491"/>
        <item x="275"/>
        <item x="629"/>
        <item x="6254"/>
        <item x="6163"/>
        <item x="2134"/>
        <item x="6927"/>
        <item x="3615"/>
        <item x="2998"/>
        <item x="7277"/>
        <item x="2804"/>
        <item x="6435"/>
        <item x="4613"/>
        <item x="4031"/>
        <item x="2928"/>
        <item x="6321"/>
        <item x="2679"/>
        <item x="4224"/>
        <item x="4450"/>
        <item x="3009"/>
        <item x="4771"/>
        <item x="1834"/>
        <item x="2741"/>
        <item x="7261"/>
        <item x="2437"/>
        <item x="4997"/>
        <item x="5064"/>
        <item x="5297"/>
        <item x="5143"/>
        <item x="464"/>
        <item x="2927"/>
        <item x="5572"/>
        <item x="6218"/>
        <item x="2653"/>
        <item x="4118"/>
        <item x="1270"/>
        <item x="6102"/>
        <item x="4037"/>
        <item x="7228"/>
        <item x="285"/>
        <item x="84"/>
        <item x="94"/>
        <item x="2467"/>
        <item x="2515"/>
        <item x="5490"/>
        <item x="347"/>
        <item x="1954"/>
        <item x="2348"/>
        <item x="3313"/>
        <item x="6345"/>
        <item x="491"/>
        <item x="983"/>
        <item x="5120"/>
        <item x="704"/>
        <item x="2671"/>
        <item x="5830"/>
        <item x="4555"/>
        <item x="4486"/>
        <item x="1301"/>
        <item x="4948"/>
        <item x="7029"/>
        <item x="2713"/>
        <item x="1903"/>
        <item x="1672"/>
        <item x="6576"/>
        <item x="6574"/>
        <item x="6575"/>
        <item x="5261"/>
        <item x="4766"/>
        <item x="7388"/>
        <item x="3089"/>
        <item x="4722"/>
        <item x="5555"/>
        <item x="5552"/>
        <item x="5600"/>
        <item x="6392"/>
        <item x="312"/>
        <item x="5762"/>
        <item x="852"/>
        <item x="5474"/>
        <item x="5942"/>
        <item x="1620"/>
        <item x="5309"/>
        <item x="5008"/>
        <item x="1781"/>
        <item x="5182"/>
        <item x="1916"/>
        <item x="2954"/>
        <item x="4131"/>
        <item x="3011"/>
        <item x="2254"/>
        <item x="891"/>
        <item x="274"/>
        <item x="7031"/>
        <item x="1759"/>
        <item x="2499"/>
        <item x="210"/>
        <item t="default"/>
      </items>
      <autoSortScope>
        <pivotArea dataOnly="0" outline="0" fieldPosition="0">
          <references count="2">
            <reference field="4294967294" count="1" selected="0">
              <x v="0"/>
            </reference>
            <reference field="5" count="1" selected="0">
              <x v="0"/>
            </reference>
          </references>
        </pivotArea>
      </autoSortScope>
    </pivotField>
    <pivotField subtotalTop="0" showAll="0" insertBlankRow="1"/>
    <pivotField subtotalTop="0" showAll="0" insertBlankRow="1">
      <items count="3">
        <item x="1"/>
        <item x="0"/>
        <item t="default"/>
      </items>
    </pivotField>
    <pivotField dataField="1" subtotalTop="0" showAll="0" insertBlankRow="1"/>
    <pivotField subtotalTop="0" showAll="0" insertBlankRow="1"/>
    <pivotField subtotalTop="0" showAll="0" insertBlankRow="1">
      <items count="8">
        <item x="6"/>
        <item x="5"/>
        <item x="1"/>
        <item x="0"/>
        <item x="2"/>
        <item x="3"/>
        <item x="4"/>
        <item t="default"/>
      </items>
    </pivotField>
  </pivotFields>
  <rowFields count="1">
    <field x="8"/>
  </rowFields>
  <rowItems count="5">
    <i>
      <x v="856"/>
    </i>
    <i>
      <x v="3022"/>
    </i>
    <i>
      <x v="2015"/>
    </i>
    <i>
      <x v="2628"/>
    </i>
    <i>
      <x v="7124"/>
    </i>
  </rowItems>
  <colFields count="1">
    <field x="5"/>
  </colFields>
  <colItems count="1">
    <i>
      <x/>
    </i>
  </colItems>
  <dataFields count="1">
    <dataField name="Average of Athlete average speed" fld="11" subtotal="average" baseField="8" baseItem="7124" numFmtId="2"/>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F9436B-9154-4435-93D4-F9B973BEBC65}" name="PivotTable2" cacheId="1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multipleFieldFilters="0" chartFormat="8">
  <location ref="G3:I4" firstHeaderRow="0" firstDataRow="1" firstDataCol="1"/>
  <pivotFields count="14">
    <pivotField subtotalTop="0" showAll="0" insertBlankRow="1"/>
    <pivotField subtotalTop="0" showAll="0" insertBlankRow="1"/>
    <pivotField subtotalTop="0" showAll="0" insertBlankRow="1"/>
    <pivotField subtotalTop="0" showAll="0" insertBlankRow="1">
      <items count="5">
        <item x="2"/>
        <item x="0"/>
        <item x="1"/>
        <item x="3"/>
        <item t="default"/>
      </items>
    </pivotField>
    <pivotField subtotalTop="0" showAll="0" insertBlankRow="1"/>
    <pivotField axis="axisCol" subtotalTop="0" showAll="0" insertBlankRow="1">
      <items count="3">
        <item x="0"/>
        <item x="1"/>
        <item t="default"/>
      </items>
    </pivotField>
    <pivotField subtotalTop="0" showAll="0" insertBlankRow="1"/>
    <pivotField subtotalTop="0" showAll="0" insertBlankRow="1"/>
    <pivotField subtotalTop="0" showAll="0" insertBlankRow="1"/>
    <pivotField subtotalTop="0" showAll="0" insertBlankRow="1"/>
    <pivotField subtotalTop="0" showAll="0" insertBlankRow="1">
      <items count="3">
        <item x="1"/>
        <item x="0"/>
        <item t="default"/>
      </items>
    </pivotField>
    <pivotField dataField="1" subtotalTop="0" showAll="0" insertBlankRow="1">
      <items count="6210">
        <item x="5288"/>
        <item x="5287"/>
        <item x="5286"/>
        <item x="5285"/>
        <item x="5284"/>
        <item x="5283"/>
        <item x="5580"/>
        <item x="5282"/>
        <item x="5281"/>
        <item x="5579"/>
        <item x="2173"/>
        <item x="2172"/>
        <item x="6007"/>
        <item x="5751"/>
        <item x="6045"/>
        <item x="5310"/>
        <item x="5309"/>
        <item x="2171"/>
        <item x="5750"/>
        <item x="2960"/>
        <item x="5308"/>
        <item x="5619"/>
        <item x="5919"/>
        <item x="6128"/>
        <item x="5918"/>
        <item x="487"/>
        <item x="2170"/>
        <item x="2959"/>
        <item x="2480"/>
        <item x="6044"/>
        <item x="2958"/>
        <item x="5307"/>
        <item x="6127"/>
        <item x="5618"/>
        <item x="486"/>
        <item x="2957"/>
        <item x="485"/>
        <item x="2169"/>
        <item x="484"/>
        <item x="2956"/>
        <item x="2955"/>
        <item x="5229"/>
        <item x="2954"/>
        <item x="2168"/>
        <item x="2167"/>
        <item x="2953"/>
        <item x="2166"/>
        <item x="2952"/>
        <item x="5306"/>
        <item x="2165"/>
        <item x="5305"/>
        <item x="483"/>
        <item x="482"/>
        <item x="5917"/>
        <item x="481"/>
        <item x="480"/>
        <item x="5304"/>
        <item x="5394"/>
        <item x="5916"/>
        <item x="2951"/>
        <item x="2164"/>
        <item x="2163"/>
        <item x="2162"/>
        <item x="2161"/>
        <item x="2160"/>
        <item x="2159"/>
        <item x="479"/>
        <item x="5393"/>
        <item x="5280"/>
        <item x="5749"/>
        <item x="478"/>
        <item x="2158"/>
        <item x="2157"/>
        <item x="5915"/>
        <item x="477"/>
        <item x="476"/>
        <item x="2156"/>
        <item x="5503"/>
        <item x="5392"/>
        <item x="2155"/>
        <item x="5578"/>
        <item x="3760"/>
        <item x="2154"/>
        <item x="5279"/>
        <item x="475"/>
        <item x="474"/>
        <item x="473"/>
        <item x="472"/>
        <item x="471"/>
        <item x="2950"/>
        <item x="470"/>
        <item x="2153"/>
        <item x="469"/>
        <item x="2152"/>
        <item x="468"/>
        <item x="5303"/>
        <item x="2949"/>
        <item x="2948"/>
        <item x="467"/>
        <item x="5391"/>
        <item x="5690"/>
        <item x="5502"/>
        <item x="466"/>
        <item x="465"/>
        <item x="2947"/>
        <item x="3759"/>
        <item x="2946"/>
        <item x="2151"/>
        <item x="2150"/>
        <item x="464"/>
        <item x="463"/>
        <item x="462"/>
        <item x="461"/>
        <item x="460"/>
        <item x="2479"/>
        <item x="459"/>
        <item x="2945"/>
        <item x="458"/>
        <item x="457"/>
        <item x="2149"/>
        <item x="2944"/>
        <item x="2148"/>
        <item x="2147"/>
        <item x="5617"/>
        <item x="2146"/>
        <item x="5390"/>
        <item x="5616"/>
        <item x="5302"/>
        <item x="2943"/>
        <item x="456"/>
        <item x="5278"/>
        <item x="5389"/>
        <item x="455"/>
        <item x="5914"/>
        <item x="2942"/>
        <item x="2941"/>
        <item x="454"/>
        <item x="453"/>
        <item x="5167"/>
        <item x="2145"/>
        <item x="452"/>
        <item x="451"/>
        <item x="5501"/>
        <item x="5301"/>
        <item x="5300"/>
        <item x="2144"/>
        <item x="5500"/>
        <item x="5615"/>
        <item x="5388"/>
        <item x="2143"/>
        <item x="5499"/>
        <item x="2940"/>
        <item x="3758"/>
        <item x="2142"/>
        <item x="450"/>
        <item x="2939"/>
        <item x="449"/>
        <item x="448"/>
        <item x="447"/>
        <item x="446"/>
        <item x="3757"/>
        <item x="2938"/>
        <item x="2937"/>
        <item x="445"/>
        <item x="5387"/>
        <item x="5299"/>
        <item x="2141"/>
        <item x="2140"/>
        <item x="2139"/>
        <item x="2936"/>
        <item x="2138"/>
        <item x="2137"/>
        <item x="3756"/>
        <item x="3755"/>
        <item x="444"/>
        <item x="2136"/>
        <item x="443"/>
        <item x="2135"/>
        <item x="5228"/>
        <item x="442"/>
        <item x="5913"/>
        <item x="441"/>
        <item x="2134"/>
        <item x="2133"/>
        <item x="440"/>
        <item x="439"/>
        <item x="5227"/>
        <item x="438"/>
        <item x="437"/>
        <item x="436"/>
        <item x="435"/>
        <item x="434"/>
        <item x="433"/>
        <item x="432"/>
        <item x="5498"/>
        <item x="431"/>
        <item x="2132"/>
        <item x="430"/>
        <item x="5298"/>
        <item x="429"/>
        <item x="3754"/>
        <item x="5297"/>
        <item x="428"/>
        <item x="427"/>
        <item x="2935"/>
        <item x="5386"/>
        <item x="2131"/>
        <item x="2130"/>
        <item x="2934"/>
        <item x="5577"/>
        <item x="426"/>
        <item x="5385"/>
        <item x="5274"/>
        <item x="2933"/>
        <item x="5296"/>
        <item x="5384"/>
        <item x="5497"/>
        <item x="5166"/>
        <item x="425"/>
        <item x="424"/>
        <item x="2932"/>
        <item x="5383"/>
        <item x="5576"/>
        <item x="423"/>
        <item x="3753"/>
        <item x="3752"/>
        <item x="3751"/>
        <item x="422"/>
        <item x="421"/>
        <item x="2129"/>
        <item x="420"/>
        <item x="419"/>
        <item x="418"/>
        <item x="3750"/>
        <item x="417"/>
        <item x="416"/>
        <item x="2931"/>
        <item x="2930"/>
        <item x="2128"/>
        <item x="5295"/>
        <item x="415"/>
        <item x="5912"/>
        <item x="414"/>
        <item x="413"/>
        <item x="2127"/>
        <item x="412"/>
        <item x="5382"/>
        <item x="5614"/>
        <item x="2929"/>
        <item x="2928"/>
        <item x="411"/>
        <item x="2126"/>
        <item x="2125"/>
        <item x="2124"/>
        <item x="2927"/>
        <item x="5575"/>
        <item x="5574"/>
        <item x="3749"/>
        <item x="2123"/>
        <item x="2122"/>
        <item x="5496"/>
        <item x="2121"/>
        <item x="410"/>
        <item x="2120"/>
        <item x="2926"/>
        <item x="2925"/>
        <item x="2924"/>
        <item x="2923"/>
        <item x="5480"/>
        <item x="5573"/>
        <item x="5572"/>
        <item x="409"/>
        <item x="5226"/>
        <item x="3748"/>
        <item x="2922"/>
        <item x="5381"/>
        <item x="3747"/>
        <item x="5495"/>
        <item x="2119"/>
        <item x="408"/>
        <item x="2118"/>
        <item x="5748"/>
        <item x="5571"/>
        <item x="407"/>
        <item x="2921"/>
        <item x="2920"/>
        <item x="5494"/>
        <item x="406"/>
        <item x="405"/>
        <item x="2117"/>
        <item x="5570"/>
        <item x="2919"/>
        <item x="2918"/>
        <item x="5493"/>
        <item x="2116"/>
        <item x="3746"/>
        <item x="2115"/>
        <item x="6126"/>
        <item x="3745"/>
        <item x="5225"/>
        <item x="5569"/>
        <item x="5224"/>
        <item x="404"/>
        <item x="3744"/>
        <item x="5747"/>
        <item x="2917"/>
        <item x="2114"/>
        <item x="403"/>
        <item x="6006"/>
        <item x="2113"/>
        <item x="5294"/>
        <item x="2112"/>
        <item x="6125"/>
        <item x="5273"/>
        <item x="5613"/>
        <item x="2916"/>
        <item x="2915"/>
        <item x="5612"/>
        <item x="5746"/>
        <item x="2111"/>
        <item x="2914"/>
        <item x="2110"/>
        <item x="5380"/>
        <item x="5277"/>
        <item x="3743"/>
        <item x="3742"/>
        <item x="5293"/>
        <item x="402"/>
        <item x="401"/>
        <item x="2913"/>
        <item x="6124"/>
        <item x="2109"/>
        <item x="2108"/>
        <item x="2107"/>
        <item x="2106"/>
        <item x="5745"/>
        <item x="2912"/>
        <item x="3741"/>
        <item x="400"/>
        <item x="399"/>
        <item x="398"/>
        <item x="397"/>
        <item x="2105"/>
        <item x="396"/>
        <item x="395"/>
        <item x="2911"/>
        <item x="394"/>
        <item x="2104"/>
        <item x="5568"/>
        <item x="5826"/>
        <item x="2103"/>
        <item x="5611"/>
        <item x="393"/>
        <item x="3740"/>
        <item x="5379"/>
        <item x="392"/>
        <item x="391"/>
        <item x="390"/>
        <item x="389"/>
        <item x="6123"/>
        <item x="5110"/>
        <item x="2910"/>
        <item x="2102"/>
        <item x="5825"/>
        <item x="5567"/>
        <item x="5689"/>
        <item x="2909"/>
        <item x="2101"/>
        <item x="6043"/>
        <item x="5378"/>
        <item x="388"/>
        <item x="2100"/>
        <item x="2099"/>
        <item x="387"/>
        <item x="5377"/>
        <item x="6122"/>
        <item x="6005"/>
        <item x="386"/>
        <item x="5824"/>
        <item x="5159"/>
        <item x="3739"/>
        <item x="2908"/>
        <item x="2098"/>
        <item x="5292"/>
        <item x="385"/>
        <item x="5610"/>
        <item x="384"/>
        <item x="2907"/>
        <item x="2478"/>
        <item x="2097"/>
        <item x="5223"/>
        <item x="2906"/>
        <item x="2096"/>
        <item x="2095"/>
        <item x="2905"/>
        <item x="5492"/>
        <item x="2094"/>
        <item x="2904"/>
        <item x="2903"/>
        <item x="5688"/>
        <item x="2093"/>
        <item x="2092"/>
        <item x="5109"/>
        <item x="3738"/>
        <item x="3737"/>
        <item x="2902"/>
        <item x="2091"/>
        <item x="5687"/>
        <item x="5376"/>
        <item x="383"/>
        <item x="382"/>
        <item x="3736"/>
        <item x="3735"/>
        <item x="381"/>
        <item x="380"/>
        <item x="5291"/>
        <item x="2090"/>
        <item x="2477"/>
        <item x="2089"/>
        <item x="6004"/>
        <item x="5686"/>
        <item x="5552"/>
        <item x="5074"/>
        <item x="379"/>
        <item x="378"/>
        <item x="6121"/>
        <item x="377"/>
        <item x="2901"/>
        <item x="376"/>
        <item x="375"/>
        <item x="2900"/>
        <item x="2088"/>
        <item x="2899"/>
        <item x="2087"/>
        <item x="374"/>
        <item x="5685"/>
        <item x="373"/>
        <item x="2898"/>
        <item x="5823"/>
        <item x="3734"/>
        <item x="5479"/>
        <item x="5290"/>
        <item x="5478"/>
        <item x="2086"/>
        <item x="2085"/>
        <item x="2084"/>
        <item x="2083"/>
        <item x="5276"/>
        <item x="5164"/>
        <item x="5222"/>
        <item x="5085"/>
        <item x="6003"/>
        <item x="2082"/>
        <item x="5911"/>
        <item x="2476"/>
        <item x="2475"/>
        <item x="2081"/>
        <item x="5477"/>
        <item x="2474"/>
        <item x="2473"/>
        <item x="2080"/>
        <item x="372"/>
        <item x="371"/>
        <item x="3733"/>
        <item x="5684"/>
        <item x="2079"/>
        <item x="2472"/>
        <item x="2471"/>
        <item x="5221"/>
        <item x="3732"/>
        <item x="5910"/>
        <item x="5220"/>
        <item x="2078"/>
        <item x="5683"/>
        <item x="5909"/>
        <item x="3731"/>
        <item x="370"/>
        <item x="369"/>
        <item x="3730"/>
        <item x="2077"/>
        <item x="2470"/>
        <item x="368"/>
        <item x="5609"/>
        <item x="367"/>
        <item x="6120"/>
        <item x="366"/>
        <item x="2469"/>
        <item x="3729"/>
        <item x="2897"/>
        <item x="2468"/>
        <item x="3728"/>
        <item x="2467"/>
        <item x="2466"/>
        <item x="2465"/>
        <item x="5566"/>
        <item x="2076"/>
        <item x="6002"/>
        <item x="2075"/>
        <item x="365"/>
        <item x="5491"/>
        <item x="6119"/>
        <item x="364"/>
        <item x="5084"/>
        <item x="363"/>
        <item x="362"/>
        <item x="2074"/>
        <item x="361"/>
        <item x="5038"/>
        <item x="2896"/>
        <item x="2895"/>
        <item x="2894"/>
        <item x="6001"/>
        <item x="5083"/>
        <item x="5565"/>
        <item x="3727"/>
        <item x="3726"/>
        <item x="360"/>
        <item x="2893"/>
        <item x="2073"/>
        <item x="2892"/>
        <item x="5219"/>
        <item x="5490"/>
        <item x="2072"/>
        <item x="359"/>
        <item x="2464"/>
        <item x="5108"/>
        <item x="2463"/>
        <item x="6118"/>
        <item x="358"/>
        <item x="357"/>
        <item x="5744"/>
        <item x="356"/>
        <item x="5682"/>
        <item x="355"/>
        <item x="5743"/>
        <item x="2071"/>
        <item x="5608"/>
        <item x="5908"/>
        <item x="5037"/>
        <item x="5681"/>
        <item x="5822"/>
        <item x="6000"/>
        <item x="5375"/>
        <item x="2070"/>
        <item x="2069"/>
        <item x="5489"/>
        <item x="6117"/>
        <item x="2068"/>
        <item x="5742"/>
        <item x="354"/>
        <item x="5999"/>
        <item x="6116"/>
        <item x="3725"/>
        <item x="353"/>
        <item x="2462"/>
        <item x="2227"/>
        <item x="5488"/>
        <item x="5272"/>
        <item x="352"/>
        <item x="2067"/>
        <item x="6115"/>
        <item x="5564"/>
        <item x="2461"/>
        <item x="2066"/>
        <item x="5998"/>
        <item x="5121"/>
        <item x="5997"/>
        <item x="351"/>
        <item x="3724"/>
        <item x="2460"/>
        <item x="5271"/>
        <item x="350"/>
        <item x="5996"/>
        <item x="3723"/>
        <item x="2459"/>
        <item x="349"/>
        <item x="2458"/>
        <item x="2891"/>
        <item x="2226"/>
        <item x="5289"/>
        <item x="5374"/>
        <item x="6114"/>
        <item x="1855"/>
        <item x="2890"/>
        <item x="2457"/>
        <item x="348"/>
        <item x="5218"/>
        <item x="2033"/>
        <item x="2065"/>
        <item x="3722"/>
        <item x="2889"/>
        <item x="6042"/>
        <item x="5217"/>
        <item x="5082"/>
        <item x="5270"/>
        <item x="5821"/>
        <item x="5607"/>
        <item x="5741"/>
        <item x="3721"/>
        <item x="6113"/>
        <item x="3720"/>
        <item x="6112"/>
        <item x="3719"/>
        <item x="2064"/>
        <item x="5476"/>
        <item x="1854"/>
        <item x="1853"/>
        <item x="5606"/>
        <item x="5036"/>
        <item x="2063"/>
        <item x="2456"/>
        <item x="5680"/>
        <item x="347"/>
        <item x="5354"/>
        <item x="346"/>
        <item x="5353"/>
        <item x="5995"/>
        <item x="5269"/>
        <item x="3718"/>
        <item x="5120"/>
        <item x="5679"/>
        <item x="2062"/>
        <item x="3301"/>
        <item x="345"/>
        <item x="5994"/>
        <item x="3717"/>
        <item x="2032"/>
        <item x="2455"/>
        <item x="2888"/>
        <item x="5100"/>
        <item x="5993"/>
        <item x="5820"/>
        <item x="2454"/>
        <item x="2453"/>
        <item x="5035"/>
        <item x="2887"/>
        <item x="5091"/>
        <item x="5819"/>
        <item x="5678"/>
        <item x="2452"/>
        <item x="5563"/>
        <item x="2061"/>
        <item x="2060"/>
        <item x="2059"/>
        <item x="5818"/>
        <item x="5034"/>
        <item x="2451"/>
        <item x="344"/>
        <item x="5992"/>
        <item x="343"/>
        <item x="2031"/>
        <item x="342"/>
        <item x="5677"/>
        <item x="341"/>
        <item x="340"/>
        <item x="339"/>
        <item x="2450"/>
        <item x="3716"/>
        <item x="338"/>
        <item x="4632"/>
        <item x="2449"/>
        <item x="337"/>
        <item x="4631"/>
        <item x="4630"/>
        <item x="336"/>
        <item x="5081"/>
        <item x="2058"/>
        <item x="5991"/>
        <item x="5605"/>
        <item x="5817"/>
        <item x="5080"/>
        <item x="2448"/>
        <item x="335"/>
        <item x="334"/>
        <item x="2447"/>
        <item x="5033"/>
        <item x="5907"/>
        <item x="5165"/>
        <item x="2446"/>
        <item x="5216"/>
        <item x="2030"/>
        <item x="4596"/>
        <item x="6111"/>
        <item x="3715"/>
        <item x="6110"/>
        <item x="5990"/>
        <item x="333"/>
        <item x="2445"/>
        <item x="6109"/>
        <item x="3714"/>
        <item x="2057"/>
        <item x="6108"/>
        <item x="5604"/>
        <item x="2444"/>
        <item x="4835"/>
        <item x="1852"/>
        <item x="3713"/>
        <item x="5676"/>
        <item x="5562"/>
        <item x="2029"/>
        <item x="5373"/>
        <item x="5989"/>
        <item x="5988"/>
        <item x="2225"/>
        <item x="6107"/>
        <item x="2056"/>
        <item x="3712"/>
        <item x="2443"/>
        <item x="5740"/>
        <item x="2028"/>
        <item x="5987"/>
        <item x="5032"/>
        <item x="2442"/>
        <item x="2055"/>
        <item x="332"/>
        <item x="2027"/>
        <item x="2026"/>
        <item x="2441"/>
        <item x="2025"/>
        <item x="1650"/>
        <item x="2024"/>
        <item x="1649"/>
        <item x="6106"/>
        <item x="5551"/>
        <item x="5986"/>
        <item x="2023"/>
        <item x="331"/>
        <item x="330"/>
        <item x="6105"/>
        <item x="329"/>
        <item x="2440"/>
        <item x="5675"/>
        <item x="5031"/>
        <item x="5119"/>
        <item x="328"/>
        <item x="2022"/>
        <item x="6104"/>
        <item x="2021"/>
        <item x="5118"/>
        <item x="2020"/>
        <item x="2019"/>
        <item x="5215"/>
        <item x="2018"/>
        <item x="5268"/>
        <item x="2017"/>
        <item x="2439"/>
        <item x="5210"/>
        <item x="2016"/>
        <item x="6041"/>
        <item x="2015"/>
        <item x="5739"/>
        <item x="246"/>
        <item x="3711"/>
        <item x="3672"/>
        <item x="2014"/>
        <item x="2013"/>
        <item x="5985"/>
        <item x="141"/>
        <item x="3710"/>
        <item x="5158"/>
        <item x="1648"/>
        <item x="5603"/>
        <item x="2012"/>
        <item x="2886"/>
        <item x="289"/>
        <item x="2438"/>
        <item x="5816"/>
        <item x="5099"/>
        <item x="3671"/>
        <item x="3709"/>
        <item x="2011"/>
        <item x="3686"/>
        <item x="5098"/>
        <item x="2010"/>
        <item x="2009"/>
        <item x="2437"/>
        <item x="4595"/>
        <item x="3708"/>
        <item x="2436"/>
        <item x="140"/>
        <item x="2008"/>
        <item x="6103"/>
        <item x="2054"/>
        <item x="6102"/>
        <item x="3707"/>
        <item x="5984"/>
        <item x="5674"/>
        <item x="2435"/>
        <item x="2007"/>
        <item x="2053"/>
        <item x="5983"/>
        <item x="2052"/>
        <item x="2006"/>
        <item x="2005"/>
        <item x="2004"/>
        <item x="2003"/>
        <item x="6101"/>
        <item x="327"/>
        <item x="2434"/>
        <item x="4594"/>
        <item x="326"/>
        <item x="2877"/>
        <item x="288"/>
        <item x="2433"/>
        <item x="6100"/>
        <item x="2002"/>
        <item x="2432"/>
        <item x="245"/>
        <item x="4834"/>
        <item x="2001"/>
        <item x="3685"/>
        <item x="5982"/>
        <item x="3836"/>
        <item x="3706"/>
        <item x="6099"/>
        <item x="5981"/>
        <item x="3300"/>
        <item x="2431"/>
        <item x="4593"/>
        <item x="5738"/>
        <item x="3670"/>
        <item x="5737"/>
        <item x="5980"/>
        <item x="4592"/>
        <item x="3259"/>
        <item x="1647"/>
        <item x="4878"/>
        <item x="3705"/>
        <item x="139"/>
        <item x="2000"/>
        <item x="3835"/>
        <item x="5673"/>
        <item x="325"/>
        <item x="5672"/>
        <item x="324"/>
        <item x="244"/>
        <item x="3684"/>
        <item x="1851"/>
        <item x="243"/>
        <item x="1850"/>
        <item x="287"/>
        <item x="5671"/>
        <item x="3258"/>
        <item x="6098"/>
        <item x="138"/>
        <item x="5815"/>
        <item x="3683"/>
        <item x="1802"/>
        <item x="137"/>
        <item x="2051"/>
        <item x="1999"/>
        <item x="5891"/>
        <item x="136"/>
        <item x="1998"/>
        <item x="5267"/>
        <item x="1997"/>
        <item x="286"/>
        <item x="5979"/>
        <item x="3704"/>
        <item x="1996"/>
        <item x="5978"/>
        <item x="135"/>
        <item x="1995"/>
        <item x="6097"/>
        <item x="2224"/>
        <item x="3669"/>
        <item x="6096"/>
        <item x="5890"/>
        <item x="2430"/>
        <item x="1646"/>
        <item x="2429"/>
        <item x="5670"/>
        <item x="285"/>
        <item x="1299"/>
        <item x="323"/>
        <item x="5548"/>
        <item x="2428"/>
        <item x="284"/>
        <item x="2876"/>
        <item x="242"/>
        <item x="3682"/>
        <item x="3703"/>
        <item x="3668"/>
        <item x="2875"/>
        <item x="5814"/>
        <item x="1298"/>
        <item x="6159"/>
        <item x="1994"/>
        <item x="2885"/>
        <item x="4955"/>
        <item x="5558"/>
        <item x="2427"/>
        <item x="2874"/>
        <item x="5547"/>
        <item x="5669"/>
        <item x="1993"/>
        <item x="2426"/>
        <item x="5977"/>
        <item x="5976"/>
        <item x="1992"/>
        <item x="322"/>
        <item x="6095"/>
        <item x="134"/>
        <item x="1645"/>
        <item x="2425"/>
        <item x="1849"/>
        <item x="1848"/>
        <item x="3681"/>
        <item x="3680"/>
        <item x="2424"/>
        <item x="4877"/>
        <item x="1991"/>
        <item x="2050"/>
        <item x="1644"/>
        <item x="1990"/>
        <item x="2049"/>
        <item x="2223"/>
        <item x="2884"/>
        <item x="133"/>
        <item x="241"/>
        <item x="5475"/>
        <item x="283"/>
        <item x="1989"/>
        <item x="5813"/>
        <item x="2883"/>
        <item x="2222"/>
        <item x="1988"/>
        <item x="4833"/>
        <item x="282"/>
        <item x="3667"/>
        <item x="3666"/>
        <item x="2423"/>
        <item x="6094"/>
        <item x="132"/>
        <item x="5668"/>
        <item x="5561"/>
        <item x="3665"/>
        <item x="2422"/>
        <item x="3664"/>
        <item x="5667"/>
        <item x="131"/>
        <item x="3162"/>
        <item x="5666"/>
        <item x="3679"/>
        <item x="6093"/>
        <item x="130"/>
        <item x="6092"/>
        <item x="2421"/>
        <item x="3702"/>
        <item x="1987"/>
        <item x="3701"/>
        <item x="281"/>
        <item x="2420"/>
        <item x="3663"/>
        <item x="5812"/>
        <item x="321"/>
        <item x="5665"/>
        <item x="3678"/>
        <item x="5889"/>
        <item x="240"/>
        <item x="320"/>
        <item x="1986"/>
        <item x="6091"/>
        <item x="5699"/>
        <item x="1801"/>
        <item x="2221"/>
        <item x="5372"/>
        <item x="1985"/>
        <item x="811"/>
        <item x="2419"/>
        <item x="319"/>
        <item x="2418"/>
        <item x="5698"/>
        <item x="5811"/>
        <item x="4591"/>
        <item x="318"/>
        <item x="280"/>
        <item x="129"/>
        <item x="1984"/>
        <item x="5975"/>
        <item x="1983"/>
        <item x="2417"/>
        <item x="2416"/>
        <item x="2882"/>
        <item x="279"/>
        <item x="5664"/>
        <item x="3257"/>
        <item x="1982"/>
        <item x="317"/>
        <item x="1643"/>
        <item x="5974"/>
        <item x="2415"/>
        <item x="316"/>
        <item x="3662"/>
        <item x="3299"/>
        <item x="3700"/>
        <item x="1297"/>
        <item x="1296"/>
        <item x="6090"/>
        <item x="3699"/>
        <item x="6089"/>
        <item x="5973"/>
        <item x="5663"/>
        <item x="2414"/>
        <item x="2413"/>
        <item x="5662"/>
        <item x="5601"/>
        <item x="2048"/>
        <item x="5972"/>
        <item x="5546"/>
        <item x="278"/>
        <item x="5117"/>
        <item x="277"/>
        <item x="2412"/>
        <item x="5888"/>
        <item x="2881"/>
        <item x="810"/>
        <item x="809"/>
        <item x="6088"/>
        <item x="3298"/>
        <item x="315"/>
        <item x="1981"/>
        <item x="1980"/>
        <item x="1979"/>
        <item x="6087"/>
        <item x="2411"/>
        <item x="5810"/>
        <item x="5545"/>
        <item x="4876"/>
        <item x="5163"/>
        <item x="2825"/>
        <item x="3661"/>
        <item x="3660"/>
        <item x="3698"/>
        <item x="2410"/>
        <item x="2409"/>
        <item x="1847"/>
        <item x="3697"/>
        <item x="1978"/>
        <item x="239"/>
        <item x="3696"/>
        <item x="5809"/>
        <item x="1977"/>
        <item x="5808"/>
        <item x="1976"/>
        <item x="2880"/>
        <item x="4875"/>
        <item x="4590"/>
        <item x="2047"/>
        <item x="2408"/>
        <item x="3297"/>
        <item x="3296"/>
        <item x="5090"/>
        <item x="1975"/>
        <item x="5807"/>
        <item x="1800"/>
        <item x="1974"/>
        <item x="314"/>
        <item x="238"/>
        <item x="5544"/>
        <item x="5543"/>
        <item x="2873"/>
        <item x="2407"/>
        <item x="2406"/>
        <item x="128"/>
        <item x="1799"/>
        <item x="1973"/>
        <item x="1972"/>
        <item x="2405"/>
        <item x="1971"/>
        <item x="2879"/>
        <item x="6086"/>
        <item x="6085"/>
        <item x="313"/>
        <item x="1295"/>
        <item x="5971"/>
        <item x="5806"/>
        <item x="5560"/>
        <item x="2404"/>
        <item x="127"/>
        <item x="126"/>
        <item x="2403"/>
        <item x="1970"/>
        <item x="2220"/>
        <item x="2872"/>
        <item x="125"/>
        <item x="312"/>
        <item x="5661"/>
        <item x="4000"/>
        <item x="3677"/>
        <item x="1969"/>
        <item x="3785"/>
        <item x="5600"/>
        <item x="593"/>
        <item x="2219"/>
        <item x="5557"/>
        <item x="5556"/>
        <item x="2871"/>
        <item x="311"/>
        <item x="6084"/>
        <item x="1846"/>
        <item x="2402"/>
        <item x="2870"/>
        <item x="1968"/>
        <item x="124"/>
        <item x="2401"/>
        <item x="2400"/>
        <item x="6083"/>
        <item x="1967"/>
        <item x="1798"/>
        <item x="123"/>
        <item x="2399"/>
        <item x="1966"/>
        <item x="122"/>
        <item x="1797"/>
        <item x="3659"/>
        <item x="2398"/>
        <item x="1796"/>
        <item x="1965"/>
        <item x="5970"/>
        <item x="1964"/>
        <item x="6082"/>
        <item x="121"/>
        <item x="5969"/>
        <item x="4589"/>
        <item x="5599"/>
        <item x="2840"/>
        <item x="120"/>
        <item x="3695"/>
        <item x="4832"/>
        <item x="6081"/>
        <item x="2397"/>
        <item x="2046"/>
        <item x="6080"/>
        <item x="1963"/>
        <item x="1795"/>
        <item x="237"/>
        <item x="1962"/>
        <item x="5598"/>
        <item x="2824"/>
        <item x="2218"/>
        <item x="236"/>
        <item x="1961"/>
        <item x="119"/>
        <item x="2396"/>
        <item x="2395"/>
        <item x="808"/>
        <item x="2394"/>
        <item x="2393"/>
        <item x="3999"/>
        <item x="118"/>
        <item x="1794"/>
        <item x="5559"/>
        <item x="3658"/>
        <item x="1960"/>
        <item x="1959"/>
        <item x="1793"/>
        <item x="276"/>
        <item x="275"/>
        <item x="1958"/>
        <item x="117"/>
        <item x="235"/>
        <item x="5602"/>
        <item x="1957"/>
        <item x="1792"/>
        <item x="4588"/>
        <item x="3657"/>
        <item x="2392"/>
        <item x="2391"/>
        <item x="3998"/>
        <item x="234"/>
        <item x="2217"/>
        <item x="5805"/>
        <item x="2390"/>
        <item x="274"/>
        <item x="1791"/>
        <item x="310"/>
        <item x="1790"/>
        <item x="3997"/>
        <item x="1789"/>
        <item x="3996"/>
        <item x="2389"/>
        <item x="2388"/>
        <item x="116"/>
        <item x="1956"/>
        <item x="3995"/>
        <item x="2823"/>
        <item x="3694"/>
        <item x="807"/>
        <item x="6079"/>
        <item x="1955"/>
        <item x="3656"/>
        <item x="3676"/>
        <item x="309"/>
        <item x="273"/>
        <item x="1788"/>
        <item x="1954"/>
        <item x="3693"/>
        <item x="1953"/>
        <item x="1642"/>
        <item x="806"/>
        <item x="2839"/>
        <item x="1952"/>
        <item x="115"/>
        <item x="3834"/>
        <item x="5597"/>
        <item x="272"/>
        <item x="2387"/>
        <item x="6147"/>
        <item x="2386"/>
        <item x="1951"/>
        <item x="308"/>
        <item x="3994"/>
        <item x="114"/>
        <item x="1787"/>
        <item x="1950"/>
        <item x="307"/>
        <item x="233"/>
        <item x="271"/>
        <item x="3993"/>
        <item x="2838"/>
        <item x="3833"/>
        <item x="1949"/>
        <item x="1948"/>
        <item x="6078"/>
        <item x="805"/>
        <item x="232"/>
        <item x="2385"/>
        <item x="2384"/>
        <item x="3992"/>
        <item x="1786"/>
        <item x="2045"/>
        <item x="1641"/>
        <item x="1947"/>
        <item x="6077"/>
        <item x="2383"/>
        <item x="2382"/>
        <item x="2381"/>
        <item x="113"/>
        <item x="2380"/>
        <item x="5079"/>
        <item x="5660"/>
        <item x="1785"/>
        <item x="2379"/>
        <item x="2378"/>
        <item x="2377"/>
        <item x="112"/>
        <item x="2376"/>
        <item x="5804"/>
        <item x="2044"/>
        <item x="1946"/>
        <item x="2375"/>
        <item x="2837"/>
        <item x="1945"/>
        <item x="2374"/>
        <item x="270"/>
        <item x="2869"/>
        <item x="5968"/>
        <item x="1640"/>
        <item x="3991"/>
        <item x="111"/>
        <item x="6146"/>
        <item x="1944"/>
        <item x="2373"/>
        <item x="110"/>
        <item x="231"/>
        <item x="3990"/>
        <item x="3989"/>
        <item x="5803"/>
        <item x="6076"/>
        <item x="2043"/>
        <item x="3161"/>
        <item x="1943"/>
        <item x="230"/>
        <item x="269"/>
        <item x="2216"/>
        <item x="2822"/>
        <item x="5659"/>
        <item x="6145"/>
        <item x="3655"/>
        <item x="109"/>
        <item x="108"/>
        <item x="3160"/>
        <item x="5887"/>
        <item x="3654"/>
        <item x="107"/>
        <item x="3295"/>
        <item x="5658"/>
        <item x="1942"/>
        <item x="804"/>
        <item x="803"/>
        <item x="3653"/>
        <item x="1784"/>
        <item x="1783"/>
        <item x="3652"/>
        <item x="268"/>
        <item x="3988"/>
        <item x="2868"/>
        <item x="2836"/>
        <item x="6144"/>
        <item x="2372"/>
        <item x="5886"/>
        <item x="3987"/>
        <item x="6143"/>
        <item x="1941"/>
        <item x="1940"/>
        <item x="4221"/>
        <item x="2371"/>
        <item x="1939"/>
        <item x="1782"/>
        <item x="306"/>
        <item x="1781"/>
        <item x="3675"/>
        <item x="3986"/>
        <item x="3985"/>
        <item x="3159"/>
        <item x="1938"/>
        <item x="4629"/>
        <item x="2215"/>
        <item x="2370"/>
        <item x="4874"/>
        <item x="229"/>
        <item x="228"/>
        <item x="3832"/>
        <item x="106"/>
        <item x="4220"/>
        <item x="267"/>
        <item x="105"/>
        <item x="1780"/>
        <item x="305"/>
        <item x="266"/>
        <item x="4831"/>
        <item x="2369"/>
        <item x="3294"/>
        <item x="5697"/>
        <item x="2042"/>
        <item x="1779"/>
        <item x="5885"/>
        <item x="5802"/>
        <item x="3984"/>
        <item x="2368"/>
        <item x="2367"/>
        <item x="1294"/>
        <item x="3651"/>
        <item x="6075"/>
        <item x="1778"/>
        <item x="1293"/>
        <item x="1777"/>
        <item x="2821"/>
        <item x="3983"/>
        <item x="3650"/>
        <item x="4587"/>
        <item x="1937"/>
        <item x="104"/>
        <item x="2366"/>
        <item x="5884"/>
        <item x="1936"/>
        <item x="2820"/>
        <item x="1776"/>
        <item x="5967"/>
        <item x="1775"/>
        <item x="3674"/>
        <item x="1639"/>
        <item x="5801"/>
        <item x="4219"/>
        <item x="3158"/>
        <item x="5542"/>
        <item x="2365"/>
        <item x="3982"/>
        <item x="3981"/>
        <item x="3581"/>
        <item x="3980"/>
        <item x="3157"/>
        <item x="3293"/>
        <item x="1774"/>
        <item x="1773"/>
        <item x="2364"/>
        <item x="2363"/>
        <item x="5883"/>
        <item x="3292"/>
        <item x="2362"/>
        <item x="1772"/>
        <item x="2361"/>
        <item x="2360"/>
        <item x="1935"/>
        <item x="5882"/>
        <item x="2835"/>
        <item x="227"/>
        <item x="4218"/>
        <item x="3979"/>
        <item x="802"/>
        <item x="2867"/>
        <item x="5078"/>
        <item x="3978"/>
        <item x="6142"/>
        <item x="1771"/>
        <item x="2359"/>
        <item x="2358"/>
        <item x="3156"/>
        <item x="6141"/>
        <item x="2834"/>
        <item x="103"/>
        <item x="2866"/>
        <item x="102"/>
        <item x="5966"/>
        <item x="3155"/>
        <item x="2357"/>
        <item x="5965"/>
        <item x="101"/>
        <item x="1638"/>
        <item x="1770"/>
        <item x="3291"/>
        <item x="5881"/>
        <item x="5964"/>
        <item x="1230"/>
        <item x="3977"/>
        <item x="1229"/>
        <item x="2356"/>
        <item x="1769"/>
        <item x="1768"/>
        <item x="2355"/>
        <item x="2354"/>
        <item x="5371"/>
        <item x="801"/>
        <item x="3649"/>
        <item x="1767"/>
        <item x="2353"/>
        <item x="800"/>
        <item x="4217"/>
        <item x="265"/>
        <item x="1912"/>
        <item x="3976"/>
        <item x="100"/>
        <item x="1292"/>
        <item x="1911"/>
        <item x="1934"/>
        <item x="3425"/>
        <item x="3028"/>
        <item x="99"/>
        <item x="2833"/>
        <item x="3831"/>
        <item x="5097"/>
        <item x="6140"/>
        <item x="1910"/>
        <item x="1766"/>
        <item x="2352"/>
        <item x="3648"/>
        <item x="1765"/>
        <item x="2214"/>
        <item x="3290"/>
        <item x="264"/>
        <item x="1764"/>
        <item x="226"/>
        <item x="225"/>
        <item x="224"/>
        <item x="799"/>
        <item x="798"/>
        <item x="263"/>
        <item x="2351"/>
        <item x="5880"/>
        <item x="4873"/>
        <item x="1845"/>
        <item x="3154"/>
        <item x="1763"/>
        <item x="1228"/>
        <item x="2711"/>
        <item x="1227"/>
        <item x="3153"/>
        <item x="1226"/>
        <item x="98"/>
        <item x="1291"/>
        <item x="1225"/>
        <item x="223"/>
        <item x="97"/>
        <item x="1224"/>
        <item x="1223"/>
        <item x="1222"/>
        <item x="2710"/>
        <item x="1762"/>
        <item x="1761"/>
        <item x="3647"/>
        <item x="2832"/>
        <item x="1221"/>
        <item x="2709"/>
        <item x="1220"/>
        <item x="1219"/>
        <item x="5879"/>
        <item x="3975"/>
        <item x="3256"/>
        <item x="96"/>
        <item x="2708"/>
        <item x="1218"/>
        <item x="3424"/>
        <item x="797"/>
        <item x="1760"/>
        <item x="2707"/>
        <item x="304"/>
        <item x="1217"/>
        <item x="796"/>
        <item x="5947"/>
        <item x="1933"/>
        <item x="2706"/>
        <item x="1909"/>
        <item x="1759"/>
        <item x="2865"/>
        <item x="1758"/>
        <item x="1757"/>
        <item x="222"/>
        <item x="2041"/>
        <item x="1756"/>
        <item x="3830"/>
        <item x="1755"/>
        <item x="2350"/>
        <item x="1216"/>
        <item x="303"/>
        <item x="6074"/>
        <item x="3974"/>
        <item x="95"/>
        <item x="1215"/>
        <item x="2040"/>
        <item x="3423"/>
        <item x="2705"/>
        <item x="1214"/>
        <item x="3422"/>
        <item x="2349"/>
        <item x="2819"/>
        <item x="2704"/>
        <item x="2703"/>
        <item x="1213"/>
        <item x="2702"/>
        <item x="1212"/>
        <item x="1754"/>
        <item x="4216"/>
        <item x="3421"/>
        <item x="2701"/>
        <item x="262"/>
        <item x="1211"/>
        <item x="3420"/>
        <item x="1932"/>
        <item x="2518"/>
        <item x="3419"/>
        <item x="3418"/>
        <item x="3417"/>
        <item x="94"/>
        <item x="93"/>
        <item x="92"/>
        <item x="1210"/>
        <item x="1209"/>
        <item x="1208"/>
        <item x="1207"/>
        <item x="1206"/>
        <item x="1753"/>
        <item x="2348"/>
        <item x="91"/>
        <item x="2700"/>
        <item x="1205"/>
        <item x="2699"/>
        <item x="1204"/>
        <item x="2347"/>
        <item x="1203"/>
        <item x="3416"/>
        <item x="1844"/>
        <item x="1202"/>
        <item x="2698"/>
        <item x="261"/>
        <item x="795"/>
        <item x="2697"/>
        <item x="2346"/>
        <item x="221"/>
        <item x="90"/>
        <item x="5946"/>
        <item x="1752"/>
        <item x="2831"/>
        <item x="3415"/>
        <item x="3414"/>
        <item x="3413"/>
        <item x="592"/>
        <item x="1290"/>
        <item x="3829"/>
        <item x="2696"/>
        <item x="794"/>
        <item x="793"/>
        <item x="2695"/>
        <item x="5945"/>
        <item x="2694"/>
        <item x="2693"/>
        <item x="1637"/>
        <item x="2345"/>
        <item x="1636"/>
        <item x="1751"/>
        <item x="1750"/>
        <item x="1931"/>
        <item x="1201"/>
        <item x="2344"/>
        <item x="2213"/>
        <item x="2692"/>
        <item x="1200"/>
        <item x="1199"/>
        <item x="1198"/>
        <item x="1930"/>
        <item x="1749"/>
        <item x="1929"/>
        <item x="89"/>
        <item x="2691"/>
        <item x="1197"/>
        <item x="2517"/>
        <item x="3646"/>
        <item x="2039"/>
        <item x="1196"/>
        <item x="1748"/>
        <item x="88"/>
        <item x="1195"/>
        <item x="1194"/>
        <item x="5596"/>
        <item x="5800"/>
        <item x="1289"/>
        <item x="1747"/>
        <item x="2690"/>
        <item x="1193"/>
        <item x="1192"/>
        <item x="220"/>
        <item x="1191"/>
        <item x="2343"/>
        <item x="2689"/>
        <item x="1190"/>
        <item x="5736"/>
        <item x="1578"/>
        <item x="1928"/>
        <item x="1746"/>
        <item x="1745"/>
        <item x="3152"/>
        <item x="1927"/>
        <item x="2688"/>
        <item x="219"/>
        <item x="87"/>
        <item x="1577"/>
        <item x="1926"/>
        <item x="1189"/>
        <item x="4215"/>
        <item x="1188"/>
        <item x="1925"/>
        <item x="3973"/>
        <item x="1744"/>
        <item x="3412"/>
        <item x="3151"/>
        <item x="1743"/>
        <item x="1187"/>
        <item x="3411"/>
        <item x="1742"/>
        <item x="2516"/>
        <item x="1186"/>
        <item x="4214"/>
        <item x="2864"/>
        <item x="1635"/>
        <item x="2687"/>
        <item x="2038"/>
        <item x="591"/>
        <item x="2830"/>
        <item x="1288"/>
        <item x="1185"/>
        <item x="5650"/>
        <item x="1924"/>
        <item x="1184"/>
        <item x="3255"/>
        <item x="1741"/>
        <item x="1634"/>
        <item x="2342"/>
        <item x="2863"/>
        <item x="2341"/>
        <item x="3150"/>
        <item x="1183"/>
        <item x="1182"/>
        <item x="1181"/>
        <item x="5944"/>
        <item x="1843"/>
        <item x="2686"/>
        <item x="2685"/>
        <item x="2684"/>
        <item x="3410"/>
        <item x="1180"/>
        <item x="3972"/>
        <item x="1923"/>
        <item x="1179"/>
        <item x="5878"/>
        <item x="1287"/>
        <item x="1842"/>
        <item x="3409"/>
        <item x="1178"/>
        <item x="1841"/>
        <item x="1177"/>
        <item x="3149"/>
        <item x="1740"/>
        <item x="792"/>
        <item x="1176"/>
        <item x="2683"/>
        <item x="1739"/>
        <item x="1175"/>
        <item x="86"/>
        <item x="2682"/>
        <item x="2340"/>
        <item x="85"/>
        <item x="1174"/>
        <item x="1840"/>
        <item x="3148"/>
        <item x="2681"/>
        <item x="2680"/>
        <item x="2679"/>
        <item x="791"/>
        <item x="3828"/>
        <item x="1173"/>
        <item x="2339"/>
        <item x="1172"/>
        <item x="5649"/>
        <item x="2515"/>
        <item x="2678"/>
        <item x="2677"/>
        <item x="4213"/>
        <item x="2862"/>
        <item x="1738"/>
        <item x="1171"/>
        <item x="1170"/>
        <item x="2676"/>
        <item x="5648"/>
        <item x="1169"/>
        <item x="2338"/>
        <item x="1168"/>
        <item x="2675"/>
        <item x="218"/>
        <item x="1576"/>
        <item x="6073"/>
        <item x="3692"/>
        <item x="2337"/>
        <item x="2674"/>
        <item x="3408"/>
        <item x="2514"/>
        <item x="1737"/>
        <item x="2336"/>
        <item x="3971"/>
        <item x="1167"/>
        <item x="1839"/>
        <item x="1286"/>
        <item x="3147"/>
        <item x="1633"/>
        <item x="302"/>
        <item x="84"/>
        <item x="2829"/>
        <item x="1166"/>
        <item x="3407"/>
        <item x="1165"/>
        <item x="1838"/>
        <item x="3146"/>
        <item x="6176"/>
        <item x="3970"/>
        <item x="1736"/>
        <item x="1164"/>
        <item x="2673"/>
        <item x="2878"/>
        <item x="3406"/>
        <item x="1922"/>
        <item x="2672"/>
        <item x="1735"/>
        <item x="3405"/>
        <item x="3404"/>
        <item x="3645"/>
        <item x="790"/>
        <item x="5595"/>
        <item x="3289"/>
        <item x="1163"/>
        <item x="83"/>
        <item x="217"/>
        <item x="1162"/>
        <item x="1921"/>
        <item x="1908"/>
        <item x="789"/>
        <item x="1161"/>
        <item x="1160"/>
        <item x="1159"/>
        <item x="3403"/>
        <item x="2671"/>
        <item x="1158"/>
        <item x="1575"/>
        <item x="301"/>
        <item x="82"/>
        <item x="1157"/>
        <item x="216"/>
        <item x="3644"/>
        <item x="4212"/>
        <item x="590"/>
        <item x="2670"/>
        <item x="1156"/>
        <item x="1155"/>
        <item x="1734"/>
        <item x="2818"/>
        <item x="5877"/>
        <item x="1154"/>
        <item x="2669"/>
        <item x="1153"/>
        <item x="2335"/>
        <item x="215"/>
        <item x="6072"/>
        <item x="3402"/>
        <item x="1152"/>
        <item x="788"/>
        <item x="1907"/>
        <item x="2334"/>
        <item x="214"/>
        <item x="2668"/>
        <item x="213"/>
        <item x="2333"/>
        <item x="4211"/>
        <item x="2513"/>
        <item x="1733"/>
        <item x="787"/>
        <item x="1732"/>
        <item x="1731"/>
        <item x="2667"/>
        <item x="3401"/>
        <item x="3643"/>
        <item x="1151"/>
        <item x="1150"/>
        <item x="300"/>
        <item x="1285"/>
        <item x="1284"/>
        <item x="1906"/>
        <item x="3288"/>
        <item x="1149"/>
        <item x="1632"/>
        <item x="299"/>
        <item x="1631"/>
        <item x="5790"/>
        <item x="1148"/>
        <item x="260"/>
        <item x="4586"/>
        <item x="298"/>
        <item x="2666"/>
        <item x="896"/>
        <item x="4210"/>
        <item x="3904"/>
        <item x="5876"/>
        <item x="2332"/>
        <item x="2665"/>
        <item x="81"/>
        <item x="1147"/>
        <item x="786"/>
        <item x="1146"/>
        <item x="1730"/>
        <item x="2331"/>
        <item x="5943"/>
        <item x="1905"/>
        <item x="2330"/>
        <item x="6175"/>
        <item x="3145"/>
        <item x="895"/>
        <item x="3827"/>
        <item x="1283"/>
        <item x="1145"/>
        <item x="1729"/>
        <item x="2664"/>
        <item x="2663"/>
        <item x="3400"/>
        <item x="894"/>
        <item x="3969"/>
        <item x="785"/>
        <item x="2828"/>
        <item x="2212"/>
        <item x="1144"/>
        <item x="5647"/>
        <item x="3399"/>
        <item x="2817"/>
        <item x="80"/>
        <item x="259"/>
        <item x="784"/>
        <item x="783"/>
        <item x="297"/>
        <item x="893"/>
        <item x="892"/>
        <item x="1920"/>
        <item x="1143"/>
        <item x="4209"/>
        <item x="296"/>
        <item x="3968"/>
        <item x="6139"/>
        <item x="1904"/>
        <item x="891"/>
        <item x="3144"/>
        <item x="2329"/>
        <item x="890"/>
        <item x="5735"/>
        <item x="2662"/>
        <item x="1142"/>
        <item x="4208"/>
        <item x="1728"/>
        <item x="889"/>
        <item x="2816"/>
        <item x="2661"/>
        <item x="3448"/>
        <item x="1630"/>
        <item x="1141"/>
        <item x="888"/>
        <item x="1727"/>
        <item x="887"/>
        <item x="589"/>
        <item x="2328"/>
        <item x="5789"/>
        <item x="1726"/>
        <item x="1919"/>
        <item x="1140"/>
        <item x="3967"/>
        <item x="3642"/>
        <item x="5799"/>
        <item x="2327"/>
        <item x="2660"/>
        <item x="1918"/>
        <item x="3447"/>
        <item x="79"/>
        <item x="886"/>
        <item x="2659"/>
        <item x="1837"/>
        <item x="78"/>
        <item x="5963"/>
        <item x="258"/>
        <item x="1139"/>
        <item x="2326"/>
        <item x="3826"/>
        <item x="1725"/>
        <item x="885"/>
        <item x="884"/>
        <item x="782"/>
        <item x="781"/>
        <item x="3398"/>
        <item x="3397"/>
        <item x="77"/>
        <item x="2658"/>
        <item x="1138"/>
        <item x="1137"/>
        <item x="1136"/>
        <item x="883"/>
        <item x="1724"/>
        <item x="212"/>
        <item x="1135"/>
        <item x="1134"/>
        <item x="2815"/>
        <item x="4872"/>
        <item x="1629"/>
        <item x="76"/>
        <item x="5068"/>
        <item x="1723"/>
        <item x="1628"/>
        <item x="882"/>
        <item x="3396"/>
        <item x="1133"/>
        <item x="2325"/>
        <item x="2657"/>
        <item x="6071"/>
        <item x="1722"/>
        <item x="4207"/>
        <item x="5788"/>
        <item x="881"/>
        <item x="3446"/>
        <item x="1282"/>
        <item x="3395"/>
        <item x="3394"/>
        <item x="1627"/>
        <item x="3143"/>
        <item x="880"/>
        <item x="1132"/>
        <item x="1131"/>
        <item x="1130"/>
        <item x="3142"/>
        <item x="2656"/>
        <item x="75"/>
        <item x="2655"/>
        <item x="1721"/>
        <item x="879"/>
        <item x="211"/>
        <item x="3825"/>
        <item x="2654"/>
        <item x="1720"/>
        <item x="1129"/>
        <item x="3393"/>
        <item x="210"/>
        <item x="3287"/>
        <item x="1128"/>
        <item x="3966"/>
        <item x="780"/>
        <item x="209"/>
        <item x="2324"/>
        <item x="4830"/>
        <item x="4247"/>
        <item x="1127"/>
        <item x="1126"/>
        <item x="1125"/>
        <item x="1719"/>
        <item x="2653"/>
        <item x="2652"/>
        <item x="878"/>
        <item x="1836"/>
        <item x="1124"/>
        <item x="1718"/>
        <item x="2323"/>
        <item x="1123"/>
        <item x="6138"/>
        <item x="3824"/>
        <item x="1574"/>
        <item x="2651"/>
        <item x="208"/>
        <item x="2322"/>
        <item x="1122"/>
        <item x="74"/>
        <item x="2321"/>
        <item x="877"/>
        <item x="588"/>
        <item x="587"/>
        <item x="2211"/>
        <item x="5116"/>
        <item x="1121"/>
        <item x="1120"/>
        <item x="1119"/>
        <item x="2650"/>
        <item x="1118"/>
        <item x="2320"/>
        <item x="73"/>
        <item x="3392"/>
        <item x="1117"/>
        <item x="1116"/>
        <item x="876"/>
        <item x="3445"/>
        <item x="1115"/>
        <item x="1717"/>
        <item x="4206"/>
        <item x="875"/>
        <item x="1573"/>
        <item x="207"/>
        <item x="1114"/>
        <item x="1716"/>
        <item x="1626"/>
        <item x="779"/>
        <item x="72"/>
        <item x="1903"/>
        <item x="1113"/>
        <item x="2319"/>
        <item x="2318"/>
        <item x="3641"/>
        <item x="2649"/>
        <item x="1715"/>
        <item x="2512"/>
        <item x="206"/>
        <item x="71"/>
        <item x="2648"/>
        <item x="1112"/>
        <item x="2317"/>
        <item x="874"/>
        <item x="70"/>
        <item x="3027"/>
        <item x="2647"/>
        <item x="1111"/>
        <item x="1110"/>
        <item x="1109"/>
        <item x="257"/>
        <item x="1108"/>
        <item x="1835"/>
        <item x="2316"/>
        <item x="778"/>
        <item x="2646"/>
        <item x="3026"/>
        <item x="3391"/>
        <item x="1917"/>
        <item x="3390"/>
        <item x="3254"/>
        <item x="3253"/>
        <item x="1107"/>
        <item x="777"/>
        <item x="3903"/>
        <item x="1625"/>
        <item x="1624"/>
        <item x="1106"/>
        <item x="205"/>
        <item x="69"/>
        <item x="2315"/>
        <item x="3141"/>
        <item x="1105"/>
        <item x="2645"/>
        <item x="1104"/>
        <item x="5646"/>
        <item x="1103"/>
        <item x="873"/>
        <item x="1102"/>
        <item x="2210"/>
        <item x="3140"/>
        <item x="5645"/>
        <item x="1101"/>
        <item x="1100"/>
        <item x="2644"/>
        <item x="872"/>
        <item x="2814"/>
        <item x="776"/>
        <item x="1714"/>
        <item x="2314"/>
        <item x="2827"/>
        <item x="68"/>
        <item x="3139"/>
        <item x="204"/>
        <item x="871"/>
        <item x="2209"/>
        <item x="3965"/>
        <item x="775"/>
        <item x="2643"/>
        <item x="1099"/>
        <item x="1098"/>
        <item x="3286"/>
        <item x="256"/>
        <item x="1623"/>
        <item x="2642"/>
        <item x="1622"/>
        <item x="3389"/>
        <item x="2861"/>
        <item x="586"/>
        <item x="3285"/>
        <item x="1097"/>
        <item x="203"/>
        <item x="3138"/>
        <item x="2641"/>
        <item x="3640"/>
        <item x="2640"/>
        <item x="3388"/>
        <item x="774"/>
        <item x="1621"/>
        <item x="2313"/>
        <item x="1096"/>
        <item x="773"/>
        <item x="3387"/>
        <item x="2639"/>
        <item x="6070"/>
        <item x="2638"/>
        <item x="3137"/>
        <item x="202"/>
        <item x="201"/>
        <item x="3386"/>
        <item x="2637"/>
        <item x="1713"/>
        <item x="5962"/>
        <item x="1095"/>
        <item x="3385"/>
        <item x="772"/>
        <item x="67"/>
        <item x="771"/>
        <item x="3384"/>
        <item x="2636"/>
        <item x="663"/>
        <item x="3136"/>
        <item x="662"/>
        <item x="770"/>
        <item x="1620"/>
        <item x="769"/>
        <item x="2635"/>
        <item x="2813"/>
        <item x="3383"/>
        <item x="2634"/>
        <item x="3284"/>
        <item x="1094"/>
        <item x="1712"/>
        <item x="1093"/>
        <item x="3252"/>
        <item x="4829"/>
        <item x="2633"/>
        <item x="3251"/>
        <item x="1092"/>
        <item x="3283"/>
        <item x="5657"/>
        <item x="3382"/>
        <item x="1091"/>
        <item x="5787"/>
        <item x="2312"/>
        <item x="5786"/>
        <item x="6137"/>
        <item x="3381"/>
        <item x="3135"/>
        <item x="3380"/>
        <item x="2311"/>
        <item x="1090"/>
        <item x="66"/>
        <item x="1711"/>
        <item x="1710"/>
        <item x="1089"/>
        <item x="5541"/>
        <item x="2632"/>
        <item x="3964"/>
        <item x="1088"/>
        <item x="4205"/>
        <item x="2812"/>
        <item x="1619"/>
        <item x="4537"/>
        <item x="1618"/>
        <item x="1709"/>
        <item x="2811"/>
        <item x="2208"/>
        <item x="3379"/>
        <item x="65"/>
        <item x="200"/>
        <item x="3378"/>
        <item x="2810"/>
        <item x="3963"/>
        <item x="3025"/>
        <item x="64"/>
        <item x="1617"/>
        <item x="3444"/>
        <item x="2037"/>
        <item x="1708"/>
        <item x="1087"/>
        <item x="3187"/>
        <item x="585"/>
        <item x="5785"/>
        <item x="4628"/>
        <item x="1707"/>
        <item x="199"/>
        <item x="1086"/>
        <item x="3377"/>
        <item x="1085"/>
        <item x="870"/>
        <item x="3443"/>
        <item x="3134"/>
        <item x="1084"/>
        <item x="5906"/>
        <item x="1083"/>
        <item x="3250"/>
        <item x="4204"/>
        <item x="6174"/>
        <item x="3024"/>
        <item x="3133"/>
        <item x="4757"/>
        <item x="2631"/>
        <item x="1834"/>
        <item x="2310"/>
        <item x="1281"/>
        <item x="3639"/>
        <item x="1082"/>
        <item x="63"/>
        <item x="869"/>
        <item x="3249"/>
        <item x="1081"/>
        <item x="198"/>
        <item x="3248"/>
        <item x="2630"/>
        <item x="1080"/>
        <item x="584"/>
        <item x="5784"/>
        <item x="583"/>
        <item x="2309"/>
        <item x="3247"/>
        <item x="3962"/>
        <item x="1079"/>
        <item x="3246"/>
        <item x="1078"/>
        <item x="62"/>
        <item x="197"/>
        <item x="4627"/>
        <item x="768"/>
        <item x="196"/>
        <item x="2629"/>
        <item x="61"/>
        <item x="1280"/>
        <item x="767"/>
        <item x="1279"/>
        <item x="4246"/>
        <item x="1833"/>
        <item x="5644"/>
        <item x="4889"/>
        <item x="3638"/>
        <item x="1077"/>
        <item x="1076"/>
        <item x="2628"/>
        <item x="2627"/>
        <item x="868"/>
        <item x="2626"/>
        <item x="1075"/>
        <item x="2625"/>
        <item x="60"/>
        <item x="2624"/>
        <item x="1074"/>
        <item x="867"/>
        <item x="1073"/>
        <item x="59"/>
        <item x="1072"/>
        <item x="2809"/>
        <item x="2623"/>
        <item x="1071"/>
        <item x="58"/>
        <item x="582"/>
        <item x="2308"/>
        <item x="1070"/>
        <item x="3282"/>
        <item x="255"/>
        <item x="57"/>
        <item x="1706"/>
        <item x="5942"/>
        <item x="866"/>
        <item x="3132"/>
        <item x="195"/>
        <item x="2622"/>
        <item x="2621"/>
        <item x="295"/>
        <item x="3281"/>
        <item x="2307"/>
        <item x="1832"/>
        <item x="865"/>
        <item x="2860"/>
        <item x="1705"/>
        <item x="5696"/>
        <item x="194"/>
        <item x="1704"/>
        <item x="3376"/>
        <item x="3131"/>
        <item x="3130"/>
        <item x="1703"/>
        <item x="864"/>
        <item x="1069"/>
        <item x="5364"/>
        <item x="2620"/>
        <item x="4146"/>
        <item x="3129"/>
        <item x="1068"/>
        <item x="1902"/>
        <item x="1067"/>
        <item x="1066"/>
        <item x="1065"/>
        <item x="2306"/>
        <item x="2619"/>
        <item x="5875"/>
        <item x="1064"/>
        <item x="1702"/>
        <item x="2305"/>
        <item x="5643"/>
        <item x="4203"/>
        <item x="1916"/>
        <item x="1063"/>
        <item x="1062"/>
        <item x="2304"/>
        <item x="863"/>
        <item x="1616"/>
        <item x="2207"/>
        <item x="3280"/>
        <item x="2618"/>
        <item x="3186"/>
        <item x="193"/>
        <item x="56"/>
        <item x="1701"/>
        <item x="2617"/>
        <item x="862"/>
        <item x="3128"/>
        <item x="1061"/>
        <item x="1831"/>
        <item x="861"/>
        <item x="766"/>
        <item x="4626"/>
        <item x="1060"/>
        <item x="1901"/>
        <item x="4756"/>
        <item x="1700"/>
        <item x="1572"/>
        <item x="1699"/>
        <item x="5874"/>
        <item x="3375"/>
        <item x="5905"/>
        <item x="2303"/>
        <item x="2616"/>
        <item x="1059"/>
        <item x="765"/>
        <item x="4625"/>
        <item x="3023"/>
        <item x="764"/>
        <item x="6173"/>
        <item x="2511"/>
        <item x="763"/>
        <item x="1278"/>
        <item x="3673"/>
        <item x="254"/>
        <item x="3127"/>
        <item x="4624"/>
        <item x="1058"/>
        <item x="4888"/>
        <item x="192"/>
        <item x="4623"/>
        <item x="4202"/>
        <item x="1057"/>
        <item x="191"/>
        <item x="1056"/>
        <item x="762"/>
        <item x="1277"/>
        <item x="6172"/>
        <item x="1055"/>
        <item x="2615"/>
        <item x="2614"/>
        <item x="294"/>
        <item x="860"/>
        <item x="190"/>
        <item x="189"/>
        <item x="3126"/>
        <item x="1054"/>
        <item x="3374"/>
        <item x="3637"/>
        <item x="2302"/>
        <item x="5656"/>
        <item x="5655"/>
        <item x="1053"/>
        <item x="1052"/>
        <item x="3961"/>
        <item x="1051"/>
        <item x="3245"/>
        <item x="5030"/>
        <item x="1050"/>
        <item x="6069"/>
        <item x="3125"/>
        <item x="1698"/>
        <item x="3636"/>
        <item x="1049"/>
        <item x="5029"/>
        <item x="4622"/>
        <item x="4828"/>
        <item x="3124"/>
        <item x="3373"/>
        <item x="2859"/>
        <item x="761"/>
        <item x="1571"/>
        <item x="293"/>
        <item x="1048"/>
        <item x="4585"/>
        <item x="2613"/>
        <item x="3123"/>
        <item x="3960"/>
        <item x="253"/>
        <item x="188"/>
        <item x="3122"/>
        <item x="3244"/>
        <item x="2301"/>
        <item x="3902"/>
        <item x="3372"/>
        <item x="1047"/>
        <item x="187"/>
        <item x="3635"/>
        <item x="2300"/>
        <item x="4621"/>
        <item x="1046"/>
        <item x="3371"/>
        <item x="5555"/>
        <item x="2299"/>
        <item x="3370"/>
        <item x="1045"/>
        <item x="5642"/>
        <item x="2612"/>
        <item x="3959"/>
        <item x="2611"/>
        <item x="1615"/>
        <item x="5783"/>
        <item x="3634"/>
        <item x="1044"/>
        <item x="2510"/>
        <item x="1276"/>
        <item x="581"/>
        <item x="186"/>
        <item x="2808"/>
        <item x="2807"/>
        <item x="760"/>
        <item x="2610"/>
        <item x="3121"/>
        <item x="3442"/>
        <item x="3441"/>
        <item x="1043"/>
        <item x="3022"/>
        <item x="2609"/>
        <item x="759"/>
        <item x="1697"/>
        <item x="3823"/>
        <item x="2608"/>
        <item x="6136"/>
        <item x="5798"/>
        <item x="3633"/>
        <item x="2036"/>
        <item x="1696"/>
        <item x="3632"/>
        <item x="1275"/>
        <item x="6068"/>
        <item x="4620"/>
        <item x="5370"/>
        <item x="1695"/>
        <item x="2206"/>
        <item x="4584"/>
        <item x="2298"/>
        <item x="55"/>
        <item x="2806"/>
        <item x="580"/>
        <item x="1694"/>
        <item x="3120"/>
        <item x="252"/>
        <item x="1042"/>
        <item x="2297"/>
        <item x="579"/>
        <item x="5797"/>
        <item x="1041"/>
        <item x="3243"/>
        <item x="2296"/>
        <item x="185"/>
        <item x="859"/>
        <item x="2607"/>
        <item x="2205"/>
        <item x="1693"/>
        <item x="1274"/>
        <item x="3369"/>
        <item x="2204"/>
        <item x="2606"/>
        <item x="5961"/>
        <item x="1692"/>
        <item x="1691"/>
        <item x="1690"/>
        <item x="54"/>
        <item x="2295"/>
        <item x="3119"/>
        <item x="2294"/>
        <item x="858"/>
        <item x="3901"/>
        <item x="2293"/>
        <item x="53"/>
        <item x="3118"/>
        <item x="1040"/>
        <item x="1039"/>
        <item x="3784"/>
        <item x="52"/>
        <item x="5641"/>
        <item x="184"/>
        <item x="1614"/>
        <item x="2292"/>
        <item x="4755"/>
        <item x="578"/>
        <item x="51"/>
        <item x="661"/>
        <item x="857"/>
        <item x="3440"/>
        <item x="2203"/>
        <item x="1038"/>
        <item x="50"/>
        <item x="2509"/>
        <item x="2508"/>
        <item x="856"/>
        <item x="1689"/>
        <item x="1037"/>
        <item x="49"/>
        <item x="3631"/>
        <item x="4201"/>
        <item x="3630"/>
        <item x="6067"/>
        <item x="48"/>
        <item x="3439"/>
        <item x="2291"/>
        <item x="2826"/>
        <item x="3438"/>
        <item x="3958"/>
        <item x="1688"/>
        <item x="292"/>
        <item x="6066"/>
        <item x="1687"/>
        <item x="1570"/>
        <item x="3822"/>
        <item x="4731"/>
        <item x="3368"/>
        <item x="1036"/>
        <item x="2290"/>
        <item x="1915"/>
        <item x="1569"/>
        <item x="2858"/>
        <item x="1035"/>
        <item x="5960"/>
        <item x="3367"/>
        <item x="1034"/>
        <item x="1033"/>
        <item x="2605"/>
        <item x="2604"/>
        <item x="1686"/>
        <item x="758"/>
        <item x="1685"/>
        <item x="855"/>
        <item x="183"/>
        <item x="3366"/>
        <item x="5096"/>
        <item x="2603"/>
        <item x="2805"/>
        <item x="3117"/>
        <item x="1032"/>
        <item x="3116"/>
        <item x="47"/>
        <item x="3185"/>
        <item x="2602"/>
        <item x="5594"/>
        <item x="3365"/>
        <item x="4730"/>
        <item x="3783"/>
        <item x="3629"/>
        <item x="3021"/>
        <item x="2289"/>
        <item x="2288"/>
        <item x="1684"/>
        <item x="182"/>
        <item x="757"/>
        <item x="1031"/>
        <item x="854"/>
        <item x="5654"/>
        <item x="4200"/>
        <item x="46"/>
        <item x="3115"/>
        <item x="1683"/>
        <item x="756"/>
        <item x="1030"/>
        <item x="1914"/>
        <item x="755"/>
        <item x="1029"/>
        <item x="45"/>
        <item x="1028"/>
        <item x="2287"/>
        <item x="1273"/>
        <item x="3628"/>
        <item x="754"/>
        <item x="1568"/>
        <item x="3114"/>
        <item x="4754"/>
        <item x="5077"/>
        <item x="3957"/>
        <item x="2804"/>
        <item x="251"/>
        <item x="2286"/>
        <item x="44"/>
        <item x="2285"/>
        <item x="3956"/>
        <item x="4753"/>
        <item x="3113"/>
        <item x="853"/>
        <item x="2284"/>
        <item x="852"/>
        <item x="1900"/>
        <item x="3279"/>
        <item x="2283"/>
        <item x="3364"/>
        <item x="577"/>
        <item x="1682"/>
        <item x="4827"/>
        <item x="5782"/>
        <item x="5781"/>
        <item x="3627"/>
        <item x="3112"/>
        <item x="43"/>
        <item x="4245"/>
        <item x="1567"/>
        <item x="1027"/>
        <item x="3626"/>
        <item x="1026"/>
        <item x="4752"/>
        <item x="4954"/>
        <item x="2035"/>
        <item x="1025"/>
        <item x="3625"/>
        <item x="5959"/>
        <item x="3363"/>
        <item x="3242"/>
        <item x="5796"/>
        <item x="753"/>
        <item x="752"/>
        <item x="3624"/>
        <item x="3623"/>
        <item x="1024"/>
        <item x="3362"/>
        <item x="751"/>
        <item x="3580"/>
        <item x="3821"/>
        <item x="3622"/>
        <item x="2803"/>
        <item x="576"/>
        <item x="750"/>
        <item x="1023"/>
        <item x="5780"/>
        <item x="1022"/>
        <item x="749"/>
        <item x="2802"/>
        <item x="1830"/>
        <item x="2601"/>
        <item x="6158"/>
        <item x="1913"/>
        <item x="3111"/>
        <item x="2282"/>
        <item x="250"/>
        <item x="1566"/>
        <item x="181"/>
        <item x="42"/>
        <item x="5958"/>
        <item x="1021"/>
        <item x="5779"/>
        <item x="3820"/>
        <item x="3361"/>
        <item x="3241"/>
        <item x="1020"/>
        <item x="4729"/>
        <item x="1467"/>
        <item x="3782"/>
        <item x="180"/>
        <item x="2600"/>
        <item x="5795"/>
        <item x="5873"/>
        <item x="1019"/>
        <item x="6157"/>
        <item x="1018"/>
        <item x="3110"/>
        <item x="2599"/>
        <item x="4583"/>
        <item x="748"/>
        <item x="1565"/>
        <item x="3360"/>
        <item x="1613"/>
        <item x="2281"/>
        <item x="3240"/>
        <item x="3239"/>
        <item x="179"/>
        <item x="3691"/>
        <item x="1017"/>
        <item x="4826"/>
        <item x="1612"/>
        <item x="178"/>
        <item x="3109"/>
        <item x="3900"/>
        <item x="3621"/>
        <item x="3108"/>
        <item x="3579"/>
        <item x="2507"/>
        <item x="3620"/>
        <item x="2280"/>
        <item x="3955"/>
        <item x="1564"/>
        <item x="6065"/>
        <item x="747"/>
        <item x="291"/>
        <item x="3359"/>
        <item x="3819"/>
        <item x="3278"/>
        <item x="2598"/>
        <item x="41"/>
        <item x="4728"/>
        <item x="1563"/>
        <item x="3899"/>
        <item x="3619"/>
        <item x="6156"/>
        <item x="4727"/>
        <item x="851"/>
        <item x="1681"/>
        <item x="3277"/>
        <item x="4199"/>
        <item x="2202"/>
        <item x="1562"/>
        <item x="2506"/>
        <item x="5872"/>
        <item x="177"/>
        <item x="2597"/>
        <item x="746"/>
        <item x="1680"/>
        <item x="1899"/>
        <item x="2596"/>
        <item x="3437"/>
        <item x="3818"/>
        <item x="3817"/>
        <item x="4536"/>
        <item x="575"/>
        <item x="2505"/>
        <item x="2504"/>
        <item x="40"/>
        <item x="39"/>
        <item x="1016"/>
        <item x="3107"/>
        <item x="4535"/>
        <item x="1829"/>
        <item x="5957"/>
        <item x="6155"/>
        <item x="3106"/>
        <item x="1561"/>
        <item x="2595"/>
        <item x="850"/>
        <item x="1560"/>
        <item x="3105"/>
        <item x="3238"/>
        <item x="1679"/>
        <item x="5778"/>
        <item x="1611"/>
        <item x="5794"/>
        <item x="745"/>
        <item x="849"/>
        <item x="1272"/>
        <item x="848"/>
        <item x="3618"/>
        <item x="2594"/>
        <item x="4887"/>
        <item x="1559"/>
        <item x="744"/>
        <item x="1015"/>
        <item x="2593"/>
        <item x="2279"/>
        <item x="2857"/>
        <item x="4244"/>
        <item x="660"/>
        <item x="574"/>
        <item x="1678"/>
        <item x="2201"/>
        <item x="659"/>
        <item x="1558"/>
        <item x="3237"/>
        <item x="658"/>
        <item x="4243"/>
        <item x="743"/>
        <item x="4825"/>
        <item x="1557"/>
        <item x="2503"/>
        <item x="573"/>
        <item x="2592"/>
        <item x="1610"/>
        <item x="1677"/>
        <item x="657"/>
        <item x="176"/>
        <item x="3276"/>
        <item x="2591"/>
        <item x="2200"/>
        <item x="175"/>
        <item x="3954"/>
        <item x="847"/>
        <item x="572"/>
        <item x="2801"/>
        <item x="1014"/>
        <item x="38"/>
        <item x="2278"/>
        <item x="846"/>
        <item x="1556"/>
        <item x="4726"/>
        <item x="2277"/>
        <item x="1828"/>
        <item x="174"/>
        <item x="2856"/>
        <item x="3781"/>
        <item x="3104"/>
        <item x="4242"/>
        <item x="1013"/>
        <item x="3020"/>
        <item x="1555"/>
        <item x="1827"/>
        <item x="742"/>
        <item x="4582"/>
        <item x="4198"/>
        <item x="5941"/>
        <item x="2590"/>
        <item x="2589"/>
        <item x="4197"/>
        <item x="2276"/>
        <item x="3358"/>
        <item x="3436"/>
        <item x="3898"/>
        <item x="3690"/>
        <item x="1012"/>
        <item x="1011"/>
        <item x="1554"/>
        <item x="741"/>
        <item x="3103"/>
        <item x="2588"/>
        <item x="3357"/>
        <item x="3953"/>
        <item x="3236"/>
        <item x="2587"/>
        <item x="2586"/>
        <item x="1010"/>
        <item x="3019"/>
        <item x="1676"/>
        <item x="3897"/>
        <item x="5940"/>
        <item x="1009"/>
        <item x="3102"/>
        <item x="2275"/>
        <item x="5777"/>
        <item x="1553"/>
        <item x="173"/>
        <item x="3356"/>
        <item x="1609"/>
        <item x="1466"/>
        <item x="2585"/>
        <item x="1008"/>
        <item x="3275"/>
        <item x="845"/>
        <item x="4871"/>
        <item x="1007"/>
        <item x="3816"/>
        <item x="1006"/>
        <item x="3101"/>
        <item x="2274"/>
        <item x="656"/>
        <item x="655"/>
        <item x="3100"/>
        <item x="2273"/>
        <item x="6171"/>
        <item x="172"/>
        <item x="4751"/>
        <item x="4196"/>
        <item x="6135"/>
        <item x="1005"/>
        <item x="3099"/>
        <item x="3617"/>
        <item x="3616"/>
        <item x="2272"/>
        <item x="654"/>
        <item x="3018"/>
        <item x="1004"/>
        <item x="4145"/>
        <item x="2271"/>
        <item x="2199"/>
        <item x="1003"/>
        <item x="3017"/>
        <item x="3235"/>
        <item x="3952"/>
        <item x="2270"/>
        <item x="3355"/>
        <item x="2269"/>
        <item x="1002"/>
        <item x="653"/>
        <item x="740"/>
        <item x="844"/>
        <item x="3815"/>
        <item x="3016"/>
        <item x="3615"/>
        <item x="2584"/>
        <item x="3614"/>
        <item x="4824"/>
        <item x="2583"/>
        <item x="652"/>
        <item x="1271"/>
        <item x="2502"/>
        <item x="1270"/>
        <item x="3354"/>
        <item x="37"/>
        <item x="3780"/>
        <item x="4534"/>
        <item x="2582"/>
        <item x="3015"/>
        <item x="171"/>
        <item x="5776"/>
        <item x="1552"/>
        <item x="170"/>
        <item x="2268"/>
        <item x="3578"/>
        <item x="571"/>
        <item x="1001"/>
        <item x="3274"/>
        <item x="2267"/>
        <item x="1000"/>
        <item x="3577"/>
        <item x="999"/>
        <item x="843"/>
        <item x="651"/>
        <item x="169"/>
        <item x="3098"/>
        <item x="570"/>
        <item x="739"/>
        <item x="3353"/>
        <item x="1551"/>
        <item x="3613"/>
        <item x="168"/>
        <item x="1826"/>
        <item x="1825"/>
        <item x="3612"/>
        <item x="2800"/>
        <item x="1675"/>
        <item x="2198"/>
        <item x="4953"/>
        <item x="3234"/>
        <item x="738"/>
        <item x="3184"/>
        <item x="5550"/>
        <item x="2266"/>
        <item x="36"/>
        <item x="5871"/>
        <item x="842"/>
        <item x="35"/>
        <item x="1269"/>
        <item x="5115"/>
        <item x="3352"/>
        <item x="3951"/>
        <item x="998"/>
        <item x="167"/>
        <item x="841"/>
        <item x="1268"/>
        <item x="3814"/>
        <item x="3813"/>
        <item x="3097"/>
        <item x="3233"/>
        <item x="737"/>
        <item x="840"/>
        <item x="3232"/>
        <item x="3611"/>
        <item x="736"/>
        <item x="2581"/>
        <item x="1898"/>
        <item x="5695"/>
        <item x="2501"/>
        <item x="34"/>
        <item x="997"/>
        <item x="1897"/>
        <item x="1824"/>
        <item x="2580"/>
        <item x="3779"/>
        <item x="3273"/>
        <item x="839"/>
        <item x="2500"/>
        <item x="5369"/>
        <item x="838"/>
        <item x="1674"/>
        <item x="166"/>
        <item x="996"/>
        <item x="4952"/>
        <item x="3231"/>
        <item x="3950"/>
        <item x="165"/>
        <item x="3949"/>
        <item x="2799"/>
        <item x="33"/>
        <item x="1550"/>
        <item x="3435"/>
        <item x="995"/>
        <item x="994"/>
        <item x="993"/>
        <item x="1267"/>
        <item x="735"/>
        <item x="1673"/>
        <item x="3014"/>
        <item x="3896"/>
        <item x="992"/>
        <item x="5793"/>
        <item x="1823"/>
        <item x="32"/>
        <item x="3351"/>
        <item x="164"/>
        <item x="4533"/>
        <item x="2579"/>
        <item x="650"/>
        <item x="2265"/>
        <item x="991"/>
        <item x="3096"/>
        <item x="3095"/>
        <item x="3895"/>
        <item x="4532"/>
        <item x="4581"/>
        <item x="3094"/>
        <item x="4725"/>
        <item x="1822"/>
        <item x="837"/>
        <item x="2264"/>
        <item x="3350"/>
        <item x="3230"/>
        <item x="2263"/>
        <item x="4195"/>
        <item x="2499"/>
        <item x="290"/>
        <item x="4619"/>
        <item x="990"/>
        <item x="163"/>
        <item x="989"/>
        <item x="6134"/>
        <item x="3093"/>
        <item x="734"/>
        <item x="3272"/>
        <item x="3349"/>
        <item x="1896"/>
        <item x="733"/>
        <item x="732"/>
        <item x="31"/>
        <item x="4144"/>
        <item x="2798"/>
        <item x="2262"/>
        <item x="988"/>
        <item x="1672"/>
        <item x="3689"/>
        <item x="3092"/>
        <item x="2578"/>
        <item x="3348"/>
        <item x="731"/>
        <item x="1821"/>
        <item x="2577"/>
        <item x="3576"/>
        <item x="987"/>
        <item x="1549"/>
        <item x="3347"/>
        <item x="1608"/>
        <item x="730"/>
        <item x="5640"/>
        <item x="836"/>
        <item x="3894"/>
        <item x="5114"/>
        <item x="3091"/>
        <item x="5904"/>
        <item x="3778"/>
        <item x="4724"/>
        <item x="729"/>
        <item x="4951"/>
        <item x="2261"/>
        <item x="4870"/>
        <item x="2855"/>
        <item x="3948"/>
        <item x="162"/>
        <item x="3090"/>
        <item x="2576"/>
        <item x="4723"/>
        <item x="4950"/>
        <item x="3089"/>
        <item x="1671"/>
        <item x="3947"/>
        <item x="4297"/>
        <item x="3088"/>
        <item x="3229"/>
        <item x="4580"/>
        <item x="2575"/>
        <item x="835"/>
        <item x="1548"/>
        <item x="3575"/>
        <item x="2574"/>
        <item x="5939"/>
        <item x="5775"/>
        <item x="3087"/>
        <item x="3346"/>
        <item x="3946"/>
        <item x="5028"/>
        <item x="986"/>
        <item x="3345"/>
        <item x="3086"/>
        <item x="161"/>
        <item x="985"/>
        <item x="2573"/>
        <item x="3574"/>
        <item x="2498"/>
        <item x="4531"/>
        <item x="2572"/>
        <item x="2571"/>
        <item x="3610"/>
        <item x="3344"/>
        <item x="5774"/>
        <item x="3085"/>
        <item x="728"/>
        <item x="1547"/>
        <item x="2497"/>
        <item x="5870"/>
        <item x="984"/>
        <item x="3343"/>
        <item x="3777"/>
        <item x="2496"/>
        <item x="983"/>
        <item x="5773"/>
        <item x="2260"/>
        <item x="1820"/>
        <item x="30"/>
        <item x="4886"/>
        <item x="3084"/>
        <item x="2570"/>
        <item x="3573"/>
        <item x="5956"/>
        <item x="1607"/>
        <item x="982"/>
        <item x="1670"/>
        <item x="2569"/>
        <item x="3572"/>
        <item x="727"/>
        <item x="3945"/>
        <item x="2568"/>
        <item x="3228"/>
        <item x="4722"/>
        <item x="4885"/>
        <item x="3083"/>
        <item x="834"/>
        <item x="4241"/>
        <item x="5869"/>
        <item x="1819"/>
        <item x="2567"/>
        <item x="3082"/>
        <item x="4530"/>
        <item x="5868"/>
        <item x="3227"/>
        <item x="3081"/>
        <item x="29"/>
        <item x="5653"/>
        <item x="2259"/>
        <item x="3812"/>
        <item x="28"/>
        <item x="1669"/>
        <item x="4618"/>
        <item x="5772"/>
        <item x="569"/>
        <item x="4240"/>
        <item x="1818"/>
        <item x="2854"/>
        <item x="3080"/>
        <item x="3776"/>
        <item x="5938"/>
        <item x="3893"/>
        <item x="3811"/>
        <item x="2197"/>
        <item x="726"/>
        <item x="725"/>
        <item x="981"/>
        <item x="3609"/>
        <item x="3892"/>
        <item x="568"/>
        <item x="1266"/>
        <item x="1546"/>
        <item x="567"/>
        <item x="2797"/>
        <item x="4194"/>
        <item x="3944"/>
        <item x="1606"/>
        <item x="160"/>
        <item x="4823"/>
        <item x="566"/>
        <item x="3079"/>
        <item x="724"/>
        <item x="4869"/>
        <item x="4193"/>
        <item x="3013"/>
        <item x="5134"/>
        <item x="649"/>
        <item x="4529"/>
        <item x="5867"/>
        <item x="980"/>
        <item x="5771"/>
        <item x="3342"/>
        <item x="5866"/>
        <item x="5955"/>
        <item x="3226"/>
        <item x="3434"/>
        <item x="979"/>
        <item x="2566"/>
        <item x="4433"/>
        <item x="978"/>
        <item x="1545"/>
        <item x="5937"/>
        <item x="4579"/>
        <item x="4578"/>
        <item x="977"/>
        <item x="976"/>
        <item x="3571"/>
        <item x="249"/>
        <item x="1668"/>
        <item x="3078"/>
        <item x="27"/>
        <item x="565"/>
        <item x="1895"/>
        <item x="3882"/>
        <item x="5936"/>
        <item x="2258"/>
        <item x="4721"/>
        <item x="1265"/>
        <item x="4884"/>
        <item x="5935"/>
        <item x="3341"/>
        <item x="648"/>
        <item x="5934"/>
        <item x="4617"/>
        <item x="723"/>
        <item x="1544"/>
        <item x="2196"/>
        <item x="5639"/>
        <item x="1264"/>
        <item x="1543"/>
        <item x="1263"/>
        <item x="159"/>
        <item x="3891"/>
        <item x="2195"/>
        <item x="1262"/>
        <item x="3890"/>
        <item x="1542"/>
        <item x="3271"/>
        <item x="1261"/>
        <item x="833"/>
        <item x="2796"/>
        <item x="832"/>
        <item x="2565"/>
        <item x="3881"/>
        <item x="3688"/>
        <item x="1817"/>
        <item x="1541"/>
        <item x="975"/>
        <item x="5933"/>
        <item x="6062"/>
        <item x="3340"/>
        <item x="3225"/>
        <item x="158"/>
        <item x="3270"/>
        <item x="1540"/>
        <item x="1539"/>
        <item x="564"/>
        <item x="3224"/>
        <item x="3077"/>
        <item x="5593"/>
        <item x="2564"/>
        <item x="248"/>
        <item x="4720"/>
        <item x="3339"/>
        <item x="563"/>
        <item x="3223"/>
        <item x="974"/>
        <item x="1816"/>
        <item x="4949"/>
        <item x="4750"/>
        <item x="2257"/>
        <item x="1894"/>
        <item x="973"/>
        <item x="1667"/>
        <item x="3608"/>
        <item x="4749"/>
        <item x="4719"/>
        <item x="1538"/>
        <item x="2563"/>
        <item x="3183"/>
        <item x="5734"/>
        <item x="2256"/>
        <item x="972"/>
        <item x="157"/>
        <item x="831"/>
        <item x="3433"/>
        <item x="3880"/>
        <item x="4528"/>
        <item x="3943"/>
        <item x="722"/>
        <item x="2562"/>
        <item x="1893"/>
        <item x="1892"/>
        <item x="3222"/>
        <item x="3012"/>
        <item x="562"/>
        <item x="3338"/>
        <item x="2255"/>
        <item x="3570"/>
        <item x="721"/>
        <item x="5694"/>
        <item x="3221"/>
        <item x="971"/>
        <item x="3076"/>
        <item x="1260"/>
        <item x="1259"/>
        <item x="2795"/>
        <item x="3075"/>
        <item x="4527"/>
        <item x="561"/>
        <item x="3074"/>
        <item x="2495"/>
        <item x="3220"/>
        <item x="3073"/>
        <item x="720"/>
        <item x="2561"/>
        <item x="970"/>
        <item x="719"/>
        <item x="2794"/>
        <item x="4948"/>
        <item x="4143"/>
        <item x="5770"/>
        <item x="1537"/>
        <item x="2194"/>
        <item x="3942"/>
        <item x="5266"/>
        <item x="1891"/>
        <item x="969"/>
        <item x="1536"/>
        <item x="1535"/>
        <item x="5473"/>
        <item x="2193"/>
        <item x="968"/>
        <item x="4192"/>
        <item x="4577"/>
        <item x="967"/>
        <item x="5954"/>
        <item x="3182"/>
        <item x="2560"/>
        <item x="2853"/>
        <item x="4526"/>
        <item x="1258"/>
        <item x="3569"/>
        <item x="3337"/>
        <item x="3810"/>
        <item x="2559"/>
        <item x="1534"/>
        <item x="966"/>
        <item x="3607"/>
        <item x="3775"/>
        <item x="3687"/>
        <item x="4883"/>
        <item x="718"/>
        <item x="3606"/>
        <item x="6170"/>
        <item x="2558"/>
        <item x="3181"/>
        <item x="2494"/>
        <item x="2557"/>
        <item x="3072"/>
        <item x="717"/>
        <item x="716"/>
        <item x="965"/>
        <item x="3071"/>
        <item x="964"/>
        <item x="4191"/>
        <item x="1666"/>
        <item x="3336"/>
        <item x="3941"/>
        <item x="963"/>
        <item x="830"/>
        <item x="2192"/>
        <item x="3269"/>
        <item x="1533"/>
        <item x="2493"/>
        <item x="5592"/>
        <item x="2556"/>
        <item x="3854"/>
        <item x="2492"/>
        <item x="6133"/>
        <item x="1890"/>
        <item x="1665"/>
        <item x="1605"/>
        <item x="3268"/>
        <item x="2555"/>
        <item x="3605"/>
        <item x="156"/>
        <item x="647"/>
        <item x="1604"/>
        <item x="1603"/>
        <item x="1889"/>
        <item x="3940"/>
        <item x="5769"/>
        <item x="2254"/>
        <item x="1664"/>
        <item x="962"/>
        <item x="3335"/>
        <item x="5768"/>
        <item x="5113"/>
        <item x="3011"/>
        <item x="829"/>
        <item x="1532"/>
        <item x="4748"/>
        <item x="715"/>
        <item x="1531"/>
        <item x="4239"/>
        <item x="714"/>
        <item x="3070"/>
        <item x="3568"/>
        <item x="713"/>
        <item x="3604"/>
        <item x="1888"/>
        <item x="3567"/>
        <item x="3069"/>
        <item x="560"/>
        <item x="2191"/>
        <item x="1257"/>
        <item x="5112"/>
        <item x="3809"/>
        <item x="4616"/>
        <item x="3939"/>
        <item x="4718"/>
        <item x="828"/>
        <item x="2253"/>
        <item x="1256"/>
        <item x="4615"/>
        <item x="3774"/>
        <item x="961"/>
        <item x="5953"/>
        <item x="3068"/>
        <item x="3180"/>
        <item x="1602"/>
        <item x="2554"/>
        <item x="5638"/>
        <item x="4747"/>
        <item x="646"/>
        <item x="1255"/>
        <item x="3603"/>
        <item x="645"/>
        <item x="4238"/>
        <item x="2852"/>
        <item x="3219"/>
        <item x="3334"/>
        <item x="2553"/>
        <item x="3938"/>
        <item x="5637"/>
        <item x="1663"/>
        <item x="2252"/>
        <item x="2251"/>
        <item x="4717"/>
        <item x="960"/>
        <item x="4525"/>
        <item x="1530"/>
        <item x="827"/>
        <item x="5537"/>
        <item x="3067"/>
        <item x="826"/>
        <item x="712"/>
        <item x="3010"/>
        <item x="2491"/>
        <item x="155"/>
        <item x="711"/>
        <item x="4275"/>
        <item x="644"/>
        <item x="1529"/>
        <item x="3333"/>
        <item x="3009"/>
        <item x="26"/>
        <item x="710"/>
        <item x="3066"/>
        <item x="3267"/>
        <item x="825"/>
        <item x="3218"/>
        <item x="559"/>
        <item x="1465"/>
        <item x="3008"/>
        <item x="1662"/>
        <item x="25"/>
        <item x="959"/>
        <item x="3065"/>
        <item x="709"/>
        <item x="708"/>
        <item x="3064"/>
        <item x="2552"/>
        <item x="5536"/>
        <item x="24"/>
        <item x="3889"/>
        <item x="1528"/>
        <item x="4190"/>
        <item x="958"/>
        <item x="2775"/>
        <item x="643"/>
        <item x="3888"/>
        <item x="957"/>
        <item x="3217"/>
        <item x="1661"/>
        <item x="3063"/>
        <item x="1527"/>
        <item x="1526"/>
        <item x="1887"/>
        <item x="4524"/>
        <item x="154"/>
        <item x="558"/>
        <item x="557"/>
        <item x="3332"/>
        <item x="6208"/>
        <item x="3773"/>
        <item x="1254"/>
        <item x="4716"/>
        <item x="3062"/>
        <item x="3602"/>
        <item x="2774"/>
        <item x="3331"/>
        <item x="1525"/>
        <item x="3937"/>
        <item x="707"/>
        <item x="2773"/>
        <item x="706"/>
        <item x="4822"/>
        <item x="3601"/>
        <item x="5554"/>
        <item x="2851"/>
        <item x="4947"/>
        <item x="5076"/>
        <item x="3061"/>
        <item x="3060"/>
        <item x="824"/>
        <item x="823"/>
        <item x="5903"/>
        <item x="5952"/>
        <item x="3216"/>
        <item x="3059"/>
        <item x="556"/>
        <item x="5902"/>
        <item x="3266"/>
        <item x="555"/>
        <item x="554"/>
        <item x="4153"/>
        <item x="705"/>
        <item x="5901"/>
        <item x="4523"/>
        <item x="5589"/>
        <item x="23"/>
        <item x="4746"/>
        <item x="3058"/>
        <item x="956"/>
        <item x="4189"/>
        <item x="1601"/>
        <item x="955"/>
        <item x="3432"/>
        <item x="1600"/>
        <item x="2250"/>
        <item x="704"/>
        <item x="553"/>
        <item x="2772"/>
        <item x="4745"/>
        <item x="954"/>
        <item x="4821"/>
        <item x="5951"/>
        <item x="953"/>
        <item x="3057"/>
        <item x="1660"/>
        <item x="952"/>
        <item x="1886"/>
        <item x="703"/>
        <item x="5865"/>
        <item x="4576"/>
        <item x="2249"/>
        <item x="4744"/>
        <item x="3007"/>
        <item x="5932"/>
        <item x="3330"/>
        <item x="5725"/>
        <item x="702"/>
        <item x="5363"/>
        <item x="822"/>
        <item x="3566"/>
        <item x="642"/>
        <item x="1524"/>
        <item x="3006"/>
        <item x="3565"/>
        <item x="1523"/>
        <item x="3564"/>
        <item x="22"/>
        <item x="21"/>
        <item x="552"/>
        <item x="4715"/>
        <item x="641"/>
        <item x="3056"/>
        <item x="640"/>
        <item x="951"/>
        <item x="1885"/>
        <item x="639"/>
        <item x="5352"/>
        <item x="1659"/>
        <item x="1253"/>
        <item x="3808"/>
        <item x="3431"/>
        <item x="1815"/>
        <item x="3563"/>
        <item x="3600"/>
        <item x="3329"/>
        <item x="4274"/>
        <item x="3853"/>
        <item x="153"/>
        <item x="3328"/>
        <item x="551"/>
        <item x="1522"/>
        <item x="3265"/>
        <item x="6169"/>
        <item x="152"/>
        <item x="3430"/>
        <item x="1658"/>
        <item x="151"/>
        <item x="1884"/>
        <item x="950"/>
        <item x="5931"/>
        <item x="4743"/>
        <item x="1883"/>
        <item x="550"/>
        <item x="3599"/>
        <item x="2551"/>
        <item x="4868"/>
        <item x="5724"/>
        <item x="949"/>
        <item x="4882"/>
        <item x="3598"/>
        <item x="3179"/>
        <item x="1423"/>
        <item x="3597"/>
        <item x="5636"/>
        <item x="4522"/>
        <item x="821"/>
        <item x="4946"/>
        <item x="948"/>
        <item x="6154"/>
        <item x="3005"/>
        <item x="150"/>
        <item x="6061"/>
        <item x="2550"/>
        <item x="638"/>
        <item x="1521"/>
        <item x="3215"/>
        <item x="4714"/>
        <item x="947"/>
        <item x="2793"/>
        <item x="701"/>
        <item x="3879"/>
        <item x="3327"/>
        <item x="946"/>
        <item x="4237"/>
        <item x="945"/>
        <item x="3502"/>
        <item x="3562"/>
        <item x="1252"/>
        <item x="4009"/>
        <item x="5767"/>
        <item x="3004"/>
        <item x="4142"/>
        <item x="944"/>
        <item x="549"/>
        <item x="3055"/>
        <item x="637"/>
        <item x="636"/>
        <item x="3807"/>
        <item x="4432"/>
        <item x="2792"/>
        <item x="5157"/>
        <item x="4188"/>
        <item x="3214"/>
        <item x="2490"/>
        <item x="1460"/>
        <item x="4141"/>
        <item x="943"/>
        <item x="3003"/>
        <item x="3561"/>
        <item x="4521"/>
        <item x="5214"/>
        <item x="942"/>
        <item x="2248"/>
        <item x="2549"/>
        <item x="3213"/>
        <item x="3054"/>
        <item x="3936"/>
        <item x="3212"/>
        <item x="2548"/>
        <item x="2771"/>
        <item x="1882"/>
        <item x="2034"/>
        <item x="635"/>
        <item x="634"/>
        <item x="4658"/>
        <item x="941"/>
        <item x="548"/>
        <item x="940"/>
        <item x="547"/>
        <item x="5635"/>
        <item x="2247"/>
        <item x="2190"/>
        <item x="2770"/>
        <item x="3806"/>
        <item x="3002"/>
        <item x="820"/>
        <item x="3053"/>
        <item x="1520"/>
        <item x="939"/>
        <item x="3878"/>
        <item x="3178"/>
        <item x="1599"/>
        <item x="3052"/>
        <item x="3596"/>
        <item x="3211"/>
        <item x="1598"/>
        <item x="4713"/>
        <item x="20"/>
        <item x="2547"/>
        <item x="4431"/>
        <item x="5156"/>
        <item x="19"/>
        <item x="2769"/>
        <item x="4945"/>
        <item x="819"/>
        <item x="5265"/>
        <item x="4867"/>
        <item x="1881"/>
        <item x="4712"/>
        <item x="149"/>
        <item x="3935"/>
        <item x="1459"/>
        <item x="633"/>
        <item x="3210"/>
        <item x="1597"/>
        <item x="5864"/>
        <item x="4711"/>
        <item x="3501"/>
        <item x="1458"/>
        <item x="5766"/>
        <item x="1596"/>
        <item x="2546"/>
        <item x="700"/>
        <item x="4742"/>
        <item x="1595"/>
        <item x="148"/>
        <item x="1814"/>
        <item x="4944"/>
        <item x="2545"/>
        <item x="3560"/>
        <item x="546"/>
        <item x="247"/>
        <item x="545"/>
        <item x="4236"/>
        <item x="3559"/>
        <item x="1457"/>
        <item x="1519"/>
        <item x="5472"/>
        <item x="632"/>
        <item x="2189"/>
        <item x="3934"/>
        <item x="631"/>
        <item x="3177"/>
        <item x="3595"/>
        <item x="5792"/>
        <item x="630"/>
        <item x="2791"/>
        <item x="4778"/>
        <item x="4614"/>
        <item x="4235"/>
        <item x="2246"/>
        <item x="3001"/>
        <item x="4943"/>
        <item x="4613"/>
        <item x="3594"/>
        <item x="3805"/>
        <item x="3558"/>
        <item x="6038"/>
        <item x="5471"/>
        <item x="3500"/>
        <item x="3557"/>
        <item x="3556"/>
        <item x="2188"/>
        <item x="3326"/>
        <item x="544"/>
        <item x="4942"/>
        <item x="629"/>
        <item x="699"/>
        <item x="3051"/>
        <item x="2489"/>
        <item x="3050"/>
        <item x="4741"/>
        <item x="2850"/>
        <item x="4612"/>
        <item x="3264"/>
        <item x="938"/>
        <item x="18"/>
        <item x="1518"/>
        <item x="543"/>
        <item x="542"/>
        <item x="4520"/>
        <item x="3772"/>
        <item x="3877"/>
        <item x="628"/>
        <item x="5930"/>
        <item x="4941"/>
        <item x="1422"/>
        <item x="4187"/>
        <item x="147"/>
        <item x="2768"/>
        <item x="1594"/>
        <item x="2245"/>
        <item x="818"/>
        <item x="698"/>
        <item x="4519"/>
        <item x="2544"/>
        <item x="4518"/>
        <item x="1421"/>
        <item x="4710"/>
        <item x="4517"/>
        <item x="17"/>
        <item x="1251"/>
        <item x="1250"/>
        <item x="5362"/>
        <item x="3209"/>
        <item x="1657"/>
        <item x="1249"/>
        <item x="697"/>
        <item x="4516"/>
        <item x="1880"/>
        <item x="1593"/>
        <item x="1592"/>
        <item x="4234"/>
        <item x="937"/>
        <item x="1517"/>
        <item x="2488"/>
        <item x="5863"/>
        <item x="1420"/>
        <item x="936"/>
        <item x="5155"/>
        <item x="935"/>
        <item x="1879"/>
        <item x="3000"/>
        <item x="627"/>
        <item x="2849"/>
        <item x="3555"/>
        <item x="4709"/>
        <item x="4186"/>
        <item x="4515"/>
        <item x="2487"/>
        <item x="3593"/>
        <item x="3554"/>
        <item x="1456"/>
        <item x="4708"/>
        <item x="4185"/>
        <item x="1419"/>
        <item x="3208"/>
        <item x="1418"/>
        <item x="3887"/>
        <item x="2543"/>
        <item x="3553"/>
        <item x="3933"/>
        <item x="2790"/>
        <item x="3429"/>
        <item x="4140"/>
        <item x="934"/>
        <item x="1417"/>
        <item x="5535"/>
        <item x="4988"/>
        <item x="2999"/>
        <item x="4611"/>
        <item x="2187"/>
        <item x="3552"/>
        <item x="5351"/>
        <item x="2542"/>
        <item x="1416"/>
        <item x="5350"/>
        <item x="1415"/>
        <item x="3207"/>
        <item x="626"/>
        <item x="933"/>
        <item x="2789"/>
        <item x="817"/>
        <item x="1248"/>
        <item x="1516"/>
        <item x="1515"/>
        <item x="2244"/>
        <item x="2186"/>
        <item x="4514"/>
        <item x="2767"/>
        <item x="3551"/>
        <item x="5534"/>
        <item x="5634"/>
        <item x="6153"/>
        <item x="4139"/>
        <item x="4610"/>
        <item x="1813"/>
        <item x="2243"/>
        <item x="1514"/>
        <item x="3550"/>
        <item x="4513"/>
        <item x="541"/>
        <item x="1656"/>
        <item x="4940"/>
        <item x="4138"/>
        <item x="2781"/>
        <item x="2788"/>
        <item x="4707"/>
        <item x="2766"/>
        <item x="3771"/>
        <item x="1513"/>
        <item x="1512"/>
        <item x="625"/>
        <item x="540"/>
        <item x="3206"/>
        <item x="1878"/>
        <item x="624"/>
        <item x="623"/>
        <item x="4706"/>
        <item x="2765"/>
        <item x="6064"/>
        <item x="4705"/>
        <item x="2185"/>
        <item x="3049"/>
        <item x="16"/>
        <item x="15"/>
        <item x="1414"/>
        <item x="1877"/>
        <item x="816"/>
        <item x="3325"/>
        <item x="3932"/>
        <item x="1413"/>
        <item x="4512"/>
        <item x="1876"/>
        <item x="2541"/>
        <item x="2486"/>
        <item x="539"/>
        <item x="2184"/>
        <item x="2540"/>
        <item x="6063"/>
        <item x="3205"/>
        <item x="815"/>
        <item x="3048"/>
        <item x="4129"/>
        <item x="3770"/>
        <item x="5929"/>
        <item x="4511"/>
        <item x="2764"/>
        <item x="5862"/>
        <item x="4233"/>
        <item x="6037"/>
        <item x="5368"/>
        <item x="1511"/>
        <item x="932"/>
        <item x="5349"/>
        <item x="3769"/>
        <item x="1412"/>
        <item x="5470"/>
        <item x="3931"/>
        <item x="5928"/>
        <item x="3804"/>
        <item x="931"/>
        <item x="4777"/>
        <item x="814"/>
        <item x="1411"/>
        <item x="3549"/>
        <item x="1247"/>
        <item x="3499"/>
        <item x="696"/>
        <item x="1510"/>
        <item x="5765"/>
        <item x="3803"/>
        <item x="930"/>
        <item x="2242"/>
        <item x="3428"/>
        <item x="4740"/>
        <item x="4575"/>
        <item x="4510"/>
        <item x="14"/>
        <item x="3548"/>
        <item x="695"/>
        <item x="4859"/>
        <item x="4509"/>
        <item x="694"/>
        <item x="1509"/>
        <item x="5861"/>
        <item x="3324"/>
        <item x="3930"/>
        <item x="4609"/>
        <item x="3876"/>
        <item x="13"/>
        <item x="3176"/>
        <item x="3047"/>
        <item x="2539"/>
        <item x="146"/>
        <item x="1508"/>
        <item x="4939"/>
        <item x="929"/>
        <item x="2848"/>
        <item x="538"/>
        <item x="2998"/>
        <item x="1410"/>
        <item x="537"/>
        <item x="3323"/>
        <item x="536"/>
        <item x="4938"/>
        <item x="693"/>
        <item x="4574"/>
        <item x="6207"/>
        <item x="4704"/>
        <item x="1455"/>
        <item x="622"/>
        <item x="5723"/>
        <item x="1655"/>
        <item x="1812"/>
        <item x="4739"/>
        <item x="2538"/>
        <item x="1454"/>
        <item x="692"/>
        <item x="5469"/>
        <item x="621"/>
        <item x="928"/>
        <item x="2183"/>
        <item x="4184"/>
        <item x="3046"/>
        <item x="3322"/>
        <item x="3875"/>
        <item x="4881"/>
        <item x="1409"/>
        <item x="1811"/>
        <item x="3547"/>
        <item x="5162"/>
        <item x="2997"/>
        <item x="1654"/>
        <item x="1453"/>
        <item x="620"/>
        <item x="4703"/>
        <item x="1507"/>
        <item x="2182"/>
        <item x="5264"/>
        <item x="1246"/>
        <item x="3204"/>
        <item x="4738"/>
        <item x="3498"/>
        <item x="2847"/>
        <item x="3802"/>
        <item x="5427"/>
        <item x="6206"/>
        <item x="5853"/>
        <item x="5468"/>
        <item x="5950"/>
        <item x="1591"/>
        <item x="3546"/>
        <item x="1653"/>
        <item x="3545"/>
        <item x="5361"/>
        <item x="4937"/>
        <item x="4702"/>
        <item x="1408"/>
        <item x="927"/>
        <item x="1506"/>
        <item x="5533"/>
        <item x="6205"/>
        <item x="4508"/>
        <item x="1505"/>
        <item x="535"/>
        <item x="2763"/>
        <item x="691"/>
        <item x="2241"/>
        <item x="6204"/>
        <item x="1504"/>
        <item x="1407"/>
        <item x="2762"/>
        <item x="3321"/>
        <item x="4507"/>
        <item x="6203"/>
        <item x="3852"/>
        <item x="1406"/>
        <item x="3045"/>
        <item x="5095"/>
        <item x="5540"/>
        <item x="534"/>
        <item x="690"/>
        <item x="4506"/>
        <item x="2485"/>
        <item x="1405"/>
        <item x="533"/>
        <item x="1452"/>
        <item x="3263"/>
        <item x="3544"/>
        <item x="1245"/>
        <item x="4880"/>
        <item x="4183"/>
        <item x="3801"/>
        <item x="1503"/>
        <item x="926"/>
        <item x="5852"/>
        <item x="4505"/>
        <item x="2240"/>
        <item x="3543"/>
        <item x="4182"/>
        <item x="4504"/>
        <item x="3886"/>
        <item x="3929"/>
        <item x="4701"/>
        <item x="689"/>
        <item x="1590"/>
        <item x="4181"/>
        <item x="5633"/>
        <item x="4503"/>
        <item x="12"/>
        <item x="5263"/>
        <item x="1502"/>
        <item x="532"/>
        <item x="531"/>
        <item x="1810"/>
        <item x="1875"/>
        <item x="5154"/>
        <item x="2787"/>
        <item x="3175"/>
        <item x="6060"/>
        <item x="1404"/>
        <item x="3885"/>
        <item x="5722"/>
        <item x="688"/>
        <item x="1501"/>
        <item x="6132"/>
        <item x="5900"/>
        <item x="2484"/>
        <item x="5539"/>
        <item x="1589"/>
        <item x="1500"/>
        <item x="3800"/>
        <item x="3044"/>
        <item x="3592"/>
        <item x="2239"/>
        <item x="1588"/>
        <item x="3799"/>
        <item x="5133"/>
        <item x="3591"/>
        <item x="5467"/>
        <item x="1244"/>
        <item x="6059"/>
        <item x="3203"/>
        <item x="1809"/>
        <item x="4128"/>
        <item x="530"/>
        <item x="3320"/>
        <item x="529"/>
        <item x="2238"/>
        <item x="3043"/>
        <item x="2537"/>
        <item x="4936"/>
        <item x="3319"/>
        <item x="5313"/>
        <item x="528"/>
        <item x="3542"/>
        <item x="527"/>
        <item x="619"/>
        <item x="687"/>
        <item x="3262"/>
        <item x="3497"/>
        <item x="4700"/>
        <item x="925"/>
        <item x="2536"/>
        <item x="924"/>
        <item x="4737"/>
        <item x="4608"/>
        <item x="3042"/>
        <item x="2846"/>
        <item x="1874"/>
        <item x="11"/>
        <item x="2535"/>
        <item x="5532"/>
        <item x="2761"/>
        <item x="4935"/>
        <item x="5851"/>
        <item x="3496"/>
        <item x="5531"/>
        <item x="2845"/>
        <item x="1499"/>
        <item x="5764"/>
        <item x="3798"/>
        <item x="4232"/>
        <item x="4699"/>
        <item x="1403"/>
        <item x="6036"/>
        <item x="1402"/>
        <item x="3928"/>
        <item x="2786"/>
        <item x="2534"/>
        <item x="5733"/>
        <item x="1451"/>
        <item x="5860"/>
        <item x="1587"/>
        <item x="5487"/>
        <item x="5538"/>
        <item x="4657"/>
        <item x="4430"/>
        <item x="4573"/>
        <item x="2533"/>
        <item x="5208"/>
        <item x="618"/>
        <item x="686"/>
        <item x="5153"/>
        <item x="3041"/>
        <item x="6040"/>
        <item x="2760"/>
        <item x="5530"/>
        <item x="1873"/>
        <item x="4127"/>
        <item x="2237"/>
        <item x="3541"/>
        <item x="1401"/>
        <item x="4502"/>
        <item x="4501"/>
        <item x="1400"/>
        <item x="5553"/>
        <item x="4500"/>
        <item x="4296"/>
        <item x="4698"/>
        <item x="3427"/>
        <item x="2759"/>
        <item x="5927"/>
        <item x="4987"/>
        <item x="923"/>
        <item x="4697"/>
        <item x="1399"/>
        <item x="3040"/>
        <item x="2780"/>
        <item x="3202"/>
        <item x="1398"/>
        <item x="4934"/>
        <item x="3318"/>
        <item x="5262"/>
        <item x="3495"/>
        <item x="2996"/>
        <item x="1450"/>
        <item x="526"/>
        <item x="4776"/>
        <item x="6168"/>
        <item x="4499"/>
        <item x="5721"/>
        <item x="685"/>
        <item x="5791"/>
        <item x="4180"/>
        <item x="4137"/>
        <item x="922"/>
        <item x="3540"/>
        <item x="921"/>
        <item x="1449"/>
        <item x="617"/>
        <item x="6131"/>
        <item x="1872"/>
        <item x="2785"/>
        <item x="4498"/>
        <item x="2758"/>
        <item x="10"/>
        <item x="4933"/>
        <item x="4607"/>
        <item x="4231"/>
        <item x="4497"/>
        <item x="4273"/>
        <item x="525"/>
        <item x="4230"/>
        <item x="3039"/>
        <item x="6152"/>
        <item x="1397"/>
        <item x="1498"/>
        <item x="524"/>
        <item x="2236"/>
        <item x="3038"/>
        <item x="5588"/>
        <item x="5732"/>
        <item x="4736"/>
        <item x="523"/>
        <item x="4496"/>
        <item x="5529"/>
        <item x="6035"/>
        <item x="684"/>
        <item x="5348"/>
        <item x="920"/>
        <item x="3201"/>
        <item x="5207"/>
        <item x="5850"/>
        <item x="2181"/>
        <item x="2995"/>
        <item x="2180"/>
        <item x="4429"/>
        <item x="4820"/>
        <item x="1396"/>
        <item x="3884"/>
        <item x="9"/>
        <item x="5763"/>
        <item x="3797"/>
        <item x="5474"/>
        <item x="3539"/>
        <item x="5731"/>
        <item x="4696"/>
        <item x="522"/>
        <item x="1243"/>
        <item x="2779"/>
        <item x="6202"/>
        <item x="4179"/>
        <item x="5206"/>
        <item x="2757"/>
        <item x="683"/>
        <item x="3174"/>
        <item x="5591"/>
        <item x="5730"/>
        <item x="3768"/>
        <item x="4932"/>
        <item x="3796"/>
        <item x="2235"/>
        <item x="3538"/>
        <item x="5701"/>
        <item x="2994"/>
        <item x="521"/>
        <item x="1242"/>
        <item x="3317"/>
        <item x="4642"/>
        <item x="2993"/>
        <item x="1497"/>
        <item x="4126"/>
        <item x="682"/>
        <item x="3874"/>
        <item x="3927"/>
        <item x="5859"/>
        <item x="5347"/>
        <item x="3537"/>
        <item x="5346"/>
        <item x="1586"/>
        <item x="3173"/>
        <item x="2992"/>
        <item x="2756"/>
        <item x="5466"/>
        <item x="4931"/>
        <item x="4178"/>
        <item x="813"/>
        <item x="1871"/>
        <item x="3590"/>
        <item x="3795"/>
        <item x="6034"/>
        <item x="8"/>
        <item x="5849"/>
        <item x="2755"/>
        <item x="520"/>
        <item x="2179"/>
        <item x="4735"/>
        <item x="6151"/>
        <item x="4295"/>
        <item x="3037"/>
        <item x="4695"/>
        <item x="3200"/>
        <item x="4930"/>
        <item x="1395"/>
        <item x="1241"/>
        <item x="5587"/>
        <item x="4125"/>
        <item x="2754"/>
        <item x="4858"/>
        <item x="4428"/>
        <item x="3426"/>
        <item x="1652"/>
        <item x="519"/>
        <item x="4986"/>
        <item x="1394"/>
        <item x="5729"/>
        <item x="5762"/>
        <item x="2991"/>
        <item x="4694"/>
        <item x="4495"/>
        <item x="3036"/>
        <item x="2178"/>
        <item x="1870"/>
        <item x="4693"/>
        <item x="3316"/>
        <item x="1869"/>
        <item x="4692"/>
        <item x="5528"/>
        <item x="1464"/>
        <item x="1808"/>
        <item x="3315"/>
        <item x="3926"/>
        <item x="4494"/>
        <item x="3589"/>
        <item x="3035"/>
        <item x="4427"/>
        <item x="4294"/>
        <item x="6167"/>
        <item x="145"/>
        <item x="1240"/>
        <item x="6201"/>
        <item x="5152"/>
        <item x="5632"/>
        <item x="3199"/>
        <item x="1393"/>
        <item x="5027"/>
        <item x="5899"/>
        <item x="5761"/>
        <item x="5094"/>
        <item x="4606"/>
        <item x="1392"/>
        <item x="4605"/>
        <item x="3767"/>
        <item x="6058"/>
        <item x="1585"/>
        <item x="4929"/>
        <item x="1807"/>
        <item x="4426"/>
        <item x="5026"/>
        <item x="1391"/>
        <item x="1868"/>
        <item x="4493"/>
        <item x="1448"/>
        <item x="1496"/>
        <item x="919"/>
        <item x="2753"/>
        <item x="4272"/>
        <item x="3494"/>
        <item x="1390"/>
        <item x="4177"/>
        <item x="3172"/>
        <item x="4775"/>
        <item x="1867"/>
        <item x="4866"/>
        <item x="518"/>
        <item x="4492"/>
        <item x="3314"/>
        <item x="2784"/>
        <item x="3766"/>
        <item x="2990"/>
        <item x="2752"/>
        <item x="5465"/>
        <item x="4271"/>
        <item x="3536"/>
        <item x="3535"/>
        <item x="3588"/>
        <item x="1866"/>
        <item x="3198"/>
        <item x="7"/>
        <item x="2751"/>
        <item x="4425"/>
        <item x="4424"/>
        <item x="1463"/>
        <item x="4691"/>
        <item x="4865"/>
        <item x="1239"/>
        <item x="4690"/>
        <item x="4689"/>
        <item x="144"/>
        <item x="1238"/>
        <item x="4928"/>
        <item x="4124"/>
        <item x="3171"/>
        <item x="1865"/>
        <item x="517"/>
        <item x="4927"/>
        <item x="4423"/>
        <item x="3925"/>
        <item x="1389"/>
        <item x="3534"/>
        <item x="3533"/>
        <item x="516"/>
        <item x="5926"/>
        <item x="515"/>
        <item x="4422"/>
        <item x="4572"/>
        <item x="3587"/>
        <item x="681"/>
        <item x="680"/>
        <item x="1864"/>
        <item x="2483"/>
        <item x="3197"/>
        <item x="4421"/>
        <item x="5073"/>
        <item x="5025"/>
        <item x="1388"/>
        <item x="4926"/>
        <item x="1584"/>
        <item x="3493"/>
        <item x="616"/>
        <item x="4491"/>
        <item x="2989"/>
        <item x="1237"/>
        <item x="514"/>
        <item x="513"/>
        <item x="5848"/>
        <item x="1447"/>
        <item x="3196"/>
        <item x="2234"/>
        <item x="2988"/>
        <item x="2987"/>
        <item x="3313"/>
        <item x="5464"/>
        <item x="5486"/>
        <item x="5205"/>
        <item x="2986"/>
        <item x="3532"/>
        <item x="918"/>
        <item x="5925"/>
        <item x="1583"/>
        <item x="3586"/>
        <item x="3531"/>
        <item x="4688"/>
        <item x="3851"/>
        <item x="1582"/>
        <item x="5720"/>
        <item x="3492"/>
        <item x="3195"/>
        <item x="1495"/>
        <item x="4490"/>
        <item x="1387"/>
        <item x="4925"/>
        <item x="4420"/>
        <item x="3491"/>
        <item x="5360"/>
        <item x="5067"/>
        <item x="4489"/>
        <item x="4419"/>
        <item x="4488"/>
        <item x="2750"/>
        <item x="5847"/>
        <item x="3765"/>
        <item x="6057"/>
        <item x="5233"/>
        <item x="1494"/>
        <item x="2532"/>
        <item x="512"/>
        <item x="4418"/>
        <item x="4417"/>
        <item x="679"/>
        <item x="678"/>
        <item x="917"/>
        <item x="6"/>
        <item x="4008"/>
        <item x="1493"/>
        <item x="615"/>
        <item x="2531"/>
        <item x="4416"/>
        <item x="4487"/>
        <item x="3034"/>
        <item x="5024"/>
        <item x="2530"/>
        <item x="3261"/>
        <item x="2529"/>
        <item x="5204"/>
        <item x="4415"/>
        <item x="6166"/>
        <item x="5652"/>
        <item x="5463"/>
        <item x="3850"/>
        <item x="5527"/>
        <item x="4924"/>
        <item x="4414"/>
        <item x="4486"/>
        <item x="4413"/>
        <item x="614"/>
        <item x="4985"/>
        <item x="4656"/>
        <item x="2749"/>
        <item x="4845"/>
        <item x="3490"/>
        <item x="1386"/>
        <item x="4687"/>
        <item x="3312"/>
        <item x="3924"/>
        <item x="1863"/>
        <item x="5631"/>
        <item x="4412"/>
        <item x="1492"/>
        <item x="916"/>
        <item x="4229"/>
        <item x="1385"/>
        <item x="1491"/>
        <item x="1490"/>
        <item x="5526"/>
        <item x="915"/>
        <item x="3923"/>
        <item x="4176"/>
        <item x="5203"/>
        <item x="4228"/>
        <item x="3530"/>
        <item x="1384"/>
        <item x="4655"/>
        <item x="4686"/>
        <item x="4485"/>
        <item x="4484"/>
        <item x="1383"/>
        <item x="4923"/>
        <item x="4922"/>
        <item x="3489"/>
        <item x="4152"/>
        <item x="613"/>
        <item x="612"/>
        <item x="1806"/>
        <item x="1489"/>
        <item x="5359"/>
        <item x="4654"/>
        <item x="4774"/>
        <item x="3194"/>
        <item x="4227"/>
        <item x="4571"/>
        <item x="5"/>
        <item x="4685"/>
        <item x="4483"/>
        <item x="1382"/>
        <item x="4411"/>
        <item x="2482"/>
        <item x="4270"/>
        <item x="5846"/>
        <item x="4684"/>
        <item x="3794"/>
        <item x="4"/>
        <item x="4410"/>
        <item x="4482"/>
        <item x="1381"/>
        <item x="1488"/>
        <item x="5161"/>
        <item x="4409"/>
        <item x="4123"/>
        <item x="6200"/>
        <item x="1651"/>
        <item x="2985"/>
        <item x="3529"/>
        <item x="677"/>
        <item x="1862"/>
        <item x="4921"/>
        <item x="4122"/>
        <item x="5462"/>
        <item x="5132"/>
        <item x="3488"/>
        <item x="4683"/>
        <item x="4175"/>
        <item x="6165"/>
        <item x="4174"/>
        <item x="4920"/>
        <item x="5023"/>
        <item x="914"/>
        <item x="3883"/>
        <item x="3585"/>
        <item x="2177"/>
        <item x="611"/>
        <item x="5131"/>
        <item x="4408"/>
        <item x="4682"/>
        <item x="3311"/>
        <item x="1861"/>
        <item x="2528"/>
        <item x="5261"/>
        <item x="2984"/>
        <item x="511"/>
        <item x="5924"/>
        <item x="4984"/>
        <item x="510"/>
        <item x="509"/>
        <item x="1380"/>
        <item x="3310"/>
        <item x="508"/>
        <item x="1487"/>
        <item x="5151"/>
        <item x="4773"/>
        <item x="3922"/>
        <item x="2481"/>
        <item x="5923"/>
        <item x="4151"/>
        <item x="2176"/>
        <item x="4653"/>
        <item x="4481"/>
        <item x="1379"/>
        <item x="4983"/>
        <item x="610"/>
        <item x="4407"/>
        <item x="5202"/>
        <item x="2233"/>
        <item x="4919"/>
        <item x="2748"/>
        <item x="3921"/>
        <item x="4480"/>
        <item x="3487"/>
        <item x="4406"/>
        <item x="5898"/>
        <item x="4226"/>
        <item x="2778"/>
        <item x="3764"/>
        <item x="4918"/>
        <item x="1236"/>
        <item x="4121"/>
        <item x="5150"/>
        <item x="5066"/>
        <item x="3920"/>
        <item x="4864"/>
        <item x="3584"/>
        <item x="609"/>
        <item x="4269"/>
        <item x="1446"/>
        <item x="5845"/>
        <item x="4268"/>
        <item x="5844"/>
        <item x="3486"/>
        <item x="2527"/>
        <item x="4405"/>
        <item x="5760"/>
        <item x="3033"/>
        <item x="5461"/>
        <item x="4120"/>
        <item x="5843"/>
        <item x="4119"/>
        <item x="5630"/>
        <item x="4136"/>
        <item x="1860"/>
        <item x="2175"/>
        <item x="4917"/>
        <item x="3309"/>
        <item x="5213"/>
        <item x="5260"/>
        <item x="4916"/>
        <item x="2747"/>
        <item x="4844"/>
        <item x="676"/>
        <item x="5629"/>
        <item x="4135"/>
        <item x="5065"/>
        <item x="2746"/>
        <item x="5460"/>
        <item x="2526"/>
        <item x="1805"/>
        <item x="5022"/>
        <item x="2525"/>
        <item x="4118"/>
        <item x="5459"/>
        <item x="5345"/>
        <item x="3919"/>
        <item x="5842"/>
        <item x="5259"/>
        <item x="6056"/>
        <item x="4117"/>
        <item x="4479"/>
        <item x="4404"/>
        <item x="2232"/>
        <item x="6164"/>
        <item x="5897"/>
        <item x="4879"/>
        <item x="1378"/>
        <item x="913"/>
        <item x="3528"/>
        <item x="6039"/>
        <item x="2983"/>
        <item x="675"/>
        <item x="674"/>
        <item x="5021"/>
        <item x="6033"/>
        <item x="5344"/>
        <item x="3918"/>
        <item x="4403"/>
        <item x="4225"/>
        <item x="4681"/>
        <item x="4652"/>
        <item x="5424"/>
        <item x="608"/>
        <item x="4402"/>
        <item x="912"/>
        <item x="3308"/>
        <item x="4401"/>
        <item x="5201"/>
        <item x="1486"/>
        <item x="1445"/>
        <item x="3849"/>
        <item x="3307"/>
        <item x="5759"/>
        <item x="4478"/>
        <item x="4400"/>
        <item x="4399"/>
        <item x="1859"/>
        <item x="3527"/>
        <item x="4398"/>
        <item x="2231"/>
        <item x="5458"/>
        <item x="3170"/>
        <item x="3526"/>
        <item x="3873"/>
        <item x="5275"/>
        <item x="673"/>
        <item x="672"/>
        <item x="5525"/>
        <item x="5728"/>
        <item x="911"/>
        <item x="4915"/>
        <item x="1235"/>
        <item x="4651"/>
        <item x="4007"/>
        <item x="2745"/>
        <item x="4914"/>
        <item x="4116"/>
        <item x="4397"/>
        <item x="2744"/>
        <item x="6032"/>
        <item x="4115"/>
        <item x="5841"/>
        <item x="3763"/>
        <item x="3793"/>
        <item x="607"/>
        <item x="5840"/>
        <item x="2982"/>
        <item x="606"/>
        <item x="605"/>
        <item x="6055"/>
        <item x="5149"/>
        <item x="1377"/>
        <item x="3848"/>
        <item x="5719"/>
        <item x="5524"/>
        <item x="1376"/>
        <item x="2743"/>
        <item x="5839"/>
        <item x="2981"/>
        <item x="3485"/>
        <item x="5483"/>
        <item x="5367"/>
        <item x="4267"/>
        <item x="3525"/>
        <item x="4173"/>
        <item x="1375"/>
        <item x="910"/>
        <item x="5200"/>
        <item x="604"/>
        <item x="143"/>
        <item x="5366"/>
        <item x="2980"/>
        <item x="2742"/>
        <item x="4172"/>
        <item x="5858"/>
        <item x="3032"/>
        <item x="5130"/>
        <item x="1485"/>
        <item x="4680"/>
        <item x="1484"/>
        <item x="3524"/>
        <item x="4293"/>
        <item x="5258"/>
        <item x="4477"/>
        <item x="5457"/>
        <item x="4863"/>
        <item x="4396"/>
        <item x="4913"/>
        <item x="5586"/>
        <item x="1374"/>
        <item x="2979"/>
        <item x="3169"/>
        <item x="6199"/>
        <item x="6031"/>
        <item x="5075"/>
        <item x="1373"/>
        <item x="5549"/>
        <item x="1483"/>
        <item x="5358"/>
        <item x="4982"/>
        <item x="5199"/>
        <item x="5343"/>
        <item x="6054"/>
        <item x="5838"/>
        <item x="909"/>
        <item x="2741"/>
        <item x="4857"/>
        <item x="4224"/>
        <item x="507"/>
        <item x="4476"/>
        <item x="4981"/>
        <item x="2740"/>
        <item x="5523"/>
        <item x="4395"/>
        <item x="5837"/>
        <item x="4223"/>
        <item x="5148"/>
        <item x="4980"/>
        <item x="5342"/>
        <item x="3306"/>
        <item x="1482"/>
        <item x="3484"/>
        <item x="4650"/>
        <item x="4114"/>
        <item x="4394"/>
        <item x="4475"/>
        <item x="506"/>
        <item x="3523"/>
        <item x="5896"/>
        <item x="5198"/>
        <item x="2739"/>
        <item x="6030"/>
        <item x="5522"/>
        <item x="4266"/>
        <item x="1481"/>
        <item x="2777"/>
        <item x="505"/>
        <item x="3"/>
        <item x="4113"/>
        <item x="4604"/>
        <item x="1581"/>
        <item x="2978"/>
        <item x="3305"/>
        <item x="5111"/>
        <item x="2"/>
        <item x="4393"/>
        <item x="4679"/>
        <item x="2738"/>
        <item x="1580"/>
        <item x="1372"/>
        <item x="504"/>
        <item x="1371"/>
        <item x="1480"/>
        <item x="603"/>
        <item x="503"/>
        <item x="5758"/>
        <item x="2844"/>
        <item x="5197"/>
        <item x="5341"/>
        <item x="4912"/>
        <item x="602"/>
        <item x="1444"/>
        <item x="3792"/>
        <item x="3917"/>
        <item x="1479"/>
        <item x="3483"/>
        <item x="3482"/>
        <item x="4911"/>
        <item x="908"/>
        <item x="3522"/>
        <item x="5895"/>
        <item x="5340"/>
        <item x="5456"/>
        <item x="5196"/>
        <item x="3260"/>
        <item x="4112"/>
        <item x="4678"/>
        <item x="5757"/>
        <item x="5020"/>
        <item x="4171"/>
        <item x="5339"/>
        <item x="2843"/>
        <item x="3481"/>
        <item x="5857"/>
        <item x="5756"/>
        <item x="1370"/>
        <item x="5212"/>
        <item x="5019"/>
        <item x="5455"/>
        <item x="4843"/>
        <item x="4734"/>
        <item x="6198"/>
        <item x="1443"/>
        <item x="5700"/>
        <item x="3583"/>
        <item x="4677"/>
        <item x="3916"/>
        <item x="5064"/>
        <item x="3521"/>
        <item x="6029"/>
        <item x="502"/>
        <item x="6197"/>
        <item x="3304"/>
        <item x="5454"/>
        <item x="6163"/>
        <item x="2737"/>
        <item x="5856"/>
        <item x="2524"/>
        <item x="1369"/>
        <item x="4392"/>
        <item x="5257"/>
        <item x="4979"/>
        <item x="5256"/>
        <item x="4603"/>
        <item x="4733"/>
        <item x="1442"/>
        <item x="4602"/>
        <item x="3915"/>
        <item x="2523"/>
        <item x="1804"/>
        <item x="5521"/>
        <item x="3914"/>
        <item x="3913"/>
        <item x="3520"/>
        <item x="2736"/>
        <item x="5147"/>
        <item x="4641"/>
        <item x="1478"/>
        <item x="5718"/>
        <item x="3519"/>
        <item x="5195"/>
        <item x="2230"/>
        <item x="907"/>
        <item x="5018"/>
        <item x="5727"/>
        <item x="3193"/>
        <item x="3518"/>
        <item x="5717"/>
        <item x="5922"/>
        <item x="4601"/>
        <item x="601"/>
        <item x="1441"/>
        <item x="5129"/>
        <item x="4391"/>
        <item x="3872"/>
        <item x="1858"/>
        <item x="1440"/>
        <item x="2522"/>
        <item x="4474"/>
        <item x="1368"/>
        <item x="4390"/>
        <item x="600"/>
        <item x="4389"/>
        <item x="5485"/>
        <item x="4388"/>
        <item x="3912"/>
        <item x="2735"/>
        <item x="906"/>
        <item x="1367"/>
        <item x="5105"/>
        <item x="4978"/>
        <item x="4473"/>
        <item x="1366"/>
        <item x="3871"/>
        <item x="905"/>
        <item x="4111"/>
        <item x="5160"/>
        <item x="5894"/>
        <item x="6028"/>
        <item x="5520"/>
        <item x="3517"/>
        <item x="4600"/>
        <item x="3192"/>
        <item x="2734"/>
        <item x="5017"/>
        <item x="6027"/>
        <item x="4910"/>
        <item x="4387"/>
        <item x="3168"/>
        <item x="5755"/>
        <item x="1365"/>
        <item x="5716"/>
        <item x="599"/>
        <item x="4386"/>
        <item x="2174"/>
        <item x="6026"/>
        <item x="5338"/>
        <item x="904"/>
        <item x="5337"/>
        <item x="1364"/>
        <item x="5016"/>
        <item x="4472"/>
        <item x="4385"/>
        <item x="4842"/>
        <item x="1439"/>
        <item x="4110"/>
        <item x="4471"/>
        <item x="3791"/>
        <item x="6130"/>
        <item x="5453"/>
        <item x="4222"/>
        <item x="5336"/>
        <item x="4470"/>
        <item x="4109"/>
        <item x="5255"/>
        <item x="1438"/>
        <item x="5921"/>
        <item x="5452"/>
        <item x="1437"/>
        <item x="1363"/>
        <item x="5063"/>
        <item x="1362"/>
        <item x="2733"/>
        <item x="671"/>
        <item x="5015"/>
        <item x="501"/>
        <item x="3480"/>
        <item x="2977"/>
        <item x="1"/>
        <item x="4168"/>
        <item x="1361"/>
        <item x="5194"/>
        <item x="5104"/>
        <item x="4384"/>
        <item x="4469"/>
        <item x="3847"/>
        <item x="5754"/>
        <item x="5335"/>
        <item x="5451"/>
        <item x="3191"/>
        <item x="3303"/>
        <item x="4676"/>
        <item x="2732"/>
        <item x="2976"/>
        <item x="5836"/>
        <item x="3582"/>
        <item x="3911"/>
        <item x="5093"/>
        <item x="5193"/>
        <item x="1360"/>
        <item x="4108"/>
        <item x="1359"/>
        <item x="5753"/>
        <item x="3516"/>
        <item x="5334"/>
        <item x="2731"/>
        <item x="1358"/>
        <item x="2842"/>
        <item x="4107"/>
        <item x="6053"/>
        <item x="4106"/>
        <item x="4675"/>
        <item x="4105"/>
        <item x="2975"/>
        <item x="5062"/>
        <item x="5061"/>
        <item x="4104"/>
        <item x="5450"/>
        <item x="3910"/>
        <item x="6025"/>
        <item x="598"/>
        <item x="4103"/>
        <item x="4468"/>
        <item x="4102"/>
        <item x="2730"/>
        <item x="1234"/>
        <item x="4292"/>
        <item x="1357"/>
        <item x="3479"/>
        <item x="4265"/>
        <item x="4264"/>
        <item x="5449"/>
        <item x="4383"/>
        <item x="500"/>
        <item x="4569"/>
        <item x="4101"/>
        <item x="2729"/>
        <item x="4909"/>
        <item x="4382"/>
        <item x="3870"/>
        <item x="4150"/>
        <item x="5448"/>
        <item x="1356"/>
        <item x="2783"/>
        <item x="3515"/>
        <item x="1355"/>
        <item x="1354"/>
        <item x="4381"/>
        <item x="1353"/>
        <item x="4100"/>
        <item x="5585"/>
        <item x="2974"/>
        <item x="5855"/>
        <item x="2229"/>
        <item x="4467"/>
        <item x="5192"/>
        <item x="5426"/>
        <item x="3869"/>
        <item x="5092"/>
        <item x="597"/>
        <item x="6196"/>
        <item x="3514"/>
        <item x="2728"/>
        <item x="4908"/>
        <item x="5519"/>
        <item x="5254"/>
        <item x="5103"/>
        <item x="1477"/>
        <item x="4674"/>
        <item x="4380"/>
        <item x="1436"/>
        <item x="3031"/>
        <item x="5060"/>
        <item x="4907"/>
        <item x="4977"/>
        <item x="4379"/>
        <item x="4906"/>
        <item x="4378"/>
        <item x="812"/>
        <item x="3478"/>
        <item x="1435"/>
        <item x="3477"/>
        <item x="4905"/>
        <item x="5191"/>
        <item x="5059"/>
        <item x="4134"/>
        <item x="499"/>
        <item x="4377"/>
        <item x="3846"/>
        <item x="4099"/>
        <item x="1434"/>
        <item x="1352"/>
        <item x="4673"/>
        <item x="1433"/>
        <item x="4649"/>
        <item x="4466"/>
        <item x="903"/>
        <item x="4098"/>
        <item x="4465"/>
        <item x="4376"/>
        <item x="3909"/>
        <item x="1351"/>
        <item x="3790"/>
        <item x="2727"/>
        <item x="4375"/>
        <item x="3167"/>
        <item x="5518"/>
        <item x="4672"/>
        <item x="6195"/>
        <item x="670"/>
        <item x="669"/>
        <item x="6162"/>
        <item x="4671"/>
        <item x="1350"/>
        <item x="4374"/>
        <item x="2973"/>
        <item x="5333"/>
        <item x="4772"/>
        <item x="4263"/>
        <item x="2972"/>
        <item x="4841"/>
        <item x="5357"/>
        <item x="4670"/>
        <item x="4097"/>
        <item x="3476"/>
        <item x="5253"/>
        <item x="5232"/>
        <item x="3166"/>
        <item x="4464"/>
        <item x="3513"/>
        <item x="4904"/>
        <item x="5252"/>
        <item x="5190"/>
        <item x="6194"/>
        <item x="4568"/>
        <item x="4463"/>
        <item x="2726"/>
        <item x="5146"/>
        <item x="2521"/>
        <item x="5145"/>
        <item x="4170"/>
        <item x="5128"/>
        <item x="3908"/>
        <item x="5854"/>
        <item x="1349"/>
        <item x="2971"/>
        <item x="3475"/>
        <item x="4462"/>
        <item x="5144"/>
        <item x="2228"/>
        <item x="6024"/>
        <item x="5332"/>
        <item x="4570"/>
        <item x="5482"/>
        <item x="4903"/>
        <item x="5447"/>
        <item x="4732"/>
        <item x="6052"/>
        <item x="498"/>
        <item x="4373"/>
        <item x="4149"/>
        <item x="5715"/>
        <item x="4096"/>
        <item x="4095"/>
        <item x="5628"/>
        <item x="5251"/>
        <item x="5590"/>
        <item x="4372"/>
        <item x="4461"/>
        <item x="5172"/>
        <item x="5250"/>
        <item x="4460"/>
        <item x="5189"/>
        <item x="4902"/>
        <item x="4901"/>
        <item x="5446"/>
        <item x="6051"/>
        <item x="1579"/>
        <item x="3789"/>
        <item x="4459"/>
        <item x="5423"/>
        <item x="4094"/>
        <item x="5331"/>
        <item x="3165"/>
        <item x="4371"/>
        <item x="2841"/>
        <item x="1348"/>
        <item x="4862"/>
        <item x="4370"/>
        <item x="1347"/>
        <item x="4093"/>
        <item x="5171"/>
        <item x="4976"/>
        <item x="4856"/>
        <item x="3845"/>
        <item x="4291"/>
        <item x="3474"/>
        <item x="3473"/>
        <item x="4290"/>
        <item x="4819"/>
        <item x="2520"/>
        <item x="4369"/>
        <item x="497"/>
        <item x="3762"/>
        <item x="1432"/>
        <item x="1476"/>
        <item x="4458"/>
        <item x="6050"/>
        <item x="4092"/>
        <item x="4669"/>
        <item x="4900"/>
        <item x="4899"/>
        <item x="5651"/>
        <item x="4091"/>
        <item x="5058"/>
        <item x="4262"/>
        <item x="4457"/>
        <item x="4975"/>
        <item x="3472"/>
        <item x="4898"/>
        <item x="5143"/>
        <item x="6129"/>
        <item x="6161"/>
        <item x="1233"/>
        <item x="1346"/>
        <item x="5445"/>
        <item x="5444"/>
        <item x="5481"/>
        <item x="4090"/>
        <item x="902"/>
        <item x="4668"/>
        <item x="3844"/>
        <item x="901"/>
        <item x="5330"/>
        <item x="6023"/>
        <item x="3471"/>
        <item x="5170"/>
        <item x="5422"/>
        <item x="900"/>
        <item x="2970"/>
        <item x="4368"/>
        <item x="4089"/>
        <item x="4088"/>
        <item x="4840"/>
        <item x="3190"/>
        <item x="3470"/>
        <item x="5127"/>
        <item x="3788"/>
        <item x="4006"/>
        <item x="4289"/>
        <item x="4087"/>
        <item x="1462"/>
        <item x="4367"/>
        <item x="5949"/>
        <item x="4366"/>
        <item x="4667"/>
        <item x="1475"/>
        <item x="4365"/>
        <item x="3843"/>
        <item x="1232"/>
        <item x="4364"/>
        <item x="4288"/>
        <item x="6022"/>
        <item x="4363"/>
        <item x="5517"/>
        <item x="5621"/>
        <item x="4362"/>
        <item x="2969"/>
        <item x="5057"/>
        <item x="4818"/>
        <item x="5365"/>
        <item x="3302"/>
        <item x="4456"/>
        <item x="5516"/>
        <item x="1431"/>
        <item x="1345"/>
        <item x="3512"/>
        <item x="3868"/>
        <item x="3469"/>
        <item x="5142"/>
        <item x="4666"/>
        <item x="1344"/>
        <item x="4361"/>
        <item x="1343"/>
        <item x="4974"/>
        <item x="4086"/>
        <item x="4855"/>
        <item x="4455"/>
        <item x="899"/>
        <item x="4454"/>
        <item x="6021"/>
        <item x="4360"/>
        <item x="1342"/>
        <item x="4648"/>
        <item x="1341"/>
        <item x="4359"/>
        <item x="4453"/>
        <item x="5443"/>
        <item x="2725"/>
        <item x="496"/>
        <item x="6193"/>
        <item x="4973"/>
        <item x="5421"/>
        <item x="3468"/>
        <item x="3907"/>
        <item x="1340"/>
        <item x="1339"/>
        <item x="4452"/>
        <item x="6049"/>
        <item x="1430"/>
        <item x="1474"/>
        <item x="5014"/>
        <item x="495"/>
        <item x="4169"/>
        <item x="5693"/>
        <item x="4665"/>
        <item x="5013"/>
        <item x="4358"/>
        <item x="5329"/>
        <item x="4261"/>
        <item x="4133"/>
        <item x="5177"/>
        <item x="6020"/>
        <item x="1473"/>
        <item x="4085"/>
        <item x="1429"/>
        <item x="3467"/>
        <item x="5442"/>
        <item x="668"/>
        <item x="667"/>
        <item x="666"/>
        <item x="1338"/>
        <item x="5726"/>
        <item x="5420"/>
        <item x="4972"/>
        <item x="5835"/>
        <item x="3030"/>
        <item x="2724"/>
        <item x="5441"/>
        <item x="142"/>
        <item x="4357"/>
        <item x="4356"/>
        <item x="5714"/>
        <item x="5623"/>
        <item x="5188"/>
        <item x="4355"/>
        <item x="3189"/>
        <item x="1337"/>
        <item x="4084"/>
        <item x="1336"/>
        <item x="5056"/>
        <item x="5211"/>
        <item x="1335"/>
        <item x="4897"/>
        <item x="4005"/>
        <item x="4451"/>
        <item x="4647"/>
        <item x="4354"/>
        <item x="5692"/>
        <item x="898"/>
        <item x="4083"/>
        <item x="2519"/>
        <item x="4664"/>
        <item x="4353"/>
        <item x="5328"/>
        <item x="4082"/>
        <item x="4352"/>
        <item x="4450"/>
        <item x="4663"/>
        <item x="5327"/>
        <item x="5141"/>
        <item x="5176"/>
        <item x="5055"/>
        <item x="3906"/>
        <item x="1334"/>
        <item x="4351"/>
        <item x="5231"/>
        <item x="4662"/>
        <item x="3787"/>
        <item x="4896"/>
        <item x="4350"/>
        <item x="3164"/>
        <item x="6160"/>
        <item x="6192"/>
        <item x="1472"/>
        <item x="4081"/>
        <item x="1333"/>
        <item x="3867"/>
        <item x="5419"/>
        <item x="4080"/>
        <item x="4079"/>
        <item x="5249"/>
        <item x="5248"/>
        <item x="4167"/>
        <item x="4004"/>
        <item x="4260"/>
        <item x="4132"/>
        <item x="3188"/>
        <item x="2968"/>
        <item x="5920"/>
        <item x="1332"/>
        <item x="4078"/>
        <item x="1331"/>
        <item x="4839"/>
        <item x="4077"/>
        <item x="4449"/>
        <item x="6191"/>
        <item x="4771"/>
        <item x="6019"/>
        <item x="3029"/>
        <item x="4076"/>
        <item x="4075"/>
        <item x="4861"/>
        <item x="4349"/>
        <item x="5484"/>
        <item x="5948"/>
        <item x="4348"/>
        <item x="5247"/>
        <item x="5326"/>
        <item x="2967"/>
        <item x="4640"/>
        <item x="4347"/>
        <item x="4074"/>
        <item x="5691"/>
        <item x="4770"/>
        <item x="1330"/>
        <item x="5625"/>
        <item x="3466"/>
        <item x="1803"/>
        <item x="4346"/>
        <item x="4448"/>
        <item x="5584"/>
        <item x="596"/>
        <item x="5834"/>
        <item x="3465"/>
        <item x="6190"/>
        <item x="2966"/>
        <item x="4345"/>
        <item x="5440"/>
        <item x="5054"/>
        <item x="2723"/>
        <item x="3464"/>
        <item x="1329"/>
        <item x="5012"/>
        <item x="1328"/>
        <item x="5713"/>
        <item x="2776"/>
        <item x="5515"/>
        <item x="5246"/>
        <item x="5140"/>
        <item x="1327"/>
        <item x="3511"/>
        <item x="5245"/>
        <item x="897"/>
        <item x="1326"/>
        <item x="595"/>
        <item x="4287"/>
        <item x="5439"/>
        <item x="5514"/>
        <item x="1325"/>
        <item x="1857"/>
        <item x="5438"/>
        <item x="5712"/>
        <item x="4447"/>
        <item x="5752"/>
        <item x="5893"/>
        <item x="4344"/>
        <item x="5513"/>
        <item x="4567"/>
        <item x="6048"/>
        <item x="3905"/>
        <item x="1856"/>
        <item x="4286"/>
        <item x="5437"/>
        <item x="5072"/>
        <item x="5011"/>
        <item x="4073"/>
        <item x="2965"/>
        <item x="5053"/>
        <item x="4343"/>
        <item x="6018"/>
        <item x="4566"/>
        <item x="4072"/>
        <item x="5139"/>
        <item x="5512"/>
        <item x="5711"/>
        <item x="4639"/>
        <item x="5436"/>
        <item x="3510"/>
        <item x="3463"/>
        <item x="5833"/>
        <item x="2722"/>
        <item x="4071"/>
        <item x="4817"/>
        <item x="1324"/>
        <item x="4070"/>
        <item x="4565"/>
        <item x="4860"/>
        <item x="4816"/>
        <item x="3163"/>
        <item x="4069"/>
        <item x="4068"/>
        <item x="4342"/>
        <item x="494"/>
        <item x="5435"/>
        <item x="4067"/>
        <item x="5187"/>
        <item x="3866"/>
        <item x="6189"/>
        <item x="3842"/>
        <item x="5511"/>
        <item x="5892"/>
        <item x="3509"/>
        <item x="5089"/>
        <item x="5088"/>
        <item x="4066"/>
        <item x="4646"/>
        <item x="4599"/>
        <item x="2721"/>
        <item x="0"/>
        <item x="4259"/>
        <item x="6188"/>
        <item x="5627"/>
        <item x="5244"/>
        <item x="5325"/>
        <item x="4341"/>
        <item x="6187"/>
        <item x="5418"/>
        <item x="4446"/>
        <item x="5510"/>
        <item x="4340"/>
        <item x="1323"/>
        <item x="4769"/>
        <item x="2720"/>
        <item x="6047"/>
        <item x="4854"/>
        <item x="493"/>
        <item x="5010"/>
        <item x="3865"/>
        <item x="1471"/>
        <item x="5102"/>
        <item x="4815"/>
        <item x="5009"/>
        <item x="6017"/>
        <item x="5324"/>
        <item x="4445"/>
        <item x="5425"/>
        <item x="665"/>
        <item x="4853"/>
        <item x="4339"/>
        <item x="1461"/>
        <item x="3508"/>
        <item x="4065"/>
        <item x="5323"/>
        <item x="5626"/>
        <item x="4971"/>
        <item x="3462"/>
        <item x="5052"/>
        <item x="5243"/>
        <item x="4895"/>
        <item x="1470"/>
        <item x="5434"/>
        <item x="6016"/>
        <item x="4768"/>
        <item x="492"/>
        <item x="1231"/>
        <item x="5322"/>
        <item x="4064"/>
        <item x="664"/>
        <item x="5321"/>
        <item x="2719"/>
        <item x="5509"/>
        <item x="4063"/>
        <item x="5242"/>
        <item x="6015"/>
        <item x="5312"/>
        <item x="5008"/>
        <item x="4338"/>
        <item x="4062"/>
        <item x="4061"/>
        <item x="4060"/>
        <item x="6014"/>
        <item x="6150"/>
        <item x="3461"/>
        <item x="1322"/>
        <item x="1469"/>
        <item x="4767"/>
        <item x="4564"/>
        <item x="5620"/>
        <item x="4766"/>
        <item x="5710"/>
        <item x="5508"/>
        <item x="594"/>
        <item x="4337"/>
        <item x="2718"/>
        <item x="4336"/>
        <item x="5832"/>
        <item x="5417"/>
        <item x="4598"/>
        <item x="5241"/>
        <item x="4444"/>
        <item x="5320"/>
        <item x="5186"/>
        <item x="4285"/>
        <item x="5051"/>
        <item x="5185"/>
        <item x="1321"/>
        <item x="4284"/>
        <item x="4638"/>
        <item x="4661"/>
        <item x="5071"/>
        <item x="3507"/>
        <item x="4443"/>
        <item x="4335"/>
        <item x="5433"/>
        <item x="4970"/>
        <item x="4334"/>
        <item x="6186"/>
        <item x="5240"/>
        <item x="4969"/>
        <item x="4563"/>
        <item x="2717"/>
        <item x="4333"/>
        <item x="5087"/>
        <item x="4838"/>
        <item x="1320"/>
        <item x="5050"/>
        <item x="4332"/>
        <item x="4059"/>
        <item x="6185"/>
        <item x="1319"/>
        <item x="5169"/>
        <item x="4058"/>
        <item x="5416"/>
        <item x="5709"/>
        <item x="4331"/>
        <item x="4057"/>
        <item x="5184"/>
        <item x="4645"/>
        <item x="3460"/>
        <item x="5319"/>
        <item x="491"/>
        <item x="4660"/>
        <item x="4330"/>
        <item x="4003"/>
        <item x="3459"/>
        <item x="4894"/>
        <item x="4131"/>
        <item x="4852"/>
        <item x="4329"/>
        <item x="4893"/>
        <item x="5070"/>
        <item x="5138"/>
        <item x="4056"/>
        <item x="5831"/>
        <item x="5830"/>
        <item x="5708"/>
        <item x="4055"/>
        <item x="5183"/>
        <item x="4054"/>
        <item x="5182"/>
        <item x="5583"/>
        <item x="4283"/>
        <item x="5432"/>
        <item x="5007"/>
        <item x="1428"/>
        <item x="6013"/>
        <item x="2716"/>
        <item x="4053"/>
        <item x="4562"/>
        <item x="5168"/>
        <item x="3761"/>
        <item x="6184"/>
        <item x="4052"/>
        <item x="5318"/>
        <item x="3864"/>
        <item x="5181"/>
        <item x="4282"/>
        <item x="1318"/>
        <item x="4328"/>
        <item x="1427"/>
        <item x="4051"/>
        <item x="4851"/>
        <item x="4968"/>
        <item x="5317"/>
        <item x="4442"/>
        <item x="5356"/>
        <item x="4327"/>
        <item x="4050"/>
        <item x="490"/>
        <item x="4326"/>
        <item x="4325"/>
        <item x="1317"/>
        <item x="2715"/>
        <item x="1468"/>
        <item x="4130"/>
        <item x="4324"/>
        <item x="4049"/>
        <item x="5507"/>
        <item x="3863"/>
        <item x="4048"/>
        <item x="6046"/>
        <item x="4323"/>
        <item x="5239"/>
        <item x="2782"/>
        <item x="4047"/>
        <item x="4322"/>
        <item x="4321"/>
        <item x="4148"/>
        <item x="6183"/>
        <item x="4258"/>
        <item x="3458"/>
        <item x="4814"/>
        <item x="5175"/>
        <item x="4659"/>
        <item x="5006"/>
        <item x="5415"/>
        <item x="5316"/>
        <item x="4046"/>
        <item x="5049"/>
        <item x="4320"/>
        <item x="4319"/>
        <item x="5707"/>
        <item x="3786"/>
        <item x="4045"/>
        <item x="1426"/>
        <item x="2714"/>
        <item x="1425"/>
        <item x="4441"/>
        <item x="1316"/>
        <item x="4837"/>
        <item x="5582"/>
        <item x="4765"/>
        <item x="4044"/>
        <item x="5414"/>
        <item x="3457"/>
        <item x="5622"/>
        <item x="4440"/>
        <item x="4043"/>
        <item x="4002"/>
        <item x="6182"/>
        <item x="6012"/>
        <item x="3456"/>
        <item x="4318"/>
        <item x="5126"/>
        <item x="4042"/>
        <item x="6011"/>
        <item x="4041"/>
        <item x="6010"/>
        <item x="1315"/>
        <item x="1314"/>
        <item x="5238"/>
        <item x="4317"/>
        <item x="4166"/>
        <item x="5706"/>
        <item x="2713"/>
        <item x="5005"/>
        <item x="4257"/>
        <item x="3455"/>
        <item x="4281"/>
        <item x="4892"/>
        <item x="4813"/>
        <item x="4439"/>
        <item x="4040"/>
        <item x="2964"/>
        <item x="4039"/>
        <item x="4147"/>
        <item x="6009"/>
        <item x="4001"/>
        <item x="5137"/>
        <item x="3454"/>
        <item x="4316"/>
        <item x="2712"/>
        <item x="489"/>
        <item x="2963"/>
        <item x="4038"/>
        <item x="5413"/>
        <item x="4812"/>
        <item x="5829"/>
        <item x="5624"/>
        <item x="4811"/>
        <item x="5705"/>
        <item x="5180"/>
        <item x="5237"/>
        <item x="4597"/>
        <item x="6181"/>
        <item x="4315"/>
        <item x="4037"/>
        <item x="488"/>
        <item x="4314"/>
        <item x="4967"/>
        <item x="3862"/>
        <item x="6180"/>
        <item x="4764"/>
        <item x="4810"/>
        <item x="5004"/>
        <item x="4036"/>
        <item x="5412"/>
        <item x="4165"/>
        <item x="4561"/>
        <item x="4763"/>
        <item x="5315"/>
        <item x="4966"/>
        <item x="5236"/>
        <item x="5101"/>
        <item x="3506"/>
        <item x="4313"/>
        <item x="4644"/>
        <item x="5411"/>
        <item x="4035"/>
        <item x="6149"/>
        <item x="5003"/>
        <item x="5048"/>
        <item x="3453"/>
        <item x="4164"/>
        <item x="5410"/>
        <item x="4312"/>
        <item x="5069"/>
        <item x="4034"/>
        <item x="4033"/>
        <item x="4311"/>
        <item x="4560"/>
        <item x="6148"/>
        <item x="4256"/>
        <item x="3861"/>
        <item x="1313"/>
        <item x="4559"/>
        <item x="5235"/>
        <item x="4558"/>
        <item x="4255"/>
        <item x="4836"/>
        <item x="5506"/>
        <item x="3860"/>
        <item x="5828"/>
        <item x="5002"/>
        <item x="3505"/>
        <item x="4280"/>
        <item x="4438"/>
        <item x="1312"/>
        <item x="5505"/>
        <item x="4437"/>
        <item x="5179"/>
        <item x="5107"/>
        <item x="5704"/>
        <item x="4762"/>
        <item x="4310"/>
        <item x="4761"/>
        <item x="4032"/>
        <item x="3452"/>
        <item x="5209"/>
        <item x="5409"/>
        <item x="5125"/>
        <item x="1311"/>
        <item x="4436"/>
        <item x="4031"/>
        <item x="5355"/>
        <item x="4637"/>
        <item x="5174"/>
        <item x="4891"/>
        <item x="5086"/>
        <item x="4163"/>
        <item x="5431"/>
        <item x="4435"/>
        <item x="4890"/>
        <item x="4636"/>
        <item x="4309"/>
        <item x="4965"/>
        <item x="6179"/>
        <item x="5230"/>
        <item x="6008"/>
        <item x="4850"/>
        <item x="1310"/>
        <item x="1309"/>
        <item x="4809"/>
        <item x="4030"/>
        <item x="3841"/>
        <item x="4029"/>
        <item x="3859"/>
        <item x="4557"/>
        <item x="4028"/>
        <item x="4808"/>
        <item x="4027"/>
        <item x="4964"/>
        <item x="4434"/>
        <item x="4308"/>
        <item x="5408"/>
        <item x="3504"/>
        <item x="4556"/>
        <item x="4963"/>
        <item x="1308"/>
        <item x="5001"/>
        <item x="5136"/>
        <item x="5407"/>
        <item x="4555"/>
        <item x="3503"/>
        <item x="4807"/>
        <item x="5314"/>
        <item x="4026"/>
        <item x="4806"/>
        <item x="5504"/>
        <item x="4307"/>
        <item x="5000"/>
        <item x="1307"/>
        <item x="5106"/>
        <item x="4635"/>
        <item x="4805"/>
        <item x="5124"/>
        <item x="5581"/>
        <item x="4999"/>
        <item x="4634"/>
        <item x="4162"/>
        <item x="5406"/>
        <item x="4804"/>
        <item x="4025"/>
        <item x="4024"/>
        <item x="4998"/>
        <item x="1424"/>
        <item x="4554"/>
        <item x="5703"/>
        <item x="5827"/>
        <item x="1306"/>
        <item x="5311"/>
        <item x="4962"/>
        <item x="4643"/>
        <item x="2962"/>
        <item x="3858"/>
        <item x="5234"/>
        <item x="1305"/>
        <item x="4306"/>
        <item x="4305"/>
        <item x="5405"/>
        <item x="4023"/>
        <item x="4803"/>
        <item x="4553"/>
        <item x="4552"/>
        <item x="5173"/>
        <item x="1304"/>
        <item x="4961"/>
        <item x="4760"/>
        <item x="5430"/>
        <item x="5404"/>
        <item x="4161"/>
        <item x="6178"/>
        <item x="2961"/>
        <item x="1303"/>
        <item x="4802"/>
        <item x="5047"/>
        <item x="4551"/>
        <item x="4801"/>
        <item x="5403"/>
        <item x="5046"/>
        <item x="4849"/>
        <item x="5402"/>
        <item x="5702"/>
        <item x="4800"/>
        <item x="3840"/>
        <item x="4799"/>
        <item x="4997"/>
        <item x="4279"/>
        <item x="4550"/>
        <item x="5401"/>
        <item x="1302"/>
        <item x="5135"/>
        <item x="5400"/>
        <item x="4549"/>
        <item x="4798"/>
        <item x="4759"/>
        <item x="4548"/>
        <item x="3857"/>
        <item x="4547"/>
        <item x="4304"/>
        <item x="4022"/>
        <item x="4303"/>
        <item x="4546"/>
        <item x="4545"/>
        <item x="4797"/>
        <item x="5045"/>
        <item x="5429"/>
        <item x="4796"/>
        <item x="3856"/>
        <item x="4795"/>
        <item x="4160"/>
        <item x="4794"/>
        <item x="4302"/>
        <item x="4021"/>
        <item x="4254"/>
        <item x="4544"/>
        <item x="4020"/>
        <item x="4960"/>
        <item x="4019"/>
        <item x="4793"/>
        <item x="4543"/>
        <item x="4996"/>
        <item x="5123"/>
        <item x="4792"/>
        <item x="4542"/>
        <item x="3451"/>
        <item x="4791"/>
        <item x="4018"/>
        <item x="4790"/>
        <item x="1301"/>
        <item x="4789"/>
        <item x="4301"/>
        <item x="4788"/>
        <item x="4758"/>
        <item x="4017"/>
        <item x="5428"/>
        <item x="5399"/>
        <item x="3450"/>
        <item x="4159"/>
        <item x="5044"/>
        <item x="4278"/>
        <item x="5043"/>
        <item x="4300"/>
        <item x="4541"/>
        <item x="5398"/>
        <item x="3449"/>
        <item x="5122"/>
        <item x="4253"/>
        <item x="4158"/>
        <item x="4016"/>
        <item x="3855"/>
        <item x="3839"/>
        <item x="5397"/>
        <item x="4995"/>
        <item x="4157"/>
        <item x="4959"/>
        <item x="4787"/>
        <item x="4277"/>
        <item x="1300"/>
        <item x="4015"/>
        <item x="4958"/>
        <item x="5178"/>
        <item x="4299"/>
        <item x="4786"/>
        <item x="5042"/>
        <item x="5041"/>
        <item x="5396"/>
        <item x="4994"/>
        <item x="4785"/>
        <item x="4014"/>
        <item x="4013"/>
        <item x="4540"/>
        <item x="4957"/>
        <item x="4252"/>
        <item x="4784"/>
        <item x="4848"/>
        <item x="4298"/>
        <item x="4251"/>
        <item x="5040"/>
        <item x="4993"/>
        <item x="4156"/>
        <item x="4250"/>
        <item x="4992"/>
        <item x="4249"/>
        <item x="6177"/>
        <item x="4012"/>
        <item x="4276"/>
        <item x="4011"/>
        <item x="4155"/>
        <item x="4010"/>
        <item x="4991"/>
        <item x="4990"/>
        <item x="4783"/>
        <item x="4248"/>
        <item x="5395"/>
        <item x="4989"/>
        <item x="5039"/>
        <item x="4782"/>
        <item x="4781"/>
        <item x="3838"/>
        <item x="3837"/>
        <item x="4633"/>
        <item x="4956"/>
        <item x="4539"/>
        <item x="4154"/>
        <item x="4847"/>
        <item x="4780"/>
        <item x="4538"/>
        <item x="4779"/>
        <item x="4846"/>
        <item t="default"/>
      </items>
    </pivotField>
    <pivotField subtotalTop="0" showAll="0" insertBlankRow="1"/>
    <pivotField subtotalTop="0" showAll="0" insertBlankRow="1">
      <items count="8">
        <item x="6"/>
        <item x="5"/>
        <item x="1"/>
        <item x="0"/>
        <item x="2"/>
        <item x="3"/>
        <item x="4"/>
        <item t="default"/>
      </items>
    </pivotField>
  </pivotFields>
  <rowItems count="1">
    <i/>
  </rowItems>
  <colFields count="1">
    <field x="5"/>
  </colFields>
  <colItems count="2">
    <i>
      <x/>
    </i>
    <i>
      <x v="1"/>
    </i>
  </colItems>
  <dataFields count="1">
    <dataField name="Max of Athlete average speed" fld="11" subtotal="max" baseField="10" baseItem="0" numFmtId="2"/>
  </dataFields>
  <chartFormats count="3">
    <chartFormat chart="6" format="7" series="1">
      <pivotArea type="data" outline="0" fieldPosition="0">
        <references count="1">
          <reference field="4294967294" count="1" selected="0">
            <x v="0"/>
          </reference>
        </references>
      </pivotArea>
    </chartFormat>
    <chartFormat chart="6" format="8" series="1">
      <pivotArea type="data" outline="0" fieldPosition="0">
        <references count="2">
          <reference field="4294967294" count="1" selected="0">
            <x v="0"/>
          </reference>
          <reference field="5" count="1" selected="0">
            <x v="1"/>
          </reference>
        </references>
      </pivotArea>
    </chartFormat>
    <chartFormat chart="6" format="9"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F8D7F8-6A13-4C3D-A8CC-54DA085B99A2}" name="PivotTable1" cacheId="1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multipleFieldFilters="0" chartFormat="6">
  <location ref="A3:C8" firstHeaderRow="1" firstDataRow="2" firstDataCol="1"/>
  <pivotFields count="14">
    <pivotField subtotalTop="0" showAll="0" insertBlankRow="1"/>
    <pivotField subtotalTop="0" showAll="0" insertBlankRow="1"/>
    <pivotField subtotalTop="0" showAll="0" insertBlankRow="1"/>
    <pivotField axis="axisRow" subtotalTop="0" showAll="0" insertBlankRow="1">
      <items count="5">
        <item x="2"/>
        <item x="0"/>
        <item x="1"/>
        <item x="3"/>
        <item t="default"/>
      </items>
    </pivotField>
    <pivotField subtotalTop="0" showAll="0" insertBlankRow="1"/>
    <pivotField axis="axisCol" subtotalTop="0" showAll="0" insertBlankRow="1">
      <items count="3">
        <item x="0"/>
        <item x="1"/>
        <item t="default"/>
      </items>
    </pivotField>
    <pivotField subtotalTop="0" showAll="0" insertBlankRow="1"/>
    <pivotField subtotalTop="0" showAll="0" insertBlankRow="1"/>
    <pivotField subtotalTop="0" showAll="0" insertBlankRow="1"/>
    <pivotField subtotalTop="0" showAll="0" insertBlankRow="1"/>
    <pivotField subtotalTop="0" showAll="0" insertBlankRow="1">
      <items count="3">
        <item x="1"/>
        <item x="0"/>
        <item t="default"/>
      </items>
    </pivotField>
    <pivotField dataField="1" subtotalTop="0" showAll="0" insertBlankRow="1"/>
    <pivotField subtotalTop="0" showAll="0" insertBlankRow="1"/>
    <pivotField subtotalTop="0" showAll="0" insertBlankRow="1">
      <items count="8">
        <item x="6"/>
        <item x="5"/>
        <item x="1"/>
        <item x="0"/>
        <item x="2"/>
        <item x="3"/>
        <item x="4"/>
        <item t="default"/>
      </items>
    </pivotField>
  </pivotFields>
  <rowFields count="1">
    <field x="3"/>
  </rowFields>
  <rowItems count="4">
    <i>
      <x/>
    </i>
    <i>
      <x v="1"/>
    </i>
    <i>
      <x v="2"/>
    </i>
    <i>
      <x v="3"/>
    </i>
  </rowItems>
  <colFields count="1">
    <field x="5"/>
  </colFields>
  <colItems count="2">
    <i>
      <x/>
    </i>
    <i>
      <x v="1"/>
    </i>
  </colItems>
  <dataFields count="1">
    <dataField name="Average of Athlete average speed" fld="11" subtotal="average" baseField="3" baseItem="0" numFmtId="2"/>
  </dataFields>
  <chartFormats count="3">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5" count="1" selected="0">
            <x v="1"/>
          </reference>
        </references>
      </pivotArea>
    </chartFormat>
    <chartFormat chart="5"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C16102B1-5C06-4863-986E-9AA4429F99E2}" sourceName="Age group">
  <pivotTables>
    <pivotTable tabId="5" name="PivotTable1"/>
    <pivotTable tabId="5" name="PivotTable2"/>
    <pivotTable tabId="5" name="PivotTable3"/>
    <pivotTable tabId="5" name="PivotTable4"/>
  </pivotTables>
  <data>
    <tabular pivotCacheId="1531946202">
      <items count="7">
        <i x="6" s="1"/>
        <i x="5" s="1"/>
        <i x="1" s="1"/>
        <i x="0"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hlete_gender" xr10:uid="{85D0E5D7-788A-4EC3-A41D-379C233B4B2D}" sourceName="Athlete gender">
  <pivotTables>
    <pivotTable tabId="5" name="PivotTable1"/>
    <pivotTable tabId="5" name="PivotTable2"/>
    <pivotTable tabId="5" name="PivotTable3"/>
    <pivotTable tabId="5" name="PivotTable4"/>
  </pivotTables>
  <data>
    <tabular pivotCacheId="153194620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1" xr10:uid="{A7F81437-B1C0-466B-916D-2DB210F5A42A}" cache="Slicer_Age_group" caption="Age group" columnCount="3" style="SlicerStyleLight1 2" rowHeight="234710"/>
  <slicer name="Athlete gender 1" xr10:uid="{229BA16D-2524-4B43-9D8C-D730BE99DFAA}" cache="Slicer_Athlete_gender" caption="Athlete gender" style="SlicerStyleLight1 2" rowHeight="23471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0391"/>
  <sheetViews>
    <sheetView workbookViewId="0">
      <selection activeCell="I1" sqref="I1"/>
    </sheetView>
  </sheetViews>
  <sheetFormatPr defaultRowHeight="14.3" x14ac:dyDescent="0.25"/>
  <cols>
    <col min="1" max="1" width="12.25" bestFit="1" customWidth="1"/>
    <col min="2" max="2" width="13.125" bestFit="1" customWidth="1"/>
    <col min="3" max="3" width="19.375" style="4" bestFit="1" customWidth="1"/>
    <col min="4" max="4" width="13.125" customWidth="1"/>
    <col min="5" max="5" width="58.5" bestFit="1" customWidth="1"/>
    <col min="6" max="6" width="14.625" bestFit="1" customWidth="1"/>
    <col min="7" max="7" width="23.25" bestFit="1" customWidth="1"/>
    <col min="8" max="8" width="19" bestFit="1" customWidth="1"/>
    <col min="9" max="9" width="27" bestFit="1" customWidth="1"/>
    <col min="10" max="10" width="14.625" bestFit="1" customWidth="1"/>
    <col min="11" max="11" width="13.875" bestFit="1" customWidth="1"/>
    <col min="12" max="12" width="20.25" bestFit="1" customWidth="1"/>
    <col min="13" max="13" width="10.75" bestFit="1" customWidth="1"/>
    <col min="14" max="14" width="9.75" bestFit="1" customWidth="1"/>
  </cols>
  <sheetData>
    <row r="1" spans="1:14" x14ac:dyDescent="0.25">
      <c r="A1" s="1" t="s">
        <v>0</v>
      </c>
      <c r="B1" s="1" t="s">
        <v>1</v>
      </c>
      <c r="C1" s="3" t="s">
        <v>8071</v>
      </c>
      <c r="D1" s="1" t="s">
        <v>8072</v>
      </c>
      <c r="E1" s="1" t="s">
        <v>2</v>
      </c>
      <c r="F1" s="1" t="s">
        <v>3</v>
      </c>
      <c r="G1" s="1" t="s">
        <v>4</v>
      </c>
      <c r="H1" s="1" t="s">
        <v>5</v>
      </c>
      <c r="I1" s="10" t="s">
        <v>6</v>
      </c>
      <c r="J1" s="1" t="s">
        <v>7</v>
      </c>
      <c r="K1" s="1" t="s">
        <v>8</v>
      </c>
      <c r="L1" s="1" t="s">
        <v>9</v>
      </c>
      <c r="M1" s="1" t="s">
        <v>10</v>
      </c>
      <c r="N1" s="1" t="s">
        <v>11</v>
      </c>
    </row>
    <row r="2" spans="1:14" x14ac:dyDescent="0.25">
      <c r="A2">
        <v>2018</v>
      </c>
      <c r="B2" t="s">
        <v>12</v>
      </c>
      <c r="C2" s="4" t="s">
        <v>8013</v>
      </c>
      <c r="D2" s="2" t="str">
        <f>CHOOSE(MID(C2,4,2),"Winter","Winter","Spring","Spring","Spring","Summer","Summer","Summer","Autumn","Autumn","Autumn","Winter")</f>
        <v>Spring</v>
      </c>
      <c r="E2" t="s">
        <v>13</v>
      </c>
      <c r="F2" t="s">
        <v>14</v>
      </c>
      <c r="G2">
        <v>167</v>
      </c>
      <c r="H2">
        <v>535</v>
      </c>
      <c r="I2" t="s">
        <v>15</v>
      </c>
      <c r="J2" t="s">
        <v>16</v>
      </c>
      <c r="K2" t="s">
        <v>17</v>
      </c>
      <c r="L2">
        <v>11.207000000000001</v>
      </c>
      <c r="M2">
        <v>40</v>
      </c>
      <c r="N2" t="s">
        <v>18</v>
      </c>
    </row>
    <row r="3" spans="1:14" x14ac:dyDescent="0.25">
      <c r="A3">
        <v>2018</v>
      </c>
      <c r="B3" t="s">
        <v>12</v>
      </c>
      <c r="C3" s="5" t="s">
        <v>8013</v>
      </c>
      <c r="D3" s="2" t="str">
        <f t="shared" ref="D3:D66" si="0">CHOOSE(MID(C3,4,2),"Winter","Winter","Spring","Spring","Spring","Summer","Summer","Summer","Autumn","Autumn","Autumn","Winter")</f>
        <v>Spring</v>
      </c>
      <c r="E3" t="s">
        <v>13</v>
      </c>
      <c r="F3" t="s">
        <v>14</v>
      </c>
      <c r="G3">
        <v>167</v>
      </c>
      <c r="H3">
        <v>594</v>
      </c>
      <c r="I3" t="s">
        <v>19</v>
      </c>
      <c r="J3" t="s">
        <v>16</v>
      </c>
      <c r="K3" t="s">
        <v>17</v>
      </c>
      <c r="L3">
        <v>10.093999999999999</v>
      </c>
      <c r="M3">
        <v>36</v>
      </c>
      <c r="N3" t="s">
        <v>18</v>
      </c>
    </row>
    <row r="4" spans="1:14" x14ac:dyDescent="0.25">
      <c r="A4">
        <v>2018</v>
      </c>
      <c r="B4" t="s">
        <v>12</v>
      </c>
      <c r="C4" s="5" t="s">
        <v>8013</v>
      </c>
      <c r="D4" s="2" t="str">
        <f t="shared" si="0"/>
        <v>Spring</v>
      </c>
      <c r="E4" t="s">
        <v>13</v>
      </c>
      <c r="F4" t="s">
        <v>14</v>
      </c>
      <c r="G4">
        <v>167</v>
      </c>
      <c r="H4">
        <v>610</v>
      </c>
      <c r="I4" t="s">
        <v>20</v>
      </c>
      <c r="J4" t="s">
        <v>16</v>
      </c>
      <c r="K4" t="s">
        <v>17</v>
      </c>
      <c r="L4">
        <v>9.8219999999999992</v>
      </c>
      <c r="M4">
        <v>34</v>
      </c>
      <c r="N4" t="s">
        <v>21</v>
      </c>
    </row>
    <row r="5" spans="1:14" x14ac:dyDescent="0.25">
      <c r="A5">
        <v>2018</v>
      </c>
      <c r="B5" t="s">
        <v>12</v>
      </c>
      <c r="C5" s="5" t="s">
        <v>8013</v>
      </c>
      <c r="D5" s="2" t="str">
        <f t="shared" si="0"/>
        <v>Spring</v>
      </c>
      <c r="E5" t="s">
        <v>13</v>
      </c>
      <c r="F5" t="s">
        <v>14</v>
      </c>
      <c r="G5">
        <v>167</v>
      </c>
      <c r="H5">
        <v>611</v>
      </c>
      <c r="I5" t="s">
        <v>22</v>
      </c>
      <c r="J5" t="s">
        <v>16</v>
      </c>
      <c r="K5" t="s">
        <v>17</v>
      </c>
      <c r="L5">
        <v>9.8070000000000004</v>
      </c>
      <c r="M5">
        <v>40</v>
      </c>
      <c r="N5" t="s">
        <v>18</v>
      </c>
    </row>
    <row r="6" spans="1:14" x14ac:dyDescent="0.25">
      <c r="A6">
        <v>2018</v>
      </c>
      <c r="B6" t="s">
        <v>12</v>
      </c>
      <c r="C6" s="5" t="s">
        <v>8013</v>
      </c>
      <c r="D6" s="2" t="str">
        <f t="shared" si="0"/>
        <v>Spring</v>
      </c>
      <c r="E6" t="s">
        <v>13</v>
      </c>
      <c r="F6" t="s">
        <v>14</v>
      </c>
      <c r="G6">
        <v>167</v>
      </c>
      <c r="H6">
        <v>637</v>
      </c>
      <c r="I6" t="s">
        <v>23</v>
      </c>
      <c r="J6" t="s">
        <v>16</v>
      </c>
      <c r="K6" t="s">
        <v>17</v>
      </c>
      <c r="L6">
        <v>9.4130000000000003</v>
      </c>
      <c r="M6">
        <v>39</v>
      </c>
      <c r="N6" t="s">
        <v>18</v>
      </c>
    </row>
    <row r="7" spans="1:14" x14ac:dyDescent="0.25">
      <c r="A7">
        <v>2018</v>
      </c>
      <c r="B7" t="s">
        <v>12</v>
      </c>
      <c r="C7" s="5" t="s">
        <v>8013</v>
      </c>
      <c r="D7" s="2" t="str">
        <f t="shared" si="0"/>
        <v>Spring</v>
      </c>
      <c r="E7" t="s">
        <v>13</v>
      </c>
      <c r="F7" t="s">
        <v>14</v>
      </c>
      <c r="G7">
        <v>167</v>
      </c>
      <c r="H7">
        <v>638</v>
      </c>
      <c r="I7" t="s">
        <v>24</v>
      </c>
      <c r="J7" t="s">
        <v>16</v>
      </c>
      <c r="K7" t="s">
        <v>25</v>
      </c>
      <c r="L7">
        <v>9.4030000000000005</v>
      </c>
      <c r="M7">
        <v>43</v>
      </c>
      <c r="N7" t="s">
        <v>18</v>
      </c>
    </row>
    <row r="8" spans="1:14" x14ac:dyDescent="0.25">
      <c r="A8">
        <v>2018</v>
      </c>
      <c r="B8" t="s">
        <v>12</v>
      </c>
      <c r="C8" s="5" t="s">
        <v>8013</v>
      </c>
      <c r="D8" s="2" t="str">
        <f t="shared" si="0"/>
        <v>Spring</v>
      </c>
      <c r="E8" t="s">
        <v>13</v>
      </c>
      <c r="F8" t="s">
        <v>14</v>
      </c>
      <c r="G8">
        <v>167</v>
      </c>
      <c r="H8">
        <v>644</v>
      </c>
      <c r="I8" t="s">
        <v>20</v>
      </c>
      <c r="J8" t="s">
        <v>16</v>
      </c>
      <c r="K8" t="s">
        <v>17</v>
      </c>
      <c r="L8">
        <v>9.3089999999999993</v>
      </c>
      <c r="M8">
        <v>30</v>
      </c>
      <c r="N8" t="s">
        <v>21</v>
      </c>
    </row>
    <row r="9" spans="1:14" x14ac:dyDescent="0.25">
      <c r="A9">
        <v>2018</v>
      </c>
      <c r="B9" t="s">
        <v>12</v>
      </c>
      <c r="C9" s="5" t="s">
        <v>8013</v>
      </c>
      <c r="D9" s="2" t="str">
        <f t="shared" si="0"/>
        <v>Spring</v>
      </c>
      <c r="E9" t="s">
        <v>13</v>
      </c>
      <c r="F9" t="s">
        <v>14</v>
      </c>
      <c r="G9">
        <v>167</v>
      </c>
      <c r="H9">
        <v>653</v>
      </c>
      <c r="I9" t="s">
        <v>26</v>
      </c>
      <c r="J9" t="s">
        <v>16</v>
      </c>
      <c r="K9" t="s">
        <v>17</v>
      </c>
      <c r="L9">
        <v>9.1839999999999993</v>
      </c>
      <c r="M9">
        <v>27</v>
      </c>
      <c r="N9" t="s">
        <v>21</v>
      </c>
    </row>
    <row r="10" spans="1:14" x14ac:dyDescent="0.25">
      <c r="A10">
        <v>2018</v>
      </c>
      <c r="B10" t="s">
        <v>12</v>
      </c>
      <c r="C10" s="5" t="s">
        <v>8013</v>
      </c>
      <c r="D10" s="2" t="str">
        <f t="shared" si="0"/>
        <v>Spring</v>
      </c>
      <c r="E10" t="s">
        <v>13</v>
      </c>
      <c r="F10" t="s">
        <v>14</v>
      </c>
      <c r="G10">
        <v>167</v>
      </c>
      <c r="H10">
        <v>662</v>
      </c>
      <c r="I10" t="s">
        <v>27</v>
      </c>
      <c r="J10" t="s">
        <v>16</v>
      </c>
      <c r="K10" t="s">
        <v>17</v>
      </c>
      <c r="L10">
        <v>9.0510000000000002</v>
      </c>
      <c r="M10">
        <v>37</v>
      </c>
      <c r="N10" t="s">
        <v>18</v>
      </c>
    </row>
    <row r="11" spans="1:14" x14ac:dyDescent="0.25">
      <c r="A11">
        <v>2018</v>
      </c>
      <c r="B11" t="s">
        <v>12</v>
      </c>
      <c r="C11" s="5" t="s">
        <v>8013</v>
      </c>
      <c r="D11" s="2" t="str">
        <f t="shared" si="0"/>
        <v>Spring</v>
      </c>
      <c r="E11" t="s">
        <v>13</v>
      </c>
      <c r="F11" t="s">
        <v>14</v>
      </c>
      <c r="G11">
        <v>167</v>
      </c>
      <c r="H11">
        <v>668</v>
      </c>
      <c r="I11" t="s">
        <v>28</v>
      </c>
      <c r="J11" t="s">
        <v>16</v>
      </c>
      <c r="K11" t="s">
        <v>17</v>
      </c>
      <c r="L11">
        <v>8.9779999999999998</v>
      </c>
      <c r="M11">
        <v>42</v>
      </c>
      <c r="N11" t="s">
        <v>18</v>
      </c>
    </row>
    <row r="12" spans="1:14" x14ac:dyDescent="0.25">
      <c r="A12">
        <v>2018</v>
      </c>
      <c r="B12" t="s">
        <v>12</v>
      </c>
      <c r="C12" s="5" t="s">
        <v>8013</v>
      </c>
      <c r="D12" s="2" t="str">
        <f t="shared" si="0"/>
        <v>Spring</v>
      </c>
      <c r="E12" t="s">
        <v>13</v>
      </c>
      <c r="F12" t="s">
        <v>14</v>
      </c>
      <c r="G12">
        <v>167</v>
      </c>
      <c r="H12">
        <v>671</v>
      </c>
      <c r="I12" t="s">
        <v>29</v>
      </c>
      <c r="J12" t="s">
        <v>16</v>
      </c>
      <c r="K12" t="s">
        <v>17</v>
      </c>
      <c r="L12">
        <v>8.9329999999999998</v>
      </c>
      <c r="M12">
        <v>29</v>
      </c>
      <c r="N12" t="s">
        <v>21</v>
      </c>
    </row>
    <row r="13" spans="1:14" x14ac:dyDescent="0.25">
      <c r="A13">
        <v>2018</v>
      </c>
      <c r="B13" t="s">
        <v>12</v>
      </c>
      <c r="C13" s="5" t="s">
        <v>8013</v>
      </c>
      <c r="D13" s="2" t="str">
        <f t="shared" si="0"/>
        <v>Spring</v>
      </c>
      <c r="E13" t="s">
        <v>13</v>
      </c>
      <c r="F13" t="s">
        <v>14</v>
      </c>
      <c r="G13">
        <v>167</v>
      </c>
      <c r="H13">
        <v>680</v>
      </c>
      <c r="I13" t="s">
        <v>30</v>
      </c>
      <c r="J13" t="s">
        <v>16</v>
      </c>
      <c r="K13" t="s">
        <v>17</v>
      </c>
      <c r="L13">
        <v>8.8230000000000004</v>
      </c>
      <c r="M13">
        <v>36</v>
      </c>
      <c r="N13" t="s">
        <v>18</v>
      </c>
    </row>
    <row r="14" spans="1:14" x14ac:dyDescent="0.25">
      <c r="A14">
        <v>2018</v>
      </c>
      <c r="B14" t="s">
        <v>12</v>
      </c>
      <c r="C14" s="5" t="s">
        <v>8013</v>
      </c>
      <c r="D14" s="2" t="str">
        <f t="shared" si="0"/>
        <v>Spring</v>
      </c>
      <c r="E14" t="s">
        <v>13</v>
      </c>
      <c r="F14" t="s">
        <v>14</v>
      </c>
      <c r="G14">
        <v>167</v>
      </c>
      <c r="H14">
        <v>680</v>
      </c>
      <c r="I14" t="s">
        <v>30</v>
      </c>
      <c r="J14" t="s">
        <v>16</v>
      </c>
      <c r="K14" t="s">
        <v>17</v>
      </c>
      <c r="L14">
        <v>8.8230000000000004</v>
      </c>
      <c r="M14">
        <v>37</v>
      </c>
      <c r="N14" t="s">
        <v>18</v>
      </c>
    </row>
    <row r="15" spans="1:14" x14ac:dyDescent="0.25">
      <c r="A15">
        <v>2018</v>
      </c>
      <c r="B15" t="s">
        <v>12</v>
      </c>
      <c r="C15" s="5" t="s">
        <v>8013</v>
      </c>
      <c r="D15" s="2" t="str">
        <f t="shared" si="0"/>
        <v>Spring</v>
      </c>
      <c r="E15" t="s">
        <v>13</v>
      </c>
      <c r="F15" t="s">
        <v>14</v>
      </c>
      <c r="G15">
        <v>167</v>
      </c>
      <c r="H15">
        <v>685</v>
      </c>
      <c r="I15" t="s">
        <v>31</v>
      </c>
      <c r="J15" t="s">
        <v>16</v>
      </c>
      <c r="K15" t="s">
        <v>17</v>
      </c>
      <c r="L15">
        <v>8.7479999999999993</v>
      </c>
      <c r="M15">
        <v>40</v>
      </c>
      <c r="N15" t="s">
        <v>18</v>
      </c>
    </row>
    <row r="16" spans="1:14" x14ac:dyDescent="0.25">
      <c r="A16">
        <v>2018</v>
      </c>
      <c r="B16" t="s">
        <v>12</v>
      </c>
      <c r="C16" s="5" t="s">
        <v>8013</v>
      </c>
      <c r="D16" s="2" t="str">
        <f t="shared" si="0"/>
        <v>Spring</v>
      </c>
      <c r="E16" t="s">
        <v>13</v>
      </c>
      <c r="F16" t="s">
        <v>14</v>
      </c>
      <c r="G16">
        <v>167</v>
      </c>
      <c r="H16">
        <v>698</v>
      </c>
      <c r="I16" t="s">
        <v>32</v>
      </c>
      <c r="J16" t="s">
        <v>16</v>
      </c>
      <c r="K16" t="s">
        <v>17</v>
      </c>
      <c r="L16">
        <v>8.5939999999999994</v>
      </c>
      <c r="M16">
        <v>41</v>
      </c>
      <c r="N16" t="s">
        <v>18</v>
      </c>
    </row>
    <row r="17" spans="1:14" x14ac:dyDescent="0.25">
      <c r="A17">
        <v>2018</v>
      </c>
      <c r="B17" t="s">
        <v>12</v>
      </c>
      <c r="C17" s="5" t="s">
        <v>8013</v>
      </c>
      <c r="D17" s="2" t="str">
        <f t="shared" si="0"/>
        <v>Spring</v>
      </c>
      <c r="E17" t="s">
        <v>13</v>
      </c>
      <c r="F17" t="s">
        <v>14</v>
      </c>
      <c r="G17">
        <v>167</v>
      </c>
      <c r="H17">
        <v>699</v>
      </c>
      <c r="I17" t="s">
        <v>33</v>
      </c>
      <c r="J17" t="s">
        <v>16</v>
      </c>
      <c r="K17" t="s">
        <v>17</v>
      </c>
      <c r="L17">
        <v>8.5820000000000007</v>
      </c>
      <c r="M17">
        <v>39</v>
      </c>
      <c r="N17" t="s">
        <v>18</v>
      </c>
    </row>
    <row r="18" spans="1:14" x14ac:dyDescent="0.25">
      <c r="A18">
        <v>2018</v>
      </c>
      <c r="B18" t="s">
        <v>12</v>
      </c>
      <c r="C18" s="5" t="s">
        <v>8013</v>
      </c>
      <c r="D18" s="2" t="str">
        <f t="shared" si="0"/>
        <v>Spring</v>
      </c>
      <c r="E18" t="s">
        <v>13</v>
      </c>
      <c r="F18" t="s">
        <v>14</v>
      </c>
      <c r="G18">
        <v>167</v>
      </c>
      <c r="H18">
        <v>704</v>
      </c>
      <c r="I18" t="s">
        <v>34</v>
      </c>
      <c r="J18" t="s">
        <v>16</v>
      </c>
      <c r="K18" t="s">
        <v>17</v>
      </c>
      <c r="L18">
        <v>8.52</v>
      </c>
      <c r="M18">
        <v>46</v>
      </c>
      <c r="N18" t="s">
        <v>35</v>
      </c>
    </row>
    <row r="19" spans="1:14" x14ac:dyDescent="0.25">
      <c r="A19">
        <v>2018</v>
      </c>
      <c r="B19" t="s">
        <v>12</v>
      </c>
      <c r="C19" s="5" t="s">
        <v>8013</v>
      </c>
      <c r="D19" s="2" t="str">
        <f t="shared" si="0"/>
        <v>Spring</v>
      </c>
      <c r="E19" t="s">
        <v>13</v>
      </c>
      <c r="F19" t="s">
        <v>14</v>
      </c>
      <c r="G19">
        <v>167</v>
      </c>
      <c r="H19">
        <v>704</v>
      </c>
      <c r="I19" t="s">
        <v>36</v>
      </c>
      <c r="J19" t="s">
        <v>16</v>
      </c>
      <c r="K19" t="s">
        <v>17</v>
      </c>
      <c r="L19">
        <v>8.5190000000000001</v>
      </c>
      <c r="M19">
        <v>32</v>
      </c>
      <c r="N19" t="s">
        <v>21</v>
      </c>
    </row>
    <row r="20" spans="1:14" x14ac:dyDescent="0.25">
      <c r="A20">
        <v>2018</v>
      </c>
      <c r="B20" t="s">
        <v>12</v>
      </c>
      <c r="C20" s="5" t="s">
        <v>8013</v>
      </c>
      <c r="D20" s="2" t="str">
        <f t="shared" si="0"/>
        <v>Spring</v>
      </c>
      <c r="E20" t="s">
        <v>13</v>
      </c>
      <c r="F20" t="s">
        <v>14</v>
      </c>
      <c r="G20">
        <v>167</v>
      </c>
      <c r="H20">
        <v>714</v>
      </c>
      <c r="I20" t="s">
        <v>20</v>
      </c>
      <c r="J20" t="s">
        <v>16</v>
      </c>
      <c r="K20" t="s">
        <v>17</v>
      </c>
      <c r="L20">
        <v>8.3919999999999995</v>
      </c>
      <c r="M20">
        <v>28</v>
      </c>
      <c r="N20" t="s">
        <v>21</v>
      </c>
    </row>
    <row r="21" spans="1:14" x14ac:dyDescent="0.25">
      <c r="A21">
        <v>2018</v>
      </c>
      <c r="B21" t="s">
        <v>12</v>
      </c>
      <c r="C21" s="5" t="s">
        <v>8013</v>
      </c>
      <c r="D21" s="2" t="str">
        <f t="shared" si="0"/>
        <v>Spring</v>
      </c>
      <c r="E21" t="s">
        <v>13</v>
      </c>
      <c r="F21" t="s">
        <v>14</v>
      </c>
      <c r="G21">
        <v>167</v>
      </c>
      <c r="H21">
        <v>717</v>
      </c>
      <c r="I21" t="s">
        <v>37</v>
      </c>
      <c r="J21" t="s">
        <v>16</v>
      </c>
      <c r="K21" t="s">
        <v>25</v>
      </c>
      <c r="L21">
        <v>8.3640000000000008</v>
      </c>
      <c r="M21">
        <v>32</v>
      </c>
      <c r="N21" t="s">
        <v>21</v>
      </c>
    </row>
    <row r="22" spans="1:14" x14ac:dyDescent="0.25">
      <c r="A22">
        <v>2018</v>
      </c>
      <c r="B22" t="s">
        <v>12</v>
      </c>
      <c r="C22" s="5" t="s">
        <v>8013</v>
      </c>
      <c r="D22" s="2" t="str">
        <f t="shared" si="0"/>
        <v>Spring</v>
      </c>
      <c r="E22" t="s">
        <v>13</v>
      </c>
      <c r="F22" t="s">
        <v>14</v>
      </c>
      <c r="G22">
        <v>167</v>
      </c>
      <c r="H22">
        <v>724</v>
      </c>
      <c r="I22" t="s">
        <v>38</v>
      </c>
      <c r="J22" t="s">
        <v>16</v>
      </c>
      <c r="K22" t="s">
        <v>25</v>
      </c>
      <c r="L22">
        <v>8.2780000000000005</v>
      </c>
      <c r="M22">
        <v>36</v>
      </c>
      <c r="N22" t="s">
        <v>18</v>
      </c>
    </row>
    <row r="23" spans="1:14" x14ac:dyDescent="0.25">
      <c r="A23">
        <v>2018</v>
      </c>
      <c r="B23" t="s">
        <v>12</v>
      </c>
      <c r="C23" s="5" t="s">
        <v>8013</v>
      </c>
      <c r="D23" s="2" t="str">
        <f t="shared" si="0"/>
        <v>Spring</v>
      </c>
      <c r="E23" t="s">
        <v>13</v>
      </c>
      <c r="F23" t="s">
        <v>14</v>
      </c>
      <c r="G23">
        <v>167</v>
      </c>
      <c r="H23">
        <v>725</v>
      </c>
      <c r="I23" t="s">
        <v>39</v>
      </c>
      <c r="J23" t="s">
        <v>16</v>
      </c>
      <c r="K23" t="s">
        <v>17</v>
      </c>
      <c r="L23">
        <v>8.2739999999999991</v>
      </c>
      <c r="M23">
        <v>52</v>
      </c>
      <c r="N23" t="s">
        <v>35</v>
      </c>
    </row>
    <row r="24" spans="1:14" x14ac:dyDescent="0.25">
      <c r="A24">
        <v>2018</v>
      </c>
      <c r="B24" t="s">
        <v>12</v>
      </c>
      <c r="C24" s="5" t="s">
        <v>8013</v>
      </c>
      <c r="D24" s="2" t="str">
        <f t="shared" si="0"/>
        <v>Spring</v>
      </c>
      <c r="E24" t="s">
        <v>13</v>
      </c>
      <c r="F24" t="s">
        <v>14</v>
      </c>
      <c r="G24">
        <v>167</v>
      </c>
      <c r="H24">
        <v>738</v>
      </c>
      <c r="I24" t="s">
        <v>20</v>
      </c>
      <c r="J24" t="s">
        <v>16</v>
      </c>
      <c r="K24" t="s">
        <v>17</v>
      </c>
      <c r="L24">
        <v>8.1240000000000006</v>
      </c>
      <c r="M24">
        <v>29</v>
      </c>
      <c r="N24" t="s">
        <v>21</v>
      </c>
    </row>
    <row r="25" spans="1:14" x14ac:dyDescent="0.25">
      <c r="A25">
        <v>2018</v>
      </c>
      <c r="B25" t="s">
        <v>12</v>
      </c>
      <c r="C25" s="5" t="s">
        <v>8013</v>
      </c>
      <c r="D25" s="2" t="str">
        <f t="shared" si="0"/>
        <v>Spring</v>
      </c>
      <c r="E25" t="s">
        <v>13</v>
      </c>
      <c r="F25" t="s">
        <v>14</v>
      </c>
      <c r="G25">
        <v>167</v>
      </c>
      <c r="H25">
        <v>738</v>
      </c>
      <c r="I25" t="s">
        <v>40</v>
      </c>
      <c r="J25" t="s">
        <v>16</v>
      </c>
      <c r="K25" t="s">
        <v>17</v>
      </c>
      <c r="L25">
        <v>8.1229999999999993</v>
      </c>
      <c r="M25">
        <v>26</v>
      </c>
      <c r="N25" t="s">
        <v>21</v>
      </c>
    </row>
    <row r="26" spans="1:14" x14ac:dyDescent="0.25">
      <c r="A26">
        <v>2018</v>
      </c>
      <c r="B26" t="s">
        <v>12</v>
      </c>
      <c r="C26" s="5" t="s">
        <v>8013</v>
      </c>
      <c r="D26" s="2" t="str">
        <f t="shared" si="0"/>
        <v>Spring</v>
      </c>
      <c r="E26" t="s">
        <v>13</v>
      </c>
      <c r="F26" t="s">
        <v>14</v>
      </c>
      <c r="G26">
        <v>167</v>
      </c>
      <c r="H26">
        <v>743</v>
      </c>
      <c r="I26" t="s">
        <v>41</v>
      </c>
      <c r="J26" t="s">
        <v>16</v>
      </c>
      <c r="K26" t="s">
        <v>17</v>
      </c>
      <c r="L26">
        <v>8.0749999999999993</v>
      </c>
      <c r="M26">
        <v>40</v>
      </c>
      <c r="N26" t="s">
        <v>18</v>
      </c>
    </row>
    <row r="27" spans="1:14" x14ac:dyDescent="0.25">
      <c r="A27">
        <v>2018</v>
      </c>
      <c r="B27" t="s">
        <v>12</v>
      </c>
      <c r="C27" s="5" t="s">
        <v>8013</v>
      </c>
      <c r="D27" s="2" t="str">
        <f t="shared" si="0"/>
        <v>Spring</v>
      </c>
      <c r="E27" t="s">
        <v>13</v>
      </c>
      <c r="F27" t="s">
        <v>14</v>
      </c>
      <c r="G27">
        <v>167</v>
      </c>
      <c r="H27">
        <v>748</v>
      </c>
      <c r="I27" t="s">
        <v>42</v>
      </c>
      <c r="J27" t="s">
        <v>16</v>
      </c>
      <c r="K27" t="s">
        <v>17</v>
      </c>
      <c r="L27">
        <v>8.0120000000000005</v>
      </c>
      <c r="M27">
        <v>29</v>
      </c>
      <c r="N27" t="s">
        <v>21</v>
      </c>
    </row>
    <row r="28" spans="1:14" x14ac:dyDescent="0.25">
      <c r="A28">
        <v>2018</v>
      </c>
      <c r="B28" t="s">
        <v>12</v>
      </c>
      <c r="C28" s="5" t="s">
        <v>8013</v>
      </c>
      <c r="D28" s="2" t="str">
        <f t="shared" si="0"/>
        <v>Spring</v>
      </c>
      <c r="E28" t="s">
        <v>13</v>
      </c>
      <c r="F28" t="s">
        <v>14</v>
      </c>
      <c r="G28">
        <v>167</v>
      </c>
      <c r="H28">
        <v>748</v>
      </c>
      <c r="I28" t="s">
        <v>40</v>
      </c>
      <c r="J28" t="s">
        <v>16</v>
      </c>
      <c r="K28" t="s">
        <v>17</v>
      </c>
      <c r="L28">
        <v>8.0120000000000005</v>
      </c>
      <c r="M28">
        <v>23</v>
      </c>
      <c r="N28" t="s">
        <v>21</v>
      </c>
    </row>
    <row r="29" spans="1:14" x14ac:dyDescent="0.25">
      <c r="A29">
        <v>2018</v>
      </c>
      <c r="B29" t="s">
        <v>12</v>
      </c>
      <c r="C29" s="5" t="s">
        <v>8013</v>
      </c>
      <c r="D29" s="2" t="str">
        <f t="shared" si="0"/>
        <v>Spring</v>
      </c>
      <c r="E29" t="s">
        <v>13</v>
      </c>
      <c r="F29" t="s">
        <v>14</v>
      </c>
      <c r="G29">
        <v>167</v>
      </c>
      <c r="H29">
        <v>749</v>
      </c>
      <c r="I29" t="s">
        <v>43</v>
      </c>
      <c r="J29" t="s">
        <v>16</v>
      </c>
      <c r="K29" t="s">
        <v>17</v>
      </c>
      <c r="L29">
        <v>8.0030000000000001</v>
      </c>
      <c r="M29">
        <v>32</v>
      </c>
      <c r="N29" t="s">
        <v>21</v>
      </c>
    </row>
    <row r="30" spans="1:14" x14ac:dyDescent="0.25">
      <c r="A30">
        <v>2018</v>
      </c>
      <c r="B30" t="s">
        <v>12</v>
      </c>
      <c r="C30" s="5" t="s">
        <v>8013</v>
      </c>
      <c r="D30" s="2" t="str">
        <f t="shared" si="0"/>
        <v>Spring</v>
      </c>
      <c r="E30" t="s">
        <v>13</v>
      </c>
      <c r="F30" t="s">
        <v>14</v>
      </c>
      <c r="G30">
        <v>167</v>
      </c>
      <c r="H30">
        <v>750</v>
      </c>
      <c r="I30" t="s">
        <v>44</v>
      </c>
      <c r="J30" t="s">
        <v>16</v>
      </c>
      <c r="K30" t="s">
        <v>17</v>
      </c>
      <c r="L30">
        <v>7.9930000000000003</v>
      </c>
      <c r="M30">
        <v>32</v>
      </c>
      <c r="N30" t="s">
        <v>21</v>
      </c>
    </row>
    <row r="31" spans="1:14" x14ac:dyDescent="0.25">
      <c r="A31">
        <v>2018</v>
      </c>
      <c r="B31" t="s">
        <v>12</v>
      </c>
      <c r="C31" s="5" t="s">
        <v>8013</v>
      </c>
      <c r="D31" s="2" t="str">
        <f t="shared" si="0"/>
        <v>Spring</v>
      </c>
      <c r="E31" t="s">
        <v>13</v>
      </c>
      <c r="F31" t="s">
        <v>14</v>
      </c>
      <c r="G31">
        <v>167</v>
      </c>
      <c r="H31">
        <v>777</v>
      </c>
      <c r="I31" t="s">
        <v>45</v>
      </c>
      <c r="J31" t="s">
        <v>16</v>
      </c>
      <c r="K31" t="s">
        <v>17</v>
      </c>
      <c r="L31">
        <v>7.7160000000000002</v>
      </c>
      <c r="M31">
        <v>44</v>
      </c>
      <c r="N31" t="s">
        <v>18</v>
      </c>
    </row>
    <row r="32" spans="1:14" x14ac:dyDescent="0.25">
      <c r="A32">
        <v>2018</v>
      </c>
      <c r="B32" t="s">
        <v>12</v>
      </c>
      <c r="C32" s="5" t="s">
        <v>8013</v>
      </c>
      <c r="D32" s="2" t="str">
        <f t="shared" si="0"/>
        <v>Spring</v>
      </c>
      <c r="E32" t="s">
        <v>13</v>
      </c>
      <c r="F32" t="s">
        <v>14</v>
      </c>
      <c r="G32">
        <v>167</v>
      </c>
      <c r="H32">
        <v>784</v>
      </c>
      <c r="I32" t="s">
        <v>46</v>
      </c>
      <c r="J32" t="s">
        <v>16</v>
      </c>
      <c r="K32" t="s">
        <v>17</v>
      </c>
      <c r="L32">
        <v>7.6509999999999998</v>
      </c>
      <c r="M32">
        <v>23</v>
      </c>
      <c r="N32" t="s">
        <v>21</v>
      </c>
    </row>
    <row r="33" spans="1:14" x14ac:dyDescent="0.25">
      <c r="A33">
        <v>2018</v>
      </c>
      <c r="B33" t="s">
        <v>12</v>
      </c>
      <c r="C33" s="5" t="s">
        <v>8013</v>
      </c>
      <c r="D33" s="2" t="str">
        <f t="shared" si="0"/>
        <v>Spring</v>
      </c>
      <c r="E33" t="s">
        <v>13</v>
      </c>
      <c r="F33" t="s">
        <v>14</v>
      </c>
      <c r="G33">
        <v>167</v>
      </c>
      <c r="H33">
        <v>784</v>
      </c>
      <c r="I33" t="s">
        <v>46</v>
      </c>
      <c r="J33" t="s">
        <v>16</v>
      </c>
      <c r="K33" t="s">
        <v>17</v>
      </c>
      <c r="L33">
        <v>7.6509999999999998</v>
      </c>
      <c r="M33">
        <v>24</v>
      </c>
      <c r="N33" t="s">
        <v>21</v>
      </c>
    </row>
    <row r="34" spans="1:14" x14ac:dyDescent="0.25">
      <c r="A34">
        <v>2018</v>
      </c>
      <c r="B34" t="s">
        <v>12</v>
      </c>
      <c r="C34" s="5" t="s">
        <v>8013</v>
      </c>
      <c r="D34" s="2" t="str">
        <f t="shared" si="0"/>
        <v>Spring</v>
      </c>
      <c r="E34" t="s">
        <v>13</v>
      </c>
      <c r="F34" t="s">
        <v>14</v>
      </c>
      <c r="G34">
        <v>167</v>
      </c>
      <c r="H34">
        <v>784</v>
      </c>
      <c r="I34" t="s">
        <v>47</v>
      </c>
      <c r="J34" t="s">
        <v>16</v>
      </c>
      <c r="K34" t="s">
        <v>17</v>
      </c>
      <c r="L34">
        <v>7.6470000000000002</v>
      </c>
      <c r="M34">
        <v>29</v>
      </c>
      <c r="N34" t="s">
        <v>21</v>
      </c>
    </row>
    <row r="35" spans="1:14" x14ac:dyDescent="0.25">
      <c r="A35">
        <v>2018</v>
      </c>
      <c r="B35" t="s">
        <v>12</v>
      </c>
      <c r="C35" s="5" t="s">
        <v>8013</v>
      </c>
      <c r="D35" s="2" t="str">
        <f t="shared" si="0"/>
        <v>Spring</v>
      </c>
      <c r="E35" t="s">
        <v>13</v>
      </c>
      <c r="F35" t="s">
        <v>14</v>
      </c>
      <c r="G35">
        <v>167</v>
      </c>
      <c r="H35">
        <v>787</v>
      </c>
      <c r="I35" t="s">
        <v>48</v>
      </c>
      <c r="J35" t="s">
        <v>16</v>
      </c>
      <c r="K35" t="s">
        <v>17</v>
      </c>
      <c r="L35">
        <v>7.617</v>
      </c>
      <c r="M35">
        <v>31</v>
      </c>
      <c r="N35" t="s">
        <v>21</v>
      </c>
    </row>
    <row r="36" spans="1:14" x14ac:dyDescent="0.25">
      <c r="A36">
        <v>2018</v>
      </c>
      <c r="B36" t="s">
        <v>12</v>
      </c>
      <c r="C36" s="5" t="s">
        <v>8013</v>
      </c>
      <c r="D36" s="2" t="str">
        <f t="shared" si="0"/>
        <v>Spring</v>
      </c>
      <c r="E36" t="s">
        <v>13</v>
      </c>
      <c r="F36" t="s">
        <v>14</v>
      </c>
      <c r="G36">
        <v>167</v>
      </c>
      <c r="H36">
        <v>797</v>
      </c>
      <c r="I36" t="s">
        <v>49</v>
      </c>
      <c r="J36" t="s">
        <v>16</v>
      </c>
      <c r="K36" t="s">
        <v>17</v>
      </c>
      <c r="L36">
        <v>7.5220000000000002</v>
      </c>
      <c r="M36">
        <v>21</v>
      </c>
      <c r="N36" t="s">
        <v>21</v>
      </c>
    </row>
    <row r="37" spans="1:14" x14ac:dyDescent="0.25">
      <c r="A37">
        <v>2018</v>
      </c>
      <c r="B37" t="s">
        <v>12</v>
      </c>
      <c r="C37" s="5" t="s">
        <v>8013</v>
      </c>
      <c r="D37" s="2" t="str">
        <f t="shared" si="0"/>
        <v>Spring</v>
      </c>
      <c r="E37" t="s">
        <v>13</v>
      </c>
      <c r="F37" t="s">
        <v>14</v>
      </c>
      <c r="G37">
        <v>167</v>
      </c>
      <c r="H37">
        <v>801</v>
      </c>
      <c r="I37" t="s">
        <v>50</v>
      </c>
      <c r="J37" t="s">
        <v>16</v>
      </c>
      <c r="K37" t="s">
        <v>17</v>
      </c>
      <c r="L37">
        <v>7.484</v>
      </c>
      <c r="M37">
        <v>39</v>
      </c>
      <c r="N37" t="s">
        <v>18</v>
      </c>
    </row>
    <row r="38" spans="1:14" x14ac:dyDescent="0.25">
      <c r="A38">
        <v>2018</v>
      </c>
      <c r="B38" t="s">
        <v>12</v>
      </c>
      <c r="C38" s="5" t="s">
        <v>8013</v>
      </c>
      <c r="D38" s="2" t="str">
        <f t="shared" si="0"/>
        <v>Spring</v>
      </c>
      <c r="E38" t="s">
        <v>13</v>
      </c>
      <c r="F38" t="s">
        <v>14</v>
      </c>
      <c r="G38">
        <v>167</v>
      </c>
      <c r="H38">
        <v>801</v>
      </c>
      <c r="I38" t="s">
        <v>51</v>
      </c>
      <c r="J38" t="s">
        <v>16</v>
      </c>
      <c r="K38" t="s">
        <v>17</v>
      </c>
      <c r="L38">
        <v>7.484</v>
      </c>
      <c r="M38">
        <v>26</v>
      </c>
      <c r="N38" t="s">
        <v>21</v>
      </c>
    </row>
    <row r="39" spans="1:14" x14ac:dyDescent="0.25">
      <c r="A39">
        <v>2018</v>
      </c>
      <c r="B39" t="s">
        <v>12</v>
      </c>
      <c r="C39" s="5" t="s">
        <v>8013</v>
      </c>
      <c r="D39" s="2" t="str">
        <f t="shared" si="0"/>
        <v>Spring</v>
      </c>
      <c r="E39" t="s">
        <v>13</v>
      </c>
      <c r="F39" t="s">
        <v>14</v>
      </c>
      <c r="G39">
        <v>167</v>
      </c>
      <c r="H39">
        <v>803</v>
      </c>
      <c r="I39" t="s">
        <v>52</v>
      </c>
      <c r="J39" t="s">
        <v>16</v>
      </c>
      <c r="K39" t="s">
        <v>17</v>
      </c>
      <c r="L39">
        <v>7.4690000000000003</v>
      </c>
      <c r="M39">
        <v>34</v>
      </c>
      <c r="N39" t="s">
        <v>21</v>
      </c>
    </row>
    <row r="40" spans="1:14" x14ac:dyDescent="0.25">
      <c r="A40">
        <v>2018</v>
      </c>
      <c r="B40" t="s">
        <v>12</v>
      </c>
      <c r="C40" s="5" t="s">
        <v>8013</v>
      </c>
      <c r="D40" s="2" t="str">
        <f t="shared" si="0"/>
        <v>Spring</v>
      </c>
      <c r="E40" t="s">
        <v>13</v>
      </c>
      <c r="F40" t="s">
        <v>14</v>
      </c>
      <c r="G40">
        <v>167</v>
      </c>
      <c r="H40">
        <v>805</v>
      </c>
      <c r="I40" t="s">
        <v>53</v>
      </c>
      <c r="J40" t="s">
        <v>16</v>
      </c>
      <c r="K40" t="s">
        <v>25</v>
      </c>
      <c r="L40">
        <v>7.4480000000000004</v>
      </c>
      <c r="M40">
        <v>24</v>
      </c>
      <c r="N40" t="s">
        <v>21</v>
      </c>
    </row>
    <row r="41" spans="1:14" x14ac:dyDescent="0.25">
      <c r="A41">
        <v>2018</v>
      </c>
      <c r="B41" t="s">
        <v>12</v>
      </c>
      <c r="C41" s="5" t="s">
        <v>8013</v>
      </c>
      <c r="D41" s="2" t="str">
        <f t="shared" si="0"/>
        <v>Spring</v>
      </c>
      <c r="E41" t="s">
        <v>13</v>
      </c>
      <c r="F41" t="s">
        <v>14</v>
      </c>
      <c r="G41">
        <v>167</v>
      </c>
      <c r="H41">
        <v>808</v>
      </c>
      <c r="I41" t="s">
        <v>54</v>
      </c>
      <c r="J41" t="s">
        <v>16</v>
      </c>
      <c r="K41" t="s">
        <v>17</v>
      </c>
      <c r="L41">
        <v>7.4240000000000004</v>
      </c>
      <c r="M41">
        <v>33</v>
      </c>
      <c r="N41" t="s">
        <v>21</v>
      </c>
    </row>
    <row r="42" spans="1:14" x14ac:dyDescent="0.25">
      <c r="A42">
        <v>2018</v>
      </c>
      <c r="B42" t="s">
        <v>12</v>
      </c>
      <c r="C42" s="5" t="s">
        <v>8013</v>
      </c>
      <c r="D42" s="2" t="str">
        <f t="shared" si="0"/>
        <v>Spring</v>
      </c>
      <c r="E42" t="s">
        <v>13</v>
      </c>
      <c r="F42" t="s">
        <v>14</v>
      </c>
      <c r="G42">
        <v>167</v>
      </c>
      <c r="H42">
        <v>808</v>
      </c>
      <c r="I42" t="s">
        <v>55</v>
      </c>
      <c r="J42" t="s">
        <v>16</v>
      </c>
      <c r="K42" t="s">
        <v>17</v>
      </c>
      <c r="L42">
        <v>7.4210000000000003</v>
      </c>
      <c r="M42">
        <v>43</v>
      </c>
      <c r="N42" t="s">
        <v>18</v>
      </c>
    </row>
    <row r="43" spans="1:14" x14ac:dyDescent="0.25">
      <c r="A43">
        <v>2018</v>
      </c>
      <c r="B43" t="s">
        <v>12</v>
      </c>
      <c r="C43" s="5" t="s">
        <v>8013</v>
      </c>
      <c r="D43" s="2" t="str">
        <f t="shared" si="0"/>
        <v>Spring</v>
      </c>
      <c r="E43" t="s">
        <v>13</v>
      </c>
      <c r="F43" t="s">
        <v>14</v>
      </c>
      <c r="G43">
        <v>167</v>
      </c>
      <c r="H43">
        <v>812</v>
      </c>
      <c r="I43" t="s">
        <v>56</v>
      </c>
      <c r="J43" t="s">
        <v>16</v>
      </c>
      <c r="K43" t="s">
        <v>17</v>
      </c>
      <c r="L43">
        <v>7.3810000000000002</v>
      </c>
      <c r="M43">
        <v>31</v>
      </c>
      <c r="N43" t="s">
        <v>21</v>
      </c>
    </row>
    <row r="44" spans="1:14" x14ac:dyDescent="0.25">
      <c r="A44">
        <v>2018</v>
      </c>
      <c r="B44" t="s">
        <v>12</v>
      </c>
      <c r="C44" s="5" t="s">
        <v>8013</v>
      </c>
      <c r="D44" s="2" t="str">
        <f t="shared" si="0"/>
        <v>Spring</v>
      </c>
      <c r="E44" t="s">
        <v>13</v>
      </c>
      <c r="F44" t="s">
        <v>14</v>
      </c>
      <c r="G44">
        <v>167</v>
      </c>
      <c r="H44">
        <v>825</v>
      </c>
      <c r="I44" t="s">
        <v>57</v>
      </c>
      <c r="J44" t="s">
        <v>16</v>
      </c>
      <c r="K44" t="s">
        <v>17</v>
      </c>
      <c r="L44">
        <v>7.2720000000000002</v>
      </c>
      <c r="M44">
        <v>42</v>
      </c>
      <c r="N44" t="s">
        <v>18</v>
      </c>
    </row>
    <row r="45" spans="1:14" x14ac:dyDescent="0.25">
      <c r="A45">
        <v>2018</v>
      </c>
      <c r="B45" t="s">
        <v>12</v>
      </c>
      <c r="C45" s="5" t="s">
        <v>8013</v>
      </c>
      <c r="D45" s="2" t="str">
        <f t="shared" si="0"/>
        <v>Spring</v>
      </c>
      <c r="E45" t="s">
        <v>13</v>
      </c>
      <c r="F45" t="s">
        <v>14</v>
      </c>
      <c r="G45">
        <v>167</v>
      </c>
      <c r="H45">
        <v>825</v>
      </c>
      <c r="I45" t="s">
        <v>58</v>
      </c>
      <c r="J45" t="s">
        <v>16</v>
      </c>
      <c r="K45" t="s">
        <v>17</v>
      </c>
      <c r="L45">
        <v>7.2720000000000002</v>
      </c>
      <c r="M45">
        <v>21</v>
      </c>
      <c r="N45" t="s">
        <v>21</v>
      </c>
    </row>
    <row r="46" spans="1:14" x14ac:dyDescent="0.25">
      <c r="A46">
        <v>2018</v>
      </c>
      <c r="B46" t="s">
        <v>12</v>
      </c>
      <c r="C46" s="5" t="s">
        <v>8013</v>
      </c>
      <c r="D46" s="2" t="str">
        <f t="shared" si="0"/>
        <v>Spring</v>
      </c>
      <c r="E46" t="s">
        <v>13</v>
      </c>
      <c r="F46" t="s">
        <v>14</v>
      </c>
      <c r="G46">
        <v>167</v>
      </c>
      <c r="H46">
        <v>832</v>
      </c>
      <c r="I46" t="s">
        <v>47</v>
      </c>
      <c r="J46" t="s">
        <v>16</v>
      </c>
      <c r="K46" t="s">
        <v>17</v>
      </c>
      <c r="L46">
        <v>7.2110000000000003</v>
      </c>
      <c r="M46">
        <v>40</v>
      </c>
      <c r="N46" t="s">
        <v>18</v>
      </c>
    </row>
    <row r="47" spans="1:14" x14ac:dyDescent="0.25">
      <c r="A47">
        <v>2018</v>
      </c>
      <c r="B47" t="s">
        <v>12</v>
      </c>
      <c r="C47" s="5" t="s">
        <v>8013</v>
      </c>
      <c r="D47" s="2" t="str">
        <f t="shared" si="0"/>
        <v>Spring</v>
      </c>
      <c r="E47" t="s">
        <v>13</v>
      </c>
      <c r="F47" t="s">
        <v>14</v>
      </c>
      <c r="G47">
        <v>167</v>
      </c>
      <c r="H47">
        <v>832</v>
      </c>
      <c r="I47" t="s">
        <v>59</v>
      </c>
      <c r="J47" t="s">
        <v>16</v>
      </c>
      <c r="K47" t="s">
        <v>17</v>
      </c>
      <c r="L47">
        <v>7.21</v>
      </c>
      <c r="M47">
        <v>34</v>
      </c>
      <c r="N47" t="s">
        <v>21</v>
      </c>
    </row>
    <row r="48" spans="1:14" x14ac:dyDescent="0.25">
      <c r="A48">
        <v>2018</v>
      </c>
      <c r="B48" t="s">
        <v>12</v>
      </c>
      <c r="C48" s="5" t="s">
        <v>8013</v>
      </c>
      <c r="D48" s="2" t="str">
        <f t="shared" si="0"/>
        <v>Spring</v>
      </c>
      <c r="E48" t="s">
        <v>13</v>
      </c>
      <c r="F48" t="s">
        <v>14</v>
      </c>
      <c r="G48">
        <v>167</v>
      </c>
      <c r="H48">
        <v>835</v>
      </c>
      <c r="I48" t="s">
        <v>60</v>
      </c>
      <c r="J48" t="s">
        <v>16</v>
      </c>
      <c r="K48" t="s">
        <v>17</v>
      </c>
      <c r="L48">
        <v>7.1820000000000004</v>
      </c>
      <c r="M48">
        <v>34</v>
      </c>
      <c r="N48" t="s">
        <v>21</v>
      </c>
    </row>
    <row r="49" spans="1:14" x14ac:dyDescent="0.25">
      <c r="A49">
        <v>2018</v>
      </c>
      <c r="B49" t="s">
        <v>12</v>
      </c>
      <c r="C49" s="5" t="s">
        <v>8013</v>
      </c>
      <c r="D49" s="2" t="str">
        <f t="shared" si="0"/>
        <v>Spring</v>
      </c>
      <c r="E49" t="s">
        <v>13</v>
      </c>
      <c r="F49" t="s">
        <v>14</v>
      </c>
      <c r="G49">
        <v>167</v>
      </c>
      <c r="H49">
        <v>841</v>
      </c>
      <c r="I49" t="s">
        <v>61</v>
      </c>
      <c r="J49" t="s">
        <v>16</v>
      </c>
      <c r="K49" t="s">
        <v>17</v>
      </c>
      <c r="L49">
        <v>7.1289999999999996</v>
      </c>
      <c r="M49">
        <v>29</v>
      </c>
      <c r="N49" t="s">
        <v>21</v>
      </c>
    </row>
    <row r="50" spans="1:14" x14ac:dyDescent="0.25">
      <c r="A50">
        <v>2018</v>
      </c>
      <c r="B50" t="s">
        <v>12</v>
      </c>
      <c r="C50" s="5" t="s">
        <v>8013</v>
      </c>
      <c r="D50" s="2" t="str">
        <f t="shared" si="0"/>
        <v>Spring</v>
      </c>
      <c r="E50" t="s">
        <v>13</v>
      </c>
      <c r="F50" t="s">
        <v>14</v>
      </c>
      <c r="G50">
        <v>167</v>
      </c>
      <c r="H50">
        <v>841</v>
      </c>
      <c r="I50" t="s">
        <v>47</v>
      </c>
      <c r="J50" t="s">
        <v>16</v>
      </c>
      <c r="K50" t="s">
        <v>17</v>
      </c>
      <c r="L50">
        <v>7.1289999999999996</v>
      </c>
      <c r="M50">
        <v>37</v>
      </c>
      <c r="N50" t="s">
        <v>18</v>
      </c>
    </row>
    <row r="51" spans="1:14" x14ac:dyDescent="0.25">
      <c r="A51">
        <v>2018</v>
      </c>
      <c r="B51" t="s">
        <v>12</v>
      </c>
      <c r="C51" s="5" t="s">
        <v>8013</v>
      </c>
      <c r="D51" s="2" t="str">
        <f t="shared" si="0"/>
        <v>Spring</v>
      </c>
      <c r="E51" t="s">
        <v>13</v>
      </c>
      <c r="F51" t="s">
        <v>14</v>
      </c>
      <c r="G51">
        <v>167</v>
      </c>
      <c r="H51">
        <v>847</v>
      </c>
      <c r="I51" t="s">
        <v>47</v>
      </c>
      <c r="J51" t="s">
        <v>16</v>
      </c>
      <c r="K51" t="s">
        <v>17</v>
      </c>
      <c r="L51">
        <v>7.0839999999999996</v>
      </c>
      <c r="M51">
        <v>38</v>
      </c>
      <c r="N51" t="s">
        <v>18</v>
      </c>
    </row>
    <row r="52" spans="1:14" x14ac:dyDescent="0.25">
      <c r="A52">
        <v>2018</v>
      </c>
      <c r="B52" t="s">
        <v>12</v>
      </c>
      <c r="C52" s="5" t="s">
        <v>8013</v>
      </c>
      <c r="D52" s="2" t="str">
        <f t="shared" si="0"/>
        <v>Spring</v>
      </c>
      <c r="E52" t="s">
        <v>13</v>
      </c>
      <c r="F52" t="s">
        <v>14</v>
      </c>
      <c r="G52">
        <v>167</v>
      </c>
      <c r="H52">
        <v>849</v>
      </c>
      <c r="I52" t="s">
        <v>62</v>
      </c>
      <c r="J52" t="s">
        <v>16</v>
      </c>
      <c r="K52" t="s">
        <v>17</v>
      </c>
      <c r="L52">
        <v>7.0640000000000001</v>
      </c>
      <c r="M52">
        <v>47</v>
      </c>
      <c r="N52" t="s">
        <v>35</v>
      </c>
    </row>
    <row r="53" spans="1:14" x14ac:dyDescent="0.25">
      <c r="A53">
        <v>2018</v>
      </c>
      <c r="B53" t="s">
        <v>12</v>
      </c>
      <c r="C53" s="5" t="s">
        <v>8013</v>
      </c>
      <c r="D53" s="2" t="str">
        <f t="shared" si="0"/>
        <v>Spring</v>
      </c>
      <c r="E53" t="s">
        <v>13</v>
      </c>
      <c r="F53" t="s">
        <v>14</v>
      </c>
      <c r="G53">
        <v>167</v>
      </c>
      <c r="H53">
        <v>851</v>
      </c>
      <c r="I53" t="s">
        <v>63</v>
      </c>
      <c r="J53" t="s">
        <v>16</v>
      </c>
      <c r="K53" t="s">
        <v>17</v>
      </c>
      <c r="L53">
        <v>7.05</v>
      </c>
      <c r="M53">
        <v>51</v>
      </c>
      <c r="N53" t="s">
        <v>35</v>
      </c>
    </row>
    <row r="54" spans="1:14" x14ac:dyDescent="0.25">
      <c r="A54">
        <v>2018</v>
      </c>
      <c r="B54" t="s">
        <v>12</v>
      </c>
      <c r="C54" s="5" t="s">
        <v>8013</v>
      </c>
      <c r="D54" s="2" t="str">
        <f t="shared" si="0"/>
        <v>Spring</v>
      </c>
      <c r="E54" t="s">
        <v>13</v>
      </c>
      <c r="F54" t="s">
        <v>14</v>
      </c>
      <c r="G54">
        <v>167</v>
      </c>
      <c r="H54">
        <v>851</v>
      </c>
      <c r="I54" t="s">
        <v>64</v>
      </c>
      <c r="J54" t="s">
        <v>16</v>
      </c>
      <c r="K54" t="s">
        <v>17</v>
      </c>
      <c r="L54">
        <v>7.05</v>
      </c>
      <c r="M54">
        <v>38</v>
      </c>
      <c r="N54" t="s">
        <v>18</v>
      </c>
    </row>
    <row r="55" spans="1:14" x14ac:dyDescent="0.25">
      <c r="A55">
        <v>2018</v>
      </c>
      <c r="B55" t="s">
        <v>12</v>
      </c>
      <c r="C55" s="5" t="s">
        <v>8013</v>
      </c>
      <c r="D55" s="2" t="str">
        <f t="shared" si="0"/>
        <v>Spring</v>
      </c>
      <c r="E55" t="s">
        <v>13</v>
      </c>
      <c r="F55" t="s">
        <v>14</v>
      </c>
      <c r="G55">
        <v>167</v>
      </c>
      <c r="H55">
        <v>852</v>
      </c>
      <c r="I55" t="s">
        <v>65</v>
      </c>
      <c r="J55" t="s">
        <v>16</v>
      </c>
      <c r="K55" t="s">
        <v>25</v>
      </c>
      <c r="L55">
        <v>7.0419999999999998</v>
      </c>
      <c r="M55">
        <v>41</v>
      </c>
      <c r="N55" t="s">
        <v>18</v>
      </c>
    </row>
    <row r="56" spans="1:14" x14ac:dyDescent="0.25">
      <c r="A56">
        <v>2018</v>
      </c>
      <c r="B56" t="s">
        <v>12</v>
      </c>
      <c r="C56" s="5" t="s">
        <v>8013</v>
      </c>
      <c r="D56" s="2" t="str">
        <f t="shared" si="0"/>
        <v>Spring</v>
      </c>
      <c r="E56" t="s">
        <v>13</v>
      </c>
      <c r="F56" t="s">
        <v>14</v>
      </c>
      <c r="G56">
        <v>167</v>
      </c>
      <c r="H56">
        <v>854</v>
      </c>
      <c r="I56" t="s">
        <v>66</v>
      </c>
      <c r="J56" t="s">
        <v>16</v>
      </c>
      <c r="K56" t="s">
        <v>17</v>
      </c>
      <c r="L56">
        <v>7.024</v>
      </c>
      <c r="M56">
        <v>42</v>
      </c>
      <c r="N56" t="s">
        <v>18</v>
      </c>
    </row>
    <row r="57" spans="1:14" x14ac:dyDescent="0.25">
      <c r="A57">
        <v>2018</v>
      </c>
      <c r="B57" t="s">
        <v>12</v>
      </c>
      <c r="C57" s="5" t="s">
        <v>8013</v>
      </c>
      <c r="D57" s="2" t="str">
        <f t="shared" si="0"/>
        <v>Spring</v>
      </c>
      <c r="E57" t="s">
        <v>13</v>
      </c>
      <c r="F57" t="s">
        <v>14</v>
      </c>
      <c r="G57">
        <v>167</v>
      </c>
      <c r="H57">
        <v>858</v>
      </c>
      <c r="I57" t="s">
        <v>67</v>
      </c>
      <c r="J57" t="s">
        <v>16</v>
      </c>
      <c r="K57" t="s">
        <v>17</v>
      </c>
      <c r="L57">
        <v>6.9859999999999998</v>
      </c>
      <c r="M57">
        <v>25</v>
      </c>
      <c r="N57" t="s">
        <v>21</v>
      </c>
    </row>
    <row r="58" spans="1:14" x14ac:dyDescent="0.25">
      <c r="A58">
        <v>2018</v>
      </c>
      <c r="B58" t="s">
        <v>12</v>
      </c>
      <c r="C58" s="5" t="s">
        <v>8013</v>
      </c>
      <c r="D58" s="2" t="str">
        <f t="shared" si="0"/>
        <v>Spring</v>
      </c>
      <c r="E58" t="s">
        <v>13</v>
      </c>
      <c r="F58" t="s">
        <v>14</v>
      </c>
      <c r="G58">
        <v>167</v>
      </c>
      <c r="H58">
        <v>858</v>
      </c>
      <c r="I58" t="s">
        <v>68</v>
      </c>
      <c r="J58" t="s">
        <v>16</v>
      </c>
      <c r="K58" t="s">
        <v>17</v>
      </c>
      <c r="L58">
        <v>6.9859999999999998</v>
      </c>
      <c r="M58">
        <v>22</v>
      </c>
      <c r="N58" t="s">
        <v>21</v>
      </c>
    </row>
    <row r="59" spans="1:14" x14ac:dyDescent="0.25">
      <c r="A59">
        <v>2018</v>
      </c>
      <c r="B59" t="s">
        <v>12</v>
      </c>
      <c r="C59" s="5" t="s">
        <v>8013</v>
      </c>
      <c r="D59" s="2" t="str">
        <f t="shared" si="0"/>
        <v>Spring</v>
      </c>
      <c r="E59" t="s">
        <v>13</v>
      </c>
      <c r="F59" t="s">
        <v>14</v>
      </c>
      <c r="G59">
        <v>167</v>
      </c>
      <c r="H59">
        <v>859</v>
      </c>
      <c r="I59" t="s">
        <v>43</v>
      </c>
      <c r="J59" t="s">
        <v>16</v>
      </c>
      <c r="K59" t="s">
        <v>17</v>
      </c>
      <c r="L59">
        <v>6.9809999999999999</v>
      </c>
      <c r="M59">
        <v>35</v>
      </c>
      <c r="N59" t="s">
        <v>21</v>
      </c>
    </row>
    <row r="60" spans="1:14" x14ac:dyDescent="0.25">
      <c r="A60">
        <v>2018</v>
      </c>
      <c r="B60" t="s">
        <v>12</v>
      </c>
      <c r="C60" s="5" t="s">
        <v>8013</v>
      </c>
      <c r="D60" s="2" t="str">
        <f t="shared" si="0"/>
        <v>Spring</v>
      </c>
      <c r="E60" t="s">
        <v>13</v>
      </c>
      <c r="F60" t="s">
        <v>14</v>
      </c>
      <c r="G60">
        <v>167</v>
      </c>
      <c r="H60">
        <v>860</v>
      </c>
      <c r="I60" t="s">
        <v>69</v>
      </c>
      <c r="J60" t="s">
        <v>16</v>
      </c>
      <c r="K60" t="s">
        <v>17</v>
      </c>
      <c r="L60">
        <v>6.9749999999999996</v>
      </c>
      <c r="M60">
        <v>41</v>
      </c>
      <c r="N60" t="s">
        <v>18</v>
      </c>
    </row>
    <row r="61" spans="1:14" x14ac:dyDescent="0.25">
      <c r="A61">
        <v>2018</v>
      </c>
      <c r="B61" t="s">
        <v>12</v>
      </c>
      <c r="C61" s="5" t="s">
        <v>8013</v>
      </c>
      <c r="D61" s="2" t="str">
        <f t="shared" si="0"/>
        <v>Spring</v>
      </c>
      <c r="E61" t="s">
        <v>13</v>
      </c>
      <c r="F61" t="s">
        <v>14</v>
      </c>
      <c r="G61">
        <v>167</v>
      </c>
      <c r="H61">
        <v>860</v>
      </c>
      <c r="I61" t="s">
        <v>40</v>
      </c>
      <c r="J61" t="s">
        <v>16</v>
      </c>
      <c r="K61" t="s">
        <v>25</v>
      </c>
      <c r="L61">
        <v>6.9690000000000003</v>
      </c>
      <c r="M61">
        <v>23</v>
      </c>
      <c r="N61" t="s">
        <v>21</v>
      </c>
    </row>
    <row r="62" spans="1:14" x14ac:dyDescent="0.25">
      <c r="A62">
        <v>2018</v>
      </c>
      <c r="B62" t="s">
        <v>12</v>
      </c>
      <c r="C62" s="5" t="s">
        <v>8013</v>
      </c>
      <c r="D62" s="2" t="str">
        <f t="shared" si="0"/>
        <v>Spring</v>
      </c>
      <c r="E62" t="s">
        <v>13</v>
      </c>
      <c r="F62" t="s">
        <v>14</v>
      </c>
      <c r="G62">
        <v>167</v>
      </c>
      <c r="H62">
        <v>861</v>
      </c>
      <c r="I62" t="s">
        <v>70</v>
      </c>
      <c r="J62" t="s">
        <v>16</v>
      </c>
      <c r="K62" t="s">
        <v>17</v>
      </c>
      <c r="L62">
        <v>6.9619999999999997</v>
      </c>
      <c r="M62">
        <v>46</v>
      </c>
      <c r="N62" t="s">
        <v>35</v>
      </c>
    </row>
    <row r="63" spans="1:14" x14ac:dyDescent="0.25">
      <c r="A63">
        <v>2018</v>
      </c>
      <c r="B63" t="s">
        <v>12</v>
      </c>
      <c r="C63" s="5" t="s">
        <v>8013</v>
      </c>
      <c r="D63" s="2" t="str">
        <f t="shared" si="0"/>
        <v>Spring</v>
      </c>
      <c r="E63" t="s">
        <v>13</v>
      </c>
      <c r="F63" t="s">
        <v>14</v>
      </c>
      <c r="G63">
        <v>167</v>
      </c>
      <c r="H63">
        <v>862</v>
      </c>
      <c r="I63" t="s">
        <v>71</v>
      </c>
      <c r="J63" t="s">
        <v>16</v>
      </c>
      <c r="K63" t="s">
        <v>17</v>
      </c>
      <c r="L63">
        <v>6.9569999999999999</v>
      </c>
      <c r="M63">
        <v>32</v>
      </c>
      <c r="N63" t="s">
        <v>21</v>
      </c>
    </row>
    <row r="64" spans="1:14" x14ac:dyDescent="0.25">
      <c r="A64">
        <v>2018</v>
      </c>
      <c r="B64" t="s">
        <v>12</v>
      </c>
      <c r="C64" s="5" t="s">
        <v>8013</v>
      </c>
      <c r="D64" s="2" t="str">
        <f t="shared" si="0"/>
        <v>Spring</v>
      </c>
      <c r="E64" t="s">
        <v>13</v>
      </c>
      <c r="F64" t="s">
        <v>14</v>
      </c>
      <c r="G64">
        <v>167</v>
      </c>
      <c r="H64">
        <v>863</v>
      </c>
      <c r="I64" t="s">
        <v>72</v>
      </c>
      <c r="J64" t="s">
        <v>16</v>
      </c>
      <c r="K64" t="s">
        <v>17</v>
      </c>
      <c r="L64">
        <v>6.95</v>
      </c>
      <c r="M64">
        <v>41</v>
      </c>
      <c r="N64" t="s">
        <v>18</v>
      </c>
    </row>
    <row r="65" spans="1:14" x14ac:dyDescent="0.25">
      <c r="A65">
        <v>2018</v>
      </c>
      <c r="B65" t="s">
        <v>12</v>
      </c>
      <c r="C65" s="5" t="s">
        <v>8013</v>
      </c>
      <c r="D65" s="2" t="str">
        <f t="shared" si="0"/>
        <v>Spring</v>
      </c>
      <c r="E65" t="s">
        <v>13</v>
      </c>
      <c r="F65" t="s">
        <v>14</v>
      </c>
      <c r="G65">
        <v>167</v>
      </c>
      <c r="H65">
        <v>866</v>
      </c>
      <c r="I65" t="s">
        <v>73</v>
      </c>
      <c r="J65" t="s">
        <v>16</v>
      </c>
      <c r="K65" t="s">
        <v>17</v>
      </c>
      <c r="L65">
        <v>6.923</v>
      </c>
      <c r="M65">
        <v>48</v>
      </c>
      <c r="N65" t="s">
        <v>35</v>
      </c>
    </row>
    <row r="66" spans="1:14" x14ac:dyDescent="0.25">
      <c r="A66">
        <v>2018</v>
      </c>
      <c r="B66" t="s">
        <v>12</v>
      </c>
      <c r="C66" s="5" t="s">
        <v>8013</v>
      </c>
      <c r="D66" s="2" t="str">
        <f t="shared" si="0"/>
        <v>Spring</v>
      </c>
      <c r="E66" t="s">
        <v>13</v>
      </c>
      <c r="F66" t="s">
        <v>14</v>
      </c>
      <c r="G66">
        <v>167</v>
      </c>
      <c r="H66">
        <v>885</v>
      </c>
      <c r="I66" t="s">
        <v>74</v>
      </c>
      <c r="J66" t="s">
        <v>16</v>
      </c>
      <c r="K66" t="s">
        <v>25</v>
      </c>
      <c r="L66">
        <v>6.7779999999999996</v>
      </c>
      <c r="M66">
        <v>24</v>
      </c>
      <c r="N66" t="s">
        <v>21</v>
      </c>
    </row>
    <row r="67" spans="1:14" x14ac:dyDescent="0.25">
      <c r="A67">
        <v>2018</v>
      </c>
      <c r="B67" t="s">
        <v>12</v>
      </c>
      <c r="C67" s="5" t="s">
        <v>8013</v>
      </c>
      <c r="D67" s="2" t="str">
        <f t="shared" ref="D67:D130" si="1">CHOOSE(MID(C67,4,2),"Winter","Winter","Spring","Spring","Spring","Summer","Summer","Summer","Autumn","Autumn","Autumn","Winter")</f>
        <v>Spring</v>
      </c>
      <c r="E67" t="s">
        <v>13</v>
      </c>
      <c r="F67" t="s">
        <v>14</v>
      </c>
      <c r="G67">
        <v>167</v>
      </c>
      <c r="H67">
        <v>892</v>
      </c>
      <c r="I67" t="s">
        <v>75</v>
      </c>
      <c r="J67" t="s">
        <v>16</v>
      </c>
      <c r="K67" t="s">
        <v>17</v>
      </c>
      <c r="L67">
        <v>6.7249999999999996</v>
      </c>
      <c r="M67">
        <v>45</v>
      </c>
      <c r="N67" t="s">
        <v>18</v>
      </c>
    </row>
    <row r="68" spans="1:14" x14ac:dyDescent="0.25">
      <c r="A68">
        <v>2018</v>
      </c>
      <c r="B68" t="s">
        <v>12</v>
      </c>
      <c r="C68" s="5" t="s">
        <v>8013</v>
      </c>
      <c r="D68" s="2" t="str">
        <f t="shared" si="1"/>
        <v>Spring</v>
      </c>
      <c r="E68" t="s">
        <v>13</v>
      </c>
      <c r="F68" t="s">
        <v>14</v>
      </c>
      <c r="G68">
        <v>167</v>
      </c>
      <c r="H68">
        <v>893</v>
      </c>
      <c r="I68" t="s">
        <v>76</v>
      </c>
      <c r="J68" t="s">
        <v>16</v>
      </c>
      <c r="K68" t="s">
        <v>17</v>
      </c>
      <c r="L68">
        <v>6.718</v>
      </c>
      <c r="M68">
        <v>44</v>
      </c>
      <c r="N68" t="s">
        <v>18</v>
      </c>
    </row>
    <row r="69" spans="1:14" x14ac:dyDescent="0.25">
      <c r="A69">
        <v>2018</v>
      </c>
      <c r="B69" t="s">
        <v>12</v>
      </c>
      <c r="C69" s="5" t="s">
        <v>8013</v>
      </c>
      <c r="D69" s="2" t="str">
        <f t="shared" si="1"/>
        <v>Spring</v>
      </c>
      <c r="E69" t="s">
        <v>13</v>
      </c>
      <c r="F69" t="s">
        <v>14</v>
      </c>
      <c r="G69">
        <v>167</v>
      </c>
      <c r="H69">
        <v>893</v>
      </c>
      <c r="I69" t="s">
        <v>77</v>
      </c>
      <c r="J69" t="s">
        <v>16</v>
      </c>
      <c r="K69" t="s">
        <v>17</v>
      </c>
      <c r="L69">
        <v>6.7130000000000001</v>
      </c>
      <c r="M69">
        <v>35</v>
      </c>
      <c r="N69" t="s">
        <v>21</v>
      </c>
    </row>
    <row r="70" spans="1:14" x14ac:dyDescent="0.25">
      <c r="A70">
        <v>2018</v>
      </c>
      <c r="B70" t="s">
        <v>12</v>
      </c>
      <c r="C70" s="5" t="s">
        <v>8013</v>
      </c>
      <c r="D70" s="2" t="str">
        <f t="shared" si="1"/>
        <v>Spring</v>
      </c>
      <c r="E70" t="s">
        <v>13</v>
      </c>
      <c r="F70" t="s">
        <v>14</v>
      </c>
      <c r="G70">
        <v>167</v>
      </c>
      <c r="H70">
        <v>894</v>
      </c>
      <c r="I70" t="s">
        <v>78</v>
      </c>
      <c r="J70" t="s">
        <v>16</v>
      </c>
      <c r="K70" t="s">
        <v>17</v>
      </c>
      <c r="L70">
        <v>6.7080000000000002</v>
      </c>
      <c r="M70">
        <v>48</v>
      </c>
      <c r="N70" t="s">
        <v>35</v>
      </c>
    </row>
    <row r="71" spans="1:14" x14ac:dyDescent="0.25">
      <c r="A71">
        <v>2018</v>
      </c>
      <c r="B71" t="s">
        <v>12</v>
      </c>
      <c r="C71" s="5" t="s">
        <v>8013</v>
      </c>
      <c r="D71" s="2" t="str">
        <f t="shared" si="1"/>
        <v>Spring</v>
      </c>
      <c r="E71" t="s">
        <v>13</v>
      </c>
      <c r="F71" t="s">
        <v>14</v>
      </c>
      <c r="G71">
        <v>167</v>
      </c>
      <c r="H71">
        <v>896</v>
      </c>
      <c r="I71" t="s">
        <v>79</v>
      </c>
      <c r="J71" t="s">
        <v>16</v>
      </c>
      <c r="K71" t="s">
        <v>17</v>
      </c>
      <c r="L71">
        <v>6.6909999999999998</v>
      </c>
      <c r="M71">
        <v>45</v>
      </c>
      <c r="N71" t="s">
        <v>18</v>
      </c>
    </row>
    <row r="72" spans="1:14" x14ac:dyDescent="0.25">
      <c r="A72">
        <v>2018</v>
      </c>
      <c r="B72" t="s">
        <v>12</v>
      </c>
      <c r="C72" s="5" t="s">
        <v>8013</v>
      </c>
      <c r="D72" s="2" t="str">
        <f t="shared" si="1"/>
        <v>Spring</v>
      </c>
      <c r="E72" t="s">
        <v>13</v>
      </c>
      <c r="F72" t="s">
        <v>14</v>
      </c>
      <c r="G72">
        <v>167</v>
      </c>
      <c r="H72">
        <v>897</v>
      </c>
      <c r="I72" t="s">
        <v>80</v>
      </c>
      <c r="J72" t="s">
        <v>16</v>
      </c>
      <c r="K72" t="s">
        <v>25</v>
      </c>
      <c r="L72">
        <v>6.6849999999999996</v>
      </c>
      <c r="M72">
        <v>38</v>
      </c>
      <c r="N72" t="s">
        <v>18</v>
      </c>
    </row>
    <row r="73" spans="1:14" x14ac:dyDescent="0.25">
      <c r="A73">
        <v>2018</v>
      </c>
      <c r="B73" t="s">
        <v>12</v>
      </c>
      <c r="C73" s="5" t="s">
        <v>8013</v>
      </c>
      <c r="D73" s="2" t="str">
        <f t="shared" si="1"/>
        <v>Spring</v>
      </c>
      <c r="E73" t="s">
        <v>13</v>
      </c>
      <c r="F73" t="s">
        <v>14</v>
      </c>
      <c r="G73">
        <v>167</v>
      </c>
      <c r="H73">
        <v>899</v>
      </c>
      <c r="I73" t="s">
        <v>79</v>
      </c>
      <c r="J73" t="s">
        <v>16</v>
      </c>
      <c r="K73" t="s">
        <v>17</v>
      </c>
      <c r="L73">
        <v>6.6680000000000001</v>
      </c>
      <c r="M73">
        <v>35</v>
      </c>
      <c r="N73" t="s">
        <v>21</v>
      </c>
    </row>
    <row r="74" spans="1:14" x14ac:dyDescent="0.25">
      <c r="A74">
        <v>2018</v>
      </c>
      <c r="B74" t="s">
        <v>12</v>
      </c>
      <c r="C74" s="5" t="s">
        <v>8013</v>
      </c>
      <c r="D74" s="2" t="str">
        <f t="shared" si="1"/>
        <v>Spring</v>
      </c>
      <c r="E74" t="s">
        <v>13</v>
      </c>
      <c r="F74" t="s">
        <v>14</v>
      </c>
      <c r="G74">
        <v>167</v>
      </c>
      <c r="H74">
        <v>904</v>
      </c>
      <c r="I74" t="s">
        <v>81</v>
      </c>
      <c r="J74" t="s">
        <v>16</v>
      </c>
      <c r="K74" t="s">
        <v>17</v>
      </c>
      <c r="L74">
        <v>6.6340000000000003</v>
      </c>
      <c r="M74">
        <v>43</v>
      </c>
      <c r="N74" t="s">
        <v>18</v>
      </c>
    </row>
    <row r="75" spans="1:14" x14ac:dyDescent="0.25">
      <c r="A75">
        <v>2018</v>
      </c>
      <c r="B75" t="s">
        <v>12</v>
      </c>
      <c r="C75" s="5" t="s">
        <v>8013</v>
      </c>
      <c r="D75" s="2" t="str">
        <f t="shared" si="1"/>
        <v>Spring</v>
      </c>
      <c r="E75" t="s">
        <v>13</v>
      </c>
      <c r="F75" t="s">
        <v>14</v>
      </c>
      <c r="G75">
        <v>167</v>
      </c>
      <c r="H75">
        <v>905</v>
      </c>
      <c r="I75" t="s">
        <v>82</v>
      </c>
      <c r="J75" t="s">
        <v>16</v>
      </c>
      <c r="K75" t="s">
        <v>17</v>
      </c>
      <c r="L75">
        <v>6.6280000000000001</v>
      </c>
      <c r="M75">
        <v>45</v>
      </c>
      <c r="N75" t="s">
        <v>18</v>
      </c>
    </row>
    <row r="76" spans="1:14" x14ac:dyDescent="0.25">
      <c r="A76">
        <v>2018</v>
      </c>
      <c r="B76" t="s">
        <v>12</v>
      </c>
      <c r="C76" s="5" t="s">
        <v>8013</v>
      </c>
      <c r="D76" s="2" t="str">
        <f t="shared" si="1"/>
        <v>Spring</v>
      </c>
      <c r="E76" t="s">
        <v>13</v>
      </c>
      <c r="F76" t="s">
        <v>14</v>
      </c>
      <c r="G76">
        <v>167</v>
      </c>
      <c r="H76">
        <v>907</v>
      </c>
      <c r="I76" t="s">
        <v>83</v>
      </c>
      <c r="J76" t="s">
        <v>16</v>
      </c>
      <c r="K76" t="s">
        <v>17</v>
      </c>
      <c r="L76">
        <v>6.6109999999999998</v>
      </c>
      <c r="M76">
        <v>46</v>
      </c>
      <c r="N76" t="s">
        <v>35</v>
      </c>
    </row>
    <row r="77" spans="1:14" x14ac:dyDescent="0.25">
      <c r="A77">
        <v>2018</v>
      </c>
      <c r="B77" t="s">
        <v>12</v>
      </c>
      <c r="C77" s="5" t="s">
        <v>8013</v>
      </c>
      <c r="D77" s="2" t="str">
        <f t="shared" si="1"/>
        <v>Spring</v>
      </c>
      <c r="E77" t="s">
        <v>13</v>
      </c>
      <c r="F77" t="s">
        <v>14</v>
      </c>
      <c r="G77">
        <v>167</v>
      </c>
      <c r="H77">
        <v>912</v>
      </c>
      <c r="I77" t="s">
        <v>84</v>
      </c>
      <c r="J77" t="s">
        <v>16</v>
      </c>
      <c r="K77" t="s">
        <v>17</v>
      </c>
      <c r="L77">
        <v>6.5750000000000002</v>
      </c>
      <c r="M77">
        <v>47</v>
      </c>
      <c r="N77" t="s">
        <v>35</v>
      </c>
    </row>
    <row r="78" spans="1:14" x14ac:dyDescent="0.25">
      <c r="A78">
        <v>2018</v>
      </c>
      <c r="B78" t="s">
        <v>12</v>
      </c>
      <c r="C78" s="5" t="s">
        <v>8013</v>
      </c>
      <c r="D78" s="2" t="str">
        <f t="shared" si="1"/>
        <v>Spring</v>
      </c>
      <c r="E78" t="s">
        <v>13</v>
      </c>
      <c r="F78" t="s">
        <v>14</v>
      </c>
      <c r="G78">
        <v>167</v>
      </c>
      <c r="H78">
        <v>918</v>
      </c>
      <c r="I78" t="s">
        <v>73</v>
      </c>
      <c r="J78" t="s">
        <v>16</v>
      </c>
      <c r="K78" t="s">
        <v>25</v>
      </c>
      <c r="L78">
        <v>6.53</v>
      </c>
      <c r="M78">
        <v>50</v>
      </c>
      <c r="N78" t="s">
        <v>35</v>
      </c>
    </row>
    <row r="79" spans="1:14" x14ac:dyDescent="0.25">
      <c r="A79">
        <v>2018</v>
      </c>
      <c r="B79" t="s">
        <v>12</v>
      </c>
      <c r="C79" s="5" t="s">
        <v>8013</v>
      </c>
      <c r="D79" s="2" t="str">
        <f t="shared" si="1"/>
        <v>Spring</v>
      </c>
      <c r="E79" t="s">
        <v>13</v>
      </c>
      <c r="F79" t="s">
        <v>14</v>
      </c>
      <c r="G79">
        <v>167</v>
      </c>
      <c r="H79">
        <v>921</v>
      </c>
      <c r="I79" t="s">
        <v>85</v>
      </c>
      <c r="J79" t="s">
        <v>16</v>
      </c>
      <c r="K79" t="s">
        <v>25</v>
      </c>
      <c r="L79">
        <v>6.508</v>
      </c>
      <c r="M79">
        <v>31</v>
      </c>
      <c r="N79" t="s">
        <v>21</v>
      </c>
    </row>
    <row r="80" spans="1:14" x14ac:dyDescent="0.25">
      <c r="A80">
        <v>2018</v>
      </c>
      <c r="B80" t="s">
        <v>12</v>
      </c>
      <c r="C80" s="5" t="s">
        <v>8013</v>
      </c>
      <c r="D80" s="2" t="str">
        <f t="shared" si="1"/>
        <v>Spring</v>
      </c>
      <c r="E80" t="s">
        <v>13</v>
      </c>
      <c r="F80" t="s">
        <v>14</v>
      </c>
      <c r="G80">
        <v>167</v>
      </c>
      <c r="H80">
        <v>921</v>
      </c>
      <c r="I80" t="s">
        <v>86</v>
      </c>
      <c r="J80" t="s">
        <v>16</v>
      </c>
      <c r="K80" t="s">
        <v>17</v>
      </c>
      <c r="L80">
        <v>6.508</v>
      </c>
      <c r="M80">
        <v>42</v>
      </c>
      <c r="N80" t="s">
        <v>18</v>
      </c>
    </row>
    <row r="81" spans="1:14" x14ac:dyDescent="0.25">
      <c r="A81">
        <v>2018</v>
      </c>
      <c r="B81" t="s">
        <v>12</v>
      </c>
      <c r="C81" s="5" t="s">
        <v>8013</v>
      </c>
      <c r="D81" s="2" t="str">
        <f t="shared" si="1"/>
        <v>Spring</v>
      </c>
      <c r="E81" t="s">
        <v>13</v>
      </c>
      <c r="F81" t="s">
        <v>14</v>
      </c>
      <c r="G81">
        <v>167</v>
      </c>
      <c r="H81">
        <v>921</v>
      </c>
      <c r="I81" t="s">
        <v>87</v>
      </c>
      <c r="J81" t="s">
        <v>16</v>
      </c>
      <c r="K81" t="s">
        <v>17</v>
      </c>
      <c r="L81">
        <v>6.508</v>
      </c>
      <c r="M81">
        <v>59</v>
      </c>
      <c r="N81" t="s">
        <v>88</v>
      </c>
    </row>
    <row r="82" spans="1:14" x14ac:dyDescent="0.25">
      <c r="A82">
        <v>2018</v>
      </c>
      <c r="B82" t="s">
        <v>12</v>
      </c>
      <c r="C82" s="5" t="s">
        <v>8013</v>
      </c>
      <c r="D82" s="2" t="str">
        <f t="shared" si="1"/>
        <v>Spring</v>
      </c>
      <c r="E82" t="s">
        <v>13</v>
      </c>
      <c r="F82" t="s">
        <v>14</v>
      </c>
      <c r="G82">
        <v>167</v>
      </c>
      <c r="H82">
        <v>925</v>
      </c>
      <c r="I82" t="s">
        <v>89</v>
      </c>
      <c r="J82" t="s">
        <v>16</v>
      </c>
      <c r="K82" t="s">
        <v>17</v>
      </c>
      <c r="L82">
        <v>6.4829999999999997</v>
      </c>
      <c r="M82">
        <v>40</v>
      </c>
      <c r="N82" t="s">
        <v>18</v>
      </c>
    </row>
    <row r="83" spans="1:14" x14ac:dyDescent="0.25">
      <c r="A83">
        <v>2018</v>
      </c>
      <c r="B83" t="s">
        <v>12</v>
      </c>
      <c r="C83" s="5" t="s">
        <v>8013</v>
      </c>
      <c r="D83" s="2" t="str">
        <f t="shared" si="1"/>
        <v>Spring</v>
      </c>
      <c r="E83" t="s">
        <v>13</v>
      </c>
      <c r="F83" t="s">
        <v>14</v>
      </c>
      <c r="G83">
        <v>167</v>
      </c>
      <c r="H83">
        <v>926</v>
      </c>
      <c r="I83" t="s">
        <v>90</v>
      </c>
      <c r="J83" t="s">
        <v>16</v>
      </c>
      <c r="K83" t="s">
        <v>17</v>
      </c>
      <c r="L83">
        <v>6.4779999999999998</v>
      </c>
      <c r="M83">
        <v>32</v>
      </c>
      <c r="N83" t="s">
        <v>21</v>
      </c>
    </row>
    <row r="84" spans="1:14" x14ac:dyDescent="0.25">
      <c r="A84">
        <v>2018</v>
      </c>
      <c r="B84" t="s">
        <v>12</v>
      </c>
      <c r="C84" s="5" t="s">
        <v>8013</v>
      </c>
      <c r="D84" s="2" t="str">
        <f t="shared" si="1"/>
        <v>Spring</v>
      </c>
      <c r="E84" t="s">
        <v>13</v>
      </c>
      <c r="F84" t="s">
        <v>14</v>
      </c>
      <c r="G84">
        <v>167</v>
      </c>
      <c r="H84">
        <v>927</v>
      </c>
      <c r="I84" t="s">
        <v>91</v>
      </c>
      <c r="J84" t="s">
        <v>16</v>
      </c>
      <c r="K84" t="s">
        <v>17</v>
      </c>
      <c r="L84">
        <v>6.468</v>
      </c>
      <c r="M84">
        <v>32</v>
      </c>
      <c r="N84" t="s">
        <v>21</v>
      </c>
    </row>
    <row r="85" spans="1:14" x14ac:dyDescent="0.25">
      <c r="A85">
        <v>2018</v>
      </c>
      <c r="B85" t="s">
        <v>12</v>
      </c>
      <c r="C85" s="5" t="s">
        <v>8013</v>
      </c>
      <c r="D85" s="2" t="str">
        <f t="shared" si="1"/>
        <v>Spring</v>
      </c>
      <c r="E85" t="s">
        <v>13</v>
      </c>
      <c r="F85" t="s">
        <v>14</v>
      </c>
      <c r="G85">
        <v>167</v>
      </c>
      <c r="H85">
        <v>927</v>
      </c>
      <c r="I85" t="s">
        <v>92</v>
      </c>
      <c r="J85" t="s">
        <v>16</v>
      </c>
      <c r="K85" t="s">
        <v>17</v>
      </c>
      <c r="L85">
        <v>6.468</v>
      </c>
      <c r="M85">
        <v>33</v>
      </c>
      <c r="N85" t="s">
        <v>21</v>
      </c>
    </row>
    <row r="86" spans="1:14" x14ac:dyDescent="0.25">
      <c r="A86">
        <v>2018</v>
      </c>
      <c r="B86" t="s">
        <v>12</v>
      </c>
      <c r="C86" s="5" t="s">
        <v>8013</v>
      </c>
      <c r="D86" s="2" t="str">
        <f t="shared" si="1"/>
        <v>Spring</v>
      </c>
      <c r="E86" t="s">
        <v>13</v>
      </c>
      <c r="F86" t="s">
        <v>14</v>
      </c>
      <c r="G86">
        <v>167</v>
      </c>
      <c r="H86">
        <v>929</v>
      </c>
      <c r="I86" t="s">
        <v>51</v>
      </c>
      <c r="J86" t="s">
        <v>16</v>
      </c>
      <c r="K86" t="s">
        <v>17</v>
      </c>
      <c r="L86">
        <v>6.452</v>
      </c>
      <c r="M86">
        <v>42</v>
      </c>
      <c r="N86" t="s">
        <v>18</v>
      </c>
    </row>
    <row r="87" spans="1:14" x14ac:dyDescent="0.25">
      <c r="A87">
        <v>2018</v>
      </c>
      <c r="B87" t="s">
        <v>12</v>
      </c>
      <c r="C87" s="5" t="s">
        <v>8013</v>
      </c>
      <c r="D87" s="2" t="str">
        <f t="shared" si="1"/>
        <v>Spring</v>
      </c>
      <c r="E87" t="s">
        <v>13</v>
      </c>
      <c r="F87" t="s">
        <v>14</v>
      </c>
      <c r="G87">
        <v>167</v>
      </c>
      <c r="H87">
        <v>931</v>
      </c>
      <c r="I87" t="s">
        <v>52</v>
      </c>
      <c r="J87" t="s">
        <v>16</v>
      </c>
      <c r="K87" t="s">
        <v>17</v>
      </c>
      <c r="L87">
        <v>6.4390000000000001</v>
      </c>
      <c r="M87">
        <v>33</v>
      </c>
      <c r="N87" t="s">
        <v>21</v>
      </c>
    </row>
    <row r="88" spans="1:14" x14ac:dyDescent="0.25">
      <c r="A88">
        <v>2018</v>
      </c>
      <c r="B88" t="s">
        <v>12</v>
      </c>
      <c r="C88" s="5" t="s">
        <v>8013</v>
      </c>
      <c r="D88" s="2" t="str">
        <f t="shared" si="1"/>
        <v>Spring</v>
      </c>
      <c r="E88" t="s">
        <v>13</v>
      </c>
      <c r="F88" t="s">
        <v>14</v>
      </c>
      <c r="G88">
        <v>167</v>
      </c>
      <c r="H88">
        <v>937</v>
      </c>
      <c r="I88" t="s">
        <v>93</v>
      </c>
      <c r="J88" t="s">
        <v>16</v>
      </c>
      <c r="K88" t="s">
        <v>17</v>
      </c>
      <c r="L88">
        <v>6.4009999999999998</v>
      </c>
      <c r="M88">
        <v>48</v>
      </c>
      <c r="N88" t="s">
        <v>35</v>
      </c>
    </row>
    <row r="89" spans="1:14" x14ac:dyDescent="0.25">
      <c r="A89">
        <v>2018</v>
      </c>
      <c r="B89" t="s">
        <v>12</v>
      </c>
      <c r="C89" s="5" t="s">
        <v>8013</v>
      </c>
      <c r="D89" s="2" t="str">
        <f t="shared" si="1"/>
        <v>Spring</v>
      </c>
      <c r="E89" t="s">
        <v>13</v>
      </c>
      <c r="F89" t="s">
        <v>14</v>
      </c>
      <c r="G89">
        <v>167</v>
      </c>
      <c r="H89">
        <v>941</v>
      </c>
      <c r="I89" t="s">
        <v>40</v>
      </c>
      <c r="J89" t="s">
        <v>16</v>
      </c>
      <c r="K89" t="s">
        <v>17</v>
      </c>
      <c r="L89">
        <v>6.375</v>
      </c>
      <c r="M89">
        <v>23</v>
      </c>
      <c r="N89" t="s">
        <v>21</v>
      </c>
    </row>
    <row r="90" spans="1:14" x14ac:dyDescent="0.25">
      <c r="A90">
        <v>2018</v>
      </c>
      <c r="B90" t="s">
        <v>12</v>
      </c>
      <c r="C90" s="5" t="s">
        <v>8013</v>
      </c>
      <c r="D90" s="2" t="str">
        <f t="shared" si="1"/>
        <v>Spring</v>
      </c>
      <c r="E90" t="s">
        <v>13</v>
      </c>
      <c r="F90" t="s">
        <v>14</v>
      </c>
      <c r="G90">
        <v>167</v>
      </c>
      <c r="H90">
        <v>943</v>
      </c>
      <c r="I90" t="s">
        <v>94</v>
      </c>
      <c r="J90" t="s">
        <v>16</v>
      </c>
      <c r="K90" t="s">
        <v>17</v>
      </c>
      <c r="L90">
        <v>6.3620000000000001</v>
      </c>
      <c r="M90">
        <v>44</v>
      </c>
      <c r="N90" t="s">
        <v>18</v>
      </c>
    </row>
    <row r="91" spans="1:14" x14ac:dyDescent="0.25">
      <c r="A91">
        <v>2018</v>
      </c>
      <c r="B91" t="s">
        <v>12</v>
      </c>
      <c r="C91" s="5" t="s">
        <v>8013</v>
      </c>
      <c r="D91" s="2" t="str">
        <f t="shared" si="1"/>
        <v>Spring</v>
      </c>
      <c r="E91" t="s">
        <v>13</v>
      </c>
      <c r="F91" t="s">
        <v>14</v>
      </c>
      <c r="G91">
        <v>167</v>
      </c>
      <c r="H91">
        <v>945</v>
      </c>
      <c r="I91" t="s">
        <v>95</v>
      </c>
      <c r="J91" t="s">
        <v>16</v>
      </c>
      <c r="K91" t="s">
        <v>17</v>
      </c>
      <c r="L91">
        <v>6.3479999999999999</v>
      </c>
      <c r="M91">
        <v>41</v>
      </c>
      <c r="N91" t="s">
        <v>18</v>
      </c>
    </row>
    <row r="92" spans="1:14" x14ac:dyDescent="0.25">
      <c r="A92">
        <v>2018</v>
      </c>
      <c r="B92" t="s">
        <v>12</v>
      </c>
      <c r="C92" s="5" t="s">
        <v>8013</v>
      </c>
      <c r="D92" s="2" t="str">
        <f t="shared" si="1"/>
        <v>Spring</v>
      </c>
      <c r="E92" t="s">
        <v>13</v>
      </c>
      <c r="F92" t="s">
        <v>14</v>
      </c>
      <c r="G92">
        <v>167</v>
      </c>
      <c r="H92">
        <v>945</v>
      </c>
      <c r="I92" t="s">
        <v>96</v>
      </c>
      <c r="J92" t="s">
        <v>16</v>
      </c>
      <c r="K92" t="s">
        <v>17</v>
      </c>
      <c r="L92">
        <v>6.3479999999999999</v>
      </c>
      <c r="M92">
        <v>35</v>
      </c>
      <c r="N92" t="s">
        <v>21</v>
      </c>
    </row>
    <row r="93" spans="1:14" x14ac:dyDescent="0.25">
      <c r="A93">
        <v>2018</v>
      </c>
      <c r="B93" t="s">
        <v>12</v>
      </c>
      <c r="C93" s="5" t="s">
        <v>8013</v>
      </c>
      <c r="D93" s="2" t="str">
        <f t="shared" si="1"/>
        <v>Spring</v>
      </c>
      <c r="E93" t="s">
        <v>13</v>
      </c>
      <c r="F93" t="s">
        <v>14</v>
      </c>
      <c r="G93">
        <v>167</v>
      </c>
      <c r="H93">
        <v>945</v>
      </c>
      <c r="I93" t="s">
        <v>97</v>
      </c>
      <c r="J93" t="s">
        <v>16</v>
      </c>
      <c r="K93" t="s">
        <v>17</v>
      </c>
      <c r="L93">
        <v>6.3440000000000003</v>
      </c>
      <c r="M93">
        <v>29</v>
      </c>
      <c r="N93" t="s">
        <v>21</v>
      </c>
    </row>
    <row r="94" spans="1:14" x14ac:dyDescent="0.25">
      <c r="A94">
        <v>2018</v>
      </c>
      <c r="B94" t="s">
        <v>12</v>
      </c>
      <c r="C94" s="5" t="s">
        <v>8013</v>
      </c>
      <c r="D94" s="2" t="str">
        <f t="shared" si="1"/>
        <v>Spring</v>
      </c>
      <c r="E94" t="s">
        <v>13</v>
      </c>
      <c r="F94" t="s">
        <v>14</v>
      </c>
      <c r="G94">
        <v>167</v>
      </c>
      <c r="H94">
        <v>952</v>
      </c>
      <c r="I94" t="s">
        <v>98</v>
      </c>
      <c r="J94" t="s">
        <v>16</v>
      </c>
      <c r="K94" t="s">
        <v>17</v>
      </c>
      <c r="L94">
        <v>6.2990000000000004</v>
      </c>
      <c r="M94">
        <v>47</v>
      </c>
      <c r="N94" t="s">
        <v>35</v>
      </c>
    </row>
    <row r="95" spans="1:14" x14ac:dyDescent="0.25">
      <c r="A95">
        <v>2018</v>
      </c>
      <c r="B95" t="s">
        <v>12</v>
      </c>
      <c r="C95" s="5" t="s">
        <v>8013</v>
      </c>
      <c r="D95" s="2" t="str">
        <f t="shared" si="1"/>
        <v>Spring</v>
      </c>
      <c r="E95" t="s">
        <v>13</v>
      </c>
      <c r="F95" t="s">
        <v>14</v>
      </c>
      <c r="G95">
        <v>167</v>
      </c>
      <c r="H95">
        <v>956</v>
      </c>
      <c r="I95" t="s">
        <v>99</v>
      </c>
      <c r="J95" t="s">
        <v>16</v>
      </c>
      <c r="K95" t="s">
        <v>17</v>
      </c>
      <c r="L95">
        <v>6.2709999999999999</v>
      </c>
      <c r="M95">
        <v>56</v>
      </c>
      <c r="N95" t="s">
        <v>88</v>
      </c>
    </row>
    <row r="96" spans="1:14" x14ac:dyDescent="0.25">
      <c r="A96">
        <v>2018</v>
      </c>
      <c r="B96" t="s">
        <v>12</v>
      </c>
      <c r="C96" s="5" t="s">
        <v>8013</v>
      </c>
      <c r="D96" s="2" t="str">
        <f t="shared" si="1"/>
        <v>Spring</v>
      </c>
      <c r="E96" t="s">
        <v>13</v>
      </c>
      <c r="F96" t="s">
        <v>14</v>
      </c>
      <c r="G96">
        <v>167</v>
      </c>
      <c r="H96">
        <v>965</v>
      </c>
      <c r="I96" t="s">
        <v>100</v>
      </c>
      <c r="J96" t="s">
        <v>16</v>
      </c>
      <c r="K96" t="s">
        <v>17</v>
      </c>
      <c r="L96">
        <v>6.2119999999999997</v>
      </c>
      <c r="M96">
        <v>58</v>
      </c>
      <c r="N96" t="s">
        <v>88</v>
      </c>
    </row>
    <row r="97" spans="1:14" x14ac:dyDescent="0.25">
      <c r="A97">
        <v>2018</v>
      </c>
      <c r="B97" t="s">
        <v>12</v>
      </c>
      <c r="C97" s="5" t="s">
        <v>8013</v>
      </c>
      <c r="D97" s="2" t="str">
        <f t="shared" si="1"/>
        <v>Spring</v>
      </c>
      <c r="E97" t="s">
        <v>13</v>
      </c>
      <c r="F97" t="s">
        <v>14</v>
      </c>
      <c r="G97">
        <v>167</v>
      </c>
      <c r="H97">
        <v>965</v>
      </c>
      <c r="I97" t="s">
        <v>100</v>
      </c>
      <c r="J97" t="s">
        <v>16</v>
      </c>
      <c r="K97" t="s">
        <v>17</v>
      </c>
      <c r="L97">
        <v>6.2119999999999997</v>
      </c>
      <c r="M97">
        <v>34</v>
      </c>
      <c r="N97" t="s">
        <v>21</v>
      </c>
    </row>
    <row r="98" spans="1:14" x14ac:dyDescent="0.25">
      <c r="A98">
        <v>2018</v>
      </c>
      <c r="B98" t="s">
        <v>12</v>
      </c>
      <c r="C98" s="5" t="s">
        <v>8013</v>
      </c>
      <c r="D98" s="2" t="str">
        <f t="shared" si="1"/>
        <v>Spring</v>
      </c>
      <c r="E98" t="s">
        <v>13</v>
      </c>
      <c r="F98" t="s">
        <v>14</v>
      </c>
      <c r="G98">
        <v>167</v>
      </c>
      <c r="H98">
        <v>968</v>
      </c>
      <c r="I98" t="s">
        <v>71</v>
      </c>
      <c r="J98" t="s">
        <v>16</v>
      </c>
      <c r="K98" t="s">
        <v>17</v>
      </c>
      <c r="L98">
        <v>6.1980000000000004</v>
      </c>
      <c r="M98">
        <v>68</v>
      </c>
      <c r="N98" t="s">
        <v>101</v>
      </c>
    </row>
    <row r="99" spans="1:14" x14ac:dyDescent="0.25">
      <c r="A99">
        <v>2018</v>
      </c>
      <c r="B99" t="s">
        <v>12</v>
      </c>
      <c r="C99" s="5" t="s">
        <v>8013</v>
      </c>
      <c r="D99" s="2" t="str">
        <f t="shared" si="1"/>
        <v>Spring</v>
      </c>
      <c r="E99" t="s">
        <v>13</v>
      </c>
      <c r="F99" t="s">
        <v>14</v>
      </c>
      <c r="G99">
        <v>167</v>
      </c>
      <c r="H99">
        <v>971</v>
      </c>
      <c r="I99" t="s">
        <v>102</v>
      </c>
      <c r="J99" t="s">
        <v>16</v>
      </c>
      <c r="K99" t="s">
        <v>17</v>
      </c>
      <c r="L99">
        <v>6.1740000000000004</v>
      </c>
      <c r="M99">
        <v>42</v>
      </c>
      <c r="N99" t="s">
        <v>18</v>
      </c>
    </row>
    <row r="100" spans="1:14" x14ac:dyDescent="0.25">
      <c r="A100">
        <v>2018</v>
      </c>
      <c r="B100" t="s">
        <v>12</v>
      </c>
      <c r="C100" s="5" t="s">
        <v>8013</v>
      </c>
      <c r="D100" s="2" t="str">
        <f t="shared" si="1"/>
        <v>Spring</v>
      </c>
      <c r="E100" t="s">
        <v>13</v>
      </c>
      <c r="F100" t="s">
        <v>14</v>
      </c>
      <c r="G100">
        <v>167</v>
      </c>
      <c r="H100">
        <v>978</v>
      </c>
      <c r="I100" t="s">
        <v>103</v>
      </c>
      <c r="J100" t="s">
        <v>16</v>
      </c>
      <c r="K100" t="s">
        <v>17</v>
      </c>
      <c r="L100">
        <v>6.13</v>
      </c>
      <c r="M100">
        <v>28</v>
      </c>
      <c r="N100" t="s">
        <v>21</v>
      </c>
    </row>
    <row r="101" spans="1:14" x14ac:dyDescent="0.25">
      <c r="A101">
        <v>2018</v>
      </c>
      <c r="B101" t="s">
        <v>12</v>
      </c>
      <c r="C101" s="5" t="s">
        <v>8013</v>
      </c>
      <c r="D101" s="2" t="str">
        <f t="shared" si="1"/>
        <v>Spring</v>
      </c>
      <c r="E101" t="s">
        <v>13</v>
      </c>
      <c r="F101" t="s">
        <v>14</v>
      </c>
      <c r="G101">
        <v>167</v>
      </c>
      <c r="H101">
        <v>979</v>
      </c>
      <c r="I101" t="s">
        <v>104</v>
      </c>
      <c r="J101" t="s">
        <v>16</v>
      </c>
      <c r="K101" t="s">
        <v>17</v>
      </c>
      <c r="L101">
        <v>6.1269999999999998</v>
      </c>
      <c r="M101">
        <v>41</v>
      </c>
      <c r="N101" t="s">
        <v>18</v>
      </c>
    </row>
    <row r="102" spans="1:14" x14ac:dyDescent="0.25">
      <c r="A102">
        <v>2018</v>
      </c>
      <c r="B102" t="s">
        <v>12</v>
      </c>
      <c r="C102" s="5" t="s">
        <v>8013</v>
      </c>
      <c r="D102" s="2" t="str">
        <f t="shared" si="1"/>
        <v>Spring</v>
      </c>
      <c r="E102" t="s">
        <v>13</v>
      </c>
      <c r="F102" t="s">
        <v>14</v>
      </c>
      <c r="G102">
        <v>167</v>
      </c>
      <c r="H102">
        <v>989</v>
      </c>
      <c r="I102" t="s">
        <v>105</v>
      </c>
      <c r="J102" t="s">
        <v>16</v>
      </c>
      <c r="K102" t="s">
        <v>17</v>
      </c>
      <c r="L102">
        <v>6.0640000000000001</v>
      </c>
      <c r="M102">
        <v>26</v>
      </c>
      <c r="N102" t="s">
        <v>21</v>
      </c>
    </row>
    <row r="103" spans="1:14" x14ac:dyDescent="0.25">
      <c r="A103">
        <v>2018</v>
      </c>
      <c r="B103" t="s">
        <v>12</v>
      </c>
      <c r="C103" s="5" t="s">
        <v>8013</v>
      </c>
      <c r="D103" s="2" t="str">
        <f t="shared" si="1"/>
        <v>Spring</v>
      </c>
      <c r="E103" t="s">
        <v>13</v>
      </c>
      <c r="F103" t="s">
        <v>14</v>
      </c>
      <c r="G103">
        <v>167</v>
      </c>
      <c r="H103">
        <v>993</v>
      </c>
      <c r="I103" t="s">
        <v>45</v>
      </c>
      <c r="J103" t="s">
        <v>16</v>
      </c>
      <c r="K103" t="s">
        <v>17</v>
      </c>
      <c r="L103">
        <v>6.0389999999999997</v>
      </c>
      <c r="M103">
        <v>25</v>
      </c>
      <c r="N103" t="s">
        <v>21</v>
      </c>
    </row>
    <row r="104" spans="1:14" x14ac:dyDescent="0.25">
      <c r="A104">
        <v>2018</v>
      </c>
      <c r="B104" t="s">
        <v>12</v>
      </c>
      <c r="C104" s="5" t="s">
        <v>8013</v>
      </c>
      <c r="D104" s="2" t="str">
        <f t="shared" si="1"/>
        <v>Spring</v>
      </c>
      <c r="E104" t="s">
        <v>13</v>
      </c>
      <c r="F104" t="s">
        <v>14</v>
      </c>
      <c r="G104">
        <v>167</v>
      </c>
      <c r="H104">
        <v>995</v>
      </c>
      <c r="I104" t="s">
        <v>106</v>
      </c>
      <c r="J104" t="s">
        <v>16</v>
      </c>
      <c r="K104" t="s">
        <v>17</v>
      </c>
      <c r="L104">
        <v>6.03</v>
      </c>
      <c r="M104">
        <v>27</v>
      </c>
      <c r="N104" t="s">
        <v>21</v>
      </c>
    </row>
    <row r="105" spans="1:14" x14ac:dyDescent="0.25">
      <c r="A105">
        <v>2018</v>
      </c>
      <c r="B105" t="s">
        <v>12</v>
      </c>
      <c r="C105" s="5" t="s">
        <v>8013</v>
      </c>
      <c r="D105" s="2" t="str">
        <f t="shared" si="1"/>
        <v>Spring</v>
      </c>
      <c r="E105" t="s">
        <v>13</v>
      </c>
      <c r="F105" t="s">
        <v>14</v>
      </c>
      <c r="G105">
        <v>167</v>
      </c>
      <c r="H105">
        <v>995</v>
      </c>
      <c r="I105" t="s">
        <v>107</v>
      </c>
      <c r="J105" t="s">
        <v>16</v>
      </c>
      <c r="K105" t="s">
        <v>17</v>
      </c>
      <c r="L105">
        <v>6.03</v>
      </c>
      <c r="M105">
        <v>30</v>
      </c>
      <c r="N105" t="s">
        <v>21</v>
      </c>
    </row>
    <row r="106" spans="1:14" x14ac:dyDescent="0.25">
      <c r="A106">
        <v>2018</v>
      </c>
      <c r="B106" t="s">
        <v>12</v>
      </c>
      <c r="C106" s="5" t="s">
        <v>8013</v>
      </c>
      <c r="D106" s="2" t="str">
        <f t="shared" si="1"/>
        <v>Spring</v>
      </c>
      <c r="E106" t="s">
        <v>13</v>
      </c>
      <c r="F106" t="s">
        <v>14</v>
      </c>
      <c r="G106">
        <v>167</v>
      </c>
      <c r="H106">
        <v>1000</v>
      </c>
      <c r="I106" t="s">
        <v>108</v>
      </c>
      <c r="J106" t="s">
        <v>16</v>
      </c>
      <c r="K106" t="s">
        <v>17</v>
      </c>
      <c r="L106">
        <v>5.9960000000000004</v>
      </c>
      <c r="M106">
        <v>25</v>
      </c>
      <c r="N106" t="s">
        <v>21</v>
      </c>
    </row>
    <row r="107" spans="1:14" x14ac:dyDescent="0.25">
      <c r="A107">
        <v>2018</v>
      </c>
      <c r="B107" t="s">
        <v>12</v>
      </c>
      <c r="C107" s="5" t="s">
        <v>8013</v>
      </c>
      <c r="D107" s="2" t="str">
        <f t="shared" si="1"/>
        <v>Spring</v>
      </c>
      <c r="E107" t="s">
        <v>13</v>
      </c>
      <c r="F107" t="s">
        <v>14</v>
      </c>
      <c r="G107">
        <v>167</v>
      </c>
      <c r="H107">
        <v>1003</v>
      </c>
      <c r="I107" t="s">
        <v>109</v>
      </c>
      <c r="J107" t="s">
        <v>16</v>
      </c>
      <c r="K107" t="s">
        <v>17</v>
      </c>
      <c r="L107">
        <v>5.98</v>
      </c>
      <c r="M107">
        <v>38</v>
      </c>
      <c r="N107" t="s">
        <v>18</v>
      </c>
    </row>
    <row r="108" spans="1:14" x14ac:dyDescent="0.25">
      <c r="A108">
        <v>2018</v>
      </c>
      <c r="B108" t="s">
        <v>12</v>
      </c>
      <c r="C108" s="5" t="s">
        <v>8013</v>
      </c>
      <c r="D108" s="2" t="str">
        <f t="shared" si="1"/>
        <v>Spring</v>
      </c>
      <c r="E108" t="s">
        <v>13</v>
      </c>
      <c r="F108" t="s">
        <v>14</v>
      </c>
      <c r="G108">
        <v>167</v>
      </c>
      <c r="H108">
        <v>1004</v>
      </c>
      <c r="I108" t="s">
        <v>29</v>
      </c>
      <c r="J108" t="s">
        <v>16</v>
      </c>
      <c r="K108" t="s">
        <v>17</v>
      </c>
      <c r="L108">
        <v>5.9720000000000004</v>
      </c>
      <c r="M108">
        <v>41</v>
      </c>
      <c r="N108" t="s">
        <v>18</v>
      </c>
    </row>
    <row r="109" spans="1:14" x14ac:dyDescent="0.25">
      <c r="A109">
        <v>2018</v>
      </c>
      <c r="B109" t="s">
        <v>12</v>
      </c>
      <c r="C109" s="5" t="s">
        <v>8013</v>
      </c>
      <c r="D109" s="2" t="str">
        <f t="shared" si="1"/>
        <v>Spring</v>
      </c>
      <c r="E109" t="s">
        <v>13</v>
      </c>
      <c r="F109" t="s">
        <v>14</v>
      </c>
      <c r="G109">
        <v>167</v>
      </c>
      <c r="H109">
        <v>1004</v>
      </c>
      <c r="I109" t="s">
        <v>20</v>
      </c>
      <c r="J109" t="s">
        <v>16</v>
      </c>
      <c r="K109" t="s">
        <v>25</v>
      </c>
      <c r="L109">
        <v>5.9710000000000001</v>
      </c>
      <c r="M109">
        <v>27</v>
      </c>
      <c r="N109" t="s">
        <v>21</v>
      </c>
    </row>
    <row r="110" spans="1:14" x14ac:dyDescent="0.25">
      <c r="A110">
        <v>2018</v>
      </c>
      <c r="B110" t="s">
        <v>12</v>
      </c>
      <c r="C110" s="5" t="s">
        <v>8013</v>
      </c>
      <c r="D110" s="2" t="str">
        <f t="shared" si="1"/>
        <v>Spring</v>
      </c>
      <c r="E110" t="s">
        <v>13</v>
      </c>
      <c r="F110" t="s">
        <v>14</v>
      </c>
      <c r="G110">
        <v>167</v>
      </c>
      <c r="H110">
        <v>1005</v>
      </c>
      <c r="I110" t="s">
        <v>20</v>
      </c>
      <c r="J110" t="s">
        <v>16</v>
      </c>
      <c r="K110" t="s">
        <v>17</v>
      </c>
      <c r="L110">
        <v>5.97</v>
      </c>
      <c r="M110">
        <v>32</v>
      </c>
      <c r="N110" t="s">
        <v>21</v>
      </c>
    </row>
    <row r="111" spans="1:14" x14ac:dyDescent="0.25">
      <c r="A111">
        <v>2018</v>
      </c>
      <c r="B111" t="s">
        <v>12</v>
      </c>
      <c r="C111" s="5" t="s">
        <v>8013</v>
      </c>
      <c r="D111" s="2" t="str">
        <f t="shared" si="1"/>
        <v>Spring</v>
      </c>
      <c r="E111" t="s">
        <v>13</v>
      </c>
      <c r="F111" t="s">
        <v>14</v>
      </c>
      <c r="G111">
        <v>167</v>
      </c>
      <c r="H111">
        <v>1009</v>
      </c>
      <c r="I111" t="s">
        <v>110</v>
      </c>
      <c r="J111" t="s">
        <v>16</v>
      </c>
      <c r="K111" t="s">
        <v>17</v>
      </c>
      <c r="L111">
        <v>5.944</v>
      </c>
      <c r="M111">
        <v>25</v>
      </c>
      <c r="N111" t="s">
        <v>21</v>
      </c>
    </row>
    <row r="112" spans="1:14" x14ac:dyDescent="0.25">
      <c r="A112">
        <v>2018</v>
      </c>
      <c r="B112" t="s">
        <v>12</v>
      </c>
      <c r="C112" s="5" t="s">
        <v>8013</v>
      </c>
      <c r="D112" s="2" t="str">
        <f t="shared" si="1"/>
        <v>Spring</v>
      </c>
      <c r="E112" t="s">
        <v>13</v>
      </c>
      <c r="F112" t="s">
        <v>14</v>
      </c>
      <c r="G112">
        <v>167</v>
      </c>
      <c r="H112">
        <v>1014</v>
      </c>
      <c r="I112" t="s">
        <v>111</v>
      </c>
      <c r="J112" t="s">
        <v>16</v>
      </c>
      <c r="K112" t="s">
        <v>17</v>
      </c>
      <c r="L112">
        <v>5.9160000000000004</v>
      </c>
      <c r="M112">
        <v>35</v>
      </c>
      <c r="N112" t="s">
        <v>21</v>
      </c>
    </row>
    <row r="113" spans="1:14" x14ac:dyDescent="0.25">
      <c r="A113">
        <v>2018</v>
      </c>
      <c r="B113" t="s">
        <v>12</v>
      </c>
      <c r="C113" s="5" t="s">
        <v>8013</v>
      </c>
      <c r="D113" s="2" t="str">
        <f t="shared" si="1"/>
        <v>Spring</v>
      </c>
      <c r="E113" t="s">
        <v>13</v>
      </c>
      <c r="F113" t="s">
        <v>14</v>
      </c>
      <c r="G113">
        <v>167</v>
      </c>
      <c r="H113">
        <v>1017</v>
      </c>
      <c r="I113" t="s">
        <v>111</v>
      </c>
      <c r="J113" t="s">
        <v>16</v>
      </c>
      <c r="K113" t="s">
        <v>17</v>
      </c>
      <c r="L113">
        <v>5.899</v>
      </c>
      <c r="M113">
        <v>39</v>
      </c>
      <c r="N113" t="s">
        <v>18</v>
      </c>
    </row>
    <row r="114" spans="1:14" x14ac:dyDescent="0.25">
      <c r="A114">
        <v>2018</v>
      </c>
      <c r="B114" t="s">
        <v>12</v>
      </c>
      <c r="C114" s="5" t="s">
        <v>8013</v>
      </c>
      <c r="D114" s="2" t="str">
        <f t="shared" si="1"/>
        <v>Spring</v>
      </c>
      <c r="E114" t="s">
        <v>13</v>
      </c>
      <c r="F114" t="s">
        <v>14</v>
      </c>
      <c r="G114">
        <v>167</v>
      </c>
      <c r="H114">
        <v>1017</v>
      </c>
      <c r="I114" t="s">
        <v>93</v>
      </c>
      <c r="J114" t="s">
        <v>16</v>
      </c>
      <c r="K114" t="s">
        <v>17</v>
      </c>
      <c r="L114">
        <v>5.8949999999999996</v>
      </c>
      <c r="M114">
        <v>37</v>
      </c>
      <c r="N114" t="s">
        <v>18</v>
      </c>
    </row>
    <row r="115" spans="1:14" x14ac:dyDescent="0.25">
      <c r="A115">
        <v>2018</v>
      </c>
      <c r="B115" t="s">
        <v>12</v>
      </c>
      <c r="C115" s="5" t="s">
        <v>8013</v>
      </c>
      <c r="D115" s="2" t="str">
        <f t="shared" si="1"/>
        <v>Spring</v>
      </c>
      <c r="E115" t="s">
        <v>13</v>
      </c>
      <c r="F115" t="s">
        <v>14</v>
      </c>
      <c r="G115">
        <v>167</v>
      </c>
      <c r="H115">
        <v>1023</v>
      </c>
      <c r="I115" t="s">
        <v>112</v>
      </c>
      <c r="J115" t="s">
        <v>16</v>
      </c>
      <c r="K115" t="s">
        <v>25</v>
      </c>
      <c r="L115">
        <v>5.8620000000000001</v>
      </c>
      <c r="M115">
        <v>41</v>
      </c>
      <c r="N115" t="s">
        <v>18</v>
      </c>
    </row>
    <row r="116" spans="1:14" x14ac:dyDescent="0.25">
      <c r="A116">
        <v>2018</v>
      </c>
      <c r="B116" t="s">
        <v>12</v>
      </c>
      <c r="C116" s="5" t="s">
        <v>8013</v>
      </c>
      <c r="D116" s="2" t="str">
        <f t="shared" si="1"/>
        <v>Spring</v>
      </c>
      <c r="E116" t="s">
        <v>13</v>
      </c>
      <c r="F116" t="s">
        <v>14</v>
      </c>
      <c r="G116">
        <v>167</v>
      </c>
      <c r="H116">
        <v>1024</v>
      </c>
      <c r="I116" t="s">
        <v>113</v>
      </c>
      <c r="J116" t="s">
        <v>16</v>
      </c>
      <c r="K116" t="s">
        <v>17</v>
      </c>
      <c r="L116">
        <v>5.8559999999999999</v>
      </c>
      <c r="M116">
        <v>34</v>
      </c>
      <c r="N116" t="s">
        <v>21</v>
      </c>
    </row>
    <row r="117" spans="1:14" x14ac:dyDescent="0.25">
      <c r="A117">
        <v>2018</v>
      </c>
      <c r="B117" t="s">
        <v>12</v>
      </c>
      <c r="C117" s="5" t="s">
        <v>8013</v>
      </c>
      <c r="D117" s="2" t="str">
        <f t="shared" si="1"/>
        <v>Spring</v>
      </c>
      <c r="E117" t="s">
        <v>13</v>
      </c>
      <c r="F117" t="s">
        <v>14</v>
      </c>
      <c r="G117">
        <v>167</v>
      </c>
      <c r="H117">
        <v>1028</v>
      </c>
      <c r="I117" t="s">
        <v>114</v>
      </c>
      <c r="J117" t="s">
        <v>16</v>
      </c>
      <c r="K117" t="s">
        <v>17</v>
      </c>
      <c r="L117">
        <v>5.8310000000000004</v>
      </c>
      <c r="M117">
        <v>67</v>
      </c>
      <c r="N117" t="s">
        <v>101</v>
      </c>
    </row>
    <row r="118" spans="1:14" x14ac:dyDescent="0.25">
      <c r="A118">
        <v>2018</v>
      </c>
      <c r="B118" t="s">
        <v>12</v>
      </c>
      <c r="C118" s="5" t="s">
        <v>8013</v>
      </c>
      <c r="D118" s="2" t="str">
        <f t="shared" si="1"/>
        <v>Spring</v>
      </c>
      <c r="E118" t="s">
        <v>13</v>
      </c>
      <c r="F118" t="s">
        <v>14</v>
      </c>
      <c r="G118">
        <v>167</v>
      </c>
      <c r="H118">
        <v>1030</v>
      </c>
      <c r="I118" t="s">
        <v>51</v>
      </c>
      <c r="J118" t="s">
        <v>16</v>
      </c>
      <c r="K118" t="s">
        <v>17</v>
      </c>
      <c r="L118">
        <v>5.8250000000000002</v>
      </c>
      <c r="M118">
        <v>26</v>
      </c>
      <c r="N118" t="s">
        <v>21</v>
      </c>
    </row>
    <row r="119" spans="1:14" x14ac:dyDescent="0.25">
      <c r="A119">
        <v>2018</v>
      </c>
      <c r="B119" t="s">
        <v>12</v>
      </c>
      <c r="C119" s="5" t="s">
        <v>8013</v>
      </c>
      <c r="D119" s="2" t="str">
        <f t="shared" si="1"/>
        <v>Spring</v>
      </c>
      <c r="E119" t="s">
        <v>13</v>
      </c>
      <c r="F119" t="s">
        <v>14</v>
      </c>
      <c r="G119">
        <v>167</v>
      </c>
      <c r="H119">
        <v>1030</v>
      </c>
      <c r="I119" t="s">
        <v>115</v>
      </c>
      <c r="J119" t="s">
        <v>16</v>
      </c>
      <c r="K119" t="s">
        <v>17</v>
      </c>
      <c r="L119">
        <v>5.8230000000000004</v>
      </c>
      <c r="M119">
        <v>20</v>
      </c>
      <c r="N119" t="s">
        <v>116</v>
      </c>
    </row>
    <row r="120" spans="1:14" x14ac:dyDescent="0.25">
      <c r="A120">
        <v>2018</v>
      </c>
      <c r="B120" t="s">
        <v>12</v>
      </c>
      <c r="C120" s="5" t="s">
        <v>8013</v>
      </c>
      <c r="D120" s="2" t="str">
        <f t="shared" si="1"/>
        <v>Spring</v>
      </c>
      <c r="E120" t="s">
        <v>13</v>
      </c>
      <c r="F120" t="s">
        <v>14</v>
      </c>
      <c r="G120">
        <v>167</v>
      </c>
      <c r="H120">
        <v>1039</v>
      </c>
      <c r="I120" t="s">
        <v>117</v>
      </c>
      <c r="J120" t="s">
        <v>16</v>
      </c>
      <c r="K120" t="s">
        <v>17</v>
      </c>
      <c r="L120">
        <v>5.7720000000000002</v>
      </c>
      <c r="M120">
        <v>30</v>
      </c>
      <c r="N120" t="s">
        <v>21</v>
      </c>
    </row>
    <row r="121" spans="1:14" x14ac:dyDescent="0.25">
      <c r="A121">
        <v>2018</v>
      </c>
      <c r="B121" t="s">
        <v>12</v>
      </c>
      <c r="C121" s="5" t="s">
        <v>8013</v>
      </c>
      <c r="D121" s="2" t="str">
        <f t="shared" si="1"/>
        <v>Spring</v>
      </c>
      <c r="E121" t="s">
        <v>13</v>
      </c>
      <c r="F121" t="s">
        <v>14</v>
      </c>
      <c r="G121">
        <v>167</v>
      </c>
      <c r="H121">
        <v>1039</v>
      </c>
      <c r="I121" t="s">
        <v>118</v>
      </c>
      <c r="J121" t="s">
        <v>16</v>
      </c>
      <c r="K121" t="s">
        <v>17</v>
      </c>
      <c r="L121">
        <v>5.7720000000000002</v>
      </c>
      <c r="M121">
        <v>36</v>
      </c>
      <c r="N121" t="s">
        <v>18</v>
      </c>
    </row>
    <row r="122" spans="1:14" x14ac:dyDescent="0.25">
      <c r="A122">
        <v>2018</v>
      </c>
      <c r="B122" t="s">
        <v>12</v>
      </c>
      <c r="C122" s="5" t="s">
        <v>8013</v>
      </c>
      <c r="D122" s="2" t="str">
        <f t="shared" si="1"/>
        <v>Spring</v>
      </c>
      <c r="E122" t="s">
        <v>13</v>
      </c>
      <c r="F122" t="s">
        <v>14</v>
      </c>
      <c r="G122">
        <v>167</v>
      </c>
      <c r="H122">
        <v>1044</v>
      </c>
      <c r="I122" t="s">
        <v>119</v>
      </c>
      <c r="J122" t="s">
        <v>16</v>
      </c>
      <c r="K122" t="s">
        <v>17</v>
      </c>
      <c r="L122">
        <v>5.7450000000000001</v>
      </c>
      <c r="M122">
        <v>39</v>
      </c>
      <c r="N122" t="s">
        <v>18</v>
      </c>
    </row>
    <row r="123" spans="1:14" x14ac:dyDescent="0.25">
      <c r="A123">
        <v>2018</v>
      </c>
      <c r="B123" t="s">
        <v>12</v>
      </c>
      <c r="C123" s="5" t="s">
        <v>8013</v>
      </c>
      <c r="D123" s="2" t="str">
        <f t="shared" si="1"/>
        <v>Spring</v>
      </c>
      <c r="E123" t="s">
        <v>13</v>
      </c>
      <c r="F123" t="s">
        <v>14</v>
      </c>
      <c r="G123">
        <v>167</v>
      </c>
      <c r="H123">
        <v>1044</v>
      </c>
      <c r="I123" t="s">
        <v>113</v>
      </c>
      <c r="J123" t="s">
        <v>16</v>
      </c>
      <c r="K123" t="s">
        <v>17</v>
      </c>
      <c r="L123">
        <v>5.742</v>
      </c>
      <c r="M123">
        <v>44</v>
      </c>
      <c r="N123" t="s">
        <v>18</v>
      </c>
    </row>
    <row r="124" spans="1:14" x14ac:dyDescent="0.25">
      <c r="A124">
        <v>2018</v>
      </c>
      <c r="B124" t="s">
        <v>12</v>
      </c>
      <c r="C124" s="5" t="s">
        <v>8013</v>
      </c>
      <c r="D124" s="2" t="str">
        <f t="shared" si="1"/>
        <v>Spring</v>
      </c>
      <c r="E124" t="s">
        <v>13</v>
      </c>
      <c r="F124" t="s">
        <v>14</v>
      </c>
      <c r="G124">
        <v>167</v>
      </c>
      <c r="H124">
        <v>1052</v>
      </c>
      <c r="I124" t="s">
        <v>120</v>
      </c>
      <c r="J124" t="s">
        <v>16</v>
      </c>
      <c r="K124" t="s">
        <v>17</v>
      </c>
      <c r="L124">
        <v>5.6980000000000004</v>
      </c>
      <c r="M124">
        <v>39</v>
      </c>
      <c r="N124" t="s">
        <v>18</v>
      </c>
    </row>
    <row r="125" spans="1:14" x14ac:dyDescent="0.25">
      <c r="A125">
        <v>2018</v>
      </c>
      <c r="B125" t="s">
        <v>12</v>
      </c>
      <c r="C125" s="5" t="s">
        <v>8013</v>
      </c>
      <c r="D125" s="2" t="str">
        <f t="shared" si="1"/>
        <v>Spring</v>
      </c>
      <c r="E125" t="s">
        <v>13</v>
      </c>
      <c r="F125" t="s">
        <v>14</v>
      </c>
      <c r="G125">
        <v>167</v>
      </c>
      <c r="H125">
        <v>1052</v>
      </c>
      <c r="I125" t="s">
        <v>120</v>
      </c>
      <c r="J125" t="s">
        <v>16</v>
      </c>
      <c r="K125" t="s">
        <v>17</v>
      </c>
      <c r="L125">
        <v>5.6980000000000004</v>
      </c>
      <c r="M125">
        <v>24</v>
      </c>
      <c r="N125" t="s">
        <v>21</v>
      </c>
    </row>
    <row r="126" spans="1:14" x14ac:dyDescent="0.25">
      <c r="A126">
        <v>2018</v>
      </c>
      <c r="B126" t="s">
        <v>12</v>
      </c>
      <c r="C126" s="5" t="s">
        <v>8013</v>
      </c>
      <c r="D126" s="2" t="str">
        <f t="shared" si="1"/>
        <v>Spring</v>
      </c>
      <c r="E126" t="s">
        <v>13</v>
      </c>
      <c r="F126" t="s">
        <v>14</v>
      </c>
      <c r="G126">
        <v>167</v>
      </c>
      <c r="H126">
        <v>1053</v>
      </c>
      <c r="I126" t="s">
        <v>121</v>
      </c>
      <c r="J126" t="s">
        <v>16</v>
      </c>
      <c r="K126" t="s">
        <v>17</v>
      </c>
      <c r="L126">
        <v>5.694</v>
      </c>
      <c r="M126">
        <v>26</v>
      </c>
      <c r="N126" t="s">
        <v>21</v>
      </c>
    </row>
    <row r="127" spans="1:14" x14ac:dyDescent="0.25">
      <c r="A127">
        <v>2018</v>
      </c>
      <c r="B127" t="s">
        <v>12</v>
      </c>
      <c r="C127" s="5" t="s">
        <v>8013</v>
      </c>
      <c r="D127" s="2" t="str">
        <f t="shared" si="1"/>
        <v>Spring</v>
      </c>
      <c r="E127" t="s">
        <v>13</v>
      </c>
      <c r="F127" t="s">
        <v>14</v>
      </c>
      <c r="G127">
        <v>167</v>
      </c>
      <c r="H127">
        <v>1053</v>
      </c>
      <c r="I127" t="s">
        <v>122</v>
      </c>
      <c r="J127" t="s">
        <v>123</v>
      </c>
      <c r="K127" t="s">
        <v>17</v>
      </c>
      <c r="L127">
        <v>5.6929999999999996</v>
      </c>
      <c r="M127">
        <v>51</v>
      </c>
      <c r="N127" t="s">
        <v>35</v>
      </c>
    </row>
    <row r="128" spans="1:14" x14ac:dyDescent="0.25">
      <c r="A128">
        <v>2018</v>
      </c>
      <c r="B128" t="s">
        <v>12</v>
      </c>
      <c r="C128" s="5" t="s">
        <v>8013</v>
      </c>
      <c r="D128" s="2" t="str">
        <f t="shared" si="1"/>
        <v>Spring</v>
      </c>
      <c r="E128" t="s">
        <v>13</v>
      </c>
      <c r="F128" t="s">
        <v>14</v>
      </c>
      <c r="G128">
        <v>167</v>
      </c>
      <c r="H128">
        <v>1057</v>
      </c>
      <c r="I128" t="s">
        <v>124</v>
      </c>
      <c r="J128" t="s">
        <v>16</v>
      </c>
      <c r="K128" t="s">
        <v>17</v>
      </c>
      <c r="L128">
        <v>5.6760000000000002</v>
      </c>
      <c r="M128">
        <v>35</v>
      </c>
      <c r="N128" t="s">
        <v>21</v>
      </c>
    </row>
    <row r="129" spans="1:14" x14ac:dyDescent="0.25">
      <c r="A129">
        <v>2018</v>
      </c>
      <c r="B129" t="s">
        <v>12</v>
      </c>
      <c r="C129" s="5" t="s">
        <v>8013</v>
      </c>
      <c r="D129" s="2" t="str">
        <f t="shared" si="1"/>
        <v>Spring</v>
      </c>
      <c r="E129" t="s">
        <v>13</v>
      </c>
      <c r="F129" t="s">
        <v>14</v>
      </c>
      <c r="G129">
        <v>167</v>
      </c>
      <c r="H129">
        <v>1057</v>
      </c>
      <c r="I129" t="s">
        <v>20</v>
      </c>
      <c r="J129" t="s">
        <v>16</v>
      </c>
      <c r="K129" t="s">
        <v>17</v>
      </c>
      <c r="L129">
        <v>5.6719999999999997</v>
      </c>
      <c r="M129">
        <v>35</v>
      </c>
      <c r="N129" t="s">
        <v>21</v>
      </c>
    </row>
    <row r="130" spans="1:14" x14ac:dyDescent="0.25">
      <c r="A130">
        <v>2018</v>
      </c>
      <c r="B130" t="s">
        <v>12</v>
      </c>
      <c r="C130" s="5" t="s">
        <v>8013</v>
      </c>
      <c r="D130" s="2" t="str">
        <f t="shared" si="1"/>
        <v>Spring</v>
      </c>
      <c r="E130" t="s">
        <v>13</v>
      </c>
      <c r="F130" t="s">
        <v>14</v>
      </c>
      <c r="G130">
        <v>167</v>
      </c>
      <c r="H130">
        <v>1060</v>
      </c>
      <c r="I130" t="s">
        <v>125</v>
      </c>
      <c r="J130" t="s">
        <v>16</v>
      </c>
      <c r="K130" t="s">
        <v>17</v>
      </c>
      <c r="L130">
        <v>5.657</v>
      </c>
      <c r="M130">
        <v>37</v>
      </c>
      <c r="N130" t="s">
        <v>18</v>
      </c>
    </row>
    <row r="131" spans="1:14" x14ac:dyDescent="0.25">
      <c r="A131">
        <v>2018</v>
      </c>
      <c r="B131" t="s">
        <v>12</v>
      </c>
      <c r="C131" s="5" t="s">
        <v>8013</v>
      </c>
      <c r="D131" s="2" t="str">
        <f t="shared" ref="D131:D194" si="2">CHOOSE(MID(C131,4,2),"Winter","Winter","Spring","Spring","Spring","Summer","Summer","Summer","Autumn","Autumn","Autumn","Winter")</f>
        <v>Spring</v>
      </c>
      <c r="E131" t="s">
        <v>13</v>
      </c>
      <c r="F131" t="s">
        <v>14</v>
      </c>
      <c r="G131">
        <v>167</v>
      </c>
      <c r="H131">
        <v>1062</v>
      </c>
      <c r="I131" t="s">
        <v>126</v>
      </c>
      <c r="J131" t="s">
        <v>16</v>
      </c>
      <c r="K131" t="s">
        <v>17</v>
      </c>
      <c r="L131">
        <v>5.6479999999999997</v>
      </c>
      <c r="M131">
        <v>39</v>
      </c>
      <c r="N131" t="s">
        <v>18</v>
      </c>
    </row>
    <row r="132" spans="1:14" x14ac:dyDescent="0.25">
      <c r="A132">
        <v>2018</v>
      </c>
      <c r="B132" t="s">
        <v>12</v>
      </c>
      <c r="C132" s="5" t="s">
        <v>8013</v>
      </c>
      <c r="D132" s="2" t="str">
        <f t="shared" si="2"/>
        <v>Spring</v>
      </c>
      <c r="E132" t="s">
        <v>13</v>
      </c>
      <c r="F132" t="s">
        <v>14</v>
      </c>
      <c r="G132">
        <v>167</v>
      </c>
      <c r="H132">
        <v>1067</v>
      </c>
      <c r="I132" t="s">
        <v>127</v>
      </c>
      <c r="J132" t="s">
        <v>16</v>
      </c>
      <c r="K132" t="s">
        <v>17</v>
      </c>
      <c r="L132">
        <v>5.62</v>
      </c>
      <c r="M132">
        <v>32</v>
      </c>
      <c r="N132" t="s">
        <v>21</v>
      </c>
    </row>
    <row r="133" spans="1:14" x14ac:dyDescent="0.25">
      <c r="A133">
        <v>2018</v>
      </c>
      <c r="B133" t="s">
        <v>12</v>
      </c>
      <c r="C133" s="5" t="s">
        <v>8013</v>
      </c>
      <c r="D133" s="2" t="str">
        <f t="shared" si="2"/>
        <v>Spring</v>
      </c>
      <c r="E133" t="s">
        <v>13</v>
      </c>
      <c r="F133" t="s">
        <v>14</v>
      </c>
      <c r="G133">
        <v>167</v>
      </c>
      <c r="H133">
        <v>1069</v>
      </c>
      <c r="I133" t="s">
        <v>128</v>
      </c>
      <c r="J133" t="s">
        <v>16</v>
      </c>
      <c r="K133" t="s">
        <v>17</v>
      </c>
      <c r="L133">
        <v>5.609</v>
      </c>
      <c r="M133">
        <v>34</v>
      </c>
      <c r="N133" t="s">
        <v>21</v>
      </c>
    </row>
    <row r="134" spans="1:14" x14ac:dyDescent="0.25">
      <c r="A134">
        <v>2018</v>
      </c>
      <c r="B134" t="s">
        <v>12</v>
      </c>
      <c r="C134" s="5" t="s">
        <v>8013</v>
      </c>
      <c r="D134" s="2" t="str">
        <f t="shared" si="2"/>
        <v>Spring</v>
      </c>
      <c r="E134" t="s">
        <v>13</v>
      </c>
      <c r="F134" t="s">
        <v>14</v>
      </c>
      <c r="G134">
        <v>167</v>
      </c>
      <c r="H134">
        <v>1069</v>
      </c>
      <c r="I134" t="s">
        <v>129</v>
      </c>
      <c r="J134" t="s">
        <v>16</v>
      </c>
      <c r="K134" t="s">
        <v>17</v>
      </c>
      <c r="L134">
        <v>5.609</v>
      </c>
      <c r="M134">
        <v>34</v>
      </c>
      <c r="N134" t="s">
        <v>21</v>
      </c>
    </row>
    <row r="135" spans="1:14" x14ac:dyDescent="0.25">
      <c r="A135">
        <v>2018</v>
      </c>
      <c r="B135" t="s">
        <v>12</v>
      </c>
      <c r="C135" s="5" t="s">
        <v>8013</v>
      </c>
      <c r="D135" s="2" t="str">
        <f t="shared" si="2"/>
        <v>Spring</v>
      </c>
      <c r="E135" t="s">
        <v>13</v>
      </c>
      <c r="F135" t="s">
        <v>14</v>
      </c>
      <c r="G135">
        <v>167</v>
      </c>
      <c r="H135">
        <v>1074</v>
      </c>
      <c r="I135" t="s">
        <v>130</v>
      </c>
      <c r="J135" t="s">
        <v>16</v>
      </c>
      <c r="K135" t="s">
        <v>17</v>
      </c>
      <c r="L135">
        <v>5.5830000000000002</v>
      </c>
      <c r="M135">
        <v>28</v>
      </c>
      <c r="N135" t="s">
        <v>21</v>
      </c>
    </row>
    <row r="136" spans="1:14" x14ac:dyDescent="0.25">
      <c r="A136">
        <v>2018</v>
      </c>
      <c r="B136" t="s">
        <v>12</v>
      </c>
      <c r="C136" s="5" t="s">
        <v>8013</v>
      </c>
      <c r="D136" s="2" t="str">
        <f t="shared" si="2"/>
        <v>Spring</v>
      </c>
      <c r="E136" t="s">
        <v>13</v>
      </c>
      <c r="F136" t="s">
        <v>14</v>
      </c>
      <c r="G136">
        <v>167</v>
      </c>
      <c r="H136">
        <v>1079</v>
      </c>
      <c r="I136" t="s">
        <v>131</v>
      </c>
      <c r="J136" t="s">
        <v>16</v>
      </c>
      <c r="K136" t="s">
        <v>17</v>
      </c>
      <c r="L136">
        <v>5.5590000000000002</v>
      </c>
      <c r="M136">
        <v>37</v>
      </c>
      <c r="N136" t="s">
        <v>18</v>
      </c>
    </row>
    <row r="137" spans="1:14" x14ac:dyDescent="0.25">
      <c r="A137">
        <v>2018</v>
      </c>
      <c r="B137" t="s">
        <v>12</v>
      </c>
      <c r="C137" s="5" t="s">
        <v>8013</v>
      </c>
      <c r="D137" s="2" t="str">
        <f t="shared" si="2"/>
        <v>Spring</v>
      </c>
      <c r="E137" t="s">
        <v>13</v>
      </c>
      <c r="F137" t="s">
        <v>14</v>
      </c>
      <c r="G137">
        <v>167</v>
      </c>
      <c r="H137">
        <v>1081</v>
      </c>
      <c r="I137" t="s">
        <v>132</v>
      </c>
      <c r="J137" t="s">
        <v>16</v>
      </c>
      <c r="K137" t="s">
        <v>17</v>
      </c>
      <c r="L137">
        <v>5.548</v>
      </c>
      <c r="M137">
        <v>64</v>
      </c>
      <c r="N137" t="s">
        <v>88</v>
      </c>
    </row>
    <row r="138" spans="1:14" x14ac:dyDescent="0.25">
      <c r="A138">
        <v>2018</v>
      </c>
      <c r="B138" t="s">
        <v>12</v>
      </c>
      <c r="C138" s="5" t="s">
        <v>8013</v>
      </c>
      <c r="D138" s="2" t="str">
        <f t="shared" si="2"/>
        <v>Spring</v>
      </c>
      <c r="E138" t="s">
        <v>13</v>
      </c>
      <c r="F138" t="s">
        <v>14</v>
      </c>
      <c r="G138">
        <v>167</v>
      </c>
      <c r="H138">
        <v>1083</v>
      </c>
      <c r="I138" t="s">
        <v>71</v>
      </c>
      <c r="J138" t="s">
        <v>16</v>
      </c>
      <c r="K138" t="s">
        <v>17</v>
      </c>
      <c r="L138">
        <v>5.5389999999999997</v>
      </c>
      <c r="M138">
        <v>58</v>
      </c>
      <c r="N138" t="s">
        <v>88</v>
      </c>
    </row>
    <row r="139" spans="1:14" x14ac:dyDescent="0.25">
      <c r="A139">
        <v>2018</v>
      </c>
      <c r="B139" t="s">
        <v>12</v>
      </c>
      <c r="C139" s="5" t="s">
        <v>8013</v>
      </c>
      <c r="D139" s="2" t="str">
        <f t="shared" si="2"/>
        <v>Spring</v>
      </c>
      <c r="E139" t="s">
        <v>13</v>
      </c>
      <c r="F139" t="s">
        <v>14</v>
      </c>
      <c r="G139">
        <v>167</v>
      </c>
      <c r="H139">
        <v>1087</v>
      </c>
      <c r="I139" t="s">
        <v>133</v>
      </c>
      <c r="J139" t="s">
        <v>16</v>
      </c>
      <c r="K139" t="s">
        <v>17</v>
      </c>
      <c r="L139">
        <v>5.5170000000000003</v>
      </c>
      <c r="M139">
        <v>43</v>
      </c>
      <c r="N139" t="s">
        <v>18</v>
      </c>
    </row>
    <row r="140" spans="1:14" x14ac:dyDescent="0.25">
      <c r="A140">
        <v>2018</v>
      </c>
      <c r="B140" t="s">
        <v>12</v>
      </c>
      <c r="C140" s="5" t="s">
        <v>8013</v>
      </c>
      <c r="D140" s="2" t="str">
        <f t="shared" si="2"/>
        <v>Spring</v>
      </c>
      <c r="E140" t="s">
        <v>13</v>
      </c>
      <c r="F140" t="s">
        <v>14</v>
      </c>
      <c r="G140">
        <v>167</v>
      </c>
      <c r="H140">
        <v>1090</v>
      </c>
      <c r="I140" t="s">
        <v>134</v>
      </c>
      <c r="J140" t="s">
        <v>16</v>
      </c>
      <c r="K140" t="s">
        <v>17</v>
      </c>
      <c r="L140">
        <v>5.5049999999999999</v>
      </c>
      <c r="M140">
        <v>47</v>
      </c>
      <c r="N140" t="s">
        <v>35</v>
      </c>
    </row>
    <row r="141" spans="1:14" x14ac:dyDescent="0.25">
      <c r="A141">
        <v>2018</v>
      </c>
      <c r="B141" t="s">
        <v>12</v>
      </c>
      <c r="C141" s="5" t="s">
        <v>8013</v>
      </c>
      <c r="D141" s="2" t="str">
        <f t="shared" si="2"/>
        <v>Spring</v>
      </c>
      <c r="E141" t="s">
        <v>13</v>
      </c>
      <c r="F141" t="s">
        <v>14</v>
      </c>
      <c r="G141">
        <v>167</v>
      </c>
      <c r="H141">
        <v>1090</v>
      </c>
      <c r="I141" t="s">
        <v>134</v>
      </c>
      <c r="J141" t="s">
        <v>16</v>
      </c>
      <c r="K141" t="s">
        <v>17</v>
      </c>
      <c r="L141">
        <v>5.5049999999999999</v>
      </c>
      <c r="M141">
        <v>48</v>
      </c>
      <c r="N141" t="s">
        <v>35</v>
      </c>
    </row>
    <row r="142" spans="1:14" x14ac:dyDescent="0.25">
      <c r="A142">
        <v>2018</v>
      </c>
      <c r="B142" t="s">
        <v>12</v>
      </c>
      <c r="C142" s="5" t="s">
        <v>8013</v>
      </c>
      <c r="D142" s="2" t="str">
        <f t="shared" si="2"/>
        <v>Spring</v>
      </c>
      <c r="E142" t="s">
        <v>13</v>
      </c>
      <c r="F142" t="s">
        <v>14</v>
      </c>
      <c r="G142">
        <v>167</v>
      </c>
      <c r="H142">
        <v>1091</v>
      </c>
      <c r="I142" t="s">
        <v>135</v>
      </c>
      <c r="J142" t="s">
        <v>16</v>
      </c>
      <c r="K142" t="s">
        <v>17</v>
      </c>
      <c r="L142">
        <v>5.4950000000000001</v>
      </c>
      <c r="M142">
        <v>40</v>
      </c>
      <c r="N142" t="s">
        <v>18</v>
      </c>
    </row>
    <row r="143" spans="1:14" x14ac:dyDescent="0.25">
      <c r="A143">
        <v>2018</v>
      </c>
      <c r="B143" t="s">
        <v>12</v>
      </c>
      <c r="C143" s="5" t="s">
        <v>8013</v>
      </c>
      <c r="D143" s="2" t="str">
        <f t="shared" si="2"/>
        <v>Spring</v>
      </c>
      <c r="E143" t="s">
        <v>13</v>
      </c>
      <c r="F143" t="s">
        <v>14</v>
      </c>
      <c r="G143">
        <v>167</v>
      </c>
      <c r="H143">
        <v>1093</v>
      </c>
      <c r="I143" t="s">
        <v>136</v>
      </c>
      <c r="J143" t="s">
        <v>16</v>
      </c>
      <c r="K143" t="s">
        <v>25</v>
      </c>
      <c r="L143">
        <v>5.4889999999999999</v>
      </c>
      <c r="M143">
        <v>41</v>
      </c>
      <c r="N143" t="s">
        <v>18</v>
      </c>
    </row>
    <row r="144" spans="1:14" x14ac:dyDescent="0.25">
      <c r="A144">
        <v>2018</v>
      </c>
      <c r="B144" t="s">
        <v>12</v>
      </c>
      <c r="C144" s="5" t="s">
        <v>8013</v>
      </c>
      <c r="D144" s="2" t="str">
        <f t="shared" si="2"/>
        <v>Spring</v>
      </c>
      <c r="E144" t="s">
        <v>13</v>
      </c>
      <c r="F144" t="s">
        <v>14</v>
      </c>
      <c r="G144">
        <v>167</v>
      </c>
      <c r="H144">
        <v>1094</v>
      </c>
      <c r="I144" t="s">
        <v>137</v>
      </c>
      <c r="J144" t="s">
        <v>16</v>
      </c>
      <c r="K144" t="s">
        <v>25</v>
      </c>
      <c r="L144">
        <v>5.4820000000000002</v>
      </c>
      <c r="M144">
        <v>34</v>
      </c>
      <c r="N144" t="s">
        <v>21</v>
      </c>
    </row>
    <row r="145" spans="1:14" x14ac:dyDescent="0.25">
      <c r="A145">
        <v>2018</v>
      </c>
      <c r="B145" t="s">
        <v>12</v>
      </c>
      <c r="C145" s="5" t="s">
        <v>8013</v>
      </c>
      <c r="D145" s="2" t="str">
        <f t="shared" si="2"/>
        <v>Spring</v>
      </c>
      <c r="E145" t="s">
        <v>13</v>
      </c>
      <c r="F145" t="s">
        <v>14</v>
      </c>
      <c r="G145">
        <v>167</v>
      </c>
      <c r="H145">
        <v>1099</v>
      </c>
      <c r="I145" t="s">
        <v>135</v>
      </c>
      <c r="J145" t="s">
        <v>16</v>
      </c>
      <c r="K145" t="s">
        <v>17</v>
      </c>
      <c r="L145">
        <v>5.4589999999999996</v>
      </c>
      <c r="M145">
        <v>32</v>
      </c>
      <c r="N145" t="s">
        <v>21</v>
      </c>
    </row>
    <row r="146" spans="1:14" x14ac:dyDescent="0.25">
      <c r="A146">
        <v>2018</v>
      </c>
      <c r="B146" t="s">
        <v>12</v>
      </c>
      <c r="C146" s="5" t="s">
        <v>8013</v>
      </c>
      <c r="D146" s="2" t="str">
        <f t="shared" si="2"/>
        <v>Spring</v>
      </c>
      <c r="E146" t="s">
        <v>13</v>
      </c>
      <c r="F146" t="s">
        <v>14</v>
      </c>
      <c r="G146">
        <v>167</v>
      </c>
      <c r="H146">
        <v>1099</v>
      </c>
      <c r="I146" t="s">
        <v>138</v>
      </c>
      <c r="J146" t="s">
        <v>16</v>
      </c>
      <c r="K146" t="s">
        <v>17</v>
      </c>
      <c r="L146">
        <v>5.4589999999999996</v>
      </c>
      <c r="M146">
        <v>29</v>
      </c>
      <c r="N146" t="s">
        <v>21</v>
      </c>
    </row>
    <row r="147" spans="1:14" x14ac:dyDescent="0.25">
      <c r="A147">
        <v>2018</v>
      </c>
      <c r="B147" t="s">
        <v>12</v>
      </c>
      <c r="C147" s="5" t="s">
        <v>8013</v>
      </c>
      <c r="D147" s="2" t="str">
        <f t="shared" si="2"/>
        <v>Spring</v>
      </c>
      <c r="E147" t="s">
        <v>13</v>
      </c>
      <c r="F147" t="s">
        <v>14</v>
      </c>
      <c r="G147">
        <v>167</v>
      </c>
      <c r="H147">
        <v>1100</v>
      </c>
      <c r="I147" t="s">
        <v>139</v>
      </c>
      <c r="J147" t="s">
        <v>16</v>
      </c>
      <c r="K147" t="s">
        <v>17</v>
      </c>
      <c r="L147">
        <v>5.4539999999999997</v>
      </c>
      <c r="M147">
        <v>41</v>
      </c>
      <c r="N147" t="s">
        <v>18</v>
      </c>
    </row>
    <row r="148" spans="1:14" x14ac:dyDescent="0.25">
      <c r="A148">
        <v>2018</v>
      </c>
      <c r="B148" t="s">
        <v>12</v>
      </c>
      <c r="C148" s="5" t="s">
        <v>8013</v>
      </c>
      <c r="D148" s="2" t="str">
        <f t="shared" si="2"/>
        <v>Spring</v>
      </c>
      <c r="E148" t="s">
        <v>13</v>
      </c>
      <c r="F148" t="s">
        <v>14</v>
      </c>
      <c r="G148">
        <v>167</v>
      </c>
      <c r="H148">
        <v>1100</v>
      </c>
      <c r="I148" t="s">
        <v>139</v>
      </c>
      <c r="J148" t="s">
        <v>16</v>
      </c>
      <c r="K148" t="s">
        <v>17</v>
      </c>
      <c r="L148">
        <v>5.4539999999999997</v>
      </c>
      <c r="M148">
        <v>34</v>
      </c>
      <c r="N148" t="s">
        <v>21</v>
      </c>
    </row>
    <row r="149" spans="1:14" x14ac:dyDescent="0.25">
      <c r="A149">
        <v>2018</v>
      </c>
      <c r="B149" t="s">
        <v>12</v>
      </c>
      <c r="C149" s="5" t="s">
        <v>8013</v>
      </c>
      <c r="D149" s="2" t="str">
        <f t="shared" si="2"/>
        <v>Spring</v>
      </c>
      <c r="E149" t="s">
        <v>13</v>
      </c>
      <c r="F149" t="s">
        <v>14</v>
      </c>
      <c r="G149">
        <v>167</v>
      </c>
      <c r="H149">
        <v>1100</v>
      </c>
      <c r="I149" t="s">
        <v>140</v>
      </c>
      <c r="J149" t="s">
        <v>16</v>
      </c>
      <c r="K149" t="s">
        <v>17</v>
      </c>
      <c r="L149">
        <v>5.4530000000000003</v>
      </c>
      <c r="M149">
        <v>38</v>
      </c>
      <c r="N149" t="s">
        <v>18</v>
      </c>
    </row>
    <row r="150" spans="1:14" x14ac:dyDescent="0.25">
      <c r="A150">
        <v>2018</v>
      </c>
      <c r="B150" t="s">
        <v>12</v>
      </c>
      <c r="C150" s="5" t="s">
        <v>8013</v>
      </c>
      <c r="D150" s="2" t="str">
        <f t="shared" si="2"/>
        <v>Spring</v>
      </c>
      <c r="E150" t="s">
        <v>13</v>
      </c>
      <c r="F150" t="s">
        <v>14</v>
      </c>
      <c r="G150">
        <v>167</v>
      </c>
      <c r="H150">
        <v>1104</v>
      </c>
      <c r="I150" t="s">
        <v>141</v>
      </c>
      <c r="J150" t="s">
        <v>16</v>
      </c>
      <c r="K150" t="s">
        <v>17</v>
      </c>
      <c r="L150">
        <v>5.4329999999999998</v>
      </c>
      <c r="M150">
        <v>27</v>
      </c>
      <c r="N150" t="s">
        <v>21</v>
      </c>
    </row>
    <row r="151" spans="1:14" x14ac:dyDescent="0.25">
      <c r="A151">
        <v>2018</v>
      </c>
      <c r="B151" t="s">
        <v>12</v>
      </c>
      <c r="C151" s="5" t="s">
        <v>8013</v>
      </c>
      <c r="D151" s="2" t="str">
        <f t="shared" si="2"/>
        <v>Spring</v>
      </c>
      <c r="E151" t="s">
        <v>13</v>
      </c>
      <c r="F151" t="s">
        <v>14</v>
      </c>
      <c r="G151">
        <v>167</v>
      </c>
      <c r="H151">
        <v>1126</v>
      </c>
      <c r="I151" t="s">
        <v>142</v>
      </c>
      <c r="J151" t="s">
        <v>16</v>
      </c>
      <c r="K151" t="s">
        <v>17</v>
      </c>
      <c r="L151">
        <v>5.3280000000000003</v>
      </c>
      <c r="M151">
        <v>58</v>
      </c>
      <c r="N151" t="s">
        <v>88</v>
      </c>
    </row>
    <row r="152" spans="1:14" x14ac:dyDescent="0.25">
      <c r="A152">
        <v>2018</v>
      </c>
      <c r="B152" t="s">
        <v>12</v>
      </c>
      <c r="C152" s="5" t="s">
        <v>8013</v>
      </c>
      <c r="D152" s="2" t="str">
        <f t="shared" si="2"/>
        <v>Spring</v>
      </c>
      <c r="E152" t="s">
        <v>13</v>
      </c>
      <c r="F152" t="s">
        <v>14</v>
      </c>
      <c r="G152">
        <v>167</v>
      </c>
      <c r="H152">
        <v>1135</v>
      </c>
      <c r="I152" t="s">
        <v>73</v>
      </c>
      <c r="J152" t="s">
        <v>16</v>
      </c>
      <c r="K152" t="s">
        <v>17</v>
      </c>
      <c r="L152">
        <v>5.282</v>
      </c>
      <c r="M152">
        <v>57</v>
      </c>
      <c r="N152" t="s">
        <v>88</v>
      </c>
    </row>
    <row r="153" spans="1:14" x14ac:dyDescent="0.25">
      <c r="A153">
        <v>2018</v>
      </c>
      <c r="B153" t="s">
        <v>12</v>
      </c>
      <c r="C153" s="5" t="s">
        <v>8013</v>
      </c>
      <c r="D153" s="2" t="str">
        <f t="shared" si="2"/>
        <v>Spring</v>
      </c>
      <c r="E153" t="s">
        <v>13</v>
      </c>
      <c r="F153" t="s">
        <v>14</v>
      </c>
      <c r="G153">
        <v>167</v>
      </c>
      <c r="H153">
        <v>1137</v>
      </c>
      <c r="I153" t="s">
        <v>139</v>
      </c>
      <c r="J153" t="s">
        <v>16</v>
      </c>
      <c r="K153" t="s">
        <v>17</v>
      </c>
      <c r="L153">
        <v>5.2759999999999998</v>
      </c>
      <c r="M153">
        <v>40</v>
      </c>
      <c r="N153" t="s">
        <v>18</v>
      </c>
    </row>
    <row r="154" spans="1:14" x14ac:dyDescent="0.25">
      <c r="A154">
        <v>2018</v>
      </c>
      <c r="B154" t="s">
        <v>12</v>
      </c>
      <c r="C154" s="5" t="s">
        <v>8013</v>
      </c>
      <c r="D154" s="2" t="str">
        <f t="shared" si="2"/>
        <v>Spring</v>
      </c>
      <c r="E154" t="s">
        <v>13</v>
      </c>
      <c r="F154" t="s">
        <v>14</v>
      </c>
      <c r="G154">
        <v>167</v>
      </c>
      <c r="H154">
        <v>1137</v>
      </c>
      <c r="I154" t="s">
        <v>139</v>
      </c>
      <c r="J154" t="s">
        <v>16</v>
      </c>
      <c r="K154" t="s">
        <v>17</v>
      </c>
      <c r="L154">
        <v>5.2759999999999998</v>
      </c>
      <c r="M154">
        <v>33</v>
      </c>
      <c r="N154" t="s">
        <v>21</v>
      </c>
    </row>
    <row r="155" spans="1:14" x14ac:dyDescent="0.25">
      <c r="A155">
        <v>2018</v>
      </c>
      <c r="B155" t="s">
        <v>12</v>
      </c>
      <c r="C155" s="5" t="s">
        <v>8013</v>
      </c>
      <c r="D155" s="2" t="str">
        <f t="shared" si="2"/>
        <v>Spring</v>
      </c>
      <c r="E155" t="s">
        <v>13</v>
      </c>
      <c r="F155" t="s">
        <v>14</v>
      </c>
      <c r="G155">
        <v>167</v>
      </c>
      <c r="H155">
        <v>1139</v>
      </c>
      <c r="I155" t="s">
        <v>134</v>
      </c>
      <c r="J155" t="s">
        <v>16</v>
      </c>
      <c r="K155" t="s">
        <v>17</v>
      </c>
      <c r="L155">
        <v>5.266</v>
      </c>
      <c r="M155">
        <v>44</v>
      </c>
      <c r="N155" t="s">
        <v>18</v>
      </c>
    </row>
    <row r="156" spans="1:14" x14ac:dyDescent="0.25">
      <c r="A156">
        <v>2018</v>
      </c>
      <c r="B156" t="s">
        <v>12</v>
      </c>
      <c r="C156" s="5" t="s">
        <v>8013</v>
      </c>
      <c r="D156" s="2" t="str">
        <f t="shared" si="2"/>
        <v>Spring</v>
      </c>
      <c r="E156" t="s">
        <v>13</v>
      </c>
      <c r="F156" t="s">
        <v>14</v>
      </c>
      <c r="G156">
        <v>167</v>
      </c>
      <c r="H156">
        <v>1143</v>
      </c>
      <c r="I156" t="s">
        <v>143</v>
      </c>
      <c r="J156" t="s">
        <v>16</v>
      </c>
      <c r="K156" t="s">
        <v>17</v>
      </c>
      <c r="L156">
        <v>5.2460000000000004</v>
      </c>
      <c r="M156">
        <v>36</v>
      </c>
      <c r="N156" t="s">
        <v>18</v>
      </c>
    </row>
    <row r="157" spans="1:14" x14ac:dyDescent="0.25">
      <c r="A157">
        <v>2018</v>
      </c>
      <c r="B157" t="s">
        <v>12</v>
      </c>
      <c r="C157" s="5" t="s">
        <v>8013</v>
      </c>
      <c r="D157" s="2" t="str">
        <f t="shared" si="2"/>
        <v>Spring</v>
      </c>
      <c r="E157" t="s">
        <v>13</v>
      </c>
      <c r="F157" t="s">
        <v>14</v>
      </c>
      <c r="G157">
        <v>167</v>
      </c>
      <c r="H157">
        <v>1148</v>
      </c>
      <c r="I157" t="s">
        <v>144</v>
      </c>
      <c r="J157" t="s">
        <v>16</v>
      </c>
      <c r="K157" t="s">
        <v>17</v>
      </c>
      <c r="L157">
        <v>5.2240000000000002</v>
      </c>
      <c r="M157">
        <v>37</v>
      </c>
      <c r="N157" t="s">
        <v>18</v>
      </c>
    </row>
    <row r="158" spans="1:14" x14ac:dyDescent="0.25">
      <c r="A158">
        <v>2018</v>
      </c>
      <c r="B158" t="s">
        <v>12</v>
      </c>
      <c r="C158" s="5" t="s">
        <v>8013</v>
      </c>
      <c r="D158" s="2" t="str">
        <f t="shared" si="2"/>
        <v>Spring</v>
      </c>
      <c r="E158" t="s">
        <v>13</v>
      </c>
      <c r="F158" t="s">
        <v>14</v>
      </c>
      <c r="G158">
        <v>167</v>
      </c>
      <c r="H158">
        <v>1148</v>
      </c>
      <c r="I158" t="s">
        <v>145</v>
      </c>
      <c r="J158" t="s">
        <v>16</v>
      </c>
      <c r="K158" t="s">
        <v>25</v>
      </c>
      <c r="L158">
        <v>5.2240000000000002</v>
      </c>
      <c r="M158">
        <v>24</v>
      </c>
      <c r="N158" t="s">
        <v>21</v>
      </c>
    </row>
    <row r="159" spans="1:14" x14ac:dyDescent="0.25">
      <c r="A159">
        <v>2018</v>
      </c>
      <c r="B159" t="s">
        <v>12</v>
      </c>
      <c r="C159" s="5" t="s">
        <v>8013</v>
      </c>
      <c r="D159" s="2" t="str">
        <f t="shared" si="2"/>
        <v>Spring</v>
      </c>
      <c r="E159" t="s">
        <v>13</v>
      </c>
      <c r="F159" t="s">
        <v>14</v>
      </c>
      <c r="G159">
        <v>167</v>
      </c>
      <c r="H159">
        <v>1159</v>
      </c>
      <c r="I159" t="s">
        <v>146</v>
      </c>
      <c r="J159" t="s">
        <v>123</v>
      </c>
      <c r="K159" t="s">
        <v>17</v>
      </c>
      <c r="L159">
        <v>5.1760000000000002</v>
      </c>
      <c r="M159">
        <v>36</v>
      </c>
      <c r="N159" t="s">
        <v>18</v>
      </c>
    </row>
    <row r="160" spans="1:14" x14ac:dyDescent="0.25">
      <c r="A160">
        <v>2018</v>
      </c>
      <c r="B160" t="s">
        <v>12</v>
      </c>
      <c r="C160" s="5" t="s">
        <v>8013</v>
      </c>
      <c r="D160" s="2" t="str">
        <f t="shared" si="2"/>
        <v>Spring</v>
      </c>
      <c r="E160" t="s">
        <v>13</v>
      </c>
      <c r="F160" t="s">
        <v>14</v>
      </c>
      <c r="G160">
        <v>167</v>
      </c>
      <c r="H160">
        <v>1159</v>
      </c>
      <c r="I160" t="s">
        <v>147</v>
      </c>
      <c r="J160" t="s">
        <v>123</v>
      </c>
      <c r="K160" t="s">
        <v>25</v>
      </c>
      <c r="L160">
        <v>5.1760000000000002</v>
      </c>
      <c r="M160">
        <v>34</v>
      </c>
      <c r="N160" t="s">
        <v>21</v>
      </c>
    </row>
    <row r="161" spans="1:14" x14ac:dyDescent="0.25">
      <c r="A161">
        <v>2018</v>
      </c>
      <c r="B161" t="s">
        <v>12</v>
      </c>
      <c r="C161" s="5" t="s">
        <v>8013</v>
      </c>
      <c r="D161" s="2" t="str">
        <f t="shared" si="2"/>
        <v>Spring</v>
      </c>
      <c r="E161" t="s">
        <v>13</v>
      </c>
      <c r="F161" t="s">
        <v>14</v>
      </c>
      <c r="G161">
        <v>167</v>
      </c>
      <c r="H161">
        <v>1162</v>
      </c>
      <c r="I161" t="s">
        <v>148</v>
      </c>
      <c r="J161" t="s">
        <v>16</v>
      </c>
      <c r="K161" t="s">
        <v>17</v>
      </c>
      <c r="L161">
        <v>5.1619999999999999</v>
      </c>
      <c r="M161">
        <v>48</v>
      </c>
      <c r="N161" t="s">
        <v>35</v>
      </c>
    </row>
    <row r="162" spans="1:14" x14ac:dyDescent="0.25">
      <c r="A162">
        <v>2018</v>
      </c>
      <c r="B162" t="s">
        <v>12</v>
      </c>
      <c r="C162" s="5" t="s">
        <v>8013</v>
      </c>
      <c r="D162" s="2" t="str">
        <f t="shared" si="2"/>
        <v>Spring</v>
      </c>
      <c r="E162" t="s">
        <v>13</v>
      </c>
      <c r="F162" t="s">
        <v>14</v>
      </c>
      <c r="G162">
        <v>167</v>
      </c>
      <c r="H162">
        <v>1162</v>
      </c>
      <c r="I162" t="s">
        <v>148</v>
      </c>
      <c r="J162" t="s">
        <v>16</v>
      </c>
      <c r="K162" t="s">
        <v>17</v>
      </c>
      <c r="L162">
        <v>5.1619999999999999</v>
      </c>
      <c r="M162">
        <v>48</v>
      </c>
      <c r="N162" t="s">
        <v>35</v>
      </c>
    </row>
    <row r="163" spans="1:14" x14ac:dyDescent="0.25">
      <c r="A163">
        <v>2018</v>
      </c>
      <c r="B163" t="s">
        <v>12</v>
      </c>
      <c r="C163" s="5" t="s">
        <v>8013</v>
      </c>
      <c r="D163" s="2" t="str">
        <f t="shared" si="2"/>
        <v>Spring</v>
      </c>
      <c r="E163" t="s">
        <v>13</v>
      </c>
      <c r="F163" t="s">
        <v>14</v>
      </c>
      <c r="G163">
        <v>167</v>
      </c>
      <c r="H163">
        <v>1163</v>
      </c>
      <c r="I163" t="s">
        <v>149</v>
      </c>
      <c r="J163" t="s">
        <v>16</v>
      </c>
      <c r="K163" t="s">
        <v>17</v>
      </c>
      <c r="L163">
        <v>5.1559999999999997</v>
      </c>
      <c r="M163">
        <v>29</v>
      </c>
      <c r="N163" t="s">
        <v>21</v>
      </c>
    </row>
    <row r="164" spans="1:14" x14ac:dyDescent="0.25">
      <c r="A164">
        <v>2018</v>
      </c>
      <c r="B164" t="s">
        <v>12</v>
      </c>
      <c r="C164" s="5" t="s">
        <v>8013</v>
      </c>
      <c r="D164" s="2" t="str">
        <f t="shared" si="2"/>
        <v>Spring</v>
      </c>
      <c r="E164" t="s">
        <v>13</v>
      </c>
      <c r="F164" t="s">
        <v>14</v>
      </c>
      <c r="G164">
        <v>167</v>
      </c>
      <c r="H164">
        <v>1163</v>
      </c>
      <c r="I164" t="s">
        <v>150</v>
      </c>
      <c r="J164" t="s">
        <v>16</v>
      </c>
      <c r="K164" t="s">
        <v>17</v>
      </c>
      <c r="L164">
        <v>5.1559999999999997</v>
      </c>
      <c r="M164">
        <v>27</v>
      </c>
      <c r="N164" t="s">
        <v>21</v>
      </c>
    </row>
    <row r="165" spans="1:14" x14ac:dyDescent="0.25">
      <c r="A165">
        <v>2018</v>
      </c>
      <c r="B165" t="s">
        <v>12</v>
      </c>
      <c r="C165" s="5" t="s">
        <v>8013</v>
      </c>
      <c r="D165" s="2" t="str">
        <f t="shared" si="2"/>
        <v>Spring</v>
      </c>
      <c r="E165" t="s">
        <v>13</v>
      </c>
      <c r="F165" t="s">
        <v>14</v>
      </c>
      <c r="G165">
        <v>167</v>
      </c>
      <c r="H165">
        <v>1164</v>
      </c>
      <c r="I165" t="s">
        <v>151</v>
      </c>
      <c r="J165" t="s">
        <v>16</v>
      </c>
      <c r="K165" t="s">
        <v>17</v>
      </c>
      <c r="L165">
        <v>5.1520000000000001</v>
      </c>
      <c r="M165">
        <v>36</v>
      </c>
      <c r="N165" t="s">
        <v>18</v>
      </c>
    </row>
    <row r="166" spans="1:14" x14ac:dyDescent="0.25">
      <c r="A166">
        <v>2018</v>
      </c>
      <c r="B166" t="s">
        <v>12</v>
      </c>
      <c r="C166" s="5" t="s">
        <v>8013</v>
      </c>
      <c r="D166" s="2" t="str">
        <f t="shared" si="2"/>
        <v>Spring</v>
      </c>
      <c r="E166" t="s">
        <v>13</v>
      </c>
      <c r="F166" t="s">
        <v>14</v>
      </c>
      <c r="G166">
        <v>167</v>
      </c>
      <c r="H166">
        <v>1170</v>
      </c>
      <c r="I166" t="s">
        <v>152</v>
      </c>
      <c r="J166" t="s">
        <v>16</v>
      </c>
      <c r="K166" t="s">
        <v>17</v>
      </c>
      <c r="L166">
        <v>5.1280000000000001</v>
      </c>
      <c r="M166">
        <v>41</v>
      </c>
      <c r="N166" t="s">
        <v>18</v>
      </c>
    </row>
    <row r="167" spans="1:14" x14ac:dyDescent="0.25">
      <c r="A167">
        <v>2018</v>
      </c>
      <c r="B167" t="s">
        <v>12</v>
      </c>
      <c r="C167" s="5" t="s">
        <v>8013</v>
      </c>
      <c r="D167" s="2" t="str">
        <f t="shared" si="2"/>
        <v>Spring</v>
      </c>
      <c r="E167" t="s">
        <v>13</v>
      </c>
      <c r="F167" t="s">
        <v>14</v>
      </c>
      <c r="G167">
        <v>167</v>
      </c>
      <c r="H167">
        <v>1186</v>
      </c>
      <c r="I167" t="s">
        <v>153</v>
      </c>
      <c r="J167" t="s">
        <v>16</v>
      </c>
      <c r="K167" t="s">
        <v>17</v>
      </c>
      <c r="L167">
        <v>5.0549999999999997</v>
      </c>
      <c r="M167">
        <v>61</v>
      </c>
      <c r="N167" t="s">
        <v>88</v>
      </c>
    </row>
    <row r="168" spans="1:14" x14ac:dyDescent="0.25">
      <c r="A168">
        <v>2018</v>
      </c>
      <c r="B168" t="s">
        <v>12</v>
      </c>
      <c r="C168" s="5" t="s">
        <v>8013</v>
      </c>
      <c r="D168" s="2" t="str">
        <f t="shared" si="2"/>
        <v>Spring</v>
      </c>
      <c r="E168" t="s">
        <v>13</v>
      </c>
      <c r="F168" t="s">
        <v>14</v>
      </c>
      <c r="G168">
        <v>167</v>
      </c>
      <c r="H168">
        <v>1196</v>
      </c>
      <c r="I168" t="s">
        <v>154</v>
      </c>
      <c r="J168" t="s">
        <v>16</v>
      </c>
      <c r="K168" t="s">
        <v>17</v>
      </c>
      <c r="L168">
        <v>5.016</v>
      </c>
      <c r="M168">
        <v>45</v>
      </c>
      <c r="N168" t="s">
        <v>18</v>
      </c>
    </row>
    <row r="169" spans="1:14" x14ac:dyDescent="0.25">
      <c r="A169">
        <v>2018</v>
      </c>
      <c r="B169" t="s">
        <v>155</v>
      </c>
      <c r="C169" s="5" t="s">
        <v>155</v>
      </c>
      <c r="D169" s="2" t="str">
        <f t="shared" si="2"/>
        <v>Spring</v>
      </c>
      <c r="E169" t="s">
        <v>156</v>
      </c>
      <c r="F169" t="s">
        <v>157</v>
      </c>
      <c r="G169">
        <v>117</v>
      </c>
      <c r="H169">
        <v>278</v>
      </c>
      <c r="I169" t="s">
        <v>158</v>
      </c>
      <c r="J169" t="s">
        <v>16</v>
      </c>
      <c r="K169" t="s">
        <v>17</v>
      </c>
      <c r="L169">
        <v>10.782</v>
      </c>
      <c r="M169">
        <v>32</v>
      </c>
      <c r="N169" t="s">
        <v>21</v>
      </c>
    </row>
    <row r="170" spans="1:14" x14ac:dyDescent="0.25">
      <c r="A170">
        <v>2018</v>
      </c>
      <c r="B170" t="s">
        <v>155</v>
      </c>
      <c r="C170" s="5" t="s">
        <v>155</v>
      </c>
      <c r="D170" s="2" t="str">
        <f t="shared" si="2"/>
        <v>Spring</v>
      </c>
      <c r="E170" t="s">
        <v>156</v>
      </c>
      <c r="F170" t="s">
        <v>157</v>
      </c>
      <c r="G170">
        <v>117</v>
      </c>
      <c r="H170">
        <v>309</v>
      </c>
      <c r="I170" t="s">
        <v>159</v>
      </c>
      <c r="J170" t="s">
        <v>16</v>
      </c>
      <c r="K170" t="s">
        <v>17</v>
      </c>
      <c r="L170">
        <v>9.7050000000000001</v>
      </c>
      <c r="M170">
        <v>28</v>
      </c>
      <c r="N170" t="s">
        <v>21</v>
      </c>
    </row>
    <row r="171" spans="1:14" x14ac:dyDescent="0.25">
      <c r="A171">
        <v>2018</v>
      </c>
      <c r="B171" t="s">
        <v>155</v>
      </c>
      <c r="C171" s="5" t="s">
        <v>155</v>
      </c>
      <c r="D171" s="2" t="str">
        <f t="shared" si="2"/>
        <v>Spring</v>
      </c>
      <c r="E171" t="s">
        <v>156</v>
      </c>
      <c r="F171" t="s">
        <v>157</v>
      </c>
      <c r="G171">
        <v>117</v>
      </c>
      <c r="H171">
        <v>326</v>
      </c>
      <c r="I171" t="s">
        <v>160</v>
      </c>
      <c r="J171" t="s">
        <v>16</v>
      </c>
      <c r="K171" t="s">
        <v>17</v>
      </c>
      <c r="L171">
        <v>9.1959999999999997</v>
      </c>
      <c r="M171">
        <v>28</v>
      </c>
      <c r="N171" t="s">
        <v>21</v>
      </c>
    </row>
    <row r="172" spans="1:14" x14ac:dyDescent="0.25">
      <c r="A172">
        <v>2018</v>
      </c>
      <c r="B172" t="s">
        <v>155</v>
      </c>
      <c r="C172" s="5" t="s">
        <v>155</v>
      </c>
      <c r="D172" s="2" t="str">
        <f t="shared" si="2"/>
        <v>Spring</v>
      </c>
      <c r="E172" t="s">
        <v>156</v>
      </c>
      <c r="F172" t="s">
        <v>157</v>
      </c>
      <c r="G172">
        <v>117</v>
      </c>
      <c r="H172">
        <v>329</v>
      </c>
      <c r="I172" t="s">
        <v>161</v>
      </c>
      <c r="J172" t="s">
        <v>16</v>
      </c>
      <c r="K172" t="s">
        <v>17</v>
      </c>
      <c r="L172">
        <v>9.1180000000000003</v>
      </c>
      <c r="M172">
        <v>40</v>
      </c>
      <c r="N172" t="s">
        <v>18</v>
      </c>
    </row>
    <row r="173" spans="1:14" x14ac:dyDescent="0.25">
      <c r="A173">
        <v>2018</v>
      </c>
      <c r="B173" t="s">
        <v>155</v>
      </c>
      <c r="C173" s="5" t="s">
        <v>155</v>
      </c>
      <c r="D173" s="2" t="str">
        <f t="shared" si="2"/>
        <v>Spring</v>
      </c>
      <c r="E173" t="s">
        <v>156</v>
      </c>
      <c r="F173" t="s">
        <v>157</v>
      </c>
      <c r="G173">
        <v>117</v>
      </c>
      <c r="H173">
        <v>348</v>
      </c>
      <c r="I173" t="s">
        <v>160</v>
      </c>
      <c r="J173" t="s">
        <v>16</v>
      </c>
      <c r="K173" t="s">
        <v>17</v>
      </c>
      <c r="L173">
        <v>8.6</v>
      </c>
      <c r="M173">
        <v>32</v>
      </c>
      <c r="N173" t="s">
        <v>21</v>
      </c>
    </row>
    <row r="174" spans="1:14" x14ac:dyDescent="0.25">
      <c r="A174">
        <v>2018</v>
      </c>
      <c r="B174" t="s">
        <v>155</v>
      </c>
      <c r="C174" s="5" t="s">
        <v>155</v>
      </c>
      <c r="D174" s="2" t="str">
        <f t="shared" si="2"/>
        <v>Spring</v>
      </c>
      <c r="E174" t="s">
        <v>156</v>
      </c>
      <c r="F174" t="s">
        <v>157</v>
      </c>
      <c r="G174">
        <v>117</v>
      </c>
      <c r="H174">
        <v>358</v>
      </c>
      <c r="I174" t="s">
        <v>162</v>
      </c>
      <c r="J174" t="s">
        <v>16</v>
      </c>
      <c r="K174" t="s">
        <v>17</v>
      </c>
      <c r="L174">
        <v>8.3780000000000001</v>
      </c>
      <c r="M174">
        <v>28</v>
      </c>
      <c r="N174" t="s">
        <v>21</v>
      </c>
    </row>
    <row r="175" spans="1:14" x14ac:dyDescent="0.25">
      <c r="A175">
        <v>2018</v>
      </c>
      <c r="B175" t="s">
        <v>155</v>
      </c>
      <c r="C175" s="5" t="s">
        <v>155</v>
      </c>
      <c r="D175" s="2" t="str">
        <f t="shared" si="2"/>
        <v>Spring</v>
      </c>
      <c r="E175" t="s">
        <v>156</v>
      </c>
      <c r="F175" t="s">
        <v>157</v>
      </c>
      <c r="G175">
        <v>117</v>
      </c>
      <c r="H175">
        <v>361</v>
      </c>
      <c r="I175" t="s">
        <v>163</v>
      </c>
      <c r="J175" t="s">
        <v>16</v>
      </c>
      <c r="K175" t="s">
        <v>17</v>
      </c>
      <c r="L175">
        <v>8.3059999999999992</v>
      </c>
      <c r="M175">
        <v>36</v>
      </c>
      <c r="N175" t="s">
        <v>18</v>
      </c>
    </row>
    <row r="176" spans="1:14" x14ac:dyDescent="0.25">
      <c r="A176">
        <v>2018</v>
      </c>
      <c r="B176" t="s">
        <v>155</v>
      </c>
      <c r="C176" s="5" t="s">
        <v>155</v>
      </c>
      <c r="D176" s="2" t="str">
        <f t="shared" si="2"/>
        <v>Spring</v>
      </c>
      <c r="E176" t="s">
        <v>156</v>
      </c>
      <c r="F176" t="s">
        <v>157</v>
      </c>
      <c r="G176">
        <v>117</v>
      </c>
      <c r="H176">
        <v>362</v>
      </c>
      <c r="I176" t="s">
        <v>164</v>
      </c>
      <c r="J176" t="s">
        <v>16</v>
      </c>
      <c r="K176" t="s">
        <v>17</v>
      </c>
      <c r="L176">
        <v>8.2870000000000008</v>
      </c>
      <c r="M176">
        <v>31</v>
      </c>
      <c r="N176" t="s">
        <v>21</v>
      </c>
    </row>
    <row r="177" spans="1:14" x14ac:dyDescent="0.25">
      <c r="A177">
        <v>2018</v>
      </c>
      <c r="B177" t="s">
        <v>155</v>
      </c>
      <c r="C177" s="5" t="s">
        <v>155</v>
      </c>
      <c r="D177" s="2" t="str">
        <f t="shared" si="2"/>
        <v>Spring</v>
      </c>
      <c r="E177" t="s">
        <v>156</v>
      </c>
      <c r="F177" t="s">
        <v>157</v>
      </c>
      <c r="G177">
        <v>117</v>
      </c>
      <c r="H177">
        <v>366</v>
      </c>
      <c r="I177" t="s">
        <v>165</v>
      </c>
      <c r="J177" t="s">
        <v>16</v>
      </c>
      <c r="K177" t="s">
        <v>17</v>
      </c>
      <c r="L177">
        <v>8.1829999999999998</v>
      </c>
      <c r="M177">
        <v>27</v>
      </c>
      <c r="N177" t="s">
        <v>21</v>
      </c>
    </row>
    <row r="178" spans="1:14" x14ac:dyDescent="0.25">
      <c r="A178">
        <v>2018</v>
      </c>
      <c r="B178" t="s">
        <v>155</v>
      </c>
      <c r="C178" s="5" t="s">
        <v>155</v>
      </c>
      <c r="D178" s="2" t="str">
        <f t="shared" si="2"/>
        <v>Spring</v>
      </c>
      <c r="E178" t="s">
        <v>156</v>
      </c>
      <c r="F178" t="s">
        <v>157</v>
      </c>
      <c r="G178">
        <v>117</v>
      </c>
      <c r="H178">
        <v>367</v>
      </c>
      <c r="I178" t="s">
        <v>158</v>
      </c>
      <c r="J178" t="s">
        <v>16</v>
      </c>
      <c r="K178" t="s">
        <v>17</v>
      </c>
      <c r="L178">
        <v>8.1560000000000006</v>
      </c>
      <c r="M178">
        <v>39</v>
      </c>
      <c r="N178" t="s">
        <v>18</v>
      </c>
    </row>
    <row r="179" spans="1:14" x14ac:dyDescent="0.25">
      <c r="A179">
        <v>2018</v>
      </c>
      <c r="B179" t="s">
        <v>155</v>
      </c>
      <c r="C179" s="5" t="s">
        <v>155</v>
      </c>
      <c r="D179" s="2" t="str">
        <f t="shared" si="2"/>
        <v>Spring</v>
      </c>
      <c r="E179" t="s">
        <v>156</v>
      </c>
      <c r="F179" t="s">
        <v>157</v>
      </c>
      <c r="G179">
        <v>117</v>
      </c>
      <c r="H179">
        <v>367</v>
      </c>
      <c r="I179" t="s">
        <v>158</v>
      </c>
      <c r="J179" t="s">
        <v>16</v>
      </c>
      <c r="K179" t="s">
        <v>25</v>
      </c>
      <c r="L179">
        <v>8.1530000000000005</v>
      </c>
      <c r="M179">
        <v>27</v>
      </c>
      <c r="N179" t="s">
        <v>21</v>
      </c>
    </row>
    <row r="180" spans="1:14" x14ac:dyDescent="0.25">
      <c r="A180">
        <v>2018</v>
      </c>
      <c r="B180" t="s">
        <v>155</v>
      </c>
      <c r="C180" s="5" t="s">
        <v>155</v>
      </c>
      <c r="D180" s="2" t="str">
        <f t="shared" si="2"/>
        <v>Spring</v>
      </c>
      <c r="E180" t="s">
        <v>156</v>
      </c>
      <c r="F180" t="s">
        <v>157</v>
      </c>
      <c r="G180">
        <v>117</v>
      </c>
      <c r="H180">
        <v>368</v>
      </c>
      <c r="I180" t="s">
        <v>166</v>
      </c>
      <c r="J180" t="s">
        <v>16</v>
      </c>
      <c r="K180" t="s">
        <v>25</v>
      </c>
      <c r="L180">
        <v>8.1470000000000002</v>
      </c>
      <c r="M180">
        <v>28</v>
      </c>
      <c r="N180" t="s">
        <v>21</v>
      </c>
    </row>
    <row r="181" spans="1:14" x14ac:dyDescent="0.25">
      <c r="A181">
        <v>2018</v>
      </c>
      <c r="B181" t="s">
        <v>155</v>
      </c>
      <c r="C181" s="5" t="s">
        <v>155</v>
      </c>
      <c r="D181" s="2" t="str">
        <f t="shared" si="2"/>
        <v>Spring</v>
      </c>
      <c r="E181" t="s">
        <v>156</v>
      </c>
      <c r="F181" t="s">
        <v>157</v>
      </c>
      <c r="G181">
        <v>117</v>
      </c>
      <c r="H181">
        <v>373</v>
      </c>
      <c r="I181" t="s">
        <v>167</v>
      </c>
      <c r="J181" t="s">
        <v>16</v>
      </c>
      <c r="K181" t="s">
        <v>17</v>
      </c>
      <c r="L181">
        <v>8.0289999999999999</v>
      </c>
      <c r="M181">
        <v>27</v>
      </c>
      <c r="N181" t="s">
        <v>21</v>
      </c>
    </row>
    <row r="182" spans="1:14" x14ac:dyDescent="0.25">
      <c r="A182">
        <v>2018</v>
      </c>
      <c r="B182" t="s">
        <v>155</v>
      </c>
      <c r="C182" s="5" t="s">
        <v>155</v>
      </c>
      <c r="D182" s="2" t="str">
        <f t="shared" si="2"/>
        <v>Spring</v>
      </c>
      <c r="E182" t="s">
        <v>156</v>
      </c>
      <c r="F182" t="s">
        <v>157</v>
      </c>
      <c r="G182">
        <v>117</v>
      </c>
      <c r="H182">
        <v>375</v>
      </c>
      <c r="I182" t="s">
        <v>168</v>
      </c>
      <c r="J182" t="s">
        <v>16</v>
      </c>
      <c r="K182" t="s">
        <v>17</v>
      </c>
      <c r="L182">
        <v>7.9850000000000003</v>
      </c>
      <c r="M182">
        <v>31</v>
      </c>
      <c r="N182" t="s">
        <v>21</v>
      </c>
    </row>
    <row r="183" spans="1:14" x14ac:dyDescent="0.25">
      <c r="A183">
        <v>2018</v>
      </c>
      <c r="B183" t="s">
        <v>155</v>
      </c>
      <c r="C183" s="5" t="s">
        <v>155</v>
      </c>
      <c r="D183" s="2" t="str">
        <f t="shared" si="2"/>
        <v>Spring</v>
      </c>
      <c r="E183" t="s">
        <v>156</v>
      </c>
      <c r="F183" t="s">
        <v>157</v>
      </c>
      <c r="G183">
        <v>117</v>
      </c>
      <c r="H183">
        <v>379</v>
      </c>
      <c r="I183" t="s">
        <v>169</v>
      </c>
      <c r="J183" t="s">
        <v>16</v>
      </c>
      <c r="K183" t="s">
        <v>17</v>
      </c>
      <c r="L183">
        <v>7.9009999999999998</v>
      </c>
      <c r="M183">
        <v>46</v>
      </c>
      <c r="N183" t="s">
        <v>35</v>
      </c>
    </row>
    <row r="184" spans="1:14" x14ac:dyDescent="0.25">
      <c r="A184">
        <v>2018</v>
      </c>
      <c r="B184" t="s">
        <v>155</v>
      </c>
      <c r="C184" s="5" t="s">
        <v>155</v>
      </c>
      <c r="D184" s="2" t="str">
        <f t="shared" si="2"/>
        <v>Spring</v>
      </c>
      <c r="E184" t="s">
        <v>156</v>
      </c>
      <c r="F184" t="s">
        <v>157</v>
      </c>
      <c r="G184">
        <v>117</v>
      </c>
      <c r="H184">
        <v>384</v>
      </c>
      <c r="I184" t="s">
        <v>170</v>
      </c>
      <c r="J184" t="s">
        <v>16</v>
      </c>
      <c r="K184" t="s">
        <v>25</v>
      </c>
      <c r="L184">
        <v>7.7930000000000001</v>
      </c>
      <c r="M184">
        <v>28</v>
      </c>
      <c r="N184" t="s">
        <v>21</v>
      </c>
    </row>
    <row r="185" spans="1:14" x14ac:dyDescent="0.25">
      <c r="A185">
        <v>2018</v>
      </c>
      <c r="B185" t="s">
        <v>155</v>
      </c>
      <c r="C185" s="5" t="s">
        <v>155</v>
      </c>
      <c r="D185" s="2" t="str">
        <f t="shared" si="2"/>
        <v>Spring</v>
      </c>
      <c r="E185" t="s">
        <v>156</v>
      </c>
      <c r="F185" t="s">
        <v>157</v>
      </c>
      <c r="G185">
        <v>117</v>
      </c>
      <c r="H185">
        <v>386</v>
      </c>
      <c r="I185" t="s">
        <v>164</v>
      </c>
      <c r="J185" t="s">
        <v>16</v>
      </c>
      <c r="K185" t="s">
        <v>17</v>
      </c>
      <c r="L185">
        <v>7.76</v>
      </c>
      <c r="M185">
        <v>51</v>
      </c>
      <c r="N185" t="s">
        <v>35</v>
      </c>
    </row>
    <row r="186" spans="1:14" x14ac:dyDescent="0.25">
      <c r="A186">
        <v>2018</v>
      </c>
      <c r="B186" t="s">
        <v>155</v>
      </c>
      <c r="C186" s="5" t="s">
        <v>155</v>
      </c>
      <c r="D186" s="2" t="str">
        <f t="shared" si="2"/>
        <v>Spring</v>
      </c>
      <c r="E186" t="s">
        <v>156</v>
      </c>
      <c r="F186" t="s">
        <v>157</v>
      </c>
      <c r="G186">
        <v>117</v>
      </c>
      <c r="H186">
        <v>387</v>
      </c>
      <c r="I186" t="s">
        <v>171</v>
      </c>
      <c r="J186" t="s">
        <v>16</v>
      </c>
      <c r="K186" t="s">
        <v>17</v>
      </c>
      <c r="L186">
        <v>7.7389999999999999</v>
      </c>
      <c r="M186">
        <v>40</v>
      </c>
      <c r="N186" t="s">
        <v>18</v>
      </c>
    </row>
    <row r="187" spans="1:14" x14ac:dyDescent="0.25">
      <c r="A187">
        <v>2018</v>
      </c>
      <c r="B187" t="s">
        <v>155</v>
      </c>
      <c r="C187" s="5" t="s">
        <v>155</v>
      </c>
      <c r="D187" s="2" t="str">
        <f t="shared" si="2"/>
        <v>Spring</v>
      </c>
      <c r="E187" t="s">
        <v>156</v>
      </c>
      <c r="F187" t="s">
        <v>157</v>
      </c>
      <c r="G187">
        <v>117</v>
      </c>
      <c r="H187">
        <v>390</v>
      </c>
      <c r="I187" t="s">
        <v>172</v>
      </c>
      <c r="J187" t="s">
        <v>16</v>
      </c>
      <c r="K187" t="s">
        <v>17</v>
      </c>
      <c r="L187">
        <v>7.681</v>
      </c>
      <c r="M187">
        <v>46</v>
      </c>
      <c r="N187" t="s">
        <v>35</v>
      </c>
    </row>
    <row r="188" spans="1:14" x14ac:dyDescent="0.25">
      <c r="A188">
        <v>2018</v>
      </c>
      <c r="B188" t="s">
        <v>155</v>
      </c>
      <c r="C188" s="5" t="s">
        <v>155</v>
      </c>
      <c r="D188" s="2" t="str">
        <f t="shared" si="2"/>
        <v>Spring</v>
      </c>
      <c r="E188" t="s">
        <v>156</v>
      </c>
      <c r="F188" t="s">
        <v>157</v>
      </c>
      <c r="G188">
        <v>117</v>
      </c>
      <c r="H188">
        <v>395</v>
      </c>
      <c r="I188" t="s">
        <v>173</v>
      </c>
      <c r="J188" t="s">
        <v>16</v>
      </c>
      <c r="K188" t="s">
        <v>17</v>
      </c>
      <c r="L188">
        <v>7.5890000000000004</v>
      </c>
      <c r="M188">
        <v>38</v>
      </c>
      <c r="N188" t="s">
        <v>18</v>
      </c>
    </row>
    <row r="189" spans="1:14" x14ac:dyDescent="0.25">
      <c r="A189">
        <v>2018</v>
      </c>
      <c r="B189" t="s">
        <v>155</v>
      </c>
      <c r="C189" s="5" t="s">
        <v>155</v>
      </c>
      <c r="D189" s="2" t="str">
        <f t="shared" si="2"/>
        <v>Spring</v>
      </c>
      <c r="E189" t="s">
        <v>156</v>
      </c>
      <c r="F189" t="s">
        <v>157</v>
      </c>
      <c r="G189">
        <v>117</v>
      </c>
      <c r="H189">
        <v>396</v>
      </c>
      <c r="I189" t="s">
        <v>174</v>
      </c>
      <c r="J189" t="s">
        <v>16</v>
      </c>
      <c r="K189" t="s">
        <v>25</v>
      </c>
      <c r="L189">
        <v>7.5579999999999998</v>
      </c>
      <c r="M189">
        <v>32</v>
      </c>
      <c r="N189" t="s">
        <v>21</v>
      </c>
    </row>
    <row r="190" spans="1:14" x14ac:dyDescent="0.25">
      <c r="A190">
        <v>2018</v>
      </c>
      <c r="B190" t="s">
        <v>155</v>
      </c>
      <c r="C190" s="5" t="s">
        <v>155</v>
      </c>
      <c r="D190" s="2" t="str">
        <f t="shared" si="2"/>
        <v>Spring</v>
      </c>
      <c r="E190" t="s">
        <v>156</v>
      </c>
      <c r="F190" t="s">
        <v>157</v>
      </c>
      <c r="G190">
        <v>117</v>
      </c>
      <c r="H190">
        <v>399</v>
      </c>
      <c r="I190" t="s">
        <v>175</v>
      </c>
      <c r="J190" t="s">
        <v>16</v>
      </c>
      <c r="K190" t="s">
        <v>17</v>
      </c>
      <c r="L190">
        <v>7.5119999999999996</v>
      </c>
      <c r="M190">
        <v>31</v>
      </c>
      <c r="N190" t="s">
        <v>21</v>
      </c>
    </row>
    <row r="191" spans="1:14" x14ac:dyDescent="0.25">
      <c r="A191">
        <v>2018</v>
      </c>
      <c r="B191" t="s">
        <v>155</v>
      </c>
      <c r="C191" s="5" t="s">
        <v>155</v>
      </c>
      <c r="D191" s="2" t="str">
        <f t="shared" si="2"/>
        <v>Spring</v>
      </c>
      <c r="E191" t="s">
        <v>156</v>
      </c>
      <c r="F191" t="s">
        <v>157</v>
      </c>
      <c r="G191">
        <v>117</v>
      </c>
      <c r="H191">
        <v>400</v>
      </c>
      <c r="I191" t="s">
        <v>164</v>
      </c>
      <c r="J191" t="s">
        <v>16</v>
      </c>
      <c r="K191" t="s">
        <v>17</v>
      </c>
      <c r="L191">
        <v>7.4859999999999998</v>
      </c>
      <c r="M191">
        <v>44</v>
      </c>
      <c r="N191" t="s">
        <v>18</v>
      </c>
    </row>
    <row r="192" spans="1:14" x14ac:dyDescent="0.25">
      <c r="A192">
        <v>2018</v>
      </c>
      <c r="B192" t="s">
        <v>155</v>
      </c>
      <c r="C192" s="5" t="s">
        <v>155</v>
      </c>
      <c r="D192" s="2" t="str">
        <f t="shared" si="2"/>
        <v>Spring</v>
      </c>
      <c r="E192" t="s">
        <v>156</v>
      </c>
      <c r="F192" t="s">
        <v>157</v>
      </c>
      <c r="G192">
        <v>117</v>
      </c>
      <c r="H192">
        <v>401</v>
      </c>
      <c r="I192" t="s">
        <v>31</v>
      </c>
      <c r="J192" t="s">
        <v>16</v>
      </c>
      <c r="K192" t="s">
        <v>17</v>
      </c>
      <c r="L192">
        <v>7.4660000000000002</v>
      </c>
      <c r="M192">
        <v>38</v>
      </c>
      <c r="N192" t="s">
        <v>18</v>
      </c>
    </row>
    <row r="193" spans="1:14" x14ac:dyDescent="0.25">
      <c r="A193">
        <v>2018</v>
      </c>
      <c r="B193" t="s">
        <v>155</v>
      </c>
      <c r="C193" s="5" t="s">
        <v>155</v>
      </c>
      <c r="D193" s="2" t="str">
        <f t="shared" si="2"/>
        <v>Spring</v>
      </c>
      <c r="E193" t="s">
        <v>156</v>
      </c>
      <c r="F193" t="s">
        <v>157</v>
      </c>
      <c r="G193">
        <v>117</v>
      </c>
      <c r="H193">
        <v>402</v>
      </c>
      <c r="I193" t="s">
        <v>158</v>
      </c>
      <c r="J193" t="s">
        <v>16</v>
      </c>
      <c r="K193" t="s">
        <v>17</v>
      </c>
      <c r="L193">
        <v>7.4610000000000003</v>
      </c>
      <c r="M193">
        <v>36</v>
      </c>
      <c r="N193" t="s">
        <v>18</v>
      </c>
    </row>
    <row r="194" spans="1:14" x14ac:dyDescent="0.25">
      <c r="A194">
        <v>2018</v>
      </c>
      <c r="B194" t="s">
        <v>155</v>
      </c>
      <c r="C194" s="5" t="s">
        <v>155</v>
      </c>
      <c r="D194" s="2" t="str">
        <f t="shared" si="2"/>
        <v>Spring</v>
      </c>
      <c r="E194" t="s">
        <v>156</v>
      </c>
      <c r="F194" t="s">
        <v>157</v>
      </c>
      <c r="G194">
        <v>117</v>
      </c>
      <c r="H194">
        <v>403</v>
      </c>
      <c r="I194" t="s">
        <v>176</v>
      </c>
      <c r="J194" t="s">
        <v>16</v>
      </c>
      <c r="K194" t="s">
        <v>17</v>
      </c>
      <c r="L194">
        <v>7.43</v>
      </c>
      <c r="M194">
        <v>27</v>
      </c>
      <c r="N194" t="s">
        <v>21</v>
      </c>
    </row>
    <row r="195" spans="1:14" x14ac:dyDescent="0.25">
      <c r="A195">
        <v>2018</v>
      </c>
      <c r="B195" t="s">
        <v>155</v>
      </c>
      <c r="C195" s="5" t="s">
        <v>155</v>
      </c>
      <c r="D195" s="2" t="str">
        <f t="shared" ref="D195:D258" si="3">CHOOSE(MID(C195,4,2),"Winter","Winter","Spring","Spring","Spring","Summer","Summer","Summer","Autumn","Autumn","Autumn","Winter")</f>
        <v>Spring</v>
      </c>
      <c r="E195" t="s">
        <v>156</v>
      </c>
      <c r="F195" t="s">
        <v>157</v>
      </c>
      <c r="G195">
        <v>117</v>
      </c>
      <c r="H195">
        <v>404</v>
      </c>
      <c r="I195" t="s">
        <v>177</v>
      </c>
      <c r="J195" t="s">
        <v>16</v>
      </c>
      <c r="K195" t="s">
        <v>25</v>
      </c>
      <c r="L195">
        <v>7.4080000000000004</v>
      </c>
      <c r="M195">
        <v>42</v>
      </c>
      <c r="N195" t="s">
        <v>18</v>
      </c>
    </row>
    <row r="196" spans="1:14" x14ac:dyDescent="0.25">
      <c r="A196">
        <v>2018</v>
      </c>
      <c r="B196" t="s">
        <v>155</v>
      </c>
      <c r="C196" s="5" t="s">
        <v>155</v>
      </c>
      <c r="D196" s="2" t="str">
        <f t="shared" si="3"/>
        <v>Spring</v>
      </c>
      <c r="E196" t="s">
        <v>156</v>
      </c>
      <c r="F196" t="s">
        <v>157</v>
      </c>
      <c r="G196">
        <v>117</v>
      </c>
      <c r="H196">
        <v>405</v>
      </c>
      <c r="I196" t="s">
        <v>164</v>
      </c>
      <c r="J196" t="s">
        <v>16</v>
      </c>
      <c r="K196" t="s">
        <v>17</v>
      </c>
      <c r="L196">
        <v>7.4009999999999998</v>
      </c>
      <c r="M196">
        <v>43</v>
      </c>
      <c r="N196" t="s">
        <v>18</v>
      </c>
    </row>
    <row r="197" spans="1:14" x14ac:dyDescent="0.25">
      <c r="A197">
        <v>2018</v>
      </c>
      <c r="B197" t="s">
        <v>155</v>
      </c>
      <c r="C197" s="5" t="s">
        <v>155</v>
      </c>
      <c r="D197" s="2" t="str">
        <f t="shared" si="3"/>
        <v>Spring</v>
      </c>
      <c r="E197" t="s">
        <v>156</v>
      </c>
      <c r="F197" t="s">
        <v>157</v>
      </c>
      <c r="G197">
        <v>117</v>
      </c>
      <c r="H197">
        <v>406</v>
      </c>
      <c r="I197" t="s">
        <v>178</v>
      </c>
      <c r="J197" t="s">
        <v>16</v>
      </c>
      <c r="K197" t="s">
        <v>25</v>
      </c>
      <c r="L197">
        <v>7.3890000000000002</v>
      </c>
      <c r="M197">
        <v>43</v>
      </c>
      <c r="N197" t="s">
        <v>18</v>
      </c>
    </row>
    <row r="198" spans="1:14" x14ac:dyDescent="0.25">
      <c r="A198">
        <v>2018</v>
      </c>
      <c r="B198" t="s">
        <v>155</v>
      </c>
      <c r="C198" s="5" t="s">
        <v>155</v>
      </c>
      <c r="D198" s="2" t="str">
        <f t="shared" si="3"/>
        <v>Spring</v>
      </c>
      <c r="E198" t="s">
        <v>156</v>
      </c>
      <c r="F198" t="s">
        <v>157</v>
      </c>
      <c r="G198">
        <v>117</v>
      </c>
      <c r="H198">
        <v>406</v>
      </c>
      <c r="I198" t="s">
        <v>179</v>
      </c>
      <c r="J198" t="s">
        <v>16</v>
      </c>
      <c r="K198" t="s">
        <v>17</v>
      </c>
      <c r="L198">
        <v>7.3890000000000002</v>
      </c>
      <c r="M198">
        <v>28</v>
      </c>
      <c r="N198" t="s">
        <v>21</v>
      </c>
    </row>
    <row r="199" spans="1:14" x14ac:dyDescent="0.25">
      <c r="A199">
        <v>2018</v>
      </c>
      <c r="B199" t="s">
        <v>155</v>
      </c>
      <c r="C199" s="5" t="s">
        <v>155</v>
      </c>
      <c r="D199" s="2" t="str">
        <f t="shared" si="3"/>
        <v>Spring</v>
      </c>
      <c r="E199" t="s">
        <v>156</v>
      </c>
      <c r="F199" t="s">
        <v>157</v>
      </c>
      <c r="G199">
        <v>117</v>
      </c>
      <c r="H199">
        <v>406</v>
      </c>
      <c r="I199" t="s">
        <v>180</v>
      </c>
      <c r="J199" t="s">
        <v>16</v>
      </c>
      <c r="K199" t="s">
        <v>17</v>
      </c>
      <c r="L199">
        <v>7.3860000000000001</v>
      </c>
      <c r="M199">
        <v>47</v>
      </c>
      <c r="N199" t="s">
        <v>35</v>
      </c>
    </row>
    <row r="200" spans="1:14" x14ac:dyDescent="0.25">
      <c r="A200">
        <v>2018</v>
      </c>
      <c r="B200" t="s">
        <v>155</v>
      </c>
      <c r="C200" s="5" t="s">
        <v>155</v>
      </c>
      <c r="D200" s="2" t="str">
        <f t="shared" si="3"/>
        <v>Spring</v>
      </c>
      <c r="E200" t="s">
        <v>156</v>
      </c>
      <c r="F200" t="s">
        <v>157</v>
      </c>
      <c r="G200">
        <v>117</v>
      </c>
      <c r="H200">
        <v>408</v>
      </c>
      <c r="I200" t="s">
        <v>181</v>
      </c>
      <c r="J200" t="s">
        <v>123</v>
      </c>
      <c r="K200" t="s">
        <v>17</v>
      </c>
      <c r="L200">
        <v>7.3419999999999996</v>
      </c>
      <c r="M200">
        <v>34</v>
      </c>
      <c r="N200" t="s">
        <v>21</v>
      </c>
    </row>
    <row r="201" spans="1:14" x14ac:dyDescent="0.25">
      <c r="A201">
        <v>2018</v>
      </c>
      <c r="B201" t="s">
        <v>155</v>
      </c>
      <c r="C201" s="5" t="s">
        <v>155</v>
      </c>
      <c r="D201" s="2" t="str">
        <f t="shared" si="3"/>
        <v>Spring</v>
      </c>
      <c r="E201" t="s">
        <v>156</v>
      </c>
      <c r="F201" t="s">
        <v>157</v>
      </c>
      <c r="G201">
        <v>117</v>
      </c>
      <c r="H201">
        <v>409</v>
      </c>
      <c r="I201" t="s">
        <v>182</v>
      </c>
      <c r="J201" t="s">
        <v>16</v>
      </c>
      <c r="K201" t="s">
        <v>17</v>
      </c>
      <c r="L201">
        <v>7.3220000000000001</v>
      </c>
      <c r="M201">
        <v>41</v>
      </c>
      <c r="N201" t="s">
        <v>18</v>
      </c>
    </row>
    <row r="202" spans="1:14" x14ac:dyDescent="0.25">
      <c r="A202">
        <v>2018</v>
      </c>
      <c r="B202" t="s">
        <v>155</v>
      </c>
      <c r="C202" s="5" t="s">
        <v>155</v>
      </c>
      <c r="D202" s="2" t="str">
        <f t="shared" si="3"/>
        <v>Spring</v>
      </c>
      <c r="E202" t="s">
        <v>156</v>
      </c>
      <c r="F202" t="s">
        <v>157</v>
      </c>
      <c r="G202">
        <v>117</v>
      </c>
      <c r="H202">
        <v>412</v>
      </c>
      <c r="I202" t="s">
        <v>183</v>
      </c>
      <c r="J202" t="s">
        <v>16</v>
      </c>
      <c r="K202" t="s">
        <v>17</v>
      </c>
      <c r="L202">
        <v>7.2789999999999999</v>
      </c>
      <c r="M202">
        <v>38</v>
      </c>
      <c r="N202" t="s">
        <v>18</v>
      </c>
    </row>
    <row r="203" spans="1:14" x14ac:dyDescent="0.25">
      <c r="A203">
        <v>2018</v>
      </c>
      <c r="B203" t="s">
        <v>155</v>
      </c>
      <c r="C203" s="5" t="s">
        <v>155</v>
      </c>
      <c r="D203" s="2" t="str">
        <f t="shared" si="3"/>
        <v>Spring</v>
      </c>
      <c r="E203" t="s">
        <v>156</v>
      </c>
      <c r="F203" t="s">
        <v>157</v>
      </c>
      <c r="G203">
        <v>117</v>
      </c>
      <c r="H203">
        <v>412</v>
      </c>
      <c r="I203" t="s">
        <v>184</v>
      </c>
      <c r="J203" t="s">
        <v>16</v>
      </c>
      <c r="K203" t="s">
        <v>17</v>
      </c>
      <c r="L203">
        <v>7.266</v>
      </c>
      <c r="M203">
        <v>39</v>
      </c>
      <c r="N203" t="s">
        <v>18</v>
      </c>
    </row>
    <row r="204" spans="1:14" x14ac:dyDescent="0.25">
      <c r="A204">
        <v>2018</v>
      </c>
      <c r="B204" t="s">
        <v>155</v>
      </c>
      <c r="C204" s="5" t="s">
        <v>155</v>
      </c>
      <c r="D204" s="2" t="str">
        <f t="shared" si="3"/>
        <v>Spring</v>
      </c>
      <c r="E204" t="s">
        <v>156</v>
      </c>
      <c r="F204" t="s">
        <v>157</v>
      </c>
      <c r="G204">
        <v>117</v>
      </c>
      <c r="H204">
        <v>413</v>
      </c>
      <c r="I204" t="s">
        <v>185</v>
      </c>
      <c r="J204" t="s">
        <v>16</v>
      </c>
      <c r="K204" t="s">
        <v>17</v>
      </c>
      <c r="L204">
        <v>7.2619999999999996</v>
      </c>
      <c r="M204">
        <v>33</v>
      </c>
      <c r="N204" t="s">
        <v>21</v>
      </c>
    </row>
    <row r="205" spans="1:14" x14ac:dyDescent="0.25">
      <c r="A205">
        <v>2018</v>
      </c>
      <c r="B205" t="s">
        <v>155</v>
      </c>
      <c r="C205" s="5" t="s">
        <v>155</v>
      </c>
      <c r="D205" s="2" t="str">
        <f t="shared" si="3"/>
        <v>Spring</v>
      </c>
      <c r="E205" t="s">
        <v>156</v>
      </c>
      <c r="F205" t="s">
        <v>157</v>
      </c>
      <c r="G205">
        <v>117</v>
      </c>
      <c r="H205">
        <v>416</v>
      </c>
      <c r="I205" t="s">
        <v>184</v>
      </c>
      <c r="J205" t="s">
        <v>16</v>
      </c>
      <c r="K205" t="s">
        <v>25</v>
      </c>
      <c r="L205">
        <v>7.1970000000000001</v>
      </c>
      <c r="M205">
        <v>34</v>
      </c>
      <c r="N205" t="s">
        <v>21</v>
      </c>
    </row>
    <row r="206" spans="1:14" x14ac:dyDescent="0.25">
      <c r="A206">
        <v>2018</v>
      </c>
      <c r="B206" t="s">
        <v>155</v>
      </c>
      <c r="C206" s="5" t="s">
        <v>155</v>
      </c>
      <c r="D206" s="2" t="str">
        <f t="shared" si="3"/>
        <v>Spring</v>
      </c>
      <c r="E206" t="s">
        <v>156</v>
      </c>
      <c r="F206" t="s">
        <v>157</v>
      </c>
      <c r="G206">
        <v>117</v>
      </c>
      <c r="H206">
        <v>418</v>
      </c>
      <c r="I206" t="s">
        <v>186</v>
      </c>
      <c r="J206" t="s">
        <v>16</v>
      </c>
      <c r="K206" t="s">
        <v>17</v>
      </c>
      <c r="L206">
        <v>7.1639999999999997</v>
      </c>
      <c r="M206">
        <v>49</v>
      </c>
      <c r="N206" t="s">
        <v>35</v>
      </c>
    </row>
    <row r="207" spans="1:14" x14ac:dyDescent="0.25">
      <c r="A207">
        <v>2018</v>
      </c>
      <c r="B207" t="s">
        <v>155</v>
      </c>
      <c r="C207" s="5" t="s">
        <v>155</v>
      </c>
      <c r="D207" s="2" t="str">
        <f t="shared" si="3"/>
        <v>Spring</v>
      </c>
      <c r="E207" t="s">
        <v>156</v>
      </c>
      <c r="F207" t="s">
        <v>157</v>
      </c>
      <c r="G207">
        <v>117</v>
      </c>
      <c r="H207">
        <v>419</v>
      </c>
      <c r="I207" t="s">
        <v>164</v>
      </c>
      <c r="J207" t="s">
        <v>16</v>
      </c>
      <c r="K207" t="s">
        <v>17</v>
      </c>
      <c r="L207">
        <v>7.1589999999999998</v>
      </c>
      <c r="M207">
        <v>42</v>
      </c>
      <c r="N207" t="s">
        <v>18</v>
      </c>
    </row>
    <row r="208" spans="1:14" x14ac:dyDescent="0.25">
      <c r="A208">
        <v>2018</v>
      </c>
      <c r="B208" t="s">
        <v>155</v>
      </c>
      <c r="C208" s="5" t="s">
        <v>155</v>
      </c>
      <c r="D208" s="2" t="str">
        <f t="shared" si="3"/>
        <v>Spring</v>
      </c>
      <c r="E208" t="s">
        <v>156</v>
      </c>
      <c r="F208" t="s">
        <v>157</v>
      </c>
      <c r="G208">
        <v>117</v>
      </c>
      <c r="H208">
        <v>419</v>
      </c>
      <c r="I208" t="s">
        <v>158</v>
      </c>
      <c r="J208" t="s">
        <v>16</v>
      </c>
      <c r="K208" t="s">
        <v>25</v>
      </c>
      <c r="L208">
        <v>7.1589999999999998</v>
      </c>
      <c r="M208">
        <v>27</v>
      </c>
      <c r="N208" t="s">
        <v>21</v>
      </c>
    </row>
    <row r="209" spans="1:14" x14ac:dyDescent="0.25">
      <c r="A209">
        <v>2018</v>
      </c>
      <c r="B209" t="s">
        <v>155</v>
      </c>
      <c r="C209" s="5" t="s">
        <v>155</v>
      </c>
      <c r="D209" s="2" t="str">
        <f t="shared" si="3"/>
        <v>Spring</v>
      </c>
      <c r="E209" t="s">
        <v>156</v>
      </c>
      <c r="F209" t="s">
        <v>157</v>
      </c>
      <c r="G209">
        <v>117</v>
      </c>
      <c r="H209">
        <v>420</v>
      </c>
      <c r="I209" t="s">
        <v>187</v>
      </c>
      <c r="J209" t="s">
        <v>16</v>
      </c>
      <c r="K209" t="s">
        <v>17</v>
      </c>
      <c r="L209">
        <v>7.1420000000000003</v>
      </c>
      <c r="M209">
        <v>27</v>
      </c>
      <c r="N209" t="s">
        <v>21</v>
      </c>
    </row>
    <row r="210" spans="1:14" x14ac:dyDescent="0.25">
      <c r="A210">
        <v>2018</v>
      </c>
      <c r="B210" t="s">
        <v>155</v>
      </c>
      <c r="C210" s="5" t="s">
        <v>155</v>
      </c>
      <c r="D210" s="2" t="str">
        <f t="shared" si="3"/>
        <v>Spring</v>
      </c>
      <c r="E210" t="s">
        <v>156</v>
      </c>
      <c r="F210" t="s">
        <v>157</v>
      </c>
      <c r="G210">
        <v>117</v>
      </c>
      <c r="H210">
        <v>420</v>
      </c>
      <c r="I210" t="s">
        <v>188</v>
      </c>
      <c r="J210" t="s">
        <v>16</v>
      </c>
      <c r="K210" t="s">
        <v>17</v>
      </c>
      <c r="L210">
        <v>7.1280000000000001</v>
      </c>
      <c r="M210">
        <v>43</v>
      </c>
      <c r="N210" t="s">
        <v>18</v>
      </c>
    </row>
    <row r="211" spans="1:14" x14ac:dyDescent="0.25">
      <c r="A211">
        <v>2018</v>
      </c>
      <c r="B211" t="s">
        <v>155</v>
      </c>
      <c r="C211" s="5" t="s">
        <v>155</v>
      </c>
      <c r="D211" s="2" t="str">
        <f t="shared" si="3"/>
        <v>Spring</v>
      </c>
      <c r="E211" t="s">
        <v>156</v>
      </c>
      <c r="F211" t="s">
        <v>157</v>
      </c>
      <c r="G211">
        <v>117</v>
      </c>
      <c r="H211">
        <v>426</v>
      </c>
      <c r="I211" t="s">
        <v>183</v>
      </c>
      <c r="J211" t="s">
        <v>16</v>
      </c>
      <c r="K211" t="s">
        <v>17</v>
      </c>
      <c r="L211">
        <v>7.0359999999999996</v>
      </c>
      <c r="M211">
        <v>37</v>
      </c>
      <c r="N211" t="s">
        <v>18</v>
      </c>
    </row>
    <row r="212" spans="1:14" x14ac:dyDescent="0.25">
      <c r="A212">
        <v>2018</v>
      </c>
      <c r="B212" t="s">
        <v>155</v>
      </c>
      <c r="C212" s="5" t="s">
        <v>155</v>
      </c>
      <c r="D212" s="2" t="str">
        <f t="shared" si="3"/>
        <v>Spring</v>
      </c>
      <c r="E212" t="s">
        <v>156</v>
      </c>
      <c r="F212" t="s">
        <v>157</v>
      </c>
      <c r="G212">
        <v>117</v>
      </c>
      <c r="H212">
        <v>427</v>
      </c>
      <c r="I212" t="s">
        <v>189</v>
      </c>
      <c r="J212" t="s">
        <v>16</v>
      </c>
      <c r="K212" t="s">
        <v>17</v>
      </c>
      <c r="L212">
        <v>7.016</v>
      </c>
      <c r="M212">
        <v>38</v>
      </c>
      <c r="N212" t="s">
        <v>18</v>
      </c>
    </row>
    <row r="213" spans="1:14" x14ac:dyDescent="0.25">
      <c r="A213">
        <v>2018</v>
      </c>
      <c r="B213" t="s">
        <v>155</v>
      </c>
      <c r="C213" s="5" t="s">
        <v>155</v>
      </c>
      <c r="D213" s="2" t="str">
        <f t="shared" si="3"/>
        <v>Spring</v>
      </c>
      <c r="E213" t="s">
        <v>156</v>
      </c>
      <c r="F213" t="s">
        <v>157</v>
      </c>
      <c r="G213">
        <v>117</v>
      </c>
      <c r="H213">
        <v>430</v>
      </c>
      <c r="I213" t="s">
        <v>168</v>
      </c>
      <c r="J213" t="s">
        <v>16</v>
      </c>
      <c r="K213" t="s">
        <v>17</v>
      </c>
      <c r="L213">
        <v>6.9640000000000004</v>
      </c>
      <c r="M213">
        <v>27</v>
      </c>
      <c r="N213" t="s">
        <v>21</v>
      </c>
    </row>
    <row r="214" spans="1:14" x14ac:dyDescent="0.25">
      <c r="A214">
        <v>2018</v>
      </c>
      <c r="B214" t="s">
        <v>155</v>
      </c>
      <c r="C214" s="5" t="s">
        <v>155</v>
      </c>
      <c r="D214" s="2" t="str">
        <f t="shared" si="3"/>
        <v>Spring</v>
      </c>
      <c r="E214" t="s">
        <v>156</v>
      </c>
      <c r="F214" t="s">
        <v>157</v>
      </c>
      <c r="G214">
        <v>117</v>
      </c>
      <c r="H214">
        <v>432</v>
      </c>
      <c r="I214" t="s">
        <v>184</v>
      </c>
      <c r="J214" t="s">
        <v>16</v>
      </c>
      <c r="K214" t="s">
        <v>17</v>
      </c>
      <c r="L214">
        <v>6.9359999999999999</v>
      </c>
      <c r="M214">
        <v>24</v>
      </c>
      <c r="N214" t="s">
        <v>21</v>
      </c>
    </row>
    <row r="215" spans="1:14" x14ac:dyDescent="0.25">
      <c r="A215">
        <v>2018</v>
      </c>
      <c r="B215" t="s">
        <v>155</v>
      </c>
      <c r="C215" s="5" t="s">
        <v>155</v>
      </c>
      <c r="D215" s="2" t="str">
        <f t="shared" si="3"/>
        <v>Spring</v>
      </c>
      <c r="E215" t="s">
        <v>156</v>
      </c>
      <c r="F215" t="s">
        <v>157</v>
      </c>
      <c r="G215">
        <v>117</v>
      </c>
      <c r="H215">
        <v>433</v>
      </c>
      <c r="I215" t="s">
        <v>182</v>
      </c>
      <c r="J215" t="s">
        <v>16</v>
      </c>
      <c r="K215" t="s">
        <v>17</v>
      </c>
      <c r="L215">
        <v>6.923</v>
      </c>
      <c r="M215">
        <v>47</v>
      </c>
      <c r="N215" t="s">
        <v>35</v>
      </c>
    </row>
    <row r="216" spans="1:14" x14ac:dyDescent="0.25">
      <c r="A216">
        <v>2018</v>
      </c>
      <c r="B216" t="s">
        <v>155</v>
      </c>
      <c r="C216" s="5" t="s">
        <v>155</v>
      </c>
      <c r="D216" s="2" t="str">
        <f t="shared" si="3"/>
        <v>Spring</v>
      </c>
      <c r="E216" t="s">
        <v>156</v>
      </c>
      <c r="F216" t="s">
        <v>157</v>
      </c>
      <c r="G216">
        <v>117</v>
      </c>
      <c r="H216">
        <v>435</v>
      </c>
      <c r="I216" t="s">
        <v>190</v>
      </c>
      <c r="J216" t="s">
        <v>191</v>
      </c>
      <c r="K216" t="s">
        <v>25</v>
      </c>
      <c r="L216">
        <v>6.8929999999999998</v>
      </c>
      <c r="M216">
        <v>45</v>
      </c>
      <c r="N216" t="s">
        <v>18</v>
      </c>
    </row>
    <row r="217" spans="1:14" x14ac:dyDescent="0.25">
      <c r="A217">
        <v>2018</v>
      </c>
      <c r="B217" t="s">
        <v>155</v>
      </c>
      <c r="C217" s="5" t="s">
        <v>155</v>
      </c>
      <c r="D217" s="2" t="str">
        <f t="shared" si="3"/>
        <v>Spring</v>
      </c>
      <c r="E217" t="s">
        <v>156</v>
      </c>
      <c r="F217" t="s">
        <v>157</v>
      </c>
      <c r="G217">
        <v>117</v>
      </c>
      <c r="H217">
        <v>436</v>
      </c>
      <c r="I217" t="s">
        <v>192</v>
      </c>
      <c r="J217" t="s">
        <v>16</v>
      </c>
      <c r="K217" t="s">
        <v>17</v>
      </c>
      <c r="L217">
        <v>6.8719999999999999</v>
      </c>
      <c r="M217">
        <v>49</v>
      </c>
      <c r="N217" t="s">
        <v>35</v>
      </c>
    </row>
    <row r="218" spans="1:14" x14ac:dyDescent="0.25">
      <c r="A218">
        <v>2018</v>
      </c>
      <c r="B218" t="s">
        <v>155</v>
      </c>
      <c r="C218" s="5" t="s">
        <v>155</v>
      </c>
      <c r="D218" s="2" t="str">
        <f t="shared" si="3"/>
        <v>Spring</v>
      </c>
      <c r="E218" t="s">
        <v>156</v>
      </c>
      <c r="F218" t="s">
        <v>157</v>
      </c>
      <c r="G218">
        <v>117</v>
      </c>
      <c r="H218">
        <v>437</v>
      </c>
      <c r="I218" t="s">
        <v>193</v>
      </c>
      <c r="J218" t="s">
        <v>16</v>
      </c>
      <c r="K218" t="s">
        <v>17</v>
      </c>
      <c r="L218">
        <v>6.8650000000000002</v>
      </c>
      <c r="M218">
        <v>33</v>
      </c>
      <c r="N218" t="s">
        <v>21</v>
      </c>
    </row>
    <row r="219" spans="1:14" x14ac:dyDescent="0.25">
      <c r="A219">
        <v>2018</v>
      </c>
      <c r="B219" t="s">
        <v>155</v>
      </c>
      <c r="C219" s="5" t="s">
        <v>155</v>
      </c>
      <c r="D219" s="2" t="str">
        <f t="shared" si="3"/>
        <v>Spring</v>
      </c>
      <c r="E219" t="s">
        <v>156</v>
      </c>
      <c r="F219" t="s">
        <v>157</v>
      </c>
      <c r="G219">
        <v>117</v>
      </c>
      <c r="H219">
        <v>439</v>
      </c>
      <c r="I219" t="s">
        <v>194</v>
      </c>
      <c r="J219" t="s">
        <v>16</v>
      </c>
      <c r="K219" t="s">
        <v>25</v>
      </c>
      <c r="L219">
        <v>6.8289999999999997</v>
      </c>
      <c r="M219">
        <v>45</v>
      </c>
      <c r="N219" t="s">
        <v>18</v>
      </c>
    </row>
    <row r="220" spans="1:14" x14ac:dyDescent="0.25">
      <c r="A220">
        <v>2018</v>
      </c>
      <c r="B220" t="s">
        <v>155</v>
      </c>
      <c r="C220" s="5" t="s">
        <v>155</v>
      </c>
      <c r="D220" s="2" t="str">
        <f t="shared" si="3"/>
        <v>Spring</v>
      </c>
      <c r="E220" t="s">
        <v>156</v>
      </c>
      <c r="F220" t="s">
        <v>157</v>
      </c>
      <c r="G220">
        <v>117</v>
      </c>
      <c r="H220">
        <v>439</v>
      </c>
      <c r="I220" t="s">
        <v>195</v>
      </c>
      <c r="J220" t="s">
        <v>16</v>
      </c>
      <c r="K220" t="s">
        <v>17</v>
      </c>
      <c r="L220">
        <v>6.8280000000000003</v>
      </c>
      <c r="M220">
        <v>42</v>
      </c>
      <c r="N220" t="s">
        <v>18</v>
      </c>
    </row>
    <row r="221" spans="1:14" x14ac:dyDescent="0.25">
      <c r="A221">
        <v>2018</v>
      </c>
      <c r="B221" t="s">
        <v>155</v>
      </c>
      <c r="C221" s="5" t="s">
        <v>155</v>
      </c>
      <c r="D221" s="2" t="str">
        <f t="shared" si="3"/>
        <v>Spring</v>
      </c>
      <c r="E221" t="s">
        <v>156</v>
      </c>
      <c r="F221" t="s">
        <v>157</v>
      </c>
      <c r="G221">
        <v>117</v>
      </c>
      <c r="H221">
        <v>440</v>
      </c>
      <c r="I221" t="s">
        <v>173</v>
      </c>
      <c r="J221" t="s">
        <v>16</v>
      </c>
      <c r="K221" t="s">
        <v>17</v>
      </c>
      <c r="L221">
        <v>6.8179999999999996</v>
      </c>
      <c r="M221">
        <v>33</v>
      </c>
      <c r="N221" t="s">
        <v>21</v>
      </c>
    </row>
    <row r="222" spans="1:14" x14ac:dyDescent="0.25">
      <c r="A222">
        <v>2018</v>
      </c>
      <c r="B222" t="s">
        <v>155</v>
      </c>
      <c r="C222" s="5" t="s">
        <v>155</v>
      </c>
      <c r="D222" s="2" t="str">
        <f t="shared" si="3"/>
        <v>Spring</v>
      </c>
      <c r="E222" t="s">
        <v>156</v>
      </c>
      <c r="F222" t="s">
        <v>157</v>
      </c>
      <c r="G222">
        <v>117</v>
      </c>
      <c r="H222">
        <v>440</v>
      </c>
      <c r="I222" t="s">
        <v>196</v>
      </c>
      <c r="J222" t="s">
        <v>16</v>
      </c>
      <c r="K222" t="s">
        <v>17</v>
      </c>
      <c r="L222">
        <v>6.8140000000000001</v>
      </c>
      <c r="M222">
        <v>37</v>
      </c>
      <c r="N222" t="s">
        <v>18</v>
      </c>
    </row>
    <row r="223" spans="1:14" x14ac:dyDescent="0.25">
      <c r="A223">
        <v>2018</v>
      </c>
      <c r="B223" t="s">
        <v>155</v>
      </c>
      <c r="C223" s="5" t="s">
        <v>155</v>
      </c>
      <c r="D223" s="2" t="str">
        <f t="shared" si="3"/>
        <v>Spring</v>
      </c>
      <c r="E223" t="s">
        <v>156</v>
      </c>
      <c r="F223" t="s">
        <v>157</v>
      </c>
      <c r="G223">
        <v>117</v>
      </c>
      <c r="H223">
        <v>442</v>
      </c>
      <c r="I223" t="s">
        <v>197</v>
      </c>
      <c r="J223" t="s">
        <v>16</v>
      </c>
      <c r="K223" t="s">
        <v>17</v>
      </c>
      <c r="L223">
        <v>6.7770000000000001</v>
      </c>
      <c r="M223">
        <v>54</v>
      </c>
      <c r="N223" t="s">
        <v>35</v>
      </c>
    </row>
    <row r="224" spans="1:14" x14ac:dyDescent="0.25">
      <c r="A224">
        <v>2018</v>
      </c>
      <c r="B224" t="s">
        <v>155</v>
      </c>
      <c r="C224" s="5" t="s">
        <v>155</v>
      </c>
      <c r="D224" s="2" t="str">
        <f t="shared" si="3"/>
        <v>Spring</v>
      </c>
      <c r="E224" t="s">
        <v>156</v>
      </c>
      <c r="F224" t="s">
        <v>157</v>
      </c>
      <c r="G224">
        <v>117</v>
      </c>
      <c r="H224">
        <v>445</v>
      </c>
      <c r="I224" t="s">
        <v>198</v>
      </c>
      <c r="J224" t="s">
        <v>16</v>
      </c>
      <c r="K224" t="s">
        <v>17</v>
      </c>
      <c r="L224">
        <v>6.742</v>
      </c>
      <c r="M224">
        <v>45</v>
      </c>
      <c r="N224" t="s">
        <v>18</v>
      </c>
    </row>
    <row r="225" spans="1:14" x14ac:dyDescent="0.25">
      <c r="A225">
        <v>2018</v>
      </c>
      <c r="B225" t="s">
        <v>155</v>
      </c>
      <c r="C225" s="5" t="s">
        <v>155</v>
      </c>
      <c r="D225" s="2" t="str">
        <f t="shared" si="3"/>
        <v>Spring</v>
      </c>
      <c r="E225" t="s">
        <v>156</v>
      </c>
      <c r="F225" t="s">
        <v>157</v>
      </c>
      <c r="G225">
        <v>117</v>
      </c>
      <c r="H225">
        <v>445</v>
      </c>
      <c r="I225" t="s">
        <v>199</v>
      </c>
      <c r="J225" t="s">
        <v>16</v>
      </c>
      <c r="K225" t="s">
        <v>17</v>
      </c>
      <c r="L225">
        <v>6.7309999999999999</v>
      </c>
      <c r="M225">
        <v>49</v>
      </c>
      <c r="N225" t="s">
        <v>35</v>
      </c>
    </row>
    <row r="226" spans="1:14" x14ac:dyDescent="0.25">
      <c r="A226">
        <v>2018</v>
      </c>
      <c r="B226" t="s">
        <v>155</v>
      </c>
      <c r="C226" s="5" t="s">
        <v>155</v>
      </c>
      <c r="D226" s="2" t="str">
        <f t="shared" si="3"/>
        <v>Spring</v>
      </c>
      <c r="E226" t="s">
        <v>156</v>
      </c>
      <c r="F226" t="s">
        <v>157</v>
      </c>
      <c r="G226">
        <v>117</v>
      </c>
      <c r="H226">
        <v>448</v>
      </c>
      <c r="I226" t="s">
        <v>197</v>
      </c>
      <c r="J226" t="s">
        <v>16</v>
      </c>
      <c r="K226" t="s">
        <v>17</v>
      </c>
      <c r="L226">
        <v>6.6890000000000001</v>
      </c>
      <c r="M226">
        <v>39</v>
      </c>
      <c r="N226" t="s">
        <v>18</v>
      </c>
    </row>
    <row r="227" spans="1:14" x14ac:dyDescent="0.25">
      <c r="A227">
        <v>2018</v>
      </c>
      <c r="B227" t="s">
        <v>155</v>
      </c>
      <c r="C227" s="5" t="s">
        <v>155</v>
      </c>
      <c r="D227" s="2" t="str">
        <f t="shared" si="3"/>
        <v>Spring</v>
      </c>
      <c r="E227" t="s">
        <v>156</v>
      </c>
      <c r="F227" t="s">
        <v>157</v>
      </c>
      <c r="G227">
        <v>117</v>
      </c>
      <c r="H227">
        <v>448</v>
      </c>
      <c r="I227" t="s">
        <v>200</v>
      </c>
      <c r="J227" t="s">
        <v>16</v>
      </c>
      <c r="K227" t="s">
        <v>17</v>
      </c>
      <c r="L227">
        <v>6.6859999999999999</v>
      </c>
      <c r="M227">
        <v>38</v>
      </c>
      <c r="N227" t="s">
        <v>18</v>
      </c>
    </row>
    <row r="228" spans="1:14" x14ac:dyDescent="0.25">
      <c r="A228">
        <v>2018</v>
      </c>
      <c r="B228" t="s">
        <v>155</v>
      </c>
      <c r="C228" s="5" t="s">
        <v>155</v>
      </c>
      <c r="D228" s="2" t="str">
        <f t="shared" si="3"/>
        <v>Spring</v>
      </c>
      <c r="E228" t="s">
        <v>156</v>
      </c>
      <c r="F228" t="s">
        <v>157</v>
      </c>
      <c r="G228">
        <v>117</v>
      </c>
      <c r="H228">
        <v>449</v>
      </c>
      <c r="I228" t="s">
        <v>201</v>
      </c>
      <c r="J228" t="s">
        <v>16</v>
      </c>
      <c r="K228" t="s">
        <v>17</v>
      </c>
      <c r="L228">
        <v>6.6719999999999997</v>
      </c>
      <c r="M228">
        <v>58</v>
      </c>
      <c r="N228" t="s">
        <v>88</v>
      </c>
    </row>
    <row r="229" spans="1:14" x14ac:dyDescent="0.25">
      <c r="A229">
        <v>2018</v>
      </c>
      <c r="B229" t="s">
        <v>155</v>
      </c>
      <c r="C229" s="5" t="s">
        <v>155</v>
      </c>
      <c r="D229" s="2" t="str">
        <f t="shared" si="3"/>
        <v>Spring</v>
      </c>
      <c r="E229" t="s">
        <v>156</v>
      </c>
      <c r="F229" t="s">
        <v>157</v>
      </c>
      <c r="G229">
        <v>117</v>
      </c>
      <c r="H229">
        <v>451</v>
      </c>
      <c r="I229" t="s">
        <v>202</v>
      </c>
      <c r="J229" t="s">
        <v>16</v>
      </c>
      <c r="K229" t="s">
        <v>17</v>
      </c>
      <c r="L229">
        <v>6.6449999999999996</v>
      </c>
      <c r="M229">
        <v>34</v>
      </c>
      <c r="N229" t="s">
        <v>21</v>
      </c>
    </row>
    <row r="230" spans="1:14" x14ac:dyDescent="0.25">
      <c r="A230">
        <v>2018</v>
      </c>
      <c r="B230" t="s">
        <v>155</v>
      </c>
      <c r="C230" s="5" t="s">
        <v>155</v>
      </c>
      <c r="D230" s="2" t="str">
        <f t="shared" si="3"/>
        <v>Spring</v>
      </c>
      <c r="E230" t="s">
        <v>156</v>
      </c>
      <c r="F230" t="s">
        <v>157</v>
      </c>
      <c r="G230">
        <v>117</v>
      </c>
      <c r="H230">
        <v>452</v>
      </c>
      <c r="I230" t="s">
        <v>203</v>
      </c>
      <c r="J230" t="s">
        <v>16</v>
      </c>
      <c r="K230" t="s">
        <v>17</v>
      </c>
      <c r="L230">
        <v>6.6289999999999996</v>
      </c>
      <c r="M230">
        <v>47</v>
      </c>
      <c r="N230" t="s">
        <v>35</v>
      </c>
    </row>
    <row r="231" spans="1:14" x14ac:dyDescent="0.25">
      <c r="A231">
        <v>2018</v>
      </c>
      <c r="B231" t="s">
        <v>155</v>
      </c>
      <c r="C231" s="5" t="s">
        <v>155</v>
      </c>
      <c r="D231" s="2" t="str">
        <f t="shared" si="3"/>
        <v>Spring</v>
      </c>
      <c r="E231" t="s">
        <v>156</v>
      </c>
      <c r="F231" t="s">
        <v>157</v>
      </c>
      <c r="G231">
        <v>117</v>
      </c>
      <c r="H231">
        <v>456</v>
      </c>
      <c r="I231" t="s">
        <v>204</v>
      </c>
      <c r="J231" t="s">
        <v>16</v>
      </c>
      <c r="K231" t="s">
        <v>17</v>
      </c>
      <c r="L231">
        <v>6.5670000000000002</v>
      </c>
      <c r="M231">
        <v>45</v>
      </c>
      <c r="N231" t="s">
        <v>18</v>
      </c>
    </row>
    <row r="232" spans="1:14" x14ac:dyDescent="0.25">
      <c r="A232">
        <v>2018</v>
      </c>
      <c r="B232" t="s">
        <v>155</v>
      </c>
      <c r="C232" s="5" t="s">
        <v>155</v>
      </c>
      <c r="D232" s="2" t="str">
        <f t="shared" si="3"/>
        <v>Spring</v>
      </c>
      <c r="E232" t="s">
        <v>156</v>
      </c>
      <c r="F232" t="s">
        <v>157</v>
      </c>
      <c r="G232">
        <v>117</v>
      </c>
      <c r="H232">
        <v>456</v>
      </c>
      <c r="I232" t="s">
        <v>185</v>
      </c>
      <c r="J232" t="s">
        <v>16</v>
      </c>
      <c r="K232" t="s">
        <v>17</v>
      </c>
      <c r="L232">
        <v>6.5659999999999998</v>
      </c>
      <c r="M232">
        <v>50</v>
      </c>
      <c r="N232" t="s">
        <v>35</v>
      </c>
    </row>
    <row r="233" spans="1:14" x14ac:dyDescent="0.25">
      <c r="A233">
        <v>2018</v>
      </c>
      <c r="B233" t="s">
        <v>155</v>
      </c>
      <c r="C233" s="5" t="s">
        <v>155</v>
      </c>
      <c r="D233" s="2" t="str">
        <f t="shared" si="3"/>
        <v>Spring</v>
      </c>
      <c r="E233" t="s">
        <v>156</v>
      </c>
      <c r="F233" t="s">
        <v>157</v>
      </c>
      <c r="G233">
        <v>117</v>
      </c>
      <c r="H233">
        <v>458</v>
      </c>
      <c r="I233" t="s">
        <v>31</v>
      </c>
      <c r="J233" t="s">
        <v>16</v>
      </c>
      <c r="K233" t="s">
        <v>17</v>
      </c>
      <c r="L233">
        <v>6.55</v>
      </c>
      <c r="M233">
        <v>37</v>
      </c>
      <c r="N233" t="s">
        <v>18</v>
      </c>
    </row>
    <row r="234" spans="1:14" x14ac:dyDescent="0.25">
      <c r="A234">
        <v>2018</v>
      </c>
      <c r="B234" t="s">
        <v>155</v>
      </c>
      <c r="C234" s="5" t="s">
        <v>155</v>
      </c>
      <c r="D234" s="2" t="str">
        <f t="shared" si="3"/>
        <v>Spring</v>
      </c>
      <c r="E234" t="s">
        <v>156</v>
      </c>
      <c r="F234" t="s">
        <v>157</v>
      </c>
      <c r="G234">
        <v>117</v>
      </c>
      <c r="H234">
        <v>459</v>
      </c>
      <c r="I234" t="s">
        <v>160</v>
      </c>
      <c r="J234" t="s">
        <v>16</v>
      </c>
      <c r="K234" t="s">
        <v>17</v>
      </c>
      <c r="L234">
        <v>6.532</v>
      </c>
      <c r="M234">
        <v>45</v>
      </c>
      <c r="N234" t="s">
        <v>18</v>
      </c>
    </row>
    <row r="235" spans="1:14" x14ac:dyDescent="0.25">
      <c r="A235">
        <v>2018</v>
      </c>
      <c r="B235" t="s">
        <v>155</v>
      </c>
      <c r="C235" s="5" t="s">
        <v>155</v>
      </c>
      <c r="D235" s="2" t="str">
        <f t="shared" si="3"/>
        <v>Spring</v>
      </c>
      <c r="E235" t="s">
        <v>156</v>
      </c>
      <c r="F235" t="s">
        <v>157</v>
      </c>
      <c r="G235">
        <v>117</v>
      </c>
      <c r="H235">
        <v>461</v>
      </c>
      <c r="I235" t="s">
        <v>205</v>
      </c>
      <c r="J235" t="s">
        <v>16</v>
      </c>
      <c r="K235" t="s">
        <v>17</v>
      </c>
      <c r="L235">
        <v>6.5069999999999997</v>
      </c>
      <c r="M235">
        <v>42</v>
      </c>
      <c r="N235" t="s">
        <v>18</v>
      </c>
    </row>
    <row r="236" spans="1:14" x14ac:dyDescent="0.25">
      <c r="A236">
        <v>2018</v>
      </c>
      <c r="B236" t="s">
        <v>155</v>
      </c>
      <c r="C236" s="5" t="s">
        <v>155</v>
      </c>
      <c r="D236" s="2" t="str">
        <f t="shared" si="3"/>
        <v>Spring</v>
      </c>
      <c r="E236" t="s">
        <v>156</v>
      </c>
      <c r="F236" t="s">
        <v>157</v>
      </c>
      <c r="G236">
        <v>117</v>
      </c>
      <c r="H236">
        <v>461</v>
      </c>
      <c r="I236" t="s">
        <v>206</v>
      </c>
      <c r="J236" t="s">
        <v>16</v>
      </c>
      <c r="K236" t="s">
        <v>17</v>
      </c>
      <c r="L236">
        <v>6.5069999999999997</v>
      </c>
      <c r="M236">
        <v>50</v>
      </c>
      <c r="N236" t="s">
        <v>35</v>
      </c>
    </row>
    <row r="237" spans="1:14" x14ac:dyDescent="0.25">
      <c r="A237">
        <v>2018</v>
      </c>
      <c r="B237" t="s">
        <v>155</v>
      </c>
      <c r="C237" s="5" t="s">
        <v>155</v>
      </c>
      <c r="D237" s="2" t="str">
        <f t="shared" si="3"/>
        <v>Spring</v>
      </c>
      <c r="E237" t="s">
        <v>156</v>
      </c>
      <c r="F237" t="s">
        <v>157</v>
      </c>
      <c r="G237">
        <v>117</v>
      </c>
      <c r="H237">
        <v>463</v>
      </c>
      <c r="I237" t="s">
        <v>175</v>
      </c>
      <c r="J237" t="s">
        <v>207</v>
      </c>
      <c r="K237" t="s">
        <v>17</v>
      </c>
      <c r="L237">
        <v>6.4770000000000003</v>
      </c>
      <c r="M237">
        <v>27</v>
      </c>
      <c r="N237" t="s">
        <v>21</v>
      </c>
    </row>
    <row r="238" spans="1:14" x14ac:dyDescent="0.25">
      <c r="A238">
        <v>2018</v>
      </c>
      <c r="B238" t="s">
        <v>155</v>
      </c>
      <c r="C238" s="5" t="s">
        <v>155</v>
      </c>
      <c r="D238" s="2" t="str">
        <f t="shared" si="3"/>
        <v>Spring</v>
      </c>
      <c r="E238" t="s">
        <v>156</v>
      </c>
      <c r="F238" t="s">
        <v>157</v>
      </c>
      <c r="G238">
        <v>117</v>
      </c>
      <c r="H238">
        <v>464</v>
      </c>
      <c r="I238" t="s">
        <v>194</v>
      </c>
      <c r="J238" t="s">
        <v>16</v>
      </c>
      <c r="K238" t="s">
        <v>17</v>
      </c>
      <c r="L238">
        <v>6.4630000000000001</v>
      </c>
      <c r="M238">
        <v>45</v>
      </c>
      <c r="N238" t="s">
        <v>18</v>
      </c>
    </row>
    <row r="239" spans="1:14" x14ac:dyDescent="0.25">
      <c r="A239">
        <v>2018</v>
      </c>
      <c r="B239" t="s">
        <v>155</v>
      </c>
      <c r="C239" s="5" t="s">
        <v>155</v>
      </c>
      <c r="D239" s="2" t="str">
        <f t="shared" si="3"/>
        <v>Spring</v>
      </c>
      <c r="E239" t="s">
        <v>156</v>
      </c>
      <c r="F239" t="s">
        <v>157</v>
      </c>
      <c r="G239">
        <v>117</v>
      </c>
      <c r="H239">
        <v>466</v>
      </c>
      <c r="I239" t="s">
        <v>31</v>
      </c>
      <c r="J239" t="s">
        <v>16</v>
      </c>
      <c r="K239" t="s">
        <v>17</v>
      </c>
      <c r="L239">
        <v>6.4359999999999999</v>
      </c>
      <c r="M239">
        <v>33</v>
      </c>
      <c r="N239" t="s">
        <v>21</v>
      </c>
    </row>
    <row r="240" spans="1:14" x14ac:dyDescent="0.25">
      <c r="A240">
        <v>2018</v>
      </c>
      <c r="B240" t="s">
        <v>155</v>
      </c>
      <c r="C240" s="5" t="s">
        <v>155</v>
      </c>
      <c r="D240" s="2" t="str">
        <f t="shared" si="3"/>
        <v>Spring</v>
      </c>
      <c r="E240" t="s">
        <v>156</v>
      </c>
      <c r="F240" t="s">
        <v>157</v>
      </c>
      <c r="G240">
        <v>117</v>
      </c>
      <c r="H240">
        <v>467</v>
      </c>
      <c r="I240" t="s">
        <v>194</v>
      </c>
      <c r="J240" t="s">
        <v>16</v>
      </c>
      <c r="K240" t="s">
        <v>17</v>
      </c>
      <c r="L240">
        <v>6.4160000000000004</v>
      </c>
      <c r="M240">
        <v>37</v>
      </c>
      <c r="N240" t="s">
        <v>18</v>
      </c>
    </row>
    <row r="241" spans="1:14" x14ac:dyDescent="0.25">
      <c r="A241">
        <v>2018</v>
      </c>
      <c r="B241" t="s">
        <v>155</v>
      </c>
      <c r="C241" s="5" t="s">
        <v>155</v>
      </c>
      <c r="D241" s="2" t="str">
        <f t="shared" si="3"/>
        <v>Spring</v>
      </c>
      <c r="E241" t="s">
        <v>156</v>
      </c>
      <c r="F241" t="s">
        <v>157</v>
      </c>
      <c r="G241">
        <v>117</v>
      </c>
      <c r="H241">
        <v>467</v>
      </c>
      <c r="I241" t="s">
        <v>194</v>
      </c>
      <c r="J241" t="s">
        <v>16</v>
      </c>
      <c r="K241" t="s">
        <v>17</v>
      </c>
      <c r="L241">
        <v>6.4109999999999996</v>
      </c>
      <c r="M241">
        <v>30</v>
      </c>
      <c r="N241" t="s">
        <v>21</v>
      </c>
    </row>
    <row r="242" spans="1:14" x14ac:dyDescent="0.25">
      <c r="A242">
        <v>2018</v>
      </c>
      <c r="B242" t="s">
        <v>155</v>
      </c>
      <c r="C242" s="5" t="s">
        <v>155</v>
      </c>
      <c r="D242" s="2" t="str">
        <f t="shared" si="3"/>
        <v>Spring</v>
      </c>
      <c r="E242" t="s">
        <v>156</v>
      </c>
      <c r="F242" t="s">
        <v>157</v>
      </c>
      <c r="G242">
        <v>117</v>
      </c>
      <c r="H242">
        <v>468</v>
      </c>
      <c r="I242" t="s">
        <v>208</v>
      </c>
      <c r="J242" t="s">
        <v>16</v>
      </c>
      <c r="K242" t="s">
        <v>17</v>
      </c>
      <c r="L242">
        <v>6.4050000000000002</v>
      </c>
      <c r="M242">
        <v>39</v>
      </c>
      <c r="N242" t="s">
        <v>18</v>
      </c>
    </row>
    <row r="243" spans="1:14" x14ac:dyDescent="0.25">
      <c r="A243">
        <v>2018</v>
      </c>
      <c r="B243" t="s">
        <v>155</v>
      </c>
      <c r="C243" s="5" t="s">
        <v>155</v>
      </c>
      <c r="D243" s="2" t="str">
        <f t="shared" si="3"/>
        <v>Spring</v>
      </c>
      <c r="E243" t="s">
        <v>156</v>
      </c>
      <c r="F243" t="s">
        <v>157</v>
      </c>
      <c r="G243">
        <v>117</v>
      </c>
      <c r="H243">
        <v>471</v>
      </c>
      <c r="I243" t="s">
        <v>209</v>
      </c>
      <c r="J243" t="s">
        <v>16</v>
      </c>
      <c r="K243" t="s">
        <v>17</v>
      </c>
      <c r="L243">
        <v>6.3689999999999998</v>
      </c>
      <c r="M243">
        <v>46</v>
      </c>
      <c r="N243" t="s">
        <v>35</v>
      </c>
    </row>
    <row r="244" spans="1:14" x14ac:dyDescent="0.25">
      <c r="A244">
        <v>2018</v>
      </c>
      <c r="B244" t="s">
        <v>155</v>
      </c>
      <c r="C244" s="5" t="s">
        <v>155</v>
      </c>
      <c r="D244" s="2" t="str">
        <f t="shared" si="3"/>
        <v>Spring</v>
      </c>
      <c r="E244" t="s">
        <v>156</v>
      </c>
      <c r="F244" t="s">
        <v>157</v>
      </c>
      <c r="G244">
        <v>117</v>
      </c>
      <c r="H244">
        <v>481</v>
      </c>
      <c r="I244" t="s">
        <v>197</v>
      </c>
      <c r="J244" t="s">
        <v>16</v>
      </c>
      <c r="K244" t="s">
        <v>17</v>
      </c>
      <c r="L244">
        <v>6.2370000000000001</v>
      </c>
      <c r="M244">
        <v>28</v>
      </c>
      <c r="N244" t="s">
        <v>21</v>
      </c>
    </row>
    <row r="245" spans="1:14" x14ac:dyDescent="0.25">
      <c r="A245">
        <v>2018</v>
      </c>
      <c r="B245" t="s">
        <v>155</v>
      </c>
      <c r="C245" s="5" t="s">
        <v>155</v>
      </c>
      <c r="D245" s="2" t="str">
        <f t="shared" si="3"/>
        <v>Spring</v>
      </c>
      <c r="E245" t="s">
        <v>156</v>
      </c>
      <c r="F245" t="s">
        <v>157</v>
      </c>
      <c r="G245">
        <v>117</v>
      </c>
      <c r="H245">
        <v>481</v>
      </c>
      <c r="I245" t="s">
        <v>210</v>
      </c>
      <c r="J245" t="s">
        <v>16</v>
      </c>
      <c r="K245" t="s">
        <v>17</v>
      </c>
      <c r="L245">
        <v>6.2350000000000003</v>
      </c>
      <c r="M245">
        <v>42</v>
      </c>
      <c r="N245" t="s">
        <v>18</v>
      </c>
    </row>
    <row r="246" spans="1:14" x14ac:dyDescent="0.25">
      <c r="A246">
        <v>2018</v>
      </c>
      <c r="B246" t="s">
        <v>155</v>
      </c>
      <c r="C246" s="5" t="s">
        <v>155</v>
      </c>
      <c r="D246" s="2" t="str">
        <f t="shared" si="3"/>
        <v>Spring</v>
      </c>
      <c r="E246" t="s">
        <v>156</v>
      </c>
      <c r="F246" t="s">
        <v>157</v>
      </c>
      <c r="G246">
        <v>117</v>
      </c>
      <c r="H246">
        <v>481</v>
      </c>
      <c r="I246" t="s">
        <v>105</v>
      </c>
      <c r="J246" t="s">
        <v>211</v>
      </c>
      <c r="K246" t="s">
        <v>17</v>
      </c>
      <c r="L246">
        <v>6.2279999999999998</v>
      </c>
      <c r="M246">
        <v>35</v>
      </c>
      <c r="N246" t="s">
        <v>21</v>
      </c>
    </row>
    <row r="247" spans="1:14" x14ac:dyDescent="0.25">
      <c r="A247">
        <v>2018</v>
      </c>
      <c r="B247" t="s">
        <v>155</v>
      </c>
      <c r="C247" s="5" t="s">
        <v>155</v>
      </c>
      <c r="D247" s="2" t="str">
        <f t="shared" si="3"/>
        <v>Spring</v>
      </c>
      <c r="E247" t="s">
        <v>156</v>
      </c>
      <c r="F247" t="s">
        <v>157</v>
      </c>
      <c r="G247">
        <v>117</v>
      </c>
      <c r="H247">
        <v>482</v>
      </c>
      <c r="I247" t="s">
        <v>212</v>
      </c>
      <c r="J247" t="s">
        <v>16</v>
      </c>
      <c r="K247" t="s">
        <v>17</v>
      </c>
      <c r="L247">
        <v>6.2140000000000004</v>
      </c>
      <c r="M247">
        <v>33</v>
      </c>
      <c r="N247" t="s">
        <v>21</v>
      </c>
    </row>
    <row r="248" spans="1:14" x14ac:dyDescent="0.25">
      <c r="A248">
        <v>2018</v>
      </c>
      <c r="B248" t="s">
        <v>155</v>
      </c>
      <c r="C248" s="5" t="s">
        <v>155</v>
      </c>
      <c r="D248" s="2" t="str">
        <f t="shared" si="3"/>
        <v>Spring</v>
      </c>
      <c r="E248" t="s">
        <v>156</v>
      </c>
      <c r="F248" t="s">
        <v>157</v>
      </c>
      <c r="G248">
        <v>117</v>
      </c>
      <c r="H248">
        <v>483</v>
      </c>
      <c r="I248" t="s">
        <v>160</v>
      </c>
      <c r="J248" t="s">
        <v>16</v>
      </c>
      <c r="K248" t="s">
        <v>17</v>
      </c>
      <c r="L248">
        <v>6.1989999999999998</v>
      </c>
      <c r="M248">
        <v>34</v>
      </c>
      <c r="N248" t="s">
        <v>21</v>
      </c>
    </row>
    <row r="249" spans="1:14" x14ac:dyDescent="0.25">
      <c r="A249">
        <v>2018</v>
      </c>
      <c r="B249" t="s">
        <v>155</v>
      </c>
      <c r="C249" s="5" t="s">
        <v>155</v>
      </c>
      <c r="D249" s="2" t="str">
        <f t="shared" si="3"/>
        <v>Spring</v>
      </c>
      <c r="E249" t="s">
        <v>156</v>
      </c>
      <c r="F249" t="s">
        <v>157</v>
      </c>
      <c r="G249">
        <v>117</v>
      </c>
      <c r="H249">
        <v>487</v>
      </c>
      <c r="I249" t="s">
        <v>197</v>
      </c>
      <c r="J249" t="s">
        <v>16</v>
      </c>
      <c r="K249" t="s">
        <v>17</v>
      </c>
      <c r="L249">
        <v>6.157</v>
      </c>
      <c r="M249">
        <v>40</v>
      </c>
      <c r="N249" t="s">
        <v>18</v>
      </c>
    </row>
    <row r="250" spans="1:14" x14ac:dyDescent="0.25">
      <c r="A250">
        <v>2018</v>
      </c>
      <c r="B250" t="s">
        <v>155</v>
      </c>
      <c r="C250" s="5" t="s">
        <v>155</v>
      </c>
      <c r="D250" s="2" t="str">
        <f t="shared" si="3"/>
        <v>Spring</v>
      </c>
      <c r="E250" t="s">
        <v>156</v>
      </c>
      <c r="F250" t="s">
        <v>157</v>
      </c>
      <c r="G250">
        <v>117</v>
      </c>
      <c r="H250">
        <v>487</v>
      </c>
      <c r="I250" t="s">
        <v>213</v>
      </c>
      <c r="J250" t="s">
        <v>16</v>
      </c>
      <c r="K250" t="s">
        <v>17</v>
      </c>
      <c r="L250">
        <v>6.157</v>
      </c>
      <c r="M250">
        <v>47</v>
      </c>
      <c r="N250" t="s">
        <v>35</v>
      </c>
    </row>
    <row r="251" spans="1:14" x14ac:dyDescent="0.25">
      <c r="A251">
        <v>2018</v>
      </c>
      <c r="B251" t="s">
        <v>155</v>
      </c>
      <c r="C251" s="5" t="s">
        <v>155</v>
      </c>
      <c r="D251" s="2" t="str">
        <f t="shared" si="3"/>
        <v>Spring</v>
      </c>
      <c r="E251" t="s">
        <v>156</v>
      </c>
      <c r="F251" t="s">
        <v>157</v>
      </c>
      <c r="G251">
        <v>117</v>
      </c>
      <c r="H251">
        <v>494</v>
      </c>
      <c r="I251" t="s">
        <v>158</v>
      </c>
      <c r="J251" t="s">
        <v>16</v>
      </c>
      <c r="K251" t="s">
        <v>17</v>
      </c>
      <c r="L251">
        <v>6.0620000000000003</v>
      </c>
      <c r="M251">
        <v>32</v>
      </c>
      <c r="N251" t="s">
        <v>21</v>
      </c>
    </row>
    <row r="252" spans="1:14" x14ac:dyDescent="0.25">
      <c r="A252">
        <v>2018</v>
      </c>
      <c r="B252" t="s">
        <v>155</v>
      </c>
      <c r="C252" s="5" t="s">
        <v>155</v>
      </c>
      <c r="D252" s="2" t="str">
        <f t="shared" si="3"/>
        <v>Spring</v>
      </c>
      <c r="E252" t="s">
        <v>156</v>
      </c>
      <c r="F252" t="s">
        <v>157</v>
      </c>
      <c r="G252">
        <v>117</v>
      </c>
      <c r="H252">
        <v>495</v>
      </c>
      <c r="I252" t="s">
        <v>182</v>
      </c>
      <c r="J252" t="s">
        <v>16</v>
      </c>
      <c r="K252" t="s">
        <v>25</v>
      </c>
      <c r="L252">
        <v>6.0490000000000004</v>
      </c>
      <c r="M252">
        <v>39</v>
      </c>
      <c r="N252" t="s">
        <v>18</v>
      </c>
    </row>
    <row r="253" spans="1:14" x14ac:dyDescent="0.25">
      <c r="A253">
        <v>2018</v>
      </c>
      <c r="B253" t="s">
        <v>155</v>
      </c>
      <c r="C253" s="5" t="s">
        <v>155</v>
      </c>
      <c r="D253" s="2" t="str">
        <f t="shared" si="3"/>
        <v>Spring</v>
      </c>
      <c r="E253" t="s">
        <v>156</v>
      </c>
      <c r="F253" t="s">
        <v>157</v>
      </c>
      <c r="G253">
        <v>117</v>
      </c>
      <c r="H253">
        <v>496</v>
      </c>
      <c r="I253" t="s">
        <v>214</v>
      </c>
      <c r="J253" t="s">
        <v>16</v>
      </c>
      <c r="K253" t="s">
        <v>17</v>
      </c>
      <c r="L253">
        <v>6.0389999999999997</v>
      </c>
      <c r="M253">
        <v>43</v>
      </c>
      <c r="N253" t="s">
        <v>18</v>
      </c>
    </row>
    <row r="254" spans="1:14" x14ac:dyDescent="0.25">
      <c r="A254">
        <v>2018</v>
      </c>
      <c r="B254" t="s">
        <v>155</v>
      </c>
      <c r="C254" s="5" t="s">
        <v>155</v>
      </c>
      <c r="D254" s="2" t="str">
        <f t="shared" si="3"/>
        <v>Spring</v>
      </c>
      <c r="E254" t="s">
        <v>156</v>
      </c>
      <c r="F254" t="s">
        <v>157</v>
      </c>
      <c r="G254">
        <v>117</v>
      </c>
      <c r="H254">
        <v>500</v>
      </c>
      <c r="I254" t="s">
        <v>194</v>
      </c>
      <c r="J254" t="s">
        <v>16</v>
      </c>
      <c r="K254" t="s">
        <v>17</v>
      </c>
      <c r="L254">
        <v>5.9950000000000001</v>
      </c>
      <c r="M254">
        <v>41</v>
      </c>
      <c r="N254" t="s">
        <v>18</v>
      </c>
    </row>
    <row r="255" spans="1:14" x14ac:dyDescent="0.25">
      <c r="A255">
        <v>2018</v>
      </c>
      <c r="B255" t="s">
        <v>155</v>
      </c>
      <c r="C255" s="5" t="s">
        <v>155</v>
      </c>
      <c r="D255" s="2" t="str">
        <f t="shared" si="3"/>
        <v>Spring</v>
      </c>
      <c r="E255" t="s">
        <v>156</v>
      </c>
      <c r="F255" t="s">
        <v>157</v>
      </c>
      <c r="G255">
        <v>117</v>
      </c>
      <c r="H255">
        <v>505</v>
      </c>
      <c r="I255" t="s">
        <v>204</v>
      </c>
      <c r="J255" t="s">
        <v>16</v>
      </c>
      <c r="K255" t="s">
        <v>25</v>
      </c>
      <c r="L255">
        <v>5.9340000000000002</v>
      </c>
      <c r="M255">
        <v>36</v>
      </c>
      <c r="N255" t="s">
        <v>18</v>
      </c>
    </row>
    <row r="256" spans="1:14" x14ac:dyDescent="0.25">
      <c r="A256">
        <v>2018</v>
      </c>
      <c r="B256" t="s">
        <v>155</v>
      </c>
      <c r="C256" s="5" t="s">
        <v>155</v>
      </c>
      <c r="D256" s="2" t="str">
        <f t="shared" si="3"/>
        <v>Spring</v>
      </c>
      <c r="E256" t="s">
        <v>156</v>
      </c>
      <c r="F256" t="s">
        <v>157</v>
      </c>
      <c r="G256">
        <v>117</v>
      </c>
      <c r="H256">
        <v>505</v>
      </c>
      <c r="I256" t="s">
        <v>209</v>
      </c>
      <c r="J256" t="s">
        <v>16</v>
      </c>
      <c r="K256" t="s">
        <v>17</v>
      </c>
      <c r="L256">
        <v>5.9340000000000002</v>
      </c>
      <c r="M256">
        <v>34</v>
      </c>
      <c r="N256" t="s">
        <v>21</v>
      </c>
    </row>
    <row r="257" spans="1:14" x14ac:dyDescent="0.25">
      <c r="A257">
        <v>2018</v>
      </c>
      <c r="B257" t="s">
        <v>155</v>
      </c>
      <c r="C257" s="5" t="s">
        <v>155</v>
      </c>
      <c r="D257" s="2" t="str">
        <f t="shared" si="3"/>
        <v>Spring</v>
      </c>
      <c r="E257" t="s">
        <v>156</v>
      </c>
      <c r="F257" t="s">
        <v>157</v>
      </c>
      <c r="G257">
        <v>117</v>
      </c>
      <c r="H257">
        <v>508</v>
      </c>
      <c r="I257" t="s">
        <v>31</v>
      </c>
      <c r="J257" t="s">
        <v>16</v>
      </c>
      <c r="K257" t="s">
        <v>25</v>
      </c>
      <c r="L257">
        <v>5.8979999999999997</v>
      </c>
      <c r="M257">
        <v>38</v>
      </c>
      <c r="N257" t="s">
        <v>18</v>
      </c>
    </row>
    <row r="258" spans="1:14" x14ac:dyDescent="0.25">
      <c r="A258">
        <v>2018</v>
      </c>
      <c r="B258" t="s">
        <v>155</v>
      </c>
      <c r="C258" s="5" t="s">
        <v>155</v>
      </c>
      <c r="D258" s="2" t="str">
        <f t="shared" si="3"/>
        <v>Spring</v>
      </c>
      <c r="E258" t="s">
        <v>156</v>
      </c>
      <c r="F258" t="s">
        <v>157</v>
      </c>
      <c r="G258">
        <v>117</v>
      </c>
      <c r="H258">
        <v>510</v>
      </c>
      <c r="I258" t="s">
        <v>215</v>
      </c>
      <c r="J258" t="s">
        <v>16</v>
      </c>
      <c r="K258" t="s">
        <v>17</v>
      </c>
      <c r="L258">
        <v>5.8789999999999996</v>
      </c>
      <c r="M258">
        <v>46</v>
      </c>
      <c r="N258" t="s">
        <v>35</v>
      </c>
    </row>
    <row r="259" spans="1:14" x14ac:dyDescent="0.25">
      <c r="A259">
        <v>2018</v>
      </c>
      <c r="B259" t="s">
        <v>155</v>
      </c>
      <c r="C259" s="5" t="s">
        <v>155</v>
      </c>
      <c r="D259" s="2" t="str">
        <f t="shared" ref="D259:D322" si="4">CHOOSE(MID(C259,4,2),"Winter","Winter","Spring","Spring","Spring","Summer","Summer","Summer","Autumn","Autumn","Autumn","Winter")</f>
        <v>Spring</v>
      </c>
      <c r="E259" t="s">
        <v>156</v>
      </c>
      <c r="F259" t="s">
        <v>157</v>
      </c>
      <c r="G259">
        <v>117</v>
      </c>
      <c r="H259">
        <v>510</v>
      </c>
      <c r="I259" t="s">
        <v>31</v>
      </c>
      <c r="J259" t="s">
        <v>16</v>
      </c>
      <c r="K259" t="s">
        <v>17</v>
      </c>
      <c r="L259">
        <v>5.8780000000000001</v>
      </c>
      <c r="M259">
        <v>45</v>
      </c>
      <c r="N259" t="s">
        <v>18</v>
      </c>
    </row>
    <row r="260" spans="1:14" x14ac:dyDescent="0.25">
      <c r="A260">
        <v>2018</v>
      </c>
      <c r="B260" t="s">
        <v>155</v>
      </c>
      <c r="C260" s="5" t="s">
        <v>155</v>
      </c>
      <c r="D260" s="2" t="str">
        <f t="shared" si="4"/>
        <v>Spring</v>
      </c>
      <c r="E260" t="s">
        <v>156</v>
      </c>
      <c r="F260" t="s">
        <v>157</v>
      </c>
      <c r="G260">
        <v>117</v>
      </c>
      <c r="H260">
        <v>510</v>
      </c>
      <c r="I260" t="s">
        <v>160</v>
      </c>
      <c r="J260" t="s">
        <v>16</v>
      </c>
      <c r="K260" t="s">
        <v>17</v>
      </c>
      <c r="L260">
        <v>5.8780000000000001</v>
      </c>
      <c r="M260">
        <v>41</v>
      </c>
      <c r="N260" t="s">
        <v>18</v>
      </c>
    </row>
    <row r="261" spans="1:14" x14ac:dyDescent="0.25">
      <c r="A261">
        <v>2018</v>
      </c>
      <c r="B261" t="s">
        <v>155</v>
      </c>
      <c r="C261" s="5" t="s">
        <v>155</v>
      </c>
      <c r="D261" s="2" t="str">
        <f t="shared" si="4"/>
        <v>Spring</v>
      </c>
      <c r="E261" t="s">
        <v>156</v>
      </c>
      <c r="F261" t="s">
        <v>157</v>
      </c>
      <c r="G261">
        <v>117</v>
      </c>
      <c r="H261">
        <v>510</v>
      </c>
      <c r="I261" t="s">
        <v>216</v>
      </c>
      <c r="J261" t="s">
        <v>16</v>
      </c>
      <c r="K261" t="s">
        <v>17</v>
      </c>
      <c r="L261">
        <v>5.8769999999999998</v>
      </c>
      <c r="M261">
        <v>46</v>
      </c>
      <c r="N261" t="s">
        <v>35</v>
      </c>
    </row>
    <row r="262" spans="1:14" x14ac:dyDescent="0.25">
      <c r="A262">
        <v>2018</v>
      </c>
      <c r="B262" t="s">
        <v>155</v>
      </c>
      <c r="C262" s="5" t="s">
        <v>155</v>
      </c>
      <c r="D262" s="2" t="str">
        <f t="shared" si="4"/>
        <v>Spring</v>
      </c>
      <c r="E262" t="s">
        <v>156</v>
      </c>
      <c r="F262" t="s">
        <v>157</v>
      </c>
      <c r="G262">
        <v>117</v>
      </c>
      <c r="H262">
        <v>510</v>
      </c>
      <c r="I262" t="s">
        <v>217</v>
      </c>
      <c r="J262" t="s">
        <v>16</v>
      </c>
      <c r="K262" t="s">
        <v>17</v>
      </c>
      <c r="L262">
        <v>5.8769999999999998</v>
      </c>
      <c r="M262">
        <v>35</v>
      </c>
      <c r="N262" t="s">
        <v>21</v>
      </c>
    </row>
    <row r="263" spans="1:14" x14ac:dyDescent="0.25">
      <c r="A263">
        <v>2018</v>
      </c>
      <c r="B263" t="s">
        <v>155</v>
      </c>
      <c r="C263" s="5" t="s">
        <v>155</v>
      </c>
      <c r="D263" s="2" t="str">
        <f t="shared" si="4"/>
        <v>Spring</v>
      </c>
      <c r="E263" t="s">
        <v>156</v>
      </c>
      <c r="F263" t="s">
        <v>157</v>
      </c>
      <c r="G263">
        <v>117</v>
      </c>
      <c r="H263">
        <v>516</v>
      </c>
      <c r="I263" t="s">
        <v>209</v>
      </c>
      <c r="J263" t="s">
        <v>16</v>
      </c>
      <c r="K263" t="s">
        <v>17</v>
      </c>
      <c r="L263">
        <v>5.8079999999999998</v>
      </c>
      <c r="M263">
        <v>44</v>
      </c>
      <c r="N263" t="s">
        <v>18</v>
      </c>
    </row>
    <row r="264" spans="1:14" x14ac:dyDescent="0.25">
      <c r="A264">
        <v>2018</v>
      </c>
      <c r="B264" t="s">
        <v>155</v>
      </c>
      <c r="C264" s="5" t="s">
        <v>155</v>
      </c>
      <c r="D264" s="2" t="str">
        <f t="shared" si="4"/>
        <v>Spring</v>
      </c>
      <c r="E264" t="s">
        <v>156</v>
      </c>
      <c r="F264" t="s">
        <v>157</v>
      </c>
      <c r="G264">
        <v>117</v>
      </c>
      <c r="H264">
        <v>522</v>
      </c>
      <c r="I264" t="s">
        <v>31</v>
      </c>
      <c r="J264" t="s">
        <v>16</v>
      </c>
      <c r="K264" t="s">
        <v>17</v>
      </c>
      <c r="L264">
        <v>5.74</v>
      </c>
      <c r="M264">
        <v>33</v>
      </c>
      <c r="N264" t="s">
        <v>21</v>
      </c>
    </row>
    <row r="265" spans="1:14" x14ac:dyDescent="0.25">
      <c r="A265">
        <v>2018</v>
      </c>
      <c r="B265" t="s">
        <v>155</v>
      </c>
      <c r="C265" s="5" t="s">
        <v>155</v>
      </c>
      <c r="D265" s="2" t="str">
        <f t="shared" si="4"/>
        <v>Spring</v>
      </c>
      <c r="E265" t="s">
        <v>156</v>
      </c>
      <c r="F265" t="s">
        <v>157</v>
      </c>
      <c r="G265">
        <v>117</v>
      </c>
      <c r="H265">
        <v>522</v>
      </c>
      <c r="I265" t="s">
        <v>218</v>
      </c>
      <c r="J265" t="s">
        <v>16</v>
      </c>
      <c r="K265" t="s">
        <v>25</v>
      </c>
      <c r="L265">
        <v>5.7389999999999999</v>
      </c>
      <c r="M265">
        <v>41</v>
      </c>
      <c r="N265" t="s">
        <v>18</v>
      </c>
    </row>
    <row r="266" spans="1:14" x14ac:dyDescent="0.25">
      <c r="A266">
        <v>2018</v>
      </c>
      <c r="B266" t="s">
        <v>155</v>
      </c>
      <c r="C266" s="5" t="s">
        <v>155</v>
      </c>
      <c r="D266" s="2" t="str">
        <f t="shared" si="4"/>
        <v>Spring</v>
      </c>
      <c r="E266" t="s">
        <v>156</v>
      </c>
      <c r="F266" t="s">
        <v>157</v>
      </c>
      <c r="G266">
        <v>117</v>
      </c>
      <c r="H266">
        <v>527</v>
      </c>
      <c r="I266" t="s">
        <v>185</v>
      </c>
      <c r="J266" t="s">
        <v>16</v>
      </c>
      <c r="K266" t="s">
        <v>17</v>
      </c>
      <c r="L266">
        <v>5.6849999999999996</v>
      </c>
      <c r="M266">
        <v>46</v>
      </c>
      <c r="N266" t="s">
        <v>35</v>
      </c>
    </row>
    <row r="267" spans="1:14" x14ac:dyDescent="0.25">
      <c r="A267">
        <v>2018</v>
      </c>
      <c r="B267" t="s">
        <v>155</v>
      </c>
      <c r="C267" s="5" t="s">
        <v>155</v>
      </c>
      <c r="D267" s="2" t="str">
        <f t="shared" si="4"/>
        <v>Spring</v>
      </c>
      <c r="E267" t="s">
        <v>156</v>
      </c>
      <c r="F267" t="s">
        <v>157</v>
      </c>
      <c r="G267">
        <v>117</v>
      </c>
      <c r="H267">
        <v>528</v>
      </c>
      <c r="I267" t="s">
        <v>31</v>
      </c>
      <c r="J267" t="s">
        <v>16</v>
      </c>
      <c r="K267" t="s">
        <v>17</v>
      </c>
      <c r="L267">
        <v>5.6769999999999996</v>
      </c>
      <c r="M267">
        <v>44</v>
      </c>
      <c r="N267" t="s">
        <v>18</v>
      </c>
    </row>
    <row r="268" spans="1:14" x14ac:dyDescent="0.25">
      <c r="A268">
        <v>2018</v>
      </c>
      <c r="B268" t="s">
        <v>155</v>
      </c>
      <c r="C268" s="5" t="s">
        <v>155</v>
      </c>
      <c r="D268" s="2" t="str">
        <f t="shared" si="4"/>
        <v>Spring</v>
      </c>
      <c r="E268" t="s">
        <v>156</v>
      </c>
      <c r="F268" t="s">
        <v>157</v>
      </c>
      <c r="G268">
        <v>117</v>
      </c>
      <c r="H268">
        <v>532</v>
      </c>
      <c r="I268" t="s">
        <v>170</v>
      </c>
      <c r="J268" t="s">
        <v>16</v>
      </c>
      <c r="K268" t="s">
        <v>17</v>
      </c>
      <c r="L268">
        <v>5.633</v>
      </c>
      <c r="M268">
        <v>38</v>
      </c>
      <c r="N268" t="s">
        <v>18</v>
      </c>
    </row>
    <row r="269" spans="1:14" x14ac:dyDescent="0.25">
      <c r="A269">
        <v>2018</v>
      </c>
      <c r="B269" t="s">
        <v>155</v>
      </c>
      <c r="C269" s="5" t="s">
        <v>155</v>
      </c>
      <c r="D269" s="2" t="str">
        <f t="shared" si="4"/>
        <v>Spring</v>
      </c>
      <c r="E269" t="s">
        <v>156</v>
      </c>
      <c r="F269" t="s">
        <v>157</v>
      </c>
      <c r="G269">
        <v>117</v>
      </c>
      <c r="H269">
        <v>532</v>
      </c>
      <c r="I269" t="s">
        <v>170</v>
      </c>
      <c r="J269" t="s">
        <v>16</v>
      </c>
      <c r="K269" t="s">
        <v>17</v>
      </c>
      <c r="L269">
        <v>5.633</v>
      </c>
      <c r="M269">
        <v>43</v>
      </c>
      <c r="N269" t="s">
        <v>18</v>
      </c>
    </row>
    <row r="270" spans="1:14" x14ac:dyDescent="0.25">
      <c r="A270">
        <v>2018</v>
      </c>
      <c r="B270" t="s">
        <v>155</v>
      </c>
      <c r="C270" s="5" t="s">
        <v>155</v>
      </c>
      <c r="D270" s="2" t="str">
        <f t="shared" si="4"/>
        <v>Spring</v>
      </c>
      <c r="E270" t="s">
        <v>156</v>
      </c>
      <c r="F270" t="s">
        <v>157</v>
      </c>
      <c r="G270">
        <v>117</v>
      </c>
      <c r="H270">
        <v>533</v>
      </c>
      <c r="I270" t="s">
        <v>219</v>
      </c>
      <c r="J270" t="s">
        <v>16</v>
      </c>
      <c r="K270" t="s">
        <v>17</v>
      </c>
      <c r="L270">
        <v>5.6239999999999997</v>
      </c>
      <c r="M270">
        <v>44</v>
      </c>
      <c r="N270" t="s">
        <v>18</v>
      </c>
    </row>
    <row r="271" spans="1:14" x14ac:dyDescent="0.25">
      <c r="A271">
        <v>2018</v>
      </c>
      <c r="B271" t="s">
        <v>155</v>
      </c>
      <c r="C271" s="5" t="s">
        <v>155</v>
      </c>
      <c r="D271" s="2" t="str">
        <f t="shared" si="4"/>
        <v>Spring</v>
      </c>
      <c r="E271" t="s">
        <v>156</v>
      </c>
      <c r="F271" t="s">
        <v>157</v>
      </c>
      <c r="G271">
        <v>117</v>
      </c>
      <c r="H271">
        <v>538</v>
      </c>
      <c r="I271" t="s">
        <v>31</v>
      </c>
      <c r="J271" t="s">
        <v>16</v>
      </c>
      <c r="K271" t="s">
        <v>17</v>
      </c>
      <c r="L271">
        <v>5.57</v>
      </c>
      <c r="M271">
        <v>46</v>
      </c>
      <c r="N271" t="s">
        <v>35</v>
      </c>
    </row>
    <row r="272" spans="1:14" x14ac:dyDescent="0.25">
      <c r="A272">
        <v>2018</v>
      </c>
      <c r="B272" t="s">
        <v>155</v>
      </c>
      <c r="C272" s="5" t="s">
        <v>155</v>
      </c>
      <c r="D272" s="2" t="str">
        <f t="shared" si="4"/>
        <v>Spring</v>
      </c>
      <c r="E272" t="s">
        <v>156</v>
      </c>
      <c r="F272" t="s">
        <v>157</v>
      </c>
      <c r="G272">
        <v>117</v>
      </c>
      <c r="H272">
        <v>539</v>
      </c>
      <c r="I272" t="s">
        <v>220</v>
      </c>
      <c r="J272" t="s">
        <v>16</v>
      </c>
      <c r="K272" t="s">
        <v>17</v>
      </c>
      <c r="L272">
        <v>5.56</v>
      </c>
      <c r="M272">
        <v>38</v>
      </c>
      <c r="N272" t="s">
        <v>18</v>
      </c>
    </row>
    <row r="273" spans="1:14" x14ac:dyDescent="0.25">
      <c r="A273">
        <v>2018</v>
      </c>
      <c r="B273" t="s">
        <v>155</v>
      </c>
      <c r="C273" s="5" t="s">
        <v>155</v>
      </c>
      <c r="D273" s="2" t="str">
        <f t="shared" si="4"/>
        <v>Spring</v>
      </c>
      <c r="E273" t="s">
        <v>156</v>
      </c>
      <c r="F273" t="s">
        <v>157</v>
      </c>
      <c r="G273">
        <v>117</v>
      </c>
      <c r="H273">
        <v>539</v>
      </c>
      <c r="I273" t="s">
        <v>158</v>
      </c>
      <c r="J273" t="s">
        <v>16</v>
      </c>
      <c r="K273" t="s">
        <v>25</v>
      </c>
      <c r="L273">
        <v>5.56</v>
      </c>
      <c r="M273">
        <v>42</v>
      </c>
      <c r="N273" t="s">
        <v>18</v>
      </c>
    </row>
    <row r="274" spans="1:14" x14ac:dyDescent="0.25">
      <c r="A274">
        <v>2018</v>
      </c>
      <c r="B274" t="s">
        <v>155</v>
      </c>
      <c r="C274" s="5" t="s">
        <v>155</v>
      </c>
      <c r="D274" s="2" t="str">
        <f t="shared" si="4"/>
        <v>Spring</v>
      </c>
      <c r="E274" t="s">
        <v>156</v>
      </c>
      <c r="F274" t="s">
        <v>157</v>
      </c>
      <c r="G274">
        <v>117</v>
      </c>
      <c r="H274">
        <v>541</v>
      </c>
      <c r="I274" t="s">
        <v>221</v>
      </c>
      <c r="J274" t="s">
        <v>16</v>
      </c>
      <c r="K274" t="s">
        <v>17</v>
      </c>
      <c r="L274">
        <v>5.5369999999999999</v>
      </c>
      <c r="M274">
        <v>36</v>
      </c>
      <c r="N274" t="s">
        <v>18</v>
      </c>
    </row>
    <row r="275" spans="1:14" x14ac:dyDescent="0.25">
      <c r="A275">
        <v>2018</v>
      </c>
      <c r="B275" t="s">
        <v>155</v>
      </c>
      <c r="C275" s="5" t="s">
        <v>155</v>
      </c>
      <c r="D275" s="2" t="str">
        <f t="shared" si="4"/>
        <v>Spring</v>
      </c>
      <c r="E275" t="s">
        <v>156</v>
      </c>
      <c r="F275" t="s">
        <v>157</v>
      </c>
      <c r="G275">
        <v>117</v>
      </c>
      <c r="H275">
        <v>541</v>
      </c>
      <c r="I275" t="s">
        <v>221</v>
      </c>
      <c r="J275" t="s">
        <v>16</v>
      </c>
      <c r="K275" t="s">
        <v>17</v>
      </c>
      <c r="L275">
        <v>5.5369999999999999</v>
      </c>
      <c r="M275">
        <v>35</v>
      </c>
      <c r="N275" t="s">
        <v>21</v>
      </c>
    </row>
    <row r="276" spans="1:14" x14ac:dyDescent="0.25">
      <c r="A276">
        <v>2018</v>
      </c>
      <c r="B276" t="s">
        <v>155</v>
      </c>
      <c r="C276" s="5" t="s">
        <v>155</v>
      </c>
      <c r="D276" s="2" t="str">
        <f t="shared" si="4"/>
        <v>Spring</v>
      </c>
      <c r="E276" t="s">
        <v>156</v>
      </c>
      <c r="F276" t="s">
        <v>157</v>
      </c>
      <c r="G276">
        <v>117</v>
      </c>
      <c r="H276">
        <v>542</v>
      </c>
      <c r="I276" t="s">
        <v>184</v>
      </c>
      <c r="J276" t="s">
        <v>16</v>
      </c>
      <c r="K276" t="s">
        <v>25</v>
      </c>
      <c r="L276">
        <v>5.5309999999999997</v>
      </c>
      <c r="M276">
        <v>36</v>
      </c>
      <c r="N276" t="s">
        <v>18</v>
      </c>
    </row>
    <row r="277" spans="1:14" x14ac:dyDescent="0.25">
      <c r="A277">
        <v>2018</v>
      </c>
      <c r="B277" t="s">
        <v>155</v>
      </c>
      <c r="C277" s="5" t="s">
        <v>155</v>
      </c>
      <c r="D277" s="2" t="str">
        <f t="shared" si="4"/>
        <v>Spring</v>
      </c>
      <c r="E277" t="s">
        <v>156</v>
      </c>
      <c r="F277" t="s">
        <v>157</v>
      </c>
      <c r="G277">
        <v>117</v>
      </c>
      <c r="H277">
        <v>552</v>
      </c>
      <c r="I277" t="s">
        <v>222</v>
      </c>
      <c r="J277" t="s">
        <v>16</v>
      </c>
      <c r="K277" t="s">
        <v>25</v>
      </c>
      <c r="L277">
        <v>5.4260000000000002</v>
      </c>
      <c r="M277">
        <v>35</v>
      </c>
      <c r="N277" t="s">
        <v>21</v>
      </c>
    </row>
    <row r="278" spans="1:14" x14ac:dyDescent="0.25">
      <c r="A278">
        <v>2018</v>
      </c>
      <c r="B278" t="s">
        <v>155</v>
      </c>
      <c r="C278" s="5" t="s">
        <v>155</v>
      </c>
      <c r="D278" s="2" t="str">
        <f t="shared" si="4"/>
        <v>Spring</v>
      </c>
      <c r="E278" t="s">
        <v>156</v>
      </c>
      <c r="F278" t="s">
        <v>157</v>
      </c>
      <c r="G278">
        <v>117</v>
      </c>
      <c r="H278">
        <v>555</v>
      </c>
      <c r="I278" t="s">
        <v>31</v>
      </c>
      <c r="J278" t="s">
        <v>16</v>
      </c>
      <c r="K278" t="s">
        <v>17</v>
      </c>
      <c r="L278">
        <v>5.4029999999999996</v>
      </c>
      <c r="M278">
        <v>32</v>
      </c>
      <c r="N278" t="s">
        <v>21</v>
      </c>
    </row>
    <row r="279" spans="1:14" x14ac:dyDescent="0.25">
      <c r="A279">
        <v>2018</v>
      </c>
      <c r="B279" t="s">
        <v>155</v>
      </c>
      <c r="C279" s="5" t="s">
        <v>155</v>
      </c>
      <c r="D279" s="2" t="str">
        <f t="shared" si="4"/>
        <v>Spring</v>
      </c>
      <c r="E279" t="s">
        <v>156</v>
      </c>
      <c r="F279" t="s">
        <v>157</v>
      </c>
      <c r="G279">
        <v>117</v>
      </c>
      <c r="H279">
        <v>565</v>
      </c>
      <c r="I279" t="s">
        <v>223</v>
      </c>
      <c r="J279" t="s">
        <v>16</v>
      </c>
      <c r="K279" t="s">
        <v>17</v>
      </c>
      <c r="L279">
        <v>5.3040000000000003</v>
      </c>
      <c r="M279">
        <v>38</v>
      </c>
      <c r="N279" t="s">
        <v>18</v>
      </c>
    </row>
    <row r="280" spans="1:14" x14ac:dyDescent="0.25">
      <c r="A280">
        <v>2018</v>
      </c>
      <c r="B280" t="s">
        <v>155</v>
      </c>
      <c r="C280" s="5" t="s">
        <v>155</v>
      </c>
      <c r="D280" s="2" t="str">
        <f t="shared" si="4"/>
        <v>Spring</v>
      </c>
      <c r="E280" t="s">
        <v>156</v>
      </c>
      <c r="F280" t="s">
        <v>157</v>
      </c>
      <c r="G280">
        <v>117</v>
      </c>
      <c r="H280">
        <v>571</v>
      </c>
      <c r="I280" t="s">
        <v>173</v>
      </c>
      <c r="J280" t="s">
        <v>16</v>
      </c>
      <c r="K280" t="s">
        <v>17</v>
      </c>
      <c r="L280">
        <v>5.2480000000000002</v>
      </c>
      <c r="M280">
        <v>31</v>
      </c>
      <c r="N280" t="s">
        <v>21</v>
      </c>
    </row>
    <row r="281" spans="1:14" x14ac:dyDescent="0.25">
      <c r="A281">
        <v>2018</v>
      </c>
      <c r="B281" t="s">
        <v>155</v>
      </c>
      <c r="C281" s="5" t="s">
        <v>155</v>
      </c>
      <c r="D281" s="2" t="str">
        <f t="shared" si="4"/>
        <v>Spring</v>
      </c>
      <c r="E281" t="s">
        <v>156</v>
      </c>
      <c r="F281" t="s">
        <v>157</v>
      </c>
      <c r="G281">
        <v>117</v>
      </c>
      <c r="H281">
        <v>577</v>
      </c>
      <c r="I281" t="s">
        <v>31</v>
      </c>
      <c r="J281" t="s">
        <v>16</v>
      </c>
      <c r="K281" t="s">
        <v>17</v>
      </c>
      <c r="L281">
        <v>5.1959999999999997</v>
      </c>
      <c r="M281">
        <v>37</v>
      </c>
      <c r="N281" t="s">
        <v>18</v>
      </c>
    </row>
    <row r="282" spans="1:14" x14ac:dyDescent="0.25">
      <c r="A282">
        <v>2018</v>
      </c>
      <c r="B282" t="s">
        <v>155</v>
      </c>
      <c r="C282" s="5" t="s">
        <v>155</v>
      </c>
      <c r="D282" s="2" t="str">
        <f t="shared" si="4"/>
        <v>Spring</v>
      </c>
      <c r="E282" t="s">
        <v>156</v>
      </c>
      <c r="F282" t="s">
        <v>157</v>
      </c>
      <c r="G282">
        <v>117</v>
      </c>
      <c r="H282">
        <v>583</v>
      </c>
      <c r="I282" t="s">
        <v>182</v>
      </c>
      <c r="J282" t="s">
        <v>224</v>
      </c>
      <c r="K282" t="s">
        <v>17</v>
      </c>
      <c r="L282">
        <v>5.1440000000000001</v>
      </c>
      <c r="M282">
        <v>28</v>
      </c>
      <c r="N282" t="s">
        <v>21</v>
      </c>
    </row>
    <row r="283" spans="1:14" x14ac:dyDescent="0.25">
      <c r="A283">
        <v>2018</v>
      </c>
      <c r="B283" t="s">
        <v>155</v>
      </c>
      <c r="C283" s="5" t="s">
        <v>155</v>
      </c>
      <c r="D283" s="2" t="str">
        <f t="shared" si="4"/>
        <v>Spring</v>
      </c>
      <c r="E283" t="s">
        <v>156</v>
      </c>
      <c r="F283" t="s">
        <v>157</v>
      </c>
      <c r="G283">
        <v>117</v>
      </c>
      <c r="H283">
        <v>583</v>
      </c>
      <c r="I283" t="s">
        <v>225</v>
      </c>
      <c r="J283" t="s">
        <v>16</v>
      </c>
      <c r="K283" t="s">
        <v>17</v>
      </c>
      <c r="L283">
        <v>5.1390000000000002</v>
      </c>
      <c r="M283">
        <v>33</v>
      </c>
      <c r="N283" t="s">
        <v>21</v>
      </c>
    </row>
    <row r="284" spans="1:14" x14ac:dyDescent="0.25">
      <c r="A284">
        <v>2018</v>
      </c>
      <c r="B284" t="s">
        <v>155</v>
      </c>
      <c r="C284" s="5" t="s">
        <v>155</v>
      </c>
      <c r="D284" s="2" t="str">
        <f t="shared" si="4"/>
        <v>Spring</v>
      </c>
      <c r="E284" t="s">
        <v>156</v>
      </c>
      <c r="F284" t="s">
        <v>157</v>
      </c>
      <c r="G284">
        <v>117</v>
      </c>
      <c r="H284">
        <v>589</v>
      </c>
      <c r="I284" t="s">
        <v>177</v>
      </c>
      <c r="J284" t="s">
        <v>16</v>
      </c>
      <c r="K284" t="s">
        <v>17</v>
      </c>
      <c r="L284">
        <v>5.093</v>
      </c>
      <c r="M284">
        <v>39</v>
      </c>
      <c r="N284" t="s">
        <v>18</v>
      </c>
    </row>
    <row r="285" spans="1:14" x14ac:dyDescent="0.25">
      <c r="A285">
        <v>2018</v>
      </c>
      <c r="B285" t="s">
        <v>155</v>
      </c>
      <c r="C285" s="5" t="s">
        <v>155</v>
      </c>
      <c r="D285" s="2" t="str">
        <f t="shared" si="4"/>
        <v>Spring</v>
      </c>
      <c r="E285" t="s">
        <v>156</v>
      </c>
      <c r="F285" t="s">
        <v>157</v>
      </c>
      <c r="G285">
        <v>117</v>
      </c>
      <c r="H285">
        <v>599</v>
      </c>
      <c r="I285" t="s">
        <v>222</v>
      </c>
      <c r="J285" t="s">
        <v>16</v>
      </c>
      <c r="K285" t="s">
        <v>17</v>
      </c>
      <c r="L285">
        <v>5.0069999999999997</v>
      </c>
      <c r="M285">
        <v>45</v>
      </c>
      <c r="N285" t="s">
        <v>18</v>
      </c>
    </row>
    <row r="286" spans="1:14" x14ac:dyDescent="0.25">
      <c r="A286">
        <v>2018</v>
      </c>
      <c r="B286" t="s">
        <v>155</v>
      </c>
      <c r="C286" s="5" t="s">
        <v>155</v>
      </c>
      <c r="D286" s="2" t="str">
        <f t="shared" si="4"/>
        <v>Spring</v>
      </c>
      <c r="E286" t="s">
        <v>226</v>
      </c>
      <c r="F286" t="s">
        <v>14</v>
      </c>
      <c r="G286">
        <v>51</v>
      </c>
      <c r="H286">
        <v>721</v>
      </c>
      <c r="I286" t="s">
        <v>227</v>
      </c>
      <c r="J286" t="s">
        <v>16</v>
      </c>
      <c r="K286" t="s">
        <v>17</v>
      </c>
      <c r="L286">
        <v>8.3130000000000006</v>
      </c>
      <c r="M286">
        <v>29</v>
      </c>
      <c r="N286" t="s">
        <v>21</v>
      </c>
    </row>
    <row r="287" spans="1:14" x14ac:dyDescent="0.25">
      <c r="A287">
        <v>2018</v>
      </c>
      <c r="B287" t="s">
        <v>155</v>
      </c>
      <c r="C287" s="5" t="s">
        <v>155</v>
      </c>
      <c r="D287" s="2" t="str">
        <f t="shared" si="4"/>
        <v>Spring</v>
      </c>
      <c r="E287" t="s">
        <v>226</v>
      </c>
      <c r="F287" t="s">
        <v>14</v>
      </c>
      <c r="G287">
        <v>51</v>
      </c>
      <c r="H287">
        <v>772</v>
      </c>
      <c r="I287" t="s">
        <v>228</v>
      </c>
      <c r="J287" t="s">
        <v>16</v>
      </c>
      <c r="K287" t="s">
        <v>17</v>
      </c>
      <c r="L287">
        <v>7.7709999999999999</v>
      </c>
      <c r="M287">
        <v>38</v>
      </c>
      <c r="N287" t="s">
        <v>18</v>
      </c>
    </row>
    <row r="288" spans="1:14" x14ac:dyDescent="0.25">
      <c r="A288">
        <v>2018</v>
      </c>
      <c r="B288" t="s">
        <v>155</v>
      </c>
      <c r="C288" s="5" t="s">
        <v>155</v>
      </c>
      <c r="D288" s="2" t="str">
        <f t="shared" si="4"/>
        <v>Spring</v>
      </c>
      <c r="E288" t="s">
        <v>226</v>
      </c>
      <c r="F288" t="s">
        <v>14</v>
      </c>
      <c r="G288">
        <v>51</v>
      </c>
      <c r="H288">
        <v>777</v>
      </c>
      <c r="I288" t="s">
        <v>228</v>
      </c>
      <c r="J288" t="s">
        <v>16</v>
      </c>
      <c r="K288" t="s">
        <v>17</v>
      </c>
      <c r="L288">
        <v>7.7130000000000001</v>
      </c>
      <c r="M288">
        <v>35</v>
      </c>
      <c r="N288" t="s">
        <v>21</v>
      </c>
    </row>
    <row r="289" spans="1:14" x14ac:dyDescent="0.25">
      <c r="A289">
        <v>2018</v>
      </c>
      <c r="B289" t="s">
        <v>155</v>
      </c>
      <c r="C289" s="5" t="s">
        <v>155</v>
      </c>
      <c r="D289" s="2" t="str">
        <f t="shared" si="4"/>
        <v>Spring</v>
      </c>
      <c r="E289" t="s">
        <v>226</v>
      </c>
      <c r="F289" t="s">
        <v>14</v>
      </c>
      <c r="G289">
        <v>51</v>
      </c>
      <c r="H289">
        <v>842</v>
      </c>
      <c r="I289" t="s">
        <v>228</v>
      </c>
      <c r="J289" t="s">
        <v>16</v>
      </c>
      <c r="K289" t="s">
        <v>17</v>
      </c>
      <c r="L289">
        <v>7.1239999999999997</v>
      </c>
      <c r="M289">
        <v>34</v>
      </c>
      <c r="N289" t="s">
        <v>21</v>
      </c>
    </row>
    <row r="290" spans="1:14" x14ac:dyDescent="0.25">
      <c r="A290">
        <v>2018</v>
      </c>
      <c r="B290" t="s">
        <v>155</v>
      </c>
      <c r="C290" s="5" t="s">
        <v>155</v>
      </c>
      <c r="D290" s="2" t="str">
        <f t="shared" si="4"/>
        <v>Spring</v>
      </c>
      <c r="E290" t="s">
        <v>226</v>
      </c>
      <c r="F290" t="s">
        <v>14</v>
      </c>
      <c r="G290">
        <v>51</v>
      </c>
      <c r="H290">
        <v>849</v>
      </c>
      <c r="I290" t="s">
        <v>229</v>
      </c>
      <c r="J290" t="s">
        <v>16</v>
      </c>
      <c r="K290" t="s">
        <v>17</v>
      </c>
      <c r="L290">
        <v>7.0620000000000003</v>
      </c>
      <c r="M290">
        <v>43</v>
      </c>
      <c r="N290" t="s">
        <v>18</v>
      </c>
    </row>
    <row r="291" spans="1:14" x14ac:dyDescent="0.25">
      <c r="A291">
        <v>2018</v>
      </c>
      <c r="B291" t="s">
        <v>155</v>
      </c>
      <c r="C291" s="5" t="s">
        <v>155</v>
      </c>
      <c r="D291" s="2" t="str">
        <f t="shared" si="4"/>
        <v>Spring</v>
      </c>
      <c r="E291" t="s">
        <v>226</v>
      </c>
      <c r="F291" t="s">
        <v>14</v>
      </c>
      <c r="G291">
        <v>51</v>
      </c>
      <c r="H291">
        <v>849</v>
      </c>
      <c r="I291" t="s">
        <v>230</v>
      </c>
      <c r="J291" t="s">
        <v>16</v>
      </c>
      <c r="K291" t="s">
        <v>17</v>
      </c>
      <c r="L291">
        <v>7.0620000000000003</v>
      </c>
      <c r="M291">
        <v>45</v>
      </c>
      <c r="N291" t="s">
        <v>18</v>
      </c>
    </row>
    <row r="292" spans="1:14" x14ac:dyDescent="0.25">
      <c r="A292">
        <v>2018</v>
      </c>
      <c r="B292" t="s">
        <v>155</v>
      </c>
      <c r="C292" s="5" t="s">
        <v>155</v>
      </c>
      <c r="D292" s="2" t="str">
        <f t="shared" si="4"/>
        <v>Spring</v>
      </c>
      <c r="E292" t="s">
        <v>226</v>
      </c>
      <c r="F292" t="s">
        <v>14</v>
      </c>
      <c r="G292">
        <v>51</v>
      </c>
      <c r="H292">
        <v>866</v>
      </c>
      <c r="I292" t="s">
        <v>231</v>
      </c>
      <c r="J292" t="s">
        <v>207</v>
      </c>
      <c r="K292" t="s">
        <v>17</v>
      </c>
      <c r="L292">
        <v>6.9279999999999999</v>
      </c>
      <c r="M292">
        <v>20</v>
      </c>
      <c r="N292" t="s">
        <v>116</v>
      </c>
    </row>
    <row r="293" spans="1:14" x14ac:dyDescent="0.25">
      <c r="A293">
        <v>2018</v>
      </c>
      <c r="B293" t="s">
        <v>155</v>
      </c>
      <c r="C293" s="5" t="s">
        <v>155</v>
      </c>
      <c r="D293" s="2" t="str">
        <f t="shared" si="4"/>
        <v>Spring</v>
      </c>
      <c r="E293" t="s">
        <v>226</v>
      </c>
      <c r="F293" t="s">
        <v>14</v>
      </c>
      <c r="G293">
        <v>51</v>
      </c>
      <c r="H293">
        <v>874</v>
      </c>
      <c r="I293" t="s">
        <v>232</v>
      </c>
      <c r="J293" t="s">
        <v>16</v>
      </c>
      <c r="K293" t="s">
        <v>17</v>
      </c>
      <c r="L293">
        <v>6.8630000000000004</v>
      </c>
      <c r="M293">
        <v>37</v>
      </c>
      <c r="N293" t="s">
        <v>18</v>
      </c>
    </row>
    <row r="294" spans="1:14" x14ac:dyDescent="0.25">
      <c r="A294">
        <v>2018</v>
      </c>
      <c r="B294" t="s">
        <v>155</v>
      </c>
      <c r="C294" s="5" t="s">
        <v>155</v>
      </c>
      <c r="D294" s="2" t="str">
        <f t="shared" si="4"/>
        <v>Spring</v>
      </c>
      <c r="E294" t="s">
        <v>226</v>
      </c>
      <c r="F294" t="s">
        <v>14</v>
      </c>
      <c r="G294">
        <v>51</v>
      </c>
      <c r="H294">
        <v>874</v>
      </c>
      <c r="I294" t="s">
        <v>233</v>
      </c>
      <c r="J294" t="s">
        <v>16</v>
      </c>
      <c r="K294" t="s">
        <v>17</v>
      </c>
      <c r="L294">
        <v>6.8630000000000004</v>
      </c>
      <c r="M294">
        <v>43</v>
      </c>
      <c r="N294" t="s">
        <v>18</v>
      </c>
    </row>
    <row r="295" spans="1:14" x14ac:dyDescent="0.25">
      <c r="A295">
        <v>2018</v>
      </c>
      <c r="B295" t="s">
        <v>155</v>
      </c>
      <c r="C295" s="5" t="s">
        <v>155</v>
      </c>
      <c r="D295" s="2" t="str">
        <f t="shared" si="4"/>
        <v>Spring</v>
      </c>
      <c r="E295" t="s">
        <v>226</v>
      </c>
      <c r="F295" t="s">
        <v>14</v>
      </c>
      <c r="G295">
        <v>51</v>
      </c>
      <c r="H295">
        <v>881</v>
      </c>
      <c r="I295" t="s">
        <v>234</v>
      </c>
      <c r="J295" t="s">
        <v>16</v>
      </c>
      <c r="K295" t="s">
        <v>17</v>
      </c>
      <c r="L295">
        <v>6.8090000000000002</v>
      </c>
      <c r="M295">
        <v>39</v>
      </c>
      <c r="N295" t="s">
        <v>18</v>
      </c>
    </row>
    <row r="296" spans="1:14" x14ac:dyDescent="0.25">
      <c r="A296">
        <v>2018</v>
      </c>
      <c r="B296" t="s">
        <v>155</v>
      </c>
      <c r="C296" s="5" t="s">
        <v>155</v>
      </c>
      <c r="D296" s="2" t="str">
        <f t="shared" si="4"/>
        <v>Spring</v>
      </c>
      <c r="E296" t="s">
        <v>226</v>
      </c>
      <c r="F296" t="s">
        <v>14</v>
      </c>
      <c r="G296">
        <v>51</v>
      </c>
      <c r="H296">
        <v>892</v>
      </c>
      <c r="I296" t="s">
        <v>235</v>
      </c>
      <c r="J296" t="s">
        <v>16</v>
      </c>
      <c r="K296" t="s">
        <v>17</v>
      </c>
      <c r="L296">
        <v>6.7240000000000002</v>
      </c>
      <c r="M296">
        <v>35</v>
      </c>
      <c r="N296" t="s">
        <v>21</v>
      </c>
    </row>
    <row r="297" spans="1:14" x14ac:dyDescent="0.25">
      <c r="A297">
        <v>2018</v>
      </c>
      <c r="B297" t="s">
        <v>155</v>
      </c>
      <c r="C297" s="5" t="s">
        <v>155</v>
      </c>
      <c r="D297" s="2" t="str">
        <f t="shared" si="4"/>
        <v>Spring</v>
      </c>
      <c r="E297" t="s">
        <v>226</v>
      </c>
      <c r="F297" t="s">
        <v>14</v>
      </c>
      <c r="G297">
        <v>51</v>
      </c>
      <c r="H297">
        <v>917</v>
      </c>
      <c r="I297" t="s">
        <v>236</v>
      </c>
      <c r="J297" t="s">
        <v>16</v>
      </c>
      <c r="K297" t="s">
        <v>17</v>
      </c>
      <c r="L297">
        <v>6.5410000000000004</v>
      </c>
      <c r="M297">
        <v>36</v>
      </c>
      <c r="N297" t="s">
        <v>18</v>
      </c>
    </row>
    <row r="298" spans="1:14" x14ac:dyDescent="0.25">
      <c r="A298">
        <v>2018</v>
      </c>
      <c r="B298" t="s">
        <v>155</v>
      </c>
      <c r="C298" s="5" t="s">
        <v>155</v>
      </c>
      <c r="D298" s="2" t="str">
        <f t="shared" si="4"/>
        <v>Spring</v>
      </c>
      <c r="E298" t="s">
        <v>226</v>
      </c>
      <c r="F298" t="s">
        <v>14</v>
      </c>
      <c r="G298">
        <v>51</v>
      </c>
      <c r="H298">
        <v>924</v>
      </c>
      <c r="I298" t="s">
        <v>237</v>
      </c>
      <c r="J298" t="s">
        <v>16</v>
      </c>
      <c r="K298" t="s">
        <v>17</v>
      </c>
      <c r="L298">
        <v>6.4889999999999999</v>
      </c>
      <c r="M298">
        <v>30</v>
      </c>
      <c r="N298" t="s">
        <v>21</v>
      </c>
    </row>
    <row r="299" spans="1:14" x14ac:dyDescent="0.25">
      <c r="A299">
        <v>2018</v>
      </c>
      <c r="B299" t="s">
        <v>155</v>
      </c>
      <c r="C299" s="5" t="s">
        <v>155</v>
      </c>
      <c r="D299" s="2" t="str">
        <f t="shared" si="4"/>
        <v>Spring</v>
      </c>
      <c r="E299" t="s">
        <v>226</v>
      </c>
      <c r="F299" t="s">
        <v>14</v>
      </c>
      <c r="G299">
        <v>51</v>
      </c>
      <c r="H299">
        <v>944</v>
      </c>
      <c r="I299" t="s">
        <v>235</v>
      </c>
      <c r="J299" t="s">
        <v>16</v>
      </c>
      <c r="K299" t="s">
        <v>17</v>
      </c>
      <c r="L299">
        <v>6.35</v>
      </c>
      <c r="M299">
        <v>32</v>
      </c>
      <c r="N299" t="s">
        <v>21</v>
      </c>
    </row>
    <row r="300" spans="1:14" x14ac:dyDescent="0.25">
      <c r="A300">
        <v>2018</v>
      </c>
      <c r="B300" t="s">
        <v>155</v>
      </c>
      <c r="C300" s="5" t="s">
        <v>155</v>
      </c>
      <c r="D300" s="2" t="str">
        <f t="shared" si="4"/>
        <v>Spring</v>
      </c>
      <c r="E300" t="s">
        <v>226</v>
      </c>
      <c r="F300" t="s">
        <v>14</v>
      </c>
      <c r="G300">
        <v>51</v>
      </c>
      <c r="H300">
        <v>952</v>
      </c>
      <c r="I300" t="s">
        <v>238</v>
      </c>
      <c r="J300" t="s">
        <v>16</v>
      </c>
      <c r="K300" t="s">
        <v>17</v>
      </c>
      <c r="L300">
        <v>6.3</v>
      </c>
      <c r="M300">
        <v>40</v>
      </c>
      <c r="N300" t="s">
        <v>18</v>
      </c>
    </row>
    <row r="301" spans="1:14" x14ac:dyDescent="0.25">
      <c r="A301">
        <v>2018</v>
      </c>
      <c r="B301" t="s">
        <v>155</v>
      </c>
      <c r="C301" s="5" t="s">
        <v>155</v>
      </c>
      <c r="D301" s="2" t="str">
        <f t="shared" si="4"/>
        <v>Spring</v>
      </c>
      <c r="E301" t="s">
        <v>226</v>
      </c>
      <c r="F301" t="s">
        <v>14</v>
      </c>
      <c r="G301">
        <v>51</v>
      </c>
      <c r="H301">
        <v>952</v>
      </c>
      <c r="I301" t="s">
        <v>238</v>
      </c>
      <c r="J301" t="s">
        <v>16</v>
      </c>
      <c r="K301" t="s">
        <v>17</v>
      </c>
      <c r="L301">
        <v>6.2990000000000004</v>
      </c>
      <c r="M301">
        <v>41</v>
      </c>
      <c r="N301" t="s">
        <v>18</v>
      </c>
    </row>
    <row r="302" spans="1:14" x14ac:dyDescent="0.25">
      <c r="A302">
        <v>2018</v>
      </c>
      <c r="B302" t="s">
        <v>155</v>
      </c>
      <c r="C302" s="5" t="s">
        <v>155</v>
      </c>
      <c r="D302" s="2" t="str">
        <f t="shared" si="4"/>
        <v>Spring</v>
      </c>
      <c r="E302" t="s">
        <v>226</v>
      </c>
      <c r="F302" t="s">
        <v>14</v>
      </c>
      <c r="G302">
        <v>51</v>
      </c>
      <c r="H302">
        <v>958</v>
      </c>
      <c r="I302" t="s">
        <v>239</v>
      </c>
      <c r="J302" t="s">
        <v>16</v>
      </c>
      <c r="K302" t="s">
        <v>17</v>
      </c>
      <c r="L302">
        <v>6.2610000000000001</v>
      </c>
      <c r="M302">
        <v>56</v>
      </c>
      <c r="N302" t="s">
        <v>88</v>
      </c>
    </row>
    <row r="303" spans="1:14" x14ac:dyDescent="0.25">
      <c r="A303">
        <v>2018</v>
      </c>
      <c r="B303" t="s">
        <v>155</v>
      </c>
      <c r="C303" s="5" t="s">
        <v>155</v>
      </c>
      <c r="D303" s="2" t="str">
        <f t="shared" si="4"/>
        <v>Spring</v>
      </c>
      <c r="E303" t="s">
        <v>226</v>
      </c>
      <c r="F303" t="s">
        <v>14</v>
      </c>
      <c r="G303">
        <v>51</v>
      </c>
      <c r="H303">
        <v>958</v>
      </c>
      <c r="I303" t="s">
        <v>240</v>
      </c>
      <c r="J303" t="s">
        <v>16</v>
      </c>
      <c r="K303" t="s">
        <v>25</v>
      </c>
      <c r="L303">
        <v>6.2610000000000001</v>
      </c>
      <c r="M303">
        <v>33</v>
      </c>
      <c r="N303" t="s">
        <v>21</v>
      </c>
    </row>
    <row r="304" spans="1:14" x14ac:dyDescent="0.25">
      <c r="A304">
        <v>2018</v>
      </c>
      <c r="B304" t="s">
        <v>155</v>
      </c>
      <c r="C304" s="5" t="s">
        <v>155</v>
      </c>
      <c r="D304" s="2" t="str">
        <f t="shared" si="4"/>
        <v>Spring</v>
      </c>
      <c r="E304" t="s">
        <v>226</v>
      </c>
      <c r="F304" t="s">
        <v>14</v>
      </c>
      <c r="G304">
        <v>51</v>
      </c>
      <c r="H304">
        <v>974</v>
      </c>
      <c r="I304" t="s">
        <v>241</v>
      </c>
      <c r="J304" t="s">
        <v>16</v>
      </c>
      <c r="K304" t="s">
        <v>17</v>
      </c>
      <c r="L304">
        <v>6.157</v>
      </c>
      <c r="M304">
        <v>38</v>
      </c>
      <c r="N304" t="s">
        <v>18</v>
      </c>
    </row>
    <row r="305" spans="1:14" x14ac:dyDescent="0.25">
      <c r="A305">
        <v>2018</v>
      </c>
      <c r="B305" t="s">
        <v>155</v>
      </c>
      <c r="C305" s="5" t="s">
        <v>155</v>
      </c>
      <c r="D305" s="2" t="str">
        <f t="shared" si="4"/>
        <v>Spring</v>
      </c>
      <c r="E305" t="s">
        <v>226</v>
      </c>
      <c r="F305" t="s">
        <v>14</v>
      </c>
      <c r="G305">
        <v>51</v>
      </c>
      <c r="H305">
        <v>974</v>
      </c>
      <c r="I305" t="s">
        <v>242</v>
      </c>
      <c r="J305" t="s">
        <v>16</v>
      </c>
      <c r="K305" t="s">
        <v>17</v>
      </c>
      <c r="L305">
        <v>6.157</v>
      </c>
      <c r="M305">
        <v>35</v>
      </c>
      <c r="N305" t="s">
        <v>21</v>
      </c>
    </row>
    <row r="306" spans="1:14" x14ac:dyDescent="0.25">
      <c r="A306">
        <v>2018</v>
      </c>
      <c r="B306" t="s">
        <v>155</v>
      </c>
      <c r="C306" s="5" t="s">
        <v>155</v>
      </c>
      <c r="D306" s="2" t="str">
        <f t="shared" si="4"/>
        <v>Spring</v>
      </c>
      <c r="E306" t="s">
        <v>226</v>
      </c>
      <c r="F306" t="s">
        <v>14</v>
      </c>
      <c r="G306">
        <v>51</v>
      </c>
      <c r="H306">
        <v>1001</v>
      </c>
      <c r="J306" t="s">
        <v>16</v>
      </c>
      <c r="K306" t="s">
        <v>17</v>
      </c>
      <c r="L306">
        <v>5.9909999999999997</v>
      </c>
      <c r="M306">
        <v>41</v>
      </c>
      <c r="N306" t="s">
        <v>18</v>
      </c>
    </row>
    <row r="307" spans="1:14" x14ac:dyDescent="0.25">
      <c r="A307">
        <v>2018</v>
      </c>
      <c r="B307" t="s">
        <v>155</v>
      </c>
      <c r="C307" s="5" t="s">
        <v>155</v>
      </c>
      <c r="D307" s="2" t="str">
        <f t="shared" si="4"/>
        <v>Spring</v>
      </c>
      <c r="E307" t="s">
        <v>226</v>
      </c>
      <c r="F307" t="s">
        <v>14</v>
      </c>
      <c r="G307">
        <v>51</v>
      </c>
      <c r="H307">
        <v>1006</v>
      </c>
      <c r="I307" t="s">
        <v>239</v>
      </c>
      <c r="J307" t="s">
        <v>16</v>
      </c>
      <c r="K307" t="s">
        <v>17</v>
      </c>
      <c r="L307">
        <v>5.9619999999999997</v>
      </c>
      <c r="M307">
        <v>48</v>
      </c>
      <c r="N307" t="s">
        <v>35</v>
      </c>
    </row>
    <row r="308" spans="1:14" x14ac:dyDescent="0.25">
      <c r="A308">
        <v>2018</v>
      </c>
      <c r="B308" t="s">
        <v>155</v>
      </c>
      <c r="C308" s="5" t="s">
        <v>155</v>
      </c>
      <c r="D308" s="2" t="str">
        <f t="shared" si="4"/>
        <v>Spring</v>
      </c>
      <c r="E308" t="s">
        <v>226</v>
      </c>
      <c r="F308" t="s">
        <v>14</v>
      </c>
      <c r="G308">
        <v>51</v>
      </c>
      <c r="H308">
        <v>1020</v>
      </c>
      <c r="I308" t="s">
        <v>115</v>
      </c>
      <c r="J308" t="s">
        <v>16</v>
      </c>
      <c r="K308" t="s">
        <v>17</v>
      </c>
      <c r="L308">
        <v>5.8819999999999997</v>
      </c>
      <c r="M308">
        <v>45</v>
      </c>
      <c r="N308" t="s">
        <v>18</v>
      </c>
    </row>
    <row r="309" spans="1:14" x14ac:dyDescent="0.25">
      <c r="A309">
        <v>2018</v>
      </c>
      <c r="B309" t="s">
        <v>155</v>
      </c>
      <c r="C309" s="5" t="s">
        <v>155</v>
      </c>
      <c r="D309" s="2" t="str">
        <f t="shared" si="4"/>
        <v>Spring</v>
      </c>
      <c r="E309" t="s">
        <v>226</v>
      </c>
      <c r="F309" t="s">
        <v>14</v>
      </c>
      <c r="G309">
        <v>51</v>
      </c>
      <c r="H309">
        <v>1021</v>
      </c>
      <c r="I309" t="s">
        <v>243</v>
      </c>
      <c r="J309" t="s">
        <v>16</v>
      </c>
      <c r="K309" t="s">
        <v>17</v>
      </c>
      <c r="L309">
        <v>5.875</v>
      </c>
      <c r="M309">
        <v>38</v>
      </c>
      <c r="N309" t="s">
        <v>18</v>
      </c>
    </row>
    <row r="310" spans="1:14" x14ac:dyDescent="0.25">
      <c r="A310">
        <v>2018</v>
      </c>
      <c r="B310" t="s">
        <v>155</v>
      </c>
      <c r="C310" s="5" t="s">
        <v>155</v>
      </c>
      <c r="D310" s="2" t="str">
        <f t="shared" si="4"/>
        <v>Spring</v>
      </c>
      <c r="E310" t="s">
        <v>226</v>
      </c>
      <c r="F310" t="s">
        <v>14</v>
      </c>
      <c r="G310">
        <v>51</v>
      </c>
      <c r="H310">
        <v>1025</v>
      </c>
      <c r="J310" t="s">
        <v>16</v>
      </c>
      <c r="K310" t="s">
        <v>17</v>
      </c>
      <c r="L310">
        <v>5.8529999999999998</v>
      </c>
      <c r="M310">
        <v>27</v>
      </c>
      <c r="N310" t="s">
        <v>21</v>
      </c>
    </row>
    <row r="311" spans="1:14" x14ac:dyDescent="0.25">
      <c r="A311">
        <v>2018</v>
      </c>
      <c r="B311" t="s">
        <v>155</v>
      </c>
      <c r="C311" s="5" t="s">
        <v>155</v>
      </c>
      <c r="D311" s="2" t="str">
        <f t="shared" si="4"/>
        <v>Spring</v>
      </c>
      <c r="E311" t="s">
        <v>226</v>
      </c>
      <c r="F311" t="s">
        <v>14</v>
      </c>
      <c r="G311">
        <v>51</v>
      </c>
      <c r="H311">
        <v>1043</v>
      </c>
      <c r="J311" t="s">
        <v>16</v>
      </c>
      <c r="K311" t="s">
        <v>17</v>
      </c>
      <c r="L311">
        <v>5.7480000000000002</v>
      </c>
      <c r="M311">
        <v>41</v>
      </c>
      <c r="N311" t="s">
        <v>18</v>
      </c>
    </row>
    <row r="312" spans="1:14" x14ac:dyDescent="0.25">
      <c r="A312">
        <v>2018</v>
      </c>
      <c r="B312" t="s">
        <v>155</v>
      </c>
      <c r="C312" s="5" t="s">
        <v>155</v>
      </c>
      <c r="D312" s="2" t="str">
        <f t="shared" si="4"/>
        <v>Spring</v>
      </c>
      <c r="E312" t="s">
        <v>226</v>
      </c>
      <c r="F312" t="s">
        <v>14</v>
      </c>
      <c r="G312">
        <v>51</v>
      </c>
      <c r="H312">
        <v>1044</v>
      </c>
      <c r="I312" t="s">
        <v>244</v>
      </c>
      <c r="J312" t="s">
        <v>16</v>
      </c>
      <c r="K312" t="s">
        <v>17</v>
      </c>
      <c r="L312">
        <v>5.7439999999999998</v>
      </c>
      <c r="M312">
        <v>34</v>
      </c>
      <c r="N312" t="s">
        <v>21</v>
      </c>
    </row>
    <row r="313" spans="1:14" x14ac:dyDescent="0.25">
      <c r="A313">
        <v>2018</v>
      </c>
      <c r="B313" t="s">
        <v>155</v>
      </c>
      <c r="C313" s="5" t="s">
        <v>155</v>
      </c>
      <c r="D313" s="2" t="str">
        <f t="shared" si="4"/>
        <v>Spring</v>
      </c>
      <c r="E313" t="s">
        <v>226</v>
      </c>
      <c r="F313" t="s">
        <v>14</v>
      </c>
      <c r="G313">
        <v>51</v>
      </c>
      <c r="H313">
        <v>1051</v>
      </c>
      <c r="I313" t="s">
        <v>245</v>
      </c>
      <c r="J313" t="s">
        <v>16</v>
      </c>
      <c r="K313" t="s">
        <v>17</v>
      </c>
      <c r="L313">
        <v>5.7080000000000002</v>
      </c>
      <c r="M313">
        <v>43</v>
      </c>
      <c r="N313" t="s">
        <v>18</v>
      </c>
    </row>
    <row r="314" spans="1:14" x14ac:dyDescent="0.25">
      <c r="A314">
        <v>2018</v>
      </c>
      <c r="B314" t="s">
        <v>155</v>
      </c>
      <c r="C314" s="5" t="s">
        <v>155</v>
      </c>
      <c r="D314" s="2" t="str">
        <f t="shared" si="4"/>
        <v>Spring</v>
      </c>
      <c r="E314" t="s">
        <v>226</v>
      </c>
      <c r="F314" t="s">
        <v>14</v>
      </c>
      <c r="G314">
        <v>51</v>
      </c>
      <c r="H314">
        <v>1055</v>
      </c>
      <c r="J314" t="s">
        <v>16</v>
      </c>
      <c r="K314" t="s">
        <v>17</v>
      </c>
      <c r="L314">
        <v>5.6859999999999999</v>
      </c>
      <c r="M314">
        <v>28</v>
      </c>
      <c r="N314" t="s">
        <v>21</v>
      </c>
    </row>
    <row r="315" spans="1:14" x14ac:dyDescent="0.25">
      <c r="A315">
        <v>2018</v>
      </c>
      <c r="B315" t="s">
        <v>155</v>
      </c>
      <c r="C315" s="5" t="s">
        <v>155</v>
      </c>
      <c r="D315" s="2" t="str">
        <f t="shared" si="4"/>
        <v>Spring</v>
      </c>
      <c r="E315" t="s">
        <v>226</v>
      </c>
      <c r="F315" t="s">
        <v>14</v>
      </c>
      <c r="G315">
        <v>51</v>
      </c>
      <c r="H315">
        <v>1058</v>
      </c>
      <c r="J315" t="s">
        <v>16</v>
      </c>
      <c r="K315" t="s">
        <v>17</v>
      </c>
      <c r="L315">
        <v>5.6660000000000004</v>
      </c>
      <c r="M315">
        <v>37</v>
      </c>
      <c r="N315" t="s">
        <v>18</v>
      </c>
    </row>
    <row r="316" spans="1:14" x14ac:dyDescent="0.25">
      <c r="A316">
        <v>2018</v>
      </c>
      <c r="B316" t="s">
        <v>155</v>
      </c>
      <c r="C316" s="5" t="s">
        <v>155</v>
      </c>
      <c r="D316" s="2" t="str">
        <f t="shared" si="4"/>
        <v>Spring</v>
      </c>
      <c r="E316" t="s">
        <v>226</v>
      </c>
      <c r="F316" t="s">
        <v>14</v>
      </c>
      <c r="G316">
        <v>51</v>
      </c>
      <c r="H316">
        <v>1066</v>
      </c>
      <c r="I316" t="s">
        <v>246</v>
      </c>
      <c r="J316" t="s">
        <v>16</v>
      </c>
      <c r="K316" t="s">
        <v>17</v>
      </c>
      <c r="L316">
        <v>5.625</v>
      </c>
      <c r="M316">
        <v>28</v>
      </c>
      <c r="N316" t="s">
        <v>21</v>
      </c>
    </row>
    <row r="317" spans="1:14" x14ac:dyDescent="0.25">
      <c r="A317">
        <v>2018</v>
      </c>
      <c r="B317" t="s">
        <v>155</v>
      </c>
      <c r="C317" s="5" t="s">
        <v>155</v>
      </c>
      <c r="D317" s="2" t="str">
        <f t="shared" si="4"/>
        <v>Spring</v>
      </c>
      <c r="E317" t="s">
        <v>226</v>
      </c>
      <c r="F317" t="s">
        <v>14</v>
      </c>
      <c r="G317">
        <v>51</v>
      </c>
      <c r="H317">
        <v>1069</v>
      </c>
      <c r="I317" t="s">
        <v>235</v>
      </c>
      <c r="J317" t="s">
        <v>16</v>
      </c>
      <c r="K317" t="s">
        <v>25</v>
      </c>
      <c r="L317">
        <v>5.6120000000000001</v>
      </c>
      <c r="M317">
        <v>31</v>
      </c>
      <c r="N317" t="s">
        <v>21</v>
      </c>
    </row>
    <row r="318" spans="1:14" x14ac:dyDescent="0.25">
      <c r="A318">
        <v>2018</v>
      </c>
      <c r="B318" t="s">
        <v>155</v>
      </c>
      <c r="C318" s="5" t="s">
        <v>155</v>
      </c>
      <c r="D318" s="2" t="str">
        <f t="shared" si="4"/>
        <v>Spring</v>
      </c>
      <c r="E318" t="s">
        <v>226</v>
      </c>
      <c r="F318" t="s">
        <v>14</v>
      </c>
      <c r="G318">
        <v>51</v>
      </c>
      <c r="H318">
        <v>1069</v>
      </c>
      <c r="I318" t="s">
        <v>247</v>
      </c>
      <c r="J318" t="s">
        <v>16</v>
      </c>
      <c r="K318" t="s">
        <v>17</v>
      </c>
      <c r="L318">
        <v>5.6120000000000001</v>
      </c>
      <c r="M318">
        <v>38</v>
      </c>
      <c r="N318" t="s">
        <v>18</v>
      </c>
    </row>
    <row r="319" spans="1:14" x14ac:dyDescent="0.25">
      <c r="A319">
        <v>2018</v>
      </c>
      <c r="B319" t="s">
        <v>155</v>
      </c>
      <c r="C319" s="5" t="s">
        <v>155</v>
      </c>
      <c r="D319" s="2" t="str">
        <f t="shared" si="4"/>
        <v>Spring</v>
      </c>
      <c r="E319" t="s">
        <v>226</v>
      </c>
      <c r="F319" t="s">
        <v>14</v>
      </c>
      <c r="G319">
        <v>51</v>
      </c>
      <c r="H319">
        <v>1071</v>
      </c>
      <c r="I319" t="s">
        <v>248</v>
      </c>
      <c r="J319" t="s">
        <v>16</v>
      </c>
      <c r="K319" t="s">
        <v>17</v>
      </c>
      <c r="L319">
        <v>5.5979999999999999</v>
      </c>
      <c r="M319">
        <v>50</v>
      </c>
      <c r="N319" t="s">
        <v>35</v>
      </c>
    </row>
    <row r="320" spans="1:14" x14ac:dyDescent="0.25">
      <c r="A320">
        <v>2018</v>
      </c>
      <c r="B320" t="s">
        <v>155</v>
      </c>
      <c r="C320" s="5" t="s">
        <v>155</v>
      </c>
      <c r="D320" s="2" t="str">
        <f t="shared" si="4"/>
        <v>Spring</v>
      </c>
      <c r="E320" t="s">
        <v>226</v>
      </c>
      <c r="F320" t="s">
        <v>14</v>
      </c>
      <c r="G320">
        <v>51</v>
      </c>
      <c r="H320">
        <v>1076</v>
      </c>
      <c r="I320" t="s">
        <v>249</v>
      </c>
      <c r="J320" t="s">
        <v>16</v>
      </c>
      <c r="K320" t="s">
        <v>17</v>
      </c>
      <c r="L320">
        <v>5.5739999999999998</v>
      </c>
      <c r="M320">
        <v>54</v>
      </c>
      <c r="N320" t="s">
        <v>35</v>
      </c>
    </row>
    <row r="321" spans="1:14" x14ac:dyDescent="0.25">
      <c r="A321">
        <v>2018</v>
      </c>
      <c r="B321" t="s">
        <v>155</v>
      </c>
      <c r="C321" s="5" t="s">
        <v>155</v>
      </c>
      <c r="D321" s="2" t="str">
        <f t="shared" si="4"/>
        <v>Spring</v>
      </c>
      <c r="E321" t="s">
        <v>226</v>
      </c>
      <c r="F321" t="s">
        <v>14</v>
      </c>
      <c r="G321">
        <v>51</v>
      </c>
      <c r="H321">
        <v>1079</v>
      </c>
      <c r="I321" t="s">
        <v>250</v>
      </c>
      <c r="J321" t="s">
        <v>16</v>
      </c>
      <c r="K321" t="s">
        <v>17</v>
      </c>
      <c r="L321">
        <v>5.5570000000000004</v>
      </c>
      <c r="M321">
        <v>40</v>
      </c>
      <c r="N321" t="s">
        <v>18</v>
      </c>
    </row>
    <row r="322" spans="1:14" x14ac:dyDescent="0.25">
      <c r="A322">
        <v>2018</v>
      </c>
      <c r="B322" t="s">
        <v>155</v>
      </c>
      <c r="C322" s="5" t="s">
        <v>155</v>
      </c>
      <c r="D322" s="2" t="str">
        <f t="shared" si="4"/>
        <v>Spring</v>
      </c>
      <c r="E322" t="s">
        <v>226</v>
      </c>
      <c r="F322" t="s">
        <v>14</v>
      </c>
      <c r="G322">
        <v>51</v>
      </c>
      <c r="H322">
        <v>1079</v>
      </c>
      <c r="I322" t="s">
        <v>251</v>
      </c>
      <c r="J322" t="s">
        <v>16</v>
      </c>
      <c r="K322" t="s">
        <v>17</v>
      </c>
      <c r="L322">
        <v>5.556</v>
      </c>
      <c r="M322">
        <v>40</v>
      </c>
      <c r="N322" t="s">
        <v>18</v>
      </c>
    </row>
    <row r="323" spans="1:14" x14ac:dyDescent="0.25">
      <c r="A323">
        <v>2018</v>
      </c>
      <c r="B323" t="s">
        <v>155</v>
      </c>
      <c r="C323" s="5" t="s">
        <v>155</v>
      </c>
      <c r="D323" s="2" t="str">
        <f t="shared" ref="D323:D386" si="5">CHOOSE(MID(C323,4,2),"Winter","Winter","Spring","Spring","Spring","Summer","Summer","Summer","Autumn","Autumn","Autumn","Winter")</f>
        <v>Spring</v>
      </c>
      <c r="E323" t="s">
        <v>226</v>
      </c>
      <c r="F323" t="s">
        <v>14</v>
      </c>
      <c r="G323">
        <v>51</v>
      </c>
      <c r="H323">
        <v>1116</v>
      </c>
      <c r="I323" t="s">
        <v>252</v>
      </c>
      <c r="J323" t="s">
        <v>16</v>
      </c>
      <c r="K323" t="s">
        <v>25</v>
      </c>
      <c r="L323">
        <v>5.3730000000000002</v>
      </c>
      <c r="M323">
        <v>41</v>
      </c>
      <c r="N323" t="s">
        <v>18</v>
      </c>
    </row>
    <row r="324" spans="1:14" x14ac:dyDescent="0.25">
      <c r="A324">
        <v>2018</v>
      </c>
      <c r="B324" t="s">
        <v>155</v>
      </c>
      <c r="C324" s="5" t="s">
        <v>155</v>
      </c>
      <c r="D324" s="2" t="str">
        <f t="shared" si="5"/>
        <v>Spring</v>
      </c>
      <c r="E324" t="s">
        <v>226</v>
      </c>
      <c r="F324" t="s">
        <v>14</v>
      </c>
      <c r="G324">
        <v>51</v>
      </c>
      <c r="H324">
        <v>1117</v>
      </c>
      <c r="I324" t="s">
        <v>253</v>
      </c>
      <c r="J324" t="s">
        <v>16</v>
      </c>
      <c r="K324" t="s">
        <v>17</v>
      </c>
      <c r="L324">
        <v>5.3710000000000004</v>
      </c>
      <c r="M324">
        <v>38</v>
      </c>
      <c r="N324" t="s">
        <v>18</v>
      </c>
    </row>
    <row r="325" spans="1:14" x14ac:dyDescent="0.25">
      <c r="A325">
        <v>2018</v>
      </c>
      <c r="B325" t="s">
        <v>155</v>
      </c>
      <c r="C325" s="5" t="s">
        <v>155</v>
      </c>
      <c r="D325" s="2" t="str">
        <f t="shared" si="5"/>
        <v>Spring</v>
      </c>
      <c r="E325" t="s">
        <v>226</v>
      </c>
      <c r="F325" t="s">
        <v>14</v>
      </c>
      <c r="G325">
        <v>51</v>
      </c>
      <c r="H325">
        <v>1123</v>
      </c>
      <c r="J325" t="s">
        <v>16</v>
      </c>
      <c r="K325" t="s">
        <v>17</v>
      </c>
      <c r="L325">
        <v>5.3390000000000004</v>
      </c>
      <c r="M325">
        <v>40</v>
      </c>
      <c r="N325" t="s">
        <v>18</v>
      </c>
    </row>
    <row r="326" spans="1:14" x14ac:dyDescent="0.25">
      <c r="A326">
        <v>2018</v>
      </c>
      <c r="B326" t="s">
        <v>155</v>
      </c>
      <c r="C326" s="5" t="s">
        <v>155</v>
      </c>
      <c r="D326" s="2" t="str">
        <f t="shared" si="5"/>
        <v>Spring</v>
      </c>
      <c r="E326" t="s">
        <v>226</v>
      </c>
      <c r="F326" t="s">
        <v>14</v>
      </c>
      <c r="G326">
        <v>51</v>
      </c>
      <c r="H326">
        <v>1126</v>
      </c>
      <c r="I326" t="s">
        <v>254</v>
      </c>
      <c r="J326" t="s">
        <v>16</v>
      </c>
      <c r="K326" t="s">
        <v>17</v>
      </c>
      <c r="L326">
        <v>5.327</v>
      </c>
      <c r="M326">
        <v>32</v>
      </c>
      <c r="N326" t="s">
        <v>21</v>
      </c>
    </row>
    <row r="327" spans="1:14" x14ac:dyDescent="0.25">
      <c r="A327">
        <v>2018</v>
      </c>
      <c r="B327" t="s">
        <v>155</v>
      </c>
      <c r="C327" s="5" t="s">
        <v>155</v>
      </c>
      <c r="D327" s="2" t="str">
        <f t="shared" si="5"/>
        <v>Spring</v>
      </c>
      <c r="E327" t="s">
        <v>226</v>
      </c>
      <c r="F327" t="s">
        <v>14</v>
      </c>
      <c r="G327">
        <v>51</v>
      </c>
      <c r="H327">
        <v>1133</v>
      </c>
      <c r="J327" t="s">
        <v>16</v>
      </c>
      <c r="K327" t="s">
        <v>17</v>
      </c>
      <c r="L327">
        <v>5.2939999999999996</v>
      </c>
      <c r="M327">
        <v>43</v>
      </c>
      <c r="N327" t="s">
        <v>18</v>
      </c>
    </row>
    <row r="328" spans="1:14" x14ac:dyDescent="0.25">
      <c r="A328">
        <v>2018</v>
      </c>
      <c r="B328" t="s">
        <v>155</v>
      </c>
      <c r="C328" s="5" t="s">
        <v>155</v>
      </c>
      <c r="D328" s="2" t="str">
        <f t="shared" si="5"/>
        <v>Spring</v>
      </c>
      <c r="E328" t="s">
        <v>226</v>
      </c>
      <c r="F328" t="s">
        <v>14</v>
      </c>
      <c r="G328">
        <v>51</v>
      </c>
      <c r="H328">
        <v>1140</v>
      </c>
      <c r="I328" t="s">
        <v>255</v>
      </c>
      <c r="J328" t="s">
        <v>16</v>
      </c>
      <c r="K328" t="s">
        <v>17</v>
      </c>
      <c r="L328">
        <v>5.2590000000000003</v>
      </c>
      <c r="M328">
        <v>47</v>
      </c>
      <c r="N328" t="s">
        <v>35</v>
      </c>
    </row>
    <row r="329" spans="1:14" x14ac:dyDescent="0.25">
      <c r="A329">
        <v>2018</v>
      </c>
      <c r="B329" t="s">
        <v>155</v>
      </c>
      <c r="C329" s="5" t="s">
        <v>155</v>
      </c>
      <c r="D329" s="2" t="str">
        <f t="shared" si="5"/>
        <v>Spring</v>
      </c>
      <c r="E329" t="s">
        <v>226</v>
      </c>
      <c r="F329" t="s">
        <v>14</v>
      </c>
      <c r="G329">
        <v>51</v>
      </c>
      <c r="H329">
        <v>1142</v>
      </c>
      <c r="J329" t="s">
        <v>207</v>
      </c>
      <c r="K329" t="s">
        <v>17</v>
      </c>
      <c r="L329">
        <v>5.2510000000000003</v>
      </c>
      <c r="M329">
        <v>34</v>
      </c>
      <c r="N329" t="s">
        <v>21</v>
      </c>
    </row>
    <row r="330" spans="1:14" x14ac:dyDescent="0.25">
      <c r="A330">
        <v>2018</v>
      </c>
      <c r="B330" t="s">
        <v>155</v>
      </c>
      <c r="C330" s="5" t="s">
        <v>155</v>
      </c>
      <c r="D330" s="2" t="str">
        <f t="shared" si="5"/>
        <v>Spring</v>
      </c>
      <c r="E330" t="s">
        <v>226</v>
      </c>
      <c r="F330" t="s">
        <v>14</v>
      </c>
      <c r="G330">
        <v>51</v>
      </c>
      <c r="H330">
        <v>1155</v>
      </c>
      <c r="J330" t="s">
        <v>16</v>
      </c>
      <c r="K330" t="s">
        <v>17</v>
      </c>
      <c r="L330">
        <v>5.194</v>
      </c>
      <c r="M330">
        <v>51</v>
      </c>
      <c r="N330" t="s">
        <v>35</v>
      </c>
    </row>
    <row r="331" spans="1:14" x14ac:dyDescent="0.25">
      <c r="A331">
        <v>2018</v>
      </c>
      <c r="B331" t="s">
        <v>155</v>
      </c>
      <c r="C331" s="5" t="s">
        <v>155</v>
      </c>
      <c r="D331" s="2" t="str">
        <f t="shared" si="5"/>
        <v>Spring</v>
      </c>
      <c r="E331" t="s">
        <v>226</v>
      </c>
      <c r="F331" t="s">
        <v>14</v>
      </c>
      <c r="G331">
        <v>51</v>
      </c>
      <c r="H331">
        <v>1156</v>
      </c>
      <c r="J331" t="s">
        <v>16</v>
      </c>
      <c r="K331" t="s">
        <v>17</v>
      </c>
      <c r="L331">
        <v>5.1879999999999997</v>
      </c>
      <c r="M331">
        <v>45</v>
      </c>
      <c r="N331" t="s">
        <v>18</v>
      </c>
    </row>
    <row r="332" spans="1:14" x14ac:dyDescent="0.25">
      <c r="A332">
        <v>2018</v>
      </c>
      <c r="B332" t="s">
        <v>155</v>
      </c>
      <c r="C332" s="5" t="s">
        <v>155</v>
      </c>
      <c r="D332" s="2" t="str">
        <f t="shared" si="5"/>
        <v>Spring</v>
      </c>
      <c r="E332" t="s">
        <v>226</v>
      </c>
      <c r="F332" t="s">
        <v>14</v>
      </c>
      <c r="G332">
        <v>51</v>
      </c>
      <c r="H332">
        <v>1160</v>
      </c>
      <c r="J332" t="s">
        <v>16</v>
      </c>
      <c r="K332" t="s">
        <v>17</v>
      </c>
      <c r="L332">
        <v>5.17</v>
      </c>
      <c r="M332">
        <v>48</v>
      </c>
      <c r="N332" t="s">
        <v>35</v>
      </c>
    </row>
    <row r="333" spans="1:14" x14ac:dyDescent="0.25">
      <c r="A333">
        <v>2018</v>
      </c>
      <c r="B333" t="s">
        <v>155</v>
      </c>
      <c r="C333" s="5" t="s">
        <v>155</v>
      </c>
      <c r="D333" s="2" t="str">
        <f t="shared" si="5"/>
        <v>Spring</v>
      </c>
      <c r="E333" t="s">
        <v>226</v>
      </c>
      <c r="F333" t="s">
        <v>14</v>
      </c>
      <c r="G333">
        <v>51</v>
      </c>
      <c r="H333">
        <v>1160</v>
      </c>
      <c r="I333" t="s">
        <v>256</v>
      </c>
      <c r="J333" t="s">
        <v>16</v>
      </c>
      <c r="K333" t="s">
        <v>17</v>
      </c>
      <c r="L333">
        <v>5.17</v>
      </c>
      <c r="M333">
        <v>37</v>
      </c>
      <c r="N333" t="s">
        <v>18</v>
      </c>
    </row>
    <row r="334" spans="1:14" x14ac:dyDescent="0.25">
      <c r="A334">
        <v>2018</v>
      </c>
      <c r="B334" t="s">
        <v>155</v>
      </c>
      <c r="C334" s="5" t="s">
        <v>155</v>
      </c>
      <c r="D334" s="2" t="str">
        <f t="shared" si="5"/>
        <v>Spring</v>
      </c>
      <c r="E334" t="s">
        <v>226</v>
      </c>
      <c r="F334" t="s">
        <v>14</v>
      </c>
      <c r="G334">
        <v>51</v>
      </c>
      <c r="H334">
        <v>1165</v>
      </c>
      <c r="I334" t="s">
        <v>257</v>
      </c>
      <c r="J334" t="s">
        <v>16</v>
      </c>
      <c r="K334" t="s">
        <v>17</v>
      </c>
      <c r="L334">
        <v>5.1470000000000002</v>
      </c>
      <c r="M334">
        <v>40</v>
      </c>
      <c r="N334" t="s">
        <v>18</v>
      </c>
    </row>
    <row r="335" spans="1:14" x14ac:dyDescent="0.25">
      <c r="A335">
        <v>2018</v>
      </c>
      <c r="B335" t="s">
        <v>155</v>
      </c>
      <c r="C335" s="5" t="s">
        <v>155</v>
      </c>
      <c r="D335" s="2" t="str">
        <f t="shared" si="5"/>
        <v>Spring</v>
      </c>
      <c r="E335" t="s">
        <v>226</v>
      </c>
      <c r="F335" t="s">
        <v>14</v>
      </c>
      <c r="G335">
        <v>51</v>
      </c>
      <c r="H335">
        <v>1179</v>
      </c>
      <c r="I335" t="s">
        <v>258</v>
      </c>
      <c r="J335" t="s">
        <v>16</v>
      </c>
      <c r="K335" t="s">
        <v>17</v>
      </c>
      <c r="L335">
        <v>5.0880000000000001</v>
      </c>
      <c r="M335">
        <v>43</v>
      </c>
      <c r="N335" t="s">
        <v>18</v>
      </c>
    </row>
    <row r="336" spans="1:14" x14ac:dyDescent="0.25">
      <c r="A336">
        <v>2018</v>
      </c>
      <c r="B336" t="s">
        <v>155</v>
      </c>
      <c r="C336" s="5" t="s">
        <v>155</v>
      </c>
      <c r="D336" s="2" t="str">
        <f t="shared" si="5"/>
        <v>Spring</v>
      </c>
      <c r="E336" t="s">
        <v>226</v>
      </c>
      <c r="F336" t="s">
        <v>14</v>
      </c>
      <c r="G336">
        <v>51</v>
      </c>
      <c r="H336">
        <v>1192</v>
      </c>
      <c r="J336" t="s">
        <v>16</v>
      </c>
      <c r="K336" t="s">
        <v>17</v>
      </c>
      <c r="L336">
        <v>5.0330000000000004</v>
      </c>
      <c r="M336">
        <v>44</v>
      </c>
      <c r="N336" t="s">
        <v>18</v>
      </c>
    </row>
    <row r="337" spans="1:14" x14ac:dyDescent="0.25">
      <c r="A337">
        <v>2018</v>
      </c>
      <c r="B337" t="s">
        <v>259</v>
      </c>
      <c r="C337" s="5" t="s">
        <v>8014</v>
      </c>
      <c r="D337" s="2" t="str">
        <f t="shared" si="5"/>
        <v>Spring</v>
      </c>
      <c r="E337" t="s">
        <v>260</v>
      </c>
      <c r="F337" t="s">
        <v>14</v>
      </c>
      <c r="G337">
        <v>356</v>
      </c>
      <c r="H337">
        <v>799</v>
      </c>
      <c r="I337" t="s">
        <v>261</v>
      </c>
      <c r="J337" t="s">
        <v>16</v>
      </c>
      <c r="K337" t="s">
        <v>17</v>
      </c>
      <c r="L337">
        <v>7.5090000000000003</v>
      </c>
      <c r="M337">
        <v>44</v>
      </c>
      <c r="N337" t="s">
        <v>18</v>
      </c>
    </row>
    <row r="338" spans="1:14" x14ac:dyDescent="0.25">
      <c r="A338">
        <v>2018</v>
      </c>
      <c r="B338" t="s">
        <v>259</v>
      </c>
      <c r="C338" s="5" t="s">
        <v>8014</v>
      </c>
      <c r="D338" s="2" t="str">
        <f t="shared" si="5"/>
        <v>Spring</v>
      </c>
      <c r="E338" t="s">
        <v>260</v>
      </c>
      <c r="F338" t="s">
        <v>14</v>
      </c>
      <c r="G338">
        <v>356</v>
      </c>
      <c r="H338">
        <v>836</v>
      </c>
      <c r="I338" t="s">
        <v>262</v>
      </c>
      <c r="J338" t="s">
        <v>16</v>
      </c>
      <c r="K338" t="s">
        <v>17</v>
      </c>
      <c r="L338">
        <v>7.1769999999999996</v>
      </c>
      <c r="M338">
        <v>24</v>
      </c>
      <c r="N338" t="s">
        <v>21</v>
      </c>
    </row>
    <row r="339" spans="1:14" x14ac:dyDescent="0.25">
      <c r="A339">
        <v>2018</v>
      </c>
      <c r="B339" t="s">
        <v>259</v>
      </c>
      <c r="C339" s="5" t="s">
        <v>8014</v>
      </c>
      <c r="D339" s="2" t="str">
        <f t="shared" si="5"/>
        <v>Spring</v>
      </c>
      <c r="E339" t="s">
        <v>260</v>
      </c>
      <c r="F339" t="s">
        <v>14</v>
      </c>
      <c r="G339">
        <v>356</v>
      </c>
      <c r="H339">
        <v>858</v>
      </c>
      <c r="I339" t="s">
        <v>263</v>
      </c>
      <c r="J339" t="s">
        <v>16</v>
      </c>
      <c r="K339" t="s">
        <v>17</v>
      </c>
      <c r="L339">
        <v>6.9930000000000003</v>
      </c>
      <c r="M339">
        <v>45</v>
      </c>
      <c r="N339" t="s">
        <v>18</v>
      </c>
    </row>
    <row r="340" spans="1:14" x14ac:dyDescent="0.25">
      <c r="A340">
        <v>2018</v>
      </c>
      <c r="B340" t="s">
        <v>259</v>
      </c>
      <c r="C340" s="5" t="s">
        <v>8014</v>
      </c>
      <c r="D340" s="2" t="str">
        <f t="shared" si="5"/>
        <v>Spring</v>
      </c>
      <c r="E340" t="s">
        <v>260</v>
      </c>
      <c r="F340" t="s">
        <v>14</v>
      </c>
      <c r="G340">
        <v>356</v>
      </c>
      <c r="H340">
        <v>875</v>
      </c>
      <c r="I340" t="s">
        <v>158</v>
      </c>
      <c r="J340" t="s">
        <v>16</v>
      </c>
      <c r="K340" t="s">
        <v>17</v>
      </c>
      <c r="L340">
        <v>6.8570000000000002</v>
      </c>
      <c r="M340">
        <v>38</v>
      </c>
      <c r="N340" t="s">
        <v>18</v>
      </c>
    </row>
    <row r="341" spans="1:14" x14ac:dyDescent="0.25">
      <c r="A341">
        <v>2018</v>
      </c>
      <c r="B341" t="s">
        <v>259</v>
      </c>
      <c r="C341" s="5" t="s">
        <v>8014</v>
      </c>
      <c r="D341" s="2" t="str">
        <f t="shared" si="5"/>
        <v>Spring</v>
      </c>
      <c r="E341" t="s">
        <v>260</v>
      </c>
      <c r="F341" t="s">
        <v>14</v>
      </c>
      <c r="G341">
        <v>356</v>
      </c>
      <c r="H341">
        <v>879</v>
      </c>
      <c r="I341" t="s">
        <v>158</v>
      </c>
      <c r="J341" t="s">
        <v>16</v>
      </c>
      <c r="K341" t="s">
        <v>17</v>
      </c>
      <c r="L341">
        <v>6.8259999999999996</v>
      </c>
      <c r="M341">
        <v>30</v>
      </c>
      <c r="N341" t="s">
        <v>21</v>
      </c>
    </row>
    <row r="342" spans="1:14" x14ac:dyDescent="0.25">
      <c r="A342">
        <v>2018</v>
      </c>
      <c r="B342" t="s">
        <v>259</v>
      </c>
      <c r="C342" s="5" t="s">
        <v>8014</v>
      </c>
      <c r="D342" s="2" t="str">
        <f t="shared" si="5"/>
        <v>Spring</v>
      </c>
      <c r="E342" t="s">
        <v>260</v>
      </c>
      <c r="F342" t="s">
        <v>14</v>
      </c>
      <c r="G342">
        <v>356</v>
      </c>
      <c r="H342">
        <v>891</v>
      </c>
      <c r="I342" t="s">
        <v>264</v>
      </c>
      <c r="J342" t="s">
        <v>16</v>
      </c>
      <c r="K342" t="s">
        <v>17</v>
      </c>
      <c r="L342">
        <v>6.734</v>
      </c>
      <c r="M342">
        <v>37</v>
      </c>
      <c r="N342" t="s">
        <v>18</v>
      </c>
    </row>
    <row r="343" spans="1:14" x14ac:dyDescent="0.25">
      <c r="A343">
        <v>2018</v>
      </c>
      <c r="B343" t="s">
        <v>259</v>
      </c>
      <c r="C343" s="5" t="s">
        <v>8014</v>
      </c>
      <c r="D343" s="2" t="str">
        <f t="shared" si="5"/>
        <v>Spring</v>
      </c>
      <c r="E343" t="s">
        <v>260</v>
      </c>
      <c r="F343" t="s">
        <v>14</v>
      </c>
      <c r="G343">
        <v>356</v>
      </c>
      <c r="H343">
        <v>891</v>
      </c>
      <c r="I343" t="s">
        <v>265</v>
      </c>
      <c r="J343" t="s">
        <v>16</v>
      </c>
      <c r="K343" t="s">
        <v>17</v>
      </c>
      <c r="L343">
        <v>6.734</v>
      </c>
      <c r="M343">
        <v>42</v>
      </c>
      <c r="N343" t="s">
        <v>18</v>
      </c>
    </row>
    <row r="344" spans="1:14" x14ac:dyDescent="0.25">
      <c r="A344">
        <v>2018</v>
      </c>
      <c r="B344" t="s">
        <v>259</v>
      </c>
      <c r="C344" s="5" t="s">
        <v>8014</v>
      </c>
      <c r="D344" s="2" t="str">
        <f t="shared" si="5"/>
        <v>Spring</v>
      </c>
      <c r="E344" t="s">
        <v>260</v>
      </c>
      <c r="F344" t="s">
        <v>14</v>
      </c>
      <c r="G344">
        <v>356</v>
      </c>
      <c r="H344">
        <v>891</v>
      </c>
      <c r="I344" t="s">
        <v>266</v>
      </c>
      <c r="J344" t="s">
        <v>16</v>
      </c>
      <c r="K344" t="s">
        <v>17</v>
      </c>
      <c r="L344">
        <v>6.734</v>
      </c>
      <c r="M344">
        <v>28</v>
      </c>
      <c r="N344" t="s">
        <v>21</v>
      </c>
    </row>
    <row r="345" spans="1:14" x14ac:dyDescent="0.25">
      <c r="A345">
        <v>2018</v>
      </c>
      <c r="B345" t="s">
        <v>259</v>
      </c>
      <c r="C345" s="5" t="s">
        <v>8014</v>
      </c>
      <c r="D345" s="2" t="str">
        <f t="shared" si="5"/>
        <v>Spring</v>
      </c>
      <c r="E345" t="s">
        <v>260</v>
      </c>
      <c r="F345" t="s">
        <v>14</v>
      </c>
      <c r="G345">
        <v>356</v>
      </c>
      <c r="H345">
        <v>951</v>
      </c>
      <c r="I345" t="s">
        <v>267</v>
      </c>
      <c r="J345" t="s">
        <v>16</v>
      </c>
      <c r="K345" t="s">
        <v>17</v>
      </c>
      <c r="L345">
        <v>6.3090000000000002</v>
      </c>
      <c r="M345">
        <v>33</v>
      </c>
      <c r="N345" t="s">
        <v>21</v>
      </c>
    </row>
    <row r="346" spans="1:14" x14ac:dyDescent="0.25">
      <c r="A346">
        <v>2018</v>
      </c>
      <c r="B346" t="s">
        <v>259</v>
      </c>
      <c r="C346" s="5" t="s">
        <v>8014</v>
      </c>
      <c r="D346" s="2" t="str">
        <f t="shared" si="5"/>
        <v>Spring</v>
      </c>
      <c r="E346" t="s">
        <v>260</v>
      </c>
      <c r="F346" t="s">
        <v>14</v>
      </c>
      <c r="G346">
        <v>356</v>
      </c>
      <c r="H346">
        <v>952</v>
      </c>
      <c r="I346" t="s">
        <v>268</v>
      </c>
      <c r="J346" t="s">
        <v>16</v>
      </c>
      <c r="K346" t="s">
        <v>17</v>
      </c>
      <c r="L346">
        <v>6.3029999999999999</v>
      </c>
      <c r="M346">
        <v>37</v>
      </c>
      <c r="N346" t="s">
        <v>18</v>
      </c>
    </row>
    <row r="347" spans="1:14" x14ac:dyDescent="0.25">
      <c r="A347">
        <v>2018</v>
      </c>
      <c r="B347" t="s">
        <v>259</v>
      </c>
      <c r="C347" s="5" t="s">
        <v>8014</v>
      </c>
      <c r="D347" s="2" t="str">
        <f t="shared" si="5"/>
        <v>Spring</v>
      </c>
      <c r="E347" t="s">
        <v>260</v>
      </c>
      <c r="F347" t="s">
        <v>14</v>
      </c>
      <c r="G347">
        <v>356</v>
      </c>
      <c r="H347">
        <v>952</v>
      </c>
      <c r="I347" t="s">
        <v>268</v>
      </c>
      <c r="J347" t="s">
        <v>16</v>
      </c>
      <c r="K347" t="s">
        <v>17</v>
      </c>
      <c r="L347">
        <v>6.3029999999999999</v>
      </c>
      <c r="M347">
        <v>46</v>
      </c>
      <c r="N347" t="s">
        <v>35</v>
      </c>
    </row>
    <row r="348" spans="1:14" x14ac:dyDescent="0.25">
      <c r="A348">
        <v>2018</v>
      </c>
      <c r="B348" t="s">
        <v>259</v>
      </c>
      <c r="C348" s="5" t="s">
        <v>8014</v>
      </c>
      <c r="D348" s="2" t="str">
        <f t="shared" si="5"/>
        <v>Spring</v>
      </c>
      <c r="E348" t="s">
        <v>260</v>
      </c>
      <c r="F348" t="s">
        <v>14</v>
      </c>
      <c r="G348">
        <v>356</v>
      </c>
      <c r="H348">
        <v>958</v>
      </c>
      <c r="I348" t="s">
        <v>269</v>
      </c>
      <c r="J348" t="s">
        <v>16</v>
      </c>
      <c r="K348" t="s">
        <v>17</v>
      </c>
      <c r="L348">
        <v>6.2629999999999999</v>
      </c>
      <c r="M348">
        <v>36</v>
      </c>
      <c r="N348" t="s">
        <v>18</v>
      </c>
    </row>
    <row r="349" spans="1:14" x14ac:dyDescent="0.25">
      <c r="A349">
        <v>2018</v>
      </c>
      <c r="B349" t="s">
        <v>259</v>
      </c>
      <c r="C349" s="5" t="s">
        <v>8014</v>
      </c>
      <c r="D349" s="2" t="str">
        <f t="shared" si="5"/>
        <v>Spring</v>
      </c>
      <c r="E349" t="s">
        <v>260</v>
      </c>
      <c r="F349" t="s">
        <v>14</v>
      </c>
      <c r="G349">
        <v>356</v>
      </c>
      <c r="H349">
        <v>958</v>
      </c>
      <c r="I349" t="s">
        <v>269</v>
      </c>
      <c r="J349" t="s">
        <v>16</v>
      </c>
      <c r="K349" t="s">
        <v>17</v>
      </c>
      <c r="L349">
        <v>6.2629999999999999</v>
      </c>
      <c r="M349">
        <v>42</v>
      </c>
      <c r="N349" t="s">
        <v>18</v>
      </c>
    </row>
    <row r="350" spans="1:14" x14ac:dyDescent="0.25">
      <c r="A350">
        <v>2018</v>
      </c>
      <c r="B350" t="s">
        <v>259</v>
      </c>
      <c r="C350" s="5" t="s">
        <v>8014</v>
      </c>
      <c r="D350" s="2" t="str">
        <f t="shared" si="5"/>
        <v>Spring</v>
      </c>
      <c r="E350" t="s">
        <v>260</v>
      </c>
      <c r="F350" t="s">
        <v>14</v>
      </c>
      <c r="G350">
        <v>356</v>
      </c>
      <c r="H350">
        <v>959</v>
      </c>
      <c r="I350" t="s">
        <v>270</v>
      </c>
      <c r="J350" t="s">
        <v>16</v>
      </c>
      <c r="K350" t="s">
        <v>17</v>
      </c>
      <c r="L350">
        <v>6.2569999999999997</v>
      </c>
      <c r="M350">
        <v>46</v>
      </c>
      <c r="N350" t="s">
        <v>35</v>
      </c>
    </row>
    <row r="351" spans="1:14" x14ac:dyDescent="0.25">
      <c r="A351">
        <v>2018</v>
      </c>
      <c r="B351" t="s">
        <v>259</v>
      </c>
      <c r="C351" s="5" t="s">
        <v>8014</v>
      </c>
      <c r="D351" s="2" t="str">
        <f t="shared" si="5"/>
        <v>Spring</v>
      </c>
      <c r="E351" t="s">
        <v>260</v>
      </c>
      <c r="F351" t="s">
        <v>14</v>
      </c>
      <c r="G351">
        <v>356</v>
      </c>
      <c r="H351">
        <v>960</v>
      </c>
      <c r="I351" t="s">
        <v>271</v>
      </c>
      <c r="J351" t="s">
        <v>16</v>
      </c>
      <c r="K351" t="s">
        <v>17</v>
      </c>
      <c r="L351">
        <v>6.25</v>
      </c>
      <c r="M351">
        <v>33</v>
      </c>
      <c r="N351" t="s">
        <v>21</v>
      </c>
    </row>
    <row r="352" spans="1:14" x14ac:dyDescent="0.25">
      <c r="A352">
        <v>2018</v>
      </c>
      <c r="B352" t="s">
        <v>259</v>
      </c>
      <c r="C352" s="5" t="s">
        <v>8014</v>
      </c>
      <c r="D352" s="2" t="str">
        <f t="shared" si="5"/>
        <v>Spring</v>
      </c>
      <c r="E352" t="s">
        <v>260</v>
      </c>
      <c r="F352" t="s">
        <v>14</v>
      </c>
      <c r="G352">
        <v>356</v>
      </c>
      <c r="H352">
        <v>966</v>
      </c>
      <c r="I352" t="s">
        <v>272</v>
      </c>
      <c r="J352" t="s">
        <v>16</v>
      </c>
      <c r="K352" t="s">
        <v>17</v>
      </c>
      <c r="L352">
        <v>6.2110000000000003</v>
      </c>
      <c r="M352">
        <v>36</v>
      </c>
      <c r="N352" t="s">
        <v>18</v>
      </c>
    </row>
    <row r="353" spans="1:14" x14ac:dyDescent="0.25">
      <c r="A353">
        <v>2018</v>
      </c>
      <c r="B353" t="s">
        <v>259</v>
      </c>
      <c r="C353" s="5" t="s">
        <v>8014</v>
      </c>
      <c r="D353" s="2" t="str">
        <f t="shared" si="5"/>
        <v>Spring</v>
      </c>
      <c r="E353" t="s">
        <v>260</v>
      </c>
      <c r="F353" t="s">
        <v>14</v>
      </c>
      <c r="G353">
        <v>356</v>
      </c>
      <c r="H353">
        <v>972</v>
      </c>
      <c r="I353" t="s">
        <v>273</v>
      </c>
      <c r="J353" t="s">
        <v>16</v>
      </c>
      <c r="K353" t="s">
        <v>17</v>
      </c>
      <c r="L353">
        <v>6.173</v>
      </c>
      <c r="M353">
        <v>39</v>
      </c>
      <c r="N353" t="s">
        <v>18</v>
      </c>
    </row>
    <row r="354" spans="1:14" x14ac:dyDescent="0.25">
      <c r="A354">
        <v>2018</v>
      </c>
      <c r="B354" t="s">
        <v>259</v>
      </c>
      <c r="C354" s="5" t="s">
        <v>8014</v>
      </c>
      <c r="D354" s="2" t="str">
        <f t="shared" si="5"/>
        <v>Spring</v>
      </c>
      <c r="E354" t="s">
        <v>260</v>
      </c>
      <c r="F354" t="s">
        <v>14</v>
      </c>
      <c r="G354">
        <v>356</v>
      </c>
      <c r="H354">
        <v>972</v>
      </c>
      <c r="I354" t="s">
        <v>274</v>
      </c>
      <c r="J354" t="s">
        <v>16</v>
      </c>
      <c r="K354" t="s">
        <v>17</v>
      </c>
      <c r="L354">
        <v>6.173</v>
      </c>
      <c r="M354">
        <v>25</v>
      </c>
      <c r="N354" t="s">
        <v>21</v>
      </c>
    </row>
    <row r="355" spans="1:14" x14ac:dyDescent="0.25">
      <c r="A355">
        <v>2018</v>
      </c>
      <c r="B355" t="s">
        <v>259</v>
      </c>
      <c r="C355" s="5" t="s">
        <v>8014</v>
      </c>
      <c r="D355" s="2" t="str">
        <f t="shared" si="5"/>
        <v>Spring</v>
      </c>
      <c r="E355" t="s">
        <v>260</v>
      </c>
      <c r="F355" t="s">
        <v>14</v>
      </c>
      <c r="G355">
        <v>356</v>
      </c>
      <c r="H355">
        <v>1010</v>
      </c>
      <c r="I355" t="s">
        <v>275</v>
      </c>
      <c r="J355" t="s">
        <v>16</v>
      </c>
      <c r="K355" t="s">
        <v>17</v>
      </c>
      <c r="L355">
        <v>5.9409999999999998</v>
      </c>
      <c r="M355">
        <v>28</v>
      </c>
      <c r="N355" t="s">
        <v>21</v>
      </c>
    </row>
    <row r="356" spans="1:14" x14ac:dyDescent="0.25">
      <c r="A356">
        <v>2018</v>
      </c>
      <c r="B356" t="s">
        <v>259</v>
      </c>
      <c r="C356" s="5" t="s">
        <v>8014</v>
      </c>
      <c r="D356" s="2" t="str">
        <f t="shared" si="5"/>
        <v>Spring</v>
      </c>
      <c r="E356" t="s">
        <v>260</v>
      </c>
      <c r="F356" t="s">
        <v>14</v>
      </c>
      <c r="G356">
        <v>356</v>
      </c>
      <c r="H356">
        <v>1013</v>
      </c>
      <c r="I356" t="s">
        <v>276</v>
      </c>
      <c r="J356" t="s">
        <v>16</v>
      </c>
      <c r="K356" t="s">
        <v>17</v>
      </c>
      <c r="L356">
        <v>5.923</v>
      </c>
      <c r="M356">
        <v>52</v>
      </c>
      <c r="N356" t="s">
        <v>35</v>
      </c>
    </row>
    <row r="357" spans="1:14" x14ac:dyDescent="0.25">
      <c r="A357">
        <v>2018</v>
      </c>
      <c r="B357" t="s">
        <v>259</v>
      </c>
      <c r="C357" s="5" t="s">
        <v>8014</v>
      </c>
      <c r="D357" s="2" t="str">
        <f t="shared" si="5"/>
        <v>Spring</v>
      </c>
      <c r="E357" t="s">
        <v>260</v>
      </c>
      <c r="F357" t="s">
        <v>14</v>
      </c>
      <c r="G357">
        <v>356</v>
      </c>
      <c r="H357">
        <v>1013</v>
      </c>
      <c r="I357" t="s">
        <v>277</v>
      </c>
      <c r="J357" t="s">
        <v>16</v>
      </c>
      <c r="K357" t="s">
        <v>17</v>
      </c>
      <c r="L357">
        <v>5.923</v>
      </c>
      <c r="M357">
        <v>39</v>
      </c>
      <c r="N357" t="s">
        <v>18</v>
      </c>
    </row>
    <row r="358" spans="1:14" x14ac:dyDescent="0.25">
      <c r="A358">
        <v>2018</v>
      </c>
      <c r="B358" t="s">
        <v>259</v>
      </c>
      <c r="C358" s="5" t="s">
        <v>8014</v>
      </c>
      <c r="D358" s="2" t="str">
        <f t="shared" si="5"/>
        <v>Spring</v>
      </c>
      <c r="E358" t="s">
        <v>260</v>
      </c>
      <c r="F358" t="s">
        <v>14</v>
      </c>
      <c r="G358">
        <v>356</v>
      </c>
      <c r="H358">
        <v>1044</v>
      </c>
      <c r="I358" t="s">
        <v>278</v>
      </c>
      <c r="J358" t="s">
        <v>16</v>
      </c>
      <c r="K358" t="s">
        <v>25</v>
      </c>
      <c r="L358">
        <v>5.7469999999999999</v>
      </c>
      <c r="M358">
        <v>33</v>
      </c>
      <c r="N358" t="s">
        <v>21</v>
      </c>
    </row>
    <row r="359" spans="1:14" x14ac:dyDescent="0.25">
      <c r="A359">
        <v>2018</v>
      </c>
      <c r="B359" t="s">
        <v>259</v>
      </c>
      <c r="C359" s="5" t="s">
        <v>8014</v>
      </c>
      <c r="D359" s="2" t="str">
        <f t="shared" si="5"/>
        <v>Spring</v>
      </c>
      <c r="E359" t="s">
        <v>260</v>
      </c>
      <c r="F359" t="s">
        <v>14</v>
      </c>
      <c r="G359">
        <v>356</v>
      </c>
      <c r="H359">
        <v>1044</v>
      </c>
      <c r="I359" t="s">
        <v>279</v>
      </c>
      <c r="J359" t="s">
        <v>16</v>
      </c>
      <c r="K359" t="s">
        <v>17</v>
      </c>
      <c r="L359">
        <v>5.7469999999999999</v>
      </c>
      <c r="M359">
        <v>39</v>
      </c>
      <c r="N359" t="s">
        <v>18</v>
      </c>
    </row>
    <row r="360" spans="1:14" x14ac:dyDescent="0.25">
      <c r="A360">
        <v>2018</v>
      </c>
      <c r="B360" t="s">
        <v>259</v>
      </c>
      <c r="C360" s="5" t="s">
        <v>8014</v>
      </c>
      <c r="D360" s="2" t="str">
        <f t="shared" si="5"/>
        <v>Spring</v>
      </c>
      <c r="E360" t="s">
        <v>260</v>
      </c>
      <c r="F360" t="s">
        <v>14</v>
      </c>
      <c r="G360">
        <v>356</v>
      </c>
      <c r="H360">
        <v>1048</v>
      </c>
      <c r="I360" t="s">
        <v>158</v>
      </c>
      <c r="J360" t="s">
        <v>16</v>
      </c>
      <c r="K360" t="s">
        <v>25</v>
      </c>
      <c r="L360">
        <v>5.7249999999999996</v>
      </c>
      <c r="M360">
        <v>39</v>
      </c>
      <c r="N360" t="s">
        <v>18</v>
      </c>
    </row>
    <row r="361" spans="1:14" x14ac:dyDescent="0.25">
      <c r="A361">
        <v>2018</v>
      </c>
      <c r="B361" t="s">
        <v>259</v>
      </c>
      <c r="C361" s="5" t="s">
        <v>8014</v>
      </c>
      <c r="D361" s="2" t="str">
        <f t="shared" si="5"/>
        <v>Spring</v>
      </c>
      <c r="E361" t="s">
        <v>260</v>
      </c>
      <c r="F361" t="s">
        <v>14</v>
      </c>
      <c r="G361">
        <v>356</v>
      </c>
      <c r="H361">
        <v>1067</v>
      </c>
      <c r="I361" t="s">
        <v>170</v>
      </c>
      <c r="J361" t="s">
        <v>16</v>
      </c>
      <c r="K361" t="s">
        <v>17</v>
      </c>
      <c r="L361">
        <v>5.6230000000000002</v>
      </c>
      <c r="M361">
        <v>29</v>
      </c>
      <c r="N361" t="s">
        <v>21</v>
      </c>
    </row>
    <row r="362" spans="1:14" x14ac:dyDescent="0.25">
      <c r="A362">
        <v>2018</v>
      </c>
      <c r="B362" t="s">
        <v>259</v>
      </c>
      <c r="C362" s="5" t="s">
        <v>8014</v>
      </c>
      <c r="D362" s="2" t="str">
        <f t="shared" si="5"/>
        <v>Spring</v>
      </c>
      <c r="E362" t="s">
        <v>260</v>
      </c>
      <c r="F362" t="s">
        <v>14</v>
      </c>
      <c r="G362">
        <v>356</v>
      </c>
      <c r="H362">
        <v>1068</v>
      </c>
      <c r="I362" t="s">
        <v>280</v>
      </c>
      <c r="J362" t="s">
        <v>16</v>
      </c>
      <c r="K362" t="s">
        <v>17</v>
      </c>
      <c r="L362">
        <v>5.6180000000000003</v>
      </c>
      <c r="M362">
        <v>44</v>
      </c>
      <c r="N362" t="s">
        <v>18</v>
      </c>
    </row>
    <row r="363" spans="1:14" x14ac:dyDescent="0.25">
      <c r="A363">
        <v>2018</v>
      </c>
      <c r="B363" t="s">
        <v>259</v>
      </c>
      <c r="C363" s="5" t="s">
        <v>8014</v>
      </c>
      <c r="D363" s="2" t="str">
        <f t="shared" si="5"/>
        <v>Spring</v>
      </c>
      <c r="E363" t="s">
        <v>260</v>
      </c>
      <c r="F363" t="s">
        <v>14</v>
      </c>
      <c r="G363">
        <v>356</v>
      </c>
      <c r="H363">
        <v>1072</v>
      </c>
      <c r="I363" t="s">
        <v>281</v>
      </c>
      <c r="J363" t="s">
        <v>16</v>
      </c>
      <c r="K363" t="s">
        <v>17</v>
      </c>
      <c r="L363">
        <v>5.5970000000000004</v>
      </c>
      <c r="M363">
        <v>48</v>
      </c>
      <c r="N363" t="s">
        <v>35</v>
      </c>
    </row>
    <row r="364" spans="1:14" x14ac:dyDescent="0.25">
      <c r="A364">
        <v>2018</v>
      </c>
      <c r="B364" t="s">
        <v>259</v>
      </c>
      <c r="C364" s="5" t="s">
        <v>8014</v>
      </c>
      <c r="D364" s="2" t="str">
        <f t="shared" si="5"/>
        <v>Spring</v>
      </c>
      <c r="E364" t="s">
        <v>260</v>
      </c>
      <c r="F364" t="s">
        <v>14</v>
      </c>
      <c r="G364">
        <v>356</v>
      </c>
      <c r="H364">
        <v>1072</v>
      </c>
      <c r="I364" t="s">
        <v>153</v>
      </c>
      <c r="J364" t="s">
        <v>16</v>
      </c>
      <c r="K364" t="s">
        <v>17</v>
      </c>
      <c r="L364">
        <v>5.5970000000000004</v>
      </c>
      <c r="M364">
        <v>28</v>
      </c>
      <c r="N364" t="s">
        <v>21</v>
      </c>
    </row>
    <row r="365" spans="1:14" x14ac:dyDescent="0.25">
      <c r="A365">
        <v>2018</v>
      </c>
      <c r="B365" t="s">
        <v>259</v>
      </c>
      <c r="C365" s="5" t="s">
        <v>8014</v>
      </c>
      <c r="D365" s="2" t="str">
        <f t="shared" si="5"/>
        <v>Spring</v>
      </c>
      <c r="E365" t="s">
        <v>260</v>
      </c>
      <c r="F365" t="s">
        <v>14</v>
      </c>
      <c r="G365">
        <v>356</v>
      </c>
      <c r="H365">
        <v>1076</v>
      </c>
      <c r="I365" t="s">
        <v>282</v>
      </c>
      <c r="J365" t="s">
        <v>16</v>
      </c>
      <c r="K365" t="s">
        <v>25</v>
      </c>
      <c r="L365">
        <v>5.5759999999999996</v>
      </c>
      <c r="M365">
        <v>31</v>
      </c>
      <c r="N365" t="s">
        <v>21</v>
      </c>
    </row>
    <row r="366" spans="1:14" x14ac:dyDescent="0.25">
      <c r="A366">
        <v>2018</v>
      </c>
      <c r="B366" t="s">
        <v>259</v>
      </c>
      <c r="C366" s="5" t="s">
        <v>8014</v>
      </c>
      <c r="D366" s="2" t="str">
        <f t="shared" si="5"/>
        <v>Spring</v>
      </c>
      <c r="E366" t="s">
        <v>260</v>
      </c>
      <c r="F366" t="s">
        <v>14</v>
      </c>
      <c r="G366">
        <v>356</v>
      </c>
      <c r="H366">
        <v>1076</v>
      </c>
      <c r="I366" t="s">
        <v>283</v>
      </c>
      <c r="J366" t="s">
        <v>16</v>
      </c>
      <c r="K366" t="s">
        <v>17</v>
      </c>
      <c r="L366">
        <v>5.5759999999999996</v>
      </c>
      <c r="M366">
        <v>29</v>
      </c>
      <c r="N366" t="s">
        <v>21</v>
      </c>
    </row>
    <row r="367" spans="1:14" x14ac:dyDescent="0.25">
      <c r="A367">
        <v>2018</v>
      </c>
      <c r="B367" t="s">
        <v>259</v>
      </c>
      <c r="C367" s="5" t="s">
        <v>8014</v>
      </c>
      <c r="D367" s="2" t="str">
        <f t="shared" si="5"/>
        <v>Spring</v>
      </c>
      <c r="E367" t="s">
        <v>260</v>
      </c>
      <c r="F367" t="s">
        <v>14</v>
      </c>
      <c r="G367">
        <v>356</v>
      </c>
      <c r="H367">
        <v>1076</v>
      </c>
      <c r="I367" t="s">
        <v>284</v>
      </c>
      <c r="J367" t="s">
        <v>16</v>
      </c>
      <c r="K367" t="s">
        <v>17</v>
      </c>
      <c r="L367">
        <v>5.5759999999999996</v>
      </c>
      <c r="M367">
        <v>55</v>
      </c>
      <c r="N367" t="s">
        <v>35</v>
      </c>
    </row>
    <row r="368" spans="1:14" x14ac:dyDescent="0.25">
      <c r="A368">
        <v>2018</v>
      </c>
      <c r="B368" t="s">
        <v>259</v>
      </c>
      <c r="C368" s="5" t="s">
        <v>8014</v>
      </c>
      <c r="D368" s="2" t="str">
        <f t="shared" si="5"/>
        <v>Spring</v>
      </c>
      <c r="E368" t="s">
        <v>260</v>
      </c>
      <c r="F368" t="s">
        <v>14</v>
      </c>
      <c r="G368">
        <v>356</v>
      </c>
      <c r="H368">
        <v>1076</v>
      </c>
      <c r="I368" t="s">
        <v>158</v>
      </c>
      <c r="J368" t="s">
        <v>16</v>
      </c>
      <c r="K368" t="s">
        <v>17</v>
      </c>
      <c r="L368">
        <v>5.5759999999999996</v>
      </c>
      <c r="M368">
        <v>31</v>
      </c>
      <c r="N368" t="s">
        <v>21</v>
      </c>
    </row>
    <row r="369" spans="1:14" x14ac:dyDescent="0.25">
      <c r="A369">
        <v>2018</v>
      </c>
      <c r="B369" t="s">
        <v>259</v>
      </c>
      <c r="C369" s="5" t="s">
        <v>8014</v>
      </c>
      <c r="D369" s="2" t="str">
        <f t="shared" si="5"/>
        <v>Spring</v>
      </c>
      <c r="E369" t="s">
        <v>260</v>
      </c>
      <c r="F369" t="s">
        <v>14</v>
      </c>
      <c r="G369">
        <v>356</v>
      </c>
      <c r="H369">
        <v>1076</v>
      </c>
      <c r="I369" t="s">
        <v>285</v>
      </c>
      <c r="J369" t="s">
        <v>16</v>
      </c>
      <c r="K369" t="s">
        <v>17</v>
      </c>
      <c r="L369">
        <v>5.5759999999999996</v>
      </c>
      <c r="M369">
        <v>45</v>
      </c>
      <c r="N369" t="s">
        <v>18</v>
      </c>
    </row>
    <row r="370" spans="1:14" x14ac:dyDescent="0.25">
      <c r="A370">
        <v>2018</v>
      </c>
      <c r="B370" t="s">
        <v>259</v>
      </c>
      <c r="C370" s="5" t="s">
        <v>8014</v>
      </c>
      <c r="D370" s="2" t="str">
        <f t="shared" si="5"/>
        <v>Spring</v>
      </c>
      <c r="E370" t="s">
        <v>260</v>
      </c>
      <c r="F370" t="s">
        <v>14</v>
      </c>
      <c r="G370">
        <v>356</v>
      </c>
      <c r="H370">
        <v>1076</v>
      </c>
      <c r="I370" t="s">
        <v>286</v>
      </c>
      <c r="J370" t="s">
        <v>16</v>
      </c>
      <c r="K370" t="s">
        <v>17</v>
      </c>
      <c r="L370">
        <v>5.5759999999999996</v>
      </c>
      <c r="M370">
        <v>36</v>
      </c>
      <c r="N370" t="s">
        <v>18</v>
      </c>
    </row>
    <row r="371" spans="1:14" x14ac:dyDescent="0.25">
      <c r="A371">
        <v>2018</v>
      </c>
      <c r="B371" t="s">
        <v>259</v>
      </c>
      <c r="C371" s="5" t="s">
        <v>8014</v>
      </c>
      <c r="D371" s="2" t="str">
        <f t="shared" si="5"/>
        <v>Spring</v>
      </c>
      <c r="E371" t="s">
        <v>260</v>
      </c>
      <c r="F371" t="s">
        <v>14</v>
      </c>
      <c r="G371">
        <v>356</v>
      </c>
      <c r="H371">
        <v>1096</v>
      </c>
      <c r="I371" t="s">
        <v>287</v>
      </c>
      <c r="J371" t="s">
        <v>16</v>
      </c>
      <c r="K371" t="s">
        <v>17</v>
      </c>
      <c r="L371">
        <v>5.4740000000000002</v>
      </c>
      <c r="M371">
        <v>40</v>
      </c>
      <c r="N371" t="s">
        <v>18</v>
      </c>
    </row>
    <row r="372" spans="1:14" x14ac:dyDescent="0.25">
      <c r="A372">
        <v>2018</v>
      </c>
      <c r="B372" t="s">
        <v>259</v>
      </c>
      <c r="C372" s="5" t="s">
        <v>8014</v>
      </c>
      <c r="D372" s="2" t="str">
        <f t="shared" si="5"/>
        <v>Spring</v>
      </c>
      <c r="E372" t="s">
        <v>260</v>
      </c>
      <c r="F372" t="s">
        <v>14</v>
      </c>
      <c r="G372">
        <v>356</v>
      </c>
      <c r="H372">
        <v>1099</v>
      </c>
      <c r="I372" t="s">
        <v>288</v>
      </c>
      <c r="J372" t="s">
        <v>16</v>
      </c>
      <c r="K372" t="s">
        <v>17</v>
      </c>
      <c r="L372">
        <v>5.46</v>
      </c>
      <c r="M372">
        <v>39</v>
      </c>
      <c r="N372" t="s">
        <v>18</v>
      </c>
    </row>
    <row r="373" spans="1:14" x14ac:dyDescent="0.25">
      <c r="A373">
        <v>2018</v>
      </c>
      <c r="B373" t="s">
        <v>259</v>
      </c>
      <c r="C373" s="5" t="s">
        <v>8014</v>
      </c>
      <c r="D373" s="2" t="str">
        <f t="shared" si="5"/>
        <v>Spring</v>
      </c>
      <c r="E373" t="s">
        <v>260</v>
      </c>
      <c r="F373" t="s">
        <v>14</v>
      </c>
      <c r="G373">
        <v>356</v>
      </c>
      <c r="H373">
        <v>1102</v>
      </c>
      <c r="I373" t="s">
        <v>289</v>
      </c>
      <c r="J373" t="s">
        <v>16</v>
      </c>
      <c r="K373" t="s">
        <v>17</v>
      </c>
      <c r="L373">
        <v>5.4450000000000003</v>
      </c>
      <c r="M373">
        <v>42</v>
      </c>
      <c r="N373" t="s">
        <v>18</v>
      </c>
    </row>
    <row r="374" spans="1:14" x14ac:dyDescent="0.25">
      <c r="A374">
        <v>2018</v>
      </c>
      <c r="B374" t="s">
        <v>259</v>
      </c>
      <c r="C374" s="5" t="s">
        <v>8014</v>
      </c>
      <c r="D374" s="2" t="str">
        <f t="shared" si="5"/>
        <v>Spring</v>
      </c>
      <c r="E374" t="s">
        <v>260</v>
      </c>
      <c r="F374" t="s">
        <v>14</v>
      </c>
      <c r="G374">
        <v>356</v>
      </c>
      <c r="H374">
        <v>1106</v>
      </c>
      <c r="I374" t="s">
        <v>266</v>
      </c>
      <c r="J374" t="s">
        <v>16</v>
      </c>
      <c r="K374" t="s">
        <v>25</v>
      </c>
      <c r="L374">
        <v>5.4249999999999998</v>
      </c>
      <c r="M374">
        <v>28</v>
      </c>
      <c r="N374" t="s">
        <v>21</v>
      </c>
    </row>
    <row r="375" spans="1:14" x14ac:dyDescent="0.25">
      <c r="A375">
        <v>2018</v>
      </c>
      <c r="B375" t="s">
        <v>259</v>
      </c>
      <c r="C375" s="5" t="s">
        <v>8014</v>
      </c>
      <c r="D375" s="2" t="str">
        <f t="shared" si="5"/>
        <v>Spring</v>
      </c>
      <c r="E375" t="s">
        <v>260</v>
      </c>
      <c r="F375" t="s">
        <v>14</v>
      </c>
      <c r="G375">
        <v>356</v>
      </c>
      <c r="H375">
        <v>1106</v>
      </c>
      <c r="I375" t="s">
        <v>290</v>
      </c>
      <c r="J375" t="s">
        <v>16</v>
      </c>
      <c r="K375" t="s">
        <v>17</v>
      </c>
      <c r="L375">
        <v>5.4249999999999998</v>
      </c>
      <c r="M375">
        <v>33</v>
      </c>
      <c r="N375" t="s">
        <v>21</v>
      </c>
    </row>
    <row r="376" spans="1:14" x14ac:dyDescent="0.25">
      <c r="A376">
        <v>2018</v>
      </c>
      <c r="B376" t="s">
        <v>259</v>
      </c>
      <c r="C376" s="5" t="s">
        <v>8014</v>
      </c>
      <c r="D376" s="2" t="str">
        <f t="shared" si="5"/>
        <v>Spring</v>
      </c>
      <c r="E376" t="s">
        <v>260</v>
      </c>
      <c r="F376" t="s">
        <v>14</v>
      </c>
      <c r="G376">
        <v>356</v>
      </c>
      <c r="H376">
        <v>1115</v>
      </c>
      <c r="I376" t="s">
        <v>291</v>
      </c>
      <c r="J376" t="s">
        <v>16</v>
      </c>
      <c r="K376" t="s">
        <v>17</v>
      </c>
      <c r="L376">
        <v>5.3810000000000002</v>
      </c>
      <c r="M376">
        <v>28</v>
      </c>
      <c r="N376" t="s">
        <v>21</v>
      </c>
    </row>
    <row r="377" spans="1:14" x14ac:dyDescent="0.25">
      <c r="A377">
        <v>2018</v>
      </c>
      <c r="B377" t="s">
        <v>259</v>
      </c>
      <c r="C377" s="5" t="s">
        <v>8014</v>
      </c>
      <c r="D377" s="2" t="str">
        <f t="shared" si="5"/>
        <v>Spring</v>
      </c>
      <c r="E377" t="s">
        <v>260</v>
      </c>
      <c r="F377" t="s">
        <v>14</v>
      </c>
      <c r="G377">
        <v>356</v>
      </c>
      <c r="H377">
        <v>1122</v>
      </c>
      <c r="I377" t="s">
        <v>292</v>
      </c>
      <c r="J377" t="s">
        <v>16</v>
      </c>
      <c r="K377" t="s">
        <v>17</v>
      </c>
      <c r="L377">
        <v>5.3479999999999999</v>
      </c>
      <c r="M377">
        <v>47</v>
      </c>
      <c r="N377" t="s">
        <v>35</v>
      </c>
    </row>
    <row r="378" spans="1:14" x14ac:dyDescent="0.25">
      <c r="A378">
        <v>2018</v>
      </c>
      <c r="B378" t="s">
        <v>259</v>
      </c>
      <c r="C378" s="5" t="s">
        <v>8014</v>
      </c>
      <c r="D378" s="2" t="str">
        <f t="shared" si="5"/>
        <v>Spring</v>
      </c>
      <c r="E378" t="s">
        <v>260</v>
      </c>
      <c r="F378" t="s">
        <v>14</v>
      </c>
      <c r="G378">
        <v>356</v>
      </c>
      <c r="H378">
        <v>1123</v>
      </c>
      <c r="I378" t="s">
        <v>293</v>
      </c>
      <c r="J378" t="s">
        <v>16</v>
      </c>
      <c r="K378" t="s">
        <v>17</v>
      </c>
      <c r="L378">
        <v>5.343</v>
      </c>
      <c r="M378">
        <v>52</v>
      </c>
      <c r="N378" t="s">
        <v>35</v>
      </c>
    </row>
    <row r="379" spans="1:14" x14ac:dyDescent="0.25">
      <c r="A379">
        <v>2018</v>
      </c>
      <c r="B379" t="s">
        <v>259</v>
      </c>
      <c r="C379" s="5" t="s">
        <v>8014</v>
      </c>
      <c r="D379" s="2" t="str">
        <f t="shared" si="5"/>
        <v>Spring</v>
      </c>
      <c r="E379" t="s">
        <v>260</v>
      </c>
      <c r="F379" t="s">
        <v>14</v>
      </c>
      <c r="G379">
        <v>356</v>
      </c>
      <c r="H379">
        <v>1123</v>
      </c>
      <c r="I379" t="s">
        <v>195</v>
      </c>
      <c r="J379" t="s">
        <v>16</v>
      </c>
      <c r="K379" t="s">
        <v>17</v>
      </c>
      <c r="L379">
        <v>5.343</v>
      </c>
      <c r="M379">
        <v>21</v>
      </c>
      <c r="N379" t="s">
        <v>21</v>
      </c>
    </row>
    <row r="380" spans="1:14" x14ac:dyDescent="0.25">
      <c r="A380">
        <v>2018</v>
      </c>
      <c r="B380" t="s">
        <v>259</v>
      </c>
      <c r="C380" s="5" t="s">
        <v>8014</v>
      </c>
      <c r="D380" s="2" t="str">
        <f t="shared" si="5"/>
        <v>Spring</v>
      </c>
      <c r="E380" t="s">
        <v>260</v>
      </c>
      <c r="F380" t="s">
        <v>14</v>
      </c>
      <c r="G380">
        <v>356</v>
      </c>
      <c r="H380">
        <v>1123</v>
      </c>
      <c r="I380" t="s">
        <v>195</v>
      </c>
      <c r="J380" t="s">
        <v>16</v>
      </c>
      <c r="K380" t="s">
        <v>17</v>
      </c>
      <c r="L380">
        <v>5.343</v>
      </c>
      <c r="M380">
        <v>50</v>
      </c>
      <c r="N380" t="s">
        <v>35</v>
      </c>
    </row>
    <row r="381" spans="1:14" x14ac:dyDescent="0.25">
      <c r="A381">
        <v>2018</v>
      </c>
      <c r="B381" t="s">
        <v>259</v>
      </c>
      <c r="C381" s="5" t="s">
        <v>8014</v>
      </c>
      <c r="D381" s="2" t="str">
        <f t="shared" si="5"/>
        <v>Spring</v>
      </c>
      <c r="E381" t="s">
        <v>260</v>
      </c>
      <c r="F381" t="s">
        <v>14</v>
      </c>
      <c r="G381">
        <v>356</v>
      </c>
      <c r="H381">
        <v>1127</v>
      </c>
      <c r="I381" t="s">
        <v>294</v>
      </c>
      <c r="J381" t="s">
        <v>16</v>
      </c>
      <c r="K381" t="s">
        <v>17</v>
      </c>
      <c r="L381">
        <v>5.3239999999999998</v>
      </c>
      <c r="M381">
        <v>64</v>
      </c>
      <c r="N381" t="s">
        <v>88</v>
      </c>
    </row>
    <row r="382" spans="1:14" x14ac:dyDescent="0.25">
      <c r="A382">
        <v>2018</v>
      </c>
      <c r="B382" t="s">
        <v>259</v>
      </c>
      <c r="C382" s="5" t="s">
        <v>8014</v>
      </c>
      <c r="D382" s="2" t="str">
        <f t="shared" si="5"/>
        <v>Spring</v>
      </c>
      <c r="E382" t="s">
        <v>260</v>
      </c>
      <c r="F382" t="s">
        <v>14</v>
      </c>
      <c r="G382">
        <v>356</v>
      </c>
      <c r="H382">
        <v>1128</v>
      </c>
      <c r="I382" t="s">
        <v>295</v>
      </c>
      <c r="J382" t="s">
        <v>16</v>
      </c>
      <c r="K382" t="s">
        <v>17</v>
      </c>
      <c r="L382">
        <v>5.319</v>
      </c>
      <c r="M382">
        <v>23</v>
      </c>
      <c r="N382" t="s">
        <v>21</v>
      </c>
    </row>
    <row r="383" spans="1:14" x14ac:dyDescent="0.25">
      <c r="A383">
        <v>2018</v>
      </c>
      <c r="B383" t="s">
        <v>259</v>
      </c>
      <c r="C383" s="5" t="s">
        <v>8014</v>
      </c>
      <c r="D383" s="2" t="str">
        <f t="shared" si="5"/>
        <v>Spring</v>
      </c>
      <c r="E383" t="s">
        <v>260</v>
      </c>
      <c r="F383" t="s">
        <v>14</v>
      </c>
      <c r="G383">
        <v>356</v>
      </c>
      <c r="H383">
        <v>1131</v>
      </c>
      <c r="I383" t="s">
        <v>296</v>
      </c>
      <c r="J383" t="s">
        <v>16</v>
      </c>
      <c r="K383" t="s">
        <v>25</v>
      </c>
      <c r="L383">
        <v>5.3049999999999997</v>
      </c>
      <c r="M383">
        <v>18</v>
      </c>
      <c r="N383" t="s">
        <v>116</v>
      </c>
    </row>
    <row r="384" spans="1:14" x14ac:dyDescent="0.25">
      <c r="A384">
        <v>2018</v>
      </c>
      <c r="B384" t="s">
        <v>259</v>
      </c>
      <c r="C384" s="5" t="s">
        <v>8014</v>
      </c>
      <c r="D384" s="2" t="str">
        <f t="shared" si="5"/>
        <v>Spring</v>
      </c>
      <c r="E384" t="s">
        <v>260</v>
      </c>
      <c r="F384" t="s">
        <v>14</v>
      </c>
      <c r="G384">
        <v>356</v>
      </c>
      <c r="H384">
        <v>1131</v>
      </c>
      <c r="I384" t="s">
        <v>292</v>
      </c>
      <c r="J384" t="s">
        <v>16</v>
      </c>
      <c r="K384" t="s">
        <v>17</v>
      </c>
      <c r="L384">
        <v>5.3049999999999997</v>
      </c>
      <c r="M384">
        <v>41</v>
      </c>
      <c r="N384" t="s">
        <v>18</v>
      </c>
    </row>
    <row r="385" spans="1:14" x14ac:dyDescent="0.25">
      <c r="A385">
        <v>2018</v>
      </c>
      <c r="B385" t="s">
        <v>259</v>
      </c>
      <c r="C385" s="5" t="s">
        <v>8014</v>
      </c>
      <c r="D385" s="2" t="str">
        <f t="shared" si="5"/>
        <v>Spring</v>
      </c>
      <c r="E385" t="s">
        <v>260</v>
      </c>
      <c r="F385" t="s">
        <v>14</v>
      </c>
      <c r="G385">
        <v>356</v>
      </c>
      <c r="H385">
        <v>1132</v>
      </c>
      <c r="I385" t="s">
        <v>297</v>
      </c>
      <c r="J385" t="s">
        <v>16</v>
      </c>
      <c r="K385" t="s">
        <v>17</v>
      </c>
      <c r="L385">
        <v>5.3</v>
      </c>
      <c r="M385">
        <v>36</v>
      </c>
      <c r="N385" t="s">
        <v>18</v>
      </c>
    </row>
    <row r="386" spans="1:14" x14ac:dyDescent="0.25">
      <c r="A386">
        <v>2018</v>
      </c>
      <c r="B386" t="s">
        <v>259</v>
      </c>
      <c r="C386" s="5" t="s">
        <v>8014</v>
      </c>
      <c r="D386" s="2" t="str">
        <f t="shared" si="5"/>
        <v>Spring</v>
      </c>
      <c r="E386" t="s">
        <v>260</v>
      </c>
      <c r="F386" t="s">
        <v>14</v>
      </c>
      <c r="G386">
        <v>356</v>
      </c>
      <c r="H386">
        <v>1136</v>
      </c>
      <c r="I386" t="s">
        <v>298</v>
      </c>
      <c r="J386" t="s">
        <v>16</v>
      </c>
      <c r="K386" t="s">
        <v>17</v>
      </c>
      <c r="L386">
        <v>5.282</v>
      </c>
      <c r="M386">
        <v>43</v>
      </c>
      <c r="N386" t="s">
        <v>18</v>
      </c>
    </row>
    <row r="387" spans="1:14" x14ac:dyDescent="0.25">
      <c r="A387">
        <v>2018</v>
      </c>
      <c r="B387" t="s">
        <v>259</v>
      </c>
      <c r="C387" s="5" t="s">
        <v>8014</v>
      </c>
      <c r="D387" s="2" t="str">
        <f t="shared" ref="D387:D450" si="6">CHOOSE(MID(C387,4,2),"Winter","Winter","Spring","Spring","Spring","Summer","Summer","Summer","Autumn","Autumn","Autumn","Winter")</f>
        <v>Spring</v>
      </c>
      <c r="E387" t="s">
        <v>260</v>
      </c>
      <c r="F387" t="s">
        <v>14</v>
      </c>
      <c r="G387">
        <v>356</v>
      </c>
      <c r="H387">
        <v>1149</v>
      </c>
      <c r="I387" t="s">
        <v>299</v>
      </c>
      <c r="J387" t="s">
        <v>16</v>
      </c>
      <c r="K387" t="s">
        <v>17</v>
      </c>
      <c r="L387">
        <v>5.2220000000000004</v>
      </c>
      <c r="M387">
        <v>31</v>
      </c>
      <c r="N387" t="s">
        <v>21</v>
      </c>
    </row>
    <row r="388" spans="1:14" x14ac:dyDescent="0.25">
      <c r="A388">
        <v>2018</v>
      </c>
      <c r="B388" t="s">
        <v>259</v>
      </c>
      <c r="C388" s="5" t="s">
        <v>8014</v>
      </c>
      <c r="D388" s="2" t="str">
        <f t="shared" si="6"/>
        <v>Spring</v>
      </c>
      <c r="E388" t="s">
        <v>260</v>
      </c>
      <c r="F388" t="s">
        <v>14</v>
      </c>
      <c r="G388">
        <v>356</v>
      </c>
      <c r="H388">
        <v>1149</v>
      </c>
      <c r="I388" t="s">
        <v>300</v>
      </c>
      <c r="J388" t="s">
        <v>16</v>
      </c>
      <c r="K388" t="s">
        <v>17</v>
      </c>
      <c r="L388">
        <v>5.2220000000000004</v>
      </c>
      <c r="M388">
        <v>39</v>
      </c>
      <c r="N388" t="s">
        <v>18</v>
      </c>
    </row>
    <row r="389" spans="1:14" x14ac:dyDescent="0.25">
      <c r="A389">
        <v>2018</v>
      </c>
      <c r="B389" t="s">
        <v>259</v>
      </c>
      <c r="C389" s="5" t="s">
        <v>8014</v>
      </c>
      <c r="D389" s="2" t="str">
        <f t="shared" si="6"/>
        <v>Spring</v>
      </c>
      <c r="E389" t="s">
        <v>260</v>
      </c>
      <c r="F389" t="s">
        <v>14</v>
      </c>
      <c r="G389">
        <v>356</v>
      </c>
      <c r="H389">
        <v>1149</v>
      </c>
      <c r="I389" t="s">
        <v>301</v>
      </c>
      <c r="J389" t="s">
        <v>16</v>
      </c>
      <c r="K389" t="s">
        <v>17</v>
      </c>
      <c r="L389">
        <v>5.2220000000000004</v>
      </c>
      <c r="M389">
        <v>44</v>
      </c>
      <c r="N389" t="s">
        <v>18</v>
      </c>
    </row>
    <row r="390" spans="1:14" x14ac:dyDescent="0.25">
      <c r="A390">
        <v>2018</v>
      </c>
      <c r="B390" t="s">
        <v>259</v>
      </c>
      <c r="C390" s="5" t="s">
        <v>8014</v>
      </c>
      <c r="D390" s="2" t="str">
        <f t="shared" si="6"/>
        <v>Spring</v>
      </c>
      <c r="E390" t="s">
        <v>260</v>
      </c>
      <c r="F390" t="s">
        <v>14</v>
      </c>
      <c r="G390">
        <v>356</v>
      </c>
      <c r="H390">
        <v>1156</v>
      </c>
      <c r="I390" t="s">
        <v>302</v>
      </c>
      <c r="J390" t="s">
        <v>16</v>
      </c>
      <c r="K390" t="s">
        <v>17</v>
      </c>
      <c r="L390">
        <v>5.19</v>
      </c>
      <c r="M390">
        <v>40</v>
      </c>
      <c r="N390" t="s">
        <v>18</v>
      </c>
    </row>
    <row r="391" spans="1:14" x14ac:dyDescent="0.25">
      <c r="A391">
        <v>2018</v>
      </c>
      <c r="B391" t="s">
        <v>259</v>
      </c>
      <c r="C391" s="5" t="s">
        <v>8014</v>
      </c>
      <c r="D391" s="2" t="str">
        <f t="shared" si="6"/>
        <v>Spring</v>
      </c>
      <c r="E391" t="s">
        <v>260</v>
      </c>
      <c r="F391" t="s">
        <v>14</v>
      </c>
      <c r="G391">
        <v>356</v>
      </c>
      <c r="H391">
        <v>1156</v>
      </c>
      <c r="I391" t="s">
        <v>303</v>
      </c>
      <c r="J391" t="s">
        <v>16</v>
      </c>
      <c r="K391" t="s">
        <v>17</v>
      </c>
      <c r="L391">
        <v>5.19</v>
      </c>
      <c r="M391">
        <v>35</v>
      </c>
      <c r="N391" t="s">
        <v>21</v>
      </c>
    </row>
    <row r="392" spans="1:14" x14ac:dyDescent="0.25">
      <c r="A392">
        <v>2018</v>
      </c>
      <c r="B392" t="s">
        <v>259</v>
      </c>
      <c r="C392" s="5" t="s">
        <v>8014</v>
      </c>
      <c r="D392" s="2" t="str">
        <f t="shared" si="6"/>
        <v>Spring</v>
      </c>
      <c r="E392" t="s">
        <v>260</v>
      </c>
      <c r="F392" t="s">
        <v>14</v>
      </c>
      <c r="G392">
        <v>356</v>
      </c>
      <c r="H392">
        <v>1168</v>
      </c>
      <c r="I392" t="s">
        <v>304</v>
      </c>
      <c r="J392" t="s">
        <v>16</v>
      </c>
      <c r="K392" t="s">
        <v>17</v>
      </c>
      <c r="L392">
        <v>5.1369999999999996</v>
      </c>
      <c r="M392">
        <v>33</v>
      </c>
      <c r="N392" t="s">
        <v>21</v>
      </c>
    </row>
    <row r="393" spans="1:14" x14ac:dyDescent="0.25">
      <c r="A393">
        <v>2018</v>
      </c>
      <c r="B393" t="s">
        <v>259</v>
      </c>
      <c r="C393" s="5" t="s">
        <v>8014</v>
      </c>
      <c r="D393" s="2" t="str">
        <f t="shared" si="6"/>
        <v>Spring</v>
      </c>
      <c r="E393" t="s">
        <v>260</v>
      </c>
      <c r="F393" t="s">
        <v>14</v>
      </c>
      <c r="G393">
        <v>356</v>
      </c>
      <c r="H393">
        <v>1169</v>
      </c>
      <c r="I393" t="s">
        <v>232</v>
      </c>
      <c r="J393" t="s">
        <v>16</v>
      </c>
      <c r="K393" t="s">
        <v>17</v>
      </c>
      <c r="L393">
        <v>5.133</v>
      </c>
      <c r="M393">
        <v>43</v>
      </c>
      <c r="N393" t="s">
        <v>18</v>
      </c>
    </row>
    <row r="394" spans="1:14" x14ac:dyDescent="0.25">
      <c r="A394">
        <v>2018</v>
      </c>
      <c r="B394" t="s">
        <v>259</v>
      </c>
      <c r="C394" s="5" t="s">
        <v>8014</v>
      </c>
      <c r="D394" s="2" t="str">
        <f t="shared" si="6"/>
        <v>Spring</v>
      </c>
      <c r="E394" t="s">
        <v>260</v>
      </c>
      <c r="F394" t="s">
        <v>14</v>
      </c>
      <c r="G394">
        <v>356</v>
      </c>
      <c r="H394">
        <v>1178</v>
      </c>
      <c r="I394" t="s">
        <v>305</v>
      </c>
      <c r="J394" t="s">
        <v>16</v>
      </c>
      <c r="K394" t="s">
        <v>17</v>
      </c>
      <c r="L394">
        <v>5.093</v>
      </c>
      <c r="M394">
        <v>36</v>
      </c>
      <c r="N394" t="s">
        <v>18</v>
      </c>
    </row>
    <row r="395" spans="1:14" x14ac:dyDescent="0.25">
      <c r="A395">
        <v>2018</v>
      </c>
      <c r="B395" t="s">
        <v>259</v>
      </c>
      <c r="C395" s="5" t="s">
        <v>8014</v>
      </c>
      <c r="D395" s="2" t="str">
        <f t="shared" si="6"/>
        <v>Spring</v>
      </c>
      <c r="E395" t="s">
        <v>260</v>
      </c>
      <c r="F395" t="s">
        <v>14</v>
      </c>
      <c r="G395">
        <v>356</v>
      </c>
      <c r="H395">
        <v>1178</v>
      </c>
      <c r="I395" t="s">
        <v>306</v>
      </c>
      <c r="J395" t="s">
        <v>16</v>
      </c>
      <c r="K395" t="s">
        <v>17</v>
      </c>
      <c r="L395">
        <v>5.093</v>
      </c>
      <c r="M395">
        <v>27</v>
      </c>
      <c r="N395" t="s">
        <v>21</v>
      </c>
    </row>
    <row r="396" spans="1:14" x14ac:dyDescent="0.25">
      <c r="A396">
        <v>2018</v>
      </c>
      <c r="B396" t="s">
        <v>259</v>
      </c>
      <c r="C396" s="5" t="s">
        <v>8014</v>
      </c>
      <c r="D396" s="2" t="str">
        <f t="shared" si="6"/>
        <v>Spring</v>
      </c>
      <c r="E396" t="s">
        <v>260</v>
      </c>
      <c r="F396" t="s">
        <v>14</v>
      </c>
      <c r="G396">
        <v>356</v>
      </c>
      <c r="H396">
        <v>1180</v>
      </c>
      <c r="I396" t="s">
        <v>307</v>
      </c>
      <c r="J396" t="s">
        <v>16</v>
      </c>
      <c r="K396" t="s">
        <v>17</v>
      </c>
      <c r="L396">
        <v>5.085</v>
      </c>
      <c r="M396">
        <v>38</v>
      </c>
      <c r="N396" t="s">
        <v>18</v>
      </c>
    </row>
    <row r="397" spans="1:14" x14ac:dyDescent="0.25">
      <c r="A397">
        <v>2018</v>
      </c>
      <c r="B397" t="s">
        <v>259</v>
      </c>
      <c r="C397" s="5" t="s">
        <v>8014</v>
      </c>
      <c r="D397" s="2" t="str">
        <f t="shared" si="6"/>
        <v>Spring</v>
      </c>
      <c r="E397" t="s">
        <v>260</v>
      </c>
      <c r="F397" t="s">
        <v>14</v>
      </c>
      <c r="G397">
        <v>356</v>
      </c>
      <c r="H397">
        <v>1180</v>
      </c>
      <c r="I397" t="s">
        <v>308</v>
      </c>
      <c r="J397" t="s">
        <v>16</v>
      </c>
      <c r="K397" t="s">
        <v>17</v>
      </c>
      <c r="L397">
        <v>5.085</v>
      </c>
      <c r="M397">
        <v>37</v>
      </c>
      <c r="N397" t="s">
        <v>18</v>
      </c>
    </row>
    <row r="398" spans="1:14" x14ac:dyDescent="0.25">
      <c r="A398">
        <v>2018</v>
      </c>
      <c r="B398" t="s">
        <v>259</v>
      </c>
      <c r="C398" s="5" t="s">
        <v>8014</v>
      </c>
      <c r="D398" s="2" t="str">
        <f t="shared" si="6"/>
        <v>Spring</v>
      </c>
      <c r="E398" t="s">
        <v>260</v>
      </c>
      <c r="F398" t="s">
        <v>14</v>
      </c>
      <c r="G398">
        <v>356</v>
      </c>
      <c r="H398">
        <v>1181</v>
      </c>
      <c r="I398" t="s">
        <v>309</v>
      </c>
      <c r="J398" t="s">
        <v>16</v>
      </c>
      <c r="K398" t="s">
        <v>17</v>
      </c>
      <c r="L398">
        <v>5.08</v>
      </c>
      <c r="M398">
        <v>36</v>
      </c>
      <c r="N398" t="s">
        <v>18</v>
      </c>
    </row>
    <row r="399" spans="1:14" x14ac:dyDescent="0.25">
      <c r="A399">
        <v>2018</v>
      </c>
      <c r="B399" t="s">
        <v>259</v>
      </c>
      <c r="C399" s="5" t="s">
        <v>8014</v>
      </c>
      <c r="D399" s="2" t="str">
        <f t="shared" si="6"/>
        <v>Spring</v>
      </c>
      <c r="E399" t="s">
        <v>260</v>
      </c>
      <c r="F399" t="s">
        <v>14</v>
      </c>
      <c r="G399">
        <v>356</v>
      </c>
      <c r="H399">
        <v>1205</v>
      </c>
      <c r="I399" t="s">
        <v>158</v>
      </c>
      <c r="J399" t="s">
        <v>16</v>
      </c>
      <c r="K399" t="s">
        <v>17</v>
      </c>
      <c r="L399">
        <v>4.9790000000000001</v>
      </c>
      <c r="M399">
        <v>49</v>
      </c>
      <c r="N399" t="s">
        <v>35</v>
      </c>
    </row>
    <row r="400" spans="1:14" x14ac:dyDescent="0.25">
      <c r="A400">
        <v>2018</v>
      </c>
      <c r="B400" t="s">
        <v>259</v>
      </c>
      <c r="C400" s="5" t="s">
        <v>8014</v>
      </c>
      <c r="D400" s="2" t="str">
        <f t="shared" si="6"/>
        <v>Spring</v>
      </c>
      <c r="E400" t="s">
        <v>260</v>
      </c>
      <c r="F400" t="s">
        <v>14</v>
      </c>
      <c r="G400">
        <v>356</v>
      </c>
      <c r="H400">
        <v>1205</v>
      </c>
      <c r="I400" t="s">
        <v>310</v>
      </c>
      <c r="J400" t="s">
        <v>16</v>
      </c>
      <c r="K400" t="s">
        <v>17</v>
      </c>
      <c r="L400">
        <v>4.9790000000000001</v>
      </c>
      <c r="M400">
        <v>45</v>
      </c>
      <c r="N400" t="s">
        <v>18</v>
      </c>
    </row>
    <row r="401" spans="1:14" x14ac:dyDescent="0.25">
      <c r="A401">
        <v>2018</v>
      </c>
      <c r="B401" t="s">
        <v>259</v>
      </c>
      <c r="C401" s="5" t="s">
        <v>8014</v>
      </c>
      <c r="D401" s="2" t="str">
        <f t="shared" si="6"/>
        <v>Spring</v>
      </c>
      <c r="E401" t="s">
        <v>260</v>
      </c>
      <c r="F401" t="s">
        <v>14</v>
      </c>
      <c r="G401">
        <v>356</v>
      </c>
      <c r="H401">
        <v>1205</v>
      </c>
      <c r="I401" t="s">
        <v>158</v>
      </c>
      <c r="J401" t="s">
        <v>16</v>
      </c>
      <c r="K401" t="s">
        <v>17</v>
      </c>
      <c r="L401">
        <v>4.9790000000000001</v>
      </c>
      <c r="M401">
        <v>44</v>
      </c>
      <c r="N401" t="s">
        <v>18</v>
      </c>
    </row>
    <row r="402" spans="1:14" x14ac:dyDescent="0.25">
      <c r="A402">
        <v>2018</v>
      </c>
      <c r="B402" t="s">
        <v>259</v>
      </c>
      <c r="C402" s="5" t="s">
        <v>8014</v>
      </c>
      <c r="D402" s="2" t="str">
        <f t="shared" si="6"/>
        <v>Spring</v>
      </c>
      <c r="E402" t="s">
        <v>260</v>
      </c>
      <c r="F402" t="s">
        <v>14</v>
      </c>
      <c r="G402">
        <v>356</v>
      </c>
      <c r="H402">
        <v>1208</v>
      </c>
      <c r="I402" t="s">
        <v>311</v>
      </c>
      <c r="J402" t="s">
        <v>207</v>
      </c>
      <c r="K402" t="s">
        <v>25</v>
      </c>
      <c r="L402">
        <v>4.9669999999999996</v>
      </c>
      <c r="M402">
        <v>64</v>
      </c>
      <c r="N402" t="s">
        <v>88</v>
      </c>
    </row>
    <row r="403" spans="1:14" x14ac:dyDescent="0.25">
      <c r="A403">
        <v>2018</v>
      </c>
      <c r="B403" t="s">
        <v>259</v>
      </c>
      <c r="C403" s="5" t="s">
        <v>8014</v>
      </c>
      <c r="D403" s="2" t="str">
        <f t="shared" si="6"/>
        <v>Spring</v>
      </c>
      <c r="E403" t="s">
        <v>260</v>
      </c>
      <c r="F403" t="s">
        <v>14</v>
      </c>
      <c r="G403">
        <v>356</v>
      </c>
      <c r="H403">
        <v>1209</v>
      </c>
      <c r="I403" t="s">
        <v>85</v>
      </c>
      <c r="J403" t="s">
        <v>16</v>
      </c>
      <c r="K403" t="s">
        <v>25</v>
      </c>
      <c r="L403">
        <v>4.9630000000000001</v>
      </c>
      <c r="M403">
        <v>42</v>
      </c>
      <c r="N403" t="s">
        <v>18</v>
      </c>
    </row>
    <row r="404" spans="1:14" x14ac:dyDescent="0.25">
      <c r="A404">
        <v>2018</v>
      </c>
      <c r="B404" t="s">
        <v>259</v>
      </c>
      <c r="C404" s="5" t="s">
        <v>8014</v>
      </c>
      <c r="D404" s="2" t="str">
        <f t="shared" si="6"/>
        <v>Spring</v>
      </c>
      <c r="E404" t="s">
        <v>260</v>
      </c>
      <c r="F404" t="s">
        <v>14</v>
      </c>
      <c r="G404">
        <v>356</v>
      </c>
      <c r="H404">
        <v>1210</v>
      </c>
      <c r="I404" t="s">
        <v>85</v>
      </c>
      <c r="J404" t="s">
        <v>16</v>
      </c>
      <c r="K404" t="s">
        <v>17</v>
      </c>
      <c r="L404">
        <v>4.9589999999999996</v>
      </c>
      <c r="M404">
        <v>44</v>
      </c>
      <c r="N404" t="s">
        <v>18</v>
      </c>
    </row>
    <row r="405" spans="1:14" x14ac:dyDescent="0.25">
      <c r="A405">
        <v>2018</v>
      </c>
      <c r="B405" t="s">
        <v>259</v>
      </c>
      <c r="C405" s="5" t="s">
        <v>8014</v>
      </c>
      <c r="D405" s="2" t="str">
        <f t="shared" si="6"/>
        <v>Spring</v>
      </c>
      <c r="E405" t="s">
        <v>260</v>
      </c>
      <c r="F405" t="s">
        <v>14</v>
      </c>
      <c r="G405">
        <v>356</v>
      </c>
      <c r="H405">
        <v>1215</v>
      </c>
      <c r="I405" t="s">
        <v>312</v>
      </c>
      <c r="J405" t="s">
        <v>16</v>
      </c>
      <c r="K405" t="s">
        <v>17</v>
      </c>
      <c r="L405">
        <v>4.9379999999999997</v>
      </c>
      <c r="M405">
        <v>36</v>
      </c>
      <c r="N405" t="s">
        <v>18</v>
      </c>
    </row>
    <row r="406" spans="1:14" x14ac:dyDescent="0.25">
      <c r="A406">
        <v>2018</v>
      </c>
      <c r="B406" t="s">
        <v>259</v>
      </c>
      <c r="C406" s="5" t="s">
        <v>8014</v>
      </c>
      <c r="D406" s="2" t="str">
        <f t="shared" si="6"/>
        <v>Spring</v>
      </c>
      <c r="E406" t="s">
        <v>260</v>
      </c>
      <c r="F406" t="s">
        <v>14</v>
      </c>
      <c r="G406">
        <v>356</v>
      </c>
      <c r="H406">
        <v>1229</v>
      </c>
      <c r="I406" t="s">
        <v>313</v>
      </c>
      <c r="J406" t="s">
        <v>16</v>
      </c>
      <c r="K406" t="s">
        <v>25</v>
      </c>
      <c r="L406">
        <v>4.8819999999999997</v>
      </c>
      <c r="M406">
        <v>35</v>
      </c>
      <c r="N406" t="s">
        <v>21</v>
      </c>
    </row>
    <row r="407" spans="1:14" x14ac:dyDescent="0.25">
      <c r="A407">
        <v>2018</v>
      </c>
      <c r="B407" t="s">
        <v>259</v>
      </c>
      <c r="C407" s="5" t="s">
        <v>8014</v>
      </c>
      <c r="D407" s="2" t="str">
        <f t="shared" si="6"/>
        <v>Spring</v>
      </c>
      <c r="E407" t="s">
        <v>260</v>
      </c>
      <c r="F407" t="s">
        <v>14</v>
      </c>
      <c r="G407">
        <v>356</v>
      </c>
      <c r="H407">
        <v>1229</v>
      </c>
      <c r="I407" t="s">
        <v>314</v>
      </c>
      <c r="J407" t="s">
        <v>16</v>
      </c>
      <c r="K407" t="s">
        <v>17</v>
      </c>
      <c r="L407">
        <v>4.8819999999999997</v>
      </c>
      <c r="M407">
        <v>39</v>
      </c>
      <c r="N407" t="s">
        <v>18</v>
      </c>
    </row>
    <row r="408" spans="1:14" x14ac:dyDescent="0.25">
      <c r="A408">
        <v>2018</v>
      </c>
      <c r="B408" t="s">
        <v>259</v>
      </c>
      <c r="C408" s="5" t="s">
        <v>8014</v>
      </c>
      <c r="D408" s="2" t="str">
        <f t="shared" si="6"/>
        <v>Spring</v>
      </c>
      <c r="E408" t="s">
        <v>260</v>
      </c>
      <c r="F408" t="s">
        <v>14</v>
      </c>
      <c r="G408">
        <v>356</v>
      </c>
      <c r="H408">
        <v>1229</v>
      </c>
      <c r="I408" t="s">
        <v>315</v>
      </c>
      <c r="J408" t="s">
        <v>16</v>
      </c>
      <c r="K408" t="s">
        <v>17</v>
      </c>
      <c r="L408">
        <v>4.8819999999999997</v>
      </c>
      <c r="M408">
        <v>24</v>
      </c>
      <c r="N408" t="s">
        <v>21</v>
      </c>
    </row>
    <row r="409" spans="1:14" x14ac:dyDescent="0.25">
      <c r="A409">
        <v>2018</v>
      </c>
      <c r="B409" t="s">
        <v>259</v>
      </c>
      <c r="C409" s="5" t="s">
        <v>8014</v>
      </c>
      <c r="D409" s="2" t="str">
        <f t="shared" si="6"/>
        <v>Spring</v>
      </c>
      <c r="E409" t="s">
        <v>260</v>
      </c>
      <c r="F409" t="s">
        <v>14</v>
      </c>
      <c r="G409">
        <v>356</v>
      </c>
      <c r="H409">
        <v>1238</v>
      </c>
      <c r="I409" t="s">
        <v>158</v>
      </c>
      <c r="J409" t="s">
        <v>16</v>
      </c>
      <c r="K409" t="s">
        <v>17</v>
      </c>
      <c r="L409">
        <v>4.8470000000000004</v>
      </c>
      <c r="M409">
        <v>38</v>
      </c>
      <c r="N409" t="s">
        <v>18</v>
      </c>
    </row>
    <row r="410" spans="1:14" x14ac:dyDescent="0.25">
      <c r="A410">
        <v>2018</v>
      </c>
      <c r="B410" t="s">
        <v>259</v>
      </c>
      <c r="C410" s="5" t="s">
        <v>8014</v>
      </c>
      <c r="D410" s="2" t="str">
        <f t="shared" si="6"/>
        <v>Spring</v>
      </c>
      <c r="E410" t="s">
        <v>260</v>
      </c>
      <c r="F410" t="s">
        <v>14</v>
      </c>
      <c r="G410">
        <v>356</v>
      </c>
      <c r="H410">
        <v>1238</v>
      </c>
      <c r="I410" t="s">
        <v>316</v>
      </c>
      <c r="J410" t="s">
        <v>16</v>
      </c>
      <c r="K410" t="s">
        <v>17</v>
      </c>
      <c r="L410">
        <v>4.8470000000000004</v>
      </c>
      <c r="M410">
        <v>48</v>
      </c>
      <c r="N410" t="s">
        <v>35</v>
      </c>
    </row>
    <row r="411" spans="1:14" x14ac:dyDescent="0.25">
      <c r="A411">
        <v>2018</v>
      </c>
      <c r="B411" t="s">
        <v>259</v>
      </c>
      <c r="C411" s="5" t="s">
        <v>8014</v>
      </c>
      <c r="D411" s="2" t="str">
        <f t="shared" si="6"/>
        <v>Spring</v>
      </c>
      <c r="E411" t="s">
        <v>260</v>
      </c>
      <c r="F411" t="s">
        <v>14</v>
      </c>
      <c r="G411">
        <v>356</v>
      </c>
      <c r="H411">
        <v>1239</v>
      </c>
      <c r="I411" t="s">
        <v>317</v>
      </c>
      <c r="J411" t="s">
        <v>16</v>
      </c>
      <c r="K411" t="s">
        <v>17</v>
      </c>
      <c r="L411">
        <v>4.843</v>
      </c>
      <c r="M411">
        <v>44</v>
      </c>
      <c r="N411" t="s">
        <v>18</v>
      </c>
    </row>
    <row r="412" spans="1:14" x14ac:dyDescent="0.25">
      <c r="A412">
        <v>2018</v>
      </c>
      <c r="B412" t="s">
        <v>259</v>
      </c>
      <c r="C412" s="5" t="s">
        <v>8014</v>
      </c>
      <c r="D412" s="2" t="str">
        <f t="shared" si="6"/>
        <v>Spring</v>
      </c>
      <c r="E412" t="s">
        <v>260</v>
      </c>
      <c r="F412" t="s">
        <v>14</v>
      </c>
      <c r="G412">
        <v>356</v>
      </c>
      <c r="H412">
        <v>1244</v>
      </c>
      <c r="I412" t="s">
        <v>318</v>
      </c>
      <c r="J412" t="s">
        <v>16</v>
      </c>
      <c r="K412" t="s">
        <v>17</v>
      </c>
      <c r="L412">
        <v>4.8230000000000004</v>
      </c>
      <c r="M412">
        <v>37</v>
      </c>
      <c r="N412" t="s">
        <v>18</v>
      </c>
    </row>
    <row r="413" spans="1:14" x14ac:dyDescent="0.25">
      <c r="A413">
        <v>2018</v>
      </c>
      <c r="B413" t="s">
        <v>259</v>
      </c>
      <c r="C413" s="5" t="s">
        <v>8014</v>
      </c>
      <c r="D413" s="2" t="str">
        <f t="shared" si="6"/>
        <v>Spring</v>
      </c>
      <c r="E413" t="s">
        <v>260</v>
      </c>
      <c r="F413" t="s">
        <v>14</v>
      </c>
      <c r="G413">
        <v>356</v>
      </c>
      <c r="H413">
        <v>1245</v>
      </c>
      <c r="I413" t="s">
        <v>319</v>
      </c>
      <c r="J413" t="s">
        <v>16</v>
      </c>
      <c r="K413" t="s">
        <v>25</v>
      </c>
      <c r="L413">
        <v>4.819</v>
      </c>
      <c r="M413">
        <v>33</v>
      </c>
      <c r="N413" t="s">
        <v>21</v>
      </c>
    </row>
    <row r="414" spans="1:14" x14ac:dyDescent="0.25">
      <c r="A414">
        <v>2018</v>
      </c>
      <c r="B414" t="s">
        <v>259</v>
      </c>
      <c r="C414" s="5" t="s">
        <v>8014</v>
      </c>
      <c r="D414" s="2" t="str">
        <f t="shared" si="6"/>
        <v>Spring</v>
      </c>
      <c r="E414" t="s">
        <v>260</v>
      </c>
      <c r="F414" t="s">
        <v>14</v>
      </c>
      <c r="G414">
        <v>356</v>
      </c>
      <c r="H414">
        <v>1245</v>
      </c>
      <c r="I414" t="s">
        <v>320</v>
      </c>
      <c r="J414" t="s">
        <v>16</v>
      </c>
      <c r="K414" t="s">
        <v>17</v>
      </c>
      <c r="L414">
        <v>4.819</v>
      </c>
      <c r="M414">
        <v>38</v>
      </c>
      <c r="N414" t="s">
        <v>18</v>
      </c>
    </row>
    <row r="415" spans="1:14" x14ac:dyDescent="0.25">
      <c r="A415">
        <v>2018</v>
      </c>
      <c r="B415" t="s">
        <v>259</v>
      </c>
      <c r="C415" s="5" t="s">
        <v>8014</v>
      </c>
      <c r="D415" s="2" t="str">
        <f t="shared" si="6"/>
        <v>Spring</v>
      </c>
      <c r="E415" t="s">
        <v>260</v>
      </c>
      <c r="F415" t="s">
        <v>14</v>
      </c>
      <c r="G415">
        <v>356</v>
      </c>
      <c r="H415">
        <v>1246</v>
      </c>
      <c r="I415" t="s">
        <v>321</v>
      </c>
      <c r="J415" t="s">
        <v>16</v>
      </c>
      <c r="K415" t="s">
        <v>17</v>
      </c>
      <c r="L415">
        <v>4.8150000000000004</v>
      </c>
      <c r="M415">
        <v>49</v>
      </c>
      <c r="N415" t="s">
        <v>35</v>
      </c>
    </row>
    <row r="416" spans="1:14" x14ac:dyDescent="0.25">
      <c r="A416">
        <v>2018</v>
      </c>
      <c r="B416" t="s">
        <v>259</v>
      </c>
      <c r="C416" s="5" t="s">
        <v>8014</v>
      </c>
      <c r="D416" s="2" t="str">
        <f t="shared" si="6"/>
        <v>Spring</v>
      </c>
      <c r="E416" t="s">
        <v>260</v>
      </c>
      <c r="F416" t="s">
        <v>14</v>
      </c>
      <c r="G416">
        <v>356</v>
      </c>
      <c r="H416">
        <v>1248</v>
      </c>
      <c r="I416" t="s">
        <v>158</v>
      </c>
      <c r="J416" t="s">
        <v>16</v>
      </c>
      <c r="K416" t="s">
        <v>17</v>
      </c>
      <c r="L416">
        <v>4.8079999999999998</v>
      </c>
      <c r="M416">
        <v>43</v>
      </c>
      <c r="N416" t="s">
        <v>18</v>
      </c>
    </row>
    <row r="417" spans="1:14" x14ac:dyDescent="0.25">
      <c r="A417">
        <v>2018</v>
      </c>
      <c r="B417" t="s">
        <v>259</v>
      </c>
      <c r="C417" s="5" t="s">
        <v>8014</v>
      </c>
      <c r="D417" s="2" t="str">
        <f t="shared" si="6"/>
        <v>Spring</v>
      </c>
      <c r="E417" t="s">
        <v>260</v>
      </c>
      <c r="F417" t="s">
        <v>14</v>
      </c>
      <c r="G417">
        <v>356</v>
      </c>
      <c r="H417">
        <v>1249</v>
      </c>
      <c r="I417" t="s">
        <v>85</v>
      </c>
      <c r="J417" t="s">
        <v>16</v>
      </c>
      <c r="K417" t="s">
        <v>17</v>
      </c>
      <c r="L417">
        <v>4.8040000000000003</v>
      </c>
      <c r="M417">
        <v>43</v>
      </c>
      <c r="N417" t="s">
        <v>18</v>
      </c>
    </row>
    <row r="418" spans="1:14" x14ac:dyDescent="0.25">
      <c r="A418">
        <v>2018</v>
      </c>
      <c r="B418" t="s">
        <v>259</v>
      </c>
      <c r="C418" s="5" t="s">
        <v>8014</v>
      </c>
      <c r="D418" s="2" t="str">
        <f t="shared" si="6"/>
        <v>Spring</v>
      </c>
      <c r="E418" t="s">
        <v>260</v>
      </c>
      <c r="F418" t="s">
        <v>14</v>
      </c>
      <c r="G418">
        <v>356</v>
      </c>
      <c r="H418">
        <v>1250</v>
      </c>
      <c r="I418" t="s">
        <v>322</v>
      </c>
      <c r="J418" t="s">
        <v>16</v>
      </c>
      <c r="K418" t="s">
        <v>17</v>
      </c>
      <c r="L418">
        <v>4.8</v>
      </c>
      <c r="M418">
        <v>40</v>
      </c>
      <c r="N418" t="s">
        <v>18</v>
      </c>
    </row>
    <row r="419" spans="1:14" x14ac:dyDescent="0.25">
      <c r="A419">
        <v>2018</v>
      </c>
      <c r="B419" t="s">
        <v>259</v>
      </c>
      <c r="C419" s="5" t="s">
        <v>8014</v>
      </c>
      <c r="D419" s="2" t="str">
        <f t="shared" si="6"/>
        <v>Spring</v>
      </c>
      <c r="E419" t="s">
        <v>260</v>
      </c>
      <c r="F419" t="s">
        <v>14</v>
      </c>
      <c r="G419">
        <v>356</v>
      </c>
      <c r="H419">
        <v>1251</v>
      </c>
      <c r="I419" t="s">
        <v>194</v>
      </c>
      <c r="J419" t="s">
        <v>16</v>
      </c>
      <c r="K419" t="s">
        <v>17</v>
      </c>
      <c r="L419">
        <v>4.7960000000000003</v>
      </c>
      <c r="M419">
        <v>34</v>
      </c>
      <c r="N419" t="s">
        <v>21</v>
      </c>
    </row>
    <row r="420" spans="1:14" x14ac:dyDescent="0.25">
      <c r="A420">
        <v>2018</v>
      </c>
      <c r="B420" t="s">
        <v>259</v>
      </c>
      <c r="C420" s="5" t="s">
        <v>8014</v>
      </c>
      <c r="D420" s="2" t="str">
        <f t="shared" si="6"/>
        <v>Spring</v>
      </c>
      <c r="E420" t="s">
        <v>260</v>
      </c>
      <c r="F420" t="s">
        <v>14</v>
      </c>
      <c r="G420">
        <v>356</v>
      </c>
      <c r="H420">
        <v>1251</v>
      </c>
      <c r="I420" t="s">
        <v>323</v>
      </c>
      <c r="J420" t="s">
        <v>16</v>
      </c>
      <c r="K420" t="s">
        <v>17</v>
      </c>
      <c r="L420">
        <v>4.7960000000000003</v>
      </c>
      <c r="M420">
        <v>42</v>
      </c>
      <c r="N420" t="s">
        <v>18</v>
      </c>
    </row>
    <row r="421" spans="1:14" x14ac:dyDescent="0.25">
      <c r="A421">
        <v>2018</v>
      </c>
      <c r="B421" t="s">
        <v>259</v>
      </c>
      <c r="C421" s="5" t="s">
        <v>8014</v>
      </c>
      <c r="D421" s="2" t="str">
        <f t="shared" si="6"/>
        <v>Spring</v>
      </c>
      <c r="E421" t="s">
        <v>260</v>
      </c>
      <c r="F421" t="s">
        <v>14</v>
      </c>
      <c r="G421">
        <v>356</v>
      </c>
      <c r="H421">
        <v>1252</v>
      </c>
      <c r="I421" t="s">
        <v>324</v>
      </c>
      <c r="J421" t="s">
        <v>16</v>
      </c>
      <c r="K421" t="s">
        <v>17</v>
      </c>
      <c r="L421">
        <v>4.7919999999999998</v>
      </c>
      <c r="M421">
        <v>33</v>
      </c>
      <c r="N421" t="s">
        <v>21</v>
      </c>
    </row>
    <row r="422" spans="1:14" x14ac:dyDescent="0.25">
      <c r="A422">
        <v>2018</v>
      </c>
      <c r="B422" t="s">
        <v>259</v>
      </c>
      <c r="C422" s="5" t="s">
        <v>8014</v>
      </c>
      <c r="D422" s="2" t="str">
        <f t="shared" si="6"/>
        <v>Spring</v>
      </c>
      <c r="E422" t="s">
        <v>260</v>
      </c>
      <c r="F422" t="s">
        <v>14</v>
      </c>
      <c r="G422">
        <v>356</v>
      </c>
      <c r="H422">
        <v>1252</v>
      </c>
      <c r="I422" t="s">
        <v>325</v>
      </c>
      <c r="J422" t="s">
        <v>16</v>
      </c>
      <c r="K422" t="s">
        <v>17</v>
      </c>
      <c r="L422">
        <v>4.7919999999999998</v>
      </c>
      <c r="M422">
        <v>28</v>
      </c>
      <c r="N422" t="s">
        <v>21</v>
      </c>
    </row>
    <row r="423" spans="1:14" x14ac:dyDescent="0.25">
      <c r="A423">
        <v>2018</v>
      </c>
      <c r="B423" t="s">
        <v>259</v>
      </c>
      <c r="C423" s="5" t="s">
        <v>8014</v>
      </c>
      <c r="D423" s="2" t="str">
        <f t="shared" si="6"/>
        <v>Spring</v>
      </c>
      <c r="E423" t="s">
        <v>260</v>
      </c>
      <c r="F423" t="s">
        <v>14</v>
      </c>
      <c r="G423">
        <v>356</v>
      </c>
      <c r="H423">
        <v>1253</v>
      </c>
      <c r="I423" t="s">
        <v>326</v>
      </c>
      <c r="J423" t="s">
        <v>16</v>
      </c>
      <c r="K423" t="s">
        <v>17</v>
      </c>
      <c r="L423">
        <v>4.7889999999999997</v>
      </c>
      <c r="M423">
        <v>42</v>
      </c>
      <c r="N423" t="s">
        <v>18</v>
      </c>
    </row>
    <row r="424" spans="1:14" x14ac:dyDescent="0.25">
      <c r="A424">
        <v>2018</v>
      </c>
      <c r="B424" t="s">
        <v>259</v>
      </c>
      <c r="C424" s="5" t="s">
        <v>8014</v>
      </c>
      <c r="D424" s="2" t="str">
        <f t="shared" si="6"/>
        <v>Spring</v>
      </c>
      <c r="E424" t="s">
        <v>260</v>
      </c>
      <c r="F424" t="s">
        <v>14</v>
      </c>
      <c r="G424">
        <v>356</v>
      </c>
      <c r="H424">
        <v>1253</v>
      </c>
      <c r="I424" t="s">
        <v>327</v>
      </c>
      <c r="J424" t="s">
        <v>16</v>
      </c>
      <c r="K424" t="s">
        <v>17</v>
      </c>
      <c r="L424">
        <v>4.7889999999999997</v>
      </c>
      <c r="M424">
        <v>28</v>
      </c>
      <c r="N424" t="s">
        <v>21</v>
      </c>
    </row>
    <row r="425" spans="1:14" x14ac:dyDescent="0.25">
      <c r="A425">
        <v>2018</v>
      </c>
      <c r="B425" t="s">
        <v>259</v>
      </c>
      <c r="C425" s="5" t="s">
        <v>8014</v>
      </c>
      <c r="D425" s="2" t="str">
        <f t="shared" si="6"/>
        <v>Spring</v>
      </c>
      <c r="E425" t="s">
        <v>260</v>
      </c>
      <c r="F425" t="s">
        <v>14</v>
      </c>
      <c r="G425">
        <v>356</v>
      </c>
      <c r="H425">
        <v>1269</v>
      </c>
      <c r="I425" t="s">
        <v>328</v>
      </c>
      <c r="J425" t="s">
        <v>16</v>
      </c>
      <c r="K425" t="s">
        <v>17</v>
      </c>
      <c r="L425">
        <v>4.7279999999999998</v>
      </c>
      <c r="M425">
        <v>46</v>
      </c>
      <c r="N425" t="s">
        <v>35</v>
      </c>
    </row>
    <row r="426" spans="1:14" x14ac:dyDescent="0.25">
      <c r="A426">
        <v>2018</v>
      </c>
      <c r="B426" t="s">
        <v>259</v>
      </c>
      <c r="C426" s="5" t="s">
        <v>8014</v>
      </c>
      <c r="D426" s="2" t="str">
        <f t="shared" si="6"/>
        <v>Spring</v>
      </c>
      <c r="E426" t="s">
        <v>260</v>
      </c>
      <c r="F426" t="s">
        <v>14</v>
      </c>
      <c r="G426">
        <v>356</v>
      </c>
      <c r="H426">
        <v>1275</v>
      </c>
      <c r="I426" t="s">
        <v>329</v>
      </c>
      <c r="J426" t="s">
        <v>16</v>
      </c>
      <c r="K426" t="s">
        <v>17</v>
      </c>
      <c r="L426">
        <v>4.7060000000000004</v>
      </c>
      <c r="M426">
        <v>32</v>
      </c>
      <c r="N426" t="s">
        <v>21</v>
      </c>
    </row>
    <row r="427" spans="1:14" x14ac:dyDescent="0.25">
      <c r="A427">
        <v>2018</v>
      </c>
      <c r="B427" t="s">
        <v>259</v>
      </c>
      <c r="C427" s="5" t="s">
        <v>8014</v>
      </c>
      <c r="D427" s="2" t="str">
        <f t="shared" si="6"/>
        <v>Spring</v>
      </c>
      <c r="E427" t="s">
        <v>260</v>
      </c>
      <c r="F427" t="s">
        <v>14</v>
      </c>
      <c r="G427">
        <v>356</v>
      </c>
      <c r="H427">
        <v>1277</v>
      </c>
      <c r="I427" t="s">
        <v>86</v>
      </c>
      <c r="J427" t="s">
        <v>16</v>
      </c>
      <c r="K427" t="s">
        <v>17</v>
      </c>
      <c r="L427">
        <v>4.6989999999999998</v>
      </c>
      <c r="M427">
        <v>42</v>
      </c>
      <c r="N427" t="s">
        <v>18</v>
      </c>
    </row>
    <row r="428" spans="1:14" x14ac:dyDescent="0.25">
      <c r="A428">
        <v>2018</v>
      </c>
      <c r="B428" t="s">
        <v>259</v>
      </c>
      <c r="C428" s="5" t="s">
        <v>8014</v>
      </c>
      <c r="D428" s="2" t="str">
        <f t="shared" si="6"/>
        <v>Spring</v>
      </c>
      <c r="E428" t="s">
        <v>260</v>
      </c>
      <c r="F428" t="s">
        <v>14</v>
      </c>
      <c r="G428">
        <v>356</v>
      </c>
      <c r="H428">
        <v>1277</v>
      </c>
      <c r="I428" t="s">
        <v>330</v>
      </c>
      <c r="J428" t="s">
        <v>16</v>
      </c>
      <c r="K428" t="s">
        <v>17</v>
      </c>
      <c r="L428">
        <v>4.6989999999999998</v>
      </c>
      <c r="M428">
        <v>33</v>
      </c>
      <c r="N428" t="s">
        <v>21</v>
      </c>
    </row>
    <row r="429" spans="1:14" x14ac:dyDescent="0.25">
      <c r="A429">
        <v>2018</v>
      </c>
      <c r="B429" t="s">
        <v>259</v>
      </c>
      <c r="C429" s="5" t="s">
        <v>8014</v>
      </c>
      <c r="D429" s="2" t="str">
        <f t="shared" si="6"/>
        <v>Spring</v>
      </c>
      <c r="E429" t="s">
        <v>260</v>
      </c>
      <c r="F429" t="s">
        <v>14</v>
      </c>
      <c r="G429">
        <v>356</v>
      </c>
      <c r="H429">
        <v>1277</v>
      </c>
      <c r="I429" t="s">
        <v>331</v>
      </c>
      <c r="J429" t="s">
        <v>16</v>
      </c>
      <c r="K429" t="s">
        <v>17</v>
      </c>
      <c r="L429">
        <v>4.6989999999999998</v>
      </c>
      <c r="M429">
        <v>59</v>
      </c>
      <c r="N429" t="s">
        <v>88</v>
      </c>
    </row>
    <row r="430" spans="1:14" x14ac:dyDescent="0.25">
      <c r="A430">
        <v>2018</v>
      </c>
      <c r="B430" t="s">
        <v>259</v>
      </c>
      <c r="C430" s="5" t="s">
        <v>8014</v>
      </c>
      <c r="D430" s="2" t="str">
        <f t="shared" si="6"/>
        <v>Spring</v>
      </c>
      <c r="E430" t="s">
        <v>260</v>
      </c>
      <c r="F430" t="s">
        <v>14</v>
      </c>
      <c r="G430">
        <v>356</v>
      </c>
      <c r="H430">
        <v>1277</v>
      </c>
      <c r="I430" t="s">
        <v>332</v>
      </c>
      <c r="J430" t="s">
        <v>16</v>
      </c>
      <c r="K430" t="s">
        <v>17</v>
      </c>
      <c r="L430">
        <v>4.6989999999999998</v>
      </c>
      <c r="M430">
        <v>30</v>
      </c>
      <c r="N430" t="s">
        <v>21</v>
      </c>
    </row>
    <row r="431" spans="1:14" x14ac:dyDescent="0.25">
      <c r="A431">
        <v>2018</v>
      </c>
      <c r="B431" t="s">
        <v>259</v>
      </c>
      <c r="C431" s="5" t="s">
        <v>8014</v>
      </c>
      <c r="D431" s="2" t="str">
        <f t="shared" si="6"/>
        <v>Spring</v>
      </c>
      <c r="E431" t="s">
        <v>260</v>
      </c>
      <c r="F431" t="s">
        <v>14</v>
      </c>
      <c r="G431">
        <v>356</v>
      </c>
      <c r="H431">
        <v>1277</v>
      </c>
      <c r="I431" t="s">
        <v>333</v>
      </c>
      <c r="J431" t="s">
        <v>16</v>
      </c>
      <c r="K431" t="s">
        <v>17</v>
      </c>
      <c r="L431">
        <v>4.6989999999999998</v>
      </c>
      <c r="M431">
        <v>25</v>
      </c>
      <c r="N431" t="s">
        <v>21</v>
      </c>
    </row>
    <row r="432" spans="1:14" x14ac:dyDescent="0.25">
      <c r="A432">
        <v>2018</v>
      </c>
      <c r="B432" t="s">
        <v>259</v>
      </c>
      <c r="C432" s="5" t="s">
        <v>8014</v>
      </c>
      <c r="D432" s="2" t="str">
        <f t="shared" si="6"/>
        <v>Spring</v>
      </c>
      <c r="E432" t="s">
        <v>260</v>
      </c>
      <c r="F432" t="s">
        <v>14</v>
      </c>
      <c r="G432">
        <v>356</v>
      </c>
      <c r="H432">
        <v>1277</v>
      </c>
      <c r="I432" t="s">
        <v>334</v>
      </c>
      <c r="J432" t="s">
        <v>16</v>
      </c>
      <c r="K432" t="s">
        <v>17</v>
      </c>
      <c r="L432">
        <v>4.6989999999999998</v>
      </c>
      <c r="M432">
        <v>33</v>
      </c>
      <c r="N432" t="s">
        <v>21</v>
      </c>
    </row>
    <row r="433" spans="1:14" x14ac:dyDescent="0.25">
      <c r="A433">
        <v>2018</v>
      </c>
      <c r="B433" t="s">
        <v>259</v>
      </c>
      <c r="C433" s="5" t="s">
        <v>8014</v>
      </c>
      <c r="D433" s="2" t="str">
        <f t="shared" si="6"/>
        <v>Spring</v>
      </c>
      <c r="E433" t="s">
        <v>260</v>
      </c>
      <c r="F433" t="s">
        <v>14</v>
      </c>
      <c r="G433">
        <v>356</v>
      </c>
      <c r="H433">
        <v>1297</v>
      </c>
      <c r="I433" t="s">
        <v>335</v>
      </c>
      <c r="J433" t="s">
        <v>16</v>
      </c>
      <c r="K433" t="s">
        <v>17</v>
      </c>
      <c r="L433">
        <v>4.6260000000000003</v>
      </c>
      <c r="M433">
        <v>55</v>
      </c>
      <c r="N433" t="s">
        <v>35</v>
      </c>
    </row>
    <row r="434" spans="1:14" x14ac:dyDescent="0.25">
      <c r="A434">
        <v>2018</v>
      </c>
      <c r="B434" t="s">
        <v>259</v>
      </c>
      <c r="C434" s="5" t="s">
        <v>8014</v>
      </c>
      <c r="D434" s="2" t="str">
        <f t="shared" si="6"/>
        <v>Spring</v>
      </c>
      <c r="E434" t="s">
        <v>260</v>
      </c>
      <c r="F434" t="s">
        <v>14</v>
      </c>
      <c r="G434">
        <v>356</v>
      </c>
      <c r="H434">
        <v>1297</v>
      </c>
      <c r="I434" t="s">
        <v>336</v>
      </c>
      <c r="J434" t="s">
        <v>16</v>
      </c>
      <c r="K434" t="s">
        <v>17</v>
      </c>
      <c r="L434">
        <v>4.6260000000000003</v>
      </c>
      <c r="M434">
        <v>32</v>
      </c>
      <c r="N434" t="s">
        <v>21</v>
      </c>
    </row>
    <row r="435" spans="1:14" x14ac:dyDescent="0.25">
      <c r="A435">
        <v>2018</v>
      </c>
      <c r="B435" t="s">
        <v>259</v>
      </c>
      <c r="C435" s="5" t="s">
        <v>8014</v>
      </c>
      <c r="D435" s="2" t="str">
        <f t="shared" si="6"/>
        <v>Spring</v>
      </c>
      <c r="E435" t="s">
        <v>260</v>
      </c>
      <c r="F435" t="s">
        <v>14</v>
      </c>
      <c r="G435">
        <v>356</v>
      </c>
      <c r="H435">
        <v>1297</v>
      </c>
      <c r="I435" t="s">
        <v>158</v>
      </c>
      <c r="J435" t="s">
        <v>16</v>
      </c>
      <c r="K435" t="s">
        <v>17</v>
      </c>
      <c r="L435">
        <v>4.6260000000000003</v>
      </c>
      <c r="M435">
        <v>33</v>
      </c>
      <c r="N435" t="s">
        <v>21</v>
      </c>
    </row>
    <row r="436" spans="1:14" x14ac:dyDescent="0.25">
      <c r="A436">
        <v>2018</v>
      </c>
      <c r="B436" t="s">
        <v>259</v>
      </c>
      <c r="C436" s="5" t="s">
        <v>8014</v>
      </c>
      <c r="D436" s="2" t="str">
        <f t="shared" si="6"/>
        <v>Spring</v>
      </c>
      <c r="E436" t="s">
        <v>260</v>
      </c>
      <c r="F436" t="s">
        <v>14</v>
      </c>
      <c r="G436">
        <v>356</v>
      </c>
      <c r="H436">
        <v>1303</v>
      </c>
      <c r="I436" t="s">
        <v>337</v>
      </c>
      <c r="J436" t="s">
        <v>16</v>
      </c>
      <c r="K436" t="s">
        <v>17</v>
      </c>
      <c r="L436">
        <v>4.6050000000000004</v>
      </c>
      <c r="M436">
        <v>40</v>
      </c>
      <c r="N436" t="s">
        <v>18</v>
      </c>
    </row>
    <row r="437" spans="1:14" x14ac:dyDescent="0.25">
      <c r="A437">
        <v>2018</v>
      </c>
      <c r="B437" t="s">
        <v>259</v>
      </c>
      <c r="C437" s="5" t="s">
        <v>8014</v>
      </c>
      <c r="D437" s="2" t="str">
        <f t="shared" si="6"/>
        <v>Spring</v>
      </c>
      <c r="E437" t="s">
        <v>260</v>
      </c>
      <c r="F437" t="s">
        <v>14</v>
      </c>
      <c r="G437">
        <v>356</v>
      </c>
      <c r="H437">
        <v>1305</v>
      </c>
      <c r="I437" t="s">
        <v>31</v>
      </c>
      <c r="J437" t="s">
        <v>16</v>
      </c>
      <c r="K437" t="s">
        <v>17</v>
      </c>
      <c r="L437">
        <v>4.5979999999999999</v>
      </c>
      <c r="M437">
        <v>36</v>
      </c>
      <c r="N437" t="s">
        <v>18</v>
      </c>
    </row>
    <row r="438" spans="1:14" x14ac:dyDescent="0.25">
      <c r="A438">
        <v>2018</v>
      </c>
      <c r="B438" t="s">
        <v>259</v>
      </c>
      <c r="C438" s="5" t="s">
        <v>8014</v>
      </c>
      <c r="D438" s="2" t="str">
        <f t="shared" si="6"/>
        <v>Spring</v>
      </c>
      <c r="E438" t="s">
        <v>260</v>
      </c>
      <c r="F438" t="s">
        <v>14</v>
      </c>
      <c r="G438">
        <v>356</v>
      </c>
      <c r="H438">
        <v>1308</v>
      </c>
      <c r="I438" t="s">
        <v>338</v>
      </c>
      <c r="J438" t="s">
        <v>16</v>
      </c>
      <c r="K438" t="s">
        <v>17</v>
      </c>
      <c r="L438">
        <v>4.5869999999999997</v>
      </c>
      <c r="M438">
        <v>47</v>
      </c>
      <c r="N438" t="s">
        <v>35</v>
      </c>
    </row>
    <row r="439" spans="1:14" x14ac:dyDescent="0.25">
      <c r="A439">
        <v>2018</v>
      </c>
      <c r="B439" t="s">
        <v>259</v>
      </c>
      <c r="C439" s="5" t="s">
        <v>8014</v>
      </c>
      <c r="D439" s="2" t="str">
        <f t="shared" si="6"/>
        <v>Spring</v>
      </c>
      <c r="E439" t="s">
        <v>260</v>
      </c>
      <c r="F439" t="s">
        <v>14</v>
      </c>
      <c r="G439">
        <v>356</v>
      </c>
      <c r="H439">
        <v>1308</v>
      </c>
      <c r="I439" t="s">
        <v>339</v>
      </c>
      <c r="J439" t="s">
        <v>16</v>
      </c>
      <c r="K439" t="s">
        <v>17</v>
      </c>
      <c r="L439">
        <v>4.5869999999999997</v>
      </c>
      <c r="M439">
        <v>47</v>
      </c>
      <c r="N439" t="s">
        <v>35</v>
      </c>
    </row>
    <row r="440" spans="1:14" x14ac:dyDescent="0.25">
      <c r="A440">
        <v>2018</v>
      </c>
      <c r="B440" t="s">
        <v>259</v>
      </c>
      <c r="C440" s="5" t="s">
        <v>8014</v>
      </c>
      <c r="D440" s="2" t="str">
        <f t="shared" si="6"/>
        <v>Spring</v>
      </c>
      <c r="E440" t="s">
        <v>260</v>
      </c>
      <c r="F440" t="s">
        <v>14</v>
      </c>
      <c r="G440">
        <v>356</v>
      </c>
      <c r="H440">
        <v>1314</v>
      </c>
      <c r="I440" t="s">
        <v>340</v>
      </c>
      <c r="J440" t="s">
        <v>16</v>
      </c>
      <c r="K440" t="s">
        <v>17</v>
      </c>
      <c r="L440">
        <v>4.5659999999999998</v>
      </c>
      <c r="M440">
        <v>52</v>
      </c>
      <c r="N440" t="s">
        <v>35</v>
      </c>
    </row>
    <row r="441" spans="1:14" x14ac:dyDescent="0.25">
      <c r="A441">
        <v>2018</v>
      </c>
      <c r="B441" t="s">
        <v>259</v>
      </c>
      <c r="C441" s="5" t="s">
        <v>8014</v>
      </c>
      <c r="D441" s="2" t="str">
        <f t="shared" si="6"/>
        <v>Spring</v>
      </c>
      <c r="E441" t="s">
        <v>260</v>
      </c>
      <c r="F441" t="s">
        <v>14</v>
      </c>
      <c r="G441">
        <v>356</v>
      </c>
      <c r="H441">
        <v>1314</v>
      </c>
      <c r="I441" t="s">
        <v>341</v>
      </c>
      <c r="J441" t="s">
        <v>16</v>
      </c>
      <c r="K441" t="s">
        <v>17</v>
      </c>
      <c r="L441">
        <v>4.5659999999999998</v>
      </c>
      <c r="M441">
        <v>36</v>
      </c>
      <c r="N441" t="s">
        <v>18</v>
      </c>
    </row>
    <row r="442" spans="1:14" x14ac:dyDescent="0.25">
      <c r="A442">
        <v>2018</v>
      </c>
      <c r="B442" t="s">
        <v>259</v>
      </c>
      <c r="C442" s="5" t="s">
        <v>8014</v>
      </c>
      <c r="D442" s="2" t="str">
        <f t="shared" si="6"/>
        <v>Spring</v>
      </c>
      <c r="E442" t="s">
        <v>260</v>
      </c>
      <c r="F442" t="s">
        <v>14</v>
      </c>
      <c r="G442">
        <v>356</v>
      </c>
      <c r="H442">
        <v>1318</v>
      </c>
      <c r="I442" t="s">
        <v>342</v>
      </c>
      <c r="J442" t="s">
        <v>16</v>
      </c>
      <c r="K442" t="s">
        <v>17</v>
      </c>
      <c r="L442">
        <v>4.5519999999999996</v>
      </c>
      <c r="M442">
        <v>41</v>
      </c>
      <c r="N442" t="s">
        <v>18</v>
      </c>
    </row>
    <row r="443" spans="1:14" x14ac:dyDescent="0.25">
      <c r="A443">
        <v>2018</v>
      </c>
      <c r="B443" t="s">
        <v>259</v>
      </c>
      <c r="C443" s="5" t="s">
        <v>8014</v>
      </c>
      <c r="D443" s="2" t="str">
        <f t="shared" si="6"/>
        <v>Spring</v>
      </c>
      <c r="E443" t="s">
        <v>260</v>
      </c>
      <c r="F443" t="s">
        <v>14</v>
      </c>
      <c r="G443">
        <v>356</v>
      </c>
      <c r="H443">
        <v>1321</v>
      </c>
      <c r="I443" t="s">
        <v>343</v>
      </c>
      <c r="J443" t="s">
        <v>16</v>
      </c>
      <c r="K443" t="s">
        <v>17</v>
      </c>
      <c r="L443">
        <v>4.5419999999999998</v>
      </c>
      <c r="M443">
        <v>53</v>
      </c>
      <c r="N443" t="s">
        <v>35</v>
      </c>
    </row>
    <row r="444" spans="1:14" x14ac:dyDescent="0.25">
      <c r="A444">
        <v>2018</v>
      </c>
      <c r="B444" t="s">
        <v>259</v>
      </c>
      <c r="C444" s="5" t="s">
        <v>8014</v>
      </c>
      <c r="D444" s="2" t="str">
        <f t="shared" si="6"/>
        <v>Spring</v>
      </c>
      <c r="E444" t="s">
        <v>260</v>
      </c>
      <c r="F444" t="s">
        <v>14</v>
      </c>
      <c r="G444">
        <v>356</v>
      </c>
      <c r="H444">
        <v>1335</v>
      </c>
      <c r="I444" t="s">
        <v>344</v>
      </c>
      <c r="J444" t="s">
        <v>16</v>
      </c>
      <c r="K444" t="s">
        <v>17</v>
      </c>
      <c r="L444">
        <v>4.4939999999999998</v>
      </c>
      <c r="M444">
        <v>37</v>
      </c>
      <c r="N444" t="s">
        <v>18</v>
      </c>
    </row>
    <row r="445" spans="1:14" x14ac:dyDescent="0.25">
      <c r="A445">
        <v>2018</v>
      </c>
      <c r="B445" t="s">
        <v>259</v>
      </c>
      <c r="C445" s="5" t="s">
        <v>8014</v>
      </c>
      <c r="D445" s="2" t="str">
        <f t="shared" si="6"/>
        <v>Spring</v>
      </c>
      <c r="E445" t="s">
        <v>260</v>
      </c>
      <c r="F445" t="s">
        <v>14</v>
      </c>
      <c r="G445">
        <v>356</v>
      </c>
      <c r="H445">
        <v>1335</v>
      </c>
      <c r="I445" t="s">
        <v>345</v>
      </c>
      <c r="J445" t="s">
        <v>16</v>
      </c>
      <c r="K445" t="s">
        <v>17</v>
      </c>
      <c r="L445">
        <v>4.4939999999999998</v>
      </c>
      <c r="M445">
        <v>38</v>
      </c>
      <c r="N445" t="s">
        <v>18</v>
      </c>
    </row>
    <row r="446" spans="1:14" x14ac:dyDescent="0.25">
      <c r="A446">
        <v>2018</v>
      </c>
      <c r="B446" t="s">
        <v>259</v>
      </c>
      <c r="C446" s="5" t="s">
        <v>8014</v>
      </c>
      <c r="D446" s="2" t="str">
        <f t="shared" si="6"/>
        <v>Spring</v>
      </c>
      <c r="E446" t="s">
        <v>260</v>
      </c>
      <c r="F446" t="s">
        <v>14</v>
      </c>
      <c r="G446">
        <v>356</v>
      </c>
      <c r="H446">
        <v>1335</v>
      </c>
      <c r="I446" t="s">
        <v>85</v>
      </c>
      <c r="J446" t="s">
        <v>16</v>
      </c>
      <c r="K446" t="s">
        <v>17</v>
      </c>
      <c r="L446">
        <v>4.4939999999999998</v>
      </c>
      <c r="M446">
        <v>35</v>
      </c>
      <c r="N446" t="s">
        <v>21</v>
      </c>
    </row>
    <row r="447" spans="1:14" x14ac:dyDescent="0.25">
      <c r="A447">
        <v>2018</v>
      </c>
      <c r="B447" t="s">
        <v>259</v>
      </c>
      <c r="C447" s="5" t="s">
        <v>8014</v>
      </c>
      <c r="D447" s="2" t="str">
        <f t="shared" si="6"/>
        <v>Spring</v>
      </c>
      <c r="E447" t="s">
        <v>260</v>
      </c>
      <c r="F447" t="s">
        <v>14</v>
      </c>
      <c r="G447">
        <v>356</v>
      </c>
      <c r="H447">
        <v>1336</v>
      </c>
      <c r="I447" t="s">
        <v>307</v>
      </c>
      <c r="J447" t="s">
        <v>16</v>
      </c>
      <c r="K447" t="s">
        <v>17</v>
      </c>
      <c r="L447">
        <v>4.4909999999999997</v>
      </c>
      <c r="M447">
        <v>33</v>
      </c>
      <c r="N447" t="s">
        <v>21</v>
      </c>
    </row>
    <row r="448" spans="1:14" x14ac:dyDescent="0.25">
      <c r="A448">
        <v>2018</v>
      </c>
      <c r="B448" t="s">
        <v>259</v>
      </c>
      <c r="C448" s="5" t="s">
        <v>8014</v>
      </c>
      <c r="D448" s="2" t="str">
        <f t="shared" si="6"/>
        <v>Spring</v>
      </c>
      <c r="E448" t="s">
        <v>260</v>
      </c>
      <c r="F448" t="s">
        <v>14</v>
      </c>
      <c r="G448">
        <v>356</v>
      </c>
      <c r="H448">
        <v>1338</v>
      </c>
      <c r="I448" t="s">
        <v>346</v>
      </c>
      <c r="J448" t="s">
        <v>16</v>
      </c>
      <c r="K448" t="s">
        <v>25</v>
      </c>
      <c r="L448">
        <v>4.484</v>
      </c>
      <c r="M448">
        <v>36</v>
      </c>
      <c r="N448" t="s">
        <v>18</v>
      </c>
    </row>
    <row r="449" spans="1:14" x14ac:dyDescent="0.25">
      <c r="A449">
        <v>2018</v>
      </c>
      <c r="B449" t="s">
        <v>259</v>
      </c>
      <c r="C449" s="5" t="s">
        <v>8014</v>
      </c>
      <c r="D449" s="2" t="str">
        <f t="shared" si="6"/>
        <v>Spring</v>
      </c>
      <c r="E449" t="s">
        <v>260</v>
      </c>
      <c r="F449" t="s">
        <v>14</v>
      </c>
      <c r="G449">
        <v>356</v>
      </c>
      <c r="H449">
        <v>1339</v>
      </c>
      <c r="I449" t="s">
        <v>346</v>
      </c>
      <c r="J449" t="s">
        <v>16</v>
      </c>
      <c r="K449" t="s">
        <v>17</v>
      </c>
      <c r="L449">
        <v>4.4809999999999999</v>
      </c>
      <c r="M449">
        <v>36</v>
      </c>
      <c r="N449" t="s">
        <v>18</v>
      </c>
    </row>
    <row r="450" spans="1:14" x14ac:dyDescent="0.25">
      <c r="A450">
        <v>2018</v>
      </c>
      <c r="B450" t="s">
        <v>259</v>
      </c>
      <c r="C450" s="5" t="s">
        <v>8014</v>
      </c>
      <c r="D450" s="2" t="str">
        <f t="shared" si="6"/>
        <v>Spring</v>
      </c>
      <c r="E450" t="s">
        <v>260</v>
      </c>
      <c r="F450" t="s">
        <v>14</v>
      </c>
      <c r="G450">
        <v>356</v>
      </c>
      <c r="H450">
        <v>1339</v>
      </c>
      <c r="I450" t="s">
        <v>346</v>
      </c>
      <c r="J450" t="s">
        <v>16</v>
      </c>
      <c r="K450" t="s">
        <v>17</v>
      </c>
      <c r="L450">
        <v>4.4809999999999999</v>
      </c>
      <c r="M450">
        <v>39</v>
      </c>
      <c r="N450" t="s">
        <v>18</v>
      </c>
    </row>
    <row r="451" spans="1:14" x14ac:dyDescent="0.25">
      <c r="A451">
        <v>2018</v>
      </c>
      <c r="B451" t="s">
        <v>259</v>
      </c>
      <c r="C451" s="5" t="s">
        <v>8014</v>
      </c>
      <c r="D451" s="2" t="str">
        <f t="shared" ref="D451:D514" si="7">CHOOSE(MID(C451,4,2),"Winter","Winter","Spring","Spring","Spring","Summer","Summer","Summer","Autumn","Autumn","Autumn","Winter")</f>
        <v>Spring</v>
      </c>
      <c r="E451" t="s">
        <v>260</v>
      </c>
      <c r="F451" t="s">
        <v>14</v>
      </c>
      <c r="G451">
        <v>356</v>
      </c>
      <c r="H451">
        <v>1339</v>
      </c>
      <c r="I451" t="s">
        <v>158</v>
      </c>
      <c r="J451" t="s">
        <v>16</v>
      </c>
      <c r="K451" t="s">
        <v>17</v>
      </c>
      <c r="L451">
        <v>4.4809999999999999</v>
      </c>
      <c r="M451">
        <v>34</v>
      </c>
      <c r="N451" t="s">
        <v>21</v>
      </c>
    </row>
    <row r="452" spans="1:14" x14ac:dyDescent="0.25">
      <c r="A452">
        <v>2018</v>
      </c>
      <c r="B452" t="s">
        <v>259</v>
      </c>
      <c r="C452" s="5" t="s">
        <v>8014</v>
      </c>
      <c r="D452" s="2" t="str">
        <f t="shared" si="7"/>
        <v>Spring</v>
      </c>
      <c r="E452" t="s">
        <v>260</v>
      </c>
      <c r="F452" t="s">
        <v>14</v>
      </c>
      <c r="G452">
        <v>356</v>
      </c>
      <c r="H452">
        <v>1342</v>
      </c>
      <c r="I452" t="s">
        <v>307</v>
      </c>
      <c r="J452" t="s">
        <v>16</v>
      </c>
      <c r="K452" t="s">
        <v>17</v>
      </c>
      <c r="L452">
        <v>4.4710000000000001</v>
      </c>
      <c r="M452">
        <v>37</v>
      </c>
      <c r="N452" t="s">
        <v>18</v>
      </c>
    </row>
    <row r="453" spans="1:14" x14ac:dyDescent="0.25">
      <c r="A453">
        <v>2018</v>
      </c>
      <c r="B453" t="s">
        <v>259</v>
      </c>
      <c r="C453" s="5" t="s">
        <v>8014</v>
      </c>
      <c r="D453" s="2" t="str">
        <f t="shared" si="7"/>
        <v>Spring</v>
      </c>
      <c r="E453" t="s">
        <v>260</v>
      </c>
      <c r="F453" t="s">
        <v>14</v>
      </c>
      <c r="G453">
        <v>356</v>
      </c>
      <c r="H453">
        <v>1350</v>
      </c>
      <c r="I453" t="s">
        <v>347</v>
      </c>
      <c r="J453" t="s">
        <v>348</v>
      </c>
      <c r="K453" t="s">
        <v>17</v>
      </c>
      <c r="L453">
        <v>4.444</v>
      </c>
      <c r="M453">
        <v>56</v>
      </c>
      <c r="N453" t="s">
        <v>88</v>
      </c>
    </row>
    <row r="454" spans="1:14" x14ac:dyDescent="0.25">
      <c r="A454">
        <v>2018</v>
      </c>
      <c r="B454" t="s">
        <v>259</v>
      </c>
      <c r="C454" s="5" t="s">
        <v>8014</v>
      </c>
      <c r="D454" s="2" t="str">
        <f t="shared" si="7"/>
        <v>Spring</v>
      </c>
      <c r="E454" t="s">
        <v>260</v>
      </c>
      <c r="F454" t="s">
        <v>14</v>
      </c>
      <c r="G454">
        <v>356</v>
      </c>
      <c r="H454">
        <v>1359</v>
      </c>
      <c r="I454" t="s">
        <v>349</v>
      </c>
      <c r="J454" t="s">
        <v>16</v>
      </c>
      <c r="K454" t="s">
        <v>17</v>
      </c>
      <c r="L454">
        <v>4.415</v>
      </c>
      <c r="M454">
        <v>48</v>
      </c>
      <c r="N454" t="s">
        <v>35</v>
      </c>
    </row>
    <row r="455" spans="1:14" x14ac:dyDescent="0.25">
      <c r="A455">
        <v>2018</v>
      </c>
      <c r="B455" t="s">
        <v>259</v>
      </c>
      <c r="C455" s="5" t="s">
        <v>8014</v>
      </c>
      <c r="D455" s="2" t="str">
        <f t="shared" si="7"/>
        <v>Spring</v>
      </c>
      <c r="E455" t="s">
        <v>260</v>
      </c>
      <c r="F455" t="s">
        <v>14</v>
      </c>
      <c r="G455">
        <v>356</v>
      </c>
      <c r="H455">
        <v>1359</v>
      </c>
      <c r="I455" t="s">
        <v>350</v>
      </c>
      <c r="J455" t="s">
        <v>16</v>
      </c>
      <c r="K455" t="s">
        <v>17</v>
      </c>
      <c r="L455">
        <v>4.415</v>
      </c>
      <c r="M455">
        <v>46</v>
      </c>
      <c r="N455" t="s">
        <v>35</v>
      </c>
    </row>
    <row r="456" spans="1:14" x14ac:dyDescent="0.25">
      <c r="A456">
        <v>2018</v>
      </c>
      <c r="B456" t="s">
        <v>259</v>
      </c>
      <c r="C456" s="5" t="s">
        <v>8014</v>
      </c>
      <c r="D456" s="2" t="str">
        <f t="shared" si="7"/>
        <v>Spring</v>
      </c>
      <c r="E456" t="s">
        <v>260</v>
      </c>
      <c r="F456" t="s">
        <v>14</v>
      </c>
      <c r="G456">
        <v>356</v>
      </c>
      <c r="H456">
        <v>1361</v>
      </c>
      <c r="I456" t="s">
        <v>351</v>
      </c>
      <c r="J456" t="s">
        <v>16</v>
      </c>
      <c r="K456" t="s">
        <v>17</v>
      </c>
      <c r="L456">
        <v>4.4089999999999998</v>
      </c>
      <c r="M456">
        <v>48</v>
      </c>
      <c r="N456" t="s">
        <v>35</v>
      </c>
    </row>
    <row r="457" spans="1:14" x14ac:dyDescent="0.25">
      <c r="A457">
        <v>2018</v>
      </c>
      <c r="B457" t="s">
        <v>259</v>
      </c>
      <c r="C457" s="5" t="s">
        <v>8014</v>
      </c>
      <c r="D457" s="2" t="str">
        <f t="shared" si="7"/>
        <v>Spring</v>
      </c>
      <c r="E457" t="s">
        <v>260</v>
      </c>
      <c r="F457" t="s">
        <v>14</v>
      </c>
      <c r="G457">
        <v>356</v>
      </c>
      <c r="H457">
        <v>1362</v>
      </c>
      <c r="I457" t="s">
        <v>352</v>
      </c>
      <c r="J457" t="s">
        <v>16</v>
      </c>
      <c r="K457" t="s">
        <v>17</v>
      </c>
      <c r="L457">
        <v>4.4050000000000002</v>
      </c>
      <c r="M457">
        <v>48</v>
      </c>
      <c r="N457" t="s">
        <v>35</v>
      </c>
    </row>
    <row r="458" spans="1:14" x14ac:dyDescent="0.25">
      <c r="A458">
        <v>2018</v>
      </c>
      <c r="B458" t="s">
        <v>259</v>
      </c>
      <c r="C458" s="5" t="s">
        <v>8014</v>
      </c>
      <c r="D458" s="2" t="str">
        <f t="shared" si="7"/>
        <v>Spring</v>
      </c>
      <c r="E458" t="s">
        <v>260</v>
      </c>
      <c r="F458" t="s">
        <v>14</v>
      </c>
      <c r="G458">
        <v>356</v>
      </c>
      <c r="H458">
        <v>1362</v>
      </c>
      <c r="I458" t="s">
        <v>353</v>
      </c>
      <c r="J458" t="s">
        <v>16</v>
      </c>
      <c r="K458" t="s">
        <v>17</v>
      </c>
      <c r="L458">
        <v>4.4050000000000002</v>
      </c>
      <c r="M458">
        <v>45</v>
      </c>
      <c r="N458" t="s">
        <v>18</v>
      </c>
    </row>
    <row r="459" spans="1:14" x14ac:dyDescent="0.25">
      <c r="A459">
        <v>2018</v>
      </c>
      <c r="B459" t="s">
        <v>259</v>
      </c>
      <c r="C459" s="5" t="s">
        <v>8014</v>
      </c>
      <c r="D459" s="2" t="str">
        <f t="shared" si="7"/>
        <v>Spring</v>
      </c>
      <c r="E459" t="s">
        <v>260</v>
      </c>
      <c r="F459" t="s">
        <v>14</v>
      </c>
      <c r="G459">
        <v>356</v>
      </c>
      <c r="H459">
        <v>1364</v>
      </c>
      <c r="I459" t="s">
        <v>354</v>
      </c>
      <c r="J459" t="s">
        <v>16</v>
      </c>
      <c r="K459" t="s">
        <v>17</v>
      </c>
      <c r="L459">
        <v>4.399</v>
      </c>
      <c r="M459">
        <v>59</v>
      </c>
      <c r="N459" t="s">
        <v>88</v>
      </c>
    </row>
    <row r="460" spans="1:14" x14ac:dyDescent="0.25">
      <c r="A460">
        <v>2018</v>
      </c>
      <c r="B460" t="s">
        <v>259</v>
      </c>
      <c r="C460" s="5" t="s">
        <v>8014</v>
      </c>
      <c r="D460" s="2" t="str">
        <f t="shared" si="7"/>
        <v>Spring</v>
      </c>
      <c r="E460" t="s">
        <v>260</v>
      </c>
      <c r="F460" t="s">
        <v>14</v>
      </c>
      <c r="G460">
        <v>356</v>
      </c>
      <c r="H460">
        <v>1364</v>
      </c>
      <c r="I460" t="s">
        <v>355</v>
      </c>
      <c r="J460" t="s">
        <v>16</v>
      </c>
      <c r="K460" t="s">
        <v>17</v>
      </c>
      <c r="L460">
        <v>4.399</v>
      </c>
      <c r="M460">
        <v>44</v>
      </c>
      <c r="N460" t="s">
        <v>18</v>
      </c>
    </row>
    <row r="461" spans="1:14" x14ac:dyDescent="0.25">
      <c r="A461">
        <v>2018</v>
      </c>
      <c r="B461" t="s">
        <v>259</v>
      </c>
      <c r="C461" s="5" t="s">
        <v>8014</v>
      </c>
      <c r="D461" s="2" t="str">
        <f t="shared" si="7"/>
        <v>Spring</v>
      </c>
      <c r="E461" t="s">
        <v>260</v>
      </c>
      <c r="F461" t="s">
        <v>14</v>
      </c>
      <c r="G461">
        <v>356</v>
      </c>
      <c r="H461">
        <v>1366</v>
      </c>
      <c r="I461" t="s">
        <v>356</v>
      </c>
      <c r="J461" t="s">
        <v>16</v>
      </c>
      <c r="K461" t="s">
        <v>17</v>
      </c>
      <c r="L461">
        <v>4.3920000000000003</v>
      </c>
      <c r="M461">
        <v>41</v>
      </c>
      <c r="N461" t="s">
        <v>18</v>
      </c>
    </row>
    <row r="462" spans="1:14" x14ac:dyDescent="0.25">
      <c r="A462">
        <v>2018</v>
      </c>
      <c r="B462" t="s">
        <v>259</v>
      </c>
      <c r="C462" s="5" t="s">
        <v>8014</v>
      </c>
      <c r="D462" s="2" t="str">
        <f t="shared" si="7"/>
        <v>Spring</v>
      </c>
      <c r="E462" t="s">
        <v>260</v>
      </c>
      <c r="F462" t="s">
        <v>14</v>
      </c>
      <c r="G462">
        <v>356</v>
      </c>
      <c r="H462">
        <v>1374</v>
      </c>
      <c r="I462" t="s">
        <v>79</v>
      </c>
      <c r="J462" t="s">
        <v>16</v>
      </c>
      <c r="K462" t="s">
        <v>17</v>
      </c>
      <c r="L462">
        <v>4.367</v>
      </c>
      <c r="M462">
        <v>41</v>
      </c>
      <c r="N462" t="s">
        <v>18</v>
      </c>
    </row>
    <row r="463" spans="1:14" x14ac:dyDescent="0.25">
      <c r="A463">
        <v>2018</v>
      </c>
      <c r="B463" t="s">
        <v>259</v>
      </c>
      <c r="C463" s="5" t="s">
        <v>8014</v>
      </c>
      <c r="D463" s="2" t="str">
        <f t="shared" si="7"/>
        <v>Spring</v>
      </c>
      <c r="E463" t="s">
        <v>260</v>
      </c>
      <c r="F463" t="s">
        <v>14</v>
      </c>
      <c r="G463">
        <v>356</v>
      </c>
      <c r="H463">
        <v>1374</v>
      </c>
      <c r="I463" t="s">
        <v>357</v>
      </c>
      <c r="J463" t="s">
        <v>16</v>
      </c>
      <c r="K463" t="s">
        <v>17</v>
      </c>
      <c r="L463">
        <v>4.367</v>
      </c>
      <c r="M463">
        <v>56</v>
      </c>
      <c r="N463" t="s">
        <v>88</v>
      </c>
    </row>
    <row r="464" spans="1:14" x14ac:dyDescent="0.25">
      <c r="A464">
        <v>2018</v>
      </c>
      <c r="B464" t="s">
        <v>259</v>
      </c>
      <c r="C464" s="5" t="s">
        <v>8014</v>
      </c>
      <c r="D464" s="2" t="str">
        <f t="shared" si="7"/>
        <v>Spring</v>
      </c>
      <c r="E464" t="s">
        <v>260</v>
      </c>
      <c r="F464" t="s">
        <v>14</v>
      </c>
      <c r="G464">
        <v>356</v>
      </c>
      <c r="H464">
        <v>1375</v>
      </c>
      <c r="I464" t="s">
        <v>358</v>
      </c>
      <c r="J464" t="s">
        <v>16</v>
      </c>
      <c r="K464" t="s">
        <v>17</v>
      </c>
      <c r="L464">
        <v>4.3639999999999999</v>
      </c>
      <c r="M464">
        <v>42</v>
      </c>
      <c r="N464" t="s">
        <v>18</v>
      </c>
    </row>
    <row r="465" spans="1:14" x14ac:dyDescent="0.25">
      <c r="A465">
        <v>2018</v>
      </c>
      <c r="B465" t="s">
        <v>259</v>
      </c>
      <c r="C465" s="5" t="s">
        <v>8014</v>
      </c>
      <c r="D465" s="2" t="str">
        <f t="shared" si="7"/>
        <v>Spring</v>
      </c>
      <c r="E465" t="s">
        <v>260</v>
      </c>
      <c r="F465" t="s">
        <v>14</v>
      </c>
      <c r="G465">
        <v>356</v>
      </c>
      <c r="H465">
        <v>1377</v>
      </c>
      <c r="I465" t="s">
        <v>359</v>
      </c>
      <c r="J465" t="s">
        <v>16</v>
      </c>
      <c r="K465" t="s">
        <v>17</v>
      </c>
      <c r="L465">
        <v>4.3570000000000002</v>
      </c>
      <c r="M465">
        <v>62</v>
      </c>
      <c r="N465" t="s">
        <v>88</v>
      </c>
    </row>
    <row r="466" spans="1:14" x14ac:dyDescent="0.25">
      <c r="A466">
        <v>2018</v>
      </c>
      <c r="B466" t="s">
        <v>259</v>
      </c>
      <c r="C466" s="5" t="s">
        <v>8014</v>
      </c>
      <c r="D466" s="2" t="str">
        <f t="shared" si="7"/>
        <v>Spring</v>
      </c>
      <c r="E466" t="s">
        <v>260</v>
      </c>
      <c r="F466" t="s">
        <v>14</v>
      </c>
      <c r="G466">
        <v>356</v>
      </c>
      <c r="H466">
        <v>1377</v>
      </c>
      <c r="I466" t="s">
        <v>158</v>
      </c>
      <c r="J466" t="s">
        <v>16</v>
      </c>
      <c r="K466" t="s">
        <v>17</v>
      </c>
      <c r="L466">
        <v>4.3570000000000002</v>
      </c>
      <c r="M466">
        <v>33</v>
      </c>
      <c r="N466" t="s">
        <v>21</v>
      </c>
    </row>
    <row r="467" spans="1:14" x14ac:dyDescent="0.25">
      <c r="A467">
        <v>2018</v>
      </c>
      <c r="B467" t="s">
        <v>259</v>
      </c>
      <c r="C467" s="5" t="s">
        <v>8014</v>
      </c>
      <c r="D467" s="2" t="str">
        <f t="shared" si="7"/>
        <v>Spring</v>
      </c>
      <c r="E467" t="s">
        <v>260</v>
      </c>
      <c r="F467" t="s">
        <v>14</v>
      </c>
      <c r="G467">
        <v>356</v>
      </c>
      <c r="H467">
        <v>1380</v>
      </c>
      <c r="I467" t="s">
        <v>153</v>
      </c>
      <c r="J467" t="s">
        <v>16</v>
      </c>
      <c r="K467" t="s">
        <v>17</v>
      </c>
      <c r="L467">
        <v>4.3479999999999999</v>
      </c>
      <c r="M467">
        <v>34</v>
      </c>
      <c r="N467" t="s">
        <v>21</v>
      </c>
    </row>
    <row r="468" spans="1:14" x14ac:dyDescent="0.25">
      <c r="A468">
        <v>2018</v>
      </c>
      <c r="B468" t="s">
        <v>259</v>
      </c>
      <c r="C468" s="5" t="s">
        <v>8014</v>
      </c>
      <c r="D468" s="2" t="str">
        <f t="shared" si="7"/>
        <v>Spring</v>
      </c>
      <c r="E468" t="s">
        <v>260</v>
      </c>
      <c r="F468" t="s">
        <v>14</v>
      </c>
      <c r="G468">
        <v>356</v>
      </c>
      <c r="H468">
        <v>1381</v>
      </c>
      <c r="I468" t="s">
        <v>31</v>
      </c>
      <c r="J468" t="s">
        <v>16</v>
      </c>
      <c r="K468" t="s">
        <v>17</v>
      </c>
      <c r="L468">
        <v>4.3449999999999998</v>
      </c>
      <c r="M468">
        <v>60</v>
      </c>
      <c r="N468" t="s">
        <v>88</v>
      </c>
    </row>
    <row r="469" spans="1:14" x14ac:dyDescent="0.25">
      <c r="A469">
        <v>2018</v>
      </c>
      <c r="B469" t="s">
        <v>259</v>
      </c>
      <c r="C469" s="5" t="s">
        <v>8014</v>
      </c>
      <c r="D469" s="2" t="str">
        <f t="shared" si="7"/>
        <v>Spring</v>
      </c>
      <c r="E469" t="s">
        <v>260</v>
      </c>
      <c r="F469" t="s">
        <v>14</v>
      </c>
      <c r="G469">
        <v>356</v>
      </c>
      <c r="H469">
        <v>1392</v>
      </c>
      <c r="I469" t="s">
        <v>360</v>
      </c>
      <c r="J469" t="s">
        <v>16</v>
      </c>
      <c r="K469" t="s">
        <v>17</v>
      </c>
      <c r="L469">
        <v>4.3099999999999996</v>
      </c>
      <c r="M469">
        <v>38</v>
      </c>
      <c r="N469" t="s">
        <v>18</v>
      </c>
    </row>
    <row r="470" spans="1:14" x14ac:dyDescent="0.25">
      <c r="A470">
        <v>2018</v>
      </c>
      <c r="B470" t="s">
        <v>259</v>
      </c>
      <c r="C470" s="5" t="s">
        <v>8014</v>
      </c>
      <c r="D470" s="2" t="str">
        <f t="shared" si="7"/>
        <v>Spring</v>
      </c>
      <c r="E470" t="s">
        <v>260</v>
      </c>
      <c r="F470" t="s">
        <v>14</v>
      </c>
      <c r="G470">
        <v>356</v>
      </c>
      <c r="H470">
        <v>1393</v>
      </c>
      <c r="I470" t="s">
        <v>359</v>
      </c>
      <c r="J470" t="s">
        <v>16</v>
      </c>
      <c r="K470" t="s">
        <v>17</v>
      </c>
      <c r="L470">
        <v>4.3070000000000004</v>
      </c>
      <c r="M470">
        <v>47</v>
      </c>
      <c r="N470" t="s">
        <v>35</v>
      </c>
    </row>
    <row r="471" spans="1:14" x14ac:dyDescent="0.25">
      <c r="A471">
        <v>2018</v>
      </c>
      <c r="B471" t="s">
        <v>259</v>
      </c>
      <c r="C471" s="5" t="s">
        <v>8014</v>
      </c>
      <c r="D471" s="2" t="str">
        <f t="shared" si="7"/>
        <v>Spring</v>
      </c>
      <c r="E471" t="s">
        <v>260</v>
      </c>
      <c r="F471" t="s">
        <v>14</v>
      </c>
      <c r="G471">
        <v>356</v>
      </c>
      <c r="H471">
        <v>1413</v>
      </c>
      <c r="I471" t="s">
        <v>158</v>
      </c>
      <c r="J471" t="s">
        <v>16</v>
      </c>
      <c r="K471" t="s">
        <v>17</v>
      </c>
      <c r="L471">
        <v>4.2460000000000004</v>
      </c>
      <c r="M471">
        <v>35</v>
      </c>
      <c r="N471" t="s">
        <v>21</v>
      </c>
    </row>
    <row r="472" spans="1:14" x14ac:dyDescent="0.25">
      <c r="A472">
        <v>2018</v>
      </c>
      <c r="B472" t="s">
        <v>259</v>
      </c>
      <c r="C472" s="5" t="s">
        <v>8014</v>
      </c>
      <c r="D472" s="2" t="str">
        <f t="shared" si="7"/>
        <v>Spring</v>
      </c>
      <c r="E472" t="s">
        <v>260</v>
      </c>
      <c r="F472" t="s">
        <v>14</v>
      </c>
      <c r="G472">
        <v>356</v>
      </c>
      <c r="H472">
        <v>1414</v>
      </c>
      <c r="I472" t="s">
        <v>361</v>
      </c>
      <c r="J472" t="s">
        <v>16</v>
      </c>
      <c r="K472" t="s">
        <v>17</v>
      </c>
      <c r="L472">
        <v>4.2430000000000003</v>
      </c>
      <c r="M472">
        <v>33</v>
      </c>
      <c r="N472" t="s">
        <v>21</v>
      </c>
    </row>
    <row r="473" spans="1:14" x14ac:dyDescent="0.25">
      <c r="A473">
        <v>2018</v>
      </c>
      <c r="B473" t="s">
        <v>259</v>
      </c>
      <c r="C473" s="5" t="s">
        <v>8014</v>
      </c>
      <c r="D473" s="2" t="str">
        <f t="shared" si="7"/>
        <v>Spring</v>
      </c>
      <c r="E473" t="s">
        <v>260</v>
      </c>
      <c r="F473" t="s">
        <v>14</v>
      </c>
      <c r="G473">
        <v>356</v>
      </c>
      <c r="H473">
        <v>1414</v>
      </c>
      <c r="I473" t="s">
        <v>274</v>
      </c>
      <c r="J473" t="s">
        <v>16</v>
      </c>
      <c r="K473" t="s">
        <v>17</v>
      </c>
      <c r="L473">
        <v>4.2430000000000003</v>
      </c>
      <c r="M473">
        <v>53</v>
      </c>
      <c r="N473" t="s">
        <v>35</v>
      </c>
    </row>
    <row r="474" spans="1:14" x14ac:dyDescent="0.25">
      <c r="A474">
        <v>2018</v>
      </c>
      <c r="B474" t="s">
        <v>259</v>
      </c>
      <c r="C474" s="5" t="s">
        <v>8014</v>
      </c>
      <c r="D474" s="2" t="str">
        <f t="shared" si="7"/>
        <v>Spring</v>
      </c>
      <c r="E474" t="s">
        <v>260</v>
      </c>
      <c r="F474" t="s">
        <v>14</v>
      </c>
      <c r="G474">
        <v>356</v>
      </c>
      <c r="H474">
        <v>1414</v>
      </c>
      <c r="I474" t="s">
        <v>361</v>
      </c>
      <c r="J474" t="s">
        <v>16</v>
      </c>
      <c r="K474" t="s">
        <v>17</v>
      </c>
      <c r="L474">
        <v>4.2430000000000003</v>
      </c>
      <c r="M474">
        <v>26</v>
      </c>
      <c r="N474" t="s">
        <v>21</v>
      </c>
    </row>
    <row r="475" spans="1:14" x14ac:dyDescent="0.25">
      <c r="A475">
        <v>2018</v>
      </c>
      <c r="B475" t="s">
        <v>259</v>
      </c>
      <c r="C475" s="5" t="s">
        <v>8014</v>
      </c>
      <c r="D475" s="2" t="str">
        <f t="shared" si="7"/>
        <v>Spring</v>
      </c>
      <c r="E475" t="s">
        <v>260</v>
      </c>
      <c r="F475" t="s">
        <v>14</v>
      </c>
      <c r="G475">
        <v>356</v>
      </c>
      <c r="H475">
        <v>1414</v>
      </c>
      <c r="I475" t="s">
        <v>362</v>
      </c>
      <c r="J475" t="s">
        <v>16</v>
      </c>
      <c r="K475" t="s">
        <v>17</v>
      </c>
      <c r="L475">
        <v>4.2430000000000003</v>
      </c>
      <c r="M475">
        <v>34</v>
      </c>
      <c r="N475" t="s">
        <v>21</v>
      </c>
    </row>
    <row r="476" spans="1:14" x14ac:dyDescent="0.25">
      <c r="A476">
        <v>2018</v>
      </c>
      <c r="B476" t="s">
        <v>259</v>
      </c>
      <c r="C476" s="5" t="s">
        <v>8014</v>
      </c>
      <c r="D476" s="2" t="str">
        <f t="shared" si="7"/>
        <v>Spring</v>
      </c>
      <c r="E476" t="s">
        <v>260</v>
      </c>
      <c r="F476" t="s">
        <v>14</v>
      </c>
      <c r="G476">
        <v>356</v>
      </c>
      <c r="H476">
        <v>1419</v>
      </c>
      <c r="I476" t="s">
        <v>158</v>
      </c>
      <c r="J476" t="s">
        <v>16</v>
      </c>
      <c r="K476" t="s">
        <v>17</v>
      </c>
      <c r="L476">
        <v>4.2279999999999998</v>
      </c>
      <c r="M476">
        <v>45</v>
      </c>
      <c r="N476" t="s">
        <v>18</v>
      </c>
    </row>
    <row r="477" spans="1:14" x14ac:dyDescent="0.25">
      <c r="A477">
        <v>2018</v>
      </c>
      <c r="B477" t="s">
        <v>259</v>
      </c>
      <c r="C477" s="5" t="s">
        <v>8014</v>
      </c>
      <c r="D477" s="2" t="str">
        <f t="shared" si="7"/>
        <v>Spring</v>
      </c>
      <c r="E477" t="s">
        <v>260</v>
      </c>
      <c r="F477" t="s">
        <v>14</v>
      </c>
      <c r="G477">
        <v>356</v>
      </c>
      <c r="H477">
        <v>1420</v>
      </c>
      <c r="I477" t="s">
        <v>357</v>
      </c>
      <c r="J477" t="s">
        <v>16</v>
      </c>
      <c r="K477" t="s">
        <v>17</v>
      </c>
      <c r="L477">
        <v>4.2249999999999996</v>
      </c>
      <c r="M477">
        <v>43</v>
      </c>
      <c r="N477" t="s">
        <v>18</v>
      </c>
    </row>
    <row r="478" spans="1:14" x14ac:dyDescent="0.25">
      <c r="A478">
        <v>2018</v>
      </c>
      <c r="B478" t="s">
        <v>259</v>
      </c>
      <c r="C478" s="5" t="s">
        <v>8014</v>
      </c>
      <c r="D478" s="2" t="str">
        <f t="shared" si="7"/>
        <v>Spring</v>
      </c>
      <c r="E478" t="s">
        <v>260</v>
      </c>
      <c r="F478" t="s">
        <v>14</v>
      </c>
      <c r="G478">
        <v>356</v>
      </c>
      <c r="H478">
        <v>1422</v>
      </c>
      <c r="I478" t="s">
        <v>363</v>
      </c>
      <c r="J478" t="s">
        <v>16</v>
      </c>
      <c r="K478" t="s">
        <v>25</v>
      </c>
      <c r="L478">
        <v>4.2190000000000003</v>
      </c>
      <c r="M478">
        <v>44</v>
      </c>
      <c r="N478" t="s">
        <v>18</v>
      </c>
    </row>
    <row r="479" spans="1:14" x14ac:dyDescent="0.25">
      <c r="A479">
        <v>2018</v>
      </c>
      <c r="B479" t="s">
        <v>259</v>
      </c>
      <c r="C479" s="5" t="s">
        <v>8014</v>
      </c>
      <c r="D479" s="2" t="str">
        <f t="shared" si="7"/>
        <v>Spring</v>
      </c>
      <c r="E479" t="s">
        <v>260</v>
      </c>
      <c r="F479" t="s">
        <v>14</v>
      </c>
      <c r="G479">
        <v>356</v>
      </c>
      <c r="H479">
        <v>1422</v>
      </c>
      <c r="I479" t="s">
        <v>364</v>
      </c>
      <c r="J479" t="s">
        <v>16</v>
      </c>
      <c r="K479" t="s">
        <v>17</v>
      </c>
      <c r="L479">
        <v>4.2190000000000003</v>
      </c>
      <c r="M479">
        <v>51</v>
      </c>
      <c r="N479" t="s">
        <v>35</v>
      </c>
    </row>
    <row r="480" spans="1:14" x14ac:dyDescent="0.25">
      <c r="A480">
        <v>2018</v>
      </c>
      <c r="B480" t="s">
        <v>259</v>
      </c>
      <c r="C480" s="5" t="s">
        <v>8014</v>
      </c>
      <c r="D480" s="2" t="str">
        <f t="shared" si="7"/>
        <v>Spring</v>
      </c>
      <c r="E480" t="s">
        <v>260</v>
      </c>
      <c r="F480" t="s">
        <v>14</v>
      </c>
      <c r="G480">
        <v>356</v>
      </c>
      <c r="H480">
        <v>1422</v>
      </c>
      <c r="I480" t="s">
        <v>365</v>
      </c>
      <c r="J480" t="s">
        <v>16</v>
      </c>
      <c r="K480" t="s">
        <v>17</v>
      </c>
      <c r="L480">
        <v>4.2190000000000003</v>
      </c>
      <c r="M480">
        <v>49</v>
      </c>
      <c r="N480" t="s">
        <v>35</v>
      </c>
    </row>
    <row r="481" spans="1:14" x14ac:dyDescent="0.25">
      <c r="A481">
        <v>2018</v>
      </c>
      <c r="B481" t="s">
        <v>259</v>
      </c>
      <c r="C481" s="5" t="s">
        <v>8014</v>
      </c>
      <c r="D481" s="2" t="str">
        <f t="shared" si="7"/>
        <v>Spring</v>
      </c>
      <c r="E481" t="s">
        <v>260</v>
      </c>
      <c r="F481" t="s">
        <v>14</v>
      </c>
      <c r="G481">
        <v>356</v>
      </c>
      <c r="H481">
        <v>1423</v>
      </c>
      <c r="I481" t="s">
        <v>366</v>
      </c>
      <c r="J481" t="s">
        <v>16</v>
      </c>
      <c r="K481" t="s">
        <v>17</v>
      </c>
      <c r="L481">
        <v>4.2160000000000002</v>
      </c>
      <c r="M481">
        <v>48</v>
      </c>
      <c r="N481" t="s">
        <v>35</v>
      </c>
    </row>
    <row r="482" spans="1:14" x14ac:dyDescent="0.25">
      <c r="A482">
        <v>2018</v>
      </c>
      <c r="B482" t="s">
        <v>259</v>
      </c>
      <c r="C482" s="5" t="s">
        <v>8014</v>
      </c>
      <c r="D482" s="2" t="str">
        <f t="shared" si="7"/>
        <v>Spring</v>
      </c>
      <c r="E482" t="s">
        <v>260</v>
      </c>
      <c r="F482" t="s">
        <v>14</v>
      </c>
      <c r="G482">
        <v>356</v>
      </c>
      <c r="H482">
        <v>1424</v>
      </c>
      <c r="I482" t="s">
        <v>357</v>
      </c>
      <c r="J482" t="s">
        <v>16</v>
      </c>
      <c r="K482" t="s">
        <v>17</v>
      </c>
      <c r="L482">
        <v>4.2130000000000001</v>
      </c>
      <c r="M482">
        <v>42</v>
      </c>
      <c r="N482" t="s">
        <v>18</v>
      </c>
    </row>
    <row r="483" spans="1:14" x14ac:dyDescent="0.25">
      <c r="A483">
        <v>2018</v>
      </c>
      <c r="B483" t="s">
        <v>259</v>
      </c>
      <c r="C483" s="5" t="s">
        <v>8014</v>
      </c>
      <c r="D483" s="2" t="str">
        <f t="shared" si="7"/>
        <v>Spring</v>
      </c>
      <c r="E483" t="s">
        <v>260</v>
      </c>
      <c r="F483" t="s">
        <v>14</v>
      </c>
      <c r="G483">
        <v>356</v>
      </c>
      <c r="H483">
        <v>1424</v>
      </c>
      <c r="I483" t="s">
        <v>158</v>
      </c>
      <c r="J483" t="s">
        <v>16</v>
      </c>
      <c r="K483" t="s">
        <v>17</v>
      </c>
      <c r="L483">
        <v>4.2130000000000001</v>
      </c>
      <c r="M483">
        <v>37</v>
      </c>
      <c r="N483" t="s">
        <v>18</v>
      </c>
    </row>
    <row r="484" spans="1:14" x14ac:dyDescent="0.25">
      <c r="A484">
        <v>2018</v>
      </c>
      <c r="B484" t="s">
        <v>259</v>
      </c>
      <c r="C484" s="5" t="s">
        <v>8014</v>
      </c>
      <c r="D484" s="2" t="str">
        <f t="shared" si="7"/>
        <v>Spring</v>
      </c>
      <c r="E484" t="s">
        <v>260</v>
      </c>
      <c r="F484" t="s">
        <v>14</v>
      </c>
      <c r="G484">
        <v>356</v>
      </c>
      <c r="H484">
        <v>1430</v>
      </c>
      <c r="I484" t="s">
        <v>367</v>
      </c>
      <c r="J484" t="s">
        <v>16</v>
      </c>
      <c r="K484" t="s">
        <v>17</v>
      </c>
      <c r="L484">
        <v>4.1959999999999997</v>
      </c>
      <c r="M484">
        <v>43</v>
      </c>
      <c r="N484" t="s">
        <v>18</v>
      </c>
    </row>
    <row r="485" spans="1:14" x14ac:dyDescent="0.25">
      <c r="A485">
        <v>2018</v>
      </c>
      <c r="B485" t="s">
        <v>259</v>
      </c>
      <c r="C485" s="5" t="s">
        <v>8014</v>
      </c>
      <c r="D485" s="2" t="str">
        <f t="shared" si="7"/>
        <v>Spring</v>
      </c>
      <c r="E485" t="s">
        <v>260</v>
      </c>
      <c r="F485" t="s">
        <v>14</v>
      </c>
      <c r="G485">
        <v>356</v>
      </c>
      <c r="H485">
        <v>1430</v>
      </c>
      <c r="I485" t="s">
        <v>195</v>
      </c>
      <c r="J485" t="s">
        <v>16</v>
      </c>
      <c r="K485" t="s">
        <v>17</v>
      </c>
      <c r="L485">
        <v>4.1959999999999997</v>
      </c>
      <c r="M485">
        <v>34</v>
      </c>
      <c r="N485" t="s">
        <v>21</v>
      </c>
    </row>
    <row r="486" spans="1:14" x14ac:dyDescent="0.25">
      <c r="A486">
        <v>2018</v>
      </c>
      <c r="B486" t="s">
        <v>259</v>
      </c>
      <c r="C486" s="5" t="s">
        <v>8014</v>
      </c>
      <c r="D486" s="2" t="str">
        <f t="shared" si="7"/>
        <v>Spring</v>
      </c>
      <c r="E486" t="s">
        <v>260</v>
      </c>
      <c r="F486" t="s">
        <v>14</v>
      </c>
      <c r="G486">
        <v>356</v>
      </c>
      <c r="H486">
        <v>1430</v>
      </c>
      <c r="I486" t="s">
        <v>368</v>
      </c>
      <c r="J486" t="s">
        <v>16</v>
      </c>
      <c r="K486" t="s">
        <v>17</v>
      </c>
      <c r="L486">
        <v>4.1959999999999997</v>
      </c>
      <c r="M486">
        <v>49</v>
      </c>
      <c r="N486" t="s">
        <v>35</v>
      </c>
    </row>
    <row r="487" spans="1:14" x14ac:dyDescent="0.25">
      <c r="A487">
        <v>2018</v>
      </c>
      <c r="B487" t="s">
        <v>259</v>
      </c>
      <c r="C487" s="5" t="s">
        <v>8014</v>
      </c>
      <c r="D487" s="2" t="str">
        <f t="shared" si="7"/>
        <v>Spring</v>
      </c>
      <c r="E487" t="s">
        <v>260</v>
      </c>
      <c r="F487" t="s">
        <v>14</v>
      </c>
      <c r="G487">
        <v>356</v>
      </c>
      <c r="H487">
        <v>1431</v>
      </c>
      <c r="I487" t="s">
        <v>369</v>
      </c>
      <c r="J487" t="s">
        <v>16</v>
      </c>
      <c r="K487" t="s">
        <v>17</v>
      </c>
      <c r="L487">
        <v>4.1929999999999996</v>
      </c>
      <c r="M487">
        <v>43</v>
      </c>
      <c r="N487" t="s">
        <v>18</v>
      </c>
    </row>
    <row r="488" spans="1:14" x14ac:dyDescent="0.25">
      <c r="A488">
        <v>2018</v>
      </c>
      <c r="B488" t="s">
        <v>259</v>
      </c>
      <c r="C488" s="5" t="s">
        <v>8014</v>
      </c>
      <c r="D488" s="2" t="str">
        <f t="shared" si="7"/>
        <v>Spring</v>
      </c>
      <c r="E488" t="s">
        <v>260</v>
      </c>
      <c r="F488" t="s">
        <v>14</v>
      </c>
      <c r="G488">
        <v>356</v>
      </c>
      <c r="H488">
        <v>1431</v>
      </c>
      <c r="I488" t="s">
        <v>370</v>
      </c>
      <c r="J488" t="s">
        <v>16</v>
      </c>
      <c r="K488" t="s">
        <v>17</v>
      </c>
      <c r="L488">
        <v>4.1929999999999996</v>
      </c>
      <c r="M488">
        <v>51</v>
      </c>
      <c r="N488" t="s">
        <v>35</v>
      </c>
    </row>
    <row r="489" spans="1:14" x14ac:dyDescent="0.25">
      <c r="A489">
        <v>2018</v>
      </c>
      <c r="B489" t="s">
        <v>259</v>
      </c>
      <c r="C489" s="5" t="s">
        <v>8014</v>
      </c>
      <c r="D489" s="2" t="str">
        <f t="shared" si="7"/>
        <v>Spring</v>
      </c>
      <c r="E489" t="s">
        <v>260</v>
      </c>
      <c r="F489" t="s">
        <v>14</v>
      </c>
      <c r="G489">
        <v>356</v>
      </c>
      <c r="H489">
        <v>1434</v>
      </c>
      <c r="I489" t="s">
        <v>371</v>
      </c>
      <c r="J489" t="s">
        <v>16</v>
      </c>
      <c r="K489" t="s">
        <v>25</v>
      </c>
      <c r="L489">
        <v>4.1840000000000002</v>
      </c>
      <c r="M489">
        <v>37</v>
      </c>
      <c r="N489" t="s">
        <v>18</v>
      </c>
    </row>
    <row r="490" spans="1:14" x14ac:dyDescent="0.25">
      <c r="A490">
        <v>2018</v>
      </c>
      <c r="B490" t="s">
        <v>259</v>
      </c>
      <c r="C490" s="5" t="s">
        <v>8014</v>
      </c>
      <c r="D490" s="2" t="str">
        <f t="shared" si="7"/>
        <v>Spring</v>
      </c>
      <c r="E490" t="s">
        <v>260</v>
      </c>
      <c r="F490" t="s">
        <v>14</v>
      </c>
      <c r="G490">
        <v>356</v>
      </c>
      <c r="H490">
        <v>1434</v>
      </c>
      <c r="I490" t="s">
        <v>371</v>
      </c>
      <c r="J490" t="s">
        <v>16</v>
      </c>
      <c r="K490" t="s">
        <v>17</v>
      </c>
      <c r="L490">
        <v>4.1840000000000002</v>
      </c>
      <c r="M490">
        <v>41</v>
      </c>
      <c r="N490" t="s">
        <v>18</v>
      </c>
    </row>
    <row r="491" spans="1:14" x14ac:dyDescent="0.25">
      <c r="A491">
        <v>2018</v>
      </c>
      <c r="B491" t="s">
        <v>259</v>
      </c>
      <c r="C491" s="5" t="s">
        <v>8014</v>
      </c>
      <c r="D491" s="2" t="str">
        <f t="shared" si="7"/>
        <v>Spring</v>
      </c>
      <c r="E491" t="s">
        <v>260</v>
      </c>
      <c r="F491" t="s">
        <v>14</v>
      </c>
      <c r="G491">
        <v>356</v>
      </c>
      <c r="H491">
        <v>1435</v>
      </c>
      <c r="I491" t="s">
        <v>372</v>
      </c>
      <c r="J491" t="s">
        <v>16</v>
      </c>
      <c r="K491" t="s">
        <v>25</v>
      </c>
      <c r="L491">
        <v>4.181</v>
      </c>
      <c r="M491">
        <v>44</v>
      </c>
      <c r="N491" t="s">
        <v>18</v>
      </c>
    </row>
    <row r="492" spans="1:14" x14ac:dyDescent="0.25">
      <c r="A492">
        <v>2018</v>
      </c>
      <c r="B492" t="s">
        <v>259</v>
      </c>
      <c r="C492" s="5" t="s">
        <v>8014</v>
      </c>
      <c r="D492" s="2" t="str">
        <f t="shared" si="7"/>
        <v>Spring</v>
      </c>
      <c r="E492" t="s">
        <v>260</v>
      </c>
      <c r="F492" t="s">
        <v>14</v>
      </c>
      <c r="G492">
        <v>356</v>
      </c>
      <c r="H492">
        <v>1455</v>
      </c>
      <c r="I492" t="s">
        <v>310</v>
      </c>
      <c r="J492" t="s">
        <v>16</v>
      </c>
      <c r="K492" t="s">
        <v>17</v>
      </c>
      <c r="L492">
        <v>4.1239999999999997</v>
      </c>
      <c r="M492">
        <v>45</v>
      </c>
      <c r="N492" t="s">
        <v>18</v>
      </c>
    </row>
    <row r="493" spans="1:14" x14ac:dyDescent="0.25">
      <c r="A493">
        <v>2018</v>
      </c>
      <c r="B493" t="s">
        <v>259</v>
      </c>
      <c r="C493" s="5" t="s">
        <v>8014</v>
      </c>
      <c r="D493" s="2" t="str">
        <f t="shared" si="7"/>
        <v>Spring</v>
      </c>
      <c r="E493" t="s">
        <v>260</v>
      </c>
      <c r="F493" t="s">
        <v>14</v>
      </c>
      <c r="G493">
        <v>356</v>
      </c>
      <c r="H493">
        <v>1457</v>
      </c>
      <c r="I493" t="s">
        <v>373</v>
      </c>
      <c r="J493" t="s">
        <v>16</v>
      </c>
      <c r="K493" t="s">
        <v>17</v>
      </c>
      <c r="L493">
        <v>4.1180000000000003</v>
      </c>
      <c r="M493">
        <v>38</v>
      </c>
      <c r="N493" t="s">
        <v>18</v>
      </c>
    </row>
    <row r="494" spans="1:14" x14ac:dyDescent="0.25">
      <c r="A494">
        <v>2018</v>
      </c>
      <c r="B494" t="s">
        <v>259</v>
      </c>
      <c r="C494" s="5" t="s">
        <v>8014</v>
      </c>
      <c r="D494" s="2" t="str">
        <f t="shared" si="7"/>
        <v>Spring</v>
      </c>
      <c r="E494" t="s">
        <v>260</v>
      </c>
      <c r="F494" t="s">
        <v>14</v>
      </c>
      <c r="G494">
        <v>356</v>
      </c>
      <c r="H494">
        <v>1457</v>
      </c>
      <c r="I494" t="s">
        <v>374</v>
      </c>
      <c r="J494" t="s">
        <v>16</v>
      </c>
      <c r="K494" t="s">
        <v>17</v>
      </c>
      <c r="L494">
        <v>4.1180000000000003</v>
      </c>
      <c r="M494">
        <v>31</v>
      </c>
      <c r="N494" t="s">
        <v>21</v>
      </c>
    </row>
    <row r="495" spans="1:14" x14ac:dyDescent="0.25">
      <c r="A495">
        <v>2018</v>
      </c>
      <c r="B495" t="s">
        <v>259</v>
      </c>
      <c r="C495" s="5" t="s">
        <v>8014</v>
      </c>
      <c r="D495" s="2" t="str">
        <f t="shared" si="7"/>
        <v>Spring</v>
      </c>
      <c r="E495" t="s">
        <v>260</v>
      </c>
      <c r="F495" t="s">
        <v>14</v>
      </c>
      <c r="G495">
        <v>356</v>
      </c>
      <c r="H495">
        <v>1463</v>
      </c>
      <c r="I495" t="s">
        <v>158</v>
      </c>
      <c r="J495" t="s">
        <v>16</v>
      </c>
      <c r="K495" t="s">
        <v>17</v>
      </c>
      <c r="L495">
        <v>4.101</v>
      </c>
      <c r="M495">
        <v>33</v>
      </c>
      <c r="N495" t="s">
        <v>21</v>
      </c>
    </row>
    <row r="496" spans="1:14" x14ac:dyDescent="0.25">
      <c r="A496">
        <v>2018</v>
      </c>
      <c r="B496" t="s">
        <v>259</v>
      </c>
      <c r="C496" s="5" t="s">
        <v>8014</v>
      </c>
      <c r="D496" s="2" t="str">
        <f t="shared" si="7"/>
        <v>Spring</v>
      </c>
      <c r="E496" t="s">
        <v>260</v>
      </c>
      <c r="F496" t="s">
        <v>14</v>
      </c>
      <c r="G496">
        <v>356</v>
      </c>
      <c r="H496">
        <v>1466</v>
      </c>
      <c r="I496" t="s">
        <v>375</v>
      </c>
      <c r="J496" t="s">
        <v>16</v>
      </c>
      <c r="K496" t="s">
        <v>17</v>
      </c>
      <c r="L496">
        <v>4.093</v>
      </c>
      <c r="M496">
        <v>23</v>
      </c>
      <c r="N496" t="s">
        <v>21</v>
      </c>
    </row>
    <row r="497" spans="1:14" x14ac:dyDescent="0.25">
      <c r="A497">
        <v>2018</v>
      </c>
      <c r="B497" t="s">
        <v>259</v>
      </c>
      <c r="C497" s="5" t="s">
        <v>8014</v>
      </c>
      <c r="D497" s="2" t="str">
        <f t="shared" si="7"/>
        <v>Spring</v>
      </c>
      <c r="E497" t="s">
        <v>260</v>
      </c>
      <c r="F497" t="s">
        <v>14</v>
      </c>
      <c r="G497">
        <v>356</v>
      </c>
      <c r="H497">
        <v>1469</v>
      </c>
      <c r="I497" t="s">
        <v>376</v>
      </c>
      <c r="J497" t="s">
        <v>16</v>
      </c>
      <c r="K497" t="s">
        <v>17</v>
      </c>
      <c r="L497">
        <v>4.0839999999999996</v>
      </c>
      <c r="M497">
        <v>45</v>
      </c>
      <c r="N497" t="s">
        <v>18</v>
      </c>
    </row>
    <row r="498" spans="1:14" x14ac:dyDescent="0.25">
      <c r="A498">
        <v>2018</v>
      </c>
      <c r="B498" t="s">
        <v>259</v>
      </c>
      <c r="C498" s="5" t="s">
        <v>8014</v>
      </c>
      <c r="D498" s="2" t="str">
        <f t="shared" si="7"/>
        <v>Spring</v>
      </c>
      <c r="E498" t="s">
        <v>260</v>
      </c>
      <c r="F498" t="s">
        <v>14</v>
      </c>
      <c r="G498">
        <v>356</v>
      </c>
      <c r="H498">
        <v>1469</v>
      </c>
      <c r="I498" t="s">
        <v>377</v>
      </c>
      <c r="J498" t="s">
        <v>16</v>
      </c>
      <c r="K498" t="s">
        <v>17</v>
      </c>
      <c r="L498">
        <v>4.0839999999999996</v>
      </c>
      <c r="M498">
        <v>53</v>
      </c>
      <c r="N498" t="s">
        <v>35</v>
      </c>
    </row>
    <row r="499" spans="1:14" x14ac:dyDescent="0.25">
      <c r="A499">
        <v>2018</v>
      </c>
      <c r="B499" t="s">
        <v>259</v>
      </c>
      <c r="C499" s="5" t="s">
        <v>8014</v>
      </c>
      <c r="D499" s="2" t="str">
        <f t="shared" si="7"/>
        <v>Spring</v>
      </c>
      <c r="E499" t="s">
        <v>260</v>
      </c>
      <c r="F499" t="s">
        <v>14</v>
      </c>
      <c r="G499">
        <v>356</v>
      </c>
      <c r="H499">
        <v>1478</v>
      </c>
      <c r="I499" t="s">
        <v>378</v>
      </c>
      <c r="J499" t="s">
        <v>16</v>
      </c>
      <c r="K499" t="s">
        <v>17</v>
      </c>
      <c r="L499">
        <v>4.0599999999999996</v>
      </c>
      <c r="M499">
        <v>63</v>
      </c>
      <c r="N499" t="s">
        <v>88</v>
      </c>
    </row>
    <row r="500" spans="1:14" x14ac:dyDescent="0.25">
      <c r="A500">
        <v>2018</v>
      </c>
      <c r="B500" t="s">
        <v>259</v>
      </c>
      <c r="C500" s="5" t="s">
        <v>8014</v>
      </c>
      <c r="D500" s="2" t="str">
        <f t="shared" si="7"/>
        <v>Spring</v>
      </c>
      <c r="E500" t="s">
        <v>260</v>
      </c>
      <c r="F500" t="s">
        <v>14</v>
      </c>
      <c r="G500">
        <v>356</v>
      </c>
      <c r="H500">
        <v>1479</v>
      </c>
      <c r="I500" t="s">
        <v>379</v>
      </c>
      <c r="J500" t="s">
        <v>16</v>
      </c>
      <c r="K500" t="s">
        <v>17</v>
      </c>
      <c r="L500">
        <v>4.0570000000000004</v>
      </c>
      <c r="M500">
        <v>38</v>
      </c>
      <c r="N500" t="s">
        <v>18</v>
      </c>
    </row>
    <row r="501" spans="1:14" x14ac:dyDescent="0.25">
      <c r="A501">
        <v>2018</v>
      </c>
      <c r="B501" t="s">
        <v>259</v>
      </c>
      <c r="C501" s="5" t="s">
        <v>8014</v>
      </c>
      <c r="D501" s="2" t="str">
        <f t="shared" si="7"/>
        <v>Spring</v>
      </c>
      <c r="E501" t="s">
        <v>260</v>
      </c>
      <c r="F501" t="s">
        <v>14</v>
      </c>
      <c r="G501">
        <v>356</v>
      </c>
      <c r="H501">
        <v>1479</v>
      </c>
      <c r="I501" t="s">
        <v>380</v>
      </c>
      <c r="J501" t="s">
        <v>16</v>
      </c>
      <c r="K501" t="s">
        <v>17</v>
      </c>
      <c r="L501">
        <v>4.0570000000000004</v>
      </c>
      <c r="M501">
        <v>30</v>
      </c>
      <c r="N501" t="s">
        <v>21</v>
      </c>
    </row>
    <row r="502" spans="1:14" x14ac:dyDescent="0.25">
      <c r="A502">
        <v>2018</v>
      </c>
      <c r="B502" t="s">
        <v>259</v>
      </c>
      <c r="C502" s="5" t="s">
        <v>8014</v>
      </c>
      <c r="D502" s="2" t="str">
        <f t="shared" si="7"/>
        <v>Spring</v>
      </c>
      <c r="E502" t="s">
        <v>260</v>
      </c>
      <c r="F502" t="s">
        <v>14</v>
      </c>
      <c r="G502">
        <v>356</v>
      </c>
      <c r="H502">
        <v>1480</v>
      </c>
      <c r="I502" t="s">
        <v>381</v>
      </c>
      <c r="J502" t="s">
        <v>16</v>
      </c>
      <c r="K502" t="s">
        <v>17</v>
      </c>
      <c r="L502">
        <v>4.0540000000000003</v>
      </c>
      <c r="M502">
        <v>37</v>
      </c>
      <c r="N502" t="s">
        <v>18</v>
      </c>
    </row>
    <row r="503" spans="1:14" x14ac:dyDescent="0.25">
      <c r="A503">
        <v>2018</v>
      </c>
      <c r="B503" t="s">
        <v>259</v>
      </c>
      <c r="C503" s="5" t="s">
        <v>8014</v>
      </c>
      <c r="D503" s="2" t="str">
        <f t="shared" si="7"/>
        <v>Spring</v>
      </c>
      <c r="E503" t="s">
        <v>260</v>
      </c>
      <c r="F503" t="s">
        <v>14</v>
      </c>
      <c r="G503">
        <v>356</v>
      </c>
      <c r="H503">
        <v>1481</v>
      </c>
      <c r="I503" t="s">
        <v>381</v>
      </c>
      <c r="J503" t="s">
        <v>16</v>
      </c>
      <c r="K503" t="s">
        <v>17</v>
      </c>
      <c r="L503">
        <v>4.0510000000000002</v>
      </c>
      <c r="M503">
        <v>24</v>
      </c>
      <c r="N503" t="s">
        <v>21</v>
      </c>
    </row>
    <row r="504" spans="1:14" x14ac:dyDescent="0.25">
      <c r="A504">
        <v>2018</v>
      </c>
      <c r="B504" t="s">
        <v>259</v>
      </c>
      <c r="C504" s="5" t="s">
        <v>8014</v>
      </c>
      <c r="D504" s="2" t="str">
        <f t="shared" si="7"/>
        <v>Spring</v>
      </c>
      <c r="E504" t="s">
        <v>260</v>
      </c>
      <c r="F504" t="s">
        <v>14</v>
      </c>
      <c r="G504">
        <v>356</v>
      </c>
      <c r="H504">
        <v>1484</v>
      </c>
      <c r="I504" t="s">
        <v>274</v>
      </c>
      <c r="J504" t="s">
        <v>16</v>
      </c>
      <c r="K504" t="s">
        <v>17</v>
      </c>
      <c r="L504">
        <v>4.0430000000000001</v>
      </c>
      <c r="M504">
        <v>42</v>
      </c>
      <c r="N504" t="s">
        <v>18</v>
      </c>
    </row>
    <row r="505" spans="1:14" x14ac:dyDescent="0.25">
      <c r="A505">
        <v>2018</v>
      </c>
      <c r="B505" t="s">
        <v>259</v>
      </c>
      <c r="C505" s="5" t="s">
        <v>8014</v>
      </c>
      <c r="D505" s="2" t="str">
        <f t="shared" si="7"/>
        <v>Spring</v>
      </c>
      <c r="E505" t="s">
        <v>260</v>
      </c>
      <c r="F505" t="s">
        <v>14</v>
      </c>
      <c r="G505">
        <v>356</v>
      </c>
      <c r="H505">
        <v>1484</v>
      </c>
      <c r="I505" t="s">
        <v>274</v>
      </c>
      <c r="J505" t="s">
        <v>16</v>
      </c>
      <c r="K505" t="s">
        <v>17</v>
      </c>
      <c r="L505">
        <v>4.0430000000000001</v>
      </c>
      <c r="M505">
        <v>27</v>
      </c>
      <c r="N505" t="s">
        <v>21</v>
      </c>
    </row>
    <row r="506" spans="1:14" x14ac:dyDescent="0.25">
      <c r="A506">
        <v>2018</v>
      </c>
      <c r="B506" t="s">
        <v>259</v>
      </c>
      <c r="C506" s="5" t="s">
        <v>8014</v>
      </c>
      <c r="D506" s="2" t="str">
        <f t="shared" si="7"/>
        <v>Spring</v>
      </c>
      <c r="E506" t="s">
        <v>260</v>
      </c>
      <c r="F506" t="s">
        <v>14</v>
      </c>
      <c r="G506">
        <v>356</v>
      </c>
      <c r="H506">
        <v>1484</v>
      </c>
      <c r="I506" t="s">
        <v>382</v>
      </c>
      <c r="J506" t="s">
        <v>16</v>
      </c>
      <c r="K506" t="s">
        <v>17</v>
      </c>
      <c r="L506">
        <v>4.0430000000000001</v>
      </c>
      <c r="M506">
        <v>39</v>
      </c>
      <c r="N506" t="s">
        <v>18</v>
      </c>
    </row>
    <row r="507" spans="1:14" x14ac:dyDescent="0.25">
      <c r="A507">
        <v>2018</v>
      </c>
      <c r="B507" t="s">
        <v>259</v>
      </c>
      <c r="C507" s="5" t="s">
        <v>8014</v>
      </c>
      <c r="D507" s="2" t="str">
        <f t="shared" si="7"/>
        <v>Spring</v>
      </c>
      <c r="E507" t="s">
        <v>260</v>
      </c>
      <c r="F507" t="s">
        <v>14</v>
      </c>
      <c r="G507">
        <v>356</v>
      </c>
      <c r="H507">
        <v>1489</v>
      </c>
      <c r="I507" t="s">
        <v>31</v>
      </c>
      <c r="J507" t="s">
        <v>16</v>
      </c>
      <c r="K507" t="s">
        <v>17</v>
      </c>
      <c r="L507">
        <v>4.03</v>
      </c>
      <c r="M507">
        <v>36</v>
      </c>
      <c r="N507" t="s">
        <v>18</v>
      </c>
    </row>
    <row r="508" spans="1:14" x14ac:dyDescent="0.25">
      <c r="A508">
        <v>2018</v>
      </c>
      <c r="B508" t="s">
        <v>259</v>
      </c>
      <c r="C508" s="5" t="s">
        <v>8014</v>
      </c>
      <c r="D508" s="2" t="str">
        <f t="shared" si="7"/>
        <v>Spring</v>
      </c>
      <c r="E508" t="s">
        <v>260</v>
      </c>
      <c r="F508" t="s">
        <v>14</v>
      </c>
      <c r="G508">
        <v>356</v>
      </c>
      <c r="H508">
        <v>1489</v>
      </c>
      <c r="I508" t="s">
        <v>382</v>
      </c>
      <c r="J508" t="s">
        <v>16</v>
      </c>
      <c r="K508" t="s">
        <v>17</v>
      </c>
      <c r="L508">
        <v>4.03</v>
      </c>
      <c r="M508">
        <v>52</v>
      </c>
      <c r="N508" t="s">
        <v>35</v>
      </c>
    </row>
    <row r="509" spans="1:14" x14ac:dyDescent="0.25">
      <c r="A509">
        <v>2018</v>
      </c>
      <c r="B509" t="s">
        <v>259</v>
      </c>
      <c r="C509" s="5" t="s">
        <v>8014</v>
      </c>
      <c r="D509" s="2" t="str">
        <f t="shared" si="7"/>
        <v>Spring</v>
      </c>
      <c r="E509" t="s">
        <v>260</v>
      </c>
      <c r="F509" t="s">
        <v>14</v>
      </c>
      <c r="G509">
        <v>356</v>
      </c>
      <c r="H509">
        <v>1491</v>
      </c>
      <c r="I509" t="s">
        <v>188</v>
      </c>
      <c r="J509" t="s">
        <v>16</v>
      </c>
      <c r="K509" t="s">
        <v>17</v>
      </c>
      <c r="L509">
        <v>4.024</v>
      </c>
      <c r="M509">
        <v>36</v>
      </c>
      <c r="N509" t="s">
        <v>18</v>
      </c>
    </row>
    <row r="510" spans="1:14" x14ac:dyDescent="0.25">
      <c r="A510">
        <v>2018</v>
      </c>
      <c r="B510" t="s">
        <v>259</v>
      </c>
      <c r="C510" s="5" t="s">
        <v>8014</v>
      </c>
      <c r="D510" s="2" t="str">
        <f t="shared" si="7"/>
        <v>Spring</v>
      </c>
      <c r="E510" t="s">
        <v>260</v>
      </c>
      <c r="F510" t="s">
        <v>14</v>
      </c>
      <c r="G510">
        <v>356</v>
      </c>
      <c r="H510">
        <v>1491</v>
      </c>
      <c r="I510" t="s">
        <v>188</v>
      </c>
      <c r="J510" t="s">
        <v>16</v>
      </c>
      <c r="K510" t="s">
        <v>17</v>
      </c>
      <c r="L510">
        <v>4.024</v>
      </c>
      <c r="M510">
        <v>34</v>
      </c>
      <c r="N510" t="s">
        <v>21</v>
      </c>
    </row>
    <row r="511" spans="1:14" x14ac:dyDescent="0.25">
      <c r="A511">
        <v>2018</v>
      </c>
      <c r="B511" t="s">
        <v>259</v>
      </c>
      <c r="C511" s="5" t="s">
        <v>8014</v>
      </c>
      <c r="D511" s="2" t="str">
        <f t="shared" si="7"/>
        <v>Spring</v>
      </c>
      <c r="E511" t="s">
        <v>260</v>
      </c>
      <c r="F511" t="s">
        <v>14</v>
      </c>
      <c r="G511">
        <v>356</v>
      </c>
      <c r="H511">
        <v>1491</v>
      </c>
      <c r="I511" t="s">
        <v>383</v>
      </c>
      <c r="J511" t="s">
        <v>16</v>
      </c>
      <c r="K511" t="s">
        <v>17</v>
      </c>
      <c r="L511">
        <v>4.024</v>
      </c>
      <c r="M511">
        <v>34</v>
      </c>
      <c r="N511" t="s">
        <v>21</v>
      </c>
    </row>
    <row r="512" spans="1:14" x14ac:dyDescent="0.25">
      <c r="A512">
        <v>2018</v>
      </c>
      <c r="B512" t="s">
        <v>259</v>
      </c>
      <c r="C512" s="5" t="s">
        <v>8014</v>
      </c>
      <c r="D512" s="2" t="str">
        <f t="shared" si="7"/>
        <v>Spring</v>
      </c>
      <c r="E512" t="s">
        <v>260</v>
      </c>
      <c r="F512" t="s">
        <v>14</v>
      </c>
      <c r="G512">
        <v>356</v>
      </c>
      <c r="H512">
        <v>1491</v>
      </c>
      <c r="I512" t="s">
        <v>384</v>
      </c>
      <c r="J512" t="s">
        <v>16</v>
      </c>
      <c r="K512" t="s">
        <v>17</v>
      </c>
      <c r="L512">
        <v>4.024</v>
      </c>
      <c r="M512">
        <v>36</v>
      </c>
      <c r="N512" t="s">
        <v>18</v>
      </c>
    </row>
    <row r="513" spans="1:14" x14ac:dyDescent="0.25">
      <c r="A513">
        <v>2018</v>
      </c>
      <c r="B513" t="s">
        <v>259</v>
      </c>
      <c r="C513" s="5" t="s">
        <v>8014</v>
      </c>
      <c r="D513" s="2" t="str">
        <f t="shared" si="7"/>
        <v>Spring</v>
      </c>
      <c r="E513" t="s">
        <v>260</v>
      </c>
      <c r="F513" t="s">
        <v>14</v>
      </c>
      <c r="G513">
        <v>356</v>
      </c>
      <c r="H513">
        <v>1491</v>
      </c>
      <c r="I513" t="s">
        <v>385</v>
      </c>
      <c r="J513" t="s">
        <v>16</v>
      </c>
      <c r="K513" t="s">
        <v>17</v>
      </c>
      <c r="L513">
        <v>4.024</v>
      </c>
      <c r="M513">
        <v>57</v>
      </c>
      <c r="N513" t="s">
        <v>88</v>
      </c>
    </row>
    <row r="514" spans="1:14" x14ac:dyDescent="0.25">
      <c r="A514">
        <v>2018</v>
      </c>
      <c r="B514" t="s">
        <v>259</v>
      </c>
      <c r="C514" s="5" t="s">
        <v>8014</v>
      </c>
      <c r="D514" s="2" t="str">
        <f t="shared" si="7"/>
        <v>Spring</v>
      </c>
      <c r="E514" t="s">
        <v>260</v>
      </c>
      <c r="F514" t="s">
        <v>14</v>
      </c>
      <c r="G514">
        <v>356</v>
      </c>
      <c r="H514">
        <v>1491</v>
      </c>
      <c r="I514" t="s">
        <v>386</v>
      </c>
      <c r="J514" t="s">
        <v>16</v>
      </c>
      <c r="K514" t="s">
        <v>17</v>
      </c>
      <c r="L514">
        <v>4.024</v>
      </c>
      <c r="M514">
        <v>37</v>
      </c>
      <c r="N514" t="s">
        <v>18</v>
      </c>
    </row>
    <row r="515" spans="1:14" x14ac:dyDescent="0.25">
      <c r="A515">
        <v>2018</v>
      </c>
      <c r="B515" t="s">
        <v>259</v>
      </c>
      <c r="C515" s="5" t="s">
        <v>8014</v>
      </c>
      <c r="D515" s="2" t="str">
        <f t="shared" ref="D515:D578" si="8">CHOOSE(MID(C515,4,2),"Winter","Winter","Spring","Spring","Spring","Summer","Summer","Summer","Autumn","Autumn","Autumn","Winter")</f>
        <v>Spring</v>
      </c>
      <c r="E515" t="s">
        <v>260</v>
      </c>
      <c r="F515" t="s">
        <v>14</v>
      </c>
      <c r="G515">
        <v>356</v>
      </c>
      <c r="H515">
        <v>1492</v>
      </c>
      <c r="I515" t="s">
        <v>31</v>
      </c>
      <c r="J515" t="s">
        <v>16</v>
      </c>
      <c r="K515" t="s">
        <v>17</v>
      </c>
      <c r="L515">
        <v>4.0209999999999999</v>
      </c>
      <c r="M515">
        <v>53</v>
      </c>
      <c r="N515" t="s">
        <v>35</v>
      </c>
    </row>
    <row r="516" spans="1:14" x14ac:dyDescent="0.25">
      <c r="A516">
        <v>2018</v>
      </c>
      <c r="B516" t="s">
        <v>259</v>
      </c>
      <c r="C516" s="5" t="s">
        <v>8014</v>
      </c>
      <c r="D516" s="2" t="str">
        <f t="shared" si="8"/>
        <v>Spring</v>
      </c>
      <c r="E516" t="s">
        <v>260</v>
      </c>
      <c r="F516" t="s">
        <v>14</v>
      </c>
      <c r="G516">
        <v>356</v>
      </c>
      <c r="H516">
        <v>1494</v>
      </c>
      <c r="I516" t="s">
        <v>387</v>
      </c>
      <c r="J516" t="s">
        <v>16</v>
      </c>
      <c r="K516" t="s">
        <v>17</v>
      </c>
      <c r="L516">
        <v>4.016</v>
      </c>
      <c r="M516">
        <v>47</v>
      </c>
      <c r="N516" t="s">
        <v>35</v>
      </c>
    </row>
    <row r="517" spans="1:14" x14ac:dyDescent="0.25">
      <c r="A517">
        <v>2018</v>
      </c>
      <c r="B517" t="s">
        <v>259</v>
      </c>
      <c r="C517" s="5" t="s">
        <v>8014</v>
      </c>
      <c r="D517" s="2" t="str">
        <f t="shared" si="8"/>
        <v>Spring</v>
      </c>
      <c r="E517" t="s">
        <v>260</v>
      </c>
      <c r="F517" t="s">
        <v>14</v>
      </c>
      <c r="G517">
        <v>356</v>
      </c>
      <c r="H517">
        <v>1494</v>
      </c>
      <c r="I517" t="s">
        <v>388</v>
      </c>
      <c r="J517" t="s">
        <v>16</v>
      </c>
      <c r="K517" t="s">
        <v>17</v>
      </c>
      <c r="L517">
        <v>4.016</v>
      </c>
      <c r="M517">
        <v>36</v>
      </c>
      <c r="N517" t="s">
        <v>18</v>
      </c>
    </row>
    <row r="518" spans="1:14" x14ac:dyDescent="0.25">
      <c r="A518">
        <v>2018</v>
      </c>
      <c r="B518" t="s">
        <v>259</v>
      </c>
      <c r="C518" s="5" t="s">
        <v>8014</v>
      </c>
      <c r="D518" s="2" t="str">
        <f t="shared" si="8"/>
        <v>Spring</v>
      </c>
      <c r="E518" t="s">
        <v>260</v>
      </c>
      <c r="F518" t="s">
        <v>14</v>
      </c>
      <c r="G518">
        <v>356</v>
      </c>
      <c r="H518">
        <v>1495</v>
      </c>
      <c r="I518" t="s">
        <v>389</v>
      </c>
      <c r="J518" t="s">
        <v>16</v>
      </c>
      <c r="K518" t="s">
        <v>17</v>
      </c>
      <c r="L518">
        <v>4.0129999999999999</v>
      </c>
      <c r="M518">
        <v>44</v>
      </c>
      <c r="N518" t="s">
        <v>18</v>
      </c>
    </row>
    <row r="519" spans="1:14" x14ac:dyDescent="0.25">
      <c r="A519">
        <v>2018</v>
      </c>
      <c r="B519" t="s">
        <v>259</v>
      </c>
      <c r="C519" s="5" t="s">
        <v>8014</v>
      </c>
      <c r="D519" s="2" t="str">
        <f t="shared" si="8"/>
        <v>Spring</v>
      </c>
      <c r="E519" t="s">
        <v>260</v>
      </c>
      <c r="F519" t="s">
        <v>14</v>
      </c>
      <c r="G519">
        <v>356</v>
      </c>
      <c r="H519">
        <v>1496</v>
      </c>
      <c r="I519" t="s">
        <v>390</v>
      </c>
      <c r="J519" t="s">
        <v>16</v>
      </c>
      <c r="K519" t="s">
        <v>25</v>
      </c>
      <c r="L519">
        <v>4.0110000000000001</v>
      </c>
      <c r="M519">
        <v>34</v>
      </c>
      <c r="N519" t="s">
        <v>21</v>
      </c>
    </row>
    <row r="520" spans="1:14" x14ac:dyDescent="0.25">
      <c r="A520">
        <v>2018</v>
      </c>
      <c r="B520" t="s">
        <v>259</v>
      </c>
      <c r="C520" s="5" t="s">
        <v>8014</v>
      </c>
      <c r="D520" s="2" t="str">
        <f t="shared" si="8"/>
        <v>Spring</v>
      </c>
      <c r="E520" t="s">
        <v>260</v>
      </c>
      <c r="F520" t="s">
        <v>14</v>
      </c>
      <c r="G520">
        <v>356</v>
      </c>
      <c r="H520">
        <v>1496</v>
      </c>
      <c r="I520" t="s">
        <v>391</v>
      </c>
      <c r="J520" t="s">
        <v>16</v>
      </c>
      <c r="K520" t="s">
        <v>17</v>
      </c>
      <c r="L520">
        <v>4.0110000000000001</v>
      </c>
      <c r="M520">
        <v>42</v>
      </c>
      <c r="N520" t="s">
        <v>18</v>
      </c>
    </row>
    <row r="521" spans="1:14" x14ac:dyDescent="0.25">
      <c r="A521">
        <v>2018</v>
      </c>
      <c r="B521" t="s">
        <v>259</v>
      </c>
      <c r="C521" s="5" t="s">
        <v>8014</v>
      </c>
      <c r="D521" s="2" t="str">
        <f t="shared" si="8"/>
        <v>Spring</v>
      </c>
      <c r="E521" t="s">
        <v>260</v>
      </c>
      <c r="F521" t="s">
        <v>14</v>
      </c>
      <c r="G521">
        <v>356</v>
      </c>
      <c r="H521">
        <v>1496</v>
      </c>
      <c r="I521" t="s">
        <v>31</v>
      </c>
      <c r="J521" t="s">
        <v>16</v>
      </c>
      <c r="K521" t="s">
        <v>17</v>
      </c>
      <c r="L521">
        <v>4.0110000000000001</v>
      </c>
      <c r="M521">
        <v>42</v>
      </c>
      <c r="N521" t="s">
        <v>18</v>
      </c>
    </row>
    <row r="522" spans="1:14" x14ac:dyDescent="0.25">
      <c r="A522">
        <v>2018</v>
      </c>
      <c r="B522" t="s">
        <v>259</v>
      </c>
      <c r="C522" s="5" t="s">
        <v>8014</v>
      </c>
      <c r="D522" s="2" t="str">
        <f t="shared" si="8"/>
        <v>Spring</v>
      </c>
      <c r="E522" t="s">
        <v>260</v>
      </c>
      <c r="F522" t="s">
        <v>14</v>
      </c>
      <c r="G522">
        <v>356</v>
      </c>
      <c r="H522">
        <v>1497</v>
      </c>
      <c r="I522" t="s">
        <v>392</v>
      </c>
      <c r="J522" t="s">
        <v>16</v>
      </c>
      <c r="K522" t="s">
        <v>25</v>
      </c>
      <c r="L522">
        <v>4.008</v>
      </c>
      <c r="M522">
        <v>48</v>
      </c>
      <c r="N522" t="s">
        <v>35</v>
      </c>
    </row>
    <row r="523" spans="1:14" x14ac:dyDescent="0.25">
      <c r="A523">
        <v>2018</v>
      </c>
      <c r="B523" t="s">
        <v>259</v>
      </c>
      <c r="C523" s="5" t="s">
        <v>8014</v>
      </c>
      <c r="D523" s="2" t="str">
        <f t="shared" si="8"/>
        <v>Spring</v>
      </c>
      <c r="E523" t="s">
        <v>260</v>
      </c>
      <c r="F523" t="s">
        <v>14</v>
      </c>
      <c r="G523">
        <v>356</v>
      </c>
      <c r="H523">
        <v>1497</v>
      </c>
      <c r="I523" t="s">
        <v>392</v>
      </c>
      <c r="J523" t="s">
        <v>16</v>
      </c>
      <c r="K523" t="s">
        <v>17</v>
      </c>
      <c r="L523">
        <v>4.008</v>
      </c>
      <c r="M523">
        <v>55</v>
      </c>
      <c r="N523" t="s">
        <v>35</v>
      </c>
    </row>
    <row r="524" spans="1:14" x14ac:dyDescent="0.25">
      <c r="A524">
        <v>2018</v>
      </c>
      <c r="B524" t="s">
        <v>259</v>
      </c>
      <c r="C524" s="5" t="s">
        <v>8014</v>
      </c>
      <c r="D524" s="2" t="str">
        <f t="shared" si="8"/>
        <v>Spring</v>
      </c>
      <c r="E524" t="s">
        <v>260</v>
      </c>
      <c r="F524" t="s">
        <v>14</v>
      </c>
      <c r="G524">
        <v>356</v>
      </c>
      <c r="H524">
        <v>1506</v>
      </c>
      <c r="I524" t="s">
        <v>393</v>
      </c>
      <c r="J524" t="s">
        <v>16</v>
      </c>
      <c r="K524" t="s">
        <v>17</v>
      </c>
      <c r="L524">
        <v>3.984</v>
      </c>
      <c r="M524">
        <v>31</v>
      </c>
      <c r="N524" t="s">
        <v>21</v>
      </c>
    </row>
    <row r="525" spans="1:14" x14ac:dyDescent="0.25">
      <c r="A525">
        <v>2018</v>
      </c>
      <c r="B525" t="s">
        <v>259</v>
      </c>
      <c r="C525" s="5" t="s">
        <v>8014</v>
      </c>
      <c r="D525" s="2" t="str">
        <f t="shared" si="8"/>
        <v>Spring</v>
      </c>
      <c r="E525" t="s">
        <v>260</v>
      </c>
      <c r="F525" t="s">
        <v>14</v>
      </c>
      <c r="G525">
        <v>356</v>
      </c>
      <c r="H525">
        <v>1507</v>
      </c>
      <c r="I525" t="s">
        <v>158</v>
      </c>
      <c r="J525" t="s">
        <v>16</v>
      </c>
      <c r="K525" t="s">
        <v>25</v>
      </c>
      <c r="L525">
        <v>3.9809999999999999</v>
      </c>
      <c r="M525">
        <v>49</v>
      </c>
      <c r="N525" t="s">
        <v>35</v>
      </c>
    </row>
    <row r="526" spans="1:14" x14ac:dyDescent="0.25">
      <c r="A526">
        <v>2018</v>
      </c>
      <c r="B526" t="s">
        <v>259</v>
      </c>
      <c r="C526" s="5" t="s">
        <v>8014</v>
      </c>
      <c r="D526" s="2" t="str">
        <f t="shared" si="8"/>
        <v>Spring</v>
      </c>
      <c r="E526" t="s">
        <v>260</v>
      </c>
      <c r="F526" t="s">
        <v>14</v>
      </c>
      <c r="G526">
        <v>356</v>
      </c>
      <c r="H526">
        <v>1507</v>
      </c>
      <c r="I526" t="s">
        <v>158</v>
      </c>
      <c r="J526" t="s">
        <v>16</v>
      </c>
      <c r="K526" t="s">
        <v>17</v>
      </c>
      <c r="L526">
        <v>3.9809999999999999</v>
      </c>
      <c r="M526">
        <v>44</v>
      </c>
      <c r="N526" t="s">
        <v>18</v>
      </c>
    </row>
    <row r="527" spans="1:14" x14ac:dyDescent="0.25">
      <c r="A527">
        <v>2018</v>
      </c>
      <c r="B527" t="s">
        <v>259</v>
      </c>
      <c r="C527" s="5" t="s">
        <v>8014</v>
      </c>
      <c r="D527" s="2" t="str">
        <f t="shared" si="8"/>
        <v>Spring</v>
      </c>
      <c r="E527" t="s">
        <v>260</v>
      </c>
      <c r="F527" t="s">
        <v>14</v>
      </c>
      <c r="G527">
        <v>356</v>
      </c>
      <c r="H527">
        <v>1526</v>
      </c>
      <c r="I527" t="s">
        <v>85</v>
      </c>
      <c r="J527" t="s">
        <v>16</v>
      </c>
      <c r="K527" t="s">
        <v>17</v>
      </c>
      <c r="L527">
        <v>3.9319999999999999</v>
      </c>
      <c r="M527">
        <v>36</v>
      </c>
      <c r="N527" t="s">
        <v>18</v>
      </c>
    </row>
    <row r="528" spans="1:14" x14ac:dyDescent="0.25">
      <c r="A528">
        <v>2018</v>
      </c>
      <c r="B528" t="s">
        <v>259</v>
      </c>
      <c r="C528" s="5" t="s">
        <v>8014</v>
      </c>
      <c r="D528" s="2" t="str">
        <f t="shared" si="8"/>
        <v>Spring</v>
      </c>
      <c r="E528" t="s">
        <v>260</v>
      </c>
      <c r="F528" t="s">
        <v>14</v>
      </c>
      <c r="G528">
        <v>356</v>
      </c>
      <c r="H528">
        <v>1526</v>
      </c>
      <c r="I528" t="s">
        <v>394</v>
      </c>
      <c r="J528" t="s">
        <v>16</v>
      </c>
      <c r="K528" t="s">
        <v>17</v>
      </c>
      <c r="L528">
        <v>3.9319999999999999</v>
      </c>
      <c r="M528">
        <v>45</v>
      </c>
      <c r="N528" t="s">
        <v>18</v>
      </c>
    </row>
    <row r="529" spans="1:14" x14ac:dyDescent="0.25">
      <c r="A529">
        <v>2018</v>
      </c>
      <c r="B529" t="s">
        <v>259</v>
      </c>
      <c r="C529" s="5" t="s">
        <v>8014</v>
      </c>
      <c r="D529" s="2" t="str">
        <f t="shared" si="8"/>
        <v>Spring</v>
      </c>
      <c r="E529" t="s">
        <v>260</v>
      </c>
      <c r="F529" t="s">
        <v>14</v>
      </c>
      <c r="G529">
        <v>356</v>
      </c>
      <c r="H529">
        <v>1531</v>
      </c>
      <c r="I529" t="s">
        <v>395</v>
      </c>
      <c r="J529" t="s">
        <v>16</v>
      </c>
      <c r="K529" t="s">
        <v>25</v>
      </c>
      <c r="L529">
        <v>3.919</v>
      </c>
      <c r="M529">
        <v>43</v>
      </c>
      <c r="N529" t="s">
        <v>18</v>
      </c>
    </row>
    <row r="530" spans="1:14" x14ac:dyDescent="0.25">
      <c r="A530">
        <v>2018</v>
      </c>
      <c r="B530" t="s">
        <v>259</v>
      </c>
      <c r="C530" s="5" t="s">
        <v>8014</v>
      </c>
      <c r="D530" s="2" t="str">
        <f t="shared" si="8"/>
        <v>Spring</v>
      </c>
      <c r="E530" t="s">
        <v>260</v>
      </c>
      <c r="F530" t="s">
        <v>14</v>
      </c>
      <c r="G530">
        <v>356</v>
      </c>
      <c r="H530">
        <v>1531</v>
      </c>
      <c r="I530" t="s">
        <v>395</v>
      </c>
      <c r="J530" t="s">
        <v>16</v>
      </c>
      <c r="K530" t="s">
        <v>17</v>
      </c>
      <c r="L530">
        <v>3.919</v>
      </c>
      <c r="M530">
        <v>43</v>
      </c>
      <c r="N530" t="s">
        <v>18</v>
      </c>
    </row>
    <row r="531" spans="1:14" x14ac:dyDescent="0.25">
      <c r="A531">
        <v>2018</v>
      </c>
      <c r="B531" t="s">
        <v>259</v>
      </c>
      <c r="C531" s="5" t="s">
        <v>8014</v>
      </c>
      <c r="D531" s="2" t="str">
        <f t="shared" si="8"/>
        <v>Spring</v>
      </c>
      <c r="E531" t="s">
        <v>260</v>
      </c>
      <c r="F531" t="s">
        <v>14</v>
      </c>
      <c r="G531">
        <v>356</v>
      </c>
      <c r="H531">
        <v>1544</v>
      </c>
      <c r="I531" t="s">
        <v>396</v>
      </c>
      <c r="J531" t="s">
        <v>16</v>
      </c>
      <c r="K531" t="s">
        <v>17</v>
      </c>
      <c r="L531">
        <v>3.8860000000000001</v>
      </c>
      <c r="M531">
        <v>41</v>
      </c>
      <c r="N531" t="s">
        <v>18</v>
      </c>
    </row>
    <row r="532" spans="1:14" x14ac:dyDescent="0.25">
      <c r="A532">
        <v>2018</v>
      </c>
      <c r="B532" t="s">
        <v>259</v>
      </c>
      <c r="C532" s="5" t="s">
        <v>8014</v>
      </c>
      <c r="D532" s="2" t="str">
        <f t="shared" si="8"/>
        <v>Spring</v>
      </c>
      <c r="E532" t="s">
        <v>260</v>
      </c>
      <c r="F532" t="s">
        <v>14</v>
      </c>
      <c r="G532">
        <v>356</v>
      </c>
      <c r="H532">
        <v>1544</v>
      </c>
      <c r="I532" t="s">
        <v>397</v>
      </c>
      <c r="J532" t="s">
        <v>16</v>
      </c>
      <c r="K532" t="s">
        <v>17</v>
      </c>
      <c r="L532">
        <v>3.8860000000000001</v>
      </c>
      <c r="M532">
        <v>40</v>
      </c>
      <c r="N532" t="s">
        <v>18</v>
      </c>
    </row>
    <row r="533" spans="1:14" x14ac:dyDescent="0.25">
      <c r="A533">
        <v>2018</v>
      </c>
      <c r="B533" t="s">
        <v>259</v>
      </c>
      <c r="C533" s="5" t="s">
        <v>8014</v>
      </c>
      <c r="D533" s="2" t="str">
        <f t="shared" si="8"/>
        <v>Spring</v>
      </c>
      <c r="E533" t="s">
        <v>260</v>
      </c>
      <c r="F533" t="s">
        <v>14</v>
      </c>
      <c r="G533">
        <v>356</v>
      </c>
      <c r="H533">
        <v>1544</v>
      </c>
      <c r="I533" t="s">
        <v>398</v>
      </c>
      <c r="J533" t="s">
        <v>16</v>
      </c>
      <c r="K533" t="s">
        <v>17</v>
      </c>
      <c r="L533">
        <v>3.8860000000000001</v>
      </c>
      <c r="M533">
        <v>27</v>
      </c>
      <c r="N533" t="s">
        <v>21</v>
      </c>
    </row>
    <row r="534" spans="1:14" x14ac:dyDescent="0.25">
      <c r="A534">
        <v>2018</v>
      </c>
      <c r="B534" t="s">
        <v>259</v>
      </c>
      <c r="C534" s="5" t="s">
        <v>8014</v>
      </c>
      <c r="D534" s="2" t="str">
        <f t="shared" si="8"/>
        <v>Spring</v>
      </c>
      <c r="E534" t="s">
        <v>260</v>
      </c>
      <c r="F534" t="s">
        <v>14</v>
      </c>
      <c r="G534">
        <v>356</v>
      </c>
      <c r="H534">
        <v>1544</v>
      </c>
      <c r="I534" t="s">
        <v>399</v>
      </c>
      <c r="J534" t="s">
        <v>16</v>
      </c>
      <c r="K534" t="s">
        <v>17</v>
      </c>
      <c r="L534">
        <v>3.8860000000000001</v>
      </c>
      <c r="M534">
        <v>30</v>
      </c>
      <c r="N534" t="s">
        <v>21</v>
      </c>
    </row>
    <row r="535" spans="1:14" x14ac:dyDescent="0.25">
      <c r="A535">
        <v>2018</v>
      </c>
      <c r="B535" t="s">
        <v>259</v>
      </c>
      <c r="C535" s="5" t="s">
        <v>8014</v>
      </c>
      <c r="D535" s="2" t="str">
        <f t="shared" si="8"/>
        <v>Spring</v>
      </c>
      <c r="E535" t="s">
        <v>260</v>
      </c>
      <c r="F535" t="s">
        <v>14</v>
      </c>
      <c r="G535">
        <v>356</v>
      </c>
      <c r="H535">
        <v>1545</v>
      </c>
      <c r="I535" t="s">
        <v>85</v>
      </c>
      <c r="J535" t="s">
        <v>16</v>
      </c>
      <c r="K535" t="s">
        <v>17</v>
      </c>
      <c r="L535">
        <v>3.883</v>
      </c>
      <c r="M535">
        <v>45</v>
      </c>
      <c r="N535" t="s">
        <v>18</v>
      </c>
    </row>
    <row r="536" spans="1:14" x14ac:dyDescent="0.25">
      <c r="A536">
        <v>2018</v>
      </c>
      <c r="B536" t="s">
        <v>259</v>
      </c>
      <c r="C536" s="5" t="s">
        <v>8014</v>
      </c>
      <c r="D536" s="2" t="str">
        <f t="shared" si="8"/>
        <v>Spring</v>
      </c>
      <c r="E536" t="s">
        <v>260</v>
      </c>
      <c r="F536" t="s">
        <v>14</v>
      </c>
      <c r="G536">
        <v>356</v>
      </c>
      <c r="H536">
        <v>1549</v>
      </c>
      <c r="I536" t="s">
        <v>158</v>
      </c>
      <c r="J536" t="s">
        <v>16</v>
      </c>
      <c r="K536" t="s">
        <v>17</v>
      </c>
      <c r="L536">
        <v>3.8730000000000002</v>
      </c>
      <c r="M536">
        <v>44</v>
      </c>
      <c r="N536" t="s">
        <v>18</v>
      </c>
    </row>
    <row r="537" spans="1:14" x14ac:dyDescent="0.25">
      <c r="A537">
        <v>2018</v>
      </c>
      <c r="B537" t="s">
        <v>259</v>
      </c>
      <c r="C537" s="5" t="s">
        <v>8014</v>
      </c>
      <c r="D537" s="2" t="str">
        <f t="shared" si="8"/>
        <v>Spring</v>
      </c>
      <c r="E537" t="s">
        <v>260</v>
      </c>
      <c r="F537" t="s">
        <v>14</v>
      </c>
      <c r="G537">
        <v>356</v>
      </c>
      <c r="H537">
        <v>1553</v>
      </c>
      <c r="I537" t="s">
        <v>400</v>
      </c>
      <c r="J537" t="s">
        <v>16</v>
      </c>
      <c r="K537" t="s">
        <v>17</v>
      </c>
      <c r="L537">
        <v>3.863</v>
      </c>
      <c r="M537">
        <v>35</v>
      </c>
      <c r="N537" t="s">
        <v>21</v>
      </c>
    </row>
    <row r="538" spans="1:14" x14ac:dyDescent="0.25">
      <c r="A538">
        <v>2018</v>
      </c>
      <c r="B538" t="s">
        <v>259</v>
      </c>
      <c r="C538" s="5" t="s">
        <v>8014</v>
      </c>
      <c r="D538" s="2" t="str">
        <f t="shared" si="8"/>
        <v>Spring</v>
      </c>
      <c r="E538" t="s">
        <v>260</v>
      </c>
      <c r="F538" t="s">
        <v>14</v>
      </c>
      <c r="G538">
        <v>356</v>
      </c>
      <c r="H538">
        <v>1553</v>
      </c>
      <c r="I538" t="s">
        <v>401</v>
      </c>
      <c r="J538" t="s">
        <v>16</v>
      </c>
      <c r="K538" t="s">
        <v>17</v>
      </c>
      <c r="L538">
        <v>3.863</v>
      </c>
      <c r="M538">
        <v>43</v>
      </c>
      <c r="N538" t="s">
        <v>18</v>
      </c>
    </row>
    <row r="539" spans="1:14" x14ac:dyDescent="0.25">
      <c r="A539">
        <v>2018</v>
      </c>
      <c r="B539" t="s">
        <v>259</v>
      </c>
      <c r="C539" s="5" t="s">
        <v>8014</v>
      </c>
      <c r="D539" s="2" t="str">
        <f t="shared" si="8"/>
        <v>Spring</v>
      </c>
      <c r="E539" t="s">
        <v>260</v>
      </c>
      <c r="F539" t="s">
        <v>14</v>
      </c>
      <c r="G539">
        <v>356</v>
      </c>
      <c r="H539">
        <v>1553</v>
      </c>
      <c r="I539" t="s">
        <v>402</v>
      </c>
      <c r="J539" t="s">
        <v>16</v>
      </c>
      <c r="K539" t="s">
        <v>17</v>
      </c>
      <c r="L539">
        <v>3.863</v>
      </c>
      <c r="M539">
        <v>35</v>
      </c>
      <c r="N539" t="s">
        <v>21</v>
      </c>
    </row>
    <row r="540" spans="1:14" x14ac:dyDescent="0.25">
      <c r="A540">
        <v>2018</v>
      </c>
      <c r="B540" t="s">
        <v>259</v>
      </c>
      <c r="C540" s="5" t="s">
        <v>8014</v>
      </c>
      <c r="D540" s="2" t="str">
        <f t="shared" si="8"/>
        <v>Spring</v>
      </c>
      <c r="E540" t="s">
        <v>260</v>
      </c>
      <c r="F540" t="s">
        <v>14</v>
      </c>
      <c r="G540">
        <v>356</v>
      </c>
      <c r="H540">
        <v>1553</v>
      </c>
      <c r="I540" t="s">
        <v>85</v>
      </c>
      <c r="J540" t="s">
        <v>16</v>
      </c>
      <c r="K540" t="s">
        <v>17</v>
      </c>
      <c r="L540">
        <v>3.863</v>
      </c>
      <c r="M540">
        <v>28</v>
      </c>
      <c r="N540" t="s">
        <v>21</v>
      </c>
    </row>
    <row r="541" spans="1:14" x14ac:dyDescent="0.25">
      <c r="A541">
        <v>2018</v>
      </c>
      <c r="B541" t="s">
        <v>259</v>
      </c>
      <c r="C541" s="5" t="s">
        <v>8014</v>
      </c>
      <c r="D541" s="2" t="str">
        <f t="shared" si="8"/>
        <v>Spring</v>
      </c>
      <c r="E541" t="s">
        <v>260</v>
      </c>
      <c r="F541" t="s">
        <v>14</v>
      </c>
      <c r="G541">
        <v>356</v>
      </c>
      <c r="H541">
        <v>1561</v>
      </c>
      <c r="I541" t="s">
        <v>393</v>
      </c>
      <c r="J541" t="s">
        <v>16</v>
      </c>
      <c r="K541" t="s">
        <v>17</v>
      </c>
      <c r="L541">
        <v>3.8439999999999999</v>
      </c>
      <c r="M541">
        <v>26</v>
      </c>
      <c r="N541" t="s">
        <v>21</v>
      </c>
    </row>
    <row r="542" spans="1:14" x14ac:dyDescent="0.25">
      <c r="A542">
        <v>2018</v>
      </c>
      <c r="B542" t="s">
        <v>259</v>
      </c>
      <c r="C542" s="5" t="s">
        <v>8014</v>
      </c>
      <c r="D542" s="2" t="str">
        <f t="shared" si="8"/>
        <v>Spring</v>
      </c>
      <c r="E542" t="s">
        <v>260</v>
      </c>
      <c r="F542" t="s">
        <v>14</v>
      </c>
      <c r="G542">
        <v>356</v>
      </c>
      <c r="H542">
        <v>1561</v>
      </c>
      <c r="I542" t="s">
        <v>393</v>
      </c>
      <c r="J542" t="s">
        <v>16</v>
      </c>
      <c r="K542" t="s">
        <v>17</v>
      </c>
      <c r="L542">
        <v>3.8439999999999999</v>
      </c>
      <c r="M542">
        <v>29</v>
      </c>
      <c r="N542" t="s">
        <v>21</v>
      </c>
    </row>
    <row r="543" spans="1:14" x14ac:dyDescent="0.25">
      <c r="A543">
        <v>2018</v>
      </c>
      <c r="B543" t="s">
        <v>259</v>
      </c>
      <c r="C543" s="5" t="s">
        <v>8014</v>
      </c>
      <c r="D543" s="2" t="str">
        <f t="shared" si="8"/>
        <v>Spring</v>
      </c>
      <c r="E543" t="s">
        <v>260</v>
      </c>
      <c r="F543" t="s">
        <v>14</v>
      </c>
      <c r="G543">
        <v>356</v>
      </c>
      <c r="H543">
        <v>1561</v>
      </c>
      <c r="I543" t="s">
        <v>393</v>
      </c>
      <c r="J543" t="s">
        <v>16</v>
      </c>
      <c r="K543" t="s">
        <v>17</v>
      </c>
      <c r="L543">
        <v>3.8439999999999999</v>
      </c>
      <c r="M543">
        <v>27</v>
      </c>
      <c r="N543" t="s">
        <v>21</v>
      </c>
    </row>
    <row r="544" spans="1:14" x14ac:dyDescent="0.25">
      <c r="A544">
        <v>2018</v>
      </c>
      <c r="B544" t="s">
        <v>259</v>
      </c>
      <c r="C544" s="5" t="s">
        <v>8014</v>
      </c>
      <c r="D544" s="2" t="str">
        <f t="shared" si="8"/>
        <v>Spring</v>
      </c>
      <c r="E544" t="s">
        <v>260</v>
      </c>
      <c r="F544" t="s">
        <v>14</v>
      </c>
      <c r="G544">
        <v>356</v>
      </c>
      <c r="H544">
        <v>1570</v>
      </c>
      <c r="I544" t="s">
        <v>194</v>
      </c>
      <c r="J544" t="s">
        <v>16</v>
      </c>
      <c r="K544" t="s">
        <v>17</v>
      </c>
      <c r="L544">
        <v>3.8220000000000001</v>
      </c>
      <c r="M544">
        <v>42</v>
      </c>
      <c r="N544" t="s">
        <v>18</v>
      </c>
    </row>
    <row r="545" spans="1:14" x14ac:dyDescent="0.25">
      <c r="A545">
        <v>2018</v>
      </c>
      <c r="B545" t="s">
        <v>259</v>
      </c>
      <c r="C545" s="5" t="s">
        <v>8014</v>
      </c>
      <c r="D545" s="2" t="str">
        <f t="shared" si="8"/>
        <v>Spring</v>
      </c>
      <c r="E545" t="s">
        <v>260</v>
      </c>
      <c r="F545" t="s">
        <v>14</v>
      </c>
      <c r="G545">
        <v>356</v>
      </c>
      <c r="H545">
        <v>1570</v>
      </c>
      <c r="I545" t="s">
        <v>403</v>
      </c>
      <c r="J545" t="s">
        <v>16</v>
      </c>
      <c r="K545" t="s">
        <v>17</v>
      </c>
      <c r="L545">
        <v>3.8220000000000001</v>
      </c>
      <c r="M545">
        <v>42</v>
      </c>
      <c r="N545" t="s">
        <v>18</v>
      </c>
    </row>
    <row r="546" spans="1:14" x14ac:dyDescent="0.25">
      <c r="A546">
        <v>2018</v>
      </c>
      <c r="B546" t="s">
        <v>259</v>
      </c>
      <c r="C546" s="5" t="s">
        <v>8014</v>
      </c>
      <c r="D546" s="2" t="str">
        <f t="shared" si="8"/>
        <v>Spring</v>
      </c>
      <c r="E546" t="s">
        <v>260</v>
      </c>
      <c r="F546" t="s">
        <v>14</v>
      </c>
      <c r="G546">
        <v>356</v>
      </c>
      <c r="H546">
        <v>1582</v>
      </c>
      <c r="I546" t="s">
        <v>404</v>
      </c>
      <c r="J546" t="s">
        <v>16</v>
      </c>
      <c r="K546" t="s">
        <v>17</v>
      </c>
      <c r="L546">
        <v>3.7930000000000001</v>
      </c>
      <c r="M546">
        <v>43</v>
      </c>
      <c r="N546" t="s">
        <v>18</v>
      </c>
    </row>
    <row r="547" spans="1:14" x14ac:dyDescent="0.25">
      <c r="A547">
        <v>2018</v>
      </c>
      <c r="B547" t="s">
        <v>259</v>
      </c>
      <c r="C547" s="5" t="s">
        <v>8014</v>
      </c>
      <c r="D547" s="2" t="str">
        <f t="shared" si="8"/>
        <v>Spring</v>
      </c>
      <c r="E547" t="s">
        <v>260</v>
      </c>
      <c r="F547" t="s">
        <v>14</v>
      </c>
      <c r="G547">
        <v>356</v>
      </c>
      <c r="H547">
        <v>1587</v>
      </c>
      <c r="I547" t="s">
        <v>194</v>
      </c>
      <c r="J547" t="s">
        <v>16</v>
      </c>
      <c r="K547" t="s">
        <v>17</v>
      </c>
      <c r="L547">
        <v>3.7810000000000001</v>
      </c>
      <c r="M547">
        <v>44</v>
      </c>
      <c r="N547" t="s">
        <v>18</v>
      </c>
    </row>
    <row r="548" spans="1:14" x14ac:dyDescent="0.25">
      <c r="A548">
        <v>2018</v>
      </c>
      <c r="B548" t="s">
        <v>259</v>
      </c>
      <c r="C548" s="5" t="s">
        <v>8014</v>
      </c>
      <c r="D548" s="2" t="str">
        <f t="shared" si="8"/>
        <v>Spring</v>
      </c>
      <c r="E548" t="s">
        <v>260</v>
      </c>
      <c r="F548" t="s">
        <v>14</v>
      </c>
      <c r="G548">
        <v>356</v>
      </c>
      <c r="H548">
        <v>1589</v>
      </c>
      <c r="I548" t="s">
        <v>405</v>
      </c>
      <c r="J548" t="s">
        <v>16</v>
      </c>
      <c r="K548" t="s">
        <v>17</v>
      </c>
      <c r="L548">
        <v>3.7759999999999998</v>
      </c>
      <c r="M548">
        <v>39</v>
      </c>
      <c r="N548" t="s">
        <v>18</v>
      </c>
    </row>
    <row r="549" spans="1:14" x14ac:dyDescent="0.25">
      <c r="A549">
        <v>2018</v>
      </c>
      <c r="B549" t="s">
        <v>259</v>
      </c>
      <c r="C549" s="5" t="s">
        <v>8014</v>
      </c>
      <c r="D549" s="2" t="str">
        <f t="shared" si="8"/>
        <v>Spring</v>
      </c>
      <c r="E549" t="s">
        <v>260</v>
      </c>
      <c r="F549" t="s">
        <v>14</v>
      </c>
      <c r="G549">
        <v>356</v>
      </c>
      <c r="H549">
        <v>1589</v>
      </c>
      <c r="I549" t="s">
        <v>405</v>
      </c>
      <c r="J549" t="s">
        <v>16</v>
      </c>
      <c r="K549" t="s">
        <v>17</v>
      </c>
      <c r="L549">
        <v>3.7759999999999998</v>
      </c>
      <c r="M549">
        <v>29</v>
      </c>
      <c r="N549" t="s">
        <v>21</v>
      </c>
    </row>
    <row r="550" spans="1:14" x14ac:dyDescent="0.25">
      <c r="A550">
        <v>2018</v>
      </c>
      <c r="B550" t="s">
        <v>259</v>
      </c>
      <c r="C550" s="5" t="s">
        <v>8014</v>
      </c>
      <c r="D550" s="2" t="str">
        <f t="shared" si="8"/>
        <v>Spring</v>
      </c>
      <c r="E550" t="s">
        <v>260</v>
      </c>
      <c r="F550" t="s">
        <v>14</v>
      </c>
      <c r="G550">
        <v>356</v>
      </c>
      <c r="H550">
        <v>1589</v>
      </c>
      <c r="I550" t="s">
        <v>406</v>
      </c>
      <c r="J550" t="s">
        <v>16</v>
      </c>
      <c r="K550" t="s">
        <v>17</v>
      </c>
      <c r="L550">
        <v>3.7759999999999998</v>
      </c>
      <c r="M550">
        <v>31</v>
      </c>
      <c r="N550" t="s">
        <v>21</v>
      </c>
    </row>
    <row r="551" spans="1:14" x14ac:dyDescent="0.25">
      <c r="A551">
        <v>2018</v>
      </c>
      <c r="B551" t="s">
        <v>259</v>
      </c>
      <c r="C551" s="5" t="s">
        <v>8014</v>
      </c>
      <c r="D551" s="2" t="str">
        <f t="shared" si="8"/>
        <v>Spring</v>
      </c>
      <c r="E551" t="s">
        <v>260</v>
      </c>
      <c r="F551" t="s">
        <v>14</v>
      </c>
      <c r="G551">
        <v>356</v>
      </c>
      <c r="H551">
        <v>1589</v>
      </c>
      <c r="I551" t="s">
        <v>407</v>
      </c>
      <c r="J551" t="s">
        <v>16</v>
      </c>
      <c r="K551" t="s">
        <v>17</v>
      </c>
      <c r="L551">
        <v>3.7759999999999998</v>
      </c>
      <c r="M551">
        <v>32</v>
      </c>
      <c r="N551" t="s">
        <v>21</v>
      </c>
    </row>
    <row r="552" spans="1:14" x14ac:dyDescent="0.25">
      <c r="A552">
        <v>2018</v>
      </c>
      <c r="B552" t="s">
        <v>259</v>
      </c>
      <c r="C552" s="5" t="s">
        <v>8014</v>
      </c>
      <c r="D552" s="2" t="str">
        <f t="shared" si="8"/>
        <v>Spring</v>
      </c>
      <c r="E552" t="s">
        <v>260</v>
      </c>
      <c r="F552" t="s">
        <v>14</v>
      </c>
      <c r="G552">
        <v>356</v>
      </c>
      <c r="H552">
        <v>1590</v>
      </c>
      <c r="I552" t="s">
        <v>405</v>
      </c>
      <c r="J552" t="s">
        <v>16</v>
      </c>
      <c r="K552" t="s">
        <v>17</v>
      </c>
      <c r="L552">
        <v>3.774</v>
      </c>
      <c r="M552">
        <v>28</v>
      </c>
      <c r="N552" t="s">
        <v>21</v>
      </c>
    </row>
    <row r="553" spans="1:14" x14ac:dyDescent="0.25">
      <c r="A553">
        <v>2018</v>
      </c>
      <c r="B553" t="s">
        <v>259</v>
      </c>
      <c r="C553" s="5" t="s">
        <v>8014</v>
      </c>
      <c r="D553" s="2" t="str">
        <f t="shared" si="8"/>
        <v>Spring</v>
      </c>
      <c r="E553" t="s">
        <v>260</v>
      </c>
      <c r="F553" t="s">
        <v>14</v>
      </c>
      <c r="G553">
        <v>356</v>
      </c>
      <c r="H553">
        <v>1592</v>
      </c>
      <c r="I553" t="s">
        <v>408</v>
      </c>
      <c r="J553" t="s">
        <v>16</v>
      </c>
      <c r="K553" t="s">
        <v>25</v>
      </c>
      <c r="L553">
        <v>3.7690000000000001</v>
      </c>
      <c r="M553">
        <v>27</v>
      </c>
      <c r="N553" t="s">
        <v>21</v>
      </c>
    </row>
    <row r="554" spans="1:14" x14ac:dyDescent="0.25">
      <c r="A554">
        <v>2018</v>
      </c>
      <c r="B554" t="s">
        <v>259</v>
      </c>
      <c r="C554" s="5" t="s">
        <v>8014</v>
      </c>
      <c r="D554" s="2" t="str">
        <f t="shared" si="8"/>
        <v>Spring</v>
      </c>
      <c r="E554" t="s">
        <v>260</v>
      </c>
      <c r="F554" t="s">
        <v>14</v>
      </c>
      <c r="G554">
        <v>356</v>
      </c>
      <c r="H554">
        <v>1592</v>
      </c>
      <c r="I554" t="s">
        <v>409</v>
      </c>
      <c r="J554" t="s">
        <v>16</v>
      </c>
      <c r="K554" t="s">
        <v>25</v>
      </c>
      <c r="L554">
        <v>3.7690000000000001</v>
      </c>
      <c r="M554">
        <v>33</v>
      </c>
      <c r="N554" t="s">
        <v>21</v>
      </c>
    </row>
    <row r="555" spans="1:14" x14ac:dyDescent="0.25">
      <c r="A555">
        <v>2018</v>
      </c>
      <c r="B555" t="s">
        <v>259</v>
      </c>
      <c r="C555" s="5" t="s">
        <v>8014</v>
      </c>
      <c r="D555" s="2" t="str">
        <f t="shared" si="8"/>
        <v>Spring</v>
      </c>
      <c r="E555" t="s">
        <v>260</v>
      </c>
      <c r="F555" t="s">
        <v>14</v>
      </c>
      <c r="G555">
        <v>356</v>
      </c>
      <c r="H555">
        <v>1592</v>
      </c>
      <c r="I555" t="s">
        <v>408</v>
      </c>
      <c r="J555" t="s">
        <v>16</v>
      </c>
      <c r="K555" t="s">
        <v>17</v>
      </c>
      <c r="L555">
        <v>3.7690000000000001</v>
      </c>
      <c r="M555">
        <v>30</v>
      </c>
      <c r="N555" t="s">
        <v>21</v>
      </c>
    </row>
    <row r="556" spans="1:14" x14ac:dyDescent="0.25">
      <c r="A556">
        <v>2018</v>
      </c>
      <c r="B556" t="s">
        <v>259</v>
      </c>
      <c r="C556" s="5" t="s">
        <v>8014</v>
      </c>
      <c r="D556" s="2" t="str">
        <f t="shared" si="8"/>
        <v>Spring</v>
      </c>
      <c r="E556" t="s">
        <v>260</v>
      </c>
      <c r="F556" t="s">
        <v>14</v>
      </c>
      <c r="G556">
        <v>356</v>
      </c>
      <c r="H556">
        <v>1592</v>
      </c>
      <c r="I556" t="s">
        <v>409</v>
      </c>
      <c r="J556" t="s">
        <v>16</v>
      </c>
      <c r="K556" t="s">
        <v>17</v>
      </c>
      <c r="L556">
        <v>3.7690000000000001</v>
      </c>
      <c r="M556">
        <v>31</v>
      </c>
      <c r="N556" t="s">
        <v>21</v>
      </c>
    </row>
    <row r="557" spans="1:14" x14ac:dyDescent="0.25">
      <c r="A557">
        <v>2018</v>
      </c>
      <c r="B557" t="s">
        <v>259</v>
      </c>
      <c r="C557" s="5" t="s">
        <v>8014</v>
      </c>
      <c r="D557" s="2" t="str">
        <f t="shared" si="8"/>
        <v>Spring</v>
      </c>
      <c r="E557" t="s">
        <v>260</v>
      </c>
      <c r="F557" t="s">
        <v>14</v>
      </c>
      <c r="G557">
        <v>356</v>
      </c>
      <c r="H557">
        <v>1597</v>
      </c>
      <c r="I557" t="s">
        <v>410</v>
      </c>
      <c r="J557" t="s">
        <v>16</v>
      </c>
      <c r="K557" t="s">
        <v>17</v>
      </c>
      <c r="L557">
        <v>3.7570000000000001</v>
      </c>
      <c r="M557">
        <v>40</v>
      </c>
      <c r="N557" t="s">
        <v>18</v>
      </c>
    </row>
    <row r="558" spans="1:14" x14ac:dyDescent="0.25">
      <c r="A558">
        <v>2018</v>
      </c>
      <c r="B558" t="s">
        <v>259</v>
      </c>
      <c r="C558" s="5" t="s">
        <v>8014</v>
      </c>
      <c r="D558" s="2" t="str">
        <f t="shared" si="8"/>
        <v>Spring</v>
      </c>
      <c r="E558" t="s">
        <v>260</v>
      </c>
      <c r="F558" t="s">
        <v>14</v>
      </c>
      <c r="G558">
        <v>356</v>
      </c>
      <c r="H558">
        <v>1597</v>
      </c>
      <c r="I558" t="s">
        <v>411</v>
      </c>
      <c r="J558" t="s">
        <v>16</v>
      </c>
      <c r="K558" t="s">
        <v>17</v>
      </c>
      <c r="L558">
        <v>3.7570000000000001</v>
      </c>
      <c r="M558">
        <v>36</v>
      </c>
      <c r="N558" t="s">
        <v>18</v>
      </c>
    </row>
    <row r="559" spans="1:14" x14ac:dyDescent="0.25">
      <c r="A559">
        <v>2018</v>
      </c>
      <c r="B559" t="s">
        <v>259</v>
      </c>
      <c r="C559" s="5" t="s">
        <v>8014</v>
      </c>
      <c r="D559" s="2" t="str">
        <f t="shared" si="8"/>
        <v>Spring</v>
      </c>
      <c r="E559" t="s">
        <v>260</v>
      </c>
      <c r="F559" t="s">
        <v>14</v>
      </c>
      <c r="G559">
        <v>356</v>
      </c>
      <c r="H559">
        <v>1598</v>
      </c>
      <c r="I559" t="s">
        <v>410</v>
      </c>
      <c r="J559" t="s">
        <v>16</v>
      </c>
      <c r="K559" t="s">
        <v>17</v>
      </c>
      <c r="L559">
        <v>3.7549999999999999</v>
      </c>
      <c r="M559">
        <v>45</v>
      </c>
      <c r="N559" t="s">
        <v>18</v>
      </c>
    </row>
    <row r="560" spans="1:14" x14ac:dyDescent="0.25">
      <c r="A560">
        <v>2018</v>
      </c>
      <c r="B560" t="s">
        <v>259</v>
      </c>
      <c r="C560" s="5" t="s">
        <v>8014</v>
      </c>
      <c r="D560" s="2" t="str">
        <f t="shared" si="8"/>
        <v>Spring</v>
      </c>
      <c r="E560" t="s">
        <v>260</v>
      </c>
      <c r="F560" t="s">
        <v>14</v>
      </c>
      <c r="G560">
        <v>356</v>
      </c>
      <c r="H560">
        <v>1598</v>
      </c>
      <c r="I560" t="s">
        <v>412</v>
      </c>
      <c r="J560" t="s">
        <v>16</v>
      </c>
      <c r="K560" t="s">
        <v>17</v>
      </c>
      <c r="L560">
        <v>3.7549999999999999</v>
      </c>
      <c r="M560">
        <v>38</v>
      </c>
      <c r="N560" t="s">
        <v>18</v>
      </c>
    </row>
    <row r="561" spans="1:14" x14ac:dyDescent="0.25">
      <c r="A561">
        <v>2018</v>
      </c>
      <c r="B561" t="s">
        <v>259</v>
      </c>
      <c r="C561" s="5" t="s">
        <v>8014</v>
      </c>
      <c r="D561" s="2" t="str">
        <f t="shared" si="8"/>
        <v>Spring</v>
      </c>
      <c r="E561" t="s">
        <v>260</v>
      </c>
      <c r="F561" t="s">
        <v>14</v>
      </c>
      <c r="G561">
        <v>356</v>
      </c>
      <c r="H561">
        <v>1600</v>
      </c>
      <c r="I561" t="s">
        <v>413</v>
      </c>
      <c r="J561" t="s">
        <v>16</v>
      </c>
      <c r="K561" t="s">
        <v>25</v>
      </c>
      <c r="L561">
        <v>3.75</v>
      </c>
      <c r="M561">
        <v>32</v>
      </c>
      <c r="N561" t="s">
        <v>21</v>
      </c>
    </row>
    <row r="562" spans="1:14" x14ac:dyDescent="0.25">
      <c r="A562">
        <v>2018</v>
      </c>
      <c r="B562" t="s">
        <v>259</v>
      </c>
      <c r="C562" s="5" t="s">
        <v>8014</v>
      </c>
      <c r="D562" s="2" t="str">
        <f t="shared" si="8"/>
        <v>Spring</v>
      </c>
      <c r="E562" t="s">
        <v>260</v>
      </c>
      <c r="F562" t="s">
        <v>14</v>
      </c>
      <c r="G562">
        <v>356</v>
      </c>
      <c r="H562">
        <v>1600</v>
      </c>
      <c r="I562" t="s">
        <v>414</v>
      </c>
      <c r="J562" t="s">
        <v>16</v>
      </c>
      <c r="K562" t="s">
        <v>25</v>
      </c>
      <c r="L562">
        <v>3.75</v>
      </c>
      <c r="M562">
        <v>30</v>
      </c>
      <c r="N562" t="s">
        <v>21</v>
      </c>
    </row>
    <row r="563" spans="1:14" x14ac:dyDescent="0.25">
      <c r="A563">
        <v>2018</v>
      </c>
      <c r="B563" t="s">
        <v>259</v>
      </c>
      <c r="C563" s="5" t="s">
        <v>8014</v>
      </c>
      <c r="D563" s="2" t="str">
        <f t="shared" si="8"/>
        <v>Spring</v>
      </c>
      <c r="E563" t="s">
        <v>260</v>
      </c>
      <c r="F563" t="s">
        <v>14</v>
      </c>
      <c r="G563">
        <v>356</v>
      </c>
      <c r="H563">
        <v>1601</v>
      </c>
      <c r="I563" t="s">
        <v>85</v>
      </c>
      <c r="J563" t="s">
        <v>16</v>
      </c>
      <c r="K563" t="s">
        <v>17</v>
      </c>
      <c r="L563">
        <v>3.7480000000000002</v>
      </c>
      <c r="M563">
        <v>32</v>
      </c>
      <c r="N563" t="s">
        <v>21</v>
      </c>
    </row>
    <row r="564" spans="1:14" x14ac:dyDescent="0.25">
      <c r="A564">
        <v>2018</v>
      </c>
      <c r="B564" t="s">
        <v>259</v>
      </c>
      <c r="C564" s="5" t="s">
        <v>8014</v>
      </c>
      <c r="D564" s="2" t="str">
        <f t="shared" si="8"/>
        <v>Spring</v>
      </c>
      <c r="E564" t="s">
        <v>260</v>
      </c>
      <c r="F564" t="s">
        <v>14</v>
      </c>
      <c r="G564">
        <v>356</v>
      </c>
      <c r="H564">
        <v>1602</v>
      </c>
      <c r="I564" t="s">
        <v>405</v>
      </c>
      <c r="J564" t="s">
        <v>16</v>
      </c>
      <c r="K564" t="s">
        <v>17</v>
      </c>
      <c r="L564">
        <v>3.7450000000000001</v>
      </c>
      <c r="M564">
        <v>30</v>
      </c>
      <c r="N564" t="s">
        <v>21</v>
      </c>
    </row>
    <row r="565" spans="1:14" x14ac:dyDescent="0.25">
      <c r="A565">
        <v>2018</v>
      </c>
      <c r="B565" t="s">
        <v>259</v>
      </c>
      <c r="C565" s="5" t="s">
        <v>8014</v>
      </c>
      <c r="D565" s="2" t="str">
        <f t="shared" si="8"/>
        <v>Spring</v>
      </c>
      <c r="E565" t="s">
        <v>260</v>
      </c>
      <c r="F565" t="s">
        <v>14</v>
      </c>
      <c r="G565">
        <v>356</v>
      </c>
      <c r="H565">
        <v>1604</v>
      </c>
      <c r="I565" t="s">
        <v>415</v>
      </c>
      <c r="J565" t="s">
        <v>16</v>
      </c>
      <c r="K565" t="s">
        <v>17</v>
      </c>
      <c r="L565">
        <v>3.7410000000000001</v>
      </c>
      <c r="M565">
        <v>39</v>
      </c>
      <c r="N565" t="s">
        <v>18</v>
      </c>
    </row>
    <row r="566" spans="1:14" x14ac:dyDescent="0.25">
      <c r="A566">
        <v>2018</v>
      </c>
      <c r="B566" t="s">
        <v>259</v>
      </c>
      <c r="C566" s="5" t="s">
        <v>8014</v>
      </c>
      <c r="D566" s="2" t="str">
        <f t="shared" si="8"/>
        <v>Spring</v>
      </c>
      <c r="E566" t="s">
        <v>260</v>
      </c>
      <c r="F566" t="s">
        <v>14</v>
      </c>
      <c r="G566">
        <v>356</v>
      </c>
      <c r="H566">
        <v>1604</v>
      </c>
      <c r="I566" t="s">
        <v>416</v>
      </c>
      <c r="J566" t="s">
        <v>16</v>
      </c>
      <c r="K566" t="s">
        <v>17</v>
      </c>
      <c r="L566">
        <v>3.7410000000000001</v>
      </c>
      <c r="M566">
        <v>33</v>
      </c>
      <c r="N566" t="s">
        <v>21</v>
      </c>
    </row>
    <row r="567" spans="1:14" x14ac:dyDescent="0.25">
      <c r="A567">
        <v>2018</v>
      </c>
      <c r="B567" t="s">
        <v>259</v>
      </c>
      <c r="C567" s="5" t="s">
        <v>8014</v>
      </c>
      <c r="D567" s="2" t="str">
        <f t="shared" si="8"/>
        <v>Spring</v>
      </c>
      <c r="E567" t="s">
        <v>260</v>
      </c>
      <c r="F567" t="s">
        <v>14</v>
      </c>
      <c r="G567">
        <v>356</v>
      </c>
      <c r="H567">
        <v>1604</v>
      </c>
      <c r="I567" t="s">
        <v>417</v>
      </c>
      <c r="J567" t="s">
        <v>16</v>
      </c>
      <c r="K567" t="s">
        <v>17</v>
      </c>
      <c r="L567">
        <v>3.7410000000000001</v>
      </c>
      <c r="M567">
        <v>32</v>
      </c>
      <c r="N567" t="s">
        <v>21</v>
      </c>
    </row>
    <row r="568" spans="1:14" x14ac:dyDescent="0.25">
      <c r="A568">
        <v>2018</v>
      </c>
      <c r="B568" t="s">
        <v>259</v>
      </c>
      <c r="C568" s="5" t="s">
        <v>8014</v>
      </c>
      <c r="D568" s="2" t="str">
        <f t="shared" si="8"/>
        <v>Spring</v>
      </c>
      <c r="E568" t="s">
        <v>260</v>
      </c>
      <c r="F568" t="s">
        <v>14</v>
      </c>
      <c r="G568">
        <v>356</v>
      </c>
      <c r="H568">
        <v>1605</v>
      </c>
      <c r="I568" t="s">
        <v>158</v>
      </c>
      <c r="J568" t="s">
        <v>16</v>
      </c>
      <c r="K568" t="s">
        <v>17</v>
      </c>
      <c r="L568">
        <v>3.738</v>
      </c>
      <c r="M568">
        <v>29</v>
      </c>
      <c r="N568" t="s">
        <v>21</v>
      </c>
    </row>
    <row r="569" spans="1:14" x14ac:dyDescent="0.25">
      <c r="A569">
        <v>2018</v>
      </c>
      <c r="B569" t="s">
        <v>259</v>
      </c>
      <c r="C569" s="5" t="s">
        <v>8014</v>
      </c>
      <c r="D569" s="2" t="str">
        <f t="shared" si="8"/>
        <v>Spring</v>
      </c>
      <c r="E569" t="s">
        <v>260</v>
      </c>
      <c r="F569" t="s">
        <v>14</v>
      </c>
      <c r="G569">
        <v>356</v>
      </c>
      <c r="H569">
        <v>1605</v>
      </c>
      <c r="I569" t="s">
        <v>158</v>
      </c>
      <c r="J569" t="s">
        <v>16</v>
      </c>
      <c r="K569" t="s">
        <v>17</v>
      </c>
      <c r="L569">
        <v>3.738</v>
      </c>
      <c r="M569">
        <v>40</v>
      </c>
      <c r="N569" t="s">
        <v>18</v>
      </c>
    </row>
    <row r="570" spans="1:14" x14ac:dyDescent="0.25">
      <c r="A570">
        <v>2018</v>
      </c>
      <c r="B570" t="s">
        <v>259</v>
      </c>
      <c r="C570" s="5" t="s">
        <v>8014</v>
      </c>
      <c r="D570" s="2" t="str">
        <f t="shared" si="8"/>
        <v>Spring</v>
      </c>
      <c r="E570" t="s">
        <v>260</v>
      </c>
      <c r="F570" t="s">
        <v>14</v>
      </c>
      <c r="G570">
        <v>356</v>
      </c>
      <c r="H570">
        <v>1605</v>
      </c>
      <c r="I570" t="s">
        <v>194</v>
      </c>
      <c r="J570" t="s">
        <v>16</v>
      </c>
      <c r="K570" t="s">
        <v>17</v>
      </c>
      <c r="L570">
        <v>3.738</v>
      </c>
      <c r="M570">
        <v>27</v>
      </c>
      <c r="N570" t="s">
        <v>21</v>
      </c>
    </row>
    <row r="571" spans="1:14" x14ac:dyDescent="0.25">
      <c r="A571">
        <v>2018</v>
      </c>
      <c r="B571" t="s">
        <v>259</v>
      </c>
      <c r="C571" s="5" t="s">
        <v>8014</v>
      </c>
      <c r="D571" s="2" t="str">
        <f t="shared" si="8"/>
        <v>Spring</v>
      </c>
      <c r="E571" t="s">
        <v>260</v>
      </c>
      <c r="F571" t="s">
        <v>14</v>
      </c>
      <c r="G571">
        <v>356</v>
      </c>
      <c r="H571">
        <v>1609</v>
      </c>
      <c r="I571" t="s">
        <v>158</v>
      </c>
      <c r="J571" t="s">
        <v>16</v>
      </c>
      <c r="K571" t="s">
        <v>17</v>
      </c>
      <c r="L571">
        <v>3.7290000000000001</v>
      </c>
      <c r="M571">
        <v>37</v>
      </c>
      <c r="N571" t="s">
        <v>18</v>
      </c>
    </row>
    <row r="572" spans="1:14" x14ac:dyDescent="0.25">
      <c r="A572">
        <v>2018</v>
      </c>
      <c r="B572" t="s">
        <v>259</v>
      </c>
      <c r="C572" s="5" t="s">
        <v>8014</v>
      </c>
      <c r="D572" s="2" t="str">
        <f t="shared" si="8"/>
        <v>Spring</v>
      </c>
      <c r="E572" t="s">
        <v>260</v>
      </c>
      <c r="F572" t="s">
        <v>14</v>
      </c>
      <c r="G572">
        <v>356</v>
      </c>
      <c r="H572">
        <v>1609</v>
      </c>
      <c r="I572" t="s">
        <v>158</v>
      </c>
      <c r="J572" t="s">
        <v>16</v>
      </c>
      <c r="K572" t="s">
        <v>17</v>
      </c>
      <c r="L572">
        <v>3.7290000000000001</v>
      </c>
      <c r="M572">
        <v>42</v>
      </c>
      <c r="N572" t="s">
        <v>18</v>
      </c>
    </row>
    <row r="573" spans="1:14" x14ac:dyDescent="0.25">
      <c r="A573">
        <v>2018</v>
      </c>
      <c r="B573" t="s">
        <v>259</v>
      </c>
      <c r="C573" s="5" t="s">
        <v>8014</v>
      </c>
      <c r="D573" s="2" t="str">
        <f t="shared" si="8"/>
        <v>Spring</v>
      </c>
      <c r="E573" t="s">
        <v>260</v>
      </c>
      <c r="F573" t="s">
        <v>14</v>
      </c>
      <c r="G573">
        <v>356</v>
      </c>
      <c r="H573">
        <v>1613</v>
      </c>
      <c r="I573" t="s">
        <v>418</v>
      </c>
      <c r="J573" t="s">
        <v>16</v>
      </c>
      <c r="K573" t="s">
        <v>17</v>
      </c>
      <c r="L573">
        <v>3.72</v>
      </c>
      <c r="M573">
        <v>50</v>
      </c>
      <c r="N573" t="s">
        <v>35</v>
      </c>
    </row>
    <row r="574" spans="1:14" x14ac:dyDescent="0.25">
      <c r="A574">
        <v>2018</v>
      </c>
      <c r="B574" t="s">
        <v>259</v>
      </c>
      <c r="C574" s="5" t="s">
        <v>8014</v>
      </c>
      <c r="D574" s="2" t="str">
        <f t="shared" si="8"/>
        <v>Spring</v>
      </c>
      <c r="E574" t="s">
        <v>260</v>
      </c>
      <c r="F574" t="s">
        <v>14</v>
      </c>
      <c r="G574">
        <v>356</v>
      </c>
      <c r="H574">
        <v>1614</v>
      </c>
      <c r="I574" t="s">
        <v>419</v>
      </c>
      <c r="J574" t="s">
        <v>16</v>
      </c>
      <c r="K574" t="s">
        <v>17</v>
      </c>
      <c r="L574">
        <v>3.7170000000000001</v>
      </c>
      <c r="M574">
        <v>49</v>
      </c>
      <c r="N574" t="s">
        <v>35</v>
      </c>
    </row>
    <row r="575" spans="1:14" x14ac:dyDescent="0.25">
      <c r="A575">
        <v>2018</v>
      </c>
      <c r="B575" t="s">
        <v>259</v>
      </c>
      <c r="C575" s="5" t="s">
        <v>8014</v>
      </c>
      <c r="D575" s="2" t="str">
        <f t="shared" si="8"/>
        <v>Spring</v>
      </c>
      <c r="E575" t="s">
        <v>260</v>
      </c>
      <c r="F575" t="s">
        <v>14</v>
      </c>
      <c r="G575">
        <v>356</v>
      </c>
      <c r="H575">
        <v>1614</v>
      </c>
      <c r="I575" t="s">
        <v>419</v>
      </c>
      <c r="J575" t="s">
        <v>16</v>
      </c>
      <c r="K575" t="s">
        <v>17</v>
      </c>
      <c r="L575">
        <v>3.7170000000000001</v>
      </c>
      <c r="M575">
        <v>47</v>
      </c>
      <c r="N575" t="s">
        <v>35</v>
      </c>
    </row>
    <row r="576" spans="1:14" x14ac:dyDescent="0.25">
      <c r="A576">
        <v>2018</v>
      </c>
      <c r="B576" t="s">
        <v>259</v>
      </c>
      <c r="C576" s="5" t="s">
        <v>8014</v>
      </c>
      <c r="D576" s="2" t="str">
        <f t="shared" si="8"/>
        <v>Spring</v>
      </c>
      <c r="E576" t="s">
        <v>260</v>
      </c>
      <c r="F576" t="s">
        <v>14</v>
      </c>
      <c r="G576">
        <v>356</v>
      </c>
      <c r="H576">
        <v>1622</v>
      </c>
      <c r="I576" t="s">
        <v>420</v>
      </c>
      <c r="J576" t="s">
        <v>16</v>
      </c>
      <c r="K576" t="s">
        <v>17</v>
      </c>
      <c r="L576">
        <v>3.6989999999999998</v>
      </c>
      <c r="M576">
        <v>34</v>
      </c>
      <c r="N576" t="s">
        <v>21</v>
      </c>
    </row>
    <row r="577" spans="1:14" x14ac:dyDescent="0.25">
      <c r="A577">
        <v>2018</v>
      </c>
      <c r="B577" t="s">
        <v>259</v>
      </c>
      <c r="C577" s="5" t="s">
        <v>8014</v>
      </c>
      <c r="D577" s="2" t="str">
        <f t="shared" si="8"/>
        <v>Spring</v>
      </c>
      <c r="E577" t="s">
        <v>260</v>
      </c>
      <c r="F577" t="s">
        <v>14</v>
      </c>
      <c r="G577">
        <v>356</v>
      </c>
      <c r="H577">
        <v>1629</v>
      </c>
      <c r="I577" t="s">
        <v>421</v>
      </c>
      <c r="J577" t="s">
        <v>16</v>
      </c>
      <c r="K577" t="s">
        <v>25</v>
      </c>
      <c r="L577">
        <v>3.6829999999999998</v>
      </c>
      <c r="M577">
        <v>38</v>
      </c>
      <c r="N577" t="s">
        <v>18</v>
      </c>
    </row>
    <row r="578" spans="1:14" x14ac:dyDescent="0.25">
      <c r="A578">
        <v>2018</v>
      </c>
      <c r="B578" t="s">
        <v>259</v>
      </c>
      <c r="C578" s="5" t="s">
        <v>8014</v>
      </c>
      <c r="D578" s="2" t="str">
        <f t="shared" si="8"/>
        <v>Spring</v>
      </c>
      <c r="E578" t="s">
        <v>260</v>
      </c>
      <c r="F578" t="s">
        <v>14</v>
      </c>
      <c r="G578">
        <v>356</v>
      </c>
      <c r="H578">
        <v>1629</v>
      </c>
      <c r="I578" t="s">
        <v>422</v>
      </c>
      <c r="J578" t="s">
        <v>16</v>
      </c>
      <c r="K578" t="s">
        <v>17</v>
      </c>
      <c r="L578">
        <v>3.6829999999999998</v>
      </c>
      <c r="M578">
        <v>47</v>
      </c>
      <c r="N578" t="s">
        <v>35</v>
      </c>
    </row>
    <row r="579" spans="1:14" x14ac:dyDescent="0.25">
      <c r="A579">
        <v>2018</v>
      </c>
      <c r="B579" t="s">
        <v>259</v>
      </c>
      <c r="C579" s="5" t="s">
        <v>8014</v>
      </c>
      <c r="D579" s="2" t="str">
        <f t="shared" ref="D579:D642" si="9">CHOOSE(MID(C579,4,2),"Winter","Winter","Spring","Spring","Spring","Summer","Summer","Summer","Autumn","Autumn","Autumn","Winter")</f>
        <v>Spring</v>
      </c>
      <c r="E579" t="s">
        <v>260</v>
      </c>
      <c r="F579" t="s">
        <v>14</v>
      </c>
      <c r="G579">
        <v>356</v>
      </c>
      <c r="H579">
        <v>1630</v>
      </c>
      <c r="I579" t="s">
        <v>85</v>
      </c>
      <c r="J579" t="s">
        <v>16</v>
      </c>
      <c r="K579" t="s">
        <v>17</v>
      </c>
      <c r="L579">
        <v>3.681</v>
      </c>
      <c r="M579">
        <v>31</v>
      </c>
      <c r="N579" t="s">
        <v>21</v>
      </c>
    </row>
    <row r="580" spans="1:14" x14ac:dyDescent="0.25">
      <c r="A580">
        <v>2018</v>
      </c>
      <c r="B580" t="s">
        <v>259</v>
      </c>
      <c r="C580" s="5" t="s">
        <v>8014</v>
      </c>
      <c r="D580" s="2" t="str">
        <f t="shared" si="9"/>
        <v>Spring</v>
      </c>
      <c r="E580" t="s">
        <v>260</v>
      </c>
      <c r="F580" t="s">
        <v>14</v>
      </c>
      <c r="G580">
        <v>356</v>
      </c>
      <c r="H580">
        <v>1630</v>
      </c>
      <c r="I580" t="s">
        <v>423</v>
      </c>
      <c r="J580" t="s">
        <v>16</v>
      </c>
      <c r="K580" t="s">
        <v>17</v>
      </c>
      <c r="L580">
        <v>3.681</v>
      </c>
      <c r="M580">
        <v>29</v>
      </c>
      <c r="N580" t="s">
        <v>21</v>
      </c>
    </row>
    <row r="581" spans="1:14" x14ac:dyDescent="0.25">
      <c r="A581">
        <v>2018</v>
      </c>
      <c r="B581" t="s">
        <v>259</v>
      </c>
      <c r="C581" s="5" t="s">
        <v>8014</v>
      </c>
      <c r="D581" s="2" t="str">
        <f t="shared" si="9"/>
        <v>Spring</v>
      </c>
      <c r="E581" t="s">
        <v>260</v>
      </c>
      <c r="F581" t="s">
        <v>14</v>
      </c>
      <c r="G581">
        <v>356</v>
      </c>
      <c r="H581">
        <v>1633</v>
      </c>
      <c r="I581" t="s">
        <v>424</v>
      </c>
      <c r="J581" t="s">
        <v>16</v>
      </c>
      <c r="K581" t="s">
        <v>17</v>
      </c>
      <c r="L581">
        <v>3.6739999999999999</v>
      </c>
      <c r="M581">
        <v>45</v>
      </c>
      <c r="N581" t="s">
        <v>18</v>
      </c>
    </row>
    <row r="582" spans="1:14" x14ac:dyDescent="0.25">
      <c r="A582">
        <v>2018</v>
      </c>
      <c r="B582" t="s">
        <v>259</v>
      </c>
      <c r="C582" s="5" t="s">
        <v>8014</v>
      </c>
      <c r="D582" s="2" t="str">
        <f t="shared" si="9"/>
        <v>Spring</v>
      </c>
      <c r="E582" t="s">
        <v>260</v>
      </c>
      <c r="F582" t="s">
        <v>14</v>
      </c>
      <c r="G582">
        <v>356</v>
      </c>
      <c r="H582">
        <v>1633</v>
      </c>
      <c r="I582" t="s">
        <v>31</v>
      </c>
      <c r="J582" t="s">
        <v>16</v>
      </c>
      <c r="K582" t="s">
        <v>17</v>
      </c>
      <c r="L582">
        <v>3.6739999999999999</v>
      </c>
      <c r="M582">
        <v>45</v>
      </c>
      <c r="N582" t="s">
        <v>18</v>
      </c>
    </row>
    <row r="583" spans="1:14" x14ac:dyDescent="0.25">
      <c r="A583">
        <v>2018</v>
      </c>
      <c r="B583" t="s">
        <v>259</v>
      </c>
      <c r="C583" s="5" t="s">
        <v>8014</v>
      </c>
      <c r="D583" s="2" t="str">
        <f t="shared" si="9"/>
        <v>Spring</v>
      </c>
      <c r="E583" t="s">
        <v>260</v>
      </c>
      <c r="F583" t="s">
        <v>14</v>
      </c>
      <c r="G583">
        <v>356</v>
      </c>
      <c r="H583">
        <v>1635</v>
      </c>
      <c r="I583" t="s">
        <v>274</v>
      </c>
      <c r="J583" t="s">
        <v>16</v>
      </c>
      <c r="K583" t="s">
        <v>25</v>
      </c>
      <c r="L583">
        <v>3.67</v>
      </c>
      <c r="M583">
        <v>23</v>
      </c>
      <c r="N583" t="s">
        <v>21</v>
      </c>
    </row>
    <row r="584" spans="1:14" x14ac:dyDescent="0.25">
      <c r="A584">
        <v>2018</v>
      </c>
      <c r="B584" t="s">
        <v>259</v>
      </c>
      <c r="C584" s="5" t="s">
        <v>8014</v>
      </c>
      <c r="D584" s="2" t="str">
        <f t="shared" si="9"/>
        <v>Spring</v>
      </c>
      <c r="E584" t="s">
        <v>260</v>
      </c>
      <c r="F584" t="s">
        <v>14</v>
      </c>
      <c r="G584">
        <v>356</v>
      </c>
      <c r="H584">
        <v>1635</v>
      </c>
      <c r="I584" t="s">
        <v>274</v>
      </c>
      <c r="J584" t="s">
        <v>16</v>
      </c>
      <c r="K584" t="s">
        <v>25</v>
      </c>
      <c r="L584">
        <v>3.67</v>
      </c>
      <c r="M584">
        <v>25</v>
      </c>
      <c r="N584" t="s">
        <v>21</v>
      </c>
    </row>
    <row r="585" spans="1:14" x14ac:dyDescent="0.25">
      <c r="A585">
        <v>2018</v>
      </c>
      <c r="B585" t="s">
        <v>259</v>
      </c>
      <c r="C585" s="5" t="s">
        <v>8014</v>
      </c>
      <c r="D585" s="2" t="str">
        <f t="shared" si="9"/>
        <v>Spring</v>
      </c>
      <c r="E585" t="s">
        <v>260</v>
      </c>
      <c r="F585" t="s">
        <v>14</v>
      </c>
      <c r="G585">
        <v>356</v>
      </c>
      <c r="H585">
        <v>1638</v>
      </c>
      <c r="I585" t="s">
        <v>425</v>
      </c>
      <c r="J585" t="s">
        <v>16</v>
      </c>
      <c r="K585" t="s">
        <v>17</v>
      </c>
      <c r="L585">
        <v>3.6629999999999998</v>
      </c>
      <c r="M585">
        <v>43</v>
      </c>
      <c r="N585" t="s">
        <v>18</v>
      </c>
    </row>
    <row r="586" spans="1:14" x14ac:dyDescent="0.25">
      <c r="A586">
        <v>2018</v>
      </c>
      <c r="B586" t="s">
        <v>259</v>
      </c>
      <c r="C586" s="5" t="s">
        <v>8014</v>
      </c>
      <c r="D586" s="2" t="str">
        <f t="shared" si="9"/>
        <v>Spring</v>
      </c>
      <c r="E586" t="s">
        <v>260</v>
      </c>
      <c r="F586" t="s">
        <v>14</v>
      </c>
      <c r="G586">
        <v>356</v>
      </c>
      <c r="H586">
        <v>1640</v>
      </c>
      <c r="I586" t="s">
        <v>426</v>
      </c>
      <c r="J586" t="s">
        <v>16</v>
      </c>
      <c r="K586" t="s">
        <v>17</v>
      </c>
      <c r="L586">
        <v>3.6589999999999998</v>
      </c>
      <c r="M586">
        <v>36</v>
      </c>
      <c r="N586" t="s">
        <v>18</v>
      </c>
    </row>
    <row r="587" spans="1:14" x14ac:dyDescent="0.25">
      <c r="A587">
        <v>2018</v>
      </c>
      <c r="B587" t="s">
        <v>259</v>
      </c>
      <c r="C587" s="5" t="s">
        <v>8014</v>
      </c>
      <c r="D587" s="2" t="str">
        <f t="shared" si="9"/>
        <v>Spring</v>
      </c>
      <c r="E587" t="s">
        <v>260</v>
      </c>
      <c r="F587" t="s">
        <v>14</v>
      </c>
      <c r="G587">
        <v>356</v>
      </c>
      <c r="H587">
        <v>1641</v>
      </c>
      <c r="I587" t="s">
        <v>158</v>
      </c>
      <c r="J587" t="s">
        <v>16</v>
      </c>
      <c r="K587" t="s">
        <v>25</v>
      </c>
      <c r="L587">
        <v>3.6560000000000001</v>
      </c>
      <c r="M587">
        <v>33</v>
      </c>
      <c r="N587" t="s">
        <v>21</v>
      </c>
    </row>
    <row r="588" spans="1:14" x14ac:dyDescent="0.25">
      <c r="A588">
        <v>2018</v>
      </c>
      <c r="B588" t="s">
        <v>259</v>
      </c>
      <c r="C588" s="5" t="s">
        <v>8014</v>
      </c>
      <c r="D588" s="2" t="str">
        <f t="shared" si="9"/>
        <v>Spring</v>
      </c>
      <c r="E588" t="s">
        <v>260</v>
      </c>
      <c r="F588" t="s">
        <v>14</v>
      </c>
      <c r="G588">
        <v>356</v>
      </c>
      <c r="H588">
        <v>1642</v>
      </c>
      <c r="I588" t="s">
        <v>427</v>
      </c>
      <c r="J588" t="s">
        <v>16</v>
      </c>
      <c r="K588" t="s">
        <v>25</v>
      </c>
      <c r="L588">
        <v>3.6539999999999999</v>
      </c>
      <c r="M588">
        <v>39</v>
      </c>
      <c r="N588" t="s">
        <v>18</v>
      </c>
    </row>
    <row r="589" spans="1:14" x14ac:dyDescent="0.25">
      <c r="A589">
        <v>2018</v>
      </c>
      <c r="B589" t="s">
        <v>259</v>
      </c>
      <c r="C589" s="5" t="s">
        <v>8014</v>
      </c>
      <c r="D589" s="2" t="str">
        <f t="shared" si="9"/>
        <v>Spring</v>
      </c>
      <c r="E589" t="s">
        <v>260</v>
      </c>
      <c r="F589" t="s">
        <v>14</v>
      </c>
      <c r="G589">
        <v>356</v>
      </c>
      <c r="H589">
        <v>1642</v>
      </c>
      <c r="I589" t="s">
        <v>428</v>
      </c>
      <c r="J589" t="s">
        <v>16</v>
      </c>
      <c r="K589" t="s">
        <v>17</v>
      </c>
      <c r="L589">
        <v>3.6539999999999999</v>
      </c>
      <c r="M589">
        <v>40</v>
      </c>
      <c r="N589" t="s">
        <v>18</v>
      </c>
    </row>
    <row r="590" spans="1:14" x14ac:dyDescent="0.25">
      <c r="A590">
        <v>2018</v>
      </c>
      <c r="B590" t="s">
        <v>259</v>
      </c>
      <c r="C590" s="5" t="s">
        <v>8014</v>
      </c>
      <c r="D590" s="2" t="str">
        <f t="shared" si="9"/>
        <v>Spring</v>
      </c>
      <c r="E590" t="s">
        <v>260</v>
      </c>
      <c r="F590" t="s">
        <v>14</v>
      </c>
      <c r="G590">
        <v>356</v>
      </c>
      <c r="H590">
        <v>1642</v>
      </c>
      <c r="I590" t="s">
        <v>429</v>
      </c>
      <c r="J590" t="s">
        <v>16</v>
      </c>
      <c r="K590" t="s">
        <v>17</v>
      </c>
      <c r="L590">
        <v>3.6539999999999999</v>
      </c>
      <c r="M590">
        <v>59</v>
      </c>
      <c r="N590" t="s">
        <v>88</v>
      </c>
    </row>
    <row r="591" spans="1:14" x14ac:dyDescent="0.25">
      <c r="A591">
        <v>2018</v>
      </c>
      <c r="B591" t="s">
        <v>259</v>
      </c>
      <c r="C591" s="5" t="s">
        <v>8014</v>
      </c>
      <c r="D591" s="2" t="str">
        <f t="shared" si="9"/>
        <v>Spring</v>
      </c>
      <c r="E591" t="s">
        <v>260</v>
      </c>
      <c r="F591" t="s">
        <v>14</v>
      </c>
      <c r="G591">
        <v>356</v>
      </c>
      <c r="H591">
        <v>1643</v>
      </c>
      <c r="I591" t="s">
        <v>158</v>
      </c>
      <c r="J591" t="s">
        <v>16</v>
      </c>
      <c r="K591" t="s">
        <v>17</v>
      </c>
      <c r="L591">
        <v>3.6520000000000001</v>
      </c>
      <c r="M591">
        <v>35</v>
      </c>
      <c r="N591" t="s">
        <v>21</v>
      </c>
    </row>
    <row r="592" spans="1:14" x14ac:dyDescent="0.25">
      <c r="A592">
        <v>2018</v>
      </c>
      <c r="B592" t="s">
        <v>259</v>
      </c>
      <c r="C592" s="5" t="s">
        <v>8014</v>
      </c>
      <c r="D592" s="2" t="str">
        <f t="shared" si="9"/>
        <v>Spring</v>
      </c>
      <c r="E592" t="s">
        <v>260</v>
      </c>
      <c r="F592" t="s">
        <v>14</v>
      </c>
      <c r="G592">
        <v>356</v>
      </c>
      <c r="H592">
        <v>1643</v>
      </c>
      <c r="I592" t="s">
        <v>158</v>
      </c>
      <c r="J592" t="s">
        <v>16</v>
      </c>
      <c r="K592" t="s">
        <v>17</v>
      </c>
      <c r="L592">
        <v>3.6520000000000001</v>
      </c>
      <c r="M592">
        <v>32</v>
      </c>
      <c r="N592" t="s">
        <v>21</v>
      </c>
    </row>
    <row r="593" spans="1:14" x14ac:dyDescent="0.25">
      <c r="A593">
        <v>2018</v>
      </c>
      <c r="B593" t="s">
        <v>259</v>
      </c>
      <c r="C593" s="5" t="s">
        <v>8014</v>
      </c>
      <c r="D593" s="2" t="str">
        <f t="shared" si="9"/>
        <v>Spring</v>
      </c>
      <c r="E593" t="s">
        <v>260</v>
      </c>
      <c r="F593" t="s">
        <v>14</v>
      </c>
      <c r="G593">
        <v>356</v>
      </c>
      <c r="H593">
        <v>1644</v>
      </c>
      <c r="I593" t="s">
        <v>430</v>
      </c>
      <c r="J593" t="s">
        <v>16</v>
      </c>
      <c r="K593" t="s">
        <v>25</v>
      </c>
      <c r="L593">
        <v>3.65</v>
      </c>
      <c r="M593">
        <v>26</v>
      </c>
      <c r="N593" t="s">
        <v>21</v>
      </c>
    </row>
    <row r="594" spans="1:14" x14ac:dyDescent="0.25">
      <c r="A594">
        <v>2018</v>
      </c>
      <c r="B594" t="s">
        <v>259</v>
      </c>
      <c r="C594" s="5" t="s">
        <v>8014</v>
      </c>
      <c r="D594" s="2" t="str">
        <f t="shared" si="9"/>
        <v>Spring</v>
      </c>
      <c r="E594" t="s">
        <v>260</v>
      </c>
      <c r="F594" t="s">
        <v>14</v>
      </c>
      <c r="G594">
        <v>356</v>
      </c>
      <c r="H594">
        <v>1644</v>
      </c>
      <c r="I594" t="s">
        <v>430</v>
      </c>
      <c r="J594" t="s">
        <v>16</v>
      </c>
      <c r="K594" t="s">
        <v>17</v>
      </c>
      <c r="L594">
        <v>3.65</v>
      </c>
      <c r="M594">
        <v>35</v>
      </c>
      <c r="N594" t="s">
        <v>21</v>
      </c>
    </row>
    <row r="595" spans="1:14" x14ac:dyDescent="0.25">
      <c r="A595">
        <v>2018</v>
      </c>
      <c r="B595" t="s">
        <v>259</v>
      </c>
      <c r="C595" s="5" t="s">
        <v>8014</v>
      </c>
      <c r="D595" s="2" t="str">
        <f t="shared" si="9"/>
        <v>Spring</v>
      </c>
      <c r="E595" t="s">
        <v>260</v>
      </c>
      <c r="F595" t="s">
        <v>14</v>
      </c>
      <c r="G595">
        <v>356</v>
      </c>
      <c r="H595">
        <v>1644</v>
      </c>
      <c r="I595" t="s">
        <v>430</v>
      </c>
      <c r="J595" t="s">
        <v>16</v>
      </c>
      <c r="K595" t="s">
        <v>17</v>
      </c>
      <c r="L595">
        <v>3.65</v>
      </c>
      <c r="M595">
        <v>32</v>
      </c>
      <c r="N595" t="s">
        <v>21</v>
      </c>
    </row>
    <row r="596" spans="1:14" x14ac:dyDescent="0.25">
      <c r="A596">
        <v>2018</v>
      </c>
      <c r="B596" t="s">
        <v>259</v>
      </c>
      <c r="C596" s="5" t="s">
        <v>8014</v>
      </c>
      <c r="D596" s="2" t="str">
        <f t="shared" si="9"/>
        <v>Spring</v>
      </c>
      <c r="E596" t="s">
        <v>260</v>
      </c>
      <c r="F596" t="s">
        <v>14</v>
      </c>
      <c r="G596">
        <v>356</v>
      </c>
      <c r="H596">
        <v>1644</v>
      </c>
      <c r="I596" t="s">
        <v>430</v>
      </c>
      <c r="J596" t="s">
        <v>16</v>
      </c>
      <c r="K596" t="s">
        <v>17</v>
      </c>
      <c r="L596">
        <v>3.65</v>
      </c>
      <c r="M596">
        <v>24</v>
      </c>
      <c r="N596" t="s">
        <v>21</v>
      </c>
    </row>
    <row r="597" spans="1:14" x14ac:dyDescent="0.25">
      <c r="A597">
        <v>2018</v>
      </c>
      <c r="B597" t="s">
        <v>259</v>
      </c>
      <c r="C597" s="5" t="s">
        <v>8014</v>
      </c>
      <c r="D597" s="2" t="str">
        <f t="shared" si="9"/>
        <v>Spring</v>
      </c>
      <c r="E597" t="s">
        <v>260</v>
      </c>
      <c r="F597" t="s">
        <v>14</v>
      </c>
      <c r="G597">
        <v>356</v>
      </c>
      <c r="H597">
        <v>1644</v>
      </c>
      <c r="I597" t="s">
        <v>267</v>
      </c>
      <c r="J597" t="s">
        <v>16</v>
      </c>
      <c r="K597" t="s">
        <v>17</v>
      </c>
      <c r="L597">
        <v>3.65</v>
      </c>
      <c r="M597">
        <v>39</v>
      </c>
      <c r="N597" t="s">
        <v>18</v>
      </c>
    </row>
    <row r="598" spans="1:14" x14ac:dyDescent="0.25">
      <c r="A598">
        <v>2018</v>
      </c>
      <c r="B598" t="s">
        <v>259</v>
      </c>
      <c r="C598" s="5" t="s">
        <v>8014</v>
      </c>
      <c r="D598" s="2" t="str">
        <f t="shared" si="9"/>
        <v>Spring</v>
      </c>
      <c r="E598" t="s">
        <v>260</v>
      </c>
      <c r="F598" t="s">
        <v>14</v>
      </c>
      <c r="G598">
        <v>356</v>
      </c>
      <c r="H598">
        <v>1645</v>
      </c>
      <c r="I598" t="s">
        <v>431</v>
      </c>
      <c r="J598" t="s">
        <v>16</v>
      </c>
      <c r="K598" t="s">
        <v>25</v>
      </c>
      <c r="L598">
        <v>3.6469999999999998</v>
      </c>
      <c r="M598">
        <v>24</v>
      </c>
      <c r="N598" t="s">
        <v>21</v>
      </c>
    </row>
    <row r="599" spans="1:14" x14ac:dyDescent="0.25">
      <c r="A599">
        <v>2018</v>
      </c>
      <c r="B599" t="s">
        <v>259</v>
      </c>
      <c r="C599" s="5" t="s">
        <v>8014</v>
      </c>
      <c r="D599" s="2" t="str">
        <f t="shared" si="9"/>
        <v>Spring</v>
      </c>
      <c r="E599" t="s">
        <v>260</v>
      </c>
      <c r="F599" t="s">
        <v>14</v>
      </c>
      <c r="G599">
        <v>356</v>
      </c>
      <c r="H599">
        <v>1646</v>
      </c>
      <c r="I599" t="s">
        <v>432</v>
      </c>
      <c r="J599" t="s">
        <v>16</v>
      </c>
      <c r="K599" t="s">
        <v>17</v>
      </c>
      <c r="L599">
        <v>3.645</v>
      </c>
      <c r="M599">
        <v>32</v>
      </c>
      <c r="N599" t="s">
        <v>21</v>
      </c>
    </row>
    <row r="600" spans="1:14" x14ac:dyDescent="0.25">
      <c r="A600">
        <v>2018</v>
      </c>
      <c r="B600" t="s">
        <v>259</v>
      </c>
      <c r="C600" s="5" t="s">
        <v>8014</v>
      </c>
      <c r="D600" s="2" t="str">
        <f t="shared" si="9"/>
        <v>Spring</v>
      </c>
      <c r="E600" t="s">
        <v>260</v>
      </c>
      <c r="F600" t="s">
        <v>14</v>
      </c>
      <c r="G600">
        <v>356</v>
      </c>
      <c r="H600">
        <v>1649</v>
      </c>
      <c r="I600" t="s">
        <v>433</v>
      </c>
      <c r="J600" t="s">
        <v>16</v>
      </c>
      <c r="K600" t="s">
        <v>17</v>
      </c>
      <c r="L600">
        <v>3.6389999999999998</v>
      </c>
      <c r="M600">
        <v>32</v>
      </c>
      <c r="N600" t="s">
        <v>21</v>
      </c>
    </row>
    <row r="601" spans="1:14" x14ac:dyDescent="0.25">
      <c r="A601">
        <v>2018</v>
      </c>
      <c r="B601" t="s">
        <v>259</v>
      </c>
      <c r="C601" s="5" t="s">
        <v>8014</v>
      </c>
      <c r="D601" s="2" t="str">
        <f t="shared" si="9"/>
        <v>Spring</v>
      </c>
      <c r="E601" t="s">
        <v>260</v>
      </c>
      <c r="F601" t="s">
        <v>14</v>
      </c>
      <c r="G601">
        <v>356</v>
      </c>
      <c r="H601">
        <v>1650</v>
      </c>
      <c r="I601" t="s">
        <v>433</v>
      </c>
      <c r="J601" t="s">
        <v>16</v>
      </c>
      <c r="K601" t="s">
        <v>17</v>
      </c>
      <c r="L601">
        <v>3.6360000000000001</v>
      </c>
      <c r="M601">
        <v>32</v>
      </c>
      <c r="N601" t="s">
        <v>21</v>
      </c>
    </row>
    <row r="602" spans="1:14" x14ac:dyDescent="0.25">
      <c r="A602">
        <v>2018</v>
      </c>
      <c r="B602" t="s">
        <v>259</v>
      </c>
      <c r="C602" s="5" t="s">
        <v>8014</v>
      </c>
      <c r="D602" s="2" t="str">
        <f t="shared" si="9"/>
        <v>Spring</v>
      </c>
      <c r="E602" t="s">
        <v>260</v>
      </c>
      <c r="F602" t="s">
        <v>14</v>
      </c>
      <c r="G602">
        <v>356</v>
      </c>
      <c r="H602">
        <v>1653</v>
      </c>
      <c r="I602" t="s">
        <v>433</v>
      </c>
      <c r="J602" t="s">
        <v>16</v>
      </c>
      <c r="K602" t="s">
        <v>17</v>
      </c>
      <c r="L602">
        <v>3.63</v>
      </c>
      <c r="M602">
        <v>37</v>
      </c>
      <c r="N602" t="s">
        <v>18</v>
      </c>
    </row>
    <row r="603" spans="1:14" x14ac:dyDescent="0.25">
      <c r="A603">
        <v>2018</v>
      </c>
      <c r="B603" t="s">
        <v>259</v>
      </c>
      <c r="C603" s="5" t="s">
        <v>8014</v>
      </c>
      <c r="D603" s="2" t="str">
        <f t="shared" si="9"/>
        <v>Spring</v>
      </c>
      <c r="E603" t="s">
        <v>260</v>
      </c>
      <c r="F603" t="s">
        <v>14</v>
      </c>
      <c r="G603">
        <v>356</v>
      </c>
      <c r="H603">
        <v>1655</v>
      </c>
      <c r="I603" t="s">
        <v>434</v>
      </c>
      <c r="J603" t="s">
        <v>16</v>
      </c>
      <c r="K603" t="s">
        <v>17</v>
      </c>
      <c r="L603">
        <v>3.625</v>
      </c>
      <c r="M603">
        <v>33</v>
      </c>
      <c r="N603" t="s">
        <v>21</v>
      </c>
    </row>
    <row r="604" spans="1:14" x14ac:dyDescent="0.25">
      <c r="A604">
        <v>2018</v>
      </c>
      <c r="B604" t="s">
        <v>259</v>
      </c>
      <c r="C604" s="5" t="s">
        <v>8014</v>
      </c>
      <c r="D604" s="2" t="str">
        <f t="shared" si="9"/>
        <v>Spring</v>
      </c>
      <c r="E604" t="s">
        <v>260</v>
      </c>
      <c r="F604" t="s">
        <v>14</v>
      </c>
      <c r="G604">
        <v>356</v>
      </c>
      <c r="H604">
        <v>1659</v>
      </c>
      <c r="I604" t="s">
        <v>435</v>
      </c>
      <c r="J604" t="s">
        <v>16</v>
      </c>
      <c r="K604" t="s">
        <v>17</v>
      </c>
      <c r="L604">
        <v>3.617</v>
      </c>
      <c r="M604">
        <v>24</v>
      </c>
      <c r="N604" t="s">
        <v>21</v>
      </c>
    </row>
    <row r="605" spans="1:14" x14ac:dyDescent="0.25">
      <c r="A605">
        <v>2018</v>
      </c>
      <c r="B605" t="s">
        <v>259</v>
      </c>
      <c r="C605" s="5" t="s">
        <v>8014</v>
      </c>
      <c r="D605" s="2" t="str">
        <f t="shared" si="9"/>
        <v>Spring</v>
      </c>
      <c r="E605" t="s">
        <v>260</v>
      </c>
      <c r="F605" t="s">
        <v>14</v>
      </c>
      <c r="G605">
        <v>356</v>
      </c>
      <c r="H605">
        <v>1659</v>
      </c>
      <c r="I605" t="s">
        <v>435</v>
      </c>
      <c r="J605" t="s">
        <v>16</v>
      </c>
      <c r="K605" t="s">
        <v>17</v>
      </c>
      <c r="L605">
        <v>3.617</v>
      </c>
      <c r="M605">
        <v>20</v>
      </c>
      <c r="N605" t="s">
        <v>116</v>
      </c>
    </row>
    <row r="606" spans="1:14" x14ac:dyDescent="0.25">
      <c r="A606">
        <v>2018</v>
      </c>
      <c r="B606" t="s">
        <v>259</v>
      </c>
      <c r="C606" s="5" t="s">
        <v>8014</v>
      </c>
      <c r="D606" s="2" t="str">
        <f t="shared" si="9"/>
        <v>Spring</v>
      </c>
      <c r="E606" t="s">
        <v>260</v>
      </c>
      <c r="F606" t="s">
        <v>14</v>
      </c>
      <c r="G606">
        <v>356</v>
      </c>
      <c r="H606">
        <v>1661</v>
      </c>
      <c r="I606" t="s">
        <v>85</v>
      </c>
      <c r="J606" t="s">
        <v>16</v>
      </c>
      <c r="K606" t="s">
        <v>17</v>
      </c>
      <c r="L606">
        <v>3.6120000000000001</v>
      </c>
      <c r="M606">
        <v>27</v>
      </c>
      <c r="N606" t="s">
        <v>21</v>
      </c>
    </row>
    <row r="607" spans="1:14" x14ac:dyDescent="0.25">
      <c r="A607">
        <v>2018</v>
      </c>
      <c r="B607" t="s">
        <v>259</v>
      </c>
      <c r="C607" s="5" t="s">
        <v>8014</v>
      </c>
      <c r="D607" s="2" t="str">
        <f t="shared" si="9"/>
        <v>Spring</v>
      </c>
      <c r="E607" t="s">
        <v>260</v>
      </c>
      <c r="F607" t="s">
        <v>14</v>
      </c>
      <c r="G607">
        <v>356</v>
      </c>
      <c r="H607">
        <v>1661</v>
      </c>
      <c r="I607" t="s">
        <v>436</v>
      </c>
      <c r="J607" t="s">
        <v>16</v>
      </c>
      <c r="K607" t="s">
        <v>17</v>
      </c>
      <c r="L607">
        <v>3.6120000000000001</v>
      </c>
      <c r="M607">
        <v>58</v>
      </c>
      <c r="N607" t="s">
        <v>88</v>
      </c>
    </row>
    <row r="608" spans="1:14" x14ac:dyDescent="0.25">
      <c r="A608">
        <v>2018</v>
      </c>
      <c r="B608" t="s">
        <v>259</v>
      </c>
      <c r="C608" s="5" t="s">
        <v>8014</v>
      </c>
      <c r="D608" s="2" t="str">
        <f t="shared" si="9"/>
        <v>Spring</v>
      </c>
      <c r="E608" t="s">
        <v>260</v>
      </c>
      <c r="F608" t="s">
        <v>14</v>
      </c>
      <c r="G608">
        <v>356</v>
      </c>
      <c r="H608">
        <v>1673</v>
      </c>
      <c r="I608" t="s">
        <v>437</v>
      </c>
      <c r="J608" t="s">
        <v>16</v>
      </c>
      <c r="K608" t="s">
        <v>25</v>
      </c>
      <c r="L608">
        <v>3.5859999999999999</v>
      </c>
      <c r="M608">
        <v>28</v>
      </c>
      <c r="N608" t="s">
        <v>21</v>
      </c>
    </row>
    <row r="609" spans="1:14" x14ac:dyDescent="0.25">
      <c r="A609">
        <v>2018</v>
      </c>
      <c r="B609" t="s">
        <v>259</v>
      </c>
      <c r="C609" s="5" t="s">
        <v>8014</v>
      </c>
      <c r="D609" s="2" t="str">
        <f t="shared" si="9"/>
        <v>Spring</v>
      </c>
      <c r="E609" t="s">
        <v>260</v>
      </c>
      <c r="F609" t="s">
        <v>14</v>
      </c>
      <c r="G609">
        <v>356</v>
      </c>
      <c r="H609">
        <v>1673</v>
      </c>
      <c r="I609" t="s">
        <v>438</v>
      </c>
      <c r="J609" t="s">
        <v>16</v>
      </c>
      <c r="K609" t="s">
        <v>17</v>
      </c>
      <c r="L609">
        <v>3.5859999999999999</v>
      </c>
      <c r="M609">
        <v>28</v>
      </c>
      <c r="N609" t="s">
        <v>21</v>
      </c>
    </row>
    <row r="610" spans="1:14" x14ac:dyDescent="0.25">
      <c r="A610">
        <v>2018</v>
      </c>
      <c r="B610" t="s">
        <v>259</v>
      </c>
      <c r="C610" s="5" t="s">
        <v>8014</v>
      </c>
      <c r="D610" s="2" t="str">
        <f t="shared" si="9"/>
        <v>Spring</v>
      </c>
      <c r="E610" t="s">
        <v>260</v>
      </c>
      <c r="F610" t="s">
        <v>14</v>
      </c>
      <c r="G610">
        <v>356</v>
      </c>
      <c r="H610">
        <v>1677</v>
      </c>
      <c r="I610" t="s">
        <v>439</v>
      </c>
      <c r="J610" t="s">
        <v>16</v>
      </c>
      <c r="K610" t="s">
        <v>17</v>
      </c>
      <c r="L610">
        <v>3.5779999999999998</v>
      </c>
      <c r="M610">
        <v>48</v>
      </c>
      <c r="N610" t="s">
        <v>35</v>
      </c>
    </row>
    <row r="611" spans="1:14" x14ac:dyDescent="0.25">
      <c r="A611">
        <v>2018</v>
      </c>
      <c r="B611" t="s">
        <v>259</v>
      </c>
      <c r="C611" s="5" t="s">
        <v>8014</v>
      </c>
      <c r="D611" s="2" t="str">
        <f t="shared" si="9"/>
        <v>Spring</v>
      </c>
      <c r="E611" t="s">
        <v>260</v>
      </c>
      <c r="F611" t="s">
        <v>14</v>
      </c>
      <c r="G611">
        <v>356</v>
      </c>
      <c r="H611">
        <v>1678</v>
      </c>
      <c r="I611" t="s">
        <v>267</v>
      </c>
      <c r="J611" t="s">
        <v>16</v>
      </c>
      <c r="K611" t="s">
        <v>17</v>
      </c>
      <c r="L611">
        <v>3.5760000000000001</v>
      </c>
      <c r="M611">
        <v>30</v>
      </c>
      <c r="N611" t="s">
        <v>21</v>
      </c>
    </row>
    <row r="612" spans="1:14" x14ac:dyDescent="0.25">
      <c r="A612">
        <v>2018</v>
      </c>
      <c r="B612" t="s">
        <v>259</v>
      </c>
      <c r="C612" s="5" t="s">
        <v>8014</v>
      </c>
      <c r="D612" s="2" t="str">
        <f t="shared" si="9"/>
        <v>Spring</v>
      </c>
      <c r="E612" t="s">
        <v>260</v>
      </c>
      <c r="F612" t="s">
        <v>14</v>
      </c>
      <c r="G612">
        <v>356</v>
      </c>
      <c r="H612">
        <v>1678</v>
      </c>
      <c r="I612" t="s">
        <v>440</v>
      </c>
      <c r="J612" t="s">
        <v>16</v>
      </c>
      <c r="K612" t="s">
        <v>17</v>
      </c>
      <c r="L612">
        <v>3.5760000000000001</v>
      </c>
      <c r="M612">
        <v>43</v>
      </c>
      <c r="N612" t="s">
        <v>18</v>
      </c>
    </row>
    <row r="613" spans="1:14" x14ac:dyDescent="0.25">
      <c r="A613">
        <v>2018</v>
      </c>
      <c r="B613" t="s">
        <v>259</v>
      </c>
      <c r="C613" s="5" t="s">
        <v>8014</v>
      </c>
      <c r="D613" s="2" t="str">
        <f t="shared" si="9"/>
        <v>Spring</v>
      </c>
      <c r="E613" t="s">
        <v>260</v>
      </c>
      <c r="F613" t="s">
        <v>14</v>
      </c>
      <c r="G613">
        <v>356</v>
      </c>
      <c r="H613">
        <v>1679</v>
      </c>
      <c r="I613" t="s">
        <v>441</v>
      </c>
      <c r="J613" t="s">
        <v>16</v>
      </c>
      <c r="K613" t="s">
        <v>17</v>
      </c>
      <c r="L613">
        <v>3.5739999999999998</v>
      </c>
      <c r="M613">
        <v>34</v>
      </c>
      <c r="N613" t="s">
        <v>21</v>
      </c>
    </row>
    <row r="614" spans="1:14" x14ac:dyDescent="0.25">
      <c r="A614">
        <v>2018</v>
      </c>
      <c r="B614" t="s">
        <v>259</v>
      </c>
      <c r="C614" s="5" t="s">
        <v>8014</v>
      </c>
      <c r="D614" s="2" t="str">
        <f t="shared" si="9"/>
        <v>Spring</v>
      </c>
      <c r="E614" t="s">
        <v>260</v>
      </c>
      <c r="F614" t="s">
        <v>14</v>
      </c>
      <c r="G614">
        <v>356</v>
      </c>
      <c r="H614">
        <v>1679</v>
      </c>
      <c r="I614" t="s">
        <v>442</v>
      </c>
      <c r="J614" t="s">
        <v>16</v>
      </c>
      <c r="K614" t="s">
        <v>17</v>
      </c>
      <c r="L614">
        <v>3.5739999999999998</v>
      </c>
      <c r="M614">
        <v>34</v>
      </c>
      <c r="N614" t="s">
        <v>21</v>
      </c>
    </row>
    <row r="615" spans="1:14" x14ac:dyDescent="0.25">
      <c r="A615">
        <v>2018</v>
      </c>
      <c r="B615" t="s">
        <v>259</v>
      </c>
      <c r="C615" s="5" t="s">
        <v>8014</v>
      </c>
      <c r="D615" s="2" t="str">
        <f t="shared" si="9"/>
        <v>Spring</v>
      </c>
      <c r="E615" t="s">
        <v>260</v>
      </c>
      <c r="F615" t="s">
        <v>14</v>
      </c>
      <c r="G615">
        <v>356</v>
      </c>
      <c r="H615">
        <v>1679</v>
      </c>
      <c r="I615" t="s">
        <v>443</v>
      </c>
      <c r="J615" t="s">
        <v>16</v>
      </c>
      <c r="K615" t="s">
        <v>17</v>
      </c>
      <c r="L615">
        <v>3.5739999999999998</v>
      </c>
      <c r="M615">
        <v>38</v>
      </c>
      <c r="N615" t="s">
        <v>18</v>
      </c>
    </row>
    <row r="616" spans="1:14" x14ac:dyDescent="0.25">
      <c r="A616">
        <v>2018</v>
      </c>
      <c r="B616" t="s">
        <v>259</v>
      </c>
      <c r="C616" s="5" t="s">
        <v>8014</v>
      </c>
      <c r="D616" s="2" t="str">
        <f t="shared" si="9"/>
        <v>Spring</v>
      </c>
      <c r="E616" t="s">
        <v>260</v>
      </c>
      <c r="F616" t="s">
        <v>14</v>
      </c>
      <c r="G616">
        <v>356</v>
      </c>
      <c r="H616">
        <v>1681</v>
      </c>
      <c r="I616" t="s">
        <v>414</v>
      </c>
      <c r="J616" t="s">
        <v>16</v>
      </c>
      <c r="K616" t="s">
        <v>17</v>
      </c>
      <c r="L616">
        <v>3.569</v>
      </c>
      <c r="M616">
        <v>31</v>
      </c>
      <c r="N616" t="s">
        <v>21</v>
      </c>
    </row>
    <row r="617" spans="1:14" x14ac:dyDescent="0.25">
      <c r="A617">
        <v>2018</v>
      </c>
      <c r="B617" t="s">
        <v>259</v>
      </c>
      <c r="C617" s="5" t="s">
        <v>8014</v>
      </c>
      <c r="D617" s="2" t="str">
        <f t="shared" si="9"/>
        <v>Spring</v>
      </c>
      <c r="E617" t="s">
        <v>260</v>
      </c>
      <c r="F617" t="s">
        <v>14</v>
      </c>
      <c r="G617">
        <v>356</v>
      </c>
      <c r="H617">
        <v>1683</v>
      </c>
      <c r="I617" t="s">
        <v>444</v>
      </c>
      <c r="J617" t="s">
        <v>16</v>
      </c>
      <c r="K617" t="s">
        <v>25</v>
      </c>
      <c r="L617">
        <v>3.5649999999999999</v>
      </c>
      <c r="M617">
        <v>28</v>
      </c>
      <c r="N617" t="s">
        <v>21</v>
      </c>
    </row>
    <row r="618" spans="1:14" x14ac:dyDescent="0.25">
      <c r="A618">
        <v>2018</v>
      </c>
      <c r="B618" t="s">
        <v>259</v>
      </c>
      <c r="C618" s="5" t="s">
        <v>8014</v>
      </c>
      <c r="D618" s="2" t="str">
        <f t="shared" si="9"/>
        <v>Spring</v>
      </c>
      <c r="E618" t="s">
        <v>260</v>
      </c>
      <c r="F618" t="s">
        <v>14</v>
      </c>
      <c r="G618">
        <v>356</v>
      </c>
      <c r="H618">
        <v>1683</v>
      </c>
      <c r="I618" t="s">
        <v>158</v>
      </c>
      <c r="J618" t="s">
        <v>16</v>
      </c>
      <c r="K618" t="s">
        <v>17</v>
      </c>
      <c r="L618">
        <v>3.5649999999999999</v>
      </c>
      <c r="M618">
        <v>44</v>
      </c>
      <c r="N618" t="s">
        <v>18</v>
      </c>
    </row>
    <row r="619" spans="1:14" x14ac:dyDescent="0.25">
      <c r="A619">
        <v>2018</v>
      </c>
      <c r="B619" t="s">
        <v>259</v>
      </c>
      <c r="C619" s="5" t="s">
        <v>8014</v>
      </c>
      <c r="D619" s="2" t="str">
        <f t="shared" si="9"/>
        <v>Spring</v>
      </c>
      <c r="E619" t="s">
        <v>260</v>
      </c>
      <c r="F619" t="s">
        <v>14</v>
      </c>
      <c r="G619">
        <v>356</v>
      </c>
      <c r="H619">
        <v>1683</v>
      </c>
      <c r="I619" t="s">
        <v>141</v>
      </c>
      <c r="J619" t="s">
        <v>16</v>
      </c>
      <c r="K619" t="s">
        <v>17</v>
      </c>
      <c r="L619">
        <v>3.5649999999999999</v>
      </c>
      <c r="M619">
        <v>38</v>
      </c>
      <c r="N619" t="s">
        <v>18</v>
      </c>
    </row>
    <row r="620" spans="1:14" x14ac:dyDescent="0.25">
      <c r="A620">
        <v>2018</v>
      </c>
      <c r="B620" t="s">
        <v>259</v>
      </c>
      <c r="C620" s="5" t="s">
        <v>8014</v>
      </c>
      <c r="D620" s="2" t="str">
        <f t="shared" si="9"/>
        <v>Spring</v>
      </c>
      <c r="E620" t="s">
        <v>260</v>
      </c>
      <c r="F620" t="s">
        <v>14</v>
      </c>
      <c r="G620">
        <v>356</v>
      </c>
      <c r="H620">
        <v>1683</v>
      </c>
      <c r="I620" t="s">
        <v>445</v>
      </c>
      <c r="J620" t="s">
        <v>16</v>
      </c>
      <c r="K620" t="s">
        <v>17</v>
      </c>
      <c r="L620">
        <v>3.5649999999999999</v>
      </c>
      <c r="M620">
        <v>49</v>
      </c>
      <c r="N620" t="s">
        <v>35</v>
      </c>
    </row>
    <row r="621" spans="1:14" x14ac:dyDescent="0.25">
      <c r="A621">
        <v>2018</v>
      </c>
      <c r="B621" t="s">
        <v>259</v>
      </c>
      <c r="C621" s="5" t="s">
        <v>8014</v>
      </c>
      <c r="D621" s="2" t="str">
        <f t="shared" si="9"/>
        <v>Spring</v>
      </c>
      <c r="E621" t="s">
        <v>260</v>
      </c>
      <c r="F621" t="s">
        <v>14</v>
      </c>
      <c r="G621">
        <v>356</v>
      </c>
      <c r="H621">
        <v>1697</v>
      </c>
      <c r="I621" t="s">
        <v>413</v>
      </c>
      <c r="J621" t="s">
        <v>16</v>
      </c>
      <c r="K621" t="s">
        <v>25</v>
      </c>
      <c r="L621">
        <v>3.536</v>
      </c>
      <c r="M621">
        <v>34</v>
      </c>
      <c r="N621" t="s">
        <v>21</v>
      </c>
    </row>
    <row r="622" spans="1:14" x14ac:dyDescent="0.25">
      <c r="A622">
        <v>2018</v>
      </c>
      <c r="B622" t="s">
        <v>259</v>
      </c>
      <c r="C622" s="5" t="s">
        <v>8014</v>
      </c>
      <c r="D622" s="2" t="str">
        <f t="shared" si="9"/>
        <v>Spring</v>
      </c>
      <c r="E622" t="s">
        <v>260</v>
      </c>
      <c r="F622" t="s">
        <v>14</v>
      </c>
      <c r="G622">
        <v>356</v>
      </c>
      <c r="H622">
        <v>1697</v>
      </c>
      <c r="I622" t="s">
        <v>446</v>
      </c>
      <c r="J622" t="s">
        <v>16</v>
      </c>
      <c r="K622" t="s">
        <v>17</v>
      </c>
      <c r="L622">
        <v>3.536</v>
      </c>
      <c r="M622">
        <v>35</v>
      </c>
      <c r="N622" t="s">
        <v>21</v>
      </c>
    </row>
    <row r="623" spans="1:14" x14ac:dyDescent="0.25">
      <c r="A623">
        <v>2018</v>
      </c>
      <c r="B623" t="s">
        <v>259</v>
      </c>
      <c r="C623" s="5" t="s">
        <v>8014</v>
      </c>
      <c r="D623" s="2" t="str">
        <f t="shared" si="9"/>
        <v>Spring</v>
      </c>
      <c r="E623" t="s">
        <v>260</v>
      </c>
      <c r="F623" t="s">
        <v>14</v>
      </c>
      <c r="G623">
        <v>356</v>
      </c>
      <c r="H623">
        <v>1697</v>
      </c>
      <c r="I623" t="s">
        <v>267</v>
      </c>
      <c r="J623" t="s">
        <v>16</v>
      </c>
      <c r="K623" t="s">
        <v>17</v>
      </c>
      <c r="L623">
        <v>3.536</v>
      </c>
      <c r="M623">
        <v>45</v>
      </c>
      <c r="N623" t="s">
        <v>18</v>
      </c>
    </row>
    <row r="624" spans="1:14" x14ac:dyDescent="0.25">
      <c r="A624">
        <v>2018</v>
      </c>
      <c r="B624" t="s">
        <v>259</v>
      </c>
      <c r="C624" s="5" t="s">
        <v>8014</v>
      </c>
      <c r="D624" s="2" t="str">
        <f t="shared" si="9"/>
        <v>Spring</v>
      </c>
      <c r="E624" t="s">
        <v>260</v>
      </c>
      <c r="F624" t="s">
        <v>14</v>
      </c>
      <c r="G624">
        <v>356</v>
      </c>
      <c r="H624">
        <v>1697</v>
      </c>
      <c r="I624" t="s">
        <v>447</v>
      </c>
      <c r="J624" t="s">
        <v>16</v>
      </c>
      <c r="K624" t="s">
        <v>17</v>
      </c>
      <c r="L624">
        <v>3.536</v>
      </c>
      <c r="M624">
        <v>51</v>
      </c>
      <c r="N624" t="s">
        <v>35</v>
      </c>
    </row>
    <row r="625" spans="1:14" x14ac:dyDescent="0.25">
      <c r="A625">
        <v>2018</v>
      </c>
      <c r="B625" t="s">
        <v>259</v>
      </c>
      <c r="C625" s="5" t="s">
        <v>8014</v>
      </c>
      <c r="D625" s="2" t="str">
        <f t="shared" si="9"/>
        <v>Spring</v>
      </c>
      <c r="E625" t="s">
        <v>260</v>
      </c>
      <c r="F625" t="s">
        <v>14</v>
      </c>
      <c r="G625">
        <v>356</v>
      </c>
      <c r="H625">
        <v>1697</v>
      </c>
      <c r="I625" t="s">
        <v>448</v>
      </c>
      <c r="J625" t="s">
        <v>16</v>
      </c>
      <c r="K625" t="s">
        <v>17</v>
      </c>
      <c r="L625">
        <v>3.536</v>
      </c>
      <c r="M625">
        <v>42</v>
      </c>
      <c r="N625" t="s">
        <v>18</v>
      </c>
    </row>
    <row r="626" spans="1:14" x14ac:dyDescent="0.25">
      <c r="A626">
        <v>2018</v>
      </c>
      <c r="B626" t="s">
        <v>259</v>
      </c>
      <c r="C626" s="5" t="s">
        <v>8014</v>
      </c>
      <c r="D626" s="2" t="str">
        <f t="shared" si="9"/>
        <v>Spring</v>
      </c>
      <c r="E626" t="s">
        <v>260</v>
      </c>
      <c r="F626" t="s">
        <v>14</v>
      </c>
      <c r="G626">
        <v>356</v>
      </c>
      <c r="H626">
        <v>1698</v>
      </c>
      <c r="I626" t="s">
        <v>449</v>
      </c>
      <c r="J626" t="s">
        <v>16</v>
      </c>
      <c r="K626" t="s">
        <v>17</v>
      </c>
      <c r="L626">
        <v>3.5339999999999998</v>
      </c>
      <c r="M626">
        <v>41</v>
      </c>
      <c r="N626" t="s">
        <v>18</v>
      </c>
    </row>
    <row r="627" spans="1:14" x14ac:dyDescent="0.25">
      <c r="A627">
        <v>2018</v>
      </c>
      <c r="B627" t="s">
        <v>259</v>
      </c>
      <c r="C627" s="5" t="s">
        <v>8014</v>
      </c>
      <c r="D627" s="2" t="str">
        <f t="shared" si="9"/>
        <v>Spring</v>
      </c>
      <c r="E627" t="s">
        <v>260</v>
      </c>
      <c r="F627" t="s">
        <v>14</v>
      </c>
      <c r="G627">
        <v>356</v>
      </c>
      <c r="H627">
        <v>1701</v>
      </c>
      <c r="I627" t="s">
        <v>413</v>
      </c>
      <c r="J627" t="s">
        <v>16</v>
      </c>
      <c r="K627" t="s">
        <v>17</v>
      </c>
      <c r="L627">
        <v>3.5270000000000001</v>
      </c>
      <c r="M627">
        <v>29</v>
      </c>
      <c r="N627" t="s">
        <v>21</v>
      </c>
    </row>
    <row r="628" spans="1:14" x14ac:dyDescent="0.25">
      <c r="A628">
        <v>2018</v>
      </c>
      <c r="B628" t="s">
        <v>259</v>
      </c>
      <c r="C628" s="5" t="s">
        <v>8014</v>
      </c>
      <c r="D628" s="2" t="str">
        <f t="shared" si="9"/>
        <v>Spring</v>
      </c>
      <c r="E628" t="s">
        <v>260</v>
      </c>
      <c r="F628" t="s">
        <v>14</v>
      </c>
      <c r="G628">
        <v>356</v>
      </c>
      <c r="H628">
        <v>1702</v>
      </c>
      <c r="I628" t="s">
        <v>450</v>
      </c>
      <c r="J628" t="s">
        <v>16</v>
      </c>
      <c r="K628" t="s">
        <v>17</v>
      </c>
      <c r="L628">
        <v>3.5249999999999999</v>
      </c>
      <c r="M628">
        <v>31</v>
      </c>
      <c r="N628" t="s">
        <v>21</v>
      </c>
    </row>
    <row r="629" spans="1:14" x14ac:dyDescent="0.25">
      <c r="A629">
        <v>2018</v>
      </c>
      <c r="B629" t="s">
        <v>259</v>
      </c>
      <c r="C629" s="5" t="s">
        <v>8014</v>
      </c>
      <c r="D629" s="2" t="str">
        <f t="shared" si="9"/>
        <v>Spring</v>
      </c>
      <c r="E629" t="s">
        <v>260</v>
      </c>
      <c r="F629" t="s">
        <v>14</v>
      </c>
      <c r="G629">
        <v>356</v>
      </c>
      <c r="H629">
        <v>1706</v>
      </c>
      <c r="I629" t="s">
        <v>451</v>
      </c>
      <c r="J629" t="s">
        <v>16</v>
      </c>
      <c r="K629" t="s">
        <v>17</v>
      </c>
      <c r="L629">
        <v>3.5169999999999999</v>
      </c>
      <c r="M629">
        <v>34</v>
      </c>
      <c r="N629" t="s">
        <v>21</v>
      </c>
    </row>
    <row r="630" spans="1:14" x14ac:dyDescent="0.25">
      <c r="A630">
        <v>2018</v>
      </c>
      <c r="B630" t="s">
        <v>259</v>
      </c>
      <c r="C630" s="5" t="s">
        <v>8014</v>
      </c>
      <c r="D630" s="2" t="str">
        <f t="shared" si="9"/>
        <v>Spring</v>
      </c>
      <c r="E630" t="s">
        <v>260</v>
      </c>
      <c r="F630" t="s">
        <v>14</v>
      </c>
      <c r="G630">
        <v>356</v>
      </c>
      <c r="H630">
        <v>1706</v>
      </c>
      <c r="I630" t="s">
        <v>452</v>
      </c>
      <c r="J630" t="s">
        <v>16</v>
      </c>
      <c r="K630" t="s">
        <v>17</v>
      </c>
      <c r="L630">
        <v>3.5169999999999999</v>
      </c>
      <c r="M630">
        <v>49</v>
      </c>
      <c r="N630" t="s">
        <v>35</v>
      </c>
    </row>
    <row r="631" spans="1:14" x14ac:dyDescent="0.25">
      <c r="A631">
        <v>2018</v>
      </c>
      <c r="B631" t="s">
        <v>259</v>
      </c>
      <c r="C631" s="5" t="s">
        <v>8014</v>
      </c>
      <c r="D631" s="2" t="str">
        <f t="shared" si="9"/>
        <v>Spring</v>
      </c>
      <c r="E631" t="s">
        <v>260</v>
      </c>
      <c r="F631" t="s">
        <v>14</v>
      </c>
      <c r="G631">
        <v>356</v>
      </c>
      <c r="H631">
        <v>1706</v>
      </c>
      <c r="I631" t="s">
        <v>447</v>
      </c>
      <c r="J631" t="s">
        <v>16</v>
      </c>
      <c r="K631" t="s">
        <v>17</v>
      </c>
      <c r="L631">
        <v>3.5169999999999999</v>
      </c>
      <c r="M631">
        <v>47</v>
      </c>
      <c r="N631" t="s">
        <v>35</v>
      </c>
    </row>
    <row r="632" spans="1:14" x14ac:dyDescent="0.25">
      <c r="A632">
        <v>2018</v>
      </c>
      <c r="B632" t="s">
        <v>259</v>
      </c>
      <c r="C632" s="5" t="s">
        <v>8014</v>
      </c>
      <c r="D632" s="2" t="str">
        <f t="shared" si="9"/>
        <v>Spring</v>
      </c>
      <c r="E632" t="s">
        <v>260</v>
      </c>
      <c r="F632" t="s">
        <v>14</v>
      </c>
      <c r="G632">
        <v>356</v>
      </c>
      <c r="H632">
        <v>1709</v>
      </c>
      <c r="I632" t="s">
        <v>453</v>
      </c>
      <c r="J632" t="s">
        <v>16</v>
      </c>
      <c r="K632" t="s">
        <v>17</v>
      </c>
      <c r="L632">
        <v>3.5110000000000001</v>
      </c>
      <c r="M632">
        <v>35</v>
      </c>
      <c r="N632" t="s">
        <v>21</v>
      </c>
    </row>
    <row r="633" spans="1:14" x14ac:dyDescent="0.25">
      <c r="A633">
        <v>2018</v>
      </c>
      <c r="B633" t="s">
        <v>259</v>
      </c>
      <c r="C633" s="5" t="s">
        <v>8014</v>
      </c>
      <c r="D633" s="2" t="str">
        <f t="shared" si="9"/>
        <v>Spring</v>
      </c>
      <c r="E633" t="s">
        <v>260</v>
      </c>
      <c r="F633" t="s">
        <v>14</v>
      </c>
      <c r="G633">
        <v>356</v>
      </c>
      <c r="H633">
        <v>1709</v>
      </c>
      <c r="I633" t="s">
        <v>195</v>
      </c>
      <c r="J633" t="s">
        <v>16</v>
      </c>
      <c r="K633" t="s">
        <v>17</v>
      </c>
      <c r="L633">
        <v>3.5110000000000001</v>
      </c>
      <c r="M633">
        <v>46</v>
      </c>
      <c r="N633" t="s">
        <v>35</v>
      </c>
    </row>
    <row r="634" spans="1:14" x14ac:dyDescent="0.25">
      <c r="A634">
        <v>2018</v>
      </c>
      <c r="B634" t="s">
        <v>259</v>
      </c>
      <c r="C634" s="5" t="s">
        <v>8014</v>
      </c>
      <c r="D634" s="2" t="str">
        <f t="shared" si="9"/>
        <v>Spring</v>
      </c>
      <c r="E634" t="s">
        <v>260</v>
      </c>
      <c r="F634" t="s">
        <v>14</v>
      </c>
      <c r="G634">
        <v>356</v>
      </c>
      <c r="H634">
        <v>1709</v>
      </c>
      <c r="I634" t="s">
        <v>31</v>
      </c>
      <c r="J634" t="s">
        <v>16</v>
      </c>
      <c r="K634" t="s">
        <v>17</v>
      </c>
      <c r="L634">
        <v>3.5110000000000001</v>
      </c>
      <c r="M634">
        <v>36</v>
      </c>
      <c r="N634" t="s">
        <v>18</v>
      </c>
    </row>
    <row r="635" spans="1:14" x14ac:dyDescent="0.25">
      <c r="A635">
        <v>2018</v>
      </c>
      <c r="B635" t="s">
        <v>259</v>
      </c>
      <c r="C635" s="5" t="s">
        <v>8014</v>
      </c>
      <c r="D635" s="2" t="str">
        <f t="shared" si="9"/>
        <v>Spring</v>
      </c>
      <c r="E635" t="s">
        <v>260</v>
      </c>
      <c r="F635" t="s">
        <v>14</v>
      </c>
      <c r="G635">
        <v>356</v>
      </c>
      <c r="H635">
        <v>1720</v>
      </c>
      <c r="I635" t="s">
        <v>422</v>
      </c>
      <c r="J635" t="s">
        <v>16</v>
      </c>
      <c r="K635" t="s">
        <v>25</v>
      </c>
      <c r="L635">
        <v>3.488</v>
      </c>
      <c r="M635">
        <v>44</v>
      </c>
      <c r="N635" t="s">
        <v>18</v>
      </c>
    </row>
    <row r="636" spans="1:14" x14ac:dyDescent="0.25">
      <c r="A636">
        <v>2018</v>
      </c>
      <c r="B636" t="s">
        <v>259</v>
      </c>
      <c r="C636" s="5" t="s">
        <v>8014</v>
      </c>
      <c r="D636" s="2" t="str">
        <f t="shared" si="9"/>
        <v>Spring</v>
      </c>
      <c r="E636" t="s">
        <v>260</v>
      </c>
      <c r="F636" t="s">
        <v>14</v>
      </c>
      <c r="G636">
        <v>356</v>
      </c>
      <c r="H636">
        <v>1720</v>
      </c>
      <c r="I636" t="s">
        <v>449</v>
      </c>
      <c r="J636" t="s">
        <v>16</v>
      </c>
      <c r="K636" t="s">
        <v>17</v>
      </c>
      <c r="L636">
        <v>3.488</v>
      </c>
      <c r="M636">
        <v>34</v>
      </c>
      <c r="N636" t="s">
        <v>21</v>
      </c>
    </row>
    <row r="637" spans="1:14" x14ac:dyDescent="0.25">
      <c r="A637">
        <v>2018</v>
      </c>
      <c r="B637" t="s">
        <v>259</v>
      </c>
      <c r="C637" s="5" t="s">
        <v>8014</v>
      </c>
      <c r="D637" s="2" t="str">
        <f t="shared" si="9"/>
        <v>Spring</v>
      </c>
      <c r="E637" t="s">
        <v>260</v>
      </c>
      <c r="F637" t="s">
        <v>14</v>
      </c>
      <c r="G637">
        <v>356</v>
      </c>
      <c r="H637">
        <v>1720</v>
      </c>
      <c r="I637" t="s">
        <v>422</v>
      </c>
      <c r="J637" t="s">
        <v>16</v>
      </c>
      <c r="K637" t="s">
        <v>17</v>
      </c>
      <c r="L637">
        <v>3.488</v>
      </c>
      <c r="M637">
        <v>40</v>
      </c>
      <c r="N637" t="s">
        <v>18</v>
      </c>
    </row>
    <row r="638" spans="1:14" x14ac:dyDescent="0.25">
      <c r="A638">
        <v>2018</v>
      </c>
      <c r="B638" t="s">
        <v>259</v>
      </c>
      <c r="C638" s="5" t="s">
        <v>8014</v>
      </c>
      <c r="D638" s="2" t="str">
        <f t="shared" si="9"/>
        <v>Spring</v>
      </c>
      <c r="E638" t="s">
        <v>260</v>
      </c>
      <c r="F638" t="s">
        <v>14</v>
      </c>
      <c r="G638">
        <v>356</v>
      </c>
      <c r="H638">
        <v>1720</v>
      </c>
      <c r="I638" t="s">
        <v>454</v>
      </c>
      <c r="J638" t="s">
        <v>16</v>
      </c>
      <c r="K638" t="s">
        <v>17</v>
      </c>
      <c r="L638">
        <v>3.488</v>
      </c>
      <c r="M638">
        <v>35</v>
      </c>
      <c r="N638" t="s">
        <v>21</v>
      </c>
    </row>
    <row r="639" spans="1:14" x14ac:dyDescent="0.25">
      <c r="A639">
        <v>2018</v>
      </c>
      <c r="B639" t="s">
        <v>259</v>
      </c>
      <c r="C639" s="5" t="s">
        <v>8014</v>
      </c>
      <c r="D639" s="2" t="str">
        <f t="shared" si="9"/>
        <v>Spring</v>
      </c>
      <c r="E639" t="s">
        <v>260</v>
      </c>
      <c r="F639" t="s">
        <v>14</v>
      </c>
      <c r="G639">
        <v>356</v>
      </c>
      <c r="H639">
        <v>1720</v>
      </c>
      <c r="I639" t="s">
        <v>425</v>
      </c>
      <c r="J639" t="s">
        <v>16</v>
      </c>
      <c r="K639" t="s">
        <v>17</v>
      </c>
      <c r="L639">
        <v>3.488</v>
      </c>
      <c r="M639">
        <v>37</v>
      </c>
      <c r="N639" t="s">
        <v>18</v>
      </c>
    </row>
    <row r="640" spans="1:14" x14ac:dyDescent="0.25">
      <c r="A640">
        <v>2018</v>
      </c>
      <c r="B640" t="s">
        <v>259</v>
      </c>
      <c r="C640" s="5" t="s">
        <v>8014</v>
      </c>
      <c r="D640" s="2" t="str">
        <f t="shared" si="9"/>
        <v>Spring</v>
      </c>
      <c r="E640" t="s">
        <v>260</v>
      </c>
      <c r="F640" t="s">
        <v>14</v>
      </c>
      <c r="G640">
        <v>356</v>
      </c>
      <c r="H640">
        <v>1721</v>
      </c>
      <c r="I640" t="s">
        <v>455</v>
      </c>
      <c r="J640" t="s">
        <v>16</v>
      </c>
      <c r="K640" t="s">
        <v>17</v>
      </c>
      <c r="L640">
        <v>3.4860000000000002</v>
      </c>
      <c r="M640">
        <v>31</v>
      </c>
      <c r="N640" t="s">
        <v>21</v>
      </c>
    </row>
    <row r="641" spans="1:14" x14ac:dyDescent="0.25">
      <c r="A641">
        <v>2018</v>
      </c>
      <c r="B641" t="s">
        <v>259</v>
      </c>
      <c r="C641" s="5" t="s">
        <v>8014</v>
      </c>
      <c r="D641" s="2" t="str">
        <f t="shared" si="9"/>
        <v>Spring</v>
      </c>
      <c r="E641" t="s">
        <v>260</v>
      </c>
      <c r="F641" t="s">
        <v>14</v>
      </c>
      <c r="G641">
        <v>356</v>
      </c>
      <c r="H641">
        <v>1721</v>
      </c>
      <c r="I641" t="s">
        <v>456</v>
      </c>
      <c r="J641" t="s">
        <v>16</v>
      </c>
      <c r="K641" t="s">
        <v>17</v>
      </c>
      <c r="L641">
        <v>3.4860000000000002</v>
      </c>
      <c r="M641">
        <v>41</v>
      </c>
      <c r="N641" t="s">
        <v>18</v>
      </c>
    </row>
    <row r="642" spans="1:14" x14ac:dyDescent="0.25">
      <c r="A642">
        <v>2018</v>
      </c>
      <c r="B642" t="s">
        <v>259</v>
      </c>
      <c r="C642" s="5" t="s">
        <v>8014</v>
      </c>
      <c r="D642" s="2" t="str">
        <f t="shared" si="9"/>
        <v>Spring</v>
      </c>
      <c r="E642" t="s">
        <v>260</v>
      </c>
      <c r="F642" t="s">
        <v>14</v>
      </c>
      <c r="G642">
        <v>356</v>
      </c>
      <c r="H642">
        <v>1721</v>
      </c>
      <c r="I642" t="s">
        <v>425</v>
      </c>
      <c r="J642" t="s">
        <v>16</v>
      </c>
      <c r="K642" t="s">
        <v>17</v>
      </c>
      <c r="L642">
        <v>3.4860000000000002</v>
      </c>
      <c r="M642">
        <v>38</v>
      </c>
      <c r="N642" t="s">
        <v>18</v>
      </c>
    </row>
    <row r="643" spans="1:14" x14ac:dyDescent="0.25">
      <c r="A643">
        <v>2018</v>
      </c>
      <c r="B643" t="s">
        <v>259</v>
      </c>
      <c r="C643" s="5" t="s">
        <v>8014</v>
      </c>
      <c r="D643" s="2" t="str">
        <f t="shared" ref="D643:D706" si="10">CHOOSE(MID(C643,4,2),"Winter","Winter","Spring","Spring","Spring","Summer","Summer","Summer","Autumn","Autumn","Autumn","Winter")</f>
        <v>Spring</v>
      </c>
      <c r="E643" t="s">
        <v>260</v>
      </c>
      <c r="F643" t="s">
        <v>14</v>
      </c>
      <c r="G643">
        <v>356</v>
      </c>
      <c r="H643">
        <v>1723</v>
      </c>
      <c r="I643" t="s">
        <v>158</v>
      </c>
      <c r="J643" t="s">
        <v>16</v>
      </c>
      <c r="K643" t="s">
        <v>17</v>
      </c>
      <c r="L643">
        <v>3.4820000000000002</v>
      </c>
      <c r="M643">
        <v>45</v>
      </c>
      <c r="N643" t="s">
        <v>18</v>
      </c>
    </row>
    <row r="644" spans="1:14" x14ac:dyDescent="0.25">
      <c r="A644">
        <v>2018</v>
      </c>
      <c r="B644" t="s">
        <v>259</v>
      </c>
      <c r="C644" s="5" t="s">
        <v>8014</v>
      </c>
      <c r="D644" s="2" t="str">
        <f t="shared" si="10"/>
        <v>Spring</v>
      </c>
      <c r="E644" t="s">
        <v>260</v>
      </c>
      <c r="F644" t="s">
        <v>14</v>
      </c>
      <c r="G644">
        <v>356</v>
      </c>
      <c r="H644">
        <v>1724</v>
      </c>
      <c r="I644" t="s">
        <v>421</v>
      </c>
      <c r="J644" t="s">
        <v>16</v>
      </c>
      <c r="K644" t="s">
        <v>25</v>
      </c>
      <c r="L644">
        <v>3.48</v>
      </c>
      <c r="M644">
        <v>31</v>
      </c>
      <c r="N644" t="s">
        <v>21</v>
      </c>
    </row>
    <row r="645" spans="1:14" x14ac:dyDescent="0.25">
      <c r="A645">
        <v>2018</v>
      </c>
      <c r="B645" t="s">
        <v>259</v>
      </c>
      <c r="C645" s="5" t="s">
        <v>8014</v>
      </c>
      <c r="D645" s="2" t="str">
        <f t="shared" si="10"/>
        <v>Spring</v>
      </c>
      <c r="E645" t="s">
        <v>260</v>
      </c>
      <c r="F645" t="s">
        <v>14</v>
      </c>
      <c r="G645">
        <v>356</v>
      </c>
      <c r="H645">
        <v>1724</v>
      </c>
      <c r="I645" t="s">
        <v>274</v>
      </c>
      <c r="J645" t="s">
        <v>16</v>
      </c>
      <c r="K645" t="s">
        <v>17</v>
      </c>
      <c r="L645">
        <v>3.48</v>
      </c>
      <c r="M645">
        <v>20</v>
      </c>
      <c r="N645" t="s">
        <v>116</v>
      </c>
    </row>
    <row r="646" spans="1:14" x14ac:dyDescent="0.25">
      <c r="A646">
        <v>2018</v>
      </c>
      <c r="B646" t="s">
        <v>259</v>
      </c>
      <c r="C646" s="5" t="s">
        <v>8014</v>
      </c>
      <c r="D646" s="2" t="str">
        <f t="shared" si="10"/>
        <v>Spring</v>
      </c>
      <c r="E646" t="s">
        <v>260</v>
      </c>
      <c r="F646" t="s">
        <v>14</v>
      </c>
      <c r="G646">
        <v>356</v>
      </c>
      <c r="H646">
        <v>1725</v>
      </c>
      <c r="I646" t="s">
        <v>263</v>
      </c>
      <c r="J646" t="s">
        <v>16</v>
      </c>
      <c r="K646" t="s">
        <v>25</v>
      </c>
      <c r="L646">
        <v>3.4780000000000002</v>
      </c>
      <c r="M646">
        <v>28</v>
      </c>
      <c r="N646" t="s">
        <v>21</v>
      </c>
    </row>
    <row r="647" spans="1:14" x14ac:dyDescent="0.25">
      <c r="A647">
        <v>2018</v>
      </c>
      <c r="B647" t="s">
        <v>259</v>
      </c>
      <c r="C647" s="5" t="s">
        <v>8014</v>
      </c>
      <c r="D647" s="2" t="str">
        <f t="shared" si="10"/>
        <v>Spring</v>
      </c>
      <c r="E647" t="s">
        <v>260</v>
      </c>
      <c r="F647" t="s">
        <v>14</v>
      </c>
      <c r="G647">
        <v>356</v>
      </c>
      <c r="H647">
        <v>1726</v>
      </c>
      <c r="I647" t="s">
        <v>457</v>
      </c>
      <c r="J647" t="s">
        <v>16</v>
      </c>
      <c r="K647" t="s">
        <v>17</v>
      </c>
      <c r="L647">
        <v>3.476</v>
      </c>
      <c r="M647">
        <v>46</v>
      </c>
      <c r="N647" t="s">
        <v>35</v>
      </c>
    </row>
    <row r="648" spans="1:14" x14ac:dyDescent="0.25">
      <c r="A648">
        <v>2018</v>
      </c>
      <c r="B648" t="s">
        <v>259</v>
      </c>
      <c r="C648" s="5" t="s">
        <v>8014</v>
      </c>
      <c r="D648" s="2" t="str">
        <f t="shared" si="10"/>
        <v>Spring</v>
      </c>
      <c r="E648" t="s">
        <v>260</v>
      </c>
      <c r="F648" t="s">
        <v>14</v>
      </c>
      <c r="G648">
        <v>356</v>
      </c>
      <c r="H648">
        <v>1727</v>
      </c>
      <c r="I648" t="s">
        <v>458</v>
      </c>
      <c r="J648" t="s">
        <v>16</v>
      </c>
      <c r="K648" t="s">
        <v>17</v>
      </c>
      <c r="L648">
        <v>3.4740000000000002</v>
      </c>
      <c r="M648">
        <v>29</v>
      </c>
      <c r="N648" t="s">
        <v>21</v>
      </c>
    </row>
    <row r="649" spans="1:14" x14ac:dyDescent="0.25">
      <c r="A649">
        <v>2018</v>
      </c>
      <c r="B649" t="s">
        <v>259</v>
      </c>
      <c r="C649" s="5" t="s">
        <v>8014</v>
      </c>
      <c r="D649" s="2" t="str">
        <f t="shared" si="10"/>
        <v>Spring</v>
      </c>
      <c r="E649" t="s">
        <v>260</v>
      </c>
      <c r="F649" t="s">
        <v>14</v>
      </c>
      <c r="G649">
        <v>356</v>
      </c>
      <c r="H649">
        <v>1728</v>
      </c>
      <c r="I649" t="s">
        <v>459</v>
      </c>
      <c r="J649" t="s">
        <v>16</v>
      </c>
      <c r="K649" t="s">
        <v>25</v>
      </c>
      <c r="L649">
        <v>3.472</v>
      </c>
      <c r="M649">
        <v>23</v>
      </c>
      <c r="N649" t="s">
        <v>21</v>
      </c>
    </row>
    <row r="650" spans="1:14" x14ac:dyDescent="0.25">
      <c r="A650">
        <v>2018</v>
      </c>
      <c r="B650" t="s">
        <v>259</v>
      </c>
      <c r="C650" s="5" t="s">
        <v>8014</v>
      </c>
      <c r="D650" s="2" t="str">
        <f t="shared" si="10"/>
        <v>Spring</v>
      </c>
      <c r="E650" t="s">
        <v>260</v>
      </c>
      <c r="F650" t="s">
        <v>14</v>
      </c>
      <c r="G650">
        <v>356</v>
      </c>
      <c r="H650">
        <v>1734</v>
      </c>
      <c r="I650" t="s">
        <v>460</v>
      </c>
      <c r="J650" t="s">
        <v>16</v>
      </c>
      <c r="K650" t="s">
        <v>17</v>
      </c>
      <c r="L650">
        <v>3.46</v>
      </c>
      <c r="M650">
        <v>18</v>
      </c>
      <c r="N650" t="s">
        <v>116</v>
      </c>
    </row>
    <row r="651" spans="1:14" x14ac:dyDescent="0.25">
      <c r="A651">
        <v>2018</v>
      </c>
      <c r="B651" t="s">
        <v>259</v>
      </c>
      <c r="C651" s="5" t="s">
        <v>8014</v>
      </c>
      <c r="D651" s="2" t="str">
        <f t="shared" si="10"/>
        <v>Spring</v>
      </c>
      <c r="E651" t="s">
        <v>260</v>
      </c>
      <c r="F651" t="s">
        <v>14</v>
      </c>
      <c r="G651">
        <v>356</v>
      </c>
      <c r="H651">
        <v>1735</v>
      </c>
      <c r="I651" t="s">
        <v>460</v>
      </c>
      <c r="J651" t="s">
        <v>16</v>
      </c>
      <c r="K651" t="s">
        <v>17</v>
      </c>
      <c r="L651">
        <v>3.4580000000000002</v>
      </c>
      <c r="M651">
        <v>47</v>
      </c>
      <c r="N651" t="s">
        <v>35</v>
      </c>
    </row>
    <row r="652" spans="1:14" x14ac:dyDescent="0.25">
      <c r="A652">
        <v>2018</v>
      </c>
      <c r="B652" t="s">
        <v>259</v>
      </c>
      <c r="C652" s="5" t="s">
        <v>8014</v>
      </c>
      <c r="D652" s="2" t="str">
        <f t="shared" si="10"/>
        <v>Spring</v>
      </c>
      <c r="E652" t="s">
        <v>260</v>
      </c>
      <c r="F652" t="s">
        <v>14</v>
      </c>
      <c r="G652">
        <v>356</v>
      </c>
      <c r="H652">
        <v>1738</v>
      </c>
      <c r="I652" t="s">
        <v>436</v>
      </c>
      <c r="J652" t="s">
        <v>16</v>
      </c>
      <c r="K652" t="s">
        <v>17</v>
      </c>
      <c r="L652">
        <v>3.452</v>
      </c>
      <c r="M652">
        <v>35</v>
      </c>
      <c r="N652" t="s">
        <v>21</v>
      </c>
    </row>
    <row r="653" spans="1:14" x14ac:dyDescent="0.25">
      <c r="A653">
        <v>2018</v>
      </c>
      <c r="B653" t="s">
        <v>259</v>
      </c>
      <c r="C653" s="5" t="s">
        <v>8014</v>
      </c>
      <c r="D653" s="2" t="str">
        <f t="shared" si="10"/>
        <v>Spring</v>
      </c>
      <c r="E653" t="s">
        <v>260</v>
      </c>
      <c r="F653" t="s">
        <v>14</v>
      </c>
      <c r="G653">
        <v>356</v>
      </c>
      <c r="H653">
        <v>1742</v>
      </c>
      <c r="I653" t="s">
        <v>461</v>
      </c>
      <c r="J653" t="s">
        <v>16</v>
      </c>
      <c r="K653" t="s">
        <v>17</v>
      </c>
      <c r="L653">
        <v>3.444</v>
      </c>
      <c r="M653">
        <v>27</v>
      </c>
      <c r="N653" t="s">
        <v>21</v>
      </c>
    </row>
    <row r="654" spans="1:14" x14ac:dyDescent="0.25">
      <c r="A654">
        <v>2018</v>
      </c>
      <c r="B654" t="s">
        <v>259</v>
      </c>
      <c r="C654" s="5" t="s">
        <v>8014</v>
      </c>
      <c r="D654" s="2" t="str">
        <f t="shared" si="10"/>
        <v>Spring</v>
      </c>
      <c r="E654" t="s">
        <v>260</v>
      </c>
      <c r="F654" t="s">
        <v>14</v>
      </c>
      <c r="G654">
        <v>356</v>
      </c>
      <c r="H654">
        <v>1742</v>
      </c>
      <c r="I654" t="s">
        <v>462</v>
      </c>
      <c r="J654" t="s">
        <v>16</v>
      </c>
      <c r="K654" t="s">
        <v>17</v>
      </c>
      <c r="L654">
        <v>3.444</v>
      </c>
      <c r="M654">
        <v>27</v>
      </c>
      <c r="N654" t="s">
        <v>21</v>
      </c>
    </row>
    <row r="655" spans="1:14" x14ac:dyDescent="0.25">
      <c r="A655">
        <v>2018</v>
      </c>
      <c r="B655" t="s">
        <v>259</v>
      </c>
      <c r="C655" s="5" t="s">
        <v>8014</v>
      </c>
      <c r="D655" s="2" t="str">
        <f t="shared" si="10"/>
        <v>Spring</v>
      </c>
      <c r="E655" t="s">
        <v>260</v>
      </c>
      <c r="F655" t="s">
        <v>14</v>
      </c>
      <c r="G655">
        <v>356</v>
      </c>
      <c r="H655">
        <v>1744</v>
      </c>
      <c r="I655" t="s">
        <v>463</v>
      </c>
      <c r="J655" t="s">
        <v>16</v>
      </c>
      <c r="K655" t="s">
        <v>17</v>
      </c>
      <c r="L655">
        <v>3.44</v>
      </c>
      <c r="M655">
        <v>50</v>
      </c>
      <c r="N655" t="s">
        <v>35</v>
      </c>
    </row>
    <row r="656" spans="1:14" x14ac:dyDescent="0.25">
      <c r="A656">
        <v>2018</v>
      </c>
      <c r="B656" t="s">
        <v>259</v>
      </c>
      <c r="C656" s="5" t="s">
        <v>8014</v>
      </c>
      <c r="D656" s="2" t="str">
        <f t="shared" si="10"/>
        <v>Spring</v>
      </c>
      <c r="E656" t="s">
        <v>260</v>
      </c>
      <c r="F656" t="s">
        <v>14</v>
      </c>
      <c r="G656">
        <v>356</v>
      </c>
      <c r="H656">
        <v>1744</v>
      </c>
      <c r="I656" t="s">
        <v>79</v>
      </c>
      <c r="J656" t="s">
        <v>16</v>
      </c>
      <c r="K656" t="s">
        <v>17</v>
      </c>
      <c r="L656">
        <v>3.44</v>
      </c>
      <c r="M656">
        <v>34</v>
      </c>
      <c r="N656" t="s">
        <v>21</v>
      </c>
    </row>
    <row r="657" spans="1:14" x14ac:dyDescent="0.25">
      <c r="A657">
        <v>2018</v>
      </c>
      <c r="B657" t="s">
        <v>259</v>
      </c>
      <c r="C657" s="5" t="s">
        <v>8014</v>
      </c>
      <c r="D657" s="2" t="str">
        <f t="shared" si="10"/>
        <v>Spring</v>
      </c>
      <c r="E657" t="s">
        <v>260</v>
      </c>
      <c r="F657" t="s">
        <v>14</v>
      </c>
      <c r="G657">
        <v>356</v>
      </c>
      <c r="H657">
        <v>1747</v>
      </c>
      <c r="I657" t="s">
        <v>463</v>
      </c>
      <c r="J657" t="s">
        <v>16</v>
      </c>
      <c r="K657" t="s">
        <v>17</v>
      </c>
      <c r="L657">
        <v>3.4340000000000002</v>
      </c>
      <c r="M657">
        <v>46</v>
      </c>
      <c r="N657" t="s">
        <v>35</v>
      </c>
    </row>
    <row r="658" spans="1:14" x14ac:dyDescent="0.25">
      <c r="A658">
        <v>2018</v>
      </c>
      <c r="B658" t="s">
        <v>259</v>
      </c>
      <c r="C658" s="5" t="s">
        <v>8014</v>
      </c>
      <c r="D658" s="2" t="str">
        <f t="shared" si="10"/>
        <v>Spring</v>
      </c>
      <c r="E658" t="s">
        <v>260</v>
      </c>
      <c r="F658" t="s">
        <v>14</v>
      </c>
      <c r="G658">
        <v>356</v>
      </c>
      <c r="H658">
        <v>1747</v>
      </c>
      <c r="I658" t="s">
        <v>274</v>
      </c>
      <c r="J658" t="s">
        <v>16</v>
      </c>
      <c r="K658" t="s">
        <v>17</v>
      </c>
      <c r="L658">
        <v>3.4340000000000002</v>
      </c>
      <c r="M658">
        <v>25</v>
      </c>
      <c r="N658" t="s">
        <v>21</v>
      </c>
    </row>
    <row r="659" spans="1:14" x14ac:dyDescent="0.25">
      <c r="A659">
        <v>2018</v>
      </c>
      <c r="B659" t="s">
        <v>259</v>
      </c>
      <c r="C659" s="5" t="s">
        <v>8014</v>
      </c>
      <c r="D659" s="2" t="str">
        <f t="shared" si="10"/>
        <v>Spring</v>
      </c>
      <c r="E659" t="s">
        <v>260</v>
      </c>
      <c r="F659" t="s">
        <v>14</v>
      </c>
      <c r="G659">
        <v>356</v>
      </c>
      <c r="H659">
        <v>1749</v>
      </c>
      <c r="I659" t="s">
        <v>436</v>
      </c>
      <c r="J659" t="s">
        <v>16</v>
      </c>
      <c r="K659" t="s">
        <v>25</v>
      </c>
      <c r="L659">
        <v>3.431</v>
      </c>
      <c r="M659">
        <v>35</v>
      </c>
      <c r="N659" t="s">
        <v>21</v>
      </c>
    </row>
    <row r="660" spans="1:14" x14ac:dyDescent="0.25">
      <c r="A660">
        <v>2018</v>
      </c>
      <c r="B660" t="s">
        <v>259</v>
      </c>
      <c r="C660" s="5" t="s">
        <v>8014</v>
      </c>
      <c r="D660" s="2" t="str">
        <f t="shared" si="10"/>
        <v>Spring</v>
      </c>
      <c r="E660" t="s">
        <v>260</v>
      </c>
      <c r="F660" t="s">
        <v>14</v>
      </c>
      <c r="G660">
        <v>356</v>
      </c>
      <c r="H660">
        <v>1749</v>
      </c>
      <c r="I660" t="s">
        <v>436</v>
      </c>
      <c r="J660" t="s">
        <v>16</v>
      </c>
      <c r="K660" t="s">
        <v>17</v>
      </c>
      <c r="L660">
        <v>3.431</v>
      </c>
      <c r="M660">
        <v>44</v>
      </c>
      <c r="N660" t="s">
        <v>18</v>
      </c>
    </row>
    <row r="661" spans="1:14" x14ac:dyDescent="0.25">
      <c r="A661">
        <v>2018</v>
      </c>
      <c r="B661" t="s">
        <v>259</v>
      </c>
      <c r="C661" s="5" t="s">
        <v>8014</v>
      </c>
      <c r="D661" s="2" t="str">
        <f t="shared" si="10"/>
        <v>Spring</v>
      </c>
      <c r="E661" t="s">
        <v>260</v>
      </c>
      <c r="F661" t="s">
        <v>14</v>
      </c>
      <c r="G661">
        <v>356</v>
      </c>
      <c r="H661">
        <v>1750</v>
      </c>
      <c r="I661" t="s">
        <v>464</v>
      </c>
      <c r="J661" t="s">
        <v>16</v>
      </c>
      <c r="K661" t="s">
        <v>25</v>
      </c>
      <c r="L661">
        <v>3.4289999999999998</v>
      </c>
      <c r="M661">
        <v>29</v>
      </c>
      <c r="N661" t="s">
        <v>21</v>
      </c>
    </row>
    <row r="662" spans="1:14" x14ac:dyDescent="0.25">
      <c r="A662">
        <v>2018</v>
      </c>
      <c r="B662" t="s">
        <v>259</v>
      </c>
      <c r="C662" s="5" t="s">
        <v>8014</v>
      </c>
      <c r="D662" s="2" t="str">
        <f t="shared" si="10"/>
        <v>Spring</v>
      </c>
      <c r="E662" t="s">
        <v>260</v>
      </c>
      <c r="F662" t="s">
        <v>14</v>
      </c>
      <c r="G662">
        <v>356</v>
      </c>
      <c r="H662">
        <v>1750</v>
      </c>
      <c r="I662" t="s">
        <v>158</v>
      </c>
      <c r="J662" t="s">
        <v>16</v>
      </c>
      <c r="K662" t="s">
        <v>17</v>
      </c>
      <c r="L662">
        <v>3.4289999999999998</v>
      </c>
      <c r="M662">
        <v>36</v>
      </c>
      <c r="N662" t="s">
        <v>18</v>
      </c>
    </row>
    <row r="663" spans="1:14" x14ac:dyDescent="0.25">
      <c r="A663">
        <v>2018</v>
      </c>
      <c r="B663" t="s">
        <v>259</v>
      </c>
      <c r="C663" s="5" t="s">
        <v>8014</v>
      </c>
      <c r="D663" s="2" t="str">
        <f t="shared" si="10"/>
        <v>Spring</v>
      </c>
      <c r="E663" t="s">
        <v>260</v>
      </c>
      <c r="F663" t="s">
        <v>14</v>
      </c>
      <c r="G663">
        <v>356</v>
      </c>
      <c r="H663">
        <v>1751</v>
      </c>
      <c r="I663" t="s">
        <v>465</v>
      </c>
      <c r="J663" t="s">
        <v>16</v>
      </c>
      <c r="K663" t="s">
        <v>17</v>
      </c>
      <c r="L663">
        <v>3.427</v>
      </c>
      <c r="M663">
        <v>67</v>
      </c>
      <c r="N663" t="s">
        <v>101</v>
      </c>
    </row>
    <row r="664" spans="1:14" x14ac:dyDescent="0.25">
      <c r="A664">
        <v>2018</v>
      </c>
      <c r="B664" t="s">
        <v>259</v>
      </c>
      <c r="C664" s="5" t="s">
        <v>8014</v>
      </c>
      <c r="D664" s="2" t="str">
        <f t="shared" si="10"/>
        <v>Spring</v>
      </c>
      <c r="E664" t="s">
        <v>260</v>
      </c>
      <c r="F664" t="s">
        <v>14</v>
      </c>
      <c r="G664">
        <v>356</v>
      </c>
      <c r="H664">
        <v>1752</v>
      </c>
      <c r="I664" t="s">
        <v>466</v>
      </c>
      <c r="J664" t="s">
        <v>16</v>
      </c>
      <c r="K664" t="s">
        <v>17</v>
      </c>
      <c r="L664">
        <v>3.4249999999999998</v>
      </c>
      <c r="M664">
        <v>52</v>
      </c>
      <c r="N664" t="s">
        <v>35</v>
      </c>
    </row>
    <row r="665" spans="1:14" x14ac:dyDescent="0.25">
      <c r="A665">
        <v>2018</v>
      </c>
      <c r="B665" t="s">
        <v>259</v>
      </c>
      <c r="C665" s="5" t="s">
        <v>8014</v>
      </c>
      <c r="D665" s="2" t="str">
        <f t="shared" si="10"/>
        <v>Spring</v>
      </c>
      <c r="E665" t="s">
        <v>260</v>
      </c>
      <c r="F665" t="s">
        <v>14</v>
      </c>
      <c r="G665">
        <v>356</v>
      </c>
      <c r="H665">
        <v>1752</v>
      </c>
      <c r="I665" t="s">
        <v>467</v>
      </c>
      <c r="J665" t="s">
        <v>16</v>
      </c>
      <c r="K665" t="s">
        <v>17</v>
      </c>
      <c r="L665">
        <v>3.4249999999999998</v>
      </c>
      <c r="M665">
        <v>29</v>
      </c>
      <c r="N665" t="s">
        <v>21</v>
      </c>
    </row>
    <row r="666" spans="1:14" x14ac:dyDescent="0.25">
      <c r="A666">
        <v>2018</v>
      </c>
      <c r="B666" t="s">
        <v>259</v>
      </c>
      <c r="C666" s="5" t="s">
        <v>8014</v>
      </c>
      <c r="D666" s="2" t="str">
        <f t="shared" si="10"/>
        <v>Spring</v>
      </c>
      <c r="E666" t="s">
        <v>260</v>
      </c>
      <c r="F666" t="s">
        <v>14</v>
      </c>
      <c r="G666">
        <v>356</v>
      </c>
      <c r="H666">
        <v>1752</v>
      </c>
      <c r="I666" t="s">
        <v>467</v>
      </c>
      <c r="J666" t="s">
        <v>16</v>
      </c>
      <c r="K666" t="s">
        <v>17</v>
      </c>
      <c r="L666">
        <v>3.4249999999999998</v>
      </c>
      <c r="M666">
        <v>28</v>
      </c>
      <c r="N666" t="s">
        <v>21</v>
      </c>
    </row>
    <row r="667" spans="1:14" x14ac:dyDescent="0.25">
      <c r="A667">
        <v>2018</v>
      </c>
      <c r="B667" t="s">
        <v>259</v>
      </c>
      <c r="C667" s="5" t="s">
        <v>8014</v>
      </c>
      <c r="D667" s="2" t="str">
        <f t="shared" si="10"/>
        <v>Spring</v>
      </c>
      <c r="E667" t="s">
        <v>260</v>
      </c>
      <c r="F667" t="s">
        <v>14</v>
      </c>
      <c r="G667">
        <v>356</v>
      </c>
      <c r="H667">
        <v>1752</v>
      </c>
      <c r="I667" t="s">
        <v>158</v>
      </c>
      <c r="J667" t="s">
        <v>16</v>
      </c>
      <c r="K667" t="s">
        <v>17</v>
      </c>
      <c r="L667">
        <v>3.4249999999999998</v>
      </c>
      <c r="M667">
        <v>28</v>
      </c>
      <c r="N667" t="s">
        <v>21</v>
      </c>
    </row>
    <row r="668" spans="1:14" x14ac:dyDescent="0.25">
      <c r="A668">
        <v>2018</v>
      </c>
      <c r="B668" t="s">
        <v>259</v>
      </c>
      <c r="C668" s="5" t="s">
        <v>8014</v>
      </c>
      <c r="D668" s="2" t="str">
        <f t="shared" si="10"/>
        <v>Spring</v>
      </c>
      <c r="E668" t="s">
        <v>260</v>
      </c>
      <c r="F668" t="s">
        <v>14</v>
      </c>
      <c r="G668">
        <v>356</v>
      </c>
      <c r="H668">
        <v>1753</v>
      </c>
      <c r="I668" t="s">
        <v>158</v>
      </c>
      <c r="J668" t="s">
        <v>16</v>
      </c>
      <c r="K668" t="s">
        <v>17</v>
      </c>
      <c r="L668">
        <v>3.423</v>
      </c>
      <c r="M668">
        <v>28</v>
      </c>
      <c r="N668" t="s">
        <v>21</v>
      </c>
    </row>
    <row r="669" spans="1:14" x14ac:dyDescent="0.25">
      <c r="A669">
        <v>2018</v>
      </c>
      <c r="B669" t="s">
        <v>259</v>
      </c>
      <c r="C669" s="5" t="s">
        <v>8014</v>
      </c>
      <c r="D669" s="2" t="str">
        <f t="shared" si="10"/>
        <v>Spring</v>
      </c>
      <c r="E669" t="s">
        <v>260</v>
      </c>
      <c r="F669" t="s">
        <v>14</v>
      </c>
      <c r="G669">
        <v>356</v>
      </c>
      <c r="H669">
        <v>1753</v>
      </c>
      <c r="I669" t="s">
        <v>468</v>
      </c>
      <c r="J669" t="s">
        <v>16</v>
      </c>
      <c r="K669" t="s">
        <v>17</v>
      </c>
      <c r="L669">
        <v>3.423</v>
      </c>
      <c r="M669">
        <v>29</v>
      </c>
      <c r="N669" t="s">
        <v>21</v>
      </c>
    </row>
    <row r="670" spans="1:14" x14ac:dyDescent="0.25">
      <c r="A670">
        <v>2018</v>
      </c>
      <c r="B670" t="s">
        <v>259</v>
      </c>
      <c r="C670" s="5" t="s">
        <v>8014</v>
      </c>
      <c r="D670" s="2" t="str">
        <f t="shared" si="10"/>
        <v>Spring</v>
      </c>
      <c r="E670" t="s">
        <v>260</v>
      </c>
      <c r="F670" t="s">
        <v>14</v>
      </c>
      <c r="G670">
        <v>356</v>
      </c>
      <c r="H670">
        <v>1753</v>
      </c>
      <c r="I670" t="s">
        <v>469</v>
      </c>
      <c r="J670" t="s">
        <v>16</v>
      </c>
      <c r="K670" t="s">
        <v>17</v>
      </c>
      <c r="L670">
        <v>3.423</v>
      </c>
      <c r="M670">
        <v>32</v>
      </c>
      <c r="N670" t="s">
        <v>21</v>
      </c>
    </row>
    <row r="671" spans="1:14" x14ac:dyDescent="0.25">
      <c r="A671">
        <v>2018</v>
      </c>
      <c r="B671" t="s">
        <v>259</v>
      </c>
      <c r="C671" s="5" t="s">
        <v>8014</v>
      </c>
      <c r="D671" s="2" t="str">
        <f t="shared" si="10"/>
        <v>Spring</v>
      </c>
      <c r="E671" t="s">
        <v>260</v>
      </c>
      <c r="F671" t="s">
        <v>14</v>
      </c>
      <c r="G671">
        <v>356</v>
      </c>
      <c r="H671">
        <v>1762</v>
      </c>
      <c r="I671" t="s">
        <v>427</v>
      </c>
      <c r="J671" t="s">
        <v>16</v>
      </c>
      <c r="K671" t="s">
        <v>17</v>
      </c>
      <c r="L671">
        <v>3.4049999999999998</v>
      </c>
      <c r="M671">
        <v>35</v>
      </c>
      <c r="N671" t="s">
        <v>21</v>
      </c>
    </row>
    <row r="672" spans="1:14" x14ac:dyDescent="0.25">
      <c r="A672">
        <v>2018</v>
      </c>
      <c r="B672" t="s">
        <v>259</v>
      </c>
      <c r="C672" s="5" t="s">
        <v>8014</v>
      </c>
      <c r="D672" s="2" t="str">
        <f t="shared" si="10"/>
        <v>Spring</v>
      </c>
      <c r="E672" t="s">
        <v>260</v>
      </c>
      <c r="F672" t="s">
        <v>14</v>
      </c>
      <c r="G672">
        <v>356</v>
      </c>
      <c r="H672">
        <v>1762</v>
      </c>
      <c r="I672" t="s">
        <v>470</v>
      </c>
      <c r="J672" t="s">
        <v>16</v>
      </c>
      <c r="K672" t="s">
        <v>17</v>
      </c>
      <c r="L672">
        <v>3.4049999999999998</v>
      </c>
      <c r="M672">
        <v>39</v>
      </c>
      <c r="N672" t="s">
        <v>18</v>
      </c>
    </row>
    <row r="673" spans="1:14" x14ac:dyDescent="0.25">
      <c r="A673">
        <v>2018</v>
      </c>
      <c r="B673" t="s">
        <v>259</v>
      </c>
      <c r="C673" s="5" t="s">
        <v>8014</v>
      </c>
      <c r="D673" s="2" t="str">
        <f t="shared" si="10"/>
        <v>Spring</v>
      </c>
      <c r="E673" t="s">
        <v>260</v>
      </c>
      <c r="F673" t="s">
        <v>14</v>
      </c>
      <c r="G673">
        <v>356</v>
      </c>
      <c r="H673">
        <v>1762</v>
      </c>
      <c r="I673" t="s">
        <v>85</v>
      </c>
      <c r="J673" t="s">
        <v>16</v>
      </c>
      <c r="K673" t="s">
        <v>17</v>
      </c>
      <c r="L673">
        <v>3.4049999999999998</v>
      </c>
      <c r="M673">
        <v>40</v>
      </c>
      <c r="N673" t="s">
        <v>18</v>
      </c>
    </row>
    <row r="674" spans="1:14" x14ac:dyDescent="0.25">
      <c r="A674">
        <v>2018</v>
      </c>
      <c r="B674" t="s">
        <v>259</v>
      </c>
      <c r="C674" s="5" t="s">
        <v>8014</v>
      </c>
      <c r="D674" s="2" t="str">
        <f t="shared" si="10"/>
        <v>Spring</v>
      </c>
      <c r="E674" t="s">
        <v>260</v>
      </c>
      <c r="F674" t="s">
        <v>14</v>
      </c>
      <c r="G674">
        <v>356</v>
      </c>
      <c r="H674">
        <v>1762</v>
      </c>
      <c r="I674" t="s">
        <v>471</v>
      </c>
      <c r="J674" t="s">
        <v>16</v>
      </c>
      <c r="K674" t="s">
        <v>17</v>
      </c>
      <c r="L674">
        <v>3.4049999999999998</v>
      </c>
      <c r="M674">
        <v>29</v>
      </c>
      <c r="N674" t="s">
        <v>21</v>
      </c>
    </row>
    <row r="675" spans="1:14" x14ac:dyDescent="0.25">
      <c r="A675">
        <v>2018</v>
      </c>
      <c r="B675" t="s">
        <v>259</v>
      </c>
      <c r="C675" s="5" t="s">
        <v>8014</v>
      </c>
      <c r="D675" s="2" t="str">
        <f t="shared" si="10"/>
        <v>Spring</v>
      </c>
      <c r="E675" t="s">
        <v>260</v>
      </c>
      <c r="F675" t="s">
        <v>14</v>
      </c>
      <c r="G675">
        <v>356</v>
      </c>
      <c r="H675">
        <v>1763</v>
      </c>
      <c r="I675" t="s">
        <v>463</v>
      </c>
      <c r="J675" t="s">
        <v>16</v>
      </c>
      <c r="K675" t="s">
        <v>17</v>
      </c>
      <c r="L675">
        <v>3.403</v>
      </c>
      <c r="M675">
        <v>26</v>
      </c>
      <c r="N675" t="s">
        <v>21</v>
      </c>
    </row>
    <row r="676" spans="1:14" x14ac:dyDescent="0.25">
      <c r="A676">
        <v>2018</v>
      </c>
      <c r="B676" t="s">
        <v>259</v>
      </c>
      <c r="C676" s="5" t="s">
        <v>8014</v>
      </c>
      <c r="D676" s="2" t="str">
        <f t="shared" si="10"/>
        <v>Spring</v>
      </c>
      <c r="E676" t="s">
        <v>260</v>
      </c>
      <c r="F676" t="s">
        <v>14</v>
      </c>
      <c r="G676">
        <v>356</v>
      </c>
      <c r="H676">
        <v>1767</v>
      </c>
      <c r="I676" t="s">
        <v>31</v>
      </c>
      <c r="J676" t="s">
        <v>16</v>
      </c>
      <c r="K676" t="s">
        <v>25</v>
      </c>
      <c r="L676">
        <v>3.3959999999999999</v>
      </c>
      <c r="M676">
        <v>39</v>
      </c>
      <c r="N676" t="s">
        <v>18</v>
      </c>
    </row>
    <row r="677" spans="1:14" x14ac:dyDescent="0.25">
      <c r="A677">
        <v>2018</v>
      </c>
      <c r="B677" t="s">
        <v>259</v>
      </c>
      <c r="C677" s="5" t="s">
        <v>8014</v>
      </c>
      <c r="D677" s="2" t="str">
        <f t="shared" si="10"/>
        <v>Spring</v>
      </c>
      <c r="E677" t="s">
        <v>260</v>
      </c>
      <c r="F677" t="s">
        <v>14</v>
      </c>
      <c r="G677">
        <v>356</v>
      </c>
      <c r="H677">
        <v>1767</v>
      </c>
      <c r="I677" t="s">
        <v>472</v>
      </c>
      <c r="J677" t="s">
        <v>16</v>
      </c>
      <c r="K677" t="s">
        <v>17</v>
      </c>
      <c r="L677">
        <v>3.3959999999999999</v>
      </c>
      <c r="M677">
        <v>42</v>
      </c>
      <c r="N677" t="s">
        <v>18</v>
      </c>
    </row>
    <row r="678" spans="1:14" x14ac:dyDescent="0.25">
      <c r="A678">
        <v>2018</v>
      </c>
      <c r="B678" t="s">
        <v>259</v>
      </c>
      <c r="C678" s="5" t="s">
        <v>8014</v>
      </c>
      <c r="D678" s="2" t="str">
        <f t="shared" si="10"/>
        <v>Spring</v>
      </c>
      <c r="E678" t="s">
        <v>260</v>
      </c>
      <c r="F678" t="s">
        <v>14</v>
      </c>
      <c r="G678">
        <v>356</v>
      </c>
      <c r="H678">
        <v>1771</v>
      </c>
      <c r="I678" t="s">
        <v>473</v>
      </c>
      <c r="J678" t="s">
        <v>16</v>
      </c>
      <c r="K678" t="s">
        <v>17</v>
      </c>
      <c r="L678">
        <v>3.3879999999999999</v>
      </c>
      <c r="M678">
        <v>34</v>
      </c>
      <c r="N678" t="s">
        <v>21</v>
      </c>
    </row>
    <row r="679" spans="1:14" x14ac:dyDescent="0.25">
      <c r="A679">
        <v>2018</v>
      </c>
      <c r="B679" t="s">
        <v>259</v>
      </c>
      <c r="C679" s="5" t="s">
        <v>8014</v>
      </c>
      <c r="D679" s="2" t="str">
        <f t="shared" si="10"/>
        <v>Spring</v>
      </c>
      <c r="E679" t="s">
        <v>260</v>
      </c>
      <c r="F679" t="s">
        <v>14</v>
      </c>
      <c r="G679">
        <v>356</v>
      </c>
      <c r="H679">
        <v>1783</v>
      </c>
      <c r="I679" t="s">
        <v>474</v>
      </c>
      <c r="J679" t="s">
        <v>16</v>
      </c>
      <c r="K679" t="s">
        <v>25</v>
      </c>
      <c r="L679">
        <v>3.3650000000000002</v>
      </c>
      <c r="M679">
        <v>28</v>
      </c>
      <c r="N679" t="s">
        <v>21</v>
      </c>
    </row>
    <row r="680" spans="1:14" x14ac:dyDescent="0.25">
      <c r="A680">
        <v>2018</v>
      </c>
      <c r="B680" t="s">
        <v>259</v>
      </c>
      <c r="C680" s="5" t="s">
        <v>8014</v>
      </c>
      <c r="D680" s="2" t="str">
        <f t="shared" si="10"/>
        <v>Spring</v>
      </c>
      <c r="E680" t="s">
        <v>260</v>
      </c>
      <c r="F680" t="s">
        <v>14</v>
      </c>
      <c r="G680">
        <v>356</v>
      </c>
      <c r="H680">
        <v>1783</v>
      </c>
      <c r="I680" t="s">
        <v>475</v>
      </c>
      <c r="J680" t="s">
        <v>16</v>
      </c>
      <c r="K680" t="s">
        <v>17</v>
      </c>
      <c r="L680">
        <v>3.3650000000000002</v>
      </c>
      <c r="M680">
        <v>46</v>
      </c>
      <c r="N680" t="s">
        <v>35</v>
      </c>
    </row>
    <row r="681" spans="1:14" x14ac:dyDescent="0.25">
      <c r="A681">
        <v>2018</v>
      </c>
      <c r="B681" t="s">
        <v>259</v>
      </c>
      <c r="C681" s="5" t="s">
        <v>8014</v>
      </c>
      <c r="D681" s="2" t="str">
        <f t="shared" si="10"/>
        <v>Spring</v>
      </c>
      <c r="E681" t="s">
        <v>260</v>
      </c>
      <c r="F681" t="s">
        <v>14</v>
      </c>
      <c r="G681">
        <v>356</v>
      </c>
      <c r="H681">
        <v>1783</v>
      </c>
      <c r="I681" t="s">
        <v>476</v>
      </c>
      <c r="J681" t="s">
        <v>16</v>
      </c>
      <c r="K681" t="s">
        <v>17</v>
      </c>
      <c r="L681">
        <v>3.3650000000000002</v>
      </c>
      <c r="M681">
        <v>43</v>
      </c>
      <c r="N681" t="s">
        <v>18</v>
      </c>
    </row>
    <row r="682" spans="1:14" x14ac:dyDescent="0.25">
      <c r="A682">
        <v>2018</v>
      </c>
      <c r="B682" t="s">
        <v>259</v>
      </c>
      <c r="C682" s="5" t="s">
        <v>8014</v>
      </c>
      <c r="D682" s="2" t="str">
        <f t="shared" si="10"/>
        <v>Spring</v>
      </c>
      <c r="E682" t="s">
        <v>260</v>
      </c>
      <c r="F682" t="s">
        <v>14</v>
      </c>
      <c r="G682">
        <v>356</v>
      </c>
      <c r="H682">
        <v>1783</v>
      </c>
      <c r="I682" t="s">
        <v>477</v>
      </c>
      <c r="J682" t="s">
        <v>16</v>
      </c>
      <c r="K682" t="s">
        <v>17</v>
      </c>
      <c r="L682">
        <v>3.3650000000000002</v>
      </c>
      <c r="M682">
        <v>50</v>
      </c>
      <c r="N682" t="s">
        <v>35</v>
      </c>
    </row>
    <row r="683" spans="1:14" x14ac:dyDescent="0.25">
      <c r="A683">
        <v>2018</v>
      </c>
      <c r="B683" t="s">
        <v>259</v>
      </c>
      <c r="C683" s="5" t="s">
        <v>8014</v>
      </c>
      <c r="D683" s="2" t="str">
        <f t="shared" si="10"/>
        <v>Spring</v>
      </c>
      <c r="E683" t="s">
        <v>260</v>
      </c>
      <c r="F683" t="s">
        <v>14</v>
      </c>
      <c r="G683">
        <v>356</v>
      </c>
      <c r="H683">
        <v>1784</v>
      </c>
      <c r="I683" t="s">
        <v>478</v>
      </c>
      <c r="J683" t="s">
        <v>16</v>
      </c>
      <c r="K683" t="s">
        <v>25</v>
      </c>
      <c r="L683">
        <v>3.363</v>
      </c>
      <c r="M683">
        <v>43</v>
      </c>
      <c r="N683" t="s">
        <v>18</v>
      </c>
    </row>
    <row r="684" spans="1:14" x14ac:dyDescent="0.25">
      <c r="A684">
        <v>2018</v>
      </c>
      <c r="B684" t="s">
        <v>259</v>
      </c>
      <c r="C684" s="5" t="s">
        <v>8014</v>
      </c>
      <c r="D684" s="2" t="str">
        <f t="shared" si="10"/>
        <v>Spring</v>
      </c>
      <c r="E684" t="s">
        <v>260</v>
      </c>
      <c r="F684" t="s">
        <v>14</v>
      </c>
      <c r="G684">
        <v>356</v>
      </c>
      <c r="H684">
        <v>1786</v>
      </c>
      <c r="I684" t="s">
        <v>311</v>
      </c>
      <c r="J684" t="s">
        <v>207</v>
      </c>
      <c r="K684" t="s">
        <v>17</v>
      </c>
      <c r="L684">
        <v>3.359</v>
      </c>
      <c r="M684">
        <v>67</v>
      </c>
      <c r="N684" t="s">
        <v>101</v>
      </c>
    </row>
    <row r="685" spans="1:14" x14ac:dyDescent="0.25">
      <c r="A685">
        <v>2018</v>
      </c>
      <c r="B685" t="s">
        <v>259</v>
      </c>
      <c r="C685" s="5" t="s">
        <v>8014</v>
      </c>
      <c r="D685" s="2" t="str">
        <f t="shared" si="10"/>
        <v>Spring</v>
      </c>
      <c r="E685" t="s">
        <v>260</v>
      </c>
      <c r="F685" t="s">
        <v>14</v>
      </c>
      <c r="G685">
        <v>356</v>
      </c>
      <c r="H685">
        <v>1787</v>
      </c>
      <c r="I685" t="s">
        <v>479</v>
      </c>
      <c r="J685" t="s">
        <v>16</v>
      </c>
      <c r="K685" t="s">
        <v>17</v>
      </c>
      <c r="L685">
        <v>3.3580000000000001</v>
      </c>
      <c r="M685">
        <v>37</v>
      </c>
      <c r="N685" t="s">
        <v>18</v>
      </c>
    </row>
    <row r="686" spans="1:14" x14ac:dyDescent="0.25">
      <c r="A686">
        <v>2018</v>
      </c>
      <c r="B686" t="s">
        <v>259</v>
      </c>
      <c r="C686" s="5" t="s">
        <v>8014</v>
      </c>
      <c r="D686" s="2" t="str">
        <f t="shared" si="10"/>
        <v>Spring</v>
      </c>
      <c r="E686" t="s">
        <v>260</v>
      </c>
      <c r="F686" t="s">
        <v>14</v>
      </c>
      <c r="G686">
        <v>356</v>
      </c>
      <c r="H686">
        <v>1787</v>
      </c>
      <c r="I686" t="s">
        <v>480</v>
      </c>
      <c r="J686" t="s">
        <v>16</v>
      </c>
      <c r="K686" t="s">
        <v>17</v>
      </c>
      <c r="L686">
        <v>3.3580000000000001</v>
      </c>
      <c r="M686">
        <v>31</v>
      </c>
      <c r="N686" t="s">
        <v>21</v>
      </c>
    </row>
    <row r="687" spans="1:14" x14ac:dyDescent="0.25">
      <c r="A687">
        <v>2018</v>
      </c>
      <c r="B687" t="s">
        <v>259</v>
      </c>
      <c r="C687" s="5" t="s">
        <v>8014</v>
      </c>
      <c r="D687" s="2" t="str">
        <f t="shared" si="10"/>
        <v>Spring</v>
      </c>
      <c r="E687" t="s">
        <v>260</v>
      </c>
      <c r="F687" t="s">
        <v>14</v>
      </c>
      <c r="G687">
        <v>356</v>
      </c>
      <c r="H687">
        <v>1800</v>
      </c>
      <c r="I687" t="s">
        <v>158</v>
      </c>
      <c r="J687" t="s">
        <v>16</v>
      </c>
      <c r="K687" t="s">
        <v>17</v>
      </c>
      <c r="L687">
        <v>3.3330000000000002</v>
      </c>
      <c r="M687">
        <v>19</v>
      </c>
      <c r="N687" t="s">
        <v>116</v>
      </c>
    </row>
    <row r="688" spans="1:14" x14ac:dyDescent="0.25">
      <c r="A688">
        <v>2018</v>
      </c>
      <c r="B688" t="s">
        <v>259</v>
      </c>
      <c r="C688" s="5" t="s">
        <v>8014</v>
      </c>
      <c r="D688" s="2" t="str">
        <f t="shared" si="10"/>
        <v>Spring</v>
      </c>
      <c r="E688" t="s">
        <v>260</v>
      </c>
      <c r="F688" t="s">
        <v>14</v>
      </c>
      <c r="G688">
        <v>356</v>
      </c>
      <c r="H688">
        <v>1802</v>
      </c>
      <c r="I688" t="s">
        <v>481</v>
      </c>
      <c r="J688" t="s">
        <v>16</v>
      </c>
      <c r="K688" t="s">
        <v>25</v>
      </c>
      <c r="L688">
        <v>3.33</v>
      </c>
      <c r="M688">
        <v>40</v>
      </c>
      <c r="N688" t="s">
        <v>18</v>
      </c>
    </row>
    <row r="689" spans="1:14" x14ac:dyDescent="0.25">
      <c r="A689">
        <v>2018</v>
      </c>
      <c r="B689" t="s">
        <v>259</v>
      </c>
      <c r="C689" s="5" t="s">
        <v>8014</v>
      </c>
      <c r="D689" s="2" t="str">
        <f t="shared" si="10"/>
        <v>Spring</v>
      </c>
      <c r="E689" t="s">
        <v>260</v>
      </c>
      <c r="F689" t="s">
        <v>14</v>
      </c>
      <c r="G689">
        <v>356</v>
      </c>
      <c r="H689">
        <v>1802</v>
      </c>
      <c r="I689" t="s">
        <v>482</v>
      </c>
      <c r="J689" t="s">
        <v>16</v>
      </c>
      <c r="K689" t="s">
        <v>17</v>
      </c>
      <c r="L689">
        <v>3.33</v>
      </c>
      <c r="M689">
        <v>57</v>
      </c>
      <c r="N689" t="s">
        <v>88</v>
      </c>
    </row>
    <row r="690" spans="1:14" x14ac:dyDescent="0.25">
      <c r="A690">
        <v>2018</v>
      </c>
      <c r="B690" t="s">
        <v>259</v>
      </c>
      <c r="C690" s="5" t="s">
        <v>8014</v>
      </c>
      <c r="D690" s="2" t="str">
        <f t="shared" si="10"/>
        <v>Spring</v>
      </c>
      <c r="E690" t="s">
        <v>260</v>
      </c>
      <c r="F690" t="s">
        <v>14</v>
      </c>
      <c r="G690">
        <v>356</v>
      </c>
      <c r="H690">
        <v>1805</v>
      </c>
      <c r="I690" t="s">
        <v>483</v>
      </c>
      <c r="J690" t="s">
        <v>16</v>
      </c>
      <c r="K690" t="s">
        <v>17</v>
      </c>
      <c r="L690">
        <v>3.3239999999999998</v>
      </c>
      <c r="M690">
        <v>55</v>
      </c>
      <c r="N690" t="s">
        <v>35</v>
      </c>
    </row>
    <row r="691" spans="1:14" x14ac:dyDescent="0.25">
      <c r="A691">
        <v>2018</v>
      </c>
      <c r="B691" t="s">
        <v>259</v>
      </c>
      <c r="C691" s="5" t="s">
        <v>8014</v>
      </c>
      <c r="D691" s="2" t="str">
        <f t="shared" si="10"/>
        <v>Spring</v>
      </c>
      <c r="E691" t="s">
        <v>260</v>
      </c>
      <c r="F691" t="s">
        <v>14</v>
      </c>
      <c r="G691">
        <v>356</v>
      </c>
      <c r="H691">
        <v>1821</v>
      </c>
      <c r="I691" t="s">
        <v>31</v>
      </c>
      <c r="J691" t="s">
        <v>16</v>
      </c>
      <c r="K691" t="s">
        <v>25</v>
      </c>
      <c r="L691">
        <v>3.2949999999999999</v>
      </c>
      <c r="M691">
        <v>42</v>
      </c>
      <c r="N691" t="s">
        <v>18</v>
      </c>
    </row>
    <row r="692" spans="1:14" x14ac:dyDescent="0.25">
      <c r="A692">
        <v>2018</v>
      </c>
      <c r="B692" t="s">
        <v>259</v>
      </c>
      <c r="C692" s="5" t="s">
        <v>8014</v>
      </c>
      <c r="D692" s="2" t="str">
        <f t="shared" si="10"/>
        <v>Spring</v>
      </c>
      <c r="E692" t="s">
        <v>260</v>
      </c>
      <c r="F692" t="s">
        <v>14</v>
      </c>
      <c r="G692">
        <v>356</v>
      </c>
      <c r="H692">
        <v>1821</v>
      </c>
      <c r="I692" t="s">
        <v>484</v>
      </c>
      <c r="J692" t="s">
        <v>16</v>
      </c>
      <c r="K692" t="s">
        <v>25</v>
      </c>
      <c r="L692">
        <v>3.2949999999999999</v>
      </c>
      <c r="M692">
        <v>41</v>
      </c>
      <c r="N692" t="s">
        <v>18</v>
      </c>
    </row>
    <row r="693" spans="1:14" x14ac:dyDescent="0.25">
      <c r="A693">
        <v>2018</v>
      </c>
      <c r="B693" t="s">
        <v>485</v>
      </c>
      <c r="C693" s="5" t="s">
        <v>485</v>
      </c>
      <c r="D693" s="2" t="str">
        <f t="shared" si="10"/>
        <v>Spring</v>
      </c>
      <c r="E693" t="s">
        <v>486</v>
      </c>
      <c r="F693" t="s">
        <v>157</v>
      </c>
      <c r="G693">
        <v>165</v>
      </c>
      <c r="H693">
        <v>248</v>
      </c>
      <c r="I693" t="s">
        <v>487</v>
      </c>
      <c r="J693" t="s">
        <v>16</v>
      </c>
      <c r="K693" t="s">
        <v>17</v>
      </c>
      <c r="L693">
        <v>12.055</v>
      </c>
      <c r="M693">
        <v>31</v>
      </c>
      <c r="N693" t="s">
        <v>21</v>
      </c>
    </row>
    <row r="694" spans="1:14" x14ac:dyDescent="0.25">
      <c r="A694">
        <v>2018</v>
      </c>
      <c r="B694" t="s">
        <v>485</v>
      </c>
      <c r="C694" s="5" t="s">
        <v>485</v>
      </c>
      <c r="D694" s="2" t="str">
        <f t="shared" si="10"/>
        <v>Spring</v>
      </c>
      <c r="E694" t="s">
        <v>486</v>
      </c>
      <c r="F694" t="s">
        <v>157</v>
      </c>
      <c r="G694">
        <v>165</v>
      </c>
      <c r="H694">
        <v>249</v>
      </c>
      <c r="I694" t="s">
        <v>488</v>
      </c>
      <c r="J694" t="s">
        <v>16</v>
      </c>
      <c r="K694" t="s">
        <v>17</v>
      </c>
      <c r="L694">
        <v>12.009</v>
      </c>
      <c r="M694">
        <v>27</v>
      </c>
      <c r="N694" t="s">
        <v>21</v>
      </c>
    </row>
    <row r="695" spans="1:14" x14ac:dyDescent="0.25">
      <c r="A695">
        <v>2018</v>
      </c>
      <c r="B695" t="s">
        <v>485</v>
      </c>
      <c r="C695" s="5" t="s">
        <v>485</v>
      </c>
      <c r="D695" s="2" t="str">
        <f t="shared" si="10"/>
        <v>Spring</v>
      </c>
      <c r="E695" t="s">
        <v>486</v>
      </c>
      <c r="F695" t="s">
        <v>157</v>
      </c>
      <c r="G695">
        <v>165</v>
      </c>
      <c r="H695">
        <v>257</v>
      </c>
      <c r="I695" t="s">
        <v>322</v>
      </c>
      <c r="J695" t="s">
        <v>16</v>
      </c>
      <c r="K695" t="s">
        <v>17</v>
      </c>
      <c r="L695">
        <v>11.662000000000001</v>
      </c>
      <c r="M695">
        <v>32</v>
      </c>
      <c r="N695" t="s">
        <v>21</v>
      </c>
    </row>
    <row r="696" spans="1:14" x14ac:dyDescent="0.25">
      <c r="A696">
        <v>2018</v>
      </c>
      <c r="B696" t="s">
        <v>485</v>
      </c>
      <c r="C696" s="5" t="s">
        <v>485</v>
      </c>
      <c r="D696" s="2" t="str">
        <f t="shared" si="10"/>
        <v>Spring</v>
      </c>
      <c r="E696" t="s">
        <v>486</v>
      </c>
      <c r="F696" t="s">
        <v>157</v>
      </c>
      <c r="G696">
        <v>165</v>
      </c>
      <c r="H696">
        <v>260</v>
      </c>
      <c r="I696" t="s">
        <v>489</v>
      </c>
      <c r="J696" t="s">
        <v>16</v>
      </c>
      <c r="K696" t="s">
        <v>17</v>
      </c>
      <c r="L696">
        <v>11.513999999999999</v>
      </c>
      <c r="M696">
        <v>41</v>
      </c>
      <c r="N696" t="s">
        <v>18</v>
      </c>
    </row>
    <row r="697" spans="1:14" x14ac:dyDescent="0.25">
      <c r="A697">
        <v>2018</v>
      </c>
      <c r="B697" t="s">
        <v>485</v>
      </c>
      <c r="C697" s="5" t="s">
        <v>485</v>
      </c>
      <c r="D697" s="2" t="str">
        <f t="shared" si="10"/>
        <v>Spring</v>
      </c>
      <c r="E697" t="s">
        <v>486</v>
      </c>
      <c r="F697" t="s">
        <v>157</v>
      </c>
      <c r="G697">
        <v>165</v>
      </c>
      <c r="H697">
        <v>265</v>
      </c>
      <c r="I697" t="s">
        <v>490</v>
      </c>
      <c r="J697" t="s">
        <v>16</v>
      </c>
      <c r="K697" t="s">
        <v>17</v>
      </c>
      <c r="L697">
        <v>11.317</v>
      </c>
      <c r="M697">
        <v>33</v>
      </c>
      <c r="N697" t="s">
        <v>21</v>
      </c>
    </row>
    <row r="698" spans="1:14" x14ac:dyDescent="0.25">
      <c r="A698">
        <v>2018</v>
      </c>
      <c r="B698" t="s">
        <v>485</v>
      </c>
      <c r="C698" s="5" t="s">
        <v>485</v>
      </c>
      <c r="D698" s="2" t="str">
        <f t="shared" si="10"/>
        <v>Spring</v>
      </c>
      <c r="E698" t="s">
        <v>486</v>
      </c>
      <c r="F698" t="s">
        <v>157</v>
      </c>
      <c r="G698">
        <v>165</v>
      </c>
      <c r="H698">
        <v>266</v>
      </c>
      <c r="I698" t="s">
        <v>491</v>
      </c>
      <c r="J698" t="s">
        <v>16</v>
      </c>
      <c r="K698" t="s">
        <v>17</v>
      </c>
      <c r="L698">
        <v>11.243</v>
      </c>
      <c r="M698">
        <v>32</v>
      </c>
      <c r="N698" t="s">
        <v>21</v>
      </c>
    </row>
    <row r="699" spans="1:14" x14ac:dyDescent="0.25">
      <c r="A699">
        <v>2018</v>
      </c>
      <c r="B699" t="s">
        <v>485</v>
      </c>
      <c r="C699" s="5" t="s">
        <v>485</v>
      </c>
      <c r="D699" s="2" t="str">
        <f t="shared" si="10"/>
        <v>Spring</v>
      </c>
      <c r="E699" t="s">
        <v>486</v>
      </c>
      <c r="F699" t="s">
        <v>157</v>
      </c>
      <c r="G699">
        <v>165</v>
      </c>
      <c r="H699">
        <v>268</v>
      </c>
      <c r="I699" t="s">
        <v>492</v>
      </c>
      <c r="J699" t="s">
        <v>16</v>
      </c>
      <c r="K699" t="s">
        <v>17</v>
      </c>
      <c r="L699">
        <v>11.170999999999999</v>
      </c>
      <c r="M699">
        <v>33</v>
      </c>
      <c r="N699" t="s">
        <v>21</v>
      </c>
    </row>
    <row r="700" spans="1:14" x14ac:dyDescent="0.25">
      <c r="A700">
        <v>2018</v>
      </c>
      <c r="B700" t="s">
        <v>485</v>
      </c>
      <c r="C700" s="5" t="s">
        <v>485</v>
      </c>
      <c r="D700" s="2" t="str">
        <f t="shared" si="10"/>
        <v>Spring</v>
      </c>
      <c r="E700" t="s">
        <v>486</v>
      </c>
      <c r="F700" t="s">
        <v>157</v>
      </c>
      <c r="G700">
        <v>165</v>
      </c>
      <c r="H700">
        <v>279</v>
      </c>
      <c r="I700" t="s">
        <v>493</v>
      </c>
      <c r="J700" t="s">
        <v>16</v>
      </c>
      <c r="K700" t="s">
        <v>17</v>
      </c>
      <c r="L700">
        <v>10.721</v>
      </c>
      <c r="M700">
        <v>30</v>
      </c>
      <c r="N700" t="s">
        <v>21</v>
      </c>
    </row>
    <row r="701" spans="1:14" x14ac:dyDescent="0.25">
      <c r="A701">
        <v>2018</v>
      </c>
      <c r="B701" t="s">
        <v>485</v>
      </c>
      <c r="C701" s="5" t="s">
        <v>485</v>
      </c>
      <c r="D701" s="2" t="str">
        <f t="shared" si="10"/>
        <v>Spring</v>
      </c>
      <c r="E701" t="s">
        <v>486</v>
      </c>
      <c r="F701" t="s">
        <v>157</v>
      </c>
      <c r="G701">
        <v>165</v>
      </c>
      <c r="H701">
        <v>280</v>
      </c>
      <c r="I701" t="s">
        <v>322</v>
      </c>
      <c r="J701" t="s">
        <v>16</v>
      </c>
      <c r="K701" t="s">
        <v>17</v>
      </c>
      <c r="L701">
        <v>10.695</v>
      </c>
      <c r="M701">
        <v>40</v>
      </c>
      <c r="N701" t="s">
        <v>18</v>
      </c>
    </row>
    <row r="702" spans="1:14" x14ac:dyDescent="0.25">
      <c r="A702">
        <v>2018</v>
      </c>
      <c r="B702" t="s">
        <v>485</v>
      </c>
      <c r="C702" s="5" t="s">
        <v>485</v>
      </c>
      <c r="D702" s="2" t="str">
        <f t="shared" si="10"/>
        <v>Spring</v>
      </c>
      <c r="E702" t="s">
        <v>486</v>
      </c>
      <c r="F702" t="s">
        <v>157</v>
      </c>
      <c r="G702">
        <v>165</v>
      </c>
      <c r="H702">
        <v>286</v>
      </c>
      <c r="I702" t="s">
        <v>494</v>
      </c>
      <c r="J702" t="s">
        <v>16</v>
      </c>
      <c r="K702" t="s">
        <v>17</v>
      </c>
      <c r="L702">
        <v>10.486000000000001</v>
      </c>
      <c r="M702">
        <v>35</v>
      </c>
      <c r="N702" t="s">
        <v>21</v>
      </c>
    </row>
    <row r="703" spans="1:14" x14ac:dyDescent="0.25">
      <c r="A703">
        <v>2018</v>
      </c>
      <c r="B703" t="s">
        <v>485</v>
      </c>
      <c r="C703" s="5" t="s">
        <v>485</v>
      </c>
      <c r="D703" s="2" t="str">
        <f t="shared" si="10"/>
        <v>Spring</v>
      </c>
      <c r="E703" t="s">
        <v>486</v>
      </c>
      <c r="F703" t="s">
        <v>157</v>
      </c>
      <c r="G703">
        <v>165</v>
      </c>
      <c r="H703">
        <v>288</v>
      </c>
      <c r="I703" t="s">
        <v>495</v>
      </c>
      <c r="J703" t="s">
        <v>16</v>
      </c>
      <c r="K703" t="s">
        <v>25</v>
      </c>
      <c r="L703">
        <v>10.407</v>
      </c>
      <c r="M703">
        <v>30</v>
      </c>
      <c r="N703" t="s">
        <v>21</v>
      </c>
    </row>
    <row r="704" spans="1:14" x14ac:dyDescent="0.25">
      <c r="A704">
        <v>2018</v>
      </c>
      <c r="B704" t="s">
        <v>485</v>
      </c>
      <c r="C704" s="5" t="s">
        <v>485</v>
      </c>
      <c r="D704" s="2" t="str">
        <f t="shared" si="10"/>
        <v>Spring</v>
      </c>
      <c r="E704" t="s">
        <v>486</v>
      </c>
      <c r="F704" t="s">
        <v>157</v>
      </c>
      <c r="G704">
        <v>165</v>
      </c>
      <c r="H704">
        <v>292</v>
      </c>
      <c r="I704" t="s">
        <v>496</v>
      </c>
      <c r="J704" t="s">
        <v>16</v>
      </c>
      <c r="K704" t="s">
        <v>17</v>
      </c>
      <c r="L704">
        <v>10.269</v>
      </c>
      <c r="M704">
        <v>38</v>
      </c>
      <c r="N704" t="s">
        <v>18</v>
      </c>
    </row>
    <row r="705" spans="1:14" x14ac:dyDescent="0.25">
      <c r="A705">
        <v>2018</v>
      </c>
      <c r="B705" t="s">
        <v>485</v>
      </c>
      <c r="C705" s="5" t="s">
        <v>485</v>
      </c>
      <c r="D705" s="2" t="str">
        <f t="shared" si="10"/>
        <v>Spring</v>
      </c>
      <c r="E705" t="s">
        <v>486</v>
      </c>
      <c r="F705" t="s">
        <v>157</v>
      </c>
      <c r="G705">
        <v>165</v>
      </c>
      <c r="H705">
        <v>294</v>
      </c>
      <c r="I705" t="s">
        <v>497</v>
      </c>
      <c r="J705" t="s">
        <v>16</v>
      </c>
      <c r="K705" t="s">
        <v>17</v>
      </c>
      <c r="L705">
        <v>10.179</v>
      </c>
      <c r="M705">
        <v>36</v>
      </c>
      <c r="N705" t="s">
        <v>18</v>
      </c>
    </row>
    <row r="706" spans="1:14" x14ac:dyDescent="0.25">
      <c r="A706">
        <v>2018</v>
      </c>
      <c r="B706" t="s">
        <v>485</v>
      </c>
      <c r="C706" s="5" t="s">
        <v>485</v>
      </c>
      <c r="D706" s="2" t="str">
        <f t="shared" si="10"/>
        <v>Spring</v>
      </c>
      <c r="E706" t="s">
        <v>486</v>
      </c>
      <c r="F706" t="s">
        <v>157</v>
      </c>
      <c r="G706">
        <v>165</v>
      </c>
      <c r="H706">
        <v>297</v>
      </c>
      <c r="I706" t="s">
        <v>498</v>
      </c>
      <c r="J706" t="s">
        <v>16</v>
      </c>
      <c r="K706" t="s">
        <v>17</v>
      </c>
      <c r="L706">
        <v>10.09</v>
      </c>
      <c r="M706">
        <v>32</v>
      </c>
      <c r="N706" t="s">
        <v>21</v>
      </c>
    </row>
    <row r="707" spans="1:14" x14ac:dyDescent="0.25">
      <c r="A707">
        <v>2018</v>
      </c>
      <c r="B707" t="s">
        <v>485</v>
      </c>
      <c r="C707" s="5" t="s">
        <v>485</v>
      </c>
      <c r="D707" s="2" t="str">
        <f t="shared" ref="D707:D770" si="11">CHOOSE(MID(C707,4,2),"Winter","Winter","Spring","Spring","Spring","Summer","Summer","Summer","Autumn","Autumn","Autumn","Winter")</f>
        <v>Spring</v>
      </c>
      <c r="E707" t="s">
        <v>486</v>
      </c>
      <c r="F707" t="s">
        <v>157</v>
      </c>
      <c r="G707">
        <v>165</v>
      </c>
      <c r="H707">
        <v>302</v>
      </c>
      <c r="I707" t="s">
        <v>322</v>
      </c>
      <c r="J707" t="s">
        <v>16</v>
      </c>
      <c r="K707" t="s">
        <v>17</v>
      </c>
      <c r="L707">
        <v>9.9079999999999995</v>
      </c>
      <c r="M707">
        <v>37</v>
      </c>
      <c r="N707" t="s">
        <v>18</v>
      </c>
    </row>
    <row r="708" spans="1:14" x14ac:dyDescent="0.25">
      <c r="A708">
        <v>2018</v>
      </c>
      <c r="B708" t="s">
        <v>485</v>
      </c>
      <c r="C708" s="5" t="s">
        <v>485</v>
      </c>
      <c r="D708" s="2" t="str">
        <f t="shared" si="11"/>
        <v>Spring</v>
      </c>
      <c r="E708" t="s">
        <v>486</v>
      </c>
      <c r="F708" t="s">
        <v>157</v>
      </c>
      <c r="G708">
        <v>165</v>
      </c>
      <c r="H708">
        <v>305</v>
      </c>
      <c r="I708" t="s">
        <v>499</v>
      </c>
      <c r="J708" t="s">
        <v>16</v>
      </c>
      <c r="K708" t="s">
        <v>17</v>
      </c>
      <c r="L708">
        <v>9.8350000000000009</v>
      </c>
      <c r="M708">
        <v>48</v>
      </c>
      <c r="N708" t="s">
        <v>35</v>
      </c>
    </row>
    <row r="709" spans="1:14" x14ac:dyDescent="0.25">
      <c r="A709">
        <v>2018</v>
      </c>
      <c r="B709" t="s">
        <v>485</v>
      </c>
      <c r="C709" s="5" t="s">
        <v>485</v>
      </c>
      <c r="D709" s="2" t="str">
        <f t="shared" si="11"/>
        <v>Spring</v>
      </c>
      <c r="E709" t="s">
        <v>486</v>
      </c>
      <c r="F709" t="s">
        <v>157</v>
      </c>
      <c r="G709">
        <v>165</v>
      </c>
      <c r="H709">
        <v>305</v>
      </c>
      <c r="I709" t="s">
        <v>500</v>
      </c>
      <c r="J709" t="s">
        <v>16</v>
      </c>
      <c r="K709" t="s">
        <v>17</v>
      </c>
      <c r="L709">
        <v>9.8290000000000006</v>
      </c>
      <c r="M709">
        <v>48</v>
      </c>
      <c r="N709" t="s">
        <v>35</v>
      </c>
    </row>
    <row r="710" spans="1:14" x14ac:dyDescent="0.25">
      <c r="A710">
        <v>2018</v>
      </c>
      <c r="B710" t="s">
        <v>485</v>
      </c>
      <c r="C710" s="5" t="s">
        <v>485</v>
      </c>
      <c r="D710" s="2" t="str">
        <f t="shared" si="11"/>
        <v>Spring</v>
      </c>
      <c r="E710" t="s">
        <v>486</v>
      </c>
      <c r="F710" t="s">
        <v>157</v>
      </c>
      <c r="G710">
        <v>165</v>
      </c>
      <c r="H710">
        <v>305</v>
      </c>
      <c r="I710" t="s">
        <v>501</v>
      </c>
      <c r="J710" t="s">
        <v>16</v>
      </c>
      <c r="K710" t="s">
        <v>25</v>
      </c>
      <c r="L710">
        <v>9.8059999999999992</v>
      </c>
      <c r="M710">
        <v>34</v>
      </c>
      <c r="N710" t="s">
        <v>21</v>
      </c>
    </row>
    <row r="711" spans="1:14" x14ac:dyDescent="0.25">
      <c r="A711">
        <v>2018</v>
      </c>
      <c r="B711" t="s">
        <v>485</v>
      </c>
      <c r="C711" s="5" t="s">
        <v>485</v>
      </c>
      <c r="D711" s="2" t="str">
        <f t="shared" si="11"/>
        <v>Spring</v>
      </c>
      <c r="E711" t="s">
        <v>486</v>
      </c>
      <c r="F711" t="s">
        <v>157</v>
      </c>
      <c r="G711">
        <v>165</v>
      </c>
      <c r="H711">
        <v>306</v>
      </c>
      <c r="I711" t="s">
        <v>502</v>
      </c>
      <c r="J711" t="s">
        <v>16</v>
      </c>
      <c r="K711" t="s">
        <v>17</v>
      </c>
      <c r="L711">
        <v>9.7870000000000008</v>
      </c>
      <c r="M711">
        <v>39</v>
      </c>
      <c r="N711" t="s">
        <v>18</v>
      </c>
    </row>
    <row r="712" spans="1:14" x14ac:dyDescent="0.25">
      <c r="A712">
        <v>2018</v>
      </c>
      <c r="B712" t="s">
        <v>485</v>
      </c>
      <c r="C712" s="5" t="s">
        <v>485</v>
      </c>
      <c r="D712" s="2" t="str">
        <f t="shared" si="11"/>
        <v>Spring</v>
      </c>
      <c r="E712" t="s">
        <v>486</v>
      </c>
      <c r="F712" t="s">
        <v>157</v>
      </c>
      <c r="G712">
        <v>165</v>
      </c>
      <c r="H712">
        <v>307</v>
      </c>
      <c r="I712" t="s">
        <v>487</v>
      </c>
      <c r="J712" t="s">
        <v>16</v>
      </c>
      <c r="K712" t="s">
        <v>25</v>
      </c>
      <c r="L712">
        <v>9.7629999999999999</v>
      </c>
      <c r="M712">
        <v>40</v>
      </c>
      <c r="N712" t="s">
        <v>18</v>
      </c>
    </row>
    <row r="713" spans="1:14" x14ac:dyDescent="0.25">
      <c r="A713">
        <v>2018</v>
      </c>
      <c r="B713" t="s">
        <v>485</v>
      </c>
      <c r="C713" s="5" t="s">
        <v>485</v>
      </c>
      <c r="D713" s="2" t="str">
        <f t="shared" si="11"/>
        <v>Spring</v>
      </c>
      <c r="E713" t="s">
        <v>486</v>
      </c>
      <c r="F713" t="s">
        <v>157</v>
      </c>
      <c r="G713">
        <v>165</v>
      </c>
      <c r="H713">
        <v>316</v>
      </c>
      <c r="I713" t="s">
        <v>503</v>
      </c>
      <c r="J713" t="s">
        <v>16</v>
      </c>
      <c r="K713" t="s">
        <v>17</v>
      </c>
      <c r="L713">
        <v>9.4730000000000008</v>
      </c>
      <c r="M713">
        <v>39</v>
      </c>
      <c r="N713" t="s">
        <v>18</v>
      </c>
    </row>
    <row r="714" spans="1:14" x14ac:dyDescent="0.25">
      <c r="A714">
        <v>2018</v>
      </c>
      <c r="B714" t="s">
        <v>485</v>
      </c>
      <c r="C714" s="5" t="s">
        <v>485</v>
      </c>
      <c r="D714" s="2" t="str">
        <f t="shared" si="11"/>
        <v>Spring</v>
      </c>
      <c r="E714" t="s">
        <v>486</v>
      </c>
      <c r="F714" t="s">
        <v>157</v>
      </c>
      <c r="G714">
        <v>165</v>
      </c>
      <c r="H714">
        <v>316</v>
      </c>
      <c r="I714" t="s">
        <v>504</v>
      </c>
      <c r="J714" t="s">
        <v>16</v>
      </c>
      <c r="K714" t="s">
        <v>17</v>
      </c>
      <c r="L714">
        <v>9.468</v>
      </c>
      <c r="M714">
        <v>24</v>
      </c>
      <c r="N714" t="s">
        <v>21</v>
      </c>
    </row>
    <row r="715" spans="1:14" x14ac:dyDescent="0.25">
      <c r="A715">
        <v>2018</v>
      </c>
      <c r="B715" t="s">
        <v>485</v>
      </c>
      <c r="C715" s="5" t="s">
        <v>485</v>
      </c>
      <c r="D715" s="2" t="str">
        <f t="shared" si="11"/>
        <v>Spring</v>
      </c>
      <c r="E715" t="s">
        <v>486</v>
      </c>
      <c r="F715" t="s">
        <v>157</v>
      </c>
      <c r="G715">
        <v>165</v>
      </c>
      <c r="H715">
        <v>316</v>
      </c>
      <c r="I715" t="s">
        <v>505</v>
      </c>
      <c r="J715" t="s">
        <v>16</v>
      </c>
      <c r="K715" t="s">
        <v>17</v>
      </c>
      <c r="L715">
        <v>9.4670000000000005</v>
      </c>
      <c r="M715">
        <v>46</v>
      </c>
      <c r="N715" t="s">
        <v>35</v>
      </c>
    </row>
    <row r="716" spans="1:14" x14ac:dyDescent="0.25">
      <c r="A716">
        <v>2018</v>
      </c>
      <c r="B716" t="s">
        <v>485</v>
      </c>
      <c r="C716" s="5" t="s">
        <v>485</v>
      </c>
      <c r="D716" s="2" t="str">
        <f t="shared" si="11"/>
        <v>Spring</v>
      </c>
      <c r="E716" t="s">
        <v>486</v>
      </c>
      <c r="F716" t="s">
        <v>157</v>
      </c>
      <c r="G716">
        <v>165</v>
      </c>
      <c r="H716">
        <v>317</v>
      </c>
      <c r="I716" t="s">
        <v>506</v>
      </c>
      <c r="J716" t="s">
        <v>16</v>
      </c>
      <c r="K716" t="s">
        <v>17</v>
      </c>
      <c r="L716">
        <v>9.4629999999999992</v>
      </c>
      <c r="M716">
        <v>41</v>
      </c>
      <c r="N716" t="s">
        <v>18</v>
      </c>
    </row>
    <row r="717" spans="1:14" x14ac:dyDescent="0.25">
      <c r="A717">
        <v>2018</v>
      </c>
      <c r="B717" t="s">
        <v>485</v>
      </c>
      <c r="C717" s="5" t="s">
        <v>485</v>
      </c>
      <c r="D717" s="2" t="str">
        <f t="shared" si="11"/>
        <v>Spring</v>
      </c>
      <c r="E717" t="s">
        <v>486</v>
      </c>
      <c r="F717" t="s">
        <v>157</v>
      </c>
      <c r="G717">
        <v>165</v>
      </c>
      <c r="H717">
        <v>322</v>
      </c>
      <c r="I717" t="s">
        <v>507</v>
      </c>
      <c r="J717" t="s">
        <v>16</v>
      </c>
      <c r="K717" t="s">
        <v>17</v>
      </c>
      <c r="L717">
        <v>9.3019999999999996</v>
      </c>
      <c r="M717">
        <v>35</v>
      </c>
      <c r="N717" t="s">
        <v>21</v>
      </c>
    </row>
    <row r="718" spans="1:14" x14ac:dyDescent="0.25">
      <c r="A718">
        <v>2018</v>
      </c>
      <c r="B718" t="s">
        <v>485</v>
      </c>
      <c r="C718" s="5" t="s">
        <v>485</v>
      </c>
      <c r="D718" s="2" t="str">
        <f t="shared" si="11"/>
        <v>Spring</v>
      </c>
      <c r="E718" t="s">
        <v>486</v>
      </c>
      <c r="F718" t="s">
        <v>157</v>
      </c>
      <c r="G718">
        <v>165</v>
      </c>
      <c r="H718">
        <v>324</v>
      </c>
      <c r="I718" t="s">
        <v>508</v>
      </c>
      <c r="J718" t="s">
        <v>16</v>
      </c>
      <c r="K718" t="s">
        <v>17</v>
      </c>
      <c r="L718">
        <v>9.2469999999999999</v>
      </c>
      <c r="M718">
        <v>32</v>
      </c>
      <c r="N718" t="s">
        <v>21</v>
      </c>
    </row>
    <row r="719" spans="1:14" x14ac:dyDescent="0.25">
      <c r="A719">
        <v>2018</v>
      </c>
      <c r="B719" t="s">
        <v>485</v>
      </c>
      <c r="C719" s="5" t="s">
        <v>485</v>
      </c>
      <c r="D719" s="2" t="str">
        <f t="shared" si="11"/>
        <v>Spring</v>
      </c>
      <c r="E719" t="s">
        <v>486</v>
      </c>
      <c r="F719" t="s">
        <v>157</v>
      </c>
      <c r="G719">
        <v>165</v>
      </c>
      <c r="H719">
        <v>324</v>
      </c>
      <c r="I719" t="s">
        <v>509</v>
      </c>
      <c r="J719" t="s">
        <v>16</v>
      </c>
      <c r="K719" t="s">
        <v>17</v>
      </c>
      <c r="L719">
        <v>9.2449999999999992</v>
      </c>
      <c r="M719">
        <v>29</v>
      </c>
      <c r="N719" t="s">
        <v>21</v>
      </c>
    </row>
    <row r="720" spans="1:14" x14ac:dyDescent="0.25">
      <c r="A720">
        <v>2018</v>
      </c>
      <c r="B720" t="s">
        <v>485</v>
      </c>
      <c r="C720" s="5" t="s">
        <v>485</v>
      </c>
      <c r="D720" s="2" t="str">
        <f t="shared" si="11"/>
        <v>Spring</v>
      </c>
      <c r="E720" t="s">
        <v>486</v>
      </c>
      <c r="F720" t="s">
        <v>157</v>
      </c>
      <c r="G720">
        <v>165</v>
      </c>
      <c r="H720">
        <v>325</v>
      </c>
      <c r="I720" t="s">
        <v>510</v>
      </c>
      <c r="J720" t="s">
        <v>16</v>
      </c>
      <c r="K720" t="s">
        <v>17</v>
      </c>
      <c r="L720">
        <v>9.2149999999999999</v>
      </c>
      <c r="M720">
        <v>36</v>
      </c>
      <c r="N720" t="s">
        <v>18</v>
      </c>
    </row>
    <row r="721" spans="1:14" x14ac:dyDescent="0.25">
      <c r="A721">
        <v>2018</v>
      </c>
      <c r="B721" t="s">
        <v>485</v>
      </c>
      <c r="C721" s="5" t="s">
        <v>485</v>
      </c>
      <c r="D721" s="2" t="str">
        <f t="shared" si="11"/>
        <v>Spring</v>
      </c>
      <c r="E721" t="s">
        <v>486</v>
      </c>
      <c r="F721" t="s">
        <v>157</v>
      </c>
      <c r="G721">
        <v>165</v>
      </c>
      <c r="H721">
        <v>325</v>
      </c>
      <c r="I721" t="s">
        <v>511</v>
      </c>
      <c r="J721" t="s">
        <v>16</v>
      </c>
      <c r="K721" t="s">
        <v>17</v>
      </c>
      <c r="L721">
        <v>9.2100000000000009</v>
      </c>
      <c r="M721">
        <v>43</v>
      </c>
      <c r="N721" t="s">
        <v>18</v>
      </c>
    </row>
    <row r="722" spans="1:14" x14ac:dyDescent="0.25">
      <c r="A722">
        <v>2018</v>
      </c>
      <c r="B722" t="s">
        <v>485</v>
      </c>
      <c r="C722" s="5" t="s">
        <v>485</v>
      </c>
      <c r="D722" s="2" t="str">
        <f t="shared" si="11"/>
        <v>Spring</v>
      </c>
      <c r="E722" t="s">
        <v>486</v>
      </c>
      <c r="F722" t="s">
        <v>157</v>
      </c>
      <c r="G722">
        <v>165</v>
      </c>
      <c r="H722">
        <v>325</v>
      </c>
      <c r="I722" t="s">
        <v>512</v>
      </c>
      <c r="J722" t="s">
        <v>16</v>
      </c>
      <c r="K722" t="s">
        <v>25</v>
      </c>
      <c r="L722">
        <v>9.2029999999999994</v>
      </c>
      <c r="M722">
        <v>35</v>
      </c>
      <c r="N722" t="s">
        <v>21</v>
      </c>
    </row>
    <row r="723" spans="1:14" x14ac:dyDescent="0.25">
      <c r="A723">
        <v>2018</v>
      </c>
      <c r="B723" t="s">
        <v>485</v>
      </c>
      <c r="C723" s="5" t="s">
        <v>485</v>
      </c>
      <c r="D723" s="2" t="str">
        <f t="shared" si="11"/>
        <v>Spring</v>
      </c>
      <c r="E723" t="s">
        <v>486</v>
      </c>
      <c r="F723" t="s">
        <v>157</v>
      </c>
      <c r="G723">
        <v>165</v>
      </c>
      <c r="H723">
        <v>327</v>
      </c>
      <c r="I723" t="s">
        <v>513</v>
      </c>
      <c r="J723" t="s">
        <v>16</v>
      </c>
      <c r="K723" t="s">
        <v>17</v>
      </c>
      <c r="L723">
        <v>9.1669999999999998</v>
      </c>
      <c r="M723">
        <v>38</v>
      </c>
      <c r="N723" t="s">
        <v>18</v>
      </c>
    </row>
    <row r="724" spans="1:14" x14ac:dyDescent="0.25">
      <c r="A724">
        <v>2018</v>
      </c>
      <c r="B724" t="s">
        <v>485</v>
      </c>
      <c r="C724" s="5" t="s">
        <v>485</v>
      </c>
      <c r="D724" s="2" t="str">
        <f t="shared" si="11"/>
        <v>Spring</v>
      </c>
      <c r="E724" t="s">
        <v>486</v>
      </c>
      <c r="F724" t="s">
        <v>157</v>
      </c>
      <c r="G724">
        <v>165</v>
      </c>
      <c r="H724">
        <v>330</v>
      </c>
      <c r="I724" t="s">
        <v>514</v>
      </c>
      <c r="J724" t="s">
        <v>16</v>
      </c>
      <c r="K724" t="s">
        <v>17</v>
      </c>
      <c r="L724">
        <v>9.0879999999999992</v>
      </c>
      <c r="M724">
        <v>45</v>
      </c>
      <c r="N724" t="s">
        <v>18</v>
      </c>
    </row>
    <row r="725" spans="1:14" x14ac:dyDescent="0.25">
      <c r="A725">
        <v>2018</v>
      </c>
      <c r="B725" t="s">
        <v>485</v>
      </c>
      <c r="C725" s="5" t="s">
        <v>485</v>
      </c>
      <c r="D725" s="2" t="str">
        <f t="shared" si="11"/>
        <v>Spring</v>
      </c>
      <c r="E725" t="s">
        <v>486</v>
      </c>
      <c r="F725" t="s">
        <v>157</v>
      </c>
      <c r="G725">
        <v>165</v>
      </c>
      <c r="H725">
        <v>331</v>
      </c>
      <c r="I725" t="s">
        <v>487</v>
      </c>
      <c r="J725" t="s">
        <v>16</v>
      </c>
      <c r="K725" t="s">
        <v>17</v>
      </c>
      <c r="L725">
        <v>9.0559999999999992</v>
      </c>
      <c r="M725">
        <v>62</v>
      </c>
      <c r="N725" t="s">
        <v>88</v>
      </c>
    </row>
    <row r="726" spans="1:14" x14ac:dyDescent="0.25">
      <c r="A726">
        <v>2018</v>
      </c>
      <c r="B726" t="s">
        <v>485</v>
      </c>
      <c r="C726" s="5" t="s">
        <v>485</v>
      </c>
      <c r="D726" s="2" t="str">
        <f t="shared" si="11"/>
        <v>Spring</v>
      </c>
      <c r="E726" t="s">
        <v>486</v>
      </c>
      <c r="F726" t="s">
        <v>157</v>
      </c>
      <c r="G726">
        <v>165</v>
      </c>
      <c r="H726">
        <v>332</v>
      </c>
      <c r="I726" t="s">
        <v>515</v>
      </c>
      <c r="J726" t="s">
        <v>16</v>
      </c>
      <c r="K726" t="s">
        <v>17</v>
      </c>
      <c r="L726">
        <v>9.01</v>
      </c>
      <c r="M726">
        <v>34</v>
      </c>
      <c r="N726" t="s">
        <v>21</v>
      </c>
    </row>
    <row r="727" spans="1:14" x14ac:dyDescent="0.25">
      <c r="A727">
        <v>2018</v>
      </c>
      <c r="B727" t="s">
        <v>485</v>
      </c>
      <c r="C727" s="5" t="s">
        <v>485</v>
      </c>
      <c r="D727" s="2" t="str">
        <f t="shared" si="11"/>
        <v>Spring</v>
      </c>
      <c r="E727" t="s">
        <v>486</v>
      </c>
      <c r="F727" t="s">
        <v>157</v>
      </c>
      <c r="G727">
        <v>165</v>
      </c>
      <c r="H727">
        <v>333</v>
      </c>
      <c r="I727" t="s">
        <v>516</v>
      </c>
      <c r="J727" t="s">
        <v>16</v>
      </c>
      <c r="K727" t="s">
        <v>17</v>
      </c>
      <c r="L727">
        <v>8.99</v>
      </c>
      <c r="M727">
        <v>41</v>
      </c>
      <c r="N727" t="s">
        <v>18</v>
      </c>
    </row>
    <row r="728" spans="1:14" x14ac:dyDescent="0.25">
      <c r="A728">
        <v>2018</v>
      </c>
      <c r="B728" t="s">
        <v>485</v>
      </c>
      <c r="C728" s="5" t="s">
        <v>485</v>
      </c>
      <c r="D728" s="2" t="str">
        <f t="shared" si="11"/>
        <v>Spring</v>
      </c>
      <c r="E728" t="s">
        <v>486</v>
      </c>
      <c r="F728" t="s">
        <v>157</v>
      </c>
      <c r="G728">
        <v>165</v>
      </c>
      <c r="H728">
        <v>335</v>
      </c>
      <c r="I728" t="s">
        <v>517</v>
      </c>
      <c r="J728" t="s">
        <v>16</v>
      </c>
      <c r="K728" t="s">
        <v>17</v>
      </c>
      <c r="L728">
        <v>8.9540000000000006</v>
      </c>
      <c r="M728">
        <v>31</v>
      </c>
      <c r="N728" t="s">
        <v>21</v>
      </c>
    </row>
    <row r="729" spans="1:14" x14ac:dyDescent="0.25">
      <c r="A729">
        <v>2018</v>
      </c>
      <c r="B729" t="s">
        <v>485</v>
      </c>
      <c r="C729" s="5" t="s">
        <v>485</v>
      </c>
      <c r="D729" s="2" t="str">
        <f t="shared" si="11"/>
        <v>Spring</v>
      </c>
      <c r="E729" t="s">
        <v>486</v>
      </c>
      <c r="F729" t="s">
        <v>157</v>
      </c>
      <c r="G729">
        <v>165</v>
      </c>
      <c r="H729">
        <v>335</v>
      </c>
      <c r="I729" t="s">
        <v>518</v>
      </c>
      <c r="J729" t="s">
        <v>16</v>
      </c>
      <c r="K729" t="s">
        <v>17</v>
      </c>
      <c r="L729">
        <v>8.9469999999999992</v>
      </c>
      <c r="M729">
        <v>39</v>
      </c>
      <c r="N729" t="s">
        <v>18</v>
      </c>
    </row>
    <row r="730" spans="1:14" x14ac:dyDescent="0.25">
      <c r="A730">
        <v>2018</v>
      </c>
      <c r="B730" t="s">
        <v>485</v>
      </c>
      <c r="C730" s="5" t="s">
        <v>485</v>
      </c>
      <c r="D730" s="2" t="str">
        <f t="shared" si="11"/>
        <v>Spring</v>
      </c>
      <c r="E730" t="s">
        <v>486</v>
      </c>
      <c r="F730" t="s">
        <v>157</v>
      </c>
      <c r="G730">
        <v>165</v>
      </c>
      <c r="H730">
        <v>335</v>
      </c>
      <c r="I730" t="s">
        <v>487</v>
      </c>
      <c r="J730" t="s">
        <v>16</v>
      </c>
      <c r="K730" t="s">
        <v>17</v>
      </c>
      <c r="L730">
        <v>8.94</v>
      </c>
      <c r="M730">
        <v>34</v>
      </c>
      <c r="N730" t="s">
        <v>21</v>
      </c>
    </row>
    <row r="731" spans="1:14" x14ac:dyDescent="0.25">
      <c r="A731">
        <v>2018</v>
      </c>
      <c r="B731" t="s">
        <v>485</v>
      </c>
      <c r="C731" s="5" t="s">
        <v>485</v>
      </c>
      <c r="D731" s="2" t="str">
        <f t="shared" si="11"/>
        <v>Spring</v>
      </c>
      <c r="E731" t="s">
        <v>486</v>
      </c>
      <c r="F731" t="s">
        <v>157</v>
      </c>
      <c r="G731">
        <v>165</v>
      </c>
      <c r="H731">
        <v>336</v>
      </c>
      <c r="I731" t="s">
        <v>519</v>
      </c>
      <c r="J731" t="s">
        <v>16</v>
      </c>
      <c r="K731" t="s">
        <v>17</v>
      </c>
      <c r="L731">
        <v>8.9049999999999994</v>
      </c>
      <c r="M731">
        <v>50</v>
      </c>
      <c r="N731" t="s">
        <v>35</v>
      </c>
    </row>
    <row r="732" spans="1:14" x14ac:dyDescent="0.25">
      <c r="A732">
        <v>2018</v>
      </c>
      <c r="B732" t="s">
        <v>485</v>
      </c>
      <c r="C732" s="5" t="s">
        <v>485</v>
      </c>
      <c r="D732" s="2" t="str">
        <f t="shared" si="11"/>
        <v>Spring</v>
      </c>
      <c r="E732" t="s">
        <v>486</v>
      </c>
      <c r="F732" t="s">
        <v>157</v>
      </c>
      <c r="G732">
        <v>165</v>
      </c>
      <c r="H732">
        <v>340</v>
      </c>
      <c r="I732" t="s">
        <v>487</v>
      </c>
      <c r="J732" t="s">
        <v>16</v>
      </c>
      <c r="K732" t="s">
        <v>25</v>
      </c>
      <c r="L732">
        <v>8.8070000000000004</v>
      </c>
      <c r="M732">
        <v>35</v>
      </c>
      <c r="N732" t="s">
        <v>21</v>
      </c>
    </row>
    <row r="733" spans="1:14" x14ac:dyDescent="0.25">
      <c r="A733">
        <v>2018</v>
      </c>
      <c r="B733" t="s">
        <v>485</v>
      </c>
      <c r="C733" s="5" t="s">
        <v>485</v>
      </c>
      <c r="D733" s="2" t="str">
        <f t="shared" si="11"/>
        <v>Spring</v>
      </c>
      <c r="E733" t="s">
        <v>486</v>
      </c>
      <c r="F733" t="s">
        <v>157</v>
      </c>
      <c r="G733">
        <v>165</v>
      </c>
      <c r="H733">
        <v>340</v>
      </c>
      <c r="I733" t="s">
        <v>322</v>
      </c>
      <c r="J733" t="s">
        <v>16</v>
      </c>
      <c r="K733" t="s">
        <v>17</v>
      </c>
      <c r="L733">
        <v>8.8040000000000003</v>
      </c>
      <c r="M733">
        <v>33</v>
      </c>
      <c r="N733" t="s">
        <v>21</v>
      </c>
    </row>
    <row r="734" spans="1:14" x14ac:dyDescent="0.25">
      <c r="A734">
        <v>2018</v>
      </c>
      <c r="B734" t="s">
        <v>485</v>
      </c>
      <c r="C734" s="5" t="s">
        <v>485</v>
      </c>
      <c r="D734" s="2" t="str">
        <f t="shared" si="11"/>
        <v>Spring</v>
      </c>
      <c r="E734" t="s">
        <v>486</v>
      </c>
      <c r="F734" t="s">
        <v>157</v>
      </c>
      <c r="G734">
        <v>165</v>
      </c>
      <c r="H734">
        <v>340</v>
      </c>
      <c r="I734" t="s">
        <v>487</v>
      </c>
      <c r="J734" t="s">
        <v>16</v>
      </c>
      <c r="K734" t="s">
        <v>17</v>
      </c>
      <c r="L734">
        <v>8.8040000000000003</v>
      </c>
      <c r="M734">
        <v>39</v>
      </c>
      <c r="N734" t="s">
        <v>18</v>
      </c>
    </row>
    <row r="735" spans="1:14" x14ac:dyDescent="0.25">
      <c r="A735">
        <v>2018</v>
      </c>
      <c r="B735" t="s">
        <v>485</v>
      </c>
      <c r="C735" s="5" t="s">
        <v>485</v>
      </c>
      <c r="D735" s="2" t="str">
        <f t="shared" si="11"/>
        <v>Spring</v>
      </c>
      <c r="E735" t="s">
        <v>486</v>
      </c>
      <c r="F735" t="s">
        <v>157</v>
      </c>
      <c r="G735">
        <v>165</v>
      </c>
      <c r="H735">
        <v>341</v>
      </c>
      <c r="I735" t="s">
        <v>520</v>
      </c>
      <c r="J735" t="s">
        <v>16</v>
      </c>
      <c r="K735" t="s">
        <v>17</v>
      </c>
      <c r="L735">
        <v>8.7929999999999993</v>
      </c>
      <c r="M735">
        <v>36</v>
      </c>
      <c r="N735" t="s">
        <v>18</v>
      </c>
    </row>
    <row r="736" spans="1:14" x14ac:dyDescent="0.25">
      <c r="A736">
        <v>2018</v>
      </c>
      <c r="B736" t="s">
        <v>485</v>
      </c>
      <c r="C736" s="5" t="s">
        <v>485</v>
      </c>
      <c r="D736" s="2" t="str">
        <f t="shared" si="11"/>
        <v>Spring</v>
      </c>
      <c r="E736" t="s">
        <v>486</v>
      </c>
      <c r="F736" t="s">
        <v>157</v>
      </c>
      <c r="G736">
        <v>165</v>
      </c>
      <c r="H736">
        <v>341</v>
      </c>
      <c r="I736" t="s">
        <v>487</v>
      </c>
      <c r="J736" t="s">
        <v>16</v>
      </c>
      <c r="K736" t="s">
        <v>17</v>
      </c>
      <c r="L736">
        <v>8.7899999999999991</v>
      </c>
      <c r="M736">
        <v>38</v>
      </c>
      <c r="N736" t="s">
        <v>18</v>
      </c>
    </row>
    <row r="737" spans="1:14" x14ac:dyDescent="0.25">
      <c r="A737">
        <v>2018</v>
      </c>
      <c r="B737" t="s">
        <v>485</v>
      </c>
      <c r="C737" s="5" t="s">
        <v>485</v>
      </c>
      <c r="D737" s="2" t="str">
        <f t="shared" si="11"/>
        <v>Spring</v>
      </c>
      <c r="E737" t="s">
        <v>486</v>
      </c>
      <c r="F737" t="s">
        <v>157</v>
      </c>
      <c r="G737">
        <v>165</v>
      </c>
      <c r="H737">
        <v>341</v>
      </c>
      <c r="I737" t="s">
        <v>521</v>
      </c>
      <c r="J737" t="s">
        <v>16</v>
      </c>
      <c r="K737" t="s">
        <v>17</v>
      </c>
      <c r="L737">
        <v>8.7899999999999991</v>
      </c>
      <c r="M737">
        <v>24</v>
      </c>
      <c r="N737" t="s">
        <v>21</v>
      </c>
    </row>
    <row r="738" spans="1:14" x14ac:dyDescent="0.25">
      <c r="A738">
        <v>2018</v>
      </c>
      <c r="B738" t="s">
        <v>485</v>
      </c>
      <c r="C738" s="5" t="s">
        <v>485</v>
      </c>
      <c r="D738" s="2" t="str">
        <f t="shared" si="11"/>
        <v>Spring</v>
      </c>
      <c r="E738" t="s">
        <v>486</v>
      </c>
      <c r="F738" t="s">
        <v>157</v>
      </c>
      <c r="G738">
        <v>165</v>
      </c>
      <c r="H738">
        <v>342</v>
      </c>
      <c r="I738" t="s">
        <v>522</v>
      </c>
      <c r="J738" t="s">
        <v>16</v>
      </c>
      <c r="K738" t="s">
        <v>17</v>
      </c>
      <c r="L738">
        <v>8.7520000000000007</v>
      </c>
      <c r="M738">
        <v>51</v>
      </c>
      <c r="N738" t="s">
        <v>35</v>
      </c>
    </row>
    <row r="739" spans="1:14" x14ac:dyDescent="0.25">
      <c r="A739">
        <v>2018</v>
      </c>
      <c r="B739" t="s">
        <v>485</v>
      </c>
      <c r="C739" s="5" t="s">
        <v>485</v>
      </c>
      <c r="D739" s="2" t="str">
        <f t="shared" si="11"/>
        <v>Spring</v>
      </c>
      <c r="E739" t="s">
        <v>486</v>
      </c>
      <c r="F739" t="s">
        <v>157</v>
      </c>
      <c r="G739">
        <v>165</v>
      </c>
      <c r="H739">
        <v>342</v>
      </c>
      <c r="I739" t="s">
        <v>523</v>
      </c>
      <c r="J739" t="s">
        <v>16</v>
      </c>
      <c r="K739" t="s">
        <v>17</v>
      </c>
      <c r="L739">
        <v>8.7509999999999994</v>
      </c>
      <c r="M739">
        <v>51</v>
      </c>
      <c r="N739" t="s">
        <v>35</v>
      </c>
    </row>
    <row r="740" spans="1:14" x14ac:dyDescent="0.25">
      <c r="A740">
        <v>2018</v>
      </c>
      <c r="B740" t="s">
        <v>485</v>
      </c>
      <c r="C740" s="5" t="s">
        <v>485</v>
      </c>
      <c r="D740" s="2" t="str">
        <f t="shared" si="11"/>
        <v>Spring</v>
      </c>
      <c r="E740" t="s">
        <v>486</v>
      </c>
      <c r="F740" t="s">
        <v>157</v>
      </c>
      <c r="G740">
        <v>165</v>
      </c>
      <c r="H740">
        <v>344</v>
      </c>
      <c r="I740" t="s">
        <v>507</v>
      </c>
      <c r="J740" t="s">
        <v>16</v>
      </c>
      <c r="K740" t="s">
        <v>17</v>
      </c>
      <c r="L740">
        <v>8.7149999999999999</v>
      </c>
      <c r="M740">
        <v>41</v>
      </c>
      <c r="N740" t="s">
        <v>18</v>
      </c>
    </row>
    <row r="741" spans="1:14" x14ac:dyDescent="0.25">
      <c r="A741">
        <v>2018</v>
      </c>
      <c r="B741" t="s">
        <v>485</v>
      </c>
      <c r="C741" s="5" t="s">
        <v>485</v>
      </c>
      <c r="D741" s="2" t="str">
        <f t="shared" si="11"/>
        <v>Spring</v>
      </c>
      <c r="E741" t="s">
        <v>486</v>
      </c>
      <c r="F741" t="s">
        <v>157</v>
      </c>
      <c r="G741">
        <v>165</v>
      </c>
      <c r="H741">
        <v>344</v>
      </c>
      <c r="I741" t="s">
        <v>524</v>
      </c>
      <c r="J741" t="s">
        <v>16</v>
      </c>
      <c r="K741" t="s">
        <v>17</v>
      </c>
      <c r="L741">
        <v>8.7100000000000009</v>
      </c>
      <c r="M741">
        <v>28</v>
      </c>
      <c r="N741" t="s">
        <v>21</v>
      </c>
    </row>
    <row r="742" spans="1:14" x14ac:dyDescent="0.25">
      <c r="A742">
        <v>2018</v>
      </c>
      <c r="B742" t="s">
        <v>485</v>
      </c>
      <c r="C742" s="5" t="s">
        <v>485</v>
      </c>
      <c r="D742" s="2" t="str">
        <f t="shared" si="11"/>
        <v>Spring</v>
      </c>
      <c r="E742" t="s">
        <v>486</v>
      </c>
      <c r="F742" t="s">
        <v>157</v>
      </c>
      <c r="G742">
        <v>165</v>
      </c>
      <c r="H742">
        <v>345</v>
      </c>
      <c r="I742" t="s">
        <v>322</v>
      </c>
      <c r="J742" t="s">
        <v>16</v>
      </c>
      <c r="K742" t="s">
        <v>17</v>
      </c>
      <c r="L742">
        <v>8.6910000000000007</v>
      </c>
      <c r="M742">
        <v>46</v>
      </c>
      <c r="N742" t="s">
        <v>35</v>
      </c>
    </row>
    <row r="743" spans="1:14" x14ac:dyDescent="0.25">
      <c r="A743">
        <v>2018</v>
      </c>
      <c r="B743" t="s">
        <v>485</v>
      </c>
      <c r="C743" s="5" t="s">
        <v>485</v>
      </c>
      <c r="D743" s="2" t="str">
        <f t="shared" si="11"/>
        <v>Spring</v>
      </c>
      <c r="E743" t="s">
        <v>486</v>
      </c>
      <c r="F743" t="s">
        <v>157</v>
      </c>
      <c r="G743">
        <v>165</v>
      </c>
      <c r="H743">
        <v>348</v>
      </c>
      <c r="I743" t="s">
        <v>525</v>
      </c>
      <c r="J743" t="s">
        <v>16</v>
      </c>
      <c r="K743" t="s">
        <v>17</v>
      </c>
      <c r="L743">
        <v>8.6120000000000001</v>
      </c>
      <c r="M743">
        <v>36</v>
      </c>
      <c r="N743" t="s">
        <v>18</v>
      </c>
    </row>
    <row r="744" spans="1:14" x14ac:dyDescent="0.25">
      <c r="A744">
        <v>2018</v>
      </c>
      <c r="B744" t="s">
        <v>485</v>
      </c>
      <c r="C744" s="5" t="s">
        <v>485</v>
      </c>
      <c r="D744" s="2" t="str">
        <f t="shared" si="11"/>
        <v>Spring</v>
      </c>
      <c r="E744" t="s">
        <v>486</v>
      </c>
      <c r="F744" t="s">
        <v>157</v>
      </c>
      <c r="G744">
        <v>165</v>
      </c>
      <c r="H744">
        <v>348</v>
      </c>
      <c r="I744" t="s">
        <v>487</v>
      </c>
      <c r="J744" t="s">
        <v>16</v>
      </c>
      <c r="K744" t="s">
        <v>17</v>
      </c>
      <c r="L744">
        <v>8.61</v>
      </c>
      <c r="M744">
        <v>38</v>
      </c>
      <c r="N744" t="s">
        <v>18</v>
      </c>
    </row>
    <row r="745" spans="1:14" x14ac:dyDescent="0.25">
      <c r="A745">
        <v>2018</v>
      </c>
      <c r="B745" t="s">
        <v>485</v>
      </c>
      <c r="C745" s="5" t="s">
        <v>485</v>
      </c>
      <c r="D745" s="2" t="str">
        <f t="shared" si="11"/>
        <v>Spring</v>
      </c>
      <c r="E745" t="s">
        <v>486</v>
      </c>
      <c r="F745" t="s">
        <v>157</v>
      </c>
      <c r="G745">
        <v>165</v>
      </c>
      <c r="H745">
        <v>348</v>
      </c>
      <c r="I745" t="s">
        <v>526</v>
      </c>
      <c r="J745" t="s">
        <v>16</v>
      </c>
      <c r="K745" t="s">
        <v>17</v>
      </c>
      <c r="L745">
        <v>8.6059999999999999</v>
      </c>
      <c r="M745">
        <v>47</v>
      </c>
      <c r="N745" t="s">
        <v>35</v>
      </c>
    </row>
    <row r="746" spans="1:14" x14ac:dyDescent="0.25">
      <c r="A746">
        <v>2018</v>
      </c>
      <c r="B746" t="s">
        <v>485</v>
      </c>
      <c r="C746" s="5" t="s">
        <v>485</v>
      </c>
      <c r="D746" s="2" t="str">
        <f t="shared" si="11"/>
        <v>Spring</v>
      </c>
      <c r="E746" t="s">
        <v>486</v>
      </c>
      <c r="F746" t="s">
        <v>157</v>
      </c>
      <c r="G746">
        <v>165</v>
      </c>
      <c r="H746">
        <v>351</v>
      </c>
      <c r="I746" t="s">
        <v>322</v>
      </c>
      <c r="J746" t="s">
        <v>16</v>
      </c>
      <c r="K746" t="s">
        <v>17</v>
      </c>
      <c r="L746">
        <v>8.5310000000000006</v>
      </c>
      <c r="M746">
        <v>40</v>
      </c>
      <c r="N746" t="s">
        <v>18</v>
      </c>
    </row>
    <row r="747" spans="1:14" x14ac:dyDescent="0.25">
      <c r="A747">
        <v>2018</v>
      </c>
      <c r="B747" t="s">
        <v>485</v>
      </c>
      <c r="C747" s="5" t="s">
        <v>485</v>
      </c>
      <c r="D747" s="2" t="str">
        <f t="shared" si="11"/>
        <v>Spring</v>
      </c>
      <c r="E747" t="s">
        <v>486</v>
      </c>
      <c r="F747" t="s">
        <v>157</v>
      </c>
      <c r="G747">
        <v>165</v>
      </c>
      <c r="H747">
        <v>351</v>
      </c>
      <c r="I747" t="s">
        <v>322</v>
      </c>
      <c r="J747" t="s">
        <v>16</v>
      </c>
      <c r="K747" t="s">
        <v>17</v>
      </c>
      <c r="L747">
        <v>8.5310000000000006</v>
      </c>
      <c r="M747">
        <v>52</v>
      </c>
      <c r="N747" t="s">
        <v>35</v>
      </c>
    </row>
    <row r="748" spans="1:14" x14ac:dyDescent="0.25">
      <c r="A748">
        <v>2018</v>
      </c>
      <c r="B748" t="s">
        <v>485</v>
      </c>
      <c r="C748" s="5" t="s">
        <v>485</v>
      </c>
      <c r="D748" s="2" t="str">
        <f t="shared" si="11"/>
        <v>Spring</v>
      </c>
      <c r="E748" t="s">
        <v>486</v>
      </c>
      <c r="F748" t="s">
        <v>157</v>
      </c>
      <c r="G748">
        <v>165</v>
      </c>
      <c r="H748">
        <v>352</v>
      </c>
      <c r="I748" t="s">
        <v>527</v>
      </c>
      <c r="J748" t="s">
        <v>16</v>
      </c>
      <c r="K748" t="s">
        <v>25</v>
      </c>
      <c r="L748">
        <v>8.5050000000000008</v>
      </c>
      <c r="M748">
        <v>32</v>
      </c>
      <c r="N748" t="s">
        <v>21</v>
      </c>
    </row>
    <row r="749" spans="1:14" x14ac:dyDescent="0.25">
      <c r="A749">
        <v>2018</v>
      </c>
      <c r="B749" t="s">
        <v>485</v>
      </c>
      <c r="C749" s="5" t="s">
        <v>485</v>
      </c>
      <c r="D749" s="2" t="str">
        <f t="shared" si="11"/>
        <v>Spring</v>
      </c>
      <c r="E749" t="s">
        <v>486</v>
      </c>
      <c r="F749" t="s">
        <v>157</v>
      </c>
      <c r="G749">
        <v>165</v>
      </c>
      <c r="H749">
        <v>352</v>
      </c>
      <c r="I749" t="s">
        <v>528</v>
      </c>
      <c r="J749" t="s">
        <v>16</v>
      </c>
      <c r="K749" t="s">
        <v>17</v>
      </c>
      <c r="L749">
        <v>8.5050000000000008</v>
      </c>
      <c r="M749">
        <v>41</v>
      </c>
      <c r="N749" t="s">
        <v>18</v>
      </c>
    </row>
    <row r="750" spans="1:14" x14ac:dyDescent="0.25">
      <c r="A750">
        <v>2018</v>
      </c>
      <c r="B750" t="s">
        <v>485</v>
      </c>
      <c r="C750" s="5" t="s">
        <v>485</v>
      </c>
      <c r="D750" s="2" t="str">
        <f t="shared" si="11"/>
        <v>Spring</v>
      </c>
      <c r="E750" t="s">
        <v>486</v>
      </c>
      <c r="F750" t="s">
        <v>157</v>
      </c>
      <c r="G750">
        <v>165</v>
      </c>
      <c r="H750">
        <v>353</v>
      </c>
      <c r="I750" t="s">
        <v>529</v>
      </c>
      <c r="J750" t="s">
        <v>16</v>
      </c>
      <c r="K750" t="s">
        <v>17</v>
      </c>
      <c r="L750">
        <v>8.4920000000000009</v>
      </c>
      <c r="M750">
        <v>37</v>
      </c>
      <c r="N750" t="s">
        <v>18</v>
      </c>
    </row>
    <row r="751" spans="1:14" x14ac:dyDescent="0.25">
      <c r="A751">
        <v>2018</v>
      </c>
      <c r="B751" t="s">
        <v>485</v>
      </c>
      <c r="C751" s="5" t="s">
        <v>485</v>
      </c>
      <c r="D751" s="2" t="str">
        <f t="shared" si="11"/>
        <v>Spring</v>
      </c>
      <c r="E751" t="s">
        <v>486</v>
      </c>
      <c r="F751" t="s">
        <v>157</v>
      </c>
      <c r="G751">
        <v>165</v>
      </c>
      <c r="H751">
        <v>358</v>
      </c>
      <c r="I751" t="s">
        <v>530</v>
      </c>
      <c r="J751" t="s">
        <v>16</v>
      </c>
      <c r="K751" t="s">
        <v>17</v>
      </c>
      <c r="L751">
        <v>8.3670000000000009</v>
      </c>
      <c r="M751">
        <v>39</v>
      </c>
      <c r="N751" t="s">
        <v>18</v>
      </c>
    </row>
    <row r="752" spans="1:14" x14ac:dyDescent="0.25">
      <c r="A752">
        <v>2018</v>
      </c>
      <c r="B752" t="s">
        <v>485</v>
      </c>
      <c r="C752" s="5" t="s">
        <v>485</v>
      </c>
      <c r="D752" s="2" t="str">
        <f t="shared" si="11"/>
        <v>Spring</v>
      </c>
      <c r="E752" t="s">
        <v>486</v>
      </c>
      <c r="F752" t="s">
        <v>157</v>
      </c>
      <c r="G752">
        <v>165</v>
      </c>
      <c r="H752">
        <v>358</v>
      </c>
      <c r="I752" t="s">
        <v>322</v>
      </c>
      <c r="J752" t="s">
        <v>16</v>
      </c>
      <c r="K752" t="s">
        <v>17</v>
      </c>
      <c r="L752">
        <v>8.3670000000000009</v>
      </c>
      <c r="M752">
        <v>51</v>
      </c>
      <c r="N752" t="s">
        <v>35</v>
      </c>
    </row>
    <row r="753" spans="1:14" x14ac:dyDescent="0.25">
      <c r="A753">
        <v>2018</v>
      </c>
      <c r="B753" t="s">
        <v>485</v>
      </c>
      <c r="C753" s="5" t="s">
        <v>485</v>
      </c>
      <c r="D753" s="2" t="str">
        <f t="shared" si="11"/>
        <v>Spring</v>
      </c>
      <c r="E753" t="s">
        <v>486</v>
      </c>
      <c r="F753" t="s">
        <v>157</v>
      </c>
      <c r="G753">
        <v>165</v>
      </c>
      <c r="H753">
        <v>358</v>
      </c>
      <c r="I753" t="s">
        <v>531</v>
      </c>
      <c r="J753" t="s">
        <v>16</v>
      </c>
      <c r="K753" t="s">
        <v>17</v>
      </c>
      <c r="L753">
        <v>8.3659999999999997</v>
      </c>
      <c r="M753">
        <v>36</v>
      </c>
      <c r="N753" t="s">
        <v>18</v>
      </c>
    </row>
    <row r="754" spans="1:14" x14ac:dyDescent="0.25">
      <c r="A754">
        <v>2018</v>
      </c>
      <c r="B754" t="s">
        <v>485</v>
      </c>
      <c r="C754" s="5" t="s">
        <v>485</v>
      </c>
      <c r="D754" s="2" t="str">
        <f t="shared" si="11"/>
        <v>Spring</v>
      </c>
      <c r="E754" t="s">
        <v>486</v>
      </c>
      <c r="F754" t="s">
        <v>157</v>
      </c>
      <c r="G754">
        <v>165</v>
      </c>
      <c r="H754">
        <v>359</v>
      </c>
      <c r="I754" t="s">
        <v>532</v>
      </c>
      <c r="J754" t="s">
        <v>16</v>
      </c>
      <c r="K754" t="s">
        <v>17</v>
      </c>
      <c r="L754">
        <v>8.3510000000000009</v>
      </c>
      <c r="M754">
        <v>46</v>
      </c>
      <c r="N754" t="s">
        <v>35</v>
      </c>
    </row>
    <row r="755" spans="1:14" x14ac:dyDescent="0.25">
      <c r="A755">
        <v>2018</v>
      </c>
      <c r="B755" t="s">
        <v>485</v>
      </c>
      <c r="C755" s="5" t="s">
        <v>485</v>
      </c>
      <c r="D755" s="2" t="str">
        <f t="shared" si="11"/>
        <v>Spring</v>
      </c>
      <c r="E755" t="s">
        <v>486</v>
      </c>
      <c r="F755" t="s">
        <v>157</v>
      </c>
      <c r="G755">
        <v>165</v>
      </c>
      <c r="H755">
        <v>360</v>
      </c>
      <c r="I755" t="s">
        <v>504</v>
      </c>
      <c r="J755" t="s">
        <v>16</v>
      </c>
      <c r="K755" t="s">
        <v>17</v>
      </c>
      <c r="L755">
        <v>8.3140000000000001</v>
      </c>
      <c r="M755">
        <v>35</v>
      </c>
      <c r="N755" t="s">
        <v>21</v>
      </c>
    </row>
    <row r="756" spans="1:14" x14ac:dyDescent="0.25">
      <c r="A756">
        <v>2018</v>
      </c>
      <c r="B756" t="s">
        <v>485</v>
      </c>
      <c r="C756" s="5" t="s">
        <v>485</v>
      </c>
      <c r="D756" s="2" t="str">
        <f t="shared" si="11"/>
        <v>Spring</v>
      </c>
      <c r="E756" t="s">
        <v>486</v>
      </c>
      <c r="F756" t="s">
        <v>157</v>
      </c>
      <c r="G756">
        <v>165</v>
      </c>
      <c r="H756">
        <v>360</v>
      </c>
      <c r="I756" t="s">
        <v>533</v>
      </c>
      <c r="J756" t="s">
        <v>16</v>
      </c>
      <c r="K756" t="s">
        <v>17</v>
      </c>
      <c r="L756">
        <v>8.3109999999999999</v>
      </c>
      <c r="M756">
        <v>32</v>
      </c>
      <c r="N756" t="s">
        <v>21</v>
      </c>
    </row>
    <row r="757" spans="1:14" x14ac:dyDescent="0.25">
      <c r="A757">
        <v>2018</v>
      </c>
      <c r="B757" t="s">
        <v>485</v>
      </c>
      <c r="C757" s="5" t="s">
        <v>485</v>
      </c>
      <c r="D757" s="2" t="str">
        <f t="shared" si="11"/>
        <v>Spring</v>
      </c>
      <c r="E757" t="s">
        <v>486</v>
      </c>
      <c r="F757" t="s">
        <v>157</v>
      </c>
      <c r="G757">
        <v>165</v>
      </c>
      <c r="H757">
        <v>361</v>
      </c>
      <c r="I757" t="s">
        <v>534</v>
      </c>
      <c r="J757" t="s">
        <v>16</v>
      </c>
      <c r="K757" t="s">
        <v>17</v>
      </c>
      <c r="L757">
        <v>8.3059999999999992</v>
      </c>
      <c r="M757">
        <v>47</v>
      </c>
      <c r="N757" t="s">
        <v>35</v>
      </c>
    </row>
    <row r="758" spans="1:14" x14ac:dyDescent="0.25">
      <c r="A758">
        <v>2018</v>
      </c>
      <c r="B758" t="s">
        <v>485</v>
      </c>
      <c r="C758" s="5" t="s">
        <v>485</v>
      </c>
      <c r="D758" s="2" t="str">
        <f t="shared" si="11"/>
        <v>Spring</v>
      </c>
      <c r="E758" t="s">
        <v>486</v>
      </c>
      <c r="F758" t="s">
        <v>157</v>
      </c>
      <c r="G758">
        <v>165</v>
      </c>
      <c r="H758">
        <v>363</v>
      </c>
      <c r="I758" t="s">
        <v>322</v>
      </c>
      <c r="J758" t="s">
        <v>16</v>
      </c>
      <c r="K758" t="s">
        <v>17</v>
      </c>
      <c r="L758">
        <v>8.25</v>
      </c>
      <c r="M758">
        <v>36</v>
      </c>
      <c r="N758" t="s">
        <v>18</v>
      </c>
    </row>
    <row r="759" spans="1:14" x14ac:dyDescent="0.25">
      <c r="A759">
        <v>2018</v>
      </c>
      <c r="B759" t="s">
        <v>485</v>
      </c>
      <c r="C759" s="5" t="s">
        <v>485</v>
      </c>
      <c r="D759" s="2" t="str">
        <f t="shared" si="11"/>
        <v>Spring</v>
      </c>
      <c r="E759" t="s">
        <v>486</v>
      </c>
      <c r="F759" t="s">
        <v>157</v>
      </c>
      <c r="G759">
        <v>165</v>
      </c>
      <c r="H759">
        <v>363</v>
      </c>
      <c r="I759" t="s">
        <v>535</v>
      </c>
      <c r="J759" t="s">
        <v>16</v>
      </c>
      <c r="K759" t="s">
        <v>17</v>
      </c>
      <c r="L759">
        <v>8.2479999999999993</v>
      </c>
      <c r="M759">
        <v>48</v>
      </c>
      <c r="N759" t="s">
        <v>35</v>
      </c>
    </row>
    <row r="760" spans="1:14" x14ac:dyDescent="0.25">
      <c r="A760">
        <v>2018</v>
      </c>
      <c r="B760" t="s">
        <v>485</v>
      </c>
      <c r="C760" s="5" t="s">
        <v>485</v>
      </c>
      <c r="D760" s="2" t="str">
        <f t="shared" si="11"/>
        <v>Spring</v>
      </c>
      <c r="E760" t="s">
        <v>486</v>
      </c>
      <c r="F760" t="s">
        <v>157</v>
      </c>
      <c r="G760">
        <v>165</v>
      </c>
      <c r="H760">
        <v>365</v>
      </c>
      <c r="I760" t="s">
        <v>487</v>
      </c>
      <c r="J760" t="s">
        <v>16</v>
      </c>
      <c r="K760" t="s">
        <v>17</v>
      </c>
      <c r="L760">
        <v>8.2119999999999997</v>
      </c>
      <c r="M760">
        <v>36</v>
      </c>
      <c r="N760" t="s">
        <v>18</v>
      </c>
    </row>
    <row r="761" spans="1:14" x14ac:dyDescent="0.25">
      <c r="A761">
        <v>2018</v>
      </c>
      <c r="B761" t="s">
        <v>485</v>
      </c>
      <c r="C761" s="5" t="s">
        <v>485</v>
      </c>
      <c r="D761" s="2" t="str">
        <f t="shared" si="11"/>
        <v>Spring</v>
      </c>
      <c r="E761" t="s">
        <v>486</v>
      </c>
      <c r="F761" t="s">
        <v>157</v>
      </c>
      <c r="G761">
        <v>165</v>
      </c>
      <c r="H761">
        <v>367</v>
      </c>
      <c r="I761" t="s">
        <v>536</v>
      </c>
      <c r="J761" t="s">
        <v>16</v>
      </c>
      <c r="K761" t="s">
        <v>17</v>
      </c>
      <c r="L761">
        <v>8.1620000000000008</v>
      </c>
      <c r="M761">
        <v>43</v>
      </c>
      <c r="N761" t="s">
        <v>18</v>
      </c>
    </row>
    <row r="762" spans="1:14" x14ac:dyDescent="0.25">
      <c r="A762">
        <v>2018</v>
      </c>
      <c r="B762" t="s">
        <v>485</v>
      </c>
      <c r="C762" s="5" t="s">
        <v>485</v>
      </c>
      <c r="D762" s="2" t="str">
        <f t="shared" si="11"/>
        <v>Spring</v>
      </c>
      <c r="E762" t="s">
        <v>486</v>
      </c>
      <c r="F762" t="s">
        <v>157</v>
      </c>
      <c r="G762">
        <v>165</v>
      </c>
      <c r="H762">
        <v>368</v>
      </c>
      <c r="I762" t="s">
        <v>537</v>
      </c>
      <c r="J762" t="s">
        <v>16</v>
      </c>
      <c r="K762" t="s">
        <v>17</v>
      </c>
      <c r="L762">
        <v>8.1489999999999991</v>
      </c>
      <c r="M762">
        <v>55</v>
      </c>
      <c r="N762" t="s">
        <v>35</v>
      </c>
    </row>
    <row r="763" spans="1:14" x14ac:dyDescent="0.25">
      <c r="A763">
        <v>2018</v>
      </c>
      <c r="B763" t="s">
        <v>485</v>
      </c>
      <c r="C763" s="5" t="s">
        <v>485</v>
      </c>
      <c r="D763" s="2" t="str">
        <f t="shared" si="11"/>
        <v>Spring</v>
      </c>
      <c r="E763" t="s">
        <v>486</v>
      </c>
      <c r="F763" t="s">
        <v>157</v>
      </c>
      <c r="G763">
        <v>165</v>
      </c>
      <c r="H763">
        <v>368</v>
      </c>
      <c r="I763" t="s">
        <v>538</v>
      </c>
      <c r="J763" t="s">
        <v>16</v>
      </c>
      <c r="K763" t="s">
        <v>25</v>
      </c>
      <c r="L763">
        <v>8.1470000000000002</v>
      </c>
      <c r="M763">
        <v>20</v>
      </c>
      <c r="N763" t="s">
        <v>116</v>
      </c>
    </row>
    <row r="764" spans="1:14" x14ac:dyDescent="0.25">
      <c r="A764">
        <v>2018</v>
      </c>
      <c r="B764" t="s">
        <v>485</v>
      </c>
      <c r="C764" s="5" t="s">
        <v>485</v>
      </c>
      <c r="D764" s="2" t="str">
        <f t="shared" si="11"/>
        <v>Spring</v>
      </c>
      <c r="E764" t="s">
        <v>486</v>
      </c>
      <c r="F764" t="s">
        <v>157</v>
      </c>
      <c r="G764">
        <v>165</v>
      </c>
      <c r="H764">
        <v>369</v>
      </c>
      <c r="I764" t="s">
        <v>539</v>
      </c>
      <c r="J764" t="s">
        <v>16</v>
      </c>
      <c r="K764" t="s">
        <v>17</v>
      </c>
      <c r="L764">
        <v>8.125</v>
      </c>
      <c r="M764">
        <v>23</v>
      </c>
      <c r="N764" t="s">
        <v>21</v>
      </c>
    </row>
    <row r="765" spans="1:14" x14ac:dyDescent="0.25">
      <c r="A765">
        <v>2018</v>
      </c>
      <c r="B765" t="s">
        <v>485</v>
      </c>
      <c r="C765" s="5" t="s">
        <v>485</v>
      </c>
      <c r="D765" s="2" t="str">
        <f t="shared" si="11"/>
        <v>Spring</v>
      </c>
      <c r="E765" t="s">
        <v>486</v>
      </c>
      <c r="F765" t="s">
        <v>157</v>
      </c>
      <c r="G765">
        <v>165</v>
      </c>
      <c r="H765">
        <v>370</v>
      </c>
      <c r="I765" t="s">
        <v>540</v>
      </c>
      <c r="J765" t="s">
        <v>16</v>
      </c>
      <c r="K765" t="s">
        <v>17</v>
      </c>
      <c r="L765">
        <v>8.0869999999999997</v>
      </c>
      <c r="M765">
        <v>60</v>
      </c>
      <c r="N765" t="s">
        <v>88</v>
      </c>
    </row>
    <row r="766" spans="1:14" x14ac:dyDescent="0.25">
      <c r="A766">
        <v>2018</v>
      </c>
      <c r="B766" t="s">
        <v>485</v>
      </c>
      <c r="C766" s="5" t="s">
        <v>485</v>
      </c>
      <c r="D766" s="2" t="str">
        <f t="shared" si="11"/>
        <v>Spring</v>
      </c>
      <c r="E766" t="s">
        <v>486</v>
      </c>
      <c r="F766" t="s">
        <v>157</v>
      </c>
      <c r="G766">
        <v>165</v>
      </c>
      <c r="H766">
        <v>370</v>
      </c>
      <c r="I766" t="s">
        <v>508</v>
      </c>
      <c r="J766" t="s">
        <v>16</v>
      </c>
      <c r="K766" t="s">
        <v>17</v>
      </c>
      <c r="L766">
        <v>8.0869999999999997</v>
      </c>
      <c r="M766">
        <v>35</v>
      </c>
      <c r="N766" t="s">
        <v>21</v>
      </c>
    </row>
    <row r="767" spans="1:14" x14ac:dyDescent="0.25">
      <c r="A767">
        <v>2018</v>
      </c>
      <c r="B767" t="s">
        <v>485</v>
      </c>
      <c r="C767" s="5" t="s">
        <v>485</v>
      </c>
      <c r="D767" s="2" t="str">
        <f t="shared" si="11"/>
        <v>Spring</v>
      </c>
      <c r="E767" t="s">
        <v>486</v>
      </c>
      <c r="F767" t="s">
        <v>157</v>
      </c>
      <c r="G767">
        <v>165</v>
      </c>
      <c r="H767">
        <v>371</v>
      </c>
      <c r="I767" t="s">
        <v>541</v>
      </c>
      <c r="J767" t="s">
        <v>16</v>
      </c>
      <c r="K767" t="s">
        <v>17</v>
      </c>
      <c r="L767">
        <v>8.0679999999999996</v>
      </c>
      <c r="M767">
        <v>39</v>
      </c>
      <c r="N767" t="s">
        <v>18</v>
      </c>
    </row>
    <row r="768" spans="1:14" x14ac:dyDescent="0.25">
      <c r="A768">
        <v>2018</v>
      </c>
      <c r="B768" t="s">
        <v>485</v>
      </c>
      <c r="C768" s="5" t="s">
        <v>485</v>
      </c>
      <c r="D768" s="2" t="str">
        <f t="shared" si="11"/>
        <v>Spring</v>
      </c>
      <c r="E768" t="s">
        <v>486</v>
      </c>
      <c r="F768" t="s">
        <v>157</v>
      </c>
      <c r="G768">
        <v>165</v>
      </c>
      <c r="H768">
        <v>371</v>
      </c>
      <c r="I768" t="s">
        <v>542</v>
      </c>
      <c r="J768" t="s">
        <v>16</v>
      </c>
      <c r="K768" t="s">
        <v>17</v>
      </c>
      <c r="L768">
        <v>8.0679999999999996</v>
      </c>
      <c r="M768">
        <v>45</v>
      </c>
      <c r="N768" t="s">
        <v>18</v>
      </c>
    </row>
    <row r="769" spans="1:14" x14ac:dyDescent="0.25">
      <c r="A769">
        <v>2018</v>
      </c>
      <c r="B769" t="s">
        <v>485</v>
      </c>
      <c r="C769" s="5" t="s">
        <v>485</v>
      </c>
      <c r="D769" s="2" t="str">
        <f t="shared" si="11"/>
        <v>Spring</v>
      </c>
      <c r="E769" t="s">
        <v>486</v>
      </c>
      <c r="F769" t="s">
        <v>157</v>
      </c>
      <c r="G769">
        <v>165</v>
      </c>
      <c r="H769">
        <v>371</v>
      </c>
      <c r="I769" t="s">
        <v>543</v>
      </c>
      <c r="J769" t="s">
        <v>16</v>
      </c>
      <c r="K769" t="s">
        <v>17</v>
      </c>
      <c r="L769">
        <v>8.0670000000000002</v>
      </c>
      <c r="M769">
        <v>45</v>
      </c>
      <c r="N769" t="s">
        <v>18</v>
      </c>
    </row>
    <row r="770" spans="1:14" x14ac:dyDescent="0.25">
      <c r="A770">
        <v>2018</v>
      </c>
      <c r="B770" t="s">
        <v>485</v>
      </c>
      <c r="C770" s="5" t="s">
        <v>485</v>
      </c>
      <c r="D770" s="2" t="str">
        <f t="shared" si="11"/>
        <v>Spring</v>
      </c>
      <c r="E770" t="s">
        <v>486</v>
      </c>
      <c r="F770" t="s">
        <v>157</v>
      </c>
      <c r="G770">
        <v>165</v>
      </c>
      <c r="H770">
        <v>372</v>
      </c>
      <c r="I770" t="s">
        <v>544</v>
      </c>
      <c r="J770" t="s">
        <v>16</v>
      </c>
      <c r="K770" t="s">
        <v>25</v>
      </c>
      <c r="L770">
        <v>8.0640000000000001</v>
      </c>
      <c r="M770">
        <v>25</v>
      </c>
      <c r="N770" t="s">
        <v>21</v>
      </c>
    </row>
    <row r="771" spans="1:14" x14ac:dyDescent="0.25">
      <c r="A771">
        <v>2018</v>
      </c>
      <c r="B771" t="s">
        <v>485</v>
      </c>
      <c r="C771" s="5" t="s">
        <v>485</v>
      </c>
      <c r="D771" s="2" t="str">
        <f t="shared" ref="D771:D834" si="12">CHOOSE(MID(C771,4,2),"Winter","Winter","Spring","Spring","Spring","Summer","Summer","Summer","Autumn","Autumn","Autumn","Winter")</f>
        <v>Spring</v>
      </c>
      <c r="E771" t="s">
        <v>486</v>
      </c>
      <c r="F771" t="s">
        <v>157</v>
      </c>
      <c r="G771">
        <v>165</v>
      </c>
      <c r="H771">
        <v>373</v>
      </c>
      <c r="I771" t="s">
        <v>501</v>
      </c>
      <c r="J771" t="s">
        <v>16</v>
      </c>
      <c r="K771" t="s">
        <v>25</v>
      </c>
      <c r="L771">
        <v>8.0310000000000006</v>
      </c>
      <c r="M771">
        <v>20</v>
      </c>
      <c r="N771" t="s">
        <v>116</v>
      </c>
    </row>
    <row r="772" spans="1:14" x14ac:dyDescent="0.25">
      <c r="A772">
        <v>2018</v>
      </c>
      <c r="B772" t="s">
        <v>485</v>
      </c>
      <c r="C772" s="5" t="s">
        <v>485</v>
      </c>
      <c r="D772" s="2" t="str">
        <f t="shared" si="12"/>
        <v>Spring</v>
      </c>
      <c r="E772" t="s">
        <v>486</v>
      </c>
      <c r="F772" t="s">
        <v>157</v>
      </c>
      <c r="G772">
        <v>165</v>
      </c>
      <c r="H772">
        <v>373</v>
      </c>
      <c r="I772" t="s">
        <v>545</v>
      </c>
      <c r="J772" t="s">
        <v>16</v>
      </c>
      <c r="K772" t="s">
        <v>25</v>
      </c>
      <c r="L772">
        <v>8.0299999999999994</v>
      </c>
      <c r="M772">
        <v>41</v>
      </c>
      <c r="N772" t="s">
        <v>18</v>
      </c>
    </row>
    <row r="773" spans="1:14" x14ac:dyDescent="0.25">
      <c r="A773">
        <v>2018</v>
      </c>
      <c r="B773" t="s">
        <v>485</v>
      </c>
      <c r="C773" s="5" t="s">
        <v>485</v>
      </c>
      <c r="D773" s="2" t="str">
        <f t="shared" si="12"/>
        <v>Spring</v>
      </c>
      <c r="E773" t="s">
        <v>486</v>
      </c>
      <c r="F773" t="s">
        <v>157</v>
      </c>
      <c r="G773">
        <v>165</v>
      </c>
      <c r="H773">
        <v>373</v>
      </c>
      <c r="I773" t="s">
        <v>546</v>
      </c>
      <c r="J773" t="s">
        <v>16</v>
      </c>
      <c r="K773" t="s">
        <v>17</v>
      </c>
      <c r="L773">
        <v>8.0299999999999994</v>
      </c>
      <c r="M773">
        <v>46</v>
      </c>
      <c r="N773" t="s">
        <v>35</v>
      </c>
    </row>
    <row r="774" spans="1:14" x14ac:dyDescent="0.25">
      <c r="A774">
        <v>2018</v>
      </c>
      <c r="B774" t="s">
        <v>485</v>
      </c>
      <c r="C774" s="5" t="s">
        <v>485</v>
      </c>
      <c r="D774" s="2" t="str">
        <f t="shared" si="12"/>
        <v>Spring</v>
      </c>
      <c r="E774" t="s">
        <v>486</v>
      </c>
      <c r="F774" t="s">
        <v>157</v>
      </c>
      <c r="G774">
        <v>165</v>
      </c>
      <c r="H774">
        <v>375</v>
      </c>
      <c r="I774" t="s">
        <v>547</v>
      </c>
      <c r="J774" t="s">
        <v>16</v>
      </c>
      <c r="K774" t="s">
        <v>25</v>
      </c>
      <c r="L774">
        <v>7.9989999999999997</v>
      </c>
      <c r="M774">
        <v>28</v>
      </c>
      <c r="N774" t="s">
        <v>21</v>
      </c>
    </row>
    <row r="775" spans="1:14" x14ac:dyDescent="0.25">
      <c r="A775">
        <v>2018</v>
      </c>
      <c r="B775" t="s">
        <v>485</v>
      </c>
      <c r="C775" s="5" t="s">
        <v>485</v>
      </c>
      <c r="D775" s="2" t="str">
        <f t="shared" si="12"/>
        <v>Spring</v>
      </c>
      <c r="E775" t="s">
        <v>486</v>
      </c>
      <c r="F775" t="s">
        <v>157</v>
      </c>
      <c r="G775">
        <v>165</v>
      </c>
      <c r="H775">
        <v>375</v>
      </c>
      <c r="I775" t="s">
        <v>487</v>
      </c>
      <c r="J775" t="s">
        <v>16</v>
      </c>
      <c r="K775" t="s">
        <v>17</v>
      </c>
      <c r="L775">
        <v>7.9989999999999997</v>
      </c>
      <c r="M775">
        <v>44</v>
      </c>
      <c r="N775" t="s">
        <v>18</v>
      </c>
    </row>
    <row r="776" spans="1:14" x14ac:dyDescent="0.25">
      <c r="A776">
        <v>2018</v>
      </c>
      <c r="B776" t="s">
        <v>485</v>
      </c>
      <c r="C776" s="5" t="s">
        <v>485</v>
      </c>
      <c r="D776" s="2" t="str">
        <f t="shared" si="12"/>
        <v>Spring</v>
      </c>
      <c r="E776" t="s">
        <v>486</v>
      </c>
      <c r="F776" t="s">
        <v>157</v>
      </c>
      <c r="G776">
        <v>165</v>
      </c>
      <c r="H776">
        <v>378</v>
      </c>
      <c r="I776" t="s">
        <v>487</v>
      </c>
      <c r="J776" t="s">
        <v>16</v>
      </c>
      <c r="K776" t="s">
        <v>17</v>
      </c>
      <c r="L776">
        <v>7.9329999999999998</v>
      </c>
      <c r="M776">
        <v>38</v>
      </c>
      <c r="N776" t="s">
        <v>18</v>
      </c>
    </row>
    <row r="777" spans="1:14" x14ac:dyDescent="0.25">
      <c r="A777">
        <v>2018</v>
      </c>
      <c r="B777" t="s">
        <v>485</v>
      </c>
      <c r="C777" s="5" t="s">
        <v>485</v>
      </c>
      <c r="D777" s="2" t="str">
        <f t="shared" si="12"/>
        <v>Spring</v>
      </c>
      <c r="E777" t="s">
        <v>486</v>
      </c>
      <c r="F777" t="s">
        <v>157</v>
      </c>
      <c r="G777">
        <v>165</v>
      </c>
      <c r="H777">
        <v>383</v>
      </c>
      <c r="I777" t="s">
        <v>189</v>
      </c>
      <c r="J777" t="s">
        <v>16</v>
      </c>
      <c r="K777" t="s">
        <v>17</v>
      </c>
      <c r="L777">
        <v>7.8220000000000001</v>
      </c>
      <c r="M777">
        <v>40</v>
      </c>
      <c r="N777" t="s">
        <v>18</v>
      </c>
    </row>
    <row r="778" spans="1:14" x14ac:dyDescent="0.25">
      <c r="A778">
        <v>2018</v>
      </c>
      <c r="B778" t="s">
        <v>485</v>
      </c>
      <c r="C778" s="5" t="s">
        <v>485</v>
      </c>
      <c r="D778" s="2" t="str">
        <f t="shared" si="12"/>
        <v>Spring</v>
      </c>
      <c r="E778" t="s">
        <v>486</v>
      </c>
      <c r="F778" t="s">
        <v>157</v>
      </c>
      <c r="G778">
        <v>165</v>
      </c>
      <c r="H778">
        <v>383</v>
      </c>
      <c r="I778" t="s">
        <v>548</v>
      </c>
      <c r="J778" t="s">
        <v>16</v>
      </c>
      <c r="K778" t="s">
        <v>17</v>
      </c>
      <c r="L778">
        <v>7.8220000000000001</v>
      </c>
      <c r="M778">
        <v>35</v>
      </c>
      <c r="N778" t="s">
        <v>21</v>
      </c>
    </row>
    <row r="779" spans="1:14" x14ac:dyDescent="0.25">
      <c r="A779">
        <v>2018</v>
      </c>
      <c r="B779" t="s">
        <v>485</v>
      </c>
      <c r="C779" s="5" t="s">
        <v>485</v>
      </c>
      <c r="D779" s="2" t="str">
        <f t="shared" si="12"/>
        <v>Spring</v>
      </c>
      <c r="E779" t="s">
        <v>486</v>
      </c>
      <c r="F779" t="s">
        <v>157</v>
      </c>
      <c r="G779">
        <v>165</v>
      </c>
      <c r="H779">
        <v>384</v>
      </c>
      <c r="I779" t="s">
        <v>487</v>
      </c>
      <c r="J779" t="s">
        <v>16</v>
      </c>
      <c r="K779" t="s">
        <v>17</v>
      </c>
      <c r="L779">
        <v>7.806</v>
      </c>
      <c r="M779">
        <v>35</v>
      </c>
      <c r="N779" t="s">
        <v>21</v>
      </c>
    </row>
    <row r="780" spans="1:14" x14ac:dyDescent="0.25">
      <c r="A780">
        <v>2018</v>
      </c>
      <c r="B780" t="s">
        <v>485</v>
      </c>
      <c r="C780" s="5" t="s">
        <v>485</v>
      </c>
      <c r="D780" s="2" t="str">
        <f t="shared" si="12"/>
        <v>Spring</v>
      </c>
      <c r="E780" t="s">
        <v>486</v>
      </c>
      <c r="F780" t="s">
        <v>157</v>
      </c>
      <c r="G780">
        <v>165</v>
      </c>
      <c r="H780">
        <v>385</v>
      </c>
      <c r="I780" t="s">
        <v>549</v>
      </c>
      <c r="J780" t="s">
        <v>16</v>
      </c>
      <c r="K780" t="s">
        <v>17</v>
      </c>
      <c r="L780">
        <v>7.774</v>
      </c>
      <c r="M780">
        <v>34</v>
      </c>
      <c r="N780" t="s">
        <v>21</v>
      </c>
    </row>
    <row r="781" spans="1:14" x14ac:dyDescent="0.25">
      <c r="A781">
        <v>2018</v>
      </c>
      <c r="B781" t="s">
        <v>485</v>
      </c>
      <c r="C781" s="5" t="s">
        <v>485</v>
      </c>
      <c r="D781" s="2" t="str">
        <f t="shared" si="12"/>
        <v>Spring</v>
      </c>
      <c r="E781" t="s">
        <v>486</v>
      </c>
      <c r="F781" t="s">
        <v>157</v>
      </c>
      <c r="G781">
        <v>165</v>
      </c>
      <c r="H781">
        <v>385</v>
      </c>
      <c r="I781" t="s">
        <v>550</v>
      </c>
      <c r="J781" t="s">
        <v>16</v>
      </c>
      <c r="K781" t="s">
        <v>25</v>
      </c>
      <c r="L781">
        <v>7.774</v>
      </c>
      <c r="M781">
        <v>36</v>
      </c>
      <c r="N781" t="s">
        <v>18</v>
      </c>
    </row>
    <row r="782" spans="1:14" x14ac:dyDescent="0.25">
      <c r="A782">
        <v>2018</v>
      </c>
      <c r="B782" t="s">
        <v>485</v>
      </c>
      <c r="C782" s="5" t="s">
        <v>485</v>
      </c>
      <c r="D782" s="2" t="str">
        <f t="shared" si="12"/>
        <v>Spring</v>
      </c>
      <c r="E782" t="s">
        <v>486</v>
      </c>
      <c r="F782" t="s">
        <v>157</v>
      </c>
      <c r="G782">
        <v>165</v>
      </c>
      <c r="H782">
        <v>385</v>
      </c>
      <c r="I782" t="s">
        <v>551</v>
      </c>
      <c r="J782" t="s">
        <v>16</v>
      </c>
      <c r="K782" t="s">
        <v>17</v>
      </c>
      <c r="L782">
        <v>7.774</v>
      </c>
      <c r="M782">
        <v>33</v>
      </c>
      <c r="N782" t="s">
        <v>21</v>
      </c>
    </row>
    <row r="783" spans="1:14" x14ac:dyDescent="0.25">
      <c r="A783">
        <v>2018</v>
      </c>
      <c r="B783" t="s">
        <v>485</v>
      </c>
      <c r="C783" s="5" t="s">
        <v>485</v>
      </c>
      <c r="D783" s="2" t="str">
        <f t="shared" si="12"/>
        <v>Spring</v>
      </c>
      <c r="E783" t="s">
        <v>486</v>
      </c>
      <c r="F783" t="s">
        <v>157</v>
      </c>
      <c r="G783">
        <v>165</v>
      </c>
      <c r="H783">
        <v>386</v>
      </c>
      <c r="I783" t="s">
        <v>552</v>
      </c>
      <c r="J783" t="s">
        <v>16</v>
      </c>
      <c r="K783" t="s">
        <v>25</v>
      </c>
      <c r="L783">
        <v>7.7640000000000002</v>
      </c>
      <c r="M783">
        <v>41</v>
      </c>
      <c r="N783" t="s">
        <v>18</v>
      </c>
    </row>
    <row r="784" spans="1:14" x14ac:dyDescent="0.25">
      <c r="A784">
        <v>2018</v>
      </c>
      <c r="B784" t="s">
        <v>485</v>
      </c>
      <c r="C784" s="5" t="s">
        <v>485</v>
      </c>
      <c r="D784" s="2" t="str">
        <f t="shared" si="12"/>
        <v>Spring</v>
      </c>
      <c r="E784" t="s">
        <v>486</v>
      </c>
      <c r="F784" t="s">
        <v>157</v>
      </c>
      <c r="G784">
        <v>165</v>
      </c>
      <c r="H784">
        <v>386</v>
      </c>
      <c r="I784" t="s">
        <v>553</v>
      </c>
      <c r="J784" t="s">
        <v>16</v>
      </c>
      <c r="K784" t="s">
        <v>17</v>
      </c>
      <c r="L784">
        <v>7.7640000000000002</v>
      </c>
      <c r="M784">
        <v>43</v>
      </c>
      <c r="N784" t="s">
        <v>18</v>
      </c>
    </row>
    <row r="785" spans="1:14" x14ac:dyDescent="0.25">
      <c r="A785">
        <v>2018</v>
      </c>
      <c r="B785" t="s">
        <v>485</v>
      </c>
      <c r="C785" s="5" t="s">
        <v>485</v>
      </c>
      <c r="D785" s="2" t="str">
        <f t="shared" si="12"/>
        <v>Spring</v>
      </c>
      <c r="E785" t="s">
        <v>486</v>
      </c>
      <c r="F785" t="s">
        <v>157</v>
      </c>
      <c r="G785">
        <v>165</v>
      </c>
      <c r="H785">
        <v>388</v>
      </c>
      <c r="I785" t="s">
        <v>538</v>
      </c>
      <c r="J785" t="s">
        <v>16</v>
      </c>
      <c r="K785" t="s">
        <v>17</v>
      </c>
      <c r="L785">
        <v>7.7169999999999996</v>
      </c>
      <c r="M785">
        <v>20</v>
      </c>
      <c r="N785" t="s">
        <v>116</v>
      </c>
    </row>
    <row r="786" spans="1:14" x14ac:dyDescent="0.25">
      <c r="A786">
        <v>2018</v>
      </c>
      <c r="B786" t="s">
        <v>485</v>
      </c>
      <c r="C786" s="5" t="s">
        <v>485</v>
      </c>
      <c r="D786" s="2" t="str">
        <f t="shared" si="12"/>
        <v>Spring</v>
      </c>
      <c r="E786" t="s">
        <v>486</v>
      </c>
      <c r="F786" t="s">
        <v>157</v>
      </c>
      <c r="G786">
        <v>165</v>
      </c>
      <c r="H786">
        <v>390</v>
      </c>
      <c r="I786" t="s">
        <v>547</v>
      </c>
      <c r="J786" t="s">
        <v>16</v>
      </c>
      <c r="K786" t="s">
        <v>17</v>
      </c>
      <c r="L786">
        <v>7.6829999999999998</v>
      </c>
      <c r="M786">
        <v>33</v>
      </c>
      <c r="N786" t="s">
        <v>21</v>
      </c>
    </row>
    <row r="787" spans="1:14" x14ac:dyDescent="0.25">
      <c r="A787">
        <v>2018</v>
      </c>
      <c r="B787" t="s">
        <v>485</v>
      </c>
      <c r="C787" s="5" t="s">
        <v>485</v>
      </c>
      <c r="D787" s="2" t="str">
        <f t="shared" si="12"/>
        <v>Spring</v>
      </c>
      <c r="E787" t="s">
        <v>486</v>
      </c>
      <c r="F787" t="s">
        <v>157</v>
      </c>
      <c r="G787">
        <v>165</v>
      </c>
      <c r="H787">
        <v>390</v>
      </c>
      <c r="I787" t="s">
        <v>322</v>
      </c>
      <c r="J787" t="s">
        <v>16</v>
      </c>
      <c r="K787" t="s">
        <v>17</v>
      </c>
      <c r="L787">
        <v>7.6760000000000002</v>
      </c>
      <c r="M787">
        <v>48</v>
      </c>
      <c r="N787" t="s">
        <v>35</v>
      </c>
    </row>
    <row r="788" spans="1:14" x14ac:dyDescent="0.25">
      <c r="A788">
        <v>2018</v>
      </c>
      <c r="B788" t="s">
        <v>485</v>
      </c>
      <c r="C788" s="5" t="s">
        <v>485</v>
      </c>
      <c r="D788" s="2" t="str">
        <f t="shared" si="12"/>
        <v>Spring</v>
      </c>
      <c r="E788" t="s">
        <v>486</v>
      </c>
      <c r="F788" t="s">
        <v>157</v>
      </c>
      <c r="G788">
        <v>165</v>
      </c>
      <c r="H788">
        <v>390</v>
      </c>
      <c r="I788" t="s">
        <v>487</v>
      </c>
      <c r="J788" t="s">
        <v>16</v>
      </c>
      <c r="K788" t="s">
        <v>17</v>
      </c>
      <c r="L788">
        <v>7.673</v>
      </c>
      <c r="M788">
        <v>43</v>
      </c>
      <c r="N788" t="s">
        <v>18</v>
      </c>
    </row>
    <row r="789" spans="1:14" x14ac:dyDescent="0.25">
      <c r="A789">
        <v>2018</v>
      </c>
      <c r="B789" t="s">
        <v>485</v>
      </c>
      <c r="C789" s="5" t="s">
        <v>485</v>
      </c>
      <c r="D789" s="2" t="str">
        <f t="shared" si="12"/>
        <v>Spring</v>
      </c>
      <c r="E789" t="s">
        <v>486</v>
      </c>
      <c r="F789" t="s">
        <v>157</v>
      </c>
      <c r="G789">
        <v>165</v>
      </c>
      <c r="H789">
        <v>391</v>
      </c>
      <c r="I789" t="s">
        <v>487</v>
      </c>
      <c r="J789" t="s">
        <v>16</v>
      </c>
      <c r="K789" t="s">
        <v>17</v>
      </c>
      <c r="L789">
        <v>7.657</v>
      </c>
      <c r="M789">
        <v>30</v>
      </c>
      <c r="N789" t="s">
        <v>21</v>
      </c>
    </row>
    <row r="790" spans="1:14" x14ac:dyDescent="0.25">
      <c r="A790">
        <v>2018</v>
      </c>
      <c r="B790" t="s">
        <v>485</v>
      </c>
      <c r="C790" s="5" t="s">
        <v>485</v>
      </c>
      <c r="D790" s="2" t="str">
        <f t="shared" si="12"/>
        <v>Spring</v>
      </c>
      <c r="E790" t="s">
        <v>486</v>
      </c>
      <c r="F790" t="s">
        <v>157</v>
      </c>
      <c r="G790">
        <v>165</v>
      </c>
      <c r="H790">
        <v>405</v>
      </c>
      <c r="I790" t="s">
        <v>554</v>
      </c>
      <c r="J790" t="s">
        <v>16</v>
      </c>
      <c r="K790" t="s">
        <v>17</v>
      </c>
      <c r="L790">
        <v>7.4029999999999996</v>
      </c>
      <c r="M790">
        <v>38</v>
      </c>
      <c r="N790" t="s">
        <v>18</v>
      </c>
    </row>
    <row r="791" spans="1:14" x14ac:dyDescent="0.25">
      <c r="A791">
        <v>2018</v>
      </c>
      <c r="B791" t="s">
        <v>485</v>
      </c>
      <c r="C791" s="5" t="s">
        <v>485</v>
      </c>
      <c r="D791" s="2" t="str">
        <f t="shared" si="12"/>
        <v>Spring</v>
      </c>
      <c r="E791" t="s">
        <v>486</v>
      </c>
      <c r="F791" t="s">
        <v>157</v>
      </c>
      <c r="G791">
        <v>165</v>
      </c>
      <c r="H791">
        <v>405</v>
      </c>
      <c r="I791" t="s">
        <v>256</v>
      </c>
      <c r="J791" t="s">
        <v>16</v>
      </c>
      <c r="K791" t="s">
        <v>17</v>
      </c>
      <c r="L791">
        <v>7.3920000000000003</v>
      </c>
      <c r="M791">
        <v>46</v>
      </c>
      <c r="N791" t="s">
        <v>35</v>
      </c>
    </row>
    <row r="792" spans="1:14" x14ac:dyDescent="0.25">
      <c r="A792">
        <v>2018</v>
      </c>
      <c r="B792" t="s">
        <v>485</v>
      </c>
      <c r="C792" s="5" t="s">
        <v>485</v>
      </c>
      <c r="D792" s="2" t="str">
        <f t="shared" si="12"/>
        <v>Spring</v>
      </c>
      <c r="E792" t="s">
        <v>486</v>
      </c>
      <c r="F792" t="s">
        <v>157</v>
      </c>
      <c r="G792">
        <v>165</v>
      </c>
      <c r="H792">
        <v>405</v>
      </c>
      <c r="I792" t="s">
        <v>555</v>
      </c>
      <c r="J792" t="s">
        <v>16</v>
      </c>
      <c r="K792" t="s">
        <v>17</v>
      </c>
      <c r="L792">
        <v>7.3920000000000003</v>
      </c>
      <c r="M792">
        <v>42</v>
      </c>
      <c r="N792" t="s">
        <v>18</v>
      </c>
    </row>
    <row r="793" spans="1:14" x14ac:dyDescent="0.25">
      <c r="A793">
        <v>2018</v>
      </c>
      <c r="B793" t="s">
        <v>485</v>
      </c>
      <c r="C793" s="5" t="s">
        <v>485</v>
      </c>
      <c r="D793" s="2" t="str">
        <f t="shared" si="12"/>
        <v>Spring</v>
      </c>
      <c r="E793" t="s">
        <v>486</v>
      </c>
      <c r="F793" t="s">
        <v>157</v>
      </c>
      <c r="G793">
        <v>165</v>
      </c>
      <c r="H793">
        <v>406</v>
      </c>
      <c r="I793" t="s">
        <v>535</v>
      </c>
      <c r="J793" t="s">
        <v>16</v>
      </c>
      <c r="K793" t="s">
        <v>17</v>
      </c>
      <c r="L793">
        <v>7.3860000000000001</v>
      </c>
      <c r="M793">
        <v>44</v>
      </c>
      <c r="N793" t="s">
        <v>18</v>
      </c>
    </row>
    <row r="794" spans="1:14" x14ac:dyDescent="0.25">
      <c r="A794">
        <v>2018</v>
      </c>
      <c r="B794" t="s">
        <v>485</v>
      </c>
      <c r="C794" s="5" t="s">
        <v>485</v>
      </c>
      <c r="D794" s="2" t="str">
        <f t="shared" si="12"/>
        <v>Spring</v>
      </c>
      <c r="E794" t="s">
        <v>486</v>
      </c>
      <c r="F794" t="s">
        <v>157</v>
      </c>
      <c r="G794">
        <v>165</v>
      </c>
      <c r="H794">
        <v>412</v>
      </c>
      <c r="I794" t="s">
        <v>556</v>
      </c>
      <c r="J794" t="s">
        <v>16</v>
      </c>
      <c r="K794" t="s">
        <v>17</v>
      </c>
      <c r="L794">
        <v>7.2690000000000001</v>
      </c>
      <c r="M794">
        <v>42</v>
      </c>
      <c r="N794" t="s">
        <v>18</v>
      </c>
    </row>
    <row r="795" spans="1:14" x14ac:dyDescent="0.25">
      <c r="A795">
        <v>2018</v>
      </c>
      <c r="B795" t="s">
        <v>485</v>
      </c>
      <c r="C795" s="5" t="s">
        <v>485</v>
      </c>
      <c r="D795" s="2" t="str">
        <f t="shared" si="12"/>
        <v>Spring</v>
      </c>
      <c r="E795" t="s">
        <v>486</v>
      </c>
      <c r="F795" t="s">
        <v>157</v>
      </c>
      <c r="G795">
        <v>165</v>
      </c>
      <c r="H795">
        <v>412</v>
      </c>
      <c r="I795" t="s">
        <v>557</v>
      </c>
      <c r="J795" t="s">
        <v>16</v>
      </c>
      <c r="K795" t="s">
        <v>17</v>
      </c>
      <c r="L795">
        <v>7.2690000000000001</v>
      </c>
      <c r="M795">
        <v>43</v>
      </c>
      <c r="N795" t="s">
        <v>18</v>
      </c>
    </row>
    <row r="796" spans="1:14" x14ac:dyDescent="0.25">
      <c r="A796">
        <v>2018</v>
      </c>
      <c r="B796" t="s">
        <v>485</v>
      </c>
      <c r="C796" s="5" t="s">
        <v>485</v>
      </c>
      <c r="D796" s="2" t="str">
        <f t="shared" si="12"/>
        <v>Spring</v>
      </c>
      <c r="E796" t="s">
        <v>486</v>
      </c>
      <c r="F796" t="s">
        <v>157</v>
      </c>
      <c r="G796">
        <v>165</v>
      </c>
      <c r="H796">
        <v>413</v>
      </c>
      <c r="I796" t="s">
        <v>487</v>
      </c>
      <c r="J796" t="s">
        <v>16</v>
      </c>
      <c r="K796" t="s">
        <v>25</v>
      </c>
      <c r="L796">
        <v>7.2569999999999997</v>
      </c>
      <c r="M796">
        <v>42</v>
      </c>
      <c r="N796" t="s">
        <v>18</v>
      </c>
    </row>
    <row r="797" spans="1:14" x14ac:dyDescent="0.25">
      <c r="A797">
        <v>2018</v>
      </c>
      <c r="B797" t="s">
        <v>485</v>
      </c>
      <c r="C797" s="5" t="s">
        <v>485</v>
      </c>
      <c r="D797" s="2" t="str">
        <f t="shared" si="12"/>
        <v>Spring</v>
      </c>
      <c r="E797" t="s">
        <v>486</v>
      </c>
      <c r="F797" t="s">
        <v>157</v>
      </c>
      <c r="G797">
        <v>165</v>
      </c>
      <c r="H797">
        <v>413</v>
      </c>
      <c r="I797" t="s">
        <v>558</v>
      </c>
      <c r="J797" t="s">
        <v>16</v>
      </c>
      <c r="K797" t="s">
        <v>25</v>
      </c>
      <c r="L797">
        <v>7.2569999999999997</v>
      </c>
      <c r="M797">
        <v>53</v>
      </c>
      <c r="N797" t="s">
        <v>35</v>
      </c>
    </row>
    <row r="798" spans="1:14" x14ac:dyDescent="0.25">
      <c r="A798">
        <v>2018</v>
      </c>
      <c r="B798" t="s">
        <v>485</v>
      </c>
      <c r="C798" s="5" t="s">
        <v>485</v>
      </c>
      <c r="D798" s="2" t="str">
        <f t="shared" si="12"/>
        <v>Spring</v>
      </c>
      <c r="E798" t="s">
        <v>486</v>
      </c>
      <c r="F798" t="s">
        <v>157</v>
      </c>
      <c r="G798">
        <v>165</v>
      </c>
      <c r="H798">
        <v>414</v>
      </c>
      <c r="I798" t="s">
        <v>559</v>
      </c>
      <c r="J798" t="s">
        <v>16</v>
      </c>
      <c r="K798" t="s">
        <v>17</v>
      </c>
      <c r="L798">
        <v>7.2450000000000001</v>
      </c>
      <c r="M798">
        <v>53</v>
      </c>
      <c r="N798" t="s">
        <v>35</v>
      </c>
    </row>
    <row r="799" spans="1:14" x14ac:dyDescent="0.25">
      <c r="A799">
        <v>2018</v>
      </c>
      <c r="B799" t="s">
        <v>485</v>
      </c>
      <c r="C799" s="5" t="s">
        <v>485</v>
      </c>
      <c r="D799" s="2" t="str">
        <f t="shared" si="12"/>
        <v>Spring</v>
      </c>
      <c r="E799" t="s">
        <v>486</v>
      </c>
      <c r="F799" t="s">
        <v>157</v>
      </c>
      <c r="G799">
        <v>165</v>
      </c>
      <c r="H799">
        <v>416</v>
      </c>
      <c r="I799" t="s">
        <v>560</v>
      </c>
      <c r="J799" t="s">
        <v>16</v>
      </c>
      <c r="K799" t="s">
        <v>17</v>
      </c>
      <c r="L799">
        <v>7.2069999999999999</v>
      </c>
      <c r="M799">
        <v>31</v>
      </c>
      <c r="N799" t="s">
        <v>21</v>
      </c>
    </row>
    <row r="800" spans="1:14" x14ac:dyDescent="0.25">
      <c r="A800">
        <v>2018</v>
      </c>
      <c r="B800" t="s">
        <v>485</v>
      </c>
      <c r="C800" s="5" t="s">
        <v>485</v>
      </c>
      <c r="D800" s="2" t="str">
        <f t="shared" si="12"/>
        <v>Spring</v>
      </c>
      <c r="E800" t="s">
        <v>486</v>
      </c>
      <c r="F800" t="s">
        <v>157</v>
      </c>
      <c r="G800">
        <v>165</v>
      </c>
      <c r="H800">
        <v>416</v>
      </c>
      <c r="I800" t="s">
        <v>490</v>
      </c>
      <c r="J800" t="s">
        <v>16</v>
      </c>
      <c r="K800" t="s">
        <v>17</v>
      </c>
      <c r="L800">
        <v>7.2069999999999999</v>
      </c>
      <c r="M800">
        <v>37</v>
      </c>
      <c r="N800" t="s">
        <v>18</v>
      </c>
    </row>
    <row r="801" spans="1:14" x14ac:dyDescent="0.25">
      <c r="A801">
        <v>2018</v>
      </c>
      <c r="B801" t="s">
        <v>485</v>
      </c>
      <c r="C801" s="5" t="s">
        <v>485</v>
      </c>
      <c r="D801" s="2" t="str">
        <f t="shared" si="12"/>
        <v>Spring</v>
      </c>
      <c r="E801" t="s">
        <v>486</v>
      </c>
      <c r="F801" t="s">
        <v>157</v>
      </c>
      <c r="G801">
        <v>165</v>
      </c>
      <c r="H801">
        <v>421</v>
      </c>
      <c r="I801" t="s">
        <v>322</v>
      </c>
      <c r="J801" t="s">
        <v>16</v>
      </c>
      <c r="K801" t="s">
        <v>17</v>
      </c>
      <c r="L801">
        <v>7.1109999999999998</v>
      </c>
      <c r="M801">
        <v>38</v>
      </c>
      <c r="N801" t="s">
        <v>18</v>
      </c>
    </row>
    <row r="802" spans="1:14" x14ac:dyDescent="0.25">
      <c r="A802">
        <v>2018</v>
      </c>
      <c r="B802" t="s">
        <v>485</v>
      </c>
      <c r="C802" s="5" t="s">
        <v>485</v>
      </c>
      <c r="D802" s="2" t="str">
        <f t="shared" si="12"/>
        <v>Spring</v>
      </c>
      <c r="E802" t="s">
        <v>486</v>
      </c>
      <c r="F802" t="s">
        <v>157</v>
      </c>
      <c r="G802">
        <v>165</v>
      </c>
      <c r="H802">
        <v>423</v>
      </c>
      <c r="I802" t="s">
        <v>561</v>
      </c>
      <c r="J802" t="s">
        <v>16</v>
      </c>
      <c r="K802" t="s">
        <v>17</v>
      </c>
      <c r="L802">
        <v>7.077</v>
      </c>
      <c r="M802">
        <v>48</v>
      </c>
      <c r="N802" t="s">
        <v>35</v>
      </c>
    </row>
    <row r="803" spans="1:14" x14ac:dyDescent="0.25">
      <c r="A803">
        <v>2018</v>
      </c>
      <c r="B803" t="s">
        <v>485</v>
      </c>
      <c r="C803" s="5" t="s">
        <v>485</v>
      </c>
      <c r="D803" s="2" t="str">
        <f t="shared" si="12"/>
        <v>Spring</v>
      </c>
      <c r="E803" t="s">
        <v>486</v>
      </c>
      <c r="F803" t="s">
        <v>157</v>
      </c>
      <c r="G803">
        <v>165</v>
      </c>
      <c r="H803">
        <v>430</v>
      </c>
      <c r="I803" t="s">
        <v>562</v>
      </c>
      <c r="J803" t="s">
        <v>16</v>
      </c>
      <c r="K803" t="s">
        <v>17</v>
      </c>
      <c r="L803">
        <v>6.968</v>
      </c>
      <c r="M803">
        <v>37</v>
      </c>
      <c r="N803" t="s">
        <v>18</v>
      </c>
    </row>
    <row r="804" spans="1:14" x14ac:dyDescent="0.25">
      <c r="A804">
        <v>2018</v>
      </c>
      <c r="B804" t="s">
        <v>485</v>
      </c>
      <c r="C804" s="5" t="s">
        <v>485</v>
      </c>
      <c r="D804" s="2" t="str">
        <f t="shared" si="12"/>
        <v>Spring</v>
      </c>
      <c r="E804" t="s">
        <v>486</v>
      </c>
      <c r="F804" t="s">
        <v>157</v>
      </c>
      <c r="G804">
        <v>165</v>
      </c>
      <c r="H804">
        <v>432</v>
      </c>
      <c r="I804" t="s">
        <v>563</v>
      </c>
      <c r="J804" t="s">
        <v>16</v>
      </c>
      <c r="K804" t="s">
        <v>17</v>
      </c>
      <c r="L804">
        <v>6.931</v>
      </c>
      <c r="M804">
        <v>42</v>
      </c>
      <c r="N804" t="s">
        <v>18</v>
      </c>
    </row>
    <row r="805" spans="1:14" x14ac:dyDescent="0.25">
      <c r="A805">
        <v>2018</v>
      </c>
      <c r="B805" t="s">
        <v>485</v>
      </c>
      <c r="C805" s="5" t="s">
        <v>485</v>
      </c>
      <c r="D805" s="2" t="str">
        <f t="shared" si="12"/>
        <v>Spring</v>
      </c>
      <c r="E805" t="s">
        <v>486</v>
      </c>
      <c r="F805" t="s">
        <v>157</v>
      </c>
      <c r="G805">
        <v>165</v>
      </c>
      <c r="H805">
        <v>433</v>
      </c>
      <c r="I805" t="s">
        <v>564</v>
      </c>
      <c r="J805" t="s">
        <v>16</v>
      </c>
      <c r="K805" t="s">
        <v>17</v>
      </c>
      <c r="L805">
        <v>6.9249999999999998</v>
      </c>
      <c r="M805">
        <v>39</v>
      </c>
      <c r="N805" t="s">
        <v>18</v>
      </c>
    </row>
    <row r="806" spans="1:14" x14ac:dyDescent="0.25">
      <c r="A806">
        <v>2018</v>
      </c>
      <c r="B806" t="s">
        <v>485</v>
      </c>
      <c r="C806" s="5" t="s">
        <v>485</v>
      </c>
      <c r="D806" s="2" t="str">
        <f t="shared" si="12"/>
        <v>Spring</v>
      </c>
      <c r="E806" t="s">
        <v>486</v>
      </c>
      <c r="F806" t="s">
        <v>157</v>
      </c>
      <c r="G806">
        <v>165</v>
      </c>
      <c r="H806">
        <v>435</v>
      </c>
      <c r="I806" t="s">
        <v>565</v>
      </c>
      <c r="J806" t="s">
        <v>16</v>
      </c>
      <c r="K806" t="s">
        <v>17</v>
      </c>
      <c r="L806">
        <v>6.8920000000000003</v>
      </c>
      <c r="M806">
        <v>27</v>
      </c>
      <c r="N806" t="s">
        <v>21</v>
      </c>
    </row>
    <row r="807" spans="1:14" x14ac:dyDescent="0.25">
      <c r="A807">
        <v>2018</v>
      </c>
      <c r="B807" t="s">
        <v>485</v>
      </c>
      <c r="C807" s="5" t="s">
        <v>485</v>
      </c>
      <c r="D807" s="2" t="str">
        <f t="shared" si="12"/>
        <v>Spring</v>
      </c>
      <c r="E807" t="s">
        <v>486</v>
      </c>
      <c r="F807" t="s">
        <v>157</v>
      </c>
      <c r="G807">
        <v>165</v>
      </c>
      <c r="H807">
        <v>446</v>
      </c>
      <c r="I807" t="s">
        <v>566</v>
      </c>
      <c r="J807" t="s">
        <v>16</v>
      </c>
      <c r="K807" t="s">
        <v>25</v>
      </c>
      <c r="L807">
        <v>6.7190000000000003</v>
      </c>
      <c r="M807">
        <v>35</v>
      </c>
      <c r="N807" t="s">
        <v>21</v>
      </c>
    </row>
    <row r="808" spans="1:14" x14ac:dyDescent="0.25">
      <c r="A808">
        <v>2018</v>
      </c>
      <c r="B808" t="s">
        <v>485</v>
      </c>
      <c r="C808" s="5" t="s">
        <v>485</v>
      </c>
      <c r="D808" s="2" t="str">
        <f t="shared" si="12"/>
        <v>Spring</v>
      </c>
      <c r="E808" t="s">
        <v>486</v>
      </c>
      <c r="F808" t="s">
        <v>157</v>
      </c>
      <c r="G808">
        <v>165</v>
      </c>
      <c r="H808">
        <v>446</v>
      </c>
      <c r="I808" t="s">
        <v>567</v>
      </c>
      <c r="J808" t="s">
        <v>16</v>
      </c>
      <c r="K808" t="s">
        <v>25</v>
      </c>
      <c r="L808">
        <v>6.7190000000000003</v>
      </c>
      <c r="M808">
        <v>39</v>
      </c>
      <c r="N808" t="s">
        <v>18</v>
      </c>
    </row>
    <row r="809" spans="1:14" x14ac:dyDescent="0.25">
      <c r="A809">
        <v>2018</v>
      </c>
      <c r="B809" t="s">
        <v>485</v>
      </c>
      <c r="C809" s="5" t="s">
        <v>485</v>
      </c>
      <c r="D809" s="2" t="str">
        <f t="shared" si="12"/>
        <v>Spring</v>
      </c>
      <c r="E809" t="s">
        <v>486</v>
      </c>
      <c r="F809" t="s">
        <v>157</v>
      </c>
      <c r="G809">
        <v>165</v>
      </c>
      <c r="H809">
        <v>449</v>
      </c>
      <c r="I809" t="s">
        <v>359</v>
      </c>
      <c r="J809" t="s">
        <v>16</v>
      </c>
      <c r="K809" t="s">
        <v>17</v>
      </c>
      <c r="L809">
        <v>6.6779999999999999</v>
      </c>
      <c r="M809">
        <v>52</v>
      </c>
      <c r="N809" t="s">
        <v>35</v>
      </c>
    </row>
    <row r="810" spans="1:14" x14ac:dyDescent="0.25">
      <c r="A810">
        <v>2018</v>
      </c>
      <c r="B810" t="s">
        <v>485</v>
      </c>
      <c r="C810" s="5" t="s">
        <v>485</v>
      </c>
      <c r="D810" s="2" t="str">
        <f t="shared" si="12"/>
        <v>Spring</v>
      </c>
      <c r="E810" t="s">
        <v>486</v>
      </c>
      <c r="F810" t="s">
        <v>157</v>
      </c>
      <c r="G810">
        <v>165</v>
      </c>
      <c r="H810">
        <v>449</v>
      </c>
      <c r="I810" t="s">
        <v>568</v>
      </c>
      <c r="J810" t="s">
        <v>16</v>
      </c>
      <c r="K810" t="s">
        <v>25</v>
      </c>
      <c r="L810">
        <v>6.6760000000000002</v>
      </c>
      <c r="M810">
        <v>41</v>
      </c>
      <c r="N810" t="s">
        <v>18</v>
      </c>
    </row>
    <row r="811" spans="1:14" x14ac:dyDescent="0.25">
      <c r="A811">
        <v>2018</v>
      </c>
      <c r="B811" t="s">
        <v>485</v>
      </c>
      <c r="C811" s="5" t="s">
        <v>485</v>
      </c>
      <c r="D811" s="2" t="str">
        <f t="shared" si="12"/>
        <v>Spring</v>
      </c>
      <c r="E811" t="s">
        <v>486</v>
      </c>
      <c r="F811" t="s">
        <v>157</v>
      </c>
      <c r="G811">
        <v>165</v>
      </c>
      <c r="H811">
        <v>449</v>
      </c>
      <c r="I811" t="s">
        <v>569</v>
      </c>
      <c r="J811" t="s">
        <v>16</v>
      </c>
      <c r="K811" t="s">
        <v>25</v>
      </c>
      <c r="L811">
        <v>6.6760000000000002</v>
      </c>
      <c r="M811">
        <v>27</v>
      </c>
      <c r="N811" t="s">
        <v>21</v>
      </c>
    </row>
    <row r="812" spans="1:14" x14ac:dyDescent="0.25">
      <c r="A812">
        <v>2018</v>
      </c>
      <c r="B812" t="s">
        <v>485</v>
      </c>
      <c r="C812" s="5" t="s">
        <v>485</v>
      </c>
      <c r="D812" s="2" t="str">
        <f t="shared" si="12"/>
        <v>Spring</v>
      </c>
      <c r="E812" t="s">
        <v>486</v>
      </c>
      <c r="F812" t="s">
        <v>157</v>
      </c>
      <c r="G812">
        <v>165</v>
      </c>
      <c r="H812">
        <v>451</v>
      </c>
      <c r="I812" t="s">
        <v>487</v>
      </c>
      <c r="J812" t="s">
        <v>16</v>
      </c>
      <c r="K812" t="s">
        <v>17</v>
      </c>
      <c r="L812">
        <v>6.641</v>
      </c>
      <c r="M812">
        <v>47</v>
      </c>
      <c r="N812" t="s">
        <v>35</v>
      </c>
    </row>
    <row r="813" spans="1:14" x14ac:dyDescent="0.25">
      <c r="A813">
        <v>2018</v>
      </c>
      <c r="B813" t="s">
        <v>485</v>
      </c>
      <c r="C813" s="5" t="s">
        <v>485</v>
      </c>
      <c r="D813" s="2" t="str">
        <f t="shared" si="12"/>
        <v>Spring</v>
      </c>
      <c r="E813" t="s">
        <v>486</v>
      </c>
      <c r="F813" t="s">
        <v>157</v>
      </c>
      <c r="G813">
        <v>165</v>
      </c>
      <c r="H813">
        <v>451</v>
      </c>
      <c r="I813" t="s">
        <v>487</v>
      </c>
      <c r="J813" t="s">
        <v>16</v>
      </c>
      <c r="K813" t="s">
        <v>25</v>
      </c>
      <c r="L813">
        <v>6.641</v>
      </c>
      <c r="M813">
        <v>42</v>
      </c>
      <c r="N813" t="s">
        <v>18</v>
      </c>
    </row>
    <row r="814" spans="1:14" x14ac:dyDescent="0.25">
      <c r="A814">
        <v>2018</v>
      </c>
      <c r="B814" t="s">
        <v>485</v>
      </c>
      <c r="C814" s="5" t="s">
        <v>485</v>
      </c>
      <c r="D814" s="2" t="str">
        <f t="shared" si="12"/>
        <v>Spring</v>
      </c>
      <c r="E814" t="s">
        <v>486</v>
      </c>
      <c r="F814" t="s">
        <v>157</v>
      </c>
      <c r="G814">
        <v>165</v>
      </c>
      <c r="H814">
        <v>458</v>
      </c>
      <c r="I814" t="s">
        <v>570</v>
      </c>
      <c r="J814" t="s">
        <v>16</v>
      </c>
      <c r="K814" t="s">
        <v>17</v>
      </c>
      <c r="L814">
        <v>6.5469999999999997</v>
      </c>
      <c r="M814">
        <v>36</v>
      </c>
      <c r="N814" t="s">
        <v>18</v>
      </c>
    </row>
    <row r="815" spans="1:14" x14ac:dyDescent="0.25">
      <c r="A815">
        <v>2018</v>
      </c>
      <c r="B815" t="s">
        <v>485</v>
      </c>
      <c r="C815" s="5" t="s">
        <v>485</v>
      </c>
      <c r="D815" s="2" t="str">
        <f t="shared" si="12"/>
        <v>Spring</v>
      </c>
      <c r="E815" t="s">
        <v>486</v>
      </c>
      <c r="F815" t="s">
        <v>157</v>
      </c>
      <c r="G815">
        <v>165</v>
      </c>
      <c r="H815">
        <v>465</v>
      </c>
      <c r="I815" t="s">
        <v>571</v>
      </c>
      <c r="J815" t="s">
        <v>16</v>
      </c>
      <c r="K815" t="s">
        <v>25</v>
      </c>
      <c r="L815">
        <v>6.4429999999999996</v>
      </c>
      <c r="M815">
        <v>36</v>
      </c>
      <c r="N815" t="s">
        <v>18</v>
      </c>
    </row>
    <row r="816" spans="1:14" x14ac:dyDescent="0.25">
      <c r="A816">
        <v>2018</v>
      </c>
      <c r="B816" t="s">
        <v>485</v>
      </c>
      <c r="C816" s="5" t="s">
        <v>485</v>
      </c>
      <c r="D816" s="2" t="str">
        <f t="shared" si="12"/>
        <v>Spring</v>
      </c>
      <c r="E816" t="s">
        <v>486</v>
      </c>
      <c r="F816" t="s">
        <v>157</v>
      </c>
      <c r="G816">
        <v>165</v>
      </c>
      <c r="H816">
        <v>465</v>
      </c>
      <c r="I816" t="s">
        <v>508</v>
      </c>
      <c r="J816" t="s">
        <v>16</v>
      </c>
      <c r="K816" t="s">
        <v>25</v>
      </c>
      <c r="L816">
        <v>6.4420000000000002</v>
      </c>
      <c r="M816">
        <v>55</v>
      </c>
      <c r="N816" t="s">
        <v>35</v>
      </c>
    </row>
    <row r="817" spans="1:14" x14ac:dyDescent="0.25">
      <c r="A817">
        <v>2018</v>
      </c>
      <c r="B817" t="s">
        <v>485</v>
      </c>
      <c r="C817" s="5" t="s">
        <v>485</v>
      </c>
      <c r="D817" s="2" t="str">
        <f t="shared" si="12"/>
        <v>Spring</v>
      </c>
      <c r="E817" t="s">
        <v>486</v>
      </c>
      <c r="F817" t="s">
        <v>157</v>
      </c>
      <c r="G817">
        <v>165</v>
      </c>
      <c r="H817">
        <v>473</v>
      </c>
      <c r="I817" t="s">
        <v>572</v>
      </c>
      <c r="J817" t="s">
        <v>16</v>
      </c>
      <c r="K817" t="s">
        <v>17</v>
      </c>
      <c r="L817">
        <v>6.3310000000000004</v>
      </c>
      <c r="M817">
        <v>54</v>
      </c>
      <c r="N817" t="s">
        <v>35</v>
      </c>
    </row>
    <row r="818" spans="1:14" x14ac:dyDescent="0.25">
      <c r="A818">
        <v>2018</v>
      </c>
      <c r="B818" t="s">
        <v>485</v>
      </c>
      <c r="C818" s="5" t="s">
        <v>485</v>
      </c>
      <c r="D818" s="2" t="str">
        <f t="shared" si="12"/>
        <v>Spring</v>
      </c>
      <c r="E818" t="s">
        <v>486</v>
      </c>
      <c r="F818" t="s">
        <v>157</v>
      </c>
      <c r="G818">
        <v>165</v>
      </c>
      <c r="H818">
        <v>482</v>
      </c>
      <c r="I818" t="s">
        <v>573</v>
      </c>
      <c r="J818" t="s">
        <v>16</v>
      </c>
      <c r="K818" t="s">
        <v>17</v>
      </c>
      <c r="L818">
        <v>6.2169999999999996</v>
      </c>
      <c r="M818">
        <v>45</v>
      </c>
      <c r="N818" t="s">
        <v>18</v>
      </c>
    </row>
    <row r="819" spans="1:14" x14ac:dyDescent="0.25">
      <c r="A819">
        <v>2018</v>
      </c>
      <c r="B819" t="s">
        <v>485</v>
      </c>
      <c r="C819" s="5" t="s">
        <v>485</v>
      </c>
      <c r="D819" s="2" t="str">
        <f t="shared" si="12"/>
        <v>Spring</v>
      </c>
      <c r="E819" t="s">
        <v>486</v>
      </c>
      <c r="F819" t="s">
        <v>157</v>
      </c>
      <c r="G819">
        <v>165</v>
      </c>
      <c r="H819">
        <v>492</v>
      </c>
      <c r="I819" t="s">
        <v>574</v>
      </c>
      <c r="J819" t="s">
        <v>16</v>
      </c>
      <c r="K819" t="s">
        <v>17</v>
      </c>
      <c r="L819">
        <v>6.0860000000000003</v>
      </c>
      <c r="M819">
        <v>69</v>
      </c>
      <c r="N819" t="s">
        <v>101</v>
      </c>
    </row>
    <row r="820" spans="1:14" x14ac:dyDescent="0.25">
      <c r="A820">
        <v>2018</v>
      </c>
      <c r="B820" t="s">
        <v>485</v>
      </c>
      <c r="C820" s="5" t="s">
        <v>485</v>
      </c>
      <c r="D820" s="2" t="str">
        <f t="shared" si="12"/>
        <v>Spring</v>
      </c>
      <c r="E820" t="s">
        <v>486</v>
      </c>
      <c r="F820" t="s">
        <v>157</v>
      </c>
      <c r="G820">
        <v>165</v>
      </c>
      <c r="H820">
        <v>499</v>
      </c>
      <c r="I820" t="s">
        <v>575</v>
      </c>
      <c r="J820" t="s">
        <v>16</v>
      </c>
      <c r="K820" t="s">
        <v>17</v>
      </c>
      <c r="L820">
        <v>6.0030000000000001</v>
      </c>
      <c r="M820">
        <v>48</v>
      </c>
      <c r="N820" t="s">
        <v>35</v>
      </c>
    </row>
    <row r="821" spans="1:14" x14ac:dyDescent="0.25">
      <c r="A821">
        <v>2018</v>
      </c>
      <c r="B821" t="s">
        <v>485</v>
      </c>
      <c r="C821" s="5" t="s">
        <v>485</v>
      </c>
      <c r="D821" s="2" t="str">
        <f t="shared" si="12"/>
        <v>Spring</v>
      </c>
      <c r="E821" t="s">
        <v>486</v>
      </c>
      <c r="F821" t="s">
        <v>157</v>
      </c>
      <c r="G821">
        <v>165</v>
      </c>
      <c r="H821">
        <v>548</v>
      </c>
      <c r="I821" t="s">
        <v>576</v>
      </c>
      <c r="J821" t="s">
        <v>16</v>
      </c>
      <c r="K821" t="s">
        <v>25</v>
      </c>
      <c r="L821">
        <v>5.4690000000000003</v>
      </c>
      <c r="M821">
        <v>39</v>
      </c>
      <c r="N821" t="s">
        <v>18</v>
      </c>
    </row>
    <row r="822" spans="1:14" x14ac:dyDescent="0.25">
      <c r="A822">
        <v>2018</v>
      </c>
      <c r="B822" t="s">
        <v>577</v>
      </c>
      <c r="C822" s="5" t="s">
        <v>577</v>
      </c>
      <c r="D822" s="2" t="str">
        <f t="shared" si="12"/>
        <v>Summer</v>
      </c>
      <c r="E822" t="s">
        <v>578</v>
      </c>
      <c r="F822" t="s">
        <v>157</v>
      </c>
      <c r="G822">
        <v>90</v>
      </c>
      <c r="H822">
        <v>263</v>
      </c>
      <c r="I822" t="s">
        <v>579</v>
      </c>
      <c r="J822" t="s">
        <v>16</v>
      </c>
      <c r="K822" t="s">
        <v>17</v>
      </c>
      <c r="L822">
        <v>11.38</v>
      </c>
      <c r="M822">
        <v>48</v>
      </c>
      <c r="N822" t="s">
        <v>35</v>
      </c>
    </row>
    <row r="823" spans="1:14" x14ac:dyDescent="0.25">
      <c r="A823">
        <v>2018</v>
      </c>
      <c r="B823" t="s">
        <v>577</v>
      </c>
      <c r="C823" s="5" t="s">
        <v>577</v>
      </c>
      <c r="D823" s="2" t="str">
        <f t="shared" si="12"/>
        <v>Summer</v>
      </c>
      <c r="E823" t="s">
        <v>578</v>
      </c>
      <c r="F823" t="s">
        <v>157</v>
      </c>
      <c r="G823">
        <v>90</v>
      </c>
      <c r="H823">
        <v>271</v>
      </c>
      <c r="I823" t="s">
        <v>322</v>
      </c>
      <c r="J823" t="s">
        <v>16</v>
      </c>
      <c r="K823" t="s">
        <v>17</v>
      </c>
      <c r="L823">
        <v>11.037000000000001</v>
      </c>
      <c r="M823">
        <v>33</v>
      </c>
      <c r="N823" t="s">
        <v>21</v>
      </c>
    </row>
    <row r="824" spans="1:14" x14ac:dyDescent="0.25">
      <c r="A824">
        <v>2018</v>
      </c>
      <c r="B824" t="s">
        <v>577</v>
      </c>
      <c r="C824" s="5" t="s">
        <v>577</v>
      </c>
      <c r="D824" s="2" t="str">
        <f t="shared" si="12"/>
        <v>Summer</v>
      </c>
      <c r="E824" t="s">
        <v>578</v>
      </c>
      <c r="F824" t="s">
        <v>157</v>
      </c>
      <c r="G824">
        <v>90</v>
      </c>
      <c r="H824">
        <v>272</v>
      </c>
      <c r="I824" t="s">
        <v>487</v>
      </c>
      <c r="J824" t="s">
        <v>16</v>
      </c>
      <c r="K824" t="s">
        <v>17</v>
      </c>
      <c r="L824">
        <v>10.991</v>
      </c>
      <c r="M824">
        <v>37</v>
      </c>
      <c r="N824" t="s">
        <v>18</v>
      </c>
    </row>
    <row r="825" spans="1:14" x14ac:dyDescent="0.25">
      <c r="A825">
        <v>2018</v>
      </c>
      <c r="B825" t="s">
        <v>577</v>
      </c>
      <c r="C825" s="5" t="s">
        <v>577</v>
      </c>
      <c r="D825" s="2" t="str">
        <f t="shared" si="12"/>
        <v>Summer</v>
      </c>
      <c r="E825" t="s">
        <v>578</v>
      </c>
      <c r="F825" t="s">
        <v>157</v>
      </c>
      <c r="G825">
        <v>90</v>
      </c>
      <c r="H825">
        <v>293</v>
      </c>
      <c r="I825" t="s">
        <v>580</v>
      </c>
      <c r="J825" t="s">
        <v>16</v>
      </c>
      <c r="K825" t="s">
        <v>17</v>
      </c>
      <c r="L825">
        <v>10.223000000000001</v>
      </c>
      <c r="M825">
        <v>38</v>
      </c>
      <c r="N825" t="s">
        <v>18</v>
      </c>
    </row>
    <row r="826" spans="1:14" x14ac:dyDescent="0.25">
      <c r="A826">
        <v>2018</v>
      </c>
      <c r="B826" t="s">
        <v>577</v>
      </c>
      <c r="C826" s="5" t="s">
        <v>577</v>
      </c>
      <c r="D826" s="2" t="str">
        <f t="shared" si="12"/>
        <v>Summer</v>
      </c>
      <c r="E826" t="s">
        <v>578</v>
      </c>
      <c r="F826" t="s">
        <v>157</v>
      </c>
      <c r="G826">
        <v>90</v>
      </c>
      <c r="H826">
        <v>295</v>
      </c>
      <c r="I826" t="s">
        <v>491</v>
      </c>
      <c r="J826" t="s">
        <v>16</v>
      </c>
      <c r="K826" t="s">
        <v>17</v>
      </c>
      <c r="L826">
        <v>10.157999999999999</v>
      </c>
      <c r="M826">
        <v>32</v>
      </c>
      <c r="N826" t="s">
        <v>21</v>
      </c>
    </row>
    <row r="827" spans="1:14" x14ac:dyDescent="0.25">
      <c r="A827">
        <v>2018</v>
      </c>
      <c r="B827" t="s">
        <v>577</v>
      </c>
      <c r="C827" s="5" t="s">
        <v>577</v>
      </c>
      <c r="D827" s="2" t="str">
        <f t="shared" si="12"/>
        <v>Summer</v>
      </c>
      <c r="E827" t="s">
        <v>578</v>
      </c>
      <c r="F827" t="s">
        <v>157</v>
      </c>
      <c r="G827">
        <v>90</v>
      </c>
      <c r="H827">
        <v>298</v>
      </c>
      <c r="I827" t="s">
        <v>502</v>
      </c>
      <c r="J827" t="s">
        <v>16</v>
      </c>
      <c r="K827" t="s">
        <v>17</v>
      </c>
      <c r="L827">
        <v>10.042</v>
      </c>
      <c r="M827">
        <v>47</v>
      </c>
      <c r="N827" t="s">
        <v>35</v>
      </c>
    </row>
    <row r="828" spans="1:14" x14ac:dyDescent="0.25">
      <c r="A828">
        <v>2018</v>
      </c>
      <c r="B828" t="s">
        <v>577</v>
      </c>
      <c r="C828" s="5" t="s">
        <v>577</v>
      </c>
      <c r="D828" s="2" t="str">
        <f t="shared" si="12"/>
        <v>Summer</v>
      </c>
      <c r="E828" t="s">
        <v>578</v>
      </c>
      <c r="F828" t="s">
        <v>157</v>
      </c>
      <c r="G828">
        <v>90</v>
      </c>
      <c r="H828">
        <v>300</v>
      </c>
      <c r="I828" t="s">
        <v>581</v>
      </c>
      <c r="J828" t="s">
        <v>16</v>
      </c>
      <c r="K828" t="s">
        <v>17</v>
      </c>
      <c r="L828">
        <v>9.9979999999999993</v>
      </c>
      <c r="M828">
        <v>33</v>
      </c>
      <c r="N828" t="s">
        <v>21</v>
      </c>
    </row>
    <row r="829" spans="1:14" x14ac:dyDescent="0.25">
      <c r="A829">
        <v>2018</v>
      </c>
      <c r="B829" t="s">
        <v>577</v>
      </c>
      <c r="C829" s="5" t="s">
        <v>577</v>
      </c>
      <c r="D829" s="2" t="str">
        <f t="shared" si="12"/>
        <v>Summer</v>
      </c>
      <c r="E829" t="s">
        <v>578</v>
      </c>
      <c r="F829" t="s">
        <v>157</v>
      </c>
      <c r="G829">
        <v>90</v>
      </c>
      <c r="H829">
        <v>300</v>
      </c>
      <c r="I829" t="s">
        <v>581</v>
      </c>
      <c r="J829" t="s">
        <v>16</v>
      </c>
      <c r="K829" t="s">
        <v>17</v>
      </c>
      <c r="L829">
        <v>9.9979999999999993</v>
      </c>
      <c r="M829">
        <v>38</v>
      </c>
      <c r="N829" t="s">
        <v>18</v>
      </c>
    </row>
    <row r="830" spans="1:14" x14ac:dyDescent="0.25">
      <c r="A830">
        <v>2018</v>
      </c>
      <c r="B830" t="s">
        <v>577</v>
      </c>
      <c r="C830" s="5" t="s">
        <v>577</v>
      </c>
      <c r="D830" s="2" t="str">
        <f t="shared" si="12"/>
        <v>Summer</v>
      </c>
      <c r="E830" t="s">
        <v>578</v>
      </c>
      <c r="F830" t="s">
        <v>157</v>
      </c>
      <c r="G830">
        <v>90</v>
      </c>
      <c r="H830">
        <v>300</v>
      </c>
      <c r="I830" t="s">
        <v>582</v>
      </c>
      <c r="J830" t="s">
        <v>16</v>
      </c>
      <c r="K830" t="s">
        <v>17</v>
      </c>
      <c r="L830">
        <v>9.9979999999999993</v>
      </c>
      <c r="M830">
        <v>39</v>
      </c>
      <c r="N830" t="s">
        <v>18</v>
      </c>
    </row>
    <row r="831" spans="1:14" x14ac:dyDescent="0.25">
      <c r="A831">
        <v>2018</v>
      </c>
      <c r="B831" t="s">
        <v>577</v>
      </c>
      <c r="C831" s="5" t="s">
        <v>577</v>
      </c>
      <c r="D831" s="2" t="str">
        <f t="shared" si="12"/>
        <v>Summer</v>
      </c>
      <c r="E831" t="s">
        <v>578</v>
      </c>
      <c r="F831" t="s">
        <v>157</v>
      </c>
      <c r="G831">
        <v>90</v>
      </c>
      <c r="H831">
        <v>300</v>
      </c>
      <c r="I831" t="s">
        <v>583</v>
      </c>
      <c r="J831" t="s">
        <v>16</v>
      </c>
      <c r="K831" t="s">
        <v>17</v>
      </c>
      <c r="L831">
        <v>9.9760000000000009</v>
      </c>
      <c r="M831">
        <v>43</v>
      </c>
      <c r="N831" t="s">
        <v>18</v>
      </c>
    </row>
    <row r="832" spans="1:14" x14ac:dyDescent="0.25">
      <c r="A832">
        <v>2018</v>
      </c>
      <c r="B832" t="s">
        <v>577</v>
      </c>
      <c r="C832" s="5" t="s">
        <v>577</v>
      </c>
      <c r="D832" s="2" t="str">
        <f t="shared" si="12"/>
        <v>Summer</v>
      </c>
      <c r="E832" t="s">
        <v>578</v>
      </c>
      <c r="F832" t="s">
        <v>157</v>
      </c>
      <c r="G832">
        <v>90</v>
      </c>
      <c r="H832">
        <v>304</v>
      </c>
      <c r="I832" t="s">
        <v>584</v>
      </c>
      <c r="J832" t="s">
        <v>16</v>
      </c>
      <c r="K832" t="s">
        <v>17</v>
      </c>
      <c r="L832">
        <v>9.8450000000000006</v>
      </c>
      <c r="M832">
        <v>38</v>
      </c>
      <c r="N832" t="s">
        <v>18</v>
      </c>
    </row>
    <row r="833" spans="1:14" x14ac:dyDescent="0.25">
      <c r="A833">
        <v>2018</v>
      </c>
      <c r="B833" t="s">
        <v>577</v>
      </c>
      <c r="C833" s="5" t="s">
        <v>577</v>
      </c>
      <c r="D833" s="2" t="str">
        <f t="shared" si="12"/>
        <v>Summer</v>
      </c>
      <c r="E833" t="s">
        <v>578</v>
      </c>
      <c r="F833" t="s">
        <v>157</v>
      </c>
      <c r="G833">
        <v>90</v>
      </c>
      <c r="H833">
        <v>305</v>
      </c>
      <c r="I833" t="s">
        <v>585</v>
      </c>
      <c r="J833" t="s">
        <v>16</v>
      </c>
      <c r="K833" t="s">
        <v>17</v>
      </c>
      <c r="L833">
        <v>9.8339999999999996</v>
      </c>
      <c r="M833">
        <v>34</v>
      </c>
      <c r="N833" t="s">
        <v>21</v>
      </c>
    </row>
    <row r="834" spans="1:14" x14ac:dyDescent="0.25">
      <c r="A834">
        <v>2018</v>
      </c>
      <c r="B834" t="s">
        <v>577</v>
      </c>
      <c r="C834" s="5" t="s">
        <v>577</v>
      </c>
      <c r="D834" s="2" t="str">
        <f t="shared" si="12"/>
        <v>Summer</v>
      </c>
      <c r="E834" t="s">
        <v>578</v>
      </c>
      <c r="F834" t="s">
        <v>157</v>
      </c>
      <c r="G834">
        <v>90</v>
      </c>
      <c r="H834">
        <v>309</v>
      </c>
      <c r="I834" t="s">
        <v>586</v>
      </c>
      <c r="J834" t="s">
        <v>16</v>
      </c>
      <c r="K834" t="s">
        <v>17</v>
      </c>
      <c r="L834">
        <v>9.7040000000000006</v>
      </c>
      <c r="M834">
        <v>34</v>
      </c>
      <c r="N834" t="s">
        <v>21</v>
      </c>
    </row>
    <row r="835" spans="1:14" x14ac:dyDescent="0.25">
      <c r="A835">
        <v>2018</v>
      </c>
      <c r="B835" t="s">
        <v>577</v>
      </c>
      <c r="C835" s="5" t="s">
        <v>577</v>
      </c>
      <c r="D835" s="2" t="str">
        <f t="shared" ref="D835:D898" si="13">CHOOSE(MID(C835,4,2),"Winter","Winter","Spring","Spring","Spring","Summer","Summer","Summer","Autumn","Autumn","Autumn","Winter")</f>
        <v>Summer</v>
      </c>
      <c r="E835" t="s">
        <v>578</v>
      </c>
      <c r="F835" t="s">
        <v>157</v>
      </c>
      <c r="G835">
        <v>90</v>
      </c>
      <c r="H835">
        <v>310</v>
      </c>
      <c r="I835" t="s">
        <v>587</v>
      </c>
      <c r="J835" t="s">
        <v>16</v>
      </c>
      <c r="K835" t="s">
        <v>17</v>
      </c>
      <c r="L835">
        <v>9.6769999999999996</v>
      </c>
      <c r="M835">
        <v>35</v>
      </c>
      <c r="N835" t="s">
        <v>21</v>
      </c>
    </row>
    <row r="836" spans="1:14" x14ac:dyDescent="0.25">
      <c r="A836">
        <v>2018</v>
      </c>
      <c r="B836" t="s">
        <v>577</v>
      </c>
      <c r="C836" s="5" t="s">
        <v>577</v>
      </c>
      <c r="D836" s="2" t="str">
        <f t="shared" si="13"/>
        <v>Summer</v>
      </c>
      <c r="E836" t="s">
        <v>578</v>
      </c>
      <c r="F836" t="s">
        <v>157</v>
      </c>
      <c r="G836">
        <v>90</v>
      </c>
      <c r="H836">
        <v>310</v>
      </c>
      <c r="I836" t="s">
        <v>588</v>
      </c>
      <c r="J836" t="s">
        <v>16</v>
      </c>
      <c r="K836" t="s">
        <v>17</v>
      </c>
      <c r="L836">
        <v>9.6760000000000002</v>
      </c>
      <c r="M836">
        <v>36</v>
      </c>
      <c r="N836" t="s">
        <v>18</v>
      </c>
    </row>
    <row r="837" spans="1:14" x14ac:dyDescent="0.25">
      <c r="A837">
        <v>2018</v>
      </c>
      <c r="B837" t="s">
        <v>577</v>
      </c>
      <c r="C837" s="5" t="s">
        <v>577</v>
      </c>
      <c r="D837" s="2" t="str">
        <f t="shared" si="13"/>
        <v>Summer</v>
      </c>
      <c r="E837" t="s">
        <v>578</v>
      </c>
      <c r="F837" t="s">
        <v>157</v>
      </c>
      <c r="G837">
        <v>90</v>
      </c>
      <c r="H837">
        <v>310</v>
      </c>
      <c r="I837" t="s">
        <v>589</v>
      </c>
      <c r="J837" t="s">
        <v>16</v>
      </c>
      <c r="K837" t="s">
        <v>17</v>
      </c>
      <c r="L837">
        <v>9.673</v>
      </c>
      <c r="M837">
        <v>38</v>
      </c>
      <c r="N837" t="s">
        <v>18</v>
      </c>
    </row>
    <row r="838" spans="1:14" x14ac:dyDescent="0.25">
      <c r="A838">
        <v>2018</v>
      </c>
      <c r="B838" t="s">
        <v>577</v>
      </c>
      <c r="C838" s="5" t="s">
        <v>577</v>
      </c>
      <c r="D838" s="2" t="str">
        <f t="shared" si="13"/>
        <v>Summer</v>
      </c>
      <c r="E838" t="s">
        <v>578</v>
      </c>
      <c r="F838" t="s">
        <v>157</v>
      </c>
      <c r="G838">
        <v>90</v>
      </c>
      <c r="H838">
        <v>312</v>
      </c>
      <c r="I838" t="s">
        <v>590</v>
      </c>
      <c r="J838" t="s">
        <v>16</v>
      </c>
      <c r="K838" t="s">
        <v>25</v>
      </c>
      <c r="L838">
        <v>9.609</v>
      </c>
      <c r="M838">
        <v>34</v>
      </c>
      <c r="N838" t="s">
        <v>21</v>
      </c>
    </row>
    <row r="839" spans="1:14" x14ac:dyDescent="0.25">
      <c r="A839">
        <v>2018</v>
      </c>
      <c r="B839" t="s">
        <v>577</v>
      </c>
      <c r="C839" s="5" t="s">
        <v>577</v>
      </c>
      <c r="D839" s="2" t="str">
        <f t="shared" si="13"/>
        <v>Summer</v>
      </c>
      <c r="E839" t="s">
        <v>578</v>
      </c>
      <c r="F839" t="s">
        <v>157</v>
      </c>
      <c r="G839">
        <v>90</v>
      </c>
      <c r="H839">
        <v>315</v>
      </c>
      <c r="I839" t="s">
        <v>591</v>
      </c>
      <c r="J839" t="s">
        <v>16</v>
      </c>
      <c r="K839" t="s">
        <v>17</v>
      </c>
      <c r="L839">
        <v>9.5210000000000008</v>
      </c>
      <c r="M839">
        <v>42</v>
      </c>
      <c r="N839" t="s">
        <v>18</v>
      </c>
    </row>
    <row r="840" spans="1:14" x14ac:dyDescent="0.25">
      <c r="A840">
        <v>2018</v>
      </c>
      <c r="B840" t="s">
        <v>577</v>
      </c>
      <c r="C840" s="5" t="s">
        <v>577</v>
      </c>
      <c r="D840" s="2" t="str">
        <f t="shared" si="13"/>
        <v>Summer</v>
      </c>
      <c r="E840" t="s">
        <v>578</v>
      </c>
      <c r="F840" t="s">
        <v>157</v>
      </c>
      <c r="G840">
        <v>90</v>
      </c>
      <c r="H840">
        <v>316</v>
      </c>
      <c r="I840" t="s">
        <v>592</v>
      </c>
      <c r="J840" t="s">
        <v>16</v>
      </c>
      <c r="K840" t="s">
        <v>17</v>
      </c>
      <c r="L840">
        <v>9.4930000000000003</v>
      </c>
      <c r="M840">
        <v>42</v>
      </c>
      <c r="N840" t="s">
        <v>18</v>
      </c>
    </row>
    <row r="841" spans="1:14" x14ac:dyDescent="0.25">
      <c r="A841">
        <v>2018</v>
      </c>
      <c r="B841" t="s">
        <v>577</v>
      </c>
      <c r="C841" s="5" t="s">
        <v>577</v>
      </c>
      <c r="D841" s="2" t="str">
        <f t="shared" si="13"/>
        <v>Summer</v>
      </c>
      <c r="E841" t="s">
        <v>578</v>
      </c>
      <c r="F841" t="s">
        <v>157</v>
      </c>
      <c r="G841">
        <v>90</v>
      </c>
      <c r="H841">
        <v>317</v>
      </c>
      <c r="I841" t="s">
        <v>593</v>
      </c>
      <c r="J841" t="s">
        <v>16</v>
      </c>
      <c r="K841" t="s">
        <v>17</v>
      </c>
      <c r="L841">
        <v>9.4510000000000005</v>
      </c>
      <c r="M841">
        <v>41</v>
      </c>
      <c r="N841" t="s">
        <v>18</v>
      </c>
    </row>
    <row r="842" spans="1:14" x14ac:dyDescent="0.25">
      <c r="A842">
        <v>2018</v>
      </c>
      <c r="B842" t="s">
        <v>577</v>
      </c>
      <c r="C842" s="5" t="s">
        <v>577</v>
      </c>
      <c r="D842" s="2" t="str">
        <f t="shared" si="13"/>
        <v>Summer</v>
      </c>
      <c r="E842" t="s">
        <v>578</v>
      </c>
      <c r="F842" t="s">
        <v>157</v>
      </c>
      <c r="G842">
        <v>90</v>
      </c>
      <c r="H842">
        <v>319</v>
      </c>
      <c r="I842" t="s">
        <v>542</v>
      </c>
      <c r="J842" t="s">
        <v>16</v>
      </c>
      <c r="K842" t="s">
        <v>17</v>
      </c>
      <c r="L842">
        <v>9.39</v>
      </c>
      <c r="M842">
        <v>29</v>
      </c>
      <c r="N842" t="s">
        <v>21</v>
      </c>
    </row>
    <row r="843" spans="1:14" x14ac:dyDescent="0.25">
      <c r="A843">
        <v>2018</v>
      </c>
      <c r="B843" t="s">
        <v>577</v>
      </c>
      <c r="C843" s="5" t="s">
        <v>577</v>
      </c>
      <c r="D843" s="2" t="str">
        <f t="shared" si="13"/>
        <v>Summer</v>
      </c>
      <c r="E843" t="s">
        <v>578</v>
      </c>
      <c r="F843" t="s">
        <v>157</v>
      </c>
      <c r="G843">
        <v>90</v>
      </c>
      <c r="H843">
        <v>319</v>
      </c>
      <c r="I843" t="s">
        <v>501</v>
      </c>
      <c r="J843" t="s">
        <v>16</v>
      </c>
      <c r="K843" t="s">
        <v>25</v>
      </c>
      <c r="L843">
        <v>9.3870000000000005</v>
      </c>
      <c r="M843">
        <v>34</v>
      </c>
      <c r="N843" t="s">
        <v>21</v>
      </c>
    </row>
    <row r="844" spans="1:14" x14ac:dyDescent="0.25">
      <c r="A844">
        <v>2018</v>
      </c>
      <c r="B844" t="s">
        <v>577</v>
      </c>
      <c r="C844" s="5" t="s">
        <v>577</v>
      </c>
      <c r="D844" s="2" t="str">
        <f t="shared" si="13"/>
        <v>Summer</v>
      </c>
      <c r="E844" t="s">
        <v>578</v>
      </c>
      <c r="F844" t="s">
        <v>157</v>
      </c>
      <c r="G844">
        <v>90</v>
      </c>
      <c r="H844">
        <v>321</v>
      </c>
      <c r="I844" t="s">
        <v>533</v>
      </c>
      <c r="J844" t="s">
        <v>16</v>
      </c>
      <c r="K844" t="s">
        <v>17</v>
      </c>
      <c r="L844">
        <v>9.3409999999999993</v>
      </c>
      <c r="M844">
        <v>28</v>
      </c>
      <c r="N844" t="s">
        <v>21</v>
      </c>
    </row>
    <row r="845" spans="1:14" x14ac:dyDescent="0.25">
      <c r="A845">
        <v>2018</v>
      </c>
      <c r="B845" t="s">
        <v>577</v>
      </c>
      <c r="C845" s="5" t="s">
        <v>577</v>
      </c>
      <c r="D845" s="2" t="str">
        <f t="shared" si="13"/>
        <v>Summer</v>
      </c>
      <c r="E845" t="s">
        <v>578</v>
      </c>
      <c r="F845" t="s">
        <v>157</v>
      </c>
      <c r="G845">
        <v>90</v>
      </c>
      <c r="H845">
        <v>322</v>
      </c>
      <c r="I845" t="s">
        <v>594</v>
      </c>
      <c r="J845" t="s">
        <v>16</v>
      </c>
      <c r="K845" t="s">
        <v>17</v>
      </c>
      <c r="L845">
        <v>9.3130000000000006</v>
      </c>
      <c r="M845">
        <v>35</v>
      </c>
      <c r="N845" t="s">
        <v>21</v>
      </c>
    </row>
    <row r="846" spans="1:14" x14ac:dyDescent="0.25">
      <c r="A846">
        <v>2018</v>
      </c>
      <c r="B846" t="s">
        <v>577</v>
      </c>
      <c r="C846" s="5" t="s">
        <v>577</v>
      </c>
      <c r="D846" s="2" t="str">
        <f t="shared" si="13"/>
        <v>Summer</v>
      </c>
      <c r="E846" t="s">
        <v>578</v>
      </c>
      <c r="F846" t="s">
        <v>157</v>
      </c>
      <c r="G846">
        <v>90</v>
      </c>
      <c r="H846">
        <v>324</v>
      </c>
      <c r="I846" t="s">
        <v>581</v>
      </c>
      <c r="J846" t="s">
        <v>16</v>
      </c>
      <c r="K846" t="s">
        <v>25</v>
      </c>
      <c r="L846">
        <v>9.24</v>
      </c>
      <c r="M846">
        <v>30</v>
      </c>
      <c r="N846" t="s">
        <v>21</v>
      </c>
    </row>
    <row r="847" spans="1:14" x14ac:dyDescent="0.25">
      <c r="A847">
        <v>2018</v>
      </c>
      <c r="B847" t="s">
        <v>577</v>
      </c>
      <c r="C847" s="5" t="s">
        <v>577</v>
      </c>
      <c r="D847" s="2" t="str">
        <f t="shared" si="13"/>
        <v>Summer</v>
      </c>
      <c r="E847" t="s">
        <v>578</v>
      </c>
      <c r="F847" t="s">
        <v>157</v>
      </c>
      <c r="G847">
        <v>90</v>
      </c>
      <c r="H847">
        <v>324</v>
      </c>
      <c r="I847" t="s">
        <v>595</v>
      </c>
      <c r="J847" t="s">
        <v>16</v>
      </c>
      <c r="K847" t="s">
        <v>17</v>
      </c>
      <c r="L847">
        <v>9.24</v>
      </c>
      <c r="M847">
        <v>37</v>
      </c>
      <c r="N847" t="s">
        <v>18</v>
      </c>
    </row>
    <row r="848" spans="1:14" x14ac:dyDescent="0.25">
      <c r="A848">
        <v>2018</v>
      </c>
      <c r="B848" t="s">
        <v>577</v>
      </c>
      <c r="C848" s="5" t="s">
        <v>577</v>
      </c>
      <c r="D848" s="2" t="str">
        <f t="shared" si="13"/>
        <v>Summer</v>
      </c>
      <c r="E848" t="s">
        <v>578</v>
      </c>
      <c r="F848" t="s">
        <v>157</v>
      </c>
      <c r="G848">
        <v>90</v>
      </c>
      <c r="H848">
        <v>334</v>
      </c>
      <c r="I848" t="s">
        <v>596</v>
      </c>
      <c r="J848" t="s">
        <v>16</v>
      </c>
      <c r="K848" t="s">
        <v>17</v>
      </c>
      <c r="L848">
        <v>8.9779999999999998</v>
      </c>
      <c r="M848">
        <v>40</v>
      </c>
      <c r="N848" t="s">
        <v>18</v>
      </c>
    </row>
    <row r="849" spans="1:14" x14ac:dyDescent="0.25">
      <c r="A849">
        <v>2018</v>
      </c>
      <c r="B849" t="s">
        <v>577</v>
      </c>
      <c r="C849" s="5" t="s">
        <v>577</v>
      </c>
      <c r="D849" s="2" t="str">
        <f t="shared" si="13"/>
        <v>Summer</v>
      </c>
      <c r="E849" t="s">
        <v>578</v>
      </c>
      <c r="F849" t="s">
        <v>157</v>
      </c>
      <c r="G849">
        <v>90</v>
      </c>
      <c r="H849">
        <v>336</v>
      </c>
      <c r="I849" t="s">
        <v>597</v>
      </c>
      <c r="J849" t="s">
        <v>16</v>
      </c>
      <c r="K849" t="s">
        <v>17</v>
      </c>
      <c r="L849">
        <v>8.9220000000000006</v>
      </c>
      <c r="M849">
        <v>43</v>
      </c>
      <c r="N849" t="s">
        <v>18</v>
      </c>
    </row>
    <row r="850" spans="1:14" x14ac:dyDescent="0.25">
      <c r="A850">
        <v>2018</v>
      </c>
      <c r="B850" t="s">
        <v>577</v>
      </c>
      <c r="C850" s="5" t="s">
        <v>577</v>
      </c>
      <c r="D850" s="2" t="str">
        <f t="shared" si="13"/>
        <v>Summer</v>
      </c>
      <c r="E850" t="s">
        <v>578</v>
      </c>
      <c r="F850" t="s">
        <v>157</v>
      </c>
      <c r="G850">
        <v>90</v>
      </c>
      <c r="H850">
        <v>338</v>
      </c>
      <c r="I850" t="s">
        <v>487</v>
      </c>
      <c r="J850" t="s">
        <v>16</v>
      </c>
      <c r="K850" t="s">
        <v>17</v>
      </c>
      <c r="L850">
        <v>8.8580000000000005</v>
      </c>
      <c r="M850">
        <v>47</v>
      </c>
      <c r="N850" t="s">
        <v>35</v>
      </c>
    </row>
    <row r="851" spans="1:14" x14ac:dyDescent="0.25">
      <c r="A851">
        <v>2018</v>
      </c>
      <c r="B851" t="s">
        <v>577</v>
      </c>
      <c r="C851" s="5" t="s">
        <v>577</v>
      </c>
      <c r="D851" s="2" t="str">
        <f t="shared" si="13"/>
        <v>Summer</v>
      </c>
      <c r="E851" t="s">
        <v>578</v>
      </c>
      <c r="F851" t="s">
        <v>157</v>
      </c>
      <c r="G851">
        <v>90</v>
      </c>
      <c r="H851">
        <v>338</v>
      </c>
      <c r="I851" t="s">
        <v>598</v>
      </c>
      <c r="J851" t="s">
        <v>16</v>
      </c>
      <c r="K851" t="s">
        <v>17</v>
      </c>
      <c r="L851">
        <v>8.8580000000000005</v>
      </c>
      <c r="M851">
        <v>35</v>
      </c>
      <c r="N851" t="s">
        <v>21</v>
      </c>
    </row>
    <row r="852" spans="1:14" x14ac:dyDescent="0.25">
      <c r="A852">
        <v>2018</v>
      </c>
      <c r="B852" t="s">
        <v>577</v>
      </c>
      <c r="C852" s="5" t="s">
        <v>577</v>
      </c>
      <c r="D852" s="2" t="str">
        <f t="shared" si="13"/>
        <v>Summer</v>
      </c>
      <c r="E852" t="s">
        <v>578</v>
      </c>
      <c r="F852" t="s">
        <v>157</v>
      </c>
      <c r="G852">
        <v>90</v>
      </c>
      <c r="H852">
        <v>340</v>
      </c>
      <c r="I852" t="s">
        <v>526</v>
      </c>
      <c r="J852" t="s">
        <v>16</v>
      </c>
      <c r="K852" t="s">
        <v>17</v>
      </c>
      <c r="L852">
        <v>8.8089999999999993</v>
      </c>
      <c r="M852">
        <v>47</v>
      </c>
      <c r="N852" t="s">
        <v>35</v>
      </c>
    </row>
    <row r="853" spans="1:14" x14ac:dyDescent="0.25">
      <c r="A853">
        <v>2018</v>
      </c>
      <c r="B853" t="s">
        <v>577</v>
      </c>
      <c r="C853" s="5" t="s">
        <v>577</v>
      </c>
      <c r="D853" s="2" t="str">
        <f t="shared" si="13"/>
        <v>Summer</v>
      </c>
      <c r="E853" t="s">
        <v>578</v>
      </c>
      <c r="F853" t="s">
        <v>157</v>
      </c>
      <c r="G853">
        <v>90</v>
      </c>
      <c r="H853">
        <v>346</v>
      </c>
      <c r="I853" t="s">
        <v>599</v>
      </c>
      <c r="J853" t="s">
        <v>16</v>
      </c>
      <c r="K853" t="s">
        <v>17</v>
      </c>
      <c r="L853">
        <v>8.6509999999999998</v>
      </c>
      <c r="M853">
        <v>35</v>
      </c>
      <c r="N853" t="s">
        <v>21</v>
      </c>
    </row>
    <row r="854" spans="1:14" x14ac:dyDescent="0.25">
      <c r="A854">
        <v>2018</v>
      </c>
      <c r="B854" t="s">
        <v>577</v>
      </c>
      <c r="C854" s="5" t="s">
        <v>577</v>
      </c>
      <c r="D854" s="2" t="str">
        <f t="shared" si="13"/>
        <v>Summer</v>
      </c>
      <c r="E854" t="s">
        <v>578</v>
      </c>
      <c r="F854" t="s">
        <v>157</v>
      </c>
      <c r="G854">
        <v>90</v>
      </c>
      <c r="H854">
        <v>346</v>
      </c>
      <c r="I854" t="s">
        <v>600</v>
      </c>
      <c r="J854" t="s">
        <v>16</v>
      </c>
      <c r="K854" t="s">
        <v>17</v>
      </c>
      <c r="L854">
        <v>8.6509999999999998</v>
      </c>
      <c r="M854">
        <v>25</v>
      </c>
      <c r="N854" t="s">
        <v>21</v>
      </c>
    </row>
    <row r="855" spans="1:14" x14ac:dyDescent="0.25">
      <c r="A855">
        <v>2018</v>
      </c>
      <c r="B855" t="s">
        <v>577</v>
      </c>
      <c r="C855" s="5" t="s">
        <v>577</v>
      </c>
      <c r="D855" s="2" t="str">
        <f t="shared" si="13"/>
        <v>Summer</v>
      </c>
      <c r="E855" t="s">
        <v>578</v>
      </c>
      <c r="F855" t="s">
        <v>157</v>
      </c>
      <c r="G855">
        <v>90</v>
      </c>
      <c r="H855">
        <v>347</v>
      </c>
      <c r="I855" t="s">
        <v>590</v>
      </c>
      <c r="J855" t="s">
        <v>16</v>
      </c>
      <c r="K855" t="s">
        <v>17</v>
      </c>
      <c r="L855">
        <v>8.6340000000000003</v>
      </c>
      <c r="M855">
        <v>46</v>
      </c>
      <c r="N855" t="s">
        <v>35</v>
      </c>
    </row>
    <row r="856" spans="1:14" x14ac:dyDescent="0.25">
      <c r="A856">
        <v>2018</v>
      </c>
      <c r="B856" t="s">
        <v>577</v>
      </c>
      <c r="C856" s="5" t="s">
        <v>577</v>
      </c>
      <c r="D856" s="2" t="str">
        <f t="shared" si="13"/>
        <v>Summer</v>
      </c>
      <c r="E856" t="s">
        <v>578</v>
      </c>
      <c r="F856" t="s">
        <v>157</v>
      </c>
      <c r="G856">
        <v>90</v>
      </c>
      <c r="H856">
        <v>347</v>
      </c>
      <c r="I856" t="s">
        <v>601</v>
      </c>
      <c r="J856" t="s">
        <v>16</v>
      </c>
      <c r="K856" t="s">
        <v>17</v>
      </c>
      <c r="L856">
        <v>8.6219999999999999</v>
      </c>
      <c r="M856">
        <v>46</v>
      </c>
      <c r="N856" t="s">
        <v>35</v>
      </c>
    </row>
    <row r="857" spans="1:14" x14ac:dyDescent="0.25">
      <c r="A857">
        <v>2018</v>
      </c>
      <c r="B857" t="s">
        <v>577</v>
      </c>
      <c r="C857" s="5" t="s">
        <v>577</v>
      </c>
      <c r="D857" s="2" t="str">
        <f t="shared" si="13"/>
        <v>Summer</v>
      </c>
      <c r="E857" t="s">
        <v>578</v>
      </c>
      <c r="F857" t="s">
        <v>157</v>
      </c>
      <c r="G857">
        <v>90</v>
      </c>
      <c r="H857">
        <v>352</v>
      </c>
      <c r="I857" t="s">
        <v>507</v>
      </c>
      <c r="J857" t="s">
        <v>16</v>
      </c>
      <c r="K857" t="s">
        <v>17</v>
      </c>
      <c r="L857">
        <v>8.5109999999999992</v>
      </c>
      <c r="M857">
        <v>41</v>
      </c>
      <c r="N857" t="s">
        <v>18</v>
      </c>
    </row>
    <row r="858" spans="1:14" x14ac:dyDescent="0.25">
      <c r="A858">
        <v>2018</v>
      </c>
      <c r="B858" t="s">
        <v>577</v>
      </c>
      <c r="C858" s="5" t="s">
        <v>577</v>
      </c>
      <c r="D858" s="2" t="str">
        <f t="shared" si="13"/>
        <v>Summer</v>
      </c>
      <c r="E858" t="s">
        <v>578</v>
      </c>
      <c r="F858" t="s">
        <v>157</v>
      </c>
      <c r="G858">
        <v>90</v>
      </c>
      <c r="H858">
        <v>352</v>
      </c>
      <c r="I858" t="s">
        <v>322</v>
      </c>
      <c r="J858" t="s">
        <v>16</v>
      </c>
      <c r="K858" t="s">
        <v>17</v>
      </c>
      <c r="L858">
        <v>8.5079999999999991</v>
      </c>
      <c r="M858">
        <v>52</v>
      </c>
      <c r="N858" t="s">
        <v>35</v>
      </c>
    </row>
    <row r="859" spans="1:14" x14ac:dyDescent="0.25">
      <c r="A859">
        <v>2018</v>
      </c>
      <c r="B859" t="s">
        <v>577</v>
      </c>
      <c r="C859" s="5" t="s">
        <v>577</v>
      </c>
      <c r="D859" s="2" t="str">
        <f t="shared" si="13"/>
        <v>Summer</v>
      </c>
      <c r="E859" t="s">
        <v>578</v>
      </c>
      <c r="F859" t="s">
        <v>157</v>
      </c>
      <c r="G859">
        <v>90</v>
      </c>
      <c r="H859">
        <v>352</v>
      </c>
      <c r="I859" t="s">
        <v>487</v>
      </c>
      <c r="J859" t="s">
        <v>16</v>
      </c>
      <c r="K859" t="s">
        <v>17</v>
      </c>
      <c r="L859">
        <v>8.5039999999999996</v>
      </c>
      <c r="M859">
        <v>38</v>
      </c>
      <c r="N859" t="s">
        <v>18</v>
      </c>
    </row>
    <row r="860" spans="1:14" x14ac:dyDescent="0.25">
      <c r="A860">
        <v>2018</v>
      </c>
      <c r="B860" t="s">
        <v>577</v>
      </c>
      <c r="C860" s="5" t="s">
        <v>577</v>
      </c>
      <c r="D860" s="2" t="str">
        <f t="shared" si="13"/>
        <v>Summer</v>
      </c>
      <c r="E860" t="s">
        <v>578</v>
      </c>
      <c r="F860" t="s">
        <v>157</v>
      </c>
      <c r="G860">
        <v>90</v>
      </c>
      <c r="H860">
        <v>352</v>
      </c>
      <c r="I860" t="s">
        <v>487</v>
      </c>
      <c r="J860" t="s">
        <v>16</v>
      </c>
      <c r="K860" t="s">
        <v>17</v>
      </c>
      <c r="L860">
        <v>8.5039999999999996</v>
      </c>
      <c r="M860">
        <v>35</v>
      </c>
      <c r="N860" t="s">
        <v>21</v>
      </c>
    </row>
    <row r="861" spans="1:14" x14ac:dyDescent="0.25">
      <c r="A861">
        <v>2018</v>
      </c>
      <c r="B861" t="s">
        <v>577</v>
      </c>
      <c r="C861" s="5" t="s">
        <v>577</v>
      </c>
      <c r="D861" s="2" t="str">
        <f t="shared" si="13"/>
        <v>Summer</v>
      </c>
      <c r="E861" t="s">
        <v>578</v>
      </c>
      <c r="F861" t="s">
        <v>157</v>
      </c>
      <c r="G861">
        <v>90</v>
      </c>
      <c r="H861">
        <v>354</v>
      </c>
      <c r="I861" t="s">
        <v>602</v>
      </c>
      <c r="J861" t="s">
        <v>16</v>
      </c>
      <c r="K861" t="s">
        <v>17</v>
      </c>
      <c r="L861">
        <v>8.4610000000000003</v>
      </c>
      <c r="M861">
        <v>34</v>
      </c>
      <c r="N861" t="s">
        <v>21</v>
      </c>
    </row>
    <row r="862" spans="1:14" x14ac:dyDescent="0.25">
      <c r="A862">
        <v>2018</v>
      </c>
      <c r="B862" t="s">
        <v>577</v>
      </c>
      <c r="C862" s="5" t="s">
        <v>577</v>
      </c>
      <c r="D862" s="2" t="str">
        <f t="shared" si="13"/>
        <v>Summer</v>
      </c>
      <c r="E862" t="s">
        <v>578</v>
      </c>
      <c r="F862" t="s">
        <v>157</v>
      </c>
      <c r="G862">
        <v>90</v>
      </c>
      <c r="H862">
        <v>356</v>
      </c>
      <c r="I862" t="s">
        <v>603</v>
      </c>
      <c r="J862" t="s">
        <v>16</v>
      </c>
      <c r="K862" t="s">
        <v>17</v>
      </c>
      <c r="L862">
        <v>8.4190000000000005</v>
      </c>
      <c r="M862">
        <v>48</v>
      </c>
      <c r="N862" t="s">
        <v>35</v>
      </c>
    </row>
    <row r="863" spans="1:14" x14ac:dyDescent="0.25">
      <c r="A863">
        <v>2018</v>
      </c>
      <c r="B863" t="s">
        <v>577</v>
      </c>
      <c r="C863" s="5" t="s">
        <v>577</v>
      </c>
      <c r="D863" s="2" t="str">
        <f t="shared" si="13"/>
        <v>Summer</v>
      </c>
      <c r="E863" t="s">
        <v>578</v>
      </c>
      <c r="F863" t="s">
        <v>157</v>
      </c>
      <c r="G863">
        <v>90</v>
      </c>
      <c r="H863">
        <v>357</v>
      </c>
      <c r="I863" t="s">
        <v>604</v>
      </c>
      <c r="J863" t="s">
        <v>16</v>
      </c>
      <c r="K863" t="s">
        <v>17</v>
      </c>
      <c r="L863">
        <v>8.3919999999999995</v>
      </c>
      <c r="M863">
        <v>42</v>
      </c>
      <c r="N863" t="s">
        <v>18</v>
      </c>
    </row>
    <row r="864" spans="1:14" x14ac:dyDescent="0.25">
      <c r="A864">
        <v>2018</v>
      </c>
      <c r="B864" t="s">
        <v>577</v>
      </c>
      <c r="C864" s="5" t="s">
        <v>577</v>
      </c>
      <c r="D864" s="2" t="str">
        <f t="shared" si="13"/>
        <v>Summer</v>
      </c>
      <c r="E864" t="s">
        <v>578</v>
      </c>
      <c r="F864" t="s">
        <v>157</v>
      </c>
      <c r="G864">
        <v>90</v>
      </c>
      <c r="H864">
        <v>358</v>
      </c>
      <c r="I864" t="s">
        <v>605</v>
      </c>
      <c r="J864" t="s">
        <v>16</v>
      </c>
      <c r="K864" t="s">
        <v>17</v>
      </c>
      <c r="L864">
        <v>8.3719999999999999</v>
      </c>
      <c r="M864">
        <v>40</v>
      </c>
      <c r="N864" t="s">
        <v>18</v>
      </c>
    </row>
    <row r="865" spans="1:14" x14ac:dyDescent="0.25">
      <c r="A865">
        <v>2018</v>
      </c>
      <c r="B865" t="s">
        <v>577</v>
      </c>
      <c r="C865" s="5" t="s">
        <v>577</v>
      </c>
      <c r="D865" s="2" t="str">
        <f t="shared" si="13"/>
        <v>Summer</v>
      </c>
      <c r="E865" t="s">
        <v>578</v>
      </c>
      <c r="F865" t="s">
        <v>157</v>
      </c>
      <c r="G865">
        <v>90</v>
      </c>
      <c r="H865">
        <v>359</v>
      </c>
      <c r="I865" t="s">
        <v>587</v>
      </c>
      <c r="J865" t="s">
        <v>16</v>
      </c>
      <c r="K865" t="s">
        <v>17</v>
      </c>
      <c r="L865">
        <v>8.3529999999999998</v>
      </c>
      <c r="M865">
        <v>31</v>
      </c>
      <c r="N865" t="s">
        <v>21</v>
      </c>
    </row>
    <row r="866" spans="1:14" x14ac:dyDescent="0.25">
      <c r="A866">
        <v>2018</v>
      </c>
      <c r="B866" t="s">
        <v>577</v>
      </c>
      <c r="C866" s="5" t="s">
        <v>577</v>
      </c>
      <c r="D866" s="2" t="str">
        <f t="shared" si="13"/>
        <v>Summer</v>
      </c>
      <c r="E866" t="s">
        <v>578</v>
      </c>
      <c r="F866" t="s">
        <v>157</v>
      </c>
      <c r="G866">
        <v>90</v>
      </c>
      <c r="H866">
        <v>360</v>
      </c>
      <c r="I866" t="s">
        <v>487</v>
      </c>
      <c r="J866" t="s">
        <v>16</v>
      </c>
      <c r="K866" t="s">
        <v>17</v>
      </c>
      <c r="L866">
        <v>8.3279999999999994</v>
      </c>
      <c r="M866">
        <v>44</v>
      </c>
      <c r="N866" t="s">
        <v>18</v>
      </c>
    </row>
    <row r="867" spans="1:14" x14ac:dyDescent="0.25">
      <c r="A867">
        <v>2018</v>
      </c>
      <c r="B867" t="s">
        <v>577</v>
      </c>
      <c r="C867" s="5" t="s">
        <v>577</v>
      </c>
      <c r="D867" s="2" t="str">
        <f t="shared" si="13"/>
        <v>Summer</v>
      </c>
      <c r="E867" t="s">
        <v>578</v>
      </c>
      <c r="F867" t="s">
        <v>157</v>
      </c>
      <c r="G867">
        <v>90</v>
      </c>
      <c r="H867">
        <v>360</v>
      </c>
      <c r="I867" t="s">
        <v>606</v>
      </c>
      <c r="J867" t="s">
        <v>16</v>
      </c>
      <c r="K867" t="s">
        <v>17</v>
      </c>
      <c r="L867">
        <v>8.3239999999999998</v>
      </c>
      <c r="M867">
        <v>51</v>
      </c>
      <c r="N867" t="s">
        <v>35</v>
      </c>
    </row>
    <row r="868" spans="1:14" x14ac:dyDescent="0.25">
      <c r="A868">
        <v>2018</v>
      </c>
      <c r="B868" t="s">
        <v>577</v>
      </c>
      <c r="C868" s="5" t="s">
        <v>577</v>
      </c>
      <c r="D868" s="2" t="str">
        <f t="shared" si="13"/>
        <v>Summer</v>
      </c>
      <c r="E868" t="s">
        <v>578</v>
      </c>
      <c r="F868" t="s">
        <v>157</v>
      </c>
      <c r="G868">
        <v>90</v>
      </c>
      <c r="H868">
        <v>360</v>
      </c>
      <c r="I868" t="s">
        <v>607</v>
      </c>
      <c r="J868" t="s">
        <v>16</v>
      </c>
      <c r="K868" t="s">
        <v>17</v>
      </c>
      <c r="L868">
        <v>8.3209999999999997</v>
      </c>
      <c r="M868">
        <v>35</v>
      </c>
      <c r="N868" t="s">
        <v>21</v>
      </c>
    </row>
    <row r="869" spans="1:14" x14ac:dyDescent="0.25">
      <c r="A869">
        <v>2018</v>
      </c>
      <c r="B869" t="s">
        <v>577</v>
      </c>
      <c r="C869" s="5" t="s">
        <v>577</v>
      </c>
      <c r="D869" s="2" t="str">
        <f t="shared" si="13"/>
        <v>Summer</v>
      </c>
      <c r="E869" t="s">
        <v>578</v>
      </c>
      <c r="F869" t="s">
        <v>157</v>
      </c>
      <c r="G869">
        <v>90</v>
      </c>
      <c r="H869">
        <v>361</v>
      </c>
      <c r="I869" t="s">
        <v>487</v>
      </c>
      <c r="J869" t="s">
        <v>16</v>
      </c>
      <c r="K869" t="s">
        <v>17</v>
      </c>
      <c r="L869">
        <v>8.2910000000000004</v>
      </c>
      <c r="M869">
        <v>30</v>
      </c>
      <c r="N869" t="s">
        <v>21</v>
      </c>
    </row>
    <row r="870" spans="1:14" x14ac:dyDescent="0.25">
      <c r="A870">
        <v>2018</v>
      </c>
      <c r="B870" t="s">
        <v>577</v>
      </c>
      <c r="C870" s="5" t="s">
        <v>577</v>
      </c>
      <c r="D870" s="2" t="str">
        <f t="shared" si="13"/>
        <v>Summer</v>
      </c>
      <c r="E870" t="s">
        <v>578</v>
      </c>
      <c r="F870" t="s">
        <v>157</v>
      </c>
      <c r="G870">
        <v>90</v>
      </c>
      <c r="H870">
        <v>363</v>
      </c>
      <c r="I870" t="s">
        <v>583</v>
      </c>
      <c r="J870" t="s">
        <v>16</v>
      </c>
      <c r="K870" t="s">
        <v>17</v>
      </c>
      <c r="L870">
        <v>8.2439999999999998</v>
      </c>
      <c r="M870">
        <v>39</v>
      </c>
      <c r="N870" t="s">
        <v>18</v>
      </c>
    </row>
    <row r="871" spans="1:14" x14ac:dyDescent="0.25">
      <c r="A871">
        <v>2018</v>
      </c>
      <c r="B871" t="s">
        <v>577</v>
      </c>
      <c r="C871" s="5" t="s">
        <v>577</v>
      </c>
      <c r="D871" s="2" t="str">
        <f t="shared" si="13"/>
        <v>Summer</v>
      </c>
      <c r="E871" t="s">
        <v>578</v>
      </c>
      <c r="F871" t="s">
        <v>157</v>
      </c>
      <c r="G871">
        <v>90</v>
      </c>
      <c r="H871">
        <v>363</v>
      </c>
      <c r="I871" t="s">
        <v>608</v>
      </c>
      <c r="J871" t="s">
        <v>16</v>
      </c>
      <c r="K871" t="s">
        <v>17</v>
      </c>
      <c r="L871">
        <v>8.2430000000000003</v>
      </c>
      <c r="M871">
        <v>38</v>
      </c>
      <c r="N871" t="s">
        <v>18</v>
      </c>
    </row>
    <row r="872" spans="1:14" x14ac:dyDescent="0.25">
      <c r="A872">
        <v>2018</v>
      </c>
      <c r="B872" t="s">
        <v>577</v>
      </c>
      <c r="C872" s="5" t="s">
        <v>577</v>
      </c>
      <c r="D872" s="2" t="str">
        <f t="shared" si="13"/>
        <v>Summer</v>
      </c>
      <c r="E872" t="s">
        <v>578</v>
      </c>
      <c r="F872" t="s">
        <v>157</v>
      </c>
      <c r="G872">
        <v>90</v>
      </c>
      <c r="H872">
        <v>365</v>
      </c>
      <c r="I872" t="s">
        <v>609</v>
      </c>
      <c r="J872" t="s">
        <v>16</v>
      </c>
      <c r="K872" t="s">
        <v>17</v>
      </c>
      <c r="L872">
        <v>8.2149999999999999</v>
      </c>
      <c r="M872">
        <v>39</v>
      </c>
      <c r="N872" t="s">
        <v>18</v>
      </c>
    </row>
    <row r="873" spans="1:14" x14ac:dyDescent="0.25">
      <c r="A873">
        <v>2018</v>
      </c>
      <c r="B873" t="s">
        <v>577</v>
      </c>
      <c r="C873" s="5" t="s">
        <v>577</v>
      </c>
      <c r="D873" s="2" t="str">
        <f t="shared" si="13"/>
        <v>Summer</v>
      </c>
      <c r="E873" t="s">
        <v>578</v>
      </c>
      <c r="F873" t="s">
        <v>157</v>
      </c>
      <c r="G873">
        <v>90</v>
      </c>
      <c r="H873">
        <v>365</v>
      </c>
      <c r="I873" t="s">
        <v>610</v>
      </c>
      <c r="J873" t="s">
        <v>16</v>
      </c>
      <c r="K873" t="s">
        <v>17</v>
      </c>
      <c r="L873">
        <v>8.2140000000000004</v>
      </c>
      <c r="M873">
        <v>27</v>
      </c>
      <c r="N873" t="s">
        <v>21</v>
      </c>
    </row>
    <row r="874" spans="1:14" x14ac:dyDescent="0.25">
      <c r="A874">
        <v>2018</v>
      </c>
      <c r="B874" t="s">
        <v>577</v>
      </c>
      <c r="C874" s="5" t="s">
        <v>577</v>
      </c>
      <c r="D874" s="2" t="str">
        <f t="shared" si="13"/>
        <v>Summer</v>
      </c>
      <c r="E874" t="s">
        <v>578</v>
      </c>
      <c r="F874" t="s">
        <v>157</v>
      </c>
      <c r="G874">
        <v>90</v>
      </c>
      <c r="H874">
        <v>366</v>
      </c>
      <c r="I874" t="s">
        <v>542</v>
      </c>
      <c r="J874" t="s">
        <v>16</v>
      </c>
      <c r="K874" t="s">
        <v>17</v>
      </c>
      <c r="L874">
        <v>8.1859999999999999</v>
      </c>
      <c r="M874">
        <v>41</v>
      </c>
      <c r="N874" t="s">
        <v>18</v>
      </c>
    </row>
    <row r="875" spans="1:14" x14ac:dyDescent="0.25">
      <c r="A875">
        <v>2018</v>
      </c>
      <c r="B875" t="s">
        <v>577</v>
      </c>
      <c r="C875" s="5" t="s">
        <v>577</v>
      </c>
      <c r="D875" s="2" t="str">
        <f t="shared" si="13"/>
        <v>Summer</v>
      </c>
      <c r="E875" t="s">
        <v>578</v>
      </c>
      <c r="F875" t="s">
        <v>157</v>
      </c>
      <c r="G875">
        <v>90</v>
      </c>
      <c r="H875">
        <v>366</v>
      </c>
      <c r="I875" t="s">
        <v>542</v>
      </c>
      <c r="J875" t="s">
        <v>16</v>
      </c>
      <c r="K875" t="s">
        <v>17</v>
      </c>
      <c r="L875">
        <v>8.1859999999999999</v>
      </c>
      <c r="M875">
        <v>45</v>
      </c>
      <c r="N875" t="s">
        <v>18</v>
      </c>
    </row>
    <row r="876" spans="1:14" x14ac:dyDescent="0.25">
      <c r="A876">
        <v>2018</v>
      </c>
      <c r="B876" t="s">
        <v>577</v>
      </c>
      <c r="C876" s="5" t="s">
        <v>577</v>
      </c>
      <c r="D876" s="2" t="str">
        <f t="shared" si="13"/>
        <v>Summer</v>
      </c>
      <c r="E876" t="s">
        <v>578</v>
      </c>
      <c r="F876" t="s">
        <v>157</v>
      </c>
      <c r="G876">
        <v>90</v>
      </c>
      <c r="H876">
        <v>366</v>
      </c>
      <c r="I876" t="s">
        <v>547</v>
      </c>
      <c r="J876" t="s">
        <v>16</v>
      </c>
      <c r="K876" t="s">
        <v>17</v>
      </c>
      <c r="L876">
        <v>8.1859999999999999</v>
      </c>
      <c r="M876">
        <v>33</v>
      </c>
      <c r="N876" t="s">
        <v>21</v>
      </c>
    </row>
    <row r="877" spans="1:14" x14ac:dyDescent="0.25">
      <c r="A877">
        <v>2018</v>
      </c>
      <c r="B877" t="s">
        <v>577</v>
      </c>
      <c r="C877" s="5" t="s">
        <v>577</v>
      </c>
      <c r="D877" s="2" t="str">
        <f t="shared" si="13"/>
        <v>Summer</v>
      </c>
      <c r="E877" t="s">
        <v>578</v>
      </c>
      <c r="F877" t="s">
        <v>157</v>
      </c>
      <c r="G877">
        <v>90</v>
      </c>
      <c r="H877">
        <v>368</v>
      </c>
      <c r="I877" t="s">
        <v>501</v>
      </c>
      <c r="J877" t="s">
        <v>16</v>
      </c>
      <c r="K877" t="s">
        <v>25</v>
      </c>
      <c r="L877">
        <v>8.1489999999999991</v>
      </c>
      <c r="M877">
        <v>20</v>
      </c>
      <c r="N877" t="s">
        <v>116</v>
      </c>
    </row>
    <row r="878" spans="1:14" x14ac:dyDescent="0.25">
      <c r="A878">
        <v>2018</v>
      </c>
      <c r="B878" t="s">
        <v>577</v>
      </c>
      <c r="C878" s="5" t="s">
        <v>577</v>
      </c>
      <c r="D878" s="2" t="str">
        <f t="shared" si="13"/>
        <v>Summer</v>
      </c>
      <c r="E878" t="s">
        <v>578</v>
      </c>
      <c r="F878" t="s">
        <v>157</v>
      </c>
      <c r="G878">
        <v>90</v>
      </c>
      <c r="H878">
        <v>368</v>
      </c>
      <c r="I878" t="s">
        <v>603</v>
      </c>
      <c r="J878" t="s">
        <v>16</v>
      </c>
      <c r="K878" t="s">
        <v>25</v>
      </c>
      <c r="L878">
        <v>8.1470000000000002</v>
      </c>
      <c r="M878">
        <v>42</v>
      </c>
      <c r="N878" t="s">
        <v>18</v>
      </c>
    </row>
    <row r="879" spans="1:14" x14ac:dyDescent="0.25">
      <c r="A879">
        <v>2018</v>
      </c>
      <c r="B879" t="s">
        <v>577</v>
      </c>
      <c r="C879" s="5" t="s">
        <v>577</v>
      </c>
      <c r="D879" s="2" t="str">
        <f t="shared" si="13"/>
        <v>Summer</v>
      </c>
      <c r="E879" t="s">
        <v>578</v>
      </c>
      <c r="F879" t="s">
        <v>157</v>
      </c>
      <c r="G879">
        <v>90</v>
      </c>
      <c r="H879">
        <v>368</v>
      </c>
      <c r="I879" t="s">
        <v>487</v>
      </c>
      <c r="J879" t="s">
        <v>16</v>
      </c>
      <c r="K879" t="s">
        <v>17</v>
      </c>
      <c r="L879">
        <v>8.1329999999999991</v>
      </c>
      <c r="M879">
        <v>36</v>
      </c>
      <c r="N879" t="s">
        <v>18</v>
      </c>
    </row>
    <row r="880" spans="1:14" x14ac:dyDescent="0.25">
      <c r="A880">
        <v>2018</v>
      </c>
      <c r="B880" t="s">
        <v>577</v>
      </c>
      <c r="C880" s="5" t="s">
        <v>577</v>
      </c>
      <c r="D880" s="2" t="str">
        <f t="shared" si="13"/>
        <v>Summer</v>
      </c>
      <c r="E880" t="s">
        <v>578</v>
      </c>
      <c r="F880" t="s">
        <v>157</v>
      </c>
      <c r="G880">
        <v>90</v>
      </c>
      <c r="H880">
        <v>369</v>
      </c>
      <c r="I880" t="s">
        <v>542</v>
      </c>
      <c r="J880" t="s">
        <v>16</v>
      </c>
      <c r="K880" t="s">
        <v>17</v>
      </c>
      <c r="L880">
        <v>8.1300000000000008</v>
      </c>
      <c r="M880">
        <v>37</v>
      </c>
      <c r="N880" t="s">
        <v>18</v>
      </c>
    </row>
    <row r="881" spans="1:14" x14ac:dyDescent="0.25">
      <c r="A881">
        <v>2018</v>
      </c>
      <c r="B881" t="s">
        <v>577</v>
      </c>
      <c r="C881" s="5" t="s">
        <v>577</v>
      </c>
      <c r="D881" s="2" t="str">
        <f t="shared" si="13"/>
        <v>Summer</v>
      </c>
      <c r="E881" t="s">
        <v>578</v>
      </c>
      <c r="F881" t="s">
        <v>157</v>
      </c>
      <c r="G881">
        <v>90</v>
      </c>
      <c r="H881">
        <v>369</v>
      </c>
      <c r="I881" t="s">
        <v>487</v>
      </c>
      <c r="J881" t="s">
        <v>16</v>
      </c>
      <c r="K881" t="s">
        <v>25</v>
      </c>
      <c r="L881">
        <v>8.1280000000000001</v>
      </c>
      <c r="M881">
        <v>35</v>
      </c>
      <c r="N881" t="s">
        <v>21</v>
      </c>
    </row>
    <row r="882" spans="1:14" x14ac:dyDescent="0.25">
      <c r="A882">
        <v>2018</v>
      </c>
      <c r="B882" t="s">
        <v>577</v>
      </c>
      <c r="C882" s="5" t="s">
        <v>577</v>
      </c>
      <c r="D882" s="2" t="str">
        <f t="shared" si="13"/>
        <v>Summer</v>
      </c>
      <c r="E882" t="s">
        <v>578</v>
      </c>
      <c r="F882" t="s">
        <v>157</v>
      </c>
      <c r="G882">
        <v>90</v>
      </c>
      <c r="H882">
        <v>369</v>
      </c>
      <c r="I882" t="s">
        <v>611</v>
      </c>
      <c r="J882" t="s">
        <v>16</v>
      </c>
      <c r="K882" t="s">
        <v>17</v>
      </c>
      <c r="L882">
        <v>8.1170000000000009</v>
      </c>
      <c r="M882">
        <v>26</v>
      </c>
      <c r="N882" t="s">
        <v>21</v>
      </c>
    </row>
    <row r="883" spans="1:14" x14ac:dyDescent="0.25">
      <c r="A883">
        <v>2018</v>
      </c>
      <c r="B883" t="s">
        <v>577</v>
      </c>
      <c r="C883" s="5" t="s">
        <v>577</v>
      </c>
      <c r="D883" s="2" t="str">
        <f t="shared" si="13"/>
        <v>Summer</v>
      </c>
      <c r="E883" t="s">
        <v>578</v>
      </c>
      <c r="F883" t="s">
        <v>157</v>
      </c>
      <c r="G883">
        <v>90</v>
      </c>
      <c r="H883">
        <v>374</v>
      </c>
      <c r="I883" t="s">
        <v>612</v>
      </c>
      <c r="J883" t="s">
        <v>16</v>
      </c>
      <c r="K883" t="s">
        <v>17</v>
      </c>
      <c r="L883">
        <v>8.0190000000000001</v>
      </c>
      <c r="M883">
        <v>37</v>
      </c>
      <c r="N883" t="s">
        <v>18</v>
      </c>
    </row>
    <row r="884" spans="1:14" x14ac:dyDescent="0.25">
      <c r="A884">
        <v>2018</v>
      </c>
      <c r="B884" t="s">
        <v>577</v>
      </c>
      <c r="C884" s="5" t="s">
        <v>577</v>
      </c>
      <c r="D884" s="2" t="str">
        <f t="shared" si="13"/>
        <v>Summer</v>
      </c>
      <c r="E884" t="s">
        <v>578</v>
      </c>
      <c r="F884" t="s">
        <v>157</v>
      </c>
      <c r="G884">
        <v>90</v>
      </c>
      <c r="H884">
        <v>375</v>
      </c>
      <c r="I884" t="s">
        <v>613</v>
      </c>
      <c r="J884" t="s">
        <v>16</v>
      </c>
      <c r="K884" t="s">
        <v>17</v>
      </c>
      <c r="L884">
        <v>7.9889999999999999</v>
      </c>
      <c r="M884">
        <v>40</v>
      </c>
      <c r="N884" t="s">
        <v>18</v>
      </c>
    </row>
    <row r="885" spans="1:14" x14ac:dyDescent="0.25">
      <c r="A885">
        <v>2018</v>
      </c>
      <c r="B885" t="s">
        <v>577</v>
      </c>
      <c r="C885" s="5" t="s">
        <v>577</v>
      </c>
      <c r="D885" s="2" t="str">
        <f t="shared" si="13"/>
        <v>Summer</v>
      </c>
      <c r="E885" t="s">
        <v>578</v>
      </c>
      <c r="F885" t="s">
        <v>157</v>
      </c>
      <c r="G885">
        <v>90</v>
      </c>
      <c r="H885">
        <v>376</v>
      </c>
      <c r="I885" t="s">
        <v>561</v>
      </c>
      <c r="J885" t="s">
        <v>16</v>
      </c>
      <c r="K885" t="s">
        <v>17</v>
      </c>
      <c r="L885">
        <v>7.9610000000000003</v>
      </c>
      <c r="M885">
        <v>43</v>
      </c>
      <c r="N885" t="s">
        <v>18</v>
      </c>
    </row>
    <row r="886" spans="1:14" x14ac:dyDescent="0.25">
      <c r="A886">
        <v>2018</v>
      </c>
      <c r="B886" t="s">
        <v>577</v>
      </c>
      <c r="C886" s="5" t="s">
        <v>577</v>
      </c>
      <c r="D886" s="2" t="str">
        <f t="shared" si="13"/>
        <v>Summer</v>
      </c>
      <c r="E886" t="s">
        <v>578</v>
      </c>
      <c r="F886" t="s">
        <v>157</v>
      </c>
      <c r="G886">
        <v>90</v>
      </c>
      <c r="H886">
        <v>376</v>
      </c>
      <c r="I886" t="s">
        <v>614</v>
      </c>
      <c r="J886" t="s">
        <v>16</v>
      </c>
      <c r="K886" t="s">
        <v>17</v>
      </c>
      <c r="L886">
        <v>7.9580000000000002</v>
      </c>
      <c r="M886">
        <v>37</v>
      </c>
      <c r="N886" t="s">
        <v>18</v>
      </c>
    </row>
    <row r="887" spans="1:14" x14ac:dyDescent="0.25">
      <c r="A887">
        <v>2018</v>
      </c>
      <c r="B887" t="s">
        <v>577</v>
      </c>
      <c r="C887" s="5" t="s">
        <v>577</v>
      </c>
      <c r="D887" s="2" t="str">
        <f t="shared" si="13"/>
        <v>Summer</v>
      </c>
      <c r="E887" t="s">
        <v>578</v>
      </c>
      <c r="F887" t="s">
        <v>157</v>
      </c>
      <c r="G887">
        <v>90</v>
      </c>
      <c r="H887">
        <v>379</v>
      </c>
      <c r="I887" t="s">
        <v>615</v>
      </c>
      <c r="J887" t="s">
        <v>16</v>
      </c>
      <c r="K887" t="s">
        <v>17</v>
      </c>
      <c r="L887">
        <v>7.9020000000000001</v>
      </c>
      <c r="M887">
        <v>36</v>
      </c>
      <c r="N887" t="s">
        <v>18</v>
      </c>
    </row>
    <row r="888" spans="1:14" x14ac:dyDescent="0.25">
      <c r="A888">
        <v>2018</v>
      </c>
      <c r="B888" t="s">
        <v>577</v>
      </c>
      <c r="C888" s="5" t="s">
        <v>577</v>
      </c>
      <c r="D888" s="2" t="str">
        <f t="shared" si="13"/>
        <v>Summer</v>
      </c>
      <c r="E888" t="s">
        <v>578</v>
      </c>
      <c r="F888" t="s">
        <v>157</v>
      </c>
      <c r="G888">
        <v>90</v>
      </c>
      <c r="H888">
        <v>388</v>
      </c>
      <c r="I888" t="s">
        <v>616</v>
      </c>
      <c r="J888" t="s">
        <v>16</v>
      </c>
      <c r="K888" t="s">
        <v>17</v>
      </c>
      <c r="L888">
        <v>7.7290000000000001</v>
      </c>
      <c r="M888">
        <v>40</v>
      </c>
      <c r="N888" t="s">
        <v>18</v>
      </c>
    </row>
    <row r="889" spans="1:14" x14ac:dyDescent="0.25">
      <c r="A889">
        <v>2018</v>
      </c>
      <c r="B889" t="s">
        <v>577</v>
      </c>
      <c r="C889" s="5" t="s">
        <v>577</v>
      </c>
      <c r="D889" s="2" t="str">
        <f t="shared" si="13"/>
        <v>Summer</v>
      </c>
      <c r="E889" t="s">
        <v>578</v>
      </c>
      <c r="F889" t="s">
        <v>157</v>
      </c>
      <c r="G889">
        <v>90</v>
      </c>
      <c r="H889">
        <v>390</v>
      </c>
      <c r="I889" t="s">
        <v>552</v>
      </c>
      <c r="J889" t="s">
        <v>16</v>
      </c>
      <c r="K889" t="s">
        <v>25</v>
      </c>
      <c r="L889">
        <v>7.6909999999999998</v>
      </c>
      <c r="M889">
        <v>41</v>
      </c>
      <c r="N889" t="s">
        <v>18</v>
      </c>
    </row>
    <row r="890" spans="1:14" x14ac:dyDescent="0.25">
      <c r="A890">
        <v>2018</v>
      </c>
      <c r="B890" t="s">
        <v>577</v>
      </c>
      <c r="C890" s="5" t="s">
        <v>577</v>
      </c>
      <c r="D890" s="2" t="str">
        <f t="shared" si="13"/>
        <v>Summer</v>
      </c>
      <c r="E890" t="s">
        <v>578</v>
      </c>
      <c r="F890" t="s">
        <v>157</v>
      </c>
      <c r="G890">
        <v>90</v>
      </c>
      <c r="H890">
        <v>400</v>
      </c>
      <c r="I890" t="s">
        <v>617</v>
      </c>
      <c r="J890" t="s">
        <v>16</v>
      </c>
      <c r="K890" t="s">
        <v>17</v>
      </c>
      <c r="L890">
        <v>7.4889999999999999</v>
      </c>
      <c r="M890">
        <v>40</v>
      </c>
      <c r="N890" t="s">
        <v>18</v>
      </c>
    </row>
    <row r="891" spans="1:14" x14ac:dyDescent="0.25">
      <c r="A891">
        <v>2018</v>
      </c>
      <c r="B891" t="s">
        <v>577</v>
      </c>
      <c r="C891" s="5" t="s">
        <v>577</v>
      </c>
      <c r="D891" s="2" t="str">
        <f t="shared" si="13"/>
        <v>Summer</v>
      </c>
      <c r="E891" t="s">
        <v>578</v>
      </c>
      <c r="F891" t="s">
        <v>157</v>
      </c>
      <c r="G891">
        <v>90</v>
      </c>
      <c r="H891">
        <v>405</v>
      </c>
      <c r="I891" t="s">
        <v>487</v>
      </c>
      <c r="J891" t="s">
        <v>16</v>
      </c>
      <c r="K891" t="s">
        <v>17</v>
      </c>
      <c r="L891">
        <v>7.4</v>
      </c>
      <c r="M891">
        <v>36</v>
      </c>
      <c r="N891" t="s">
        <v>18</v>
      </c>
    </row>
    <row r="892" spans="1:14" x14ac:dyDescent="0.25">
      <c r="A892">
        <v>2018</v>
      </c>
      <c r="B892" t="s">
        <v>577</v>
      </c>
      <c r="C892" s="5" t="s">
        <v>577</v>
      </c>
      <c r="D892" s="2" t="str">
        <f t="shared" si="13"/>
        <v>Summer</v>
      </c>
      <c r="E892" t="s">
        <v>578</v>
      </c>
      <c r="F892" t="s">
        <v>157</v>
      </c>
      <c r="G892">
        <v>90</v>
      </c>
      <c r="H892">
        <v>406</v>
      </c>
      <c r="I892" t="s">
        <v>618</v>
      </c>
      <c r="J892" t="s">
        <v>16</v>
      </c>
      <c r="K892" t="s">
        <v>17</v>
      </c>
      <c r="L892">
        <v>7.3760000000000003</v>
      </c>
      <c r="M892">
        <v>47</v>
      </c>
      <c r="N892" t="s">
        <v>35</v>
      </c>
    </row>
    <row r="893" spans="1:14" x14ac:dyDescent="0.25">
      <c r="A893">
        <v>2018</v>
      </c>
      <c r="B893" t="s">
        <v>577</v>
      </c>
      <c r="C893" s="5" t="s">
        <v>577</v>
      </c>
      <c r="D893" s="2" t="str">
        <f t="shared" si="13"/>
        <v>Summer</v>
      </c>
      <c r="E893" t="s">
        <v>578</v>
      </c>
      <c r="F893" t="s">
        <v>157</v>
      </c>
      <c r="G893">
        <v>90</v>
      </c>
      <c r="H893">
        <v>407</v>
      </c>
      <c r="I893" t="s">
        <v>619</v>
      </c>
      <c r="J893" t="s">
        <v>16</v>
      </c>
      <c r="K893" t="s">
        <v>25</v>
      </c>
      <c r="L893">
        <v>7.3659999999999997</v>
      </c>
      <c r="M893">
        <v>42</v>
      </c>
      <c r="N893" t="s">
        <v>18</v>
      </c>
    </row>
    <row r="894" spans="1:14" x14ac:dyDescent="0.25">
      <c r="A894">
        <v>2018</v>
      </c>
      <c r="B894" t="s">
        <v>577</v>
      </c>
      <c r="C894" s="5" t="s">
        <v>577</v>
      </c>
      <c r="D894" s="2" t="str">
        <f t="shared" si="13"/>
        <v>Summer</v>
      </c>
      <c r="E894" t="s">
        <v>578</v>
      </c>
      <c r="F894" t="s">
        <v>157</v>
      </c>
      <c r="G894">
        <v>90</v>
      </c>
      <c r="H894">
        <v>408</v>
      </c>
      <c r="I894" t="s">
        <v>620</v>
      </c>
      <c r="J894" t="s">
        <v>16</v>
      </c>
      <c r="K894" t="s">
        <v>17</v>
      </c>
      <c r="L894">
        <v>7.3520000000000003</v>
      </c>
      <c r="M894">
        <v>41</v>
      </c>
      <c r="N894" t="s">
        <v>18</v>
      </c>
    </row>
    <row r="895" spans="1:14" x14ac:dyDescent="0.25">
      <c r="A895">
        <v>2018</v>
      </c>
      <c r="B895" t="s">
        <v>577</v>
      </c>
      <c r="C895" s="5" t="s">
        <v>577</v>
      </c>
      <c r="D895" s="2" t="str">
        <f t="shared" si="13"/>
        <v>Summer</v>
      </c>
      <c r="E895" t="s">
        <v>578</v>
      </c>
      <c r="F895" t="s">
        <v>157</v>
      </c>
      <c r="G895">
        <v>90</v>
      </c>
      <c r="H895">
        <v>408</v>
      </c>
      <c r="I895" t="s">
        <v>535</v>
      </c>
      <c r="J895" t="s">
        <v>16</v>
      </c>
      <c r="K895" t="s">
        <v>17</v>
      </c>
      <c r="L895">
        <v>7.3380000000000001</v>
      </c>
      <c r="M895">
        <v>44</v>
      </c>
      <c r="N895" t="s">
        <v>18</v>
      </c>
    </row>
    <row r="896" spans="1:14" x14ac:dyDescent="0.25">
      <c r="A896">
        <v>2018</v>
      </c>
      <c r="B896" t="s">
        <v>577</v>
      </c>
      <c r="C896" s="5" t="s">
        <v>577</v>
      </c>
      <c r="D896" s="2" t="str">
        <f t="shared" si="13"/>
        <v>Summer</v>
      </c>
      <c r="E896" t="s">
        <v>578</v>
      </c>
      <c r="F896" t="s">
        <v>157</v>
      </c>
      <c r="G896">
        <v>90</v>
      </c>
      <c r="H896">
        <v>408</v>
      </c>
      <c r="I896" t="s">
        <v>589</v>
      </c>
      <c r="J896" t="s">
        <v>16</v>
      </c>
      <c r="K896" t="s">
        <v>25</v>
      </c>
      <c r="L896">
        <v>7.3380000000000001</v>
      </c>
      <c r="M896">
        <v>31</v>
      </c>
      <c r="N896" t="s">
        <v>21</v>
      </c>
    </row>
    <row r="897" spans="1:14" x14ac:dyDescent="0.25">
      <c r="A897">
        <v>2018</v>
      </c>
      <c r="B897" t="s">
        <v>577</v>
      </c>
      <c r="C897" s="5" t="s">
        <v>577</v>
      </c>
      <c r="D897" s="2" t="str">
        <f t="shared" si="13"/>
        <v>Summer</v>
      </c>
      <c r="E897" t="s">
        <v>578</v>
      </c>
      <c r="F897" t="s">
        <v>157</v>
      </c>
      <c r="G897">
        <v>90</v>
      </c>
      <c r="H897">
        <v>408</v>
      </c>
      <c r="I897" t="s">
        <v>535</v>
      </c>
      <c r="J897" t="s">
        <v>16</v>
      </c>
      <c r="K897" t="s">
        <v>17</v>
      </c>
      <c r="L897">
        <v>7.3369999999999997</v>
      </c>
      <c r="M897">
        <v>48</v>
      </c>
      <c r="N897" t="s">
        <v>35</v>
      </c>
    </row>
    <row r="898" spans="1:14" x14ac:dyDescent="0.25">
      <c r="A898">
        <v>2018</v>
      </c>
      <c r="B898" t="s">
        <v>577</v>
      </c>
      <c r="C898" s="5" t="s">
        <v>577</v>
      </c>
      <c r="D898" s="2" t="str">
        <f t="shared" si="13"/>
        <v>Summer</v>
      </c>
      <c r="E898" t="s">
        <v>578</v>
      </c>
      <c r="F898" t="s">
        <v>157</v>
      </c>
      <c r="G898">
        <v>90</v>
      </c>
      <c r="H898">
        <v>413</v>
      </c>
      <c r="I898" t="s">
        <v>542</v>
      </c>
      <c r="J898" t="s">
        <v>16</v>
      </c>
      <c r="K898" t="s">
        <v>17</v>
      </c>
      <c r="L898">
        <v>7.2610000000000001</v>
      </c>
      <c r="M898">
        <v>29</v>
      </c>
      <c r="N898" t="s">
        <v>21</v>
      </c>
    </row>
    <row r="899" spans="1:14" x14ac:dyDescent="0.25">
      <c r="A899">
        <v>2018</v>
      </c>
      <c r="B899" t="s">
        <v>577</v>
      </c>
      <c r="C899" s="5" t="s">
        <v>577</v>
      </c>
      <c r="D899" s="2" t="str">
        <f t="shared" ref="D899:D962" si="14">CHOOSE(MID(C899,4,2),"Winter","Winter","Spring","Spring","Spring","Summer","Summer","Summer","Autumn","Autumn","Autumn","Winter")</f>
        <v>Summer</v>
      </c>
      <c r="E899" t="s">
        <v>578</v>
      </c>
      <c r="F899" t="s">
        <v>157</v>
      </c>
      <c r="G899">
        <v>90</v>
      </c>
      <c r="H899">
        <v>413</v>
      </c>
      <c r="I899" t="s">
        <v>621</v>
      </c>
      <c r="J899" t="s">
        <v>16</v>
      </c>
      <c r="K899" t="s">
        <v>17</v>
      </c>
      <c r="L899">
        <v>7.2510000000000003</v>
      </c>
      <c r="M899">
        <v>45</v>
      </c>
      <c r="N899" t="s">
        <v>18</v>
      </c>
    </row>
    <row r="900" spans="1:14" x14ac:dyDescent="0.25">
      <c r="A900">
        <v>2018</v>
      </c>
      <c r="B900" t="s">
        <v>577</v>
      </c>
      <c r="C900" s="5" t="s">
        <v>577</v>
      </c>
      <c r="D900" s="2" t="str">
        <f t="shared" si="14"/>
        <v>Summer</v>
      </c>
      <c r="E900" t="s">
        <v>578</v>
      </c>
      <c r="F900" t="s">
        <v>157</v>
      </c>
      <c r="G900">
        <v>90</v>
      </c>
      <c r="H900">
        <v>413</v>
      </c>
      <c r="I900" t="s">
        <v>622</v>
      </c>
      <c r="J900" t="s">
        <v>16</v>
      </c>
      <c r="K900" t="s">
        <v>17</v>
      </c>
      <c r="L900">
        <v>7.2480000000000002</v>
      </c>
      <c r="M900">
        <v>40</v>
      </c>
      <c r="N900" t="s">
        <v>18</v>
      </c>
    </row>
    <row r="901" spans="1:14" x14ac:dyDescent="0.25">
      <c r="A901">
        <v>2018</v>
      </c>
      <c r="B901" t="s">
        <v>577</v>
      </c>
      <c r="C901" s="5" t="s">
        <v>577</v>
      </c>
      <c r="D901" s="2" t="str">
        <f t="shared" si="14"/>
        <v>Summer</v>
      </c>
      <c r="E901" t="s">
        <v>578</v>
      </c>
      <c r="F901" t="s">
        <v>157</v>
      </c>
      <c r="G901">
        <v>90</v>
      </c>
      <c r="H901">
        <v>414</v>
      </c>
      <c r="I901" t="s">
        <v>611</v>
      </c>
      <c r="J901" t="s">
        <v>16</v>
      </c>
      <c r="K901" t="s">
        <v>25</v>
      </c>
      <c r="L901">
        <v>7.2439999999999998</v>
      </c>
      <c r="M901">
        <v>40</v>
      </c>
      <c r="N901" t="s">
        <v>18</v>
      </c>
    </row>
    <row r="902" spans="1:14" x14ac:dyDescent="0.25">
      <c r="A902">
        <v>2018</v>
      </c>
      <c r="B902" t="s">
        <v>577</v>
      </c>
      <c r="C902" s="5" t="s">
        <v>577</v>
      </c>
      <c r="D902" s="2" t="str">
        <f t="shared" si="14"/>
        <v>Summer</v>
      </c>
      <c r="E902" t="s">
        <v>578</v>
      </c>
      <c r="F902" t="s">
        <v>157</v>
      </c>
      <c r="G902">
        <v>90</v>
      </c>
      <c r="H902">
        <v>430</v>
      </c>
      <c r="I902" t="s">
        <v>595</v>
      </c>
      <c r="J902" t="s">
        <v>16</v>
      </c>
      <c r="K902" t="s">
        <v>17</v>
      </c>
      <c r="L902">
        <v>6.97</v>
      </c>
      <c r="M902">
        <v>47</v>
      </c>
      <c r="N902" t="s">
        <v>35</v>
      </c>
    </row>
    <row r="903" spans="1:14" x14ac:dyDescent="0.25">
      <c r="A903">
        <v>2018</v>
      </c>
      <c r="B903" t="s">
        <v>577</v>
      </c>
      <c r="C903" s="5" t="s">
        <v>577</v>
      </c>
      <c r="D903" s="2" t="str">
        <f t="shared" si="14"/>
        <v>Summer</v>
      </c>
      <c r="E903" t="s">
        <v>578</v>
      </c>
      <c r="F903" t="s">
        <v>157</v>
      </c>
      <c r="G903">
        <v>90</v>
      </c>
      <c r="H903">
        <v>432</v>
      </c>
      <c r="I903" t="s">
        <v>623</v>
      </c>
      <c r="J903" t="s">
        <v>16</v>
      </c>
      <c r="K903" t="s">
        <v>17</v>
      </c>
      <c r="L903">
        <v>6.931</v>
      </c>
      <c r="M903">
        <v>61</v>
      </c>
      <c r="N903" t="s">
        <v>88</v>
      </c>
    </row>
    <row r="904" spans="1:14" x14ac:dyDescent="0.25">
      <c r="A904">
        <v>2018</v>
      </c>
      <c r="B904" t="s">
        <v>577</v>
      </c>
      <c r="C904" s="5" t="s">
        <v>577</v>
      </c>
      <c r="D904" s="2" t="str">
        <f t="shared" si="14"/>
        <v>Summer</v>
      </c>
      <c r="E904" t="s">
        <v>578</v>
      </c>
      <c r="F904" t="s">
        <v>157</v>
      </c>
      <c r="G904">
        <v>90</v>
      </c>
      <c r="H904">
        <v>432</v>
      </c>
      <c r="I904" t="s">
        <v>624</v>
      </c>
      <c r="J904" t="s">
        <v>16</v>
      </c>
      <c r="K904" t="s">
        <v>25</v>
      </c>
      <c r="L904">
        <v>6.931</v>
      </c>
      <c r="M904">
        <v>31</v>
      </c>
      <c r="N904" t="s">
        <v>21</v>
      </c>
    </row>
    <row r="905" spans="1:14" x14ac:dyDescent="0.25">
      <c r="A905">
        <v>2018</v>
      </c>
      <c r="B905" t="s">
        <v>577</v>
      </c>
      <c r="C905" s="5" t="s">
        <v>577</v>
      </c>
      <c r="D905" s="2" t="str">
        <f t="shared" si="14"/>
        <v>Summer</v>
      </c>
      <c r="E905" t="s">
        <v>578</v>
      </c>
      <c r="F905" t="s">
        <v>157</v>
      </c>
      <c r="G905">
        <v>90</v>
      </c>
      <c r="H905">
        <v>455</v>
      </c>
      <c r="I905" t="s">
        <v>625</v>
      </c>
      <c r="J905" t="s">
        <v>16</v>
      </c>
      <c r="K905" t="s">
        <v>25</v>
      </c>
      <c r="L905">
        <v>6.5810000000000004</v>
      </c>
      <c r="M905">
        <v>55</v>
      </c>
      <c r="N905" t="s">
        <v>35</v>
      </c>
    </row>
    <row r="906" spans="1:14" x14ac:dyDescent="0.25">
      <c r="A906">
        <v>2018</v>
      </c>
      <c r="B906" t="s">
        <v>577</v>
      </c>
      <c r="C906" s="5" t="s">
        <v>577</v>
      </c>
      <c r="D906" s="2" t="str">
        <f t="shared" si="14"/>
        <v>Summer</v>
      </c>
      <c r="E906" t="s">
        <v>578</v>
      </c>
      <c r="F906" t="s">
        <v>157</v>
      </c>
      <c r="G906">
        <v>90</v>
      </c>
      <c r="H906">
        <v>455</v>
      </c>
      <c r="I906" t="s">
        <v>626</v>
      </c>
      <c r="J906" t="s">
        <v>16</v>
      </c>
      <c r="K906" t="s">
        <v>17</v>
      </c>
      <c r="L906">
        <v>6.5789999999999997</v>
      </c>
      <c r="M906">
        <v>33</v>
      </c>
      <c r="N906" t="s">
        <v>21</v>
      </c>
    </row>
    <row r="907" spans="1:14" x14ac:dyDescent="0.25">
      <c r="A907">
        <v>2018</v>
      </c>
      <c r="B907" t="s">
        <v>627</v>
      </c>
      <c r="C907" s="5" t="s">
        <v>577</v>
      </c>
      <c r="D907" s="2" t="str">
        <f t="shared" si="14"/>
        <v>Summer</v>
      </c>
      <c r="E907" t="s">
        <v>628</v>
      </c>
      <c r="F907" t="s">
        <v>14</v>
      </c>
      <c r="G907">
        <v>183</v>
      </c>
      <c r="H907">
        <v>529</v>
      </c>
      <c r="J907" t="s">
        <v>16</v>
      </c>
      <c r="K907" t="s">
        <v>17</v>
      </c>
      <c r="L907">
        <v>11.327999999999999</v>
      </c>
      <c r="M907">
        <v>25</v>
      </c>
      <c r="N907" t="s">
        <v>21</v>
      </c>
    </row>
    <row r="908" spans="1:14" x14ac:dyDescent="0.25">
      <c r="A908">
        <v>2018</v>
      </c>
      <c r="B908" t="s">
        <v>627</v>
      </c>
      <c r="C908" s="5" t="s">
        <v>577</v>
      </c>
      <c r="D908" s="2" t="str">
        <f t="shared" si="14"/>
        <v>Summer</v>
      </c>
      <c r="E908" t="s">
        <v>628</v>
      </c>
      <c r="F908" t="s">
        <v>14</v>
      </c>
      <c r="G908">
        <v>183</v>
      </c>
      <c r="H908">
        <v>531</v>
      </c>
      <c r="I908" t="s">
        <v>629</v>
      </c>
      <c r="J908" t="s">
        <v>16</v>
      </c>
      <c r="K908" t="s">
        <v>17</v>
      </c>
      <c r="L908">
        <v>11.282999999999999</v>
      </c>
      <c r="M908">
        <v>44</v>
      </c>
      <c r="N908" t="s">
        <v>18</v>
      </c>
    </row>
    <row r="909" spans="1:14" x14ac:dyDescent="0.25">
      <c r="A909">
        <v>2018</v>
      </c>
      <c r="B909" t="s">
        <v>627</v>
      </c>
      <c r="C909" s="5" t="s">
        <v>577</v>
      </c>
      <c r="D909" s="2" t="str">
        <f t="shared" si="14"/>
        <v>Summer</v>
      </c>
      <c r="E909" t="s">
        <v>628</v>
      </c>
      <c r="F909" t="s">
        <v>14</v>
      </c>
      <c r="G909">
        <v>183</v>
      </c>
      <c r="H909">
        <v>557</v>
      </c>
      <c r="I909" t="s">
        <v>630</v>
      </c>
      <c r="J909" t="s">
        <v>16</v>
      </c>
      <c r="K909" t="s">
        <v>17</v>
      </c>
      <c r="L909">
        <v>10.756</v>
      </c>
      <c r="M909">
        <v>34</v>
      </c>
      <c r="N909" t="s">
        <v>21</v>
      </c>
    </row>
    <row r="910" spans="1:14" x14ac:dyDescent="0.25">
      <c r="A910">
        <v>2018</v>
      </c>
      <c r="B910" t="s">
        <v>627</v>
      </c>
      <c r="C910" s="5" t="s">
        <v>577</v>
      </c>
      <c r="D910" s="2" t="str">
        <f t="shared" si="14"/>
        <v>Summer</v>
      </c>
      <c r="E910" t="s">
        <v>628</v>
      </c>
      <c r="F910" t="s">
        <v>14</v>
      </c>
      <c r="G910">
        <v>183</v>
      </c>
      <c r="H910">
        <v>557</v>
      </c>
      <c r="I910" t="s">
        <v>631</v>
      </c>
      <c r="J910" t="s">
        <v>16</v>
      </c>
      <c r="K910" t="s">
        <v>17</v>
      </c>
      <c r="L910">
        <v>10.755000000000001</v>
      </c>
      <c r="M910">
        <v>22</v>
      </c>
      <c r="N910" t="s">
        <v>21</v>
      </c>
    </row>
    <row r="911" spans="1:14" x14ac:dyDescent="0.25">
      <c r="A911">
        <v>2018</v>
      </c>
      <c r="B911" t="s">
        <v>627</v>
      </c>
      <c r="C911" s="5" t="s">
        <v>577</v>
      </c>
      <c r="D911" s="2" t="str">
        <f t="shared" si="14"/>
        <v>Summer</v>
      </c>
      <c r="E911" t="s">
        <v>628</v>
      </c>
      <c r="F911" t="s">
        <v>14</v>
      </c>
      <c r="G911">
        <v>183</v>
      </c>
      <c r="H911">
        <v>557</v>
      </c>
      <c r="I911" t="s">
        <v>632</v>
      </c>
      <c r="J911" t="s">
        <v>16</v>
      </c>
      <c r="K911" t="s">
        <v>17</v>
      </c>
      <c r="L911">
        <v>10.754</v>
      </c>
      <c r="M911">
        <v>44</v>
      </c>
      <c r="N911" t="s">
        <v>18</v>
      </c>
    </row>
    <row r="912" spans="1:14" x14ac:dyDescent="0.25">
      <c r="A912">
        <v>2018</v>
      </c>
      <c r="B912" t="s">
        <v>627</v>
      </c>
      <c r="C912" s="5" t="s">
        <v>577</v>
      </c>
      <c r="D912" s="2" t="str">
        <f t="shared" si="14"/>
        <v>Summer</v>
      </c>
      <c r="E912" t="s">
        <v>628</v>
      </c>
      <c r="F912" t="s">
        <v>14</v>
      </c>
      <c r="G912">
        <v>183</v>
      </c>
      <c r="H912">
        <v>581</v>
      </c>
      <c r="I912" t="s">
        <v>633</v>
      </c>
      <c r="J912" t="s">
        <v>16</v>
      </c>
      <c r="K912" t="s">
        <v>17</v>
      </c>
      <c r="L912">
        <v>10.31</v>
      </c>
      <c r="M912">
        <v>42</v>
      </c>
      <c r="N912" t="s">
        <v>18</v>
      </c>
    </row>
    <row r="913" spans="1:14" x14ac:dyDescent="0.25">
      <c r="A913">
        <v>2018</v>
      </c>
      <c r="B913" t="s">
        <v>627</v>
      </c>
      <c r="C913" s="5" t="s">
        <v>577</v>
      </c>
      <c r="D913" s="2" t="str">
        <f t="shared" si="14"/>
        <v>Summer</v>
      </c>
      <c r="E913" t="s">
        <v>628</v>
      </c>
      <c r="F913" t="s">
        <v>14</v>
      </c>
      <c r="G913">
        <v>183</v>
      </c>
      <c r="H913">
        <v>582</v>
      </c>
      <c r="I913" t="s">
        <v>634</v>
      </c>
      <c r="J913" t="s">
        <v>16</v>
      </c>
      <c r="K913" t="s">
        <v>17</v>
      </c>
      <c r="L913">
        <v>10.308</v>
      </c>
      <c r="M913">
        <v>46</v>
      </c>
      <c r="N913" t="s">
        <v>35</v>
      </c>
    </row>
    <row r="914" spans="1:14" x14ac:dyDescent="0.25">
      <c r="A914">
        <v>2018</v>
      </c>
      <c r="B914" t="s">
        <v>627</v>
      </c>
      <c r="C914" s="5" t="s">
        <v>577</v>
      </c>
      <c r="D914" s="2" t="str">
        <f t="shared" si="14"/>
        <v>Summer</v>
      </c>
      <c r="E914" t="s">
        <v>628</v>
      </c>
      <c r="F914" t="s">
        <v>14</v>
      </c>
      <c r="G914">
        <v>183</v>
      </c>
      <c r="H914">
        <v>594</v>
      </c>
      <c r="I914" t="s">
        <v>635</v>
      </c>
      <c r="J914" t="s">
        <v>16</v>
      </c>
      <c r="K914" t="s">
        <v>17</v>
      </c>
      <c r="L914">
        <v>10.085000000000001</v>
      </c>
      <c r="M914">
        <v>41</v>
      </c>
      <c r="N914" t="s">
        <v>18</v>
      </c>
    </row>
    <row r="915" spans="1:14" x14ac:dyDescent="0.25">
      <c r="A915">
        <v>2018</v>
      </c>
      <c r="B915" t="s">
        <v>627</v>
      </c>
      <c r="C915" s="5" t="s">
        <v>577</v>
      </c>
      <c r="D915" s="2" t="str">
        <f t="shared" si="14"/>
        <v>Summer</v>
      </c>
      <c r="E915" t="s">
        <v>628</v>
      </c>
      <c r="F915" t="s">
        <v>14</v>
      </c>
      <c r="G915">
        <v>183</v>
      </c>
      <c r="H915">
        <v>621</v>
      </c>
      <c r="I915" t="s">
        <v>130</v>
      </c>
      <c r="J915" t="s">
        <v>16</v>
      </c>
      <c r="K915" t="s">
        <v>17</v>
      </c>
      <c r="L915">
        <v>9.6479999999999997</v>
      </c>
      <c r="M915">
        <v>47</v>
      </c>
      <c r="N915" t="s">
        <v>35</v>
      </c>
    </row>
    <row r="916" spans="1:14" x14ac:dyDescent="0.25">
      <c r="A916">
        <v>2018</v>
      </c>
      <c r="B916" t="s">
        <v>627</v>
      </c>
      <c r="C916" s="5" t="s">
        <v>577</v>
      </c>
      <c r="D916" s="2" t="str">
        <f t="shared" si="14"/>
        <v>Summer</v>
      </c>
      <c r="E916" t="s">
        <v>628</v>
      </c>
      <c r="F916" t="s">
        <v>14</v>
      </c>
      <c r="G916">
        <v>183</v>
      </c>
      <c r="H916">
        <v>621</v>
      </c>
      <c r="J916" t="s">
        <v>16</v>
      </c>
      <c r="K916" t="s">
        <v>17</v>
      </c>
      <c r="L916">
        <v>9.6470000000000002</v>
      </c>
      <c r="M916">
        <v>32</v>
      </c>
      <c r="N916" t="s">
        <v>21</v>
      </c>
    </row>
    <row r="917" spans="1:14" x14ac:dyDescent="0.25">
      <c r="A917">
        <v>2018</v>
      </c>
      <c r="B917" t="s">
        <v>627</v>
      </c>
      <c r="C917" s="5" t="s">
        <v>577</v>
      </c>
      <c r="D917" s="2" t="str">
        <f t="shared" si="14"/>
        <v>Summer</v>
      </c>
      <c r="E917" t="s">
        <v>628</v>
      </c>
      <c r="F917" t="s">
        <v>14</v>
      </c>
      <c r="G917">
        <v>183</v>
      </c>
      <c r="H917">
        <v>625</v>
      </c>
      <c r="I917" t="s">
        <v>636</v>
      </c>
      <c r="J917" t="s">
        <v>16</v>
      </c>
      <c r="K917" t="s">
        <v>17</v>
      </c>
      <c r="L917">
        <v>9.5969999999999995</v>
      </c>
      <c r="M917">
        <v>44</v>
      </c>
      <c r="N917" t="s">
        <v>18</v>
      </c>
    </row>
    <row r="918" spans="1:14" x14ac:dyDescent="0.25">
      <c r="A918">
        <v>2018</v>
      </c>
      <c r="B918" t="s">
        <v>627</v>
      </c>
      <c r="C918" s="5" t="s">
        <v>577</v>
      </c>
      <c r="D918" s="2" t="str">
        <f t="shared" si="14"/>
        <v>Summer</v>
      </c>
      <c r="E918" t="s">
        <v>628</v>
      </c>
      <c r="F918" t="s">
        <v>14</v>
      </c>
      <c r="G918">
        <v>183</v>
      </c>
      <c r="H918">
        <v>625</v>
      </c>
      <c r="I918" t="s">
        <v>637</v>
      </c>
      <c r="J918" t="s">
        <v>16</v>
      </c>
      <c r="K918" t="s">
        <v>17</v>
      </c>
      <c r="L918">
        <v>9.5960000000000001</v>
      </c>
      <c r="M918">
        <v>35</v>
      </c>
      <c r="N918" t="s">
        <v>21</v>
      </c>
    </row>
    <row r="919" spans="1:14" x14ac:dyDescent="0.25">
      <c r="A919">
        <v>2018</v>
      </c>
      <c r="B919" t="s">
        <v>627</v>
      </c>
      <c r="C919" s="5" t="s">
        <v>577</v>
      </c>
      <c r="D919" s="2" t="str">
        <f t="shared" si="14"/>
        <v>Summer</v>
      </c>
      <c r="E919" t="s">
        <v>628</v>
      </c>
      <c r="F919" t="s">
        <v>14</v>
      </c>
      <c r="G919">
        <v>183</v>
      </c>
      <c r="H919">
        <v>627</v>
      </c>
      <c r="J919" t="s">
        <v>16</v>
      </c>
      <c r="K919" t="s">
        <v>17</v>
      </c>
      <c r="L919">
        <v>9.56</v>
      </c>
      <c r="M919">
        <v>26</v>
      </c>
      <c r="N919" t="s">
        <v>21</v>
      </c>
    </row>
    <row r="920" spans="1:14" x14ac:dyDescent="0.25">
      <c r="A920">
        <v>2018</v>
      </c>
      <c r="B920" t="s">
        <v>627</v>
      </c>
      <c r="C920" s="5" t="s">
        <v>577</v>
      </c>
      <c r="D920" s="2" t="str">
        <f t="shared" si="14"/>
        <v>Summer</v>
      </c>
      <c r="E920" t="s">
        <v>628</v>
      </c>
      <c r="F920" t="s">
        <v>14</v>
      </c>
      <c r="G920">
        <v>183</v>
      </c>
      <c r="H920">
        <v>636</v>
      </c>
      <c r="I920" t="s">
        <v>638</v>
      </c>
      <c r="J920" t="s">
        <v>16</v>
      </c>
      <c r="K920" t="s">
        <v>17</v>
      </c>
      <c r="L920">
        <v>9.4309999999999992</v>
      </c>
      <c r="M920">
        <v>32</v>
      </c>
      <c r="N920" t="s">
        <v>21</v>
      </c>
    </row>
    <row r="921" spans="1:14" x14ac:dyDescent="0.25">
      <c r="A921">
        <v>2018</v>
      </c>
      <c r="B921" t="s">
        <v>627</v>
      </c>
      <c r="C921" s="5" t="s">
        <v>577</v>
      </c>
      <c r="D921" s="2" t="str">
        <f t="shared" si="14"/>
        <v>Summer</v>
      </c>
      <c r="E921" t="s">
        <v>628</v>
      </c>
      <c r="F921" t="s">
        <v>14</v>
      </c>
      <c r="G921">
        <v>183</v>
      </c>
      <c r="H921">
        <v>644</v>
      </c>
      <c r="I921" t="s">
        <v>639</v>
      </c>
      <c r="J921" t="s">
        <v>16</v>
      </c>
      <c r="K921" t="s">
        <v>17</v>
      </c>
      <c r="L921">
        <v>9.3070000000000004</v>
      </c>
      <c r="M921">
        <v>50</v>
      </c>
      <c r="N921" t="s">
        <v>35</v>
      </c>
    </row>
    <row r="922" spans="1:14" x14ac:dyDescent="0.25">
      <c r="A922">
        <v>2018</v>
      </c>
      <c r="B922" t="s">
        <v>627</v>
      </c>
      <c r="C922" s="5" t="s">
        <v>577</v>
      </c>
      <c r="D922" s="2" t="str">
        <f t="shared" si="14"/>
        <v>Summer</v>
      </c>
      <c r="E922" t="s">
        <v>628</v>
      </c>
      <c r="F922" t="s">
        <v>14</v>
      </c>
      <c r="G922">
        <v>183</v>
      </c>
      <c r="H922">
        <v>644</v>
      </c>
      <c r="J922" t="s">
        <v>16</v>
      </c>
      <c r="K922" t="s">
        <v>17</v>
      </c>
      <c r="L922">
        <v>9.3059999999999992</v>
      </c>
      <c r="M922">
        <v>43</v>
      </c>
      <c r="N922" t="s">
        <v>18</v>
      </c>
    </row>
    <row r="923" spans="1:14" x14ac:dyDescent="0.25">
      <c r="A923">
        <v>2018</v>
      </c>
      <c r="B923" t="s">
        <v>627</v>
      </c>
      <c r="C923" s="5" t="s">
        <v>577</v>
      </c>
      <c r="D923" s="2" t="str">
        <f t="shared" si="14"/>
        <v>Summer</v>
      </c>
      <c r="E923" t="s">
        <v>628</v>
      </c>
      <c r="F923" t="s">
        <v>14</v>
      </c>
      <c r="G923">
        <v>183</v>
      </c>
      <c r="H923">
        <v>650</v>
      </c>
      <c r="I923" t="s">
        <v>38</v>
      </c>
      <c r="J923" t="s">
        <v>16</v>
      </c>
      <c r="K923" t="s">
        <v>25</v>
      </c>
      <c r="L923">
        <v>9.2249999999999996</v>
      </c>
      <c r="M923">
        <v>36</v>
      </c>
      <c r="N923" t="s">
        <v>18</v>
      </c>
    </row>
    <row r="924" spans="1:14" x14ac:dyDescent="0.25">
      <c r="A924">
        <v>2018</v>
      </c>
      <c r="B924" t="s">
        <v>627</v>
      </c>
      <c r="C924" s="5" t="s">
        <v>577</v>
      </c>
      <c r="D924" s="2" t="str">
        <f t="shared" si="14"/>
        <v>Summer</v>
      </c>
      <c r="E924" t="s">
        <v>628</v>
      </c>
      <c r="F924" t="s">
        <v>14</v>
      </c>
      <c r="G924">
        <v>183</v>
      </c>
      <c r="H924">
        <v>650</v>
      </c>
      <c r="I924" t="s">
        <v>39</v>
      </c>
      <c r="J924" t="s">
        <v>16</v>
      </c>
      <c r="K924" t="s">
        <v>17</v>
      </c>
      <c r="L924">
        <v>9.2240000000000002</v>
      </c>
      <c r="M924">
        <v>52</v>
      </c>
      <c r="N924" t="s">
        <v>35</v>
      </c>
    </row>
    <row r="925" spans="1:14" x14ac:dyDescent="0.25">
      <c r="A925">
        <v>2018</v>
      </c>
      <c r="B925" t="s">
        <v>627</v>
      </c>
      <c r="C925" s="5" t="s">
        <v>577</v>
      </c>
      <c r="D925" s="2" t="str">
        <f t="shared" si="14"/>
        <v>Summer</v>
      </c>
      <c r="E925" t="s">
        <v>628</v>
      </c>
      <c r="F925" t="s">
        <v>14</v>
      </c>
      <c r="G925">
        <v>183</v>
      </c>
      <c r="H925">
        <v>660</v>
      </c>
      <c r="I925" t="s">
        <v>640</v>
      </c>
      <c r="J925" t="s">
        <v>16</v>
      </c>
      <c r="K925" t="s">
        <v>17</v>
      </c>
      <c r="L925">
        <v>9.0879999999999992</v>
      </c>
      <c r="M925">
        <v>50</v>
      </c>
      <c r="N925" t="s">
        <v>35</v>
      </c>
    </row>
    <row r="926" spans="1:14" x14ac:dyDescent="0.25">
      <c r="A926">
        <v>2018</v>
      </c>
      <c r="B926" t="s">
        <v>627</v>
      </c>
      <c r="C926" s="5" t="s">
        <v>577</v>
      </c>
      <c r="D926" s="2" t="str">
        <f t="shared" si="14"/>
        <v>Summer</v>
      </c>
      <c r="E926" t="s">
        <v>628</v>
      </c>
      <c r="F926" t="s">
        <v>14</v>
      </c>
      <c r="G926">
        <v>183</v>
      </c>
      <c r="H926">
        <v>665</v>
      </c>
      <c r="J926" t="s">
        <v>16</v>
      </c>
      <c r="K926" t="s">
        <v>17</v>
      </c>
      <c r="L926">
        <v>9.02</v>
      </c>
      <c r="M926">
        <v>46</v>
      </c>
      <c r="N926" t="s">
        <v>35</v>
      </c>
    </row>
    <row r="927" spans="1:14" x14ac:dyDescent="0.25">
      <c r="A927">
        <v>2018</v>
      </c>
      <c r="B927" t="s">
        <v>627</v>
      </c>
      <c r="C927" s="5" t="s">
        <v>577</v>
      </c>
      <c r="D927" s="2" t="str">
        <f t="shared" si="14"/>
        <v>Summer</v>
      </c>
      <c r="E927" t="s">
        <v>628</v>
      </c>
      <c r="F927" t="s">
        <v>14</v>
      </c>
      <c r="G927">
        <v>183</v>
      </c>
      <c r="H927">
        <v>666</v>
      </c>
      <c r="I927" t="s">
        <v>641</v>
      </c>
      <c r="J927" t="s">
        <v>16</v>
      </c>
      <c r="K927" t="s">
        <v>17</v>
      </c>
      <c r="L927">
        <v>8.9979999999999993</v>
      </c>
      <c r="M927">
        <v>31</v>
      </c>
      <c r="N927" t="s">
        <v>21</v>
      </c>
    </row>
    <row r="928" spans="1:14" x14ac:dyDescent="0.25">
      <c r="A928">
        <v>2018</v>
      </c>
      <c r="B928" t="s">
        <v>627</v>
      </c>
      <c r="C928" s="5" t="s">
        <v>577</v>
      </c>
      <c r="D928" s="2" t="str">
        <f t="shared" si="14"/>
        <v>Summer</v>
      </c>
      <c r="E928" t="s">
        <v>628</v>
      </c>
      <c r="F928" t="s">
        <v>14</v>
      </c>
      <c r="G928">
        <v>183</v>
      </c>
      <c r="H928">
        <v>669</v>
      </c>
      <c r="I928" t="s">
        <v>642</v>
      </c>
      <c r="J928" t="s">
        <v>16</v>
      </c>
      <c r="K928" t="s">
        <v>17</v>
      </c>
      <c r="L928">
        <v>8.9600000000000009</v>
      </c>
      <c r="M928">
        <v>36</v>
      </c>
      <c r="N928" t="s">
        <v>18</v>
      </c>
    </row>
    <row r="929" spans="1:14" x14ac:dyDescent="0.25">
      <c r="A929">
        <v>2018</v>
      </c>
      <c r="B929" t="s">
        <v>627</v>
      </c>
      <c r="C929" s="5" t="s">
        <v>577</v>
      </c>
      <c r="D929" s="2" t="str">
        <f t="shared" si="14"/>
        <v>Summer</v>
      </c>
      <c r="E929" t="s">
        <v>628</v>
      </c>
      <c r="F929" t="s">
        <v>14</v>
      </c>
      <c r="G929">
        <v>183</v>
      </c>
      <c r="H929">
        <v>673</v>
      </c>
      <c r="I929" t="s">
        <v>643</v>
      </c>
      <c r="J929" t="s">
        <v>207</v>
      </c>
      <c r="K929" t="s">
        <v>17</v>
      </c>
      <c r="L929">
        <v>8.91</v>
      </c>
      <c r="M929">
        <v>41</v>
      </c>
      <c r="N929" t="s">
        <v>18</v>
      </c>
    </row>
    <row r="930" spans="1:14" x14ac:dyDescent="0.25">
      <c r="A930">
        <v>2018</v>
      </c>
      <c r="B930" t="s">
        <v>627</v>
      </c>
      <c r="C930" s="5" t="s">
        <v>577</v>
      </c>
      <c r="D930" s="2" t="str">
        <f t="shared" si="14"/>
        <v>Summer</v>
      </c>
      <c r="E930" t="s">
        <v>628</v>
      </c>
      <c r="F930" t="s">
        <v>14</v>
      </c>
      <c r="G930">
        <v>183</v>
      </c>
      <c r="H930">
        <v>677</v>
      </c>
      <c r="I930" t="s">
        <v>644</v>
      </c>
      <c r="J930" t="s">
        <v>16</v>
      </c>
      <c r="K930" t="s">
        <v>17</v>
      </c>
      <c r="L930">
        <v>8.859</v>
      </c>
      <c r="M930">
        <v>37</v>
      </c>
      <c r="N930" t="s">
        <v>18</v>
      </c>
    </row>
    <row r="931" spans="1:14" x14ac:dyDescent="0.25">
      <c r="A931">
        <v>2018</v>
      </c>
      <c r="B931" t="s">
        <v>627</v>
      </c>
      <c r="C931" s="5" t="s">
        <v>577</v>
      </c>
      <c r="D931" s="2" t="str">
        <f t="shared" si="14"/>
        <v>Summer</v>
      </c>
      <c r="E931" t="s">
        <v>628</v>
      </c>
      <c r="F931" t="s">
        <v>14</v>
      </c>
      <c r="G931">
        <v>183</v>
      </c>
      <c r="H931">
        <v>681</v>
      </c>
      <c r="I931" t="s">
        <v>645</v>
      </c>
      <c r="J931" t="s">
        <v>16</v>
      </c>
      <c r="K931" t="s">
        <v>17</v>
      </c>
      <c r="L931">
        <v>8.81</v>
      </c>
      <c r="M931">
        <v>32</v>
      </c>
      <c r="N931" t="s">
        <v>21</v>
      </c>
    </row>
    <row r="932" spans="1:14" x14ac:dyDescent="0.25">
      <c r="A932">
        <v>2018</v>
      </c>
      <c r="B932" t="s">
        <v>627</v>
      </c>
      <c r="C932" s="5" t="s">
        <v>577</v>
      </c>
      <c r="D932" s="2" t="str">
        <f t="shared" si="14"/>
        <v>Summer</v>
      </c>
      <c r="E932" t="s">
        <v>628</v>
      </c>
      <c r="F932" t="s">
        <v>14</v>
      </c>
      <c r="G932">
        <v>183</v>
      </c>
      <c r="H932">
        <v>684</v>
      </c>
      <c r="I932" t="s">
        <v>646</v>
      </c>
      <c r="J932" t="s">
        <v>16</v>
      </c>
      <c r="K932" t="s">
        <v>17</v>
      </c>
      <c r="L932">
        <v>8.7639999999999993</v>
      </c>
      <c r="M932">
        <v>39</v>
      </c>
      <c r="N932" t="s">
        <v>18</v>
      </c>
    </row>
    <row r="933" spans="1:14" x14ac:dyDescent="0.25">
      <c r="A933">
        <v>2018</v>
      </c>
      <c r="B933" t="s">
        <v>627</v>
      </c>
      <c r="C933" s="5" t="s">
        <v>577</v>
      </c>
      <c r="D933" s="2" t="str">
        <f t="shared" si="14"/>
        <v>Summer</v>
      </c>
      <c r="E933" t="s">
        <v>628</v>
      </c>
      <c r="F933" t="s">
        <v>14</v>
      </c>
      <c r="G933">
        <v>183</v>
      </c>
      <c r="H933">
        <v>686</v>
      </c>
      <c r="I933" t="s">
        <v>647</v>
      </c>
      <c r="J933" t="s">
        <v>16</v>
      </c>
      <c r="K933" t="s">
        <v>17</v>
      </c>
      <c r="L933">
        <v>8.7420000000000009</v>
      </c>
      <c r="M933">
        <v>30</v>
      </c>
      <c r="N933" t="s">
        <v>21</v>
      </c>
    </row>
    <row r="934" spans="1:14" x14ac:dyDescent="0.25">
      <c r="A934">
        <v>2018</v>
      </c>
      <c r="B934" t="s">
        <v>627</v>
      </c>
      <c r="C934" s="5" t="s">
        <v>577</v>
      </c>
      <c r="D934" s="2" t="str">
        <f t="shared" si="14"/>
        <v>Summer</v>
      </c>
      <c r="E934" t="s">
        <v>628</v>
      </c>
      <c r="F934" t="s">
        <v>14</v>
      </c>
      <c r="G934">
        <v>183</v>
      </c>
      <c r="H934">
        <v>688</v>
      </c>
      <c r="I934" t="s">
        <v>648</v>
      </c>
      <c r="J934" t="s">
        <v>16</v>
      </c>
      <c r="K934" t="s">
        <v>17</v>
      </c>
      <c r="L934">
        <v>8.7110000000000003</v>
      </c>
      <c r="M934">
        <v>50</v>
      </c>
      <c r="N934" t="s">
        <v>35</v>
      </c>
    </row>
    <row r="935" spans="1:14" x14ac:dyDescent="0.25">
      <c r="A935">
        <v>2018</v>
      </c>
      <c r="B935" t="s">
        <v>627</v>
      </c>
      <c r="C935" s="5" t="s">
        <v>577</v>
      </c>
      <c r="D935" s="2" t="str">
        <f t="shared" si="14"/>
        <v>Summer</v>
      </c>
      <c r="E935" t="s">
        <v>628</v>
      </c>
      <c r="F935" t="s">
        <v>14</v>
      </c>
      <c r="G935">
        <v>183</v>
      </c>
      <c r="H935">
        <v>690</v>
      </c>
      <c r="I935" t="s">
        <v>649</v>
      </c>
      <c r="J935" t="s">
        <v>16</v>
      </c>
      <c r="K935" t="s">
        <v>17</v>
      </c>
      <c r="L935">
        <v>8.6929999999999996</v>
      </c>
      <c r="M935">
        <v>29</v>
      </c>
      <c r="N935" t="s">
        <v>21</v>
      </c>
    </row>
    <row r="936" spans="1:14" x14ac:dyDescent="0.25">
      <c r="A936">
        <v>2018</v>
      </c>
      <c r="B936" t="s">
        <v>627</v>
      </c>
      <c r="C936" s="5" t="s">
        <v>577</v>
      </c>
      <c r="D936" s="2" t="str">
        <f t="shared" si="14"/>
        <v>Summer</v>
      </c>
      <c r="E936" t="s">
        <v>628</v>
      </c>
      <c r="F936" t="s">
        <v>14</v>
      </c>
      <c r="G936">
        <v>183</v>
      </c>
      <c r="H936">
        <v>695</v>
      </c>
      <c r="J936" t="s">
        <v>16</v>
      </c>
      <c r="K936" t="s">
        <v>17</v>
      </c>
      <c r="L936">
        <v>8.6319999999999997</v>
      </c>
      <c r="M936">
        <v>40</v>
      </c>
      <c r="N936" t="s">
        <v>18</v>
      </c>
    </row>
    <row r="937" spans="1:14" x14ac:dyDescent="0.25">
      <c r="A937">
        <v>2018</v>
      </c>
      <c r="B937" t="s">
        <v>627</v>
      </c>
      <c r="C937" s="5" t="s">
        <v>577</v>
      </c>
      <c r="D937" s="2" t="str">
        <f t="shared" si="14"/>
        <v>Summer</v>
      </c>
      <c r="E937" t="s">
        <v>628</v>
      </c>
      <c r="F937" t="s">
        <v>14</v>
      </c>
      <c r="G937">
        <v>183</v>
      </c>
      <c r="H937">
        <v>696</v>
      </c>
      <c r="I937" t="s">
        <v>650</v>
      </c>
      <c r="J937" t="s">
        <v>16</v>
      </c>
      <c r="K937" t="s">
        <v>17</v>
      </c>
      <c r="L937">
        <v>8.6150000000000002</v>
      </c>
      <c r="M937">
        <v>43</v>
      </c>
      <c r="N937" t="s">
        <v>18</v>
      </c>
    </row>
    <row r="938" spans="1:14" x14ac:dyDescent="0.25">
      <c r="A938">
        <v>2018</v>
      </c>
      <c r="B938" t="s">
        <v>627</v>
      </c>
      <c r="C938" s="5" t="s">
        <v>577</v>
      </c>
      <c r="D938" s="2" t="str">
        <f t="shared" si="14"/>
        <v>Summer</v>
      </c>
      <c r="E938" t="s">
        <v>628</v>
      </c>
      <c r="F938" t="s">
        <v>14</v>
      </c>
      <c r="G938">
        <v>183</v>
      </c>
      <c r="H938">
        <v>696</v>
      </c>
      <c r="J938" t="s">
        <v>16</v>
      </c>
      <c r="K938" t="s">
        <v>17</v>
      </c>
      <c r="L938">
        <v>8.6150000000000002</v>
      </c>
      <c r="M938">
        <v>21</v>
      </c>
      <c r="N938" t="s">
        <v>21</v>
      </c>
    </row>
    <row r="939" spans="1:14" x14ac:dyDescent="0.25">
      <c r="A939">
        <v>2018</v>
      </c>
      <c r="B939" t="s">
        <v>627</v>
      </c>
      <c r="C939" s="5" t="s">
        <v>577</v>
      </c>
      <c r="D939" s="2" t="str">
        <f t="shared" si="14"/>
        <v>Summer</v>
      </c>
      <c r="E939" t="s">
        <v>628</v>
      </c>
      <c r="F939" t="s">
        <v>14</v>
      </c>
      <c r="G939">
        <v>183</v>
      </c>
      <c r="H939">
        <v>698</v>
      </c>
      <c r="J939" t="s">
        <v>16</v>
      </c>
      <c r="K939" t="s">
        <v>17</v>
      </c>
      <c r="L939">
        <v>8.5869999999999997</v>
      </c>
      <c r="M939">
        <v>22</v>
      </c>
      <c r="N939" t="s">
        <v>21</v>
      </c>
    </row>
    <row r="940" spans="1:14" x14ac:dyDescent="0.25">
      <c r="A940">
        <v>2018</v>
      </c>
      <c r="B940" t="s">
        <v>627</v>
      </c>
      <c r="C940" s="5" t="s">
        <v>577</v>
      </c>
      <c r="D940" s="2" t="str">
        <f t="shared" si="14"/>
        <v>Summer</v>
      </c>
      <c r="E940" t="s">
        <v>628</v>
      </c>
      <c r="F940" t="s">
        <v>14</v>
      </c>
      <c r="G940">
        <v>183</v>
      </c>
      <c r="H940">
        <v>698</v>
      </c>
      <c r="I940" t="s">
        <v>22</v>
      </c>
      <c r="J940" t="s">
        <v>16</v>
      </c>
      <c r="K940" t="s">
        <v>25</v>
      </c>
      <c r="L940">
        <v>8.5839999999999996</v>
      </c>
      <c r="M940">
        <v>42</v>
      </c>
      <c r="N940" t="s">
        <v>18</v>
      </c>
    </row>
    <row r="941" spans="1:14" x14ac:dyDescent="0.25">
      <c r="A941">
        <v>2018</v>
      </c>
      <c r="B941" t="s">
        <v>627</v>
      </c>
      <c r="C941" s="5" t="s">
        <v>577</v>
      </c>
      <c r="D941" s="2" t="str">
        <f t="shared" si="14"/>
        <v>Summer</v>
      </c>
      <c r="E941" t="s">
        <v>628</v>
      </c>
      <c r="F941" t="s">
        <v>14</v>
      </c>
      <c r="G941">
        <v>183</v>
      </c>
      <c r="H941">
        <v>700</v>
      </c>
      <c r="I941" t="s">
        <v>651</v>
      </c>
      <c r="J941" t="s">
        <v>16</v>
      </c>
      <c r="K941" t="s">
        <v>25</v>
      </c>
      <c r="L941">
        <v>8.5679999999999996</v>
      </c>
      <c r="M941">
        <v>42</v>
      </c>
      <c r="N941" t="s">
        <v>18</v>
      </c>
    </row>
    <row r="942" spans="1:14" x14ac:dyDescent="0.25">
      <c r="A942">
        <v>2018</v>
      </c>
      <c r="B942" t="s">
        <v>627</v>
      </c>
      <c r="C942" s="5" t="s">
        <v>577</v>
      </c>
      <c r="D942" s="2" t="str">
        <f t="shared" si="14"/>
        <v>Summer</v>
      </c>
      <c r="E942" t="s">
        <v>628</v>
      </c>
      <c r="F942" t="s">
        <v>14</v>
      </c>
      <c r="G942">
        <v>183</v>
      </c>
      <c r="H942">
        <v>714</v>
      </c>
      <c r="I942" t="s">
        <v>652</v>
      </c>
      <c r="J942" t="s">
        <v>16</v>
      </c>
      <c r="K942" t="s">
        <v>17</v>
      </c>
      <c r="L942">
        <v>8.3989999999999991</v>
      </c>
      <c r="M942">
        <v>40</v>
      </c>
      <c r="N942" t="s">
        <v>18</v>
      </c>
    </row>
    <row r="943" spans="1:14" x14ac:dyDescent="0.25">
      <c r="A943">
        <v>2018</v>
      </c>
      <c r="B943" t="s">
        <v>627</v>
      </c>
      <c r="C943" s="5" t="s">
        <v>577</v>
      </c>
      <c r="D943" s="2" t="str">
        <f t="shared" si="14"/>
        <v>Summer</v>
      </c>
      <c r="E943" t="s">
        <v>628</v>
      </c>
      <c r="F943" t="s">
        <v>14</v>
      </c>
      <c r="G943">
        <v>183</v>
      </c>
      <c r="H943">
        <v>714</v>
      </c>
      <c r="I943" t="s">
        <v>653</v>
      </c>
      <c r="J943" t="s">
        <v>16</v>
      </c>
      <c r="K943" t="s">
        <v>17</v>
      </c>
      <c r="L943">
        <v>8.3989999999999991</v>
      </c>
      <c r="M943">
        <v>41</v>
      </c>
      <c r="N943" t="s">
        <v>18</v>
      </c>
    </row>
    <row r="944" spans="1:14" x14ac:dyDescent="0.25">
      <c r="A944">
        <v>2018</v>
      </c>
      <c r="B944" t="s">
        <v>627</v>
      </c>
      <c r="C944" s="5" t="s">
        <v>577</v>
      </c>
      <c r="D944" s="2" t="str">
        <f t="shared" si="14"/>
        <v>Summer</v>
      </c>
      <c r="E944" t="s">
        <v>628</v>
      </c>
      <c r="F944" t="s">
        <v>14</v>
      </c>
      <c r="G944">
        <v>183</v>
      </c>
      <c r="H944">
        <v>715</v>
      </c>
      <c r="I944" t="s">
        <v>654</v>
      </c>
      <c r="J944" t="s">
        <v>16</v>
      </c>
      <c r="K944" t="s">
        <v>17</v>
      </c>
      <c r="L944">
        <v>8.3849999999999998</v>
      </c>
      <c r="M944">
        <v>30</v>
      </c>
      <c r="N944" t="s">
        <v>21</v>
      </c>
    </row>
    <row r="945" spans="1:14" x14ac:dyDescent="0.25">
      <c r="A945">
        <v>2018</v>
      </c>
      <c r="B945" t="s">
        <v>627</v>
      </c>
      <c r="C945" s="5" t="s">
        <v>577</v>
      </c>
      <c r="D945" s="2" t="str">
        <f t="shared" si="14"/>
        <v>Summer</v>
      </c>
      <c r="E945" t="s">
        <v>628</v>
      </c>
      <c r="F945" t="s">
        <v>14</v>
      </c>
      <c r="G945">
        <v>183</v>
      </c>
      <c r="H945">
        <v>715</v>
      </c>
      <c r="I945" t="s">
        <v>633</v>
      </c>
      <c r="J945" t="s">
        <v>16</v>
      </c>
      <c r="K945" t="s">
        <v>17</v>
      </c>
      <c r="L945">
        <v>8.3849999999999998</v>
      </c>
      <c r="M945">
        <v>40</v>
      </c>
      <c r="N945" t="s">
        <v>18</v>
      </c>
    </row>
    <row r="946" spans="1:14" x14ac:dyDescent="0.25">
      <c r="A946">
        <v>2018</v>
      </c>
      <c r="B946" t="s">
        <v>627</v>
      </c>
      <c r="C946" s="5" t="s">
        <v>577</v>
      </c>
      <c r="D946" s="2" t="str">
        <f t="shared" si="14"/>
        <v>Summer</v>
      </c>
      <c r="E946" t="s">
        <v>628</v>
      </c>
      <c r="F946" t="s">
        <v>14</v>
      </c>
      <c r="G946">
        <v>183</v>
      </c>
      <c r="H946">
        <v>718</v>
      </c>
      <c r="J946" t="s">
        <v>16</v>
      </c>
      <c r="K946" t="s">
        <v>17</v>
      </c>
      <c r="L946">
        <v>8.3550000000000004</v>
      </c>
      <c r="M946">
        <v>39</v>
      </c>
      <c r="N946" t="s">
        <v>18</v>
      </c>
    </row>
    <row r="947" spans="1:14" x14ac:dyDescent="0.25">
      <c r="A947">
        <v>2018</v>
      </c>
      <c r="B947" t="s">
        <v>627</v>
      </c>
      <c r="C947" s="5" t="s">
        <v>577</v>
      </c>
      <c r="D947" s="2" t="str">
        <f t="shared" si="14"/>
        <v>Summer</v>
      </c>
      <c r="E947" t="s">
        <v>628</v>
      </c>
      <c r="F947" t="s">
        <v>14</v>
      </c>
      <c r="G947">
        <v>183</v>
      </c>
      <c r="H947">
        <v>722</v>
      </c>
      <c r="J947" t="s">
        <v>16</v>
      </c>
      <c r="K947" t="s">
        <v>17</v>
      </c>
      <c r="L947">
        <v>8.3019999999999996</v>
      </c>
      <c r="M947">
        <v>37</v>
      </c>
      <c r="N947" t="s">
        <v>18</v>
      </c>
    </row>
    <row r="948" spans="1:14" x14ac:dyDescent="0.25">
      <c r="A948">
        <v>2018</v>
      </c>
      <c r="B948" t="s">
        <v>627</v>
      </c>
      <c r="C948" s="5" t="s">
        <v>577</v>
      </c>
      <c r="D948" s="2" t="str">
        <f t="shared" si="14"/>
        <v>Summer</v>
      </c>
      <c r="E948" t="s">
        <v>628</v>
      </c>
      <c r="F948" t="s">
        <v>14</v>
      </c>
      <c r="G948">
        <v>183</v>
      </c>
      <c r="H948">
        <v>732</v>
      </c>
      <c r="I948" t="s">
        <v>655</v>
      </c>
      <c r="J948" t="s">
        <v>16</v>
      </c>
      <c r="K948" t="s">
        <v>25</v>
      </c>
      <c r="L948">
        <v>8.1929999999999996</v>
      </c>
      <c r="M948">
        <v>35</v>
      </c>
      <c r="N948" t="s">
        <v>21</v>
      </c>
    </row>
    <row r="949" spans="1:14" x14ac:dyDescent="0.25">
      <c r="A949">
        <v>2018</v>
      </c>
      <c r="B949" t="s">
        <v>627</v>
      </c>
      <c r="C949" s="5" t="s">
        <v>577</v>
      </c>
      <c r="D949" s="2" t="str">
        <f t="shared" si="14"/>
        <v>Summer</v>
      </c>
      <c r="E949" t="s">
        <v>628</v>
      </c>
      <c r="F949" t="s">
        <v>14</v>
      </c>
      <c r="G949">
        <v>183</v>
      </c>
      <c r="H949">
        <v>740</v>
      </c>
      <c r="I949" t="s">
        <v>656</v>
      </c>
      <c r="J949" t="s">
        <v>16</v>
      </c>
      <c r="K949" t="s">
        <v>17</v>
      </c>
      <c r="L949">
        <v>8.1080000000000005</v>
      </c>
      <c r="M949">
        <v>42</v>
      </c>
      <c r="N949" t="s">
        <v>18</v>
      </c>
    </row>
    <row r="950" spans="1:14" x14ac:dyDescent="0.25">
      <c r="A950">
        <v>2018</v>
      </c>
      <c r="B950" t="s">
        <v>627</v>
      </c>
      <c r="C950" s="5" t="s">
        <v>577</v>
      </c>
      <c r="D950" s="2" t="str">
        <f t="shared" si="14"/>
        <v>Summer</v>
      </c>
      <c r="E950" t="s">
        <v>628</v>
      </c>
      <c r="F950" t="s">
        <v>14</v>
      </c>
      <c r="G950">
        <v>183</v>
      </c>
      <c r="H950">
        <v>740</v>
      </c>
      <c r="I950" t="s">
        <v>657</v>
      </c>
      <c r="J950" t="s">
        <v>16</v>
      </c>
      <c r="K950" t="s">
        <v>17</v>
      </c>
      <c r="L950">
        <v>8.1080000000000005</v>
      </c>
      <c r="M950">
        <v>41</v>
      </c>
      <c r="N950" t="s">
        <v>18</v>
      </c>
    </row>
    <row r="951" spans="1:14" x14ac:dyDescent="0.25">
      <c r="A951">
        <v>2018</v>
      </c>
      <c r="B951" t="s">
        <v>627</v>
      </c>
      <c r="C951" s="5" t="s">
        <v>577</v>
      </c>
      <c r="D951" s="2" t="str">
        <f t="shared" si="14"/>
        <v>Summer</v>
      </c>
      <c r="E951" t="s">
        <v>628</v>
      </c>
      <c r="F951" t="s">
        <v>14</v>
      </c>
      <c r="G951">
        <v>183</v>
      </c>
      <c r="H951">
        <v>740</v>
      </c>
      <c r="I951" t="s">
        <v>658</v>
      </c>
      <c r="J951" t="s">
        <v>16</v>
      </c>
      <c r="K951" t="s">
        <v>17</v>
      </c>
      <c r="L951">
        <v>8.0980000000000008</v>
      </c>
      <c r="M951">
        <v>42</v>
      </c>
      <c r="N951" t="s">
        <v>18</v>
      </c>
    </row>
    <row r="952" spans="1:14" x14ac:dyDescent="0.25">
      <c r="A952">
        <v>2018</v>
      </c>
      <c r="B952" t="s">
        <v>627</v>
      </c>
      <c r="C952" s="5" t="s">
        <v>577</v>
      </c>
      <c r="D952" s="2" t="str">
        <f t="shared" si="14"/>
        <v>Summer</v>
      </c>
      <c r="E952" t="s">
        <v>628</v>
      </c>
      <c r="F952" t="s">
        <v>14</v>
      </c>
      <c r="G952">
        <v>183</v>
      </c>
      <c r="H952">
        <v>742</v>
      </c>
      <c r="J952" t="s">
        <v>16</v>
      </c>
      <c r="K952" t="s">
        <v>17</v>
      </c>
      <c r="L952">
        <v>8.0860000000000003</v>
      </c>
      <c r="M952">
        <v>45</v>
      </c>
      <c r="N952" t="s">
        <v>18</v>
      </c>
    </row>
    <row r="953" spans="1:14" x14ac:dyDescent="0.25">
      <c r="A953">
        <v>2018</v>
      </c>
      <c r="B953" t="s">
        <v>627</v>
      </c>
      <c r="C953" s="5" t="s">
        <v>577</v>
      </c>
      <c r="D953" s="2" t="str">
        <f t="shared" si="14"/>
        <v>Summer</v>
      </c>
      <c r="E953" t="s">
        <v>628</v>
      </c>
      <c r="F953" t="s">
        <v>14</v>
      </c>
      <c r="G953">
        <v>183</v>
      </c>
      <c r="H953">
        <v>743</v>
      </c>
      <c r="I953" t="s">
        <v>659</v>
      </c>
      <c r="J953" t="s">
        <v>16</v>
      </c>
      <c r="K953" t="s">
        <v>17</v>
      </c>
      <c r="L953">
        <v>8.07</v>
      </c>
      <c r="M953">
        <v>40</v>
      </c>
      <c r="N953" t="s">
        <v>18</v>
      </c>
    </row>
    <row r="954" spans="1:14" x14ac:dyDescent="0.25">
      <c r="A954">
        <v>2018</v>
      </c>
      <c r="B954" t="s">
        <v>627</v>
      </c>
      <c r="C954" s="5" t="s">
        <v>577</v>
      </c>
      <c r="D954" s="2" t="str">
        <f t="shared" si="14"/>
        <v>Summer</v>
      </c>
      <c r="E954" t="s">
        <v>628</v>
      </c>
      <c r="F954" t="s">
        <v>14</v>
      </c>
      <c r="G954">
        <v>183</v>
      </c>
      <c r="H954">
        <v>745</v>
      </c>
      <c r="I954" t="s">
        <v>660</v>
      </c>
      <c r="J954" t="s">
        <v>16</v>
      </c>
      <c r="K954" t="s">
        <v>17</v>
      </c>
      <c r="L954">
        <v>8.048</v>
      </c>
      <c r="M954">
        <v>44</v>
      </c>
      <c r="N954" t="s">
        <v>18</v>
      </c>
    </row>
    <row r="955" spans="1:14" x14ac:dyDescent="0.25">
      <c r="A955">
        <v>2018</v>
      </c>
      <c r="B955" t="s">
        <v>627</v>
      </c>
      <c r="C955" s="5" t="s">
        <v>577</v>
      </c>
      <c r="D955" s="2" t="str">
        <f t="shared" si="14"/>
        <v>Summer</v>
      </c>
      <c r="E955" t="s">
        <v>628</v>
      </c>
      <c r="F955" t="s">
        <v>14</v>
      </c>
      <c r="G955">
        <v>183</v>
      </c>
      <c r="H955">
        <v>745</v>
      </c>
      <c r="I955" t="s">
        <v>661</v>
      </c>
      <c r="J955" t="s">
        <v>16</v>
      </c>
      <c r="K955" t="s">
        <v>17</v>
      </c>
      <c r="L955">
        <v>8.0449999999999999</v>
      </c>
      <c r="M955">
        <v>59</v>
      </c>
      <c r="N955" t="s">
        <v>88</v>
      </c>
    </row>
    <row r="956" spans="1:14" x14ac:dyDescent="0.25">
      <c r="A956">
        <v>2018</v>
      </c>
      <c r="B956" t="s">
        <v>627</v>
      </c>
      <c r="C956" s="5" t="s">
        <v>577</v>
      </c>
      <c r="D956" s="2" t="str">
        <f t="shared" si="14"/>
        <v>Summer</v>
      </c>
      <c r="E956" t="s">
        <v>628</v>
      </c>
      <c r="F956" t="s">
        <v>14</v>
      </c>
      <c r="G956">
        <v>183</v>
      </c>
      <c r="H956">
        <v>749</v>
      </c>
      <c r="J956" t="s">
        <v>16</v>
      </c>
      <c r="K956" t="s">
        <v>17</v>
      </c>
      <c r="L956">
        <v>8.0079999999999991</v>
      </c>
      <c r="M956">
        <v>33</v>
      </c>
      <c r="N956" t="s">
        <v>21</v>
      </c>
    </row>
    <row r="957" spans="1:14" x14ac:dyDescent="0.25">
      <c r="A957">
        <v>2018</v>
      </c>
      <c r="B957" t="s">
        <v>627</v>
      </c>
      <c r="C957" s="5" t="s">
        <v>577</v>
      </c>
      <c r="D957" s="2" t="str">
        <f t="shared" si="14"/>
        <v>Summer</v>
      </c>
      <c r="E957" t="s">
        <v>628</v>
      </c>
      <c r="F957" t="s">
        <v>14</v>
      </c>
      <c r="G957">
        <v>183</v>
      </c>
      <c r="H957">
        <v>749</v>
      </c>
      <c r="I957" t="s">
        <v>368</v>
      </c>
      <c r="J957" t="s">
        <v>16</v>
      </c>
      <c r="K957" t="s">
        <v>17</v>
      </c>
      <c r="L957">
        <v>8.0069999999999997</v>
      </c>
      <c r="M957">
        <v>39</v>
      </c>
      <c r="N957" t="s">
        <v>18</v>
      </c>
    </row>
    <row r="958" spans="1:14" x14ac:dyDescent="0.25">
      <c r="A958">
        <v>2018</v>
      </c>
      <c r="B958" t="s">
        <v>627</v>
      </c>
      <c r="C958" s="5" t="s">
        <v>577</v>
      </c>
      <c r="D958" s="2" t="str">
        <f t="shared" si="14"/>
        <v>Summer</v>
      </c>
      <c r="E958" t="s">
        <v>628</v>
      </c>
      <c r="F958" t="s">
        <v>14</v>
      </c>
      <c r="G958">
        <v>183</v>
      </c>
      <c r="H958">
        <v>749</v>
      </c>
      <c r="J958" t="s">
        <v>16</v>
      </c>
      <c r="K958" t="s">
        <v>17</v>
      </c>
      <c r="L958">
        <v>8.0069999999999997</v>
      </c>
      <c r="M958">
        <v>40</v>
      </c>
      <c r="N958" t="s">
        <v>18</v>
      </c>
    </row>
    <row r="959" spans="1:14" x14ac:dyDescent="0.25">
      <c r="A959">
        <v>2018</v>
      </c>
      <c r="B959" t="s">
        <v>627</v>
      </c>
      <c r="C959" s="5" t="s">
        <v>577</v>
      </c>
      <c r="D959" s="2" t="str">
        <f t="shared" si="14"/>
        <v>Summer</v>
      </c>
      <c r="E959" t="s">
        <v>628</v>
      </c>
      <c r="F959" t="s">
        <v>14</v>
      </c>
      <c r="G959">
        <v>183</v>
      </c>
      <c r="H959">
        <v>750</v>
      </c>
      <c r="I959" t="s">
        <v>662</v>
      </c>
      <c r="J959" t="s">
        <v>16</v>
      </c>
      <c r="K959" t="s">
        <v>17</v>
      </c>
      <c r="L959">
        <v>7.9939999999999998</v>
      </c>
      <c r="M959">
        <v>46</v>
      </c>
      <c r="N959" t="s">
        <v>35</v>
      </c>
    </row>
    <row r="960" spans="1:14" x14ac:dyDescent="0.25">
      <c r="A960">
        <v>2018</v>
      </c>
      <c r="B960" t="s">
        <v>627</v>
      </c>
      <c r="C960" s="5" t="s">
        <v>577</v>
      </c>
      <c r="D960" s="2" t="str">
        <f t="shared" si="14"/>
        <v>Summer</v>
      </c>
      <c r="E960" t="s">
        <v>628</v>
      </c>
      <c r="F960" t="s">
        <v>14</v>
      </c>
      <c r="G960">
        <v>183</v>
      </c>
      <c r="H960">
        <v>750</v>
      </c>
      <c r="I960" t="s">
        <v>648</v>
      </c>
      <c r="J960" t="s">
        <v>16</v>
      </c>
      <c r="K960" t="s">
        <v>17</v>
      </c>
      <c r="L960">
        <v>7.9939999999999998</v>
      </c>
      <c r="M960">
        <v>43</v>
      </c>
      <c r="N960" t="s">
        <v>18</v>
      </c>
    </row>
    <row r="961" spans="1:14" x14ac:dyDescent="0.25">
      <c r="A961">
        <v>2018</v>
      </c>
      <c r="B961" t="s">
        <v>627</v>
      </c>
      <c r="C961" s="5" t="s">
        <v>577</v>
      </c>
      <c r="D961" s="2" t="str">
        <f t="shared" si="14"/>
        <v>Summer</v>
      </c>
      <c r="E961" t="s">
        <v>628</v>
      </c>
      <c r="F961" t="s">
        <v>14</v>
      </c>
      <c r="G961">
        <v>183</v>
      </c>
      <c r="H961">
        <v>751</v>
      </c>
      <c r="I961" t="s">
        <v>663</v>
      </c>
      <c r="J961" t="s">
        <v>16</v>
      </c>
      <c r="K961" t="s">
        <v>25</v>
      </c>
      <c r="L961">
        <v>7.9870000000000001</v>
      </c>
      <c r="M961">
        <v>30</v>
      </c>
      <c r="N961" t="s">
        <v>21</v>
      </c>
    </row>
    <row r="962" spans="1:14" x14ac:dyDescent="0.25">
      <c r="A962">
        <v>2018</v>
      </c>
      <c r="B962" t="s">
        <v>627</v>
      </c>
      <c r="C962" s="5" t="s">
        <v>577</v>
      </c>
      <c r="D962" s="2" t="str">
        <f t="shared" si="14"/>
        <v>Summer</v>
      </c>
      <c r="E962" t="s">
        <v>628</v>
      </c>
      <c r="F962" t="s">
        <v>14</v>
      </c>
      <c r="G962">
        <v>183</v>
      </c>
      <c r="H962">
        <v>751</v>
      </c>
      <c r="I962" t="s">
        <v>664</v>
      </c>
      <c r="J962" t="s">
        <v>16</v>
      </c>
      <c r="K962" t="s">
        <v>17</v>
      </c>
      <c r="L962">
        <v>7.9820000000000002</v>
      </c>
      <c r="M962">
        <v>44</v>
      </c>
      <c r="N962" t="s">
        <v>18</v>
      </c>
    </row>
    <row r="963" spans="1:14" x14ac:dyDescent="0.25">
      <c r="A963">
        <v>2018</v>
      </c>
      <c r="B963" t="s">
        <v>627</v>
      </c>
      <c r="C963" s="5" t="s">
        <v>577</v>
      </c>
      <c r="D963" s="2" t="str">
        <f t="shared" ref="D963:D1026" si="15">CHOOSE(MID(C963,4,2),"Winter","Winter","Spring","Spring","Spring","Summer","Summer","Summer","Autumn","Autumn","Autumn","Winter")</f>
        <v>Summer</v>
      </c>
      <c r="E963" t="s">
        <v>628</v>
      </c>
      <c r="F963" t="s">
        <v>14</v>
      </c>
      <c r="G963">
        <v>183</v>
      </c>
      <c r="H963">
        <v>756</v>
      </c>
      <c r="I963" t="s">
        <v>665</v>
      </c>
      <c r="J963" t="s">
        <v>16</v>
      </c>
      <c r="K963" t="s">
        <v>17</v>
      </c>
      <c r="L963">
        <v>7.9279999999999999</v>
      </c>
      <c r="M963">
        <v>45</v>
      </c>
      <c r="N963" t="s">
        <v>18</v>
      </c>
    </row>
    <row r="964" spans="1:14" x14ac:dyDescent="0.25">
      <c r="A964">
        <v>2018</v>
      </c>
      <c r="B964" t="s">
        <v>627</v>
      </c>
      <c r="C964" s="5" t="s">
        <v>577</v>
      </c>
      <c r="D964" s="2" t="str">
        <f t="shared" si="15"/>
        <v>Summer</v>
      </c>
      <c r="E964" t="s">
        <v>628</v>
      </c>
      <c r="F964" t="s">
        <v>14</v>
      </c>
      <c r="G964">
        <v>183</v>
      </c>
      <c r="H964">
        <v>757</v>
      </c>
      <c r="J964" t="s">
        <v>16</v>
      </c>
      <c r="K964" t="s">
        <v>17</v>
      </c>
      <c r="L964">
        <v>7.9249999999999998</v>
      </c>
      <c r="M964">
        <v>39</v>
      </c>
      <c r="N964" t="s">
        <v>18</v>
      </c>
    </row>
    <row r="965" spans="1:14" x14ac:dyDescent="0.25">
      <c r="A965">
        <v>2018</v>
      </c>
      <c r="B965" t="s">
        <v>627</v>
      </c>
      <c r="C965" s="5" t="s">
        <v>577</v>
      </c>
      <c r="D965" s="2" t="str">
        <f t="shared" si="15"/>
        <v>Summer</v>
      </c>
      <c r="E965" t="s">
        <v>628</v>
      </c>
      <c r="F965" t="s">
        <v>14</v>
      </c>
      <c r="G965">
        <v>183</v>
      </c>
      <c r="H965">
        <v>757</v>
      </c>
      <c r="J965" t="s">
        <v>16</v>
      </c>
      <c r="K965" t="s">
        <v>17</v>
      </c>
      <c r="L965">
        <v>7.9219999999999997</v>
      </c>
      <c r="M965">
        <v>36</v>
      </c>
      <c r="N965" t="s">
        <v>18</v>
      </c>
    </row>
    <row r="966" spans="1:14" x14ac:dyDescent="0.25">
      <c r="A966">
        <v>2018</v>
      </c>
      <c r="B966" t="s">
        <v>627</v>
      </c>
      <c r="C966" s="5" t="s">
        <v>577</v>
      </c>
      <c r="D966" s="2" t="str">
        <f t="shared" si="15"/>
        <v>Summer</v>
      </c>
      <c r="E966" t="s">
        <v>628</v>
      </c>
      <c r="F966" t="s">
        <v>14</v>
      </c>
      <c r="G966">
        <v>183</v>
      </c>
      <c r="H966">
        <v>757</v>
      </c>
      <c r="J966" t="s">
        <v>16</v>
      </c>
      <c r="K966" t="s">
        <v>17</v>
      </c>
      <c r="L966">
        <v>7.9219999999999997</v>
      </c>
      <c r="M966">
        <v>42</v>
      </c>
      <c r="N966" t="s">
        <v>18</v>
      </c>
    </row>
    <row r="967" spans="1:14" x14ac:dyDescent="0.25">
      <c r="A967">
        <v>2018</v>
      </c>
      <c r="B967" t="s">
        <v>627</v>
      </c>
      <c r="C967" s="5" t="s">
        <v>577</v>
      </c>
      <c r="D967" s="2" t="str">
        <f t="shared" si="15"/>
        <v>Summer</v>
      </c>
      <c r="E967" t="s">
        <v>628</v>
      </c>
      <c r="F967" t="s">
        <v>14</v>
      </c>
      <c r="G967">
        <v>183</v>
      </c>
      <c r="H967">
        <v>761</v>
      </c>
      <c r="I967" t="s">
        <v>130</v>
      </c>
      <c r="J967" t="s">
        <v>16</v>
      </c>
      <c r="K967" t="s">
        <v>17</v>
      </c>
      <c r="L967">
        <v>7.875</v>
      </c>
      <c r="M967">
        <v>41</v>
      </c>
      <c r="N967" t="s">
        <v>18</v>
      </c>
    </row>
    <row r="968" spans="1:14" x14ac:dyDescent="0.25">
      <c r="A968">
        <v>2018</v>
      </c>
      <c r="B968" t="s">
        <v>627</v>
      </c>
      <c r="C968" s="5" t="s">
        <v>577</v>
      </c>
      <c r="D968" s="2" t="str">
        <f t="shared" si="15"/>
        <v>Summer</v>
      </c>
      <c r="E968" t="s">
        <v>628</v>
      </c>
      <c r="F968" t="s">
        <v>14</v>
      </c>
      <c r="G968">
        <v>183</v>
      </c>
      <c r="H968">
        <v>761</v>
      </c>
      <c r="I968" t="s">
        <v>666</v>
      </c>
      <c r="J968" t="s">
        <v>16</v>
      </c>
      <c r="K968" t="s">
        <v>17</v>
      </c>
      <c r="L968">
        <v>7.875</v>
      </c>
      <c r="M968">
        <v>32</v>
      </c>
      <c r="N968" t="s">
        <v>21</v>
      </c>
    </row>
    <row r="969" spans="1:14" x14ac:dyDescent="0.25">
      <c r="A969">
        <v>2018</v>
      </c>
      <c r="B969" t="s">
        <v>627</v>
      </c>
      <c r="C969" s="5" t="s">
        <v>577</v>
      </c>
      <c r="D969" s="2" t="str">
        <f t="shared" si="15"/>
        <v>Summer</v>
      </c>
      <c r="E969" t="s">
        <v>628</v>
      </c>
      <c r="F969" t="s">
        <v>14</v>
      </c>
      <c r="G969">
        <v>183</v>
      </c>
      <c r="H969">
        <v>761</v>
      </c>
      <c r="I969" t="s">
        <v>666</v>
      </c>
      <c r="J969" t="s">
        <v>16</v>
      </c>
      <c r="K969" t="s">
        <v>17</v>
      </c>
      <c r="L969">
        <v>7.8739999999999997</v>
      </c>
      <c r="M969">
        <v>39</v>
      </c>
      <c r="N969" t="s">
        <v>18</v>
      </c>
    </row>
    <row r="970" spans="1:14" x14ac:dyDescent="0.25">
      <c r="A970">
        <v>2018</v>
      </c>
      <c r="B970" t="s">
        <v>627</v>
      </c>
      <c r="C970" s="5" t="s">
        <v>577</v>
      </c>
      <c r="D970" s="2" t="str">
        <f t="shared" si="15"/>
        <v>Summer</v>
      </c>
      <c r="E970" t="s">
        <v>628</v>
      </c>
      <c r="F970" t="s">
        <v>14</v>
      </c>
      <c r="G970">
        <v>183</v>
      </c>
      <c r="H970">
        <v>762</v>
      </c>
      <c r="I970" t="s">
        <v>667</v>
      </c>
      <c r="J970" t="s">
        <v>16</v>
      </c>
      <c r="K970" t="s">
        <v>17</v>
      </c>
      <c r="L970">
        <v>7.8659999999999997</v>
      </c>
      <c r="M970">
        <v>53</v>
      </c>
      <c r="N970" t="s">
        <v>35</v>
      </c>
    </row>
    <row r="971" spans="1:14" x14ac:dyDescent="0.25">
      <c r="A971">
        <v>2018</v>
      </c>
      <c r="B971" t="s">
        <v>627</v>
      </c>
      <c r="C971" s="5" t="s">
        <v>577</v>
      </c>
      <c r="D971" s="2" t="str">
        <f t="shared" si="15"/>
        <v>Summer</v>
      </c>
      <c r="E971" t="s">
        <v>628</v>
      </c>
      <c r="F971" t="s">
        <v>14</v>
      </c>
      <c r="G971">
        <v>183</v>
      </c>
      <c r="H971">
        <v>766</v>
      </c>
      <c r="J971" t="s">
        <v>16</v>
      </c>
      <c r="K971" t="s">
        <v>17</v>
      </c>
      <c r="L971">
        <v>7.83</v>
      </c>
      <c r="M971">
        <v>30</v>
      </c>
      <c r="N971" t="s">
        <v>21</v>
      </c>
    </row>
    <row r="972" spans="1:14" x14ac:dyDescent="0.25">
      <c r="A972">
        <v>2018</v>
      </c>
      <c r="B972" t="s">
        <v>627</v>
      </c>
      <c r="C972" s="5" t="s">
        <v>577</v>
      </c>
      <c r="D972" s="2" t="str">
        <f t="shared" si="15"/>
        <v>Summer</v>
      </c>
      <c r="E972" t="s">
        <v>628</v>
      </c>
      <c r="F972" t="s">
        <v>14</v>
      </c>
      <c r="G972">
        <v>183</v>
      </c>
      <c r="H972">
        <v>766</v>
      </c>
      <c r="I972" t="s">
        <v>668</v>
      </c>
      <c r="J972" t="s">
        <v>16</v>
      </c>
      <c r="K972" t="s">
        <v>25</v>
      </c>
      <c r="L972">
        <v>7.827</v>
      </c>
      <c r="M972">
        <v>33</v>
      </c>
      <c r="N972" t="s">
        <v>21</v>
      </c>
    </row>
    <row r="973" spans="1:14" x14ac:dyDescent="0.25">
      <c r="A973">
        <v>2018</v>
      </c>
      <c r="B973" t="s">
        <v>627</v>
      </c>
      <c r="C973" s="5" t="s">
        <v>577</v>
      </c>
      <c r="D973" s="2" t="str">
        <f t="shared" si="15"/>
        <v>Summer</v>
      </c>
      <c r="E973" t="s">
        <v>628</v>
      </c>
      <c r="F973" t="s">
        <v>14</v>
      </c>
      <c r="G973">
        <v>183</v>
      </c>
      <c r="H973">
        <v>768</v>
      </c>
      <c r="I973" t="s">
        <v>641</v>
      </c>
      <c r="J973" t="s">
        <v>16</v>
      </c>
      <c r="K973" t="s">
        <v>17</v>
      </c>
      <c r="L973">
        <v>7.81</v>
      </c>
      <c r="M973">
        <v>27</v>
      </c>
      <c r="N973" t="s">
        <v>21</v>
      </c>
    </row>
    <row r="974" spans="1:14" x14ac:dyDescent="0.25">
      <c r="A974">
        <v>2018</v>
      </c>
      <c r="B974" t="s">
        <v>627</v>
      </c>
      <c r="C974" s="5" t="s">
        <v>577</v>
      </c>
      <c r="D974" s="2" t="str">
        <f t="shared" si="15"/>
        <v>Summer</v>
      </c>
      <c r="E974" t="s">
        <v>628</v>
      </c>
      <c r="F974" t="s">
        <v>14</v>
      </c>
      <c r="G974">
        <v>183</v>
      </c>
      <c r="H974">
        <v>769</v>
      </c>
      <c r="J974" t="s">
        <v>16</v>
      </c>
      <c r="K974" t="s">
        <v>17</v>
      </c>
      <c r="L974">
        <v>7.7990000000000004</v>
      </c>
      <c r="M974">
        <v>31</v>
      </c>
      <c r="N974" t="s">
        <v>21</v>
      </c>
    </row>
    <row r="975" spans="1:14" x14ac:dyDescent="0.25">
      <c r="A975">
        <v>2018</v>
      </c>
      <c r="B975" t="s">
        <v>627</v>
      </c>
      <c r="C975" s="5" t="s">
        <v>577</v>
      </c>
      <c r="D975" s="2" t="str">
        <f t="shared" si="15"/>
        <v>Summer</v>
      </c>
      <c r="E975" t="s">
        <v>628</v>
      </c>
      <c r="F975" t="s">
        <v>14</v>
      </c>
      <c r="G975">
        <v>183</v>
      </c>
      <c r="H975">
        <v>776</v>
      </c>
      <c r="J975" t="s">
        <v>16</v>
      </c>
      <c r="K975" t="s">
        <v>17</v>
      </c>
      <c r="L975">
        <v>7.7320000000000002</v>
      </c>
      <c r="M975">
        <v>42</v>
      </c>
      <c r="N975" t="s">
        <v>18</v>
      </c>
    </row>
    <row r="976" spans="1:14" x14ac:dyDescent="0.25">
      <c r="A976">
        <v>2018</v>
      </c>
      <c r="B976" t="s">
        <v>627</v>
      </c>
      <c r="C976" s="5" t="s">
        <v>577</v>
      </c>
      <c r="D976" s="2" t="str">
        <f t="shared" si="15"/>
        <v>Summer</v>
      </c>
      <c r="E976" t="s">
        <v>628</v>
      </c>
      <c r="F976" t="s">
        <v>14</v>
      </c>
      <c r="G976">
        <v>183</v>
      </c>
      <c r="H976">
        <v>780</v>
      </c>
      <c r="I976" t="s">
        <v>669</v>
      </c>
      <c r="J976" t="s">
        <v>16</v>
      </c>
      <c r="K976" t="s">
        <v>17</v>
      </c>
      <c r="L976">
        <v>7.6849999999999996</v>
      </c>
      <c r="M976">
        <v>43</v>
      </c>
      <c r="N976" t="s">
        <v>18</v>
      </c>
    </row>
    <row r="977" spans="1:14" x14ac:dyDescent="0.25">
      <c r="A977">
        <v>2018</v>
      </c>
      <c r="B977" t="s">
        <v>627</v>
      </c>
      <c r="C977" s="5" t="s">
        <v>577</v>
      </c>
      <c r="D977" s="2" t="str">
        <f t="shared" si="15"/>
        <v>Summer</v>
      </c>
      <c r="E977" t="s">
        <v>628</v>
      </c>
      <c r="F977" t="s">
        <v>14</v>
      </c>
      <c r="G977">
        <v>183</v>
      </c>
      <c r="H977">
        <v>782</v>
      </c>
      <c r="I977" t="s">
        <v>670</v>
      </c>
      <c r="J977" t="s">
        <v>16</v>
      </c>
      <c r="K977" t="s">
        <v>25</v>
      </c>
      <c r="L977">
        <v>7.6689999999999996</v>
      </c>
      <c r="M977">
        <v>39</v>
      </c>
      <c r="N977" t="s">
        <v>18</v>
      </c>
    </row>
    <row r="978" spans="1:14" x14ac:dyDescent="0.25">
      <c r="A978">
        <v>2018</v>
      </c>
      <c r="B978" t="s">
        <v>627</v>
      </c>
      <c r="C978" s="5" t="s">
        <v>577</v>
      </c>
      <c r="D978" s="2" t="str">
        <f t="shared" si="15"/>
        <v>Summer</v>
      </c>
      <c r="E978" t="s">
        <v>628</v>
      </c>
      <c r="F978" t="s">
        <v>14</v>
      </c>
      <c r="G978">
        <v>183</v>
      </c>
      <c r="H978">
        <v>782</v>
      </c>
      <c r="I978" t="s">
        <v>670</v>
      </c>
      <c r="J978" t="s">
        <v>16</v>
      </c>
      <c r="K978" t="s">
        <v>17</v>
      </c>
      <c r="L978">
        <v>7.6680000000000001</v>
      </c>
      <c r="M978">
        <v>48</v>
      </c>
      <c r="N978" t="s">
        <v>35</v>
      </c>
    </row>
    <row r="979" spans="1:14" x14ac:dyDescent="0.25">
      <c r="A979">
        <v>2018</v>
      </c>
      <c r="B979" t="s">
        <v>627</v>
      </c>
      <c r="C979" s="5" t="s">
        <v>577</v>
      </c>
      <c r="D979" s="2" t="str">
        <f t="shared" si="15"/>
        <v>Summer</v>
      </c>
      <c r="E979" t="s">
        <v>628</v>
      </c>
      <c r="F979" t="s">
        <v>14</v>
      </c>
      <c r="G979">
        <v>183</v>
      </c>
      <c r="H979">
        <v>786</v>
      </c>
      <c r="I979" t="s">
        <v>671</v>
      </c>
      <c r="J979" t="s">
        <v>16</v>
      </c>
      <c r="K979" t="s">
        <v>25</v>
      </c>
      <c r="L979">
        <v>7.6289999999999996</v>
      </c>
      <c r="M979">
        <v>43</v>
      </c>
      <c r="N979" t="s">
        <v>18</v>
      </c>
    </row>
    <row r="980" spans="1:14" x14ac:dyDescent="0.25">
      <c r="A980">
        <v>2018</v>
      </c>
      <c r="B980" t="s">
        <v>627</v>
      </c>
      <c r="C980" s="5" t="s">
        <v>577</v>
      </c>
      <c r="D980" s="2" t="str">
        <f t="shared" si="15"/>
        <v>Summer</v>
      </c>
      <c r="E980" t="s">
        <v>628</v>
      </c>
      <c r="F980" t="s">
        <v>14</v>
      </c>
      <c r="G980">
        <v>183</v>
      </c>
      <c r="H980">
        <v>789</v>
      </c>
      <c r="I980" t="s">
        <v>672</v>
      </c>
      <c r="J980" t="s">
        <v>16</v>
      </c>
      <c r="K980" t="s">
        <v>17</v>
      </c>
      <c r="L980">
        <v>7.6029999999999998</v>
      </c>
      <c r="M980">
        <v>49</v>
      </c>
      <c r="N980" t="s">
        <v>35</v>
      </c>
    </row>
    <row r="981" spans="1:14" x14ac:dyDescent="0.25">
      <c r="A981">
        <v>2018</v>
      </c>
      <c r="B981" t="s">
        <v>627</v>
      </c>
      <c r="C981" s="5" t="s">
        <v>577</v>
      </c>
      <c r="D981" s="2" t="str">
        <f t="shared" si="15"/>
        <v>Summer</v>
      </c>
      <c r="E981" t="s">
        <v>628</v>
      </c>
      <c r="F981" t="s">
        <v>14</v>
      </c>
      <c r="G981">
        <v>183</v>
      </c>
      <c r="H981">
        <v>794</v>
      </c>
      <c r="J981" t="s">
        <v>16</v>
      </c>
      <c r="K981" t="s">
        <v>17</v>
      </c>
      <c r="L981">
        <v>7.5519999999999996</v>
      </c>
      <c r="M981">
        <v>44</v>
      </c>
      <c r="N981" t="s">
        <v>18</v>
      </c>
    </row>
    <row r="982" spans="1:14" x14ac:dyDescent="0.25">
      <c r="A982">
        <v>2018</v>
      </c>
      <c r="B982" t="s">
        <v>627</v>
      </c>
      <c r="C982" s="5" t="s">
        <v>577</v>
      </c>
      <c r="D982" s="2" t="str">
        <f t="shared" si="15"/>
        <v>Summer</v>
      </c>
      <c r="E982" t="s">
        <v>628</v>
      </c>
      <c r="F982" t="s">
        <v>14</v>
      </c>
      <c r="G982">
        <v>183</v>
      </c>
      <c r="H982">
        <v>795</v>
      </c>
      <c r="I982" t="s">
        <v>648</v>
      </c>
      <c r="J982" t="s">
        <v>16</v>
      </c>
      <c r="K982" t="s">
        <v>17</v>
      </c>
      <c r="L982">
        <v>7.5419999999999998</v>
      </c>
      <c r="M982">
        <v>56</v>
      </c>
      <c r="N982" t="s">
        <v>88</v>
      </c>
    </row>
    <row r="983" spans="1:14" x14ac:dyDescent="0.25">
      <c r="A983">
        <v>2018</v>
      </c>
      <c r="B983" t="s">
        <v>627</v>
      </c>
      <c r="C983" s="5" t="s">
        <v>577</v>
      </c>
      <c r="D983" s="2" t="str">
        <f t="shared" si="15"/>
        <v>Summer</v>
      </c>
      <c r="E983" t="s">
        <v>628</v>
      </c>
      <c r="F983" t="s">
        <v>14</v>
      </c>
      <c r="G983">
        <v>183</v>
      </c>
      <c r="H983">
        <v>796</v>
      </c>
      <c r="J983" t="s">
        <v>16</v>
      </c>
      <c r="K983" t="s">
        <v>17</v>
      </c>
      <c r="L983">
        <v>7.532</v>
      </c>
      <c r="M983">
        <v>43</v>
      </c>
      <c r="N983" t="s">
        <v>18</v>
      </c>
    </row>
    <row r="984" spans="1:14" x14ac:dyDescent="0.25">
      <c r="A984">
        <v>2018</v>
      </c>
      <c r="B984" t="s">
        <v>627</v>
      </c>
      <c r="C984" s="5" t="s">
        <v>577</v>
      </c>
      <c r="D984" s="2" t="str">
        <f t="shared" si="15"/>
        <v>Summer</v>
      </c>
      <c r="E984" t="s">
        <v>628</v>
      </c>
      <c r="F984" t="s">
        <v>14</v>
      </c>
      <c r="G984">
        <v>183</v>
      </c>
      <c r="H984">
        <v>797</v>
      </c>
      <c r="I984" t="s">
        <v>673</v>
      </c>
      <c r="J984" t="s">
        <v>16</v>
      </c>
      <c r="K984" t="s">
        <v>17</v>
      </c>
      <c r="L984">
        <v>7.5209999999999999</v>
      </c>
      <c r="M984">
        <v>39</v>
      </c>
      <c r="N984" t="s">
        <v>18</v>
      </c>
    </row>
    <row r="985" spans="1:14" x14ac:dyDescent="0.25">
      <c r="A985">
        <v>2018</v>
      </c>
      <c r="B985" t="s">
        <v>627</v>
      </c>
      <c r="C985" s="5" t="s">
        <v>577</v>
      </c>
      <c r="D985" s="2" t="str">
        <f t="shared" si="15"/>
        <v>Summer</v>
      </c>
      <c r="E985" t="s">
        <v>628</v>
      </c>
      <c r="F985" t="s">
        <v>14</v>
      </c>
      <c r="G985">
        <v>183</v>
      </c>
      <c r="H985">
        <v>797</v>
      </c>
      <c r="J985" t="s">
        <v>16</v>
      </c>
      <c r="K985" t="s">
        <v>17</v>
      </c>
      <c r="L985">
        <v>7.52</v>
      </c>
      <c r="M985">
        <v>55</v>
      </c>
      <c r="N985" t="s">
        <v>35</v>
      </c>
    </row>
    <row r="986" spans="1:14" x14ac:dyDescent="0.25">
      <c r="A986">
        <v>2018</v>
      </c>
      <c r="B986" t="s">
        <v>627</v>
      </c>
      <c r="C986" s="5" t="s">
        <v>577</v>
      </c>
      <c r="D986" s="2" t="str">
        <f t="shared" si="15"/>
        <v>Summer</v>
      </c>
      <c r="E986" t="s">
        <v>628</v>
      </c>
      <c r="F986" t="s">
        <v>14</v>
      </c>
      <c r="G986">
        <v>183</v>
      </c>
      <c r="H986">
        <v>798</v>
      </c>
      <c r="I986" t="s">
        <v>674</v>
      </c>
      <c r="J986" t="s">
        <v>16</v>
      </c>
      <c r="K986" t="s">
        <v>25</v>
      </c>
      <c r="L986">
        <v>7.516</v>
      </c>
      <c r="M986">
        <v>30</v>
      </c>
      <c r="N986" t="s">
        <v>21</v>
      </c>
    </row>
    <row r="987" spans="1:14" x14ac:dyDescent="0.25">
      <c r="A987">
        <v>2018</v>
      </c>
      <c r="B987" t="s">
        <v>627</v>
      </c>
      <c r="C987" s="5" t="s">
        <v>577</v>
      </c>
      <c r="D987" s="2" t="str">
        <f t="shared" si="15"/>
        <v>Summer</v>
      </c>
      <c r="E987" t="s">
        <v>628</v>
      </c>
      <c r="F987" t="s">
        <v>14</v>
      </c>
      <c r="G987">
        <v>183</v>
      </c>
      <c r="H987">
        <v>802</v>
      </c>
      <c r="I987" t="s">
        <v>675</v>
      </c>
      <c r="J987" t="s">
        <v>16</v>
      </c>
      <c r="K987" t="s">
        <v>17</v>
      </c>
      <c r="L987">
        <v>7.4770000000000003</v>
      </c>
      <c r="M987">
        <v>48</v>
      </c>
      <c r="N987" t="s">
        <v>35</v>
      </c>
    </row>
    <row r="988" spans="1:14" x14ac:dyDescent="0.25">
      <c r="A988">
        <v>2018</v>
      </c>
      <c r="B988" t="s">
        <v>627</v>
      </c>
      <c r="C988" s="5" t="s">
        <v>577</v>
      </c>
      <c r="D988" s="2" t="str">
        <f t="shared" si="15"/>
        <v>Summer</v>
      </c>
      <c r="E988" t="s">
        <v>628</v>
      </c>
      <c r="F988" t="s">
        <v>14</v>
      </c>
      <c r="G988">
        <v>183</v>
      </c>
      <c r="H988">
        <v>806</v>
      </c>
      <c r="I988" t="s">
        <v>71</v>
      </c>
      <c r="J988" t="s">
        <v>16</v>
      </c>
      <c r="K988" t="s">
        <v>17</v>
      </c>
      <c r="L988">
        <v>7.4420000000000002</v>
      </c>
      <c r="M988">
        <v>68</v>
      </c>
      <c r="N988" t="s">
        <v>101</v>
      </c>
    </row>
    <row r="989" spans="1:14" x14ac:dyDescent="0.25">
      <c r="A989">
        <v>2018</v>
      </c>
      <c r="B989" t="s">
        <v>627</v>
      </c>
      <c r="C989" s="5" t="s">
        <v>577</v>
      </c>
      <c r="D989" s="2" t="str">
        <f t="shared" si="15"/>
        <v>Summer</v>
      </c>
      <c r="E989" t="s">
        <v>628</v>
      </c>
      <c r="F989" t="s">
        <v>14</v>
      </c>
      <c r="G989">
        <v>183</v>
      </c>
      <c r="H989">
        <v>806</v>
      </c>
      <c r="I989" t="s">
        <v>299</v>
      </c>
      <c r="J989" t="s">
        <v>16</v>
      </c>
      <c r="K989" t="s">
        <v>17</v>
      </c>
      <c r="L989">
        <v>7.4379999999999997</v>
      </c>
      <c r="M989">
        <v>33</v>
      </c>
      <c r="N989" t="s">
        <v>21</v>
      </c>
    </row>
    <row r="990" spans="1:14" x14ac:dyDescent="0.25">
      <c r="A990">
        <v>2018</v>
      </c>
      <c r="B990" t="s">
        <v>627</v>
      </c>
      <c r="C990" s="5" t="s">
        <v>577</v>
      </c>
      <c r="D990" s="2" t="str">
        <f t="shared" si="15"/>
        <v>Summer</v>
      </c>
      <c r="E990" t="s">
        <v>628</v>
      </c>
      <c r="F990" t="s">
        <v>14</v>
      </c>
      <c r="G990">
        <v>183</v>
      </c>
      <c r="H990">
        <v>808</v>
      </c>
      <c r="I990" t="s">
        <v>676</v>
      </c>
      <c r="J990" t="s">
        <v>16</v>
      </c>
      <c r="K990" t="s">
        <v>25</v>
      </c>
      <c r="L990">
        <v>7.4169999999999998</v>
      </c>
      <c r="M990">
        <v>52</v>
      </c>
      <c r="N990" t="s">
        <v>35</v>
      </c>
    </row>
    <row r="991" spans="1:14" x14ac:dyDescent="0.25">
      <c r="A991">
        <v>2018</v>
      </c>
      <c r="B991" t="s">
        <v>627</v>
      </c>
      <c r="C991" s="5" t="s">
        <v>577</v>
      </c>
      <c r="D991" s="2" t="str">
        <f t="shared" si="15"/>
        <v>Summer</v>
      </c>
      <c r="E991" t="s">
        <v>628</v>
      </c>
      <c r="F991" t="s">
        <v>14</v>
      </c>
      <c r="G991">
        <v>183</v>
      </c>
      <c r="H991">
        <v>810</v>
      </c>
      <c r="J991" t="s">
        <v>16</v>
      </c>
      <c r="K991" t="s">
        <v>17</v>
      </c>
      <c r="L991">
        <v>7.4039999999999999</v>
      </c>
      <c r="M991">
        <v>48</v>
      </c>
      <c r="N991" t="s">
        <v>35</v>
      </c>
    </row>
    <row r="992" spans="1:14" x14ac:dyDescent="0.25">
      <c r="A992">
        <v>2018</v>
      </c>
      <c r="B992" t="s">
        <v>627</v>
      </c>
      <c r="C992" s="5" t="s">
        <v>577</v>
      </c>
      <c r="D992" s="2" t="str">
        <f t="shared" si="15"/>
        <v>Summer</v>
      </c>
      <c r="E992" t="s">
        <v>628</v>
      </c>
      <c r="F992" t="s">
        <v>14</v>
      </c>
      <c r="G992">
        <v>183</v>
      </c>
      <c r="H992">
        <v>812</v>
      </c>
      <c r="I992" t="s">
        <v>677</v>
      </c>
      <c r="J992" t="s">
        <v>16</v>
      </c>
      <c r="K992" t="s">
        <v>17</v>
      </c>
      <c r="L992">
        <v>7.3890000000000002</v>
      </c>
      <c r="M992">
        <v>40</v>
      </c>
      <c r="N992" t="s">
        <v>18</v>
      </c>
    </row>
    <row r="993" spans="1:14" x14ac:dyDescent="0.25">
      <c r="A993">
        <v>2018</v>
      </c>
      <c r="B993" t="s">
        <v>627</v>
      </c>
      <c r="C993" s="5" t="s">
        <v>577</v>
      </c>
      <c r="D993" s="2" t="str">
        <f t="shared" si="15"/>
        <v>Summer</v>
      </c>
      <c r="E993" t="s">
        <v>628</v>
      </c>
      <c r="F993" t="s">
        <v>14</v>
      </c>
      <c r="G993">
        <v>183</v>
      </c>
      <c r="H993">
        <v>813</v>
      </c>
      <c r="I993" t="s">
        <v>678</v>
      </c>
      <c r="J993" t="s">
        <v>16</v>
      </c>
      <c r="K993" t="s">
        <v>25</v>
      </c>
      <c r="L993">
        <v>7.3760000000000003</v>
      </c>
      <c r="M993">
        <v>34</v>
      </c>
      <c r="N993" t="s">
        <v>21</v>
      </c>
    </row>
    <row r="994" spans="1:14" x14ac:dyDescent="0.25">
      <c r="A994">
        <v>2018</v>
      </c>
      <c r="B994" t="s">
        <v>627</v>
      </c>
      <c r="C994" s="5" t="s">
        <v>577</v>
      </c>
      <c r="D994" s="2" t="str">
        <f t="shared" si="15"/>
        <v>Summer</v>
      </c>
      <c r="E994" t="s">
        <v>628</v>
      </c>
      <c r="F994" t="s">
        <v>14</v>
      </c>
      <c r="G994">
        <v>183</v>
      </c>
      <c r="H994">
        <v>813</v>
      </c>
      <c r="I994" t="s">
        <v>679</v>
      </c>
      <c r="J994" t="s">
        <v>16</v>
      </c>
      <c r="K994" t="s">
        <v>17</v>
      </c>
      <c r="L994">
        <v>7.3760000000000003</v>
      </c>
      <c r="M994">
        <v>44</v>
      </c>
      <c r="N994" t="s">
        <v>18</v>
      </c>
    </row>
    <row r="995" spans="1:14" x14ac:dyDescent="0.25">
      <c r="A995">
        <v>2018</v>
      </c>
      <c r="B995" t="s">
        <v>627</v>
      </c>
      <c r="C995" s="5" t="s">
        <v>577</v>
      </c>
      <c r="D995" s="2" t="str">
        <f t="shared" si="15"/>
        <v>Summer</v>
      </c>
      <c r="E995" t="s">
        <v>628</v>
      </c>
      <c r="F995" t="s">
        <v>14</v>
      </c>
      <c r="G995">
        <v>183</v>
      </c>
      <c r="H995">
        <v>814</v>
      </c>
      <c r="I995" t="s">
        <v>680</v>
      </c>
      <c r="J995" t="s">
        <v>16</v>
      </c>
      <c r="K995" t="s">
        <v>17</v>
      </c>
      <c r="L995">
        <v>7.367</v>
      </c>
      <c r="M995">
        <v>35</v>
      </c>
      <c r="N995" t="s">
        <v>21</v>
      </c>
    </row>
    <row r="996" spans="1:14" x14ac:dyDescent="0.25">
      <c r="A996">
        <v>2018</v>
      </c>
      <c r="B996" t="s">
        <v>627</v>
      </c>
      <c r="C996" s="5" t="s">
        <v>577</v>
      </c>
      <c r="D996" s="2" t="str">
        <f t="shared" si="15"/>
        <v>Summer</v>
      </c>
      <c r="E996" t="s">
        <v>628</v>
      </c>
      <c r="F996" t="s">
        <v>14</v>
      </c>
      <c r="G996">
        <v>183</v>
      </c>
      <c r="H996">
        <v>814</v>
      </c>
      <c r="I996" t="s">
        <v>681</v>
      </c>
      <c r="J996" t="s">
        <v>16</v>
      </c>
      <c r="K996" t="s">
        <v>17</v>
      </c>
      <c r="L996">
        <v>7.3659999999999997</v>
      </c>
      <c r="M996">
        <v>28</v>
      </c>
      <c r="N996" t="s">
        <v>21</v>
      </c>
    </row>
    <row r="997" spans="1:14" x14ac:dyDescent="0.25">
      <c r="A997">
        <v>2018</v>
      </c>
      <c r="B997" t="s">
        <v>627</v>
      </c>
      <c r="C997" s="5" t="s">
        <v>577</v>
      </c>
      <c r="D997" s="2" t="str">
        <f t="shared" si="15"/>
        <v>Summer</v>
      </c>
      <c r="E997" t="s">
        <v>628</v>
      </c>
      <c r="F997" t="s">
        <v>14</v>
      </c>
      <c r="G997">
        <v>183</v>
      </c>
      <c r="H997">
        <v>821</v>
      </c>
      <c r="I997" t="s">
        <v>682</v>
      </c>
      <c r="J997" t="s">
        <v>16</v>
      </c>
      <c r="K997" t="s">
        <v>17</v>
      </c>
      <c r="L997">
        <v>7.3029999999999999</v>
      </c>
      <c r="M997">
        <v>61</v>
      </c>
      <c r="N997" t="s">
        <v>88</v>
      </c>
    </row>
    <row r="998" spans="1:14" x14ac:dyDescent="0.25">
      <c r="A998">
        <v>2018</v>
      </c>
      <c r="B998" t="s">
        <v>627</v>
      </c>
      <c r="C998" s="5" t="s">
        <v>577</v>
      </c>
      <c r="D998" s="2" t="str">
        <f t="shared" si="15"/>
        <v>Summer</v>
      </c>
      <c r="E998" t="s">
        <v>628</v>
      </c>
      <c r="F998" t="s">
        <v>14</v>
      </c>
      <c r="G998">
        <v>183</v>
      </c>
      <c r="H998">
        <v>823</v>
      </c>
      <c r="J998" t="s">
        <v>16</v>
      </c>
      <c r="K998" t="s">
        <v>17</v>
      </c>
      <c r="L998">
        <v>7.2880000000000003</v>
      </c>
      <c r="M998">
        <v>45</v>
      </c>
      <c r="N998" t="s">
        <v>18</v>
      </c>
    </row>
    <row r="999" spans="1:14" x14ac:dyDescent="0.25">
      <c r="A999">
        <v>2018</v>
      </c>
      <c r="B999" t="s">
        <v>627</v>
      </c>
      <c r="C999" s="5" t="s">
        <v>577</v>
      </c>
      <c r="D999" s="2" t="str">
        <f t="shared" si="15"/>
        <v>Summer</v>
      </c>
      <c r="E999" t="s">
        <v>628</v>
      </c>
      <c r="F999" t="s">
        <v>14</v>
      </c>
      <c r="G999">
        <v>183</v>
      </c>
      <c r="H999">
        <v>827</v>
      </c>
      <c r="J999" t="s">
        <v>16</v>
      </c>
      <c r="K999" t="s">
        <v>17</v>
      </c>
      <c r="L999">
        <v>7.2530000000000001</v>
      </c>
      <c r="M999">
        <v>38</v>
      </c>
      <c r="N999" t="s">
        <v>18</v>
      </c>
    </row>
    <row r="1000" spans="1:14" x14ac:dyDescent="0.25">
      <c r="A1000">
        <v>2018</v>
      </c>
      <c r="B1000" t="s">
        <v>627</v>
      </c>
      <c r="C1000" s="5" t="s">
        <v>577</v>
      </c>
      <c r="D1000" s="2" t="str">
        <f t="shared" si="15"/>
        <v>Summer</v>
      </c>
      <c r="E1000" t="s">
        <v>628</v>
      </c>
      <c r="F1000" t="s">
        <v>14</v>
      </c>
      <c r="G1000">
        <v>183</v>
      </c>
      <c r="H1000">
        <v>829</v>
      </c>
      <c r="I1000" t="s">
        <v>683</v>
      </c>
      <c r="J1000" t="s">
        <v>16</v>
      </c>
      <c r="K1000" t="s">
        <v>17</v>
      </c>
      <c r="L1000">
        <v>7.2370000000000001</v>
      </c>
      <c r="M1000">
        <v>29</v>
      </c>
      <c r="N1000" t="s">
        <v>21</v>
      </c>
    </row>
    <row r="1001" spans="1:14" x14ac:dyDescent="0.25">
      <c r="A1001">
        <v>2018</v>
      </c>
      <c r="B1001" t="s">
        <v>627</v>
      </c>
      <c r="C1001" s="5" t="s">
        <v>577</v>
      </c>
      <c r="D1001" s="2" t="str">
        <f t="shared" si="15"/>
        <v>Summer</v>
      </c>
      <c r="E1001" t="s">
        <v>628</v>
      </c>
      <c r="F1001" t="s">
        <v>14</v>
      </c>
      <c r="G1001">
        <v>183</v>
      </c>
      <c r="H1001">
        <v>829</v>
      </c>
      <c r="J1001" t="s">
        <v>16</v>
      </c>
      <c r="K1001" t="s">
        <v>25</v>
      </c>
      <c r="L1001">
        <v>7.2290000000000001</v>
      </c>
      <c r="M1001">
        <v>45</v>
      </c>
      <c r="N1001" t="s">
        <v>18</v>
      </c>
    </row>
    <row r="1002" spans="1:14" x14ac:dyDescent="0.25">
      <c r="A1002">
        <v>2018</v>
      </c>
      <c r="B1002" t="s">
        <v>627</v>
      </c>
      <c r="C1002" s="5" t="s">
        <v>577</v>
      </c>
      <c r="D1002" s="2" t="str">
        <f t="shared" si="15"/>
        <v>Summer</v>
      </c>
      <c r="E1002" t="s">
        <v>628</v>
      </c>
      <c r="F1002" t="s">
        <v>14</v>
      </c>
      <c r="G1002">
        <v>183</v>
      </c>
      <c r="H1002">
        <v>833</v>
      </c>
      <c r="I1002" t="s">
        <v>684</v>
      </c>
      <c r="J1002" t="s">
        <v>16</v>
      </c>
      <c r="K1002" t="s">
        <v>25</v>
      </c>
      <c r="L1002">
        <v>7.1989999999999998</v>
      </c>
      <c r="M1002">
        <v>42</v>
      </c>
      <c r="N1002" t="s">
        <v>18</v>
      </c>
    </row>
    <row r="1003" spans="1:14" x14ac:dyDescent="0.25">
      <c r="A1003">
        <v>2018</v>
      </c>
      <c r="B1003" t="s">
        <v>627</v>
      </c>
      <c r="C1003" s="5" t="s">
        <v>577</v>
      </c>
      <c r="D1003" s="2" t="str">
        <f t="shared" si="15"/>
        <v>Summer</v>
      </c>
      <c r="E1003" t="s">
        <v>628</v>
      </c>
      <c r="F1003" t="s">
        <v>14</v>
      </c>
      <c r="G1003">
        <v>183</v>
      </c>
      <c r="H1003">
        <v>836</v>
      </c>
      <c r="I1003" t="s">
        <v>685</v>
      </c>
      <c r="J1003" t="s">
        <v>16</v>
      </c>
      <c r="K1003" t="s">
        <v>17</v>
      </c>
      <c r="L1003">
        <v>7.1760000000000002</v>
      </c>
      <c r="M1003">
        <v>48</v>
      </c>
      <c r="N1003" t="s">
        <v>35</v>
      </c>
    </row>
    <row r="1004" spans="1:14" x14ac:dyDescent="0.25">
      <c r="A1004">
        <v>2018</v>
      </c>
      <c r="B1004" t="s">
        <v>627</v>
      </c>
      <c r="C1004" s="5" t="s">
        <v>577</v>
      </c>
      <c r="D1004" s="2" t="str">
        <f t="shared" si="15"/>
        <v>Summer</v>
      </c>
      <c r="E1004" t="s">
        <v>628</v>
      </c>
      <c r="F1004" t="s">
        <v>14</v>
      </c>
      <c r="G1004">
        <v>183</v>
      </c>
      <c r="H1004">
        <v>836</v>
      </c>
      <c r="J1004" t="s">
        <v>16</v>
      </c>
      <c r="K1004" t="s">
        <v>17</v>
      </c>
      <c r="L1004">
        <v>7.1760000000000002</v>
      </c>
      <c r="M1004">
        <v>36</v>
      </c>
      <c r="N1004" t="s">
        <v>18</v>
      </c>
    </row>
    <row r="1005" spans="1:14" x14ac:dyDescent="0.25">
      <c r="A1005">
        <v>2018</v>
      </c>
      <c r="B1005" t="s">
        <v>627</v>
      </c>
      <c r="C1005" s="5" t="s">
        <v>577</v>
      </c>
      <c r="D1005" s="2" t="str">
        <f t="shared" si="15"/>
        <v>Summer</v>
      </c>
      <c r="E1005" t="s">
        <v>628</v>
      </c>
      <c r="F1005" t="s">
        <v>14</v>
      </c>
      <c r="G1005">
        <v>183</v>
      </c>
      <c r="H1005">
        <v>838</v>
      </c>
      <c r="I1005" t="s">
        <v>655</v>
      </c>
      <c r="J1005" t="s">
        <v>16</v>
      </c>
      <c r="K1005" t="s">
        <v>25</v>
      </c>
      <c r="L1005">
        <v>7.1520000000000001</v>
      </c>
      <c r="M1005">
        <v>43</v>
      </c>
      <c r="N1005" t="s">
        <v>18</v>
      </c>
    </row>
    <row r="1006" spans="1:14" x14ac:dyDescent="0.25">
      <c r="A1006">
        <v>2018</v>
      </c>
      <c r="B1006" t="s">
        <v>627</v>
      </c>
      <c r="C1006" s="5" t="s">
        <v>577</v>
      </c>
      <c r="D1006" s="2" t="str">
        <f t="shared" si="15"/>
        <v>Summer</v>
      </c>
      <c r="E1006" t="s">
        <v>628</v>
      </c>
      <c r="F1006" t="s">
        <v>14</v>
      </c>
      <c r="G1006">
        <v>183</v>
      </c>
      <c r="H1006">
        <v>843</v>
      </c>
      <c r="J1006" t="s">
        <v>16</v>
      </c>
      <c r="K1006" t="s">
        <v>17</v>
      </c>
      <c r="L1006">
        <v>7.1159999999999997</v>
      </c>
      <c r="M1006">
        <v>30</v>
      </c>
      <c r="N1006" t="s">
        <v>21</v>
      </c>
    </row>
    <row r="1007" spans="1:14" x14ac:dyDescent="0.25">
      <c r="A1007">
        <v>2018</v>
      </c>
      <c r="B1007" t="s">
        <v>627</v>
      </c>
      <c r="C1007" s="5" t="s">
        <v>577</v>
      </c>
      <c r="D1007" s="2" t="str">
        <f t="shared" si="15"/>
        <v>Summer</v>
      </c>
      <c r="E1007" t="s">
        <v>628</v>
      </c>
      <c r="F1007" t="s">
        <v>14</v>
      </c>
      <c r="G1007">
        <v>183</v>
      </c>
      <c r="H1007">
        <v>843</v>
      </c>
      <c r="I1007" t="s">
        <v>686</v>
      </c>
      <c r="J1007" t="s">
        <v>16</v>
      </c>
      <c r="K1007" t="s">
        <v>17</v>
      </c>
      <c r="L1007">
        <v>7.1120000000000001</v>
      </c>
      <c r="M1007">
        <v>25</v>
      </c>
      <c r="N1007" t="s">
        <v>21</v>
      </c>
    </row>
    <row r="1008" spans="1:14" x14ac:dyDescent="0.25">
      <c r="A1008">
        <v>2018</v>
      </c>
      <c r="B1008" t="s">
        <v>627</v>
      </c>
      <c r="C1008" s="5" t="s">
        <v>577</v>
      </c>
      <c r="D1008" s="2" t="str">
        <f t="shared" si="15"/>
        <v>Summer</v>
      </c>
      <c r="E1008" t="s">
        <v>628</v>
      </c>
      <c r="F1008" t="s">
        <v>14</v>
      </c>
      <c r="G1008">
        <v>183</v>
      </c>
      <c r="H1008">
        <v>844</v>
      </c>
      <c r="I1008" t="s">
        <v>687</v>
      </c>
      <c r="J1008" t="s">
        <v>16</v>
      </c>
      <c r="K1008" t="s">
        <v>17</v>
      </c>
      <c r="L1008">
        <v>7.1059999999999999</v>
      </c>
      <c r="M1008">
        <v>43</v>
      </c>
      <c r="N1008" t="s">
        <v>18</v>
      </c>
    </row>
    <row r="1009" spans="1:14" x14ac:dyDescent="0.25">
      <c r="A1009">
        <v>2018</v>
      </c>
      <c r="B1009" t="s">
        <v>627</v>
      </c>
      <c r="C1009" s="5" t="s">
        <v>577</v>
      </c>
      <c r="D1009" s="2" t="str">
        <f t="shared" si="15"/>
        <v>Summer</v>
      </c>
      <c r="E1009" t="s">
        <v>628</v>
      </c>
      <c r="F1009" t="s">
        <v>14</v>
      </c>
      <c r="G1009">
        <v>183</v>
      </c>
      <c r="H1009">
        <v>844</v>
      </c>
      <c r="I1009" t="s">
        <v>688</v>
      </c>
      <c r="J1009" t="s">
        <v>16</v>
      </c>
      <c r="K1009" t="s">
        <v>17</v>
      </c>
      <c r="L1009">
        <v>7.101</v>
      </c>
      <c r="M1009">
        <v>38</v>
      </c>
      <c r="N1009" t="s">
        <v>18</v>
      </c>
    </row>
    <row r="1010" spans="1:14" x14ac:dyDescent="0.25">
      <c r="A1010">
        <v>2018</v>
      </c>
      <c r="B1010" t="s">
        <v>627</v>
      </c>
      <c r="C1010" s="5" t="s">
        <v>577</v>
      </c>
      <c r="D1010" s="2" t="str">
        <f t="shared" si="15"/>
        <v>Summer</v>
      </c>
      <c r="E1010" t="s">
        <v>628</v>
      </c>
      <c r="F1010" t="s">
        <v>14</v>
      </c>
      <c r="G1010">
        <v>183</v>
      </c>
      <c r="H1010">
        <v>845</v>
      </c>
      <c r="J1010" t="s">
        <v>16</v>
      </c>
      <c r="K1010" t="s">
        <v>17</v>
      </c>
      <c r="L1010">
        <v>7.1</v>
      </c>
      <c r="M1010">
        <v>33</v>
      </c>
      <c r="N1010" t="s">
        <v>21</v>
      </c>
    </row>
    <row r="1011" spans="1:14" x14ac:dyDescent="0.25">
      <c r="A1011">
        <v>2018</v>
      </c>
      <c r="B1011" t="s">
        <v>627</v>
      </c>
      <c r="C1011" s="5" t="s">
        <v>577</v>
      </c>
      <c r="D1011" s="2" t="str">
        <f t="shared" si="15"/>
        <v>Summer</v>
      </c>
      <c r="E1011" t="s">
        <v>628</v>
      </c>
      <c r="F1011" t="s">
        <v>14</v>
      </c>
      <c r="G1011">
        <v>183</v>
      </c>
      <c r="H1011">
        <v>850</v>
      </c>
      <c r="I1011" t="s">
        <v>689</v>
      </c>
      <c r="J1011" t="s">
        <v>16</v>
      </c>
      <c r="K1011" t="s">
        <v>17</v>
      </c>
      <c r="L1011">
        <v>7.0549999999999997</v>
      </c>
      <c r="M1011">
        <v>59</v>
      </c>
      <c r="N1011" t="s">
        <v>88</v>
      </c>
    </row>
    <row r="1012" spans="1:14" x14ac:dyDescent="0.25">
      <c r="A1012">
        <v>2018</v>
      </c>
      <c r="B1012" t="s">
        <v>627</v>
      </c>
      <c r="C1012" s="5" t="s">
        <v>577</v>
      </c>
      <c r="D1012" s="2" t="str">
        <f t="shared" si="15"/>
        <v>Summer</v>
      </c>
      <c r="E1012" t="s">
        <v>628</v>
      </c>
      <c r="F1012" t="s">
        <v>14</v>
      </c>
      <c r="G1012">
        <v>183</v>
      </c>
      <c r="H1012">
        <v>851</v>
      </c>
      <c r="J1012" t="s">
        <v>16</v>
      </c>
      <c r="K1012" t="s">
        <v>17</v>
      </c>
      <c r="L1012">
        <v>7.05</v>
      </c>
      <c r="M1012">
        <v>47</v>
      </c>
      <c r="N1012" t="s">
        <v>35</v>
      </c>
    </row>
    <row r="1013" spans="1:14" x14ac:dyDescent="0.25">
      <c r="A1013">
        <v>2018</v>
      </c>
      <c r="B1013" t="s">
        <v>627</v>
      </c>
      <c r="C1013" s="5" t="s">
        <v>577</v>
      </c>
      <c r="D1013" s="2" t="str">
        <f t="shared" si="15"/>
        <v>Summer</v>
      </c>
      <c r="E1013" t="s">
        <v>628</v>
      </c>
      <c r="F1013" t="s">
        <v>14</v>
      </c>
      <c r="G1013">
        <v>183</v>
      </c>
      <c r="H1013">
        <v>851</v>
      </c>
      <c r="I1013" t="s">
        <v>690</v>
      </c>
      <c r="J1013" t="s">
        <v>16</v>
      </c>
      <c r="K1013" t="s">
        <v>17</v>
      </c>
      <c r="L1013">
        <v>7.048</v>
      </c>
      <c r="M1013">
        <v>50</v>
      </c>
      <c r="N1013" t="s">
        <v>35</v>
      </c>
    </row>
    <row r="1014" spans="1:14" x14ac:dyDescent="0.25">
      <c r="A1014">
        <v>2018</v>
      </c>
      <c r="B1014" t="s">
        <v>627</v>
      </c>
      <c r="C1014" s="5" t="s">
        <v>577</v>
      </c>
      <c r="D1014" s="2" t="str">
        <f t="shared" si="15"/>
        <v>Summer</v>
      </c>
      <c r="E1014" t="s">
        <v>628</v>
      </c>
      <c r="F1014" t="s">
        <v>14</v>
      </c>
      <c r="G1014">
        <v>183</v>
      </c>
      <c r="H1014">
        <v>851</v>
      </c>
      <c r="J1014" t="s">
        <v>16</v>
      </c>
      <c r="K1014" t="s">
        <v>17</v>
      </c>
      <c r="L1014">
        <v>7.0449999999999999</v>
      </c>
      <c r="M1014">
        <v>40</v>
      </c>
      <c r="N1014" t="s">
        <v>18</v>
      </c>
    </row>
    <row r="1015" spans="1:14" x14ac:dyDescent="0.25">
      <c r="A1015">
        <v>2018</v>
      </c>
      <c r="B1015" t="s">
        <v>627</v>
      </c>
      <c r="C1015" s="5" t="s">
        <v>577</v>
      </c>
      <c r="D1015" s="2" t="str">
        <f t="shared" si="15"/>
        <v>Summer</v>
      </c>
      <c r="E1015" t="s">
        <v>628</v>
      </c>
      <c r="F1015" t="s">
        <v>14</v>
      </c>
      <c r="G1015">
        <v>183</v>
      </c>
      <c r="H1015">
        <v>852</v>
      </c>
      <c r="I1015" t="s">
        <v>659</v>
      </c>
      <c r="J1015" t="s">
        <v>16</v>
      </c>
      <c r="K1015" t="s">
        <v>17</v>
      </c>
      <c r="L1015">
        <v>7.0369999999999999</v>
      </c>
      <c r="M1015">
        <v>45</v>
      </c>
      <c r="N1015" t="s">
        <v>18</v>
      </c>
    </row>
    <row r="1016" spans="1:14" x14ac:dyDescent="0.25">
      <c r="A1016">
        <v>2018</v>
      </c>
      <c r="B1016" t="s">
        <v>627</v>
      </c>
      <c r="C1016" s="5" t="s">
        <v>577</v>
      </c>
      <c r="D1016" s="2" t="str">
        <f t="shared" si="15"/>
        <v>Summer</v>
      </c>
      <c r="E1016" t="s">
        <v>628</v>
      </c>
      <c r="F1016" t="s">
        <v>14</v>
      </c>
      <c r="G1016">
        <v>183</v>
      </c>
      <c r="H1016">
        <v>855</v>
      </c>
      <c r="J1016" t="s">
        <v>16</v>
      </c>
      <c r="K1016" t="s">
        <v>17</v>
      </c>
      <c r="L1016">
        <v>7.0129999999999999</v>
      </c>
      <c r="M1016">
        <v>52</v>
      </c>
      <c r="N1016" t="s">
        <v>35</v>
      </c>
    </row>
    <row r="1017" spans="1:14" x14ac:dyDescent="0.25">
      <c r="A1017">
        <v>2018</v>
      </c>
      <c r="B1017" t="s">
        <v>627</v>
      </c>
      <c r="C1017" s="5" t="s">
        <v>577</v>
      </c>
      <c r="D1017" s="2" t="str">
        <f t="shared" si="15"/>
        <v>Summer</v>
      </c>
      <c r="E1017" t="s">
        <v>628</v>
      </c>
      <c r="F1017" t="s">
        <v>14</v>
      </c>
      <c r="G1017">
        <v>183</v>
      </c>
      <c r="H1017">
        <v>868</v>
      </c>
      <c r="J1017" t="s">
        <v>16</v>
      </c>
      <c r="K1017" t="s">
        <v>25</v>
      </c>
      <c r="L1017">
        <v>6.9050000000000002</v>
      </c>
      <c r="M1017">
        <v>37</v>
      </c>
      <c r="N1017" t="s">
        <v>18</v>
      </c>
    </row>
    <row r="1018" spans="1:14" x14ac:dyDescent="0.25">
      <c r="A1018">
        <v>2018</v>
      </c>
      <c r="B1018" t="s">
        <v>627</v>
      </c>
      <c r="C1018" s="5" t="s">
        <v>577</v>
      </c>
      <c r="D1018" s="2" t="str">
        <f t="shared" si="15"/>
        <v>Summer</v>
      </c>
      <c r="E1018" t="s">
        <v>628</v>
      </c>
      <c r="F1018" t="s">
        <v>14</v>
      </c>
      <c r="G1018">
        <v>183</v>
      </c>
      <c r="H1018">
        <v>868</v>
      </c>
      <c r="I1018" t="s">
        <v>235</v>
      </c>
      <c r="J1018" t="s">
        <v>16</v>
      </c>
      <c r="K1018" t="s">
        <v>17</v>
      </c>
      <c r="L1018">
        <v>6.9050000000000002</v>
      </c>
      <c r="M1018">
        <v>45</v>
      </c>
      <c r="N1018" t="s">
        <v>18</v>
      </c>
    </row>
    <row r="1019" spans="1:14" x14ac:dyDescent="0.25">
      <c r="A1019">
        <v>2018</v>
      </c>
      <c r="B1019" t="s">
        <v>627</v>
      </c>
      <c r="C1019" s="5" t="s">
        <v>577</v>
      </c>
      <c r="D1019" s="2" t="str">
        <f t="shared" si="15"/>
        <v>Summer</v>
      </c>
      <c r="E1019" t="s">
        <v>628</v>
      </c>
      <c r="F1019" t="s">
        <v>14</v>
      </c>
      <c r="G1019">
        <v>183</v>
      </c>
      <c r="H1019">
        <v>870</v>
      </c>
      <c r="I1019" t="s">
        <v>691</v>
      </c>
      <c r="J1019" t="s">
        <v>16</v>
      </c>
      <c r="K1019" t="s">
        <v>17</v>
      </c>
      <c r="L1019">
        <v>6.8959999999999999</v>
      </c>
      <c r="M1019">
        <v>49</v>
      </c>
      <c r="N1019" t="s">
        <v>35</v>
      </c>
    </row>
    <row r="1020" spans="1:14" x14ac:dyDescent="0.25">
      <c r="A1020">
        <v>2018</v>
      </c>
      <c r="B1020" t="s">
        <v>627</v>
      </c>
      <c r="C1020" s="5" t="s">
        <v>577</v>
      </c>
      <c r="D1020" s="2" t="str">
        <f t="shared" si="15"/>
        <v>Summer</v>
      </c>
      <c r="E1020" t="s">
        <v>628</v>
      </c>
      <c r="F1020" t="s">
        <v>14</v>
      </c>
      <c r="G1020">
        <v>183</v>
      </c>
      <c r="H1020">
        <v>875</v>
      </c>
      <c r="I1020" t="s">
        <v>692</v>
      </c>
      <c r="J1020" t="s">
        <v>16</v>
      </c>
      <c r="K1020" t="s">
        <v>25</v>
      </c>
      <c r="L1020">
        <v>6.8550000000000004</v>
      </c>
      <c r="M1020">
        <v>44</v>
      </c>
      <c r="N1020" t="s">
        <v>18</v>
      </c>
    </row>
    <row r="1021" spans="1:14" x14ac:dyDescent="0.25">
      <c r="A1021">
        <v>2018</v>
      </c>
      <c r="B1021" t="s">
        <v>627</v>
      </c>
      <c r="C1021" s="5" t="s">
        <v>577</v>
      </c>
      <c r="D1021" s="2" t="str">
        <f t="shared" si="15"/>
        <v>Summer</v>
      </c>
      <c r="E1021" t="s">
        <v>628</v>
      </c>
      <c r="F1021" t="s">
        <v>14</v>
      </c>
      <c r="G1021">
        <v>183</v>
      </c>
      <c r="H1021">
        <v>875</v>
      </c>
      <c r="J1021" t="s">
        <v>16</v>
      </c>
      <c r="K1021" t="s">
        <v>17</v>
      </c>
      <c r="L1021">
        <v>6.8550000000000004</v>
      </c>
      <c r="M1021">
        <v>39</v>
      </c>
      <c r="N1021" t="s">
        <v>18</v>
      </c>
    </row>
    <row r="1022" spans="1:14" x14ac:dyDescent="0.25">
      <c r="A1022">
        <v>2018</v>
      </c>
      <c r="B1022" t="s">
        <v>627</v>
      </c>
      <c r="C1022" s="5" t="s">
        <v>577</v>
      </c>
      <c r="D1022" s="2" t="str">
        <f t="shared" si="15"/>
        <v>Summer</v>
      </c>
      <c r="E1022" t="s">
        <v>628</v>
      </c>
      <c r="F1022" t="s">
        <v>14</v>
      </c>
      <c r="G1022">
        <v>183</v>
      </c>
      <c r="H1022">
        <v>879</v>
      </c>
      <c r="I1022" t="s">
        <v>693</v>
      </c>
      <c r="J1022" t="s">
        <v>16</v>
      </c>
      <c r="K1022" t="s">
        <v>17</v>
      </c>
      <c r="L1022">
        <v>6.82</v>
      </c>
      <c r="M1022">
        <v>29</v>
      </c>
      <c r="N1022" t="s">
        <v>21</v>
      </c>
    </row>
    <row r="1023" spans="1:14" x14ac:dyDescent="0.25">
      <c r="A1023">
        <v>2018</v>
      </c>
      <c r="B1023" t="s">
        <v>627</v>
      </c>
      <c r="C1023" s="5" t="s">
        <v>577</v>
      </c>
      <c r="D1023" s="2" t="str">
        <f t="shared" si="15"/>
        <v>Summer</v>
      </c>
      <c r="E1023" t="s">
        <v>628</v>
      </c>
      <c r="F1023" t="s">
        <v>14</v>
      </c>
      <c r="G1023">
        <v>183</v>
      </c>
      <c r="H1023">
        <v>881</v>
      </c>
      <c r="I1023" t="s">
        <v>694</v>
      </c>
      <c r="J1023" t="s">
        <v>16</v>
      </c>
      <c r="K1023" t="s">
        <v>17</v>
      </c>
      <c r="L1023">
        <v>6.806</v>
      </c>
      <c r="M1023">
        <v>44</v>
      </c>
      <c r="N1023" t="s">
        <v>18</v>
      </c>
    </row>
    <row r="1024" spans="1:14" x14ac:dyDescent="0.25">
      <c r="A1024">
        <v>2018</v>
      </c>
      <c r="B1024" t="s">
        <v>627</v>
      </c>
      <c r="C1024" s="5" t="s">
        <v>577</v>
      </c>
      <c r="D1024" s="2" t="str">
        <f t="shared" si="15"/>
        <v>Summer</v>
      </c>
      <c r="E1024" t="s">
        <v>628</v>
      </c>
      <c r="F1024" t="s">
        <v>14</v>
      </c>
      <c r="G1024">
        <v>183</v>
      </c>
      <c r="H1024">
        <v>881</v>
      </c>
      <c r="I1024" t="s">
        <v>695</v>
      </c>
      <c r="J1024" t="s">
        <v>16</v>
      </c>
      <c r="K1024" t="s">
        <v>25</v>
      </c>
      <c r="L1024">
        <v>6.8029999999999999</v>
      </c>
      <c r="M1024">
        <v>40</v>
      </c>
      <c r="N1024" t="s">
        <v>18</v>
      </c>
    </row>
    <row r="1025" spans="1:14" x14ac:dyDescent="0.25">
      <c r="A1025">
        <v>2018</v>
      </c>
      <c r="B1025" t="s">
        <v>627</v>
      </c>
      <c r="C1025" s="5" t="s">
        <v>577</v>
      </c>
      <c r="D1025" s="2" t="str">
        <f t="shared" si="15"/>
        <v>Summer</v>
      </c>
      <c r="E1025" t="s">
        <v>628</v>
      </c>
      <c r="F1025" t="s">
        <v>14</v>
      </c>
      <c r="G1025">
        <v>183</v>
      </c>
      <c r="H1025">
        <v>882</v>
      </c>
      <c r="I1025" t="s">
        <v>696</v>
      </c>
      <c r="J1025" t="s">
        <v>16</v>
      </c>
      <c r="K1025" t="s">
        <v>17</v>
      </c>
      <c r="L1025">
        <v>6.8</v>
      </c>
      <c r="M1025">
        <v>32</v>
      </c>
      <c r="N1025" t="s">
        <v>21</v>
      </c>
    </row>
    <row r="1026" spans="1:14" x14ac:dyDescent="0.25">
      <c r="A1026">
        <v>2018</v>
      </c>
      <c r="B1026" t="s">
        <v>627</v>
      </c>
      <c r="C1026" s="5" t="s">
        <v>577</v>
      </c>
      <c r="D1026" s="2" t="str">
        <f t="shared" si="15"/>
        <v>Summer</v>
      </c>
      <c r="E1026" t="s">
        <v>628</v>
      </c>
      <c r="F1026" t="s">
        <v>14</v>
      </c>
      <c r="G1026">
        <v>183</v>
      </c>
      <c r="H1026">
        <v>884</v>
      </c>
      <c r="I1026" t="s">
        <v>697</v>
      </c>
      <c r="J1026" t="s">
        <v>16</v>
      </c>
      <c r="K1026" t="s">
        <v>25</v>
      </c>
      <c r="L1026">
        <v>6.7859999999999996</v>
      </c>
      <c r="M1026">
        <v>31</v>
      </c>
      <c r="N1026" t="s">
        <v>21</v>
      </c>
    </row>
    <row r="1027" spans="1:14" x14ac:dyDescent="0.25">
      <c r="A1027">
        <v>2018</v>
      </c>
      <c r="B1027" t="s">
        <v>627</v>
      </c>
      <c r="C1027" s="5" t="s">
        <v>577</v>
      </c>
      <c r="D1027" s="2" t="str">
        <f t="shared" ref="D1027:D1090" si="16">CHOOSE(MID(C1027,4,2),"Winter","Winter","Spring","Spring","Spring","Summer","Summer","Summer","Autumn","Autumn","Autumn","Winter")</f>
        <v>Summer</v>
      </c>
      <c r="E1027" t="s">
        <v>628</v>
      </c>
      <c r="F1027" t="s">
        <v>14</v>
      </c>
      <c r="G1027">
        <v>183</v>
      </c>
      <c r="H1027">
        <v>884</v>
      </c>
      <c r="J1027" t="s">
        <v>16</v>
      </c>
      <c r="K1027" t="s">
        <v>17</v>
      </c>
      <c r="L1027">
        <v>6.7859999999999996</v>
      </c>
      <c r="M1027">
        <v>47</v>
      </c>
      <c r="N1027" t="s">
        <v>35</v>
      </c>
    </row>
    <row r="1028" spans="1:14" x14ac:dyDescent="0.25">
      <c r="A1028">
        <v>2018</v>
      </c>
      <c r="B1028" t="s">
        <v>627</v>
      </c>
      <c r="C1028" s="5" t="s">
        <v>577</v>
      </c>
      <c r="D1028" s="2" t="str">
        <f t="shared" si="16"/>
        <v>Summer</v>
      </c>
      <c r="E1028" t="s">
        <v>628</v>
      </c>
      <c r="F1028" t="s">
        <v>14</v>
      </c>
      <c r="G1028">
        <v>183</v>
      </c>
      <c r="H1028">
        <v>892</v>
      </c>
      <c r="I1028" t="s">
        <v>698</v>
      </c>
      <c r="J1028" t="s">
        <v>16</v>
      </c>
      <c r="K1028" t="s">
        <v>25</v>
      </c>
      <c r="L1028">
        <v>6.7190000000000003</v>
      </c>
      <c r="M1028">
        <v>55</v>
      </c>
      <c r="N1028" t="s">
        <v>35</v>
      </c>
    </row>
    <row r="1029" spans="1:14" x14ac:dyDescent="0.25">
      <c r="A1029">
        <v>2018</v>
      </c>
      <c r="B1029" t="s">
        <v>627</v>
      </c>
      <c r="C1029" s="5" t="s">
        <v>577</v>
      </c>
      <c r="D1029" s="2" t="str">
        <f t="shared" si="16"/>
        <v>Summer</v>
      </c>
      <c r="E1029" t="s">
        <v>628</v>
      </c>
      <c r="F1029" t="s">
        <v>14</v>
      </c>
      <c r="G1029">
        <v>183</v>
      </c>
      <c r="H1029">
        <v>896</v>
      </c>
      <c r="I1029" t="s">
        <v>699</v>
      </c>
      <c r="J1029" t="s">
        <v>16</v>
      </c>
      <c r="K1029" t="s">
        <v>25</v>
      </c>
      <c r="L1029">
        <v>6.6929999999999996</v>
      </c>
      <c r="M1029">
        <v>41</v>
      </c>
      <c r="N1029" t="s">
        <v>18</v>
      </c>
    </row>
    <row r="1030" spans="1:14" x14ac:dyDescent="0.25">
      <c r="A1030">
        <v>2018</v>
      </c>
      <c r="B1030" t="s">
        <v>627</v>
      </c>
      <c r="C1030" s="5" t="s">
        <v>577</v>
      </c>
      <c r="D1030" s="2" t="str">
        <f t="shared" si="16"/>
        <v>Summer</v>
      </c>
      <c r="E1030" t="s">
        <v>628</v>
      </c>
      <c r="F1030" t="s">
        <v>14</v>
      </c>
      <c r="G1030">
        <v>183</v>
      </c>
      <c r="H1030">
        <v>897</v>
      </c>
      <c r="I1030" t="s">
        <v>700</v>
      </c>
      <c r="J1030" t="s">
        <v>16</v>
      </c>
      <c r="K1030" t="s">
        <v>17</v>
      </c>
      <c r="L1030">
        <v>6.6879999999999997</v>
      </c>
      <c r="M1030">
        <v>42</v>
      </c>
      <c r="N1030" t="s">
        <v>18</v>
      </c>
    </row>
    <row r="1031" spans="1:14" x14ac:dyDescent="0.25">
      <c r="A1031">
        <v>2018</v>
      </c>
      <c r="B1031" t="s">
        <v>627</v>
      </c>
      <c r="C1031" s="5" t="s">
        <v>577</v>
      </c>
      <c r="D1031" s="2" t="str">
        <f t="shared" si="16"/>
        <v>Summer</v>
      </c>
      <c r="E1031" t="s">
        <v>628</v>
      </c>
      <c r="F1031" t="s">
        <v>14</v>
      </c>
      <c r="G1031">
        <v>183</v>
      </c>
      <c r="H1031">
        <v>898</v>
      </c>
      <c r="I1031" t="s">
        <v>701</v>
      </c>
      <c r="J1031" t="s">
        <v>16</v>
      </c>
      <c r="K1031" t="s">
        <v>25</v>
      </c>
      <c r="L1031">
        <v>6.6760000000000002</v>
      </c>
      <c r="M1031">
        <v>55</v>
      </c>
      <c r="N1031" t="s">
        <v>35</v>
      </c>
    </row>
    <row r="1032" spans="1:14" x14ac:dyDescent="0.25">
      <c r="A1032">
        <v>2018</v>
      </c>
      <c r="B1032" t="s">
        <v>627</v>
      </c>
      <c r="C1032" s="5" t="s">
        <v>577</v>
      </c>
      <c r="D1032" s="2" t="str">
        <f t="shared" si="16"/>
        <v>Summer</v>
      </c>
      <c r="E1032" t="s">
        <v>628</v>
      </c>
      <c r="F1032" t="s">
        <v>14</v>
      </c>
      <c r="G1032">
        <v>183</v>
      </c>
      <c r="H1032">
        <v>911</v>
      </c>
      <c r="I1032" t="s">
        <v>702</v>
      </c>
      <c r="J1032" t="s">
        <v>16</v>
      </c>
      <c r="K1032" t="s">
        <v>17</v>
      </c>
      <c r="L1032">
        <v>6.5839999999999996</v>
      </c>
      <c r="M1032">
        <v>45</v>
      </c>
      <c r="N1032" t="s">
        <v>18</v>
      </c>
    </row>
    <row r="1033" spans="1:14" x14ac:dyDescent="0.25">
      <c r="A1033">
        <v>2018</v>
      </c>
      <c r="B1033" t="s">
        <v>627</v>
      </c>
      <c r="C1033" s="5" t="s">
        <v>577</v>
      </c>
      <c r="D1033" s="2" t="str">
        <f t="shared" si="16"/>
        <v>Summer</v>
      </c>
      <c r="E1033" t="s">
        <v>628</v>
      </c>
      <c r="F1033" t="s">
        <v>14</v>
      </c>
      <c r="G1033">
        <v>183</v>
      </c>
      <c r="H1033">
        <v>911</v>
      </c>
      <c r="I1033" t="s">
        <v>703</v>
      </c>
      <c r="J1033" t="s">
        <v>16</v>
      </c>
      <c r="K1033" t="s">
        <v>17</v>
      </c>
      <c r="L1033">
        <v>6.5819999999999999</v>
      </c>
      <c r="M1033">
        <v>37</v>
      </c>
      <c r="N1033" t="s">
        <v>18</v>
      </c>
    </row>
    <row r="1034" spans="1:14" x14ac:dyDescent="0.25">
      <c r="A1034">
        <v>2018</v>
      </c>
      <c r="B1034" t="s">
        <v>627</v>
      </c>
      <c r="C1034" s="5" t="s">
        <v>577</v>
      </c>
      <c r="D1034" s="2" t="str">
        <f t="shared" si="16"/>
        <v>Summer</v>
      </c>
      <c r="E1034" t="s">
        <v>628</v>
      </c>
      <c r="F1034" t="s">
        <v>14</v>
      </c>
      <c r="G1034">
        <v>183</v>
      </c>
      <c r="H1034">
        <v>912</v>
      </c>
      <c r="I1034" t="s">
        <v>704</v>
      </c>
      <c r="J1034" t="s">
        <v>16</v>
      </c>
      <c r="K1034" t="s">
        <v>17</v>
      </c>
      <c r="L1034">
        <v>6.5759999999999996</v>
      </c>
      <c r="M1034">
        <v>44</v>
      </c>
      <c r="N1034" t="s">
        <v>18</v>
      </c>
    </row>
    <row r="1035" spans="1:14" x14ac:dyDescent="0.25">
      <c r="A1035">
        <v>2018</v>
      </c>
      <c r="B1035" t="s">
        <v>627</v>
      </c>
      <c r="C1035" s="5" t="s">
        <v>577</v>
      </c>
      <c r="D1035" s="2" t="str">
        <f t="shared" si="16"/>
        <v>Summer</v>
      </c>
      <c r="E1035" t="s">
        <v>628</v>
      </c>
      <c r="F1035" t="s">
        <v>14</v>
      </c>
      <c r="G1035">
        <v>183</v>
      </c>
      <c r="H1035">
        <v>912</v>
      </c>
      <c r="I1035" t="s">
        <v>705</v>
      </c>
      <c r="J1035" t="s">
        <v>16</v>
      </c>
      <c r="K1035" t="s">
        <v>25</v>
      </c>
      <c r="L1035">
        <v>6.5739999999999998</v>
      </c>
      <c r="M1035">
        <v>34</v>
      </c>
      <c r="N1035" t="s">
        <v>21</v>
      </c>
    </row>
    <row r="1036" spans="1:14" x14ac:dyDescent="0.25">
      <c r="A1036">
        <v>2018</v>
      </c>
      <c r="B1036" t="s">
        <v>627</v>
      </c>
      <c r="C1036" s="5" t="s">
        <v>577</v>
      </c>
      <c r="D1036" s="2" t="str">
        <f t="shared" si="16"/>
        <v>Summer</v>
      </c>
      <c r="E1036" t="s">
        <v>628</v>
      </c>
      <c r="F1036" t="s">
        <v>14</v>
      </c>
      <c r="G1036">
        <v>183</v>
      </c>
      <c r="H1036">
        <v>914</v>
      </c>
      <c r="I1036" t="s">
        <v>706</v>
      </c>
      <c r="J1036" t="s">
        <v>16</v>
      </c>
      <c r="K1036" t="s">
        <v>25</v>
      </c>
      <c r="L1036">
        <v>6.56</v>
      </c>
      <c r="M1036">
        <v>29</v>
      </c>
      <c r="N1036" t="s">
        <v>21</v>
      </c>
    </row>
    <row r="1037" spans="1:14" x14ac:dyDescent="0.25">
      <c r="A1037">
        <v>2018</v>
      </c>
      <c r="B1037" t="s">
        <v>627</v>
      </c>
      <c r="C1037" s="5" t="s">
        <v>577</v>
      </c>
      <c r="D1037" s="2" t="str">
        <f t="shared" si="16"/>
        <v>Summer</v>
      </c>
      <c r="E1037" t="s">
        <v>628</v>
      </c>
      <c r="F1037" t="s">
        <v>14</v>
      </c>
      <c r="G1037">
        <v>183</v>
      </c>
      <c r="H1037">
        <v>915</v>
      </c>
      <c r="I1037" t="s">
        <v>707</v>
      </c>
      <c r="J1037" t="s">
        <v>16</v>
      </c>
      <c r="K1037" t="s">
        <v>17</v>
      </c>
      <c r="L1037">
        <v>6.556</v>
      </c>
      <c r="M1037">
        <v>40</v>
      </c>
      <c r="N1037" t="s">
        <v>18</v>
      </c>
    </row>
    <row r="1038" spans="1:14" x14ac:dyDescent="0.25">
      <c r="A1038">
        <v>2018</v>
      </c>
      <c r="B1038" t="s">
        <v>627</v>
      </c>
      <c r="C1038" s="5" t="s">
        <v>577</v>
      </c>
      <c r="D1038" s="2" t="str">
        <f t="shared" si="16"/>
        <v>Summer</v>
      </c>
      <c r="E1038" t="s">
        <v>628</v>
      </c>
      <c r="F1038" t="s">
        <v>14</v>
      </c>
      <c r="G1038">
        <v>183</v>
      </c>
      <c r="H1038">
        <v>916</v>
      </c>
      <c r="I1038" t="s">
        <v>708</v>
      </c>
      <c r="J1038" t="s">
        <v>16</v>
      </c>
      <c r="K1038" t="s">
        <v>25</v>
      </c>
      <c r="L1038">
        <v>6.55</v>
      </c>
      <c r="M1038">
        <v>40</v>
      </c>
      <c r="N1038" t="s">
        <v>18</v>
      </c>
    </row>
    <row r="1039" spans="1:14" x14ac:dyDescent="0.25">
      <c r="A1039">
        <v>2018</v>
      </c>
      <c r="B1039" t="s">
        <v>627</v>
      </c>
      <c r="C1039" s="5" t="s">
        <v>577</v>
      </c>
      <c r="D1039" s="2" t="str">
        <f t="shared" si="16"/>
        <v>Summer</v>
      </c>
      <c r="E1039" t="s">
        <v>628</v>
      </c>
      <c r="F1039" t="s">
        <v>14</v>
      </c>
      <c r="G1039">
        <v>183</v>
      </c>
      <c r="H1039">
        <v>917</v>
      </c>
      <c r="I1039" t="s">
        <v>709</v>
      </c>
      <c r="J1039" t="s">
        <v>16</v>
      </c>
      <c r="K1039" t="s">
        <v>17</v>
      </c>
      <c r="L1039">
        <v>6.5359999999999996</v>
      </c>
      <c r="M1039">
        <v>30</v>
      </c>
      <c r="N1039" t="s">
        <v>21</v>
      </c>
    </row>
    <row r="1040" spans="1:14" x14ac:dyDescent="0.25">
      <c r="A1040">
        <v>2018</v>
      </c>
      <c r="B1040" t="s">
        <v>627</v>
      </c>
      <c r="C1040" s="5" t="s">
        <v>577</v>
      </c>
      <c r="D1040" s="2" t="str">
        <f t="shared" si="16"/>
        <v>Summer</v>
      </c>
      <c r="E1040" t="s">
        <v>628</v>
      </c>
      <c r="F1040" t="s">
        <v>14</v>
      </c>
      <c r="G1040">
        <v>183</v>
      </c>
      <c r="H1040">
        <v>919</v>
      </c>
      <c r="J1040" t="s">
        <v>16</v>
      </c>
      <c r="K1040" t="s">
        <v>17</v>
      </c>
      <c r="L1040">
        <v>6.5259999999999998</v>
      </c>
      <c r="M1040">
        <v>69</v>
      </c>
      <c r="N1040" t="s">
        <v>101</v>
      </c>
    </row>
    <row r="1041" spans="1:14" x14ac:dyDescent="0.25">
      <c r="A1041">
        <v>2018</v>
      </c>
      <c r="B1041" t="s">
        <v>627</v>
      </c>
      <c r="C1041" s="5" t="s">
        <v>577</v>
      </c>
      <c r="D1041" s="2" t="str">
        <f t="shared" si="16"/>
        <v>Summer</v>
      </c>
      <c r="E1041" t="s">
        <v>628</v>
      </c>
      <c r="F1041" t="s">
        <v>14</v>
      </c>
      <c r="G1041">
        <v>183</v>
      </c>
      <c r="H1041">
        <v>922</v>
      </c>
      <c r="J1041" t="s">
        <v>16</v>
      </c>
      <c r="K1041" t="s">
        <v>25</v>
      </c>
      <c r="L1041">
        <v>6.5019999999999998</v>
      </c>
      <c r="M1041">
        <v>36</v>
      </c>
      <c r="N1041" t="s">
        <v>18</v>
      </c>
    </row>
    <row r="1042" spans="1:14" x14ac:dyDescent="0.25">
      <c r="A1042">
        <v>2018</v>
      </c>
      <c r="B1042" t="s">
        <v>627</v>
      </c>
      <c r="C1042" s="5" t="s">
        <v>577</v>
      </c>
      <c r="D1042" s="2" t="str">
        <f t="shared" si="16"/>
        <v>Summer</v>
      </c>
      <c r="E1042" t="s">
        <v>628</v>
      </c>
      <c r="F1042" t="s">
        <v>14</v>
      </c>
      <c r="G1042">
        <v>183</v>
      </c>
      <c r="H1042">
        <v>924</v>
      </c>
      <c r="I1042" t="s">
        <v>457</v>
      </c>
      <c r="J1042" t="s">
        <v>16</v>
      </c>
      <c r="K1042" t="s">
        <v>17</v>
      </c>
      <c r="L1042">
        <v>6.4930000000000003</v>
      </c>
      <c r="M1042">
        <v>46</v>
      </c>
      <c r="N1042" t="s">
        <v>35</v>
      </c>
    </row>
    <row r="1043" spans="1:14" x14ac:dyDescent="0.25">
      <c r="A1043">
        <v>2018</v>
      </c>
      <c r="B1043" t="s">
        <v>627</v>
      </c>
      <c r="C1043" s="5" t="s">
        <v>577</v>
      </c>
      <c r="D1043" s="2" t="str">
        <f t="shared" si="16"/>
        <v>Summer</v>
      </c>
      <c r="E1043" t="s">
        <v>628</v>
      </c>
      <c r="F1043" t="s">
        <v>14</v>
      </c>
      <c r="G1043">
        <v>183</v>
      </c>
      <c r="H1043">
        <v>927</v>
      </c>
      <c r="I1043" t="s">
        <v>710</v>
      </c>
      <c r="J1043" t="s">
        <v>16</v>
      </c>
      <c r="K1043" t="s">
        <v>17</v>
      </c>
      <c r="L1043">
        <v>6.4669999999999996</v>
      </c>
      <c r="M1043">
        <v>38</v>
      </c>
      <c r="N1043" t="s">
        <v>18</v>
      </c>
    </row>
    <row r="1044" spans="1:14" x14ac:dyDescent="0.25">
      <c r="A1044">
        <v>2018</v>
      </c>
      <c r="B1044" t="s">
        <v>627</v>
      </c>
      <c r="C1044" s="5" t="s">
        <v>577</v>
      </c>
      <c r="D1044" s="2" t="str">
        <f t="shared" si="16"/>
        <v>Summer</v>
      </c>
      <c r="E1044" t="s">
        <v>628</v>
      </c>
      <c r="F1044" t="s">
        <v>14</v>
      </c>
      <c r="G1044">
        <v>183</v>
      </c>
      <c r="H1044">
        <v>927</v>
      </c>
      <c r="J1044" t="s">
        <v>16</v>
      </c>
      <c r="K1044" t="s">
        <v>17</v>
      </c>
      <c r="L1044">
        <v>6.4669999999999996</v>
      </c>
      <c r="M1044">
        <v>43</v>
      </c>
      <c r="N1044" t="s">
        <v>18</v>
      </c>
    </row>
    <row r="1045" spans="1:14" x14ac:dyDescent="0.25">
      <c r="A1045">
        <v>2018</v>
      </c>
      <c r="B1045" t="s">
        <v>627</v>
      </c>
      <c r="C1045" s="5" t="s">
        <v>577</v>
      </c>
      <c r="D1045" s="2" t="str">
        <f t="shared" si="16"/>
        <v>Summer</v>
      </c>
      <c r="E1045" t="s">
        <v>628</v>
      </c>
      <c r="F1045" t="s">
        <v>14</v>
      </c>
      <c r="G1045">
        <v>183</v>
      </c>
      <c r="H1045">
        <v>935</v>
      </c>
      <c r="J1045" t="s">
        <v>16</v>
      </c>
      <c r="K1045" t="s">
        <v>25</v>
      </c>
      <c r="L1045">
        <v>6.4160000000000004</v>
      </c>
      <c r="M1045">
        <v>37</v>
      </c>
      <c r="N1045" t="s">
        <v>18</v>
      </c>
    </row>
    <row r="1046" spans="1:14" x14ac:dyDescent="0.25">
      <c r="A1046">
        <v>2018</v>
      </c>
      <c r="B1046" t="s">
        <v>627</v>
      </c>
      <c r="C1046" s="5" t="s">
        <v>577</v>
      </c>
      <c r="D1046" s="2" t="str">
        <f t="shared" si="16"/>
        <v>Summer</v>
      </c>
      <c r="E1046" t="s">
        <v>628</v>
      </c>
      <c r="F1046" t="s">
        <v>14</v>
      </c>
      <c r="G1046">
        <v>183</v>
      </c>
      <c r="H1046">
        <v>935</v>
      </c>
      <c r="I1046" t="s">
        <v>711</v>
      </c>
      <c r="J1046" t="s">
        <v>16</v>
      </c>
      <c r="K1046" t="s">
        <v>17</v>
      </c>
      <c r="L1046">
        <v>6.415</v>
      </c>
      <c r="M1046">
        <v>37</v>
      </c>
      <c r="N1046" t="s">
        <v>18</v>
      </c>
    </row>
    <row r="1047" spans="1:14" x14ac:dyDescent="0.25">
      <c r="A1047">
        <v>2018</v>
      </c>
      <c r="B1047" t="s">
        <v>627</v>
      </c>
      <c r="C1047" s="5" t="s">
        <v>577</v>
      </c>
      <c r="D1047" s="2" t="str">
        <f t="shared" si="16"/>
        <v>Summer</v>
      </c>
      <c r="E1047" t="s">
        <v>628</v>
      </c>
      <c r="F1047" t="s">
        <v>14</v>
      </c>
      <c r="G1047">
        <v>183</v>
      </c>
      <c r="H1047">
        <v>935</v>
      </c>
      <c r="I1047" t="s">
        <v>712</v>
      </c>
      <c r="J1047" t="s">
        <v>16</v>
      </c>
      <c r="K1047" t="s">
        <v>17</v>
      </c>
      <c r="L1047">
        <v>6.4109999999999996</v>
      </c>
      <c r="M1047">
        <v>69</v>
      </c>
      <c r="N1047" t="s">
        <v>101</v>
      </c>
    </row>
    <row r="1048" spans="1:14" x14ac:dyDescent="0.25">
      <c r="A1048">
        <v>2018</v>
      </c>
      <c r="B1048" t="s">
        <v>627</v>
      </c>
      <c r="C1048" s="5" t="s">
        <v>577</v>
      </c>
      <c r="D1048" s="2" t="str">
        <f t="shared" si="16"/>
        <v>Summer</v>
      </c>
      <c r="E1048" t="s">
        <v>628</v>
      </c>
      <c r="F1048" t="s">
        <v>14</v>
      </c>
      <c r="G1048">
        <v>183</v>
      </c>
      <c r="H1048">
        <v>943</v>
      </c>
      <c r="I1048" t="s">
        <v>713</v>
      </c>
      <c r="J1048" t="s">
        <v>16</v>
      </c>
      <c r="K1048" t="s">
        <v>25</v>
      </c>
      <c r="L1048">
        <v>6.3579999999999997</v>
      </c>
      <c r="M1048">
        <v>43</v>
      </c>
      <c r="N1048" t="s">
        <v>18</v>
      </c>
    </row>
    <row r="1049" spans="1:14" x14ac:dyDescent="0.25">
      <c r="A1049">
        <v>2018</v>
      </c>
      <c r="B1049" t="s">
        <v>627</v>
      </c>
      <c r="C1049" s="5" t="s">
        <v>577</v>
      </c>
      <c r="D1049" s="2" t="str">
        <f t="shared" si="16"/>
        <v>Summer</v>
      </c>
      <c r="E1049" t="s">
        <v>628</v>
      </c>
      <c r="F1049" t="s">
        <v>14</v>
      </c>
      <c r="G1049">
        <v>183</v>
      </c>
      <c r="H1049">
        <v>943</v>
      </c>
      <c r="I1049" t="s">
        <v>714</v>
      </c>
      <c r="J1049" t="s">
        <v>16</v>
      </c>
      <c r="K1049" t="s">
        <v>17</v>
      </c>
      <c r="L1049">
        <v>6.3570000000000002</v>
      </c>
      <c r="M1049">
        <v>44</v>
      </c>
      <c r="N1049" t="s">
        <v>18</v>
      </c>
    </row>
    <row r="1050" spans="1:14" x14ac:dyDescent="0.25">
      <c r="A1050">
        <v>2018</v>
      </c>
      <c r="B1050" t="s">
        <v>627</v>
      </c>
      <c r="C1050" s="5" t="s">
        <v>577</v>
      </c>
      <c r="D1050" s="2" t="str">
        <f t="shared" si="16"/>
        <v>Summer</v>
      </c>
      <c r="E1050" t="s">
        <v>628</v>
      </c>
      <c r="F1050" t="s">
        <v>14</v>
      </c>
      <c r="G1050">
        <v>183</v>
      </c>
      <c r="H1050">
        <v>945</v>
      </c>
      <c r="J1050" t="s">
        <v>16</v>
      </c>
      <c r="K1050" t="s">
        <v>17</v>
      </c>
      <c r="L1050">
        <v>6.3440000000000003</v>
      </c>
      <c r="M1050">
        <v>46</v>
      </c>
      <c r="N1050" t="s">
        <v>35</v>
      </c>
    </row>
    <row r="1051" spans="1:14" x14ac:dyDescent="0.25">
      <c r="A1051">
        <v>2018</v>
      </c>
      <c r="B1051" t="s">
        <v>627</v>
      </c>
      <c r="C1051" s="5" t="s">
        <v>577</v>
      </c>
      <c r="D1051" s="2" t="str">
        <f t="shared" si="16"/>
        <v>Summer</v>
      </c>
      <c r="E1051" t="s">
        <v>628</v>
      </c>
      <c r="F1051" t="s">
        <v>14</v>
      </c>
      <c r="G1051">
        <v>183</v>
      </c>
      <c r="H1051">
        <v>945</v>
      </c>
      <c r="I1051" t="s">
        <v>715</v>
      </c>
      <c r="J1051" t="s">
        <v>16</v>
      </c>
      <c r="K1051" t="s">
        <v>17</v>
      </c>
      <c r="L1051">
        <v>6.3440000000000003</v>
      </c>
      <c r="M1051">
        <v>55</v>
      </c>
      <c r="N1051" t="s">
        <v>35</v>
      </c>
    </row>
    <row r="1052" spans="1:14" x14ac:dyDescent="0.25">
      <c r="A1052">
        <v>2018</v>
      </c>
      <c r="B1052" t="s">
        <v>627</v>
      </c>
      <c r="C1052" s="5" t="s">
        <v>577</v>
      </c>
      <c r="D1052" s="2" t="str">
        <f t="shared" si="16"/>
        <v>Summer</v>
      </c>
      <c r="E1052" t="s">
        <v>628</v>
      </c>
      <c r="F1052" t="s">
        <v>14</v>
      </c>
      <c r="G1052">
        <v>183</v>
      </c>
      <c r="H1052">
        <v>952</v>
      </c>
      <c r="I1052" t="s">
        <v>716</v>
      </c>
      <c r="J1052" t="s">
        <v>16</v>
      </c>
      <c r="K1052" t="s">
        <v>17</v>
      </c>
      <c r="L1052">
        <v>6.3019999999999996</v>
      </c>
      <c r="M1052">
        <v>41</v>
      </c>
      <c r="N1052" t="s">
        <v>18</v>
      </c>
    </row>
    <row r="1053" spans="1:14" x14ac:dyDescent="0.25">
      <c r="A1053">
        <v>2018</v>
      </c>
      <c r="B1053" t="s">
        <v>627</v>
      </c>
      <c r="C1053" s="5" t="s">
        <v>577</v>
      </c>
      <c r="D1053" s="2" t="str">
        <f t="shared" si="16"/>
        <v>Summer</v>
      </c>
      <c r="E1053" t="s">
        <v>628</v>
      </c>
      <c r="F1053" t="s">
        <v>14</v>
      </c>
      <c r="G1053">
        <v>183</v>
      </c>
      <c r="H1053">
        <v>952</v>
      </c>
      <c r="J1053" t="s">
        <v>16</v>
      </c>
      <c r="K1053" t="s">
        <v>17</v>
      </c>
      <c r="L1053">
        <v>6.3010000000000002</v>
      </c>
      <c r="M1053">
        <v>40</v>
      </c>
      <c r="N1053" t="s">
        <v>18</v>
      </c>
    </row>
    <row r="1054" spans="1:14" x14ac:dyDescent="0.25">
      <c r="A1054">
        <v>2018</v>
      </c>
      <c r="B1054" t="s">
        <v>627</v>
      </c>
      <c r="C1054" s="5" t="s">
        <v>577</v>
      </c>
      <c r="D1054" s="2" t="str">
        <f t="shared" si="16"/>
        <v>Summer</v>
      </c>
      <c r="E1054" t="s">
        <v>628</v>
      </c>
      <c r="F1054" t="s">
        <v>14</v>
      </c>
      <c r="G1054">
        <v>183</v>
      </c>
      <c r="H1054">
        <v>953</v>
      </c>
      <c r="J1054" t="s">
        <v>16</v>
      </c>
      <c r="K1054" t="s">
        <v>17</v>
      </c>
      <c r="L1054">
        <v>6.2919999999999998</v>
      </c>
      <c r="M1054">
        <v>38</v>
      </c>
      <c r="N1054" t="s">
        <v>18</v>
      </c>
    </row>
    <row r="1055" spans="1:14" x14ac:dyDescent="0.25">
      <c r="A1055">
        <v>2018</v>
      </c>
      <c r="B1055" t="s">
        <v>627</v>
      </c>
      <c r="C1055" s="5" t="s">
        <v>577</v>
      </c>
      <c r="D1055" s="2" t="str">
        <f t="shared" si="16"/>
        <v>Summer</v>
      </c>
      <c r="E1055" t="s">
        <v>628</v>
      </c>
      <c r="F1055" t="s">
        <v>14</v>
      </c>
      <c r="G1055">
        <v>183</v>
      </c>
      <c r="H1055">
        <v>956</v>
      </c>
      <c r="J1055" t="s">
        <v>16</v>
      </c>
      <c r="K1055" t="s">
        <v>17</v>
      </c>
      <c r="L1055">
        <v>6.2729999999999997</v>
      </c>
      <c r="M1055">
        <v>50</v>
      </c>
      <c r="N1055" t="s">
        <v>35</v>
      </c>
    </row>
    <row r="1056" spans="1:14" x14ac:dyDescent="0.25">
      <c r="A1056">
        <v>2018</v>
      </c>
      <c r="B1056" t="s">
        <v>627</v>
      </c>
      <c r="C1056" s="5" t="s">
        <v>577</v>
      </c>
      <c r="D1056" s="2" t="str">
        <f t="shared" si="16"/>
        <v>Summer</v>
      </c>
      <c r="E1056" t="s">
        <v>628</v>
      </c>
      <c r="F1056" t="s">
        <v>14</v>
      </c>
      <c r="G1056">
        <v>183</v>
      </c>
      <c r="H1056">
        <v>958</v>
      </c>
      <c r="J1056" t="s">
        <v>16</v>
      </c>
      <c r="K1056" t="s">
        <v>17</v>
      </c>
      <c r="L1056">
        <v>6.2569999999999997</v>
      </c>
      <c r="M1056">
        <v>43</v>
      </c>
      <c r="N1056" t="s">
        <v>18</v>
      </c>
    </row>
    <row r="1057" spans="1:14" x14ac:dyDescent="0.25">
      <c r="A1057">
        <v>2018</v>
      </c>
      <c r="B1057" t="s">
        <v>627</v>
      </c>
      <c r="C1057" s="5" t="s">
        <v>577</v>
      </c>
      <c r="D1057" s="2" t="str">
        <f t="shared" si="16"/>
        <v>Summer</v>
      </c>
      <c r="E1057" t="s">
        <v>628</v>
      </c>
      <c r="F1057" t="s">
        <v>14</v>
      </c>
      <c r="G1057">
        <v>183</v>
      </c>
      <c r="H1057">
        <v>961</v>
      </c>
      <c r="I1057" t="s">
        <v>659</v>
      </c>
      <c r="J1057" t="s">
        <v>16</v>
      </c>
      <c r="K1057" t="s">
        <v>17</v>
      </c>
      <c r="L1057">
        <v>6.242</v>
      </c>
      <c r="M1057">
        <v>49</v>
      </c>
      <c r="N1057" t="s">
        <v>35</v>
      </c>
    </row>
    <row r="1058" spans="1:14" x14ac:dyDescent="0.25">
      <c r="A1058">
        <v>2018</v>
      </c>
      <c r="B1058" t="s">
        <v>627</v>
      </c>
      <c r="C1058" s="5" t="s">
        <v>577</v>
      </c>
      <c r="D1058" s="2" t="str">
        <f t="shared" si="16"/>
        <v>Summer</v>
      </c>
      <c r="E1058" t="s">
        <v>628</v>
      </c>
      <c r="F1058" t="s">
        <v>14</v>
      </c>
      <c r="G1058">
        <v>183</v>
      </c>
      <c r="H1058">
        <v>962</v>
      </c>
      <c r="I1058" t="s">
        <v>587</v>
      </c>
      <c r="J1058" t="s">
        <v>16</v>
      </c>
      <c r="K1058" t="s">
        <v>17</v>
      </c>
      <c r="L1058">
        <v>6.2320000000000002</v>
      </c>
      <c r="M1058">
        <v>42</v>
      </c>
      <c r="N1058" t="s">
        <v>18</v>
      </c>
    </row>
    <row r="1059" spans="1:14" x14ac:dyDescent="0.25">
      <c r="A1059">
        <v>2018</v>
      </c>
      <c r="B1059" t="s">
        <v>627</v>
      </c>
      <c r="C1059" s="5" t="s">
        <v>577</v>
      </c>
      <c r="D1059" s="2" t="str">
        <f t="shared" si="16"/>
        <v>Summer</v>
      </c>
      <c r="E1059" t="s">
        <v>628</v>
      </c>
      <c r="F1059" t="s">
        <v>14</v>
      </c>
      <c r="G1059">
        <v>183</v>
      </c>
      <c r="H1059">
        <v>967</v>
      </c>
      <c r="I1059" t="s">
        <v>717</v>
      </c>
      <c r="J1059" t="s">
        <v>16</v>
      </c>
      <c r="K1059" t="s">
        <v>17</v>
      </c>
      <c r="L1059">
        <v>6.2030000000000003</v>
      </c>
      <c r="M1059">
        <v>40</v>
      </c>
      <c r="N1059" t="s">
        <v>18</v>
      </c>
    </row>
    <row r="1060" spans="1:14" x14ac:dyDescent="0.25">
      <c r="A1060">
        <v>2018</v>
      </c>
      <c r="B1060" t="s">
        <v>627</v>
      </c>
      <c r="C1060" s="5" t="s">
        <v>577</v>
      </c>
      <c r="D1060" s="2" t="str">
        <f t="shared" si="16"/>
        <v>Summer</v>
      </c>
      <c r="E1060" t="s">
        <v>628</v>
      </c>
      <c r="F1060" t="s">
        <v>14</v>
      </c>
      <c r="G1060">
        <v>183</v>
      </c>
      <c r="H1060">
        <v>968</v>
      </c>
      <c r="J1060" t="s">
        <v>16</v>
      </c>
      <c r="K1060" t="s">
        <v>17</v>
      </c>
      <c r="L1060">
        <v>6.194</v>
      </c>
      <c r="M1060">
        <v>31</v>
      </c>
      <c r="N1060" t="s">
        <v>21</v>
      </c>
    </row>
    <row r="1061" spans="1:14" x14ac:dyDescent="0.25">
      <c r="A1061">
        <v>2018</v>
      </c>
      <c r="B1061" t="s">
        <v>627</v>
      </c>
      <c r="C1061" s="5" t="s">
        <v>577</v>
      </c>
      <c r="D1061" s="2" t="str">
        <f t="shared" si="16"/>
        <v>Summer</v>
      </c>
      <c r="E1061" t="s">
        <v>628</v>
      </c>
      <c r="F1061" t="s">
        <v>14</v>
      </c>
      <c r="G1061">
        <v>183</v>
      </c>
      <c r="H1061">
        <v>977</v>
      </c>
      <c r="I1061" t="s">
        <v>718</v>
      </c>
      <c r="J1061" t="s">
        <v>16</v>
      </c>
      <c r="K1061" t="s">
        <v>17</v>
      </c>
      <c r="L1061">
        <v>6.1369999999999996</v>
      </c>
      <c r="M1061">
        <v>42</v>
      </c>
      <c r="N1061" t="s">
        <v>18</v>
      </c>
    </row>
    <row r="1062" spans="1:14" x14ac:dyDescent="0.25">
      <c r="A1062">
        <v>2018</v>
      </c>
      <c r="B1062" t="s">
        <v>627</v>
      </c>
      <c r="C1062" s="5" t="s">
        <v>577</v>
      </c>
      <c r="D1062" s="2" t="str">
        <f t="shared" si="16"/>
        <v>Summer</v>
      </c>
      <c r="E1062" t="s">
        <v>628</v>
      </c>
      <c r="F1062" t="s">
        <v>14</v>
      </c>
      <c r="G1062">
        <v>183</v>
      </c>
      <c r="H1062">
        <v>980</v>
      </c>
      <c r="J1062" t="s">
        <v>16</v>
      </c>
      <c r="K1062" t="s">
        <v>17</v>
      </c>
      <c r="L1062">
        <v>6.1219999999999999</v>
      </c>
      <c r="M1062">
        <v>48</v>
      </c>
      <c r="N1062" t="s">
        <v>35</v>
      </c>
    </row>
    <row r="1063" spans="1:14" x14ac:dyDescent="0.25">
      <c r="A1063">
        <v>2018</v>
      </c>
      <c r="B1063" t="s">
        <v>627</v>
      </c>
      <c r="C1063" s="5" t="s">
        <v>577</v>
      </c>
      <c r="D1063" s="2" t="str">
        <f t="shared" si="16"/>
        <v>Summer</v>
      </c>
      <c r="E1063" t="s">
        <v>628</v>
      </c>
      <c r="F1063" t="s">
        <v>14</v>
      </c>
      <c r="G1063">
        <v>183</v>
      </c>
      <c r="H1063">
        <v>998</v>
      </c>
      <c r="J1063" t="s">
        <v>16</v>
      </c>
      <c r="K1063" t="s">
        <v>17</v>
      </c>
      <c r="L1063">
        <v>6.008</v>
      </c>
      <c r="M1063">
        <v>46</v>
      </c>
      <c r="N1063" t="s">
        <v>35</v>
      </c>
    </row>
    <row r="1064" spans="1:14" x14ac:dyDescent="0.25">
      <c r="A1064">
        <v>2018</v>
      </c>
      <c r="B1064" t="s">
        <v>627</v>
      </c>
      <c r="C1064" s="5" t="s">
        <v>577</v>
      </c>
      <c r="D1064" s="2" t="str">
        <f t="shared" si="16"/>
        <v>Summer</v>
      </c>
      <c r="E1064" t="s">
        <v>628</v>
      </c>
      <c r="F1064" t="s">
        <v>14</v>
      </c>
      <c r="G1064">
        <v>183</v>
      </c>
      <c r="H1064">
        <v>998</v>
      </c>
      <c r="I1064" t="s">
        <v>719</v>
      </c>
      <c r="J1064" t="s">
        <v>16</v>
      </c>
      <c r="K1064" t="s">
        <v>17</v>
      </c>
      <c r="L1064">
        <v>6.0069999999999997</v>
      </c>
      <c r="M1064">
        <v>48</v>
      </c>
      <c r="N1064" t="s">
        <v>35</v>
      </c>
    </row>
    <row r="1065" spans="1:14" x14ac:dyDescent="0.25">
      <c r="A1065">
        <v>2018</v>
      </c>
      <c r="B1065" t="s">
        <v>627</v>
      </c>
      <c r="C1065" s="5" t="s">
        <v>577</v>
      </c>
      <c r="D1065" s="2" t="str">
        <f t="shared" si="16"/>
        <v>Summer</v>
      </c>
      <c r="E1065" t="s">
        <v>628</v>
      </c>
      <c r="F1065" t="s">
        <v>14</v>
      </c>
      <c r="G1065">
        <v>183</v>
      </c>
      <c r="H1065">
        <v>998</v>
      </c>
      <c r="I1065" t="s">
        <v>720</v>
      </c>
      <c r="J1065" t="s">
        <v>16</v>
      </c>
      <c r="K1065" t="s">
        <v>17</v>
      </c>
      <c r="L1065">
        <v>6.0069999999999997</v>
      </c>
      <c r="M1065">
        <v>34</v>
      </c>
      <c r="N1065" t="s">
        <v>21</v>
      </c>
    </row>
    <row r="1066" spans="1:14" x14ac:dyDescent="0.25">
      <c r="A1066">
        <v>2018</v>
      </c>
      <c r="B1066" t="s">
        <v>627</v>
      </c>
      <c r="C1066" s="5" t="s">
        <v>577</v>
      </c>
      <c r="D1066" s="2" t="str">
        <f t="shared" si="16"/>
        <v>Summer</v>
      </c>
      <c r="E1066" t="s">
        <v>628</v>
      </c>
      <c r="F1066" t="s">
        <v>14</v>
      </c>
      <c r="G1066">
        <v>183</v>
      </c>
      <c r="H1066">
        <v>1001</v>
      </c>
      <c r="J1066" t="s">
        <v>16</v>
      </c>
      <c r="K1066" t="s">
        <v>25</v>
      </c>
      <c r="L1066">
        <v>5.992</v>
      </c>
      <c r="M1066">
        <v>47</v>
      </c>
      <c r="N1066" t="s">
        <v>35</v>
      </c>
    </row>
    <row r="1067" spans="1:14" x14ac:dyDescent="0.25">
      <c r="A1067">
        <v>2018</v>
      </c>
      <c r="B1067" t="s">
        <v>627</v>
      </c>
      <c r="C1067" s="5" t="s">
        <v>577</v>
      </c>
      <c r="D1067" s="2" t="str">
        <f t="shared" si="16"/>
        <v>Summer</v>
      </c>
      <c r="E1067" t="s">
        <v>628</v>
      </c>
      <c r="F1067" t="s">
        <v>14</v>
      </c>
      <c r="G1067">
        <v>183</v>
      </c>
      <c r="H1067">
        <v>1001</v>
      </c>
      <c r="J1067" t="s">
        <v>16</v>
      </c>
      <c r="K1067" t="s">
        <v>17</v>
      </c>
      <c r="L1067">
        <v>5.992</v>
      </c>
      <c r="M1067">
        <v>44</v>
      </c>
      <c r="N1067" t="s">
        <v>18</v>
      </c>
    </row>
    <row r="1068" spans="1:14" x14ac:dyDescent="0.25">
      <c r="A1068">
        <v>2018</v>
      </c>
      <c r="B1068" t="s">
        <v>627</v>
      </c>
      <c r="C1068" s="5" t="s">
        <v>577</v>
      </c>
      <c r="D1068" s="2" t="str">
        <f t="shared" si="16"/>
        <v>Summer</v>
      </c>
      <c r="E1068" t="s">
        <v>628</v>
      </c>
      <c r="F1068" t="s">
        <v>14</v>
      </c>
      <c r="G1068">
        <v>183</v>
      </c>
      <c r="H1068">
        <v>1012</v>
      </c>
      <c r="J1068" t="s">
        <v>16</v>
      </c>
      <c r="K1068" t="s">
        <v>17</v>
      </c>
      <c r="L1068">
        <v>5.9249999999999998</v>
      </c>
      <c r="M1068">
        <v>30</v>
      </c>
      <c r="N1068" t="s">
        <v>21</v>
      </c>
    </row>
    <row r="1069" spans="1:14" x14ac:dyDescent="0.25">
      <c r="A1069">
        <v>2018</v>
      </c>
      <c r="B1069" t="s">
        <v>627</v>
      </c>
      <c r="C1069" s="5" t="s">
        <v>577</v>
      </c>
      <c r="D1069" s="2" t="str">
        <f t="shared" si="16"/>
        <v>Summer</v>
      </c>
      <c r="E1069" t="s">
        <v>628</v>
      </c>
      <c r="F1069" t="s">
        <v>14</v>
      </c>
      <c r="G1069">
        <v>183</v>
      </c>
      <c r="H1069">
        <v>1012</v>
      </c>
      <c r="J1069" t="s">
        <v>16</v>
      </c>
      <c r="K1069" t="s">
        <v>25</v>
      </c>
      <c r="L1069">
        <v>5.9249999999999998</v>
      </c>
      <c r="M1069">
        <v>31</v>
      </c>
      <c r="N1069" t="s">
        <v>21</v>
      </c>
    </row>
    <row r="1070" spans="1:14" x14ac:dyDescent="0.25">
      <c r="A1070">
        <v>2018</v>
      </c>
      <c r="B1070" t="s">
        <v>627</v>
      </c>
      <c r="C1070" s="5" t="s">
        <v>577</v>
      </c>
      <c r="D1070" s="2" t="str">
        <f t="shared" si="16"/>
        <v>Summer</v>
      </c>
      <c r="E1070" t="s">
        <v>628</v>
      </c>
      <c r="F1070" t="s">
        <v>14</v>
      </c>
      <c r="G1070">
        <v>183</v>
      </c>
      <c r="H1070">
        <v>1013</v>
      </c>
      <c r="I1070" t="s">
        <v>721</v>
      </c>
      <c r="J1070" t="s">
        <v>16</v>
      </c>
      <c r="K1070" t="s">
        <v>17</v>
      </c>
      <c r="L1070">
        <v>5.92</v>
      </c>
      <c r="M1070">
        <v>18</v>
      </c>
      <c r="N1070" t="s">
        <v>116</v>
      </c>
    </row>
    <row r="1071" spans="1:14" x14ac:dyDescent="0.25">
      <c r="A1071">
        <v>2018</v>
      </c>
      <c r="B1071" t="s">
        <v>627</v>
      </c>
      <c r="C1071" s="5" t="s">
        <v>577</v>
      </c>
      <c r="D1071" s="2" t="str">
        <f t="shared" si="16"/>
        <v>Summer</v>
      </c>
      <c r="E1071" t="s">
        <v>628</v>
      </c>
      <c r="F1071" t="s">
        <v>14</v>
      </c>
      <c r="G1071">
        <v>183</v>
      </c>
      <c r="H1071">
        <v>1020</v>
      </c>
      <c r="I1071" t="s">
        <v>722</v>
      </c>
      <c r="J1071" t="s">
        <v>16</v>
      </c>
      <c r="K1071" t="s">
        <v>17</v>
      </c>
      <c r="L1071">
        <v>5.8810000000000002</v>
      </c>
      <c r="M1071">
        <v>47</v>
      </c>
      <c r="N1071" t="s">
        <v>35</v>
      </c>
    </row>
    <row r="1072" spans="1:14" x14ac:dyDescent="0.25">
      <c r="A1072">
        <v>2018</v>
      </c>
      <c r="B1072" t="s">
        <v>627</v>
      </c>
      <c r="C1072" s="5" t="s">
        <v>577</v>
      </c>
      <c r="D1072" s="2" t="str">
        <f t="shared" si="16"/>
        <v>Summer</v>
      </c>
      <c r="E1072" t="s">
        <v>628</v>
      </c>
      <c r="F1072" t="s">
        <v>14</v>
      </c>
      <c r="G1072">
        <v>183</v>
      </c>
      <c r="H1072">
        <v>1020</v>
      </c>
      <c r="I1072" t="s">
        <v>722</v>
      </c>
      <c r="J1072" t="s">
        <v>16</v>
      </c>
      <c r="K1072" t="s">
        <v>25</v>
      </c>
      <c r="L1072">
        <v>5.8810000000000002</v>
      </c>
      <c r="M1072">
        <v>43</v>
      </c>
      <c r="N1072" t="s">
        <v>18</v>
      </c>
    </row>
    <row r="1073" spans="1:14" x14ac:dyDescent="0.25">
      <c r="A1073">
        <v>2018</v>
      </c>
      <c r="B1073" t="s">
        <v>627</v>
      </c>
      <c r="C1073" s="5" t="s">
        <v>577</v>
      </c>
      <c r="D1073" s="2" t="str">
        <f t="shared" si="16"/>
        <v>Summer</v>
      </c>
      <c r="E1073" t="s">
        <v>628</v>
      </c>
      <c r="F1073" t="s">
        <v>14</v>
      </c>
      <c r="G1073">
        <v>183</v>
      </c>
      <c r="H1073">
        <v>1020</v>
      </c>
      <c r="I1073" t="s">
        <v>723</v>
      </c>
      <c r="J1073" t="s">
        <v>16</v>
      </c>
      <c r="K1073" t="s">
        <v>17</v>
      </c>
      <c r="L1073">
        <v>5.8810000000000002</v>
      </c>
      <c r="M1073">
        <v>40</v>
      </c>
      <c r="N1073" t="s">
        <v>18</v>
      </c>
    </row>
    <row r="1074" spans="1:14" x14ac:dyDescent="0.25">
      <c r="A1074">
        <v>2018</v>
      </c>
      <c r="B1074" t="s">
        <v>627</v>
      </c>
      <c r="C1074" s="5" t="s">
        <v>577</v>
      </c>
      <c r="D1074" s="2" t="str">
        <f t="shared" si="16"/>
        <v>Summer</v>
      </c>
      <c r="E1074" t="s">
        <v>628</v>
      </c>
      <c r="F1074" t="s">
        <v>14</v>
      </c>
      <c r="G1074">
        <v>183</v>
      </c>
      <c r="H1074">
        <v>1020</v>
      </c>
      <c r="I1074" t="s">
        <v>652</v>
      </c>
      <c r="J1074" t="s">
        <v>16</v>
      </c>
      <c r="K1074" t="s">
        <v>25</v>
      </c>
      <c r="L1074">
        <v>5.88</v>
      </c>
      <c r="M1074">
        <v>43</v>
      </c>
      <c r="N1074" t="s">
        <v>18</v>
      </c>
    </row>
    <row r="1075" spans="1:14" x14ac:dyDescent="0.25">
      <c r="A1075">
        <v>2018</v>
      </c>
      <c r="B1075" t="s">
        <v>627</v>
      </c>
      <c r="C1075" s="5" t="s">
        <v>577</v>
      </c>
      <c r="D1075" s="2" t="str">
        <f t="shared" si="16"/>
        <v>Summer</v>
      </c>
      <c r="E1075" t="s">
        <v>628</v>
      </c>
      <c r="F1075" t="s">
        <v>14</v>
      </c>
      <c r="G1075">
        <v>183</v>
      </c>
      <c r="H1075">
        <v>1025</v>
      </c>
      <c r="I1075" t="s">
        <v>724</v>
      </c>
      <c r="J1075" t="s">
        <v>16</v>
      </c>
      <c r="K1075" t="s">
        <v>17</v>
      </c>
      <c r="L1075">
        <v>5.851</v>
      </c>
      <c r="M1075">
        <v>36</v>
      </c>
      <c r="N1075" t="s">
        <v>18</v>
      </c>
    </row>
    <row r="1076" spans="1:14" x14ac:dyDescent="0.25">
      <c r="A1076">
        <v>2018</v>
      </c>
      <c r="B1076" t="s">
        <v>627</v>
      </c>
      <c r="C1076" s="5" t="s">
        <v>577</v>
      </c>
      <c r="D1076" s="2" t="str">
        <f t="shared" si="16"/>
        <v>Summer</v>
      </c>
      <c r="E1076" t="s">
        <v>628</v>
      </c>
      <c r="F1076" t="s">
        <v>14</v>
      </c>
      <c r="G1076">
        <v>183</v>
      </c>
      <c r="H1076">
        <v>1026</v>
      </c>
      <c r="J1076" t="s">
        <v>16</v>
      </c>
      <c r="K1076" t="s">
        <v>25</v>
      </c>
      <c r="L1076">
        <v>5.8470000000000004</v>
      </c>
      <c r="M1076">
        <v>48</v>
      </c>
      <c r="N1076" t="s">
        <v>35</v>
      </c>
    </row>
    <row r="1077" spans="1:14" x14ac:dyDescent="0.25">
      <c r="A1077">
        <v>2018</v>
      </c>
      <c r="B1077" t="s">
        <v>627</v>
      </c>
      <c r="C1077" s="5" t="s">
        <v>577</v>
      </c>
      <c r="D1077" s="2" t="str">
        <f t="shared" si="16"/>
        <v>Summer</v>
      </c>
      <c r="E1077" t="s">
        <v>628</v>
      </c>
      <c r="F1077" t="s">
        <v>14</v>
      </c>
      <c r="G1077">
        <v>183</v>
      </c>
      <c r="H1077">
        <v>1026</v>
      </c>
      <c r="I1077" t="s">
        <v>725</v>
      </c>
      <c r="J1077" t="s">
        <v>16</v>
      </c>
      <c r="K1077" t="s">
        <v>17</v>
      </c>
      <c r="L1077">
        <v>5.8470000000000004</v>
      </c>
      <c r="M1077">
        <v>52</v>
      </c>
      <c r="N1077" t="s">
        <v>35</v>
      </c>
    </row>
    <row r="1078" spans="1:14" x14ac:dyDescent="0.25">
      <c r="A1078">
        <v>2018</v>
      </c>
      <c r="B1078" t="s">
        <v>627</v>
      </c>
      <c r="C1078" s="5" t="s">
        <v>577</v>
      </c>
      <c r="D1078" s="2" t="str">
        <f t="shared" si="16"/>
        <v>Summer</v>
      </c>
      <c r="E1078" t="s">
        <v>628</v>
      </c>
      <c r="F1078" t="s">
        <v>14</v>
      </c>
      <c r="G1078">
        <v>183</v>
      </c>
      <c r="H1078">
        <v>1032</v>
      </c>
      <c r="I1078" t="s">
        <v>726</v>
      </c>
      <c r="J1078" t="s">
        <v>16</v>
      </c>
      <c r="K1078" t="s">
        <v>17</v>
      </c>
      <c r="L1078">
        <v>5.8109999999999999</v>
      </c>
      <c r="M1078">
        <v>53</v>
      </c>
      <c r="N1078" t="s">
        <v>35</v>
      </c>
    </row>
    <row r="1079" spans="1:14" x14ac:dyDescent="0.25">
      <c r="A1079">
        <v>2018</v>
      </c>
      <c r="B1079" t="s">
        <v>627</v>
      </c>
      <c r="C1079" s="5" t="s">
        <v>577</v>
      </c>
      <c r="D1079" s="2" t="str">
        <f t="shared" si="16"/>
        <v>Summer</v>
      </c>
      <c r="E1079" t="s">
        <v>628</v>
      </c>
      <c r="F1079" t="s">
        <v>14</v>
      </c>
      <c r="G1079">
        <v>183</v>
      </c>
      <c r="H1079">
        <v>1052</v>
      </c>
      <c r="I1079" t="s">
        <v>727</v>
      </c>
      <c r="J1079" t="s">
        <v>16</v>
      </c>
      <c r="K1079" t="s">
        <v>17</v>
      </c>
      <c r="L1079">
        <v>5.7030000000000003</v>
      </c>
      <c r="M1079">
        <v>49</v>
      </c>
      <c r="N1079" t="s">
        <v>35</v>
      </c>
    </row>
    <row r="1080" spans="1:14" x14ac:dyDescent="0.25">
      <c r="A1080">
        <v>2018</v>
      </c>
      <c r="B1080" t="s">
        <v>627</v>
      </c>
      <c r="C1080" s="5" t="s">
        <v>577</v>
      </c>
      <c r="D1080" s="2" t="str">
        <f t="shared" si="16"/>
        <v>Summer</v>
      </c>
      <c r="E1080" t="s">
        <v>628</v>
      </c>
      <c r="F1080" t="s">
        <v>14</v>
      </c>
      <c r="G1080">
        <v>183</v>
      </c>
      <c r="H1080">
        <v>1052</v>
      </c>
      <c r="I1080" t="s">
        <v>724</v>
      </c>
      <c r="J1080" t="s">
        <v>16</v>
      </c>
      <c r="K1080" t="s">
        <v>17</v>
      </c>
      <c r="L1080">
        <v>5.702</v>
      </c>
      <c r="M1080">
        <v>50</v>
      </c>
      <c r="N1080" t="s">
        <v>35</v>
      </c>
    </row>
    <row r="1081" spans="1:14" x14ac:dyDescent="0.25">
      <c r="A1081">
        <v>2018</v>
      </c>
      <c r="B1081" t="s">
        <v>627</v>
      </c>
      <c r="C1081" s="5" t="s">
        <v>577</v>
      </c>
      <c r="D1081" s="2" t="str">
        <f t="shared" si="16"/>
        <v>Summer</v>
      </c>
      <c r="E1081" t="s">
        <v>628</v>
      </c>
      <c r="F1081" t="s">
        <v>14</v>
      </c>
      <c r="G1081">
        <v>183</v>
      </c>
      <c r="H1081">
        <v>1065</v>
      </c>
      <c r="I1081" t="s">
        <v>728</v>
      </c>
      <c r="J1081" t="s">
        <v>16</v>
      </c>
      <c r="K1081" t="s">
        <v>17</v>
      </c>
      <c r="L1081">
        <v>5.6319999999999997</v>
      </c>
      <c r="M1081">
        <v>62</v>
      </c>
      <c r="N1081" t="s">
        <v>88</v>
      </c>
    </row>
    <row r="1082" spans="1:14" x14ac:dyDescent="0.25">
      <c r="A1082">
        <v>2018</v>
      </c>
      <c r="B1082" t="s">
        <v>627</v>
      </c>
      <c r="C1082" s="5" t="s">
        <v>577</v>
      </c>
      <c r="D1082" s="2" t="str">
        <f t="shared" si="16"/>
        <v>Summer</v>
      </c>
      <c r="E1082" t="s">
        <v>628</v>
      </c>
      <c r="F1082" t="s">
        <v>14</v>
      </c>
      <c r="G1082">
        <v>183</v>
      </c>
      <c r="H1082">
        <v>1070</v>
      </c>
      <c r="I1082" t="s">
        <v>729</v>
      </c>
      <c r="J1082" t="s">
        <v>16</v>
      </c>
      <c r="K1082" t="s">
        <v>17</v>
      </c>
      <c r="L1082">
        <v>5.6050000000000004</v>
      </c>
      <c r="M1082">
        <v>46</v>
      </c>
      <c r="N1082" t="s">
        <v>35</v>
      </c>
    </row>
    <row r="1083" spans="1:14" x14ac:dyDescent="0.25">
      <c r="A1083">
        <v>2018</v>
      </c>
      <c r="B1083" t="s">
        <v>627</v>
      </c>
      <c r="C1083" s="5" t="s">
        <v>577</v>
      </c>
      <c r="D1083" s="2" t="str">
        <f t="shared" si="16"/>
        <v>Summer</v>
      </c>
      <c r="E1083" t="s">
        <v>628</v>
      </c>
      <c r="F1083" t="s">
        <v>14</v>
      </c>
      <c r="G1083">
        <v>183</v>
      </c>
      <c r="H1083">
        <v>1073</v>
      </c>
      <c r="I1083" t="s">
        <v>687</v>
      </c>
      <c r="J1083" t="s">
        <v>16</v>
      </c>
      <c r="K1083" t="s">
        <v>17</v>
      </c>
      <c r="L1083">
        <v>5.5880000000000001</v>
      </c>
      <c r="M1083">
        <v>35</v>
      </c>
      <c r="N1083" t="s">
        <v>21</v>
      </c>
    </row>
    <row r="1084" spans="1:14" x14ac:dyDescent="0.25">
      <c r="A1084">
        <v>2018</v>
      </c>
      <c r="B1084" t="s">
        <v>627</v>
      </c>
      <c r="C1084" s="5" t="s">
        <v>577</v>
      </c>
      <c r="D1084" s="2" t="str">
        <f t="shared" si="16"/>
        <v>Summer</v>
      </c>
      <c r="E1084" t="s">
        <v>628</v>
      </c>
      <c r="F1084" t="s">
        <v>14</v>
      </c>
      <c r="G1084">
        <v>183</v>
      </c>
      <c r="H1084">
        <v>1077</v>
      </c>
      <c r="J1084" t="s">
        <v>16</v>
      </c>
      <c r="K1084" t="s">
        <v>17</v>
      </c>
      <c r="L1084">
        <v>5.57</v>
      </c>
      <c r="M1084">
        <v>30</v>
      </c>
      <c r="N1084" t="s">
        <v>21</v>
      </c>
    </row>
    <row r="1085" spans="1:14" x14ac:dyDescent="0.25">
      <c r="A1085">
        <v>2018</v>
      </c>
      <c r="B1085" t="s">
        <v>627</v>
      </c>
      <c r="C1085" s="5" t="s">
        <v>577</v>
      </c>
      <c r="D1085" s="2" t="str">
        <f t="shared" si="16"/>
        <v>Summer</v>
      </c>
      <c r="E1085" t="s">
        <v>628</v>
      </c>
      <c r="F1085" t="s">
        <v>14</v>
      </c>
      <c r="G1085">
        <v>183</v>
      </c>
      <c r="H1085">
        <v>1082</v>
      </c>
      <c r="J1085" t="s">
        <v>16</v>
      </c>
      <c r="K1085" t="s">
        <v>17</v>
      </c>
      <c r="L1085">
        <v>5.5419999999999998</v>
      </c>
      <c r="M1085">
        <v>64</v>
      </c>
      <c r="N1085" t="s">
        <v>88</v>
      </c>
    </row>
    <row r="1086" spans="1:14" x14ac:dyDescent="0.25">
      <c r="A1086">
        <v>2018</v>
      </c>
      <c r="B1086" t="s">
        <v>627</v>
      </c>
      <c r="C1086" s="5" t="s">
        <v>577</v>
      </c>
      <c r="D1086" s="2" t="str">
        <f t="shared" si="16"/>
        <v>Summer</v>
      </c>
      <c r="E1086" t="s">
        <v>628</v>
      </c>
      <c r="F1086" t="s">
        <v>14</v>
      </c>
      <c r="G1086">
        <v>183</v>
      </c>
      <c r="H1086">
        <v>1115</v>
      </c>
      <c r="I1086" t="s">
        <v>724</v>
      </c>
      <c r="J1086" t="s">
        <v>16</v>
      </c>
      <c r="K1086" t="s">
        <v>17</v>
      </c>
      <c r="L1086">
        <v>5.3780000000000001</v>
      </c>
      <c r="M1086">
        <v>34</v>
      </c>
      <c r="N1086" t="s">
        <v>21</v>
      </c>
    </row>
    <row r="1087" spans="1:14" x14ac:dyDescent="0.25">
      <c r="A1087">
        <v>2018</v>
      </c>
      <c r="B1087" t="s">
        <v>627</v>
      </c>
      <c r="C1087" s="5" t="s">
        <v>577</v>
      </c>
      <c r="D1087" s="2" t="str">
        <f t="shared" si="16"/>
        <v>Summer</v>
      </c>
      <c r="E1087" t="s">
        <v>628</v>
      </c>
      <c r="F1087" t="s">
        <v>14</v>
      </c>
      <c r="G1087">
        <v>183</v>
      </c>
      <c r="H1087">
        <v>1115</v>
      </c>
      <c r="J1087" t="s">
        <v>16</v>
      </c>
      <c r="K1087" t="s">
        <v>17</v>
      </c>
      <c r="L1087">
        <v>5.3780000000000001</v>
      </c>
      <c r="M1087">
        <v>42</v>
      </c>
      <c r="N1087" t="s">
        <v>18</v>
      </c>
    </row>
    <row r="1088" spans="1:14" x14ac:dyDescent="0.25">
      <c r="A1088">
        <v>2018</v>
      </c>
      <c r="B1088" t="s">
        <v>627</v>
      </c>
      <c r="C1088" s="5" t="s">
        <v>577</v>
      </c>
      <c r="D1088" s="2" t="str">
        <f t="shared" si="16"/>
        <v>Summer</v>
      </c>
      <c r="E1088" t="s">
        <v>628</v>
      </c>
      <c r="F1088" t="s">
        <v>14</v>
      </c>
      <c r="G1088">
        <v>183</v>
      </c>
      <c r="H1088">
        <v>1115</v>
      </c>
      <c r="I1088" t="s">
        <v>724</v>
      </c>
      <c r="J1088" t="s">
        <v>16</v>
      </c>
      <c r="K1088" t="s">
        <v>17</v>
      </c>
      <c r="L1088">
        <v>5.3769999999999998</v>
      </c>
      <c r="M1088">
        <v>41</v>
      </c>
      <c r="N1088" t="s">
        <v>18</v>
      </c>
    </row>
    <row r="1089" spans="1:14" x14ac:dyDescent="0.25">
      <c r="A1089">
        <v>2018</v>
      </c>
      <c r="B1089" t="s">
        <v>627</v>
      </c>
      <c r="C1089" s="5" t="s">
        <v>577</v>
      </c>
      <c r="D1089" s="2" t="str">
        <f t="shared" si="16"/>
        <v>Summer</v>
      </c>
      <c r="E1089" t="s">
        <v>628</v>
      </c>
      <c r="F1089" t="s">
        <v>14</v>
      </c>
      <c r="G1089">
        <v>183</v>
      </c>
      <c r="H1089">
        <v>1128</v>
      </c>
      <c r="I1089" t="s">
        <v>730</v>
      </c>
      <c r="J1089" t="s">
        <v>16</v>
      </c>
      <c r="K1089" t="s">
        <v>17</v>
      </c>
      <c r="L1089">
        <v>5.3159999999999998</v>
      </c>
      <c r="M1089">
        <v>37</v>
      </c>
      <c r="N1089" t="s">
        <v>18</v>
      </c>
    </row>
    <row r="1090" spans="1:14" x14ac:dyDescent="0.25">
      <c r="A1090">
        <v>2018</v>
      </c>
      <c r="B1090" t="s">
        <v>731</v>
      </c>
      <c r="C1090" s="5" t="s">
        <v>731</v>
      </c>
      <c r="D1090" s="2" t="str">
        <f t="shared" si="16"/>
        <v>Autumn</v>
      </c>
      <c r="E1090" t="s">
        <v>732</v>
      </c>
      <c r="F1090" t="s">
        <v>14</v>
      </c>
      <c r="G1090">
        <v>112</v>
      </c>
      <c r="H1090">
        <v>585</v>
      </c>
      <c r="I1090" t="s">
        <v>733</v>
      </c>
      <c r="J1090" t="s">
        <v>16</v>
      </c>
      <c r="K1090" t="s">
        <v>17</v>
      </c>
      <c r="L1090">
        <v>10.256</v>
      </c>
      <c r="M1090">
        <v>42</v>
      </c>
      <c r="N1090" t="s">
        <v>18</v>
      </c>
    </row>
    <row r="1091" spans="1:14" x14ac:dyDescent="0.25">
      <c r="A1091">
        <v>2018</v>
      </c>
      <c r="B1091" t="s">
        <v>731</v>
      </c>
      <c r="C1091" s="5" t="s">
        <v>731</v>
      </c>
      <c r="D1091" s="2" t="str">
        <f t="shared" ref="D1091:D1154" si="17">CHOOSE(MID(C1091,4,2),"Winter","Winter","Spring","Spring","Spring","Summer","Summer","Summer","Autumn","Autumn","Autumn","Winter")</f>
        <v>Autumn</v>
      </c>
      <c r="E1091" t="s">
        <v>732</v>
      </c>
      <c r="F1091" t="s">
        <v>14</v>
      </c>
      <c r="G1091">
        <v>112</v>
      </c>
      <c r="H1091">
        <v>663</v>
      </c>
      <c r="I1091" t="s">
        <v>734</v>
      </c>
      <c r="J1091" t="s">
        <v>16</v>
      </c>
      <c r="K1091" t="s">
        <v>17</v>
      </c>
      <c r="L1091">
        <v>9.0440000000000005</v>
      </c>
      <c r="M1091">
        <v>37</v>
      </c>
      <c r="N1091" t="s">
        <v>18</v>
      </c>
    </row>
    <row r="1092" spans="1:14" x14ac:dyDescent="0.25">
      <c r="A1092">
        <v>2018</v>
      </c>
      <c r="B1092" t="s">
        <v>731</v>
      </c>
      <c r="C1092" s="5" t="s">
        <v>731</v>
      </c>
      <c r="D1092" s="2" t="str">
        <f t="shared" si="17"/>
        <v>Autumn</v>
      </c>
      <c r="E1092" t="s">
        <v>732</v>
      </c>
      <c r="F1092" t="s">
        <v>14</v>
      </c>
      <c r="G1092">
        <v>112</v>
      </c>
      <c r="H1092">
        <v>677</v>
      </c>
      <c r="I1092" t="s">
        <v>735</v>
      </c>
      <c r="J1092" t="s">
        <v>16</v>
      </c>
      <c r="K1092" t="s">
        <v>17</v>
      </c>
      <c r="L1092">
        <v>8.8580000000000005</v>
      </c>
      <c r="M1092">
        <v>39</v>
      </c>
      <c r="N1092" t="s">
        <v>18</v>
      </c>
    </row>
    <row r="1093" spans="1:14" x14ac:dyDescent="0.25">
      <c r="A1093">
        <v>2018</v>
      </c>
      <c r="B1093" t="s">
        <v>731</v>
      </c>
      <c r="C1093" s="5" t="s">
        <v>731</v>
      </c>
      <c r="D1093" s="2" t="str">
        <f t="shared" si="17"/>
        <v>Autumn</v>
      </c>
      <c r="E1093" t="s">
        <v>732</v>
      </c>
      <c r="F1093" t="s">
        <v>14</v>
      </c>
      <c r="G1093">
        <v>112</v>
      </c>
      <c r="H1093">
        <v>684</v>
      </c>
      <c r="I1093" t="s">
        <v>736</v>
      </c>
      <c r="J1093" t="s">
        <v>16</v>
      </c>
      <c r="K1093" t="s">
        <v>17</v>
      </c>
      <c r="L1093">
        <v>8.7639999999999993</v>
      </c>
      <c r="M1093">
        <v>43</v>
      </c>
      <c r="N1093" t="s">
        <v>18</v>
      </c>
    </row>
    <row r="1094" spans="1:14" x14ac:dyDescent="0.25">
      <c r="A1094">
        <v>2018</v>
      </c>
      <c r="B1094" t="s">
        <v>731</v>
      </c>
      <c r="C1094" s="5" t="s">
        <v>731</v>
      </c>
      <c r="D1094" s="2" t="str">
        <f t="shared" si="17"/>
        <v>Autumn</v>
      </c>
      <c r="E1094" t="s">
        <v>732</v>
      </c>
      <c r="F1094" t="s">
        <v>14</v>
      </c>
      <c r="G1094">
        <v>112</v>
      </c>
      <c r="H1094">
        <v>697</v>
      </c>
      <c r="I1094" t="s">
        <v>737</v>
      </c>
      <c r="J1094" t="s">
        <v>16</v>
      </c>
      <c r="K1094" t="s">
        <v>17</v>
      </c>
      <c r="L1094">
        <v>8.6</v>
      </c>
      <c r="M1094">
        <v>44</v>
      </c>
      <c r="N1094" t="s">
        <v>18</v>
      </c>
    </row>
    <row r="1095" spans="1:14" x14ac:dyDescent="0.25">
      <c r="A1095">
        <v>2018</v>
      </c>
      <c r="B1095" t="s">
        <v>731</v>
      </c>
      <c r="C1095" s="5" t="s">
        <v>731</v>
      </c>
      <c r="D1095" s="2" t="str">
        <f t="shared" si="17"/>
        <v>Autumn</v>
      </c>
      <c r="E1095" t="s">
        <v>732</v>
      </c>
      <c r="F1095" t="s">
        <v>14</v>
      </c>
      <c r="G1095">
        <v>112</v>
      </c>
      <c r="H1095">
        <v>700</v>
      </c>
      <c r="I1095" t="s">
        <v>574</v>
      </c>
      <c r="J1095" t="s">
        <v>16</v>
      </c>
      <c r="K1095" t="s">
        <v>17</v>
      </c>
      <c r="L1095">
        <v>8.5609999999999999</v>
      </c>
      <c r="M1095">
        <v>37</v>
      </c>
      <c r="N1095" t="s">
        <v>18</v>
      </c>
    </row>
    <row r="1096" spans="1:14" x14ac:dyDescent="0.25">
      <c r="A1096">
        <v>2018</v>
      </c>
      <c r="B1096" t="s">
        <v>731</v>
      </c>
      <c r="C1096" s="5" t="s">
        <v>731</v>
      </c>
      <c r="D1096" s="2" t="str">
        <f t="shared" si="17"/>
        <v>Autumn</v>
      </c>
      <c r="E1096" t="s">
        <v>732</v>
      </c>
      <c r="F1096" t="s">
        <v>14</v>
      </c>
      <c r="G1096">
        <v>112</v>
      </c>
      <c r="H1096">
        <v>702</v>
      </c>
      <c r="I1096" t="s">
        <v>738</v>
      </c>
      <c r="J1096" t="s">
        <v>16</v>
      </c>
      <c r="K1096" t="s">
        <v>17</v>
      </c>
      <c r="L1096">
        <v>8.5359999999999996</v>
      </c>
      <c r="M1096">
        <v>25</v>
      </c>
      <c r="N1096" t="s">
        <v>21</v>
      </c>
    </row>
    <row r="1097" spans="1:14" x14ac:dyDescent="0.25">
      <c r="A1097">
        <v>2018</v>
      </c>
      <c r="B1097" t="s">
        <v>731</v>
      </c>
      <c r="C1097" s="5" t="s">
        <v>731</v>
      </c>
      <c r="D1097" s="2" t="str">
        <f t="shared" si="17"/>
        <v>Autumn</v>
      </c>
      <c r="E1097" t="s">
        <v>732</v>
      </c>
      <c r="F1097" t="s">
        <v>14</v>
      </c>
      <c r="G1097">
        <v>112</v>
      </c>
      <c r="H1097">
        <v>703</v>
      </c>
      <c r="I1097" t="s">
        <v>739</v>
      </c>
      <c r="J1097" t="s">
        <v>16</v>
      </c>
      <c r="K1097" t="s">
        <v>17</v>
      </c>
      <c r="L1097">
        <v>8.5229999999999997</v>
      </c>
      <c r="M1097">
        <v>52</v>
      </c>
      <c r="N1097" t="s">
        <v>35</v>
      </c>
    </row>
    <row r="1098" spans="1:14" x14ac:dyDescent="0.25">
      <c r="A1098">
        <v>2018</v>
      </c>
      <c r="B1098" t="s">
        <v>731</v>
      </c>
      <c r="C1098" s="5" t="s">
        <v>731</v>
      </c>
      <c r="D1098" s="2" t="str">
        <f t="shared" si="17"/>
        <v>Autumn</v>
      </c>
      <c r="E1098" t="s">
        <v>732</v>
      </c>
      <c r="F1098" t="s">
        <v>14</v>
      </c>
      <c r="G1098">
        <v>112</v>
      </c>
      <c r="H1098">
        <v>708</v>
      </c>
      <c r="I1098" t="s">
        <v>222</v>
      </c>
      <c r="J1098" t="s">
        <v>16</v>
      </c>
      <c r="K1098" t="s">
        <v>17</v>
      </c>
      <c r="L1098">
        <v>8.4640000000000004</v>
      </c>
      <c r="M1098">
        <v>43</v>
      </c>
      <c r="N1098" t="s">
        <v>18</v>
      </c>
    </row>
    <row r="1099" spans="1:14" x14ac:dyDescent="0.25">
      <c r="A1099">
        <v>2018</v>
      </c>
      <c r="B1099" t="s">
        <v>731</v>
      </c>
      <c r="C1099" s="5" t="s">
        <v>731</v>
      </c>
      <c r="D1099" s="2" t="str">
        <f t="shared" si="17"/>
        <v>Autumn</v>
      </c>
      <c r="E1099" t="s">
        <v>732</v>
      </c>
      <c r="F1099" t="s">
        <v>14</v>
      </c>
      <c r="G1099">
        <v>112</v>
      </c>
      <c r="H1099">
        <v>715</v>
      </c>
      <c r="I1099" t="s">
        <v>740</v>
      </c>
      <c r="J1099" t="s">
        <v>16</v>
      </c>
      <c r="K1099" t="s">
        <v>17</v>
      </c>
      <c r="L1099">
        <v>8.3819999999999997</v>
      </c>
      <c r="M1099">
        <v>27</v>
      </c>
      <c r="N1099" t="s">
        <v>21</v>
      </c>
    </row>
    <row r="1100" spans="1:14" x14ac:dyDescent="0.25">
      <c r="A1100">
        <v>2018</v>
      </c>
      <c r="B1100" t="s">
        <v>731</v>
      </c>
      <c r="C1100" s="5" t="s">
        <v>731</v>
      </c>
      <c r="D1100" s="2" t="str">
        <f t="shared" si="17"/>
        <v>Autumn</v>
      </c>
      <c r="E1100" t="s">
        <v>732</v>
      </c>
      <c r="F1100" t="s">
        <v>14</v>
      </c>
      <c r="G1100">
        <v>112</v>
      </c>
      <c r="H1100">
        <v>724</v>
      </c>
      <c r="I1100" t="s">
        <v>741</v>
      </c>
      <c r="J1100" t="s">
        <v>16</v>
      </c>
      <c r="K1100" t="s">
        <v>17</v>
      </c>
      <c r="L1100">
        <v>8.2810000000000006</v>
      </c>
      <c r="M1100">
        <v>33</v>
      </c>
      <c r="N1100" t="s">
        <v>21</v>
      </c>
    </row>
    <row r="1101" spans="1:14" x14ac:dyDescent="0.25">
      <c r="A1101">
        <v>2018</v>
      </c>
      <c r="B1101" t="s">
        <v>731</v>
      </c>
      <c r="C1101" s="5" t="s">
        <v>731</v>
      </c>
      <c r="D1101" s="2" t="str">
        <f t="shared" si="17"/>
        <v>Autumn</v>
      </c>
      <c r="E1101" t="s">
        <v>732</v>
      </c>
      <c r="F1101" t="s">
        <v>14</v>
      </c>
      <c r="G1101">
        <v>112</v>
      </c>
      <c r="H1101">
        <v>726</v>
      </c>
      <c r="I1101" t="s">
        <v>222</v>
      </c>
      <c r="J1101" t="s">
        <v>16</v>
      </c>
      <c r="K1101" t="s">
        <v>17</v>
      </c>
      <c r="L1101">
        <v>8.2579999999999991</v>
      </c>
      <c r="M1101">
        <v>27</v>
      </c>
      <c r="N1101" t="s">
        <v>21</v>
      </c>
    </row>
    <row r="1102" spans="1:14" x14ac:dyDescent="0.25">
      <c r="A1102">
        <v>2018</v>
      </c>
      <c r="B1102" t="s">
        <v>731</v>
      </c>
      <c r="C1102" s="5" t="s">
        <v>731</v>
      </c>
      <c r="D1102" s="2" t="str">
        <f t="shared" si="17"/>
        <v>Autumn</v>
      </c>
      <c r="E1102" t="s">
        <v>732</v>
      </c>
      <c r="F1102" t="s">
        <v>14</v>
      </c>
      <c r="G1102">
        <v>112</v>
      </c>
      <c r="H1102">
        <v>733</v>
      </c>
      <c r="I1102" t="s">
        <v>742</v>
      </c>
      <c r="J1102" t="s">
        <v>16</v>
      </c>
      <c r="K1102" t="s">
        <v>17</v>
      </c>
      <c r="L1102">
        <v>8.1769999999999996</v>
      </c>
      <c r="M1102">
        <v>43</v>
      </c>
      <c r="N1102" t="s">
        <v>18</v>
      </c>
    </row>
    <row r="1103" spans="1:14" x14ac:dyDescent="0.25">
      <c r="A1103">
        <v>2018</v>
      </c>
      <c r="B1103" t="s">
        <v>731</v>
      </c>
      <c r="C1103" s="5" t="s">
        <v>731</v>
      </c>
      <c r="D1103" s="2" t="str">
        <f t="shared" si="17"/>
        <v>Autumn</v>
      </c>
      <c r="E1103" t="s">
        <v>732</v>
      </c>
      <c r="F1103" t="s">
        <v>14</v>
      </c>
      <c r="G1103">
        <v>112</v>
      </c>
      <c r="H1103">
        <v>739</v>
      </c>
      <c r="I1103" t="s">
        <v>743</v>
      </c>
      <c r="J1103" t="s">
        <v>16</v>
      </c>
      <c r="K1103" t="s">
        <v>17</v>
      </c>
      <c r="L1103">
        <v>8.1129999999999995</v>
      </c>
      <c r="M1103">
        <v>38</v>
      </c>
      <c r="N1103" t="s">
        <v>18</v>
      </c>
    </row>
    <row r="1104" spans="1:14" x14ac:dyDescent="0.25">
      <c r="A1104">
        <v>2018</v>
      </c>
      <c r="B1104" t="s">
        <v>731</v>
      </c>
      <c r="C1104" s="5" t="s">
        <v>731</v>
      </c>
      <c r="D1104" s="2" t="str">
        <f t="shared" si="17"/>
        <v>Autumn</v>
      </c>
      <c r="E1104" t="s">
        <v>732</v>
      </c>
      <c r="F1104" t="s">
        <v>14</v>
      </c>
      <c r="G1104">
        <v>112</v>
      </c>
      <c r="H1104">
        <v>744</v>
      </c>
      <c r="I1104" t="s">
        <v>744</v>
      </c>
      <c r="J1104" t="s">
        <v>16</v>
      </c>
      <c r="K1104" t="s">
        <v>17</v>
      </c>
      <c r="L1104">
        <v>8.0579999999999998</v>
      </c>
      <c r="M1104">
        <v>23</v>
      </c>
      <c r="N1104" t="s">
        <v>21</v>
      </c>
    </row>
    <row r="1105" spans="1:14" x14ac:dyDescent="0.25">
      <c r="A1105">
        <v>2018</v>
      </c>
      <c r="B1105" t="s">
        <v>731</v>
      </c>
      <c r="C1105" s="5" t="s">
        <v>731</v>
      </c>
      <c r="D1105" s="2" t="str">
        <f t="shared" si="17"/>
        <v>Autumn</v>
      </c>
      <c r="E1105" t="s">
        <v>732</v>
      </c>
      <c r="F1105" t="s">
        <v>14</v>
      </c>
      <c r="G1105">
        <v>112</v>
      </c>
      <c r="H1105">
        <v>744</v>
      </c>
      <c r="I1105" t="s">
        <v>745</v>
      </c>
      <c r="J1105" t="s">
        <v>16</v>
      </c>
      <c r="K1105" t="s">
        <v>17</v>
      </c>
      <c r="L1105">
        <v>8.0570000000000004</v>
      </c>
      <c r="M1105">
        <v>39</v>
      </c>
      <c r="N1105" t="s">
        <v>18</v>
      </c>
    </row>
    <row r="1106" spans="1:14" x14ac:dyDescent="0.25">
      <c r="A1106">
        <v>2018</v>
      </c>
      <c r="B1106" t="s">
        <v>731</v>
      </c>
      <c r="C1106" s="5" t="s">
        <v>731</v>
      </c>
      <c r="D1106" s="2" t="str">
        <f t="shared" si="17"/>
        <v>Autumn</v>
      </c>
      <c r="E1106" t="s">
        <v>732</v>
      </c>
      <c r="F1106" t="s">
        <v>14</v>
      </c>
      <c r="G1106">
        <v>112</v>
      </c>
      <c r="H1106">
        <v>750</v>
      </c>
      <c r="I1106" t="s">
        <v>746</v>
      </c>
      <c r="J1106" t="s">
        <v>16</v>
      </c>
      <c r="K1106" t="s">
        <v>17</v>
      </c>
      <c r="L1106">
        <v>7.9969999999999999</v>
      </c>
      <c r="M1106">
        <v>46</v>
      </c>
      <c r="N1106" t="s">
        <v>35</v>
      </c>
    </row>
    <row r="1107" spans="1:14" x14ac:dyDescent="0.25">
      <c r="A1107">
        <v>2018</v>
      </c>
      <c r="B1107" t="s">
        <v>731</v>
      </c>
      <c r="C1107" s="5" t="s">
        <v>731</v>
      </c>
      <c r="D1107" s="2" t="str">
        <f t="shared" si="17"/>
        <v>Autumn</v>
      </c>
      <c r="E1107" t="s">
        <v>732</v>
      </c>
      <c r="F1107" t="s">
        <v>14</v>
      </c>
      <c r="G1107">
        <v>112</v>
      </c>
      <c r="H1107">
        <v>751</v>
      </c>
      <c r="I1107" t="s">
        <v>747</v>
      </c>
      <c r="J1107" t="s">
        <v>16</v>
      </c>
      <c r="K1107" t="s">
        <v>17</v>
      </c>
      <c r="L1107">
        <v>7.9809999999999999</v>
      </c>
      <c r="M1107">
        <v>39</v>
      </c>
      <c r="N1107" t="s">
        <v>18</v>
      </c>
    </row>
    <row r="1108" spans="1:14" x14ac:dyDescent="0.25">
      <c r="A1108">
        <v>2018</v>
      </c>
      <c r="B1108" t="s">
        <v>731</v>
      </c>
      <c r="C1108" s="5" t="s">
        <v>731</v>
      </c>
      <c r="D1108" s="2" t="str">
        <f t="shared" si="17"/>
        <v>Autumn</v>
      </c>
      <c r="E1108" t="s">
        <v>732</v>
      </c>
      <c r="F1108" t="s">
        <v>14</v>
      </c>
      <c r="G1108">
        <v>112</v>
      </c>
      <c r="H1108">
        <v>752</v>
      </c>
      <c r="I1108" t="s">
        <v>748</v>
      </c>
      <c r="J1108" t="s">
        <v>16</v>
      </c>
      <c r="K1108" t="s">
        <v>17</v>
      </c>
      <c r="L1108">
        <v>7.9779999999999998</v>
      </c>
      <c r="M1108">
        <v>32</v>
      </c>
      <c r="N1108" t="s">
        <v>21</v>
      </c>
    </row>
    <row r="1109" spans="1:14" x14ac:dyDescent="0.25">
      <c r="A1109">
        <v>2018</v>
      </c>
      <c r="B1109" t="s">
        <v>731</v>
      </c>
      <c r="C1109" s="5" t="s">
        <v>731</v>
      </c>
      <c r="D1109" s="2" t="str">
        <f t="shared" si="17"/>
        <v>Autumn</v>
      </c>
      <c r="E1109" t="s">
        <v>732</v>
      </c>
      <c r="F1109" t="s">
        <v>14</v>
      </c>
      <c r="G1109">
        <v>112</v>
      </c>
      <c r="H1109">
        <v>755</v>
      </c>
      <c r="I1109" t="s">
        <v>749</v>
      </c>
      <c r="J1109" t="s">
        <v>16</v>
      </c>
      <c r="K1109" t="s">
        <v>17</v>
      </c>
      <c r="L1109">
        <v>7.9429999999999996</v>
      </c>
      <c r="M1109">
        <v>43</v>
      </c>
      <c r="N1109" t="s">
        <v>18</v>
      </c>
    </row>
    <row r="1110" spans="1:14" x14ac:dyDescent="0.25">
      <c r="A1110">
        <v>2018</v>
      </c>
      <c r="B1110" t="s">
        <v>731</v>
      </c>
      <c r="C1110" s="5" t="s">
        <v>731</v>
      </c>
      <c r="D1110" s="2" t="str">
        <f t="shared" si="17"/>
        <v>Autumn</v>
      </c>
      <c r="E1110" t="s">
        <v>732</v>
      </c>
      <c r="F1110" t="s">
        <v>14</v>
      </c>
      <c r="G1110">
        <v>112</v>
      </c>
      <c r="H1110">
        <v>756</v>
      </c>
      <c r="I1110" t="s">
        <v>750</v>
      </c>
      <c r="J1110" t="s">
        <v>16</v>
      </c>
      <c r="K1110" t="s">
        <v>17</v>
      </c>
      <c r="L1110">
        <v>7.9279999999999999</v>
      </c>
      <c r="M1110">
        <v>32</v>
      </c>
      <c r="N1110" t="s">
        <v>21</v>
      </c>
    </row>
    <row r="1111" spans="1:14" x14ac:dyDescent="0.25">
      <c r="A1111">
        <v>2018</v>
      </c>
      <c r="B1111" t="s">
        <v>731</v>
      </c>
      <c r="C1111" s="5" t="s">
        <v>731</v>
      </c>
      <c r="D1111" s="2" t="str">
        <f t="shared" si="17"/>
        <v>Autumn</v>
      </c>
      <c r="E1111" t="s">
        <v>732</v>
      </c>
      <c r="F1111" t="s">
        <v>14</v>
      </c>
      <c r="G1111">
        <v>112</v>
      </c>
      <c r="H1111">
        <v>757</v>
      </c>
      <c r="I1111" t="s">
        <v>31</v>
      </c>
      <c r="J1111" t="s">
        <v>16</v>
      </c>
      <c r="K1111" t="s">
        <v>17</v>
      </c>
      <c r="L1111">
        <v>7.9189999999999996</v>
      </c>
      <c r="M1111">
        <v>34</v>
      </c>
      <c r="N1111" t="s">
        <v>21</v>
      </c>
    </row>
    <row r="1112" spans="1:14" x14ac:dyDescent="0.25">
      <c r="A1112">
        <v>2018</v>
      </c>
      <c r="B1112" t="s">
        <v>731</v>
      </c>
      <c r="C1112" s="5" t="s">
        <v>731</v>
      </c>
      <c r="D1112" s="2" t="str">
        <f t="shared" si="17"/>
        <v>Autumn</v>
      </c>
      <c r="E1112" t="s">
        <v>732</v>
      </c>
      <c r="F1112" t="s">
        <v>14</v>
      </c>
      <c r="G1112">
        <v>112</v>
      </c>
      <c r="H1112">
        <v>760</v>
      </c>
      <c r="I1112" t="s">
        <v>751</v>
      </c>
      <c r="J1112" t="s">
        <v>16</v>
      </c>
      <c r="K1112" t="s">
        <v>17</v>
      </c>
      <c r="L1112">
        <v>7.8849999999999998</v>
      </c>
      <c r="M1112">
        <v>41</v>
      </c>
      <c r="N1112" t="s">
        <v>18</v>
      </c>
    </row>
    <row r="1113" spans="1:14" x14ac:dyDescent="0.25">
      <c r="A1113">
        <v>2018</v>
      </c>
      <c r="B1113" t="s">
        <v>731</v>
      </c>
      <c r="C1113" s="5" t="s">
        <v>731</v>
      </c>
      <c r="D1113" s="2" t="str">
        <f t="shared" si="17"/>
        <v>Autumn</v>
      </c>
      <c r="E1113" t="s">
        <v>732</v>
      </c>
      <c r="F1113" t="s">
        <v>14</v>
      </c>
      <c r="G1113">
        <v>112</v>
      </c>
      <c r="H1113">
        <v>769</v>
      </c>
      <c r="I1113" t="s">
        <v>745</v>
      </c>
      <c r="J1113" t="s">
        <v>16</v>
      </c>
      <c r="K1113" t="s">
        <v>17</v>
      </c>
      <c r="L1113">
        <v>7.7939999999999996</v>
      </c>
      <c r="M1113">
        <v>39</v>
      </c>
      <c r="N1113" t="s">
        <v>18</v>
      </c>
    </row>
    <row r="1114" spans="1:14" x14ac:dyDescent="0.25">
      <c r="A1114">
        <v>2018</v>
      </c>
      <c r="B1114" t="s">
        <v>731</v>
      </c>
      <c r="C1114" s="5" t="s">
        <v>731</v>
      </c>
      <c r="D1114" s="2" t="str">
        <f t="shared" si="17"/>
        <v>Autumn</v>
      </c>
      <c r="E1114" t="s">
        <v>732</v>
      </c>
      <c r="F1114" t="s">
        <v>14</v>
      </c>
      <c r="G1114">
        <v>112</v>
      </c>
      <c r="H1114">
        <v>774</v>
      </c>
      <c r="I1114" t="s">
        <v>752</v>
      </c>
      <c r="J1114" t="s">
        <v>16</v>
      </c>
      <c r="K1114" t="s">
        <v>17</v>
      </c>
      <c r="L1114">
        <v>7.7489999999999997</v>
      </c>
      <c r="M1114">
        <v>35</v>
      </c>
      <c r="N1114" t="s">
        <v>21</v>
      </c>
    </row>
    <row r="1115" spans="1:14" x14ac:dyDescent="0.25">
      <c r="A1115">
        <v>2018</v>
      </c>
      <c r="B1115" t="s">
        <v>731</v>
      </c>
      <c r="C1115" s="5" t="s">
        <v>731</v>
      </c>
      <c r="D1115" s="2" t="str">
        <f t="shared" si="17"/>
        <v>Autumn</v>
      </c>
      <c r="E1115" t="s">
        <v>732</v>
      </c>
      <c r="F1115" t="s">
        <v>14</v>
      </c>
      <c r="G1115">
        <v>112</v>
      </c>
      <c r="H1115">
        <v>774</v>
      </c>
      <c r="I1115" t="s">
        <v>752</v>
      </c>
      <c r="J1115" t="s">
        <v>16</v>
      </c>
      <c r="K1115" t="s">
        <v>17</v>
      </c>
      <c r="L1115">
        <v>7.7489999999999997</v>
      </c>
      <c r="M1115">
        <v>34</v>
      </c>
      <c r="N1115" t="s">
        <v>21</v>
      </c>
    </row>
    <row r="1116" spans="1:14" x14ac:dyDescent="0.25">
      <c r="A1116">
        <v>2018</v>
      </c>
      <c r="B1116" t="s">
        <v>731</v>
      </c>
      <c r="C1116" s="5" t="s">
        <v>731</v>
      </c>
      <c r="D1116" s="2" t="str">
        <f t="shared" si="17"/>
        <v>Autumn</v>
      </c>
      <c r="E1116" t="s">
        <v>732</v>
      </c>
      <c r="F1116" t="s">
        <v>14</v>
      </c>
      <c r="G1116">
        <v>112</v>
      </c>
      <c r="H1116">
        <v>774</v>
      </c>
      <c r="I1116" t="s">
        <v>753</v>
      </c>
      <c r="J1116" t="s">
        <v>16</v>
      </c>
      <c r="K1116" t="s">
        <v>25</v>
      </c>
      <c r="L1116">
        <v>7.7469999999999999</v>
      </c>
      <c r="M1116">
        <v>33</v>
      </c>
      <c r="N1116" t="s">
        <v>21</v>
      </c>
    </row>
    <row r="1117" spans="1:14" x14ac:dyDescent="0.25">
      <c r="A1117">
        <v>2018</v>
      </c>
      <c r="B1117" t="s">
        <v>731</v>
      </c>
      <c r="C1117" s="5" t="s">
        <v>731</v>
      </c>
      <c r="D1117" s="2" t="str">
        <f t="shared" si="17"/>
        <v>Autumn</v>
      </c>
      <c r="E1117" t="s">
        <v>732</v>
      </c>
      <c r="F1117" t="s">
        <v>14</v>
      </c>
      <c r="G1117">
        <v>112</v>
      </c>
      <c r="H1117">
        <v>785</v>
      </c>
      <c r="I1117" t="s">
        <v>222</v>
      </c>
      <c r="J1117" t="s">
        <v>16</v>
      </c>
      <c r="K1117" t="s">
        <v>25</v>
      </c>
      <c r="L1117">
        <v>7.6369999999999996</v>
      </c>
      <c r="M1117">
        <v>27</v>
      </c>
      <c r="N1117" t="s">
        <v>21</v>
      </c>
    </row>
    <row r="1118" spans="1:14" x14ac:dyDescent="0.25">
      <c r="A1118">
        <v>2018</v>
      </c>
      <c r="B1118" t="s">
        <v>731</v>
      </c>
      <c r="C1118" s="5" t="s">
        <v>731</v>
      </c>
      <c r="D1118" s="2" t="str">
        <f t="shared" si="17"/>
        <v>Autumn</v>
      </c>
      <c r="E1118" t="s">
        <v>732</v>
      </c>
      <c r="F1118" t="s">
        <v>14</v>
      </c>
      <c r="G1118">
        <v>112</v>
      </c>
      <c r="H1118">
        <v>792</v>
      </c>
      <c r="I1118" t="s">
        <v>754</v>
      </c>
      <c r="J1118" t="s">
        <v>16</v>
      </c>
      <c r="K1118" t="s">
        <v>17</v>
      </c>
      <c r="L1118">
        <v>7.5739999999999998</v>
      </c>
      <c r="M1118">
        <v>39</v>
      </c>
      <c r="N1118" t="s">
        <v>18</v>
      </c>
    </row>
    <row r="1119" spans="1:14" x14ac:dyDescent="0.25">
      <c r="A1119">
        <v>2018</v>
      </c>
      <c r="B1119" t="s">
        <v>731</v>
      </c>
      <c r="C1119" s="5" t="s">
        <v>731</v>
      </c>
      <c r="D1119" s="2" t="str">
        <f t="shared" si="17"/>
        <v>Autumn</v>
      </c>
      <c r="E1119" t="s">
        <v>732</v>
      </c>
      <c r="F1119" t="s">
        <v>14</v>
      </c>
      <c r="G1119">
        <v>112</v>
      </c>
      <c r="H1119">
        <v>795</v>
      </c>
      <c r="I1119" t="s">
        <v>755</v>
      </c>
      <c r="J1119" t="s">
        <v>16</v>
      </c>
      <c r="K1119" t="s">
        <v>25</v>
      </c>
      <c r="L1119">
        <v>7.5449999999999999</v>
      </c>
      <c r="M1119">
        <v>43</v>
      </c>
      <c r="N1119" t="s">
        <v>18</v>
      </c>
    </row>
    <row r="1120" spans="1:14" x14ac:dyDescent="0.25">
      <c r="A1120">
        <v>2018</v>
      </c>
      <c r="B1120" t="s">
        <v>731</v>
      </c>
      <c r="C1120" s="5" t="s">
        <v>731</v>
      </c>
      <c r="D1120" s="2" t="str">
        <f t="shared" si="17"/>
        <v>Autumn</v>
      </c>
      <c r="E1120" t="s">
        <v>732</v>
      </c>
      <c r="F1120" t="s">
        <v>14</v>
      </c>
      <c r="G1120">
        <v>112</v>
      </c>
      <c r="H1120">
        <v>799</v>
      </c>
      <c r="I1120" t="s">
        <v>756</v>
      </c>
      <c r="J1120" t="s">
        <v>16</v>
      </c>
      <c r="K1120" t="s">
        <v>17</v>
      </c>
      <c r="L1120">
        <v>7.5010000000000003</v>
      </c>
      <c r="M1120">
        <v>40</v>
      </c>
      <c r="N1120" t="s">
        <v>18</v>
      </c>
    </row>
    <row r="1121" spans="1:14" x14ac:dyDescent="0.25">
      <c r="A1121">
        <v>2018</v>
      </c>
      <c r="B1121" t="s">
        <v>731</v>
      </c>
      <c r="C1121" s="5" t="s">
        <v>731</v>
      </c>
      <c r="D1121" s="2" t="str">
        <f t="shared" si="17"/>
        <v>Autumn</v>
      </c>
      <c r="E1121" t="s">
        <v>732</v>
      </c>
      <c r="F1121" t="s">
        <v>14</v>
      </c>
      <c r="G1121">
        <v>112</v>
      </c>
      <c r="H1121">
        <v>804</v>
      </c>
      <c r="I1121" t="s">
        <v>757</v>
      </c>
      <c r="J1121" t="s">
        <v>16</v>
      </c>
      <c r="K1121" t="s">
        <v>17</v>
      </c>
      <c r="L1121">
        <v>7.4589999999999996</v>
      </c>
      <c r="M1121">
        <v>44</v>
      </c>
      <c r="N1121" t="s">
        <v>18</v>
      </c>
    </row>
    <row r="1122" spans="1:14" x14ac:dyDescent="0.25">
      <c r="A1122">
        <v>2018</v>
      </c>
      <c r="B1122" t="s">
        <v>731</v>
      </c>
      <c r="C1122" s="5" t="s">
        <v>731</v>
      </c>
      <c r="D1122" s="2" t="str">
        <f t="shared" si="17"/>
        <v>Autumn</v>
      </c>
      <c r="E1122" t="s">
        <v>732</v>
      </c>
      <c r="F1122" t="s">
        <v>14</v>
      </c>
      <c r="G1122">
        <v>112</v>
      </c>
      <c r="H1122">
        <v>804</v>
      </c>
      <c r="I1122" t="s">
        <v>758</v>
      </c>
      <c r="J1122" t="s">
        <v>16</v>
      </c>
      <c r="K1122" t="s">
        <v>17</v>
      </c>
      <c r="L1122">
        <v>7.4560000000000004</v>
      </c>
      <c r="M1122">
        <v>39</v>
      </c>
      <c r="N1122" t="s">
        <v>18</v>
      </c>
    </row>
    <row r="1123" spans="1:14" x14ac:dyDescent="0.25">
      <c r="A1123">
        <v>2018</v>
      </c>
      <c r="B1123" t="s">
        <v>731</v>
      </c>
      <c r="C1123" s="5" t="s">
        <v>731</v>
      </c>
      <c r="D1123" s="2" t="str">
        <f t="shared" si="17"/>
        <v>Autumn</v>
      </c>
      <c r="E1123" t="s">
        <v>732</v>
      </c>
      <c r="F1123" t="s">
        <v>14</v>
      </c>
      <c r="G1123">
        <v>112</v>
      </c>
      <c r="H1123">
        <v>806</v>
      </c>
      <c r="I1123" t="s">
        <v>759</v>
      </c>
      <c r="J1123" t="s">
        <v>16</v>
      </c>
      <c r="K1123" t="s">
        <v>17</v>
      </c>
      <c r="L1123">
        <v>7.4390000000000001</v>
      </c>
      <c r="M1123">
        <v>38</v>
      </c>
      <c r="N1123" t="s">
        <v>18</v>
      </c>
    </row>
    <row r="1124" spans="1:14" x14ac:dyDescent="0.25">
      <c r="A1124">
        <v>2018</v>
      </c>
      <c r="B1124" t="s">
        <v>731</v>
      </c>
      <c r="C1124" s="5" t="s">
        <v>731</v>
      </c>
      <c r="D1124" s="2" t="str">
        <f t="shared" si="17"/>
        <v>Autumn</v>
      </c>
      <c r="E1124" t="s">
        <v>732</v>
      </c>
      <c r="F1124" t="s">
        <v>14</v>
      </c>
      <c r="G1124">
        <v>112</v>
      </c>
      <c r="H1124">
        <v>807</v>
      </c>
      <c r="I1124" t="s">
        <v>760</v>
      </c>
      <c r="J1124" t="s">
        <v>16</v>
      </c>
      <c r="K1124" t="s">
        <v>17</v>
      </c>
      <c r="L1124">
        <v>7.431</v>
      </c>
      <c r="M1124">
        <v>39</v>
      </c>
      <c r="N1124" t="s">
        <v>18</v>
      </c>
    </row>
    <row r="1125" spans="1:14" x14ac:dyDescent="0.25">
      <c r="A1125">
        <v>2018</v>
      </c>
      <c r="B1125" t="s">
        <v>731</v>
      </c>
      <c r="C1125" s="5" t="s">
        <v>731</v>
      </c>
      <c r="D1125" s="2" t="str">
        <f t="shared" si="17"/>
        <v>Autumn</v>
      </c>
      <c r="E1125" t="s">
        <v>732</v>
      </c>
      <c r="F1125" t="s">
        <v>14</v>
      </c>
      <c r="G1125">
        <v>112</v>
      </c>
      <c r="H1125">
        <v>807</v>
      </c>
      <c r="I1125" t="s">
        <v>761</v>
      </c>
      <c r="J1125" t="s">
        <v>16</v>
      </c>
      <c r="K1125" t="s">
        <v>17</v>
      </c>
      <c r="L1125">
        <v>7.431</v>
      </c>
      <c r="M1125">
        <v>44</v>
      </c>
      <c r="N1125" t="s">
        <v>18</v>
      </c>
    </row>
    <row r="1126" spans="1:14" x14ac:dyDescent="0.25">
      <c r="A1126">
        <v>2018</v>
      </c>
      <c r="B1126" t="s">
        <v>731</v>
      </c>
      <c r="C1126" s="5" t="s">
        <v>731</v>
      </c>
      <c r="D1126" s="2" t="str">
        <f t="shared" si="17"/>
        <v>Autumn</v>
      </c>
      <c r="E1126" t="s">
        <v>732</v>
      </c>
      <c r="F1126" t="s">
        <v>14</v>
      </c>
      <c r="G1126">
        <v>112</v>
      </c>
      <c r="H1126">
        <v>808</v>
      </c>
      <c r="I1126" t="s">
        <v>762</v>
      </c>
      <c r="J1126" t="s">
        <v>16</v>
      </c>
      <c r="K1126" t="s">
        <v>25</v>
      </c>
      <c r="L1126">
        <v>7.423</v>
      </c>
      <c r="M1126">
        <v>40</v>
      </c>
      <c r="N1126" t="s">
        <v>18</v>
      </c>
    </row>
    <row r="1127" spans="1:14" x14ac:dyDescent="0.25">
      <c r="A1127">
        <v>2018</v>
      </c>
      <c r="B1127" t="s">
        <v>731</v>
      </c>
      <c r="C1127" s="5" t="s">
        <v>731</v>
      </c>
      <c r="D1127" s="2" t="str">
        <f t="shared" si="17"/>
        <v>Autumn</v>
      </c>
      <c r="E1127" t="s">
        <v>732</v>
      </c>
      <c r="F1127" t="s">
        <v>14</v>
      </c>
      <c r="G1127">
        <v>112</v>
      </c>
      <c r="H1127">
        <v>810</v>
      </c>
      <c r="I1127" t="s">
        <v>763</v>
      </c>
      <c r="J1127" t="s">
        <v>16</v>
      </c>
      <c r="K1127" t="s">
        <v>17</v>
      </c>
      <c r="L1127">
        <v>7.399</v>
      </c>
      <c r="M1127">
        <v>56</v>
      </c>
      <c r="N1127" t="s">
        <v>88</v>
      </c>
    </row>
    <row r="1128" spans="1:14" x14ac:dyDescent="0.25">
      <c r="A1128">
        <v>2018</v>
      </c>
      <c r="B1128" t="s">
        <v>731</v>
      </c>
      <c r="C1128" s="5" t="s">
        <v>731</v>
      </c>
      <c r="D1128" s="2" t="str">
        <f t="shared" si="17"/>
        <v>Autumn</v>
      </c>
      <c r="E1128" t="s">
        <v>732</v>
      </c>
      <c r="F1128" t="s">
        <v>14</v>
      </c>
      <c r="G1128">
        <v>112</v>
      </c>
      <c r="H1128">
        <v>814</v>
      </c>
      <c r="I1128" t="s">
        <v>764</v>
      </c>
      <c r="J1128" t="s">
        <v>16</v>
      </c>
      <c r="K1128" t="s">
        <v>17</v>
      </c>
      <c r="L1128">
        <v>7.3680000000000003</v>
      </c>
      <c r="M1128">
        <v>45</v>
      </c>
      <c r="N1128" t="s">
        <v>18</v>
      </c>
    </row>
    <row r="1129" spans="1:14" x14ac:dyDescent="0.25">
      <c r="A1129">
        <v>2018</v>
      </c>
      <c r="B1129" t="s">
        <v>731</v>
      </c>
      <c r="C1129" s="5" t="s">
        <v>731</v>
      </c>
      <c r="D1129" s="2" t="str">
        <f t="shared" si="17"/>
        <v>Autumn</v>
      </c>
      <c r="E1129" t="s">
        <v>732</v>
      </c>
      <c r="F1129" t="s">
        <v>14</v>
      </c>
      <c r="G1129">
        <v>112</v>
      </c>
      <c r="H1129">
        <v>818</v>
      </c>
      <c r="I1129" t="s">
        <v>765</v>
      </c>
      <c r="J1129" t="s">
        <v>16</v>
      </c>
      <c r="K1129" t="s">
        <v>17</v>
      </c>
      <c r="L1129">
        <v>7.33</v>
      </c>
      <c r="M1129">
        <v>43</v>
      </c>
      <c r="N1129" t="s">
        <v>18</v>
      </c>
    </row>
    <row r="1130" spans="1:14" x14ac:dyDescent="0.25">
      <c r="A1130">
        <v>2018</v>
      </c>
      <c r="B1130" t="s">
        <v>731</v>
      </c>
      <c r="C1130" s="5" t="s">
        <v>731</v>
      </c>
      <c r="D1130" s="2" t="str">
        <f t="shared" si="17"/>
        <v>Autumn</v>
      </c>
      <c r="E1130" t="s">
        <v>732</v>
      </c>
      <c r="F1130" t="s">
        <v>14</v>
      </c>
      <c r="G1130">
        <v>112</v>
      </c>
      <c r="H1130">
        <v>823</v>
      </c>
      <c r="I1130" t="s">
        <v>222</v>
      </c>
      <c r="J1130" t="s">
        <v>16</v>
      </c>
      <c r="K1130" t="s">
        <v>17</v>
      </c>
      <c r="L1130">
        <v>7.2880000000000003</v>
      </c>
      <c r="M1130">
        <v>43</v>
      </c>
      <c r="N1130" t="s">
        <v>18</v>
      </c>
    </row>
    <row r="1131" spans="1:14" x14ac:dyDescent="0.25">
      <c r="A1131">
        <v>2018</v>
      </c>
      <c r="B1131" t="s">
        <v>731</v>
      </c>
      <c r="C1131" s="5" t="s">
        <v>731</v>
      </c>
      <c r="D1131" s="2" t="str">
        <f t="shared" si="17"/>
        <v>Autumn</v>
      </c>
      <c r="E1131" t="s">
        <v>732</v>
      </c>
      <c r="F1131" t="s">
        <v>14</v>
      </c>
      <c r="G1131">
        <v>112</v>
      </c>
      <c r="H1131">
        <v>824</v>
      </c>
      <c r="I1131" t="s">
        <v>766</v>
      </c>
      <c r="J1131" t="s">
        <v>16</v>
      </c>
      <c r="K1131" t="s">
        <v>25</v>
      </c>
      <c r="L1131">
        <v>7.274</v>
      </c>
      <c r="M1131">
        <v>47</v>
      </c>
      <c r="N1131" t="s">
        <v>35</v>
      </c>
    </row>
    <row r="1132" spans="1:14" x14ac:dyDescent="0.25">
      <c r="A1132">
        <v>2018</v>
      </c>
      <c r="B1132" t="s">
        <v>731</v>
      </c>
      <c r="C1132" s="5" t="s">
        <v>731</v>
      </c>
      <c r="D1132" s="2" t="str">
        <f t="shared" si="17"/>
        <v>Autumn</v>
      </c>
      <c r="E1132" t="s">
        <v>732</v>
      </c>
      <c r="F1132" t="s">
        <v>14</v>
      </c>
      <c r="G1132">
        <v>112</v>
      </c>
      <c r="H1132">
        <v>825</v>
      </c>
      <c r="I1132" t="s">
        <v>767</v>
      </c>
      <c r="J1132" t="s">
        <v>16</v>
      </c>
      <c r="K1132" t="s">
        <v>17</v>
      </c>
      <c r="L1132">
        <v>7.2679999999999998</v>
      </c>
      <c r="M1132">
        <v>44</v>
      </c>
      <c r="N1132" t="s">
        <v>18</v>
      </c>
    </row>
    <row r="1133" spans="1:14" x14ac:dyDescent="0.25">
      <c r="A1133">
        <v>2018</v>
      </c>
      <c r="B1133" t="s">
        <v>731</v>
      </c>
      <c r="C1133" s="5" t="s">
        <v>731</v>
      </c>
      <c r="D1133" s="2" t="str">
        <f t="shared" si="17"/>
        <v>Autumn</v>
      </c>
      <c r="E1133" t="s">
        <v>732</v>
      </c>
      <c r="F1133" t="s">
        <v>14</v>
      </c>
      <c r="G1133">
        <v>112</v>
      </c>
      <c r="H1133">
        <v>829</v>
      </c>
      <c r="I1133" t="s">
        <v>768</v>
      </c>
      <c r="J1133" t="s">
        <v>16</v>
      </c>
      <c r="K1133" t="s">
        <v>17</v>
      </c>
      <c r="L1133">
        <v>7.2320000000000002</v>
      </c>
      <c r="M1133">
        <v>32</v>
      </c>
      <c r="N1133" t="s">
        <v>21</v>
      </c>
    </row>
    <row r="1134" spans="1:14" x14ac:dyDescent="0.25">
      <c r="A1134">
        <v>2018</v>
      </c>
      <c r="B1134" t="s">
        <v>731</v>
      </c>
      <c r="C1134" s="5" t="s">
        <v>731</v>
      </c>
      <c r="D1134" s="2" t="str">
        <f t="shared" si="17"/>
        <v>Autumn</v>
      </c>
      <c r="E1134" t="s">
        <v>732</v>
      </c>
      <c r="F1134" t="s">
        <v>14</v>
      </c>
      <c r="G1134">
        <v>112</v>
      </c>
      <c r="H1134">
        <v>829</v>
      </c>
      <c r="I1134" t="s">
        <v>769</v>
      </c>
      <c r="J1134" t="s">
        <v>16</v>
      </c>
      <c r="K1134" t="s">
        <v>17</v>
      </c>
      <c r="L1134">
        <v>7.23</v>
      </c>
      <c r="M1134">
        <v>40</v>
      </c>
      <c r="N1134" t="s">
        <v>18</v>
      </c>
    </row>
    <row r="1135" spans="1:14" x14ac:dyDescent="0.25">
      <c r="A1135">
        <v>2018</v>
      </c>
      <c r="B1135" t="s">
        <v>731</v>
      </c>
      <c r="C1135" s="5" t="s">
        <v>731</v>
      </c>
      <c r="D1135" s="2" t="str">
        <f t="shared" si="17"/>
        <v>Autumn</v>
      </c>
      <c r="E1135" t="s">
        <v>732</v>
      </c>
      <c r="F1135" t="s">
        <v>14</v>
      </c>
      <c r="G1135">
        <v>112</v>
      </c>
      <c r="H1135">
        <v>830</v>
      </c>
      <c r="I1135" t="s">
        <v>770</v>
      </c>
      <c r="J1135" t="s">
        <v>16</v>
      </c>
      <c r="K1135" t="s">
        <v>17</v>
      </c>
      <c r="L1135">
        <v>7.2290000000000001</v>
      </c>
      <c r="M1135">
        <v>35</v>
      </c>
      <c r="N1135" t="s">
        <v>21</v>
      </c>
    </row>
    <row r="1136" spans="1:14" x14ac:dyDescent="0.25">
      <c r="A1136">
        <v>2018</v>
      </c>
      <c r="B1136" t="s">
        <v>731</v>
      </c>
      <c r="C1136" s="5" t="s">
        <v>731</v>
      </c>
      <c r="D1136" s="2" t="str">
        <f t="shared" si="17"/>
        <v>Autumn</v>
      </c>
      <c r="E1136" t="s">
        <v>732</v>
      </c>
      <c r="F1136" t="s">
        <v>14</v>
      </c>
      <c r="G1136">
        <v>112</v>
      </c>
      <c r="H1136">
        <v>830</v>
      </c>
      <c r="I1136" t="s">
        <v>771</v>
      </c>
      <c r="J1136" t="s">
        <v>16</v>
      </c>
      <c r="K1136" t="s">
        <v>17</v>
      </c>
      <c r="L1136">
        <v>7.2210000000000001</v>
      </c>
      <c r="M1136">
        <v>41</v>
      </c>
      <c r="N1136" t="s">
        <v>18</v>
      </c>
    </row>
    <row r="1137" spans="1:14" x14ac:dyDescent="0.25">
      <c r="A1137">
        <v>2018</v>
      </c>
      <c r="B1137" t="s">
        <v>731</v>
      </c>
      <c r="C1137" s="5" t="s">
        <v>731</v>
      </c>
      <c r="D1137" s="2" t="str">
        <f t="shared" si="17"/>
        <v>Autumn</v>
      </c>
      <c r="E1137" t="s">
        <v>732</v>
      </c>
      <c r="F1137" t="s">
        <v>14</v>
      </c>
      <c r="G1137">
        <v>112</v>
      </c>
      <c r="H1137">
        <v>834</v>
      </c>
      <c r="I1137" t="s">
        <v>771</v>
      </c>
      <c r="J1137" t="s">
        <v>16</v>
      </c>
      <c r="K1137" t="s">
        <v>17</v>
      </c>
      <c r="L1137">
        <v>7.1890000000000001</v>
      </c>
      <c r="M1137">
        <v>32</v>
      </c>
      <c r="N1137" t="s">
        <v>21</v>
      </c>
    </row>
    <row r="1138" spans="1:14" x14ac:dyDescent="0.25">
      <c r="A1138">
        <v>2018</v>
      </c>
      <c r="B1138" t="s">
        <v>731</v>
      </c>
      <c r="C1138" s="5" t="s">
        <v>731</v>
      </c>
      <c r="D1138" s="2" t="str">
        <f t="shared" si="17"/>
        <v>Autumn</v>
      </c>
      <c r="E1138" t="s">
        <v>732</v>
      </c>
      <c r="F1138" t="s">
        <v>14</v>
      </c>
      <c r="G1138">
        <v>112</v>
      </c>
      <c r="H1138">
        <v>848</v>
      </c>
      <c r="I1138" t="s">
        <v>772</v>
      </c>
      <c r="J1138" t="s">
        <v>16</v>
      </c>
      <c r="K1138" t="s">
        <v>17</v>
      </c>
      <c r="L1138">
        <v>7.0720000000000001</v>
      </c>
      <c r="M1138">
        <v>43</v>
      </c>
      <c r="N1138" t="s">
        <v>18</v>
      </c>
    </row>
    <row r="1139" spans="1:14" x14ac:dyDescent="0.25">
      <c r="A1139">
        <v>2018</v>
      </c>
      <c r="B1139" t="s">
        <v>731</v>
      </c>
      <c r="C1139" s="5" t="s">
        <v>731</v>
      </c>
      <c r="D1139" s="2" t="str">
        <f t="shared" si="17"/>
        <v>Autumn</v>
      </c>
      <c r="E1139" t="s">
        <v>732</v>
      </c>
      <c r="F1139" t="s">
        <v>14</v>
      </c>
      <c r="G1139">
        <v>112</v>
      </c>
      <c r="H1139">
        <v>848</v>
      </c>
      <c r="I1139" t="s">
        <v>773</v>
      </c>
      <c r="J1139" t="s">
        <v>16</v>
      </c>
      <c r="K1139" t="s">
        <v>17</v>
      </c>
      <c r="L1139">
        <v>7.07</v>
      </c>
      <c r="M1139">
        <v>47</v>
      </c>
      <c r="N1139" t="s">
        <v>35</v>
      </c>
    </row>
    <row r="1140" spans="1:14" x14ac:dyDescent="0.25">
      <c r="A1140">
        <v>2018</v>
      </c>
      <c r="B1140" t="s">
        <v>731</v>
      </c>
      <c r="C1140" s="5" t="s">
        <v>731</v>
      </c>
      <c r="D1140" s="2" t="str">
        <f t="shared" si="17"/>
        <v>Autumn</v>
      </c>
      <c r="E1140" t="s">
        <v>732</v>
      </c>
      <c r="F1140" t="s">
        <v>14</v>
      </c>
      <c r="G1140">
        <v>112</v>
      </c>
      <c r="H1140">
        <v>851</v>
      </c>
      <c r="I1140" t="s">
        <v>774</v>
      </c>
      <c r="J1140" t="s">
        <v>16</v>
      </c>
      <c r="K1140" t="s">
        <v>17</v>
      </c>
      <c r="L1140">
        <v>7.05</v>
      </c>
      <c r="M1140">
        <v>43</v>
      </c>
      <c r="N1140" t="s">
        <v>18</v>
      </c>
    </row>
    <row r="1141" spans="1:14" x14ac:dyDescent="0.25">
      <c r="A1141">
        <v>2018</v>
      </c>
      <c r="B1141" t="s">
        <v>731</v>
      </c>
      <c r="C1141" s="5" t="s">
        <v>731</v>
      </c>
      <c r="D1141" s="2" t="str">
        <f t="shared" si="17"/>
        <v>Autumn</v>
      </c>
      <c r="E1141" t="s">
        <v>732</v>
      </c>
      <c r="F1141" t="s">
        <v>14</v>
      </c>
      <c r="G1141">
        <v>112</v>
      </c>
      <c r="H1141">
        <v>852</v>
      </c>
      <c r="I1141" t="s">
        <v>762</v>
      </c>
      <c r="J1141" t="s">
        <v>16</v>
      </c>
      <c r="K1141" t="s">
        <v>17</v>
      </c>
      <c r="L1141">
        <v>7.0389999999999997</v>
      </c>
      <c r="M1141">
        <v>40</v>
      </c>
      <c r="N1141" t="s">
        <v>18</v>
      </c>
    </row>
    <row r="1142" spans="1:14" x14ac:dyDescent="0.25">
      <c r="A1142">
        <v>2018</v>
      </c>
      <c r="B1142" t="s">
        <v>731</v>
      </c>
      <c r="C1142" s="5" t="s">
        <v>731</v>
      </c>
      <c r="D1142" s="2" t="str">
        <f t="shared" si="17"/>
        <v>Autumn</v>
      </c>
      <c r="E1142" t="s">
        <v>732</v>
      </c>
      <c r="F1142" t="s">
        <v>14</v>
      </c>
      <c r="G1142">
        <v>112</v>
      </c>
      <c r="H1142">
        <v>855</v>
      </c>
      <c r="I1142" t="s">
        <v>775</v>
      </c>
      <c r="J1142" t="s">
        <v>16</v>
      </c>
      <c r="K1142" t="s">
        <v>17</v>
      </c>
      <c r="L1142">
        <v>7.0149999999999997</v>
      </c>
      <c r="M1142">
        <v>30</v>
      </c>
      <c r="N1142" t="s">
        <v>21</v>
      </c>
    </row>
    <row r="1143" spans="1:14" x14ac:dyDescent="0.25">
      <c r="A1143">
        <v>2018</v>
      </c>
      <c r="B1143" t="s">
        <v>731</v>
      </c>
      <c r="C1143" s="5" t="s">
        <v>731</v>
      </c>
      <c r="D1143" s="2" t="str">
        <f t="shared" si="17"/>
        <v>Autumn</v>
      </c>
      <c r="E1143" t="s">
        <v>732</v>
      </c>
      <c r="F1143" t="s">
        <v>14</v>
      </c>
      <c r="G1143">
        <v>112</v>
      </c>
      <c r="H1143">
        <v>859</v>
      </c>
      <c r="I1143" t="s">
        <v>776</v>
      </c>
      <c r="J1143" t="s">
        <v>16</v>
      </c>
      <c r="K1143" t="s">
        <v>17</v>
      </c>
      <c r="L1143">
        <v>6.9779999999999998</v>
      </c>
      <c r="M1143">
        <v>38</v>
      </c>
      <c r="N1143" t="s">
        <v>18</v>
      </c>
    </row>
    <row r="1144" spans="1:14" x14ac:dyDescent="0.25">
      <c r="A1144">
        <v>2018</v>
      </c>
      <c r="B1144" t="s">
        <v>731</v>
      </c>
      <c r="C1144" s="5" t="s">
        <v>731</v>
      </c>
      <c r="D1144" s="2" t="str">
        <f t="shared" si="17"/>
        <v>Autumn</v>
      </c>
      <c r="E1144" t="s">
        <v>732</v>
      </c>
      <c r="F1144" t="s">
        <v>14</v>
      </c>
      <c r="G1144">
        <v>112</v>
      </c>
      <c r="H1144">
        <v>860</v>
      </c>
      <c r="I1144" t="s">
        <v>777</v>
      </c>
      <c r="J1144" t="s">
        <v>16</v>
      </c>
      <c r="K1144" t="s">
        <v>17</v>
      </c>
      <c r="L1144">
        <v>6.9710000000000001</v>
      </c>
      <c r="M1144">
        <v>32</v>
      </c>
      <c r="N1144" t="s">
        <v>21</v>
      </c>
    </row>
    <row r="1145" spans="1:14" x14ac:dyDescent="0.25">
      <c r="A1145">
        <v>2018</v>
      </c>
      <c r="B1145" t="s">
        <v>731</v>
      </c>
      <c r="C1145" s="5" t="s">
        <v>731</v>
      </c>
      <c r="D1145" s="2" t="str">
        <f t="shared" si="17"/>
        <v>Autumn</v>
      </c>
      <c r="E1145" t="s">
        <v>732</v>
      </c>
      <c r="F1145" t="s">
        <v>14</v>
      </c>
      <c r="G1145">
        <v>112</v>
      </c>
      <c r="H1145">
        <v>862</v>
      </c>
      <c r="I1145" t="s">
        <v>762</v>
      </c>
      <c r="J1145" t="s">
        <v>16</v>
      </c>
      <c r="K1145" t="s">
        <v>17</v>
      </c>
      <c r="L1145">
        <v>6.9539999999999997</v>
      </c>
      <c r="M1145">
        <v>34</v>
      </c>
      <c r="N1145" t="s">
        <v>21</v>
      </c>
    </row>
    <row r="1146" spans="1:14" x14ac:dyDescent="0.25">
      <c r="A1146">
        <v>2018</v>
      </c>
      <c r="B1146" t="s">
        <v>731</v>
      </c>
      <c r="C1146" s="5" t="s">
        <v>731</v>
      </c>
      <c r="D1146" s="2" t="str">
        <f t="shared" si="17"/>
        <v>Autumn</v>
      </c>
      <c r="E1146" t="s">
        <v>732</v>
      </c>
      <c r="F1146" t="s">
        <v>14</v>
      </c>
      <c r="G1146">
        <v>112</v>
      </c>
      <c r="H1146">
        <v>864</v>
      </c>
      <c r="I1146" t="s">
        <v>778</v>
      </c>
      <c r="J1146" t="s">
        <v>16</v>
      </c>
      <c r="K1146" t="s">
        <v>17</v>
      </c>
      <c r="L1146">
        <v>6.9370000000000003</v>
      </c>
      <c r="M1146">
        <v>45</v>
      </c>
      <c r="N1146" t="s">
        <v>18</v>
      </c>
    </row>
    <row r="1147" spans="1:14" x14ac:dyDescent="0.25">
      <c r="A1147">
        <v>2018</v>
      </c>
      <c r="B1147" t="s">
        <v>731</v>
      </c>
      <c r="C1147" s="5" t="s">
        <v>731</v>
      </c>
      <c r="D1147" s="2" t="str">
        <f t="shared" si="17"/>
        <v>Autumn</v>
      </c>
      <c r="E1147" t="s">
        <v>732</v>
      </c>
      <c r="F1147" t="s">
        <v>14</v>
      </c>
      <c r="G1147">
        <v>112</v>
      </c>
      <c r="H1147">
        <v>870</v>
      </c>
      <c r="I1147" t="s">
        <v>771</v>
      </c>
      <c r="J1147" t="s">
        <v>16</v>
      </c>
      <c r="K1147" t="s">
        <v>17</v>
      </c>
      <c r="L1147">
        <v>6.8920000000000003</v>
      </c>
      <c r="M1147">
        <v>40</v>
      </c>
      <c r="N1147" t="s">
        <v>18</v>
      </c>
    </row>
    <row r="1148" spans="1:14" x14ac:dyDescent="0.25">
      <c r="A1148">
        <v>2018</v>
      </c>
      <c r="B1148" t="s">
        <v>731</v>
      </c>
      <c r="C1148" s="5" t="s">
        <v>731</v>
      </c>
      <c r="D1148" s="2" t="str">
        <f t="shared" si="17"/>
        <v>Autumn</v>
      </c>
      <c r="E1148" t="s">
        <v>732</v>
      </c>
      <c r="F1148" t="s">
        <v>14</v>
      </c>
      <c r="G1148">
        <v>112</v>
      </c>
      <c r="H1148">
        <v>870</v>
      </c>
      <c r="I1148" t="s">
        <v>779</v>
      </c>
      <c r="J1148" t="s">
        <v>16</v>
      </c>
      <c r="K1148" t="s">
        <v>25</v>
      </c>
      <c r="L1148">
        <v>6.8920000000000003</v>
      </c>
      <c r="M1148">
        <v>38</v>
      </c>
      <c r="N1148" t="s">
        <v>18</v>
      </c>
    </row>
    <row r="1149" spans="1:14" x14ac:dyDescent="0.25">
      <c r="A1149">
        <v>2018</v>
      </c>
      <c r="B1149" t="s">
        <v>731</v>
      </c>
      <c r="C1149" s="5" t="s">
        <v>731</v>
      </c>
      <c r="D1149" s="2" t="str">
        <f t="shared" si="17"/>
        <v>Autumn</v>
      </c>
      <c r="E1149" t="s">
        <v>732</v>
      </c>
      <c r="F1149" t="s">
        <v>14</v>
      </c>
      <c r="G1149">
        <v>112</v>
      </c>
      <c r="H1149">
        <v>878</v>
      </c>
      <c r="I1149" t="s">
        <v>780</v>
      </c>
      <c r="J1149" t="s">
        <v>16</v>
      </c>
      <c r="K1149" t="s">
        <v>17</v>
      </c>
      <c r="L1149">
        <v>6.8289999999999997</v>
      </c>
      <c r="M1149">
        <v>46</v>
      </c>
      <c r="N1149" t="s">
        <v>35</v>
      </c>
    </row>
    <row r="1150" spans="1:14" x14ac:dyDescent="0.25">
      <c r="A1150">
        <v>2018</v>
      </c>
      <c r="B1150" t="s">
        <v>731</v>
      </c>
      <c r="C1150" s="5" t="s">
        <v>731</v>
      </c>
      <c r="D1150" s="2" t="str">
        <f t="shared" si="17"/>
        <v>Autumn</v>
      </c>
      <c r="E1150" t="s">
        <v>732</v>
      </c>
      <c r="F1150" t="s">
        <v>14</v>
      </c>
      <c r="G1150">
        <v>112</v>
      </c>
      <c r="H1150">
        <v>878</v>
      </c>
      <c r="I1150" t="s">
        <v>781</v>
      </c>
      <c r="J1150" t="s">
        <v>16</v>
      </c>
      <c r="K1150" t="s">
        <v>17</v>
      </c>
      <c r="L1150">
        <v>6.827</v>
      </c>
      <c r="M1150">
        <v>33</v>
      </c>
      <c r="N1150" t="s">
        <v>21</v>
      </c>
    </row>
    <row r="1151" spans="1:14" x14ac:dyDescent="0.25">
      <c r="A1151">
        <v>2018</v>
      </c>
      <c r="B1151" t="s">
        <v>731</v>
      </c>
      <c r="C1151" s="5" t="s">
        <v>731</v>
      </c>
      <c r="D1151" s="2" t="str">
        <f t="shared" si="17"/>
        <v>Autumn</v>
      </c>
      <c r="E1151" t="s">
        <v>732</v>
      </c>
      <c r="F1151" t="s">
        <v>14</v>
      </c>
      <c r="G1151">
        <v>112</v>
      </c>
      <c r="H1151">
        <v>884</v>
      </c>
      <c r="I1151" t="s">
        <v>782</v>
      </c>
      <c r="J1151" t="s">
        <v>16</v>
      </c>
      <c r="K1151" t="s">
        <v>17</v>
      </c>
      <c r="L1151">
        <v>6.7850000000000001</v>
      </c>
      <c r="M1151">
        <v>30</v>
      </c>
      <c r="N1151" t="s">
        <v>21</v>
      </c>
    </row>
    <row r="1152" spans="1:14" x14ac:dyDescent="0.25">
      <c r="A1152">
        <v>2018</v>
      </c>
      <c r="B1152" t="s">
        <v>731</v>
      </c>
      <c r="C1152" s="5" t="s">
        <v>731</v>
      </c>
      <c r="D1152" s="2" t="str">
        <f t="shared" si="17"/>
        <v>Autumn</v>
      </c>
      <c r="E1152" t="s">
        <v>732</v>
      </c>
      <c r="F1152" t="s">
        <v>14</v>
      </c>
      <c r="G1152">
        <v>112</v>
      </c>
      <c r="H1152">
        <v>884</v>
      </c>
      <c r="I1152" t="s">
        <v>783</v>
      </c>
      <c r="J1152" t="s">
        <v>16</v>
      </c>
      <c r="K1152" t="s">
        <v>17</v>
      </c>
      <c r="L1152">
        <v>6.7850000000000001</v>
      </c>
      <c r="M1152">
        <v>40</v>
      </c>
      <c r="N1152" t="s">
        <v>18</v>
      </c>
    </row>
    <row r="1153" spans="1:14" x14ac:dyDescent="0.25">
      <c r="A1153">
        <v>2018</v>
      </c>
      <c r="B1153" t="s">
        <v>731</v>
      </c>
      <c r="C1153" s="5" t="s">
        <v>731</v>
      </c>
      <c r="D1153" s="2" t="str">
        <f t="shared" si="17"/>
        <v>Autumn</v>
      </c>
      <c r="E1153" t="s">
        <v>732</v>
      </c>
      <c r="F1153" t="s">
        <v>14</v>
      </c>
      <c r="G1153">
        <v>112</v>
      </c>
      <c r="H1153">
        <v>884</v>
      </c>
      <c r="I1153" t="s">
        <v>784</v>
      </c>
      <c r="J1153" t="s">
        <v>16</v>
      </c>
      <c r="K1153" t="s">
        <v>17</v>
      </c>
      <c r="L1153">
        <v>6.7809999999999997</v>
      </c>
      <c r="M1153">
        <v>33</v>
      </c>
      <c r="N1153" t="s">
        <v>21</v>
      </c>
    </row>
    <row r="1154" spans="1:14" x14ac:dyDescent="0.25">
      <c r="A1154">
        <v>2018</v>
      </c>
      <c r="B1154" t="s">
        <v>731</v>
      </c>
      <c r="C1154" s="5" t="s">
        <v>731</v>
      </c>
      <c r="D1154" s="2" t="str">
        <f t="shared" si="17"/>
        <v>Autumn</v>
      </c>
      <c r="E1154" t="s">
        <v>732</v>
      </c>
      <c r="F1154" t="s">
        <v>14</v>
      </c>
      <c r="G1154">
        <v>112</v>
      </c>
      <c r="H1154">
        <v>886</v>
      </c>
      <c r="I1154" t="s">
        <v>22</v>
      </c>
      <c r="J1154" t="s">
        <v>16</v>
      </c>
      <c r="K1154" t="s">
        <v>25</v>
      </c>
      <c r="L1154">
        <v>6.7709999999999999</v>
      </c>
      <c r="M1154">
        <v>33</v>
      </c>
      <c r="N1154" t="s">
        <v>21</v>
      </c>
    </row>
    <row r="1155" spans="1:14" x14ac:dyDescent="0.25">
      <c r="A1155">
        <v>2018</v>
      </c>
      <c r="B1155" t="s">
        <v>731</v>
      </c>
      <c r="C1155" s="5" t="s">
        <v>731</v>
      </c>
      <c r="D1155" s="2" t="str">
        <f t="shared" ref="D1155:D1218" si="18">CHOOSE(MID(C1155,4,2),"Winter","Winter","Spring","Spring","Spring","Summer","Summer","Summer","Autumn","Autumn","Autumn","Winter")</f>
        <v>Autumn</v>
      </c>
      <c r="E1155" t="s">
        <v>732</v>
      </c>
      <c r="F1155" t="s">
        <v>14</v>
      </c>
      <c r="G1155">
        <v>112</v>
      </c>
      <c r="H1155">
        <v>889</v>
      </c>
      <c r="I1155" t="s">
        <v>785</v>
      </c>
      <c r="J1155" t="s">
        <v>16</v>
      </c>
      <c r="K1155" t="s">
        <v>17</v>
      </c>
      <c r="L1155">
        <v>6.7480000000000002</v>
      </c>
      <c r="M1155">
        <v>38</v>
      </c>
      <c r="N1155" t="s">
        <v>18</v>
      </c>
    </row>
    <row r="1156" spans="1:14" x14ac:dyDescent="0.25">
      <c r="A1156">
        <v>2018</v>
      </c>
      <c r="B1156" t="s">
        <v>731</v>
      </c>
      <c r="C1156" s="5" t="s">
        <v>731</v>
      </c>
      <c r="D1156" s="2" t="str">
        <f t="shared" si="18"/>
        <v>Autumn</v>
      </c>
      <c r="E1156" t="s">
        <v>732</v>
      </c>
      <c r="F1156" t="s">
        <v>14</v>
      </c>
      <c r="G1156">
        <v>112</v>
      </c>
      <c r="H1156">
        <v>890</v>
      </c>
      <c r="I1156" t="s">
        <v>786</v>
      </c>
      <c r="J1156" t="s">
        <v>16</v>
      </c>
      <c r="K1156" t="s">
        <v>17</v>
      </c>
      <c r="L1156">
        <v>6.7380000000000004</v>
      </c>
      <c r="M1156">
        <v>38</v>
      </c>
      <c r="N1156" t="s">
        <v>18</v>
      </c>
    </row>
    <row r="1157" spans="1:14" x14ac:dyDescent="0.25">
      <c r="A1157">
        <v>2018</v>
      </c>
      <c r="B1157" t="s">
        <v>731</v>
      </c>
      <c r="C1157" s="5" t="s">
        <v>731</v>
      </c>
      <c r="D1157" s="2" t="str">
        <f t="shared" si="18"/>
        <v>Autumn</v>
      </c>
      <c r="E1157" t="s">
        <v>732</v>
      </c>
      <c r="F1157" t="s">
        <v>14</v>
      </c>
      <c r="G1157">
        <v>112</v>
      </c>
      <c r="H1157">
        <v>890</v>
      </c>
      <c r="I1157" t="s">
        <v>786</v>
      </c>
      <c r="J1157" t="s">
        <v>16</v>
      </c>
      <c r="K1157" t="s">
        <v>17</v>
      </c>
      <c r="L1157">
        <v>6.7380000000000004</v>
      </c>
      <c r="M1157">
        <v>36</v>
      </c>
      <c r="N1157" t="s">
        <v>18</v>
      </c>
    </row>
    <row r="1158" spans="1:14" x14ac:dyDescent="0.25">
      <c r="A1158">
        <v>2018</v>
      </c>
      <c r="B1158" t="s">
        <v>731</v>
      </c>
      <c r="C1158" s="5" t="s">
        <v>731</v>
      </c>
      <c r="D1158" s="2" t="str">
        <f t="shared" si="18"/>
        <v>Autumn</v>
      </c>
      <c r="E1158" t="s">
        <v>732</v>
      </c>
      <c r="F1158" t="s">
        <v>14</v>
      </c>
      <c r="G1158">
        <v>112</v>
      </c>
      <c r="H1158">
        <v>891</v>
      </c>
      <c r="I1158" t="s">
        <v>31</v>
      </c>
      <c r="J1158" t="s">
        <v>16</v>
      </c>
      <c r="K1158" t="s">
        <v>25</v>
      </c>
      <c r="L1158">
        <v>6.7290000000000001</v>
      </c>
      <c r="M1158">
        <v>42</v>
      </c>
      <c r="N1158" t="s">
        <v>18</v>
      </c>
    </row>
    <row r="1159" spans="1:14" x14ac:dyDescent="0.25">
      <c r="A1159">
        <v>2018</v>
      </c>
      <c r="B1159" t="s">
        <v>731</v>
      </c>
      <c r="C1159" s="5" t="s">
        <v>731</v>
      </c>
      <c r="D1159" s="2" t="str">
        <f t="shared" si="18"/>
        <v>Autumn</v>
      </c>
      <c r="E1159" t="s">
        <v>732</v>
      </c>
      <c r="F1159" t="s">
        <v>14</v>
      </c>
      <c r="G1159">
        <v>112</v>
      </c>
      <c r="H1159">
        <v>894</v>
      </c>
      <c r="I1159" t="s">
        <v>786</v>
      </c>
      <c r="J1159" t="s">
        <v>16</v>
      </c>
      <c r="K1159" t="s">
        <v>17</v>
      </c>
      <c r="L1159">
        <v>6.7110000000000003</v>
      </c>
      <c r="M1159">
        <v>36</v>
      </c>
      <c r="N1159" t="s">
        <v>18</v>
      </c>
    </row>
    <row r="1160" spans="1:14" x14ac:dyDescent="0.25">
      <c r="A1160">
        <v>2018</v>
      </c>
      <c r="B1160" t="s">
        <v>731</v>
      </c>
      <c r="C1160" s="5" t="s">
        <v>731</v>
      </c>
      <c r="D1160" s="2" t="str">
        <f t="shared" si="18"/>
        <v>Autumn</v>
      </c>
      <c r="E1160" t="s">
        <v>732</v>
      </c>
      <c r="F1160" t="s">
        <v>14</v>
      </c>
      <c r="G1160">
        <v>112</v>
      </c>
      <c r="H1160">
        <v>895</v>
      </c>
      <c r="I1160" t="s">
        <v>222</v>
      </c>
      <c r="J1160" t="s">
        <v>16</v>
      </c>
      <c r="K1160" t="s">
        <v>17</v>
      </c>
      <c r="L1160">
        <v>6.7039999999999997</v>
      </c>
      <c r="M1160">
        <v>52</v>
      </c>
      <c r="N1160" t="s">
        <v>35</v>
      </c>
    </row>
    <row r="1161" spans="1:14" x14ac:dyDescent="0.25">
      <c r="A1161">
        <v>2018</v>
      </c>
      <c r="B1161" t="s">
        <v>731</v>
      </c>
      <c r="C1161" s="5" t="s">
        <v>731</v>
      </c>
      <c r="D1161" s="2" t="str">
        <f t="shared" si="18"/>
        <v>Autumn</v>
      </c>
      <c r="E1161" t="s">
        <v>732</v>
      </c>
      <c r="F1161" t="s">
        <v>14</v>
      </c>
      <c r="G1161">
        <v>112</v>
      </c>
      <c r="H1161">
        <v>899</v>
      </c>
      <c r="I1161" t="s">
        <v>787</v>
      </c>
      <c r="J1161" t="s">
        <v>16</v>
      </c>
      <c r="K1161" t="s">
        <v>17</v>
      </c>
      <c r="L1161">
        <v>6.6689999999999996</v>
      </c>
      <c r="M1161">
        <v>44</v>
      </c>
      <c r="N1161" t="s">
        <v>18</v>
      </c>
    </row>
    <row r="1162" spans="1:14" x14ac:dyDescent="0.25">
      <c r="A1162">
        <v>2018</v>
      </c>
      <c r="B1162" t="s">
        <v>731</v>
      </c>
      <c r="C1162" s="5" t="s">
        <v>731</v>
      </c>
      <c r="D1162" s="2" t="str">
        <f t="shared" si="18"/>
        <v>Autumn</v>
      </c>
      <c r="E1162" t="s">
        <v>732</v>
      </c>
      <c r="F1162" t="s">
        <v>14</v>
      </c>
      <c r="G1162">
        <v>112</v>
      </c>
      <c r="H1162">
        <v>902</v>
      </c>
      <c r="I1162" t="s">
        <v>31</v>
      </c>
      <c r="J1162" t="s">
        <v>16</v>
      </c>
      <c r="K1162" t="s">
        <v>17</v>
      </c>
      <c r="L1162">
        <v>6.65</v>
      </c>
      <c r="M1162">
        <v>35</v>
      </c>
      <c r="N1162" t="s">
        <v>21</v>
      </c>
    </row>
    <row r="1163" spans="1:14" x14ac:dyDescent="0.25">
      <c r="A1163">
        <v>2018</v>
      </c>
      <c r="B1163" t="s">
        <v>731</v>
      </c>
      <c r="C1163" s="5" t="s">
        <v>731</v>
      </c>
      <c r="D1163" s="2" t="str">
        <f t="shared" si="18"/>
        <v>Autumn</v>
      </c>
      <c r="E1163" t="s">
        <v>732</v>
      </c>
      <c r="F1163" t="s">
        <v>14</v>
      </c>
      <c r="G1163">
        <v>112</v>
      </c>
      <c r="H1163">
        <v>903</v>
      </c>
      <c r="I1163" t="s">
        <v>788</v>
      </c>
      <c r="J1163" t="s">
        <v>16</v>
      </c>
      <c r="K1163" t="s">
        <v>17</v>
      </c>
      <c r="L1163">
        <v>6.6449999999999996</v>
      </c>
      <c r="M1163">
        <v>54</v>
      </c>
      <c r="N1163" t="s">
        <v>35</v>
      </c>
    </row>
    <row r="1164" spans="1:14" x14ac:dyDescent="0.25">
      <c r="A1164">
        <v>2018</v>
      </c>
      <c r="B1164" t="s">
        <v>731</v>
      </c>
      <c r="C1164" s="5" t="s">
        <v>731</v>
      </c>
      <c r="D1164" s="2" t="str">
        <f t="shared" si="18"/>
        <v>Autumn</v>
      </c>
      <c r="E1164" t="s">
        <v>732</v>
      </c>
      <c r="F1164" t="s">
        <v>14</v>
      </c>
      <c r="G1164">
        <v>112</v>
      </c>
      <c r="H1164">
        <v>912</v>
      </c>
      <c r="I1164" t="s">
        <v>789</v>
      </c>
      <c r="J1164" t="s">
        <v>16</v>
      </c>
      <c r="K1164" t="s">
        <v>17</v>
      </c>
      <c r="L1164">
        <v>6.5739999999999998</v>
      </c>
      <c r="M1164">
        <v>43</v>
      </c>
      <c r="N1164" t="s">
        <v>18</v>
      </c>
    </row>
    <row r="1165" spans="1:14" x14ac:dyDescent="0.25">
      <c r="A1165">
        <v>2018</v>
      </c>
      <c r="B1165" t="s">
        <v>731</v>
      </c>
      <c r="C1165" s="5" t="s">
        <v>731</v>
      </c>
      <c r="D1165" s="2" t="str">
        <f t="shared" si="18"/>
        <v>Autumn</v>
      </c>
      <c r="E1165" t="s">
        <v>732</v>
      </c>
      <c r="F1165" t="s">
        <v>14</v>
      </c>
      <c r="G1165">
        <v>112</v>
      </c>
      <c r="H1165">
        <v>918</v>
      </c>
      <c r="I1165" t="s">
        <v>790</v>
      </c>
      <c r="J1165" t="s">
        <v>16</v>
      </c>
      <c r="K1165" t="s">
        <v>17</v>
      </c>
      <c r="L1165">
        <v>6.5330000000000004</v>
      </c>
      <c r="M1165">
        <v>31</v>
      </c>
      <c r="N1165" t="s">
        <v>21</v>
      </c>
    </row>
    <row r="1166" spans="1:14" x14ac:dyDescent="0.25">
      <c r="A1166">
        <v>2018</v>
      </c>
      <c r="B1166" t="s">
        <v>731</v>
      </c>
      <c r="C1166" s="5" t="s">
        <v>731</v>
      </c>
      <c r="D1166" s="2" t="str">
        <f t="shared" si="18"/>
        <v>Autumn</v>
      </c>
      <c r="E1166" t="s">
        <v>732</v>
      </c>
      <c r="F1166" t="s">
        <v>14</v>
      </c>
      <c r="G1166">
        <v>112</v>
      </c>
      <c r="H1166">
        <v>918</v>
      </c>
      <c r="I1166" t="s">
        <v>791</v>
      </c>
      <c r="J1166" t="s">
        <v>16</v>
      </c>
      <c r="K1166" t="s">
        <v>17</v>
      </c>
      <c r="L1166">
        <v>6.5330000000000004</v>
      </c>
      <c r="M1166">
        <v>28</v>
      </c>
      <c r="N1166" t="s">
        <v>21</v>
      </c>
    </row>
    <row r="1167" spans="1:14" x14ac:dyDescent="0.25">
      <c r="A1167">
        <v>2018</v>
      </c>
      <c r="B1167" t="s">
        <v>731</v>
      </c>
      <c r="C1167" s="5" t="s">
        <v>731</v>
      </c>
      <c r="D1167" s="2" t="str">
        <f t="shared" si="18"/>
        <v>Autumn</v>
      </c>
      <c r="E1167" t="s">
        <v>732</v>
      </c>
      <c r="F1167" t="s">
        <v>14</v>
      </c>
      <c r="G1167">
        <v>112</v>
      </c>
      <c r="H1167">
        <v>919</v>
      </c>
      <c r="I1167" t="s">
        <v>771</v>
      </c>
      <c r="J1167" t="s">
        <v>16</v>
      </c>
      <c r="K1167" t="s">
        <v>17</v>
      </c>
      <c r="L1167">
        <v>6.524</v>
      </c>
      <c r="M1167">
        <v>42</v>
      </c>
      <c r="N1167" t="s">
        <v>18</v>
      </c>
    </row>
    <row r="1168" spans="1:14" x14ac:dyDescent="0.25">
      <c r="A1168">
        <v>2018</v>
      </c>
      <c r="B1168" t="s">
        <v>731</v>
      </c>
      <c r="C1168" s="5" t="s">
        <v>731</v>
      </c>
      <c r="D1168" s="2" t="str">
        <f t="shared" si="18"/>
        <v>Autumn</v>
      </c>
      <c r="E1168" t="s">
        <v>732</v>
      </c>
      <c r="F1168" t="s">
        <v>14</v>
      </c>
      <c r="G1168">
        <v>112</v>
      </c>
      <c r="H1168">
        <v>920</v>
      </c>
      <c r="I1168" t="s">
        <v>792</v>
      </c>
      <c r="J1168" t="s">
        <v>16</v>
      </c>
      <c r="K1168" t="s">
        <v>17</v>
      </c>
      <c r="L1168">
        <v>6.516</v>
      </c>
      <c r="M1168">
        <v>49</v>
      </c>
      <c r="N1168" t="s">
        <v>35</v>
      </c>
    </row>
    <row r="1169" spans="1:14" x14ac:dyDescent="0.25">
      <c r="A1169">
        <v>2018</v>
      </c>
      <c r="B1169" t="s">
        <v>731</v>
      </c>
      <c r="C1169" s="5" t="s">
        <v>731</v>
      </c>
      <c r="D1169" s="2" t="str">
        <f t="shared" si="18"/>
        <v>Autumn</v>
      </c>
      <c r="E1169" t="s">
        <v>732</v>
      </c>
      <c r="F1169" t="s">
        <v>14</v>
      </c>
      <c r="G1169">
        <v>112</v>
      </c>
      <c r="H1169">
        <v>922</v>
      </c>
      <c r="I1169" t="s">
        <v>793</v>
      </c>
      <c r="J1169" t="s">
        <v>16</v>
      </c>
      <c r="K1169" t="s">
        <v>25</v>
      </c>
      <c r="L1169">
        <v>6.508</v>
      </c>
      <c r="M1169">
        <v>45</v>
      </c>
      <c r="N1169" t="s">
        <v>18</v>
      </c>
    </row>
    <row r="1170" spans="1:14" x14ac:dyDescent="0.25">
      <c r="A1170">
        <v>2018</v>
      </c>
      <c r="B1170" t="s">
        <v>731</v>
      </c>
      <c r="C1170" s="5" t="s">
        <v>731</v>
      </c>
      <c r="D1170" s="2" t="str">
        <f t="shared" si="18"/>
        <v>Autumn</v>
      </c>
      <c r="E1170" t="s">
        <v>732</v>
      </c>
      <c r="F1170" t="s">
        <v>14</v>
      </c>
      <c r="G1170">
        <v>112</v>
      </c>
      <c r="H1170">
        <v>925</v>
      </c>
      <c r="I1170" t="s">
        <v>794</v>
      </c>
      <c r="J1170" t="s">
        <v>16</v>
      </c>
      <c r="K1170" t="s">
        <v>17</v>
      </c>
      <c r="L1170">
        <v>6.4820000000000002</v>
      </c>
      <c r="M1170">
        <v>43</v>
      </c>
      <c r="N1170" t="s">
        <v>18</v>
      </c>
    </row>
    <row r="1171" spans="1:14" x14ac:dyDescent="0.25">
      <c r="A1171">
        <v>2018</v>
      </c>
      <c r="B1171" t="s">
        <v>731</v>
      </c>
      <c r="C1171" s="5" t="s">
        <v>731</v>
      </c>
      <c r="D1171" s="2" t="str">
        <f t="shared" si="18"/>
        <v>Autumn</v>
      </c>
      <c r="E1171" t="s">
        <v>732</v>
      </c>
      <c r="F1171" t="s">
        <v>14</v>
      </c>
      <c r="G1171">
        <v>112</v>
      </c>
      <c r="H1171">
        <v>928</v>
      </c>
      <c r="I1171" t="s">
        <v>795</v>
      </c>
      <c r="J1171" t="s">
        <v>16</v>
      </c>
      <c r="K1171" t="s">
        <v>25</v>
      </c>
      <c r="L1171">
        <v>6.4610000000000003</v>
      </c>
      <c r="M1171">
        <v>40</v>
      </c>
      <c r="N1171" t="s">
        <v>18</v>
      </c>
    </row>
    <row r="1172" spans="1:14" x14ac:dyDescent="0.25">
      <c r="A1172">
        <v>2018</v>
      </c>
      <c r="B1172" t="s">
        <v>731</v>
      </c>
      <c r="C1172" s="5" t="s">
        <v>731</v>
      </c>
      <c r="D1172" s="2" t="str">
        <f t="shared" si="18"/>
        <v>Autumn</v>
      </c>
      <c r="E1172" t="s">
        <v>732</v>
      </c>
      <c r="F1172" t="s">
        <v>14</v>
      </c>
      <c r="G1172">
        <v>112</v>
      </c>
      <c r="H1172">
        <v>928</v>
      </c>
      <c r="I1172" t="s">
        <v>796</v>
      </c>
      <c r="J1172" t="s">
        <v>16</v>
      </c>
      <c r="K1172" t="s">
        <v>17</v>
      </c>
      <c r="L1172">
        <v>6.4610000000000003</v>
      </c>
      <c r="M1172">
        <v>40</v>
      </c>
      <c r="N1172" t="s">
        <v>18</v>
      </c>
    </row>
    <row r="1173" spans="1:14" x14ac:dyDescent="0.25">
      <c r="A1173">
        <v>2018</v>
      </c>
      <c r="B1173" t="s">
        <v>731</v>
      </c>
      <c r="C1173" s="5" t="s">
        <v>731</v>
      </c>
      <c r="D1173" s="2" t="str">
        <f t="shared" si="18"/>
        <v>Autumn</v>
      </c>
      <c r="E1173" t="s">
        <v>732</v>
      </c>
      <c r="F1173" t="s">
        <v>14</v>
      </c>
      <c r="G1173">
        <v>112</v>
      </c>
      <c r="H1173">
        <v>929</v>
      </c>
      <c r="I1173" t="s">
        <v>797</v>
      </c>
      <c r="J1173" t="s">
        <v>16</v>
      </c>
      <c r="K1173" t="s">
        <v>17</v>
      </c>
      <c r="L1173">
        <v>6.4560000000000004</v>
      </c>
      <c r="M1173">
        <v>46</v>
      </c>
      <c r="N1173" t="s">
        <v>35</v>
      </c>
    </row>
    <row r="1174" spans="1:14" x14ac:dyDescent="0.25">
      <c r="A1174">
        <v>2018</v>
      </c>
      <c r="B1174" t="s">
        <v>731</v>
      </c>
      <c r="C1174" s="5" t="s">
        <v>731</v>
      </c>
      <c r="D1174" s="2" t="str">
        <f t="shared" si="18"/>
        <v>Autumn</v>
      </c>
      <c r="E1174" t="s">
        <v>732</v>
      </c>
      <c r="F1174" t="s">
        <v>14</v>
      </c>
      <c r="G1174">
        <v>112</v>
      </c>
      <c r="H1174">
        <v>931</v>
      </c>
      <c r="I1174" t="s">
        <v>798</v>
      </c>
      <c r="J1174" t="s">
        <v>16</v>
      </c>
      <c r="K1174" t="s">
        <v>17</v>
      </c>
      <c r="L1174">
        <v>6.4409999999999998</v>
      </c>
      <c r="M1174">
        <v>30</v>
      </c>
      <c r="N1174" t="s">
        <v>21</v>
      </c>
    </row>
    <row r="1175" spans="1:14" x14ac:dyDescent="0.25">
      <c r="A1175">
        <v>2018</v>
      </c>
      <c r="B1175" t="s">
        <v>731</v>
      </c>
      <c r="C1175" s="5" t="s">
        <v>731</v>
      </c>
      <c r="D1175" s="2" t="str">
        <f t="shared" si="18"/>
        <v>Autumn</v>
      </c>
      <c r="E1175" t="s">
        <v>732</v>
      </c>
      <c r="F1175" t="s">
        <v>14</v>
      </c>
      <c r="G1175">
        <v>112</v>
      </c>
      <c r="H1175">
        <v>933</v>
      </c>
      <c r="I1175" t="s">
        <v>799</v>
      </c>
      <c r="J1175" t="s">
        <v>16</v>
      </c>
      <c r="K1175" t="s">
        <v>17</v>
      </c>
      <c r="L1175">
        <v>6.4260000000000002</v>
      </c>
      <c r="M1175">
        <v>33</v>
      </c>
      <c r="N1175" t="s">
        <v>21</v>
      </c>
    </row>
    <row r="1176" spans="1:14" x14ac:dyDescent="0.25">
      <c r="A1176">
        <v>2018</v>
      </c>
      <c r="B1176" t="s">
        <v>731</v>
      </c>
      <c r="C1176" s="5" t="s">
        <v>731</v>
      </c>
      <c r="D1176" s="2" t="str">
        <f t="shared" si="18"/>
        <v>Autumn</v>
      </c>
      <c r="E1176" t="s">
        <v>732</v>
      </c>
      <c r="F1176" t="s">
        <v>14</v>
      </c>
      <c r="G1176">
        <v>112</v>
      </c>
      <c r="H1176">
        <v>933</v>
      </c>
      <c r="I1176" t="s">
        <v>31</v>
      </c>
      <c r="J1176" t="s">
        <v>16</v>
      </c>
      <c r="K1176" t="s">
        <v>17</v>
      </c>
      <c r="L1176">
        <v>6.4260000000000002</v>
      </c>
      <c r="M1176">
        <v>43</v>
      </c>
      <c r="N1176" t="s">
        <v>18</v>
      </c>
    </row>
    <row r="1177" spans="1:14" x14ac:dyDescent="0.25">
      <c r="A1177">
        <v>2018</v>
      </c>
      <c r="B1177" t="s">
        <v>731</v>
      </c>
      <c r="C1177" s="5" t="s">
        <v>731</v>
      </c>
      <c r="D1177" s="2" t="str">
        <f t="shared" si="18"/>
        <v>Autumn</v>
      </c>
      <c r="E1177" t="s">
        <v>732</v>
      </c>
      <c r="F1177" t="s">
        <v>14</v>
      </c>
      <c r="G1177">
        <v>112</v>
      </c>
      <c r="H1177">
        <v>936</v>
      </c>
      <c r="I1177" t="s">
        <v>800</v>
      </c>
      <c r="J1177" t="s">
        <v>16</v>
      </c>
      <c r="K1177" t="s">
        <v>17</v>
      </c>
      <c r="L1177">
        <v>6.4050000000000002</v>
      </c>
      <c r="M1177">
        <v>36</v>
      </c>
      <c r="N1177" t="s">
        <v>18</v>
      </c>
    </row>
    <row r="1178" spans="1:14" x14ac:dyDescent="0.25">
      <c r="A1178">
        <v>2018</v>
      </c>
      <c r="B1178" t="s">
        <v>731</v>
      </c>
      <c r="C1178" s="5" t="s">
        <v>731</v>
      </c>
      <c r="D1178" s="2" t="str">
        <f t="shared" si="18"/>
        <v>Autumn</v>
      </c>
      <c r="E1178" t="s">
        <v>732</v>
      </c>
      <c r="F1178" t="s">
        <v>14</v>
      </c>
      <c r="G1178">
        <v>112</v>
      </c>
      <c r="H1178">
        <v>936</v>
      </c>
      <c r="I1178" t="s">
        <v>771</v>
      </c>
      <c r="J1178" t="s">
        <v>16</v>
      </c>
      <c r="K1178" t="s">
        <v>25</v>
      </c>
      <c r="L1178">
        <v>6.4039999999999999</v>
      </c>
      <c r="M1178">
        <v>57</v>
      </c>
      <c r="N1178" t="s">
        <v>88</v>
      </c>
    </row>
    <row r="1179" spans="1:14" x14ac:dyDescent="0.25">
      <c r="A1179">
        <v>2018</v>
      </c>
      <c r="B1179" t="s">
        <v>731</v>
      </c>
      <c r="C1179" s="5" t="s">
        <v>731</v>
      </c>
      <c r="D1179" s="2" t="str">
        <f t="shared" si="18"/>
        <v>Autumn</v>
      </c>
      <c r="E1179" t="s">
        <v>732</v>
      </c>
      <c r="F1179" t="s">
        <v>14</v>
      </c>
      <c r="G1179">
        <v>112</v>
      </c>
      <c r="H1179">
        <v>938</v>
      </c>
      <c r="I1179" t="s">
        <v>801</v>
      </c>
      <c r="J1179" t="s">
        <v>16</v>
      </c>
      <c r="K1179" t="s">
        <v>17</v>
      </c>
      <c r="L1179">
        <v>6.3949999999999996</v>
      </c>
      <c r="M1179">
        <v>51</v>
      </c>
      <c r="N1179" t="s">
        <v>35</v>
      </c>
    </row>
    <row r="1180" spans="1:14" x14ac:dyDescent="0.25">
      <c r="A1180">
        <v>2018</v>
      </c>
      <c r="B1180" t="s">
        <v>731</v>
      </c>
      <c r="C1180" s="5" t="s">
        <v>731</v>
      </c>
      <c r="D1180" s="2" t="str">
        <f t="shared" si="18"/>
        <v>Autumn</v>
      </c>
      <c r="E1180" t="s">
        <v>732</v>
      </c>
      <c r="F1180" t="s">
        <v>14</v>
      </c>
      <c r="G1180">
        <v>112</v>
      </c>
      <c r="H1180">
        <v>939</v>
      </c>
      <c r="I1180" t="s">
        <v>802</v>
      </c>
      <c r="J1180" t="s">
        <v>16</v>
      </c>
      <c r="K1180" t="s">
        <v>17</v>
      </c>
      <c r="L1180">
        <v>6.3879999999999999</v>
      </c>
      <c r="M1180">
        <v>52</v>
      </c>
      <c r="N1180" t="s">
        <v>35</v>
      </c>
    </row>
    <row r="1181" spans="1:14" x14ac:dyDescent="0.25">
      <c r="A1181">
        <v>2018</v>
      </c>
      <c r="B1181" t="s">
        <v>731</v>
      </c>
      <c r="C1181" s="5" t="s">
        <v>731</v>
      </c>
      <c r="D1181" s="2" t="str">
        <f t="shared" si="18"/>
        <v>Autumn</v>
      </c>
      <c r="E1181" t="s">
        <v>732</v>
      </c>
      <c r="F1181" t="s">
        <v>14</v>
      </c>
      <c r="G1181">
        <v>112</v>
      </c>
      <c r="H1181">
        <v>940</v>
      </c>
      <c r="I1181" t="s">
        <v>803</v>
      </c>
      <c r="J1181" t="s">
        <v>16</v>
      </c>
      <c r="K1181" t="s">
        <v>17</v>
      </c>
      <c r="L1181">
        <v>6.3789999999999996</v>
      </c>
      <c r="M1181">
        <v>37</v>
      </c>
      <c r="N1181" t="s">
        <v>18</v>
      </c>
    </row>
    <row r="1182" spans="1:14" x14ac:dyDescent="0.25">
      <c r="A1182">
        <v>2018</v>
      </c>
      <c r="B1182" t="s">
        <v>731</v>
      </c>
      <c r="C1182" s="5" t="s">
        <v>731</v>
      </c>
      <c r="D1182" s="2" t="str">
        <f t="shared" si="18"/>
        <v>Autumn</v>
      </c>
      <c r="E1182" t="s">
        <v>732</v>
      </c>
      <c r="F1182" t="s">
        <v>14</v>
      </c>
      <c r="G1182">
        <v>112</v>
      </c>
      <c r="H1182">
        <v>942</v>
      </c>
      <c r="I1182" t="s">
        <v>804</v>
      </c>
      <c r="J1182" t="s">
        <v>16</v>
      </c>
      <c r="K1182" t="s">
        <v>17</v>
      </c>
      <c r="L1182">
        <v>6.367</v>
      </c>
      <c r="M1182">
        <v>53</v>
      </c>
      <c r="N1182" t="s">
        <v>35</v>
      </c>
    </row>
    <row r="1183" spans="1:14" x14ac:dyDescent="0.25">
      <c r="A1183">
        <v>2018</v>
      </c>
      <c r="B1183" t="s">
        <v>731</v>
      </c>
      <c r="C1183" s="5" t="s">
        <v>731</v>
      </c>
      <c r="D1183" s="2" t="str">
        <f t="shared" si="18"/>
        <v>Autumn</v>
      </c>
      <c r="E1183" t="s">
        <v>732</v>
      </c>
      <c r="F1183" t="s">
        <v>14</v>
      </c>
      <c r="G1183">
        <v>112</v>
      </c>
      <c r="H1183">
        <v>944</v>
      </c>
      <c r="I1183" t="s">
        <v>170</v>
      </c>
      <c r="J1183" t="s">
        <v>16</v>
      </c>
      <c r="K1183" t="s">
        <v>17</v>
      </c>
      <c r="L1183">
        <v>6.3559999999999999</v>
      </c>
      <c r="M1183">
        <v>51</v>
      </c>
      <c r="N1183" t="s">
        <v>35</v>
      </c>
    </row>
    <row r="1184" spans="1:14" x14ac:dyDescent="0.25">
      <c r="A1184">
        <v>2018</v>
      </c>
      <c r="B1184" t="s">
        <v>731</v>
      </c>
      <c r="C1184" s="5" t="s">
        <v>731</v>
      </c>
      <c r="D1184" s="2" t="str">
        <f t="shared" si="18"/>
        <v>Autumn</v>
      </c>
      <c r="E1184" t="s">
        <v>732</v>
      </c>
      <c r="F1184" t="s">
        <v>14</v>
      </c>
      <c r="G1184">
        <v>112</v>
      </c>
      <c r="H1184">
        <v>944</v>
      </c>
      <c r="I1184" t="s">
        <v>805</v>
      </c>
      <c r="J1184" t="s">
        <v>16</v>
      </c>
      <c r="K1184" t="s">
        <v>17</v>
      </c>
      <c r="L1184">
        <v>6.3550000000000004</v>
      </c>
      <c r="M1184">
        <v>44</v>
      </c>
      <c r="N1184" t="s">
        <v>18</v>
      </c>
    </row>
    <row r="1185" spans="1:14" x14ac:dyDescent="0.25">
      <c r="A1185">
        <v>2018</v>
      </c>
      <c r="B1185" t="s">
        <v>731</v>
      </c>
      <c r="C1185" s="5" t="s">
        <v>731</v>
      </c>
      <c r="D1185" s="2" t="str">
        <f t="shared" si="18"/>
        <v>Autumn</v>
      </c>
      <c r="E1185" t="s">
        <v>732</v>
      </c>
      <c r="F1185" t="s">
        <v>14</v>
      </c>
      <c r="G1185">
        <v>112</v>
      </c>
      <c r="H1185">
        <v>944</v>
      </c>
      <c r="I1185" t="s">
        <v>806</v>
      </c>
      <c r="J1185" t="s">
        <v>16</v>
      </c>
      <c r="K1185" t="s">
        <v>17</v>
      </c>
      <c r="L1185">
        <v>6.3550000000000004</v>
      </c>
      <c r="M1185">
        <v>49</v>
      </c>
      <c r="N1185" t="s">
        <v>35</v>
      </c>
    </row>
    <row r="1186" spans="1:14" x14ac:dyDescent="0.25">
      <c r="A1186">
        <v>2018</v>
      </c>
      <c r="B1186" t="s">
        <v>731</v>
      </c>
      <c r="C1186" s="5" t="s">
        <v>731</v>
      </c>
      <c r="D1186" s="2" t="str">
        <f t="shared" si="18"/>
        <v>Autumn</v>
      </c>
      <c r="E1186" t="s">
        <v>732</v>
      </c>
      <c r="F1186" t="s">
        <v>14</v>
      </c>
      <c r="G1186">
        <v>112</v>
      </c>
      <c r="H1186">
        <v>944</v>
      </c>
      <c r="I1186" t="s">
        <v>771</v>
      </c>
      <c r="J1186" t="s">
        <v>16</v>
      </c>
      <c r="K1186" t="s">
        <v>17</v>
      </c>
      <c r="L1186">
        <v>6.35</v>
      </c>
      <c r="M1186">
        <v>39</v>
      </c>
      <c r="N1186" t="s">
        <v>18</v>
      </c>
    </row>
    <row r="1187" spans="1:14" x14ac:dyDescent="0.25">
      <c r="A1187">
        <v>2018</v>
      </c>
      <c r="B1187" t="s">
        <v>731</v>
      </c>
      <c r="C1187" s="5" t="s">
        <v>731</v>
      </c>
      <c r="D1187" s="2" t="str">
        <f t="shared" si="18"/>
        <v>Autumn</v>
      </c>
      <c r="E1187" t="s">
        <v>732</v>
      </c>
      <c r="F1187" t="s">
        <v>14</v>
      </c>
      <c r="G1187">
        <v>112</v>
      </c>
      <c r="H1187">
        <v>945</v>
      </c>
      <c r="I1187" t="s">
        <v>807</v>
      </c>
      <c r="J1187" t="s">
        <v>16</v>
      </c>
      <c r="K1187" t="s">
        <v>17</v>
      </c>
      <c r="L1187">
        <v>6.3449999999999998</v>
      </c>
      <c r="M1187">
        <v>43</v>
      </c>
      <c r="N1187" t="s">
        <v>18</v>
      </c>
    </row>
    <row r="1188" spans="1:14" x14ac:dyDescent="0.25">
      <c r="A1188">
        <v>2018</v>
      </c>
      <c r="B1188" t="s">
        <v>731</v>
      </c>
      <c r="C1188" s="5" t="s">
        <v>731</v>
      </c>
      <c r="D1188" s="2" t="str">
        <f t="shared" si="18"/>
        <v>Autumn</v>
      </c>
      <c r="E1188" t="s">
        <v>732</v>
      </c>
      <c r="F1188" t="s">
        <v>14</v>
      </c>
      <c r="G1188">
        <v>112</v>
      </c>
      <c r="H1188">
        <v>945</v>
      </c>
      <c r="I1188" t="s">
        <v>807</v>
      </c>
      <c r="J1188" t="s">
        <v>16</v>
      </c>
      <c r="K1188" t="s">
        <v>17</v>
      </c>
      <c r="L1188">
        <v>6.3449999999999998</v>
      </c>
      <c r="M1188">
        <v>38</v>
      </c>
      <c r="N1188" t="s">
        <v>18</v>
      </c>
    </row>
    <row r="1189" spans="1:14" x14ac:dyDescent="0.25">
      <c r="A1189">
        <v>2018</v>
      </c>
      <c r="B1189" t="s">
        <v>731</v>
      </c>
      <c r="C1189" s="5" t="s">
        <v>731</v>
      </c>
      <c r="D1189" s="2" t="str">
        <f t="shared" si="18"/>
        <v>Autumn</v>
      </c>
      <c r="E1189" t="s">
        <v>732</v>
      </c>
      <c r="F1189" t="s">
        <v>14</v>
      </c>
      <c r="G1189">
        <v>112</v>
      </c>
      <c r="H1189">
        <v>947</v>
      </c>
      <c r="I1189" t="s">
        <v>808</v>
      </c>
      <c r="J1189" t="s">
        <v>16</v>
      </c>
      <c r="K1189" t="s">
        <v>17</v>
      </c>
      <c r="L1189">
        <v>6.33</v>
      </c>
      <c r="M1189">
        <v>46</v>
      </c>
      <c r="N1189" t="s">
        <v>35</v>
      </c>
    </row>
    <row r="1190" spans="1:14" x14ac:dyDescent="0.25">
      <c r="A1190">
        <v>2018</v>
      </c>
      <c r="B1190" t="s">
        <v>731</v>
      </c>
      <c r="C1190" s="5" t="s">
        <v>731</v>
      </c>
      <c r="D1190" s="2" t="str">
        <f t="shared" si="18"/>
        <v>Autumn</v>
      </c>
      <c r="E1190" t="s">
        <v>732</v>
      </c>
      <c r="F1190" t="s">
        <v>14</v>
      </c>
      <c r="G1190">
        <v>112</v>
      </c>
      <c r="H1190">
        <v>948</v>
      </c>
      <c r="I1190" t="s">
        <v>809</v>
      </c>
      <c r="J1190" t="s">
        <v>16</v>
      </c>
      <c r="K1190" t="s">
        <v>17</v>
      </c>
      <c r="L1190">
        <v>6.3280000000000003</v>
      </c>
      <c r="M1190">
        <v>41</v>
      </c>
      <c r="N1190" t="s">
        <v>18</v>
      </c>
    </row>
    <row r="1191" spans="1:14" x14ac:dyDescent="0.25">
      <c r="A1191">
        <v>2018</v>
      </c>
      <c r="B1191" t="s">
        <v>731</v>
      </c>
      <c r="C1191" s="5" t="s">
        <v>731</v>
      </c>
      <c r="D1191" s="2" t="str">
        <f t="shared" si="18"/>
        <v>Autumn</v>
      </c>
      <c r="E1191" t="s">
        <v>732</v>
      </c>
      <c r="F1191" t="s">
        <v>14</v>
      </c>
      <c r="G1191">
        <v>112</v>
      </c>
      <c r="H1191">
        <v>949</v>
      </c>
      <c r="I1191" t="s">
        <v>771</v>
      </c>
      <c r="J1191" t="s">
        <v>16</v>
      </c>
      <c r="K1191" t="s">
        <v>17</v>
      </c>
      <c r="L1191">
        <v>6.3220000000000001</v>
      </c>
      <c r="M1191">
        <v>47</v>
      </c>
      <c r="N1191" t="s">
        <v>35</v>
      </c>
    </row>
    <row r="1192" spans="1:14" x14ac:dyDescent="0.25">
      <c r="A1192">
        <v>2018</v>
      </c>
      <c r="B1192" t="s">
        <v>731</v>
      </c>
      <c r="C1192" s="5" t="s">
        <v>731</v>
      </c>
      <c r="D1192" s="2" t="str">
        <f t="shared" si="18"/>
        <v>Autumn</v>
      </c>
      <c r="E1192" t="s">
        <v>732</v>
      </c>
      <c r="F1192" t="s">
        <v>14</v>
      </c>
      <c r="G1192">
        <v>112</v>
      </c>
      <c r="H1192">
        <v>950</v>
      </c>
      <c r="I1192" t="s">
        <v>810</v>
      </c>
      <c r="J1192" t="s">
        <v>16</v>
      </c>
      <c r="K1192" t="s">
        <v>17</v>
      </c>
      <c r="L1192">
        <v>6.3159999999999998</v>
      </c>
      <c r="M1192">
        <v>43</v>
      </c>
      <c r="N1192" t="s">
        <v>18</v>
      </c>
    </row>
    <row r="1193" spans="1:14" x14ac:dyDescent="0.25">
      <c r="A1193">
        <v>2018</v>
      </c>
      <c r="B1193" t="s">
        <v>731</v>
      </c>
      <c r="C1193" s="5" t="s">
        <v>731</v>
      </c>
      <c r="D1193" s="2" t="str">
        <f t="shared" si="18"/>
        <v>Autumn</v>
      </c>
      <c r="E1193" t="s">
        <v>732</v>
      </c>
      <c r="F1193" t="s">
        <v>14</v>
      </c>
      <c r="G1193">
        <v>112</v>
      </c>
      <c r="H1193">
        <v>950</v>
      </c>
      <c r="I1193" t="s">
        <v>771</v>
      </c>
      <c r="J1193" t="s">
        <v>16</v>
      </c>
      <c r="K1193" t="s">
        <v>17</v>
      </c>
      <c r="L1193">
        <v>6.3129999999999997</v>
      </c>
      <c r="M1193">
        <v>50</v>
      </c>
      <c r="N1193" t="s">
        <v>35</v>
      </c>
    </row>
    <row r="1194" spans="1:14" x14ac:dyDescent="0.25">
      <c r="A1194">
        <v>2018</v>
      </c>
      <c r="B1194" t="s">
        <v>731</v>
      </c>
      <c r="C1194" s="5" t="s">
        <v>731</v>
      </c>
      <c r="D1194" s="2" t="str">
        <f t="shared" si="18"/>
        <v>Autumn</v>
      </c>
      <c r="E1194" t="s">
        <v>732</v>
      </c>
      <c r="F1194" t="s">
        <v>14</v>
      </c>
      <c r="G1194">
        <v>112</v>
      </c>
      <c r="H1194">
        <v>951</v>
      </c>
      <c r="I1194" t="s">
        <v>811</v>
      </c>
      <c r="J1194" t="s">
        <v>16</v>
      </c>
      <c r="K1194" t="s">
        <v>17</v>
      </c>
      <c r="L1194">
        <v>6.3049999999999997</v>
      </c>
      <c r="M1194">
        <v>43</v>
      </c>
      <c r="N1194" t="s">
        <v>18</v>
      </c>
    </row>
    <row r="1195" spans="1:14" x14ac:dyDescent="0.25">
      <c r="A1195">
        <v>2018</v>
      </c>
      <c r="B1195" t="s">
        <v>731</v>
      </c>
      <c r="C1195" s="5" t="s">
        <v>731</v>
      </c>
      <c r="D1195" s="2" t="str">
        <f t="shared" si="18"/>
        <v>Autumn</v>
      </c>
      <c r="E1195" t="s">
        <v>732</v>
      </c>
      <c r="F1195" t="s">
        <v>14</v>
      </c>
      <c r="G1195">
        <v>112</v>
      </c>
      <c r="H1195">
        <v>951</v>
      </c>
      <c r="I1195" t="s">
        <v>812</v>
      </c>
      <c r="J1195" t="s">
        <v>16</v>
      </c>
      <c r="K1195" t="s">
        <v>25</v>
      </c>
      <c r="L1195">
        <v>6.3040000000000003</v>
      </c>
      <c r="M1195">
        <v>23</v>
      </c>
      <c r="N1195" t="s">
        <v>21</v>
      </c>
    </row>
    <row r="1196" spans="1:14" x14ac:dyDescent="0.25">
      <c r="A1196">
        <v>2018</v>
      </c>
      <c r="B1196" t="s">
        <v>731</v>
      </c>
      <c r="C1196" s="5" t="s">
        <v>731</v>
      </c>
      <c r="D1196" s="2" t="str">
        <f t="shared" si="18"/>
        <v>Autumn</v>
      </c>
      <c r="E1196" t="s">
        <v>732</v>
      </c>
      <c r="F1196" t="s">
        <v>14</v>
      </c>
      <c r="G1196">
        <v>112</v>
      </c>
      <c r="H1196">
        <v>951</v>
      </c>
      <c r="I1196" t="s">
        <v>813</v>
      </c>
      <c r="J1196" t="s">
        <v>16</v>
      </c>
      <c r="K1196" t="s">
        <v>25</v>
      </c>
      <c r="L1196">
        <v>6.3029999999999999</v>
      </c>
      <c r="M1196">
        <v>42</v>
      </c>
      <c r="N1196" t="s">
        <v>18</v>
      </c>
    </row>
    <row r="1197" spans="1:14" x14ac:dyDescent="0.25">
      <c r="A1197">
        <v>2018</v>
      </c>
      <c r="B1197" t="s">
        <v>731</v>
      </c>
      <c r="C1197" s="5" t="s">
        <v>731</v>
      </c>
      <c r="D1197" s="2" t="str">
        <f t="shared" si="18"/>
        <v>Autumn</v>
      </c>
      <c r="E1197" t="s">
        <v>732</v>
      </c>
      <c r="F1197" t="s">
        <v>14</v>
      </c>
      <c r="G1197">
        <v>112</v>
      </c>
      <c r="H1197">
        <v>953</v>
      </c>
      <c r="I1197" t="s">
        <v>814</v>
      </c>
      <c r="J1197" t="s">
        <v>16</v>
      </c>
      <c r="K1197" t="s">
        <v>17</v>
      </c>
      <c r="L1197">
        <v>6.29</v>
      </c>
      <c r="M1197">
        <v>41</v>
      </c>
      <c r="N1197" t="s">
        <v>18</v>
      </c>
    </row>
    <row r="1198" spans="1:14" x14ac:dyDescent="0.25">
      <c r="A1198">
        <v>2018</v>
      </c>
      <c r="B1198" t="s">
        <v>731</v>
      </c>
      <c r="C1198" s="5" t="s">
        <v>731</v>
      </c>
      <c r="D1198" s="2" t="str">
        <f t="shared" si="18"/>
        <v>Autumn</v>
      </c>
      <c r="E1198" t="s">
        <v>732</v>
      </c>
      <c r="F1198" t="s">
        <v>14</v>
      </c>
      <c r="G1198">
        <v>112</v>
      </c>
      <c r="H1198">
        <v>955</v>
      </c>
      <c r="I1198" t="s">
        <v>815</v>
      </c>
      <c r="J1198" t="s">
        <v>16</v>
      </c>
      <c r="K1198" t="s">
        <v>17</v>
      </c>
      <c r="L1198">
        <v>6.282</v>
      </c>
      <c r="M1198">
        <v>22</v>
      </c>
      <c r="N1198" t="s">
        <v>21</v>
      </c>
    </row>
    <row r="1199" spans="1:14" x14ac:dyDescent="0.25">
      <c r="A1199">
        <v>2018</v>
      </c>
      <c r="B1199" t="s">
        <v>731</v>
      </c>
      <c r="C1199" s="5" t="s">
        <v>731</v>
      </c>
      <c r="D1199" s="2" t="str">
        <f t="shared" si="18"/>
        <v>Autumn</v>
      </c>
      <c r="E1199" t="s">
        <v>732</v>
      </c>
      <c r="F1199" t="s">
        <v>14</v>
      </c>
      <c r="G1199">
        <v>112</v>
      </c>
      <c r="H1199">
        <v>955</v>
      </c>
      <c r="I1199" t="s">
        <v>790</v>
      </c>
      <c r="J1199" t="s">
        <v>16</v>
      </c>
      <c r="K1199" t="s">
        <v>17</v>
      </c>
      <c r="L1199">
        <v>6.282</v>
      </c>
      <c r="M1199">
        <v>35</v>
      </c>
      <c r="N1199" t="s">
        <v>21</v>
      </c>
    </row>
    <row r="1200" spans="1:14" x14ac:dyDescent="0.25">
      <c r="A1200">
        <v>2018</v>
      </c>
      <c r="B1200" t="s">
        <v>731</v>
      </c>
      <c r="C1200" s="5" t="s">
        <v>731</v>
      </c>
      <c r="D1200" s="2" t="str">
        <f t="shared" si="18"/>
        <v>Autumn</v>
      </c>
      <c r="E1200" t="s">
        <v>732</v>
      </c>
      <c r="F1200" t="s">
        <v>14</v>
      </c>
      <c r="G1200">
        <v>112</v>
      </c>
      <c r="H1200">
        <v>955</v>
      </c>
      <c r="I1200" t="s">
        <v>816</v>
      </c>
      <c r="J1200" t="s">
        <v>16</v>
      </c>
      <c r="K1200" t="s">
        <v>17</v>
      </c>
      <c r="L1200">
        <v>6.282</v>
      </c>
      <c r="M1200">
        <v>33</v>
      </c>
      <c r="N1200" t="s">
        <v>21</v>
      </c>
    </row>
    <row r="1201" spans="1:14" x14ac:dyDescent="0.25">
      <c r="A1201">
        <v>2018</v>
      </c>
      <c r="B1201" t="s">
        <v>731</v>
      </c>
      <c r="C1201" s="5" t="s">
        <v>731</v>
      </c>
      <c r="D1201" s="2" t="str">
        <f t="shared" si="18"/>
        <v>Autumn</v>
      </c>
      <c r="E1201" t="s">
        <v>732</v>
      </c>
      <c r="F1201" t="s">
        <v>14</v>
      </c>
      <c r="G1201">
        <v>112</v>
      </c>
      <c r="H1201">
        <v>957</v>
      </c>
      <c r="I1201" t="s">
        <v>817</v>
      </c>
      <c r="J1201" t="s">
        <v>16</v>
      </c>
      <c r="K1201" t="s">
        <v>17</v>
      </c>
      <c r="L1201">
        <v>6.2649999999999997</v>
      </c>
      <c r="M1201">
        <v>39</v>
      </c>
      <c r="N1201" t="s">
        <v>18</v>
      </c>
    </row>
    <row r="1202" spans="1:14" x14ac:dyDescent="0.25">
      <c r="A1202">
        <v>2018</v>
      </c>
      <c r="B1202" t="s">
        <v>818</v>
      </c>
      <c r="C1202" s="5" t="s">
        <v>8015</v>
      </c>
      <c r="D1202" s="2" t="str">
        <f t="shared" si="18"/>
        <v>Autumn</v>
      </c>
      <c r="E1202" t="s">
        <v>819</v>
      </c>
      <c r="F1202" t="s">
        <v>14</v>
      </c>
      <c r="G1202">
        <v>479</v>
      </c>
      <c r="H1202">
        <v>543</v>
      </c>
      <c r="I1202" t="s">
        <v>629</v>
      </c>
      <c r="J1202" t="s">
        <v>16</v>
      </c>
      <c r="K1202" t="s">
        <v>17</v>
      </c>
      <c r="L1202">
        <v>11.034000000000001</v>
      </c>
      <c r="M1202">
        <v>27</v>
      </c>
      <c r="N1202" t="s">
        <v>21</v>
      </c>
    </row>
    <row r="1203" spans="1:14" x14ac:dyDescent="0.25">
      <c r="A1203">
        <v>2018</v>
      </c>
      <c r="B1203" t="s">
        <v>818</v>
      </c>
      <c r="C1203" s="5" t="s">
        <v>8015</v>
      </c>
      <c r="D1203" s="2" t="str">
        <f t="shared" si="18"/>
        <v>Autumn</v>
      </c>
      <c r="E1203" t="s">
        <v>819</v>
      </c>
      <c r="F1203" t="s">
        <v>14</v>
      </c>
      <c r="G1203">
        <v>479</v>
      </c>
      <c r="H1203">
        <v>553</v>
      </c>
      <c r="I1203" t="s">
        <v>820</v>
      </c>
      <c r="J1203" t="s">
        <v>207</v>
      </c>
      <c r="K1203" t="s">
        <v>17</v>
      </c>
      <c r="L1203">
        <v>10.831</v>
      </c>
      <c r="M1203">
        <v>27</v>
      </c>
      <c r="N1203" t="s">
        <v>21</v>
      </c>
    </row>
    <row r="1204" spans="1:14" x14ac:dyDescent="0.25">
      <c r="A1204">
        <v>2018</v>
      </c>
      <c r="B1204" t="s">
        <v>818</v>
      </c>
      <c r="C1204" s="5" t="s">
        <v>8015</v>
      </c>
      <c r="D1204" s="2" t="str">
        <f t="shared" si="18"/>
        <v>Autumn</v>
      </c>
      <c r="E1204" t="s">
        <v>819</v>
      </c>
      <c r="F1204" t="s">
        <v>14</v>
      </c>
      <c r="G1204">
        <v>479</v>
      </c>
      <c r="H1204">
        <v>562</v>
      </c>
      <c r="I1204" t="s">
        <v>821</v>
      </c>
      <c r="J1204" t="s">
        <v>16</v>
      </c>
      <c r="K1204" t="s">
        <v>17</v>
      </c>
      <c r="L1204">
        <v>10.672000000000001</v>
      </c>
      <c r="M1204">
        <v>32</v>
      </c>
      <c r="N1204" t="s">
        <v>21</v>
      </c>
    </row>
    <row r="1205" spans="1:14" x14ac:dyDescent="0.25">
      <c r="A1205">
        <v>2018</v>
      </c>
      <c r="B1205" t="s">
        <v>818</v>
      </c>
      <c r="C1205" s="5" t="s">
        <v>8015</v>
      </c>
      <c r="D1205" s="2" t="str">
        <f t="shared" si="18"/>
        <v>Autumn</v>
      </c>
      <c r="E1205" t="s">
        <v>819</v>
      </c>
      <c r="F1205" t="s">
        <v>14</v>
      </c>
      <c r="G1205">
        <v>479</v>
      </c>
      <c r="H1205">
        <v>568</v>
      </c>
      <c r="I1205" t="s">
        <v>629</v>
      </c>
      <c r="J1205" t="s">
        <v>16</v>
      </c>
      <c r="K1205" t="s">
        <v>17</v>
      </c>
      <c r="L1205">
        <v>10.563000000000001</v>
      </c>
      <c r="M1205">
        <v>44</v>
      </c>
      <c r="N1205" t="s">
        <v>18</v>
      </c>
    </row>
    <row r="1206" spans="1:14" x14ac:dyDescent="0.25">
      <c r="A1206">
        <v>2018</v>
      </c>
      <c r="B1206" t="s">
        <v>818</v>
      </c>
      <c r="C1206" s="5" t="s">
        <v>8015</v>
      </c>
      <c r="D1206" s="2" t="str">
        <f t="shared" si="18"/>
        <v>Autumn</v>
      </c>
      <c r="E1206" t="s">
        <v>819</v>
      </c>
      <c r="F1206" t="s">
        <v>14</v>
      </c>
      <c r="G1206">
        <v>479</v>
      </c>
      <c r="H1206">
        <v>568</v>
      </c>
      <c r="I1206" t="s">
        <v>822</v>
      </c>
      <c r="J1206" t="s">
        <v>823</v>
      </c>
      <c r="K1206" t="s">
        <v>17</v>
      </c>
      <c r="L1206">
        <v>10.551</v>
      </c>
      <c r="M1206">
        <v>41</v>
      </c>
      <c r="N1206" t="s">
        <v>18</v>
      </c>
    </row>
    <row r="1207" spans="1:14" x14ac:dyDescent="0.25">
      <c r="A1207">
        <v>2018</v>
      </c>
      <c r="B1207" t="s">
        <v>818</v>
      </c>
      <c r="C1207" s="5" t="s">
        <v>8015</v>
      </c>
      <c r="D1207" s="2" t="str">
        <f t="shared" si="18"/>
        <v>Autumn</v>
      </c>
      <c r="E1207" t="s">
        <v>819</v>
      </c>
      <c r="F1207" t="s">
        <v>14</v>
      </c>
      <c r="G1207">
        <v>479</v>
      </c>
      <c r="H1207">
        <v>568</v>
      </c>
      <c r="I1207" t="s">
        <v>824</v>
      </c>
      <c r="J1207" t="s">
        <v>16</v>
      </c>
      <c r="K1207" t="s">
        <v>17</v>
      </c>
      <c r="L1207">
        <v>10.545999999999999</v>
      </c>
      <c r="M1207">
        <v>38</v>
      </c>
      <c r="N1207" t="s">
        <v>18</v>
      </c>
    </row>
    <row r="1208" spans="1:14" x14ac:dyDescent="0.25">
      <c r="A1208">
        <v>2018</v>
      </c>
      <c r="B1208" t="s">
        <v>818</v>
      </c>
      <c r="C1208" s="5" t="s">
        <v>8015</v>
      </c>
      <c r="D1208" s="2" t="str">
        <f t="shared" si="18"/>
        <v>Autumn</v>
      </c>
      <c r="E1208" t="s">
        <v>819</v>
      </c>
      <c r="F1208" t="s">
        <v>14</v>
      </c>
      <c r="G1208">
        <v>479</v>
      </c>
      <c r="H1208">
        <v>583</v>
      </c>
      <c r="I1208" t="s">
        <v>825</v>
      </c>
      <c r="J1208" t="s">
        <v>16</v>
      </c>
      <c r="K1208" t="s">
        <v>17</v>
      </c>
      <c r="L1208">
        <v>10.287000000000001</v>
      </c>
      <c r="M1208">
        <v>26</v>
      </c>
      <c r="N1208" t="s">
        <v>21</v>
      </c>
    </row>
    <row r="1209" spans="1:14" x14ac:dyDescent="0.25">
      <c r="A1209">
        <v>2018</v>
      </c>
      <c r="B1209" t="s">
        <v>818</v>
      </c>
      <c r="C1209" s="5" t="s">
        <v>8015</v>
      </c>
      <c r="D1209" s="2" t="str">
        <f t="shared" si="18"/>
        <v>Autumn</v>
      </c>
      <c r="E1209" t="s">
        <v>819</v>
      </c>
      <c r="F1209" t="s">
        <v>14</v>
      </c>
      <c r="G1209">
        <v>479</v>
      </c>
      <c r="H1209">
        <v>585</v>
      </c>
      <c r="I1209" t="s">
        <v>826</v>
      </c>
      <c r="J1209" t="s">
        <v>16</v>
      </c>
      <c r="K1209" t="s">
        <v>17</v>
      </c>
      <c r="L1209">
        <v>10.256</v>
      </c>
      <c r="M1209">
        <v>41</v>
      </c>
      <c r="N1209" t="s">
        <v>18</v>
      </c>
    </row>
    <row r="1210" spans="1:14" x14ac:dyDescent="0.25">
      <c r="A1210">
        <v>2018</v>
      </c>
      <c r="B1210" t="s">
        <v>818</v>
      </c>
      <c r="C1210" s="5" t="s">
        <v>8015</v>
      </c>
      <c r="D1210" s="2" t="str">
        <f t="shared" si="18"/>
        <v>Autumn</v>
      </c>
      <c r="E1210" t="s">
        <v>819</v>
      </c>
      <c r="F1210" t="s">
        <v>14</v>
      </c>
      <c r="G1210">
        <v>479</v>
      </c>
      <c r="H1210">
        <v>597</v>
      </c>
      <c r="I1210" t="s">
        <v>827</v>
      </c>
      <c r="J1210" t="s">
        <v>207</v>
      </c>
      <c r="K1210" t="s">
        <v>17</v>
      </c>
      <c r="L1210">
        <v>10.047000000000001</v>
      </c>
      <c r="M1210">
        <v>38</v>
      </c>
      <c r="N1210" t="s">
        <v>18</v>
      </c>
    </row>
    <row r="1211" spans="1:14" x14ac:dyDescent="0.25">
      <c r="A1211">
        <v>2018</v>
      </c>
      <c r="B1211" t="s">
        <v>818</v>
      </c>
      <c r="C1211" s="5" t="s">
        <v>8015</v>
      </c>
      <c r="D1211" s="2" t="str">
        <f t="shared" si="18"/>
        <v>Autumn</v>
      </c>
      <c r="E1211" t="s">
        <v>819</v>
      </c>
      <c r="F1211" t="s">
        <v>14</v>
      </c>
      <c r="G1211">
        <v>479</v>
      </c>
      <c r="H1211">
        <v>599</v>
      </c>
      <c r="I1211" t="s">
        <v>632</v>
      </c>
      <c r="J1211" t="s">
        <v>16</v>
      </c>
      <c r="K1211" t="s">
        <v>17</v>
      </c>
      <c r="L1211">
        <v>10.015000000000001</v>
      </c>
      <c r="M1211">
        <v>44</v>
      </c>
      <c r="N1211" t="s">
        <v>18</v>
      </c>
    </row>
    <row r="1212" spans="1:14" x14ac:dyDescent="0.25">
      <c r="A1212">
        <v>2018</v>
      </c>
      <c r="B1212" t="s">
        <v>818</v>
      </c>
      <c r="C1212" s="5" t="s">
        <v>8015</v>
      </c>
      <c r="D1212" s="2" t="str">
        <f t="shared" si="18"/>
        <v>Autumn</v>
      </c>
      <c r="E1212" t="s">
        <v>819</v>
      </c>
      <c r="F1212" t="s">
        <v>14</v>
      </c>
      <c r="G1212">
        <v>479</v>
      </c>
      <c r="H1212">
        <v>599</v>
      </c>
      <c r="I1212" t="s">
        <v>828</v>
      </c>
      <c r="J1212" t="s">
        <v>16</v>
      </c>
      <c r="K1212" t="s">
        <v>17</v>
      </c>
      <c r="L1212">
        <v>10.005000000000001</v>
      </c>
      <c r="M1212">
        <v>43</v>
      </c>
      <c r="N1212" t="s">
        <v>18</v>
      </c>
    </row>
    <row r="1213" spans="1:14" x14ac:dyDescent="0.25">
      <c r="A1213">
        <v>2018</v>
      </c>
      <c r="B1213" t="s">
        <v>818</v>
      </c>
      <c r="C1213" s="5" t="s">
        <v>8015</v>
      </c>
      <c r="D1213" s="2" t="str">
        <f t="shared" si="18"/>
        <v>Autumn</v>
      </c>
      <c r="E1213" t="s">
        <v>819</v>
      </c>
      <c r="F1213" t="s">
        <v>14</v>
      </c>
      <c r="G1213">
        <v>479</v>
      </c>
      <c r="H1213">
        <v>602</v>
      </c>
      <c r="I1213" t="s">
        <v>428</v>
      </c>
      <c r="J1213" t="s">
        <v>16</v>
      </c>
      <c r="K1213" t="s">
        <v>17</v>
      </c>
      <c r="L1213">
        <v>9.9640000000000004</v>
      </c>
      <c r="M1213">
        <v>41</v>
      </c>
      <c r="N1213" t="s">
        <v>18</v>
      </c>
    </row>
    <row r="1214" spans="1:14" x14ac:dyDescent="0.25">
      <c r="A1214">
        <v>2018</v>
      </c>
      <c r="B1214" t="s">
        <v>818</v>
      </c>
      <c r="C1214" s="5" t="s">
        <v>8015</v>
      </c>
      <c r="D1214" s="2" t="str">
        <f t="shared" si="18"/>
        <v>Autumn</v>
      </c>
      <c r="E1214" t="s">
        <v>819</v>
      </c>
      <c r="F1214" t="s">
        <v>14</v>
      </c>
      <c r="G1214">
        <v>479</v>
      </c>
      <c r="H1214">
        <v>608</v>
      </c>
      <c r="I1214" t="s">
        <v>829</v>
      </c>
      <c r="J1214" t="s">
        <v>16</v>
      </c>
      <c r="K1214" t="s">
        <v>17</v>
      </c>
      <c r="L1214">
        <v>9.8569999999999993</v>
      </c>
      <c r="M1214">
        <v>31</v>
      </c>
      <c r="N1214" t="s">
        <v>21</v>
      </c>
    </row>
    <row r="1215" spans="1:14" x14ac:dyDescent="0.25">
      <c r="A1215">
        <v>2018</v>
      </c>
      <c r="B1215" t="s">
        <v>818</v>
      </c>
      <c r="C1215" s="5" t="s">
        <v>8015</v>
      </c>
      <c r="D1215" s="2" t="str">
        <f t="shared" si="18"/>
        <v>Autumn</v>
      </c>
      <c r="E1215" t="s">
        <v>819</v>
      </c>
      <c r="F1215" t="s">
        <v>14</v>
      </c>
      <c r="G1215">
        <v>479</v>
      </c>
      <c r="H1215">
        <v>615</v>
      </c>
      <c r="I1215" t="s">
        <v>508</v>
      </c>
      <c r="J1215" t="s">
        <v>16</v>
      </c>
      <c r="K1215" t="s">
        <v>17</v>
      </c>
      <c r="L1215">
        <v>9.7560000000000002</v>
      </c>
      <c r="M1215">
        <v>39</v>
      </c>
      <c r="N1215" t="s">
        <v>18</v>
      </c>
    </row>
    <row r="1216" spans="1:14" x14ac:dyDescent="0.25">
      <c r="A1216">
        <v>2018</v>
      </c>
      <c r="B1216" t="s">
        <v>818</v>
      </c>
      <c r="C1216" s="5" t="s">
        <v>8015</v>
      </c>
      <c r="D1216" s="2" t="str">
        <f t="shared" si="18"/>
        <v>Autumn</v>
      </c>
      <c r="E1216" t="s">
        <v>819</v>
      </c>
      <c r="F1216" t="s">
        <v>14</v>
      </c>
      <c r="G1216">
        <v>479</v>
      </c>
      <c r="H1216">
        <v>618</v>
      </c>
      <c r="I1216" t="s">
        <v>830</v>
      </c>
      <c r="J1216" t="s">
        <v>831</v>
      </c>
      <c r="K1216" t="s">
        <v>17</v>
      </c>
      <c r="L1216">
        <v>9.7010000000000005</v>
      </c>
      <c r="M1216">
        <v>37</v>
      </c>
      <c r="N1216" t="s">
        <v>18</v>
      </c>
    </row>
    <row r="1217" spans="1:14" x14ac:dyDescent="0.25">
      <c r="A1217">
        <v>2018</v>
      </c>
      <c r="B1217" t="s">
        <v>818</v>
      </c>
      <c r="C1217" s="5" t="s">
        <v>8015</v>
      </c>
      <c r="D1217" s="2" t="str">
        <f t="shared" si="18"/>
        <v>Autumn</v>
      </c>
      <c r="E1217" t="s">
        <v>819</v>
      </c>
      <c r="F1217" t="s">
        <v>14</v>
      </c>
      <c r="G1217">
        <v>479</v>
      </c>
      <c r="H1217">
        <v>621</v>
      </c>
      <c r="I1217" t="s">
        <v>832</v>
      </c>
      <c r="J1217" t="s">
        <v>16</v>
      </c>
      <c r="K1217" t="s">
        <v>25</v>
      </c>
      <c r="L1217">
        <v>9.6519999999999992</v>
      </c>
      <c r="M1217">
        <v>36</v>
      </c>
      <c r="N1217" t="s">
        <v>18</v>
      </c>
    </row>
    <row r="1218" spans="1:14" x14ac:dyDescent="0.25">
      <c r="A1218">
        <v>2018</v>
      </c>
      <c r="B1218" t="s">
        <v>818</v>
      </c>
      <c r="C1218" s="5" t="s">
        <v>8015</v>
      </c>
      <c r="D1218" s="2" t="str">
        <f t="shared" si="18"/>
        <v>Autumn</v>
      </c>
      <c r="E1218" t="s">
        <v>819</v>
      </c>
      <c r="F1218" t="s">
        <v>14</v>
      </c>
      <c r="G1218">
        <v>479</v>
      </c>
      <c r="H1218">
        <v>624</v>
      </c>
      <c r="I1218" t="s">
        <v>228</v>
      </c>
      <c r="J1218" t="s">
        <v>16</v>
      </c>
      <c r="K1218" t="s">
        <v>17</v>
      </c>
      <c r="L1218">
        <v>9.6120000000000001</v>
      </c>
      <c r="M1218">
        <v>38</v>
      </c>
      <c r="N1218" t="s">
        <v>18</v>
      </c>
    </row>
    <row r="1219" spans="1:14" x14ac:dyDescent="0.25">
      <c r="A1219">
        <v>2018</v>
      </c>
      <c r="B1219" t="s">
        <v>818</v>
      </c>
      <c r="C1219" s="5" t="s">
        <v>8015</v>
      </c>
      <c r="D1219" s="2" t="str">
        <f t="shared" ref="D1219:D1282" si="19">CHOOSE(MID(C1219,4,2),"Winter","Winter","Spring","Spring","Spring","Summer","Summer","Summer","Autumn","Autumn","Autumn","Winter")</f>
        <v>Autumn</v>
      </c>
      <c r="E1219" t="s">
        <v>819</v>
      </c>
      <c r="F1219" t="s">
        <v>14</v>
      </c>
      <c r="G1219">
        <v>479</v>
      </c>
      <c r="H1219">
        <v>625</v>
      </c>
      <c r="I1219" t="s">
        <v>833</v>
      </c>
      <c r="J1219" t="s">
        <v>16</v>
      </c>
      <c r="K1219" t="s">
        <v>17</v>
      </c>
      <c r="L1219">
        <v>9.5920000000000005</v>
      </c>
      <c r="M1219">
        <v>31</v>
      </c>
      <c r="N1219" t="s">
        <v>21</v>
      </c>
    </row>
    <row r="1220" spans="1:14" x14ac:dyDescent="0.25">
      <c r="A1220">
        <v>2018</v>
      </c>
      <c r="B1220" t="s">
        <v>818</v>
      </c>
      <c r="C1220" s="5" t="s">
        <v>8015</v>
      </c>
      <c r="D1220" s="2" t="str">
        <f t="shared" si="19"/>
        <v>Autumn</v>
      </c>
      <c r="E1220" t="s">
        <v>819</v>
      </c>
      <c r="F1220" t="s">
        <v>14</v>
      </c>
      <c r="G1220">
        <v>479</v>
      </c>
      <c r="H1220">
        <v>635</v>
      </c>
      <c r="I1220" t="s">
        <v>834</v>
      </c>
      <c r="J1220" t="s">
        <v>16</v>
      </c>
      <c r="K1220" t="s">
        <v>17</v>
      </c>
      <c r="L1220">
        <v>9.4469999999999992</v>
      </c>
      <c r="M1220">
        <v>30</v>
      </c>
      <c r="N1220" t="s">
        <v>21</v>
      </c>
    </row>
    <row r="1221" spans="1:14" x14ac:dyDescent="0.25">
      <c r="A1221">
        <v>2018</v>
      </c>
      <c r="B1221" t="s">
        <v>818</v>
      </c>
      <c r="C1221" s="5" t="s">
        <v>8015</v>
      </c>
      <c r="D1221" s="2" t="str">
        <f t="shared" si="19"/>
        <v>Autumn</v>
      </c>
      <c r="E1221" t="s">
        <v>819</v>
      </c>
      <c r="F1221" t="s">
        <v>14</v>
      </c>
      <c r="G1221">
        <v>479</v>
      </c>
      <c r="H1221">
        <v>640</v>
      </c>
      <c r="I1221" t="s">
        <v>835</v>
      </c>
      <c r="J1221" t="s">
        <v>16</v>
      </c>
      <c r="K1221" t="s">
        <v>17</v>
      </c>
      <c r="L1221">
        <v>9.3650000000000002</v>
      </c>
      <c r="M1221">
        <v>33</v>
      </c>
      <c r="N1221" t="s">
        <v>21</v>
      </c>
    </row>
    <row r="1222" spans="1:14" x14ac:dyDescent="0.25">
      <c r="A1222">
        <v>2018</v>
      </c>
      <c r="B1222" t="s">
        <v>818</v>
      </c>
      <c r="C1222" s="5" t="s">
        <v>8015</v>
      </c>
      <c r="D1222" s="2" t="str">
        <f t="shared" si="19"/>
        <v>Autumn</v>
      </c>
      <c r="E1222" t="s">
        <v>819</v>
      </c>
      <c r="F1222" t="s">
        <v>14</v>
      </c>
      <c r="G1222">
        <v>479</v>
      </c>
      <c r="H1222">
        <v>641</v>
      </c>
      <c r="I1222" t="s">
        <v>492</v>
      </c>
      <c r="J1222" t="s">
        <v>16</v>
      </c>
      <c r="K1222" t="s">
        <v>25</v>
      </c>
      <c r="L1222">
        <v>9.3580000000000005</v>
      </c>
      <c r="M1222">
        <v>28</v>
      </c>
      <c r="N1222" t="s">
        <v>21</v>
      </c>
    </row>
    <row r="1223" spans="1:14" x14ac:dyDescent="0.25">
      <c r="A1223">
        <v>2018</v>
      </c>
      <c r="B1223" t="s">
        <v>818</v>
      </c>
      <c r="C1223" s="5" t="s">
        <v>8015</v>
      </c>
      <c r="D1223" s="2" t="str">
        <f t="shared" si="19"/>
        <v>Autumn</v>
      </c>
      <c r="E1223" t="s">
        <v>819</v>
      </c>
      <c r="F1223" t="s">
        <v>14</v>
      </c>
      <c r="G1223">
        <v>479</v>
      </c>
      <c r="H1223">
        <v>644</v>
      </c>
      <c r="I1223" t="s">
        <v>79</v>
      </c>
      <c r="J1223" t="s">
        <v>16</v>
      </c>
      <c r="K1223" t="s">
        <v>17</v>
      </c>
      <c r="L1223">
        <v>9.3079999999999998</v>
      </c>
      <c r="M1223">
        <v>29</v>
      </c>
      <c r="N1223" t="s">
        <v>21</v>
      </c>
    </row>
    <row r="1224" spans="1:14" x14ac:dyDescent="0.25">
      <c r="A1224">
        <v>2018</v>
      </c>
      <c r="B1224" t="s">
        <v>818</v>
      </c>
      <c r="C1224" s="5" t="s">
        <v>8015</v>
      </c>
      <c r="D1224" s="2" t="str">
        <f t="shared" si="19"/>
        <v>Autumn</v>
      </c>
      <c r="E1224" t="s">
        <v>819</v>
      </c>
      <c r="F1224" t="s">
        <v>14</v>
      </c>
      <c r="G1224">
        <v>479</v>
      </c>
      <c r="H1224">
        <v>647</v>
      </c>
      <c r="I1224" t="s">
        <v>836</v>
      </c>
      <c r="J1224" t="s">
        <v>16</v>
      </c>
      <c r="K1224" t="s">
        <v>17</v>
      </c>
      <c r="L1224">
        <v>9.266</v>
      </c>
      <c r="M1224">
        <v>35</v>
      </c>
      <c r="N1224" t="s">
        <v>21</v>
      </c>
    </row>
    <row r="1225" spans="1:14" x14ac:dyDescent="0.25">
      <c r="A1225">
        <v>2018</v>
      </c>
      <c r="B1225" t="s">
        <v>818</v>
      </c>
      <c r="C1225" s="5" t="s">
        <v>8015</v>
      </c>
      <c r="D1225" s="2" t="str">
        <f t="shared" si="19"/>
        <v>Autumn</v>
      </c>
      <c r="E1225" t="s">
        <v>819</v>
      </c>
      <c r="F1225" t="s">
        <v>14</v>
      </c>
      <c r="G1225">
        <v>479</v>
      </c>
      <c r="H1225">
        <v>655</v>
      </c>
      <c r="I1225" t="s">
        <v>837</v>
      </c>
      <c r="J1225" t="s">
        <v>16</v>
      </c>
      <c r="K1225" t="s">
        <v>17</v>
      </c>
      <c r="L1225">
        <v>9.1539999999999999</v>
      </c>
      <c r="M1225">
        <v>40</v>
      </c>
      <c r="N1225" t="s">
        <v>18</v>
      </c>
    </row>
    <row r="1226" spans="1:14" x14ac:dyDescent="0.25">
      <c r="A1226">
        <v>2018</v>
      </c>
      <c r="B1226" t="s">
        <v>818</v>
      </c>
      <c r="C1226" s="5" t="s">
        <v>8015</v>
      </c>
      <c r="D1226" s="2" t="str">
        <f t="shared" si="19"/>
        <v>Autumn</v>
      </c>
      <c r="E1226" t="s">
        <v>819</v>
      </c>
      <c r="F1226" t="s">
        <v>14</v>
      </c>
      <c r="G1226">
        <v>479</v>
      </c>
      <c r="H1226">
        <v>669</v>
      </c>
      <c r="I1226" t="s">
        <v>838</v>
      </c>
      <c r="J1226" t="s">
        <v>16</v>
      </c>
      <c r="K1226" t="s">
        <v>17</v>
      </c>
      <c r="L1226">
        <v>8.9629999999999992</v>
      </c>
      <c r="M1226">
        <v>42</v>
      </c>
      <c r="N1226" t="s">
        <v>18</v>
      </c>
    </row>
    <row r="1227" spans="1:14" x14ac:dyDescent="0.25">
      <c r="A1227">
        <v>2018</v>
      </c>
      <c r="B1227" t="s">
        <v>818</v>
      </c>
      <c r="C1227" s="5" t="s">
        <v>8015</v>
      </c>
      <c r="D1227" s="2" t="str">
        <f t="shared" si="19"/>
        <v>Autumn</v>
      </c>
      <c r="E1227" t="s">
        <v>819</v>
      </c>
      <c r="F1227" t="s">
        <v>14</v>
      </c>
      <c r="G1227">
        <v>479</v>
      </c>
      <c r="H1227">
        <v>672</v>
      </c>
      <c r="I1227" t="s">
        <v>839</v>
      </c>
      <c r="J1227" t="s">
        <v>16</v>
      </c>
      <c r="K1227" t="s">
        <v>17</v>
      </c>
      <c r="L1227">
        <v>8.9190000000000005</v>
      </c>
      <c r="M1227">
        <v>38</v>
      </c>
      <c r="N1227" t="s">
        <v>18</v>
      </c>
    </row>
    <row r="1228" spans="1:14" x14ac:dyDescent="0.25">
      <c r="A1228">
        <v>2018</v>
      </c>
      <c r="B1228" t="s">
        <v>818</v>
      </c>
      <c r="C1228" s="5" t="s">
        <v>8015</v>
      </c>
      <c r="D1228" s="2" t="str">
        <f t="shared" si="19"/>
        <v>Autumn</v>
      </c>
      <c r="E1228" t="s">
        <v>819</v>
      </c>
      <c r="F1228" t="s">
        <v>14</v>
      </c>
      <c r="G1228">
        <v>479</v>
      </c>
      <c r="H1228">
        <v>672</v>
      </c>
      <c r="I1228" t="s">
        <v>840</v>
      </c>
      <c r="J1228" t="s">
        <v>16</v>
      </c>
      <c r="K1228" t="s">
        <v>17</v>
      </c>
      <c r="L1228">
        <v>8.9169999999999998</v>
      </c>
      <c r="M1228">
        <v>45</v>
      </c>
      <c r="N1228" t="s">
        <v>18</v>
      </c>
    </row>
    <row r="1229" spans="1:14" x14ac:dyDescent="0.25">
      <c r="A1229">
        <v>2018</v>
      </c>
      <c r="B1229" t="s">
        <v>818</v>
      </c>
      <c r="C1229" s="5" t="s">
        <v>8015</v>
      </c>
      <c r="D1229" s="2" t="str">
        <f t="shared" si="19"/>
        <v>Autumn</v>
      </c>
      <c r="E1229" t="s">
        <v>819</v>
      </c>
      <c r="F1229" t="s">
        <v>14</v>
      </c>
      <c r="G1229">
        <v>479</v>
      </c>
      <c r="H1229">
        <v>675</v>
      </c>
      <c r="I1229" t="s">
        <v>835</v>
      </c>
      <c r="J1229" t="s">
        <v>16</v>
      </c>
      <c r="K1229" t="s">
        <v>25</v>
      </c>
      <c r="L1229">
        <v>8.8859999999999992</v>
      </c>
      <c r="M1229">
        <v>33</v>
      </c>
      <c r="N1229" t="s">
        <v>21</v>
      </c>
    </row>
    <row r="1230" spans="1:14" x14ac:dyDescent="0.25">
      <c r="A1230">
        <v>2018</v>
      </c>
      <c r="B1230" t="s">
        <v>818</v>
      </c>
      <c r="C1230" s="5" t="s">
        <v>8015</v>
      </c>
      <c r="D1230" s="2" t="str">
        <f t="shared" si="19"/>
        <v>Autumn</v>
      </c>
      <c r="E1230" t="s">
        <v>819</v>
      </c>
      <c r="F1230" t="s">
        <v>14</v>
      </c>
      <c r="G1230">
        <v>479</v>
      </c>
      <c r="H1230">
        <v>680</v>
      </c>
      <c r="I1230" t="s">
        <v>829</v>
      </c>
      <c r="J1230" t="s">
        <v>16</v>
      </c>
      <c r="K1230" t="s">
        <v>17</v>
      </c>
      <c r="L1230">
        <v>8.8160000000000007</v>
      </c>
      <c r="M1230">
        <v>53</v>
      </c>
      <c r="N1230" t="s">
        <v>35</v>
      </c>
    </row>
    <row r="1231" spans="1:14" x14ac:dyDescent="0.25">
      <c r="A1231">
        <v>2018</v>
      </c>
      <c r="B1231" t="s">
        <v>818</v>
      </c>
      <c r="C1231" s="5" t="s">
        <v>8015</v>
      </c>
      <c r="D1231" s="2" t="str">
        <f t="shared" si="19"/>
        <v>Autumn</v>
      </c>
      <c r="E1231" t="s">
        <v>819</v>
      </c>
      <c r="F1231" t="s">
        <v>14</v>
      </c>
      <c r="G1231">
        <v>479</v>
      </c>
      <c r="H1231">
        <v>680</v>
      </c>
      <c r="I1231" t="s">
        <v>841</v>
      </c>
      <c r="J1231" t="s">
        <v>16</v>
      </c>
      <c r="K1231" t="s">
        <v>17</v>
      </c>
      <c r="L1231">
        <v>8.8140000000000001</v>
      </c>
      <c r="M1231">
        <v>47</v>
      </c>
      <c r="N1231" t="s">
        <v>35</v>
      </c>
    </row>
    <row r="1232" spans="1:14" x14ac:dyDescent="0.25">
      <c r="A1232">
        <v>2018</v>
      </c>
      <c r="B1232" t="s">
        <v>818</v>
      </c>
      <c r="C1232" s="5" t="s">
        <v>8015</v>
      </c>
      <c r="D1232" s="2" t="str">
        <f t="shared" si="19"/>
        <v>Autumn</v>
      </c>
      <c r="E1232" t="s">
        <v>819</v>
      </c>
      <c r="F1232" t="s">
        <v>14</v>
      </c>
      <c r="G1232">
        <v>479</v>
      </c>
      <c r="H1232">
        <v>685</v>
      </c>
      <c r="I1232" t="s">
        <v>842</v>
      </c>
      <c r="J1232" t="s">
        <v>16</v>
      </c>
      <c r="K1232" t="s">
        <v>17</v>
      </c>
      <c r="L1232">
        <v>8.7479999999999993</v>
      </c>
      <c r="M1232">
        <v>29</v>
      </c>
      <c r="N1232" t="s">
        <v>21</v>
      </c>
    </row>
    <row r="1233" spans="1:14" x14ac:dyDescent="0.25">
      <c r="A1233">
        <v>2018</v>
      </c>
      <c r="B1233" t="s">
        <v>818</v>
      </c>
      <c r="C1233" s="5" t="s">
        <v>8015</v>
      </c>
      <c r="D1233" s="2" t="str">
        <f t="shared" si="19"/>
        <v>Autumn</v>
      </c>
      <c r="E1233" t="s">
        <v>819</v>
      </c>
      <c r="F1233" t="s">
        <v>14</v>
      </c>
      <c r="G1233">
        <v>479</v>
      </c>
      <c r="H1233">
        <v>687</v>
      </c>
      <c r="I1233" t="s">
        <v>526</v>
      </c>
      <c r="J1233" t="s">
        <v>16</v>
      </c>
      <c r="K1233" t="s">
        <v>25</v>
      </c>
      <c r="L1233">
        <v>8.7289999999999992</v>
      </c>
      <c r="M1233">
        <v>38</v>
      </c>
      <c r="N1233" t="s">
        <v>18</v>
      </c>
    </row>
    <row r="1234" spans="1:14" x14ac:dyDescent="0.25">
      <c r="A1234">
        <v>2018</v>
      </c>
      <c r="B1234" t="s">
        <v>818</v>
      </c>
      <c r="C1234" s="5" t="s">
        <v>8015</v>
      </c>
      <c r="D1234" s="2" t="str">
        <f t="shared" si="19"/>
        <v>Autumn</v>
      </c>
      <c r="E1234" t="s">
        <v>819</v>
      </c>
      <c r="F1234" t="s">
        <v>14</v>
      </c>
      <c r="G1234">
        <v>479</v>
      </c>
      <c r="H1234">
        <v>690</v>
      </c>
      <c r="I1234" t="s">
        <v>843</v>
      </c>
      <c r="J1234" t="s">
        <v>16</v>
      </c>
      <c r="K1234" t="s">
        <v>17</v>
      </c>
      <c r="L1234">
        <v>8.6829999999999998</v>
      </c>
      <c r="M1234">
        <v>40</v>
      </c>
      <c r="N1234" t="s">
        <v>18</v>
      </c>
    </row>
    <row r="1235" spans="1:14" x14ac:dyDescent="0.25">
      <c r="A1235">
        <v>2018</v>
      </c>
      <c r="B1235" t="s">
        <v>818</v>
      </c>
      <c r="C1235" s="5" t="s">
        <v>8015</v>
      </c>
      <c r="D1235" s="2" t="str">
        <f t="shared" si="19"/>
        <v>Autumn</v>
      </c>
      <c r="E1235" t="s">
        <v>819</v>
      </c>
      <c r="F1235" t="s">
        <v>14</v>
      </c>
      <c r="G1235">
        <v>479</v>
      </c>
      <c r="H1235">
        <v>694</v>
      </c>
      <c r="I1235" t="s">
        <v>844</v>
      </c>
      <c r="J1235" t="s">
        <v>16</v>
      </c>
      <c r="K1235" t="s">
        <v>17</v>
      </c>
      <c r="L1235">
        <v>8.6349999999999998</v>
      </c>
      <c r="M1235">
        <v>41</v>
      </c>
      <c r="N1235" t="s">
        <v>18</v>
      </c>
    </row>
    <row r="1236" spans="1:14" x14ac:dyDescent="0.25">
      <c r="A1236">
        <v>2018</v>
      </c>
      <c r="B1236" t="s">
        <v>818</v>
      </c>
      <c r="C1236" s="5" t="s">
        <v>8015</v>
      </c>
      <c r="D1236" s="2" t="str">
        <f t="shared" si="19"/>
        <v>Autumn</v>
      </c>
      <c r="E1236" t="s">
        <v>819</v>
      </c>
      <c r="F1236" t="s">
        <v>14</v>
      </c>
      <c r="G1236">
        <v>479</v>
      </c>
      <c r="H1236">
        <v>696</v>
      </c>
      <c r="I1236" t="s">
        <v>845</v>
      </c>
      <c r="J1236" t="s">
        <v>16</v>
      </c>
      <c r="K1236" t="s">
        <v>17</v>
      </c>
      <c r="L1236">
        <v>8.6120000000000001</v>
      </c>
      <c r="M1236">
        <v>48</v>
      </c>
      <c r="N1236" t="s">
        <v>35</v>
      </c>
    </row>
    <row r="1237" spans="1:14" x14ac:dyDescent="0.25">
      <c r="A1237">
        <v>2018</v>
      </c>
      <c r="B1237" t="s">
        <v>818</v>
      </c>
      <c r="C1237" s="5" t="s">
        <v>8015</v>
      </c>
      <c r="D1237" s="2" t="str">
        <f t="shared" si="19"/>
        <v>Autumn</v>
      </c>
      <c r="E1237" t="s">
        <v>819</v>
      </c>
      <c r="F1237" t="s">
        <v>14</v>
      </c>
      <c r="G1237">
        <v>479</v>
      </c>
      <c r="H1237">
        <v>697</v>
      </c>
      <c r="I1237" t="s">
        <v>846</v>
      </c>
      <c r="J1237" t="s">
        <v>16</v>
      </c>
      <c r="K1237" t="s">
        <v>25</v>
      </c>
      <c r="L1237">
        <v>8.6039999999999992</v>
      </c>
      <c r="M1237">
        <v>28</v>
      </c>
      <c r="N1237" t="s">
        <v>21</v>
      </c>
    </row>
    <row r="1238" spans="1:14" x14ac:dyDescent="0.25">
      <c r="A1238">
        <v>2018</v>
      </c>
      <c r="B1238" t="s">
        <v>818</v>
      </c>
      <c r="C1238" s="5" t="s">
        <v>8015</v>
      </c>
      <c r="D1238" s="2" t="str">
        <f t="shared" si="19"/>
        <v>Autumn</v>
      </c>
      <c r="E1238" t="s">
        <v>819</v>
      </c>
      <c r="F1238" t="s">
        <v>14</v>
      </c>
      <c r="G1238">
        <v>479</v>
      </c>
      <c r="H1238">
        <v>699</v>
      </c>
      <c r="I1238" t="s">
        <v>847</v>
      </c>
      <c r="J1238" t="s">
        <v>16</v>
      </c>
      <c r="K1238" t="s">
        <v>17</v>
      </c>
      <c r="L1238">
        <v>8.5739999999999998</v>
      </c>
      <c r="M1238">
        <v>34</v>
      </c>
      <c r="N1238" t="s">
        <v>21</v>
      </c>
    </row>
    <row r="1239" spans="1:14" x14ac:dyDescent="0.25">
      <c r="A1239">
        <v>2018</v>
      </c>
      <c r="B1239" t="s">
        <v>818</v>
      </c>
      <c r="C1239" s="5" t="s">
        <v>8015</v>
      </c>
      <c r="D1239" s="2" t="str">
        <f t="shared" si="19"/>
        <v>Autumn</v>
      </c>
      <c r="E1239" t="s">
        <v>819</v>
      </c>
      <c r="F1239" t="s">
        <v>14</v>
      </c>
      <c r="G1239">
        <v>479</v>
      </c>
      <c r="H1239">
        <v>701</v>
      </c>
      <c r="I1239" t="s">
        <v>848</v>
      </c>
      <c r="J1239" t="s">
        <v>16</v>
      </c>
      <c r="K1239" t="s">
        <v>17</v>
      </c>
      <c r="L1239">
        <v>8.5589999999999993</v>
      </c>
      <c r="M1239">
        <v>39</v>
      </c>
      <c r="N1239" t="s">
        <v>18</v>
      </c>
    </row>
    <row r="1240" spans="1:14" x14ac:dyDescent="0.25">
      <c r="A1240">
        <v>2018</v>
      </c>
      <c r="B1240" t="s">
        <v>818</v>
      </c>
      <c r="C1240" s="5" t="s">
        <v>8015</v>
      </c>
      <c r="D1240" s="2" t="str">
        <f t="shared" si="19"/>
        <v>Autumn</v>
      </c>
      <c r="E1240" t="s">
        <v>819</v>
      </c>
      <c r="F1240" t="s">
        <v>14</v>
      </c>
      <c r="G1240">
        <v>479</v>
      </c>
      <c r="H1240">
        <v>701</v>
      </c>
      <c r="J1240" t="s">
        <v>16</v>
      </c>
      <c r="K1240" t="s">
        <v>17</v>
      </c>
      <c r="L1240">
        <v>8.5500000000000007</v>
      </c>
      <c r="M1240">
        <v>42</v>
      </c>
      <c r="N1240" t="s">
        <v>18</v>
      </c>
    </row>
    <row r="1241" spans="1:14" x14ac:dyDescent="0.25">
      <c r="A1241">
        <v>2018</v>
      </c>
      <c r="B1241" t="s">
        <v>818</v>
      </c>
      <c r="C1241" s="5" t="s">
        <v>8015</v>
      </c>
      <c r="D1241" s="2" t="str">
        <f t="shared" si="19"/>
        <v>Autumn</v>
      </c>
      <c r="E1241" t="s">
        <v>819</v>
      </c>
      <c r="F1241" t="s">
        <v>14</v>
      </c>
      <c r="G1241">
        <v>479</v>
      </c>
      <c r="H1241">
        <v>701</v>
      </c>
      <c r="I1241" t="s">
        <v>849</v>
      </c>
      <c r="J1241" t="s">
        <v>16</v>
      </c>
      <c r="K1241" t="s">
        <v>17</v>
      </c>
      <c r="L1241">
        <v>8.5500000000000007</v>
      </c>
      <c r="M1241">
        <v>43</v>
      </c>
      <c r="N1241" t="s">
        <v>18</v>
      </c>
    </row>
    <row r="1242" spans="1:14" x14ac:dyDescent="0.25">
      <c r="A1242">
        <v>2018</v>
      </c>
      <c r="B1242" t="s">
        <v>818</v>
      </c>
      <c r="C1242" s="5" t="s">
        <v>8015</v>
      </c>
      <c r="D1242" s="2" t="str">
        <f t="shared" si="19"/>
        <v>Autumn</v>
      </c>
      <c r="E1242" t="s">
        <v>819</v>
      </c>
      <c r="F1242" t="s">
        <v>14</v>
      </c>
      <c r="G1242">
        <v>479</v>
      </c>
      <c r="H1242">
        <v>709</v>
      </c>
      <c r="I1242" t="s">
        <v>269</v>
      </c>
      <c r="J1242" t="s">
        <v>16</v>
      </c>
      <c r="K1242" t="s">
        <v>17</v>
      </c>
      <c r="L1242">
        <v>8.4619999999999997</v>
      </c>
      <c r="M1242">
        <v>36</v>
      </c>
      <c r="N1242" t="s">
        <v>18</v>
      </c>
    </row>
    <row r="1243" spans="1:14" x14ac:dyDescent="0.25">
      <c r="A1243">
        <v>2018</v>
      </c>
      <c r="B1243" t="s">
        <v>818</v>
      </c>
      <c r="C1243" s="5" t="s">
        <v>8015</v>
      </c>
      <c r="D1243" s="2" t="str">
        <f t="shared" si="19"/>
        <v>Autumn</v>
      </c>
      <c r="E1243" t="s">
        <v>819</v>
      </c>
      <c r="F1243" t="s">
        <v>14</v>
      </c>
      <c r="G1243">
        <v>479</v>
      </c>
      <c r="H1243">
        <v>710</v>
      </c>
      <c r="I1243" t="s">
        <v>31</v>
      </c>
      <c r="J1243" t="s">
        <v>16</v>
      </c>
      <c r="K1243" t="s">
        <v>17</v>
      </c>
      <c r="L1243">
        <v>8.4440000000000008</v>
      </c>
      <c r="M1243">
        <v>32</v>
      </c>
      <c r="N1243" t="s">
        <v>21</v>
      </c>
    </row>
    <row r="1244" spans="1:14" x14ac:dyDescent="0.25">
      <c r="A1244">
        <v>2018</v>
      </c>
      <c r="B1244" t="s">
        <v>818</v>
      </c>
      <c r="C1244" s="5" t="s">
        <v>8015</v>
      </c>
      <c r="D1244" s="2" t="str">
        <f t="shared" si="19"/>
        <v>Autumn</v>
      </c>
      <c r="E1244" t="s">
        <v>819</v>
      </c>
      <c r="F1244" t="s">
        <v>14</v>
      </c>
      <c r="G1244">
        <v>479</v>
      </c>
      <c r="H1244">
        <v>713</v>
      </c>
      <c r="I1244" t="s">
        <v>850</v>
      </c>
      <c r="J1244" t="s">
        <v>16</v>
      </c>
      <c r="K1244" t="s">
        <v>17</v>
      </c>
      <c r="L1244">
        <v>8.4149999999999991</v>
      </c>
      <c r="M1244">
        <v>42</v>
      </c>
      <c r="N1244" t="s">
        <v>18</v>
      </c>
    </row>
    <row r="1245" spans="1:14" x14ac:dyDescent="0.25">
      <c r="A1245">
        <v>2018</v>
      </c>
      <c r="B1245" t="s">
        <v>818</v>
      </c>
      <c r="C1245" s="5" t="s">
        <v>8015</v>
      </c>
      <c r="D1245" s="2" t="str">
        <f t="shared" si="19"/>
        <v>Autumn</v>
      </c>
      <c r="E1245" t="s">
        <v>819</v>
      </c>
      <c r="F1245" t="s">
        <v>14</v>
      </c>
      <c r="G1245">
        <v>479</v>
      </c>
      <c r="H1245">
        <v>713</v>
      </c>
      <c r="I1245" t="s">
        <v>158</v>
      </c>
      <c r="J1245" t="s">
        <v>16</v>
      </c>
      <c r="K1245" t="s">
        <v>17</v>
      </c>
      <c r="L1245">
        <v>8.4130000000000003</v>
      </c>
      <c r="M1245">
        <v>44</v>
      </c>
      <c r="N1245" t="s">
        <v>18</v>
      </c>
    </row>
    <row r="1246" spans="1:14" x14ac:dyDescent="0.25">
      <c r="A1246">
        <v>2018</v>
      </c>
      <c r="B1246" t="s">
        <v>818</v>
      </c>
      <c r="C1246" s="5" t="s">
        <v>8015</v>
      </c>
      <c r="D1246" s="2" t="str">
        <f t="shared" si="19"/>
        <v>Autumn</v>
      </c>
      <c r="E1246" t="s">
        <v>819</v>
      </c>
      <c r="F1246" t="s">
        <v>14</v>
      </c>
      <c r="G1246">
        <v>479</v>
      </c>
      <c r="H1246">
        <v>713</v>
      </c>
      <c r="I1246" t="s">
        <v>851</v>
      </c>
      <c r="J1246" t="s">
        <v>16</v>
      </c>
      <c r="K1246" t="s">
        <v>17</v>
      </c>
      <c r="L1246">
        <v>8.4060000000000006</v>
      </c>
      <c r="M1246">
        <v>31</v>
      </c>
      <c r="N1246" t="s">
        <v>21</v>
      </c>
    </row>
    <row r="1247" spans="1:14" x14ac:dyDescent="0.25">
      <c r="A1247">
        <v>2018</v>
      </c>
      <c r="B1247" t="s">
        <v>818</v>
      </c>
      <c r="C1247" s="5" t="s">
        <v>8015</v>
      </c>
      <c r="D1247" s="2" t="str">
        <f t="shared" si="19"/>
        <v>Autumn</v>
      </c>
      <c r="E1247" t="s">
        <v>819</v>
      </c>
      <c r="F1247" t="s">
        <v>14</v>
      </c>
      <c r="G1247">
        <v>479</v>
      </c>
      <c r="H1247">
        <v>717</v>
      </c>
      <c r="I1247" t="s">
        <v>511</v>
      </c>
      <c r="J1247" t="s">
        <v>16</v>
      </c>
      <c r="K1247" t="s">
        <v>25</v>
      </c>
      <c r="L1247">
        <v>8.3629999999999995</v>
      </c>
      <c r="M1247">
        <v>39</v>
      </c>
      <c r="N1247" t="s">
        <v>18</v>
      </c>
    </row>
    <row r="1248" spans="1:14" x14ac:dyDescent="0.25">
      <c r="A1248">
        <v>2018</v>
      </c>
      <c r="B1248" t="s">
        <v>818</v>
      </c>
      <c r="C1248" s="5" t="s">
        <v>8015</v>
      </c>
      <c r="D1248" s="2" t="str">
        <f t="shared" si="19"/>
        <v>Autumn</v>
      </c>
      <c r="E1248" t="s">
        <v>819</v>
      </c>
      <c r="F1248" t="s">
        <v>14</v>
      </c>
      <c r="G1248">
        <v>479</v>
      </c>
      <c r="H1248">
        <v>726</v>
      </c>
      <c r="I1248" t="s">
        <v>852</v>
      </c>
      <c r="J1248" t="s">
        <v>16</v>
      </c>
      <c r="K1248" t="s">
        <v>17</v>
      </c>
      <c r="L1248">
        <v>8.2629999999999999</v>
      </c>
      <c r="M1248">
        <v>37</v>
      </c>
      <c r="N1248" t="s">
        <v>18</v>
      </c>
    </row>
    <row r="1249" spans="1:14" x14ac:dyDescent="0.25">
      <c r="A1249">
        <v>2018</v>
      </c>
      <c r="B1249" t="s">
        <v>818</v>
      </c>
      <c r="C1249" s="5" t="s">
        <v>8015</v>
      </c>
      <c r="D1249" s="2" t="str">
        <f t="shared" si="19"/>
        <v>Autumn</v>
      </c>
      <c r="E1249" t="s">
        <v>819</v>
      </c>
      <c r="F1249" t="s">
        <v>14</v>
      </c>
      <c r="G1249">
        <v>479</v>
      </c>
      <c r="H1249">
        <v>727</v>
      </c>
      <c r="I1249" t="s">
        <v>853</v>
      </c>
      <c r="J1249" t="s">
        <v>16</v>
      </c>
      <c r="K1249" t="s">
        <v>17</v>
      </c>
      <c r="L1249">
        <v>8.25</v>
      </c>
      <c r="M1249">
        <v>37</v>
      </c>
      <c r="N1249" t="s">
        <v>18</v>
      </c>
    </row>
    <row r="1250" spans="1:14" x14ac:dyDescent="0.25">
      <c r="A1250">
        <v>2018</v>
      </c>
      <c r="B1250" t="s">
        <v>818</v>
      </c>
      <c r="C1250" s="5" t="s">
        <v>8015</v>
      </c>
      <c r="D1250" s="2" t="str">
        <f t="shared" si="19"/>
        <v>Autumn</v>
      </c>
      <c r="E1250" t="s">
        <v>819</v>
      </c>
      <c r="F1250" t="s">
        <v>14</v>
      </c>
      <c r="G1250">
        <v>479</v>
      </c>
      <c r="H1250">
        <v>727</v>
      </c>
      <c r="I1250" t="s">
        <v>470</v>
      </c>
      <c r="J1250" t="s">
        <v>16</v>
      </c>
      <c r="K1250" t="s">
        <v>17</v>
      </c>
      <c r="L1250">
        <v>8.2490000000000006</v>
      </c>
      <c r="M1250">
        <v>50</v>
      </c>
      <c r="N1250" t="s">
        <v>35</v>
      </c>
    </row>
    <row r="1251" spans="1:14" x14ac:dyDescent="0.25">
      <c r="A1251">
        <v>2018</v>
      </c>
      <c r="B1251" t="s">
        <v>818</v>
      </c>
      <c r="C1251" s="5" t="s">
        <v>8015</v>
      </c>
      <c r="D1251" s="2" t="str">
        <f t="shared" si="19"/>
        <v>Autumn</v>
      </c>
      <c r="E1251" t="s">
        <v>819</v>
      </c>
      <c r="F1251" t="s">
        <v>14</v>
      </c>
      <c r="G1251">
        <v>479</v>
      </c>
      <c r="H1251">
        <v>727</v>
      </c>
      <c r="I1251" t="s">
        <v>854</v>
      </c>
      <c r="J1251" t="s">
        <v>16</v>
      </c>
      <c r="K1251" t="s">
        <v>17</v>
      </c>
      <c r="L1251">
        <v>8.2469999999999999</v>
      </c>
      <c r="M1251">
        <v>32</v>
      </c>
      <c r="N1251" t="s">
        <v>21</v>
      </c>
    </row>
    <row r="1252" spans="1:14" x14ac:dyDescent="0.25">
      <c r="A1252">
        <v>2018</v>
      </c>
      <c r="B1252" t="s">
        <v>818</v>
      </c>
      <c r="C1252" s="5" t="s">
        <v>8015</v>
      </c>
      <c r="D1252" s="2" t="str">
        <f t="shared" si="19"/>
        <v>Autumn</v>
      </c>
      <c r="E1252" t="s">
        <v>819</v>
      </c>
      <c r="F1252" t="s">
        <v>14</v>
      </c>
      <c r="G1252">
        <v>479</v>
      </c>
      <c r="H1252">
        <v>728</v>
      </c>
      <c r="I1252" t="s">
        <v>571</v>
      </c>
      <c r="J1252" t="s">
        <v>16</v>
      </c>
      <c r="K1252" t="s">
        <v>17</v>
      </c>
      <c r="L1252">
        <v>8.2309999999999999</v>
      </c>
      <c r="M1252">
        <v>33</v>
      </c>
      <c r="N1252" t="s">
        <v>21</v>
      </c>
    </row>
    <row r="1253" spans="1:14" x14ac:dyDescent="0.25">
      <c r="A1253">
        <v>2018</v>
      </c>
      <c r="B1253" t="s">
        <v>818</v>
      </c>
      <c r="C1253" s="5" t="s">
        <v>8015</v>
      </c>
      <c r="D1253" s="2" t="str">
        <f t="shared" si="19"/>
        <v>Autumn</v>
      </c>
      <c r="E1253" t="s">
        <v>819</v>
      </c>
      <c r="F1253" t="s">
        <v>14</v>
      </c>
      <c r="G1253">
        <v>479</v>
      </c>
      <c r="H1253">
        <v>729</v>
      </c>
      <c r="I1253" t="s">
        <v>158</v>
      </c>
      <c r="J1253" t="s">
        <v>16</v>
      </c>
      <c r="K1253" t="s">
        <v>17</v>
      </c>
      <c r="L1253">
        <v>8.2260000000000009</v>
      </c>
      <c r="M1253">
        <v>47</v>
      </c>
      <c r="N1253" t="s">
        <v>35</v>
      </c>
    </row>
    <row r="1254" spans="1:14" x14ac:dyDescent="0.25">
      <c r="A1254">
        <v>2018</v>
      </c>
      <c r="B1254" t="s">
        <v>818</v>
      </c>
      <c r="C1254" s="5" t="s">
        <v>8015</v>
      </c>
      <c r="D1254" s="2" t="str">
        <f t="shared" si="19"/>
        <v>Autumn</v>
      </c>
      <c r="E1254" t="s">
        <v>819</v>
      </c>
      <c r="F1254" t="s">
        <v>14</v>
      </c>
      <c r="G1254">
        <v>479</v>
      </c>
      <c r="H1254">
        <v>730</v>
      </c>
      <c r="I1254" t="s">
        <v>855</v>
      </c>
      <c r="J1254" t="s">
        <v>16</v>
      </c>
      <c r="K1254" t="s">
        <v>17</v>
      </c>
      <c r="L1254">
        <v>8.2110000000000003</v>
      </c>
      <c r="M1254">
        <v>44</v>
      </c>
      <c r="N1254" t="s">
        <v>18</v>
      </c>
    </row>
    <row r="1255" spans="1:14" x14ac:dyDescent="0.25">
      <c r="A1255">
        <v>2018</v>
      </c>
      <c r="B1255" t="s">
        <v>818</v>
      </c>
      <c r="C1255" s="5" t="s">
        <v>8015</v>
      </c>
      <c r="D1255" s="2" t="str">
        <f t="shared" si="19"/>
        <v>Autumn</v>
      </c>
      <c r="E1255" t="s">
        <v>819</v>
      </c>
      <c r="F1255" t="s">
        <v>14</v>
      </c>
      <c r="G1255">
        <v>479</v>
      </c>
      <c r="H1255">
        <v>731</v>
      </c>
      <c r="I1255" t="s">
        <v>856</v>
      </c>
      <c r="J1255" t="s">
        <v>16</v>
      </c>
      <c r="K1255" t="s">
        <v>17</v>
      </c>
      <c r="L1255">
        <v>8.2010000000000005</v>
      </c>
      <c r="M1255">
        <v>38</v>
      </c>
      <c r="N1255" t="s">
        <v>18</v>
      </c>
    </row>
    <row r="1256" spans="1:14" x14ac:dyDescent="0.25">
      <c r="A1256">
        <v>2018</v>
      </c>
      <c r="B1256" t="s">
        <v>818</v>
      </c>
      <c r="C1256" s="5" t="s">
        <v>8015</v>
      </c>
      <c r="D1256" s="2" t="str">
        <f t="shared" si="19"/>
        <v>Autumn</v>
      </c>
      <c r="E1256" t="s">
        <v>819</v>
      </c>
      <c r="F1256" t="s">
        <v>14</v>
      </c>
      <c r="G1256">
        <v>479</v>
      </c>
      <c r="H1256">
        <v>731</v>
      </c>
      <c r="I1256" t="s">
        <v>857</v>
      </c>
      <c r="J1256" t="s">
        <v>16</v>
      </c>
      <c r="K1256" t="s">
        <v>25</v>
      </c>
      <c r="L1256">
        <v>8.1969999999999992</v>
      </c>
      <c r="M1256">
        <v>34</v>
      </c>
      <c r="N1256" t="s">
        <v>21</v>
      </c>
    </row>
    <row r="1257" spans="1:14" x14ac:dyDescent="0.25">
      <c r="A1257">
        <v>2018</v>
      </c>
      <c r="B1257" t="s">
        <v>818</v>
      </c>
      <c r="C1257" s="5" t="s">
        <v>8015</v>
      </c>
      <c r="D1257" s="2" t="str">
        <f t="shared" si="19"/>
        <v>Autumn</v>
      </c>
      <c r="E1257" t="s">
        <v>819</v>
      </c>
      <c r="F1257" t="s">
        <v>14</v>
      </c>
      <c r="G1257">
        <v>479</v>
      </c>
      <c r="H1257">
        <v>732</v>
      </c>
      <c r="I1257" t="s">
        <v>858</v>
      </c>
      <c r="J1257" t="s">
        <v>16</v>
      </c>
      <c r="K1257" t="s">
        <v>17</v>
      </c>
      <c r="L1257">
        <v>8.1910000000000007</v>
      </c>
      <c r="M1257">
        <v>39</v>
      </c>
      <c r="N1257" t="s">
        <v>18</v>
      </c>
    </row>
    <row r="1258" spans="1:14" x14ac:dyDescent="0.25">
      <c r="A1258">
        <v>2018</v>
      </c>
      <c r="B1258" t="s">
        <v>818</v>
      </c>
      <c r="C1258" s="5" t="s">
        <v>8015</v>
      </c>
      <c r="D1258" s="2" t="str">
        <f t="shared" si="19"/>
        <v>Autumn</v>
      </c>
      <c r="E1258" t="s">
        <v>819</v>
      </c>
      <c r="F1258" t="s">
        <v>14</v>
      </c>
      <c r="G1258">
        <v>479</v>
      </c>
      <c r="H1258">
        <v>733</v>
      </c>
      <c r="I1258" t="s">
        <v>859</v>
      </c>
      <c r="J1258" t="s">
        <v>16</v>
      </c>
      <c r="K1258" t="s">
        <v>17</v>
      </c>
      <c r="L1258">
        <v>8.18</v>
      </c>
      <c r="M1258">
        <v>38</v>
      </c>
      <c r="N1258" t="s">
        <v>18</v>
      </c>
    </row>
    <row r="1259" spans="1:14" x14ac:dyDescent="0.25">
      <c r="A1259">
        <v>2018</v>
      </c>
      <c r="B1259" t="s">
        <v>818</v>
      </c>
      <c r="C1259" s="5" t="s">
        <v>8015</v>
      </c>
      <c r="D1259" s="2" t="str">
        <f t="shared" si="19"/>
        <v>Autumn</v>
      </c>
      <c r="E1259" t="s">
        <v>819</v>
      </c>
      <c r="F1259" t="s">
        <v>14</v>
      </c>
      <c r="G1259">
        <v>479</v>
      </c>
      <c r="H1259">
        <v>734</v>
      </c>
      <c r="I1259" t="s">
        <v>860</v>
      </c>
      <c r="J1259" t="s">
        <v>16</v>
      </c>
      <c r="K1259" t="s">
        <v>17</v>
      </c>
      <c r="L1259">
        <v>8.1679999999999993</v>
      </c>
      <c r="M1259">
        <v>40</v>
      </c>
      <c r="N1259" t="s">
        <v>18</v>
      </c>
    </row>
    <row r="1260" spans="1:14" x14ac:dyDescent="0.25">
      <c r="A1260">
        <v>2018</v>
      </c>
      <c r="B1260" t="s">
        <v>818</v>
      </c>
      <c r="C1260" s="5" t="s">
        <v>8015</v>
      </c>
      <c r="D1260" s="2" t="str">
        <f t="shared" si="19"/>
        <v>Autumn</v>
      </c>
      <c r="E1260" t="s">
        <v>819</v>
      </c>
      <c r="F1260" t="s">
        <v>14</v>
      </c>
      <c r="G1260">
        <v>479</v>
      </c>
      <c r="H1260">
        <v>735</v>
      </c>
      <c r="I1260" t="s">
        <v>861</v>
      </c>
      <c r="J1260" t="s">
        <v>16</v>
      </c>
      <c r="K1260" t="s">
        <v>17</v>
      </c>
      <c r="L1260">
        <v>8.1579999999999995</v>
      </c>
      <c r="M1260">
        <v>33</v>
      </c>
      <c r="N1260" t="s">
        <v>21</v>
      </c>
    </row>
    <row r="1261" spans="1:14" x14ac:dyDescent="0.25">
      <c r="A1261">
        <v>2018</v>
      </c>
      <c r="B1261" t="s">
        <v>818</v>
      </c>
      <c r="C1261" s="5" t="s">
        <v>8015</v>
      </c>
      <c r="D1261" s="2" t="str">
        <f t="shared" si="19"/>
        <v>Autumn</v>
      </c>
      <c r="E1261" t="s">
        <v>819</v>
      </c>
      <c r="F1261" t="s">
        <v>14</v>
      </c>
      <c r="G1261">
        <v>479</v>
      </c>
      <c r="H1261">
        <v>737</v>
      </c>
      <c r="I1261" t="s">
        <v>862</v>
      </c>
      <c r="J1261" t="s">
        <v>16</v>
      </c>
      <c r="K1261" t="s">
        <v>17</v>
      </c>
      <c r="L1261">
        <v>8.1310000000000002</v>
      </c>
      <c r="M1261">
        <v>40</v>
      </c>
      <c r="N1261" t="s">
        <v>18</v>
      </c>
    </row>
    <row r="1262" spans="1:14" x14ac:dyDescent="0.25">
      <c r="A1262">
        <v>2018</v>
      </c>
      <c r="B1262" t="s">
        <v>818</v>
      </c>
      <c r="C1262" s="5" t="s">
        <v>8015</v>
      </c>
      <c r="D1262" s="2" t="str">
        <f t="shared" si="19"/>
        <v>Autumn</v>
      </c>
      <c r="E1262" t="s">
        <v>819</v>
      </c>
      <c r="F1262" t="s">
        <v>14</v>
      </c>
      <c r="G1262">
        <v>479</v>
      </c>
      <c r="H1262">
        <v>737</v>
      </c>
      <c r="I1262" t="s">
        <v>863</v>
      </c>
      <c r="J1262" t="s">
        <v>831</v>
      </c>
      <c r="K1262" t="s">
        <v>17</v>
      </c>
      <c r="L1262">
        <v>8.1300000000000008</v>
      </c>
      <c r="M1262">
        <v>56</v>
      </c>
      <c r="N1262" t="s">
        <v>88</v>
      </c>
    </row>
    <row r="1263" spans="1:14" x14ac:dyDescent="0.25">
      <c r="A1263">
        <v>2018</v>
      </c>
      <c r="B1263" t="s">
        <v>818</v>
      </c>
      <c r="C1263" s="5" t="s">
        <v>8015</v>
      </c>
      <c r="D1263" s="2" t="str">
        <f t="shared" si="19"/>
        <v>Autumn</v>
      </c>
      <c r="E1263" t="s">
        <v>819</v>
      </c>
      <c r="F1263" t="s">
        <v>14</v>
      </c>
      <c r="G1263">
        <v>479</v>
      </c>
      <c r="H1263">
        <v>738</v>
      </c>
      <c r="I1263" t="s">
        <v>864</v>
      </c>
      <c r="J1263" t="s">
        <v>831</v>
      </c>
      <c r="K1263" t="s">
        <v>17</v>
      </c>
      <c r="L1263">
        <v>8.1300000000000008</v>
      </c>
      <c r="M1263">
        <v>35</v>
      </c>
      <c r="N1263" t="s">
        <v>21</v>
      </c>
    </row>
    <row r="1264" spans="1:14" x14ac:dyDescent="0.25">
      <c r="A1264">
        <v>2018</v>
      </c>
      <c r="B1264" t="s">
        <v>818</v>
      </c>
      <c r="C1264" s="5" t="s">
        <v>8015</v>
      </c>
      <c r="D1264" s="2" t="str">
        <f t="shared" si="19"/>
        <v>Autumn</v>
      </c>
      <c r="E1264" t="s">
        <v>819</v>
      </c>
      <c r="F1264" t="s">
        <v>14</v>
      </c>
      <c r="G1264">
        <v>479</v>
      </c>
      <c r="H1264">
        <v>741</v>
      </c>
      <c r="I1264" t="s">
        <v>865</v>
      </c>
      <c r="J1264" t="s">
        <v>16</v>
      </c>
      <c r="K1264" t="s">
        <v>25</v>
      </c>
      <c r="L1264">
        <v>8.0960000000000001</v>
      </c>
      <c r="M1264">
        <v>52</v>
      </c>
      <c r="N1264" t="s">
        <v>35</v>
      </c>
    </row>
    <row r="1265" spans="1:14" x14ac:dyDescent="0.25">
      <c r="A1265">
        <v>2018</v>
      </c>
      <c r="B1265" t="s">
        <v>818</v>
      </c>
      <c r="C1265" s="5" t="s">
        <v>8015</v>
      </c>
      <c r="D1265" s="2" t="str">
        <f t="shared" si="19"/>
        <v>Autumn</v>
      </c>
      <c r="E1265" t="s">
        <v>819</v>
      </c>
      <c r="F1265" t="s">
        <v>14</v>
      </c>
      <c r="G1265">
        <v>479</v>
      </c>
      <c r="H1265">
        <v>741</v>
      </c>
      <c r="I1265" t="s">
        <v>866</v>
      </c>
      <c r="J1265" t="s">
        <v>16</v>
      </c>
      <c r="K1265" t="s">
        <v>17</v>
      </c>
      <c r="L1265">
        <v>8.093</v>
      </c>
      <c r="M1265">
        <v>54</v>
      </c>
      <c r="N1265" t="s">
        <v>35</v>
      </c>
    </row>
    <row r="1266" spans="1:14" x14ac:dyDescent="0.25">
      <c r="A1266">
        <v>2018</v>
      </c>
      <c r="B1266" t="s">
        <v>818</v>
      </c>
      <c r="C1266" s="5" t="s">
        <v>8015</v>
      </c>
      <c r="D1266" s="2" t="str">
        <f t="shared" si="19"/>
        <v>Autumn</v>
      </c>
      <c r="E1266" t="s">
        <v>819</v>
      </c>
      <c r="F1266" t="s">
        <v>14</v>
      </c>
      <c r="G1266">
        <v>479</v>
      </c>
      <c r="H1266">
        <v>741</v>
      </c>
      <c r="I1266" t="s">
        <v>867</v>
      </c>
      <c r="J1266" t="s">
        <v>868</v>
      </c>
      <c r="K1266" t="s">
        <v>17</v>
      </c>
      <c r="L1266">
        <v>8.09</v>
      </c>
      <c r="M1266">
        <v>43</v>
      </c>
      <c r="N1266" t="s">
        <v>18</v>
      </c>
    </row>
    <row r="1267" spans="1:14" x14ac:dyDescent="0.25">
      <c r="A1267">
        <v>2018</v>
      </c>
      <c r="B1267" t="s">
        <v>818</v>
      </c>
      <c r="C1267" s="5" t="s">
        <v>8015</v>
      </c>
      <c r="D1267" s="2" t="str">
        <f t="shared" si="19"/>
        <v>Autumn</v>
      </c>
      <c r="E1267" t="s">
        <v>819</v>
      </c>
      <c r="F1267" t="s">
        <v>14</v>
      </c>
      <c r="G1267">
        <v>479</v>
      </c>
      <c r="H1267">
        <v>742</v>
      </c>
      <c r="I1267" t="s">
        <v>813</v>
      </c>
      <c r="J1267" t="s">
        <v>16</v>
      </c>
      <c r="K1267" t="s">
        <v>17</v>
      </c>
      <c r="L1267">
        <v>8.0820000000000007</v>
      </c>
      <c r="M1267">
        <v>48</v>
      </c>
      <c r="N1267" t="s">
        <v>35</v>
      </c>
    </row>
    <row r="1268" spans="1:14" x14ac:dyDescent="0.25">
      <c r="A1268">
        <v>2018</v>
      </c>
      <c r="B1268" t="s">
        <v>818</v>
      </c>
      <c r="C1268" s="5" t="s">
        <v>8015</v>
      </c>
      <c r="D1268" s="2" t="str">
        <f t="shared" si="19"/>
        <v>Autumn</v>
      </c>
      <c r="E1268" t="s">
        <v>819</v>
      </c>
      <c r="F1268" t="s">
        <v>14</v>
      </c>
      <c r="G1268">
        <v>479</v>
      </c>
      <c r="H1268">
        <v>742</v>
      </c>
      <c r="I1268" t="s">
        <v>869</v>
      </c>
      <c r="J1268" t="s">
        <v>16</v>
      </c>
      <c r="K1268" t="s">
        <v>17</v>
      </c>
      <c r="L1268">
        <v>8.0790000000000006</v>
      </c>
      <c r="M1268">
        <v>31</v>
      </c>
      <c r="N1268" t="s">
        <v>21</v>
      </c>
    </row>
    <row r="1269" spans="1:14" x14ac:dyDescent="0.25">
      <c r="A1269">
        <v>2018</v>
      </c>
      <c r="B1269" t="s">
        <v>818</v>
      </c>
      <c r="C1269" s="5" t="s">
        <v>8015</v>
      </c>
      <c r="D1269" s="2" t="str">
        <f t="shared" si="19"/>
        <v>Autumn</v>
      </c>
      <c r="E1269" t="s">
        <v>819</v>
      </c>
      <c r="F1269" t="s">
        <v>14</v>
      </c>
      <c r="G1269">
        <v>479</v>
      </c>
      <c r="H1269">
        <v>743</v>
      </c>
      <c r="I1269" t="s">
        <v>870</v>
      </c>
      <c r="J1269" t="s">
        <v>16</v>
      </c>
      <c r="K1269" t="s">
        <v>17</v>
      </c>
      <c r="L1269">
        <v>8.07</v>
      </c>
      <c r="M1269">
        <v>37</v>
      </c>
      <c r="N1269" t="s">
        <v>18</v>
      </c>
    </row>
    <row r="1270" spans="1:14" x14ac:dyDescent="0.25">
      <c r="A1270">
        <v>2018</v>
      </c>
      <c r="B1270" t="s">
        <v>818</v>
      </c>
      <c r="C1270" s="5" t="s">
        <v>8015</v>
      </c>
      <c r="D1270" s="2" t="str">
        <f t="shared" si="19"/>
        <v>Autumn</v>
      </c>
      <c r="E1270" t="s">
        <v>819</v>
      </c>
      <c r="F1270" t="s">
        <v>14</v>
      </c>
      <c r="G1270">
        <v>479</v>
      </c>
      <c r="H1270">
        <v>748</v>
      </c>
      <c r="I1270" t="s">
        <v>871</v>
      </c>
      <c r="J1270" t="s">
        <v>16</v>
      </c>
      <c r="K1270" t="s">
        <v>17</v>
      </c>
      <c r="L1270">
        <v>8.0210000000000008</v>
      </c>
      <c r="M1270">
        <v>32</v>
      </c>
      <c r="N1270" t="s">
        <v>21</v>
      </c>
    </row>
    <row r="1271" spans="1:14" x14ac:dyDescent="0.25">
      <c r="A1271">
        <v>2018</v>
      </c>
      <c r="B1271" t="s">
        <v>818</v>
      </c>
      <c r="C1271" s="5" t="s">
        <v>8015</v>
      </c>
      <c r="D1271" s="2" t="str">
        <f t="shared" si="19"/>
        <v>Autumn</v>
      </c>
      <c r="E1271" t="s">
        <v>819</v>
      </c>
      <c r="F1271" t="s">
        <v>14</v>
      </c>
      <c r="G1271">
        <v>479</v>
      </c>
      <c r="H1271">
        <v>748</v>
      </c>
      <c r="I1271" t="s">
        <v>872</v>
      </c>
      <c r="J1271" t="s">
        <v>16</v>
      </c>
      <c r="K1271" t="s">
        <v>17</v>
      </c>
      <c r="L1271">
        <v>8.0210000000000008</v>
      </c>
      <c r="M1271">
        <v>46</v>
      </c>
      <c r="N1271" t="s">
        <v>35</v>
      </c>
    </row>
    <row r="1272" spans="1:14" x14ac:dyDescent="0.25">
      <c r="A1272">
        <v>2018</v>
      </c>
      <c r="B1272" t="s">
        <v>818</v>
      </c>
      <c r="C1272" s="5" t="s">
        <v>8015</v>
      </c>
      <c r="D1272" s="2" t="str">
        <f t="shared" si="19"/>
        <v>Autumn</v>
      </c>
      <c r="E1272" t="s">
        <v>819</v>
      </c>
      <c r="F1272" t="s">
        <v>14</v>
      </c>
      <c r="G1272">
        <v>479</v>
      </c>
      <c r="H1272">
        <v>748</v>
      </c>
      <c r="I1272" t="s">
        <v>873</v>
      </c>
      <c r="J1272" t="s">
        <v>16</v>
      </c>
      <c r="K1272" t="s">
        <v>17</v>
      </c>
      <c r="L1272">
        <v>8.0190000000000001</v>
      </c>
      <c r="M1272">
        <v>34</v>
      </c>
      <c r="N1272" t="s">
        <v>21</v>
      </c>
    </row>
    <row r="1273" spans="1:14" x14ac:dyDescent="0.25">
      <c r="A1273">
        <v>2018</v>
      </c>
      <c r="B1273" t="s">
        <v>818</v>
      </c>
      <c r="C1273" s="5" t="s">
        <v>8015</v>
      </c>
      <c r="D1273" s="2" t="str">
        <f t="shared" si="19"/>
        <v>Autumn</v>
      </c>
      <c r="E1273" t="s">
        <v>819</v>
      </c>
      <c r="F1273" t="s">
        <v>14</v>
      </c>
      <c r="G1273">
        <v>479</v>
      </c>
      <c r="H1273">
        <v>748</v>
      </c>
      <c r="I1273" t="s">
        <v>874</v>
      </c>
      <c r="J1273" t="s">
        <v>16</v>
      </c>
      <c r="K1273" t="s">
        <v>25</v>
      </c>
      <c r="L1273">
        <v>8.0169999999999995</v>
      </c>
      <c r="M1273">
        <v>40</v>
      </c>
      <c r="N1273" t="s">
        <v>18</v>
      </c>
    </row>
    <row r="1274" spans="1:14" x14ac:dyDescent="0.25">
      <c r="A1274">
        <v>2018</v>
      </c>
      <c r="B1274" t="s">
        <v>818</v>
      </c>
      <c r="C1274" s="5" t="s">
        <v>8015</v>
      </c>
      <c r="D1274" s="2" t="str">
        <f t="shared" si="19"/>
        <v>Autumn</v>
      </c>
      <c r="E1274" t="s">
        <v>819</v>
      </c>
      <c r="F1274" t="s">
        <v>14</v>
      </c>
      <c r="G1274">
        <v>479</v>
      </c>
      <c r="H1274">
        <v>749</v>
      </c>
      <c r="I1274" t="s">
        <v>875</v>
      </c>
      <c r="J1274" t="s">
        <v>16</v>
      </c>
      <c r="K1274" t="s">
        <v>17</v>
      </c>
      <c r="L1274">
        <v>8.0039999999999996</v>
      </c>
      <c r="M1274">
        <v>45</v>
      </c>
      <c r="N1274" t="s">
        <v>18</v>
      </c>
    </row>
    <row r="1275" spans="1:14" x14ac:dyDescent="0.25">
      <c r="A1275">
        <v>2018</v>
      </c>
      <c r="B1275" t="s">
        <v>818</v>
      </c>
      <c r="C1275" s="5" t="s">
        <v>8015</v>
      </c>
      <c r="D1275" s="2" t="str">
        <f t="shared" si="19"/>
        <v>Autumn</v>
      </c>
      <c r="E1275" t="s">
        <v>819</v>
      </c>
      <c r="F1275" t="s">
        <v>14</v>
      </c>
      <c r="G1275">
        <v>479</v>
      </c>
      <c r="H1275">
        <v>750</v>
      </c>
      <c r="I1275" t="s">
        <v>172</v>
      </c>
      <c r="J1275" t="s">
        <v>16</v>
      </c>
      <c r="K1275" t="s">
        <v>17</v>
      </c>
      <c r="L1275">
        <v>7.9939999999999998</v>
      </c>
      <c r="M1275">
        <v>32</v>
      </c>
      <c r="N1275" t="s">
        <v>21</v>
      </c>
    </row>
    <row r="1276" spans="1:14" x14ac:dyDescent="0.25">
      <c r="A1276">
        <v>2018</v>
      </c>
      <c r="B1276" t="s">
        <v>818</v>
      </c>
      <c r="C1276" s="5" t="s">
        <v>8015</v>
      </c>
      <c r="D1276" s="2" t="str">
        <f t="shared" si="19"/>
        <v>Autumn</v>
      </c>
      <c r="E1276" t="s">
        <v>819</v>
      </c>
      <c r="F1276" t="s">
        <v>14</v>
      </c>
      <c r="G1276">
        <v>479</v>
      </c>
      <c r="H1276">
        <v>752</v>
      </c>
      <c r="I1276" t="s">
        <v>876</v>
      </c>
      <c r="J1276" t="s">
        <v>16</v>
      </c>
      <c r="K1276" t="s">
        <v>17</v>
      </c>
      <c r="L1276">
        <v>7.9749999999999996</v>
      </c>
      <c r="M1276">
        <v>31</v>
      </c>
      <c r="N1276" t="s">
        <v>21</v>
      </c>
    </row>
    <row r="1277" spans="1:14" x14ac:dyDescent="0.25">
      <c r="A1277">
        <v>2018</v>
      </c>
      <c r="B1277" t="s">
        <v>818</v>
      </c>
      <c r="C1277" s="5" t="s">
        <v>8015</v>
      </c>
      <c r="D1277" s="2" t="str">
        <f t="shared" si="19"/>
        <v>Autumn</v>
      </c>
      <c r="E1277" t="s">
        <v>819</v>
      </c>
      <c r="F1277" t="s">
        <v>14</v>
      </c>
      <c r="G1277">
        <v>479</v>
      </c>
      <c r="H1277">
        <v>754</v>
      </c>
      <c r="I1277" t="s">
        <v>877</v>
      </c>
      <c r="J1277" t="s">
        <v>16</v>
      </c>
      <c r="K1277" t="s">
        <v>17</v>
      </c>
      <c r="L1277">
        <v>7.95</v>
      </c>
      <c r="M1277">
        <v>40</v>
      </c>
      <c r="N1277" t="s">
        <v>18</v>
      </c>
    </row>
    <row r="1278" spans="1:14" x14ac:dyDescent="0.25">
      <c r="A1278">
        <v>2018</v>
      </c>
      <c r="B1278" t="s">
        <v>818</v>
      </c>
      <c r="C1278" s="5" t="s">
        <v>8015</v>
      </c>
      <c r="D1278" s="2" t="str">
        <f t="shared" si="19"/>
        <v>Autumn</v>
      </c>
      <c r="E1278" t="s">
        <v>819</v>
      </c>
      <c r="F1278" t="s">
        <v>14</v>
      </c>
      <c r="G1278">
        <v>479</v>
      </c>
      <c r="H1278">
        <v>758</v>
      </c>
      <c r="I1278" t="s">
        <v>878</v>
      </c>
      <c r="J1278" t="s">
        <v>16</v>
      </c>
      <c r="K1278" t="s">
        <v>17</v>
      </c>
      <c r="L1278">
        <v>7.9119999999999999</v>
      </c>
      <c r="M1278">
        <v>38</v>
      </c>
      <c r="N1278" t="s">
        <v>18</v>
      </c>
    </row>
    <row r="1279" spans="1:14" x14ac:dyDescent="0.25">
      <c r="A1279">
        <v>2018</v>
      </c>
      <c r="B1279" t="s">
        <v>818</v>
      </c>
      <c r="C1279" s="5" t="s">
        <v>8015</v>
      </c>
      <c r="D1279" s="2" t="str">
        <f t="shared" si="19"/>
        <v>Autumn</v>
      </c>
      <c r="E1279" t="s">
        <v>819</v>
      </c>
      <c r="F1279" t="s">
        <v>14</v>
      </c>
      <c r="G1279">
        <v>479</v>
      </c>
      <c r="H1279">
        <v>761</v>
      </c>
      <c r="I1279" t="s">
        <v>879</v>
      </c>
      <c r="J1279" t="s">
        <v>16</v>
      </c>
      <c r="K1279" t="s">
        <v>17</v>
      </c>
      <c r="L1279">
        <v>7.8840000000000003</v>
      </c>
      <c r="M1279">
        <v>53</v>
      </c>
      <c r="N1279" t="s">
        <v>35</v>
      </c>
    </row>
    <row r="1280" spans="1:14" x14ac:dyDescent="0.25">
      <c r="A1280">
        <v>2018</v>
      </c>
      <c r="B1280" t="s">
        <v>818</v>
      </c>
      <c r="C1280" s="5" t="s">
        <v>8015</v>
      </c>
      <c r="D1280" s="2" t="str">
        <f t="shared" si="19"/>
        <v>Autumn</v>
      </c>
      <c r="E1280" t="s">
        <v>819</v>
      </c>
      <c r="F1280" t="s">
        <v>14</v>
      </c>
      <c r="G1280">
        <v>479</v>
      </c>
      <c r="H1280">
        <v>761</v>
      </c>
      <c r="I1280" t="s">
        <v>395</v>
      </c>
      <c r="J1280" t="s">
        <v>16</v>
      </c>
      <c r="K1280" t="s">
        <v>17</v>
      </c>
      <c r="L1280">
        <v>7.8789999999999996</v>
      </c>
      <c r="M1280">
        <v>31</v>
      </c>
      <c r="N1280" t="s">
        <v>21</v>
      </c>
    </row>
    <row r="1281" spans="1:14" x14ac:dyDescent="0.25">
      <c r="A1281">
        <v>2018</v>
      </c>
      <c r="B1281" t="s">
        <v>818</v>
      </c>
      <c r="C1281" s="5" t="s">
        <v>8015</v>
      </c>
      <c r="D1281" s="2" t="str">
        <f t="shared" si="19"/>
        <v>Autumn</v>
      </c>
      <c r="E1281" t="s">
        <v>819</v>
      </c>
      <c r="F1281" t="s">
        <v>14</v>
      </c>
      <c r="G1281">
        <v>479</v>
      </c>
      <c r="H1281">
        <v>761</v>
      </c>
      <c r="I1281" t="s">
        <v>438</v>
      </c>
      <c r="J1281" t="s">
        <v>16</v>
      </c>
      <c r="K1281" t="s">
        <v>17</v>
      </c>
      <c r="L1281">
        <v>7.8760000000000003</v>
      </c>
      <c r="M1281">
        <v>29</v>
      </c>
      <c r="N1281" t="s">
        <v>21</v>
      </c>
    </row>
    <row r="1282" spans="1:14" x14ac:dyDescent="0.25">
      <c r="A1282">
        <v>2018</v>
      </c>
      <c r="B1282" t="s">
        <v>818</v>
      </c>
      <c r="C1282" s="5" t="s">
        <v>8015</v>
      </c>
      <c r="D1282" s="2" t="str">
        <f t="shared" si="19"/>
        <v>Autumn</v>
      </c>
      <c r="E1282" t="s">
        <v>819</v>
      </c>
      <c r="F1282" t="s">
        <v>14</v>
      </c>
      <c r="G1282">
        <v>479</v>
      </c>
      <c r="H1282">
        <v>763</v>
      </c>
      <c r="I1282" t="s">
        <v>880</v>
      </c>
      <c r="J1282" t="s">
        <v>16</v>
      </c>
      <c r="K1282" t="s">
        <v>17</v>
      </c>
      <c r="L1282">
        <v>7.8609999999999998</v>
      </c>
      <c r="M1282">
        <v>41</v>
      </c>
      <c r="N1282" t="s">
        <v>18</v>
      </c>
    </row>
    <row r="1283" spans="1:14" x14ac:dyDescent="0.25">
      <c r="A1283">
        <v>2018</v>
      </c>
      <c r="B1283" t="s">
        <v>818</v>
      </c>
      <c r="C1283" s="5" t="s">
        <v>8015</v>
      </c>
      <c r="D1283" s="2" t="str">
        <f t="shared" ref="D1283:D1346" si="20">CHOOSE(MID(C1283,4,2),"Winter","Winter","Spring","Spring","Spring","Summer","Summer","Summer","Autumn","Autumn","Autumn","Winter")</f>
        <v>Autumn</v>
      </c>
      <c r="E1283" t="s">
        <v>819</v>
      </c>
      <c r="F1283" t="s">
        <v>14</v>
      </c>
      <c r="G1283">
        <v>479</v>
      </c>
      <c r="H1283">
        <v>764</v>
      </c>
      <c r="I1283" t="s">
        <v>881</v>
      </c>
      <c r="J1283" t="s">
        <v>16</v>
      </c>
      <c r="K1283" t="s">
        <v>17</v>
      </c>
      <c r="L1283">
        <v>7.8490000000000002</v>
      </c>
      <c r="M1283">
        <v>60</v>
      </c>
      <c r="N1283" t="s">
        <v>88</v>
      </c>
    </row>
    <row r="1284" spans="1:14" x14ac:dyDescent="0.25">
      <c r="A1284">
        <v>2018</v>
      </c>
      <c r="B1284" t="s">
        <v>818</v>
      </c>
      <c r="C1284" s="5" t="s">
        <v>8015</v>
      </c>
      <c r="D1284" s="2" t="str">
        <f t="shared" si="20"/>
        <v>Autumn</v>
      </c>
      <c r="E1284" t="s">
        <v>819</v>
      </c>
      <c r="F1284" t="s">
        <v>14</v>
      </c>
      <c r="G1284">
        <v>479</v>
      </c>
      <c r="H1284">
        <v>764</v>
      </c>
      <c r="I1284" t="s">
        <v>202</v>
      </c>
      <c r="J1284" t="s">
        <v>16</v>
      </c>
      <c r="K1284" t="s">
        <v>17</v>
      </c>
      <c r="L1284">
        <v>7.8460000000000001</v>
      </c>
      <c r="M1284">
        <v>31</v>
      </c>
      <c r="N1284" t="s">
        <v>21</v>
      </c>
    </row>
    <row r="1285" spans="1:14" x14ac:dyDescent="0.25">
      <c r="A1285">
        <v>2018</v>
      </c>
      <c r="B1285" t="s">
        <v>818</v>
      </c>
      <c r="C1285" s="5" t="s">
        <v>8015</v>
      </c>
      <c r="D1285" s="2" t="str">
        <f t="shared" si="20"/>
        <v>Autumn</v>
      </c>
      <c r="E1285" t="s">
        <v>819</v>
      </c>
      <c r="F1285" t="s">
        <v>14</v>
      </c>
      <c r="G1285">
        <v>479</v>
      </c>
      <c r="H1285">
        <v>765</v>
      </c>
      <c r="I1285" t="s">
        <v>428</v>
      </c>
      <c r="J1285" t="s">
        <v>16</v>
      </c>
      <c r="K1285" t="s">
        <v>17</v>
      </c>
      <c r="L1285">
        <v>7.8410000000000002</v>
      </c>
      <c r="M1285">
        <v>53</v>
      </c>
      <c r="N1285" t="s">
        <v>35</v>
      </c>
    </row>
    <row r="1286" spans="1:14" x14ac:dyDescent="0.25">
      <c r="A1286">
        <v>2018</v>
      </c>
      <c r="B1286" t="s">
        <v>818</v>
      </c>
      <c r="C1286" s="5" t="s">
        <v>8015</v>
      </c>
      <c r="D1286" s="2" t="str">
        <f t="shared" si="20"/>
        <v>Autumn</v>
      </c>
      <c r="E1286" t="s">
        <v>819</v>
      </c>
      <c r="F1286" t="s">
        <v>14</v>
      </c>
      <c r="G1286">
        <v>479</v>
      </c>
      <c r="H1286">
        <v>765</v>
      </c>
      <c r="I1286" t="s">
        <v>882</v>
      </c>
      <c r="J1286" t="s">
        <v>16</v>
      </c>
      <c r="K1286" t="s">
        <v>17</v>
      </c>
      <c r="L1286">
        <v>7.8410000000000002</v>
      </c>
      <c r="M1286">
        <v>38</v>
      </c>
      <c r="N1286" t="s">
        <v>18</v>
      </c>
    </row>
    <row r="1287" spans="1:14" x14ac:dyDescent="0.25">
      <c r="A1287">
        <v>2018</v>
      </c>
      <c r="B1287" t="s">
        <v>818</v>
      </c>
      <c r="C1287" s="5" t="s">
        <v>8015</v>
      </c>
      <c r="D1287" s="2" t="str">
        <f t="shared" si="20"/>
        <v>Autumn</v>
      </c>
      <c r="E1287" t="s">
        <v>819</v>
      </c>
      <c r="F1287" t="s">
        <v>14</v>
      </c>
      <c r="G1287">
        <v>479</v>
      </c>
      <c r="H1287">
        <v>766</v>
      </c>
      <c r="J1287" t="s">
        <v>16</v>
      </c>
      <c r="K1287" t="s">
        <v>25</v>
      </c>
      <c r="L1287">
        <v>7.8289999999999997</v>
      </c>
      <c r="M1287">
        <v>27</v>
      </c>
      <c r="N1287" t="s">
        <v>21</v>
      </c>
    </row>
    <row r="1288" spans="1:14" x14ac:dyDescent="0.25">
      <c r="A1288">
        <v>2018</v>
      </c>
      <c r="B1288" t="s">
        <v>818</v>
      </c>
      <c r="C1288" s="5" t="s">
        <v>8015</v>
      </c>
      <c r="D1288" s="2" t="str">
        <f t="shared" si="20"/>
        <v>Autumn</v>
      </c>
      <c r="E1288" t="s">
        <v>819</v>
      </c>
      <c r="F1288" t="s">
        <v>14</v>
      </c>
      <c r="G1288">
        <v>479</v>
      </c>
      <c r="H1288">
        <v>767</v>
      </c>
      <c r="I1288" t="s">
        <v>861</v>
      </c>
      <c r="J1288" t="s">
        <v>16</v>
      </c>
      <c r="K1288" t="s">
        <v>17</v>
      </c>
      <c r="L1288">
        <v>7.8129999999999997</v>
      </c>
      <c r="M1288">
        <v>54</v>
      </c>
      <c r="N1288" t="s">
        <v>35</v>
      </c>
    </row>
    <row r="1289" spans="1:14" x14ac:dyDescent="0.25">
      <c r="A1289">
        <v>2018</v>
      </c>
      <c r="B1289" t="s">
        <v>818</v>
      </c>
      <c r="C1289" s="5" t="s">
        <v>8015</v>
      </c>
      <c r="D1289" s="2" t="str">
        <f t="shared" si="20"/>
        <v>Autumn</v>
      </c>
      <c r="E1289" t="s">
        <v>819</v>
      </c>
      <c r="F1289" t="s">
        <v>14</v>
      </c>
      <c r="G1289">
        <v>479</v>
      </c>
      <c r="H1289">
        <v>769</v>
      </c>
      <c r="I1289" t="s">
        <v>883</v>
      </c>
      <c r="J1289" t="s">
        <v>16</v>
      </c>
      <c r="K1289" t="s">
        <v>17</v>
      </c>
      <c r="L1289">
        <v>7.7939999999999996</v>
      </c>
      <c r="M1289">
        <v>39</v>
      </c>
      <c r="N1289" t="s">
        <v>18</v>
      </c>
    </row>
    <row r="1290" spans="1:14" x14ac:dyDescent="0.25">
      <c r="A1290">
        <v>2018</v>
      </c>
      <c r="B1290" t="s">
        <v>818</v>
      </c>
      <c r="C1290" s="5" t="s">
        <v>8015</v>
      </c>
      <c r="D1290" s="2" t="str">
        <f t="shared" si="20"/>
        <v>Autumn</v>
      </c>
      <c r="E1290" t="s">
        <v>819</v>
      </c>
      <c r="F1290" t="s">
        <v>14</v>
      </c>
      <c r="G1290">
        <v>479</v>
      </c>
      <c r="H1290">
        <v>770</v>
      </c>
      <c r="I1290" t="s">
        <v>884</v>
      </c>
      <c r="J1290" t="s">
        <v>16</v>
      </c>
      <c r="K1290" t="s">
        <v>17</v>
      </c>
      <c r="L1290">
        <v>7.7919999999999998</v>
      </c>
      <c r="M1290">
        <v>56</v>
      </c>
      <c r="N1290" t="s">
        <v>88</v>
      </c>
    </row>
    <row r="1291" spans="1:14" x14ac:dyDescent="0.25">
      <c r="A1291">
        <v>2018</v>
      </c>
      <c r="B1291" t="s">
        <v>818</v>
      </c>
      <c r="C1291" s="5" t="s">
        <v>8015</v>
      </c>
      <c r="D1291" s="2" t="str">
        <f t="shared" si="20"/>
        <v>Autumn</v>
      </c>
      <c r="E1291" t="s">
        <v>819</v>
      </c>
      <c r="F1291" t="s">
        <v>14</v>
      </c>
      <c r="G1291">
        <v>479</v>
      </c>
      <c r="H1291">
        <v>771</v>
      </c>
      <c r="I1291" t="s">
        <v>158</v>
      </c>
      <c r="J1291" t="s">
        <v>16</v>
      </c>
      <c r="K1291" t="s">
        <v>17</v>
      </c>
      <c r="L1291">
        <v>7.782</v>
      </c>
      <c r="M1291">
        <v>34</v>
      </c>
      <c r="N1291" t="s">
        <v>21</v>
      </c>
    </row>
    <row r="1292" spans="1:14" x14ac:dyDescent="0.25">
      <c r="A1292">
        <v>2018</v>
      </c>
      <c r="B1292" t="s">
        <v>818</v>
      </c>
      <c r="C1292" s="5" t="s">
        <v>8015</v>
      </c>
      <c r="D1292" s="2" t="str">
        <f t="shared" si="20"/>
        <v>Autumn</v>
      </c>
      <c r="E1292" t="s">
        <v>819</v>
      </c>
      <c r="F1292" t="s">
        <v>14</v>
      </c>
      <c r="G1292">
        <v>479</v>
      </c>
      <c r="H1292">
        <v>771</v>
      </c>
      <c r="J1292" t="s">
        <v>16</v>
      </c>
      <c r="K1292" t="s">
        <v>17</v>
      </c>
      <c r="L1292">
        <v>7.7759999999999998</v>
      </c>
      <c r="M1292">
        <v>50</v>
      </c>
      <c r="N1292" t="s">
        <v>35</v>
      </c>
    </row>
    <row r="1293" spans="1:14" x14ac:dyDescent="0.25">
      <c r="A1293">
        <v>2018</v>
      </c>
      <c r="B1293" t="s">
        <v>818</v>
      </c>
      <c r="C1293" s="5" t="s">
        <v>8015</v>
      </c>
      <c r="D1293" s="2" t="str">
        <f t="shared" si="20"/>
        <v>Autumn</v>
      </c>
      <c r="E1293" t="s">
        <v>819</v>
      </c>
      <c r="F1293" t="s">
        <v>14</v>
      </c>
      <c r="G1293">
        <v>479</v>
      </c>
      <c r="H1293">
        <v>773</v>
      </c>
      <c r="I1293" t="s">
        <v>885</v>
      </c>
      <c r="J1293" t="s">
        <v>16</v>
      </c>
      <c r="K1293" t="s">
        <v>17</v>
      </c>
      <c r="L1293">
        <v>7.7549999999999999</v>
      </c>
      <c r="M1293">
        <v>35</v>
      </c>
      <c r="N1293" t="s">
        <v>21</v>
      </c>
    </row>
    <row r="1294" spans="1:14" x14ac:dyDescent="0.25">
      <c r="A1294">
        <v>2018</v>
      </c>
      <c r="B1294" t="s">
        <v>818</v>
      </c>
      <c r="C1294" s="5" t="s">
        <v>8015</v>
      </c>
      <c r="D1294" s="2" t="str">
        <f t="shared" si="20"/>
        <v>Autumn</v>
      </c>
      <c r="E1294" t="s">
        <v>819</v>
      </c>
      <c r="F1294" t="s">
        <v>14</v>
      </c>
      <c r="G1294">
        <v>479</v>
      </c>
      <c r="H1294">
        <v>778</v>
      </c>
      <c r="I1294" t="s">
        <v>438</v>
      </c>
      <c r="J1294" t="s">
        <v>16</v>
      </c>
      <c r="K1294" t="s">
        <v>17</v>
      </c>
      <c r="L1294">
        <v>7.7110000000000003</v>
      </c>
      <c r="M1294">
        <v>44</v>
      </c>
      <c r="N1294" t="s">
        <v>18</v>
      </c>
    </row>
    <row r="1295" spans="1:14" x14ac:dyDescent="0.25">
      <c r="A1295">
        <v>2018</v>
      </c>
      <c r="B1295" t="s">
        <v>818</v>
      </c>
      <c r="C1295" s="5" t="s">
        <v>8015</v>
      </c>
      <c r="D1295" s="2" t="str">
        <f t="shared" si="20"/>
        <v>Autumn</v>
      </c>
      <c r="E1295" t="s">
        <v>819</v>
      </c>
      <c r="F1295" t="s">
        <v>14</v>
      </c>
      <c r="G1295">
        <v>479</v>
      </c>
      <c r="H1295">
        <v>778</v>
      </c>
      <c r="I1295" t="s">
        <v>421</v>
      </c>
      <c r="J1295" t="s">
        <v>16</v>
      </c>
      <c r="K1295" t="s">
        <v>17</v>
      </c>
      <c r="L1295">
        <v>7.71</v>
      </c>
      <c r="M1295">
        <v>33</v>
      </c>
      <c r="N1295" t="s">
        <v>21</v>
      </c>
    </row>
    <row r="1296" spans="1:14" x14ac:dyDescent="0.25">
      <c r="A1296">
        <v>2018</v>
      </c>
      <c r="B1296" t="s">
        <v>818</v>
      </c>
      <c r="C1296" s="5" t="s">
        <v>8015</v>
      </c>
      <c r="D1296" s="2" t="str">
        <f t="shared" si="20"/>
        <v>Autumn</v>
      </c>
      <c r="E1296" t="s">
        <v>819</v>
      </c>
      <c r="F1296" t="s">
        <v>14</v>
      </c>
      <c r="G1296">
        <v>479</v>
      </c>
      <c r="H1296">
        <v>778</v>
      </c>
      <c r="I1296" t="s">
        <v>886</v>
      </c>
      <c r="J1296" t="s">
        <v>16</v>
      </c>
      <c r="K1296" t="s">
        <v>17</v>
      </c>
      <c r="L1296">
        <v>7.7050000000000001</v>
      </c>
      <c r="M1296">
        <v>46</v>
      </c>
      <c r="N1296" t="s">
        <v>35</v>
      </c>
    </row>
    <row r="1297" spans="1:14" x14ac:dyDescent="0.25">
      <c r="A1297">
        <v>2018</v>
      </c>
      <c r="B1297" t="s">
        <v>818</v>
      </c>
      <c r="C1297" s="5" t="s">
        <v>8015</v>
      </c>
      <c r="D1297" s="2" t="str">
        <f t="shared" si="20"/>
        <v>Autumn</v>
      </c>
      <c r="E1297" t="s">
        <v>819</v>
      </c>
      <c r="F1297" t="s">
        <v>14</v>
      </c>
      <c r="G1297">
        <v>479</v>
      </c>
      <c r="H1297">
        <v>779</v>
      </c>
      <c r="I1297" t="s">
        <v>887</v>
      </c>
      <c r="J1297" t="s">
        <v>16</v>
      </c>
      <c r="K1297" t="s">
        <v>17</v>
      </c>
      <c r="L1297">
        <v>7.702</v>
      </c>
      <c r="M1297">
        <v>48</v>
      </c>
      <c r="N1297" t="s">
        <v>35</v>
      </c>
    </row>
    <row r="1298" spans="1:14" x14ac:dyDescent="0.25">
      <c r="A1298">
        <v>2018</v>
      </c>
      <c r="B1298" t="s">
        <v>818</v>
      </c>
      <c r="C1298" s="5" t="s">
        <v>8015</v>
      </c>
      <c r="D1298" s="2" t="str">
        <f t="shared" si="20"/>
        <v>Autumn</v>
      </c>
      <c r="E1298" t="s">
        <v>819</v>
      </c>
      <c r="F1298" t="s">
        <v>14</v>
      </c>
      <c r="G1298">
        <v>479</v>
      </c>
      <c r="H1298">
        <v>779</v>
      </c>
      <c r="I1298" t="s">
        <v>888</v>
      </c>
      <c r="J1298" t="s">
        <v>16</v>
      </c>
      <c r="K1298" t="s">
        <v>17</v>
      </c>
      <c r="L1298">
        <v>7.694</v>
      </c>
      <c r="M1298">
        <v>43</v>
      </c>
      <c r="N1298" t="s">
        <v>18</v>
      </c>
    </row>
    <row r="1299" spans="1:14" x14ac:dyDescent="0.25">
      <c r="A1299">
        <v>2018</v>
      </c>
      <c r="B1299" t="s">
        <v>818</v>
      </c>
      <c r="C1299" s="5" t="s">
        <v>8015</v>
      </c>
      <c r="D1299" s="2" t="str">
        <f t="shared" si="20"/>
        <v>Autumn</v>
      </c>
      <c r="E1299" t="s">
        <v>819</v>
      </c>
      <c r="F1299" t="s">
        <v>14</v>
      </c>
      <c r="G1299">
        <v>479</v>
      </c>
      <c r="H1299">
        <v>782</v>
      </c>
      <c r="I1299" t="s">
        <v>889</v>
      </c>
      <c r="J1299" t="s">
        <v>16</v>
      </c>
      <c r="K1299" t="s">
        <v>17</v>
      </c>
      <c r="L1299">
        <v>7.67</v>
      </c>
      <c r="M1299">
        <v>40</v>
      </c>
      <c r="N1299" t="s">
        <v>18</v>
      </c>
    </row>
    <row r="1300" spans="1:14" x14ac:dyDescent="0.25">
      <c r="A1300">
        <v>2018</v>
      </c>
      <c r="B1300" t="s">
        <v>818</v>
      </c>
      <c r="C1300" s="5" t="s">
        <v>8015</v>
      </c>
      <c r="D1300" s="2" t="str">
        <f t="shared" si="20"/>
        <v>Autumn</v>
      </c>
      <c r="E1300" t="s">
        <v>819</v>
      </c>
      <c r="F1300" t="s">
        <v>14</v>
      </c>
      <c r="G1300">
        <v>479</v>
      </c>
      <c r="H1300">
        <v>782</v>
      </c>
      <c r="I1300" t="s">
        <v>890</v>
      </c>
      <c r="J1300" t="s">
        <v>16</v>
      </c>
      <c r="K1300" t="s">
        <v>17</v>
      </c>
      <c r="L1300">
        <v>7.6689999999999996</v>
      </c>
      <c r="M1300">
        <v>39</v>
      </c>
      <c r="N1300" t="s">
        <v>18</v>
      </c>
    </row>
    <row r="1301" spans="1:14" x14ac:dyDescent="0.25">
      <c r="A1301">
        <v>2018</v>
      </c>
      <c r="B1301" t="s">
        <v>818</v>
      </c>
      <c r="C1301" s="5" t="s">
        <v>8015</v>
      </c>
      <c r="D1301" s="2" t="str">
        <f t="shared" si="20"/>
        <v>Autumn</v>
      </c>
      <c r="E1301" t="s">
        <v>819</v>
      </c>
      <c r="F1301" t="s">
        <v>14</v>
      </c>
      <c r="G1301">
        <v>479</v>
      </c>
      <c r="H1301">
        <v>787</v>
      </c>
      <c r="I1301" t="s">
        <v>891</v>
      </c>
      <c r="J1301" t="s">
        <v>16</v>
      </c>
      <c r="K1301" t="s">
        <v>17</v>
      </c>
      <c r="L1301">
        <v>7.6239999999999997</v>
      </c>
      <c r="M1301">
        <v>39</v>
      </c>
      <c r="N1301" t="s">
        <v>18</v>
      </c>
    </row>
    <row r="1302" spans="1:14" x14ac:dyDescent="0.25">
      <c r="A1302">
        <v>2018</v>
      </c>
      <c r="B1302" t="s">
        <v>818</v>
      </c>
      <c r="C1302" s="5" t="s">
        <v>8015</v>
      </c>
      <c r="D1302" s="2" t="str">
        <f t="shared" si="20"/>
        <v>Autumn</v>
      </c>
      <c r="E1302" t="s">
        <v>819</v>
      </c>
      <c r="F1302" t="s">
        <v>14</v>
      </c>
      <c r="G1302">
        <v>479</v>
      </c>
      <c r="H1302">
        <v>788</v>
      </c>
      <c r="I1302" t="s">
        <v>892</v>
      </c>
      <c r="J1302" t="s">
        <v>16</v>
      </c>
      <c r="K1302" t="s">
        <v>17</v>
      </c>
      <c r="L1302">
        <v>7.6120000000000001</v>
      </c>
      <c r="M1302">
        <v>48</v>
      </c>
      <c r="N1302" t="s">
        <v>35</v>
      </c>
    </row>
    <row r="1303" spans="1:14" x14ac:dyDescent="0.25">
      <c r="A1303">
        <v>2018</v>
      </c>
      <c r="B1303" t="s">
        <v>818</v>
      </c>
      <c r="C1303" s="5" t="s">
        <v>8015</v>
      </c>
      <c r="D1303" s="2" t="str">
        <f t="shared" si="20"/>
        <v>Autumn</v>
      </c>
      <c r="E1303" t="s">
        <v>819</v>
      </c>
      <c r="F1303" t="s">
        <v>14</v>
      </c>
      <c r="G1303">
        <v>479</v>
      </c>
      <c r="H1303">
        <v>788</v>
      </c>
      <c r="I1303" t="s">
        <v>158</v>
      </c>
      <c r="J1303" t="s">
        <v>16</v>
      </c>
      <c r="K1303" t="s">
        <v>17</v>
      </c>
      <c r="L1303">
        <v>7.6079999999999997</v>
      </c>
      <c r="M1303">
        <v>31</v>
      </c>
      <c r="N1303" t="s">
        <v>21</v>
      </c>
    </row>
    <row r="1304" spans="1:14" x14ac:dyDescent="0.25">
      <c r="A1304">
        <v>2018</v>
      </c>
      <c r="B1304" t="s">
        <v>818</v>
      </c>
      <c r="C1304" s="5" t="s">
        <v>8015</v>
      </c>
      <c r="D1304" s="2" t="str">
        <f t="shared" si="20"/>
        <v>Autumn</v>
      </c>
      <c r="E1304" t="s">
        <v>819</v>
      </c>
      <c r="F1304" t="s">
        <v>14</v>
      </c>
      <c r="G1304">
        <v>479</v>
      </c>
      <c r="H1304">
        <v>790</v>
      </c>
      <c r="I1304" t="s">
        <v>893</v>
      </c>
      <c r="J1304" t="s">
        <v>16</v>
      </c>
      <c r="K1304" t="s">
        <v>17</v>
      </c>
      <c r="L1304">
        <v>7.5910000000000002</v>
      </c>
      <c r="M1304">
        <v>31</v>
      </c>
      <c r="N1304" t="s">
        <v>21</v>
      </c>
    </row>
    <row r="1305" spans="1:14" x14ac:dyDescent="0.25">
      <c r="A1305">
        <v>2018</v>
      </c>
      <c r="B1305" t="s">
        <v>818</v>
      </c>
      <c r="C1305" s="5" t="s">
        <v>8015</v>
      </c>
      <c r="D1305" s="2" t="str">
        <f t="shared" si="20"/>
        <v>Autumn</v>
      </c>
      <c r="E1305" t="s">
        <v>819</v>
      </c>
      <c r="F1305" t="s">
        <v>14</v>
      </c>
      <c r="G1305">
        <v>479</v>
      </c>
      <c r="H1305">
        <v>790</v>
      </c>
      <c r="I1305" t="s">
        <v>894</v>
      </c>
      <c r="J1305" t="s">
        <v>16</v>
      </c>
      <c r="K1305" t="s">
        <v>17</v>
      </c>
      <c r="L1305">
        <v>7.5860000000000003</v>
      </c>
      <c r="M1305">
        <v>28</v>
      </c>
      <c r="N1305" t="s">
        <v>21</v>
      </c>
    </row>
    <row r="1306" spans="1:14" x14ac:dyDescent="0.25">
      <c r="A1306">
        <v>2018</v>
      </c>
      <c r="B1306" t="s">
        <v>818</v>
      </c>
      <c r="C1306" s="5" t="s">
        <v>8015</v>
      </c>
      <c r="D1306" s="2" t="str">
        <f t="shared" si="20"/>
        <v>Autumn</v>
      </c>
      <c r="E1306" t="s">
        <v>819</v>
      </c>
      <c r="F1306" t="s">
        <v>14</v>
      </c>
      <c r="G1306">
        <v>479</v>
      </c>
      <c r="H1306">
        <v>796</v>
      </c>
      <c r="I1306" t="s">
        <v>158</v>
      </c>
      <c r="J1306" t="s">
        <v>16</v>
      </c>
      <c r="K1306" t="s">
        <v>25</v>
      </c>
      <c r="L1306">
        <v>7.5369999999999999</v>
      </c>
      <c r="M1306">
        <v>28</v>
      </c>
      <c r="N1306" t="s">
        <v>21</v>
      </c>
    </row>
    <row r="1307" spans="1:14" x14ac:dyDescent="0.25">
      <c r="A1307">
        <v>2018</v>
      </c>
      <c r="B1307" t="s">
        <v>818</v>
      </c>
      <c r="C1307" s="5" t="s">
        <v>8015</v>
      </c>
      <c r="D1307" s="2" t="str">
        <f t="shared" si="20"/>
        <v>Autumn</v>
      </c>
      <c r="E1307" t="s">
        <v>819</v>
      </c>
      <c r="F1307" t="s">
        <v>14</v>
      </c>
      <c r="G1307">
        <v>479</v>
      </c>
      <c r="H1307">
        <v>797</v>
      </c>
      <c r="I1307" t="s">
        <v>31</v>
      </c>
      <c r="J1307" t="s">
        <v>16</v>
      </c>
      <c r="K1307" t="s">
        <v>17</v>
      </c>
      <c r="L1307">
        <v>7.5259999999999998</v>
      </c>
      <c r="M1307">
        <v>27</v>
      </c>
      <c r="N1307" t="s">
        <v>21</v>
      </c>
    </row>
    <row r="1308" spans="1:14" x14ac:dyDescent="0.25">
      <c r="A1308">
        <v>2018</v>
      </c>
      <c r="B1308" t="s">
        <v>818</v>
      </c>
      <c r="C1308" s="5" t="s">
        <v>8015</v>
      </c>
      <c r="D1308" s="2" t="str">
        <f t="shared" si="20"/>
        <v>Autumn</v>
      </c>
      <c r="E1308" t="s">
        <v>819</v>
      </c>
      <c r="F1308" t="s">
        <v>14</v>
      </c>
      <c r="G1308">
        <v>479</v>
      </c>
      <c r="H1308">
        <v>798</v>
      </c>
      <c r="I1308" t="s">
        <v>895</v>
      </c>
      <c r="J1308" t="s">
        <v>16</v>
      </c>
      <c r="K1308" t="s">
        <v>17</v>
      </c>
      <c r="L1308">
        <v>7.5129999999999999</v>
      </c>
      <c r="M1308">
        <v>37</v>
      </c>
      <c r="N1308" t="s">
        <v>18</v>
      </c>
    </row>
    <row r="1309" spans="1:14" x14ac:dyDescent="0.25">
      <c r="A1309">
        <v>2018</v>
      </c>
      <c r="B1309" t="s">
        <v>818</v>
      </c>
      <c r="C1309" s="5" t="s">
        <v>8015</v>
      </c>
      <c r="D1309" s="2" t="str">
        <f t="shared" si="20"/>
        <v>Autumn</v>
      </c>
      <c r="E1309" t="s">
        <v>819</v>
      </c>
      <c r="F1309" t="s">
        <v>14</v>
      </c>
      <c r="G1309">
        <v>479</v>
      </c>
      <c r="H1309">
        <v>798</v>
      </c>
      <c r="I1309" t="s">
        <v>896</v>
      </c>
      <c r="J1309" t="s">
        <v>16</v>
      </c>
      <c r="K1309" t="s">
        <v>17</v>
      </c>
      <c r="L1309">
        <v>7.5110000000000001</v>
      </c>
      <c r="M1309">
        <v>37</v>
      </c>
      <c r="N1309" t="s">
        <v>18</v>
      </c>
    </row>
    <row r="1310" spans="1:14" x14ac:dyDescent="0.25">
      <c r="A1310">
        <v>2018</v>
      </c>
      <c r="B1310" t="s">
        <v>818</v>
      </c>
      <c r="C1310" s="5" t="s">
        <v>8015</v>
      </c>
      <c r="D1310" s="2" t="str">
        <f t="shared" si="20"/>
        <v>Autumn</v>
      </c>
      <c r="E1310" t="s">
        <v>819</v>
      </c>
      <c r="F1310" t="s">
        <v>14</v>
      </c>
      <c r="G1310">
        <v>479</v>
      </c>
      <c r="H1310">
        <v>798</v>
      </c>
      <c r="I1310" t="s">
        <v>897</v>
      </c>
      <c r="J1310" t="s">
        <v>16</v>
      </c>
      <c r="K1310" t="s">
        <v>17</v>
      </c>
      <c r="L1310">
        <v>7.5110000000000001</v>
      </c>
      <c r="M1310">
        <v>40</v>
      </c>
      <c r="N1310" t="s">
        <v>18</v>
      </c>
    </row>
    <row r="1311" spans="1:14" x14ac:dyDescent="0.25">
      <c r="A1311">
        <v>2018</v>
      </c>
      <c r="B1311" t="s">
        <v>818</v>
      </c>
      <c r="C1311" s="5" t="s">
        <v>8015</v>
      </c>
      <c r="D1311" s="2" t="str">
        <f t="shared" si="20"/>
        <v>Autumn</v>
      </c>
      <c r="E1311" t="s">
        <v>819</v>
      </c>
      <c r="F1311" t="s">
        <v>14</v>
      </c>
      <c r="G1311">
        <v>479</v>
      </c>
      <c r="H1311">
        <v>801</v>
      </c>
      <c r="I1311" t="s">
        <v>898</v>
      </c>
      <c r="J1311" t="s">
        <v>16</v>
      </c>
      <c r="K1311" t="s">
        <v>17</v>
      </c>
      <c r="L1311">
        <v>7.4909999999999997</v>
      </c>
      <c r="M1311">
        <v>52</v>
      </c>
      <c r="N1311" t="s">
        <v>35</v>
      </c>
    </row>
    <row r="1312" spans="1:14" x14ac:dyDescent="0.25">
      <c r="A1312">
        <v>2018</v>
      </c>
      <c r="B1312" t="s">
        <v>818</v>
      </c>
      <c r="C1312" s="5" t="s">
        <v>8015</v>
      </c>
      <c r="D1312" s="2" t="str">
        <f t="shared" si="20"/>
        <v>Autumn</v>
      </c>
      <c r="E1312" t="s">
        <v>819</v>
      </c>
      <c r="F1312" t="s">
        <v>14</v>
      </c>
      <c r="G1312">
        <v>479</v>
      </c>
      <c r="H1312">
        <v>802</v>
      </c>
      <c r="I1312" t="s">
        <v>899</v>
      </c>
      <c r="J1312" t="s">
        <v>16</v>
      </c>
      <c r="K1312" t="s">
        <v>17</v>
      </c>
      <c r="L1312">
        <v>7.4809999999999999</v>
      </c>
      <c r="M1312">
        <v>37</v>
      </c>
      <c r="N1312" t="s">
        <v>18</v>
      </c>
    </row>
    <row r="1313" spans="1:14" x14ac:dyDescent="0.25">
      <c r="A1313">
        <v>2018</v>
      </c>
      <c r="B1313" t="s">
        <v>818</v>
      </c>
      <c r="C1313" s="5" t="s">
        <v>8015</v>
      </c>
      <c r="D1313" s="2" t="str">
        <f t="shared" si="20"/>
        <v>Autumn</v>
      </c>
      <c r="E1313" t="s">
        <v>819</v>
      </c>
      <c r="F1313" t="s">
        <v>14</v>
      </c>
      <c r="G1313">
        <v>479</v>
      </c>
      <c r="H1313">
        <v>802</v>
      </c>
      <c r="I1313" t="s">
        <v>438</v>
      </c>
      <c r="J1313" t="s">
        <v>16</v>
      </c>
      <c r="K1313" t="s">
        <v>17</v>
      </c>
      <c r="L1313">
        <v>7.4749999999999996</v>
      </c>
      <c r="M1313">
        <v>33</v>
      </c>
      <c r="N1313" t="s">
        <v>21</v>
      </c>
    </row>
    <row r="1314" spans="1:14" x14ac:dyDescent="0.25">
      <c r="A1314">
        <v>2018</v>
      </c>
      <c r="B1314" t="s">
        <v>818</v>
      </c>
      <c r="C1314" s="5" t="s">
        <v>8015</v>
      </c>
      <c r="D1314" s="2" t="str">
        <f t="shared" si="20"/>
        <v>Autumn</v>
      </c>
      <c r="E1314" t="s">
        <v>819</v>
      </c>
      <c r="F1314" t="s">
        <v>14</v>
      </c>
      <c r="G1314">
        <v>479</v>
      </c>
      <c r="H1314">
        <v>802</v>
      </c>
      <c r="I1314" t="s">
        <v>79</v>
      </c>
      <c r="J1314" t="s">
        <v>16</v>
      </c>
      <c r="K1314" t="s">
        <v>17</v>
      </c>
      <c r="L1314">
        <v>7.4729999999999999</v>
      </c>
      <c r="M1314">
        <v>34</v>
      </c>
      <c r="N1314" t="s">
        <v>21</v>
      </c>
    </row>
    <row r="1315" spans="1:14" x14ac:dyDescent="0.25">
      <c r="A1315">
        <v>2018</v>
      </c>
      <c r="B1315" t="s">
        <v>818</v>
      </c>
      <c r="C1315" s="5" t="s">
        <v>8015</v>
      </c>
      <c r="D1315" s="2" t="str">
        <f t="shared" si="20"/>
        <v>Autumn</v>
      </c>
      <c r="E1315" t="s">
        <v>819</v>
      </c>
      <c r="F1315" t="s">
        <v>14</v>
      </c>
      <c r="G1315">
        <v>479</v>
      </c>
      <c r="H1315">
        <v>802</v>
      </c>
      <c r="I1315" t="s">
        <v>900</v>
      </c>
      <c r="J1315" t="s">
        <v>16</v>
      </c>
      <c r="K1315" t="s">
        <v>17</v>
      </c>
      <c r="L1315">
        <v>7.4720000000000004</v>
      </c>
      <c r="M1315">
        <v>25</v>
      </c>
      <c r="N1315" t="s">
        <v>21</v>
      </c>
    </row>
    <row r="1316" spans="1:14" x14ac:dyDescent="0.25">
      <c r="A1316">
        <v>2018</v>
      </c>
      <c r="B1316" t="s">
        <v>818</v>
      </c>
      <c r="C1316" s="5" t="s">
        <v>8015</v>
      </c>
      <c r="D1316" s="2" t="str">
        <f t="shared" si="20"/>
        <v>Autumn</v>
      </c>
      <c r="E1316" t="s">
        <v>819</v>
      </c>
      <c r="F1316" t="s">
        <v>14</v>
      </c>
      <c r="G1316">
        <v>479</v>
      </c>
      <c r="H1316">
        <v>804</v>
      </c>
      <c r="I1316" t="s">
        <v>901</v>
      </c>
      <c r="J1316" t="s">
        <v>16</v>
      </c>
      <c r="K1316" t="s">
        <v>17</v>
      </c>
      <c r="L1316">
        <v>7.4619999999999997</v>
      </c>
      <c r="M1316">
        <v>40</v>
      </c>
      <c r="N1316" t="s">
        <v>18</v>
      </c>
    </row>
    <row r="1317" spans="1:14" x14ac:dyDescent="0.25">
      <c r="A1317">
        <v>2018</v>
      </c>
      <c r="B1317" t="s">
        <v>818</v>
      </c>
      <c r="C1317" s="5" t="s">
        <v>8015</v>
      </c>
      <c r="D1317" s="2" t="str">
        <f t="shared" si="20"/>
        <v>Autumn</v>
      </c>
      <c r="E1317" t="s">
        <v>819</v>
      </c>
      <c r="F1317" t="s">
        <v>14</v>
      </c>
      <c r="G1317">
        <v>479</v>
      </c>
      <c r="H1317">
        <v>805</v>
      </c>
      <c r="J1317" t="s">
        <v>16</v>
      </c>
      <c r="K1317" t="s">
        <v>17</v>
      </c>
      <c r="L1317">
        <v>7.4489999999999998</v>
      </c>
      <c r="M1317">
        <v>30</v>
      </c>
      <c r="N1317" t="s">
        <v>21</v>
      </c>
    </row>
    <row r="1318" spans="1:14" x14ac:dyDescent="0.25">
      <c r="A1318">
        <v>2018</v>
      </c>
      <c r="B1318" t="s">
        <v>818</v>
      </c>
      <c r="C1318" s="5" t="s">
        <v>8015</v>
      </c>
      <c r="D1318" s="2" t="str">
        <f t="shared" si="20"/>
        <v>Autumn</v>
      </c>
      <c r="E1318" t="s">
        <v>819</v>
      </c>
      <c r="F1318" t="s">
        <v>14</v>
      </c>
      <c r="G1318">
        <v>479</v>
      </c>
      <c r="H1318">
        <v>807</v>
      </c>
      <c r="I1318" t="s">
        <v>648</v>
      </c>
      <c r="J1318" t="s">
        <v>16</v>
      </c>
      <c r="K1318" t="s">
        <v>17</v>
      </c>
      <c r="L1318">
        <v>7.431</v>
      </c>
      <c r="M1318">
        <v>35</v>
      </c>
      <c r="N1318" t="s">
        <v>21</v>
      </c>
    </row>
    <row r="1319" spans="1:14" x14ac:dyDescent="0.25">
      <c r="A1319">
        <v>2018</v>
      </c>
      <c r="B1319" t="s">
        <v>818</v>
      </c>
      <c r="C1319" s="5" t="s">
        <v>8015</v>
      </c>
      <c r="D1319" s="2" t="str">
        <f t="shared" si="20"/>
        <v>Autumn</v>
      </c>
      <c r="E1319" t="s">
        <v>819</v>
      </c>
      <c r="F1319" t="s">
        <v>14</v>
      </c>
      <c r="G1319">
        <v>479</v>
      </c>
      <c r="H1319">
        <v>807</v>
      </c>
      <c r="I1319" t="s">
        <v>158</v>
      </c>
      <c r="J1319" t="s">
        <v>16</v>
      </c>
      <c r="K1319" t="s">
        <v>17</v>
      </c>
      <c r="L1319">
        <v>7.4290000000000003</v>
      </c>
      <c r="M1319">
        <v>43</v>
      </c>
      <c r="N1319" t="s">
        <v>18</v>
      </c>
    </row>
    <row r="1320" spans="1:14" x14ac:dyDescent="0.25">
      <c r="A1320">
        <v>2018</v>
      </c>
      <c r="B1320" t="s">
        <v>818</v>
      </c>
      <c r="C1320" s="5" t="s">
        <v>8015</v>
      </c>
      <c r="D1320" s="2" t="str">
        <f t="shared" si="20"/>
        <v>Autumn</v>
      </c>
      <c r="E1320" t="s">
        <v>819</v>
      </c>
      <c r="F1320" t="s">
        <v>14</v>
      </c>
      <c r="G1320">
        <v>479</v>
      </c>
      <c r="H1320">
        <v>811</v>
      </c>
      <c r="I1320" t="s">
        <v>902</v>
      </c>
      <c r="J1320" t="s">
        <v>868</v>
      </c>
      <c r="K1320" t="s">
        <v>17</v>
      </c>
      <c r="L1320">
        <v>7.3979999999999997</v>
      </c>
      <c r="M1320">
        <v>48</v>
      </c>
      <c r="N1320" t="s">
        <v>35</v>
      </c>
    </row>
    <row r="1321" spans="1:14" x14ac:dyDescent="0.25">
      <c r="A1321">
        <v>2018</v>
      </c>
      <c r="B1321" t="s">
        <v>818</v>
      </c>
      <c r="C1321" s="5" t="s">
        <v>8015</v>
      </c>
      <c r="D1321" s="2" t="str">
        <f t="shared" si="20"/>
        <v>Autumn</v>
      </c>
      <c r="E1321" t="s">
        <v>819</v>
      </c>
      <c r="F1321" t="s">
        <v>14</v>
      </c>
      <c r="G1321">
        <v>479</v>
      </c>
      <c r="H1321">
        <v>811</v>
      </c>
      <c r="I1321" t="s">
        <v>158</v>
      </c>
      <c r="J1321" t="s">
        <v>16</v>
      </c>
      <c r="K1321" t="s">
        <v>17</v>
      </c>
      <c r="L1321">
        <v>7.3959999999999999</v>
      </c>
      <c r="M1321">
        <v>32</v>
      </c>
      <c r="N1321" t="s">
        <v>21</v>
      </c>
    </row>
    <row r="1322" spans="1:14" x14ac:dyDescent="0.25">
      <c r="A1322">
        <v>2018</v>
      </c>
      <c r="B1322" t="s">
        <v>818</v>
      </c>
      <c r="C1322" s="5" t="s">
        <v>8015</v>
      </c>
      <c r="D1322" s="2" t="str">
        <f t="shared" si="20"/>
        <v>Autumn</v>
      </c>
      <c r="E1322" t="s">
        <v>819</v>
      </c>
      <c r="F1322" t="s">
        <v>14</v>
      </c>
      <c r="G1322">
        <v>479</v>
      </c>
      <c r="H1322">
        <v>811</v>
      </c>
      <c r="I1322" t="s">
        <v>903</v>
      </c>
      <c r="J1322" t="s">
        <v>16</v>
      </c>
      <c r="K1322" t="s">
        <v>25</v>
      </c>
      <c r="L1322">
        <v>7.3929999999999998</v>
      </c>
      <c r="M1322">
        <v>32</v>
      </c>
      <c r="N1322" t="s">
        <v>21</v>
      </c>
    </row>
    <row r="1323" spans="1:14" x14ac:dyDescent="0.25">
      <c r="A1323">
        <v>2018</v>
      </c>
      <c r="B1323" t="s">
        <v>818</v>
      </c>
      <c r="C1323" s="5" t="s">
        <v>8015</v>
      </c>
      <c r="D1323" s="2" t="str">
        <f t="shared" si="20"/>
        <v>Autumn</v>
      </c>
      <c r="E1323" t="s">
        <v>819</v>
      </c>
      <c r="F1323" t="s">
        <v>14</v>
      </c>
      <c r="G1323">
        <v>479</v>
      </c>
      <c r="H1323">
        <v>813</v>
      </c>
      <c r="I1323" t="s">
        <v>904</v>
      </c>
      <c r="J1323" t="s">
        <v>16</v>
      </c>
      <c r="K1323" t="s">
        <v>17</v>
      </c>
      <c r="L1323">
        <v>7.3760000000000003</v>
      </c>
      <c r="M1323">
        <v>38</v>
      </c>
      <c r="N1323" t="s">
        <v>18</v>
      </c>
    </row>
    <row r="1324" spans="1:14" x14ac:dyDescent="0.25">
      <c r="A1324">
        <v>2018</v>
      </c>
      <c r="B1324" t="s">
        <v>818</v>
      </c>
      <c r="C1324" s="5" t="s">
        <v>8015</v>
      </c>
      <c r="D1324" s="2" t="str">
        <f t="shared" si="20"/>
        <v>Autumn</v>
      </c>
      <c r="E1324" t="s">
        <v>819</v>
      </c>
      <c r="F1324" t="s">
        <v>14</v>
      </c>
      <c r="G1324">
        <v>479</v>
      </c>
      <c r="H1324">
        <v>814</v>
      </c>
      <c r="I1324" t="s">
        <v>593</v>
      </c>
      <c r="J1324" t="s">
        <v>16</v>
      </c>
      <c r="K1324" t="s">
        <v>17</v>
      </c>
      <c r="L1324">
        <v>7.3650000000000002</v>
      </c>
      <c r="M1324">
        <v>41</v>
      </c>
      <c r="N1324" t="s">
        <v>18</v>
      </c>
    </row>
    <row r="1325" spans="1:14" x14ac:dyDescent="0.25">
      <c r="A1325">
        <v>2018</v>
      </c>
      <c r="B1325" t="s">
        <v>818</v>
      </c>
      <c r="C1325" s="5" t="s">
        <v>8015</v>
      </c>
      <c r="D1325" s="2" t="str">
        <f t="shared" si="20"/>
        <v>Autumn</v>
      </c>
      <c r="E1325" t="s">
        <v>819</v>
      </c>
      <c r="F1325" t="s">
        <v>14</v>
      </c>
      <c r="G1325">
        <v>479</v>
      </c>
      <c r="H1325">
        <v>815</v>
      </c>
      <c r="J1325" t="s">
        <v>16</v>
      </c>
      <c r="K1325" t="s">
        <v>17</v>
      </c>
      <c r="L1325">
        <v>7.3579999999999997</v>
      </c>
      <c r="M1325">
        <v>38</v>
      </c>
      <c r="N1325" t="s">
        <v>18</v>
      </c>
    </row>
    <row r="1326" spans="1:14" x14ac:dyDescent="0.25">
      <c r="A1326">
        <v>2018</v>
      </c>
      <c r="B1326" t="s">
        <v>818</v>
      </c>
      <c r="C1326" s="5" t="s">
        <v>8015</v>
      </c>
      <c r="D1326" s="2" t="str">
        <f t="shared" si="20"/>
        <v>Autumn</v>
      </c>
      <c r="E1326" t="s">
        <v>819</v>
      </c>
      <c r="F1326" t="s">
        <v>14</v>
      </c>
      <c r="G1326">
        <v>479</v>
      </c>
      <c r="H1326">
        <v>815</v>
      </c>
      <c r="I1326" t="s">
        <v>844</v>
      </c>
      <c r="J1326" t="s">
        <v>16</v>
      </c>
      <c r="K1326" t="s">
        <v>17</v>
      </c>
      <c r="L1326">
        <v>7.3540000000000001</v>
      </c>
      <c r="M1326">
        <v>33</v>
      </c>
      <c r="N1326" t="s">
        <v>21</v>
      </c>
    </row>
    <row r="1327" spans="1:14" x14ac:dyDescent="0.25">
      <c r="A1327">
        <v>2018</v>
      </c>
      <c r="B1327" t="s">
        <v>818</v>
      </c>
      <c r="C1327" s="5" t="s">
        <v>8015</v>
      </c>
      <c r="D1327" s="2" t="str">
        <f t="shared" si="20"/>
        <v>Autumn</v>
      </c>
      <c r="E1327" t="s">
        <v>819</v>
      </c>
      <c r="F1327" t="s">
        <v>14</v>
      </c>
      <c r="G1327">
        <v>479</v>
      </c>
      <c r="H1327">
        <v>816</v>
      </c>
      <c r="I1327" t="s">
        <v>905</v>
      </c>
      <c r="J1327" t="s">
        <v>16</v>
      </c>
      <c r="K1327" t="s">
        <v>17</v>
      </c>
      <c r="L1327">
        <v>7.3470000000000004</v>
      </c>
      <c r="M1327">
        <v>50</v>
      </c>
      <c r="N1327" t="s">
        <v>35</v>
      </c>
    </row>
    <row r="1328" spans="1:14" x14ac:dyDescent="0.25">
      <c r="A1328">
        <v>2018</v>
      </c>
      <c r="B1328" t="s">
        <v>818</v>
      </c>
      <c r="C1328" s="5" t="s">
        <v>8015</v>
      </c>
      <c r="D1328" s="2" t="str">
        <f t="shared" si="20"/>
        <v>Autumn</v>
      </c>
      <c r="E1328" t="s">
        <v>819</v>
      </c>
      <c r="F1328" t="s">
        <v>14</v>
      </c>
      <c r="G1328">
        <v>479</v>
      </c>
      <c r="H1328">
        <v>818</v>
      </c>
      <c r="I1328" t="s">
        <v>844</v>
      </c>
      <c r="J1328" t="s">
        <v>16</v>
      </c>
      <c r="K1328" t="s">
        <v>17</v>
      </c>
      <c r="L1328">
        <v>7.3339999999999996</v>
      </c>
      <c r="M1328">
        <v>42</v>
      </c>
      <c r="N1328" t="s">
        <v>18</v>
      </c>
    </row>
    <row r="1329" spans="1:14" x14ac:dyDescent="0.25">
      <c r="A1329">
        <v>2018</v>
      </c>
      <c r="B1329" t="s">
        <v>818</v>
      </c>
      <c r="C1329" s="5" t="s">
        <v>8015</v>
      </c>
      <c r="D1329" s="2" t="str">
        <f t="shared" si="20"/>
        <v>Autumn</v>
      </c>
      <c r="E1329" t="s">
        <v>819</v>
      </c>
      <c r="F1329" t="s">
        <v>14</v>
      </c>
      <c r="G1329">
        <v>479</v>
      </c>
      <c r="H1329">
        <v>818</v>
      </c>
      <c r="I1329" t="s">
        <v>906</v>
      </c>
      <c r="J1329" t="s">
        <v>16</v>
      </c>
      <c r="K1329" t="s">
        <v>17</v>
      </c>
      <c r="L1329">
        <v>7.3319999999999999</v>
      </c>
      <c r="M1329">
        <v>37</v>
      </c>
      <c r="N1329" t="s">
        <v>18</v>
      </c>
    </row>
    <row r="1330" spans="1:14" x14ac:dyDescent="0.25">
      <c r="A1330">
        <v>2018</v>
      </c>
      <c r="B1330" t="s">
        <v>818</v>
      </c>
      <c r="C1330" s="5" t="s">
        <v>8015</v>
      </c>
      <c r="D1330" s="2" t="str">
        <f t="shared" si="20"/>
        <v>Autumn</v>
      </c>
      <c r="E1330" t="s">
        <v>819</v>
      </c>
      <c r="F1330" t="s">
        <v>14</v>
      </c>
      <c r="G1330">
        <v>479</v>
      </c>
      <c r="H1330">
        <v>818</v>
      </c>
      <c r="I1330" t="s">
        <v>907</v>
      </c>
      <c r="J1330" t="s">
        <v>16</v>
      </c>
      <c r="K1330" t="s">
        <v>17</v>
      </c>
      <c r="L1330">
        <v>7.3280000000000003</v>
      </c>
      <c r="M1330">
        <v>33</v>
      </c>
      <c r="N1330" t="s">
        <v>21</v>
      </c>
    </row>
    <row r="1331" spans="1:14" x14ac:dyDescent="0.25">
      <c r="A1331">
        <v>2018</v>
      </c>
      <c r="B1331" t="s">
        <v>818</v>
      </c>
      <c r="C1331" s="5" t="s">
        <v>8015</v>
      </c>
      <c r="D1331" s="2" t="str">
        <f t="shared" si="20"/>
        <v>Autumn</v>
      </c>
      <c r="E1331" t="s">
        <v>819</v>
      </c>
      <c r="F1331" t="s">
        <v>14</v>
      </c>
      <c r="G1331">
        <v>479</v>
      </c>
      <c r="H1331">
        <v>820</v>
      </c>
      <c r="I1331" t="s">
        <v>908</v>
      </c>
      <c r="J1331" t="s">
        <v>16</v>
      </c>
      <c r="K1331" t="s">
        <v>17</v>
      </c>
      <c r="L1331">
        <v>7.3170000000000002</v>
      </c>
      <c r="M1331">
        <v>45</v>
      </c>
      <c r="N1331" t="s">
        <v>18</v>
      </c>
    </row>
    <row r="1332" spans="1:14" x14ac:dyDescent="0.25">
      <c r="A1332">
        <v>2018</v>
      </c>
      <c r="B1332" t="s">
        <v>818</v>
      </c>
      <c r="C1332" s="5" t="s">
        <v>8015</v>
      </c>
      <c r="D1332" s="2" t="str">
        <f t="shared" si="20"/>
        <v>Autumn</v>
      </c>
      <c r="E1332" t="s">
        <v>819</v>
      </c>
      <c r="F1332" t="s">
        <v>14</v>
      </c>
      <c r="G1332">
        <v>479</v>
      </c>
      <c r="H1332">
        <v>820</v>
      </c>
      <c r="I1332" t="s">
        <v>596</v>
      </c>
      <c r="J1332" t="s">
        <v>16</v>
      </c>
      <c r="K1332" t="s">
        <v>17</v>
      </c>
      <c r="L1332">
        <v>7.3120000000000003</v>
      </c>
      <c r="M1332">
        <v>36</v>
      </c>
      <c r="N1332" t="s">
        <v>18</v>
      </c>
    </row>
    <row r="1333" spans="1:14" x14ac:dyDescent="0.25">
      <c r="A1333">
        <v>2018</v>
      </c>
      <c r="B1333" t="s">
        <v>818</v>
      </c>
      <c r="C1333" s="5" t="s">
        <v>8015</v>
      </c>
      <c r="D1333" s="2" t="str">
        <f t="shared" si="20"/>
        <v>Autumn</v>
      </c>
      <c r="E1333" t="s">
        <v>819</v>
      </c>
      <c r="F1333" t="s">
        <v>14</v>
      </c>
      <c r="G1333">
        <v>479</v>
      </c>
      <c r="H1333">
        <v>821</v>
      </c>
      <c r="I1333" t="s">
        <v>158</v>
      </c>
      <c r="J1333" t="s">
        <v>16</v>
      </c>
      <c r="K1333" t="s">
        <v>17</v>
      </c>
      <c r="L1333">
        <v>7.3029999999999999</v>
      </c>
      <c r="M1333">
        <v>40</v>
      </c>
      <c r="N1333" t="s">
        <v>18</v>
      </c>
    </row>
    <row r="1334" spans="1:14" x14ac:dyDescent="0.25">
      <c r="A1334">
        <v>2018</v>
      </c>
      <c r="B1334" t="s">
        <v>818</v>
      </c>
      <c r="C1334" s="5" t="s">
        <v>8015</v>
      </c>
      <c r="D1334" s="2" t="str">
        <f t="shared" si="20"/>
        <v>Autumn</v>
      </c>
      <c r="E1334" t="s">
        <v>819</v>
      </c>
      <c r="F1334" t="s">
        <v>14</v>
      </c>
      <c r="G1334">
        <v>479</v>
      </c>
      <c r="H1334">
        <v>821</v>
      </c>
      <c r="J1334" t="s">
        <v>16</v>
      </c>
      <c r="K1334" t="s">
        <v>17</v>
      </c>
      <c r="L1334">
        <v>7.3010000000000002</v>
      </c>
      <c r="M1334">
        <v>45</v>
      </c>
      <c r="N1334" t="s">
        <v>18</v>
      </c>
    </row>
    <row r="1335" spans="1:14" x14ac:dyDescent="0.25">
      <c r="A1335">
        <v>2018</v>
      </c>
      <c r="B1335" t="s">
        <v>818</v>
      </c>
      <c r="C1335" s="5" t="s">
        <v>8015</v>
      </c>
      <c r="D1335" s="2" t="str">
        <f t="shared" si="20"/>
        <v>Autumn</v>
      </c>
      <c r="E1335" t="s">
        <v>819</v>
      </c>
      <c r="F1335" t="s">
        <v>14</v>
      </c>
      <c r="G1335">
        <v>479</v>
      </c>
      <c r="H1335">
        <v>821</v>
      </c>
      <c r="I1335" t="s">
        <v>909</v>
      </c>
      <c r="J1335" t="s">
        <v>16</v>
      </c>
      <c r="K1335" t="s">
        <v>17</v>
      </c>
      <c r="L1335">
        <v>7.3</v>
      </c>
      <c r="M1335">
        <v>36</v>
      </c>
      <c r="N1335" t="s">
        <v>18</v>
      </c>
    </row>
    <row r="1336" spans="1:14" x14ac:dyDescent="0.25">
      <c r="A1336">
        <v>2018</v>
      </c>
      <c r="B1336" t="s">
        <v>818</v>
      </c>
      <c r="C1336" s="5" t="s">
        <v>8015</v>
      </c>
      <c r="D1336" s="2" t="str">
        <f t="shared" si="20"/>
        <v>Autumn</v>
      </c>
      <c r="E1336" t="s">
        <v>819</v>
      </c>
      <c r="F1336" t="s">
        <v>14</v>
      </c>
      <c r="G1336">
        <v>479</v>
      </c>
      <c r="H1336">
        <v>823</v>
      </c>
      <c r="I1336" t="s">
        <v>879</v>
      </c>
      <c r="J1336" t="s">
        <v>16</v>
      </c>
      <c r="K1336" t="s">
        <v>17</v>
      </c>
      <c r="L1336">
        <v>7.2839999999999998</v>
      </c>
      <c r="M1336">
        <v>41</v>
      </c>
      <c r="N1336" t="s">
        <v>18</v>
      </c>
    </row>
    <row r="1337" spans="1:14" x14ac:dyDescent="0.25">
      <c r="A1337">
        <v>2018</v>
      </c>
      <c r="B1337" t="s">
        <v>818</v>
      </c>
      <c r="C1337" s="5" t="s">
        <v>8015</v>
      </c>
      <c r="D1337" s="2" t="str">
        <f t="shared" si="20"/>
        <v>Autumn</v>
      </c>
      <c r="E1337" t="s">
        <v>819</v>
      </c>
      <c r="F1337" t="s">
        <v>14</v>
      </c>
      <c r="G1337">
        <v>479</v>
      </c>
      <c r="H1337">
        <v>825</v>
      </c>
      <c r="J1337" t="s">
        <v>16</v>
      </c>
      <c r="K1337" t="s">
        <v>17</v>
      </c>
      <c r="L1337">
        <v>7.2709999999999999</v>
      </c>
      <c r="M1337">
        <v>48</v>
      </c>
      <c r="N1337" t="s">
        <v>35</v>
      </c>
    </row>
    <row r="1338" spans="1:14" x14ac:dyDescent="0.25">
      <c r="A1338">
        <v>2018</v>
      </c>
      <c r="B1338" t="s">
        <v>818</v>
      </c>
      <c r="C1338" s="5" t="s">
        <v>8015</v>
      </c>
      <c r="D1338" s="2" t="str">
        <f t="shared" si="20"/>
        <v>Autumn</v>
      </c>
      <c r="E1338" t="s">
        <v>819</v>
      </c>
      <c r="F1338" t="s">
        <v>14</v>
      </c>
      <c r="G1338">
        <v>479</v>
      </c>
      <c r="H1338">
        <v>825</v>
      </c>
      <c r="I1338" t="s">
        <v>910</v>
      </c>
      <c r="J1338" t="s">
        <v>16</v>
      </c>
      <c r="K1338" t="s">
        <v>17</v>
      </c>
      <c r="L1338">
        <v>7.266</v>
      </c>
      <c r="M1338">
        <v>50</v>
      </c>
      <c r="N1338" t="s">
        <v>35</v>
      </c>
    </row>
    <row r="1339" spans="1:14" x14ac:dyDescent="0.25">
      <c r="A1339">
        <v>2018</v>
      </c>
      <c r="B1339" t="s">
        <v>818</v>
      </c>
      <c r="C1339" s="5" t="s">
        <v>8015</v>
      </c>
      <c r="D1339" s="2" t="str">
        <f t="shared" si="20"/>
        <v>Autumn</v>
      </c>
      <c r="E1339" t="s">
        <v>819</v>
      </c>
      <c r="F1339" t="s">
        <v>14</v>
      </c>
      <c r="G1339">
        <v>479</v>
      </c>
      <c r="H1339">
        <v>828</v>
      </c>
      <c r="I1339" t="s">
        <v>911</v>
      </c>
      <c r="J1339" t="s">
        <v>16</v>
      </c>
      <c r="K1339" t="s">
        <v>17</v>
      </c>
      <c r="L1339">
        <v>7.2380000000000004</v>
      </c>
      <c r="M1339">
        <v>31</v>
      </c>
      <c r="N1339" t="s">
        <v>21</v>
      </c>
    </row>
    <row r="1340" spans="1:14" x14ac:dyDescent="0.25">
      <c r="A1340">
        <v>2018</v>
      </c>
      <c r="B1340" t="s">
        <v>818</v>
      </c>
      <c r="C1340" s="5" t="s">
        <v>8015</v>
      </c>
      <c r="D1340" s="2" t="str">
        <f t="shared" si="20"/>
        <v>Autumn</v>
      </c>
      <c r="E1340" t="s">
        <v>819</v>
      </c>
      <c r="F1340" t="s">
        <v>14</v>
      </c>
      <c r="G1340">
        <v>479</v>
      </c>
      <c r="H1340">
        <v>831</v>
      </c>
      <c r="I1340" t="s">
        <v>912</v>
      </c>
      <c r="J1340" t="s">
        <v>16</v>
      </c>
      <c r="K1340" t="s">
        <v>17</v>
      </c>
      <c r="L1340">
        <v>7.2119999999999997</v>
      </c>
      <c r="M1340">
        <v>34</v>
      </c>
      <c r="N1340" t="s">
        <v>21</v>
      </c>
    </row>
    <row r="1341" spans="1:14" x14ac:dyDescent="0.25">
      <c r="A1341">
        <v>2018</v>
      </c>
      <c r="B1341" t="s">
        <v>818</v>
      </c>
      <c r="C1341" s="5" t="s">
        <v>8015</v>
      </c>
      <c r="D1341" s="2" t="str">
        <f t="shared" si="20"/>
        <v>Autumn</v>
      </c>
      <c r="E1341" t="s">
        <v>819</v>
      </c>
      <c r="F1341" t="s">
        <v>14</v>
      </c>
      <c r="G1341">
        <v>479</v>
      </c>
      <c r="H1341">
        <v>837</v>
      </c>
      <c r="I1341" t="s">
        <v>913</v>
      </c>
      <c r="J1341" t="s">
        <v>16</v>
      </c>
      <c r="K1341" t="s">
        <v>17</v>
      </c>
      <c r="L1341">
        <v>7.1609999999999996</v>
      </c>
      <c r="M1341">
        <v>40</v>
      </c>
      <c r="N1341" t="s">
        <v>18</v>
      </c>
    </row>
    <row r="1342" spans="1:14" x14ac:dyDescent="0.25">
      <c r="A1342">
        <v>2018</v>
      </c>
      <c r="B1342" t="s">
        <v>818</v>
      </c>
      <c r="C1342" s="5" t="s">
        <v>8015</v>
      </c>
      <c r="D1342" s="2" t="str">
        <f t="shared" si="20"/>
        <v>Autumn</v>
      </c>
      <c r="E1342" t="s">
        <v>819</v>
      </c>
      <c r="F1342" t="s">
        <v>14</v>
      </c>
      <c r="G1342">
        <v>479</v>
      </c>
      <c r="H1342">
        <v>837</v>
      </c>
      <c r="I1342" t="s">
        <v>914</v>
      </c>
      <c r="J1342" t="s">
        <v>16</v>
      </c>
      <c r="K1342" t="s">
        <v>17</v>
      </c>
      <c r="L1342">
        <v>7.1609999999999996</v>
      </c>
      <c r="M1342">
        <v>41</v>
      </c>
      <c r="N1342" t="s">
        <v>18</v>
      </c>
    </row>
    <row r="1343" spans="1:14" x14ac:dyDescent="0.25">
      <c r="A1343">
        <v>2018</v>
      </c>
      <c r="B1343" t="s">
        <v>818</v>
      </c>
      <c r="C1343" s="5" t="s">
        <v>8015</v>
      </c>
      <c r="D1343" s="2" t="str">
        <f t="shared" si="20"/>
        <v>Autumn</v>
      </c>
      <c r="E1343" t="s">
        <v>819</v>
      </c>
      <c r="F1343" t="s">
        <v>14</v>
      </c>
      <c r="G1343">
        <v>479</v>
      </c>
      <c r="H1343">
        <v>839</v>
      </c>
      <c r="I1343" t="s">
        <v>915</v>
      </c>
      <c r="J1343" t="s">
        <v>16</v>
      </c>
      <c r="K1343" t="s">
        <v>17</v>
      </c>
      <c r="L1343">
        <v>7.1479999999999997</v>
      </c>
      <c r="M1343">
        <v>40</v>
      </c>
      <c r="N1343" t="s">
        <v>18</v>
      </c>
    </row>
    <row r="1344" spans="1:14" x14ac:dyDescent="0.25">
      <c r="A1344">
        <v>2018</v>
      </c>
      <c r="B1344" t="s">
        <v>818</v>
      </c>
      <c r="C1344" s="5" t="s">
        <v>8015</v>
      </c>
      <c r="D1344" s="2" t="str">
        <f t="shared" si="20"/>
        <v>Autumn</v>
      </c>
      <c r="E1344" t="s">
        <v>819</v>
      </c>
      <c r="F1344" t="s">
        <v>14</v>
      </c>
      <c r="G1344">
        <v>479</v>
      </c>
      <c r="H1344">
        <v>839</v>
      </c>
      <c r="I1344" t="s">
        <v>31</v>
      </c>
      <c r="J1344" t="s">
        <v>16</v>
      </c>
      <c r="K1344" t="s">
        <v>17</v>
      </c>
      <c r="L1344">
        <v>7.1459999999999999</v>
      </c>
      <c r="M1344">
        <v>60</v>
      </c>
      <c r="N1344" t="s">
        <v>88</v>
      </c>
    </row>
    <row r="1345" spans="1:14" x14ac:dyDescent="0.25">
      <c r="A1345">
        <v>2018</v>
      </c>
      <c r="B1345" t="s">
        <v>818</v>
      </c>
      <c r="C1345" s="5" t="s">
        <v>8015</v>
      </c>
      <c r="D1345" s="2" t="str">
        <f t="shared" si="20"/>
        <v>Autumn</v>
      </c>
      <c r="E1345" t="s">
        <v>819</v>
      </c>
      <c r="F1345" t="s">
        <v>14</v>
      </c>
      <c r="G1345">
        <v>479</v>
      </c>
      <c r="H1345">
        <v>840</v>
      </c>
      <c r="I1345" t="s">
        <v>916</v>
      </c>
      <c r="J1345" t="s">
        <v>16</v>
      </c>
      <c r="K1345" t="s">
        <v>17</v>
      </c>
      <c r="L1345">
        <v>7.1369999999999996</v>
      </c>
      <c r="M1345">
        <v>54</v>
      </c>
      <c r="N1345" t="s">
        <v>35</v>
      </c>
    </row>
    <row r="1346" spans="1:14" x14ac:dyDescent="0.25">
      <c r="A1346">
        <v>2018</v>
      </c>
      <c r="B1346" t="s">
        <v>818</v>
      </c>
      <c r="C1346" s="5" t="s">
        <v>8015</v>
      </c>
      <c r="D1346" s="2" t="str">
        <f t="shared" si="20"/>
        <v>Autumn</v>
      </c>
      <c r="E1346" t="s">
        <v>819</v>
      </c>
      <c r="F1346" t="s">
        <v>14</v>
      </c>
      <c r="G1346">
        <v>479</v>
      </c>
      <c r="H1346">
        <v>841</v>
      </c>
      <c r="I1346" t="s">
        <v>917</v>
      </c>
      <c r="J1346" t="s">
        <v>16</v>
      </c>
      <c r="K1346" t="s">
        <v>17</v>
      </c>
      <c r="L1346">
        <v>7.1319999999999997</v>
      </c>
      <c r="M1346">
        <v>50</v>
      </c>
      <c r="N1346" t="s">
        <v>35</v>
      </c>
    </row>
    <row r="1347" spans="1:14" x14ac:dyDescent="0.25">
      <c r="A1347">
        <v>2018</v>
      </c>
      <c r="B1347" t="s">
        <v>818</v>
      </c>
      <c r="C1347" s="5" t="s">
        <v>8015</v>
      </c>
      <c r="D1347" s="2" t="str">
        <f t="shared" ref="D1347:D1410" si="21">CHOOSE(MID(C1347,4,2),"Winter","Winter","Spring","Spring","Spring","Summer","Summer","Summer","Autumn","Autumn","Autumn","Winter")</f>
        <v>Autumn</v>
      </c>
      <c r="E1347" t="s">
        <v>819</v>
      </c>
      <c r="F1347" t="s">
        <v>14</v>
      </c>
      <c r="G1347">
        <v>479</v>
      </c>
      <c r="H1347">
        <v>842</v>
      </c>
      <c r="I1347" t="s">
        <v>856</v>
      </c>
      <c r="J1347" t="s">
        <v>16</v>
      </c>
      <c r="K1347" t="s">
        <v>25</v>
      </c>
      <c r="L1347">
        <v>7.1239999999999997</v>
      </c>
      <c r="M1347">
        <v>43</v>
      </c>
      <c r="N1347" t="s">
        <v>18</v>
      </c>
    </row>
    <row r="1348" spans="1:14" x14ac:dyDescent="0.25">
      <c r="A1348">
        <v>2018</v>
      </c>
      <c r="B1348" t="s">
        <v>818</v>
      </c>
      <c r="C1348" s="5" t="s">
        <v>8015</v>
      </c>
      <c r="D1348" s="2" t="str">
        <f t="shared" si="21"/>
        <v>Autumn</v>
      </c>
      <c r="E1348" t="s">
        <v>819</v>
      </c>
      <c r="F1348" t="s">
        <v>14</v>
      </c>
      <c r="G1348">
        <v>479</v>
      </c>
      <c r="H1348">
        <v>843</v>
      </c>
      <c r="I1348" t="s">
        <v>918</v>
      </c>
      <c r="J1348" t="s">
        <v>16</v>
      </c>
      <c r="K1348" t="s">
        <v>25</v>
      </c>
      <c r="L1348">
        <v>7.1150000000000002</v>
      </c>
      <c r="M1348">
        <v>27</v>
      </c>
      <c r="N1348" t="s">
        <v>21</v>
      </c>
    </row>
    <row r="1349" spans="1:14" x14ac:dyDescent="0.25">
      <c r="A1349">
        <v>2018</v>
      </c>
      <c r="B1349" t="s">
        <v>818</v>
      </c>
      <c r="C1349" s="5" t="s">
        <v>8015</v>
      </c>
      <c r="D1349" s="2" t="str">
        <f t="shared" si="21"/>
        <v>Autumn</v>
      </c>
      <c r="E1349" t="s">
        <v>819</v>
      </c>
      <c r="F1349" t="s">
        <v>14</v>
      </c>
      <c r="G1349">
        <v>479</v>
      </c>
      <c r="H1349">
        <v>843</v>
      </c>
      <c r="J1349" t="s">
        <v>16</v>
      </c>
      <c r="K1349" t="s">
        <v>17</v>
      </c>
      <c r="L1349">
        <v>7.1130000000000004</v>
      </c>
      <c r="M1349">
        <v>55</v>
      </c>
      <c r="N1349" t="s">
        <v>35</v>
      </c>
    </row>
    <row r="1350" spans="1:14" x14ac:dyDescent="0.25">
      <c r="A1350">
        <v>2018</v>
      </c>
      <c r="B1350" t="s">
        <v>818</v>
      </c>
      <c r="C1350" s="5" t="s">
        <v>8015</v>
      </c>
      <c r="D1350" s="2" t="str">
        <f t="shared" si="21"/>
        <v>Autumn</v>
      </c>
      <c r="E1350" t="s">
        <v>819</v>
      </c>
      <c r="F1350" t="s">
        <v>14</v>
      </c>
      <c r="G1350">
        <v>479</v>
      </c>
      <c r="H1350">
        <v>844</v>
      </c>
      <c r="I1350" t="s">
        <v>919</v>
      </c>
      <c r="J1350" t="s">
        <v>16</v>
      </c>
      <c r="K1350" t="s">
        <v>17</v>
      </c>
      <c r="L1350">
        <v>7.1040000000000001</v>
      </c>
      <c r="M1350">
        <v>32</v>
      </c>
      <c r="N1350" t="s">
        <v>21</v>
      </c>
    </row>
    <row r="1351" spans="1:14" x14ac:dyDescent="0.25">
      <c r="A1351">
        <v>2018</v>
      </c>
      <c r="B1351" t="s">
        <v>818</v>
      </c>
      <c r="C1351" s="5" t="s">
        <v>8015</v>
      </c>
      <c r="D1351" s="2" t="str">
        <f t="shared" si="21"/>
        <v>Autumn</v>
      </c>
      <c r="E1351" t="s">
        <v>819</v>
      </c>
      <c r="F1351" t="s">
        <v>14</v>
      </c>
      <c r="G1351">
        <v>479</v>
      </c>
      <c r="H1351">
        <v>845</v>
      </c>
      <c r="I1351" t="s">
        <v>920</v>
      </c>
      <c r="J1351" t="s">
        <v>16</v>
      </c>
      <c r="K1351" t="s">
        <v>17</v>
      </c>
      <c r="L1351">
        <v>7.0940000000000003</v>
      </c>
      <c r="M1351">
        <v>53</v>
      </c>
      <c r="N1351" t="s">
        <v>35</v>
      </c>
    </row>
    <row r="1352" spans="1:14" x14ac:dyDescent="0.25">
      <c r="A1352">
        <v>2018</v>
      </c>
      <c r="B1352" t="s">
        <v>818</v>
      </c>
      <c r="C1352" s="5" t="s">
        <v>8015</v>
      </c>
      <c r="D1352" s="2" t="str">
        <f t="shared" si="21"/>
        <v>Autumn</v>
      </c>
      <c r="E1352" t="s">
        <v>819</v>
      </c>
      <c r="F1352" t="s">
        <v>14</v>
      </c>
      <c r="G1352">
        <v>479</v>
      </c>
      <c r="H1352">
        <v>846</v>
      </c>
      <c r="I1352" t="s">
        <v>921</v>
      </c>
      <c r="J1352" t="s">
        <v>16</v>
      </c>
      <c r="K1352" t="s">
        <v>17</v>
      </c>
      <c r="L1352">
        <v>7.0890000000000004</v>
      </c>
      <c r="M1352">
        <v>42</v>
      </c>
      <c r="N1352" t="s">
        <v>18</v>
      </c>
    </row>
    <row r="1353" spans="1:14" x14ac:dyDescent="0.25">
      <c r="A1353">
        <v>2018</v>
      </c>
      <c r="B1353" t="s">
        <v>818</v>
      </c>
      <c r="C1353" s="5" t="s">
        <v>8015</v>
      </c>
      <c r="D1353" s="2" t="str">
        <f t="shared" si="21"/>
        <v>Autumn</v>
      </c>
      <c r="E1353" t="s">
        <v>819</v>
      </c>
      <c r="F1353" t="s">
        <v>14</v>
      </c>
      <c r="G1353">
        <v>479</v>
      </c>
      <c r="H1353">
        <v>846</v>
      </c>
      <c r="J1353" t="s">
        <v>922</v>
      </c>
      <c r="K1353" t="s">
        <v>25</v>
      </c>
      <c r="L1353">
        <v>7.0869999999999997</v>
      </c>
      <c r="M1353">
        <v>28</v>
      </c>
      <c r="N1353" t="s">
        <v>21</v>
      </c>
    </row>
    <row r="1354" spans="1:14" x14ac:dyDescent="0.25">
      <c r="A1354">
        <v>2018</v>
      </c>
      <c r="B1354" t="s">
        <v>818</v>
      </c>
      <c r="C1354" s="5" t="s">
        <v>8015</v>
      </c>
      <c r="D1354" s="2" t="str">
        <f t="shared" si="21"/>
        <v>Autumn</v>
      </c>
      <c r="E1354" t="s">
        <v>819</v>
      </c>
      <c r="F1354" t="s">
        <v>14</v>
      </c>
      <c r="G1354">
        <v>479</v>
      </c>
      <c r="H1354">
        <v>848</v>
      </c>
      <c r="I1354" t="s">
        <v>854</v>
      </c>
      <c r="J1354" t="s">
        <v>16</v>
      </c>
      <c r="K1354" t="s">
        <v>17</v>
      </c>
      <c r="L1354">
        <v>7.07</v>
      </c>
      <c r="M1354">
        <v>42</v>
      </c>
      <c r="N1354" t="s">
        <v>18</v>
      </c>
    </row>
    <row r="1355" spans="1:14" x14ac:dyDescent="0.25">
      <c r="A1355">
        <v>2018</v>
      </c>
      <c r="B1355" t="s">
        <v>818</v>
      </c>
      <c r="C1355" s="5" t="s">
        <v>8015</v>
      </c>
      <c r="D1355" s="2" t="str">
        <f t="shared" si="21"/>
        <v>Autumn</v>
      </c>
      <c r="E1355" t="s">
        <v>819</v>
      </c>
      <c r="F1355" t="s">
        <v>14</v>
      </c>
      <c r="G1355">
        <v>479</v>
      </c>
      <c r="H1355">
        <v>850</v>
      </c>
      <c r="I1355" t="s">
        <v>923</v>
      </c>
      <c r="J1355" t="s">
        <v>16</v>
      </c>
      <c r="K1355" t="s">
        <v>17</v>
      </c>
      <c r="L1355">
        <v>7.0510000000000002</v>
      </c>
      <c r="M1355">
        <v>51</v>
      </c>
      <c r="N1355" t="s">
        <v>35</v>
      </c>
    </row>
    <row r="1356" spans="1:14" x14ac:dyDescent="0.25">
      <c r="A1356">
        <v>2018</v>
      </c>
      <c r="B1356" t="s">
        <v>818</v>
      </c>
      <c r="C1356" s="5" t="s">
        <v>8015</v>
      </c>
      <c r="D1356" s="2" t="str">
        <f t="shared" si="21"/>
        <v>Autumn</v>
      </c>
      <c r="E1356" t="s">
        <v>819</v>
      </c>
      <c r="F1356" t="s">
        <v>14</v>
      </c>
      <c r="G1356">
        <v>479</v>
      </c>
      <c r="H1356">
        <v>851</v>
      </c>
      <c r="I1356" t="s">
        <v>487</v>
      </c>
      <c r="J1356" t="s">
        <v>16</v>
      </c>
      <c r="K1356" t="s">
        <v>17</v>
      </c>
      <c r="L1356">
        <v>7.0490000000000004</v>
      </c>
      <c r="M1356">
        <v>47</v>
      </c>
      <c r="N1356" t="s">
        <v>35</v>
      </c>
    </row>
    <row r="1357" spans="1:14" x14ac:dyDescent="0.25">
      <c r="A1357">
        <v>2018</v>
      </c>
      <c r="B1357" t="s">
        <v>818</v>
      </c>
      <c r="C1357" s="5" t="s">
        <v>8015</v>
      </c>
      <c r="D1357" s="2" t="str">
        <f t="shared" si="21"/>
        <v>Autumn</v>
      </c>
      <c r="E1357" t="s">
        <v>819</v>
      </c>
      <c r="F1357" t="s">
        <v>14</v>
      </c>
      <c r="G1357">
        <v>479</v>
      </c>
      <c r="H1357">
        <v>851</v>
      </c>
      <c r="I1357" t="s">
        <v>924</v>
      </c>
      <c r="J1357" t="s">
        <v>16</v>
      </c>
      <c r="K1357" t="s">
        <v>17</v>
      </c>
      <c r="L1357">
        <v>7.0460000000000003</v>
      </c>
      <c r="M1357">
        <v>44</v>
      </c>
      <c r="N1357" t="s">
        <v>18</v>
      </c>
    </row>
    <row r="1358" spans="1:14" x14ac:dyDescent="0.25">
      <c r="A1358">
        <v>2018</v>
      </c>
      <c r="B1358" t="s">
        <v>818</v>
      </c>
      <c r="C1358" s="5" t="s">
        <v>8015</v>
      </c>
      <c r="D1358" s="2" t="str">
        <f t="shared" si="21"/>
        <v>Autumn</v>
      </c>
      <c r="E1358" t="s">
        <v>819</v>
      </c>
      <c r="F1358" t="s">
        <v>14</v>
      </c>
      <c r="G1358">
        <v>479</v>
      </c>
      <c r="H1358">
        <v>852</v>
      </c>
      <c r="I1358" t="s">
        <v>81</v>
      </c>
      <c r="J1358" t="s">
        <v>16</v>
      </c>
      <c r="K1358" t="s">
        <v>25</v>
      </c>
      <c r="L1358">
        <v>7.0380000000000003</v>
      </c>
      <c r="M1358">
        <v>29</v>
      </c>
      <c r="N1358" t="s">
        <v>21</v>
      </c>
    </row>
    <row r="1359" spans="1:14" x14ac:dyDescent="0.25">
      <c r="A1359">
        <v>2018</v>
      </c>
      <c r="B1359" t="s">
        <v>818</v>
      </c>
      <c r="C1359" s="5" t="s">
        <v>8015</v>
      </c>
      <c r="D1359" s="2" t="str">
        <f t="shared" si="21"/>
        <v>Autumn</v>
      </c>
      <c r="E1359" t="s">
        <v>819</v>
      </c>
      <c r="F1359" t="s">
        <v>14</v>
      </c>
      <c r="G1359">
        <v>479</v>
      </c>
      <c r="H1359">
        <v>854</v>
      </c>
      <c r="I1359" t="s">
        <v>925</v>
      </c>
      <c r="J1359" t="s">
        <v>16</v>
      </c>
      <c r="K1359" t="s">
        <v>17</v>
      </c>
      <c r="L1359">
        <v>7.0220000000000002</v>
      </c>
      <c r="M1359">
        <v>27</v>
      </c>
      <c r="N1359" t="s">
        <v>21</v>
      </c>
    </row>
    <row r="1360" spans="1:14" x14ac:dyDescent="0.25">
      <c r="A1360">
        <v>2018</v>
      </c>
      <c r="B1360" t="s">
        <v>818</v>
      </c>
      <c r="C1360" s="5" t="s">
        <v>8015</v>
      </c>
      <c r="D1360" s="2" t="str">
        <f t="shared" si="21"/>
        <v>Autumn</v>
      </c>
      <c r="E1360" t="s">
        <v>819</v>
      </c>
      <c r="F1360" t="s">
        <v>14</v>
      </c>
      <c r="G1360">
        <v>479</v>
      </c>
      <c r="H1360">
        <v>855</v>
      </c>
      <c r="I1360" t="s">
        <v>926</v>
      </c>
      <c r="J1360" t="s">
        <v>16</v>
      </c>
      <c r="K1360" t="s">
        <v>17</v>
      </c>
      <c r="L1360">
        <v>7.0149999999999997</v>
      </c>
      <c r="M1360">
        <v>37</v>
      </c>
      <c r="N1360" t="s">
        <v>18</v>
      </c>
    </row>
    <row r="1361" spans="1:14" x14ac:dyDescent="0.25">
      <c r="A1361">
        <v>2018</v>
      </c>
      <c r="B1361" t="s">
        <v>818</v>
      </c>
      <c r="C1361" s="5" t="s">
        <v>8015</v>
      </c>
      <c r="D1361" s="2" t="str">
        <f t="shared" si="21"/>
        <v>Autumn</v>
      </c>
      <c r="E1361" t="s">
        <v>819</v>
      </c>
      <c r="F1361" t="s">
        <v>14</v>
      </c>
      <c r="G1361">
        <v>479</v>
      </c>
      <c r="H1361">
        <v>856</v>
      </c>
      <c r="I1361" t="s">
        <v>927</v>
      </c>
      <c r="J1361" t="s">
        <v>16</v>
      </c>
      <c r="K1361" t="s">
        <v>17</v>
      </c>
      <c r="L1361">
        <v>7.0090000000000003</v>
      </c>
      <c r="M1361">
        <v>42</v>
      </c>
      <c r="N1361" t="s">
        <v>18</v>
      </c>
    </row>
    <row r="1362" spans="1:14" x14ac:dyDescent="0.25">
      <c r="A1362">
        <v>2018</v>
      </c>
      <c r="B1362" t="s">
        <v>818</v>
      </c>
      <c r="C1362" s="5" t="s">
        <v>8015</v>
      </c>
      <c r="D1362" s="2" t="str">
        <f t="shared" si="21"/>
        <v>Autumn</v>
      </c>
      <c r="E1362" t="s">
        <v>819</v>
      </c>
      <c r="F1362" t="s">
        <v>14</v>
      </c>
      <c r="G1362">
        <v>479</v>
      </c>
      <c r="H1362">
        <v>856</v>
      </c>
      <c r="I1362" t="s">
        <v>927</v>
      </c>
      <c r="J1362" t="s">
        <v>16</v>
      </c>
      <c r="K1362" t="s">
        <v>17</v>
      </c>
      <c r="L1362">
        <v>7.0090000000000003</v>
      </c>
      <c r="M1362">
        <v>39</v>
      </c>
      <c r="N1362" t="s">
        <v>18</v>
      </c>
    </row>
    <row r="1363" spans="1:14" x14ac:dyDescent="0.25">
      <c r="A1363">
        <v>2018</v>
      </c>
      <c r="B1363" t="s">
        <v>818</v>
      </c>
      <c r="C1363" s="5" t="s">
        <v>8015</v>
      </c>
      <c r="D1363" s="2" t="str">
        <f t="shared" si="21"/>
        <v>Autumn</v>
      </c>
      <c r="E1363" t="s">
        <v>819</v>
      </c>
      <c r="F1363" t="s">
        <v>14</v>
      </c>
      <c r="G1363">
        <v>479</v>
      </c>
      <c r="H1363">
        <v>856</v>
      </c>
      <c r="I1363" t="s">
        <v>79</v>
      </c>
      <c r="J1363" t="s">
        <v>16</v>
      </c>
      <c r="K1363" t="s">
        <v>25</v>
      </c>
      <c r="L1363">
        <v>7.008</v>
      </c>
      <c r="M1363">
        <v>30</v>
      </c>
      <c r="N1363" t="s">
        <v>21</v>
      </c>
    </row>
    <row r="1364" spans="1:14" x14ac:dyDescent="0.25">
      <c r="A1364">
        <v>2018</v>
      </c>
      <c r="B1364" t="s">
        <v>818</v>
      </c>
      <c r="C1364" s="5" t="s">
        <v>8015</v>
      </c>
      <c r="D1364" s="2" t="str">
        <f t="shared" si="21"/>
        <v>Autumn</v>
      </c>
      <c r="E1364" t="s">
        <v>819</v>
      </c>
      <c r="F1364" t="s">
        <v>14</v>
      </c>
      <c r="G1364">
        <v>479</v>
      </c>
      <c r="H1364">
        <v>856</v>
      </c>
      <c r="I1364" t="s">
        <v>928</v>
      </c>
      <c r="J1364" t="s">
        <v>16</v>
      </c>
      <c r="K1364" t="s">
        <v>25</v>
      </c>
      <c r="L1364">
        <v>7.0049999999999999</v>
      </c>
      <c r="M1364">
        <v>45</v>
      </c>
      <c r="N1364" t="s">
        <v>18</v>
      </c>
    </row>
    <row r="1365" spans="1:14" x14ac:dyDescent="0.25">
      <c r="A1365">
        <v>2018</v>
      </c>
      <c r="B1365" t="s">
        <v>818</v>
      </c>
      <c r="C1365" s="5" t="s">
        <v>8015</v>
      </c>
      <c r="D1365" s="2" t="str">
        <f t="shared" si="21"/>
        <v>Autumn</v>
      </c>
      <c r="E1365" t="s">
        <v>819</v>
      </c>
      <c r="F1365" t="s">
        <v>14</v>
      </c>
      <c r="G1365">
        <v>479</v>
      </c>
      <c r="H1365">
        <v>857</v>
      </c>
      <c r="I1365" t="s">
        <v>929</v>
      </c>
      <c r="J1365" t="s">
        <v>16</v>
      </c>
      <c r="K1365" t="s">
        <v>17</v>
      </c>
      <c r="L1365">
        <v>7</v>
      </c>
      <c r="M1365">
        <v>48</v>
      </c>
      <c r="N1365" t="s">
        <v>35</v>
      </c>
    </row>
    <row r="1366" spans="1:14" x14ac:dyDescent="0.25">
      <c r="A1366">
        <v>2018</v>
      </c>
      <c r="B1366" t="s">
        <v>818</v>
      </c>
      <c r="C1366" s="5" t="s">
        <v>8015</v>
      </c>
      <c r="D1366" s="2" t="str">
        <f t="shared" si="21"/>
        <v>Autumn</v>
      </c>
      <c r="E1366" t="s">
        <v>819</v>
      </c>
      <c r="F1366" t="s">
        <v>14</v>
      </c>
      <c r="G1366">
        <v>479</v>
      </c>
      <c r="H1366">
        <v>857</v>
      </c>
      <c r="I1366" t="s">
        <v>121</v>
      </c>
      <c r="J1366" t="s">
        <v>16</v>
      </c>
      <c r="K1366" t="s">
        <v>17</v>
      </c>
      <c r="L1366">
        <v>6.9930000000000003</v>
      </c>
      <c r="M1366">
        <v>50</v>
      </c>
      <c r="N1366" t="s">
        <v>35</v>
      </c>
    </row>
    <row r="1367" spans="1:14" x14ac:dyDescent="0.25">
      <c r="A1367">
        <v>2018</v>
      </c>
      <c r="B1367" t="s">
        <v>818</v>
      </c>
      <c r="C1367" s="5" t="s">
        <v>8015</v>
      </c>
      <c r="D1367" s="2" t="str">
        <f t="shared" si="21"/>
        <v>Autumn</v>
      </c>
      <c r="E1367" t="s">
        <v>819</v>
      </c>
      <c r="F1367" t="s">
        <v>14</v>
      </c>
      <c r="G1367">
        <v>479</v>
      </c>
      <c r="H1367">
        <v>859</v>
      </c>
      <c r="I1367" t="s">
        <v>930</v>
      </c>
      <c r="J1367" t="s">
        <v>16</v>
      </c>
      <c r="K1367" t="s">
        <v>17</v>
      </c>
      <c r="L1367">
        <v>6.98</v>
      </c>
      <c r="M1367">
        <v>29</v>
      </c>
      <c r="N1367" t="s">
        <v>21</v>
      </c>
    </row>
    <row r="1368" spans="1:14" x14ac:dyDescent="0.25">
      <c r="A1368">
        <v>2018</v>
      </c>
      <c r="B1368" t="s">
        <v>818</v>
      </c>
      <c r="C1368" s="5" t="s">
        <v>8015</v>
      </c>
      <c r="D1368" s="2" t="str">
        <f t="shared" si="21"/>
        <v>Autumn</v>
      </c>
      <c r="E1368" t="s">
        <v>819</v>
      </c>
      <c r="F1368" t="s">
        <v>14</v>
      </c>
      <c r="G1368">
        <v>479</v>
      </c>
      <c r="H1368">
        <v>860</v>
      </c>
      <c r="I1368" t="s">
        <v>931</v>
      </c>
      <c r="J1368" t="s">
        <v>16</v>
      </c>
      <c r="K1368" t="s">
        <v>17</v>
      </c>
      <c r="L1368">
        <v>6.9740000000000002</v>
      </c>
      <c r="M1368">
        <v>38</v>
      </c>
      <c r="N1368" t="s">
        <v>18</v>
      </c>
    </row>
    <row r="1369" spans="1:14" x14ac:dyDescent="0.25">
      <c r="A1369">
        <v>2018</v>
      </c>
      <c r="B1369" t="s">
        <v>818</v>
      </c>
      <c r="C1369" s="5" t="s">
        <v>8015</v>
      </c>
      <c r="D1369" s="2" t="str">
        <f t="shared" si="21"/>
        <v>Autumn</v>
      </c>
      <c r="E1369" t="s">
        <v>819</v>
      </c>
      <c r="F1369" t="s">
        <v>14</v>
      </c>
      <c r="G1369">
        <v>479</v>
      </c>
      <c r="H1369">
        <v>860</v>
      </c>
      <c r="I1369" t="s">
        <v>932</v>
      </c>
      <c r="J1369" t="s">
        <v>16</v>
      </c>
      <c r="K1369" t="s">
        <v>17</v>
      </c>
      <c r="L1369">
        <v>6.97</v>
      </c>
      <c r="M1369">
        <v>30</v>
      </c>
      <c r="N1369" t="s">
        <v>21</v>
      </c>
    </row>
    <row r="1370" spans="1:14" x14ac:dyDescent="0.25">
      <c r="A1370">
        <v>2018</v>
      </c>
      <c r="B1370" t="s">
        <v>818</v>
      </c>
      <c r="C1370" s="5" t="s">
        <v>8015</v>
      </c>
      <c r="D1370" s="2" t="str">
        <f t="shared" si="21"/>
        <v>Autumn</v>
      </c>
      <c r="E1370" t="s">
        <v>819</v>
      </c>
      <c r="F1370" t="s">
        <v>14</v>
      </c>
      <c r="G1370">
        <v>479</v>
      </c>
      <c r="H1370">
        <v>861</v>
      </c>
      <c r="I1370" t="s">
        <v>933</v>
      </c>
      <c r="J1370" t="s">
        <v>16</v>
      </c>
      <c r="K1370" t="s">
        <v>17</v>
      </c>
      <c r="L1370">
        <v>6.968</v>
      </c>
      <c r="M1370">
        <v>25</v>
      </c>
      <c r="N1370" t="s">
        <v>21</v>
      </c>
    </row>
    <row r="1371" spans="1:14" x14ac:dyDescent="0.25">
      <c r="A1371">
        <v>2018</v>
      </c>
      <c r="B1371" t="s">
        <v>818</v>
      </c>
      <c r="C1371" s="5" t="s">
        <v>8015</v>
      </c>
      <c r="D1371" s="2" t="str">
        <f t="shared" si="21"/>
        <v>Autumn</v>
      </c>
      <c r="E1371" t="s">
        <v>819</v>
      </c>
      <c r="F1371" t="s">
        <v>14</v>
      </c>
      <c r="G1371">
        <v>479</v>
      </c>
      <c r="H1371">
        <v>862</v>
      </c>
      <c r="I1371" t="s">
        <v>934</v>
      </c>
      <c r="J1371" t="s">
        <v>16</v>
      </c>
      <c r="K1371" t="s">
        <v>17</v>
      </c>
      <c r="L1371">
        <v>6.96</v>
      </c>
      <c r="M1371">
        <v>54</v>
      </c>
      <c r="N1371" t="s">
        <v>35</v>
      </c>
    </row>
    <row r="1372" spans="1:14" x14ac:dyDescent="0.25">
      <c r="A1372">
        <v>2018</v>
      </c>
      <c r="B1372" t="s">
        <v>818</v>
      </c>
      <c r="C1372" s="5" t="s">
        <v>8015</v>
      </c>
      <c r="D1372" s="2" t="str">
        <f t="shared" si="21"/>
        <v>Autumn</v>
      </c>
      <c r="E1372" t="s">
        <v>819</v>
      </c>
      <c r="F1372" t="s">
        <v>14</v>
      </c>
      <c r="G1372">
        <v>479</v>
      </c>
      <c r="H1372">
        <v>862</v>
      </c>
      <c r="I1372" t="s">
        <v>935</v>
      </c>
      <c r="J1372" t="s">
        <v>868</v>
      </c>
      <c r="K1372" t="s">
        <v>17</v>
      </c>
      <c r="L1372">
        <v>6.9589999999999996</v>
      </c>
      <c r="M1372">
        <v>37</v>
      </c>
      <c r="N1372" t="s">
        <v>18</v>
      </c>
    </row>
    <row r="1373" spans="1:14" x14ac:dyDescent="0.25">
      <c r="A1373">
        <v>2018</v>
      </c>
      <c r="B1373" t="s">
        <v>818</v>
      </c>
      <c r="C1373" s="5" t="s">
        <v>8015</v>
      </c>
      <c r="D1373" s="2" t="str">
        <f t="shared" si="21"/>
        <v>Autumn</v>
      </c>
      <c r="E1373" t="s">
        <v>819</v>
      </c>
      <c r="F1373" t="s">
        <v>14</v>
      </c>
      <c r="G1373">
        <v>479</v>
      </c>
      <c r="H1373">
        <v>862</v>
      </c>
      <c r="I1373" t="s">
        <v>158</v>
      </c>
      <c r="J1373" t="s">
        <v>16</v>
      </c>
      <c r="K1373" t="s">
        <v>17</v>
      </c>
      <c r="L1373">
        <v>6.9589999999999996</v>
      </c>
      <c r="M1373">
        <v>37</v>
      </c>
      <c r="N1373" t="s">
        <v>18</v>
      </c>
    </row>
    <row r="1374" spans="1:14" x14ac:dyDescent="0.25">
      <c r="A1374">
        <v>2018</v>
      </c>
      <c r="B1374" t="s">
        <v>818</v>
      </c>
      <c r="C1374" s="5" t="s">
        <v>8015</v>
      </c>
      <c r="D1374" s="2" t="str">
        <f t="shared" si="21"/>
        <v>Autumn</v>
      </c>
      <c r="E1374" t="s">
        <v>819</v>
      </c>
      <c r="F1374" t="s">
        <v>14</v>
      </c>
      <c r="G1374">
        <v>479</v>
      </c>
      <c r="H1374">
        <v>863</v>
      </c>
      <c r="I1374" t="s">
        <v>936</v>
      </c>
      <c r="J1374" t="s">
        <v>16</v>
      </c>
      <c r="K1374" t="s">
        <v>17</v>
      </c>
      <c r="L1374">
        <v>6.95</v>
      </c>
      <c r="M1374">
        <v>54</v>
      </c>
      <c r="N1374" t="s">
        <v>35</v>
      </c>
    </row>
    <row r="1375" spans="1:14" x14ac:dyDescent="0.25">
      <c r="A1375">
        <v>2018</v>
      </c>
      <c r="B1375" t="s">
        <v>818</v>
      </c>
      <c r="C1375" s="5" t="s">
        <v>8015</v>
      </c>
      <c r="D1375" s="2" t="str">
        <f t="shared" si="21"/>
        <v>Autumn</v>
      </c>
      <c r="E1375" t="s">
        <v>819</v>
      </c>
      <c r="F1375" t="s">
        <v>14</v>
      </c>
      <c r="G1375">
        <v>479</v>
      </c>
      <c r="H1375">
        <v>865</v>
      </c>
      <c r="I1375" t="s">
        <v>937</v>
      </c>
      <c r="J1375" t="s">
        <v>16</v>
      </c>
      <c r="K1375" t="s">
        <v>17</v>
      </c>
      <c r="L1375">
        <v>6.9329999999999998</v>
      </c>
      <c r="M1375">
        <v>38</v>
      </c>
      <c r="N1375" t="s">
        <v>18</v>
      </c>
    </row>
    <row r="1376" spans="1:14" x14ac:dyDescent="0.25">
      <c r="A1376">
        <v>2018</v>
      </c>
      <c r="B1376" t="s">
        <v>818</v>
      </c>
      <c r="C1376" s="5" t="s">
        <v>8015</v>
      </c>
      <c r="D1376" s="2" t="str">
        <f t="shared" si="21"/>
        <v>Autumn</v>
      </c>
      <c r="E1376" t="s">
        <v>819</v>
      </c>
      <c r="F1376" t="s">
        <v>14</v>
      </c>
      <c r="G1376">
        <v>479</v>
      </c>
      <c r="H1376">
        <v>865</v>
      </c>
      <c r="I1376" t="s">
        <v>718</v>
      </c>
      <c r="J1376" t="s">
        <v>16</v>
      </c>
      <c r="K1376" t="s">
        <v>17</v>
      </c>
      <c r="L1376">
        <v>6.9290000000000003</v>
      </c>
      <c r="M1376">
        <v>28</v>
      </c>
      <c r="N1376" t="s">
        <v>21</v>
      </c>
    </row>
    <row r="1377" spans="1:14" x14ac:dyDescent="0.25">
      <c r="A1377">
        <v>2018</v>
      </c>
      <c r="B1377" t="s">
        <v>818</v>
      </c>
      <c r="C1377" s="5" t="s">
        <v>8015</v>
      </c>
      <c r="D1377" s="2" t="str">
        <f t="shared" si="21"/>
        <v>Autumn</v>
      </c>
      <c r="E1377" t="s">
        <v>819</v>
      </c>
      <c r="F1377" t="s">
        <v>14</v>
      </c>
      <c r="G1377">
        <v>479</v>
      </c>
      <c r="H1377">
        <v>865</v>
      </c>
      <c r="I1377" t="s">
        <v>938</v>
      </c>
      <c r="J1377" t="s">
        <v>16</v>
      </c>
      <c r="K1377" t="s">
        <v>17</v>
      </c>
      <c r="L1377">
        <v>6.9290000000000003</v>
      </c>
      <c r="M1377">
        <v>29</v>
      </c>
      <c r="N1377" t="s">
        <v>21</v>
      </c>
    </row>
    <row r="1378" spans="1:14" x14ac:dyDescent="0.25">
      <c r="A1378">
        <v>2018</v>
      </c>
      <c r="B1378" t="s">
        <v>818</v>
      </c>
      <c r="C1378" s="5" t="s">
        <v>8015</v>
      </c>
      <c r="D1378" s="2" t="str">
        <f t="shared" si="21"/>
        <v>Autumn</v>
      </c>
      <c r="E1378" t="s">
        <v>819</v>
      </c>
      <c r="F1378" t="s">
        <v>14</v>
      </c>
      <c r="G1378">
        <v>479</v>
      </c>
      <c r="H1378">
        <v>868</v>
      </c>
      <c r="I1378" t="s">
        <v>722</v>
      </c>
      <c r="J1378" t="s">
        <v>16</v>
      </c>
      <c r="K1378" t="s">
        <v>25</v>
      </c>
      <c r="L1378">
        <v>6.9050000000000002</v>
      </c>
      <c r="M1378">
        <v>45</v>
      </c>
      <c r="N1378" t="s">
        <v>18</v>
      </c>
    </row>
    <row r="1379" spans="1:14" x14ac:dyDescent="0.25">
      <c r="A1379">
        <v>2018</v>
      </c>
      <c r="B1379" t="s">
        <v>818</v>
      </c>
      <c r="C1379" s="5" t="s">
        <v>8015</v>
      </c>
      <c r="D1379" s="2" t="str">
        <f t="shared" si="21"/>
        <v>Autumn</v>
      </c>
      <c r="E1379" t="s">
        <v>819</v>
      </c>
      <c r="F1379" t="s">
        <v>14</v>
      </c>
      <c r="G1379">
        <v>479</v>
      </c>
      <c r="H1379">
        <v>869</v>
      </c>
      <c r="I1379" t="s">
        <v>939</v>
      </c>
      <c r="J1379" t="s">
        <v>16</v>
      </c>
      <c r="K1379" t="s">
        <v>17</v>
      </c>
      <c r="L1379">
        <v>6.9020000000000001</v>
      </c>
      <c r="M1379">
        <v>46</v>
      </c>
      <c r="N1379" t="s">
        <v>35</v>
      </c>
    </row>
    <row r="1380" spans="1:14" x14ac:dyDescent="0.25">
      <c r="A1380">
        <v>2018</v>
      </c>
      <c r="B1380" t="s">
        <v>818</v>
      </c>
      <c r="C1380" s="5" t="s">
        <v>8015</v>
      </c>
      <c r="D1380" s="2" t="str">
        <f t="shared" si="21"/>
        <v>Autumn</v>
      </c>
      <c r="E1380" t="s">
        <v>819</v>
      </c>
      <c r="F1380" t="s">
        <v>14</v>
      </c>
      <c r="G1380">
        <v>479</v>
      </c>
      <c r="H1380">
        <v>870</v>
      </c>
      <c r="I1380" t="s">
        <v>31</v>
      </c>
      <c r="J1380" t="s">
        <v>16</v>
      </c>
      <c r="K1380" t="s">
        <v>17</v>
      </c>
      <c r="L1380">
        <v>6.8929999999999998</v>
      </c>
      <c r="M1380">
        <v>45</v>
      </c>
      <c r="N1380" t="s">
        <v>18</v>
      </c>
    </row>
    <row r="1381" spans="1:14" x14ac:dyDescent="0.25">
      <c r="A1381">
        <v>2018</v>
      </c>
      <c r="B1381" t="s">
        <v>818</v>
      </c>
      <c r="C1381" s="5" t="s">
        <v>8015</v>
      </c>
      <c r="D1381" s="2" t="str">
        <f t="shared" si="21"/>
        <v>Autumn</v>
      </c>
      <c r="E1381" t="s">
        <v>819</v>
      </c>
      <c r="F1381" t="s">
        <v>14</v>
      </c>
      <c r="G1381">
        <v>479</v>
      </c>
      <c r="H1381">
        <v>870</v>
      </c>
      <c r="I1381" t="s">
        <v>511</v>
      </c>
      <c r="J1381" t="s">
        <v>16</v>
      </c>
      <c r="K1381" t="s">
        <v>17</v>
      </c>
      <c r="L1381">
        <v>6.8890000000000002</v>
      </c>
      <c r="M1381">
        <v>45</v>
      </c>
      <c r="N1381" t="s">
        <v>18</v>
      </c>
    </row>
    <row r="1382" spans="1:14" x14ac:dyDescent="0.25">
      <c r="A1382">
        <v>2018</v>
      </c>
      <c r="B1382" t="s">
        <v>818</v>
      </c>
      <c r="C1382" s="5" t="s">
        <v>8015</v>
      </c>
      <c r="D1382" s="2" t="str">
        <f t="shared" si="21"/>
        <v>Autumn</v>
      </c>
      <c r="E1382" t="s">
        <v>819</v>
      </c>
      <c r="F1382" t="s">
        <v>14</v>
      </c>
      <c r="G1382">
        <v>479</v>
      </c>
      <c r="H1382">
        <v>871</v>
      </c>
      <c r="I1382" t="s">
        <v>574</v>
      </c>
      <c r="J1382" t="s">
        <v>16</v>
      </c>
      <c r="K1382" t="s">
        <v>17</v>
      </c>
      <c r="L1382">
        <v>6.8810000000000002</v>
      </c>
      <c r="M1382">
        <v>61</v>
      </c>
      <c r="N1382" t="s">
        <v>88</v>
      </c>
    </row>
    <row r="1383" spans="1:14" x14ac:dyDescent="0.25">
      <c r="A1383">
        <v>2018</v>
      </c>
      <c r="B1383" t="s">
        <v>818</v>
      </c>
      <c r="C1383" s="5" t="s">
        <v>8015</v>
      </c>
      <c r="D1383" s="2" t="str">
        <f t="shared" si="21"/>
        <v>Autumn</v>
      </c>
      <c r="E1383" t="s">
        <v>819</v>
      </c>
      <c r="F1383" t="s">
        <v>14</v>
      </c>
      <c r="G1383">
        <v>479</v>
      </c>
      <c r="H1383">
        <v>872</v>
      </c>
      <c r="I1383" t="s">
        <v>940</v>
      </c>
      <c r="J1383" t="s">
        <v>16</v>
      </c>
      <c r="K1383" t="s">
        <v>17</v>
      </c>
      <c r="L1383">
        <v>6.8760000000000003</v>
      </c>
      <c r="M1383">
        <v>48</v>
      </c>
      <c r="N1383" t="s">
        <v>35</v>
      </c>
    </row>
    <row r="1384" spans="1:14" x14ac:dyDescent="0.25">
      <c r="A1384">
        <v>2018</v>
      </c>
      <c r="B1384" t="s">
        <v>818</v>
      </c>
      <c r="C1384" s="5" t="s">
        <v>8015</v>
      </c>
      <c r="D1384" s="2" t="str">
        <f t="shared" si="21"/>
        <v>Autumn</v>
      </c>
      <c r="E1384" t="s">
        <v>819</v>
      </c>
      <c r="F1384" t="s">
        <v>14</v>
      </c>
      <c r="G1384">
        <v>479</v>
      </c>
      <c r="H1384">
        <v>872</v>
      </c>
      <c r="I1384" t="s">
        <v>941</v>
      </c>
      <c r="J1384" t="s">
        <v>16</v>
      </c>
      <c r="K1384" t="s">
        <v>17</v>
      </c>
      <c r="L1384">
        <v>6.8760000000000003</v>
      </c>
      <c r="M1384">
        <v>47</v>
      </c>
      <c r="N1384" t="s">
        <v>35</v>
      </c>
    </row>
    <row r="1385" spans="1:14" x14ac:dyDescent="0.25">
      <c r="A1385">
        <v>2018</v>
      </c>
      <c r="B1385" t="s">
        <v>818</v>
      </c>
      <c r="C1385" s="5" t="s">
        <v>8015</v>
      </c>
      <c r="D1385" s="2" t="str">
        <f t="shared" si="21"/>
        <v>Autumn</v>
      </c>
      <c r="E1385" t="s">
        <v>819</v>
      </c>
      <c r="F1385" t="s">
        <v>14</v>
      </c>
      <c r="G1385">
        <v>479</v>
      </c>
      <c r="H1385">
        <v>872</v>
      </c>
      <c r="I1385" t="s">
        <v>942</v>
      </c>
      <c r="J1385" t="s">
        <v>16</v>
      </c>
      <c r="K1385" t="s">
        <v>17</v>
      </c>
      <c r="L1385">
        <v>6.8760000000000003</v>
      </c>
      <c r="M1385">
        <v>44</v>
      </c>
      <c r="N1385" t="s">
        <v>18</v>
      </c>
    </row>
    <row r="1386" spans="1:14" x14ac:dyDescent="0.25">
      <c r="A1386">
        <v>2018</v>
      </c>
      <c r="B1386" t="s">
        <v>818</v>
      </c>
      <c r="C1386" s="5" t="s">
        <v>8015</v>
      </c>
      <c r="D1386" s="2" t="str">
        <f t="shared" si="21"/>
        <v>Autumn</v>
      </c>
      <c r="E1386" t="s">
        <v>819</v>
      </c>
      <c r="F1386" t="s">
        <v>14</v>
      </c>
      <c r="G1386">
        <v>479</v>
      </c>
      <c r="H1386">
        <v>873</v>
      </c>
      <c r="I1386" t="s">
        <v>943</v>
      </c>
      <c r="J1386" t="s">
        <v>16</v>
      </c>
      <c r="K1386" t="s">
        <v>17</v>
      </c>
      <c r="L1386">
        <v>6.8710000000000004</v>
      </c>
      <c r="M1386">
        <v>41</v>
      </c>
      <c r="N1386" t="s">
        <v>18</v>
      </c>
    </row>
    <row r="1387" spans="1:14" x14ac:dyDescent="0.25">
      <c r="A1387">
        <v>2018</v>
      </c>
      <c r="B1387" t="s">
        <v>818</v>
      </c>
      <c r="C1387" s="5" t="s">
        <v>8015</v>
      </c>
      <c r="D1387" s="2" t="str">
        <f t="shared" si="21"/>
        <v>Autumn</v>
      </c>
      <c r="E1387" t="s">
        <v>819</v>
      </c>
      <c r="F1387" t="s">
        <v>14</v>
      </c>
      <c r="G1387">
        <v>479</v>
      </c>
      <c r="H1387">
        <v>873</v>
      </c>
      <c r="I1387" t="s">
        <v>944</v>
      </c>
      <c r="J1387" t="s">
        <v>16</v>
      </c>
      <c r="K1387" t="s">
        <v>17</v>
      </c>
      <c r="L1387">
        <v>6.8710000000000004</v>
      </c>
      <c r="M1387">
        <v>33</v>
      </c>
      <c r="N1387" t="s">
        <v>21</v>
      </c>
    </row>
    <row r="1388" spans="1:14" x14ac:dyDescent="0.25">
      <c r="A1388">
        <v>2018</v>
      </c>
      <c r="B1388" t="s">
        <v>818</v>
      </c>
      <c r="C1388" s="5" t="s">
        <v>8015</v>
      </c>
      <c r="D1388" s="2" t="str">
        <f t="shared" si="21"/>
        <v>Autumn</v>
      </c>
      <c r="E1388" t="s">
        <v>819</v>
      </c>
      <c r="F1388" t="s">
        <v>14</v>
      </c>
      <c r="G1388">
        <v>479</v>
      </c>
      <c r="H1388">
        <v>874</v>
      </c>
      <c r="I1388" t="s">
        <v>945</v>
      </c>
      <c r="J1388" t="s">
        <v>16</v>
      </c>
      <c r="K1388" t="s">
        <v>17</v>
      </c>
      <c r="L1388">
        <v>6.8579999999999997</v>
      </c>
      <c r="M1388">
        <v>43</v>
      </c>
      <c r="N1388" t="s">
        <v>18</v>
      </c>
    </row>
    <row r="1389" spans="1:14" x14ac:dyDescent="0.25">
      <c r="A1389">
        <v>2018</v>
      </c>
      <c r="B1389" t="s">
        <v>818</v>
      </c>
      <c r="C1389" s="5" t="s">
        <v>8015</v>
      </c>
      <c r="D1389" s="2" t="str">
        <f t="shared" si="21"/>
        <v>Autumn</v>
      </c>
      <c r="E1389" t="s">
        <v>819</v>
      </c>
      <c r="F1389" t="s">
        <v>14</v>
      </c>
      <c r="G1389">
        <v>479</v>
      </c>
      <c r="H1389">
        <v>876</v>
      </c>
      <c r="I1389" t="s">
        <v>359</v>
      </c>
      <c r="J1389" t="s">
        <v>16</v>
      </c>
      <c r="K1389" t="s">
        <v>17</v>
      </c>
      <c r="L1389">
        <v>6.8479999999999999</v>
      </c>
      <c r="M1389">
        <v>37</v>
      </c>
      <c r="N1389" t="s">
        <v>18</v>
      </c>
    </row>
    <row r="1390" spans="1:14" x14ac:dyDescent="0.25">
      <c r="A1390">
        <v>2018</v>
      </c>
      <c r="B1390" t="s">
        <v>818</v>
      </c>
      <c r="C1390" s="5" t="s">
        <v>8015</v>
      </c>
      <c r="D1390" s="2" t="str">
        <f t="shared" si="21"/>
        <v>Autumn</v>
      </c>
      <c r="E1390" t="s">
        <v>819</v>
      </c>
      <c r="F1390" t="s">
        <v>14</v>
      </c>
      <c r="G1390">
        <v>479</v>
      </c>
      <c r="H1390">
        <v>876</v>
      </c>
      <c r="I1390" t="s">
        <v>946</v>
      </c>
      <c r="J1390" t="s">
        <v>16</v>
      </c>
      <c r="K1390" t="s">
        <v>17</v>
      </c>
      <c r="L1390">
        <v>6.843</v>
      </c>
      <c r="M1390">
        <v>49</v>
      </c>
      <c r="N1390" t="s">
        <v>35</v>
      </c>
    </row>
    <row r="1391" spans="1:14" x14ac:dyDescent="0.25">
      <c r="A1391">
        <v>2018</v>
      </c>
      <c r="B1391" t="s">
        <v>818</v>
      </c>
      <c r="C1391" s="5" t="s">
        <v>8015</v>
      </c>
      <c r="D1391" s="2" t="str">
        <f t="shared" si="21"/>
        <v>Autumn</v>
      </c>
      <c r="E1391" t="s">
        <v>819</v>
      </c>
      <c r="F1391" t="s">
        <v>14</v>
      </c>
      <c r="G1391">
        <v>479</v>
      </c>
      <c r="H1391">
        <v>877</v>
      </c>
      <c r="I1391" t="s">
        <v>947</v>
      </c>
      <c r="J1391" t="s">
        <v>16</v>
      </c>
      <c r="K1391" t="s">
        <v>17</v>
      </c>
      <c r="L1391">
        <v>6.84</v>
      </c>
      <c r="M1391">
        <v>46</v>
      </c>
      <c r="N1391" t="s">
        <v>35</v>
      </c>
    </row>
    <row r="1392" spans="1:14" x14ac:dyDescent="0.25">
      <c r="A1392">
        <v>2018</v>
      </c>
      <c r="B1392" t="s">
        <v>818</v>
      </c>
      <c r="C1392" s="5" t="s">
        <v>8015</v>
      </c>
      <c r="D1392" s="2" t="str">
        <f t="shared" si="21"/>
        <v>Autumn</v>
      </c>
      <c r="E1392" t="s">
        <v>819</v>
      </c>
      <c r="F1392" t="s">
        <v>14</v>
      </c>
      <c r="G1392">
        <v>479</v>
      </c>
      <c r="H1392">
        <v>877</v>
      </c>
      <c r="I1392" t="s">
        <v>948</v>
      </c>
      <c r="J1392" t="s">
        <v>16</v>
      </c>
      <c r="K1392" t="s">
        <v>25</v>
      </c>
      <c r="L1392">
        <v>6.8380000000000001</v>
      </c>
      <c r="M1392">
        <v>41</v>
      </c>
      <c r="N1392" t="s">
        <v>18</v>
      </c>
    </row>
    <row r="1393" spans="1:14" x14ac:dyDescent="0.25">
      <c r="A1393">
        <v>2018</v>
      </c>
      <c r="B1393" t="s">
        <v>818</v>
      </c>
      <c r="C1393" s="5" t="s">
        <v>8015</v>
      </c>
      <c r="D1393" s="2" t="str">
        <f t="shared" si="21"/>
        <v>Autumn</v>
      </c>
      <c r="E1393" t="s">
        <v>819</v>
      </c>
      <c r="F1393" t="s">
        <v>14</v>
      </c>
      <c r="G1393">
        <v>479</v>
      </c>
      <c r="H1393">
        <v>877</v>
      </c>
      <c r="I1393" t="s">
        <v>813</v>
      </c>
      <c r="J1393" t="s">
        <v>16</v>
      </c>
      <c r="K1393" t="s">
        <v>17</v>
      </c>
      <c r="L1393">
        <v>6.8369999999999997</v>
      </c>
      <c r="M1393">
        <v>39</v>
      </c>
      <c r="N1393" t="s">
        <v>18</v>
      </c>
    </row>
    <row r="1394" spans="1:14" x14ac:dyDescent="0.25">
      <c r="A1394">
        <v>2018</v>
      </c>
      <c r="B1394" t="s">
        <v>818</v>
      </c>
      <c r="C1394" s="5" t="s">
        <v>8015</v>
      </c>
      <c r="D1394" s="2" t="str">
        <f t="shared" si="21"/>
        <v>Autumn</v>
      </c>
      <c r="E1394" t="s">
        <v>819</v>
      </c>
      <c r="F1394" t="s">
        <v>14</v>
      </c>
      <c r="G1394">
        <v>479</v>
      </c>
      <c r="H1394">
        <v>878</v>
      </c>
      <c r="I1394" t="s">
        <v>857</v>
      </c>
      <c r="J1394" t="s">
        <v>16</v>
      </c>
      <c r="K1394" t="s">
        <v>17</v>
      </c>
      <c r="L1394">
        <v>6.8310000000000004</v>
      </c>
      <c r="M1394">
        <v>39</v>
      </c>
      <c r="N1394" t="s">
        <v>18</v>
      </c>
    </row>
    <row r="1395" spans="1:14" x14ac:dyDescent="0.25">
      <c r="A1395">
        <v>2018</v>
      </c>
      <c r="B1395" t="s">
        <v>818</v>
      </c>
      <c r="C1395" s="5" t="s">
        <v>8015</v>
      </c>
      <c r="D1395" s="2" t="str">
        <f t="shared" si="21"/>
        <v>Autumn</v>
      </c>
      <c r="E1395" t="s">
        <v>819</v>
      </c>
      <c r="F1395" t="s">
        <v>14</v>
      </c>
      <c r="G1395">
        <v>479</v>
      </c>
      <c r="H1395">
        <v>879</v>
      </c>
      <c r="I1395" t="s">
        <v>256</v>
      </c>
      <c r="J1395" t="s">
        <v>16</v>
      </c>
      <c r="K1395" t="s">
        <v>17</v>
      </c>
      <c r="L1395">
        <v>6.8230000000000004</v>
      </c>
      <c r="M1395">
        <v>47</v>
      </c>
      <c r="N1395" t="s">
        <v>35</v>
      </c>
    </row>
    <row r="1396" spans="1:14" x14ac:dyDescent="0.25">
      <c r="A1396">
        <v>2018</v>
      </c>
      <c r="B1396" t="s">
        <v>818</v>
      </c>
      <c r="C1396" s="5" t="s">
        <v>8015</v>
      </c>
      <c r="D1396" s="2" t="str">
        <f t="shared" si="21"/>
        <v>Autumn</v>
      </c>
      <c r="E1396" t="s">
        <v>819</v>
      </c>
      <c r="F1396" t="s">
        <v>14</v>
      </c>
      <c r="G1396">
        <v>479</v>
      </c>
      <c r="H1396">
        <v>879</v>
      </c>
      <c r="I1396" t="s">
        <v>949</v>
      </c>
      <c r="J1396" t="s">
        <v>16</v>
      </c>
      <c r="K1396" t="s">
        <v>17</v>
      </c>
      <c r="L1396">
        <v>6.819</v>
      </c>
      <c r="M1396">
        <v>56</v>
      </c>
      <c r="N1396" t="s">
        <v>88</v>
      </c>
    </row>
    <row r="1397" spans="1:14" x14ac:dyDescent="0.25">
      <c r="A1397">
        <v>2018</v>
      </c>
      <c r="B1397" t="s">
        <v>818</v>
      </c>
      <c r="C1397" s="5" t="s">
        <v>8015</v>
      </c>
      <c r="D1397" s="2" t="str">
        <f t="shared" si="21"/>
        <v>Autumn</v>
      </c>
      <c r="E1397" t="s">
        <v>819</v>
      </c>
      <c r="F1397" t="s">
        <v>14</v>
      </c>
      <c r="G1397">
        <v>479</v>
      </c>
      <c r="H1397">
        <v>880</v>
      </c>
      <c r="I1397" t="s">
        <v>22</v>
      </c>
      <c r="J1397" t="s">
        <v>16</v>
      </c>
      <c r="K1397" t="s">
        <v>17</v>
      </c>
      <c r="L1397">
        <v>6.8170000000000002</v>
      </c>
      <c r="M1397">
        <v>32</v>
      </c>
      <c r="N1397" t="s">
        <v>21</v>
      </c>
    </row>
    <row r="1398" spans="1:14" x14ac:dyDescent="0.25">
      <c r="A1398">
        <v>2018</v>
      </c>
      <c r="B1398" t="s">
        <v>818</v>
      </c>
      <c r="C1398" s="5" t="s">
        <v>8015</v>
      </c>
      <c r="D1398" s="2" t="str">
        <f t="shared" si="21"/>
        <v>Autumn</v>
      </c>
      <c r="E1398" t="s">
        <v>819</v>
      </c>
      <c r="F1398" t="s">
        <v>14</v>
      </c>
      <c r="G1398">
        <v>479</v>
      </c>
      <c r="H1398">
        <v>880</v>
      </c>
      <c r="I1398" t="s">
        <v>950</v>
      </c>
      <c r="J1398" t="s">
        <v>16</v>
      </c>
      <c r="K1398" t="s">
        <v>17</v>
      </c>
      <c r="L1398">
        <v>6.8140000000000001</v>
      </c>
      <c r="M1398">
        <v>32</v>
      </c>
      <c r="N1398" t="s">
        <v>21</v>
      </c>
    </row>
    <row r="1399" spans="1:14" x14ac:dyDescent="0.25">
      <c r="A1399">
        <v>2018</v>
      </c>
      <c r="B1399" t="s">
        <v>818</v>
      </c>
      <c r="C1399" s="5" t="s">
        <v>8015</v>
      </c>
      <c r="D1399" s="2" t="str">
        <f t="shared" si="21"/>
        <v>Autumn</v>
      </c>
      <c r="E1399" t="s">
        <v>819</v>
      </c>
      <c r="F1399" t="s">
        <v>14</v>
      </c>
      <c r="G1399">
        <v>479</v>
      </c>
      <c r="H1399">
        <v>880</v>
      </c>
      <c r="I1399" t="s">
        <v>477</v>
      </c>
      <c r="J1399" t="s">
        <v>16</v>
      </c>
      <c r="K1399" t="s">
        <v>25</v>
      </c>
      <c r="L1399">
        <v>6.8120000000000003</v>
      </c>
      <c r="M1399">
        <v>40</v>
      </c>
      <c r="N1399" t="s">
        <v>18</v>
      </c>
    </row>
    <row r="1400" spans="1:14" x14ac:dyDescent="0.25">
      <c r="A1400">
        <v>2018</v>
      </c>
      <c r="B1400" t="s">
        <v>818</v>
      </c>
      <c r="C1400" s="5" t="s">
        <v>8015</v>
      </c>
      <c r="D1400" s="2" t="str">
        <f t="shared" si="21"/>
        <v>Autumn</v>
      </c>
      <c r="E1400" t="s">
        <v>819</v>
      </c>
      <c r="F1400" t="s">
        <v>14</v>
      </c>
      <c r="G1400">
        <v>479</v>
      </c>
      <c r="H1400">
        <v>882</v>
      </c>
      <c r="I1400" t="s">
        <v>951</v>
      </c>
      <c r="J1400" t="s">
        <v>16</v>
      </c>
      <c r="K1400" t="s">
        <v>25</v>
      </c>
      <c r="L1400">
        <v>6.7990000000000004</v>
      </c>
      <c r="M1400">
        <v>31</v>
      </c>
      <c r="N1400" t="s">
        <v>21</v>
      </c>
    </row>
    <row r="1401" spans="1:14" x14ac:dyDescent="0.25">
      <c r="A1401">
        <v>2018</v>
      </c>
      <c r="B1401" t="s">
        <v>818</v>
      </c>
      <c r="C1401" s="5" t="s">
        <v>8015</v>
      </c>
      <c r="D1401" s="2" t="str">
        <f t="shared" si="21"/>
        <v>Autumn</v>
      </c>
      <c r="E1401" t="s">
        <v>819</v>
      </c>
      <c r="F1401" t="s">
        <v>14</v>
      </c>
      <c r="G1401">
        <v>479</v>
      </c>
      <c r="H1401">
        <v>883</v>
      </c>
      <c r="I1401" t="s">
        <v>952</v>
      </c>
      <c r="J1401" t="s">
        <v>16</v>
      </c>
      <c r="K1401" t="s">
        <v>17</v>
      </c>
      <c r="L1401">
        <v>6.7880000000000003</v>
      </c>
      <c r="M1401">
        <v>38</v>
      </c>
      <c r="N1401" t="s">
        <v>18</v>
      </c>
    </row>
    <row r="1402" spans="1:14" x14ac:dyDescent="0.25">
      <c r="A1402">
        <v>2018</v>
      </c>
      <c r="B1402" t="s">
        <v>818</v>
      </c>
      <c r="C1402" s="5" t="s">
        <v>8015</v>
      </c>
      <c r="D1402" s="2" t="str">
        <f t="shared" si="21"/>
        <v>Autumn</v>
      </c>
      <c r="E1402" t="s">
        <v>819</v>
      </c>
      <c r="F1402" t="s">
        <v>14</v>
      </c>
      <c r="G1402">
        <v>479</v>
      </c>
      <c r="H1402">
        <v>884</v>
      </c>
      <c r="I1402" t="s">
        <v>953</v>
      </c>
      <c r="J1402" t="s">
        <v>16</v>
      </c>
      <c r="K1402" t="s">
        <v>17</v>
      </c>
      <c r="L1402">
        <v>6.7830000000000004</v>
      </c>
      <c r="M1402">
        <v>44</v>
      </c>
      <c r="N1402" t="s">
        <v>18</v>
      </c>
    </row>
    <row r="1403" spans="1:14" x14ac:dyDescent="0.25">
      <c r="A1403">
        <v>2018</v>
      </c>
      <c r="B1403" t="s">
        <v>818</v>
      </c>
      <c r="C1403" s="5" t="s">
        <v>8015</v>
      </c>
      <c r="D1403" s="2" t="str">
        <f t="shared" si="21"/>
        <v>Autumn</v>
      </c>
      <c r="E1403" t="s">
        <v>819</v>
      </c>
      <c r="F1403" t="s">
        <v>14</v>
      </c>
      <c r="G1403">
        <v>479</v>
      </c>
      <c r="H1403">
        <v>886</v>
      </c>
      <c r="I1403" t="s">
        <v>954</v>
      </c>
      <c r="J1403" t="s">
        <v>16</v>
      </c>
      <c r="K1403" t="s">
        <v>17</v>
      </c>
      <c r="L1403">
        <v>6.7709999999999999</v>
      </c>
      <c r="M1403">
        <v>34</v>
      </c>
      <c r="N1403" t="s">
        <v>21</v>
      </c>
    </row>
    <row r="1404" spans="1:14" x14ac:dyDescent="0.25">
      <c r="A1404">
        <v>2018</v>
      </c>
      <c r="B1404" t="s">
        <v>818</v>
      </c>
      <c r="C1404" s="5" t="s">
        <v>8015</v>
      </c>
      <c r="D1404" s="2" t="str">
        <f t="shared" si="21"/>
        <v>Autumn</v>
      </c>
      <c r="E1404" t="s">
        <v>819</v>
      </c>
      <c r="F1404" t="s">
        <v>14</v>
      </c>
      <c r="G1404">
        <v>479</v>
      </c>
      <c r="H1404">
        <v>886</v>
      </c>
      <c r="I1404" t="s">
        <v>955</v>
      </c>
      <c r="J1404" t="s">
        <v>16</v>
      </c>
      <c r="K1404" t="s">
        <v>17</v>
      </c>
      <c r="L1404">
        <v>6.7690000000000001</v>
      </c>
      <c r="M1404">
        <v>32</v>
      </c>
      <c r="N1404" t="s">
        <v>21</v>
      </c>
    </row>
    <row r="1405" spans="1:14" x14ac:dyDescent="0.25">
      <c r="A1405">
        <v>2018</v>
      </c>
      <c r="B1405" t="s">
        <v>818</v>
      </c>
      <c r="C1405" s="5" t="s">
        <v>8015</v>
      </c>
      <c r="D1405" s="2" t="str">
        <f t="shared" si="21"/>
        <v>Autumn</v>
      </c>
      <c r="E1405" t="s">
        <v>819</v>
      </c>
      <c r="F1405" t="s">
        <v>14</v>
      </c>
      <c r="G1405">
        <v>479</v>
      </c>
      <c r="H1405">
        <v>886</v>
      </c>
      <c r="I1405" t="s">
        <v>956</v>
      </c>
      <c r="J1405" t="s">
        <v>16</v>
      </c>
      <c r="K1405" t="s">
        <v>17</v>
      </c>
      <c r="L1405">
        <v>6.7679999999999998</v>
      </c>
      <c r="M1405">
        <v>43</v>
      </c>
      <c r="N1405" t="s">
        <v>18</v>
      </c>
    </row>
    <row r="1406" spans="1:14" x14ac:dyDescent="0.25">
      <c r="A1406">
        <v>2018</v>
      </c>
      <c r="B1406" t="s">
        <v>818</v>
      </c>
      <c r="C1406" s="5" t="s">
        <v>8015</v>
      </c>
      <c r="D1406" s="2" t="str">
        <f t="shared" si="21"/>
        <v>Autumn</v>
      </c>
      <c r="E1406" t="s">
        <v>819</v>
      </c>
      <c r="F1406" t="s">
        <v>14</v>
      </c>
      <c r="G1406">
        <v>479</v>
      </c>
      <c r="H1406">
        <v>886</v>
      </c>
      <c r="I1406" t="s">
        <v>956</v>
      </c>
      <c r="J1406" t="s">
        <v>16</v>
      </c>
      <c r="K1406" t="s">
        <v>17</v>
      </c>
      <c r="L1406">
        <v>6.7679999999999998</v>
      </c>
      <c r="M1406">
        <v>38</v>
      </c>
      <c r="N1406" t="s">
        <v>18</v>
      </c>
    </row>
    <row r="1407" spans="1:14" x14ac:dyDescent="0.25">
      <c r="A1407">
        <v>2018</v>
      </c>
      <c r="B1407" t="s">
        <v>818</v>
      </c>
      <c r="C1407" s="5" t="s">
        <v>8015</v>
      </c>
      <c r="D1407" s="2" t="str">
        <f t="shared" si="21"/>
        <v>Autumn</v>
      </c>
      <c r="E1407" t="s">
        <v>819</v>
      </c>
      <c r="F1407" t="s">
        <v>14</v>
      </c>
      <c r="G1407">
        <v>479</v>
      </c>
      <c r="H1407">
        <v>887</v>
      </c>
      <c r="I1407" t="s">
        <v>857</v>
      </c>
      <c r="J1407" t="s">
        <v>16</v>
      </c>
      <c r="K1407" t="s">
        <v>17</v>
      </c>
      <c r="L1407">
        <v>6.7619999999999996</v>
      </c>
      <c r="M1407">
        <v>34</v>
      </c>
      <c r="N1407" t="s">
        <v>21</v>
      </c>
    </row>
    <row r="1408" spans="1:14" x14ac:dyDescent="0.25">
      <c r="A1408">
        <v>2018</v>
      </c>
      <c r="B1408" t="s">
        <v>818</v>
      </c>
      <c r="C1408" s="5" t="s">
        <v>8015</v>
      </c>
      <c r="D1408" s="2" t="str">
        <f t="shared" si="21"/>
        <v>Autumn</v>
      </c>
      <c r="E1408" t="s">
        <v>819</v>
      </c>
      <c r="F1408" t="s">
        <v>14</v>
      </c>
      <c r="G1408">
        <v>479</v>
      </c>
      <c r="H1408">
        <v>887</v>
      </c>
      <c r="I1408" t="s">
        <v>957</v>
      </c>
      <c r="J1408" t="s">
        <v>16</v>
      </c>
      <c r="K1408" t="s">
        <v>17</v>
      </c>
      <c r="L1408">
        <v>6.758</v>
      </c>
      <c r="M1408">
        <v>37</v>
      </c>
      <c r="N1408" t="s">
        <v>18</v>
      </c>
    </row>
    <row r="1409" spans="1:14" x14ac:dyDescent="0.25">
      <c r="A1409">
        <v>2018</v>
      </c>
      <c r="B1409" t="s">
        <v>818</v>
      </c>
      <c r="C1409" s="5" t="s">
        <v>8015</v>
      </c>
      <c r="D1409" s="2" t="str">
        <f t="shared" si="21"/>
        <v>Autumn</v>
      </c>
      <c r="E1409" t="s">
        <v>819</v>
      </c>
      <c r="F1409" t="s">
        <v>14</v>
      </c>
      <c r="G1409">
        <v>479</v>
      </c>
      <c r="H1409">
        <v>888</v>
      </c>
      <c r="J1409" t="s">
        <v>823</v>
      </c>
      <c r="K1409" t="s">
        <v>17</v>
      </c>
      <c r="L1409">
        <v>6.7569999999999997</v>
      </c>
      <c r="M1409">
        <v>50</v>
      </c>
      <c r="N1409" t="s">
        <v>35</v>
      </c>
    </row>
    <row r="1410" spans="1:14" x14ac:dyDescent="0.25">
      <c r="A1410">
        <v>2018</v>
      </c>
      <c r="B1410" t="s">
        <v>818</v>
      </c>
      <c r="C1410" s="5" t="s">
        <v>8015</v>
      </c>
      <c r="D1410" s="2" t="str">
        <f t="shared" si="21"/>
        <v>Autumn</v>
      </c>
      <c r="E1410" t="s">
        <v>819</v>
      </c>
      <c r="F1410" t="s">
        <v>14</v>
      </c>
      <c r="G1410">
        <v>479</v>
      </c>
      <c r="H1410">
        <v>888</v>
      </c>
      <c r="I1410" t="s">
        <v>596</v>
      </c>
      <c r="J1410" t="s">
        <v>16</v>
      </c>
      <c r="K1410" t="s">
        <v>17</v>
      </c>
      <c r="L1410">
        <v>6.7560000000000002</v>
      </c>
      <c r="M1410">
        <v>40</v>
      </c>
      <c r="N1410" t="s">
        <v>18</v>
      </c>
    </row>
    <row r="1411" spans="1:14" x14ac:dyDescent="0.25">
      <c r="A1411">
        <v>2018</v>
      </c>
      <c r="B1411" t="s">
        <v>818</v>
      </c>
      <c r="C1411" s="5" t="s">
        <v>8015</v>
      </c>
      <c r="D1411" s="2" t="str">
        <f t="shared" ref="D1411:D1474" si="22">CHOOSE(MID(C1411,4,2),"Winter","Winter","Spring","Spring","Spring","Summer","Summer","Summer","Autumn","Autumn","Autumn","Winter")</f>
        <v>Autumn</v>
      </c>
      <c r="E1411" t="s">
        <v>819</v>
      </c>
      <c r="F1411" t="s">
        <v>14</v>
      </c>
      <c r="G1411">
        <v>479</v>
      </c>
      <c r="H1411">
        <v>888</v>
      </c>
      <c r="I1411" t="s">
        <v>958</v>
      </c>
      <c r="J1411" t="s">
        <v>16</v>
      </c>
      <c r="K1411" t="s">
        <v>17</v>
      </c>
      <c r="L1411">
        <v>6.7539999999999996</v>
      </c>
      <c r="M1411">
        <v>43</v>
      </c>
      <c r="N1411" t="s">
        <v>18</v>
      </c>
    </row>
    <row r="1412" spans="1:14" x14ac:dyDescent="0.25">
      <c r="A1412">
        <v>2018</v>
      </c>
      <c r="B1412" t="s">
        <v>818</v>
      </c>
      <c r="C1412" s="5" t="s">
        <v>8015</v>
      </c>
      <c r="D1412" s="2" t="str">
        <f t="shared" si="22"/>
        <v>Autumn</v>
      </c>
      <c r="E1412" t="s">
        <v>819</v>
      </c>
      <c r="F1412" t="s">
        <v>14</v>
      </c>
      <c r="G1412">
        <v>479</v>
      </c>
      <c r="H1412">
        <v>888</v>
      </c>
      <c r="I1412" t="s">
        <v>359</v>
      </c>
      <c r="J1412" t="s">
        <v>16</v>
      </c>
      <c r="K1412" t="s">
        <v>17</v>
      </c>
      <c r="L1412">
        <v>6.7489999999999997</v>
      </c>
      <c r="M1412">
        <v>37</v>
      </c>
      <c r="N1412" t="s">
        <v>18</v>
      </c>
    </row>
    <row r="1413" spans="1:14" x14ac:dyDescent="0.25">
      <c r="A1413">
        <v>2018</v>
      </c>
      <c r="B1413" t="s">
        <v>818</v>
      </c>
      <c r="C1413" s="5" t="s">
        <v>8015</v>
      </c>
      <c r="D1413" s="2" t="str">
        <f t="shared" si="22"/>
        <v>Autumn</v>
      </c>
      <c r="E1413" t="s">
        <v>819</v>
      </c>
      <c r="F1413" t="s">
        <v>14</v>
      </c>
      <c r="G1413">
        <v>479</v>
      </c>
      <c r="H1413">
        <v>889</v>
      </c>
      <c r="J1413" t="s">
        <v>16</v>
      </c>
      <c r="K1413" t="s">
        <v>17</v>
      </c>
      <c r="L1413">
        <v>6.7489999999999997</v>
      </c>
      <c r="M1413">
        <v>40</v>
      </c>
      <c r="N1413" t="s">
        <v>18</v>
      </c>
    </row>
    <row r="1414" spans="1:14" x14ac:dyDescent="0.25">
      <c r="A1414">
        <v>2018</v>
      </c>
      <c r="B1414" t="s">
        <v>818</v>
      </c>
      <c r="C1414" s="5" t="s">
        <v>8015</v>
      </c>
      <c r="D1414" s="2" t="str">
        <f t="shared" si="22"/>
        <v>Autumn</v>
      </c>
      <c r="E1414" t="s">
        <v>819</v>
      </c>
      <c r="F1414" t="s">
        <v>14</v>
      </c>
      <c r="G1414">
        <v>479</v>
      </c>
      <c r="H1414">
        <v>889</v>
      </c>
      <c r="I1414" t="s">
        <v>959</v>
      </c>
      <c r="J1414" t="s">
        <v>16</v>
      </c>
      <c r="K1414" t="s">
        <v>17</v>
      </c>
      <c r="L1414">
        <v>6.7489999999999997</v>
      </c>
      <c r="M1414">
        <v>33</v>
      </c>
      <c r="N1414" t="s">
        <v>21</v>
      </c>
    </row>
    <row r="1415" spans="1:14" x14ac:dyDescent="0.25">
      <c r="A1415">
        <v>2018</v>
      </c>
      <c r="B1415" t="s">
        <v>818</v>
      </c>
      <c r="C1415" s="5" t="s">
        <v>8015</v>
      </c>
      <c r="D1415" s="2" t="str">
        <f t="shared" si="22"/>
        <v>Autumn</v>
      </c>
      <c r="E1415" t="s">
        <v>819</v>
      </c>
      <c r="F1415" t="s">
        <v>14</v>
      </c>
      <c r="G1415">
        <v>479</v>
      </c>
      <c r="H1415">
        <v>892</v>
      </c>
      <c r="I1415" t="s">
        <v>960</v>
      </c>
      <c r="J1415" t="s">
        <v>16</v>
      </c>
      <c r="K1415" t="s">
        <v>17</v>
      </c>
      <c r="L1415">
        <v>6.7220000000000004</v>
      </c>
      <c r="M1415">
        <v>67</v>
      </c>
      <c r="N1415" t="s">
        <v>101</v>
      </c>
    </row>
    <row r="1416" spans="1:14" x14ac:dyDescent="0.25">
      <c r="A1416">
        <v>2018</v>
      </c>
      <c r="B1416" t="s">
        <v>818</v>
      </c>
      <c r="C1416" s="5" t="s">
        <v>8015</v>
      </c>
      <c r="D1416" s="2" t="str">
        <f t="shared" si="22"/>
        <v>Autumn</v>
      </c>
      <c r="E1416" t="s">
        <v>819</v>
      </c>
      <c r="F1416" t="s">
        <v>14</v>
      </c>
      <c r="G1416">
        <v>479</v>
      </c>
      <c r="H1416">
        <v>893</v>
      </c>
      <c r="I1416" t="s">
        <v>961</v>
      </c>
      <c r="J1416" t="s">
        <v>922</v>
      </c>
      <c r="K1416" t="s">
        <v>17</v>
      </c>
      <c r="L1416">
        <v>6.7169999999999996</v>
      </c>
      <c r="M1416">
        <v>27</v>
      </c>
      <c r="N1416" t="s">
        <v>21</v>
      </c>
    </row>
    <row r="1417" spans="1:14" x14ac:dyDescent="0.25">
      <c r="A1417">
        <v>2018</v>
      </c>
      <c r="B1417" t="s">
        <v>818</v>
      </c>
      <c r="C1417" s="5" t="s">
        <v>8015</v>
      </c>
      <c r="D1417" s="2" t="str">
        <f t="shared" si="22"/>
        <v>Autumn</v>
      </c>
      <c r="E1417" t="s">
        <v>819</v>
      </c>
      <c r="F1417" t="s">
        <v>14</v>
      </c>
      <c r="G1417">
        <v>479</v>
      </c>
      <c r="H1417">
        <v>893</v>
      </c>
      <c r="I1417" t="s">
        <v>962</v>
      </c>
      <c r="J1417" t="s">
        <v>16</v>
      </c>
      <c r="K1417" t="s">
        <v>17</v>
      </c>
      <c r="L1417">
        <v>6.7169999999999996</v>
      </c>
      <c r="M1417">
        <v>40</v>
      </c>
      <c r="N1417" t="s">
        <v>18</v>
      </c>
    </row>
    <row r="1418" spans="1:14" x14ac:dyDescent="0.25">
      <c r="A1418">
        <v>2018</v>
      </c>
      <c r="B1418" t="s">
        <v>818</v>
      </c>
      <c r="C1418" s="5" t="s">
        <v>8015</v>
      </c>
      <c r="D1418" s="2" t="str">
        <f t="shared" si="22"/>
        <v>Autumn</v>
      </c>
      <c r="E1418" t="s">
        <v>819</v>
      </c>
      <c r="F1418" t="s">
        <v>14</v>
      </c>
      <c r="G1418">
        <v>479</v>
      </c>
      <c r="H1418">
        <v>893</v>
      </c>
      <c r="J1418" t="s">
        <v>16</v>
      </c>
      <c r="K1418" t="s">
        <v>17</v>
      </c>
      <c r="L1418">
        <v>6.7140000000000004</v>
      </c>
      <c r="M1418">
        <v>38</v>
      </c>
      <c r="N1418" t="s">
        <v>18</v>
      </c>
    </row>
    <row r="1419" spans="1:14" x14ac:dyDescent="0.25">
      <c r="A1419">
        <v>2018</v>
      </c>
      <c r="B1419" t="s">
        <v>818</v>
      </c>
      <c r="C1419" s="5" t="s">
        <v>8015</v>
      </c>
      <c r="D1419" s="2" t="str">
        <f t="shared" si="22"/>
        <v>Autumn</v>
      </c>
      <c r="E1419" t="s">
        <v>819</v>
      </c>
      <c r="F1419" t="s">
        <v>14</v>
      </c>
      <c r="G1419">
        <v>479</v>
      </c>
      <c r="H1419">
        <v>893</v>
      </c>
      <c r="I1419" t="s">
        <v>508</v>
      </c>
      <c r="J1419" t="s">
        <v>16</v>
      </c>
      <c r="K1419" t="s">
        <v>17</v>
      </c>
      <c r="L1419">
        <v>6.7119999999999997</v>
      </c>
      <c r="M1419">
        <v>40</v>
      </c>
      <c r="N1419" t="s">
        <v>18</v>
      </c>
    </row>
    <row r="1420" spans="1:14" x14ac:dyDescent="0.25">
      <c r="A1420">
        <v>2018</v>
      </c>
      <c r="B1420" t="s">
        <v>818</v>
      </c>
      <c r="C1420" s="5" t="s">
        <v>8015</v>
      </c>
      <c r="D1420" s="2" t="str">
        <f t="shared" si="22"/>
        <v>Autumn</v>
      </c>
      <c r="E1420" t="s">
        <v>819</v>
      </c>
      <c r="F1420" t="s">
        <v>14</v>
      </c>
      <c r="G1420">
        <v>479</v>
      </c>
      <c r="H1420">
        <v>894</v>
      </c>
      <c r="I1420" t="s">
        <v>963</v>
      </c>
      <c r="J1420" t="s">
        <v>16</v>
      </c>
      <c r="K1420" t="s">
        <v>17</v>
      </c>
      <c r="L1420">
        <v>6.71</v>
      </c>
      <c r="M1420">
        <v>41</v>
      </c>
      <c r="N1420" t="s">
        <v>18</v>
      </c>
    </row>
    <row r="1421" spans="1:14" x14ac:dyDescent="0.25">
      <c r="A1421">
        <v>2018</v>
      </c>
      <c r="B1421" t="s">
        <v>818</v>
      </c>
      <c r="C1421" s="5" t="s">
        <v>8015</v>
      </c>
      <c r="D1421" s="2" t="str">
        <f t="shared" si="22"/>
        <v>Autumn</v>
      </c>
      <c r="E1421" t="s">
        <v>819</v>
      </c>
      <c r="F1421" t="s">
        <v>14</v>
      </c>
      <c r="G1421">
        <v>479</v>
      </c>
      <c r="H1421">
        <v>894</v>
      </c>
      <c r="I1421" t="s">
        <v>964</v>
      </c>
      <c r="J1421" t="s">
        <v>16</v>
      </c>
      <c r="K1421" t="s">
        <v>17</v>
      </c>
      <c r="L1421">
        <v>6.7060000000000004</v>
      </c>
      <c r="M1421">
        <v>43</v>
      </c>
      <c r="N1421" t="s">
        <v>18</v>
      </c>
    </row>
    <row r="1422" spans="1:14" x14ac:dyDescent="0.25">
      <c r="A1422">
        <v>2018</v>
      </c>
      <c r="B1422" t="s">
        <v>818</v>
      </c>
      <c r="C1422" s="5" t="s">
        <v>8015</v>
      </c>
      <c r="D1422" s="2" t="str">
        <f t="shared" si="22"/>
        <v>Autumn</v>
      </c>
      <c r="E1422" t="s">
        <v>819</v>
      </c>
      <c r="F1422" t="s">
        <v>14</v>
      </c>
      <c r="G1422">
        <v>479</v>
      </c>
      <c r="H1422">
        <v>895</v>
      </c>
      <c r="I1422" t="s">
        <v>965</v>
      </c>
      <c r="J1422" t="s">
        <v>16</v>
      </c>
      <c r="K1422" t="s">
        <v>17</v>
      </c>
      <c r="L1422">
        <v>6.7039999999999997</v>
      </c>
      <c r="M1422">
        <v>34</v>
      </c>
      <c r="N1422" t="s">
        <v>21</v>
      </c>
    </row>
    <row r="1423" spans="1:14" x14ac:dyDescent="0.25">
      <c r="A1423">
        <v>2018</v>
      </c>
      <c r="B1423" t="s">
        <v>818</v>
      </c>
      <c r="C1423" s="5" t="s">
        <v>8015</v>
      </c>
      <c r="D1423" s="2" t="str">
        <f t="shared" si="22"/>
        <v>Autumn</v>
      </c>
      <c r="E1423" t="s">
        <v>819</v>
      </c>
      <c r="F1423" t="s">
        <v>14</v>
      </c>
      <c r="G1423">
        <v>479</v>
      </c>
      <c r="H1423">
        <v>895</v>
      </c>
      <c r="I1423" t="s">
        <v>925</v>
      </c>
      <c r="J1423" t="s">
        <v>16</v>
      </c>
      <c r="K1423" t="s">
        <v>17</v>
      </c>
      <c r="L1423">
        <v>6.7009999999999996</v>
      </c>
      <c r="M1423">
        <v>41</v>
      </c>
      <c r="N1423" t="s">
        <v>18</v>
      </c>
    </row>
    <row r="1424" spans="1:14" x14ac:dyDescent="0.25">
      <c r="A1424">
        <v>2018</v>
      </c>
      <c r="B1424" t="s">
        <v>818</v>
      </c>
      <c r="C1424" s="5" t="s">
        <v>8015</v>
      </c>
      <c r="D1424" s="2" t="str">
        <f t="shared" si="22"/>
        <v>Autumn</v>
      </c>
      <c r="E1424" t="s">
        <v>819</v>
      </c>
      <c r="F1424" t="s">
        <v>14</v>
      </c>
      <c r="G1424">
        <v>479</v>
      </c>
      <c r="H1424">
        <v>895</v>
      </c>
      <c r="I1424" t="s">
        <v>966</v>
      </c>
      <c r="J1424" t="s">
        <v>16</v>
      </c>
      <c r="K1424" t="s">
        <v>17</v>
      </c>
      <c r="L1424">
        <v>6.7</v>
      </c>
      <c r="M1424">
        <v>46</v>
      </c>
      <c r="N1424" t="s">
        <v>35</v>
      </c>
    </row>
    <row r="1425" spans="1:14" x14ac:dyDescent="0.25">
      <c r="A1425">
        <v>2018</v>
      </c>
      <c r="B1425" t="s">
        <v>818</v>
      </c>
      <c r="C1425" s="5" t="s">
        <v>8015</v>
      </c>
      <c r="D1425" s="2" t="str">
        <f t="shared" si="22"/>
        <v>Autumn</v>
      </c>
      <c r="E1425" t="s">
        <v>819</v>
      </c>
      <c r="F1425" t="s">
        <v>14</v>
      </c>
      <c r="G1425">
        <v>479</v>
      </c>
      <c r="H1425">
        <v>897</v>
      </c>
      <c r="I1425" t="s">
        <v>689</v>
      </c>
      <c r="J1425" t="s">
        <v>16</v>
      </c>
      <c r="K1425" t="s">
        <v>17</v>
      </c>
      <c r="L1425">
        <v>6.6859999999999999</v>
      </c>
      <c r="M1425">
        <v>51</v>
      </c>
      <c r="N1425" t="s">
        <v>35</v>
      </c>
    </row>
    <row r="1426" spans="1:14" x14ac:dyDescent="0.25">
      <c r="A1426">
        <v>2018</v>
      </c>
      <c r="B1426" t="s">
        <v>818</v>
      </c>
      <c r="C1426" s="5" t="s">
        <v>8015</v>
      </c>
      <c r="D1426" s="2" t="str">
        <f t="shared" si="22"/>
        <v>Autumn</v>
      </c>
      <c r="E1426" t="s">
        <v>819</v>
      </c>
      <c r="F1426" t="s">
        <v>14</v>
      </c>
      <c r="G1426">
        <v>479</v>
      </c>
      <c r="H1426">
        <v>897</v>
      </c>
      <c r="I1426" t="s">
        <v>194</v>
      </c>
      <c r="J1426" t="s">
        <v>16</v>
      </c>
      <c r="K1426" t="s">
        <v>17</v>
      </c>
      <c r="L1426">
        <v>6.6840000000000002</v>
      </c>
      <c r="M1426">
        <v>39</v>
      </c>
      <c r="N1426" t="s">
        <v>18</v>
      </c>
    </row>
    <row r="1427" spans="1:14" x14ac:dyDescent="0.25">
      <c r="A1427">
        <v>2018</v>
      </c>
      <c r="B1427" t="s">
        <v>818</v>
      </c>
      <c r="C1427" s="5" t="s">
        <v>8015</v>
      </c>
      <c r="D1427" s="2" t="str">
        <f t="shared" si="22"/>
        <v>Autumn</v>
      </c>
      <c r="E1427" t="s">
        <v>819</v>
      </c>
      <c r="F1427" t="s">
        <v>14</v>
      </c>
      <c r="G1427">
        <v>479</v>
      </c>
      <c r="H1427">
        <v>897</v>
      </c>
      <c r="I1427" t="s">
        <v>194</v>
      </c>
      <c r="J1427" t="s">
        <v>16</v>
      </c>
      <c r="K1427" t="s">
        <v>17</v>
      </c>
      <c r="L1427">
        <v>6.6820000000000004</v>
      </c>
      <c r="M1427">
        <v>36</v>
      </c>
      <c r="N1427" t="s">
        <v>18</v>
      </c>
    </row>
    <row r="1428" spans="1:14" x14ac:dyDescent="0.25">
      <c r="A1428">
        <v>2018</v>
      </c>
      <c r="B1428" t="s">
        <v>818</v>
      </c>
      <c r="C1428" s="5" t="s">
        <v>8015</v>
      </c>
      <c r="D1428" s="2" t="str">
        <f t="shared" si="22"/>
        <v>Autumn</v>
      </c>
      <c r="E1428" t="s">
        <v>819</v>
      </c>
      <c r="F1428" t="s">
        <v>14</v>
      </c>
      <c r="G1428">
        <v>479</v>
      </c>
      <c r="H1428">
        <v>898</v>
      </c>
      <c r="I1428" t="s">
        <v>967</v>
      </c>
      <c r="J1428" t="s">
        <v>16</v>
      </c>
      <c r="K1428" t="s">
        <v>17</v>
      </c>
      <c r="L1428">
        <v>6.6760000000000002</v>
      </c>
      <c r="M1428">
        <v>31</v>
      </c>
      <c r="N1428" t="s">
        <v>21</v>
      </c>
    </row>
    <row r="1429" spans="1:14" x14ac:dyDescent="0.25">
      <c r="A1429">
        <v>2018</v>
      </c>
      <c r="B1429" t="s">
        <v>818</v>
      </c>
      <c r="C1429" s="5" t="s">
        <v>8015</v>
      </c>
      <c r="D1429" s="2" t="str">
        <f t="shared" si="22"/>
        <v>Autumn</v>
      </c>
      <c r="E1429" t="s">
        <v>819</v>
      </c>
      <c r="F1429" t="s">
        <v>14</v>
      </c>
      <c r="G1429">
        <v>479</v>
      </c>
      <c r="H1429">
        <v>898</v>
      </c>
      <c r="I1429" t="s">
        <v>968</v>
      </c>
      <c r="J1429" t="s">
        <v>16</v>
      </c>
      <c r="K1429" t="s">
        <v>17</v>
      </c>
      <c r="L1429">
        <v>6.6749999999999998</v>
      </c>
      <c r="M1429">
        <v>36</v>
      </c>
      <c r="N1429" t="s">
        <v>18</v>
      </c>
    </row>
    <row r="1430" spans="1:14" x14ac:dyDescent="0.25">
      <c r="A1430">
        <v>2018</v>
      </c>
      <c r="B1430" t="s">
        <v>818</v>
      </c>
      <c r="C1430" s="5" t="s">
        <v>8015</v>
      </c>
      <c r="D1430" s="2" t="str">
        <f t="shared" si="22"/>
        <v>Autumn</v>
      </c>
      <c r="E1430" t="s">
        <v>819</v>
      </c>
      <c r="F1430" t="s">
        <v>14</v>
      </c>
      <c r="G1430">
        <v>479</v>
      </c>
      <c r="H1430">
        <v>899</v>
      </c>
      <c r="I1430" t="s">
        <v>969</v>
      </c>
      <c r="J1430" t="s">
        <v>16</v>
      </c>
      <c r="K1430" t="s">
        <v>17</v>
      </c>
      <c r="L1430">
        <v>6.6710000000000003</v>
      </c>
      <c r="M1430">
        <v>51</v>
      </c>
      <c r="N1430" t="s">
        <v>35</v>
      </c>
    </row>
    <row r="1431" spans="1:14" x14ac:dyDescent="0.25">
      <c r="A1431">
        <v>2018</v>
      </c>
      <c r="B1431" t="s">
        <v>818</v>
      </c>
      <c r="C1431" s="5" t="s">
        <v>8015</v>
      </c>
      <c r="D1431" s="2" t="str">
        <f t="shared" si="22"/>
        <v>Autumn</v>
      </c>
      <c r="E1431" t="s">
        <v>819</v>
      </c>
      <c r="F1431" t="s">
        <v>14</v>
      </c>
      <c r="G1431">
        <v>479</v>
      </c>
      <c r="H1431">
        <v>899</v>
      </c>
      <c r="I1431" t="s">
        <v>970</v>
      </c>
      <c r="J1431" t="s">
        <v>16</v>
      </c>
      <c r="K1431" t="s">
        <v>17</v>
      </c>
      <c r="L1431">
        <v>6.6669999999999998</v>
      </c>
      <c r="M1431">
        <v>39</v>
      </c>
      <c r="N1431" t="s">
        <v>18</v>
      </c>
    </row>
    <row r="1432" spans="1:14" x14ac:dyDescent="0.25">
      <c r="A1432">
        <v>2018</v>
      </c>
      <c r="B1432" t="s">
        <v>818</v>
      </c>
      <c r="C1432" s="5" t="s">
        <v>8015</v>
      </c>
      <c r="D1432" s="2" t="str">
        <f t="shared" si="22"/>
        <v>Autumn</v>
      </c>
      <c r="E1432" t="s">
        <v>819</v>
      </c>
      <c r="F1432" t="s">
        <v>14</v>
      </c>
      <c r="G1432">
        <v>479</v>
      </c>
      <c r="H1432">
        <v>899</v>
      </c>
      <c r="I1432" t="s">
        <v>971</v>
      </c>
      <c r="J1432" t="s">
        <v>16</v>
      </c>
      <c r="K1432" t="s">
        <v>25</v>
      </c>
      <c r="L1432">
        <v>6.6669999999999998</v>
      </c>
      <c r="M1432">
        <v>46</v>
      </c>
      <c r="N1432" t="s">
        <v>35</v>
      </c>
    </row>
    <row r="1433" spans="1:14" x14ac:dyDescent="0.25">
      <c r="A1433">
        <v>2018</v>
      </c>
      <c r="B1433" t="s">
        <v>818</v>
      </c>
      <c r="C1433" s="5" t="s">
        <v>8015</v>
      </c>
      <c r="D1433" s="2" t="str">
        <f t="shared" si="22"/>
        <v>Autumn</v>
      </c>
      <c r="E1433" t="s">
        <v>819</v>
      </c>
      <c r="F1433" t="s">
        <v>14</v>
      </c>
      <c r="G1433">
        <v>479</v>
      </c>
      <c r="H1433">
        <v>901</v>
      </c>
      <c r="I1433" t="s">
        <v>972</v>
      </c>
      <c r="J1433" t="s">
        <v>16</v>
      </c>
      <c r="K1433" t="s">
        <v>17</v>
      </c>
      <c r="L1433">
        <v>6.6550000000000002</v>
      </c>
      <c r="M1433">
        <v>42</v>
      </c>
      <c r="N1433" t="s">
        <v>18</v>
      </c>
    </row>
    <row r="1434" spans="1:14" x14ac:dyDescent="0.25">
      <c r="A1434">
        <v>2018</v>
      </c>
      <c r="B1434" t="s">
        <v>818</v>
      </c>
      <c r="C1434" s="5" t="s">
        <v>8015</v>
      </c>
      <c r="D1434" s="2" t="str">
        <f t="shared" si="22"/>
        <v>Autumn</v>
      </c>
      <c r="E1434" t="s">
        <v>819</v>
      </c>
      <c r="F1434" t="s">
        <v>14</v>
      </c>
      <c r="G1434">
        <v>479</v>
      </c>
      <c r="H1434">
        <v>901</v>
      </c>
      <c r="I1434" t="s">
        <v>675</v>
      </c>
      <c r="J1434" t="s">
        <v>16</v>
      </c>
      <c r="K1434" t="s">
        <v>17</v>
      </c>
      <c r="L1434">
        <v>6.6529999999999996</v>
      </c>
      <c r="M1434">
        <v>46</v>
      </c>
      <c r="N1434" t="s">
        <v>35</v>
      </c>
    </row>
    <row r="1435" spans="1:14" x14ac:dyDescent="0.25">
      <c r="A1435">
        <v>2018</v>
      </c>
      <c r="B1435" t="s">
        <v>818</v>
      </c>
      <c r="C1435" s="5" t="s">
        <v>8015</v>
      </c>
      <c r="D1435" s="2" t="str">
        <f t="shared" si="22"/>
        <v>Autumn</v>
      </c>
      <c r="E1435" t="s">
        <v>819</v>
      </c>
      <c r="F1435" t="s">
        <v>14</v>
      </c>
      <c r="G1435">
        <v>479</v>
      </c>
      <c r="H1435">
        <v>902</v>
      </c>
      <c r="I1435" t="s">
        <v>973</v>
      </c>
      <c r="J1435" t="s">
        <v>16</v>
      </c>
      <c r="K1435" t="s">
        <v>17</v>
      </c>
      <c r="L1435">
        <v>6.6479999999999997</v>
      </c>
      <c r="M1435">
        <v>39</v>
      </c>
      <c r="N1435" t="s">
        <v>18</v>
      </c>
    </row>
    <row r="1436" spans="1:14" x14ac:dyDescent="0.25">
      <c r="A1436">
        <v>2018</v>
      </c>
      <c r="B1436" t="s">
        <v>818</v>
      </c>
      <c r="C1436" s="5" t="s">
        <v>8015</v>
      </c>
      <c r="D1436" s="2" t="str">
        <f t="shared" si="22"/>
        <v>Autumn</v>
      </c>
      <c r="E1436" t="s">
        <v>819</v>
      </c>
      <c r="F1436" t="s">
        <v>14</v>
      </c>
      <c r="G1436">
        <v>479</v>
      </c>
      <c r="H1436">
        <v>902</v>
      </c>
      <c r="I1436" t="s">
        <v>202</v>
      </c>
      <c r="J1436" t="s">
        <v>16</v>
      </c>
      <c r="K1436" t="s">
        <v>17</v>
      </c>
      <c r="L1436">
        <v>6.6459999999999999</v>
      </c>
      <c r="M1436">
        <v>42</v>
      </c>
      <c r="N1436" t="s">
        <v>18</v>
      </c>
    </row>
    <row r="1437" spans="1:14" x14ac:dyDescent="0.25">
      <c r="A1437">
        <v>2018</v>
      </c>
      <c r="B1437" t="s">
        <v>818</v>
      </c>
      <c r="C1437" s="5" t="s">
        <v>8015</v>
      </c>
      <c r="D1437" s="2" t="str">
        <f t="shared" si="22"/>
        <v>Autumn</v>
      </c>
      <c r="E1437" t="s">
        <v>819</v>
      </c>
      <c r="F1437" t="s">
        <v>14</v>
      </c>
      <c r="G1437">
        <v>479</v>
      </c>
      <c r="H1437">
        <v>903</v>
      </c>
      <c r="I1437" t="s">
        <v>974</v>
      </c>
      <c r="J1437" t="s">
        <v>16</v>
      </c>
      <c r="K1437" t="s">
        <v>17</v>
      </c>
      <c r="L1437">
        <v>6.6390000000000002</v>
      </c>
      <c r="M1437">
        <v>51</v>
      </c>
      <c r="N1437" t="s">
        <v>35</v>
      </c>
    </row>
    <row r="1438" spans="1:14" x14ac:dyDescent="0.25">
      <c r="A1438">
        <v>2018</v>
      </c>
      <c r="B1438" t="s">
        <v>818</v>
      </c>
      <c r="C1438" s="5" t="s">
        <v>8015</v>
      </c>
      <c r="D1438" s="2" t="str">
        <f t="shared" si="22"/>
        <v>Autumn</v>
      </c>
      <c r="E1438" t="s">
        <v>819</v>
      </c>
      <c r="F1438" t="s">
        <v>14</v>
      </c>
      <c r="G1438">
        <v>479</v>
      </c>
      <c r="H1438">
        <v>905</v>
      </c>
      <c r="I1438" t="s">
        <v>158</v>
      </c>
      <c r="J1438" t="s">
        <v>16</v>
      </c>
      <c r="K1438" t="s">
        <v>17</v>
      </c>
      <c r="L1438">
        <v>6.6289999999999996</v>
      </c>
      <c r="M1438">
        <v>47</v>
      </c>
      <c r="N1438" t="s">
        <v>35</v>
      </c>
    </row>
    <row r="1439" spans="1:14" x14ac:dyDescent="0.25">
      <c r="A1439">
        <v>2018</v>
      </c>
      <c r="B1439" t="s">
        <v>818</v>
      </c>
      <c r="C1439" s="5" t="s">
        <v>8015</v>
      </c>
      <c r="D1439" s="2" t="str">
        <f t="shared" si="22"/>
        <v>Autumn</v>
      </c>
      <c r="E1439" t="s">
        <v>819</v>
      </c>
      <c r="F1439" t="s">
        <v>14</v>
      </c>
      <c r="G1439">
        <v>479</v>
      </c>
      <c r="H1439">
        <v>906</v>
      </c>
      <c r="I1439" t="s">
        <v>975</v>
      </c>
      <c r="J1439" t="s">
        <v>16</v>
      </c>
      <c r="K1439" t="s">
        <v>17</v>
      </c>
      <c r="L1439">
        <v>6.6180000000000003</v>
      </c>
      <c r="M1439">
        <v>65</v>
      </c>
      <c r="N1439" t="s">
        <v>88</v>
      </c>
    </row>
    <row r="1440" spans="1:14" x14ac:dyDescent="0.25">
      <c r="A1440">
        <v>2018</v>
      </c>
      <c r="B1440" t="s">
        <v>818</v>
      </c>
      <c r="C1440" s="5" t="s">
        <v>8015</v>
      </c>
      <c r="D1440" s="2" t="str">
        <f t="shared" si="22"/>
        <v>Autumn</v>
      </c>
      <c r="E1440" t="s">
        <v>819</v>
      </c>
      <c r="F1440" t="s">
        <v>14</v>
      </c>
      <c r="G1440">
        <v>479</v>
      </c>
      <c r="H1440">
        <v>907</v>
      </c>
      <c r="I1440" t="s">
        <v>195</v>
      </c>
      <c r="J1440" t="s">
        <v>16</v>
      </c>
      <c r="K1440" t="s">
        <v>17</v>
      </c>
      <c r="L1440">
        <v>6.6139999999999999</v>
      </c>
      <c r="M1440">
        <v>44</v>
      </c>
      <c r="N1440" t="s">
        <v>18</v>
      </c>
    </row>
    <row r="1441" spans="1:14" x14ac:dyDescent="0.25">
      <c r="A1441">
        <v>2018</v>
      </c>
      <c r="B1441" t="s">
        <v>818</v>
      </c>
      <c r="C1441" s="5" t="s">
        <v>8015</v>
      </c>
      <c r="D1441" s="2" t="str">
        <f t="shared" si="22"/>
        <v>Autumn</v>
      </c>
      <c r="E1441" t="s">
        <v>819</v>
      </c>
      <c r="F1441" t="s">
        <v>14</v>
      </c>
      <c r="G1441">
        <v>479</v>
      </c>
      <c r="H1441">
        <v>907</v>
      </c>
      <c r="I1441" t="s">
        <v>121</v>
      </c>
      <c r="J1441" t="s">
        <v>16</v>
      </c>
      <c r="K1441" t="s">
        <v>17</v>
      </c>
      <c r="L1441">
        <v>6.6139999999999999</v>
      </c>
      <c r="M1441">
        <v>48</v>
      </c>
      <c r="N1441" t="s">
        <v>35</v>
      </c>
    </row>
    <row r="1442" spans="1:14" x14ac:dyDescent="0.25">
      <c r="A1442">
        <v>2018</v>
      </c>
      <c r="B1442" t="s">
        <v>818</v>
      </c>
      <c r="C1442" s="5" t="s">
        <v>8015</v>
      </c>
      <c r="D1442" s="2" t="str">
        <f t="shared" si="22"/>
        <v>Autumn</v>
      </c>
      <c r="E1442" t="s">
        <v>819</v>
      </c>
      <c r="F1442" t="s">
        <v>14</v>
      </c>
      <c r="G1442">
        <v>479</v>
      </c>
      <c r="H1442">
        <v>907</v>
      </c>
      <c r="J1442" t="s">
        <v>976</v>
      </c>
      <c r="K1442" t="s">
        <v>17</v>
      </c>
      <c r="L1442">
        <v>6.61</v>
      </c>
      <c r="M1442">
        <v>48</v>
      </c>
      <c r="N1442" t="s">
        <v>35</v>
      </c>
    </row>
    <row r="1443" spans="1:14" x14ac:dyDescent="0.25">
      <c r="A1443">
        <v>2018</v>
      </c>
      <c r="B1443" t="s">
        <v>818</v>
      </c>
      <c r="C1443" s="5" t="s">
        <v>8015</v>
      </c>
      <c r="D1443" s="2" t="str">
        <f t="shared" si="22"/>
        <v>Autumn</v>
      </c>
      <c r="E1443" t="s">
        <v>819</v>
      </c>
      <c r="F1443" t="s">
        <v>14</v>
      </c>
      <c r="G1443">
        <v>479</v>
      </c>
      <c r="H1443">
        <v>908</v>
      </c>
      <c r="I1443" t="s">
        <v>977</v>
      </c>
      <c r="J1443" t="s">
        <v>16</v>
      </c>
      <c r="K1443" t="s">
        <v>17</v>
      </c>
      <c r="L1443">
        <v>6.601</v>
      </c>
      <c r="M1443">
        <v>27</v>
      </c>
      <c r="N1443" t="s">
        <v>21</v>
      </c>
    </row>
    <row r="1444" spans="1:14" x14ac:dyDescent="0.25">
      <c r="A1444">
        <v>2018</v>
      </c>
      <c r="B1444" t="s">
        <v>818</v>
      </c>
      <c r="C1444" s="5" t="s">
        <v>8015</v>
      </c>
      <c r="D1444" s="2" t="str">
        <f t="shared" si="22"/>
        <v>Autumn</v>
      </c>
      <c r="E1444" t="s">
        <v>819</v>
      </c>
      <c r="F1444" t="s">
        <v>14</v>
      </c>
      <c r="G1444">
        <v>479</v>
      </c>
      <c r="H1444">
        <v>909</v>
      </c>
      <c r="I1444" t="s">
        <v>574</v>
      </c>
      <c r="J1444" t="s">
        <v>16</v>
      </c>
      <c r="K1444" t="s">
        <v>17</v>
      </c>
      <c r="L1444">
        <v>6.5970000000000004</v>
      </c>
      <c r="M1444">
        <v>29</v>
      </c>
      <c r="N1444" t="s">
        <v>21</v>
      </c>
    </row>
    <row r="1445" spans="1:14" x14ac:dyDescent="0.25">
      <c r="A1445">
        <v>2018</v>
      </c>
      <c r="B1445" t="s">
        <v>818</v>
      </c>
      <c r="C1445" s="5" t="s">
        <v>8015</v>
      </c>
      <c r="D1445" s="2" t="str">
        <f t="shared" si="22"/>
        <v>Autumn</v>
      </c>
      <c r="E1445" t="s">
        <v>819</v>
      </c>
      <c r="F1445" t="s">
        <v>14</v>
      </c>
      <c r="G1445">
        <v>479</v>
      </c>
      <c r="H1445">
        <v>909</v>
      </c>
      <c r="I1445" t="s">
        <v>315</v>
      </c>
      <c r="J1445" t="s">
        <v>16</v>
      </c>
      <c r="K1445" t="s">
        <v>17</v>
      </c>
      <c r="L1445">
        <v>6.5970000000000004</v>
      </c>
      <c r="M1445">
        <v>47</v>
      </c>
      <c r="N1445" t="s">
        <v>35</v>
      </c>
    </row>
    <row r="1446" spans="1:14" x14ac:dyDescent="0.25">
      <c r="A1446">
        <v>2018</v>
      </c>
      <c r="B1446" t="s">
        <v>818</v>
      </c>
      <c r="C1446" s="5" t="s">
        <v>8015</v>
      </c>
      <c r="D1446" s="2" t="str">
        <f t="shared" si="22"/>
        <v>Autumn</v>
      </c>
      <c r="E1446" t="s">
        <v>819</v>
      </c>
      <c r="F1446" t="s">
        <v>14</v>
      </c>
      <c r="G1446">
        <v>479</v>
      </c>
      <c r="H1446">
        <v>910</v>
      </c>
      <c r="I1446" t="s">
        <v>978</v>
      </c>
      <c r="J1446" t="s">
        <v>979</v>
      </c>
      <c r="K1446" t="s">
        <v>17</v>
      </c>
      <c r="L1446">
        <v>6.5919999999999996</v>
      </c>
      <c r="M1446">
        <v>39</v>
      </c>
      <c r="N1446" t="s">
        <v>18</v>
      </c>
    </row>
    <row r="1447" spans="1:14" x14ac:dyDescent="0.25">
      <c r="A1447">
        <v>2018</v>
      </c>
      <c r="B1447" t="s">
        <v>818</v>
      </c>
      <c r="C1447" s="5" t="s">
        <v>8015</v>
      </c>
      <c r="D1447" s="2" t="str">
        <f t="shared" si="22"/>
        <v>Autumn</v>
      </c>
      <c r="E1447" t="s">
        <v>819</v>
      </c>
      <c r="F1447" t="s">
        <v>14</v>
      </c>
      <c r="G1447">
        <v>479</v>
      </c>
      <c r="H1447">
        <v>910</v>
      </c>
      <c r="I1447" t="s">
        <v>980</v>
      </c>
      <c r="J1447" t="s">
        <v>16</v>
      </c>
      <c r="K1447" t="s">
        <v>17</v>
      </c>
      <c r="L1447">
        <v>6.59</v>
      </c>
      <c r="M1447">
        <v>47</v>
      </c>
      <c r="N1447" t="s">
        <v>35</v>
      </c>
    </row>
    <row r="1448" spans="1:14" x14ac:dyDescent="0.25">
      <c r="A1448">
        <v>2018</v>
      </c>
      <c r="B1448" t="s">
        <v>818</v>
      </c>
      <c r="C1448" s="5" t="s">
        <v>8015</v>
      </c>
      <c r="D1448" s="2" t="str">
        <f t="shared" si="22"/>
        <v>Autumn</v>
      </c>
      <c r="E1448" t="s">
        <v>819</v>
      </c>
      <c r="F1448" t="s">
        <v>14</v>
      </c>
      <c r="G1448">
        <v>479</v>
      </c>
      <c r="H1448">
        <v>911</v>
      </c>
      <c r="I1448" t="s">
        <v>83</v>
      </c>
      <c r="J1448" t="s">
        <v>16</v>
      </c>
      <c r="K1448" t="s">
        <v>17</v>
      </c>
      <c r="L1448">
        <v>6.5839999999999996</v>
      </c>
      <c r="M1448">
        <v>39</v>
      </c>
      <c r="N1448" t="s">
        <v>18</v>
      </c>
    </row>
    <row r="1449" spans="1:14" x14ac:dyDescent="0.25">
      <c r="A1449">
        <v>2018</v>
      </c>
      <c r="B1449" t="s">
        <v>818</v>
      </c>
      <c r="C1449" s="5" t="s">
        <v>8015</v>
      </c>
      <c r="D1449" s="2" t="str">
        <f t="shared" si="22"/>
        <v>Autumn</v>
      </c>
      <c r="E1449" t="s">
        <v>819</v>
      </c>
      <c r="F1449" t="s">
        <v>14</v>
      </c>
      <c r="G1449">
        <v>479</v>
      </c>
      <c r="H1449">
        <v>911</v>
      </c>
      <c r="I1449" t="s">
        <v>121</v>
      </c>
      <c r="J1449" t="s">
        <v>16</v>
      </c>
      <c r="K1449" t="s">
        <v>17</v>
      </c>
      <c r="L1449">
        <v>6.5819999999999999</v>
      </c>
      <c r="M1449">
        <v>48</v>
      </c>
      <c r="N1449" t="s">
        <v>35</v>
      </c>
    </row>
    <row r="1450" spans="1:14" x14ac:dyDescent="0.25">
      <c r="A1450">
        <v>2018</v>
      </c>
      <c r="B1450" t="s">
        <v>818</v>
      </c>
      <c r="C1450" s="5" t="s">
        <v>8015</v>
      </c>
      <c r="D1450" s="2" t="str">
        <f t="shared" si="22"/>
        <v>Autumn</v>
      </c>
      <c r="E1450" t="s">
        <v>819</v>
      </c>
      <c r="F1450" t="s">
        <v>14</v>
      </c>
      <c r="G1450">
        <v>479</v>
      </c>
      <c r="H1450">
        <v>912</v>
      </c>
      <c r="I1450" t="s">
        <v>860</v>
      </c>
      <c r="J1450" t="s">
        <v>16</v>
      </c>
      <c r="K1450" t="s">
        <v>17</v>
      </c>
      <c r="L1450">
        <v>6.5759999999999996</v>
      </c>
      <c r="M1450">
        <v>38</v>
      </c>
      <c r="N1450" t="s">
        <v>18</v>
      </c>
    </row>
    <row r="1451" spans="1:14" x14ac:dyDescent="0.25">
      <c r="A1451">
        <v>2018</v>
      </c>
      <c r="B1451" t="s">
        <v>818</v>
      </c>
      <c r="C1451" s="5" t="s">
        <v>8015</v>
      </c>
      <c r="D1451" s="2" t="str">
        <f t="shared" si="22"/>
        <v>Autumn</v>
      </c>
      <c r="E1451" t="s">
        <v>819</v>
      </c>
      <c r="F1451" t="s">
        <v>14</v>
      </c>
      <c r="G1451">
        <v>479</v>
      </c>
      <c r="H1451">
        <v>912</v>
      </c>
      <c r="I1451" t="s">
        <v>981</v>
      </c>
      <c r="J1451" t="s">
        <v>16</v>
      </c>
      <c r="K1451" t="s">
        <v>17</v>
      </c>
      <c r="L1451">
        <v>6.5750000000000002</v>
      </c>
      <c r="M1451">
        <v>30</v>
      </c>
      <c r="N1451" t="s">
        <v>21</v>
      </c>
    </row>
    <row r="1452" spans="1:14" x14ac:dyDescent="0.25">
      <c r="A1452">
        <v>2018</v>
      </c>
      <c r="B1452" t="s">
        <v>818</v>
      </c>
      <c r="C1452" s="5" t="s">
        <v>8015</v>
      </c>
      <c r="D1452" s="2" t="str">
        <f t="shared" si="22"/>
        <v>Autumn</v>
      </c>
      <c r="E1452" t="s">
        <v>819</v>
      </c>
      <c r="F1452" t="s">
        <v>14</v>
      </c>
      <c r="G1452">
        <v>479</v>
      </c>
      <c r="H1452">
        <v>912</v>
      </c>
      <c r="I1452" t="s">
        <v>982</v>
      </c>
      <c r="J1452" t="s">
        <v>16</v>
      </c>
      <c r="K1452" t="s">
        <v>17</v>
      </c>
      <c r="L1452">
        <v>6.5720000000000001</v>
      </c>
      <c r="M1452">
        <v>42</v>
      </c>
      <c r="N1452" t="s">
        <v>18</v>
      </c>
    </row>
    <row r="1453" spans="1:14" x14ac:dyDescent="0.25">
      <c r="A1453">
        <v>2018</v>
      </c>
      <c r="B1453" t="s">
        <v>818</v>
      </c>
      <c r="C1453" s="5" t="s">
        <v>8015</v>
      </c>
      <c r="D1453" s="2" t="str">
        <f t="shared" si="22"/>
        <v>Autumn</v>
      </c>
      <c r="E1453" t="s">
        <v>819</v>
      </c>
      <c r="F1453" t="s">
        <v>14</v>
      </c>
      <c r="G1453">
        <v>479</v>
      </c>
      <c r="H1453">
        <v>913</v>
      </c>
      <c r="I1453" t="s">
        <v>983</v>
      </c>
      <c r="J1453" t="s">
        <v>16</v>
      </c>
      <c r="K1453" t="s">
        <v>17</v>
      </c>
      <c r="L1453">
        <v>6.5659999999999998</v>
      </c>
      <c r="M1453">
        <v>39</v>
      </c>
      <c r="N1453" t="s">
        <v>18</v>
      </c>
    </row>
    <row r="1454" spans="1:14" x14ac:dyDescent="0.25">
      <c r="A1454">
        <v>2018</v>
      </c>
      <c r="B1454" t="s">
        <v>818</v>
      </c>
      <c r="C1454" s="5" t="s">
        <v>8015</v>
      </c>
      <c r="D1454" s="2" t="str">
        <f t="shared" si="22"/>
        <v>Autumn</v>
      </c>
      <c r="E1454" t="s">
        <v>819</v>
      </c>
      <c r="F1454" t="s">
        <v>14</v>
      </c>
      <c r="G1454">
        <v>479</v>
      </c>
      <c r="H1454">
        <v>914</v>
      </c>
      <c r="I1454" t="s">
        <v>984</v>
      </c>
      <c r="J1454" t="s">
        <v>16</v>
      </c>
      <c r="K1454" t="s">
        <v>17</v>
      </c>
      <c r="L1454">
        <v>6.5590000000000002</v>
      </c>
      <c r="M1454">
        <v>41</v>
      </c>
      <c r="N1454" t="s">
        <v>18</v>
      </c>
    </row>
    <row r="1455" spans="1:14" x14ac:dyDescent="0.25">
      <c r="A1455">
        <v>2018</v>
      </c>
      <c r="B1455" t="s">
        <v>818</v>
      </c>
      <c r="C1455" s="5" t="s">
        <v>8015</v>
      </c>
      <c r="D1455" s="2" t="str">
        <f t="shared" si="22"/>
        <v>Autumn</v>
      </c>
      <c r="E1455" t="s">
        <v>819</v>
      </c>
      <c r="F1455" t="s">
        <v>14</v>
      </c>
      <c r="G1455">
        <v>479</v>
      </c>
      <c r="H1455">
        <v>915</v>
      </c>
      <c r="I1455" t="s">
        <v>985</v>
      </c>
      <c r="J1455" t="s">
        <v>16</v>
      </c>
      <c r="K1455" t="s">
        <v>17</v>
      </c>
      <c r="L1455">
        <v>6.556</v>
      </c>
      <c r="M1455">
        <v>26</v>
      </c>
      <c r="N1455" t="s">
        <v>21</v>
      </c>
    </row>
    <row r="1456" spans="1:14" x14ac:dyDescent="0.25">
      <c r="A1456">
        <v>2018</v>
      </c>
      <c r="B1456" t="s">
        <v>818</v>
      </c>
      <c r="C1456" s="5" t="s">
        <v>8015</v>
      </c>
      <c r="D1456" s="2" t="str">
        <f t="shared" si="22"/>
        <v>Autumn</v>
      </c>
      <c r="E1456" t="s">
        <v>819</v>
      </c>
      <c r="F1456" t="s">
        <v>14</v>
      </c>
      <c r="G1456">
        <v>479</v>
      </c>
      <c r="H1456">
        <v>916</v>
      </c>
      <c r="J1456" t="s">
        <v>16</v>
      </c>
      <c r="K1456" t="s">
        <v>17</v>
      </c>
      <c r="L1456">
        <v>6.5490000000000004</v>
      </c>
      <c r="M1456">
        <v>46</v>
      </c>
      <c r="N1456" t="s">
        <v>35</v>
      </c>
    </row>
    <row r="1457" spans="1:14" x14ac:dyDescent="0.25">
      <c r="A1457">
        <v>2018</v>
      </c>
      <c r="B1457" t="s">
        <v>818</v>
      </c>
      <c r="C1457" s="5" t="s">
        <v>8015</v>
      </c>
      <c r="D1457" s="2" t="str">
        <f t="shared" si="22"/>
        <v>Autumn</v>
      </c>
      <c r="E1457" t="s">
        <v>819</v>
      </c>
      <c r="F1457" t="s">
        <v>14</v>
      </c>
      <c r="G1457">
        <v>479</v>
      </c>
      <c r="H1457">
        <v>916</v>
      </c>
      <c r="I1457" t="s">
        <v>524</v>
      </c>
      <c r="J1457" t="s">
        <v>16</v>
      </c>
      <c r="K1457" t="s">
        <v>17</v>
      </c>
      <c r="L1457">
        <v>6.5490000000000004</v>
      </c>
      <c r="M1457">
        <v>40</v>
      </c>
      <c r="N1457" t="s">
        <v>18</v>
      </c>
    </row>
    <row r="1458" spans="1:14" x14ac:dyDescent="0.25">
      <c r="A1458">
        <v>2018</v>
      </c>
      <c r="B1458" t="s">
        <v>818</v>
      </c>
      <c r="C1458" s="5" t="s">
        <v>8015</v>
      </c>
      <c r="D1458" s="2" t="str">
        <f t="shared" si="22"/>
        <v>Autumn</v>
      </c>
      <c r="E1458" t="s">
        <v>819</v>
      </c>
      <c r="F1458" t="s">
        <v>14</v>
      </c>
      <c r="G1458">
        <v>479</v>
      </c>
      <c r="H1458">
        <v>916</v>
      </c>
      <c r="I1458" t="s">
        <v>986</v>
      </c>
      <c r="J1458" t="s">
        <v>16</v>
      </c>
      <c r="K1458" t="s">
        <v>25</v>
      </c>
      <c r="L1458">
        <v>6.5469999999999997</v>
      </c>
      <c r="M1458">
        <v>38</v>
      </c>
      <c r="N1458" t="s">
        <v>18</v>
      </c>
    </row>
    <row r="1459" spans="1:14" x14ac:dyDescent="0.25">
      <c r="A1459">
        <v>2018</v>
      </c>
      <c r="B1459" t="s">
        <v>818</v>
      </c>
      <c r="C1459" s="5" t="s">
        <v>8015</v>
      </c>
      <c r="D1459" s="2" t="str">
        <f t="shared" si="22"/>
        <v>Autumn</v>
      </c>
      <c r="E1459" t="s">
        <v>819</v>
      </c>
      <c r="F1459" t="s">
        <v>14</v>
      </c>
      <c r="G1459">
        <v>479</v>
      </c>
      <c r="H1459">
        <v>917</v>
      </c>
      <c r="I1459" t="s">
        <v>987</v>
      </c>
      <c r="J1459" t="s">
        <v>16</v>
      </c>
      <c r="K1459" t="s">
        <v>17</v>
      </c>
      <c r="L1459">
        <v>6.5389999999999997</v>
      </c>
      <c r="M1459">
        <v>35</v>
      </c>
      <c r="N1459" t="s">
        <v>21</v>
      </c>
    </row>
    <row r="1460" spans="1:14" x14ac:dyDescent="0.25">
      <c r="A1460">
        <v>2018</v>
      </c>
      <c r="B1460" t="s">
        <v>818</v>
      </c>
      <c r="C1460" s="5" t="s">
        <v>8015</v>
      </c>
      <c r="D1460" s="2" t="str">
        <f t="shared" si="22"/>
        <v>Autumn</v>
      </c>
      <c r="E1460" t="s">
        <v>819</v>
      </c>
      <c r="F1460" t="s">
        <v>14</v>
      </c>
      <c r="G1460">
        <v>479</v>
      </c>
      <c r="H1460">
        <v>917</v>
      </c>
      <c r="I1460" t="s">
        <v>988</v>
      </c>
      <c r="J1460" t="s">
        <v>16</v>
      </c>
      <c r="K1460" t="s">
        <v>17</v>
      </c>
      <c r="L1460">
        <v>6.5380000000000003</v>
      </c>
      <c r="M1460">
        <v>53</v>
      </c>
      <c r="N1460" t="s">
        <v>35</v>
      </c>
    </row>
    <row r="1461" spans="1:14" x14ac:dyDescent="0.25">
      <c r="A1461">
        <v>2018</v>
      </c>
      <c r="B1461" t="s">
        <v>818</v>
      </c>
      <c r="C1461" s="5" t="s">
        <v>8015</v>
      </c>
      <c r="D1461" s="2" t="str">
        <f t="shared" si="22"/>
        <v>Autumn</v>
      </c>
      <c r="E1461" t="s">
        <v>819</v>
      </c>
      <c r="F1461" t="s">
        <v>14</v>
      </c>
      <c r="G1461">
        <v>479</v>
      </c>
      <c r="H1461">
        <v>918</v>
      </c>
      <c r="I1461" t="s">
        <v>989</v>
      </c>
      <c r="J1461" t="s">
        <v>16</v>
      </c>
      <c r="K1461" t="s">
        <v>17</v>
      </c>
      <c r="L1461">
        <v>6.5330000000000004</v>
      </c>
      <c r="M1461">
        <v>39</v>
      </c>
      <c r="N1461" t="s">
        <v>18</v>
      </c>
    </row>
    <row r="1462" spans="1:14" x14ac:dyDescent="0.25">
      <c r="A1462">
        <v>2018</v>
      </c>
      <c r="B1462" t="s">
        <v>818</v>
      </c>
      <c r="C1462" s="5" t="s">
        <v>8015</v>
      </c>
      <c r="D1462" s="2" t="str">
        <f t="shared" si="22"/>
        <v>Autumn</v>
      </c>
      <c r="E1462" t="s">
        <v>819</v>
      </c>
      <c r="F1462" t="s">
        <v>14</v>
      </c>
      <c r="G1462">
        <v>479</v>
      </c>
      <c r="H1462">
        <v>918</v>
      </c>
      <c r="I1462" t="s">
        <v>461</v>
      </c>
      <c r="J1462" t="s">
        <v>16</v>
      </c>
      <c r="K1462" t="s">
        <v>17</v>
      </c>
      <c r="L1462">
        <v>6.53</v>
      </c>
      <c r="M1462">
        <v>53</v>
      </c>
      <c r="N1462" t="s">
        <v>35</v>
      </c>
    </row>
    <row r="1463" spans="1:14" x14ac:dyDescent="0.25">
      <c r="A1463">
        <v>2018</v>
      </c>
      <c r="B1463" t="s">
        <v>818</v>
      </c>
      <c r="C1463" s="5" t="s">
        <v>8015</v>
      </c>
      <c r="D1463" s="2" t="str">
        <f t="shared" si="22"/>
        <v>Autumn</v>
      </c>
      <c r="E1463" t="s">
        <v>819</v>
      </c>
      <c r="F1463" t="s">
        <v>14</v>
      </c>
      <c r="G1463">
        <v>479</v>
      </c>
      <c r="H1463">
        <v>919</v>
      </c>
      <c r="I1463" t="s">
        <v>990</v>
      </c>
      <c r="J1463" t="s">
        <v>16</v>
      </c>
      <c r="K1463" t="s">
        <v>17</v>
      </c>
      <c r="L1463">
        <v>6.5259999999999998</v>
      </c>
      <c r="M1463">
        <v>33</v>
      </c>
      <c r="N1463" t="s">
        <v>21</v>
      </c>
    </row>
    <row r="1464" spans="1:14" x14ac:dyDescent="0.25">
      <c r="A1464">
        <v>2018</v>
      </c>
      <c r="B1464" t="s">
        <v>818</v>
      </c>
      <c r="C1464" s="5" t="s">
        <v>8015</v>
      </c>
      <c r="D1464" s="2" t="str">
        <f t="shared" si="22"/>
        <v>Autumn</v>
      </c>
      <c r="E1464" t="s">
        <v>819</v>
      </c>
      <c r="F1464" t="s">
        <v>14</v>
      </c>
      <c r="G1464">
        <v>479</v>
      </c>
      <c r="H1464">
        <v>919</v>
      </c>
      <c r="I1464" t="s">
        <v>158</v>
      </c>
      <c r="J1464" t="s">
        <v>16</v>
      </c>
      <c r="K1464" t="s">
        <v>17</v>
      </c>
      <c r="L1464">
        <v>6.5220000000000002</v>
      </c>
      <c r="M1464">
        <v>40</v>
      </c>
      <c r="N1464" t="s">
        <v>18</v>
      </c>
    </row>
    <row r="1465" spans="1:14" x14ac:dyDescent="0.25">
      <c r="A1465">
        <v>2018</v>
      </c>
      <c r="B1465" t="s">
        <v>818</v>
      </c>
      <c r="C1465" s="5" t="s">
        <v>8015</v>
      </c>
      <c r="D1465" s="2" t="str">
        <f t="shared" si="22"/>
        <v>Autumn</v>
      </c>
      <c r="E1465" t="s">
        <v>819</v>
      </c>
      <c r="F1465" t="s">
        <v>14</v>
      </c>
      <c r="G1465">
        <v>479</v>
      </c>
      <c r="H1465">
        <v>920</v>
      </c>
      <c r="I1465" t="s">
        <v>991</v>
      </c>
      <c r="J1465" t="s">
        <v>16</v>
      </c>
      <c r="K1465" t="s">
        <v>17</v>
      </c>
      <c r="L1465">
        <v>6.5220000000000002</v>
      </c>
      <c r="M1465">
        <v>48</v>
      </c>
      <c r="N1465" t="s">
        <v>35</v>
      </c>
    </row>
    <row r="1466" spans="1:14" x14ac:dyDescent="0.25">
      <c r="A1466">
        <v>2018</v>
      </c>
      <c r="B1466" t="s">
        <v>818</v>
      </c>
      <c r="C1466" s="5" t="s">
        <v>8015</v>
      </c>
      <c r="D1466" s="2" t="str">
        <f t="shared" si="22"/>
        <v>Autumn</v>
      </c>
      <c r="E1466" t="s">
        <v>819</v>
      </c>
      <c r="F1466" t="s">
        <v>14</v>
      </c>
      <c r="G1466">
        <v>479</v>
      </c>
      <c r="H1466">
        <v>920</v>
      </c>
      <c r="I1466" t="s">
        <v>904</v>
      </c>
      <c r="J1466" t="s">
        <v>16</v>
      </c>
      <c r="K1466" t="s">
        <v>17</v>
      </c>
      <c r="L1466">
        <v>6.5209999999999999</v>
      </c>
      <c r="M1466">
        <v>45</v>
      </c>
      <c r="N1466" t="s">
        <v>18</v>
      </c>
    </row>
    <row r="1467" spans="1:14" x14ac:dyDescent="0.25">
      <c r="A1467">
        <v>2018</v>
      </c>
      <c r="B1467" t="s">
        <v>818</v>
      </c>
      <c r="C1467" s="5" t="s">
        <v>8015</v>
      </c>
      <c r="D1467" s="2" t="str">
        <f t="shared" si="22"/>
        <v>Autumn</v>
      </c>
      <c r="E1467" t="s">
        <v>819</v>
      </c>
      <c r="F1467" t="s">
        <v>14</v>
      </c>
      <c r="G1467">
        <v>479</v>
      </c>
      <c r="H1467">
        <v>920</v>
      </c>
      <c r="I1467" t="s">
        <v>31</v>
      </c>
      <c r="J1467" t="s">
        <v>16</v>
      </c>
      <c r="K1467" t="s">
        <v>17</v>
      </c>
      <c r="L1467">
        <v>6.5170000000000003</v>
      </c>
      <c r="M1467">
        <v>39</v>
      </c>
      <c r="N1467" t="s">
        <v>18</v>
      </c>
    </row>
    <row r="1468" spans="1:14" x14ac:dyDescent="0.25">
      <c r="A1468">
        <v>2018</v>
      </c>
      <c r="B1468" t="s">
        <v>818</v>
      </c>
      <c r="C1468" s="5" t="s">
        <v>8015</v>
      </c>
      <c r="D1468" s="2" t="str">
        <f t="shared" si="22"/>
        <v>Autumn</v>
      </c>
      <c r="E1468" t="s">
        <v>819</v>
      </c>
      <c r="F1468" t="s">
        <v>14</v>
      </c>
      <c r="G1468">
        <v>479</v>
      </c>
      <c r="H1468">
        <v>920</v>
      </c>
      <c r="I1468" t="s">
        <v>992</v>
      </c>
      <c r="J1468" t="s">
        <v>16</v>
      </c>
      <c r="K1468" t="s">
        <v>17</v>
      </c>
      <c r="L1468">
        <v>6.5149999999999997</v>
      </c>
      <c r="M1468">
        <v>50</v>
      </c>
      <c r="N1468" t="s">
        <v>35</v>
      </c>
    </row>
    <row r="1469" spans="1:14" x14ac:dyDescent="0.25">
      <c r="A1469">
        <v>2018</v>
      </c>
      <c r="B1469" t="s">
        <v>818</v>
      </c>
      <c r="C1469" s="5" t="s">
        <v>8015</v>
      </c>
      <c r="D1469" s="2" t="str">
        <f t="shared" si="22"/>
        <v>Autumn</v>
      </c>
      <c r="E1469" t="s">
        <v>819</v>
      </c>
      <c r="F1469" t="s">
        <v>14</v>
      </c>
      <c r="G1469">
        <v>479</v>
      </c>
      <c r="H1469">
        <v>921</v>
      </c>
      <c r="I1469" t="s">
        <v>844</v>
      </c>
      <c r="J1469" t="s">
        <v>16</v>
      </c>
      <c r="K1469" t="s">
        <v>17</v>
      </c>
      <c r="L1469">
        <v>6.5129999999999999</v>
      </c>
      <c r="M1469">
        <v>40</v>
      </c>
      <c r="N1469" t="s">
        <v>18</v>
      </c>
    </row>
    <row r="1470" spans="1:14" x14ac:dyDescent="0.25">
      <c r="A1470">
        <v>2018</v>
      </c>
      <c r="B1470" t="s">
        <v>818</v>
      </c>
      <c r="C1470" s="5" t="s">
        <v>8015</v>
      </c>
      <c r="D1470" s="2" t="str">
        <f t="shared" si="22"/>
        <v>Autumn</v>
      </c>
      <c r="E1470" t="s">
        <v>819</v>
      </c>
      <c r="F1470" t="s">
        <v>14</v>
      </c>
      <c r="G1470">
        <v>479</v>
      </c>
      <c r="H1470">
        <v>921</v>
      </c>
      <c r="I1470" t="s">
        <v>81</v>
      </c>
      <c r="J1470" t="s">
        <v>16</v>
      </c>
      <c r="K1470" t="s">
        <v>17</v>
      </c>
      <c r="L1470">
        <v>6.5110000000000001</v>
      </c>
      <c r="M1470">
        <v>48</v>
      </c>
      <c r="N1470" t="s">
        <v>35</v>
      </c>
    </row>
    <row r="1471" spans="1:14" x14ac:dyDescent="0.25">
      <c r="A1471">
        <v>2018</v>
      </c>
      <c r="B1471" t="s">
        <v>818</v>
      </c>
      <c r="C1471" s="5" t="s">
        <v>8015</v>
      </c>
      <c r="D1471" s="2" t="str">
        <f t="shared" si="22"/>
        <v>Autumn</v>
      </c>
      <c r="E1471" t="s">
        <v>819</v>
      </c>
      <c r="F1471" t="s">
        <v>14</v>
      </c>
      <c r="G1471">
        <v>479</v>
      </c>
      <c r="H1471">
        <v>922</v>
      </c>
      <c r="I1471" t="s">
        <v>993</v>
      </c>
      <c r="J1471" t="s">
        <v>16</v>
      </c>
      <c r="K1471" t="s">
        <v>17</v>
      </c>
      <c r="L1471">
        <v>6.5060000000000002</v>
      </c>
      <c r="M1471">
        <v>43</v>
      </c>
      <c r="N1471" t="s">
        <v>18</v>
      </c>
    </row>
    <row r="1472" spans="1:14" x14ac:dyDescent="0.25">
      <c r="A1472">
        <v>2018</v>
      </c>
      <c r="B1472" t="s">
        <v>818</v>
      </c>
      <c r="C1472" s="5" t="s">
        <v>8015</v>
      </c>
      <c r="D1472" s="2" t="str">
        <f t="shared" si="22"/>
        <v>Autumn</v>
      </c>
      <c r="E1472" t="s">
        <v>819</v>
      </c>
      <c r="F1472" t="s">
        <v>14</v>
      </c>
      <c r="G1472">
        <v>479</v>
      </c>
      <c r="H1472">
        <v>922</v>
      </c>
      <c r="I1472" t="s">
        <v>994</v>
      </c>
      <c r="J1472" t="s">
        <v>16</v>
      </c>
      <c r="K1472" t="s">
        <v>17</v>
      </c>
      <c r="L1472">
        <v>6.5010000000000003</v>
      </c>
      <c r="M1472">
        <v>42</v>
      </c>
      <c r="N1472" t="s">
        <v>18</v>
      </c>
    </row>
    <row r="1473" spans="1:14" x14ac:dyDescent="0.25">
      <c r="A1473">
        <v>2018</v>
      </c>
      <c r="B1473" t="s">
        <v>818</v>
      </c>
      <c r="C1473" s="5" t="s">
        <v>8015</v>
      </c>
      <c r="D1473" s="2" t="str">
        <f t="shared" si="22"/>
        <v>Autumn</v>
      </c>
      <c r="E1473" t="s">
        <v>819</v>
      </c>
      <c r="F1473" t="s">
        <v>14</v>
      </c>
      <c r="G1473">
        <v>479</v>
      </c>
      <c r="H1473">
        <v>922</v>
      </c>
      <c r="I1473" t="s">
        <v>995</v>
      </c>
      <c r="J1473" t="s">
        <v>16</v>
      </c>
      <c r="K1473" t="s">
        <v>17</v>
      </c>
      <c r="L1473">
        <v>6.5010000000000003</v>
      </c>
      <c r="M1473">
        <v>39</v>
      </c>
      <c r="N1473" t="s">
        <v>18</v>
      </c>
    </row>
    <row r="1474" spans="1:14" x14ac:dyDescent="0.25">
      <c r="A1474">
        <v>2018</v>
      </c>
      <c r="B1474" t="s">
        <v>818</v>
      </c>
      <c r="C1474" s="5" t="s">
        <v>8015</v>
      </c>
      <c r="D1474" s="2" t="str">
        <f t="shared" si="22"/>
        <v>Autumn</v>
      </c>
      <c r="E1474" t="s">
        <v>819</v>
      </c>
      <c r="F1474" t="s">
        <v>14</v>
      </c>
      <c r="G1474">
        <v>479</v>
      </c>
      <c r="H1474">
        <v>924</v>
      </c>
      <c r="I1474" t="s">
        <v>487</v>
      </c>
      <c r="J1474" t="s">
        <v>16</v>
      </c>
      <c r="K1474" t="s">
        <v>17</v>
      </c>
      <c r="L1474">
        <v>6.49</v>
      </c>
      <c r="M1474">
        <v>50</v>
      </c>
      <c r="N1474" t="s">
        <v>35</v>
      </c>
    </row>
    <row r="1475" spans="1:14" x14ac:dyDescent="0.25">
      <c r="A1475">
        <v>2018</v>
      </c>
      <c r="B1475" t="s">
        <v>818</v>
      </c>
      <c r="C1475" s="5" t="s">
        <v>8015</v>
      </c>
      <c r="D1475" s="2" t="str">
        <f t="shared" ref="D1475:D1538" si="23">CHOOSE(MID(C1475,4,2),"Winter","Winter","Spring","Spring","Spring","Summer","Summer","Summer","Autumn","Autumn","Autumn","Winter")</f>
        <v>Autumn</v>
      </c>
      <c r="E1475" t="s">
        <v>819</v>
      </c>
      <c r="F1475" t="s">
        <v>14</v>
      </c>
      <c r="G1475">
        <v>479</v>
      </c>
      <c r="H1475">
        <v>924</v>
      </c>
      <c r="I1475" t="s">
        <v>996</v>
      </c>
      <c r="J1475" t="s">
        <v>16</v>
      </c>
      <c r="K1475" t="s">
        <v>17</v>
      </c>
      <c r="L1475">
        <v>6.4880000000000004</v>
      </c>
      <c r="M1475">
        <v>34</v>
      </c>
      <c r="N1475" t="s">
        <v>21</v>
      </c>
    </row>
    <row r="1476" spans="1:14" x14ac:dyDescent="0.25">
      <c r="A1476">
        <v>2018</v>
      </c>
      <c r="B1476" t="s">
        <v>818</v>
      </c>
      <c r="C1476" s="5" t="s">
        <v>8015</v>
      </c>
      <c r="D1476" s="2" t="str">
        <f t="shared" si="23"/>
        <v>Autumn</v>
      </c>
      <c r="E1476" t="s">
        <v>819</v>
      </c>
      <c r="F1476" t="s">
        <v>14</v>
      </c>
      <c r="G1476">
        <v>479</v>
      </c>
      <c r="H1476">
        <v>924</v>
      </c>
      <c r="I1476" t="s">
        <v>997</v>
      </c>
      <c r="J1476" t="s">
        <v>16</v>
      </c>
      <c r="K1476" t="s">
        <v>17</v>
      </c>
      <c r="L1476">
        <v>6.4870000000000001</v>
      </c>
      <c r="M1476">
        <v>61</v>
      </c>
      <c r="N1476" t="s">
        <v>88</v>
      </c>
    </row>
    <row r="1477" spans="1:14" x14ac:dyDescent="0.25">
      <c r="A1477">
        <v>2018</v>
      </c>
      <c r="B1477" t="s">
        <v>818</v>
      </c>
      <c r="C1477" s="5" t="s">
        <v>8015</v>
      </c>
      <c r="D1477" s="2" t="str">
        <f t="shared" si="23"/>
        <v>Autumn</v>
      </c>
      <c r="E1477" t="s">
        <v>819</v>
      </c>
      <c r="F1477" t="s">
        <v>14</v>
      </c>
      <c r="G1477">
        <v>479</v>
      </c>
      <c r="H1477">
        <v>925</v>
      </c>
      <c r="I1477" t="s">
        <v>502</v>
      </c>
      <c r="J1477" t="s">
        <v>16</v>
      </c>
      <c r="K1477" t="s">
        <v>17</v>
      </c>
      <c r="L1477">
        <v>6.4859999999999998</v>
      </c>
      <c r="M1477">
        <v>39</v>
      </c>
      <c r="N1477" t="s">
        <v>18</v>
      </c>
    </row>
    <row r="1478" spans="1:14" x14ac:dyDescent="0.25">
      <c r="A1478">
        <v>2018</v>
      </c>
      <c r="B1478" t="s">
        <v>818</v>
      </c>
      <c r="C1478" s="5" t="s">
        <v>8015</v>
      </c>
      <c r="D1478" s="2" t="str">
        <f t="shared" si="23"/>
        <v>Autumn</v>
      </c>
      <c r="E1478" t="s">
        <v>819</v>
      </c>
      <c r="F1478" t="s">
        <v>14</v>
      </c>
      <c r="G1478">
        <v>479</v>
      </c>
      <c r="H1478">
        <v>925</v>
      </c>
      <c r="I1478" t="s">
        <v>998</v>
      </c>
      <c r="J1478" t="s">
        <v>16</v>
      </c>
      <c r="K1478" t="s">
        <v>17</v>
      </c>
      <c r="L1478">
        <v>6.48</v>
      </c>
      <c r="M1478">
        <v>50</v>
      </c>
      <c r="N1478" t="s">
        <v>35</v>
      </c>
    </row>
    <row r="1479" spans="1:14" x14ac:dyDescent="0.25">
      <c r="A1479">
        <v>2018</v>
      </c>
      <c r="B1479" t="s">
        <v>818</v>
      </c>
      <c r="C1479" s="5" t="s">
        <v>8015</v>
      </c>
      <c r="D1479" s="2" t="str">
        <f t="shared" si="23"/>
        <v>Autumn</v>
      </c>
      <c r="E1479" t="s">
        <v>819</v>
      </c>
      <c r="F1479" t="s">
        <v>14</v>
      </c>
      <c r="G1479">
        <v>479</v>
      </c>
      <c r="H1479">
        <v>926</v>
      </c>
      <c r="J1479" t="s">
        <v>16</v>
      </c>
      <c r="K1479" t="s">
        <v>17</v>
      </c>
      <c r="L1479">
        <v>6.4779999999999998</v>
      </c>
      <c r="M1479">
        <v>35</v>
      </c>
      <c r="N1479" t="s">
        <v>21</v>
      </c>
    </row>
    <row r="1480" spans="1:14" x14ac:dyDescent="0.25">
      <c r="A1480">
        <v>2018</v>
      </c>
      <c r="B1480" t="s">
        <v>818</v>
      </c>
      <c r="C1480" s="5" t="s">
        <v>8015</v>
      </c>
      <c r="D1480" s="2" t="str">
        <f t="shared" si="23"/>
        <v>Autumn</v>
      </c>
      <c r="E1480" t="s">
        <v>819</v>
      </c>
      <c r="F1480" t="s">
        <v>14</v>
      </c>
      <c r="G1480">
        <v>479</v>
      </c>
      <c r="H1480">
        <v>927</v>
      </c>
      <c r="I1480" t="s">
        <v>999</v>
      </c>
      <c r="J1480" t="s">
        <v>16</v>
      </c>
      <c r="K1480" t="s">
        <v>17</v>
      </c>
      <c r="L1480">
        <v>6.47</v>
      </c>
      <c r="M1480">
        <v>43</v>
      </c>
      <c r="N1480" t="s">
        <v>18</v>
      </c>
    </row>
    <row r="1481" spans="1:14" x14ac:dyDescent="0.25">
      <c r="A1481">
        <v>2018</v>
      </c>
      <c r="B1481" t="s">
        <v>818</v>
      </c>
      <c r="C1481" s="5" t="s">
        <v>8015</v>
      </c>
      <c r="D1481" s="2" t="str">
        <f t="shared" si="23"/>
        <v>Autumn</v>
      </c>
      <c r="E1481" t="s">
        <v>819</v>
      </c>
      <c r="F1481" t="s">
        <v>14</v>
      </c>
      <c r="G1481">
        <v>479</v>
      </c>
      <c r="H1481">
        <v>928</v>
      </c>
      <c r="J1481" t="s">
        <v>16</v>
      </c>
      <c r="K1481" t="s">
        <v>17</v>
      </c>
      <c r="L1481">
        <v>6.4640000000000004</v>
      </c>
      <c r="M1481">
        <v>42</v>
      </c>
      <c r="N1481" t="s">
        <v>18</v>
      </c>
    </row>
    <row r="1482" spans="1:14" x14ac:dyDescent="0.25">
      <c r="A1482">
        <v>2018</v>
      </c>
      <c r="B1482" t="s">
        <v>818</v>
      </c>
      <c r="C1482" s="5" t="s">
        <v>8015</v>
      </c>
      <c r="D1482" s="2" t="str">
        <f t="shared" si="23"/>
        <v>Autumn</v>
      </c>
      <c r="E1482" t="s">
        <v>819</v>
      </c>
      <c r="F1482" t="s">
        <v>14</v>
      </c>
      <c r="G1482">
        <v>479</v>
      </c>
      <c r="H1482">
        <v>928</v>
      </c>
      <c r="I1482" t="s">
        <v>997</v>
      </c>
      <c r="J1482" t="s">
        <v>16</v>
      </c>
      <c r="K1482" t="s">
        <v>17</v>
      </c>
      <c r="L1482">
        <v>6.4610000000000003</v>
      </c>
      <c r="M1482">
        <v>41</v>
      </c>
      <c r="N1482" t="s">
        <v>18</v>
      </c>
    </row>
    <row r="1483" spans="1:14" x14ac:dyDescent="0.25">
      <c r="A1483">
        <v>2018</v>
      </c>
      <c r="B1483" t="s">
        <v>818</v>
      </c>
      <c r="C1483" s="5" t="s">
        <v>8015</v>
      </c>
      <c r="D1483" s="2" t="str">
        <f t="shared" si="23"/>
        <v>Autumn</v>
      </c>
      <c r="E1483" t="s">
        <v>819</v>
      </c>
      <c r="F1483" t="s">
        <v>14</v>
      </c>
      <c r="G1483">
        <v>479</v>
      </c>
      <c r="H1483">
        <v>929</v>
      </c>
      <c r="I1483" t="s">
        <v>1000</v>
      </c>
      <c r="J1483" t="s">
        <v>16</v>
      </c>
      <c r="K1483" t="s">
        <v>25</v>
      </c>
      <c r="L1483">
        <v>6.4580000000000002</v>
      </c>
      <c r="M1483">
        <v>43</v>
      </c>
      <c r="N1483" t="s">
        <v>18</v>
      </c>
    </row>
    <row r="1484" spans="1:14" x14ac:dyDescent="0.25">
      <c r="A1484">
        <v>2018</v>
      </c>
      <c r="B1484" t="s">
        <v>818</v>
      </c>
      <c r="C1484" s="5" t="s">
        <v>8015</v>
      </c>
      <c r="D1484" s="2" t="str">
        <f t="shared" si="23"/>
        <v>Autumn</v>
      </c>
      <c r="E1484" t="s">
        <v>819</v>
      </c>
      <c r="F1484" t="s">
        <v>14</v>
      </c>
      <c r="G1484">
        <v>479</v>
      </c>
      <c r="H1484">
        <v>929</v>
      </c>
      <c r="I1484" t="s">
        <v>1000</v>
      </c>
      <c r="J1484" t="s">
        <v>16</v>
      </c>
      <c r="K1484" t="s">
        <v>17</v>
      </c>
      <c r="L1484">
        <v>6.4580000000000002</v>
      </c>
      <c r="M1484">
        <v>43</v>
      </c>
      <c r="N1484" t="s">
        <v>18</v>
      </c>
    </row>
    <row r="1485" spans="1:14" x14ac:dyDescent="0.25">
      <c r="A1485">
        <v>2018</v>
      </c>
      <c r="B1485" t="s">
        <v>818</v>
      </c>
      <c r="C1485" s="5" t="s">
        <v>8015</v>
      </c>
      <c r="D1485" s="2" t="str">
        <f t="shared" si="23"/>
        <v>Autumn</v>
      </c>
      <c r="E1485" t="s">
        <v>819</v>
      </c>
      <c r="F1485" t="s">
        <v>14</v>
      </c>
      <c r="G1485">
        <v>479</v>
      </c>
      <c r="H1485">
        <v>929</v>
      </c>
      <c r="J1485" t="s">
        <v>16</v>
      </c>
      <c r="K1485" t="s">
        <v>17</v>
      </c>
      <c r="L1485">
        <v>6.4560000000000004</v>
      </c>
      <c r="M1485">
        <v>38</v>
      </c>
      <c r="N1485" t="s">
        <v>18</v>
      </c>
    </row>
    <row r="1486" spans="1:14" x14ac:dyDescent="0.25">
      <c r="A1486">
        <v>2018</v>
      </c>
      <c r="B1486" t="s">
        <v>818</v>
      </c>
      <c r="C1486" s="5" t="s">
        <v>8015</v>
      </c>
      <c r="D1486" s="2" t="str">
        <f t="shared" si="23"/>
        <v>Autumn</v>
      </c>
      <c r="E1486" t="s">
        <v>819</v>
      </c>
      <c r="F1486" t="s">
        <v>14</v>
      </c>
      <c r="G1486">
        <v>479</v>
      </c>
      <c r="H1486">
        <v>929</v>
      </c>
      <c r="I1486" t="s">
        <v>1001</v>
      </c>
      <c r="J1486" t="s">
        <v>16</v>
      </c>
      <c r="K1486" t="s">
        <v>17</v>
      </c>
      <c r="L1486">
        <v>6.4560000000000004</v>
      </c>
      <c r="M1486">
        <v>30</v>
      </c>
      <c r="N1486" t="s">
        <v>21</v>
      </c>
    </row>
    <row r="1487" spans="1:14" x14ac:dyDescent="0.25">
      <c r="A1487">
        <v>2018</v>
      </c>
      <c r="B1487" t="s">
        <v>818</v>
      </c>
      <c r="C1487" s="5" t="s">
        <v>8015</v>
      </c>
      <c r="D1487" s="2" t="str">
        <f t="shared" si="23"/>
        <v>Autumn</v>
      </c>
      <c r="E1487" t="s">
        <v>819</v>
      </c>
      <c r="F1487" t="s">
        <v>14</v>
      </c>
      <c r="G1487">
        <v>479</v>
      </c>
      <c r="H1487">
        <v>929</v>
      </c>
      <c r="I1487" t="s">
        <v>1002</v>
      </c>
      <c r="J1487" t="s">
        <v>16</v>
      </c>
      <c r="K1487" t="s">
        <v>17</v>
      </c>
      <c r="L1487">
        <v>6.4550000000000001</v>
      </c>
      <c r="M1487">
        <v>50</v>
      </c>
      <c r="N1487" t="s">
        <v>35</v>
      </c>
    </row>
    <row r="1488" spans="1:14" x14ac:dyDescent="0.25">
      <c r="A1488">
        <v>2018</v>
      </c>
      <c r="B1488" t="s">
        <v>818</v>
      </c>
      <c r="C1488" s="5" t="s">
        <v>8015</v>
      </c>
      <c r="D1488" s="2" t="str">
        <f t="shared" si="23"/>
        <v>Autumn</v>
      </c>
      <c r="E1488" t="s">
        <v>819</v>
      </c>
      <c r="F1488" t="s">
        <v>14</v>
      </c>
      <c r="G1488">
        <v>479</v>
      </c>
      <c r="H1488">
        <v>929</v>
      </c>
      <c r="I1488" t="s">
        <v>31</v>
      </c>
      <c r="J1488" t="s">
        <v>16</v>
      </c>
      <c r="K1488" t="s">
        <v>17</v>
      </c>
      <c r="L1488">
        <v>6.4539999999999997</v>
      </c>
      <c r="M1488">
        <v>46</v>
      </c>
      <c r="N1488" t="s">
        <v>35</v>
      </c>
    </row>
    <row r="1489" spans="1:14" x14ac:dyDescent="0.25">
      <c r="A1489">
        <v>2018</v>
      </c>
      <c r="B1489" t="s">
        <v>818</v>
      </c>
      <c r="C1489" s="5" t="s">
        <v>8015</v>
      </c>
      <c r="D1489" s="2" t="str">
        <f t="shared" si="23"/>
        <v>Autumn</v>
      </c>
      <c r="E1489" t="s">
        <v>819</v>
      </c>
      <c r="F1489" t="s">
        <v>14</v>
      </c>
      <c r="G1489">
        <v>479</v>
      </c>
      <c r="H1489">
        <v>930</v>
      </c>
      <c r="I1489" t="s">
        <v>1003</v>
      </c>
      <c r="J1489" t="s">
        <v>16</v>
      </c>
      <c r="K1489" t="s">
        <v>17</v>
      </c>
      <c r="L1489">
        <v>6.45</v>
      </c>
      <c r="M1489">
        <v>35</v>
      </c>
      <c r="N1489" t="s">
        <v>21</v>
      </c>
    </row>
    <row r="1490" spans="1:14" x14ac:dyDescent="0.25">
      <c r="A1490">
        <v>2018</v>
      </c>
      <c r="B1490" t="s">
        <v>818</v>
      </c>
      <c r="C1490" s="5" t="s">
        <v>8015</v>
      </c>
      <c r="D1490" s="2" t="str">
        <f t="shared" si="23"/>
        <v>Autumn</v>
      </c>
      <c r="E1490" t="s">
        <v>819</v>
      </c>
      <c r="F1490" t="s">
        <v>14</v>
      </c>
      <c r="G1490">
        <v>479</v>
      </c>
      <c r="H1490">
        <v>930</v>
      </c>
      <c r="I1490" t="s">
        <v>508</v>
      </c>
      <c r="J1490" t="s">
        <v>16</v>
      </c>
      <c r="K1490" t="s">
        <v>17</v>
      </c>
      <c r="L1490">
        <v>6.45</v>
      </c>
      <c r="M1490">
        <v>49</v>
      </c>
      <c r="N1490" t="s">
        <v>35</v>
      </c>
    </row>
    <row r="1491" spans="1:14" x14ac:dyDescent="0.25">
      <c r="A1491">
        <v>2018</v>
      </c>
      <c r="B1491" t="s">
        <v>818</v>
      </c>
      <c r="C1491" s="5" t="s">
        <v>8015</v>
      </c>
      <c r="D1491" s="2" t="str">
        <f t="shared" si="23"/>
        <v>Autumn</v>
      </c>
      <c r="E1491" t="s">
        <v>819</v>
      </c>
      <c r="F1491" t="s">
        <v>14</v>
      </c>
      <c r="G1491">
        <v>479</v>
      </c>
      <c r="H1491">
        <v>930</v>
      </c>
      <c r="I1491" t="s">
        <v>859</v>
      </c>
      <c r="J1491" t="s">
        <v>16</v>
      </c>
      <c r="K1491" t="s">
        <v>17</v>
      </c>
      <c r="L1491">
        <v>6.4480000000000004</v>
      </c>
      <c r="M1491">
        <v>47</v>
      </c>
      <c r="N1491" t="s">
        <v>35</v>
      </c>
    </row>
    <row r="1492" spans="1:14" x14ac:dyDescent="0.25">
      <c r="A1492">
        <v>2018</v>
      </c>
      <c r="B1492" t="s">
        <v>818</v>
      </c>
      <c r="C1492" s="5" t="s">
        <v>8015</v>
      </c>
      <c r="D1492" s="2" t="str">
        <f t="shared" si="23"/>
        <v>Autumn</v>
      </c>
      <c r="E1492" t="s">
        <v>819</v>
      </c>
      <c r="F1492" t="s">
        <v>14</v>
      </c>
      <c r="G1492">
        <v>479</v>
      </c>
      <c r="H1492">
        <v>930</v>
      </c>
      <c r="I1492" t="s">
        <v>1004</v>
      </c>
      <c r="J1492" t="s">
        <v>16</v>
      </c>
      <c r="K1492" t="s">
        <v>17</v>
      </c>
      <c r="L1492">
        <v>6.4470000000000001</v>
      </c>
      <c r="M1492">
        <v>48</v>
      </c>
      <c r="N1492" t="s">
        <v>35</v>
      </c>
    </row>
    <row r="1493" spans="1:14" x14ac:dyDescent="0.25">
      <c r="A1493">
        <v>2018</v>
      </c>
      <c r="B1493" t="s">
        <v>818</v>
      </c>
      <c r="C1493" s="5" t="s">
        <v>8015</v>
      </c>
      <c r="D1493" s="2" t="str">
        <f t="shared" si="23"/>
        <v>Autumn</v>
      </c>
      <c r="E1493" t="s">
        <v>819</v>
      </c>
      <c r="F1493" t="s">
        <v>14</v>
      </c>
      <c r="G1493">
        <v>479</v>
      </c>
      <c r="H1493">
        <v>930</v>
      </c>
      <c r="I1493" t="s">
        <v>947</v>
      </c>
      <c r="J1493" t="s">
        <v>16</v>
      </c>
      <c r="K1493" t="s">
        <v>25</v>
      </c>
      <c r="L1493">
        <v>6.4470000000000001</v>
      </c>
      <c r="M1493">
        <v>35</v>
      </c>
      <c r="N1493" t="s">
        <v>21</v>
      </c>
    </row>
    <row r="1494" spans="1:14" x14ac:dyDescent="0.25">
      <c r="A1494">
        <v>2018</v>
      </c>
      <c r="B1494" t="s">
        <v>818</v>
      </c>
      <c r="C1494" s="5" t="s">
        <v>8015</v>
      </c>
      <c r="D1494" s="2" t="str">
        <f t="shared" si="23"/>
        <v>Autumn</v>
      </c>
      <c r="E1494" t="s">
        <v>819</v>
      </c>
      <c r="F1494" t="s">
        <v>14</v>
      </c>
      <c r="G1494">
        <v>479</v>
      </c>
      <c r="H1494">
        <v>930</v>
      </c>
      <c r="I1494" t="s">
        <v>1005</v>
      </c>
      <c r="J1494" t="s">
        <v>16</v>
      </c>
      <c r="K1494" t="s">
        <v>17</v>
      </c>
      <c r="L1494">
        <v>6.4470000000000001</v>
      </c>
      <c r="M1494">
        <v>43</v>
      </c>
      <c r="N1494" t="s">
        <v>18</v>
      </c>
    </row>
    <row r="1495" spans="1:14" x14ac:dyDescent="0.25">
      <c r="A1495">
        <v>2018</v>
      </c>
      <c r="B1495" t="s">
        <v>818</v>
      </c>
      <c r="C1495" s="5" t="s">
        <v>8015</v>
      </c>
      <c r="D1495" s="2" t="str">
        <f t="shared" si="23"/>
        <v>Autumn</v>
      </c>
      <c r="E1495" t="s">
        <v>819</v>
      </c>
      <c r="F1495" t="s">
        <v>14</v>
      </c>
      <c r="G1495">
        <v>479</v>
      </c>
      <c r="H1495">
        <v>930</v>
      </c>
      <c r="I1495" t="s">
        <v>1006</v>
      </c>
      <c r="J1495" t="s">
        <v>16</v>
      </c>
      <c r="K1495" t="s">
        <v>17</v>
      </c>
      <c r="L1495">
        <v>6.4459999999999997</v>
      </c>
      <c r="M1495">
        <v>30</v>
      </c>
      <c r="N1495" t="s">
        <v>21</v>
      </c>
    </row>
    <row r="1496" spans="1:14" x14ac:dyDescent="0.25">
      <c r="A1496">
        <v>2018</v>
      </c>
      <c r="B1496" t="s">
        <v>818</v>
      </c>
      <c r="C1496" s="5" t="s">
        <v>8015</v>
      </c>
      <c r="D1496" s="2" t="str">
        <f t="shared" si="23"/>
        <v>Autumn</v>
      </c>
      <c r="E1496" t="s">
        <v>819</v>
      </c>
      <c r="F1496" t="s">
        <v>14</v>
      </c>
      <c r="G1496">
        <v>479</v>
      </c>
      <c r="H1496">
        <v>930</v>
      </c>
      <c r="I1496" t="s">
        <v>808</v>
      </c>
      <c r="J1496" t="s">
        <v>16</v>
      </c>
      <c r="K1496" t="s">
        <v>17</v>
      </c>
      <c r="L1496">
        <v>6.4459999999999997</v>
      </c>
      <c r="M1496">
        <v>37</v>
      </c>
      <c r="N1496" t="s">
        <v>18</v>
      </c>
    </row>
    <row r="1497" spans="1:14" x14ac:dyDescent="0.25">
      <c r="A1497">
        <v>2018</v>
      </c>
      <c r="B1497" t="s">
        <v>818</v>
      </c>
      <c r="C1497" s="5" t="s">
        <v>8015</v>
      </c>
      <c r="D1497" s="2" t="str">
        <f t="shared" si="23"/>
        <v>Autumn</v>
      </c>
      <c r="E1497" t="s">
        <v>819</v>
      </c>
      <c r="F1497" t="s">
        <v>14</v>
      </c>
      <c r="G1497">
        <v>479</v>
      </c>
      <c r="H1497">
        <v>931</v>
      </c>
      <c r="I1497" t="s">
        <v>1007</v>
      </c>
      <c r="J1497" t="s">
        <v>16</v>
      </c>
      <c r="K1497" t="s">
        <v>17</v>
      </c>
      <c r="L1497">
        <v>6.4429999999999996</v>
      </c>
      <c r="M1497">
        <v>40</v>
      </c>
      <c r="N1497" t="s">
        <v>18</v>
      </c>
    </row>
    <row r="1498" spans="1:14" x14ac:dyDescent="0.25">
      <c r="A1498">
        <v>2018</v>
      </c>
      <c r="B1498" t="s">
        <v>818</v>
      </c>
      <c r="C1498" s="5" t="s">
        <v>8015</v>
      </c>
      <c r="D1498" s="2" t="str">
        <f t="shared" si="23"/>
        <v>Autumn</v>
      </c>
      <c r="E1498" t="s">
        <v>819</v>
      </c>
      <c r="F1498" t="s">
        <v>14</v>
      </c>
      <c r="G1498">
        <v>479</v>
      </c>
      <c r="H1498">
        <v>931</v>
      </c>
      <c r="I1498" t="s">
        <v>446</v>
      </c>
      <c r="J1498" t="s">
        <v>16</v>
      </c>
      <c r="K1498" t="s">
        <v>17</v>
      </c>
      <c r="L1498">
        <v>6.4429999999999996</v>
      </c>
      <c r="M1498">
        <v>40</v>
      </c>
      <c r="N1498" t="s">
        <v>18</v>
      </c>
    </row>
    <row r="1499" spans="1:14" x14ac:dyDescent="0.25">
      <c r="A1499">
        <v>2018</v>
      </c>
      <c r="B1499" t="s">
        <v>818</v>
      </c>
      <c r="C1499" s="5" t="s">
        <v>8015</v>
      </c>
      <c r="D1499" s="2" t="str">
        <f t="shared" si="23"/>
        <v>Autumn</v>
      </c>
      <c r="E1499" t="s">
        <v>819</v>
      </c>
      <c r="F1499" t="s">
        <v>14</v>
      </c>
      <c r="G1499">
        <v>479</v>
      </c>
      <c r="H1499">
        <v>931</v>
      </c>
      <c r="I1499" t="s">
        <v>1008</v>
      </c>
      <c r="J1499" t="s">
        <v>16</v>
      </c>
      <c r="K1499" t="s">
        <v>17</v>
      </c>
      <c r="L1499">
        <v>6.4409999999999998</v>
      </c>
      <c r="M1499">
        <v>41</v>
      </c>
      <c r="N1499" t="s">
        <v>18</v>
      </c>
    </row>
    <row r="1500" spans="1:14" x14ac:dyDescent="0.25">
      <c r="A1500">
        <v>2018</v>
      </c>
      <c r="B1500" t="s">
        <v>818</v>
      </c>
      <c r="C1500" s="5" t="s">
        <v>8015</v>
      </c>
      <c r="D1500" s="2" t="str">
        <f t="shared" si="23"/>
        <v>Autumn</v>
      </c>
      <c r="E1500" t="s">
        <v>819</v>
      </c>
      <c r="F1500" t="s">
        <v>14</v>
      </c>
      <c r="G1500">
        <v>479</v>
      </c>
      <c r="H1500">
        <v>931</v>
      </c>
      <c r="I1500" t="s">
        <v>1009</v>
      </c>
      <c r="J1500" t="s">
        <v>16</v>
      </c>
      <c r="K1500" t="s">
        <v>17</v>
      </c>
      <c r="L1500">
        <v>6.4390000000000001</v>
      </c>
      <c r="M1500">
        <v>36</v>
      </c>
      <c r="N1500" t="s">
        <v>18</v>
      </c>
    </row>
    <row r="1501" spans="1:14" x14ac:dyDescent="0.25">
      <c r="A1501">
        <v>2018</v>
      </c>
      <c r="B1501" t="s">
        <v>818</v>
      </c>
      <c r="C1501" s="5" t="s">
        <v>8015</v>
      </c>
      <c r="D1501" s="2" t="str">
        <f t="shared" si="23"/>
        <v>Autumn</v>
      </c>
      <c r="E1501" t="s">
        <v>819</v>
      </c>
      <c r="F1501" t="s">
        <v>14</v>
      </c>
      <c r="G1501">
        <v>479</v>
      </c>
      <c r="H1501">
        <v>932</v>
      </c>
      <c r="I1501" t="s">
        <v>1010</v>
      </c>
      <c r="J1501" t="s">
        <v>16</v>
      </c>
      <c r="K1501" t="s">
        <v>17</v>
      </c>
      <c r="L1501">
        <v>6.4379999999999997</v>
      </c>
      <c r="M1501">
        <v>42</v>
      </c>
      <c r="N1501" t="s">
        <v>18</v>
      </c>
    </row>
    <row r="1502" spans="1:14" x14ac:dyDescent="0.25">
      <c r="A1502">
        <v>2018</v>
      </c>
      <c r="B1502" t="s">
        <v>818</v>
      </c>
      <c r="C1502" s="5" t="s">
        <v>8015</v>
      </c>
      <c r="D1502" s="2" t="str">
        <f t="shared" si="23"/>
        <v>Autumn</v>
      </c>
      <c r="E1502" t="s">
        <v>819</v>
      </c>
      <c r="F1502" t="s">
        <v>14</v>
      </c>
      <c r="G1502">
        <v>479</v>
      </c>
      <c r="H1502">
        <v>932</v>
      </c>
      <c r="I1502" t="s">
        <v>1011</v>
      </c>
      <c r="J1502" t="s">
        <v>16</v>
      </c>
      <c r="K1502" t="s">
        <v>17</v>
      </c>
      <c r="L1502">
        <v>6.4379999999999997</v>
      </c>
      <c r="M1502">
        <v>42</v>
      </c>
      <c r="N1502" t="s">
        <v>18</v>
      </c>
    </row>
    <row r="1503" spans="1:14" x14ac:dyDescent="0.25">
      <c r="A1503">
        <v>2018</v>
      </c>
      <c r="B1503" t="s">
        <v>818</v>
      </c>
      <c r="C1503" s="5" t="s">
        <v>8015</v>
      </c>
      <c r="D1503" s="2" t="str">
        <f t="shared" si="23"/>
        <v>Autumn</v>
      </c>
      <c r="E1503" t="s">
        <v>819</v>
      </c>
      <c r="F1503" t="s">
        <v>14</v>
      </c>
      <c r="G1503">
        <v>479</v>
      </c>
      <c r="H1503">
        <v>932</v>
      </c>
      <c r="I1503" t="s">
        <v>737</v>
      </c>
      <c r="J1503" t="s">
        <v>16</v>
      </c>
      <c r="K1503" t="s">
        <v>17</v>
      </c>
      <c r="L1503">
        <v>6.431</v>
      </c>
      <c r="M1503">
        <v>26</v>
      </c>
      <c r="N1503" t="s">
        <v>21</v>
      </c>
    </row>
    <row r="1504" spans="1:14" x14ac:dyDescent="0.25">
      <c r="A1504">
        <v>2018</v>
      </c>
      <c r="B1504" t="s">
        <v>818</v>
      </c>
      <c r="C1504" s="5" t="s">
        <v>8015</v>
      </c>
      <c r="D1504" s="2" t="str">
        <f t="shared" si="23"/>
        <v>Autumn</v>
      </c>
      <c r="E1504" t="s">
        <v>819</v>
      </c>
      <c r="F1504" t="s">
        <v>14</v>
      </c>
      <c r="G1504">
        <v>479</v>
      </c>
      <c r="H1504">
        <v>933</v>
      </c>
      <c r="I1504" t="s">
        <v>1012</v>
      </c>
      <c r="J1504" t="s">
        <v>16</v>
      </c>
      <c r="K1504" t="s">
        <v>17</v>
      </c>
      <c r="L1504">
        <v>6.4279999999999999</v>
      </c>
      <c r="M1504">
        <v>42</v>
      </c>
      <c r="N1504" t="s">
        <v>18</v>
      </c>
    </row>
    <row r="1505" spans="1:14" x14ac:dyDescent="0.25">
      <c r="A1505">
        <v>2018</v>
      </c>
      <c r="B1505" t="s">
        <v>818</v>
      </c>
      <c r="C1505" s="5" t="s">
        <v>8015</v>
      </c>
      <c r="D1505" s="2" t="str">
        <f t="shared" si="23"/>
        <v>Autumn</v>
      </c>
      <c r="E1505" t="s">
        <v>819</v>
      </c>
      <c r="F1505" t="s">
        <v>14</v>
      </c>
      <c r="G1505">
        <v>479</v>
      </c>
      <c r="H1505">
        <v>934</v>
      </c>
      <c r="I1505" t="s">
        <v>1013</v>
      </c>
      <c r="J1505" t="s">
        <v>16</v>
      </c>
      <c r="K1505" t="s">
        <v>17</v>
      </c>
      <c r="L1505">
        <v>6.4219999999999997</v>
      </c>
      <c r="M1505">
        <v>40</v>
      </c>
      <c r="N1505" t="s">
        <v>18</v>
      </c>
    </row>
    <row r="1506" spans="1:14" x14ac:dyDescent="0.25">
      <c r="A1506">
        <v>2018</v>
      </c>
      <c r="B1506" t="s">
        <v>818</v>
      </c>
      <c r="C1506" s="5" t="s">
        <v>8015</v>
      </c>
      <c r="D1506" s="2" t="str">
        <f t="shared" si="23"/>
        <v>Autumn</v>
      </c>
      <c r="E1506" t="s">
        <v>819</v>
      </c>
      <c r="F1506" t="s">
        <v>14</v>
      </c>
      <c r="G1506">
        <v>479</v>
      </c>
      <c r="H1506">
        <v>934</v>
      </c>
      <c r="I1506" t="s">
        <v>79</v>
      </c>
      <c r="J1506" t="s">
        <v>16</v>
      </c>
      <c r="K1506" t="s">
        <v>17</v>
      </c>
      <c r="L1506">
        <v>6.4210000000000003</v>
      </c>
      <c r="M1506">
        <v>33</v>
      </c>
      <c r="N1506" t="s">
        <v>21</v>
      </c>
    </row>
    <row r="1507" spans="1:14" x14ac:dyDescent="0.25">
      <c r="A1507">
        <v>2018</v>
      </c>
      <c r="B1507" t="s">
        <v>818</v>
      </c>
      <c r="C1507" s="5" t="s">
        <v>8015</v>
      </c>
      <c r="D1507" s="2" t="str">
        <f t="shared" si="23"/>
        <v>Autumn</v>
      </c>
      <c r="E1507" t="s">
        <v>819</v>
      </c>
      <c r="F1507" t="s">
        <v>14</v>
      </c>
      <c r="G1507">
        <v>479</v>
      </c>
      <c r="H1507">
        <v>934</v>
      </c>
      <c r="I1507" t="s">
        <v>532</v>
      </c>
      <c r="J1507" t="s">
        <v>16</v>
      </c>
      <c r="K1507" t="s">
        <v>17</v>
      </c>
      <c r="L1507">
        <v>6.42</v>
      </c>
      <c r="M1507">
        <v>46</v>
      </c>
      <c r="N1507" t="s">
        <v>35</v>
      </c>
    </row>
    <row r="1508" spans="1:14" x14ac:dyDescent="0.25">
      <c r="A1508">
        <v>2018</v>
      </c>
      <c r="B1508" t="s">
        <v>818</v>
      </c>
      <c r="C1508" s="5" t="s">
        <v>8015</v>
      </c>
      <c r="D1508" s="2" t="str">
        <f t="shared" si="23"/>
        <v>Autumn</v>
      </c>
      <c r="E1508" t="s">
        <v>819</v>
      </c>
      <c r="F1508" t="s">
        <v>14</v>
      </c>
      <c r="G1508">
        <v>479</v>
      </c>
      <c r="H1508">
        <v>935</v>
      </c>
      <c r="I1508" t="s">
        <v>511</v>
      </c>
      <c r="J1508" t="s">
        <v>16</v>
      </c>
      <c r="K1508" t="s">
        <v>17</v>
      </c>
      <c r="L1508">
        <v>6.4130000000000003</v>
      </c>
      <c r="M1508">
        <v>36</v>
      </c>
      <c r="N1508" t="s">
        <v>18</v>
      </c>
    </row>
    <row r="1509" spans="1:14" x14ac:dyDescent="0.25">
      <c r="A1509">
        <v>2018</v>
      </c>
      <c r="B1509" t="s">
        <v>818</v>
      </c>
      <c r="C1509" s="5" t="s">
        <v>8015</v>
      </c>
      <c r="D1509" s="2" t="str">
        <f t="shared" si="23"/>
        <v>Autumn</v>
      </c>
      <c r="E1509" t="s">
        <v>819</v>
      </c>
      <c r="F1509" t="s">
        <v>14</v>
      </c>
      <c r="G1509">
        <v>479</v>
      </c>
      <c r="H1509">
        <v>935</v>
      </c>
      <c r="I1509" t="s">
        <v>262</v>
      </c>
      <c r="J1509" t="s">
        <v>16</v>
      </c>
      <c r="K1509" t="s">
        <v>17</v>
      </c>
      <c r="L1509">
        <v>6.4109999999999996</v>
      </c>
      <c r="M1509">
        <v>24</v>
      </c>
      <c r="N1509" t="s">
        <v>21</v>
      </c>
    </row>
    <row r="1510" spans="1:14" x14ac:dyDescent="0.25">
      <c r="A1510">
        <v>2018</v>
      </c>
      <c r="B1510" t="s">
        <v>818</v>
      </c>
      <c r="C1510" s="5" t="s">
        <v>8015</v>
      </c>
      <c r="D1510" s="2" t="str">
        <f t="shared" si="23"/>
        <v>Autumn</v>
      </c>
      <c r="E1510" t="s">
        <v>819</v>
      </c>
      <c r="F1510" t="s">
        <v>14</v>
      </c>
      <c r="G1510">
        <v>479</v>
      </c>
      <c r="H1510">
        <v>936</v>
      </c>
      <c r="I1510" t="s">
        <v>971</v>
      </c>
      <c r="J1510" t="s">
        <v>16</v>
      </c>
      <c r="K1510" t="s">
        <v>17</v>
      </c>
      <c r="L1510">
        <v>6.4089999999999998</v>
      </c>
      <c r="M1510">
        <v>33</v>
      </c>
      <c r="N1510" t="s">
        <v>21</v>
      </c>
    </row>
    <row r="1511" spans="1:14" x14ac:dyDescent="0.25">
      <c r="A1511">
        <v>2018</v>
      </c>
      <c r="B1511" t="s">
        <v>818</v>
      </c>
      <c r="C1511" s="5" t="s">
        <v>8015</v>
      </c>
      <c r="D1511" s="2" t="str">
        <f t="shared" si="23"/>
        <v>Autumn</v>
      </c>
      <c r="E1511" t="s">
        <v>819</v>
      </c>
      <c r="F1511" t="s">
        <v>14</v>
      </c>
      <c r="G1511">
        <v>479</v>
      </c>
      <c r="H1511">
        <v>936</v>
      </c>
      <c r="I1511" t="s">
        <v>1014</v>
      </c>
      <c r="J1511" t="s">
        <v>16</v>
      </c>
      <c r="K1511" t="s">
        <v>17</v>
      </c>
      <c r="L1511">
        <v>6.4089999999999998</v>
      </c>
      <c r="M1511">
        <v>33</v>
      </c>
      <c r="N1511" t="s">
        <v>21</v>
      </c>
    </row>
    <row r="1512" spans="1:14" x14ac:dyDescent="0.25">
      <c r="A1512">
        <v>2018</v>
      </c>
      <c r="B1512" t="s">
        <v>818</v>
      </c>
      <c r="C1512" s="5" t="s">
        <v>8015</v>
      </c>
      <c r="D1512" s="2" t="str">
        <f t="shared" si="23"/>
        <v>Autumn</v>
      </c>
      <c r="E1512" t="s">
        <v>819</v>
      </c>
      <c r="F1512" t="s">
        <v>14</v>
      </c>
      <c r="G1512">
        <v>479</v>
      </c>
      <c r="H1512">
        <v>937</v>
      </c>
      <c r="I1512" t="s">
        <v>121</v>
      </c>
      <c r="J1512" t="s">
        <v>16</v>
      </c>
      <c r="K1512" t="s">
        <v>17</v>
      </c>
      <c r="L1512">
        <v>6.3979999999999997</v>
      </c>
      <c r="M1512">
        <v>46</v>
      </c>
      <c r="N1512" t="s">
        <v>35</v>
      </c>
    </row>
    <row r="1513" spans="1:14" x14ac:dyDescent="0.25">
      <c r="A1513">
        <v>2018</v>
      </c>
      <c r="B1513" t="s">
        <v>818</v>
      </c>
      <c r="C1513" s="5" t="s">
        <v>8015</v>
      </c>
      <c r="D1513" s="2" t="str">
        <f t="shared" si="23"/>
        <v>Autumn</v>
      </c>
      <c r="E1513" t="s">
        <v>819</v>
      </c>
      <c r="F1513" t="s">
        <v>14</v>
      </c>
      <c r="G1513">
        <v>479</v>
      </c>
      <c r="H1513">
        <v>937</v>
      </c>
      <c r="I1513" t="s">
        <v>1015</v>
      </c>
      <c r="J1513" t="s">
        <v>16</v>
      </c>
      <c r="K1513" t="s">
        <v>17</v>
      </c>
      <c r="L1513">
        <v>6.3979999999999997</v>
      </c>
      <c r="M1513">
        <v>43</v>
      </c>
      <c r="N1513" t="s">
        <v>18</v>
      </c>
    </row>
    <row r="1514" spans="1:14" x14ac:dyDescent="0.25">
      <c r="A1514">
        <v>2018</v>
      </c>
      <c r="B1514" t="s">
        <v>818</v>
      </c>
      <c r="C1514" s="5" t="s">
        <v>8015</v>
      </c>
      <c r="D1514" s="2" t="str">
        <f t="shared" si="23"/>
        <v>Autumn</v>
      </c>
      <c r="E1514" t="s">
        <v>819</v>
      </c>
      <c r="F1514" t="s">
        <v>14</v>
      </c>
      <c r="G1514">
        <v>479</v>
      </c>
      <c r="H1514">
        <v>937</v>
      </c>
      <c r="I1514" t="s">
        <v>844</v>
      </c>
      <c r="J1514" t="s">
        <v>16</v>
      </c>
      <c r="K1514" t="s">
        <v>17</v>
      </c>
      <c r="L1514">
        <v>6.3970000000000002</v>
      </c>
      <c r="M1514">
        <v>27</v>
      </c>
      <c r="N1514" t="s">
        <v>21</v>
      </c>
    </row>
    <row r="1515" spans="1:14" x14ac:dyDescent="0.25">
      <c r="A1515">
        <v>2018</v>
      </c>
      <c r="B1515" t="s">
        <v>818</v>
      </c>
      <c r="C1515" s="5" t="s">
        <v>8015</v>
      </c>
      <c r="D1515" s="2" t="str">
        <f t="shared" si="23"/>
        <v>Autumn</v>
      </c>
      <c r="E1515" t="s">
        <v>819</v>
      </c>
      <c r="F1515" t="s">
        <v>14</v>
      </c>
      <c r="G1515">
        <v>479</v>
      </c>
      <c r="H1515">
        <v>938</v>
      </c>
      <c r="I1515" t="s">
        <v>1016</v>
      </c>
      <c r="J1515" t="s">
        <v>16</v>
      </c>
      <c r="K1515" t="s">
        <v>17</v>
      </c>
      <c r="L1515">
        <v>6.3959999999999999</v>
      </c>
      <c r="M1515">
        <v>50</v>
      </c>
      <c r="N1515" t="s">
        <v>35</v>
      </c>
    </row>
    <row r="1516" spans="1:14" x14ac:dyDescent="0.25">
      <c r="A1516">
        <v>2018</v>
      </c>
      <c r="B1516" t="s">
        <v>818</v>
      </c>
      <c r="C1516" s="5" t="s">
        <v>8015</v>
      </c>
      <c r="D1516" s="2" t="str">
        <f t="shared" si="23"/>
        <v>Autumn</v>
      </c>
      <c r="E1516" t="s">
        <v>819</v>
      </c>
      <c r="F1516" t="s">
        <v>14</v>
      </c>
      <c r="G1516">
        <v>479</v>
      </c>
      <c r="H1516">
        <v>940</v>
      </c>
      <c r="I1516" t="s">
        <v>538</v>
      </c>
      <c r="J1516" t="s">
        <v>16</v>
      </c>
      <c r="K1516" t="s">
        <v>17</v>
      </c>
      <c r="L1516">
        <v>6.3810000000000002</v>
      </c>
      <c r="M1516">
        <v>45</v>
      </c>
      <c r="N1516" t="s">
        <v>18</v>
      </c>
    </row>
    <row r="1517" spans="1:14" x14ac:dyDescent="0.25">
      <c r="A1517">
        <v>2018</v>
      </c>
      <c r="B1517" t="s">
        <v>818</v>
      </c>
      <c r="C1517" s="5" t="s">
        <v>8015</v>
      </c>
      <c r="D1517" s="2" t="str">
        <f t="shared" si="23"/>
        <v>Autumn</v>
      </c>
      <c r="E1517" t="s">
        <v>819</v>
      </c>
      <c r="F1517" t="s">
        <v>14</v>
      </c>
      <c r="G1517">
        <v>479</v>
      </c>
      <c r="H1517">
        <v>941</v>
      </c>
      <c r="I1517" t="s">
        <v>293</v>
      </c>
      <c r="J1517" t="s">
        <v>16</v>
      </c>
      <c r="K1517" t="s">
        <v>17</v>
      </c>
      <c r="L1517">
        <v>6.3710000000000004</v>
      </c>
      <c r="M1517">
        <v>52</v>
      </c>
      <c r="N1517" t="s">
        <v>35</v>
      </c>
    </row>
    <row r="1518" spans="1:14" x14ac:dyDescent="0.25">
      <c r="A1518">
        <v>2018</v>
      </c>
      <c r="B1518" t="s">
        <v>818</v>
      </c>
      <c r="C1518" s="5" t="s">
        <v>8015</v>
      </c>
      <c r="D1518" s="2" t="str">
        <f t="shared" si="23"/>
        <v>Autumn</v>
      </c>
      <c r="E1518" t="s">
        <v>819</v>
      </c>
      <c r="F1518" t="s">
        <v>14</v>
      </c>
      <c r="G1518">
        <v>479</v>
      </c>
      <c r="H1518">
        <v>941</v>
      </c>
      <c r="I1518" t="s">
        <v>1017</v>
      </c>
      <c r="J1518" t="s">
        <v>16</v>
      </c>
      <c r="K1518" t="s">
        <v>17</v>
      </c>
      <c r="L1518">
        <v>6.37</v>
      </c>
      <c r="M1518">
        <v>51</v>
      </c>
      <c r="N1518" t="s">
        <v>35</v>
      </c>
    </row>
    <row r="1519" spans="1:14" x14ac:dyDescent="0.25">
      <c r="A1519">
        <v>2018</v>
      </c>
      <c r="B1519" t="s">
        <v>818</v>
      </c>
      <c r="C1519" s="5" t="s">
        <v>8015</v>
      </c>
      <c r="D1519" s="2" t="str">
        <f t="shared" si="23"/>
        <v>Autumn</v>
      </c>
      <c r="E1519" t="s">
        <v>819</v>
      </c>
      <c r="F1519" t="s">
        <v>14</v>
      </c>
      <c r="G1519">
        <v>479</v>
      </c>
      <c r="H1519">
        <v>941</v>
      </c>
      <c r="I1519" t="s">
        <v>487</v>
      </c>
      <c r="J1519" t="s">
        <v>16</v>
      </c>
      <c r="K1519" t="s">
        <v>17</v>
      </c>
      <c r="L1519">
        <v>6.37</v>
      </c>
      <c r="M1519">
        <v>50</v>
      </c>
      <c r="N1519" t="s">
        <v>35</v>
      </c>
    </row>
    <row r="1520" spans="1:14" x14ac:dyDescent="0.25">
      <c r="A1520">
        <v>2018</v>
      </c>
      <c r="B1520" t="s">
        <v>818</v>
      </c>
      <c r="C1520" s="5" t="s">
        <v>8015</v>
      </c>
      <c r="D1520" s="2" t="str">
        <f t="shared" si="23"/>
        <v>Autumn</v>
      </c>
      <c r="E1520" t="s">
        <v>819</v>
      </c>
      <c r="F1520" t="s">
        <v>14</v>
      </c>
      <c r="G1520">
        <v>479</v>
      </c>
      <c r="H1520">
        <v>942</v>
      </c>
      <c r="I1520" t="s">
        <v>1018</v>
      </c>
      <c r="J1520" t="s">
        <v>16</v>
      </c>
      <c r="K1520" t="s">
        <v>25</v>
      </c>
      <c r="L1520">
        <v>6.367</v>
      </c>
      <c r="M1520">
        <v>35</v>
      </c>
      <c r="N1520" t="s">
        <v>21</v>
      </c>
    </row>
    <row r="1521" spans="1:14" x14ac:dyDescent="0.25">
      <c r="A1521">
        <v>2018</v>
      </c>
      <c r="B1521" t="s">
        <v>818</v>
      </c>
      <c r="C1521" s="5" t="s">
        <v>8015</v>
      </c>
      <c r="D1521" s="2" t="str">
        <f t="shared" si="23"/>
        <v>Autumn</v>
      </c>
      <c r="E1521" t="s">
        <v>819</v>
      </c>
      <c r="F1521" t="s">
        <v>14</v>
      </c>
      <c r="G1521">
        <v>479</v>
      </c>
      <c r="H1521">
        <v>942</v>
      </c>
      <c r="I1521" t="s">
        <v>1019</v>
      </c>
      <c r="J1521" t="s">
        <v>16</v>
      </c>
      <c r="K1521" t="s">
        <v>17</v>
      </c>
      <c r="L1521">
        <v>6.3659999999999997</v>
      </c>
      <c r="M1521">
        <v>33</v>
      </c>
      <c r="N1521" t="s">
        <v>21</v>
      </c>
    </row>
    <row r="1522" spans="1:14" x14ac:dyDescent="0.25">
      <c r="A1522">
        <v>2018</v>
      </c>
      <c r="B1522" t="s">
        <v>818</v>
      </c>
      <c r="C1522" s="5" t="s">
        <v>8015</v>
      </c>
      <c r="D1522" s="2" t="str">
        <f t="shared" si="23"/>
        <v>Autumn</v>
      </c>
      <c r="E1522" t="s">
        <v>819</v>
      </c>
      <c r="F1522" t="s">
        <v>14</v>
      </c>
      <c r="G1522">
        <v>479</v>
      </c>
      <c r="H1522">
        <v>942</v>
      </c>
      <c r="J1522" t="s">
        <v>16</v>
      </c>
      <c r="K1522" t="s">
        <v>17</v>
      </c>
      <c r="L1522">
        <v>6.3650000000000002</v>
      </c>
      <c r="M1522">
        <v>35</v>
      </c>
      <c r="N1522" t="s">
        <v>21</v>
      </c>
    </row>
    <row r="1523" spans="1:14" x14ac:dyDescent="0.25">
      <c r="A1523">
        <v>2018</v>
      </c>
      <c r="B1523" t="s">
        <v>818</v>
      </c>
      <c r="C1523" s="5" t="s">
        <v>8015</v>
      </c>
      <c r="D1523" s="2" t="str">
        <f t="shared" si="23"/>
        <v>Autumn</v>
      </c>
      <c r="E1523" t="s">
        <v>819</v>
      </c>
      <c r="F1523" t="s">
        <v>14</v>
      </c>
      <c r="G1523">
        <v>479</v>
      </c>
      <c r="H1523">
        <v>942</v>
      </c>
      <c r="I1523" t="s">
        <v>408</v>
      </c>
      <c r="J1523" t="s">
        <v>16</v>
      </c>
      <c r="K1523" t="s">
        <v>17</v>
      </c>
      <c r="L1523">
        <v>6.3650000000000002</v>
      </c>
      <c r="M1523">
        <v>36</v>
      </c>
      <c r="N1523" t="s">
        <v>18</v>
      </c>
    </row>
    <row r="1524" spans="1:14" x14ac:dyDescent="0.25">
      <c r="A1524">
        <v>2018</v>
      </c>
      <c r="B1524" t="s">
        <v>818</v>
      </c>
      <c r="C1524" s="5" t="s">
        <v>8015</v>
      </c>
      <c r="D1524" s="2" t="str">
        <f t="shared" si="23"/>
        <v>Autumn</v>
      </c>
      <c r="E1524" t="s">
        <v>819</v>
      </c>
      <c r="F1524" t="s">
        <v>14</v>
      </c>
      <c r="G1524">
        <v>479</v>
      </c>
      <c r="H1524">
        <v>942</v>
      </c>
      <c r="I1524" t="s">
        <v>1020</v>
      </c>
      <c r="J1524" t="s">
        <v>16</v>
      </c>
      <c r="K1524" t="s">
        <v>25</v>
      </c>
      <c r="L1524">
        <v>6.3639999999999999</v>
      </c>
      <c r="M1524">
        <v>40</v>
      </c>
      <c r="N1524" t="s">
        <v>18</v>
      </c>
    </row>
    <row r="1525" spans="1:14" x14ac:dyDescent="0.25">
      <c r="A1525">
        <v>2018</v>
      </c>
      <c r="B1525" t="s">
        <v>818</v>
      </c>
      <c r="C1525" s="5" t="s">
        <v>8015</v>
      </c>
      <c r="D1525" s="2" t="str">
        <f t="shared" si="23"/>
        <v>Autumn</v>
      </c>
      <c r="E1525" t="s">
        <v>819</v>
      </c>
      <c r="F1525" t="s">
        <v>14</v>
      </c>
      <c r="G1525">
        <v>479</v>
      </c>
      <c r="H1525">
        <v>942</v>
      </c>
      <c r="I1525" t="s">
        <v>1021</v>
      </c>
      <c r="J1525" t="s">
        <v>16</v>
      </c>
      <c r="K1525" t="s">
        <v>17</v>
      </c>
      <c r="L1525">
        <v>6.3639999999999999</v>
      </c>
      <c r="M1525">
        <v>27</v>
      </c>
      <c r="N1525" t="s">
        <v>21</v>
      </c>
    </row>
    <row r="1526" spans="1:14" x14ac:dyDescent="0.25">
      <c r="A1526">
        <v>2018</v>
      </c>
      <c r="B1526" t="s">
        <v>818</v>
      </c>
      <c r="C1526" s="5" t="s">
        <v>8015</v>
      </c>
      <c r="D1526" s="2" t="str">
        <f t="shared" si="23"/>
        <v>Autumn</v>
      </c>
      <c r="E1526" t="s">
        <v>819</v>
      </c>
      <c r="F1526" t="s">
        <v>14</v>
      </c>
      <c r="G1526">
        <v>479</v>
      </c>
      <c r="H1526">
        <v>942</v>
      </c>
      <c r="I1526" t="s">
        <v>1022</v>
      </c>
      <c r="J1526" t="s">
        <v>16</v>
      </c>
      <c r="K1526" t="s">
        <v>17</v>
      </c>
      <c r="L1526">
        <v>6.3639999999999999</v>
      </c>
      <c r="M1526">
        <v>44</v>
      </c>
      <c r="N1526" t="s">
        <v>18</v>
      </c>
    </row>
    <row r="1527" spans="1:14" x14ac:dyDescent="0.25">
      <c r="A1527">
        <v>2018</v>
      </c>
      <c r="B1527" t="s">
        <v>818</v>
      </c>
      <c r="C1527" s="5" t="s">
        <v>8015</v>
      </c>
      <c r="D1527" s="2" t="str">
        <f t="shared" si="23"/>
        <v>Autumn</v>
      </c>
      <c r="E1527" t="s">
        <v>819</v>
      </c>
      <c r="F1527" t="s">
        <v>14</v>
      </c>
      <c r="G1527">
        <v>479</v>
      </c>
      <c r="H1527">
        <v>943</v>
      </c>
      <c r="I1527" t="s">
        <v>352</v>
      </c>
      <c r="J1527" t="s">
        <v>16</v>
      </c>
      <c r="K1527" t="s">
        <v>17</v>
      </c>
      <c r="L1527">
        <v>6.3620000000000001</v>
      </c>
      <c r="M1527">
        <v>39</v>
      </c>
      <c r="N1527" t="s">
        <v>18</v>
      </c>
    </row>
    <row r="1528" spans="1:14" x14ac:dyDescent="0.25">
      <c r="A1528">
        <v>2018</v>
      </c>
      <c r="B1528" t="s">
        <v>818</v>
      </c>
      <c r="C1528" s="5" t="s">
        <v>8015</v>
      </c>
      <c r="D1528" s="2" t="str">
        <f t="shared" si="23"/>
        <v>Autumn</v>
      </c>
      <c r="E1528" t="s">
        <v>819</v>
      </c>
      <c r="F1528" t="s">
        <v>14</v>
      </c>
      <c r="G1528">
        <v>479</v>
      </c>
      <c r="H1528">
        <v>944</v>
      </c>
      <c r="I1528" t="s">
        <v>508</v>
      </c>
      <c r="J1528" t="s">
        <v>16</v>
      </c>
      <c r="K1528" t="s">
        <v>17</v>
      </c>
      <c r="L1528">
        <v>6.351</v>
      </c>
      <c r="M1528">
        <v>46</v>
      </c>
      <c r="N1528" t="s">
        <v>35</v>
      </c>
    </row>
    <row r="1529" spans="1:14" x14ac:dyDescent="0.25">
      <c r="A1529">
        <v>2018</v>
      </c>
      <c r="B1529" t="s">
        <v>818</v>
      </c>
      <c r="C1529" s="5" t="s">
        <v>8015</v>
      </c>
      <c r="D1529" s="2" t="str">
        <f t="shared" si="23"/>
        <v>Autumn</v>
      </c>
      <c r="E1529" t="s">
        <v>819</v>
      </c>
      <c r="F1529" t="s">
        <v>14</v>
      </c>
      <c r="G1529">
        <v>479</v>
      </c>
      <c r="H1529">
        <v>944</v>
      </c>
      <c r="I1529" t="s">
        <v>837</v>
      </c>
      <c r="J1529" t="s">
        <v>16</v>
      </c>
      <c r="K1529" t="s">
        <v>17</v>
      </c>
      <c r="L1529">
        <v>6.35</v>
      </c>
      <c r="M1529">
        <v>46</v>
      </c>
      <c r="N1529" t="s">
        <v>35</v>
      </c>
    </row>
    <row r="1530" spans="1:14" x14ac:dyDescent="0.25">
      <c r="A1530">
        <v>2018</v>
      </c>
      <c r="B1530" t="s">
        <v>818</v>
      </c>
      <c r="C1530" s="5" t="s">
        <v>8015</v>
      </c>
      <c r="D1530" s="2" t="str">
        <f t="shared" si="23"/>
        <v>Autumn</v>
      </c>
      <c r="E1530" t="s">
        <v>819</v>
      </c>
      <c r="F1530" t="s">
        <v>14</v>
      </c>
      <c r="G1530">
        <v>479</v>
      </c>
      <c r="H1530">
        <v>946</v>
      </c>
      <c r="I1530" t="s">
        <v>1023</v>
      </c>
      <c r="J1530" t="s">
        <v>16</v>
      </c>
      <c r="K1530" t="s">
        <v>25</v>
      </c>
      <c r="L1530">
        <v>6.3360000000000003</v>
      </c>
      <c r="M1530">
        <v>32</v>
      </c>
      <c r="N1530" t="s">
        <v>21</v>
      </c>
    </row>
    <row r="1531" spans="1:14" x14ac:dyDescent="0.25">
      <c r="A1531">
        <v>2018</v>
      </c>
      <c r="B1531" t="s">
        <v>818</v>
      </c>
      <c r="C1531" s="5" t="s">
        <v>8015</v>
      </c>
      <c r="D1531" s="2" t="str">
        <f t="shared" si="23"/>
        <v>Autumn</v>
      </c>
      <c r="E1531" t="s">
        <v>819</v>
      </c>
      <c r="F1531" t="s">
        <v>14</v>
      </c>
      <c r="G1531">
        <v>479</v>
      </c>
      <c r="H1531">
        <v>948</v>
      </c>
      <c r="I1531" t="s">
        <v>487</v>
      </c>
      <c r="J1531" t="s">
        <v>16</v>
      </c>
      <c r="K1531" t="s">
        <v>17</v>
      </c>
      <c r="L1531">
        <v>6.3280000000000003</v>
      </c>
      <c r="M1531">
        <v>38</v>
      </c>
      <c r="N1531" t="s">
        <v>18</v>
      </c>
    </row>
    <row r="1532" spans="1:14" x14ac:dyDescent="0.25">
      <c r="A1532">
        <v>2018</v>
      </c>
      <c r="B1532" t="s">
        <v>818</v>
      </c>
      <c r="C1532" s="5" t="s">
        <v>8015</v>
      </c>
      <c r="D1532" s="2" t="str">
        <f t="shared" si="23"/>
        <v>Autumn</v>
      </c>
      <c r="E1532" t="s">
        <v>819</v>
      </c>
      <c r="F1532" t="s">
        <v>14</v>
      </c>
      <c r="G1532">
        <v>479</v>
      </c>
      <c r="H1532">
        <v>948</v>
      </c>
      <c r="I1532" t="s">
        <v>511</v>
      </c>
      <c r="J1532" t="s">
        <v>16</v>
      </c>
      <c r="K1532" t="s">
        <v>17</v>
      </c>
      <c r="L1532">
        <v>6.327</v>
      </c>
      <c r="M1532">
        <v>44</v>
      </c>
      <c r="N1532" t="s">
        <v>18</v>
      </c>
    </row>
    <row r="1533" spans="1:14" x14ac:dyDescent="0.25">
      <c r="A1533">
        <v>2018</v>
      </c>
      <c r="B1533" t="s">
        <v>818</v>
      </c>
      <c r="C1533" s="5" t="s">
        <v>8015</v>
      </c>
      <c r="D1533" s="2" t="str">
        <f t="shared" si="23"/>
        <v>Autumn</v>
      </c>
      <c r="E1533" t="s">
        <v>819</v>
      </c>
      <c r="F1533" t="s">
        <v>14</v>
      </c>
      <c r="G1533">
        <v>479</v>
      </c>
      <c r="H1533">
        <v>949</v>
      </c>
      <c r="I1533" t="s">
        <v>1024</v>
      </c>
      <c r="J1533" t="s">
        <v>16</v>
      </c>
      <c r="K1533" t="s">
        <v>17</v>
      </c>
      <c r="L1533">
        <v>6.319</v>
      </c>
      <c r="M1533">
        <v>26</v>
      </c>
      <c r="N1533" t="s">
        <v>21</v>
      </c>
    </row>
    <row r="1534" spans="1:14" x14ac:dyDescent="0.25">
      <c r="A1534">
        <v>2018</v>
      </c>
      <c r="B1534" t="s">
        <v>818</v>
      </c>
      <c r="C1534" s="5" t="s">
        <v>8015</v>
      </c>
      <c r="D1534" s="2" t="str">
        <f t="shared" si="23"/>
        <v>Autumn</v>
      </c>
      <c r="E1534" t="s">
        <v>819</v>
      </c>
      <c r="F1534" t="s">
        <v>14</v>
      </c>
      <c r="G1534">
        <v>479</v>
      </c>
      <c r="H1534">
        <v>950</v>
      </c>
      <c r="I1534" t="s">
        <v>873</v>
      </c>
      <c r="J1534" t="s">
        <v>16</v>
      </c>
      <c r="K1534" t="s">
        <v>17</v>
      </c>
      <c r="L1534">
        <v>6.3129999999999997</v>
      </c>
      <c r="M1534">
        <v>30</v>
      </c>
      <c r="N1534" t="s">
        <v>21</v>
      </c>
    </row>
    <row r="1535" spans="1:14" x14ac:dyDescent="0.25">
      <c r="A1535">
        <v>2018</v>
      </c>
      <c r="B1535" t="s">
        <v>818</v>
      </c>
      <c r="C1535" s="5" t="s">
        <v>8015</v>
      </c>
      <c r="D1535" s="2" t="str">
        <f t="shared" si="23"/>
        <v>Autumn</v>
      </c>
      <c r="E1535" t="s">
        <v>819</v>
      </c>
      <c r="F1535" t="s">
        <v>14</v>
      </c>
      <c r="G1535">
        <v>479</v>
      </c>
      <c r="H1535">
        <v>951</v>
      </c>
      <c r="I1535" t="s">
        <v>1025</v>
      </c>
      <c r="J1535" t="s">
        <v>16</v>
      </c>
      <c r="K1535" t="s">
        <v>17</v>
      </c>
      <c r="L1535">
        <v>6.3070000000000004</v>
      </c>
      <c r="M1535">
        <v>44</v>
      </c>
      <c r="N1535" t="s">
        <v>18</v>
      </c>
    </row>
    <row r="1536" spans="1:14" x14ac:dyDescent="0.25">
      <c r="A1536">
        <v>2018</v>
      </c>
      <c r="B1536" t="s">
        <v>818</v>
      </c>
      <c r="C1536" s="5" t="s">
        <v>8015</v>
      </c>
      <c r="D1536" s="2" t="str">
        <f t="shared" si="23"/>
        <v>Autumn</v>
      </c>
      <c r="E1536" t="s">
        <v>819</v>
      </c>
      <c r="F1536" t="s">
        <v>14</v>
      </c>
      <c r="G1536">
        <v>479</v>
      </c>
      <c r="H1536">
        <v>951</v>
      </c>
      <c r="I1536" t="s">
        <v>986</v>
      </c>
      <c r="J1536" t="s">
        <v>16</v>
      </c>
      <c r="K1536" t="s">
        <v>25</v>
      </c>
      <c r="L1536">
        <v>6.3029999999999999</v>
      </c>
      <c r="M1536">
        <v>39</v>
      </c>
      <c r="N1536" t="s">
        <v>18</v>
      </c>
    </row>
    <row r="1537" spans="1:14" x14ac:dyDescent="0.25">
      <c r="A1537">
        <v>2018</v>
      </c>
      <c r="B1537" t="s">
        <v>818</v>
      </c>
      <c r="C1537" s="5" t="s">
        <v>8015</v>
      </c>
      <c r="D1537" s="2" t="str">
        <f t="shared" si="23"/>
        <v>Autumn</v>
      </c>
      <c r="E1537" t="s">
        <v>819</v>
      </c>
      <c r="F1537" t="s">
        <v>14</v>
      </c>
      <c r="G1537">
        <v>479</v>
      </c>
      <c r="H1537">
        <v>951</v>
      </c>
      <c r="J1537" t="s">
        <v>16</v>
      </c>
      <c r="K1537" t="s">
        <v>17</v>
      </c>
      <c r="L1537">
        <v>6.3029999999999999</v>
      </c>
      <c r="M1537">
        <v>42</v>
      </c>
      <c r="N1537" t="s">
        <v>18</v>
      </c>
    </row>
    <row r="1538" spans="1:14" x14ac:dyDescent="0.25">
      <c r="A1538">
        <v>2018</v>
      </c>
      <c r="B1538" t="s">
        <v>818</v>
      </c>
      <c r="C1538" s="5" t="s">
        <v>8015</v>
      </c>
      <c r="D1538" s="2" t="str">
        <f t="shared" si="23"/>
        <v>Autumn</v>
      </c>
      <c r="E1538" t="s">
        <v>819</v>
      </c>
      <c r="F1538" t="s">
        <v>14</v>
      </c>
      <c r="G1538">
        <v>479</v>
      </c>
      <c r="H1538">
        <v>952</v>
      </c>
      <c r="I1538" t="s">
        <v>737</v>
      </c>
      <c r="J1538" t="s">
        <v>16</v>
      </c>
      <c r="K1538" t="s">
        <v>17</v>
      </c>
      <c r="L1538">
        <v>6.3019999999999996</v>
      </c>
      <c r="M1538">
        <v>51</v>
      </c>
      <c r="N1538" t="s">
        <v>35</v>
      </c>
    </row>
    <row r="1539" spans="1:14" x14ac:dyDescent="0.25">
      <c r="A1539">
        <v>2018</v>
      </c>
      <c r="B1539" t="s">
        <v>818</v>
      </c>
      <c r="C1539" s="5" t="s">
        <v>8015</v>
      </c>
      <c r="D1539" s="2" t="str">
        <f t="shared" ref="D1539:D1602" si="24">CHOOSE(MID(C1539,4,2),"Winter","Winter","Spring","Spring","Spring","Summer","Summer","Summer","Autumn","Autumn","Autumn","Winter")</f>
        <v>Autumn</v>
      </c>
      <c r="E1539" t="s">
        <v>819</v>
      </c>
      <c r="F1539" t="s">
        <v>14</v>
      </c>
      <c r="G1539">
        <v>479</v>
      </c>
      <c r="H1539">
        <v>953</v>
      </c>
      <c r="I1539" t="s">
        <v>928</v>
      </c>
      <c r="J1539" t="s">
        <v>16</v>
      </c>
      <c r="K1539" t="s">
        <v>17</v>
      </c>
      <c r="L1539">
        <v>6.2949999999999999</v>
      </c>
      <c r="M1539">
        <v>41</v>
      </c>
      <c r="N1539" t="s">
        <v>18</v>
      </c>
    </row>
    <row r="1540" spans="1:14" x14ac:dyDescent="0.25">
      <c r="A1540">
        <v>2018</v>
      </c>
      <c r="B1540" t="s">
        <v>818</v>
      </c>
      <c r="C1540" s="5" t="s">
        <v>8015</v>
      </c>
      <c r="D1540" s="2" t="str">
        <f t="shared" si="24"/>
        <v>Autumn</v>
      </c>
      <c r="E1540" t="s">
        <v>819</v>
      </c>
      <c r="F1540" t="s">
        <v>14</v>
      </c>
      <c r="G1540">
        <v>479</v>
      </c>
      <c r="H1540">
        <v>953</v>
      </c>
      <c r="I1540" t="s">
        <v>1026</v>
      </c>
      <c r="J1540" t="s">
        <v>16</v>
      </c>
      <c r="K1540" t="s">
        <v>25</v>
      </c>
      <c r="L1540">
        <v>6.2919999999999998</v>
      </c>
      <c r="M1540">
        <v>33</v>
      </c>
      <c r="N1540" t="s">
        <v>21</v>
      </c>
    </row>
    <row r="1541" spans="1:14" x14ac:dyDescent="0.25">
      <c r="A1541">
        <v>2018</v>
      </c>
      <c r="B1541" t="s">
        <v>818</v>
      </c>
      <c r="C1541" s="5" t="s">
        <v>8015</v>
      </c>
      <c r="D1541" s="2" t="str">
        <f t="shared" si="24"/>
        <v>Autumn</v>
      </c>
      <c r="E1541" t="s">
        <v>819</v>
      </c>
      <c r="F1541" t="s">
        <v>14</v>
      </c>
      <c r="G1541">
        <v>479</v>
      </c>
      <c r="H1541">
        <v>953</v>
      </c>
      <c r="I1541" t="s">
        <v>1026</v>
      </c>
      <c r="J1541" t="s">
        <v>16</v>
      </c>
      <c r="K1541" t="s">
        <v>17</v>
      </c>
      <c r="L1541">
        <v>6.2919999999999998</v>
      </c>
      <c r="M1541">
        <v>35</v>
      </c>
      <c r="N1541" t="s">
        <v>21</v>
      </c>
    </row>
    <row r="1542" spans="1:14" x14ac:dyDescent="0.25">
      <c r="A1542">
        <v>2018</v>
      </c>
      <c r="B1542" t="s">
        <v>818</v>
      </c>
      <c r="C1542" s="5" t="s">
        <v>8015</v>
      </c>
      <c r="D1542" s="2" t="str">
        <f t="shared" si="24"/>
        <v>Autumn</v>
      </c>
      <c r="E1542" t="s">
        <v>819</v>
      </c>
      <c r="F1542" t="s">
        <v>14</v>
      </c>
      <c r="G1542">
        <v>479</v>
      </c>
      <c r="H1542">
        <v>953</v>
      </c>
      <c r="I1542" t="s">
        <v>359</v>
      </c>
      <c r="J1542" t="s">
        <v>16</v>
      </c>
      <c r="K1542" t="s">
        <v>17</v>
      </c>
      <c r="L1542">
        <v>6.29</v>
      </c>
      <c r="M1542">
        <v>37</v>
      </c>
      <c r="N1542" t="s">
        <v>18</v>
      </c>
    </row>
    <row r="1543" spans="1:14" x14ac:dyDescent="0.25">
      <c r="A1543">
        <v>2018</v>
      </c>
      <c r="B1543" t="s">
        <v>818</v>
      </c>
      <c r="C1543" s="5" t="s">
        <v>8015</v>
      </c>
      <c r="D1543" s="2" t="str">
        <f t="shared" si="24"/>
        <v>Autumn</v>
      </c>
      <c r="E1543" t="s">
        <v>819</v>
      </c>
      <c r="F1543" t="s">
        <v>14</v>
      </c>
      <c r="G1543">
        <v>479</v>
      </c>
      <c r="H1543">
        <v>953</v>
      </c>
      <c r="I1543" t="s">
        <v>1027</v>
      </c>
      <c r="J1543" t="s">
        <v>16</v>
      </c>
      <c r="K1543" t="s">
        <v>25</v>
      </c>
      <c r="L1543">
        <v>6.29</v>
      </c>
      <c r="M1543">
        <v>27</v>
      </c>
      <c r="N1543" t="s">
        <v>21</v>
      </c>
    </row>
    <row r="1544" spans="1:14" x14ac:dyDescent="0.25">
      <c r="A1544">
        <v>2018</v>
      </c>
      <c r="B1544" t="s">
        <v>818</v>
      </c>
      <c r="C1544" s="5" t="s">
        <v>8015</v>
      </c>
      <c r="D1544" s="2" t="str">
        <f t="shared" si="24"/>
        <v>Autumn</v>
      </c>
      <c r="E1544" t="s">
        <v>819</v>
      </c>
      <c r="F1544" t="s">
        <v>14</v>
      </c>
      <c r="G1544">
        <v>479</v>
      </c>
      <c r="H1544">
        <v>954</v>
      </c>
      <c r="I1544" t="s">
        <v>265</v>
      </c>
      <c r="J1544" t="s">
        <v>16</v>
      </c>
      <c r="K1544" t="s">
        <v>17</v>
      </c>
      <c r="L1544">
        <v>6.2850000000000001</v>
      </c>
      <c r="M1544">
        <v>28</v>
      </c>
      <c r="N1544" t="s">
        <v>21</v>
      </c>
    </row>
    <row r="1545" spans="1:14" x14ac:dyDescent="0.25">
      <c r="A1545">
        <v>2018</v>
      </c>
      <c r="B1545" t="s">
        <v>818</v>
      </c>
      <c r="C1545" s="5" t="s">
        <v>8015</v>
      </c>
      <c r="D1545" s="2" t="str">
        <f t="shared" si="24"/>
        <v>Autumn</v>
      </c>
      <c r="E1545" t="s">
        <v>819</v>
      </c>
      <c r="F1545" t="s">
        <v>14</v>
      </c>
      <c r="G1545">
        <v>479</v>
      </c>
      <c r="H1545">
        <v>956</v>
      </c>
      <c r="I1545" t="s">
        <v>158</v>
      </c>
      <c r="J1545" t="s">
        <v>16</v>
      </c>
      <c r="K1545" t="s">
        <v>17</v>
      </c>
      <c r="L1545">
        <v>6.274</v>
      </c>
      <c r="M1545">
        <v>40</v>
      </c>
      <c r="N1545" t="s">
        <v>18</v>
      </c>
    </row>
    <row r="1546" spans="1:14" x14ac:dyDescent="0.25">
      <c r="A1546">
        <v>2018</v>
      </c>
      <c r="B1546" t="s">
        <v>818</v>
      </c>
      <c r="C1546" s="5" t="s">
        <v>8015</v>
      </c>
      <c r="D1546" s="2" t="str">
        <f t="shared" si="24"/>
        <v>Autumn</v>
      </c>
      <c r="E1546" t="s">
        <v>819</v>
      </c>
      <c r="F1546" t="s">
        <v>14</v>
      </c>
      <c r="G1546">
        <v>479</v>
      </c>
      <c r="H1546">
        <v>956</v>
      </c>
      <c r="I1546" t="s">
        <v>1028</v>
      </c>
      <c r="J1546" t="s">
        <v>16</v>
      </c>
      <c r="K1546" t="s">
        <v>17</v>
      </c>
      <c r="L1546">
        <v>6.2720000000000002</v>
      </c>
      <c r="M1546">
        <v>40</v>
      </c>
      <c r="N1546" t="s">
        <v>18</v>
      </c>
    </row>
    <row r="1547" spans="1:14" x14ac:dyDescent="0.25">
      <c r="A1547">
        <v>2018</v>
      </c>
      <c r="B1547" t="s">
        <v>818</v>
      </c>
      <c r="C1547" s="5" t="s">
        <v>8015</v>
      </c>
      <c r="D1547" s="2" t="str">
        <f t="shared" si="24"/>
        <v>Autumn</v>
      </c>
      <c r="E1547" t="s">
        <v>819</v>
      </c>
      <c r="F1547" t="s">
        <v>14</v>
      </c>
      <c r="G1547">
        <v>479</v>
      </c>
      <c r="H1547">
        <v>958</v>
      </c>
      <c r="I1547" t="s">
        <v>1029</v>
      </c>
      <c r="J1547" t="s">
        <v>16</v>
      </c>
      <c r="K1547" t="s">
        <v>17</v>
      </c>
      <c r="L1547">
        <v>6.2610000000000001</v>
      </c>
      <c r="M1547">
        <v>38</v>
      </c>
      <c r="N1547" t="s">
        <v>18</v>
      </c>
    </row>
    <row r="1548" spans="1:14" x14ac:dyDescent="0.25">
      <c r="A1548">
        <v>2018</v>
      </c>
      <c r="B1548" t="s">
        <v>818</v>
      </c>
      <c r="C1548" s="5" t="s">
        <v>8015</v>
      </c>
      <c r="D1548" s="2" t="str">
        <f t="shared" si="24"/>
        <v>Autumn</v>
      </c>
      <c r="E1548" t="s">
        <v>819</v>
      </c>
      <c r="F1548" t="s">
        <v>14</v>
      </c>
      <c r="G1548">
        <v>479</v>
      </c>
      <c r="H1548">
        <v>958</v>
      </c>
      <c r="I1548" t="s">
        <v>1030</v>
      </c>
      <c r="J1548" t="s">
        <v>16</v>
      </c>
      <c r="K1548" t="s">
        <v>17</v>
      </c>
      <c r="L1548">
        <v>6.26</v>
      </c>
      <c r="M1548">
        <v>52</v>
      </c>
      <c r="N1548" t="s">
        <v>35</v>
      </c>
    </row>
    <row r="1549" spans="1:14" x14ac:dyDescent="0.25">
      <c r="A1549">
        <v>2018</v>
      </c>
      <c r="B1549" t="s">
        <v>818</v>
      </c>
      <c r="C1549" s="5" t="s">
        <v>8015</v>
      </c>
      <c r="D1549" s="2" t="str">
        <f t="shared" si="24"/>
        <v>Autumn</v>
      </c>
      <c r="E1549" t="s">
        <v>819</v>
      </c>
      <c r="F1549" t="s">
        <v>14</v>
      </c>
      <c r="G1549">
        <v>479</v>
      </c>
      <c r="H1549">
        <v>958</v>
      </c>
      <c r="I1549" t="s">
        <v>359</v>
      </c>
      <c r="J1549" t="s">
        <v>16</v>
      </c>
      <c r="K1549" t="s">
        <v>17</v>
      </c>
      <c r="L1549">
        <v>6.2569999999999997</v>
      </c>
      <c r="M1549">
        <v>42</v>
      </c>
      <c r="N1549" t="s">
        <v>18</v>
      </c>
    </row>
    <row r="1550" spans="1:14" x14ac:dyDescent="0.25">
      <c r="A1550">
        <v>2018</v>
      </c>
      <c r="B1550" t="s">
        <v>818</v>
      </c>
      <c r="C1550" s="5" t="s">
        <v>8015</v>
      </c>
      <c r="D1550" s="2" t="str">
        <f t="shared" si="24"/>
        <v>Autumn</v>
      </c>
      <c r="E1550" t="s">
        <v>819</v>
      </c>
      <c r="F1550" t="s">
        <v>14</v>
      </c>
      <c r="G1550">
        <v>479</v>
      </c>
      <c r="H1550">
        <v>959</v>
      </c>
      <c r="J1550" t="s">
        <v>16</v>
      </c>
      <c r="K1550" t="s">
        <v>17</v>
      </c>
      <c r="L1550">
        <v>6.2549999999999999</v>
      </c>
      <c r="M1550">
        <v>21</v>
      </c>
      <c r="N1550" t="s">
        <v>21</v>
      </c>
    </row>
    <row r="1551" spans="1:14" x14ac:dyDescent="0.25">
      <c r="A1551">
        <v>2018</v>
      </c>
      <c r="B1551" t="s">
        <v>818</v>
      </c>
      <c r="C1551" s="5" t="s">
        <v>8015</v>
      </c>
      <c r="D1551" s="2" t="str">
        <f t="shared" si="24"/>
        <v>Autumn</v>
      </c>
      <c r="E1551" t="s">
        <v>819</v>
      </c>
      <c r="F1551" t="s">
        <v>14</v>
      </c>
      <c r="G1551">
        <v>479</v>
      </c>
      <c r="H1551">
        <v>960</v>
      </c>
      <c r="I1551" t="s">
        <v>1031</v>
      </c>
      <c r="J1551" t="s">
        <v>16</v>
      </c>
      <c r="K1551" t="s">
        <v>17</v>
      </c>
      <c r="L1551">
        <v>6.2489999999999997</v>
      </c>
      <c r="M1551">
        <v>42</v>
      </c>
      <c r="N1551" t="s">
        <v>18</v>
      </c>
    </row>
    <row r="1552" spans="1:14" x14ac:dyDescent="0.25">
      <c r="A1552">
        <v>2018</v>
      </c>
      <c r="B1552" t="s">
        <v>818</v>
      </c>
      <c r="C1552" s="5" t="s">
        <v>8015</v>
      </c>
      <c r="D1552" s="2" t="str">
        <f t="shared" si="24"/>
        <v>Autumn</v>
      </c>
      <c r="E1552" t="s">
        <v>819</v>
      </c>
      <c r="F1552" t="s">
        <v>14</v>
      </c>
      <c r="G1552">
        <v>479</v>
      </c>
      <c r="H1552">
        <v>960</v>
      </c>
      <c r="I1552" t="s">
        <v>31</v>
      </c>
      <c r="J1552" t="s">
        <v>16</v>
      </c>
      <c r="K1552" t="s">
        <v>17</v>
      </c>
      <c r="L1552">
        <v>6.2480000000000002</v>
      </c>
      <c r="M1552">
        <v>45</v>
      </c>
      <c r="N1552" t="s">
        <v>18</v>
      </c>
    </row>
    <row r="1553" spans="1:14" x14ac:dyDescent="0.25">
      <c r="A1553">
        <v>2018</v>
      </c>
      <c r="B1553" t="s">
        <v>818</v>
      </c>
      <c r="C1553" s="5" t="s">
        <v>8015</v>
      </c>
      <c r="D1553" s="2" t="str">
        <f t="shared" si="24"/>
        <v>Autumn</v>
      </c>
      <c r="E1553" t="s">
        <v>819</v>
      </c>
      <c r="F1553" t="s">
        <v>14</v>
      </c>
      <c r="G1553">
        <v>479</v>
      </c>
      <c r="H1553">
        <v>962</v>
      </c>
      <c r="I1553" t="s">
        <v>1032</v>
      </c>
      <c r="J1553" t="s">
        <v>16</v>
      </c>
      <c r="K1553" t="s">
        <v>17</v>
      </c>
      <c r="L1553">
        <v>6.2350000000000003</v>
      </c>
      <c r="M1553">
        <v>34</v>
      </c>
      <c r="N1553" t="s">
        <v>21</v>
      </c>
    </row>
    <row r="1554" spans="1:14" x14ac:dyDescent="0.25">
      <c r="A1554">
        <v>2018</v>
      </c>
      <c r="B1554" t="s">
        <v>818</v>
      </c>
      <c r="C1554" s="5" t="s">
        <v>8015</v>
      </c>
      <c r="D1554" s="2" t="str">
        <f t="shared" si="24"/>
        <v>Autumn</v>
      </c>
      <c r="E1554" t="s">
        <v>819</v>
      </c>
      <c r="F1554" t="s">
        <v>14</v>
      </c>
      <c r="G1554">
        <v>479</v>
      </c>
      <c r="H1554">
        <v>962</v>
      </c>
      <c r="I1554" t="s">
        <v>31</v>
      </c>
      <c r="J1554" t="s">
        <v>16</v>
      </c>
      <c r="K1554" t="s">
        <v>17</v>
      </c>
      <c r="L1554">
        <v>6.2309999999999999</v>
      </c>
      <c r="M1554">
        <v>38</v>
      </c>
      <c r="N1554" t="s">
        <v>18</v>
      </c>
    </row>
    <row r="1555" spans="1:14" x14ac:dyDescent="0.25">
      <c r="A1555">
        <v>2018</v>
      </c>
      <c r="B1555" t="s">
        <v>818</v>
      </c>
      <c r="C1555" s="5" t="s">
        <v>8015</v>
      </c>
      <c r="D1555" s="2" t="str">
        <f t="shared" si="24"/>
        <v>Autumn</v>
      </c>
      <c r="E1555" t="s">
        <v>819</v>
      </c>
      <c r="F1555" t="s">
        <v>14</v>
      </c>
      <c r="G1555">
        <v>479</v>
      </c>
      <c r="H1555">
        <v>963</v>
      </c>
      <c r="I1555" t="s">
        <v>1033</v>
      </c>
      <c r="J1555" t="s">
        <v>16</v>
      </c>
      <c r="K1555" t="s">
        <v>17</v>
      </c>
      <c r="L1555">
        <v>6.226</v>
      </c>
      <c r="M1555">
        <v>56</v>
      </c>
      <c r="N1555" t="s">
        <v>88</v>
      </c>
    </row>
    <row r="1556" spans="1:14" x14ac:dyDescent="0.25">
      <c r="A1556">
        <v>2018</v>
      </c>
      <c r="B1556" t="s">
        <v>818</v>
      </c>
      <c r="C1556" s="5" t="s">
        <v>8015</v>
      </c>
      <c r="D1556" s="2" t="str">
        <f t="shared" si="24"/>
        <v>Autumn</v>
      </c>
      <c r="E1556" t="s">
        <v>819</v>
      </c>
      <c r="F1556" t="s">
        <v>14</v>
      </c>
      <c r="G1556">
        <v>479</v>
      </c>
      <c r="H1556">
        <v>964</v>
      </c>
      <c r="I1556" t="s">
        <v>1034</v>
      </c>
      <c r="J1556" t="s">
        <v>16</v>
      </c>
      <c r="K1556" t="s">
        <v>17</v>
      </c>
      <c r="L1556">
        <v>6.2240000000000002</v>
      </c>
      <c r="M1556">
        <v>58</v>
      </c>
      <c r="N1556" t="s">
        <v>88</v>
      </c>
    </row>
    <row r="1557" spans="1:14" x14ac:dyDescent="0.25">
      <c r="A1557">
        <v>2018</v>
      </c>
      <c r="B1557" t="s">
        <v>818</v>
      </c>
      <c r="C1557" s="5" t="s">
        <v>8015</v>
      </c>
      <c r="D1557" s="2" t="str">
        <f t="shared" si="24"/>
        <v>Autumn</v>
      </c>
      <c r="E1557" t="s">
        <v>819</v>
      </c>
      <c r="F1557" t="s">
        <v>14</v>
      </c>
      <c r="G1557">
        <v>479</v>
      </c>
      <c r="H1557">
        <v>964</v>
      </c>
      <c r="I1557" t="s">
        <v>1035</v>
      </c>
      <c r="J1557" t="s">
        <v>16</v>
      </c>
      <c r="K1557" t="s">
        <v>17</v>
      </c>
      <c r="L1557">
        <v>6.22</v>
      </c>
      <c r="M1557">
        <v>43</v>
      </c>
      <c r="N1557" t="s">
        <v>18</v>
      </c>
    </row>
    <row r="1558" spans="1:14" x14ac:dyDescent="0.25">
      <c r="A1558">
        <v>2018</v>
      </c>
      <c r="B1558" t="s">
        <v>818</v>
      </c>
      <c r="C1558" s="5" t="s">
        <v>8015</v>
      </c>
      <c r="D1558" s="2" t="str">
        <f t="shared" si="24"/>
        <v>Autumn</v>
      </c>
      <c r="E1558" t="s">
        <v>819</v>
      </c>
      <c r="F1558" t="s">
        <v>14</v>
      </c>
      <c r="G1558">
        <v>479</v>
      </c>
      <c r="H1558">
        <v>964</v>
      </c>
      <c r="I1558" t="s">
        <v>982</v>
      </c>
      <c r="J1558" t="s">
        <v>16</v>
      </c>
      <c r="K1558" t="s">
        <v>17</v>
      </c>
      <c r="L1558">
        <v>6.2190000000000003</v>
      </c>
      <c r="M1558">
        <v>41</v>
      </c>
      <c r="N1558" t="s">
        <v>18</v>
      </c>
    </row>
    <row r="1559" spans="1:14" x14ac:dyDescent="0.25">
      <c r="A1559">
        <v>2018</v>
      </c>
      <c r="B1559" t="s">
        <v>818</v>
      </c>
      <c r="C1559" s="5" t="s">
        <v>8015</v>
      </c>
      <c r="D1559" s="2" t="str">
        <f t="shared" si="24"/>
        <v>Autumn</v>
      </c>
      <c r="E1559" t="s">
        <v>819</v>
      </c>
      <c r="F1559" t="s">
        <v>14</v>
      </c>
      <c r="G1559">
        <v>479</v>
      </c>
      <c r="H1559">
        <v>965</v>
      </c>
      <c r="I1559" t="s">
        <v>1036</v>
      </c>
      <c r="J1559" t="s">
        <v>16</v>
      </c>
      <c r="K1559" t="s">
        <v>17</v>
      </c>
      <c r="L1559">
        <v>6.2130000000000001</v>
      </c>
      <c r="M1559">
        <v>37</v>
      </c>
      <c r="N1559" t="s">
        <v>18</v>
      </c>
    </row>
    <row r="1560" spans="1:14" x14ac:dyDescent="0.25">
      <c r="A1560">
        <v>2018</v>
      </c>
      <c r="B1560" t="s">
        <v>818</v>
      </c>
      <c r="C1560" s="5" t="s">
        <v>8015</v>
      </c>
      <c r="D1560" s="2" t="str">
        <f t="shared" si="24"/>
        <v>Autumn</v>
      </c>
      <c r="E1560" t="s">
        <v>819</v>
      </c>
      <c r="F1560" t="s">
        <v>14</v>
      </c>
      <c r="G1560">
        <v>479</v>
      </c>
      <c r="H1560">
        <v>965</v>
      </c>
      <c r="I1560" t="s">
        <v>158</v>
      </c>
      <c r="J1560" t="s">
        <v>16</v>
      </c>
      <c r="K1560" t="s">
        <v>17</v>
      </c>
      <c r="L1560">
        <v>6.2130000000000001</v>
      </c>
      <c r="M1560">
        <v>36</v>
      </c>
      <c r="N1560" t="s">
        <v>18</v>
      </c>
    </row>
    <row r="1561" spans="1:14" x14ac:dyDescent="0.25">
      <c r="A1561">
        <v>2018</v>
      </c>
      <c r="B1561" t="s">
        <v>818</v>
      </c>
      <c r="C1561" s="5" t="s">
        <v>8015</v>
      </c>
      <c r="D1561" s="2" t="str">
        <f t="shared" si="24"/>
        <v>Autumn</v>
      </c>
      <c r="E1561" t="s">
        <v>819</v>
      </c>
      <c r="F1561" t="s">
        <v>14</v>
      </c>
      <c r="G1561">
        <v>479</v>
      </c>
      <c r="H1561">
        <v>965</v>
      </c>
      <c r="I1561" t="s">
        <v>1037</v>
      </c>
      <c r="J1561" t="s">
        <v>16</v>
      </c>
      <c r="K1561" t="s">
        <v>17</v>
      </c>
      <c r="L1561">
        <v>6.2119999999999997</v>
      </c>
      <c r="M1561">
        <v>43</v>
      </c>
      <c r="N1561" t="s">
        <v>18</v>
      </c>
    </row>
    <row r="1562" spans="1:14" x14ac:dyDescent="0.25">
      <c r="A1562">
        <v>2018</v>
      </c>
      <c r="B1562" t="s">
        <v>818</v>
      </c>
      <c r="C1562" s="5" t="s">
        <v>8015</v>
      </c>
      <c r="D1562" s="2" t="str">
        <f t="shared" si="24"/>
        <v>Autumn</v>
      </c>
      <c r="E1562" t="s">
        <v>819</v>
      </c>
      <c r="F1562" t="s">
        <v>14</v>
      </c>
      <c r="G1562">
        <v>479</v>
      </c>
      <c r="H1562">
        <v>966</v>
      </c>
      <c r="I1562" t="s">
        <v>1038</v>
      </c>
      <c r="J1562" t="s">
        <v>16</v>
      </c>
      <c r="K1562" t="s">
        <v>17</v>
      </c>
      <c r="L1562">
        <v>6.2089999999999996</v>
      </c>
      <c r="M1562">
        <v>61</v>
      </c>
      <c r="N1562" t="s">
        <v>88</v>
      </c>
    </row>
    <row r="1563" spans="1:14" x14ac:dyDescent="0.25">
      <c r="A1563">
        <v>2018</v>
      </c>
      <c r="B1563" t="s">
        <v>818</v>
      </c>
      <c r="C1563" s="5" t="s">
        <v>8015</v>
      </c>
      <c r="D1563" s="2" t="str">
        <f t="shared" si="24"/>
        <v>Autumn</v>
      </c>
      <c r="E1563" t="s">
        <v>819</v>
      </c>
      <c r="F1563" t="s">
        <v>14</v>
      </c>
      <c r="G1563">
        <v>479</v>
      </c>
      <c r="H1563">
        <v>966</v>
      </c>
      <c r="I1563" t="s">
        <v>879</v>
      </c>
      <c r="J1563" t="s">
        <v>16</v>
      </c>
      <c r="K1563" t="s">
        <v>17</v>
      </c>
      <c r="L1563">
        <v>6.2089999999999996</v>
      </c>
      <c r="M1563">
        <v>47</v>
      </c>
      <c r="N1563" t="s">
        <v>35</v>
      </c>
    </row>
    <row r="1564" spans="1:14" x14ac:dyDescent="0.25">
      <c r="A1564">
        <v>2018</v>
      </c>
      <c r="B1564" t="s">
        <v>818</v>
      </c>
      <c r="C1564" s="5" t="s">
        <v>8015</v>
      </c>
      <c r="D1564" s="2" t="str">
        <f t="shared" si="24"/>
        <v>Autumn</v>
      </c>
      <c r="E1564" t="s">
        <v>819</v>
      </c>
      <c r="F1564" t="s">
        <v>14</v>
      </c>
      <c r="G1564">
        <v>479</v>
      </c>
      <c r="H1564">
        <v>966</v>
      </c>
      <c r="I1564" t="s">
        <v>996</v>
      </c>
      <c r="J1564" t="s">
        <v>16</v>
      </c>
      <c r="K1564" t="s">
        <v>17</v>
      </c>
      <c r="L1564">
        <v>6.2089999999999996</v>
      </c>
      <c r="M1564">
        <v>26</v>
      </c>
      <c r="N1564" t="s">
        <v>21</v>
      </c>
    </row>
    <row r="1565" spans="1:14" x14ac:dyDescent="0.25">
      <c r="A1565">
        <v>2018</v>
      </c>
      <c r="B1565" t="s">
        <v>818</v>
      </c>
      <c r="C1565" s="5" t="s">
        <v>8015</v>
      </c>
      <c r="D1565" s="2" t="str">
        <f t="shared" si="24"/>
        <v>Autumn</v>
      </c>
      <c r="E1565" t="s">
        <v>819</v>
      </c>
      <c r="F1565" t="s">
        <v>14</v>
      </c>
      <c r="G1565">
        <v>479</v>
      </c>
      <c r="H1565">
        <v>966</v>
      </c>
      <c r="I1565" t="s">
        <v>474</v>
      </c>
      <c r="J1565" t="s">
        <v>16</v>
      </c>
      <c r="K1565" t="s">
        <v>17</v>
      </c>
      <c r="L1565">
        <v>6.2060000000000004</v>
      </c>
      <c r="M1565">
        <v>37</v>
      </c>
      <c r="N1565" t="s">
        <v>18</v>
      </c>
    </row>
    <row r="1566" spans="1:14" x14ac:dyDescent="0.25">
      <c r="A1566">
        <v>2018</v>
      </c>
      <c r="B1566" t="s">
        <v>818</v>
      </c>
      <c r="C1566" s="5" t="s">
        <v>8015</v>
      </c>
      <c r="D1566" s="2" t="str">
        <f t="shared" si="24"/>
        <v>Autumn</v>
      </c>
      <c r="E1566" t="s">
        <v>819</v>
      </c>
      <c r="F1566" t="s">
        <v>14</v>
      </c>
      <c r="G1566">
        <v>479</v>
      </c>
      <c r="H1566">
        <v>967</v>
      </c>
      <c r="I1566" t="s">
        <v>857</v>
      </c>
      <c r="J1566" t="s">
        <v>16</v>
      </c>
      <c r="K1566" t="s">
        <v>17</v>
      </c>
      <c r="L1566">
        <v>6.2050000000000001</v>
      </c>
      <c r="M1566">
        <v>38</v>
      </c>
      <c r="N1566" t="s">
        <v>18</v>
      </c>
    </row>
    <row r="1567" spans="1:14" x14ac:dyDescent="0.25">
      <c r="A1567">
        <v>2018</v>
      </c>
      <c r="B1567" t="s">
        <v>818</v>
      </c>
      <c r="C1567" s="5" t="s">
        <v>8015</v>
      </c>
      <c r="D1567" s="2" t="str">
        <f t="shared" si="24"/>
        <v>Autumn</v>
      </c>
      <c r="E1567" t="s">
        <v>819</v>
      </c>
      <c r="F1567" t="s">
        <v>14</v>
      </c>
      <c r="G1567">
        <v>479</v>
      </c>
      <c r="H1567">
        <v>967</v>
      </c>
      <c r="I1567" t="s">
        <v>83</v>
      </c>
      <c r="J1567" t="s">
        <v>16</v>
      </c>
      <c r="K1567" t="s">
        <v>17</v>
      </c>
      <c r="L1567">
        <v>6.2039999999999997</v>
      </c>
      <c r="M1567">
        <v>39</v>
      </c>
      <c r="N1567" t="s">
        <v>18</v>
      </c>
    </row>
    <row r="1568" spans="1:14" x14ac:dyDescent="0.25">
      <c r="A1568">
        <v>2018</v>
      </c>
      <c r="B1568" t="s">
        <v>818</v>
      </c>
      <c r="C1568" s="5" t="s">
        <v>8015</v>
      </c>
      <c r="D1568" s="2" t="str">
        <f t="shared" si="24"/>
        <v>Autumn</v>
      </c>
      <c r="E1568" t="s">
        <v>819</v>
      </c>
      <c r="F1568" t="s">
        <v>14</v>
      </c>
      <c r="G1568">
        <v>479</v>
      </c>
      <c r="H1568">
        <v>967</v>
      </c>
      <c r="I1568" t="s">
        <v>1039</v>
      </c>
      <c r="J1568" t="s">
        <v>16</v>
      </c>
      <c r="K1568" t="s">
        <v>17</v>
      </c>
      <c r="L1568">
        <v>6.2</v>
      </c>
      <c r="M1568">
        <v>40</v>
      </c>
      <c r="N1568" t="s">
        <v>18</v>
      </c>
    </row>
    <row r="1569" spans="1:14" x14ac:dyDescent="0.25">
      <c r="A1569">
        <v>2018</v>
      </c>
      <c r="B1569" t="s">
        <v>818</v>
      </c>
      <c r="C1569" s="5" t="s">
        <v>8015</v>
      </c>
      <c r="D1569" s="2" t="str">
        <f t="shared" si="24"/>
        <v>Autumn</v>
      </c>
      <c r="E1569" t="s">
        <v>819</v>
      </c>
      <c r="F1569" t="s">
        <v>14</v>
      </c>
      <c r="G1569">
        <v>479</v>
      </c>
      <c r="H1569">
        <v>967</v>
      </c>
      <c r="J1569" t="s">
        <v>16</v>
      </c>
      <c r="K1569" t="s">
        <v>17</v>
      </c>
      <c r="L1569">
        <v>6.1989999999999998</v>
      </c>
      <c r="M1569">
        <v>65</v>
      </c>
      <c r="N1569" t="s">
        <v>88</v>
      </c>
    </row>
    <row r="1570" spans="1:14" x14ac:dyDescent="0.25">
      <c r="A1570">
        <v>2018</v>
      </c>
      <c r="B1570" t="s">
        <v>818</v>
      </c>
      <c r="C1570" s="5" t="s">
        <v>8015</v>
      </c>
      <c r="D1570" s="2" t="str">
        <f t="shared" si="24"/>
        <v>Autumn</v>
      </c>
      <c r="E1570" t="s">
        <v>819</v>
      </c>
      <c r="F1570" t="s">
        <v>14</v>
      </c>
      <c r="G1570">
        <v>479</v>
      </c>
      <c r="H1570">
        <v>968</v>
      </c>
      <c r="I1570" t="s">
        <v>1040</v>
      </c>
      <c r="J1570" t="s">
        <v>16</v>
      </c>
      <c r="K1570" t="s">
        <v>25</v>
      </c>
      <c r="L1570">
        <v>6.1970000000000001</v>
      </c>
      <c r="M1570">
        <v>26</v>
      </c>
      <c r="N1570" t="s">
        <v>21</v>
      </c>
    </row>
    <row r="1571" spans="1:14" x14ac:dyDescent="0.25">
      <c r="A1571">
        <v>2018</v>
      </c>
      <c r="B1571" t="s">
        <v>818</v>
      </c>
      <c r="C1571" s="5" t="s">
        <v>8015</v>
      </c>
      <c r="D1571" s="2" t="str">
        <f t="shared" si="24"/>
        <v>Autumn</v>
      </c>
      <c r="E1571" t="s">
        <v>819</v>
      </c>
      <c r="F1571" t="s">
        <v>14</v>
      </c>
      <c r="G1571">
        <v>479</v>
      </c>
      <c r="H1571">
        <v>970</v>
      </c>
      <c r="I1571" t="s">
        <v>420</v>
      </c>
      <c r="J1571" t="s">
        <v>16</v>
      </c>
      <c r="K1571" t="s">
        <v>17</v>
      </c>
      <c r="L1571">
        <v>6.1840000000000002</v>
      </c>
      <c r="M1571">
        <v>28</v>
      </c>
      <c r="N1571" t="s">
        <v>21</v>
      </c>
    </row>
    <row r="1572" spans="1:14" x14ac:dyDescent="0.25">
      <c r="A1572">
        <v>2018</v>
      </c>
      <c r="B1572" t="s">
        <v>818</v>
      </c>
      <c r="C1572" s="5" t="s">
        <v>8015</v>
      </c>
      <c r="D1572" s="2" t="str">
        <f t="shared" si="24"/>
        <v>Autumn</v>
      </c>
      <c r="E1572" t="s">
        <v>819</v>
      </c>
      <c r="F1572" t="s">
        <v>14</v>
      </c>
      <c r="G1572">
        <v>479</v>
      </c>
      <c r="H1572">
        <v>971</v>
      </c>
      <c r="I1572" t="s">
        <v>1041</v>
      </c>
      <c r="J1572" t="s">
        <v>16</v>
      </c>
      <c r="K1572" t="s">
        <v>17</v>
      </c>
      <c r="L1572">
        <v>6.1779999999999999</v>
      </c>
      <c r="M1572">
        <v>31</v>
      </c>
      <c r="N1572" t="s">
        <v>21</v>
      </c>
    </row>
    <row r="1573" spans="1:14" x14ac:dyDescent="0.25">
      <c r="A1573">
        <v>2018</v>
      </c>
      <c r="B1573" t="s">
        <v>818</v>
      </c>
      <c r="C1573" s="5" t="s">
        <v>8015</v>
      </c>
      <c r="D1573" s="2" t="str">
        <f t="shared" si="24"/>
        <v>Autumn</v>
      </c>
      <c r="E1573" t="s">
        <v>819</v>
      </c>
      <c r="F1573" t="s">
        <v>14</v>
      </c>
      <c r="G1573">
        <v>479</v>
      </c>
      <c r="H1573">
        <v>971</v>
      </c>
      <c r="I1573" t="s">
        <v>79</v>
      </c>
      <c r="J1573" t="s">
        <v>16</v>
      </c>
      <c r="K1573" t="s">
        <v>25</v>
      </c>
      <c r="L1573">
        <v>6.1760000000000002</v>
      </c>
      <c r="M1573">
        <v>37</v>
      </c>
      <c r="N1573" t="s">
        <v>18</v>
      </c>
    </row>
    <row r="1574" spans="1:14" x14ac:dyDescent="0.25">
      <c r="A1574">
        <v>2018</v>
      </c>
      <c r="B1574" t="s">
        <v>818</v>
      </c>
      <c r="C1574" s="5" t="s">
        <v>8015</v>
      </c>
      <c r="D1574" s="2" t="str">
        <f t="shared" si="24"/>
        <v>Autumn</v>
      </c>
      <c r="E1574" t="s">
        <v>819</v>
      </c>
      <c r="F1574" t="s">
        <v>14</v>
      </c>
      <c r="G1574">
        <v>479</v>
      </c>
      <c r="H1574">
        <v>971</v>
      </c>
      <c r="I1574" t="s">
        <v>83</v>
      </c>
      <c r="J1574" t="s">
        <v>16</v>
      </c>
      <c r="K1574" t="s">
        <v>17</v>
      </c>
      <c r="L1574">
        <v>6.1760000000000002</v>
      </c>
      <c r="M1574">
        <v>41</v>
      </c>
      <c r="N1574" t="s">
        <v>18</v>
      </c>
    </row>
    <row r="1575" spans="1:14" x14ac:dyDescent="0.25">
      <c r="A1575">
        <v>2018</v>
      </c>
      <c r="B1575" t="s">
        <v>818</v>
      </c>
      <c r="C1575" s="5" t="s">
        <v>8015</v>
      </c>
      <c r="D1575" s="2" t="str">
        <f t="shared" si="24"/>
        <v>Autumn</v>
      </c>
      <c r="E1575" t="s">
        <v>819</v>
      </c>
      <c r="F1575" t="s">
        <v>14</v>
      </c>
      <c r="G1575">
        <v>479</v>
      </c>
      <c r="H1575">
        <v>971</v>
      </c>
      <c r="I1575" t="s">
        <v>1042</v>
      </c>
      <c r="J1575" t="s">
        <v>16</v>
      </c>
      <c r="K1575" t="s">
        <v>17</v>
      </c>
      <c r="L1575">
        <v>6.1740000000000004</v>
      </c>
      <c r="M1575">
        <v>46</v>
      </c>
      <c r="N1575" t="s">
        <v>35</v>
      </c>
    </row>
    <row r="1576" spans="1:14" x14ac:dyDescent="0.25">
      <c r="A1576">
        <v>2018</v>
      </c>
      <c r="B1576" t="s">
        <v>818</v>
      </c>
      <c r="C1576" s="5" t="s">
        <v>8015</v>
      </c>
      <c r="D1576" s="2" t="str">
        <f t="shared" si="24"/>
        <v>Autumn</v>
      </c>
      <c r="E1576" t="s">
        <v>819</v>
      </c>
      <c r="F1576" t="s">
        <v>14</v>
      </c>
      <c r="G1576">
        <v>479</v>
      </c>
      <c r="H1576">
        <v>971</v>
      </c>
      <c r="I1576" t="s">
        <v>1042</v>
      </c>
      <c r="J1576" t="s">
        <v>16</v>
      </c>
      <c r="K1576" t="s">
        <v>17</v>
      </c>
      <c r="L1576">
        <v>6.1740000000000004</v>
      </c>
      <c r="M1576">
        <v>38</v>
      </c>
      <c r="N1576" t="s">
        <v>18</v>
      </c>
    </row>
    <row r="1577" spans="1:14" x14ac:dyDescent="0.25">
      <c r="A1577">
        <v>2018</v>
      </c>
      <c r="B1577" t="s">
        <v>818</v>
      </c>
      <c r="C1577" s="5" t="s">
        <v>8015</v>
      </c>
      <c r="D1577" s="2" t="str">
        <f t="shared" si="24"/>
        <v>Autumn</v>
      </c>
      <c r="E1577" t="s">
        <v>819</v>
      </c>
      <c r="F1577" t="s">
        <v>14</v>
      </c>
      <c r="G1577">
        <v>479</v>
      </c>
      <c r="H1577">
        <v>971</v>
      </c>
      <c r="I1577" t="s">
        <v>1043</v>
      </c>
      <c r="J1577" t="s">
        <v>16</v>
      </c>
      <c r="K1577" t="s">
        <v>17</v>
      </c>
      <c r="L1577">
        <v>6.173</v>
      </c>
      <c r="M1577">
        <v>48</v>
      </c>
      <c r="N1577" t="s">
        <v>35</v>
      </c>
    </row>
    <row r="1578" spans="1:14" x14ac:dyDescent="0.25">
      <c r="A1578">
        <v>2018</v>
      </c>
      <c r="B1578" t="s">
        <v>818</v>
      </c>
      <c r="C1578" s="5" t="s">
        <v>8015</v>
      </c>
      <c r="D1578" s="2" t="str">
        <f t="shared" si="24"/>
        <v>Autumn</v>
      </c>
      <c r="E1578" t="s">
        <v>819</v>
      </c>
      <c r="F1578" t="s">
        <v>14</v>
      </c>
      <c r="G1578">
        <v>479</v>
      </c>
      <c r="H1578">
        <v>972</v>
      </c>
      <c r="I1578" t="s">
        <v>592</v>
      </c>
      <c r="J1578" t="s">
        <v>16</v>
      </c>
      <c r="K1578" t="s">
        <v>17</v>
      </c>
      <c r="L1578">
        <v>6.1680000000000001</v>
      </c>
      <c r="M1578">
        <v>42</v>
      </c>
      <c r="N1578" t="s">
        <v>18</v>
      </c>
    </row>
    <row r="1579" spans="1:14" x14ac:dyDescent="0.25">
      <c r="A1579">
        <v>2018</v>
      </c>
      <c r="B1579" t="s">
        <v>818</v>
      </c>
      <c r="C1579" s="5" t="s">
        <v>8015</v>
      </c>
      <c r="D1579" s="2" t="str">
        <f t="shared" si="24"/>
        <v>Autumn</v>
      </c>
      <c r="E1579" t="s">
        <v>819</v>
      </c>
      <c r="F1579" t="s">
        <v>14</v>
      </c>
      <c r="G1579">
        <v>479</v>
      </c>
      <c r="H1579">
        <v>972</v>
      </c>
      <c r="I1579" t="s">
        <v>1044</v>
      </c>
      <c r="J1579" t="s">
        <v>16</v>
      </c>
      <c r="K1579" t="s">
        <v>17</v>
      </c>
      <c r="L1579">
        <v>6.1680000000000001</v>
      </c>
      <c r="M1579">
        <v>41</v>
      </c>
      <c r="N1579" t="s">
        <v>18</v>
      </c>
    </row>
    <row r="1580" spans="1:14" x14ac:dyDescent="0.25">
      <c r="A1580">
        <v>2018</v>
      </c>
      <c r="B1580" t="s">
        <v>818</v>
      </c>
      <c r="C1580" s="5" t="s">
        <v>8015</v>
      </c>
      <c r="D1580" s="2" t="str">
        <f t="shared" si="24"/>
        <v>Autumn</v>
      </c>
      <c r="E1580" t="s">
        <v>819</v>
      </c>
      <c r="F1580" t="s">
        <v>14</v>
      </c>
      <c r="G1580">
        <v>479</v>
      </c>
      <c r="H1580">
        <v>974</v>
      </c>
      <c r="I1580" t="s">
        <v>1045</v>
      </c>
      <c r="J1580" t="s">
        <v>16</v>
      </c>
      <c r="K1580" t="s">
        <v>17</v>
      </c>
      <c r="L1580">
        <v>6.1550000000000002</v>
      </c>
      <c r="M1580">
        <v>42</v>
      </c>
      <c r="N1580" t="s">
        <v>18</v>
      </c>
    </row>
    <row r="1581" spans="1:14" x14ac:dyDescent="0.25">
      <c r="A1581">
        <v>2018</v>
      </c>
      <c r="B1581" t="s">
        <v>818</v>
      </c>
      <c r="C1581" s="5" t="s">
        <v>8015</v>
      </c>
      <c r="D1581" s="2" t="str">
        <f t="shared" si="24"/>
        <v>Autumn</v>
      </c>
      <c r="E1581" t="s">
        <v>819</v>
      </c>
      <c r="F1581" t="s">
        <v>14</v>
      </c>
      <c r="G1581">
        <v>479</v>
      </c>
      <c r="H1581">
        <v>974</v>
      </c>
      <c r="I1581" t="s">
        <v>1046</v>
      </c>
      <c r="J1581" t="s">
        <v>16</v>
      </c>
      <c r="K1581" t="s">
        <v>17</v>
      </c>
      <c r="L1581">
        <v>6.1550000000000002</v>
      </c>
      <c r="M1581">
        <v>50</v>
      </c>
      <c r="N1581" t="s">
        <v>35</v>
      </c>
    </row>
    <row r="1582" spans="1:14" x14ac:dyDescent="0.25">
      <c r="A1582">
        <v>2018</v>
      </c>
      <c r="B1582" t="s">
        <v>818</v>
      </c>
      <c r="C1582" s="5" t="s">
        <v>8015</v>
      </c>
      <c r="D1582" s="2" t="str">
        <f t="shared" si="24"/>
        <v>Autumn</v>
      </c>
      <c r="E1582" t="s">
        <v>819</v>
      </c>
      <c r="F1582" t="s">
        <v>14</v>
      </c>
      <c r="G1582">
        <v>479</v>
      </c>
      <c r="H1582">
        <v>975</v>
      </c>
      <c r="I1582" t="s">
        <v>1047</v>
      </c>
      <c r="J1582" t="s">
        <v>16</v>
      </c>
      <c r="K1582" t="s">
        <v>17</v>
      </c>
      <c r="L1582">
        <v>6.1529999999999996</v>
      </c>
      <c r="M1582">
        <v>34</v>
      </c>
      <c r="N1582" t="s">
        <v>21</v>
      </c>
    </row>
    <row r="1583" spans="1:14" x14ac:dyDescent="0.25">
      <c r="A1583">
        <v>2018</v>
      </c>
      <c r="B1583" t="s">
        <v>818</v>
      </c>
      <c r="C1583" s="5" t="s">
        <v>8015</v>
      </c>
      <c r="D1583" s="2" t="str">
        <f t="shared" si="24"/>
        <v>Autumn</v>
      </c>
      <c r="E1583" t="s">
        <v>819</v>
      </c>
      <c r="F1583" t="s">
        <v>14</v>
      </c>
      <c r="G1583">
        <v>479</v>
      </c>
      <c r="H1583">
        <v>975</v>
      </c>
      <c r="I1583" t="s">
        <v>1048</v>
      </c>
      <c r="J1583" t="s">
        <v>16</v>
      </c>
      <c r="K1583" t="s">
        <v>25</v>
      </c>
      <c r="L1583">
        <v>6.15</v>
      </c>
      <c r="M1583">
        <v>31</v>
      </c>
      <c r="N1583" t="s">
        <v>21</v>
      </c>
    </row>
    <row r="1584" spans="1:14" x14ac:dyDescent="0.25">
      <c r="A1584">
        <v>2018</v>
      </c>
      <c r="B1584" t="s">
        <v>818</v>
      </c>
      <c r="C1584" s="5" t="s">
        <v>8015</v>
      </c>
      <c r="D1584" s="2" t="str">
        <f t="shared" si="24"/>
        <v>Autumn</v>
      </c>
      <c r="E1584" t="s">
        <v>819</v>
      </c>
      <c r="F1584" t="s">
        <v>14</v>
      </c>
      <c r="G1584">
        <v>479</v>
      </c>
      <c r="H1584">
        <v>975</v>
      </c>
      <c r="I1584" t="s">
        <v>1049</v>
      </c>
      <c r="J1584" t="s">
        <v>16</v>
      </c>
      <c r="K1584" t="s">
        <v>17</v>
      </c>
      <c r="L1584">
        <v>6.149</v>
      </c>
      <c r="M1584">
        <v>28</v>
      </c>
      <c r="N1584" t="s">
        <v>21</v>
      </c>
    </row>
    <row r="1585" spans="1:14" x14ac:dyDescent="0.25">
      <c r="A1585">
        <v>2018</v>
      </c>
      <c r="B1585" t="s">
        <v>818</v>
      </c>
      <c r="C1585" s="5" t="s">
        <v>8015</v>
      </c>
      <c r="D1585" s="2" t="str">
        <f t="shared" si="24"/>
        <v>Autumn</v>
      </c>
      <c r="E1585" t="s">
        <v>819</v>
      </c>
      <c r="F1585" t="s">
        <v>14</v>
      </c>
      <c r="G1585">
        <v>479</v>
      </c>
      <c r="H1585">
        <v>977</v>
      </c>
      <c r="I1585" t="s">
        <v>1050</v>
      </c>
      <c r="J1585" t="s">
        <v>16</v>
      </c>
      <c r="K1585" t="s">
        <v>17</v>
      </c>
      <c r="L1585">
        <v>6.141</v>
      </c>
      <c r="M1585">
        <v>35</v>
      </c>
      <c r="N1585" t="s">
        <v>21</v>
      </c>
    </row>
    <row r="1586" spans="1:14" x14ac:dyDescent="0.25">
      <c r="A1586">
        <v>2018</v>
      </c>
      <c r="B1586" t="s">
        <v>818</v>
      </c>
      <c r="C1586" s="5" t="s">
        <v>8015</v>
      </c>
      <c r="D1586" s="2" t="str">
        <f t="shared" si="24"/>
        <v>Autumn</v>
      </c>
      <c r="E1586" t="s">
        <v>819</v>
      </c>
      <c r="F1586" t="s">
        <v>14</v>
      </c>
      <c r="G1586">
        <v>479</v>
      </c>
      <c r="H1586">
        <v>977</v>
      </c>
      <c r="I1586" t="s">
        <v>294</v>
      </c>
      <c r="J1586" t="s">
        <v>16</v>
      </c>
      <c r="K1586" t="s">
        <v>17</v>
      </c>
      <c r="L1586">
        <v>6.1390000000000002</v>
      </c>
      <c r="M1586">
        <v>64</v>
      </c>
      <c r="N1586" t="s">
        <v>88</v>
      </c>
    </row>
    <row r="1587" spans="1:14" x14ac:dyDescent="0.25">
      <c r="A1587">
        <v>2018</v>
      </c>
      <c r="B1587" t="s">
        <v>818</v>
      </c>
      <c r="C1587" s="5" t="s">
        <v>8015</v>
      </c>
      <c r="D1587" s="2" t="str">
        <f t="shared" si="24"/>
        <v>Autumn</v>
      </c>
      <c r="E1587" t="s">
        <v>819</v>
      </c>
      <c r="F1587" t="s">
        <v>14</v>
      </c>
      <c r="G1587">
        <v>479</v>
      </c>
      <c r="H1587">
        <v>978</v>
      </c>
      <c r="I1587" t="s">
        <v>1051</v>
      </c>
      <c r="J1587" t="s">
        <v>16</v>
      </c>
      <c r="K1587" t="s">
        <v>17</v>
      </c>
      <c r="L1587">
        <v>6.1310000000000002</v>
      </c>
      <c r="M1587">
        <v>55</v>
      </c>
      <c r="N1587" t="s">
        <v>35</v>
      </c>
    </row>
    <row r="1588" spans="1:14" x14ac:dyDescent="0.25">
      <c r="A1588">
        <v>2018</v>
      </c>
      <c r="B1588" t="s">
        <v>818</v>
      </c>
      <c r="C1588" s="5" t="s">
        <v>8015</v>
      </c>
      <c r="D1588" s="2" t="str">
        <f t="shared" si="24"/>
        <v>Autumn</v>
      </c>
      <c r="E1588" t="s">
        <v>819</v>
      </c>
      <c r="F1588" t="s">
        <v>14</v>
      </c>
      <c r="G1588">
        <v>479</v>
      </c>
      <c r="H1588">
        <v>978</v>
      </c>
      <c r="I1588" t="s">
        <v>1052</v>
      </c>
      <c r="J1588" t="s">
        <v>16</v>
      </c>
      <c r="K1588" t="s">
        <v>17</v>
      </c>
      <c r="L1588">
        <v>6.13</v>
      </c>
      <c r="M1588">
        <v>41</v>
      </c>
      <c r="N1588" t="s">
        <v>18</v>
      </c>
    </row>
    <row r="1589" spans="1:14" x14ac:dyDescent="0.25">
      <c r="A1589">
        <v>2018</v>
      </c>
      <c r="B1589" t="s">
        <v>818</v>
      </c>
      <c r="C1589" s="5" t="s">
        <v>8015</v>
      </c>
      <c r="D1589" s="2" t="str">
        <f t="shared" si="24"/>
        <v>Autumn</v>
      </c>
      <c r="E1589" t="s">
        <v>819</v>
      </c>
      <c r="F1589" t="s">
        <v>14</v>
      </c>
      <c r="G1589">
        <v>479</v>
      </c>
      <c r="H1589">
        <v>979</v>
      </c>
      <c r="I1589" t="s">
        <v>1053</v>
      </c>
      <c r="J1589" t="s">
        <v>16</v>
      </c>
      <c r="K1589" t="s">
        <v>17</v>
      </c>
      <c r="L1589">
        <v>6.1260000000000003</v>
      </c>
      <c r="M1589">
        <v>36</v>
      </c>
      <c r="N1589" t="s">
        <v>18</v>
      </c>
    </row>
    <row r="1590" spans="1:14" x14ac:dyDescent="0.25">
      <c r="A1590">
        <v>2018</v>
      </c>
      <c r="B1590" t="s">
        <v>818</v>
      </c>
      <c r="C1590" s="5" t="s">
        <v>8015</v>
      </c>
      <c r="D1590" s="2" t="str">
        <f t="shared" si="24"/>
        <v>Autumn</v>
      </c>
      <c r="E1590" t="s">
        <v>819</v>
      </c>
      <c r="F1590" t="s">
        <v>14</v>
      </c>
      <c r="G1590">
        <v>479</v>
      </c>
      <c r="H1590">
        <v>979</v>
      </c>
      <c r="I1590" t="s">
        <v>1054</v>
      </c>
      <c r="J1590" t="s">
        <v>16</v>
      </c>
      <c r="K1590" t="s">
        <v>17</v>
      </c>
      <c r="L1590">
        <v>6.1260000000000003</v>
      </c>
      <c r="M1590">
        <v>46</v>
      </c>
      <c r="N1590" t="s">
        <v>35</v>
      </c>
    </row>
    <row r="1591" spans="1:14" x14ac:dyDescent="0.25">
      <c r="A1591">
        <v>2018</v>
      </c>
      <c r="B1591" t="s">
        <v>818</v>
      </c>
      <c r="C1591" s="5" t="s">
        <v>8015</v>
      </c>
      <c r="D1591" s="2" t="str">
        <f t="shared" si="24"/>
        <v>Autumn</v>
      </c>
      <c r="E1591" t="s">
        <v>819</v>
      </c>
      <c r="F1591" t="s">
        <v>14</v>
      </c>
      <c r="G1591">
        <v>479</v>
      </c>
      <c r="H1591">
        <v>979</v>
      </c>
      <c r="I1591" t="s">
        <v>158</v>
      </c>
      <c r="J1591" t="s">
        <v>16</v>
      </c>
      <c r="K1591" t="s">
        <v>17</v>
      </c>
      <c r="L1591">
        <v>6.1230000000000002</v>
      </c>
      <c r="M1591">
        <v>45</v>
      </c>
      <c r="N1591" t="s">
        <v>18</v>
      </c>
    </row>
    <row r="1592" spans="1:14" x14ac:dyDescent="0.25">
      <c r="A1592">
        <v>2018</v>
      </c>
      <c r="B1592" t="s">
        <v>818</v>
      </c>
      <c r="C1592" s="5" t="s">
        <v>8015</v>
      </c>
      <c r="D1592" s="2" t="str">
        <f t="shared" si="24"/>
        <v>Autumn</v>
      </c>
      <c r="E1592" t="s">
        <v>819</v>
      </c>
      <c r="F1592" t="s">
        <v>14</v>
      </c>
      <c r="G1592">
        <v>479</v>
      </c>
      <c r="H1592">
        <v>980</v>
      </c>
      <c r="I1592" t="s">
        <v>1055</v>
      </c>
      <c r="J1592" t="s">
        <v>16</v>
      </c>
      <c r="K1592" t="s">
        <v>17</v>
      </c>
      <c r="L1592">
        <v>6.1189999999999998</v>
      </c>
      <c r="M1592">
        <v>43</v>
      </c>
      <c r="N1592" t="s">
        <v>18</v>
      </c>
    </row>
    <row r="1593" spans="1:14" x14ac:dyDescent="0.25">
      <c r="A1593">
        <v>2018</v>
      </c>
      <c r="B1593" t="s">
        <v>818</v>
      </c>
      <c r="C1593" s="5" t="s">
        <v>8015</v>
      </c>
      <c r="D1593" s="2" t="str">
        <f t="shared" si="24"/>
        <v>Autumn</v>
      </c>
      <c r="E1593" t="s">
        <v>819</v>
      </c>
      <c r="F1593" t="s">
        <v>14</v>
      </c>
      <c r="G1593">
        <v>479</v>
      </c>
      <c r="H1593">
        <v>980</v>
      </c>
      <c r="I1593" t="s">
        <v>1056</v>
      </c>
      <c r="J1593" t="s">
        <v>16</v>
      </c>
      <c r="K1593" t="s">
        <v>17</v>
      </c>
      <c r="L1593">
        <v>6.117</v>
      </c>
      <c r="M1593">
        <v>41</v>
      </c>
      <c r="N1593" t="s">
        <v>18</v>
      </c>
    </row>
    <row r="1594" spans="1:14" x14ac:dyDescent="0.25">
      <c r="A1594">
        <v>2018</v>
      </c>
      <c r="B1594" t="s">
        <v>818</v>
      </c>
      <c r="C1594" s="5" t="s">
        <v>8015</v>
      </c>
      <c r="D1594" s="2" t="str">
        <f t="shared" si="24"/>
        <v>Autumn</v>
      </c>
      <c r="E1594" t="s">
        <v>819</v>
      </c>
      <c r="F1594" t="s">
        <v>14</v>
      </c>
      <c r="G1594">
        <v>479</v>
      </c>
      <c r="H1594">
        <v>981</v>
      </c>
      <c r="I1594" t="s">
        <v>158</v>
      </c>
      <c r="J1594" t="s">
        <v>16</v>
      </c>
      <c r="K1594" t="s">
        <v>17</v>
      </c>
      <c r="L1594">
        <v>6.1120000000000001</v>
      </c>
      <c r="M1594">
        <v>33</v>
      </c>
      <c r="N1594" t="s">
        <v>21</v>
      </c>
    </row>
    <row r="1595" spans="1:14" x14ac:dyDescent="0.25">
      <c r="A1595">
        <v>2018</v>
      </c>
      <c r="B1595" t="s">
        <v>818</v>
      </c>
      <c r="C1595" s="5" t="s">
        <v>8015</v>
      </c>
      <c r="D1595" s="2" t="str">
        <f t="shared" si="24"/>
        <v>Autumn</v>
      </c>
      <c r="E1595" t="s">
        <v>819</v>
      </c>
      <c r="F1595" t="s">
        <v>14</v>
      </c>
      <c r="G1595">
        <v>479</v>
      </c>
      <c r="H1595">
        <v>982</v>
      </c>
      <c r="I1595" t="s">
        <v>926</v>
      </c>
      <c r="J1595" t="s">
        <v>16</v>
      </c>
      <c r="K1595" t="s">
        <v>17</v>
      </c>
      <c r="L1595">
        <v>6.109</v>
      </c>
      <c r="M1595">
        <v>39</v>
      </c>
      <c r="N1595" t="s">
        <v>18</v>
      </c>
    </row>
    <row r="1596" spans="1:14" x14ac:dyDescent="0.25">
      <c r="A1596">
        <v>2018</v>
      </c>
      <c r="B1596" t="s">
        <v>818</v>
      </c>
      <c r="C1596" s="5" t="s">
        <v>8015</v>
      </c>
      <c r="D1596" s="2" t="str">
        <f t="shared" si="24"/>
        <v>Autumn</v>
      </c>
      <c r="E1596" t="s">
        <v>819</v>
      </c>
      <c r="F1596" t="s">
        <v>14</v>
      </c>
      <c r="G1596">
        <v>479</v>
      </c>
      <c r="H1596">
        <v>983</v>
      </c>
      <c r="I1596" t="s">
        <v>1014</v>
      </c>
      <c r="J1596" t="s">
        <v>16</v>
      </c>
      <c r="K1596" t="s">
        <v>17</v>
      </c>
      <c r="L1596">
        <v>6.1020000000000003</v>
      </c>
      <c r="M1596">
        <v>41</v>
      </c>
      <c r="N1596" t="s">
        <v>18</v>
      </c>
    </row>
    <row r="1597" spans="1:14" x14ac:dyDescent="0.25">
      <c r="A1597">
        <v>2018</v>
      </c>
      <c r="B1597" t="s">
        <v>818</v>
      </c>
      <c r="C1597" s="5" t="s">
        <v>8015</v>
      </c>
      <c r="D1597" s="2" t="str">
        <f t="shared" si="24"/>
        <v>Autumn</v>
      </c>
      <c r="E1597" t="s">
        <v>819</v>
      </c>
      <c r="F1597" t="s">
        <v>14</v>
      </c>
      <c r="G1597">
        <v>479</v>
      </c>
      <c r="H1597">
        <v>983</v>
      </c>
      <c r="J1597" t="s">
        <v>16</v>
      </c>
      <c r="K1597" t="s">
        <v>25</v>
      </c>
      <c r="L1597">
        <v>6.1020000000000003</v>
      </c>
      <c r="M1597">
        <v>39</v>
      </c>
      <c r="N1597" t="s">
        <v>18</v>
      </c>
    </row>
    <row r="1598" spans="1:14" x14ac:dyDescent="0.25">
      <c r="A1598">
        <v>2018</v>
      </c>
      <c r="B1598" t="s">
        <v>818</v>
      </c>
      <c r="C1598" s="5" t="s">
        <v>8015</v>
      </c>
      <c r="D1598" s="2" t="str">
        <f t="shared" si="24"/>
        <v>Autumn</v>
      </c>
      <c r="E1598" t="s">
        <v>819</v>
      </c>
      <c r="F1598" t="s">
        <v>14</v>
      </c>
      <c r="G1598">
        <v>479</v>
      </c>
      <c r="H1598">
        <v>983</v>
      </c>
      <c r="I1598" t="s">
        <v>1057</v>
      </c>
      <c r="J1598" t="s">
        <v>16</v>
      </c>
      <c r="K1598" t="s">
        <v>25</v>
      </c>
      <c r="L1598">
        <v>6.101</v>
      </c>
      <c r="M1598">
        <v>45</v>
      </c>
      <c r="N1598" t="s">
        <v>18</v>
      </c>
    </row>
    <row r="1599" spans="1:14" x14ac:dyDescent="0.25">
      <c r="A1599">
        <v>2018</v>
      </c>
      <c r="B1599" t="s">
        <v>818</v>
      </c>
      <c r="C1599" s="5" t="s">
        <v>8015</v>
      </c>
      <c r="D1599" s="2" t="str">
        <f t="shared" si="24"/>
        <v>Autumn</v>
      </c>
      <c r="E1599" t="s">
        <v>819</v>
      </c>
      <c r="F1599" t="s">
        <v>14</v>
      </c>
      <c r="G1599">
        <v>479</v>
      </c>
      <c r="H1599">
        <v>983</v>
      </c>
      <c r="I1599" t="s">
        <v>158</v>
      </c>
      <c r="J1599" t="s">
        <v>16</v>
      </c>
      <c r="K1599" t="s">
        <v>17</v>
      </c>
      <c r="L1599">
        <v>6.1</v>
      </c>
      <c r="M1599">
        <v>41</v>
      </c>
      <c r="N1599" t="s">
        <v>18</v>
      </c>
    </row>
    <row r="1600" spans="1:14" x14ac:dyDescent="0.25">
      <c r="A1600">
        <v>2018</v>
      </c>
      <c r="B1600" t="s">
        <v>818</v>
      </c>
      <c r="C1600" s="5" t="s">
        <v>8015</v>
      </c>
      <c r="D1600" s="2" t="str">
        <f t="shared" si="24"/>
        <v>Autumn</v>
      </c>
      <c r="E1600" t="s">
        <v>819</v>
      </c>
      <c r="F1600" t="s">
        <v>14</v>
      </c>
      <c r="G1600">
        <v>479</v>
      </c>
      <c r="H1600">
        <v>984</v>
      </c>
      <c r="I1600" t="s">
        <v>1047</v>
      </c>
      <c r="J1600" t="s">
        <v>16</v>
      </c>
      <c r="K1600" t="s">
        <v>17</v>
      </c>
      <c r="L1600">
        <v>6.0919999999999996</v>
      </c>
      <c r="M1600">
        <v>33</v>
      </c>
      <c r="N1600" t="s">
        <v>21</v>
      </c>
    </row>
    <row r="1601" spans="1:14" x14ac:dyDescent="0.25">
      <c r="A1601">
        <v>2018</v>
      </c>
      <c r="B1601" t="s">
        <v>818</v>
      </c>
      <c r="C1601" s="5" t="s">
        <v>8015</v>
      </c>
      <c r="D1601" s="2" t="str">
        <f t="shared" si="24"/>
        <v>Autumn</v>
      </c>
      <c r="E1601" t="s">
        <v>819</v>
      </c>
      <c r="F1601" t="s">
        <v>14</v>
      </c>
      <c r="G1601">
        <v>479</v>
      </c>
      <c r="H1601">
        <v>984</v>
      </c>
      <c r="I1601" t="s">
        <v>1058</v>
      </c>
      <c r="J1601" t="s">
        <v>16</v>
      </c>
      <c r="K1601" t="s">
        <v>25</v>
      </c>
      <c r="L1601">
        <v>6.0919999999999996</v>
      </c>
      <c r="M1601">
        <v>41</v>
      </c>
      <c r="N1601" t="s">
        <v>18</v>
      </c>
    </row>
    <row r="1602" spans="1:14" x14ac:dyDescent="0.25">
      <c r="A1602">
        <v>2018</v>
      </c>
      <c r="B1602" t="s">
        <v>818</v>
      </c>
      <c r="C1602" s="5" t="s">
        <v>8015</v>
      </c>
      <c r="D1602" s="2" t="str">
        <f t="shared" si="24"/>
        <v>Autumn</v>
      </c>
      <c r="E1602" t="s">
        <v>819</v>
      </c>
      <c r="F1602" t="s">
        <v>14</v>
      </c>
      <c r="G1602">
        <v>479</v>
      </c>
      <c r="H1602">
        <v>985</v>
      </c>
      <c r="I1602" t="s">
        <v>1051</v>
      </c>
      <c r="J1602" t="s">
        <v>16</v>
      </c>
      <c r="K1602" t="s">
        <v>17</v>
      </c>
      <c r="L1602">
        <v>6.0890000000000004</v>
      </c>
      <c r="M1602">
        <v>55</v>
      </c>
      <c r="N1602" t="s">
        <v>35</v>
      </c>
    </row>
    <row r="1603" spans="1:14" x14ac:dyDescent="0.25">
      <c r="A1603">
        <v>2018</v>
      </c>
      <c r="B1603" t="s">
        <v>818</v>
      </c>
      <c r="C1603" s="5" t="s">
        <v>8015</v>
      </c>
      <c r="D1603" s="2" t="str">
        <f t="shared" ref="D1603:D1666" si="25">CHOOSE(MID(C1603,4,2),"Winter","Winter","Spring","Spring","Spring","Summer","Summer","Summer","Autumn","Autumn","Autumn","Winter")</f>
        <v>Autumn</v>
      </c>
      <c r="E1603" t="s">
        <v>819</v>
      </c>
      <c r="F1603" t="s">
        <v>14</v>
      </c>
      <c r="G1603">
        <v>479</v>
      </c>
      <c r="H1603">
        <v>985</v>
      </c>
      <c r="I1603" t="s">
        <v>1059</v>
      </c>
      <c r="J1603" t="s">
        <v>16</v>
      </c>
      <c r="K1603" t="s">
        <v>17</v>
      </c>
      <c r="L1603">
        <v>6.0890000000000004</v>
      </c>
      <c r="M1603">
        <v>34</v>
      </c>
      <c r="N1603" t="s">
        <v>21</v>
      </c>
    </row>
    <row r="1604" spans="1:14" x14ac:dyDescent="0.25">
      <c r="A1604">
        <v>2018</v>
      </c>
      <c r="B1604" t="s">
        <v>818</v>
      </c>
      <c r="C1604" s="5" t="s">
        <v>8015</v>
      </c>
      <c r="D1604" s="2" t="str">
        <f t="shared" si="25"/>
        <v>Autumn</v>
      </c>
      <c r="E1604" t="s">
        <v>819</v>
      </c>
      <c r="F1604" t="s">
        <v>14</v>
      </c>
      <c r="G1604">
        <v>479</v>
      </c>
      <c r="H1604">
        <v>985</v>
      </c>
      <c r="I1604" t="s">
        <v>1060</v>
      </c>
      <c r="J1604" t="s">
        <v>16</v>
      </c>
      <c r="K1604" t="s">
        <v>17</v>
      </c>
      <c r="L1604">
        <v>6.0890000000000004</v>
      </c>
      <c r="M1604">
        <v>39</v>
      </c>
      <c r="N1604" t="s">
        <v>18</v>
      </c>
    </row>
    <row r="1605" spans="1:14" x14ac:dyDescent="0.25">
      <c r="A1605">
        <v>2018</v>
      </c>
      <c r="B1605" t="s">
        <v>818</v>
      </c>
      <c r="C1605" s="5" t="s">
        <v>8015</v>
      </c>
      <c r="D1605" s="2" t="str">
        <f t="shared" si="25"/>
        <v>Autumn</v>
      </c>
      <c r="E1605" t="s">
        <v>819</v>
      </c>
      <c r="F1605" t="s">
        <v>14</v>
      </c>
      <c r="G1605">
        <v>479</v>
      </c>
      <c r="H1605">
        <v>986</v>
      </c>
      <c r="I1605" t="s">
        <v>1061</v>
      </c>
      <c r="J1605" t="s">
        <v>16</v>
      </c>
      <c r="K1605" t="s">
        <v>17</v>
      </c>
      <c r="L1605">
        <v>6.08</v>
      </c>
      <c r="M1605">
        <v>37</v>
      </c>
      <c r="N1605" t="s">
        <v>18</v>
      </c>
    </row>
    <row r="1606" spans="1:14" x14ac:dyDescent="0.25">
      <c r="A1606">
        <v>2018</v>
      </c>
      <c r="B1606" t="s">
        <v>818</v>
      </c>
      <c r="C1606" s="5" t="s">
        <v>8015</v>
      </c>
      <c r="D1606" s="2" t="str">
        <f t="shared" si="25"/>
        <v>Autumn</v>
      </c>
      <c r="E1606" t="s">
        <v>819</v>
      </c>
      <c r="F1606" t="s">
        <v>14</v>
      </c>
      <c r="G1606">
        <v>479</v>
      </c>
      <c r="H1606">
        <v>987</v>
      </c>
      <c r="I1606" t="s">
        <v>1062</v>
      </c>
      <c r="J1606" t="s">
        <v>16</v>
      </c>
      <c r="K1606" t="s">
        <v>17</v>
      </c>
      <c r="L1606">
        <v>6.0759999999999996</v>
      </c>
      <c r="M1606">
        <v>43</v>
      </c>
      <c r="N1606" t="s">
        <v>18</v>
      </c>
    </row>
    <row r="1607" spans="1:14" x14ac:dyDescent="0.25">
      <c r="A1607">
        <v>2018</v>
      </c>
      <c r="B1607" t="s">
        <v>818</v>
      </c>
      <c r="C1607" s="5" t="s">
        <v>8015</v>
      </c>
      <c r="D1607" s="2" t="str">
        <f t="shared" si="25"/>
        <v>Autumn</v>
      </c>
      <c r="E1607" t="s">
        <v>819</v>
      </c>
      <c r="F1607" t="s">
        <v>14</v>
      </c>
      <c r="G1607">
        <v>479</v>
      </c>
      <c r="H1607">
        <v>988</v>
      </c>
      <c r="I1607" t="s">
        <v>771</v>
      </c>
      <c r="J1607" t="s">
        <v>16</v>
      </c>
      <c r="K1607" t="s">
        <v>17</v>
      </c>
      <c r="L1607">
        <v>6.069</v>
      </c>
      <c r="M1607">
        <v>34</v>
      </c>
      <c r="N1607" t="s">
        <v>21</v>
      </c>
    </row>
    <row r="1608" spans="1:14" x14ac:dyDescent="0.25">
      <c r="A1608">
        <v>2018</v>
      </c>
      <c r="B1608" t="s">
        <v>818</v>
      </c>
      <c r="C1608" s="5" t="s">
        <v>8015</v>
      </c>
      <c r="D1608" s="2" t="str">
        <f t="shared" si="25"/>
        <v>Autumn</v>
      </c>
      <c r="E1608" t="s">
        <v>819</v>
      </c>
      <c r="F1608" t="s">
        <v>14</v>
      </c>
      <c r="G1608">
        <v>479</v>
      </c>
      <c r="H1608">
        <v>988</v>
      </c>
      <c r="I1608" t="s">
        <v>365</v>
      </c>
      <c r="J1608" t="s">
        <v>16</v>
      </c>
      <c r="K1608" t="s">
        <v>17</v>
      </c>
      <c r="L1608">
        <v>6.0670000000000002</v>
      </c>
      <c r="M1608">
        <v>49</v>
      </c>
      <c r="N1608" t="s">
        <v>35</v>
      </c>
    </row>
    <row r="1609" spans="1:14" x14ac:dyDescent="0.25">
      <c r="A1609">
        <v>2018</v>
      </c>
      <c r="B1609" t="s">
        <v>818</v>
      </c>
      <c r="C1609" s="5" t="s">
        <v>8015</v>
      </c>
      <c r="D1609" s="2" t="str">
        <f t="shared" si="25"/>
        <v>Autumn</v>
      </c>
      <c r="E1609" t="s">
        <v>819</v>
      </c>
      <c r="F1609" t="s">
        <v>14</v>
      </c>
      <c r="G1609">
        <v>479</v>
      </c>
      <c r="H1609">
        <v>991</v>
      </c>
      <c r="I1609" t="s">
        <v>1063</v>
      </c>
      <c r="J1609" t="s">
        <v>16</v>
      </c>
      <c r="K1609" t="s">
        <v>17</v>
      </c>
      <c r="L1609">
        <v>6.0529999999999999</v>
      </c>
      <c r="M1609">
        <v>59</v>
      </c>
      <c r="N1609" t="s">
        <v>88</v>
      </c>
    </row>
    <row r="1610" spans="1:14" x14ac:dyDescent="0.25">
      <c r="A1610">
        <v>2018</v>
      </c>
      <c r="B1610" t="s">
        <v>818</v>
      </c>
      <c r="C1610" s="5" t="s">
        <v>8015</v>
      </c>
      <c r="D1610" s="2" t="str">
        <f t="shared" si="25"/>
        <v>Autumn</v>
      </c>
      <c r="E1610" t="s">
        <v>819</v>
      </c>
      <c r="F1610" t="s">
        <v>14</v>
      </c>
      <c r="G1610">
        <v>479</v>
      </c>
      <c r="H1610">
        <v>991</v>
      </c>
      <c r="I1610" t="s">
        <v>1064</v>
      </c>
      <c r="J1610" t="s">
        <v>16</v>
      </c>
      <c r="K1610" t="s">
        <v>17</v>
      </c>
      <c r="L1610">
        <v>6.0529999999999999</v>
      </c>
      <c r="M1610">
        <v>61</v>
      </c>
      <c r="N1610" t="s">
        <v>88</v>
      </c>
    </row>
    <row r="1611" spans="1:14" x14ac:dyDescent="0.25">
      <c r="A1611">
        <v>2018</v>
      </c>
      <c r="B1611" t="s">
        <v>818</v>
      </c>
      <c r="C1611" s="5" t="s">
        <v>8015</v>
      </c>
      <c r="D1611" s="2" t="str">
        <f t="shared" si="25"/>
        <v>Autumn</v>
      </c>
      <c r="E1611" t="s">
        <v>819</v>
      </c>
      <c r="F1611" t="s">
        <v>14</v>
      </c>
      <c r="G1611">
        <v>479</v>
      </c>
      <c r="H1611">
        <v>991</v>
      </c>
      <c r="I1611" t="s">
        <v>1065</v>
      </c>
      <c r="J1611" t="s">
        <v>16</v>
      </c>
      <c r="K1611" t="s">
        <v>25</v>
      </c>
      <c r="L1611">
        <v>6.05</v>
      </c>
      <c r="M1611">
        <v>24</v>
      </c>
      <c r="N1611" t="s">
        <v>21</v>
      </c>
    </row>
    <row r="1612" spans="1:14" x14ac:dyDescent="0.25">
      <c r="A1612">
        <v>2018</v>
      </c>
      <c r="B1612" t="s">
        <v>818</v>
      </c>
      <c r="C1612" s="5" t="s">
        <v>8015</v>
      </c>
      <c r="D1612" s="2" t="str">
        <f t="shared" si="25"/>
        <v>Autumn</v>
      </c>
      <c r="E1612" t="s">
        <v>819</v>
      </c>
      <c r="F1612" t="s">
        <v>14</v>
      </c>
      <c r="G1612">
        <v>479</v>
      </c>
      <c r="H1612">
        <v>991</v>
      </c>
      <c r="I1612" t="s">
        <v>1065</v>
      </c>
      <c r="J1612" t="s">
        <v>16</v>
      </c>
      <c r="K1612" t="s">
        <v>17</v>
      </c>
      <c r="L1612">
        <v>6.05</v>
      </c>
      <c r="M1612">
        <v>57</v>
      </c>
      <c r="N1612" t="s">
        <v>88</v>
      </c>
    </row>
    <row r="1613" spans="1:14" x14ac:dyDescent="0.25">
      <c r="A1613">
        <v>2018</v>
      </c>
      <c r="B1613" t="s">
        <v>818</v>
      </c>
      <c r="C1613" s="5" t="s">
        <v>8015</v>
      </c>
      <c r="D1613" s="2" t="str">
        <f t="shared" si="25"/>
        <v>Autumn</v>
      </c>
      <c r="E1613" t="s">
        <v>819</v>
      </c>
      <c r="F1613" t="s">
        <v>14</v>
      </c>
      <c r="G1613">
        <v>479</v>
      </c>
      <c r="H1613">
        <v>992</v>
      </c>
      <c r="I1613" t="s">
        <v>1066</v>
      </c>
      <c r="J1613" t="s">
        <v>16</v>
      </c>
      <c r="K1613" t="s">
        <v>17</v>
      </c>
      <c r="L1613">
        <v>6.048</v>
      </c>
      <c r="M1613">
        <v>39</v>
      </c>
      <c r="N1613" t="s">
        <v>18</v>
      </c>
    </row>
    <row r="1614" spans="1:14" x14ac:dyDescent="0.25">
      <c r="A1614">
        <v>2018</v>
      </c>
      <c r="B1614" t="s">
        <v>818</v>
      </c>
      <c r="C1614" s="5" t="s">
        <v>8015</v>
      </c>
      <c r="D1614" s="2" t="str">
        <f t="shared" si="25"/>
        <v>Autumn</v>
      </c>
      <c r="E1614" t="s">
        <v>819</v>
      </c>
      <c r="F1614" t="s">
        <v>14</v>
      </c>
      <c r="G1614">
        <v>479</v>
      </c>
      <c r="H1614">
        <v>992</v>
      </c>
      <c r="I1614" t="s">
        <v>844</v>
      </c>
      <c r="J1614" t="s">
        <v>16</v>
      </c>
      <c r="K1614" t="s">
        <v>25</v>
      </c>
      <c r="L1614">
        <v>6.0469999999999997</v>
      </c>
      <c r="M1614">
        <v>38</v>
      </c>
      <c r="N1614" t="s">
        <v>18</v>
      </c>
    </row>
    <row r="1615" spans="1:14" x14ac:dyDescent="0.25">
      <c r="A1615">
        <v>2018</v>
      </c>
      <c r="B1615" t="s">
        <v>818</v>
      </c>
      <c r="C1615" s="5" t="s">
        <v>8015</v>
      </c>
      <c r="D1615" s="2" t="str">
        <f t="shared" si="25"/>
        <v>Autumn</v>
      </c>
      <c r="E1615" t="s">
        <v>819</v>
      </c>
      <c r="F1615" t="s">
        <v>14</v>
      </c>
      <c r="G1615">
        <v>479</v>
      </c>
      <c r="H1615">
        <v>993</v>
      </c>
      <c r="I1615" t="s">
        <v>1067</v>
      </c>
      <c r="J1615" t="s">
        <v>1068</v>
      </c>
      <c r="K1615" t="s">
        <v>25</v>
      </c>
      <c r="L1615">
        <v>6.0410000000000004</v>
      </c>
      <c r="M1615">
        <v>27</v>
      </c>
      <c r="N1615" t="s">
        <v>21</v>
      </c>
    </row>
    <row r="1616" spans="1:14" x14ac:dyDescent="0.25">
      <c r="A1616">
        <v>2018</v>
      </c>
      <c r="B1616" t="s">
        <v>818</v>
      </c>
      <c r="C1616" s="5" t="s">
        <v>8015</v>
      </c>
      <c r="D1616" s="2" t="str">
        <f t="shared" si="25"/>
        <v>Autumn</v>
      </c>
      <c r="E1616" t="s">
        <v>819</v>
      </c>
      <c r="F1616" t="s">
        <v>14</v>
      </c>
      <c r="G1616">
        <v>479</v>
      </c>
      <c r="H1616">
        <v>993</v>
      </c>
      <c r="I1616" t="s">
        <v>802</v>
      </c>
      <c r="J1616" t="s">
        <v>16</v>
      </c>
      <c r="K1616" t="s">
        <v>17</v>
      </c>
      <c r="L1616">
        <v>6.04</v>
      </c>
      <c r="M1616">
        <v>51</v>
      </c>
      <c r="N1616" t="s">
        <v>35</v>
      </c>
    </row>
    <row r="1617" spans="1:14" x14ac:dyDescent="0.25">
      <c r="A1617">
        <v>2018</v>
      </c>
      <c r="B1617" t="s">
        <v>818</v>
      </c>
      <c r="C1617" s="5" t="s">
        <v>8015</v>
      </c>
      <c r="D1617" s="2" t="str">
        <f t="shared" si="25"/>
        <v>Autumn</v>
      </c>
      <c r="E1617" t="s">
        <v>819</v>
      </c>
      <c r="F1617" t="s">
        <v>14</v>
      </c>
      <c r="G1617">
        <v>479</v>
      </c>
      <c r="H1617">
        <v>993</v>
      </c>
      <c r="I1617" t="s">
        <v>79</v>
      </c>
      <c r="J1617" t="s">
        <v>16</v>
      </c>
      <c r="K1617" t="s">
        <v>17</v>
      </c>
      <c r="L1617">
        <v>6.0369999999999999</v>
      </c>
      <c r="M1617">
        <v>25</v>
      </c>
      <c r="N1617" t="s">
        <v>21</v>
      </c>
    </row>
    <row r="1618" spans="1:14" x14ac:dyDescent="0.25">
      <c r="A1618">
        <v>2018</v>
      </c>
      <c r="B1618" t="s">
        <v>818</v>
      </c>
      <c r="C1618" s="5" t="s">
        <v>8015</v>
      </c>
      <c r="D1618" s="2" t="str">
        <f t="shared" si="25"/>
        <v>Autumn</v>
      </c>
      <c r="E1618" t="s">
        <v>819</v>
      </c>
      <c r="F1618" t="s">
        <v>14</v>
      </c>
      <c r="G1618">
        <v>479</v>
      </c>
      <c r="H1618">
        <v>994</v>
      </c>
      <c r="I1618" t="s">
        <v>1069</v>
      </c>
      <c r="J1618" t="s">
        <v>16</v>
      </c>
      <c r="K1618" t="s">
        <v>17</v>
      </c>
      <c r="L1618">
        <v>6.032</v>
      </c>
      <c r="M1618">
        <v>61</v>
      </c>
      <c r="N1618" t="s">
        <v>88</v>
      </c>
    </row>
    <row r="1619" spans="1:14" x14ac:dyDescent="0.25">
      <c r="A1619">
        <v>2018</v>
      </c>
      <c r="B1619" t="s">
        <v>818</v>
      </c>
      <c r="C1619" s="5" t="s">
        <v>8015</v>
      </c>
      <c r="D1619" s="2" t="str">
        <f t="shared" si="25"/>
        <v>Autumn</v>
      </c>
      <c r="E1619" t="s">
        <v>819</v>
      </c>
      <c r="F1619" t="s">
        <v>14</v>
      </c>
      <c r="G1619">
        <v>479</v>
      </c>
      <c r="H1619">
        <v>995</v>
      </c>
      <c r="I1619" t="s">
        <v>880</v>
      </c>
      <c r="J1619" t="s">
        <v>16</v>
      </c>
      <c r="K1619" t="s">
        <v>17</v>
      </c>
      <c r="L1619">
        <v>6.0250000000000004</v>
      </c>
      <c r="M1619">
        <v>39</v>
      </c>
      <c r="N1619" t="s">
        <v>18</v>
      </c>
    </row>
    <row r="1620" spans="1:14" x14ac:dyDescent="0.25">
      <c r="A1620">
        <v>2018</v>
      </c>
      <c r="B1620" t="s">
        <v>818</v>
      </c>
      <c r="C1620" s="5" t="s">
        <v>8015</v>
      </c>
      <c r="D1620" s="2" t="str">
        <f t="shared" si="25"/>
        <v>Autumn</v>
      </c>
      <c r="E1620" t="s">
        <v>819</v>
      </c>
      <c r="F1620" t="s">
        <v>14</v>
      </c>
      <c r="G1620">
        <v>479</v>
      </c>
      <c r="H1620">
        <v>995</v>
      </c>
      <c r="I1620" t="s">
        <v>869</v>
      </c>
      <c r="J1620" t="s">
        <v>16</v>
      </c>
      <c r="K1620" t="s">
        <v>25</v>
      </c>
      <c r="L1620">
        <v>6.0250000000000004</v>
      </c>
      <c r="M1620">
        <v>36</v>
      </c>
      <c r="N1620" t="s">
        <v>18</v>
      </c>
    </row>
    <row r="1621" spans="1:14" x14ac:dyDescent="0.25">
      <c r="A1621">
        <v>2018</v>
      </c>
      <c r="B1621" t="s">
        <v>818</v>
      </c>
      <c r="C1621" s="5" t="s">
        <v>8015</v>
      </c>
      <c r="D1621" s="2" t="str">
        <f t="shared" si="25"/>
        <v>Autumn</v>
      </c>
      <c r="E1621" t="s">
        <v>819</v>
      </c>
      <c r="F1621" t="s">
        <v>14</v>
      </c>
      <c r="G1621">
        <v>479</v>
      </c>
      <c r="H1621">
        <v>996</v>
      </c>
      <c r="I1621" t="s">
        <v>1070</v>
      </c>
      <c r="J1621" t="s">
        <v>16</v>
      </c>
      <c r="K1621" t="s">
        <v>17</v>
      </c>
      <c r="L1621">
        <v>6.024</v>
      </c>
      <c r="M1621">
        <v>25</v>
      </c>
      <c r="N1621" t="s">
        <v>21</v>
      </c>
    </row>
    <row r="1622" spans="1:14" x14ac:dyDescent="0.25">
      <c r="A1622">
        <v>2018</v>
      </c>
      <c r="B1622" t="s">
        <v>818</v>
      </c>
      <c r="C1622" s="5" t="s">
        <v>8015</v>
      </c>
      <c r="D1622" s="2" t="str">
        <f t="shared" si="25"/>
        <v>Autumn</v>
      </c>
      <c r="E1622" t="s">
        <v>819</v>
      </c>
      <c r="F1622" t="s">
        <v>14</v>
      </c>
      <c r="G1622">
        <v>479</v>
      </c>
      <c r="H1622">
        <v>996</v>
      </c>
      <c r="I1622" t="s">
        <v>625</v>
      </c>
      <c r="J1622" t="s">
        <v>16</v>
      </c>
      <c r="K1622" t="s">
        <v>17</v>
      </c>
      <c r="L1622">
        <v>6.0229999999999997</v>
      </c>
      <c r="M1622">
        <v>49</v>
      </c>
      <c r="N1622" t="s">
        <v>35</v>
      </c>
    </row>
    <row r="1623" spans="1:14" x14ac:dyDescent="0.25">
      <c r="A1623">
        <v>2018</v>
      </c>
      <c r="B1623" t="s">
        <v>818</v>
      </c>
      <c r="C1623" s="5" t="s">
        <v>8015</v>
      </c>
      <c r="D1623" s="2" t="str">
        <f t="shared" si="25"/>
        <v>Autumn</v>
      </c>
      <c r="E1623" t="s">
        <v>819</v>
      </c>
      <c r="F1623" t="s">
        <v>14</v>
      </c>
      <c r="G1623">
        <v>479</v>
      </c>
      <c r="H1623">
        <v>996</v>
      </c>
      <c r="I1623" t="s">
        <v>424</v>
      </c>
      <c r="J1623" t="s">
        <v>16</v>
      </c>
      <c r="K1623" t="s">
        <v>17</v>
      </c>
      <c r="L1623">
        <v>6.0229999999999997</v>
      </c>
      <c r="M1623">
        <v>44</v>
      </c>
      <c r="N1623" t="s">
        <v>18</v>
      </c>
    </row>
    <row r="1624" spans="1:14" x14ac:dyDescent="0.25">
      <c r="A1624">
        <v>2018</v>
      </c>
      <c r="B1624" t="s">
        <v>818</v>
      </c>
      <c r="C1624" s="5" t="s">
        <v>8015</v>
      </c>
      <c r="D1624" s="2" t="str">
        <f t="shared" si="25"/>
        <v>Autumn</v>
      </c>
      <c r="E1624" t="s">
        <v>819</v>
      </c>
      <c r="F1624" t="s">
        <v>14</v>
      </c>
      <c r="G1624">
        <v>479</v>
      </c>
      <c r="H1624">
        <v>996</v>
      </c>
      <c r="I1624" t="s">
        <v>1071</v>
      </c>
      <c r="J1624" t="s">
        <v>16</v>
      </c>
      <c r="K1624" t="s">
        <v>17</v>
      </c>
      <c r="L1624">
        <v>6.0190000000000001</v>
      </c>
      <c r="M1624">
        <v>60</v>
      </c>
      <c r="N1624" t="s">
        <v>88</v>
      </c>
    </row>
    <row r="1625" spans="1:14" x14ac:dyDescent="0.25">
      <c r="A1625">
        <v>2018</v>
      </c>
      <c r="B1625" t="s">
        <v>818</v>
      </c>
      <c r="C1625" s="5" t="s">
        <v>8015</v>
      </c>
      <c r="D1625" s="2" t="str">
        <f t="shared" si="25"/>
        <v>Autumn</v>
      </c>
      <c r="E1625" t="s">
        <v>819</v>
      </c>
      <c r="F1625" t="s">
        <v>14</v>
      </c>
      <c r="G1625">
        <v>479</v>
      </c>
      <c r="H1625">
        <v>996</v>
      </c>
      <c r="I1625" t="s">
        <v>1072</v>
      </c>
      <c r="J1625" t="s">
        <v>16</v>
      </c>
      <c r="K1625" t="s">
        <v>17</v>
      </c>
      <c r="L1625">
        <v>6.0190000000000001</v>
      </c>
      <c r="M1625">
        <v>34</v>
      </c>
      <c r="N1625" t="s">
        <v>21</v>
      </c>
    </row>
    <row r="1626" spans="1:14" x14ac:dyDescent="0.25">
      <c r="A1626">
        <v>2018</v>
      </c>
      <c r="B1626" t="s">
        <v>818</v>
      </c>
      <c r="C1626" s="5" t="s">
        <v>8015</v>
      </c>
      <c r="D1626" s="2" t="str">
        <f t="shared" si="25"/>
        <v>Autumn</v>
      </c>
      <c r="E1626" t="s">
        <v>819</v>
      </c>
      <c r="F1626" t="s">
        <v>14</v>
      </c>
      <c r="G1626">
        <v>479</v>
      </c>
      <c r="H1626">
        <v>1000</v>
      </c>
      <c r="I1626" t="s">
        <v>215</v>
      </c>
      <c r="J1626" t="s">
        <v>16</v>
      </c>
      <c r="K1626" t="s">
        <v>17</v>
      </c>
      <c r="L1626">
        <v>5.9960000000000004</v>
      </c>
      <c r="M1626">
        <v>51</v>
      </c>
      <c r="N1626" t="s">
        <v>35</v>
      </c>
    </row>
    <row r="1627" spans="1:14" x14ac:dyDescent="0.25">
      <c r="A1627">
        <v>2018</v>
      </c>
      <c r="B1627" t="s">
        <v>818</v>
      </c>
      <c r="C1627" s="5" t="s">
        <v>8015</v>
      </c>
      <c r="D1627" s="2" t="str">
        <f t="shared" si="25"/>
        <v>Autumn</v>
      </c>
      <c r="E1627" t="s">
        <v>819</v>
      </c>
      <c r="F1627" t="s">
        <v>14</v>
      </c>
      <c r="G1627">
        <v>479</v>
      </c>
      <c r="H1627">
        <v>1001</v>
      </c>
      <c r="I1627" t="s">
        <v>1073</v>
      </c>
      <c r="J1627" t="s">
        <v>16</v>
      </c>
      <c r="K1627" t="s">
        <v>17</v>
      </c>
      <c r="L1627">
        <v>5.9889999999999999</v>
      </c>
      <c r="M1627">
        <v>40</v>
      </c>
      <c r="N1627" t="s">
        <v>18</v>
      </c>
    </row>
    <row r="1628" spans="1:14" x14ac:dyDescent="0.25">
      <c r="A1628">
        <v>2018</v>
      </c>
      <c r="B1628" t="s">
        <v>818</v>
      </c>
      <c r="C1628" s="5" t="s">
        <v>8015</v>
      </c>
      <c r="D1628" s="2" t="str">
        <f t="shared" si="25"/>
        <v>Autumn</v>
      </c>
      <c r="E1628" t="s">
        <v>819</v>
      </c>
      <c r="F1628" t="s">
        <v>14</v>
      </c>
      <c r="G1628">
        <v>479</v>
      </c>
      <c r="H1628">
        <v>1002</v>
      </c>
      <c r="I1628" t="s">
        <v>1074</v>
      </c>
      <c r="J1628" t="s">
        <v>16</v>
      </c>
      <c r="K1628" t="s">
        <v>17</v>
      </c>
      <c r="L1628">
        <v>5.9859999999999998</v>
      </c>
      <c r="M1628">
        <v>39</v>
      </c>
      <c r="N1628" t="s">
        <v>18</v>
      </c>
    </row>
    <row r="1629" spans="1:14" x14ac:dyDescent="0.25">
      <c r="A1629">
        <v>2018</v>
      </c>
      <c r="B1629" t="s">
        <v>818</v>
      </c>
      <c r="C1629" s="5" t="s">
        <v>8015</v>
      </c>
      <c r="D1629" s="2" t="str">
        <f t="shared" si="25"/>
        <v>Autumn</v>
      </c>
      <c r="E1629" t="s">
        <v>819</v>
      </c>
      <c r="F1629" t="s">
        <v>14</v>
      </c>
      <c r="G1629">
        <v>479</v>
      </c>
      <c r="H1629">
        <v>1002</v>
      </c>
      <c r="I1629" t="s">
        <v>1075</v>
      </c>
      <c r="J1629" t="s">
        <v>16</v>
      </c>
      <c r="K1629" t="s">
        <v>17</v>
      </c>
      <c r="L1629">
        <v>5.9859999999999998</v>
      </c>
      <c r="M1629">
        <v>42</v>
      </c>
      <c r="N1629" t="s">
        <v>18</v>
      </c>
    </row>
    <row r="1630" spans="1:14" x14ac:dyDescent="0.25">
      <c r="A1630">
        <v>2018</v>
      </c>
      <c r="B1630" t="s">
        <v>818</v>
      </c>
      <c r="C1630" s="5" t="s">
        <v>8015</v>
      </c>
      <c r="D1630" s="2" t="str">
        <f t="shared" si="25"/>
        <v>Autumn</v>
      </c>
      <c r="E1630" t="s">
        <v>819</v>
      </c>
      <c r="F1630" t="s">
        <v>14</v>
      </c>
      <c r="G1630">
        <v>479</v>
      </c>
      <c r="H1630">
        <v>1002</v>
      </c>
      <c r="J1630" t="s">
        <v>16</v>
      </c>
      <c r="K1630" t="s">
        <v>17</v>
      </c>
      <c r="L1630">
        <v>5.984</v>
      </c>
      <c r="M1630">
        <v>30</v>
      </c>
      <c r="N1630" t="s">
        <v>21</v>
      </c>
    </row>
    <row r="1631" spans="1:14" x14ac:dyDescent="0.25">
      <c r="A1631">
        <v>2018</v>
      </c>
      <c r="B1631" t="s">
        <v>818</v>
      </c>
      <c r="C1631" s="5" t="s">
        <v>8015</v>
      </c>
      <c r="D1631" s="2" t="str">
        <f t="shared" si="25"/>
        <v>Autumn</v>
      </c>
      <c r="E1631" t="s">
        <v>819</v>
      </c>
      <c r="F1631" t="s">
        <v>14</v>
      </c>
      <c r="G1631">
        <v>479</v>
      </c>
      <c r="H1631">
        <v>1002</v>
      </c>
      <c r="I1631" t="s">
        <v>872</v>
      </c>
      <c r="J1631" t="s">
        <v>16</v>
      </c>
      <c r="K1631" t="s">
        <v>25</v>
      </c>
      <c r="L1631">
        <v>5.984</v>
      </c>
      <c r="M1631">
        <v>35</v>
      </c>
      <c r="N1631" t="s">
        <v>21</v>
      </c>
    </row>
    <row r="1632" spans="1:14" x14ac:dyDescent="0.25">
      <c r="A1632">
        <v>2018</v>
      </c>
      <c r="B1632" t="s">
        <v>818</v>
      </c>
      <c r="C1632" s="5" t="s">
        <v>8015</v>
      </c>
      <c r="D1632" s="2" t="str">
        <f t="shared" si="25"/>
        <v>Autumn</v>
      </c>
      <c r="E1632" t="s">
        <v>819</v>
      </c>
      <c r="F1632" t="s">
        <v>14</v>
      </c>
      <c r="G1632">
        <v>479</v>
      </c>
      <c r="H1632">
        <v>1002</v>
      </c>
      <c r="I1632" t="s">
        <v>1076</v>
      </c>
      <c r="J1632" t="s">
        <v>16</v>
      </c>
      <c r="K1632" t="s">
        <v>17</v>
      </c>
      <c r="L1632">
        <v>5.9820000000000002</v>
      </c>
      <c r="M1632">
        <v>48</v>
      </c>
      <c r="N1632" t="s">
        <v>35</v>
      </c>
    </row>
    <row r="1633" spans="1:14" x14ac:dyDescent="0.25">
      <c r="A1633">
        <v>2018</v>
      </c>
      <c r="B1633" t="s">
        <v>818</v>
      </c>
      <c r="C1633" s="5" t="s">
        <v>8015</v>
      </c>
      <c r="D1633" s="2" t="str">
        <f t="shared" si="25"/>
        <v>Autumn</v>
      </c>
      <c r="E1633" t="s">
        <v>819</v>
      </c>
      <c r="F1633" t="s">
        <v>14</v>
      </c>
      <c r="G1633">
        <v>479</v>
      </c>
      <c r="H1633">
        <v>1003</v>
      </c>
      <c r="I1633" t="s">
        <v>1047</v>
      </c>
      <c r="J1633" t="s">
        <v>16</v>
      </c>
      <c r="K1633" t="s">
        <v>17</v>
      </c>
      <c r="L1633">
        <v>5.9770000000000003</v>
      </c>
      <c r="M1633">
        <v>38</v>
      </c>
      <c r="N1633" t="s">
        <v>18</v>
      </c>
    </row>
    <row r="1634" spans="1:14" x14ac:dyDescent="0.25">
      <c r="A1634">
        <v>2018</v>
      </c>
      <c r="B1634" t="s">
        <v>818</v>
      </c>
      <c r="C1634" s="5" t="s">
        <v>8015</v>
      </c>
      <c r="D1634" s="2" t="str">
        <f t="shared" si="25"/>
        <v>Autumn</v>
      </c>
      <c r="E1634" t="s">
        <v>819</v>
      </c>
      <c r="F1634" t="s">
        <v>14</v>
      </c>
      <c r="G1634">
        <v>479</v>
      </c>
      <c r="H1634">
        <v>1003</v>
      </c>
      <c r="I1634" t="s">
        <v>513</v>
      </c>
      <c r="J1634" t="s">
        <v>16</v>
      </c>
      <c r="K1634" t="s">
        <v>17</v>
      </c>
      <c r="L1634">
        <v>5.9770000000000003</v>
      </c>
      <c r="M1634">
        <v>31</v>
      </c>
      <c r="N1634" t="s">
        <v>21</v>
      </c>
    </row>
    <row r="1635" spans="1:14" x14ac:dyDescent="0.25">
      <c r="A1635">
        <v>2018</v>
      </c>
      <c r="B1635" t="s">
        <v>818</v>
      </c>
      <c r="C1635" s="5" t="s">
        <v>8015</v>
      </c>
      <c r="D1635" s="2" t="str">
        <f t="shared" si="25"/>
        <v>Autumn</v>
      </c>
      <c r="E1635" t="s">
        <v>819</v>
      </c>
      <c r="F1635" t="s">
        <v>14</v>
      </c>
      <c r="G1635">
        <v>479</v>
      </c>
      <c r="H1635">
        <v>1004</v>
      </c>
      <c r="I1635" t="s">
        <v>158</v>
      </c>
      <c r="J1635" t="s">
        <v>16</v>
      </c>
      <c r="K1635" t="s">
        <v>17</v>
      </c>
      <c r="L1635">
        <v>5.976</v>
      </c>
      <c r="M1635">
        <v>47</v>
      </c>
      <c r="N1635" t="s">
        <v>35</v>
      </c>
    </row>
    <row r="1636" spans="1:14" x14ac:dyDescent="0.25">
      <c r="A1636">
        <v>2018</v>
      </c>
      <c r="B1636" t="s">
        <v>818</v>
      </c>
      <c r="C1636" s="5" t="s">
        <v>8015</v>
      </c>
      <c r="D1636" s="2" t="str">
        <f t="shared" si="25"/>
        <v>Autumn</v>
      </c>
      <c r="E1636" t="s">
        <v>819</v>
      </c>
      <c r="F1636" t="s">
        <v>14</v>
      </c>
      <c r="G1636">
        <v>479</v>
      </c>
      <c r="H1636">
        <v>1004</v>
      </c>
      <c r="I1636" t="s">
        <v>1077</v>
      </c>
      <c r="J1636" t="s">
        <v>16</v>
      </c>
      <c r="K1636" t="s">
        <v>17</v>
      </c>
      <c r="L1636">
        <v>5.976</v>
      </c>
      <c r="M1636">
        <v>50</v>
      </c>
      <c r="N1636" t="s">
        <v>35</v>
      </c>
    </row>
    <row r="1637" spans="1:14" x14ac:dyDescent="0.25">
      <c r="A1637">
        <v>2018</v>
      </c>
      <c r="B1637" t="s">
        <v>818</v>
      </c>
      <c r="C1637" s="5" t="s">
        <v>8015</v>
      </c>
      <c r="D1637" s="2" t="str">
        <f t="shared" si="25"/>
        <v>Autumn</v>
      </c>
      <c r="E1637" t="s">
        <v>819</v>
      </c>
      <c r="F1637" t="s">
        <v>14</v>
      </c>
      <c r="G1637">
        <v>479</v>
      </c>
      <c r="H1637">
        <v>1004</v>
      </c>
      <c r="I1637" t="s">
        <v>1078</v>
      </c>
      <c r="J1637" t="s">
        <v>16</v>
      </c>
      <c r="K1637" t="s">
        <v>25</v>
      </c>
      <c r="L1637">
        <v>5.9749999999999996</v>
      </c>
      <c r="M1637">
        <v>29</v>
      </c>
      <c r="N1637" t="s">
        <v>21</v>
      </c>
    </row>
    <row r="1638" spans="1:14" x14ac:dyDescent="0.25">
      <c r="A1638">
        <v>2018</v>
      </c>
      <c r="B1638" t="s">
        <v>818</v>
      </c>
      <c r="C1638" s="5" t="s">
        <v>8015</v>
      </c>
      <c r="D1638" s="2" t="str">
        <f t="shared" si="25"/>
        <v>Autumn</v>
      </c>
      <c r="E1638" t="s">
        <v>819</v>
      </c>
      <c r="F1638" t="s">
        <v>14</v>
      </c>
      <c r="G1638">
        <v>479</v>
      </c>
      <c r="H1638">
        <v>1004</v>
      </c>
      <c r="I1638" t="s">
        <v>1079</v>
      </c>
      <c r="J1638" t="s">
        <v>16</v>
      </c>
      <c r="K1638" t="s">
        <v>17</v>
      </c>
      <c r="L1638">
        <v>5.9740000000000002</v>
      </c>
      <c r="M1638">
        <v>28</v>
      </c>
      <c r="N1638" t="s">
        <v>21</v>
      </c>
    </row>
    <row r="1639" spans="1:14" x14ac:dyDescent="0.25">
      <c r="A1639">
        <v>2018</v>
      </c>
      <c r="B1639" t="s">
        <v>818</v>
      </c>
      <c r="C1639" s="5" t="s">
        <v>8015</v>
      </c>
      <c r="D1639" s="2" t="str">
        <f t="shared" si="25"/>
        <v>Autumn</v>
      </c>
      <c r="E1639" t="s">
        <v>819</v>
      </c>
      <c r="F1639" t="s">
        <v>14</v>
      </c>
      <c r="G1639">
        <v>479</v>
      </c>
      <c r="H1639">
        <v>1004</v>
      </c>
      <c r="I1639" t="s">
        <v>844</v>
      </c>
      <c r="J1639" t="s">
        <v>16</v>
      </c>
      <c r="K1639" t="s">
        <v>17</v>
      </c>
      <c r="L1639">
        <v>5.9729999999999999</v>
      </c>
      <c r="M1639">
        <v>37</v>
      </c>
      <c r="N1639" t="s">
        <v>18</v>
      </c>
    </row>
    <row r="1640" spans="1:14" x14ac:dyDescent="0.25">
      <c r="A1640">
        <v>2018</v>
      </c>
      <c r="B1640" t="s">
        <v>818</v>
      </c>
      <c r="C1640" s="5" t="s">
        <v>8015</v>
      </c>
      <c r="D1640" s="2" t="str">
        <f t="shared" si="25"/>
        <v>Autumn</v>
      </c>
      <c r="E1640" t="s">
        <v>819</v>
      </c>
      <c r="F1640" t="s">
        <v>14</v>
      </c>
      <c r="G1640">
        <v>479</v>
      </c>
      <c r="H1640">
        <v>1004</v>
      </c>
      <c r="I1640" t="s">
        <v>421</v>
      </c>
      <c r="J1640" t="s">
        <v>16</v>
      </c>
      <c r="K1640" t="s">
        <v>17</v>
      </c>
      <c r="L1640">
        <v>5.9720000000000004</v>
      </c>
      <c r="M1640">
        <v>43</v>
      </c>
      <c r="N1640" t="s">
        <v>18</v>
      </c>
    </row>
    <row r="1641" spans="1:14" x14ac:dyDescent="0.25">
      <c r="A1641">
        <v>2018</v>
      </c>
      <c r="B1641" t="s">
        <v>818</v>
      </c>
      <c r="C1641" s="5" t="s">
        <v>8015</v>
      </c>
      <c r="D1641" s="2" t="str">
        <f t="shared" si="25"/>
        <v>Autumn</v>
      </c>
      <c r="E1641" t="s">
        <v>819</v>
      </c>
      <c r="F1641" t="s">
        <v>14</v>
      </c>
      <c r="G1641">
        <v>479</v>
      </c>
      <c r="H1641">
        <v>1004</v>
      </c>
      <c r="I1641" t="s">
        <v>1080</v>
      </c>
      <c r="J1641" t="s">
        <v>16</v>
      </c>
      <c r="K1641" t="s">
        <v>25</v>
      </c>
      <c r="L1641">
        <v>5.9720000000000004</v>
      </c>
      <c r="M1641">
        <v>38</v>
      </c>
      <c r="N1641" t="s">
        <v>18</v>
      </c>
    </row>
    <row r="1642" spans="1:14" x14ac:dyDescent="0.25">
      <c r="A1642">
        <v>2018</v>
      </c>
      <c r="B1642" t="s">
        <v>818</v>
      </c>
      <c r="C1642" s="5" t="s">
        <v>8015</v>
      </c>
      <c r="D1642" s="2" t="str">
        <f t="shared" si="25"/>
        <v>Autumn</v>
      </c>
      <c r="E1642" t="s">
        <v>819</v>
      </c>
      <c r="F1642" t="s">
        <v>14</v>
      </c>
      <c r="G1642">
        <v>479</v>
      </c>
      <c r="H1642">
        <v>1004</v>
      </c>
      <c r="I1642" t="s">
        <v>1081</v>
      </c>
      <c r="J1642" t="s">
        <v>16</v>
      </c>
      <c r="K1642" t="s">
        <v>17</v>
      </c>
      <c r="L1642">
        <v>5.9720000000000004</v>
      </c>
      <c r="M1642">
        <v>41</v>
      </c>
      <c r="N1642" t="s">
        <v>18</v>
      </c>
    </row>
    <row r="1643" spans="1:14" x14ac:dyDescent="0.25">
      <c r="A1643">
        <v>2018</v>
      </c>
      <c r="B1643" t="s">
        <v>818</v>
      </c>
      <c r="C1643" s="5" t="s">
        <v>8015</v>
      </c>
      <c r="D1643" s="2" t="str">
        <f t="shared" si="25"/>
        <v>Autumn</v>
      </c>
      <c r="E1643" t="s">
        <v>819</v>
      </c>
      <c r="F1643" t="s">
        <v>14</v>
      </c>
      <c r="G1643">
        <v>479</v>
      </c>
      <c r="H1643">
        <v>1004</v>
      </c>
      <c r="I1643" t="s">
        <v>1082</v>
      </c>
      <c r="J1643" t="s">
        <v>16</v>
      </c>
      <c r="K1643" t="s">
        <v>17</v>
      </c>
      <c r="L1643">
        <v>5.9720000000000004</v>
      </c>
      <c r="M1643">
        <v>22</v>
      </c>
      <c r="N1643" t="s">
        <v>21</v>
      </c>
    </row>
    <row r="1644" spans="1:14" x14ac:dyDescent="0.25">
      <c r="A1644">
        <v>2018</v>
      </c>
      <c r="B1644" t="s">
        <v>818</v>
      </c>
      <c r="C1644" s="5" t="s">
        <v>8015</v>
      </c>
      <c r="D1644" s="2" t="str">
        <f t="shared" si="25"/>
        <v>Autumn</v>
      </c>
      <c r="E1644" t="s">
        <v>819</v>
      </c>
      <c r="F1644" t="s">
        <v>14</v>
      </c>
      <c r="G1644">
        <v>479</v>
      </c>
      <c r="H1644">
        <v>1006</v>
      </c>
      <c r="I1644" t="s">
        <v>1057</v>
      </c>
      <c r="J1644" t="s">
        <v>16</v>
      </c>
      <c r="K1644" t="s">
        <v>17</v>
      </c>
      <c r="L1644">
        <v>5.9630000000000001</v>
      </c>
      <c r="M1644">
        <v>50</v>
      </c>
      <c r="N1644" t="s">
        <v>35</v>
      </c>
    </row>
    <row r="1645" spans="1:14" x14ac:dyDescent="0.25">
      <c r="A1645">
        <v>2018</v>
      </c>
      <c r="B1645" t="s">
        <v>818</v>
      </c>
      <c r="C1645" s="5" t="s">
        <v>8015</v>
      </c>
      <c r="D1645" s="2" t="str">
        <f t="shared" si="25"/>
        <v>Autumn</v>
      </c>
      <c r="E1645" t="s">
        <v>819</v>
      </c>
      <c r="F1645" t="s">
        <v>14</v>
      </c>
      <c r="G1645">
        <v>479</v>
      </c>
      <c r="H1645">
        <v>1006</v>
      </c>
      <c r="I1645" t="s">
        <v>199</v>
      </c>
      <c r="J1645" t="s">
        <v>16</v>
      </c>
      <c r="K1645" t="s">
        <v>17</v>
      </c>
      <c r="L1645">
        <v>5.9630000000000001</v>
      </c>
      <c r="M1645">
        <v>24</v>
      </c>
      <c r="N1645" t="s">
        <v>21</v>
      </c>
    </row>
    <row r="1646" spans="1:14" x14ac:dyDescent="0.25">
      <c r="A1646">
        <v>2018</v>
      </c>
      <c r="B1646" t="s">
        <v>818</v>
      </c>
      <c r="C1646" s="5" t="s">
        <v>8015</v>
      </c>
      <c r="D1646" s="2" t="str">
        <f t="shared" si="25"/>
        <v>Autumn</v>
      </c>
      <c r="E1646" t="s">
        <v>819</v>
      </c>
      <c r="F1646" t="s">
        <v>14</v>
      </c>
      <c r="G1646">
        <v>479</v>
      </c>
      <c r="H1646">
        <v>1007</v>
      </c>
      <c r="I1646" t="s">
        <v>844</v>
      </c>
      <c r="J1646" t="s">
        <v>16</v>
      </c>
      <c r="K1646" t="s">
        <v>25</v>
      </c>
      <c r="L1646">
        <v>5.9569999999999999</v>
      </c>
      <c r="M1646">
        <v>46</v>
      </c>
      <c r="N1646" t="s">
        <v>35</v>
      </c>
    </row>
    <row r="1647" spans="1:14" x14ac:dyDescent="0.25">
      <c r="A1647">
        <v>2018</v>
      </c>
      <c r="B1647" t="s">
        <v>818</v>
      </c>
      <c r="C1647" s="5" t="s">
        <v>8015</v>
      </c>
      <c r="D1647" s="2" t="str">
        <f t="shared" si="25"/>
        <v>Autumn</v>
      </c>
      <c r="E1647" t="s">
        <v>819</v>
      </c>
      <c r="F1647" t="s">
        <v>14</v>
      </c>
      <c r="G1647">
        <v>479</v>
      </c>
      <c r="H1647">
        <v>1007</v>
      </c>
      <c r="I1647" t="s">
        <v>508</v>
      </c>
      <c r="J1647" t="s">
        <v>16</v>
      </c>
      <c r="K1647" t="s">
        <v>17</v>
      </c>
      <c r="L1647">
        <v>5.9569999999999999</v>
      </c>
      <c r="M1647">
        <v>40</v>
      </c>
      <c r="N1647" t="s">
        <v>18</v>
      </c>
    </row>
    <row r="1648" spans="1:14" x14ac:dyDescent="0.25">
      <c r="A1648">
        <v>2018</v>
      </c>
      <c r="B1648" t="s">
        <v>818</v>
      </c>
      <c r="C1648" s="5" t="s">
        <v>8015</v>
      </c>
      <c r="D1648" s="2" t="str">
        <f t="shared" si="25"/>
        <v>Autumn</v>
      </c>
      <c r="E1648" t="s">
        <v>819</v>
      </c>
      <c r="F1648" t="s">
        <v>14</v>
      </c>
      <c r="G1648">
        <v>479</v>
      </c>
      <c r="H1648">
        <v>1007</v>
      </c>
      <c r="I1648" t="s">
        <v>153</v>
      </c>
      <c r="J1648" t="s">
        <v>16</v>
      </c>
      <c r="K1648" t="s">
        <v>17</v>
      </c>
      <c r="L1648">
        <v>5.9569999999999999</v>
      </c>
      <c r="M1648">
        <v>34</v>
      </c>
      <c r="N1648" t="s">
        <v>21</v>
      </c>
    </row>
    <row r="1649" spans="1:14" x14ac:dyDescent="0.25">
      <c r="A1649">
        <v>2018</v>
      </c>
      <c r="B1649" t="s">
        <v>818</v>
      </c>
      <c r="C1649" s="5" t="s">
        <v>8015</v>
      </c>
      <c r="D1649" s="2" t="str">
        <f t="shared" si="25"/>
        <v>Autumn</v>
      </c>
      <c r="E1649" t="s">
        <v>819</v>
      </c>
      <c r="F1649" t="s">
        <v>14</v>
      </c>
      <c r="G1649">
        <v>479</v>
      </c>
      <c r="H1649">
        <v>1007</v>
      </c>
      <c r="I1649" t="s">
        <v>1083</v>
      </c>
      <c r="J1649" t="s">
        <v>16</v>
      </c>
      <c r="K1649" t="s">
        <v>17</v>
      </c>
      <c r="L1649">
        <v>5.9550000000000001</v>
      </c>
      <c r="M1649">
        <v>42</v>
      </c>
      <c r="N1649" t="s">
        <v>18</v>
      </c>
    </row>
    <row r="1650" spans="1:14" x14ac:dyDescent="0.25">
      <c r="A1650">
        <v>2018</v>
      </c>
      <c r="B1650" t="s">
        <v>818</v>
      </c>
      <c r="C1650" s="5" t="s">
        <v>8015</v>
      </c>
      <c r="D1650" s="2" t="str">
        <f t="shared" si="25"/>
        <v>Autumn</v>
      </c>
      <c r="E1650" t="s">
        <v>819</v>
      </c>
      <c r="F1650" t="s">
        <v>14</v>
      </c>
      <c r="G1650">
        <v>479</v>
      </c>
      <c r="H1650">
        <v>1008</v>
      </c>
      <c r="I1650" t="s">
        <v>1008</v>
      </c>
      <c r="J1650" t="s">
        <v>16</v>
      </c>
      <c r="K1650" t="s">
        <v>17</v>
      </c>
      <c r="L1650">
        <v>5.9489999999999998</v>
      </c>
      <c r="M1650">
        <v>44</v>
      </c>
      <c r="N1650" t="s">
        <v>18</v>
      </c>
    </row>
    <row r="1651" spans="1:14" x14ac:dyDescent="0.25">
      <c r="A1651">
        <v>2018</v>
      </c>
      <c r="B1651" t="s">
        <v>818</v>
      </c>
      <c r="C1651" s="5" t="s">
        <v>8015</v>
      </c>
      <c r="D1651" s="2" t="str">
        <f t="shared" si="25"/>
        <v>Autumn</v>
      </c>
      <c r="E1651" t="s">
        <v>819</v>
      </c>
      <c r="F1651" t="s">
        <v>14</v>
      </c>
      <c r="G1651">
        <v>479</v>
      </c>
      <c r="H1651">
        <v>1008</v>
      </c>
      <c r="I1651" t="s">
        <v>222</v>
      </c>
      <c r="J1651" t="s">
        <v>16</v>
      </c>
      <c r="K1651" t="s">
        <v>17</v>
      </c>
      <c r="L1651">
        <v>5.9489999999999998</v>
      </c>
      <c r="M1651">
        <v>51</v>
      </c>
      <c r="N1651" t="s">
        <v>35</v>
      </c>
    </row>
    <row r="1652" spans="1:14" x14ac:dyDescent="0.25">
      <c r="A1652">
        <v>2018</v>
      </c>
      <c r="B1652" t="s">
        <v>818</v>
      </c>
      <c r="C1652" s="5" t="s">
        <v>8015</v>
      </c>
      <c r="D1652" s="2" t="str">
        <f t="shared" si="25"/>
        <v>Autumn</v>
      </c>
      <c r="E1652" t="s">
        <v>819</v>
      </c>
      <c r="F1652" t="s">
        <v>14</v>
      </c>
      <c r="G1652">
        <v>479</v>
      </c>
      <c r="H1652">
        <v>1008</v>
      </c>
      <c r="I1652" t="s">
        <v>1084</v>
      </c>
      <c r="J1652" t="s">
        <v>16</v>
      </c>
      <c r="K1652" t="s">
        <v>17</v>
      </c>
      <c r="L1652">
        <v>5.9489999999999998</v>
      </c>
      <c r="M1652">
        <v>41</v>
      </c>
      <c r="N1652" t="s">
        <v>18</v>
      </c>
    </row>
    <row r="1653" spans="1:14" x14ac:dyDescent="0.25">
      <c r="A1653">
        <v>2018</v>
      </c>
      <c r="B1653" t="s">
        <v>818</v>
      </c>
      <c r="C1653" s="5" t="s">
        <v>8015</v>
      </c>
      <c r="D1653" s="2" t="str">
        <f t="shared" si="25"/>
        <v>Autumn</v>
      </c>
      <c r="E1653" t="s">
        <v>819</v>
      </c>
      <c r="F1653" t="s">
        <v>14</v>
      </c>
      <c r="G1653">
        <v>479</v>
      </c>
      <c r="H1653">
        <v>1009</v>
      </c>
      <c r="J1653" t="s">
        <v>16</v>
      </c>
      <c r="K1653" t="s">
        <v>17</v>
      </c>
      <c r="L1653">
        <v>5.9450000000000003</v>
      </c>
      <c r="M1653">
        <v>39</v>
      </c>
      <c r="N1653" t="s">
        <v>18</v>
      </c>
    </row>
    <row r="1654" spans="1:14" x14ac:dyDescent="0.25">
      <c r="A1654">
        <v>2018</v>
      </c>
      <c r="B1654" t="s">
        <v>818</v>
      </c>
      <c r="C1654" s="5" t="s">
        <v>8015</v>
      </c>
      <c r="D1654" s="2" t="str">
        <f t="shared" si="25"/>
        <v>Autumn</v>
      </c>
      <c r="E1654" t="s">
        <v>819</v>
      </c>
      <c r="F1654" t="s">
        <v>14</v>
      </c>
      <c r="G1654">
        <v>479</v>
      </c>
      <c r="H1654">
        <v>1010</v>
      </c>
      <c r="I1654" t="s">
        <v>31</v>
      </c>
      <c r="J1654" t="s">
        <v>922</v>
      </c>
      <c r="K1654" t="s">
        <v>17</v>
      </c>
      <c r="L1654">
        <v>5.94</v>
      </c>
      <c r="M1654">
        <v>26</v>
      </c>
      <c r="N1654" t="s">
        <v>21</v>
      </c>
    </row>
    <row r="1655" spans="1:14" x14ac:dyDescent="0.25">
      <c r="A1655">
        <v>2018</v>
      </c>
      <c r="B1655" t="s">
        <v>818</v>
      </c>
      <c r="C1655" s="5" t="s">
        <v>8015</v>
      </c>
      <c r="D1655" s="2" t="str">
        <f t="shared" si="25"/>
        <v>Autumn</v>
      </c>
      <c r="E1655" t="s">
        <v>819</v>
      </c>
      <c r="F1655" t="s">
        <v>14</v>
      </c>
      <c r="G1655">
        <v>479</v>
      </c>
      <c r="H1655">
        <v>1011</v>
      </c>
      <c r="I1655" t="s">
        <v>363</v>
      </c>
      <c r="J1655" t="s">
        <v>16</v>
      </c>
      <c r="K1655" t="s">
        <v>17</v>
      </c>
      <c r="L1655">
        <v>5.9340000000000002</v>
      </c>
      <c r="M1655">
        <v>44</v>
      </c>
      <c r="N1655" t="s">
        <v>18</v>
      </c>
    </row>
    <row r="1656" spans="1:14" x14ac:dyDescent="0.25">
      <c r="A1656">
        <v>2018</v>
      </c>
      <c r="B1656" t="s">
        <v>818</v>
      </c>
      <c r="C1656" s="5" t="s">
        <v>8015</v>
      </c>
      <c r="D1656" s="2" t="str">
        <f t="shared" si="25"/>
        <v>Autumn</v>
      </c>
      <c r="E1656" t="s">
        <v>819</v>
      </c>
      <c r="F1656" t="s">
        <v>14</v>
      </c>
      <c r="G1656">
        <v>479</v>
      </c>
      <c r="H1656">
        <v>1012</v>
      </c>
      <c r="I1656" t="s">
        <v>1085</v>
      </c>
      <c r="J1656" t="s">
        <v>16</v>
      </c>
      <c r="K1656" t="s">
        <v>17</v>
      </c>
      <c r="L1656">
        <v>5.9249999999999998</v>
      </c>
      <c r="M1656">
        <v>45</v>
      </c>
      <c r="N1656" t="s">
        <v>18</v>
      </c>
    </row>
    <row r="1657" spans="1:14" x14ac:dyDescent="0.25">
      <c r="A1657">
        <v>2018</v>
      </c>
      <c r="B1657" t="s">
        <v>818</v>
      </c>
      <c r="C1657" s="5" t="s">
        <v>8015</v>
      </c>
      <c r="D1657" s="2" t="str">
        <f t="shared" si="25"/>
        <v>Autumn</v>
      </c>
      <c r="E1657" t="s">
        <v>819</v>
      </c>
      <c r="F1657" t="s">
        <v>14</v>
      </c>
      <c r="G1657">
        <v>479</v>
      </c>
      <c r="H1657">
        <v>1012</v>
      </c>
      <c r="J1657" t="s">
        <v>16</v>
      </c>
      <c r="K1657" t="s">
        <v>17</v>
      </c>
      <c r="L1657">
        <v>5.9249999999999998</v>
      </c>
      <c r="M1657">
        <v>63</v>
      </c>
      <c r="N1657" t="s">
        <v>88</v>
      </c>
    </row>
    <row r="1658" spans="1:14" x14ac:dyDescent="0.25">
      <c r="A1658">
        <v>2018</v>
      </c>
      <c r="B1658" t="s">
        <v>818</v>
      </c>
      <c r="C1658" s="5" t="s">
        <v>8015</v>
      </c>
      <c r="D1658" s="2" t="str">
        <f t="shared" si="25"/>
        <v>Autumn</v>
      </c>
      <c r="E1658" t="s">
        <v>819</v>
      </c>
      <c r="F1658" t="s">
        <v>14</v>
      </c>
      <c r="G1658">
        <v>479</v>
      </c>
      <c r="H1658">
        <v>1012</v>
      </c>
      <c r="I1658" t="s">
        <v>1086</v>
      </c>
      <c r="J1658" t="s">
        <v>16</v>
      </c>
      <c r="K1658" t="s">
        <v>17</v>
      </c>
      <c r="L1658">
        <v>5.9240000000000004</v>
      </c>
      <c r="M1658">
        <v>39</v>
      </c>
      <c r="N1658" t="s">
        <v>18</v>
      </c>
    </row>
    <row r="1659" spans="1:14" x14ac:dyDescent="0.25">
      <c r="A1659">
        <v>2018</v>
      </c>
      <c r="B1659" t="s">
        <v>818</v>
      </c>
      <c r="C1659" s="5" t="s">
        <v>8015</v>
      </c>
      <c r="D1659" s="2" t="str">
        <f t="shared" si="25"/>
        <v>Autumn</v>
      </c>
      <c r="E1659" t="s">
        <v>819</v>
      </c>
      <c r="F1659" t="s">
        <v>14</v>
      </c>
      <c r="G1659">
        <v>479</v>
      </c>
      <c r="H1659">
        <v>1013</v>
      </c>
      <c r="I1659" t="s">
        <v>581</v>
      </c>
      <c r="J1659" t="s">
        <v>16</v>
      </c>
      <c r="K1659" t="s">
        <v>25</v>
      </c>
      <c r="L1659">
        <v>5.923</v>
      </c>
      <c r="M1659">
        <v>33</v>
      </c>
      <c r="N1659" t="s">
        <v>21</v>
      </c>
    </row>
    <row r="1660" spans="1:14" x14ac:dyDescent="0.25">
      <c r="A1660">
        <v>2018</v>
      </c>
      <c r="B1660" t="s">
        <v>818</v>
      </c>
      <c r="C1660" s="5" t="s">
        <v>8015</v>
      </c>
      <c r="D1660" s="2" t="str">
        <f t="shared" si="25"/>
        <v>Autumn</v>
      </c>
      <c r="E1660" t="s">
        <v>819</v>
      </c>
      <c r="F1660" t="s">
        <v>14</v>
      </c>
      <c r="G1660">
        <v>479</v>
      </c>
      <c r="H1660">
        <v>1013</v>
      </c>
      <c r="I1660" t="s">
        <v>31</v>
      </c>
      <c r="J1660" t="s">
        <v>16</v>
      </c>
      <c r="K1660" t="s">
        <v>17</v>
      </c>
      <c r="L1660">
        <v>5.92</v>
      </c>
      <c r="M1660">
        <v>44</v>
      </c>
      <c r="N1660" t="s">
        <v>18</v>
      </c>
    </row>
    <row r="1661" spans="1:14" x14ac:dyDescent="0.25">
      <c r="A1661">
        <v>2018</v>
      </c>
      <c r="B1661" t="s">
        <v>818</v>
      </c>
      <c r="C1661" s="5" t="s">
        <v>8015</v>
      </c>
      <c r="D1661" s="2" t="str">
        <f t="shared" si="25"/>
        <v>Autumn</v>
      </c>
      <c r="E1661" t="s">
        <v>819</v>
      </c>
      <c r="F1661" t="s">
        <v>14</v>
      </c>
      <c r="G1661">
        <v>479</v>
      </c>
      <c r="H1661">
        <v>1013</v>
      </c>
      <c r="I1661" t="s">
        <v>1087</v>
      </c>
      <c r="J1661" t="s">
        <v>16</v>
      </c>
      <c r="K1661" t="s">
        <v>17</v>
      </c>
      <c r="L1661">
        <v>5.92</v>
      </c>
      <c r="M1661">
        <v>41</v>
      </c>
      <c r="N1661" t="s">
        <v>18</v>
      </c>
    </row>
    <row r="1662" spans="1:14" x14ac:dyDescent="0.25">
      <c r="A1662">
        <v>2018</v>
      </c>
      <c r="B1662" t="s">
        <v>818</v>
      </c>
      <c r="C1662" s="5" t="s">
        <v>8015</v>
      </c>
      <c r="D1662" s="2" t="str">
        <f t="shared" si="25"/>
        <v>Autumn</v>
      </c>
      <c r="E1662" t="s">
        <v>819</v>
      </c>
      <c r="F1662" t="s">
        <v>14</v>
      </c>
      <c r="G1662">
        <v>479</v>
      </c>
      <c r="H1662">
        <v>1013</v>
      </c>
      <c r="I1662" t="s">
        <v>1088</v>
      </c>
      <c r="J1662" t="s">
        <v>16</v>
      </c>
      <c r="K1662" t="s">
        <v>17</v>
      </c>
      <c r="L1662">
        <v>5.9180000000000001</v>
      </c>
      <c r="M1662">
        <v>20</v>
      </c>
      <c r="N1662" t="s">
        <v>116</v>
      </c>
    </row>
    <row r="1663" spans="1:14" x14ac:dyDescent="0.25">
      <c r="A1663">
        <v>2018</v>
      </c>
      <c r="B1663" t="s">
        <v>818</v>
      </c>
      <c r="C1663" s="5" t="s">
        <v>8015</v>
      </c>
      <c r="D1663" s="2" t="str">
        <f t="shared" si="25"/>
        <v>Autumn</v>
      </c>
      <c r="E1663" t="s">
        <v>819</v>
      </c>
      <c r="F1663" t="s">
        <v>14</v>
      </c>
      <c r="G1663">
        <v>479</v>
      </c>
      <c r="H1663">
        <v>1014</v>
      </c>
      <c r="I1663" t="s">
        <v>602</v>
      </c>
      <c r="J1663" t="s">
        <v>16</v>
      </c>
      <c r="K1663" t="s">
        <v>17</v>
      </c>
      <c r="L1663">
        <v>5.9119999999999999</v>
      </c>
      <c r="M1663">
        <v>28</v>
      </c>
      <c r="N1663" t="s">
        <v>21</v>
      </c>
    </row>
    <row r="1664" spans="1:14" x14ac:dyDescent="0.25">
      <c r="A1664">
        <v>2018</v>
      </c>
      <c r="B1664" t="s">
        <v>818</v>
      </c>
      <c r="C1664" s="5" t="s">
        <v>8015</v>
      </c>
      <c r="D1664" s="2" t="str">
        <f t="shared" si="25"/>
        <v>Autumn</v>
      </c>
      <c r="E1664" t="s">
        <v>819</v>
      </c>
      <c r="F1664" t="s">
        <v>14</v>
      </c>
      <c r="G1664">
        <v>479</v>
      </c>
      <c r="H1664">
        <v>1014</v>
      </c>
      <c r="I1664" t="s">
        <v>1089</v>
      </c>
      <c r="J1664" t="s">
        <v>16</v>
      </c>
      <c r="K1664" t="s">
        <v>25</v>
      </c>
      <c r="L1664">
        <v>5.9119999999999999</v>
      </c>
      <c r="M1664">
        <v>23</v>
      </c>
      <c r="N1664" t="s">
        <v>21</v>
      </c>
    </row>
    <row r="1665" spans="1:14" x14ac:dyDescent="0.25">
      <c r="A1665">
        <v>2018</v>
      </c>
      <c r="B1665" t="s">
        <v>818</v>
      </c>
      <c r="C1665" s="5" t="s">
        <v>8015</v>
      </c>
      <c r="D1665" s="2" t="str">
        <f t="shared" si="25"/>
        <v>Autumn</v>
      </c>
      <c r="E1665" t="s">
        <v>819</v>
      </c>
      <c r="F1665" t="s">
        <v>14</v>
      </c>
      <c r="G1665">
        <v>479</v>
      </c>
      <c r="H1665">
        <v>1014</v>
      </c>
      <c r="I1665" t="s">
        <v>1090</v>
      </c>
      <c r="J1665" t="s">
        <v>16</v>
      </c>
      <c r="K1665" t="s">
        <v>17</v>
      </c>
      <c r="L1665">
        <v>5.9119999999999999</v>
      </c>
      <c r="M1665">
        <v>31</v>
      </c>
      <c r="N1665" t="s">
        <v>21</v>
      </c>
    </row>
    <row r="1666" spans="1:14" x14ac:dyDescent="0.25">
      <c r="A1666">
        <v>2018</v>
      </c>
      <c r="B1666" t="s">
        <v>818</v>
      </c>
      <c r="C1666" s="5" t="s">
        <v>8015</v>
      </c>
      <c r="D1666" s="2" t="str">
        <f t="shared" si="25"/>
        <v>Autumn</v>
      </c>
      <c r="E1666" t="s">
        <v>819</v>
      </c>
      <c r="F1666" t="s">
        <v>14</v>
      </c>
      <c r="G1666">
        <v>479</v>
      </c>
      <c r="H1666">
        <v>1015</v>
      </c>
      <c r="I1666" t="s">
        <v>1091</v>
      </c>
      <c r="J1666" t="s">
        <v>16</v>
      </c>
      <c r="K1666" t="s">
        <v>17</v>
      </c>
      <c r="L1666">
        <v>5.9109999999999996</v>
      </c>
      <c r="M1666">
        <v>51</v>
      </c>
      <c r="N1666" t="s">
        <v>35</v>
      </c>
    </row>
    <row r="1667" spans="1:14" x14ac:dyDescent="0.25">
      <c r="A1667">
        <v>2018</v>
      </c>
      <c r="B1667" t="s">
        <v>818</v>
      </c>
      <c r="C1667" s="5" t="s">
        <v>8015</v>
      </c>
      <c r="D1667" s="2" t="str">
        <f t="shared" ref="D1667:D1730" si="26">CHOOSE(MID(C1667,4,2),"Winter","Winter","Spring","Spring","Spring","Summer","Summer","Summer","Autumn","Autumn","Autumn","Winter")</f>
        <v>Autumn</v>
      </c>
      <c r="E1667" t="s">
        <v>819</v>
      </c>
      <c r="F1667" t="s">
        <v>14</v>
      </c>
      <c r="G1667">
        <v>479</v>
      </c>
      <c r="H1667">
        <v>1015</v>
      </c>
      <c r="I1667" t="s">
        <v>844</v>
      </c>
      <c r="J1667" t="s">
        <v>16</v>
      </c>
      <c r="K1667" t="s">
        <v>17</v>
      </c>
      <c r="L1667">
        <v>5.9109999999999996</v>
      </c>
      <c r="M1667">
        <v>42</v>
      </c>
      <c r="N1667" t="s">
        <v>18</v>
      </c>
    </row>
    <row r="1668" spans="1:14" x14ac:dyDescent="0.25">
      <c r="A1668">
        <v>2018</v>
      </c>
      <c r="B1668" t="s">
        <v>818</v>
      </c>
      <c r="C1668" s="5" t="s">
        <v>8015</v>
      </c>
      <c r="D1668" s="2" t="str">
        <f t="shared" si="26"/>
        <v>Autumn</v>
      </c>
      <c r="E1668" t="s">
        <v>819</v>
      </c>
      <c r="F1668" t="s">
        <v>14</v>
      </c>
      <c r="G1668">
        <v>479</v>
      </c>
      <c r="H1668">
        <v>1015</v>
      </c>
      <c r="I1668" t="s">
        <v>1092</v>
      </c>
      <c r="J1668" t="s">
        <v>16</v>
      </c>
      <c r="K1668" t="s">
        <v>17</v>
      </c>
      <c r="L1668">
        <v>5.9080000000000004</v>
      </c>
      <c r="M1668">
        <v>49</v>
      </c>
      <c r="N1668" t="s">
        <v>35</v>
      </c>
    </row>
    <row r="1669" spans="1:14" x14ac:dyDescent="0.25">
      <c r="A1669">
        <v>2018</v>
      </c>
      <c r="B1669" t="s">
        <v>818</v>
      </c>
      <c r="C1669" s="5" t="s">
        <v>8015</v>
      </c>
      <c r="D1669" s="2" t="str">
        <f t="shared" si="26"/>
        <v>Autumn</v>
      </c>
      <c r="E1669" t="s">
        <v>819</v>
      </c>
      <c r="F1669" t="s">
        <v>14</v>
      </c>
      <c r="G1669">
        <v>479</v>
      </c>
      <c r="H1669">
        <v>1015</v>
      </c>
      <c r="I1669" t="s">
        <v>1093</v>
      </c>
      <c r="J1669" t="s">
        <v>16</v>
      </c>
      <c r="K1669" t="s">
        <v>17</v>
      </c>
      <c r="L1669">
        <v>5.9080000000000004</v>
      </c>
      <c r="M1669">
        <v>56</v>
      </c>
      <c r="N1669" t="s">
        <v>88</v>
      </c>
    </row>
    <row r="1670" spans="1:14" x14ac:dyDescent="0.25">
      <c r="A1670">
        <v>2018</v>
      </c>
      <c r="B1670" t="s">
        <v>818</v>
      </c>
      <c r="C1670" s="5" t="s">
        <v>8015</v>
      </c>
      <c r="D1670" s="2" t="str">
        <f t="shared" si="26"/>
        <v>Autumn</v>
      </c>
      <c r="E1670" t="s">
        <v>819</v>
      </c>
      <c r="F1670" t="s">
        <v>14</v>
      </c>
      <c r="G1670">
        <v>479</v>
      </c>
      <c r="H1670">
        <v>1016</v>
      </c>
      <c r="J1670" t="s">
        <v>16</v>
      </c>
      <c r="K1670" t="s">
        <v>17</v>
      </c>
      <c r="L1670">
        <v>5.9020000000000001</v>
      </c>
      <c r="M1670">
        <v>45</v>
      </c>
      <c r="N1670" t="s">
        <v>18</v>
      </c>
    </row>
    <row r="1671" spans="1:14" x14ac:dyDescent="0.25">
      <c r="A1671">
        <v>2018</v>
      </c>
      <c r="B1671" t="s">
        <v>818</v>
      </c>
      <c r="C1671" s="5" t="s">
        <v>8015</v>
      </c>
      <c r="D1671" s="2" t="str">
        <f t="shared" si="26"/>
        <v>Autumn</v>
      </c>
      <c r="E1671" t="s">
        <v>819</v>
      </c>
      <c r="F1671" t="s">
        <v>14</v>
      </c>
      <c r="G1671">
        <v>479</v>
      </c>
      <c r="H1671">
        <v>1016</v>
      </c>
      <c r="I1671" t="s">
        <v>1094</v>
      </c>
      <c r="J1671" t="s">
        <v>16</v>
      </c>
      <c r="K1671" t="s">
        <v>17</v>
      </c>
      <c r="L1671">
        <v>5.9009999999999998</v>
      </c>
      <c r="M1671">
        <v>36</v>
      </c>
      <c r="N1671" t="s">
        <v>18</v>
      </c>
    </row>
    <row r="1672" spans="1:14" x14ac:dyDescent="0.25">
      <c r="A1672">
        <v>2018</v>
      </c>
      <c r="B1672" t="s">
        <v>818</v>
      </c>
      <c r="C1672" s="5" t="s">
        <v>8015</v>
      </c>
      <c r="D1672" s="2" t="str">
        <f t="shared" si="26"/>
        <v>Autumn</v>
      </c>
      <c r="E1672" t="s">
        <v>819</v>
      </c>
      <c r="F1672" t="s">
        <v>14</v>
      </c>
      <c r="G1672">
        <v>479</v>
      </c>
      <c r="H1672">
        <v>1017</v>
      </c>
      <c r="I1672" t="s">
        <v>1095</v>
      </c>
      <c r="J1672" t="s">
        <v>16</v>
      </c>
      <c r="K1672" t="s">
        <v>17</v>
      </c>
      <c r="L1672">
        <v>5.9</v>
      </c>
      <c r="M1672">
        <v>44</v>
      </c>
      <c r="N1672" t="s">
        <v>18</v>
      </c>
    </row>
    <row r="1673" spans="1:14" x14ac:dyDescent="0.25">
      <c r="A1673">
        <v>2018</v>
      </c>
      <c r="B1673" t="s">
        <v>818</v>
      </c>
      <c r="C1673" s="5" t="s">
        <v>8015</v>
      </c>
      <c r="D1673" s="2" t="str">
        <f t="shared" si="26"/>
        <v>Autumn</v>
      </c>
      <c r="E1673" t="s">
        <v>819</v>
      </c>
      <c r="F1673" t="s">
        <v>14</v>
      </c>
      <c r="G1673">
        <v>479</v>
      </c>
      <c r="H1673">
        <v>1017</v>
      </c>
      <c r="I1673" t="s">
        <v>511</v>
      </c>
      <c r="J1673" t="s">
        <v>16</v>
      </c>
      <c r="K1673" t="s">
        <v>25</v>
      </c>
      <c r="L1673">
        <v>5.8979999999999997</v>
      </c>
      <c r="M1673">
        <v>41</v>
      </c>
      <c r="N1673" t="s">
        <v>18</v>
      </c>
    </row>
    <row r="1674" spans="1:14" x14ac:dyDescent="0.25">
      <c r="A1674">
        <v>2018</v>
      </c>
      <c r="B1674" t="s">
        <v>818</v>
      </c>
      <c r="C1674" s="5" t="s">
        <v>8015</v>
      </c>
      <c r="D1674" s="2" t="str">
        <f t="shared" si="26"/>
        <v>Autumn</v>
      </c>
      <c r="E1674" t="s">
        <v>819</v>
      </c>
      <c r="F1674" t="s">
        <v>14</v>
      </c>
      <c r="G1674">
        <v>479</v>
      </c>
      <c r="H1674">
        <v>1017</v>
      </c>
      <c r="I1674" t="s">
        <v>1096</v>
      </c>
      <c r="J1674" t="s">
        <v>16</v>
      </c>
      <c r="K1674" t="s">
        <v>25</v>
      </c>
      <c r="L1674">
        <v>5.8970000000000002</v>
      </c>
      <c r="M1674">
        <v>50</v>
      </c>
      <c r="N1674" t="s">
        <v>35</v>
      </c>
    </row>
    <row r="1675" spans="1:14" x14ac:dyDescent="0.25">
      <c r="A1675">
        <v>2018</v>
      </c>
      <c r="B1675" t="s">
        <v>818</v>
      </c>
      <c r="C1675" s="5" t="s">
        <v>8015</v>
      </c>
      <c r="D1675" s="2" t="str">
        <f t="shared" si="26"/>
        <v>Autumn</v>
      </c>
      <c r="E1675" t="s">
        <v>819</v>
      </c>
      <c r="F1675" t="s">
        <v>14</v>
      </c>
      <c r="G1675">
        <v>479</v>
      </c>
      <c r="H1675">
        <v>1017</v>
      </c>
      <c r="I1675" t="s">
        <v>1097</v>
      </c>
      <c r="J1675" t="s">
        <v>16</v>
      </c>
      <c r="K1675" t="s">
        <v>17</v>
      </c>
      <c r="L1675">
        <v>5.8940000000000001</v>
      </c>
      <c r="M1675">
        <v>59</v>
      </c>
      <c r="N1675" t="s">
        <v>88</v>
      </c>
    </row>
    <row r="1676" spans="1:14" x14ac:dyDescent="0.25">
      <c r="A1676">
        <v>2018</v>
      </c>
      <c r="B1676" t="s">
        <v>818</v>
      </c>
      <c r="C1676" s="5" t="s">
        <v>8015</v>
      </c>
      <c r="D1676" s="2" t="str">
        <f t="shared" si="26"/>
        <v>Autumn</v>
      </c>
      <c r="E1676" t="s">
        <v>819</v>
      </c>
      <c r="F1676" t="s">
        <v>14</v>
      </c>
      <c r="G1676">
        <v>479</v>
      </c>
      <c r="H1676">
        <v>1018</v>
      </c>
      <c r="I1676" t="s">
        <v>844</v>
      </c>
      <c r="J1676" t="s">
        <v>16</v>
      </c>
      <c r="K1676" t="s">
        <v>17</v>
      </c>
      <c r="L1676">
        <v>5.8920000000000003</v>
      </c>
      <c r="M1676">
        <v>46</v>
      </c>
      <c r="N1676" t="s">
        <v>35</v>
      </c>
    </row>
    <row r="1677" spans="1:14" x14ac:dyDescent="0.25">
      <c r="A1677">
        <v>2018</v>
      </c>
      <c r="B1677" t="s">
        <v>818</v>
      </c>
      <c r="C1677" s="5" t="s">
        <v>8015</v>
      </c>
      <c r="D1677" s="2" t="str">
        <f t="shared" si="26"/>
        <v>Autumn</v>
      </c>
      <c r="E1677" t="s">
        <v>819</v>
      </c>
      <c r="F1677" t="s">
        <v>14</v>
      </c>
      <c r="G1677">
        <v>479</v>
      </c>
      <c r="H1677">
        <v>1018</v>
      </c>
      <c r="I1677" t="s">
        <v>1077</v>
      </c>
      <c r="J1677" t="s">
        <v>16</v>
      </c>
      <c r="K1677" t="s">
        <v>17</v>
      </c>
      <c r="L1677">
        <v>5.89</v>
      </c>
      <c r="M1677">
        <v>47</v>
      </c>
      <c r="N1677" t="s">
        <v>35</v>
      </c>
    </row>
    <row r="1678" spans="1:14" x14ac:dyDescent="0.25">
      <c r="A1678">
        <v>2018</v>
      </c>
      <c r="B1678" t="s">
        <v>818</v>
      </c>
      <c r="C1678" s="5" t="s">
        <v>8015</v>
      </c>
      <c r="D1678" s="2" t="str">
        <f t="shared" si="26"/>
        <v>Autumn</v>
      </c>
      <c r="E1678" t="s">
        <v>819</v>
      </c>
      <c r="F1678" t="s">
        <v>14</v>
      </c>
      <c r="G1678">
        <v>479</v>
      </c>
      <c r="H1678">
        <v>1018</v>
      </c>
      <c r="I1678" t="s">
        <v>79</v>
      </c>
      <c r="J1678" t="s">
        <v>16</v>
      </c>
      <c r="K1678" t="s">
        <v>17</v>
      </c>
      <c r="L1678">
        <v>5.89</v>
      </c>
      <c r="M1678">
        <v>45</v>
      </c>
      <c r="N1678" t="s">
        <v>18</v>
      </c>
    </row>
    <row r="1679" spans="1:14" x14ac:dyDescent="0.25">
      <c r="A1679">
        <v>2018</v>
      </c>
      <c r="B1679" t="s">
        <v>818</v>
      </c>
      <c r="C1679" s="5" t="s">
        <v>8015</v>
      </c>
      <c r="D1679" s="2" t="str">
        <f t="shared" si="26"/>
        <v>Autumn</v>
      </c>
      <c r="E1679" t="s">
        <v>819</v>
      </c>
      <c r="F1679" t="s">
        <v>14</v>
      </c>
      <c r="G1679">
        <v>479</v>
      </c>
      <c r="H1679">
        <v>1027</v>
      </c>
      <c r="I1679" t="s">
        <v>935</v>
      </c>
      <c r="J1679" t="s">
        <v>868</v>
      </c>
      <c r="K1679" t="s">
        <v>17</v>
      </c>
      <c r="L1679">
        <v>5.8390000000000004</v>
      </c>
      <c r="M1679">
        <v>53</v>
      </c>
      <c r="N1679" t="s">
        <v>35</v>
      </c>
    </row>
    <row r="1680" spans="1:14" x14ac:dyDescent="0.25">
      <c r="A1680">
        <v>2018</v>
      </c>
      <c r="B1680" t="s">
        <v>818</v>
      </c>
      <c r="C1680" s="5" t="s">
        <v>8015</v>
      </c>
      <c r="D1680" s="2" t="str">
        <f t="shared" si="26"/>
        <v>Autumn</v>
      </c>
      <c r="E1680" t="s">
        <v>819</v>
      </c>
      <c r="F1680" t="s">
        <v>14</v>
      </c>
      <c r="G1680">
        <v>479</v>
      </c>
      <c r="H1680">
        <v>1027</v>
      </c>
      <c r="I1680" t="s">
        <v>411</v>
      </c>
      <c r="J1680" t="s">
        <v>16</v>
      </c>
      <c r="K1680" t="s">
        <v>17</v>
      </c>
      <c r="L1680">
        <v>5.8369999999999997</v>
      </c>
      <c r="M1680">
        <v>29</v>
      </c>
      <c r="N1680" t="s">
        <v>21</v>
      </c>
    </row>
    <row r="1681" spans="1:14" x14ac:dyDescent="0.25">
      <c r="A1681">
        <v>2018</v>
      </c>
      <c r="B1681" t="s">
        <v>1098</v>
      </c>
      <c r="C1681" s="5" t="s">
        <v>1098</v>
      </c>
      <c r="D1681" s="2" t="str">
        <f t="shared" si="26"/>
        <v>Autumn</v>
      </c>
      <c r="E1681" t="s">
        <v>1099</v>
      </c>
      <c r="F1681" t="s">
        <v>157</v>
      </c>
      <c r="G1681">
        <v>100</v>
      </c>
      <c r="H1681">
        <v>265</v>
      </c>
      <c r="I1681" t="s">
        <v>1100</v>
      </c>
      <c r="J1681" t="s">
        <v>16</v>
      </c>
      <c r="K1681" t="s">
        <v>17</v>
      </c>
      <c r="L1681">
        <v>11.32</v>
      </c>
      <c r="M1681">
        <v>41</v>
      </c>
      <c r="N1681" t="s">
        <v>18</v>
      </c>
    </row>
    <row r="1682" spans="1:14" x14ac:dyDescent="0.25">
      <c r="A1682">
        <v>2018</v>
      </c>
      <c r="B1682" t="s">
        <v>1098</v>
      </c>
      <c r="C1682" s="5" t="s">
        <v>1098</v>
      </c>
      <c r="D1682" s="2" t="str">
        <f t="shared" si="26"/>
        <v>Autumn</v>
      </c>
      <c r="E1682" t="s">
        <v>1099</v>
      </c>
      <c r="F1682" t="s">
        <v>157</v>
      </c>
      <c r="G1682">
        <v>100</v>
      </c>
      <c r="H1682">
        <v>282</v>
      </c>
      <c r="I1682" t="s">
        <v>843</v>
      </c>
      <c r="J1682" t="s">
        <v>16</v>
      </c>
      <c r="K1682" t="s">
        <v>17</v>
      </c>
      <c r="L1682">
        <v>10.617000000000001</v>
      </c>
      <c r="M1682">
        <v>40</v>
      </c>
      <c r="N1682" t="s">
        <v>18</v>
      </c>
    </row>
    <row r="1683" spans="1:14" x14ac:dyDescent="0.25">
      <c r="A1683">
        <v>2018</v>
      </c>
      <c r="B1683" t="s">
        <v>1098</v>
      </c>
      <c r="C1683" s="5" t="s">
        <v>1098</v>
      </c>
      <c r="D1683" s="2" t="str">
        <f t="shared" si="26"/>
        <v>Autumn</v>
      </c>
      <c r="E1683" t="s">
        <v>1099</v>
      </c>
      <c r="F1683" t="s">
        <v>157</v>
      </c>
      <c r="G1683">
        <v>100</v>
      </c>
      <c r="H1683">
        <v>284</v>
      </c>
      <c r="I1683" t="s">
        <v>79</v>
      </c>
      <c r="J1683" t="s">
        <v>16</v>
      </c>
      <c r="K1683" t="s">
        <v>17</v>
      </c>
      <c r="L1683">
        <v>10.534000000000001</v>
      </c>
      <c r="M1683">
        <v>43</v>
      </c>
      <c r="N1683" t="s">
        <v>18</v>
      </c>
    </row>
    <row r="1684" spans="1:14" x14ac:dyDescent="0.25">
      <c r="A1684">
        <v>2018</v>
      </c>
      <c r="B1684" t="s">
        <v>1098</v>
      </c>
      <c r="C1684" s="5" t="s">
        <v>1098</v>
      </c>
      <c r="D1684" s="2" t="str">
        <f t="shared" si="26"/>
        <v>Autumn</v>
      </c>
      <c r="E1684" t="s">
        <v>1099</v>
      </c>
      <c r="F1684" t="s">
        <v>157</v>
      </c>
      <c r="G1684">
        <v>100</v>
      </c>
      <c r="H1684">
        <v>295</v>
      </c>
      <c r="I1684" t="s">
        <v>932</v>
      </c>
      <c r="J1684" t="s">
        <v>16</v>
      </c>
      <c r="K1684" t="s">
        <v>17</v>
      </c>
      <c r="L1684">
        <v>10.163</v>
      </c>
      <c r="M1684">
        <v>38</v>
      </c>
      <c r="N1684" t="s">
        <v>18</v>
      </c>
    </row>
    <row r="1685" spans="1:14" x14ac:dyDescent="0.25">
      <c r="A1685">
        <v>2018</v>
      </c>
      <c r="B1685" t="s">
        <v>1098</v>
      </c>
      <c r="C1685" s="5" t="s">
        <v>1098</v>
      </c>
      <c r="D1685" s="2" t="str">
        <f t="shared" si="26"/>
        <v>Autumn</v>
      </c>
      <c r="E1685" t="s">
        <v>1099</v>
      </c>
      <c r="F1685" t="s">
        <v>157</v>
      </c>
      <c r="G1685">
        <v>100</v>
      </c>
      <c r="H1685">
        <v>310</v>
      </c>
      <c r="I1685" t="s">
        <v>1101</v>
      </c>
      <c r="J1685" t="s">
        <v>16</v>
      </c>
      <c r="K1685" t="s">
        <v>17</v>
      </c>
      <c r="L1685">
        <v>9.6549999999999994</v>
      </c>
      <c r="M1685">
        <v>36</v>
      </c>
      <c r="N1685" t="s">
        <v>18</v>
      </c>
    </row>
    <row r="1686" spans="1:14" x14ac:dyDescent="0.25">
      <c r="A1686">
        <v>2018</v>
      </c>
      <c r="B1686" t="s">
        <v>1098</v>
      </c>
      <c r="C1686" s="5" t="s">
        <v>1098</v>
      </c>
      <c r="D1686" s="2" t="str">
        <f t="shared" si="26"/>
        <v>Autumn</v>
      </c>
      <c r="E1686" t="s">
        <v>1099</v>
      </c>
      <c r="F1686" t="s">
        <v>157</v>
      </c>
      <c r="G1686">
        <v>100</v>
      </c>
      <c r="H1686">
        <v>315</v>
      </c>
      <c r="I1686" t="s">
        <v>1102</v>
      </c>
      <c r="J1686" t="s">
        <v>16</v>
      </c>
      <c r="K1686" t="s">
        <v>17</v>
      </c>
      <c r="L1686">
        <v>9.5129999999999999</v>
      </c>
      <c r="M1686">
        <v>27</v>
      </c>
      <c r="N1686" t="s">
        <v>21</v>
      </c>
    </row>
    <row r="1687" spans="1:14" x14ac:dyDescent="0.25">
      <c r="A1687">
        <v>2018</v>
      </c>
      <c r="B1687" t="s">
        <v>1098</v>
      </c>
      <c r="C1687" s="5" t="s">
        <v>1098</v>
      </c>
      <c r="D1687" s="2" t="str">
        <f t="shared" si="26"/>
        <v>Autumn</v>
      </c>
      <c r="E1687" t="s">
        <v>1099</v>
      </c>
      <c r="F1687" t="s">
        <v>157</v>
      </c>
      <c r="G1687">
        <v>100</v>
      </c>
      <c r="H1687">
        <v>324</v>
      </c>
      <c r="I1687" t="s">
        <v>195</v>
      </c>
      <c r="J1687" t="s">
        <v>16</v>
      </c>
      <c r="K1687" t="s">
        <v>17</v>
      </c>
      <c r="L1687">
        <v>9.2430000000000003</v>
      </c>
      <c r="M1687">
        <v>36</v>
      </c>
      <c r="N1687" t="s">
        <v>18</v>
      </c>
    </row>
    <row r="1688" spans="1:14" x14ac:dyDescent="0.25">
      <c r="A1688">
        <v>2018</v>
      </c>
      <c r="B1688" t="s">
        <v>1098</v>
      </c>
      <c r="C1688" s="5" t="s">
        <v>1098</v>
      </c>
      <c r="D1688" s="2" t="str">
        <f t="shared" si="26"/>
        <v>Autumn</v>
      </c>
      <c r="E1688" t="s">
        <v>1099</v>
      </c>
      <c r="F1688" t="s">
        <v>157</v>
      </c>
      <c r="G1688">
        <v>100</v>
      </c>
      <c r="H1688">
        <v>326</v>
      </c>
      <c r="I1688" t="s">
        <v>392</v>
      </c>
      <c r="J1688" t="s">
        <v>16</v>
      </c>
      <c r="K1688" t="s">
        <v>17</v>
      </c>
      <c r="L1688">
        <v>9.1969999999999992</v>
      </c>
      <c r="M1688">
        <v>34</v>
      </c>
      <c r="N1688" t="s">
        <v>21</v>
      </c>
    </row>
    <row r="1689" spans="1:14" x14ac:dyDescent="0.25">
      <c r="A1689">
        <v>2018</v>
      </c>
      <c r="B1689" t="s">
        <v>1098</v>
      </c>
      <c r="C1689" s="5" t="s">
        <v>1098</v>
      </c>
      <c r="D1689" s="2" t="str">
        <f t="shared" si="26"/>
        <v>Autumn</v>
      </c>
      <c r="E1689" t="s">
        <v>1099</v>
      </c>
      <c r="F1689" t="s">
        <v>157</v>
      </c>
      <c r="G1689">
        <v>100</v>
      </c>
      <c r="H1689">
        <v>326</v>
      </c>
      <c r="I1689" t="s">
        <v>1103</v>
      </c>
      <c r="J1689" t="s">
        <v>16</v>
      </c>
      <c r="K1689" t="s">
        <v>17</v>
      </c>
      <c r="L1689">
        <v>9.1920000000000002</v>
      </c>
      <c r="M1689">
        <v>45</v>
      </c>
      <c r="N1689" t="s">
        <v>18</v>
      </c>
    </row>
    <row r="1690" spans="1:14" x14ac:dyDescent="0.25">
      <c r="A1690">
        <v>2018</v>
      </c>
      <c r="B1690" t="s">
        <v>1098</v>
      </c>
      <c r="C1690" s="5" t="s">
        <v>1098</v>
      </c>
      <c r="D1690" s="2" t="str">
        <f t="shared" si="26"/>
        <v>Autumn</v>
      </c>
      <c r="E1690" t="s">
        <v>1099</v>
      </c>
      <c r="F1690" t="s">
        <v>157</v>
      </c>
      <c r="G1690">
        <v>100</v>
      </c>
      <c r="H1690">
        <v>329</v>
      </c>
      <c r="I1690" t="s">
        <v>392</v>
      </c>
      <c r="J1690" t="s">
        <v>16</v>
      </c>
      <c r="K1690" t="s">
        <v>17</v>
      </c>
      <c r="L1690">
        <v>9.1189999999999998</v>
      </c>
      <c r="M1690">
        <v>32</v>
      </c>
      <c r="N1690" t="s">
        <v>21</v>
      </c>
    </row>
    <row r="1691" spans="1:14" x14ac:dyDescent="0.25">
      <c r="A1691">
        <v>2018</v>
      </c>
      <c r="B1691" t="s">
        <v>1098</v>
      </c>
      <c r="C1691" s="5" t="s">
        <v>1098</v>
      </c>
      <c r="D1691" s="2" t="str">
        <f t="shared" si="26"/>
        <v>Autumn</v>
      </c>
      <c r="E1691" t="s">
        <v>1099</v>
      </c>
      <c r="F1691" t="s">
        <v>157</v>
      </c>
      <c r="G1691">
        <v>100</v>
      </c>
      <c r="H1691">
        <v>330</v>
      </c>
      <c r="I1691" t="s">
        <v>121</v>
      </c>
      <c r="J1691" t="s">
        <v>16</v>
      </c>
      <c r="K1691" t="s">
        <v>17</v>
      </c>
      <c r="L1691">
        <v>9.077</v>
      </c>
      <c r="M1691">
        <v>36</v>
      </c>
      <c r="N1691" t="s">
        <v>18</v>
      </c>
    </row>
    <row r="1692" spans="1:14" x14ac:dyDescent="0.25">
      <c r="A1692">
        <v>2018</v>
      </c>
      <c r="B1692" t="s">
        <v>1098</v>
      </c>
      <c r="C1692" s="5" t="s">
        <v>1098</v>
      </c>
      <c r="D1692" s="2" t="str">
        <f t="shared" si="26"/>
        <v>Autumn</v>
      </c>
      <c r="E1692" t="s">
        <v>1099</v>
      </c>
      <c r="F1692" t="s">
        <v>157</v>
      </c>
      <c r="G1692">
        <v>100</v>
      </c>
      <c r="H1692">
        <v>332</v>
      </c>
      <c r="I1692" t="s">
        <v>31</v>
      </c>
      <c r="J1692" t="s">
        <v>16</v>
      </c>
      <c r="K1692" t="s">
        <v>17</v>
      </c>
      <c r="L1692">
        <v>9.0120000000000005</v>
      </c>
      <c r="M1692">
        <v>37</v>
      </c>
      <c r="N1692" t="s">
        <v>18</v>
      </c>
    </row>
    <row r="1693" spans="1:14" x14ac:dyDescent="0.25">
      <c r="A1693">
        <v>2018</v>
      </c>
      <c r="B1693" t="s">
        <v>1098</v>
      </c>
      <c r="C1693" s="5" t="s">
        <v>1098</v>
      </c>
      <c r="D1693" s="2" t="str">
        <f t="shared" si="26"/>
        <v>Autumn</v>
      </c>
      <c r="E1693" t="s">
        <v>1099</v>
      </c>
      <c r="F1693" t="s">
        <v>157</v>
      </c>
      <c r="G1693">
        <v>100</v>
      </c>
      <c r="H1693">
        <v>333</v>
      </c>
      <c r="I1693" t="s">
        <v>1104</v>
      </c>
      <c r="J1693" t="s">
        <v>16</v>
      </c>
      <c r="K1693" t="s">
        <v>25</v>
      </c>
      <c r="L1693">
        <v>8.9909999999999997</v>
      </c>
      <c r="M1693">
        <v>22</v>
      </c>
      <c r="N1693" t="s">
        <v>21</v>
      </c>
    </row>
    <row r="1694" spans="1:14" x14ac:dyDescent="0.25">
      <c r="A1694">
        <v>2018</v>
      </c>
      <c r="B1694" t="s">
        <v>1098</v>
      </c>
      <c r="C1694" s="5" t="s">
        <v>1098</v>
      </c>
      <c r="D1694" s="2" t="str">
        <f t="shared" si="26"/>
        <v>Autumn</v>
      </c>
      <c r="E1694" t="s">
        <v>1099</v>
      </c>
      <c r="F1694" t="s">
        <v>157</v>
      </c>
      <c r="G1694">
        <v>100</v>
      </c>
      <c r="H1694">
        <v>341</v>
      </c>
      <c r="I1694" t="s">
        <v>1105</v>
      </c>
      <c r="J1694" t="s">
        <v>16</v>
      </c>
      <c r="K1694" t="s">
        <v>17</v>
      </c>
      <c r="L1694">
        <v>8.7850000000000001</v>
      </c>
      <c r="M1694">
        <v>34</v>
      </c>
      <c r="N1694" t="s">
        <v>21</v>
      </c>
    </row>
    <row r="1695" spans="1:14" x14ac:dyDescent="0.25">
      <c r="A1695">
        <v>2018</v>
      </c>
      <c r="B1695" t="s">
        <v>1098</v>
      </c>
      <c r="C1695" s="5" t="s">
        <v>1098</v>
      </c>
      <c r="D1695" s="2" t="str">
        <f t="shared" si="26"/>
        <v>Autumn</v>
      </c>
      <c r="E1695" t="s">
        <v>1099</v>
      </c>
      <c r="F1695" t="s">
        <v>157</v>
      </c>
      <c r="G1695">
        <v>100</v>
      </c>
      <c r="H1695">
        <v>343</v>
      </c>
      <c r="I1695" t="s">
        <v>1106</v>
      </c>
      <c r="J1695" t="s">
        <v>16</v>
      </c>
      <c r="K1695" t="s">
        <v>17</v>
      </c>
      <c r="L1695">
        <v>8.7210000000000001</v>
      </c>
      <c r="M1695">
        <v>41</v>
      </c>
      <c r="N1695" t="s">
        <v>18</v>
      </c>
    </row>
    <row r="1696" spans="1:14" x14ac:dyDescent="0.25">
      <c r="A1696">
        <v>2018</v>
      </c>
      <c r="B1696" t="s">
        <v>1098</v>
      </c>
      <c r="C1696" s="5" t="s">
        <v>1098</v>
      </c>
      <c r="D1696" s="2" t="str">
        <f t="shared" si="26"/>
        <v>Autumn</v>
      </c>
      <c r="E1696" t="s">
        <v>1099</v>
      </c>
      <c r="F1696" t="s">
        <v>157</v>
      </c>
      <c r="G1696">
        <v>100</v>
      </c>
      <c r="H1696">
        <v>344</v>
      </c>
      <c r="I1696" t="s">
        <v>1107</v>
      </c>
      <c r="J1696" t="s">
        <v>16</v>
      </c>
      <c r="K1696" t="s">
        <v>17</v>
      </c>
      <c r="L1696">
        <v>8.7210000000000001</v>
      </c>
      <c r="M1696">
        <v>35</v>
      </c>
      <c r="N1696" t="s">
        <v>21</v>
      </c>
    </row>
    <row r="1697" spans="1:14" x14ac:dyDescent="0.25">
      <c r="A1697">
        <v>2018</v>
      </c>
      <c r="B1697" t="s">
        <v>1098</v>
      </c>
      <c r="C1697" s="5" t="s">
        <v>1098</v>
      </c>
      <c r="D1697" s="2" t="str">
        <f t="shared" si="26"/>
        <v>Autumn</v>
      </c>
      <c r="E1697" t="s">
        <v>1099</v>
      </c>
      <c r="F1697" t="s">
        <v>157</v>
      </c>
      <c r="G1697">
        <v>100</v>
      </c>
      <c r="H1697">
        <v>346</v>
      </c>
      <c r="I1697" t="s">
        <v>158</v>
      </c>
      <c r="J1697" t="s">
        <v>16</v>
      </c>
      <c r="K1697" t="s">
        <v>25</v>
      </c>
      <c r="L1697">
        <v>8.6590000000000007</v>
      </c>
      <c r="M1697">
        <v>34</v>
      </c>
      <c r="N1697" t="s">
        <v>21</v>
      </c>
    </row>
    <row r="1698" spans="1:14" x14ac:dyDescent="0.25">
      <c r="A1698">
        <v>2018</v>
      </c>
      <c r="B1698" t="s">
        <v>1098</v>
      </c>
      <c r="C1698" s="5" t="s">
        <v>1098</v>
      </c>
      <c r="D1698" s="2" t="str">
        <f t="shared" si="26"/>
        <v>Autumn</v>
      </c>
      <c r="E1698" t="s">
        <v>1099</v>
      </c>
      <c r="F1698" t="s">
        <v>157</v>
      </c>
      <c r="G1698">
        <v>100</v>
      </c>
      <c r="H1698">
        <v>350</v>
      </c>
      <c r="I1698" t="s">
        <v>1108</v>
      </c>
      <c r="J1698" t="s">
        <v>16</v>
      </c>
      <c r="K1698" t="s">
        <v>17</v>
      </c>
      <c r="L1698">
        <v>8.5640000000000001</v>
      </c>
      <c r="M1698">
        <v>32</v>
      </c>
      <c r="N1698" t="s">
        <v>21</v>
      </c>
    </row>
    <row r="1699" spans="1:14" x14ac:dyDescent="0.25">
      <c r="A1699">
        <v>2018</v>
      </c>
      <c r="B1699" t="s">
        <v>1098</v>
      </c>
      <c r="C1699" s="5" t="s">
        <v>1098</v>
      </c>
      <c r="D1699" s="2" t="str">
        <f t="shared" si="26"/>
        <v>Autumn</v>
      </c>
      <c r="E1699" t="s">
        <v>1099</v>
      </c>
      <c r="F1699" t="s">
        <v>157</v>
      </c>
      <c r="G1699">
        <v>100</v>
      </c>
      <c r="H1699">
        <v>354</v>
      </c>
      <c r="I1699" t="s">
        <v>1109</v>
      </c>
      <c r="J1699" t="s">
        <v>16</v>
      </c>
      <c r="K1699" t="s">
        <v>17</v>
      </c>
      <c r="L1699">
        <v>8.4649999999999999</v>
      </c>
      <c r="M1699">
        <v>41</v>
      </c>
      <c r="N1699" t="s">
        <v>18</v>
      </c>
    </row>
    <row r="1700" spans="1:14" x14ac:dyDescent="0.25">
      <c r="A1700">
        <v>2018</v>
      </c>
      <c r="B1700" t="s">
        <v>1098</v>
      </c>
      <c r="C1700" s="5" t="s">
        <v>1098</v>
      </c>
      <c r="D1700" s="2" t="str">
        <f t="shared" si="26"/>
        <v>Autumn</v>
      </c>
      <c r="E1700" t="s">
        <v>1099</v>
      </c>
      <c r="F1700" t="s">
        <v>157</v>
      </c>
      <c r="G1700">
        <v>100</v>
      </c>
      <c r="H1700">
        <v>357</v>
      </c>
      <c r="I1700" t="s">
        <v>31</v>
      </c>
      <c r="J1700" t="s">
        <v>16</v>
      </c>
      <c r="K1700" t="s">
        <v>17</v>
      </c>
      <c r="L1700">
        <v>8.3979999999999997</v>
      </c>
      <c r="M1700">
        <v>44</v>
      </c>
      <c r="N1700" t="s">
        <v>18</v>
      </c>
    </row>
    <row r="1701" spans="1:14" x14ac:dyDescent="0.25">
      <c r="A1701">
        <v>2018</v>
      </c>
      <c r="B1701" t="s">
        <v>1098</v>
      </c>
      <c r="C1701" s="5" t="s">
        <v>1098</v>
      </c>
      <c r="D1701" s="2" t="str">
        <f t="shared" si="26"/>
        <v>Autumn</v>
      </c>
      <c r="E1701" t="s">
        <v>1099</v>
      </c>
      <c r="F1701" t="s">
        <v>157</v>
      </c>
      <c r="G1701">
        <v>100</v>
      </c>
      <c r="H1701">
        <v>357</v>
      </c>
      <c r="I1701" t="s">
        <v>1110</v>
      </c>
      <c r="J1701" t="s">
        <v>16</v>
      </c>
      <c r="K1701" t="s">
        <v>17</v>
      </c>
      <c r="L1701">
        <v>8.3940000000000001</v>
      </c>
      <c r="M1701">
        <v>46</v>
      </c>
      <c r="N1701" t="s">
        <v>35</v>
      </c>
    </row>
    <row r="1702" spans="1:14" x14ac:dyDescent="0.25">
      <c r="A1702">
        <v>2018</v>
      </c>
      <c r="B1702" t="s">
        <v>1098</v>
      </c>
      <c r="C1702" s="5" t="s">
        <v>1098</v>
      </c>
      <c r="D1702" s="2" t="str">
        <f t="shared" si="26"/>
        <v>Autumn</v>
      </c>
      <c r="E1702" t="s">
        <v>1099</v>
      </c>
      <c r="F1702" t="s">
        <v>157</v>
      </c>
      <c r="G1702">
        <v>100</v>
      </c>
      <c r="H1702">
        <v>357</v>
      </c>
      <c r="I1702" t="s">
        <v>31</v>
      </c>
      <c r="J1702" t="s">
        <v>16</v>
      </c>
      <c r="K1702" t="s">
        <v>17</v>
      </c>
      <c r="L1702">
        <v>8.3930000000000007</v>
      </c>
      <c r="M1702">
        <v>43</v>
      </c>
      <c r="N1702" t="s">
        <v>18</v>
      </c>
    </row>
    <row r="1703" spans="1:14" x14ac:dyDescent="0.25">
      <c r="A1703">
        <v>2018</v>
      </c>
      <c r="B1703" t="s">
        <v>1098</v>
      </c>
      <c r="C1703" s="5" t="s">
        <v>1098</v>
      </c>
      <c r="D1703" s="2" t="str">
        <f t="shared" si="26"/>
        <v>Autumn</v>
      </c>
      <c r="E1703" t="s">
        <v>1099</v>
      </c>
      <c r="F1703" t="s">
        <v>157</v>
      </c>
      <c r="G1703">
        <v>100</v>
      </c>
      <c r="H1703">
        <v>365</v>
      </c>
      <c r="I1703" t="s">
        <v>79</v>
      </c>
      <c r="J1703" t="s">
        <v>16</v>
      </c>
      <c r="K1703" t="s">
        <v>17</v>
      </c>
      <c r="L1703">
        <v>8.2050000000000001</v>
      </c>
      <c r="M1703">
        <v>36</v>
      </c>
      <c r="N1703" t="s">
        <v>18</v>
      </c>
    </row>
    <row r="1704" spans="1:14" x14ac:dyDescent="0.25">
      <c r="A1704">
        <v>2018</v>
      </c>
      <c r="B1704" t="s">
        <v>1098</v>
      </c>
      <c r="C1704" s="5" t="s">
        <v>1098</v>
      </c>
      <c r="D1704" s="2" t="str">
        <f t="shared" si="26"/>
        <v>Autumn</v>
      </c>
      <c r="E1704" t="s">
        <v>1099</v>
      </c>
      <c r="F1704" t="s">
        <v>157</v>
      </c>
      <c r="G1704">
        <v>100</v>
      </c>
      <c r="H1704">
        <v>368</v>
      </c>
      <c r="I1704" t="s">
        <v>1111</v>
      </c>
      <c r="J1704" t="s">
        <v>16</v>
      </c>
      <c r="K1704" t="s">
        <v>17</v>
      </c>
      <c r="L1704">
        <v>8.1359999999999992</v>
      </c>
      <c r="M1704">
        <v>32</v>
      </c>
      <c r="N1704" t="s">
        <v>21</v>
      </c>
    </row>
    <row r="1705" spans="1:14" x14ac:dyDescent="0.25">
      <c r="A1705">
        <v>2018</v>
      </c>
      <c r="B1705" t="s">
        <v>1098</v>
      </c>
      <c r="C1705" s="5" t="s">
        <v>1098</v>
      </c>
      <c r="D1705" s="2" t="str">
        <f t="shared" si="26"/>
        <v>Autumn</v>
      </c>
      <c r="E1705" t="s">
        <v>1099</v>
      </c>
      <c r="F1705" t="s">
        <v>157</v>
      </c>
      <c r="G1705">
        <v>100</v>
      </c>
      <c r="H1705">
        <v>371</v>
      </c>
      <c r="I1705" t="s">
        <v>1112</v>
      </c>
      <c r="J1705" t="s">
        <v>16</v>
      </c>
      <c r="K1705" t="s">
        <v>17</v>
      </c>
      <c r="L1705">
        <v>8.0860000000000003</v>
      </c>
      <c r="M1705">
        <v>42</v>
      </c>
      <c r="N1705" t="s">
        <v>18</v>
      </c>
    </row>
    <row r="1706" spans="1:14" x14ac:dyDescent="0.25">
      <c r="A1706">
        <v>2018</v>
      </c>
      <c r="B1706" t="s">
        <v>1098</v>
      </c>
      <c r="C1706" s="5" t="s">
        <v>1098</v>
      </c>
      <c r="D1706" s="2" t="str">
        <f t="shared" si="26"/>
        <v>Autumn</v>
      </c>
      <c r="E1706" t="s">
        <v>1099</v>
      </c>
      <c r="F1706" t="s">
        <v>157</v>
      </c>
      <c r="G1706">
        <v>100</v>
      </c>
      <c r="H1706">
        <v>373</v>
      </c>
      <c r="I1706" t="s">
        <v>1113</v>
      </c>
      <c r="J1706" t="s">
        <v>16</v>
      </c>
      <c r="K1706" t="s">
        <v>17</v>
      </c>
      <c r="L1706">
        <v>8.0350000000000001</v>
      </c>
      <c r="M1706">
        <v>40</v>
      </c>
      <c r="N1706" t="s">
        <v>18</v>
      </c>
    </row>
    <row r="1707" spans="1:14" x14ac:dyDescent="0.25">
      <c r="A1707">
        <v>2018</v>
      </c>
      <c r="B1707" t="s">
        <v>1098</v>
      </c>
      <c r="C1707" s="5" t="s">
        <v>1098</v>
      </c>
      <c r="D1707" s="2" t="str">
        <f t="shared" si="26"/>
        <v>Autumn</v>
      </c>
      <c r="E1707" t="s">
        <v>1099</v>
      </c>
      <c r="F1707" t="s">
        <v>157</v>
      </c>
      <c r="G1707">
        <v>100</v>
      </c>
      <c r="H1707">
        <v>376</v>
      </c>
      <c r="I1707" t="s">
        <v>434</v>
      </c>
      <c r="J1707" t="s">
        <v>16</v>
      </c>
      <c r="K1707" t="s">
        <v>17</v>
      </c>
      <c r="L1707">
        <v>7.9589999999999996</v>
      </c>
      <c r="M1707">
        <v>48</v>
      </c>
      <c r="N1707" t="s">
        <v>35</v>
      </c>
    </row>
    <row r="1708" spans="1:14" x14ac:dyDescent="0.25">
      <c r="A1708">
        <v>2018</v>
      </c>
      <c r="B1708" t="s">
        <v>1098</v>
      </c>
      <c r="C1708" s="5" t="s">
        <v>1098</v>
      </c>
      <c r="D1708" s="2" t="str">
        <f t="shared" si="26"/>
        <v>Autumn</v>
      </c>
      <c r="E1708" t="s">
        <v>1099</v>
      </c>
      <c r="F1708" t="s">
        <v>157</v>
      </c>
      <c r="G1708">
        <v>100</v>
      </c>
      <c r="H1708">
        <v>376</v>
      </c>
      <c r="I1708" t="s">
        <v>194</v>
      </c>
      <c r="J1708" t="s">
        <v>16</v>
      </c>
      <c r="K1708" t="s">
        <v>17</v>
      </c>
      <c r="L1708">
        <v>7.9589999999999996</v>
      </c>
      <c r="M1708">
        <v>46</v>
      </c>
      <c r="N1708" t="s">
        <v>35</v>
      </c>
    </row>
    <row r="1709" spans="1:14" x14ac:dyDescent="0.25">
      <c r="A1709">
        <v>2018</v>
      </c>
      <c r="B1709" t="s">
        <v>1098</v>
      </c>
      <c r="C1709" s="5" t="s">
        <v>1098</v>
      </c>
      <c r="D1709" s="2" t="str">
        <f t="shared" si="26"/>
        <v>Autumn</v>
      </c>
      <c r="E1709" t="s">
        <v>1099</v>
      </c>
      <c r="F1709" t="s">
        <v>157</v>
      </c>
      <c r="G1709">
        <v>100</v>
      </c>
      <c r="H1709">
        <v>377</v>
      </c>
      <c r="I1709" t="s">
        <v>79</v>
      </c>
      <c r="J1709" t="s">
        <v>16</v>
      </c>
      <c r="K1709" t="s">
        <v>17</v>
      </c>
      <c r="L1709">
        <v>7.9459999999999997</v>
      </c>
      <c r="M1709">
        <v>30</v>
      </c>
      <c r="N1709" t="s">
        <v>21</v>
      </c>
    </row>
    <row r="1710" spans="1:14" x14ac:dyDescent="0.25">
      <c r="A1710">
        <v>2018</v>
      </c>
      <c r="B1710" t="s">
        <v>1098</v>
      </c>
      <c r="C1710" s="5" t="s">
        <v>1098</v>
      </c>
      <c r="D1710" s="2" t="str">
        <f t="shared" si="26"/>
        <v>Autumn</v>
      </c>
      <c r="E1710" t="s">
        <v>1099</v>
      </c>
      <c r="F1710" t="s">
        <v>157</v>
      </c>
      <c r="G1710">
        <v>100</v>
      </c>
      <c r="H1710">
        <v>377</v>
      </c>
      <c r="I1710" t="s">
        <v>1114</v>
      </c>
      <c r="J1710" t="s">
        <v>16</v>
      </c>
      <c r="K1710" t="s">
        <v>25</v>
      </c>
      <c r="L1710">
        <v>7.9429999999999996</v>
      </c>
      <c r="M1710">
        <v>25</v>
      </c>
      <c r="N1710" t="s">
        <v>21</v>
      </c>
    </row>
    <row r="1711" spans="1:14" x14ac:dyDescent="0.25">
      <c r="A1711">
        <v>2018</v>
      </c>
      <c r="B1711" t="s">
        <v>1098</v>
      </c>
      <c r="C1711" s="5" t="s">
        <v>1098</v>
      </c>
      <c r="D1711" s="2" t="str">
        <f t="shared" si="26"/>
        <v>Autumn</v>
      </c>
      <c r="E1711" t="s">
        <v>1099</v>
      </c>
      <c r="F1711" t="s">
        <v>157</v>
      </c>
      <c r="G1711">
        <v>100</v>
      </c>
      <c r="H1711">
        <v>378</v>
      </c>
      <c r="I1711" t="s">
        <v>79</v>
      </c>
      <c r="J1711" t="s">
        <v>16</v>
      </c>
      <c r="K1711" t="s">
        <v>17</v>
      </c>
      <c r="L1711">
        <v>7.9359999999999999</v>
      </c>
      <c r="M1711">
        <v>26</v>
      </c>
      <c r="N1711" t="s">
        <v>21</v>
      </c>
    </row>
    <row r="1712" spans="1:14" x14ac:dyDescent="0.25">
      <c r="A1712">
        <v>2018</v>
      </c>
      <c r="B1712" t="s">
        <v>1098</v>
      </c>
      <c r="C1712" s="5" t="s">
        <v>1098</v>
      </c>
      <c r="D1712" s="2" t="str">
        <f t="shared" si="26"/>
        <v>Autumn</v>
      </c>
      <c r="E1712" t="s">
        <v>1099</v>
      </c>
      <c r="F1712" t="s">
        <v>157</v>
      </c>
      <c r="G1712">
        <v>100</v>
      </c>
      <c r="H1712">
        <v>381</v>
      </c>
      <c r="I1712" t="s">
        <v>79</v>
      </c>
      <c r="J1712" t="s">
        <v>16</v>
      </c>
      <c r="K1712" t="s">
        <v>17</v>
      </c>
      <c r="L1712">
        <v>7.8550000000000004</v>
      </c>
      <c r="M1712">
        <v>30</v>
      </c>
      <c r="N1712" t="s">
        <v>21</v>
      </c>
    </row>
    <row r="1713" spans="1:14" x14ac:dyDescent="0.25">
      <c r="A1713">
        <v>2018</v>
      </c>
      <c r="B1713" t="s">
        <v>1098</v>
      </c>
      <c r="C1713" s="5" t="s">
        <v>1098</v>
      </c>
      <c r="D1713" s="2" t="str">
        <f t="shared" si="26"/>
        <v>Autumn</v>
      </c>
      <c r="E1713" t="s">
        <v>1099</v>
      </c>
      <c r="F1713" t="s">
        <v>157</v>
      </c>
      <c r="G1713">
        <v>100</v>
      </c>
      <c r="H1713">
        <v>383</v>
      </c>
      <c r="I1713" t="s">
        <v>1115</v>
      </c>
      <c r="J1713" t="s">
        <v>16</v>
      </c>
      <c r="K1713" t="s">
        <v>17</v>
      </c>
      <c r="L1713">
        <v>7.8159999999999998</v>
      </c>
      <c r="M1713">
        <v>25</v>
      </c>
      <c r="N1713" t="s">
        <v>21</v>
      </c>
    </row>
    <row r="1714" spans="1:14" x14ac:dyDescent="0.25">
      <c r="A1714">
        <v>2018</v>
      </c>
      <c r="B1714" t="s">
        <v>1098</v>
      </c>
      <c r="C1714" s="5" t="s">
        <v>1098</v>
      </c>
      <c r="D1714" s="2" t="str">
        <f t="shared" si="26"/>
        <v>Autumn</v>
      </c>
      <c r="E1714" t="s">
        <v>1099</v>
      </c>
      <c r="F1714" t="s">
        <v>157</v>
      </c>
      <c r="G1714">
        <v>100</v>
      </c>
      <c r="H1714">
        <v>383</v>
      </c>
      <c r="I1714" t="s">
        <v>1116</v>
      </c>
      <c r="J1714" t="s">
        <v>16</v>
      </c>
      <c r="K1714" t="s">
        <v>17</v>
      </c>
      <c r="L1714">
        <v>7.8150000000000004</v>
      </c>
      <c r="M1714">
        <v>21</v>
      </c>
      <c r="N1714" t="s">
        <v>21</v>
      </c>
    </row>
    <row r="1715" spans="1:14" x14ac:dyDescent="0.25">
      <c r="A1715">
        <v>2018</v>
      </c>
      <c r="B1715" t="s">
        <v>1098</v>
      </c>
      <c r="C1715" s="5" t="s">
        <v>1098</v>
      </c>
      <c r="D1715" s="2" t="str">
        <f t="shared" si="26"/>
        <v>Autumn</v>
      </c>
      <c r="E1715" t="s">
        <v>1099</v>
      </c>
      <c r="F1715" t="s">
        <v>157</v>
      </c>
      <c r="G1715">
        <v>100</v>
      </c>
      <c r="H1715">
        <v>383</v>
      </c>
      <c r="I1715" t="s">
        <v>31</v>
      </c>
      <c r="J1715" t="s">
        <v>16</v>
      </c>
      <c r="K1715" t="s">
        <v>17</v>
      </c>
      <c r="L1715">
        <v>7.8129999999999997</v>
      </c>
      <c r="M1715">
        <v>39</v>
      </c>
      <c r="N1715" t="s">
        <v>18</v>
      </c>
    </row>
    <row r="1716" spans="1:14" x14ac:dyDescent="0.25">
      <c r="A1716">
        <v>2018</v>
      </c>
      <c r="B1716" t="s">
        <v>1098</v>
      </c>
      <c r="C1716" s="5" t="s">
        <v>1098</v>
      </c>
      <c r="D1716" s="2" t="str">
        <f t="shared" si="26"/>
        <v>Autumn</v>
      </c>
      <c r="E1716" t="s">
        <v>1099</v>
      </c>
      <c r="F1716" t="s">
        <v>157</v>
      </c>
      <c r="G1716">
        <v>100</v>
      </c>
      <c r="H1716">
        <v>387</v>
      </c>
      <c r="I1716" t="s">
        <v>79</v>
      </c>
      <c r="J1716" t="s">
        <v>16</v>
      </c>
      <c r="K1716" t="s">
        <v>17</v>
      </c>
      <c r="L1716">
        <v>7.7460000000000004</v>
      </c>
      <c r="M1716">
        <v>38</v>
      </c>
      <c r="N1716" t="s">
        <v>18</v>
      </c>
    </row>
    <row r="1717" spans="1:14" x14ac:dyDescent="0.25">
      <c r="A1717">
        <v>2018</v>
      </c>
      <c r="B1717" t="s">
        <v>1098</v>
      </c>
      <c r="C1717" s="5" t="s">
        <v>1098</v>
      </c>
      <c r="D1717" s="2" t="str">
        <f t="shared" si="26"/>
        <v>Autumn</v>
      </c>
      <c r="E1717" t="s">
        <v>1099</v>
      </c>
      <c r="F1717" t="s">
        <v>157</v>
      </c>
      <c r="G1717">
        <v>100</v>
      </c>
      <c r="H1717">
        <v>387</v>
      </c>
      <c r="I1717" t="s">
        <v>1117</v>
      </c>
      <c r="J1717" t="s">
        <v>16</v>
      </c>
      <c r="K1717" t="s">
        <v>17</v>
      </c>
      <c r="L1717">
        <v>7.742</v>
      </c>
      <c r="M1717">
        <v>40</v>
      </c>
      <c r="N1717" t="s">
        <v>18</v>
      </c>
    </row>
    <row r="1718" spans="1:14" x14ac:dyDescent="0.25">
      <c r="A1718">
        <v>2018</v>
      </c>
      <c r="B1718" t="s">
        <v>1098</v>
      </c>
      <c r="C1718" s="5" t="s">
        <v>1098</v>
      </c>
      <c r="D1718" s="2" t="str">
        <f t="shared" si="26"/>
        <v>Autumn</v>
      </c>
      <c r="E1718" t="s">
        <v>1099</v>
      </c>
      <c r="F1718" t="s">
        <v>157</v>
      </c>
      <c r="G1718">
        <v>100</v>
      </c>
      <c r="H1718">
        <v>387</v>
      </c>
      <c r="I1718" t="s">
        <v>870</v>
      </c>
      <c r="J1718" t="s">
        <v>16</v>
      </c>
      <c r="K1718" t="s">
        <v>17</v>
      </c>
      <c r="L1718">
        <v>7.7380000000000004</v>
      </c>
      <c r="M1718">
        <v>35</v>
      </c>
      <c r="N1718" t="s">
        <v>21</v>
      </c>
    </row>
    <row r="1719" spans="1:14" x14ac:dyDescent="0.25">
      <c r="A1719">
        <v>2018</v>
      </c>
      <c r="B1719" t="s">
        <v>1098</v>
      </c>
      <c r="C1719" s="5" t="s">
        <v>1098</v>
      </c>
      <c r="D1719" s="2" t="str">
        <f t="shared" si="26"/>
        <v>Autumn</v>
      </c>
      <c r="E1719" t="s">
        <v>1099</v>
      </c>
      <c r="F1719" t="s">
        <v>157</v>
      </c>
      <c r="G1719">
        <v>100</v>
      </c>
      <c r="H1719">
        <v>387</v>
      </c>
      <c r="I1719" t="s">
        <v>1118</v>
      </c>
      <c r="J1719" t="s">
        <v>16</v>
      </c>
      <c r="K1719" t="s">
        <v>17</v>
      </c>
      <c r="L1719">
        <v>7.7359999999999998</v>
      </c>
      <c r="M1719">
        <v>40</v>
      </c>
      <c r="N1719" t="s">
        <v>18</v>
      </c>
    </row>
    <row r="1720" spans="1:14" x14ac:dyDescent="0.25">
      <c r="A1720">
        <v>2018</v>
      </c>
      <c r="B1720" t="s">
        <v>1098</v>
      </c>
      <c r="C1720" s="5" t="s">
        <v>1098</v>
      </c>
      <c r="D1720" s="2" t="str">
        <f t="shared" si="26"/>
        <v>Autumn</v>
      </c>
      <c r="E1720" t="s">
        <v>1099</v>
      </c>
      <c r="F1720" t="s">
        <v>157</v>
      </c>
      <c r="G1720">
        <v>100</v>
      </c>
      <c r="H1720">
        <v>388</v>
      </c>
      <c r="I1720" t="s">
        <v>998</v>
      </c>
      <c r="J1720" t="s">
        <v>16</v>
      </c>
      <c r="K1720" t="s">
        <v>17</v>
      </c>
      <c r="L1720">
        <v>7.7229999999999999</v>
      </c>
      <c r="M1720">
        <v>50</v>
      </c>
      <c r="N1720" t="s">
        <v>35</v>
      </c>
    </row>
    <row r="1721" spans="1:14" x14ac:dyDescent="0.25">
      <c r="A1721">
        <v>2018</v>
      </c>
      <c r="B1721" t="s">
        <v>1098</v>
      </c>
      <c r="C1721" s="5" t="s">
        <v>1098</v>
      </c>
      <c r="D1721" s="2" t="str">
        <f t="shared" si="26"/>
        <v>Autumn</v>
      </c>
      <c r="E1721" t="s">
        <v>1099</v>
      </c>
      <c r="F1721" t="s">
        <v>157</v>
      </c>
      <c r="G1721">
        <v>100</v>
      </c>
      <c r="H1721">
        <v>390</v>
      </c>
      <c r="I1721" t="s">
        <v>1119</v>
      </c>
      <c r="J1721" t="s">
        <v>16</v>
      </c>
      <c r="K1721" t="s">
        <v>17</v>
      </c>
      <c r="L1721">
        <v>7.6740000000000004</v>
      </c>
      <c r="M1721">
        <v>24</v>
      </c>
      <c r="N1721" t="s">
        <v>21</v>
      </c>
    </row>
    <row r="1722" spans="1:14" x14ac:dyDescent="0.25">
      <c r="A1722">
        <v>2018</v>
      </c>
      <c r="B1722" t="s">
        <v>1098</v>
      </c>
      <c r="C1722" s="5" t="s">
        <v>1098</v>
      </c>
      <c r="D1722" s="2" t="str">
        <f t="shared" si="26"/>
        <v>Autumn</v>
      </c>
      <c r="E1722" t="s">
        <v>1099</v>
      </c>
      <c r="F1722" t="s">
        <v>157</v>
      </c>
      <c r="G1722">
        <v>100</v>
      </c>
      <c r="H1722">
        <v>390</v>
      </c>
      <c r="I1722" t="s">
        <v>1120</v>
      </c>
      <c r="J1722" t="s">
        <v>16</v>
      </c>
      <c r="K1722" t="s">
        <v>17</v>
      </c>
      <c r="L1722">
        <v>7.673</v>
      </c>
      <c r="M1722">
        <v>19</v>
      </c>
      <c r="N1722" t="s">
        <v>116</v>
      </c>
    </row>
    <row r="1723" spans="1:14" x14ac:dyDescent="0.25">
      <c r="A1723">
        <v>2018</v>
      </c>
      <c r="B1723" t="s">
        <v>1098</v>
      </c>
      <c r="C1723" s="5" t="s">
        <v>1098</v>
      </c>
      <c r="D1723" s="2" t="str">
        <f t="shared" si="26"/>
        <v>Autumn</v>
      </c>
      <c r="E1723" t="s">
        <v>1099</v>
      </c>
      <c r="F1723" t="s">
        <v>157</v>
      </c>
      <c r="G1723">
        <v>100</v>
      </c>
      <c r="H1723">
        <v>394</v>
      </c>
      <c r="I1723" t="s">
        <v>870</v>
      </c>
      <c r="J1723" t="s">
        <v>16</v>
      </c>
      <c r="K1723" t="s">
        <v>17</v>
      </c>
      <c r="L1723">
        <v>7.6079999999999997</v>
      </c>
      <c r="M1723">
        <v>39</v>
      </c>
      <c r="N1723" t="s">
        <v>18</v>
      </c>
    </row>
    <row r="1724" spans="1:14" x14ac:dyDescent="0.25">
      <c r="A1724">
        <v>2018</v>
      </c>
      <c r="B1724" t="s">
        <v>1098</v>
      </c>
      <c r="C1724" s="5" t="s">
        <v>1098</v>
      </c>
      <c r="D1724" s="2" t="str">
        <f t="shared" si="26"/>
        <v>Autumn</v>
      </c>
      <c r="E1724" t="s">
        <v>1099</v>
      </c>
      <c r="F1724" t="s">
        <v>157</v>
      </c>
      <c r="G1724">
        <v>100</v>
      </c>
      <c r="H1724">
        <v>396</v>
      </c>
      <c r="I1724" t="s">
        <v>1121</v>
      </c>
      <c r="J1724" t="s">
        <v>16</v>
      </c>
      <c r="K1724" t="s">
        <v>17</v>
      </c>
      <c r="L1724">
        <v>7.5579999999999998</v>
      </c>
      <c r="M1724">
        <v>25</v>
      </c>
      <c r="N1724" t="s">
        <v>21</v>
      </c>
    </row>
    <row r="1725" spans="1:14" x14ac:dyDescent="0.25">
      <c r="A1725">
        <v>2018</v>
      </c>
      <c r="B1725" t="s">
        <v>1098</v>
      </c>
      <c r="C1725" s="5" t="s">
        <v>1098</v>
      </c>
      <c r="D1725" s="2" t="str">
        <f t="shared" si="26"/>
        <v>Autumn</v>
      </c>
      <c r="E1725" t="s">
        <v>1099</v>
      </c>
      <c r="F1725" t="s">
        <v>157</v>
      </c>
      <c r="G1725">
        <v>100</v>
      </c>
      <c r="H1725">
        <v>401</v>
      </c>
      <c r="I1725" t="s">
        <v>31</v>
      </c>
      <c r="J1725" t="s">
        <v>16</v>
      </c>
      <c r="K1725" t="s">
        <v>17</v>
      </c>
      <c r="L1725">
        <v>7.476</v>
      </c>
      <c r="M1725">
        <v>44</v>
      </c>
      <c r="N1725" t="s">
        <v>18</v>
      </c>
    </row>
    <row r="1726" spans="1:14" x14ac:dyDescent="0.25">
      <c r="A1726">
        <v>2018</v>
      </c>
      <c r="B1726" t="s">
        <v>1098</v>
      </c>
      <c r="C1726" s="5" t="s">
        <v>1098</v>
      </c>
      <c r="D1726" s="2" t="str">
        <f t="shared" si="26"/>
        <v>Autumn</v>
      </c>
      <c r="E1726" t="s">
        <v>1099</v>
      </c>
      <c r="F1726" t="s">
        <v>157</v>
      </c>
      <c r="G1726">
        <v>100</v>
      </c>
      <c r="H1726">
        <v>403</v>
      </c>
      <c r="I1726" t="s">
        <v>1122</v>
      </c>
      <c r="J1726" t="s">
        <v>16</v>
      </c>
      <c r="K1726" t="s">
        <v>17</v>
      </c>
      <c r="L1726">
        <v>7.4320000000000004</v>
      </c>
      <c r="M1726">
        <v>29</v>
      </c>
      <c r="N1726" t="s">
        <v>21</v>
      </c>
    </row>
    <row r="1727" spans="1:14" x14ac:dyDescent="0.25">
      <c r="A1727">
        <v>2018</v>
      </c>
      <c r="B1727" t="s">
        <v>1098</v>
      </c>
      <c r="C1727" s="5" t="s">
        <v>1098</v>
      </c>
      <c r="D1727" s="2" t="str">
        <f t="shared" si="26"/>
        <v>Autumn</v>
      </c>
      <c r="E1727" t="s">
        <v>1099</v>
      </c>
      <c r="F1727" t="s">
        <v>157</v>
      </c>
      <c r="G1727">
        <v>100</v>
      </c>
      <c r="H1727">
        <v>404</v>
      </c>
      <c r="I1727" t="s">
        <v>1123</v>
      </c>
      <c r="J1727" t="s">
        <v>1124</v>
      </c>
      <c r="K1727" t="s">
        <v>17</v>
      </c>
      <c r="L1727">
        <v>7.4249999999999998</v>
      </c>
      <c r="M1727">
        <v>41</v>
      </c>
      <c r="N1727" t="s">
        <v>18</v>
      </c>
    </row>
    <row r="1728" spans="1:14" x14ac:dyDescent="0.25">
      <c r="A1728">
        <v>2018</v>
      </c>
      <c r="B1728" t="s">
        <v>1098</v>
      </c>
      <c r="C1728" s="5" t="s">
        <v>1098</v>
      </c>
      <c r="D1728" s="2" t="str">
        <f t="shared" si="26"/>
        <v>Autumn</v>
      </c>
      <c r="E1728" t="s">
        <v>1099</v>
      </c>
      <c r="F1728" t="s">
        <v>157</v>
      </c>
      <c r="G1728">
        <v>100</v>
      </c>
      <c r="H1728">
        <v>404</v>
      </c>
      <c r="I1728" t="s">
        <v>121</v>
      </c>
      <c r="J1728" t="s">
        <v>16</v>
      </c>
      <c r="K1728" t="s">
        <v>17</v>
      </c>
      <c r="L1728">
        <v>7.4240000000000004</v>
      </c>
      <c r="M1728">
        <v>36</v>
      </c>
      <c r="N1728" t="s">
        <v>18</v>
      </c>
    </row>
    <row r="1729" spans="1:14" x14ac:dyDescent="0.25">
      <c r="A1729">
        <v>2018</v>
      </c>
      <c r="B1729" t="s">
        <v>1098</v>
      </c>
      <c r="C1729" s="5" t="s">
        <v>1098</v>
      </c>
      <c r="D1729" s="2" t="str">
        <f t="shared" si="26"/>
        <v>Autumn</v>
      </c>
      <c r="E1729" t="s">
        <v>1099</v>
      </c>
      <c r="F1729" t="s">
        <v>157</v>
      </c>
      <c r="G1729">
        <v>100</v>
      </c>
      <c r="H1729">
        <v>406</v>
      </c>
      <c r="I1729" t="s">
        <v>1125</v>
      </c>
      <c r="J1729" t="s">
        <v>16</v>
      </c>
      <c r="K1729" t="s">
        <v>17</v>
      </c>
      <c r="L1729">
        <v>7.3789999999999996</v>
      </c>
      <c r="M1729">
        <v>39</v>
      </c>
      <c r="N1729" t="s">
        <v>18</v>
      </c>
    </row>
    <row r="1730" spans="1:14" x14ac:dyDescent="0.25">
      <c r="A1730">
        <v>2018</v>
      </c>
      <c r="B1730" t="s">
        <v>1098</v>
      </c>
      <c r="C1730" s="5" t="s">
        <v>1098</v>
      </c>
      <c r="D1730" s="2" t="str">
        <f t="shared" si="26"/>
        <v>Autumn</v>
      </c>
      <c r="E1730" t="s">
        <v>1099</v>
      </c>
      <c r="F1730" t="s">
        <v>157</v>
      </c>
      <c r="G1730">
        <v>100</v>
      </c>
      <c r="H1730">
        <v>406</v>
      </c>
      <c r="I1730" t="s">
        <v>1126</v>
      </c>
      <c r="J1730" t="s">
        <v>16</v>
      </c>
      <c r="K1730" t="s">
        <v>25</v>
      </c>
      <c r="L1730">
        <v>7.3769999999999998</v>
      </c>
      <c r="M1730">
        <v>31</v>
      </c>
      <c r="N1730" t="s">
        <v>21</v>
      </c>
    </row>
    <row r="1731" spans="1:14" x14ac:dyDescent="0.25">
      <c r="A1731">
        <v>2018</v>
      </c>
      <c r="B1731" t="s">
        <v>1098</v>
      </c>
      <c r="C1731" s="5" t="s">
        <v>1098</v>
      </c>
      <c r="D1731" s="2" t="str">
        <f t="shared" ref="D1731:D1794" si="27">CHOOSE(MID(C1731,4,2),"Winter","Winter","Spring","Spring","Spring","Summer","Summer","Summer","Autumn","Autumn","Autumn","Winter")</f>
        <v>Autumn</v>
      </c>
      <c r="E1731" t="s">
        <v>1099</v>
      </c>
      <c r="F1731" t="s">
        <v>157</v>
      </c>
      <c r="G1731">
        <v>100</v>
      </c>
      <c r="H1731">
        <v>414</v>
      </c>
      <c r="I1731" t="s">
        <v>1127</v>
      </c>
      <c r="J1731" t="s">
        <v>16</v>
      </c>
      <c r="K1731" t="s">
        <v>25</v>
      </c>
      <c r="L1731">
        <v>7.2309999999999999</v>
      </c>
      <c r="M1731">
        <v>32</v>
      </c>
      <c r="N1731" t="s">
        <v>21</v>
      </c>
    </row>
    <row r="1732" spans="1:14" x14ac:dyDescent="0.25">
      <c r="A1732">
        <v>2018</v>
      </c>
      <c r="B1732" t="s">
        <v>1098</v>
      </c>
      <c r="C1732" s="5" t="s">
        <v>1098</v>
      </c>
      <c r="D1732" s="2" t="str">
        <f t="shared" si="27"/>
        <v>Autumn</v>
      </c>
      <c r="E1732" t="s">
        <v>1099</v>
      </c>
      <c r="F1732" t="s">
        <v>157</v>
      </c>
      <c r="G1732">
        <v>100</v>
      </c>
      <c r="H1732">
        <v>414</v>
      </c>
      <c r="I1732" t="s">
        <v>1128</v>
      </c>
      <c r="J1732" t="s">
        <v>16</v>
      </c>
      <c r="K1732" t="s">
        <v>17</v>
      </c>
      <c r="L1732">
        <v>7.23</v>
      </c>
      <c r="M1732">
        <v>39</v>
      </c>
      <c r="N1732" t="s">
        <v>18</v>
      </c>
    </row>
    <row r="1733" spans="1:14" x14ac:dyDescent="0.25">
      <c r="A1733">
        <v>2018</v>
      </c>
      <c r="B1733" t="s">
        <v>1098</v>
      </c>
      <c r="C1733" s="5" t="s">
        <v>1098</v>
      </c>
      <c r="D1733" s="2" t="str">
        <f t="shared" si="27"/>
        <v>Autumn</v>
      </c>
      <c r="E1733" t="s">
        <v>1099</v>
      </c>
      <c r="F1733" t="s">
        <v>157</v>
      </c>
      <c r="G1733">
        <v>100</v>
      </c>
      <c r="H1733">
        <v>422</v>
      </c>
      <c r="I1733" t="s">
        <v>53</v>
      </c>
      <c r="J1733" t="s">
        <v>16</v>
      </c>
      <c r="K1733" t="s">
        <v>25</v>
      </c>
      <c r="L1733">
        <v>7.0940000000000003</v>
      </c>
      <c r="M1733">
        <v>36</v>
      </c>
      <c r="N1733" t="s">
        <v>18</v>
      </c>
    </row>
    <row r="1734" spans="1:14" x14ac:dyDescent="0.25">
      <c r="A1734">
        <v>2018</v>
      </c>
      <c r="B1734" t="s">
        <v>1098</v>
      </c>
      <c r="C1734" s="5" t="s">
        <v>1098</v>
      </c>
      <c r="D1734" s="2" t="str">
        <f t="shared" si="27"/>
        <v>Autumn</v>
      </c>
      <c r="E1734" t="s">
        <v>1099</v>
      </c>
      <c r="F1734" t="s">
        <v>157</v>
      </c>
      <c r="G1734">
        <v>100</v>
      </c>
      <c r="H1734">
        <v>425</v>
      </c>
      <c r="I1734" t="s">
        <v>1129</v>
      </c>
      <c r="J1734" t="s">
        <v>16</v>
      </c>
      <c r="K1734" t="s">
        <v>17</v>
      </c>
      <c r="L1734">
        <v>7.0529999999999999</v>
      </c>
      <c r="M1734">
        <v>40</v>
      </c>
      <c r="N1734" t="s">
        <v>18</v>
      </c>
    </row>
    <row r="1735" spans="1:14" x14ac:dyDescent="0.25">
      <c r="A1735">
        <v>2018</v>
      </c>
      <c r="B1735" t="s">
        <v>1098</v>
      </c>
      <c r="C1735" s="5" t="s">
        <v>1098</v>
      </c>
      <c r="D1735" s="2" t="str">
        <f t="shared" si="27"/>
        <v>Autumn</v>
      </c>
      <c r="E1735" t="s">
        <v>1099</v>
      </c>
      <c r="F1735" t="s">
        <v>157</v>
      </c>
      <c r="G1735">
        <v>100</v>
      </c>
      <c r="H1735">
        <v>425</v>
      </c>
      <c r="I1735" t="s">
        <v>511</v>
      </c>
      <c r="J1735" t="s">
        <v>16</v>
      </c>
      <c r="K1735" t="s">
        <v>17</v>
      </c>
      <c r="L1735">
        <v>7.0529999999999999</v>
      </c>
      <c r="M1735">
        <v>22</v>
      </c>
      <c r="N1735" t="s">
        <v>21</v>
      </c>
    </row>
    <row r="1736" spans="1:14" x14ac:dyDescent="0.25">
      <c r="A1736">
        <v>2018</v>
      </c>
      <c r="B1736" t="s">
        <v>1098</v>
      </c>
      <c r="C1736" s="5" t="s">
        <v>1098</v>
      </c>
      <c r="D1736" s="2" t="str">
        <f t="shared" si="27"/>
        <v>Autumn</v>
      </c>
      <c r="E1736" t="s">
        <v>1099</v>
      </c>
      <c r="F1736" t="s">
        <v>157</v>
      </c>
      <c r="G1736">
        <v>100</v>
      </c>
      <c r="H1736">
        <v>431</v>
      </c>
      <c r="I1736" t="s">
        <v>121</v>
      </c>
      <c r="J1736" t="s">
        <v>16</v>
      </c>
      <c r="K1736" t="s">
        <v>17</v>
      </c>
      <c r="L1736">
        <v>6.9539999999999997</v>
      </c>
      <c r="M1736">
        <v>40</v>
      </c>
      <c r="N1736" t="s">
        <v>18</v>
      </c>
    </row>
    <row r="1737" spans="1:14" x14ac:dyDescent="0.25">
      <c r="A1737">
        <v>2018</v>
      </c>
      <c r="B1737" t="s">
        <v>1098</v>
      </c>
      <c r="C1737" s="5" t="s">
        <v>1098</v>
      </c>
      <c r="D1737" s="2" t="str">
        <f t="shared" si="27"/>
        <v>Autumn</v>
      </c>
      <c r="E1737" t="s">
        <v>1099</v>
      </c>
      <c r="F1737" t="s">
        <v>157</v>
      </c>
      <c r="G1737">
        <v>100</v>
      </c>
      <c r="H1737">
        <v>432</v>
      </c>
      <c r="I1737" t="s">
        <v>31</v>
      </c>
      <c r="J1737" t="s">
        <v>16</v>
      </c>
      <c r="K1737" t="s">
        <v>17</v>
      </c>
      <c r="L1737">
        <v>6.9409999999999998</v>
      </c>
      <c r="M1737">
        <v>55</v>
      </c>
      <c r="N1737" t="s">
        <v>35</v>
      </c>
    </row>
    <row r="1738" spans="1:14" x14ac:dyDescent="0.25">
      <c r="A1738">
        <v>2018</v>
      </c>
      <c r="B1738" t="s">
        <v>1098</v>
      </c>
      <c r="C1738" s="5" t="s">
        <v>1098</v>
      </c>
      <c r="D1738" s="2" t="str">
        <f t="shared" si="27"/>
        <v>Autumn</v>
      </c>
      <c r="E1738" t="s">
        <v>1099</v>
      </c>
      <c r="F1738" t="s">
        <v>157</v>
      </c>
      <c r="G1738">
        <v>100</v>
      </c>
      <c r="H1738">
        <v>433</v>
      </c>
      <c r="I1738" t="s">
        <v>31</v>
      </c>
      <c r="J1738" t="s">
        <v>16</v>
      </c>
      <c r="K1738" t="s">
        <v>25</v>
      </c>
      <c r="L1738">
        <v>6.915</v>
      </c>
      <c r="M1738">
        <v>35</v>
      </c>
      <c r="N1738" t="s">
        <v>21</v>
      </c>
    </row>
    <row r="1739" spans="1:14" x14ac:dyDescent="0.25">
      <c r="A1739">
        <v>2018</v>
      </c>
      <c r="B1739" t="s">
        <v>1098</v>
      </c>
      <c r="C1739" s="5" t="s">
        <v>1098</v>
      </c>
      <c r="D1739" s="2" t="str">
        <f t="shared" si="27"/>
        <v>Autumn</v>
      </c>
      <c r="E1739" t="s">
        <v>1099</v>
      </c>
      <c r="F1739" t="s">
        <v>157</v>
      </c>
      <c r="G1739">
        <v>100</v>
      </c>
      <c r="H1739">
        <v>435</v>
      </c>
      <c r="I1739" t="s">
        <v>31</v>
      </c>
      <c r="J1739" t="s">
        <v>16</v>
      </c>
      <c r="K1739" t="s">
        <v>17</v>
      </c>
      <c r="L1739">
        <v>6.891</v>
      </c>
      <c r="M1739">
        <v>46</v>
      </c>
      <c r="N1739" t="s">
        <v>35</v>
      </c>
    </row>
    <row r="1740" spans="1:14" x14ac:dyDescent="0.25">
      <c r="A1740">
        <v>2018</v>
      </c>
      <c r="B1740" t="s">
        <v>1098</v>
      </c>
      <c r="C1740" s="5" t="s">
        <v>1098</v>
      </c>
      <c r="D1740" s="2" t="str">
        <f t="shared" si="27"/>
        <v>Autumn</v>
      </c>
      <c r="E1740" t="s">
        <v>1099</v>
      </c>
      <c r="F1740" t="s">
        <v>157</v>
      </c>
      <c r="G1740">
        <v>100</v>
      </c>
      <c r="H1740">
        <v>439</v>
      </c>
      <c r="I1740" t="s">
        <v>1130</v>
      </c>
      <c r="J1740" t="s">
        <v>16</v>
      </c>
      <c r="K1740" t="s">
        <v>17</v>
      </c>
      <c r="L1740">
        <v>6.8209999999999997</v>
      </c>
      <c r="M1740">
        <v>35</v>
      </c>
      <c r="N1740" t="s">
        <v>21</v>
      </c>
    </row>
    <row r="1741" spans="1:14" x14ac:dyDescent="0.25">
      <c r="A1741">
        <v>2018</v>
      </c>
      <c r="B1741" t="s">
        <v>1098</v>
      </c>
      <c r="C1741" s="5" t="s">
        <v>1098</v>
      </c>
      <c r="D1741" s="2" t="str">
        <f t="shared" si="27"/>
        <v>Autumn</v>
      </c>
      <c r="E1741" t="s">
        <v>1099</v>
      </c>
      <c r="F1741" t="s">
        <v>157</v>
      </c>
      <c r="G1741">
        <v>100</v>
      </c>
      <c r="H1741">
        <v>439</v>
      </c>
      <c r="I1741" t="s">
        <v>1131</v>
      </c>
      <c r="J1741" t="s">
        <v>207</v>
      </c>
      <c r="K1741" t="s">
        <v>17</v>
      </c>
      <c r="L1741">
        <v>6.8209999999999997</v>
      </c>
      <c r="M1741">
        <v>31</v>
      </c>
      <c r="N1741" t="s">
        <v>21</v>
      </c>
    </row>
    <row r="1742" spans="1:14" x14ac:dyDescent="0.25">
      <c r="A1742">
        <v>2018</v>
      </c>
      <c r="B1742" t="s">
        <v>1098</v>
      </c>
      <c r="C1742" s="5" t="s">
        <v>1098</v>
      </c>
      <c r="D1742" s="2" t="str">
        <f t="shared" si="27"/>
        <v>Autumn</v>
      </c>
      <c r="E1742" t="s">
        <v>1099</v>
      </c>
      <c r="F1742" t="s">
        <v>157</v>
      </c>
      <c r="G1742">
        <v>100</v>
      </c>
      <c r="H1742">
        <v>440</v>
      </c>
      <c r="I1742" t="s">
        <v>79</v>
      </c>
      <c r="J1742" t="s">
        <v>16</v>
      </c>
      <c r="K1742" t="s">
        <v>17</v>
      </c>
      <c r="L1742">
        <v>6.8120000000000003</v>
      </c>
      <c r="M1742">
        <v>27</v>
      </c>
      <c r="N1742" t="s">
        <v>21</v>
      </c>
    </row>
    <row r="1743" spans="1:14" x14ac:dyDescent="0.25">
      <c r="A1743">
        <v>2018</v>
      </c>
      <c r="B1743" t="s">
        <v>1098</v>
      </c>
      <c r="C1743" s="5" t="s">
        <v>1098</v>
      </c>
      <c r="D1743" s="2" t="str">
        <f t="shared" si="27"/>
        <v>Autumn</v>
      </c>
      <c r="E1743" t="s">
        <v>1099</v>
      </c>
      <c r="F1743" t="s">
        <v>157</v>
      </c>
      <c r="G1743">
        <v>100</v>
      </c>
      <c r="H1743">
        <v>440</v>
      </c>
      <c r="I1743" t="s">
        <v>1132</v>
      </c>
      <c r="J1743" t="s">
        <v>16</v>
      </c>
      <c r="K1743" t="s">
        <v>17</v>
      </c>
      <c r="L1743">
        <v>6.8070000000000004</v>
      </c>
      <c r="M1743">
        <v>47</v>
      </c>
      <c r="N1743" t="s">
        <v>35</v>
      </c>
    </row>
    <row r="1744" spans="1:14" x14ac:dyDescent="0.25">
      <c r="A1744">
        <v>2018</v>
      </c>
      <c r="B1744" t="s">
        <v>1098</v>
      </c>
      <c r="C1744" s="5" t="s">
        <v>1098</v>
      </c>
      <c r="D1744" s="2" t="str">
        <f t="shared" si="27"/>
        <v>Autumn</v>
      </c>
      <c r="E1744" t="s">
        <v>1099</v>
      </c>
      <c r="F1744" t="s">
        <v>157</v>
      </c>
      <c r="G1744">
        <v>100</v>
      </c>
      <c r="H1744">
        <v>447</v>
      </c>
      <c r="I1744" t="s">
        <v>121</v>
      </c>
      <c r="J1744" t="s">
        <v>16</v>
      </c>
      <c r="K1744" t="s">
        <v>17</v>
      </c>
      <c r="L1744">
        <v>6.71</v>
      </c>
      <c r="M1744">
        <v>43</v>
      </c>
      <c r="N1744" t="s">
        <v>18</v>
      </c>
    </row>
    <row r="1745" spans="1:14" x14ac:dyDescent="0.25">
      <c r="A1745">
        <v>2018</v>
      </c>
      <c r="B1745" t="s">
        <v>1098</v>
      </c>
      <c r="C1745" s="5" t="s">
        <v>1098</v>
      </c>
      <c r="D1745" s="2" t="str">
        <f t="shared" si="27"/>
        <v>Autumn</v>
      </c>
      <c r="E1745" t="s">
        <v>1099</v>
      </c>
      <c r="F1745" t="s">
        <v>157</v>
      </c>
      <c r="G1745">
        <v>100</v>
      </c>
      <c r="H1745">
        <v>448</v>
      </c>
      <c r="I1745" t="s">
        <v>1048</v>
      </c>
      <c r="J1745" t="s">
        <v>16</v>
      </c>
      <c r="K1745" t="s">
        <v>25</v>
      </c>
      <c r="L1745">
        <v>6.694</v>
      </c>
      <c r="M1745">
        <v>38</v>
      </c>
      <c r="N1745" t="s">
        <v>18</v>
      </c>
    </row>
    <row r="1746" spans="1:14" x14ac:dyDescent="0.25">
      <c r="A1746">
        <v>2018</v>
      </c>
      <c r="B1746" t="s">
        <v>1098</v>
      </c>
      <c r="C1746" s="5" t="s">
        <v>1098</v>
      </c>
      <c r="D1746" s="2" t="str">
        <f t="shared" si="27"/>
        <v>Autumn</v>
      </c>
      <c r="E1746" t="s">
        <v>1099</v>
      </c>
      <c r="F1746" t="s">
        <v>157</v>
      </c>
      <c r="G1746">
        <v>100</v>
      </c>
      <c r="H1746">
        <v>448</v>
      </c>
      <c r="I1746" t="s">
        <v>1048</v>
      </c>
      <c r="J1746" t="s">
        <v>16</v>
      </c>
      <c r="K1746" t="s">
        <v>17</v>
      </c>
      <c r="L1746">
        <v>6.694</v>
      </c>
      <c r="M1746">
        <v>43</v>
      </c>
      <c r="N1746" t="s">
        <v>18</v>
      </c>
    </row>
    <row r="1747" spans="1:14" x14ac:dyDescent="0.25">
      <c r="A1747">
        <v>2018</v>
      </c>
      <c r="B1747" t="s">
        <v>1098</v>
      </c>
      <c r="C1747" s="5" t="s">
        <v>1098</v>
      </c>
      <c r="D1747" s="2" t="str">
        <f t="shared" si="27"/>
        <v>Autumn</v>
      </c>
      <c r="E1747" t="s">
        <v>1099</v>
      </c>
      <c r="F1747" t="s">
        <v>157</v>
      </c>
      <c r="G1747">
        <v>100</v>
      </c>
      <c r="H1747">
        <v>448</v>
      </c>
      <c r="I1747" t="s">
        <v>1133</v>
      </c>
      <c r="J1747" t="s">
        <v>16</v>
      </c>
      <c r="K1747" t="s">
        <v>25</v>
      </c>
      <c r="L1747">
        <v>6.6920000000000002</v>
      </c>
      <c r="M1747">
        <v>44</v>
      </c>
      <c r="N1747" t="s">
        <v>18</v>
      </c>
    </row>
    <row r="1748" spans="1:14" x14ac:dyDescent="0.25">
      <c r="A1748">
        <v>2018</v>
      </c>
      <c r="B1748" t="s">
        <v>1098</v>
      </c>
      <c r="C1748" s="5" t="s">
        <v>1098</v>
      </c>
      <c r="D1748" s="2" t="str">
        <f t="shared" si="27"/>
        <v>Autumn</v>
      </c>
      <c r="E1748" t="s">
        <v>1099</v>
      </c>
      <c r="F1748" t="s">
        <v>157</v>
      </c>
      <c r="G1748">
        <v>100</v>
      </c>
      <c r="H1748">
        <v>450</v>
      </c>
      <c r="I1748" t="s">
        <v>79</v>
      </c>
      <c r="J1748" t="s">
        <v>16</v>
      </c>
      <c r="K1748" t="s">
        <v>17</v>
      </c>
      <c r="L1748">
        <v>6.665</v>
      </c>
      <c r="M1748">
        <v>51</v>
      </c>
      <c r="N1748" t="s">
        <v>35</v>
      </c>
    </row>
    <row r="1749" spans="1:14" x14ac:dyDescent="0.25">
      <c r="A1749">
        <v>2018</v>
      </c>
      <c r="B1749" t="s">
        <v>1098</v>
      </c>
      <c r="C1749" s="5" t="s">
        <v>1098</v>
      </c>
      <c r="D1749" s="2" t="str">
        <f t="shared" si="27"/>
        <v>Autumn</v>
      </c>
      <c r="E1749" t="s">
        <v>1099</v>
      </c>
      <c r="F1749" t="s">
        <v>157</v>
      </c>
      <c r="G1749">
        <v>100</v>
      </c>
      <c r="H1749">
        <v>466</v>
      </c>
      <c r="I1749" t="s">
        <v>1134</v>
      </c>
      <c r="J1749" t="s">
        <v>16</v>
      </c>
      <c r="K1749" t="s">
        <v>25</v>
      </c>
      <c r="L1749">
        <v>6.4359999999999999</v>
      </c>
      <c r="M1749">
        <v>24</v>
      </c>
      <c r="N1749" t="s">
        <v>21</v>
      </c>
    </row>
    <row r="1750" spans="1:14" x14ac:dyDescent="0.25">
      <c r="A1750">
        <v>2018</v>
      </c>
      <c r="B1750" t="s">
        <v>1098</v>
      </c>
      <c r="C1750" s="5" t="s">
        <v>1098</v>
      </c>
      <c r="D1750" s="2" t="str">
        <f t="shared" si="27"/>
        <v>Autumn</v>
      </c>
      <c r="E1750" t="s">
        <v>1099</v>
      </c>
      <c r="F1750" t="s">
        <v>157</v>
      </c>
      <c r="G1750">
        <v>100</v>
      </c>
      <c r="H1750">
        <v>466</v>
      </c>
      <c r="I1750" t="s">
        <v>1135</v>
      </c>
      <c r="J1750" t="s">
        <v>16</v>
      </c>
      <c r="K1750" t="s">
        <v>17</v>
      </c>
      <c r="L1750">
        <v>6.4359999999999999</v>
      </c>
      <c r="M1750">
        <v>31</v>
      </c>
      <c r="N1750" t="s">
        <v>21</v>
      </c>
    </row>
    <row r="1751" spans="1:14" x14ac:dyDescent="0.25">
      <c r="A1751">
        <v>2018</v>
      </c>
      <c r="B1751" t="s">
        <v>1098</v>
      </c>
      <c r="C1751" s="5" t="s">
        <v>1098</v>
      </c>
      <c r="D1751" s="2" t="str">
        <f t="shared" si="27"/>
        <v>Autumn</v>
      </c>
      <c r="E1751" t="s">
        <v>1099</v>
      </c>
      <c r="F1751" t="s">
        <v>157</v>
      </c>
      <c r="G1751">
        <v>100</v>
      </c>
      <c r="H1751">
        <v>467</v>
      </c>
      <c r="I1751" t="s">
        <v>971</v>
      </c>
      <c r="J1751" t="s">
        <v>16</v>
      </c>
      <c r="K1751" t="s">
        <v>17</v>
      </c>
      <c r="L1751">
        <v>6.4210000000000003</v>
      </c>
      <c r="M1751">
        <v>38</v>
      </c>
      <c r="N1751" t="s">
        <v>18</v>
      </c>
    </row>
    <row r="1752" spans="1:14" x14ac:dyDescent="0.25">
      <c r="A1752">
        <v>2018</v>
      </c>
      <c r="B1752" t="s">
        <v>1098</v>
      </c>
      <c r="C1752" s="5" t="s">
        <v>1098</v>
      </c>
      <c r="D1752" s="2" t="str">
        <f t="shared" si="27"/>
        <v>Autumn</v>
      </c>
      <c r="E1752" t="s">
        <v>1099</v>
      </c>
      <c r="F1752" t="s">
        <v>157</v>
      </c>
      <c r="G1752">
        <v>100</v>
      </c>
      <c r="H1752">
        <v>467</v>
      </c>
      <c r="I1752" t="s">
        <v>1136</v>
      </c>
      <c r="J1752" t="s">
        <v>16</v>
      </c>
      <c r="K1752" t="s">
        <v>17</v>
      </c>
      <c r="L1752">
        <v>6.42</v>
      </c>
      <c r="M1752">
        <v>30</v>
      </c>
      <c r="N1752" t="s">
        <v>21</v>
      </c>
    </row>
    <row r="1753" spans="1:14" x14ac:dyDescent="0.25">
      <c r="A1753">
        <v>2018</v>
      </c>
      <c r="B1753" t="s">
        <v>1098</v>
      </c>
      <c r="C1753" s="5" t="s">
        <v>1098</v>
      </c>
      <c r="D1753" s="2" t="str">
        <f t="shared" si="27"/>
        <v>Autumn</v>
      </c>
      <c r="E1753" t="s">
        <v>1099</v>
      </c>
      <c r="F1753" t="s">
        <v>157</v>
      </c>
      <c r="G1753">
        <v>100</v>
      </c>
      <c r="H1753">
        <v>469</v>
      </c>
      <c r="I1753" t="s">
        <v>1106</v>
      </c>
      <c r="J1753" t="s">
        <v>16</v>
      </c>
      <c r="K1753" t="s">
        <v>17</v>
      </c>
      <c r="L1753">
        <v>6.39</v>
      </c>
      <c r="M1753">
        <v>33</v>
      </c>
      <c r="N1753" t="s">
        <v>21</v>
      </c>
    </row>
    <row r="1754" spans="1:14" x14ac:dyDescent="0.25">
      <c r="A1754">
        <v>2018</v>
      </c>
      <c r="B1754" t="s">
        <v>1098</v>
      </c>
      <c r="C1754" s="5" t="s">
        <v>1098</v>
      </c>
      <c r="D1754" s="2" t="str">
        <f t="shared" si="27"/>
        <v>Autumn</v>
      </c>
      <c r="E1754" t="s">
        <v>1099</v>
      </c>
      <c r="F1754" t="s">
        <v>157</v>
      </c>
      <c r="G1754">
        <v>100</v>
      </c>
      <c r="H1754">
        <v>471</v>
      </c>
      <c r="I1754" t="s">
        <v>341</v>
      </c>
      <c r="J1754" t="s">
        <v>16</v>
      </c>
      <c r="K1754" t="s">
        <v>25</v>
      </c>
      <c r="L1754">
        <v>6.3659999999999997</v>
      </c>
      <c r="M1754">
        <v>48</v>
      </c>
      <c r="N1754" t="s">
        <v>35</v>
      </c>
    </row>
    <row r="1755" spans="1:14" x14ac:dyDescent="0.25">
      <c r="A1755">
        <v>2018</v>
      </c>
      <c r="B1755" t="s">
        <v>1098</v>
      </c>
      <c r="C1755" s="5" t="s">
        <v>1098</v>
      </c>
      <c r="D1755" s="2" t="str">
        <f t="shared" si="27"/>
        <v>Autumn</v>
      </c>
      <c r="E1755" t="s">
        <v>1099</v>
      </c>
      <c r="F1755" t="s">
        <v>157</v>
      </c>
      <c r="G1755">
        <v>100</v>
      </c>
      <c r="H1755">
        <v>476</v>
      </c>
      <c r="I1755" t="s">
        <v>200</v>
      </c>
      <c r="J1755" t="s">
        <v>16</v>
      </c>
      <c r="K1755" t="s">
        <v>17</v>
      </c>
      <c r="L1755">
        <v>6.3</v>
      </c>
      <c r="M1755">
        <v>52</v>
      </c>
      <c r="N1755" t="s">
        <v>35</v>
      </c>
    </row>
    <row r="1756" spans="1:14" x14ac:dyDescent="0.25">
      <c r="A1756">
        <v>2018</v>
      </c>
      <c r="B1756" t="s">
        <v>1098</v>
      </c>
      <c r="C1756" s="5" t="s">
        <v>1098</v>
      </c>
      <c r="D1756" s="2" t="str">
        <f t="shared" si="27"/>
        <v>Autumn</v>
      </c>
      <c r="E1756" t="s">
        <v>1099</v>
      </c>
      <c r="F1756" t="s">
        <v>157</v>
      </c>
      <c r="G1756">
        <v>100</v>
      </c>
      <c r="H1756">
        <v>477</v>
      </c>
      <c r="I1756" t="s">
        <v>53</v>
      </c>
      <c r="J1756" t="s">
        <v>16</v>
      </c>
      <c r="K1756" t="s">
        <v>17</v>
      </c>
      <c r="L1756">
        <v>6.2839999999999998</v>
      </c>
      <c r="M1756">
        <v>29</v>
      </c>
      <c r="N1756" t="s">
        <v>21</v>
      </c>
    </row>
    <row r="1757" spans="1:14" x14ac:dyDescent="0.25">
      <c r="A1757">
        <v>2018</v>
      </c>
      <c r="B1757" t="s">
        <v>1098</v>
      </c>
      <c r="C1757" s="5" t="s">
        <v>1098</v>
      </c>
      <c r="D1757" s="2" t="str">
        <f t="shared" si="27"/>
        <v>Autumn</v>
      </c>
      <c r="E1757" t="s">
        <v>1099</v>
      </c>
      <c r="F1757" t="s">
        <v>157</v>
      </c>
      <c r="G1757">
        <v>100</v>
      </c>
      <c r="H1757">
        <v>479</v>
      </c>
      <c r="I1757" t="s">
        <v>79</v>
      </c>
      <c r="J1757" t="s">
        <v>16</v>
      </c>
      <c r="K1757" t="s">
        <v>17</v>
      </c>
      <c r="L1757">
        <v>6.2519999999999998</v>
      </c>
      <c r="M1757">
        <v>34</v>
      </c>
      <c r="N1757" t="s">
        <v>21</v>
      </c>
    </row>
    <row r="1758" spans="1:14" x14ac:dyDescent="0.25">
      <c r="A1758">
        <v>2018</v>
      </c>
      <c r="B1758" t="s">
        <v>1098</v>
      </c>
      <c r="C1758" s="5" t="s">
        <v>1098</v>
      </c>
      <c r="D1758" s="2" t="str">
        <f t="shared" si="27"/>
        <v>Autumn</v>
      </c>
      <c r="E1758" t="s">
        <v>1099</v>
      </c>
      <c r="F1758" t="s">
        <v>157</v>
      </c>
      <c r="G1758">
        <v>100</v>
      </c>
      <c r="H1758">
        <v>479</v>
      </c>
      <c r="I1758" t="s">
        <v>1137</v>
      </c>
      <c r="J1758" t="s">
        <v>16</v>
      </c>
      <c r="K1758" t="s">
        <v>17</v>
      </c>
      <c r="L1758">
        <v>6.2510000000000003</v>
      </c>
      <c r="M1758">
        <v>40</v>
      </c>
      <c r="N1758" t="s">
        <v>18</v>
      </c>
    </row>
    <row r="1759" spans="1:14" x14ac:dyDescent="0.25">
      <c r="A1759">
        <v>2018</v>
      </c>
      <c r="B1759" t="s">
        <v>1098</v>
      </c>
      <c r="C1759" s="5" t="s">
        <v>1098</v>
      </c>
      <c r="D1759" s="2" t="str">
        <f t="shared" si="27"/>
        <v>Autumn</v>
      </c>
      <c r="E1759" t="s">
        <v>1099</v>
      </c>
      <c r="F1759" t="s">
        <v>157</v>
      </c>
      <c r="G1759">
        <v>100</v>
      </c>
      <c r="H1759">
        <v>486</v>
      </c>
      <c r="I1759" t="s">
        <v>53</v>
      </c>
      <c r="J1759" t="s">
        <v>16</v>
      </c>
      <c r="K1759" t="s">
        <v>17</v>
      </c>
      <c r="L1759">
        <v>6.17</v>
      </c>
      <c r="M1759">
        <v>42</v>
      </c>
      <c r="N1759" t="s">
        <v>18</v>
      </c>
    </row>
    <row r="1760" spans="1:14" x14ac:dyDescent="0.25">
      <c r="A1760">
        <v>2018</v>
      </c>
      <c r="B1760" t="s">
        <v>1098</v>
      </c>
      <c r="C1760" s="5" t="s">
        <v>1098</v>
      </c>
      <c r="D1760" s="2" t="str">
        <f t="shared" si="27"/>
        <v>Autumn</v>
      </c>
      <c r="E1760" t="s">
        <v>1099</v>
      </c>
      <c r="F1760" t="s">
        <v>157</v>
      </c>
      <c r="G1760">
        <v>100</v>
      </c>
      <c r="H1760">
        <v>490</v>
      </c>
      <c r="I1760" t="s">
        <v>121</v>
      </c>
      <c r="J1760" t="s">
        <v>16</v>
      </c>
      <c r="K1760" t="s">
        <v>25</v>
      </c>
      <c r="L1760">
        <v>6.1139999999999999</v>
      </c>
      <c r="M1760">
        <v>36</v>
      </c>
      <c r="N1760" t="s">
        <v>18</v>
      </c>
    </row>
    <row r="1761" spans="1:14" x14ac:dyDescent="0.25">
      <c r="A1761">
        <v>2018</v>
      </c>
      <c r="B1761" t="s">
        <v>1098</v>
      </c>
      <c r="C1761" s="5" t="s">
        <v>1098</v>
      </c>
      <c r="D1761" s="2" t="str">
        <f t="shared" si="27"/>
        <v>Autumn</v>
      </c>
      <c r="E1761" t="s">
        <v>1099</v>
      </c>
      <c r="F1761" t="s">
        <v>157</v>
      </c>
      <c r="G1761">
        <v>100</v>
      </c>
      <c r="H1761">
        <v>492</v>
      </c>
      <c r="I1761" t="s">
        <v>1138</v>
      </c>
      <c r="J1761" t="s">
        <v>16</v>
      </c>
      <c r="K1761" t="s">
        <v>17</v>
      </c>
      <c r="L1761">
        <v>6.0880000000000001</v>
      </c>
      <c r="M1761">
        <v>27</v>
      </c>
      <c r="N1761" t="s">
        <v>21</v>
      </c>
    </row>
    <row r="1762" spans="1:14" x14ac:dyDescent="0.25">
      <c r="A1762">
        <v>2018</v>
      </c>
      <c r="B1762" t="s">
        <v>1098</v>
      </c>
      <c r="C1762" s="5" t="s">
        <v>1098</v>
      </c>
      <c r="D1762" s="2" t="str">
        <f t="shared" si="27"/>
        <v>Autumn</v>
      </c>
      <c r="E1762" t="s">
        <v>1099</v>
      </c>
      <c r="F1762" t="s">
        <v>157</v>
      </c>
      <c r="G1762">
        <v>100</v>
      </c>
      <c r="H1762">
        <v>492</v>
      </c>
      <c r="I1762" t="s">
        <v>1139</v>
      </c>
      <c r="J1762" t="s">
        <v>16</v>
      </c>
      <c r="K1762" t="s">
        <v>17</v>
      </c>
      <c r="L1762">
        <v>6.0880000000000001</v>
      </c>
      <c r="M1762">
        <v>35</v>
      </c>
      <c r="N1762" t="s">
        <v>21</v>
      </c>
    </row>
    <row r="1763" spans="1:14" x14ac:dyDescent="0.25">
      <c r="A1763">
        <v>2018</v>
      </c>
      <c r="B1763" t="s">
        <v>1098</v>
      </c>
      <c r="C1763" s="5" t="s">
        <v>1098</v>
      </c>
      <c r="D1763" s="2" t="str">
        <f t="shared" si="27"/>
        <v>Autumn</v>
      </c>
      <c r="E1763" t="s">
        <v>1099</v>
      </c>
      <c r="F1763" t="s">
        <v>157</v>
      </c>
      <c r="G1763">
        <v>100</v>
      </c>
      <c r="H1763">
        <v>496</v>
      </c>
      <c r="I1763" t="s">
        <v>79</v>
      </c>
      <c r="J1763" t="s">
        <v>16</v>
      </c>
      <c r="K1763" t="s">
        <v>17</v>
      </c>
      <c r="L1763">
        <v>6.0439999999999996</v>
      </c>
      <c r="M1763">
        <v>43</v>
      </c>
      <c r="N1763" t="s">
        <v>18</v>
      </c>
    </row>
    <row r="1764" spans="1:14" x14ac:dyDescent="0.25">
      <c r="A1764">
        <v>2018</v>
      </c>
      <c r="B1764" t="s">
        <v>1098</v>
      </c>
      <c r="C1764" s="5" t="s">
        <v>1098</v>
      </c>
      <c r="D1764" s="2" t="str">
        <f t="shared" si="27"/>
        <v>Autumn</v>
      </c>
      <c r="E1764" t="s">
        <v>1099</v>
      </c>
      <c r="F1764" t="s">
        <v>157</v>
      </c>
      <c r="G1764">
        <v>100</v>
      </c>
      <c r="H1764">
        <v>499</v>
      </c>
      <c r="I1764" t="s">
        <v>1140</v>
      </c>
      <c r="J1764" t="s">
        <v>16</v>
      </c>
      <c r="K1764" t="s">
        <v>25</v>
      </c>
      <c r="L1764">
        <v>6.0039999999999996</v>
      </c>
      <c r="M1764">
        <v>39</v>
      </c>
      <c r="N1764" t="s">
        <v>18</v>
      </c>
    </row>
    <row r="1765" spans="1:14" x14ac:dyDescent="0.25">
      <c r="A1765">
        <v>2018</v>
      </c>
      <c r="B1765" t="s">
        <v>1098</v>
      </c>
      <c r="C1765" s="5" t="s">
        <v>1098</v>
      </c>
      <c r="D1765" s="2" t="str">
        <f t="shared" si="27"/>
        <v>Autumn</v>
      </c>
      <c r="E1765" t="s">
        <v>1099</v>
      </c>
      <c r="F1765" t="s">
        <v>157</v>
      </c>
      <c r="G1765">
        <v>100</v>
      </c>
      <c r="H1765">
        <v>508</v>
      </c>
      <c r="I1765" t="s">
        <v>1141</v>
      </c>
      <c r="J1765" t="s">
        <v>16</v>
      </c>
      <c r="K1765" t="s">
        <v>17</v>
      </c>
      <c r="L1765">
        <v>5.8959999999999999</v>
      </c>
      <c r="M1765">
        <v>32</v>
      </c>
      <c r="N1765" t="s">
        <v>21</v>
      </c>
    </row>
    <row r="1766" spans="1:14" x14ac:dyDescent="0.25">
      <c r="A1766">
        <v>2018</v>
      </c>
      <c r="B1766" t="s">
        <v>1098</v>
      </c>
      <c r="C1766" s="5" t="s">
        <v>1098</v>
      </c>
      <c r="D1766" s="2" t="str">
        <f t="shared" si="27"/>
        <v>Autumn</v>
      </c>
      <c r="E1766" t="s">
        <v>1099</v>
      </c>
      <c r="F1766" t="s">
        <v>157</v>
      </c>
      <c r="G1766">
        <v>100</v>
      </c>
      <c r="H1766">
        <v>510</v>
      </c>
      <c r="I1766" t="s">
        <v>1142</v>
      </c>
      <c r="J1766" t="s">
        <v>16</v>
      </c>
      <c r="K1766" t="s">
        <v>17</v>
      </c>
      <c r="L1766">
        <v>5.8780000000000001</v>
      </c>
      <c r="M1766">
        <v>47</v>
      </c>
      <c r="N1766" t="s">
        <v>35</v>
      </c>
    </row>
    <row r="1767" spans="1:14" x14ac:dyDescent="0.25">
      <c r="A1767">
        <v>2018</v>
      </c>
      <c r="B1767" t="s">
        <v>1098</v>
      </c>
      <c r="C1767" s="5" t="s">
        <v>1098</v>
      </c>
      <c r="D1767" s="2" t="str">
        <f t="shared" si="27"/>
        <v>Autumn</v>
      </c>
      <c r="E1767" t="s">
        <v>1099</v>
      </c>
      <c r="F1767" t="s">
        <v>157</v>
      </c>
      <c r="G1767">
        <v>100</v>
      </c>
      <c r="H1767">
        <v>512</v>
      </c>
      <c r="I1767" t="s">
        <v>1140</v>
      </c>
      <c r="J1767" t="s">
        <v>16</v>
      </c>
      <c r="K1767" t="s">
        <v>17</v>
      </c>
      <c r="L1767">
        <v>5.8570000000000002</v>
      </c>
      <c r="M1767">
        <v>44</v>
      </c>
      <c r="N1767" t="s">
        <v>18</v>
      </c>
    </row>
    <row r="1768" spans="1:14" x14ac:dyDescent="0.25">
      <c r="A1768">
        <v>2018</v>
      </c>
      <c r="B1768" t="s">
        <v>1098</v>
      </c>
      <c r="C1768" s="5" t="s">
        <v>1098</v>
      </c>
      <c r="D1768" s="2" t="str">
        <f t="shared" si="27"/>
        <v>Autumn</v>
      </c>
      <c r="E1768" t="s">
        <v>1099</v>
      </c>
      <c r="F1768" t="s">
        <v>157</v>
      </c>
      <c r="G1768">
        <v>100</v>
      </c>
      <c r="H1768">
        <v>515</v>
      </c>
      <c r="I1768" t="s">
        <v>455</v>
      </c>
      <c r="J1768" t="s">
        <v>16</v>
      </c>
      <c r="K1768" t="s">
        <v>17</v>
      </c>
      <c r="L1768">
        <v>5.8230000000000004</v>
      </c>
      <c r="M1768">
        <v>41</v>
      </c>
      <c r="N1768" t="s">
        <v>18</v>
      </c>
    </row>
    <row r="1769" spans="1:14" x14ac:dyDescent="0.25">
      <c r="A1769">
        <v>2018</v>
      </c>
      <c r="B1769" t="s">
        <v>1098</v>
      </c>
      <c r="C1769" s="5" t="s">
        <v>1098</v>
      </c>
      <c r="D1769" s="2" t="str">
        <f t="shared" si="27"/>
        <v>Autumn</v>
      </c>
      <c r="E1769" t="s">
        <v>1099</v>
      </c>
      <c r="F1769" t="s">
        <v>157</v>
      </c>
      <c r="G1769">
        <v>100</v>
      </c>
      <c r="H1769">
        <v>515</v>
      </c>
      <c r="I1769" t="s">
        <v>31</v>
      </c>
      <c r="J1769" t="s">
        <v>16</v>
      </c>
      <c r="K1769" t="s">
        <v>17</v>
      </c>
      <c r="L1769">
        <v>5.8230000000000004</v>
      </c>
      <c r="M1769">
        <v>41</v>
      </c>
      <c r="N1769" t="s">
        <v>18</v>
      </c>
    </row>
    <row r="1770" spans="1:14" x14ac:dyDescent="0.25">
      <c r="A1770">
        <v>2018</v>
      </c>
      <c r="B1770" t="s">
        <v>1098</v>
      </c>
      <c r="C1770" s="5" t="s">
        <v>1098</v>
      </c>
      <c r="D1770" s="2" t="str">
        <f t="shared" si="27"/>
        <v>Autumn</v>
      </c>
      <c r="E1770" t="s">
        <v>1099</v>
      </c>
      <c r="F1770" t="s">
        <v>157</v>
      </c>
      <c r="G1770">
        <v>100</v>
      </c>
      <c r="H1770">
        <v>520</v>
      </c>
      <c r="I1770" t="s">
        <v>1143</v>
      </c>
      <c r="J1770" t="s">
        <v>16</v>
      </c>
      <c r="K1770" t="s">
        <v>25</v>
      </c>
      <c r="L1770">
        <v>5.7640000000000002</v>
      </c>
      <c r="M1770">
        <v>40</v>
      </c>
      <c r="N1770" t="s">
        <v>18</v>
      </c>
    </row>
    <row r="1771" spans="1:14" x14ac:dyDescent="0.25">
      <c r="A1771">
        <v>2018</v>
      </c>
      <c r="B1771" t="s">
        <v>1098</v>
      </c>
      <c r="C1771" s="5" t="s">
        <v>1098</v>
      </c>
      <c r="D1771" s="2" t="str">
        <f t="shared" si="27"/>
        <v>Autumn</v>
      </c>
      <c r="E1771" t="s">
        <v>1099</v>
      </c>
      <c r="F1771" t="s">
        <v>157</v>
      </c>
      <c r="G1771">
        <v>100</v>
      </c>
      <c r="H1771">
        <v>520</v>
      </c>
      <c r="I1771" t="s">
        <v>121</v>
      </c>
      <c r="J1771" t="s">
        <v>16</v>
      </c>
      <c r="K1771" t="s">
        <v>25</v>
      </c>
      <c r="L1771">
        <v>5.7640000000000002</v>
      </c>
      <c r="M1771">
        <v>40</v>
      </c>
      <c r="N1771" t="s">
        <v>18</v>
      </c>
    </row>
    <row r="1772" spans="1:14" x14ac:dyDescent="0.25">
      <c r="A1772">
        <v>2018</v>
      </c>
      <c r="B1772" t="s">
        <v>1098</v>
      </c>
      <c r="C1772" s="5" t="s">
        <v>1098</v>
      </c>
      <c r="D1772" s="2" t="str">
        <f t="shared" si="27"/>
        <v>Autumn</v>
      </c>
      <c r="E1772" t="s">
        <v>1099</v>
      </c>
      <c r="F1772" t="s">
        <v>157</v>
      </c>
      <c r="G1772">
        <v>100</v>
      </c>
      <c r="H1772">
        <v>520</v>
      </c>
      <c r="I1772" t="s">
        <v>998</v>
      </c>
      <c r="J1772" t="s">
        <v>16</v>
      </c>
      <c r="K1772" t="s">
        <v>17</v>
      </c>
      <c r="L1772">
        <v>5.76</v>
      </c>
      <c r="M1772">
        <v>28</v>
      </c>
      <c r="N1772" t="s">
        <v>21</v>
      </c>
    </row>
    <row r="1773" spans="1:14" x14ac:dyDescent="0.25">
      <c r="A1773">
        <v>2018</v>
      </c>
      <c r="B1773" t="s">
        <v>1098</v>
      </c>
      <c r="C1773" s="5" t="s">
        <v>1098</v>
      </c>
      <c r="D1773" s="2" t="str">
        <f t="shared" si="27"/>
        <v>Autumn</v>
      </c>
      <c r="E1773" t="s">
        <v>1099</v>
      </c>
      <c r="F1773" t="s">
        <v>157</v>
      </c>
      <c r="G1773">
        <v>100</v>
      </c>
      <c r="H1773">
        <v>550</v>
      </c>
      <c r="I1773" t="s">
        <v>1144</v>
      </c>
      <c r="J1773" t="s">
        <v>16</v>
      </c>
      <c r="K1773" t="s">
        <v>25</v>
      </c>
      <c r="L1773">
        <v>5.4459999999999997</v>
      </c>
      <c r="M1773">
        <v>33</v>
      </c>
      <c r="N1773" t="s">
        <v>21</v>
      </c>
    </row>
    <row r="1774" spans="1:14" x14ac:dyDescent="0.25">
      <c r="A1774">
        <v>2018</v>
      </c>
      <c r="B1774" t="s">
        <v>1098</v>
      </c>
      <c r="C1774" s="5" t="s">
        <v>1098</v>
      </c>
      <c r="D1774" s="2" t="str">
        <f t="shared" si="27"/>
        <v>Autumn</v>
      </c>
      <c r="E1774" t="s">
        <v>1099</v>
      </c>
      <c r="F1774" t="s">
        <v>157</v>
      </c>
      <c r="G1774">
        <v>100</v>
      </c>
      <c r="H1774">
        <v>550</v>
      </c>
      <c r="I1774" t="s">
        <v>1144</v>
      </c>
      <c r="J1774" t="s">
        <v>16</v>
      </c>
      <c r="K1774" t="s">
        <v>17</v>
      </c>
      <c r="L1774">
        <v>5.4459999999999997</v>
      </c>
      <c r="M1774">
        <v>36</v>
      </c>
      <c r="N1774" t="s">
        <v>18</v>
      </c>
    </row>
    <row r="1775" spans="1:14" x14ac:dyDescent="0.25">
      <c r="A1775">
        <v>2018</v>
      </c>
      <c r="B1775" t="s">
        <v>1098</v>
      </c>
      <c r="C1775" s="5" t="s">
        <v>1098</v>
      </c>
      <c r="D1775" s="2" t="str">
        <f t="shared" si="27"/>
        <v>Autumn</v>
      </c>
      <c r="E1775" t="s">
        <v>1099</v>
      </c>
      <c r="F1775" t="s">
        <v>157</v>
      </c>
      <c r="G1775">
        <v>100</v>
      </c>
      <c r="H1775">
        <v>560</v>
      </c>
      <c r="I1775" t="s">
        <v>1121</v>
      </c>
      <c r="J1775" t="s">
        <v>16</v>
      </c>
      <c r="K1775" t="s">
        <v>25</v>
      </c>
      <c r="L1775">
        <v>5.3540000000000001</v>
      </c>
      <c r="M1775">
        <v>44</v>
      </c>
      <c r="N1775" t="s">
        <v>18</v>
      </c>
    </row>
    <row r="1776" spans="1:14" x14ac:dyDescent="0.25">
      <c r="A1776">
        <v>2018</v>
      </c>
      <c r="B1776" t="s">
        <v>1098</v>
      </c>
      <c r="C1776" s="5" t="s">
        <v>1098</v>
      </c>
      <c r="D1776" s="2" t="str">
        <f t="shared" si="27"/>
        <v>Autumn</v>
      </c>
      <c r="E1776" t="s">
        <v>1099</v>
      </c>
      <c r="F1776" t="s">
        <v>157</v>
      </c>
      <c r="G1776">
        <v>100</v>
      </c>
      <c r="H1776">
        <v>560</v>
      </c>
      <c r="I1776" t="s">
        <v>1121</v>
      </c>
      <c r="J1776" t="s">
        <v>16</v>
      </c>
      <c r="K1776" t="s">
        <v>17</v>
      </c>
      <c r="L1776">
        <v>5.3529999999999998</v>
      </c>
      <c r="M1776">
        <v>44</v>
      </c>
      <c r="N1776" t="s">
        <v>18</v>
      </c>
    </row>
    <row r="1777" spans="1:14" x14ac:dyDescent="0.25">
      <c r="A1777">
        <v>2018</v>
      </c>
      <c r="B1777" t="s">
        <v>1098</v>
      </c>
      <c r="C1777" s="5" t="s">
        <v>1098</v>
      </c>
      <c r="D1777" s="2" t="str">
        <f t="shared" si="27"/>
        <v>Autumn</v>
      </c>
      <c r="E1777" t="s">
        <v>1099</v>
      </c>
      <c r="F1777" t="s">
        <v>157</v>
      </c>
      <c r="G1777">
        <v>100</v>
      </c>
      <c r="H1777">
        <v>576</v>
      </c>
      <c r="I1777" t="s">
        <v>185</v>
      </c>
      <c r="J1777" t="s">
        <v>16</v>
      </c>
      <c r="K1777" t="s">
        <v>25</v>
      </c>
      <c r="L1777">
        <v>5.2039999999999997</v>
      </c>
      <c r="M1777">
        <v>45</v>
      </c>
      <c r="N1777" t="s">
        <v>18</v>
      </c>
    </row>
    <row r="1778" spans="1:14" x14ac:dyDescent="0.25">
      <c r="A1778">
        <v>2018</v>
      </c>
      <c r="B1778" t="s">
        <v>1098</v>
      </c>
      <c r="C1778" s="5" t="s">
        <v>1098</v>
      </c>
      <c r="D1778" s="2" t="str">
        <f t="shared" si="27"/>
        <v>Autumn</v>
      </c>
      <c r="E1778" t="s">
        <v>1099</v>
      </c>
      <c r="F1778" t="s">
        <v>157</v>
      </c>
      <c r="G1778">
        <v>100</v>
      </c>
      <c r="H1778">
        <v>578</v>
      </c>
      <c r="I1778" t="s">
        <v>1145</v>
      </c>
      <c r="J1778" t="s">
        <v>16</v>
      </c>
      <c r="K1778" t="s">
        <v>25</v>
      </c>
      <c r="L1778">
        <v>5.1890000000000001</v>
      </c>
      <c r="M1778">
        <v>29</v>
      </c>
      <c r="N1778" t="s">
        <v>21</v>
      </c>
    </row>
    <row r="1779" spans="1:14" x14ac:dyDescent="0.25">
      <c r="A1779">
        <v>2018</v>
      </c>
      <c r="B1779" t="s">
        <v>1098</v>
      </c>
      <c r="C1779" s="5" t="s">
        <v>1098</v>
      </c>
      <c r="D1779" s="2" t="str">
        <f t="shared" si="27"/>
        <v>Autumn</v>
      </c>
      <c r="E1779" t="s">
        <v>1099</v>
      </c>
      <c r="F1779" t="s">
        <v>157</v>
      </c>
      <c r="G1779">
        <v>100</v>
      </c>
      <c r="H1779">
        <v>578</v>
      </c>
      <c r="I1779" t="s">
        <v>1146</v>
      </c>
      <c r="J1779" t="s">
        <v>16</v>
      </c>
      <c r="K1779" t="s">
        <v>25</v>
      </c>
      <c r="L1779">
        <v>5.1890000000000001</v>
      </c>
      <c r="M1779">
        <v>28</v>
      </c>
      <c r="N1779" t="s">
        <v>21</v>
      </c>
    </row>
    <row r="1780" spans="1:14" x14ac:dyDescent="0.25">
      <c r="A1780">
        <v>2018</v>
      </c>
      <c r="B1780" t="s">
        <v>1098</v>
      </c>
      <c r="C1780" s="5" t="s">
        <v>1098</v>
      </c>
      <c r="D1780" s="2" t="str">
        <f t="shared" si="27"/>
        <v>Autumn</v>
      </c>
      <c r="E1780" t="s">
        <v>1099</v>
      </c>
      <c r="F1780" t="s">
        <v>157</v>
      </c>
      <c r="G1780">
        <v>100</v>
      </c>
      <c r="H1780">
        <v>578</v>
      </c>
      <c r="I1780" t="s">
        <v>870</v>
      </c>
      <c r="J1780" t="s">
        <v>16</v>
      </c>
      <c r="K1780" t="s">
        <v>25</v>
      </c>
      <c r="L1780">
        <v>5.1890000000000001</v>
      </c>
      <c r="M1780">
        <v>30</v>
      </c>
      <c r="N1780" t="s">
        <v>21</v>
      </c>
    </row>
    <row r="1781" spans="1:14" x14ac:dyDescent="0.25">
      <c r="A1781">
        <v>2018</v>
      </c>
      <c r="B1781" t="s">
        <v>1147</v>
      </c>
      <c r="C1781" s="5" t="s">
        <v>1147</v>
      </c>
      <c r="D1781" s="2" t="str">
        <f t="shared" si="27"/>
        <v>Autumn</v>
      </c>
      <c r="E1781" t="s">
        <v>1148</v>
      </c>
      <c r="F1781" t="s">
        <v>14</v>
      </c>
      <c r="G1781">
        <v>130</v>
      </c>
      <c r="H1781">
        <v>429</v>
      </c>
      <c r="I1781" t="s">
        <v>1149</v>
      </c>
      <c r="J1781" t="s">
        <v>16</v>
      </c>
      <c r="K1781" t="s">
        <v>17</v>
      </c>
      <c r="L1781">
        <v>13.974</v>
      </c>
      <c r="M1781">
        <v>35</v>
      </c>
      <c r="N1781" t="s">
        <v>21</v>
      </c>
    </row>
    <row r="1782" spans="1:14" x14ac:dyDescent="0.25">
      <c r="A1782">
        <v>2018</v>
      </c>
      <c r="B1782" t="s">
        <v>1147</v>
      </c>
      <c r="C1782" s="5" t="s">
        <v>1147</v>
      </c>
      <c r="D1782" s="2" t="str">
        <f t="shared" si="27"/>
        <v>Autumn</v>
      </c>
      <c r="E1782" t="s">
        <v>1148</v>
      </c>
      <c r="F1782" t="s">
        <v>14</v>
      </c>
      <c r="G1782">
        <v>130</v>
      </c>
      <c r="H1782">
        <v>441</v>
      </c>
      <c r="I1782" t="s">
        <v>1150</v>
      </c>
      <c r="J1782" t="s">
        <v>16</v>
      </c>
      <c r="K1782" t="s">
        <v>17</v>
      </c>
      <c r="L1782">
        <v>13.603999999999999</v>
      </c>
      <c r="M1782">
        <v>38</v>
      </c>
      <c r="N1782" t="s">
        <v>18</v>
      </c>
    </row>
    <row r="1783" spans="1:14" x14ac:dyDescent="0.25">
      <c r="A1783">
        <v>2018</v>
      </c>
      <c r="B1783" t="s">
        <v>1147</v>
      </c>
      <c r="C1783" s="5" t="s">
        <v>1147</v>
      </c>
      <c r="D1783" s="2" t="str">
        <f t="shared" si="27"/>
        <v>Autumn</v>
      </c>
      <c r="E1783" t="s">
        <v>1148</v>
      </c>
      <c r="F1783" t="s">
        <v>14</v>
      </c>
      <c r="G1783">
        <v>130</v>
      </c>
      <c r="H1783">
        <v>453</v>
      </c>
      <c r="I1783" t="s">
        <v>1151</v>
      </c>
      <c r="J1783" t="s">
        <v>16</v>
      </c>
      <c r="K1783" t="s">
        <v>17</v>
      </c>
      <c r="L1783">
        <v>13.242000000000001</v>
      </c>
      <c r="M1783">
        <v>35</v>
      </c>
      <c r="N1783" t="s">
        <v>21</v>
      </c>
    </row>
    <row r="1784" spans="1:14" x14ac:dyDescent="0.25">
      <c r="A1784">
        <v>2018</v>
      </c>
      <c r="B1784" t="s">
        <v>1147</v>
      </c>
      <c r="C1784" s="5" t="s">
        <v>1147</v>
      </c>
      <c r="D1784" s="2" t="str">
        <f t="shared" si="27"/>
        <v>Autumn</v>
      </c>
      <c r="E1784" t="s">
        <v>1148</v>
      </c>
      <c r="F1784" t="s">
        <v>14</v>
      </c>
      <c r="G1784">
        <v>130</v>
      </c>
      <c r="H1784">
        <v>460</v>
      </c>
      <c r="I1784" t="s">
        <v>1152</v>
      </c>
      <c r="J1784" t="s">
        <v>16</v>
      </c>
      <c r="K1784" t="s">
        <v>17</v>
      </c>
      <c r="L1784">
        <v>13.02</v>
      </c>
      <c r="M1784">
        <v>29</v>
      </c>
      <c r="N1784" t="s">
        <v>21</v>
      </c>
    </row>
    <row r="1785" spans="1:14" x14ac:dyDescent="0.25">
      <c r="A1785">
        <v>2018</v>
      </c>
      <c r="B1785" t="s">
        <v>1147</v>
      </c>
      <c r="C1785" s="5" t="s">
        <v>1147</v>
      </c>
      <c r="D1785" s="2" t="str">
        <f t="shared" si="27"/>
        <v>Autumn</v>
      </c>
      <c r="E1785" t="s">
        <v>1148</v>
      </c>
      <c r="F1785" t="s">
        <v>14</v>
      </c>
      <c r="G1785">
        <v>130</v>
      </c>
      <c r="H1785">
        <v>463</v>
      </c>
      <c r="I1785" t="s">
        <v>836</v>
      </c>
      <c r="J1785" t="s">
        <v>16</v>
      </c>
      <c r="K1785" t="s">
        <v>17</v>
      </c>
      <c r="L1785">
        <v>12.946</v>
      </c>
      <c r="M1785">
        <v>35</v>
      </c>
      <c r="N1785" t="s">
        <v>21</v>
      </c>
    </row>
    <row r="1786" spans="1:14" x14ac:dyDescent="0.25">
      <c r="A1786">
        <v>2018</v>
      </c>
      <c r="B1786" t="s">
        <v>1147</v>
      </c>
      <c r="C1786" s="5" t="s">
        <v>1147</v>
      </c>
      <c r="D1786" s="2" t="str">
        <f t="shared" si="27"/>
        <v>Autumn</v>
      </c>
      <c r="E1786" t="s">
        <v>1148</v>
      </c>
      <c r="F1786" t="s">
        <v>14</v>
      </c>
      <c r="G1786">
        <v>130</v>
      </c>
      <c r="H1786">
        <v>466</v>
      </c>
      <c r="I1786" t="s">
        <v>1153</v>
      </c>
      <c r="J1786" t="s">
        <v>16</v>
      </c>
      <c r="K1786" t="s">
        <v>17</v>
      </c>
      <c r="L1786">
        <v>12.853999999999999</v>
      </c>
      <c r="M1786">
        <v>38</v>
      </c>
      <c r="N1786" t="s">
        <v>18</v>
      </c>
    </row>
    <row r="1787" spans="1:14" x14ac:dyDescent="0.25">
      <c r="A1787">
        <v>2018</v>
      </c>
      <c r="B1787" t="s">
        <v>1147</v>
      </c>
      <c r="C1787" s="5" t="s">
        <v>1147</v>
      </c>
      <c r="D1787" s="2" t="str">
        <f t="shared" si="27"/>
        <v>Autumn</v>
      </c>
      <c r="E1787" t="s">
        <v>1148</v>
      </c>
      <c r="F1787" t="s">
        <v>14</v>
      </c>
      <c r="G1787">
        <v>130</v>
      </c>
      <c r="H1787">
        <v>468</v>
      </c>
      <c r="I1787" t="s">
        <v>1154</v>
      </c>
      <c r="J1787" t="s">
        <v>16</v>
      </c>
      <c r="K1787" t="s">
        <v>17</v>
      </c>
      <c r="L1787">
        <v>12.817</v>
      </c>
      <c r="M1787">
        <v>26</v>
      </c>
      <c r="N1787" t="s">
        <v>21</v>
      </c>
    </row>
    <row r="1788" spans="1:14" x14ac:dyDescent="0.25">
      <c r="A1788">
        <v>2018</v>
      </c>
      <c r="B1788" t="s">
        <v>1147</v>
      </c>
      <c r="C1788" s="5" t="s">
        <v>1147</v>
      </c>
      <c r="D1788" s="2" t="str">
        <f t="shared" si="27"/>
        <v>Autumn</v>
      </c>
      <c r="E1788" t="s">
        <v>1148</v>
      </c>
      <c r="F1788" t="s">
        <v>14</v>
      </c>
      <c r="G1788">
        <v>130</v>
      </c>
      <c r="H1788">
        <v>473</v>
      </c>
      <c r="I1788" t="s">
        <v>1155</v>
      </c>
      <c r="J1788" t="s">
        <v>16</v>
      </c>
      <c r="K1788" t="s">
        <v>17</v>
      </c>
      <c r="L1788">
        <v>12.683999999999999</v>
      </c>
      <c r="M1788">
        <v>44</v>
      </c>
      <c r="N1788" t="s">
        <v>18</v>
      </c>
    </row>
    <row r="1789" spans="1:14" x14ac:dyDescent="0.25">
      <c r="A1789">
        <v>2018</v>
      </c>
      <c r="B1789" t="s">
        <v>1147</v>
      </c>
      <c r="C1789" s="5" t="s">
        <v>1147</v>
      </c>
      <c r="D1789" s="2" t="str">
        <f t="shared" si="27"/>
        <v>Autumn</v>
      </c>
      <c r="E1789" t="s">
        <v>1148</v>
      </c>
      <c r="F1789" t="s">
        <v>14</v>
      </c>
      <c r="G1789">
        <v>130</v>
      </c>
      <c r="H1789">
        <v>475</v>
      </c>
      <c r="I1789" t="s">
        <v>1156</v>
      </c>
      <c r="J1789" t="s">
        <v>16</v>
      </c>
      <c r="K1789" t="s">
        <v>17</v>
      </c>
      <c r="L1789">
        <v>12.61</v>
      </c>
      <c r="M1789">
        <v>41</v>
      </c>
      <c r="N1789" t="s">
        <v>18</v>
      </c>
    </row>
    <row r="1790" spans="1:14" x14ac:dyDescent="0.25">
      <c r="A1790">
        <v>2018</v>
      </c>
      <c r="B1790" t="s">
        <v>1147</v>
      </c>
      <c r="C1790" s="5" t="s">
        <v>1147</v>
      </c>
      <c r="D1790" s="2" t="str">
        <f t="shared" si="27"/>
        <v>Autumn</v>
      </c>
      <c r="E1790" t="s">
        <v>1148</v>
      </c>
      <c r="F1790" t="s">
        <v>14</v>
      </c>
      <c r="G1790">
        <v>130</v>
      </c>
      <c r="H1790">
        <v>479</v>
      </c>
      <c r="I1790" t="s">
        <v>640</v>
      </c>
      <c r="J1790" t="s">
        <v>16</v>
      </c>
      <c r="K1790" t="s">
        <v>17</v>
      </c>
      <c r="L1790">
        <v>12.509</v>
      </c>
      <c r="M1790">
        <v>43</v>
      </c>
      <c r="N1790" t="s">
        <v>18</v>
      </c>
    </row>
    <row r="1791" spans="1:14" x14ac:dyDescent="0.25">
      <c r="A1791">
        <v>2018</v>
      </c>
      <c r="B1791" t="s">
        <v>1147</v>
      </c>
      <c r="C1791" s="5" t="s">
        <v>1147</v>
      </c>
      <c r="D1791" s="2" t="str">
        <f t="shared" si="27"/>
        <v>Autumn</v>
      </c>
      <c r="E1791" t="s">
        <v>1148</v>
      </c>
      <c r="F1791" t="s">
        <v>14</v>
      </c>
      <c r="G1791">
        <v>130</v>
      </c>
      <c r="H1791">
        <v>480</v>
      </c>
      <c r="I1791" t="s">
        <v>663</v>
      </c>
      <c r="J1791" t="s">
        <v>16</v>
      </c>
      <c r="K1791" t="s">
        <v>17</v>
      </c>
      <c r="L1791">
        <v>12.491</v>
      </c>
      <c r="M1791">
        <v>45</v>
      </c>
      <c r="N1791" t="s">
        <v>18</v>
      </c>
    </row>
    <row r="1792" spans="1:14" x14ac:dyDescent="0.25">
      <c r="A1792">
        <v>2018</v>
      </c>
      <c r="B1792" t="s">
        <v>1147</v>
      </c>
      <c r="C1792" s="5" t="s">
        <v>1147</v>
      </c>
      <c r="D1792" s="2" t="str">
        <f t="shared" si="27"/>
        <v>Autumn</v>
      </c>
      <c r="E1792" t="s">
        <v>1148</v>
      </c>
      <c r="F1792" t="s">
        <v>14</v>
      </c>
      <c r="G1792">
        <v>130</v>
      </c>
      <c r="H1792">
        <v>485</v>
      </c>
      <c r="I1792" t="s">
        <v>1157</v>
      </c>
      <c r="J1792" t="s">
        <v>16</v>
      </c>
      <c r="K1792" t="s">
        <v>25</v>
      </c>
      <c r="L1792">
        <v>12.355</v>
      </c>
      <c r="M1792">
        <v>36</v>
      </c>
      <c r="N1792" t="s">
        <v>18</v>
      </c>
    </row>
    <row r="1793" spans="1:14" x14ac:dyDescent="0.25">
      <c r="A1793">
        <v>2018</v>
      </c>
      <c r="B1793" t="s">
        <v>1147</v>
      </c>
      <c r="C1793" s="5" t="s">
        <v>1147</v>
      </c>
      <c r="D1793" s="2" t="str">
        <f t="shared" si="27"/>
        <v>Autumn</v>
      </c>
      <c r="E1793" t="s">
        <v>1148</v>
      </c>
      <c r="F1793" t="s">
        <v>14</v>
      </c>
      <c r="G1793">
        <v>130</v>
      </c>
      <c r="H1793">
        <v>488</v>
      </c>
      <c r="I1793" t="s">
        <v>743</v>
      </c>
      <c r="J1793" t="s">
        <v>16</v>
      </c>
      <c r="K1793" t="s">
        <v>17</v>
      </c>
      <c r="L1793">
        <v>12.287000000000001</v>
      </c>
      <c r="M1793">
        <v>38</v>
      </c>
      <c r="N1793" t="s">
        <v>18</v>
      </c>
    </row>
    <row r="1794" spans="1:14" x14ac:dyDescent="0.25">
      <c r="A1794">
        <v>2018</v>
      </c>
      <c r="B1794" t="s">
        <v>1147</v>
      </c>
      <c r="C1794" s="5" t="s">
        <v>1147</v>
      </c>
      <c r="D1794" s="2" t="str">
        <f t="shared" si="27"/>
        <v>Autumn</v>
      </c>
      <c r="E1794" t="s">
        <v>1148</v>
      </c>
      <c r="F1794" t="s">
        <v>14</v>
      </c>
      <c r="G1794">
        <v>130</v>
      </c>
      <c r="H1794">
        <v>490</v>
      </c>
      <c r="I1794" t="s">
        <v>1158</v>
      </c>
      <c r="J1794" t="s">
        <v>16</v>
      </c>
      <c r="K1794" t="s">
        <v>25</v>
      </c>
      <c r="L1794">
        <v>12.231999999999999</v>
      </c>
      <c r="M1794">
        <v>43</v>
      </c>
      <c r="N1794" t="s">
        <v>18</v>
      </c>
    </row>
    <row r="1795" spans="1:14" x14ac:dyDescent="0.25">
      <c r="A1795">
        <v>2018</v>
      </c>
      <c r="B1795" t="s">
        <v>1147</v>
      </c>
      <c r="C1795" s="5" t="s">
        <v>1147</v>
      </c>
      <c r="D1795" s="2" t="str">
        <f t="shared" ref="D1795:D1858" si="28">CHOOSE(MID(C1795,4,2),"Winter","Winter","Spring","Spring","Spring","Summer","Summer","Summer","Autumn","Autumn","Autumn","Winter")</f>
        <v>Autumn</v>
      </c>
      <c r="E1795" t="s">
        <v>1148</v>
      </c>
      <c r="F1795" t="s">
        <v>14</v>
      </c>
      <c r="G1795">
        <v>130</v>
      </c>
      <c r="H1795">
        <v>504</v>
      </c>
      <c r="I1795" t="s">
        <v>38</v>
      </c>
      <c r="J1795" t="s">
        <v>16</v>
      </c>
      <c r="K1795" t="s">
        <v>25</v>
      </c>
      <c r="L1795">
        <v>11.89</v>
      </c>
      <c r="M1795">
        <v>36</v>
      </c>
      <c r="N1795" t="s">
        <v>18</v>
      </c>
    </row>
    <row r="1796" spans="1:14" x14ac:dyDescent="0.25">
      <c r="A1796">
        <v>2018</v>
      </c>
      <c r="B1796" t="s">
        <v>1147</v>
      </c>
      <c r="C1796" s="5" t="s">
        <v>1147</v>
      </c>
      <c r="D1796" s="2" t="str">
        <f t="shared" si="28"/>
        <v>Autumn</v>
      </c>
      <c r="E1796" t="s">
        <v>1148</v>
      </c>
      <c r="F1796" t="s">
        <v>14</v>
      </c>
      <c r="G1796">
        <v>130</v>
      </c>
      <c r="H1796">
        <v>504</v>
      </c>
      <c r="I1796" t="s">
        <v>1159</v>
      </c>
      <c r="J1796" t="s">
        <v>16</v>
      </c>
      <c r="K1796" t="s">
        <v>17</v>
      </c>
      <c r="L1796">
        <v>11.885</v>
      </c>
      <c r="M1796">
        <v>30</v>
      </c>
      <c r="N1796" t="s">
        <v>21</v>
      </c>
    </row>
    <row r="1797" spans="1:14" x14ac:dyDescent="0.25">
      <c r="A1797">
        <v>2018</v>
      </c>
      <c r="B1797" t="s">
        <v>1147</v>
      </c>
      <c r="C1797" s="5" t="s">
        <v>1147</v>
      </c>
      <c r="D1797" s="2" t="str">
        <f t="shared" si="28"/>
        <v>Autumn</v>
      </c>
      <c r="E1797" t="s">
        <v>1148</v>
      </c>
      <c r="F1797" t="s">
        <v>14</v>
      </c>
      <c r="G1797">
        <v>130</v>
      </c>
      <c r="H1797">
        <v>508</v>
      </c>
      <c r="I1797" t="s">
        <v>1160</v>
      </c>
      <c r="J1797" t="s">
        <v>16</v>
      </c>
      <c r="K1797" t="s">
        <v>17</v>
      </c>
      <c r="L1797">
        <v>11.801</v>
      </c>
      <c r="M1797">
        <v>39</v>
      </c>
      <c r="N1797" t="s">
        <v>18</v>
      </c>
    </row>
    <row r="1798" spans="1:14" x14ac:dyDescent="0.25">
      <c r="A1798">
        <v>2018</v>
      </c>
      <c r="B1798" t="s">
        <v>1147</v>
      </c>
      <c r="C1798" s="5" t="s">
        <v>1147</v>
      </c>
      <c r="D1798" s="2" t="str">
        <f t="shared" si="28"/>
        <v>Autumn</v>
      </c>
      <c r="E1798" t="s">
        <v>1148</v>
      </c>
      <c r="F1798" t="s">
        <v>14</v>
      </c>
      <c r="G1798">
        <v>130</v>
      </c>
      <c r="H1798">
        <v>514</v>
      </c>
      <c r="I1798" t="s">
        <v>163</v>
      </c>
      <c r="J1798" t="s">
        <v>16</v>
      </c>
      <c r="K1798" t="s">
        <v>17</v>
      </c>
      <c r="L1798">
        <v>11.666</v>
      </c>
      <c r="M1798">
        <v>31</v>
      </c>
      <c r="N1798" t="s">
        <v>21</v>
      </c>
    </row>
    <row r="1799" spans="1:14" x14ac:dyDescent="0.25">
      <c r="A1799">
        <v>2018</v>
      </c>
      <c r="B1799" t="s">
        <v>1147</v>
      </c>
      <c r="C1799" s="5" t="s">
        <v>1147</v>
      </c>
      <c r="D1799" s="2" t="str">
        <f t="shared" si="28"/>
        <v>Autumn</v>
      </c>
      <c r="E1799" t="s">
        <v>1148</v>
      </c>
      <c r="F1799" t="s">
        <v>14</v>
      </c>
      <c r="G1799">
        <v>130</v>
      </c>
      <c r="H1799">
        <v>516</v>
      </c>
      <c r="I1799" t="s">
        <v>1161</v>
      </c>
      <c r="J1799" t="s">
        <v>16</v>
      </c>
      <c r="K1799" t="s">
        <v>17</v>
      </c>
      <c r="L1799">
        <v>11.627000000000001</v>
      </c>
      <c r="M1799">
        <v>50</v>
      </c>
      <c r="N1799" t="s">
        <v>35</v>
      </c>
    </row>
    <row r="1800" spans="1:14" x14ac:dyDescent="0.25">
      <c r="A1800">
        <v>2018</v>
      </c>
      <c r="B1800" t="s">
        <v>1147</v>
      </c>
      <c r="C1800" s="5" t="s">
        <v>1147</v>
      </c>
      <c r="D1800" s="2" t="str">
        <f t="shared" si="28"/>
        <v>Autumn</v>
      </c>
      <c r="E1800" t="s">
        <v>1148</v>
      </c>
      <c r="F1800" t="s">
        <v>14</v>
      </c>
      <c r="G1800">
        <v>130</v>
      </c>
      <c r="H1800">
        <v>522</v>
      </c>
      <c r="I1800" t="s">
        <v>1162</v>
      </c>
      <c r="J1800" t="s">
        <v>16</v>
      </c>
      <c r="K1800" t="s">
        <v>25</v>
      </c>
      <c r="L1800">
        <v>11.484</v>
      </c>
      <c r="M1800">
        <v>42</v>
      </c>
      <c r="N1800" t="s">
        <v>18</v>
      </c>
    </row>
    <row r="1801" spans="1:14" x14ac:dyDescent="0.25">
      <c r="A1801">
        <v>2018</v>
      </c>
      <c r="B1801" t="s">
        <v>1147</v>
      </c>
      <c r="C1801" s="5" t="s">
        <v>1147</v>
      </c>
      <c r="D1801" s="2" t="str">
        <f t="shared" si="28"/>
        <v>Autumn</v>
      </c>
      <c r="E1801" t="s">
        <v>1148</v>
      </c>
      <c r="F1801" t="s">
        <v>14</v>
      </c>
      <c r="G1801">
        <v>130</v>
      </c>
      <c r="H1801">
        <v>522</v>
      </c>
      <c r="I1801" t="s">
        <v>39</v>
      </c>
      <c r="J1801" t="s">
        <v>16</v>
      </c>
      <c r="K1801" t="s">
        <v>17</v>
      </c>
      <c r="L1801">
        <v>11.473000000000001</v>
      </c>
      <c r="M1801">
        <v>52</v>
      </c>
      <c r="N1801" t="s">
        <v>35</v>
      </c>
    </row>
    <row r="1802" spans="1:14" x14ac:dyDescent="0.25">
      <c r="A1802">
        <v>2018</v>
      </c>
      <c r="B1802" t="s">
        <v>1147</v>
      </c>
      <c r="C1802" s="5" t="s">
        <v>1147</v>
      </c>
      <c r="D1802" s="2" t="str">
        <f t="shared" si="28"/>
        <v>Autumn</v>
      </c>
      <c r="E1802" t="s">
        <v>1148</v>
      </c>
      <c r="F1802" t="s">
        <v>14</v>
      </c>
      <c r="G1802">
        <v>130</v>
      </c>
      <c r="H1802">
        <v>525</v>
      </c>
      <c r="I1802" t="s">
        <v>1163</v>
      </c>
      <c r="J1802" t="s">
        <v>16</v>
      </c>
      <c r="K1802" t="s">
        <v>17</v>
      </c>
      <c r="L1802">
        <v>11.413</v>
      </c>
      <c r="M1802">
        <v>48</v>
      </c>
      <c r="N1802" t="s">
        <v>35</v>
      </c>
    </row>
    <row r="1803" spans="1:14" x14ac:dyDescent="0.25">
      <c r="A1803">
        <v>2018</v>
      </c>
      <c r="B1803" t="s">
        <v>1147</v>
      </c>
      <c r="C1803" s="5" t="s">
        <v>1147</v>
      </c>
      <c r="D1803" s="2" t="str">
        <f t="shared" si="28"/>
        <v>Autumn</v>
      </c>
      <c r="E1803" t="s">
        <v>1148</v>
      </c>
      <c r="F1803" t="s">
        <v>14</v>
      </c>
      <c r="G1803">
        <v>130</v>
      </c>
      <c r="H1803">
        <v>528</v>
      </c>
      <c r="I1803" t="s">
        <v>1164</v>
      </c>
      <c r="J1803" t="s">
        <v>16</v>
      </c>
      <c r="K1803" t="s">
        <v>17</v>
      </c>
      <c r="L1803">
        <v>11.362</v>
      </c>
      <c r="M1803">
        <v>41</v>
      </c>
      <c r="N1803" t="s">
        <v>18</v>
      </c>
    </row>
    <row r="1804" spans="1:14" x14ac:dyDescent="0.25">
      <c r="A1804">
        <v>2018</v>
      </c>
      <c r="B1804" t="s">
        <v>1147</v>
      </c>
      <c r="C1804" s="5" t="s">
        <v>1147</v>
      </c>
      <c r="D1804" s="2" t="str">
        <f t="shared" si="28"/>
        <v>Autumn</v>
      </c>
      <c r="E1804" t="s">
        <v>1148</v>
      </c>
      <c r="F1804" t="s">
        <v>14</v>
      </c>
      <c r="G1804">
        <v>130</v>
      </c>
      <c r="H1804">
        <v>534</v>
      </c>
      <c r="I1804" t="s">
        <v>1165</v>
      </c>
      <c r="J1804" t="s">
        <v>16</v>
      </c>
      <c r="K1804" t="s">
        <v>17</v>
      </c>
      <c r="L1804">
        <v>11.234</v>
      </c>
      <c r="M1804">
        <v>34</v>
      </c>
      <c r="N1804" t="s">
        <v>21</v>
      </c>
    </row>
    <row r="1805" spans="1:14" x14ac:dyDescent="0.25">
      <c r="A1805">
        <v>2018</v>
      </c>
      <c r="B1805" t="s">
        <v>1147</v>
      </c>
      <c r="C1805" s="5" t="s">
        <v>1147</v>
      </c>
      <c r="D1805" s="2" t="str">
        <f t="shared" si="28"/>
        <v>Autumn</v>
      </c>
      <c r="E1805" t="s">
        <v>1148</v>
      </c>
      <c r="F1805" t="s">
        <v>14</v>
      </c>
      <c r="G1805">
        <v>130</v>
      </c>
      <c r="H1805">
        <v>537</v>
      </c>
      <c r="I1805" t="s">
        <v>1166</v>
      </c>
      <c r="J1805" t="s">
        <v>922</v>
      </c>
      <c r="K1805" t="s">
        <v>17</v>
      </c>
      <c r="L1805">
        <v>11.157</v>
      </c>
      <c r="M1805">
        <v>38</v>
      </c>
      <c r="N1805" t="s">
        <v>18</v>
      </c>
    </row>
    <row r="1806" spans="1:14" x14ac:dyDescent="0.25">
      <c r="A1806">
        <v>2018</v>
      </c>
      <c r="B1806" t="s">
        <v>1147</v>
      </c>
      <c r="C1806" s="5" t="s">
        <v>1147</v>
      </c>
      <c r="D1806" s="2" t="str">
        <f t="shared" si="28"/>
        <v>Autumn</v>
      </c>
      <c r="E1806" t="s">
        <v>1148</v>
      </c>
      <c r="F1806" t="s">
        <v>14</v>
      </c>
      <c r="G1806">
        <v>130</v>
      </c>
      <c r="H1806">
        <v>543</v>
      </c>
      <c r="I1806" t="s">
        <v>1167</v>
      </c>
      <c r="J1806" t="s">
        <v>16</v>
      </c>
      <c r="K1806" t="s">
        <v>17</v>
      </c>
      <c r="L1806">
        <v>11.042999999999999</v>
      </c>
      <c r="M1806">
        <v>37</v>
      </c>
      <c r="N1806" t="s">
        <v>18</v>
      </c>
    </row>
    <row r="1807" spans="1:14" x14ac:dyDescent="0.25">
      <c r="A1807">
        <v>2018</v>
      </c>
      <c r="B1807" t="s">
        <v>1147</v>
      </c>
      <c r="C1807" s="5" t="s">
        <v>1147</v>
      </c>
      <c r="D1807" s="2" t="str">
        <f t="shared" si="28"/>
        <v>Autumn</v>
      </c>
      <c r="E1807" t="s">
        <v>1148</v>
      </c>
      <c r="F1807" t="s">
        <v>14</v>
      </c>
      <c r="G1807">
        <v>130</v>
      </c>
      <c r="H1807">
        <v>543</v>
      </c>
      <c r="I1807" t="s">
        <v>31</v>
      </c>
      <c r="J1807" t="s">
        <v>16</v>
      </c>
      <c r="K1807" t="s">
        <v>17</v>
      </c>
      <c r="L1807">
        <v>11.036</v>
      </c>
      <c r="M1807">
        <v>34</v>
      </c>
      <c r="N1807" t="s">
        <v>21</v>
      </c>
    </row>
    <row r="1808" spans="1:14" x14ac:dyDescent="0.25">
      <c r="A1808">
        <v>2018</v>
      </c>
      <c r="B1808" t="s">
        <v>1147</v>
      </c>
      <c r="C1808" s="5" t="s">
        <v>1147</v>
      </c>
      <c r="D1808" s="2" t="str">
        <f t="shared" si="28"/>
        <v>Autumn</v>
      </c>
      <c r="E1808" t="s">
        <v>1148</v>
      </c>
      <c r="F1808" t="s">
        <v>14</v>
      </c>
      <c r="G1808">
        <v>130</v>
      </c>
      <c r="H1808">
        <v>543</v>
      </c>
      <c r="I1808" t="s">
        <v>368</v>
      </c>
      <c r="J1808" t="s">
        <v>16</v>
      </c>
      <c r="K1808" t="s">
        <v>17</v>
      </c>
      <c r="L1808">
        <v>11.031000000000001</v>
      </c>
      <c r="M1808">
        <v>38</v>
      </c>
      <c r="N1808" t="s">
        <v>18</v>
      </c>
    </row>
    <row r="1809" spans="1:14" x14ac:dyDescent="0.25">
      <c r="A1809">
        <v>2018</v>
      </c>
      <c r="B1809" t="s">
        <v>1147</v>
      </c>
      <c r="C1809" s="5" t="s">
        <v>1147</v>
      </c>
      <c r="D1809" s="2" t="str">
        <f t="shared" si="28"/>
        <v>Autumn</v>
      </c>
      <c r="E1809" t="s">
        <v>1148</v>
      </c>
      <c r="F1809" t="s">
        <v>14</v>
      </c>
      <c r="G1809">
        <v>130</v>
      </c>
      <c r="H1809">
        <v>544</v>
      </c>
      <c r="I1809" t="s">
        <v>1168</v>
      </c>
      <c r="J1809" t="s">
        <v>16</v>
      </c>
      <c r="K1809" t="s">
        <v>17</v>
      </c>
      <c r="L1809">
        <v>11.021000000000001</v>
      </c>
      <c r="M1809">
        <v>45</v>
      </c>
      <c r="N1809" t="s">
        <v>18</v>
      </c>
    </row>
    <row r="1810" spans="1:14" x14ac:dyDescent="0.25">
      <c r="A1810">
        <v>2018</v>
      </c>
      <c r="B1810" t="s">
        <v>1147</v>
      </c>
      <c r="C1810" s="5" t="s">
        <v>1147</v>
      </c>
      <c r="D1810" s="2" t="str">
        <f t="shared" si="28"/>
        <v>Autumn</v>
      </c>
      <c r="E1810" t="s">
        <v>1148</v>
      </c>
      <c r="F1810" t="s">
        <v>14</v>
      </c>
      <c r="G1810">
        <v>130</v>
      </c>
      <c r="H1810">
        <v>544</v>
      </c>
      <c r="I1810" t="s">
        <v>1058</v>
      </c>
      <c r="J1810" t="s">
        <v>16</v>
      </c>
      <c r="K1810" t="s">
        <v>17</v>
      </c>
      <c r="L1810">
        <v>11.016</v>
      </c>
      <c r="M1810">
        <v>44</v>
      </c>
      <c r="N1810" t="s">
        <v>18</v>
      </c>
    </row>
    <row r="1811" spans="1:14" x14ac:dyDescent="0.25">
      <c r="A1811">
        <v>2018</v>
      </c>
      <c r="B1811" t="s">
        <v>1147</v>
      </c>
      <c r="C1811" s="5" t="s">
        <v>1147</v>
      </c>
      <c r="D1811" s="2" t="str">
        <f t="shared" si="28"/>
        <v>Autumn</v>
      </c>
      <c r="E1811" t="s">
        <v>1148</v>
      </c>
      <c r="F1811" t="s">
        <v>14</v>
      </c>
      <c r="G1811">
        <v>130</v>
      </c>
      <c r="H1811">
        <v>546</v>
      </c>
      <c r="I1811" t="s">
        <v>1169</v>
      </c>
      <c r="J1811" t="s">
        <v>16</v>
      </c>
      <c r="K1811" t="s">
        <v>17</v>
      </c>
      <c r="L1811">
        <v>10.972</v>
      </c>
      <c r="M1811">
        <v>42</v>
      </c>
      <c r="N1811" t="s">
        <v>18</v>
      </c>
    </row>
    <row r="1812" spans="1:14" x14ac:dyDescent="0.25">
      <c r="A1812">
        <v>2018</v>
      </c>
      <c r="B1812" t="s">
        <v>1147</v>
      </c>
      <c r="C1812" s="5" t="s">
        <v>1147</v>
      </c>
      <c r="D1812" s="2" t="str">
        <f t="shared" si="28"/>
        <v>Autumn</v>
      </c>
      <c r="E1812" t="s">
        <v>1148</v>
      </c>
      <c r="F1812" t="s">
        <v>14</v>
      </c>
      <c r="G1812">
        <v>130</v>
      </c>
      <c r="H1812">
        <v>549</v>
      </c>
      <c r="I1812" t="s">
        <v>735</v>
      </c>
      <c r="J1812" t="s">
        <v>16</v>
      </c>
      <c r="K1812" t="s">
        <v>17</v>
      </c>
      <c r="L1812">
        <v>10.92</v>
      </c>
      <c r="M1812">
        <v>39</v>
      </c>
      <c r="N1812" t="s">
        <v>18</v>
      </c>
    </row>
    <row r="1813" spans="1:14" x14ac:dyDescent="0.25">
      <c r="A1813">
        <v>2018</v>
      </c>
      <c r="B1813" t="s">
        <v>1147</v>
      </c>
      <c r="C1813" s="5" t="s">
        <v>1147</v>
      </c>
      <c r="D1813" s="2" t="str">
        <f t="shared" si="28"/>
        <v>Autumn</v>
      </c>
      <c r="E1813" t="s">
        <v>1148</v>
      </c>
      <c r="F1813" t="s">
        <v>14</v>
      </c>
      <c r="G1813">
        <v>130</v>
      </c>
      <c r="H1813">
        <v>549</v>
      </c>
      <c r="I1813" t="s">
        <v>1170</v>
      </c>
      <c r="J1813" t="s">
        <v>16</v>
      </c>
      <c r="K1813" t="s">
        <v>17</v>
      </c>
      <c r="L1813">
        <v>10.913</v>
      </c>
      <c r="M1813">
        <v>43</v>
      </c>
      <c r="N1813" t="s">
        <v>18</v>
      </c>
    </row>
    <row r="1814" spans="1:14" x14ac:dyDescent="0.25">
      <c r="A1814">
        <v>2018</v>
      </c>
      <c r="B1814" t="s">
        <v>1147</v>
      </c>
      <c r="C1814" s="5" t="s">
        <v>1147</v>
      </c>
      <c r="D1814" s="2" t="str">
        <f t="shared" si="28"/>
        <v>Autumn</v>
      </c>
      <c r="E1814" t="s">
        <v>1148</v>
      </c>
      <c r="F1814" t="s">
        <v>14</v>
      </c>
      <c r="G1814">
        <v>130</v>
      </c>
      <c r="H1814">
        <v>550</v>
      </c>
      <c r="I1814" t="s">
        <v>1171</v>
      </c>
      <c r="J1814" t="s">
        <v>16</v>
      </c>
      <c r="K1814" t="s">
        <v>25</v>
      </c>
      <c r="L1814">
        <v>10.89</v>
      </c>
      <c r="M1814">
        <v>30</v>
      </c>
      <c r="N1814" t="s">
        <v>21</v>
      </c>
    </row>
    <row r="1815" spans="1:14" x14ac:dyDescent="0.25">
      <c r="A1815">
        <v>2018</v>
      </c>
      <c r="B1815" t="s">
        <v>1147</v>
      </c>
      <c r="C1815" s="5" t="s">
        <v>1147</v>
      </c>
      <c r="D1815" s="2" t="str">
        <f t="shared" si="28"/>
        <v>Autumn</v>
      </c>
      <c r="E1815" t="s">
        <v>1148</v>
      </c>
      <c r="F1815" t="s">
        <v>14</v>
      </c>
      <c r="G1815">
        <v>130</v>
      </c>
      <c r="H1815">
        <v>552</v>
      </c>
      <c r="I1815" t="s">
        <v>1172</v>
      </c>
      <c r="J1815" t="s">
        <v>16</v>
      </c>
      <c r="K1815" t="s">
        <v>17</v>
      </c>
      <c r="L1815">
        <v>10.858000000000001</v>
      </c>
      <c r="M1815">
        <v>42</v>
      </c>
      <c r="N1815" t="s">
        <v>18</v>
      </c>
    </row>
    <row r="1816" spans="1:14" x14ac:dyDescent="0.25">
      <c r="A1816">
        <v>2018</v>
      </c>
      <c r="B1816" t="s">
        <v>1147</v>
      </c>
      <c r="C1816" s="5" t="s">
        <v>1147</v>
      </c>
      <c r="D1816" s="2" t="str">
        <f t="shared" si="28"/>
        <v>Autumn</v>
      </c>
      <c r="E1816" t="s">
        <v>1148</v>
      </c>
      <c r="F1816" t="s">
        <v>14</v>
      </c>
      <c r="G1816">
        <v>130</v>
      </c>
      <c r="H1816">
        <v>554</v>
      </c>
      <c r="I1816" t="s">
        <v>1173</v>
      </c>
      <c r="J1816" t="s">
        <v>16</v>
      </c>
      <c r="K1816" t="s">
        <v>17</v>
      </c>
      <c r="L1816">
        <v>10.814</v>
      </c>
      <c r="M1816">
        <v>41</v>
      </c>
      <c r="N1816" t="s">
        <v>18</v>
      </c>
    </row>
    <row r="1817" spans="1:14" x14ac:dyDescent="0.25">
      <c r="A1817">
        <v>2018</v>
      </c>
      <c r="B1817" t="s">
        <v>1147</v>
      </c>
      <c r="C1817" s="5" t="s">
        <v>1147</v>
      </c>
      <c r="D1817" s="2" t="str">
        <f t="shared" si="28"/>
        <v>Autumn</v>
      </c>
      <c r="E1817" t="s">
        <v>1148</v>
      </c>
      <c r="F1817" t="s">
        <v>14</v>
      </c>
      <c r="G1817">
        <v>130</v>
      </c>
      <c r="H1817">
        <v>555</v>
      </c>
      <c r="I1817" t="s">
        <v>115</v>
      </c>
      <c r="J1817" t="s">
        <v>16</v>
      </c>
      <c r="K1817" t="s">
        <v>25</v>
      </c>
      <c r="L1817">
        <v>10.807</v>
      </c>
      <c r="M1817">
        <v>42</v>
      </c>
      <c r="N1817" t="s">
        <v>18</v>
      </c>
    </row>
    <row r="1818" spans="1:14" x14ac:dyDescent="0.25">
      <c r="A1818">
        <v>2018</v>
      </c>
      <c r="B1818" t="s">
        <v>1147</v>
      </c>
      <c r="C1818" s="5" t="s">
        <v>1147</v>
      </c>
      <c r="D1818" s="2" t="str">
        <f t="shared" si="28"/>
        <v>Autumn</v>
      </c>
      <c r="E1818" t="s">
        <v>1148</v>
      </c>
      <c r="F1818" t="s">
        <v>14</v>
      </c>
      <c r="G1818">
        <v>130</v>
      </c>
      <c r="H1818">
        <v>555</v>
      </c>
      <c r="I1818" t="s">
        <v>31</v>
      </c>
      <c r="J1818" t="s">
        <v>16</v>
      </c>
      <c r="K1818" t="s">
        <v>17</v>
      </c>
      <c r="L1818">
        <v>10.798999999999999</v>
      </c>
      <c r="M1818">
        <v>42</v>
      </c>
      <c r="N1818" t="s">
        <v>18</v>
      </c>
    </row>
    <row r="1819" spans="1:14" x14ac:dyDescent="0.25">
      <c r="A1819">
        <v>2018</v>
      </c>
      <c r="B1819" t="s">
        <v>1147</v>
      </c>
      <c r="C1819" s="5" t="s">
        <v>1147</v>
      </c>
      <c r="D1819" s="2" t="str">
        <f t="shared" si="28"/>
        <v>Autumn</v>
      </c>
      <c r="E1819" t="s">
        <v>1148</v>
      </c>
      <c r="F1819" t="s">
        <v>14</v>
      </c>
      <c r="G1819">
        <v>130</v>
      </c>
      <c r="H1819">
        <v>557</v>
      </c>
      <c r="I1819" t="s">
        <v>1174</v>
      </c>
      <c r="J1819" t="s">
        <v>16</v>
      </c>
      <c r="K1819" t="s">
        <v>17</v>
      </c>
      <c r="L1819">
        <v>10.757</v>
      </c>
      <c r="M1819">
        <v>43</v>
      </c>
      <c r="N1819" t="s">
        <v>18</v>
      </c>
    </row>
    <row r="1820" spans="1:14" x14ac:dyDescent="0.25">
      <c r="A1820">
        <v>2018</v>
      </c>
      <c r="B1820" t="s">
        <v>1147</v>
      </c>
      <c r="C1820" s="5" t="s">
        <v>1147</v>
      </c>
      <c r="D1820" s="2" t="str">
        <f t="shared" si="28"/>
        <v>Autumn</v>
      </c>
      <c r="E1820" t="s">
        <v>1148</v>
      </c>
      <c r="F1820" t="s">
        <v>14</v>
      </c>
      <c r="G1820">
        <v>130</v>
      </c>
      <c r="H1820">
        <v>560</v>
      </c>
      <c r="I1820" t="s">
        <v>1175</v>
      </c>
      <c r="J1820" t="s">
        <v>16</v>
      </c>
      <c r="K1820" t="s">
        <v>17</v>
      </c>
      <c r="L1820">
        <v>10.712</v>
      </c>
      <c r="M1820">
        <v>29</v>
      </c>
      <c r="N1820" t="s">
        <v>21</v>
      </c>
    </row>
    <row r="1821" spans="1:14" x14ac:dyDescent="0.25">
      <c r="A1821">
        <v>2018</v>
      </c>
      <c r="B1821" t="s">
        <v>1147</v>
      </c>
      <c r="C1821" s="5" t="s">
        <v>1147</v>
      </c>
      <c r="D1821" s="2" t="str">
        <f t="shared" si="28"/>
        <v>Autumn</v>
      </c>
      <c r="E1821" t="s">
        <v>1148</v>
      </c>
      <c r="F1821" t="s">
        <v>14</v>
      </c>
      <c r="G1821">
        <v>130</v>
      </c>
      <c r="H1821">
        <v>560</v>
      </c>
      <c r="I1821" t="s">
        <v>193</v>
      </c>
      <c r="J1821" t="s">
        <v>16</v>
      </c>
      <c r="K1821" t="s">
        <v>17</v>
      </c>
      <c r="L1821">
        <v>10.711</v>
      </c>
      <c r="M1821">
        <v>52</v>
      </c>
      <c r="N1821" t="s">
        <v>35</v>
      </c>
    </row>
    <row r="1822" spans="1:14" x14ac:dyDescent="0.25">
      <c r="A1822">
        <v>2018</v>
      </c>
      <c r="B1822" t="s">
        <v>1147</v>
      </c>
      <c r="C1822" s="5" t="s">
        <v>1147</v>
      </c>
      <c r="D1822" s="2" t="str">
        <f t="shared" si="28"/>
        <v>Autumn</v>
      </c>
      <c r="E1822" t="s">
        <v>1148</v>
      </c>
      <c r="F1822" t="s">
        <v>14</v>
      </c>
      <c r="G1822">
        <v>130</v>
      </c>
      <c r="H1822">
        <v>561</v>
      </c>
      <c r="I1822" t="s">
        <v>1176</v>
      </c>
      <c r="J1822" t="s">
        <v>16</v>
      </c>
      <c r="K1822" t="s">
        <v>17</v>
      </c>
      <c r="L1822">
        <v>10.680999999999999</v>
      </c>
      <c r="M1822">
        <v>40</v>
      </c>
      <c r="N1822" t="s">
        <v>18</v>
      </c>
    </row>
    <row r="1823" spans="1:14" x14ac:dyDescent="0.25">
      <c r="A1823">
        <v>2018</v>
      </c>
      <c r="B1823" t="s">
        <v>1147</v>
      </c>
      <c r="C1823" s="5" t="s">
        <v>1147</v>
      </c>
      <c r="D1823" s="2" t="str">
        <f t="shared" si="28"/>
        <v>Autumn</v>
      </c>
      <c r="E1823" t="s">
        <v>1148</v>
      </c>
      <c r="F1823" t="s">
        <v>14</v>
      </c>
      <c r="G1823">
        <v>130</v>
      </c>
      <c r="H1823">
        <v>561</v>
      </c>
      <c r="I1823" t="s">
        <v>1064</v>
      </c>
      <c r="J1823" t="s">
        <v>16</v>
      </c>
      <c r="K1823" t="s">
        <v>17</v>
      </c>
      <c r="L1823">
        <v>10.679</v>
      </c>
      <c r="M1823">
        <v>47</v>
      </c>
      <c r="N1823" t="s">
        <v>35</v>
      </c>
    </row>
    <row r="1824" spans="1:14" x14ac:dyDescent="0.25">
      <c r="A1824">
        <v>2018</v>
      </c>
      <c r="B1824" t="s">
        <v>1147</v>
      </c>
      <c r="C1824" s="5" t="s">
        <v>1147</v>
      </c>
      <c r="D1824" s="2" t="str">
        <f t="shared" si="28"/>
        <v>Autumn</v>
      </c>
      <c r="E1824" t="s">
        <v>1148</v>
      </c>
      <c r="F1824" t="s">
        <v>14</v>
      </c>
      <c r="G1824">
        <v>130</v>
      </c>
      <c r="H1824">
        <v>562</v>
      </c>
      <c r="I1824" t="s">
        <v>222</v>
      </c>
      <c r="J1824" t="s">
        <v>16</v>
      </c>
      <c r="K1824" t="s">
        <v>17</v>
      </c>
      <c r="L1824">
        <v>10.66</v>
      </c>
      <c r="M1824">
        <v>43</v>
      </c>
      <c r="N1824" t="s">
        <v>18</v>
      </c>
    </row>
    <row r="1825" spans="1:14" x14ac:dyDescent="0.25">
      <c r="A1825">
        <v>2018</v>
      </c>
      <c r="B1825" t="s">
        <v>1147</v>
      </c>
      <c r="C1825" s="5" t="s">
        <v>1147</v>
      </c>
      <c r="D1825" s="2" t="str">
        <f t="shared" si="28"/>
        <v>Autumn</v>
      </c>
      <c r="E1825" t="s">
        <v>1148</v>
      </c>
      <c r="F1825" t="s">
        <v>14</v>
      </c>
      <c r="G1825">
        <v>130</v>
      </c>
      <c r="H1825">
        <v>562</v>
      </c>
      <c r="I1825" t="s">
        <v>635</v>
      </c>
      <c r="J1825" t="s">
        <v>16</v>
      </c>
      <c r="K1825" t="s">
        <v>17</v>
      </c>
      <c r="L1825">
        <v>10.657999999999999</v>
      </c>
      <c r="M1825">
        <v>41</v>
      </c>
      <c r="N1825" t="s">
        <v>18</v>
      </c>
    </row>
    <row r="1826" spans="1:14" x14ac:dyDescent="0.25">
      <c r="A1826">
        <v>2018</v>
      </c>
      <c r="B1826" t="s">
        <v>1147</v>
      </c>
      <c r="C1826" s="5" t="s">
        <v>1147</v>
      </c>
      <c r="D1826" s="2" t="str">
        <f t="shared" si="28"/>
        <v>Autumn</v>
      </c>
      <c r="E1826" t="s">
        <v>1148</v>
      </c>
      <c r="F1826" t="s">
        <v>14</v>
      </c>
      <c r="G1826">
        <v>130</v>
      </c>
      <c r="H1826">
        <v>563</v>
      </c>
      <c r="I1826" t="s">
        <v>898</v>
      </c>
      <c r="J1826" t="s">
        <v>16</v>
      </c>
      <c r="K1826" t="s">
        <v>17</v>
      </c>
      <c r="L1826">
        <v>10.648999999999999</v>
      </c>
      <c r="M1826">
        <v>52</v>
      </c>
      <c r="N1826" t="s">
        <v>35</v>
      </c>
    </row>
    <row r="1827" spans="1:14" x14ac:dyDescent="0.25">
      <c r="A1827">
        <v>2018</v>
      </c>
      <c r="B1827" t="s">
        <v>1147</v>
      </c>
      <c r="C1827" s="5" t="s">
        <v>1147</v>
      </c>
      <c r="D1827" s="2" t="str">
        <f t="shared" si="28"/>
        <v>Autumn</v>
      </c>
      <c r="E1827" t="s">
        <v>1148</v>
      </c>
      <c r="F1827" t="s">
        <v>14</v>
      </c>
      <c r="G1827">
        <v>130</v>
      </c>
      <c r="H1827">
        <v>569</v>
      </c>
      <c r="I1827" t="s">
        <v>1177</v>
      </c>
      <c r="J1827" t="s">
        <v>16</v>
      </c>
      <c r="K1827" t="s">
        <v>25</v>
      </c>
      <c r="L1827">
        <v>10.536</v>
      </c>
      <c r="M1827">
        <v>22</v>
      </c>
      <c r="N1827" t="s">
        <v>21</v>
      </c>
    </row>
    <row r="1828" spans="1:14" x14ac:dyDescent="0.25">
      <c r="A1828">
        <v>2018</v>
      </c>
      <c r="B1828" t="s">
        <v>1147</v>
      </c>
      <c r="C1828" s="5" t="s">
        <v>1147</v>
      </c>
      <c r="D1828" s="2" t="str">
        <f t="shared" si="28"/>
        <v>Autumn</v>
      </c>
      <c r="E1828" t="s">
        <v>1148</v>
      </c>
      <c r="F1828" t="s">
        <v>14</v>
      </c>
      <c r="G1828">
        <v>130</v>
      </c>
      <c r="H1828">
        <v>573</v>
      </c>
      <c r="I1828" t="s">
        <v>763</v>
      </c>
      <c r="J1828" t="s">
        <v>16</v>
      </c>
      <c r="K1828" t="s">
        <v>17</v>
      </c>
      <c r="L1828">
        <v>10.462</v>
      </c>
      <c r="M1828">
        <v>47</v>
      </c>
      <c r="N1828" t="s">
        <v>35</v>
      </c>
    </row>
    <row r="1829" spans="1:14" x14ac:dyDescent="0.25">
      <c r="A1829">
        <v>2018</v>
      </c>
      <c r="B1829" t="s">
        <v>1147</v>
      </c>
      <c r="C1829" s="5" t="s">
        <v>1147</v>
      </c>
      <c r="D1829" s="2" t="str">
        <f t="shared" si="28"/>
        <v>Autumn</v>
      </c>
      <c r="E1829" t="s">
        <v>1148</v>
      </c>
      <c r="F1829" t="s">
        <v>14</v>
      </c>
      <c r="G1829">
        <v>130</v>
      </c>
      <c r="H1829">
        <v>573</v>
      </c>
      <c r="I1829" t="s">
        <v>316</v>
      </c>
      <c r="J1829" t="s">
        <v>16</v>
      </c>
      <c r="K1829" t="s">
        <v>17</v>
      </c>
      <c r="L1829">
        <v>10.459</v>
      </c>
      <c r="M1829">
        <v>32</v>
      </c>
      <c r="N1829" t="s">
        <v>21</v>
      </c>
    </row>
    <row r="1830" spans="1:14" x14ac:dyDescent="0.25">
      <c r="A1830">
        <v>2018</v>
      </c>
      <c r="B1830" t="s">
        <v>1147</v>
      </c>
      <c r="C1830" s="5" t="s">
        <v>1147</v>
      </c>
      <c r="D1830" s="2" t="str">
        <f t="shared" si="28"/>
        <v>Autumn</v>
      </c>
      <c r="E1830" t="s">
        <v>1148</v>
      </c>
      <c r="F1830" t="s">
        <v>14</v>
      </c>
      <c r="G1830">
        <v>130</v>
      </c>
      <c r="H1830">
        <v>578</v>
      </c>
      <c r="I1830" t="s">
        <v>1178</v>
      </c>
      <c r="J1830" t="s">
        <v>16</v>
      </c>
      <c r="K1830" t="s">
        <v>17</v>
      </c>
      <c r="L1830">
        <v>10.375999999999999</v>
      </c>
      <c r="M1830">
        <v>50</v>
      </c>
      <c r="N1830" t="s">
        <v>35</v>
      </c>
    </row>
    <row r="1831" spans="1:14" x14ac:dyDescent="0.25">
      <c r="A1831">
        <v>2018</v>
      </c>
      <c r="B1831" t="s">
        <v>1147</v>
      </c>
      <c r="C1831" s="5" t="s">
        <v>1147</v>
      </c>
      <c r="D1831" s="2" t="str">
        <f t="shared" si="28"/>
        <v>Autumn</v>
      </c>
      <c r="E1831" t="s">
        <v>1148</v>
      </c>
      <c r="F1831" t="s">
        <v>14</v>
      </c>
      <c r="G1831">
        <v>130</v>
      </c>
      <c r="H1831">
        <v>581</v>
      </c>
      <c r="I1831" t="s">
        <v>1179</v>
      </c>
      <c r="J1831" t="s">
        <v>16</v>
      </c>
      <c r="K1831" t="s">
        <v>17</v>
      </c>
      <c r="L1831">
        <v>10.314</v>
      </c>
      <c r="M1831">
        <v>28</v>
      </c>
      <c r="N1831" t="s">
        <v>21</v>
      </c>
    </row>
    <row r="1832" spans="1:14" x14ac:dyDescent="0.25">
      <c r="A1832">
        <v>2018</v>
      </c>
      <c r="B1832" t="s">
        <v>1147</v>
      </c>
      <c r="C1832" s="5" t="s">
        <v>1147</v>
      </c>
      <c r="D1832" s="2" t="str">
        <f t="shared" si="28"/>
        <v>Autumn</v>
      </c>
      <c r="E1832" t="s">
        <v>1148</v>
      </c>
      <c r="F1832" t="s">
        <v>14</v>
      </c>
      <c r="G1832">
        <v>130</v>
      </c>
      <c r="H1832">
        <v>582</v>
      </c>
      <c r="I1832" t="s">
        <v>1180</v>
      </c>
      <c r="J1832" t="s">
        <v>16</v>
      </c>
      <c r="K1832" t="s">
        <v>17</v>
      </c>
      <c r="L1832">
        <v>10.295999999999999</v>
      </c>
      <c r="M1832">
        <v>31</v>
      </c>
      <c r="N1832" t="s">
        <v>21</v>
      </c>
    </row>
    <row r="1833" spans="1:14" x14ac:dyDescent="0.25">
      <c r="A1833">
        <v>2018</v>
      </c>
      <c r="B1833" t="s">
        <v>1147</v>
      </c>
      <c r="C1833" s="5" t="s">
        <v>1147</v>
      </c>
      <c r="D1833" s="2" t="str">
        <f t="shared" si="28"/>
        <v>Autumn</v>
      </c>
      <c r="E1833" t="s">
        <v>1148</v>
      </c>
      <c r="F1833" t="s">
        <v>14</v>
      </c>
      <c r="G1833">
        <v>130</v>
      </c>
      <c r="H1833">
        <v>583</v>
      </c>
      <c r="I1833" t="s">
        <v>130</v>
      </c>
      <c r="J1833" t="s">
        <v>16</v>
      </c>
      <c r="K1833" t="s">
        <v>17</v>
      </c>
      <c r="L1833">
        <v>10.275</v>
      </c>
      <c r="M1833">
        <v>60</v>
      </c>
      <c r="N1833" t="s">
        <v>88</v>
      </c>
    </row>
    <row r="1834" spans="1:14" x14ac:dyDescent="0.25">
      <c r="A1834">
        <v>2018</v>
      </c>
      <c r="B1834" t="s">
        <v>1147</v>
      </c>
      <c r="C1834" s="5" t="s">
        <v>1147</v>
      </c>
      <c r="D1834" s="2" t="str">
        <f t="shared" si="28"/>
        <v>Autumn</v>
      </c>
      <c r="E1834" t="s">
        <v>1148</v>
      </c>
      <c r="F1834" t="s">
        <v>14</v>
      </c>
      <c r="G1834">
        <v>130</v>
      </c>
      <c r="H1834">
        <v>588</v>
      </c>
      <c r="I1834" t="s">
        <v>1181</v>
      </c>
      <c r="J1834" t="s">
        <v>16</v>
      </c>
      <c r="K1834" t="s">
        <v>17</v>
      </c>
      <c r="L1834">
        <v>10.199999999999999</v>
      </c>
      <c r="M1834">
        <v>38</v>
      </c>
      <c r="N1834" t="s">
        <v>18</v>
      </c>
    </row>
    <row r="1835" spans="1:14" x14ac:dyDescent="0.25">
      <c r="A1835">
        <v>2018</v>
      </c>
      <c r="B1835" t="s">
        <v>1147</v>
      </c>
      <c r="C1835" s="5" t="s">
        <v>1147</v>
      </c>
      <c r="D1835" s="2" t="str">
        <f t="shared" si="28"/>
        <v>Autumn</v>
      </c>
      <c r="E1835" t="s">
        <v>1148</v>
      </c>
      <c r="F1835" t="s">
        <v>14</v>
      </c>
      <c r="G1835">
        <v>130</v>
      </c>
      <c r="H1835">
        <v>588</v>
      </c>
      <c r="I1835" t="s">
        <v>1182</v>
      </c>
      <c r="J1835" t="s">
        <v>16</v>
      </c>
      <c r="K1835" t="s">
        <v>17</v>
      </c>
      <c r="L1835">
        <v>10.196999999999999</v>
      </c>
      <c r="M1835">
        <v>67</v>
      </c>
      <c r="N1835" t="s">
        <v>101</v>
      </c>
    </row>
    <row r="1836" spans="1:14" x14ac:dyDescent="0.25">
      <c r="A1836">
        <v>2018</v>
      </c>
      <c r="B1836" t="s">
        <v>1147</v>
      </c>
      <c r="C1836" s="5" t="s">
        <v>1147</v>
      </c>
      <c r="D1836" s="2" t="str">
        <f t="shared" si="28"/>
        <v>Autumn</v>
      </c>
      <c r="E1836" t="s">
        <v>1148</v>
      </c>
      <c r="F1836" t="s">
        <v>14</v>
      </c>
      <c r="G1836">
        <v>130</v>
      </c>
      <c r="H1836">
        <v>588</v>
      </c>
      <c r="I1836" t="s">
        <v>408</v>
      </c>
      <c r="J1836" t="s">
        <v>16</v>
      </c>
      <c r="K1836" t="s">
        <v>17</v>
      </c>
      <c r="L1836">
        <v>10.196</v>
      </c>
      <c r="M1836">
        <v>36</v>
      </c>
      <c r="N1836" t="s">
        <v>18</v>
      </c>
    </row>
    <row r="1837" spans="1:14" x14ac:dyDescent="0.25">
      <c r="A1837">
        <v>2018</v>
      </c>
      <c r="B1837" t="s">
        <v>1147</v>
      </c>
      <c r="C1837" s="5" t="s">
        <v>1147</v>
      </c>
      <c r="D1837" s="2" t="str">
        <f t="shared" si="28"/>
        <v>Autumn</v>
      </c>
      <c r="E1837" t="s">
        <v>1148</v>
      </c>
      <c r="F1837" t="s">
        <v>14</v>
      </c>
      <c r="G1837">
        <v>130</v>
      </c>
      <c r="H1837">
        <v>588</v>
      </c>
      <c r="I1837" t="s">
        <v>1183</v>
      </c>
      <c r="J1837" t="s">
        <v>16</v>
      </c>
      <c r="K1837" t="s">
        <v>17</v>
      </c>
      <c r="L1837">
        <v>10.193</v>
      </c>
      <c r="M1837">
        <v>33</v>
      </c>
      <c r="N1837" t="s">
        <v>21</v>
      </c>
    </row>
    <row r="1838" spans="1:14" x14ac:dyDescent="0.25">
      <c r="A1838">
        <v>2018</v>
      </c>
      <c r="B1838" t="s">
        <v>1147</v>
      </c>
      <c r="C1838" s="5" t="s">
        <v>1147</v>
      </c>
      <c r="D1838" s="2" t="str">
        <f t="shared" si="28"/>
        <v>Autumn</v>
      </c>
      <c r="E1838" t="s">
        <v>1148</v>
      </c>
      <c r="F1838" t="s">
        <v>14</v>
      </c>
      <c r="G1838">
        <v>130</v>
      </c>
      <c r="H1838">
        <v>590</v>
      </c>
      <c r="I1838" t="s">
        <v>1184</v>
      </c>
      <c r="J1838" t="s">
        <v>16</v>
      </c>
      <c r="K1838" t="s">
        <v>17</v>
      </c>
      <c r="L1838">
        <v>10.166</v>
      </c>
      <c r="M1838">
        <v>52</v>
      </c>
      <c r="N1838" t="s">
        <v>35</v>
      </c>
    </row>
    <row r="1839" spans="1:14" x14ac:dyDescent="0.25">
      <c r="A1839">
        <v>2018</v>
      </c>
      <c r="B1839" t="s">
        <v>1147</v>
      </c>
      <c r="C1839" s="5" t="s">
        <v>1147</v>
      </c>
      <c r="D1839" s="2" t="str">
        <f t="shared" si="28"/>
        <v>Autumn</v>
      </c>
      <c r="E1839" t="s">
        <v>1148</v>
      </c>
      <c r="F1839" t="s">
        <v>14</v>
      </c>
      <c r="G1839">
        <v>130</v>
      </c>
      <c r="H1839">
        <v>591</v>
      </c>
      <c r="I1839" t="s">
        <v>1176</v>
      </c>
      <c r="J1839" t="s">
        <v>16</v>
      </c>
      <c r="K1839" t="s">
        <v>25</v>
      </c>
      <c r="L1839">
        <v>10.137</v>
      </c>
      <c r="M1839">
        <v>39</v>
      </c>
      <c r="N1839" t="s">
        <v>18</v>
      </c>
    </row>
    <row r="1840" spans="1:14" x14ac:dyDescent="0.25">
      <c r="A1840">
        <v>2018</v>
      </c>
      <c r="B1840" t="s">
        <v>1147</v>
      </c>
      <c r="C1840" s="5" t="s">
        <v>1147</v>
      </c>
      <c r="D1840" s="2" t="str">
        <f t="shared" si="28"/>
        <v>Autumn</v>
      </c>
      <c r="E1840" t="s">
        <v>1148</v>
      </c>
      <c r="F1840" t="s">
        <v>14</v>
      </c>
      <c r="G1840">
        <v>130</v>
      </c>
      <c r="H1840">
        <v>592</v>
      </c>
      <c r="I1840" t="s">
        <v>1185</v>
      </c>
      <c r="J1840" t="s">
        <v>16</v>
      </c>
      <c r="K1840" t="s">
        <v>25</v>
      </c>
      <c r="L1840">
        <v>10.127000000000001</v>
      </c>
      <c r="M1840">
        <v>36</v>
      </c>
      <c r="N1840" t="s">
        <v>18</v>
      </c>
    </row>
    <row r="1841" spans="1:14" x14ac:dyDescent="0.25">
      <c r="A1841">
        <v>2018</v>
      </c>
      <c r="B1841" t="s">
        <v>1147</v>
      </c>
      <c r="C1841" s="5" t="s">
        <v>1147</v>
      </c>
      <c r="D1841" s="2" t="str">
        <f t="shared" si="28"/>
        <v>Autumn</v>
      </c>
      <c r="E1841" t="s">
        <v>1148</v>
      </c>
      <c r="F1841" t="s">
        <v>14</v>
      </c>
      <c r="G1841">
        <v>130</v>
      </c>
      <c r="H1841">
        <v>592</v>
      </c>
      <c r="I1841" t="s">
        <v>79</v>
      </c>
      <c r="J1841" t="s">
        <v>16</v>
      </c>
      <c r="K1841" t="s">
        <v>25</v>
      </c>
      <c r="L1841">
        <v>10.125</v>
      </c>
      <c r="M1841">
        <v>39</v>
      </c>
      <c r="N1841" t="s">
        <v>18</v>
      </c>
    </row>
    <row r="1842" spans="1:14" x14ac:dyDescent="0.25">
      <c r="A1842">
        <v>2018</v>
      </c>
      <c r="B1842" t="s">
        <v>1147</v>
      </c>
      <c r="C1842" s="5" t="s">
        <v>1147</v>
      </c>
      <c r="D1842" s="2" t="str">
        <f t="shared" si="28"/>
        <v>Autumn</v>
      </c>
      <c r="E1842" t="s">
        <v>1148</v>
      </c>
      <c r="F1842" t="s">
        <v>14</v>
      </c>
      <c r="G1842">
        <v>130</v>
      </c>
      <c r="H1842">
        <v>594</v>
      </c>
      <c r="I1842" t="s">
        <v>1186</v>
      </c>
      <c r="J1842" t="s">
        <v>16</v>
      </c>
      <c r="K1842" t="s">
        <v>25</v>
      </c>
      <c r="L1842">
        <v>10.096</v>
      </c>
      <c r="M1842">
        <v>47</v>
      </c>
      <c r="N1842" t="s">
        <v>35</v>
      </c>
    </row>
    <row r="1843" spans="1:14" x14ac:dyDescent="0.25">
      <c r="A1843">
        <v>2018</v>
      </c>
      <c r="B1843" t="s">
        <v>1147</v>
      </c>
      <c r="C1843" s="5" t="s">
        <v>1147</v>
      </c>
      <c r="D1843" s="2" t="str">
        <f t="shared" si="28"/>
        <v>Autumn</v>
      </c>
      <c r="E1843" t="s">
        <v>1148</v>
      </c>
      <c r="F1843" t="s">
        <v>14</v>
      </c>
      <c r="G1843">
        <v>130</v>
      </c>
      <c r="H1843">
        <v>595</v>
      </c>
      <c r="I1843" t="s">
        <v>1187</v>
      </c>
      <c r="J1843" t="s">
        <v>16</v>
      </c>
      <c r="K1843" t="s">
        <v>17</v>
      </c>
      <c r="L1843">
        <v>10.081</v>
      </c>
      <c r="M1843">
        <v>63</v>
      </c>
      <c r="N1843" t="s">
        <v>88</v>
      </c>
    </row>
    <row r="1844" spans="1:14" x14ac:dyDescent="0.25">
      <c r="A1844">
        <v>2018</v>
      </c>
      <c r="B1844" t="s">
        <v>1147</v>
      </c>
      <c r="C1844" s="5" t="s">
        <v>1147</v>
      </c>
      <c r="D1844" s="2" t="str">
        <f t="shared" si="28"/>
        <v>Autumn</v>
      </c>
      <c r="E1844" t="s">
        <v>1148</v>
      </c>
      <c r="F1844" t="s">
        <v>14</v>
      </c>
      <c r="G1844">
        <v>130</v>
      </c>
      <c r="H1844">
        <v>595</v>
      </c>
      <c r="I1844" t="s">
        <v>1188</v>
      </c>
      <c r="J1844" t="s">
        <v>16</v>
      </c>
      <c r="K1844" t="s">
        <v>17</v>
      </c>
      <c r="L1844">
        <v>10.077</v>
      </c>
      <c r="M1844">
        <v>29</v>
      </c>
      <c r="N1844" t="s">
        <v>21</v>
      </c>
    </row>
    <row r="1845" spans="1:14" x14ac:dyDescent="0.25">
      <c r="A1845">
        <v>2018</v>
      </c>
      <c r="B1845" t="s">
        <v>1147</v>
      </c>
      <c r="C1845" s="5" t="s">
        <v>1147</v>
      </c>
      <c r="D1845" s="2" t="str">
        <f t="shared" si="28"/>
        <v>Autumn</v>
      </c>
      <c r="E1845" t="s">
        <v>1148</v>
      </c>
      <c r="F1845" t="s">
        <v>14</v>
      </c>
      <c r="G1845">
        <v>130</v>
      </c>
      <c r="H1845">
        <v>596</v>
      </c>
      <c r="I1845" t="s">
        <v>1189</v>
      </c>
      <c r="J1845" t="s">
        <v>16</v>
      </c>
      <c r="K1845" t="s">
        <v>17</v>
      </c>
      <c r="L1845">
        <v>10.051</v>
      </c>
      <c r="M1845">
        <v>48</v>
      </c>
      <c r="N1845" t="s">
        <v>35</v>
      </c>
    </row>
    <row r="1846" spans="1:14" x14ac:dyDescent="0.25">
      <c r="A1846">
        <v>2018</v>
      </c>
      <c r="B1846" t="s">
        <v>1147</v>
      </c>
      <c r="C1846" s="5" t="s">
        <v>1147</v>
      </c>
      <c r="D1846" s="2" t="str">
        <f t="shared" si="28"/>
        <v>Autumn</v>
      </c>
      <c r="E1846" t="s">
        <v>1148</v>
      </c>
      <c r="F1846" t="s">
        <v>14</v>
      </c>
      <c r="G1846">
        <v>130</v>
      </c>
      <c r="H1846">
        <v>597</v>
      </c>
      <c r="I1846" t="s">
        <v>1190</v>
      </c>
      <c r="J1846" t="s">
        <v>16</v>
      </c>
      <c r="K1846" t="s">
        <v>17</v>
      </c>
      <c r="L1846">
        <v>10.038</v>
      </c>
      <c r="M1846">
        <v>40</v>
      </c>
      <c r="N1846" t="s">
        <v>18</v>
      </c>
    </row>
    <row r="1847" spans="1:14" x14ac:dyDescent="0.25">
      <c r="A1847">
        <v>2018</v>
      </c>
      <c r="B1847" t="s">
        <v>1147</v>
      </c>
      <c r="C1847" s="5" t="s">
        <v>1147</v>
      </c>
      <c r="D1847" s="2" t="str">
        <f t="shared" si="28"/>
        <v>Autumn</v>
      </c>
      <c r="E1847" t="s">
        <v>1148</v>
      </c>
      <c r="F1847" t="s">
        <v>14</v>
      </c>
      <c r="G1847">
        <v>130</v>
      </c>
      <c r="H1847">
        <v>599</v>
      </c>
      <c r="I1847" t="s">
        <v>1191</v>
      </c>
      <c r="J1847" t="s">
        <v>16</v>
      </c>
      <c r="K1847" t="s">
        <v>17</v>
      </c>
      <c r="L1847">
        <v>10.013</v>
      </c>
      <c r="M1847">
        <v>44</v>
      </c>
      <c r="N1847" t="s">
        <v>18</v>
      </c>
    </row>
    <row r="1848" spans="1:14" x14ac:dyDescent="0.25">
      <c r="A1848">
        <v>2018</v>
      </c>
      <c r="B1848" t="s">
        <v>1147</v>
      </c>
      <c r="C1848" s="5" t="s">
        <v>1147</v>
      </c>
      <c r="D1848" s="2" t="str">
        <f t="shared" si="28"/>
        <v>Autumn</v>
      </c>
      <c r="E1848" t="s">
        <v>1148</v>
      </c>
      <c r="F1848" t="s">
        <v>14</v>
      </c>
      <c r="G1848">
        <v>130</v>
      </c>
      <c r="H1848">
        <v>599</v>
      </c>
      <c r="I1848" t="s">
        <v>1192</v>
      </c>
      <c r="J1848" t="s">
        <v>16</v>
      </c>
      <c r="K1848" t="s">
        <v>25</v>
      </c>
      <c r="L1848">
        <v>10.006</v>
      </c>
      <c r="M1848">
        <v>23</v>
      </c>
      <c r="N1848" t="s">
        <v>21</v>
      </c>
    </row>
    <row r="1849" spans="1:14" x14ac:dyDescent="0.25">
      <c r="A1849">
        <v>2018</v>
      </c>
      <c r="B1849" t="s">
        <v>1147</v>
      </c>
      <c r="C1849" s="5" t="s">
        <v>1147</v>
      </c>
      <c r="D1849" s="2" t="str">
        <f t="shared" si="28"/>
        <v>Autumn</v>
      </c>
      <c r="E1849" t="s">
        <v>1148</v>
      </c>
      <c r="F1849" t="s">
        <v>14</v>
      </c>
      <c r="G1849">
        <v>130</v>
      </c>
      <c r="H1849">
        <v>600</v>
      </c>
      <c r="I1849" t="s">
        <v>31</v>
      </c>
      <c r="J1849" t="s">
        <v>16</v>
      </c>
      <c r="K1849" t="s">
        <v>17</v>
      </c>
      <c r="L1849">
        <v>9.9960000000000004</v>
      </c>
      <c r="M1849">
        <v>48</v>
      </c>
      <c r="N1849" t="s">
        <v>35</v>
      </c>
    </row>
    <row r="1850" spans="1:14" x14ac:dyDescent="0.25">
      <c r="A1850">
        <v>2018</v>
      </c>
      <c r="B1850" t="s">
        <v>1147</v>
      </c>
      <c r="C1850" s="5" t="s">
        <v>1147</v>
      </c>
      <c r="D1850" s="2" t="str">
        <f t="shared" si="28"/>
        <v>Autumn</v>
      </c>
      <c r="E1850" t="s">
        <v>1148</v>
      </c>
      <c r="F1850" t="s">
        <v>14</v>
      </c>
      <c r="G1850">
        <v>130</v>
      </c>
      <c r="H1850">
        <v>604</v>
      </c>
      <c r="I1850" t="s">
        <v>1193</v>
      </c>
      <c r="J1850" t="s">
        <v>831</v>
      </c>
      <c r="K1850" t="s">
        <v>17</v>
      </c>
      <c r="L1850">
        <v>9.9190000000000005</v>
      </c>
      <c r="M1850">
        <v>44</v>
      </c>
      <c r="N1850" t="s">
        <v>18</v>
      </c>
    </row>
    <row r="1851" spans="1:14" x14ac:dyDescent="0.25">
      <c r="A1851">
        <v>2018</v>
      </c>
      <c r="B1851" t="s">
        <v>1147</v>
      </c>
      <c r="C1851" s="5" t="s">
        <v>1147</v>
      </c>
      <c r="D1851" s="2" t="str">
        <f t="shared" si="28"/>
        <v>Autumn</v>
      </c>
      <c r="E1851" t="s">
        <v>1148</v>
      </c>
      <c r="F1851" t="s">
        <v>14</v>
      </c>
      <c r="G1851">
        <v>130</v>
      </c>
      <c r="H1851">
        <v>607</v>
      </c>
      <c r="I1851" t="s">
        <v>1194</v>
      </c>
      <c r="J1851" t="s">
        <v>16</v>
      </c>
      <c r="K1851" t="s">
        <v>17</v>
      </c>
      <c r="L1851">
        <v>9.8819999999999997</v>
      </c>
      <c r="M1851">
        <v>50</v>
      </c>
      <c r="N1851" t="s">
        <v>35</v>
      </c>
    </row>
    <row r="1852" spans="1:14" x14ac:dyDescent="0.25">
      <c r="A1852">
        <v>2018</v>
      </c>
      <c r="B1852" t="s">
        <v>1147</v>
      </c>
      <c r="C1852" s="5" t="s">
        <v>1147</v>
      </c>
      <c r="D1852" s="2" t="str">
        <f t="shared" si="28"/>
        <v>Autumn</v>
      </c>
      <c r="E1852" t="s">
        <v>1148</v>
      </c>
      <c r="F1852" t="s">
        <v>14</v>
      </c>
      <c r="G1852">
        <v>130</v>
      </c>
      <c r="H1852">
        <v>610</v>
      </c>
      <c r="I1852" t="s">
        <v>1195</v>
      </c>
      <c r="J1852" t="s">
        <v>16</v>
      </c>
      <c r="K1852" t="s">
        <v>17</v>
      </c>
      <c r="L1852">
        <v>9.8309999999999995</v>
      </c>
      <c r="M1852">
        <v>31</v>
      </c>
      <c r="N1852" t="s">
        <v>21</v>
      </c>
    </row>
    <row r="1853" spans="1:14" x14ac:dyDescent="0.25">
      <c r="A1853">
        <v>2018</v>
      </c>
      <c r="B1853" t="s">
        <v>1147</v>
      </c>
      <c r="C1853" s="5" t="s">
        <v>1147</v>
      </c>
      <c r="D1853" s="2" t="str">
        <f t="shared" si="28"/>
        <v>Autumn</v>
      </c>
      <c r="E1853" t="s">
        <v>1148</v>
      </c>
      <c r="F1853" t="s">
        <v>14</v>
      </c>
      <c r="G1853">
        <v>130</v>
      </c>
      <c r="H1853">
        <v>610</v>
      </c>
      <c r="I1853" t="s">
        <v>1196</v>
      </c>
      <c r="J1853" t="s">
        <v>16</v>
      </c>
      <c r="K1853" t="s">
        <v>17</v>
      </c>
      <c r="L1853">
        <v>9.8279999999999994</v>
      </c>
      <c r="M1853">
        <v>43</v>
      </c>
      <c r="N1853" t="s">
        <v>18</v>
      </c>
    </row>
    <row r="1854" spans="1:14" x14ac:dyDescent="0.25">
      <c r="A1854">
        <v>2018</v>
      </c>
      <c r="B1854" t="s">
        <v>1147</v>
      </c>
      <c r="C1854" s="5" t="s">
        <v>1147</v>
      </c>
      <c r="D1854" s="2" t="str">
        <f t="shared" si="28"/>
        <v>Autumn</v>
      </c>
      <c r="E1854" t="s">
        <v>1148</v>
      </c>
      <c r="F1854" t="s">
        <v>14</v>
      </c>
      <c r="G1854">
        <v>130</v>
      </c>
      <c r="H1854">
        <v>615</v>
      </c>
      <c r="I1854" t="s">
        <v>1197</v>
      </c>
      <c r="J1854" t="s">
        <v>16</v>
      </c>
      <c r="K1854" t="s">
        <v>17</v>
      </c>
      <c r="L1854">
        <v>9.7409999999999997</v>
      </c>
      <c r="M1854">
        <v>54</v>
      </c>
      <c r="N1854" t="s">
        <v>35</v>
      </c>
    </row>
    <row r="1855" spans="1:14" x14ac:dyDescent="0.25">
      <c r="A1855">
        <v>2018</v>
      </c>
      <c r="B1855" t="s">
        <v>1147</v>
      </c>
      <c r="C1855" s="5" t="s">
        <v>1147</v>
      </c>
      <c r="D1855" s="2" t="str">
        <f t="shared" si="28"/>
        <v>Autumn</v>
      </c>
      <c r="E1855" t="s">
        <v>1148</v>
      </c>
      <c r="F1855" t="s">
        <v>14</v>
      </c>
      <c r="G1855">
        <v>130</v>
      </c>
      <c r="H1855">
        <v>616</v>
      </c>
      <c r="I1855" t="s">
        <v>1198</v>
      </c>
      <c r="J1855" t="s">
        <v>16</v>
      </c>
      <c r="K1855" t="s">
        <v>17</v>
      </c>
      <c r="L1855">
        <v>9.734</v>
      </c>
      <c r="M1855">
        <v>40</v>
      </c>
      <c r="N1855" t="s">
        <v>18</v>
      </c>
    </row>
    <row r="1856" spans="1:14" x14ac:dyDescent="0.25">
      <c r="A1856">
        <v>2018</v>
      </c>
      <c r="B1856" t="s">
        <v>1147</v>
      </c>
      <c r="C1856" s="5" t="s">
        <v>1147</v>
      </c>
      <c r="D1856" s="2" t="str">
        <f t="shared" si="28"/>
        <v>Autumn</v>
      </c>
      <c r="E1856" t="s">
        <v>1148</v>
      </c>
      <c r="F1856" t="s">
        <v>14</v>
      </c>
      <c r="G1856">
        <v>130</v>
      </c>
      <c r="H1856">
        <v>618</v>
      </c>
      <c r="I1856" t="s">
        <v>158</v>
      </c>
      <c r="J1856" t="s">
        <v>16</v>
      </c>
      <c r="K1856" t="s">
        <v>17</v>
      </c>
      <c r="L1856">
        <v>9.6989999999999998</v>
      </c>
      <c r="M1856">
        <v>24</v>
      </c>
      <c r="N1856" t="s">
        <v>21</v>
      </c>
    </row>
    <row r="1857" spans="1:14" x14ac:dyDescent="0.25">
      <c r="A1857">
        <v>2018</v>
      </c>
      <c r="B1857" t="s">
        <v>1147</v>
      </c>
      <c r="C1857" s="5" t="s">
        <v>1147</v>
      </c>
      <c r="D1857" s="2" t="str">
        <f t="shared" si="28"/>
        <v>Autumn</v>
      </c>
      <c r="E1857" t="s">
        <v>1148</v>
      </c>
      <c r="F1857" t="s">
        <v>14</v>
      </c>
      <c r="G1857">
        <v>130</v>
      </c>
      <c r="H1857">
        <v>619</v>
      </c>
      <c r="I1857" t="s">
        <v>1199</v>
      </c>
      <c r="J1857" t="s">
        <v>16</v>
      </c>
      <c r="K1857" t="s">
        <v>17</v>
      </c>
      <c r="L1857">
        <v>9.6839999999999993</v>
      </c>
      <c r="M1857">
        <v>49</v>
      </c>
      <c r="N1857" t="s">
        <v>35</v>
      </c>
    </row>
    <row r="1858" spans="1:14" x14ac:dyDescent="0.25">
      <c r="A1858">
        <v>2018</v>
      </c>
      <c r="B1858" t="s">
        <v>1147</v>
      </c>
      <c r="C1858" s="5" t="s">
        <v>1147</v>
      </c>
      <c r="D1858" s="2" t="str">
        <f t="shared" si="28"/>
        <v>Autumn</v>
      </c>
      <c r="E1858" t="s">
        <v>1148</v>
      </c>
      <c r="F1858" t="s">
        <v>14</v>
      </c>
      <c r="G1858">
        <v>130</v>
      </c>
      <c r="H1858">
        <v>619</v>
      </c>
      <c r="I1858" t="s">
        <v>135</v>
      </c>
      <c r="J1858" t="s">
        <v>16</v>
      </c>
      <c r="K1858" t="s">
        <v>17</v>
      </c>
      <c r="L1858">
        <v>9.68</v>
      </c>
      <c r="M1858">
        <v>41</v>
      </c>
      <c r="N1858" t="s">
        <v>18</v>
      </c>
    </row>
    <row r="1859" spans="1:14" x14ac:dyDescent="0.25">
      <c r="A1859">
        <v>2018</v>
      </c>
      <c r="B1859" t="s">
        <v>1147</v>
      </c>
      <c r="C1859" s="5" t="s">
        <v>1147</v>
      </c>
      <c r="D1859" s="2" t="str">
        <f t="shared" ref="D1859:D1922" si="29">CHOOSE(MID(C1859,4,2),"Winter","Winter","Spring","Spring","Spring","Summer","Summer","Summer","Autumn","Autumn","Autumn","Winter")</f>
        <v>Autumn</v>
      </c>
      <c r="E1859" t="s">
        <v>1148</v>
      </c>
      <c r="F1859" t="s">
        <v>14</v>
      </c>
      <c r="G1859">
        <v>130</v>
      </c>
      <c r="H1859">
        <v>625</v>
      </c>
      <c r="I1859" t="s">
        <v>477</v>
      </c>
      <c r="J1859" t="s">
        <v>16</v>
      </c>
      <c r="K1859" t="s">
        <v>17</v>
      </c>
      <c r="L1859">
        <v>9.5909999999999993</v>
      </c>
      <c r="M1859">
        <v>39</v>
      </c>
      <c r="N1859" t="s">
        <v>18</v>
      </c>
    </row>
    <row r="1860" spans="1:14" x14ac:dyDescent="0.25">
      <c r="A1860">
        <v>2018</v>
      </c>
      <c r="B1860" t="s">
        <v>1147</v>
      </c>
      <c r="C1860" s="5" t="s">
        <v>1147</v>
      </c>
      <c r="D1860" s="2" t="str">
        <f t="shared" si="29"/>
        <v>Autumn</v>
      </c>
      <c r="E1860" t="s">
        <v>1148</v>
      </c>
      <c r="F1860" t="s">
        <v>14</v>
      </c>
      <c r="G1860">
        <v>130</v>
      </c>
      <c r="H1860">
        <v>632</v>
      </c>
      <c r="I1860" t="s">
        <v>1200</v>
      </c>
      <c r="J1860" t="s">
        <v>16</v>
      </c>
      <c r="K1860" t="s">
        <v>25</v>
      </c>
      <c r="L1860">
        <v>9.4909999999999997</v>
      </c>
      <c r="M1860">
        <v>52</v>
      </c>
      <c r="N1860" t="s">
        <v>35</v>
      </c>
    </row>
    <row r="1861" spans="1:14" x14ac:dyDescent="0.25">
      <c r="A1861">
        <v>2018</v>
      </c>
      <c r="B1861" t="s">
        <v>1147</v>
      </c>
      <c r="C1861" s="5" t="s">
        <v>1147</v>
      </c>
      <c r="D1861" s="2" t="str">
        <f t="shared" si="29"/>
        <v>Autumn</v>
      </c>
      <c r="E1861" t="s">
        <v>1148</v>
      </c>
      <c r="F1861" t="s">
        <v>14</v>
      </c>
      <c r="G1861">
        <v>130</v>
      </c>
      <c r="H1861">
        <v>633</v>
      </c>
      <c r="I1861" t="s">
        <v>1201</v>
      </c>
      <c r="J1861" t="s">
        <v>16</v>
      </c>
      <c r="K1861" t="s">
        <v>17</v>
      </c>
      <c r="L1861">
        <v>9.4700000000000006</v>
      </c>
      <c r="M1861">
        <v>45</v>
      </c>
      <c r="N1861" t="s">
        <v>18</v>
      </c>
    </row>
    <row r="1862" spans="1:14" x14ac:dyDescent="0.25">
      <c r="A1862">
        <v>2018</v>
      </c>
      <c r="B1862" t="s">
        <v>1147</v>
      </c>
      <c r="C1862" s="5" t="s">
        <v>1147</v>
      </c>
      <c r="D1862" s="2" t="str">
        <f t="shared" si="29"/>
        <v>Autumn</v>
      </c>
      <c r="E1862" t="s">
        <v>1148</v>
      </c>
      <c r="F1862" t="s">
        <v>14</v>
      </c>
      <c r="G1862">
        <v>130</v>
      </c>
      <c r="H1862">
        <v>637</v>
      </c>
      <c r="I1862" t="s">
        <v>1176</v>
      </c>
      <c r="J1862" t="s">
        <v>16</v>
      </c>
      <c r="K1862" t="s">
        <v>17</v>
      </c>
      <c r="L1862">
        <v>9.4160000000000004</v>
      </c>
      <c r="M1862">
        <v>41</v>
      </c>
      <c r="N1862" t="s">
        <v>18</v>
      </c>
    </row>
    <row r="1863" spans="1:14" x14ac:dyDescent="0.25">
      <c r="A1863">
        <v>2018</v>
      </c>
      <c r="B1863" t="s">
        <v>1147</v>
      </c>
      <c r="C1863" s="5" t="s">
        <v>1147</v>
      </c>
      <c r="D1863" s="2" t="str">
        <f t="shared" si="29"/>
        <v>Autumn</v>
      </c>
      <c r="E1863" t="s">
        <v>1148</v>
      </c>
      <c r="F1863" t="s">
        <v>14</v>
      </c>
      <c r="G1863">
        <v>130</v>
      </c>
      <c r="H1863">
        <v>637</v>
      </c>
      <c r="I1863" t="s">
        <v>1174</v>
      </c>
      <c r="J1863" t="s">
        <v>16</v>
      </c>
      <c r="K1863" t="s">
        <v>17</v>
      </c>
      <c r="L1863">
        <v>9.4060000000000006</v>
      </c>
      <c r="M1863">
        <v>59</v>
      </c>
      <c r="N1863" t="s">
        <v>88</v>
      </c>
    </row>
    <row r="1864" spans="1:14" x14ac:dyDescent="0.25">
      <c r="A1864">
        <v>2018</v>
      </c>
      <c r="B1864" t="s">
        <v>1147</v>
      </c>
      <c r="C1864" s="5" t="s">
        <v>1147</v>
      </c>
      <c r="D1864" s="2" t="str">
        <f t="shared" si="29"/>
        <v>Autumn</v>
      </c>
      <c r="E1864" t="s">
        <v>1148</v>
      </c>
      <c r="F1864" t="s">
        <v>14</v>
      </c>
      <c r="G1864">
        <v>130</v>
      </c>
      <c r="H1864">
        <v>639</v>
      </c>
      <c r="I1864" t="s">
        <v>31</v>
      </c>
      <c r="J1864" t="s">
        <v>16</v>
      </c>
      <c r="K1864" t="s">
        <v>25</v>
      </c>
      <c r="L1864">
        <v>9.3800000000000008</v>
      </c>
      <c r="M1864">
        <v>37</v>
      </c>
      <c r="N1864" t="s">
        <v>18</v>
      </c>
    </row>
    <row r="1865" spans="1:14" x14ac:dyDescent="0.25">
      <c r="A1865">
        <v>2018</v>
      </c>
      <c r="B1865" t="s">
        <v>1147</v>
      </c>
      <c r="C1865" s="5" t="s">
        <v>1147</v>
      </c>
      <c r="D1865" s="2" t="str">
        <f t="shared" si="29"/>
        <v>Autumn</v>
      </c>
      <c r="E1865" t="s">
        <v>1148</v>
      </c>
      <c r="F1865" t="s">
        <v>14</v>
      </c>
      <c r="G1865">
        <v>130</v>
      </c>
      <c r="H1865">
        <v>640</v>
      </c>
      <c r="I1865" t="s">
        <v>1202</v>
      </c>
      <c r="J1865" t="s">
        <v>16</v>
      </c>
      <c r="K1865" t="s">
        <v>17</v>
      </c>
      <c r="L1865">
        <v>9.3729999999999993</v>
      </c>
      <c r="M1865">
        <v>35</v>
      </c>
      <c r="N1865" t="s">
        <v>21</v>
      </c>
    </row>
    <row r="1866" spans="1:14" x14ac:dyDescent="0.25">
      <c r="A1866">
        <v>2018</v>
      </c>
      <c r="B1866" t="s">
        <v>1147</v>
      </c>
      <c r="C1866" s="5" t="s">
        <v>1147</v>
      </c>
      <c r="D1866" s="2" t="str">
        <f t="shared" si="29"/>
        <v>Autumn</v>
      </c>
      <c r="E1866" t="s">
        <v>1148</v>
      </c>
      <c r="F1866" t="s">
        <v>14</v>
      </c>
      <c r="G1866">
        <v>130</v>
      </c>
      <c r="H1866">
        <v>640</v>
      </c>
      <c r="I1866" t="s">
        <v>31</v>
      </c>
      <c r="J1866" t="s">
        <v>16</v>
      </c>
      <c r="K1866" t="s">
        <v>17</v>
      </c>
      <c r="L1866">
        <v>9.3610000000000007</v>
      </c>
      <c r="M1866">
        <v>46</v>
      </c>
      <c r="N1866" t="s">
        <v>35</v>
      </c>
    </row>
    <row r="1867" spans="1:14" x14ac:dyDescent="0.25">
      <c r="A1867">
        <v>2018</v>
      </c>
      <c r="B1867" t="s">
        <v>1147</v>
      </c>
      <c r="C1867" s="5" t="s">
        <v>1147</v>
      </c>
      <c r="D1867" s="2" t="str">
        <f t="shared" si="29"/>
        <v>Autumn</v>
      </c>
      <c r="E1867" t="s">
        <v>1148</v>
      </c>
      <c r="F1867" t="s">
        <v>14</v>
      </c>
      <c r="G1867">
        <v>130</v>
      </c>
      <c r="H1867">
        <v>641</v>
      </c>
      <c r="I1867" t="s">
        <v>1203</v>
      </c>
      <c r="J1867" t="s">
        <v>16</v>
      </c>
      <c r="K1867" t="s">
        <v>17</v>
      </c>
      <c r="L1867">
        <v>9.3469999999999995</v>
      </c>
      <c r="M1867">
        <v>45</v>
      </c>
      <c r="N1867" t="s">
        <v>18</v>
      </c>
    </row>
    <row r="1868" spans="1:14" x14ac:dyDescent="0.25">
      <c r="A1868">
        <v>2018</v>
      </c>
      <c r="B1868" t="s">
        <v>1147</v>
      </c>
      <c r="C1868" s="5" t="s">
        <v>1147</v>
      </c>
      <c r="D1868" s="2" t="str">
        <f t="shared" si="29"/>
        <v>Autumn</v>
      </c>
      <c r="E1868" t="s">
        <v>1148</v>
      </c>
      <c r="F1868" t="s">
        <v>14</v>
      </c>
      <c r="G1868">
        <v>130</v>
      </c>
      <c r="H1868">
        <v>646</v>
      </c>
      <c r="I1868" t="s">
        <v>1204</v>
      </c>
      <c r="J1868" t="s">
        <v>16</v>
      </c>
      <c r="K1868" t="s">
        <v>17</v>
      </c>
      <c r="L1868">
        <v>9.2829999999999995</v>
      </c>
      <c r="M1868">
        <v>42</v>
      </c>
      <c r="N1868" t="s">
        <v>18</v>
      </c>
    </row>
    <row r="1869" spans="1:14" x14ac:dyDescent="0.25">
      <c r="A1869">
        <v>2018</v>
      </c>
      <c r="B1869" t="s">
        <v>1147</v>
      </c>
      <c r="C1869" s="5" t="s">
        <v>1147</v>
      </c>
      <c r="D1869" s="2" t="str">
        <f t="shared" si="29"/>
        <v>Autumn</v>
      </c>
      <c r="E1869" t="s">
        <v>1148</v>
      </c>
      <c r="F1869" t="s">
        <v>14</v>
      </c>
      <c r="G1869">
        <v>130</v>
      </c>
      <c r="H1869">
        <v>649</v>
      </c>
      <c r="I1869" t="s">
        <v>1205</v>
      </c>
      <c r="J1869" t="s">
        <v>16</v>
      </c>
      <c r="K1869" t="s">
        <v>17</v>
      </c>
      <c r="L1869">
        <v>9.24</v>
      </c>
      <c r="M1869">
        <v>33</v>
      </c>
      <c r="N1869" t="s">
        <v>21</v>
      </c>
    </row>
    <row r="1870" spans="1:14" x14ac:dyDescent="0.25">
      <c r="A1870">
        <v>2018</v>
      </c>
      <c r="B1870" t="s">
        <v>1147</v>
      </c>
      <c r="C1870" s="5" t="s">
        <v>1147</v>
      </c>
      <c r="D1870" s="2" t="str">
        <f t="shared" si="29"/>
        <v>Autumn</v>
      </c>
      <c r="E1870" t="s">
        <v>1148</v>
      </c>
      <c r="F1870" t="s">
        <v>14</v>
      </c>
      <c r="G1870">
        <v>130</v>
      </c>
      <c r="H1870">
        <v>649</v>
      </c>
      <c r="I1870" t="s">
        <v>1206</v>
      </c>
      <c r="J1870" t="s">
        <v>16</v>
      </c>
      <c r="K1870" t="s">
        <v>17</v>
      </c>
      <c r="L1870">
        <v>9.234</v>
      </c>
      <c r="M1870">
        <v>57</v>
      </c>
      <c r="N1870" t="s">
        <v>88</v>
      </c>
    </row>
    <row r="1871" spans="1:14" x14ac:dyDescent="0.25">
      <c r="A1871">
        <v>2018</v>
      </c>
      <c r="B1871" t="s">
        <v>1147</v>
      </c>
      <c r="C1871" s="5" t="s">
        <v>1147</v>
      </c>
      <c r="D1871" s="2" t="str">
        <f t="shared" si="29"/>
        <v>Autumn</v>
      </c>
      <c r="E1871" t="s">
        <v>1148</v>
      </c>
      <c r="F1871" t="s">
        <v>14</v>
      </c>
      <c r="G1871">
        <v>130</v>
      </c>
      <c r="H1871">
        <v>651</v>
      </c>
      <c r="I1871" t="s">
        <v>1064</v>
      </c>
      <c r="J1871" t="s">
        <v>16</v>
      </c>
      <c r="K1871" t="s">
        <v>17</v>
      </c>
      <c r="L1871">
        <v>9.2070000000000007</v>
      </c>
      <c r="M1871">
        <v>50</v>
      </c>
      <c r="N1871" t="s">
        <v>35</v>
      </c>
    </row>
    <row r="1872" spans="1:14" x14ac:dyDescent="0.25">
      <c r="A1872">
        <v>2018</v>
      </c>
      <c r="B1872" t="s">
        <v>1147</v>
      </c>
      <c r="C1872" s="5" t="s">
        <v>1147</v>
      </c>
      <c r="D1872" s="2" t="str">
        <f t="shared" si="29"/>
        <v>Autumn</v>
      </c>
      <c r="E1872" t="s">
        <v>1148</v>
      </c>
      <c r="F1872" t="s">
        <v>14</v>
      </c>
      <c r="G1872">
        <v>130</v>
      </c>
      <c r="H1872">
        <v>655</v>
      </c>
      <c r="I1872" t="s">
        <v>1207</v>
      </c>
      <c r="J1872" t="s">
        <v>16</v>
      </c>
      <c r="K1872" t="s">
        <v>17</v>
      </c>
      <c r="L1872">
        <v>9.16</v>
      </c>
      <c r="M1872">
        <v>43</v>
      </c>
      <c r="N1872" t="s">
        <v>18</v>
      </c>
    </row>
    <row r="1873" spans="1:14" x14ac:dyDescent="0.25">
      <c r="A1873">
        <v>2018</v>
      </c>
      <c r="B1873" t="s">
        <v>1147</v>
      </c>
      <c r="C1873" s="5" t="s">
        <v>1147</v>
      </c>
      <c r="D1873" s="2" t="str">
        <f t="shared" si="29"/>
        <v>Autumn</v>
      </c>
      <c r="E1873" t="s">
        <v>1148</v>
      </c>
      <c r="F1873" t="s">
        <v>14</v>
      </c>
      <c r="G1873">
        <v>130</v>
      </c>
      <c r="H1873">
        <v>655</v>
      </c>
      <c r="I1873" t="s">
        <v>82</v>
      </c>
      <c r="J1873" t="s">
        <v>16</v>
      </c>
      <c r="K1873" t="s">
        <v>17</v>
      </c>
      <c r="L1873">
        <v>9.1489999999999991</v>
      </c>
      <c r="M1873">
        <v>61</v>
      </c>
      <c r="N1873" t="s">
        <v>88</v>
      </c>
    </row>
    <row r="1874" spans="1:14" x14ac:dyDescent="0.25">
      <c r="A1874">
        <v>2018</v>
      </c>
      <c r="B1874" t="s">
        <v>1147</v>
      </c>
      <c r="C1874" s="5" t="s">
        <v>1147</v>
      </c>
      <c r="D1874" s="2" t="str">
        <f t="shared" si="29"/>
        <v>Autumn</v>
      </c>
      <c r="E1874" t="s">
        <v>1148</v>
      </c>
      <c r="F1874" t="s">
        <v>14</v>
      </c>
      <c r="G1874">
        <v>130</v>
      </c>
      <c r="H1874">
        <v>656</v>
      </c>
      <c r="I1874" t="s">
        <v>1208</v>
      </c>
      <c r="J1874" t="s">
        <v>16</v>
      </c>
      <c r="K1874" t="s">
        <v>17</v>
      </c>
      <c r="L1874">
        <v>9.1370000000000005</v>
      </c>
      <c r="M1874">
        <v>49</v>
      </c>
      <c r="N1874" t="s">
        <v>35</v>
      </c>
    </row>
    <row r="1875" spans="1:14" x14ac:dyDescent="0.25">
      <c r="A1875">
        <v>2018</v>
      </c>
      <c r="B1875" t="s">
        <v>1147</v>
      </c>
      <c r="C1875" s="5" t="s">
        <v>1147</v>
      </c>
      <c r="D1875" s="2" t="str">
        <f t="shared" si="29"/>
        <v>Autumn</v>
      </c>
      <c r="E1875" t="s">
        <v>1148</v>
      </c>
      <c r="F1875" t="s">
        <v>14</v>
      </c>
      <c r="G1875">
        <v>130</v>
      </c>
      <c r="H1875">
        <v>657</v>
      </c>
      <c r="I1875" t="s">
        <v>1209</v>
      </c>
      <c r="J1875" t="s">
        <v>16</v>
      </c>
      <c r="K1875" t="s">
        <v>17</v>
      </c>
      <c r="L1875">
        <v>9.1270000000000007</v>
      </c>
      <c r="M1875">
        <v>61</v>
      </c>
      <c r="N1875" t="s">
        <v>88</v>
      </c>
    </row>
    <row r="1876" spans="1:14" x14ac:dyDescent="0.25">
      <c r="A1876">
        <v>2018</v>
      </c>
      <c r="B1876" t="s">
        <v>1147</v>
      </c>
      <c r="C1876" s="5" t="s">
        <v>1147</v>
      </c>
      <c r="D1876" s="2" t="str">
        <f t="shared" si="29"/>
        <v>Autumn</v>
      </c>
      <c r="E1876" t="s">
        <v>1148</v>
      </c>
      <c r="F1876" t="s">
        <v>14</v>
      </c>
      <c r="G1876">
        <v>130</v>
      </c>
      <c r="H1876">
        <v>660</v>
      </c>
      <c r="I1876" t="s">
        <v>1210</v>
      </c>
      <c r="J1876" t="s">
        <v>16</v>
      </c>
      <c r="K1876" t="s">
        <v>25</v>
      </c>
      <c r="L1876">
        <v>9.09</v>
      </c>
      <c r="M1876">
        <v>40</v>
      </c>
      <c r="N1876" t="s">
        <v>18</v>
      </c>
    </row>
    <row r="1877" spans="1:14" x14ac:dyDescent="0.25">
      <c r="A1877">
        <v>2018</v>
      </c>
      <c r="B1877" t="s">
        <v>1147</v>
      </c>
      <c r="C1877" s="5" t="s">
        <v>1147</v>
      </c>
      <c r="D1877" s="2" t="str">
        <f t="shared" si="29"/>
        <v>Autumn</v>
      </c>
      <c r="E1877" t="s">
        <v>1148</v>
      </c>
      <c r="F1877" t="s">
        <v>14</v>
      </c>
      <c r="G1877">
        <v>130</v>
      </c>
      <c r="H1877">
        <v>661</v>
      </c>
      <c r="I1877" t="s">
        <v>1211</v>
      </c>
      <c r="J1877" t="s">
        <v>16</v>
      </c>
      <c r="K1877" t="s">
        <v>17</v>
      </c>
      <c r="L1877">
        <v>9.0739999999999998</v>
      </c>
      <c r="M1877">
        <v>39</v>
      </c>
      <c r="N1877" t="s">
        <v>18</v>
      </c>
    </row>
    <row r="1878" spans="1:14" x14ac:dyDescent="0.25">
      <c r="A1878">
        <v>2018</v>
      </c>
      <c r="B1878" t="s">
        <v>1147</v>
      </c>
      <c r="C1878" s="5" t="s">
        <v>1147</v>
      </c>
      <c r="D1878" s="2" t="str">
        <f t="shared" si="29"/>
        <v>Autumn</v>
      </c>
      <c r="E1878" t="s">
        <v>1148</v>
      </c>
      <c r="F1878" t="s">
        <v>14</v>
      </c>
      <c r="G1878">
        <v>130</v>
      </c>
      <c r="H1878">
        <v>668</v>
      </c>
      <c r="I1878" t="s">
        <v>1212</v>
      </c>
      <c r="J1878" t="s">
        <v>16</v>
      </c>
      <c r="K1878" t="s">
        <v>17</v>
      </c>
      <c r="L1878">
        <v>8.9760000000000009</v>
      </c>
      <c r="M1878">
        <v>55</v>
      </c>
      <c r="N1878" t="s">
        <v>35</v>
      </c>
    </row>
    <row r="1879" spans="1:14" x14ac:dyDescent="0.25">
      <c r="A1879">
        <v>2018</v>
      </c>
      <c r="B1879" t="s">
        <v>1147</v>
      </c>
      <c r="C1879" s="5" t="s">
        <v>1147</v>
      </c>
      <c r="D1879" s="2" t="str">
        <f t="shared" si="29"/>
        <v>Autumn</v>
      </c>
      <c r="E1879" t="s">
        <v>1148</v>
      </c>
      <c r="F1879" t="s">
        <v>14</v>
      </c>
      <c r="G1879">
        <v>130</v>
      </c>
      <c r="H1879">
        <v>670</v>
      </c>
      <c r="I1879" t="s">
        <v>1018</v>
      </c>
      <c r="J1879" t="s">
        <v>16</v>
      </c>
      <c r="K1879" t="s">
        <v>17</v>
      </c>
      <c r="L1879">
        <v>8.9450000000000003</v>
      </c>
      <c r="M1879">
        <v>65</v>
      </c>
      <c r="N1879" t="s">
        <v>88</v>
      </c>
    </row>
    <row r="1880" spans="1:14" x14ac:dyDescent="0.25">
      <c r="A1880">
        <v>2018</v>
      </c>
      <c r="B1880" t="s">
        <v>1147</v>
      </c>
      <c r="C1880" s="5" t="s">
        <v>1147</v>
      </c>
      <c r="D1880" s="2" t="str">
        <f t="shared" si="29"/>
        <v>Autumn</v>
      </c>
      <c r="E1880" t="s">
        <v>1148</v>
      </c>
      <c r="F1880" t="s">
        <v>14</v>
      </c>
      <c r="G1880">
        <v>130</v>
      </c>
      <c r="H1880">
        <v>672</v>
      </c>
      <c r="I1880" t="s">
        <v>71</v>
      </c>
      <c r="J1880" t="s">
        <v>16</v>
      </c>
      <c r="K1880" t="s">
        <v>25</v>
      </c>
      <c r="L1880">
        <v>8.9169999999999998</v>
      </c>
      <c r="M1880">
        <v>41</v>
      </c>
      <c r="N1880" t="s">
        <v>18</v>
      </c>
    </row>
    <row r="1881" spans="1:14" x14ac:dyDescent="0.25">
      <c r="A1881">
        <v>2018</v>
      </c>
      <c r="B1881" t="s">
        <v>1147</v>
      </c>
      <c r="C1881" s="5" t="s">
        <v>1147</v>
      </c>
      <c r="D1881" s="2" t="str">
        <f t="shared" si="29"/>
        <v>Autumn</v>
      </c>
      <c r="E1881" t="s">
        <v>1148</v>
      </c>
      <c r="F1881" t="s">
        <v>14</v>
      </c>
      <c r="G1881">
        <v>130</v>
      </c>
      <c r="H1881">
        <v>674</v>
      </c>
      <c r="I1881" t="s">
        <v>1213</v>
      </c>
      <c r="J1881" t="s">
        <v>16</v>
      </c>
      <c r="K1881" t="s">
        <v>17</v>
      </c>
      <c r="L1881">
        <v>8.8940000000000001</v>
      </c>
      <c r="M1881">
        <v>53</v>
      </c>
      <c r="N1881" t="s">
        <v>35</v>
      </c>
    </row>
    <row r="1882" spans="1:14" x14ac:dyDescent="0.25">
      <c r="A1882">
        <v>2018</v>
      </c>
      <c r="B1882" t="s">
        <v>1147</v>
      </c>
      <c r="C1882" s="5" t="s">
        <v>1147</v>
      </c>
      <c r="D1882" s="2" t="str">
        <f t="shared" si="29"/>
        <v>Autumn</v>
      </c>
      <c r="E1882" t="s">
        <v>1148</v>
      </c>
      <c r="F1882" t="s">
        <v>14</v>
      </c>
      <c r="G1882">
        <v>130</v>
      </c>
      <c r="H1882">
        <v>675</v>
      </c>
      <c r="I1882" t="s">
        <v>1214</v>
      </c>
      <c r="J1882" t="s">
        <v>16</v>
      </c>
      <c r="K1882" t="s">
        <v>25</v>
      </c>
      <c r="L1882">
        <v>8.8879999999999999</v>
      </c>
      <c r="M1882">
        <v>44</v>
      </c>
      <c r="N1882" t="s">
        <v>18</v>
      </c>
    </row>
    <row r="1883" spans="1:14" x14ac:dyDescent="0.25">
      <c r="A1883">
        <v>2018</v>
      </c>
      <c r="B1883" t="s">
        <v>1147</v>
      </c>
      <c r="C1883" s="5" t="s">
        <v>1147</v>
      </c>
      <c r="D1883" s="2" t="str">
        <f t="shared" si="29"/>
        <v>Autumn</v>
      </c>
      <c r="E1883" t="s">
        <v>1148</v>
      </c>
      <c r="F1883" t="s">
        <v>14</v>
      </c>
      <c r="G1883">
        <v>130</v>
      </c>
      <c r="H1883">
        <v>675</v>
      </c>
      <c r="I1883" t="s">
        <v>1215</v>
      </c>
      <c r="J1883" t="s">
        <v>16</v>
      </c>
      <c r="K1883" t="s">
        <v>17</v>
      </c>
      <c r="L1883">
        <v>8.8770000000000007</v>
      </c>
      <c r="M1883">
        <v>50</v>
      </c>
      <c r="N1883" t="s">
        <v>35</v>
      </c>
    </row>
    <row r="1884" spans="1:14" x14ac:dyDescent="0.25">
      <c r="A1884">
        <v>2018</v>
      </c>
      <c r="B1884" t="s">
        <v>1147</v>
      </c>
      <c r="C1884" s="5" t="s">
        <v>1147</v>
      </c>
      <c r="D1884" s="2" t="str">
        <f t="shared" si="29"/>
        <v>Autumn</v>
      </c>
      <c r="E1884" t="s">
        <v>1148</v>
      </c>
      <c r="F1884" t="s">
        <v>14</v>
      </c>
      <c r="G1884">
        <v>130</v>
      </c>
      <c r="H1884">
        <v>676</v>
      </c>
      <c r="I1884" t="s">
        <v>359</v>
      </c>
      <c r="J1884" t="s">
        <v>16</v>
      </c>
      <c r="K1884" t="s">
        <v>17</v>
      </c>
      <c r="L1884">
        <v>8.8740000000000006</v>
      </c>
      <c r="M1884">
        <v>50</v>
      </c>
      <c r="N1884" t="s">
        <v>35</v>
      </c>
    </row>
    <row r="1885" spans="1:14" x14ac:dyDescent="0.25">
      <c r="A1885">
        <v>2018</v>
      </c>
      <c r="B1885" t="s">
        <v>1147</v>
      </c>
      <c r="C1885" s="5" t="s">
        <v>1147</v>
      </c>
      <c r="D1885" s="2" t="str">
        <f t="shared" si="29"/>
        <v>Autumn</v>
      </c>
      <c r="E1885" t="s">
        <v>1148</v>
      </c>
      <c r="F1885" t="s">
        <v>14</v>
      </c>
      <c r="G1885">
        <v>130</v>
      </c>
      <c r="H1885">
        <v>678</v>
      </c>
      <c r="I1885" t="s">
        <v>31</v>
      </c>
      <c r="J1885" t="s">
        <v>16</v>
      </c>
      <c r="K1885" t="s">
        <v>17</v>
      </c>
      <c r="L1885">
        <v>8.84</v>
      </c>
      <c r="M1885">
        <v>44</v>
      </c>
      <c r="N1885" t="s">
        <v>18</v>
      </c>
    </row>
    <row r="1886" spans="1:14" x14ac:dyDescent="0.25">
      <c r="A1886">
        <v>2018</v>
      </c>
      <c r="B1886" t="s">
        <v>1147</v>
      </c>
      <c r="C1886" s="5" t="s">
        <v>1147</v>
      </c>
      <c r="D1886" s="2" t="str">
        <f t="shared" si="29"/>
        <v>Autumn</v>
      </c>
      <c r="E1886" t="s">
        <v>1148</v>
      </c>
      <c r="F1886" t="s">
        <v>14</v>
      </c>
      <c r="G1886">
        <v>130</v>
      </c>
      <c r="H1886">
        <v>678</v>
      </c>
      <c r="I1886" t="s">
        <v>135</v>
      </c>
      <c r="J1886" t="s">
        <v>16</v>
      </c>
      <c r="K1886" t="s">
        <v>17</v>
      </c>
      <c r="L1886">
        <v>8.8379999999999992</v>
      </c>
      <c r="M1886">
        <v>45</v>
      </c>
      <c r="N1886" t="s">
        <v>18</v>
      </c>
    </row>
    <row r="1887" spans="1:14" x14ac:dyDescent="0.25">
      <c r="A1887">
        <v>2018</v>
      </c>
      <c r="B1887" t="s">
        <v>1147</v>
      </c>
      <c r="C1887" s="5" t="s">
        <v>1147</v>
      </c>
      <c r="D1887" s="2" t="str">
        <f t="shared" si="29"/>
        <v>Autumn</v>
      </c>
      <c r="E1887" t="s">
        <v>1148</v>
      </c>
      <c r="F1887" t="s">
        <v>14</v>
      </c>
      <c r="G1887">
        <v>130</v>
      </c>
      <c r="H1887">
        <v>684</v>
      </c>
      <c r="I1887" t="s">
        <v>31</v>
      </c>
      <c r="J1887" t="s">
        <v>16</v>
      </c>
      <c r="K1887" t="s">
        <v>17</v>
      </c>
      <c r="L1887">
        <v>8.76</v>
      </c>
      <c r="M1887">
        <v>41</v>
      </c>
      <c r="N1887" t="s">
        <v>18</v>
      </c>
    </row>
    <row r="1888" spans="1:14" x14ac:dyDescent="0.25">
      <c r="A1888">
        <v>2018</v>
      </c>
      <c r="B1888" t="s">
        <v>1147</v>
      </c>
      <c r="C1888" s="5" t="s">
        <v>1147</v>
      </c>
      <c r="D1888" s="2" t="str">
        <f t="shared" si="29"/>
        <v>Autumn</v>
      </c>
      <c r="E1888" t="s">
        <v>1148</v>
      </c>
      <c r="F1888" t="s">
        <v>14</v>
      </c>
      <c r="G1888">
        <v>130</v>
      </c>
      <c r="H1888">
        <v>688</v>
      </c>
      <c r="I1888" t="s">
        <v>130</v>
      </c>
      <c r="J1888" t="s">
        <v>16</v>
      </c>
      <c r="K1888" t="s">
        <v>17</v>
      </c>
      <c r="L1888">
        <v>8.7140000000000004</v>
      </c>
      <c r="M1888">
        <v>46</v>
      </c>
      <c r="N1888" t="s">
        <v>35</v>
      </c>
    </row>
    <row r="1889" spans="1:14" x14ac:dyDescent="0.25">
      <c r="A1889">
        <v>2018</v>
      </c>
      <c r="B1889" t="s">
        <v>1147</v>
      </c>
      <c r="C1889" s="5" t="s">
        <v>1147</v>
      </c>
      <c r="D1889" s="2" t="str">
        <f t="shared" si="29"/>
        <v>Autumn</v>
      </c>
      <c r="E1889" t="s">
        <v>1148</v>
      </c>
      <c r="F1889" t="s">
        <v>14</v>
      </c>
      <c r="G1889">
        <v>130</v>
      </c>
      <c r="H1889">
        <v>689</v>
      </c>
      <c r="I1889" t="s">
        <v>1216</v>
      </c>
      <c r="J1889" t="s">
        <v>16</v>
      </c>
      <c r="K1889" t="s">
        <v>17</v>
      </c>
      <c r="L1889">
        <v>8.7059999999999995</v>
      </c>
      <c r="M1889">
        <v>51</v>
      </c>
      <c r="N1889" t="s">
        <v>35</v>
      </c>
    </row>
    <row r="1890" spans="1:14" x14ac:dyDescent="0.25">
      <c r="A1890">
        <v>2018</v>
      </c>
      <c r="B1890" t="s">
        <v>1147</v>
      </c>
      <c r="C1890" s="5" t="s">
        <v>1147</v>
      </c>
      <c r="D1890" s="2" t="str">
        <f t="shared" si="29"/>
        <v>Autumn</v>
      </c>
      <c r="E1890" t="s">
        <v>1148</v>
      </c>
      <c r="F1890" t="s">
        <v>14</v>
      </c>
      <c r="G1890">
        <v>130</v>
      </c>
      <c r="H1890">
        <v>689</v>
      </c>
      <c r="I1890" t="s">
        <v>1158</v>
      </c>
      <c r="J1890" t="s">
        <v>16</v>
      </c>
      <c r="K1890" t="s">
        <v>17</v>
      </c>
      <c r="L1890">
        <v>8.6980000000000004</v>
      </c>
      <c r="M1890">
        <v>55</v>
      </c>
      <c r="N1890" t="s">
        <v>35</v>
      </c>
    </row>
    <row r="1891" spans="1:14" x14ac:dyDescent="0.25">
      <c r="A1891">
        <v>2018</v>
      </c>
      <c r="B1891" t="s">
        <v>1147</v>
      </c>
      <c r="C1891" s="5" t="s">
        <v>1147</v>
      </c>
      <c r="D1891" s="2" t="str">
        <f t="shared" si="29"/>
        <v>Autumn</v>
      </c>
      <c r="E1891" t="s">
        <v>1148</v>
      </c>
      <c r="F1891" t="s">
        <v>14</v>
      </c>
      <c r="G1891">
        <v>130</v>
      </c>
      <c r="H1891">
        <v>691</v>
      </c>
      <c r="I1891" t="s">
        <v>1217</v>
      </c>
      <c r="J1891" t="s">
        <v>16</v>
      </c>
      <c r="K1891" t="s">
        <v>17</v>
      </c>
      <c r="L1891">
        <v>8.6809999999999992</v>
      </c>
      <c r="M1891">
        <v>38</v>
      </c>
      <c r="N1891" t="s">
        <v>18</v>
      </c>
    </row>
    <row r="1892" spans="1:14" x14ac:dyDescent="0.25">
      <c r="A1892">
        <v>2018</v>
      </c>
      <c r="B1892" t="s">
        <v>1147</v>
      </c>
      <c r="C1892" s="5" t="s">
        <v>1147</v>
      </c>
      <c r="D1892" s="2" t="str">
        <f t="shared" si="29"/>
        <v>Autumn</v>
      </c>
      <c r="E1892" t="s">
        <v>1148</v>
      </c>
      <c r="F1892" t="s">
        <v>14</v>
      </c>
      <c r="G1892">
        <v>130</v>
      </c>
      <c r="H1892">
        <v>694</v>
      </c>
      <c r="I1892" t="s">
        <v>71</v>
      </c>
      <c r="J1892" t="s">
        <v>16</v>
      </c>
      <c r="K1892" t="s">
        <v>25</v>
      </c>
      <c r="L1892">
        <v>8.6430000000000007</v>
      </c>
      <c r="M1892">
        <v>52</v>
      </c>
      <c r="N1892" t="s">
        <v>35</v>
      </c>
    </row>
    <row r="1893" spans="1:14" x14ac:dyDescent="0.25">
      <c r="A1893">
        <v>2018</v>
      </c>
      <c r="B1893" t="s">
        <v>1147</v>
      </c>
      <c r="C1893" s="5" t="s">
        <v>1147</v>
      </c>
      <c r="D1893" s="2" t="str">
        <f t="shared" si="29"/>
        <v>Autumn</v>
      </c>
      <c r="E1893" t="s">
        <v>1148</v>
      </c>
      <c r="F1893" t="s">
        <v>14</v>
      </c>
      <c r="G1893">
        <v>130</v>
      </c>
      <c r="H1893">
        <v>697</v>
      </c>
      <c r="I1893" t="s">
        <v>71</v>
      </c>
      <c r="J1893" t="s">
        <v>16</v>
      </c>
      <c r="K1893" t="s">
        <v>17</v>
      </c>
      <c r="L1893">
        <v>8.6080000000000005</v>
      </c>
      <c r="M1893">
        <v>42</v>
      </c>
      <c r="N1893" t="s">
        <v>18</v>
      </c>
    </row>
    <row r="1894" spans="1:14" x14ac:dyDescent="0.25">
      <c r="A1894">
        <v>2018</v>
      </c>
      <c r="B1894" t="s">
        <v>1147</v>
      </c>
      <c r="C1894" s="5" t="s">
        <v>1147</v>
      </c>
      <c r="D1894" s="2" t="str">
        <f t="shared" si="29"/>
        <v>Autumn</v>
      </c>
      <c r="E1894" t="s">
        <v>1148</v>
      </c>
      <c r="F1894" t="s">
        <v>14</v>
      </c>
      <c r="G1894">
        <v>130</v>
      </c>
      <c r="H1894">
        <v>697</v>
      </c>
      <c r="I1894" t="s">
        <v>1218</v>
      </c>
      <c r="J1894" t="s">
        <v>16</v>
      </c>
      <c r="K1894" t="s">
        <v>17</v>
      </c>
      <c r="L1894">
        <v>8.6039999999999992</v>
      </c>
      <c r="M1894">
        <v>33</v>
      </c>
      <c r="N1894" t="s">
        <v>21</v>
      </c>
    </row>
    <row r="1895" spans="1:14" x14ac:dyDescent="0.25">
      <c r="A1895">
        <v>2018</v>
      </c>
      <c r="B1895" t="s">
        <v>1147</v>
      </c>
      <c r="C1895" s="5" t="s">
        <v>1147</v>
      </c>
      <c r="D1895" s="2" t="str">
        <f t="shared" si="29"/>
        <v>Autumn</v>
      </c>
      <c r="E1895" t="s">
        <v>1148</v>
      </c>
      <c r="F1895" t="s">
        <v>14</v>
      </c>
      <c r="G1895">
        <v>130</v>
      </c>
      <c r="H1895">
        <v>700</v>
      </c>
      <c r="I1895" t="s">
        <v>947</v>
      </c>
      <c r="J1895" t="s">
        <v>16</v>
      </c>
      <c r="K1895" t="s">
        <v>17</v>
      </c>
      <c r="L1895">
        <v>8.5619999999999994</v>
      </c>
      <c r="M1895">
        <v>46</v>
      </c>
      <c r="N1895" t="s">
        <v>35</v>
      </c>
    </row>
    <row r="1896" spans="1:14" x14ac:dyDescent="0.25">
      <c r="A1896">
        <v>2018</v>
      </c>
      <c r="B1896" t="s">
        <v>1147</v>
      </c>
      <c r="C1896" s="5" t="s">
        <v>1147</v>
      </c>
      <c r="D1896" s="2" t="str">
        <f t="shared" si="29"/>
        <v>Autumn</v>
      </c>
      <c r="E1896" t="s">
        <v>1148</v>
      </c>
      <c r="F1896" t="s">
        <v>14</v>
      </c>
      <c r="G1896">
        <v>130</v>
      </c>
      <c r="H1896">
        <v>701</v>
      </c>
      <c r="I1896" t="s">
        <v>71</v>
      </c>
      <c r="J1896" t="s">
        <v>16</v>
      </c>
      <c r="K1896" t="s">
        <v>17</v>
      </c>
      <c r="L1896">
        <v>8.5530000000000008</v>
      </c>
      <c r="M1896">
        <v>68</v>
      </c>
      <c r="N1896" t="s">
        <v>101</v>
      </c>
    </row>
    <row r="1897" spans="1:14" x14ac:dyDescent="0.25">
      <c r="A1897">
        <v>2018</v>
      </c>
      <c r="B1897" t="s">
        <v>1147</v>
      </c>
      <c r="C1897" s="5" t="s">
        <v>1147</v>
      </c>
      <c r="D1897" s="2" t="str">
        <f t="shared" si="29"/>
        <v>Autumn</v>
      </c>
      <c r="E1897" t="s">
        <v>1148</v>
      </c>
      <c r="F1897" t="s">
        <v>14</v>
      </c>
      <c r="G1897">
        <v>130</v>
      </c>
      <c r="H1897">
        <v>703</v>
      </c>
      <c r="I1897" t="s">
        <v>1219</v>
      </c>
      <c r="J1897" t="s">
        <v>16</v>
      </c>
      <c r="K1897" t="s">
        <v>17</v>
      </c>
      <c r="L1897">
        <v>8.5310000000000006</v>
      </c>
      <c r="M1897">
        <v>39</v>
      </c>
      <c r="N1897" t="s">
        <v>18</v>
      </c>
    </row>
    <row r="1898" spans="1:14" x14ac:dyDescent="0.25">
      <c r="A1898">
        <v>2018</v>
      </c>
      <c r="B1898" t="s">
        <v>1147</v>
      </c>
      <c r="C1898" s="5" t="s">
        <v>1147</v>
      </c>
      <c r="D1898" s="2" t="str">
        <f t="shared" si="29"/>
        <v>Autumn</v>
      </c>
      <c r="E1898" t="s">
        <v>1148</v>
      </c>
      <c r="F1898" t="s">
        <v>14</v>
      </c>
      <c r="G1898">
        <v>130</v>
      </c>
      <c r="H1898">
        <v>703</v>
      </c>
      <c r="I1898" t="s">
        <v>1220</v>
      </c>
      <c r="J1898" t="s">
        <v>16</v>
      </c>
      <c r="K1898" t="s">
        <v>17</v>
      </c>
      <c r="L1898">
        <v>8.5259999999999998</v>
      </c>
      <c r="M1898">
        <v>43</v>
      </c>
      <c r="N1898" t="s">
        <v>18</v>
      </c>
    </row>
    <row r="1899" spans="1:14" x14ac:dyDescent="0.25">
      <c r="A1899">
        <v>2018</v>
      </c>
      <c r="B1899" t="s">
        <v>1147</v>
      </c>
      <c r="C1899" s="5" t="s">
        <v>1147</v>
      </c>
      <c r="D1899" s="2" t="str">
        <f t="shared" si="29"/>
        <v>Autumn</v>
      </c>
      <c r="E1899" t="s">
        <v>1148</v>
      </c>
      <c r="F1899" t="s">
        <v>14</v>
      </c>
      <c r="G1899">
        <v>130</v>
      </c>
      <c r="H1899">
        <v>704</v>
      </c>
      <c r="I1899" t="s">
        <v>1221</v>
      </c>
      <c r="J1899" t="s">
        <v>16</v>
      </c>
      <c r="K1899" t="s">
        <v>17</v>
      </c>
      <c r="L1899">
        <v>8.5210000000000008</v>
      </c>
      <c r="M1899">
        <v>31</v>
      </c>
      <c r="N1899" t="s">
        <v>21</v>
      </c>
    </row>
    <row r="1900" spans="1:14" x14ac:dyDescent="0.25">
      <c r="A1900">
        <v>2018</v>
      </c>
      <c r="B1900" t="s">
        <v>1147</v>
      </c>
      <c r="C1900" s="5" t="s">
        <v>1147</v>
      </c>
      <c r="D1900" s="2" t="str">
        <f t="shared" si="29"/>
        <v>Autumn</v>
      </c>
      <c r="E1900" t="s">
        <v>1148</v>
      </c>
      <c r="F1900" t="s">
        <v>14</v>
      </c>
      <c r="G1900">
        <v>130</v>
      </c>
      <c r="H1900">
        <v>709</v>
      </c>
      <c r="I1900" t="s">
        <v>368</v>
      </c>
      <c r="J1900" t="s">
        <v>16</v>
      </c>
      <c r="K1900" t="s">
        <v>17</v>
      </c>
      <c r="L1900">
        <v>8.4570000000000007</v>
      </c>
      <c r="M1900">
        <v>40</v>
      </c>
      <c r="N1900" t="s">
        <v>18</v>
      </c>
    </row>
    <row r="1901" spans="1:14" x14ac:dyDescent="0.25">
      <c r="A1901">
        <v>2018</v>
      </c>
      <c r="B1901" t="s">
        <v>1147</v>
      </c>
      <c r="C1901" s="5" t="s">
        <v>1147</v>
      </c>
      <c r="D1901" s="2" t="str">
        <f t="shared" si="29"/>
        <v>Autumn</v>
      </c>
      <c r="E1901" t="s">
        <v>1148</v>
      </c>
      <c r="F1901" t="s">
        <v>14</v>
      </c>
      <c r="G1901">
        <v>130</v>
      </c>
      <c r="H1901">
        <v>709</v>
      </c>
      <c r="I1901" t="s">
        <v>1222</v>
      </c>
      <c r="J1901" t="s">
        <v>16</v>
      </c>
      <c r="K1901" t="s">
        <v>17</v>
      </c>
      <c r="L1901">
        <v>8.4550000000000001</v>
      </c>
      <c r="M1901">
        <v>38</v>
      </c>
      <c r="N1901" t="s">
        <v>18</v>
      </c>
    </row>
    <row r="1902" spans="1:14" x14ac:dyDescent="0.25">
      <c r="A1902">
        <v>2018</v>
      </c>
      <c r="B1902" t="s">
        <v>1147</v>
      </c>
      <c r="C1902" s="5" t="s">
        <v>1147</v>
      </c>
      <c r="D1902" s="2" t="str">
        <f t="shared" si="29"/>
        <v>Autumn</v>
      </c>
      <c r="E1902" t="s">
        <v>1148</v>
      </c>
      <c r="F1902" t="s">
        <v>14</v>
      </c>
      <c r="G1902">
        <v>130</v>
      </c>
      <c r="H1902">
        <v>710</v>
      </c>
      <c r="I1902" t="s">
        <v>1223</v>
      </c>
      <c r="J1902" t="s">
        <v>16</v>
      </c>
      <c r="K1902" t="s">
        <v>17</v>
      </c>
      <c r="L1902">
        <v>8.4450000000000003</v>
      </c>
      <c r="M1902">
        <v>39</v>
      </c>
      <c r="N1902" t="s">
        <v>18</v>
      </c>
    </row>
    <row r="1903" spans="1:14" x14ac:dyDescent="0.25">
      <c r="A1903">
        <v>2018</v>
      </c>
      <c r="B1903" t="s">
        <v>1147</v>
      </c>
      <c r="C1903" s="5" t="s">
        <v>1147</v>
      </c>
      <c r="D1903" s="2" t="str">
        <f t="shared" si="29"/>
        <v>Autumn</v>
      </c>
      <c r="E1903" t="s">
        <v>1148</v>
      </c>
      <c r="F1903" t="s">
        <v>14</v>
      </c>
      <c r="G1903">
        <v>130</v>
      </c>
      <c r="H1903">
        <v>711</v>
      </c>
      <c r="I1903" t="s">
        <v>1224</v>
      </c>
      <c r="J1903" t="s">
        <v>16</v>
      </c>
      <c r="K1903" t="s">
        <v>17</v>
      </c>
      <c r="L1903">
        <v>8.4359999999999999</v>
      </c>
      <c r="M1903">
        <v>59</v>
      </c>
      <c r="N1903" t="s">
        <v>88</v>
      </c>
    </row>
    <row r="1904" spans="1:14" x14ac:dyDescent="0.25">
      <c r="A1904">
        <v>2018</v>
      </c>
      <c r="B1904" t="s">
        <v>1147</v>
      </c>
      <c r="C1904" s="5" t="s">
        <v>1147</v>
      </c>
      <c r="D1904" s="2" t="str">
        <f t="shared" si="29"/>
        <v>Autumn</v>
      </c>
      <c r="E1904" t="s">
        <v>1148</v>
      </c>
      <c r="F1904" t="s">
        <v>14</v>
      </c>
      <c r="G1904">
        <v>130</v>
      </c>
      <c r="H1904">
        <v>711</v>
      </c>
      <c r="I1904" t="s">
        <v>1225</v>
      </c>
      <c r="J1904" t="s">
        <v>16</v>
      </c>
      <c r="K1904" t="s">
        <v>17</v>
      </c>
      <c r="L1904">
        <v>8.4339999999999993</v>
      </c>
      <c r="M1904">
        <v>54</v>
      </c>
      <c r="N1904" t="s">
        <v>35</v>
      </c>
    </row>
    <row r="1905" spans="1:14" x14ac:dyDescent="0.25">
      <c r="A1905">
        <v>2018</v>
      </c>
      <c r="B1905" t="s">
        <v>1147</v>
      </c>
      <c r="C1905" s="5" t="s">
        <v>1147</v>
      </c>
      <c r="D1905" s="2" t="str">
        <f t="shared" si="29"/>
        <v>Autumn</v>
      </c>
      <c r="E1905" t="s">
        <v>1148</v>
      </c>
      <c r="F1905" t="s">
        <v>14</v>
      </c>
      <c r="G1905">
        <v>130</v>
      </c>
      <c r="H1905">
        <v>713</v>
      </c>
      <c r="I1905" t="s">
        <v>1226</v>
      </c>
      <c r="J1905" t="s">
        <v>16</v>
      </c>
      <c r="K1905" t="s">
        <v>17</v>
      </c>
      <c r="L1905">
        <v>8.4120000000000008</v>
      </c>
      <c r="M1905">
        <v>31</v>
      </c>
      <c r="N1905" t="s">
        <v>21</v>
      </c>
    </row>
    <row r="1906" spans="1:14" x14ac:dyDescent="0.25">
      <c r="A1906">
        <v>2018</v>
      </c>
      <c r="B1906" t="s">
        <v>1147</v>
      </c>
      <c r="C1906" s="5" t="s">
        <v>1147</v>
      </c>
      <c r="D1906" s="2" t="str">
        <f t="shared" si="29"/>
        <v>Autumn</v>
      </c>
      <c r="E1906" t="s">
        <v>1148</v>
      </c>
      <c r="F1906" t="s">
        <v>14</v>
      </c>
      <c r="G1906">
        <v>130</v>
      </c>
      <c r="H1906">
        <v>715</v>
      </c>
      <c r="I1906" t="s">
        <v>1227</v>
      </c>
      <c r="J1906" t="s">
        <v>16</v>
      </c>
      <c r="K1906" t="s">
        <v>25</v>
      </c>
      <c r="L1906">
        <v>8.3889999999999993</v>
      </c>
      <c r="M1906">
        <v>38</v>
      </c>
      <c r="N1906" t="s">
        <v>18</v>
      </c>
    </row>
    <row r="1907" spans="1:14" x14ac:dyDescent="0.25">
      <c r="A1907">
        <v>2018</v>
      </c>
      <c r="B1907" t="s">
        <v>1147</v>
      </c>
      <c r="C1907" s="5" t="s">
        <v>1147</v>
      </c>
      <c r="D1907" s="2" t="str">
        <f t="shared" si="29"/>
        <v>Autumn</v>
      </c>
      <c r="E1907" t="s">
        <v>1148</v>
      </c>
      <c r="F1907" t="s">
        <v>14</v>
      </c>
      <c r="G1907">
        <v>130</v>
      </c>
      <c r="H1907">
        <v>716</v>
      </c>
      <c r="I1907" t="s">
        <v>79</v>
      </c>
      <c r="J1907" t="s">
        <v>16</v>
      </c>
      <c r="K1907" t="s">
        <v>17</v>
      </c>
      <c r="L1907">
        <v>8.375</v>
      </c>
      <c r="M1907">
        <v>45</v>
      </c>
      <c r="N1907" t="s">
        <v>18</v>
      </c>
    </row>
    <row r="1908" spans="1:14" x14ac:dyDescent="0.25">
      <c r="A1908">
        <v>2018</v>
      </c>
      <c r="B1908" t="s">
        <v>1147</v>
      </c>
      <c r="C1908" s="5" t="s">
        <v>1147</v>
      </c>
      <c r="D1908" s="2" t="str">
        <f t="shared" si="29"/>
        <v>Autumn</v>
      </c>
      <c r="E1908" t="s">
        <v>1148</v>
      </c>
      <c r="F1908" t="s">
        <v>14</v>
      </c>
      <c r="G1908">
        <v>130</v>
      </c>
      <c r="H1908">
        <v>718</v>
      </c>
      <c r="I1908" t="s">
        <v>1228</v>
      </c>
      <c r="J1908" t="s">
        <v>16</v>
      </c>
      <c r="K1908" t="s">
        <v>17</v>
      </c>
      <c r="L1908">
        <v>8.3510000000000009</v>
      </c>
      <c r="M1908">
        <v>32</v>
      </c>
      <c r="N1908" t="s">
        <v>21</v>
      </c>
    </row>
    <row r="1909" spans="1:14" x14ac:dyDescent="0.25">
      <c r="A1909">
        <v>2018</v>
      </c>
      <c r="B1909" t="s">
        <v>1147</v>
      </c>
      <c r="C1909" s="5" t="s">
        <v>1147</v>
      </c>
      <c r="D1909" s="2" t="str">
        <f t="shared" si="29"/>
        <v>Autumn</v>
      </c>
      <c r="E1909" t="s">
        <v>1148</v>
      </c>
      <c r="F1909" t="s">
        <v>14</v>
      </c>
      <c r="G1909">
        <v>130</v>
      </c>
      <c r="H1909">
        <v>734</v>
      </c>
      <c r="I1909" t="s">
        <v>683</v>
      </c>
      <c r="J1909" t="s">
        <v>16</v>
      </c>
      <c r="K1909" t="s">
        <v>17</v>
      </c>
      <c r="L1909">
        <v>8.173</v>
      </c>
      <c r="M1909">
        <v>41</v>
      </c>
      <c r="N1909" t="s">
        <v>18</v>
      </c>
    </row>
    <row r="1910" spans="1:14" x14ac:dyDescent="0.25">
      <c r="A1910">
        <v>2018</v>
      </c>
      <c r="B1910" t="s">
        <v>1147</v>
      </c>
      <c r="C1910" s="5" t="s">
        <v>1147</v>
      </c>
      <c r="D1910" s="2" t="str">
        <f t="shared" si="29"/>
        <v>Autumn</v>
      </c>
      <c r="E1910" t="s">
        <v>1148</v>
      </c>
      <c r="F1910" t="s">
        <v>14</v>
      </c>
      <c r="G1910">
        <v>130</v>
      </c>
      <c r="H1910">
        <v>743</v>
      </c>
      <c r="I1910" t="s">
        <v>1229</v>
      </c>
      <c r="J1910" t="s">
        <v>16</v>
      </c>
      <c r="K1910" t="s">
        <v>17</v>
      </c>
      <c r="L1910">
        <v>8.07</v>
      </c>
      <c r="M1910">
        <v>53</v>
      </c>
      <c r="N1910" t="s">
        <v>35</v>
      </c>
    </row>
    <row r="1911" spans="1:14" x14ac:dyDescent="0.25">
      <c r="A1911">
        <v>2018</v>
      </c>
      <c r="B1911" t="s">
        <v>1230</v>
      </c>
      <c r="C1911" s="5" t="s">
        <v>1230</v>
      </c>
      <c r="D1911" s="2" t="str">
        <f t="shared" si="29"/>
        <v>Autumn</v>
      </c>
      <c r="E1911" t="s">
        <v>1231</v>
      </c>
      <c r="F1911" t="s">
        <v>14</v>
      </c>
      <c r="G1911">
        <v>45</v>
      </c>
      <c r="H1911">
        <v>469</v>
      </c>
      <c r="I1911" t="s">
        <v>1232</v>
      </c>
      <c r="J1911" t="s">
        <v>16</v>
      </c>
      <c r="K1911" t="s">
        <v>17</v>
      </c>
      <c r="L1911">
        <v>12.79</v>
      </c>
      <c r="M1911">
        <v>35</v>
      </c>
      <c r="N1911" t="s">
        <v>21</v>
      </c>
    </row>
    <row r="1912" spans="1:14" x14ac:dyDescent="0.25">
      <c r="A1912">
        <v>2018</v>
      </c>
      <c r="B1912" t="s">
        <v>1230</v>
      </c>
      <c r="C1912" s="5" t="s">
        <v>1230</v>
      </c>
      <c r="D1912" s="2" t="str">
        <f t="shared" si="29"/>
        <v>Autumn</v>
      </c>
      <c r="E1912" t="s">
        <v>1231</v>
      </c>
      <c r="F1912" t="s">
        <v>14</v>
      </c>
      <c r="G1912">
        <v>45</v>
      </c>
      <c r="H1912">
        <v>508</v>
      </c>
      <c r="I1912" t="s">
        <v>1233</v>
      </c>
      <c r="J1912" t="s">
        <v>16</v>
      </c>
      <c r="K1912" t="s">
        <v>17</v>
      </c>
      <c r="L1912">
        <v>11.79</v>
      </c>
      <c r="M1912">
        <v>39</v>
      </c>
      <c r="N1912" t="s">
        <v>18</v>
      </c>
    </row>
    <row r="1913" spans="1:14" x14ac:dyDescent="0.25">
      <c r="A1913">
        <v>2018</v>
      </c>
      <c r="B1913" t="s">
        <v>1230</v>
      </c>
      <c r="C1913" s="5" t="s">
        <v>1230</v>
      </c>
      <c r="D1913" s="2" t="str">
        <f t="shared" si="29"/>
        <v>Autumn</v>
      </c>
      <c r="E1913" t="s">
        <v>1231</v>
      </c>
      <c r="F1913" t="s">
        <v>14</v>
      </c>
      <c r="G1913">
        <v>45</v>
      </c>
      <c r="H1913">
        <v>509</v>
      </c>
      <c r="I1913" t="s">
        <v>1234</v>
      </c>
      <c r="J1913" t="s">
        <v>16</v>
      </c>
      <c r="K1913" t="s">
        <v>17</v>
      </c>
      <c r="L1913">
        <v>11.776</v>
      </c>
      <c r="M1913">
        <v>36</v>
      </c>
      <c r="N1913" t="s">
        <v>18</v>
      </c>
    </row>
    <row r="1914" spans="1:14" x14ac:dyDescent="0.25">
      <c r="A1914">
        <v>2018</v>
      </c>
      <c r="B1914" t="s">
        <v>1230</v>
      </c>
      <c r="C1914" s="5" t="s">
        <v>1230</v>
      </c>
      <c r="D1914" s="2" t="str">
        <f t="shared" si="29"/>
        <v>Autumn</v>
      </c>
      <c r="E1914" t="s">
        <v>1231</v>
      </c>
      <c r="F1914" t="s">
        <v>14</v>
      </c>
      <c r="G1914">
        <v>45</v>
      </c>
      <c r="H1914">
        <v>515</v>
      </c>
      <c r="I1914" t="s">
        <v>875</v>
      </c>
      <c r="J1914" t="s">
        <v>16</v>
      </c>
      <c r="K1914" t="s">
        <v>17</v>
      </c>
      <c r="L1914">
        <v>11.632</v>
      </c>
      <c r="M1914">
        <v>45</v>
      </c>
      <c r="N1914" t="s">
        <v>18</v>
      </c>
    </row>
    <row r="1915" spans="1:14" x14ac:dyDescent="0.25">
      <c r="A1915">
        <v>2018</v>
      </c>
      <c r="B1915" t="s">
        <v>1230</v>
      </c>
      <c r="C1915" s="5" t="s">
        <v>1230</v>
      </c>
      <c r="D1915" s="2" t="str">
        <f t="shared" si="29"/>
        <v>Autumn</v>
      </c>
      <c r="E1915" t="s">
        <v>1231</v>
      </c>
      <c r="F1915" t="s">
        <v>14</v>
      </c>
      <c r="G1915">
        <v>45</v>
      </c>
      <c r="H1915">
        <v>518</v>
      </c>
      <c r="I1915" t="s">
        <v>1235</v>
      </c>
      <c r="J1915" t="s">
        <v>16</v>
      </c>
      <c r="K1915" t="s">
        <v>17</v>
      </c>
      <c r="L1915">
        <v>11.583</v>
      </c>
      <c r="M1915">
        <v>41</v>
      </c>
      <c r="N1915" t="s">
        <v>18</v>
      </c>
    </row>
    <row r="1916" spans="1:14" x14ac:dyDescent="0.25">
      <c r="A1916">
        <v>2018</v>
      </c>
      <c r="B1916" t="s">
        <v>1230</v>
      </c>
      <c r="C1916" s="5" t="s">
        <v>1230</v>
      </c>
      <c r="D1916" s="2" t="str">
        <f t="shared" si="29"/>
        <v>Autumn</v>
      </c>
      <c r="E1916" t="s">
        <v>1231</v>
      </c>
      <c r="F1916" t="s">
        <v>14</v>
      </c>
      <c r="G1916">
        <v>45</v>
      </c>
      <c r="H1916">
        <v>558</v>
      </c>
      <c r="I1916" t="s">
        <v>587</v>
      </c>
      <c r="J1916" t="s">
        <v>16</v>
      </c>
      <c r="K1916" t="s">
        <v>17</v>
      </c>
      <c r="L1916">
        <v>10.746</v>
      </c>
      <c r="M1916">
        <v>51</v>
      </c>
      <c r="N1916" t="s">
        <v>35</v>
      </c>
    </row>
    <row r="1917" spans="1:14" x14ac:dyDescent="0.25">
      <c r="A1917">
        <v>2018</v>
      </c>
      <c r="B1917" t="s">
        <v>1230</v>
      </c>
      <c r="C1917" s="5" t="s">
        <v>1230</v>
      </c>
      <c r="D1917" s="2" t="str">
        <f t="shared" si="29"/>
        <v>Autumn</v>
      </c>
      <c r="E1917" t="s">
        <v>1231</v>
      </c>
      <c r="F1917" t="s">
        <v>14</v>
      </c>
      <c r="G1917">
        <v>45</v>
      </c>
      <c r="H1917">
        <v>559</v>
      </c>
      <c r="I1917" t="s">
        <v>1236</v>
      </c>
      <c r="J1917" t="s">
        <v>16</v>
      </c>
      <c r="K1917" t="s">
        <v>17</v>
      </c>
      <c r="L1917">
        <v>10.717000000000001</v>
      </c>
      <c r="M1917">
        <v>37</v>
      </c>
      <c r="N1917" t="s">
        <v>18</v>
      </c>
    </row>
    <row r="1918" spans="1:14" x14ac:dyDescent="0.25">
      <c r="A1918">
        <v>2018</v>
      </c>
      <c r="B1918" t="s">
        <v>1230</v>
      </c>
      <c r="C1918" s="5" t="s">
        <v>1230</v>
      </c>
      <c r="D1918" s="2" t="str">
        <f t="shared" si="29"/>
        <v>Autumn</v>
      </c>
      <c r="E1918" t="s">
        <v>1231</v>
      </c>
      <c r="F1918" t="s">
        <v>14</v>
      </c>
      <c r="G1918">
        <v>45</v>
      </c>
      <c r="H1918">
        <v>563</v>
      </c>
      <c r="I1918" t="s">
        <v>1237</v>
      </c>
      <c r="J1918" t="s">
        <v>16</v>
      </c>
      <c r="K1918" t="s">
        <v>17</v>
      </c>
      <c r="L1918">
        <v>10.647</v>
      </c>
      <c r="M1918">
        <v>48</v>
      </c>
      <c r="N1918" t="s">
        <v>35</v>
      </c>
    </row>
    <row r="1919" spans="1:14" x14ac:dyDescent="0.25">
      <c r="A1919">
        <v>2018</v>
      </c>
      <c r="B1919" t="s">
        <v>1230</v>
      </c>
      <c r="C1919" s="5" t="s">
        <v>1230</v>
      </c>
      <c r="D1919" s="2" t="str">
        <f t="shared" si="29"/>
        <v>Autumn</v>
      </c>
      <c r="E1919" t="s">
        <v>1231</v>
      </c>
      <c r="F1919" t="s">
        <v>14</v>
      </c>
      <c r="G1919">
        <v>45</v>
      </c>
      <c r="H1919">
        <v>571</v>
      </c>
      <c r="I1919" t="s">
        <v>1238</v>
      </c>
      <c r="J1919" t="s">
        <v>16</v>
      </c>
      <c r="K1919" t="s">
        <v>17</v>
      </c>
      <c r="L1919">
        <v>10.493</v>
      </c>
      <c r="M1919">
        <v>34</v>
      </c>
      <c r="N1919" t="s">
        <v>21</v>
      </c>
    </row>
    <row r="1920" spans="1:14" x14ac:dyDescent="0.25">
      <c r="A1920">
        <v>2018</v>
      </c>
      <c r="B1920" t="s">
        <v>1230</v>
      </c>
      <c r="C1920" s="5" t="s">
        <v>1230</v>
      </c>
      <c r="D1920" s="2" t="str">
        <f t="shared" si="29"/>
        <v>Autumn</v>
      </c>
      <c r="E1920" t="s">
        <v>1231</v>
      </c>
      <c r="F1920" t="s">
        <v>14</v>
      </c>
      <c r="G1920">
        <v>45</v>
      </c>
      <c r="H1920">
        <v>583</v>
      </c>
      <c r="I1920" t="s">
        <v>1239</v>
      </c>
      <c r="J1920" t="s">
        <v>16</v>
      </c>
      <c r="K1920" t="s">
        <v>17</v>
      </c>
      <c r="L1920">
        <v>10.279</v>
      </c>
      <c r="M1920">
        <v>41</v>
      </c>
      <c r="N1920" t="s">
        <v>18</v>
      </c>
    </row>
    <row r="1921" spans="1:14" x14ac:dyDescent="0.25">
      <c r="A1921">
        <v>2018</v>
      </c>
      <c r="B1921" t="s">
        <v>1230</v>
      </c>
      <c r="C1921" s="5" t="s">
        <v>1230</v>
      </c>
      <c r="D1921" s="2" t="str">
        <f t="shared" si="29"/>
        <v>Autumn</v>
      </c>
      <c r="E1921" t="s">
        <v>1231</v>
      </c>
      <c r="F1921" t="s">
        <v>14</v>
      </c>
      <c r="G1921">
        <v>45</v>
      </c>
      <c r="H1921">
        <v>584</v>
      </c>
      <c r="I1921" t="s">
        <v>1167</v>
      </c>
      <c r="J1921" t="s">
        <v>16</v>
      </c>
      <c r="K1921" t="s">
        <v>17</v>
      </c>
      <c r="L1921">
        <v>10.273999999999999</v>
      </c>
      <c r="M1921">
        <v>40</v>
      </c>
      <c r="N1921" t="s">
        <v>18</v>
      </c>
    </row>
    <row r="1922" spans="1:14" x14ac:dyDescent="0.25">
      <c r="A1922">
        <v>2018</v>
      </c>
      <c r="B1922" t="s">
        <v>1230</v>
      </c>
      <c r="C1922" s="5" t="s">
        <v>1230</v>
      </c>
      <c r="D1922" s="2" t="str">
        <f t="shared" si="29"/>
        <v>Autumn</v>
      </c>
      <c r="E1922" t="s">
        <v>1231</v>
      </c>
      <c r="F1922" t="s">
        <v>14</v>
      </c>
      <c r="G1922">
        <v>45</v>
      </c>
      <c r="H1922">
        <v>584</v>
      </c>
      <c r="I1922" t="s">
        <v>1182</v>
      </c>
      <c r="J1922" t="s">
        <v>16</v>
      </c>
      <c r="K1922" t="s">
        <v>17</v>
      </c>
      <c r="L1922">
        <v>10.26</v>
      </c>
      <c r="M1922">
        <v>50</v>
      </c>
      <c r="N1922" t="s">
        <v>35</v>
      </c>
    </row>
    <row r="1923" spans="1:14" x14ac:dyDescent="0.25">
      <c r="A1923">
        <v>2018</v>
      </c>
      <c r="B1923" t="s">
        <v>1230</v>
      </c>
      <c r="C1923" s="5" t="s">
        <v>1230</v>
      </c>
      <c r="D1923" s="2" t="str">
        <f t="shared" ref="D1923:D1986" si="30">CHOOSE(MID(C1923,4,2),"Winter","Winter","Spring","Spring","Spring","Summer","Summer","Summer","Autumn","Autumn","Autumn","Winter")</f>
        <v>Autumn</v>
      </c>
      <c r="E1923" t="s">
        <v>1231</v>
      </c>
      <c r="F1923" t="s">
        <v>14</v>
      </c>
      <c r="G1923">
        <v>45</v>
      </c>
      <c r="H1923">
        <v>585</v>
      </c>
      <c r="I1923" t="s">
        <v>1240</v>
      </c>
      <c r="J1923" t="s">
        <v>16</v>
      </c>
      <c r="K1923" t="s">
        <v>17</v>
      </c>
      <c r="L1923">
        <v>10.244</v>
      </c>
      <c r="M1923">
        <v>28</v>
      </c>
      <c r="N1923" t="s">
        <v>21</v>
      </c>
    </row>
    <row r="1924" spans="1:14" x14ac:dyDescent="0.25">
      <c r="A1924">
        <v>2018</v>
      </c>
      <c r="B1924" t="s">
        <v>1230</v>
      </c>
      <c r="C1924" s="5" t="s">
        <v>1230</v>
      </c>
      <c r="D1924" s="2" t="str">
        <f t="shared" si="30"/>
        <v>Autumn</v>
      </c>
      <c r="E1924" t="s">
        <v>1231</v>
      </c>
      <c r="F1924" t="s">
        <v>14</v>
      </c>
      <c r="G1924">
        <v>45</v>
      </c>
      <c r="H1924">
        <v>595</v>
      </c>
      <c r="I1924" t="s">
        <v>1171</v>
      </c>
      <c r="J1924" t="s">
        <v>16</v>
      </c>
      <c r="K1924" t="s">
        <v>17</v>
      </c>
      <c r="L1924">
        <v>10.076000000000001</v>
      </c>
      <c r="M1924">
        <v>49</v>
      </c>
      <c r="N1924" t="s">
        <v>35</v>
      </c>
    </row>
    <row r="1925" spans="1:14" x14ac:dyDescent="0.25">
      <c r="A1925">
        <v>2018</v>
      </c>
      <c r="B1925" t="s">
        <v>1230</v>
      </c>
      <c r="C1925" s="5" t="s">
        <v>1230</v>
      </c>
      <c r="D1925" s="2" t="str">
        <f t="shared" si="30"/>
        <v>Autumn</v>
      </c>
      <c r="E1925" t="s">
        <v>1231</v>
      </c>
      <c r="F1925" t="s">
        <v>14</v>
      </c>
      <c r="G1925">
        <v>45</v>
      </c>
      <c r="H1925">
        <v>595</v>
      </c>
      <c r="I1925" t="s">
        <v>1241</v>
      </c>
      <c r="J1925" t="s">
        <v>16</v>
      </c>
      <c r="K1925" t="s">
        <v>17</v>
      </c>
      <c r="L1925">
        <v>10.073</v>
      </c>
      <c r="M1925">
        <v>45</v>
      </c>
      <c r="N1925" t="s">
        <v>18</v>
      </c>
    </row>
    <row r="1926" spans="1:14" x14ac:dyDescent="0.25">
      <c r="A1926">
        <v>2018</v>
      </c>
      <c r="B1926" t="s">
        <v>1230</v>
      </c>
      <c r="C1926" s="5" t="s">
        <v>1230</v>
      </c>
      <c r="D1926" s="2" t="str">
        <f t="shared" si="30"/>
        <v>Autumn</v>
      </c>
      <c r="E1926" t="s">
        <v>1231</v>
      </c>
      <c r="F1926" t="s">
        <v>14</v>
      </c>
      <c r="G1926">
        <v>45</v>
      </c>
      <c r="H1926">
        <v>596</v>
      </c>
      <c r="I1926" t="s">
        <v>1242</v>
      </c>
      <c r="J1926" t="s">
        <v>16</v>
      </c>
      <c r="K1926" t="s">
        <v>17</v>
      </c>
      <c r="L1926">
        <v>10.058</v>
      </c>
      <c r="M1926">
        <v>30</v>
      </c>
      <c r="N1926" t="s">
        <v>21</v>
      </c>
    </row>
    <row r="1927" spans="1:14" x14ac:dyDescent="0.25">
      <c r="A1927">
        <v>2018</v>
      </c>
      <c r="B1927" t="s">
        <v>1230</v>
      </c>
      <c r="C1927" s="5" t="s">
        <v>1230</v>
      </c>
      <c r="D1927" s="2" t="str">
        <f t="shared" si="30"/>
        <v>Autumn</v>
      </c>
      <c r="E1927" t="s">
        <v>1231</v>
      </c>
      <c r="F1927" t="s">
        <v>14</v>
      </c>
      <c r="G1927">
        <v>45</v>
      </c>
      <c r="H1927">
        <v>600</v>
      </c>
      <c r="I1927" t="s">
        <v>79</v>
      </c>
      <c r="J1927" t="s">
        <v>16</v>
      </c>
      <c r="K1927" t="s">
        <v>17</v>
      </c>
      <c r="L1927">
        <v>9.9870000000000001</v>
      </c>
      <c r="M1927">
        <v>44</v>
      </c>
      <c r="N1927" t="s">
        <v>18</v>
      </c>
    </row>
    <row r="1928" spans="1:14" x14ac:dyDescent="0.25">
      <c r="A1928">
        <v>2018</v>
      </c>
      <c r="B1928" t="s">
        <v>1230</v>
      </c>
      <c r="C1928" s="5" t="s">
        <v>1230</v>
      </c>
      <c r="D1928" s="2" t="str">
        <f t="shared" si="30"/>
        <v>Autumn</v>
      </c>
      <c r="E1928" t="s">
        <v>1231</v>
      </c>
      <c r="F1928" t="s">
        <v>14</v>
      </c>
      <c r="G1928">
        <v>45</v>
      </c>
      <c r="H1928">
        <v>601</v>
      </c>
      <c r="I1928" t="s">
        <v>671</v>
      </c>
      <c r="J1928" t="s">
        <v>16</v>
      </c>
      <c r="K1928" t="s">
        <v>17</v>
      </c>
      <c r="L1928">
        <v>9.9779999999999998</v>
      </c>
      <c r="M1928">
        <v>51</v>
      </c>
      <c r="N1928" t="s">
        <v>35</v>
      </c>
    </row>
    <row r="1929" spans="1:14" x14ac:dyDescent="0.25">
      <c r="A1929">
        <v>2018</v>
      </c>
      <c r="B1929" t="s">
        <v>1230</v>
      </c>
      <c r="C1929" s="5" t="s">
        <v>1230</v>
      </c>
      <c r="D1929" s="2" t="str">
        <f t="shared" si="30"/>
        <v>Autumn</v>
      </c>
      <c r="E1929" t="s">
        <v>1231</v>
      </c>
      <c r="F1929" t="s">
        <v>14</v>
      </c>
      <c r="G1929">
        <v>45</v>
      </c>
      <c r="H1929">
        <v>604</v>
      </c>
      <c r="I1929" t="s">
        <v>1243</v>
      </c>
      <c r="J1929" t="s">
        <v>16</v>
      </c>
      <c r="K1929" t="s">
        <v>17</v>
      </c>
      <c r="L1929">
        <v>9.9339999999999993</v>
      </c>
      <c r="M1929">
        <v>50</v>
      </c>
      <c r="N1929" t="s">
        <v>35</v>
      </c>
    </row>
    <row r="1930" spans="1:14" x14ac:dyDescent="0.25">
      <c r="A1930">
        <v>2018</v>
      </c>
      <c r="B1930" t="s">
        <v>1230</v>
      </c>
      <c r="C1930" s="5" t="s">
        <v>1230</v>
      </c>
      <c r="D1930" s="2" t="str">
        <f t="shared" si="30"/>
        <v>Autumn</v>
      </c>
      <c r="E1930" t="s">
        <v>1231</v>
      </c>
      <c r="F1930" t="s">
        <v>14</v>
      </c>
      <c r="G1930">
        <v>45</v>
      </c>
      <c r="H1930">
        <v>606</v>
      </c>
      <c r="I1930" t="s">
        <v>1244</v>
      </c>
      <c r="J1930" t="s">
        <v>16</v>
      </c>
      <c r="K1930" t="s">
        <v>17</v>
      </c>
      <c r="L1930">
        <v>9.8960000000000008</v>
      </c>
      <c r="M1930">
        <v>24</v>
      </c>
      <c r="N1930" t="s">
        <v>21</v>
      </c>
    </row>
    <row r="1931" spans="1:14" x14ac:dyDescent="0.25">
      <c r="A1931">
        <v>2018</v>
      </c>
      <c r="B1931" t="s">
        <v>1230</v>
      </c>
      <c r="C1931" s="5" t="s">
        <v>1230</v>
      </c>
      <c r="D1931" s="2" t="str">
        <f t="shared" si="30"/>
        <v>Autumn</v>
      </c>
      <c r="E1931" t="s">
        <v>1231</v>
      </c>
      <c r="F1931" t="s">
        <v>14</v>
      </c>
      <c r="G1931">
        <v>45</v>
      </c>
      <c r="H1931">
        <v>609</v>
      </c>
      <c r="I1931" t="s">
        <v>1245</v>
      </c>
      <c r="J1931" t="s">
        <v>16</v>
      </c>
      <c r="K1931" t="s">
        <v>17</v>
      </c>
      <c r="L1931">
        <v>9.8469999999999995</v>
      </c>
      <c r="M1931">
        <v>38</v>
      </c>
      <c r="N1931" t="s">
        <v>18</v>
      </c>
    </row>
    <row r="1932" spans="1:14" x14ac:dyDescent="0.25">
      <c r="A1932">
        <v>2018</v>
      </c>
      <c r="B1932" t="s">
        <v>1230</v>
      </c>
      <c r="C1932" s="5" t="s">
        <v>1230</v>
      </c>
      <c r="D1932" s="2" t="str">
        <f t="shared" si="30"/>
        <v>Autumn</v>
      </c>
      <c r="E1932" t="s">
        <v>1231</v>
      </c>
      <c r="F1932" t="s">
        <v>14</v>
      </c>
      <c r="G1932">
        <v>45</v>
      </c>
      <c r="H1932">
        <v>613</v>
      </c>
      <c r="I1932" t="s">
        <v>1246</v>
      </c>
      <c r="J1932" t="s">
        <v>16</v>
      </c>
      <c r="K1932" t="s">
        <v>25</v>
      </c>
      <c r="L1932">
        <v>9.7870000000000008</v>
      </c>
      <c r="M1932">
        <v>45</v>
      </c>
      <c r="N1932" t="s">
        <v>18</v>
      </c>
    </row>
    <row r="1933" spans="1:14" x14ac:dyDescent="0.25">
      <c r="A1933">
        <v>2018</v>
      </c>
      <c r="B1933" t="s">
        <v>1230</v>
      </c>
      <c r="C1933" s="5" t="s">
        <v>1230</v>
      </c>
      <c r="D1933" s="2" t="str">
        <f t="shared" si="30"/>
        <v>Autumn</v>
      </c>
      <c r="E1933" t="s">
        <v>1231</v>
      </c>
      <c r="F1933" t="s">
        <v>14</v>
      </c>
      <c r="G1933">
        <v>45</v>
      </c>
      <c r="H1933">
        <v>616</v>
      </c>
      <c r="I1933" t="s">
        <v>1247</v>
      </c>
      <c r="J1933" t="s">
        <v>16</v>
      </c>
      <c r="K1933" t="s">
        <v>25</v>
      </c>
      <c r="L1933">
        <v>9.734</v>
      </c>
      <c r="M1933">
        <v>38</v>
      </c>
      <c r="N1933" t="s">
        <v>18</v>
      </c>
    </row>
    <row r="1934" spans="1:14" x14ac:dyDescent="0.25">
      <c r="A1934">
        <v>2018</v>
      </c>
      <c r="B1934" t="s">
        <v>1230</v>
      </c>
      <c r="C1934" s="5" t="s">
        <v>1230</v>
      </c>
      <c r="D1934" s="2" t="str">
        <f t="shared" si="30"/>
        <v>Autumn</v>
      </c>
      <c r="E1934" t="s">
        <v>1231</v>
      </c>
      <c r="F1934" t="s">
        <v>14</v>
      </c>
      <c r="G1934">
        <v>45</v>
      </c>
      <c r="H1934">
        <v>621</v>
      </c>
      <c r="I1934" t="s">
        <v>1248</v>
      </c>
      <c r="J1934" t="s">
        <v>16</v>
      </c>
      <c r="K1934" t="s">
        <v>17</v>
      </c>
      <c r="L1934">
        <v>9.6549999999999994</v>
      </c>
      <c r="M1934">
        <v>63</v>
      </c>
      <c r="N1934" t="s">
        <v>88</v>
      </c>
    </row>
    <row r="1935" spans="1:14" x14ac:dyDescent="0.25">
      <c r="A1935">
        <v>2018</v>
      </c>
      <c r="B1935" t="s">
        <v>1230</v>
      </c>
      <c r="C1935" s="5" t="s">
        <v>1230</v>
      </c>
      <c r="D1935" s="2" t="str">
        <f t="shared" si="30"/>
        <v>Autumn</v>
      </c>
      <c r="E1935" t="s">
        <v>1231</v>
      </c>
      <c r="F1935" t="s">
        <v>14</v>
      </c>
      <c r="G1935">
        <v>45</v>
      </c>
      <c r="H1935">
        <v>621</v>
      </c>
      <c r="I1935" t="s">
        <v>1249</v>
      </c>
      <c r="J1935" t="s">
        <v>16</v>
      </c>
      <c r="K1935" t="s">
        <v>17</v>
      </c>
      <c r="L1935">
        <v>9.6479999999999997</v>
      </c>
      <c r="M1935">
        <v>33</v>
      </c>
      <c r="N1935" t="s">
        <v>21</v>
      </c>
    </row>
    <row r="1936" spans="1:14" x14ac:dyDescent="0.25">
      <c r="A1936">
        <v>2018</v>
      </c>
      <c r="B1936" t="s">
        <v>1230</v>
      </c>
      <c r="C1936" s="5" t="s">
        <v>1230</v>
      </c>
      <c r="D1936" s="2" t="str">
        <f t="shared" si="30"/>
        <v>Autumn</v>
      </c>
      <c r="E1936" t="s">
        <v>1231</v>
      </c>
      <c r="F1936" t="s">
        <v>14</v>
      </c>
      <c r="G1936">
        <v>45</v>
      </c>
      <c r="H1936">
        <v>623</v>
      </c>
      <c r="I1936" t="s">
        <v>1250</v>
      </c>
      <c r="J1936" t="s">
        <v>16</v>
      </c>
      <c r="K1936" t="s">
        <v>17</v>
      </c>
      <c r="L1936">
        <v>9.6170000000000009</v>
      </c>
      <c r="M1936">
        <v>43</v>
      </c>
      <c r="N1936" t="s">
        <v>18</v>
      </c>
    </row>
    <row r="1937" spans="1:14" x14ac:dyDescent="0.25">
      <c r="A1937">
        <v>2018</v>
      </c>
      <c r="B1937" t="s">
        <v>1230</v>
      </c>
      <c r="C1937" s="5" t="s">
        <v>1230</v>
      </c>
      <c r="D1937" s="2" t="str">
        <f t="shared" si="30"/>
        <v>Autumn</v>
      </c>
      <c r="E1937" t="s">
        <v>1231</v>
      </c>
      <c r="F1937" t="s">
        <v>14</v>
      </c>
      <c r="G1937">
        <v>45</v>
      </c>
      <c r="H1937">
        <v>629</v>
      </c>
      <c r="I1937" t="s">
        <v>1251</v>
      </c>
      <c r="J1937" t="s">
        <v>16</v>
      </c>
      <c r="K1937" t="s">
        <v>17</v>
      </c>
      <c r="L1937">
        <v>9.5239999999999991</v>
      </c>
      <c r="M1937">
        <v>29</v>
      </c>
      <c r="N1937" t="s">
        <v>21</v>
      </c>
    </row>
    <row r="1938" spans="1:14" x14ac:dyDescent="0.25">
      <c r="A1938">
        <v>2018</v>
      </c>
      <c r="B1938" t="s">
        <v>1230</v>
      </c>
      <c r="C1938" s="5" t="s">
        <v>1230</v>
      </c>
      <c r="D1938" s="2" t="str">
        <f t="shared" si="30"/>
        <v>Autumn</v>
      </c>
      <c r="E1938" t="s">
        <v>1231</v>
      </c>
      <c r="F1938" t="s">
        <v>14</v>
      </c>
      <c r="G1938">
        <v>45</v>
      </c>
      <c r="H1938">
        <v>648</v>
      </c>
      <c r="I1938" t="s">
        <v>1252</v>
      </c>
      <c r="J1938" t="s">
        <v>16</v>
      </c>
      <c r="K1938" t="s">
        <v>17</v>
      </c>
      <c r="L1938">
        <v>9.2490000000000006</v>
      </c>
      <c r="M1938">
        <v>48</v>
      </c>
      <c r="N1938" t="s">
        <v>35</v>
      </c>
    </row>
    <row r="1939" spans="1:14" x14ac:dyDescent="0.25">
      <c r="A1939">
        <v>2018</v>
      </c>
      <c r="B1939" t="s">
        <v>1230</v>
      </c>
      <c r="C1939" s="5" t="s">
        <v>1230</v>
      </c>
      <c r="D1939" s="2" t="str">
        <f t="shared" si="30"/>
        <v>Autumn</v>
      </c>
      <c r="E1939" t="s">
        <v>1231</v>
      </c>
      <c r="F1939" t="s">
        <v>14</v>
      </c>
      <c r="G1939">
        <v>45</v>
      </c>
      <c r="H1939">
        <v>655</v>
      </c>
      <c r="I1939" t="s">
        <v>31</v>
      </c>
      <c r="J1939" t="s">
        <v>922</v>
      </c>
      <c r="K1939" t="s">
        <v>17</v>
      </c>
      <c r="L1939">
        <v>9.1519999999999992</v>
      </c>
      <c r="M1939">
        <v>46</v>
      </c>
      <c r="N1939" t="s">
        <v>35</v>
      </c>
    </row>
    <row r="1940" spans="1:14" x14ac:dyDescent="0.25">
      <c r="A1940">
        <v>2018</v>
      </c>
      <c r="B1940" t="s">
        <v>1230</v>
      </c>
      <c r="C1940" s="5" t="s">
        <v>1230</v>
      </c>
      <c r="D1940" s="2" t="str">
        <f t="shared" si="30"/>
        <v>Autumn</v>
      </c>
      <c r="E1940" t="s">
        <v>1231</v>
      </c>
      <c r="F1940" t="s">
        <v>14</v>
      </c>
      <c r="G1940">
        <v>45</v>
      </c>
      <c r="H1940">
        <v>665</v>
      </c>
      <c r="I1940" t="s">
        <v>1228</v>
      </c>
      <c r="J1940" t="s">
        <v>16</v>
      </c>
      <c r="K1940" t="s">
        <v>17</v>
      </c>
      <c r="L1940">
        <v>9.02</v>
      </c>
      <c r="M1940">
        <v>37</v>
      </c>
      <c r="N1940" t="s">
        <v>18</v>
      </c>
    </row>
    <row r="1941" spans="1:14" x14ac:dyDescent="0.25">
      <c r="A1941">
        <v>2018</v>
      </c>
      <c r="B1941" t="s">
        <v>1230</v>
      </c>
      <c r="C1941" s="5" t="s">
        <v>1230</v>
      </c>
      <c r="D1941" s="2" t="str">
        <f t="shared" si="30"/>
        <v>Autumn</v>
      </c>
      <c r="E1941" t="s">
        <v>1231</v>
      </c>
      <c r="F1941" t="s">
        <v>14</v>
      </c>
      <c r="G1941">
        <v>45</v>
      </c>
      <c r="H1941">
        <v>672</v>
      </c>
      <c r="I1941" t="s">
        <v>1253</v>
      </c>
      <c r="J1941" t="s">
        <v>16</v>
      </c>
      <c r="K1941" t="s">
        <v>17</v>
      </c>
      <c r="L1941">
        <v>8.9220000000000006</v>
      </c>
      <c r="M1941">
        <v>57</v>
      </c>
      <c r="N1941" t="s">
        <v>88</v>
      </c>
    </row>
    <row r="1942" spans="1:14" x14ac:dyDescent="0.25">
      <c r="A1942">
        <v>2018</v>
      </c>
      <c r="B1942" t="s">
        <v>1230</v>
      </c>
      <c r="C1942" s="5" t="s">
        <v>1230</v>
      </c>
      <c r="D1942" s="2" t="str">
        <f t="shared" si="30"/>
        <v>Autumn</v>
      </c>
      <c r="E1942" t="s">
        <v>1231</v>
      </c>
      <c r="F1942" t="s">
        <v>14</v>
      </c>
      <c r="G1942">
        <v>45</v>
      </c>
      <c r="H1942">
        <v>672</v>
      </c>
      <c r="I1942" t="s">
        <v>1254</v>
      </c>
      <c r="J1942" t="s">
        <v>16</v>
      </c>
      <c r="K1942" t="s">
        <v>17</v>
      </c>
      <c r="L1942">
        <v>8.9209999999999994</v>
      </c>
      <c r="M1942">
        <v>41</v>
      </c>
      <c r="N1942" t="s">
        <v>18</v>
      </c>
    </row>
    <row r="1943" spans="1:14" x14ac:dyDescent="0.25">
      <c r="A1943">
        <v>2018</v>
      </c>
      <c r="B1943" t="s">
        <v>1230</v>
      </c>
      <c r="C1943" s="5" t="s">
        <v>1230</v>
      </c>
      <c r="D1943" s="2" t="str">
        <f t="shared" si="30"/>
        <v>Autumn</v>
      </c>
      <c r="E1943" t="s">
        <v>1231</v>
      </c>
      <c r="F1943" t="s">
        <v>14</v>
      </c>
      <c r="G1943">
        <v>45</v>
      </c>
      <c r="H1943">
        <v>673</v>
      </c>
      <c r="I1943" t="s">
        <v>79</v>
      </c>
      <c r="J1943" t="s">
        <v>16</v>
      </c>
      <c r="K1943" t="s">
        <v>17</v>
      </c>
      <c r="L1943">
        <v>8.9039999999999999</v>
      </c>
      <c r="M1943">
        <v>59</v>
      </c>
      <c r="N1943" t="s">
        <v>88</v>
      </c>
    </row>
    <row r="1944" spans="1:14" x14ac:dyDescent="0.25">
      <c r="A1944">
        <v>2018</v>
      </c>
      <c r="B1944" t="s">
        <v>1230</v>
      </c>
      <c r="C1944" s="5" t="s">
        <v>1230</v>
      </c>
      <c r="D1944" s="2" t="str">
        <f t="shared" si="30"/>
        <v>Autumn</v>
      </c>
      <c r="E1944" t="s">
        <v>1231</v>
      </c>
      <c r="F1944" t="s">
        <v>14</v>
      </c>
      <c r="G1944">
        <v>45</v>
      </c>
      <c r="H1944">
        <v>678</v>
      </c>
      <c r="I1944" t="s">
        <v>1255</v>
      </c>
      <c r="J1944" t="s">
        <v>16</v>
      </c>
      <c r="K1944" t="s">
        <v>17</v>
      </c>
      <c r="L1944">
        <v>8.8460000000000001</v>
      </c>
      <c r="M1944">
        <v>61</v>
      </c>
      <c r="N1944" t="s">
        <v>88</v>
      </c>
    </row>
    <row r="1945" spans="1:14" x14ac:dyDescent="0.25">
      <c r="A1945">
        <v>2018</v>
      </c>
      <c r="B1945" t="s">
        <v>1230</v>
      </c>
      <c r="C1945" s="5" t="s">
        <v>1230</v>
      </c>
      <c r="D1945" s="2" t="str">
        <f t="shared" si="30"/>
        <v>Autumn</v>
      </c>
      <c r="E1945" t="s">
        <v>1231</v>
      </c>
      <c r="F1945" t="s">
        <v>14</v>
      </c>
      <c r="G1945">
        <v>45</v>
      </c>
      <c r="H1945">
        <v>688</v>
      </c>
      <c r="I1945" t="s">
        <v>1256</v>
      </c>
      <c r="J1945" t="s">
        <v>16</v>
      </c>
      <c r="K1945" t="s">
        <v>17</v>
      </c>
      <c r="L1945">
        <v>8.7159999999999993</v>
      </c>
      <c r="M1945">
        <v>40</v>
      </c>
      <c r="N1945" t="s">
        <v>18</v>
      </c>
    </row>
    <row r="1946" spans="1:14" x14ac:dyDescent="0.25">
      <c r="A1946">
        <v>2018</v>
      </c>
      <c r="B1946" t="s">
        <v>1230</v>
      </c>
      <c r="C1946" s="5" t="s">
        <v>1230</v>
      </c>
      <c r="D1946" s="2" t="str">
        <f t="shared" si="30"/>
        <v>Autumn</v>
      </c>
      <c r="E1946" t="s">
        <v>1231</v>
      </c>
      <c r="F1946" t="s">
        <v>14</v>
      </c>
      <c r="G1946">
        <v>45</v>
      </c>
      <c r="H1946">
        <v>693</v>
      </c>
      <c r="I1946" t="s">
        <v>1257</v>
      </c>
      <c r="J1946" t="s">
        <v>16</v>
      </c>
      <c r="K1946" t="s">
        <v>17</v>
      </c>
      <c r="L1946">
        <v>8.65</v>
      </c>
      <c r="M1946">
        <v>35</v>
      </c>
      <c r="N1946" t="s">
        <v>21</v>
      </c>
    </row>
    <row r="1947" spans="1:14" x14ac:dyDescent="0.25">
      <c r="A1947">
        <v>2018</v>
      </c>
      <c r="B1947" t="s">
        <v>1230</v>
      </c>
      <c r="C1947" s="5" t="s">
        <v>1230</v>
      </c>
      <c r="D1947" s="2" t="str">
        <f t="shared" si="30"/>
        <v>Autumn</v>
      </c>
      <c r="E1947" t="s">
        <v>1231</v>
      </c>
      <c r="F1947" t="s">
        <v>14</v>
      </c>
      <c r="G1947">
        <v>45</v>
      </c>
      <c r="H1947">
        <v>694</v>
      </c>
      <c r="I1947" t="s">
        <v>1258</v>
      </c>
      <c r="J1947" t="s">
        <v>16</v>
      </c>
      <c r="K1947" t="s">
        <v>17</v>
      </c>
      <c r="L1947">
        <v>8.6430000000000007</v>
      </c>
      <c r="M1947">
        <v>44</v>
      </c>
      <c r="N1947" t="s">
        <v>18</v>
      </c>
    </row>
    <row r="1948" spans="1:14" x14ac:dyDescent="0.25">
      <c r="A1948">
        <v>2018</v>
      </c>
      <c r="B1948" t="s">
        <v>1230</v>
      </c>
      <c r="C1948" s="5" t="s">
        <v>1230</v>
      </c>
      <c r="D1948" s="2" t="str">
        <f t="shared" si="30"/>
        <v>Autumn</v>
      </c>
      <c r="E1948" t="s">
        <v>1231</v>
      </c>
      <c r="F1948" t="s">
        <v>14</v>
      </c>
      <c r="G1948">
        <v>45</v>
      </c>
      <c r="H1948">
        <v>695</v>
      </c>
      <c r="I1948" t="s">
        <v>1259</v>
      </c>
      <c r="J1948" t="s">
        <v>16</v>
      </c>
      <c r="K1948" t="s">
        <v>25</v>
      </c>
      <c r="L1948">
        <v>8.6289999999999996</v>
      </c>
      <c r="M1948">
        <v>36</v>
      </c>
      <c r="N1948" t="s">
        <v>18</v>
      </c>
    </row>
    <row r="1949" spans="1:14" x14ac:dyDescent="0.25">
      <c r="A1949">
        <v>2018</v>
      </c>
      <c r="B1949" t="s">
        <v>1230</v>
      </c>
      <c r="C1949" s="5" t="s">
        <v>1230</v>
      </c>
      <c r="D1949" s="2" t="str">
        <f t="shared" si="30"/>
        <v>Autumn</v>
      </c>
      <c r="E1949" t="s">
        <v>1231</v>
      </c>
      <c r="F1949" t="s">
        <v>14</v>
      </c>
      <c r="G1949">
        <v>45</v>
      </c>
      <c r="H1949">
        <v>695</v>
      </c>
      <c r="I1949" t="s">
        <v>1260</v>
      </c>
      <c r="J1949" t="s">
        <v>16</v>
      </c>
      <c r="K1949" t="s">
        <v>17</v>
      </c>
      <c r="L1949">
        <v>8.6210000000000004</v>
      </c>
      <c r="M1949">
        <v>43</v>
      </c>
      <c r="N1949" t="s">
        <v>18</v>
      </c>
    </row>
    <row r="1950" spans="1:14" x14ac:dyDescent="0.25">
      <c r="A1950">
        <v>2018</v>
      </c>
      <c r="B1950" t="s">
        <v>1230</v>
      </c>
      <c r="C1950" s="5" t="s">
        <v>1230</v>
      </c>
      <c r="D1950" s="2" t="str">
        <f t="shared" si="30"/>
        <v>Autumn</v>
      </c>
      <c r="E1950" t="s">
        <v>1231</v>
      </c>
      <c r="F1950" t="s">
        <v>14</v>
      </c>
      <c r="G1950">
        <v>45</v>
      </c>
      <c r="H1950">
        <v>711</v>
      </c>
      <c r="I1950" t="s">
        <v>1249</v>
      </c>
      <c r="J1950" t="s">
        <v>16</v>
      </c>
      <c r="K1950" t="s">
        <v>17</v>
      </c>
      <c r="L1950">
        <v>8.4290000000000003</v>
      </c>
      <c r="M1950">
        <v>65</v>
      </c>
      <c r="N1950" t="s">
        <v>88</v>
      </c>
    </row>
    <row r="1951" spans="1:14" x14ac:dyDescent="0.25">
      <c r="A1951">
        <v>2018</v>
      </c>
      <c r="B1951" t="s">
        <v>1230</v>
      </c>
      <c r="C1951" s="5" t="s">
        <v>1230</v>
      </c>
      <c r="D1951" s="2" t="str">
        <f t="shared" si="30"/>
        <v>Autumn</v>
      </c>
      <c r="E1951" t="s">
        <v>1231</v>
      </c>
      <c r="F1951" t="s">
        <v>14</v>
      </c>
      <c r="G1951">
        <v>45</v>
      </c>
      <c r="H1951">
        <v>721</v>
      </c>
      <c r="I1951" t="s">
        <v>1261</v>
      </c>
      <c r="J1951" t="s">
        <v>16</v>
      </c>
      <c r="K1951" t="s">
        <v>17</v>
      </c>
      <c r="L1951">
        <v>8.3170000000000002</v>
      </c>
      <c r="M1951">
        <v>38</v>
      </c>
      <c r="N1951" t="s">
        <v>18</v>
      </c>
    </row>
    <row r="1952" spans="1:14" x14ac:dyDescent="0.25">
      <c r="A1952">
        <v>2018</v>
      </c>
      <c r="B1952" t="s">
        <v>1230</v>
      </c>
      <c r="C1952" s="5" t="s">
        <v>1230</v>
      </c>
      <c r="D1952" s="2" t="str">
        <f t="shared" si="30"/>
        <v>Autumn</v>
      </c>
      <c r="E1952" t="s">
        <v>1231</v>
      </c>
      <c r="F1952" t="s">
        <v>14</v>
      </c>
      <c r="G1952">
        <v>45</v>
      </c>
      <c r="H1952">
        <v>723</v>
      </c>
      <c r="I1952" t="s">
        <v>1262</v>
      </c>
      <c r="J1952" t="s">
        <v>16</v>
      </c>
      <c r="K1952" t="s">
        <v>25</v>
      </c>
      <c r="L1952">
        <v>8.298</v>
      </c>
      <c r="M1952">
        <v>64</v>
      </c>
      <c r="N1952" t="s">
        <v>88</v>
      </c>
    </row>
    <row r="1953" spans="1:14" x14ac:dyDescent="0.25">
      <c r="A1953">
        <v>2018</v>
      </c>
      <c r="B1953" t="s">
        <v>1230</v>
      </c>
      <c r="C1953" s="5" t="s">
        <v>1230</v>
      </c>
      <c r="D1953" s="2" t="str">
        <f t="shared" si="30"/>
        <v>Autumn</v>
      </c>
      <c r="E1953" t="s">
        <v>1231</v>
      </c>
      <c r="F1953" t="s">
        <v>14</v>
      </c>
      <c r="G1953">
        <v>45</v>
      </c>
      <c r="H1953">
        <v>723</v>
      </c>
      <c r="I1953" t="s">
        <v>1263</v>
      </c>
      <c r="J1953" t="s">
        <v>16</v>
      </c>
      <c r="K1953" t="s">
        <v>17</v>
      </c>
      <c r="L1953">
        <v>8.2899999999999991</v>
      </c>
      <c r="M1953">
        <v>64</v>
      </c>
      <c r="N1953" t="s">
        <v>88</v>
      </c>
    </row>
    <row r="1954" spans="1:14" x14ac:dyDescent="0.25">
      <c r="A1954">
        <v>2018</v>
      </c>
      <c r="B1954" t="s">
        <v>1230</v>
      </c>
      <c r="C1954" s="5" t="s">
        <v>1230</v>
      </c>
      <c r="D1954" s="2" t="str">
        <f t="shared" si="30"/>
        <v>Autumn</v>
      </c>
      <c r="E1954" t="s">
        <v>1231</v>
      </c>
      <c r="F1954" t="s">
        <v>14</v>
      </c>
      <c r="G1954">
        <v>45</v>
      </c>
      <c r="H1954">
        <v>729</v>
      </c>
      <c r="I1954" t="s">
        <v>1264</v>
      </c>
      <c r="J1954" t="s">
        <v>16</v>
      </c>
      <c r="K1954" t="s">
        <v>17</v>
      </c>
      <c r="L1954">
        <v>8.2240000000000002</v>
      </c>
      <c r="M1954">
        <v>46</v>
      </c>
      <c r="N1954" t="s">
        <v>35</v>
      </c>
    </row>
    <row r="1955" spans="1:14" x14ac:dyDescent="0.25">
      <c r="A1955">
        <v>2018</v>
      </c>
      <c r="B1955" t="s">
        <v>1230</v>
      </c>
      <c r="C1955" s="5" t="s">
        <v>1230</v>
      </c>
      <c r="D1955" s="2" t="str">
        <f t="shared" si="30"/>
        <v>Autumn</v>
      </c>
      <c r="E1955" t="s">
        <v>1231</v>
      </c>
      <c r="F1955" t="s">
        <v>14</v>
      </c>
      <c r="G1955">
        <v>45</v>
      </c>
      <c r="H1955">
        <v>729</v>
      </c>
      <c r="I1955" t="s">
        <v>1265</v>
      </c>
      <c r="J1955" t="s">
        <v>16</v>
      </c>
      <c r="K1955" t="s">
        <v>17</v>
      </c>
      <c r="L1955">
        <v>8.2240000000000002</v>
      </c>
      <c r="M1955">
        <v>51</v>
      </c>
      <c r="N1955" t="s">
        <v>35</v>
      </c>
    </row>
    <row r="1956" spans="1:14" x14ac:dyDescent="0.25">
      <c r="A1956">
        <v>2016</v>
      </c>
      <c r="B1956" t="s">
        <v>1266</v>
      </c>
      <c r="C1956" s="5" t="s">
        <v>1266</v>
      </c>
      <c r="D1956" s="2" t="str">
        <f t="shared" si="30"/>
        <v>Winter</v>
      </c>
      <c r="E1956" t="s">
        <v>1267</v>
      </c>
      <c r="F1956" t="s">
        <v>14</v>
      </c>
      <c r="G1956">
        <v>7</v>
      </c>
      <c r="H1956">
        <v>531</v>
      </c>
      <c r="I1956" t="s">
        <v>31</v>
      </c>
      <c r="J1956" t="s">
        <v>16</v>
      </c>
      <c r="K1956" t="s">
        <v>17</v>
      </c>
      <c r="L1956">
        <v>11.288</v>
      </c>
      <c r="M1956">
        <v>41</v>
      </c>
      <c r="N1956" t="s">
        <v>18</v>
      </c>
    </row>
    <row r="1957" spans="1:14" x14ac:dyDescent="0.25">
      <c r="A1957">
        <v>2016</v>
      </c>
      <c r="B1957" t="s">
        <v>1266</v>
      </c>
      <c r="C1957" s="5" t="s">
        <v>1266</v>
      </c>
      <c r="D1957" s="2" t="str">
        <f t="shared" si="30"/>
        <v>Winter</v>
      </c>
      <c r="E1957" t="s">
        <v>1267</v>
      </c>
      <c r="F1957" t="s">
        <v>14</v>
      </c>
      <c r="G1957">
        <v>7</v>
      </c>
      <c r="H1957">
        <v>566</v>
      </c>
      <c r="I1957" t="s">
        <v>771</v>
      </c>
      <c r="J1957" t="s">
        <v>16</v>
      </c>
      <c r="K1957" t="s">
        <v>17</v>
      </c>
      <c r="L1957">
        <v>10.601000000000001</v>
      </c>
      <c r="M1957">
        <v>40</v>
      </c>
      <c r="N1957" t="s">
        <v>18</v>
      </c>
    </row>
    <row r="1958" spans="1:14" x14ac:dyDescent="0.25">
      <c r="A1958">
        <v>2016</v>
      </c>
      <c r="B1958" t="s">
        <v>1266</v>
      </c>
      <c r="C1958" s="5" t="s">
        <v>1266</v>
      </c>
      <c r="D1958" s="2" t="str">
        <f t="shared" si="30"/>
        <v>Winter</v>
      </c>
      <c r="E1958" t="s">
        <v>1267</v>
      </c>
      <c r="F1958" t="s">
        <v>14</v>
      </c>
      <c r="G1958">
        <v>7</v>
      </c>
      <c r="H1958">
        <v>653</v>
      </c>
      <c r="I1958" t="s">
        <v>1268</v>
      </c>
      <c r="J1958" t="s">
        <v>16</v>
      </c>
      <c r="K1958" t="s">
        <v>17</v>
      </c>
      <c r="L1958">
        <v>9.1880000000000006</v>
      </c>
      <c r="M1958">
        <v>58</v>
      </c>
      <c r="N1958" t="s">
        <v>88</v>
      </c>
    </row>
    <row r="1959" spans="1:14" x14ac:dyDescent="0.25">
      <c r="A1959">
        <v>2016</v>
      </c>
      <c r="B1959" t="s">
        <v>1266</v>
      </c>
      <c r="C1959" s="5" t="s">
        <v>1266</v>
      </c>
      <c r="D1959" s="2" t="str">
        <f t="shared" si="30"/>
        <v>Winter</v>
      </c>
      <c r="E1959" t="s">
        <v>1267</v>
      </c>
      <c r="F1959" t="s">
        <v>14</v>
      </c>
      <c r="G1959">
        <v>7</v>
      </c>
      <c r="H1959">
        <v>658</v>
      </c>
      <c r="I1959" t="s">
        <v>771</v>
      </c>
      <c r="J1959" t="s">
        <v>16</v>
      </c>
      <c r="K1959" t="s">
        <v>17</v>
      </c>
      <c r="L1959">
        <v>9.1069999999999993</v>
      </c>
      <c r="M1959">
        <v>50</v>
      </c>
      <c r="N1959" t="s">
        <v>35</v>
      </c>
    </row>
    <row r="1960" spans="1:14" x14ac:dyDescent="0.25">
      <c r="A1960">
        <v>2016</v>
      </c>
      <c r="B1960" t="s">
        <v>1266</v>
      </c>
      <c r="C1960" s="5" t="s">
        <v>1266</v>
      </c>
      <c r="D1960" s="2" t="str">
        <f t="shared" si="30"/>
        <v>Winter</v>
      </c>
      <c r="E1960" t="s">
        <v>1267</v>
      </c>
      <c r="F1960" t="s">
        <v>14</v>
      </c>
      <c r="G1960">
        <v>7</v>
      </c>
      <c r="H1960">
        <v>750</v>
      </c>
      <c r="I1960" t="s">
        <v>805</v>
      </c>
      <c r="J1960" t="s">
        <v>16</v>
      </c>
      <c r="K1960" t="s">
        <v>17</v>
      </c>
      <c r="L1960">
        <v>8</v>
      </c>
      <c r="M1960">
        <v>60</v>
      </c>
      <c r="N1960" t="s">
        <v>88</v>
      </c>
    </row>
    <row r="1961" spans="1:14" x14ac:dyDescent="0.25">
      <c r="A1961">
        <v>2016</v>
      </c>
      <c r="B1961" t="s">
        <v>1266</v>
      </c>
      <c r="C1961" s="5" t="s">
        <v>1266</v>
      </c>
      <c r="D1961" s="2" t="str">
        <f t="shared" si="30"/>
        <v>Winter</v>
      </c>
      <c r="E1961" t="s">
        <v>1267</v>
      </c>
      <c r="F1961" t="s">
        <v>14</v>
      </c>
      <c r="G1961">
        <v>7</v>
      </c>
      <c r="H1961">
        <v>819</v>
      </c>
      <c r="I1961" t="s">
        <v>1269</v>
      </c>
      <c r="J1961" t="s">
        <v>16</v>
      </c>
      <c r="K1961" t="s">
        <v>25</v>
      </c>
      <c r="L1961">
        <v>7.3259999999999996</v>
      </c>
      <c r="M1961">
        <v>61</v>
      </c>
      <c r="N1961" t="s">
        <v>88</v>
      </c>
    </row>
    <row r="1962" spans="1:14" x14ac:dyDescent="0.25">
      <c r="A1962">
        <v>2016</v>
      </c>
      <c r="B1962" t="s">
        <v>1266</v>
      </c>
      <c r="C1962" s="5" t="s">
        <v>1266</v>
      </c>
      <c r="D1962" s="2" t="str">
        <f t="shared" si="30"/>
        <v>Winter</v>
      </c>
      <c r="E1962" t="s">
        <v>1267</v>
      </c>
      <c r="F1962" t="s">
        <v>14</v>
      </c>
      <c r="G1962">
        <v>7</v>
      </c>
      <c r="H1962">
        <v>840</v>
      </c>
      <c r="J1962" t="s">
        <v>922</v>
      </c>
      <c r="K1962" t="s">
        <v>25</v>
      </c>
      <c r="L1962">
        <v>7.14</v>
      </c>
      <c r="M1962">
        <v>36</v>
      </c>
      <c r="N1962" t="s">
        <v>18</v>
      </c>
    </row>
    <row r="1963" spans="1:14" x14ac:dyDescent="0.25">
      <c r="A1963">
        <v>2016</v>
      </c>
      <c r="B1963" t="s">
        <v>1270</v>
      </c>
      <c r="C1963" s="5" t="s">
        <v>1270</v>
      </c>
      <c r="D1963" s="2" t="str">
        <f t="shared" si="30"/>
        <v>Spring</v>
      </c>
      <c r="E1963" t="s">
        <v>486</v>
      </c>
      <c r="F1963" t="s">
        <v>157</v>
      </c>
      <c r="G1963">
        <v>161</v>
      </c>
      <c r="H1963">
        <v>257</v>
      </c>
      <c r="I1963" t="s">
        <v>1271</v>
      </c>
      <c r="J1963" t="s">
        <v>16</v>
      </c>
      <c r="K1963" t="s">
        <v>17</v>
      </c>
      <c r="L1963">
        <v>11.672000000000001</v>
      </c>
      <c r="M1963">
        <v>32</v>
      </c>
      <c r="N1963" t="s">
        <v>21</v>
      </c>
    </row>
    <row r="1964" spans="1:14" x14ac:dyDescent="0.25">
      <c r="A1964">
        <v>2016</v>
      </c>
      <c r="B1964" t="s">
        <v>1270</v>
      </c>
      <c r="C1964" s="5" t="s">
        <v>1270</v>
      </c>
      <c r="D1964" s="2" t="str">
        <f t="shared" si="30"/>
        <v>Spring</v>
      </c>
      <c r="E1964" t="s">
        <v>486</v>
      </c>
      <c r="F1964" t="s">
        <v>157</v>
      </c>
      <c r="G1964">
        <v>161</v>
      </c>
      <c r="H1964">
        <v>263</v>
      </c>
      <c r="I1964" t="s">
        <v>1272</v>
      </c>
      <c r="J1964" t="s">
        <v>16</v>
      </c>
      <c r="K1964" t="s">
        <v>17</v>
      </c>
      <c r="L1964">
        <v>11.364000000000001</v>
      </c>
      <c r="M1964">
        <v>49</v>
      </c>
      <c r="N1964" t="s">
        <v>35</v>
      </c>
    </row>
    <row r="1965" spans="1:14" x14ac:dyDescent="0.25">
      <c r="A1965">
        <v>2016</v>
      </c>
      <c r="B1965" t="s">
        <v>1270</v>
      </c>
      <c r="C1965" s="5" t="s">
        <v>1270</v>
      </c>
      <c r="D1965" s="2" t="str">
        <f t="shared" si="30"/>
        <v>Spring</v>
      </c>
      <c r="E1965" t="s">
        <v>486</v>
      </c>
      <c r="F1965" t="s">
        <v>157</v>
      </c>
      <c r="G1965">
        <v>161</v>
      </c>
      <c r="H1965">
        <v>265</v>
      </c>
      <c r="I1965" t="s">
        <v>1273</v>
      </c>
      <c r="J1965" t="s">
        <v>16</v>
      </c>
      <c r="K1965" t="s">
        <v>17</v>
      </c>
      <c r="L1965">
        <v>11.308999999999999</v>
      </c>
      <c r="M1965">
        <v>34</v>
      </c>
      <c r="N1965" t="s">
        <v>21</v>
      </c>
    </row>
    <row r="1966" spans="1:14" x14ac:dyDescent="0.25">
      <c r="A1966">
        <v>2016</v>
      </c>
      <c r="B1966" t="s">
        <v>1270</v>
      </c>
      <c r="C1966" s="5" t="s">
        <v>1270</v>
      </c>
      <c r="D1966" s="2" t="str">
        <f t="shared" si="30"/>
        <v>Spring</v>
      </c>
      <c r="E1966" t="s">
        <v>486</v>
      </c>
      <c r="F1966" t="s">
        <v>157</v>
      </c>
      <c r="G1966">
        <v>161</v>
      </c>
      <c r="H1966">
        <v>266</v>
      </c>
      <c r="I1966" t="s">
        <v>579</v>
      </c>
      <c r="J1966" t="s">
        <v>16</v>
      </c>
      <c r="K1966" t="s">
        <v>17</v>
      </c>
      <c r="L1966">
        <v>11.249000000000001</v>
      </c>
      <c r="M1966">
        <v>46</v>
      </c>
      <c r="N1966" t="s">
        <v>35</v>
      </c>
    </row>
    <row r="1967" spans="1:14" x14ac:dyDescent="0.25">
      <c r="A1967">
        <v>2016</v>
      </c>
      <c r="B1967" t="s">
        <v>1270</v>
      </c>
      <c r="C1967" s="5" t="s">
        <v>1270</v>
      </c>
      <c r="D1967" s="2" t="str">
        <f t="shared" si="30"/>
        <v>Spring</v>
      </c>
      <c r="E1967" t="s">
        <v>486</v>
      </c>
      <c r="F1967" t="s">
        <v>157</v>
      </c>
      <c r="G1967">
        <v>161</v>
      </c>
      <c r="H1967">
        <v>266</v>
      </c>
      <c r="I1967" t="s">
        <v>1274</v>
      </c>
      <c r="J1967" t="s">
        <v>16</v>
      </c>
      <c r="K1967" t="s">
        <v>17</v>
      </c>
      <c r="L1967">
        <v>11.249000000000001</v>
      </c>
      <c r="M1967">
        <v>26</v>
      </c>
      <c r="N1967" t="s">
        <v>21</v>
      </c>
    </row>
    <row r="1968" spans="1:14" x14ac:dyDescent="0.25">
      <c r="A1968">
        <v>2016</v>
      </c>
      <c r="B1968" t="s">
        <v>1270</v>
      </c>
      <c r="C1968" s="5" t="s">
        <v>1270</v>
      </c>
      <c r="D1968" s="2" t="str">
        <f t="shared" si="30"/>
        <v>Spring</v>
      </c>
      <c r="E1968" t="s">
        <v>486</v>
      </c>
      <c r="F1968" t="s">
        <v>157</v>
      </c>
      <c r="G1968">
        <v>161</v>
      </c>
      <c r="H1968">
        <v>275</v>
      </c>
      <c r="I1968" t="s">
        <v>1275</v>
      </c>
      <c r="J1968" t="s">
        <v>16</v>
      </c>
      <c r="K1968" t="s">
        <v>17</v>
      </c>
      <c r="L1968">
        <v>10.888</v>
      </c>
      <c r="M1968">
        <v>40</v>
      </c>
      <c r="N1968" t="s">
        <v>18</v>
      </c>
    </row>
    <row r="1969" spans="1:14" x14ac:dyDescent="0.25">
      <c r="A1969">
        <v>2016</v>
      </c>
      <c r="B1969" t="s">
        <v>1270</v>
      </c>
      <c r="C1969" s="5" t="s">
        <v>1270</v>
      </c>
      <c r="D1969" s="2" t="str">
        <f t="shared" si="30"/>
        <v>Spring</v>
      </c>
      <c r="E1969" t="s">
        <v>486</v>
      </c>
      <c r="F1969" t="s">
        <v>157</v>
      </c>
      <c r="G1969">
        <v>161</v>
      </c>
      <c r="H1969">
        <v>279</v>
      </c>
      <c r="I1969" t="s">
        <v>1276</v>
      </c>
      <c r="J1969" t="s">
        <v>16</v>
      </c>
      <c r="K1969" t="s">
        <v>17</v>
      </c>
      <c r="L1969">
        <v>10.743</v>
      </c>
      <c r="M1969">
        <v>36</v>
      </c>
      <c r="N1969" t="s">
        <v>18</v>
      </c>
    </row>
    <row r="1970" spans="1:14" x14ac:dyDescent="0.25">
      <c r="A1970">
        <v>2016</v>
      </c>
      <c r="B1970" t="s">
        <v>1270</v>
      </c>
      <c r="C1970" s="5" t="s">
        <v>1270</v>
      </c>
      <c r="D1970" s="2" t="str">
        <f t="shared" si="30"/>
        <v>Spring</v>
      </c>
      <c r="E1970" t="s">
        <v>486</v>
      </c>
      <c r="F1970" t="s">
        <v>157</v>
      </c>
      <c r="G1970">
        <v>161</v>
      </c>
      <c r="H1970">
        <v>279</v>
      </c>
      <c r="I1970" t="s">
        <v>1277</v>
      </c>
      <c r="J1970" t="s">
        <v>16</v>
      </c>
      <c r="K1970" t="s">
        <v>17</v>
      </c>
      <c r="L1970">
        <v>10.718999999999999</v>
      </c>
      <c r="M1970">
        <v>27</v>
      </c>
      <c r="N1970" t="s">
        <v>21</v>
      </c>
    </row>
    <row r="1971" spans="1:14" x14ac:dyDescent="0.25">
      <c r="A1971">
        <v>2016</v>
      </c>
      <c r="B1971" t="s">
        <v>1270</v>
      </c>
      <c r="C1971" s="5" t="s">
        <v>1270</v>
      </c>
      <c r="D1971" s="2" t="str">
        <f t="shared" si="30"/>
        <v>Spring</v>
      </c>
      <c r="E1971" t="s">
        <v>486</v>
      </c>
      <c r="F1971" t="s">
        <v>157</v>
      </c>
      <c r="G1971">
        <v>161</v>
      </c>
      <c r="H1971">
        <v>282</v>
      </c>
      <c r="I1971" t="s">
        <v>1278</v>
      </c>
      <c r="J1971" t="s">
        <v>16</v>
      </c>
      <c r="K1971" t="s">
        <v>17</v>
      </c>
      <c r="L1971">
        <v>10.61</v>
      </c>
      <c r="M1971">
        <v>44</v>
      </c>
      <c r="N1971" t="s">
        <v>18</v>
      </c>
    </row>
    <row r="1972" spans="1:14" x14ac:dyDescent="0.25">
      <c r="A1972">
        <v>2016</v>
      </c>
      <c r="B1972" t="s">
        <v>1270</v>
      </c>
      <c r="C1972" s="5" t="s">
        <v>1270</v>
      </c>
      <c r="D1972" s="2" t="str">
        <f t="shared" si="30"/>
        <v>Spring</v>
      </c>
      <c r="E1972" t="s">
        <v>486</v>
      </c>
      <c r="F1972" t="s">
        <v>157</v>
      </c>
      <c r="G1972">
        <v>161</v>
      </c>
      <c r="H1972">
        <v>285</v>
      </c>
      <c r="I1972" t="s">
        <v>1279</v>
      </c>
      <c r="J1972" t="s">
        <v>16</v>
      </c>
      <c r="K1972" t="s">
        <v>17</v>
      </c>
      <c r="L1972">
        <v>10.496</v>
      </c>
      <c r="M1972">
        <v>25</v>
      </c>
      <c r="N1972" t="s">
        <v>21</v>
      </c>
    </row>
    <row r="1973" spans="1:14" x14ac:dyDescent="0.25">
      <c r="A1973">
        <v>2016</v>
      </c>
      <c r="B1973" t="s">
        <v>1270</v>
      </c>
      <c r="C1973" s="5" t="s">
        <v>1270</v>
      </c>
      <c r="D1973" s="2" t="str">
        <f t="shared" si="30"/>
        <v>Spring</v>
      </c>
      <c r="E1973" t="s">
        <v>486</v>
      </c>
      <c r="F1973" t="s">
        <v>157</v>
      </c>
      <c r="G1973">
        <v>161</v>
      </c>
      <c r="H1973">
        <v>292</v>
      </c>
      <c r="I1973" t="s">
        <v>497</v>
      </c>
      <c r="J1973" t="s">
        <v>16</v>
      </c>
      <c r="K1973" t="s">
        <v>17</v>
      </c>
      <c r="L1973">
        <v>10.239000000000001</v>
      </c>
      <c r="M1973">
        <v>34</v>
      </c>
      <c r="N1973" t="s">
        <v>21</v>
      </c>
    </row>
    <row r="1974" spans="1:14" x14ac:dyDescent="0.25">
      <c r="A1974">
        <v>2016</v>
      </c>
      <c r="B1974" t="s">
        <v>1270</v>
      </c>
      <c r="C1974" s="5" t="s">
        <v>1270</v>
      </c>
      <c r="D1974" s="2" t="str">
        <f t="shared" si="30"/>
        <v>Spring</v>
      </c>
      <c r="E1974" t="s">
        <v>486</v>
      </c>
      <c r="F1974" t="s">
        <v>157</v>
      </c>
      <c r="G1974">
        <v>161</v>
      </c>
      <c r="H1974">
        <v>301</v>
      </c>
      <c r="I1974" t="s">
        <v>1280</v>
      </c>
      <c r="J1974" t="s">
        <v>16</v>
      </c>
      <c r="K1974" t="s">
        <v>17</v>
      </c>
      <c r="L1974">
        <v>9.9529999999999994</v>
      </c>
      <c r="M1974">
        <v>33</v>
      </c>
      <c r="N1974" t="s">
        <v>21</v>
      </c>
    </row>
    <row r="1975" spans="1:14" x14ac:dyDescent="0.25">
      <c r="A1975">
        <v>2016</v>
      </c>
      <c r="B1975" t="s">
        <v>1270</v>
      </c>
      <c r="C1975" s="5" t="s">
        <v>1270</v>
      </c>
      <c r="D1975" s="2" t="str">
        <f t="shared" si="30"/>
        <v>Spring</v>
      </c>
      <c r="E1975" t="s">
        <v>486</v>
      </c>
      <c r="F1975" t="s">
        <v>157</v>
      </c>
      <c r="G1975">
        <v>161</v>
      </c>
      <c r="H1975">
        <v>304</v>
      </c>
      <c r="I1975" t="s">
        <v>490</v>
      </c>
      <c r="J1975" t="s">
        <v>16</v>
      </c>
      <c r="K1975" t="s">
        <v>17</v>
      </c>
      <c r="L1975">
        <v>9.8510000000000009</v>
      </c>
      <c r="M1975">
        <v>25</v>
      </c>
      <c r="N1975" t="s">
        <v>21</v>
      </c>
    </row>
    <row r="1976" spans="1:14" x14ac:dyDescent="0.25">
      <c r="A1976">
        <v>2016</v>
      </c>
      <c r="B1976" t="s">
        <v>1270</v>
      </c>
      <c r="C1976" s="5" t="s">
        <v>1270</v>
      </c>
      <c r="D1976" s="2" t="str">
        <f t="shared" si="30"/>
        <v>Spring</v>
      </c>
      <c r="E1976" t="s">
        <v>486</v>
      </c>
      <c r="F1976" t="s">
        <v>157</v>
      </c>
      <c r="G1976">
        <v>161</v>
      </c>
      <c r="H1976">
        <v>305</v>
      </c>
      <c r="I1976" t="s">
        <v>1281</v>
      </c>
      <c r="J1976" t="s">
        <v>16</v>
      </c>
      <c r="K1976" t="s">
        <v>25</v>
      </c>
      <c r="L1976">
        <v>9.8320000000000007</v>
      </c>
      <c r="M1976">
        <v>26</v>
      </c>
      <c r="N1976" t="s">
        <v>21</v>
      </c>
    </row>
    <row r="1977" spans="1:14" x14ac:dyDescent="0.25">
      <c r="A1977">
        <v>2016</v>
      </c>
      <c r="B1977" t="s">
        <v>1270</v>
      </c>
      <c r="C1977" s="5" t="s">
        <v>1270</v>
      </c>
      <c r="D1977" s="2" t="str">
        <f t="shared" si="30"/>
        <v>Spring</v>
      </c>
      <c r="E1977" t="s">
        <v>486</v>
      </c>
      <c r="F1977" t="s">
        <v>157</v>
      </c>
      <c r="G1977">
        <v>161</v>
      </c>
      <c r="H1977">
        <v>305</v>
      </c>
      <c r="I1977" t="s">
        <v>1282</v>
      </c>
      <c r="J1977" t="s">
        <v>16</v>
      </c>
      <c r="K1977" t="s">
        <v>17</v>
      </c>
      <c r="L1977">
        <v>9.8309999999999995</v>
      </c>
      <c r="M1977">
        <v>38</v>
      </c>
      <c r="N1977" t="s">
        <v>18</v>
      </c>
    </row>
    <row r="1978" spans="1:14" x14ac:dyDescent="0.25">
      <c r="A1978">
        <v>2016</v>
      </c>
      <c r="B1978" t="s">
        <v>1270</v>
      </c>
      <c r="C1978" s="5" t="s">
        <v>1270</v>
      </c>
      <c r="D1978" s="2" t="str">
        <f t="shared" si="30"/>
        <v>Spring</v>
      </c>
      <c r="E1978" t="s">
        <v>486</v>
      </c>
      <c r="F1978" t="s">
        <v>157</v>
      </c>
      <c r="G1978">
        <v>161</v>
      </c>
      <c r="H1978">
        <v>305</v>
      </c>
      <c r="I1978" t="s">
        <v>499</v>
      </c>
      <c r="J1978" t="s">
        <v>16</v>
      </c>
      <c r="K1978" t="s">
        <v>17</v>
      </c>
      <c r="L1978">
        <v>9.8070000000000004</v>
      </c>
      <c r="M1978">
        <v>46</v>
      </c>
      <c r="N1978" t="s">
        <v>35</v>
      </c>
    </row>
    <row r="1979" spans="1:14" x14ac:dyDescent="0.25">
      <c r="A1979">
        <v>2016</v>
      </c>
      <c r="B1979" t="s">
        <v>1270</v>
      </c>
      <c r="C1979" s="5" t="s">
        <v>1270</v>
      </c>
      <c r="D1979" s="2" t="str">
        <f t="shared" si="30"/>
        <v>Spring</v>
      </c>
      <c r="E1979" t="s">
        <v>486</v>
      </c>
      <c r="F1979" t="s">
        <v>157</v>
      </c>
      <c r="G1979">
        <v>161</v>
      </c>
      <c r="H1979">
        <v>306</v>
      </c>
      <c r="I1979" t="s">
        <v>1283</v>
      </c>
      <c r="J1979" t="s">
        <v>16</v>
      </c>
      <c r="K1979" t="s">
        <v>17</v>
      </c>
      <c r="L1979">
        <v>9.8019999999999996</v>
      </c>
      <c r="M1979">
        <v>45</v>
      </c>
      <c r="N1979" t="s">
        <v>18</v>
      </c>
    </row>
    <row r="1980" spans="1:14" x14ac:dyDescent="0.25">
      <c r="A1980">
        <v>2016</v>
      </c>
      <c r="B1980" t="s">
        <v>1270</v>
      </c>
      <c r="C1980" s="5" t="s">
        <v>1270</v>
      </c>
      <c r="D1980" s="2" t="str">
        <f t="shared" si="30"/>
        <v>Spring</v>
      </c>
      <c r="E1980" t="s">
        <v>486</v>
      </c>
      <c r="F1980" t="s">
        <v>157</v>
      </c>
      <c r="G1980">
        <v>161</v>
      </c>
      <c r="H1980">
        <v>306</v>
      </c>
      <c r="I1980" t="s">
        <v>487</v>
      </c>
      <c r="J1980" t="s">
        <v>16</v>
      </c>
      <c r="K1980" t="s">
        <v>17</v>
      </c>
      <c r="L1980">
        <v>9.7769999999999992</v>
      </c>
      <c r="M1980">
        <v>31</v>
      </c>
      <c r="N1980" t="s">
        <v>21</v>
      </c>
    </row>
    <row r="1981" spans="1:14" x14ac:dyDescent="0.25">
      <c r="A1981">
        <v>2016</v>
      </c>
      <c r="B1981" t="s">
        <v>1270</v>
      </c>
      <c r="C1981" s="5" t="s">
        <v>1270</v>
      </c>
      <c r="D1981" s="2" t="str">
        <f t="shared" si="30"/>
        <v>Spring</v>
      </c>
      <c r="E1981" t="s">
        <v>486</v>
      </c>
      <c r="F1981" t="s">
        <v>157</v>
      </c>
      <c r="G1981">
        <v>161</v>
      </c>
      <c r="H1981">
        <v>307</v>
      </c>
      <c r="I1981" t="s">
        <v>1284</v>
      </c>
      <c r="J1981" t="s">
        <v>16</v>
      </c>
      <c r="K1981" t="s">
        <v>17</v>
      </c>
      <c r="L1981">
        <v>9.7469999999999999</v>
      </c>
      <c r="M1981">
        <v>44</v>
      </c>
      <c r="N1981" t="s">
        <v>18</v>
      </c>
    </row>
    <row r="1982" spans="1:14" x14ac:dyDescent="0.25">
      <c r="A1982">
        <v>2016</v>
      </c>
      <c r="B1982" t="s">
        <v>1270</v>
      </c>
      <c r="C1982" s="5" t="s">
        <v>1270</v>
      </c>
      <c r="D1982" s="2" t="str">
        <f t="shared" si="30"/>
        <v>Spring</v>
      </c>
      <c r="E1982" t="s">
        <v>486</v>
      </c>
      <c r="F1982" t="s">
        <v>157</v>
      </c>
      <c r="G1982">
        <v>161</v>
      </c>
      <c r="H1982">
        <v>308</v>
      </c>
      <c r="I1982" t="s">
        <v>1285</v>
      </c>
      <c r="J1982" t="s">
        <v>16</v>
      </c>
      <c r="K1982" t="s">
        <v>17</v>
      </c>
      <c r="L1982">
        <v>9.7200000000000006</v>
      </c>
      <c r="M1982">
        <v>25</v>
      </c>
      <c r="N1982" t="s">
        <v>21</v>
      </c>
    </row>
    <row r="1983" spans="1:14" x14ac:dyDescent="0.25">
      <c r="A1983">
        <v>2016</v>
      </c>
      <c r="B1983" t="s">
        <v>1270</v>
      </c>
      <c r="C1983" s="5" t="s">
        <v>1270</v>
      </c>
      <c r="D1983" s="2" t="str">
        <f t="shared" si="30"/>
        <v>Spring</v>
      </c>
      <c r="E1983" t="s">
        <v>486</v>
      </c>
      <c r="F1983" t="s">
        <v>157</v>
      </c>
      <c r="G1983">
        <v>161</v>
      </c>
      <c r="H1983">
        <v>308</v>
      </c>
      <c r="I1983" t="s">
        <v>495</v>
      </c>
      <c r="J1983" t="s">
        <v>16</v>
      </c>
      <c r="K1983" t="s">
        <v>25</v>
      </c>
      <c r="L1983">
        <v>9.7170000000000005</v>
      </c>
      <c r="M1983">
        <v>28</v>
      </c>
      <c r="N1983" t="s">
        <v>21</v>
      </c>
    </row>
    <row r="1984" spans="1:14" x14ac:dyDescent="0.25">
      <c r="A1984">
        <v>2016</v>
      </c>
      <c r="B1984" t="s">
        <v>1270</v>
      </c>
      <c r="C1984" s="5" t="s">
        <v>1270</v>
      </c>
      <c r="D1984" s="2" t="str">
        <f t="shared" si="30"/>
        <v>Spring</v>
      </c>
      <c r="E1984" t="s">
        <v>486</v>
      </c>
      <c r="F1984" t="s">
        <v>157</v>
      </c>
      <c r="G1984">
        <v>161</v>
      </c>
      <c r="H1984">
        <v>311</v>
      </c>
      <c r="I1984" t="s">
        <v>1089</v>
      </c>
      <c r="J1984" t="s">
        <v>16</v>
      </c>
      <c r="K1984" t="s">
        <v>17</v>
      </c>
      <c r="L1984">
        <v>9.6159999999999997</v>
      </c>
      <c r="M1984">
        <v>27</v>
      </c>
      <c r="N1984" t="s">
        <v>21</v>
      </c>
    </row>
    <row r="1985" spans="1:14" x14ac:dyDescent="0.25">
      <c r="A1985">
        <v>2016</v>
      </c>
      <c r="B1985" t="s">
        <v>1270</v>
      </c>
      <c r="C1985" s="5" t="s">
        <v>1270</v>
      </c>
      <c r="D1985" s="2" t="str">
        <f t="shared" si="30"/>
        <v>Spring</v>
      </c>
      <c r="E1985" t="s">
        <v>486</v>
      </c>
      <c r="F1985" t="s">
        <v>157</v>
      </c>
      <c r="G1985">
        <v>161</v>
      </c>
      <c r="H1985">
        <v>316</v>
      </c>
      <c r="I1985" t="s">
        <v>1286</v>
      </c>
      <c r="J1985" t="s">
        <v>16</v>
      </c>
      <c r="K1985" t="s">
        <v>17</v>
      </c>
      <c r="L1985">
        <v>9.4760000000000009</v>
      </c>
      <c r="M1985">
        <v>38</v>
      </c>
      <c r="N1985" t="s">
        <v>18</v>
      </c>
    </row>
    <row r="1986" spans="1:14" x14ac:dyDescent="0.25">
      <c r="A1986">
        <v>2016</v>
      </c>
      <c r="B1986" t="s">
        <v>1270</v>
      </c>
      <c r="C1986" s="5" t="s">
        <v>1270</v>
      </c>
      <c r="D1986" s="2" t="str">
        <f t="shared" si="30"/>
        <v>Spring</v>
      </c>
      <c r="E1986" t="s">
        <v>486</v>
      </c>
      <c r="F1986" t="s">
        <v>157</v>
      </c>
      <c r="G1986">
        <v>161</v>
      </c>
      <c r="H1986">
        <v>318</v>
      </c>
      <c r="I1986" t="s">
        <v>487</v>
      </c>
      <c r="J1986" t="s">
        <v>16</v>
      </c>
      <c r="K1986" t="s">
        <v>17</v>
      </c>
      <c r="L1986">
        <v>9.4169999999999998</v>
      </c>
      <c r="M1986">
        <v>40</v>
      </c>
      <c r="N1986" t="s">
        <v>18</v>
      </c>
    </row>
    <row r="1987" spans="1:14" x14ac:dyDescent="0.25">
      <c r="A1987">
        <v>2016</v>
      </c>
      <c r="B1987" t="s">
        <v>1270</v>
      </c>
      <c r="C1987" s="5" t="s">
        <v>1270</v>
      </c>
      <c r="D1987" s="2" t="str">
        <f t="shared" ref="D1987:D2050" si="31">CHOOSE(MID(C1987,4,2),"Winter","Winter","Spring","Spring","Spring","Summer","Summer","Summer","Autumn","Autumn","Autumn","Winter")</f>
        <v>Spring</v>
      </c>
      <c r="E1987" t="s">
        <v>486</v>
      </c>
      <c r="F1987" t="s">
        <v>157</v>
      </c>
      <c r="G1987">
        <v>161</v>
      </c>
      <c r="H1987">
        <v>319</v>
      </c>
      <c r="I1987" t="s">
        <v>551</v>
      </c>
      <c r="J1987" t="s">
        <v>16</v>
      </c>
      <c r="K1987" t="s">
        <v>25</v>
      </c>
      <c r="L1987">
        <v>9.3919999999999995</v>
      </c>
      <c r="M1987">
        <v>31</v>
      </c>
      <c r="N1987" t="s">
        <v>21</v>
      </c>
    </row>
    <row r="1988" spans="1:14" x14ac:dyDescent="0.25">
      <c r="A1988">
        <v>2016</v>
      </c>
      <c r="B1988" t="s">
        <v>1270</v>
      </c>
      <c r="C1988" s="5" t="s">
        <v>1270</v>
      </c>
      <c r="D1988" s="2" t="str">
        <f t="shared" si="31"/>
        <v>Spring</v>
      </c>
      <c r="E1988" t="s">
        <v>486</v>
      </c>
      <c r="F1988" t="s">
        <v>157</v>
      </c>
      <c r="G1988">
        <v>161</v>
      </c>
      <c r="H1988">
        <v>320</v>
      </c>
      <c r="I1988" t="s">
        <v>1287</v>
      </c>
      <c r="J1988" t="s">
        <v>16</v>
      </c>
      <c r="K1988" t="s">
        <v>17</v>
      </c>
      <c r="L1988">
        <v>9.3629999999999995</v>
      </c>
      <c r="M1988">
        <v>63</v>
      </c>
      <c r="N1988" t="s">
        <v>88</v>
      </c>
    </row>
    <row r="1989" spans="1:14" x14ac:dyDescent="0.25">
      <c r="A1989">
        <v>2016</v>
      </c>
      <c r="B1989" t="s">
        <v>1270</v>
      </c>
      <c r="C1989" s="5" t="s">
        <v>1270</v>
      </c>
      <c r="D1989" s="2" t="str">
        <f t="shared" si="31"/>
        <v>Spring</v>
      </c>
      <c r="E1989" t="s">
        <v>486</v>
      </c>
      <c r="F1989" t="s">
        <v>157</v>
      </c>
      <c r="G1989">
        <v>161</v>
      </c>
      <c r="H1989">
        <v>320</v>
      </c>
      <c r="I1989" t="s">
        <v>487</v>
      </c>
      <c r="J1989" t="s">
        <v>16</v>
      </c>
      <c r="K1989" t="s">
        <v>17</v>
      </c>
      <c r="L1989">
        <v>9.3620000000000001</v>
      </c>
      <c r="M1989">
        <v>34</v>
      </c>
      <c r="N1989" t="s">
        <v>21</v>
      </c>
    </row>
    <row r="1990" spans="1:14" x14ac:dyDescent="0.25">
      <c r="A1990">
        <v>2016</v>
      </c>
      <c r="B1990" t="s">
        <v>1270</v>
      </c>
      <c r="C1990" s="5" t="s">
        <v>1270</v>
      </c>
      <c r="D1990" s="2" t="str">
        <f t="shared" si="31"/>
        <v>Spring</v>
      </c>
      <c r="E1990" t="s">
        <v>486</v>
      </c>
      <c r="F1990" t="s">
        <v>157</v>
      </c>
      <c r="G1990">
        <v>161</v>
      </c>
      <c r="H1990">
        <v>320</v>
      </c>
      <c r="I1990" t="s">
        <v>602</v>
      </c>
      <c r="J1990" t="s">
        <v>16</v>
      </c>
      <c r="K1990" t="s">
        <v>17</v>
      </c>
      <c r="L1990">
        <v>9.3569999999999993</v>
      </c>
      <c r="M1990">
        <v>32</v>
      </c>
      <c r="N1990" t="s">
        <v>21</v>
      </c>
    </row>
    <row r="1991" spans="1:14" x14ac:dyDescent="0.25">
      <c r="A1991">
        <v>2016</v>
      </c>
      <c r="B1991" t="s">
        <v>1270</v>
      </c>
      <c r="C1991" s="5" t="s">
        <v>1270</v>
      </c>
      <c r="D1991" s="2" t="str">
        <f t="shared" si="31"/>
        <v>Spring</v>
      </c>
      <c r="E1991" t="s">
        <v>486</v>
      </c>
      <c r="F1991" t="s">
        <v>157</v>
      </c>
      <c r="G1991">
        <v>161</v>
      </c>
      <c r="H1991">
        <v>322</v>
      </c>
      <c r="I1991" t="s">
        <v>539</v>
      </c>
      <c r="J1991" t="s">
        <v>16</v>
      </c>
      <c r="K1991" t="s">
        <v>17</v>
      </c>
      <c r="L1991">
        <v>9.3109999999999999</v>
      </c>
      <c r="M1991">
        <v>21</v>
      </c>
      <c r="N1991" t="s">
        <v>21</v>
      </c>
    </row>
    <row r="1992" spans="1:14" x14ac:dyDescent="0.25">
      <c r="A1992">
        <v>2016</v>
      </c>
      <c r="B1992" t="s">
        <v>1270</v>
      </c>
      <c r="C1992" s="5" t="s">
        <v>1270</v>
      </c>
      <c r="D1992" s="2" t="str">
        <f t="shared" si="31"/>
        <v>Spring</v>
      </c>
      <c r="E1992" t="s">
        <v>486</v>
      </c>
      <c r="F1992" t="s">
        <v>157</v>
      </c>
      <c r="G1992">
        <v>161</v>
      </c>
      <c r="H1992">
        <v>322</v>
      </c>
      <c r="I1992" t="s">
        <v>1288</v>
      </c>
      <c r="J1992" t="s">
        <v>16</v>
      </c>
      <c r="K1992" t="s">
        <v>17</v>
      </c>
      <c r="L1992">
        <v>9.298</v>
      </c>
      <c r="M1992">
        <v>37</v>
      </c>
      <c r="N1992" t="s">
        <v>18</v>
      </c>
    </row>
    <row r="1993" spans="1:14" x14ac:dyDescent="0.25">
      <c r="A1993">
        <v>2016</v>
      </c>
      <c r="B1993" t="s">
        <v>1270</v>
      </c>
      <c r="C1993" s="5" t="s">
        <v>1270</v>
      </c>
      <c r="D1993" s="2" t="str">
        <f t="shared" si="31"/>
        <v>Spring</v>
      </c>
      <c r="E1993" t="s">
        <v>486</v>
      </c>
      <c r="F1993" t="s">
        <v>157</v>
      </c>
      <c r="G1993">
        <v>161</v>
      </c>
      <c r="H1993">
        <v>323</v>
      </c>
      <c r="I1993" t="s">
        <v>530</v>
      </c>
      <c r="J1993" t="s">
        <v>16</v>
      </c>
      <c r="K1993" t="s">
        <v>25</v>
      </c>
      <c r="L1993">
        <v>9.2810000000000006</v>
      </c>
      <c r="M1993">
        <v>36</v>
      </c>
      <c r="N1993" t="s">
        <v>18</v>
      </c>
    </row>
    <row r="1994" spans="1:14" x14ac:dyDescent="0.25">
      <c r="A1994">
        <v>2016</v>
      </c>
      <c r="B1994" t="s">
        <v>1270</v>
      </c>
      <c r="C1994" s="5" t="s">
        <v>1270</v>
      </c>
      <c r="D1994" s="2" t="str">
        <f t="shared" si="31"/>
        <v>Spring</v>
      </c>
      <c r="E1994" t="s">
        <v>486</v>
      </c>
      <c r="F1994" t="s">
        <v>157</v>
      </c>
      <c r="G1994">
        <v>161</v>
      </c>
      <c r="H1994">
        <v>323</v>
      </c>
      <c r="I1994" t="s">
        <v>530</v>
      </c>
      <c r="J1994" t="s">
        <v>16</v>
      </c>
      <c r="K1994" t="s">
        <v>17</v>
      </c>
      <c r="L1994">
        <v>9.2810000000000006</v>
      </c>
      <c r="M1994">
        <v>43</v>
      </c>
      <c r="N1994" t="s">
        <v>18</v>
      </c>
    </row>
    <row r="1995" spans="1:14" x14ac:dyDescent="0.25">
      <c r="A1995">
        <v>2016</v>
      </c>
      <c r="B1995" t="s">
        <v>1270</v>
      </c>
      <c r="C1995" s="5" t="s">
        <v>1270</v>
      </c>
      <c r="D1995" s="2" t="str">
        <f t="shared" si="31"/>
        <v>Spring</v>
      </c>
      <c r="E1995" t="s">
        <v>486</v>
      </c>
      <c r="F1995" t="s">
        <v>157</v>
      </c>
      <c r="G1995">
        <v>161</v>
      </c>
      <c r="H1995">
        <v>325</v>
      </c>
      <c r="I1995" t="s">
        <v>158</v>
      </c>
      <c r="J1995" t="s">
        <v>16</v>
      </c>
      <c r="K1995" t="s">
        <v>25</v>
      </c>
      <c r="L1995">
        <v>9.2249999999999996</v>
      </c>
      <c r="M1995">
        <v>33</v>
      </c>
      <c r="N1995" t="s">
        <v>21</v>
      </c>
    </row>
    <row r="1996" spans="1:14" x14ac:dyDescent="0.25">
      <c r="A1996">
        <v>2016</v>
      </c>
      <c r="B1996" t="s">
        <v>1270</v>
      </c>
      <c r="C1996" s="5" t="s">
        <v>1270</v>
      </c>
      <c r="D1996" s="2" t="str">
        <f t="shared" si="31"/>
        <v>Spring</v>
      </c>
      <c r="E1996" t="s">
        <v>486</v>
      </c>
      <c r="F1996" t="s">
        <v>157</v>
      </c>
      <c r="G1996">
        <v>161</v>
      </c>
      <c r="H1996">
        <v>325</v>
      </c>
      <c r="I1996" t="s">
        <v>1289</v>
      </c>
      <c r="J1996" t="s">
        <v>16</v>
      </c>
      <c r="K1996" t="s">
        <v>17</v>
      </c>
      <c r="L1996">
        <v>9.2100000000000009</v>
      </c>
      <c r="M1996">
        <v>27</v>
      </c>
      <c r="N1996" t="s">
        <v>21</v>
      </c>
    </row>
    <row r="1997" spans="1:14" x14ac:dyDescent="0.25">
      <c r="A1997">
        <v>2016</v>
      </c>
      <c r="B1997" t="s">
        <v>1270</v>
      </c>
      <c r="C1997" s="5" t="s">
        <v>1270</v>
      </c>
      <c r="D1997" s="2" t="str">
        <f t="shared" si="31"/>
        <v>Spring</v>
      </c>
      <c r="E1997" t="s">
        <v>486</v>
      </c>
      <c r="F1997" t="s">
        <v>157</v>
      </c>
      <c r="G1997">
        <v>161</v>
      </c>
      <c r="H1997">
        <v>327</v>
      </c>
      <c r="I1997" t="s">
        <v>1290</v>
      </c>
      <c r="J1997" t="s">
        <v>16</v>
      </c>
      <c r="K1997" t="s">
        <v>17</v>
      </c>
      <c r="L1997">
        <v>9.1530000000000005</v>
      </c>
      <c r="M1997">
        <v>44</v>
      </c>
      <c r="N1997" t="s">
        <v>18</v>
      </c>
    </row>
    <row r="1998" spans="1:14" x14ac:dyDescent="0.25">
      <c r="A1998">
        <v>2016</v>
      </c>
      <c r="B1998" t="s">
        <v>1270</v>
      </c>
      <c r="C1998" s="5" t="s">
        <v>1270</v>
      </c>
      <c r="D1998" s="2" t="str">
        <f t="shared" si="31"/>
        <v>Spring</v>
      </c>
      <c r="E1998" t="s">
        <v>486</v>
      </c>
      <c r="F1998" t="s">
        <v>157</v>
      </c>
      <c r="G1998">
        <v>161</v>
      </c>
      <c r="H1998">
        <v>332</v>
      </c>
      <c r="I1998" t="s">
        <v>1291</v>
      </c>
      <c r="J1998" t="s">
        <v>16</v>
      </c>
      <c r="K1998" t="s">
        <v>17</v>
      </c>
      <c r="L1998">
        <v>9.0169999999999995</v>
      </c>
      <c r="M1998">
        <v>31</v>
      </c>
      <c r="N1998" t="s">
        <v>21</v>
      </c>
    </row>
    <row r="1999" spans="1:14" x14ac:dyDescent="0.25">
      <c r="A1999">
        <v>2016</v>
      </c>
      <c r="B1999" t="s">
        <v>1270</v>
      </c>
      <c r="C1999" s="5" t="s">
        <v>1270</v>
      </c>
      <c r="D1999" s="2" t="str">
        <f t="shared" si="31"/>
        <v>Spring</v>
      </c>
      <c r="E1999" t="s">
        <v>486</v>
      </c>
      <c r="F1999" t="s">
        <v>157</v>
      </c>
      <c r="G1999">
        <v>161</v>
      </c>
      <c r="H1999">
        <v>335</v>
      </c>
      <c r="I1999" t="s">
        <v>601</v>
      </c>
      <c r="J1999" t="s">
        <v>16</v>
      </c>
      <c r="K1999" t="s">
        <v>17</v>
      </c>
      <c r="L1999">
        <v>8.9459999999999997</v>
      </c>
      <c r="M1999">
        <v>44</v>
      </c>
      <c r="N1999" t="s">
        <v>18</v>
      </c>
    </row>
    <row r="2000" spans="1:14" x14ac:dyDescent="0.25">
      <c r="A2000">
        <v>2016</v>
      </c>
      <c r="B2000" t="s">
        <v>1270</v>
      </c>
      <c r="C2000" s="5" t="s">
        <v>1270</v>
      </c>
      <c r="D2000" s="2" t="str">
        <f t="shared" si="31"/>
        <v>Spring</v>
      </c>
      <c r="E2000" t="s">
        <v>486</v>
      </c>
      <c r="F2000" t="s">
        <v>157</v>
      </c>
      <c r="G2000">
        <v>161</v>
      </c>
      <c r="H2000">
        <v>336</v>
      </c>
      <c r="I2000" t="s">
        <v>322</v>
      </c>
      <c r="J2000" t="s">
        <v>16</v>
      </c>
      <c r="K2000" t="s">
        <v>25</v>
      </c>
      <c r="L2000">
        <v>8.9169999999999998</v>
      </c>
      <c r="M2000">
        <v>46</v>
      </c>
      <c r="N2000" t="s">
        <v>35</v>
      </c>
    </row>
    <row r="2001" spans="1:14" x14ac:dyDescent="0.25">
      <c r="A2001">
        <v>2016</v>
      </c>
      <c r="B2001" t="s">
        <v>1270</v>
      </c>
      <c r="C2001" s="5" t="s">
        <v>1270</v>
      </c>
      <c r="D2001" s="2" t="str">
        <f t="shared" si="31"/>
        <v>Spring</v>
      </c>
      <c r="E2001" t="s">
        <v>486</v>
      </c>
      <c r="F2001" t="s">
        <v>157</v>
      </c>
      <c r="G2001">
        <v>161</v>
      </c>
      <c r="H2001">
        <v>339</v>
      </c>
      <c r="I2001" t="s">
        <v>1292</v>
      </c>
      <c r="J2001" t="s">
        <v>16</v>
      </c>
      <c r="K2001" t="s">
        <v>25</v>
      </c>
      <c r="L2001">
        <v>8.8320000000000007</v>
      </c>
      <c r="M2001">
        <v>47</v>
      </c>
      <c r="N2001" t="s">
        <v>35</v>
      </c>
    </row>
    <row r="2002" spans="1:14" x14ac:dyDescent="0.25">
      <c r="A2002">
        <v>2016</v>
      </c>
      <c r="B2002" t="s">
        <v>1270</v>
      </c>
      <c r="C2002" s="5" t="s">
        <v>1270</v>
      </c>
      <c r="D2002" s="2" t="str">
        <f t="shared" si="31"/>
        <v>Spring</v>
      </c>
      <c r="E2002" t="s">
        <v>486</v>
      </c>
      <c r="F2002" t="s">
        <v>157</v>
      </c>
      <c r="G2002">
        <v>161</v>
      </c>
      <c r="H2002">
        <v>342</v>
      </c>
      <c r="I2002" t="s">
        <v>498</v>
      </c>
      <c r="J2002" t="s">
        <v>16</v>
      </c>
      <c r="K2002" t="s">
        <v>17</v>
      </c>
      <c r="L2002">
        <v>8.7710000000000008</v>
      </c>
      <c r="M2002">
        <v>30</v>
      </c>
      <c r="N2002" t="s">
        <v>21</v>
      </c>
    </row>
    <row r="2003" spans="1:14" x14ac:dyDescent="0.25">
      <c r="A2003">
        <v>2016</v>
      </c>
      <c r="B2003" t="s">
        <v>1270</v>
      </c>
      <c r="C2003" s="5" t="s">
        <v>1270</v>
      </c>
      <c r="D2003" s="2" t="str">
        <f t="shared" si="31"/>
        <v>Spring</v>
      </c>
      <c r="E2003" t="s">
        <v>486</v>
      </c>
      <c r="F2003" t="s">
        <v>157</v>
      </c>
      <c r="G2003">
        <v>161</v>
      </c>
      <c r="H2003">
        <v>342</v>
      </c>
      <c r="I2003" t="s">
        <v>1096</v>
      </c>
      <c r="J2003" t="s">
        <v>16</v>
      </c>
      <c r="K2003" t="s">
        <v>17</v>
      </c>
      <c r="L2003">
        <v>8.7650000000000006</v>
      </c>
      <c r="M2003">
        <v>35</v>
      </c>
      <c r="N2003" t="s">
        <v>21</v>
      </c>
    </row>
    <row r="2004" spans="1:14" x14ac:dyDescent="0.25">
      <c r="A2004">
        <v>2016</v>
      </c>
      <c r="B2004" t="s">
        <v>1270</v>
      </c>
      <c r="C2004" s="5" t="s">
        <v>1270</v>
      </c>
      <c r="D2004" s="2" t="str">
        <f t="shared" si="31"/>
        <v>Spring</v>
      </c>
      <c r="E2004" t="s">
        <v>486</v>
      </c>
      <c r="F2004" t="s">
        <v>157</v>
      </c>
      <c r="G2004">
        <v>161</v>
      </c>
      <c r="H2004">
        <v>342</v>
      </c>
      <c r="I2004" t="s">
        <v>551</v>
      </c>
      <c r="J2004" t="s">
        <v>16</v>
      </c>
      <c r="K2004" t="s">
        <v>17</v>
      </c>
      <c r="L2004">
        <v>8.76</v>
      </c>
      <c r="M2004">
        <v>39</v>
      </c>
      <c r="N2004" t="s">
        <v>18</v>
      </c>
    </row>
    <row r="2005" spans="1:14" x14ac:dyDescent="0.25">
      <c r="A2005">
        <v>2016</v>
      </c>
      <c r="B2005" t="s">
        <v>1270</v>
      </c>
      <c r="C2005" s="5" t="s">
        <v>1270</v>
      </c>
      <c r="D2005" s="2" t="str">
        <f t="shared" si="31"/>
        <v>Spring</v>
      </c>
      <c r="E2005" t="s">
        <v>486</v>
      </c>
      <c r="F2005" t="s">
        <v>157</v>
      </c>
      <c r="G2005">
        <v>161</v>
      </c>
      <c r="H2005">
        <v>342</v>
      </c>
      <c r="I2005" t="s">
        <v>526</v>
      </c>
      <c r="J2005" t="s">
        <v>16</v>
      </c>
      <c r="K2005" t="s">
        <v>17</v>
      </c>
      <c r="L2005">
        <v>8.75</v>
      </c>
      <c r="M2005">
        <v>52</v>
      </c>
      <c r="N2005" t="s">
        <v>35</v>
      </c>
    </row>
    <row r="2006" spans="1:14" x14ac:dyDescent="0.25">
      <c r="A2006">
        <v>2016</v>
      </c>
      <c r="B2006" t="s">
        <v>1270</v>
      </c>
      <c r="C2006" s="5" t="s">
        <v>1270</v>
      </c>
      <c r="D2006" s="2" t="str">
        <f t="shared" si="31"/>
        <v>Spring</v>
      </c>
      <c r="E2006" t="s">
        <v>486</v>
      </c>
      <c r="F2006" t="s">
        <v>157</v>
      </c>
      <c r="G2006">
        <v>161</v>
      </c>
      <c r="H2006">
        <v>343</v>
      </c>
      <c r="I2006" t="s">
        <v>1293</v>
      </c>
      <c r="J2006" t="s">
        <v>16</v>
      </c>
      <c r="K2006" t="s">
        <v>17</v>
      </c>
      <c r="L2006">
        <v>8.7279999999999998</v>
      </c>
      <c r="M2006">
        <v>46</v>
      </c>
      <c r="N2006" t="s">
        <v>35</v>
      </c>
    </row>
    <row r="2007" spans="1:14" x14ac:dyDescent="0.25">
      <c r="A2007">
        <v>2016</v>
      </c>
      <c r="B2007" t="s">
        <v>1270</v>
      </c>
      <c r="C2007" s="5" t="s">
        <v>1270</v>
      </c>
      <c r="D2007" s="2" t="str">
        <f t="shared" si="31"/>
        <v>Spring</v>
      </c>
      <c r="E2007" t="s">
        <v>486</v>
      </c>
      <c r="F2007" t="s">
        <v>157</v>
      </c>
      <c r="G2007">
        <v>161</v>
      </c>
      <c r="H2007">
        <v>344</v>
      </c>
      <c r="I2007" t="s">
        <v>1294</v>
      </c>
      <c r="J2007" t="s">
        <v>16</v>
      </c>
      <c r="K2007" t="s">
        <v>25</v>
      </c>
      <c r="L2007">
        <v>8.7149999999999999</v>
      </c>
      <c r="M2007">
        <v>44</v>
      </c>
      <c r="N2007" t="s">
        <v>18</v>
      </c>
    </row>
    <row r="2008" spans="1:14" x14ac:dyDescent="0.25">
      <c r="A2008">
        <v>2016</v>
      </c>
      <c r="B2008" t="s">
        <v>1270</v>
      </c>
      <c r="C2008" s="5" t="s">
        <v>1270</v>
      </c>
      <c r="D2008" s="2" t="str">
        <f t="shared" si="31"/>
        <v>Spring</v>
      </c>
      <c r="E2008" t="s">
        <v>486</v>
      </c>
      <c r="F2008" t="s">
        <v>157</v>
      </c>
      <c r="G2008">
        <v>161</v>
      </c>
      <c r="H2008">
        <v>345</v>
      </c>
      <c r="I2008" t="s">
        <v>1295</v>
      </c>
      <c r="J2008" t="s">
        <v>16</v>
      </c>
      <c r="K2008" t="s">
        <v>17</v>
      </c>
      <c r="L2008">
        <v>8.6959999999999997</v>
      </c>
      <c r="M2008">
        <v>29</v>
      </c>
      <c r="N2008" t="s">
        <v>21</v>
      </c>
    </row>
    <row r="2009" spans="1:14" x14ac:dyDescent="0.25">
      <c r="A2009">
        <v>2016</v>
      </c>
      <c r="B2009" t="s">
        <v>1270</v>
      </c>
      <c r="C2009" s="5" t="s">
        <v>1270</v>
      </c>
      <c r="D2009" s="2" t="str">
        <f t="shared" si="31"/>
        <v>Spring</v>
      </c>
      <c r="E2009" t="s">
        <v>486</v>
      </c>
      <c r="F2009" t="s">
        <v>157</v>
      </c>
      <c r="G2009">
        <v>161</v>
      </c>
      <c r="H2009">
        <v>345</v>
      </c>
      <c r="I2009" t="s">
        <v>1296</v>
      </c>
      <c r="J2009" t="s">
        <v>16</v>
      </c>
      <c r="K2009" t="s">
        <v>17</v>
      </c>
      <c r="L2009">
        <v>8.6959999999999997</v>
      </c>
      <c r="M2009">
        <v>48</v>
      </c>
      <c r="N2009" t="s">
        <v>35</v>
      </c>
    </row>
    <row r="2010" spans="1:14" x14ac:dyDescent="0.25">
      <c r="A2010">
        <v>2016</v>
      </c>
      <c r="B2010" t="s">
        <v>1270</v>
      </c>
      <c r="C2010" s="5" t="s">
        <v>1270</v>
      </c>
      <c r="D2010" s="2" t="str">
        <f t="shared" si="31"/>
        <v>Spring</v>
      </c>
      <c r="E2010" t="s">
        <v>486</v>
      </c>
      <c r="F2010" t="s">
        <v>157</v>
      </c>
      <c r="G2010">
        <v>161</v>
      </c>
      <c r="H2010">
        <v>345</v>
      </c>
      <c r="I2010" t="s">
        <v>513</v>
      </c>
      <c r="J2010" t="s">
        <v>16</v>
      </c>
      <c r="K2010" t="s">
        <v>17</v>
      </c>
      <c r="L2010">
        <v>8.6890000000000001</v>
      </c>
      <c r="M2010">
        <v>36</v>
      </c>
      <c r="N2010" t="s">
        <v>18</v>
      </c>
    </row>
    <row r="2011" spans="1:14" x14ac:dyDescent="0.25">
      <c r="A2011">
        <v>2016</v>
      </c>
      <c r="B2011" t="s">
        <v>1270</v>
      </c>
      <c r="C2011" s="5" t="s">
        <v>1270</v>
      </c>
      <c r="D2011" s="2" t="str">
        <f t="shared" si="31"/>
        <v>Spring</v>
      </c>
      <c r="E2011" t="s">
        <v>486</v>
      </c>
      <c r="F2011" t="s">
        <v>157</v>
      </c>
      <c r="G2011">
        <v>161</v>
      </c>
      <c r="H2011">
        <v>345</v>
      </c>
      <c r="I2011" t="s">
        <v>1297</v>
      </c>
      <c r="J2011" t="s">
        <v>16</v>
      </c>
      <c r="K2011" t="s">
        <v>17</v>
      </c>
      <c r="L2011">
        <v>8.6850000000000005</v>
      </c>
      <c r="M2011">
        <v>41</v>
      </c>
      <c r="N2011" t="s">
        <v>18</v>
      </c>
    </row>
    <row r="2012" spans="1:14" x14ac:dyDescent="0.25">
      <c r="A2012">
        <v>2016</v>
      </c>
      <c r="B2012" t="s">
        <v>1270</v>
      </c>
      <c r="C2012" s="5" t="s">
        <v>1270</v>
      </c>
      <c r="D2012" s="2" t="str">
        <f t="shared" si="31"/>
        <v>Spring</v>
      </c>
      <c r="E2012" t="s">
        <v>486</v>
      </c>
      <c r="F2012" t="s">
        <v>157</v>
      </c>
      <c r="G2012">
        <v>161</v>
      </c>
      <c r="H2012">
        <v>346</v>
      </c>
      <c r="I2012" t="s">
        <v>195</v>
      </c>
      <c r="J2012" t="s">
        <v>16</v>
      </c>
      <c r="K2012" t="s">
        <v>17</v>
      </c>
      <c r="L2012">
        <v>8.6549999999999994</v>
      </c>
      <c r="M2012">
        <v>49</v>
      </c>
      <c r="N2012" t="s">
        <v>35</v>
      </c>
    </row>
    <row r="2013" spans="1:14" x14ac:dyDescent="0.25">
      <c r="A2013">
        <v>2016</v>
      </c>
      <c r="B2013" t="s">
        <v>1270</v>
      </c>
      <c r="C2013" s="5" t="s">
        <v>1270</v>
      </c>
      <c r="D2013" s="2" t="str">
        <f t="shared" si="31"/>
        <v>Spring</v>
      </c>
      <c r="E2013" t="s">
        <v>486</v>
      </c>
      <c r="F2013" t="s">
        <v>157</v>
      </c>
      <c r="G2013">
        <v>161</v>
      </c>
      <c r="H2013">
        <v>348</v>
      </c>
      <c r="I2013" t="s">
        <v>1298</v>
      </c>
      <c r="J2013" t="s">
        <v>16</v>
      </c>
      <c r="K2013" t="s">
        <v>17</v>
      </c>
      <c r="L2013">
        <v>8.61</v>
      </c>
      <c r="M2013">
        <v>48</v>
      </c>
      <c r="N2013" t="s">
        <v>35</v>
      </c>
    </row>
    <row r="2014" spans="1:14" x14ac:dyDescent="0.25">
      <c r="A2014">
        <v>2016</v>
      </c>
      <c r="B2014" t="s">
        <v>1270</v>
      </c>
      <c r="C2014" s="5" t="s">
        <v>1270</v>
      </c>
      <c r="D2014" s="2" t="str">
        <f t="shared" si="31"/>
        <v>Spring</v>
      </c>
      <c r="E2014" t="s">
        <v>486</v>
      </c>
      <c r="F2014" t="s">
        <v>157</v>
      </c>
      <c r="G2014">
        <v>161</v>
      </c>
      <c r="H2014">
        <v>348</v>
      </c>
      <c r="I2014" t="s">
        <v>1299</v>
      </c>
      <c r="J2014" t="s">
        <v>16</v>
      </c>
      <c r="K2014" t="s">
        <v>17</v>
      </c>
      <c r="L2014">
        <v>8.6039999999999992</v>
      </c>
      <c r="M2014">
        <v>58</v>
      </c>
      <c r="N2014" t="s">
        <v>88</v>
      </c>
    </row>
    <row r="2015" spans="1:14" x14ac:dyDescent="0.25">
      <c r="A2015">
        <v>2016</v>
      </c>
      <c r="B2015" t="s">
        <v>1270</v>
      </c>
      <c r="C2015" s="5" t="s">
        <v>1270</v>
      </c>
      <c r="D2015" s="2" t="str">
        <f t="shared" si="31"/>
        <v>Spring</v>
      </c>
      <c r="E2015" t="s">
        <v>486</v>
      </c>
      <c r="F2015" t="s">
        <v>157</v>
      </c>
      <c r="G2015">
        <v>161</v>
      </c>
      <c r="H2015">
        <v>348</v>
      </c>
      <c r="I2015" t="s">
        <v>1297</v>
      </c>
      <c r="J2015" t="s">
        <v>16</v>
      </c>
      <c r="K2015" t="s">
        <v>17</v>
      </c>
      <c r="L2015">
        <v>8.6020000000000003</v>
      </c>
      <c r="M2015">
        <v>57</v>
      </c>
      <c r="N2015" t="s">
        <v>88</v>
      </c>
    </row>
    <row r="2016" spans="1:14" x14ac:dyDescent="0.25">
      <c r="A2016">
        <v>2016</v>
      </c>
      <c r="B2016" t="s">
        <v>1270</v>
      </c>
      <c r="C2016" s="5" t="s">
        <v>1270</v>
      </c>
      <c r="D2016" s="2" t="str">
        <f t="shared" si="31"/>
        <v>Spring</v>
      </c>
      <c r="E2016" t="s">
        <v>486</v>
      </c>
      <c r="F2016" t="s">
        <v>157</v>
      </c>
      <c r="G2016">
        <v>161</v>
      </c>
      <c r="H2016">
        <v>349</v>
      </c>
      <c r="I2016" t="s">
        <v>1300</v>
      </c>
      <c r="J2016" t="s">
        <v>16</v>
      </c>
      <c r="K2016" t="s">
        <v>17</v>
      </c>
      <c r="L2016">
        <v>8.5879999999999992</v>
      </c>
      <c r="M2016">
        <v>30</v>
      </c>
      <c r="N2016" t="s">
        <v>21</v>
      </c>
    </row>
    <row r="2017" spans="1:14" x14ac:dyDescent="0.25">
      <c r="A2017">
        <v>2016</v>
      </c>
      <c r="B2017" t="s">
        <v>1270</v>
      </c>
      <c r="C2017" s="5" t="s">
        <v>1270</v>
      </c>
      <c r="D2017" s="2" t="str">
        <f t="shared" si="31"/>
        <v>Spring</v>
      </c>
      <c r="E2017" t="s">
        <v>486</v>
      </c>
      <c r="F2017" t="s">
        <v>157</v>
      </c>
      <c r="G2017">
        <v>161</v>
      </c>
      <c r="H2017">
        <v>350</v>
      </c>
      <c r="I2017" t="s">
        <v>322</v>
      </c>
      <c r="J2017" t="s">
        <v>16</v>
      </c>
      <c r="K2017" t="s">
        <v>17</v>
      </c>
      <c r="L2017">
        <v>8.5690000000000008</v>
      </c>
      <c r="M2017">
        <v>43</v>
      </c>
      <c r="N2017" t="s">
        <v>18</v>
      </c>
    </row>
    <row r="2018" spans="1:14" x14ac:dyDescent="0.25">
      <c r="A2018">
        <v>2016</v>
      </c>
      <c r="B2018" t="s">
        <v>1270</v>
      </c>
      <c r="C2018" s="5" t="s">
        <v>1270</v>
      </c>
      <c r="D2018" s="2" t="str">
        <f t="shared" si="31"/>
        <v>Spring</v>
      </c>
      <c r="E2018" t="s">
        <v>486</v>
      </c>
      <c r="F2018" t="s">
        <v>157</v>
      </c>
      <c r="G2018">
        <v>161</v>
      </c>
      <c r="H2018">
        <v>350</v>
      </c>
      <c r="I2018" t="s">
        <v>1301</v>
      </c>
      <c r="J2018" t="s">
        <v>16</v>
      </c>
      <c r="K2018" t="s">
        <v>17</v>
      </c>
      <c r="L2018">
        <v>8.5619999999999994</v>
      </c>
      <c r="M2018">
        <v>36</v>
      </c>
      <c r="N2018" t="s">
        <v>18</v>
      </c>
    </row>
    <row r="2019" spans="1:14" x14ac:dyDescent="0.25">
      <c r="A2019">
        <v>2016</v>
      </c>
      <c r="B2019" t="s">
        <v>1270</v>
      </c>
      <c r="C2019" s="5" t="s">
        <v>1270</v>
      </c>
      <c r="D2019" s="2" t="str">
        <f t="shared" si="31"/>
        <v>Spring</v>
      </c>
      <c r="E2019" t="s">
        <v>486</v>
      </c>
      <c r="F2019" t="s">
        <v>157</v>
      </c>
      <c r="G2019">
        <v>161</v>
      </c>
      <c r="H2019">
        <v>350</v>
      </c>
      <c r="I2019" t="s">
        <v>1302</v>
      </c>
      <c r="J2019" t="s">
        <v>16</v>
      </c>
      <c r="K2019" t="s">
        <v>25</v>
      </c>
      <c r="L2019">
        <v>8.5489999999999995</v>
      </c>
      <c r="M2019">
        <v>28</v>
      </c>
      <c r="N2019" t="s">
        <v>21</v>
      </c>
    </row>
    <row r="2020" spans="1:14" x14ac:dyDescent="0.25">
      <c r="A2020">
        <v>2016</v>
      </c>
      <c r="B2020" t="s">
        <v>1270</v>
      </c>
      <c r="C2020" s="5" t="s">
        <v>1270</v>
      </c>
      <c r="D2020" s="2" t="str">
        <f t="shared" si="31"/>
        <v>Spring</v>
      </c>
      <c r="E2020" t="s">
        <v>486</v>
      </c>
      <c r="F2020" t="s">
        <v>157</v>
      </c>
      <c r="G2020">
        <v>161</v>
      </c>
      <c r="H2020">
        <v>352</v>
      </c>
      <c r="I2020" t="s">
        <v>322</v>
      </c>
      <c r="J2020" t="s">
        <v>16</v>
      </c>
      <c r="K2020" t="s">
        <v>17</v>
      </c>
      <c r="L2020">
        <v>8.5030000000000001</v>
      </c>
      <c r="M2020">
        <v>36</v>
      </c>
      <c r="N2020" t="s">
        <v>18</v>
      </c>
    </row>
    <row r="2021" spans="1:14" x14ac:dyDescent="0.25">
      <c r="A2021">
        <v>2016</v>
      </c>
      <c r="B2021" t="s">
        <v>1270</v>
      </c>
      <c r="C2021" s="5" t="s">
        <v>1270</v>
      </c>
      <c r="D2021" s="2" t="str">
        <f t="shared" si="31"/>
        <v>Spring</v>
      </c>
      <c r="E2021" t="s">
        <v>486</v>
      </c>
      <c r="F2021" t="s">
        <v>157</v>
      </c>
      <c r="G2021">
        <v>161</v>
      </c>
      <c r="H2021">
        <v>352</v>
      </c>
      <c r="I2021" t="s">
        <v>1303</v>
      </c>
      <c r="J2021" t="s">
        <v>16</v>
      </c>
      <c r="K2021" t="s">
        <v>17</v>
      </c>
      <c r="L2021">
        <v>8.5020000000000007</v>
      </c>
      <c r="M2021">
        <v>35</v>
      </c>
      <c r="N2021" t="s">
        <v>21</v>
      </c>
    </row>
    <row r="2022" spans="1:14" x14ac:dyDescent="0.25">
      <c r="A2022">
        <v>2016</v>
      </c>
      <c r="B2022" t="s">
        <v>1270</v>
      </c>
      <c r="C2022" s="5" t="s">
        <v>1270</v>
      </c>
      <c r="D2022" s="2" t="str">
        <f t="shared" si="31"/>
        <v>Spring</v>
      </c>
      <c r="E2022" t="s">
        <v>486</v>
      </c>
      <c r="F2022" t="s">
        <v>157</v>
      </c>
      <c r="G2022">
        <v>161</v>
      </c>
      <c r="H2022">
        <v>353</v>
      </c>
      <c r="I2022" t="s">
        <v>504</v>
      </c>
      <c r="J2022" t="s">
        <v>16</v>
      </c>
      <c r="K2022" t="s">
        <v>17</v>
      </c>
      <c r="L2022">
        <v>8.4860000000000007</v>
      </c>
      <c r="M2022">
        <v>33</v>
      </c>
      <c r="N2022" t="s">
        <v>21</v>
      </c>
    </row>
    <row r="2023" spans="1:14" x14ac:dyDescent="0.25">
      <c r="A2023">
        <v>2016</v>
      </c>
      <c r="B2023" t="s">
        <v>1270</v>
      </c>
      <c r="C2023" s="5" t="s">
        <v>1270</v>
      </c>
      <c r="D2023" s="2" t="str">
        <f t="shared" si="31"/>
        <v>Spring</v>
      </c>
      <c r="E2023" t="s">
        <v>486</v>
      </c>
      <c r="F2023" t="s">
        <v>157</v>
      </c>
      <c r="G2023">
        <v>161</v>
      </c>
      <c r="H2023">
        <v>353</v>
      </c>
      <c r="I2023" t="s">
        <v>487</v>
      </c>
      <c r="J2023" t="s">
        <v>16</v>
      </c>
      <c r="K2023" t="s">
        <v>17</v>
      </c>
      <c r="L2023">
        <v>8.4860000000000007</v>
      </c>
      <c r="M2023">
        <v>22</v>
      </c>
      <c r="N2023" t="s">
        <v>21</v>
      </c>
    </row>
    <row r="2024" spans="1:14" x14ac:dyDescent="0.25">
      <c r="A2024">
        <v>2016</v>
      </c>
      <c r="B2024" t="s">
        <v>1270</v>
      </c>
      <c r="C2024" s="5" t="s">
        <v>1270</v>
      </c>
      <c r="D2024" s="2" t="str">
        <f t="shared" si="31"/>
        <v>Spring</v>
      </c>
      <c r="E2024" t="s">
        <v>486</v>
      </c>
      <c r="F2024" t="s">
        <v>157</v>
      </c>
      <c r="G2024">
        <v>161</v>
      </c>
      <c r="H2024">
        <v>354</v>
      </c>
      <c r="I2024" t="s">
        <v>487</v>
      </c>
      <c r="J2024" t="s">
        <v>16</v>
      </c>
      <c r="K2024" t="s">
        <v>25</v>
      </c>
      <c r="L2024">
        <v>8.4689999999999994</v>
      </c>
      <c r="M2024">
        <v>29</v>
      </c>
      <c r="N2024" t="s">
        <v>21</v>
      </c>
    </row>
    <row r="2025" spans="1:14" x14ac:dyDescent="0.25">
      <c r="A2025">
        <v>2016</v>
      </c>
      <c r="B2025" t="s">
        <v>1270</v>
      </c>
      <c r="C2025" s="5" t="s">
        <v>1270</v>
      </c>
      <c r="D2025" s="2" t="str">
        <f t="shared" si="31"/>
        <v>Spring</v>
      </c>
      <c r="E2025" t="s">
        <v>486</v>
      </c>
      <c r="F2025" t="s">
        <v>157</v>
      </c>
      <c r="G2025">
        <v>161</v>
      </c>
      <c r="H2025">
        <v>354</v>
      </c>
      <c r="I2025" t="s">
        <v>524</v>
      </c>
      <c r="J2025" t="s">
        <v>16</v>
      </c>
      <c r="K2025" t="s">
        <v>17</v>
      </c>
      <c r="L2025">
        <v>8.4689999999999994</v>
      </c>
      <c r="M2025">
        <v>26</v>
      </c>
      <c r="N2025" t="s">
        <v>21</v>
      </c>
    </row>
    <row r="2026" spans="1:14" x14ac:dyDescent="0.25">
      <c r="A2026">
        <v>2016</v>
      </c>
      <c r="B2026" t="s">
        <v>1270</v>
      </c>
      <c r="C2026" s="5" t="s">
        <v>1270</v>
      </c>
      <c r="D2026" s="2" t="str">
        <f t="shared" si="31"/>
        <v>Spring</v>
      </c>
      <c r="E2026" t="s">
        <v>486</v>
      </c>
      <c r="F2026" t="s">
        <v>157</v>
      </c>
      <c r="G2026">
        <v>161</v>
      </c>
      <c r="H2026">
        <v>354</v>
      </c>
      <c r="I2026" t="s">
        <v>503</v>
      </c>
      <c r="J2026" t="s">
        <v>16</v>
      </c>
      <c r="K2026" t="s">
        <v>17</v>
      </c>
      <c r="L2026">
        <v>8.468</v>
      </c>
      <c r="M2026">
        <v>37</v>
      </c>
      <c r="N2026" t="s">
        <v>18</v>
      </c>
    </row>
    <row r="2027" spans="1:14" x14ac:dyDescent="0.25">
      <c r="A2027">
        <v>2016</v>
      </c>
      <c r="B2027" t="s">
        <v>1270</v>
      </c>
      <c r="C2027" s="5" t="s">
        <v>1270</v>
      </c>
      <c r="D2027" s="2" t="str">
        <f t="shared" si="31"/>
        <v>Spring</v>
      </c>
      <c r="E2027" t="s">
        <v>486</v>
      </c>
      <c r="F2027" t="s">
        <v>157</v>
      </c>
      <c r="G2027">
        <v>161</v>
      </c>
      <c r="H2027">
        <v>355</v>
      </c>
      <c r="I2027" t="s">
        <v>1089</v>
      </c>
      <c r="J2027" t="s">
        <v>16</v>
      </c>
      <c r="K2027" t="s">
        <v>17</v>
      </c>
      <c r="L2027">
        <v>8.4290000000000003</v>
      </c>
      <c r="M2027">
        <v>35</v>
      </c>
      <c r="N2027" t="s">
        <v>21</v>
      </c>
    </row>
    <row r="2028" spans="1:14" x14ac:dyDescent="0.25">
      <c r="A2028">
        <v>2016</v>
      </c>
      <c r="B2028" t="s">
        <v>1270</v>
      </c>
      <c r="C2028" s="5" t="s">
        <v>1270</v>
      </c>
      <c r="D2028" s="2" t="str">
        <f t="shared" si="31"/>
        <v>Spring</v>
      </c>
      <c r="E2028" t="s">
        <v>486</v>
      </c>
      <c r="F2028" t="s">
        <v>157</v>
      </c>
      <c r="G2028">
        <v>161</v>
      </c>
      <c r="H2028">
        <v>356</v>
      </c>
      <c r="I2028" t="s">
        <v>1304</v>
      </c>
      <c r="J2028" t="s">
        <v>16</v>
      </c>
      <c r="K2028" t="s">
        <v>17</v>
      </c>
      <c r="L2028">
        <v>8.407</v>
      </c>
      <c r="M2028">
        <v>36</v>
      </c>
      <c r="N2028" t="s">
        <v>18</v>
      </c>
    </row>
    <row r="2029" spans="1:14" x14ac:dyDescent="0.25">
      <c r="A2029">
        <v>2016</v>
      </c>
      <c r="B2029" t="s">
        <v>1270</v>
      </c>
      <c r="C2029" s="5" t="s">
        <v>1270</v>
      </c>
      <c r="D2029" s="2" t="str">
        <f t="shared" si="31"/>
        <v>Spring</v>
      </c>
      <c r="E2029" t="s">
        <v>486</v>
      </c>
      <c r="F2029" t="s">
        <v>157</v>
      </c>
      <c r="G2029">
        <v>161</v>
      </c>
      <c r="H2029">
        <v>358</v>
      </c>
      <c r="I2029" t="s">
        <v>487</v>
      </c>
      <c r="J2029" t="s">
        <v>16</v>
      </c>
      <c r="K2029" t="s">
        <v>17</v>
      </c>
      <c r="L2029">
        <v>8.3659999999999997</v>
      </c>
      <c r="M2029">
        <v>33</v>
      </c>
      <c r="N2029" t="s">
        <v>21</v>
      </c>
    </row>
    <row r="2030" spans="1:14" x14ac:dyDescent="0.25">
      <c r="A2030">
        <v>2016</v>
      </c>
      <c r="B2030" t="s">
        <v>1270</v>
      </c>
      <c r="C2030" s="5" t="s">
        <v>1270</v>
      </c>
      <c r="D2030" s="2" t="str">
        <f t="shared" si="31"/>
        <v>Spring</v>
      </c>
      <c r="E2030" t="s">
        <v>486</v>
      </c>
      <c r="F2030" t="s">
        <v>157</v>
      </c>
      <c r="G2030">
        <v>161</v>
      </c>
      <c r="H2030">
        <v>358</v>
      </c>
      <c r="I2030" t="s">
        <v>1305</v>
      </c>
      <c r="J2030" t="s">
        <v>16</v>
      </c>
      <c r="K2030" t="s">
        <v>17</v>
      </c>
      <c r="L2030">
        <v>8.3650000000000002</v>
      </c>
      <c r="M2030">
        <v>41</v>
      </c>
      <c r="N2030" t="s">
        <v>18</v>
      </c>
    </row>
    <row r="2031" spans="1:14" x14ac:dyDescent="0.25">
      <c r="A2031">
        <v>2016</v>
      </c>
      <c r="B2031" t="s">
        <v>1270</v>
      </c>
      <c r="C2031" s="5" t="s">
        <v>1270</v>
      </c>
      <c r="D2031" s="2" t="str">
        <f t="shared" si="31"/>
        <v>Spring</v>
      </c>
      <c r="E2031" t="s">
        <v>486</v>
      </c>
      <c r="F2031" t="s">
        <v>157</v>
      </c>
      <c r="G2031">
        <v>161</v>
      </c>
      <c r="H2031">
        <v>360</v>
      </c>
      <c r="I2031" t="s">
        <v>487</v>
      </c>
      <c r="J2031" t="s">
        <v>16</v>
      </c>
      <c r="K2031" t="s">
        <v>25</v>
      </c>
      <c r="L2031">
        <v>8.3179999999999996</v>
      </c>
      <c r="M2031">
        <v>33</v>
      </c>
      <c r="N2031" t="s">
        <v>21</v>
      </c>
    </row>
    <row r="2032" spans="1:14" x14ac:dyDescent="0.25">
      <c r="A2032">
        <v>2016</v>
      </c>
      <c r="B2032" t="s">
        <v>1270</v>
      </c>
      <c r="C2032" s="5" t="s">
        <v>1270</v>
      </c>
      <c r="D2032" s="2" t="str">
        <f t="shared" si="31"/>
        <v>Spring</v>
      </c>
      <c r="E2032" t="s">
        <v>486</v>
      </c>
      <c r="F2032" t="s">
        <v>157</v>
      </c>
      <c r="G2032">
        <v>161</v>
      </c>
      <c r="H2032">
        <v>363</v>
      </c>
      <c r="I2032" t="s">
        <v>1302</v>
      </c>
      <c r="J2032" t="s">
        <v>16</v>
      </c>
      <c r="K2032" t="s">
        <v>17</v>
      </c>
      <c r="L2032">
        <v>8.2609999999999992</v>
      </c>
      <c r="M2032">
        <v>39</v>
      </c>
      <c r="N2032" t="s">
        <v>18</v>
      </c>
    </row>
    <row r="2033" spans="1:14" x14ac:dyDescent="0.25">
      <c r="A2033">
        <v>2016</v>
      </c>
      <c r="B2033" t="s">
        <v>1270</v>
      </c>
      <c r="C2033" s="5" t="s">
        <v>1270</v>
      </c>
      <c r="D2033" s="2" t="str">
        <f t="shared" si="31"/>
        <v>Spring</v>
      </c>
      <c r="E2033" t="s">
        <v>486</v>
      </c>
      <c r="F2033" t="s">
        <v>157</v>
      </c>
      <c r="G2033">
        <v>161</v>
      </c>
      <c r="H2033">
        <v>366</v>
      </c>
      <c r="I2033" t="s">
        <v>1306</v>
      </c>
      <c r="J2033" t="s">
        <v>16</v>
      </c>
      <c r="K2033" t="s">
        <v>17</v>
      </c>
      <c r="L2033">
        <v>8.1969999999999992</v>
      </c>
      <c r="M2033">
        <v>38</v>
      </c>
      <c r="N2033" t="s">
        <v>18</v>
      </c>
    </row>
    <row r="2034" spans="1:14" x14ac:dyDescent="0.25">
      <c r="A2034">
        <v>2016</v>
      </c>
      <c r="B2034" t="s">
        <v>1270</v>
      </c>
      <c r="C2034" s="5" t="s">
        <v>1270</v>
      </c>
      <c r="D2034" s="2" t="str">
        <f t="shared" si="31"/>
        <v>Spring</v>
      </c>
      <c r="E2034" t="s">
        <v>486</v>
      </c>
      <c r="F2034" t="s">
        <v>157</v>
      </c>
      <c r="G2034">
        <v>161</v>
      </c>
      <c r="H2034">
        <v>366</v>
      </c>
      <c r="I2034" t="s">
        <v>487</v>
      </c>
      <c r="J2034" t="s">
        <v>16</v>
      </c>
      <c r="K2034" t="s">
        <v>25</v>
      </c>
      <c r="L2034">
        <v>8.1869999999999994</v>
      </c>
      <c r="M2034">
        <v>47</v>
      </c>
      <c r="N2034" t="s">
        <v>35</v>
      </c>
    </row>
    <row r="2035" spans="1:14" x14ac:dyDescent="0.25">
      <c r="A2035">
        <v>2016</v>
      </c>
      <c r="B2035" t="s">
        <v>1270</v>
      </c>
      <c r="C2035" s="5" t="s">
        <v>1270</v>
      </c>
      <c r="D2035" s="2" t="str">
        <f t="shared" si="31"/>
        <v>Spring</v>
      </c>
      <c r="E2035" t="s">
        <v>486</v>
      </c>
      <c r="F2035" t="s">
        <v>157</v>
      </c>
      <c r="G2035">
        <v>161</v>
      </c>
      <c r="H2035">
        <v>368</v>
      </c>
      <c r="I2035" t="s">
        <v>542</v>
      </c>
      <c r="J2035" t="s">
        <v>16</v>
      </c>
      <c r="K2035" t="s">
        <v>17</v>
      </c>
      <c r="L2035">
        <v>8.15</v>
      </c>
      <c r="M2035">
        <v>31</v>
      </c>
      <c r="N2035" t="s">
        <v>21</v>
      </c>
    </row>
    <row r="2036" spans="1:14" x14ac:dyDescent="0.25">
      <c r="A2036">
        <v>2016</v>
      </c>
      <c r="B2036" t="s">
        <v>1270</v>
      </c>
      <c r="C2036" s="5" t="s">
        <v>1270</v>
      </c>
      <c r="D2036" s="2" t="str">
        <f t="shared" si="31"/>
        <v>Spring</v>
      </c>
      <c r="E2036" t="s">
        <v>486</v>
      </c>
      <c r="F2036" t="s">
        <v>157</v>
      </c>
      <c r="G2036">
        <v>161</v>
      </c>
      <c r="H2036">
        <v>368</v>
      </c>
      <c r="I2036" t="s">
        <v>322</v>
      </c>
      <c r="J2036" t="s">
        <v>16</v>
      </c>
      <c r="K2036" t="s">
        <v>17</v>
      </c>
      <c r="L2036">
        <v>8.1489999999999991</v>
      </c>
      <c r="M2036">
        <v>42</v>
      </c>
      <c r="N2036" t="s">
        <v>18</v>
      </c>
    </row>
    <row r="2037" spans="1:14" x14ac:dyDescent="0.25">
      <c r="A2037">
        <v>2016</v>
      </c>
      <c r="B2037" t="s">
        <v>1270</v>
      </c>
      <c r="C2037" s="5" t="s">
        <v>1270</v>
      </c>
      <c r="D2037" s="2" t="str">
        <f t="shared" si="31"/>
        <v>Spring</v>
      </c>
      <c r="E2037" t="s">
        <v>486</v>
      </c>
      <c r="F2037" t="s">
        <v>157</v>
      </c>
      <c r="G2037">
        <v>161</v>
      </c>
      <c r="H2037">
        <v>369</v>
      </c>
      <c r="I2037" t="s">
        <v>322</v>
      </c>
      <c r="J2037" t="s">
        <v>16</v>
      </c>
      <c r="K2037" t="s">
        <v>17</v>
      </c>
      <c r="L2037">
        <v>8.1210000000000004</v>
      </c>
      <c r="M2037">
        <v>44</v>
      </c>
      <c r="N2037" t="s">
        <v>18</v>
      </c>
    </row>
    <row r="2038" spans="1:14" x14ac:dyDescent="0.25">
      <c r="A2038">
        <v>2016</v>
      </c>
      <c r="B2038" t="s">
        <v>1270</v>
      </c>
      <c r="C2038" s="5" t="s">
        <v>1270</v>
      </c>
      <c r="D2038" s="2" t="str">
        <f t="shared" si="31"/>
        <v>Spring</v>
      </c>
      <c r="E2038" t="s">
        <v>486</v>
      </c>
      <c r="F2038" t="s">
        <v>157</v>
      </c>
      <c r="G2038">
        <v>161</v>
      </c>
      <c r="H2038">
        <v>369</v>
      </c>
      <c r="I2038" t="s">
        <v>542</v>
      </c>
      <c r="J2038" t="s">
        <v>16</v>
      </c>
      <c r="K2038" t="s">
        <v>25</v>
      </c>
      <c r="L2038">
        <v>8.1180000000000003</v>
      </c>
      <c r="M2038">
        <v>30</v>
      </c>
      <c r="N2038" t="s">
        <v>21</v>
      </c>
    </row>
    <row r="2039" spans="1:14" x14ac:dyDescent="0.25">
      <c r="A2039">
        <v>2016</v>
      </c>
      <c r="B2039" t="s">
        <v>1270</v>
      </c>
      <c r="C2039" s="5" t="s">
        <v>1270</v>
      </c>
      <c r="D2039" s="2" t="str">
        <f t="shared" si="31"/>
        <v>Spring</v>
      </c>
      <c r="E2039" t="s">
        <v>486</v>
      </c>
      <c r="F2039" t="s">
        <v>157</v>
      </c>
      <c r="G2039">
        <v>161</v>
      </c>
      <c r="H2039">
        <v>369</v>
      </c>
      <c r="I2039" t="s">
        <v>1307</v>
      </c>
      <c r="J2039" t="s">
        <v>16</v>
      </c>
      <c r="K2039" t="s">
        <v>25</v>
      </c>
      <c r="L2039">
        <v>8.1170000000000009</v>
      </c>
      <c r="M2039">
        <v>27</v>
      </c>
      <c r="N2039" t="s">
        <v>21</v>
      </c>
    </row>
    <row r="2040" spans="1:14" x14ac:dyDescent="0.25">
      <c r="A2040">
        <v>2016</v>
      </c>
      <c r="B2040" t="s">
        <v>1270</v>
      </c>
      <c r="C2040" s="5" t="s">
        <v>1270</v>
      </c>
      <c r="D2040" s="2" t="str">
        <f t="shared" si="31"/>
        <v>Spring</v>
      </c>
      <c r="E2040" t="s">
        <v>486</v>
      </c>
      <c r="F2040" t="s">
        <v>157</v>
      </c>
      <c r="G2040">
        <v>161</v>
      </c>
      <c r="H2040">
        <v>370</v>
      </c>
      <c r="I2040" t="s">
        <v>1308</v>
      </c>
      <c r="J2040" t="s">
        <v>16</v>
      </c>
      <c r="K2040" t="s">
        <v>17</v>
      </c>
      <c r="L2040">
        <v>8.09</v>
      </c>
      <c r="M2040">
        <v>58</v>
      </c>
      <c r="N2040" t="s">
        <v>88</v>
      </c>
    </row>
    <row r="2041" spans="1:14" x14ac:dyDescent="0.25">
      <c r="A2041">
        <v>2016</v>
      </c>
      <c r="B2041" t="s">
        <v>1270</v>
      </c>
      <c r="C2041" s="5" t="s">
        <v>1270</v>
      </c>
      <c r="D2041" s="2" t="str">
        <f t="shared" si="31"/>
        <v>Spring</v>
      </c>
      <c r="E2041" t="s">
        <v>486</v>
      </c>
      <c r="F2041" t="s">
        <v>157</v>
      </c>
      <c r="G2041">
        <v>161</v>
      </c>
      <c r="H2041">
        <v>371</v>
      </c>
      <c r="I2041" t="s">
        <v>487</v>
      </c>
      <c r="J2041" t="s">
        <v>16</v>
      </c>
      <c r="K2041" t="s">
        <v>17</v>
      </c>
      <c r="L2041">
        <v>8.07</v>
      </c>
      <c r="M2041">
        <v>31</v>
      </c>
      <c r="N2041" t="s">
        <v>21</v>
      </c>
    </row>
    <row r="2042" spans="1:14" x14ac:dyDescent="0.25">
      <c r="A2042">
        <v>2016</v>
      </c>
      <c r="B2042" t="s">
        <v>1270</v>
      </c>
      <c r="C2042" s="5" t="s">
        <v>1270</v>
      </c>
      <c r="D2042" s="2" t="str">
        <f t="shared" si="31"/>
        <v>Spring</v>
      </c>
      <c r="E2042" t="s">
        <v>486</v>
      </c>
      <c r="F2042" t="s">
        <v>157</v>
      </c>
      <c r="G2042">
        <v>161</v>
      </c>
      <c r="H2042">
        <v>371</v>
      </c>
      <c r="I2042" t="s">
        <v>487</v>
      </c>
      <c r="J2042" t="s">
        <v>16</v>
      </c>
      <c r="K2042" t="s">
        <v>17</v>
      </c>
      <c r="L2042">
        <v>8.07</v>
      </c>
      <c r="M2042">
        <v>31</v>
      </c>
      <c r="N2042" t="s">
        <v>21</v>
      </c>
    </row>
    <row r="2043" spans="1:14" x14ac:dyDescent="0.25">
      <c r="A2043">
        <v>2016</v>
      </c>
      <c r="B2043" t="s">
        <v>1270</v>
      </c>
      <c r="C2043" s="5" t="s">
        <v>1270</v>
      </c>
      <c r="D2043" s="2" t="str">
        <f t="shared" si="31"/>
        <v>Spring</v>
      </c>
      <c r="E2043" t="s">
        <v>486</v>
      </c>
      <c r="F2043" t="s">
        <v>157</v>
      </c>
      <c r="G2043">
        <v>161</v>
      </c>
      <c r="H2043">
        <v>373</v>
      </c>
      <c r="I2043" t="s">
        <v>1282</v>
      </c>
      <c r="J2043" t="s">
        <v>16</v>
      </c>
      <c r="K2043" t="s">
        <v>25</v>
      </c>
      <c r="L2043">
        <v>8.0429999999999993</v>
      </c>
      <c r="M2043">
        <v>45</v>
      </c>
      <c r="N2043" t="s">
        <v>18</v>
      </c>
    </row>
    <row r="2044" spans="1:14" x14ac:dyDescent="0.25">
      <c r="A2044">
        <v>2016</v>
      </c>
      <c r="B2044" t="s">
        <v>1270</v>
      </c>
      <c r="C2044" s="5" t="s">
        <v>1270</v>
      </c>
      <c r="D2044" s="2" t="str">
        <f t="shared" si="31"/>
        <v>Spring</v>
      </c>
      <c r="E2044" t="s">
        <v>486</v>
      </c>
      <c r="F2044" t="s">
        <v>157</v>
      </c>
      <c r="G2044">
        <v>161</v>
      </c>
      <c r="H2044">
        <v>373</v>
      </c>
      <c r="I2044" t="s">
        <v>322</v>
      </c>
      <c r="J2044" t="s">
        <v>16</v>
      </c>
      <c r="K2044" t="s">
        <v>25</v>
      </c>
      <c r="L2044">
        <v>8.0259999999999998</v>
      </c>
      <c r="M2044">
        <v>47</v>
      </c>
      <c r="N2044" t="s">
        <v>35</v>
      </c>
    </row>
    <row r="2045" spans="1:14" x14ac:dyDescent="0.25">
      <c r="A2045">
        <v>2016</v>
      </c>
      <c r="B2045" t="s">
        <v>1270</v>
      </c>
      <c r="C2045" s="5" t="s">
        <v>1270</v>
      </c>
      <c r="D2045" s="2" t="str">
        <f t="shared" si="31"/>
        <v>Spring</v>
      </c>
      <c r="E2045" t="s">
        <v>486</v>
      </c>
      <c r="F2045" t="s">
        <v>157</v>
      </c>
      <c r="G2045">
        <v>161</v>
      </c>
      <c r="H2045">
        <v>373</v>
      </c>
      <c r="I2045" t="s">
        <v>487</v>
      </c>
      <c r="J2045" t="s">
        <v>16</v>
      </c>
      <c r="K2045" t="s">
        <v>17</v>
      </c>
      <c r="L2045">
        <v>8.0250000000000004</v>
      </c>
      <c r="M2045">
        <v>43</v>
      </c>
      <c r="N2045" t="s">
        <v>18</v>
      </c>
    </row>
    <row r="2046" spans="1:14" x14ac:dyDescent="0.25">
      <c r="A2046">
        <v>2016</v>
      </c>
      <c r="B2046" t="s">
        <v>1270</v>
      </c>
      <c r="C2046" s="5" t="s">
        <v>1270</v>
      </c>
      <c r="D2046" s="2" t="str">
        <f t="shared" si="31"/>
        <v>Spring</v>
      </c>
      <c r="E2046" t="s">
        <v>486</v>
      </c>
      <c r="F2046" t="s">
        <v>157</v>
      </c>
      <c r="G2046">
        <v>161</v>
      </c>
      <c r="H2046">
        <v>374</v>
      </c>
      <c r="I2046" t="s">
        <v>487</v>
      </c>
      <c r="J2046" t="s">
        <v>16</v>
      </c>
      <c r="K2046" t="s">
        <v>17</v>
      </c>
      <c r="L2046">
        <v>8.0150000000000006</v>
      </c>
      <c r="M2046">
        <v>37</v>
      </c>
      <c r="N2046" t="s">
        <v>18</v>
      </c>
    </row>
    <row r="2047" spans="1:14" x14ac:dyDescent="0.25">
      <c r="A2047">
        <v>2016</v>
      </c>
      <c r="B2047" t="s">
        <v>1270</v>
      </c>
      <c r="C2047" s="5" t="s">
        <v>1270</v>
      </c>
      <c r="D2047" s="2" t="str">
        <f t="shared" si="31"/>
        <v>Spring</v>
      </c>
      <c r="E2047" t="s">
        <v>486</v>
      </c>
      <c r="F2047" t="s">
        <v>157</v>
      </c>
      <c r="G2047">
        <v>161</v>
      </c>
      <c r="H2047">
        <v>375</v>
      </c>
      <c r="I2047" t="s">
        <v>322</v>
      </c>
      <c r="J2047" t="s">
        <v>16</v>
      </c>
      <c r="K2047" t="s">
        <v>25</v>
      </c>
      <c r="L2047">
        <v>7.99</v>
      </c>
      <c r="M2047">
        <v>51</v>
      </c>
      <c r="N2047" t="s">
        <v>35</v>
      </c>
    </row>
    <row r="2048" spans="1:14" x14ac:dyDescent="0.25">
      <c r="A2048">
        <v>2016</v>
      </c>
      <c r="B2048" t="s">
        <v>1270</v>
      </c>
      <c r="C2048" s="5" t="s">
        <v>1270</v>
      </c>
      <c r="D2048" s="2" t="str">
        <f t="shared" si="31"/>
        <v>Spring</v>
      </c>
      <c r="E2048" t="s">
        <v>486</v>
      </c>
      <c r="F2048" t="s">
        <v>157</v>
      </c>
      <c r="G2048">
        <v>161</v>
      </c>
      <c r="H2048">
        <v>375</v>
      </c>
      <c r="I2048" t="s">
        <v>1275</v>
      </c>
      <c r="J2048" t="s">
        <v>16</v>
      </c>
      <c r="K2048" t="s">
        <v>17</v>
      </c>
      <c r="L2048">
        <v>7.9870000000000001</v>
      </c>
      <c r="M2048">
        <v>34</v>
      </c>
      <c r="N2048" t="s">
        <v>21</v>
      </c>
    </row>
    <row r="2049" spans="1:14" x14ac:dyDescent="0.25">
      <c r="A2049">
        <v>2016</v>
      </c>
      <c r="B2049" t="s">
        <v>1270</v>
      </c>
      <c r="C2049" s="5" t="s">
        <v>1270</v>
      </c>
      <c r="D2049" s="2" t="str">
        <f t="shared" si="31"/>
        <v>Spring</v>
      </c>
      <c r="E2049" t="s">
        <v>486</v>
      </c>
      <c r="F2049" t="s">
        <v>157</v>
      </c>
      <c r="G2049">
        <v>161</v>
      </c>
      <c r="H2049">
        <v>376</v>
      </c>
      <c r="I2049" t="s">
        <v>1309</v>
      </c>
      <c r="J2049" t="s">
        <v>16</v>
      </c>
      <c r="K2049" t="s">
        <v>17</v>
      </c>
      <c r="L2049">
        <v>7.9770000000000003</v>
      </c>
      <c r="M2049">
        <v>50</v>
      </c>
      <c r="N2049" t="s">
        <v>35</v>
      </c>
    </row>
    <row r="2050" spans="1:14" x14ac:dyDescent="0.25">
      <c r="A2050">
        <v>2016</v>
      </c>
      <c r="B2050" t="s">
        <v>1270</v>
      </c>
      <c r="C2050" s="5" t="s">
        <v>1270</v>
      </c>
      <c r="D2050" s="2" t="str">
        <f t="shared" si="31"/>
        <v>Spring</v>
      </c>
      <c r="E2050" t="s">
        <v>486</v>
      </c>
      <c r="F2050" t="s">
        <v>157</v>
      </c>
      <c r="G2050">
        <v>161</v>
      </c>
      <c r="H2050">
        <v>378</v>
      </c>
      <c r="I2050" t="s">
        <v>1310</v>
      </c>
      <c r="J2050" t="s">
        <v>16</v>
      </c>
      <c r="K2050" t="s">
        <v>17</v>
      </c>
      <c r="L2050">
        <v>7.923</v>
      </c>
      <c r="M2050">
        <v>32</v>
      </c>
      <c r="N2050" t="s">
        <v>21</v>
      </c>
    </row>
    <row r="2051" spans="1:14" x14ac:dyDescent="0.25">
      <c r="A2051">
        <v>2016</v>
      </c>
      <c r="B2051" t="s">
        <v>1270</v>
      </c>
      <c r="C2051" s="5" t="s">
        <v>1270</v>
      </c>
      <c r="D2051" s="2" t="str">
        <f t="shared" ref="D2051:D2114" si="32">CHOOSE(MID(C2051,4,2),"Winter","Winter","Spring","Spring","Spring","Summer","Summer","Summer","Autumn","Autumn","Autumn","Winter")</f>
        <v>Spring</v>
      </c>
      <c r="E2051" t="s">
        <v>486</v>
      </c>
      <c r="F2051" t="s">
        <v>157</v>
      </c>
      <c r="G2051">
        <v>161</v>
      </c>
      <c r="H2051">
        <v>378</v>
      </c>
      <c r="I2051" t="s">
        <v>1311</v>
      </c>
      <c r="J2051" t="s">
        <v>16</v>
      </c>
      <c r="K2051" t="s">
        <v>17</v>
      </c>
      <c r="L2051">
        <v>7.92</v>
      </c>
      <c r="M2051">
        <v>26</v>
      </c>
      <c r="N2051" t="s">
        <v>21</v>
      </c>
    </row>
    <row r="2052" spans="1:14" x14ac:dyDescent="0.25">
      <c r="A2052">
        <v>2016</v>
      </c>
      <c r="B2052" t="s">
        <v>1270</v>
      </c>
      <c r="C2052" s="5" t="s">
        <v>1270</v>
      </c>
      <c r="D2052" s="2" t="str">
        <f t="shared" si="32"/>
        <v>Spring</v>
      </c>
      <c r="E2052" t="s">
        <v>486</v>
      </c>
      <c r="F2052" t="s">
        <v>157</v>
      </c>
      <c r="G2052">
        <v>161</v>
      </c>
      <c r="H2052">
        <v>380</v>
      </c>
      <c r="I2052" t="s">
        <v>322</v>
      </c>
      <c r="J2052" t="s">
        <v>16</v>
      </c>
      <c r="K2052" t="s">
        <v>17</v>
      </c>
      <c r="L2052">
        <v>7.8879999999999999</v>
      </c>
      <c r="M2052">
        <v>51</v>
      </c>
      <c r="N2052" t="s">
        <v>35</v>
      </c>
    </row>
    <row r="2053" spans="1:14" x14ac:dyDescent="0.25">
      <c r="A2053">
        <v>2016</v>
      </c>
      <c r="B2053" t="s">
        <v>1270</v>
      </c>
      <c r="C2053" s="5" t="s">
        <v>1270</v>
      </c>
      <c r="D2053" s="2" t="str">
        <f t="shared" si="32"/>
        <v>Spring</v>
      </c>
      <c r="E2053" t="s">
        <v>486</v>
      </c>
      <c r="F2053" t="s">
        <v>157</v>
      </c>
      <c r="G2053">
        <v>161</v>
      </c>
      <c r="H2053">
        <v>380</v>
      </c>
      <c r="I2053" t="s">
        <v>322</v>
      </c>
      <c r="J2053" t="s">
        <v>16</v>
      </c>
      <c r="K2053" t="s">
        <v>17</v>
      </c>
      <c r="L2053">
        <v>7.8739999999999997</v>
      </c>
      <c r="M2053">
        <v>42</v>
      </c>
      <c r="N2053" t="s">
        <v>18</v>
      </c>
    </row>
    <row r="2054" spans="1:14" x14ac:dyDescent="0.25">
      <c r="A2054">
        <v>2016</v>
      </c>
      <c r="B2054" t="s">
        <v>1270</v>
      </c>
      <c r="C2054" s="5" t="s">
        <v>1270</v>
      </c>
      <c r="D2054" s="2" t="str">
        <f t="shared" si="32"/>
        <v>Spring</v>
      </c>
      <c r="E2054" t="s">
        <v>486</v>
      </c>
      <c r="F2054" t="s">
        <v>157</v>
      </c>
      <c r="G2054">
        <v>161</v>
      </c>
      <c r="H2054">
        <v>381</v>
      </c>
      <c r="I2054" t="s">
        <v>1312</v>
      </c>
      <c r="J2054" t="s">
        <v>16</v>
      </c>
      <c r="K2054" t="s">
        <v>17</v>
      </c>
      <c r="L2054">
        <v>7.86</v>
      </c>
      <c r="M2054">
        <v>27</v>
      </c>
      <c r="N2054" t="s">
        <v>21</v>
      </c>
    </row>
    <row r="2055" spans="1:14" x14ac:dyDescent="0.25">
      <c r="A2055">
        <v>2016</v>
      </c>
      <c r="B2055" t="s">
        <v>1270</v>
      </c>
      <c r="C2055" s="5" t="s">
        <v>1270</v>
      </c>
      <c r="D2055" s="2" t="str">
        <f t="shared" si="32"/>
        <v>Spring</v>
      </c>
      <c r="E2055" t="s">
        <v>486</v>
      </c>
      <c r="F2055" t="s">
        <v>157</v>
      </c>
      <c r="G2055">
        <v>161</v>
      </c>
      <c r="H2055">
        <v>382</v>
      </c>
      <c r="I2055" t="s">
        <v>487</v>
      </c>
      <c r="J2055" t="s">
        <v>16</v>
      </c>
      <c r="K2055" t="s">
        <v>17</v>
      </c>
      <c r="L2055">
        <v>7.843</v>
      </c>
      <c r="M2055">
        <v>41</v>
      </c>
      <c r="N2055" t="s">
        <v>18</v>
      </c>
    </row>
    <row r="2056" spans="1:14" x14ac:dyDescent="0.25">
      <c r="A2056">
        <v>2016</v>
      </c>
      <c r="B2056" t="s">
        <v>1270</v>
      </c>
      <c r="C2056" s="5" t="s">
        <v>1270</v>
      </c>
      <c r="D2056" s="2" t="str">
        <f t="shared" si="32"/>
        <v>Spring</v>
      </c>
      <c r="E2056" t="s">
        <v>486</v>
      </c>
      <c r="F2056" t="s">
        <v>157</v>
      </c>
      <c r="G2056">
        <v>161</v>
      </c>
      <c r="H2056">
        <v>382</v>
      </c>
      <c r="I2056" t="s">
        <v>1313</v>
      </c>
      <c r="J2056" t="s">
        <v>16</v>
      </c>
      <c r="K2056" t="s">
        <v>25</v>
      </c>
      <c r="L2056">
        <v>7.8419999999999996</v>
      </c>
      <c r="M2056">
        <v>38</v>
      </c>
      <c r="N2056" t="s">
        <v>18</v>
      </c>
    </row>
    <row r="2057" spans="1:14" x14ac:dyDescent="0.25">
      <c r="A2057">
        <v>2016</v>
      </c>
      <c r="B2057" t="s">
        <v>1270</v>
      </c>
      <c r="C2057" s="5" t="s">
        <v>1270</v>
      </c>
      <c r="D2057" s="2" t="str">
        <f t="shared" si="32"/>
        <v>Spring</v>
      </c>
      <c r="E2057" t="s">
        <v>486</v>
      </c>
      <c r="F2057" t="s">
        <v>157</v>
      </c>
      <c r="G2057">
        <v>161</v>
      </c>
      <c r="H2057">
        <v>382</v>
      </c>
      <c r="I2057" t="s">
        <v>1314</v>
      </c>
      <c r="J2057" t="s">
        <v>16</v>
      </c>
      <c r="K2057" t="s">
        <v>17</v>
      </c>
      <c r="L2057">
        <v>7.8360000000000003</v>
      </c>
      <c r="M2057">
        <v>36</v>
      </c>
      <c r="N2057" t="s">
        <v>18</v>
      </c>
    </row>
    <row r="2058" spans="1:14" x14ac:dyDescent="0.25">
      <c r="A2058">
        <v>2016</v>
      </c>
      <c r="B2058" t="s">
        <v>1270</v>
      </c>
      <c r="C2058" s="5" t="s">
        <v>1270</v>
      </c>
      <c r="D2058" s="2" t="str">
        <f t="shared" si="32"/>
        <v>Spring</v>
      </c>
      <c r="E2058" t="s">
        <v>486</v>
      </c>
      <c r="F2058" t="s">
        <v>157</v>
      </c>
      <c r="G2058">
        <v>161</v>
      </c>
      <c r="H2058">
        <v>382</v>
      </c>
      <c r="I2058" t="s">
        <v>551</v>
      </c>
      <c r="J2058" t="s">
        <v>16</v>
      </c>
      <c r="K2058" t="s">
        <v>25</v>
      </c>
      <c r="L2058">
        <v>7.8360000000000003</v>
      </c>
      <c r="M2058">
        <v>44</v>
      </c>
      <c r="N2058" t="s">
        <v>18</v>
      </c>
    </row>
    <row r="2059" spans="1:14" x14ac:dyDescent="0.25">
      <c r="A2059">
        <v>2016</v>
      </c>
      <c r="B2059" t="s">
        <v>1270</v>
      </c>
      <c r="C2059" s="5" t="s">
        <v>1270</v>
      </c>
      <c r="D2059" s="2" t="str">
        <f t="shared" si="32"/>
        <v>Spring</v>
      </c>
      <c r="E2059" t="s">
        <v>486</v>
      </c>
      <c r="F2059" t="s">
        <v>157</v>
      </c>
      <c r="G2059">
        <v>161</v>
      </c>
      <c r="H2059">
        <v>385</v>
      </c>
      <c r="I2059" t="s">
        <v>1315</v>
      </c>
      <c r="J2059" t="s">
        <v>16</v>
      </c>
      <c r="K2059" t="s">
        <v>17</v>
      </c>
      <c r="L2059">
        <v>7.7869999999999999</v>
      </c>
      <c r="M2059">
        <v>33</v>
      </c>
      <c r="N2059" t="s">
        <v>21</v>
      </c>
    </row>
    <row r="2060" spans="1:14" x14ac:dyDescent="0.25">
      <c r="A2060">
        <v>2016</v>
      </c>
      <c r="B2060" t="s">
        <v>1270</v>
      </c>
      <c r="C2060" s="5" t="s">
        <v>1270</v>
      </c>
      <c r="D2060" s="2" t="str">
        <f t="shared" si="32"/>
        <v>Spring</v>
      </c>
      <c r="E2060" t="s">
        <v>486</v>
      </c>
      <c r="F2060" t="s">
        <v>157</v>
      </c>
      <c r="G2060">
        <v>161</v>
      </c>
      <c r="H2060">
        <v>386</v>
      </c>
      <c r="I2060" t="s">
        <v>490</v>
      </c>
      <c r="J2060" t="s">
        <v>16</v>
      </c>
      <c r="K2060" t="s">
        <v>17</v>
      </c>
      <c r="L2060">
        <v>7.7709999999999999</v>
      </c>
      <c r="M2060">
        <v>50</v>
      </c>
      <c r="N2060" t="s">
        <v>35</v>
      </c>
    </row>
    <row r="2061" spans="1:14" x14ac:dyDescent="0.25">
      <c r="A2061">
        <v>2016</v>
      </c>
      <c r="B2061" t="s">
        <v>1270</v>
      </c>
      <c r="C2061" s="5" t="s">
        <v>1270</v>
      </c>
      <c r="D2061" s="2" t="str">
        <f t="shared" si="32"/>
        <v>Spring</v>
      </c>
      <c r="E2061" t="s">
        <v>486</v>
      </c>
      <c r="F2061" t="s">
        <v>157</v>
      </c>
      <c r="G2061">
        <v>161</v>
      </c>
      <c r="H2061">
        <v>386</v>
      </c>
      <c r="I2061" t="s">
        <v>613</v>
      </c>
      <c r="J2061" t="s">
        <v>16</v>
      </c>
      <c r="K2061" t="s">
        <v>17</v>
      </c>
      <c r="L2061">
        <v>7.7629999999999999</v>
      </c>
      <c r="M2061">
        <v>33</v>
      </c>
      <c r="N2061" t="s">
        <v>21</v>
      </c>
    </row>
    <row r="2062" spans="1:14" x14ac:dyDescent="0.25">
      <c r="A2062">
        <v>2016</v>
      </c>
      <c r="B2062" t="s">
        <v>1270</v>
      </c>
      <c r="C2062" s="5" t="s">
        <v>1270</v>
      </c>
      <c r="D2062" s="2" t="str">
        <f t="shared" si="32"/>
        <v>Spring</v>
      </c>
      <c r="E2062" t="s">
        <v>486</v>
      </c>
      <c r="F2062" t="s">
        <v>157</v>
      </c>
      <c r="G2062">
        <v>161</v>
      </c>
      <c r="H2062">
        <v>386</v>
      </c>
      <c r="I2062" t="s">
        <v>1316</v>
      </c>
      <c r="J2062" t="s">
        <v>16</v>
      </c>
      <c r="K2062" t="s">
        <v>17</v>
      </c>
      <c r="L2062">
        <v>7.7629999999999999</v>
      </c>
      <c r="M2062">
        <v>38</v>
      </c>
      <c r="N2062" t="s">
        <v>18</v>
      </c>
    </row>
    <row r="2063" spans="1:14" x14ac:dyDescent="0.25">
      <c r="A2063">
        <v>2016</v>
      </c>
      <c r="B2063" t="s">
        <v>1270</v>
      </c>
      <c r="C2063" s="5" t="s">
        <v>1270</v>
      </c>
      <c r="D2063" s="2" t="str">
        <f t="shared" si="32"/>
        <v>Spring</v>
      </c>
      <c r="E2063" t="s">
        <v>486</v>
      </c>
      <c r="F2063" t="s">
        <v>157</v>
      </c>
      <c r="G2063">
        <v>161</v>
      </c>
      <c r="H2063">
        <v>386</v>
      </c>
      <c r="I2063" t="s">
        <v>1316</v>
      </c>
      <c r="J2063" t="s">
        <v>16</v>
      </c>
      <c r="K2063" t="s">
        <v>17</v>
      </c>
      <c r="L2063">
        <v>7.7619999999999996</v>
      </c>
      <c r="M2063">
        <v>32</v>
      </c>
      <c r="N2063" t="s">
        <v>21</v>
      </c>
    </row>
    <row r="2064" spans="1:14" x14ac:dyDescent="0.25">
      <c r="A2064">
        <v>2016</v>
      </c>
      <c r="B2064" t="s">
        <v>1270</v>
      </c>
      <c r="C2064" s="5" t="s">
        <v>1270</v>
      </c>
      <c r="D2064" s="2" t="str">
        <f t="shared" si="32"/>
        <v>Spring</v>
      </c>
      <c r="E2064" t="s">
        <v>486</v>
      </c>
      <c r="F2064" t="s">
        <v>157</v>
      </c>
      <c r="G2064">
        <v>161</v>
      </c>
      <c r="H2064">
        <v>386</v>
      </c>
      <c r="I2064" t="s">
        <v>1317</v>
      </c>
      <c r="J2064" t="s">
        <v>16</v>
      </c>
      <c r="K2064" t="s">
        <v>25</v>
      </c>
      <c r="L2064">
        <v>7.7539999999999996</v>
      </c>
      <c r="M2064">
        <v>28</v>
      </c>
      <c r="N2064" t="s">
        <v>21</v>
      </c>
    </row>
    <row r="2065" spans="1:14" x14ac:dyDescent="0.25">
      <c r="A2065">
        <v>2016</v>
      </c>
      <c r="B2065" t="s">
        <v>1270</v>
      </c>
      <c r="C2065" s="5" t="s">
        <v>1270</v>
      </c>
      <c r="D2065" s="2" t="str">
        <f t="shared" si="32"/>
        <v>Spring</v>
      </c>
      <c r="E2065" t="s">
        <v>486</v>
      </c>
      <c r="F2065" t="s">
        <v>157</v>
      </c>
      <c r="G2065">
        <v>161</v>
      </c>
      <c r="H2065">
        <v>386</v>
      </c>
      <c r="I2065" t="s">
        <v>1318</v>
      </c>
      <c r="J2065" t="s">
        <v>16</v>
      </c>
      <c r="K2065" t="s">
        <v>17</v>
      </c>
      <c r="L2065">
        <v>7.7539999999999996</v>
      </c>
      <c r="M2065">
        <v>29</v>
      </c>
      <c r="N2065" t="s">
        <v>21</v>
      </c>
    </row>
    <row r="2066" spans="1:14" x14ac:dyDescent="0.25">
      <c r="A2066">
        <v>2016</v>
      </c>
      <c r="B2066" t="s">
        <v>1270</v>
      </c>
      <c r="C2066" s="5" t="s">
        <v>1270</v>
      </c>
      <c r="D2066" s="2" t="str">
        <f t="shared" si="32"/>
        <v>Spring</v>
      </c>
      <c r="E2066" t="s">
        <v>486</v>
      </c>
      <c r="F2066" t="s">
        <v>157</v>
      </c>
      <c r="G2066">
        <v>161</v>
      </c>
      <c r="H2066">
        <v>387</v>
      </c>
      <c r="I2066" t="s">
        <v>490</v>
      </c>
      <c r="J2066" t="s">
        <v>16</v>
      </c>
      <c r="K2066" t="s">
        <v>17</v>
      </c>
      <c r="L2066">
        <v>7.7439999999999998</v>
      </c>
      <c r="M2066">
        <v>57</v>
      </c>
      <c r="N2066" t="s">
        <v>88</v>
      </c>
    </row>
    <row r="2067" spans="1:14" x14ac:dyDescent="0.25">
      <c r="A2067">
        <v>2016</v>
      </c>
      <c r="B2067" t="s">
        <v>1270</v>
      </c>
      <c r="C2067" s="5" t="s">
        <v>1270</v>
      </c>
      <c r="D2067" s="2" t="str">
        <f t="shared" si="32"/>
        <v>Spring</v>
      </c>
      <c r="E2067" t="s">
        <v>486</v>
      </c>
      <c r="F2067" t="s">
        <v>157</v>
      </c>
      <c r="G2067">
        <v>161</v>
      </c>
      <c r="H2067">
        <v>387</v>
      </c>
      <c r="I2067" t="s">
        <v>490</v>
      </c>
      <c r="J2067" t="s">
        <v>16</v>
      </c>
      <c r="K2067" t="s">
        <v>17</v>
      </c>
      <c r="L2067">
        <v>7.7439999999999998</v>
      </c>
      <c r="M2067">
        <v>35</v>
      </c>
      <c r="N2067" t="s">
        <v>21</v>
      </c>
    </row>
    <row r="2068" spans="1:14" x14ac:dyDescent="0.25">
      <c r="A2068">
        <v>2016</v>
      </c>
      <c r="B2068" t="s">
        <v>1270</v>
      </c>
      <c r="C2068" s="5" t="s">
        <v>1270</v>
      </c>
      <c r="D2068" s="2" t="str">
        <f t="shared" si="32"/>
        <v>Spring</v>
      </c>
      <c r="E2068" t="s">
        <v>486</v>
      </c>
      <c r="F2068" t="s">
        <v>157</v>
      </c>
      <c r="G2068">
        <v>161</v>
      </c>
      <c r="H2068">
        <v>387</v>
      </c>
      <c r="I2068" t="s">
        <v>322</v>
      </c>
      <c r="J2068" t="s">
        <v>16</v>
      </c>
      <c r="K2068" t="s">
        <v>17</v>
      </c>
      <c r="L2068">
        <v>7.7370000000000001</v>
      </c>
      <c r="M2068">
        <v>46</v>
      </c>
      <c r="N2068" t="s">
        <v>35</v>
      </c>
    </row>
    <row r="2069" spans="1:14" x14ac:dyDescent="0.25">
      <c r="A2069">
        <v>2016</v>
      </c>
      <c r="B2069" t="s">
        <v>1270</v>
      </c>
      <c r="C2069" s="5" t="s">
        <v>1270</v>
      </c>
      <c r="D2069" s="2" t="str">
        <f t="shared" si="32"/>
        <v>Spring</v>
      </c>
      <c r="E2069" t="s">
        <v>486</v>
      </c>
      <c r="F2069" t="s">
        <v>157</v>
      </c>
      <c r="G2069">
        <v>161</v>
      </c>
      <c r="H2069">
        <v>387</v>
      </c>
      <c r="I2069" t="s">
        <v>487</v>
      </c>
      <c r="J2069" t="s">
        <v>16</v>
      </c>
      <c r="K2069" t="s">
        <v>17</v>
      </c>
      <c r="L2069">
        <v>7.7329999999999997</v>
      </c>
      <c r="M2069">
        <v>31</v>
      </c>
      <c r="N2069" t="s">
        <v>21</v>
      </c>
    </row>
    <row r="2070" spans="1:14" x14ac:dyDescent="0.25">
      <c r="A2070">
        <v>2016</v>
      </c>
      <c r="B2070" t="s">
        <v>1270</v>
      </c>
      <c r="C2070" s="5" t="s">
        <v>1270</v>
      </c>
      <c r="D2070" s="2" t="str">
        <f t="shared" si="32"/>
        <v>Spring</v>
      </c>
      <c r="E2070" t="s">
        <v>486</v>
      </c>
      <c r="F2070" t="s">
        <v>157</v>
      </c>
      <c r="G2070">
        <v>161</v>
      </c>
      <c r="H2070">
        <v>389</v>
      </c>
      <c r="I2070" t="s">
        <v>487</v>
      </c>
      <c r="J2070" t="s">
        <v>16</v>
      </c>
      <c r="K2070" t="s">
        <v>17</v>
      </c>
      <c r="L2070">
        <v>7.7060000000000004</v>
      </c>
      <c r="M2070">
        <v>29</v>
      </c>
      <c r="N2070" t="s">
        <v>21</v>
      </c>
    </row>
    <row r="2071" spans="1:14" x14ac:dyDescent="0.25">
      <c r="A2071">
        <v>2016</v>
      </c>
      <c r="B2071" t="s">
        <v>1270</v>
      </c>
      <c r="C2071" s="5" t="s">
        <v>1270</v>
      </c>
      <c r="D2071" s="2" t="str">
        <f t="shared" si="32"/>
        <v>Spring</v>
      </c>
      <c r="E2071" t="s">
        <v>486</v>
      </c>
      <c r="F2071" t="s">
        <v>157</v>
      </c>
      <c r="G2071">
        <v>161</v>
      </c>
      <c r="H2071">
        <v>390</v>
      </c>
      <c r="I2071" t="s">
        <v>1319</v>
      </c>
      <c r="J2071" t="s">
        <v>16</v>
      </c>
      <c r="K2071" t="s">
        <v>17</v>
      </c>
      <c r="L2071">
        <v>7.6749999999999998</v>
      </c>
      <c r="M2071">
        <v>35</v>
      </c>
      <c r="N2071" t="s">
        <v>21</v>
      </c>
    </row>
    <row r="2072" spans="1:14" x14ac:dyDescent="0.25">
      <c r="A2072">
        <v>2016</v>
      </c>
      <c r="B2072" t="s">
        <v>1270</v>
      </c>
      <c r="C2072" s="5" t="s">
        <v>1270</v>
      </c>
      <c r="D2072" s="2" t="str">
        <f t="shared" si="32"/>
        <v>Spring</v>
      </c>
      <c r="E2072" t="s">
        <v>486</v>
      </c>
      <c r="F2072" t="s">
        <v>157</v>
      </c>
      <c r="G2072">
        <v>161</v>
      </c>
      <c r="H2072">
        <v>394</v>
      </c>
      <c r="I2072" t="s">
        <v>559</v>
      </c>
      <c r="J2072" t="s">
        <v>16</v>
      </c>
      <c r="K2072" t="s">
        <v>17</v>
      </c>
      <c r="L2072">
        <v>7.6040000000000001</v>
      </c>
      <c r="M2072">
        <v>51</v>
      </c>
      <c r="N2072" t="s">
        <v>35</v>
      </c>
    </row>
    <row r="2073" spans="1:14" x14ac:dyDescent="0.25">
      <c r="A2073">
        <v>2016</v>
      </c>
      <c r="B2073" t="s">
        <v>1270</v>
      </c>
      <c r="C2073" s="5" t="s">
        <v>1270</v>
      </c>
      <c r="D2073" s="2" t="str">
        <f t="shared" si="32"/>
        <v>Spring</v>
      </c>
      <c r="E2073" t="s">
        <v>486</v>
      </c>
      <c r="F2073" t="s">
        <v>157</v>
      </c>
      <c r="G2073">
        <v>161</v>
      </c>
      <c r="H2073">
        <v>396</v>
      </c>
      <c r="I2073" t="s">
        <v>487</v>
      </c>
      <c r="J2073" t="s">
        <v>16</v>
      </c>
      <c r="K2073" t="s">
        <v>25</v>
      </c>
      <c r="L2073">
        <v>7.5759999999999996</v>
      </c>
      <c r="M2073">
        <v>37</v>
      </c>
      <c r="N2073" t="s">
        <v>18</v>
      </c>
    </row>
    <row r="2074" spans="1:14" x14ac:dyDescent="0.25">
      <c r="A2074">
        <v>2016</v>
      </c>
      <c r="B2074" t="s">
        <v>1270</v>
      </c>
      <c r="C2074" s="5" t="s">
        <v>1270</v>
      </c>
      <c r="D2074" s="2" t="str">
        <f t="shared" si="32"/>
        <v>Spring</v>
      </c>
      <c r="E2074" t="s">
        <v>486</v>
      </c>
      <c r="F2074" t="s">
        <v>157</v>
      </c>
      <c r="G2074">
        <v>161</v>
      </c>
      <c r="H2074">
        <v>398</v>
      </c>
      <c r="I2074" t="s">
        <v>1304</v>
      </c>
      <c r="J2074" t="s">
        <v>16</v>
      </c>
      <c r="K2074" t="s">
        <v>17</v>
      </c>
      <c r="L2074">
        <v>7.5380000000000003</v>
      </c>
      <c r="M2074">
        <v>35</v>
      </c>
      <c r="N2074" t="s">
        <v>21</v>
      </c>
    </row>
    <row r="2075" spans="1:14" x14ac:dyDescent="0.25">
      <c r="A2075">
        <v>2016</v>
      </c>
      <c r="B2075" t="s">
        <v>1270</v>
      </c>
      <c r="C2075" s="5" t="s">
        <v>1270</v>
      </c>
      <c r="D2075" s="2" t="str">
        <f t="shared" si="32"/>
        <v>Spring</v>
      </c>
      <c r="E2075" t="s">
        <v>486</v>
      </c>
      <c r="F2075" t="s">
        <v>157</v>
      </c>
      <c r="G2075">
        <v>161</v>
      </c>
      <c r="H2075">
        <v>398</v>
      </c>
      <c r="I2075" t="s">
        <v>513</v>
      </c>
      <c r="J2075" t="s">
        <v>16</v>
      </c>
      <c r="K2075" t="s">
        <v>17</v>
      </c>
      <c r="L2075">
        <v>7.5220000000000002</v>
      </c>
      <c r="M2075">
        <v>41</v>
      </c>
      <c r="N2075" t="s">
        <v>18</v>
      </c>
    </row>
    <row r="2076" spans="1:14" x14ac:dyDescent="0.25">
      <c r="A2076">
        <v>2016</v>
      </c>
      <c r="B2076" t="s">
        <v>1270</v>
      </c>
      <c r="C2076" s="5" t="s">
        <v>1270</v>
      </c>
      <c r="D2076" s="2" t="str">
        <f t="shared" si="32"/>
        <v>Spring</v>
      </c>
      <c r="E2076" t="s">
        <v>486</v>
      </c>
      <c r="F2076" t="s">
        <v>157</v>
      </c>
      <c r="G2076">
        <v>161</v>
      </c>
      <c r="H2076">
        <v>400</v>
      </c>
      <c r="I2076" t="s">
        <v>1112</v>
      </c>
      <c r="J2076" t="s">
        <v>16</v>
      </c>
      <c r="K2076" t="s">
        <v>17</v>
      </c>
      <c r="L2076">
        <v>7.4889999999999999</v>
      </c>
      <c r="M2076">
        <v>33</v>
      </c>
      <c r="N2076" t="s">
        <v>21</v>
      </c>
    </row>
    <row r="2077" spans="1:14" x14ac:dyDescent="0.25">
      <c r="A2077">
        <v>2016</v>
      </c>
      <c r="B2077" t="s">
        <v>1270</v>
      </c>
      <c r="C2077" s="5" t="s">
        <v>1270</v>
      </c>
      <c r="D2077" s="2" t="str">
        <f t="shared" si="32"/>
        <v>Spring</v>
      </c>
      <c r="E2077" t="s">
        <v>486</v>
      </c>
      <c r="F2077" t="s">
        <v>157</v>
      </c>
      <c r="G2077">
        <v>161</v>
      </c>
      <c r="H2077">
        <v>400</v>
      </c>
      <c r="I2077" t="s">
        <v>487</v>
      </c>
      <c r="J2077" t="s">
        <v>16</v>
      </c>
      <c r="K2077" t="s">
        <v>17</v>
      </c>
      <c r="L2077">
        <v>7.4889999999999999</v>
      </c>
      <c r="M2077">
        <v>42</v>
      </c>
      <c r="N2077" t="s">
        <v>18</v>
      </c>
    </row>
    <row r="2078" spans="1:14" x14ac:dyDescent="0.25">
      <c r="A2078">
        <v>2016</v>
      </c>
      <c r="B2078" t="s">
        <v>1270</v>
      </c>
      <c r="C2078" s="5" t="s">
        <v>1270</v>
      </c>
      <c r="D2078" s="2" t="str">
        <f t="shared" si="32"/>
        <v>Spring</v>
      </c>
      <c r="E2078" t="s">
        <v>486</v>
      </c>
      <c r="F2078" t="s">
        <v>157</v>
      </c>
      <c r="G2078">
        <v>161</v>
      </c>
      <c r="H2078">
        <v>401</v>
      </c>
      <c r="I2078" t="s">
        <v>1320</v>
      </c>
      <c r="J2078" t="s">
        <v>16</v>
      </c>
      <c r="K2078" t="s">
        <v>17</v>
      </c>
      <c r="L2078">
        <v>7.47</v>
      </c>
      <c r="M2078">
        <v>45</v>
      </c>
      <c r="N2078" t="s">
        <v>18</v>
      </c>
    </row>
    <row r="2079" spans="1:14" x14ac:dyDescent="0.25">
      <c r="A2079">
        <v>2016</v>
      </c>
      <c r="B2079" t="s">
        <v>1270</v>
      </c>
      <c r="C2079" s="5" t="s">
        <v>1270</v>
      </c>
      <c r="D2079" s="2" t="str">
        <f t="shared" si="32"/>
        <v>Spring</v>
      </c>
      <c r="E2079" t="s">
        <v>486</v>
      </c>
      <c r="F2079" t="s">
        <v>157</v>
      </c>
      <c r="G2079">
        <v>161</v>
      </c>
      <c r="H2079">
        <v>404</v>
      </c>
      <c r="I2079" t="s">
        <v>1321</v>
      </c>
      <c r="J2079" t="s">
        <v>16</v>
      </c>
      <c r="K2079" t="s">
        <v>17</v>
      </c>
      <c r="L2079">
        <v>7.4080000000000004</v>
      </c>
      <c r="M2079">
        <v>41</v>
      </c>
      <c r="N2079" t="s">
        <v>18</v>
      </c>
    </row>
    <row r="2080" spans="1:14" x14ac:dyDescent="0.25">
      <c r="A2080">
        <v>2016</v>
      </c>
      <c r="B2080" t="s">
        <v>1270</v>
      </c>
      <c r="C2080" s="5" t="s">
        <v>1270</v>
      </c>
      <c r="D2080" s="2" t="str">
        <f t="shared" si="32"/>
        <v>Spring</v>
      </c>
      <c r="E2080" t="s">
        <v>486</v>
      </c>
      <c r="F2080" t="s">
        <v>157</v>
      </c>
      <c r="G2080">
        <v>161</v>
      </c>
      <c r="H2080">
        <v>405</v>
      </c>
      <c r="I2080" t="s">
        <v>1322</v>
      </c>
      <c r="J2080" t="s">
        <v>16</v>
      </c>
      <c r="K2080" t="s">
        <v>25</v>
      </c>
      <c r="L2080">
        <v>7.4059999999999997</v>
      </c>
      <c r="M2080">
        <v>50</v>
      </c>
      <c r="N2080" t="s">
        <v>35</v>
      </c>
    </row>
    <row r="2081" spans="1:14" x14ac:dyDescent="0.25">
      <c r="A2081">
        <v>2016</v>
      </c>
      <c r="B2081" t="s">
        <v>1270</v>
      </c>
      <c r="C2081" s="5" t="s">
        <v>1270</v>
      </c>
      <c r="D2081" s="2" t="str">
        <f t="shared" si="32"/>
        <v>Spring</v>
      </c>
      <c r="E2081" t="s">
        <v>486</v>
      </c>
      <c r="F2081" t="s">
        <v>157</v>
      </c>
      <c r="G2081">
        <v>161</v>
      </c>
      <c r="H2081">
        <v>406</v>
      </c>
      <c r="I2081" t="s">
        <v>1323</v>
      </c>
      <c r="J2081" t="s">
        <v>16</v>
      </c>
      <c r="K2081" t="s">
        <v>17</v>
      </c>
      <c r="L2081">
        <v>7.3879999999999999</v>
      </c>
      <c r="M2081">
        <v>39</v>
      </c>
      <c r="N2081" t="s">
        <v>18</v>
      </c>
    </row>
    <row r="2082" spans="1:14" x14ac:dyDescent="0.25">
      <c r="A2082">
        <v>2016</v>
      </c>
      <c r="B2082" t="s">
        <v>1270</v>
      </c>
      <c r="C2082" s="5" t="s">
        <v>1270</v>
      </c>
      <c r="D2082" s="2" t="str">
        <f t="shared" si="32"/>
        <v>Spring</v>
      </c>
      <c r="E2082" t="s">
        <v>486</v>
      </c>
      <c r="F2082" t="s">
        <v>157</v>
      </c>
      <c r="G2082">
        <v>161</v>
      </c>
      <c r="H2082">
        <v>406</v>
      </c>
      <c r="I2082" t="s">
        <v>1232</v>
      </c>
      <c r="J2082" t="s">
        <v>16</v>
      </c>
      <c r="K2082" t="s">
        <v>17</v>
      </c>
      <c r="L2082">
        <v>7.3879999999999999</v>
      </c>
      <c r="M2082">
        <v>37</v>
      </c>
      <c r="N2082" t="s">
        <v>18</v>
      </c>
    </row>
    <row r="2083" spans="1:14" x14ac:dyDescent="0.25">
      <c r="A2083">
        <v>2016</v>
      </c>
      <c r="B2083" t="s">
        <v>1270</v>
      </c>
      <c r="C2083" s="5" t="s">
        <v>1270</v>
      </c>
      <c r="D2083" s="2" t="str">
        <f t="shared" si="32"/>
        <v>Spring</v>
      </c>
      <c r="E2083" t="s">
        <v>486</v>
      </c>
      <c r="F2083" t="s">
        <v>157</v>
      </c>
      <c r="G2083">
        <v>161</v>
      </c>
      <c r="H2083">
        <v>409</v>
      </c>
      <c r="I2083" t="s">
        <v>487</v>
      </c>
      <c r="J2083" t="s">
        <v>16</v>
      </c>
      <c r="K2083" t="s">
        <v>17</v>
      </c>
      <c r="L2083">
        <v>7.3209999999999997</v>
      </c>
      <c r="M2083">
        <v>33</v>
      </c>
      <c r="N2083" t="s">
        <v>21</v>
      </c>
    </row>
    <row r="2084" spans="1:14" x14ac:dyDescent="0.25">
      <c r="A2084">
        <v>2016</v>
      </c>
      <c r="B2084" t="s">
        <v>1270</v>
      </c>
      <c r="C2084" s="5" t="s">
        <v>1270</v>
      </c>
      <c r="D2084" s="2" t="str">
        <f t="shared" si="32"/>
        <v>Spring</v>
      </c>
      <c r="E2084" t="s">
        <v>486</v>
      </c>
      <c r="F2084" t="s">
        <v>157</v>
      </c>
      <c r="G2084">
        <v>161</v>
      </c>
      <c r="H2084">
        <v>410</v>
      </c>
      <c r="I2084" t="s">
        <v>1324</v>
      </c>
      <c r="J2084" t="s">
        <v>16</v>
      </c>
      <c r="K2084" t="s">
        <v>17</v>
      </c>
      <c r="L2084">
        <v>7.3019999999999996</v>
      </c>
      <c r="M2084">
        <v>19</v>
      </c>
      <c r="N2084" t="s">
        <v>116</v>
      </c>
    </row>
    <row r="2085" spans="1:14" x14ac:dyDescent="0.25">
      <c r="A2085">
        <v>2016</v>
      </c>
      <c r="B2085" t="s">
        <v>1270</v>
      </c>
      <c r="C2085" s="5" t="s">
        <v>1270</v>
      </c>
      <c r="D2085" s="2" t="str">
        <f t="shared" si="32"/>
        <v>Spring</v>
      </c>
      <c r="E2085" t="s">
        <v>486</v>
      </c>
      <c r="F2085" t="s">
        <v>157</v>
      </c>
      <c r="G2085">
        <v>161</v>
      </c>
      <c r="H2085">
        <v>410</v>
      </c>
      <c r="I2085" t="s">
        <v>1325</v>
      </c>
      <c r="J2085" t="s">
        <v>16</v>
      </c>
      <c r="K2085" t="s">
        <v>25</v>
      </c>
      <c r="L2085">
        <v>7.3019999999999996</v>
      </c>
      <c r="M2085">
        <v>30</v>
      </c>
      <c r="N2085" t="s">
        <v>21</v>
      </c>
    </row>
    <row r="2086" spans="1:14" x14ac:dyDescent="0.25">
      <c r="A2086">
        <v>2016</v>
      </c>
      <c r="B2086" t="s">
        <v>1270</v>
      </c>
      <c r="C2086" s="5" t="s">
        <v>1270</v>
      </c>
      <c r="D2086" s="2" t="str">
        <f t="shared" si="32"/>
        <v>Spring</v>
      </c>
      <c r="E2086" t="s">
        <v>486</v>
      </c>
      <c r="F2086" t="s">
        <v>157</v>
      </c>
      <c r="G2086">
        <v>161</v>
      </c>
      <c r="H2086">
        <v>410</v>
      </c>
      <c r="I2086" t="s">
        <v>1325</v>
      </c>
      <c r="J2086" t="s">
        <v>16</v>
      </c>
      <c r="K2086" t="s">
        <v>25</v>
      </c>
      <c r="L2086">
        <v>7.3010000000000002</v>
      </c>
      <c r="M2086">
        <v>39</v>
      </c>
      <c r="N2086" t="s">
        <v>18</v>
      </c>
    </row>
    <row r="2087" spans="1:14" x14ac:dyDescent="0.25">
      <c r="A2087">
        <v>2016</v>
      </c>
      <c r="B2087" t="s">
        <v>1270</v>
      </c>
      <c r="C2087" s="5" t="s">
        <v>1270</v>
      </c>
      <c r="D2087" s="2" t="str">
        <f t="shared" si="32"/>
        <v>Spring</v>
      </c>
      <c r="E2087" t="s">
        <v>486</v>
      </c>
      <c r="F2087" t="s">
        <v>157</v>
      </c>
      <c r="G2087">
        <v>161</v>
      </c>
      <c r="H2087">
        <v>411</v>
      </c>
      <c r="I2087" t="s">
        <v>1325</v>
      </c>
      <c r="J2087" t="s">
        <v>16</v>
      </c>
      <c r="K2087" t="s">
        <v>17</v>
      </c>
      <c r="L2087">
        <v>7.2859999999999996</v>
      </c>
      <c r="M2087">
        <v>38</v>
      </c>
      <c r="N2087" t="s">
        <v>18</v>
      </c>
    </row>
    <row r="2088" spans="1:14" x14ac:dyDescent="0.25">
      <c r="A2088">
        <v>2016</v>
      </c>
      <c r="B2088" t="s">
        <v>1270</v>
      </c>
      <c r="C2088" s="5" t="s">
        <v>1270</v>
      </c>
      <c r="D2088" s="2" t="str">
        <f t="shared" si="32"/>
        <v>Spring</v>
      </c>
      <c r="E2088" t="s">
        <v>486</v>
      </c>
      <c r="F2088" t="s">
        <v>157</v>
      </c>
      <c r="G2088">
        <v>161</v>
      </c>
      <c r="H2088">
        <v>412</v>
      </c>
      <c r="I2088" t="s">
        <v>1326</v>
      </c>
      <c r="J2088" t="s">
        <v>16</v>
      </c>
      <c r="K2088" t="s">
        <v>17</v>
      </c>
      <c r="L2088">
        <v>7.2750000000000004</v>
      </c>
      <c r="M2088">
        <v>34</v>
      </c>
      <c r="N2088" t="s">
        <v>21</v>
      </c>
    </row>
    <row r="2089" spans="1:14" x14ac:dyDescent="0.25">
      <c r="A2089">
        <v>2016</v>
      </c>
      <c r="B2089" t="s">
        <v>1270</v>
      </c>
      <c r="C2089" s="5" t="s">
        <v>1270</v>
      </c>
      <c r="D2089" s="2" t="str">
        <f t="shared" si="32"/>
        <v>Spring</v>
      </c>
      <c r="E2089" t="s">
        <v>486</v>
      </c>
      <c r="F2089" t="s">
        <v>157</v>
      </c>
      <c r="G2089">
        <v>161</v>
      </c>
      <c r="H2089">
        <v>413</v>
      </c>
      <c r="I2089" t="s">
        <v>1327</v>
      </c>
      <c r="J2089" t="s">
        <v>16</v>
      </c>
      <c r="K2089" t="s">
        <v>25</v>
      </c>
      <c r="L2089">
        <v>7.2549999999999999</v>
      </c>
      <c r="M2089">
        <v>33</v>
      </c>
      <c r="N2089" t="s">
        <v>21</v>
      </c>
    </row>
    <row r="2090" spans="1:14" x14ac:dyDescent="0.25">
      <c r="A2090">
        <v>2016</v>
      </c>
      <c r="B2090" t="s">
        <v>1270</v>
      </c>
      <c r="C2090" s="5" t="s">
        <v>1270</v>
      </c>
      <c r="D2090" s="2" t="str">
        <f t="shared" si="32"/>
        <v>Spring</v>
      </c>
      <c r="E2090" t="s">
        <v>486</v>
      </c>
      <c r="F2090" t="s">
        <v>157</v>
      </c>
      <c r="G2090">
        <v>161</v>
      </c>
      <c r="H2090">
        <v>413</v>
      </c>
      <c r="I2090" t="s">
        <v>1328</v>
      </c>
      <c r="J2090" t="s">
        <v>16</v>
      </c>
      <c r="K2090" t="s">
        <v>25</v>
      </c>
      <c r="L2090">
        <v>7.2489999999999997</v>
      </c>
      <c r="M2090">
        <v>30</v>
      </c>
      <c r="N2090" t="s">
        <v>21</v>
      </c>
    </row>
    <row r="2091" spans="1:14" x14ac:dyDescent="0.25">
      <c r="A2091">
        <v>2016</v>
      </c>
      <c r="B2091" t="s">
        <v>1270</v>
      </c>
      <c r="C2091" s="5" t="s">
        <v>1270</v>
      </c>
      <c r="D2091" s="2" t="str">
        <f t="shared" si="32"/>
        <v>Spring</v>
      </c>
      <c r="E2091" t="s">
        <v>486</v>
      </c>
      <c r="F2091" t="s">
        <v>157</v>
      </c>
      <c r="G2091">
        <v>161</v>
      </c>
      <c r="H2091">
        <v>414</v>
      </c>
      <c r="I2091" t="s">
        <v>1329</v>
      </c>
      <c r="J2091" t="s">
        <v>16</v>
      </c>
      <c r="K2091" t="s">
        <v>17</v>
      </c>
      <c r="L2091">
        <v>7.2359999999999998</v>
      </c>
      <c r="M2091">
        <v>25</v>
      </c>
      <c r="N2091" t="s">
        <v>21</v>
      </c>
    </row>
    <row r="2092" spans="1:14" x14ac:dyDescent="0.25">
      <c r="A2092">
        <v>2016</v>
      </c>
      <c r="B2092" t="s">
        <v>1270</v>
      </c>
      <c r="C2092" s="5" t="s">
        <v>1270</v>
      </c>
      <c r="D2092" s="2" t="str">
        <f t="shared" si="32"/>
        <v>Spring</v>
      </c>
      <c r="E2092" t="s">
        <v>486</v>
      </c>
      <c r="F2092" t="s">
        <v>157</v>
      </c>
      <c r="G2092">
        <v>161</v>
      </c>
      <c r="H2092">
        <v>415</v>
      </c>
      <c r="I2092" t="s">
        <v>1330</v>
      </c>
      <c r="J2092" t="s">
        <v>16</v>
      </c>
      <c r="K2092" t="s">
        <v>17</v>
      </c>
      <c r="L2092">
        <v>7.2220000000000004</v>
      </c>
      <c r="M2092">
        <v>41</v>
      </c>
      <c r="N2092" t="s">
        <v>18</v>
      </c>
    </row>
    <row r="2093" spans="1:14" x14ac:dyDescent="0.25">
      <c r="A2093">
        <v>2016</v>
      </c>
      <c r="B2093" t="s">
        <v>1270</v>
      </c>
      <c r="C2093" s="5" t="s">
        <v>1270</v>
      </c>
      <c r="D2093" s="2" t="str">
        <f t="shared" si="32"/>
        <v>Spring</v>
      </c>
      <c r="E2093" t="s">
        <v>486</v>
      </c>
      <c r="F2093" t="s">
        <v>157</v>
      </c>
      <c r="G2093">
        <v>161</v>
      </c>
      <c r="H2093">
        <v>415</v>
      </c>
      <c r="I2093" t="s">
        <v>559</v>
      </c>
      <c r="J2093" t="s">
        <v>16</v>
      </c>
      <c r="K2093" t="s">
        <v>25</v>
      </c>
      <c r="L2093">
        <v>7.2190000000000003</v>
      </c>
      <c r="M2093">
        <v>43</v>
      </c>
      <c r="N2093" t="s">
        <v>18</v>
      </c>
    </row>
    <row r="2094" spans="1:14" x14ac:dyDescent="0.25">
      <c r="A2094">
        <v>2016</v>
      </c>
      <c r="B2094" t="s">
        <v>1270</v>
      </c>
      <c r="C2094" s="5" t="s">
        <v>1270</v>
      </c>
      <c r="D2094" s="2" t="str">
        <f t="shared" si="32"/>
        <v>Spring</v>
      </c>
      <c r="E2094" t="s">
        <v>486</v>
      </c>
      <c r="F2094" t="s">
        <v>157</v>
      </c>
      <c r="G2094">
        <v>161</v>
      </c>
      <c r="H2094">
        <v>417</v>
      </c>
      <c r="I2094" t="s">
        <v>1324</v>
      </c>
      <c r="J2094" t="s">
        <v>16</v>
      </c>
      <c r="K2094" t="s">
        <v>17</v>
      </c>
      <c r="L2094">
        <v>7.194</v>
      </c>
      <c r="M2094">
        <v>44</v>
      </c>
      <c r="N2094" t="s">
        <v>18</v>
      </c>
    </row>
    <row r="2095" spans="1:14" x14ac:dyDescent="0.25">
      <c r="A2095">
        <v>2016</v>
      </c>
      <c r="B2095" t="s">
        <v>1270</v>
      </c>
      <c r="C2095" s="5" t="s">
        <v>1270</v>
      </c>
      <c r="D2095" s="2" t="str">
        <f t="shared" si="32"/>
        <v>Spring</v>
      </c>
      <c r="E2095" t="s">
        <v>486</v>
      </c>
      <c r="F2095" t="s">
        <v>157</v>
      </c>
      <c r="G2095">
        <v>161</v>
      </c>
      <c r="H2095">
        <v>417</v>
      </c>
      <c r="I2095" t="s">
        <v>576</v>
      </c>
      <c r="J2095" t="s">
        <v>16</v>
      </c>
      <c r="K2095" t="s">
        <v>17</v>
      </c>
      <c r="L2095">
        <v>7.1840000000000002</v>
      </c>
      <c r="M2095">
        <v>56</v>
      </c>
      <c r="N2095" t="s">
        <v>88</v>
      </c>
    </row>
    <row r="2096" spans="1:14" x14ac:dyDescent="0.25">
      <c r="A2096">
        <v>2016</v>
      </c>
      <c r="B2096" t="s">
        <v>1270</v>
      </c>
      <c r="C2096" s="5" t="s">
        <v>1270</v>
      </c>
      <c r="D2096" s="2" t="str">
        <f t="shared" si="32"/>
        <v>Spring</v>
      </c>
      <c r="E2096" t="s">
        <v>486</v>
      </c>
      <c r="F2096" t="s">
        <v>157</v>
      </c>
      <c r="G2096">
        <v>161</v>
      </c>
      <c r="H2096">
        <v>418</v>
      </c>
      <c r="I2096" t="s">
        <v>982</v>
      </c>
      <c r="J2096" t="s">
        <v>16</v>
      </c>
      <c r="K2096" t="s">
        <v>25</v>
      </c>
      <c r="L2096">
        <v>7.1740000000000004</v>
      </c>
      <c r="M2096">
        <v>35</v>
      </c>
      <c r="N2096" t="s">
        <v>21</v>
      </c>
    </row>
    <row r="2097" spans="1:14" x14ac:dyDescent="0.25">
      <c r="A2097">
        <v>2016</v>
      </c>
      <c r="B2097" t="s">
        <v>1270</v>
      </c>
      <c r="C2097" s="5" t="s">
        <v>1270</v>
      </c>
      <c r="D2097" s="2" t="str">
        <f t="shared" si="32"/>
        <v>Spring</v>
      </c>
      <c r="E2097" t="s">
        <v>486</v>
      </c>
      <c r="F2097" t="s">
        <v>157</v>
      </c>
      <c r="G2097">
        <v>161</v>
      </c>
      <c r="H2097">
        <v>419</v>
      </c>
      <c r="I2097" t="s">
        <v>575</v>
      </c>
      <c r="J2097" t="s">
        <v>16</v>
      </c>
      <c r="K2097" t="s">
        <v>17</v>
      </c>
      <c r="L2097">
        <v>7.1529999999999996</v>
      </c>
      <c r="M2097">
        <v>46</v>
      </c>
      <c r="N2097" t="s">
        <v>35</v>
      </c>
    </row>
    <row r="2098" spans="1:14" x14ac:dyDescent="0.25">
      <c r="A2098">
        <v>2016</v>
      </c>
      <c r="B2098" t="s">
        <v>1270</v>
      </c>
      <c r="C2098" s="5" t="s">
        <v>1270</v>
      </c>
      <c r="D2098" s="2" t="str">
        <f t="shared" si="32"/>
        <v>Spring</v>
      </c>
      <c r="E2098" t="s">
        <v>486</v>
      </c>
      <c r="F2098" t="s">
        <v>157</v>
      </c>
      <c r="G2098">
        <v>161</v>
      </c>
      <c r="H2098">
        <v>420</v>
      </c>
      <c r="I2098" t="s">
        <v>504</v>
      </c>
      <c r="J2098" t="s">
        <v>16</v>
      </c>
      <c r="K2098" t="s">
        <v>17</v>
      </c>
      <c r="L2098">
        <v>7.1260000000000003</v>
      </c>
      <c r="M2098">
        <v>22</v>
      </c>
      <c r="N2098" t="s">
        <v>21</v>
      </c>
    </row>
    <row r="2099" spans="1:14" x14ac:dyDescent="0.25">
      <c r="A2099">
        <v>2016</v>
      </c>
      <c r="B2099" t="s">
        <v>1270</v>
      </c>
      <c r="C2099" s="5" t="s">
        <v>1270</v>
      </c>
      <c r="D2099" s="2" t="str">
        <f t="shared" si="32"/>
        <v>Spring</v>
      </c>
      <c r="E2099" t="s">
        <v>486</v>
      </c>
      <c r="F2099" t="s">
        <v>157</v>
      </c>
      <c r="G2099">
        <v>161</v>
      </c>
      <c r="H2099">
        <v>423</v>
      </c>
      <c r="I2099" t="s">
        <v>322</v>
      </c>
      <c r="J2099" t="s">
        <v>16</v>
      </c>
      <c r="K2099" t="s">
        <v>17</v>
      </c>
      <c r="L2099">
        <v>7.0860000000000003</v>
      </c>
      <c r="M2099">
        <v>32</v>
      </c>
      <c r="N2099" t="s">
        <v>21</v>
      </c>
    </row>
    <row r="2100" spans="1:14" x14ac:dyDescent="0.25">
      <c r="A2100">
        <v>2016</v>
      </c>
      <c r="B2100" t="s">
        <v>1270</v>
      </c>
      <c r="C2100" s="5" t="s">
        <v>1270</v>
      </c>
      <c r="D2100" s="2" t="str">
        <f t="shared" si="32"/>
        <v>Spring</v>
      </c>
      <c r="E2100" t="s">
        <v>486</v>
      </c>
      <c r="F2100" t="s">
        <v>157</v>
      </c>
      <c r="G2100">
        <v>161</v>
      </c>
      <c r="H2100">
        <v>423</v>
      </c>
      <c r="I2100" t="s">
        <v>508</v>
      </c>
      <c r="J2100" t="s">
        <v>16</v>
      </c>
      <c r="K2100" t="s">
        <v>17</v>
      </c>
      <c r="L2100">
        <v>7.0860000000000003</v>
      </c>
      <c r="M2100">
        <v>35</v>
      </c>
      <c r="N2100" t="s">
        <v>21</v>
      </c>
    </row>
    <row r="2101" spans="1:14" x14ac:dyDescent="0.25">
      <c r="A2101">
        <v>2016</v>
      </c>
      <c r="B2101" t="s">
        <v>1270</v>
      </c>
      <c r="C2101" s="5" t="s">
        <v>1270</v>
      </c>
      <c r="D2101" s="2" t="str">
        <f t="shared" si="32"/>
        <v>Spring</v>
      </c>
      <c r="E2101" t="s">
        <v>486</v>
      </c>
      <c r="F2101" t="s">
        <v>157</v>
      </c>
      <c r="G2101">
        <v>161</v>
      </c>
      <c r="H2101">
        <v>425</v>
      </c>
      <c r="I2101" t="s">
        <v>1331</v>
      </c>
      <c r="J2101" t="s">
        <v>16</v>
      </c>
      <c r="K2101" t="s">
        <v>17</v>
      </c>
      <c r="L2101">
        <v>7.056</v>
      </c>
      <c r="M2101">
        <v>28</v>
      </c>
      <c r="N2101" t="s">
        <v>21</v>
      </c>
    </row>
    <row r="2102" spans="1:14" x14ac:dyDescent="0.25">
      <c r="A2102">
        <v>2016</v>
      </c>
      <c r="B2102" t="s">
        <v>1270</v>
      </c>
      <c r="C2102" s="5" t="s">
        <v>1270</v>
      </c>
      <c r="D2102" s="2" t="str">
        <f t="shared" si="32"/>
        <v>Spring</v>
      </c>
      <c r="E2102" t="s">
        <v>486</v>
      </c>
      <c r="F2102" t="s">
        <v>157</v>
      </c>
      <c r="G2102">
        <v>161</v>
      </c>
      <c r="H2102">
        <v>428</v>
      </c>
      <c r="I2102" t="s">
        <v>1332</v>
      </c>
      <c r="J2102" t="s">
        <v>16</v>
      </c>
      <c r="K2102" t="s">
        <v>17</v>
      </c>
      <c r="L2102">
        <v>7.0030000000000001</v>
      </c>
      <c r="M2102">
        <v>54</v>
      </c>
      <c r="N2102" t="s">
        <v>35</v>
      </c>
    </row>
    <row r="2103" spans="1:14" x14ac:dyDescent="0.25">
      <c r="A2103">
        <v>2016</v>
      </c>
      <c r="B2103" t="s">
        <v>1270</v>
      </c>
      <c r="C2103" s="5" t="s">
        <v>1270</v>
      </c>
      <c r="D2103" s="2" t="str">
        <f t="shared" si="32"/>
        <v>Spring</v>
      </c>
      <c r="E2103" t="s">
        <v>486</v>
      </c>
      <c r="F2103" t="s">
        <v>157</v>
      </c>
      <c r="G2103">
        <v>161</v>
      </c>
      <c r="H2103">
        <v>428</v>
      </c>
      <c r="I2103" t="s">
        <v>508</v>
      </c>
      <c r="J2103" t="s">
        <v>16</v>
      </c>
      <c r="K2103" t="s">
        <v>25</v>
      </c>
      <c r="L2103">
        <v>6.9960000000000004</v>
      </c>
      <c r="M2103">
        <v>41</v>
      </c>
      <c r="N2103" t="s">
        <v>18</v>
      </c>
    </row>
    <row r="2104" spans="1:14" x14ac:dyDescent="0.25">
      <c r="A2104">
        <v>2016</v>
      </c>
      <c r="B2104" t="s">
        <v>1270</v>
      </c>
      <c r="C2104" s="5" t="s">
        <v>1270</v>
      </c>
      <c r="D2104" s="2" t="str">
        <f t="shared" si="32"/>
        <v>Spring</v>
      </c>
      <c r="E2104" t="s">
        <v>486</v>
      </c>
      <c r="F2104" t="s">
        <v>157</v>
      </c>
      <c r="G2104">
        <v>161</v>
      </c>
      <c r="H2104">
        <v>428</v>
      </c>
      <c r="I2104" t="s">
        <v>508</v>
      </c>
      <c r="J2104" t="s">
        <v>16</v>
      </c>
      <c r="K2104" t="s">
        <v>17</v>
      </c>
      <c r="L2104">
        <v>6.9960000000000004</v>
      </c>
      <c r="M2104">
        <v>44</v>
      </c>
      <c r="N2104" t="s">
        <v>18</v>
      </c>
    </row>
    <row r="2105" spans="1:14" x14ac:dyDescent="0.25">
      <c r="A2105">
        <v>2016</v>
      </c>
      <c r="B2105" t="s">
        <v>1270</v>
      </c>
      <c r="C2105" s="5" t="s">
        <v>1270</v>
      </c>
      <c r="D2105" s="2" t="str">
        <f t="shared" si="32"/>
        <v>Spring</v>
      </c>
      <c r="E2105" t="s">
        <v>486</v>
      </c>
      <c r="F2105" t="s">
        <v>157</v>
      </c>
      <c r="G2105">
        <v>161</v>
      </c>
      <c r="H2105">
        <v>431</v>
      </c>
      <c r="I2105" t="s">
        <v>1325</v>
      </c>
      <c r="J2105" t="s">
        <v>16</v>
      </c>
      <c r="K2105" t="s">
        <v>17</v>
      </c>
      <c r="L2105">
        <v>6.95</v>
      </c>
      <c r="M2105">
        <v>42</v>
      </c>
      <c r="N2105" t="s">
        <v>18</v>
      </c>
    </row>
    <row r="2106" spans="1:14" x14ac:dyDescent="0.25">
      <c r="A2106">
        <v>2016</v>
      </c>
      <c r="B2106" t="s">
        <v>1270</v>
      </c>
      <c r="C2106" s="5" t="s">
        <v>1270</v>
      </c>
      <c r="D2106" s="2" t="str">
        <f t="shared" si="32"/>
        <v>Spring</v>
      </c>
      <c r="E2106" t="s">
        <v>486</v>
      </c>
      <c r="F2106" t="s">
        <v>157</v>
      </c>
      <c r="G2106">
        <v>161</v>
      </c>
      <c r="H2106">
        <v>437</v>
      </c>
      <c r="I2106" t="s">
        <v>1186</v>
      </c>
      <c r="J2106" t="s">
        <v>16</v>
      </c>
      <c r="K2106" t="s">
        <v>25</v>
      </c>
      <c r="L2106">
        <v>6.8559999999999999</v>
      </c>
      <c r="M2106">
        <v>30</v>
      </c>
      <c r="N2106" t="s">
        <v>21</v>
      </c>
    </row>
    <row r="2107" spans="1:14" x14ac:dyDescent="0.25">
      <c r="A2107">
        <v>2016</v>
      </c>
      <c r="B2107" t="s">
        <v>1270</v>
      </c>
      <c r="C2107" s="5" t="s">
        <v>1270</v>
      </c>
      <c r="D2107" s="2" t="str">
        <f t="shared" si="32"/>
        <v>Spring</v>
      </c>
      <c r="E2107" t="s">
        <v>486</v>
      </c>
      <c r="F2107" t="s">
        <v>157</v>
      </c>
      <c r="G2107">
        <v>161</v>
      </c>
      <c r="H2107">
        <v>437</v>
      </c>
      <c r="I2107" t="s">
        <v>1186</v>
      </c>
      <c r="J2107" t="s">
        <v>16</v>
      </c>
      <c r="K2107" t="s">
        <v>17</v>
      </c>
      <c r="L2107">
        <v>6.8559999999999999</v>
      </c>
      <c r="M2107">
        <v>49</v>
      </c>
      <c r="N2107" t="s">
        <v>35</v>
      </c>
    </row>
    <row r="2108" spans="1:14" x14ac:dyDescent="0.25">
      <c r="A2108">
        <v>2016</v>
      </c>
      <c r="B2108" t="s">
        <v>1270</v>
      </c>
      <c r="C2108" s="5" t="s">
        <v>1270</v>
      </c>
      <c r="D2108" s="2" t="str">
        <f t="shared" si="32"/>
        <v>Spring</v>
      </c>
      <c r="E2108" t="s">
        <v>486</v>
      </c>
      <c r="F2108" t="s">
        <v>157</v>
      </c>
      <c r="G2108">
        <v>161</v>
      </c>
      <c r="H2108">
        <v>441</v>
      </c>
      <c r="I2108" t="s">
        <v>322</v>
      </c>
      <c r="J2108" t="s">
        <v>16</v>
      </c>
      <c r="K2108" t="s">
        <v>25</v>
      </c>
      <c r="L2108">
        <v>6.7919999999999998</v>
      </c>
      <c r="M2108">
        <v>47</v>
      </c>
      <c r="N2108" t="s">
        <v>35</v>
      </c>
    </row>
    <row r="2109" spans="1:14" x14ac:dyDescent="0.25">
      <c r="A2109">
        <v>2016</v>
      </c>
      <c r="B2109" t="s">
        <v>1270</v>
      </c>
      <c r="C2109" s="5" t="s">
        <v>1270</v>
      </c>
      <c r="D2109" s="2" t="str">
        <f t="shared" si="32"/>
        <v>Spring</v>
      </c>
      <c r="E2109" t="s">
        <v>486</v>
      </c>
      <c r="F2109" t="s">
        <v>157</v>
      </c>
      <c r="G2109">
        <v>161</v>
      </c>
      <c r="H2109">
        <v>464</v>
      </c>
      <c r="I2109" t="s">
        <v>487</v>
      </c>
      <c r="J2109" t="s">
        <v>16</v>
      </c>
      <c r="K2109" t="s">
        <v>25</v>
      </c>
      <c r="L2109">
        <v>6.4619999999999997</v>
      </c>
      <c r="M2109">
        <v>50</v>
      </c>
      <c r="N2109" t="s">
        <v>35</v>
      </c>
    </row>
    <row r="2110" spans="1:14" x14ac:dyDescent="0.25">
      <c r="A2110">
        <v>2016</v>
      </c>
      <c r="B2110" t="s">
        <v>1270</v>
      </c>
      <c r="C2110" s="5" t="s">
        <v>1270</v>
      </c>
      <c r="D2110" s="2" t="str">
        <f t="shared" si="32"/>
        <v>Spring</v>
      </c>
      <c r="E2110" t="s">
        <v>486</v>
      </c>
      <c r="F2110" t="s">
        <v>157</v>
      </c>
      <c r="G2110">
        <v>161</v>
      </c>
      <c r="H2110">
        <v>464</v>
      </c>
      <c r="I2110" t="s">
        <v>487</v>
      </c>
      <c r="J2110" t="s">
        <v>16</v>
      </c>
      <c r="K2110" t="s">
        <v>17</v>
      </c>
      <c r="L2110">
        <v>6.4619999999999997</v>
      </c>
      <c r="M2110">
        <v>34</v>
      </c>
      <c r="N2110" t="s">
        <v>21</v>
      </c>
    </row>
    <row r="2111" spans="1:14" x14ac:dyDescent="0.25">
      <c r="A2111">
        <v>2016</v>
      </c>
      <c r="B2111" t="s">
        <v>1270</v>
      </c>
      <c r="C2111" s="5" t="s">
        <v>1270</v>
      </c>
      <c r="D2111" s="2" t="str">
        <f t="shared" si="32"/>
        <v>Spring</v>
      </c>
      <c r="E2111" t="s">
        <v>486</v>
      </c>
      <c r="F2111" t="s">
        <v>157</v>
      </c>
      <c r="G2111">
        <v>161</v>
      </c>
      <c r="H2111">
        <v>464</v>
      </c>
      <c r="I2111" t="s">
        <v>1333</v>
      </c>
      <c r="J2111" t="s">
        <v>16</v>
      </c>
      <c r="K2111" t="s">
        <v>25</v>
      </c>
      <c r="L2111">
        <v>6.4619999999999997</v>
      </c>
      <c r="M2111">
        <v>46</v>
      </c>
      <c r="N2111" t="s">
        <v>35</v>
      </c>
    </row>
    <row r="2112" spans="1:14" x14ac:dyDescent="0.25">
      <c r="A2112">
        <v>2016</v>
      </c>
      <c r="B2112" t="s">
        <v>1270</v>
      </c>
      <c r="C2112" s="5" t="s">
        <v>1270</v>
      </c>
      <c r="D2112" s="2" t="str">
        <f t="shared" si="32"/>
        <v>Spring</v>
      </c>
      <c r="E2112" t="s">
        <v>486</v>
      </c>
      <c r="F2112" t="s">
        <v>157</v>
      </c>
      <c r="G2112">
        <v>161</v>
      </c>
      <c r="H2112">
        <v>466</v>
      </c>
      <c r="I2112" t="s">
        <v>1334</v>
      </c>
      <c r="J2112" t="s">
        <v>16</v>
      </c>
      <c r="K2112" t="s">
        <v>17</v>
      </c>
      <c r="L2112">
        <v>6.4340000000000002</v>
      </c>
      <c r="M2112">
        <v>44</v>
      </c>
      <c r="N2112" t="s">
        <v>18</v>
      </c>
    </row>
    <row r="2113" spans="1:14" x14ac:dyDescent="0.25">
      <c r="A2113">
        <v>2016</v>
      </c>
      <c r="B2113" t="s">
        <v>1270</v>
      </c>
      <c r="C2113" s="5" t="s">
        <v>1270</v>
      </c>
      <c r="D2113" s="2" t="str">
        <f t="shared" si="32"/>
        <v>Spring</v>
      </c>
      <c r="E2113" t="s">
        <v>486</v>
      </c>
      <c r="F2113" t="s">
        <v>157</v>
      </c>
      <c r="G2113">
        <v>161</v>
      </c>
      <c r="H2113">
        <v>473</v>
      </c>
      <c r="I2113" t="s">
        <v>65</v>
      </c>
      <c r="J2113" t="s">
        <v>16</v>
      </c>
      <c r="K2113" t="s">
        <v>25</v>
      </c>
      <c r="L2113">
        <v>6.33</v>
      </c>
      <c r="M2113">
        <v>39</v>
      </c>
      <c r="N2113" t="s">
        <v>18</v>
      </c>
    </row>
    <row r="2114" spans="1:14" x14ac:dyDescent="0.25">
      <c r="A2114">
        <v>2016</v>
      </c>
      <c r="B2114" t="s">
        <v>1270</v>
      </c>
      <c r="C2114" s="5" t="s">
        <v>1270</v>
      </c>
      <c r="D2114" s="2" t="str">
        <f t="shared" si="32"/>
        <v>Spring</v>
      </c>
      <c r="E2114" t="s">
        <v>486</v>
      </c>
      <c r="F2114" t="s">
        <v>157</v>
      </c>
      <c r="G2114">
        <v>161</v>
      </c>
      <c r="H2114">
        <v>473</v>
      </c>
      <c r="I2114" t="s">
        <v>65</v>
      </c>
      <c r="J2114" t="s">
        <v>16</v>
      </c>
      <c r="K2114" t="s">
        <v>17</v>
      </c>
      <c r="L2114">
        <v>6.33</v>
      </c>
      <c r="M2114">
        <v>37</v>
      </c>
      <c r="N2114" t="s">
        <v>18</v>
      </c>
    </row>
    <row r="2115" spans="1:14" x14ac:dyDescent="0.25">
      <c r="A2115">
        <v>2016</v>
      </c>
      <c r="B2115" t="s">
        <v>1270</v>
      </c>
      <c r="C2115" s="5" t="s">
        <v>1270</v>
      </c>
      <c r="D2115" s="2" t="str">
        <f t="shared" ref="D2115:D2178" si="33">CHOOSE(MID(C2115,4,2),"Winter","Winter","Spring","Spring","Spring","Summer","Summer","Summer","Autumn","Autumn","Autumn","Winter")</f>
        <v>Spring</v>
      </c>
      <c r="E2115" t="s">
        <v>486</v>
      </c>
      <c r="F2115" t="s">
        <v>157</v>
      </c>
      <c r="G2115">
        <v>161</v>
      </c>
      <c r="H2115">
        <v>483</v>
      </c>
      <c r="I2115" t="s">
        <v>128</v>
      </c>
      <c r="J2115" t="s">
        <v>16</v>
      </c>
      <c r="K2115" t="s">
        <v>17</v>
      </c>
      <c r="L2115">
        <v>6.21</v>
      </c>
      <c r="M2115">
        <v>36</v>
      </c>
      <c r="N2115" t="s">
        <v>18</v>
      </c>
    </row>
    <row r="2116" spans="1:14" x14ac:dyDescent="0.25">
      <c r="A2116">
        <v>2016</v>
      </c>
      <c r="B2116" t="s">
        <v>1270</v>
      </c>
      <c r="C2116" s="5" t="s">
        <v>1270</v>
      </c>
      <c r="D2116" s="2" t="str">
        <f t="shared" si="33"/>
        <v>Spring</v>
      </c>
      <c r="E2116" t="s">
        <v>486</v>
      </c>
      <c r="F2116" t="s">
        <v>157</v>
      </c>
      <c r="G2116">
        <v>161</v>
      </c>
      <c r="H2116">
        <v>487</v>
      </c>
      <c r="I2116" t="s">
        <v>508</v>
      </c>
      <c r="J2116" t="s">
        <v>16</v>
      </c>
      <c r="K2116" t="s">
        <v>25</v>
      </c>
      <c r="L2116">
        <v>6.1580000000000004</v>
      </c>
      <c r="M2116">
        <v>53</v>
      </c>
      <c r="N2116" t="s">
        <v>35</v>
      </c>
    </row>
    <row r="2117" spans="1:14" x14ac:dyDescent="0.25">
      <c r="A2117">
        <v>2016</v>
      </c>
      <c r="B2117" t="s">
        <v>1270</v>
      </c>
      <c r="C2117" s="5" t="s">
        <v>1270</v>
      </c>
      <c r="D2117" s="2" t="str">
        <f t="shared" si="33"/>
        <v>Spring</v>
      </c>
      <c r="E2117" t="s">
        <v>486</v>
      </c>
      <c r="F2117" t="s">
        <v>157</v>
      </c>
      <c r="G2117">
        <v>161</v>
      </c>
      <c r="H2117">
        <v>494</v>
      </c>
      <c r="I2117" t="s">
        <v>487</v>
      </c>
      <c r="J2117" t="s">
        <v>16</v>
      </c>
      <c r="K2117" t="s">
        <v>17</v>
      </c>
      <c r="L2117">
        <v>6.0650000000000004</v>
      </c>
      <c r="M2117">
        <v>43</v>
      </c>
      <c r="N2117" t="s">
        <v>18</v>
      </c>
    </row>
    <row r="2118" spans="1:14" x14ac:dyDescent="0.25">
      <c r="A2118">
        <v>2016</v>
      </c>
      <c r="B2118" t="s">
        <v>1270</v>
      </c>
      <c r="C2118" s="5" t="s">
        <v>1270</v>
      </c>
      <c r="D2118" s="2" t="str">
        <f t="shared" si="33"/>
        <v>Spring</v>
      </c>
      <c r="E2118" t="s">
        <v>486</v>
      </c>
      <c r="F2118" t="s">
        <v>157</v>
      </c>
      <c r="G2118">
        <v>161</v>
      </c>
      <c r="H2118">
        <v>495</v>
      </c>
      <c r="I2118" t="s">
        <v>508</v>
      </c>
      <c r="J2118" t="s">
        <v>16</v>
      </c>
      <c r="K2118" t="s">
        <v>25</v>
      </c>
      <c r="L2118">
        <v>6.0549999999999997</v>
      </c>
      <c r="M2118">
        <v>34</v>
      </c>
      <c r="N2118" t="s">
        <v>21</v>
      </c>
    </row>
    <row r="2119" spans="1:14" x14ac:dyDescent="0.25">
      <c r="A2119">
        <v>2016</v>
      </c>
      <c r="B2119" t="s">
        <v>1335</v>
      </c>
      <c r="C2119" s="5" t="s">
        <v>1335</v>
      </c>
      <c r="D2119" s="2" t="str">
        <f t="shared" si="33"/>
        <v>Spring</v>
      </c>
      <c r="E2119" t="s">
        <v>1336</v>
      </c>
      <c r="F2119" t="s">
        <v>157</v>
      </c>
      <c r="G2119">
        <v>101</v>
      </c>
      <c r="H2119">
        <v>287</v>
      </c>
      <c r="I2119" t="s">
        <v>1337</v>
      </c>
      <c r="J2119" t="s">
        <v>16</v>
      </c>
      <c r="K2119" t="s">
        <v>17</v>
      </c>
      <c r="L2119">
        <v>10.445</v>
      </c>
      <c r="M2119">
        <v>28</v>
      </c>
      <c r="N2119" t="s">
        <v>21</v>
      </c>
    </row>
    <row r="2120" spans="1:14" x14ac:dyDescent="0.25">
      <c r="A2120">
        <v>2016</v>
      </c>
      <c r="B2120" t="s">
        <v>1335</v>
      </c>
      <c r="C2120" s="5" t="s">
        <v>1335</v>
      </c>
      <c r="D2120" s="2" t="str">
        <f t="shared" si="33"/>
        <v>Spring</v>
      </c>
      <c r="E2120" t="s">
        <v>1336</v>
      </c>
      <c r="F2120" t="s">
        <v>157</v>
      </c>
      <c r="G2120">
        <v>101</v>
      </c>
      <c r="H2120">
        <v>305</v>
      </c>
      <c r="I2120" t="s">
        <v>31</v>
      </c>
      <c r="J2120" t="s">
        <v>16</v>
      </c>
      <c r="K2120" t="s">
        <v>17</v>
      </c>
      <c r="L2120">
        <v>9.827</v>
      </c>
      <c r="M2120">
        <v>30</v>
      </c>
      <c r="N2120" t="s">
        <v>21</v>
      </c>
    </row>
    <row r="2121" spans="1:14" x14ac:dyDescent="0.25">
      <c r="A2121">
        <v>2016</v>
      </c>
      <c r="B2121" t="s">
        <v>1335</v>
      </c>
      <c r="C2121" s="5" t="s">
        <v>1335</v>
      </c>
      <c r="D2121" s="2" t="str">
        <f t="shared" si="33"/>
        <v>Spring</v>
      </c>
      <c r="E2121" t="s">
        <v>1336</v>
      </c>
      <c r="F2121" t="s">
        <v>157</v>
      </c>
      <c r="G2121">
        <v>101</v>
      </c>
      <c r="H2121">
        <v>305</v>
      </c>
      <c r="I2121" t="s">
        <v>1338</v>
      </c>
      <c r="J2121" t="s">
        <v>16</v>
      </c>
      <c r="K2121" t="s">
        <v>17</v>
      </c>
      <c r="L2121">
        <v>9.8140000000000001</v>
      </c>
      <c r="M2121">
        <v>40</v>
      </c>
      <c r="N2121" t="s">
        <v>18</v>
      </c>
    </row>
    <row r="2122" spans="1:14" x14ac:dyDescent="0.25">
      <c r="A2122">
        <v>2016</v>
      </c>
      <c r="B2122" t="s">
        <v>1335</v>
      </c>
      <c r="C2122" s="5" t="s">
        <v>1335</v>
      </c>
      <c r="D2122" s="2" t="str">
        <f t="shared" si="33"/>
        <v>Spring</v>
      </c>
      <c r="E2122" t="s">
        <v>1336</v>
      </c>
      <c r="F2122" t="s">
        <v>157</v>
      </c>
      <c r="G2122">
        <v>101</v>
      </c>
      <c r="H2122">
        <v>323</v>
      </c>
      <c r="I2122" t="s">
        <v>1339</v>
      </c>
      <c r="J2122" t="s">
        <v>16</v>
      </c>
      <c r="K2122" t="s">
        <v>17</v>
      </c>
      <c r="L2122">
        <v>9.2739999999999991</v>
      </c>
      <c r="M2122">
        <v>34</v>
      </c>
      <c r="N2122" t="s">
        <v>21</v>
      </c>
    </row>
    <row r="2123" spans="1:14" x14ac:dyDescent="0.25">
      <c r="A2123">
        <v>2016</v>
      </c>
      <c r="B2123" t="s">
        <v>1335</v>
      </c>
      <c r="C2123" s="5" t="s">
        <v>1335</v>
      </c>
      <c r="D2123" s="2" t="str">
        <f t="shared" si="33"/>
        <v>Spring</v>
      </c>
      <c r="E2123" t="s">
        <v>1336</v>
      </c>
      <c r="F2123" t="s">
        <v>157</v>
      </c>
      <c r="G2123">
        <v>101</v>
      </c>
      <c r="H2123">
        <v>323</v>
      </c>
      <c r="I2123" t="s">
        <v>1340</v>
      </c>
      <c r="J2123" t="s">
        <v>16</v>
      </c>
      <c r="K2123" t="s">
        <v>17</v>
      </c>
      <c r="L2123">
        <v>9.2680000000000007</v>
      </c>
      <c r="M2123">
        <v>33</v>
      </c>
      <c r="N2123" t="s">
        <v>21</v>
      </c>
    </row>
    <row r="2124" spans="1:14" x14ac:dyDescent="0.25">
      <c r="A2124">
        <v>2016</v>
      </c>
      <c r="B2124" t="s">
        <v>1335</v>
      </c>
      <c r="C2124" s="5" t="s">
        <v>1335</v>
      </c>
      <c r="D2124" s="2" t="str">
        <f t="shared" si="33"/>
        <v>Spring</v>
      </c>
      <c r="E2124" t="s">
        <v>1336</v>
      </c>
      <c r="F2124" t="s">
        <v>157</v>
      </c>
      <c r="G2124">
        <v>101</v>
      </c>
      <c r="H2124">
        <v>324</v>
      </c>
      <c r="I2124" t="s">
        <v>1341</v>
      </c>
      <c r="J2124" t="s">
        <v>16</v>
      </c>
      <c r="K2124" t="s">
        <v>17</v>
      </c>
      <c r="L2124">
        <v>9.2370000000000001</v>
      </c>
      <c r="M2124">
        <v>37</v>
      </c>
      <c r="N2124" t="s">
        <v>18</v>
      </c>
    </row>
    <row r="2125" spans="1:14" x14ac:dyDescent="0.25">
      <c r="A2125">
        <v>2016</v>
      </c>
      <c r="B2125" t="s">
        <v>1335</v>
      </c>
      <c r="C2125" s="5" t="s">
        <v>1335</v>
      </c>
      <c r="D2125" s="2" t="str">
        <f t="shared" si="33"/>
        <v>Spring</v>
      </c>
      <c r="E2125" t="s">
        <v>1336</v>
      </c>
      <c r="F2125" t="s">
        <v>157</v>
      </c>
      <c r="G2125">
        <v>101</v>
      </c>
      <c r="H2125">
        <v>328</v>
      </c>
      <c r="I2125" t="s">
        <v>1063</v>
      </c>
      <c r="J2125" t="s">
        <v>16</v>
      </c>
      <c r="K2125" t="s">
        <v>17</v>
      </c>
      <c r="L2125">
        <v>9.1419999999999995</v>
      </c>
      <c r="M2125">
        <v>24</v>
      </c>
      <c r="N2125" t="s">
        <v>21</v>
      </c>
    </row>
    <row r="2126" spans="1:14" x14ac:dyDescent="0.25">
      <c r="A2126">
        <v>2016</v>
      </c>
      <c r="B2126" t="s">
        <v>1335</v>
      </c>
      <c r="C2126" s="5" t="s">
        <v>1335</v>
      </c>
      <c r="D2126" s="2" t="str">
        <f t="shared" si="33"/>
        <v>Spring</v>
      </c>
      <c r="E2126" t="s">
        <v>1336</v>
      </c>
      <c r="F2126" t="s">
        <v>157</v>
      </c>
      <c r="G2126">
        <v>101</v>
      </c>
      <c r="H2126">
        <v>332</v>
      </c>
      <c r="I2126" t="s">
        <v>508</v>
      </c>
      <c r="J2126" t="s">
        <v>16</v>
      </c>
      <c r="K2126" t="s">
        <v>17</v>
      </c>
      <c r="L2126">
        <v>9.0329999999999995</v>
      </c>
      <c r="M2126">
        <v>37</v>
      </c>
      <c r="N2126" t="s">
        <v>18</v>
      </c>
    </row>
    <row r="2127" spans="1:14" x14ac:dyDescent="0.25">
      <c r="A2127">
        <v>2016</v>
      </c>
      <c r="B2127" t="s">
        <v>1335</v>
      </c>
      <c r="C2127" s="5" t="s">
        <v>1335</v>
      </c>
      <c r="D2127" s="2" t="str">
        <f t="shared" si="33"/>
        <v>Spring</v>
      </c>
      <c r="E2127" t="s">
        <v>1336</v>
      </c>
      <c r="F2127" t="s">
        <v>157</v>
      </c>
      <c r="G2127">
        <v>101</v>
      </c>
      <c r="H2127">
        <v>334</v>
      </c>
      <c r="I2127" t="s">
        <v>1342</v>
      </c>
      <c r="J2127" t="s">
        <v>16</v>
      </c>
      <c r="K2127" t="s">
        <v>17</v>
      </c>
      <c r="L2127">
        <v>8.9779999999999998</v>
      </c>
      <c r="M2127">
        <v>32</v>
      </c>
      <c r="N2127" t="s">
        <v>21</v>
      </c>
    </row>
    <row r="2128" spans="1:14" x14ac:dyDescent="0.25">
      <c r="A2128">
        <v>2016</v>
      </c>
      <c r="B2128" t="s">
        <v>1335</v>
      </c>
      <c r="C2128" s="5" t="s">
        <v>1335</v>
      </c>
      <c r="D2128" s="2" t="str">
        <f t="shared" si="33"/>
        <v>Spring</v>
      </c>
      <c r="E2128" t="s">
        <v>1336</v>
      </c>
      <c r="F2128" t="s">
        <v>157</v>
      </c>
      <c r="G2128">
        <v>101</v>
      </c>
      <c r="H2128">
        <v>334</v>
      </c>
      <c r="I2128" t="s">
        <v>1343</v>
      </c>
      <c r="J2128" t="s">
        <v>16</v>
      </c>
      <c r="K2128" t="s">
        <v>17</v>
      </c>
      <c r="L2128">
        <v>8.9600000000000009</v>
      </c>
      <c r="M2128">
        <v>30</v>
      </c>
      <c r="N2128" t="s">
        <v>21</v>
      </c>
    </row>
    <row r="2129" spans="1:14" x14ac:dyDescent="0.25">
      <c r="A2129">
        <v>2016</v>
      </c>
      <c r="B2129" t="s">
        <v>1335</v>
      </c>
      <c r="C2129" s="5" t="s">
        <v>1335</v>
      </c>
      <c r="D2129" s="2" t="str">
        <f t="shared" si="33"/>
        <v>Spring</v>
      </c>
      <c r="E2129" t="s">
        <v>1336</v>
      </c>
      <c r="F2129" t="s">
        <v>157</v>
      </c>
      <c r="G2129">
        <v>101</v>
      </c>
      <c r="H2129">
        <v>339</v>
      </c>
      <c r="I2129" t="s">
        <v>1344</v>
      </c>
      <c r="J2129" t="s">
        <v>16</v>
      </c>
      <c r="K2129" t="s">
        <v>17</v>
      </c>
      <c r="L2129">
        <v>8.8480000000000008</v>
      </c>
      <c r="M2129">
        <v>38</v>
      </c>
      <c r="N2129" t="s">
        <v>18</v>
      </c>
    </row>
    <row r="2130" spans="1:14" x14ac:dyDescent="0.25">
      <c r="A2130">
        <v>2016</v>
      </c>
      <c r="B2130" t="s">
        <v>1335</v>
      </c>
      <c r="C2130" s="5" t="s">
        <v>1335</v>
      </c>
      <c r="D2130" s="2" t="str">
        <f t="shared" si="33"/>
        <v>Spring</v>
      </c>
      <c r="E2130" t="s">
        <v>1336</v>
      </c>
      <c r="F2130" t="s">
        <v>157</v>
      </c>
      <c r="G2130">
        <v>101</v>
      </c>
      <c r="H2130">
        <v>341</v>
      </c>
      <c r="I2130" t="s">
        <v>1345</v>
      </c>
      <c r="J2130" t="s">
        <v>16</v>
      </c>
      <c r="K2130" t="s">
        <v>17</v>
      </c>
      <c r="L2130">
        <v>8.7759999999999998</v>
      </c>
      <c r="M2130">
        <v>40</v>
      </c>
      <c r="N2130" t="s">
        <v>18</v>
      </c>
    </row>
    <row r="2131" spans="1:14" x14ac:dyDescent="0.25">
      <c r="A2131">
        <v>2016</v>
      </c>
      <c r="B2131" t="s">
        <v>1335</v>
      </c>
      <c r="C2131" s="5" t="s">
        <v>1335</v>
      </c>
      <c r="D2131" s="2" t="str">
        <f t="shared" si="33"/>
        <v>Spring</v>
      </c>
      <c r="E2131" t="s">
        <v>1336</v>
      </c>
      <c r="F2131" t="s">
        <v>157</v>
      </c>
      <c r="G2131">
        <v>101</v>
      </c>
      <c r="H2131">
        <v>342</v>
      </c>
      <c r="I2131" t="s">
        <v>164</v>
      </c>
      <c r="J2131" t="s">
        <v>16</v>
      </c>
      <c r="K2131" t="s">
        <v>17</v>
      </c>
      <c r="L2131">
        <v>8.77</v>
      </c>
      <c r="M2131">
        <v>49</v>
      </c>
      <c r="N2131" t="s">
        <v>35</v>
      </c>
    </row>
    <row r="2132" spans="1:14" x14ac:dyDescent="0.25">
      <c r="A2132">
        <v>2016</v>
      </c>
      <c r="B2132" t="s">
        <v>1335</v>
      </c>
      <c r="C2132" s="5" t="s">
        <v>1335</v>
      </c>
      <c r="D2132" s="2" t="str">
        <f t="shared" si="33"/>
        <v>Spring</v>
      </c>
      <c r="E2132" t="s">
        <v>1336</v>
      </c>
      <c r="F2132" t="s">
        <v>157</v>
      </c>
      <c r="G2132">
        <v>101</v>
      </c>
      <c r="H2132">
        <v>343</v>
      </c>
      <c r="I2132" t="s">
        <v>79</v>
      </c>
      <c r="J2132" t="s">
        <v>16</v>
      </c>
      <c r="K2132" t="s">
        <v>17</v>
      </c>
      <c r="L2132">
        <v>8.7430000000000003</v>
      </c>
      <c r="M2132">
        <v>27</v>
      </c>
      <c r="N2132" t="s">
        <v>21</v>
      </c>
    </row>
    <row r="2133" spans="1:14" x14ac:dyDescent="0.25">
      <c r="A2133">
        <v>2016</v>
      </c>
      <c r="B2133" t="s">
        <v>1335</v>
      </c>
      <c r="C2133" s="5" t="s">
        <v>1335</v>
      </c>
      <c r="D2133" s="2" t="str">
        <f t="shared" si="33"/>
        <v>Spring</v>
      </c>
      <c r="E2133" t="s">
        <v>1336</v>
      </c>
      <c r="F2133" t="s">
        <v>157</v>
      </c>
      <c r="G2133">
        <v>101</v>
      </c>
      <c r="H2133">
        <v>345</v>
      </c>
      <c r="I2133" t="s">
        <v>1346</v>
      </c>
      <c r="J2133" t="s">
        <v>16</v>
      </c>
      <c r="K2133" t="s">
        <v>17</v>
      </c>
      <c r="L2133">
        <v>8.673</v>
      </c>
      <c r="M2133">
        <v>26</v>
      </c>
      <c r="N2133" t="s">
        <v>21</v>
      </c>
    </row>
    <row r="2134" spans="1:14" x14ac:dyDescent="0.25">
      <c r="A2134">
        <v>2016</v>
      </c>
      <c r="B2134" t="s">
        <v>1335</v>
      </c>
      <c r="C2134" s="5" t="s">
        <v>1335</v>
      </c>
      <c r="D2134" s="2" t="str">
        <f t="shared" si="33"/>
        <v>Spring</v>
      </c>
      <c r="E2134" t="s">
        <v>1336</v>
      </c>
      <c r="F2134" t="s">
        <v>157</v>
      </c>
      <c r="G2134">
        <v>101</v>
      </c>
      <c r="H2134">
        <v>347</v>
      </c>
      <c r="I2134" t="s">
        <v>1347</v>
      </c>
      <c r="J2134" t="s">
        <v>16</v>
      </c>
      <c r="K2134" t="s">
        <v>17</v>
      </c>
      <c r="L2134">
        <v>8.6289999999999996</v>
      </c>
      <c r="M2134">
        <v>27</v>
      </c>
      <c r="N2134" t="s">
        <v>21</v>
      </c>
    </row>
    <row r="2135" spans="1:14" x14ac:dyDescent="0.25">
      <c r="A2135">
        <v>2016</v>
      </c>
      <c r="B2135" t="s">
        <v>1335</v>
      </c>
      <c r="C2135" s="5" t="s">
        <v>1335</v>
      </c>
      <c r="D2135" s="2" t="str">
        <f t="shared" si="33"/>
        <v>Spring</v>
      </c>
      <c r="E2135" t="s">
        <v>1336</v>
      </c>
      <c r="F2135" t="s">
        <v>157</v>
      </c>
      <c r="G2135">
        <v>101</v>
      </c>
      <c r="H2135">
        <v>355</v>
      </c>
      <c r="I2135" t="s">
        <v>1348</v>
      </c>
      <c r="J2135" t="s">
        <v>16</v>
      </c>
      <c r="K2135" t="s">
        <v>17</v>
      </c>
      <c r="L2135">
        <v>8.4440000000000008</v>
      </c>
      <c r="M2135">
        <v>29</v>
      </c>
      <c r="N2135" t="s">
        <v>21</v>
      </c>
    </row>
    <row r="2136" spans="1:14" x14ac:dyDescent="0.25">
      <c r="A2136">
        <v>2016</v>
      </c>
      <c r="B2136" t="s">
        <v>1335</v>
      </c>
      <c r="C2136" s="5" t="s">
        <v>1335</v>
      </c>
      <c r="D2136" s="2" t="str">
        <f t="shared" si="33"/>
        <v>Spring</v>
      </c>
      <c r="E2136" t="s">
        <v>1336</v>
      </c>
      <c r="F2136" t="s">
        <v>157</v>
      </c>
      <c r="G2136">
        <v>101</v>
      </c>
      <c r="H2136">
        <v>357</v>
      </c>
      <c r="I2136" t="s">
        <v>1349</v>
      </c>
      <c r="J2136" t="s">
        <v>16</v>
      </c>
      <c r="K2136" t="s">
        <v>17</v>
      </c>
      <c r="L2136">
        <v>8.4030000000000005</v>
      </c>
      <c r="M2136">
        <v>44</v>
      </c>
      <c r="N2136" t="s">
        <v>18</v>
      </c>
    </row>
    <row r="2137" spans="1:14" x14ac:dyDescent="0.25">
      <c r="A2137">
        <v>2016</v>
      </c>
      <c r="B2137" t="s">
        <v>1335</v>
      </c>
      <c r="C2137" s="5" t="s">
        <v>1335</v>
      </c>
      <c r="D2137" s="2" t="str">
        <f t="shared" si="33"/>
        <v>Spring</v>
      </c>
      <c r="E2137" t="s">
        <v>1336</v>
      </c>
      <c r="F2137" t="s">
        <v>157</v>
      </c>
      <c r="G2137">
        <v>101</v>
      </c>
      <c r="H2137">
        <v>357</v>
      </c>
      <c r="I2137" t="s">
        <v>1350</v>
      </c>
      <c r="J2137" t="s">
        <v>16</v>
      </c>
      <c r="K2137" t="s">
        <v>17</v>
      </c>
      <c r="L2137">
        <v>8.4019999999999992</v>
      </c>
      <c r="M2137">
        <v>38</v>
      </c>
      <c r="N2137" t="s">
        <v>18</v>
      </c>
    </row>
    <row r="2138" spans="1:14" x14ac:dyDescent="0.25">
      <c r="A2138">
        <v>2016</v>
      </c>
      <c r="B2138" t="s">
        <v>1335</v>
      </c>
      <c r="C2138" s="5" t="s">
        <v>1335</v>
      </c>
      <c r="D2138" s="2" t="str">
        <f t="shared" si="33"/>
        <v>Spring</v>
      </c>
      <c r="E2138" t="s">
        <v>1336</v>
      </c>
      <c r="F2138" t="s">
        <v>157</v>
      </c>
      <c r="G2138">
        <v>101</v>
      </c>
      <c r="H2138">
        <v>357</v>
      </c>
      <c r="I2138" t="s">
        <v>1351</v>
      </c>
      <c r="J2138" t="s">
        <v>16</v>
      </c>
      <c r="K2138" t="s">
        <v>17</v>
      </c>
      <c r="L2138">
        <v>8.3889999999999993</v>
      </c>
      <c r="M2138">
        <v>37</v>
      </c>
      <c r="N2138" t="s">
        <v>18</v>
      </c>
    </row>
    <row r="2139" spans="1:14" x14ac:dyDescent="0.25">
      <c r="A2139">
        <v>2016</v>
      </c>
      <c r="B2139" t="s">
        <v>1335</v>
      </c>
      <c r="C2139" s="5" t="s">
        <v>1335</v>
      </c>
      <c r="D2139" s="2" t="str">
        <f t="shared" si="33"/>
        <v>Spring</v>
      </c>
      <c r="E2139" t="s">
        <v>1336</v>
      </c>
      <c r="F2139" t="s">
        <v>157</v>
      </c>
      <c r="G2139">
        <v>101</v>
      </c>
      <c r="H2139">
        <v>358</v>
      </c>
      <c r="I2139" t="s">
        <v>165</v>
      </c>
      <c r="J2139" t="s">
        <v>16</v>
      </c>
      <c r="K2139" t="s">
        <v>17</v>
      </c>
      <c r="L2139">
        <v>8.3800000000000008</v>
      </c>
      <c r="M2139">
        <v>25</v>
      </c>
      <c r="N2139" t="s">
        <v>21</v>
      </c>
    </row>
    <row r="2140" spans="1:14" x14ac:dyDescent="0.25">
      <c r="A2140">
        <v>2016</v>
      </c>
      <c r="B2140" t="s">
        <v>1335</v>
      </c>
      <c r="C2140" s="5" t="s">
        <v>1335</v>
      </c>
      <c r="D2140" s="2" t="str">
        <f t="shared" si="33"/>
        <v>Spring</v>
      </c>
      <c r="E2140" t="s">
        <v>1336</v>
      </c>
      <c r="F2140" t="s">
        <v>157</v>
      </c>
      <c r="G2140">
        <v>101</v>
      </c>
      <c r="H2140">
        <v>358</v>
      </c>
      <c r="I2140" t="s">
        <v>341</v>
      </c>
      <c r="J2140" t="s">
        <v>16</v>
      </c>
      <c r="K2140" t="s">
        <v>17</v>
      </c>
      <c r="L2140">
        <v>8.3629999999999995</v>
      </c>
      <c r="M2140">
        <v>31</v>
      </c>
      <c r="N2140" t="s">
        <v>21</v>
      </c>
    </row>
    <row r="2141" spans="1:14" x14ac:dyDescent="0.25">
      <c r="A2141">
        <v>2016</v>
      </c>
      <c r="B2141" t="s">
        <v>1335</v>
      </c>
      <c r="C2141" s="5" t="s">
        <v>1335</v>
      </c>
      <c r="D2141" s="2" t="str">
        <f t="shared" si="33"/>
        <v>Spring</v>
      </c>
      <c r="E2141" t="s">
        <v>1336</v>
      </c>
      <c r="F2141" t="s">
        <v>157</v>
      </c>
      <c r="G2141">
        <v>101</v>
      </c>
      <c r="H2141">
        <v>360</v>
      </c>
      <c r="I2141" t="s">
        <v>1352</v>
      </c>
      <c r="J2141" t="s">
        <v>16</v>
      </c>
      <c r="K2141" t="s">
        <v>17</v>
      </c>
      <c r="L2141">
        <v>8.3140000000000001</v>
      </c>
      <c r="M2141">
        <v>38</v>
      </c>
      <c r="N2141" t="s">
        <v>18</v>
      </c>
    </row>
    <row r="2142" spans="1:14" x14ac:dyDescent="0.25">
      <c r="A2142">
        <v>2016</v>
      </c>
      <c r="B2142" t="s">
        <v>1335</v>
      </c>
      <c r="C2142" s="5" t="s">
        <v>1335</v>
      </c>
      <c r="D2142" s="2" t="str">
        <f t="shared" si="33"/>
        <v>Spring</v>
      </c>
      <c r="E2142" t="s">
        <v>1336</v>
      </c>
      <c r="F2142" t="s">
        <v>157</v>
      </c>
      <c r="G2142">
        <v>101</v>
      </c>
      <c r="H2142">
        <v>361</v>
      </c>
      <c r="I2142" t="s">
        <v>1353</v>
      </c>
      <c r="J2142" t="s">
        <v>16</v>
      </c>
      <c r="K2142" t="s">
        <v>17</v>
      </c>
      <c r="L2142">
        <v>8.3040000000000003</v>
      </c>
      <c r="M2142">
        <v>38</v>
      </c>
      <c r="N2142" t="s">
        <v>18</v>
      </c>
    </row>
    <row r="2143" spans="1:14" x14ac:dyDescent="0.25">
      <c r="A2143">
        <v>2016</v>
      </c>
      <c r="B2143" t="s">
        <v>1335</v>
      </c>
      <c r="C2143" s="5" t="s">
        <v>1335</v>
      </c>
      <c r="D2143" s="2" t="str">
        <f t="shared" si="33"/>
        <v>Spring</v>
      </c>
      <c r="E2143" t="s">
        <v>1336</v>
      </c>
      <c r="F2143" t="s">
        <v>157</v>
      </c>
      <c r="G2143">
        <v>101</v>
      </c>
      <c r="H2143">
        <v>361</v>
      </c>
      <c r="I2143" t="s">
        <v>1354</v>
      </c>
      <c r="J2143" t="s">
        <v>16</v>
      </c>
      <c r="K2143" t="s">
        <v>17</v>
      </c>
      <c r="L2143">
        <v>8.3000000000000007</v>
      </c>
      <c r="M2143">
        <v>27</v>
      </c>
      <c r="N2143" t="s">
        <v>21</v>
      </c>
    </row>
    <row r="2144" spans="1:14" x14ac:dyDescent="0.25">
      <c r="A2144">
        <v>2016</v>
      </c>
      <c r="B2144" t="s">
        <v>1335</v>
      </c>
      <c r="C2144" s="5" t="s">
        <v>1335</v>
      </c>
      <c r="D2144" s="2" t="str">
        <f t="shared" si="33"/>
        <v>Spring</v>
      </c>
      <c r="E2144" t="s">
        <v>1336</v>
      </c>
      <c r="F2144" t="s">
        <v>157</v>
      </c>
      <c r="G2144">
        <v>101</v>
      </c>
      <c r="H2144">
        <v>361</v>
      </c>
      <c r="I2144" t="s">
        <v>228</v>
      </c>
      <c r="J2144" t="s">
        <v>16</v>
      </c>
      <c r="K2144" t="s">
        <v>17</v>
      </c>
      <c r="L2144">
        <v>8.2929999999999993</v>
      </c>
      <c r="M2144">
        <v>27</v>
      </c>
      <c r="N2144" t="s">
        <v>21</v>
      </c>
    </row>
    <row r="2145" spans="1:14" x14ac:dyDescent="0.25">
      <c r="A2145">
        <v>2016</v>
      </c>
      <c r="B2145" t="s">
        <v>1335</v>
      </c>
      <c r="C2145" s="5" t="s">
        <v>1335</v>
      </c>
      <c r="D2145" s="2" t="str">
        <f t="shared" si="33"/>
        <v>Spring</v>
      </c>
      <c r="E2145" t="s">
        <v>1336</v>
      </c>
      <c r="F2145" t="s">
        <v>157</v>
      </c>
      <c r="G2145">
        <v>101</v>
      </c>
      <c r="H2145">
        <v>362</v>
      </c>
      <c r="I2145" t="s">
        <v>1355</v>
      </c>
      <c r="J2145" t="s">
        <v>16</v>
      </c>
      <c r="K2145" t="s">
        <v>17</v>
      </c>
      <c r="L2145">
        <v>8.2710000000000008</v>
      </c>
      <c r="M2145">
        <v>39</v>
      </c>
      <c r="N2145" t="s">
        <v>18</v>
      </c>
    </row>
    <row r="2146" spans="1:14" x14ac:dyDescent="0.25">
      <c r="A2146">
        <v>2016</v>
      </c>
      <c r="B2146" t="s">
        <v>1335</v>
      </c>
      <c r="C2146" s="5" t="s">
        <v>1335</v>
      </c>
      <c r="D2146" s="2" t="str">
        <f t="shared" si="33"/>
        <v>Spring</v>
      </c>
      <c r="E2146" t="s">
        <v>1336</v>
      </c>
      <c r="F2146" t="s">
        <v>157</v>
      </c>
      <c r="G2146">
        <v>101</v>
      </c>
      <c r="H2146">
        <v>362</v>
      </c>
      <c r="I2146" t="s">
        <v>1356</v>
      </c>
      <c r="J2146" t="s">
        <v>16</v>
      </c>
      <c r="K2146" t="s">
        <v>17</v>
      </c>
      <c r="L2146">
        <v>8.266</v>
      </c>
      <c r="M2146">
        <v>28</v>
      </c>
      <c r="N2146" t="s">
        <v>21</v>
      </c>
    </row>
    <row r="2147" spans="1:14" x14ac:dyDescent="0.25">
      <c r="A2147">
        <v>2016</v>
      </c>
      <c r="B2147" t="s">
        <v>1335</v>
      </c>
      <c r="C2147" s="5" t="s">
        <v>1335</v>
      </c>
      <c r="D2147" s="2" t="str">
        <f t="shared" si="33"/>
        <v>Spring</v>
      </c>
      <c r="E2147" t="s">
        <v>1336</v>
      </c>
      <c r="F2147" t="s">
        <v>157</v>
      </c>
      <c r="G2147">
        <v>101</v>
      </c>
      <c r="H2147">
        <v>364</v>
      </c>
      <c r="I2147" t="s">
        <v>1357</v>
      </c>
      <c r="J2147" t="s">
        <v>16</v>
      </c>
      <c r="K2147" t="s">
        <v>17</v>
      </c>
      <c r="L2147">
        <v>8.2240000000000002</v>
      </c>
      <c r="M2147">
        <v>47</v>
      </c>
      <c r="N2147" t="s">
        <v>35</v>
      </c>
    </row>
    <row r="2148" spans="1:14" x14ac:dyDescent="0.25">
      <c r="A2148">
        <v>2016</v>
      </c>
      <c r="B2148" t="s">
        <v>1335</v>
      </c>
      <c r="C2148" s="5" t="s">
        <v>1335</v>
      </c>
      <c r="D2148" s="2" t="str">
        <f t="shared" si="33"/>
        <v>Spring</v>
      </c>
      <c r="E2148" t="s">
        <v>1336</v>
      </c>
      <c r="F2148" t="s">
        <v>157</v>
      </c>
      <c r="G2148">
        <v>101</v>
      </c>
      <c r="H2148">
        <v>365</v>
      </c>
      <c r="I2148" t="s">
        <v>1358</v>
      </c>
      <c r="J2148" t="s">
        <v>16</v>
      </c>
      <c r="K2148" t="s">
        <v>17</v>
      </c>
      <c r="L2148">
        <v>8.2110000000000003</v>
      </c>
      <c r="M2148">
        <v>33</v>
      </c>
      <c r="N2148" t="s">
        <v>21</v>
      </c>
    </row>
    <row r="2149" spans="1:14" x14ac:dyDescent="0.25">
      <c r="A2149">
        <v>2016</v>
      </c>
      <c r="B2149" t="s">
        <v>1335</v>
      </c>
      <c r="C2149" s="5" t="s">
        <v>1335</v>
      </c>
      <c r="D2149" s="2" t="str">
        <f t="shared" si="33"/>
        <v>Spring</v>
      </c>
      <c r="E2149" t="s">
        <v>1336</v>
      </c>
      <c r="F2149" t="s">
        <v>157</v>
      </c>
      <c r="G2149">
        <v>101</v>
      </c>
      <c r="H2149">
        <v>371</v>
      </c>
      <c r="I2149" t="s">
        <v>939</v>
      </c>
      <c r="J2149" t="s">
        <v>16</v>
      </c>
      <c r="K2149" t="s">
        <v>17</v>
      </c>
      <c r="L2149">
        <v>8.0839999999999996</v>
      </c>
      <c r="M2149">
        <v>43</v>
      </c>
      <c r="N2149" t="s">
        <v>18</v>
      </c>
    </row>
    <row r="2150" spans="1:14" x14ac:dyDescent="0.25">
      <c r="A2150">
        <v>2016</v>
      </c>
      <c r="B2150" t="s">
        <v>1335</v>
      </c>
      <c r="C2150" s="5" t="s">
        <v>1335</v>
      </c>
      <c r="D2150" s="2" t="str">
        <f t="shared" si="33"/>
        <v>Spring</v>
      </c>
      <c r="E2150" t="s">
        <v>1336</v>
      </c>
      <c r="F2150" t="s">
        <v>157</v>
      </c>
      <c r="G2150">
        <v>101</v>
      </c>
      <c r="H2150">
        <v>371</v>
      </c>
      <c r="I2150" t="s">
        <v>1359</v>
      </c>
      <c r="J2150" t="s">
        <v>16</v>
      </c>
      <c r="K2150" t="s">
        <v>17</v>
      </c>
      <c r="L2150">
        <v>8.0809999999999995</v>
      </c>
      <c r="M2150">
        <v>39</v>
      </c>
      <c r="N2150" t="s">
        <v>18</v>
      </c>
    </row>
    <row r="2151" spans="1:14" x14ac:dyDescent="0.25">
      <c r="A2151">
        <v>2016</v>
      </c>
      <c r="B2151" t="s">
        <v>1335</v>
      </c>
      <c r="C2151" s="5" t="s">
        <v>1335</v>
      </c>
      <c r="D2151" s="2" t="str">
        <f t="shared" si="33"/>
        <v>Spring</v>
      </c>
      <c r="E2151" t="s">
        <v>1336</v>
      </c>
      <c r="F2151" t="s">
        <v>157</v>
      </c>
      <c r="G2151">
        <v>101</v>
      </c>
      <c r="H2151">
        <v>377</v>
      </c>
      <c r="I2151" t="s">
        <v>661</v>
      </c>
      <c r="J2151" t="s">
        <v>16</v>
      </c>
      <c r="K2151" t="s">
        <v>17</v>
      </c>
      <c r="L2151">
        <v>7.9539999999999997</v>
      </c>
      <c r="M2151">
        <v>57</v>
      </c>
      <c r="N2151" t="s">
        <v>88</v>
      </c>
    </row>
    <row r="2152" spans="1:14" x14ac:dyDescent="0.25">
      <c r="A2152">
        <v>2016</v>
      </c>
      <c r="B2152" t="s">
        <v>1335</v>
      </c>
      <c r="C2152" s="5" t="s">
        <v>1335</v>
      </c>
      <c r="D2152" s="2" t="str">
        <f t="shared" si="33"/>
        <v>Spring</v>
      </c>
      <c r="E2152" t="s">
        <v>1336</v>
      </c>
      <c r="F2152" t="s">
        <v>157</v>
      </c>
      <c r="G2152">
        <v>101</v>
      </c>
      <c r="H2152">
        <v>379</v>
      </c>
      <c r="I2152" t="s">
        <v>194</v>
      </c>
      <c r="J2152" t="s">
        <v>16</v>
      </c>
      <c r="K2152" t="s">
        <v>17</v>
      </c>
      <c r="L2152">
        <v>7.9050000000000002</v>
      </c>
      <c r="M2152">
        <v>25</v>
      </c>
      <c r="N2152" t="s">
        <v>21</v>
      </c>
    </row>
    <row r="2153" spans="1:14" x14ac:dyDescent="0.25">
      <c r="A2153">
        <v>2016</v>
      </c>
      <c r="B2153" t="s">
        <v>1335</v>
      </c>
      <c r="C2153" s="5" t="s">
        <v>1335</v>
      </c>
      <c r="D2153" s="2" t="str">
        <f t="shared" si="33"/>
        <v>Spring</v>
      </c>
      <c r="E2153" t="s">
        <v>1336</v>
      </c>
      <c r="F2153" t="s">
        <v>157</v>
      </c>
      <c r="G2153">
        <v>101</v>
      </c>
      <c r="H2153">
        <v>379</v>
      </c>
      <c r="I2153" t="s">
        <v>1360</v>
      </c>
      <c r="J2153" t="s">
        <v>16</v>
      </c>
      <c r="K2153" t="s">
        <v>17</v>
      </c>
      <c r="L2153">
        <v>7.9039999999999999</v>
      </c>
      <c r="M2153">
        <v>34</v>
      </c>
      <c r="N2153" t="s">
        <v>21</v>
      </c>
    </row>
    <row r="2154" spans="1:14" x14ac:dyDescent="0.25">
      <c r="A2154">
        <v>2016</v>
      </c>
      <c r="B2154" t="s">
        <v>1335</v>
      </c>
      <c r="C2154" s="5" t="s">
        <v>1335</v>
      </c>
      <c r="D2154" s="2" t="str">
        <f t="shared" si="33"/>
        <v>Spring</v>
      </c>
      <c r="E2154" t="s">
        <v>1336</v>
      </c>
      <c r="F2154" t="s">
        <v>157</v>
      </c>
      <c r="G2154">
        <v>101</v>
      </c>
      <c r="H2154">
        <v>379</v>
      </c>
      <c r="I2154" t="s">
        <v>1361</v>
      </c>
      <c r="J2154" t="s">
        <v>16</v>
      </c>
      <c r="K2154" t="s">
        <v>17</v>
      </c>
      <c r="L2154">
        <v>7.8970000000000002</v>
      </c>
      <c r="M2154">
        <v>36</v>
      </c>
      <c r="N2154" t="s">
        <v>18</v>
      </c>
    </row>
    <row r="2155" spans="1:14" x14ac:dyDescent="0.25">
      <c r="A2155">
        <v>2016</v>
      </c>
      <c r="B2155" t="s">
        <v>1335</v>
      </c>
      <c r="C2155" s="5" t="s">
        <v>1335</v>
      </c>
      <c r="D2155" s="2" t="str">
        <f t="shared" si="33"/>
        <v>Spring</v>
      </c>
      <c r="E2155" t="s">
        <v>1336</v>
      </c>
      <c r="F2155" t="s">
        <v>157</v>
      </c>
      <c r="G2155">
        <v>101</v>
      </c>
      <c r="H2155">
        <v>390</v>
      </c>
      <c r="I2155" t="s">
        <v>1362</v>
      </c>
      <c r="J2155" t="s">
        <v>16</v>
      </c>
      <c r="K2155" t="s">
        <v>17</v>
      </c>
      <c r="L2155">
        <v>7.68</v>
      </c>
      <c r="M2155">
        <v>42</v>
      </c>
      <c r="N2155" t="s">
        <v>18</v>
      </c>
    </row>
    <row r="2156" spans="1:14" x14ac:dyDescent="0.25">
      <c r="A2156">
        <v>2016</v>
      </c>
      <c r="B2156" t="s">
        <v>1335</v>
      </c>
      <c r="C2156" s="5" t="s">
        <v>1335</v>
      </c>
      <c r="D2156" s="2" t="str">
        <f t="shared" si="33"/>
        <v>Spring</v>
      </c>
      <c r="E2156" t="s">
        <v>1336</v>
      </c>
      <c r="F2156" t="s">
        <v>157</v>
      </c>
      <c r="G2156">
        <v>101</v>
      </c>
      <c r="H2156">
        <v>393</v>
      </c>
      <c r="I2156" t="s">
        <v>1363</v>
      </c>
      <c r="J2156" t="s">
        <v>16</v>
      </c>
      <c r="K2156" t="s">
        <v>17</v>
      </c>
      <c r="L2156">
        <v>7.6239999999999997</v>
      </c>
      <c r="M2156">
        <v>45</v>
      </c>
      <c r="N2156" t="s">
        <v>18</v>
      </c>
    </row>
    <row r="2157" spans="1:14" x14ac:dyDescent="0.25">
      <c r="A2157">
        <v>2016</v>
      </c>
      <c r="B2157" t="s">
        <v>1335</v>
      </c>
      <c r="C2157" s="5" t="s">
        <v>1335</v>
      </c>
      <c r="D2157" s="2" t="str">
        <f t="shared" si="33"/>
        <v>Spring</v>
      </c>
      <c r="E2157" t="s">
        <v>1336</v>
      </c>
      <c r="F2157" t="s">
        <v>157</v>
      </c>
      <c r="G2157">
        <v>101</v>
      </c>
      <c r="H2157">
        <v>393</v>
      </c>
      <c r="I2157" t="s">
        <v>790</v>
      </c>
      <c r="J2157" t="s">
        <v>16</v>
      </c>
      <c r="K2157" t="s">
        <v>17</v>
      </c>
      <c r="L2157">
        <v>7.6230000000000002</v>
      </c>
      <c r="M2157">
        <v>49</v>
      </c>
      <c r="N2157" t="s">
        <v>35</v>
      </c>
    </row>
    <row r="2158" spans="1:14" x14ac:dyDescent="0.25">
      <c r="A2158">
        <v>2016</v>
      </c>
      <c r="B2158" t="s">
        <v>1335</v>
      </c>
      <c r="C2158" s="5" t="s">
        <v>1335</v>
      </c>
      <c r="D2158" s="2" t="str">
        <f t="shared" si="33"/>
        <v>Spring</v>
      </c>
      <c r="E2158" t="s">
        <v>1336</v>
      </c>
      <c r="F2158" t="s">
        <v>157</v>
      </c>
      <c r="G2158">
        <v>101</v>
      </c>
      <c r="H2158">
        <v>397</v>
      </c>
      <c r="I2158" t="s">
        <v>1364</v>
      </c>
      <c r="J2158" t="s">
        <v>16</v>
      </c>
      <c r="K2158" t="s">
        <v>17</v>
      </c>
      <c r="L2158">
        <v>7.5449999999999999</v>
      </c>
      <c r="M2158">
        <v>24</v>
      </c>
      <c r="N2158" t="s">
        <v>21</v>
      </c>
    </row>
    <row r="2159" spans="1:14" x14ac:dyDescent="0.25">
      <c r="A2159">
        <v>2016</v>
      </c>
      <c r="B2159" t="s">
        <v>1335</v>
      </c>
      <c r="C2159" s="5" t="s">
        <v>1335</v>
      </c>
      <c r="D2159" s="2" t="str">
        <f t="shared" si="33"/>
        <v>Spring</v>
      </c>
      <c r="E2159" t="s">
        <v>1336</v>
      </c>
      <c r="F2159" t="s">
        <v>157</v>
      </c>
      <c r="G2159">
        <v>101</v>
      </c>
      <c r="H2159">
        <v>397</v>
      </c>
      <c r="I2159" t="s">
        <v>1082</v>
      </c>
      <c r="J2159" t="s">
        <v>16</v>
      </c>
      <c r="K2159" t="s">
        <v>17</v>
      </c>
      <c r="L2159">
        <v>7.5410000000000004</v>
      </c>
      <c r="M2159">
        <v>47</v>
      </c>
      <c r="N2159" t="s">
        <v>35</v>
      </c>
    </row>
    <row r="2160" spans="1:14" x14ac:dyDescent="0.25">
      <c r="A2160">
        <v>2016</v>
      </c>
      <c r="B2160" t="s">
        <v>1335</v>
      </c>
      <c r="C2160" s="5" t="s">
        <v>1335</v>
      </c>
      <c r="D2160" s="2" t="str">
        <f t="shared" si="33"/>
        <v>Spring</v>
      </c>
      <c r="E2160" t="s">
        <v>1336</v>
      </c>
      <c r="F2160" t="s">
        <v>157</v>
      </c>
      <c r="G2160">
        <v>101</v>
      </c>
      <c r="H2160">
        <v>409</v>
      </c>
      <c r="I2160" t="s">
        <v>1365</v>
      </c>
      <c r="J2160" t="s">
        <v>16</v>
      </c>
      <c r="K2160" t="s">
        <v>17</v>
      </c>
      <c r="L2160">
        <v>7.3319999999999999</v>
      </c>
      <c r="M2160">
        <v>50</v>
      </c>
      <c r="N2160" t="s">
        <v>35</v>
      </c>
    </row>
    <row r="2161" spans="1:14" x14ac:dyDescent="0.25">
      <c r="A2161">
        <v>2016</v>
      </c>
      <c r="B2161" t="s">
        <v>1335</v>
      </c>
      <c r="C2161" s="5" t="s">
        <v>1335</v>
      </c>
      <c r="D2161" s="2" t="str">
        <f t="shared" si="33"/>
        <v>Spring</v>
      </c>
      <c r="E2161" t="s">
        <v>1336</v>
      </c>
      <c r="F2161" t="s">
        <v>157</v>
      </c>
      <c r="G2161">
        <v>101</v>
      </c>
      <c r="H2161">
        <v>409</v>
      </c>
      <c r="I2161" t="s">
        <v>194</v>
      </c>
      <c r="J2161" t="s">
        <v>16</v>
      </c>
      <c r="K2161" t="s">
        <v>17</v>
      </c>
      <c r="L2161">
        <v>7.3250000000000002</v>
      </c>
      <c r="M2161">
        <v>25</v>
      </c>
      <c r="N2161" t="s">
        <v>21</v>
      </c>
    </row>
    <row r="2162" spans="1:14" x14ac:dyDescent="0.25">
      <c r="A2162">
        <v>2016</v>
      </c>
      <c r="B2162" t="s">
        <v>1335</v>
      </c>
      <c r="C2162" s="5" t="s">
        <v>1335</v>
      </c>
      <c r="D2162" s="2" t="str">
        <f t="shared" si="33"/>
        <v>Spring</v>
      </c>
      <c r="E2162" t="s">
        <v>1336</v>
      </c>
      <c r="F2162" t="s">
        <v>157</v>
      </c>
      <c r="G2162">
        <v>101</v>
      </c>
      <c r="H2162">
        <v>411</v>
      </c>
      <c r="I2162" t="s">
        <v>421</v>
      </c>
      <c r="J2162" t="s">
        <v>16</v>
      </c>
      <c r="K2162" t="s">
        <v>17</v>
      </c>
      <c r="L2162">
        <v>7.2839999999999998</v>
      </c>
      <c r="M2162">
        <v>37</v>
      </c>
      <c r="N2162" t="s">
        <v>18</v>
      </c>
    </row>
    <row r="2163" spans="1:14" x14ac:dyDescent="0.25">
      <c r="A2163">
        <v>2016</v>
      </c>
      <c r="B2163" t="s">
        <v>1335</v>
      </c>
      <c r="C2163" s="5" t="s">
        <v>1335</v>
      </c>
      <c r="D2163" s="2" t="str">
        <f t="shared" si="33"/>
        <v>Spring</v>
      </c>
      <c r="E2163" t="s">
        <v>1336</v>
      </c>
      <c r="F2163" t="s">
        <v>157</v>
      </c>
      <c r="G2163">
        <v>101</v>
      </c>
      <c r="H2163">
        <v>413</v>
      </c>
      <c r="I2163" t="s">
        <v>1248</v>
      </c>
      <c r="J2163" t="s">
        <v>16</v>
      </c>
      <c r="K2163" t="s">
        <v>17</v>
      </c>
      <c r="L2163">
        <v>7.2590000000000003</v>
      </c>
      <c r="M2163">
        <v>30</v>
      </c>
      <c r="N2163" t="s">
        <v>21</v>
      </c>
    </row>
    <row r="2164" spans="1:14" x14ac:dyDescent="0.25">
      <c r="A2164">
        <v>2016</v>
      </c>
      <c r="B2164" t="s">
        <v>1335</v>
      </c>
      <c r="C2164" s="5" t="s">
        <v>1335</v>
      </c>
      <c r="D2164" s="2" t="str">
        <f t="shared" si="33"/>
        <v>Spring</v>
      </c>
      <c r="E2164" t="s">
        <v>1336</v>
      </c>
      <c r="F2164" t="s">
        <v>157</v>
      </c>
      <c r="G2164">
        <v>101</v>
      </c>
      <c r="H2164">
        <v>415</v>
      </c>
      <c r="I2164" t="s">
        <v>1366</v>
      </c>
      <c r="J2164" t="s">
        <v>16</v>
      </c>
      <c r="K2164" t="s">
        <v>17</v>
      </c>
      <c r="L2164">
        <v>7.2270000000000003</v>
      </c>
      <c r="M2164">
        <v>34</v>
      </c>
      <c r="N2164" t="s">
        <v>21</v>
      </c>
    </row>
    <row r="2165" spans="1:14" x14ac:dyDescent="0.25">
      <c r="A2165">
        <v>2016</v>
      </c>
      <c r="B2165" t="s">
        <v>1335</v>
      </c>
      <c r="C2165" s="5" t="s">
        <v>1335</v>
      </c>
      <c r="D2165" s="2" t="str">
        <f t="shared" si="33"/>
        <v>Spring</v>
      </c>
      <c r="E2165" t="s">
        <v>1336</v>
      </c>
      <c r="F2165" t="s">
        <v>157</v>
      </c>
      <c r="G2165">
        <v>101</v>
      </c>
      <c r="H2165">
        <v>417</v>
      </c>
      <c r="I2165" t="s">
        <v>1367</v>
      </c>
      <c r="J2165" t="s">
        <v>16</v>
      </c>
      <c r="K2165" t="s">
        <v>17</v>
      </c>
      <c r="L2165">
        <v>7.1820000000000004</v>
      </c>
      <c r="M2165">
        <v>40</v>
      </c>
      <c r="N2165" t="s">
        <v>18</v>
      </c>
    </row>
    <row r="2166" spans="1:14" x14ac:dyDescent="0.25">
      <c r="A2166">
        <v>2016</v>
      </c>
      <c r="B2166" t="s">
        <v>1335</v>
      </c>
      <c r="C2166" s="5" t="s">
        <v>1335</v>
      </c>
      <c r="D2166" s="2" t="str">
        <f t="shared" si="33"/>
        <v>Spring</v>
      </c>
      <c r="E2166" t="s">
        <v>1336</v>
      </c>
      <c r="F2166" t="s">
        <v>157</v>
      </c>
      <c r="G2166">
        <v>101</v>
      </c>
      <c r="H2166">
        <v>418</v>
      </c>
      <c r="I2166" t="s">
        <v>1368</v>
      </c>
      <c r="J2166" t="s">
        <v>16</v>
      </c>
      <c r="K2166" t="s">
        <v>17</v>
      </c>
      <c r="L2166">
        <v>7.1630000000000003</v>
      </c>
      <c r="M2166">
        <v>45</v>
      </c>
      <c r="N2166" t="s">
        <v>18</v>
      </c>
    </row>
    <row r="2167" spans="1:14" x14ac:dyDescent="0.25">
      <c r="A2167">
        <v>2016</v>
      </c>
      <c r="B2167" t="s">
        <v>1335</v>
      </c>
      <c r="C2167" s="5" t="s">
        <v>1335</v>
      </c>
      <c r="D2167" s="2" t="str">
        <f t="shared" si="33"/>
        <v>Spring</v>
      </c>
      <c r="E2167" t="s">
        <v>1336</v>
      </c>
      <c r="F2167" t="s">
        <v>157</v>
      </c>
      <c r="G2167">
        <v>101</v>
      </c>
      <c r="H2167">
        <v>419</v>
      </c>
      <c r="I2167" t="s">
        <v>1369</v>
      </c>
      <c r="J2167" t="s">
        <v>16</v>
      </c>
      <c r="K2167" t="s">
        <v>25</v>
      </c>
      <c r="L2167">
        <v>7.1550000000000002</v>
      </c>
      <c r="M2167">
        <v>44</v>
      </c>
      <c r="N2167" t="s">
        <v>18</v>
      </c>
    </row>
    <row r="2168" spans="1:14" x14ac:dyDescent="0.25">
      <c r="A2168">
        <v>2016</v>
      </c>
      <c r="B2168" t="s">
        <v>1335</v>
      </c>
      <c r="C2168" s="5" t="s">
        <v>1335</v>
      </c>
      <c r="D2168" s="2" t="str">
        <f t="shared" si="33"/>
        <v>Spring</v>
      </c>
      <c r="E2168" t="s">
        <v>1336</v>
      </c>
      <c r="F2168" t="s">
        <v>157</v>
      </c>
      <c r="G2168">
        <v>101</v>
      </c>
      <c r="H2168">
        <v>430</v>
      </c>
      <c r="I2168" t="s">
        <v>1370</v>
      </c>
      <c r="J2168" t="s">
        <v>16</v>
      </c>
      <c r="K2168" t="s">
        <v>17</v>
      </c>
      <c r="L2168">
        <v>6.9649999999999999</v>
      </c>
      <c r="M2168">
        <v>40</v>
      </c>
      <c r="N2168" t="s">
        <v>18</v>
      </c>
    </row>
    <row r="2169" spans="1:14" x14ac:dyDescent="0.25">
      <c r="A2169">
        <v>2016</v>
      </c>
      <c r="B2169" t="s">
        <v>1335</v>
      </c>
      <c r="C2169" s="5" t="s">
        <v>1335</v>
      </c>
      <c r="D2169" s="2" t="str">
        <f t="shared" si="33"/>
        <v>Spring</v>
      </c>
      <c r="E2169" t="s">
        <v>1336</v>
      </c>
      <c r="F2169" t="s">
        <v>157</v>
      </c>
      <c r="G2169">
        <v>101</v>
      </c>
      <c r="H2169">
        <v>435</v>
      </c>
      <c r="I2169" t="s">
        <v>1371</v>
      </c>
      <c r="J2169" t="s">
        <v>16</v>
      </c>
      <c r="K2169" t="s">
        <v>17</v>
      </c>
      <c r="L2169">
        <v>6.8860000000000001</v>
      </c>
      <c r="M2169">
        <v>34</v>
      </c>
      <c r="N2169" t="s">
        <v>21</v>
      </c>
    </row>
    <row r="2170" spans="1:14" x14ac:dyDescent="0.25">
      <c r="A2170">
        <v>2016</v>
      </c>
      <c r="B2170" t="s">
        <v>1335</v>
      </c>
      <c r="C2170" s="5" t="s">
        <v>1335</v>
      </c>
      <c r="D2170" s="2" t="str">
        <f t="shared" si="33"/>
        <v>Spring</v>
      </c>
      <c r="E2170" t="s">
        <v>1336</v>
      </c>
      <c r="F2170" t="s">
        <v>157</v>
      </c>
      <c r="G2170">
        <v>101</v>
      </c>
      <c r="H2170">
        <v>438</v>
      </c>
      <c r="I2170" t="s">
        <v>1372</v>
      </c>
      <c r="J2170" t="s">
        <v>16</v>
      </c>
      <c r="K2170" t="s">
        <v>17</v>
      </c>
      <c r="L2170">
        <v>6.8380000000000001</v>
      </c>
      <c r="M2170">
        <v>48</v>
      </c>
      <c r="N2170" t="s">
        <v>35</v>
      </c>
    </row>
    <row r="2171" spans="1:14" x14ac:dyDescent="0.25">
      <c r="A2171">
        <v>2016</v>
      </c>
      <c r="B2171" t="s">
        <v>1335</v>
      </c>
      <c r="C2171" s="5" t="s">
        <v>1335</v>
      </c>
      <c r="D2171" s="2" t="str">
        <f t="shared" si="33"/>
        <v>Spring</v>
      </c>
      <c r="E2171" t="s">
        <v>1336</v>
      </c>
      <c r="F2171" t="s">
        <v>157</v>
      </c>
      <c r="G2171">
        <v>101</v>
      </c>
      <c r="H2171">
        <v>438</v>
      </c>
      <c r="I2171" t="s">
        <v>1373</v>
      </c>
      <c r="J2171" t="s">
        <v>16</v>
      </c>
      <c r="K2171" t="s">
        <v>17</v>
      </c>
      <c r="L2171">
        <v>6.8380000000000001</v>
      </c>
      <c r="M2171">
        <v>43</v>
      </c>
      <c r="N2171" t="s">
        <v>18</v>
      </c>
    </row>
    <row r="2172" spans="1:14" x14ac:dyDescent="0.25">
      <c r="A2172">
        <v>2016</v>
      </c>
      <c r="B2172" t="s">
        <v>1335</v>
      </c>
      <c r="C2172" s="5" t="s">
        <v>1335</v>
      </c>
      <c r="D2172" s="2" t="str">
        <f t="shared" si="33"/>
        <v>Spring</v>
      </c>
      <c r="E2172" t="s">
        <v>1336</v>
      </c>
      <c r="F2172" t="s">
        <v>157</v>
      </c>
      <c r="G2172">
        <v>101</v>
      </c>
      <c r="H2172">
        <v>442</v>
      </c>
      <c r="I2172" t="s">
        <v>1374</v>
      </c>
      <c r="J2172" t="s">
        <v>16</v>
      </c>
      <c r="K2172" t="s">
        <v>17</v>
      </c>
      <c r="L2172">
        <v>6.7830000000000004</v>
      </c>
      <c r="M2172">
        <v>46</v>
      </c>
      <c r="N2172" t="s">
        <v>35</v>
      </c>
    </row>
    <row r="2173" spans="1:14" x14ac:dyDescent="0.25">
      <c r="A2173">
        <v>2016</v>
      </c>
      <c r="B2173" t="s">
        <v>1335</v>
      </c>
      <c r="C2173" s="5" t="s">
        <v>1335</v>
      </c>
      <c r="D2173" s="2" t="str">
        <f t="shared" si="33"/>
        <v>Spring</v>
      </c>
      <c r="E2173" t="s">
        <v>1336</v>
      </c>
      <c r="F2173" t="s">
        <v>157</v>
      </c>
      <c r="G2173">
        <v>101</v>
      </c>
      <c r="H2173">
        <v>442</v>
      </c>
      <c r="I2173" t="s">
        <v>1375</v>
      </c>
      <c r="J2173" t="s">
        <v>16</v>
      </c>
      <c r="K2173" t="s">
        <v>17</v>
      </c>
      <c r="L2173">
        <v>6.7720000000000002</v>
      </c>
      <c r="M2173">
        <v>40</v>
      </c>
      <c r="N2173" t="s">
        <v>18</v>
      </c>
    </row>
    <row r="2174" spans="1:14" x14ac:dyDescent="0.25">
      <c r="A2174">
        <v>2016</v>
      </c>
      <c r="B2174" t="s">
        <v>1335</v>
      </c>
      <c r="C2174" s="5" t="s">
        <v>1335</v>
      </c>
      <c r="D2174" s="2" t="str">
        <f t="shared" si="33"/>
        <v>Spring</v>
      </c>
      <c r="E2174" t="s">
        <v>1336</v>
      </c>
      <c r="F2174" t="s">
        <v>157</v>
      </c>
      <c r="G2174">
        <v>101</v>
      </c>
      <c r="H2174">
        <v>446</v>
      </c>
      <c r="I2174" t="s">
        <v>1080</v>
      </c>
      <c r="J2174" t="s">
        <v>16</v>
      </c>
      <c r="K2174" t="s">
        <v>25</v>
      </c>
      <c r="L2174">
        <v>6.7240000000000002</v>
      </c>
      <c r="M2174">
        <v>40</v>
      </c>
      <c r="N2174" t="s">
        <v>18</v>
      </c>
    </row>
    <row r="2175" spans="1:14" x14ac:dyDescent="0.25">
      <c r="A2175">
        <v>2016</v>
      </c>
      <c r="B2175" t="s">
        <v>1335</v>
      </c>
      <c r="C2175" s="5" t="s">
        <v>1335</v>
      </c>
      <c r="D2175" s="2" t="str">
        <f t="shared" si="33"/>
        <v>Spring</v>
      </c>
      <c r="E2175" t="s">
        <v>1336</v>
      </c>
      <c r="F2175" t="s">
        <v>157</v>
      </c>
      <c r="G2175">
        <v>101</v>
      </c>
      <c r="H2175">
        <v>452</v>
      </c>
      <c r="I2175" t="s">
        <v>1376</v>
      </c>
      <c r="J2175" t="s">
        <v>16</v>
      </c>
      <c r="K2175" t="s">
        <v>17</v>
      </c>
      <c r="L2175">
        <v>6.6349999999999998</v>
      </c>
      <c r="M2175">
        <v>26</v>
      </c>
      <c r="N2175" t="s">
        <v>21</v>
      </c>
    </row>
    <row r="2176" spans="1:14" x14ac:dyDescent="0.25">
      <c r="A2176">
        <v>2016</v>
      </c>
      <c r="B2176" t="s">
        <v>1335</v>
      </c>
      <c r="C2176" s="5" t="s">
        <v>1335</v>
      </c>
      <c r="D2176" s="2" t="str">
        <f t="shared" si="33"/>
        <v>Spring</v>
      </c>
      <c r="E2176" t="s">
        <v>1336</v>
      </c>
      <c r="F2176" t="s">
        <v>157</v>
      </c>
      <c r="G2176">
        <v>101</v>
      </c>
      <c r="H2176">
        <v>452</v>
      </c>
      <c r="I2176" t="s">
        <v>1377</v>
      </c>
      <c r="J2176" t="s">
        <v>16</v>
      </c>
      <c r="K2176" t="s">
        <v>25</v>
      </c>
      <c r="L2176">
        <v>6.6230000000000002</v>
      </c>
      <c r="M2176">
        <v>41</v>
      </c>
      <c r="N2176" t="s">
        <v>18</v>
      </c>
    </row>
    <row r="2177" spans="1:14" x14ac:dyDescent="0.25">
      <c r="A2177">
        <v>2016</v>
      </c>
      <c r="B2177" t="s">
        <v>1335</v>
      </c>
      <c r="C2177" s="5" t="s">
        <v>1335</v>
      </c>
      <c r="D2177" s="2" t="str">
        <f t="shared" si="33"/>
        <v>Spring</v>
      </c>
      <c r="E2177" t="s">
        <v>1336</v>
      </c>
      <c r="F2177" t="s">
        <v>157</v>
      </c>
      <c r="G2177">
        <v>101</v>
      </c>
      <c r="H2177">
        <v>453</v>
      </c>
      <c r="I2177" t="s">
        <v>31</v>
      </c>
      <c r="J2177" t="s">
        <v>16</v>
      </c>
      <c r="K2177" t="s">
        <v>17</v>
      </c>
      <c r="L2177">
        <v>6.6210000000000004</v>
      </c>
      <c r="M2177">
        <v>32</v>
      </c>
      <c r="N2177" t="s">
        <v>21</v>
      </c>
    </row>
    <row r="2178" spans="1:14" x14ac:dyDescent="0.25">
      <c r="A2178">
        <v>2016</v>
      </c>
      <c r="B2178" t="s">
        <v>1335</v>
      </c>
      <c r="C2178" s="5" t="s">
        <v>1335</v>
      </c>
      <c r="D2178" s="2" t="str">
        <f t="shared" si="33"/>
        <v>Spring</v>
      </c>
      <c r="E2178" t="s">
        <v>1336</v>
      </c>
      <c r="F2178" t="s">
        <v>157</v>
      </c>
      <c r="G2178">
        <v>101</v>
      </c>
      <c r="H2178">
        <v>455</v>
      </c>
      <c r="I2178" t="s">
        <v>121</v>
      </c>
      <c r="J2178" t="s">
        <v>16</v>
      </c>
      <c r="K2178" t="s">
        <v>17</v>
      </c>
      <c r="L2178">
        <v>6.5830000000000002</v>
      </c>
      <c r="M2178">
        <v>39</v>
      </c>
      <c r="N2178" t="s">
        <v>18</v>
      </c>
    </row>
    <row r="2179" spans="1:14" x14ac:dyDescent="0.25">
      <c r="A2179">
        <v>2016</v>
      </c>
      <c r="B2179" t="s">
        <v>1335</v>
      </c>
      <c r="C2179" s="5" t="s">
        <v>1335</v>
      </c>
      <c r="D2179" s="2" t="str">
        <f t="shared" ref="D2179:D2242" si="34">CHOOSE(MID(C2179,4,2),"Winter","Winter","Spring","Spring","Spring","Summer","Summer","Summer","Autumn","Autumn","Autumn","Winter")</f>
        <v>Spring</v>
      </c>
      <c r="E2179" t="s">
        <v>1336</v>
      </c>
      <c r="F2179" t="s">
        <v>157</v>
      </c>
      <c r="G2179">
        <v>101</v>
      </c>
      <c r="H2179">
        <v>457</v>
      </c>
      <c r="I2179" t="s">
        <v>1378</v>
      </c>
      <c r="J2179" t="s">
        <v>16</v>
      </c>
      <c r="K2179" t="s">
        <v>17</v>
      </c>
      <c r="L2179">
        <v>6.5570000000000004</v>
      </c>
      <c r="M2179">
        <v>41</v>
      </c>
      <c r="N2179" t="s">
        <v>18</v>
      </c>
    </row>
    <row r="2180" spans="1:14" x14ac:dyDescent="0.25">
      <c r="A2180">
        <v>2016</v>
      </c>
      <c r="B2180" t="s">
        <v>1335</v>
      </c>
      <c r="C2180" s="5" t="s">
        <v>1335</v>
      </c>
      <c r="D2180" s="2" t="str">
        <f t="shared" si="34"/>
        <v>Spring</v>
      </c>
      <c r="E2180" t="s">
        <v>1336</v>
      </c>
      <c r="F2180" t="s">
        <v>157</v>
      </c>
      <c r="G2180">
        <v>101</v>
      </c>
      <c r="H2180">
        <v>458</v>
      </c>
      <c r="I2180" t="s">
        <v>384</v>
      </c>
      <c r="J2180" t="s">
        <v>16</v>
      </c>
      <c r="K2180" t="s">
        <v>17</v>
      </c>
      <c r="L2180">
        <v>6.5439999999999996</v>
      </c>
      <c r="M2180">
        <v>39</v>
      </c>
      <c r="N2180" t="s">
        <v>18</v>
      </c>
    </row>
    <row r="2181" spans="1:14" x14ac:dyDescent="0.25">
      <c r="A2181">
        <v>2016</v>
      </c>
      <c r="B2181" t="s">
        <v>1335</v>
      </c>
      <c r="C2181" s="5" t="s">
        <v>1335</v>
      </c>
      <c r="D2181" s="2" t="str">
        <f t="shared" si="34"/>
        <v>Spring</v>
      </c>
      <c r="E2181" t="s">
        <v>1336</v>
      </c>
      <c r="F2181" t="s">
        <v>157</v>
      </c>
      <c r="G2181">
        <v>101</v>
      </c>
      <c r="H2181">
        <v>458</v>
      </c>
      <c r="I2181" t="s">
        <v>1379</v>
      </c>
      <c r="J2181" t="s">
        <v>16</v>
      </c>
      <c r="K2181" t="s">
        <v>17</v>
      </c>
      <c r="L2181">
        <v>6.5419999999999998</v>
      </c>
      <c r="M2181">
        <v>38</v>
      </c>
      <c r="N2181" t="s">
        <v>18</v>
      </c>
    </row>
    <row r="2182" spans="1:14" x14ac:dyDescent="0.25">
      <c r="A2182">
        <v>2016</v>
      </c>
      <c r="B2182" t="s">
        <v>1335</v>
      </c>
      <c r="C2182" s="5" t="s">
        <v>1335</v>
      </c>
      <c r="D2182" s="2" t="str">
        <f t="shared" si="34"/>
        <v>Spring</v>
      </c>
      <c r="E2182" t="s">
        <v>1336</v>
      </c>
      <c r="F2182" t="s">
        <v>157</v>
      </c>
      <c r="G2182">
        <v>101</v>
      </c>
      <c r="H2182">
        <v>461</v>
      </c>
      <c r="I2182" t="s">
        <v>1380</v>
      </c>
      <c r="J2182" t="s">
        <v>16</v>
      </c>
      <c r="K2182" t="s">
        <v>25</v>
      </c>
      <c r="L2182">
        <v>6.5049999999999999</v>
      </c>
      <c r="M2182">
        <v>36</v>
      </c>
      <c r="N2182" t="s">
        <v>18</v>
      </c>
    </row>
    <row r="2183" spans="1:14" x14ac:dyDescent="0.25">
      <c r="A2183">
        <v>2016</v>
      </c>
      <c r="B2183" t="s">
        <v>1335</v>
      </c>
      <c r="C2183" s="5" t="s">
        <v>1335</v>
      </c>
      <c r="D2183" s="2" t="str">
        <f t="shared" si="34"/>
        <v>Spring</v>
      </c>
      <c r="E2183" t="s">
        <v>1336</v>
      </c>
      <c r="F2183" t="s">
        <v>157</v>
      </c>
      <c r="G2183">
        <v>101</v>
      </c>
      <c r="H2183">
        <v>461</v>
      </c>
      <c r="I2183" t="s">
        <v>1380</v>
      </c>
      <c r="J2183" t="s">
        <v>16</v>
      </c>
      <c r="K2183" t="s">
        <v>17</v>
      </c>
      <c r="L2183">
        <v>6.5039999999999996</v>
      </c>
      <c r="M2183">
        <v>34</v>
      </c>
      <c r="N2183" t="s">
        <v>21</v>
      </c>
    </row>
    <row r="2184" spans="1:14" x14ac:dyDescent="0.25">
      <c r="A2184">
        <v>2016</v>
      </c>
      <c r="B2184" t="s">
        <v>1335</v>
      </c>
      <c r="C2184" s="5" t="s">
        <v>1335</v>
      </c>
      <c r="D2184" s="2" t="str">
        <f t="shared" si="34"/>
        <v>Spring</v>
      </c>
      <c r="E2184" t="s">
        <v>1336</v>
      </c>
      <c r="F2184" t="s">
        <v>157</v>
      </c>
      <c r="G2184">
        <v>101</v>
      </c>
      <c r="H2184">
        <v>463</v>
      </c>
      <c r="I2184" t="s">
        <v>1381</v>
      </c>
      <c r="J2184" t="s">
        <v>16</v>
      </c>
      <c r="K2184" t="s">
        <v>17</v>
      </c>
      <c r="L2184">
        <v>6.468</v>
      </c>
      <c r="M2184">
        <v>48</v>
      </c>
      <c r="N2184" t="s">
        <v>35</v>
      </c>
    </row>
    <row r="2185" spans="1:14" x14ac:dyDescent="0.25">
      <c r="A2185">
        <v>2016</v>
      </c>
      <c r="B2185" t="s">
        <v>1335</v>
      </c>
      <c r="C2185" s="5" t="s">
        <v>1335</v>
      </c>
      <c r="D2185" s="2" t="str">
        <f t="shared" si="34"/>
        <v>Spring</v>
      </c>
      <c r="E2185" t="s">
        <v>1336</v>
      </c>
      <c r="F2185" t="s">
        <v>157</v>
      </c>
      <c r="G2185">
        <v>101</v>
      </c>
      <c r="H2185">
        <v>464</v>
      </c>
      <c r="I2185" t="s">
        <v>1351</v>
      </c>
      <c r="J2185" t="s">
        <v>16</v>
      </c>
      <c r="K2185" t="s">
        <v>17</v>
      </c>
      <c r="L2185">
        <v>6.4660000000000002</v>
      </c>
      <c r="M2185">
        <v>47</v>
      </c>
      <c r="N2185" t="s">
        <v>35</v>
      </c>
    </row>
    <row r="2186" spans="1:14" x14ac:dyDescent="0.25">
      <c r="A2186">
        <v>2016</v>
      </c>
      <c r="B2186" t="s">
        <v>1335</v>
      </c>
      <c r="C2186" s="5" t="s">
        <v>1335</v>
      </c>
      <c r="D2186" s="2" t="str">
        <f t="shared" si="34"/>
        <v>Spring</v>
      </c>
      <c r="E2186" t="s">
        <v>1336</v>
      </c>
      <c r="F2186" t="s">
        <v>157</v>
      </c>
      <c r="G2186">
        <v>101</v>
      </c>
      <c r="H2186">
        <v>464</v>
      </c>
      <c r="I2186" t="s">
        <v>121</v>
      </c>
      <c r="J2186" t="s">
        <v>16</v>
      </c>
      <c r="K2186" t="s">
        <v>17</v>
      </c>
      <c r="L2186">
        <v>6.4580000000000002</v>
      </c>
      <c r="M2186">
        <v>44</v>
      </c>
      <c r="N2186" t="s">
        <v>18</v>
      </c>
    </row>
    <row r="2187" spans="1:14" x14ac:dyDescent="0.25">
      <c r="A2187">
        <v>2016</v>
      </c>
      <c r="B2187" t="s">
        <v>1335</v>
      </c>
      <c r="C2187" s="5" t="s">
        <v>1335</v>
      </c>
      <c r="D2187" s="2" t="str">
        <f t="shared" si="34"/>
        <v>Spring</v>
      </c>
      <c r="E2187" t="s">
        <v>1336</v>
      </c>
      <c r="F2187" t="s">
        <v>157</v>
      </c>
      <c r="G2187">
        <v>101</v>
      </c>
      <c r="H2187">
        <v>469</v>
      </c>
      <c r="I2187" t="s">
        <v>1382</v>
      </c>
      <c r="J2187" t="s">
        <v>16</v>
      </c>
      <c r="K2187" t="s">
        <v>17</v>
      </c>
      <c r="L2187">
        <v>6.3929999999999998</v>
      </c>
      <c r="M2187">
        <v>36</v>
      </c>
      <c r="N2187" t="s">
        <v>18</v>
      </c>
    </row>
    <row r="2188" spans="1:14" x14ac:dyDescent="0.25">
      <c r="A2188">
        <v>2016</v>
      </c>
      <c r="B2188" t="s">
        <v>1335</v>
      </c>
      <c r="C2188" s="5" t="s">
        <v>1335</v>
      </c>
      <c r="D2188" s="2" t="str">
        <f t="shared" si="34"/>
        <v>Spring</v>
      </c>
      <c r="E2188" t="s">
        <v>1336</v>
      </c>
      <c r="F2188" t="s">
        <v>157</v>
      </c>
      <c r="G2188">
        <v>101</v>
      </c>
      <c r="H2188">
        <v>469</v>
      </c>
      <c r="I2188" t="s">
        <v>1383</v>
      </c>
      <c r="J2188" t="s">
        <v>16</v>
      </c>
      <c r="K2188" t="s">
        <v>17</v>
      </c>
      <c r="L2188">
        <v>6.39</v>
      </c>
      <c r="M2188">
        <v>28</v>
      </c>
      <c r="N2188" t="s">
        <v>21</v>
      </c>
    </row>
    <row r="2189" spans="1:14" x14ac:dyDescent="0.25">
      <c r="A2189">
        <v>2016</v>
      </c>
      <c r="B2189" t="s">
        <v>1335</v>
      </c>
      <c r="C2189" s="5" t="s">
        <v>1335</v>
      </c>
      <c r="D2189" s="2" t="str">
        <f t="shared" si="34"/>
        <v>Spring</v>
      </c>
      <c r="E2189" t="s">
        <v>1336</v>
      </c>
      <c r="F2189" t="s">
        <v>157</v>
      </c>
      <c r="G2189">
        <v>101</v>
      </c>
      <c r="H2189">
        <v>470</v>
      </c>
      <c r="I2189" t="s">
        <v>79</v>
      </c>
      <c r="J2189" t="s">
        <v>16</v>
      </c>
      <c r="K2189" t="s">
        <v>25</v>
      </c>
      <c r="L2189">
        <v>6.3780000000000001</v>
      </c>
      <c r="M2189">
        <v>35</v>
      </c>
      <c r="N2189" t="s">
        <v>21</v>
      </c>
    </row>
    <row r="2190" spans="1:14" x14ac:dyDescent="0.25">
      <c r="A2190">
        <v>2016</v>
      </c>
      <c r="B2190" t="s">
        <v>1335</v>
      </c>
      <c r="C2190" s="5" t="s">
        <v>1335</v>
      </c>
      <c r="D2190" s="2" t="str">
        <f t="shared" si="34"/>
        <v>Spring</v>
      </c>
      <c r="E2190" t="s">
        <v>1336</v>
      </c>
      <c r="F2190" t="s">
        <v>157</v>
      </c>
      <c r="G2190">
        <v>101</v>
      </c>
      <c r="H2190">
        <v>470</v>
      </c>
      <c r="I2190" t="s">
        <v>1384</v>
      </c>
      <c r="J2190" t="s">
        <v>16</v>
      </c>
      <c r="K2190" t="s">
        <v>17</v>
      </c>
      <c r="L2190">
        <v>6.3739999999999997</v>
      </c>
      <c r="M2190">
        <v>37</v>
      </c>
      <c r="N2190" t="s">
        <v>18</v>
      </c>
    </row>
    <row r="2191" spans="1:14" x14ac:dyDescent="0.25">
      <c r="A2191">
        <v>2016</v>
      </c>
      <c r="B2191" t="s">
        <v>1335</v>
      </c>
      <c r="C2191" s="5" t="s">
        <v>1335</v>
      </c>
      <c r="D2191" s="2" t="str">
        <f t="shared" si="34"/>
        <v>Spring</v>
      </c>
      <c r="E2191" t="s">
        <v>1336</v>
      </c>
      <c r="F2191" t="s">
        <v>157</v>
      </c>
      <c r="G2191">
        <v>101</v>
      </c>
      <c r="H2191">
        <v>474</v>
      </c>
      <c r="I2191" t="s">
        <v>158</v>
      </c>
      <c r="J2191" t="s">
        <v>16</v>
      </c>
      <c r="K2191" t="s">
        <v>17</v>
      </c>
      <c r="L2191">
        <v>6.3280000000000003</v>
      </c>
      <c r="M2191">
        <v>30</v>
      </c>
      <c r="N2191" t="s">
        <v>21</v>
      </c>
    </row>
    <row r="2192" spans="1:14" x14ac:dyDescent="0.25">
      <c r="A2192">
        <v>2016</v>
      </c>
      <c r="B2192" t="s">
        <v>1335</v>
      </c>
      <c r="C2192" s="5" t="s">
        <v>1335</v>
      </c>
      <c r="D2192" s="2" t="str">
        <f t="shared" si="34"/>
        <v>Spring</v>
      </c>
      <c r="E2192" t="s">
        <v>1336</v>
      </c>
      <c r="F2192" t="s">
        <v>157</v>
      </c>
      <c r="G2192">
        <v>101</v>
      </c>
      <c r="H2192">
        <v>474</v>
      </c>
      <c r="I2192" t="s">
        <v>963</v>
      </c>
      <c r="J2192" t="s">
        <v>16</v>
      </c>
      <c r="K2192" t="s">
        <v>17</v>
      </c>
      <c r="L2192">
        <v>6.3259999999999996</v>
      </c>
      <c r="M2192">
        <v>32</v>
      </c>
      <c r="N2192" t="s">
        <v>21</v>
      </c>
    </row>
    <row r="2193" spans="1:14" x14ac:dyDescent="0.25">
      <c r="A2193">
        <v>2016</v>
      </c>
      <c r="B2193" t="s">
        <v>1335</v>
      </c>
      <c r="C2193" s="5" t="s">
        <v>1335</v>
      </c>
      <c r="D2193" s="2" t="str">
        <f t="shared" si="34"/>
        <v>Spring</v>
      </c>
      <c r="E2193" t="s">
        <v>1336</v>
      </c>
      <c r="F2193" t="s">
        <v>157</v>
      </c>
      <c r="G2193">
        <v>101</v>
      </c>
      <c r="H2193">
        <v>479</v>
      </c>
      <c r="I2193" t="s">
        <v>331</v>
      </c>
      <c r="J2193" t="s">
        <v>16</v>
      </c>
      <c r="K2193" t="s">
        <v>17</v>
      </c>
      <c r="L2193">
        <v>6.258</v>
      </c>
      <c r="M2193">
        <v>63</v>
      </c>
      <c r="N2193" t="s">
        <v>88</v>
      </c>
    </row>
    <row r="2194" spans="1:14" x14ac:dyDescent="0.25">
      <c r="A2194">
        <v>2016</v>
      </c>
      <c r="B2194" t="s">
        <v>1335</v>
      </c>
      <c r="C2194" s="5" t="s">
        <v>1335</v>
      </c>
      <c r="D2194" s="2" t="str">
        <f t="shared" si="34"/>
        <v>Spring</v>
      </c>
      <c r="E2194" t="s">
        <v>1336</v>
      </c>
      <c r="F2194" t="s">
        <v>157</v>
      </c>
      <c r="G2194">
        <v>101</v>
      </c>
      <c r="H2194">
        <v>479</v>
      </c>
      <c r="I2194" t="s">
        <v>1352</v>
      </c>
      <c r="J2194" t="s">
        <v>16</v>
      </c>
      <c r="K2194" t="s">
        <v>17</v>
      </c>
      <c r="L2194">
        <v>6.2560000000000002</v>
      </c>
      <c r="M2194">
        <v>50</v>
      </c>
      <c r="N2194" t="s">
        <v>35</v>
      </c>
    </row>
    <row r="2195" spans="1:14" x14ac:dyDescent="0.25">
      <c r="A2195">
        <v>2016</v>
      </c>
      <c r="B2195" t="s">
        <v>1335</v>
      </c>
      <c r="C2195" s="5" t="s">
        <v>1335</v>
      </c>
      <c r="D2195" s="2" t="str">
        <f t="shared" si="34"/>
        <v>Spring</v>
      </c>
      <c r="E2195" t="s">
        <v>1336</v>
      </c>
      <c r="F2195" t="s">
        <v>157</v>
      </c>
      <c r="G2195">
        <v>101</v>
      </c>
      <c r="H2195">
        <v>483</v>
      </c>
      <c r="I2195" t="s">
        <v>1385</v>
      </c>
      <c r="J2195" t="s">
        <v>16</v>
      </c>
      <c r="K2195" t="s">
        <v>25</v>
      </c>
      <c r="L2195">
        <v>6.2039999999999997</v>
      </c>
      <c r="M2195">
        <v>43</v>
      </c>
      <c r="N2195" t="s">
        <v>18</v>
      </c>
    </row>
    <row r="2196" spans="1:14" x14ac:dyDescent="0.25">
      <c r="A2196">
        <v>2016</v>
      </c>
      <c r="B2196" t="s">
        <v>1335</v>
      </c>
      <c r="C2196" s="5" t="s">
        <v>1335</v>
      </c>
      <c r="D2196" s="2" t="str">
        <f t="shared" si="34"/>
        <v>Spring</v>
      </c>
      <c r="E2196" t="s">
        <v>1336</v>
      </c>
      <c r="F2196" t="s">
        <v>157</v>
      </c>
      <c r="G2196">
        <v>101</v>
      </c>
      <c r="H2196">
        <v>486</v>
      </c>
      <c r="I2196" t="s">
        <v>1386</v>
      </c>
      <c r="J2196" t="s">
        <v>211</v>
      </c>
      <c r="K2196" t="s">
        <v>17</v>
      </c>
      <c r="L2196">
        <v>6.1719999999999997</v>
      </c>
      <c r="M2196">
        <v>33</v>
      </c>
      <c r="N2196" t="s">
        <v>21</v>
      </c>
    </row>
    <row r="2197" spans="1:14" x14ac:dyDescent="0.25">
      <c r="A2197">
        <v>2016</v>
      </c>
      <c r="B2197" t="s">
        <v>1335</v>
      </c>
      <c r="C2197" s="5" t="s">
        <v>1335</v>
      </c>
      <c r="D2197" s="2" t="str">
        <f t="shared" si="34"/>
        <v>Spring</v>
      </c>
      <c r="E2197" t="s">
        <v>1336</v>
      </c>
      <c r="F2197" t="s">
        <v>157</v>
      </c>
      <c r="G2197">
        <v>101</v>
      </c>
      <c r="H2197">
        <v>492</v>
      </c>
      <c r="I2197" t="s">
        <v>160</v>
      </c>
      <c r="J2197" t="s">
        <v>16</v>
      </c>
      <c r="K2197" t="s">
        <v>17</v>
      </c>
      <c r="L2197">
        <v>6.0949999999999998</v>
      </c>
      <c r="M2197">
        <v>34</v>
      </c>
      <c r="N2197" t="s">
        <v>21</v>
      </c>
    </row>
    <row r="2198" spans="1:14" x14ac:dyDescent="0.25">
      <c r="A2198">
        <v>2016</v>
      </c>
      <c r="B2198" t="s">
        <v>1335</v>
      </c>
      <c r="C2198" s="5" t="s">
        <v>1335</v>
      </c>
      <c r="D2198" s="2" t="str">
        <f t="shared" si="34"/>
        <v>Spring</v>
      </c>
      <c r="E2198" t="s">
        <v>1336</v>
      </c>
      <c r="F2198" t="s">
        <v>157</v>
      </c>
      <c r="G2198">
        <v>101</v>
      </c>
      <c r="H2198">
        <v>493</v>
      </c>
      <c r="I2198" t="s">
        <v>1387</v>
      </c>
      <c r="J2198" t="s">
        <v>16</v>
      </c>
      <c r="K2198" t="s">
        <v>17</v>
      </c>
      <c r="L2198">
        <v>6.0830000000000002</v>
      </c>
      <c r="M2198">
        <v>37</v>
      </c>
      <c r="N2198" t="s">
        <v>18</v>
      </c>
    </row>
    <row r="2199" spans="1:14" x14ac:dyDescent="0.25">
      <c r="A2199">
        <v>2016</v>
      </c>
      <c r="B2199" t="s">
        <v>1335</v>
      </c>
      <c r="C2199" s="5" t="s">
        <v>1335</v>
      </c>
      <c r="D2199" s="2" t="str">
        <f t="shared" si="34"/>
        <v>Spring</v>
      </c>
      <c r="E2199" t="s">
        <v>1336</v>
      </c>
      <c r="F2199" t="s">
        <v>157</v>
      </c>
      <c r="G2199">
        <v>101</v>
      </c>
      <c r="H2199">
        <v>497</v>
      </c>
      <c r="I2199" t="s">
        <v>1388</v>
      </c>
      <c r="J2199" t="s">
        <v>16</v>
      </c>
      <c r="K2199" t="s">
        <v>17</v>
      </c>
      <c r="L2199">
        <v>6.024</v>
      </c>
      <c r="M2199">
        <v>50</v>
      </c>
      <c r="N2199" t="s">
        <v>35</v>
      </c>
    </row>
    <row r="2200" spans="1:14" x14ac:dyDescent="0.25">
      <c r="A2200">
        <v>2016</v>
      </c>
      <c r="B2200" t="s">
        <v>1335</v>
      </c>
      <c r="C2200" s="5" t="s">
        <v>1335</v>
      </c>
      <c r="D2200" s="2" t="str">
        <f t="shared" si="34"/>
        <v>Spring</v>
      </c>
      <c r="E2200" t="s">
        <v>1336</v>
      </c>
      <c r="F2200" t="s">
        <v>157</v>
      </c>
      <c r="G2200">
        <v>101</v>
      </c>
      <c r="H2200">
        <v>498</v>
      </c>
      <c r="I2200" t="s">
        <v>476</v>
      </c>
      <c r="J2200" t="s">
        <v>16</v>
      </c>
      <c r="K2200" t="s">
        <v>25</v>
      </c>
      <c r="L2200">
        <v>6.0149999999999997</v>
      </c>
      <c r="M2200">
        <v>38</v>
      </c>
      <c r="N2200" t="s">
        <v>18</v>
      </c>
    </row>
    <row r="2201" spans="1:14" x14ac:dyDescent="0.25">
      <c r="A2201">
        <v>2016</v>
      </c>
      <c r="B2201" t="s">
        <v>1335</v>
      </c>
      <c r="C2201" s="5" t="s">
        <v>1335</v>
      </c>
      <c r="D2201" s="2" t="str">
        <f t="shared" si="34"/>
        <v>Spring</v>
      </c>
      <c r="E2201" t="s">
        <v>1336</v>
      </c>
      <c r="F2201" t="s">
        <v>157</v>
      </c>
      <c r="G2201">
        <v>101</v>
      </c>
      <c r="H2201">
        <v>498</v>
      </c>
      <c r="I2201" t="s">
        <v>1389</v>
      </c>
      <c r="J2201" t="s">
        <v>16</v>
      </c>
      <c r="K2201" t="s">
        <v>25</v>
      </c>
      <c r="L2201">
        <v>6.0129999999999999</v>
      </c>
      <c r="M2201">
        <v>36</v>
      </c>
      <c r="N2201" t="s">
        <v>18</v>
      </c>
    </row>
    <row r="2202" spans="1:14" x14ac:dyDescent="0.25">
      <c r="A2202">
        <v>2016</v>
      </c>
      <c r="B2202" t="s">
        <v>1335</v>
      </c>
      <c r="C2202" s="5" t="s">
        <v>1335</v>
      </c>
      <c r="D2202" s="2" t="str">
        <f t="shared" si="34"/>
        <v>Spring</v>
      </c>
      <c r="E2202" t="s">
        <v>1336</v>
      </c>
      <c r="F2202" t="s">
        <v>157</v>
      </c>
      <c r="G2202">
        <v>101</v>
      </c>
      <c r="H2202">
        <v>514</v>
      </c>
      <c r="I2202" t="s">
        <v>421</v>
      </c>
      <c r="J2202" t="s">
        <v>16</v>
      </c>
      <c r="K2202" t="s">
        <v>17</v>
      </c>
      <c r="L2202">
        <v>5.8319999999999999</v>
      </c>
      <c r="M2202">
        <v>37</v>
      </c>
      <c r="N2202" t="s">
        <v>18</v>
      </c>
    </row>
    <row r="2203" spans="1:14" x14ac:dyDescent="0.25">
      <c r="A2203">
        <v>2016</v>
      </c>
      <c r="B2203" t="s">
        <v>1335</v>
      </c>
      <c r="C2203" s="5" t="s">
        <v>1335</v>
      </c>
      <c r="D2203" s="2" t="str">
        <f t="shared" si="34"/>
        <v>Spring</v>
      </c>
      <c r="E2203" t="s">
        <v>1336</v>
      </c>
      <c r="F2203" t="s">
        <v>157</v>
      </c>
      <c r="G2203">
        <v>101</v>
      </c>
      <c r="H2203">
        <v>514</v>
      </c>
      <c r="I2203" t="s">
        <v>1390</v>
      </c>
      <c r="J2203" t="s">
        <v>16</v>
      </c>
      <c r="K2203" t="s">
        <v>17</v>
      </c>
      <c r="L2203">
        <v>5.8319999999999999</v>
      </c>
      <c r="M2203">
        <v>60</v>
      </c>
      <c r="N2203" t="s">
        <v>88</v>
      </c>
    </row>
    <row r="2204" spans="1:14" x14ac:dyDescent="0.25">
      <c r="A2204">
        <v>2016</v>
      </c>
      <c r="B2204" t="s">
        <v>1335</v>
      </c>
      <c r="C2204" s="5" t="s">
        <v>1335</v>
      </c>
      <c r="D2204" s="2" t="str">
        <f t="shared" si="34"/>
        <v>Spring</v>
      </c>
      <c r="E2204" t="s">
        <v>1336</v>
      </c>
      <c r="F2204" t="s">
        <v>157</v>
      </c>
      <c r="G2204">
        <v>101</v>
      </c>
      <c r="H2204">
        <v>518</v>
      </c>
      <c r="I2204" t="s">
        <v>1391</v>
      </c>
      <c r="J2204" t="s">
        <v>16</v>
      </c>
      <c r="K2204" t="s">
        <v>17</v>
      </c>
      <c r="L2204">
        <v>5.782</v>
      </c>
      <c r="M2204">
        <v>41</v>
      </c>
      <c r="N2204" t="s">
        <v>18</v>
      </c>
    </row>
    <row r="2205" spans="1:14" x14ac:dyDescent="0.25">
      <c r="A2205">
        <v>2016</v>
      </c>
      <c r="B2205" t="s">
        <v>1335</v>
      </c>
      <c r="C2205" s="5" t="s">
        <v>1335</v>
      </c>
      <c r="D2205" s="2" t="str">
        <f t="shared" si="34"/>
        <v>Spring</v>
      </c>
      <c r="E2205" t="s">
        <v>1336</v>
      </c>
      <c r="F2205" t="s">
        <v>157</v>
      </c>
      <c r="G2205">
        <v>101</v>
      </c>
      <c r="H2205">
        <v>529</v>
      </c>
      <c r="I2205" t="s">
        <v>1392</v>
      </c>
      <c r="J2205" t="s">
        <v>16</v>
      </c>
      <c r="K2205" t="s">
        <v>25</v>
      </c>
      <c r="L2205">
        <v>5.67</v>
      </c>
      <c r="M2205">
        <v>31</v>
      </c>
      <c r="N2205" t="s">
        <v>21</v>
      </c>
    </row>
    <row r="2206" spans="1:14" x14ac:dyDescent="0.25">
      <c r="A2206">
        <v>2016</v>
      </c>
      <c r="B2206" t="s">
        <v>1335</v>
      </c>
      <c r="C2206" s="5" t="s">
        <v>1335</v>
      </c>
      <c r="D2206" s="2" t="str">
        <f t="shared" si="34"/>
        <v>Spring</v>
      </c>
      <c r="E2206" t="s">
        <v>1336</v>
      </c>
      <c r="F2206" t="s">
        <v>157</v>
      </c>
      <c r="G2206">
        <v>101</v>
      </c>
      <c r="H2206">
        <v>529</v>
      </c>
      <c r="I2206" t="s">
        <v>1392</v>
      </c>
      <c r="J2206" t="s">
        <v>16</v>
      </c>
      <c r="K2206" t="s">
        <v>17</v>
      </c>
      <c r="L2206">
        <v>5.67</v>
      </c>
      <c r="M2206">
        <v>29</v>
      </c>
      <c r="N2206" t="s">
        <v>21</v>
      </c>
    </row>
    <row r="2207" spans="1:14" x14ac:dyDescent="0.25">
      <c r="A2207">
        <v>2016</v>
      </c>
      <c r="B2207" t="s">
        <v>1335</v>
      </c>
      <c r="C2207" s="5" t="s">
        <v>1335</v>
      </c>
      <c r="D2207" s="2" t="str">
        <f t="shared" si="34"/>
        <v>Spring</v>
      </c>
      <c r="E2207" t="s">
        <v>1336</v>
      </c>
      <c r="F2207" t="s">
        <v>157</v>
      </c>
      <c r="G2207">
        <v>101</v>
      </c>
      <c r="H2207">
        <v>531</v>
      </c>
      <c r="I2207" t="s">
        <v>1393</v>
      </c>
      <c r="J2207" t="s">
        <v>16</v>
      </c>
      <c r="K2207" t="s">
        <v>17</v>
      </c>
      <c r="L2207">
        <v>5.64</v>
      </c>
      <c r="M2207">
        <v>59</v>
      </c>
      <c r="N2207" t="s">
        <v>88</v>
      </c>
    </row>
    <row r="2208" spans="1:14" x14ac:dyDescent="0.25">
      <c r="A2208">
        <v>2016</v>
      </c>
      <c r="B2208" t="s">
        <v>1335</v>
      </c>
      <c r="C2208" s="5" t="s">
        <v>1335</v>
      </c>
      <c r="D2208" s="2" t="str">
        <f t="shared" si="34"/>
        <v>Spring</v>
      </c>
      <c r="E2208" t="s">
        <v>1336</v>
      </c>
      <c r="F2208" t="s">
        <v>157</v>
      </c>
      <c r="G2208">
        <v>101</v>
      </c>
      <c r="H2208">
        <v>535</v>
      </c>
      <c r="I2208" t="s">
        <v>31</v>
      </c>
      <c r="J2208" t="s">
        <v>16</v>
      </c>
      <c r="K2208" t="s">
        <v>25</v>
      </c>
      <c r="L2208">
        <v>5.6040000000000001</v>
      </c>
      <c r="M2208">
        <v>41</v>
      </c>
      <c r="N2208" t="s">
        <v>18</v>
      </c>
    </row>
    <row r="2209" spans="1:14" x14ac:dyDescent="0.25">
      <c r="A2209">
        <v>2016</v>
      </c>
      <c r="B2209" t="s">
        <v>1335</v>
      </c>
      <c r="C2209" s="5" t="s">
        <v>1335</v>
      </c>
      <c r="D2209" s="2" t="str">
        <f t="shared" si="34"/>
        <v>Spring</v>
      </c>
      <c r="E2209" t="s">
        <v>1336</v>
      </c>
      <c r="F2209" t="s">
        <v>157</v>
      </c>
      <c r="G2209">
        <v>101</v>
      </c>
      <c r="H2209">
        <v>557</v>
      </c>
      <c r="I2209" t="s">
        <v>1394</v>
      </c>
      <c r="J2209" t="s">
        <v>16</v>
      </c>
      <c r="K2209" t="s">
        <v>17</v>
      </c>
      <c r="L2209">
        <v>5.3769999999999998</v>
      </c>
      <c r="M2209">
        <v>46</v>
      </c>
      <c r="N2209" t="s">
        <v>35</v>
      </c>
    </row>
    <row r="2210" spans="1:14" x14ac:dyDescent="0.25">
      <c r="A2210">
        <v>2016</v>
      </c>
      <c r="B2210" t="s">
        <v>1335</v>
      </c>
      <c r="C2210" s="5" t="s">
        <v>1335</v>
      </c>
      <c r="D2210" s="2" t="str">
        <f t="shared" si="34"/>
        <v>Spring</v>
      </c>
      <c r="E2210" t="s">
        <v>1336</v>
      </c>
      <c r="F2210" t="s">
        <v>157</v>
      </c>
      <c r="G2210">
        <v>101</v>
      </c>
      <c r="H2210">
        <v>561</v>
      </c>
      <c r="I2210" t="s">
        <v>1395</v>
      </c>
      <c r="J2210" t="s">
        <v>16</v>
      </c>
      <c r="K2210" t="s">
        <v>17</v>
      </c>
      <c r="L2210">
        <v>5.3440000000000003</v>
      </c>
      <c r="M2210">
        <v>31</v>
      </c>
      <c r="N2210" t="s">
        <v>21</v>
      </c>
    </row>
    <row r="2211" spans="1:14" x14ac:dyDescent="0.25">
      <c r="A2211">
        <v>2016</v>
      </c>
      <c r="B2211" t="s">
        <v>1335</v>
      </c>
      <c r="C2211" s="5" t="s">
        <v>1335</v>
      </c>
      <c r="D2211" s="2" t="str">
        <f t="shared" si="34"/>
        <v>Spring</v>
      </c>
      <c r="E2211" t="s">
        <v>1336</v>
      </c>
      <c r="F2211" t="s">
        <v>157</v>
      </c>
      <c r="G2211">
        <v>101</v>
      </c>
      <c r="H2211">
        <v>561</v>
      </c>
      <c r="I2211" t="s">
        <v>1395</v>
      </c>
      <c r="J2211" t="s">
        <v>16</v>
      </c>
      <c r="K2211" t="s">
        <v>25</v>
      </c>
      <c r="L2211">
        <v>5.343</v>
      </c>
      <c r="M2211">
        <v>30</v>
      </c>
      <c r="N2211" t="s">
        <v>21</v>
      </c>
    </row>
    <row r="2212" spans="1:14" x14ac:dyDescent="0.25">
      <c r="A2212">
        <v>2016</v>
      </c>
      <c r="B2212" t="s">
        <v>1335</v>
      </c>
      <c r="C2212" s="5" t="s">
        <v>1335</v>
      </c>
      <c r="D2212" s="2" t="str">
        <f t="shared" si="34"/>
        <v>Spring</v>
      </c>
      <c r="E2212" t="s">
        <v>1336</v>
      </c>
      <c r="F2212" t="s">
        <v>157</v>
      </c>
      <c r="G2212">
        <v>101</v>
      </c>
      <c r="H2212">
        <v>572</v>
      </c>
      <c r="I2212" t="s">
        <v>1396</v>
      </c>
      <c r="J2212" t="s">
        <v>16</v>
      </c>
      <c r="K2212" t="s">
        <v>17</v>
      </c>
      <c r="L2212">
        <v>5.2370000000000001</v>
      </c>
      <c r="M2212">
        <v>48</v>
      </c>
      <c r="N2212" t="s">
        <v>35</v>
      </c>
    </row>
    <row r="2213" spans="1:14" x14ac:dyDescent="0.25">
      <c r="A2213">
        <v>2016</v>
      </c>
      <c r="B2213" t="s">
        <v>1335</v>
      </c>
      <c r="C2213" s="5" t="s">
        <v>1335</v>
      </c>
      <c r="D2213" s="2" t="str">
        <f t="shared" si="34"/>
        <v>Spring</v>
      </c>
      <c r="E2213" t="s">
        <v>1336</v>
      </c>
      <c r="F2213" t="s">
        <v>157</v>
      </c>
      <c r="G2213">
        <v>101</v>
      </c>
      <c r="H2213">
        <v>574</v>
      </c>
      <c r="I2213" t="s">
        <v>1397</v>
      </c>
      <c r="J2213" t="s">
        <v>16</v>
      </c>
      <c r="K2213" t="s">
        <v>17</v>
      </c>
      <c r="L2213">
        <v>5.2249999999999996</v>
      </c>
      <c r="M2213">
        <v>37</v>
      </c>
      <c r="N2213" t="s">
        <v>18</v>
      </c>
    </row>
    <row r="2214" spans="1:14" x14ac:dyDescent="0.25">
      <c r="A2214">
        <v>2016</v>
      </c>
      <c r="B2214" t="s">
        <v>1335</v>
      </c>
      <c r="C2214" s="5" t="s">
        <v>1335</v>
      </c>
      <c r="D2214" s="2" t="str">
        <f t="shared" si="34"/>
        <v>Spring</v>
      </c>
      <c r="E2214" t="s">
        <v>1336</v>
      </c>
      <c r="F2214" t="s">
        <v>157</v>
      </c>
      <c r="G2214">
        <v>101</v>
      </c>
      <c r="H2214">
        <v>578</v>
      </c>
      <c r="I2214" t="s">
        <v>1398</v>
      </c>
      <c r="J2214" t="s">
        <v>16</v>
      </c>
      <c r="K2214" t="s">
        <v>25</v>
      </c>
      <c r="L2214">
        <v>5.1849999999999996</v>
      </c>
      <c r="M2214">
        <v>27</v>
      </c>
      <c r="N2214" t="s">
        <v>21</v>
      </c>
    </row>
    <row r="2215" spans="1:14" x14ac:dyDescent="0.25">
      <c r="A2215">
        <v>2016</v>
      </c>
      <c r="B2215" t="s">
        <v>1335</v>
      </c>
      <c r="C2215" s="5" t="s">
        <v>1335</v>
      </c>
      <c r="D2215" s="2" t="str">
        <f t="shared" si="34"/>
        <v>Spring</v>
      </c>
      <c r="E2215" t="s">
        <v>1336</v>
      </c>
      <c r="F2215" t="s">
        <v>157</v>
      </c>
      <c r="G2215">
        <v>101</v>
      </c>
      <c r="H2215">
        <v>578</v>
      </c>
      <c r="I2215" t="s">
        <v>1399</v>
      </c>
      <c r="J2215" t="s">
        <v>16</v>
      </c>
      <c r="K2215" t="s">
        <v>25</v>
      </c>
      <c r="L2215">
        <v>5.1849999999999996</v>
      </c>
      <c r="M2215">
        <v>56</v>
      </c>
      <c r="N2215" t="s">
        <v>88</v>
      </c>
    </row>
    <row r="2216" spans="1:14" x14ac:dyDescent="0.25">
      <c r="A2216">
        <v>2016</v>
      </c>
      <c r="B2216" t="s">
        <v>1335</v>
      </c>
      <c r="C2216" s="5" t="s">
        <v>1335</v>
      </c>
      <c r="D2216" s="2" t="str">
        <f t="shared" si="34"/>
        <v>Spring</v>
      </c>
      <c r="E2216" t="s">
        <v>1336</v>
      </c>
      <c r="F2216" t="s">
        <v>157</v>
      </c>
      <c r="G2216">
        <v>101</v>
      </c>
      <c r="H2216">
        <v>585</v>
      </c>
      <c r="I2216" t="s">
        <v>158</v>
      </c>
      <c r="J2216" t="s">
        <v>16</v>
      </c>
      <c r="K2216" t="s">
        <v>17</v>
      </c>
      <c r="L2216">
        <v>5.1210000000000004</v>
      </c>
      <c r="M2216">
        <v>36</v>
      </c>
      <c r="N2216" t="s">
        <v>18</v>
      </c>
    </row>
    <row r="2217" spans="1:14" x14ac:dyDescent="0.25">
      <c r="A2217">
        <v>2016</v>
      </c>
      <c r="B2217" t="s">
        <v>1335</v>
      </c>
      <c r="C2217" s="5" t="s">
        <v>1335</v>
      </c>
      <c r="D2217" s="2" t="str">
        <f t="shared" si="34"/>
        <v>Spring</v>
      </c>
      <c r="E2217" t="s">
        <v>1336</v>
      </c>
      <c r="F2217" t="s">
        <v>157</v>
      </c>
      <c r="G2217">
        <v>101</v>
      </c>
      <c r="H2217">
        <v>597</v>
      </c>
      <c r="I2217" t="s">
        <v>1400</v>
      </c>
      <c r="J2217" t="s">
        <v>16</v>
      </c>
      <c r="K2217" t="s">
        <v>17</v>
      </c>
      <c r="L2217">
        <v>5.0229999999999997</v>
      </c>
      <c r="M2217">
        <v>32</v>
      </c>
      <c r="N2217" t="s">
        <v>21</v>
      </c>
    </row>
    <row r="2218" spans="1:14" x14ac:dyDescent="0.25">
      <c r="A2218">
        <v>2016</v>
      </c>
      <c r="B2218" t="s">
        <v>1335</v>
      </c>
      <c r="C2218" s="5" t="s">
        <v>1335</v>
      </c>
      <c r="D2218" s="2" t="str">
        <f t="shared" si="34"/>
        <v>Spring</v>
      </c>
      <c r="E2218" t="s">
        <v>1336</v>
      </c>
      <c r="F2218" t="s">
        <v>157</v>
      </c>
      <c r="G2218">
        <v>101</v>
      </c>
      <c r="H2218">
        <v>606</v>
      </c>
      <c r="I2218" t="s">
        <v>1401</v>
      </c>
      <c r="J2218" t="s">
        <v>16</v>
      </c>
      <c r="K2218" t="s">
        <v>17</v>
      </c>
      <c r="L2218">
        <v>4.95</v>
      </c>
      <c r="M2218">
        <v>36</v>
      </c>
      <c r="N2218" t="s">
        <v>18</v>
      </c>
    </row>
    <row r="2219" spans="1:14" x14ac:dyDescent="0.25">
      <c r="A2219">
        <v>2016</v>
      </c>
      <c r="B2219" t="s">
        <v>1335</v>
      </c>
      <c r="C2219" s="5" t="s">
        <v>1335</v>
      </c>
      <c r="D2219" s="2" t="str">
        <f t="shared" si="34"/>
        <v>Spring</v>
      </c>
      <c r="E2219" t="s">
        <v>1336</v>
      </c>
      <c r="F2219" t="s">
        <v>157</v>
      </c>
      <c r="G2219">
        <v>101</v>
      </c>
      <c r="H2219">
        <v>606</v>
      </c>
      <c r="I2219" t="s">
        <v>1401</v>
      </c>
      <c r="J2219" t="s">
        <v>16</v>
      </c>
      <c r="K2219" t="s">
        <v>17</v>
      </c>
      <c r="L2219">
        <v>4.9480000000000004</v>
      </c>
      <c r="M2219">
        <v>33</v>
      </c>
      <c r="N2219" t="s">
        <v>21</v>
      </c>
    </row>
    <row r="2220" spans="1:14" x14ac:dyDescent="0.25">
      <c r="A2220">
        <v>2016</v>
      </c>
      <c r="B2220" t="s">
        <v>1402</v>
      </c>
      <c r="C2220" s="5" t="s">
        <v>1402</v>
      </c>
      <c r="D2220" s="2" t="str">
        <f t="shared" si="34"/>
        <v>Summer</v>
      </c>
      <c r="E2220" t="s">
        <v>1403</v>
      </c>
      <c r="F2220" t="s">
        <v>157</v>
      </c>
      <c r="G2220">
        <v>264</v>
      </c>
      <c r="H2220">
        <v>318</v>
      </c>
      <c r="I2220" t="s">
        <v>1404</v>
      </c>
      <c r="J2220" t="s">
        <v>16</v>
      </c>
      <c r="K2220" t="s">
        <v>17</v>
      </c>
      <c r="L2220">
        <v>9.4280000000000008</v>
      </c>
      <c r="M2220">
        <v>35</v>
      </c>
      <c r="N2220" t="s">
        <v>21</v>
      </c>
    </row>
    <row r="2221" spans="1:14" x14ac:dyDescent="0.25">
      <c r="A2221">
        <v>2016</v>
      </c>
      <c r="B2221" t="s">
        <v>1402</v>
      </c>
      <c r="C2221" s="5" t="s">
        <v>1402</v>
      </c>
      <c r="D2221" s="2" t="str">
        <f t="shared" si="34"/>
        <v>Summer</v>
      </c>
      <c r="E2221" t="s">
        <v>1403</v>
      </c>
      <c r="F2221" t="s">
        <v>157</v>
      </c>
      <c r="G2221">
        <v>264</v>
      </c>
      <c r="H2221">
        <v>327</v>
      </c>
      <c r="I2221" t="s">
        <v>1405</v>
      </c>
      <c r="J2221" t="s">
        <v>16</v>
      </c>
      <c r="K2221" t="s">
        <v>17</v>
      </c>
      <c r="L2221">
        <v>9.1539999999999999</v>
      </c>
      <c r="M2221">
        <v>39</v>
      </c>
      <c r="N2221" t="s">
        <v>18</v>
      </c>
    </row>
    <row r="2222" spans="1:14" x14ac:dyDescent="0.25">
      <c r="A2222">
        <v>2016</v>
      </c>
      <c r="B2222" t="s">
        <v>1402</v>
      </c>
      <c r="C2222" s="5" t="s">
        <v>1402</v>
      </c>
      <c r="D2222" s="2" t="str">
        <f t="shared" si="34"/>
        <v>Summer</v>
      </c>
      <c r="E2222" t="s">
        <v>1403</v>
      </c>
      <c r="F2222" t="s">
        <v>157</v>
      </c>
      <c r="G2222">
        <v>264</v>
      </c>
      <c r="H2222">
        <v>330</v>
      </c>
      <c r="I2222" t="s">
        <v>737</v>
      </c>
      <c r="J2222" t="s">
        <v>16</v>
      </c>
      <c r="K2222" t="s">
        <v>17</v>
      </c>
      <c r="L2222">
        <v>9.0869999999999997</v>
      </c>
      <c r="M2222">
        <v>29</v>
      </c>
      <c r="N2222" t="s">
        <v>21</v>
      </c>
    </row>
    <row r="2223" spans="1:14" x14ac:dyDescent="0.25">
      <c r="A2223">
        <v>2016</v>
      </c>
      <c r="B2223" t="s">
        <v>1402</v>
      </c>
      <c r="C2223" s="5" t="s">
        <v>1402</v>
      </c>
      <c r="D2223" s="2" t="str">
        <f t="shared" si="34"/>
        <v>Summer</v>
      </c>
      <c r="E2223" t="s">
        <v>1403</v>
      </c>
      <c r="F2223" t="s">
        <v>157</v>
      </c>
      <c r="G2223">
        <v>264</v>
      </c>
      <c r="H2223">
        <v>337</v>
      </c>
      <c r="I2223" t="s">
        <v>1406</v>
      </c>
      <c r="J2223" t="s">
        <v>16</v>
      </c>
      <c r="K2223" t="s">
        <v>17</v>
      </c>
      <c r="L2223">
        <v>8.8770000000000007</v>
      </c>
      <c r="M2223">
        <v>40</v>
      </c>
      <c r="N2223" t="s">
        <v>18</v>
      </c>
    </row>
    <row r="2224" spans="1:14" x14ac:dyDescent="0.25">
      <c r="A2224">
        <v>2016</v>
      </c>
      <c r="B2224" t="s">
        <v>1402</v>
      </c>
      <c r="C2224" s="5" t="s">
        <v>1402</v>
      </c>
      <c r="D2224" s="2" t="str">
        <f t="shared" si="34"/>
        <v>Summer</v>
      </c>
      <c r="E2224" t="s">
        <v>1403</v>
      </c>
      <c r="F2224" t="s">
        <v>157</v>
      </c>
      <c r="G2224">
        <v>264</v>
      </c>
      <c r="H2224">
        <v>345</v>
      </c>
      <c r="I2224" t="s">
        <v>853</v>
      </c>
      <c r="J2224" t="s">
        <v>16</v>
      </c>
      <c r="K2224" t="s">
        <v>17</v>
      </c>
      <c r="L2224">
        <v>8.6750000000000007</v>
      </c>
      <c r="M2224">
        <v>33</v>
      </c>
      <c r="N2224" t="s">
        <v>21</v>
      </c>
    </row>
    <row r="2225" spans="1:14" x14ac:dyDescent="0.25">
      <c r="A2225">
        <v>2016</v>
      </c>
      <c r="B2225" t="s">
        <v>1402</v>
      </c>
      <c r="C2225" s="5" t="s">
        <v>1402</v>
      </c>
      <c r="D2225" s="2" t="str">
        <f t="shared" si="34"/>
        <v>Summer</v>
      </c>
      <c r="E2225" t="s">
        <v>1403</v>
      </c>
      <c r="F2225" t="s">
        <v>157</v>
      </c>
      <c r="G2225">
        <v>264</v>
      </c>
      <c r="H2225">
        <v>346</v>
      </c>
      <c r="I2225" t="s">
        <v>1407</v>
      </c>
      <c r="J2225" t="s">
        <v>16</v>
      </c>
      <c r="K2225" t="s">
        <v>25</v>
      </c>
      <c r="L2225">
        <v>8.6489999999999991</v>
      </c>
      <c r="M2225">
        <v>27</v>
      </c>
      <c r="N2225" t="s">
        <v>21</v>
      </c>
    </row>
    <row r="2226" spans="1:14" x14ac:dyDescent="0.25">
      <c r="A2226">
        <v>2016</v>
      </c>
      <c r="B2226" t="s">
        <v>1402</v>
      </c>
      <c r="C2226" s="5" t="s">
        <v>1402</v>
      </c>
      <c r="D2226" s="2" t="str">
        <f t="shared" si="34"/>
        <v>Summer</v>
      </c>
      <c r="E2226" t="s">
        <v>1403</v>
      </c>
      <c r="F2226" t="s">
        <v>157</v>
      </c>
      <c r="G2226">
        <v>264</v>
      </c>
      <c r="H2226">
        <v>347</v>
      </c>
      <c r="I2226" t="s">
        <v>1408</v>
      </c>
      <c r="J2226" t="s">
        <v>16</v>
      </c>
      <c r="K2226" t="s">
        <v>17</v>
      </c>
      <c r="L2226">
        <v>8.6240000000000006</v>
      </c>
      <c r="M2226">
        <v>35</v>
      </c>
      <c r="N2226" t="s">
        <v>21</v>
      </c>
    </row>
    <row r="2227" spans="1:14" x14ac:dyDescent="0.25">
      <c r="A2227">
        <v>2016</v>
      </c>
      <c r="B2227" t="s">
        <v>1402</v>
      </c>
      <c r="C2227" s="5" t="s">
        <v>1402</v>
      </c>
      <c r="D2227" s="2" t="str">
        <f t="shared" si="34"/>
        <v>Summer</v>
      </c>
      <c r="E2227" t="s">
        <v>1403</v>
      </c>
      <c r="F2227" t="s">
        <v>157</v>
      </c>
      <c r="G2227">
        <v>264</v>
      </c>
      <c r="H2227">
        <v>353</v>
      </c>
      <c r="I2227" t="s">
        <v>79</v>
      </c>
      <c r="J2227" t="s">
        <v>16</v>
      </c>
      <c r="K2227" t="s">
        <v>17</v>
      </c>
      <c r="L2227">
        <v>8.4930000000000003</v>
      </c>
      <c r="M2227">
        <v>31</v>
      </c>
      <c r="N2227" t="s">
        <v>21</v>
      </c>
    </row>
    <row r="2228" spans="1:14" x14ac:dyDescent="0.25">
      <c r="A2228">
        <v>2016</v>
      </c>
      <c r="B2228" t="s">
        <v>1402</v>
      </c>
      <c r="C2228" s="5" t="s">
        <v>1402</v>
      </c>
      <c r="D2228" s="2" t="str">
        <f t="shared" si="34"/>
        <v>Summer</v>
      </c>
      <c r="E2228" t="s">
        <v>1403</v>
      </c>
      <c r="F2228" t="s">
        <v>157</v>
      </c>
      <c r="G2228">
        <v>264</v>
      </c>
      <c r="H2228">
        <v>357</v>
      </c>
      <c r="I2228" t="s">
        <v>526</v>
      </c>
      <c r="J2228" t="s">
        <v>16</v>
      </c>
      <c r="K2228" t="s">
        <v>25</v>
      </c>
      <c r="L2228">
        <v>8.3970000000000002</v>
      </c>
      <c r="M2228">
        <v>36</v>
      </c>
      <c r="N2228" t="s">
        <v>18</v>
      </c>
    </row>
    <row r="2229" spans="1:14" x14ac:dyDescent="0.25">
      <c r="A2229">
        <v>2016</v>
      </c>
      <c r="B2229" t="s">
        <v>1402</v>
      </c>
      <c r="C2229" s="5" t="s">
        <v>1402</v>
      </c>
      <c r="D2229" s="2" t="str">
        <f t="shared" si="34"/>
        <v>Summer</v>
      </c>
      <c r="E2229" t="s">
        <v>1403</v>
      </c>
      <c r="F2229" t="s">
        <v>157</v>
      </c>
      <c r="G2229">
        <v>264</v>
      </c>
      <c r="H2229">
        <v>367</v>
      </c>
      <c r="I2229" t="s">
        <v>1409</v>
      </c>
      <c r="J2229" t="s">
        <v>16</v>
      </c>
      <c r="K2229" t="s">
        <v>17</v>
      </c>
      <c r="L2229">
        <v>8.1549999999999994</v>
      </c>
      <c r="M2229">
        <v>41</v>
      </c>
      <c r="N2229" t="s">
        <v>18</v>
      </c>
    </row>
    <row r="2230" spans="1:14" x14ac:dyDescent="0.25">
      <c r="A2230">
        <v>2016</v>
      </c>
      <c r="B2230" t="s">
        <v>1402</v>
      </c>
      <c r="C2230" s="5" t="s">
        <v>1402</v>
      </c>
      <c r="D2230" s="2" t="str">
        <f t="shared" si="34"/>
        <v>Summer</v>
      </c>
      <c r="E2230" t="s">
        <v>1403</v>
      </c>
      <c r="F2230" t="s">
        <v>157</v>
      </c>
      <c r="G2230">
        <v>264</v>
      </c>
      <c r="H2230">
        <v>368</v>
      </c>
      <c r="I2230" t="s">
        <v>194</v>
      </c>
      <c r="J2230" t="s">
        <v>16</v>
      </c>
      <c r="K2230" t="s">
        <v>17</v>
      </c>
      <c r="L2230">
        <v>8.1349999999999998</v>
      </c>
      <c r="M2230">
        <v>39</v>
      </c>
      <c r="N2230" t="s">
        <v>18</v>
      </c>
    </row>
    <row r="2231" spans="1:14" x14ac:dyDescent="0.25">
      <c r="A2231">
        <v>2016</v>
      </c>
      <c r="B2231" t="s">
        <v>1402</v>
      </c>
      <c r="C2231" s="5" t="s">
        <v>1402</v>
      </c>
      <c r="D2231" s="2" t="str">
        <f t="shared" si="34"/>
        <v>Summer</v>
      </c>
      <c r="E2231" t="s">
        <v>1403</v>
      </c>
      <c r="F2231" t="s">
        <v>157</v>
      </c>
      <c r="G2231">
        <v>264</v>
      </c>
      <c r="H2231">
        <v>370</v>
      </c>
      <c r="I2231" t="s">
        <v>1410</v>
      </c>
      <c r="J2231" t="s">
        <v>16</v>
      </c>
      <c r="K2231" t="s">
        <v>17</v>
      </c>
      <c r="L2231">
        <v>8.0950000000000006</v>
      </c>
      <c r="M2231">
        <v>40</v>
      </c>
      <c r="N2231" t="s">
        <v>18</v>
      </c>
    </row>
    <row r="2232" spans="1:14" x14ac:dyDescent="0.25">
      <c r="A2232">
        <v>2016</v>
      </c>
      <c r="B2232" t="s">
        <v>1402</v>
      </c>
      <c r="C2232" s="5" t="s">
        <v>1402</v>
      </c>
      <c r="D2232" s="2" t="str">
        <f t="shared" si="34"/>
        <v>Summer</v>
      </c>
      <c r="E2232" t="s">
        <v>1403</v>
      </c>
      <c r="F2232" t="s">
        <v>157</v>
      </c>
      <c r="G2232">
        <v>264</v>
      </c>
      <c r="H2232">
        <v>371</v>
      </c>
      <c r="I2232" t="s">
        <v>1411</v>
      </c>
      <c r="J2232" t="s">
        <v>16</v>
      </c>
      <c r="K2232" t="s">
        <v>17</v>
      </c>
      <c r="L2232">
        <v>8.07</v>
      </c>
      <c r="M2232">
        <v>42</v>
      </c>
      <c r="N2232" t="s">
        <v>18</v>
      </c>
    </row>
    <row r="2233" spans="1:14" x14ac:dyDescent="0.25">
      <c r="A2233">
        <v>2016</v>
      </c>
      <c r="B2233" t="s">
        <v>1402</v>
      </c>
      <c r="C2233" s="5" t="s">
        <v>1402</v>
      </c>
      <c r="D2233" s="2" t="str">
        <f t="shared" si="34"/>
        <v>Summer</v>
      </c>
      <c r="E2233" t="s">
        <v>1403</v>
      </c>
      <c r="F2233" t="s">
        <v>157</v>
      </c>
      <c r="G2233">
        <v>264</v>
      </c>
      <c r="H2233">
        <v>373</v>
      </c>
      <c r="I2233" t="s">
        <v>1412</v>
      </c>
      <c r="J2233" t="s">
        <v>16</v>
      </c>
      <c r="K2233" t="s">
        <v>17</v>
      </c>
      <c r="L2233">
        <v>8.0310000000000006</v>
      </c>
      <c r="M2233">
        <v>42</v>
      </c>
      <c r="N2233" t="s">
        <v>18</v>
      </c>
    </row>
    <row r="2234" spans="1:14" x14ac:dyDescent="0.25">
      <c r="A2234">
        <v>2016</v>
      </c>
      <c r="B2234" t="s">
        <v>1402</v>
      </c>
      <c r="C2234" s="5" t="s">
        <v>1402</v>
      </c>
      <c r="D2234" s="2" t="str">
        <f t="shared" si="34"/>
        <v>Summer</v>
      </c>
      <c r="E2234" t="s">
        <v>1403</v>
      </c>
      <c r="F2234" t="s">
        <v>157</v>
      </c>
      <c r="G2234">
        <v>264</v>
      </c>
      <c r="H2234">
        <v>373</v>
      </c>
      <c r="I2234" t="s">
        <v>508</v>
      </c>
      <c r="J2234" t="s">
        <v>16</v>
      </c>
      <c r="K2234" t="s">
        <v>17</v>
      </c>
      <c r="L2234">
        <v>8.0229999999999997</v>
      </c>
      <c r="M2234">
        <v>36</v>
      </c>
      <c r="N2234" t="s">
        <v>18</v>
      </c>
    </row>
    <row r="2235" spans="1:14" x14ac:dyDescent="0.25">
      <c r="A2235">
        <v>2016</v>
      </c>
      <c r="B2235" t="s">
        <v>1402</v>
      </c>
      <c r="C2235" s="5" t="s">
        <v>1402</v>
      </c>
      <c r="D2235" s="2" t="str">
        <f t="shared" si="34"/>
        <v>Summer</v>
      </c>
      <c r="E2235" t="s">
        <v>1403</v>
      </c>
      <c r="F2235" t="s">
        <v>157</v>
      </c>
      <c r="G2235">
        <v>264</v>
      </c>
      <c r="H2235">
        <v>374</v>
      </c>
      <c r="I2235" t="s">
        <v>121</v>
      </c>
      <c r="J2235" t="s">
        <v>16</v>
      </c>
      <c r="K2235" t="s">
        <v>17</v>
      </c>
      <c r="L2235">
        <v>8.0210000000000008</v>
      </c>
      <c r="M2235">
        <v>24</v>
      </c>
      <c r="N2235" t="s">
        <v>21</v>
      </c>
    </row>
    <row r="2236" spans="1:14" x14ac:dyDescent="0.25">
      <c r="A2236">
        <v>2016</v>
      </c>
      <c r="B2236" t="s">
        <v>1402</v>
      </c>
      <c r="C2236" s="5" t="s">
        <v>1402</v>
      </c>
      <c r="D2236" s="2" t="str">
        <f t="shared" si="34"/>
        <v>Summer</v>
      </c>
      <c r="E2236" t="s">
        <v>1403</v>
      </c>
      <c r="F2236" t="s">
        <v>157</v>
      </c>
      <c r="G2236">
        <v>264</v>
      </c>
      <c r="H2236">
        <v>374</v>
      </c>
      <c r="I2236" t="s">
        <v>1405</v>
      </c>
      <c r="J2236" t="s">
        <v>16</v>
      </c>
      <c r="K2236" t="s">
        <v>17</v>
      </c>
      <c r="L2236">
        <v>8.0169999999999995</v>
      </c>
      <c r="M2236">
        <v>38</v>
      </c>
      <c r="N2236" t="s">
        <v>18</v>
      </c>
    </row>
    <row r="2237" spans="1:14" x14ac:dyDescent="0.25">
      <c r="A2237">
        <v>2016</v>
      </c>
      <c r="B2237" t="s">
        <v>1402</v>
      </c>
      <c r="C2237" s="5" t="s">
        <v>1402</v>
      </c>
      <c r="D2237" s="2" t="str">
        <f t="shared" si="34"/>
        <v>Summer</v>
      </c>
      <c r="E2237" t="s">
        <v>1403</v>
      </c>
      <c r="F2237" t="s">
        <v>157</v>
      </c>
      <c r="G2237">
        <v>264</v>
      </c>
      <c r="H2237">
        <v>374</v>
      </c>
      <c r="I2237" t="s">
        <v>1413</v>
      </c>
      <c r="J2237" t="s">
        <v>16</v>
      </c>
      <c r="K2237" t="s">
        <v>17</v>
      </c>
      <c r="L2237">
        <v>8.0020000000000007</v>
      </c>
      <c r="M2237">
        <v>34</v>
      </c>
      <c r="N2237" t="s">
        <v>21</v>
      </c>
    </row>
    <row r="2238" spans="1:14" x14ac:dyDescent="0.25">
      <c r="A2238">
        <v>2016</v>
      </c>
      <c r="B2238" t="s">
        <v>1402</v>
      </c>
      <c r="C2238" s="5" t="s">
        <v>1402</v>
      </c>
      <c r="D2238" s="2" t="str">
        <f t="shared" si="34"/>
        <v>Summer</v>
      </c>
      <c r="E2238" t="s">
        <v>1403</v>
      </c>
      <c r="F2238" t="s">
        <v>157</v>
      </c>
      <c r="G2238">
        <v>264</v>
      </c>
      <c r="H2238">
        <v>374</v>
      </c>
      <c r="I2238" t="s">
        <v>1414</v>
      </c>
      <c r="J2238" t="s">
        <v>16</v>
      </c>
      <c r="K2238" t="s">
        <v>17</v>
      </c>
      <c r="L2238">
        <v>8.0020000000000007</v>
      </c>
      <c r="M2238">
        <v>27</v>
      </c>
      <c r="N2238" t="s">
        <v>21</v>
      </c>
    </row>
    <row r="2239" spans="1:14" x14ac:dyDescent="0.25">
      <c r="A2239">
        <v>2016</v>
      </c>
      <c r="B2239" t="s">
        <v>1402</v>
      </c>
      <c r="C2239" s="5" t="s">
        <v>1402</v>
      </c>
      <c r="D2239" s="2" t="str">
        <f t="shared" si="34"/>
        <v>Summer</v>
      </c>
      <c r="E2239" t="s">
        <v>1403</v>
      </c>
      <c r="F2239" t="s">
        <v>157</v>
      </c>
      <c r="G2239">
        <v>264</v>
      </c>
      <c r="H2239">
        <v>376</v>
      </c>
      <c r="I2239" t="s">
        <v>1415</v>
      </c>
      <c r="J2239" t="s">
        <v>16</v>
      </c>
      <c r="K2239" t="s">
        <v>17</v>
      </c>
      <c r="L2239">
        <v>7.97</v>
      </c>
      <c r="M2239">
        <v>29</v>
      </c>
      <c r="N2239" t="s">
        <v>21</v>
      </c>
    </row>
    <row r="2240" spans="1:14" x14ac:dyDescent="0.25">
      <c r="A2240">
        <v>2016</v>
      </c>
      <c r="B2240" t="s">
        <v>1402</v>
      </c>
      <c r="C2240" s="5" t="s">
        <v>1402</v>
      </c>
      <c r="D2240" s="2" t="str">
        <f t="shared" si="34"/>
        <v>Summer</v>
      </c>
      <c r="E2240" t="s">
        <v>1403</v>
      </c>
      <c r="F2240" t="s">
        <v>157</v>
      </c>
      <c r="G2240">
        <v>264</v>
      </c>
      <c r="H2240">
        <v>378</v>
      </c>
      <c r="I2240" t="s">
        <v>1416</v>
      </c>
      <c r="J2240" t="s">
        <v>1417</v>
      </c>
      <c r="K2240" t="s">
        <v>25</v>
      </c>
      <c r="L2240">
        <v>7.9219999999999997</v>
      </c>
      <c r="M2240">
        <v>34</v>
      </c>
      <c r="N2240" t="s">
        <v>21</v>
      </c>
    </row>
    <row r="2241" spans="1:14" x14ac:dyDescent="0.25">
      <c r="A2241">
        <v>2016</v>
      </c>
      <c r="B2241" t="s">
        <v>1402</v>
      </c>
      <c r="C2241" s="5" t="s">
        <v>1402</v>
      </c>
      <c r="D2241" s="2" t="str">
        <f t="shared" si="34"/>
        <v>Summer</v>
      </c>
      <c r="E2241" t="s">
        <v>1403</v>
      </c>
      <c r="F2241" t="s">
        <v>157</v>
      </c>
      <c r="G2241">
        <v>264</v>
      </c>
      <c r="H2241">
        <v>379</v>
      </c>
      <c r="I2241" t="s">
        <v>31</v>
      </c>
      <c r="J2241" t="s">
        <v>16</v>
      </c>
      <c r="K2241" t="s">
        <v>17</v>
      </c>
      <c r="L2241">
        <v>7.9109999999999996</v>
      </c>
      <c r="M2241">
        <v>47</v>
      </c>
      <c r="N2241" t="s">
        <v>35</v>
      </c>
    </row>
    <row r="2242" spans="1:14" x14ac:dyDescent="0.25">
      <c r="A2242">
        <v>2016</v>
      </c>
      <c r="B2242" t="s">
        <v>1402</v>
      </c>
      <c r="C2242" s="5" t="s">
        <v>1402</v>
      </c>
      <c r="D2242" s="2" t="str">
        <f t="shared" si="34"/>
        <v>Summer</v>
      </c>
      <c r="E2242" t="s">
        <v>1403</v>
      </c>
      <c r="F2242" t="s">
        <v>157</v>
      </c>
      <c r="G2242">
        <v>264</v>
      </c>
      <c r="H2242">
        <v>379</v>
      </c>
      <c r="I2242" t="s">
        <v>1418</v>
      </c>
      <c r="J2242" t="s">
        <v>16</v>
      </c>
      <c r="K2242" t="s">
        <v>17</v>
      </c>
      <c r="L2242">
        <v>7.8959999999999999</v>
      </c>
      <c r="M2242">
        <v>44</v>
      </c>
      <c r="N2242" t="s">
        <v>18</v>
      </c>
    </row>
    <row r="2243" spans="1:14" x14ac:dyDescent="0.25">
      <c r="A2243">
        <v>2016</v>
      </c>
      <c r="B2243" t="s">
        <v>1402</v>
      </c>
      <c r="C2243" s="5" t="s">
        <v>1402</v>
      </c>
      <c r="D2243" s="2" t="str">
        <f t="shared" ref="D2243:D2306" si="35">CHOOSE(MID(C2243,4,2),"Winter","Winter","Spring","Spring","Spring","Summer","Summer","Summer","Autumn","Autumn","Autumn","Winter")</f>
        <v>Summer</v>
      </c>
      <c r="E2243" t="s">
        <v>1403</v>
      </c>
      <c r="F2243" t="s">
        <v>157</v>
      </c>
      <c r="G2243">
        <v>264</v>
      </c>
      <c r="H2243">
        <v>380</v>
      </c>
      <c r="I2243" t="s">
        <v>1419</v>
      </c>
      <c r="J2243" t="s">
        <v>1420</v>
      </c>
      <c r="K2243" t="s">
        <v>17</v>
      </c>
      <c r="L2243">
        <v>7.8810000000000002</v>
      </c>
      <c r="M2243">
        <v>27</v>
      </c>
      <c r="N2243" t="s">
        <v>21</v>
      </c>
    </row>
    <row r="2244" spans="1:14" x14ac:dyDescent="0.25">
      <c r="A2244">
        <v>2016</v>
      </c>
      <c r="B2244" t="s">
        <v>1402</v>
      </c>
      <c r="C2244" s="5" t="s">
        <v>1402</v>
      </c>
      <c r="D2244" s="2" t="str">
        <f t="shared" si="35"/>
        <v>Summer</v>
      </c>
      <c r="E2244" t="s">
        <v>1403</v>
      </c>
      <c r="F2244" t="s">
        <v>157</v>
      </c>
      <c r="G2244">
        <v>264</v>
      </c>
      <c r="H2244">
        <v>382</v>
      </c>
      <c r="I2244" t="s">
        <v>31</v>
      </c>
      <c r="J2244" t="s">
        <v>16</v>
      </c>
      <c r="K2244" t="s">
        <v>17</v>
      </c>
      <c r="L2244">
        <v>7.8490000000000002</v>
      </c>
      <c r="M2244">
        <v>32</v>
      </c>
      <c r="N2244" t="s">
        <v>21</v>
      </c>
    </row>
    <row r="2245" spans="1:14" x14ac:dyDescent="0.25">
      <c r="A2245">
        <v>2016</v>
      </c>
      <c r="B2245" t="s">
        <v>1402</v>
      </c>
      <c r="C2245" s="5" t="s">
        <v>1402</v>
      </c>
      <c r="D2245" s="2" t="str">
        <f t="shared" si="35"/>
        <v>Summer</v>
      </c>
      <c r="E2245" t="s">
        <v>1403</v>
      </c>
      <c r="F2245" t="s">
        <v>157</v>
      </c>
      <c r="G2245">
        <v>264</v>
      </c>
      <c r="H2245">
        <v>385</v>
      </c>
      <c r="I2245" t="s">
        <v>1421</v>
      </c>
      <c r="J2245" t="s">
        <v>16</v>
      </c>
      <c r="K2245" t="s">
        <v>17</v>
      </c>
      <c r="L2245">
        <v>7.7830000000000004</v>
      </c>
      <c r="M2245">
        <v>38</v>
      </c>
      <c r="N2245" t="s">
        <v>18</v>
      </c>
    </row>
    <row r="2246" spans="1:14" x14ac:dyDescent="0.25">
      <c r="A2246">
        <v>2016</v>
      </c>
      <c r="B2246" t="s">
        <v>1402</v>
      </c>
      <c r="C2246" s="5" t="s">
        <v>1402</v>
      </c>
      <c r="D2246" s="2" t="str">
        <f t="shared" si="35"/>
        <v>Summer</v>
      </c>
      <c r="E2246" t="s">
        <v>1403</v>
      </c>
      <c r="F2246" t="s">
        <v>157</v>
      </c>
      <c r="G2246">
        <v>264</v>
      </c>
      <c r="H2246">
        <v>387</v>
      </c>
      <c r="I2246" t="s">
        <v>857</v>
      </c>
      <c r="J2246" t="s">
        <v>16</v>
      </c>
      <c r="K2246" t="s">
        <v>17</v>
      </c>
      <c r="L2246">
        <v>7.7489999999999997</v>
      </c>
      <c r="M2246">
        <v>37</v>
      </c>
      <c r="N2246" t="s">
        <v>18</v>
      </c>
    </row>
    <row r="2247" spans="1:14" x14ac:dyDescent="0.25">
      <c r="A2247">
        <v>2016</v>
      </c>
      <c r="B2247" t="s">
        <v>1402</v>
      </c>
      <c r="C2247" s="5" t="s">
        <v>1402</v>
      </c>
      <c r="D2247" s="2" t="str">
        <f t="shared" si="35"/>
        <v>Summer</v>
      </c>
      <c r="E2247" t="s">
        <v>1403</v>
      </c>
      <c r="F2247" t="s">
        <v>157</v>
      </c>
      <c r="G2247">
        <v>264</v>
      </c>
      <c r="H2247">
        <v>388</v>
      </c>
      <c r="I2247" t="s">
        <v>79</v>
      </c>
      <c r="J2247" t="s">
        <v>16</v>
      </c>
      <c r="K2247" t="s">
        <v>17</v>
      </c>
      <c r="L2247">
        <v>7.7140000000000004</v>
      </c>
      <c r="M2247">
        <v>41</v>
      </c>
      <c r="N2247" t="s">
        <v>18</v>
      </c>
    </row>
    <row r="2248" spans="1:14" x14ac:dyDescent="0.25">
      <c r="A2248">
        <v>2016</v>
      </c>
      <c r="B2248" t="s">
        <v>1402</v>
      </c>
      <c r="C2248" s="5" t="s">
        <v>1402</v>
      </c>
      <c r="D2248" s="2" t="str">
        <f t="shared" si="35"/>
        <v>Summer</v>
      </c>
      <c r="E2248" t="s">
        <v>1403</v>
      </c>
      <c r="F2248" t="s">
        <v>157</v>
      </c>
      <c r="G2248">
        <v>264</v>
      </c>
      <c r="H2248">
        <v>390</v>
      </c>
      <c r="I2248" t="s">
        <v>1422</v>
      </c>
      <c r="J2248" t="s">
        <v>16</v>
      </c>
      <c r="K2248" t="s">
        <v>17</v>
      </c>
      <c r="L2248">
        <v>7.6849999999999996</v>
      </c>
      <c r="M2248">
        <v>37</v>
      </c>
      <c r="N2248" t="s">
        <v>18</v>
      </c>
    </row>
    <row r="2249" spans="1:14" x14ac:dyDescent="0.25">
      <c r="A2249">
        <v>2016</v>
      </c>
      <c r="B2249" t="s">
        <v>1402</v>
      </c>
      <c r="C2249" s="5" t="s">
        <v>1402</v>
      </c>
      <c r="D2249" s="2" t="str">
        <f t="shared" si="35"/>
        <v>Summer</v>
      </c>
      <c r="E2249" t="s">
        <v>1403</v>
      </c>
      <c r="F2249" t="s">
        <v>157</v>
      </c>
      <c r="G2249">
        <v>264</v>
      </c>
      <c r="H2249">
        <v>391</v>
      </c>
      <c r="I2249" t="s">
        <v>83</v>
      </c>
      <c r="J2249" t="s">
        <v>16</v>
      </c>
      <c r="K2249" t="s">
        <v>17</v>
      </c>
      <c r="L2249">
        <v>7.6689999999999996</v>
      </c>
      <c r="M2249">
        <v>41</v>
      </c>
      <c r="N2249" t="s">
        <v>18</v>
      </c>
    </row>
    <row r="2250" spans="1:14" x14ac:dyDescent="0.25">
      <c r="A2250">
        <v>2016</v>
      </c>
      <c r="B2250" t="s">
        <v>1402</v>
      </c>
      <c r="C2250" s="5" t="s">
        <v>1402</v>
      </c>
      <c r="D2250" s="2" t="str">
        <f t="shared" si="35"/>
        <v>Summer</v>
      </c>
      <c r="E2250" t="s">
        <v>1403</v>
      </c>
      <c r="F2250" t="s">
        <v>157</v>
      </c>
      <c r="G2250">
        <v>264</v>
      </c>
      <c r="H2250">
        <v>392</v>
      </c>
      <c r="I2250" t="s">
        <v>1423</v>
      </c>
      <c r="J2250" t="s">
        <v>16</v>
      </c>
      <c r="K2250" t="s">
        <v>17</v>
      </c>
      <c r="L2250">
        <v>7.6520000000000001</v>
      </c>
      <c r="M2250">
        <v>26</v>
      </c>
      <c r="N2250" t="s">
        <v>21</v>
      </c>
    </row>
    <row r="2251" spans="1:14" x14ac:dyDescent="0.25">
      <c r="A2251">
        <v>2016</v>
      </c>
      <c r="B2251" t="s">
        <v>1402</v>
      </c>
      <c r="C2251" s="5" t="s">
        <v>1402</v>
      </c>
      <c r="D2251" s="2" t="str">
        <f t="shared" si="35"/>
        <v>Summer</v>
      </c>
      <c r="E2251" t="s">
        <v>1403</v>
      </c>
      <c r="F2251" t="s">
        <v>157</v>
      </c>
      <c r="G2251">
        <v>264</v>
      </c>
      <c r="H2251">
        <v>393</v>
      </c>
      <c r="I2251" t="s">
        <v>1424</v>
      </c>
      <c r="J2251" t="s">
        <v>16</v>
      </c>
      <c r="K2251" t="s">
        <v>17</v>
      </c>
      <c r="L2251">
        <v>7.625</v>
      </c>
      <c r="M2251">
        <v>27</v>
      </c>
      <c r="N2251" t="s">
        <v>21</v>
      </c>
    </row>
    <row r="2252" spans="1:14" x14ac:dyDescent="0.25">
      <c r="A2252">
        <v>2016</v>
      </c>
      <c r="B2252" t="s">
        <v>1402</v>
      </c>
      <c r="C2252" s="5" t="s">
        <v>1402</v>
      </c>
      <c r="D2252" s="2" t="str">
        <f t="shared" si="35"/>
        <v>Summer</v>
      </c>
      <c r="E2252" t="s">
        <v>1403</v>
      </c>
      <c r="F2252" t="s">
        <v>157</v>
      </c>
      <c r="G2252">
        <v>264</v>
      </c>
      <c r="H2252">
        <v>394</v>
      </c>
      <c r="I2252" t="s">
        <v>1425</v>
      </c>
      <c r="J2252" t="s">
        <v>16</v>
      </c>
      <c r="K2252" t="s">
        <v>17</v>
      </c>
      <c r="L2252">
        <v>7.6029999999999998</v>
      </c>
      <c r="M2252">
        <v>41</v>
      </c>
      <c r="N2252" t="s">
        <v>18</v>
      </c>
    </row>
    <row r="2253" spans="1:14" x14ac:dyDescent="0.25">
      <c r="A2253">
        <v>2016</v>
      </c>
      <c r="B2253" t="s">
        <v>1402</v>
      </c>
      <c r="C2253" s="5" t="s">
        <v>1402</v>
      </c>
      <c r="D2253" s="2" t="str">
        <f t="shared" si="35"/>
        <v>Summer</v>
      </c>
      <c r="E2253" t="s">
        <v>1403</v>
      </c>
      <c r="F2253" t="s">
        <v>157</v>
      </c>
      <c r="G2253">
        <v>264</v>
      </c>
      <c r="H2253">
        <v>396</v>
      </c>
      <c r="I2253" t="s">
        <v>1426</v>
      </c>
      <c r="J2253" t="s">
        <v>16</v>
      </c>
      <c r="K2253" t="s">
        <v>17</v>
      </c>
      <c r="L2253">
        <v>7.5659999999999998</v>
      </c>
      <c r="M2253">
        <v>40</v>
      </c>
      <c r="N2253" t="s">
        <v>18</v>
      </c>
    </row>
    <row r="2254" spans="1:14" x14ac:dyDescent="0.25">
      <c r="A2254">
        <v>2016</v>
      </c>
      <c r="B2254" t="s">
        <v>1402</v>
      </c>
      <c r="C2254" s="5" t="s">
        <v>1402</v>
      </c>
      <c r="D2254" s="2" t="str">
        <f t="shared" si="35"/>
        <v>Summer</v>
      </c>
      <c r="E2254" t="s">
        <v>1403</v>
      </c>
      <c r="F2254" t="s">
        <v>157</v>
      </c>
      <c r="G2254">
        <v>264</v>
      </c>
      <c r="H2254">
        <v>398</v>
      </c>
      <c r="I2254" t="s">
        <v>508</v>
      </c>
      <c r="J2254" t="s">
        <v>16</v>
      </c>
      <c r="K2254" t="s">
        <v>17</v>
      </c>
      <c r="L2254">
        <v>7.5270000000000001</v>
      </c>
      <c r="M2254">
        <v>37</v>
      </c>
      <c r="N2254" t="s">
        <v>18</v>
      </c>
    </row>
    <row r="2255" spans="1:14" x14ac:dyDescent="0.25">
      <c r="A2255">
        <v>2016</v>
      </c>
      <c r="B2255" t="s">
        <v>1402</v>
      </c>
      <c r="C2255" s="5" t="s">
        <v>1402</v>
      </c>
      <c r="D2255" s="2" t="str">
        <f t="shared" si="35"/>
        <v>Summer</v>
      </c>
      <c r="E2255" t="s">
        <v>1403</v>
      </c>
      <c r="F2255" t="s">
        <v>157</v>
      </c>
      <c r="G2255">
        <v>264</v>
      </c>
      <c r="H2255">
        <v>398</v>
      </c>
      <c r="I2255" t="s">
        <v>1131</v>
      </c>
      <c r="J2255" t="s">
        <v>207</v>
      </c>
      <c r="K2255" t="s">
        <v>17</v>
      </c>
      <c r="L2255">
        <v>7.5220000000000002</v>
      </c>
      <c r="M2255">
        <v>29</v>
      </c>
      <c r="N2255" t="s">
        <v>21</v>
      </c>
    </row>
    <row r="2256" spans="1:14" x14ac:dyDescent="0.25">
      <c r="A2256">
        <v>2016</v>
      </c>
      <c r="B2256" t="s">
        <v>1402</v>
      </c>
      <c r="C2256" s="5" t="s">
        <v>1402</v>
      </c>
      <c r="D2256" s="2" t="str">
        <f t="shared" si="35"/>
        <v>Summer</v>
      </c>
      <c r="E2256" t="s">
        <v>1403</v>
      </c>
      <c r="F2256" t="s">
        <v>157</v>
      </c>
      <c r="G2256">
        <v>264</v>
      </c>
      <c r="H2256">
        <v>398</v>
      </c>
      <c r="I2256" t="s">
        <v>448</v>
      </c>
      <c r="J2256" t="s">
        <v>16</v>
      </c>
      <c r="K2256" t="s">
        <v>17</v>
      </c>
      <c r="L2256">
        <v>7.5209999999999999</v>
      </c>
      <c r="M2256">
        <v>43</v>
      </c>
      <c r="N2256" t="s">
        <v>18</v>
      </c>
    </row>
    <row r="2257" spans="1:14" x14ac:dyDescent="0.25">
      <c r="A2257">
        <v>2016</v>
      </c>
      <c r="B2257" t="s">
        <v>1402</v>
      </c>
      <c r="C2257" s="5" t="s">
        <v>1402</v>
      </c>
      <c r="D2257" s="2" t="str">
        <f t="shared" si="35"/>
        <v>Summer</v>
      </c>
      <c r="E2257" t="s">
        <v>1403</v>
      </c>
      <c r="F2257" t="s">
        <v>157</v>
      </c>
      <c r="G2257">
        <v>264</v>
      </c>
      <c r="H2257">
        <v>401</v>
      </c>
      <c r="I2257" t="s">
        <v>202</v>
      </c>
      <c r="J2257" t="s">
        <v>16</v>
      </c>
      <c r="K2257" t="s">
        <v>17</v>
      </c>
      <c r="L2257">
        <v>7.4779999999999998</v>
      </c>
      <c r="M2257">
        <v>37</v>
      </c>
      <c r="N2257" t="s">
        <v>18</v>
      </c>
    </row>
    <row r="2258" spans="1:14" x14ac:dyDescent="0.25">
      <c r="A2258">
        <v>2016</v>
      </c>
      <c r="B2258" t="s">
        <v>1402</v>
      </c>
      <c r="C2258" s="5" t="s">
        <v>1402</v>
      </c>
      <c r="D2258" s="2" t="str">
        <f t="shared" si="35"/>
        <v>Summer</v>
      </c>
      <c r="E2258" t="s">
        <v>1403</v>
      </c>
      <c r="F2258" t="s">
        <v>157</v>
      </c>
      <c r="G2258">
        <v>264</v>
      </c>
      <c r="H2258">
        <v>402</v>
      </c>
      <c r="I2258" t="s">
        <v>79</v>
      </c>
      <c r="J2258" t="s">
        <v>16</v>
      </c>
      <c r="K2258" t="s">
        <v>25</v>
      </c>
      <c r="L2258">
        <v>7.46</v>
      </c>
      <c r="M2258">
        <v>37</v>
      </c>
      <c r="N2258" t="s">
        <v>18</v>
      </c>
    </row>
    <row r="2259" spans="1:14" x14ac:dyDescent="0.25">
      <c r="A2259">
        <v>2016</v>
      </c>
      <c r="B2259" t="s">
        <v>1402</v>
      </c>
      <c r="C2259" s="5" t="s">
        <v>1402</v>
      </c>
      <c r="D2259" s="2" t="str">
        <f t="shared" si="35"/>
        <v>Summer</v>
      </c>
      <c r="E2259" t="s">
        <v>1403</v>
      </c>
      <c r="F2259" t="s">
        <v>157</v>
      </c>
      <c r="G2259">
        <v>264</v>
      </c>
      <c r="H2259">
        <v>402</v>
      </c>
      <c r="I2259" t="s">
        <v>121</v>
      </c>
      <c r="J2259" t="s">
        <v>16</v>
      </c>
      <c r="K2259" t="s">
        <v>17</v>
      </c>
      <c r="L2259">
        <v>7.4589999999999996</v>
      </c>
      <c r="M2259">
        <v>34</v>
      </c>
      <c r="N2259" t="s">
        <v>21</v>
      </c>
    </row>
    <row r="2260" spans="1:14" x14ac:dyDescent="0.25">
      <c r="A2260">
        <v>2016</v>
      </c>
      <c r="B2260" t="s">
        <v>1402</v>
      </c>
      <c r="C2260" s="5" t="s">
        <v>1402</v>
      </c>
      <c r="D2260" s="2" t="str">
        <f t="shared" si="35"/>
        <v>Summer</v>
      </c>
      <c r="E2260" t="s">
        <v>1403</v>
      </c>
      <c r="F2260" t="s">
        <v>157</v>
      </c>
      <c r="G2260">
        <v>264</v>
      </c>
      <c r="H2260">
        <v>403</v>
      </c>
      <c r="I2260" t="s">
        <v>1427</v>
      </c>
      <c r="J2260" t="s">
        <v>16</v>
      </c>
      <c r="K2260" t="s">
        <v>17</v>
      </c>
      <c r="L2260">
        <v>7.4390000000000001</v>
      </c>
      <c r="M2260">
        <v>39</v>
      </c>
      <c r="N2260" t="s">
        <v>18</v>
      </c>
    </row>
    <row r="2261" spans="1:14" x14ac:dyDescent="0.25">
      <c r="A2261">
        <v>2016</v>
      </c>
      <c r="B2261" t="s">
        <v>1402</v>
      </c>
      <c r="C2261" s="5" t="s">
        <v>1402</v>
      </c>
      <c r="D2261" s="2" t="str">
        <f t="shared" si="35"/>
        <v>Summer</v>
      </c>
      <c r="E2261" t="s">
        <v>1403</v>
      </c>
      <c r="F2261" t="s">
        <v>157</v>
      </c>
      <c r="G2261">
        <v>264</v>
      </c>
      <c r="H2261">
        <v>403</v>
      </c>
      <c r="I2261" t="s">
        <v>1428</v>
      </c>
      <c r="J2261" t="s">
        <v>16</v>
      </c>
      <c r="K2261" t="s">
        <v>17</v>
      </c>
      <c r="L2261">
        <v>7.431</v>
      </c>
      <c r="M2261">
        <v>35</v>
      </c>
      <c r="N2261" t="s">
        <v>21</v>
      </c>
    </row>
    <row r="2262" spans="1:14" x14ac:dyDescent="0.25">
      <c r="A2262">
        <v>2016</v>
      </c>
      <c r="B2262" t="s">
        <v>1402</v>
      </c>
      <c r="C2262" s="5" t="s">
        <v>1402</v>
      </c>
      <c r="D2262" s="2" t="str">
        <f t="shared" si="35"/>
        <v>Summer</v>
      </c>
      <c r="E2262" t="s">
        <v>1403</v>
      </c>
      <c r="F2262" t="s">
        <v>157</v>
      </c>
      <c r="G2262">
        <v>264</v>
      </c>
      <c r="H2262">
        <v>404</v>
      </c>
      <c r="I2262" t="s">
        <v>176</v>
      </c>
      <c r="J2262" t="s">
        <v>16</v>
      </c>
      <c r="K2262" t="s">
        <v>17</v>
      </c>
      <c r="L2262">
        <v>7.4240000000000004</v>
      </c>
      <c r="M2262">
        <v>44</v>
      </c>
      <c r="N2262" t="s">
        <v>18</v>
      </c>
    </row>
    <row r="2263" spans="1:14" x14ac:dyDescent="0.25">
      <c r="A2263">
        <v>2016</v>
      </c>
      <c r="B2263" t="s">
        <v>1402</v>
      </c>
      <c r="C2263" s="5" t="s">
        <v>1402</v>
      </c>
      <c r="D2263" s="2" t="str">
        <f t="shared" si="35"/>
        <v>Summer</v>
      </c>
      <c r="E2263" t="s">
        <v>1403</v>
      </c>
      <c r="F2263" t="s">
        <v>157</v>
      </c>
      <c r="G2263">
        <v>264</v>
      </c>
      <c r="H2263">
        <v>404</v>
      </c>
      <c r="I2263" t="s">
        <v>574</v>
      </c>
      <c r="J2263" t="s">
        <v>16</v>
      </c>
      <c r="K2263" t="s">
        <v>17</v>
      </c>
      <c r="L2263">
        <v>7.4240000000000004</v>
      </c>
      <c r="M2263">
        <v>35</v>
      </c>
      <c r="N2263" t="s">
        <v>21</v>
      </c>
    </row>
    <row r="2264" spans="1:14" x14ac:dyDescent="0.25">
      <c r="A2264">
        <v>2016</v>
      </c>
      <c r="B2264" t="s">
        <v>1402</v>
      </c>
      <c r="C2264" s="5" t="s">
        <v>1402</v>
      </c>
      <c r="D2264" s="2" t="str">
        <f t="shared" si="35"/>
        <v>Summer</v>
      </c>
      <c r="E2264" t="s">
        <v>1403</v>
      </c>
      <c r="F2264" t="s">
        <v>157</v>
      </c>
      <c r="G2264">
        <v>264</v>
      </c>
      <c r="H2264">
        <v>404</v>
      </c>
      <c r="I2264" t="s">
        <v>1429</v>
      </c>
      <c r="J2264" t="s">
        <v>16</v>
      </c>
      <c r="K2264" t="s">
        <v>17</v>
      </c>
      <c r="L2264">
        <v>7.4130000000000003</v>
      </c>
      <c r="M2264">
        <v>38</v>
      </c>
      <c r="N2264" t="s">
        <v>18</v>
      </c>
    </row>
    <row r="2265" spans="1:14" x14ac:dyDescent="0.25">
      <c r="A2265">
        <v>2016</v>
      </c>
      <c r="B2265" t="s">
        <v>1402</v>
      </c>
      <c r="C2265" s="5" t="s">
        <v>1402</v>
      </c>
      <c r="D2265" s="2" t="str">
        <f t="shared" si="35"/>
        <v>Summer</v>
      </c>
      <c r="E2265" t="s">
        <v>1403</v>
      </c>
      <c r="F2265" t="s">
        <v>157</v>
      </c>
      <c r="G2265">
        <v>264</v>
      </c>
      <c r="H2265">
        <v>407</v>
      </c>
      <c r="I2265" t="s">
        <v>182</v>
      </c>
      <c r="J2265" t="s">
        <v>16</v>
      </c>
      <c r="K2265" t="s">
        <v>17</v>
      </c>
      <c r="L2265">
        <v>7.367</v>
      </c>
      <c r="M2265">
        <v>43</v>
      </c>
      <c r="N2265" t="s">
        <v>18</v>
      </c>
    </row>
    <row r="2266" spans="1:14" x14ac:dyDescent="0.25">
      <c r="A2266">
        <v>2016</v>
      </c>
      <c r="B2266" t="s">
        <v>1402</v>
      </c>
      <c r="C2266" s="5" t="s">
        <v>1402</v>
      </c>
      <c r="D2266" s="2" t="str">
        <f t="shared" si="35"/>
        <v>Summer</v>
      </c>
      <c r="E2266" t="s">
        <v>1403</v>
      </c>
      <c r="F2266" t="s">
        <v>157</v>
      </c>
      <c r="G2266">
        <v>264</v>
      </c>
      <c r="H2266">
        <v>410</v>
      </c>
      <c r="I2266" t="s">
        <v>1430</v>
      </c>
      <c r="J2266" t="s">
        <v>16</v>
      </c>
      <c r="K2266" t="s">
        <v>17</v>
      </c>
      <c r="L2266">
        <v>7.3170000000000002</v>
      </c>
      <c r="M2266">
        <v>32</v>
      </c>
      <c r="N2266" t="s">
        <v>21</v>
      </c>
    </row>
    <row r="2267" spans="1:14" x14ac:dyDescent="0.25">
      <c r="A2267">
        <v>2016</v>
      </c>
      <c r="B2267" t="s">
        <v>1402</v>
      </c>
      <c r="C2267" s="5" t="s">
        <v>1402</v>
      </c>
      <c r="D2267" s="2" t="str">
        <f t="shared" si="35"/>
        <v>Summer</v>
      </c>
      <c r="E2267" t="s">
        <v>1403</v>
      </c>
      <c r="F2267" t="s">
        <v>157</v>
      </c>
      <c r="G2267">
        <v>264</v>
      </c>
      <c r="H2267">
        <v>410</v>
      </c>
      <c r="I2267" t="s">
        <v>1431</v>
      </c>
      <c r="J2267" t="s">
        <v>16</v>
      </c>
      <c r="K2267" t="s">
        <v>17</v>
      </c>
      <c r="L2267">
        <v>7.3170000000000002</v>
      </c>
      <c r="M2267">
        <v>39</v>
      </c>
      <c r="N2267" t="s">
        <v>18</v>
      </c>
    </row>
    <row r="2268" spans="1:14" x14ac:dyDescent="0.25">
      <c r="A2268">
        <v>2016</v>
      </c>
      <c r="B2268" t="s">
        <v>1402</v>
      </c>
      <c r="C2268" s="5" t="s">
        <v>1402</v>
      </c>
      <c r="D2268" s="2" t="str">
        <f t="shared" si="35"/>
        <v>Summer</v>
      </c>
      <c r="E2268" t="s">
        <v>1403</v>
      </c>
      <c r="F2268" t="s">
        <v>157</v>
      </c>
      <c r="G2268">
        <v>264</v>
      </c>
      <c r="H2268">
        <v>410</v>
      </c>
      <c r="I2268" t="s">
        <v>1408</v>
      </c>
      <c r="J2268" t="s">
        <v>16</v>
      </c>
      <c r="K2268" t="s">
        <v>17</v>
      </c>
      <c r="L2268">
        <v>7.3140000000000001</v>
      </c>
      <c r="M2268">
        <v>56</v>
      </c>
      <c r="N2268" t="s">
        <v>88</v>
      </c>
    </row>
    <row r="2269" spans="1:14" x14ac:dyDescent="0.25">
      <c r="A2269">
        <v>2016</v>
      </c>
      <c r="B2269" t="s">
        <v>1402</v>
      </c>
      <c r="C2269" s="5" t="s">
        <v>1402</v>
      </c>
      <c r="D2269" s="2" t="str">
        <f t="shared" si="35"/>
        <v>Summer</v>
      </c>
      <c r="E2269" t="s">
        <v>1403</v>
      </c>
      <c r="F2269" t="s">
        <v>157</v>
      </c>
      <c r="G2269">
        <v>264</v>
      </c>
      <c r="H2269">
        <v>412</v>
      </c>
      <c r="I2269" t="s">
        <v>31</v>
      </c>
      <c r="J2269" t="s">
        <v>16</v>
      </c>
      <c r="K2269" t="s">
        <v>17</v>
      </c>
      <c r="L2269">
        <v>7.2789999999999999</v>
      </c>
      <c r="M2269">
        <v>39</v>
      </c>
      <c r="N2269" t="s">
        <v>18</v>
      </c>
    </row>
    <row r="2270" spans="1:14" x14ac:dyDescent="0.25">
      <c r="A2270">
        <v>2016</v>
      </c>
      <c r="B2270" t="s">
        <v>1402</v>
      </c>
      <c r="C2270" s="5" t="s">
        <v>1402</v>
      </c>
      <c r="D2270" s="2" t="str">
        <f t="shared" si="35"/>
        <v>Summer</v>
      </c>
      <c r="E2270" t="s">
        <v>1403</v>
      </c>
      <c r="F2270" t="s">
        <v>157</v>
      </c>
      <c r="G2270">
        <v>264</v>
      </c>
      <c r="H2270">
        <v>413</v>
      </c>
      <c r="I2270" t="s">
        <v>202</v>
      </c>
      <c r="J2270" t="s">
        <v>16</v>
      </c>
      <c r="K2270" t="s">
        <v>17</v>
      </c>
      <c r="L2270">
        <v>7.26</v>
      </c>
      <c r="M2270">
        <v>48</v>
      </c>
      <c r="N2270" t="s">
        <v>35</v>
      </c>
    </row>
    <row r="2271" spans="1:14" x14ac:dyDescent="0.25">
      <c r="A2271">
        <v>2016</v>
      </c>
      <c r="B2271" t="s">
        <v>1402</v>
      </c>
      <c r="C2271" s="5" t="s">
        <v>1402</v>
      </c>
      <c r="D2271" s="2" t="str">
        <f t="shared" si="35"/>
        <v>Summer</v>
      </c>
      <c r="E2271" t="s">
        <v>1403</v>
      </c>
      <c r="F2271" t="s">
        <v>157</v>
      </c>
      <c r="G2271">
        <v>264</v>
      </c>
      <c r="H2271">
        <v>414</v>
      </c>
      <c r="I2271" t="s">
        <v>1432</v>
      </c>
      <c r="J2271" t="s">
        <v>16</v>
      </c>
      <c r="K2271" t="s">
        <v>17</v>
      </c>
      <c r="L2271">
        <v>7.2460000000000004</v>
      </c>
      <c r="M2271">
        <v>37</v>
      </c>
      <c r="N2271" t="s">
        <v>18</v>
      </c>
    </row>
    <row r="2272" spans="1:14" x14ac:dyDescent="0.25">
      <c r="A2272">
        <v>2016</v>
      </c>
      <c r="B2272" t="s">
        <v>1402</v>
      </c>
      <c r="C2272" s="5" t="s">
        <v>1402</v>
      </c>
      <c r="D2272" s="2" t="str">
        <f t="shared" si="35"/>
        <v>Summer</v>
      </c>
      <c r="E2272" t="s">
        <v>1403</v>
      </c>
      <c r="F2272" t="s">
        <v>157</v>
      </c>
      <c r="G2272">
        <v>264</v>
      </c>
      <c r="H2272">
        <v>415</v>
      </c>
      <c r="I2272" t="s">
        <v>764</v>
      </c>
      <c r="J2272" t="s">
        <v>16</v>
      </c>
      <c r="K2272" t="s">
        <v>17</v>
      </c>
      <c r="L2272">
        <v>7.2249999999999996</v>
      </c>
      <c r="M2272">
        <v>44</v>
      </c>
      <c r="N2272" t="s">
        <v>18</v>
      </c>
    </row>
    <row r="2273" spans="1:14" x14ac:dyDescent="0.25">
      <c r="A2273">
        <v>2016</v>
      </c>
      <c r="B2273" t="s">
        <v>1402</v>
      </c>
      <c r="C2273" s="5" t="s">
        <v>1402</v>
      </c>
      <c r="D2273" s="2" t="str">
        <f t="shared" si="35"/>
        <v>Summer</v>
      </c>
      <c r="E2273" t="s">
        <v>1403</v>
      </c>
      <c r="F2273" t="s">
        <v>157</v>
      </c>
      <c r="G2273">
        <v>264</v>
      </c>
      <c r="H2273">
        <v>416</v>
      </c>
      <c r="I2273" t="s">
        <v>79</v>
      </c>
      <c r="J2273" t="s">
        <v>16</v>
      </c>
      <c r="K2273" t="s">
        <v>17</v>
      </c>
      <c r="L2273">
        <v>7.2</v>
      </c>
      <c r="M2273">
        <v>31</v>
      </c>
      <c r="N2273" t="s">
        <v>21</v>
      </c>
    </row>
    <row r="2274" spans="1:14" x14ac:dyDescent="0.25">
      <c r="A2274">
        <v>2016</v>
      </c>
      <c r="B2274" t="s">
        <v>1402</v>
      </c>
      <c r="C2274" s="5" t="s">
        <v>1402</v>
      </c>
      <c r="D2274" s="2" t="str">
        <f t="shared" si="35"/>
        <v>Summer</v>
      </c>
      <c r="E2274" t="s">
        <v>1403</v>
      </c>
      <c r="F2274" t="s">
        <v>157</v>
      </c>
      <c r="G2274">
        <v>264</v>
      </c>
      <c r="H2274">
        <v>417</v>
      </c>
      <c r="I2274" t="s">
        <v>1008</v>
      </c>
      <c r="J2274" t="s">
        <v>16</v>
      </c>
      <c r="K2274" t="s">
        <v>17</v>
      </c>
      <c r="L2274">
        <v>7.19</v>
      </c>
      <c r="M2274">
        <v>32</v>
      </c>
      <c r="N2274" t="s">
        <v>21</v>
      </c>
    </row>
    <row r="2275" spans="1:14" x14ac:dyDescent="0.25">
      <c r="A2275">
        <v>2016</v>
      </c>
      <c r="B2275" t="s">
        <v>1402</v>
      </c>
      <c r="C2275" s="5" t="s">
        <v>1402</v>
      </c>
      <c r="D2275" s="2" t="str">
        <f t="shared" si="35"/>
        <v>Summer</v>
      </c>
      <c r="E2275" t="s">
        <v>1403</v>
      </c>
      <c r="F2275" t="s">
        <v>157</v>
      </c>
      <c r="G2275">
        <v>264</v>
      </c>
      <c r="H2275">
        <v>417</v>
      </c>
      <c r="I2275" t="s">
        <v>1433</v>
      </c>
      <c r="J2275" t="s">
        <v>16</v>
      </c>
      <c r="K2275" t="s">
        <v>25</v>
      </c>
      <c r="L2275">
        <v>7.1840000000000002</v>
      </c>
      <c r="M2275">
        <v>33</v>
      </c>
      <c r="N2275" t="s">
        <v>21</v>
      </c>
    </row>
    <row r="2276" spans="1:14" x14ac:dyDescent="0.25">
      <c r="A2276">
        <v>2016</v>
      </c>
      <c r="B2276" t="s">
        <v>1402</v>
      </c>
      <c r="C2276" s="5" t="s">
        <v>1402</v>
      </c>
      <c r="D2276" s="2" t="str">
        <f t="shared" si="35"/>
        <v>Summer</v>
      </c>
      <c r="E2276" t="s">
        <v>1403</v>
      </c>
      <c r="F2276" t="s">
        <v>157</v>
      </c>
      <c r="G2276">
        <v>264</v>
      </c>
      <c r="H2276">
        <v>418</v>
      </c>
      <c r="I2276" t="s">
        <v>158</v>
      </c>
      <c r="J2276" t="s">
        <v>16</v>
      </c>
      <c r="K2276" t="s">
        <v>17</v>
      </c>
      <c r="L2276">
        <v>7.1639999999999997</v>
      </c>
      <c r="M2276">
        <v>38</v>
      </c>
      <c r="N2276" t="s">
        <v>18</v>
      </c>
    </row>
    <row r="2277" spans="1:14" x14ac:dyDescent="0.25">
      <c r="A2277">
        <v>2016</v>
      </c>
      <c r="B2277" t="s">
        <v>1402</v>
      </c>
      <c r="C2277" s="5" t="s">
        <v>1402</v>
      </c>
      <c r="D2277" s="2" t="str">
        <f t="shared" si="35"/>
        <v>Summer</v>
      </c>
      <c r="E2277" t="s">
        <v>1403</v>
      </c>
      <c r="F2277" t="s">
        <v>157</v>
      </c>
      <c r="G2277">
        <v>264</v>
      </c>
      <c r="H2277">
        <v>419</v>
      </c>
      <c r="I2277" t="s">
        <v>1103</v>
      </c>
      <c r="J2277" t="s">
        <v>16</v>
      </c>
      <c r="K2277" t="s">
        <v>17</v>
      </c>
      <c r="L2277">
        <v>7.1459999999999999</v>
      </c>
      <c r="M2277">
        <v>43</v>
      </c>
      <c r="N2277" t="s">
        <v>18</v>
      </c>
    </row>
    <row r="2278" spans="1:14" x14ac:dyDescent="0.25">
      <c r="A2278">
        <v>2016</v>
      </c>
      <c r="B2278" t="s">
        <v>1402</v>
      </c>
      <c r="C2278" s="5" t="s">
        <v>1402</v>
      </c>
      <c r="D2278" s="2" t="str">
        <f t="shared" si="35"/>
        <v>Summer</v>
      </c>
      <c r="E2278" t="s">
        <v>1403</v>
      </c>
      <c r="F2278" t="s">
        <v>157</v>
      </c>
      <c r="G2278">
        <v>264</v>
      </c>
      <c r="H2278">
        <v>421</v>
      </c>
      <c r="I2278" t="s">
        <v>1434</v>
      </c>
      <c r="J2278" t="s">
        <v>1435</v>
      </c>
      <c r="K2278" t="s">
        <v>17</v>
      </c>
      <c r="L2278">
        <v>7.1150000000000002</v>
      </c>
      <c r="M2278">
        <v>37</v>
      </c>
      <c r="N2278" t="s">
        <v>18</v>
      </c>
    </row>
    <row r="2279" spans="1:14" x14ac:dyDescent="0.25">
      <c r="A2279">
        <v>2016</v>
      </c>
      <c r="B2279" t="s">
        <v>1402</v>
      </c>
      <c r="C2279" s="5" t="s">
        <v>1402</v>
      </c>
      <c r="D2279" s="2" t="str">
        <f t="shared" si="35"/>
        <v>Summer</v>
      </c>
      <c r="E2279" t="s">
        <v>1403</v>
      </c>
      <c r="F2279" t="s">
        <v>157</v>
      </c>
      <c r="G2279">
        <v>264</v>
      </c>
      <c r="H2279">
        <v>422</v>
      </c>
      <c r="I2279" t="s">
        <v>1436</v>
      </c>
      <c r="J2279" t="s">
        <v>16</v>
      </c>
      <c r="K2279" t="s">
        <v>17</v>
      </c>
      <c r="L2279">
        <v>7.1</v>
      </c>
      <c r="M2279">
        <v>39</v>
      </c>
      <c r="N2279" t="s">
        <v>18</v>
      </c>
    </row>
    <row r="2280" spans="1:14" x14ac:dyDescent="0.25">
      <c r="A2280">
        <v>2016</v>
      </c>
      <c r="B2280" t="s">
        <v>1402</v>
      </c>
      <c r="C2280" s="5" t="s">
        <v>1402</v>
      </c>
      <c r="D2280" s="2" t="str">
        <f t="shared" si="35"/>
        <v>Summer</v>
      </c>
      <c r="E2280" t="s">
        <v>1403</v>
      </c>
      <c r="F2280" t="s">
        <v>157</v>
      </c>
      <c r="G2280">
        <v>264</v>
      </c>
      <c r="H2280">
        <v>423</v>
      </c>
      <c r="I2280" t="s">
        <v>79</v>
      </c>
      <c r="J2280" t="s">
        <v>16</v>
      </c>
      <c r="K2280" t="s">
        <v>17</v>
      </c>
      <c r="L2280">
        <v>7.0780000000000003</v>
      </c>
      <c r="M2280">
        <v>35</v>
      </c>
      <c r="N2280" t="s">
        <v>21</v>
      </c>
    </row>
    <row r="2281" spans="1:14" x14ac:dyDescent="0.25">
      <c r="A2281">
        <v>2016</v>
      </c>
      <c r="B2281" t="s">
        <v>1402</v>
      </c>
      <c r="C2281" s="5" t="s">
        <v>1402</v>
      </c>
      <c r="D2281" s="2" t="str">
        <f t="shared" si="35"/>
        <v>Summer</v>
      </c>
      <c r="E2281" t="s">
        <v>1403</v>
      </c>
      <c r="F2281" t="s">
        <v>157</v>
      </c>
      <c r="G2281">
        <v>264</v>
      </c>
      <c r="H2281">
        <v>425</v>
      </c>
      <c r="I2281" t="s">
        <v>158</v>
      </c>
      <c r="J2281" t="s">
        <v>16</v>
      </c>
      <c r="K2281" t="s">
        <v>17</v>
      </c>
      <c r="L2281">
        <v>7.0460000000000003</v>
      </c>
      <c r="M2281">
        <v>46</v>
      </c>
      <c r="N2281" t="s">
        <v>35</v>
      </c>
    </row>
    <row r="2282" spans="1:14" x14ac:dyDescent="0.25">
      <c r="A2282">
        <v>2016</v>
      </c>
      <c r="B2282" t="s">
        <v>1402</v>
      </c>
      <c r="C2282" s="5" t="s">
        <v>1402</v>
      </c>
      <c r="D2282" s="2" t="str">
        <f t="shared" si="35"/>
        <v>Summer</v>
      </c>
      <c r="E2282" t="s">
        <v>1403</v>
      </c>
      <c r="F2282" t="s">
        <v>157</v>
      </c>
      <c r="G2282">
        <v>264</v>
      </c>
      <c r="H2282">
        <v>425</v>
      </c>
      <c r="I2282" t="s">
        <v>79</v>
      </c>
      <c r="J2282" t="s">
        <v>16</v>
      </c>
      <c r="K2282" t="s">
        <v>17</v>
      </c>
      <c r="L2282">
        <v>7.0439999999999996</v>
      </c>
      <c r="M2282">
        <v>36</v>
      </c>
      <c r="N2282" t="s">
        <v>18</v>
      </c>
    </row>
    <row r="2283" spans="1:14" x14ac:dyDescent="0.25">
      <c r="A2283">
        <v>2016</v>
      </c>
      <c r="B2283" t="s">
        <v>1402</v>
      </c>
      <c r="C2283" s="5" t="s">
        <v>1402</v>
      </c>
      <c r="D2283" s="2" t="str">
        <f t="shared" si="35"/>
        <v>Summer</v>
      </c>
      <c r="E2283" t="s">
        <v>1403</v>
      </c>
      <c r="F2283" t="s">
        <v>157</v>
      </c>
      <c r="G2283">
        <v>264</v>
      </c>
      <c r="H2283">
        <v>426</v>
      </c>
      <c r="I2283" t="s">
        <v>737</v>
      </c>
      <c r="J2283" t="s">
        <v>16</v>
      </c>
      <c r="K2283" t="s">
        <v>17</v>
      </c>
      <c r="L2283">
        <v>7.0359999999999996</v>
      </c>
      <c r="M2283">
        <v>47</v>
      </c>
      <c r="N2283" t="s">
        <v>35</v>
      </c>
    </row>
    <row r="2284" spans="1:14" x14ac:dyDescent="0.25">
      <c r="A2284">
        <v>2016</v>
      </c>
      <c r="B2284" t="s">
        <v>1402</v>
      </c>
      <c r="C2284" s="5" t="s">
        <v>1402</v>
      </c>
      <c r="D2284" s="2" t="str">
        <f t="shared" si="35"/>
        <v>Summer</v>
      </c>
      <c r="E2284" t="s">
        <v>1403</v>
      </c>
      <c r="F2284" t="s">
        <v>157</v>
      </c>
      <c r="G2284">
        <v>264</v>
      </c>
      <c r="H2284">
        <v>426</v>
      </c>
      <c r="I2284" t="s">
        <v>31</v>
      </c>
      <c r="J2284" t="s">
        <v>16</v>
      </c>
      <c r="K2284" t="s">
        <v>17</v>
      </c>
      <c r="L2284">
        <v>7.0350000000000001</v>
      </c>
      <c r="M2284">
        <v>35</v>
      </c>
      <c r="N2284" t="s">
        <v>21</v>
      </c>
    </row>
    <row r="2285" spans="1:14" x14ac:dyDescent="0.25">
      <c r="A2285">
        <v>2016</v>
      </c>
      <c r="B2285" t="s">
        <v>1402</v>
      </c>
      <c r="C2285" s="5" t="s">
        <v>1402</v>
      </c>
      <c r="D2285" s="2" t="str">
        <f t="shared" si="35"/>
        <v>Summer</v>
      </c>
      <c r="E2285" t="s">
        <v>1403</v>
      </c>
      <c r="F2285" t="s">
        <v>157</v>
      </c>
      <c r="G2285">
        <v>264</v>
      </c>
      <c r="H2285">
        <v>427</v>
      </c>
      <c r="I2285" t="s">
        <v>1185</v>
      </c>
      <c r="J2285" t="s">
        <v>16</v>
      </c>
      <c r="K2285" t="s">
        <v>17</v>
      </c>
      <c r="L2285">
        <v>7.0140000000000002</v>
      </c>
      <c r="M2285">
        <v>26</v>
      </c>
      <c r="N2285" t="s">
        <v>21</v>
      </c>
    </row>
    <row r="2286" spans="1:14" x14ac:dyDescent="0.25">
      <c r="A2286">
        <v>2016</v>
      </c>
      <c r="B2286" t="s">
        <v>1402</v>
      </c>
      <c r="C2286" s="5" t="s">
        <v>1402</v>
      </c>
      <c r="D2286" s="2" t="str">
        <f t="shared" si="35"/>
        <v>Summer</v>
      </c>
      <c r="E2286" t="s">
        <v>1403</v>
      </c>
      <c r="F2286" t="s">
        <v>157</v>
      </c>
      <c r="G2286">
        <v>264</v>
      </c>
      <c r="H2286">
        <v>427</v>
      </c>
      <c r="I2286" t="s">
        <v>1437</v>
      </c>
      <c r="J2286" t="s">
        <v>16</v>
      </c>
      <c r="K2286" t="s">
        <v>25</v>
      </c>
      <c r="L2286">
        <v>7.0140000000000002</v>
      </c>
      <c r="M2286">
        <v>30</v>
      </c>
      <c r="N2286" t="s">
        <v>21</v>
      </c>
    </row>
    <row r="2287" spans="1:14" x14ac:dyDescent="0.25">
      <c r="A2287">
        <v>2016</v>
      </c>
      <c r="B2287" t="s">
        <v>1402</v>
      </c>
      <c r="C2287" s="5" t="s">
        <v>1402</v>
      </c>
      <c r="D2287" s="2" t="str">
        <f t="shared" si="35"/>
        <v>Summer</v>
      </c>
      <c r="E2287" t="s">
        <v>1403</v>
      </c>
      <c r="F2287" t="s">
        <v>157</v>
      </c>
      <c r="G2287">
        <v>264</v>
      </c>
      <c r="H2287">
        <v>427</v>
      </c>
      <c r="I2287" t="s">
        <v>1438</v>
      </c>
      <c r="J2287" t="s">
        <v>207</v>
      </c>
      <c r="K2287" t="s">
        <v>17</v>
      </c>
      <c r="L2287">
        <v>7.0119999999999996</v>
      </c>
      <c r="M2287">
        <v>35</v>
      </c>
      <c r="N2287" t="s">
        <v>21</v>
      </c>
    </row>
    <row r="2288" spans="1:14" x14ac:dyDescent="0.25">
      <c r="A2288">
        <v>2016</v>
      </c>
      <c r="B2288" t="s">
        <v>1402</v>
      </c>
      <c r="C2288" s="5" t="s">
        <v>1402</v>
      </c>
      <c r="D2288" s="2" t="str">
        <f t="shared" si="35"/>
        <v>Summer</v>
      </c>
      <c r="E2288" t="s">
        <v>1403</v>
      </c>
      <c r="F2288" t="s">
        <v>157</v>
      </c>
      <c r="G2288">
        <v>264</v>
      </c>
      <c r="H2288">
        <v>428</v>
      </c>
      <c r="I2288" t="s">
        <v>1439</v>
      </c>
      <c r="J2288" t="s">
        <v>16</v>
      </c>
      <c r="K2288" t="s">
        <v>17</v>
      </c>
      <c r="L2288">
        <v>6.9950000000000001</v>
      </c>
      <c r="M2288">
        <v>37</v>
      </c>
      <c r="N2288" t="s">
        <v>18</v>
      </c>
    </row>
    <row r="2289" spans="1:14" x14ac:dyDescent="0.25">
      <c r="A2289">
        <v>2016</v>
      </c>
      <c r="B2289" t="s">
        <v>1402</v>
      </c>
      <c r="C2289" s="5" t="s">
        <v>1402</v>
      </c>
      <c r="D2289" s="2" t="str">
        <f t="shared" si="35"/>
        <v>Summer</v>
      </c>
      <c r="E2289" t="s">
        <v>1403</v>
      </c>
      <c r="F2289" t="s">
        <v>157</v>
      </c>
      <c r="G2289">
        <v>264</v>
      </c>
      <c r="H2289">
        <v>429</v>
      </c>
      <c r="I2289" t="s">
        <v>202</v>
      </c>
      <c r="J2289" t="s">
        <v>16</v>
      </c>
      <c r="K2289" t="s">
        <v>25</v>
      </c>
      <c r="L2289">
        <v>6.992</v>
      </c>
      <c r="M2289">
        <v>43</v>
      </c>
      <c r="N2289" t="s">
        <v>18</v>
      </c>
    </row>
    <row r="2290" spans="1:14" x14ac:dyDescent="0.25">
      <c r="A2290">
        <v>2016</v>
      </c>
      <c r="B2290" t="s">
        <v>1402</v>
      </c>
      <c r="C2290" s="5" t="s">
        <v>1402</v>
      </c>
      <c r="D2290" s="2" t="str">
        <f t="shared" si="35"/>
        <v>Summer</v>
      </c>
      <c r="E2290" t="s">
        <v>1403</v>
      </c>
      <c r="F2290" t="s">
        <v>157</v>
      </c>
      <c r="G2290">
        <v>264</v>
      </c>
      <c r="H2290">
        <v>429</v>
      </c>
      <c r="I2290" t="s">
        <v>182</v>
      </c>
      <c r="J2290" t="s">
        <v>16</v>
      </c>
      <c r="K2290" t="s">
        <v>17</v>
      </c>
      <c r="L2290">
        <v>6.9790000000000001</v>
      </c>
      <c r="M2290">
        <v>36</v>
      </c>
      <c r="N2290" t="s">
        <v>18</v>
      </c>
    </row>
    <row r="2291" spans="1:14" x14ac:dyDescent="0.25">
      <c r="A2291">
        <v>2016</v>
      </c>
      <c r="B2291" t="s">
        <v>1402</v>
      </c>
      <c r="C2291" s="5" t="s">
        <v>1402</v>
      </c>
      <c r="D2291" s="2" t="str">
        <f t="shared" si="35"/>
        <v>Summer</v>
      </c>
      <c r="E2291" t="s">
        <v>1403</v>
      </c>
      <c r="F2291" t="s">
        <v>157</v>
      </c>
      <c r="G2291">
        <v>264</v>
      </c>
      <c r="H2291">
        <v>429</v>
      </c>
      <c r="I2291" t="s">
        <v>1440</v>
      </c>
      <c r="J2291" t="s">
        <v>16</v>
      </c>
      <c r="K2291" t="s">
        <v>17</v>
      </c>
      <c r="L2291">
        <v>6.9779999999999998</v>
      </c>
      <c r="M2291">
        <v>42</v>
      </c>
      <c r="N2291" t="s">
        <v>18</v>
      </c>
    </row>
    <row r="2292" spans="1:14" x14ac:dyDescent="0.25">
      <c r="A2292">
        <v>2016</v>
      </c>
      <c r="B2292" t="s">
        <v>1402</v>
      </c>
      <c r="C2292" s="5" t="s">
        <v>1402</v>
      </c>
      <c r="D2292" s="2" t="str">
        <f t="shared" si="35"/>
        <v>Summer</v>
      </c>
      <c r="E2292" t="s">
        <v>1403</v>
      </c>
      <c r="F2292" t="s">
        <v>157</v>
      </c>
      <c r="G2292">
        <v>264</v>
      </c>
      <c r="H2292">
        <v>430</v>
      </c>
      <c r="I2292" t="s">
        <v>1111</v>
      </c>
      <c r="J2292" t="s">
        <v>16</v>
      </c>
      <c r="K2292" t="s">
        <v>17</v>
      </c>
      <c r="L2292">
        <v>6.9619999999999997</v>
      </c>
      <c r="M2292">
        <v>36</v>
      </c>
      <c r="N2292" t="s">
        <v>18</v>
      </c>
    </row>
    <row r="2293" spans="1:14" x14ac:dyDescent="0.25">
      <c r="A2293">
        <v>2016</v>
      </c>
      <c r="B2293" t="s">
        <v>1402</v>
      </c>
      <c r="C2293" s="5" t="s">
        <v>1402</v>
      </c>
      <c r="D2293" s="2" t="str">
        <f t="shared" si="35"/>
        <v>Summer</v>
      </c>
      <c r="E2293" t="s">
        <v>1403</v>
      </c>
      <c r="F2293" t="s">
        <v>157</v>
      </c>
      <c r="G2293">
        <v>264</v>
      </c>
      <c r="H2293">
        <v>431</v>
      </c>
      <c r="I2293" t="s">
        <v>1441</v>
      </c>
      <c r="J2293" t="s">
        <v>16</v>
      </c>
      <c r="K2293" t="s">
        <v>17</v>
      </c>
      <c r="L2293">
        <v>6.9489999999999998</v>
      </c>
      <c r="M2293">
        <v>37</v>
      </c>
      <c r="N2293" t="s">
        <v>18</v>
      </c>
    </row>
    <row r="2294" spans="1:14" x14ac:dyDescent="0.25">
      <c r="A2294">
        <v>2016</v>
      </c>
      <c r="B2294" t="s">
        <v>1402</v>
      </c>
      <c r="C2294" s="5" t="s">
        <v>1402</v>
      </c>
      <c r="D2294" s="2" t="str">
        <f t="shared" si="35"/>
        <v>Summer</v>
      </c>
      <c r="E2294" t="s">
        <v>1403</v>
      </c>
      <c r="F2294" t="s">
        <v>157</v>
      </c>
      <c r="G2294">
        <v>264</v>
      </c>
      <c r="H2294">
        <v>431</v>
      </c>
      <c r="I2294" t="s">
        <v>79</v>
      </c>
      <c r="J2294" t="s">
        <v>16</v>
      </c>
      <c r="K2294" t="s">
        <v>17</v>
      </c>
      <c r="L2294">
        <v>6.9480000000000004</v>
      </c>
      <c r="M2294">
        <v>37</v>
      </c>
      <c r="N2294" t="s">
        <v>18</v>
      </c>
    </row>
    <row r="2295" spans="1:14" x14ac:dyDescent="0.25">
      <c r="A2295">
        <v>2016</v>
      </c>
      <c r="B2295" t="s">
        <v>1402</v>
      </c>
      <c r="C2295" s="5" t="s">
        <v>1402</v>
      </c>
      <c r="D2295" s="2" t="str">
        <f t="shared" si="35"/>
        <v>Summer</v>
      </c>
      <c r="E2295" t="s">
        <v>1403</v>
      </c>
      <c r="F2295" t="s">
        <v>157</v>
      </c>
      <c r="G2295">
        <v>264</v>
      </c>
      <c r="H2295">
        <v>431</v>
      </c>
      <c r="I2295" t="s">
        <v>1442</v>
      </c>
      <c r="J2295" t="s">
        <v>16</v>
      </c>
      <c r="K2295" t="s">
        <v>17</v>
      </c>
      <c r="L2295">
        <v>6.9470000000000001</v>
      </c>
      <c r="M2295">
        <v>34</v>
      </c>
      <c r="N2295" t="s">
        <v>21</v>
      </c>
    </row>
    <row r="2296" spans="1:14" x14ac:dyDescent="0.25">
      <c r="A2296">
        <v>2016</v>
      </c>
      <c r="B2296" t="s">
        <v>1402</v>
      </c>
      <c r="C2296" s="5" t="s">
        <v>1402</v>
      </c>
      <c r="D2296" s="2" t="str">
        <f t="shared" si="35"/>
        <v>Summer</v>
      </c>
      <c r="E2296" t="s">
        <v>1403</v>
      </c>
      <c r="F2296" t="s">
        <v>157</v>
      </c>
      <c r="G2296">
        <v>264</v>
      </c>
      <c r="H2296">
        <v>431</v>
      </c>
      <c r="I2296" t="s">
        <v>1443</v>
      </c>
      <c r="J2296" t="s">
        <v>16</v>
      </c>
      <c r="K2296" t="s">
        <v>17</v>
      </c>
      <c r="L2296">
        <v>6.9470000000000001</v>
      </c>
      <c r="M2296">
        <v>42</v>
      </c>
      <c r="N2296" t="s">
        <v>18</v>
      </c>
    </row>
    <row r="2297" spans="1:14" x14ac:dyDescent="0.25">
      <c r="A2297">
        <v>2016</v>
      </c>
      <c r="B2297" t="s">
        <v>1402</v>
      </c>
      <c r="C2297" s="5" t="s">
        <v>1402</v>
      </c>
      <c r="D2297" s="2" t="str">
        <f t="shared" si="35"/>
        <v>Summer</v>
      </c>
      <c r="E2297" t="s">
        <v>1403</v>
      </c>
      <c r="F2297" t="s">
        <v>157</v>
      </c>
      <c r="G2297">
        <v>264</v>
      </c>
      <c r="H2297">
        <v>432</v>
      </c>
      <c r="I2297" t="s">
        <v>461</v>
      </c>
      <c r="J2297" t="s">
        <v>16</v>
      </c>
      <c r="K2297" t="s">
        <v>25</v>
      </c>
      <c r="L2297">
        <v>6.94</v>
      </c>
      <c r="M2297">
        <v>50</v>
      </c>
      <c r="N2297" t="s">
        <v>35</v>
      </c>
    </row>
    <row r="2298" spans="1:14" x14ac:dyDescent="0.25">
      <c r="A2298">
        <v>2016</v>
      </c>
      <c r="B2298" t="s">
        <v>1402</v>
      </c>
      <c r="C2298" s="5" t="s">
        <v>1402</v>
      </c>
      <c r="D2298" s="2" t="str">
        <f t="shared" si="35"/>
        <v>Summer</v>
      </c>
      <c r="E2298" t="s">
        <v>1403</v>
      </c>
      <c r="F2298" t="s">
        <v>157</v>
      </c>
      <c r="G2298">
        <v>264</v>
      </c>
      <c r="H2298">
        <v>433</v>
      </c>
      <c r="I2298" t="s">
        <v>1444</v>
      </c>
      <c r="J2298" t="s">
        <v>16</v>
      </c>
      <c r="K2298" t="s">
        <v>17</v>
      </c>
      <c r="L2298">
        <v>6.9260000000000002</v>
      </c>
      <c r="M2298">
        <v>40</v>
      </c>
      <c r="N2298" t="s">
        <v>18</v>
      </c>
    </row>
    <row r="2299" spans="1:14" x14ac:dyDescent="0.25">
      <c r="A2299">
        <v>2016</v>
      </c>
      <c r="B2299" t="s">
        <v>1402</v>
      </c>
      <c r="C2299" s="5" t="s">
        <v>1402</v>
      </c>
      <c r="D2299" s="2" t="str">
        <f t="shared" si="35"/>
        <v>Summer</v>
      </c>
      <c r="E2299" t="s">
        <v>1403</v>
      </c>
      <c r="F2299" t="s">
        <v>157</v>
      </c>
      <c r="G2299">
        <v>264</v>
      </c>
      <c r="H2299">
        <v>433</v>
      </c>
      <c r="I2299" t="s">
        <v>1197</v>
      </c>
      <c r="J2299" t="s">
        <v>16</v>
      </c>
      <c r="K2299" t="s">
        <v>17</v>
      </c>
      <c r="L2299">
        <v>6.9189999999999996</v>
      </c>
      <c r="M2299">
        <v>44</v>
      </c>
      <c r="N2299" t="s">
        <v>18</v>
      </c>
    </row>
    <row r="2300" spans="1:14" x14ac:dyDescent="0.25">
      <c r="A2300">
        <v>2016</v>
      </c>
      <c r="B2300" t="s">
        <v>1402</v>
      </c>
      <c r="C2300" s="5" t="s">
        <v>1402</v>
      </c>
      <c r="D2300" s="2" t="str">
        <f t="shared" si="35"/>
        <v>Summer</v>
      </c>
      <c r="E2300" t="s">
        <v>1403</v>
      </c>
      <c r="F2300" t="s">
        <v>157</v>
      </c>
      <c r="G2300">
        <v>264</v>
      </c>
      <c r="H2300">
        <v>433</v>
      </c>
      <c r="I2300" t="s">
        <v>905</v>
      </c>
      <c r="J2300" t="s">
        <v>16</v>
      </c>
      <c r="K2300" t="s">
        <v>17</v>
      </c>
      <c r="L2300">
        <v>6.9130000000000003</v>
      </c>
      <c r="M2300">
        <v>53</v>
      </c>
      <c r="N2300" t="s">
        <v>35</v>
      </c>
    </row>
    <row r="2301" spans="1:14" x14ac:dyDescent="0.25">
      <c r="A2301">
        <v>2016</v>
      </c>
      <c r="B2301" t="s">
        <v>1402</v>
      </c>
      <c r="C2301" s="5" t="s">
        <v>1402</v>
      </c>
      <c r="D2301" s="2" t="str">
        <f t="shared" si="35"/>
        <v>Summer</v>
      </c>
      <c r="E2301" t="s">
        <v>1403</v>
      </c>
      <c r="F2301" t="s">
        <v>157</v>
      </c>
      <c r="G2301">
        <v>264</v>
      </c>
      <c r="H2301">
        <v>434</v>
      </c>
      <c r="I2301" t="s">
        <v>1422</v>
      </c>
      <c r="J2301" t="s">
        <v>16</v>
      </c>
      <c r="K2301" t="s">
        <v>17</v>
      </c>
      <c r="L2301">
        <v>6.9059999999999997</v>
      </c>
      <c r="M2301">
        <v>37</v>
      </c>
      <c r="N2301" t="s">
        <v>18</v>
      </c>
    </row>
    <row r="2302" spans="1:14" x14ac:dyDescent="0.25">
      <c r="A2302">
        <v>2016</v>
      </c>
      <c r="B2302" t="s">
        <v>1402</v>
      </c>
      <c r="C2302" s="5" t="s">
        <v>1402</v>
      </c>
      <c r="D2302" s="2" t="str">
        <f t="shared" si="35"/>
        <v>Summer</v>
      </c>
      <c r="E2302" t="s">
        <v>1403</v>
      </c>
      <c r="F2302" t="s">
        <v>157</v>
      </c>
      <c r="G2302">
        <v>264</v>
      </c>
      <c r="H2302">
        <v>438</v>
      </c>
      <c r="I2302" t="s">
        <v>1445</v>
      </c>
      <c r="J2302" t="s">
        <v>16</v>
      </c>
      <c r="K2302" t="s">
        <v>17</v>
      </c>
      <c r="L2302">
        <v>6.8460000000000001</v>
      </c>
      <c r="M2302">
        <v>32</v>
      </c>
      <c r="N2302" t="s">
        <v>21</v>
      </c>
    </row>
    <row r="2303" spans="1:14" x14ac:dyDescent="0.25">
      <c r="A2303">
        <v>2016</v>
      </c>
      <c r="B2303" t="s">
        <v>1402</v>
      </c>
      <c r="C2303" s="5" t="s">
        <v>1402</v>
      </c>
      <c r="D2303" s="2" t="str">
        <f t="shared" si="35"/>
        <v>Summer</v>
      </c>
      <c r="E2303" t="s">
        <v>1403</v>
      </c>
      <c r="F2303" t="s">
        <v>157</v>
      </c>
      <c r="G2303">
        <v>264</v>
      </c>
      <c r="H2303">
        <v>438</v>
      </c>
      <c r="I2303" t="s">
        <v>158</v>
      </c>
      <c r="J2303" t="s">
        <v>16</v>
      </c>
      <c r="K2303" t="s">
        <v>17</v>
      </c>
      <c r="L2303">
        <v>6.84</v>
      </c>
      <c r="M2303">
        <v>39</v>
      </c>
      <c r="N2303" t="s">
        <v>18</v>
      </c>
    </row>
    <row r="2304" spans="1:14" x14ac:dyDescent="0.25">
      <c r="A2304">
        <v>2016</v>
      </c>
      <c r="B2304" t="s">
        <v>1402</v>
      </c>
      <c r="C2304" s="5" t="s">
        <v>1402</v>
      </c>
      <c r="D2304" s="2" t="str">
        <f t="shared" si="35"/>
        <v>Summer</v>
      </c>
      <c r="E2304" t="s">
        <v>1403</v>
      </c>
      <c r="F2304" t="s">
        <v>157</v>
      </c>
      <c r="G2304">
        <v>264</v>
      </c>
      <c r="H2304">
        <v>439</v>
      </c>
      <c r="I2304" t="s">
        <v>121</v>
      </c>
      <c r="J2304" t="s">
        <v>16</v>
      </c>
      <c r="K2304" t="s">
        <v>17</v>
      </c>
      <c r="L2304">
        <v>6.8280000000000003</v>
      </c>
      <c r="M2304">
        <v>35</v>
      </c>
      <c r="N2304" t="s">
        <v>21</v>
      </c>
    </row>
    <row r="2305" spans="1:14" x14ac:dyDescent="0.25">
      <c r="A2305">
        <v>2016</v>
      </c>
      <c r="B2305" t="s">
        <v>1402</v>
      </c>
      <c r="C2305" s="5" t="s">
        <v>1402</v>
      </c>
      <c r="D2305" s="2" t="str">
        <f t="shared" si="35"/>
        <v>Summer</v>
      </c>
      <c r="E2305" t="s">
        <v>1403</v>
      </c>
      <c r="F2305" t="s">
        <v>157</v>
      </c>
      <c r="G2305">
        <v>264</v>
      </c>
      <c r="H2305">
        <v>439</v>
      </c>
      <c r="I2305" t="s">
        <v>508</v>
      </c>
      <c r="J2305" t="s">
        <v>16</v>
      </c>
      <c r="K2305" t="s">
        <v>17</v>
      </c>
      <c r="L2305">
        <v>6.8209999999999997</v>
      </c>
      <c r="M2305">
        <v>36</v>
      </c>
      <c r="N2305" t="s">
        <v>18</v>
      </c>
    </row>
    <row r="2306" spans="1:14" x14ac:dyDescent="0.25">
      <c r="A2306">
        <v>2016</v>
      </c>
      <c r="B2306" t="s">
        <v>1402</v>
      </c>
      <c r="C2306" s="5" t="s">
        <v>1402</v>
      </c>
      <c r="D2306" s="2" t="str">
        <f t="shared" si="35"/>
        <v>Summer</v>
      </c>
      <c r="E2306" t="s">
        <v>1403</v>
      </c>
      <c r="F2306" t="s">
        <v>157</v>
      </c>
      <c r="G2306">
        <v>264</v>
      </c>
      <c r="H2306">
        <v>440</v>
      </c>
      <c r="I2306" t="s">
        <v>79</v>
      </c>
      <c r="J2306" t="s">
        <v>16</v>
      </c>
      <c r="K2306" t="s">
        <v>17</v>
      </c>
      <c r="L2306">
        <v>6.8120000000000003</v>
      </c>
      <c r="M2306">
        <v>41</v>
      </c>
      <c r="N2306" t="s">
        <v>18</v>
      </c>
    </row>
    <row r="2307" spans="1:14" x14ac:dyDescent="0.25">
      <c r="A2307">
        <v>2016</v>
      </c>
      <c r="B2307" t="s">
        <v>1402</v>
      </c>
      <c r="C2307" s="5" t="s">
        <v>1402</v>
      </c>
      <c r="D2307" s="2" t="str">
        <f t="shared" ref="D2307:D2370" si="36">CHOOSE(MID(C2307,4,2),"Winter","Winter","Spring","Spring","Spring","Summer","Summer","Summer","Autumn","Autumn","Autumn","Winter")</f>
        <v>Summer</v>
      </c>
      <c r="E2307" t="s">
        <v>1403</v>
      </c>
      <c r="F2307" t="s">
        <v>157</v>
      </c>
      <c r="G2307">
        <v>264</v>
      </c>
      <c r="H2307">
        <v>440</v>
      </c>
      <c r="I2307" t="s">
        <v>79</v>
      </c>
      <c r="J2307" t="s">
        <v>16</v>
      </c>
      <c r="K2307" t="s">
        <v>17</v>
      </c>
      <c r="L2307">
        <v>6.806</v>
      </c>
      <c r="M2307">
        <v>28</v>
      </c>
      <c r="N2307" t="s">
        <v>21</v>
      </c>
    </row>
    <row r="2308" spans="1:14" x14ac:dyDescent="0.25">
      <c r="A2308">
        <v>2016</v>
      </c>
      <c r="B2308" t="s">
        <v>1402</v>
      </c>
      <c r="C2308" s="5" t="s">
        <v>1402</v>
      </c>
      <c r="D2308" s="2" t="str">
        <f t="shared" si="36"/>
        <v>Summer</v>
      </c>
      <c r="E2308" t="s">
        <v>1403</v>
      </c>
      <c r="F2308" t="s">
        <v>157</v>
      </c>
      <c r="G2308">
        <v>264</v>
      </c>
      <c r="H2308">
        <v>441</v>
      </c>
      <c r="I2308" t="s">
        <v>1446</v>
      </c>
      <c r="J2308" t="s">
        <v>16</v>
      </c>
      <c r="K2308" t="s">
        <v>17</v>
      </c>
      <c r="L2308">
        <v>6.7930000000000001</v>
      </c>
      <c r="M2308">
        <v>37</v>
      </c>
      <c r="N2308" t="s">
        <v>18</v>
      </c>
    </row>
    <row r="2309" spans="1:14" x14ac:dyDescent="0.25">
      <c r="A2309">
        <v>2016</v>
      </c>
      <c r="B2309" t="s">
        <v>1402</v>
      </c>
      <c r="C2309" s="5" t="s">
        <v>1402</v>
      </c>
      <c r="D2309" s="2" t="str">
        <f t="shared" si="36"/>
        <v>Summer</v>
      </c>
      <c r="E2309" t="s">
        <v>1403</v>
      </c>
      <c r="F2309" t="s">
        <v>157</v>
      </c>
      <c r="G2309">
        <v>264</v>
      </c>
      <c r="H2309">
        <v>441</v>
      </c>
      <c r="I2309" t="s">
        <v>461</v>
      </c>
      <c r="J2309" t="s">
        <v>16</v>
      </c>
      <c r="K2309" t="s">
        <v>25</v>
      </c>
      <c r="L2309">
        <v>6.7919999999999998</v>
      </c>
      <c r="M2309">
        <v>35</v>
      </c>
      <c r="N2309" t="s">
        <v>21</v>
      </c>
    </row>
    <row r="2310" spans="1:14" x14ac:dyDescent="0.25">
      <c r="A2310">
        <v>2016</v>
      </c>
      <c r="B2310" t="s">
        <v>1402</v>
      </c>
      <c r="C2310" s="5" t="s">
        <v>1402</v>
      </c>
      <c r="D2310" s="2" t="str">
        <f t="shared" si="36"/>
        <v>Summer</v>
      </c>
      <c r="E2310" t="s">
        <v>1403</v>
      </c>
      <c r="F2310" t="s">
        <v>157</v>
      </c>
      <c r="G2310">
        <v>264</v>
      </c>
      <c r="H2310">
        <v>441</v>
      </c>
      <c r="I2310" t="s">
        <v>31</v>
      </c>
      <c r="J2310" t="s">
        <v>16</v>
      </c>
      <c r="K2310" t="s">
        <v>17</v>
      </c>
      <c r="L2310">
        <v>6.7910000000000004</v>
      </c>
      <c r="M2310">
        <v>44</v>
      </c>
      <c r="N2310" t="s">
        <v>18</v>
      </c>
    </row>
    <row r="2311" spans="1:14" x14ac:dyDescent="0.25">
      <c r="A2311">
        <v>2016</v>
      </c>
      <c r="B2311" t="s">
        <v>1402</v>
      </c>
      <c r="C2311" s="5" t="s">
        <v>1402</v>
      </c>
      <c r="D2311" s="2" t="str">
        <f t="shared" si="36"/>
        <v>Summer</v>
      </c>
      <c r="E2311" t="s">
        <v>1403</v>
      </c>
      <c r="F2311" t="s">
        <v>157</v>
      </c>
      <c r="G2311">
        <v>264</v>
      </c>
      <c r="H2311">
        <v>442</v>
      </c>
      <c r="I2311" t="s">
        <v>158</v>
      </c>
      <c r="J2311" t="s">
        <v>16</v>
      </c>
      <c r="K2311" t="s">
        <v>17</v>
      </c>
      <c r="L2311">
        <v>6.7789999999999999</v>
      </c>
      <c r="M2311">
        <v>31</v>
      </c>
      <c r="N2311" t="s">
        <v>21</v>
      </c>
    </row>
    <row r="2312" spans="1:14" x14ac:dyDescent="0.25">
      <c r="A2312">
        <v>2016</v>
      </c>
      <c r="B2312" t="s">
        <v>1402</v>
      </c>
      <c r="C2312" s="5" t="s">
        <v>1402</v>
      </c>
      <c r="D2312" s="2" t="str">
        <f t="shared" si="36"/>
        <v>Summer</v>
      </c>
      <c r="E2312" t="s">
        <v>1403</v>
      </c>
      <c r="F2312" t="s">
        <v>157</v>
      </c>
      <c r="G2312">
        <v>264</v>
      </c>
      <c r="H2312">
        <v>442</v>
      </c>
      <c r="I2312" t="s">
        <v>1447</v>
      </c>
      <c r="J2312" t="s">
        <v>1420</v>
      </c>
      <c r="K2312" t="s">
        <v>17</v>
      </c>
      <c r="L2312">
        <v>6.7770000000000001</v>
      </c>
      <c r="M2312">
        <v>32</v>
      </c>
      <c r="N2312" t="s">
        <v>21</v>
      </c>
    </row>
    <row r="2313" spans="1:14" x14ac:dyDescent="0.25">
      <c r="A2313">
        <v>2016</v>
      </c>
      <c r="B2313" t="s">
        <v>1402</v>
      </c>
      <c r="C2313" s="5" t="s">
        <v>1402</v>
      </c>
      <c r="D2313" s="2" t="str">
        <f t="shared" si="36"/>
        <v>Summer</v>
      </c>
      <c r="E2313" t="s">
        <v>1403</v>
      </c>
      <c r="F2313" t="s">
        <v>157</v>
      </c>
      <c r="G2313">
        <v>264</v>
      </c>
      <c r="H2313">
        <v>442</v>
      </c>
      <c r="I2313" t="s">
        <v>1448</v>
      </c>
      <c r="J2313" t="s">
        <v>16</v>
      </c>
      <c r="K2313" t="s">
        <v>17</v>
      </c>
      <c r="L2313">
        <v>6.7770000000000001</v>
      </c>
      <c r="M2313">
        <v>35</v>
      </c>
      <c r="N2313" t="s">
        <v>21</v>
      </c>
    </row>
    <row r="2314" spans="1:14" x14ac:dyDescent="0.25">
      <c r="A2314">
        <v>2016</v>
      </c>
      <c r="B2314" t="s">
        <v>1402</v>
      </c>
      <c r="C2314" s="5" t="s">
        <v>1402</v>
      </c>
      <c r="D2314" s="2" t="str">
        <f t="shared" si="36"/>
        <v>Summer</v>
      </c>
      <c r="E2314" t="s">
        <v>1403</v>
      </c>
      <c r="F2314" t="s">
        <v>157</v>
      </c>
      <c r="G2314">
        <v>264</v>
      </c>
      <c r="H2314">
        <v>443</v>
      </c>
      <c r="I2314" t="s">
        <v>79</v>
      </c>
      <c r="J2314" t="s">
        <v>16</v>
      </c>
      <c r="K2314" t="s">
        <v>17</v>
      </c>
      <c r="L2314">
        <v>6.7629999999999999</v>
      </c>
      <c r="M2314">
        <v>40</v>
      </c>
      <c r="N2314" t="s">
        <v>18</v>
      </c>
    </row>
    <row r="2315" spans="1:14" x14ac:dyDescent="0.25">
      <c r="A2315">
        <v>2016</v>
      </c>
      <c r="B2315" t="s">
        <v>1402</v>
      </c>
      <c r="C2315" s="5" t="s">
        <v>1402</v>
      </c>
      <c r="D2315" s="2" t="str">
        <f t="shared" si="36"/>
        <v>Summer</v>
      </c>
      <c r="E2315" t="s">
        <v>1403</v>
      </c>
      <c r="F2315" t="s">
        <v>157</v>
      </c>
      <c r="G2315">
        <v>264</v>
      </c>
      <c r="H2315">
        <v>444</v>
      </c>
      <c r="I2315" t="s">
        <v>1449</v>
      </c>
      <c r="J2315" t="s">
        <v>16</v>
      </c>
      <c r="K2315" t="s">
        <v>17</v>
      </c>
      <c r="L2315">
        <v>6.7469999999999999</v>
      </c>
      <c r="M2315">
        <v>33</v>
      </c>
      <c r="N2315" t="s">
        <v>21</v>
      </c>
    </row>
    <row r="2316" spans="1:14" x14ac:dyDescent="0.25">
      <c r="A2316">
        <v>2016</v>
      </c>
      <c r="B2316" t="s">
        <v>1402</v>
      </c>
      <c r="C2316" s="5" t="s">
        <v>1402</v>
      </c>
      <c r="D2316" s="2" t="str">
        <f t="shared" si="36"/>
        <v>Summer</v>
      </c>
      <c r="E2316" t="s">
        <v>1403</v>
      </c>
      <c r="F2316" t="s">
        <v>157</v>
      </c>
      <c r="G2316">
        <v>264</v>
      </c>
      <c r="H2316">
        <v>444</v>
      </c>
      <c r="I2316" t="s">
        <v>1450</v>
      </c>
      <c r="J2316" t="s">
        <v>16</v>
      </c>
      <c r="K2316" t="s">
        <v>17</v>
      </c>
      <c r="L2316">
        <v>6.7430000000000003</v>
      </c>
      <c r="M2316">
        <v>42</v>
      </c>
      <c r="N2316" t="s">
        <v>18</v>
      </c>
    </row>
    <row r="2317" spans="1:14" x14ac:dyDescent="0.25">
      <c r="A2317">
        <v>2016</v>
      </c>
      <c r="B2317" t="s">
        <v>1402</v>
      </c>
      <c r="C2317" s="5" t="s">
        <v>1402</v>
      </c>
      <c r="D2317" s="2" t="str">
        <f t="shared" si="36"/>
        <v>Summer</v>
      </c>
      <c r="E2317" t="s">
        <v>1403</v>
      </c>
      <c r="F2317" t="s">
        <v>157</v>
      </c>
      <c r="G2317">
        <v>264</v>
      </c>
      <c r="H2317">
        <v>444</v>
      </c>
      <c r="I2317" t="s">
        <v>79</v>
      </c>
      <c r="J2317" t="s">
        <v>16</v>
      </c>
      <c r="K2317" t="s">
        <v>17</v>
      </c>
      <c r="L2317">
        <v>6.742</v>
      </c>
      <c r="M2317">
        <v>42</v>
      </c>
      <c r="N2317" t="s">
        <v>18</v>
      </c>
    </row>
    <row r="2318" spans="1:14" x14ac:dyDescent="0.25">
      <c r="A2318">
        <v>2016</v>
      </c>
      <c r="B2318" t="s">
        <v>1402</v>
      </c>
      <c r="C2318" s="5" t="s">
        <v>1402</v>
      </c>
      <c r="D2318" s="2" t="str">
        <f t="shared" si="36"/>
        <v>Summer</v>
      </c>
      <c r="E2318" t="s">
        <v>1403</v>
      </c>
      <c r="F2318" t="s">
        <v>157</v>
      </c>
      <c r="G2318">
        <v>264</v>
      </c>
      <c r="H2318">
        <v>445</v>
      </c>
      <c r="I2318" t="s">
        <v>1451</v>
      </c>
      <c r="J2318" t="s">
        <v>16</v>
      </c>
      <c r="K2318" t="s">
        <v>17</v>
      </c>
      <c r="L2318">
        <v>6.74</v>
      </c>
      <c r="M2318">
        <v>54</v>
      </c>
      <c r="N2318" t="s">
        <v>35</v>
      </c>
    </row>
    <row r="2319" spans="1:14" x14ac:dyDescent="0.25">
      <c r="A2319">
        <v>2016</v>
      </c>
      <c r="B2319" t="s">
        <v>1402</v>
      </c>
      <c r="C2319" s="5" t="s">
        <v>1402</v>
      </c>
      <c r="D2319" s="2" t="str">
        <f t="shared" si="36"/>
        <v>Summer</v>
      </c>
      <c r="E2319" t="s">
        <v>1403</v>
      </c>
      <c r="F2319" t="s">
        <v>157</v>
      </c>
      <c r="G2319">
        <v>264</v>
      </c>
      <c r="H2319">
        <v>446</v>
      </c>
      <c r="I2319" t="s">
        <v>1452</v>
      </c>
      <c r="J2319" t="s">
        <v>16</v>
      </c>
      <c r="K2319" t="s">
        <v>17</v>
      </c>
      <c r="L2319">
        <v>6.726</v>
      </c>
      <c r="M2319">
        <v>37</v>
      </c>
      <c r="N2319" t="s">
        <v>18</v>
      </c>
    </row>
    <row r="2320" spans="1:14" x14ac:dyDescent="0.25">
      <c r="A2320">
        <v>2016</v>
      </c>
      <c r="B2320" t="s">
        <v>1402</v>
      </c>
      <c r="C2320" s="5" t="s">
        <v>1402</v>
      </c>
      <c r="D2320" s="2" t="str">
        <f t="shared" si="36"/>
        <v>Summer</v>
      </c>
      <c r="E2320" t="s">
        <v>1403</v>
      </c>
      <c r="F2320" t="s">
        <v>157</v>
      </c>
      <c r="G2320">
        <v>264</v>
      </c>
      <c r="H2320">
        <v>448</v>
      </c>
      <c r="I2320" t="s">
        <v>1140</v>
      </c>
      <c r="J2320" t="s">
        <v>207</v>
      </c>
      <c r="K2320" t="s">
        <v>17</v>
      </c>
      <c r="L2320">
        <v>6.6909999999999998</v>
      </c>
      <c r="M2320">
        <v>39</v>
      </c>
      <c r="N2320" t="s">
        <v>18</v>
      </c>
    </row>
    <row r="2321" spans="1:14" x14ac:dyDescent="0.25">
      <c r="A2321">
        <v>2016</v>
      </c>
      <c r="B2321" t="s">
        <v>1402</v>
      </c>
      <c r="C2321" s="5" t="s">
        <v>1402</v>
      </c>
      <c r="D2321" s="2" t="str">
        <f t="shared" si="36"/>
        <v>Summer</v>
      </c>
      <c r="E2321" t="s">
        <v>1403</v>
      </c>
      <c r="F2321" t="s">
        <v>157</v>
      </c>
      <c r="G2321">
        <v>264</v>
      </c>
      <c r="H2321">
        <v>448</v>
      </c>
      <c r="I2321" t="s">
        <v>194</v>
      </c>
      <c r="J2321" t="s">
        <v>16</v>
      </c>
      <c r="K2321" t="s">
        <v>17</v>
      </c>
      <c r="L2321">
        <v>6.6890000000000001</v>
      </c>
      <c r="M2321">
        <v>34</v>
      </c>
      <c r="N2321" t="s">
        <v>21</v>
      </c>
    </row>
    <row r="2322" spans="1:14" x14ac:dyDescent="0.25">
      <c r="A2322">
        <v>2016</v>
      </c>
      <c r="B2322" t="s">
        <v>1402</v>
      </c>
      <c r="C2322" s="5" t="s">
        <v>1402</v>
      </c>
      <c r="D2322" s="2" t="str">
        <f t="shared" si="36"/>
        <v>Summer</v>
      </c>
      <c r="E2322" t="s">
        <v>1403</v>
      </c>
      <c r="F2322" t="s">
        <v>157</v>
      </c>
      <c r="G2322">
        <v>264</v>
      </c>
      <c r="H2322">
        <v>451</v>
      </c>
      <c r="I2322" t="s">
        <v>500</v>
      </c>
      <c r="J2322" t="s">
        <v>16</v>
      </c>
      <c r="K2322" t="s">
        <v>17</v>
      </c>
      <c r="L2322">
        <v>6.6440000000000001</v>
      </c>
      <c r="M2322">
        <v>44</v>
      </c>
      <c r="N2322" t="s">
        <v>18</v>
      </c>
    </row>
    <row r="2323" spans="1:14" x14ac:dyDescent="0.25">
      <c r="A2323">
        <v>2016</v>
      </c>
      <c r="B2323" t="s">
        <v>1402</v>
      </c>
      <c r="C2323" s="5" t="s">
        <v>1402</v>
      </c>
      <c r="D2323" s="2" t="str">
        <f t="shared" si="36"/>
        <v>Summer</v>
      </c>
      <c r="E2323" t="s">
        <v>1403</v>
      </c>
      <c r="F2323" t="s">
        <v>157</v>
      </c>
      <c r="G2323">
        <v>264</v>
      </c>
      <c r="H2323">
        <v>451</v>
      </c>
      <c r="I2323" t="s">
        <v>341</v>
      </c>
      <c r="J2323" t="s">
        <v>16</v>
      </c>
      <c r="K2323" t="s">
        <v>17</v>
      </c>
      <c r="L2323">
        <v>6.6440000000000001</v>
      </c>
      <c r="M2323">
        <v>30</v>
      </c>
      <c r="N2323" t="s">
        <v>21</v>
      </c>
    </row>
    <row r="2324" spans="1:14" x14ac:dyDescent="0.25">
      <c r="A2324">
        <v>2016</v>
      </c>
      <c r="B2324" t="s">
        <v>1402</v>
      </c>
      <c r="C2324" s="5" t="s">
        <v>1402</v>
      </c>
      <c r="D2324" s="2" t="str">
        <f t="shared" si="36"/>
        <v>Summer</v>
      </c>
      <c r="E2324" t="s">
        <v>1403</v>
      </c>
      <c r="F2324" t="s">
        <v>157</v>
      </c>
      <c r="G2324">
        <v>264</v>
      </c>
      <c r="H2324">
        <v>451</v>
      </c>
      <c r="I2324" t="s">
        <v>202</v>
      </c>
      <c r="J2324" t="s">
        <v>16</v>
      </c>
      <c r="K2324" t="s">
        <v>17</v>
      </c>
      <c r="L2324">
        <v>6.6379999999999999</v>
      </c>
      <c r="M2324">
        <v>41</v>
      </c>
      <c r="N2324" t="s">
        <v>18</v>
      </c>
    </row>
    <row r="2325" spans="1:14" x14ac:dyDescent="0.25">
      <c r="A2325">
        <v>2016</v>
      </c>
      <c r="B2325" t="s">
        <v>1402</v>
      </c>
      <c r="C2325" s="5" t="s">
        <v>1402</v>
      </c>
      <c r="D2325" s="2" t="str">
        <f t="shared" si="36"/>
        <v>Summer</v>
      </c>
      <c r="E2325" t="s">
        <v>1403</v>
      </c>
      <c r="F2325" t="s">
        <v>157</v>
      </c>
      <c r="G2325">
        <v>264</v>
      </c>
      <c r="H2325">
        <v>452</v>
      </c>
      <c r="I2325" t="s">
        <v>79</v>
      </c>
      <c r="J2325" t="s">
        <v>16</v>
      </c>
      <c r="K2325" t="s">
        <v>17</v>
      </c>
      <c r="L2325">
        <v>6.6340000000000003</v>
      </c>
      <c r="M2325">
        <v>41</v>
      </c>
      <c r="N2325" t="s">
        <v>18</v>
      </c>
    </row>
    <row r="2326" spans="1:14" x14ac:dyDescent="0.25">
      <c r="A2326">
        <v>2016</v>
      </c>
      <c r="B2326" t="s">
        <v>1402</v>
      </c>
      <c r="C2326" s="5" t="s">
        <v>1402</v>
      </c>
      <c r="D2326" s="2" t="str">
        <f t="shared" si="36"/>
        <v>Summer</v>
      </c>
      <c r="E2326" t="s">
        <v>1403</v>
      </c>
      <c r="F2326" t="s">
        <v>157</v>
      </c>
      <c r="G2326">
        <v>264</v>
      </c>
      <c r="H2326">
        <v>452</v>
      </c>
      <c r="I2326" t="s">
        <v>170</v>
      </c>
      <c r="J2326" t="s">
        <v>16</v>
      </c>
      <c r="K2326" t="s">
        <v>17</v>
      </c>
      <c r="L2326">
        <v>6.6280000000000001</v>
      </c>
      <c r="M2326">
        <v>35</v>
      </c>
      <c r="N2326" t="s">
        <v>21</v>
      </c>
    </row>
    <row r="2327" spans="1:14" x14ac:dyDescent="0.25">
      <c r="A2327">
        <v>2016</v>
      </c>
      <c r="B2327" t="s">
        <v>1402</v>
      </c>
      <c r="C2327" s="5" t="s">
        <v>1402</v>
      </c>
      <c r="D2327" s="2" t="str">
        <f t="shared" si="36"/>
        <v>Summer</v>
      </c>
      <c r="E2327" t="s">
        <v>1403</v>
      </c>
      <c r="F2327" t="s">
        <v>157</v>
      </c>
      <c r="G2327">
        <v>264</v>
      </c>
      <c r="H2327">
        <v>452</v>
      </c>
      <c r="I2327" t="s">
        <v>79</v>
      </c>
      <c r="J2327" t="s">
        <v>16</v>
      </c>
      <c r="K2327" t="s">
        <v>17</v>
      </c>
      <c r="L2327">
        <v>6.6239999999999997</v>
      </c>
      <c r="M2327">
        <v>42</v>
      </c>
      <c r="N2327" t="s">
        <v>18</v>
      </c>
    </row>
    <row r="2328" spans="1:14" x14ac:dyDescent="0.25">
      <c r="A2328">
        <v>2016</v>
      </c>
      <c r="B2328" t="s">
        <v>1402</v>
      </c>
      <c r="C2328" s="5" t="s">
        <v>1402</v>
      </c>
      <c r="D2328" s="2" t="str">
        <f t="shared" si="36"/>
        <v>Summer</v>
      </c>
      <c r="E2328" t="s">
        <v>1403</v>
      </c>
      <c r="F2328" t="s">
        <v>157</v>
      </c>
      <c r="G2328">
        <v>264</v>
      </c>
      <c r="H2328">
        <v>453</v>
      </c>
      <c r="I2328" t="s">
        <v>1139</v>
      </c>
      <c r="J2328" t="s">
        <v>16</v>
      </c>
      <c r="K2328" t="s">
        <v>17</v>
      </c>
      <c r="L2328">
        <v>6.6130000000000004</v>
      </c>
      <c r="M2328">
        <v>37</v>
      </c>
      <c r="N2328" t="s">
        <v>18</v>
      </c>
    </row>
    <row r="2329" spans="1:14" x14ac:dyDescent="0.25">
      <c r="A2329">
        <v>2016</v>
      </c>
      <c r="B2329" t="s">
        <v>1402</v>
      </c>
      <c r="C2329" s="5" t="s">
        <v>1402</v>
      </c>
      <c r="D2329" s="2" t="str">
        <f t="shared" si="36"/>
        <v>Summer</v>
      </c>
      <c r="E2329" t="s">
        <v>1403</v>
      </c>
      <c r="F2329" t="s">
        <v>157</v>
      </c>
      <c r="G2329">
        <v>264</v>
      </c>
      <c r="H2329">
        <v>453</v>
      </c>
      <c r="I2329" t="s">
        <v>79</v>
      </c>
      <c r="J2329" t="s">
        <v>16</v>
      </c>
      <c r="K2329" t="s">
        <v>17</v>
      </c>
      <c r="L2329">
        <v>6.6120000000000001</v>
      </c>
      <c r="M2329">
        <v>42</v>
      </c>
      <c r="N2329" t="s">
        <v>18</v>
      </c>
    </row>
    <row r="2330" spans="1:14" x14ac:dyDescent="0.25">
      <c r="A2330">
        <v>2016</v>
      </c>
      <c r="B2330" t="s">
        <v>1402</v>
      </c>
      <c r="C2330" s="5" t="s">
        <v>1402</v>
      </c>
      <c r="D2330" s="2" t="str">
        <f t="shared" si="36"/>
        <v>Summer</v>
      </c>
      <c r="E2330" t="s">
        <v>1403</v>
      </c>
      <c r="F2330" t="s">
        <v>157</v>
      </c>
      <c r="G2330">
        <v>264</v>
      </c>
      <c r="H2330">
        <v>454</v>
      </c>
      <c r="I2330" t="s">
        <v>1453</v>
      </c>
      <c r="J2330" t="s">
        <v>16</v>
      </c>
      <c r="K2330" t="s">
        <v>17</v>
      </c>
      <c r="L2330">
        <v>6.5970000000000004</v>
      </c>
      <c r="M2330">
        <v>41</v>
      </c>
      <c r="N2330" t="s">
        <v>18</v>
      </c>
    </row>
    <row r="2331" spans="1:14" x14ac:dyDescent="0.25">
      <c r="A2331">
        <v>2016</v>
      </c>
      <c r="B2331" t="s">
        <v>1402</v>
      </c>
      <c r="C2331" s="5" t="s">
        <v>1402</v>
      </c>
      <c r="D2331" s="2" t="str">
        <f t="shared" si="36"/>
        <v>Summer</v>
      </c>
      <c r="E2331" t="s">
        <v>1403</v>
      </c>
      <c r="F2331" t="s">
        <v>157</v>
      </c>
      <c r="G2331">
        <v>264</v>
      </c>
      <c r="H2331">
        <v>454</v>
      </c>
      <c r="I2331" t="s">
        <v>79</v>
      </c>
      <c r="J2331" t="s">
        <v>16</v>
      </c>
      <c r="K2331" t="s">
        <v>17</v>
      </c>
      <c r="L2331">
        <v>6.5970000000000004</v>
      </c>
      <c r="M2331">
        <v>39</v>
      </c>
      <c r="N2331" t="s">
        <v>18</v>
      </c>
    </row>
    <row r="2332" spans="1:14" x14ac:dyDescent="0.25">
      <c r="A2332">
        <v>2016</v>
      </c>
      <c r="B2332" t="s">
        <v>1402</v>
      </c>
      <c r="C2332" s="5" t="s">
        <v>1402</v>
      </c>
      <c r="D2332" s="2" t="str">
        <f t="shared" si="36"/>
        <v>Summer</v>
      </c>
      <c r="E2332" t="s">
        <v>1403</v>
      </c>
      <c r="F2332" t="s">
        <v>157</v>
      </c>
      <c r="G2332">
        <v>264</v>
      </c>
      <c r="H2332">
        <v>455</v>
      </c>
      <c r="I2332" t="s">
        <v>1405</v>
      </c>
      <c r="J2332" t="s">
        <v>16</v>
      </c>
      <c r="K2332" t="s">
        <v>17</v>
      </c>
      <c r="L2332">
        <v>6.5910000000000002</v>
      </c>
      <c r="M2332">
        <v>39</v>
      </c>
      <c r="N2332" t="s">
        <v>18</v>
      </c>
    </row>
    <row r="2333" spans="1:14" x14ac:dyDescent="0.25">
      <c r="A2333">
        <v>2016</v>
      </c>
      <c r="B2333" t="s">
        <v>1402</v>
      </c>
      <c r="C2333" s="5" t="s">
        <v>1402</v>
      </c>
      <c r="D2333" s="2" t="str">
        <f t="shared" si="36"/>
        <v>Summer</v>
      </c>
      <c r="E2333" t="s">
        <v>1403</v>
      </c>
      <c r="F2333" t="s">
        <v>157</v>
      </c>
      <c r="G2333">
        <v>264</v>
      </c>
      <c r="H2333">
        <v>456</v>
      </c>
      <c r="I2333" t="s">
        <v>359</v>
      </c>
      <c r="J2333" t="s">
        <v>16</v>
      </c>
      <c r="K2333" t="s">
        <v>17</v>
      </c>
      <c r="L2333">
        <v>6.5759999999999996</v>
      </c>
      <c r="M2333">
        <v>44</v>
      </c>
      <c r="N2333" t="s">
        <v>18</v>
      </c>
    </row>
    <row r="2334" spans="1:14" x14ac:dyDescent="0.25">
      <c r="A2334">
        <v>2016</v>
      </c>
      <c r="B2334" t="s">
        <v>1402</v>
      </c>
      <c r="C2334" s="5" t="s">
        <v>1402</v>
      </c>
      <c r="D2334" s="2" t="str">
        <f t="shared" si="36"/>
        <v>Summer</v>
      </c>
      <c r="E2334" t="s">
        <v>1403</v>
      </c>
      <c r="F2334" t="s">
        <v>157</v>
      </c>
      <c r="G2334">
        <v>264</v>
      </c>
      <c r="H2334">
        <v>456</v>
      </c>
      <c r="I2334" t="s">
        <v>158</v>
      </c>
      <c r="J2334" t="s">
        <v>16</v>
      </c>
      <c r="K2334" t="s">
        <v>17</v>
      </c>
      <c r="L2334">
        <v>6.5720000000000001</v>
      </c>
      <c r="M2334">
        <v>49</v>
      </c>
      <c r="N2334" t="s">
        <v>35</v>
      </c>
    </row>
    <row r="2335" spans="1:14" x14ac:dyDescent="0.25">
      <c r="A2335">
        <v>2016</v>
      </c>
      <c r="B2335" t="s">
        <v>1402</v>
      </c>
      <c r="C2335" s="5" t="s">
        <v>1402</v>
      </c>
      <c r="D2335" s="2" t="str">
        <f t="shared" si="36"/>
        <v>Summer</v>
      </c>
      <c r="E2335" t="s">
        <v>1403</v>
      </c>
      <c r="F2335" t="s">
        <v>157</v>
      </c>
      <c r="G2335">
        <v>264</v>
      </c>
      <c r="H2335">
        <v>456</v>
      </c>
      <c r="I2335" t="s">
        <v>1345</v>
      </c>
      <c r="J2335" t="s">
        <v>16</v>
      </c>
      <c r="K2335" t="s">
        <v>17</v>
      </c>
      <c r="L2335">
        <v>6.57</v>
      </c>
      <c r="M2335">
        <v>35</v>
      </c>
      <c r="N2335" t="s">
        <v>21</v>
      </c>
    </row>
    <row r="2336" spans="1:14" x14ac:dyDescent="0.25">
      <c r="A2336">
        <v>2016</v>
      </c>
      <c r="B2336" t="s">
        <v>1402</v>
      </c>
      <c r="C2336" s="5" t="s">
        <v>1402</v>
      </c>
      <c r="D2336" s="2" t="str">
        <f t="shared" si="36"/>
        <v>Summer</v>
      </c>
      <c r="E2336" t="s">
        <v>1403</v>
      </c>
      <c r="F2336" t="s">
        <v>157</v>
      </c>
      <c r="G2336">
        <v>264</v>
      </c>
      <c r="H2336">
        <v>457</v>
      </c>
      <c r="I2336" t="s">
        <v>83</v>
      </c>
      <c r="J2336" t="s">
        <v>16</v>
      </c>
      <c r="K2336" t="s">
        <v>17</v>
      </c>
      <c r="L2336">
        <v>6.56</v>
      </c>
      <c r="M2336">
        <v>39</v>
      </c>
      <c r="N2336" t="s">
        <v>18</v>
      </c>
    </row>
    <row r="2337" spans="1:14" x14ac:dyDescent="0.25">
      <c r="A2337">
        <v>2016</v>
      </c>
      <c r="B2337" t="s">
        <v>1402</v>
      </c>
      <c r="C2337" s="5" t="s">
        <v>1402</v>
      </c>
      <c r="D2337" s="2" t="str">
        <f t="shared" si="36"/>
        <v>Summer</v>
      </c>
      <c r="E2337" t="s">
        <v>1403</v>
      </c>
      <c r="F2337" t="s">
        <v>157</v>
      </c>
      <c r="G2337">
        <v>264</v>
      </c>
      <c r="H2337">
        <v>459</v>
      </c>
      <c r="I2337" t="s">
        <v>1454</v>
      </c>
      <c r="J2337" t="s">
        <v>16</v>
      </c>
      <c r="K2337" t="s">
        <v>17</v>
      </c>
      <c r="L2337">
        <v>6.5330000000000004</v>
      </c>
      <c r="M2337">
        <v>36</v>
      </c>
      <c r="N2337" t="s">
        <v>18</v>
      </c>
    </row>
    <row r="2338" spans="1:14" x14ac:dyDescent="0.25">
      <c r="A2338">
        <v>2016</v>
      </c>
      <c r="B2338" t="s">
        <v>1402</v>
      </c>
      <c r="C2338" s="5" t="s">
        <v>1402</v>
      </c>
      <c r="D2338" s="2" t="str">
        <f t="shared" si="36"/>
        <v>Summer</v>
      </c>
      <c r="E2338" t="s">
        <v>1403</v>
      </c>
      <c r="F2338" t="s">
        <v>157</v>
      </c>
      <c r="G2338">
        <v>264</v>
      </c>
      <c r="H2338">
        <v>459</v>
      </c>
      <c r="I2338" t="s">
        <v>121</v>
      </c>
      <c r="J2338" t="s">
        <v>16</v>
      </c>
      <c r="K2338" t="s">
        <v>17</v>
      </c>
      <c r="L2338">
        <v>6.5270000000000001</v>
      </c>
      <c r="M2338">
        <v>44</v>
      </c>
      <c r="N2338" t="s">
        <v>18</v>
      </c>
    </row>
    <row r="2339" spans="1:14" x14ac:dyDescent="0.25">
      <c r="A2339">
        <v>2016</v>
      </c>
      <c r="B2339" t="s">
        <v>1402</v>
      </c>
      <c r="C2339" s="5" t="s">
        <v>1402</v>
      </c>
      <c r="D2339" s="2" t="str">
        <f t="shared" si="36"/>
        <v>Summer</v>
      </c>
      <c r="E2339" t="s">
        <v>1403</v>
      </c>
      <c r="F2339" t="s">
        <v>157</v>
      </c>
      <c r="G2339">
        <v>264</v>
      </c>
      <c r="H2339">
        <v>462</v>
      </c>
      <c r="I2339" t="s">
        <v>79</v>
      </c>
      <c r="J2339" t="s">
        <v>16</v>
      </c>
      <c r="K2339" t="s">
        <v>17</v>
      </c>
      <c r="L2339">
        <v>6.4930000000000003</v>
      </c>
      <c r="M2339">
        <v>46</v>
      </c>
      <c r="N2339" t="s">
        <v>35</v>
      </c>
    </row>
    <row r="2340" spans="1:14" x14ac:dyDescent="0.25">
      <c r="A2340">
        <v>2016</v>
      </c>
      <c r="B2340" t="s">
        <v>1402</v>
      </c>
      <c r="C2340" s="5" t="s">
        <v>1402</v>
      </c>
      <c r="D2340" s="2" t="str">
        <f t="shared" si="36"/>
        <v>Summer</v>
      </c>
      <c r="E2340" t="s">
        <v>1403</v>
      </c>
      <c r="F2340" t="s">
        <v>157</v>
      </c>
      <c r="G2340">
        <v>264</v>
      </c>
      <c r="H2340">
        <v>463</v>
      </c>
      <c r="I2340" t="s">
        <v>1455</v>
      </c>
      <c r="J2340" t="s">
        <v>16</v>
      </c>
      <c r="K2340" t="s">
        <v>17</v>
      </c>
      <c r="L2340">
        <v>6.4749999999999996</v>
      </c>
      <c r="M2340">
        <v>39</v>
      </c>
      <c r="N2340" t="s">
        <v>18</v>
      </c>
    </row>
    <row r="2341" spans="1:14" x14ac:dyDescent="0.25">
      <c r="A2341">
        <v>2016</v>
      </c>
      <c r="B2341" t="s">
        <v>1402</v>
      </c>
      <c r="C2341" s="5" t="s">
        <v>1402</v>
      </c>
      <c r="D2341" s="2" t="str">
        <f t="shared" si="36"/>
        <v>Summer</v>
      </c>
      <c r="E2341" t="s">
        <v>1403</v>
      </c>
      <c r="F2341" t="s">
        <v>157</v>
      </c>
      <c r="G2341">
        <v>264</v>
      </c>
      <c r="H2341">
        <v>464</v>
      </c>
      <c r="I2341" t="s">
        <v>79</v>
      </c>
      <c r="J2341" t="s">
        <v>16</v>
      </c>
      <c r="K2341" t="s">
        <v>17</v>
      </c>
      <c r="L2341">
        <v>6.4649999999999999</v>
      </c>
      <c r="M2341">
        <v>46</v>
      </c>
      <c r="N2341" t="s">
        <v>35</v>
      </c>
    </row>
    <row r="2342" spans="1:14" x14ac:dyDescent="0.25">
      <c r="A2342">
        <v>2016</v>
      </c>
      <c r="B2342" t="s">
        <v>1402</v>
      </c>
      <c r="C2342" s="5" t="s">
        <v>1402</v>
      </c>
      <c r="D2342" s="2" t="str">
        <f t="shared" si="36"/>
        <v>Summer</v>
      </c>
      <c r="E2342" t="s">
        <v>1403</v>
      </c>
      <c r="F2342" t="s">
        <v>157</v>
      </c>
      <c r="G2342">
        <v>264</v>
      </c>
      <c r="H2342">
        <v>464</v>
      </c>
      <c r="I2342" t="s">
        <v>31</v>
      </c>
      <c r="J2342" t="s">
        <v>16</v>
      </c>
      <c r="K2342" t="s">
        <v>17</v>
      </c>
      <c r="L2342">
        <v>6.4589999999999996</v>
      </c>
      <c r="M2342">
        <v>40</v>
      </c>
      <c r="N2342" t="s">
        <v>18</v>
      </c>
    </row>
    <row r="2343" spans="1:14" x14ac:dyDescent="0.25">
      <c r="A2343">
        <v>2016</v>
      </c>
      <c r="B2343" t="s">
        <v>1402</v>
      </c>
      <c r="C2343" s="5" t="s">
        <v>1402</v>
      </c>
      <c r="D2343" s="2" t="str">
        <f t="shared" si="36"/>
        <v>Summer</v>
      </c>
      <c r="E2343" t="s">
        <v>1403</v>
      </c>
      <c r="F2343" t="s">
        <v>157</v>
      </c>
      <c r="G2343">
        <v>264</v>
      </c>
      <c r="H2343">
        <v>465</v>
      </c>
      <c r="I2343" t="s">
        <v>1456</v>
      </c>
      <c r="J2343" t="s">
        <v>16</v>
      </c>
      <c r="K2343" t="s">
        <v>25</v>
      </c>
      <c r="L2343">
        <v>6.4429999999999996</v>
      </c>
      <c r="M2343">
        <v>37</v>
      </c>
      <c r="N2343" t="s">
        <v>18</v>
      </c>
    </row>
    <row r="2344" spans="1:14" x14ac:dyDescent="0.25">
      <c r="A2344">
        <v>2016</v>
      </c>
      <c r="B2344" t="s">
        <v>1402</v>
      </c>
      <c r="C2344" s="5" t="s">
        <v>1402</v>
      </c>
      <c r="D2344" s="2" t="str">
        <f t="shared" si="36"/>
        <v>Summer</v>
      </c>
      <c r="E2344" t="s">
        <v>1403</v>
      </c>
      <c r="F2344" t="s">
        <v>157</v>
      </c>
      <c r="G2344">
        <v>264</v>
      </c>
      <c r="H2344">
        <v>465</v>
      </c>
      <c r="I2344" t="s">
        <v>208</v>
      </c>
      <c r="J2344" t="s">
        <v>16</v>
      </c>
      <c r="K2344" t="s">
        <v>17</v>
      </c>
      <c r="L2344">
        <v>6.4409999999999998</v>
      </c>
      <c r="M2344">
        <v>38</v>
      </c>
      <c r="N2344" t="s">
        <v>18</v>
      </c>
    </row>
    <row r="2345" spans="1:14" x14ac:dyDescent="0.25">
      <c r="A2345">
        <v>2016</v>
      </c>
      <c r="B2345" t="s">
        <v>1402</v>
      </c>
      <c r="C2345" s="5" t="s">
        <v>1402</v>
      </c>
      <c r="D2345" s="2" t="str">
        <f t="shared" si="36"/>
        <v>Summer</v>
      </c>
      <c r="E2345" t="s">
        <v>1403</v>
      </c>
      <c r="F2345" t="s">
        <v>157</v>
      </c>
      <c r="G2345">
        <v>264</v>
      </c>
      <c r="H2345">
        <v>466</v>
      </c>
      <c r="I2345" t="s">
        <v>31</v>
      </c>
      <c r="J2345" t="s">
        <v>16</v>
      </c>
      <c r="K2345" t="s">
        <v>25</v>
      </c>
      <c r="L2345">
        <v>6.4290000000000003</v>
      </c>
      <c r="M2345">
        <v>41</v>
      </c>
      <c r="N2345" t="s">
        <v>18</v>
      </c>
    </row>
    <row r="2346" spans="1:14" x14ac:dyDescent="0.25">
      <c r="A2346">
        <v>2016</v>
      </c>
      <c r="B2346" t="s">
        <v>1402</v>
      </c>
      <c r="C2346" s="5" t="s">
        <v>1402</v>
      </c>
      <c r="D2346" s="2" t="str">
        <f t="shared" si="36"/>
        <v>Summer</v>
      </c>
      <c r="E2346" t="s">
        <v>1403</v>
      </c>
      <c r="F2346" t="s">
        <v>157</v>
      </c>
      <c r="G2346">
        <v>264</v>
      </c>
      <c r="H2346">
        <v>466</v>
      </c>
      <c r="I2346" t="s">
        <v>1377</v>
      </c>
      <c r="J2346" t="s">
        <v>16</v>
      </c>
      <c r="K2346" t="s">
        <v>25</v>
      </c>
      <c r="L2346">
        <v>6.4279999999999999</v>
      </c>
      <c r="M2346">
        <v>41</v>
      </c>
      <c r="N2346" t="s">
        <v>18</v>
      </c>
    </row>
    <row r="2347" spans="1:14" x14ac:dyDescent="0.25">
      <c r="A2347">
        <v>2016</v>
      </c>
      <c r="B2347" t="s">
        <v>1402</v>
      </c>
      <c r="C2347" s="5" t="s">
        <v>1402</v>
      </c>
      <c r="D2347" s="2" t="str">
        <f t="shared" si="36"/>
        <v>Summer</v>
      </c>
      <c r="E2347" t="s">
        <v>1403</v>
      </c>
      <c r="F2347" t="s">
        <v>157</v>
      </c>
      <c r="G2347">
        <v>264</v>
      </c>
      <c r="H2347">
        <v>467</v>
      </c>
      <c r="I2347" t="s">
        <v>194</v>
      </c>
      <c r="J2347" t="s">
        <v>16</v>
      </c>
      <c r="K2347" t="s">
        <v>17</v>
      </c>
      <c r="L2347">
        <v>6.423</v>
      </c>
      <c r="M2347">
        <v>36</v>
      </c>
      <c r="N2347" t="s">
        <v>18</v>
      </c>
    </row>
    <row r="2348" spans="1:14" x14ac:dyDescent="0.25">
      <c r="A2348">
        <v>2016</v>
      </c>
      <c r="B2348" t="s">
        <v>1402</v>
      </c>
      <c r="C2348" s="5" t="s">
        <v>1402</v>
      </c>
      <c r="D2348" s="2" t="str">
        <f t="shared" si="36"/>
        <v>Summer</v>
      </c>
      <c r="E2348" t="s">
        <v>1403</v>
      </c>
      <c r="F2348" t="s">
        <v>157</v>
      </c>
      <c r="G2348">
        <v>264</v>
      </c>
      <c r="H2348">
        <v>468</v>
      </c>
      <c r="I2348" t="s">
        <v>195</v>
      </c>
      <c r="J2348" t="s">
        <v>16</v>
      </c>
      <c r="K2348" t="s">
        <v>17</v>
      </c>
      <c r="L2348">
        <v>6.4080000000000004</v>
      </c>
      <c r="M2348">
        <v>42</v>
      </c>
      <c r="N2348" t="s">
        <v>18</v>
      </c>
    </row>
    <row r="2349" spans="1:14" x14ac:dyDescent="0.25">
      <c r="A2349">
        <v>2016</v>
      </c>
      <c r="B2349" t="s">
        <v>1402</v>
      </c>
      <c r="C2349" s="5" t="s">
        <v>1402</v>
      </c>
      <c r="D2349" s="2" t="str">
        <f t="shared" si="36"/>
        <v>Summer</v>
      </c>
      <c r="E2349" t="s">
        <v>1403</v>
      </c>
      <c r="F2349" t="s">
        <v>157</v>
      </c>
      <c r="G2349">
        <v>264</v>
      </c>
      <c r="H2349">
        <v>468</v>
      </c>
      <c r="I2349" t="s">
        <v>1457</v>
      </c>
      <c r="J2349" t="s">
        <v>16</v>
      </c>
      <c r="K2349" t="s">
        <v>17</v>
      </c>
      <c r="L2349">
        <v>6.4029999999999996</v>
      </c>
      <c r="M2349">
        <v>40</v>
      </c>
      <c r="N2349" t="s">
        <v>18</v>
      </c>
    </row>
    <row r="2350" spans="1:14" x14ac:dyDescent="0.25">
      <c r="A2350">
        <v>2016</v>
      </c>
      <c r="B2350" t="s">
        <v>1402</v>
      </c>
      <c r="C2350" s="5" t="s">
        <v>1402</v>
      </c>
      <c r="D2350" s="2" t="str">
        <f t="shared" si="36"/>
        <v>Summer</v>
      </c>
      <c r="E2350" t="s">
        <v>1403</v>
      </c>
      <c r="F2350" t="s">
        <v>157</v>
      </c>
      <c r="G2350">
        <v>264</v>
      </c>
      <c r="H2350">
        <v>469</v>
      </c>
      <c r="I2350" t="s">
        <v>1458</v>
      </c>
      <c r="J2350" t="s">
        <v>16</v>
      </c>
      <c r="K2350" t="s">
        <v>17</v>
      </c>
      <c r="L2350">
        <v>6.3949999999999996</v>
      </c>
      <c r="M2350">
        <v>33</v>
      </c>
      <c r="N2350" t="s">
        <v>21</v>
      </c>
    </row>
    <row r="2351" spans="1:14" x14ac:dyDescent="0.25">
      <c r="A2351">
        <v>2016</v>
      </c>
      <c r="B2351" t="s">
        <v>1402</v>
      </c>
      <c r="C2351" s="5" t="s">
        <v>1402</v>
      </c>
      <c r="D2351" s="2" t="str">
        <f t="shared" si="36"/>
        <v>Summer</v>
      </c>
      <c r="E2351" t="s">
        <v>1403</v>
      </c>
      <c r="F2351" t="s">
        <v>157</v>
      </c>
      <c r="G2351">
        <v>264</v>
      </c>
      <c r="H2351">
        <v>469</v>
      </c>
      <c r="I2351" t="s">
        <v>1459</v>
      </c>
      <c r="J2351" t="s">
        <v>16</v>
      </c>
      <c r="K2351" t="s">
        <v>17</v>
      </c>
      <c r="L2351">
        <v>6.3849999999999998</v>
      </c>
      <c r="M2351">
        <v>50</v>
      </c>
      <c r="N2351" t="s">
        <v>35</v>
      </c>
    </row>
    <row r="2352" spans="1:14" x14ac:dyDescent="0.25">
      <c r="A2352">
        <v>2016</v>
      </c>
      <c r="B2352" t="s">
        <v>1402</v>
      </c>
      <c r="C2352" s="5" t="s">
        <v>1402</v>
      </c>
      <c r="D2352" s="2" t="str">
        <f t="shared" si="36"/>
        <v>Summer</v>
      </c>
      <c r="E2352" t="s">
        <v>1403</v>
      </c>
      <c r="F2352" t="s">
        <v>157</v>
      </c>
      <c r="G2352">
        <v>264</v>
      </c>
      <c r="H2352">
        <v>470</v>
      </c>
      <c r="I2352" t="s">
        <v>1460</v>
      </c>
      <c r="J2352" t="s">
        <v>16</v>
      </c>
      <c r="K2352" t="s">
        <v>17</v>
      </c>
      <c r="L2352">
        <v>6.3789999999999996</v>
      </c>
      <c r="M2352">
        <v>41</v>
      </c>
      <c r="N2352" t="s">
        <v>18</v>
      </c>
    </row>
    <row r="2353" spans="1:14" x14ac:dyDescent="0.25">
      <c r="A2353">
        <v>2016</v>
      </c>
      <c r="B2353" t="s">
        <v>1402</v>
      </c>
      <c r="C2353" s="5" t="s">
        <v>1402</v>
      </c>
      <c r="D2353" s="2" t="str">
        <f t="shared" si="36"/>
        <v>Summer</v>
      </c>
      <c r="E2353" t="s">
        <v>1403</v>
      </c>
      <c r="F2353" t="s">
        <v>157</v>
      </c>
      <c r="G2353">
        <v>264</v>
      </c>
      <c r="H2353">
        <v>470</v>
      </c>
      <c r="I2353" t="s">
        <v>959</v>
      </c>
      <c r="J2353" t="s">
        <v>16</v>
      </c>
      <c r="K2353" t="s">
        <v>17</v>
      </c>
      <c r="L2353">
        <v>6.3780000000000001</v>
      </c>
      <c r="M2353">
        <v>43</v>
      </c>
      <c r="N2353" t="s">
        <v>18</v>
      </c>
    </row>
    <row r="2354" spans="1:14" x14ac:dyDescent="0.25">
      <c r="A2354">
        <v>2016</v>
      </c>
      <c r="B2354" t="s">
        <v>1402</v>
      </c>
      <c r="C2354" s="5" t="s">
        <v>1402</v>
      </c>
      <c r="D2354" s="2" t="str">
        <f t="shared" si="36"/>
        <v>Summer</v>
      </c>
      <c r="E2354" t="s">
        <v>1403</v>
      </c>
      <c r="F2354" t="s">
        <v>157</v>
      </c>
      <c r="G2354">
        <v>264</v>
      </c>
      <c r="H2354">
        <v>470</v>
      </c>
      <c r="I2354" t="s">
        <v>208</v>
      </c>
      <c r="J2354" t="s">
        <v>16</v>
      </c>
      <c r="K2354" t="s">
        <v>17</v>
      </c>
      <c r="L2354">
        <v>6.3769999999999998</v>
      </c>
      <c r="M2354">
        <v>42</v>
      </c>
      <c r="N2354" t="s">
        <v>18</v>
      </c>
    </row>
    <row r="2355" spans="1:14" x14ac:dyDescent="0.25">
      <c r="A2355">
        <v>2016</v>
      </c>
      <c r="B2355" t="s">
        <v>1402</v>
      </c>
      <c r="C2355" s="5" t="s">
        <v>1402</v>
      </c>
      <c r="D2355" s="2" t="str">
        <f t="shared" si="36"/>
        <v>Summer</v>
      </c>
      <c r="E2355" t="s">
        <v>1403</v>
      </c>
      <c r="F2355" t="s">
        <v>157</v>
      </c>
      <c r="G2355">
        <v>264</v>
      </c>
      <c r="H2355">
        <v>471</v>
      </c>
      <c r="I2355" t="s">
        <v>359</v>
      </c>
      <c r="J2355" t="s">
        <v>16</v>
      </c>
      <c r="K2355" t="s">
        <v>17</v>
      </c>
      <c r="L2355">
        <v>6.3680000000000003</v>
      </c>
      <c r="M2355">
        <v>57</v>
      </c>
      <c r="N2355" t="s">
        <v>88</v>
      </c>
    </row>
    <row r="2356" spans="1:14" x14ac:dyDescent="0.25">
      <c r="A2356">
        <v>2016</v>
      </c>
      <c r="B2356" t="s">
        <v>1402</v>
      </c>
      <c r="C2356" s="5" t="s">
        <v>1402</v>
      </c>
      <c r="D2356" s="2" t="str">
        <f t="shared" si="36"/>
        <v>Summer</v>
      </c>
      <c r="E2356" t="s">
        <v>1403</v>
      </c>
      <c r="F2356" t="s">
        <v>157</v>
      </c>
      <c r="G2356">
        <v>264</v>
      </c>
      <c r="H2356">
        <v>471</v>
      </c>
      <c r="I2356" t="s">
        <v>1461</v>
      </c>
      <c r="J2356" t="s">
        <v>16</v>
      </c>
      <c r="K2356" t="s">
        <v>17</v>
      </c>
      <c r="L2356">
        <v>6.3659999999999997</v>
      </c>
      <c r="M2356">
        <v>32</v>
      </c>
      <c r="N2356" t="s">
        <v>21</v>
      </c>
    </row>
    <row r="2357" spans="1:14" x14ac:dyDescent="0.25">
      <c r="A2357">
        <v>2016</v>
      </c>
      <c r="B2357" t="s">
        <v>1402</v>
      </c>
      <c r="C2357" s="5" t="s">
        <v>1402</v>
      </c>
      <c r="D2357" s="2" t="str">
        <f t="shared" si="36"/>
        <v>Summer</v>
      </c>
      <c r="E2357" t="s">
        <v>1403</v>
      </c>
      <c r="F2357" t="s">
        <v>157</v>
      </c>
      <c r="G2357">
        <v>264</v>
      </c>
      <c r="H2357">
        <v>471</v>
      </c>
      <c r="I2357" t="s">
        <v>1408</v>
      </c>
      <c r="J2357" t="s">
        <v>16</v>
      </c>
      <c r="K2357" t="s">
        <v>17</v>
      </c>
      <c r="L2357">
        <v>6.3579999999999997</v>
      </c>
      <c r="M2357">
        <v>51</v>
      </c>
      <c r="N2357" t="s">
        <v>35</v>
      </c>
    </row>
    <row r="2358" spans="1:14" x14ac:dyDescent="0.25">
      <c r="A2358">
        <v>2016</v>
      </c>
      <c r="B2358" t="s">
        <v>1402</v>
      </c>
      <c r="C2358" s="5" t="s">
        <v>1402</v>
      </c>
      <c r="D2358" s="2" t="str">
        <f t="shared" si="36"/>
        <v>Summer</v>
      </c>
      <c r="E2358" t="s">
        <v>1403</v>
      </c>
      <c r="F2358" t="s">
        <v>157</v>
      </c>
      <c r="G2358">
        <v>264</v>
      </c>
      <c r="H2358">
        <v>472</v>
      </c>
      <c r="I2358" t="s">
        <v>121</v>
      </c>
      <c r="J2358" t="s">
        <v>1462</v>
      </c>
      <c r="K2358" t="s">
        <v>17</v>
      </c>
      <c r="L2358">
        <v>6.3540000000000001</v>
      </c>
      <c r="M2358">
        <v>42</v>
      </c>
      <c r="N2358" t="s">
        <v>18</v>
      </c>
    </row>
    <row r="2359" spans="1:14" x14ac:dyDescent="0.25">
      <c r="A2359">
        <v>2016</v>
      </c>
      <c r="B2359" t="s">
        <v>1402</v>
      </c>
      <c r="C2359" s="5" t="s">
        <v>1402</v>
      </c>
      <c r="D2359" s="2" t="str">
        <f t="shared" si="36"/>
        <v>Summer</v>
      </c>
      <c r="E2359" t="s">
        <v>1403</v>
      </c>
      <c r="F2359" t="s">
        <v>157</v>
      </c>
      <c r="G2359">
        <v>264</v>
      </c>
      <c r="H2359">
        <v>473</v>
      </c>
      <c r="I2359" t="s">
        <v>790</v>
      </c>
      <c r="J2359" t="s">
        <v>16</v>
      </c>
      <c r="K2359" t="s">
        <v>17</v>
      </c>
      <c r="L2359">
        <v>6.3339999999999996</v>
      </c>
      <c r="M2359">
        <v>32</v>
      </c>
      <c r="N2359" t="s">
        <v>21</v>
      </c>
    </row>
    <row r="2360" spans="1:14" x14ac:dyDescent="0.25">
      <c r="A2360">
        <v>2016</v>
      </c>
      <c r="B2360" t="s">
        <v>1402</v>
      </c>
      <c r="C2360" s="5" t="s">
        <v>1402</v>
      </c>
      <c r="D2360" s="2" t="str">
        <f t="shared" si="36"/>
        <v>Summer</v>
      </c>
      <c r="E2360" t="s">
        <v>1403</v>
      </c>
      <c r="F2360" t="s">
        <v>157</v>
      </c>
      <c r="G2360">
        <v>264</v>
      </c>
      <c r="H2360">
        <v>474</v>
      </c>
      <c r="I2360" t="s">
        <v>1463</v>
      </c>
      <c r="J2360" t="s">
        <v>16</v>
      </c>
      <c r="K2360" t="s">
        <v>17</v>
      </c>
      <c r="L2360">
        <v>6.3289999999999997</v>
      </c>
      <c r="M2360">
        <v>33</v>
      </c>
      <c r="N2360" t="s">
        <v>21</v>
      </c>
    </row>
    <row r="2361" spans="1:14" x14ac:dyDescent="0.25">
      <c r="A2361">
        <v>2016</v>
      </c>
      <c r="B2361" t="s">
        <v>1402</v>
      </c>
      <c r="C2361" s="5" t="s">
        <v>1402</v>
      </c>
      <c r="D2361" s="2" t="str">
        <f t="shared" si="36"/>
        <v>Summer</v>
      </c>
      <c r="E2361" t="s">
        <v>1403</v>
      </c>
      <c r="F2361" t="s">
        <v>157</v>
      </c>
      <c r="G2361">
        <v>264</v>
      </c>
      <c r="H2361">
        <v>474</v>
      </c>
      <c r="I2361" t="s">
        <v>737</v>
      </c>
      <c r="J2361" t="s">
        <v>16</v>
      </c>
      <c r="K2361" t="s">
        <v>17</v>
      </c>
      <c r="L2361">
        <v>6.3280000000000003</v>
      </c>
      <c r="M2361">
        <v>45</v>
      </c>
      <c r="N2361" t="s">
        <v>18</v>
      </c>
    </row>
    <row r="2362" spans="1:14" x14ac:dyDescent="0.25">
      <c r="A2362">
        <v>2016</v>
      </c>
      <c r="B2362" t="s">
        <v>1402</v>
      </c>
      <c r="C2362" s="5" t="s">
        <v>1402</v>
      </c>
      <c r="D2362" s="2" t="str">
        <f t="shared" si="36"/>
        <v>Summer</v>
      </c>
      <c r="E2362" t="s">
        <v>1403</v>
      </c>
      <c r="F2362" t="s">
        <v>157</v>
      </c>
      <c r="G2362">
        <v>264</v>
      </c>
      <c r="H2362">
        <v>474</v>
      </c>
      <c r="I2362" t="s">
        <v>1464</v>
      </c>
      <c r="J2362" t="s">
        <v>16</v>
      </c>
      <c r="K2362" t="s">
        <v>17</v>
      </c>
      <c r="L2362">
        <v>6.3209999999999997</v>
      </c>
      <c r="M2362">
        <v>30</v>
      </c>
      <c r="N2362" t="s">
        <v>21</v>
      </c>
    </row>
    <row r="2363" spans="1:14" x14ac:dyDescent="0.25">
      <c r="A2363">
        <v>2016</v>
      </c>
      <c r="B2363" t="s">
        <v>1402</v>
      </c>
      <c r="C2363" s="5" t="s">
        <v>1402</v>
      </c>
      <c r="D2363" s="2" t="str">
        <f t="shared" si="36"/>
        <v>Summer</v>
      </c>
      <c r="E2363" t="s">
        <v>1403</v>
      </c>
      <c r="F2363" t="s">
        <v>157</v>
      </c>
      <c r="G2363">
        <v>264</v>
      </c>
      <c r="H2363">
        <v>477</v>
      </c>
      <c r="I2363" t="s">
        <v>1465</v>
      </c>
      <c r="J2363" t="s">
        <v>16</v>
      </c>
      <c r="K2363" t="s">
        <v>17</v>
      </c>
      <c r="L2363">
        <v>6.2859999999999996</v>
      </c>
      <c r="M2363">
        <v>25</v>
      </c>
      <c r="N2363" t="s">
        <v>21</v>
      </c>
    </row>
    <row r="2364" spans="1:14" x14ac:dyDescent="0.25">
      <c r="A2364">
        <v>2016</v>
      </c>
      <c r="B2364" t="s">
        <v>1402</v>
      </c>
      <c r="C2364" s="5" t="s">
        <v>1402</v>
      </c>
      <c r="D2364" s="2" t="str">
        <f t="shared" si="36"/>
        <v>Summer</v>
      </c>
      <c r="E2364" t="s">
        <v>1403</v>
      </c>
      <c r="F2364" t="s">
        <v>157</v>
      </c>
      <c r="G2364">
        <v>264</v>
      </c>
      <c r="H2364">
        <v>477</v>
      </c>
      <c r="I2364" t="s">
        <v>1466</v>
      </c>
      <c r="J2364" t="s">
        <v>16</v>
      </c>
      <c r="K2364" t="s">
        <v>17</v>
      </c>
      <c r="L2364">
        <v>6.2850000000000001</v>
      </c>
      <c r="M2364">
        <v>45</v>
      </c>
      <c r="N2364" t="s">
        <v>18</v>
      </c>
    </row>
    <row r="2365" spans="1:14" x14ac:dyDescent="0.25">
      <c r="A2365">
        <v>2016</v>
      </c>
      <c r="B2365" t="s">
        <v>1402</v>
      </c>
      <c r="C2365" s="5" t="s">
        <v>1402</v>
      </c>
      <c r="D2365" s="2" t="str">
        <f t="shared" si="36"/>
        <v>Summer</v>
      </c>
      <c r="E2365" t="s">
        <v>1403</v>
      </c>
      <c r="F2365" t="s">
        <v>157</v>
      </c>
      <c r="G2365">
        <v>264</v>
      </c>
      <c r="H2365">
        <v>478</v>
      </c>
      <c r="I2365" t="s">
        <v>160</v>
      </c>
      <c r="J2365" t="s">
        <v>16</v>
      </c>
      <c r="K2365" t="s">
        <v>25</v>
      </c>
      <c r="L2365">
        <v>6.2750000000000004</v>
      </c>
      <c r="M2365">
        <v>33</v>
      </c>
      <c r="N2365" t="s">
        <v>21</v>
      </c>
    </row>
    <row r="2366" spans="1:14" x14ac:dyDescent="0.25">
      <c r="A2366">
        <v>2016</v>
      </c>
      <c r="B2366" t="s">
        <v>1402</v>
      </c>
      <c r="C2366" s="5" t="s">
        <v>1402</v>
      </c>
      <c r="D2366" s="2" t="str">
        <f t="shared" si="36"/>
        <v>Summer</v>
      </c>
      <c r="E2366" t="s">
        <v>1403</v>
      </c>
      <c r="F2366" t="s">
        <v>157</v>
      </c>
      <c r="G2366">
        <v>264</v>
      </c>
      <c r="H2366">
        <v>478</v>
      </c>
      <c r="I2366" t="s">
        <v>121</v>
      </c>
      <c r="J2366" t="s">
        <v>16</v>
      </c>
      <c r="K2366" t="s">
        <v>17</v>
      </c>
      <c r="L2366">
        <v>6.2649999999999997</v>
      </c>
      <c r="M2366">
        <v>41</v>
      </c>
      <c r="N2366" t="s">
        <v>18</v>
      </c>
    </row>
    <row r="2367" spans="1:14" x14ac:dyDescent="0.25">
      <c r="A2367">
        <v>2016</v>
      </c>
      <c r="B2367" t="s">
        <v>1402</v>
      </c>
      <c r="C2367" s="5" t="s">
        <v>1402</v>
      </c>
      <c r="D2367" s="2" t="str">
        <f t="shared" si="36"/>
        <v>Summer</v>
      </c>
      <c r="E2367" t="s">
        <v>1403</v>
      </c>
      <c r="F2367" t="s">
        <v>157</v>
      </c>
      <c r="G2367">
        <v>264</v>
      </c>
      <c r="H2367">
        <v>479</v>
      </c>
      <c r="I2367" t="s">
        <v>182</v>
      </c>
      <c r="J2367" t="s">
        <v>16</v>
      </c>
      <c r="K2367" t="s">
        <v>17</v>
      </c>
      <c r="L2367">
        <v>6.2629999999999999</v>
      </c>
      <c r="M2367">
        <v>38</v>
      </c>
      <c r="N2367" t="s">
        <v>18</v>
      </c>
    </row>
    <row r="2368" spans="1:14" x14ac:dyDescent="0.25">
      <c r="A2368">
        <v>2016</v>
      </c>
      <c r="B2368" t="s">
        <v>1402</v>
      </c>
      <c r="C2368" s="5" t="s">
        <v>1402</v>
      </c>
      <c r="D2368" s="2" t="str">
        <f t="shared" si="36"/>
        <v>Summer</v>
      </c>
      <c r="E2368" t="s">
        <v>1403</v>
      </c>
      <c r="F2368" t="s">
        <v>157</v>
      </c>
      <c r="G2368">
        <v>264</v>
      </c>
      <c r="H2368">
        <v>479</v>
      </c>
      <c r="I2368" t="s">
        <v>930</v>
      </c>
      <c r="J2368" t="s">
        <v>16</v>
      </c>
      <c r="K2368" t="s">
        <v>17</v>
      </c>
      <c r="L2368">
        <v>6.2569999999999997</v>
      </c>
      <c r="M2368">
        <v>45</v>
      </c>
      <c r="N2368" t="s">
        <v>18</v>
      </c>
    </row>
    <row r="2369" spans="1:14" x14ac:dyDescent="0.25">
      <c r="A2369">
        <v>2016</v>
      </c>
      <c r="B2369" t="s">
        <v>1402</v>
      </c>
      <c r="C2369" s="5" t="s">
        <v>1402</v>
      </c>
      <c r="D2369" s="2" t="str">
        <f t="shared" si="36"/>
        <v>Summer</v>
      </c>
      <c r="E2369" t="s">
        <v>1403</v>
      </c>
      <c r="F2369" t="s">
        <v>157</v>
      </c>
      <c r="G2369">
        <v>264</v>
      </c>
      <c r="H2369">
        <v>480</v>
      </c>
      <c r="I2369" t="s">
        <v>79</v>
      </c>
      <c r="J2369" t="s">
        <v>16</v>
      </c>
      <c r="K2369" t="s">
        <v>17</v>
      </c>
      <c r="L2369">
        <v>6.2439999999999998</v>
      </c>
      <c r="M2369">
        <v>27</v>
      </c>
      <c r="N2369" t="s">
        <v>21</v>
      </c>
    </row>
    <row r="2370" spans="1:14" x14ac:dyDescent="0.25">
      <c r="A2370">
        <v>2016</v>
      </c>
      <c r="B2370" t="s">
        <v>1402</v>
      </c>
      <c r="C2370" s="5" t="s">
        <v>1402</v>
      </c>
      <c r="D2370" s="2" t="str">
        <f t="shared" si="36"/>
        <v>Summer</v>
      </c>
      <c r="E2370" t="s">
        <v>1403</v>
      </c>
      <c r="F2370" t="s">
        <v>157</v>
      </c>
      <c r="G2370">
        <v>264</v>
      </c>
      <c r="H2370">
        <v>480</v>
      </c>
      <c r="I2370" t="s">
        <v>79</v>
      </c>
      <c r="J2370" t="s">
        <v>16</v>
      </c>
      <c r="K2370" t="s">
        <v>17</v>
      </c>
      <c r="L2370">
        <v>6.2430000000000003</v>
      </c>
      <c r="M2370">
        <v>40</v>
      </c>
      <c r="N2370" t="s">
        <v>18</v>
      </c>
    </row>
    <row r="2371" spans="1:14" x14ac:dyDescent="0.25">
      <c r="A2371">
        <v>2016</v>
      </c>
      <c r="B2371" t="s">
        <v>1402</v>
      </c>
      <c r="C2371" s="5" t="s">
        <v>1402</v>
      </c>
      <c r="D2371" s="2" t="str">
        <f t="shared" ref="D2371:D2434" si="37">CHOOSE(MID(C2371,4,2),"Winter","Winter","Spring","Spring","Spring","Summer","Summer","Summer","Autumn","Autumn","Autumn","Winter")</f>
        <v>Summer</v>
      </c>
      <c r="E2371" t="s">
        <v>1403</v>
      </c>
      <c r="F2371" t="s">
        <v>157</v>
      </c>
      <c r="G2371">
        <v>264</v>
      </c>
      <c r="H2371">
        <v>480</v>
      </c>
      <c r="I2371" t="s">
        <v>1467</v>
      </c>
      <c r="J2371" t="s">
        <v>16</v>
      </c>
      <c r="K2371" t="s">
        <v>17</v>
      </c>
      <c r="L2371">
        <v>6.2430000000000003</v>
      </c>
      <c r="M2371">
        <v>45</v>
      </c>
      <c r="N2371" t="s">
        <v>18</v>
      </c>
    </row>
    <row r="2372" spans="1:14" x14ac:dyDescent="0.25">
      <c r="A2372">
        <v>2016</v>
      </c>
      <c r="B2372" t="s">
        <v>1402</v>
      </c>
      <c r="C2372" s="5" t="s">
        <v>1402</v>
      </c>
      <c r="D2372" s="2" t="str">
        <f t="shared" si="37"/>
        <v>Summer</v>
      </c>
      <c r="E2372" t="s">
        <v>1403</v>
      </c>
      <c r="F2372" t="s">
        <v>157</v>
      </c>
      <c r="G2372">
        <v>264</v>
      </c>
      <c r="H2372">
        <v>480</v>
      </c>
      <c r="I2372" t="s">
        <v>185</v>
      </c>
      <c r="J2372" t="s">
        <v>16</v>
      </c>
      <c r="K2372" t="s">
        <v>17</v>
      </c>
      <c r="L2372">
        <v>6.2409999999999997</v>
      </c>
      <c r="M2372">
        <v>61</v>
      </c>
      <c r="N2372" t="s">
        <v>88</v>
      </c>
    </row>
    <row r="2373" spans="1:14" x14ac:dyDescent="0.25">
      <c r="A2373">
        <v>2016</v>
      </c>
      <c r="B2373" t="s">
        <v>1402</v>
      </c>
      <c r="C2373" s="5" t="s">
        <v>1402</v>
      </c>
      <c r="D2373" s="2" t="str">
        <f t="shared" si="37"/>
        <v>Summer</v>
      </c>
      <c r="E2373" t="s">
        <v>1403</v>
      </c>
      <c r="F2373" t="s">
        <v>157</v>
      </c>
      <c r="G2373">
        <v>264</v>
      </c>
      <c r="H2373">
        <v>482</v>
      </c>
      <c r="I2373" t="s">
        <v>1467</v>
      </c>
      <c r="J2373" t="s">
        <v>16</v>
      </c>
      <c r="K2373" t="s">
        <v>17</v>
      </c>
      <c r="L2373">
        <v>6.2240000000000002</v>
      </c>
      <c r="M2373">
        <v>43</v>
      </c>
      <c r="N2373" t="s">
        <v>18</v>
      </c>
    </row>
    <row r="2374" spans="1:14" x14ac:dyDescent="0.25">
      <c r="A2374">
        <v>2016</v>
      </c>
      <c r="B2374" t="s">
        <v>1402</v>
      </c>
      <c r="C2374" s="5" t="s">
        <v>1402</v>
      </c>
      <c r="D2374" s="2" t="str">
        <f t="shared" si="37"/>
        <v>Summer</v>
      </c>
      <c r="E2374" t="s">
        <v>1403</v>
      </c>
      <c r="F2374" t="s">
        <v>157</v>
      </c>
      <c r="G2374">
        <v>264</v>
      </c>
      <c r="H2374">
        <v>482</v>
      </c>
      <c r="I2374" t="s">
        <v>998</v>
      </c>
      <c r="J2374" t="s">
        <v>16</v>
      </c>
      <c r="K2374" t="s">
        <v>17</v>
      </c>
      <c r="L2374">
        <v>6.2210000000000001</v>
      </c>
      <c r="M2374">
        <v>27</v>
      </c>
      <c r="N2374" t="s">
        <v>21</v>
      </c>
    </row>
    <row r="2375" spans="1:14" x14ac:dyDescent="0.25">
      <c r="A2375">
        <v>2016</v>
      </c>
      <c r="B2375" t="s">
        <v>1402</v>
      </c>
      <c r="C2375" s="5" t="s">
        <v>1402</v>
      </c>
      <c r="D2375" s="2" t="str">
        <f t="shared" si="37"/>
        <v>Summer</v>
      </c>
      <c r="E2375" t="s">
        <v>1403</v>
      </c>
      <c r="F2375" t="s">
        <v>157</v>
      </c>
      <c r="G2375">
        <v>264</v>
      </c>
      <c r="H2375">
        <v>482</v>
      </c>
      <c r="I2375" t="s">
        <v>121</v>
      </c>
      <c r="J2375" t="s">
        <v>16</v>
      </c>
      <c r="K2375" t="s">
        <v>25</v>
      </c>
      <c r="L2375">
        <v>6.2210000000000001</v>
      </c>
      <c r="M2375">
        <v>44</v>
      </c>
      <c r="N2375" t="s">
        <v>18</v>
      </c>
    </row>
    <row r="2376" spans="1:14" x14ac:dyDescent="0.25">
      <c r="A2376">
        <v>2016</v>
      </c>
      <c r="B2376" t="s">
        <v>1402</v>
      </c>
      <c r="C2376" s="5" t="s">
        <v>1402</v>
      </c>
      <c r="D2376" s="2" t="str">
        <f t="shared" si="37"/>
        <v>Summer</v>
      </c>
      <c r="E2376" t="s">
        <v>1403</v>
      </c>
      <c r="F2376" t="s">
        <v>157</v>
      </c>
      <c r="G2376">
        <v>264</v>
      </c>
      <c r="H2376">
        <v>483</v>
      </c>
      <c r="I2376" t="s">
        <v>1468</v>
      </c>
      <c r="J2376" t="s">
        <v>16</v>
      </c>
      <c r="K2376" t="s">
        <v>17</v>
      </c>
      <c r="L2376">
        <v>6.2030000000000003</v>
      </c>
      <c r="M2376">
        <v>34</v>
      </c>
      <c r="N2376" t="s">
        <v>21</v>
      </c>
    </row>
    <row r="2377" spans="1:14" x14ac:dyDescent="0.25">
      <c r="A2377">
        <v>2016</v>
      </c>
      <c r="B2377" t="s">
        <v>1402</v>
      </c>
      <c r="C2377" s="5" t="s">
        <v>1402</v>
      </c>
      <c r="D2377" s="2" t="str">
        <f t="shared" si="37"/>
        <v>Summer</v>
      </c>
      <c r="E2377" t="s">
        <v>1403</v>
      </c>
      <c r="F2377" t="s">
        <v>157</v>
      </c>
      <c r="G2377">
        <v>264</v>
      </c>
      <c r="H2377">
        <v>484</v>
      </c>
      <c r="I2377" t="s">
        <v>1469</v>
      </c>
      <c r="J2377" t="s">
        <v>16</v>
      </c>
      <c r="K2377" t="s">
        <v>17</v>
      </c>
      <c r="L2377">
        <v>6.19</v>
      </c>
      <c r="M2377">
        <v>29</v>
      </c>
      <c r="N2377" t="s">
        <v>21</v>
      </c>
    </row>
    <row r="2378" spans="1:14" x14ac:dyDescent="0.25">
      <c r="A2378">
        <v>2016</v>
      </c>
      <c r="B2378" t="s">
        <v>1402</v>
      </c>
      <c r="C2378" s="5" t="s">
        <v>1402</v>
      </c>
      <c r="D2378" s="2" t="str">
        <f t="shared" si="37"/>
        <v>Summer</v>
      </c>
      <c r="E2378" t="s">
        <v>1403</v>
      </c>
      <c r="F2378" t="s">
        <v>157</v>
      </c>
      <c r="G2378">
        <v>264</v>
      </c>
      <c r="H2378">
        <v>485</v>
      </c>
      <c r="I2378" t="s">
        <v>771</v>
      </c>
      <c r="J2378" t="s">
        <v>16</v>
      </c>
      <c r="K2378" t="s">
        <v>17</v>
      </c>
      <c r="L2378">
        <v>6.1829999999999998</v>
      </c>
      <c r="M2378">
        <v>42</v>
      </c>
      <c r="N2378" t="s">
        <v>18</v>
      </c>
    </row>
    <row r="2379" spans="1:14" x14ac:dyDescent="0.25">
      <c r="A2379">
        <v>2016</v>
      </c>
      <c r="B2379" t="s">
        <v>1402</v>
      </c>
      <c r="C2379" s="5" t="s">
        <v>1402</v>
      </c>
      <c r="D2379" s="2" t="str">
        <f t="shared" si="37"/>
        <v>Summer</v>
      </c>
      <c r="E2379" t="s">
        <v>1403</v>
      </c>
      <c r="F2379" t="s">
        <v>157</v>
      </c>
      <c r="G2379">
        <v>264</v>
      </c>
      <c r="H2379">
        <v>486</v>
      </c>
      <c r="I2379" t="s">
        <v>1470</v>
      </c>
      <c r="J2379" t="s">
        <v>16</v>
      </c>
      <c r="K2379" t="s">
        <v>17</v>
      </c>
      <c r="L2379">
        <v>6.165</v>
      </c>
      <c r="M2379">
        <v>40</v>
      </c>
      <c r="N2379" t="s">
        <v>18</v>
      </c>
    </row>
    <row r="2380" spans="1:14" x14ac:dyDescent="0.25">
      <c r="A2380">
        <v>2016</v>
      </c>
      <c r="B2380" t="s">
        <v>1402</v>
      </c>
      <c r="C2380" s="5" t="s">
        <v>1402</v>
      </c>
      <c r="D2380" s="2" t="str">
        <f t="shared" si="37"/>
        <v>Summer</v>
      </c>
      <c r="E2380" t="s">
        <v>1403</v>
      </c>
      <c r="F2380" t="s">
        <v>157</v>
      </c>
      <c r="G2380">
        <v>264</v>
      </c>
      <c r="H2380">
        <v>487</v>
      </c>
      <c r="I2380" t="s">
        <v>1431</v>
      </c>
      <c r="J2380" t="s">
        <v>16</v>
      </c>
      <c r="K2380" t="s">
        <v>17</v>
      </c>
      <c r="L2380">
        <v>6.157</v>
      </c>
      <c r="M2380">
        <v>38</v>
      </c>
      <c r="N2380" t="s">
        <v>18</v>
      </c>
    </row>
    <row r="2381" spans="1:14" x14ac:dyDescent="0.25">
      <c r="A2381">
        <v>2016</v>
      </c>
      <c r="B2381" t="s">
        <v>1402</v>
      </c>
      <c r="C2381" s="5" t="s">
        <v>1402</v>
      </c>
      <c r="D2381" s="2" t="str">
        <f t="shared" si="37"/>
        <v>Summer</v>
      </c>
      <c r="E2381" t="s">
        <v>1403</v>
      </c>
      <c r="F2381" t="s">
        <v>157</v>
      </c>
      <c r="G2381">
        <v>264</v>
      </c>
      <c r="H2381">
        <v>487</v>
      </c>
      <c r="I2381" t="s">
        <v>1431</v>
      </c>
      <c r="J2381" t="s">
        <v>16</v>
      </c>
      <c r="K2381" t="s">
        <v>17</v>
      </c>
      <c r="L2381">
        <v>6.157</v>
      </c>
      <c r="M2381">
        <v>37</v>
      </c>
      <c r="N2381" t="s">
        <v>18</v>
      </c>
    </row>
    <row r="2382" spans="1:14" x14ac:dyDescent="0.25">
      <c r="A2382">
        <v>2016</v>
      </c>
      <c r="B2382" t="s">
        <v>1402</v>
      </c>
      <c r="C2382" s="5" t="s">
        <v>1402</v>
      </c>
      <c r="D2382" s="2" t="str">
        <f t="shared" si="37"/>
        <v>Summer</v>
      </c>
      <c r="E2382" t="s">
        <v>1403</v>
      </c>
      <c r="F2382" t="s">
        <v>157</v>
      </c>
      <c r="G2382">
        <v>264</v>
      </c>
      <c r="H2382">
        <v>487</v>
      </c>
      <c r="I2382" t="s">
        <v>1471</v>
      </c>
      <c r="J2382" t="s">
        <v>16</v>
      </c>
      <c r="K2382" t="s">
        <v>17</v>
      </c>
      <c r="L2382">
        <v>6.1550000000000002</v>
      </c>
      <c r="M2382">
        <v>38</v>
      </c>
      <c r="N2382" t="s">
        <v>18</v>
      </c>
    </row>
    <row r="2383" spans="1:14" x14ac:dyDescent="0.25">
      <c r="A2383">
        <v>2016</v>
      </c>
      <c r="B2383" t="s">
        <v>1402</v>
      </c>
      <c r="C2383" s="5" t="s">
        <v>1402</v>
      </c>
      <c r="D2383" s="2" t="str">
        <f t="shared" si="37"/>
        <v>Summer</v>
      </c>
      <c r="E2383" t="s">
        <v>1403</v>
      </c>
      <c r="F2383" t="s">
        <v>157</v>
      </c>
      <c r="G2383">
        <v>264</v>
      </c>
      <c r="H2383">
        <v>487</v>
      </c>
      <c r="I2383" t="s">
        <v>83</v>
      </c>
      <c r="J2383" t="s">
        <v>16</v>
      </c>
      <c r="K2383" t="s">
        <v>17</v>
      </c>
      <c r="L2383">
        <v>6.1479999999999997</v>
      </c>
      <c r="M2383">
        <v>47</v>
      </c>
      <c r="N2383" t="s">
        <v>35</v>
      </c>
    </row>
    <row r="2384" spans="1:14" x14ac:dyDescent="0.25">
      <c r="A2384">
        <v>2016</v>
      </c>
      <c r="B2384" t="s">
        <v>1402</v>
      </c>
      <c r="C2384" s="5" t="s">
        <v>1402</v>
      </c>
      <c r="D2384" s="2" t="str">
        <f t="shared" si="37"/>
        <v>Summer</v>
      </c>
      <c r="E2384" t="s">
        <v>1403</v>
      </c>
      <c r="F2384" t="s">
        <v>157</v>
      </c>
      <c r="G2384">
        <v>264</v>
      </c>
      <c r="H2384">
        <v>489</v>
      </c>
      <c r="I2384" t="s">
        <v>121</v>
      </c>
      <c r="J2384" t="s">
        <v>16</v>
      </c>
      <c r="K2384" t="s">
        <v>17</v>
      </c>
      <c r="L2384">
        <v>6.125</v>
      </c>
      <c r="M2384">
        <v>46</v>
      </c>
      <c r="N2384" t="s">
        <v>35</v>
      </c>
    </row>
    <row r="2385" spans="1:14" x14ac:dyDescent="0.25">
      <c r="A2385">
        <v>2016</v>
      </c>
      <c r="B2385" t="s">
        <v>1402</v>
      </c>
      <c r="C2385" s="5" t="s">
        <v>1402</v>
      </c>
      <c r="D2385" s="2" t="str">
        <f t="shared" si="37"/>
        <v>Summer</v>
      </c>
      <c r="E2385" t="s">
        <v>1403</v>
      </c>
      <c r="F2385" t="s">
        <v>157</v>
      </c>
      <c r="G2385">
        <v>264</v>
      </c>
      <c r="H2385">
        <v>489</v>
      </c>
      <c r="I2385" t="s">
        <v>158</v>
      </c>
      <c r="J2385" t="s">
        <v>16</v>
      </c>
      <c r="K2385" t="s">
        <v>17</v>
      </c>
      <c r="L2385">
        <v>6.125</v>
      </c>
      <c r="M2385">
        <v>41</v>
      </c>
      <c r="N2385" t="s">
        <v>18</v>
      </c>
    </row>
    <row r="2386" spans="1:14" x14ac:dyDescent="0.25">
      <c r="A2386">
        <v>2016</v>
      </c>
      <c r="B2386" t="s">
        <v>1402</v>
      </c>
      <c r="C2386" s="5" t="s">
        <v>1402</v>
      </c>
      <c r="D2386" s="2" t="str">
        <f t="shared" si="37"/>
        <v>Summer</v>
      </c>
      <c r="E2386" t="s">
        <v>1403</v>
      </c>
      <c r="F2386" t="s">
        <v>157</v>
      </c>
      <c r="G2386">
        <v>264</v>
      </c>
      <c r="H2386">
        <v>490</v>
      </c>
      <c r="I2386" t="s">
        <v>1472</v>
      </c>
      <c r="J2386" t="s">
        <v>16</v>
      </c>
      <c r="K2386" t="s">
        <v>17</v>
      </c>
      <c r="L2386">
        <v>6.1210000000000004</v>
      </c>
      <c r="M2386">
        <v>35</v>
      </c>
      <c r="N2386" t="s">
        <v>21</v>
      </c>
    </row>
    <row r="2387" spans="1:14" x14ac:dyDescent="0.25">
      <c r="A2387">
        <v>2016</v>
      </c>
      <c r="B2387" t="s">
        <v>1402</v>
      </c>
      <c r="C2387" s="5" t="s">
        <v>1402</v>
      </c>
      <c r="D2387" s="2" t="str">
        <f t="shared" si="37"/>
        <v>Summer</v>
      </c>
      <c r="E2387" t="s">
        <v>1403</v>
      </c>
      <c r="F2387" t="s">
        <v>157</v>
      </c>
      <c r="G2387">
        <v>264</v>
      </c>
      <c r="H2387">
        <v>492</v>
      </c>
      <c r="I2387" t="s">
        <v>1473</v>
      </c>
      <c r="J2387" t="s">
        <v>16</v>
      </c>
      <c r="K2387" t="s">
        <v>17</v>
      </c>
      <c r="L2387">
        <v>6.0949999999999998</v>
      </c>
      <c r="M2387">
        <v>45</v>
      </c>
      <c r="N2387" t="s">
        <v>18</v>
      </c>
    </row>
    <row r="2388" spans="1:14" x14ac:dyDescent="0.25">
      <c r="A2388">
        <v>2016</v>
      </c>
      <c r="B2388" t="s">
        <v>1402</v>
      </c>
      <c r="C2388" s="5" t="s">
        <v>1402</v>
      </c>
      <c r="D2388" s="2" t="str">
        <f t="shared" si="37"/>
        <v>Summer</v>
      </c>
      <c r="E2388" t="s">
        <v>1403</v>
      </c>
      <c r="F2388" t="s">
        <v>157</v>
      </c>
      <c r="G2388">
        <v>264</v>
      </c>
      <c r="H2388">
        <v>492</v>
      </c>
      <c r="I2388" t="s">
        <v>121</v>
      </c>
      <c r="J2388" t="s">
        <v>16</v>
      </c>
      <c r="K2388" t="s">
        <v>17</v>
      </c>
      <c r="L2388">
        <v>6.0940000000000003</v>
      </c>
      <c r="M2388">
        <v>45</v>
      </c>
      <c r="N2388" t="s">
        <v>18</v>
      </c>
    </row>
    <row r="2389" spans="1:14" x14ac:dyDescent="0.25">
      <c r="A2389">
        <v>2016</v>
      </c>
      <c r="B2389" t="s">
        <v>1402</v>
      </c>
      <c r="C2389" s="5" t="s">
        <v>1402</v>
      </c>
      <c r="D2389" s="2" t="str">
        <f t="shared" si="37"/>
        <v>Summer</v>
      </c>
      <c r="E2389" t="s">
        <v>1403</v>
      </c>
      <c r="F2389" t="s">
        <v>157</v>
      </c>
      <c r="G2389">
        <v>264</v>
      </c>
      <c r="H2389">
        <v>492</v>
      </c>
      <c r="I2389" t="s">
        <v>421</v>
      </c>
      <c r="J2389" t="s">
        <v>16</v>
      </c>
      <c r="K2389" t="s">
        <v>17</v>
      </c>
      <c r="L2389">
        <v>6.0860000000000003</v>
      </c>
      <c r="M2389">
        <v>49</v>
      </c>
      <c r="N2389" t="s">
        <v>35</v>
      </c>
    </row>
    <row r="2390" spans="1:14" x14ac:dyDescent="0.25">
      <c r="A2390">
        <v>2016</v>
      </c>
      <c r="B2390" t="s">
        <v>1402</v>
      </c>
      <c r="C2390" s="5" t="s">
        <v>1402</v>
      </c>
      <c r="D2390" s="2" t="str">
        <f t="shared" si="37"/>
        <v>Summer</v>
      </c>
      <c r="E2390" t="s">
        <v>1403</v>
      </c>
      <c r="F2390" t="s">
        <v>157</v>
      </c>
      <c r="G2390">
        <v>264</v>
      </c>
      <c r="H2390">
        <v>493</v>
      </c>
      <c r="I2390" t="s">
        <v>1474</v>
      </c>
      <c r="J2390" t="s">
        <v>16</v>
      </c>
      <c r="K2390" t="s">
        <v>17</v>
      </c>
      <c r="L2390">
        <v>6.0830000000000002</v>
      </c>
      <c r="M2390">
        <v>35</v>
      </c>
      <c r="N2390" t="s">
        <v>21</v>
      </c>
    </row>
    <row r="2391" spans="1:14" x14ac:dyDescent="0.25">
      <c r="A2391">
        <v>2016</v>
      </c>
      <c r="B2391" t="s">
        <v>1402</v>
      </c>
      <c r="C2391" s="5" t="s">
        <v>1402</v>
      </c>
      <c r="D2391" s="2" t="str">
        <f t="shared" si="37"/>
        <v>Summer</v>
      </c>
      <c r="E2391" t="s">
        <v>1403</v>
      </c>
      <c r="F2391" t="s">
        <v>157</v>
      </c>
      <c r="G2391">
        <v>264</v>
      </c>
      <c r="H2391">
        <v>493</v>
      </c>
      <c r="I2391" t="s">
        <v>121</v>
      </c>
      <c r="J2391" t="s">
        <v>16</v>
      </c>
      <c r="K2391" t="s">
        <v>17</v>
      </c>
      <c r="L2391">
        <v>6.0780000000000003</v>
      </c>
      <c r="M2391">
        <v>33</v>
      </c>
      <c r="N2391" t="s">
        <v>21</v>
      </c>
    </row>
    <row r="2392" spans="1:14" x14ac:dyDescent="0.25">
      <c r="A2392">
        <v>2016</v>
      </c>
      <c r="B2392" t="s">
        <v>1402</v>
      </c>
      <c r="C2392" s="5" t="s">
        <v>1402</v>
      </c>
      <c r="D2392" s="2" t="str">
        <f t="shared" si="37"/>
        <v>Summer</v>
      </c>
      <c r="E2392" t="s">
        <v>1403</v>
      </c>
      <c r="F2392" t="s">
        <v>157</v>
      </c>
      <c r="G2392">
        <v>264</v>
      </c>
      <c r="H2392">
        <v>493</v>
      </c>
      <c r="I2392" t="s">
        <v>1475</v>
      </c>
      <c r="J2392" t="s">
        <v>16</v>
      </c>
      <c r="K2392" t="s">
        <v>17</v>
      </c>
      <c r="L2392">
        <v>6.0750000000000002</v>
      </c>
      <c r="M2392">
        <v>22</v>
      </c>
      <c r="N2392" t="s">
        <v>21</v>
      </c>
    </row>
    <row r="2393" spans="1:14" x14ac:dyDescent="0.25">
      <c r="A2393">
        <v>2016</v>
      </c>
      <c r="B2393" t="s">
        <v>1402</v>
      </c>
      <c r="C2393" s="5" t="s">
        <v>1402</v>
      </c>
      <c r="D2393" s="2" t="str">
        <f t="shared" si="37"/>
        <v>Summer</v>
      </c>
      <c r="E2393" t="s">
        <v>1403</v>
      </c>
      <c r="F2393" t="s">
        <v>157</v>
      </c>
      <c r="G2393">
        <v>264</v>
      </c>
      <c r="H2393">
        <v>494</v>
      </c>
      <c r="I2393" t="s">
        <v>428</v>
      </c>
      <c r="J2393" t="s">
        <v>16</v>
      </c>
      <c r="K2393" t="s">
        <v>17</v>
      </c>
      <c r="L2393">
        <v>6.0720000000000001</v>
      </c>
      <c r="M2393">
        <v>43</v>
      </c>
      <c r="N2393" t="s">
        <v>18</v>
      </c>
    </row>
    <row r="2394" spans="1:14" x14ac:dyDescent="0.25">
      <c r="A2394">
        <v>2016</v>
      </c>
      <c r="B2394" t="s">
        <v>1402</v>
      </c>
      <c r="C2394" s="5" t="s">
        <v>1402</v>
      </c>
      <c r="D2394" s="2" t="str">
        <f t="shared" si="37"/>
        <v>Summer</v>
      </c>
      <c r="E2394" t="s">
        <v>1403</v>
      </c>
      <c r="F2394" t="s">
        <v>157</v>
      </c>
      <c r="G2394">
        <v>264</v>
      </c>
      <c r="H2394">
        <v>495</v>
      </c>
      <c r="I2394" t="s">
        <v>1476</v>
      </c>
      <c r="J2394" t="s">
        <v>16</v>
      </c>
      <c r="K2394" t="s">
        <v>25</v>
      </c>
      <c r="L2394">
        <v>6.0579999999999998</v>
      </c>
      <c r="M2394">
        <v>23</v>
      </c>
      <c r="N2394" t="s">
        <v>21</v>
      </c>
    </row>
    <row r="2395" spans="1:14" x14ac:dyDescent="0.25">
      <c r="A2395">
        <v>2016</v>
      </c>
      <c r="B2395" t="s">
        <v>1402</v>
      </c>
      <c r="C2395" s="5" t="s">
        <v>1402</v>
      </c>
      <c r="D2395" s="2" t="str">
        <f t="shared" si="37"/>
        <v>Summer</v>
      </c>
      <c r="E2395" t="s">
        <v>1403</v>
      </c>
      <c r="F2395" t="s">
        <v>157</v>
      </c>
      <c r="G2395">
        <v>264</v>
      </c>
      <c r="H2395">
        <v>495</v>
      </c>
      <c r="I2395" t="s">
        <v>221</v>
      </c>
      <c r="J2395" t="s">
        <v>16</v>
      </c>
      <c r="K2395" t="s">
        <v>17</v>
      </c>
      <c r="L2395">
        <v>6.0570000000000004</v>
      </c>
      <c r="M2395">
        <v>35</v>
      </c>
      <c r="N2395" t="s">
        <v>21</v>
      </c>
    </row>
    <row r="2396" spans="1:14" x14ac:dyDescent="0.25">
      <c r="A2396">
        <v>2016</v>
      </c>
      <c r="B2396" t="s">
        <v>1402</v>
      </c>
      <c r="C2396" s="5" t="s">
        <v>1402</v>
      </c>
      <c r="D2396" s="2" t="str">
        <f t="shared" si="37"/>
        <v>Summer</v>
      </c>
      <c r="E2396" t="s">
        <v>1403</v>
      </c>
      <c r="F2396" t="s">
        <v>157</v>
      </c>
      <c r="G2396">
        <v>264</v>
      </c>
      <c r="H2396">
        <v>496</v>
      </c>
      <c r="I2396" t="s">
        <v>359</v>
      </c>
      <c r="J2396" t="s">
        <v>16</v>
      </c>
      <c r="K2396" t="s">
        <v>17</v>
      </c>
      <c r="L2396">
        <v>6.0449999999999999</v>
      </c>
      <c r="M2396">
        <v>34</v>
      </c>
      <c r="N2396" t="s">
        <v>21</v>
      </c>
    </row>
    <row r="2397" spans="1:14" x14ac:dyDescent="0.25">
      <c r="A2397">
        <v>2016</v>
      </c>
      <c r="B2397" t="s">
        <v>1402</v>
      </c>
      <c r="C2397" s="5" t="s">
        <v>1402</v>
      </c>
      <c r="D2397" s="2" t="str">
        <f t="shared" si="37"/>
        <v>Summer</v>
      </c>
      <c r="E2397" t="s">
        <v>1403</v>
      </c>
      <c r="F2397" t="s">
        <v>157</v>
      </c>
      <c r="G2397">
        <v>264</v>
      </c>
      <c r="H2397">
        <v>496</v>
      </c>
      <c r="I2397" t="s">
        <v>79</v>
      </c>
      <c r="J2397" t="s">
        <v>16</v>
      </c>
      <c r="K2397" t="s">
        <v>17</v>
      </c>
      <c r="L2397">
        <v>6.0439999999999996</v>
      </c>
      <c r="M2397">
        <v>20</v>
      </c>
      <c r="N2397" t="s">
        <v>116</v>
      </c>
    </row>
    <row r="2398" spans="1:14" x14ac:dyDescent="0.25">
      <c r="A2398">
        <v>2016</v>
      </c>
      <c r="B2398" t="s">
        <v>1402</v>
      </c>
      <c r="C2398" s="5" t="s">
        <v>1402</v>
      </c>
      <c r="D2398" s="2" t="str">
        <f t="shared" si="37"/>
        <v>Summer</v>
      </c>
      <c r="E2398" t="s">
        <v>1403</v>
      </c>
      <c r="F2398" t="s">
        <v>157</v>
      </c>
      <c r="G2398">
        <v>264</v>
      </c>
      <c r="H2398">
        <v>496</v>
      </c>
      <c r="I2398" t="s">
        <v>121</v>
      </c>
      <c r="J2398" t="s">
        <v>16</v>
      </c>
      <c r="K2398" t="s">
        <v>17</v>
      </c>
      <c r="L2398">
        <v>6.0380000000000003</v>
      </c>
      <c r="M2398">
        <v>32</v>
      </c>
      <c r="N2398" t="s">
        <v>21</v>
      </c>
    </row>
    <row r="2399" spans="1:14" x14ac:dyDescent="0.25">
      <c r="A2399">
        <v>2016</v>
      </c>
      <c r="B2399" t="s">
        <v>1402</v>
      </c>
      <c r="C2399" s="5" t="s">
        <v>1402</v>
      </c>
      <c r="D2399" s="2" t="str">
        <f t="shared" si="37"/>
        <v>Summer</v>
      </c>
      <c r="E2399" t="s">
        <v>1403</v>
      </c>
      <c r="F2399" t="s">
        <v>157</v>
      </c>
      <c r="G2399">
        <v>264</v>
      </c>
      <c r="H2399">
        <v>497</v>
      </c>
      <c r="I2399" t="s">
        <v>195</v>
      </c>
      <c r="J2399" t="s">
        <v>16</v>
      </c>
      <c r="K2399" t="s">
        <v>17</v>
      </c>
      <c r="L2399">
        <v>6.0279999999999996</v>
      </c>
      <c r="M2399">
        <v>44</v>
      </c>
      <c r="N2399" t="s">
        <v>18</v>
      </c>
    </row>
    <row r="2400" spans="1:14" x14ac:dyDescent="0.25">
      <c r="A2400">
        <v>2016</v>
      </c>
      <c r="B2400" t="s">
        <v>1402</v>
      </c>
      <c r="C2400" s="5" t="s">
        <v>1402</v>
      </c>
      <c r="D2400" s="2" t="str">
        <f t="shared" si="37"/>
        <v>Summer</v>
      </c>
      <c r="E2400" t="s">
        <v>1403</v>
      </c>
      <c r="F2400" t="s">
        <v>157</v>
      </c>
      <c r="G2400">
        <v>264</v>
      </c>
      <c r="H2400">
        <v>498</v>
      </c>
      <c r="I2400" t="s">
        <v>359</v>
      </c>
      <c r="J2400" t="s">
        <v>16</v>
      </c>
      <c r="K2400" t="s">
        <v>17</v>
      </c>
      <c r="L2400">
        <v>6.0170000000000003</v>
      </c>
      <c r="M2400">
        <v>52</v>
      </c>
      <c r="N2400" t="s">
        <v>35</v>
      </c>
    </row>
    <row r="2401" spans="1:14" x14ac:dyDescent="0.25">
      <c r="A2401">
        <v>2016</v>
      </c>
      <c r="B2401" t="s">
        <v>1402</v>
      </c>
      <c r="C2401" s="5" t="s">
        <v>1402</v>
      </c>
      <c r="D2401" s="2" t="str">
        <f t="shared" si="37"/>
        <v>Summer</v>
      </c>
      <c r="E2401" t="s">
        <v>1403</v>
      </c>
      <c r="F2401" t="s">
        <v>157</v>
      </c>
      <c r="G2401">
        <v>264</v>
      </c>
      <c r="H2401">
        <v>498</v>
      </c>
      <c r="I2401" t="s">
        <v>959</v>
      </c>
      <c r="J2401" t="s">
        <v>16</v>
      </c>
      <c r="K2401" t="s">
        <v>17</v>
      </c>
      <c r="L2401">
        <v>6.016</v>
      </c>
      <c r="M2401">
        <v>62</v>
      </c>
      <c r="N2401" t="s">
        <v>88</v>
      </c>
    </row>
    <row r="2402" spans="1:14" x14ac:dyDescent="0.25">
      <c r="A2402">
        <v>2016</v>
      </c>
      <c r="B2402" t="s">
        <v>1402</v>
      </c>
      <c r="C2402" s="5" t="s">
        <v>1402</v>
      </c>
      <c r="D2402" s="2" t="str">
        <f t="shared" si="37"/>
        <v>Summer</v>
      </c>
      <c r="E2402" t="s">
        <v>1403</v>
      </c>
      <c r="F2402" t="s">
        <v>157</v>
      </c>
      <c r="G2402">
        <v>264</v>
      </c>
      <c r="H2402">
        <v>498</v>
      </c>
      <c r="I2402" t="s">
        <v>31</v>
      </c>
      <c r="J2402" t="s">
        <v>16</v>
      </c>
      <c r="K2402" t="s">
        <v>25</v>
      </c>
      <c r="L2402">
        <v>6.016</v>
      </c>
      <c r="M2402">
        <v>31</v>
      </c>
      <c r="N2402" t="s">
        <v>21</v>
      </c>
    </row>
    <row r="2403" spans="1:14" x14ac:dyDescent="0.25">
      <c r="A2403">
        <v>2016</v>
      </c>
      <c r="B2403" t="s">
        <v>1402</v>
      </c>
      <c r="C2403" s="5" t="s">
        <v>1402</v>
      </c>
      <c r="D2403" s="2" t="str">
        <f t="shared" si="37"/>
        <v>Summer</v>
      </c>
      <c r="E2403" t="s">
        <v>1403</v>
      </c>
      <c r="F2403" t="s">
        <v>157</v>
      </c>
      <c r="G2403">
        <v>264</v>
      </c>
      <c r="H2403">
        <v>498</v>
      </c>
      <c r="I2403" t="s">
        <v>158</v>
      </c>
      <c r="J2403" t="s">
        <v>16</v>
      </c>
      <c r="K2403" t="s">
        <v>17</v>
      </c>
      <c r="L2403">
        <v>6.0149999999999997</v>
      </c>
      <c r="M2403">
        <v>42</v>
      </c>
      <c r="N2403" t="s">
        <v>18</v>
      </c>
    </row>
    <row r="2404" spans="1:14" x14ac:dyDescent="0.25">
      <c r="A2404">
        <v>2016</v>
      </c>
      <c r="B2404" t="s">
        <v>1402</v>
      </c>
      <c r="C2404" s="5" t="s">
        <v>1402</v>
      </c>
      <c r="D2404" s="2" t="str">
        <f t="shared" si="37"/>
        <v>Summer</v>
      </c>
      <c r="E2404" t="s">
        <v>1403</v>
      </c>
      <c r="F2404" t="s">
        <v>157</v>
      </c>
      <c r="G2404">
        <v>264</v>
      </c>
      <c r="H2404">
        <v>500</v>
      </c>
      <c r="I2404" t="s">
        <v>1477</v>
      </c>
      <c r="J2404" t="s">
        <v>207</v>
      </c>
      <c r="K2404" t="s">
        <v>17</v>
      </c>
      <c r="L2404">
        <v>5.9980000000000002</v>
      </c>
      <c r="M2404">
        <v>49</v>
      </c>
      <c r="N2404" t="s">
        <v>35</v>
      </c>
    </row>
    <row r="2405" spans="1:14" x14ac:dyDescent="0.25">
      <c r="A2405">
        <v>2016</v>
      </c>
      <c r="B2405" t="s">
        <v>1402</v>
      </c>
      <c r="C2405" s="5" t="s">
        <v>1402</v>
      </c>
      <c r="D2405" s="2" t="str">
        <f t="shared" si="37"/>
        <v>Summer</v>
      </c>
      <c r="E2405" t="s">
        <v>1403</v>
      </c>
      <c r="F2405" t="s">
        <v>157</v>
      </c>
      <c r="G2405">
        <v>264</v>
      </c>
      <c r="H2405">
        <v>501</v>
      </c>
      <c r="I2405" t="s">
        <v>121</v>
      </c>
      <c r="J2405" t="s">
        <v>16</v>
      </c>
      <c r="K2405" t="s">
        <v>17</v>
      </c>
      <c r="L2405">
        <v>5.9859999999999998</v>
      </c>
      <c r="M2405">
        <v>37</v>
      </c>
      <c r="N2405" t="s">
        <v>18</v>
      </c>
    </row>
    <row r="2406" spans="1:14" x14ac:dyDescent="0.25">
      <c r="A2406">
        <v>2016</v>
      </c>
      <c r="B2406" t="s">
        <v>1402</v>
      </c>
      <c r="C2406" s="5" t="s">
        <v>1402</v>
      </c>
      <c r="D2406" s="2" t="str">
        <f t="shared" si="37"/>
        <v>Summer</v>
      </c>
      <c r="E2406" t="s">
        <v>1403</v>
      </c>
      <c r="F2406" t="s">
        <v>157</v>
      </c>
      <c r="G2406">
        <v>264</v>
      </c>
      <c r="H2406">
        <v>501</v>
      </c>
      <c r="I2406" t="s">
        <v>121</v>
      </c>
      <c r="J2406" t="s">
        <v>16</v>
      </c>
      <c r="K2406" t="s">
        <v>17</v>
      </c>
      <c r="L2406">
        <v>5.9779999999999998</v>
      </c>
      <c r="M2406">
        <v>41</v>
      </c>
      <c r="N2406" t="s">
        <v>18</v>
      </c>
    </row>
    <row r="2407" spans="1:14" x14ac:dyDescent="0.25">
      <c r="A2407">
        <v>2016</v>
      </c>
      <c r="B2407" t="s">
        <v>1402</v>
      </c>
      <c r="C2407" s="5" t="s">
        <v>1402</v>
      </c>
      <c r="D2407" s="2" t="str">
        <f t="shared" si="37"/>
        <v>Summer</v>
      </c>
      <c r="E2407" t="s">
        <v>1403</v>
      </c>
      <c r="F2407" t="s">
        <v>157</v>
      </c>
      <c r="G2407">
        <v>264</v>
      </c>
      <c r="H2407">
        <v>501</v>
      </c>
      <c r="I2407" t="s">
        <v>1057</v>
      </c>
      <c r="J2407" t="s">
        <v>16</v>
      </c>
      <c r="K2407" t="s">
        <v>17</v>
      </c>
      <c r="L2407">
        <v>5.9779999999999998</v>
      </c>
      <c r="M2407">
        <v>37</v>
      </c>
      <c r="N2407" t="s">
        <v>18</v>
      </c>
    </row>
    <row r="2408" spans="1:14" x14ac:dyDescent="0.25">
      <c r="A2408">
        <v>2016</v>
      </c>
      <c r="B2408" t="s">
        <v>1402</v>
      </c>
      <c r="C2408" s="5" t="s">
        <v>1402</v>
      </c>
      <c r="D2408" s="2" t="str">
        <f t="shared" si="37"/>
        <v>Summer</v>
      </c>
      <c r="E2408" t="s">
        <v>1403</v>
      </c>
      <c r="F2408" t="s">
        <v>157</v>
      </c>
      <c r="G2408">
        <v>264</v>
      </c>
      <c r="H2408">
        <v>501</v>
      </c>
      <c r="I2408" t="s">
        <v>208</v>
      </c>
      <c r="J2408" t="s">
        <v>16</v>
      </c>
      <c r="K2408" t="s">
        <v>17</v>
      </c>
      <c r="L2408">
        <v>5.9770000000000003</v>
      </c>
      <c r="M2408">
        <v>33</v>
      </c>
      <c r="N2408" t="s">
        <v>21</v>
      </c>
    </row>
    <row r="2409" spans="1:14" x14ac:dyDescent="0.25">
      <c r="A2409">
        <v>2016</v>
      </c>
      <c r="B2409" t="s">
        <v>1402</v>
      </c>
      <c r="C2409" s="5" t="s">
        <v>1402</v>
      </c>
      <c r="D2409" s="2" t="str">
        <f t="shared" si="37"/>
        <v>Summer</v>
      </c>
      <c r="E2409" t="s">
        <v>1403</v>
      </c>
      <c r="F2409" t="s">
        <v>157</v>
      </c>
      <c r="G2409">
        <v>264</v>
      </c>
      <c r="H2409">
        <v>502</v>
      </c>
      <c r="I2409" t="s">
        <v>1408</v>
      </c>
      <c r="J2409" t="s">
        <v>16</v>
      </c>
      <c r="K2409" t="s">
        <v>17</v>
      </c>
      <c r="L2409">
        <v>5.9729999999999999</v>
      </c>
      <c r="M2409">
        <v>31</v>
      </c>
      <c r="N2409" t="s">
        <v>21</v>
      </c>
    </row>
    <row r="2410" spans="1:14" x14ac:dyDescent="0.25">
      <c r="A2410">
        <v>2016</v>
      </c>
      <c r="B2410" t="s">
        <v>1402</v>
      </c>
      <c r="C2410" s="5" t="s">
        <v>1402</v>
      </c>
      <c r="D2410" s="2" t="str">
        <f t="shared" si="37"/>
        <v>Summer</v>
      </c>
      <c r="E2410" t="s">
        <v>1403</v>
      </c>
      <c r="F2410" t="s">
        <v>157</v>
      </c>
      <c r="G2410">
        <v>264</v>
      </c>
      <c r="H2410">
        <v>502</v>
      </c>
      <c r="I2410" t="s">
        <v>1440</v>
      </c>
      <c r="J2410" t="s">
        <v>16</v>
      </c>
      <c r="K2410" t="s">
        <v>25</v>
      </c>
      <c r="L2410">
        <v>5.9729999999999999</v>
      </c>
      <c r="M2410">
        <v>30</v>
      </c>
      <c r="N2410" t="s">
        <v>21</v>
      </c>
    </row>
    <row r="2411" spans="1:14" x14ac:dyDescent="0.25">
      <c r="A2411">
        <v>2016</v>
      </c>
      <c r="B2411" t="s">
        <v>1402</v>
      </c>
      <c r="C2411" s="5" t="s">
        <v>1402</v>
      </c>
      <c r="D2411" s="2" t="str">
        <f t="shared" si="37"/>
        <v>Summer</v>
      </c>
      <c r="E2411" t="s">
        <v>1403</v>
      </c>
      <c r="F2411" t="s">
        <v>157</v>
      </c>
      <c r="G2411">
        <v>264</v>
      </c>
      <c r="H2411">
        <v>503</v>
      </c>
      <c r="I2411" t="s">
        <v>487</v>
      </c>
      <c r="J2411" t="s">
        <v>16</v>
      </c>
      <c r="K2411" t="s">
        <v>17</v>
      </c>
      <c r="L2411">
        <v>5.9580000000000002</v>
      </c>
      <c r="M2411">
        <v>58</v>
      </c>
      <c r="N2411" t="s">
        <v>88</v>
      </c>
    </row>
    <row r="2412" spans="1:14" x14ac:dyDescent="0.25">
      <c r="A2412">
        <v>2016</v>
      </c>
      <c r="B2412" t="s">
        <v>1402</v>
      </c>
      <c r="C2412" s="5" t="s">
        <v>1402</v>
      </c>
      <c r="D2412" s="2" t="str">
        <f t="shared" si="37"/>
        <v>Summer</v>
      </c>
      <c r="E2412" t="s">
        <v>1403</v>
      </c>
      <c r="F2412" t="s">
        <v>157</v>
      </c>
      <c r="G2412">
        <v>264</v>
      </c>
      <c r="H2412">
        <v>504</v>
      </c>
      <c r="I2412" t="s">
        <v>1478</v>
      </c>
      <c r="J2412" t="s">
        <v>16</v>
      </c>
      <c r="K2412" t="s">
        <v>17</v>
      </c>
      <c r="L2412">
        <v>5.9489999999999998</v>
      </c>
      <c r="M2412">
        <v>34</v>
      </c>
      <c r="N2412" t="s">
        <v>21</v>
      </c>
    </row>
    <row r="2413" spans="1:14" x14ac:dyDescent="0.25">
      <c r="A2413">
        <v>2016</v>
      </c>
      <c r="B2413" t="s">
        <v>1402</v>
      </c>
      <c r="C2413" s="5" t="s">
        <v>1402</v>
      </c>
      <c r="D2413" s="2" t="str">
        <f t="shared" si="37"/>
        <v>Summer</v>
      </c>
      <c r="E2413" t="s">
        <v>1403</v>
      </c>
      <c r="F2413" t="s">
        <v>157</v>
      </c>
      <c r="G2413">
        <v>264</v>
      </c>
      <c r="H2413">
        <v>504</v>
      </c>
      <c r="I2413" t="s">
        <v>121</v>
      </c>
      <c r="J2413" t="s">
        <v>16</v>
      </c>
      <c r="K2413" t="s">
        <v>17</v>
      </c>
      <c r="L2413">
        <v>5.944</v>
      </c>
      <c r="M2413">
        <v>35</v>
      </c>
      <c r="N2413" t="s">
        <v>21</v>
      </c>
    </row>
    <row r="2414" spans="1:14" x14ac:dyDescent="0.25">
      <c r="A2414">
        <v>2016</v>
      </c>
      <c r="B2414" t="s">
        <v>1402</v>
      </c>
      <c r="C2414" s="5" t="s">
        <v>1402</v>
      </c>
      <c r="D2414" s="2" t="str">
        <f t="shared" si="37"/>
        <v>Summer</v>
      </c>
      <c r="E2414" t="s">
        <v>1403</v>
      </c>
      <c r="F2414" t="s">
        <v>157</v>
      </c>
      <c r="G2414">
        <v>264</v>
      </c>
      <c r="H2414">
        <v>505</v>
      </c>
      <c r="I2414" t="s">
        <v>1479</v>
      </c>
      <c r="J2414" t="s">
        <v>16</v>
      </c>
      <c r="K2414" t="s">
        <v>17</v>
      </c>
      <c r="L2414">
        <v>5.9379999999999997</v>
      </c>
      <c r="M2414">
        <v>32</v>
      </c>
      <c r="N2414" t="s">
        <v>21</v>
      </c>
    </row>
    <row r="2415" spans="1:14" x14ac:dyDescent="0.25">
      <c r="A2415">
        <v>2016</v>
      </c>
      <c r="B2415" t="s">
        <v>1402</v>
      </c>
      <c r="C2415" s="5" t="s">
        <v>1402</v>
      </c>
      <c r="D2415" s="2" t="str">
        <f t="shared" si="37"/>
        <v>Summer</v>
      </c>
      <c r="E2415" t="s">
        <v>1403</v>
      </c>
      <c r="F2415" t="s">
        <v>157</v>
      </c>
      <c r="G2415">
        <v>264</v>
      </c>
      <c r="H2415">
        <v>505</v>
      </c>
      <c r="I2415" t="s">
        <v>31</v>
      </c>
      <c r="J2415" t="s">
        <v>16</v>
      </c>
      <c r="K2415" t="s">
        <v>17</v>
      </c>
      <c r="L2415">
        <v>5.9359999999999999</v>
      </c>
      <c r="M2415">
        <v>44</v>
      </c>
      <c r="N2415" t="s">
        <v>18</v>
      </c>
    </row>
    <row r="2416" spans="1:14" x14ac:dyDescent="0.25">
      <c r="A2416">
        <v>2016</v>
      </c>
      <c r="B2416" t="s">
        <v>1402</v>
      </c>
      <c r="C2416" s="5" t="s">
        <v>1402</v>
      </c>
      <c r="D2416" s="2" t="str">
        <f t="shared" si="37"/>
        <v>Summer</v>
      </c>
      <c r="E2416" t="s">
        <v>1403</v>
      </c>
      <c r="F2416" t="s">
        <v>157</v>
      </c>
      <c r="G2416">
        <v>264</v>
      </c>
      <c r="H2416">
        <v>505</v>
      </c>
      <c r="I2416" t="s">
        <v>1480</v>
      </c>
      <c r="J2416" t="s">
        <v>16</v>
      </c>
      <c r="K2416" t="s">
        <v>25</v>
      </c>
      <c r="L2416">
        <v>5.9329999999999998</v>
      </c>
      <c r="M2416">
        <v>39</v>
      </c>
      <c r="N2416" t="s">
        <v>18</v>
      </c>
    </row>
    <row r="2417" spans="1:14" x14ac:dyDescent="0.25">
      <c r="A2417">
        <v>2016</v>
      </c>
      <c r="B2417" t="s">
        <v>1402</v>
      </c>
      <c r="C2417" s="5" t="s">
        <v>1402</v>
      </c>
      <c r="D2417" s="2" t="str">
        <f t="shared" si="37"/>
        <v>Summer</v>
      </c>
      <c r="E2417" t="s">
        <v>1403</v>
      </c>
      <c r="F2417" t="s">
        <v>157</v>
      </c>
      <c r="G2417">
        <v>264</v>
      </c>
      <c r="H2417">
        <v>505</v>
      </c>
      <c r="I2417" t="s">
        <v>1481</v>
      </c>
      <c r="J2417" t="s">
        <v>16</v>
      </c>
      <c r="K2417" t="s">
        <v>25</v>
      </c>
      <c r="L2417">
        <v>5.9329999999999998</v>
      </c>
      <c r="M2417">
        <v>41</v>
      </c>
      <c r="N2417" t="s">
        <v>18</v>
      </c>
    </row>
    <row r="2418" spans="1:14" x14ac:dyDescent="0.25">
      <c r="A2418">
        <v>2016</v>
      </c>
      <c r="B2418" t="s">
        <v>1402</v>
      </c>
      <c r="C2418" s="5" t="s">
        <v>1402</v>
      </c>
      <c r="D2418" s="2" t="str">
        <f t="shared" si="37"/>
        <v>Summer</v>
      </c>
      <c r="E2418" t="s">
        <v>1403</v>
      </c>
      <c r="F2418" t="s">
        <v>157</v>
      </c>
      <c r="G2418">
        <v>264</v>
      </c>
      <c r="H2418">
        <v>505</v>
      </c>
      <c r="I2418" t="s">
        <v>1482</v>
      </c>
      <c r="J2418" t="s">
        <v>16</v>
      </c>
      <c r="K2418" t="s">
        <v>17</v>
      </c>
      <c r="L2418">
        <v>5.9329999999999998</v>
      </c>
      <c r="M2418">
        <v>33</v>
      </c>
      <c r="N2418" t="s">
        <v>21</v>
      </c>
    </row>
    <row r="2419" spans="1:14" x14ac:dyDescent="0.25">
      <c r="A2419">
        <v>2016</v>
      </c>
      <c r="B2419" t="s">
        <v>1402</v>
      </c>
      <c r="C2419" s="5" t="s">
        <v>1402</v>
      </c>
      <c r="D2419" s="2" t="str">
        <f t="shared" si="37"/>
        <v>Summer</v>
      </c>
      <c r="E2419" t="s">
        <v>1403</v>
      </c>
      <c r="F2419" t="s">
        <v>157</v>
      </c>
      <c r="G2419">
        <v>264</v>
      </c>
      <c r="H2419">
        <v>505</v>
      </c>
      <c r="I2419" t="s">
        <v>904</v>
      </c>
      <c r="J2419" t="s">
        <v>16</v>
      </c>
      <c r="K2419" t="s">
        <v>17</v>
      </c>
      <c r="L2419">
        <v>5.9329999999999998</v>
      </c>
      <c r="M2419">
        <v>36</v>
      </c>
      <c r="N2419" t="s">
        <v>18</v>
      </c>
    </row>
    <row r="2420" spans="1:14" x14ac:dyDescent="0.25">
      <c r="A2420">
        <v>2016</v>
      </c>
      <c r="B2420" t="s">
        <v>1402</v>
      </c>
      <c r="C2420" s="5" t="s">
        <v>1402</v>
      </c>
      <c r="D2420" s="2" t="str">
        <f t="shared" si="37"/>
        <v>Summer</v>
      </c>
      <c r="E2420" t="s">
        <v>1403</v>
      </c>
      <c r="F2420" t="s">
        <v>157</v>
      </c>
      <c r="G2420">
        <v>264</v>
      </c>
      <c r="H2420">
        <v>505</v>
      </c>
      <c r="I2420" t="s">
        <v>79</v>
      </c>
      <c r="J2420" t="s">
        <v>16</v>
      </c>
      <c r="K2420" t="s">
        <v>17</v>
      </c>
      <c r="L2420">
        <v>5.9320000000000004</v>
      </c>
      <c r="M2420">
        <v>39</v>
      </c>
      <c r="N2420" t="s">
        <v>18</v>
      </c>
    </row>
    <row r="2421" spans="1:14" x14ac:dyDescent="0.25">
      <c r="A2421">
        <v>2016</v>
      </c>
      <c r="B2421" t="s">
        <v>1402</v>
      </c>
      <c r="C2421" s="5" t="s">
        <v>1402</v>
      </c>
      <c r="D2421" s="2" t="str">
        <f t="shared" si="37"/>
        <v>Summer</v>
      </c>
      <c r="E2421" t="s">
        <v>1403</v>
      </c>
      <c r="F2421" t="s">
        <v>157</v>
      </c>
      <c r="G2421">
        <v>264</v>
      </c>
      <c r="H2421">
        <v>505</v>
      </c>
      <c r="I2421" t="s">
        <v>1422</v>
      </c>
      <c r="J2421" t="s">
        <v>16</v>
      </c>
      <c r="K2421" t="s">
        <v>17</v>
      </c>
      <c r="L2421">
        <v>5.93</v>
      </c>
      <c r="M2421">
        <v>43</v>
      </c>
      <c r="N2421" t="s">
        <v>18</v>
      </c>
    </row>
    <row r="2422" spans="1:14" x14ac:dyDescent="0.25">
      <c r="A2422">
        <v>2016</v>
      </c>
      <c r="B2422" t="s">
        <v>1402</v>
      </c>
      <c r="C2422" s="5" t="s">
        <v>1402</v>
      </c>
      <c r="D2422" s="2" t="str">
        <f t="shared" si="37"/>
        <v>Summer</v>
      </c>
      <c r="E2422" t="s">
        <v>1403</v>
      </c>
      <c r="F2422" t="s">
        <v>157</v>
      </c>
      <c r="G2422">
        <v>264</v>
      </c>
      <c r="H2422">
        <v>506</v>
      </c>
      <c r="I2422" t="s">
        <v>194</v>
      </c>
      <c r="J2422" t="s">
        <v>16</v>
      </c>
      <c r="K2422" t="s">
        <v>17</v>
      </c>
      <c r="L2422">
        <v>5.9210000000000003</v>
      </c>
      <c r="M2422">
        <v>34</v>
      </c>
      <c r="N2422" t="s">
        <v>21</v>
      </c>
    </row>
    <row r="2423" spans="1:14" x14ac:dyDescent="0.25">
      <c r="A2423">
        <v>2016</v>
      </c>
      <c r="B2423" t="s">
        <v>1402</v>
      </c>
      <c r="C2423" s="5" t="s">
        <v>1402</v>
      </c>
      <c r="D2423" s="2" t="str">
        <f t="shared" si="37"/>
        <v>Summer</v>
      </c>
      <c r="E2423" t="s">
        <v>1403</v>
      </c>
      <c r="F2423" t="s">
        <v>157</v>
      </c>
      <c r="G2423">
        <v>264</v>
      </c>
      <c r="H2423">
        <v>507</v>
      </c>
      <c r="I2423" t="s">
        <v>1483</v>
      </c>
      <c r="J2423" t="s">
        <v>16</v>
      </c>
      <c r="K2423" t="s">
        <v>17</v>
      </c>
      <c r="L2423">
        <v>5.9160000000000004</v>
      </c>
      <c r="M2423">
        <v>46</v>
      </c>
      <c r="N2423" t="s">
        <v>35</v>
      </c>
    </row>
    <row r="2424" spans="1:14" x14ac:dyDescent="0.25">
      <c r="A2424">
        <v>2016</v>
      </c>
      <c r="B2424" t="s">
        <v>1402</v>
      </c>
      <c r="C2424" s="5" t="s">
        <v>1402</v>
      </c>
      <c r="D2424" s="2" t="str">
        <f t="shared" si="37"/>
        <v>Summer</v>
      </c>
      <c r="E2424" t="s">
        <v>1403</v>
      </c>
      <c r="F2424" t="s">
        <v>157</v>
      </c>
      <c r="G2424">
        <v>264</v>
      </c>
      <c r="H2424">
        <v>507</v>
      </c>
      <c r="I2424" t="s">
        <v>374</v>
      </c>
      <c r="J2424" t="s">
        <v>16</v>
      </c>
      <c r="K2424" t="s">
        <v>17</v>
      </c>
      <c r="L2424">
        <v>5.9160000000000004</v>
      </c>
      <c r="M2424">
        <v>32</v>
      </c>
      <c r="N2424" t="s">
        <v>21</v>
      </c>
    </row>
    <row r="2425" spans="1:14" x14ac:dyDescent="0.25">
      <c r="A2425">
        <v>2016</v>
      </c>
      <c r="B2425" t="s">
        <v>1402</v>
      </c>
      <c r="C2425" s="5" t="s">
        <v>1402</v>
      </c>
      <c r="D2425" s="2" t="str">
        <f t="shared" si="37"/>
        <v>Summer</v>
      </c>
      <c r="E2425" t="s">
        <v>1403</v>
      </c>
      <c r="F2425" t="s">
        <v>157</v>
      </c>
      <c r="G2425">
        <v>264</v>
      </c>
      <c r="H2425">
        <v>508</v>
      </c>
      <c r="I2425" t="s">
        <v>31</v>
      </c>
      <c r="J2425" t="s">
        <v>16</v>
      </c>
      <c r="K2425" t="s">
        <v>17</v>
      </c>
      <c r="L2425">
        <v>5.9050000000000002</v>
      </c>
      <c r="M2425">
        <v>46</v>
      </c>
      <c r="N2425" t="s">
        <v>35</v>
      </c>
    </row>
    <row r="2426" spans="1:14" x14ac:dyDescent="0.25">
      <c r="A2426">
        <v>2016</v>
      </c>
      <c r="B2426" t="s">
        <v>1402</v>
      </c>
      <c r="C2426" s="5" t="s">
        <v>1402</v>
      </c>
      <c r="D2426" s="2" t="str">
        <f t="shared" si="37"/>
        <v>Summer</v>
      </c>
      <c r="E2426" t="s">
        <v>1403</v>
      </c>
      <c r="F2426" t="s">
        <v>157</v>
      </c>
      <c r="G2426">
        <v>264</v>
      </c>
      <c r="H2426">
        <v>508</v>
      </c>
      <c r="I2426" t="s">
        <v>31</v>
      </c>
      <c r="J2426" t="s">
        <v>16</v>
      </c>
      <c r="K2426" t="s">
        <v>25</v>
      </c>
      <c r="L2426">
        <v>5.9039999999999999</v>
      </c>
      <c r="M2426">
        <v>41</v>
      </c>
      <c r="N2426" t="s">
        <v>18</v>
      </c>
    </row>
    <row r="2427" spans="1:14" x14ac:dyDescent="0.25">
      <c r="A2427">
        <v>2016</v>
      </c>
      <c r="B2427" t="s">
        <v>1402</v>
      </c>
      <c r="C2427" s="5" t="s">
        <v>1402</v>
      </c>
      <c r="D2427" s="2" t="str">
        <f t="shared" si="37"/>
        <v>Summer</v>
      </c>
      <c r="E2427" t="s">
        <v>1403</v>
      </c>
      <c r="F2427" t="s">
        <v>157</v>
      </c>
      <c r="G2427">
        <v>264</v>
      </c>
      <c r="H2427">
        <v>508</v>
      </c>
      <c r="I2427" t="s">
        <v>31</v>
      </c>
      <c r="J2427" t="s">
        <v>16</v>
      </c>
      <c r="K2427" t="s">
        <v>17</v>
      </c>
      <c r="L2427">
        <v>5.9039999999999999</v>
      </c>
      <c r="M2427">
        <v>46</v>
      </c>
      <c r="N2427" t="s">
        <v>35</v>
      </c>
    </row>
    <row r="2428" spans="1:14" x14ac:dyDescent="0.25">
      <c r="A2428">
        <v>2016</v>
      </c>
      <c r="B2428" t="s">
        <v>1402</v>
      </c>
      <c r="C2428" s="5" t="s">
        <v>1402</v>
      </c>
      <c r="D2428" s="2" t="str">
        <f t="shared" si="37"/>
        <v>Summer</v>
      </c>
      <c r="E2428" t="s">
        <v>1403</v>
      </c>
      <c r="F2428" t="s">
        <v>157</v>
      </c>
      <c r="G2428">
        <v>264</v>
      </c>
      <c r="H2428">
        <v>509</v>
      </c>
      <c r="I2428" t="s">
        <v>79</v>
      </c>
      <c r="J2428" t="s">
        <v>16</v>
      </c>
      <c r="K2428" t="s">
        <v>17</v>
      </c>
      <c r="L2428">
        <v>5.8890000000000002</v>
      </c>
      <c r="M2428">
        <v>40</v>
      </c>
      <c r="N2428" t="s">
        <v>18</v>
      </c>
    </row>
    <row r="2429" spans="1:14" x14ac:dyDescent="0.25">
      <c r="A2429">
        <v>2016</v>
      </c>
      <c r="B2429" t="s">
        <v>1402</v>
      </c>
      <c r="C2429" s="5" t="s">
        <v>1402</v>
      </c>
      <c r="D2429" s="2" t="str">
        <f t="shared" si="37"/>
        <v>Summer</v>
      </c>
      <c r="E2429" t="s">
        <v>1403</v>
      </c>
      <c r="F2429" t="s">
        <v>157</v>
      </c>
      <c r="G2429">
        <v>264</v>
      </c>
      <c r="H2429">
        <v>510</v>
      </c>
      <c r="I2429" t="s">
        <v>461</v>
      </c>
      <c r="J2429" t="s">
        <v>16</v>
      </c>
      <c r="K2429" t="s">
        <v>25</v>
      </c>
      <c r="L2429">
        <v>5.8760000000000003</v>
      </c>
      <c r="M2429">
        <v>35</v>
      </c>
      <c r="N2429" t="s">
        <v>21</v>
      </c>
    </row>
    <row r="2430" spans="1:14" x14ac:dyDescent="0.25">
      <c r="A2430">
        <v>2016</v>
      </c>
      <c r="B2430" t="s">
        <v>1402</v>
      </c>
      <c r="C2430" s="5" t="s">
        <v>1402</v>
      </c>
      <c r="D2430" s="2" t="str">
        <f t="shared" si="37"/>
        <v>Summer</v>
      </c>
      <c r="E2430" t="s">
        <v>1403</v>
      </c>
      <c r="F2430" t="s">
        <v>157</v>
      </c>
      <c r="G2430">
        <v>264</v>
      </c>
      <c r="H2430">
        <v>510</v>
      </c>
      <c r="I2430" t="s">
        <v>1197</v>
      </c>
      <c r="J2430" t="s">
        <v>16</v>
      </c>
      <c r="K2430" t="s">
        <v>17</v>
      </c>
      <c r="L2430">
        <v>5.8719999999999999</v>
      </c>
      <c r="M2430">
        <v>36</v>
      </c>
      <c r="N2430" t="s">
        <v>18</v>
      </c>
    </row>
    <row r="2431" spans="1:14" x14ac:dyDescent="0.25">
      <c r="A2431">
        <v>2016</v>
      </c>
      <c r="B2431" t="s">
        <v>1402</v>
      </c>
      <c r="C2431" s="5" t="s">
        <v>1402</v>
      </c>
      <c r="D2431" s="2" t="str">
        <f t="shared" si="37"/>
        <v>Summer</v>
      </c>
      <c r="E2431" t="s">
        <v>1403</v>
      </c>
      <c r="F2431" t="s">
        <v>157</v>
      </c>
      <c r="G2431">
        <v>264</v>
      </c>
      <c r="H2431">
        <v>511</v>
      </c>
      <c r="I2431" t="s">
        <v>1008</v>
      </c>
      <c r="J2431" t="s">
        <v>16</v>
      </c>
      <c r="K2431" t="s">
        <v>17</v>
      </c>
      <c r="L2431">
        <v>5.8689999999999998</v>
      </c>
      <c r="M2431">
        <v>34</v>
      </c>
      <c r="N2431" t="s">
        <v>21</v>
      </c>
    </row>
    <row r="2432" spans="1:14" x14ac:dyDescent="0.25">
      <c r="A2432">
        <v>2016</v>
      </c>
      <c r="B2432" t="s">
        <v>1402</v>
      </c>
      <c r="C2432" s="5" t="s">
        <v>1402</v>
      </c>
      <c r="D2432" s="2" t="str">
        <f t="shared" si="37"/>
        <v>Summer</v>
      </c>
      <c r="E2432" t="s">
        <v>1403</v>
      </c>
      <c r="F2432" t="s">
        <v>157</v>
      </c>
      <c r="G2432">
        <v>264</v>
      </c>
      <c r="H2432">
        <v>511</v>
      </c>
      <c r="I2432" t="s">
        <v>202</v>
      </c>
      <c r="J2432" t="s">
        <v>16</v>
      </c>
      <c r="K2432" t="s">
        <v>17</v>
      </c>
      <c r="L2432">
        <v>5.8620000000000001</v>
      </c>
      <c r="M2432">
        <v>52</v>
      </c>
      <c r="N2432" t="s">
        <v>35</v>
      </c>
    </row>
    <row r="2433" spans="1:14" x14ac:dyDescent="0.25">
      <c r="A2433">
        <v>2016</v>
      </c>
      <c r="B2433" t="s">
        <v>1402</v>
      </c>
      <c r="C2433" s="5" t="s">
        <v>1402</v>
      </c>
      <c r="D2433" s="2" t="str">
        <f t="shared" si="37"/>
        <v>Summer</v>
      </c>
      <c r="E2433" t="s">
        <v>1403</v>
      </c>
      <c r="F2433" t="s">
        <v>157</v>
      </c>
      <c r="G2433">
        <v>264</v>
      </c>
      <c r="H2433">
        <v>512</v>
      </c>
      <c r="I2433" t="s">
        <v>208</v>
      </c>
      <c r="J2433" t="s">
        <v>16</v>
      </c>
      <c r="K2433" t="s">
        <v>25</v>
      </c>
      <c r="L2433">
        <v>5.8490000000000002</v>
      </c>
      <c r="M2433">
        <v>39</v>
      </c>
      <c r="N2433" t="s">
        <v>18</v>
      </c>
    </row>
    <row r="2434" spans="1:14" x14ac:dyDescent="0.25">
      <c r="A2434">
        <v>2016</v>
      </c>
      <c r="B2434" t="s">
        <v>1402</v>
      </c>
      <c r="C2434" s="5" t="s">
        <v>1402</v>
      </c>
      <c r="D2434" s="2" t="str">
        <f t="shared" si="37"/>
        <v>Summer</v>
      </c>
      <c r="E2434" t="s">
        <v>1403</v>
      </c>
      <c r="F2434" t="s">
        <v>157</v>
      </c>
      <c r="G2434">
        <v>264</v>
      </c>
      <c r="H2434">
        <v>513</v>
      </c>
      <c r="I2434" t="s">
        <v>1113</v>
      </c>
      <c r="J2434" t="s">
        <v>16</v>
      </c>
      <c r="K2434" t="s">
        <v>17</v>
      </c>
      <c r="L2434">
        <v>5.843</v>
      </c>
      <c r="M2434">
        <v>50</v>
      </c>
      <c r="N2434" t="s">
        <v>35</v>
      </c>
    </row>
    <row r="2435" spans="1:14" x14ac:dyDescent="0.25">
      <c r="A2435">
        <v>2016</v>
      </c>
      <c r="B2435" t="s">
        <v>1402</v>
      </c>
      <c r="C2435" s="5" t="s">
        <v>1402</v>
      </c>
      <c r="D2435" s="2" t="str">
        <f t="shared" ref="D2435:D2498" si="38">CHOOSE(MID(C2435,4,2),"Winter","Winter","Spring","Spring","Spring","Summer","Summer","Summer","Autumn","Autumn","Autumn","Winter")</f>
        <v>Summer</v>
      </c>
      <c r="E2435" t="s">
        <v>1403</v>
      </c>
      <c r="F2435" t="s">
        <v>157</v>
      </c>
      <c r="G2435">
        <v>264</v>
      </c>
      <c r="H2435">
        <v>513</v>
      </c>
      <c r="I2435" t="s">
        <v>1484</v>
      </c>
      <c r="J2435" t="s">
        <v>16</v>
      </c>
      <c r="K2435" t="s">
        <v>17</v>
      </c>
      <c r="L2435">
        <v>5.8419999999999996</v>
      </c>
      <c r="M2435">
        <v>33</v>
      </c>
      <c r="N2435" t="s">
        <v>21</v>
      </c>
    </row>
    <row r="2436" spans="1:14" x14ac:dyDescent="0.25">
      <c r="A2436">
        <v>2016</v>
      </c>
      <c r="B2436" t="s">
        <v>1402</v>
      </c>
      <c r="C2436" s="5" t="s">
        <v>1402</v>
      </c>
      <c r="D2436" s="2" t="str">
        <f t="shared" si="38"/>
        <v>Summer</v>
      </c>
      <c r="E2436" t="s">
        <v>1403</v>
      </c>
      <c r="F2436" t="s">
        <v>157</v>
      </c>
      <c r="G2436">
        <v>264</v>
      </c>
      <c r="H2436">
        <v>514</v>
      </c>
      <c r="I2436" t="s">
        <v>31</v>
      </c>
      <c r="J2436" t="s">
        <v>16</v>
      </c>
      <c r="K2436" t="s">
        <v>17</v>
      </c>
      <c r="L2436">
        <v>5.8330000000000002</v>
      </c>
      <c r="M2436">
        <v>36</v>
      </c>
      <c r="N2436" t="s">
        <v>18</v>
      </c>
    </row>
    <row r="2437" spans="1:14" x14ac:dyDescent="0.25">
      <c r="A2437">
        <v>2016</v>
      </c>
      <c r="B2437" t="s">
        <v>1402</v>
      </c>
      <c r="C2437" s="5" t="s">
        <v>1402</v>
      </c>
      <c r="D2437" s="2" t="str">
        <f t="shared" si="38"/>
        <v>Summer</v>
      </c>
      <c r="E2437" t="s">
        <v>1403</v>
      </c>
      <c r="F2437" t="s">
        <v>157</v>
      </c>
      <c r="G2437">
        <v>264</v>
      </c>
      <c r="H2437">
        <v>514</v>
      </c>
      <c r="I2437" t="s">
        <v>930</v>
      </c>
      <c r="J2437" t="s">
        <v>16</v>
      </c>
      <c r="K2437" t="s">
        <v>17</v>
      </c>
      <c r="L2437">
        <v>5.8330000000000002</v>
      </c>
      <c r="M2437">
        <v>47</v>
      </c>
      <c r="N2437" t="s">
        <v>35</v>
      </c>
    </row>
    <row r="2438" spans="1:14" x14ac:dyDescent="0.25">
      <c r="A2438">
        <v>2016</v>
      </c>
      <c r="B2438" t="s">
        <v>1402</v>
      </c>
      <c r="C2438" s="5" t="s">
        <v>1402</v>
      </c>
      <c r="D2438" s="2" t="str">
        <f t="shared" si="38"/>
        <v>Summer</v>
      </c>
      <c r="E2438" t="s">
        <v>1403</v>
      </c>
      <c r="F2438" t="s">
        <v>157</v>
      </c>
      <c r="G2438">
        <v>264</v>
      </c>
      <c r="H2438">
        <v>514</v>
      </c>
      <c r="I2438" t="s">
        <v>1485</v>
      </c>
      <c r="J2438" t="s">
        <v>16</v>
      </c>
      <c r="K2438" t="s">
        <v>17</v>
      </c>
      <c r="L2438">
        <v>5.8319999999999999</v>
      </c>
      <c r="M2438">
        <v>31</v>
      </c>
      <c r="N2438" t="s">
        <v>21</v>
      </c>
    </row>
    <row r="2439" spans="1:14" x14ac:dyDescent="0.25">
      <c r="A2439">
        <v>2016</v>
      </c>
      <c r="B2439" t="s">
        <v>1402</v>
      </c>
      <c r="C2439" s="5" t="s">
        <v>1402</v>
      </c>
      <c r="D2439" s="2" t="str">
        <f t="shared" si="38"/>
        <v>Summer</v>
      </c>
      <c r="E2439" t="s">
        <v>1403</v>
      </c>
      <c r="F2439" t="s">
        <v>157</v>
      </c>
      <c r="G2439">
        <v>264</v>
      </c>
      <c r="H2439">
        <v>514</v>
      </c>
      <c r="I2439" t="s">
        <v>194</v>
      </c>
      <c r="J2439" t="s">
        <v>16</v>
      </c>
      <c r="K2439" t="s">
        <v>17</v>
      </c>
      <c r="L2439">
        <v>5.8310000000000004</v>
      </c>
      <c r="M2439">
        <v>46</v>
      </c>
      <c r="N2439" t="s">
        <v>35</v>
      </c>
    </row>
    <row r="2440" spans="1:14" x14ac:dyDescent="0.25">
      <c r="A2440">
        <v>2016</v>
      </c>
      <c r="B2440" t="s">
        <v>1402</v>
      </c>
      <c r="C2440" s="5" t="s">
        <v>1402</v>
      </c>
      <c r="D2440" s="2" t="str">
        <f t="shared" si="38"/>
        <v>Summer</v>
      </c>
      <c r="E2440" t="s">
        <v>1403</v>
      </c>
      <c r="F2440" t="s">
        <v>157</v>
      </c>
      <c r="G2440">
        <v>264</v>
      </c>
      <c r="H2440">
        <v>514</v>
      </c>
      <c r="I2440" t="s">
        <v>79</v>
      </c>
      <c r="J2440" t="s">
        <v>16</v>
      </c>
      <c r="K2440" t="s">
        <v>17</v>
      </c>
      <c r="L2440">
        <v>5.8310000000000004</v>
      </c>
      <c r="M2440">
        <v>38</v>
      </c>
      <c r="N2440" t="s">
        <v>18</v>
      </c>
    </row>
    <row r="2441" spans="1:14" x14ac:dyDescent="0.25">
      <c r="A2441">
        <v>2016</v>
      </c>
      <c r="B2441" t="s">
        <v>1402</v>
      </c>
      <c r="C2441" s="5" t="s">
        <v>1402</v>
      </c>
      <c r="D2441" s="2" t="str">
        <f t="shared" si="38"/>
        <v>Summer</v>
      </c>
      <c r="E2441" t="s">
        <v>1403</v>
      </c>
      <c r="F2441" t="s">
        <v>157</v>
      </c>
      <c r="G2441">
        <v>264</v>
      </c>
      <c r="H2441">
        <v>515</v>
      </c>
      <c r="I2441" t="s">
        <v>1486</v>
      </c>
      <c r="J2441" t="s">
        <v>16</v>
      </c>
      <c r="K2441" t="s">
        <v>17</v>
      </c>
      <c r="L2441">
        <v>5.8170000000000002</v>
      </c>
      <c r="M2441">
        <v>37</v>
      </c>
      <c r="N2441" t="s">
        <v>18</v>
      </c>
    </row>
    <row r="2442" spans="1:14" x14ac:dyDescent="0.25">
      <c r="A2442">
        <v>2016</v>
      </c>
      <c r="B2442" t="s">
        <v>1402</v>
      </c>
      <c r="C2442" s="5" t="s">
        <v>1402</v>
      </c>
      <c r="D2442" s="2" t="str">
        <f t="shared" si="38"/>
        <v>Summer</v>
      </c>
      <c r="E2442" t="s">
        <v>1403</v>
      </c>
      <c r="F2442" t="s">
        <v>157</v>
      </c>
      <c r="G2442">
        <v>264</v>
      </c>
      <c r="H2442">
        <v>517</v>
      </c>
      <c r="I2442" t="s">
        <v>31</v>
      </c>
      <c r="J2442" t="s">
        <v>16</v>
      </c>
      <c r="K2442" t="s">
        <v>17</v>
      </c>
      <c r="L2442">
        <v>5.8019999999999996</v>
      </c>
      <c r="M2442">
        <v>41</v>
      </c>
      <c r="N2442" t="s">
        <v>18</v>
      </c>
    </row>
    <row r="2443" spans="1:14" x14ac:dyDescent="0.25">
      <c r="A2443">
        <v>2016</v>
      </c>
      <c r="B2443" t="s">
        <v>1402</v>
      </c>
      <c r="C2443" s="5" t="s">
        <v>1402</v>
      </c>
      <c r="D2443" s="2" t="str">
        <f t="shared" si="38"/>
        <v>Summer</v>
      </c>
      <c r="E2443" t="s">
        <v>1403</v>
      </c>
      <c r="F2443" t="s">
        <v>157</v>
      </c>
      <c r="G2443">
        <v>264</v>
      </c>
      <c r="H2443">
        <v>517</v>
      </c>
      <c r="I2443" t="s">
        <v>1487</v>
      </c>
      <c r="J2443" t="s">
        <v>16</v>
      </c>
      <c r="K2443" t="s">
        <v>17</v>
      </c>
      <c r="L2443">
        <v>5.8019999999999996</v>
      </c>
      <c r="M2443">
        <v>56</v>
      </c>
      <c r="N2443" t="s">
        <v>88</v>
      </c>
    </row>
    <row r="2444" spans="1:14" x14ac:dyDescent="0.25">
      <c r="A2444">
        <v>2016</v>
      </c>
      <c r="B2444" t="s">
        <v>1402</v>
      </c>
      <c r="C2444" s="5" t="s">
        <v>1402</v>
      </c>
      <c r="D2444" s="2" t="str">
        <f t="shared" si="38"/>
        <v>Summer</v>
      </c>
      <c r="E2444" t="s">
        <v>1403</v>
      </c>
      <c r="F2444" t="s">
        <v>157</v>
      </c>
      <c r="G2444">
        <v>264</v>
      </c>
      <c r="H2444">
        <v>517</v>
      </c>
      <c r="I2444" t="s">
        <v>31</v>
      </c>
      <c r="J2444" t="s">
        <v>16</v>
      </c>
      <c r="K2444" t="s">
        <v>25</v>
      </c>
      <c r="L2444">
        <v>5.7960000000000003</v>
      </c>
      <c r="M2444">
        <v>35</v>
      </c>
      <c r="N2444" t="s">
        <v>21</v>
      </c>
    </row>
    <row r="2445" spans="1:14" x14ac:dyDescent="0.25">
      <c r="A2445">
        <v>2016</v>
      </c>
      <c r="B2445" t="s">
        <v>1402</v>
      </c>
      <c r="C2445" s="5" t="s">
        <v>1402</v>
      </c>
      <c r="D2445" s="2" t="str">
        <f t="shared" si="38"/>
        <v>Summer</v>
      </c>
      <c r="E2445" t="s">
        <v>1403</v>
      </c>
      <c r="F2445" t="s">
        <v>157</v>
      </c>
      <c r="G2445">
        <v>264</v>
      </c>
      <c r="H2445">
        <v>517</v>
      </c>
      <c r="I2445" t="s">
        <v>208</v>
      </c>
      <c r="J2445" t="s">
        <v>16</v>
      </c>
      <c r="K2445" t="s">
        <v>25</v>
      </c>
      <c r="L2445">
        <v>5.7949999999999999</v>
      </c>
      <c r="M2445">
        <v>33</v>
      </c>
      <c r="N2445" t="s">
        <v>21</v>
      </c>
    </row>
    <row r="2446" spans="1:14" x14ac:dyDescent="0.25">
      <c r="A2446">
        <v>2016</v>
      </c>
      <c r="B2446" t="s">
        <v>1402</v>
      </c>
      <c r="C2446" s="5" t="s">
        <v>1402</v>
      </c>
      <c r="D2446" s="2" t="str">
        <f t="shared" si="38"/>
        <v>Summer</v>
      </c>
      <c r="E2446" t="s">
        <v>1403</v>
      </c>
      <c r="F2446" t="s">
        <v>157</v>
      </c>
      <c r="G2446">
        <v>264</v>
      </c>
      <c r="H2446">
        <v>519</v>
      </c>
      <c r="I2446" t="s">
        <v>904</v>
      </c>
      <c r="J2446" t="s">
        <v>16</v>
      </c>
      <c r="K2446" t="s">
        <v>17</v>
      </c>
      <c r="L2446">
        <v>5.78</v>
      </c>
      <c r="M2446">
        <v>35</v>
      </c>
      <c r="N2446" t="s">
        <v>21</v>
      </c>
    </row>
    <row r="2447" spans="1:14" x14ac:dyDescent="0.25">
      <c r="A2447">
        <v>2016</v>
      </c>
      <c r="B2447" t="s">
        <v>1402</v>
      </c>
      <c r="C2447" s="5" t="s">
        <v>1402</v>
      </c>
      <c r="D2447" s="2" t="str">
        <f t="shared" si="38"/>
        <v>Summer</v>
      </c>
      <c r="E2447" t="s">
        <v>1403</v>
      </c>
      <c r="F2447" t="s">
        <v>157</v>
      </c>
      <c r="G2447">
        <v>264</v>
      </c>
      <c r="H2447">
        <v>519</v>
      </c>
      <c r="I2447" t="s">
        <v>1039</v>
      </c>
      <c r="J2447" t="s">
        <v>16</v>
      </c>
      <c r="K2447" t="s">
        <v>17</v>
      </c>
      <c r="L2447">
        <v>5.7770000000000001</v>
      </c>
      <c r="M2447">
        <v>32</v>
      </c>
      <c r="N2447" t="s">
        <v>21</v>
      </c>
    </row>
    <row r="2448" spans="1:14" x14ac:dyDescent="0.25">
      <c r="A2448">
        <v>2016</v>
      </c>
      <c r="B2448" t="s">
        <v>1402</v>
      </c>
      <c r="C2448" s="5" t="s">
        <v>1402</v>
      </c>
      <c r="D2448" s="2" t="str">
        <f t="shared" si="38"/>
        <v>Summer</v>
      </c>
      <c r="E2448" t="s">
        <v>1403</v>
      </c>
      <c r="F2448" t="s">
        <v>157</v>
      </c>
      <c r="G2448">
        <v>264</v>
      </c>
      <c r="H2448">
        <v>520</v>
      </c>
      <c r="I2448" t="s">
        <v>1488</v>
      </c>
      <c r="J2448" t="s">
        <v>16</v>
      </c>
      <c r="K2448" t="s">
        <v>17</v>
      </c>
      <c r="L2448">
        <v>5.7649999999999997</v>
      </c>
      <c r="M2448">
        <v>24</v>
      </c>
      <c r="N2448" t="s">
        <v>21</v>
      </c>
    </row>
    <row r="2449" spans="1:14" x14ac:dyDescent="0.25">
      <c r="A2449">
        <v>2016</v>
      </c>
      <c r="B2449" t="s">
        <v>1402</v>
      </c>
      <c r="C2449" s="5" t="s">
        <v>1402</v>
      </c>
      <c r="D2449" s="2" t="str">
        <f t="shared" si="38"/>
        <v>Summer</v>
      </c>
      <c r="E2449" t="s">
        <v>1403</v>
      </c>
      <c r="F2449" t="s">
        <v>157</v>
      </c>
      <c r="G2449">
        <v>264</v>
      </c>
      <c r="H2449">
        <v>520</v>
      </c>
      <c r="I2449" t="s">
        <v>736</v>
      </c>
      <c r="J2449" t="s">
        <v>16</v>
      </c>
      <c r="K2449" t="s">
        <v>17</v>
      </c>
      <c r="L2449">
        <v>5.7629999999999999</v>
      </c>
      <c r="M2449">
        <v>36</v>
      </c>
      <c r="N2449" t="s">
        <v>18</v>
      </c>
    </row>
    <row r="2450" spans="1:14" x14ac:dyDescent="0.25">
      <c r="A2450">
        <v>2016</v>
      </c>
      <c r="B2450" t="s">
        <v>1402</v>
      </c>
      <c r="C2450" s="5" t="s">
        <v>1402</v>
      </c>
      <c r="D2450" s="2" t="str">
        <f t="shared" si="38"/>
        <v>Summer</v>
      </c>
      <c r="E2450" t="s">
        <v>1403</v>
      </c>
      <c r="F2450" t="s">
        <v>157</v>
      </c>
      <c r="G2450">
        <v>264</v>
      </c>
      <c r="H2450">
        <v>521</v>
      </c>
      <c r="I2450" t="s">
        <v>1431</v>
      </c>
      <c r="J2450" t="s">
        <v>16</v>
      </c>
      <c r="K2450" t="s">
        <v>25</v>
      </c>
      <c r="L2450">
        <v>5.7539999999999996</v>
      </c>
      <c r="M2450">
        <v>34</v>
      </c>
      <c r="N2450" t="s">
        <v>21</v>
      </c>
    </row>
    <row r="2451" spans="1:14" x14ac:dyDescent="0.25">
      <c r="A2451">
        <v>2016</v>
      </c>
      <c r="B2451" t="s">
        <v>1402</v>
      </c>
      <c r="C2451" s="5" t="s">
        <v>1402</v>
      </c>
      <c r="D2451" s="2" t="str">
        <f t="shared" si="38"/>
        <v>Summer</v>
      </c>
      <c r="E2451" t="s">
        <v>1403</v>
      </c>
      <c r="F2451" t="s">
        <v>157</v>
      </c>
      <c r="G2451">
        <v>264</v>
      </c>
      <c r="H2451">
        <v>522</v>
      </c>
      <c r="I2451" t="s">
        <v>1367</v>
      </c>
      <c r="J2451" t="s">
        <v>16</v>
      </c>
      <c r="K2451" t="s">
        <v>17</v>
      </c>
      <c r="L2451">
        <v>5.7460000000000004</v>
      </c>
      <c r="M2451">
        <v>41</v>
      </c>
      <c r="N2451" t="s">
        <v>18</v>
      </c>
    </row>
    <row r="2452" spans="1:14" x14ac:dyDescent="0.25">
      <c r="A2452">
        <v>2016</v>
      </c>
      <c r="B2452" t="s">
        <v>1402</v>
      </c>
      <c r="C2452" s="5" t="s">
        <v>1402</v>
      </c>
      <c r="D2452" s="2" t="str">
        <f t="shared" si="38"/>
        <v>Summer</v>
      </c>
      <c r="E2452" t="s">
        <v>1403</v>
      </c>
      <c r="F2452" t="s">
        <v>157</v>
      </c>
      <c r="G2452">
        <v>264</v>
      </c>
      <c r="H2452">
        <v>523</v>
      </c>
      <c r="I2452" t="s">
        <v>1431</v>
      </c>
      <c r="J2452" t="s">
        <v>16</v>
      </c>
      <c r="K2452" t="s">
        <v>25</v>
      </c>
      <c r="L2452">
        <v>5.726</v>
      </c>
      <c r="M2452">
        <v>42</v>
      </c>
      <c r="N2452" t="s">
        <v>18</v>
      </c>
    </row>
    <row r="2453" spans="1:14" x14ac:dyDescent="0.25">
      <c r="A2453">
        <v>2016</v>
      </c>
      <c r="B2453" t="s">
        <v>1402</v>
      </c>
      <c r="C2453" s="5" t="s">
        <v>1402</v>
      </c>
      <c r="D2453" s="2" t="str">
        <f t="shared" si="38"/>
        <v>Summer</v>
      </c>
      <c r="E2453" t="s">
        <v>1403</v>
      </c>
      <c r="F2453" t="s">
        <v>157</v>
      </c>
      <c r="G2453">
        <v>264</v>
      </c>
      <c r="H2453">
        <v>523</v>
      </c>
      <c r="I2453" t="s">
        <v>172</v>
      </c>
      <c r="J2453" t="s">
        <v>16</v>
      </c>
      <c r="K2453" t="s">
        <v>17</v>
      </c>
      <c r="L2453">
        <v>5.726</v>
      </c>
      <c r="M2453">
        <v>34</v>
      </c>
      <c r="N2453" t="s">
        <v>21</v>
      </c>
    </row>
    <row r="2454" spans="1:14" x14ac:dyDescent="0.25">
      <c r="A2454">
        <v>2016</v>
      </c>
      <c r="B2454" t="s">
        <v>1402</v>
      </c>
      <c r="C2454" s="5" t="s">
        <v>1402</v>
      </c>
      <c r="D2454" s="2" t="str">
        <f t="shared" si="38"/>
        <v>Summer</v>
      </c>
      <c r="E2454" t="s">
        <v>1403</v>
      </c>
      <c r="F2454" t="s">
        <v>157</v>
      </c>
      <c r="G2454">
        <v>264</v>
      </c>
      <c r="H2454">
        <v>524</v>
      </c>
      <c r="I2454" t="s">
        <v>1489</v>
      </c>
      <c r="J2454" t="s">
        <v>16</v>
      </c>
      <c r="K2454" t="s">
        <v>25</v>
      </c>
      <c r="L2454">
        <v>5.7240000000000002</v>
      </c>
      <c r="M2454">
        <v>48</v>
      </c>
      <c r="N2454" t="s">
        <v>35</v>
      </c>
    </row>
    <row r="2455" spans="1:14" x14ac:dyDescent="0.25">
      <c r="A2455">
        <v>2016</v>
      </c>
      <c r="B2455" t="s">
        <v>1402</v>
      </c>
      <c r="C2455" s="5" t="s">
        <v>1402</v>
      </c>
      <c r="D2455" s="2" t="str">
        <f t="shared" si="38"/>
        <v>Summer</v>
      </c>
      <c r="E2455" t="s">
        <v>1403</v>
      </c>
      <c r="F2455" t="s">
        <v>157</v>
      </c>
      <c r="G2455">
        <v>264</v>
      </c>
      <c r="H2455">
        <v>524</v>
      </c>
      <c r="I2455" t="s">
        <v>265</v>
      </c>
      <c r="J2455" t="s">
        <v>16</v>
      </c>
      <c r="K2455" t="s">
        <v>17</v>
      </c>
      <c r="L2455">
        <v>5.7240000000000002</v>
      </c>
      <c r="M2455">
        <v>38</v>
      </c>
      <c r="N2455" t="s">
        <v>18</v>
      </c>
    </row>
    <row r="2456" spans="1:14" x14ac:dyDescent="0.25">
      <c r="A2456">
        <v>2016</v>
      </c>
      <c r="B2456" t="s">
        <v>1402</v>
      </c>
      <c r="C2456" s="5" t="s">
        <v>1402</v>
      </c>
      <c r="D2456" s="2" t="str">
        <f t="shared" si="38"/>
        <v>Summer</v>
      </c>
      <c r="E2456" t="s">
        <v>1403</v>
      </c>
      <c r="F2456" t="s">
        <v>157</v>
      </c>
      <c r="G2456">
        <v>264</v>
      </c>
      <c r="H2456">
        <v>525</v>
      </c>
      <c r="I2456" t="s">
        <v>158</v>
      </c>
      <c r="J2456" t="s">
        <v>16</v>
      </c>
      <c r="K2456" t="s">
        <v>17</v>
      </c>
      <c r="L2456">
        <v>5.7060000000000004</v>
      </c>
      <c r="M2456">
        <v>46</v>
      </c>
      <c r="N2456" t="s">
        <v>35</v>
      </c>
    </row>
    <row r="2457" spans="1:14" x14ac:dyDescent="0.25">
      <c r="A2457">
        <v>2016</v>
      </c>
      <c r="B2457" t="s">
        <v>1402</v>
      </c>
      <c r="C2457" s="5" t="s">
        <v>1402</v>
      </c>
      <c r="D2457" s="2" t="str">
        <f t="shared" si="38"/>
        <v>Summer</v>
      </c>
      <c r="E2457" t="s">
        <v>1403</v>
      </c>
      <c r="F2457" t="s">
        <v>157</v>
      </c>
      <c r="G2457">
        <v>264</v>
      </c>
      <c r="H2457">
        <v>525</v>
      </c>
      <c r="I2457" t="s">
        <v>79</v>
      </c>
      <c r="J2457" t="s">
        <v>16</v>
      </c>
      <c r="K2457" t="s">
        <v>17</v>
      </c>
      <c r="L2457">
        <v>5.7060000000000004</v>
      </c>
      <c r="M2457">
        <v>35</v>
      </c>
      <c r="N2457" t="s">
        <v>21</v>
      </c>
    </row>
    <row r="2458" spans="1:14" x14ac:dyDescent="0.25">
      <c r="A2458">
        <v>2016</v>
      </c>
      <c r="B2458" t="s">
        <v>1402</v>
      </c>
      <c r="C2458" s="5" t="s">
        <v>1402</v>
      </c>
      <c r="D2458" s="2" t="str">
        <f t="shared" si="38"/>
        <v>Summer</v>
      </c>
      <c r="E2458" t="s">
        <v>1403</v>
      </c>
      <c r="F2458" t="s">
        <v>157</v>
      </c>
      <c r="G2458">
        <v>264</v>
      </c>
      <c r="H2458">
        <v>525</v>
      </c>
      <c r="I2458" t="s">
        <v>1428</v>
      </c>
      <c r="J2458" t="s">
        <v>16</v>
      </c>
      <c r="K2458" t="s">
        <v>17</v>
      </c>
      <c r="L2458">
        <v>5.7050000000000001</v>
      </c>
      <c r="M2458">
        <v>65</v>
      </c>
      <c r="N2458" t="s">
        <v>88</v>
      </c>
    </row>
    <row r="2459" spans="1:14" x14ac:dyDescent="0.25">
      <c r="A2459">
        <v>2016</v>
      </c>
      <c r="B2459" t="s">
        <v>1402</v>
      </c>
      <c r="C2459" s="5" t="s">
        <v>1402</v>
      </c>
      <c r="D2459" s="2" t="str">
        <f t="shared" si="38"/>
        <v>Summer</v>
      </c>
      <c r="E2459" t="s">
        <v>1403</v>
      </c>
      <c r="F2459" t="s">
        <v>157</v>
      </c>
      <c r="G2459">
        <v>264</v>
      </c>
      <c r="H2459">
        <v>526</v>
      </c>
      <c r="I2459" t="s">
        <v>31</v>
      </c>
      <c r="J2459" t="s">
        <v>16</v>
      </c>
      <c r="K2459" t="s">
        <v>17</v>
      </c>
      <c r="L2459">
        <v>5.694</v>
      </c>
      <c r="M2459">
        <v>36</v>
      </c>
      <c r="N2459" t="s">
        <v>18</v>
      </c>
    </row>
    <row r="2460" spans="1:14" x14ac:dyDescent="0.25">
      <c r="A2460">
        <v>2016</v>
      </c>
      <c r="B2460" t="s">
        <v>1402</v>
      </c>
      <c r="C2460" s="5" t="s">
        <v>1402</v>
      </c>
      <c r="D2460" s="2" t="str">
        <f t="shared" si="38"/>
        <v>Summer</v>
      </c>
      <c r="E2460" t="s">
        <v>1403</v>
      </c>
      <c r="F2460" t="s">
        <v>157</v>
      </c>
      <c r="G2460">
        <v>264</v>
      </c>
      <c r="H2460">
        <v>530</v>
      </c>
      <c r="I2460" t="s">
        <v>392</v>
      </c>
      <c r="J2460" t="s">
        <v>16</v>
      </c>
      <c r="K2460" t="s">
        <v>17</v>
      </c>
      <c r="L2460">
        <v>5.6529999999999996</v>
      </c>
      <c r="M2460">
        <v>35</v>
      </c>
      <c r="N2460" t="s">
        <v>21</v>
      </c>
    </row>
    <row r="2461" spans="1:14" x14ac:dyDescent="0.25">
      <c r="A2461">
        <v>2016</v>
      </c>
      <c r="B2461" t="s">
        <v>1402</v>
      </c>
      <c r="C2461" s="5" t="s">
        <v>1402</v>
      </c>
      <c r="D2461" s="2" t="str">
        <f t="shared" si="38"/>
        <v>Summer</v>
      </c>
      <c r="E2461" t="s">
        <v>1403</v>
      </c>
      <c r="F2461" t="s">
        <v>157</v>
      </c>
      <c r="G2461">
        <v>264</v>
      </c>
      <c r="H2461">
        <v>532</v>
      </c>
      <c r="I2461" t="s">
        <v>1490</v>
      </c>
      <c r="J2461" t="s">
        <v>16</v>
      </c>
      <c r="K2461" t="s">
        <v>17</v>
      </c>
      <c r="L2461">
        <v>5.6369999999999996</v>
      </c>
      <c r="M2461">
        <v>43</v>
      </c>
      <c r="N2461" t="s">
        <v>18</v>
      </c>
    </row>
    <row r="2462" spans="1:14" x14ac:dyDescent="0.25">
      <c r="A2462">
        <v>2016</v>
      </c>
      <c r="B2462" t="s">
        <v>1402</v>
      </c>
      <c r="C2462" s="5" t="s">
        <v>1402</v>
      </c>
      <c r="D2462" s="2" t="str">
        <f t="shared" si="38"/>
        <v>Summer</v>
      </c>
      <c r="E2462" t="s">
        <v>1403</v>
      </c>
      <c r="F2462" t="s">
        <v>157</v>
      </c>
      <c r="G2462">
        <v>264</v>
      </c>
      <c r="H2462">
        <v>533</v>
      </c>
      <c r="I2462" t="s">
        <v>771</v>
      </c>
      <c r="J2462" t="s">
        <v>16</v>
      </c>
      <c r="K2462" t="s">
        <v>17</v>
      </c>
      <c r="L2462">
        <v>5.6210000000000004</v>
      </c>
      <c r="M2462">
        <v>34</v>
      </c>
      <c r="N2462" t="s">
        <v>21</v>
      </c>
    </row>
    <row r="2463" spans="1:14" x14ac:dyDescent="0.25">
      <c r="A2463">
        <v>2016</v>
      </c>
      <c r="B2463" t="s">
        <v>1402</v>
      </c>
      <c r="C2463" s="5" t="s">
        <v>1402</v>
      </c>
      <c r="D2463" s="2" t="str">
        <f t="shared" si="38"/>
        <v>Summer</v>
      </c>
      <c r="E2463" t="s">
        <v>1403</v>
      </c>
      <c r="F2463" t="s">
        <v>157</v>
      </c>
      <c r="G2463">
        <v>264</v>
      </c>
      <c r="H2463">
        <v>535</v>
      </c>
      <c r="I2463" t="s">
        <v>79</v>
      </c>
      <c r="J2463" t="s">
        <v>16</v>
      </c>
      <c r="K2463" t="s">
        <v>17</v>
      </c>
      <c r="L2463">
        <v>5.6040000000000001</v>
      </c>
      <c r="M2463">
        <v>31</v>
      </c>
      <c r="N2463" t="s">
        <v>21</v>
      </c>
    </row>
    <row r="2464" spans="1:14" x14ac:dyDescent="0.25">
      <c r="A2464">
        <v>2016</v>
      </c>
      <c r="B2464" t="s">
        <v>1402</v>
      </c>
      <c r="C2464" s="5" t="s">
        <v>1402</v>
      </c>
      <c r="D2464" s="2" t="str">
        <f t="shared" si="38"/>
        <v>Summer</v>
      </c>
      <c r="E2464" t="s">
        <v>1403</v>
      </c>
      <c r="F2464" t="s">
        <v>157</v>
      </c>
      <c r="G2464">
        <v>264</v>
      </c>
      <c r="H2464">
        <v>535</v>
      </c>
      <c r="I2464" t="s">
        <v>121</v>
      </c>
      <c r="J2464" t="s">
        <v>16</v>
      </c>
      <c r="K2464" t="s">
        <v>17</v>
      </c>
      <c r="L2464">
        <v>5.6</v>
      </c>
      <c r="M2464">
        <v>46</v>
      </c>
      <c r="N2464" t="s">
        <v>35</v>
      </c>
    </row>
    <row r="2465" spans="1:14" x14ac:dyDescent="0.25">
      <c r="A2465">
        <v>2016</v>
      </c>
      <c r="B2465" t="s">
        <v>1402</v>
      </c>
      <c r="C2465" s="5" t="s">
        <v>1402</v>
      </c>
      <c r="D2465" s="2" t="str">
        <f t="shared" si="38"/>
        <v>Summer</v>
      </c>
      <c r="E2465" t="s">
        <v>1403</v>
      </c>
      <c r="F2465" t="s">
        <v>157</v>
      </c>
      <c r="G2465">
        <v>264</v>
      </c>
      <c r="H2465">
        <v>537</v>
      </c>
      <c r="I2465" t="s">
        <v>421</v>
      </c>
      <c r="J2465" t="s">
        <v>16</v>
      </c>
      <c r="K2465" t="s">
        <v>17</v>
      </c>
      <c r="L2465">
        <v>5.5830000000000002</v>
      </c>
      <c r="M2465">
        <v>44</v>
      </c>
      <c r="N2465" t="s">
        <v>18</v>
      </c>
    </row>
    <row r="2466" spans="1:14" x14ac:dyDescent="0.25">
      <c r="A2466">
        <v>2016</v>
      </c>
      <c r="B2466" t="s">
        <v>1402</v>
      </c>
      <c r="C2466" s="5" t="s">
        <v>1402</v>
      </c>
      <c r="D2466" s="2" t="str">
        <f t="shared" si="38"/>
        <v>Summer</v>
      </c>
      <c r="E2466" t="s">
        <v>1403</v>
      </c>
      <c r="F2466" t="s">
        <v>157</v>
      </c>
      <c r="G2466">
        <v>264</v>
      </c>
      <c r="H2466">
        <v>537</v>
      </c>
      <c r="I2466" t="s">
        <v>1491</v>
      </c>
      <c r="J2466" t="s">
        <v>16</v>
      </c>
      <c r="K2466" t="s">
        <v>25</v>
      </c>
      <c r="L2466">
        <v>5.5789999999999997</v>
      </c>
      <c r="M2466">
        <v>40</v>
      </c>
      <c r="N2466" t="s">
        <v>18</v>
      </c>
    </row>
    <row r="2467" spans="1:14" x14ac:dyDescent="0.25">
      <c r="A2467">
        <v>2016</v>
      </c>
      <c r="B2467" t="s">
        <v>1402</v>
      </c>
      <c r="C2467" s="5" t="s">
        <v>1402</v>
      </c>
      <c r="D2467" s="2" t="str">
        <f t="shared" si="38"/>
        <v>Summer</v>
      </c>
      <c r="E2467" t="s">
        <v>1403</v>
      </c>
      <c r="F2467" t="s">
        <v>157</v>
      </c>
      <c r="G2467">
        <v>264</v>
      </c>
      <c r="H2467">
        <v>537</v>
      </c>
      <c r="I2467" t="s">
        <v>121</v>
      </c>
      <c r="J2467" t="s">
        <v>16</v>
      </c>
      <c r="K2467" t="s">
        <v>25</v>
      </c>
      <c r="L2467">
        <v>5.577</v>
      </c>
      <c r="M2467">
        <v>45</v>
      </c>
      <c r="N2467" t="s">
        <v>18</v>
      </c>
    </row>
    <row r="2468" spans="1:14" x14ac:dyDescent="0.25">
      <c r="A2468">
        <v>2016</v>
      </c>
      <c r="B2468" t="s">
        <v>1402</v>
      </c>
      <c r="C2468" s="5" t="s">
        <v>1402</v>
      </c>
      <c r="D2468" s="2" t="str">
        <f t="shared" si="38"/>
        <v>Summer</v>
      </c>
      <c r="E2468" t="s">
        <v>1403</v>
      </c>
      <c r="F2468" t="s">
        <v>157</v>
      </c>
      <c r="G2468">
        <v>264</v>
      </c>
      <c r="H2468">
        <v>538</v>
      </c>
      <c r="I2468" t="s">
        <v>195</v>
      </c>
      <c r="J2468" t="s">
        <v>16</v>
      </c>
      <c r="K2468" t="s">
        <v>17</v>
      </c>
      <c r="L2468">
        <v>5.5750000000000002</v>
      </c>
      <c r="M2468">
        <v>40</v>
      </c>
      <c r="N2468" t="s">
        <v>18</v>
      </c>
    </row>
    <row r="2469" spans="1:14" x14ac:dyDescent="0.25">
      <c r="A2469">
        <v>2016</v>
      </c>
      <c r="B2469" t="s">
        <v>1402</v>
      </c>
      <c r="C2469" s="5" t="s">
        <v>1402</v>
      </c>
      <c r="D2469" s="2" t="str">
        <f t="shared" si="38"/>
        <v>Summer</v>
      </c>
      <c r="E2469" t="s">
        <v>1403</v>
      </c>
      <c r="F2469" t="s">
        <v>157</v>
      </c>
      <c r="G2469">
        <v>264</v>
      </c>
      <c r="H2469">
        <v>539</v>
      </c>
      <c r="I2469" t="s">
        <v>79</v>
      </c>
      <c r="J2469" t="s">
        <v>16</v>
      </c>
      <c r="K2469" t="s">
        <v>17</v>
      </c>
      <c r="L2469">
        <v>5.5640000000000001</v>
      </c>
      <c r="M2469">
        <v>31</v>
      </c>
      <c r="N2469" t="s">
        <v>21</v>
      </c>
    </row>
    <row r="2470" spans="1:14" x14ac:dyDescent="0.25">
      <c r="A2470">
        <v>2016</v>
      </c>
      <c r="B2470" t="s">
        <v>1402</v>
      </c>
      <c r="C2470" s="5" t="s">
        <v>1402</v>
      </c>
      <c r="D2470" s="2" t="str">
        <f t="shared" si="38"/>
        <v>Summer</v>
      </c>
      <c r="E2470" t="s">
        <v>1403</v>
      </c>
      <c r="F2470" t="s">
        <v>157</v>
      </c>
      <c r="G2470">
        <v>264</v>
      </c>
      <c r="H2470">
        <v>540</v>
      </c>
      <c r="I2470" t="s">
        <v>1008</v>
      </c>
      <c r="J2470" t="s">
        <v>16</v>
      </c>
      <c r="K2470" t="s">
        <v>17</v>
      </c>
      <c r="L2470">
        <v>5.5540000000000003</v>
      </c>
      <c r="M2470">
        <v>46</v>
      </c>
      <c r="N2470" t="s">
        <v>35</v>
      </c>
    </row>
    <row r="2471" spans="1:14" x14ac:dyDescent="0.25">
      <c r="A2471">
        <v>2016</v>
      </c>
      <c r="B2471" t="s">
        <v>1402</v>
      </c>
      <c r="C2471" s="5" t="s">
        <v>1402</v>
      </c>
      <c r="D2471" s="2" t="str">
        <f t="shared" si="38"/>
        <v>Summer</v>
      </c>
      <c r="E2471" t="s">
        <v>1403</v>
      </c>
      <c r="F2471" t="s">
        <v>157</v>
      </c>
      <c r="G2471">
        <v>264</v>
      </c>
      <c r="H2471">
        <v>540</v>
      </c>
      <c r="I2471" t="s">
        <v>359</v>
      </c>
      <c r="J2471" t="s">
        <v>16</v>
      </c>
      <c r="K2471" t="s">
        <v>17</v>
      </c>
      <c r="L2471">
        <v>5.5490000000000004</v>
      </c>
      <c r="M2471">
        <v>47</v>
      </c>
      <c r="N2471" t="s">
        <v>35</v>
      </c>
    </row>
    <row r="2472" spans="1:14" x14ac:dyDescent="0.25">
      <c r="A2472">
        <v>2016</v>
      </c>
      <c r="B2472" t="s">
        <v>1402</v>
      </c>
      <c r="C2472" s="5" t="s">
        <v>1402</v>
      </c>
      <c r="D2472" s="2" t="str">
        <f t="shared" si="38"/>
        <v>Summer</v>
      </c>
      <c r="E2472" t="s">
        <v>1403</v>
      </c>
      <c r="F2472" t="s">
        <v>157</v>
      </c>
      <c r="G2472">
        <v>264</v>
      </c>
      <c r="H2472">
        <v>541</v>
      </c>
      <c r="I2472" t="s">
        <v>359</v>
      </c>
      <c r="J2472" t="s">
        <v>16</v>
      </c>
      <c r="K2472" t="s">
        <v>25</v>
      </c>
      <c r="L2472">
        <v>5.5419999999999998</v>
      </c>
      <c r="M2472">
        <v>44</v>
      </c>
      <c r="N2472" t="s">
        <v>18</v>
      </c>
    </row>
    <row r="2473" spans="1:14" x14ac:dyDescent="0.25">
      <c r="A2473">
        <v>2016</v>
      </c>
      <c r="B2473" t="s">
        <v>1402</v>
      </c>
      <c r="C2473" s="5" t="s">
        <v>1402</v>
      </c>
      <c r="D2473" s="2" t="str">
        <f t="shared" si="38"/>
        <v>Summer</v>
      </c>
      <c r="E2473" t="s">
        <v>1403</v>
      </c>
      <c r="F2473" t="s">
        <v>157</v>
      </c>
      <c r="G2473">
        <v>264</v>
      </c>
      <c r="H2473">
        <v>542</v>
      </c>
      <c r="I2473" t="s">
        <v>121</v>
      </c>
      <c r="J2473" t="s">
        <v>16</v>
      </c>
      <c r="K2473" t="s">
        <v>17</v>
      </c>
      <c r="L2473">
        <v>5.53</v>
      </c>
      <c r="M2473">
        <v>30</v>
      </c>
      <c r="N2473" t="s">
        <v>21</v>
      </c>
    </row>
    <row r="2474" spans="1:14" x14ac:dyDescent="0.25">
      <c r="A2474">
        <v>2016</v>
      </c>
      <c r="B2474" t="s">
        <v>1402</v>
      </c>
      <c r="C2474" s="5" t="s">
        <v>1402</v>
      </c>
      <c r="D2474" s="2" t="str">
        <f t="shared" si="38"/>
        <v>Summer</v>
      </c>
      <c r="E2474" t="s">
        <v>1403</v>
      </c>
      <c r="F2474" t="s">
        <v>157</v>
      </c>
      <c r="G2474">
        <v>264</v>
      </c>
      <c r="H2474">
        <v>545</v>
      </c>
      <c r="I2474" t="s">
        <v>1422</v>
      </c>
      <c r="J2474" t="s">
        <v>16</v>
      </c>
      <c r="K2474" t="s">
        <v>17</v>
      </c>
      <c r="L2474">
        <v>5.4989999999999997</v>
      </c>
      <c r="M2474">
        <v>35</v>
      </c>
      <c r="N2474" t="s">
        <v>21</v>
      </c>
    </row>
    <row r="2475" spans="1:14" x14ac:dyDescent="0.25">
      <c r="A2475">
        <v>2016</v>
      </c>
      <c r="B2475" t="s">
        <v>1402</v>
      </c>
      <c r="C2475" s="5" t="s">
        <v>1402</v>
      </c>
      <c r="D2475" s="2" t="str">
        <f t="shared" si="38"/>
        <v>Summer</v>
      </c>
      <c r="E2475" t="s">
        <v>1403</v>
      </c>
      <c r="F2475" t="s">
        <v>157</v>
      </c>
      <c r="G2475">
        <v>264</v>
      </c>
      <c r="H2475">
        <v>545</v>
      </c>
      <c r="I2475" t="s">
        <v>31</v>
      </c>
      <c r="J2475" t="s">
        <v>16</v>
      </c>
      <c r="K2475" t="s">
        <v>17</v>
      </c>
      <c r="L2475">
        <v>5.4960000000000004</v>
      </c>
      <c r="M2475">
        <v>27</v>
      </c>
      <c r="N2475" t="s">
        <v>21</v>
      </c>
    </row>
    <row r="2476" spans="1:14" x14ac:dyDescent="0.25">
      <c r="A2476">
        <v>2016</v>
      </c>
      <c r="B2476" t="s">
        <v>1402</v>
      </c>
      <c r="C2476" s="5" t="s">
        <v>1402</v>
      </c>
      <c r="D2476" s="2" t="str">
        <f t="shared" si="38"/>
        <v>Summer</v>
      </c>
      <c r="E2476" t="s">
        <v>1403</v>
      </c>
      <c r="F2476" t="s">
        <v>157</v>
      </c>
      <c r="G2476">
        <v>264</v>
      </c>
      <c r="H2476">
        <v>546</v>
      </c>
      <c r="I2476" t="s">
        <v>121</v>
      </c>
      <c r="J2476" t="s">
        <v>16</v>
      </c>
      <c r="K2476" t="s">
        <v>17</v>
      </c>
      <c r="L2476">
        <v>5.4880000000000004</v>
      </c>
      <c r="M2476">
        <v>29</v>
      </c>
      <c r="N2476" t="s">
        <v>21</v>
      </c>
    </row>
    <row r="2477" spans="1:14" x14ac:dyDescent="0.25">
      <c r="A2477">
        <v>2016</v>
      </c>
      <c r="B2477" t="s">
        <v>1402</v>
      </c>
      <c r="C2477" s="5" t="s">
        <v>1402</v>
      </c>
      <c r="D2477" s="2" t="str">
        <f t="shared" si="38"/>
        <v>Summer</v>
      </c>
      <c r="E2477" t="s">
        <v>1403</v>
      </c>
      <c r="F2477" t="s">
        <v>157</v>
      </c>
      <c r="G2477">
        <v>264</v>
      </c>
      <c r="H2477">
        <v>546</v>
      </c>
      <c r="I2477" t="s">
        <v>121</v>
      </c>
      <c r="J2477" t="s">
        <v>16</v>
      </c>
      <c r="K2477" t="s">
        <v>25</v>
      </c>
      <c r="L2477">
        <v>5.4880000000000004</v>
      </c>
      <c r="M2477">
        <v>28</v>
      </c>
      <c r="N2477" t="s">
        <v>21</v>
      </c>
    </row>
    <row r="2478" spans="1:14" x14ac:dyDescent="0.25">
      <c r="A2478">
        <v>2016</v>
      </c>
      <c r="B2478" t="s">
        <v>1402</v>
      </c>
      <c r="C2478" s="5" t="s">
        <v>1402</v>
      </c>
      <c r="D2478" s="2" t="str">
        <f t="shared" si="38"/>
        <v>Summer</v>
      </c>
      <c r="E2478" t="s">
        <v>1403</v>
      </c>
      <c r="F2478" t="s">
        <v>157</v>
      </c>
      <c r="G2478">
        <v>264</v>
      </c>
      <c r="H2478">
        <v>549</v>
      </c>
      <c r="I2478" t="s">
        <v>121</v>
      </c>
      <c r="J2478" t="s">
        <v>16</v>
      </c>
      <c r="K2478" t="s">
        <v>17</v>
      </c>
      <c r="L2478">
        <v>5.4589999999999996</v>
      </c>
      <c r="M2478">
        <v>52</v>
      </c>
      <c r="N2478" t="s">
        <v>35</v>
      </c>
    </row>
    <row r="2479" spans="1:14" x14ac:dyDescent="0.25">
      <c r="A2479">
        <v>2016</v>
      </c>
      <c r="B2479" t="s">
        <v>1402</v>
      </c>
      <c r="C2479" s="5" t="s">
        <v>1402</v>
      </c>
      <c r="D2479" s="2" t="str">
        <f t="shared" si="38"/>
        <v>Summer</v>
      </c>
      <c r="E2479" t="s">
        <v>1403</v>
      </c>
      <c r="F2479" t="s">
        <v>157</v>
      </c>
      <c r="G2479">
        <v>264</v>
      </c>
      <c r="H2479">
        <v>552</v>
      </c>
      <c r="I2479" t="s">
        <v>31</v>
      </c>
      <c r="J2479" t="s">
        <v>16</v>
      </c>
      <c r="K2479" t="s">
        <v>17</v>
      </c>
      <c r="L2479">
        <v>5.4340000000000002</v>
      </c>
      <c r="M2479">
        <v>35</v>
      </c>
      <c r="N2479" t="s">
        <v>21</v>
      </c>
    </row>
    <row r="2480" spans="1:14" x14ac:dyDescent="0.25">
      <c r="A2480">
        <v>2016</v>
      </c>
      <c r="B2480" t="s">
        <v>1402</v>
      </c>
      <c r="C2480" s="5" t="s">
        <v>1402</v>
      </c>
      <c r="D2480" s="2" t="str">
        <f t="shared" si="38"/>
        <v>Summer</v>
      </c>
      <c r="E2480" t="s">
        <v>1403</v>
      </c>
      <c r="F2480" t="s">
        <v>157</v>
      </c>
      <c r="G2480">
        <v>264</v>
      </c>
      <c r="H2480">
        <v>552</v>
      </c>
      <c r="I2480" t="s">
        <v>1492</v>
      </c>
      <c r="J2480" t="s">
        <v>16</v>
      </c>
      <c r="K2480" t="s">
        <v>17</v>
      </c>
      <c r="L2480">
        <v>5.4329999999999998</v>
      </c>
      <c r="M2480">
        <v>34</v>
      </c>
      <c r="N2480" t="s">
        <v>21</v>
      </c>
    </row>
    <row r="2481" spans="1:14" x14ac:dyDescent="0.25">
      <c r="A2481">
        <v>2016</v>
      </c>
      <c r="B2481" t="s">
        <v>1402</v>
      </c>
      <c r="C2481" s="5" t="s">
        <v>1402</v>
      </c>
      <c r="D2481" s="2" t="str">
        <f t="shared" si="38"/>
        <v>Summer</v>
      </c>
      <c r="E2481" t="s">
        <v>1403</v>
      </c>
      <c r="F2481" t="s">
        <v>157</v>
      </c>
      <c r="G2481">
        <v>264</v>
      </c>
      <c r="H2481">
        <v>553</v>
      </c>
      <c r="I2481" t="s">
        <v>359</v>
      </c>
      <c r="J2481" t="s">
        <v>16</v>
      </c>
      <c r="K2481" t="s">
        <v>17</v>
      </c>
      <c r="L2481">
        <v>5.423</v>
      </c>
      <c r="M2481">
        <v>43</v>
      </c>
      <c r="N2481" t="s">
        <v>18</v>
      </c>
    </row>
    <row r="2482" spans="1:14" x14ac:dyDescent="0.25">
      <c r="A2482">
        <v>2016</v>
      </c>
      <c r="B2482" t="s">
        <v>1402</v>
      </c>
      <c r="C2482" s="5" t="s">
        <v>1402</v>
      </c>
      <c r="D2482" s="2" t="str">
        <f t="shared" si="38"/>
        <v>Summer</v>
      </c>
      <c r="E2482" t="s">
        <v>1403</v>
      </c>
      <c r="F2482" t="s">
        <v>157</v>
      </c>
      <c r="G2482">
        <v>264</v>
      </c>
      <c r="H2482">
        <v>565</v>
      </c>
      <c r="I2482" t="s">
        <v>1493</v>
      </c>
      <c r="J2482" t="s">
        <v>16</v>
      </c>
      <c r="K2482" t="s">
        <v>17</v>
      </c>
      <c r="L2482">
        <v>5.31</v>
      </c>
      <c r="M2482">
        <v>34</v>
      </c>
      <c r="N2482" t="s">
        <v>21</v>
      </c>
    </row>
    <row r="2483" spans="1:14" x14ac:dyDescent="0.25">
      <c r="A2483">
        <v>2016</v>
      </c>
      <c r="B2483" t="s">
        <v>1402</v>
      </c>
      <c r="C2483" s="5" t="s">
        <v>1402</v>
      </c>
      <c r="D2483" s="2" t="str">
        <f t="shared" si="38"/>
        <v>Summer</v>
      </c>
      <c r="E2483" t="s">
        <v>1403</v>
      </c>
      <c r="F2483" t="s">
        <v>157</v>
      </c>
      <c r="G2483">
        <v>264</v>
      </c>
      <c r="H2483">
        <v>582</v>
      </c>
      <c r="I2483" t="s">
        <v>31</v>
      </c>
      <c r="J2483" t="s">
        <v>16</v>
      </c>
      <c r="K2483" t="s">
        <v>17</v>
      </c>
      <c r="L2483">
        <v>5.1550000000000002</v>
      </c>
      <c r="M2483">
        <v>68</v>
      </c>
      <c r="N2483" t="s">
        <v>101</v>
      </c>
    </row>
    <row r="2484" spans="1:14" x14ac:dyDescent="0.25">
      <c r="A2484">
        <v>2016</v>
      </c>
      <c r="B2484" t="s">
        <v>1494</v>
      </c>
      <c r="C2484" s="5" t="s">
        <v>1402</v>
      </c>
      <c r="D2484" s="2" t="str">
        <f t="shared" si="38"/>
        <v>Summer</v>
      </c>
      <c r="E2484" t="s">
        <v>628</v>
      </c>
      <c r="F2484" t="s">
        <v>14</v>
      </c>
      <c r="G2484">
        <v>115</v>
      </c>
      <c r="H2484">
        <v>546</v>
      </c>
      <c r="I2484" t="s">
        <v>1495</v>
      </c>
      <c r="J2484" t="s">
        <v>16</v>
      </c>
      <c r="K2484" t="s">
        <v>17</v>
      </c>
      <c r="L2484">
        <v>10.983000000000001</v>
      </c>
      <c r="M2484">
        <v>25</v>
      </c>
      <c r="N2484" t="s">
        <v>21</v>
      </c>
    </row>
    <row r="2485" spans="1:14" x14ac:dyDescent="0.25">
      <c r="A2485">
        <v>2016</v>
      </c>
      <c r="B2485" t="s">
        <v>1494</v>
      </c>
      <c r="C2485" s="5" t="s">
        <v>1402</v>
      </c>
      <c r="D2485" s="2" t="str">
        <f t="shared" si="38"/>
        <v>Summer</v>
      </c>
      <c r="E2485" t="s">
        <v>628</v>
      </c>
      <c r="F2485" t="s">
        <v>14</v>
      </c>
      <c r="G2485">
        <v>115</v>
      </c>
      <c r="H2485">
        <v>603</v>
      </c>
      <c r="I2485" t="s">
        <v>632</v>
      </c>
      <c r="J2485" t="s">
        <v>16</v>
      </c>
      <c r="K2485" t="s">
        <v>17</v>
      </c>
      <c r="L2485">
        <v>9.9410000000000007</v>
      </c>
      <c r="M2485">
        <v>42</v>
      </c>
      <c r="N2485" t="s">
        <v>18</v>
      </c>
    </row>
    <row r="2486" spans="1:14" x14ac:dyDescent="0.25">
      <c r="A2486">
        <v>2016</v>
      </c>
      <c r="B2486" t="s">
        <v>1494</v>
      </c>
      <c r="C2486" s="5" t="s">
        <v>1402</v>
      </c>
      <c r="D2486" s="2" t="str">
        <f t="shared" si="38"/>
        <v>Summer</v>
      </c>
      <c r="E2486" t="s">
        <v>628</v>
      </c>
      <c r="F2486" t="s">
        <v>14</v>
      </c>
      <c r="G2486">
        <v>115</v>
      </c>
      <c r="H2486">
        <v>620</v>
      </c>
      <c r="I2486" t="s">
        <v>832</v>
      </c>
      <c r="J2486" t="s">
        <v>16</v>
      </c>
      <c r="K2486" t="s">
        <v>25</v>
      </c>
      <c r="L2486">
        <v>9.6769999999999996</v>
      </c>
      <c r="M2486">
        <v>34</v>
      </c>
      <c r="N2486" t="s">
        <v>21</v>
      </c>
    </row>
    <row r="2487" spans="1:14" x14ac:dyDescent="0.25">
      <c r="A2487">
        <v>2016</v>
      </c>
      <c r="B2487" t="s">
        <v>1494</v>
      </c>
      <c r="C2487" s="5" t="s">
        <v>1402</v>
      </c>
      <c r="D2487" s="2" t="str">
        <f t="shared" si="38"/>
        <v>Summer</v>
      </c>
      <c r="E2487" t="s">
        <v>628</v>
      </c>
      <c r="F2487" t="s">
        <v>14</v>
      </c>
      <c r="G2487">
        <v>115</v>
      </c>
      <c r="H2487">
        <v>627</v>
      </c>
      <c r="I2487" t="s">
        <v>1496</v>
      </c>
      <c r="J2487" t="s">
        <v>16</v>
      </c>
      <c r="K2487" t="s">
        <v>17</v>
      </c>
      <c r="L2487">
        <v>9.5679999999999996</v>
      </c>
      <c r="M2487">
        <v>46</v>
      </c>
      <c r="N2487" t="s">
        <v>35</v>
      </c>
    </row>
    <row r="2488" spans="1:14" x14ac:dyDescent="0.25">
      <c r="A2488">
        <v>2016</v>
      </c>
      <c r="B2488" t="s">
        <v>1494</v>
      </c>
      <c r="C2488" s="5" t="s">
        <v>1402</v>
      </c>
      <c r="D2488" s="2" t="str">
        <f t="shared" si="38"/>
        <v>Summer</v>
      </c>
      <c r="E2488" t="s">
        <v>628</v>
      </c>
      <c r="F2488" t="s">
        <v>14</v>
      </c>
      <c r="G2488">
        <v>115</v>
      </c>
      <c r="H2488">
        <v>638</v>
      </c>
      <c r="I2488" t="s">
        <v>674</v>
      </c>
      <c r="J2488" t="s">
        <v>16</v>
      </c>
      <c r="K2488" t="s">
        <v>17</v>
      </c>
      <c r="L2488">
        <v>9.391</v>
      </c>
      <c r="M2488">
        <v>32</v>
      </c>
      <c r="N2488" t="s">
        <v>21</v>
      </c>
    </row>
    <row r="2489" spans="1:14" x14ac:dyDescent="0.25">
      <c r="A2489">
        <v>2016</v>
      </c>
      <c r="B2489" t="s">
        <v>1494</v>
      </c>
      <c r="C2489" s="5" t="s">
        <v>1402</v>
      </c>
      <c r="D2489" s="2" t="str">
        <f t="shared" si="38"/>
        <v>Summer</v>
      </c>
      <c r="E2489" t="s">
        <v>628</v>
      </c>
      <c r="F2489" t="s">
        <v>14</v>
      </c>
      <c r="G2489">
        <v>115</v>
      </c>
      <c r="H2489">
        <v>651</v>
      </c>
      <c r="I2489" t="s">
        <v>1497</v>
      </c>
      <c r="J2489" t="s">
        <v>16</v>
      </c>
      <c r="K2489" t="s">
        <v>17</v>
      </c>
      <c r="L2489">
        <v>9.2149999999999999</v>
      </c>
      <c r="M2489">
        <v>38</v>
      </c>
      <c r="N2489" t="s">
        <v>18</v>
      </c>
    </row>
    <row r="2490" spans="1:14" x14ac:dyDescent="0.25">
      <c r="A2490">
        <v>2016</v>
      </c>
      <c r="B2490" t="s">
        <v>1494</v>
      </c>
      <c r="C2490" s="5" t="s">
        <v>1402</v>
      </c>
      <c r="D2490" s="2" t="str">
        <f t="shared" si="38"/>
        <v>Summer</v>
      </c>
      <c r="E2490" t="s">
        <v>628</v>
      </c>
      <c r="F2490" t="s">
        <v>14</v>
      </c>
      <c r="G2490">
        <v>115</v>
      </c>
      <c r="H2490">
        <v>656</v>
      </c>
      <c r="I2490" t="s">
        <v>1498</v>
      </c>
      <c r="J2490" t="s">
        <v>1499</v>
      </c>
      <c r="K2490" t="s">
        <v>17</v>
      </c>
      <c r="L2490">
        <v>9.1449999999999996</v>
      </c>
      <c r="M2490">
        <v>36</v>
      </c>
      <c r="N2490" t="s">
        <v>18</v>
      </c>
    </row>
    <row r="2491" spans="1:14" x14ac:dyDescent="0.25">
      <c r="A2491">
        <v>2016</v>
      </c>
      <c r="B2491" t="s">
        <v>1494</v>
      </c>
      <c r="C2491" s="5" t="s">
        <v>1402</v>
      </c>
      <c r="D2491" s="2" t="str">
        <f t="shared" si="38"/>
        <v>Summer</v>
      </c>
      <c r="E2491" t="s">
        <v>628</v>
      </c>
      <c r="F2491" t="s">
        <v>14</v>
      </c>
      <c r="G2491">
        <v>115</v>
      </c>
      <c r="H2491">
        <v>658</v>
      </c>
      <c r="I2491" t="s">
        <v>1500</v>
      </c>
      <c r="J2491" t="s">
        <v>16</v>
      </c>
      <c r="K2491" t="s">
        <v>17</v>
      </c>
      <c r="L2491">
        <v>9.109</v>
      </c>
      <c r="M2491">
        <v>27</v>
      </c>
      <c r="N2491" t="s">
        <v>21</v>
      </c>
    </row>
    <row r="2492" spans="1:14" x14ac:dyDescent="0.25">
      <c r="A2492">
        <v>2016</v>
      </c>
      <c r="B2492" t="s">
        <v>1494</v>
      </c>
      <c r="C2492" s="5" t="s">
        <v>1402</v>
      </c>
      <c r="D2492" s="2" t="str">
        <f t="shared" si="38"/>
        <v>Summer</v>
      </c>
      <c r="E2492" t="s">
        <v>628</v>
      </c>
      <c r="F2492" t="s">
        <v>14</v>
      </c>
      <c r="G2492">
        <v>115</v>
      </c>
      <c r="H2492">
        <v>682</v>
      </c>
      <c r="I2492" t="s">
        <v>1501</v>
      </c>
      <c r="J2492" t="s">
        <v>16</v>
      </c>
      <c r="K2492" t="s">
        <v>17</v>
      </c>
      <c r="L2492">
        <v>8.7880000000000003</v>
      </c>
      <c r="M2492">
        <v>27</v>
      </c>
      <c r="N2492" t="s">
        <v>21</v>
      </c>
    </row>
    <row r="2493" spans="1:14" x14ac:dyDescent="0.25">
      <c r="A2493">
        <v>2016</v>
      </c>
      <c r="B2493" t="s">
        <v>1494</v>
      </c>
      <c r="C2493" s="5" t="s">
        <v>1402</v>
      </c>
      <c r="D2493" s="2" t="str">
        <f t="shared" si="38"/>
        <v>Summer</v>
      </c>
      <c r="E2493" t="s">
        <v>628</v>
      </c>
      <c r="F2493" t="s">
        <v>14</v>
      </c>
      <c r="G2493">
        <v>115</v>
      </c>
      <c r="H2493">
        <v>685</v>
      </c>
      <c r="I2493" t="s">
        <v>1502</v>
      </c>
      <c r="J2493" t="s">
        <v>16</v>
      </c>
      <c r="K2493" t="s">
        <v>17</v>
      </c>
      <c r="L2493">
        <v>8.7530000000000001</v>
      </c>
      <c r="M2493">
        <v>41</v>
      </c>
      <c r="N2493" t="s">
        <v>18</v>
      </c>
    </row>
    <row r="2494" spans="1:14" x14ac:dyDescent="0.25">
      <c r="A2494">
        <v>2016</v>
      </c>
      <c r="B2494" t="s">
        <v>1494</v>
      </c>
      <c r="C2494" s="5" t="s">
        <v>1402</v>
      </c>
      <c r="D2494" s="2" t="str">
        <f t="shared" si="38"/>
        <v>Summer</v>
      </c>
      <c r="E2494" t="s">
        <v>628</v>
      </c>
      <c r="F2494" t="s">
        <v>14</v>
      </c>
      <c r="G2494">
        <v>115</v>
      </c>
      <c r="H2494">
        <v>694</v>
      </c>
      <c r="I2494" t="s">
        <v>661</v>
      </c>
      <c r="J2494" t="s">
        <v>16</v>
      </c>
      <c r="K2494" t="s">
        <v>17</v>
      </c>
      <c r="L2494">
        <v>8.6440000000000001</v>
      </c>
      <c r="M2494">
        <v>57</v>
      </c>
      <c r="N2494" t="s">
        <v>88</v>
      </c>
    </row>
    <row r="2495" spans="1:14" x14ac:dyDescent="0.25">
      <c r="A2495">
        <v>2016</v>
      </c>
      <c r="B2495" t="s">
        <v>1494</v>
      </c>
      <c r="C2495" s="5" t="s">
        <v>1402</v>
      </c>
      <c r="D2495" s="2" t="str">
        <f t="shared" si="38"/>
        <v>Summer</v>
      </c>
      <c r="E2495" t="s">
        <v>628</v>
      </c>
      <c r="F2495" t="s">
        <v>14</v>
      </c>
      <c r="G2495">
        <v>115</v>
      </c>
      <c r="H2495">
        <v>695</v>
      </c>
      <c r="I2495" t="s">
        <v>642</v>
      </c>
      <c r="J2495" t="s">
        <v>16</v>
      </c>
      <c r="K2495" t="s">
        <v>17</v>
      </c>
      <c r="L2495">
        <v>8.625</v>
      </c>
      <c r="M2495">
        <v>34</v>
      </c>
      <c r="N2495" t="s">
        <v>21</v>
      </c>
    </row>
    <row r="2496" spans="1:14" x14ac:dyDescent="0.25">
      <c r="A2496">
        <v>2016</v>
      </c>
      <c r="B2496" t="s">
        <v>1494</v>
      </c>
      <c r="C2496" s="5" t="s">
        <v>1402</v>
      </c>
      <c r="D2496" s="2" t="str">
        <f t="shared" si="38"/>
        <v>Summer</v>
      </c>
      <c r="E2496" t="s">
        <v>628</v>
      </c>
      <c r="F2496" t="s">
        <v>14</v>
      </c>
      <c r="G2496">
        <v>115</v>
      </c>
      <c r="H2496">
        <v>707</v>
      </c>
      <c r="I2496" t="s">
        <v>1503</v>
      </c>
      <c r="J2496" t="s">
        <v>16</v>
      </c>
      <c r="K2496" t="s">
        <v>17</v>
      </c>
      <c r="L2496">
        <v>8.4830000000000005</v>
      </c>
      <c r="M2496">
        <v>31</v>
      </c>
      <c r="N2496" t="s">
        <v>21</v>
      </c>
    </row>
    <row r="2497" spans="1:14" x14ac:dyDescent="0.25">
      <c r="A2497">
        <v>2016</v>
      </c>
      <c r="B2497" t="s">
        <v>1494</v>
      </c>
      <c r="C2497" s="5" t="s">
        <v>1402</v>
      </c>
      <c r="D2497" s="2" t="str">
        <f t="shared" si="38"/>
        <v>Summer</v>
      </c>
      <c r="E2497" t="s">
        <v>628</v>
      </c>
      <c r="F2497" t="s">
        <v>14</v>
      </c>
      <c r="G2497">
        <v>115</v>
      </c>
      <c r="H2497">
        <v>722</v>
      </c>
      <c r="I2497" t="s">
        <v>1504</v>
      </c>
      <c r="J2497" t="s">
        <v>16</v>
      </c>
      <c r="K2497" t="s">
        <v>25</v>
      </c>
      <c r="L2497">
        <v>8.3070000000000004</v>
      </c>
      <c r="M2497">
        <v>41</v>
      </c>
      <c r="N2497" t="s">
        <v>18</v>
      </c>
    </row>
    <row r="2498" spans="1:14" x14ac:dyDescent="0.25">
      <c r="A2498">
        <v>2016</v>
      </c>
      <c r="B2498" t="s">
        <v>1494</v>
      </c>
      <c r="C2498" s="5" t="s">
        <v>1402</v>
      </c>
      <c r="D2498" s="2" t="str">
        <f t="shared" si="38"/>
        <v>Summer</v>
      </c>
      <c r="E2498" t="s">
        <v>628</v>
      </c>
      <c r="F2498" t="s">
        <v>14</v>
      </c>
      <c r="G2498">
        <v>115</v>
      </c>
      <c r="H2498">
        <v>727</v>
      </c>
      <c r="I2498" t="s">
        <v>730</v>
      </c>
      <c r="J2498" t="s">
        <v>16</v>
      </c>
      <c r="K2498" t="s">
        <v>17</v>
      </c>
      <c r="L2498">
        <v>8.2439999999999998</v>
      </c>
      <c r="M2498">
        <v>50</v>
      </c>
      <c r="N2498" t="s">
        <v>35</v>
      </c>
    </row>
    <row r="2499" spans="1:14" x14ac:dyDescent="0.25">
      <c r="A2499">
        <v>2016</v>
      </c>
      <c r="B2499" t="s">
        <v>1494</v>
      </c>
      <c r="C2499" s="5" t="s">
        <v>1402</v>
      </c>
      <c r="D2499" s="2" t="str">
        <f t="shared" ref="D2499:D2562" si="39">CHOOSE(MID(C2499,4,2),"Winter","Winter","Spring","Spring","Spring","Summer","Summer","Summer","Autumn","Autumn","Autumn","Winter")</f>
        <v>Summer</v>
      </c>
      <c r="E2499" t="s">
        <v>628</v>
      </c>
      <c r="F2499" t="s">
        <v>14</v>
      </c>
      <c r="G2499">
        <v>115</v>
      </c>
      <c r="H2499">
        <v>735</v>
      </c>
      <c r="I2499" t="s">
        <v>1505</v>
      </c>
      <c r="J2499" t="s">
        <v>16</v>
      </c>
      <c r="K2499" t="s">
        <v>17</v>
      </c>
      <c r="L2499">
        <v>8.1530000000000005</v>
      </c>
      <c r="M2499">
        <v>39</v>
      </c>
      <c r="N2499" t="s">
        <v>18</v>
      </c>
    </row>
    <row r="2500" spans="1:14" x14ac:dyDescent="0.25">
      <c r="A2500">
        <v>2016</v>
      </c>
      <c r="B2500" t="s">
        <v>1494</v>
      </c>
      <c r="C2500" s="5" t="s">
        <v>1402</v>
      </c>
      <c r="D2500" s="2" t="str">
        <f t="shared" si="39"/>
        <v>Summer</v>
      </c>
      <c r="E2500" t="s">
        <v>628</v>
      </c>
      <c r="F2500" t="s">
        <v>14</v>
      </c>
      <c r="G2500">
        <v>115</v>
      </c>
      <c r="H2500">
        <v>737</v>
      </c>
      <c r="I2500" t="s">
        <v>1506</v>
      </c>
      <c r="J2500" t="s">
        <v>16</v>
      </c>
      <c r="K2500" t="s">
        <v>17</v>
      </c>
      <c r="L2500">
        <v>8.14</v>
      </c>
      <c r="M2500">
        <v>36</v>
      </c>
      <c r="N2500" t="s">
        <v>18</v>
      </c>
    </row>
    <row r="2501" spans="1:14" x14ac:dyDescent="0.25">
      <c r="A2501">
        <v>2016</v>
      </c>
      <c r="B2501" t="s">
        <v>1494</v>
      </c>
      <c r="C2501" s="5" t="s">
        <v>1402</v>
      </c>
      <c r="D2501" s="2" t="str">
        <f t="shared" si="39"/>
        <v>Summer</v>
      </c>
      <c r="E2501" t="s">
        <v>628</v>
      </c>
      <c r="F2501" t="s">
        <v>14</v>
      </c>
      <c r="G2501">
        <v>115</v>
      </c>
      <c r="H2501">
        <v>741</v>
      </c>
      <c r="I2501" t="s">
        <v>1507</v>
      </c>
      <c r="J2501" t="s">
        <v>16</v>
      </c>
      <c r="K2501" t="s">
        <v>17</v>
      </c>
      <c r="L2501">
        <v>8.0960000000000001</v>
      </c>
      <c r="M2501">
        <v>42</v>
      </c>
      <c r="N2501" t="s">
        <v>18</v>
      </c>
    </row>
    <row r="2502" spans="1:14" x14ac:dyDescent="0.25">
      <c r="A2502">
        <v>2016</v>
      </c>
      <c r="B2502" t="s">
        <v>1494</v>
      </c>
      <c r="C2502" s="5" t="s">
        <v>1402</v>
      </c>
      <c r="D2502" s="2" t="str">
        <f t="shared" si="39"/>
        <v>Summer</v>
      </c>
      <c r="E2502" t="s">
        <v>628</v>
      </c>
      <c r="F2502" t="s">
        <v>14</v>
      </c>
      <c r="G2502">
        <v>115</v>
      </c>
      <c r="H2502">
        <v>751</v>
      </c>
      <c r="I2502" t="s">
        <v>1508</v>
      </c>
      <c r="J2502" t="s">
        <v>16</v>
      </c>
      <c r="K2502" t="s">
        <v>25</v>
      </c>
      <c r="L2502">
        <v>7.9820000000000002</v>
      </c>
      <c r="M2502">
        <v>36</v>
      </c>
      <c r="N2502" t="s">
        <v>18</v>
      </c>
    </row>
    <row r="2503" spans="1:14" x14ac:dyDescent="0.25">
      <c r="A2503">
        <v>2016</v>
      </c>
      <c r="B2503" t="s">
        <v>1494</v>
      </c>
      <c r="C2503" s="5" t="s">
        <v>1402</v>
      </c>
      <c r="D2503" s="2" t="str">
        <f t="shared" si="39"/>
        <v>Summer</v>
      </c>
      <c r="E2503" t="s">
        <v>628</v>
      </c>
      <c r="F2503" t="s">
        <v>14</v>
      </c>
      <c r="G2503">
        <v>115</v>
      </c>
      <c r="H2503">
        <v>751</v>
      </c>
      <c r="I2503" t="s">
        <v>1509</v>
      </c>
      <c r="J2503" t="s">
        <v>16</v>
      </c>
      <c r="K2503" t="s">
        <v>17</v>
      </c>
      <c r="L2503">
        <v>7.9809999999999999</v>
      </c>
      <c r="M2503">
        <v>41</v>
      </c>
      <c r="N2503" t="s">
        <v>18</v>
      </c>
    </row>
    <row r="2504" spans="1:14" x14ac:dyDescent="0.25">
      <c r="A2504">
        <v>2016</v>
      </c>
      <c r="B2504" t="s">
        <v>1494</v>
      </c>
      <c r="C2504" s="5" t="s">
        <v>1402</v>
      </c>
      <c r="D2504" s="2" t="str">
        <f t="shared" si="39"/>
        <v>Summer</v>
      </c>
      <c r="E2504" t="s">
        <v>628</v>
      </c>
      <c r="F2504" t="s">
        <v>14</v>
      </c>
      <c r="G2504">
        <v>115</v>
      </c>
      <c r="H2504">
        <v>759</v>
      </c>
      <c r="I2504" t="s">
        <v>1510</v>
      </c>
      <c r="J2504" t="s">
        <v>16</v>
      </c>
      <c r="K2504" t="s">
        <v>17</v>
      </c>
      <c r="L2504">
        <v>7.9050000000000002</v>
      </c>
      <c r="M2504">
        <v>45</v>
      </c>
      <c r="N2504" t="s">
        <v>18</v>
      </c>
    </row>
    <row r="2505" spans="1:14" x14ac:dyDescent="0.25">
      <c r="A2505">
        <v>2016</v>
      </c>
      <c r="B2505" t="s">
        <v>1494</v>
      </c>
      <c r="C2505" s="5" t="s">
        <v>1402</v>
      </c>
      <c r="D2505" s="2" t="str">
        <f t="shared" si="39"/>
        <v>Summer</v>
      </c>
      <c r="E2505" t="s">
        <v>628</v>
      </c>
      <c r="F2505" t="s">
        <v>14</v>
      </c>
      <c r="G2505">
        <v>115</v>
      </c>
      <c r="H2505">
        <v>771</v>
      </c>
      <c r="I2505" t="s">
        <v>79</v>
      </c>
      <c r="J2505" t="s">
        <v>16</v>
      </c>
      <c r="K2505" t="s">
        <v>17</v>
      </c>
      <c r="L2505">
        <v>7.7770000000000001</v>
      </c>
      <c r="M2505">
        <v>42</v>
      </c>
      <c r="N2505" t="s">
        <v>18</v>
      </c>
    </row>
    <row r="2506" spans="1:14" x14ac:dyDescent="0.25">
      <c r="A2506">
        <v>2016</v>
      </c>
      <c r="B2506" t="s">
        <v>1494</v>
      </c>
      <c r="C2506" s="5" t="s">
        <v>1402</v>
      </c>
      <c r="D2506" s="2" t="str">
        <f t="shared" si="39"/>
        <v>Summer</v>
      </c>
      <c r="E2506" t="s">
        <v>628</v>
      </c>
      <c r="F2506" t="s">
        <v>14</v>
      </c>
      <c r="G2506">
        <v>115</v>
      </c>
      <c r="H2506">
        <v>773</v>
      </c>
      <c r="I2506" t="s">
        <v>1511</v>
      </c>
      <c r="J2506" t="s">
        <v>16</v>
      </c>
      <c r="K2506" t="s">
        <v>17</v>
      </c>
      <c r="L2506">
        <v>7.7530000000000001</v>
      </c>
      <c r="M2506">
        <v>47</v>
      </c>
      <c r="N2506" t="s">
        <v>35</v>
      </c>
    </row>
    <row r="2507" spans="1:14" x14ac:dyDescent="0.25">
      <c r="A2507">
        <v>2016</v>
      </c>
      <c r="B2507" t="s">
        <v>1494</v>
      </c>
      <c r="C2507" s="5" t="s">
        <v>1402</v>
      </c>
      <c r="D2507" s="2" t="str">
        <f t="shared" si="39"/>
        <v>Summer</v>
      </c>
      <c r="E2507" t="s">
        <v>628</v>
      </c>
      <c r="F2507" t="s">
        <v>14</v>
      </c>
      <c r="G2507">
        <v>115</v>
      </c>
      <c r="H2507">
        <v>783</v>
      </c>
      <c r="I2507" t="s">
        <v>1512</v>
      </c>
      <c r="J2507" t="s">
        <v>16</v>
      </c>
      <c r="K2507" t="s">
        <v>17</v>
      </c>
      <c r="L2507">
        <v>7.6589999999999998</v>
      </c>
      <c r="M2507">
        <v>38</v>
      </c>
      <c r="N2507" t="s">
        <v>18</v>
      </c>
    </row>
    <row r="2508" spans="1:14" x14ac:dyDescent="0.25">
      <c r="A2508">
        <v>2016</v>
      </c>
      <c r="B2508" t="s">
        <v>1494</v>
      </c>
      <c r="C2508" s="5" t="s">
        <v>1402</v>
      </c>
      <c r="D2508" s="2" t="str">
        <f t="shared" si="39"/>
        <v>Summer</v>
      </c>
      <c r="E2508" t="s">
        <v>628</v>
      </c>
      <c r="F2508" t="s">
        <v>14</v>
      </c>
      <c r="G2508">
        <v>115</v>
      </c>
      <c r="H2508">
        <v>785</v>
      </c>
      <c r="I2508" t="s">
        <v>79</v>
      </c>
      <c r="J2508" t="s">
        <v>16</v>
      </c>
      <c r="K2508" t="s">
        <v>17</v>
      </c>
      <c r="L2508">
        <v>7.64</v>
      </c>
      <c r="M2508">
        <v>31</v>
      </c>
      <c r="N2508" t="s">
        <v>21</v>
      </c>
    </row>
    <row r="2509" spans="1:14" x14ac:dyDescent="0.25">
      <c r="A2509">
        <v>2016</v>
      </c>
      <c r="B2509" t="s">
        <v>1494</v>
      </c>
      <c r="C2509" s="5" t="s">
        <v>1402</v>
      </c>
      <c r="D2509" s="2" t="str">
        <f t="shared" si="39"/>
        <v>Summer</v>
      </c>
      <c r="E2509" t="s">
        <v>628</v>
      </c>
      <c r="F2509" t="s">
        <v>14</v>
      </c>
      <c r="G2509">
        <v>115</v>
      </c>
      <c r="H2509">
        <v>787</v>
      </c>
      <c r="I2509" t="s">
        <v>368</v>
      </c>
      <c r="J2509" t="s">
        <v>16</v>
      </c>
      <c r="K2509" t="s">
        <v>17</v>
      </c>
      <c r="L2509">
        <v>7.6159999999999997</v>
      </c>
      <c r="M2509">
        <v>35</v>
      </c>
      <c r="N2509" t="s">
        <v>21</v>
      </c>
    </row>
    <row r="2510" spans="1:14" x14ac:dyDescent="0.25">
      <c r="A2510">
        <v>2016</v>
      </c>
      <c r="B2510" t="s">
        <v>1494</v>
      </c>
      <c r="C2510" s="5" t="s">
        <v>1402</v>
      </c>
      <c r="D2510" s="2" t="str">
        <f t="shared" si="39"/>
        <v>Summer</v>
      </c>
      <c r="E2510" t="s">
        <v>628</v>
      </c>
      <c r="F2510" t="s">
        <v>14</v>
      </c>
      <c r="G2510">
        <v>115</v>
      </c>
      <c r="H2510">
        <v>787</v>
      </c>
      <c r="I2510" t="s">
        <v>368</v>
      </c>
      <c r="J2510" t="s">
        <v>16</v>
      </c>
      <c r="K2510" t="s">
        <v>17</v>
      </c>
      <c r="L2510">
        <v>7.6159999999999997</v>
      </c>
      <c r="M2510">
        <v>38</v>
      </c>
      <c r="N2510" t="s">
        <v>18</v>
      </c>
    </row>
    <row r="2511" spans="1:14" x14ac:dyDescent="0.25">
      <c r="A2511">
        <v>2016</v>
      </c>
      <c r="B2511" t="s">
        <v>1494</v>
      </c>
      <c r="C2511" s="5" t="s">
        <v>1402</v>
      </c>
      <c r="D2511" s="2" t="str">
        <f t="shared" si="39"/>
        <v>Summer</v>
      </c>
      <c r="E2511" t="s">
        <v>628</v>
      </c>
      <c r="F2511" t="s">
        <v>14</v>
      </c>
      <c r="G2511">
        <v>115</v>
      </c>
      <c r="H2511">
        <v>796</v>
      </c>
      <c r="I2511" t="s">
        <v>79</v>
      </c>
      <c r="J2511" t="s">
        <v>16</v>
      </c>
      <c r="K2511" t="s">
        <v>17</v>
      </c>
      <c r="L2511">
        <v>7.5369999999999999</v>
      </c>
      <c r="M2511">
        <v>28</v>
      </c>
      <c r="N2511" t="s">
        <v>21</v>
      </c>
    </row>
    <row r="2512" spans="1:14" x14ac:dyDescent="0.25">
      <c r="A2512">
        <v>2016</v>
      </c>
      <c r="B2512" t="s">
        <v>1494</v>
      </c>
      <c r="C2512" s="5" t="s">
        <v>1402</v>
      </c>
      <c r="D2512" s="2" t="str">
        <f t="shared" si="39"/>
        <v>Summer</v>
      </c>
      <c r="E2512" t="s">
        <v>628</v>
      </c>
      <c r="F2512" t="s">
        <v>14</v>
      </c>
      <c r="G2512">
        <v>115</v>
      </c>
      <c r="H2512">
        <v>796</v>
      </c>
      <c r="I2512" t="s">
        <v>1513</v>
      </c>
      <c r="J2512" t="s">
        <v>16</v>
      </c>
      <c r="K2512" t="s">
        <v>17</v>
      </c>
      <c r="L2512">
        <v>7.5330000000000004</v>
      </c>
      <c r="M2512">
        <v>41</v>
      </c>
      <c r="N2512" t="s">
        <v>18</v>
      </c>
    </row>
    <row r="2513" spans="1:14" x14ac:dyDescent="0.25">
      <c r="A2513">
        <v>2016</v>
      </c>
      <c r="B2513" t="s">
        <v>1494</v>
      </c>
      <c r="C2513" s="5" t="s">
        <v>1402</v>
      </c>
      <c r="D2513" s="2" t="str">
        <f t="shared" si="39"/>
        <v>Summer</v>
      </c>
      <c r="E2513" t="s">
        <v>628</v>
      </c>
      <c r="F2513" t="s">
        <v>14</v>
      </c>
      <c r="G2513">
        <v>115</v>
      </c>
      <c r="H2513">
        <v>796</v>
      </c>
      <c r="I2513" t="s">
        <v>1514</v>
      </c>
      <c r="J2513" t="s">
        <v>16</v>
      </c>
      <c r="K2513" t="s">
        <v>17</v>
      </c>
      <c r="L2513">
        <v>7.5330000000000004</v>
      </c>
      <c r="M2513">
        <v>39</v>
      </c>
      <c r="N2513" t="s">
        <v>18</v>
      </c>
    </row>
    <row r="2514" spans="1:14" x14ac:dyDescent="0.25">
      <c r="A2514">
        <v>2016</v>
      </c>
      <c r="B2514" t="s">
        <v>1494</v>
      </c>
      <c r="C2514" s="5" t="s">
        <v>1402</v>
      </c>
      <c r="D2514" s="2" t="str">
        <f t="shared" si="39"/>
        <v>Summer</v>
      </c>
      <c r="E2514" t="s">
        <v>628</v>
      </c>
      <c r="F2514" t="s">
        <v>14</v>
      </c>
      <c r="G2514">
        <v>115</v>
      </c>
      <c r="H2514">
        <v>797</v>
      </c>
      <c r="I2514" t="s">
        <v>1515</v>
      </c>
      <c r="J2514" t="s">
        <v>16</v>
      </c>
      <c r="K2514" t="s">
        <v>17</v>
      </c>
      <c r="L2514">
        <v>7.5209999999999999</v>
      </c>
      <c r="M2514">
        <v>24</v>
      </c>
      <c r="N2514" t="s">
        <v>21</v>
      </c>
    </row>
    <row r="2515" spans="1:14" x14ac:dyDescent="0.25">
      <c r="A2515">
        <v>2016</v>
      </c>
      <c r="B2515" t="s">
        <v>1494</v>
      </c>
      <c r="C2515" s="5" t="s">
        <v>1402</v>
      </c>
      <c r="D2515" s="2" t="str">
        <f t="shared" si="39"/>
        <v>Summer</v>
      </c>
      <c r="E2515" t="s">
        <v>628</v>
      </c>
      <c r="F2515" t="s">
        <v>14</v>
      </c>
      <c r="G2515">
        <v>115</v>
      </c>
      <c r="H2515">
        <v>800</v>
      </c>
      <c r="I2515" t="s">
        <v>1516</v>
      </c>
      <c r="J2515" t="s">
        <v>16</v>
      </c>
      <c r="K2515" t="s">
        <v>17</v>
      </c>
      <c r="L2515">
        <v>7.5</v>
      </c>
      <c r="M2515">
        <v>31</v>
      </c>
      <c r="N2515" t="s">
        <v>21</v>
      </c>
    </row>
    <row r="2516" spans="1:14" x14ac:dyDescent="0.25">
      <c r="A2516">
        <v>2016</v>
      </c>
      <c r="B2516" t="s">
        <v>1494</v>
      </c>
      <c r="C2516" s="5" t="s">
        <v>1402</v>
      </c>
      <c r="D2516" s="2" t="str">
        <f t="shared" si="39"/>
        <v>Summer</v>
      </c>
      <c r="E2516" t="s">
        <v>628</v>
      </c>
      <c r="F2516" t="s">
        <v>14</v>
      </c>
      <c r="G2516">
        <v>115</v>
      </c>
      <c r="H2516">
        <v>800</v>
      </c>
      <c r="I2516" t="s">
        <v>1239</v>
      </c>
      <c r="J2516" t="s">
        <v>16</v>
      </c>
      <c r="K2516" t="s">
        <v>17</v>
      </c>
      <c r="L2516">
        <v>7.4909999999999997</v>
      </c>
      <c r="M2516">
        <v>38</v>
      </c>
      <c r="N2516" t="s">
        <v>18</v>
      </c>
    </row>
    <row r="2517" spans="1:14" x14ac:dyDescent="0.25">
      <c r="A2517">
        <v>2016</v>
      </c>
      <c r="B2517" t="s">
        <v>1494</v>
      </c>
      <c r="C2517" s="5" t="s">
        <v>1402</v>
      </c>
      <c r="D2517" s="2" t="str">
        <f t="shared" si="39"/>
        <v>Summer</v>
      </c>
      <c r="E2517" t="s">
        <v>628</v>
      </c>
      <c r="F2517" t="s">
        <v>14</v>
      </c>
      <c r="G2517">
        <v>115</v>
      </c>
      <c r="H2517">
        <v>800</v>
      </c>
      <c r="I2517" t="s">
        <v>648</v>
      </c>
      <c r="J2517" t="s">
        <v>16</v>
      </c>
      <c r="K2517" t="s">
        <v>17</v>
      </c>
      <c r="L2517">
        <v>7.4909999999999997</v>
      </c>
      <c r="M2517">
        <v>48</v>
      </c>
      <c r="N2517" t="s">
        <v>35</v>
      </c>
    </row>
    <row r="2518" spans="1:14" x14ac:dyDescent="0.25">
      <c r="A2518">
        <v>2016</v>
      </c>
      <c r="B2518" t="s">
        <v>1494</v>
      </c>
      <c r="C2518" s="5" t="s">
        <v>1402</v>
      </c>
      <c r="D2518" s="2" t="str">
        <f t="shared" si="39"/>
        <v>Summer</v>
      </c>
      <c r="E2518" t="s">
        <v>628</v>
      </c>
      <c r="F2518" t="s">
        <v>14</v>
      </c>
      <c r="G2518">
        <v>115</v>
      </c>
      <c r="H2518">
        <v>800</v>
      </c>
      <c r="I2518" t="s">
        <v>648</v>
      </c>
      <c r="J2518" t="s">
        <v>16</v>
      </c>
      <c r="K2518" t="s">
        <v>17</v>
      </c>
      <c r="L2518">
        <v>7.4909999999999997</v>
      </c>
      <c r="M2518">
        <v>44</v>
      </c>
      <c r="N2518" t="s">
        <v>18</v>
      </c>
    </row>
    <row r="2519" spans="1:14" x14ac:dyDescent="0.25">
      <c r="A2519">
        <v>2016</v>
      </c>
      <c r="B2519" t="s">
        <v>1494</v>
      </c>
      <c r="C2519" s="5" t="s">
        <v>1402</v>
      </c>
      <c r="D2519" s="2" t="str">
        <f t="shared" si="39"/>
        <v>Summer</v>
      </c>
      <c r="E2519" t="s">
        <v>628</v>
      </c>
      <c r="F2519" t="s">
        <v>14</v>
      </c>
      <c r="G2519">
        <v>115</v>
      </c>
      <c r="H2519">
        <v>800</v>
      </c>
      <c r="I2519" t="s">
        <v>648</v>
      </c>
      <c r="J2519" t="s">
        <v>16</v>
      </c>
      <c r="K2519" t="s">
        <v>17</v>
      </c>
      <c r="L2519">
        <v>7.4909999999999997</v>
      </c>
      <c r="M2519">
        <v>54</v>
      </c>
      <c r="N2519" t="s">
        <v>35</v>
      </c>
    </row>
    <row r="2520" spans="1:14" x14ac:dyDescent="0.25">
      <c r="A2520">
        <v>2016</v>
      </c>
      <c r="B2520" t="s">
        <v>1494</v>
      </c>
      <c r="C2520" s="5" t="s">
        <v>1402</v>
      </c>
      <c r="D2520" s="2" t="str">
        <f t="shared" si="39"/>
        <v>Summer</v>
      </c>
      <c r="E2520" t="s">
        <v>628</v>
      </c>
      <c r="F2520" t="s">
        <v>14</v>
      </c>
      <c r="G2520">
        <v>115</v>
      </c>
      <c r="H2520">
        <v>801</v>
      </c>
      <c r="I2520" t="s">
        <v>1517</v>
      </c>
      <c r="J2520" t="s">
        <v>16</v>
      </c>
      <c r="K2520" t="s">
        <v>17</v>
      </c>
      <c r="L2520">
        <v>7.4829999999999997</v>
      </c>
      <c r="M2520">
        <v>47</v>
      </c>
      <c r="N2520" t="s">
        <v>35</v>
      </c>
    </row>
    <row r="2521" spans="1:14" x14ac:dyDescent="0.25">
      <c r="A2521">
        <v>2016</v>
      </c>
      <c r="B2521" t="s">
        <v>1494</v>
      </c>
      <c r="C2521" s="5" t="s">
        <v>1402</v>
      </c>
      <c r="D2521" s="2" t="str">
        <f t="shared" si="39"/>
        <v>Summer</v>
      </c>
      <c r="E2521" t="s">
        <v>628</v>
      </c>
      <c r="F2521" t="s">
        <v>14</v>
      </c>
      <c r="G2521">
        <v>115</v>
      </c>
      <c r="H2521">
        <v>802</v>
      </c>
      <c r="I2521" t="s">
        <v>659</v>
      </c>
      <c r="J2521" t="s">
        <v>16</v>
      </c>
      <c r="K2521" t="s">
        <v>17</v>
      </c>
      <c r="L2521">
        <v>7.4749999999999996</v>
      </c>
      <c r="M2521">
        <v>41</v>
      </c>
      <c r="N2521" t="s">
        <v>18</v>
      </c>
    </row>
    <row r="2522" spans="1:14" x14ac:dyDescent="0.25">
      <c r="A2522">
        <v>2016</v>
      </c>
      <c r="B2522" t="s">
        <v>1494</v>
      </c>
      <c r="C2522" s="5" t="s">
        <v>1402</v>
      </c>
      <c r="D2522" s="2" t="str">
        <f t="shared" si="39"/>
        <v>Summer</v>
      </c>
      <c r="E2522" t="s">
        <v>628</v>
      </c>
      <c r="F2522" t="s">
        <v>14</v>
      </c>
      <c r="G2522">
        <v>115</v>
      </c>
      <c r="H2522">
        <v>804</v>
      </c>
      <c r="I2522" t="s">
        <v>121</v>
      </c>
      <c r="J2522" t="s">
        <v>16</v>
      </c>
      <c r="K2522" t="s">
        <v>25</v>
      </c>
      <c r="L2522">
        <v>7.4560000000000004</v>
      </c>
      <c r="M2522">
        <v>34</v>
      </c>
      <c r="N2522" t="s">
        <v>21</v>
      </c>
    </row>
    <row r="2523" spans="1:14" x14ac:dyDescent="0.25">
      <c r="A2523">
        <v>2016</v>
      </c>
      <c r="B2523" t="s">
        <v>1494</v>
      </c>
      <c r="C2523" s="5" t="s">
        <v>1402</v>
      </c>
      <c r="D2523" s="2" t="str">
        <f t="shared" si="39"/>
        <v>Summer</v>
      </c>
      <c r="E2523" t="s">
        <v>628</v>
      </c>
      <c r="F2523" t="s">
        <v>14</v>
      </c>
      <c r="G2523">
        <v>115</v>
      </c>
      <c r="H2523">
        <v>805</v>
      </c>
      <c r="I2523" t="s">
        <v>1518</v>
      </c>
      <c r="J2523" t="s">
        <v>16</v>
      </c>
      <c r="K2523" t="s">
        <v>17</v>
      </c>
      <c r="L2523">
        <v>7.4509999999999996</v>
      </c>
      <c r="M2523">
        <v>35</v>
      </c>
      <c r="N2523" t="s">
        <v>21</v>
      </c>
    </row>
    <row r="2524" spans="1:14" x14ac:dyDescent="0.25">
      <c r="A2524">
        <v>2016</v>
      </c>
      <c r="B2524" t="s">
        <v>1494</v>
      </c>
      <c r="C2524" s="5" t="s">
        <v>1402</v>
      </c>
      <c r="D2524" s="2" t="str">
        <f t="shared" si="39"/>
        <v>Summer</v>
      </c>
      <c r="E2524" t="s">
        <v>628</v>
      </c>
      <c r="F2524" t="s">
        <v>14</v>
      </c>
      <c r="G2524">
        <v>115</v>
      </c>
      <c r="H2524">
        <v>809</v>
      </c>
      <c r="I2524" t="s">
        <v>1519</v>
      </c>
      <c r="J2524" t="s">
        <v>16</v>
      </c>
      <c r="K2524" t="s">
        <v>17</v>
      </c>
      <c r="L2524">
        <v>7.41</v>
      </c>
      <c r="M2524">
        <v>53</v>
      </c>
      <c r="N2524" t="s">
        <v>35</v>
      </c>
    </row>
    <row r="2525" spans="1:14" x14ac:dyDescent="0.25">
      <c r="A2525">
        <v>2016</v>
      </c>
      <c r="B2525" t="s">
        <v>1494</v>
      </c>
      <c r="C2525" s="5" t="s">
        <v>1402</v>
      </c>
      <c r="D2525" s="2" t="str">
        <f t="shared" si="39"/>
        <v>Summer</v>
      </c>
      <c r="E2525" t="s">
        <v>628</v>
      </c>
      <c r="F2525" t="s">
        <v>14</v>
      </c>
      <c r="G2525">
        <v>115</v>
      </c>
      <c r="H2525">
        <v>809</v>
      </c>
      <c r="I2525" t="s">
        <v>1519</v>
      </c>
      <c r="J2525" t="s">
        <v>16</v>
      </c>
      <c r="K2525" t="s">
        <v>17</v>
      </c>
      <c r="L2525">
        <v>7.4089999999999998</v>
      </c>
      <c r="M2525">
        <v>54</v>
      </c>
      <c r="N2525" t="s">
        <v>35</v>
      </c>
    </row>
    <row r="2526" spans="1:14" x14ac:dyDescent="0.25">
      <c r="A2526">
        <v>2016</v>
      </c>
      <c r="B2526" t="s">
        <v>1494</v>
      </c>
      <c r="C2526" s="5" t="s">
        <v>1402</v>
      </c>
      <c r="D2526" s="2" t="str">
        <f t="shared" si="39"/>
        <v>Summer</v>
      </c>
      <c r="E2526" t="s">
        <v>628</v>
      </c>
      <c r="F2526" t="s">
        <v>14</v>
      </c>
      <c r="G2526">
        <v>115</v>
      </c>
      <c r="H2526">
        <v>812</v>
      </c>
      <c r="I2526" t="s">
        <v>1520</v>
      </c>
      <c r="J2526" t="s">
        <v>16</v>
      </c>
      <c r="K2526" t="s">
        <v>17</v>
      </c>
      <c r="L2526">
        <v>7.3879999999999999</v>
      </c>
      <c r="M2526">
        <v>28</v>
      </c>
      <c r="N2526" t="s">
        <v>21</v>
      </c>
    </row>
    <row r="2527" spans="1:14" x14ac:dyDescent="0.25">
      <c r="A2527">
        <v>2016</v>
      </c>
      <c r="B2527" t="s">
        <v>1494</v>
      </c>
      <c r="C2527" s="5" t="s">
        <v>1402</v>
      </c>
      <c r="D2527" s="2" t="str">
        <f t="shared" si="39"/>
        <v>Summer</v>
      </c>
      <c r="E2527" t="s">
        <v>628</v>
      </c>
      <c r="F2527" t="s">
        <v>14</v>
      </c>
      <c r="G2527">
        <v>115</v>
      </c>
      <c r="H2527">
        <v>813</v>
      </c>
      <c r="I2527" t="s">
        <v>1521</v>
      </c>
      <c r="J2527" t="s">
        <v>16</v>
      </c>
      <c r="K2527" t="s">
        <v>17</v>
      </c>
      <c r="L2527">
        <v>7.3760000000000003</v>
      </c>
      <c r="M2527">
        <v>31</v>
      </c>
      <c r="N2527" t="s">
        <v>21</v>
      </c>
    </row>
    <row r="2528" spans="1:14" x14ac:dyDescent="0.25">
      <c r="A2528">
        <v>2016</v>
      </c>
      <c r="B2528" t="s">
        <v>1494</v>
      </c>
      <c r="C2528" s="5" t="s">
        <v>1402</v>
      </c>
      <c r="D2528" s="2" t="str">
        <f t="shared" si="39"/>
        <v>Summer</v>
      </c>
      <c r="E2528" t="s">
        <v>628</v>
      </c>
      <c r="F2528" t="s">
        <v>14</v>
      </c>
      <c r="G2528">
        <v>115</v>
      </c>
      <c r="H2528">
        <v>823</v>
      </c>
      <c r="I2528" t="s">
        <v>1522</v>
      </c>
      <c r="J2528" t="s">
        <v>16</v>
      </c>
      <c r="K2528" t="s">
        <v>17</v>
      </c>
      <c r="L2528">
        <v>7.2869999999999999</v>
      </c>
      <c r="M2528">
        <v>35</v>
      </c>
      <c r="N2528" t="s">
        <v>21</v>
      </c>
    </row>
    <row r="2529" spans="1:14" x14ac:dyDescent="0.25">
      <c r="A2529">
        <v>2016</v>
      </c>
      <c r="B2529" t="s">
        <v>1494</v>
      </c>
      <c r="C2529" s="5" t="s">
        <v>1402</v>
      </c>
      <c r="D2529" s="2" t="str">
        <f t="shared" si="39"/>
        <v>Summer</v>
      </c>
      <c r="E2529" t="s">
        <v>628</v>
      </c>
      <c r="F2529" t="s">
        <v>14</v>
      </c>
      <c r="G2529">
        <v>115</v>
      </c>
      <c r="H2529">
        <v>824</v>
      </c>
      <c r="I2529" t="s">
        <v>671</v>
      </c>
      <c r="J2529" t="s">
        <v>16</v>
      </c>
      <c r="K2529" t="s">
        <v>25</v>
      </c>
      <c r="L2529">
        <v>7.2779999999999996</v>
      </c>
      <c r="M2529">
        <v>43</v>
      </c>
      <c r="N2529" t="s">
        <v>18</v>
      </c>
    </row>
    <row r="2530" spans="1:14" x14ac:dyDescent="0.25">
      <c r="A2530">
        <v>2016</v>
      </c>
      <c r="B2530" t="s">
        <v>1494</v>
      </c>
      <c r="C2530" s="5" t="s">
        <v>1402</v>
      </c>
      <c r="D2530" s="2" t="str">
        <f t="shared" si="39"/>
        <v>Summer</v>
      </c>
      <c r="E2530" t="s">
        <v>628</v>
      </c>
      <c r="F2530" t="s">
        <v>14</v>
      </c>
      <c r="G2530">
        <v>115</v>
      </c>
      <c r="H2530">
        <v>829</v>
      </c>
      <c r="I2530" t="s">
        <v>31</v>
      </c>
      <c r="J2530" t="s">
        <v>16</v>
      </c>
      <c r="K2530" t="s">
        <v>17</v>
      </c>
      <c r="L2530">
        <v>7.2309999999999999</v>
      </c>
      <c r="M2530">
        <v>37</v>
      </c>
      <c r="N2530" t="s">
        <v>18</v>
      </c>
    </row>
    <row r="2531" spans="1:14" x14ac:dyDescent="0.25">
      <c r="A2531">
        <v>2016</v>
      </c>
      <c r="B2531" t="s">
        <v>1494</v>
      </c>
      <c r="C2531" s="5" t="s">
        <v>1402</v>
      </c>
      <c r="D2531" s="2" t="str">
        <f t="shared" si="39"/>
        <v>Summer</v>
      </c>
      <c r="E2531" t="s">
        <v>628</v>
      </c>
      <c r="F2531" t="s">
        <v>14</v>
      </c>
      <c r="G2531">
        <v>115</v>
      </c>
      <c r="H2531">
        <v>831</v>
      </c>
      <c r="I2531" t="s">
        <v>1523</v>
      </c>
      <c r="J2531" t="s">
        <v>16</v>
      </c>
      <c r="K2531" t="s">
        <v>17</v>
      </c>
      <c r="L2531">
        <v>7.2149999999999999</v>
      </c>
      <c r="M2531">
        <v>29</v>
      </c>
      <c r="N2531" t="s">
        <v>21</v>
      </c>
    </row>
    <row r="2532" spans="1:14" x14ac:dyDescent="0.25">
      <c r="A2532">
        <v>2016</v>
      </c>
      <c r="B2532" t="s">
        <v>1494</v>
      </c>
      <c r="C2532" s="5" t="s">
        <v>1402</v>
      </c>
      <c r="D2532" s="2" t="str">
        <f t="shared" si="39"/>
        <v>Summer</v>
      </c>
      <c r="E2532" t="s">
        <v>628</v>
      </c>
      <c r="F2532" t="s">
        <v>14</v>
      </c>
      <c r="G2532">
        <v>115</v>
      </c>
      <c r="H2532">
        <v>834</v>
      </c>
      <c r="I2532" t="s">
        <v>1337</v>
      </c>
      <c r="J2532" t="s">
        <v>16</v>
      </c>
      <c r="K2532" t="s">
        <v>17</v>
      </c>
      <c r="L2532">
        <v>7.194</v>
      </c>
      <c r="M2532">
        <v>20</v>
      </c>
      <c r="N2532" t="s">
        <v>116</v>
      </c>
    </row>
    <row r="2533" spans="1:14" x14ac:dyDescent="0.25">
      <c r="A2533">
        <v>2016</v>
      </c>
      <c r="B2533" t="s">
        <v>1494</v>
      </c>
      <c r="C2533" s="5" t="s">
        <v>1402</v>
      </c>
      <c r="D2533" s="2" t="str">
        <f t="shared" si="39"/>
        <v>Summer</v>
      </c>
      <c r="E2533" t="s">
        <v>628</v>
      </c>
      <c r="F2533" t="s">
        <v>14</v>
      </c>
      <c r="G2533">
        <v>115</v>
      </c>
      <c r="H2533">
        <v>840</v>
      </c>
      <c r="I2533" t="s">
        <v>284</v>
      </c>
      <c r="J2533" t="s">
        <v>16</v>
      </c>
      <c r="K2533" t="s">
        <v>17</v>
      </c>
      <c r="L2533">
        <v>7.14</v>
      </c>
      <c r="M2533">
        <v>53</v>
      </c>
      <c r="N2533" t="s">
        <v>35</v>
      </c>
    </row>
    <row r="2534" spans="1:14" x14ac:dyDescent="0.25">
      <c r="A2534">
        <v>2016</v>
      </c>
      <c r="B2534" t="s">
        <v>1494</v>
      </c>
      <c r="C2534" s="5" t="s">
        <v>1402</v>
      </c>
      <c r="D2534" s="2" t="str">
        <f t="shared" si="39"/>
        <v>Summer</v>
      </c>
      <c r="E2534" t="s">
        <v>628</v>
      </c>
      <c r="F2534" t="s">
        <v>14</v>
      </c>
      <c r="G2534">
        <v>115</v>
      </c>
      <c r="H2534">
        <v>842</v>
      </c>
      <c r="I2534" t="s">
        <v>1524</v>
      </c>
      <c r="J2534" t="s">
        <v>16</v>
      </c>
      <c r="K2534" t="s">
        <v>17</v>
      </c>
      <c r="L2534">
        <v>7.1180000000000003</v>
      </c>
      <c r="M2534">
        <v>50</v>
      </c>
      <c r="N2534" t="s">
        <v>35</v>
      </c>
    </row>
    <row r="2535" spans="1:14" x14ac:dyDescent="0.25">
      <c r="A2535">
        <v>2016</v>
      </c>
      <c r="B2535" t="s">
        <v>1494</v>
      </c>
      <c r="C2535" s="5" t="s">
        <v>1402</v>
      </c>
      <c r="D2535" s="2" t="str">
        <f t="shared" si="39"/>
        <v>Summer</v>
      </c>
      <c r="E2535" t="s">
        <v>628</v>
      </c>
      <c r="F2535" t="s">
        <v>14</v>
      </c>
      <c r="G2535">
        <v>115</v>
      </c>
      <c r="H2535">
        <v>851</v>
      </c>
      <c r="I2535" t="s">
        <v>1525</v>
      </c>
      <c r="J2535" t="s">
        <v>16</v>
      </c>
      <c r="K2535" t="s">
        <v>17</v>
      </c>
      <c r="L2535">
        <v>7.0449999999999999</v>
      </c>
      <c r="M2535">
        <v>38</v>
      </c>
      <c r="N2535" t="s">
        <v>18</v>
      </c>
    </row>
    <row r="2536" spans="1:14" x14ac:dyDescent="0.25">
      <c r="A2536">
        <v>2016</v>
      </c>
      <c r="B2536" t="s">
        <v>1494</v>
      </c>
      <c r="C2536" s="5" t="s">
        <v>1402</v>
      </c>
      <c r="D2536" s="2" t="str">
        <f t="shared" si="39"/>
        <v>Summer</v>
      </c>
      <c r="E2536" t="s">
        <v>628</v>
      </c>
      <c r="F2536" t="s">
        <v>14</v>
      </c>
      <c r="G2536">
        <v>115</v>
      </c>
      <c r="H2536">
        <v>857</v>
      </c>
      <c r="I2536" t="s">
        <v>79</v>
      </c>
      <c r="J2536" t="s">
        <v>16</v>
      </c>
      <c r="K2536" t="s">
        <v>17</v>
      </c>
      <c r="L2536">
        <v>6.9950000000000001</v>
      </c>
      <c r="M2536">
        <v>32</v>
      </c>
      <c r="N2536" t="s">
        <v>21</v>
      </c>
    </row>
    <row r="2537" spans="1:14" x14ac:dyDescent="0.25">
      <c r="A2537">
        <v>2016</v>
      </c>
      <c r="B2537" t="s">
        <v>1494</v>
      </c>
      <c r="C2537" s="5" t="s">
        <v>1402</v>
      </c>
      <c r="D2537" s="2" t="str">
        <f t="shared" si="39"/>
        <v>Summer</v>
      </c>
      <c r="E2537" t="s">
        <v>628</v>
      </c>
      <c r="F2537" t="s">
        <v>14</v>
      </c>
      <c r="G2537">
        <v>115</v>
      </c>
      <c r="H2537">
        <v>860</v>
      </c>
      <c r="I2537" t="s">
        <v>1526</v>
      </c>
      <c r="J2537" t="s">
        <v>16</v>
      </c>
      <c r="K2537" t="s">
        <v>17</v>
      </c>
      <c r="L2537">
        <v>6.97</v>
      </c>
      <c r="M2537">
        <v>49</v>
      </c>
      <c r="N2537" t="s">
        <v>35</v>
      </c>
    </row>
    <row r="2538" spans="1:14" x14ac:dyDescent="0.25">
      <c r="A2538">
        <v>2016</v>
      </c>
      <c r="B2538" t="s">
        <v>1494</v>
      </c>
      <c r="C2538" s="5" t="s">
        <v>1402</v>
      </c>
      <c r="D2538" s="2" t="str">
        <f t="shared" si="39"/>
        <v>Summer</v>
      </c>
      <c r="E2538" t="s">
        <v>628</v>
      </c>
      <c r="F2538" t="s">
        <v>14</v>
      </c>
      <c r="G2538">
        <v>115</v>
      </c>
      <c r="H2538">
        <v>870</v>
      </c>
      <c r="I2538" t="s">
        <v>1527</v>
      </c>
      <c r="J2538" t="s">
        <v>16</v>
      </c>
      <c r="K2538" t="s">
        <v>17</v>
      </c>
      <c r="L2538">
        <v>6.8929999999999998</v>
      </c>
      <c r="M2538">
        <v>57</v>
      </c>
      <c r="N2538" t="s">
        <v>88</v>
      </c>
    </row>
    <row r="2539" spans="1:14" x14ac:dyDescent="0.25">
      <c r="A2539">
        <v>2016</v>
      </c>
      <c r="B2539" t="s">
        <v>1494</v>
      </c>
      <c r="C2539" s="5" t="s">
        <v>1402</v>
      </c>
      <c r="D2539" s="2" t="str">
        <f t="shared" si="39"/>
        <v>Summer</v>
      </c>
      <c r="E2539" t="s">
        <v>628</v>
      </c>
      <c r="F2539" t="s">
        <v>14</v>
      </c>
      <c r="G2539">
        <v>115</v>
      </c>
      <c r="H2539">
        <v>870</v>
      </c>
      <c r="I2539" t="s">
        <v>1365</v>
      </c>
      <c r="J2539" t="s">
        <v>16</v>
      </c>
      <c r="K2539" t="s">
        <v>17</v>
      </c>
      <c r="L2539">
        <v>6.8920000000000003</v>
      </c>
      <c r="M2539">
        <v>50</v>
      </c>
      <c r="N2539" t="s">
        <v>35</v>
      </c>
    </row>
    <row r="2540" spans="1:14" x14ac:dyDescent="0.25">
      <c r="A2540">
        <v>2016</v>
      </c>
      <c r="B2540" t="s">
        <v>1494</v>
      </c>
      <c r="C2540" s="5" t="s">
        <v>1402</v>
      </c>
      <c r="D2540" s="2" t="str">
        <f t="shared" si="39"/>
        <v>Summer</v>
      </c>
      <c r="E2540" t="s">
        <v>628</v>
      </c>
      <c r="F2540" t="s">
        <v>14</v>
      </c>
      <c r="G2540">
        <v>115</v>
      </c>
      <c r="H2540">
        <v>870</v>
      </c>
      <c r="I2540" t="s">
        <v>590</v>
      </c>
      <c r="J2540" t="s">
        <v>16</v>
      </c>
      <c r="K2540" t="s">
        <v>17</v>
      </c>
      <c r="L2540">
        <v>6.8920000000000003</v>
      </c>
      <c r="M2540">
        <v>40</v>
      </c>
      <c r="N2540" t="s">
        <v>18</v>
      </c>
    </row>
    <row r="2541" spans="1:14" x14ac:dyDescent="0.25">
      <c r="A2541">
        <v>2016</v>
      </c>
      <c r="B2541" t="s">
        <v>1494</v>
      </c>
      <c r="C2541" s="5" t="s">
        <v>1402</v>
      </c>
      <c r="D2541" s="2" t="str">
        <f t="shared" si="39"/>
        <v>Summer</v>
      </c>
      <c r="E2541" t="s">
        <v>628</v>
      </c>
      <c r="F2541" t="s">
        <v>14</v>
      </c>
      <c r="G2541">
        <v>115</v>
      </c>
      <c r="H2541">
        <v>876</v>
      </c>
      <c r="I2541" t="s">
        <v>1241</v>
      </c>
      <c r="J2541" t="s">
        <v>16</v>
      </c>
      <c r="K2541" t="s">
        <v>17</v>
      </c>
      <c r="L2541">
        <v>6.8479999999999999</v>
      </c>
      <c r="M2541">
        <v>37</v>
      </c>
      <c r="N2541" t="s">
        <v>18</v>
      </c>
    </row>
    <row r="2542" spans="1:14" x14ac:dyDescent="0.25">
      <c r="A2542">
        <v>2016</v>
      </c>
      <c r="B2542" t="s">
        <v>1494</v>
      </c>
      <c r="C2542" s="5" t="s">
        <v>1402</v>
      </c>
      <c r="D2542" s="2" t="str">
        <f t="shared" si="39"/>
        <v>Summer</v>
      </c>
      <c r="E2542" t="s">
        <v>628</v>
      </c>
      <c r="F2542" t="s">
        <v>14</v>
      </c>
      <c r="G2542">
        <v>115</v>
      </c>
      <c r="H2542">
        <v>880</v>
      </c>
      <c r="I2542" t="s">
        <v>158</v>
      </c>
      <c r="J2542" t="s">
        <v>16</v>
      </c>
      <c r="K2542" t="s">
        <v>17</v>
      </c>
      <c r="L2542">
        <v>6.8120000000000003</v>
      </c>
      <c r="M2542">
        <v>45</v>
      </c>
      <c r="N2542" t="s">
        <v>18</v>
      </c>
    </row>
    <row r="2543" spans="1:14" x14ac:dyDescent="0.25">
      <c r="A2543">
        <v>2016</v>
      </c>
      <c r="B2543" t="s">
        <v>1494</v>
      </c>
      <c r="C2543" s="5" t="s">
        <v>1402</v>
      </c>
      <c r="D2543" s="2" t="str">
        <f t="shared" si="39"/>
        <v>Summer</v>
      </c>
      <c r="E2543" t="s">
        <v>628</v>
      </c>
      <c r="F2543" t="s">
        <v>14</v>
      </c>
      <c r="G2543">
        <v>115</v>
      </c>
      <c r="H2543">
        <v>880</v>
      </c>
      <c r="I2543" t="s">
        <v>79</v>
      </c>
      <c r="J2543" t="s">
        <v>16</v>
      </c>
      <c r="K2543" t="s">
        <v>17</v>
      </c>
      <c r="L2543">
        <v>6.8120000000000003</v>
      </c>
      <c r="M2543">
        <v>31</v>
      </c>
      <c r="N2543" t="s">
        <v>21</v>
      </c>
    </row>
    <row r="2544" spans="1:14" x14ac:dyDescent="0.25">
      <c r="A2544">
        <v>2016</v>
      </c>
      <c r="B2544" t="s">
        <v>1494</v>
      </c>
      <c r="C2544" s="5" t="s">
        <v>1402</v>
      </c>
      <c r="D2544" s="2" t="str">
        <f t="shared" si="39"/>
        <v>Summer</v>
      </c>
      <c r="E2544" t="s">
        <v>628</v>
      </c>
      <c r="F2544" t="s">
        <v>14</v>
      </c>
      <c r="G2544">
        <v>115</v>
      </c>
      <c r="H2544">
        <v>880</v>
      </c>
      <c r="I2544" t="s">
        <v>1528</v>
      </c>
      <c r="J2544" t="s">
        <v>16</v>
      </c>
      <c r="K2544" t="s">
        <v>17</v>
      </c>
      <c r="L2544">
        <v>6.8120000000000003</v>
      </c>
      <c r="M2544">
        <v>53</v>
      </c>
      <c r="N2544" t="s">
        <v>35</v>
      </c>
    </row>
    <row r="2545" spans="1:14" x14ac:dyDescent="0.25">
      <c r="A2545">
        <v>2016</v>
      </c>
      <c r="B2545" t="s">
        <v>1494</v>
      </c>
      <c r="C2545" s="5" t="s">
        <v>1402</v>
      </c>
      <c r="D2545" s="2" t="str">
        <f t="shared" si="39"/>
        <v>Summer</v>
      </c>
      <c r="E2545" t="s">
        <v>628</v>
      </c>
      <c r="F2545" t="s">
        <v>14</v>
      </c>
      <c r="G2545">
        <v>115</v>
      </c>
      <c r="H2545">
        <v>884</v>
      </c>
      <c r="I2545" t="s">
        <v>641</v>
      </c>
      <c r="J2545" t="s">
        <v>16</v>
      </c>
      <c r="K2545" t="s">
        <v>17</v>
      </c>
      <c r="L2545">
        <v>6.7839999999999998</v>
      </c>
      <c r="M2545">
        <v>29</v>
      </c>
      <c r="N2545" t="s">
        <v>21</v>
      </c>
    </row>
    <row r="2546" spans="1:14" x14ac:dyDescent="0.25">
      <c r="A2546">
        <v>2016</v>
      </c>
      <c r="B2546" t="s">
        <v>1494</v>
      </c>
      <c r="C2546" s="5" t="s">
        <v>1402</v>
      </c>
      <c r="D2546" s="2" t="str">
        <f t="shared" si="39"/>
        <v>Summer</v>
      </c>
      <c r="E2546" t="s">
        <v>628</v>
      </c>
      <c r="F2546" t="s">
        <v>14</v>
      </c>
      <c r="G2546">
        <v>115</v>
      </c>
      <c r="H2546">
        <v>890</v>
      </c>
      <c r="I2546" t="s">
        <v>130</v>
      </c>
      <c r="J2546" t="s">
        <v>16</v>
      </c>
      <c r="K2546" t="s">
        <v>17</v>
      </c>
      <c r="L2546">
        <v>6.7370000000000001</v>
      </c>
      <c r="M2546">
        <v>35</v>
      </c>
      <c r="N2546" t="s">
        <v>21</v>
      </c>
    </row>
    <row r="2547" spans="1:14" x14ac:dyDescent="0.25">
      <c r="A2547">
        <v>2016</v>
      </c>
      <c r="B2547" t="s">
        <v>1494</v>
      </c>
      <c r="C2547" s="5" t="s">
        <v>1402</v>
      </c>
      <c r="D2547" s="2" t="str">
        <f t="shared" si="39"/>
        <v>Summer</v>
      </c>
      <c r="E2547" t="s">
        <v>628</v>
      </c>
      <c r="F2547" t="s">
        <v>14</v>
      </c>
      <c r="G2547">
        <v>115</v>
      </c>
      <c r="H2547">
        <v>892</v>
      </c>
      <c r="I2547" t="s">
        <v>1529</v>
      </c>
      <c r="J2547" t="s">
        <v>16</v>
      </c>
      <c r="K2547" t="s">
        <v>17</v>
      </c>
      <c r="L2547">
        <v>6.726</v>
      </c>
      <c r="M2547">
        <v>26</v>
      </c>
      <c r="N2547" t="s">
        <v>21</v>
      </c>
    </row>
    <row r="2548" spans="1:14" x14ac:dyDescent="0.25">
      <c r="A2548">
        <v>2016</v>
      </c>
      <c r="B2548" t="s">
        <v>1494</v>
      </c>
      <c r="C2548" s="5" t="s">
        <v>1402</v>
      </c>
      <c r="D2548" s="2" t="str">
        <f t="shared" si="39"/>
        <v>Summer</v>
      </c>
      <c r="E2548" t="s">
        <v>628</v>
      </c>
      <c r="F2548" t="s">
        <v>14</v>
      </c>
      <c r="G2548">
        <v>115</v>
      </c>
      <c r="H2548">
        <v>893</v>
      </c>
      <c r="I2548" t="s">
        <v>1530</v>
      </c>
      <c r="J2548" t="s">
        <v>16</v>
      </c>
      <c r="K2548" t="s">
        <v>17</v>
      </c>
      <c r="L2548">
        <v>6.7130000000000001</v>
      </c>
      <c r="M2548">
        <v>48</v>
      </c>
      <c r="N2548" t="s">
        <v>35</v>
      </c>
    </row>
    <row r="2549" spans="1:14" x14ac:dyDescent="0.25">
      <c r="A2549">
        <v>2016</v>
      </c>
      <c r="B2549" t="s">
        <v>1494</v>
      </c>
      <c r="C2549" s="5" t="s">
        <v>1402</v>
      </c>
      <c r="D2549" s="2" t="str">
        <f t="shared" si="39"/>
        <v>Summer</v>
      </c>
      <c r="E2549" t="s">
        <v>628</v>
      </c>
      <c r="F2549" t="s">
        <v>14</v>
      </c>
      <c r="G2549">
        <v>115</v>
      </c>
      <c r="H2549">
        <v>896</v>
      </c>
      <c r="I2549" t="s">
        <v>1241</v>
      </c>
      <c r="J2549" t="s">
        <v>16</v>
      </c>
      <c r="K2549" t="s">
        <v>17</v>
      </c>
      <c r="L2549">
        <v>6.6959999999999997</v>
      </c>
      <c r="M2549">
        <v>46</v>
      </c>
      <c r="N2549" t="s">
        <v>35</v>
      </c>
    </row>
    <row r="2550" spans="1:14" x14ac:dyDescent="0.25">
      <c r="A2550">
        <v>2016</v>
      </c>
      <c r="B2550" t="s">
        <v>1494</v>
      </c>
      <c r="C2550" s="5" t="s">
        <v>1402</v>
      </c>
      <c r="D2550" s="2" t="str">
        <f t="shared" si="39"/>
        <v>Summer</v>
      </c>
      <c r="E2550" t="s">
        <v>628</v>
      </c>
      <c r="F2550" t="s">
        <v>14</v>
      </c>
      <c r="G2550">
        <v>115</v>
      </c>
      <c r="H2550">
        <v>896</v>
      </c>
      <c r="I2550" t="s">
        <v>692</v>
      </c>
      <c r="J2550" t="s">
        <v>16</v>
      </c>
      <c r="K2550" t="s">
        <v>25</v>
      </c>
      <c r="L2550">
        <v>6.6959999999999997</v>
      </c>
      <c r="M2550">
        <v>42</v>
      </c>
      <c r="N2550" t="s">
        <v>18</v>
      </c>
    </row>
    <row r="2551" spans="1:14" x14ac:dyDescent="0.25">
      <c r="A2551">
        <v>2016</v>
      </c>
      <c r="B2551" t="s">
        <v>1494</v>
      </c>
      <c r="C2551" s="5" t="s">
        <v>1402</v>
      </c>
      <c r="D2551" s="2" t="str">
        <f t="shared" si="39"/>
        <v>Summer</v>
      </c>
      <c r="E2551" t="s">
        <v>628</v>
      </c>
      <c r="F2551" t="s">
        <v>14</v>
      </c>
      <c r="G2551">
        <v>115</v>
      </c>
      <c r="H2551">
        <v>896</v>
      </c>
      <c r="I2551" t="s">
        <v>1531</v>
      </c>
      <c r="J2551" t="s">
        <v>16</v>
      </c>
      <c r="K2551" t="s">
        <v>17</v>
      </c>
      <c r="L2551">
        <v>6.694</v>
      </c>
      <c r="M2551">
        <v>43</v>
      </c>
      <c r="N2551" t="s">
        <v>18</v>
      </c>
    </row>
    <row r="2552" spans="1:14" x14ac:dyDescent="0.25">
      <c r="A2552">
        <v>2016</v>
      </c>
      <c r="B2552" t="s">
        <v>1494</v>
      </c>
      <c r="C2552" s="5" t="s">
        <v>1402</v>
      </c>
      <c r="D2552" s="2" t="str">
        <f t="shared" si="39"/>
        <v>Summer</v>
      </c>
      <c r="E2552" t="s">
        <v>628</v>
      </c>
      <c r="F2552" t="s">
        <v>14</v>
      </c>
      <c r="G2552">
        <v>115</v>
      </c>
      <c r="H2552">
        <v>900</v>
      </c>
      <c r="I2552" t="s">
        <v>674</v>
      </c>
      <c r="J2552" t="s">
        <v>16</v>
      </c>
      <c r="K2552" t="s">
        <v>25</v>
      </c>
      <c r="L2552">
        <v>6.6630000000000003</v>
      </c>
      <c r="M2552">
        <v>28</v>
      </c>
      <c r="N2552" t="s">
        <v>21</v>
      </c>
    </row>
    <row r="2553" spans="1:14" x14ac:dyDescent="0.25">
      <c r="A2553">
        <v>2016</v>
      </c>
      <c r="B2553" t="s">
        <v>1494</v>
      </c>
      <c r="C2553" s="5" t="s">
        <v>1402</v>
      </c>
      <c r="D2553" s="2" t="str">
        <f t="shared" si="39"/>
        <v>Summer</v>
      </c>
      <c r="E2553" t="s">
        <v>628</v>
      </c>
      <c r="F2553" t="s">
        <v>14</v>
      </c>
      <c r="G2553">
        <v>115</v>
      </c>
      <c r="H2553">
        <v>911</v>
      </c>
      <c r="I2553" t="s">
        <v>803</v>
      </c>
      <c r="J2553" t="s">
        <v>16</v>
      </c>
      <c r="K2553" t="s">
        <v>17</v>
      </c>
      <c r="L2553">
        <v>6.5810000000000004</v>
      </c>
      <c r="M2553">
        <v>39</v>
      </c>
      <c r="N2553" t="s">
        <v>18</v>
      </c>
    </row>
    <row r="2554" spans="1:14" x14ac:dyDescent="0.25">
      <c r="A2554">
        <v>2016</v>
      </c>
      <c r="B2554" t="s">
        <v>1494</v>
      </c>
      <c r="C2554" s="5" t="s">
        <v>1402</v>
      </c>
      <c r="D2554" s="2" t="str">
        <f t="shared" si="39"/>
        <v>Summer</v>
      </c>
      <c r="E2554" t="s">
        <v>628</v>
      </c>
      <c r="F2554" t="s">
        <v>14</v>
      </c>
      <c r="G2554">
        <v>115</v>
      </c>
      <c r="H2554">
        <v>916</v>
      </c>
      <c r="I2554" t="s">
        <v>675</v>
      </c>
      <c r="J2554" t="s">
        <v>16</v>
      </c>
      <c r="K2554" t="s">
        <v>17</v>
      </c>
      <c r="L2554">
        <v>6.5490000000000004</v>
      </c>
      <c r="M2554">
        <v>40</v>
      </c>
      <c r="N2554" t="s">
        <v>18</v>
      </c>
    </row>
    <row r="2555" spans="1:14" x14ac:dyDescent="0.25">
      <c r="A2555">
        <v>2016</v>
      </c>
      <c r="B2555" t="s">
        <v>1494</v>
      </c>
      <c r="C2555" s="5" t="s">
        <v>1402</v>
      </c>
      <c r="D2555" s="2" t="str">
        <f t="shared" si="39"/>
        <v>Summer</v>
      </c>
      <c r="E2555" t="s">
        <v>628</v>
      </c>
      <c r="F2555" t="s">
        <v>14</v>
      </c>
      <c r="G2555">
        <v>115</v>
      </c>
      <c r="H2555">
        <v>917</v>
      </c>
      <c r="I2555" t="s">
        <v>1532</v>
      </c>
      <c r="J2555" t="s">
        <v>16</v>
      </c>
      <c r="K2555" t="s">
        <v>17</v>
      </c>
      <c r="L2555">
        <v>6.5380000000000003</v>
      </c>
      <c r="M2555">
        <v>28</v>
      </c>
      <c r="N2555" t="s">
        <v>21</v>
      </c>
    </row>
    <row r="2556" spans="1:14" x14ac:dyDescent="0.25">
      <c r="A2556">
        <v>2016</v>
      </c>
      <c r="B2556" t="s">
        <v>1494</v>
      </c>
      <c r="C2556" s="5" t="s">
        <v>1402</v>
      </c>
      <c r="D2556" s="2" t="str">
        <f t="shared" si="39"/>
        <v>Summer</v>
      </c>
      <c r="E2556" t="s">
        <v>628</v>
      </c>
      <c r="F2556" t="s">
        <v>14</v>
      </c>
      <c r="G2556">
        <v>115</v>
      </c>
      <c r="H2556">
        <v>919</v>
      </c>
      <c r="I2556" t="s">
        <v>158</v>
      </c>
      <c r="J2556" t="s">
        <v>16</v>
      </c>
      <c r="K2556" t="s">
        <v>25</v>
      </c>
      <c r="L2556">
        <v>6.5259999999999998</v>
      </c>
      <c r="M2556">
        <v>32</v>
      </c>
      <c r="N2556" t="s">
        <v>21</v>
      </c>
    </row>
    <row r="2557" spans="1:14" x14ac:dyDescent="0.25">
      <c r="A2557">
        <v>2016</v>
      </c>
      <c r="B2557" t="s">
        <v>1494</v>
      </c>
      <c r="C2557" s="5" t="s">
        <v>1402</v>
      </c>
      <c r="D2557" s="2" t="str">
        <f t="shared" si="39"/>
        <v>Summer</v>
      </c>
      <c r="E2557" t="s">
        <v>628</v>
      </c>
      <c r="F2557" t="s">
        <v>14</v>
      </c>
      <c r="G2557">
        <v>115</v>
      </c>
      <c r="H2557">
        <v>919</v>
      </c>
      <c r="I2557" t="s">
        <v>689</v>
      </c>
      <c r="J2557" t="s">
        <v>16</v>
      </c>
      <c r="K2557" t="s">
        <v>17</v>
      </c>
      <c r="L2557">
        <v>6.5259999999999998</v>
      </c>
      <c r="M2557">
        <v>57</v>
      </c>
      <c r="N2557" t="s">
        <v>88</v>
      </c>
    </row>
    <row r="2558" spans="1:14" x14ac:dyDescent="0.25">
      <c r="A2558">
        <v>2016</v>
      </c>
      <c r="B2558" t="s">
        <v>1494</v>
      </c>
      <c r="C2558" s="5" t="s">
        <v>1402</v>
      </c>
      <c r="D2558" s="2" t="str">
        <f t="shared" si="39"/>
        <v>Summer</v>
      </c>
      <c r="E2558" t="s">
        <v>628</v>
      </c>
      <c r="F2558" t="s">
        <v>14</v>
      </c>
      <c r="G2558">
        <v>115</v>
      </c>
      <c r="H2558">
        <v>924</v>
      </c>
      <c r="I2558" t="s">
        <v>1533</v>
      </c>
      <c r="J2558" t="s">
        <v>16</v>
      </c>
      <c r="K2558" t="s">
        <v>25</v>
      </c>
      <c r="L2558">
        <v>6.4909999999999997</v>
      </c>
      <c r="M2558">
        <v>39</v>
      </c>
      <c r="N2558" t="s">
        <v>18</v>
      </c>
    </row>
    <row r="2559" spans="1:14" x14ac:dyDescent="0.25">
      <c r="A2559">
        <v>2016</v>
      </c>
      <c r="B2559" t="s">
        <v>1494</v>
      </c>
      <c r="C2559" s="5" t="s">
        <v>1402</v>
      </c>
      <c r="D2559" s="2" t="str">
        <f t="shared" si="39"/>
        <v>Summer</v>
      </c>
      <c r="E2559" t="s">
        <v>628</v>
      </c>
      <c r="F2559" t="s">
        <v>14</v>
      </c>
      <c r="G2559">
        <v>115</v>
      </c>
      <c r="H2559">
        <v>924</v>
      </c>
      <c r="I2559" t="s">
        <v>1534</v>
      </c>
      <c r="J2559" t="s">
        <v>16</v>
      </c>
      <c r="K2559" t="s">
        <v>17</v>
      </c>
      <c r="L2559">
        <v>6.4909999999999997</v>
      </c>
      <c r="M2559">
        <v>44</v>
      </c>
      <c r="N2559" t="s">
        <v>18</v>
      </c>
    </row>
    <row r="2560" spans="1:14" x14ac:dyDescent="0.25">
      <c r="A2560">
        <v>2016</v>
      </c>
      <c r="B2560" t="s">
        <v>1494</v>
      </c>
      <c r="C2560" s="5" t="s">
        <v>1402</v>
      </c>
      <c r="D2560" s="2" t="str">
        <f t="shared" si="39"/>
        <v>Summer</v>
      </c>
      <c r="E2560" t="s">
        <v>628</v>
      </c>
      <c r="F2560" t="s">
        <v>14</v>
      </c>
      <c r="G2560">
        <v>115</v>
      </c>
      <c r="H2560">
        <v>924</v>
      </c>
      <c r="I2560" t="s">
        <v>421</v>
      </c>
      <c r="J2560" t="s">
        <v>16</v>
      </c>
      <c r="K2560" t="s">
        <v>17</v>
      </c>
      <c r="L2560">
        <v>6.4909999999999997</v>
      </c>
      <c r="M2560">
        <v>36</v>
      </c>
      <c r="N2560" t="s">
        <v>18</v>
      </c>
    </row>
    <row r="2561" spans="1:14" x14ac:dyDescent="0.25">
      <c r="A2561">
        <v>2016</v>
      </c>
      <c r="B2561" t="s">
        <v>1494</v>
      </c>
      <c r="C2561" s="5" t="s">
        <v>1402</v>
      </c>
      <c r="D2561" s="2" t="str">
        <f t="shared" si="39"/>
        <v>Summer</v>
      </c>
      <c r="E2561" t="s">
        <v>628</v>
      </c>
      <c r="F2561" t="s">
        <v>14</v>
      </c>
      <c r="G2561">
        <v>115</v>
      </c>
      <c r="H2561">
        <v>933</v>
      </c>
      <c r="I2561" t="s">
        <v>1535</v>
      </c>
      <c r="J2561" t="s">
        <v>16</v>
      </c>
      <c r="K2561" t="s">
        <v>17</v>
      </c>
      <c r="L2561">
        <v>6.4269999999999996</v>
      </c>
      <c r="M2561">
        <v>31</v>
      </c>
      <c r="N2561" t="s">
        <v>21</v>
      </c>
    </row>
    <row r="2562" spans="1:14" x14ac:dyDescent="0.25">
      <c r="A2562">
        <v>2016</v>
      </c>
      <c r="B2562" t="s">
        <v>1494</v>
      </c>
      <c r="C2562" s="5" t="s">
        <v>1402</v>
      </c>
      <c r="D2562" s="2" t="str">
        <f t="shared" si="39"/>
        <v>Summer</v>
      </c>
      <c r="E2562" t="s">
        <v>628</v>
      </c>
      <c r="F2562" t="s">
        <v>14</v>
      </c>
      <c r="G2562">
        <v>115</v>
      </c>
      <c r="H2562">
        <v>939</v>
      </c>
      <c r="I2562" t="s">
        <v>1536</v>
      </c>
      <c r="J2562" t="s">
        <v>16</v>
      </c>
      <c r="K2562" t="s">
        <v>17</v>
      </c>
      <c r="L2562">
        <v>6.3879999999999999</v>
      </c>
      <c r="M2562">
        <v>51</v>
      </c>
      <c r="N2562" t="s">
        <v>35</v>
      </c>
    </row>
    <row r="2563" spans="1:14" x14ac:dyDescent="0.25">
      <c r="A2563">
        <v>2016</v>
      </c>
      <c r="B2563" t="s">
        <v>1494</v>
      </c>
      <c r="C2563" s="5" t="s">
        <v>1402</v>
      </c>
      <c r="D2563" s="2" t="str">
        <f t="shared" ref="D2563:D2626" si="40">CHOOSE(MID(C2563,4,2),"Winter","Winter","Spring","Spring","Spring","Summer","Summer","Summer","Autumn","Autumn","Autumn","Winter")</f>
        <v>Summer</v>
      </c>
      <c r="E2563" t="s">
        <v>628</v>
      </c>
      <c r="F2563" t="s">
        <v>14</v>
      </c>
      <c r="G2563">
        <v>115</v>
      </c>
      <c r="H2563">
        <v>941</v>
      </c>
      <c r="I2563" t="s">
        <v>1537</v>
      </c>
      <c r="J2563" t="s">
        <v>16</v>
      </c>
      <c r="K2563" t="s">
        <v>17</v>
      </c>
      <c r="L2563">
        <v>6.3739999999999997</v>
      </c>
      <c r="M2563">
        <v>49</v>
      </c>
      <c r="N2563" t="s">
        <v>35</v>
      </c>
    </row>
    <row r="2564" spans="1:14" x14ac:dyDescent="0.25">
      <c r="A2564">
        <v>2016</v>
      </c>
      <c r="B2564" t="s">
        <v>1494</v>
      </c>
      <c r="C2564" s="5" t="s">
        <v>1402</v>
      </c>
      <c r="D2564" s="2" t="str">
        <f t="shared" si="40"/>
        <v>Summer</v>
      </c>
      <c r="E2564" t="s">
        <v>628</v>
      </c>
      <c r="F2564" t="s">
        <v>14</v>
      </c>
      <c r="G2564">
        <v>115</v>
      </c>
      <c r="H2564">
        <v>945</v>
      </c>
      <c r="I2564" t="s">
        <v>1356</v>
      </c>
      <c r="J2564" t="s">
        <v>16</v>
      </c>
      <c r="K2564" t="s">
        <v>17</v>
      </c>
      <c r="L2564">
        <v>6.3470000000000004</v>
      </c>
      <c r="M2564">
        <v>28</v>
      </c>
      <c r="N2564" t="s">
        <v>21</v>
      </c>
    </row>
    <row r="2565" spans="1:14" x14ac:dyDescent="0.25">
      <c r="A2565">
        <v>2016</v>
      </c>
      <c r="B2565" t="s">
        <v>1494</v>
      </c>
      <c r="C2565" s="5" t="s">
        <v>1402</v>
      </c>
      <c r="D2565" s="2" t="str">
        <f t="shared" si="40"/>
        <v>Summer</v>
      </c>
      <c r="E2565" t="s">
        <v>628</v>
      </c>
      <c r="F2565" t="s">
        <v>14</v>
      </c>
      <c r="G2565">
        <v>115</v>
      </c>
      <c r="H2565">
        <v>956</v>
      </c>
      <c r="I2565" t="s">
        <v>121</v>
      </c>
      <c r="J2565" t="s">
        <v>16</v>
      </c>
      <c r="K2565" t="s">
        <v>17</v>
      </c>
      <c r="L2565">
        <v>6.2729999999999997</v>
      </c>
      <c r="M2565">
        <v>39</v>
      </c>
      <c r="N2565" t="s">
        <v>18</v>
      </c>
    </row>
    <row r="2566" spans="1:14" x14ac:dyDescent="0.25">
      <c r="A2566">
        <v>2016</v>
      </c>
      <c r="B2566" t="s">
        <v>1494</v>
      </c>
      <c r="C2566" s="5" t="s">
        <v>1402</v>
      </c>
      <c r="D2566" s="2" t="str">
        <f t="shared" si="40"/>
        <v>Summer</v>
      </c>
      <c r="E2566" t="s">
        <v>628</v>
      </c>
      <c r="F2566" t="s">
        <v>14</v>
      </c>
      <c r="G2566">
        <v>115</v>
      </c>
      <c r="H2566">
        <v>966</v>
      </c>
      <c r="I2566" t="s">
        <v>1538</v>
      </c>
      <c r="J2566" t="s">
        <v>16</v>
      </c>
      <c r="K2566" t="s">
        <v>17</v>
      </c>
      <c r="L2566">
        <v>6.21</v>
      </c>
      <c r="M2566">
        <v>67</v>
      </c>
      <c r="N2566" t="s">
        <v>101</v>
      </c>
    </row>
    <row r="2567" spans="1:14" x14ac:dyDescent="0.25">
      <c r="A2567">
        <v>2016</v>
      </c>
      <c r="B2567" t="s">
        <v>1494</v>
      </c>
      <c r="C2567" s="5" t="s">
        <v>1402</v>
      </c>
      <c r="D2567" s="2" t="str">
        <f t="shared" si="40"/>
        <v>Summer</v>
      </c>
      <c r="E2567" t="s">
        <v>628</v>
      </c>
      <c r="F2567" t="s">
        <v>14</v>
      </c>
      <c r="G2567">
        <v>115</v>
      </c>
      <c r="H2567">
        <v>971</v>
      </c>
      <c r="I2567" t="s">
        <v>31</v>
      </c>
      <c r="J2567" t="s">
        <v>16</v>
      </c>
      <c r="K2567" t="s">
        <v>17</v>
      </c>
      <c r="L2567">
        <v>6.1790000000000003</v>
      </c>
      <c r="M2567">
        <v>42</v>
      </c>
      <c r="N2567" t="s">
        <v>18</v>
      </c>
    </row>
    <row r="2568" spans="1:14" x14ac:dyDescent="0.25">
      <c r="A2568">
        <v>2016</v>
      </c>
      <c r="B2568" t="s">
        <v>1494</v>
      </c>
      <c r="C2568" s="5" t="s">
        <v>1402</v>
      </c>
      <c r="D2568" s="2" t="str">
        <f t="shared" si="40"/>
        <v>Summer</v>
      </c>
      <c r="E2568" t="s">
        <v>628</v>
      </c>
      <c r="F2568" t="s">
        <v>14</v>
      </c>
      <c r="G2568">
        <v>115</v>
      </c>
      <c r="H2568">
        <v>972</v>
      </c>
      <c r="I2568" t="s">
        <v>641</v>
      </c>
      <c r="J2568" t="s">
        <v>16</v>
      </c>
      <c r="K2568" t="s">
        <v>17</v>
      </c>
      <c r="L2568">
        <v>6.1689999999999996</v>
      </c>
      <c r="M2568">
        <v>26</v>
      </c>
      <c r="N2568" t="s">
        <v>21</v>
      </c>
    </row>
    <row r="2569" spans="1:14" x14ac:dyDescent="0.25">
      <c r="A2569">
        <v>2016</v>
      </c>
      <c r="B2569" t="s">
        <v>1494</v>
      </c>
      <c r="C2569" s="5" t="s">
        <v>1402</v>
      </c>
      <c r="D2569" s="2" t="str">
        <f t="shared" si="40"/>
        <v>Summer</v>
      </c>
      <c r="E2569" t="s">
        <v>628</v>
      </c>
      <c r="F2569" t="s">
        <v>14</v>
      </c>
      <c r="G2569">
        <v>115</v>
      </c>
      <c r="H2569">
        <v>978</v>
      </c>
      <c r="I2569" t="s">
        <v>803</v>
      </c>
      <c r="J2569" t="s">
        <v>16</v>
      </c>
      <c r="K2569" t="s">
        <v>17</v>
      </c>
      <c r="L2569">
        <v>6.1319999999999997</v>
      </c>
      <c r="M2569">
        <v>35</v>
      </c>
      <c r="N2569" t="s">
        <v>21</v>
      </c>
    </row>
    <row r="2570" spans="1:14" x14ac:dyDescent="0.25">
      <c r="A2570">
        <v>2016</v>
      </c>
      <c r="B2570" t="s">
        <v>1494</v>
      </c>
      <c r="C2570" s="5" t="s">
        <v>1402</v>
      </c>
      <c r="D2570" s="2" t="str">
        <f t="shared" si="40"/>
        <v>Summer</v>
      </c>
      <c r="E2570" t="s">
        <v>628</v>
      </c>
      <c r="F2570" t="s">
        <v>14</v>
      </c>
      <c r="G2570">
        <v>115</v>
      </c>
      <c r="H2570">
        <v>980</v>
      </c>
      <c r="I2570" t="s">
        <v>711</v>
      </c>
      <c r="J2570" t="s">
        <v>16</v>
      </c>
      <c r="K2570" t="s">
        <v>17</v>
      </c>
      <c r="L2570">
        <v>6.1180000000000003</v>
      </c>
      <c r="M2570">
        <v>35</v>
      </c>
      <c r="N2570" t="s">
        <v>21</v>
      </c>
    </row>
    <row r="2571" spans="1:14" x14ac:dyDescent="0.25">
      <c r="A2571">
        <v>2016</v>
      </c>
      <c r="B2571" t="s">
        <v>1494</v>
      </c>
      <c r="C2571" s="5" t="s">
        <v>1402</v>
      </c>
      <c r="D2571" s="2" t="str">
        <f t="shared" si="40"/>
        <v>Summer</v>
      </c>
      <c r="E2571" t="s">
        <v>628</v>
      </c>
      <c r="F2571" t="s">
        <v>14</v>
      </c>
      <c r="G2571">
        <v>115</v>
      </c>
      <c r="H2571">
        <v>981</v>
      </c>
      <c r="I2571" t="s">
        <v>392</v>
      </c>
      <c r="J2571" t="s">
        <v>16</v>
      </c>
      <c r="K2571" t="s">
        <v>25</v>
      </c>
      <c r="L2571">
        <v>6.1150000000000002</v>
      </c>
      <c r="M2571">
        <v>32</v>
      </c>
      <c r="N2571" t="s">
        <v>21</v>
      </c>
    </row>
    <row r="2572" spans="1:14" x14ac:dyDescent="0.25">
      <c r="A2572">
        <v>2016</v>
      </c>
      <c r="B2572" t="s">
        <v>1494</v>
      </c>
      <c r="C2572" s="5" t="s">
        <v>1402</v>
      </c>
      <c r="D2572" s="2" t="str">
        <f t="shared" si="40"/>
        <v>Summer</v>
      </c>
      <c r="E2572" t="s">
        <v>628</v>
      </c>
      <c r="F2572" t="s">
        <v>14</v>
      </c>
      <c r="G2572">
        <v>115</v>
      </c>
      <c r="H2572">
        <v>981</v>
      </c>
      <c r="I2572" t="s">
        <v>182</v>
      </c>
      <c r="J2572" t="s">
        <v>16</v>
      </c>
      <c r="K2572" t="s">
        <v>17</v>
      </c>
      <c r="L2572">
        <v>6.1150000000000002</v>
      </c>
      <c r="M2572">
        <v>67</v>
      </c>
      <c r="N2572" t="s">
        <v>101</v>
      </c>
    </row>
    <row r="2573" spans="1:14" x14ac:dyDescent="0.25">
      <c r="A2573">
        <v>2016</v>
      </c>
      <c r="B2573" t="s">
        <v>1494</v>
      </c>
      <c r="C2573" s="5" t="s">
        <v>1402</v>
      </c>
      <c r="D2573" s="2" t="str">
        <f t="shared" si="40"/>
        <v>Summer</v>
      </c>
      <c r="E2573" t="s">
        <v>628</v>
      </c>
      <c r="F2573" t="s">
        <v>14</v>
      </c>
      <c r="G2573">
        <v>115</v>
      </c>
      <c r="H2573">
        <v>983</v>
      </c>
      <c r="I2573" t="s">
        <v>857</v>
      </c>
      <c r="J2573" t="s">
        <v>16</v>
      </c>
      <c r="K2573" t="s">
        <v>17</v>
      </c>
      <c r="L2573">
        <v>6.1040000000000001</v>
      </c>
      <c r="M2573">
        <v>52</v>
      </c>
      <c r="N2573" t="s">
        <v>35</v>
      </c>
    </row>
    <row r="2574" spans="1:14" x14ac:dyDescent="0.25">
      <c r="A2574">
        <v>2016</v>
      </c>
      <c r="B2574" t="s">
        <v>1494</v>
      </c>
      <c r="C2574" s="5" t="s">
        <v>1402</v>
      </c>
      <c r="D2574" s="2" t="str">
        <f t="shared" si="40"/>
        <v>Summer</v>
      </c>
      <c r="E2574" t="s">
        <v>628</v>
      </c>
      <c r="F2574" t="s">
        <v>14</v>
      </c>
      <c r="G2574">
        <v>115</v>
      </c>
      <c r="H2574">
        <v>986</v>
      </c>
      <c r="I2574" t="s">
        <v>1539</v>
      </c>
      <c r="J2574" t="s">
        <v>16</v>
      </c>
      <c r="K2574" t="s">
        <v>25</v>
      </c>
      <c r="L2574">
        <v>6.08</v>
      </c>
      <c r="M2574">
        <v>40</v>
      </c>
      <c r="N2574" t="s">
        <v>18</v>
      </c>
    </row>
    <row r="2575" spans="1:14" x14ac:dyDescent="0.25">
      <c r="A2575">
        <v>2016</v>
      </c>
      <c r="B2575" t="s">
        <v>1494</v>
      </c>
      <c r="C2575" s="5" t="s">
        <v>1402</v>
      </c>
      <c r="D2575" s="2" t="str">
        <f t="shared" si="40"/>
        <v>Summer</v>
      </c>
      <c r="E2575" t="s">
        <v>628</v>
      </c>
      <c r="F2575" t="s">
        <v>14</v>
      </c>
      <c r="G2575">
        <v>115</v>
      </c>
      <c r="H2575">
        <v>987</v>
      </c>
      <c r="I2575" t="s">
        <v>1540</v>
      </c>
      <c r="J2575" t="s">
        <v>16</v>
      </c>
      <c r="K2575" t="s">
        <v>17</v>
      </c>
      <c r="L2575">
        <v>6.0759999999999996</v>
      </c>
      <c r="M2575">
        <v>46</v>
      </c>
      <c r="N2575" t="s">
        <v>35</v>
      </c>
    </row>
    <row r="2576" spans="1:14" x14ac:dyDescent="0.25">
      <c r="A2576">
        <v>2016</v>
      </c>
      <c r="B2576" t="s">
        <v>1494</v>
      </c>
      <c r="C2576" s="5" t="s">
        <v>1402</v>
      </c>
      <c r="D2576" s="2" t="str">
        <f t="shared" si="40"/>
        <v>Summer</v>
      </c>
      <c r="E2576" t="s">
        <v>628</v>
      </c>
      <c r="F2576" t="s">
        <v>14</v>
      </c>
      <c r="G2576">
        <v>115</v>
      </c>
      <c r="H2576">
        <v>999</v>
      </c>
      <c r="I2576" t="s">
        <v>1018</v>
      </c>
      <c r="J2576" t="s">
        <v>16</v>
      </c>
      <c r="K2576" t="s">
        <v>25</v>
      </c>
      <c r="L2576">
        <v>6.0039999999999996</v>
      </c>
      <c r="M2576">
        <v>35</v>
      </c>
      <c r="N2576" t="s">
        <v>21</v>
      </c>
    </row>
    <row r="2577" spans="1:14" x14ac:dyDescent="0.25">
      <c r="A2577">
        <v>2016</v>
      </c>
      <c r="B2577" t="s">
        <v>1494</v>
      </c>
      <c r="C2577" s="5" t="s">
        <v>1402</v>
      </c>
      <c r="D2577" s="2" t="str">
        <f t="shared" si="40"/>
        <v>Summer</v>
      </c>
      <c r="E2577" t="s">
        <v>628</v>
      </c>
      <c r="F2577" t="s">
        <v>14</v>
      </c>
      <c r="G2577">
        <v>115</v>
      </c>
      <c r="H2577">
        <v>999</v>
      </c>
      <c r="I2577" t="s">
        <v>1241</v>
      </c>
      <c r="J2577" t="s">
        <v>16</v>
      </c>
      <c r="K2577" t="s">
        <v>17</v>
      </c>
      <c r="L2577">
        <v>6.0039999999999996</v>
      </c>
      <c r="M2577">
        <v>29</v>
      </c>
      <c r="N2577" t="s">
        <v>21</v>
      </c>
    </row>
    <row r="2578" spans="1:14" x14ac:dyDescent="0.25">
      <c r="A2578">
        <v>2016</v>
      </c>
      <c r="B2578" t="s">
        <v>1494</v>
      </c>
      <c r="C2578" s="5" t="s">
        <v>1402</v>
      </c>
      <c r="D2578" s="2" t="str">
        <f t="shared" si="40"/>
        <v>Summer</v>
      </c>
      <c r="E2578" t="s">
        <v>628</v>
      </c>
      <c r="F2578" t="s">
        <v>14</v>
      </c>
      <c r="G2578">
        <v>115</v>
      </c>
      <c r="H2578">
        <v>999</v>
      </c>
      <c r="I2578" t="s">
        <v>1241</v>
      </c>
      <c r="J2578" t="s">
        <v>16</v>
      </c>
      <c r="K2578" t="s">
        <v>17</v>
      </c>
      <c r="L2578">
        <v>6.0039999999999996</v>
      </c>
      <c r="M2578">
        <v>30</v>
      </c>
      <c r="N2578" t="s">
        <v>21</v>
      </c>
    </row>
    <row r="2579" spans="1:14" x14ac:dyDescent="0.25">
      <c r="A2579">
        <v>2016</v>
      </c>
      <c r="B2579" t="s">
        <v>1494</v>
      </c>
      <c r="C2579" s="5" t="s">
        <v>1402</v>
      </c>
      <c r="D2579" s="2" t="str">
        <f t="shared" si="40"/>
        <v>Summer</v>
      </c>
      <c r="E2579" t="s">
        <v>628</v>
      </c>
      <c r="F2579" t="s">
        <v>14</v>
      </c>
      <c r="G2579">
        <v>115</v>
      </c>
      <c r="H2579">
        <v>1001</v>
      </c>
      <c r="I2579" t="s">
        <v>79</v>
      </c>
      <c r="J2579" t="s">
        <v>16</v>
      </c>
      <c r="K2579" t="s">
        <v>17</v>
      </c>
      <c r="L2579">
        <v>5.9880000000000004</v>
      </c>
      <c r="M2579">
        <v>62</v>
      </c>
      <c r="N2579" t="s">
        <v>88</v>
      </c>
    </row>
    <row r="2580" spans="1:14" x14ac:dyDescent="0.25">
      <c r="A2580">
        <v>2016</v>
      </c>
      <c r="B2580" t="s">
        <v>1494</v>
      </c>
      <c r="C2580" s="5" t="s">
        <v>1402</v>
      </c>
      <c r="D2580" s="2" t="str">
        <f t="shared" si="40"/>
        <v>Summer</v>
      </c>
      <c r="E2580" t="s">
        <v>628</v>
      </c>
      <c r="F2580" t="s">
        <v>14</v>
      </c>
      <c r="G2580">
        <v>115</v>
      </c>
      <c r="H2580">
        <v>1013</v>
      </c>
      <c r="I2580" t="s">
        <v>1337</v>
      </c>
      <c r="J2580" t="s">
        <v>16</v>
      </c>
      <c r="K2580" t="s">
        <v>25</v>
      </c>
      <c r="L2580">
        <v>5.9210000000000003</v>
      </c>
      <c r="M2580">
        <v>48</v>
      </c>
      <c r="N2580" t="s">
        <v>35</v>
      </c>
    </row>
    <row r="2581" spans="1:14" x14ac:dyDescent="0.25">
      <c r="A2581">
        <v>2016</v>
      </c>
      <c r="B2581" t="s">
        <v>1494</v>
      </c>
      <c r="C2581" s="5" t="s">
        <v>1402</v>
      </c>
      <c r="D2581" s="2" t="str">
        <f t="shared" si="40"/>
        <v>Summer</v>
      </c>
      <c r="E2581" t="s">
        <v>628</v>
      </c>
      <c r="F2581" t="s">
        <v>14</v>
      </c>
      <c r="G2581">
        <v>115</v>
      </c>
      <c r="H2581">
        <v>1018</v>
      </c>
      <c r="I2581" t="s">
        <v>1018</v>
      </c>
      <c r="J2581" t="s">
        <v>16</v>
      </c>
      <c r="K2581" t="s">
        <v>25</v>
      </c>
      <c r="L2581">
        <v>5.89</v>
      </c>
      <c r="M2581">
        <v>36</v>
      </c>
      <c r="N2581" t="s">
        <v>18</v>
      </c>
    </row>
    <row r="2582" spans="1:14" x14ac:dyDescent="0.25">
      <c r="A2582">
        <v>2016</v>
      </c>
      <c r="B2582" t="s">
        <v>1494</v>
      </c>
      <c r="C2582" s="5" t="s">
        <v>1402</v>
      </c>
      <c r="D2582" s="2" t="str">
        <f t="shared" si="40"/>
        <v>Summer</v>
      </c>
      <c r="E2582" t="s">
        <v>628</v>
      </c>
      <c r="F2582" t="s">
        <v>14</v>
      </c>
      <c r="G2582">
        <v>115</v>
      </c>
      <c r="H2582">
        <v>1018</v>
      </c>
      <c r="I2582" t="s">
        <v>1541</v>
      </c>
      <c r="J2582" t="s">
        <v>16</v>
      </c>
      <c r="K2582" t="s">
        <v>17</v>
      </c>
      <c r="L2582">
        <v>5.89</v>
      </c>
      <c r="M2582">
        <v>50</v>
      </c>
      <c r="N2582" t="s">
        <v>35</v>
      </c>
    </row>
    <row r="2583" spans="1:14" x14ac:dyDescent="0.25">
      <c r="A2583">
        <v>2016</v>
      </c>
      <c r="B2583" t="s">
        <v>1494</v>
      </c>
      <c r="C2583" s="5" t="s">
        <v>1402</v>
      </c>
      <c r="D2583" s="2" t="str">
        <f t="shared" si="40"/>
        <v>Summer</v>
      </c>
      <c r="E2583" t="s">
        <v>628</v>
      </c>
      <c r="F2583" t="s">
        <v>14</v>
      </c>
      <c r="G2583">
        <v>115</v>
      </c>
      <c r="H2583">
        <v>1018</v>
      </c>
      <c r="I2583" t="s">
        <v>1018</v>
      </c>
      <c r="J2583" t="s">
        <v>16</v>
      </c>
      <c r="K2583" t="s">
        <v>25</v>
      </c>
      <c r="L2583">
        <v>5.89</v>
      </c>
      <c r="M2583">
        <v>39</v>
      </c>
      <c r="N2583" t="s">
        <v>18</v>
      </c>
    </row>
    <row r="2584" spans="1:14" x14ac:dyDescent="0.25">
      <c r="A2584">
        <v>2016</v>
      </c>
      <c r="B2584" t="s">
        <v>1494</v>
      </c>
      <c r="C2584" s="5" t="s">
        <v>1402</v>
      </c>
      <c r="D2584" s="2" t="str">
        <f t="shared" si="40"/>
        <v>Summer</v>
      </c>
      <c r="E2584" t="s">
        <v>628</v>
      </c>
      <c r="F2584" t="s">
        <v>14</v>
      </c>
      <c r="G2584">
        <v>115</v>
      </c>
      <c r="H2584">
        <v>1019</v>
      </c>
      <c r="I2584" t="s">
        <v>1542</v>
      </c>
      <c r="J2584" t="s">
        <v>16</v>
      </c>
      <c r="K2584" t="s">
        <v>17</v>
      </c>
      <c r="L2584">
        <v>5.8869999999999996</v>
      </c>
      <c r="M2584">
        <v>43</v>
      </c>
      <c r="N2584" t="s">
        <v>18</v>
      </c>
    </row>
    <row r="2585" spans="1:14" x14ac:dyDescent="0.25">
      <c r="A2585">
        <v>2016</v>
      </c>
      <c r="B2585" t="s">
        <v>1494</v>
      </c>
      <c r="C2585" s="5" t="s">
        <v>1402</v>
      </c>
      <c r="D2585" s="2" t="str">
        <f t="shared" si="40"/>
        <v>Summer</v>
      </c>
      <c r="E2585" t="s">
        <v>628</v>
      </c>
      <c r="F2585" t="s">
        <v>14</v>
      </c>
      <c r="G2585">
        <v>115</v>
      </c>
      <c r="H2585">
        <v>1042</v>
      </c>
      <c r="I2585" t="s">
        <v>1543</v>
      </c>
      <c r="J2585" t="s">
        <v>16</v>
      </c>
      <c r="K2585" t="s">
        <v>17</v>
      </c>
      <c r="L2585">
        <v>5.7539999999999996</v>
      </c>
      <c r="M2585">
        <v>28</v>
      </c>
      <c r="N2585" t="s">
        <v>21</v>
      </c>
    </row>
    <row r="2586" spans="1:14" x14ac:dyDescent="0.25">
      <c r="A2586">
        <v>2016</v>
      </c>
      <c r="B2586" t="s">
        <v>1494</v>
      </c>
      <c r="C2586" s="5" t="s">
        <v>1402</v>
      </c>
      <c r="D2586" s="2" t="str">
        <f t="shared" si="40"/>
        <v>Summer</v>
      </c>
      <c r="E2586" t="s">
        <v>628</v>
      </c>
      <c r="F2586" t="s">
        <v>14</v>
      </c>
      <c r="G2586">
        <v>115</v>
      </c>
      <c r="H2586">
        <v>1042</v>
      </c>
      <c r="I2586" t="s">
        <v>1544</v>
      </c>
      <c r="J2586" t="s">
        <v>16</v>
      </c>
      <c r="K2586" t="s">
        <v>25</v>
      </c>
      <c r="L2586">
        <v>5.7539999999999996</v>
      </c>
      <c r="M2586">
        <v>27</v>
      </c>
      <c r="N2586" t="s">
        <v>21</v>
      </c>
    </row>
    <row r="2587" spans="1:14" x14ac:dyDescent="0.25">
      <c r="A2587">
        <v>2016</v>
      </c>
      <c r="B2587" t="s">
        <v>1494</v>
      </c>
      <c r="C2587" s="5" t="s">
        <v>1402</v>
      </c>
      <c r="D2587" s="2" t="str">
        <f t="shared" si="40"/>
        <v>Summer</v>
      </c>
      <c r="E2587" t="s">
        <v>628</v>
      </c>
      <c r="F2587" t="s">
        <v>14</v>
      </c>
      <c r="G2587">
        <v>115</v>
      </c>
      <c r="H2587">
        <v>1095</v>
      </c>
      <c r="I2587" t="s">
        <v>184</v>
      </c>
      <c r="J2587" t="s">
        <v>16</v>
      </c>
      <c r="K2587" t="s">
        <v>25</v>
      </c>
      <c r="L2587">
        <v>5.476</v>
      </c>
      <c r="M2587">
        <v>43</v>
      </c>
      <c r="N2587" t="s">
        <v>18</v>
      </c>
    </row>
    <row r="2588" spans="1:14" x14ac:dyDescent="0.25">
      <c r="A2588">
        <v>2016</v>
      </c>
      <c r="B2588" t="s">
        <v>1494</v>
      </c>
      <c r="C2588" s="5" t="s">
        <v>1402</v>
      </c>
      <c r="D2588" s="2" t="str">
        <f t="shared" si="40"/>
        <v>Summer</v>
      </c>
      <c r="E2588" t="s">
        <v>628</v>
      </c>
      <c r="F2588" t="s">
        <v>14</v>
      </c>
      <c r="G2588">
        <v>115</v>
      </c>
      <c r="H2588">
        <v>1104</v>
      </c>
      <c r="I2588" t="s">
        <v>1545</v>
      </c>
      <c r="J2588" t="s">
        <v>16</v>
      </c>
      <c r="K2588" t="s">
        <v>25</v>
      </c>
      <c r="L2588">
        <v>5.4329999999999998</v>
      </c>
      <c r="M2588">
        <v>38</v>
      </c>
      <c r="N2588" t="s">
        <v>18</v>
      </c>
    </row>
    <row r="2589" spans="1:14" x14ac:dyDescent="0.25">
      <c r="A2589">
        <v>2016</v>
      </c>
      <c r="B2589" t="s">
        <v>1494</v>
      </c>
      <c r="C2589" s="5" t="s">
        <v>1402</v>
      </c>
      <c r="D2589" s="2" t="str">
        <f t="shared" si="40"/>
        <v>Summer</v>
      </c>
      <c r="E2589" t="s">
        <v>628</v>
      </c>
      <c r="F2589" t="s">
        <v>14</v>
      </c>
      <c r="G2589">
        <v>115</v>
      </c>
      <c r="H2589">
        <v>1111</v>
      </c>
      <c r="I2589" t="s">
        <v>1546</v>
      </c>
      <c r="J2589" t="s">
        <v>16</v>
      </c>
      <c r="K2589" t="s">
        <v>17</v>
      </c>
      <c r="L2589">
        <v>5.399</v>
      </c>
      <c r="M2589">
        <v>33</v>
      </c>
      <c r="N2589" t="s">
        <v>21</v>
      </c>
    </row>
    <row r="2590" spans="1:14" x14ac:dyDescent="0.25">
      <c r="A2590">
        <v>2016</v>
      </c>
      <c r="B2590" t="s">
        <v>1494</v>
      </c>
      <c r="C2590" s="5" t="s">
        <v>1402</v>
      </c>
      <c r="D2590" s="2" t="str">
        <f t="shared" si="40"/>
        <v>Summer</v>
      </c>
      <c r="E2590" t="s">
        <v>628</v>
      </c>
      <c r="F2590" t="s">
        <v>14</v>
      </c>
      <c r="G2590">
        <v>115</v>
      </c>
      <c r="H2590">
        <v>1147</v>
      </c>
      <c r="I2590" t="s">
        <v>1547</v>
      </c>
      <c r="J2590" t="s">
        <v>16</v>
      </c>
      <c r="K2590" t="s">
        <v>17</v>
      </c>
      <c r="L2590">
        <v>5.2279999999999998</v>
      </c>
      <c r="M2590">
        <v>39</v>
      </c>
      <c r="N2590" t="s">
        <v>18</v>
      </c>
    </row>
    <row r="2591" spans="1:14" x14ac:dyDescent="0.25">
      <c r="A2591">
        <v>2016</v>
      </c>
      <c r="B2591" t="s">
        <v>1494</v>
      </c>
      <c r="C2591" s="5" t="s">
        <v>1402</v>
      </c>
      <c r="D2591" s="2" t="str">
        <f t="shared" si="40"/>
        <v>Summer</v>
      </c>
      <c r="E2591" t="s">
        <v>628</v>
      </c>
      <c r="F2591" t="s">
        <v>14</v>
      </c>
      <c r="G2591">
        <v>115</v>
      </c>
      <c r="H2591">
        <v>1147</v>
      </c>
      <c r="I2591" t="s">
        <v>1548</v>
      </c>
      <c r="J2591" t="s">
        <v>16</v>
      </c>
      <c r="K2591" t="s">
        <v>17</v>
      </c>
      <c r="L2591">
        <v>5.2270000000000003</v>
      </c>
      <c r="M2591">
        <v>33</v>
      </c>
      <c r="N2591" t="s">
        <v>21</v>
      </c>
    </row>
    <row r="2592" spans="1:14" x14ac:dyDescent="0.25">
      <c r="A2592">
        <v>2016</v>
      </c>
      <c r="B2592" t="s">
        <v>1494</v>
      </c>
      <c r="C2592" s="5" t="s">
        <v>1402</v>
      </c>
      <c r="D2592" s="2" t="str">
        <f t="shared" si="40"/>
        <v>Summer</v>
      </c>
      <c r="E2592" t="s">
        <v>628</v>
      </c>
      <c r="F2592" t="s">
        <v>14</v>
      </c>
      <c r="G2592">
        <v>115</v>
      </c>
      <c r="H2592">
        <v>1147</v>
      </c>
      <c r="I2592" t="s">
        <v>1549</v>
      </c>
      <c r="J2592" t="s">
        <v>16</v>
      </c>
      <c r="K2592" t="s">
        <v>17</v>
      </c>
      <c r="L2592">
        <v>5.2270000000000003</v>
      </c>
      <c r="M2592">
        <v>49</v>
      </c>
      <c r="N2592" t="s">
        <v>35</v>
      </c>
    </row>
    <row r="2593" spans="1:14" x14ac:dyDescent="0.25">
      <c r="A2593">
        <v>2016</v>
      </c>
      <c r="B2593" t="s">
        <v>1494</v>
      </c>
      <c r="C2593" s="5" t="s">
        <v>1402</v>
      </c>
      <c r="D2593" s="2" t="str">
        <f t="shared" si="40"/>
        <v>Summer</v>
      </c>
      <c r="E2593" t="s">
        <v>628</v>
      </c>
      <c r="F2593" t="s">
        <v>14</v>
      </c>
      <c r="G2593">
        <v>115</v>
      </c>
      <c r="H2593">
        <v>1166</v>
      </c>
      <c r="I2593" t="s">
        <v>1550</v>
      </c>
      <c r="J2593" t="s">
        <v>16</v>
      </c>
      <c r="K2593" t="s">
        <v>17</v>
      </c>
      <c r="L2593">
        <v>5.1459999999999999</v>
      </c>
      <c r="M2593">
        <v>49</v>
      </c>
      <c r="N2593" t="s">
        <v>35</v>
      </c>
    </row>
    <row r="2594" spans="1:14" x14ac:dyDescent="0.25">
      <c r="A2594">
        <v>2016</v>
      </c>
      <c r="B2594" t="s">
        <v>1494</v>
      </c>
      <c r="C2594" s="5" t="s">
        <v>1402</v>
      </c>
      <c r="D2594" s="2" t="str">
        <f t="shared" si="40"/>
        <v>Summer</v>
      </c>
      <c r="E2594" t="s">
        <v>628</v>
      </c>
      <c r="F2594" t="s">
        <v>14</v>
      </c>
      <c r="G2594">
        <v>115</v>
      </c>
      <c r="H2594">
        <v>1167</v>
      </c>
      <c r="I2594" t="s">
        <v>1551</v>
      </c>
      <c r="J2594" t="s">
        <v>16</v>
      </c>
      <c r="K2594" t="s">
        <v>17</v>
      </c>
      <c r="L2594">
        <v>5.141</v>
      </c>
      <c r="M2594">
        <v>43</v>
      </c>
      <c r="N2594" t="s">
        <v>18</v>
      </c>
    </row>
    <row r="2595" spans="1:14" x14ac:dyDescent="0.25">
      <c r="A2595">
        <v>2016</v>
      </c>
      <c r="B2595" t="s">
        <v>1494</v>
      </c>
      <c r="C2595" s="5" t="s">
        <v>1402</v>
      </c>
      <c r="D2595" s="2" t="str">
        <f t="shared" si="40"/>
        <v>Summer</v>
      </c>
      <c r="E2595" t="s">
        <v>628</v>
      </c>
      <c r="F2595" t="s">
        <v>14</v>
      </c>
      <c r="G2595">
        <v>115</v>
      </c>
      <c r="H2595">
        <v>1224</v>
      </c>
      <c r="I2595" t="s">
        <v>392</v>
      </c>
      <c r="J2595" t="s">
        <v>16</v>
      </c>
      <c r="K2595" t="s">
        <v>17</v>
      </c>
      <c r="L2595">
        <v>4.899</v>
      </c>
      <c r="M2595">
        <v>36</v>
      </c>
      <c r="N2595" t="s">
        <v>18</v>
      </c>
    </row>
    <row r="2596" spans="1:14" x14ac:dyDescent="0.25">
      <c r="A2596">
        <v>2016</v>
      </c>
      <c r="B2596" t="s">
        <v>1494</v>
      </c>
      <c r="C2596" s="5" t="s">
        <v>1402</v>
      </c>
      <c r="D2596" s="2" t="str">
        <f t="shared" si="40"/>
        <v>Summer</v>
      </c>
      <c r="E2596" t="s">
        <v>628</v>
      </c>
      <c r="F2596" t="s">
        <v>14</v>
      </c>
      <c r="G2596">
        <v>115</v>
      </c>
      <c r="H2596">
        <v>1280</v>
      </c>
      <c r="I2596" t="s">
        <v>247</v>
      </c>
      <c r="J2596" t="s">
        <v>16</v>
      </c>
      <c r="K2596" t="s">
        <v>25</v>
      </c>
      <c r="L2596">
        <v>4.6849999999999996</v>
      </c>
      <c r="M2596">
        <v>34</v>
      </c>
      <c r="N2596" t="s">
        <v>21</v>
      </c>
    </row>
    <row r="2597" spans="1:14" x14ac:dyDescent="0.25">
      <c r="A2597">
        <v>2016</v>
      </c>
      <c r="B2597" t="s">
        <v>1494</v>
      </c>
      <c r="C2597" s="5" t="s">
        <v>1402</v>
      </c>
      <c r="D2597" s="2" t="str">
        <f t="shared" si="40"/>
        <v>Summer</v>
      </c>
      <c r="E2597" t="s">
        <v>628</v>
      </c>
      <c r="F2597" t="s">
        <v>14</v>
      </c>
      <c r="G2597">
        <v>115</v>
      </c>
      <c r="H2597">
        <v>1280</v>
      </c>
      <c r="I2597" t="s">
        <v>247</v>
      </c>
      <c r="J2597" t="s">
        <v>16</v>
      </c>
      <c r="K2597" t="s">
        <v>25</v>
      </c>
      <c r="L2597">
        <v>4.6840000000000002</v>
      </c>
      <c r="M2597">
        <v>34</v>
      </c>
      <c r="N2597" t="s">
        <v>21</v>
      </c>
    </row>
    <row r="2598" spans="1:14" x14ac:dyDescent="0.25">
      <c r="A2598">
        <v>2016</v>
      </c>
      <c r="B2598" t="s">
        <v>1494</v>
      </c>
      <c r="C2598" s="5" t="s">
        <v>1402</v>
      </c>
      <c r="D2598" s="2" t="str">
        <f t="shared" si="40"/>
        <v>Summer</v>
      </c>
      <c r="E2598" t="s">
        <v>628</v>
      </c>
      <c r="F2598" t="s">
        <v>14</v>
      </c>
      <c r="G2598">
        <v>115</v>
      </c>
      <c r="H2598">
        <v>1299</v>
      </c>
      <c r="I2598" t="s">
        <v>1552</v>
      </c>
      <c r="J2598" t="s">
        <v>16</v>
      </c>
      <c r="K2598" t="s">
        <v>17</v>
      </c>
      <c r="L2598">
        <v>4.6180000000000003</v>
      </c>
      <c r="M2598">
        <v>60</v>
      </c>
      <c r="N2598" t="s">
        <v>88</v>
      </c>
    </row>
    <row r="2599" spans="1:14" x14ac:dyDescent="0.25">
      <c r="A2599">
        <v>2016</v>
      </c>
      <c r="B2599" t="s">
        <v>1553</v>
      </c>
      <c r="C2599" s="5" t="s">
        <v>1553</v>
      </c>
      <c r="D2599" s="2" t="str">
        <f t="shared" si="40"/>
        <v>Summer</v>
      </c>
      <c r="E2599" t="s">
        <v>1554</v>
      </c>
      <c r="F2599" t="s">
        <v>157</v>
      </c>
      <c r="G2599">
        <v>88</v>
      </c>
      <c r="H2599">
        <v>270</v>
      </c>
      <c r="I2599" t="s">
        <v>1555</v>
      </c>
      <c r="J2599" t="s">
        <v>16</v>
      </c>
      <c r="K2599" t="s">
        <v>17</v>
      </c>
      <c r="L2599">
        <v>11.082000000000001</v>
      </c>
      <c r="M2599">
        <v>39</v>
      </c>
      <c r="N2599" t="s">
        <v>18</v>
      </c>
    </row>
    <row r="2600" spans="1:14" x14ac:dyDescent="0.25">
      <c r="A2600">
        <v>2016</v>
      </c>
      <c r="B2600" t="s">
        <v>1553</v>
      </c>
      <c r="C2600" s="5" t="s">
        <v>1553</v>
      </c>
      <c r="D2600" s="2" t="str">
        <f t="shared" si="40"/>
        <v>Summer</v>
      </c>
      <c r="E2600" t="s">
        <v>1554</v>
      </c>
      <c r="F2600" t="s">
        <v>157</v>
      </c>
      <c r="G2600">
        <v>88</v>
      </c>
      <c r="H2600">
        <v>271</v>
      </c>
      <c r="I2600" t="s">
        <v>1556</v>
      </c>
      <c r="J2600" t="s">
        <v>16</v>
      </c>
      <c r="K2600" t="s">
        <v>17</v>
      </c>
      <c r="L2600">
        <v>11.044</v>
      </c>
      <c r="M2600">
        <v>41</v>
      </c>
      <c r="N2600" t="s">
        <v>18</v>
      </c>
    </row>
    <row r="2601" spans="1:14" x14ac:dyDescent="0.25">
      <c r="A2601">
        <v>2016</v>
      </c>
      <c r="B2601" t="s">
        <v>1553</v>
      </c>
      <c r="C2601" s="5" t="s">
        <v>1553</v>
      </c>
      <c r="D2601" s="2" t="str">
        <f t="shared" si="40"/>
        <v>Summer</v>
      </c>
      <c r="E2601" t="s">
        <v>1554</v>
      </c>
      <c r="F2601" t="s">
        <v>157</v>
      </c>
      <c r="G2601">
        <v>88</v>
      </c>
      <c r="H2601">
        <v>300</v>
      </c>
      <c r="I2601" t="s">
        <v>1557</v>
      </c>
      <c r="J2601" t="s">
        <v>16</v>
      </c>
      <c r="K2601" t="s">
        <v>17</v>
      </c>
      <c r="L2601">
        <v>9.9849999999999994</v>
      </c>
      <c r="M2601">
        <v>40</v>
      </c>
      <c r="N2601" t="s">
        <v>18</v>
      </c>
    </row>
    <row r="2602" spans="1:14" x14ac:dyDescent="0.25">
      <c r="A2602">
        <v>2016</v>
      </c>
      <c r="B2602" t="s">
        <v>1553</v>
      </c>
      <c r="C2602" s="5" t="s">
        <v>1553</v>
      </c>
      <c r="D2602" s="2" t="str">
        <f t="shared" si="40"/>
        <v>Summer</v>
      </c>
      <c r="E2602" t="s">
        <v>1554</v>
      </c>
      <c r="F2602" t="s">
        <v>157</v>
      </c>
      <c r="G2602">
        <v>88</v>
      </c>
      <c r="H2602">
        <v>311</v>
      </c>
      <c r="I2602" t="s">
        <v>1556</v>
      </c>
      <c r="J2602" t="s">
        <v>16</v>
      </c>
      <c r="K2602" t="s">
        <v>25</v>
      </c>
      <c r="L2602">
        <v>9.6329999999999991</v>
      </c>
      <c r="M2602">
        <v>38</v>
      </c>
      <c r="N2602" t="s">
        <v>18</v>
      </c>
    </row>
    <row r="2603" spans="1:14" x14ac:dyDescent="0.25">
      <c r="A2603">
        <v>2016</v>
      </c>
      <c r="B2603" t="s">
        <v>1553</v>
      </c>
      <c r="C2603" s="5" t="s">
        <v>1553</v>
      </c>
      <c r="D2603" s="2" t="str">
        <f t="shared" si="40"/>
        <v>Summer</v>
      </c>
      <c r="E2603" t="s">
        <v>1554</v>
      </c>
      <c r="F2603" t="s">
        <v>157</v>
      </c>
      <c r="G2603">
        <v>88</v>
      </c>
      <c r="H2603">
        <v>314</v>
      </c>
      <c r="I2603" t="s">
        <v>1558</v>
      </c>
      <c r="J2603" t="s">
        <v>16</v>
      </c>
      <c r="K2603" t="s">
        <v>17</v>
      </c>
      <c r="L2603">
        <v>9.5500000000000007</v>
      </c>
      <c r="M2603">
        <v>32</v>
      </c>
      <c r="N2603" t="s">
        <v>21</v>
      </c>
    </row>
    <row r="2604" spans="1:14" x14ac:dyDescent="0.25">
      <c r="A2604">
        <v>2016</v>
      </c>
      <c r="B2604" t="s">
        <v>1553</v>
      </c>
      <c r="C2604" s="5" t="s">
        <v>1553</v>
      </c>
      <c r="D2604" s="2" t="str">
        <f t="shared" si="40"/>
        <v>Summer</v>
      </c>
      <c r="E2604" t="s">
        <v>1554</v>
      </c>
      <c r="F2604" t="s">
        <v>157</v>
      </c>
      <c r="G2604">
        <v>88</v>
      </c>
      <c r="H2604">
        <v>317</v>
      </c>
      <c r="I2604" t="s">
        <v>1559</v>
      </c>
      <c r="J2604" t="s">
        <v>16</v>
      </c>
      <c r="K2604" t="s">
        <v>17</v>
      </c>
      <c r="L2604">
        <v>9.4580000000000002</v>
      </c>
      <c r="M2604">
        <v>36</v>
      </c>
      <c r="N2604" t="s">
        <v>18</v>
      </c>
    </row>
    <row r="2605" spans="1:14" x14ac:dyDescent="0.25">
      <c r="A2605">
        <v>2016</v>
      </c>
      <c r="B2605" t="s">
        <v>1553</v>
      </c>
      <c r="C2605" s="5" t="s">
        <v>1553</v>
      </c>
      <c r="D2605" s="2" t="str">
        <f t="shared" si="40"/>
        <v>Summer</v>
      </c>
      <c r="E2605" t="s">
        <v>1554</v>
      </c>
      <c r="F2605" t="s">
        <v>157</v>
      </c>
      <c r="G2605">
        <v>88</v>
      </c>
      <c r="H2605">
        <v>318</v>
      </c>
      <c r="I2605" t="s">
        <v>1560</v>
      </c>
      <c r="J2605" t="s">
        <v>16</v>
      </c>
      <c r="K2605" t="s">
        <v>17</v>
      </c>
      <c r="L2605">
        <v>9.4320000000000004</v>
      </c>
      <c r="M2605">
        <v>47</v>
      </c>
      <c r="N2605" t="s">
        <v>35</v>
      </c>
    </row>
    <row r="2606" spans="1:14" x14ac:dyDescent="0.25">
      <c r="A2606">
        <v>2016</v>
      </c>
      <c r="B2606" t="s">
        <v>1553</v>
      </c>
      <c r="C2606" s="5" t="s">
        <v>1553</v>
      </c>
      <c r="D2606" s="2" t="str">
        <f t="shared" si="40"/>
        <v>Summer</v>
      </c>
      <c r="E2606" t="s">
        <v>1554</v>
      </c>
      <c r="F2606" t="s">
        <v>157</v>
      </c>
      <c r="G2606">
        <v>88</v>
      </c>
      <c r="H2606">
        <v>320</v>
      </c>
      <c r="I2606" t="s">
        <v>1561</v>
      </c>
      <c r="J2606" t="s">
        <v>16</v>
      </c>
      <c r="K2606" t="s">
        <v>17</v>
      </c>
      <c r="L2606">
        <v>9.3539999999999992</v>
      </c>
      <c r="M2606">
        <v>31</v>
      </c>
      <c r="N2606" t="s">
        <v>21</v>
      </c>
    </row>
    <row r="2607" spans="1:14" x14ac:dyDescent="0.25">
      <c r="A2607">
        <v>2016</v>
      </c>
      <c r="B2607" t="s">
        <v>1553</v>
      </c>
      <c r="C2607" s="5" t="s">
        <v>1553</v>
      </c>
      <c r="D2607" s="2" t="str">
        <f t="shared" si="40"/>
        <v>Summer</v>
      </c>
      <c r="E2607" t="s">
        <v>1554</v>
      </c>
      <c r="F2607" t="s">
        <v>157</v>
      </c>
      <c r="G2607">
        <v>88</v>
      </c>
      <c r="H2607">
        <v>325</v>
      </c>
      <c r="I2607" t="s">
        <v>1562</v>
      </c>
      <c r="J2607" t="s">
        <v>16</v>
      </c>
      <c r="K2607" t="s">
        <v>17</v>
      </c>
      <c r="L2607">
        <v>9.2260000000000009</v>
      </c>
      <c r="M2607">
        <v>45</v>
      </c>
      <c r="N2607" t="s">
        <v>18</v>
      </c>
    </row>
    <row r="2608" spans="1:14" x14ac:dyDescent="0.25">
      <c r="A2608">
        <v>2016</v>
      </c>
      <c r="B2608" t="s">
        <v>1553</v>
      </c>
      <c r="C2608" s="5" t="s">
        <v>1553</v>
      </c>
      <c r="D2608" s="2" t="str">
        <f t="shared" si="40"/>
        <v>Summer</v>
      </c>
      <c r="E2608" t="s">
        <v>1554</v>
      </c>
      <c r="F2608" t="s">
        <v>157</v>
      </c>
      <c r="G2608">
        <v>88</v>
      </c>
      <c r="H2608">
        <v>326</v>
      </c>
      <c r="I2608" t="s">
        <v>1555</v>
      </c>
      <c r="J2608" t="s">
        <v>16</v>
      </c>
      <c r="K2608" t="s">
        <v>17</v>
      </c>
      <c r="L2608">
        <v>9.202</v>
      </c>
      <c r="M2608">
        <v>31</v>
      </c>
      <c r="N2608" t="s">
        <v>21</v>
      </c>
    </row>
    <row r="2609" spans="1:14" x14ac:dyDescent="0.25">
      <c r="A2609">
        <v>2016</v>
      </c>
      <c r="B2609" t="s">
        <v>1553</v>
      </c>
      <c r="C2609" s="5" t="s">
        <v>1553</v>
      </c>
      <c r="D2609" s="2" t="str">
        <f t="shared" si="40"/>
        <v>Summer</v>
      </c>
      <c r="E2609" t="s">
        <v>1554</v>
      </c>
      <c r="F2609" t="s">
        <v>157</v>
      </c>
      <c r="G2609">
        <v>88</v>
      </c>
      <c r="H2609">
        <v>326</v>
      </c>
      <c r="I2609" t="s">
        <v>1563</v>
      </c>
      <c r="J2609" t="s">
        <v>16</v>
      </c>
      <c r="K2609" t="s">
        <v>25</v>
      </c>
      <c r="L2609">
        <v>9.1820000000000004</v>
      </c>
      <c r="M2609">
        <v>25</v>
      </c>
      <c r="N2609" t="s">
        <v>21</v>
      </c>
    </row>
    <row r="2610" spans="1:14" x14ac:dyDescent="0.25">
      <c r="A2610">
        <v>2016</v>
      </c>
      <c r="B2610" t="s">
        <v>1553</v>
      </c>
      <c r="C2610" s="5" t="s">
        <v>1553</v>
      </c>
      <c r="D2610" s="2" t="str">
        <f t="shared" si="40"/>
        <v>Summer</v>
      </c>
      <c r="E2610" t="s">
        <v>1554</v>
      </c>
      <c r="F2610" t="s">
        <v>157</v>
      </c>
      <c r="G2610">
        <v>88</v>
      </c>
      <c r="H2610">
        <v>327</v>
      </c>
      <c r="I2610" t="s">
        <v>839</v>
      </c>
      <c r="J2610" t="s">
        <v>16</v>
      </c>
      <c r="K2610" t="s">
        <v>17</v>
      </c>
      <c r="L2610">
        <v>9.1649999999999991</v>
      </c>
      <c r="M2610">
        <v>36</v>
      </c>
      <c r="N2610" t="s">
        <v>18</v>
      </c>
    </row>
    <row r="2611" spans="1:14" x14ac:dyDescent="0.25">
      <c r="A2611">
        <v>2016</v>
      </c>
      <c r="B2611" t="s">
        <v>1553</v>
      </c>
      <c r="C2611" s="5" t="s">
        <v>1553</v>
      </c>
      <c r="D2611" s="2" t="str">
        <f t="shared" si="40"/>
        <v>Summer</v>
      </c>
      <c r="E2611" t="s">
        <v>1554</v>
      </c>
      <c r="F2611" t="s">
        <v>157</v>
      </c>
      <c r="G2611">
        <v>88</v>
      </c>
      <c r="H2611">
        <v>327</v>
      </c>
      <c r="I2611" t="s">
        <v>1564</v>
      </c>
      <c r="J2611" t="s">
        <v>868</v>
      </c>
      <c r="K2611" t="s">
        <v>17</v>
      </c>
      <c r="L2611">
        <v>9.15</v>
      </c>
      <c r="M2611">
        <v>36</v>
      </c>
      <c r="N2611" t="s">
        <v>18</v>
      </c>
    </row>
    <row r="2612" spans="1:14" x14ac:dyDescent="0.25">
      <c r="A2612">
        <v>2016</v>
      </c>
      <c r="B2612" t="s">
        <v>1553</v>
      </c>
      <c r="C2612" s="5" t="s">
        <v>1553</v>
      </c>
      <c r="D2612" s="2" t="str">
        <f t="shared" si="40"/>
        <v>Summer</v>
      </c>
      <c r="E2612" t="s">
        <v>1554</v>
      </c>
      <c r="F2612" t="s">
        <v>157</v>
      </c>
      <c r="G2612">
        <v>88</v>
      </c>
      <c r="H2612">
        <v>329</v>
      </c>
      <c r="I2612" t="s">
        <v>438</v>
      </c>
      <c r="J2612" t="s">
        <v>16</v>
      </c>
      <c r="K2612" t="s">
        <v>17</v>
      </c>
      <c r="L2612">
        <v>9.1029999999999998</v>
      </c>
      <c r="M2612">
        <v>29</v>
      </c>
      <c r="N2612" t="s">
        <v>21</v>
      </c>
    </row>
    <row r="2613" spans="1:14" x14ac:dyDescent="0.25">
      <c r="A2613">
        <v>2016</v>
      </c>
      <c r="B2613" t="s">
        <v>1553</v>
      </c>
      <c r="C2613" s="5" t="s">
        <v>1553</v>
      </c>
      <c r="D2613" s="2" t="str">
        <f t="shared" si="40"/>
        <v>Summer</v>
      </c>
      <c r="E2613" t="s">
        <v>1554</v>
      </c>
      <c r="F2613" t="s">
        <v>157</v>
      </c>
      <c r="G2613">
        <v>88</v>
      </c>
      <c r="H2613">
        <v>329</v>
      </c>
      <c r="I2613" t="s">
        <v>1565</v>
      </c>
      <c r="J2613" t="s">
        <v>16</v>
      </c>
      <c r="K2613" t="s">
        <v>17</v>
      </c>
      <c r="L2613">
        <v>9.0990000000000002</v>
      </c>
      <c r="M2613">
        <v>32</v>
      </c>
      <c r="N2613" t="s">
        <v>21</v>
      </c>
    </row>
    <row r="2614" spans="1:14" x14ac:dyDescent="0.25">
      <c r="A2614">
        <v>2016</v>
      </c>
      <c r="B2614" t="s">
        <v>1553</v>
      </c>
      <c r="C2614" s="5" t="s">
        <v>1553</v>
      </c>
      <c r="D2614" s="2" t="str">
        <f t="shared" si="40"/>
        <v>Summer</v>
      </c>
      <c r="E2614" t="s">
        <v>1554</v>
      </c>
      <c r="F2614" t="s">
        <v>157</v>
      </c>
      <c r="G2614">
        <v>88</v>
      </c>
      <c r="H2614">
        <v>331</v>
      </c>
      <c r="I2614" t="s">
        <v>858</v>
      </c>
      <c r="J2614" t="s">
        <v>16</v>
      </c>
      <c r="K2614" t="s">
        <v>17</v>
      </c>
      <c r="L2614">
        <v>9.0449999999999999</v>
      </c>
      <c r="M2614">
        <v>37</v>
      </c>
      <c r="N2614" t="s">
        <v>18</v>
      </c>
    </row>
    <row r="2615" spans="1:14" x14ac:dyDescent="0.25">
      <c r="A2615">
        <v>2016</v>
      </c>
      <c r="B2615" t="s">
        <v>1553</v>
      </c>
      <c r="C2615" s="5" t="s">
        <v>1553</v>
      </c>
      <c r="D2615" s="2" t="str">
        <f t="shared" si="40"/>
        <v>Summer</v>
      </c>
      <c r="E2615" t="s">
        <v>1554</v>
      </c>
      <c r="F2615" t="s">
        <v>157</v>
      </c>
      <c r="G2615">
        <v>88</v>
      </c>
      <c r="H2615">
        <v>336</v>
      </c>
      <c r="I2615" t="s">
        <v>1566</v>
      </c>
      <c r="J2615" t="s">
        <v>16</v>
      </c>
      <c r="K2615" t="s">
        <v>17</v>
      </c>
      <c r="L2615">
        <v>8.9250000000000007</v>
      </c>
      <c r="M2615">
        <v>28</v>
      </c>
      <c r="N2615" t="s">
        <v>21</v>
      </c>
    </row>
    <row r="2616" spans="1:14" x14ac:dyDescent="0.25">
      <c r="A2616">
        <v>2016</v>
      </c>
      <c r="B2616" t="s">
        <v>1553</v>
      </c>
      <c r="C2616" s="5" t="s">
        <v>1553</v>
      </c>
      <c r="D2616" s="2" t="str">
        <f t="shared" si="40"/>
        <v>Summer</v>
      </c>
      <c r="E2616" t="s">
        <v>1554</v>
      </c>
      <c r="F2616" t="s">
        <v>157</v>
      </c>
      <c r="G2616">
        <v>88</v>
      </c>
      <c r="H2616">
        <v>338</v>
      </c>
      <c r="I2616" t="s">
        <v>1567</v>
      </c>
      <c r="J2616" t="s">
        <v>16</v>
      </c>
      <c r="K2616" t="s">
        <v>17</v>
      </c>
      <c r="L2616">
        <v>8.8670000000000009</v>
      </c>
      <c r="M2616">
        <v>43</v>
      </c>
      <c r="N2616" t="s">
        <v>18</v>
      </c>
    </row>
    <row r="2617" spans="1:14" x14ac:dyDescent="0.25">
      <c r="A2617">
        <v>2016</v>
      </c>
      <c r="B2617" t="s">
        <v>1553</v>
      </c>
      <c r="C2617" s="5" t="s">
        <v>1553</v>
      </c>
      <c r="D2617" s="2" t="str">
        <f t="shared" si="40"/>
        <v>Summer</v>
      </c>
      <c r="E2617" t="s">
        <v>1554</v>
      </c>
      <c r="F2617" t="s">
        <v>157</v>
      </c>
      <c r="G2617">
        <v>88</v>
      </c>
      <c r="H2617">
        <v>340</v>
      </c>
      <c r="I2617" t="s">
        <v>861</v>
      </c>
      <c r="J2617" t="s">
        <v>16</v>
      </c>
      <c r="K2617" t="s">
        <v>17</v>
      </c>
      <c r="L2617">
        <v>8.8230000000000004</v>
      </c>
      <c r="M2617">
        <v>28</v>
      </c>
      <c r="N2617" t="s">
        <v>21</v>
      </c>
    </row>
    <row r="2618" spans="1:14" x14ac:dyDescent="0.25">
      <c r="A2618">
        <v>2016</v>
      </c>
      <c r="B2618" t="s">
        <v>1553</v>
      </c>
      <c r="C2618" s="5" t="s">
        <v>1553</v>
      </c>
      <c r="D2618" s="2" t="str">
        <f t="shared" si="40"/>
        <v>Summer</v>
      </c>
      <c r="E2618" t="s">
        <v>1554</v>
      </c>
      <c r="F2618" t="s">
        <v>157</v>
      </c>
      <c r="G2618">
        <v>88</v>
      </c>
      <c r="H2618">
        <v>340</v>
      </c>
      <c r="I2618" t="s">
        <v>1568</v>
      </c>
      <c r="J2618" t="s">
        <v>16</v>
      </c>
      <c r="K2618" t="s">
        <v>17</v>
      </c>
      <c r="L2618">
        <v>8.8219999999999992</v>
      </c>
      <c r="M2618">
        <v>32</v>
      </c>
      <c r="N2618" t="s">
        <v>21</v>
      </c>
    </row>
    <row r="2619" spans="1:14" x14ac:dyDescent="0.25">
      <c r="A2619">
        <v>2016</v>
      </c>
      <c r="B2619" t="s">
        <v>1553</v>
      </c>
      <c r="C2619" s="5" t="s">
        <v>1553</v>
      </c>
      <c r="D2619" s="2" t="str">
        <f t="shared" si="40"/>
        <v>Summer</v>
      </c>
      <c r="E2619" t="s">
        <v>1554</v>
      </c>
      <c r="F2619" t="s">
        <v>157</v>
      </c>
      <c r="G2619">
        <v>88</v>
      </c>
      <c r="H2619">
        <v>342</v>
      </c>
      <c r="I2619" t="s">
        <v>1569</v>
      </c>
      <c r="J2619" t="s">
        <v>16</v>
      </c>
      <c r="K2619" t="s">
        <v>17</v>
      </c>
      <c r="L2619">
        <v>8.7550000000000008</v>
      </c>
      <c r="M2619">
        <v>41</v>
      </c>
      <c r="N2619" t="s">
        <v>18</v>
      </c>
    </row>
    <row r="2620" spans="1:14" x14ac:dyDescent="0.25">
      <c r="A2620">
        <v>2016</v>
      </c>
      <c r="B2620" t="s">
        <v>1553</v>
      </c>
      <c r="C2620" s="5" t="s">
        <v>1553</v>
      </c>
      <c r="D2620" s="2" t="str">
        <f t="shared" si="40"/>
        <v>Summer</v>
      </c>
      <c r="E2620" t="s">
        <v>1554</v>
      </c>
      <c r="F2620" t="s">
        <v>157</v>
      </c>
      <c r="G2620">
        <v>88</v>
      </c>
      <c r="H2620">
        <v>351</v>
      </c>
      <c r="I2620" t="s">
        <v>1562</v>
      </c>
      <c r="J2620" t="s">
        <v>16</v>
      </c>
      <c r="K2620" t="s">
        <v>17</v>
      </c>
      <c r="L2620">
        <v>8.5280000000000005</v>
      </c>
      <c r="M2620">
        <v>45</v>
      </c>
      <c r="N2620" t="s">
        <v>18</v>
      </c>
    </row>
    <row r="2621" spans="1:14" x14ac:dyDescent="0.25">
      <c r="A2621">
        <v>2016</v>
      </c>
      <c r="B2621" t="s">
        <v>1553</v>
      </c>
      <c r="C2621" s="5" t="s">
        <v>1553</v>
      </c>
      <c r="D2621" s="2" t="str">
        <f t="shared" si="40"/>
        <v>Summer</v>
      </c>
      <c r="E2621" t="s">
        <v>1554</v>
      </c>
      <c r="F2621" t="s">
        <v>157</v>
      </c>
      <c r="G2621">
        <v>88</v>
      </c>
      <c r="H2621">
        <v>352</v>
      </c>
      <c r="I2621" t="s">
        <v>1570</v>
      </c>
      <c r="J2621" t="s">
        <v>16</v>
      </c>
      <c r="K2621" t="s">
        <v>17</v>
      </c>
      <c r="L2621">
        <v>8.5220000000000002</v>
      </c>
      <c r="M2621">
        <v>28</v>
      </c>
      <c r="N2621" t="s">
        <v>21</v>
      </c>
    </row>
    <row r="2622" spans="1:14" x14ac:dyDescent="0.25">
      <c r="A2622">
        <v>2016</v>
      </c>
      <c r="B2622" t="s">
        <v>1553</v>
      </c>
      <c r="C2622" s="5" t="s">
        <v>1553</v>
      </c>
      <c r="D2622" s="2" t="str">
        <f t="shared" si="40"/>
        <v>Summer</v>
      </c>
      <c r="E2622" t="s">
        <v>1554</v>
      </c>
      <c r="F2622" t="s">
        <v>157</v>
      </c>
      <c r="G2622">
        <v>88</v>
      </c>
      <c r="H2622">
        <v>352</v>
      </c>
      <c r="I2622" t="s">
        <v>857</v>
      </c>
      <c r="J2622" t="s">
        <v>16</v>
      </c>
      <c r="K2622" t="s">
        <v>17</v>
      </c>
      <c r="L2622">
        <v>8.5069999999999997</v>
      </c>
      <c r="M2622">
        <v>38</v>
      </c>
      <c r="N2622" t="s">
        <v>18</v>
      </c>
    </row>
    <row r="2623" spans="1:14" x14ac:dyDescent="0.25">
      <c r="A2623">
        <v>2016</v>
      </c>
      <c r="B2623" t="s">
        <v>1553</v>
      </c>
      <c r="C2623" s="5" t="s">
        <v>1553</v>
      </c>
      <c r="D2623" s="2" t="str">
        <f t="shared" si="40"/>
        <v>Summer</v>
      </c>
      <c r="E2623" t="s">
        <v>1554</v>
      </c>
      <c r="F2623" t="s">
        <v>157</v>
      </c>
      <c r="G2623">
        <v>88</v>
      </c>
      <c r="H2623">
        <v>356</v>
      </c>
      <c r="I2623" t="s">
        <v>1571</v>
      </c>
      <c r="J2623" t="s">
        <v>16</v>
      </c>
      <c r="K2623" t="s">
        <v>17</v>
      </c>
      <c r="L2623">
        <v>8.4169999999999998</v>
      </c>
      <c r="M2623">
        <v>45</v>
      </c>
      <c r="N2623" t="s">
        <v>18</v>
      </c>
    </row>
    <row r="2624" spans="1:14" x14ac:dyDescent="0.25">
      <c r="A2624">
        <v>2016</v>
      </c>
      <c r="B2624" t="s">
        <v>1553</v>
      </c>
      <c r="C2624" s="5" t="s">
        <v>1553</v>
      </c>
      <c r="D2624" s="2" t="str">
        <f t="shared" si="40"/>
        <v>Summer</v>
      </c>
      <c r="E2624" t="s">
        <v>1554</v>
      </c>
      <c r="F2624" t="s">
        <v>157</v>
      </c>
      <c r="G2624">
        <v>88</v>
      </c>
      <c r="H2624">
        <v>357</v>
      </c>
      <c r="I2624" t="s">
        <v>158</v>
      </c>
      <c r="J2624" t="s">
        <v>16</v>
      </c>
      <c r="K2624" t="s">
        <v>17</v>
      </c>
      <c r="L2624">
        <v>8.4009999999999998</v>
      </c>
      <c r="M2624">
        <v>41</v>
      </c>
      <c r="N2624" t="s">
        <v>18</v>
      </c>
    </row>
    <row r="2625" spans="1:14" x14ac:dyDescent="0.25">
      <c r="A2625">
        <v>2016</v>
      </c>
      <c r="B2625" t="s">
        <v>1553</v>
      </c>
      <c r="C2625" s="5" t="s">
        <v>1553</v>
      </c>
      <c r="D2625" s="2" t="str">
        <f t="shared" si="40"/>
        <v>Summer</v>
      </c>
      <c r="E2625" t="s">
        <v>1554</v>
      </c>
      <c r="F2625" t="s">
        <v>157</v>
      </c>
      <c r="G2625">
        <v>88</v>
      </c>
      <c r="H2625">
        <v>357</v>
      </c>
      <c r="I2625" t="s">
        <v>1572</v>
      </c>
      <c r="J2625" t="s">
        <v>16</v>
      </c>
      <c r="K2625" t="s">
        <v>17</v>
      </c>
      <c r="L2625">
        <v>8.3919999999999995</v>
      </c>
      <c r="M2625">
        <v>39</v>
      </c>
      <c r="N2625" t="s">
        <v>18</v>
      </c>
    </row>
    <row r="2626" spans="1:14" x14ac:dyDescent="0.25">
      <c r="A2626">
        <v>2016</v>
      </c>
      <c r="B2626" t="s">
        <v>1553</v>
      </c>
      <c r="C2626" s="5" t="s">
        <v>1553</v>
      </c>
      <c r="D2626" s="2" t="str">
        <f t="shared" si="40"/>
        <v>Summer</v>
      </c>
      <c r="E2626" t="s">
        <v>1554</v>
      </c>
      <c r="F2626" t="s">
        <v>157</v>
      </c>
      <c r="G2626">
        <v>88</v>
      </c>
      <c r="H2626">
        <v>361</v>
      </c>
      <c r="I2626" t="s">
        <v>1573</v>
      </c>
      <c r="J2626" t="s">
        <v>16</v>
      </c>
      <c r="K2626" t="s">
        <v>17</v>
      </c>
      <c r="L2626">
        <v>8.3019999999999996</v>
      </c>
      <c r="M2626">
        <v>55</v>
      </c>
      <c r="N2626" t="s">
        <v>35</v>
      </c>
    </row>
    <row r="2627" spans="1:14" x14ac:dyDescent="0.25">
      <c r="A2627">
        <v>2016</v>
      </c>
      <c r="B2627" t="s">
        <v>1553</v>
      </c>
      <c r="C2627" s="5" t="s">
        <v>1553</v>
      </c>
      <c r="D2627" s="2" t="str">
        <f t="shared" ref="D2627:D2690" si="41">CHOOSE(MID(C2627,4,2),"Winter","Winter","Spring","Spring","Spring","Summer","Summer","Summer","Autumn","Autumn","Autumn","Winter")</f>
        <v>Summer</v>
      </c>
      <c r="E2627" t="s">
        <v>1554</v>
      </c>
      <c r="F2627" t="s">
        <v>157</v>
      </c>
      <c r="G2627">
        <v>88</v>
      </c>
      <c r="H2627">
        <v>362</v>
      </c>
      <c r="I2627" t="s">
        <v>232</v>
      </c>
      <c r="J2627" t="s">
        <v>16</v>
      </c>
      <c r="K2627" t="s">
        <v>25</v>
      </c>
      <c r="L2627">
        <v>8.2850000000000001</v>
      </c>
      <c r="M2627">
        <v>26</v>
      </c>
      <c r="N2627" t="s">
        <v>21</v>
      </c>
    </row>
    <row r="2628" spans="1:14" x14ac:dyDescent="0.25">
      <c r="A2628">
        <v>2016</v>
      </c>
      <c r="B2628" t="s">
        <v>1553</v>
      </c>
      <c r="C2628" s="5" t="s">
        <v>1553</v>
      </c>
      <c r="D2628" s="2" t="str">
        <f t="shared" si="41"/>
        <v>Summer</v>
      </c>
      <c r="E2628" t="s">
        <v>1554</v>
      </c>
      <c r="F2628" t="s">
        <v>157</v>
      </c>
      <c r="G2628">
        <v>88</v>
      </c>
      <c r="H2628">
        <v>364</v>
      </c>
      <c r="I2628" t="s">
        <v>1574</v>
      </c>
      <c r="J2628" t="s">
        <v>16</v>
      </c>
      <c r="K2628" t="s">
        <v>17</v>
      </c>
      <c r="L2628">
        <v>8.2409999999999997</v>
      </c>
      <c r="M2628">
        <v>54</v>
      </c>
      <c r="N2628" t="s">
        <v>35</v>
      </c>
    </row>
    <row r="2629" spans="1:14" x14ac:dyDescent="0.25">
      <c r="A2629">
        <v>2016</v>
      </c>
      <c r="B2629" t="s">
        <v>1553</v>
      </c>
      <c r="C2629" s="5" t="s">
        <v>1553</v>
      </c>
      <c r="D2629" s="2" t="str">
        <f t="shared" si="41"/>
        <v>Summer</v>
      </c>
      <c r="E2629" t="s">
        <v>1554</v>
      </c>
      <c r="F2629" t="s">
        <v>157</v>
      </c>
      <c r="G2629">
        <v>88</v>
      </c>
      <c r="H2629">
        <v>364</v>
      </c>
      <c r="I2629" t="s">
        <v>1575</v>
      </c>
      <c r="J2629" t="s">
        <v>16</v>
      </c>
      <c r="K2629" t="s">
        <v>17</v>
      </c>
      <c r="L2629">
        <v>8.2260000000000009</v>
      </c>
      <c r="M2629">
        <v>37</v>
      </c>
      <c r="N2629" t="s">
        <v>18</v>
      </c>
    </row>
    <row r="2630" spans="1:14" x14ac:dyDescent="0.25">
      <c r="A2630">
        <v>2016</v>
      </c>
      <c r="B2630" t="s">
        <v>1553</v>
      </c>
      <c r="C2630" s="5" t="s">
        <v>1553</v>
      </c>
      <c r="D2630" s="2" t="str">
        <f t="shared" si="41"/>
        <v>Summer</v>
      </c>
      <c r="E2630" t="s">
        <v>1554</v>
      </c>
      <c r="F2630" t="s">
        <v>157</v>
      </c>
      <c r="G2630">
        <v>88</v>
      </c>
      <c r="H2630">
        <v>367</v>
      </c>
      <c r="I2630" t="s">
        <v>1576</v>
      </c>
      <c r="J2630" t="s">
        <v>16</v>
      </c>
      <c r="K2630" t="s">
        <v>17</v>
      </c>
      <c r="L2630">
        <v>8.1609999999999996</v>
      </c>
      <c r="M2630">
        <v>46</v>
      </c>
      <c r="N2630" t="s">
        <v>35</v>
      </c>
    </row>
    <row r="2631" spans="1:14" x14ac:dyDescent="0.25">
      <c r="A2631">
        <v>2016</v>
      </c>
      <c r="B2631" t="s">
        <v>1553</v>
      </c>
      <c r="C2631" s="5" t="s">
        <v>1553</v>
      </c>
      <c r="D2631" s="2" t="str">
        <f t="shared" si="41"/>
        <v>Summer</v>
      </c>
      <c r="E2631" t="s">
        <v>1554</v>
      </c>
      <c r="F2631" t="s">
        <v>157</v>
      </c>
      <c r="G2631">
        <v>88</v>
      </c>
      <c r="H2631">
        <v>367</v>
      </c>
      <c r="I2631" t="s">
        <v>1571</v>
      </c>
      <c r="J2631" t="s">
        <v>16</v>
      </c>
      <c r="K2631" t="s">
        <v>17</v>
      </c>
      <c r="L2631">
        <v>8.157</v>
      </c>
      <c r="M2631">
        <v>42</v>
      </c>
      <c r="N2631" t="s">
        <v>18</v>
      </c>
    </row>
    <row r="2632" spans="1:14" x14ac:dyDescent="0.25">
      <c r="A2632">
        <v>2016</v>
      </c>
      <c r="B2632" t="s">
        <v>1553</v>
      </c>
      <c r="C2632" s="5" t="s">
        <v>1553</v>
      </c>
      <c r="D2632" s="2" t="str">
        <f t="shared" si="41"/>
        <v>Summer</v>
      </c>
      <c r="E2632" t="s">
        <v>1554</v>
      </c>
      <c r="F2632" t="s">
        <v>157</v>
      </c>
      <c r="G2632">
        <v>88</v>
      </c>
      <c r="H2632">
        <v>367</v>
      </c>
      <c r="I2632" t="s">
        <v>1577</v>
      </c>
      <c r="J2632" t="s">
        <v>16</v>
      </c>
      <c r="K2632" t="s">
        <v>17</v>
      </c>
      <c r="L2632">
        <v>8.157</v>
      </c>
      <c r="M2632">
        <v>34</v>
      </c>
      <c r="N2632" t="s">
        <v>21</v>
      </c>
    </row>
    <row r="2633" spans="1:14" x14ac:dyDescent="0.25">
      <c r="A2633">
        <v>2016</v>
      </c>
      <c r="B2633" t="s">
        <v>1553</v>
      </c>
      <c r="C2633" s="5" t="s">
        <v>1553</v>
      </c>
      <c r="D2633" s="2" t="str">
        <f t="shared" si="41"/>
        <v>Summer</v>
      </c>
      <c r="E2633" t="s">
        <v>1554</v>
      </c>
      <c r="F2633" t="s">
        <v>157</v>
      </c>
      <c r="G2633">
        <v>88</v>
      </c>
      <c r="H2633">
        <v>368</v>
      </c>
      <c r="I2633" t="s">
        <v>438</v>
      </c>
      <c r="J2633" t="s">
        <v>16</v>
      </c>
      <c r="K2633" t="s">
        <v>17</v>
      </c>
      <c r="L2633">
        <v>8.1319999999999997</v>
      </c>
      <c r="M2633">
        <v>43</v>
      </c>
      <c r="N2633" t="s">
        <v>18</v>
      </c>
    </row>
    <row r="2634" spans="1:14" x14ac:dyDescent="0.25">
      <c r="A2634">
        <v>2016</v>
      </c>
      <c r="B2634" t="s">
        <v>1553</v>
      </c>
      <c r="C2634" s="5" t="s">
        <v>1553</v>
      </c>
      <c r="D2634" s="2" t="str">
        <f t="shared" si="41"/>
        <v>Summer</v>
      </c>
      <c r="E2634" t="s">
        <v>1554</v>
      </c>
      <c r="F2634" t="s">
        <v>157</v>
      </c>
      <c r="G2634">
        <v>88</v>
      </c>
      <c r="H2634">
        <v>370</v>
      </c>
      <c r="I2634" t="s">
        <v>1555</v>
      </c>
      <c r="J2634" t="s">
        <v>16</v>
      </c>
      <c r="K2634" t="s">
        <v>17</v>
      </c>
      <c r="L2634">
        <v>8.0969999999999995</v>
      </c>
      <c r="M2634">
        <v>40</v>
      </c>
      <c r="N2634" t="s">
        <v>18</v>
      </c>
    </row>
    <row r="2635" spans="1:14" x14ac:dyDescent="0.25">
      <c r="A2635">
        <v>2016</v>
      </c>
      <c r="B2635" t="s">
        <v>1553</v>
      </c>
      <c r="C2635" s="5" t="s">
        <v>1553</v>
      </c>
      <c r="D2635" s="2" t="str">
        <f t="shared" si="41"/>
        <v>Summer</v>
      </c>
      <c r="E2635" t="s">
        <v>1554</v>
      </c>
      <c r="F2635" t="s">
        <v>157</v>
      </c>
      <c r="G2635">
        <v>88</v>
      </c>
      <c r="H2635">
        <v>372</v>
      </c>
      <c r="I2635" t="s">
        <v>232</v>
      </c>
      <c r="J2635" t="s">
        <v>16</v>
      </c>
      <c r="K2635" t="s">
        <v>17</v>
      </c>
      <c r="L2635">
        <v>8.0429999999999993</v>
      </c>
      <c r="M2635">
        <v>42</v>
      </c>
      <c r="N2635" t="s">
        <v>18</v>
      </c>
    </row>
    <row r="2636" spans="1:14" x14ac:dyDescent="0.25">
      <c r="A2636">
        <v>2016</v>
      </c>
      <c r="B2636" t="s">
        <v>1553</v>
      </c>
      <c r="C2636" s="5" t="s">
        <v>1553</v>
      </c>
      <c r="D2636" s="2" t="str">
        <f t="shared" si="41"/>
        <v>Summer</v>
      </c>
      <c r="E2636" t="s">
        <v>1554</v>
      </c>
      <c r="F2636" t="s">
        <v>157</v>
      </c>
      <c r="G2636">
        <v>88</v>
      </c>
      <c r="H2636">
        <v>373</v>
      </c>
      <c r="I2636" t="s">
        <v>1578</v>
      </c>
      <c r="J2636" t="s">
        <v>16</v>
      </c>
      <c r="K2636" t="s">
        <v>17</v>
      </c>
      <c r="L2636">
        <v>8.0269999999999992</v>
      </c>
      <c r="M2636">
        <v>43</v>
      </c>
      <c r="N2636" t="s">
        <v>18</v>
      </c>
    </row>
    <row r="2637" spans="1:14" x14ac:dyDescent="0.25">
      <c r="A2637">
        <v>2016</v>
      </c>
      <c r="B2637" t="s">
        <v>1553</v>
      </c>
      <c r="C2637" s="5" t="s">
        <v>1553</v>
      </c>
      <c r="D2637" s="2" t="str">
        <f t="shared" si="41"/>
        <v>Summer</v>
      </c>
      <c r="E2637" t="s">
        <v>1554</v>
      </c>
      <c r="F2637" t="s">
        <v>157</v>
      </c>
      <c r="G2637">
        <v>88</v>
      </c>
      <c r="H2637">
        <v>375</v>
      </c>
      <c r="I2637" t="s">
        <v>1579</v>
      </c>
      <c r="J2637" t="s">
        <v>16</v>
      </c>
      <c r="K2637" t="s">
        <v>17</v>
      </c>
      <c r="L2637">
        <v>7.9989999999999997</v>
      </c>
      <c r="M2637">
        <v>37</v>
      </c>
      <c r="N2637" t="s">
        <v>18</v>
      </c>
    </row>
    <row r="2638" spans="1:14" x14ac:dyDescent="0.25">
      <c r="A2638">
        <v>2016</v>
      </c>
      <c r="B2638" t="s">
        <v>1553</v>
      </c>
      <c r="C2638" s="5" t="s">
        <v>1553</v>
      </c>
      <c r="D2638" s="2" t="str">
        <f t="shared" si="41"/>
        <v>Summer</v>
      </c>
      <c r="E2638" t="s">
        <v>1554</v>
      </c>
      <c r="F2638" t="s">
        <v>157</v>
      </c>
      <c r="G2638">
        <v>88</v>
      </c>
      <c r="H2638">
        <v>378</v>
      </c>
      <c r="I2638" t="s">
        <v>158</v>
      </c>
      <c r="J2638" t="s">
        <v>16</v>
      </c>
      <c r="K2638" t="s">
        <v>17</v>
      </c>
      <c r="L2638">
        <v>7.93</v>
      </c>
      <c r="M2638">
        <v>42</v>
      </c>
      <c r="N2638" t="s">
        <v>18</v>
      </c>
    </row>
    <row r="2639" spans="1:14" x14ac:dyDescent="0.25">
      <c r="A2639">
        <v>2016</v>
      </c>
      <c r="B2639" t="s">
        <v>1553</v>
      </c>
      <c r="C2639" s="5" t="s">
        <v>1553</v>
      </c>
      <c r="D2639" s="2" t="str">
        <f t="shared" si="41"/>
        <v>Summer</v>
      </c>
      <c r="E2639" t="s">
        <v>1554</v>
      </c>
      <c r="F2639" t="s">
        <v>157</v>
      </c>
      <c r="G2639">
        <v>88</v>
      </c>
      <c r="H2639">
        <v>379</v>
      </c>
      <c r="I2639" t="s">
        <v>262</v>
      </c>
      <c r="J2639" t="s">
        <v>16</v>
      </c>
      <c r="K2639" t="s">
        <v>17</v>
      </c>
      <c r="L2639">
        <v>7.907</v>
      </c>
      <c r="M2639">
        <v>22</v>
      </c>
      <c r="N2639" t="s">
        <v>21</v>
      </c>
    </row>
    <row r="2640" spans="1:14" x14ac:dyDescent="0.25">
      <c r="A2640">
        <v>2016</v>
      </c>
      <c r="B2640" t="s">
        <v>1553</v>
      </c>
      <c r="C2640" s="5" t="s">
        <v>1553</v>
      </c>
      <c r="D2640" s="2" t="str">
        <f t="shared" si="41"/>
        <v>Summer</v>
      </c>
      <c r="E2640" t="s">
        <v>1554</v>
      </c>
      <c r="F2640" t="s">
        <v>157</v>
      </c>
      <c r="G2640">
        <v>88</v>
      </c>
      <c r="H2640">
        <v>379</v>
      </c>
      <c r="I2640" t="s">
        <v>232</v>
      </c>
      <c r="J2640" t="s">
        <v>16</v>
      </c>
      <c r="K2640" t="s">
        <v>17</v>
      </c>
      <c r="L2640">
        <v>7.8949999999999996</v>
      </c>
      <c r="M2640">
        <v>31</v>
      </c>
      <c r="N2640" t="s">
        <v>21</v>
      </c>
    </row>
    <row r="2641" spans="1:14" x14ac:dyDescent="0.25">
      <c r="A2641">
        <v>2016</v>
      </c>
      <c r="B2641" t="s">
        <v>1553</v>
      </c>
      <c r="C2641" s="5" t="s">
        <v>1553</v>
      </c>
      <c r="D2641" s="2" t="str">
        <f t="shared" si="41"/>
        <v>Summer</v>
      </c>
      <c r="E2641" t="s">
        <v>1554</v>
      </c>
      <c r="F2641" t="s">
        <v>157</v>
      </c>
      <c r="G2641">
        <v>88</v>
      </c>
      <c r="H2641">
        <v>379</v>
      </c>
      <c r="I2641" t="s">
        <v>1565</v>
      </c>
      <c r="J2641" t="s">
        <v>16</v>
      </c>
      <c r="K2641" t="s">
        <v>17</v>
      </c>
      <c r="L2641">
        <v>7.8949999999999996</v>
      </c>
      <c r="M2641">
        <v>35</v>
      </c>
      <c r="N2641" t="s">
        <v>21</v>
      </c>
    </row>
    <row r="2642" spans="1:14" x14ac:dyDescent="0.25">
      <c r="A2642">
        <v>2016</v>
      </c>
      <c r="B2642" t="s">
        <v>1553</v>
      </c>
      <c r="C2642" s="5" t="s">
        <v>1553</v>
      </c>
      <c r="D2642" s="2" t="str">
        <f t="shared" si="41"/>
        <v>Summer</v>
      </c>
      <c r="E2642" t="s">
        <v>1554</v>
      </c>
      <c r="F2642" t="s">
        <v>157</v>
      </c>
      <c r="G2642">
        <v>88</v>
      </c>
      <c r="H2642">
        <v>381</v>
      </c>
      <c r="I2642" t="s">
        <v>1562</v>
      </c>
      <c r="J2642" t="s">
        <v>16</v>
      </c>
      <c r="K2642" t="s">
        <v>17</v>
      </c>
      <c r="L2642">
        <v>7.8550000000000004</v>
      </c>
      <c r="M2642">
        <v>36</v>
      </c>
      <c r="N2642" t="s">
        <v>18</v>
      </c>
    </row>
    <row r="2643" spans="1:14" x14ac:dyDescent="0.25">
      <c r="A2643">
        <v>2016</v>
      </c>
      <c r="B2643" t="s">
        <v>1553</v>
      </c>
      <c r="C2643" s="5" t="s">
        <v>1553</v>
      </c>
      <c r="D2643" s="2" t="str">
        <f t="shared" si="41"/>
        <v>Summer</v>
      </c>
      <c r="E2643" t="s">
        <v>1554</v>
      </c>
      <c r="F2643" t="s">
        <v>157</v>
      </c>
      <c r="G2643">
        <v>88</v>
      </c>
      <c r="H2643">
        <v>382</v>
      </c>
      <c r="I2643" t="s">
        <v>1578</v>
      </c>
      <c r="J2643" t="s">
        <v>16</v>
      </c>
      <c r="K2643" t="s">
        <v>17</v>
      </c>
      <c r="L2643">
        <v>7.84</v>
      </c>
      <c r="M2643">
        <v>61</v>
      </c>
      <c r="N2643" t="s">
        <v>88</v>
      </c>
    </row>
    <row r="2644" spans="1:14" x14ac:dyDescent="0.25">
      <c r="A2644">
        <v>2016</v>
      </c>
      <c r="B2644" t="s">
        <v>1553</v>
      </c>
      <c r="C2644" s="5" t="s">
        <v>1553</v>
      </c>
      <c r="D2644" s="2" t="str">
        <f t="shared" si="41"/>
        <v>Summer</v>
      </c>
      <c r="E2644" t="s">
        <v>1554</v>
      </c>
      <c r="F2644" t="s">
        <v>157</v>
      </c>
      <c r="G2644">
        <v>88</v>
      </c>
      <c r="H2644">
        <v>383</v>
      </c>
      <c r="I2644" t="s">
        <v>1580</v>
      </c>
      <c r="J2644" t="s">
        <v>16</v>
      </c>
      <c r="K2644" t="s">
        <v>17</v>
      </c>
      <c r="L2644">
        <v>7.827</v>
      </c>
      <c r="M2644">
        <v>42</v>
      </c>
      <c r="N2644" t="s">
        <v>18</v>
      </c>
    </row>
    <row r="2645" spans="1:14" x14ac:dyDescent="0.25">
      <c r="A2645">
        <v>2016</v>
      </c>
      <c r="B2645" t="s">
        <v>1553</v>
      </c>
      <c r="C2645" s="5" t="s">
        <v>1553</v>
      </c>
      <c r="D2645" s="2" t="str">
        <f t="shared" si="41"/>
        <v>Summer</v>
      </c>
      <c r="E2645" t="s">
        <v>1554</v>
      </c>
      <c r="F2645" t="s">
        <v>157</v>
      </c>
      <c r="G2645">
        <v>88</v>
      </c>
      <c r="H2645">
        <v>384</v>
      </c>
      <c r="I2645" t="s">
        <v>1581</v>
      </c>
      <c r="J2645" t="s">
        <v>16</v>
      </c>
      <c r="K2645" t="s">
        <v>25</v>
      </c>
      <c r="L2645">
        <v>7.8019999999999996</v>
      </c>
      <c r="M2645">
        <v>32</v>
      </c>
      <c r="N2645" t="s">
        <v>21</v>
      </c>
    </row>
    <row r="2646" spans="1:14" x14ac:dyDescent="0.25">
      <c r="A2646">
        <v>2016</v>
      </c>
      <c r="B2646" t="s">
        <v>1553</v>
      </c>
      <c r="C2646" s="5" t="s">
        <v>1553</v>
      </c>
      <c r="D2646" s="2" t="str">
        <f t="shared" si="41"/>
        <v>Summer</v>
      </c>
      <c r="E2646" t="s">
        <v>1554</v>
      </c>
      <c r="F2646" t="s">
        <v>157</v>
      </c>
      <c r="G2646">
        <v>88</v>
      </c>
      <c r="H2646">
        <v>384</v>
      </c>
      <c r="I2646" t="s">
        <v>438</v>
      </c>
      <c r="J2646" t="s">
        <v>16</v>
      </c>
      <c r="K2646" t="s">
        <v>17</v>
      </c>
      <c r="L2646">
        <v>7.8010000000000002</v>
      </c>
      <c r="M2646">
        <v>42</v>
      </c>
      <c r="N2646" t="s">
        <v>18</v>
      </c>
    </row>
    <row r="2647" spans="1:14" x14ac:dyDescent="0.25">
      <c r="A2647">
        <v>2016</v>
      </c>
      <c r="B2647" t="s">
        <v>1553</v>
      </c>
      <c r="C2647" s="5" t="s">
        <v>1553</v>
      </c>
      <c r="D2647" s="2" t="str">
        <f t="shared" si="41"/>
        <v>Summer</v>
      </c>
      <c r="E2647" t="s">
        <v>1554</v>
      </c>
      <c r="F2647" t="s">
        <v>157</v>
      </c>
      <c r="G2647">
        <v>88</v>
      </c>
      <c r="H2647">
        <v>385</v>
      </c>
      <c r="I2647" t="s">
        <v>1582</v>
      </c>
      <c r="J2647" t="s">
        <v>16</v>
      </c>
      <c r="K2647" t="s">
        <v>17</v>
      </c>
      <c r="L2647">
        <v>7.7809999999999997</v>
      </c>
      <c r="M2647">
        <v>29</v>
      </c>
      <c r="N2647" t="s">
        <v>21</v>
      </c>
    </row>
    <row r="2648" spans="1:14" x14ac:dyDescent="0.25">
      <c r="A2648">
        <v>2016</v>
      </c>
      <c r="B2648" t="s">
        <v>1553</v>
      </c>
      <c r="C2648" s="5" t="s">
        <v>1553</v>
      </c>
      <c r="D2648" s="2" t="str">
        <f t="shared" si="41"/>
        <v>Summer</v>
      </c>
      <c r="E2648" t="s">
        <v>1554</v>
      </c>
      <c r="F2648" t="s">
        <v>157</v>
      </c>
      <c r="G2648">
        <v>88</v>
      </c>
      <c r="H2648">
        <v>387</v>
      </c>
      <c r="I2648" t="s">
        <v>227</v>
      </c>
      <c r="J2648" t="s">
        <v>16</v>
      </c>
      <c r="K2648" t="s">
        <v>25</v>
      </c>
      <c r="L2648">
        <v>7.7389999999999999</v>
      </c>
      <c r="M2648">
        <v>29</v>
      </c>
      <c r="N2648" t="s">
        <v>21</v>
      </c>
    </row>
    <row r="2649" spans="1:14" x14ac:dyDescent="0.25">
      <c r="A2649">
        <v>2016</v>
      </c>
      <c r="B2649" t="s">
        <v>1553</v>
      </c>
      <c r="C2649" s="5" t="s">
        <v>1553</v>
      </c>
      <c r="D2649" s="2" t="str">
        <f t="shared" si="41"/>
        <v>Summer</v>
      </c>
      <c r="E2649" t="s">
        <v>1554</v>
      </c>
      <c r="F2649" t="s">
        <v>157</v>
      </c>
      <c r="G2649">
        <v>88</v>
      </c>
      <c r="H2649">
        <v>388</v>
      </c>
      <c r="I2649" t="s">
        <v>1583</v>
      </c>
      <c r="J2649" t="s">
        <v>16</v>
      </c>
      <c r="K2649" t="s">
        <v>17</v>
      </c>
      <c r="L2649">
        <v>7.718</v>
      </c>
      <c r="M2649">
        <v>41</v>
      </c>
      <c r="N2649" t="s">
        <v>18</v>
      </c>
    </row>
    <row r="2650" spans="1:14" x14ac:dyDescent="0.25">
      <c r="A2650">
        <v>2016</v>
      </c>
      <c r="B2650" t="s">
        <v>1553</v>
      </c>
      <c r="C2650" s="5" t="s">
        <v>1553</v>
      </c>
      <c r="D2650" s="2" t="str">
        <f t="shared" si="41"/>
        <v>Summer</v>
      </c>
      <c r="E2650" t="s">
        <v>1554</v>
      </c>
      <c r="F2650" t="s">
        <v>157</v>
      </c>
      <c r="G2650">
        <v>88</v>
      </c>
      <c r="H2650">
        <v>390</v>
      </c>
      <c r="I2650" t="s">
        <v>1584</v>
      </c>
      <c r="J2650" t="s">
        <v>16</v>
      </c>
      <c r="K2650" t="s">
        <v>17</v>
      </c>
      <c r="L2650">
        <v>7.681</v>
      </c>
      <c r="M2650">
        <v>43</v>
      </c>
      <c r="N2650" t="s">
        <v>18</v>
      </c>
    </row>
    <row r="2651" spans="1:14" x14ac:dyDescent="0.25">
      <c r="A2651">
        <v>2016</v>
      </c>
      <c r="B2651" t="s">
        <v>1553</v>
      </c>
      <c r="C2651" s="5" t="s">
        <v>1553</v>
      </c>
      <c r="D2651" s="2" t="str">
        <f t="shared" si="41"/>
        <v>Summer</v>
      </c>
      <c r="E2651" t="s">
        <v>1554</v>
      </c>
      <c r="F2651" t="s">
        <v>157</v>
      </c>
      <c r="G2651">
        <v>88</v>
      </c>
      <c r="H2651">
        <v>399</v>
      </c>
      <c r="I2651" t="s">
        <v>859</v>
      </c>
      <c r="J2651" t="s">
        <v>16</v>
      </c>
      <c r="K2651" t="s">
        <v>17</v>
      </c>
      <c r="L2651">
        <v>7.5190000000000001</v>
      </c>
      <c r="M2651">
        <v>55</v>
      </c>
      <c r="N2651" t="s">
        <v>35</v>
      </c>
    </row>
    <row r="2652" spans="1:14" x14ac:dyDescent="0.25">
      <c r="A2652">
        <v>2016</v>
      </c>
      <c r="B2652" t="s">
        <v>1553</v>
      </c>
      <c r="C2652" s="5" t="s">
        <v>1553</v>
      </c>
      <c r="D2652" s="2" t="str">
        <f t="shared" si="41"/>
        <v>Summer</v>
      </c>
      <c r="E2652" t="s">
        <v>1554</v>
      </c>
      <c r="F2652" t="s">
        <v>157</v>
      </c>
      <c r="G2652">
        <v>88</v>
      </c>
      <c r="H2652">
        <v>401</v>
      </c>
      <c r="I2652" t="s">
        <v>1555</v>
      </c>
      <c r="J2652" t="s">
        <v>16</v>
      </c>
      <c r="K2652" t="s">
        <v>25</v>
      </c>
      <c r="L2652">
        <v>7.4729999999999999</v>
      </c>
      <c r="M2652">
        <v>40</v>
      </c>
      <c r="N2652" t="s">
        <v>18</v>
      </c>
    </row>
    <row r="2653" spans="1:14" x14ac:dyDescent="0.25">
      <c r="A2653">
        <v>2016</v>
      </c>
      <c r="B2653" t="s">
        <v>1553</v>
      </c>
      <c r="C2653" s="5" t="s">
        <v>1553</v>
      </c>
      <c r="D2653" s="2" t="str">
        <f t="shared" si="41"/>
        <v>Summer</v>
      </c>
      <c r="E2653" t="s">
        <v>1554</v>
      </c>
      <c r="F2653" t="s">
        <v>157</v>
      </c>
      <c r="G2653">
        <v>88</v>
      </c>
      <c r="H2653">
        <v>401</v>
      </c>
      <c r="I2653" t="s">
        <v>1585</v>
      </c>
      <c r="J2653" t="s">
        <v>16</v>
      </c>
      <c r="K2653" t="s">
        <v>17</v>
      </c>
      <c r="L2653">
        <v>7.4729999999999999</v>
      </c>
      <c r="M2653">
        <v>52</v>
      </c>
      <c r="N2653" t="s">
        <v>35</v>
      </c>
    </row>
    <row r="2654" spans="1:14" x14ac:dyDescent="0.25">
      <c r="A2654">
        <v>2016</v>
      </c>
      <c r="B2654" t="s">
        <v>1553</v>
      </c>
      <c r="C2654" s="5" t="s">
        <v>1553</v>
      </c>
      <c r="D2654" s="2" t="str">
        <f t="shared" si="41"/>
        <v>Summer</v>
      </c>
      <c r="E2654" t="s">
        <v>1554</v>
      </c>
      <c r="F2654" t="s">
        <v>157</v>
      </c>
      <c r="G2654">
        <v>88</v>
      </c>
      <c r="H2654">
        <v>402</v>
      </c>
      <c r="I2654" t="s">
        <v>1586</v>
      </c>
      <c r="J2654" t="s">
        <v>16</v>
      </c>
      <c r="K2654" t="s">
        <v>25</v>
      </c>
      <c r="L2654">
        <v>7.45</v>
      </c>
      <c r="M2654">
        <v>37</v>
      </c>
      <c r="N2654" t="s">
        <v>18</v>
      </c>
    </row>
    <row r="2655" spans="1:14" x14ac:dyDescent="0.25">
      <c r="A2655">
        <v>2016</v>
      </c>
      <c r="B2655" t="s">
        <v>1553</v>
      </c>
      <c r="C2655" s="5" t="s">
        <v>1553</v>
      </c>
      <c r="D2655" s="2" t="str">
        <f t="shared" si="41"/>
        <v>Summer</v>
      </c>
      <c r="E2655" t="s">
        <v>1554</v>
      </c>
      <c r="F2655" t="s">
        <v>157</v>
      </c>
      <c r="G2655">
        <v>88</v>
      </c>
      <c r="H2655">
        <v>402</v>
      </c>
      <c r="I2655" t="s">
        <v>232</v>
      </c>
      <c r="J2655" t="s">
        <v>16</v>
      </c>
      <c r="K2655" t="s">
        <v>17</v>
      </c>
      <c r="L2655">
        <v>7.4489999999999998</v>
      </c>
      <c r="M2655">
        <v>41</v>
      </c>
      <c r="N2655" t="s">
        <v>18</v>
      </c>
    </row>
    <row r="2656" spans="1:14" x14ac:dyDescent="0.25">
      <c r="A2656">
        <v>2016</v>
      </c>
      <c r="B2656" t="s">
        <v>1553</v>
      </c>
      <c r="C2656" s="5" t="s">
        <v>1553</v>
      </c>
      <c r="D2656" s="2" t="str">
        <f t="shared" si="41"/>
        <v>Summer</v>
      </c>
      <c r="E2656" t="s">
        <v>1554</v>
      </c>
      <c r="F2656" t="s">
        <v>157</v>
      </c>
      <c r="G2656">
        <v>88</v>
      </c>
      <c r="H2656">
        <v>403</v>
      </c>
      <c r="I2656" t="s">
        <v>861</v>
      </c>
      <c r="J2656" t="s">
        <v>16</v>
      </c>
      <c r="K2656" t="s">
        <v>17</v>
      </c>
      <c r="L2656">
        <v>7.444</v>
      </c>
      <c r="M2656">
        <v>31</v>
      </c>
      <c r="N2656" t="s">
        <v>21</v>
      </c>
    </row>
    <row r="2657" spans="1:14" x14ac:dyDescent="0.25">
      <c r="A2657">
        <v>2016</v>
      </c>
      <c r="B2657" t="s">
        <v>1553</v>
      </c>
      <c r="C2657" s="5" t="s">
        <v>1553</v>
      </c>
      <c r="D2657" s="2" t="str">
        <f t="shared" si="41"/>
        <v>Summer</v>
      </c>
      <c r="E2657" t="s">
        <v>1554</v>
      </c>
      <c r="F2657" t="s">
        <v>157</v>
      </c>
      <c r="G2657">
        <v>88</v>
      </c>
      <c r="H2657">
        <v>416</v>
      </c>
      <c r="I2657" t="s">
        <v>1587</v>
      </c>
      <c r="J2657" t="s">
        <v>16</v>
      </c>
      <c r="K2657" t="s">
        <v>17</v>
      </c>
      <c r="L2657">
        <v>7.2009999999999996</v>
      </c>
      <c r="M2657">
        <v>43</v>
      </c>
      <c r="N2657" t="s">
        <v>18</v>
      </c>
    </row>
    <row r="2658" spans="1:14" x14ac:dyDescent="0.25">
      <c r="A2658">
        <v>2016</v>
      </c>
      <c r="B2658" t="s">
        <v>1553</v>
      </c>
      <c r="C2658" s="5" t="s">
        <v>1553</v>
      </c>
      <c r="D2658" s="2" t="str">
        <f t="shared" si="41"/>
        <v>Summer</v>
      </c>
      <c r="E2658" t="s">
        <v>1554</v>
      </c>
      <c r="F2658" t="s">
        <v>157</v>
      </c>
      <c r="G2658">
        <v>88</v>
      </c>
      <c r="H2658">
        <v>422</v>
      </c>
      <c r="I2658" t="s">
        <v>1588</v>
      </c>
      <c r="J2658" t="s">
        <v>16</v>
      </c>
      <c r="K2658" t="s">
        <v>17</v>
      </c>
      <c r="L2658">
        <v>7.101</v>
      </c>
      <c r="M2658">
        <v>48</v>
      </c>
      <c r="N2658" t="s">
        <v>35</v>
      </c>
    </row>
    <row r="2659" spans="1:14" x14ac:dyDescent="0.25">
      <c r="A2659">
        <v>2016</v>
      </c>
      <c r="B2659" t="s">
        <v>1553</v>
      </c>
      <c r="C2659" s="5" t="s">
        <v>1553</v>
      </c>
      <c r="D2659" s="2" t="str">
        <f t="shared" si="41"/>
        <v>Summer</v>
      </c>
      <c r="E2659" t="s">
        <v>1554</v>
      </c>
      <c r="F2659" t="s">
        <v>157</v>
      </c>
      <c r="G2659">
        <v>88</v>
      </c>
      <c r="H2659">
        <v>424</v>
      </c>
      <c r="I2659" t="s">
        <v>227</v>
      </c>
      <c r="J2659" t="s">
        <v>16</v>
      </c>
      <c r="K2659" t="s">
        <v>25</v>
      </c>
      <c r="L2659">
        <v>7.0730000000000004</v>
      </c>
      <c r="M2659">
        <v>29</v>
      </c>
      <c r="N2659" t="s">
        <v>21</v>
      </c>
    </row>
    <row r="2660" spans="1:14" x14ac:dyDescent="0.25">
      <c r="A2660">
        <v>2016</v>
      </c>
      <c r="B2660" t="s">
        <v>1553</v>
      </c>
      <c r="C2660" s="5" t="s">
        <v>1553</v>
      </c>
      <c r="D2660" s="2" t="str">
        <f t="shared" si="41"/>
        <v>Summer</v>
      </c>
      <c r="E2660" t="s">
        <v>1554</v>
      </c>
      <c r="F2660" t="s">
        <v>157</v>
      </c>
      <c r="G2660">
        <v>88</v>
      </c>
      <c r="H2660">
        <v>425</v>
      </c>
      <c r="I2660" t="s">
        <v>232</v>
      </c>
      <c r="J2660" t="s">
        <v>16</v>
      </c>
      <c r="K2660" t="s">
        <v>17</v>
      </c>
      <c r="L2660">
        <v>7.0460000000000003</v>
      </c>
      <c r="M2660">
        <v>45</v>
      </c>
      <c r="N2660" t="s">
        <v>18</v>
      </c>
    </row>
    <row r="2661" spans="1:14" x14ac:dyDescent="0.25">
      <c r="A2661">
        <v>2016</v>
      </c>
      <c r="B2661" t="s">
        <v>1553</v>
      </c>
      <c r="C2661" s="5" t="s">
        <v>1553</v>
      </c>
      <c r="D2661" s="2" t="str">
        <f t="shared" si="41"/>
        <v>Summer</v>
      </c>
      <c r="E2661" t="s">
        <v>1554</v>
      </c>
      <c r="F2661" t="s">
        <v>157</v>
      </c>
      <c r="G2661">
        <v>88</v>
      </c>
      <c r="H2661">
        <v>427</v>
      </c>
      <c r="I2661" t="s">
        <v>1589</v>
      </c>
      <c r="J2661" t="s">
        <v>16</v>
      </c>
      <c r="K2661" t="s">
        <v>17</v>
      </c>
      <c r="L2661">
        <v>7.024</v>
      </c>
      <c r="M2661">
        <v>30</v>
      </c>
      <c r="N2661" t="s">
        <v>21</v>
      </c>
    </row>
    <row r="2662" spans="1:14" x14ac:dyDescent="0.25">
      <c r="A2662">
        <v>2016</v>
      </c>
      <c r="B2662" t="s">
        <v>1553</v>
      </c>
      <c r="C2662" s="5" t="s">
        <v>1553</v>
      </c>
      <c r="D2662" s="2" t="str">
        <f t="shared" si="41"/>
        <v>Summer</v>
      </c>
      <c r="E2662" t="s">
        <v>1554</v>
      </c>
      <c r="F2662" t="s">
        <v>157</v>
      </c>
      <c r="G2662">
        <v>88</v>
      </c>
      <c r="H2662">
        <v>433</v>
      </c>
      <c r="I2662" t="s">
        <v>130</v>
      </c>
      <c r="J2662" t="s">
        <v>16</v>
      </c>
      <c r="K2662" t="s">
        <v>17</v>
      </c>
      <c r="L2662">
        <v>6.915</v>
      </c>
      <c r="M2662">
        <v>43</v>
      </c>
      <c r="N2662" t="s">
        <v>18</v>
      </c>
    </row>
    <row r="2663" spans="1:14" x14ac:dyDescent="0.25">
      <c r="A2663">
        <v>2016</v>
      </c>
      <c r="B2663" t="s">
        <v>1553</v>
      </c>
      <c r="C2663" s="5" t="s">
        <v>1553</v>
      </c>
      <c r="D2663" s="2" t="str">
        <f t="shared" si="41"/>
        <v>Summer</v>
      </c>
      <c r="E2663" t="s">
        <v>1554</v>
      </c>
      <c r="F2663" t="s">
        <v>157</v>
      </c>
      <c r="G2663">
        <v>88</v>
      </c>
      <c r="H2663">
        <v>441</v>
      </c>
      <c r="I2663" t="s">
        <v>420</v>
      </c>
      <c r="J2663" t="s">
        <v>16</v>
      </c>
      <c r="K2663" t="s">
        <v>17</v>
      </c>
      <c r="L2663">
        <v>6.7889999999999997</v>
      </c>
      <c r="M2663">
        <v>27</v>
      </c>
      <c r="N2663" t="s">
        <v>21</v>
      </c>
    </row>
    <row r="2664" spans="1:14" x14ac:dyDescent="0.25">
      <c r="A2664">
        <v>2016</v>
      </c>
      <c r="B2664" t="s">
        <v>1553</v>
      </c>
      <c r="C2664" s="5" t="s">
        <v>1553</v>
      </c>
      <c r="D2664" s="2" t="str">
        <f t="shared" si="41"/>
        <v>Summer</v>
      </c>
      <c r="E2664" t="s">
        <v>1554</v>
      </c>
      <c r="F2664" t="s">
        <v>157</v>
      </c>
      <c r="G2664">
        <v>88</v>
      </c>
      <c r="H2664">
        <v>444</v>
      </c>
      <c r="I2664" t="s">
        <v>158</v>
      </c>
      <c r="J2664" t="s">
        <v>16</v>
      </c>
      <c r="K2664" t="s">
        <v>17</v>
      </c>
      <c r="L2664">
        <v>6.7549999999999999</v>
      </c>
      <c r="M2664">
        <v>41</v>
      </c>
      <c r="N2664" t="s">
        <v>18</v>
      </c>
    </row>
    <row r="2665" spans="1:14" x14ac:dyDescent="0.25">
      <c r="A2665">
        <v>2016</v>
      </c>
      <c r="B2665" t="s">
        <v>1553</v>
      </c>
      <c r="C2665" s="5" t="s">
        <v>1553</v>
      </c>
      <c r="D2665" s="2" t="str">
        <f t="shared" si="41"/>
        <v>Summer</v>
      </c>
      <c r="E2665" t="s">
        <v>1554</v>
      </c>
      <c r="F2665" t="s">
        <v>157</v>
      </c>
      <c r="G2665">
        <v>88</v>
      </c>
      <c r="H2665">
        <v>453</v>
      </c>
      <c r="I2665" t="s">
        <v>1590</v>
      </c>
      <c r="J2665" t="s">
        <v>16</v>
      </c>
      <c r="K2665" t="s">
        <v>17</v>
      </c>
      <c r="L2665">
        <v>6.6230000000000002</v>
      </c>
      <c r="M2665">
        <v>44</v>
      </c>
      <c r="N2665" t="s">
        <v>18</v>
      </c>
    </row>
    <row r="2666" spans="1:14" x14ac:dyDescent="0.25">
      <c r="A2666">
        <v>2016</v>
      </c>
      <c r="B2666" t="s">
        <v>1553</v>
      </c>
      <c r="C2666" s="5" t="s">
        <v>1553</v>
      </c>
      <c r="D2666" s="2" t="str">
        <f t="shared" si="41"/>
        <v>Summer</v>
      </c>
      <c r="E2666" t="s">
        <v>1554</v>
      </c>
      <c r="F2666" t="s">
        <v>157</v>
      </c>
      <c r="G2666">
        <v>88</v>
      </c>
      <c r="H2666">
        <v>463</v>
      </c>
      <c r="I2666" t="s">
        <v>1591</v>
      </c>
      <c r="J2666" t="s">
        <v>16</v>
      </c>
      <c r="K2666" t="s">
        <v>17</v>
      </c>
      <c r="L2666">
        <v>6.4690000000000003</v>
      </c>
      <c r="M2666">
        <v>45</v>
      </c>
      <c r="N2666" t="s">
        <v>18</v>
      </c>
    </row>
    <row r="2667" spans="1:14" x14ac:dyDescent="0.25">
      <c r="A2667">
        <v>2016</v>
      </c>
      <c r="B2667" t="s">
        <v>1553</v>
      </c>
      <c r="C2667" s="5" t="s">
        <v>1553</v>
      </c>
      <c r="D2667" s="2" t="str">
        <f t="shared" si="41"/>
        <v>Summer</v>
      </c>
      <c r="E2667" t="s">
        <v>1554</v>
      </c>
      <c r="F2667" t="s">
        <v>157</v>
      </c>
      <c r="G2667">
        <v>88</v>
      </c>
      <c r="H2667">
        <v>463</v>
      </c>
      <c r="I2667" t="s">
        <v>1592</v>
      </c>
      <c r="J2667" t="s">
        <v>16</v>
      </c>
      <c r="K2667" t="s">
        <v>17</v>
      </c>
      <c r="L2667">
        <v>6.4690000000000003</v>
      </c>
      <c r="M2667">
        <v>41</v>
      </c>
      <c r="N2667" t="s">
        <v>18</v>
      </c>
    </row>
    <row r="2668" spans="1:14" x14ac:dyDescent="0.25">
      <c r="A2668">
        <v>2016</v>
      </c>
      <c r="B2668" t="s">
        <v>1553</v>
      </c>
      <c r="C2668" s="5" t="s">
        <v>1553</v>
      </c>
      <c r="D2668" s="2" t="str">
        <f t="shared" si="41"/>
        <v>Summer</v>
      </c>
      <c r="E2668" t="s">
        <v>1554</v>
      </c>
      <c r="F2668" t="s">
        <v>157</v>
      </c>
      <c r="G2668">
        <v>88</v>
      </c>
      <c r="H2668">
        <v>465</v>
      </c>
      <c r="I2668" t="s">
        <v>1365</v>
      </c>
      <c r="J2668" t="s">
        <v>16</v>
      </c>
      <c r="K2668" t="s">
        <v>25</v>
      </c>
      <c r="L2668">
        <v>6.4470000000000001</v>
      </c>
      <c r="M2668">
        <v>39</v>
      </c>
      <c r="N2668" t="s">
        <v>18</v>
      </c>
    </row>
    <row r="2669" spans="1:14" x14ac:dyDescent="0.25">
      <c r="A2669">
        <v>2016</v>
      </c>
      <c r="B2669" t="s">
        <v>1553</v>
      </c>
      <c r="C2669" s="5" t="s">
        <v>1553</v>
      </c>
      <c r="D2669" s="2" t="str">
        <f t="shared" si="41"/>
        <v>Summer</v>
      </c>
      <c r="E2669" t="s">
        <v>1554</v>
      </c>
      <c r="F2669" t="s">
        <v>157</v>
      </c>
      <c r="G2669">
        <v>88</v>
      </c>
      <c r="H2669">
        <v>465</v>
      </c>
      <c r="I2669" t="s">
        <v>1593</v>
      </c>
      <c r="J2669" t="s">
        <v>16</v>
      </c>
      <c r="K2669" t="s">
        <v>25</v>
      </c>
      <c r="L2669">
        <v>6.4420000000000002</v>
      </c>
      <c r="M2669">
        <v>40</v>
      </c>
      <c r="N2669" t="s">
        <v>18</v>
      </c>
    </row>
    <row r="2670" spans="1:14" x14ac:dyDescent="0.25">
      <c r="A2670">
        <v>2016</v>
      </c>
      <c r="B2670" t="s">
        <v>1553</v>
      </c>
      <c r="C2670" s="5" t="s">
        <v>1553</v>
      </c>
      <c r="D2670" s="2" t="str">
        <f t="shared" si="41"/>
        <v>Summer</v>
      </c>
      <c r="E2670" t="s">
        <v>1554</v>
      </c>
      <c r="F2670" t="s">
        <v>157</v>
      </c>
      <c r="G2670">
        <v>88</v>
      </c>
      <c r="H2670">
        <v>471</v>
      </c>
      <c r="I2670" t="s">
        <v>1574</v>
      </c>
      <c r="J2670" t="s">
        <v>16</v>
      </c>
      <c r="K2670" t="s">
        <v>17</v>
      </c>
      <c r="L2670">
        <v>6.3659999999999997</v>
      </c>
      <c r="M2670">
        <v>52</v>
      </c>
      <c r="N2670" t="s">
        <v>35</v>
      </c>
    </row>
    <row r="2671" spans="1:14" x14ac:dyDescent="0.25">
      <c r="A2671">
        <v>2016</v>
      </c>
      <c r="B2671" t="s">
        <v>1553</v>
      </c>
      <c r="C2671" s="5" t="s">
        <v>1553</v>
      </c>
      <c r="D2671" s="2" t="str">
        <f t="shared" si="41"/>
        <v>Summer</v>
      </c>
      <c r="E2671" t="s">
        <v>1554</v>
      </c>
      <c r="F2671" t="s">
        <v>157</v>
      </c>
      <c r="G2671">
        <v>88</v>
      </c>
      <c r="H2671">
        <v>475</v>
      </c>
      <c r="I2671" t="s">
        <v>859</v>
      </c>
      <c r="J2671" t="s">
        <v>16</v>
      </c>
      <c r="K2671" t="s">
        <v>17</v>
      </c>
      <c r="L2671">
        <v>6.3120000000000003</v>
      </c>
      <c r="M2671">
        <v>21</v>
      </c>
      <c r="N2671" t="s">
        <v>21</v>
      </c>
    </row>
    <row r="2672" spans="1:14" x14ac:dyDescent="0.25">
      <c r="A2672">
        <v>2016</v>
      </c>
      <c r="B2672" t="s">
        <v>1553</v>
      </c>
      <c r="C2672" s="5" t="s">
        <v>1553</v>
      </c>
      <c r="D2672" s="2" t="str">
        <f t="shared" si="41"/>
        <v>Summer</v>
      </c>
      <c r="E2672" t="s">
        <v>1554</v>
      </c>
      <c r="F2672" t="s">
        <v>157</v>
      </c>
      <c r="G2672">
        <v>88</v>
      </c>
      <c r="H2672">
        <v>476</v>
      </c>
      <c r="I2672" t="s">
        <v>1594</v>
      </c>
      <c r="J2672" t="s">
        <v>16</v>
      </c>
      <c r="K2672" t="s">
        <v>17</v>
      </c>
      <c r="L2672">
        <v>6.2990000000000004</v>
      </c>
      <c r="M2672">
        <v>48</v>
      </c>
      <c r="N2672" t="s">
        <v>35</v>
      </c>
    </row>
    <row r="2673" spans="1:14" x14ac:dyDescent="0.25">
      <c r="A2673">
        <v>2016</v>
      </c>
      <c r="B2673" t="s">
        <v>1553</v>
      </c>
      <c r="C2673" s="5" t="s">
        <v>1553</v>
      </c>
      <c r="D2673" s="2" t="str">
        <f t="shared" si="41"/>
        <v>Summer</v>
      </c>
      <c r="E2673" t="s">
        <v>1554</v>
      </c>
      <c r="F2673" t="s">
        <v>157</v>
      </c>
      <c r="G2673">
        <v>88</v>
      </c>
      <c r="H2673">
        <v>477</v>
      </c>
      <c r="I2673" t="s">
        <v>1595</v>
      </c>
      <c r="J2673" t="s">
        <v>16</v>
      </c>
      <c r="K2673" t="s">
        <v>17</v>
      </c>
      <c r="L2673">
        <v>6.2779999999999996</v>
      </c>
      <c r="M2673">
        <v>59</v>
      </c>
      <c r="N2673" t="s">
        <v>88</v>
      </c>
    </row>
    <row r="2674" spans="1:14" x14ac:dyDescent="0.25">
      <c r="A2674">
        <v>2016</v>
      </c>
      <c r="B2674" t="s">
        <v>1553</v>
      </c>
      <c r="C2674" s="5" t="s">
        <v>1553</v>
      </c>
      <c r="D2674" s="2" t="str">
        <f t="shared" si="41"/>
        <v>Summer</v>
      </c>
      <c r="E2674" t="s">
        <v>1554</v>
      </c>
      <c r="F2674" t="s">
        <v>157</v>
      </c>
      <c r="G2674">
        <v>88</v>
      </c>
      <c r="H2674">
        <v>479</v>
      </c>
      <c r="I2674" t="s">
        <v>1596</v>
      </c>
      <c r="J2674" t="s">
        <v>16</v>
      </c>
      <c r="K2674" t="s">
        <v>17</v>
      </c>
      <c r="L2674">
        <v>6.2530000000000001</v>
      </c>
      <c r="M2674">
        <v>68</v>
      </c>
      <c r="N2674" t="s">
        <v>101</v>
      </c>
    </row>
    <row r="2675" spans="1:14" x14ac:dyDescent="0.25">
      <c r="A2675">
        <v>2016</v>
      </c>
      <c r="B2675" t="s">
        <v>1553</v>
      </c>
      <c r="C2675" s="5" t="s">
        <v>1553</v>
      </c>
      <c r="D2675" s="2" t="str">
        <f t="shared" si="41"/>
        <v>Summer</v>
      </c>
      <c r="E2675" t="s">
        <v>1554</v>
      </c>
      <c r="F2675" t="s">
        <v>157</v>
      </c>
      <c r="G2675">
        <v>88</v>
      </c>
      <c r="H2675">
        <v>479</v>
      </c>
      <c r="I2675" t="s">
        <v>1504</v>
      </c>
      <c r="J2675" t="s">
        <v>16</v>
      </c>
      <c r="K2675" t="s">
        <v>17</v>
      </c>
      <c r="L2675">
        <v>6.2510000000000003</v>
      </c>
      <c r="M2675">
        <v>56</v>
      </c>
      <c r="N2675" t="s">
        <v>88</v>
      </c>
    </row>
    <row r="2676" spans="1:14" x14ac:dyDescent="0.25">
      <c r="A2676">
        <v>2016</v>
      </c>
      <c r="B2676" t="s">
        <v>1553</v>
      </c>
      <c r="C2676" s="5" t="s">
        <v>1553</v>
      </c>
      <c r="D2676" s="2" t="str">
        <f t="shared" si="41"/>
        <v>Summer</v>
      </c>
      <c r="E2676" t="s">
        <v>1554</v>
      </c>
      <c r="F2676" t="s">
        <v>157</v>
      </c>
      <c r="G2676">
        <v>88</v>
      </c>
      <c r="H2676">
        <v>481</v>
      </c>
      <c r="I2676" t="s">
        <v>1593</v>
      </c>
      <c r="J2676" t="s">
        <v>16</v>
      </c>
      <c r="K2676" t="s">
        <v>17</v>
      </c>
      <c r="L2676">
        <v>6.2329999999999997</v>
      </c>
      <c r="M2676">
        <v>41</v>
      </c>
      <c r="N2676" t="s">
        <v>18</v>
      </c>
    </row>
    <row r="2677" spans="1:14" x14ac:dyDescent="0.25">
      <c r="A2677">
        <v>2016</v>
      </c>
      <c r="B2677" t="s">
        <v>1553</v>
      </c>
      <c r="C2677" s="5" t="s">
        <v>1553</v>
      </c>
      <c r="D2677" s="2" t="str">
        <f t="shared" si="41"/>
        <v>Summer</v>
      </c>
      <c r="E2677" t="s">
        <v>1554</v>
      </c>
      <c r="F2677" t="s">
        <v>157</v>
      </c>
      <c r="G2677">
        <v>88</v>
      </c>
      <c r="H2677">
        <v>483</v>
      </c>
      <c r="I2677" t="s">
        <v>1305</v>
      </c>
      <c r="J2677" t="s">
        <v>16</v>
      </c>
      <c r="K2677" t="s">
        <v>25</v>
      </c>
      <c r="L2677">
        <v>6.2050000000000001</v>
      </c>
      <c r="M2677">
        <v>32</v>
      </c>
      <c r="N2677" t="s">
        <v>21</v>
      </c>
    </row>
    <row r="2678" spans="1:14" x14ac:dyDescent="0.25">
      <c r="A2678">
        <v>2016</v>
      </c>
      <c r="B2678" t="s">
        <v>1553</v>
      </c>
      <c r="C2678" s="5" t="s">
        <v>1553</v>
      </c>
      <c r="D2678" s="2" t="str">
        <f t="shared" si="41"/>
        <v>Summer</v>
      </c>
      <c r="E2678" t="s">
        <v>1554</v>
      </c>
      <c r="F2678" t="s">
        <v>157</v>
      </c>
      <c r="G2678">
        <v>88</v>
      </c>
      <c r="H2678">
        <v>483</v>
      </c>
      <c r="I2678" t="s">
        <v>1597</v>
      </c>
      <c r="J2678" t="s">
        <v>16</v>
      </c>
      <c r="K2678" t="s">
        <v>17</v>
      </c>
      <c r="L2678">
        <v>6.202</v>
      </c>
      <c r="M2678">
        <v>52</v>
      </c>
      <c r="N2678" t="s">
        <v>35</v>
      </c>
    </row>
    <row r="2679" spans="1:14" x14ac:dyDescent="0.25">
      <c r="A2679">
        <v>2016</v>
      </c>
      <c r="B2679" t="s">
        <v>1553</v>
      </c>
      <c r="C2679" s="5" t="s">
        <v>1553</v>
      </c>
      <c r="D2679" s="2" t="str">
        <f t="shared" si="41"/>
        <v>Summer</v>
      </c>
      <c r="E2679" t="s">
        <v>1554</v>
      </c>
      <c r="F2679" t="s">
        <v>157</v>
      </c>
      <c r="G2679">
        <v>88</v>
      </c>
      <c r="H2679">
        <v>502</v>
      </c>
      <c r="I2679" t="s">
        <v>1598</v>
      </c>
      <c r="J2679" t="s">
        <v>16</v>
      </c>
      <c r="K2679" t="s">
        <v>25</v>
      </c>
      <c r="L2679">
        <v>5.97</v>
      </c>
      <c r="M2679">
        <v>31</v>
      </c>
      <c r="N2679" t="s">
        <v>21</v>
      </c>
    </row>
    <row r="2680" spans="1:14" x14ac:dyDescent="0.25">
      <c r="A2680">
        <v>2016</v>
      </c>
      <c r="B2680" t="s">
        <v>1553</v>
      </c>
      <c r="C2680" s="5" t="s">
        <v>1553</v>
      </c>
      <c r="D2680" s="2" t="str">
        <f t="shared" si="41"/>
        <v>Summer</v>
      </c>
      <c r="E2680" t="s">
        <v>1554</v>
      </c>
      <c r="F2680" t="s">
        <v>157</v>
      </c>
      <c r="G2680">
        <v>88</v>
      </c>
      <c r="H2680">
        <v>502</v>
      </c>
      <c r="I2680" t="s">
        <v>1599</v>
      </c>
      <c r="J2680" t="s">
        <v>16</v>
      </c>
      <c r="K2680" t="s">
        <v>25</v>
      </c>
      <c r="L2680">
        <v>5.97</v>
      </c>
      <c r="M2680">
        <v>43</v>
      </c>
      <c r="N2680" t="s">
        <v>18</v>
      </c>
    </row>
    <row r="2681" spans="1:14" x14ac:dyDescent="0.25">
      <c r="A2681">
        <v>2016</v>
      </c>
      <c r="B2681" t="s">
        <v>1553</v>
      </c>
      <c r="C2681" s="5" t="s">
        <v>1553</v>
      </c>
      <c r="D2681" s="2" t="str">
        <f t="shared" si="41"/>
        <v>Summer</v>
      </c>
      <c r="E2681" t="s">
        <v>1554</v>
      </c>
      <c r="F2681" t="s">
        <v>157</v>
      </c>
      <c r="G2681">
        <v>88</v>
      </c>
      <c r="H2681">
        <v>505</v>
      </c>
      <c r="I2681" t="s">
        <v>1600</v>
      </c>
      <c r="J2681" t="s">
        <v>16</v>
      </c>
      <c r="K2681" t="s">
        <v>17</v>
      </c>
      <c r="L2681">
        <v>5.9290000000000003</v>
      </c>
      <c r="M2681">
        <v>36</v>
      </c>
      <c r="N2681" t="s">
        <v>18</v>
      </c>
    </row>
    <row r="2682" spans="1:14" x14ac:dyDescent="0.25">
      <c r="A2682">
        <v>2016</v>
      </c>
      <c r="B2682" t="s">
        <v>1553</v>
      </c>
      <c r="C2682" s="5" t="s">
        <v>1553</v>
      </c>
      <c r="D2682" s="2" t="str">
        <f t="shared" si="41"/>
        <v>Summer</v>
      </c>
      <c r="E2682" t="s">
        <v>1554</v>
      </c>
      <c r="F2682" t="s">
        <v>157</v>
      </c>
      <c r="G2682">
        <v>88</v>
      </c>
      <c r="H2682">
        <v>511</v>
      </c>
      <c r="I2682" t="s">
        <v>1601</v>
      </c>
      <c r="J2682" t="s">
        <v>16</v>
      </c>
      <c r="K2682" t="s">
        <v>17</v>
      </c>
      <c r="L2682">
        <v>5.8680000000000003</v>
      </c>
      <c r="M2682">
        <v>31</v>
      </c>
      <c r="N2682" t="s">
        <v>21</v>
      </c>
    </row>
    <row r="2683" spans="1:14" x14ac:dyDescent="0.25">
      <c r="A2683">
        <v>2016</v>
      </c>
      <c r="B2683" t="s">
        <v>1553</v>
      </c>
      <c r="C2683" s="5" t="s">
        <v>1553</v>
      </c>
      <c r="D2683" s="2" t="str">
        <f t="shared" si="41"/>
        <v>Summer</v>
      </c>
      <c r="E2683" t="s">
        <v>1554</v>
      </c>
      <c r="F2683" t="s">
        <v>157</v>
      </c>
      <c r="G2683">
        <v>88</v>
      </c>
      <c r="H2683">
        <v>512</v>
      </c>
      <c r="I2683" t="s">
        <v>1602</v>
      </c>
      <c r="J2683" t="s">
        <v>16</v>
      </c>
      <c r="K2683" t="s">
        <v>17</v>
      </c>
      <c r="L2683">
        <v>5.8579999999999997</v>
      </c>
      <c r="M2683">
        <v>55</v>
      </c>
      <c r="N2683" t="s">
        <v>35</v>
      </c>
    </row>
    <row r="2684" spans="1:14" x14ac:dyDescent="0.25">
      <c r="A2684">
        <v>2016</v>
      </c>
      <c r="B2684" t="s">
        <v>1553</v>
      </c>
      <c r="C2684" s="5" t="s">
        <v>1553</v>
      </c>
      <c r="D2684" s="2" t="str">
        <f t="shared" si="41"/>
        <v>Summer</v>
      </c>
      <c r="E2684" t="s">
        <v>1554</v>
      </c>
      <c r="F2684" t="s">
        <v>157</v>
      </c>
      <c r="G2684">
        <v>88</v>
      </c>
      <c r="H2684">
        <v>512</v>
      </c>
      <c r="I2684" t="s">
        <v>158</v>
      </c>
      <c r="J2684" t="s">
        <v>16</v>
      </c>
      <c r="K2684" t="s">
        <v>17</v>
      </c>
      <c r="L2684">
        <v>5.8579999999999997</v>
      </c>
      <c r="M2684">
        <v>37</v>
      </c>
      <c r="N2684" t="s">
        <v>18</v>
      </c>
    </row>
    <row r="2685" spans="1:14" x14ac:dyDescent="0.25">
      <c r="A2685">
        <v>2016</v>
      </c>
      <c r="B2685" t="s">
        <v>1553</v>
      </c>
      <c r="C2685" s="5" t="s">
        <v>1553</v>
      </c>
      <c r="D2685" s="2" t="str">
        <f t="shared" si="41"/>
        <v>Summer</v>
      </c>
      <c r="E2685" t="s">
        <v>1554</v>
      </c>
      <c r="F2685" t="s">
        <v>157</v>
      </c>
      <c r="G2685">
        <v>88</v>
      </c>
      <c r="H2685">
        <v>512</v>
      </c>
      <c r="I2685" t="s">
        <v>1603</v>
      </c>
      <c r="J2685" t="s">
        <v>16</v>
      </c>
      <c r="K2685" t="s">
        <v>17</v>
      </c>
      <c r="L2685">
        <v>5.8540000000000001</v>
      </c>
      <c r="M2685">
        <v>28</v>
      </c>
      <c r="N2685" t="s">
        <v>21</v>
      </c>
    </row>
    <row r="2686" spans="1:14" x14ac:dyDescent="0.25">
      <c r="A2686">
        <v>2016</v>
      </c>
      <c r="B2686" t="s">
        <v>1604</v>
      </c>
      <c r="C2686" s="5" t="s">
        <v>8016</v>
      </c>
      <c r="D2686" s="2" t="str">
        <f t="shared" si="41"/>
        <v>Spring</v>
      </c>
      <c r="E2686" t="s">
        <v>1605</v>
      </c>
      <c r="F2686" t="s">
        <v>14</v>
      </c>
      <c r="G2686">
        <v>227</v>
      </c>
      <c r="H2686">
        <v>781</v>
      </c>
      <c r="I2686" t="s">
        <v>1606</v>
      </c>
      <c r="J2686" t="s">
        <v>16</v>
      </c>
      <c r="K2686" t="s">
        <v>17</v>
      </c>
      <c r="L2686">
        <v>7.6740000000000004</v>
      </c>
      <c r="M2686">
        <v>27</v>
      </c>
      <c r="N2686" t="s">
        <v>21</v>
      </c>
    </row>
    <row r="2687" spans="1:14" x14ac:dyDescent="0.25">
      <c r="A2687">
        <v>2016</v>
      </c>
      <c r="B2687" t="s">
        <v>1604</v>
      </c>
      <c r="C2687" s="5" t="s">
        <v>8016</v>
      </c>
      <c r="D2687" s="2" t="str">
        <f t="shared" si="41"/>
        <v>Spring</v>
      </c>
      <c r="E2687" t="s">
        <v>1605</v>
      </c>
      <c r="F2687" t="s">
        <v>14</v>
      </c>
      <c r="G2687">
        <v>227</v>
      </c>
      <c r="H2687">
        <v>819</v>
      </c>
      <c r="I2687" t="s">
        <v>662</v>
      </c>
      <c r="J2687" t="s">
        <v>16</v>
      </c>
      <c r="K2687" t="s">
        <v>17</v>
      </c>
      <c r="L2687">
        <v>7.3250000000000002</v>
      </c>
      <c r="M2687">
        <v>37</v>
      </c>
      <c r="N2687" t="s">
        <v>18</v>
      </c>
    </row>
    <row r="2688" spans="1:14" x14ac:dyDescent="0.25">
      <c r="A2688">
        <v>2016</v>
      </c>
      <c r="B2688" t="s">
        <v>1604</v>
      </c>
      <c r="C2688" s="5" t="s">
        <v>8016</v>
      </c>
      <c r="D2688" s="2" t="str">
        <f t="shared" si="41"/>
        <v>Spring</v>
      </c>
      <c r="E2688" t="s">
        <v>1605</v>
      </c>
      <c r="F2688" t="s">
        <v>14</v>
      </c>
      <c r="G2688">
        <v>227</v>
      </c>
      <c r="H2688">
        <v>842</v>
      </c>
      <c r="I2688" t="s">
        <v>1607</v>
      </c>
      <c r="J2688" t="s">
        <v>16</v>
      </c>
      <c r="K2688" t="s">
        <v>17</v>
      </c>
      <c r="L2688">
        <v>7.1210000000000004</v>
      </c>
      <c r="M2688">
        <v>45</v>
      </c>
      <c r="N2688" t="s">
        <v>18</v>
      </c>
    </row>
    <row r="2689" spans="1:14" x14ac:dyDescent="0.25">
      <c r="A2689">
        <v>2016</v>
      </c>
      <c r="B2689" t="s">
        <v>1604</v>
      </c>
      <c r="C2689" s="5" t="s">
        <v>8016</v>
      </c>
      <c r="D2689" s="2" t="str">
        <f t="shared" si="41"/>
        <v>Spring</v>
      </c>
      <c r="E2689" t="s">
        <v>1605</v>
      </c>
      <c r="F2689" t="s">
        <v>14</v>
      </c>
      <c r="G2689">
        <v>227</v>
      </c>
      <c r="H2689">
        <v>851</v>
      </c>
      <c r="I2689" t="s">
        <v>352</v>
      </c>
      <c r="J2689" t="s">
        <v>16</v>
      </c>
      <c r="K2689" t="s">
        <v>17</v>
      </c>
      <c r="L2689">
        <v>7.0469999999999997</v>
      </c>
      <c r="M2689">
        <v>37</v>
      </c>
      <c r="N2689" t="s">
        <v>18</v>
      </c>
    </row>
    <row r="2690" spans="1:14" x14ac:dyDescent="0.25">
      <c r="A2690">
        <v>2016</v>
      </c>
      <c r="B2690" t="s">
        <v>1604</v>
      </c>
      <c r="C2690" s="5" t="s">
        <v>8016</v>
      </c>
      <c r="D2690" s="2" t="str">
        <f t="shared" si="41"/>
        <v>Spring</v>
      </c>
      <c r="E2690" t="s">
        <v>1605</v>
      </c>
      <c r="F2690" t="s">
        <v>14</v>
      </c>
      <c r="G2690">
        <v>227</v>
      </c>
      <c r="H2690">
        <v>856</v>
      </c>
      <c r="I2690" t="s">
        <v>249</v>
      </c>
      <c r="J2690" t="s">
        <v>16</v>
      </c>
      <c r="K2690" t="s">
        <v>17</v>
      </c>
      <c r="L2690">
        <v>7.0019999999999998</v>
      </c>
      <c r="M2690">
        <v>27</v>
      </c>
      <c r="N2690" t="s">
        <v>21</v>
      </c>
    </row>
    <row r="2691" spans="1:14" x14ac:dyDescent="0.25">
      <c r="A2691">
        <v>2016</v>
      </c>
      <c r="B2691" t="s">
        <v>1604</v>
      </c>
      <c r="C2691" s="5" t="s">
        <v>8016</v>
      </c>
      <c r="D2691" s="2" t="str">
        <f t="shared" ref="D2691:D2754" si="42">CHOOSE(MID(C2691,4,2),"Winter","Winter","Spring","Spring","Spring","Summer","Summer","Summer","Autumn","Autumn","Autumn","Winter")</f>
        <v>Spring</v>
      </c>
      <c r="E2691" t="s">
        <v>1605</v>
      </c>
      <c r="F2691" t="s">
        <v>14</v>
      </c>
      <c r="G2691">
        <v>227</v>
      </c>
      <c r="H2691">
        <v>878</v>
      </c>
      <c r="I2691" t="s">
        <v>857</v>
      </c>
      <c r="J2691" t="s">
        <v>16</v>
      </c>
      <c r="K2691" t="s">
        <v>25</v>
      </c>
      <c r="L2691">
        <v>6.8310000000000004</v>
      </c>
      <c r="M2691">
        <v>32</v>
      </c>
      <c r="N2691" t="s">
        <v>21</v>
      </c>
    </row>
    <row r="2692" spans="1:14" x14ac:dyDescent="0.25">
      <c r="A2692">
        <v>2016</v>
      </c>
      <c r="B2692" t="s">
        <v>1604</v>
      </c>
      <c r="C2692" s="5" t="s">
        <v>8016</v>
      </c>
      <c r="D2692" s="2" t="str">
        <f t="shared" si="42"/>
        <v>Spring</v>
      </c>
      <c r="E2692" t="s">
        <v>1605</v>
      </c>
      <c r="F2692" t="s">
        <v>14</v>
      </c>
      <c r="G2692">
        <v>227</v>
      </c>
      <c r="H2692">
        <v>886</v>
      </c>
      <c r="I2692" t="s">
        <v>1272</v>
      </c>
      <c r="J2692" t="s">
        <v>16</v>
      </c>
      <c r="K2692" t="s">
        <v>17</v>
      </c>
      <c r="L2692">
        <v>6.7670000000000003</v>
      </c>
      <c r="M2692">
        <v>49</v>
      </c>
      <c r="N2692" t="s">
        <v>35</v>
      </c>
    </row>
    <row r="2693" spans="1:14" x14ac:dyDescent="0.25">
      <c r="A2693">
        <v>2016</v>
      </c>
      <c r="B2693" t="s">
        <v>1604</v>
      </c>
      <c r="C2693" s="5" t="s">
        <v>8016</v>
      </c>
      <c r="D2693" s="2" t="str">
        <f t="shared" si="42"/>
        <v>Spring</v>
      </c>
      <c r="E2693" t="s">
        <v>1605</v>
      </c>
      <c r="F2693" t="s">
        <v>14</v>
      </c>
      <c r="G2693">
        <v>227</v>
      </c>
      <c r="H2693">
        <v>890</v>
      </c>
      <c r="I2693" t="s">
        <v>1608</v>
      </c>
      <c r="J2693" t="s">
        <v>16</v>
      </c>
      <c r="K2693" t="s">
        <v>17</v>
      </c>
      <c r="L2693">
        <v>6.7370000000000001</v>
      </c>
      <c r="M2693">
        <v>42</v>
      </c>
      <c r="N2693" t="s">
        <v>18</v>
      </c>
    </row>
    <row r="2694" spans="1:14" x14ac:dyDescent="0.25">
      <c r="A2694">
        <v>2016</v>
      </c>
      <c r="B2694" t="s">
        <v>1604</v>
      </c>
      <c r="C2694" s="5" t="s">
        <v>8016</v>
      </c>
      <c r="D2694" s="2" t="str">
        <f t="shared" si="42"/>
        <v>Spring</v>
      </c>
      <c r="E2694" t="s">
        <v>1605</v>
      </c>
      <c r="F2694" t="s">
        <v>14</v>
      </c>
      <c r="G2694">
        <v>227</v>
      </c>
      <c r="H2694">
        <v>907</v>
      </c>
      <c r="I2694" t="s">
        <v>1609</v>
      </c>
      <c r="J2694" t="s">
        <v>16</v>
      </c>
      <c r="K2694" t="s">
        <v>17</v>
      </c>
      <c r="L2694">
        <v>6.6120000000000001</v>
      </c>
      <c r="M2694">
        <v>37</v>
      </c>
      <c r="N2694" t="s">
        <v>18</v>
      </c>
    </row>
    <row r="2695" spans="1:14" x14ac:dyDescent="0.25">
      <c r="A2695">
        <v>2016</v>
      </c>
      <c r="B2695" t="s">
        <v>1604</v>
      </c>
      <c r="C2695" s="5" t="s">
        <v>8016</v>
      </c>
      <c r="D2695" s="2" t="str">
        <f t="shared" si="42"/>
        <v>Spring</v>
      </c>
      <c r="E2695" t="s">
        <v>1605</v>
      </c>
      <c r="F2695" t="s">
        <v>14</v>
      </c>
      <c r="G2695">
        <v>227</v>
      </c>
      <c r="H2695">
        <v>922</v>
      </c>
      <c r="I2695" t="s">
        <v>83</v>
      </c>
      <c r="J2695" t="s">
        <v>16</v>
      </c>
      <c r="K2695" t="s">
        <v>17</v>
      </c>
      <c r="L2695">
        <v>6.5039999999999996</v>
      </c>
      <c r="M2695">
        <v>37</v>
      </c>
      <c r="N2695" t="s">
        <v>18</v>
      </c>
    </row>
    <row r="2696" spans="1:14" x14ac:dyDescent="0.25">
      <c r="A2696">
        <v>2016</v>
      </c>
      <c r="B2696" t="s">
        <v>1604</v>
      </c>
      <c r="C2696" s="5" t="s">
        <v>8016</v>
      </c>
      <c r="D2696" s="2" t="str">
        <f t="shared" si="42"/>
        <v>Spring</v>
      </c>
      <c r="E2696" t="s">
        <v>1605</v>
      </c>
      <c r="F2696" t="s">
        <v>14</v>
      </c>
      <c r="G2696">
        <v>227</v>
      </c>
      <c r="H2696">
        <v>923</v>
      </c>
      <c r="I2696" t="s">
        <v>31</v>
      </c>
      <c r="J2696" t="s">
        <v>16</v>
      </c>
      <c r="K2696" t="s">
        <v>17</v>
      </c>
      <c r="L2696">
        <v>6.4969999999999999</v>
      </c>
      <c r="M2696">
        <v>34</v>
      </c>
      <c r="N2696" t="s">
        <v>21</v>
      </c>
    </row>
    <row r="2697" spans="1:14" x14ac:dyDescent="0.25">
      <c r="A2697">
        <v>2016</v>
      </c>
      <c r="B2697" t="s">
        <v>1604</v>
      </c>
      <c r="C2697" s="5" t="s">
        <v>8016</v>
      </c>
      <c r="D2697" s="2" t="str">
        <f t="shared" si="42"/>
        <v>Spring</v>
      </c>
      <c r="E2697" t="s">
        <v>1605</v>
      </c>
      <c r="F2697" t="s">
        <v>14</v>
      </c>
      <c r="G2697">
        <v>227</v>
      </c>
      <c r="H2697">
        <v>928</v>
      </c>
      <c r="I2697" t="s">
        <v>79</v>
      </c>
      <c r="J2697" t="s">
        <v>16</v>
      </c>
      <c r="K2697" t="s">
        <v>17</v>
      </c>
      <c r="L2697">
        <v>6.4649999999999999</v>
      </c>
      <c r="M2697">
        <v>42</v>
      </c>
      <c r="N2697" t="s">
        <v>18</v>
      </c>
    </row>
    <row r="2698" spans="1:14" x14ac:dyDescent="0.25">
      <c r="A2698">
        <v>2016</v>
      </c>
      <c r="B2698" t="s">
        <v>1604</v>
      </c>
      <c r="C2698" s="5" t="s">
        <v>8016</v>
      </c>
      <c r="D2698" s="2" t="str">
        <f t="shared" si="42"/>
        <v>Spring</v>
      </c>
      <c r="E2698" t="s">
        <v>1605</v>
      </c>
      <c r="F2698" t="s">
        <v>14</v>
      </c>
      <c r="G2698">
        <v>227</v>
      </c>
      <c r="H2698">
        <v>933</v>
      </c>
      <c r="I2698" t="s">
        <v>1610</v>
      </c>
      <c r="J2698" t="s">
        <v>16</v>
      </c>
      <c r="K2698" t="s">
        <v>17</v>
      </c>
      <c r="L2698">
        <v>6.4260000000000002</v>
      </c>
      <c r="M2698">
        <v>44</v>
      </c>
      <c r="N2698" t="s">
        <v>18</v>
      </c>
    </row>
    <row r="2699" spans="1:14" x14ac:dyDescent="0.25">
      <c r="A2699">
        <v>2016</v>
      </c>
      <c r="B2699" t="s">
        <v>1604</v>
      </c>
      <c r="C2699" s="5" t="s">
        <v>8016</v>
      </c>
      <c r="D2699" s="2" t="str">
        <f t="shared" si="42"/>
        <v>Spring</v>
      </c>
      <c r="E2699" t="s">
        <v>1605</v>
      </c>
      <c r="F2699" t="s">
        <v>14</v>
      </c>
      <c r="G2699">
        <v>227</v>
      </c>
      <c r="H2699">
        <v>941</v>
      </c>
      <c r="I2699" t="s">
        <v>263</v>
      </c>
      <c r="J2699" t="s">
        <v>16</v>
      </c>
      <c r="K2699" t="s">
        <v>17</v>
      </c>
      <c r="L2699">
        <v>6.375</v>
      </c>
      <c r="M2699">
        <v>43</v>
      </c>
      <c r="N2699" t="s">
        <v>18</v>
      </c>
    </row>
    <row r="2700" spans="1:14" x14ac:dyDescent="0.25">
      <c r="A2700">
        <v>2016</v>
      </c>
      <c r="B2700" t="s">
        <v>1604</v>
      </c>
      <c r="C2700" s="5" t="s">
        <v>8016</v>
      </c>
      <c r="D2700" s="2" t="str">
        <f t="shared" si="42"/>
        <v>Spring</v>
      </c>
      <c r="E2700" t="s">
        <v>1605</v>
      </c>
      <c r="F2700" t="s">
        <v>14</v>
      </c>
      <c r="G2700">
        <v>227</v>
      </c>
      <c r="H2700">
        <v>946</v>
      </c>
      <c r="I2700" t="s">
        <v>1611</v>
      </c>
      <c r="J2700" t="s">
        <v>16</v>
      </c>
      <c r="K2700" t="s">
        <v>17</v>
      </c>
      <c r="L2700">
        <v>6.3419999999999996</v>
      </c>
      <c r="M2700">
        <v>42</v>
      </c>
      <c r="N2700" t="s">
        <v>18</v>
      </c>
    </row>
    <row r="2701" spans="1:14" x14ac:dyDescent="0.25">
      <c r="A2701">
        <v>2016</v>
      </c>
      <c r="B2701" t="s">
        <v>1604</v>
      </c>
      <c r="C2701" s="5" t="s">
        <v>8016</v>
      </c>
      <c r="D2701" s="2" t="str">
        <f t="shared" si="42"/>
        <v>Spring</v>
      </c>
      <c r="E2701" t="s">
        <v>1605</v>
      </c>
      <c r="F2701" t="s">
        <v>14</v>
      </c>
      <c r="G2701">
        <v>227</v>
      </c>
      <c r="H2701">
        <v>947</v>
      </c>
      <c r="I2701" t="s">
        <v>1612</v>
      </c>
      <c r="J2701" t="s">
        <v>16</v>
      </c>
      <c r="K2701" t="s">
        <v>17</v>
      </c>
      <c r="L2701">
        <v>6.335</v>
      </c>
      <c r="M2701">
        <v>40</v>
      </c>
      <c r="N2701" t="s">
        <v>18</v>
      </c>
    </row>
    <row r="2702" spans="1:14" x14ac:dyDescent="0.25">
      <c r="A2702">
        <v>2016</v>
      </c>
      <c r="B2702" t="s">
        <v>1604</v>
      </c>
      <c r="C2702" s="5" t="s">
        <v>8016</v>
      </c>
      <c r="D2702" s="2" t="str">
        <f t="shared" si="42"/>
        <v>Spring</v>
      </c>
      <c r="E2702" t="s">
        <v>1605</v>
      </c>
      <c r="F2702" t="s">
        <v>14</v>
      </c>
      <c r="G2702">
        <v>227</v>
      </c>
      <c r="H2702">
        <v>951</v>
      </c>
      <c r="I2702" t="s">
        <v>1613</v>
      </c>
      <c r="J2702" t="s">
        <v>16</v>
      </c>
      <c r="K2702" t="s">
        <v>17</v>
      </c>
      <c r="L2702">
        <v>6.306</v>
      </c>
      <c r="M2702">
        <v>39</v>
      </c>
      <c r="N2702" t="s">
        <v>18</v>
      </c>
    </row>
    <row r="2703" spans="1:14" x14ac:dyDescent="0.25">
      <c r="A2703">
        <v>2016</v>
      </c>
      <c r="B2703" t="s">
        <v>1604</v>
      </c>
      <c r="C2703" s="5" t="s">
        <v>8016</v>
      </c>
      <c r="D2703" s="2" t="str">
        <f t="shared" si="42"/>
        <v>Spring</v>
      </c>
      <c r="E2703" t="s">
        <v>1605</v>
      </c>
      <c r="F2703" t="s">
        <v>14</v>
      </c>
      <c r="G2703">
        <v>227</v>
      </c>
      <c r="H2703">
        <v>956</v>
      </c>
      <c r="I2703" t="s">
        <v>1614</v>
      </c>
      <c r="J2703" t="s">
        <v>16</v>
      </c>
      <c r="K2703" t="s">
        <v>17</v>
      </c>
      <c r="L2703">
        <v>6.2750000000000004</v>
      </c>
      <c r="M2703">
        <v>39</v>
      </c>
      <c r="N2703" t="s">
        <v>18</v>
      </c>
    </row>
    <row r="2704" spans="1:14" x14ac:dyDescent="0.25">
      <c r="A2704">
        <v>2016</v>
      </c>
      <c r="B2704" t="s">
        <v>1604</v>
      </c>
      <c r="C2704" s="5" t="s">
        <v>8016</v>
      </c>
      <c r="D2704" s="2" t="str">
        <f t="shared" si="42"/>
        <v>Spring</v>
      </c>
      <c r="E2704" t="s">
        <v>1605</v>
      </c>
      <c r="F2704" t="s">
        <v>14</v>
      </c>
      <c r="G2704">
        <v>227</v>
      </c>
      <c r="H2704">
        <v>967</v>
      </c>
      <c r="I2704" t="s">
        <v>1615</v>
      </c>
      <c r="J2704" t="s">
        <v>16</v>
      </c>
      <c r="K2704" t="s">
        <v>17</v>
      </c>
      <c r="L2704">
        <v>6.2050000000000001</v>
      </c>
      <c r="M2704">
        <v>35</v>
      </c>
      <c r="N2704" t="s">
        <v>21</v>
      </c>
    </row>
    <row r="2705" spans="1:14" x14ac:dyDescent="0.25">
      <c r="A2705">
        <v>2016</v>
      </c>
      <c r="B2705" t="s">
        <v>1604</v>
      </c>
      <c r="C2705" s="5" t="s">
        <v>8016</v>
      </c>
      <c r="D2705" s="2" t="str">
        <f t="shared" si="42"/>
        <v>Spring</v>
      </c>
      <c r="E2705" t="s">
        <v>1605</v>
      </c>
      <c r="F2705" t="s">
        <v>14</v>
      </c>
      <c r="G2705">
        <v>227</v>
      </c>
      <c r="H2705">
        <v>967</v>
      </c>
      <c r="I2705" t="s">
        <v>1615</v>
      </c>
      <c r="J2705" t="s">
        <v>16</v>
      </c>
      <c r="K2705" t="s">
        <v>17</v>
      </c>
      <c r="L2705">
        <v>6.2050000000000001</v>
      </c>
      <c r="M2705">
        <v>35</v>
      </c>
      <c r="N2705" t="s">
        <v>21</v>
      </c>
    </row>
    <row r="2706" spans="1:14" x14ac:dyDescent="0.25">
      <c r="A2706">
        <v>2016</v>
      </c>
      <c r="B2706" t="s">
        <v>1604</v>
      </c>
      <c r="C2706" s="5" t="s">
        <v>8016</v>
      </c>
      <c r="D2706" s="2" t="str">
        <f t="shared" si="42"/>
        <v>Spring</v>
      </c>
      <c r="E2706" t="s">
        <v>1605</v>
      </c>
      <c r="F2706" t="s">
        <v>14</v>
      </c>
      <c r="G2706">
        <v>227</v>
      </c>
      <c r="H2706">
        <v>967</v>
      </c>
      <c r="I2706" t="s">
        <v>1616</v>
      </c>
      <c r="J2706" t="s">
        <v>16</v>
      </c>
      <c r="K2706" t="s">
        <v>17</v>
      </c>
      <c r="L2706">
        <v>6.2009999999999996</v>
      </c>
      <c r="M2706">
        <v>48</v>
      </c>
      <c r="N2706" t="s">
        <v>35</v>
      </c>
    </row>
    <row r="2707" spans="1:14" x14ac:dyDescent="0.25">
      <c r="A2707">
        <v>2016</v>
      </c>
      <c r="B2707" t="s">
        <v>1604</v>
      </c>
      <c r="C2707" s="5" t="s">
        <v>8016</v>
      </c>
      <c r="D2707" s="2" t="str">
        <f t="shared" si="42"/>
        <v>Spring</v>
      </c>
      <c r="E2707" t="s">
        <v>1605</v>
      </c>
      <c r="F2707" t="s">
        <v>14</v>
      </c>
      <c r="G2707">
        <v>227</v>
      </c>
      <c r="H2707">
        <v>969</v>
      </c>
      <c r="I2707" t="s">
        <v>770</v>
      </c>
      <c r="J2707" t="s">
        <v>16</v>
      </c>
      <c r="K2707" t="s">
        <v>17</v>
      </c>
      <c r="L2707">
        <v>6.1879999999999997</v>
      </c>
      <c r="M2707">
        <v>34</v>
      </c>
      <c r="N2707" t="s">
        <v>21</v>
      </c>
    </row>
    <row r="2708" spans="1:14" x14ac:dyDescent="0.25">
      <c r="A2708">
        <v>2016</v>
      </c>
      <c r="B2708" t="s">
        <v>1604</v>
      </c>
      <c r="C2708" s="5" t="s">
        <v>8016</v>
      </c>
      <c r="D2708" s="2" t="str">
        <f t="shared" si="42"/>
        <v>Spring</v>
      </c>
      <c r="E2708" t="s">
        <v>1605</v>
      </c>
      <c r="F2708" t="s">
        <v>14</v>
      </c>
      <c r="G2708">
        <v>227</v>
      </c>
      <c r="H2708">
        <v>972</v>
      </c>
      <c r="I2708" t="s">
        <v>1617</v>
      </c>
      <c r="J2708" t="s">
        <v>16</v>
      </c>
      <c r="K2708" t="s">
        <v>17</v>
      </c>
      <c r="L2708">
        <v>6.1689999999999996</v>
      </c>
      <c r="M2708">
        <v>35</v>
      </c>
      <c r="N2708" t="s">
        <v>21</v>
      </c>
    </row>
    <row r="2709" spans="1:14" x14ac:dyDescent="0.25">
      <c r="A2709">
        <v>2016</v>
      </c>
      <c r="B2709" t="s">
        <v>1604</v>
      </c>
      <c r="C2709" s="5" t="s">
        <v>8016</v>
      </c>
      <c r="D2709" s="2" t="str">
        <f t="shared" si="42"/>
        <v>Spring</v>
      </c>
      <c r="E2709" t="s">
        <v>1605</v>
      </c>
      <c r="F2709" t="s">
        <v>14</v>
      </c>
      <c r="G2709">
        <v>227</v>
      </c>
      <c r="H2709">
        <v>978</v>
      </c>
      <c r="I2709" t="s">
        <v>1618</v>
      </c>
      <c r="J2709" t="s">
        <v>16</v>
      </c>
      <c r="K2709" t="s">
        <v>17</v>
      </c>
      <c r="L2709">
        <v>6.1319999999999997</v>
      </c>
      <c r="M2709">
        <v>31</v>
      </c>
      <c r="N2709" t="s">
        <v>21</v>
      </c>
    </row>
    <row r="2710" spans="1:14" x14ac:dyDescent="0.25">
      <c r="A2710">
        <v>2016</v>
      </c>
      <c r="B2710" t="s">
        <v>1604</v>
      </c>
      <c r="C2710" s="5" t="s">
        <v>8016</v>
      </c>
      <c r="D2710" s="2" t="str">
        <f t="shared" si="42"/>
        <v>Spring</v>
      </c>
      <c r="E2710" t="s">
        <v>1605</v>
      </c>
      <c r="F2710" t="s">
        <v>14</v>
      </c>
      <c r="G2710">
        <v>227</v>
      </c>
      <c r="H2710">
        <v>980</v>
      </c>
      <c r="I2710" t="s">
        <v>1619</v>
      </c>
      <c r="J2710" t="s">
        <v>16</v>
      </c>
      <c r="K2710" t="s">
        <v>17</v>
      </c>
      <c r="L2710">
        <v>6.1219999999999999</v>
      </c>
      <c r="M2710">
        <v>36</v>
      </c>
      <c r="N2710" t="s">
        <v>18</v>
      </c>
    </row>
    <row r="2711" spans="1:14" x14ac:dyDescent="0.25">
      <c r="A2711">
        <v>2016</v>
      </c>
      <c r="B2711" t="s">
        <v>1604</v>
      </c>
      <c r="C2711" s="5" t="s">
        <v>8016</v>
      </c>
      <c r="D2711" s="2" t="str">
        <f t="shared" si="42"/>
        <v>Spring</v>
      </c>
      <c r="E2711" t="s">
        <v>1605</v>
      </c>
      <c r="F2711" t="s">
        <v>14</v>
      </c>
      <c r="G2711">
        <v>227</v>
      </c>
      <c r="H2711">
        <v>980</v>
      </c>
      <c r="I2711" t="s">
        <v>221</v>
      </c>
      <c r="J2711" t="s">
        <v>16</v>
      </c>
      <c r="K2711" t="s">
        <v>17</v>
      </c>
      <c r="L2711">
        <v>6.1180000000000003</v>
      </c>
      <c r="M2711">
        <v>48</v>
      </c>
      <c r="N2711" t="s">
        <v>35</v>
      </c>
    </row>
    <row r="2712" spans="1:14" x14ac:dyDescent="0.25">
      <c r="A2712">
        <v>2016</v>
      </c>
      <c r="B2712" t="s">
        <v>1604</v>
      </c>
      <c r="C2712" s="5" t="s">
        <v>8016</v>
      </c>
      <c r="D2712" s="2" t="str">
        <f t="shared" si="42"/>
        <v>Spring</v>
      </c>
      <c r="E2712" t="s">
        <v>1605</v>
      </c>
      <c r="F2712" t="s">
        <v>14</v>
      </c>
      <c r="G2712">
        <v>227</v>
      </c>
      <c r="H2712">
        <v>981</v>
      </c>
      <c r="I2712" t="s">
        <v>1057</v>
      </c>
      <c r="J2712" t="s">
        <v>16</v>
      </c>
      <c r="K2712" t="s">
        <v>17</v>
      </c>
      <c r="L2712">
        <v>6.1109999999999998</v>
      </c>
      <c r="M2712">
        <v>44</v>
      </c>
      <c r="N2712" t="s">
        <v>18</v>
      </c>
    </row>
    <row r="2713" spans="1:14" x14ac:dyDescent="0.25">
      <c r="A2713">
        <v>2016</v>
      </c>
      <c r="B2713" t="s">
        <v>1604</v>
      </c>
      <c r="C2713" s="5" t="s">
        <v>8016</v>
      </c>
      <c r="D2713" s="2" t="str">
        <f t="shared" si="42"/>
        <v>Spring</v>
      </c>
      <c r="E2713" t="s">
        <v>1605</v>
      </c>
      <c r="F2713" t="s">
        <v>14</v>
      </c>
      <c r="G2713">
        <v>227</v>
      </c>
      <c r="H2713">
        <v>981</v>
      </c>
      <c r="I2713" t="s">
        <v>1620</v>
      </c>
      <c r="J2713" t="s">
        <v>16</v>
      </c>
      <c r="K2713" t="s">
        <v>25</v>
      </c>
      <c r="L2713">
        <v>6.1109999999999998</v>
      </c>
      <c r="M2713">
        <v>30</v>
      </c>
      <c r="N2713" t="s">
        <v>21</v>
      </c>
    </row>
    <row r="2714" spans="1:14" x14ac:dyDescent="0.25">
      <c r="A2714">
        <v>2016</v>
      </c>
      <c r="B2714" t="s">
        <v>1604</v>
      </c>
      <c r="C2714" s="5" t="s">
        <v>8016</v>
      </c>
      <c r="D2714" s="2" t="str">
        <f t="shared" si="42"/>
        <v>Spring</v>
      </c>
      <c r="E2714" t="s">
        <v>1605</v>
      </c>
      <c r="F2714" t="s">
        <v>14</v>
      </c>
      <c r="G2714">
        <v>227</v>
      </c>
      <c r="H2714">
        <v>983</v>
      </c>
      <c r="I2714" t="s">
        <v>160</v>
      </c>
      <c r="J2714" t="s">
        <v>16</v>
      </c>
      <c r="K2714" t="s">
        <v>17</v>
      </c>
      <c r="L2714">
        <v>6.1</v>
      </c>
      <c r="M2714">
        <v>44</v>
      </c>
      <c r="N2714" t="s">
        <v>18</v>
      </c>
    </row>
    <row r="2715" spans="1:14" x14ac:dyDescent="0.25">
      <c r="A2715">
        <v>2016</v>
      </c>
      <c r="B2715" t="s">
        <v>1604</v>
      </c>
      <c r="C2715" s="5" t="s">
        <v>8016</v>
      </c>
      <c r="D2715" s="2" t="str">
        <f t="shared" si="42"/>
        <v>Spring</v>
      </c>
      <c r="E2715" t="s">
        <v>1605</v>
      </c>
      <c r="F2715" t="s">
        <v>14</v>
      </c>
      <c r="G2715">
        <v>227</v>
      </c>
      <c r="H2715">
        <v>985</v>
      </c>
      <c r="I2715" t="s">
        <v>1621</v>
      </c>
      <c r="J2715" t="s">
        <v>16</v>
      </c>
      <c r="K2715" t="s">
        <v>17</v>
      </c>
      <c r="L2715">
        <v>6.0910000000000002</v>
      </c>
      <c r="M2715">
        <v>29</v>
      </c>
      <c r="N2715" t="s">
        <v>21</v>
      </c>
    </row>
    <row r="2716" spans="1:14" x14ac:dyDescent="0.25">
      <c r="A2716">
        <v>2016</v>
      </c>
      <c r="B2716" t="s">
        <v>1604</v>
      </c>
      <c r="C2716" s="5" t="s">
        <v>8016</v>
      </c>
      <c r="D2716" s="2" t="str">
        <f t="shared" si="42"/>
        <v>Spring</v>
      </c>
      <c r="E2716" t="s">
        <v>1605</v>
      </c>
      <c r="F2716" t="s">
        <v>14</v>
      </c>
      <c r="G2716">
        <v>227</v>
      </c>
      <c r="H2716">
        <v>985</v>
      </c>
      <c r="I2716" t="s">
        <v>1622</v>
      </c>
      <c r="J2716" t="s">
        <v>16</v>
      </c>
      <c r="K2716" t="s">
        <v>25</v>
      </c>
      <c r="L2716">
        <v>6.0890000000000004</v>
      </c>
      <c r="M2716">
        <v>38</v>
      </c>
      <c r="N2716" t="s">
        <v>18</v>
      </c>
    </row>
    <row r="2717" spans="1:14" x14ac:dyDescent="0.25">
      <c r="A2717">
        <v>2016</v>
      </c>
      <c r="B2717" t="s">
        <v>1604</v>
      </c>
      <c r="C2717" s="5" t="s">
        <v>8016</v>
      </c>
      <c r="D2717" s="2" t="str">
        <f t="shared" si="42"/>
        <v>Spring</v>
      </c>
      <c r="E2717" t="s">
        <v>1605</v>
      </c>
      <c r="F2717" t="s">
        <v>14</v>
      </c>
      <c r="G2717">
        <v>227</v>
      </c>
      <c r="H2717">
        <v>988</v>
      </c>
      <c r="I2717" t="s">
        <v>1427</v>
      </c>
      <c r="J2717" t="s">
        <v>16</v>
      </c>
      <c r="K2717" t="s">
        <v>17</v>
      </c>
      <c r="L2717">
        <v>6.0720000000000001</v>
      </c>
      <c r="M2717">
        <v>39</v>
      </c>
      <c r="N2717" t="s">
        <v>18</v>
      </c>
    </row>
    <row r="2718" spans="1:14" x14ac:dyDescent="0.25">
      <c r="A2718">
        <v>2016</v>
      </c>
      <c r="B2718" t="s">
        <v>1604</v>
      </c>
      <c r="C2718" s="5" t="s">
        <v>8016</v>
      </c>
      <c r="D2718" s="2" t="str">
        <f t="shared" si="42"/>
        <v>Spring</v>
      </c>
      <c r="E2718" t="s">
        <v>1605</v>
      </c>
      <c r="F2718" t="s">
        <v>14</v>
      </c>
      <c r="G2718">
        <v>227</v>
      </c>
      <c r="H2718">
        <v>988</v>
      </c>
      <c r="I2718" t="s">
        <v>1623</v>
      </c>
      <c r="J2718" t="s">
        <v>16</v>
      </c>
      <c r="K2718" t="s">
        <v>17</v>
      </c>
      <c r="L2718">
        <v>6.07</v>
      </c>
      <c r="M2718">
        <v>46</v>
      </c>
      <c r="N2718" t="s">
        <v>35</v>
      </c>
    </row>
    <row r="2719" spans="1:14" x14ac:dyDescent="0.25">
      <c r="A2719">
        <v>2016</v>
      </c>
      <c r="B2719" t="s">
        <v>1604</v>
      </c>
      <c r="C2719" s="5" t="s">
        <v>8016</v>
      </c>
      <c r="D2719" s="2" t="str">
        <f t="shared" si="42"/>
        <v>Spring</v>
      </c>
      <c r="E2719" t="s">
        <v>1605</v>
      </c>
      <c r="F2719" t="s">
        <v>14</v>
      </c>
      <c r="G2719">
        <v>227</v>
      </c>
      <c r="H2719">
        <v>988</v>
      </c>
      <c r="I2719" t="s">
        <v>1624</v>
      </c>
      <c r="J2719" t="s">
        <v>16</v>
      </c>
      <c r="K2719" t="s">
        <v>17</v>
      </c>
      <c r="L2719">
        <v>6.07</v>
      </c>
      <c r="M2719">
        <v>36</v>
      </c>
      <c r="N2719" t="s">
        <v>18</v>
      </c>
    </row>
    <row r="2720" spans="1:14" x14ac:dyDescent="0.25">
      <c r="A2720">
        <v>2016</v>
      </c>
      <c r="B2720" t="s">
        <v>1604</v>
      </c>
      <c r="C2720" s="5" t="s">
        <v>8016</v>
      </c>
      <c r="D2720" s="2" t="str">
        <f t="shared" si="42"/>
        <v>Spring</v>
      </c>
      <c r="E2720" t="s">
        <v>1605</v>
      </c>
      <c r="F2720" t="s">
        <v>14</v>
      </c>
      <c r="G2720">
        <v>227</v>
      </c>
      <c r="H2720">
        <v>989</v>
      </c>
      <c r="I2720" t="s">
        <v>1625</v>
      </c>
      <c r="J2720" t="s">
        <v>16</v>
      </c>
      <c r="K2720" t="s">
        <v>17</v>
      </c>
      <c r="L2720">
        <v>6.0659999999999998</v>
      </c>
      <c r="M2720">
        <v>31</v>
      </c>
      <c r="N2720" t="s">
        <v>21</v>
      </c>
    </row>
    <row r="2721" spans="1:14" x14ac:dyDescent="0.25">
      <c r="A2721">
        <v>2016</v>
      </c>
      <c r="B2721" t="s">
        <v>1604</v>
      </c>
      <c r="C2721" s="5" t="s">
        <v>8016</v>
      </c>
      <c r="D2721" s="2" t="str">
        <f t="shared" si="42"/>
        <v>Spring</v>
      </c>
      <c r="E2721" t="s">
        <v>1605</v>
      </c>
      <c r="F2721" t="s">
        <v>14</v>
      </c>
      <c r="G2721">
        <v>227</v>
      </c>
      <c r="H2721">
        <v>990</v>
      </c>
      <c r="I2721" t="s">
        <v>1626</v>
      </c>
      <c r="J2721" t="s">
        <v>16</v>
      </c>
      <c r="K2721" t="s">
        <v>17</v>
      </c>
      <c r="L2721">
        <v>6.06</v>
      </c>
      <c r="M2721">
        <v>38</v>
      </c>
      <c r="N2721" t="s">
        <v>18</v>
      </c>
    </row>
    <row r="2722" spans="1:14" x14ac:dyDescent="0.25">
      <c r="A2722">
        <v>2016</v>
      </c>
      <c r="B2722" t="s">
        <v>1604</v>
      </c>
      <c r="C2722" s="5" t="s">
        <v>8016</v>
      </c>
      <c r="D2722" s="2" t="str">
        <f t="shared" si="42"/>
        <v>Spring</v>
      </c>
      <c r="E2722" t="s">
        <v>1605</v>
      </c>
      <c r="F2722" t="s">
        <v>14</v>
      </c>
      <c r="G2722">
        <v>227</v>
      </c>
      <c r="H2722">
        <v>990</v>
      </c>
      <c r="I2722" t="s">
        <v>31</v>
      </c>
      <c r="J2722" t="s">
        <v>16</v>
      </c>
      <c r="K2722" t="s">
        <v>17</v>
      </c>
      <c r="L2722">
        <v>6.0579999999999998</v>
      </c>
      <c r="M2722">
        <v>37</v>
      </c>
      <c r="N2722" t="s">
        <v>18</v>
      </c>
    </row>
    <row r="2723" spans="1:14" x14ac:dyDescent="0.25">
      <c r="A2723">
        <v>2016</v>
      </c>
      <c r="B2723" t="s">
        <v>1604</v>
      </c>
      <c r="C2723" s="5" t="s">
        <v>8016</v>
      </c>
      <c r="D2723" s="2" t="str">
        <f t="shared" si="42"/>
        <v>Spring</v>
      </c>
      <c r="E2723" t="s">
        <v>1605</v>
      </c>
      <c r="F2723" t="s">
        <v>14</v>
      </c>
      <c r="G2723">
        <v>227</v>
      </c>
      <c r="H2723">
        <v>990</v>
      </c>
      <c r="I2723" t="s">
        <v>1627</v>
      </c>
      <c r="J2723" t="s">
        <v>16</v>
      </c>
      <c r="K2723" t="s">
        <v>25</v>
      </c>
      <c r="L2723">
        <v>6.056</v>
      </c>
      <c r="M2723">
        <v>39</v>
      </c>
      <c r="N2723" t="s">
        <v>18</v>
      </c>
    </row>
    <row r="2724" spans="1:14" x14ac:dyDescent="0.25">
      <c r="A2724">
        <v>2016</v>
      </c>
      <c r="B2724" t="s">
        <v>1604</v>
      </c>
      <c r="C2724" s="5" t="s">
        <v>8016</v>
      </c>
      <c r="D2724" s="2" t="str">
        <f t="shared" si="42"/>
        <v>Spring</v>
      </c>
      <c r="E2724" t="s">
        <v>1605</v>
      </c>
      <c r="F2724" t="s">
        <v>14</v>
      </c>
      <c r="G2724">
        <v>227</v>
      </c>
      <c r="H2724">
        <v>993</v>
      </c>
      <c r="I2724" t="s">
        <v>241</v>
      </c>
      <c r="J2724" t="s">
        <v>16</v>
      </c>
      <c r="K2724" t="s">
        <v>17</v>
      </c>
      <c r="L2724">
        <v>6.0369999999999999</v>
      </c>
      <c r="M2724">
        <v>40</v>
      </c>
      <c r="N2724" t="s">
        <v>18</v>
      </c>
    </row>
    <row r="2725" spans="1:14" x14ac:dyDescent="0.25">
      <c r="A2725">
        <v>2016</v>
      </c>
      <c r="B2725" t="s">
        <v>1604</v>
      </c>
      <c r="C2725" s="5" t="s">
        <v>8016</v>
      </c>
      <c r="D2725" s="2" t="str">
        <f t="shared" si="42"/>
        <v>Spring</v>
      </c>
      <c r="E2725" t="s">
        <v>1605</v>
      </c>
      <c r="F2725" t="s">
        <v>14</v>
      </c>
      <c r="G2725">
        <v>227</v>
      </c>
      <c r="H2725">
        <v>995</v>
      </c>
      <c r="I2725" t="s">
        <v>1628</v>
      </c>
      <c r="J2725" t="s">
        <v>16</v>
      </c>
      <c r="K2725" t="s">
        <v>17</v>
      </c>
      <c r="L2725">
        <v>6.0289999999999999</v>
      </c>
      <c r="M2725">
        <v>45</v>
      </c>
      <c r="N2725" t="s">
        <v>18</v>
      </c>
    </row>
    <row r="2726" spans="1:14" x14ac:dyDescent="0.25">
      <c r="A2726">
        <v>2016</v>
      </c>
      <c r="B2726" t="s">
        <v>1604</v>
      </c>
      <c r="C2726" s="5" t="s">
        <v>8016</v>
      </c>
      <c r="D2726" s="2" t="str">
        <f t="shared" si="42"/>
        <v>Spring</v>
      </c>
      <c r="E2726" t="s">
        <v>1605</v>
      </c>
      <c r="F2726" t="s">
        <v>14</v>
      </c>
      <c r="G2726">
        <v>227</v>
      </c>
      <c r="H2726">
        <v>995</v>
      </c>
      <c r="I2726" t="s">
        <v>749</v>
      </c>
      <c r="J2726" t="s">
        <v>16</v>
      </c>
      <c r="K2726" t="s">
        <v>17</v>
      </c>
      <c r="L2726">
        <v>6.0270000000000001</v>
      </c>
      <c r="M2726">
        <v>40</v>
      </c>
      <c r="N2726" t="s">
        <v>18</v>
      </c>
    </row>
    <row r="2727" spans="1:14" x14ac:dyDescent="0.25">
      <c r="A2727">
        <v>2016</v>
      </c>
      <c r="B2727" t="s">
        <v>1604</v>
      </c>
      <c r="C2727" s="5" t="s">
        <v>8016</v>
      </c>
      <c r="D2727" s="2" t="str">
        <f t="shared" si="42"/>
        <v>Spring</v>
      </c>
      <c r="E2727" t="s">
        <v>1605</v>
      </c>
      <c r="F2727" t="s">
        <v>14</v>
      </c>
      <c r="G2727">
        <v>227</v>
      </c>
      <c r="H2727">
        <v>996</v>
      </c>
      <c r="I2727" t="s">
        <v>1629</v>
      </c>
      <c r="J2727" t="s">
        <v>16</v>
      </c>
      <c r="K2727" t="s">
        <v>17</v>
      </c>
      <c r="L2727">
        <v>6.0179999999999998</v>
      </c>
      <c r="M2727">
        <v>38</v>
      </c>
      <c r="N2727" t="s">
        <v>18</v>
      </c>
    </row>
    <row r="2728" spans="1:14" x14ac:dyDescent="0.25">
      <c r="A2728">
        <v>2016</v>
      </c>
      <c r="B2728" t="s">
        <v>1604</v>
      </c>
      <c r="C2728" s="5" t="s">
        <v>8016</v>
      </c>
      <c r="D2728" s="2" t="str">
        <f t="shared" si="42"/>
        <v>Spring</v>
      </c>
      <c r="E2728" t="s">
        <v>1605</v>
      </c>
      <c r="F2728" t="s">
        <v>14</v>
      </c>
      <c r="G2728">
        <v>227</v>
      </c>
      <c r="H2728">
        <v>998</v>
      </c>
      <c r="I2728" t="s">
        <v>1205</v>
      </c>
      <c r="J2728" t="s">
        <v>16</v>
      </c>
      <c r="K2728" t="s">
        <v>17</v>
      </c>
      <c r="L2728">
        <v>6.008</v>
      </c>
      <c r="M2728">
        <v>46</v>
      </c>
      <c r="N2728" t="s">
        <v>35</v>
      </c>
    </row>
    <row r="2729" spans="1:14" x14ac:dyDescent="0.25">
      <c r="A2729">
        <v>2016</v>
      </c>
      <c r="B2729" t="s">
        <v>1604</v>
      </c>
      <c r="C2729" s="5" t="s">
        <v>8016</v>
      </c>
      <c r="D2729" s="2" t="str">
        <f t="shared" si="42"/>
        <v>Spring</v>
      </c>
      <c r="E2729" t="s">
        <v>1605</v>
      </c>
      <c r="F2729" t="s">
        <v>14</v>
      </c>
      <c r="G2729">
        <v>227</v>
      </c>
      <c r="H2729">
        <v>1002</v>
      </c>
      <c r="I2729" t="s">
        <v>1630</v>
      </c>
      <c r="J2729" t="s">
        <v>16</v>
      </c>
      <c r="K2729" t="s">
        <v>17</v>
      </c>
      <c r="L2729">
        <v>5.984</v>
      </c>
      <c r="M2729">
        <v>59</v>
      </c>
      <c r="N2729" t="s">
        <v>88</v>
      </c>
    </row>
    <row r="2730" spans="1:14" x14ac:dyDescent="0.25">
      <c r="A2730">
        <v>2016</v>
      </c>
      <c r="B2730" t="s">
        <v>1604</v>
      </c>
      <c r="C2730" s="5" t="s">
        <v>8016</v>
      </c>
      <c r="D2730" s="2" t="str">
        <f t="shared" si="42"/>
        <v>Spring</v>
      </c>
      <c r="E2730" t="s">
        <v>1605</v>
      </c>
      <c r="F2730" t="s">
        <v>14</v>
      </c>
      <c r="G2730">
        <v>227</v>
      </c>
      <c r="H2730">
        <v>1004</v>
      </c>
      <c r="I2730" t="s">
        <v>1631</v>
      </c>
      <c r="J2730" t="s">
        <v>16</v>
      </c>
      <c r="K2730" t="s">
        <v>17</v>
      </c>
      <c r="L2730">
        <v>5.9749999999999996</v>
      </c>
      <c r="M2730">
        <v>39</v>
      </c>
      <c r="N2730" t="s">
        <v>18</v>
      </c>
    </row>
    <row r="2731" spans="1:14" x14ac:dyDescent="0.25">
      <c r="A2731">
        <v>2016</v>
      </c>
      <c r="B2731" t="s">
        <v>1604</v>
      </c>
      <c r="C2731" s="5" t="s">
        <v>8016</v>
      </c>
      <c r="D2731" s="2" t="str">
        <f t="shared" si="42"/>
        <v>Spring</v>
      </c>
      <c r="E2731" t="s">
        <v>1605</v>
      </c>
      <c r="F2731" t="s">
        <v>14</v>
      </c>
      <c r="G2731">
        <v>227</v>
      </c>
      <c r="H2731">
        <v>1004</v>
      </c>
      <c r="I2731" t="s">
        <v>1632</v>
      </c>
      <c r="J2731" t="s">
        <v>16</v>
      </c>
      <c r="K2731" t="s">
        <v>17</v>
      </c>
      <c r="L2731">
        <v>5.97</v>
      </c>
      <c r="M2731">
        <v>29</v>
      </c>
      <c r="N2731" t="s">
        <v>21</v>
      </c>
    </row>
    <row r="2732" spans="1:14" x14ac:dyDescent="0.25">
      <c r="A2732">
        <v>2016</v>
      </c>
      <c r="B2732" t="s">
        <v>1604</v>
      </c>
      <c r="C2732" s="5" t="s">
        <v>8016</v>
      </c>
      <c r="D2732" s="2" t="str">
        <f t="shared" si="42"/>
        <v>Spring</v>
      </c>
      <c r="E2732" t="s">
        <v>1605</v>
      </c>
      <c r="F2732" t="s">
        <v>14</v>
      </c>
      <c r="G2732">
        <v>227</v>
      </c>
      <c r="H2732">
        <v>1005</v>
      </c>
      <c r="I2732" t="s">
        <v>662</v>
      </c>
      <c r="J2732" t="s">
        <v>16</v>
      </c>
      <c r="K2732" t="s">
        <v>17</v>
      </c>
      <c r="L2732">
        <v>5.9649999999999999</v>
      </c>
      <c r="M2732">
        <v>37</v>
      </c>
      <c r="N2732" t="s">
        <v>18</v>
      </c>
    </row>
    <row r="2733" spans="1:14" x14ac:dyDescent="0.25">
      <c r="A2733">
        <v>2016</v>
      </c>
      <c r="B2733" t="s">
        <v>1604</v>
      </c>
      <c r="C2733" s="5" t="s">
        <v>8016</v>
      </c>
      <c r="D2733" s="2" t="str">
        <f t="shared" si="42"/>
        <v>Spring</v>
      </c>
      <c r="E2733" t="s">
        <v>1605</v>
      </c>
      <c r="F2733" t="s">
        <v>14</v>
      </c>
      <c r="G2733">
        <v>227</v>
      </c>
      <c r="H2733">
        <v>1006</v>
      </c>
      <c r="I2733" t="s">
        <v>158</v>
      </c>
      <c r="J2733" t="s">
        <v>16</v>
      </c>
      <c r="K2733" t="s">
        <v>17</v>
      </c>
      <c r="L2733">
        <v>5.9619999999999997</v>
      </c>
      <c r="M2733">
        <v>37</v>
      </c>
      <c r="N2733" t="s">
        <v>18</v>
      </c>
    </row>
    <row r="2734" spans="1:14" x14ac:dyDescent="0.25">
      <c r="A2734">
        <v>2016</v>
      </c>
      <c r="B2734" t="s">
        <v>1604</v>
      </c>
      <c r="C2734" s="5" t="s">
        <v>8016</v>
      </c>
      <c r="D2734" s="2" t="str">
        <f t="shared" si="42"/>
        <v>Spring</v>
      </c>
      <c r="E2734" t="s">
        <v>1605</v>
      </c>
      <c r="F2734" t="s">
        <v>14</v>
      </c>
      <c r="G2734">
        <v>227</v>
      </c>
      <c r="H2734">
        <v>1009</v>
      </c>
      <c r="I2734" t="s">
        <v>939</v>
      </c>
      <c r="J2734" t="s">
        <v>16</v>
      </c>
      <c r="K2734" t="s">
        <v>17</v>
      </c>
      <c r="L2734">
        <v>5.944</v>
      </c>
      <c r="M2734">
        <v>43</v>
      </c>
      <c r="N2734" t="s">
        <v>18</v>
      </c>
    </row>
    <row r="2735" spans="1:14" x14ac:dyDescent="0.25">
      <c r="A2735">
        <v>2016</v>
      </c>
      <c r="B2735" t="s">
        <v>1604</v>
      </c>
      <c r="C2735" s="5" t="s">
        <v>8016</v>
      </c>
      <c r="D2735" s="2" t="str">
        <f t="shared" si="42"/>
        <v>Spring</v>
      </c>
      <c r="E2735" t="s">
        <v>1605</v>
      </c>
      <c r="F2735" t="s">
        <v>14</v>
      </c>
      <c r="G2735">
        <v>227</v>
      </c>
      <c r="H2735">
        <v>1011</v>
      </c>
      <c r="I2735" t="s">
        <v>1633</v>
      </c>
      <c r="J2735" t="s">
        <v>16</v>
      </c>
      <c r="K2735" t="s">
        <v>17</v>
      </c>
      <c r="L2735">
        <v>5.93</v>
      </c>
      <c r="M2735">
        <v>49</v>
      </c>
      <c r="N2735" t="s">
        <v>35</v>
      </c>
    </row>
    <row r="2736" spans="1:14" x14ac:dyDescent="0.25">
      <c r="A2736">
        <v>2016</v>
      </c>
      <c r="B2736" t="s">
        <v>1604</v>
      </c>
      <c r="C2736" s="5" t="s">
        <v>8016</v>
      </c>
      <c r="D2736" s="2" t="str">
        <f t="shared" si="42"/>
        <v>Spring</v>
      </c>
      <c r="E2736" t="s">
        <v>1605</v>
      </c>
      <c r="F2736" t="s">
        <v>14</v>
      </c>
      <c r="G2736">
        <v>227</v>
      </c>
      <c r="H2736">
        <v>1012</v>
      </c>
      <c r="I2736" t="s">
        <v>1634</v>
      </c>
      <c r="J2736" t="s">
        <v>16</v>
      </c>
      <c r="K2736" t="s">
        <v>17</v>
      </c>
      <c r="L2736">
        <v>5.9269999999999996</v>
      </c>
      <c r="M2736">
        <v>41</v>
      </c>
      <c r="N2736" t="s">
        <v>18</v>
      </c>
    </row>
    <row r="2737" spans="1:14" x14ac:dyDescent="0.25">
      <c r="A2737">
        <v>2016</v>
      </c>
      <c r="B2737" t="s">
        <v>1604</v>
      </c>
      <c r="C2737" s="5" t="s">
        <v>8016</v>
      </c>
      <c r="D2737" s="2" t="str">
        <f t="shared" si="42"/>
        <v>Spring</v>
      </c>
      <c r="E2737" t="s">
        <v>1605</v>
      </c>
      <c r="F2737" t="s">
        <v>14</v>
      </c>
      <c r="G2737">
        <v>227</v>
      </c>
      <c r="H2737">
        <v>1012</v>
      </c>
      <c r="I2737" t="s">
        <v>1629</v>
      </c>
      <c r="J2737" t="s">
        <v>16</v>
      </c>
      <c r="K2737" t="s">
        <v>17</v>
      </c>
      <c r="L2737">
        <v>5.9269999999999996</v>
      </c>
      <c r="M2737">
        <v>43</v>
      </c>
      <c r="N2737" t="s">
        <v>18</v>
      </c>
    </row>
    <row r="2738" spans="1:14" x14ac:dyDescent="0.25">
      <c r="A2738">
        <v>2016</v>
      </c>
      <c r="B2738" t="s">
        <v>1604</v>
      </c>
      <c r="C2738" s="5" t="s">
        <v>8016</v>
      </c>
      <c r="D2738" s="2" t="str">
        <f t="shared" si="42"/>
        <v>Spring</v>
      </c>
      <c r="E2738" t="s">
        <v>1605</v>
      </c>
      <c r="F2738" t="s">
        <v>14</v>
      </c>
      <c r="G2738">
        <v>227</v>
      </c>
      <c r="H2738">
        <v>1013</v>
      </c>
      <c r="I2738" t="s">
        <v>1635</v>
      </c>
      <c r="J2738" t="s">
        <v>16</v>
      </c>
      <c r="K2738" t="s">
        <v>17</v>
      </c>
      <c r="L2738">
        <v>5.9210000000000003</v>
      </c>
      <c r="M2738">
        <v>35</v>
      </c>
      <c r="N2738" t="s">
        <v>21</v>
      </c>
    </row>
    <row r="2739" spans="1:14" x14ac:dyDescent="0.25">
      <c r="A2739">
        <v>2016</v>
      </c>
      <c r="B2739" t="s">
        <v>1604</v>
      </c>
      <c r="C2739" s="5" t="s">
        <v>8016</v>
      </c>
      <c r="D2739" s="2" t="str">
        <f t="shared" si="42"/>
        <v>Spring</v>
      </c>
      <c r="E2739" t="s">
        <v>1605</v>
      </c>
      <c r="F2739" t="s">
        <v>14</v>
      </c>
      <c r="G2739">
        <v>227</v>
      </c>
      <c r="H2739">
        <v>1013</v>
      </c>
      <c r="I2739" t="s">
        <v>975</v>
      </c>
      <c r="J2739" t="s">
        <v>16</v>
      </c>
      <c r="K2739" t="s">
        <v>17</v>
      </c>
      <c r="L2739">
        <v>5.9210000000000003</v>
      </c>
      <c r="M2739">
        <v>38</v>
      </c>
      <c r="N2739" t="s">
        <v>18</v>
      </c>
    </row>
    <row r="2740" spans="1:14" x14ac:dyDescent="0.25">
      <c r="A2740">
        <v>2016</v>
      </c>
      <c r="B2740" t="s">
        <v>1604</v>
      </c>
      <c r="C2740" s="5" t="s">
        <v>8016</v>
      </c>
      <c r="D2740" s="2" t="str">
        <f t="shared" si="42"/>
        <v>Spring</v>
      </c>
      <c r="E2740" t="s">
        <v>1605</v>
      </c>
      <c r="F2740" t="s">
        <v>14</v>
      </c>
      <c r="G2740">
        <v>227</v>
      </c>
      <c r="H2740">
        <v>1024</v>
      </c>
      <c r="I2740" t="s">
        <v>31</v>
      </c>
      <c r="J2740" t="s">
        <v>16</v>
      </c>
      <c r="K2740" t="s">
        <v>17</v>
      </c>
      <c r="L2740">
        <v>5.859</v>
      </c>
      <c r="M2740">
        <v>46</v>
      </c>
      <c r="N2740" t="s">
        <v>35</v>
      </c>
    </row>
    <row r="2741" spans="1:14" x14ac:dyDescent="0.25">
      <c r="A2741">
        <v>2016</v>
      </c>
      <c r="B2741" t="s">
        <v>1604</v>
      </c>
      <c r="C2741" s="5" t="s">
        <v>8016</v>
      </c>
      <c r="D2741" s="2" t="str">
        <f t="shared" si="42"/>
        <v>Spring</v>
      </c>
      <c r="E2741" t="s">
        <v>1605</v>
      </c>
      <c r="F2741" t="s">
        <v>14</v>
      </c>
      <c r="G2741">
        <v>227</v>
      </c>
      <c r="H2741">
        <v>1033</v>
      </c>
      <c r="I2741" t="s">
        <v>1636</v>
      </c>
      <c r="J2741" t="s">
        <v>16</v>
      </c>
      <c r="K2741" t="s">
        <v>17</v>
      </c>
      <c r="L2741">
        <v>5.8049999999999997</v>
      </c>
      <c r="M2741">
        <v>43</v>
      </c>
      <c r="N2741" t="s">
        <v>18</v>
      </c>
    </row>
    <row r="2742" spans="1:14" x14ac:dyDescent="0.25">
      <c r="A2742">
        <v>2016</v>
      </c>
      <c r="B2742" t="s">
        <v>1604</v>
      </c>
      <c r="C2742" s="5" t="s">
        <v>8016</v>
      </c>
      <c r="D2742" s="2" t="str">
        <f t="shared" si="42"/>
        <v>Spring</v>
      </c>
      <c r="E2742" t="s">
        <v>1605</v>
      </c>
      <c r="F2742" t="s">
        <v>14</v>
      </c>
      <c r="G2742">
        <v>227</v>
      </c>
      <c r="H2742">
        <v>1039</v>
      </c>
      <c r="I2742" t="s">
        <v>1637</v>
      </c>
      <c r="J2742" t="s">
        <v>16</v>
      </c>
      <c r="K2742" t="s">
        <v>17</v>
      </c>
      <c r="L2742">
        <v>5.7750000000000004</v>
      </c>
      <c r="M2742">
        <v>53</v>
      </c>
      <c r="N2742" t="s">
        <v>35</v>
      </c>
    </row>
    <row r="2743" spans="1:14" x14ac:dyDescent="0.25">
      <c r="A2743">
        <v>2016</v>
      </c>
      <c r="B2743" t="s">
        <v>1604</v>
      </c>
      <c r="C2743" s="5" t="s">
        <v>8016</v>
      </c>
      <c r="D2743" s="2" t="str">
        <f t="shared" si="42"/>
        <v>Spring</v>
      </c>
      <c r="E2743" t="s">
        <v>1605</v>
      </c>
      <c r="F2743" t="s">
        <v>14</v>
      </c>
      <c r="G2743">
        <v>227</v>
      </c>
      <c r="H2743">
        <v>1039</v>
      </c>
      <c r="I2743" t="s">
        <v>31</v>
      </c>
      <c r="J2743" t="s">
        <v>16</v>
      </c>
      <c r="K2743" t="s">
        <v>17</v>
      </c>
      <c r="L2743">
        <v>5.7720000000000002</v>
      </c>
      <c r="M2743">
        <v>45</v>
      </c>
      <c r="N2743" t="s">
        <v>18</v>
      </c>
    </row>
    <row r="2744" spans="1:14" x14ac:dyDescent="0.25">
      <c r="A2744">
        <v>2016</v>
      </c>
      <c r="B2744" t="s">
        <v>1604</v>
      </c>
      <c r="C2744" s="5" t="s">
        <v>8016</v>
      </c>
      <c r="D2744" s="2" t="str">
        <f t="shared" si="42"/>
        <v>Spring</v>
      </c>
      <c r="E2744" t="s">
        <v>1605</v>
      </c>
      <c r="F2744" t="s">
        <v>14</v>
      </c>
      <c r="G2744">
        <v>227</v>
      </c>
      <c r="H2744">
        <v>1039</v>
      </c>
      <c r="I2744" t="s">
        <v>1638</v>
      </c>
      <c r="J2744" t="s">
        <v>16</v>
      </c>
      <c r="K2744" t="s">
        <v>17</v>
      </c>
      <c r="L2744">
        <v>5.7709999999999999</v>
      </c>
      <c r="M2744">
        <v>45</v>
      </c>
      <c r="N2744" t="s">
        <v>18</v>
      </c>
    </row>
    <row r="2745" spans="1:14" x14ac:dyDescent="0.25">
      <c r="A2745">
        <v>2016</v>
      </c>
      <c r="B2745" t="s">
        <v>1604</v>
      </c>
      <c r="C2745" s="5" t="s">
        <v>8016</v>
      </c>
      <c r="D2745" s="2" t="str">
        <f t="shared" si="42"/>
        <v>Spring</v>
      </c>
      <c r="E2745" t="s">
        <v>1605</v>
      </c>
      <c r="F2745" t="s">
        <v>14</v>
      </c>
      <c r="G2745">
        <v>227</v>
      </c>
      <c r="H2745">
        <v>1040</v>
      </c>
      <c r="I2745" t="s">
        <v>130</v>
      </c>
      <c r="J2745" t="s">
        <v>16</v>
      </c>
      <c r="K2745" t="s">
        <v>17</v>
      </c>
      <c r="L2745">
        <v>5.7649999999999997</v>
      </c>
      <c r="M2745">
        <v>43</v>
      </c>
      <c r="N2745" t="s">
        <v>18</v>
      </c>
    </row>
    <row r="2746" spans="1:14" x14ac:dyDescent="0.25">
      <c r="A2746">
        <v>2016</v>
      </c>
      <c r="B2746" t="s">
        <v>1604</v>
      </c>
      <c r="C2746" s="5" t="s">
        <v>8016</v>
      </c>
      <c r="D2746" s="2" t="str">
        <f t="shared" si="42"/>
        <v>Spring</v>
      </c>
      <c r="E2746" t="s">
        <v>1605</v>
      </c>
      <c r="F2746" t="s">
        <v>14</v>
      </c>
      <c r="G2746">
        <v>227</v>
      </c>
      <c r="H2746">
        <v>1044</v>
      </c>
      <c r="I2746" t="s">
        <v>1639</v>
      </c>
      <c r="J2746" t="s">
        <v>16</v>
      </c>
      <c r="K2746" t="s">
        <v>25</v>
      </c>
      <c r="L2746">
        <v>5.742</v>
      </c>
      <c r="M2746">
        <v>49</v>
      </c>
      <c r="N2746" t="s">
        <v>35</v>
      </c>
    </row>
    <row r="2747" spans="1:14" x14ac:dyDescent="0.25">
      <c r="A2747">
        <v>2016</v>
      </c>
      <c r="B2747" t="s">
        <v>1604</v>
      </c>
      <c r="C2747" s="5" t="s">
        <v>8016</v>
      </c>
      <c r="D2747" s="2" t="str">
        <f t="shared" si="42"/>
        <v>Spring</v>
      </c>
      <c r="E2747" t="s">
        <v>1605</v>
      </c>
      <c r="F2747" t="s">
        <v>14</v>
      </c>
      <c r="G2747">
        <v>227</v>
      </c>
      <c r="H2747">
        <v>1044</v>
      </c>
      <c r="I2747" t="s">
        <v>1640</v>
      </c>
      <c r="J2747" t="s">
        <v>16</v>
      </c>
      <c r="K2747" t="s">
        <v>17</v>
      </c>
      <c r="L2747">
        <v>5.742</v>
      </c>
      <c r="M2747">
        <v>36</v>
      </c>
      <c r="N2747" t="s">
        <v>18</v>
      </c>
    </row>
    <row r="2748" spans="1:14" x14ac:dyDescent="0.25">
      <c r="A2748">
        <v>2016</v>
      </c>
      <c r="B2748" t="s">
        <v>1604</v>
      </c>
      <c r="C2748" s="5" t="s">
        <v>8016</v>
      </c>
      <c r="D2748" s="2" t="str">
        <f t="shared" si="42"/>
        <v>Spring</v>
      </c>
      <c r="E2748" t="s">
        <v>1605</v>
      </c>
      <c r="F2748" t="s">
        <v>14</v>
      </c>
      <c r="G2748">
        <v>227</v>
      </c>
      <c r="H2748">
        <v>1044</v>
      </c>
      <c r="I2748" t="s">
        <v>1641</v>
      </c>
      <c r="J2748" t="s">
        <v>16</v>
      </c>
      <c r="K2748" t="s">
        <v>17</v>
      </c>
      <c r="L2748">
        <v>5.742</v>
      </c>
      <c r="M2748">
        <v>24</v>
      </c>
      <c r="N2748" t="s">
        <v>21</v>
      </c>
    </row>
    <row r="2749" spans="1:14" x14ac:dyDescent="0.25">
      <c r="A2749">
        <v>2016</v>
      </c>
      <c r="B2749" t="s">
        <v>1604</v>
      </c>
      <c r="C2749" s="5" t="s">
        <v>8016</v>
      </c>
      <c r="D2749" s="2" t="str">
        <f t="shared" si="42"/>
        <v>Spring</v>
      </c>
      <c r="E2749" t="s">
        <v>1605</v>
      </c>
      <c r="F2749" t="s">
        <v>14</v>
      </c>
      <c r="G2749">
        <v>227</v>
      </c>
      <c r="H2749">
        <v>1044</v>
      </c>
      <c r="I2749" t="s">
        <v>1642</v>
      </c>
      <c r="J2749" t="s">
        <v>16</v>
      </c>
      <c r="K2749" t="s">
        <v>17</v>
      </c>
      <c r="L2749">
        <v>5.742</v>
      </c>
      <c r="M2749">
        <v>31</v>
      </c>
      <c r="N2749" t="s">
        <v>21</v>
      </c>
    </row>
    <row r="2750" spans="1:14" x14ac:dyDescent="0.25">
      <c r="A2750">
        <v>2016</v>
      </c>
      <c r="B2750" t="s">
        <v>1604</v>
      </c>
      <c r="C2750" s="5" t="s">
        <v>8016</v>
      </c>
      <c r="D2750" s="2" t="str">
        <f t="shared" si="42"/>
        <v>Spring</v>
      </c>
      <c r="E2750" t="s">
        <v>1605</v>
      </c>
      <c r="F2750" t="s">
        <v>14</v>
      </c>
      <c r="G2750">
        <v>227</v>
      </c>
      <c r="H2750">
        <v>1044</v>
      </c>
      <c r="I2750" t="s">
        <v>1643</v>
      </c>
      <c r="J2750" t="s">
        <v>16</v>
      </c>
      <c r="K2750" t="s">
        <v>17</v>
      </c>
      <c r="L2750">
        <v>5.742</v>
      </c>
      <c r="M2750">
        <v>53</v>
      </c>
      <c r="N2750" t="s">
        <v>35</v>
      </c>
    </row>
    <row r="2751" spans="1:14" x14ac:dyDescent="0.25">
      <c r="A2751">
        <v>2016</v>
      </c>
      <c r="B2751" t="s">
        <v>1604</v>
      </c>
      <c r="C2751" s="5" t="s">
        <v>8016</v>
      </c>
      <c r="D2751" s="2" t="str">
        <f t="shared" si="42"/>
        <v>Spring</v>
      </c>
      <c r="E2751" t="s">
        <v>1605</v>
      </c>
      <c r="F2751" t="s">
        <v>14</v>
      </c>
      <c r="G2751">
        <v>227</v>
      </c>
      <c r="H2751">
        <v>1044</v>
      </c>
      <c r="I2751" t="s">
        <v>542</v>
      </c>
      <c r="J2751" t="s">
        <v>16</v>
      </c>
      <c r="K2751" t="s">
        <v>17</v>
      </c>
      <c r="L2751">
        <v>5.742</v>
      </c>
      <c r="M2751">
        <v>42</v>
      </c>
      <c r="N2751" t="s">
        <v>18</v>
      </c>
    </row>
    <row r="2752" spans="1:14" x14ac:dyDescent="0.25">
      <c r="A2752">
        <v>2016</v>
      </c>
      <c r="B2752" t="s">
        <v>1604</v>
      </c>
      <c r="C2752" s="5" t="s">
        <v>8016</v>
      </c>
      <c r="D2752" s="2" t="str">
        <f t="shared" si="42"/>
        <v>Spring</v>
      </c>
      <c r="E2752" t="s">
        <v>1605</v>
      </c>
      <c r="F2752" t="s">
        <v>14</v>
      </c>
      <c r="G2752">
        <v>227</v>
      </c>
      <c r="H2752">
        <v>1046</v>
      </c>
      <c r="I2752" t="s">
        <v>1644</v>
      </c>
      <c r="J2752" t="s">
        <v>16</v>
      </c>
      <c r="K2752" t="s">
        <v>17</v>
      </c>
      <c r="L2752">
        <v>5.734</v>
      </c>
      <c r="M2752">
        <v>55</v>
      </c>
      <c r="N2752" t="s">
        <v>35</v>
      </c>
    </row>
    <row r="2753" spans="1:14" x14ac:dyDescent="0.25">
      <c r="A2753">
        <v>2016</v>
      </c>
      <c r="B2753" t="s">
        <v>1604</v>
      </c>
      <c r="C2753" s="5" t="s">
        <v>8016</v>
      </c>
      <c r="D2753" s="2" t="str">
        <f t="shared" si="42"/>
        <v>Spring</v>
      </c>
      <c r="E2753" t="s">
        <v>1605</v>
      </c>
      <c r="F2753" t="s">
        <v>14</v>
      </c>
      <c r="G2753">
        <v>227</v>
      </c>
      <c r="H2753">
        <v>1048</v>
      </c>
      <c r="I2753" t="s">
        <v>1645</v>
      </c>
      <c r="J2753" t="s">
        <v>16</v>
      </c>
      <c r="K2753" t="s">
        <v>17</v>
      </c>
      <c r="L2753">
        <v>5.7229999999999999</v>
      </c>
      <c r="M2753">
        <v>63</v>
      </c>
      <c r="N2753" t="s">
        <v>88</v>
      </c>
    </row>
    <row r="2754" spans="1:14" x14ac:dyDescent="0.25">
      <c r="A2754">
        <v>2016</v>
      </c>
      <c r="B2754" t="s">
        <v>1604</v>
      </c>
      <c r="C2754" s="5" t="s">
        <v>8016</v>
      </c>
      <c r="D2754" s="2" t="str">
        <f t="shared" si="42"/>
        <v>Spring</v>
      </c>
      <c r="E2754" t="s">
        <v>1605</v>
      </c>
      <c r="F2754" t="s">
        <v>14</v>
      </c>
      <c r="G2754">
        <v>227</v>
      </c>
      <c r="H2754">
        <v>1049</v>
      </c>
      <c r="I2754" t="s">
        <v>1205</v>
      </c>
      <c r="J2754" t="s">
        <v>16</v>
      </c>
      <c r="K2754" t="s">
        <v>17</v>
      </c>
      <c r="L2754">
        <v>5.72</v>
      </c>
      <c r="M2754">
        <v>49</v>
      </c>
      <c r="N2754" t="s">
        <v>35</v>
      </c>
    </row>
    <row r="2755" spans="1:14" x14ac:dyDescent="0.25">
      <c r="A2755">
        <v>2016</v>
      </c>
      <c r="B2755" t="s">
        <v>1604</v>
      </c>
      <c r="C2755" s="5" t="s">
        <v>8016</v>
      </c>
      <c r="D2755" s="2" t="str">
        <f t="shared" ref="D2755:D2818" si="43">CHOOSE(MID(C2755,4,2),"Winter","Winter","Spring","Spring","Spring","Summer","Summer","Summer","Autumn","Autumn","Autumn","Winter")</f>
        <v>Spring</v>
      </c>
      <c r="E2755" t="s">
        <v>1605</v>
      </c>
      <c r="F2755" t="s">
        <v>14</v>
      </c>
      <c r="G2755">
        <v>227</v>
      </c>
      <c r="H2755">
        <v>1049</v>
      </c>
      <c r="I2755" t="s">
        <v>158</v>
      </c>
      <c r="J2755" t="s">
        <v>16</v>
      </c>
      <c r="K2755" t="s">
        <v>17</v>
      </c>
      <c r="L2755">
        <v>5.718</v>
      </c>
      <c r="M2755">
        <v>39</v>
      </c>
      <c r="N2755" t="s">
        <v>18</v>
      </c>
    </row>
    <row r="2756" spans="1:14" x14ac:dyDescent="0.25">
      <c r="A2756">
        <v>2016</v>
      </c>
      <c r="B2756" t="s">
        <v>1604</v>
      </c>
      <c r="C2756" s="5" t="s">
        <v>8016</v>
      </c>
      <c r="D2756" s="2" t="str">
        <f t="shared" si="43"/>
        <v>Spring</v>
      </c>
      <c r="E2756" t="s">
        <v>1605</v>
      </c>
      <c r="F2756" t="s">
        <v>14</v>
      </c>
      <c r="G2756">
        <v>227</v>
      </c>
      <c r="H2756">
        <v>1052</v>
      </c>
      <c r="I2756" t="s">
        <v>1646</v>
      </c>
      <c r="J2756" t="s">
        <v>16</v>
      </c>
      <c r="K2756" t="s">
        <v>17</v>
      </c>
      <c r="L2756">
        <v>5.7009999999999996</v>
      </c>
      <c r="M2756">
        <v>38</v>
      </c>
      <c r="N2756" t="s">
        <v>18</v>
      </c>
    </row>
    <row r="2757" spans="1:14" x14ac:dyDescent="0.25">
      <c r="A2757">
        <v>2016</v>
      </c>
      <c r="B2757" t="s">
        <v>1604</v>
      </c>
      <c r="C2757" s="5" t="s">
        <v>8016</v>
      </c>
      <c r="D2757" s="2" t="str">
        <f t="shared" si="43"/>
        <v>Spring</v>
      </c>
      <c r="E2757" t="s">
        <v>1605</v>
      </c>
      <c r="F2757" t="s">
        <v>14</v>
      </c>
      <c r="G2757">
        <v>227</v>
      </c>
      <c r="H2757">
        <v>1052</v>
      </c>
      <c r="I2757" t="s">
        <v>1647</v>
      </c>
      <c r="J2757" t="s">
        <v>16</v>
      </c>
      <c r="K2757" t="s">
        <v>17</v>
      </c>
      <c r="L2757">
        <v>5.7009999999999996</v>
      </c>
      <c r="M2757">
        <v>43</v>
      </c>
      <c r="N2757" t="s">
        <v>18</v>
      </c>
    </row>
    <row r="2758" spans="1:14" x14ac:dyDescent="0.25">
      <c r="A2758">
        <v>2016</v>
      </c>
      <c r="B2758" t="s">
        <v>1604</v>
      </c>
      <c r="C2758" s="5" t="s">
        <v>8016</v>
      </c>
      <c r="D2758" s="2" t="str">
        <f t="shared" si="43"/>
        <v>Spring</v>
      </c>
      <c r="E2758" t="s">
        <v>1605</v>
      </c>
      <c r="F2758" t="s">
        <v>14</v>
      </c>
      <c r="G2758">
        <v>227</v>
      </c>
      <c r="H2758">
        <v>1055</v>
      </c>
      <c r="I2758" t="s">
        <v>1648</v>
      </c>
      <c r="J2758" t="s">
        <v>16</v>
      </c>
      <c r="K2758" t="s">
        <v>17</v>
      </c>
      <c r="L2758">
        <v>5.6849999999999996</v>
      </c>
      <c r="M2758">
        <v>34</v>
      </c>
      <c r="N2758" t="s">
        <v>21</v>
      </c>
    </row>
    <row r="2759" spans="1:14" x14ac:dyDescent="0.25">
      <c r="A2759">
        <v>2016</v>
      </c>
      <c r="B2759" t="s">
        <v>1604</v>
      </c>
      <c r="C2759" s="5" t="s">
        <v>8016</v>
      </c>
      <c r="D2759" s="2" t="str">
        <f t="shared" si="43"/>
        <v>Spring</v>
      </c>
      <c r="E2759" t="s">
        <v>1605</v>
      </c>
      <c r="F2759" t="s">
        <v>14</v>
      </c>
      <c r="G2759">
        <v>227</v>
      </c>
      <c r="H2759">
        <v>1055</v>
      </c>
      <c r="I2759" t="s">
        <v>1629</v>
      </c>
      <c r="J2759" t="s">
        <v>16</v>
      </c>
      <c r="K2759" t="s">
        <v>17</v>
      </c>
      <c r="L2759">
        <v>5.6849999999999996</v>
      </c>
      <c r="M2759">
        <v>49</v>
      </c>
      <c r="N2759" t="s">
        <v>35</v>
      </c>
    </row>
    <row r="2760" spans="1:14" x14ac:dyDescent="0.25">
      <c r="A2760">
        <v>2016</v>
      </c>
      <c r="B2760" t="s">
        <v>1604</v>
      </c>
      <c r="C2760" s="5" t="s">
        <v>8016</v>
      </c>
      <c r="D2760" s="2" t="str">
        <f t="shared" si="43"/>
        <v>Spring</v>
      </c>
      <c r="E2760" t="s">
        <v>1605</v>
      </c>
      <c r="F2760" t="s">
        <v>14</v>
      </c>
      <c r="G2760">
        <v>227</v>
      </c>
      <c r="H2760">
        <v>1055</v>
      </c>
      <c r="I2760" t="s">
        <v>1648</v>
      </c>
      <c r="J2760" t="s">
        <v>16</v>
      </c>
      <c r="K2760" t="s">
        <v>25</v>
      </c>
      <c r="L2760">
        <v>5.6840000000000002</v>
      </c>
      <c r="M2760">
        <v>36</v>
      </c>
      <c r="N2760" t="s">
        <v>18</v>
      </c>
    </row>
    <row r="2761" spans="1:14" x14ac:dyDescent="0.25">
      <c r="A2761">
        <v>2016</v>
      </c>
      <c r="B2761" t="s">
        <v>1604</v>
      </c>
      <c r="C2761" s="5" t="s">
        <v>8016</v>
      </c>
      <c r="D2761" s="2" t="str">
        <f t="shared" si="43"/>
        <v>Spring</v>
      </c>
      <c r="E2761" t="s">
        <v>1605</v>
      </c>
      <c r="F2761" t="s">
        <v>14</v>
      </c>
      <c r="G2761">
        <v>227</v>
      </c>
      <c r="H2761">
        <v>1056</v>
      </c>
      <c r="I2761" t="s">
        <v>1629</v>
      </c>
      <c r="J2761" t="s">
        <v>16</v>
      </c>
      <c r="K2761" t="s">
        <v>17</v>
      </c>
      <c r="L2761">
        <v>5.6769999999999996</v>
      </c>
      <c r="M2761">
        <v>44</v>
      </c>
      <c r="N2761" t="s">
        <v>18</v>
      </c>
    </row>
    <row r="2762" spans="1:14" x14ac:dyDescent="0.25">
      <c r="A2762">
        <v>2016</v>
      </c>
      <c r="B2762" t="s">
        <v>1604</v>
      </c>
      <c r="C2762" s="5" t="s">
        <v>8016</v>
      </c>
      <c r="D2762" s="2" t="str">
        <f t="shared" si="43"/>
        <v>Spring</v>
      </c>
      <c r="E2762" t="s">
        <v>1605</v>
      </c>
      <c r="F2762" t="s">
        <v>14</v>
      </c>
      <c r="G2762">
        <v>227</v>
      </c>
      <c r="H2762">
        <v>1057</v>
      </c>
      <c r="I2762" t="s">
        <v>1629</v>
      </c>
      <c r="J2762" t="s">
        <v>16</v>
      </c>
      <c r="K2762" t="s">
        <v>17</v>
      </c>
      <c r="L2762">
        <v>5.6740000000000004</v>
      </c>
      <c r="M2762">
        <v>39</v>
      </c>
      <c r="N2762" t="s">
        <v>18</v>
      </c>
    </row>
    <row r="2763" spans="1:14" x14ac:dyDescent="0.25">
      <c r="A2763">
        <v>2016</v>
      </c>
      <c r="B2763" t="s">
        <v>1604</v>
      </c>
      <c r="C2763" s="5" t="s">
        <v>8016</v>
      </c>
      <c r="D2763" s="2" t="str">
        <f t="shared" si="43"/>
        <v>Spring</v>
      </c>
      <c r="E2763" t="s">
        <v>1605</v>
      </c>
      <c r="F2763" t="s">
        <v>14</v>
      </c>
      <c r="G2763">
        <v>227</v>
      </c>
      <c r="H2763">
        <v>1059</v>
      </c>
      <c r="I2763" t="s">
        <v>281</v>
      </c>
      <c r="J2763" t="s">
        <v>16</v>
      </c>
      <c r="K2763" t="s">
        <v>17</v>
      </c>
      <c r="L2763">
        <v>5.6639999999999997</v>
      </c>
      <c r="M2763">
        <v>46</v>
      </c>
      <c r="N2763" t="s">
        <v>35</v>
      </c>
    </row>
    <row r="2764" spans="1:14" x14ac:dyDescent="0.25">
      <c r="A2764">
        <v>2016</v>
      </c>
      <c r="B2764" t="s">
        <v>1604</v>
      </c>
      <c r="C2764" s="5" t="s">
        <v>8016</v>
      </c>
      <c r="D2764" s="2" t="str">
        <f t="shared" si="43"/>
        <v>Spring</v>
      </c>
      <c r="E2764" t="s">
        <v>1605</v>
      </c>
      <c r="F2764" t="s">
        <v>14</v>
      </c>
      <c r="G2764">
        <v>227</v>
      </c>
      <c r="H2764">
        <v>1059</v>
      </c>
      <c r="I2764" t="s">
        <v>1649</v>
      </c>
      <c r="J2764" t="s">
        <v>16</v>
      </c>
      <c r="K2764" t="s">
        <v>17</v>
      </c>
      <c r="L2764">
        <v>5.6609999999999996</v>
      </c>
      <c r="M2764">
        <v>38</v>
      </c>
      <c r="N2764" t="s">
        <v>18</v>
      </c>
    </row>
    <row r="2765" spans="1:14" x14ac:dyDescent="0.25">
      <c r="A2765">
        <v>2016</v>
      </c>
      <c r="B2765" t="s">
        <v>1604</v>
      </c>
      <c r="C2765" s="5" t="s">
        <v>8016</v>
      </c>
      <c r="D2765" s="2" t="str">
        <f t="shared" si="43"/>
        <v>Spring</v>
      </c>
      <c r="E2765" t="s">
        <v>1605</v>
      </c>
      <c r="F2765" t="s">
        <v>14</v>
      </c>
      <c r="G2765">
        <v>227</v>
      </c>
      <c r="H2765">
        <v>1063</v>
      </c>
      <c r="I2765" t="s">
        <v>421</v>
      </c>
      <c r="J2765" t="s">
        <v>16</v>
      </c>
      <c r="K2765" t="s">
        <v>17</v>
      </c>
      <c r="L2765">
        <v>5.641</v>
      </c>
      <c r="M2765">
        <v>48</v>
      </c>
      <c r="N2765" t="s">
        <v>35</v>
      </c>
    </row>
    <row r="2766" spans="1:14" x14ac:dyDescent="0.25">
      <c r="A2766">
        <v>2016</v>
      </c>
      <c r="B2766" t="s">
        <v>1604</v>
      </c>
      <c r="C2766" s="5" t="s">
        <v>8016</v>
      </c>
      <c r="D2766" s="2" t="str">
        <f t="shared" si="43"/>
        <v>Spring</v>
      </c>
      <c r="E2766" t="s">
        <v>1605</v>
      </c>
      <c r="F2766" t="s">
        <v>14</v>
      </c>
      <c r="G2766">
        <v>227</v>
      </c>
      <c r="H2766">
        <v>1063</v>
      </c>
      <c r="I2766" t="s">
        <v>1650</v>
      </c>
      <c r="J2766" t="s">
        <v>16</v>
      </c>
      <c r="K2766" t="s">
        <v>25</v>
      </c>
      <c r="L2766">
        <v>5.641</v>
      </c>
      <c r="M2766">
        <v>39</v>
      </c>
      <c r="N2766" t="s">
        <v>18</v>
      </c>
    </row>
    <row r="2767" spans="1:14" x14ac:dyDescent="0.25">
      <c r="A2767">
        <v>2016</v>
      </c>
      <c r="B2767" t="s">
        <v>1604</v>
      </c>
      <c r="C2767" s="5" t="s">
        <v>8016</v>
      </c>
      <c r="D2767" s="2" t="str">
        <f t="shared" si="43"/>
        <v>Spring</v>
      </c>
      <c r="E2767" t="s">
        <v>1605</v>
      </c>
      <c r="F2767" t="s">
        <v>14</v>
      </c>
      <c r="G2767">
        <v>227</v>
      </c>
      <c r="H2767">
        <v>1065</v>
      </c>
      <c r="I2767" t="s">
        <v>1651</v>
      </c>
      <c r="J2767" t="s">
        <v>16</v>
      </c>
      <c r="K2767" t="s">
        <v>17</v>
      </c>
      <c r="L2767">
        <v>5.63</v>
      </c>
      <c r="M2767">
        <v>35</v>
      </c>
      <c r="N2767" t="s">
        <v>21</v>
      </c>
    </row>
    <row r="2768" spans="1:14" x14ac:dyDescent="0.25">
      <c r="A2768">
        <v>2016</v>
      </c>
      <c r="B2768" t="s">
        <v>1604</v>
      </c>
      <c r="C2768" s="5" t="s">
        <v>8016</v>
      </c>
      <c r="D2768" s="2" t="str">
        <f t="shared" si="43"/>
        <v>Spring</v>
      </c>
      <c r="E2768" t="s">
        <v>1605</v>
      </c>
      <c r="F2768" t="s">
        <v>14</v>
      </c>
      <c r="G2768">
        <v>227</v>
      </c>
      <c r="H2768">
        <v>1065</v>
      </c>
      <c r="I2768" t="s">
        <v>1652</v>
      </c>
      <c r="J2768" t="s">
        <v>16</v>
      </c>
      <c r="K2768" t="s">
        <v>17</v>
      </c>
      <c r="L2768">
        <v>5.6289999999999996</v>
      </c>
      <c r="M2768">
        <v>38</v>
      </c>
      <c r="N2768" t="s">
        <v>18</v>
      </c>
    </row>
    <row r="2769" spans="1:14" x14ac:dyDescent="0.25">
      <c r="A2769">
        <v>2016</v>
      </c>
      <c r="B2769" t="s">
        <v>1604</v>
      </c>
      <c r="C2769" s="5" t="s">
        <v>8016</v>
      </c>
      <c r="D2769" s="2" t="str">
        <f t="shared" si="43"/>
        <v>Spring</v>
      </c>
      <c r="E2769" t="s">
        <v>1605</v>
      </c>
      <c r="F2769" t="s">
        <v>14</v>
      </c>
      <c r="G2769">
        <v>227</v>
      </c>
      <c r="H2769">
        <v>1066</v>
      </c>
      <c r="I2769" t="s">
        <v>1653</v>
      </c>
      <c r="J2769" t="s">
        <v>16</v>
      </c>
      <c r="K2769" t="s">
        <v>17</v>
      </c>
      <c r="L2769">
        <v>5.6239999999999997</v>
      </c>
      <c r="M2769">
        <v>40</v>
      </c>
      <c r="N2769" t="s">
        <v>18</v>
      </c>
    </row>
    <row r="2770" spans="1:14" x14ac:dyDescent="0.25">
      <c r="A2770">
        <v>2016</v>
      </c>
      <c r="B2770" t="s">
        <v>1604</v>
      </c>
      <c r="C2770" s="5" t="s">
        <v>8016</v>
      </c>
      <c r="D2770" s="2" t="str">
        <f t="shared" si="43"/>
        <v>Spring</v>
      </c>
      <c r="E2770" t="s">
        <v>1605</v>
      </c>
      <c r="F2770" t="s">
        <v>14</v>
      </c>
      <c r="G2770">
        <v>227</v>
      </c>
      <c r="H2770">
        <v>1067</v>
      </c>
      <c r="I2770" t="s">
        <v>1654</v>
      </c>
      <c r="J2770" t="s">
        <v>16</v>
      </c>
      <c r="K2770" t="s">
        <v>17</v>
      </c>
      <c r="L2770">
        <v>5.6219999999999999</v>
      </c>
      <c r="M2770">
        <v>37</v>
      </c>
      <c r="N2770" t="s">
        <v>18</v>
      </c>
    </row>
    <row r="2771" spans="1:14" x14ac:dyDescent="0.25">
      <c r="A2771">
        <v>2016</v>
      </c>
      <c r="B2771" t="s">
        <v>1604</v>
      </c>
      <c r="C2771" s="5" t="s">
        <v>8016</v>
      </c>
      <c r="D2771" s="2" t="str">
        <f t="shared" si="43"/>
        <v>Spring</v>
      </c>
      <c r="E2771" t="s">
        <v>1605</v>
      </c>
      <c r="F2771" t="s">
        <v>14</v>
      </c>
      <c r="G2771">
        <v>227</v>
      </c>
      <c r="H2771">
        <v>1068</v>
      </c>
      <c r="I2771" t="s">
        <v>1655</v>
      </c>
      <c r="J2771" t="s">
        <v>16</v>
      </c>
      <c r="K2771" t="s">
        <v>17</v>
      </c>
      <c r="L2771">
        <v>5.617</v>
      </c>
      <c r="M2771">
        <v>45</v>
      </c>
      <c r="N2771" t="s">
        <v>18</v>
      </c>
    </row>
    <row r="2772" spans="1:14" x14ac:dyDescent="0.25">
      <c r="A2772">
        <v>2016</v>
      </c>
      <c r="B2772" t="s">
        <v>1604</v>
      </c>
      <c r="C2772" s="5" t="s">
        <v>8016</v>
      </c>
      <c r="D2772" s="2" t="str">
        <f t="shared" si="43"/>
        <v>Spring</v>
      </c>
      <c r="E2772" t="s">
        <v>1605</v>
      </c>
      <c r="F2772" t="s">
        <v>14</v>
      </c>
      <c r="G2772">
        <v>227</v>
      </c>
      <c r="H2772">
        <v>1069</v>
      </c>
      <c r="I2772" t="s">
        <v>1656</v>
      </c>
      <c r="J2772" t="s">
        <v>16</v>
      </c>
      <c r="K2772" t="s">
        <v>17</v>
      </c>
      <c r="L2772">
        <v>5.6079999999999997</v>
      </c>
      <c r="M2772">
        <v>48</v>
      </c>
      <c r="N2772" t="s">
        <v>35</v>
      </c>
    </row>
    <row r="2773" spans="1:14" x14ac:dyDescent="0.25">
      <c r="A2773">
        <v>2016</v>
      </c>
      <c r="B2773" t="s">
        <v>1604</v>
      </c>
      <c r="C2773" s="5" t="s">
        <v>8016</v>
      </c>
      <c r="D2773" s="2" t="str">
        <f t="shared" si="43"/>
        <v>Spring</v>
      </c>
      <c r="E2773" t="s">
        <v>1605</v>
      </c>
      <c r="F2773" t="s">
        <v>14</v>
      </c>
      <c r="G2773">
        <v>227</v>
      </c>
      <c r="H2773">
        <v>1070</v>
      </c>
      <c r="I2773" t="s">
        <v>1657</v>
      </c>
      <c r="J2773" t="s">
        <v>16</v>
      </c>
      <c r="K2773" t="s">
        <v>17</v>
      </c>
      <c r="L2773">
        <v>5.6040000000000001</v>
      </c>
      <c r="M2773">
        <v>57</v>
      </c>
      <c r="N2773" t="s">
        <v>88</v>
      </c>
    </row>
    <row r="2774" spans="1:14" x14ac:dyDescent="0.25">
      <c r="A2774">
        <v>2016</v>
      </c>
      <c r="B2774" t="s">
        <v>1604</v>
      </c>
      <c r="C2774" s="5" t="s">
        <v>8016</v>
      </c>
      <c r="D2774" s="2" t="str">
        <f t="shared" si="43"/>
        <v>Spring</v>
      </c>
      <c r="E2774" t="s">
        <v>1605</v>
      </c>
      <c r="F2774" t="s">
        <v>14</v>
      </c>
      <c r="G2774">
        <v>227</v>
      </c>
      <c r="H2774">
        <v>1070</v>
      </c>
      <c r="I2774" t="s">
        <v>1658</v>
      </c>
      <c r="J2774" t="s">
        <v>16</v>
      </c>
      <c r="K2774" t="s">
        <v>17</v>
      </c>
      <c r="L2774">
        <v>5.6029999999999998</v>
      </c>
      <c r="M2774">
        <v>27</v>
      </c>
      <c r="N2774" t="s">
        <v>21</v>
      </c>
    </row>
    <row r="2775" spans="1:14" x14ac:dyDescent="0.25">
      <c r="A2775">
        <v>2016</v>
      </c>
      <c r="B2775" t="s">
        <v>1604</v>
      </c>
      <c r="C2775" s="5" t="s">
        <v>8016</v>
      </c>
      <c r="D2775" s="2" t="str">
        <f t="shared" si="43"/>
        <v>Spring</v>
      </c>
      <c r="E2775" t="s">
        <v>1605</v>
      </c>
      <c r="F2775" t="s">
        <v>14</v>
      </c>
      <c r="G2775">
        <v>227</v>
      </c>
      <c r="H2775">
        <v>1071</v>
      </c>
      <c r="I2775" t="s">
        <v>1197</v>
      </c>
      <c r="J2775" t="s">
        <v>16</v>
      </c>
      <c r="K2775" t="s">
        <v>17</v>
      </c>
      <c r="L2775">
        <v>5.601</v>
      </c>
      <c r="M2775">
        <v>49</v>
      </c>
      <c r="N2775" t="s">
        <v>35</v>
      </c>
    </row>
    <row r="2776" spans="1:14" x14ac:dyDescent="0.25">
      <c r="A2776">
        <v>2016</v>
      </c>
      <c r="B2776" t="s">
        <v>1604</v>
      </c>
      <c r="C2776" s="5" t="s">
        <v>8016</v>
      </c>
      <c r="D2776" s="2" t="str">
        <f t="shared" si="43"/>
        <v>Spring</v>
      </c>
      <c r="E2776" t="s">
        <v>1605</v>
      </c>
      <c r="F2776" t="s">
        <v>14</v>
      </c>
      <c r="G2776">
        <v>227</v>
      </c>
      <c r="H2776">
        <v>1071</v>
      </c>
      <c r="I2776" t="s">
        <v>1659</v>
      </c>
      <c r="J2776" t="s">
        <v>16</v>
      </c>
      <c r="K2776" t="s">
        <v>17</v>
      </c>
      <c r="L2776">
        <v>5.601</v>
      </c>
      <c r="M2776">
        <v>56</v>
      </c>
      <c r="N2776" t="s">
        <v>88</v>
      </c>
    </row>
    <row r="2777" spans="1:14" x14ac:dyDescent="0.25">
      <c r="A2777">
        <v>2016</v>
      </c>
      <c r="B2777" t="s">
        <v>1604</v>
      </c>
      <c r="C2777" s="5" t="s">
        <v>8016</v>
      </c>
      <c r="D2777" s="2" t="str">
        <f t="shared" si="43"/>
        <v>Spring</v>
      </c>
      <c r="E2777" t="s">
        <v>1605</v>
      </c>
      <c r="F2777" t="s">
        <v>14</v>
      </c>
      <c r="G2777">
        <v>227</v>
      </c>
      <c r="H2777">
        <v>1071</v>
      </c>
      <c r="I2777" t="s">
        <v>574</v>
      </c>
      <c r="J2777" t="s">
        <v>16</v>
      </c>
      <c r="K2777" t="s">
        <v>17</v>
      </c>
      <c r="L2777">
        <v>5.5979999999999999</v>
      </c>
      <c r="M2777">
        <v>26</v>
      </c>
      <c r="N2777" t="s">
        <v>21</v>
      </c>
    </row>
    <row r="2778" spans="1:14" x14ac:dyDescent="0.25">
      <c r="A2778">
        <v>2016</v>
      </c>
      <c r="B2778" t="s">
        <v>1604</v>
      </c>
      <c r="C2778" s="5" t="s">
        <v>8016</v>
      </c>
      <c r="D2778" s="2" t="str">
        <f t="shared" si="43"/>
        <v>Spring</v>
      </c>
      <c r="E2778" t="s">
        <v>1605</v>
      </c>
      <c r="F2778" t="s">
        <v>14</v>
      </c>
      <c r="G2778">
        <v>227</v>
      </c>
      <c r="H2778">
        <v>1073</v>
      </c>
      <c r="I2778" t="s">
        <v>844</v>
      </c>
      <c r="J2778" t="s">
        <v>16</v>
      </c>
      <c r="K2778" t="s">
        <v>17</v>
      </c>
      <c r="L2778">
        <v>5.59</v>
      </c>
      <c r="M2778">
        <v>45</v>
      </c>
      <c r="N2778" t="s">
        <v>18</v>
      </c>
    </row>
    <row r="2779" spans="1:14" x14ac:dyDescent="0.25">
      <c r="A2779">
        <v>2016</v>
      </c>
      <c r="B2779" t="s">
        <v>1604</v>
      </c>
      <c r="C2779" s="5" t="s">
        <v>8016</v>
      </c>
      <c r="D2779" s="2" t="str">
        <f t="shared" si="43"/>
        <v>Spring</v>
      </c>
      <c r="E2779" t="s">
        <v>1605</v>
      </c>
      <c r="F2779" t="s">
        <v>14</v>
      </c>
      <c r="G2779">
        <v>227</v>
      </c>
      <c r="H2779">
        <v>1073</v>
      </c>
      <c r="I2779" t="s">
        <v>322</v>
      </c>
      <c r="J2779" t="s">
        <v>16</v>
      </c>
      <c r="K2779" t="s">
        <v>17</v>
      </c>
      <c r="L2779">
        <v>5.59</v>
      </c>
      <c r="M2779">
        <v>49</v>
      </c>
      <c r="N2779" t="s">
        <v>35</v>
      </c>
    </row>
    <row r="2780" spans="1:14" x14ac:dyDescent="0.25">
      <c r="A2780">
        <v>2016</v>
      </c>
      <c r="B2780" t="s">
        <v>1604</v>
      </c>
      <c r="C2780" s="5" t="s">
        <v>8016</v>
      </c>
      <c r="D2780" s="2" t="str">
        <f t="shared" si="43"/>
        <v>Spring</v>
      </c>
      <c r="E2780" t="s">
        <v>1605</v>
      </c>
      <c r="F2780" t="s">
        <v>14</v>
      </c>
      <c r="G2780">
        <v>227</v>
      </c>
      <c r="H2780">
        <v>1074</v>
      </c>
      <c r="I2780" t="s">
        <v>1326</v>
      </c>
      <c r="J2780" t="s">
        <v>16</v>
      </c>
      <c r="K2780" t="s">
        <v>17</v>
      </c>
      <c r="L2780">
        <v>5.5839999999999996</v>
      </c>
      <c r="M2780">
        <v>41</v>
      </c>
      <c r="N2780" t="s">
        <v>18</v>
      </c>
    </row>
    <row r="2781" spans="1:14" x14ac:dyDescent="0.25">
      <c r="A2781">
        <v>2016</v>
      </c>
      <c r="B2781" t="s">
        <v>1604</v>
      </c>
      <c r="C2781" s="5" t="s">
        <v>8016</v>
      </c>
      <c r="D2781" s="2" t="str">
        <f t="shared" si="43"/>
        <v>Spring</v>
      </c>
      <c r="E2781" t="s">
        <v>1605</v>
      </c>
      <c r="F2781" t="s">
        <v>14</v>
      </c>
      <c r="G2781">
        <v>227</v>
      </c>
      <c r="H2781">
        <v>1076</v>
      </c>
      <c r="I2781" t="s">
        <v>1660</v>
      </c>
      <c r="J2781" t="s">
        <v>16</v>
      </c>
      <c r="K2781" t="s">
        <v>17</v>
      </c>
      <c r="L2781">
        <v>5.5750000000000002</v>
      </c>
      <c r="M2781">
        <v>40</v>
      </c>
      <c r="N2781" t="s">
        <v>18</v>
      </c>
    </row>
    <row r="2782" spans="1:14" x14ac:dyDescent="0.25">
      <c r="A2782">
        <v>2016</v>
      </c>
      <c r="B2782" t="s">
        <v>1604</v>
      </c>
      <c r="C2782" s="5" t="s">
        <v>8016</v>
      </c>
      <c r="D2782" s="2" t="str">
        <f t="shared" si="43"/>
        <v>Spring</v>
      </c>
      <c r="E2782" t="s">
        <v>1605</v>
      </c>
      <c r="F2782" t="s">
        <v>14</v>
      </c>
      <c r="G2782">
        <v>227</v>
      </c>
      <c r="H2782">
        <v>1076</v>
      </c>
      <c r="I2782" t="s">
        <v>1661</v>
      </c>
      <c r="J2782" t="s">
        <v>16</v>
      </c>
      <c r="K2782" t="s">
        <v>17</v>
      </c>
      <c r="L2782">
        <v>5.5739999999999998</v>
      </c>
      <c r="M2782">
        <v>44</v>
      </c>
      <c r="N2782" t="s">
        <v>18</v>
      </c>
    </row>
    <row r="2783" spans="1:14" x14ac:dyDescent="0.25">
      <c r="A2783">
        <v>2016</v>
      </c>
      <c r="B2783" t="s">
        <v>1604</v>
      </c>
      <c r="C2783" s="5" t="s">
        <v>8016</v>
      </c>
      <c r="D2783" s="2" t="str">
        <f t="shared" si="43"/>
        <v>Spring</v>
      </c>
      <c r="E2783" t="s">
        <v>1605</v>
      </c>
      <c r="F2783" t="s">
        <v>14</v>
      </c>
      <c r="G2783">
        <v>227</v>
      </c>
      <c r="H2783">
        <v>1076</v>
      </c>
      <c r="I2783" t="s">
        <v>1662</v>
      </c>
      <c r="J2783" t="s">
        <v>16</v>
      </c>
      <c r="K2783" t="s">
        <v>17</v>
      </c>
      <c r="L2783">
        <v>5.5739999999999998</v>
      </c>
      <c r="M2783">
        <v>40</v>
      </c>
      <c r="N2783" t="s">
        <v>18</v>
      </c>
    </row>
    <row r="2784" spans="1:14" x14ac:dyDescent="0.25">
      <c r="A2784">
        <v>2016</v>
      </c>
      <c r="B2784" t="s">
        <v>1604</v>
      </c>
      <c r="C2784" s="5" t="s">
        <v>8016</v>
      </c>
      <c r="D2784" s="2" t="str">
        <f t="shared" si="43"/>
        <v>Spring</v>
      </c>
      <c r="E2784" t="s">
        <v>1605</v>
      </c>
      <c r="F2784" t="s">
        <v>14</v>
      </c>
      <c r="G2784">
        <v>227</v>
      </c>
      <c r="H2784">
        <v>1078</v>
      </c>
      <c r="I2784" t="s">
        <v>1663</v>
      </c>
      <c r="J2784" t="s">
        <v>16</v>
      </c>
      <c r="K2784" t="s">
        <v>17</v>
      </c>
      <c r="L2784">
        <v>5.5629999999999997</v>
      </c>
      <c r="M2784">
        <v>36</v>
      </c>
      <c r="N2784" t="s">
        <v>18</v>
      </c>
    </row>
    <row r="2785" spans="1:14" x14ac:dyDescent="0.25">
      <c r="A2785">
        <v>2016</v>
      </c>
      <c r="B2785" t="s">
        <v>1604</v>
      </c>
      <c r="C2785" s="5" t="s">
        <v>8016</v>
      </c>
      <c r="D2785" s="2" t="str">
        <f t="shared" si="43"/>
        <v>Spring</v>
      </c>
      <c r="E2785" t="s">
        <v>1605</v>
      </c>
      <c r="F2785" t="s">
        <v>14</v>
      </c>
      <c r="G2785">
        <v>227</v>
      </c>
      <c r="H2785">
        <v>1078</v>
      </c>
      <c r="I2785" t="s">
        <v>1101</v>
      </c>
      <c r="J2785" t="s">
        <v>16</v>
      </c>
      <c r="K2785" t="s">
        <v>17</v>
      </c>
      <c r="L2785">
        <v>5.5629999999999997</v>
      </c>
      <c r="M2785">
        <v>39</v>
      </c>
      <c r="N2785" t="s">
        <v>18</v>
      </c>
    </row>
    <row r="2786" spans="1:14" x14ac:dyDescent="0.25">
      <c r="A2786">
        <v>2016</v>
      </c>
      <c r="B2786" t="s">
        <v>1604</v>
      </c>
      <c r="C2786" s="5" t="s">
        <v>8016</v>
      </c>
      <c r="D2786" s="2" t="str">
        <f t="shared" si="43"/>
        <v>Spring</v>
      </c>
      <c r="E2786" t="s">
        <v>1605</v>
      </c>
      <c r="F2786" t="s">
        <v>14</v>
      </c>
      <c r="G2786">
        <v>227</v>
      </c>
      <c r="H2786">
        <v>1078</v>
      </c>
      <c r="I2786" t="s">
        <v>1664</v>
      </c>
      <c r="J2786" t="s">
        <v>16</v>
      </c>
      <c r="K2786" t="s">
        <v>17</v>
      </c>
      <c r="L2786">
        <v>5.5629999999999997</v>
      </c>
      <c r="M2786">
        <v>35</v>
      </c>
      <c r="N2786" t="s">
        <v>21</v>
      </c>
    </row>
    <row r="2787" spans="1:14" x14ac:dyDescent="0.25">
      <c r="A2787">
        <v>2016</v>
      </c>
      <c r="B2787" t="s">
        <v>1604</v>
      </c>
      <c r="C2787" s="5" t="s">
        <v>8016</v>
      </c>
      <c r="D2787" s="2" t="str">
        <f t="shared" si="43"/>
        <v>Spring</v>
      </c>
      <c r="E2787" t="s">
        <v>1605</v>
      </c>
      <c r="F2787" t="s">
        <v>14</v>
      </c>
      <c r="G2787">
        <v>227</v>
      </c>
      <c r="H2787">
        <v>1079</v>
      </c>
      <c r="I2787" t="s">
        <v>1665</v>
      </c>
      <c r="J2787" t="s">
        <v>16</v>
      </c>
      <c r="K2787" t="s">
        <v>17</v>
      </c>
      <c r="L2787">
        <v>5.56</v>
      </c>
      <c r="M2787">
        <v>36</v>
      </c>
      <c r="N2787" t="s">
        <v>18</v>
      </c>
    </row>
    <row r="2788" spans="1:14" x14ac:dyDescent="0.25">
      <c r="A2788">
        <v>2016</v>
      </c>
      <c r="B2788" t="s">
        <v>1604</v>
      </c>
      <c r="C2788" s="5" t="s">
        <v>8016</v>
      </c>
      <c r="D2788" s="2" t="str">
        <f t="shared" si="43"/>
        <v>Spring</v>
      </c>
      <c r="E2788" t="s">
        <v>1605</v>
      </c>
      <c r="F2788" t="s">
        <v>14</v>
      </c>
      <c r="G2788">
        <v>227</v>
      </c>
      <c r="H2788">
        <v>1079</v>
      </c>
      <c r="I2788" t="s">
        <v>1666</v>
      </c>
      <c r="J2788" t="s">
        <v>16</v>
      </c>
      <c r="K2788" t="s">
        <v>17</v>
      </c>
      <c r="L2788">
        <v>5.5579999999999998</v>
      </c>
      <c r="M2788">
        <v>58</v>
      </c>
      <c r="N2788" t="s">
        <v>88</v>
      </c>
    </row>
    <row r="2789" spans="1:14" x14ac:dyDescent="0.25">
      <c r="A2789">
        <v>2016</v>
      </c>
      <c r="B2789" t="s">
        <v>1604</v>
      </c>
      <c r="C2789" s="5" t="s">
        <v>8016</v>
      </c>
      <c r="D2789" s="2" t="str">
        <f t="shared" si="43"/>
        <v>Spring</v>
      </c>
      <c r="E2789" t="s">
        <v>1605</v>
      </c>
      <c r="F2789" t="s">
        <v>14</v>
      </c>
      <c r="G2789">
        <v>227</v>
      </c>
      <c r="H2789">
        <v>1080</v>
      </c>
      <c r="I2789" t="s">
        <v>1667</v>
      </c>
      <c r="J2789" t="s">
        <v>16</v>
      </c>
      <c r="K2789" t="s">
        <v>17</v>
      </c>
      <c r="L2789">
        <v>5.5529999999999999</v>
      </c>
      <c r="M2789">
        <v>32</v>
      </c>
      <c r="N2789" t="s">
        <v>21</v>
      </c>
    </row>
    <row r="2790" spans="1:14" x14ac:dyDescent="0.25">
      <c r="A2790">
        <v>2016</v>
      </c>
      <c r="B2790" t="s">
        <v>1604</v>
      </c>
      <c r="C2790" s="5" t="s">
        <v>8016</v>
      </c>
      <c r="D2790" s="2" t="str">
        <f t="shared" si="43"/>
        <v>Spring</v>
      </c>
      <c r="E2790" t="s">
        <v>1605</v>
      </c>
      <c r="F2790" t="s">
        <v>14</v>
      </c>
      <c r="G2790">
        <v>227</v>
      </c>
      <c r="H2790">
        <v>1080</v>
      </c>
      <c r="I2790" t="s">
        <v>1668</v>
      </c>
      <c r="J2790" t="s">
        <v>16</v>
      </c>
      <c r="K2790" t="s">
        <v>17</v>
      </c>
      <c r="L2790">
        <v>5.5519999999999996</v>
      </c>
      <c r="M2790">
        <v>47</v>
      </c>
      <c r="N2790" t="s">
        <v>35</v>
      </c>
    </row>
    <row r="2791" spans="1:14" x14ac:dyDescent="0.25">
      <c r="A2791">
        <v>2016</v>
      </c>
      <c r="B2791" t="s">
        <v>1604</v>
      </c>
      <c r="C2791" s="5" t="s">
        <v>8016</v>
      </c>
      <c r="D2791" s="2" t="str">
        <f t="shared" si="43"/>
        <v>Spring</v>
      </c>
      <c r="E2791" t="s">
        <v>1605</v>
      </c>
      <c r="F2791" t="s">
        <v>14</v>
      </c>
      <c r="G2791">
        <v>227</v>
      </c>
      <c r="H2791">
        <v>1083</v>
      </c>
      <c r="I2791" t="s">
        <v>1629</v>
      </c>
      <c r="J2791" t="s">
        <v>16</v>
      </c>
      <c r="K2791" t="s">
        <v>17</v>
      </c>
      <c r="L2791">
        <v>5.5380000000000003</v>
      </c>
      <c r="M2791">
        <v>39</v>
      </c>
      <c r="N2791" t="s">
        <v>18</v>
      </c>
    </row>
    <row r="2792" spans="1:14" x14ac:dyDescent="0.25">
      <c r="A2792">
        <v>2016</v>
      </c>
      <c r="B2792" t="s">
        <v>1604</v>
      </c>
      <c r="C2792" s="5" t="s">
        <v>8016</v>
      </c>
      <c r="D2792" s="2" t="str">
        <f t="shared" si="43"/>
        <v>Spring</v>
      </c>
      <c r="E2792" t="s">
        <v>1605</v>
      </c>
      <c r="F2792" t="s">
        <v>14</v>
      </c>
      <c r="G2792">
        <v>227</v>
      </c>
      <c r="H2792">
        <v>1084</v>
      </c>
      <c r="I2792" t="s">
        <v>1669</v>
      </c>
      <c r="J2792" t="s">
        <v>16</v>
      </c>
      <c r="K2792" t="s">
        <v>17</v>
      </c>
      <c r="L2792">
        <v>5.5330000000000004</v>
      </c>
      <c r="M2792">
        <v>32</v>
      </c>
      <c r="N2792" t="s">
        <v>21</v>
      </c>
    </row>
    <row r="2793" spans="1:14" x14ac:dyDescent="0.25">
      <c r="A2793">
        <v>2016</v>
      </c>
      <c r="B2793" t="s">
        <v>1604</v>
      </c>
      <c r="C2793" s="5" t="s">
        <v>8016</v>
      </c>
      <c r="D2793" s="2" t="str">
        <f t="shared" si="43"/>
        <v>Spring</v>
      </c>
      <c r="E2793" t="s">
        <v>1605</v>
      </c>
      <c r="F2793" t="s">
        <v>14</v>
      </c>
      <c r="G2793">
        <v>227</v>
      </c>
      <c r="H2793">
        <v>1084</v>
      </c>
      <c r="I2793" t="s">
        <v>1670</v>
      </c>
      <c r="J2793" t="s">
        <v>16</v>
      </c>
      <c r="K2793" t="s">
        <v>25</v>
      </c>
      <c r="L2793">
        <v>5.5330000000000004</v>
      </c>
      <c r="M2793">
        <v>38</v>
      </c>
      <c r="N2793" t="s">
        <v>18</v>
      </c>
    </row>
    <row r="2794" spans="1:14" x14ac:dyDescent="0.25">
      <c r="A2794">
        <v>2016</v>
      </c>
      <c r="B2794" t="s">
        <v>1604</v>
      </c>
      <c r="C2794" s="5" t="s">
        <v>8016</v>
      </c>
      <c r="D2794" s="2" t="str">
        <f t="shared" si="43"/>
        <v>Spring</v>
      </c>
      <c r="E2794" t="s">
        <v>1605</v>
      </c>
      <c r="F2794" t="s">
        <v>14</v>
      </c>
      <c r="G2794">
        <v>227</v>
      </c>
      <c r="H2794">
        <v>1084</v>
      </c>
      <c r="I2794" t="s">
        <v>1669</v>
      </c>
      <c r="J2794" t="s">
        <v>16</v>
      </c>
      <c r="K2794" t="s">
        <v>17</v>
      </c>
      <c r="L2794">
        <v>5.5330000000000004</v>
      </c>
      <c r="M2794">
        <v>36</v>
      </c>
      <c r="N2794" t="s">
        <v>18</v>
      </c>
    </row>
    <row r="2795" spans="1:14" x14ac:dyDescent="0.25">
      <c r="A2795">
        <v>2016</v>
      </c>
      <c r="B2795" t="s">
        <v>1604</v>
      </c>
      <c r="C2795" s="5" t="s">
        <v>8016</v>
      </c>
      <c r="D2795" s="2" t="str">
        <f t="shared" si="43"/>
        <v>Spring</v>
      </c>
      <c r="E2795" t="s">
        <v>1605</v>
      </c>
      <c r="F2795" t="s">
        <v>14</v>
      </c>
      <c r="G2795">
        <v>227</v>
      </c>
      <c r="H2795">
        <v>1084</v>
      </c>
      <c r="I2795" t="s">
        <v>1669</v>
      </c>
      <c r="J2795" t="s">
        <v>16</v>
      </c>
      <c r="K2795" t="s">
        <v>17</v>
      </c>
      <c r="L2795">
        <v>5.5330000000000004</v>
      </c>
      <c r="M2795">
        <v>42</v>
      </c>
      <c r="N2795" t="s">
        <v>18</v>
      </c>
    </row>
    <row r="2796" spans="1:14" x14ac:dyDescent="0.25">
      <c r="A2796">
        <v>2016</v>
      </c>
      <c r="B2796" t="s">
        <v>1604</v>
      </c>
      <c r="C2796" s="5" t="s">
        <v>8016</v>
      </c>
      <c r="D2796" s="2" t="str">
        <f t="shared" si="43"/>
        <v>Spring</v>
      </c>
      <c r="E2796" t="s">
        <v>1605</v>
      </c>
      <c r="F2796" t="s">
        <v>14</v>
      </c>
      <c r="G2796">
        <v>227</v>
      </c>
      <c r="H2796">
        <v>1085</v>
      </c>
      <c r="I2796" t="s">
        <v>1671</v>
      </c>
      <c r="J2796" t="s">
        <v>16</v>
      </c>
      <c r="K2796" t="s">
        <v>17</v>
      </c>
      <c r="L2796">
        <v>5.5289999999999999</v>
      </c>
      <c r="M2796">
        <v>37</v>
      </c>
      <c r="N2796" t="s">
        <v>18</v>
      </c>
    </row>
    <row r="2797" spans="1:14" x14ac:dyDescent="0.25">
      <c r="A2797">
        <v>2016</v>
      </c>
      <c r="B2797" t="s">
        <v>1604</v>
      </c>
      <c r="C2797" s="5" t="s">
        <v>8016</v>
      </c>
      <c r="D2797" s="2" t="str">
        <f t="shared" si="43"/>
        <v>Spring</v>
      </c>
      <c r="E2797" t="s">
        <v>1605</v>
      </c>
      <c r="F2797" t="s">
        <v>14</v>
      </c>
      <c r="G2797">
        <v>227</v>
      </c>
      <c r="H2797">
        <v>1087</v>
      </c>
      <c r="I2797" t="s">
        <v>31</v>
      </c>
      <c r="J2797" t="s">
        <v>16</v>
      </c>
      <c r="K2797" t="s">
        <v>25</v>
      </c>
      <c r="L2797">
        <v>5.5170000000000003</v>
      </c>
      <c r="M2797">
        <v>29</v>
      </c>
      <c r="N2797" t="s">
        <v>21</v>
      </c>
    </row>
    <row r="2798" spans="1:14" x14ac:dyDescent="0.25">
      <c r="A2798">
        <v>2016</v>
      </c>
      <c r="B2798" t="s">
        <v>1604</v>
      </c>
      <c r="C2798" s="5" t="s">
        <v>8016</v>
      </c>
      <c r="D2798" s="2" t="str">
        <f t="shared" si="43"/>
        <v>Spring</v>
      </c>
      <c r="E2798" t="s">
        <v>1605</v>
      </c>
      <c r="F2798" t="s">
        <v>14</v>
      </c>
      <c r="G2798">
        <v>227</v>
      </c>
      <c r="H2798">
        <v>1090</v>
      </c>
      <c r="I2798" t="s">
        <v>1672</v>
      </c>
      <c r="J2798" t="s">
        <v>16</v>
      </c>
      <c r="K2798" t="s">
        <v>17</v>
      </c>
      <c r="L2798">
        <v>5.5030000000000001</v>
      </c>
      <c r="M2798">
        <v>44</v>
      </c>
      <c r="N2798" t="s">
        <v>18</v>
      </c>
    </row>
    <row r="2799" spans="1:14" x14ac:dyDescent="0.25">
      <c r="A2799">
        <v>2016</v>
      </c>
      <c r="B2799" t="s">
        <v>1604</v>
      </c>
      <c r="C2799" s="5" t="s">
        <v>8016</v>
      </c>
      <c r="D2799" s="2" t="str">
        <f t="shared" si="43"/>
        <v>Spring</v>
      </c>
      <c r="E2799" t="s">
        <v>1605</v>
      </c>
      <c r="F2799" t="s">
        <v>14</v>
      </c>
      <c r="G2799">
        <v>227</v>
      </c>
      <c r="H2799">
        <v>1090</v>
      </c>
      <c r="I2799" t="s">
        <v>1673</v>
      </c>
      <c r="J2799" t="s">
        <v>16</v>
      </c>
      <c r="K2799" t="s">
        <v>17</v>
      </c>
      <c r="L2799">
        <v>5.5030000000000001</v>
      </c>
      <c r="M2799">
        <v>45</v>
      </c>
      <c r="N2799" t="s">
        <v>18</v>
      </c>
    </row>
    <row r="2800" spans="1:14" x14ac:dyDescent="0.25">
      <c r="A2800">
        <v>2016</v>
      </c>
      <c r="B2800" t="s">
        <v>1604</v>
      </c>
      <c r="C2800" s="5" t="s">
        <v>8016</v>
      </c>
      <c r="D2800" s="2" t="str">
        <f t="shared" si="43"/>
        <v>Spring</v>
      </c>
      <c r="E2800" t="s">
        <v>1605</v>
      </c>
      <c r="F2800" t="s">
        <v>14</v>
      </c>
      <c r="G2800">
        <v>227</v>
      </c>
      <c r="H2800">
        <v>1090</v>
      </c>
      <c r="I2800" t="s">
        <v>1674</v>
      </c>
      <c r="J2800" t="s">
        <v>16</v>
      </c>
      <c r="K2800" t="s">
        <v>17</v>
      </c>
      <c r="L2800">
        <v>5.5</v>
      </c>
      <c r="M2800">
        <v>42</v>
      </c>
      <c r="N2800" t="s">
        <v>18</v>
      </c>
    </row>
    <row r="2801" spans="1:14" x14ac:dyDescent="0.25">
      <c r="A2801">
        <v>2016</v>
      </c>
      <c r="B2801" t="s">
        <v>1604</v>
      </c>
      <c r="C2801" s="5" t="s">
        <v>8016</v>
      </c>
      <c r="D2801" s="2" t="str">
        <f t="shared" si="43"/>
        <v>Spring</v>
      </c>
      <c r="E2801" t="s">
        <v>1605</v>
      </c>
      <c r="F2801" t="s">
        <v>14</v>
      </c>
      <c r="G2801">
        <v>227</v>
      </c>
      <c r="H2801">
        <v>1091</v>
      </c>
      <c r="I2801" t="s">
        <v>1675</v>
      </c>
      <c r="J2801" t="s">
        <v>16</v>
      </c>
      <c r="K2801" t="s">
        <v>17</v>
      </c>
      <c r="L2801">
        <v>5.4989999999999997</v>
      </c>
      <c r="M2801">
        <v>33</v>
      </c>
      <c r="N2801" t="s">
        <v>21</v>
      </c>
    </row>
    <row r="2802" spans="1:14" x14ac:dyDescent="0.25">
      <c r="A2802">
        <v>2016</v>
      </c>
      <c r="B2802" t="s">
        <v>1604</v>
      </c>
      <c r="C2802" s="5" t="s">
        <v>8016</v>
      </c>
      <c r="D2802" s="2" t="str">
        <f t="shared" si="43"/>
        <v>Spring</v>
      </c>
      <c r="E2802" t="s">
        <v>1605</v>
      </c>
      <c r="F2802" t="s">
        <v>14</v>
      </c>
      <c r="G2802">
        <v>227</v>
      </c>
      <c r="H2802">
        <v>1092</v>
      </c>
      <c r="I2802" t="s">
        <v>1676</v>
      </c>
      <c r="J2802" t="s">
        <v>16</v>
      </c>
      <c r="K2802" t="s">
        <v>17</v>
      </c>
      <c r="L2802">
        <v>5.4939999999999998</v>
      </c>
      <c r="M2802">
        <v>45</v>
      </c>
      <c r="N2802" t="s">
        <v>18</v>
      </c>
    </row>
    <row r="2803" spans="1:14" x14ac:dyDescent="0.25">
      <c r="A2803">
        <v>2016</v>
      </c>
      <c r="B2803" t="s">
        <v>1604</v>
      </c>
      <c r="C2803" s="5" t="s">
        <v>8016</v>
      </c>
      <c r="D2803" s="2" t="str">
        <f t="shared" si="43"/>
        <v>Spring</v>
      </c>
      <c r="E2803" t="s">
        <v>1605</v>
      </c>
      <c r="F2803" t="s">
        <v>14</v>
      </c>
      <c r="G2803">
        <v>227</v>
      </c>
      <c r="H2803">
        <v>1093</v>
      </c>
      <c r="I2803" t="s">
        <v>1677</v>
      </c>
      <c r="J2803" t="s">
        <v>16</v>
      </c>
      <c r="K2803" t="s">
        <v>17</v>
      </c>
      <c r="L2803">
        <v>5.4870000000000001</v>
      </c>
      <c r="M2803">
        <v>42</v>
      </c>
      <c r="N2803" t="s">
        <v>18</v>
      </c>
    </row>
    <row r="2804" spans="1:14" x14ac:dyDescent="0.25">
      <c r="A2804">
        <v>2016</v>
      </c>
      <c r="B2804" t="s">
        <v>1604</v>
      </c>
      <c r="C2804" s="5" t="s">
        <v>8016</v>
      </c>
      <c r="D2804" s="2" t="str">
        <f t="shared" si="43"/>
        <v>Spring</v>
      </c>
      <c r="E2804" t="s">
        <v>1605</v>
      </c>
      <c r="F2804" t="s">
        <v>14</v>
      </c>
      <c r="G2804">
        <v>227</v>
      </c>
      <c r="H2804">
        <v>1094</v>
      </c>
      <c r="I2804" t="s">
        <v>1678</v>
      </c>
      <c r="J2804" t="s">
        <v>16</v>
      </c>
      <c r="K2804" t="s">
        <v>25</v>
      </c>
      <c r="L2804">
        <v>5.48</v>
      </c>
      <c r="M2804">
        <v>43</v>
      </c>
      <c r="N2804" t="s">
        <v>18</v>
      </c>
    </row>
    <row r="2805" spans="1:14" x14ac:dyDescent="0.25">
      <c r="A2805">
        <v>2016</v>
      </c>
      <c r="B2805" t="s">
        <v>1604</v>
      </c>
      <c r="C2805" s="5" t="s">
        <v>8016</v>
      </c>
      <c r="D2805" s="2" t="str">
        <f t="shared" si="43"/>
        <v>Spring</v>
      </c>
      <c r="E2805" t="s">
        <v>1605</v>
      </c>
      <c r="F2805" t="s">
        <v>14</v>
      </c>
      <c r="G2805">
        <v>227</v>
      </c>
      <c r="H2805">
        <v>1094</v>
      </c>
      <c r="I2805" t="s">
        <v>1252</v>
      </c>
      <c r="J2805" t="s">
        <v>16</v>
      </c>
      <c r="K2805" t="s">
        <v>17</v>
      </c>
      <c r="L2805">
        <v>5.48</v>
      </c>
      <c r="M2805">
        <v>46</v>
      </c>
      <c r="N2805" t="s">
        <v>35</v>
      </c>
    </row>
    <row r="2806" spans="1:14" x14ac:dyDescent="0.25">
      <c r="A2806">
        <v>2016</v>
      </c>
      <c r="B2806" t="s">
        <v>1604</v>
      </c>
      <c r="C2806" s="5" t="s">
        <v>8016</v>
      </c>
      <c r="D2806" s="2" t="str">
        <f t="shared" si="43"/>
        <v>Spring</v>
      </c>
      <c r="E2806" t="s">
        <v>1605</v>
      </c>
      <c r="F2806" t="s">
        <v>14</v>
      </c>
      <c r="G2806">
        <v>227</v>
      </c>
      <c r="H2806">
        <v>1097</v>
      </c>
      <c r="I2806" t="s">
        <v>1057</v>
      </c>
      <c r="J2806" t="s">
        <v>16</v>
      </c>
      <c r="K2806" t="s">
        <v>17</v>
      </c>
      <c r="L2806">
        <v>5.4649999999999999</v>
      </c>
      <c r="M2806">
        <v>29</v>
      </c>
      <c r="N2806" t="s">
        <v>21</v>
      </c>
    </row>
    <row r="2807" spans="1:14" x14ac:dyDescent="0.25">
      <c r="A2807">
        <v>2016</v>
      </c>
      <c r="B2807" t="s">
        <v>1604</v>
      </c>
      <c r="C2807" s="5" t="s">
        <v>8016</v>
      </c>
      <c r="D2807" s="2" t="str">
        <f t="shared" si="43"/>
        <v>Spring</v>
      </c>
      <c r="E2807" t="s">
        <v>1605</v>
      </c>
      <c r="F2807" t="s">
        <v>14</v>
      </c>
      <c r="G2807">
        <v>227</v>
      </c>
      <c r="H2807">
        <v>1098</v>
      </c>
      <c r="I2807" t="s">
        <v>542</v>
      </c>
      <c r="J2807" t="s">
        <v>16</v>
      </c>
      <c r="K2807" t="s">
        <v>17</v>
      </c>
      <c r="L2807">
        <v>5.46</v>
      </c>
      <c r="M2807">
        <v>28</v>
      </c>
      <c r="N2807" t="s">
        <v>21</v>
      </c>
    </row>
    <row r="2808" spans="1:14" x14ac:dyDescent="0.25">
      <c r="A2808">
        <v>2016</v>
      </c>
      <c r="B2808" t="s">
        <v>1604</v>
      </c>
      <c r="C2808" s="5" t="s">
        <v>8016</v>
      </c>
      <c r="D2808" s="2" t="str">
        <f t="shared" si="43"/>
        <v>Spring</v>
      </c>
      <c r="E2808" t="s">
        <v>1605</v>
      </c>
      <c r="F2808" t="s">
        <v>14</v>
      </c>
      <c r="G2808">
        <v>227</v>
      </c>
      <c r="H2808">
        <v>1099</v>
      </c>
      <c r="I2808" t="s">
        <v>31</v>
      </c>
      <c r="J2808" t="s">
        <v>16</v>
      </c>
      <c r="K2808" t="s">
        <v>17</v>
      </c>
      <c r="L2808">
        <v>5.4560000000000004</v>
      </c>
      <c r="M2808">
        <v>33</v>
      </c>
      <c r="N2808" t="s">
        <v>21</v>
      </c>
    </row>
    <row r="2809" spans="1:14" x14ac:dyDescent="0.25">
      <c r="A2809">
        <v>2016</v>
      </c>
      <c r="B2809" t="s">
        <v>1604</v>
      </c>
      <c r="C2809" s="5" t="s">
        <v>8016</v>
      </c>
      <c r="D2809" s="2" t="str">
        <f t="shared" si="43"/>
        <v>Spring</v>
      </c>
      <c r="E2809" t="s">
        <v>1605</v>
      </c>
      <c r="F2809" t="s">
        <v>14</v>
      </c>
      <c r="G2809">
        <v>227</v>
      </c>
      <c r="H2809">
        <v>1100</v>
      </c>
      <c r="I2809" t="s">
        <v>1629</v>
      </c>
      <c r="J2809" t="s">
        <v>16</v>
      </c>
      <c r="K2809" t="s">
        <v>17</v>
      </c>
      <c r="L2809">
        <v>5.4539999999999997</v>
      </c>
      <c r="M2809">
        <v>49</v>
      </c>
      <c r="N2809" t="s">
        <v>35</v>
      </c>
    </row>
    <row r="2810" spans="1:14" x14ac:dyDescent="0.25">
      <c r="A2810">
        <v>2016</v>
      </c>
      <c r="B2810" t="s">
        <v>1604</v>
      </c>
      <c r="C2810" s="5" t="s">
        <v>8016</v>
      </c>
      <c r="D2810" s="2" t="str">
        <f t="shared" si="43"/>
        <v>Spring</v>
      </c>
      <c r="E2810" t="s">
        <v>1605</v>
      </c>
      <c r="F2810" t="s">
        <v>14</v>
      </c>
      <c r="G2810">
        <v>227</v>
      </c>
      <c r="H2810">
        <v>1103</v>
      </c>
      <c r="I2810" t="s">
        <v>1679</v>
      </c>
      <c r="J2810" t="s">
        <v>16</v>
      </c>
      <c r="K2810" t="s">
        <v>17</v>
      </c>
      <c r="L2810">
        <v>5.4390000000000001</v>
      </c>
      <c r="M2810">
        <v>48</v>
      </c>
      <c r="N2810" t="s">
        <v>35</v>
      </c>
    </row>
    <row r="2811" spans="1:14" x14ac:dyDescent="0.25">
      <c r="A2811">
        <v>2016</v>
      </c>
      <c r="B2811" t="s">
        <v>1604</v>
      </c>
      <c r="C2811" s="5" t="s">
        <v>8016</v>
      </c>
      <c r="D2811" s="2" t="str">
        <f t="shared" si="43"/>
        <v>Spring</v>
      </c>
      <c r="E2811" t="s">
        <v>1605</v>
      </c>
      <c r="F2811" t="s">
        <v>14</v>
      </c>
      <c r="G2811">
        <v>227</v>
      </c>
      <c r="H2811">
        <v>1103</v>
      </c>
      <c r="I2811" t="s">
        <v>1680</v>
      </c>
      <c r="J2811" t="s">
        <v>16</v>
      </c>
      <c r="K2811" t="s">
        <v>17</v>
      </c>
      <c r="L2811">
        <v>5.4359999999999999</v>
      </c>
      <c r="M2811">
        <v>39</v>
      </c>
      <c r="N2811" t="s">
        <v>18</v>
      </c>
    </row>
    <row r="2812" spans="1:14" x14ac:dyDescent="0.25">
      <c r="A2812">
        <v>2016</v>
      </c>
      <c r="B2812" t="s">
        <v>1604</v>
      </c>
      <c r="C2812" s="5" t="s">
        <v>8016</v>
      </c>
      <c r="D2812" s="2" t="str">
        <f t="shared" si="43"/>
        <v>Spring</v>
      </c>
      <c r="E2812" t="s">
        <v>1605</v>
      </c>
      <c r="F2812" t="s">
        <v>14</v>
      </c>
      <c r="G2812">
        <v>227</v>
      </c>
      <c r="H2812">
        <v>1103</v>
      </c>
      <c r="I2812" t="s">
        <v>31</v>
      </c>
      <c r="J2812" t="s">
        <v>16</v>
      </c>
      <c r="K2812" t="s">
        <v>25</v>
      </c>
      <c r="L2812">
        <v>5.4349999999999996</v>
      </c>
      <c r="M2812">
        <v>38</v>
      </c>
      <c r="N2812" t="s">
        <v>18</v>
      </c>
    </row>
    <row r="2813" spans="1:14" x14ac:dyDescent="0.25">
      <c r="A2813">
        <v>2016</v>
      </c>
      <c r="B2813" t="s">
        <v>1604</v>
      </c>
      <c r="C2813" s="5" t="s">
        <v>8016</v>
      </c>
      <c r="D2813" s="2" t="str">
        <f t="shared" si="43"/>
        <v>Spring</v>
      </c>
      <c r="E2813" t="s">
        <v>1605</v>
      </c>
      <c r="F2813" t="s">
        <v>14</v>
      </c>
      <c r="G2813">
        <v>227</v>
      </c>
      <c r="H2813">
        <v>1106</v>
      </c>
      <c r="I2813" t="s">
        <v>1681</v>
      </c>
      <c r="J2813" t="s">
        <v>16</v>
      </c>
      <c r="K2813" t="s">
        <v>17</v>
      </c>
      <c r="L2813">
        <v>5.4240000000000004</v>
      </c>
      <c r="M2813">
        <v>40</v>
      </c>
      <c r="N2813" t="s">
        <v>18</v>
      </c>
    </row>
    <row r="2814" spans="1:14" x14ac:dyDescent="0.25">
      <c r="A2814">
        <v>2016</v>
      </c>
      <c r="B2814" t="s">
        <v>1604</v>
      </c>
      <c r="C2814" s="5" t="s">
        <v>8016</v>
      </c>
      <c r="D2814" s="2" t="str">
        <f t="shared" si="43"/>
        <v>Spring</v>
      </c>
      <c r="E2814" t="s">
        <v>1605</v>
      </c>
      <c r="F2814" t="s">
        <v>14</v>
      </c>
      <c r="G2814">
        <v>227</v>
      </c>
      <c r="H2814">
        <v>1106</v>
      </c>
      <c r="I2814" t="s">
        <v>1682</v>
      </c>
      <c r="J2814" t="s">
        <v>16</v>
      </c>
      <c r="K2814" t="s">
        <v>17</v>
      </c>
      <c r="L2814">
        <v>5.4210000000000003</v>
      </c>
      <c r="M2814">
        <v>42</v>
      </c>
      <c r="N2814" t="s">
        <v>18</v>
      </c>
    </row>
    <row r="2815" spans="1:14" x14ac:dyDescent="0.25">
      <c r="A2815">
        <v>2016</v>
      </c>
      <c r="B2815" t="s">
        <v>1604</v>
      </c>
      <c r="C2815" s="5" t="s">
        <v>8016</v>
      </c>
      <c r="D2815" s="2" t="str">
        <f t="shared" si="43"/>
        <v>Spring</v>
      </c>
      <c r="E2815" t="s">
        <v>1605</v>
      </c>
      <c r="F2815" t="s">
        <v>14</v>
      </c>
      <c r="G2815">
        <v>227</v>
      </c>
      <c r="H2815">
        <v>1109</v>
      </c>
      <c r="I2815" t="s">
        <v>263</v>
      </c>
      <c r="J2815" t="s">
        <v>16</v>
      </c>
      <c r="K2815" t="s">
        <v>25</v>
      </c>
      <c r="L2815">
        <v>5.4089999999999998</v>
      </c>
      <c r="M2815">
        <v>38</v>
      </c>
      <c r="N2815" t="s">
        <v>18</v>
      </c>
    </row>
    <row r="2816" spans="1:14" x14ac:dyDescent="0.25">
      <c r="A2816">
        <v>2016</v>
      </c>
      <c r="B2816" t="s">
        <v>1604</v>
      </c>
      <c r="C2816" s="5" t="s">
        <v>8016</v>
      </c>
      <c r="D2816" s="2" t="str">
        <f t="shared" si="43"/>
        <v>Spring</v>
      </c>
      <c r="E2816" t="s">
        <v>1605</v>
      </c>
      <c r="F2816" t="s">
        <v>14</v>
      </c>
      <c r="G2816">
        <v>227</v>
      </c>
      <c r="H2816">
        <v>1109</v>
      </c>
      <c r="I2816" t="s">
        <v>504</v>
      </c>
      <c r="J2816" t="s">
        <v>16</v>
      </c>
      <c r="K2816" t="s">
        <v>17</v>
      </c>
      <c r="L2816">
        <v>5.4089999999999998</v>
      </c>
      <c r="M2816">
        <v>42</v>
      </c>
      <c r="N2816" t="s">
        <v>18</v>
      </c>
    </row>
    <row r="2817" spans="1:14" x14ac:dyDescent="0.25">
      <c r="A2817">
        <v>2016</v>
      </c>
      <c r="B2817" t="s">
        <v>1604</v>
      </c>
      <c r="C2817" s="5" t="s">
        <v>8016</v>
      </c>
      <c r="D2817" s="2" t="str">
        <f t="shared" si="43"/>
        <v>Spring</v>
      </c>
      <c r="E2817" t="s">
        <v>1605</v>
      </c>
      <c r="F2817" t="s">
        <v>14</v>
      </c>
      <c r="G2817">
        <v>227</v>
      </c>
      <c r="H2817">
        <v>1109</v>
      </c>
      <c r="I2817" t="s">
        <v>322</v>
      </c>
      <c r="J2817" t="s">
        <v>16</v>
      </c>
      <c r="K2817" t="s">
        <v>17</v>
      </c>
      <c r="L2817">
        <v>5.4089999999999998</v>
      </c>
      <c r="M2817">
        <v>43</v>
      </c>
      <c r="N2817" t="s">
        <v>18</v>
      </c>
    </row>
    <row r="2818" spans="1:14" x14ac:dyDescent="0.25">
      <c r="A2818">
        <v>2016</v>
      </c>
      <c r="B2818" t="s">
        <v>1604</v>
      </c>
      <c r="C2818" s="5" t="s">
        <v>8016</v>
      </c>
      <c r="D2818" s="2" t="str">
        <f t="shared" si="43"/>
        <v>Spring</v>
      </c>
      <c r="E2818" t="s">
        <v>1605</v>
      </c>
      <c r="F2818" t="s">
        <v>14</v>
      </c>
      <c r="G2818">
        <v>227</v>
      </c>
      <c r="H2818">
        <v>1109</v>
      </c>
      <c r="I2818" t="s">
        <v>322</v>
      </c>
      <c r="J2818" t="s">
        <v>16</v>
      </c>
      <c r="K2818" t="s">
        <v>17</v>
      </c>
      <c r="L2818">
        <v>5.4089999999999998</v>
      </c>
      <c r="M2818">
        <v>53</v>
      </c>
      <c r="N2818" t="s">
        <v>35</v>
      </c>
    </row>
    <row r="2819" spans="1:14" x14ac:dyDescent="0.25">
      <c r="A2819">
        <v>2016</v>
      </c>
      <c r="B2819" t="s">
        <v>1604</v>
      </c>
      <c r="C2819" s="5" t="s">
        <v>8016</v>
      </c>
      <c r="D2819" s="2" t="str">
        <f t="shared" ref="D2819:D2882" si="44">CHOOSE(MID(C2819,4,2),"Winter","Winter","Spring","Spring","Spring","Summer","Summer","Summer","Autumn","Autumn","Autumn","Winter")</f>
        <v>Spring</v>
      </c>
      <c r="E2819" t="s">
        <v>1605</v>
      </c>
      <c r="F2819" t="s">
        <v>14</v>
      </c>
      <c r="G2819">
        <v>227</v>
      </c>
      <c r="H2819">
        <v>1109</v>
      </c>
      <c r="I2819" t="s">
        <v>1683</v>
      </c>
      <c r="J2819" t="s">
        <v>16</v>
      </c>
      <c r="K2819" t="s">
        <v>17</v>
      </c>
      <c r="L2819">
        <v>5.407</v>
      </c>
      <c r="M2819">
        <v>40</v>
      </c>
      <c r="N2819" t="s">
        <v>18</v>
      </c>
    </row>
    <row r="2820" spans="1:14" x14ac:dyDescent="0.25">
      <c r="A2820">
        <v>2016</v>
      </c>
      <c r="B2820" t="s">
        <v>1604</v>
      </c>
      <c r="C2820" s="5" t="s">
        <v>8016</v>
      </c>
      <c r="D2820" s="2" t="str">
        <f t="shared" si="44"/>
        <v>Spring</v>
      </c>
      <c r="E2820" t="s">
        <v>1605</v>
      </c>
      <c r="F2820" t="s">
        <v>14</v>
      </c>
      <c r="G2820">
        <v>227</v>
      </c>
      <c r="H2820">
        <v>1109</v>
      </c>
      <c r="I2820" t="s">
        <v>1684</v>
      </c>
      <c r="J2820" t="s">
        <v>16</v>
      </c>
      <c r="K2820" t="s">
        <v>17</v>
      </c>
      <c r="L2820">
        <v>5.407</v>
      </c>
      <c r="M2820">
        <v>45</v>
      </c>
      <c r="N2820" t="s">
        <v>18</v>
      </c>
    </row>
    <row r="2821" spans="1:14" x14ac:dyDescent="0.25">
      <c r="A2821">
        <v>2016</v>
      </c>
      <c r="B2821" t="s">
        <v>1604</v>
      </c>
      <c r="C2821" s="5" t="s">
        <v>8016</v>
      </c>
      <c r="D2821" s="2" t="str">
        <f t="shared" si="44"/>
        <v>Spring</v>
      </c>
      <c r="E2821" t="s">
        <v>1605</v>
      </c>
      <c r="F2821" t="s">
        <v>14</v>
      </c>
      <c r="G2821">
        <v>227</v>
      </c>
      <c r="H2821">
        <v>1110</v>
      </c>
      <c r="I2821" t="s">
        <v>1685</v>
      </c>
      <c r="J2821" t="s">
        <v>16</v>
      </c>
      <c r="K2821" t="s">
        <v>17</v>
      </c>
      <c r="L2821">
        <v>5.4029999999999996</v>
      </c>
      <c r="M2821">
        <v>44</v>
      </c>
      <c r="N2821" t="s">
        <v>18</v>
      </c>
    </row>
    <row r="2822" spans="1:14" x14ac:dyDescent="0.25">
      <c r="A2822">
        <v>2016</v>
      </c>
      <c r="B2822" t="s">
        <v>1604</v>
      </c>
      <c r="C2822" s="5" t="s">
        <v>8016</v>
      </c>
      <c r="D2822" s="2" t="str">
        <f t="shared" si="44"/>
        <v>Spring</v>
      </c>
      <c r="E2822" t="s">
        <v>1605</v>
      </c>
      <c r="F2822" t="s">
        <v>14</v>
      </c>
      <c r="G2822">
        <v>227</v>
      </c>
      <c r="H2822">
        <v>1110</v>
      </c>
      <c r="I2822" t="s">
        <v>1686</v>
      </c>
      <c r="J2822" t="s">
        <v>16</v>
      </c>
      <c r="K2822" t="s">
        <v>17</v>
      </c>
      <c r="L2822">
        <v>5.4020000000000001</v>
      </c>
      <c r="M2822">
        <v>33</v>
      </c>
      <c r="N2822" t="s">
        <v>21</v>
      </c>
    </row>
    <row r="2823" spans="1:14" x14ac:dyDescent="0.25">
      <c r="A2823">
        <v>2016</v>
      </c>
      <c r="B2823" t="s">
        <v>1604</v>
      </c>
      <c r="C2823" s="5" t="s">
        <v>8016</v>
      </c>
      <c r="D2823" s="2" t="str">
        <f t="shared" si="44"/>
        <v>Spring</v>
      </c>
      <c r="E2823" t="s">
        <v>1605</v>
      </c>
      <c r="F2823" t="s">
        <v>14</v>
      </c>
      <c r="G2823">
        <v>227</v>
      </c>
      <c r="H2823">
        <v>1114</v>
      </c>
      <c r="I2823" t="s">
        <v>1405</v>
      </c>
      <c r="J2823" t="s">
        <v>16</v>
      </c>
      <c r="K2823" t="s">
        <v>17</v>
      </c>
      <c r="L2823">
        <v>5.3840000000000003</v>
      </c>
      <c r="M2823">
        <v>43</v>
      </c>
      <c r="N2823" t="s">
        <v>18</v>
      </c>
    </row>
    <row r="2824" spans="1:14" x14ac:dyDescent="0.25">
      <c r="A2824">
        <v>2016</v>
      </c>
      <c r="B2824" t="s">
        <v>1604</v>
      </c>
      <c r="C2824" s="5" t="s">
        <v>8016</v>
      </c>
      <c r="D2824" s="2" t="str">
        <f t="shared" si="44"/>
        <v>Spring</v>
      </c>
      <c r="E2824" t="s">
        <v>1605</v>
      </c>
      <c r="F2824" t="s">
        <v>14</v>
      </c>
      <c r="G2824">
        <v>227</v>
      </c>
      <c r="H2824">
        <v>1114</v>
      </c>
      <c r="I2824" t="s">
        <v>1687</v>
      </c>
      <c r="J2824" t="s">
        <v>16</v>
      </c>
      <c r="K2824" t="s">
        <v>17</v>
      </c>
      <c r="L2824">
        <v>5.383</v>
      </c>
      <c r="M2824">
        <v>42</v>
      </c>
      <c r="N2824" t="s">
        <v>18</v>
      </c>
    </row>
    <row r="2825" spans="1:14" x14ac:dyDescent="0.25">
      <c r="A2825">
        <v>2016</v>
      </c>
      <c r="B2825" t="s">
        <v>1604</v>
      </c>
      <c r="C2825" s="5" t="s">
        <v>8016</v>
      </c>
      <c r="D2825" s="2" t="str">
        <f t="shared" si="44"/>
        <v>Spring</v>
      </c>
      <c r="E2825" t="s">
        <v>1605</v>
      </c>
      <c r="F2825" t="s">
        <v>14</v>
      </c>
      <c r="G2825">
        <v>227</v>
      </c>
      <c r="H2825">
        <v>1114</v>
      </c>
      <c r="I2825" t="s">
        <v>1688</v>
      </c>
      <c r="J2825" t="s">
        <v>16</v>
      </c>
      <c r="K2825" t="s">
        <v>17</v>
      </c>
      <c r="L2825">
        <v>5.3819999999999997</v>
      </c>
      <c r="M2825">
        <v>34</v>
      </c>
      <c r="N2825" t="s">
        <v>21</v>
      </c>
    </row>
    <row r="2826" spans="1:14" x14ac:dyDescent="0.25">
      <c r="A2826">
        <v>2016</v>
      </c>
      <c r="B2826" t="s">
        <v>1604</v>
      </c>
      <c r="C2826" s="5" t="s">
        <v>8016</v>
      </c>
      <c r="D2826" s="2" t="str">
        <f t="shared" si="44"/>
        <v>Spring</v>
      </c>
      <c r="E2826" t="s">
        <v>1605</v>
      </c>
      <c r="F2826" t="s">
        <v>14</v>
      </c>
      <c r="G2826">
        <v>227</v>
      </c>
      <c r="H2826">
        <v>1117</v>
      </c>
      <c r="I2826" t="s">
        <v>164</v>
      </c>
      <c r="J2826" t="s">
        <v>16</v>
      </c>
      <c r="K2826" t="s">
        <v>17</v>
      </c>
      <c r="L2826">
        <v>5.3710000000000004</v>
      </c>
      <c r="M2826">
        <v>45</v>
      </c>
      <c r="N2826" t="s">
        <v>18</v>
      </c>
    </row>
    <row r="2827" spans="1:14" x14ac:dyDescent="0.25">
      <c r="A2827">
        <v>2016</v>
      </c>
      <c r="B2827" t="s">
        <v>1604</v>
      </c>
      <c r="C2827" s="5" t="s">
        <v>8016</v>
      </c>
      <c r="D2827" s="2" t="str">
        <f t="shared" si="44"/>
        <v>Spring</v>
      </c>
      <c r="E2827" t="s">
        <v>1605</v>
      </c>
      <c r="F2827" t="s">
        <v>14</v>
      </c>
      <c r="G2827">
        <v>227</v>
      </c>
      <c r="H2827">
        <v>1117</v>
      </c>
      <c r="I2827" t="s">
        <v>158</v>
      </c>
      <c r="J2827" t="s">
        <v>16</v>
      </c>
      <c r="K2827" t="s">
        <v>17</v>
      </c>
      <c r="L2827">
        <v>5.3710000000000004</v>
      </c>
      <c r="M2827">
        <v>35</v>
      </c>
      <c r="N2827" t="s">
        <v>21</v>
      </c>
    </row>
    <row r="2828" spans="1:14" x14ac:dyDescent="0.25">
      <c r="A2828">
        <v>2016</v>
      </c>
      <c r="B2828" t="s">
        <v>1604</v>
      </c>
      <c r="C2828" s="5" t="s">
        <v>8016</v>
      </c>
      <c r="D2828" s="2" t="str">
        <f t="shared" si="44"/>
        <v>Spring</v>
      </c>
      <c r="E2828" t="s">
        <v>1605</v>
      </c>
      <c r="F2828" t="s">
        <v>14</v>
      </c>
      <c r="G2828">
        <v>227</v>
      </c>
      <c r="H2828">
        <v>1120</v>
      </c>
      <c r="I2828" t="s">
        <v>1672</v>
      </c>
      <c r="J2828" t="s">
        <v>16</v>
      </c>
      <c r="K2828" t="s">
        <v>17</v>
      </c>
      <c r="L2828">
        <v>5.3529999999999998</v>
      </c>
      <c r="M2828">
        <v>37</v>
      </c>
      <c r="N2828" t="s">
        <v>18</v>
      </c>
    </row>
    <row r="2829" spans="1:14" x14ac:dyDescent="0.25">
      <c r="A2829">
        <v>2016</v>
      </c>
      <c r="B2829" t="s">
        <v>1604</v>
      </c>
      <c r="C2829" s="5" t="s">
        <v>8016</v>
      </c>
      <c r="D2829" s="2" t="str">
        <f t="shared" si="44"/>
        <v>Spring</v>
      </c>
      <c r="E2829" t="s">
        <v>1605</v>
      </c>
      <c r="F2829" t="s">
        <v>14</v>
      </c>
      <c r="G2829">
        <v>227</v>
      </c>
      <c r="H2829">
        <v>1123</v>
      </c>
      <c r="I2829" t="s">
        <v>158</v>
      </c>
      <c r="J2829" t="s">
        <v>16</v>
      </c>
      <c r="K2829" t="s">
        <v>17</v>
      </c>
      <c r="L2829">
        <v>5.3419999999999996</v>
      </c>
      <c r="M2829">
        <v>32</v>
      </c>
      <c r="N2829" t="s">
        <v>21</v>
      </c>
    </row>
    <row r="2830" spans="1:14" x14ac:dyDescent="0.25">
      <c r="A2830">
        <v>2016</v>
      </c>
      <c r="B2830" t="s">
        <v>1604</v>
      </c>
      <c r="C2830" s="5" t="s">
        <v>8016</v>
      </c>
      <c r="D2830" s="2" t="str">
        <f t="shared" si="44"/>
        <v>Spring</v>
      </c>
      <c r="E2830" t="s">
        <v>1605</v>
      </c>
      <c r="F2830" t="s">
        <v>14</v>
      </c>
      <c r="G2830">
        <v>227</v>
      </c>
      <c r="H2830">
        <v>1125</v>
      </c>
      <c r="I2830" t="s">
        <v>1689</v>
      </c>
      <c r="J2830" t="s">
        <v>16</v>
      </c>
      <c r="K2830" t="s">
        <v>17</v>
      </c>
      <c r="L2830">
        <v>5.3310000000000004</v>
      </c>
      <c r="M2830">
        <v>30</v>
      </c>
      <c r="N2830" t="s">
        <v>21</v>
      </c>
    </row>
    <row r="2831" spans="1:14" x14ac:dyDescent="0.25">
      <c r="A2831">
        <v>2016</v>
      </c>
      <c r="B2831" t="s">
        <v>1604</v>
      </c>
      <c r="C2831" s="5" t="s">
        <v>8016</v>
      </c>
      <c r="D2831" s="2" t="str">
        <f t="shared" si="44"/>
        <v>Spring</v>
      </c>
      <c r="E2831" t="s">
        <v>1605</v>
      </c>
      <c r="F2831" t="s">
        <v>14</v>
      </c>
      <c r="G2831">
        <v>227</v>
      </c>
      <c r="H2831">
        <v>1125</v>
      </c>
      <c r="I2831" t="s">
        <v>1690</v>
      </c>
      <c r="J2831" t="s">
        <v>16</v>
      </c>
      <c r="K2831" t="s">
        <v>17</v>
      </c>
      <c r="L2831">
        <v>5.3289999999999997</v>
      </c>
      <c r="M2831">
        <v>48</v>
      </c>
      <c r="N2831" t="s">
        <v>35</v>
      </c>
    </row>
    <row r="2832" spans="1:14" x14ac:dyDescent="0.25">
      <c r="A2832">
        <v>2016</v>
      </c>
      <c r="B2832" t="s">
        <v>1604</v>
      </c>
      <c r="C2832" s="5" t="s">
        <v>8016</v>
      </c>
      <c r="D2832" s="2" t="str">
        <f t="shared" si="44"/>
        <v>Spring</v>
      </c>
      <c r="E2832" t="s">
        <v>1605</v>
      </c>
      <c r="F2832" t="s">
        <v>14</v>
      </c>
      <c r="G2832">
        <v>227</v>
      </c>
      <c r="H2832">
        <v>1126</v>
      </c>
      <c r="I2832" t="s">
        <v>31</v>
      </c>
      <c r="J2832" t="s">
        <v>16</v>
      </c>
      <c r="K2832" t="s">
        <v>17</v>
      </c>
      <c r="L2832">
        <v>5.3280000000000003</v>
      </c>
      <c r="M2832">
        <v>44</v>
      </c>
      <c r="N2832" t="s">
        <v>18</v>
      </c>
    </row>
    <row r="2833" spans="1:14" x14ac:dyDescent="0.25">
      <c r="A2833">
        <v>2016</v>
      </c>
      <c r="B2833" t="s">
        <v>1604</v>
      </c>
      <c r="C2833" s="5" t="s">
        <v>8016</v>
      </c>
      <c r="D2833" s="2" t="str">
        <f t="shared" si="44"/>
        <v>Spring</v>
      </c>
      <c r="E2833" t="s">
        <v>1605</v>
      </c>
      <c r="F2833" t="s">
        <v>14</v>
      </c>
      <c r="G2833">
        <v>227</v>
      </c>
      <c r="H2833">
        <v>1128</v>
      </c>
      <c r="I2833" t="s">
        <v>1691</v>
      </c>
      <c r="J2833" t="s">
        <v>16</v>
      </c>
      <c r="K2833" t="s">
        <v>17</v>
      </c>
      <c r="L2833">
        <v>5.319</v>
      </c>
      <c r="M2833">
        <v>47</v>
      </c>
      <c r="N2833" t="s">
        <v>35</v>
      </c>
    </row>
    <row r="2834" spans="1:14" x14ac:dyDescent="0.25">
      <c r="A2834">
        <v>2016</v>
      </c>
      <c r="B2834" t="s">
        <v>1604</v>
      </c>
      <c r="C2834" s="5" t="s">
        <v>8016</v>
      </c>
      <c r="D2834" s="2" t="str">
        <f t="shared" si="44"/>
        <v>Spring</v>
      </c>
      <c r="E2834" t="s">
        <v>1605</v>
      </c>
      <c r="F2834" t="s">
        <v>14</v>
      </c>
      <c r="G2834">
        <v>227</v>
      </c>
      <c r="H2834">
        <v>1128</v>
      </c>
      <c r="I2834" t="s">
        <v>1692</v>
      </c>
      <c r="J2834" t="s">
        <v>16</v>
      </c>
      <c r="K2834" t="s">
        <v>17</v>
      </c>
      <c r="L2834">
        <v>5.3150000000000004</v>
      </c>
      <c r="M2834">
        <v>44</v>
      </c>
      <c r="N2834" t="s">
        <v>18</v>
      </c>
    </row>
    <row r="2835" spans="1:14" x14ac:dyDescent="0.25">
      <c r="A2835">
        <v>2016</v>
      </c>
      <c r="B2835" t="s">
        <v>1604</v>
      </c>
      <c r="C2835" s="5" t="s">
        <v>8016</v>
      </c>
      <c r="D2835" s="2" t="str">
        <f t="shared" si="44"/>
        <v>Spring</v>
      </c>
      <c r="E2835" t="s">
        <v>1605</v>
      </c>
      <c r="F2835" t="s">
        <v>14</v>
      </c>
      <c r="G2835">
        <v>227</v>
      </c>
      <c r="H2835">
        <v>1130</v>
      </c>
      <c r="I2835" t="s">
        <v>32</v>
      </c>
      <c r="J2835" t="s">
        <v>16</v>
      </c>
      <c r="K2835" t="s">
        <v>17</v>
      </c>
      <c r="L2835">
        <v>5.306</v>
      </c>
      <c r="M2835">
        <v>39</v>
      </c>
      <c r="N2835" t="s">
        <v>18</v>
      </c>
    </row>
    <row r="2836" spans="1:14" x14ac:dyDescent="0.25">
      <c r="A2836">
        <v>2016</v>
      </c>
      <c r="B2836" t="s">
        <v>1604</v>
      </c>
      <c r="C2836" s="5" t="s">
        <v>8016</v>
      </c>
      <c r="D2836" s="2" t="str">
        <f t="shared" si="44"/>
        <v>Spring</v>
      </c>
      <c r="E2836" t="s">
        <v>1605</v>
      </c>
      <c r="F2836" t="s">
        <v>14</v>
      </c>
      <c r="G2836">
        <v>227</v>
      </c>
      <c r="H2836">
        <v>1134</v>
      </c>
      <c r="I2836" t="s">
        <v>1693</v>
      </c>
      <c r="J2836" t="s">
        <v>16</v>
      </c>
      <c r="K2836" t="s">
        <v>17</v>
      </c>
      <c r="L2836">
        <v>5.2869999999999999</v>
      </c>
      <c r="M2836">
        <v>27</v>
      </c>
      <c r="N2836" t="s">
        <v>21</v>
      </c>
    </row>
    <row r="2837" spans="1:14" x14ac:dyDescent="0.25">
      <c r="A2837">
        <v>2016</v>
      </c>
      <c r="B2837" t="s">
        <v>1604</v>
      </c>
      <c r="C2837" s="5" t="s">
        <v>8016</v>
      </c>
      <c r="D2837" s="2" t="str">
        <f t="shared" si="44"/>
        <v>Spring</v>
      </c>
      <c r="E2837" t="s">
        <v>1605</v>
      </c>
      <c r="F2837" t="s">
        <v>14</v>
      </c>
      <c r="G2837">
        <v>227</v>
      </c>
      <c r="H2837">
        <v>1134</v>
      </c>
      <c r="I2837" t="s">
        <v>1694</v>
      </c>
      <c r="J2837" t="s">
        <v>16</v>
      </c>
      <c r="K2837" t="s">
        <v>17</v>
      </c>
      <c r="L2837">
        <v>5.2869999999999999</v>
      </c>
      <c r="M2837">
        <v>35</v>
      </c>
      <c r="N2837" t="s">
        <v>21</v>
      </c>
    </row>
    <row r="2838" spans="1:14" x14ac:dyDescent="0.25">
      <c r="A2838">
        <v>2016</v>
      </c>
      <c r="B2838" t="s">
        <v>1604</v>
      </c>
      <c r="C2838" s="5" t="s">
        <v>8016</v>
      </c>
      <c r="D2838" s="2" t="str">
        <f t="shared" si="44"/>
        <v>Spring</v>
      </c>
      <c r="E2838" t="s">
        <v>1605</v>
      </c>
      <c r="F2838" t="s">
        <v>14</v>
      </c>
      <c r="G2838">
        <v>227</v>
      </c>
      <c r="H2838">
        <v>1141</v>
      </c>
      <c r="I2838" t="s">
        <v>1695</v>
      </c>
      <c r="J2838" t="s">
        <v>16</v>
      </c>
      <c r="K2838" t="s">
        <v>17</v>
      </c>
      <c r="L2838">
        <v>5.2560000000000002</v>
      </c>
      <c r="M2838">
        <v>28</v>
      </c>
      <c r="N2838" t="s">
        <v>21</v>
      </c>
    </row>
    <row r="2839" spans="1:14" x14ac:dyDescent="0.25">
      <c r="A2839">
        <v>2016</v>
      </c>
      <c r="B2839" t="s">
        <v>1604</v>
      </c>
      <c r="C2839" s="5" t="s">
        <v>8016</v>
      </c>
      <c r="D2839" s="2" t="str">
        <f t="shared" si="44"/>
        <v>Spring</v>
      </c>
      <c r="E2839" t="s">
        <v>1605</v>
      </c>
      <c r="F2839" t="s">
        <v>14</v>
      </c>
      <c r="G2839">
        <v>227</v>
      </c>
      <c r="H2839">
        <v>1142</v>
      </c>
      <c r="I2839" t="s">
        <v>470</v>
      </c>
      <c r="J2839" t="s">
        <v>16</v>
      </c>
      <c r="K2839" t="s">
        <v>17</v>
      </c>
      <c r="L2839">
        <v>5.2519999999999998</v>
      </c>
      <c r="M2839">
        <v>40</v>
      </c>
      <c r="N2839" t="s">
        <v>18</v>
      </c>
    </row>
    <row r="2840" spans="1:14" x14ac:dyDescent="0.25">
      <c r="A2840">
        <v>2016</v>
      </c>
      <c r="B2840" t="s">
        <v>1604</v>
      </c>
      <c r="C2840" s="5" t="s">
        <v>8016</v>
      </c>
      <c r="D2840" s="2" t="str">
        <f t="shared" si="44"/>
        <v>Spring</v>
      </c>
      <c r="E2840" t="s">
        <v>1605</v>
      </c>
      <c r="F2840" t="s">
        <v>14</v>
      </c>
      <c r="G2840">
        <v>227</v>
      </c>
      <c r="H2840">
        <v>1142</v>
      </c>
      <c r="I2840" t="s">
        <v>1696</v>
      </c>
      <c r="J2840" t="s">
        <v>16</v>
      </c>
      <c r="K2840" t="s">
        <v>17</v>
      </c>
      <c r="L2840">
        <v>5.2519999999999998</v>
      </c>
      <c r="M2840">
        <v>33</v>
      </c>
      <c r="N2840" t="s">
        <v>21</v>
      </c>
    </row>
    <row r="2841" spans="1:14" x14ac:dyDescent="0.25">
      <c r="A2841">
        <v>2016</v>
      </c>
      <c r="B2841" t="s">
        <v>1604</v>
      </c>
      <c r="C2841" s="5" t="s">
        <v>8016</v>
      </c>
      <c r="D2841" s="2" t="str">
        <f t="shared" si="44"/>
        <v>Spring</v>
      </c>
      <c r="E2841" t="s">
        <v>1605</v>
      </c>
      <c r="F2841" t="s">
        <v>14</v>
      </c>
      <c r="G2841">
        <v>227</v>
      </c>
      <c r="H2841">
        <v>1142</v>
      </c>
      <c r="I2841" t="s">
        <v>1697</v>
      </c>
      <c r="J2841" t="s">
        <v>16</v>
      </c>
      <c r="K2841" t="s">
        <v>17</v>
      </c>
      <c r="L2841">
        <v>5.2510000000000003</v>
      </c>
      <c r="M2841">
        <v>37</v>
      </c>
      <c r="N2841" t="s">
        <v>18</v>
      </c>
    </row>
    <row r="2842" spans="1:14" x14ac:dyDescent="0.25">
      <c r="A2842">
        <v>2016</v>
      </c>
      <c r="B2842" t="s">
        <v>1604</v>
      </c>
      <c r="C2842" s="5" t="s">
        <v>8016</v>
      </c>
      <c r="D2842" s="2" t="str">
        <f t="shared" si="44"/>
        <v>Spring</v>
      </c>
      <c r="E2842" t="s">
        <v>1605</v>
      </c>
      <c r="F2842" t="s">
        <v>14</v>
      </c>
      <c r="G2842">
        <v>227</v>
      </c>
      <c r="H2842">
        <v>1143</v>
      </c>
      <c r="I2842" t="s">
        <v>590</v>
      </c>
      <c r="J2842" t="s">
        <v>16</v>
      </c>
      <c r="K2842" t="s">
        <v>17</v>
      </c>
      <c r="L2842">
        <v>5.2460000000000004</v>
      </c>
      <c r="M2842">
        <v>38</v>
      </c>
      <c r="N2842" t="s">
        <v>18</v>
      </c>
    </row>
    <row r="2843" spans="1:14" x14ac:dyDescent="0.25">
      <c r="A2843">
        <v>2016</v>
      </c>
      <c r="B2843" t="s">
        <v>1604</v>
      </c>
      <c r="C2843" s="5" t="s">
        <v>8016</v>
      </c>
      <c r="D2843" s="2" t="str">
        <f t="shared" si="44"/>
        <v>Spring</v>
      </c>
      <c r="E2843" t="s">
        <v>1605</v>
      </c>
      <c r="F2843" t="s">
        <v>14</v>
      </c>
      <c r="G2843">
        <v>227</v>
      </c>
      <c r="H2843">
        <v>1145</v>
      </c>
      <c r="I2843" t="s">
        <v>1698</v>
      </c>
      <c r="J2843" t="s">
        <v>16</v>
      </c>
      <c r="K2843" t="s">
        <v>17</v>
      </c>
      <c r="L2843">
        <v>5.2380000000000004</v>
      </c>
      <c r="M2843">
        <v>57</v>
      </c>
      <c r="N2843" t="s">
        <v>88</v>
      </c>
    </row>
    <row r="2844" spans="1:14" x14ac:dyDescent="0.25">
      <c r="A2844">
        <v>2016</v>
      </c>
      <c r="B2844" t="s">
        <v>1604</v>
      </c>
      <c r="C2844" s="5" t="s">
        <v>8016</v>
      </c>
      <c r="D2844" s="2" t="str">
        <f t="shared" si="44"/>
        <v>Spring</v>
      </c>
      <c r="E2844" t="s">
        <v>1605</v>
      </c>
      <c r="F2844" t="s">
        <v>14</v>
      </c>
      <c r="G2844">
        <v>227</v>
      </c>
      <c r="H2844">
        <v>1146</v>
      </c>
      <c r="I2844" t="s">
        <v>31</v>
      </c>
      <c r="J2844" t="s">
        <v>16</v>
      </c>
      <c r="K2844" t="s">
        <v>25</v>
      </c>
      <c r="L2844">
        <v>5.234</v>
      </c>
      <c r="M2844">
        <v>32</v>
      </c>
      <c r="N2844" t="s">
        <v>21</v>
      </c>
    </row>
    <row r="2845" spans="1:14" x14ac:dyDescent="0.25">
      <c r="A2845">
        <v>2016</v>
      </c>
      <c r="B2845" t="s">
        <v>1604</v>
      </c>
      <c r="C2845" s="5" t="s">
        <v>8016</v>
      </c>
      <c r="D2845" s="2" t="str">
        <f t="shared" si="44"/>
        <v>Spring</v>
      </c>
      <c r="E2845" t="s">
        <v>1605</v>
      </c>
      <c r="F2845" t="s">
        <v>14</v>
      </c>
      <c r="G2845">
        <v>227</v>
      </c>
      <c r="H2845">
        <v>1146</v>
      </c>
      <c r="I2845" t="s">
        <v>1699</v>
      </c>
      <c r="J2845" t="s">
        <v>16</v>
      </c>
      <c r="K2845" t="s">
        <v>17</v>
      </c>
      <c r="L2845">
        <v>5.234</v>
      </c>
      <c r="M2845">
        <v>42</v>
      </c>
      <c r="N2845" t="s">
        <v>18</v>
      </c>
    </row>
    <row r="2846" spans="1:14" x14ac:dyDescent="0.25">
      <c r="A2846">
        <v>2016</v>
      </c>
      <c r="B2846" t="s">
        <v>1604</v>
      </c>
      <c r="C2846" s="5" t="s">
        <v>8016</v>
      </c>
      <c r="D2846" s="2" t="str">
        <f t="shared" si="44"/>
        <v>Spring</v>
      </c>
      <c r="E2846" t="s">
        <v>1605</v>
      </c>
      <c r="F2846" t="s">
        <v>14</v>
      </c>
      <c r="G2846">
        <v>227</v>
      </c>
      <c r="H2846">
        <v>1147</v>
      </c>
      <c r="I2846" t="s">
        <v>158</v>
      </c>
      <c r="J2846" t="s">
        <v>16</v>
      </c>
      <c r="K2846" t="s">
        <v>17</v>
      </c>
      <c r="L2846">
        <v>5.2270000000000003</v>
      </c>
      <c r="M2846">
        <v>28</v>
      </c>
      <c r="N2846" t="s">
        <v>21</v>
      </c>
    </row>
    <row r="2847" spans="1:14" x14ac:dyDescent="0.25">
      <c r="A2847">
        <v>2016</v>
      </c>
      <c r="B2847" t="s">
        <v>1604</v>
      </c>
      <c r="C2847" s="5" t="s">
        <v>8016</v>
      </c>
      <c r="D2847" s="2" t="str">
        <f t="shared" si="44"/>
        <v>Spring</v>
      </c>
      <c r="E2847" t="s">
        <v>1605</v>
      </c>
      <c r="F2847" t="s">
        <v>14</v>
      </c>
      <c r="G2847">
        <v>227</v>
      </c>
      <c r="H2847">
        <v>1149</v>
      </c>
      <c r="I2847" t="s">
        <v>1700</v>
      </c>
      <c r="J2847" t="s">
        <v>16</v>
      </c>
      <c r="K2847" t="s">
        <v>17</v>
      </c>
      <c r="L2847">
        <v>5.2210000000000001</v>
      </c>
      <c r="M2847">
        <v>34</v>
      </c>
      <c r="N2847" t="s">
        <v>21</v>
      </c>
    </row>
    <row r="2848" spans="1:14" x14ac:dyDescent="0.25">
      <c r="A2848">
        <v>2016</v>
      </c>
      <c r="B2848" t="s">
        <v>1604</v>
      </c>
      <c r="C2848" s="5" t="s">
        <v>8016</v>
      </c>
      <c r="D2848" s="2" t="str">
        <f t="shared" si="44"/>
        <v>Spring</v>
      </c>
      <c r="E2848" t="s">
        <v>1605</v>
      </c>
      <c r="F2848" t="s">
        <v>14</v>
      </c>
      <c r="G2848">
        <v>227</v>
      </c>
      <c r="H2848">
        <v>1150</v>
      </c>
      <c r="I2848" t="s">
        <v>1701</v>
      </c>
      <c r="J2848" t="s">
        <v>16</v>
      </c>
      <c r="K2848" t="s">
        <v>17</v>
      </c>
      <c r="L2848">
        <v>5.2160000000000002</v>
      </c>
      <c r="M2848">
        <v>34</v>
      </c>
      <c r="N2848" t="s">
        <v>21</v>
      </c>
    </row>
    <row r="2849" spans="1:14" x14ac:dyDescent="0.25">
      <c r="A2849">
        <v>2016</v>
      </c>
      <c r="B2849" t="s">
        <v>1604</v>
      </c>
      <c r="C2849" s="5" t="s">
        <v>8016</v>
      </c>
      <c r="D2849" s="2" t="str">
        <f t="shared" si="44"/>
        <v>Spring</v>
      </c>
      <c r="E2849" t="s">
        <v>1605</v>
      </c>
      <c r="F2849" t="s">
        <v>14</v>
      </c>
      <c r="G2849">
        <v>227</v>
      </c>
      <c r="H2849">
        <v>1152</v>
      </c>
      <c r="I2849" t="s">
        <v>1702</v>
      </c>
      <c r="J2849" t="s">
        <v>16</v>
      </c>
      <c r="K2849" t="s">
        <v>17</v>
      </c>
      <c r="L2849">
        <v>5.2069999999999999</v>
      </c>
      <c r="M2849">
        <v>49</v>
      </c>
      <c r="N2849" t="s">
        <v>35</v>
      </c>
    </row>
    <row r="2850" spans="1:14" x14ac:dyDescent="0.25">
      <c r="A2850">
        <v>2016</v>
      </c>
      <c r="B2850" t="s">
        <v>1604</v>
      </c>
      <c r="C2850" s="5" t="s">
        <v>8016</v>
      </c>
      <c r="D2850" s="2" t="str">
        <f t="shared" si="44"/>
        <v>Spring</v>
      </c>
      <c r="E2850" t="s">
        <v>1605</v>
      </c>
      <c r="F2850" t="s">
        <v>14</v>
      </c>
      <c r="G2850">
        <v>227</v>
      </c>
      <c r="H2850">
        <v>1152</v>
      </c>
      <c r="I2850" t="s">
        <v>1069</v>
      </c>
      <c r="J2850" t="s">
        <v>16</v>
      </c>
      <c r="K2850" t="s">
        <v>17</v>
      </c>
      <c r="L2850">
        <v>5.2069999999999999</v>
      </c>
      <c r="M2850">
        <v>41</v>
      </c>
      <c r="N2850" t="s">
        <v>18</v>
      </c>
    </row>
    <row r="2851" spans="1:14" x14ac:dyDescent="0.25">
      <c r="A2851">
        <v>2016</v>
      </c>
      <c r="B2851" t="s">
        <v>1604</v>
      </c>
      <c r="C2851" s="5" t="s">
        <v>8016</v>
      </c>
      <c r="D2851" s="2" t="str">
        <f t="shared" si="44"/>
        <v>Spring</v>
      </c>
      <c r="E2851" t="s">
        <v>1605</v>
      </c>
      <c r="F2851" t="s">
        <v>14</v>
      </c>
      <c r="G2851">
        <v>227</v>
      </c>
      <c r="H2851">
        <v>1159</v>
      </c>
      <c r="I2851" t="s">
        <v>141</v>
      </c>
      <c r="J2851" t="s">
        <v>16</v>
      </c>
      <c r="K2851" t="s">
        <v>17</v>
      </c>
      <c r="L2851">
        <v>5.1769999999999996</v>
      </c>
      <c r="M2851">
        <v>43</v>
      </c>
      <c r="N2851" t="s">
        <v>18</v>
      </c>
    </row>
    <row r="2852" spans="1:14" x14ac:dyDescent="0.25">
      <c r="A2852">
        <v>2016</v>
      </c>
      <c r="B2852" t="s">
        <v>1604</v>
      </c>
      <c r="C2852" s="5" t="s">
        <v>8016</v>
      </c>
      <c r="D2852" s="2" t="str">
        <f t="shared" si="44"/>
        <v>Spring</v>
      </c>
      <c r="E2852" t="s">
        <v>1605</v>
      </c>
      <c r="F2852" t="s">
        <v>14</v>
      </c>
      <c r="G2852">
        <v>227</v>
      </c>
      <c r="H2852">
        <v>1159</v>
      </c>
      <c r="I2852" t="s">
        <v>1703</v>
      </c>
      <c r="J2852" t="s">
        <v>16</v>
      </c>
      <c r="K2852" t="s">
        <v>17</v>
      </c>
      <c r="L2852">
        <v>5.1740000000000004</v>
      </c>
      <c r="M2852">
        <v>51</v>
      </c>
      <c r="N2852" t="s">
        <v>35</v>
      </c>
    </row>
    <row r="2853" spans="1:14" x14ac:dyDescent="0.25">
      <c r="A2853">
        <v>2016</v>
      </c>
      <c r="B2853" t="s">
        <v>1604</v>
      </c>
      <c r="C2853" s="5" t="s">
        <v>8016</v>
      </c>
      <c r="D2853" s="2" t="str">
        <f t="shared" si="44"/>
        <v>Spring</v>
      </c>
      <c r="E2853" t="s">
        <v>1605</v>
      </c>
      <c r="F2853" t="s">
        <v>14</v>
      </c>
      <c r="G2853">
        <v>227</v>
      </c>
      <c r="H2853">
        <v>1160</v>
      </c>
      <c r="I2853" t="s">
        <v>199</v>
      </c>
      <c r="J2853" t="s">
        <v>16</v>
      </c>
      <c r="K2853" t="s">
        <v>17</v>
      </c>
      <c r="L2853">
        <v>5.1680000000000001</v>
      </c>
      <c r="M2853">
        <v>46</v>
      </c>
      <c r="N2853" t="s">
        <v>35</v>
      </c>
    </row>
    <row r="2854" spans="1:14" x14ac:dyDescent="0.25">
      <c r="A2854">
        <v>2016</v>
      </c>
      <c r="B2854" t="s">
        <v>1604</v>
      </c>
      <c r="C2854" s="5" t="s">
        <v>8016</v>
      </c>
      <c r="D2854" s="2" t="str">
        <f t="shared" si="44"/>
        <v>Spring</v>
      </c>
      <c r="E2854" t="s">
        <v>1605</v>
      </c>
      <c r="F2854" t="s">
        <v>14</v>
      </c>
      <c r="G2854">
        <v>227</v>
      </c>
      <c r="H2854">
        <v>1162</v>
      </c>
      <c r="I2854" t="s">
        <v>1704</v>
      </c>
      <c r="J2854" t="s">
        <v>16</v>
      </c>
      <c r="K2854" t="s">
        <v>17</v>
      </c>
      <c r="L2854">
        <v>5.1630000000000003</v>
      </c>
      <c r="M2854">
        <v>50</v>
      </c>
      <c r="N2854" t="s">
        <v>35</v>
      </c>
    </row>
    <row r="2855" spans="1:14" x14ac:dyDescent="0.25">
      <c r="A2855">
        <v>2016</v>
      </c>
      <c r="B2855" t="s">
        <v>1604</v>
      </c>
      <c r="C2855" s="5" t="s">
        <v>8016</v>
      </c>
      <c r="D2855" s="2" t="str">
        <f t="shared" si="44"/>
        <v>Spring</v>
      </c>
      <c r="E2855" t="s">
        <v>1605</v>
      </c>
      <c r="F2855" t="s">
        <v>14</v>
      </c>
      <c r="G2855">
        <v>227</v>
      </c>
      <c r="H2855">
        <v>1162</v>
      </c>
      <c r="I2855" t="s">
        <v>995</v>
      </c>
      <c r="J2855" t="s">
        <v>16</v>
      </c>
      <c r="K2855" t="s">
        <v>17</v>
      </c>
      <c r="L2855">
        <v>5.16</v>
      </c>
      <c r="M2855">
        <v>32</v>
      </c>
      <c r="N2855" t="s">
        <v>21</v>
      </c>
    </row>
    <row r="2856" spans="1:14" x14ac:dyDescent="0.25">
      <c r="A2856">
        <v>2016</v>
      </c>
      <c r="B2856" t="s">
        <v>1604</v>
      </c>
      <c r="C2856" s="5" t="s">
        <v>8016</v>
      </c>
      <c r="D2856" s="2" t="str">
        <f t="shared" si="44"/>
        <v>Spring</v>
      </c>
      <c r="E2856" t="s">
        <v>1605</v>
      </c>
      <c r="F2856" t="s">
        <v>14</v>
      </c>
      <c r="G2856">
        <v>227</v>
      </c>
      <c r="H2856">
        <v>1162</v>
      </c>
      <c r="I2856" t="s">
        <v>1705</v>
      </c>
      <c r="J2856" t="s">
        <v>16</v>
      </c>
      <c r="K2856" t="s">
        <v>17</v>
      </c>
      <c r="L2856">
        <v>5.16</v>
      </c>
      <c r="M2856">
        <v>34</v>
      </c>
      <c r="N2856" t="s">
        <v>21</v>
      </c>
    </row>
    <row r="2857" spans="1:14" x14ac:dyDescent="0.25">
      <c r="A2857">
        <v>2016</v>
      </c>
      <c r="B2857" t="s">
        <v>1604</v>
      </c>
      <c r="C2857" s="5" t="s">
        <v>8016</v>
      </c>
      <c r="D2857" s="2" t="str">
        <f t="shared" si="44"/>
        <v>Spring</v>
      </c>
      <c r="E2857" t="s">
        <v>1605</v>
      </c>
      <c r="F2857" t="s">
        <v>14</v>
      </c>
      <c r="G2857">
        <v>227</v>
      </c>
      <c r="H2857">
        <v>1163</v>
      </c>
      <c r="I2857" t="s">
        <v>1080</v>
      </c>
      <c r="J2857" t="s">
        <v>16</v>
      </c>
      <c r="K2857" t="s">
        <v>17</v>
      </c>
      <c r="L2857">
        <v>5.1559999999999997</v>
      </c>
      <c r="M2857">
        <v>51</v>
      </c>
      <c r="N2857" t="s">
        <v>35</v>
      </c>
    </row>
    <row r="2858" spans="1:14" x14ac:dyDescent="0.25">
      <c r="A2858">
        <v>2016</v>
      </c>
      <c r="B2858" t="s">
        <v>1604</v>
      </c>
      <c r="C2858" s="5" t="s">
        <v>8016</v>
      </c>
      <c r="D2858" s="2" t="str">
        <f t="shared" si="44"/>
        <v>Spring</v>
      </c>
      <c r="E2858" t="s">
        <v>1605</v>
      </c>
      <c r="F2858" t="s">
        <v>14</v>
      </c>
      <c r="G2858">
        <v>227</v>
      </c>
      <c r="H2858">
        <v>1167</v>
      </c>
      <c r="I2858" t="s">
        <v>1706</v>
      </c>
      <c r="J2858" t="s">
        <v>16</v>
      </c>
      <c r="K2858" t="s">
        <v>17</v>
      </c>
      <c r="L2858">
        <v>5.141</v>
      </c>
      <c r="M2858">
        <v>45</v>
      </c>
      <c r="N2858" t="s">
        <v>18</v>
      </c>
    </row>
    <row r="2859" spans="1:14" x14ac:dyDescent="0.25">
      <c r="A2859">
        <v>2016</v>
      </c>
      <c r="B2859" t="s">
        <v>1604</v>
      </c>
      <c r="C2859" s="5" t="s">
        <v>8016</v>
      </c>
      <c r="D2859" s="2" t="str">
        <f t="shared" si="44"/>
        <v>Spring</v>
      </c>
      <c r="E2859" t="s">
        <v>1605</v>
      </c>
      <c r="F2859" t="s">
        <v>14</v>
      </c>
      <c r="G2859">
        <v>227</v>
      </c>
      <c r="H2859">
        <v>1167</v>
      </c>
      <c r="I2859" t="s">
        <v>1633</v>
      </c>
      <c r="J2859" t="s">
        <v>16</v>
      </c>
      <c r="K2859" t="s">
        <v>17</v>
      </c>
      <c r="L2859">
        <v>5.141</v>
      </c>
      <c r="M2859">
        <v>59</v>
      </c>
      <c r="N2859" t="s">
        <v>88</v>
      </c>
    </row>
    <row r="2860" spans="1:14" x14ac:dyDescent="0.25">
      <c r="A2860">
        <v>2016</v>
      </c>
      <c r="B2860" t="s">
        <v>1604</v>
      </c>
      <c r="C2860" s="5" t="s">
        <v>8016</v>
      </c>
      <c r="D2860" s="2" t="str">
        <f t="shared" si="44"/>
        <v>Spring</v>
      </c>
      <c r="E2860" t="s">
        <v>1605</v>
      </c>
      <c r="F2860" t="s">
        <v>14</v>
      </c>
      <c r="G2860">
        <v>227</v>
      </c>
      <c r="H2860">
        <v>1169</v>
      </c>
      <c r="I2860" t="s">
        <v>1707</v>
      </c>
      <c r="J2860" t="s">
        <v>16</v>
      </c>
      <c r="K2860" t="s">
        <v>17</v>
      </c>
      <c r="L2860">
        <v>5.1289999999999996</v>
      </c>
      <c r="M2860">
        <v>58</v>
      </c>
      <c r="N2860" t="s">
        <v>88</v>
      </c>
    </row>
    <row r="2861" spans="1:14" x14ac:dyDescent="0.25">
      <c r="A2861">
        <v>2016</v>
      </c>
      <c r="B2861" t="s">
        <v>1604</v>
      </c>
      <c r="C2861" s="5" t="s">
        <v>8016</v>
      </c>
      <c r="D2861" s="2" t="str">
        <f t="shared" si="44"/>
        <v>Spring</v>
      </c>
      <c r="E2861" t="s">
        <v>1605</v>
      </c>
      <c r="F2861" t="s">
        <v>14</v>
      </c>
      <c r="G2861">
        <v>227</v>
      </c>
      <c r="H2861">
        <v>1169</v>
      </c>
      <c r="I2861" t="s">
        <v>1708</v>
      </c>
      <c r="J2861" t="s">
        <v>16</v>
      </c>
      <c r="K2861" t="s">
        <v>17</v>
      </c>
      <c r="L2861">
        <v>5.1289999999999996</v>
      </c>
      <c r="M2861">
        <v>61</v>
      </c>
      <c r="N2861" t="s">
        <v>88</v>
      </c>
    </row>
    <row r="2862" spans="1:14" x14ac:dyDescent="0.25">
      <c r="A2862">
        <v>2016</v>
      </c>
      <c r="B2862" t="s">
        <v>1604</v>
      </c>
      <c r="C2862" s="5" t="s">
        <v>8016</v>
      </c>
      <c r="D2862" s="2" t="str">
        <f t="shared" si="44"/>
        <v>Spring</v>
      </c>
      <c r="E2862" t="s">
        <v>1605</v>
      </c>
      <c r="F2862" t="s">
        <v>14</v>
      </c>
      <c r="G2862">
        <v>227</v>
      </c>
      <c r="H2862">
        <v>1177</v>
      </c>
      <c r="I2862" t="s">
        <v>79</v>
      </c>
      <c r="J2862" t="s">
        <v>16</v>
      </c>
      <c r="K2862" t="s">
        <v>17</v>
      </c>
      <c r="L2862">
        <v>5.0960000000000001</v>
      </c>
      <c r="M2862">
        <v>39</v>
      </c>
      <c r="N2862" t="s">
        <v>18</v>
      </c>
    </row>
    <row r="2863" spans="1:14" x14ac:dyDescent="0.25">
      <c r="A2863">
        <v>2016</v>
      </c>
      <c r="B2863" t="s">
        <v>1604</v>
      </c>
      <c r="C2863" s="5" t="s">
        <v>8016</v>
      </c>
      <c r="D2863" s="2" t="str">
        <f t="shared" si="44"/>
        <v>Spring</v>
      </c>
      <c r="E2863" t="s">
        <v>1605</v>
      </c>
      <c r="F2863" t="s">
        <v>14</v>
      </c>
      <c r="G2863">
        <v>227</v>
      </c>
      <c r="H2863">
        <v>1178</v>
      </c>
      <c r="I2863" t="s">
        <v>79</v>
      </c>
      <c r="J2863" t="s">
        <v>16</v>
      </c>
      <c r="K2863" t="s">
        <v>25</v>
      </c>
      <c r="L2863">
        <v>5.0910000000000002</v>
      </c>
      <c r="M2863">
        <v>35</v>
      </c>
      <c r="N2863" t="s">
        <v>21</v>
      </c>
    </row>
    <row r="2864" spans="1:14" x14ac:dyDescent="0.25">
      <c r="A2864">
        <v>2016</v>
      </c>
      <c r="B2864" t="s">
        <v>1604</v>
      </c>
      <c r="C2864" s="5" t="s">
        <v>8016</v>
      </c>
      <c r="D2864" s="2" t="str">
        <f t="shared" si="44"/>
        <v>Spring</v>
      </c>
      <c r="E2864" t="s">
        <v>1605</v>
      </c>
      <c r="F2864" t="s">
        <v>14</v>
      </c>
      <c r="G2864">
        <v>227</v>
      </c>
      <c r="H2864">
        <v>1178</v>
      </c>
      <c r="I2864" t="s">
        <v>1205</v>
      </c>
      <c r="J2864" t="s">
        <v>16</v>
      </c>
      <c r="K2864" t="s">
        <v>17</v>
      </c>
      <c r="L2864">
        <v>5.0910000000000002</v>
      </c>
      <c r="M2864">
        <v>43</v>
      </c>
      <c r="N2864" t="s">
        <v>18</v>
      </c>
    </row>
    <row r="2865" spans="1:14" x14ac:dyDescent="0.25">
      <c r="A2865">
        <v>2016</v>
      </c>
      <c r="B2865" t="s">
        <v>1604</v>
      </c>
      <c r="C2865" s="5" t="s">
        <v>8016</v>
      </c>
      <c r="D2865" s="2" t="str">
        <f t="shared" si="44"/>
        <v>Spring</v>
      </c>
      <c r="E2865" t="s">
        <v>1605</v>
      </c>
      <c r="F2865" t="s">
        <v>14</v>
      </c>
      <c r="G2865">
        <v>227</v>
      </c>
      <c r="H2865">
        <v>1182</v>
      </c>
      <c r="I2865" t="s">
        <v>1709</v>
      </c>
      <c r="J2865" t="s">
        <v>16</v>
      </c>
      <c r="K2865" t="s">
        <v>17</v>
      </c>
      <c r="L2865">
        <v>5.0759999999999996</v>
      </c>
      <c r="M2865">
        <v>35</v>
      </c>
      <c r="N2865" t="s">
        <v>21</v>
      </c>
    </row>
    <row r="2866" spans="1:14" x14ac:dyDescent="0.25">
      <c r="A2866">
        <v>2016</v>
      </c>
      <c r="B2866" t="s">
        <v>1604</v>
      </c>
      <c r="C2866" s="5" t="s">
        <v>8016</v>
      </c>
      <c r="D2866" s="2" t="str">
        <f t="shared" si="44"/>
        <v>Spring</v>
      </c>
      <c r="E2866" t="s">
        <v>1605</v>
      </c>
      <c r="F2866" t="s">
        <v>14</v>
      </c>
      <c r="G2866">
        <v>227</v>
      </c>
      <c r="H2866">
        <v>1182</v>
      </c>
      <c r="I2866" t="s">
        <v>1710</v>
      </c>
      <c r="J2866" t="s">
        <v>16</v>
      </c>
      <c r="K2866" t="s">
        <v>17</v>
      </c>
      <c r="L2866">
        <v>5.0750000000000002</v>
      </c>
      <c r="M2866">
        <v>46</v>
      </c>
      <c r="N2866" t="s">
        <v>35</v>
      </c>
    </row>
    <row r="2867" spans="1:14" x14ac:dyDescent="0.25">
      <c r="A2867">
        <v>2016</v>
      </c>
      <c r="B2867" t="s">
        <v>1604</v>
      </c>
      <c r="C2867" s="5" t="s">
        <v>8016</v>
      </c>
      <c r="D2867" s="2" t="str">
        <f t="shared" si="44"/>
        <v>Spring</v>
      </c>
      <c r="E2867" t="s">
        <v>1605</v>
      </c>
      <c r="F2867" t="s">
        <v>14</v>
      </c>
      <c r="G2867">
        <v>227</v>
      </c>
      <c r="H2867">
        <v>1182</v>
      </c>
      <c r="I2867" t="s">
        <v>1710</v>
      </c>
      <c r="J2867" t="s">
        <v>16</v>
      </c>
      <c r="K2867" t="s">
        <v>17</v>
      </c>
      <c r="L2867">
        <v>5.0750000000000002</v>
      </c>
      <c r="M2867">
        <v>37</v>
      </c>
      <c r="N2867" t="s">
        <v>18</v>
      </c>
    </row>
    <row r="2868" spans="1:14" x14ac:dyDescent="0.25">
      <c r="A2868">
        <v>2016</v>
      </c>
      <c r="B2868" t="s">
        <v>1604</v>
      </c>
      <c r="C2868" s="5" t="s">
        <v>8016</v>
      </c>
      <c r="D2868" s="2" t="str">
        <f t="shared" si="44"/>
        <v>Spring</v>
      </c>
      <c r="E2868" t="s">
        <v>1605</v>
      </c>
      <c r="F2868" t="s">
        <v>14</v>
      </c>
      <c r="G2868">
        <v>227</v>
      </c>
      <c r="H2868">
        <v>1182</v>
      </c>
      <c r="I2868" t="s">
        <v>1710</v>
      </c>
      <c r="J2868" t="s">
        <v>16</v>
      </c>
      <c r="K2868" t="s">
        <v>17</v>
      </c>
      <c r="L2868">
        <v>5.0750000000000002</v>
      </c>
      <c r="M2868">
        <v>39</v>
      </c>
      <c r="N2868" t="s">
        <v>18</v>
      </c>
    </row>
    <row r="2869" spans="1:14" x14ac:dyDescent="0.25">
      <c r="A2869">
        <v>2016</v>
      </c>
      <c r="B2869" t="s">
        <v>1604</v>
      </c>
      <c r="C2869" s="5" t="s">
        <v>8016</v>
      </c>
      <c r="D2869" s="2" t="str">
        <f t="shared" si="44"/>
        <v>Spring</v>
      </c>
      <c r="E2869" t="s">
        <v>1605</v>
      </c>
      <c r="F2869" t="s">
        <v>14</v>
      </c>
      <c r="G2869">
        <v>227</v>
      </c>
      <c r="H2869">
        <v>1182</v>
      </c>
      <c r="I2869" t="s">
        <v>1711</v>
      </c>
      <c r="J2869" t="s">
        <v>16</v>
      </c>
      <c r="K2869" t="s">
        <v>17</v>
      </c>
      <c r="L2869">
        <v>5.0739999999999998</v>
      </c>
      <c r="M2869">
        <v>30</v>
      </c>
      <c r="N2869" t="s">
        <v>21</v>
      </c>
    </row>
    <row r="2870" spans="1:14" x14ac:dyDescent="0.25">
      <c r="A2870">
        <v>2016</v>
      </c>
      <c r="B2870" t="s">
        <v>1604</v>
      </c>
      <c r="C2870" s="5" t="s">
        <v>8016</v>
      </c>
      <c r="D2870" s="2" t="str">
        <f t="shared" si="44"/>
        <v>Spring</v>
      </c>
      <c r="E2870" t="s">
        <v>1605</v>
      </c>
      <c r="F2870" t="s">
        <v>14</v>
      </c>
      <c r="G2870">
        <v>227</v>
      </c>
      <c r="H2870">
        <v>1182</v>
      </c>
      <c r="I2870" t="s">
        <v>1712</v>
      </c>
      <c r="J2870" t="s">
        <v>16</v>
      </c>
      <c r="K2870" t="s">
        <v>17</v>
      </c>
      <c r="L2870">
        <v>5.0730000000000004</v>
      </c>
      <c r="M2870">
        <v>48</v>
      </c>
      <c r="N2870" t="s">
        <v>35</v>
      </c>
    </row>
    <row r="2871" spans="1:14" x14ac:dyDescent="0.25">
      <c r="A2871">
        <v>2016</v>
      </c>
      <c r="B2871" t="s">
        <v>1604</v>
      </c>
      <c r="C2871" s="5" t="s">
        <v>8016</v>
      </c>
      <c r="D2871" s="2" t="str">
        <f t="shared" si="44"/>
        <v>Spring</v>
      </c>
      <c r="E2871" t="s">
        <v>1605</v>
      </c>
      <c r="F2871" t="s">
        <v>14</v>
      </c>
      <c r="G2871">
        <v>227</v>
      </c>
      <c r="H2871">
        <v>1184</v>
      </c>
      <c r="I2871" t="s">
        <v>1713</v>
      </c>
      <c r="J2871" t="s">
        <v>16</v>
      </c>
      <c r="K2871" t="s">
        <v>25</v>
      </c>
      <c r="L2871">
        <v>5.0670000000000002</v>
      </c>
      <c r="M2871">
        <v>26</v>
      </c>
      <c r="N2871" t="s">
        <v>21</v>
      </c>
    </row>
    <row r="2872" spans="1:14" x14ac:dyDescent="0.25">
      <c r="A2872">
        <v>2016</v>
      </c>
      <c r="B2872" t="s">
        <v>1604</v>
      </c>
      <c r="C2872" s="5" t="s">
        <v>8016</v>
      </c>
      <c r="D2872" s="2" t="str">
        <f t="shared" si="44"/>
        <v>Spring</v>
      </c>
      <c r="E2872" t="s">
        <v>1605</v>
      </c>
      <c r="F2872" t="s">
        <v>14</v>
      </c>
      <c r="G2872">
        <v>227</v>
      </c>
      <c r="H2872">
        <v>1186</v>
      </c>
      <c r="I2872" t="s">
        <v>1714</v>
      </c>
      <c r="J2872" t="s">
        <v>16</v>
      </c>
      <c r="K2872" t="s">
        <v>17</v>
      </c>
      <c r="L2872">
        <v>5.0570000000000004</v>
      </c>
      <c r="M2872">
        <v>52</v>
      </c>
      <c r="N2872" t="s">
        <v>35</v>
      </c>
    </row>
    <row r="2873" spans="1:14" x14ac:dyDescent="0.25">
      <c r="A2873">
        <v>2016</v>
      </c>
      <c r="B2873" t="s">
        <v>1604</v>
      </c>
      <c r="C2873" s="5" t="s">
        <v>8016</v>
      </c>
      <c r="D2873" s="2" t="str">
        <f t="shared" si="44"/>
        <v>Spring</v>
      </c>
      <c r="E2873" t="s">
        <v>1605</v>
      </c>
      <c r="F2873" t="s">
        <v>14</v>
      </c>
      <c r="G2873">
        <v>227</v>
      </c>
      <c r="H2873">
        <v>1188</v>
      </c>
      <c r="I2873" t="s">
        <v>1715</v>
      </c>
      <c r="J2873" t="s">
        <v>16</v>
      </c>
      <c r="K2873" t="s">
        <v>17</v>
      </c>
      <c r="L2873">
        <v>5.048</v>
      </c>
      <c r="M2873">
        <v>52</v>
      </c>
      <c r="N2873" t="s">
        <v>35</v>
      </c>
    </row>
    <row r="2874" spans="1:14" x14ac:dyDescent="0.25">
      <c r="A2874">
        <v>2016</v>
      </c>
      <c r="B2874" t="s">
        <v>1604</v>
      </c>
      <c r="C2874" s="5" t="s">
        <v>8016</v>
      </c>
      <c r="D2874" s="2" t="str">
        <f t="shared" si="44"/>
        <v>Spring</v>
      </c>
      <c r="E2874" t="s">
        <v>1605</v>
      </c>
      <c r="F2874" t="s">
        <v>14</v>
      </c>
      <c r="G2874">
        <v>227</v>
      </c>
      <c r="H2874">
        <v>1188</v>
      </c>
      <c r="I2874" t="s">
        <v>1716</v>
      </c>
      <c r="J2874" t="s">
        <v>16</v>
      </c>
      <c r="K2874" t="s">
        <v>17</v>
      </c>
      <c r="L2874">
        <v>5.048</v>
      </c>
      <c r="M2874">
        <v>69</v>
      </c>
      <c r="N2874" t="s">
        <v>101</v>
      </c>
    </row>
    <row r="2875" spans="1:14" x14ac:dyDescent="0.25">
      <c r="A2875">
        <v>2016</v>
      </c>
      <c r="B2875" t="s">
        <v>1604</v>
      </c>
      <c r="C2875" s="5" t="s">
        <v>8016</v>
      </c>
      <c r="D2875" s="2" t="str">
        <f t="shared" si="44"/>
        <v>Spring</v>
      </c>
      <c r="E2875" t="s">
        <v>1605</v>
      </c>
      <c r="F2875" t="s">
        <v>14</v>
      </c>
      <c r="G2875">
        <v>227</v>
      </c>
      <c r="H2875">
        <v>1188</v>
      </c>
      <c r="I2875" t="s">
        <v>1717</v>
      </c>
      <c r="J2875" t="s">
        <v>16</v>
      </c>
      <c r="K2875" t="s">
        <v>17</v>
      </c>
      <c r="L2875">
        <v>5.048</v>
      </c>
      <c r="M2875">
        <v>38</v>
      </c>
      <c r="N2875" t="s">
        <v>18</v>
      </c>
    </row>
    <row r="2876" spans="1:14" x14ac:dyDescent="0.25">
      <c r="A2876">
        <v>2016</v>
      </c>
      <c r="B2876" t="s">
        <v>1604</v>
      </c>
      <c r="C2876" s="5" t="s">
        <v>8016</v>
      </c>
      <c r="D2876" s="2" t="str">
        <f t="shared" si="44"/>
        <v>Spring</v>
      </c>
      <c r="E2876" t="s">
        <v>1605</v>
      </c>
      <c r="F2876" t="s">
        <v>14</v>
      </c>
      <c r="G2876">
        <v>227</v>
      </c>
      <c r="H2876">
        <v>1188</v>
      </c>
      <c r="I2876" t="s">
        <v>1620</v>
      </c>
      <c r="J2876" t="s">
        <v>16</v>
      </c>
      <c r="K2876" t="s">
        <v>25</v>
      </c>
      <c r="L2876">
        <v>5.0469999999999997</v>
      </c>
      <c r="M2876">
        <v>58</v>
      </c>
      <c r="N2876" t="s">
        <v>88</v>
      </c>
    </row>
    <row r="2877" spans="1:14" x14ac:dyDescent="0.25">
      <c r="A2877">
        <v>2016</v>
      </c>
      <c r="B2877" t="s">
        <v>1604</v>
      </c>
      <c r="C2877" s="5" t="s">
        <v>8016</v>
      </c>
      <c r="D2877" s="2" t="str">
        <f t="shared" si="44"/>
        <v>Spring</v>
      </c>
      <c r="E2877" t="s">
        <v>1605</v>
      </c>
      <c r="F2877" t="s">
        <v>14</v>
      </c>
      <c r="G2877">
        <v>227</v>
      </c>
      <c r="H2877">
        <v>1189</v>
      </c>
      <c r="I2877" t="s">
        <v>1718</v>
      </c>
      <c r="J2877" t="s">
        <v>16</v>
      </c>
      <c r="K2877" t="s">
        <v>17</v>
      </c>
      <c r="L2877">
        <v>5.0439999999999996</v>
      </c>
      <c r="M2877">
        <v>32</v>
      </c>
      <c r="N2877" t="s">
        <v>21</v>
      </c>
    </row>
    <row r="2878" spans="1:14" x14ac:dyDescent="0.25">
      <c r="A2878">
        <v>2016</v>
      </c>
      <c r="B2878" t="s">
        <v>1604</v>
      </c>
      <c r="C2878" s="5" t="s">
        <v>8016</v>
      </c>
      <c r="D2878" s="2" t="str">
        <f t="shared" si="44"/>
        <v>Spring</v>
      </c>
      <c r="E2878" t="s">
        <v>1605</v>
      </c>
      <c r="F2878" t="s">
        <v>14</v>
      </c>
      <c r="G2878">
        <v>227</v>
      </c>
      <c r="H2878">
        <v>1192</v>
      </c>
      <c r="I2878" t="s">
        <v>31</v>
      </c>
      <c r="J2878" t="s">
        <v>16</v>
      </c>
      <c r="K2878" t="s">
        <v>17</v>
      </c>
      <c r="L2878">
        <v>5.0330000000000004</v>
      </c>
      <c r="M2878">
        <v>51</v>
      </c>
      <c r="N2878" t="s">
        <v>35</v>
      </c>
    </row>
    <row r="2879" spans="1:14" x14ac:dyDescent="0.25">
      <c r="A2879">
        <v>2016</v>
      </c>
      <c r="B2879" t="s">
        <v>1604</v>
      </c>
      <c r="C2879" s="5" t="s">
        <v>8016</v>
      </c>
      <c r="D2879" s="2" t="str">
        <f t="shared" si="44"/>
        <v>Spring</v>
      </c>
      <c r="E2879" t="s">
        <v>1605</v>
      </c>
      <c r="F2879" t="s">
        <v>14</v>
      </c>
      <c r="G2879">
        <v>227</v>
      </c>
      <c r="H2879">
        <v>1193</v>
      </c>
      <c r="I2879" t="s">
        <v>1719</v>
      </c>
      <c r="J2879" t="s">
        <v>16</v>
      </c>
      <c r="K2879" t="s">
        <v>17</v>
      </c>
      <c r="L2879">
        <v>5.0279999999999996</v>
      </c>
      <c r="M2879">
        <v>41</v>
      </c>
      <c r="N2879" t="s">
        <v>18</v>
      </c>
    </row>
    <row r="2880" spans="1:14" x14ac:dyDescent="0.25">
      <c r="A2880">
        <v>2016</v>
      </c>
      <c r="B2880" t="s">
        <v>1604</v>
      </c>
      <c r="C2880" s="5" t="s">
        <v>8016</v>
      </c>
      <c r="D2880" s="2" t="str">
        <f t="shared" si="44"/>
        <v>Spring</v>
      </c>
      <c r="E2880" t="s">
        <v>1605</v>
      </c>
      <c r="F2880" t="s">
        <v>14</v>
      </c>
      <c r="G2880">
        <v>227</v>
      </c>
      <c r="H2880">
        <v>1193</v>
      </c>
      <c r="I2880" t="s">
        <v>1720</v>
      </c>
      <c r="J2880" t="s">
        <v>16</v>
      </c>
      <c r="K2880" t="s">
        <v>17</v>
      </c>
      <c r="L2880">
        <v>5.0279999999999996</v>
      </c>
      <c r="M2880">
        <v>37</v>
      </c>
      <c r="N2880" t="s">
        <v>18</v>
      </c>
    </row>
    <row r="2881" spans="1:14" x14ac:dyDescent="0.25">
      <c r="A2881">
        <v>2016</v>
      </c>
      <c r="B2881" t="s">
        <v>1604</v>
      </c>
      <c r="C2881" s="5" t="s">
        <v>8016</v>
      </c>
      <c r="D2881" s="2" t="str">
        <f t="shared" si="44"/>
        <v>Spring</v>
      </c>
      <c r="E2881" t="s">
        <v>1605</v>
      </c>
      <c r="F2881" t="s">
        <v>14</v>
      </c>
      <c r="G2881">
        <v>227</v>
      </c>
      <c r="H2881">
        <v>1193</v>
      </c>
      <c r="I2881" t="s">
        <v>1721</v>
      </c>
      <c r="J2881" t="s">
        <v>16</v>
      </c>
      <c r="K2881" t="s">
        <v>17</v>
      </c>
      <c r="L2881">
        <v>5.0279999999999996</v>
      </c>
      <c r="M2881">
        <v>37</v>
      </c>
      <c r="N2881" t="s">
        <v>18</v>
      </c>
    </row>
    <row r="2882" spans="1:14" x14ac:dyDescent="0.25">
      <c r="A2882">
        <v>2016</v>
      </c>
      <c r="B2882" t="s">
        <v>1604</v>
      </c>
      <c r="C2882" s="5" t="s">
        <v>8016</v>
      </c>
      <c r="D2882" s="2" t="str">
        <f t="shared" si="44"/>
        <v>Spring</v>
      </c>
      <c r="E2882" t="s">
        <v>1605</v>
      </c>
      <c r="F2882" t="s">
        <v>14</v>
      </c>
      <c r="G2882">
        <v>227</v>
      </c>
      <c r="H2882">
        <v>1196</v>
      </c>
      <c r="I2882" t="s">
        <v>1722</v>
      </c>
      <c r="J2882" t="s">
        <v>16</v>
      </c>
      <c r="K2882" t="s">
        <v>25</v>
      </c>
      <c r="L2882">
        <v>5.0129999999999999</v>
      </c>
      <c r="M2882">
        <v>32</v>
      </c>
      <c r="N2882" t="s">
        <v>21</v>
      </c>
    </row>
    <row r="2883" spans="1:14" x14ac:dyDescent="0.25">
      <c r="A2883">
        <v>2016</v>
      </c>
      <c r="B2883" t="s">
        <v>1604</v>
      </c>
      <c r="C2883" s="5" t="s">
        <v>8016</v>
      </c>
      <c r="D2883" s="2" t="str">
        <f t="shared" ref="D2883:D2946" si="45">CHOOSE(MID(C2883,4,2),"Winter","Winter","Spring","Spring","Spring","Summer","Summer","Summer","Autumn","Autumn","Autumn","Winter")</f>
        <v>Spring</v>
      </c>
      <c r="E2883" t="s">
        <v>1605</v>
      </c>
      <c r="F2883" t="s">
        <v>14</v>
      </c>
      <c r="G2883">
        <v>227</v>
      </c>
      <c r="H2883">
        <v>1196</v>
      </c>
      <c r="I2883" t="s">
        <v>1723</v>
      </c>
      <c r="J2883" t="s">
        <v>16</v>
      </c>
      <c r="K2883" t="s">
        <v>17</v>
      </c>
      <c r="L2883">
        <v>5.0129999999999999</v>
      </c>
      <c r="M2883">
        <v>37</v>
      </c>
      <c r="N2883" t="s">
        <v>18</v>
      </c>
    </row>
    <row r="2884" spans="1:14" x14ac:dyDescent="0.25">
      <c r="A2884">
        <v>2016</v>
      </c>
      <c r="B2884" t="s">
        <v>1604</v>
      </c>
      <c r="C2884" s="5" t="s">
        <v>8016</v>
      </c>
      <c r="D2884" s="2" t="str">
        <f t="shared" si="45"/>
        <v>Spring</v>
      </c>
      <c r="E2884" t="s">
        <v>1605</v>
      </c>
      <c r="F2884" t="s">
        <v>14</v>
      </c>
      <c r="G2884">
        <v>227</v>
      </c>
      <c r="H2884">
        <v>1197</v>
      </c>
      <c r="I2884" t="s">
        <v>1724</v>
      </c>
      <c r="J2884" t="s">
        <v>16</v>
      </c>
      <c r="K2884" t="s">
        <v>17</v>
      </c>
      <c r="L2884">
        <v>5.0119999999999996</v>
      </c>
      <c r="M2884">
        <v>36</v>
      </c>
      <c r="N2884" t="s">
        <v>18</v>
      </c>
    </row>
    <row r="2885" spans="1:14" x14ac:dyDescent="0.25">
      <c r="A2885">
        <v>2016</v>
      </c>
      <c r="B2885" t="s">
        <v>1604</v>
      </c>
      <c r="C2885" s="5" t="s">
        <v>8016</v>
      </c>
      <c r="D2885" s="2" t="str">
        <f t="shared" si="45"/>
        <v>Spring</v>
      </c>
      <c r="E2885" t="s">
        <v>1605</v>
      </c>
      <c r="F2885" t="s">
        <v>14</v>
      </c>
      <c r="G2885">
        <v>227</v>
      </c>
      <c r="H2885">
        <v>1199</v>
      </c>
      <c r="I2885" t="s">
        <v>1725</v>
      </c>
      <c r="J2885" t="s">
        <v>16</v>
      </c>
      <c r="K2885" t="s">
        <v>17</v>
      </c>
      <c r="L2885">
        <v>5.0030000000000001</v>
      </c>
      <c r="M2885">
        <v>45</v>
      </c>
      <c r="N2885" t="s">
        <v>18</v>
      </c>
    </row>
    <row r="2886" spans="1:14" x14ac:dyDescent="0.25">
      <c r="A2886">
        <v>2016</v>
      </c>
      <c r="B2886" t="s">
        <v>1604</v>
      </c>
      <c r="C2886" s="5" t="s">
        <v>8016</v>
      </c>
      <c r="D2886" s="2" t="str">
        <f t="shared" si="45"/>
        <v>Spring</v>
      </c>
      <c r="E2886" t="s">
        <v>1605</v>
      </c>
      <c r="F2886" t="s">
        <v>14</v>
      </c>
      <c r="G2886">
        <v>227</v>
      </c>
      <c r="H2886">
        <v>1200</v>
      </c>
      <c r="I2886" t="s">
        <v>1726</v>
      </c>
      <c r="J2886" t="s">
        <v>16</v>
      </c>
      <c r="K2886" t="s">
        <v>17</v>
      </c>
      <c r="L2886">
        <v>4.9989999999999997</v>
      </c>
      <c r="M2886">
        <v>34</v>
      </c>
      <c r="N2886" t="s">
        <v>21</v>
      </c>
    </row>
    <row r="2887" spans="1:14" x14ac:dyDescent="0.25">
      <c r="A2887">
        <v>2016</v>
      </c>
      <c r="B2887" t="s">
        <v>1604</v>
      </c>
      <c r="C2887" s="5" t="s">
        <v>8016</v>
      </c>
      <c r="D2887" s="2" t="str">
        <f t="shared" si="45"/>
        <v>Spring</v>
      </c>
      <c r="E2887" t="s">
        <v>1605</v>
      </c>
      <c r="F2887" t="s">
        <v>14</v>
      </c>
      <c r="G2887">
        <v>227</v>
      </c>
      <c r="H2887">
        <v>1201</v>
      </c>
      <c r="I2887" t="s">
        <v>1651</v>
      </c>
      <c r="J2887" t="s">
        <v>16</v>
      </c>
      <c r="K2887" t="s">
        <v>17</v>
      </c>
      <c r="L2887">
        <v>4.9930000000000003</v>
      </c>
      <c r="M2887">
        <v>38</v>
      </c>
      <c r="N2887" t="s">
        <v>18</v>
      </c>
    </row>
    <row r="2888" spans="1:14" x14ac:dyDescent="0.25">
      <c r="A2888">
        <v>2016</v>
      </c>
      <c r="B2888" t="s">
        <v>1604</v>
      </c>
      <c r="C2888" s="5" t="s">
        <v>8016</v>
      </c>
      <c r="D2888" s="2" t="str">
        <f t="shared" si="45"/>
        <v>Spring</v>
      </c>
      <c r="E2888" t="s">
        <v>1605</v>
      </c>
      <c r="F2888" t="s">
        <v>14</v>
      </c>
      <c r="G2888">
        <v>227</v>
      </c>
      <c r="H2888">
        <v>1202</v>
      </c>
      <c r="I2888" t="s">
        <v>1727</v>
      </c>
      <c r="J2888" t="s">
        <v>16</v>
      </c>
      <c r="K2888" t="s">
        <v>17</v>
      </c>
      <c r="L2888">
        <v>4.99</v>
      </c>
      <c r="M2888">
        <v>37</v>
      </c>
      <c r="N2888" t="s">
        <v>18</v>
      </c>
    </row>
    <row r="2889" spans="1:14" x14ac:dyDescent="0.25">
      <c r="A2889">
        <v>2016</v>
      </c>
      <c r="B2889" t="s">
        <v>1604</v>
      </c>
      <c r="C2889" s="5" t="s">
        <v>8016</v>
      </c>
      <c r="D2889" s="2" t="str">
        <f t="shared" si="45"/>
        <v>Spring</v>
      </c>
      <c r="E2889" t="s">
        <v>1605</v>
      </c>
      <c r="F2889" t="s">
        <v>14</v>
      </c>
      <c r="G2889">
        <v>227</v>
      </c>
      <c r="H2889">
        <v>1202</v>
      </c>
      <c r="I2889" t="s">
        <v>490</v>
      </c>
      <c r="J2889" t="s">
        <v>16</v>
      </c>
      <c r="K2889" t="s">
        <v>17</v>
      </c>
      <c r="L2889">
        <v>4.99</v>
      </c>
      <c r="M2889">
        <v>35</v>
      </c>
      <c r="N2889" t="s">
        <v>21</v>
      </c>
    </row>
    <row r="2890" spans="1:14" x14ac:dyDescent="0.25">
      <c r="A2890">
        <v>2016</v>
      </c>
      <c r="B2890" t="s">
        <v>1604</v>
      </c>
      <c r="C2890" s="5" t="s">
        <v>8016</v>
      </c>
      <c r="D2890" s="2" t="str">
        <f t="shared" si="45"/>
        <v>Spring</v>
      </c>
      <c r="E2890" t="s">
        <v>1605</v>
      </c>
      <c r="F2890" t="s">
        <v>14</v>
      </c>
      <c r="G2890">
        <v>227</v>
      </c>
      <c r="H2890">
        <v>1203</v>
      </c>
      <c r="I2890" t="s">
        <v>1728</v>
      </c>
      <c r="J2890" t="s">
        <v>16</v>
      </c>
      <c r="K2890" t="s">
        <v>17</v>
      </c>
      <c r="L2890">
        <v>4.9870000000000001</v>
      </c>
      <c r="M2890">
        <v>37</v>
      </c>
      <c r="N2890" t="s">
        <v>18</v>
      </c>
    </row>
    <row r="2891" spans="1:14" x14ac:dyDescent="0.25">
      <c r="A2891">
        <v>2016</v>
      </c>
      <c r="B2891" t="s">
        <v>1604</v>
      </c>
      <c r="C2891" s="5" t="s">
        <v>8016</v>
      </c>
      <c r="D2891" s="2" t="str">
        <f t="shared" si="45"/>
        <v>Spring</v>
      </c>
      <c r="E2891" t="s">
        <v>1605</v>
      </c>
      <c r="F2891" t="s">
        <v>14</v>
      </c>
      <c r="G2891">
        <v>227</v>
      </c>
      <c r="H2891">
        <v>1203</v>
      </c>
      <c r="I2891" t="s">
        <v>1383</v>
      </c>
      <c r="J2891" t="s">
        <v>16</v>
      </c>
      <c r="K2891" t="s">
        <v>17</v>
      </c>
      <c r="L2891">
        <v>4.9870000000000001</v>
      </c>
      <c r="M2891">
        <v>39</v>
      </c>
      <c r="N2891" t="s">
        <v>18</v>
      </c>
    </row>
    <row r="2892" spans="1:14" x14ac:dyDescent="0.25">
      <c r="A2892">
        <v>2016</v>
      </c>
      <c r="B2892" t="s">
        <v>1604</v>
      </c>
      <c r="C2892" s="5" t="s">
        <v>8016</v>
      </c>
      <c r="D2892" s="2" t="str">
        <f t="shared" si="45"/>
        <v>Spring</v>
      </c>
      <c r="E2892" t="s">
        <v>1605</v>
      </c>
      <c r="F2892" t="s">
        <v>14</v>
      </c>
      <c r="G2892">
        <v>227</v>
      </c>
      <c r="H2892">
        <v>1203</v>
      </c>
      <c r="I2892" t="s">
        <v>1729</v>
      </c>
      <c r="J2892" t="s">
        <v>16</v>
      </c>
      <c r="K2892" t="s">
        <v>17</v>
      </c>
      <c r="L2892">
        <v>4.9859999999999998</v>
      </c>
      <c r="M2892">
        <v>32</v>
      </c>
      <c r="N2892" t="s">
        <v>21</v>
      </c>
    </row>
    <row r="2893" spans="1:14" x14ac:dyDescent="0.25">
      <c r="A2893">
        <v>2016</v>
      </c>
      <c r="B2893" t="s">
        <v>1604</v>
      </c>
      <c r="C2893" s="5" t="s">
        <v>8016</v>
      </c>
      <c r="D2893" s="2" t="str">
        <f t="shared" si="45"/>
        <v>Spring</v>
      </c>
      <c r="E2893" t="s">
        <v>1605</v>
      </c>
      <c r="F2893" t="s">
        <v>14</v>
      </c>
      <c r="G2893">
        <v>227</v>
      </c>
      <c r="H2893">
        <v>1203</v>
      </c>
      <c r="I2893" t="s">
        <v>1730</v>
      </c>
      <c r="J2893" t="s">
        <v>16</v>
      </c>
      <c r="K2893" t="s">
        <v>17</v>
      </c>
      <c r="L2893">
        <v>4.9859999999999998</v>
      </c>
      <c r="M2893">
        <v>34</v>
      </c>
      <c r="N2893" t="s">
        <v>21</v>
      </c>
    </row>
    <row r="2894" spans="1:14" x14ac:dyDescent="0.25">
      <c r="A2894">
        <v>2016</v>
      </c>
      <c r="B2894" t="s">
        <v>1604</v>
      </c>
      <c r="C2894" s="5" t="s">
        <v>8016</v>
      </c>
      <c r="D2894" s="2" t="str">
        <f t="shared" si="45"/>
        <v>Spring</v>
      </c>
      <c r="E2894" t="s">
        <v>1605</v>
      </c>
      <c r="F2894" t="s">
        <v>14</v>
      </c>
      <c r="G2894">
        <v>227</v>
      </c>
      <c r="H2894">
        <v>1204</v>
      </c>
      <c r="I2894" t="s">
        <v>1731</v>
      </c>
      <c r="J2894" t="s">
        <v>16</v>
      </c>
      <c r="K2894" t="s">
        <v>17</v>
      </c>
      <c r="L2894">
        <v>4.9820000000000002</v>
      </c>
      <c r="M2894">
        <v>47</v>
      </c>
      <c r="N2894" t="s">
        <v>35</v>
      </c>
    </row>
    <row r="2895" spans="1:14" x14ac:dyDescent="0.25">
      <c r="A2895">
        <v>2016</v>
      </c>
      <c r="B2895" t="s">
        <v>1604</v>
      </c>
      <c r="C2895" s="5" t="s">
        <v>8016</v>
      </c>
      <c r="D2895" s="2" t="str">
        <f t="shared" si="45"/>
        <v>Spring</v>
      </c>
      <c r="E2895" t="s">
        <v>1605</v>
      </c>
      <c r="F2895" t="s">
        <v>14</v>
      </c>
      <c r="G2895">
        <v>227</v>
      </c>
      <c r="H2895">
        <v>1204</v>
      </c>
      <c r="I2895" t="s">
        <v>1732</v>
      </c>
      <c r="J2895" t="s">
        <v>16</v>
      </c>
      <c r="K2895" t="s">
        <v>17</v>
      </c>
      <c r="L2895">
        <v>4.9800000000000004</v>
      </c>
      <c r="M2895">
        <v>30</v>
      </c>
      <c r="N2895" t="s">
        <v>21</v>
      </c>
    </row>
    <row r="2896" spans="1:14" x14ac:dyDescent="0.25">
      <c r="A2896">
        <v>2016</v>
      </c>
      <c r="B2896" t="s">
        <v>1604</v>
      </c>
      <c r="C2896" s="5" t="s">
        <v>8016</v>
      </c>
      <c r="D2896" s="2" t="str">
        <f t="shared" si="45"/>
        <v>Spring</v>
      </c>
      <c r="E2896" t="s">
        <v>1605</v>
      </c>
      <c r="F2896" t="s">
        <v>14</v>
      </c>
      <c r="G2896">
        <v>227</v>
      </c>
      <c r="H2896">
        <v>1204</v>
      </c>
      <c r="I2896" t="s">
        <v>1733</v>
      </c>
      <c r="J2896" t="s">
        <v>16</v>
      </c>
      <c r="K2896" t="s">
        <v>17</v>
      </c>
      <c r="L2896">
        <v>4.9800000000000004</v>
      </c>
      <c r="M2896">
        <v>37</v>
      </c>
      <c r="N2896" t="s">
        <v>18</v>
      </c>
    </row>
    <row r="2897" spans="1:14" x14ac:dyDescent="0.25">
      <c r="A2897">
        <v>2016</v>
      </c>
      <c r="B2897" t="s">
        <v>1604</v>
      </c>
      <c r="C2897" s="5" t="s">
        <v>8016</v>
      </c>
      <c r="D2897" s="2" t="str">
        <f t="shared" si="45"/>
        <v>Spring</v>
      </c>
      <c r="E2897" t="s">
        <v>1605</v>
      </c>
      <c r="F2897" t="s">
        <v>14</v>
      </c>
      <c r="G2897">
        <v>227</v>
      </c>
      <c r="H2897">
        <v>1210</v>
      </c>
      <c r="I2897" t="s">
        <v>1734</v>
      </c>
      <c r="J2897" t="s">
        <v>16</v>
      </c>
      <c r="K2897" t="s">
        <v>25</v>
      </c>
      <c r="L2897">
        <v>4.9569999999999999</v>
      </c>
      <c r="M2897">
        <v>40</v>
      </c>
      <c r="N2897" t="s">
        <v>18</v>
      </c>
    </row>
    <row r="2898" spans="1:14" x14ac:dyDescent="0.25">
      <c r="A2898">
        <v>2016</v>
      </c>
      <c r="B2898" t="s">
        <v>1604</v>
      </c>
      <c r="C2898" s="5" t="s">
        <v>8016</v>
      </c>
      <c r="D2898" s="2" t="str">
        <f t="shared" si="45"/>
        <v>Spring</v>
      </c>
      <c r="E2898" t="s">
        <v>1605</v>
      </c>
      <c r="F2898" t="s">
        <v>14</v>
      </c>
      <c r="G2898">
        <v>227</v>
      </c>
      <c r="H2898">
        <v>1210</v>
      </c>
      <c r="I2898" t="s">
        <v>1734</v>
      </c>
      <c r="J2898" t="s">
        <v>16</v>
      </c>
      <c r="K2898" t="s">
        <v>17</v>
      </c>
      <c r="L2898">
        <v>4.9569999999999999</v>
      </c>
      <c r="M2898">
        <v>63</v>
      </c>
      <c r="N2898" t="s">
        <v>88</v>
      </c>
    </row>
    <row r="2899" spans="1:14" x14ac:dyDescent="0.25">
      <c r="A2899">
        <v>2016</v>
      </c>
      <c r="B2899" t="s">
        <v>1604</v>
      </c>
      <c r="C2899" s="5" t="s">
        <v>8016</v>
      </c>
      <c r="D2899" s="2" t="str">
        <f t="shared" si="45"/>
        <v>Spring</v>
      </c>
      <c r="E2899" t="s">
        <v>1605</v>
      </c>
      <c r="F2899" t="s">
        <v>14</v>
      </c>
      <c r="G2899">
        <v>227</v>
      </c>
      <c r="H2899">
        <v>1212</v>
      </c>
      <c r="I2899" t="s">
        <v>1735</v>
      </c>
      <c r="J2899" t="s">
        <v>16</v>
      </c>
      <c r="K2899" t="s">
        <v>17</v>
      </c>
      <c r="L2899">
        <v>4.9489999999999998</v>
      </c>
      <c r="M2899">
        <v>40</v>
      </c>
      <c r="N2899" t="s">
        <v>18</v>
      </c>
    </row>
    <row r="2900" spans="1:14" x14ac:dyDescent="0.25">
      <c r="A2900">
        <v>2016</v>
      </c>
      <c r="B2900" t="s">
        <v>1604</v>
      </c>
      <c r="C2900" s="5" t="s">
        <v>8016</v>
      </c>
      <c r="D2900" s="2" t="str">
        <f t="shared" si="45"/>
        <v>Spring</v>
      </c>
      <c r="E2900" t="s">
        <v>1605</v>
      </c>
      <c r="F2900" t="s">
        <v>14</v>
      </c>
      <c r="G2900">
        <v>227</v>
      </c>
      <c r="H2900">
        <v>1213</v>
      </c>
      <c r="I2900" t="s">
        <v>1736</v>
      </c>
      <c r="J2900" t="s">
        <v>16</v>
      </c>
      <c r="K2900" t="s">
        <v>17</v>
      </c>
      <c r="L2900">
        <v>4.9459999999999997</v>
      </c>
      <c r="M2900">
        <v>39</v>
      </c>
      <c r="N2900" t="s">
        <v>18</v>
      </c>
    </row>
    <row r="2901" spans="1:14" x14ac:dyDescent="0.25">
      <c r="A2901">
        <v>2016</v>
      </c>
      <c r="B2901" t="s">
        <v>1604</v>
      </c>
      <c r="C2901" s="5" t="s">
        <v>8016</v>
      </c>
      <c r="D2901" s="2" t="str">
        <f t="shared" si="45"/>
        <v>Spring</v>
      </c>
      <c r="E2901" t="s">
        <v>1605</v>
      </c>
      <c r="F2901" t="s">
        <v>14</v>
      </c>
      <c r="G2901">
        <v>227</v>
      </c>
      <c r="H2901">
        <v>1213</v>
      </c>
      <c r="I2901" t="s">
        <v>1737</v>
      </c>
      <c r="J2901" t="s">
        <v>16</v>
      </c>
      <c r="K2901" t="s">
        <v>17</v>
      </c>
      <c r="L2901">
        <v>4.9429999999999996</v>
      </c>
      <c r="M2901">
        <v>59</v>
      </c>
      <c r="N2901" t="s">
        <v>88</v>
      </c>
    </row>
    <row r="2902" spans="1:14" x14ac:dyDescent="0.25">
      <c r="A2902">
        <v>2016</v>
      </c>
      <c r="B2902" t="s">
        <v>1604</v>
      </c>
      <c r="C2902" s="5" t="s">
        <v>8016</v>
      </c>
      <c r="D2902" s="2" t="str">
        <f t="shared" si="45"/>
        <v>Spring</v>
      </c>
      <c r="E2902" t="s">
        <v>1605</v>
      </c>
      <c r="F2902" t="s">
        <v>14</v>
      </c>
      <c r="G2902">
        <v>227</v>
      </c>
      <c r="H2902">
        <v>1213</v>
      </c>
      <c r="I2902" t="s">
        <v>1643</v>
      </c>
      <c r="J2902" t="s">
        <v>16</v>
      </c>
      <c r="K2902" t="s">
        <v>17</v>
      </c>
      <c r="L2902">
        <v>4.9429999999999996</v>
      </c>
      <c r="M2902">
        <v>53</v>
      </c>
      <c r="N2902" t="s">
        <v>35</v>
      </c>
    </row>
    <row r="2903" spans="1:14" x14ac:dyDescent="0.25">
      <c r="A2903">
        <v>2016</v>
      </c>
      <c r="B2903" t="s">
        <v>1604</v>
      </c>
      <c r="C2903" s="5" t="s">
        <v>8016</v>
      </c>
      <c r="D2903" s="2" t="str">
        <f t="shared" si="45"/>
        <v>Spring</v>
      </c>
      <c r="E2903" t="s">
        <v>1605</v>
      </c>
      <c r="F2903" t="s">
        <v>14</v>
      </c>
      <c r="G2903">
        <v>227</v>
      </c>
      <c r="H2903">
        <v>1214</v>
      </c>
      <c r="I2903" t="s">
        <v>1738</v>
      </c>
      <c r="J2903" t="s">
        <v>16</v>
      </c>
      <c r="K2903" t="s">
        <v>17</v>
      </c>
      <c r="L2903">
        <v>4.9420000000000002</v>
      </c>
      <c r="M2903">
        <v>37</v>
      </c>
      <c r="N2903" t="s">
        <v>18</v>
      </c>
    </row>
    <row r="2904" spans="1:14" x14ac:dyDescent="0.25">
      <c r="A2904">
        <v>2016</v>
      </c>
      <c r="B2904" t="s">
        <v>1604</v>
      </c>
      <c r="C2904" s="5" t="s">
        <v>8016</v>
      </c>
      <c r="D2904" s="2" t="str">
        <f t="shared" si="45"/>
        <v>Spring</v>
      </c>
      <c r="E2904" t="s">
        <v>1605</v>
      </c>
      <c r="F2904" t="s">
        <v>14</v>
      </c>
      <c r="G2904">
        <v>227</v>
      </c>
      <c r="H2904">
        <v>1217</v>
      </c>
      <c r="I2904" t="s">
        <v>1739</v>
      </c>
      <c r="J2904" t="s">
        <v>16</v>
      </c>
      <c r="K2904" t="s">
        <v>17</v>
      </c>
      <c r="L2904">
        <v>4.9269999999999996</v>
      </c>
      <c r="M2904">
        <v>47</v>
      </c>
      <c r="N2904" t="s">
        <v>35</v>
      </c>
    </row>
    <row r="2905" spans="1:14" x14ac:dyDescent="0.25">
      <c r="A2905">
        <v>2016</v>
      </c>
      <c r="B2905" t="s">
        <v>1604</v>
      </c>
      <c r="C2905" s="5" t="s">
        <v>8016</v>
      </c>
      <c r="D2905" s="2" t="str">
        <f t="shared" si="45"/>
        <v>Spring</v>
      </c>
      <c r="E2905" t="s">
        <v>1605</v>
      </c>
      <c r="F2905" t="s">
        <v>14</v>
      </c>
      <c r="G2905">
        <v>227</v>
      </c>
      <c r="H2905">
        <v>1222</v>
      </c>
      <c r="I2905" t="s">
        <v>1740</v>
      </c>
      <c r="J2905" t="s">
        <v>16</v>
      </c>
      <c r="K2905" t="s">
        <v>17</v>
      </c>
      <c r="L2905">
        <v>4.9080000000000004</v>
      </c>
      <c r="M2905">
        <v>48</v>
      </c>
      <c r="N2905" t="s">
        <v>35</v>
      </c>
    </row>
    <row r="2906" spans="1:14" x14ac:dyDescent="0.25">
      <c r="A2906">
        <v>2016</v>
      </c>
      <c r="B2906" t="s">
        <v>1604</v>
      </c>
      <c r="C2906" s="5" t="s">
        <v>8016</v>
      </c>
      <c r="D2906" s="2" t="str">
        <f t="shared" si="45"/>
        <v>Spring</v>
      </c>
      <c r="E2906" t="s">
        <v>1605</v>
      </c>
      <c r="F2906" t="s">
        <v>14</v>
      </c>
      <c r="G2906">
        <v>227</v>
      </c>
      <c r="H2906">
        <v>1232</v>
      </c>
      <c r="I2906" t="s">
        <v>1741</v>
      </c>
      <c r="J2906" t="s">
        <v>16</v>
      </c>
      <c r="K2906" t="s">
        <v>17</v>
      </c>
      <c r="L2906">
        <v>4.867</v>
      </c>
      <c r="M2906">
        <v>49</v>
      </c>
      <c r="N2906" t="s">
        <v>35</v>
      </c>
    </row>
    <row r="2907" spans="1:14" x14ac:dyDescent="0.25">
      <c r="A2907">
        <v>2016</v>
      </c>
      <c r="B2907" t="s">
        <v>1604</v>
      </c>
      <c r="C2907" s="5" t="s">
        <v>8016</v>
      </c>
      <c r="D2907" s="2" t="str">
        <f t="shared" si="45"/>
        <v>Spring</v>
      </c>
      <c r="E2907" t="s">
        <v>1605</v>
      </c>
      <c r="F2907" t="s">
        <v>14</v>
      </c>
      <c r="G2907">
        <v>227</v>
      </c>
      <c r="H2907">
        <v>1251</v>
      </c>
      <c r="I2907" t="s">
        <v>1742</v>
      </c>
      <c r="J2907" t="s">
        <v>16</v>
      </c>
      <c r="K2907" t="s">
        <v>17</v>
      </c>
      <c r="L2907">
        <v>4.7930000000000001</v>
      </c>
      <c r="M2907">
        <v>38</v>
      </c>
      <c r="N2907" t="s">
        <v>18</v>
      </c>
    </row>
    <row r="2908" spans="1:14" x14ac:dyDescent="0.25">
      <c r="A2908">
        <v>2016</v>
      </c>
      <c r="B2908" t="s">
        <v>1604</v>
      </c>
      <c r="C2908" s="5" t="s">
        <v>8016</v>
      </c>
      <c r="D2908" s="2" t="str">
        <f t="shared" si="45"/>
        <v>Spring</v>
      </c>
      <c r="E2908" t="s">
        <v>1605</v>
      </c>
      <c r="F2908" t="s">
        <v>14</v>
      </c>
      <c r="G2908">
        <v>227</v>
      </c>
      <c r="H2908">
        <v>1267</v>
      </c>
      <c r="I2908" t="s">
        <v>857</v>
      </c>
      <c r="J2908" t="s">
        <v>16</v>
      </c>
      <c r="K2908" t="s">
        <v>17</v>
      </c>
      <c r="L2908">
        <v>4.734</v>
      </c>
      <c r="M2908">
        <v>52</v>
      </c>
      <c r="N2908" t="s">
        <v>35</v>
      </c>
    </row>
    <row r="2909" spans="1:14" x14ac:dyDescent="0.25">
      <c r="A2909">
        <v>2016</v>
      </c>
      <c r="B2909" t="s">
        <v>1604</v>
      </c>
      <c r="C2909" s="5" t="s">
        <v>8016</v>
      </c>
      <c r="D2909" s="2" t="str">
        <f t="shared" si="45"/>
        <v>Spring</v>
      </c>
      <c r="E2909" t="s">
        <v>1605</v>
      </c>
      <c r="F2909" t="s">
        <v>14</v>
      </c>
      <c r="G2909">
        <v>227</v>
      </c>
      <c r="H2909">
        <v>1267</v>
      </c>
      <c r="I2909" t="s">
        <v>1743</v>
      </c>
      <c r="J2909" t="s">
        <v>16</v>
      </c>
      <c r="K2909" t="s">
        <v>17</v>
      </c>
      <c r="L2909">
        <v>4.734</v>
      </c>
      <c r="M2909">
        <v>30</v>
      </c>
      <c r="N2909" t="s">
        <v>21</v>
      </c>
    </row>
    <row r="2910" spans="1:14" x14ac:dyDescent="0.25">
      <c r="A2910">
        <v>2016</v>
      </c>
      <c r="B2910" t="s">
        <v>1604</v>
      </c>
      <c r="C2910" s="5" t="s">
        <v>8016</v>
      </c>
      <c r="D2910" s="2" t="str">
        <f t="shared" si="45"/>
        <v>Spring</v>
      </c>
      <c r="E2910" t="s">
        <v>1605</v>
      </c>
      <c r="F2910" t="s">
        <v>14</v>
      </c>
      <c r="G2910">
        <v>227</v>
      </c>
      <c r="H2910">
        <v>1276</v>
      </c>
      <c r="I2910" t="s">
        <v>1633</v>
      </c>
      <c r="J2910" t="s">
        <v>16</v>
      </c>
      <c r="K2910" t="s">
        <v>25</v>
      </c>
      <c r="L2910">
        <v>4.6989999999999998</v>
      </c>
      <c r="M2910">
        <v>62</v>
      </c>
      <c r="N2910" t="s">
        <v>88</v>
      </c>
    </row>
    <row r="2911" spans="1:14" x14ac:dyDescent="0.25">
      <c r="A2911">
        <v>2016</v>
      </c>
      <c r="B2911" t="s">
        <v>1604</v>
      </c>
      <c r="C2911" s="5" t="s">
        <v>8016</v>
      </c>
      <c r="D2911" s="2" t="str">
        <f t="shared" si="45"/>
        <v>Spring</v>
      </c>
      <c r="E2911" t="s">
        <v>1605</v>
      </c>
      <c r="F2911" t="s">
        <v>14</v>
      </c>
      <c r="G2911">
        <v>227</v>
      </c>
      <c r="H2911">
        <v>1295</v>
      </c>
      <c r="I2911" t="s">
        <v>31</v>
      </c>
      <c r="J2911" t="s">
        <v>16</v>
      </c>
      <c r="K2911" t="s">
        <v>17</v>
      </c>
      <c r="L2911">
        <v>4.6319999999999997</v>
      </c>
      <c r="M2911">
        <v>45</v>
      </c>
      <c r="N2911" t="s">
        <v>18</v>
      </c>
    </row>
    <row r="2912" spans="1:14" x14ac:dyDescent="0.25">
      <c r="A2912">
        <v>2016</v>
      </c>
      <c r="B2912" t="s">
        <v>1604</v>
      </c>
      <c r="C2912" s="5" t="s">
        <v>8016</v>
      </c>
      <c r="D2912" s="2" t="str">
        <f t="shared" si="45"/>
        <v>Spring</v>
      </c>
      <c r="E2912" t="s">
        <v>1605</v>
      </c>
      <c r="F2912" t="s">
        <v>14</v>
      </c>
      <c r="G2912">
        <v>227</v>
      </c>
      <c r="H2912">
        <v>1295</v>
      </c>
      <c r="I2912" t="s">
        <v>1744</v>
      </c>
      <c r="J2912" t="s">
        <v>16</v>
      </c>
      <c r="K2912" t="s">
        <v>17</v>
      </c>
      <c r="L2912">
        <v>4.6319999999999997</v>
      </c>
      <c r="M2912">
        <v>39</v>
      </c>
      <c r="N2912" t="s">
        <v>18</v>
      </c>
    </row>
    <row r="2913" spans="1:14" x14ac:dyDescent="0.25">
      <c r="A2913">
        <v>2016</v>
      </c>
      <c r="B2913" t="s">
        <v>1745</v>
      </c>
      <c r="C2913" s="5" t="s">
        <v>8016</v>
      </c>
      <c r="D2913" s="2" t="str">
        <f t="shared" si="45"/>
        <v>Spring</v>
      </c>
      <c r="E2913" t="s">
        <v>260</v>
      </c>
      <c r="F2913" t="s">
        <v>14</v>
      </c>
      <c r="G2913">
        <v>329</v>
      </c>
      <c r="H2913">
        <v>728</v>
      </c>
      <c r="I2913" t="s">
        <v>261</v>
      </c>
      <c r="J2913" t="s">
        <v>16</v>
      </c>
      <c r="K2913" t="s">
        <v>17</v>
      </c>
      <c r="L2913">
        <v>8.2420000000000009</v>
      </c>
      <c r="M2913">
        <v>38</v>
      </c>
      <c r="N2913" t="s">
        <v>18</v>
      </c>
    </row>
    <row r="2914" spans="1:14" x14ac:dyDescent="0.25">
      <c r="A2914">
        <v>2016</v>
      </c>
      <c r="B2914" t="s">
        <v>1745</v>
      </c>
      <c r="C2914" s="5" t="s">
        <v>8016</v>
      </c>
      <c r="D2914" s="2" t="str">
        <f t="shared" si="45"/>
        <v>Spring</v>
      </c>
      <c r="E2914" t="s">
        <v>260</v>
      </c>
      <c r="F2914" t="s">
        <v>14</v>
      </c>
      <c r="G2914">
        <v>329</v>
      </c>
      <c r="H2914">
        <v>769</v>
      </c>
      <c r="I2914" t="s">
        <v>261</v>
      </c>
      <c r="J2914" t="s">
        <v>16</v>
      </c>
      <c r="K2914" t="s">
        <v>17</v>
      </c>
      <c r="L2914">
        <v>7.8019999999999996</v>
      </c>
      <c r="M2914">
        <v>38</v>
      </c>
      <c r="N2914" t="s">
        <v>18</v>
      </c>
    </row>
    <row r="2915" spans="1:14" x14ac:dyDescent="0.25">
      <c r="A2915">
        <v>2016</v>
      </c>
      <c r="B2915" t="s">
        <v>1745</v>
      </c>
      <c r="C2915" s="5" t="s">
        <v>8016</v>
      </c>
      <c r="D2915" s="2" t="str">
        <f t="shared" si="45"/>
        <v>Spring</v>
      </c>
      <c r="E2915" t="s">
        <v>260</v>
      </c>
      <c r="F2915" t="s">
        <v>14</v>
      </c>
      <c r="G2915">
        <v>329</v>
      </c>
      <c r="H2915">
        <v>846</v>
      </c>
      <c r="I2915" t="s">
        <v>1746</v>
      </c>
      <c r="J2915" t="s">
        <v>16</v>
      </c>
      <c r="K2915" t="s">
        <v>17</v>
      </c>
      <c r="L2915">
        <v>7.0919999999999996</v>
      </c>
      <c r="M2915">
        <v>35</v>
      </c>
      <c r="N2915" t="s">
        <v>21</v>
      </c>
    </row>
    <row r="2916" spans="1:14" x14ac:dyDescent="0.25">
      <c r="A2916">
        <v>2016</v>
      </c>
      <c r="B2916" t="s">
        <v>1745</v>
      </c>
      <c r="C2916" s="5" t="s">
        <v>8016</v>
      </c>
      <c r="D2916" s="2" t="str">
        <f t="shared" si="45"/>
        <v>Spring</v>
      </c>
      <c r="E2916" t="s">
        <v>260</v>
      </c>
      <c r="F2916" t="s">
        <v>14</v>
      </c>
      <c r="G2916">
        <v>329</v>
      </c>
      <c r="H2916">
        <v>868</v>
      </c>
      <c r="I2916" t="s">
        <v>1658</v>
      </c>
      <c r="J2916" t="s">
        <v>16</v>
      </c>
      <c r="K2916" t="s">
        <v>17</v>
      </c>
      <c r="L2916">
        <v>6.9119999999999999</v>
      </c>
      <c r="M2916">
        <v>26</v>
      </c>
      <c r="N2916" t="s">
        <v>21</v>
      </c>
    </row>
    <row r="2917" spans="1:14" x14ac:dyDescent="0.25">
      <c r="A2917">
        <v>2016</v>
      </c>
      <c r="B2917" t="s">
        <v>1745</v>
      </c>
      <c r="C2917" s="5" t="s">
        <v>8016</v>
      </c>
      <c r="D2917" s="2" t="str">
        <f t="shared" si="45"/>
        <v>Spring</v>
      </c>
      <c r="E2917" t="s">
        <v>260</v>
      </c>
      <c r="F2917" t="s">
        <v>14</v>
      </c>
      <c r="G2917">
        <v>329</v>
      </c>
      <c r="H2917">
        <v>898</v>
      </c>
      <c r="I2917" t="s">
        <v>1747</v>
      </c>
      <c r="J2917" t="s">
        <v>16</v>
      </c>
      <c r="K2917" t="s">
        <v>17</v>
      </c>
      <c r="L2917">
        <v>6.6820000000000004</v>
      </c>
      <c r="M2917">
        <v>32</v>
      </c>
      <c r="N2917" t="s">
        <v>21</v>
      </c>
    </row>
    <row r="2918" spans="1:14" x14ac:dyDescent="0.25">
      <c r="A2918">
        <v>2016</v>
      </c>
      <c r="B2918" t="s">
        <v>1745</v>
      </c>
      <c r="C2918" s="5" t="s">
        <v>8016</v>
      </c>
      <c r="D2918" s="2" t="str">
        <f t="shared" si="45"/>
        <v>Spring</v>
      </c>
      <c r="E2918" t="s">
        <v>260</v>
      </c>
      <c r="F2918" t="s">
        <v>14</v>
      </c>
      <c r="G2918">
        <v>329</v>
      </c>
      <c r="H2918">
        <v>898</v>
      </c>
      <c r="I2918" t="s">
        <v>265</v>
      </c>
      <c r="J2918" t="s">
        <v>16</v>
      </c>
      <c r="K2918" t="s">
        <v>17</v>
      </c>
      <c r="L2918">
        <v>6.6820000000000004</v>
      </c>
      <c r="M2918">
        <v>40</v>
      </c>
      <c r="N2918" t="s">
        <v>18</v>
      </c>
    </row>
    <row r="2919" spans="1:14" x14ac:dyDescent="0.25">
      <c r="A2919">
        <v>2016</v>
      </c>
      <c r="B2919" t="s">
        <v>1745</v>
      </c>
      <c r="C2919" s="5" t="s">
        <v>8016</v>
      </c>
      <c r="D2919" s="2" t="str">
        <f t="shared" si="45"/>
        <v>Spring</v>
      </c>
      <c r="E2919" t="s">
        <v>260</v>
      </c>
      <c r="F2919" t="s">
        <v>14</v>
      </c>
      <c r="G2919">
        <v>329</v>
      </c>
      <c r="H2919">
        <v>898</v>
      </c>
      <c r="I2919" t="s">
        <v>272</v>
      </c>
      <c r="J2919" t="s">
        <v>16</v>
      </c>
      <c r="K2919" t="s">
        <v>17</v>
      </c>
      <c r="L2919">
        <v>6.6820000000000004</v>
      </c>
      <c r="M2919">
        <v>34</v>
      </c>
      <c r="N2919" t="s">
        <v>21</v>
      </c>
    </row>
    <row r="2920" spans="1:14" x14ac:dyDescent="0.25">
      <c r="A2920">
        <v>2016</v>
      </c>
      <c r="B2920" t="s">
        <v>1745</v>
      </c>
      <c r="C2920" s="5" t="s">
        <v>8016</v>
      </c>
      <c r="D2920" s="2" t="str">
        <f t="shared" si="45"/>
        <v>Spring</v>
      </c>
      <c r="E2920" t="s">
        <v>260</v>
      </c>
      <c r="F2920" t="s">
        <v>14</v>
      </c>
      <c r="G2920">
        <v>329</v>
      </c>
      <c r="H2920">
        <v>904</v>
      </c>
      <c r="I2920" t="s">
        <v>79</v>
      </c>
      <c r="J2920" t="s">
        <v>16</v>
      </c>
      <c r="K2920" t="s">
        <v>17</v>
      </c>
      <c r="L2920">
        <v>6.6369999999999996</v>
      </c>
      <c r="M2920">
        <v>34</v>
      </c>
      <c r="N2920" t="s">
        <v>21</v>
      </c>
    </row>
    <row r="2921" spans="1:14" x14ac:dyDescent="0.25">
      <c r="A2921">
        <v>2016</v>
      </c>
      <c r="B2921" t="s">
        <v>1745</v>
      </c>
      <c r="C2921" s="5" t="s">
        <v>8016</v>
      </c>
      <c r="D2921" s="2" t="str">
        <f t="shared" si="45"/>
        <v>Spring</v>
      </c>
      <c r="E2921" t="s">
        <v>260</v>
      </c>
      <c r="F2921" t="s">
        <v>14</v>
      </c>
      <c r="G2921">
        <v>329</v>
      </c>
      <c r="H2921">
        <v>912</v>
      </c>
      <c r="I2921" t="s">
        <v>305</v>
      </c>
      <c r="J2921" t="s">
        <v>16</v>
      </c>
      <c r="K2921" t="s">
        <v>17</v>
      </c>
      <c r="L2921">
        <v>6.5789999999999997</v>
      </c>
      <c r="M2921">
        <v>34</v>
      </c>
      <c r="N2921" t="s">
        <v>21</v>
      </c>
    </row>
    <row r="2922" spans="1:14" x14ac:dyDescent="0.25">
      <c r="A2922">
        <v>2016</v>
      </c>
      <c r="B2922" t="s">
        <v>1745</v>
      </c>
      <c r="C2922" s="5" t="s">
        <v>8016</v>
      </c>
      <c r="D2922" s="2" t="str">
        <f t="shared" si="45"/>
        <v>Spring</v>
      </c>
      <c r="E2922" t="s">
        <v>260</v>
      </c>
      <c r="F2922" t="s">
        <v>14</v>
      </c>
      <c r="G2922">
        <v>329</v>
      </c>
      <c r="H2922">
        <v>913</v>
      </c>
      <c r="I2922" t="s">
        <v>1748</v>
      </c>
      <c r="J2922" t="s">
        <v>16</v>
      </c>
      <c r="K2922" t="s">
        <v>17</v>
      </c>
      <c r="L2922">
        <v>6.5720000000000001</v>
      </c>
      <c r="M2922">
        <v>26</v>
      </c>
      <c r="N2922" t="s">
        <v>21</v>
      </c>
    </row>
    <row r="2923" spans="1:14" x14ac:dyDescent="0.25">
      <c r="A2923">
        <v>2016</v>
      </c>
      <c r="B2923" t="s">
        <v>1745</v>
      </c>
      <c r="C2923" s="5" t="s">
        <v>8016</v>
      </c>
      <c r="D2923" s="2" t="str">
        <f t="shared" si="45"/>
        <v>Spring</v>
      </c>
      <c r="E2923" t="s">
        <v>260</v>
      </c>
      <c r="F2923" t="s">
        <v>14</v>
      </c>
      <c r="G2923">
        <v>329</v>
      </c>
      <c r="H2923">
        <v>915</v>
      </c>
      <c r="I2923" t="s">
        <v>261</v>
      </c>
      <c r="J2923" t="s">
        <v>16</v>
      </c>
      <c r="K2923" t="s">
        <v>17</v>
      </c>
      <c r="L2923">
        <v>6.5570000000000004</v>
      </c>
      <c r="M2923">
        <v>42</v>
      </c>
      <c r="N2923" t="s">
        <v>18</v>
      </c>
    </row>
    <row r="2924" spans="1:14" x14ac:dyDescent="0.25">
      <c r="A2924">
        <v>2016</v>
      </c>
      <c r="B2924" t="s">
        <v>1745</v>
      </c>
      <c r="C2924" s="5" t="s">
        <v>8016</v>
      </c>
      <c r="D2924" s="2" t="str">
        <f t="shared" si="45"/>
        <v>Spring</v>
      </c>
      <c r="E2924" t="s">
        <v>260</v>
      </c>
      <c r="F2924" t="s">
        <v>14</v>
      </c>
      <c r="G2924">
        <v>329</v>
      </c>
      <c r="H2924">
        <v>929</v>
      </c>
      <c r="I2924" t="s">
        <v>1749</v>
      </c>
      <c r="J2924" t="s">
        <v>16</v>
      </c>
      <c r="K2924" t="s">
        <v>17</v>
      </c>
      <c r="L2924">
        <v>6.4589999999999996</v>
      </c>
      <c r="M2924">
        <v>36</v>
      </c>
      <c r="N2924" t="s">
        <v>18</v>
      </c>
    </row>
    <row r="2925" spans="1:14" x14ac:dyDescent="0.25">
      <c r="A2925">
        <v>2016</v>
      </c>
      <c r="B2925" t="s">
        <v>1745</v>
      </c>
      <c r="C2925" s="5" t="s">
        <v>8016</v>
      </c>
      <c r="D2925" s="2" t="str">
        <f t="shared" si="45"/>
        <v>Spring</v>
      </c>
      <c r="E2925" t="s">
        <v>260</v>
      </c>
      <c r="F2925" t="s">
        <v>14</v>
      </c>
      <c r="G2925">
        <v>329</v>
      </c>
      <c r="H2925">
        <v>967</v>
      </c>
      <c r="I2925" t="s">
        <v>277</v>
      </c>
      <c r="J2925" t="s">
        <v>16</v>
      </c>
      <c r="K2925" t="s">
        <v>17</v>
      </c>
      <c r="L2925">
        <v>6.2050000000000001</v>
      </c>
      <c r="M2925">
        <v>37</v>
      </c>
      <c r="N2925" t="s">
        <v>18</v>
      </c>
    </row>
    <row r="2926" spans="1:14" x14ac:dyDescent="0.25">
      <c r="A2926">
        <v>2016</v>
      </c>
      <c r="B2926" t="s">
        <v>1745</v>
      </c>
      <c r="C2926" s="5" t="s">
        <v>8016</v>
      </c>
      <c r="D2926" s="2" t="str">
        <f t="shared" si="45"/>
        <v>Spring</v>
      </c>
      <c r="E2926" t="s">
        <v>260</v>
      </c>
      <c r="F2926" t="s">
        <v>14</v>
      </c>
      <c r="G2926">
        <v>329</v>
      </c>
      <c r="H2926">
        <v>986</v>
      </c>
      <c r="I2926" t="s">
        <v>1750</v>
      </c>
      <c r="J2926" t="s">
        <v>16</v>
      </c>
      <c r="K2926" t="s">
        <v>17</v>
      </c>
      <c r="L2926">
        <v>6.085</v>
      </c>
      <c r="M2926">
        <v>48</v>
      </c>
      <c r="N2926" t="s">
        <v>35</v>
      </c>
    </row>
    <row r="2927" spans="1:14" x14ac:dyDescent="0.25">
      <c r="A2927">
        <v>2016</v>
      </c>
      <c r="B2927" t="s">
        <v>1745</v>
      </c>
      <c r="C2927" s="5" t="s">
        <v>8016</v>
      </c>
      <c r="D2927" s="2" t="str">
        <f t="shared" si="45"/>
        <v>Spring</v>
      </c>
      <c r="E2927" t="s">
        <v>260</v>
      </c>
      <c r="F2927" t="s">
        <v>14</v>
      </c>
      <c r="G2927">
        <v>329</v>
      </c>
      <c r="H2927">
        <v>994</v>
      </c>
      <c r="I2927" t="s">
        <v>285</v>
      </c>
      <c r="J2927" t="s">
        <v>16</v>
      </c>
      <c r="K2927" t="s">
        <v>17</v>
      </c>
      <c r="L2927">
        <v>6.0359999999999996</v>
      </c>
      <c r="M2927">
        <v>43</v>
      </c>
      <c r="N2927" t="s">
        <v>18</v>
      </c>
    </row>
    <row r="2928" spans="1:14" x14ac:dyDescent="0.25">
      <c r="A2928">
        <v>2016</v>
      </c>
      <c r="B2928" t="s">
        <v>1745</v>
      </c>
      <c r="C2928" s="5" t="s">
        <v>8016</v>
      </c>
      <c r="D2928" s="2" t="str">
        <f t="shared" si="45"/>
        <v>Spring</v>
      </c>
      <c r="E2928" t="s">
        <v>260</v>
      </c>
      <c r="F2928" t="s">
        <v>14</v>
      </c>
      <c r="G2928">
        <v>329</v>
      </c>
      <c r="H2928">
        <v>994</v>
      </c>
      <c r="I2928" t="s">
        <v>1751</v>
      </c>
      <c r="J2928" t="s">
        <v>1124</v>
      </c>
      <c r="K2928" t="s">
        <v>17</v>
      </c>
      <c r="L2928">
        <v>6.0359999999999996</v>
      </c>
      <c r="M2928">
        <v>50</v>
      </c>
      <c r="N2928" t="s">
        <v>35</v>
      </c>
    </row>
    <row r="2929" spans="1:14" x14ac:dyDescent="0.25">
      <c r="A2929">
        <v>2016</v>
      </c>
      <c r="B2929" t="s">
        <v>1745</v>
      </c>
      <c r="C2929" s="5" t="s">
        <v>8016</v>
      </c>
      <c r="D2929" s="2" t="str">
        <f t="shared" si="45"/>
        <v>Spring</v>
      </c>
      <c r="E2929" t="s">
        <v>260</v>
      </c>
      <c r="F2929" t="s">
        <v>14</v>
      </c>
      <c r="G2929">
        <v>329</v>
      </c>
      <c r="H2929">
        <v>1009</v>
      </c>
      <c r="I2929" t="s">
        <v>461</v>
      </c>
      <c r="J2929" t="s">
        <v>16</v>
      </c>
      <c r="K2929" t="s">
        <v>17</v>
      </c>
      <c r="L2929">
        <v>5.9459999999999997</v>
      </c>
      <c r="M2929">
        <v>41</v>
      </c>
      <c r="N2929" t="s">
        <v>18</v>
      </c>
    </row>
    <row r="2930" spans="1:14" x14ac:dyDescent="0.25">
      <c r="A2930">
        <v>2016</v>
      </c>
      <c r="B2930" t="s">
        <v>1745</v>
      </c>
      <c r="C2930" s="5" t="s">
        <v>8016</v>
      </c>
      <c r="D2930" s="2" t="str">
        <f t="shared" si="45"/>
        <v>Spring</v>
      </c>
      <c r="E2930" t="s">
        <v>260</v>
      </c>
      <c r="F2930" t="s">
        <v>14</v>
      </c>
      <c r="G2930">
        <v>329</v>
      </c>
      <c r="H2930">
        <v>1009</v>
      </c>
      <c r="I2930" t="s">
        <v>1752</v>
      </c>
      <c r="J2930" t="s">
        <v>16</v>
      </c>
      <c r="K2930" t="s">
        <v>17</v>
      </c>
      <c r="L2930">
        <v>5.9459999999999997</v>
      </c>
      <c r="M2930">
        <v>46</v>
      </c>
      <c r="N2930" t="s">
        <v>35</v>
      </c>
    </row>
    <row r="2931" spans="1:14" x14ac:dyDescent="0.25">
      <c r="A2931">
        <v>2016</v>
      </c>
      <c r="B2931" t="s">
        <v>1745</v>
      </c>
      <c r="C2931" s="5" t="s">
        <v>8016</v>
      </c>
      <c r="D2931" s="2" t="str">
        <f t="shared" si="45"/>
        <v>Spring</v>
      </c>
      <c r="E2931" t="s">
        <v>260</v>
      </c>
      <c r="F2931" t="s">
        <v>14</v>
      </c>
      <c r="G2931">
        <v>329</v>
      </c>
      <c r="H2931">
        <v>1011</v>
      </c>
      <c r="I2931" t="s">
        <v>428</v>
      </c>
      <c r="J2931" t="s">
        <v>16</v>
      </c>
      <c r="K2931" t="s">
        <v>17</v>
      </c>
      <c r="L2931">
        <v>5.9349999999999996</v>
      </c>
      <c r="M2931">
        <v>51</v>
      </c>
      <c r="N2931" t="s">
        <v>35</v>
      </c>
    </row>
    <row r="2932" spans="1:14" x14ac:dyDescent="0.25">
      <c r="A2932">
        <v>2016</v>
      </c>
      <c r="B2932" t="s">
        <v>1745</v>
      </c>
      <c r="C2932" s="5" t="s">
        <v>8016</v>
      </c>
      <c r="D2932" s="2" t="str">
        <f t="shared" si="45"/>
        <v>Spring</v>
      </c>
      <c r="E2932" t="s">
        <v>260</v>
      </c>
      <c r="F2932" t="s">
        <v>14</v>
      </c>
      <c r="G2932">
        <v>329</v>
      </c>
      <c r="H2932">
        <v>1021</v>
      </c>
      <c r="I2932" t="s">
        <v>158</v>
      </c>
      <c r="J2932" t="s">
        <v>16</v>
      </c>
      <c r="K2932" t="s">
        <v>17</v>
      </c>
      <c r="L2932">
        <v>5.8769999999999998</v>
      </c>
      <c r="M2932">
        <v>50</v>
      </c>
      <c r="N2932" t="s">
        <v>35</v>
      </c>
    </row>
    <row r="2933" spans="1:14" x14ac:dyDescent="0.25">
      <c r="A2933">
        <v>2016</v>
      </c>
      <c r="B2933" t="s">
        <v>1745</v>
      </c>
      <c r="C2933" s="5" t="s">
        <v>8016</v>
      </c>
      <c r="D2933" s="2" t="str">
        <f t="shared" si="45"/>
        <v>Spring</v>
      </c>
      <c r="E2933" t="s">
        <v>260</v>
      </c>
      <c r="F2933" t="s">
        <v>14</v>
      </c>
      <c r="G2933">
        <v>329</v>
      </c>
      <c r="H2933">
        <v>1033</v>
      </c>
      <c r="I2933" t="s">
        <v>269</v>
      </c>
      <c r="J2933" t="s">
        <v>16</v>
      </c>
      <c r="K2933" t="s">
        <v>17</v>
      </c>
      <c r="L2933">
        <v>5.8079999999999998</v>
      </c>
      <c r="M2933">
        <v>34</v>
      </c>
      <c r="N2933" t="s">
        <v>21</v>
      </c>
    </row>
    <row r="2934" spans="1:14" x14ac:dyDescent="0.25">
      <c r="A2934">
        <v>2016</v>
      </c>
      <c r="B2934" t="s">
        <v>1745</v>
      </c>
      <c r="C2934" s="5" t="s">
        <v>8016</v>
      </c>
      <c r="D2934" s="2" t="str">
        <f t="shared" si="45"/>
        <v>Spring</v>
      </c>
      <c r="E2934" t="s">
        <v>260</v>
      </c>
      <c r="F2934" t="s">
        <v>14</v>
      </c>
      <c r="G2934">
        <v>329</v>
      </c>
      <c r="H2934">
        <v>1043</v>
      </c>
      <c r="I2934" t="s">
        <v>1753</v>
      </c>
      <c r="J2934" t="s">
        <v>16</v>
      </c>
      <c r="K2934" t="s">
        <v>17</v>
      </c>
      <c r="L2934">
        <v>5.7530000000000001</v>
      </c>
      <c r="M2934">
        <v>37</v>
      </c>
      <c r="N2934" t="s">
        <v>18</v>
      </c>
    </row>
    <row r="2935" spans="1:14" x14ac:dyDescent="0.25">
      <c r="A2935">
        <v>2016</v>
      </c>
      <c r="B2935" t="s">
        <v>1745</v>
      </c>
      <c r="C2935" s="5" t="s">
        <v>8016</v>
      </c>
      <c r="D2935" s="2" t="str">
        <f t="shared" si="45"/>
        <v>Spring</v>
      </c>
      <c r="E2935" t="s">
        <v>260</v>
      </c>
      <c r="F2935" t="s">
        <v>14</v>
      </c>
      <c r="G2935">
        <v>329</v>
      </c>
      <c r="H2935">
        <v>1056</v>
      </c>
      <c r="I2935" t="s">
        <v>1754</v>
      </c>
      <c r="J2935" t="s">
        <v>1755</v>
      </c>
      <c r="K2935" t="s">
        <v>17</v>
      </c>
      <c r="L2935">
        <v>5.6820000000000004</v>
      </c>
      <c r="M2935">
        <v>37</v>
      </c>
      <c r="N2935" t="s">
        <v>18</v>
      </c>
    </row>
    <row r="2936" spans="1:14" x14ac:dyDescent="0.25">
      <c r="A2936">
        <v>2016</v>
      </c>
      <c r="B2936" t="s">
        <v>1745</v>
      </c>
      <c r="C2936" s="5" t="s">
        <v>8016</v>
      </c>
      <c r="D2936" s="2" t="str">
        <f t="shared" si="45"/>
        <v>Spring</v>
      </c>
      <c r="E2936" t="s">
        <v>260</v>
      </c>
      <c r="F2936" t="s">
        <v>14</v>
      </c>
      <c r="G2936">
        <v>329</v>
      </c>
      <c r="H2936">
        <v>1060</v>
      </c>
      <c r="I2936" t="s">
        <v>1756</v>
      </c>
      <c r="J2936" t="s">
        <v>16</v>
      </c>
      <c r="K2936" t="s">
        <v>17</v>
      </c>
      <c r="L2936">
        <v>5.66</v>
      </c>
      <c r="M2936">
        <v>40</v>
      </c>
      <c r="N2936" t="s">
        <v>18</v>
      </c>
    </row>
    <row r="2937" spans="1:14" x14ac:dyDescent="0.25">
      <c r="A2937">
        <v>2016</v>
      </c>
      <c r="B2937" t="s">
        <v>1745</v>
      </c>
      <c r="C2937" s="5" t="s">
        <v>8016</v>
      </c>
      <c r="D2937" s="2" t="str">
        <f t="shared" si="45"/>
        <v>Spring</v>
      </c>
      <c r="E2937" t="s">
        <v>260</v>
      </c>
      <c r="F2937" t="s">
        <v>14</v>
      </c>
      <c r="G2937">
        <v>329</v>
      </c>
      <c r="H2937">
        <v>1060</v>
      </c>
      <c r="I2937" t="s">
        <v>1757</v>
      </c>
      <c r="J2937" t="s">
        <v>16</v>
      </c>
      <c r="K2937" t="s">
        <v>17</v>
      </c>
      <c r="L2937">
        <v>5.66</v>
      </c>
      <c r="M2937">
        <v>27</v>
      </c>
      <c r="N2937" t="s">
        <v>21</v>
      </c>
    </row>
    <row r="2938" spans="1:14" x14ac:dyDescent="0.25">
      <c r="A2938">
        <v>2016</v>
      </c>
      <c r="B2938" t="s">
        <v>1745</v>
      </c>
      <c r="C2938" s="5" t="s">
        <v>8016</v>
      </c>
      <c r="D2938" s="2" t="str">
        <f t="shared" si="45"/>
        <v>Spring</v>
      </c>
      <c r="E2938" t="s">
        <v>260</v>
      </c>
      <c r="F2938" t="s">
        <v>14</v>
      </c>
      <c r="G2938">
        <v>329</v>
      </c>
      <c r="H2938">
        <v>1060</v>
      </c>
      <c r="I2938" t="s">
        <v>331</v>
      </c>
      <c r="J2938" t="s">
        <v>16</v>
      </c>
      <c r="K2938" t="s">
        <v>17</v>
      </c>
      <c r="L2938">
        <v>5.66</v>
      </c>
      <c r="M2938">
        <v>57</v>
      </c>
      <c r="N2938" t="s">
        <v>88</v>
      </c>
    </row>
    <row r="2939" spans="1:14" x14ac:dyDescent="0.25">
      <c r="A2939">
        <v>2016</v>
      </c>
      <c r="B2939" t="s">
        <v>1745</v>
      </c>
      <c r="C2939" s="5" t="s">
        <v>8016</v>
      </c>
      <c r="D2939" s="2" t="str">
        <f t="shared" si="45"/>
        <v>Spring</v>
      </c>
      <c r="E2939" t="s">
        <v>260</v>
      </c>
      <c r="F2939" t="s">
        <v>14</v>
      </c>
      <c r="G2939">
        <v>329</v>
      </c>
      <c r="H2939">
        <v>1060</v>
      </c>
      <c r="I2939" t="s">
        <v>1758</v>
      </c>
      <c r="J2939" t="s">
        <v>16</v>
      </c>
      <c r="K2939" t="s">
        <v>17</v>
      </c>
      <c r="L2939">
        <v>5.66</v>
      </c>
      <c r="M2939">
        <v>19</v>
      </c>
      <c r="N2939" t="s">
        <v>116</v>
      </c>
    </row>
    <row r="2940" spans="1:14" x14ac:dyDescent="0.25">
      <c r="A2940">
        <v>2016</v>
      </c>
      <c r="B2940" t="s">
        <v>1745</v>
      </c>
      <c r="C2940" s="5" t="s">
        <v>8016</v>
      </c>
      <c r="D2940" s="2" t="str">
        <f t="shared" si="45"/>
        <v>Spring</v>
      </c>
      <c r="E2940" t="s">
        <v>260</v>
      </c>
      <c r="F2940" t="s">
        <v>14</v>
      </c>
      <c r="G2940">
        <v>329</v>
      </c>
      <c r="H2940">
        <v>1064</v>
      </c>
      <c r="I2940" t="s">
        <v>1759</v>
      </c>
      <c r="J2940" t="s">
        <v>16</v>
      </c>
      <c r="K2940" t="s">
        <v>17</v>
      </c>
      <c r="L2940">
        <v>5.6390000000000002</v>
      </c>
      <c r="M2940">
        <v>39</v>
      </c>
      <c r="N2940" t="s">
        <v>18</v>
      </c>
    </row>
    <row r="2941" spans="1:14" x14ac:dyDescent="0.25">
      <c r="A2941">
        <v>2016</v>
      </c>
      <c r="B2941" t="s">
        <v>1745</v>
      </c>
      <c r="C2941" s="5" t="s">
        <v>8016</v>
      </c>
      <c r="D2941" s="2" t="str">
        <f t="shared" si="45"/>
        <v>Spring</v>
      </c>
      <c r="E2941" t="s">
        <v>260</v>
      </c>
      <c r="F2941" t="s">
        <v>14</v>
      </c>
      <c r="G2941">
        <v>329</v>
      </c>
      <c r="H2941">
        <v>1064</v>
      </c>
      <c r="I2941" t="s">
        <v>292</v>
      </c>
      <c r="J2941" t="s">
        <v>16</v>
      </c>
      <c r="K2941" t="s">
        <v>17</v>
      </c>
      <c r="L2941">
        <v>5.6390000000000002</v>
      </c>
      <c r="M2941">
        <v>39</v>
      </c>
      <c r="N2941" t="s">
        <v>18</v>
      </c>
    </row>
    <row r="2942" spans="1:14" x14ac:dyDescent="0.25">
      <c r="A2942">
        <v>2016</v>
      </c>
      <c r="B2942" t="s">
        <v>1745</v>
      </c>
      <c r="C2942" s="5" t="s">
        <v>8016</v>
      </c>
      <c r="D2942" s="2" t="str">
        <f t="shared" si="45"/>
        <v>Spring</v>
      </c>
      <c r="E2942" t="s">
        <v>260</v>
      </c>
      <c r="F2942" t="s">
        <v>14</v>
      </c>
      <c r="G2942">
        <v>329</v>
      </c>
      <c r="H2942">
        <v>1064</v>
      </c>
      <c r="I2942" t="s">
        <v>292</v>
      </c>
      <c r="J2942" t="s">
        <v>16</v>
      </c>
      <c r="K2942" t="s">
        <v>17</v>
      </c>
      <c r="L2942">
        <v>5.6390000000000002</v>
      </c>
      <c r="M2942">
        <v>45</v>
      </c>
      <c r="N2942" t="s">
        <v>18</v>
      </c>
    </row>
    <row r="2943" spans="1:14" x14ac:dyDescent="0.25">
      <c r="A2943">
        <v>2016</v>
      </c>
      <c r="B2943" t="s">
        <v>1745</v>
      </c>
      <c r="C2943" s="5" t="s">
        <v>8016</v>
      </c>
      <c r="D2943" s="2" t="str">
        <f t="shared" si="45"/>
        <v>Spring</v>
      </c>
      <c r="E2943" t="s">
        <v>260</v>
      </c>
      <c r="F2943" t="s">
        <v>14</v>
      </c>
      <c r="G2943">
        <v>329</v>
      </c>
      <c r="H2943">
        <v>1066</v>
      </c>
      <c r="I2943" t="s">
        <v>1760</v>
      </c>
      <c r="J2943" t="s">
        <v>16</v>
      </c>
      <c r="K2943" t="s">
        <v>17</v>
      </c>
      <c r="L2943">
        <v>5.6289999999999996</v>
      </c>
      <c r="M2943">
        <v>38</v>
      </c>
      <c r="N2943" t="s">
        <v>18</v>
      </c>
    </row>
    <row r="2944" spans="1:14" x14ac:dyDescent="0.25">
      <c r="A2944">
        <v>2016</v>
      </c>
      <c r="B2944" t="s">
        <v>1745</v>
      </c>
      <c r="C2944" s="5" t="s">
        <v>8016</v>
      </c>
      <c r="D2944" s="2" t="str">
        <f t="shared" si="45"/>
        <v>Spring</v>
      </c>
      <c r="E2944" t="s">
        <v>260</v>
      </c>
      <c r="F2944" t="s">
        <v>14</v>
      </c>
      <c r="G2944">
        <v>329</v>
      </c>
      <c r="H2944">
        <v>1086</v>
      </c>
      <c r="I2944" t="s">
        <v>172</v>
      </c>
      <c r="J2944" t="s">
        <v>16</v>
      </c>
      <c r="K2944" t="s">
        <v>17</v>
      </c>
      <c r="L2944">
        <v>5.5250000000000004</v>
      </c>
      <c r="M2944">
        <v>44</v>
      </c>
      <c r="N2944" t="s">
        <v>18</v>
      </c>
    </row>
    <row r="2945" spans="1:14" x14ac:dyDescent="0.25">
      <c r="A2945">
        <v>2016</v>
      </c>
      <c r="B2945" t="s">
        <v>1745</v>
      </c>
      <c r="C2945" s="5" t="s">
        <v>8016</v>
      </c>
      <c r="D2945" s="2" t="str">
        <f t="shared" si="45"/>
        <v>Spring</v>
      </c>
      <c r="E2945" t="s">
        <v>260</v>
      </c>
      <c r="F2945" t="s">
        <v>14</v>
      </c>
      <c r="G2945">
        <v>329</v>
      </c>
      <c r="H2945">
        <v>1096</v>
      </c>
      <c r="I2945" t="s">
        <v>288</v>
      </c>
      <c r="J2945" t="s">
        <v>16</v>
      </c>
      <c r="K2945" t="s">
        <v>17</v>
      </c>
      <c r="L2945">
        <v>5.4740000000000002</v>
      </c>
      <c r="M2945">
        <v>34</v>
      </c>
      <c r="N2945" t="s">
        <v>21</v>
      </c>
    </row>
    <row r="2946" spans="1:14" x14ac:dyDescent="0.25">
      <c r="A2946">
        <v>2016</v>
      </c>
      <c r="B2946" t="s">
        <v>1745</v>
      </c>
      <c r="C2946" s="5" t="s">
        <v>8016</v>
      </c>
      <c r="D2946" s="2" t="str">
        <f t="shared" si="45"/>
        <v>Spring</v>
      </c>
      <c r="E2946" t="s">
        <v>260</v>
      </c>
      <c r="F2946" t="s">
        <v>14</v>
      </c>
      <c r="G2946">
        <v>329</v>
      </c>
      <c r="H2946">
        <v>1108</v>
      </c>
      <c r="I2946" t="s">
        <v>194</v>
      </c>
      <c r="J2946" t="s">
        <v>16</v>
      </c>
      <c r="K2946" t="s">
        <v>17</v>
      </c>
      <c r="L2946">
        <v>5.415</v>
      </c>
      <c r="M2946">
        <v>31</v>
      </c>
      <c r="N2946" t="s">
        <v>21</v>
      </c>
    </row>
    <row r="2947" spans="1:14" x14ac:dyDescent="0.25">
      <c r="A2947">
        <v>2016</v>
      </c>
      <c r="B2947" t="s">
        <v>1745</v>
      </c>
      <c r="C2947" s="5" t="s">
        <v>8016</v>
      </c>
      <c r="D2947" s="2" t="str">
        <f t="shared" ref="D2947:D3010" si="46">CHOOSE(MID(C2947,4,2),"Winter","Winter","Spring","Spring","Spring","Summer","Summer","Summer","Autumn","Autumn","Autumn","Winter")</f>
        <v>Spring</v>
      </c>
      <c r="E2947" t="s">
        <v>260</v>
      </c>
      <c r="F2947" t="s">
        <v>14</v>
      </c>
      <c r="G2947">
        <v>329</v>
      </c>
      <c r="H2947">
        <v>1118</v>
      </c>
      <c r="I2947" t="s">
        <v>1761</v>
      </c>
      <c r="J2947" t="s">
        <v>16</v>
      </c>
      <c r="K2947" t="s">
        <v>17</v>
      </c>
      <c r="L2947">
        <v>5.367</v>
      </c>
      <c r="M2947">
        <v>37</v>
      </c>
      <c r="N2947" t="s">
        <v>18</v>
      </c>
    </row>
    <row r="2948" spans="1:14" x14ac:dyDescent="0.25">
      <c r="A2948">
        <v>2016</v>
      </c>
      <c r="B2948" t="s">
        <v>1745</v>
      </c>
      <c r="C2948" s="5" t="s">
        <v>8016</v>
      </c>
      <c r="D2948" s="2" t="str">
        <f t="shared" si="46"/>
        <v>Spring</v>
      </c>
      <c r="E2948" t="s">
        <v>260</v>
      </c>
      <c r="F2948" t="s">
        <v>14</v>
      </c>
      <c r="G2948">
        <v>329</v>
      </c>
      <c r="H2948">
        <v>1145</v>
      </c>
      <c r="I2948" t="s">
        <v>262</v>
      </c>
      <c r="J2948" t="s">
        <v>16</v>
      </c>
      <c r="K2948" t="s">
        <v>25</v>
      </c>
      <c r="L2948">
        <v>5.24</v>
      </c>
      <c r="M2948">
        <v>25</v>
      </c>
      <c r="N2948" t="s">
        <v>21</v>
      </c>
    </row>
    <row r="2949" spans="1:14" x14ac:dyDescent="0.25">
      <c r="A2949">
        <v>2016</v>
      </c>
      <c r="B2949" t="s">
        <v>1745</v>
      </c>
      <c r="C2949" s="5" t="s">
        <v>8016</v>
      </c>
      <c r="D2949" s="2" t="str">
        <f t="shared" si="46"/>
        <v>Spring</v>
      </c>
      <c r="E2949" t="s">
        <v>260</v>
      </c>
      <c r="F2949" t="s">
        <v>14</v>
      </c>
      <c r="G2949">
        <v>329</v>
      </c>
      <c r="H2949">
        <v>1145</v>
      </c>
      <c r="I2949" t="s">
        <v>262</v>
      </c>
      <c r="J2949" t="s">
        <v>16</v>
      </c>
      <c r="K2949" t="s">
        <v>17</v>
      </c>
      <c r="L2949">
        <v>5.24</v>
      </c>
      <c r="M2949">
        <v>22</v>
      </c>
      <c r="N2949" t="s">
        <v>21</v>
      </c>
    </row>
    <row r="2950" spans="1:14" x14ac:dyDescent="0.25">
      <c r="A2950">
        <v>2016</v>
      </c>
      <c r="B2950" t="s">
        <v>1745</v>
      </c>
      <c r="C2950" s="5" t="s">
        <v>8016</v>
      </c>
      <c r="D2950" s="2" t="str">
        <f t="shared" si="46"/>
        <v>Spring</v>
      </c>
      <c r="E2950" t="s">
        <v>260</v>
      </c>
      <c r="F2950" t="s">
        <v>14</v>
      </c>
      <c r="G2950">
        <v>329</v>
      </c>
      <c r="H2950">
        <v>1145</v>
      </c>
      <c r="I2950" t="s">
        <v>1762</v>
      </c>
      <c r="J2950" t="s">
        <v>16</v>
      </c>
      <c r="K2950" t="s">
        <v>17</v>
      </c>
      <c r="L2950">
        <v>5.24</v>
      </c>
      <c r="M2950">
        <v>26</v>
      </c>
      <c r="N2950" t="s">
        <v>21</v>
      </c>
    </row>
    <row r="2951" spans="1:14" x14ac:dyDescent="0.25">
      <c r="A2951">
        <v>2016</v>
      </c>
      <c r="B2951" t="s">
        <v>1745</v>
      </c>
      <c r="C2951" s="5" t="s">
        <v>8016</v>
      </c>
      <c r="D2951" s="2" t="str">
        <f t="shared" si="46"/>
        <v>Spring</v>
      </c>
      <c r="E2951" t="s">
        <v>260</v>
      </c>
      <c r="F2951" t="s">
        <v>14</v>
      </c>
      <c r="G2951">
        <v>329</v>
      </c>
      <c r="H2951">
        <v>1146</v>
      </c>
      <c r="I2951" t="s">
        <v>31</v>
      </c>
      <c r="J2951" t="s">
        <v>16</v>
      </c>
      <c r="K2951" t="s">
        <v>17</v>
      </c>
      <c r="L2951">
        <v>5.2359999999999998</v>
      </c>
      <c r="M2951">
        <v>33</v>
      </c>
      <c r="N2951" t="s">
        <v>21</v>
      </c>
    </row>
    <row r="2952" spans="1:14" x14ac:dyDescent="0.25">
      <c r="A2952">
        <v>2016</v>
      </c>
      <c r="B2952" t="s">
        <v>1745</v>
      </c>
      <c r="C2952" s="5" t="s">
        <v>8016</v>
      </c>
      <c r="D2952" s="2" t="str">
        <f t="shared" si="46"/>
        <v>Spring</v>
      </c>
      <c r="E2952" t="s">
        <v>260</v>
      </c>
      <c r="F2952" t="s">
        <v>14</v>
      </c>
      <c r="G2952">
        <v>329</v>
      </c>
      <c r="H2952">
        <v>1146</v>
      </c>
      <c r="I2952" t="s">
        <v>737</v>
      </c>
      <c r="J2952" t="s">
        <v>16</v>
      </c>
      <c r="K2952" t="s">
        <v>17</v>
      </c>
      <c r="L2952">
        <v>5.2359999999999998</v>
      </c>
      <c r="M2952">
        <v>42</v>
      </c>
      <c r="N2952" t="s">
        <v>18</v>
      </c>
    </row>
    <row r="2953" spans="1:14" x14ac:dyDescent="0.25">
      <c r="A2953">
        <v>2016</v>
      </c>
      <c r="B2953" t="s">
        <v>1745</v>
      </c>
      <c r="C2953" s="5" t="s">
        <v>8016</v>
      </c>
      <c r="D2953" s="2" t="str">
        <f t="shared" si="46"/>
        <v>Spring</v>
      </c>
      <c r="E2953" t="s">
        <v>260</v>
      </c>
      <c r="F2953" t="s">
        <v>14</v>
      </c>
      <c r="G2953">
        <v>329</v>
      </c>
      <c r="H2953">
        <v>1156</v>
      </c>
      <c r="I2953" t="s">
        <v>1763</v>
      </c>
      <c r="J2953" t="s">
        <v>16</v>
      </c>
      <c r="K2953" t="s">
        <v>17</v>
      </c>
      <c r="L2953">
        <v>5.19</v>
      </c>
      <c r="M2953">
        <v>37</v>
      </c>
      <c r="N2953" t="s">
        <v>18</v>
      </c>
    </row>
    <row r="2954" spans="1:14" x14ac:dyDescent="0.25">
      <c r="A2954">
        <v>2016</v>
      </c>
      <c r="B2954" t="s">
        <v>1745</v>
      </c>
      <c r="C2954" s="5" t="s">
        <v>8016</v>
      </c>
      <c r="D2954" s="2" t="str">
        <f t="shared" si="46"/>
        <v>Spring</v>
      </c>
      <c r="E2954" t="s">
        <v>260</v>
      </c>
      <c r="F2954" t="s">
        <v>14</v>
      </c>
      <c r="G2954">
        <v>329</v>
      </c>
      <c r="H2954">
        <v>1156</v>
      </c>
      <c r="I2954" t="s">
        <v>1763</v>
      </c>
      <c r="J2954" t="s">
        <v>16</v>
      </c>
      <c r="K2954" t="s">
        <v>17</v>
      </c>
      <c r="L2954">
        <v>5.19</v>
      </c>
      <c r="M2954">
        <v>35</v>
      </c>
      <c r="N2954" t="s">
        <v>21</v>
      </c>
    </row>
    <row r="2955" spans="1:14" x14ac:dyDescent="0.25">
      <c r="A2955">
        <v>2016</v>
      </c>
      <c r="B2955" t="s">
        <v>1745</v>
      </c>
      <c r="C2955" s="5" t="s">
        <v>8016</v>
      </c>
      <c r="D2955" s="2" t="str">
        <f t="shared" si="46"/>
        <v>Spring</v>
      </c>
      <c r="E2955" t="s">
        <v>260</v>
      </c>
      <c r="F2955" t="s">
        <v>14</v>
      </c>
      <c r="G2955">
        <v>329</v>
      </c>
      <c r="H2955">
        <v>1159</v>
      </c>
      <c r="I2955" t="s">
        <v>320</v>
      </c>
      <c r="J2955" t="s">
        <v>16</v>
      </c>
      <c r="K2955" t="s">
        <v>17</v>
      </c>
      <c r="L2955">
        <v>5.1769999999999996</v>
      </c>
      <c r="M2955">
        <v>36</v>
      </c>
      <c r="N2955" t="s">
        <v>18</v>
      </c>
    </row>
    <row r="2956" spans="1:14" x14ac:dyDescent="0.25">
      <c r="A2956">
        <v>2016</v>
      </c>
      <c r="B2956" t="s">
        <v>1745</v>
      </c>
      <c r="C2956" s="5" t="s">
        <v>8016</v>
      </c>
      <c r="D2956" s="2" t="str">
        <f t="shared" si="46"/>
        <v>Spring</v>
      </c>
      <c r="E2956" t="s">
        <v>260</v>
      </c>
      <c r="F2956" t="s">
        <v>14</v>
      </c>
      <c r="G2956">
        <v>329</v>
      </c>
      <c r="H2956">
        <v>1163</v>
      </c>
      <c r="I2956" t="s">
        <v>323</v>
      </c>
      <c r="J2956" t="s">
        <v>16</v>
      </c>
      <c r="K2956" t="s">
        <v>17</v>
      </c>
      <c r="L2956">
        <v>5.1589999999999998</v>
      </c>
      <c r="M2956">
        <v>40</v>
      </c>
      <c r="N2956" t="s">
        <v>18</v>
      </c>
    </row>
    <row r="2957" spans="1:14" x14ac:dyDescent="0.25">
      <c r="A2957">
        <v>2016</v>
      </c>
      <c r="B2957" t="s">
        <v>1745</v>
      </c>
      <c r="C2957" s="5" t="s">
        <v>8016</v>
      </c>
      <c r="D2957" s="2" t="str">
        <f t="shared" si="46"/>
        <v>Spring</v>
      </c>
      <c r="E2957" t="s">
        <v>260</v>
      </c>
      <c r="F2957" t="s">
        <v>14</v>
      </c>
      <c r="G2957">
        <v>329</v>
      </c>
      <c r="H2957">
        <v>1166</v>
      </c>
      <c r="I2957" t="s">
        <v>158</v>
      </c>
      <c r="J2957" t="s">
        <v>16</v>
      </c>
      <c r="K2957" t="s">
        <v>17</v>
      </c>
      <c r="L2957">
        <v>5.1459999999999999</v>
      </c>
      <c r="M2957">
        <v>42</v>
      </c>
      <c r="N2957" t="s">
        <v>18</v>
      </c>
    </row>
    <row r="2958" spans="1:14" x14ac:dyDescent="0.25">
      <c r="A2958">
        <v>2016</v>
      </c>
      <c r="B2958" t="s">
        <v>1745</v>
      </c>
      <c r="C2958" s="5" t="s">
        <v>8016</v>
      </c>
      <c r="D2958" s="2" t="str">
        <f t="shared" si="46"/>
        <v>Spring</v>
      </c>
      <c r="E2958" t="s">
        <v>260</v>
      </c>
      <c r="F2958" t="s">
        <v>14</v>
      </c>
      <c r="G2958">
        <v>329</v>
      </c>
      <c r="H2958">
        <v>1178</v>
      </c>
      <c r="I2958" t="s">
        <v>1764</v>
      </c>
      <c r="J2958" t="s">
        <v>207</v>
      </c>
      <c r="K2958" t="s">
        <v>25</v>
      </c>
      <c r="L2958">
        <v>5.093</v>
      </c>
      <c r="M2958">
        <v>62</v>
      </c>
      <c r="N2958" t="s">
        <v>88</v>
      </c>
    </row>
    <row r="2959" spans="1:14" x14ac:dyDescent="0.25">
      <c r="A2959">
        <v>2016</v>
      </c>
      <c r="B2959" t="s">
        <v>1745</v>
      </c>
      <c r="C2959" s="5" t="s">
        <v>8016</v>
      </c>
      <c r="D2959" s="2" t="str">
        <f t="shared" si="46"/>
        <v>Spring</v>
      </c>
      <c r="E2959" t="s">
        <v>260</v>
      </c>
      <c r="F2959" t="s">
        <v>14</v>
      </c>
      <c r="G2959">
        <v>329</v>
      </c>
      <c r="H2959">
        <v>1183</v>
      </c>
      <c r="I2959" t="s">
        <v>1765</v>
      </c>
      <c r="J2959" t="s">
        <v>16</v>
      </c>
      <c r="K2959" t="s">
        <v>17</v>
      </c>
      <c r="L2959">
        <v>5.0720000000000001</v>
      </c>
      <c r="M2959">
        <v>32</v>
      </c>
      <c r="N2959" t="s">
        <v>21</v>
      </c>
    </row>
    <row r="2960" spans="1:14" x14ac:dyDescent="0.25">
      <c r="A2960">
        <v>2016</v>
      </c>
      <c r="B2960" t="s">
        <v>1745</v>
      </c>
      <c r="C2960" s="5" t="s">
        <v>8016</v>
      </c>
      <c r="D2960" s="2" t="str">
        <f t="shared" si="46"/>
        <v>Spring</v>
      </c>
      <c r="E2960" t="s">
        <v>260</v>
      </c>
      <c r="F2960" t="s">
        <v>14</v>
      </c>
      <c r="G2960">
        <v>329</v>
      </c>
      <c r="H2960">
        <v>1184</v>
      </c>
      <c r="I2960" t="s">
        <v>153</v>
      </c>
      <c r="J2960" t="s">
        <v>16</v>
      </c>
      <c r="K2960" t="s">
        <v>17</v>
      </c>
      <c r="L2960">
        <v>5.0679999999999996</v>
      </c>
      <c r="M2960">
        <v>26</v>
      </c>
      <c r="N2960" t="s">
        <v>21</v>
      </c>
    </row>
    <row r="2961" spans="1:14" x14ac:dyDescent="0.25">
      <c r="A2961">
        <v>2016</v>
      </c>
      <c r="B2961" t="s">
        <v>1745</v>
      </c>
      <c r="C2961" s="5" t="s">
        <v>8016</v>
      </c>
      <c r="D2961" s="2" t="str">
        <f t="shared" si="46"/>
        <v>Spring</v>
      </c>
      <c r="E2961" t="s">
        <v>260</v>
      </c>
      <c r="F2961" t="s">
        <v>14</v>
      </c>
      <c r="G2961">
        <v>329</v>
      </c>
      <c r="H2961">
        <v>1184</v>
      </c>
      <c r="I2961" t="s">
        <v>1766</v>
      </c>
      <c r="J2961" t="s">
        <v>16</v>
      </c>
      <c r="K2961" t="s">
        <v>17</v>
      </c>
      <c r="L2961">
        <v>5.0679999999999996</v>
      </c>
      <c r="M2961">
        <v>53</v>
      </c>
      <c r="N2961" t="s">
        <v>35</v>
      </c>
    </row>
    <row r="2962" spans="1:14" x14ac:dyDescent="0.25">
      <c r="A2962">
        <v>2016</v>
      </c>
      <c r="B2962" t="s">
        <v>1745</v>
      </c>
      <c r="C2962" s="5" t="s">
        <v>8016</v>
      </c>
      <c r="D2962" s="2" t="str">
        <f t="shared" si="46"/>
        <v>Spring</v>
      </c>
      <c r="E2962" t="s">
        <v>260</v>
      </c>
      <c r="F2962" t="s">
        <v>14</v>
      </c>
      <c r="G2962">
        <v>329</v>
      </c>
      <c r="H2962">
        <v>1186</v>
      </c>
      <c r="I2962" t="s">
        <v>1080</v>
      </c>
      <c r="J2962" t="s">
        <v>16</v>
      </c>
      <c r="K2962" t="s">
        <v>17</v>
      </c>
      <c r="L2962">
        <v>5.0590000000000002</v>
      </c>
      <c r="M2962">
        <v>41</v>
      </c>
      <c r="N2962" t="s">
        <v>18</v>
      </c>
    </row>
    <row r="2963" spans="1:14" x14ac:dyDescent="0.25">
      <c r="A2963">
        <v>2016</v>
      </c>
      <c r="B2963" t="s">
        <v>1745</v>
      </c>
      <c r="C2963" s="5" t="s">
        <v>8016</v>
      </c>
      <c r="D2963" s="2" t="str">
        <f t="shared" si="46"/>
        <v>Spring</v>
      </c>
      <c r="E2963" t="s">
        <v>260</v>
      </c>
      <c r="F2963" t="s">
        <v>14</v>
      </c>
      <c r="G2963">
        <v>329</v>
      </c>
      <c r="H2963">
        <v>1186</v>
      </c>
      <c r="I2963" t="s">
        <v>1767</v>
      </c>
      <c r="J2963" t="s">
        <v>16</v>
      </c>
      <c r="K2963" t="s">
        <v>17</v>
      </c>
      <c r="L2963">
        <v>5.0590000000000002</v>
      </c>
      <c r="M2963">
        <v>42</v>
      </c>
      <c r="N2963" t="s">
        <v>18</v>
      </c>
    </row>
    <row r="2964" spans="1:14" x14ac:dyDescent="0.25">
      <c r="A2964">
        <v>2016</v>
      </c>
      <c r="B2964" t="s">
        <v>1745</v>
      </c>
      <c r="C2964" s="5" t="s">
        <v>8016</v>
      </c>
      <c r="D2964" s="2" t="str">
        <f t="shared" si="46"/>
        <v>Spring</v>
      </c>
      <c r="E2964" t="s">
        <v>260</v>
      </c>
      <c r="F2964" t="s">
        <v>14</v>
      </c>
      <c r="G2964">
        <v>329</v>
      </c>
      <c r="H2964">
        <v>1186</v>
      </c>
      <c r="I2964" t="s">
        <v>297</v>
      </c>
      <c r="J2964" t="s">
        <v>16</v>
      </c>
      <c r="K2964" t="s">
        <v>17</v>
      </c>
      <c r="L2964">
        <v>5.0590000000000002</v>
      </c>
      <c r="M2964">
        <v>34</v>
      </c>
      <c r="N2964" t="s">
        <v>21</v>
      </c>
    </row>
    <row r="2965" spans="1:14" x14ac:dyDescent="0.25">
      <c r="A2965">
        <v>2016</v>
      </c>
      <c r="B2965" t="s">
        <v>1745</v>
      </c>
      <c r="C2965" s="5" t="s">
        <v>8016</v>
      </c>
      <c r="D2965" s="2" t="str">
        <f t="shared" si="46"/>
        <v>Spring</v>
      </c>
      <c r="E2965" t="s">
        <v>260</v>
      </c>
      <c r="F2965" t="s">
        <v>14</v>
      </c>
      <c r="G2965">
        <v>329</v>
      </c>
      <c r="H2965">
        <v>1216</v>
      </c>
      <c r="I2965" t="s">
        <v>158</v>
      </c>
      <c r="J2965" t="s">
        <v>16</v>
      </c>
      <c r="K2965" t="s">
        <v>17</v>
      </c>
      <c r="L2965">
        <v>4.9340000000000002</v>
      </c>
      <c r="M2965">
        <v>41</v>
      </c>
      <c r="N2965" t="s">
        <v>18</v>
      </c>
    </row>
    <row r="2966" spans="1:14" x14ac:dyDescent="0.25">
      <c r="A2966">
        <v>2016</v>
      </c>
      <c r="B2966" t="s">
        <v>1745</v>
      </c>
      <c r="C2966" s="5" t="s">
        <v>8016</v>
      </c>
      <c r="D2966" s="2" t="str">
        <f t="shared" si="46"/>
        <v>Spring</v>
      </c>
      <c r="E2966" t="s">
        <v>260</v>
      </c>
      <c r="F2966" t="s">
        <v>14</v>
      </c>
      <c r="G2966">
        <v>329</v>
      </c>
      <c r="H2966">
        <v>1220</v>
      </c>
      <c r="I2966" t="s">
        <v>85</v>
      </c>
      <c r="J2966" t="s">
        <v>16</v>
      </c>
      <c r="K2966" t="s">
        <v>17</v>
      </c>
      <c r="L2966">
        <v>4.9180000000000001</v>
      </c>
      <c r="M2966">
        <v>41</v>
      </c>
      <c r="N2966" t="s">
        <v>18</v>
      </c>
    </row>
    <row r="2967" spans="1:14" x14ac:dyDescent="0.25">
      <c r="A2967">
        <v>2016</v>
      </c>
      <c r="B2967" t="s">
        <v>1745</v>
      </c>
      <c r="C2967" s="5" t="s">
        <v>8016</v>
      </c>
      <c r="D2967" s="2" t="str">
        <f t="shared" si="46"/>
        <v>Spring</v>
      </c>
      <c r="E2967" t="s">
        <v>260</v>
      </c>
      <c r="F2967" t="s">
        <v>14</v>
      </c>
      <c r="G2967">
        <v>329</v>
      </c>
      <c r="H2967">
        <v>1220</v>
      </c>
      <c r="I2967" t="s">
        <v>1768</v>
      </c>
      <c r="J2967" t="s">
        <v>16</v>
      </c>
      <c r="K2967" t="s">
        <v>17</v>
      </c>
      <c r="L2967">
        <v>4.9180000000000001</v>
      </c>
      <c r="M2967">
        <v>31</v>
      </c>
      <c r="N2967" t="s">
        <v>21</v>
      </c>
    </row>
    <row r="2968" spans="1:14" x14ac:dyDescent="0.25">
      <c r="A2968">
        <v>2016</v>
      </c>
      <c r="B2968" t="s">
        <v>1745</v>
      </c>
      <c r="C2968" s="5" t="s">
        <v>8016</v>
      </c>
      <c r="D2968" s="2" t="str">
        <f t="shared" si="46"/>
        <v>Spring</v>
      </c>
      <c r="E2968" t="s">
        <v>260</v>
      </c>
      <c r="F2968" t="s">
        <v>14</v>
      </c>
      <c r="G2968">
        <v>329</v>
      </c>
      <c r="H2968">
        <v>1220</v>
      </c>
      <c r="I2968" t="s">
        <v>326</v>
      </c>
      <c r="J2968" t="s">
        <v>16</v>
      </c>
      <c r="K2968" t="s">
        <v>17</v>
      </c>
      <c r="L2968">
        <v>4.9180000000000001</v>
      </c>
      <c r="M2968">
        <v>40</v>
      </c>
      <c r="N2968" t="s">
        <v>18</v>
      </c>
    </row>
    <row r="2969" spans="1:14" x14ac:dyDescent="0.25">
      <c r="A2969">
        <v>2016</v>
      </c>
      <c r="B2969" t="s">
        <v>1745</v>
      </c>
      <c r="C2969" s="5" t="s">
        <v>8016</v>
      </c>
      <c r="D2969" s="2" t="str">
        <f t="shared" si="46"/>
        <v>Spring</v>
      </c>
      <c r="E2969" t="s">
        <v>260</v>
      </c>
      <c r="F2969" t="s">
        <v>14</v>
      </c>
      <c r="G2969">
        <v>329</v>
      </c>
      <c r="H2969">
        <v>1227</v>
      </c>
      <c r="I2969" t="s">
        <v>1754</v>
      </c>
      <c r="J2969" t="s">
        <v>1755</v>
      </c>
      <c r="K2969" t="s">
        <v>17</v>
      </c>
      <c r="L2969">
        <v>4.8899999999999997</v>
      </c>
      <c r="M2969">
        <v>44</v>
      </c>
      <c r="N2969" t="s">
        <v>18</v>
      </c>
    </row>
    <row r="2970" spans="1:14" x14ac:dyDescent="0.25">
      <c r="A2970">
        <v>2016</v>
      </c>
      <c r="B2970" t="s">
        <v>1745</v>
      </c>
      <c r="C2970" s="5" t="s">
        <v>8016</v>
      </c>
      <c r="D2970" s="2" t="str">
        <f t="shared" si="46"/>
        <v>Spring</v>
      </c>
      <c r="E2970" t="s">
        <v>260</v>
      </c>
      <c r="F2970" t="s">
        <v>14</v>
      </c>
      <c r="G2970">
        <v>329</v>
      </c>
      <c r="H2970">
        <v>1238</v>
      </c>
      <c r="I2970" t="s">
        <v>31</v>
      </c>
      <c r="J2970" t="s">
        <v>16</v>
      </c>
      <c r="K2970" t="s">
        <v>17</v>
      </c>
      <c r="L2970">
        <v>4.8470000000000004</v>
      </c>
      <c r="M2970">
        <v>34</v>
      </c>
      <c r="N2970" t="s">
        <v>21</v>
      </c>
    </row>
    <row r="2971" spans="1:14" x14ac:dyDescent="0.25">
      <c r="A2971">
        <v>2016</v>
      </c>
      <c r="B2971" t="s">
        <v>1745</v>
      </c>
      <c r="C2971" s="5" t="s">
        <v>8016</v>
      </c>
      <c r="D2971" s="2" t="str">
        <f t="shared" si="46"/>
        <v>Spring</v>
      </c>
      <c r="E2971" t="s">
        <v>260</v>
      </c>
      <c r="F2971" t="s">
        <v>14</v>
      </c>
      <c r="G2971">
        <v>329</v>
      </c>
      <c r="H2971">
        <v>1242</v>
      </c>
      <c r="I2971" t="s">
        <v>336</v>
      </c>
      <c r="J2971" t="s">
        <v>16</v>
      </c>
      <c r="K2971" t="s">
        <v>17</v>
      </c>
      <c r="L2971">
        <v>4.8310000000000004</v>
      </c>
      <c r="M2971">
        <v>30</v>
      </c>
      <c r="N2971" t="s">
        <v>21</v>
      </c>
    </row>
    <row r="2972" spans="1:14" x14ac:dyDescent="0.25">
      <c r="A2972">
        <v>2016</v>
      </c>
      <c r="B2972" t="s">
        <v>1745</v>
      </c>
      <c r="C2972" s="5" t="s">
        <v>8016</v>
      </c>
      <c r="D2972" s="2" t="str">
        <f t="shared" si="46"/>
        <v>Spring</v>
      </c>
      <c r="E2972" t="s">
        <v>260</v>
      </c>
      <c r="F2972" t="s">
        <v>14</v>
      </c>
      <c r="G2972">
        <v>329</v>
      </c>
      <c r="H2972">
        <v>1242</v>
      </c>
      <c r="I2972" t="s">
        <v>317</v>
      </c>
      <c r="J2972" t="s">
        <v>16</v>
      </c>
      <c r="K2972" t="s">
        <v>17</v>
      </c>
      <c r="L2972">
        <v>4.8310000000000004</v>
      </c>
      <c r="M2972">
        <v>42</v>
      </c>
      <c r="N2972" t="s">
        <v>18</v>
      </c>
    </row>
    <row r="2973" spans="1:14" x14ac:dyDescent="0.25">
      <c r="A2973">
        <v>2016</v>
      </c>
      <c r="B2973" t="s">
        <v>1745</v>
      </c>
      <c r="C2973" s="5" t="s">
        <v>8016</v>
      </c>
      <c r="D2973" s="2" t="str">
        <f t="shared" si="46"/>
        <v>Spring</v>
      </c>
      <c r="E2973" t="s">
        <v>260</v>
      </c>
      <c r="F2973" t="s">
        <v>14</v>
      </c>
      <c r="G2973">
        <v>329</v>
      </c>
      <c r="H2973">
        <v>1246</v>
      </c>
      <c r="I2973" t="s">
        <v>1769</v>
      </c>
      <c r="J2973" t="s">
        <v>16</v>
      </c>
      <c r="K2973" t="s">
        <v>17</v>
      </c>
      <c r="L2973">
        <v>4.8150000000000004</v>
      </c>
      <c r="M2973">
        <v>40</v>
      </c>
      <c r="N2973" t="s">
        <v>18</v>
      </c>
    </row>
    <row r="2974" spans="1:14" x14ac:dyDescent="0.25">
      <c r="A2974">
        <v>2016</v>
      </c>
      <c r="B2974" t="s">
        <v>1745</v>
      </c>
      <c r="C2974" s="5" t="s">
        <v>8016</v>
      </c>
      <c r="D2974" s="2" t="str">
        <f t="shared" si="46"/>
        <v>Spring</v>
      </c>
      <c r="E2974" t="s">
        <v>260</v>
      </c>
      <c r="F2974" t="s">
        <v>14</v>
      </c>
      <c r="G2974">
        <v>329</v>
      </c>
      <c r="H2974">
        <v>1249</v>
      </c>
      <c r="I2974" t="s">
        <v>1770</v>
      </c>
      <c r="J2974" t="s">
        <v>16</v>
      </c>
      <c r="K2974" t="s">
        <v>17</v>
      </c>
      <c r="L2974">
        <v>4.8040000000000003</v>
      </c>
      <c r="M2974">
        <v>39</v>
      </c>
      <c r="N2974" t="s">
        <v>18</v>
      </c>
    </row>
    <row r="2975" spans="1:14" x14ac:dyDescent="0.25">
      <c r="A2975">
        <v>2016</v>
      </c>
      <c r="B2975" t="s">
        <v>1745</v>
      </c>
      <c r="C2975" s="5" t="s">
        <v>8016</v>
      </c>
      <c r="D2975" s="2" t="str">
        <f t="shared" si="46"/>
        <v>Spring</v>
      </c>
      <c r="E2975" t="s">
        <v>260</v>
      </c>
      <c r="F2975" t="s">
        <v>14</v>
      </c>
      <c r="G2975">
        <v>329</v>
      </c>
      <c r="H2975">
        <v>1255</v>
      </c>
      <c r="I2975" t="s">
        <v>355</v>
      </c>
      <c r="J2975" t="s">
        <v>16</v>
      </c>
      <c r="K2975" t="s">
        <v>17</v>
      </c>
      <c r="L2975">
        <v>4.7809999999999997</v>
      </c>
      <c r="M2975">
        <v>42</v>
      </c>
      <c r="N2975" t="s">
        <v>18</v>
      </c>
    </row>
    <row r="2976" spans="1:14" x14ac:dyDescent="0.25">
      <c r="A2976">
        <v>2016</v>
      </c>
      <c r="B2976" t="s">
        <v>1745</v>
      </c>
      <c r="C2976" s="5" t="s">
        <v>8016</v>
      </c>
      <c r="D2976" s="2" t="str">
        <f t="shared" si="46"/>
        <v>Spring</v>
      </c>
      <c r="E2976" t="s">
        <v>260</v>
      </c>
      <c r="F2976" t="s">
        <v>14</v>
      </c>
      <c r="G2976">
        <v>329</v>
      </c>
      <c r="H2976">
        <v>1256</v>
      </c>
      <c r="I2976" t="s">
        <v>1771</v>
      </c>
      <c r="J2976" t="s">
        <v>16</v>
      </c>
      <c r="K2976" t="s">
        <v>17</v>
      </c>
      <c r="L2976">
        <v>4.7770000000000001</v>
      </c>
      <c r="M2976">
        <v>41</v>
      </c>
      <c r="N2976" t="s">
        <v>18</v>
      </c>
    </row>
    <row r="2977" spans="1:14" x14ac:dyDescent="0.25">
      <c r="A2977">
        <v>2016</v>
      </c>
      <c r="B2977" t="s">
        <v>1745</v>
      </c>
      <c r="C2977" s="5" t="s">
        <v>8016</v>
      </c>
      <c r="D2977" s="2" t="str">
        <f t="shared" si="46"/>
        <v>Spring</v>
      </c>
      <c r="E2977" t="s">
        <v>260</v>
      </c>
      <c r="F2977" t="s">
        <v>14</v>
      </c>
      <c r="G2977">
        <v>329</v>
      </c>
      <c r="H2977">
        <v>1258</v>
      </c>
      <c r="I2977" t="s">
        <v>158</v>
      </c>
      <c r="J2977" t="s">
        <v>16</v>
      </c>
      <c r="K2977" t="s">
        <v>17</v>
      </c>
      <c r="L2977">
        <v>4.7690000000000001</v>
      </c>
      <c r="M2977">
        <v>35</v>
      </c>
      <c r="N2977" t="s">
        <v>21</v>
      </c>
    </row>
    <row r="2978" spans="1:14" x14ac:dyDescent="0.25">
      <c r="A2978">
        <v>2016</v>
      </c>
      <c r="B2978" t="s">
        <v>1745</v>
      </c>
      <c r="C2978" s="5" t="s">
        <v>8016</v>
      </c>
      <c r="D2978" s="2" t="str">
        <f t="shared" si="46"/>
        <v>Spring</v>
      </c>
      <c r="E2978" t="s">
        <v>260</v>
      </c>
      <c r="F2978" t="s">
        <v>14</v>
      </c>
      <c r="G2978">
        <v>329</v>
      </c>
      <c r="H2978">
        <v>1269</v>
      </c>
      <c r="I2978" t="s">
        <v>1772</v>
      </c>
      <c r="J2978" t="s">
        <v>16</v>
      </c>
      <c r="K2978" t="s">
        <v>17</v>
      </c>
      <c r="L2978">
        <v>4.7279999999999998</v>
      </c>
      <c r="M2978">
        <v>30</v>
      </c>
      <c r="N2978" t="s">
        <v>21</v>
      </c>
    </row>
    <row r="2979" spans="1:14" x14ac:dyDescent="0.25">
      <c r="A2979">
        <v>2016</v>
      </c>
      <c r="B2979" t="s">
        <v>1745</v>
      </c>
      <c r="C2979" s="5" t="s">
        <v>8016</v>
      </c>
      <c r="D2979" s="2" t="str">
        <f t="shared" si="46"/>
        <v>Spring</v>
      </c>
      <c r="E2979" t="s">
        <v>260</v>
      </c>
      <c r="F2979" t="s">
        <v>14</v>
      </c>
      <c r="G2979">
        <v>329</v>
      </c>
      <c r="H2979">
        <v>1270</v>
      </c>
      <c r="I2979" t="s">
        <v>195</v>
      </c>
      <c r="J2979" t="s">
        <v>16</v>
      </c>
      <c r="K2979" t="s">
        <v>17</v>
      </c>
      <c r="L2979">
        <v>4.7240000000000002</v>
      </c>
      <c r="M2979">
        <v>48</v>
      </c>
      <c r="N2979" t="s">
        <v>35</v>
      </c>
    </row>
    <row r="2980" spans="1:14" x14ac:dyDescent="0.25">
      <c r="A2980">
        <v>2016</v>
      </c>
      <c r="B2980" t="s">
        <v>1745</v>
      </c>
      <c r="C2980" s="5" t="s">
        <v>8016</v>
      </c>
      <c r="D2980" s="2" t="str">
        <f t="shared" si="46"/>
        <v>Spring</v>
      </c>
      <c r="E2980" t="s">
        <v>260</v>
      </c>
      <c r="F2980" t="s">
        <v>14</v>
      </c>
      <c r="G2980">
        <v>329</v>
      </c>
      <c r="H2980">
        <v>1270</v>
      </c>
      <c r="I2980" t="s">
        <v>195</v>
      </c>
      <c r="J2980" t="s">
        <v>16</v>
      </c>
      <c r="K2980" t="s">
        <v>17</v>
      </c>
      <c r="L2980">
        <v>4.7240000000000002</v>
      </c>
      <c r="M2980">
        <v>19</v>
      </c>
      <c r="N2980" t="s">
        <v>116</v>
      </c>
    </row>
    <row r="2981" spans="1:14" x14ac:dyDescent="0.25">
      <c r="A2981">
        <v>2016</v>
      </c>
      <c r="B2981" t="s">
        <v>1745</v>
      </c>
      <c r="C2981" s="5" t="s">
        <v>8016</v>
      </c>
      <c r="D2981" s="2" t="str">
        <f t="shared" si="46"/>
        <v>Spring</v>
      </c>
      <c r="E2981" t="s">
        <v>260</v>
      </c>
      <c r="F2981" t="s">
        <v>14</v>
      </c>
      <c r="G2981">
        <v>329</v>
      </c>
      <c r="H2981">
        <v>1277</v>
      </c>
      <c r="I2981" t="s">
        <v>1523</v>
      </c>
      <c r="J2981" t="s">
        <v>16</v>
      </c>
      <c r="K2981" t="s">
        <v>17</v>
      </c>
      <c r="L2981">
        <v>4.6989999999999998</v>
      </c>
      <c r="M2981">
        <v>29</v>
      </c>
      <c r="N2981" t="s">
        <v>21</v>
      </c>
    </row>
    <row r="2982" spans="1:14" x14ac:dyDescent="0.25">
      <c r="A2982">
        <v>2016</v>
      </c>
      <c r="B2982" t="s">
        <v>1745</v>
      </c>
      <c r="C2982" s="5" t="s">
        <v>8016</v>
      </c>
      <c r="D2982" s="2" t="str">
        <f t="shared" si="46"/>
        <v>Spring</v>
      </c>
      <c r="E2982" t="s">
        <v>260</v>
      </c>
      <c r="F2982" t="s">
        <v>14</v>
      </c>
      <c r="G2982">
        <v>329</v>
      </c>
      <c r="H2982">
        <v>1277</v>
      </c>
      <c r="I2982" t="s">
        <v>324</v>
      </c>
      <c r="J2982" t="s">
        <v>16</v>
      </c>
      <c r="K2982" t="s">
        <v>17</v>
      </c>
      <c r="L2982">
        <v>4.6989999999999998</v>
      </c>
      <c r="M2982">
        <v>31</v>
      </c>
      <c r="N2982" t="s">
        <v>21</v>
      </c>
    </row>
    <row r="2983" spans="1:14" x14ac:dyDescent="0.25">
      <c r="A2983">
        <v>2016</v>
      </c>
      <c r="B2983" t="s">
        <v>1745</v>
      </c>
      <c r="C2983" s="5" t="s">
        <v>8016</v>
      </c>
      <c r="D2983" s="2" t="str">
        <f t="shared" si="46"/>
        <v>Spring</v>
      </c>
      <c r="E2983" t="s">
        <v>260</v>
      </c>
      <c r="F2983" t="s">
        <v>14</v>
      </c>
      <c r="G2983">
        <v>329</v>
      </c>
      <c r="H2983">
        <v>1278</v>
      </c>
      <c r="I2983" t="s">
        <v>952</v>
      </c>
      <c r="J2983" t="s">
        <v>16</v>
      </c>
      <c r="K2983" t="s">
        <v>25</v>
      </c>
      <c r="L2983">
        <v>4.6950000000000003</v>
      </c>
      <c r="M2983">
        <v>39</v>
      </c>
      <c r="N2983" t="s">
        <v>18</v>
      </c>
    </row>
    <row r="2984" spans="1:14" x14ac:dyDescent="0.25">
      <c r="A2984">
        <v>2016</v>
      </c>
      <c r="B2984" t="s">
        <v>1745</v>
      </c>
      <c r="C2984" s="5" t="s">
        <v>8016</v>
      </c>
      <c r="D2984" s="2" t="str">
        <f t="shared" si="46"/>
        <v>Spring</v>
      </c>
      <c r="E2984" t="s">
        <v>260</v>
      </c>
      <c r="F2984" t="s">
        <v>14</v>
      </c>
      <c r="G2984">
        <v>329</v>
      </c>
      <c r="H2984">
        <v>1278</v>
      </c>
      <c r="I2984" t="s">
        <v>360</v>
      </c>
      <c r="J2984" t="s">
        <v>16</v>
      </c>
      <c r="K2984" t="s">
        <v>17</v>
      </c>
      <c r="L2984">
        <v>4.6950000000000003</v>
      </c>
      <c r="M2984">
        <v>36</v>
      </c>
      <c r="N2984" t="s">
        <v>18</v>
      </c>
    </row>
    <row r="2985" spans="1:14" x14ac:dyDescent="0.25">
      <c r="A2985">
        <v>2016</v>
      </c>
      <c r="B2985" t="s">
        <v>1745</v>
      </c>
      <c r="C2985" s="5" t="s">
        <v>8016</v>
      </c>
      <c r="D2985" s="2" t="str">
        <f t="shared" si="46"/>
        <v>Spring</v>
      </c>
      <c r="E2985" t="s">
        <v>260</v>
      </c>
      <c r="F2985" t="s">
        <v>14</v>
      </c>
      <c r="G2985">
        <v>329</v>
      </c>
      <c r="H2985">
        <v>1283</v>
      </c>
      <c r="I2985" t="s">
        <v>359</v>
      </c>
      <c r="J2985" t="s">
        <v>16</v>
      </c>
      <c r="K2985" t="s">
        <v>17</v>
      </c>
      <c r="L2985">
        <v>4.6769999999999996</v>
      </c>
      <c r="M2985">
        <v>60</v>
      </c>
      <c r="N2985" t="s">
        <v>88</v>
      </c>
    </row>
    <row r="2986" spans="1:14" x14ac:dyDescent="0.25">
      <c r="A2986">
        <v>2016</v>
      </c>
      <c r="B2986" t="s">
        <v>1745</v>
      </c>
      <c r="C2986" s="5" t="s">
        <v>8016</v>
      </c>
      <c r="D2986" s="2" t="str">
        <f t="shared" si="46"/>
        <v>Spring</v>
      </c>
      <c r="E2986" t="s">
        <v>260</v>
      </c>
      <c r="F2986" t="s">
        <v>14</v>
      </c>
      <c r="G2986">
        <v>329</v>
      </c>
      <c r="H2986">
        <v>1283</v>
      </c>
      <c r="I2986" t="s">
        <v>1773</v>
      </c>
      <c r="J2986" t="s">
        <v>16</v>
      </c>
      <c r="K2986" t="s">
        <v>17</v>
      </c>
      <c r="L2986">
        <v>4.6769999999999996</v>
      </c>
      <c r="M2986">
        <v>41</v>
      </c>
      <c r="N2986" t="s">
        <v>18</v>
      </c>
    </row>
    <row r="2987" spans="1:14" x14ac:dyDescent="0.25">
      <c r="A2987">
        <v>2016</v>
      </c>
      <c r="B2987" t="s">
        <v>1745</v>
      </c>
      <c r="C2987" s="5" t="s">
        <v>8016</v>
      </c>
      <c r="D2987" s="2" t="str">
        <f t="shared" si="46"/>
        <v>Spring</v>
      </c>
      <c r="E2987" t="s">
        <v>260</v>
      </c>
      <c r="F2987" t="s">
        <v>14</v>
      </c>
      <c r="G2987">
        <v>329</v>
      </c>
      <c r="H2987">
        <v>1295</v>
      </c>
      <c r="I2987" t="s">
        <v>328</v>
      </c>
      <c r="J2987" t="s">
        <v>16</v>
      </c>
      <c r="K2987" t="s">
        <v>17</v>
      </c>
      <c r="L2987">
        <v>4.633</v>
      </c>
      <c r="M2987">
        <v>27</v>
      </c>
      <c r="N2987" t="s">
        <v>21</v>
      </c>
    </row>
    <row r="2988" spans="1:14" x14ac:dyDescent="0.25">
      <c r="A2988">
        <v>2016</v>
      </c>
      <c r="B2988" t="s">
        <v>1745</v>
      </c>
      <c r="C2988" s="5" t="s">
        <v>8016</v>
      </c>
      <c r="D2988" s="2" t="str">
        <f t="shared" si="46"/>
        <v>Spring</v>
      </c>
      <c r="E2988" t="s">
        <v>260</v>
      </c>
      <c r="F2988" t="s">
        <v>14</v>
      </c>
      <c r="G2988">
        <v>329</v>
      </c>
      <c r="H2988">
        <v>1295</v>
      </c>
      <c r="I2988" t="s">
        <v>1774</v>
      </c>
      <c r="J2988" t="s">
        <v>16</v>
      </c>
      <c r="K2988" t="s">
        <v>17</v>
      </c>
      <c r="L2988">
        <v>4.633</v>
      </c>
      <c r="M2988">
        <v>28</v>
      </c>
      <c r="N2988" t="s">
        <v>21</v>
      </c>
    </row>
    <row r="2989" spans="1:14" x14ac:dyDescent="0.25">
      <c r="A2989">
        <v>2016</v>
      </c>
      <c r="B2989" t="s">
        <v>1745</v>
      </c>
      <c r="C2989" s="5" t="s">
        <v>8016</v>
      </c>
      <c r="D2989" s="2" t="str">
        <f t="shared" si="46"/>
        <v>Spring</v>
      </c>
      <c r="E2989" t="s">
        <v>260</v>
      </c>
      <c r="F2989" t="s">
        <v>14</v>
      </c>
      <c r="G2989">
        <v>329</v>
      </c>
      <c r="H2989">
        <v>1295</v>
      </c>
      <c r="I2989" t="s">
        <v>1775</v>
      </c>
      <c r="J2989" t="s">
        <v>16</v>
      </c>
      <c r="K2989" t="s">
        <v>17</v>
      </c>
      <c r="L2989">
        <v>4.633</v>
      </c>
      <c r="M2989">
        <v>32</v>
      </c>
      <c r="N2989" t="s">
        <v>21</v>
      </c>
    </row>
    <row r="2990" spans="1:14" x14ac:dyDescent="0.25">
      <c r="A2990">
        <v>2016</v>
      </c>
      <c r="B2990" t="s">
        <v>1745</v>
      </c>
      <c r="C2990" s="5" t="s">
        <v>8016</v>
      </c>
      <c r="D2990" s="2" t="str">
        <f t="shared" si="46"/>
        <v>Spring</v>
      </c>
      <c r="E2990" t="s">
        <v>260</v>
      </c>
      <c r="F2990" t="s">
        <v>14</v>
      </c>
      <c r="G2990">
        <v>329</v>
      </c>
      <c r="H2990">
        <v>1295</v>
      </c>
      <c r="I2990" t="s">
        <v>1776</v>
      </c>
      <c r="J2990" t="s">
        <v>16</v>
      </c>
      <c r="K2990" t="s">
        <v>17</v>
      </c>
      <c r="L2990">
        <v>4.633</v>
      </c>
      <c r="M2990">
        <v>22</v>
      </c>
      <c r="N2990" t="s">
        <v>21</v>
      </c>
    </row>
    <row r="2991" spans="1:14" x14ac:dyDescent="0.25">
      <c r="A2991">
        <v>2016</v>
      </c>
      <c r="B2991" t="s">
        <v>1745</v>
      </c>
      <c r="C2991" s="5" t="s">
        <v>8016</v>
      </c>
      <c r="D2991" s="2" t="str">
        <f t="shared" si="46"/>
        <v>Spring</v>
      </c>
      <c r="E2991" t="s">
        <v>260</v>
      </c>
      <c r="F2991" t="s">
        <v>14</v>
      </c>
      <c r="G2991">
        <v>329</v>
      </c>
      <c r="H2991">
        <v>1308</v>
      </c>
      <c r="I2991" t="s">
        <v>1777</v>
      </c>
      <c r="J2991" t="s">
        <v>16</v>
      </c>
      <c r="K2991" t="s">
        <v>25</v>
      </c>
      <c r="L2991">
        <v>4.5869999999999997</v>
      </c>
      <c r="M2991">
        <v>23</v>
      </c>
      <c r="N2991" t="s">
        <v>21</v>
      </c>
    </row>
    <row r="2992" spans="1:14" x14ac:dyDescent="0.25">
      <c r="A2992">
        <v>2016</v>
      </c>
      <c r="B2992" t="s">
        <v>1745</v>
      </c>
      <c r="C2992" s="5" t="s">
        <v>8016</v>
      </c>
      <c r="D2992" s="2" t="str">
        <f t="shared" si="46"/>
        <v>Spring</v>
      </c>
      <c r="E2992" t="s">
        <v>260</v>
      </c>
      <c r="F2992" t="s">
        <v>14</v>
      </c>
      <c r="G2992">
        <v>329</v>
      </c>
      <c r="H2992">
        <v>1308</v>
      </c>
      <c r="I2992" t="s">
        <v>1777</v>
      </c>
      <c r="J2992" t="s">
        <v>16</v>
      </c>
      <c r="K2992" t="s">
        <v>17</v>
      </c>
      <c r="L2992">
        <v>4.5869999999999997</v>
      </c>
      <c r="M2992">
        <v>26</v>
      </c>
      <c r="N2992" t="s">
        <v>21</v>
      </c>
    </row>
    <row r="2993" spans="1:14" x14ac:dyDescent="0.25">
      <c r="A2993">
        <v>2016</v>
      </c>
      <c r="B2993" t="s">
        <v>1745</v>
      </c>
      <c r="C2993" s="5" t="s">
        <v>8016</v>
      </c>
      <c r="D2993" s="2" t="str">
        <f t="shared" si="46"/>
        <v>Spring</v>
      </c>
      <c r="E2993" t="s">
        <v>260</v>
      </c>
      <c r="F2993" t="s">
        <v>14</v>
      </c>
      <c r="G2993">
        <v>329</v>
      </c>
      <c r="H2993">
        <v>1308</v>
      </c>
      <c r="I2993" t="s">
        <v>1777</v>
      </c>
      <c r="J2993" t="s">
        <v>16</v>
      </c>
      <c r="K2993" t="s">
        <v>17</v>
      </c>
      <c r="L2993">
        <v>4.5869999999999997</v>
      </c>
      <c r="M2993">
        <v>35</v>
      </c>
      <c r="N2993" t="s">
        <v>21</v>
      </c>
    </row>
    <row r="2994" spans="1:14" x14ac:dyDescent="0.25">
      <c r="A2994">
        <v>2016</v>
      </c>
      <c r="B2994" t="s">
        <v>1745</v>
      </c>
      <c r="C2994" s="5" t="s">
        <v>8016</v>
      </c>
      <c r="D2994" s="2" t="str">
        <f t="shared" si="46"/>
        <v>Spring</v>
      </c>
      <c r="E2994" t="s">
        <v>260</v>
      </c>
      <c r="F2994" t="s">
        <v>14</v>
      </c>
      <c r="G2994">
        <v>329</v>
      </c>
      <c r="H2994">
        <v>1310</v>
      </c>
      <c r="I2994" t="s">
        <v>31</v>
      </c>
      <c r="J2994" t="s">
        <v>16</v>
      </c>
      <c r="K2994" t="s">
        <v>17</v>
      </c>
      <c r="L2994">
        <v>4.58</v>
      </c>
      <c r="M2994">
        <v>44</v>
      </c>
      <c r="N2994" t="s">
        <v>18</v>
      </c>
    </row>
    <row r="2995" spans="1:14" x14ac:dyDescent="0.25">
      <c r="A2995">
        <v>2016</v>
      </c>
      <c r="B2995" t="s">
        <v>1745</v>
      </c>
      <c r="C2995" s="5" t="s">
        <v>8016</v>
      </c>
      <c r="D2995" s="2" t="str">
        <f t="shared" si="46"/>
        <v>Spring</v>
      </c>
      <c r="E2995" t="s">
        <v>260</v>
      </c>
      <c r="F2995" t="s">
        <v>14</v>
      </c>
      <c r="G2995">
        <v>329</v>
      </c>
      <c r="H2995">
        <v>1310</v>
      </c>
      <c r="I2995" t="s">
        <v>947</v>
      </c>
      <c r="J2995" t="s">
        <v>16</v>
      </c>
      <c r="K2995" t="s">
        <v>17</v>
      </c>
      <c r="L2995">
        <v>4.58</v>
      </c>
      <c r="M2995">
        <v>34</v>
      </c>
      <c r="N2995" t="s">
        <v>21</v>
      </c>
    </row>
    <row r="2996" spans="1:14" x14ac:dyDescent="0.25">
      <c r="A2996">
        <v>2016</v>
      </c>
      <c r="B2996" t="s">
        <v>1745</v>
      </c>
      <c r="C2996" s="5" t="s">
        <v>8016</v>
      </c>
      <c r="D2996" s="2" t="str">
        <f t="shared" si="46"/>
        <v>Spring</v>
      </c>
      <c r="E2996" t="s">
        <v>260</v>
      </c>
      <c r="F2996" t="s">
        <v>14</v>
      </c>
      <c r="G2996">
        <v>329</v>
      </c>
      <c r="H2996">
        <v>1313</v>
      </c>
      <c r="I2996" t="s">
        <v>1778</v>
      </c>
      <c r="J2996" t="s">
        <v>16</v>
      </c>
      <c r="K2996" t="s">
        <v>17</v>
      </c>
      <c r="L2996">
        <v>4.57</v>
      </c>
      <c r="M2996">
        <v>47</v>
      </c>
      <c r="N2996" t="s">
        <v>35</v>
      </c>
    </row>
    <row r="2997" spans="1:14" x14ac:dyDescent="0.25">
      <c r="A2997">
        <v>2016</v>
      </c>
      <c r="B2997" t="s">
        <v>1745</v>
      </c>
      <c r="C2997" s="5" t="s">
        <v>8016</v>
      </c>
      <c r="D2997" s="2" t="str">
        <f t="shared" si="46"/>
        <v>Spring</v>
      </c>
      <c r="E2997" t="s">
        <v>260</v>
      </c>
      <c r="F2997" t="s">
        <v>14</v>
      </c>
      <c r="G2997">
        <v>329</v>
      </c>
      <c r="H2997">
        <v>1314</v>
      </c>
      <c r="I2997" t="s">
        <v>328</v>
      </c>
      <c r="J2997" t="s">
        <v>16</v>
      </c>
      <c r="K2997" t="s">
        <v>17</v>
      </c>
      <c r="L2997">
        <v>4.5659999999999998</v>
      </c>
      <c r="M2997">
        <v>44</v>
      </c>
      <c r="N2997" t="s">
        <v>18</v>
      </c>
    </row>
    <row r="2998" spans="1:14" x14ac:dyDescent="0.25">
      <c r="A2998">
        <v>2016</v>
      </c>
      <c r="B2998" t="s">
        <v>1745</v>
      </c>
      <c r="C2998" s="5" t="s">
        <v>8016</v>
      </c>
      <c r="D2998" s="2" t="str">
        <f t="shared" si="46"/>
        <v>Spring</v>
      </c>
      <c r="E2998" t="s">
        <v>260</v>
      </c>
      <c r="F2998" t="s">
        <v>14</v>
      </c>
      <c r="G2998">
        <v>329</v>
      </c>
      <c r="H2998">
        <v>1324</v>
      </c>
      <c r="I2998" t="s">
        <v>420</v>
      </c>
      <c r="J2998" t="s">
        <v>16</v>
      </c>
      <c r="K2998" t="s">
        <v>17</v>
      </c>
      <c r="L2998">
        <v>4.532</v>
      </c>
      <c r="M2998">
        <v>32</v>
      </c>
      <c r="N2998" t="s">
        <v>21</v>
      </c>
    </row>
    <row r="2999" spans="1:14" x14ac:dyDescent="0.25">
      <c r="A2999">
        <v>2016</v>
      </c>
      <c r="B2999" t="s">
        <v>1745</v>
      </c>
      <c r="C2999" s="5" t="s">
        <v>8016</v>
      </c>
      <c r="D2999" s="2" t="str">
        <f t="shared" si="46"/>
        <v>Spring</v>
      </c>
      <c r="E2999" t="s">
        <v>260</v>
      </c>
      <c r="F2999" t="s">
        <v>14</v>
      </c>
      <c r="G2999">
        <v>329</v>
      </c>
      <c r="H2999">
        <v>1326</v>
      </c>
      <c r="I2999" t="s">
        <v>338</v>
      </c>
      <c r="J2999" t="s">
        <v>16</v>
      </c>
      <c r="K2999" t="s">
        <v>17</v>
      </c>
      <c r="L2999">
        <v>4.5250000000000004</v>
      </c>
      <c r="M2999">
        <v>45</v>
      </c>
      <c r="N2999" t="s">
        <v>18</v>
      </c>
    </row>
    <row r="3000" spans="1:14" x14ac:dyDescent="0.25">
      <c r="A3000">
        <v>2016</v>
      </c>
      <c r="B3000" t="s">
        <v>1745</v>
      </c>
      <c r="C3000" s="5" t="s">
        <v>8016</v>
      </c>
      <c r="D3000" s="2" t="str">
        <f t="shared" si="46"/>
        <v>Spring</v>
      </c>
      <c r="E3000" t="s">
        <v>260</v>
      </c>
      <c r="F3000" t="s">
        <v>14</v>
      </c>
      <c r="G3000">
        <v>329</v>
      </c>
      <c r="H3000">
        <v>1326</v>
      </c>
      <c r="I3000" t="s">
        <v>338</v>
      </c>
      <c r="J3000" t="s">
        <v>16</v>
      </c>
      <c r="K3000" t="s">
        <v>17</v>
      </c>
      <c r="L3000">
        <v>4.5250000000000004</v>
      </c>
      <c r="M3000">
        <v>45</v>
      </c>
      <c r="N3000" t="s">
        <v>18</v>
      </c>
    </row>
    <row r="3001" spans="1:14" x14ac:dyDescent="0.25">
      <c r="A3001">
        <v>2016</v>
      </c>
      <c r="B3001" t="s">
        <v>1745</v>
      </c>
      <c r="C3001" s="5" t="s">
        <v>8016</v>
      </c>
      <c r="D3001" s="2" t="str">
        <f t="shared" si="46"/>
        <v>Spring</v>
      </c>
      <c r="E3001" t="s">
        <v>260</v>
      </c>
      <c r="F3001" t="s">
        <v>14</v>
      </c>
      <c r="G3001">
        <v>329</v>
      </c>
      <c r="H3001">
        <v>1327</v>
      </c>
      <c r="I3001" t="s">
        <v>85</v>
      </c>
      <c r="J3001" t="s">
        <v>16</v>
      </c>
      <c r="K3001" t="s">
        <v>17</v>
      </c>
      <c r="L3001">
        <v>4.5209999999999999</v>
      </c>
      <c r="M3001">
        <v>33</v>
      </c>
      <c r="N3001" t="s">
        <v>21</v>
      </c>
    </row>
    <row r="3002" spans="1:14" x14ac:dyDescent="0.25">
      <c r="A3002">
        <v>2016</v>
      </c>
      <c r="B3002" t="s">
        <v>1745</v>
      </c>
      <c r="C3002" s="5" t="s">
        <v>8016</v>
      </c>
      <c r="D3002" s="2" t="str">
        <f t="shared" si="46"/>
        <v>Spring</v>
      </c>
      <c r="E3002" t="s">
        <v>260</v>
      </c>
      <c r="F3002" t="s">
        <v>14</v>
      </c>
      <c r="G3002">
        <v>329</v>
      </c>
      <c r="H3002">
        <v>1333</v>
      </c>
      <c r="I3002" t="s">
        <v>335</v>
      </c>
      <c r="J3002" t="s">
        <v>16</v>
      </c>
      <c r="K3002" t="s">
        <v>17</v>
      </c>
      <c r="L3002">
        <v>4.5010000000000003</v>
      </c>
      <c r="M3002">
        <v>53</v>
      </c>
      <c r="N3002" t="s">
        <v>35</v>
      </c>
    </row>
    <row r="3003" spans="1:14" x14ac:dyDescent="0.25">
      <c r="A3003">
        <v>2016</v>
      </c>
      <c r="B3003" t="s">
        <v>1745</v>
      </c>
      <c r="C3003" s="5" t="s">
        <v>8016</v>
      </c>
      <c r="D3003" s="2" t="str">
        <f t="shared" si="46"/>
        <v>Spring</v>
      </c>
      <c r="E3003" t="s">
        <v>260</v>
      </c>
      <c r="F3003" t="s">
        <v>14</v>
      </c>
      <c r="G3003">
        <v>329</v>
      </c>
      <c r="H3003">
        <v>1335</v>
      </c>
      <c r="I3003" t="s">
        <v>1779</v>
      </c>
      <c r="J3003" t="s">
        <v>16</v>
      </c>
      <c r="K3003" t="s">
        <v>17</v>
      </c>
      <c r="L3003">
        <v>4.4939999999999998</v>
      </c>
      <c r="M3003">
        <v>41</v>
      </c>
      <c r="N3003" t="s">
        <v>18</v>
      </c>
    </row>
    <row r="3004" spans="1:14" x14ac:dyDescent="0.25">
      <c r="A3004">
        <v>2016</v>
      </c>
      <c r="B3004" t="s">
        <v>1745</v>
      </c>
      <c r="C3004" s="5" t="s">
        <v>8016</v>
      </c>
      <c r="D3004" s="2" t="str">
        <f t="shared" si="46"/>
        <v>Spring</v>
      </c>
      <c r="E3004" t="s">
        <v>260</v>
      </c>
      <c r="F3004" t="s">
        <v>14</v>
      </c>
      <c r="G3004">
        <v>329</v>
      </c>
      <c r="H3004">
        <v>1338</v>
      </c>
      <c r="I3004" t="s">
        <v>1780</v>
      </c>
      <c r="J3004" t="s">
        <v>16</v>
      </c>
      <c r="K3004" t="s">
        <v>17</v>
      </c>
      <c r="L3004">
        <v>4.484</v>
      </c>
      <c r="M3004">
        <v>42</v>
      </c>
      <c r="N3004" t="s">
        <v>18</v>
      </c>
    </row>
    <row r="3005" spans="1:14" x14ac:dyDescent="0.25">
      <c r="A3005">
        <v>2016</v>
      </c>
      <c r="B3005" t="s">
        <v>1745</v>
      </c>
      <c r="C3005" s="5" t="s">
        <v>8016</v>
      </c>
      <c r="D3005" s="2" t="str">
        <f t="shared" si="46"/>
        <v>Spring</v>
      </c>
      <c r="E3005" t="s">
        <v>260</v>
      </c>
      <c r="F3005" t="s">
        <v>14</v>
      </c>
      <c r="G3005">
        <v>329</v>
      </c>
      <c r="H3005">
        <v>1344</v>
      </c>
      <c r="I3005" t="s">
        <v>1781</v>
      </c>
      <c r="J3005" t="s">
        <v>16</v>
      </c>
      <c r="K3005" t="s">
        <v>17</v>
      </c>
      <c r="L3005">
        <v>4.4640000000000004</v>
      </c>
      <c r="M3005">
        <v>18</v>
      </c>
      <c r="N3005" t="s">
        <v>116</v>
      </c>
    </row>
    <row r="3006" spans="1:14" x14ac:dyDescent="0.25">
      <c r="A3006">
        <v>2016</v>
      </c>
      <c r="B3006" t="s">
        <v>1745</v>
      </c>
      <c r="C3006" s="5" t="s">
        <v>8016</v>
      </c>
      <c r="D3006" s="2" t="str">
        <f t="shared" si="46"/>
        <v>Spring</v>
      </c>
      <c r="E3006" t="s">
        <v>260</v>
      </c>
      <c r="F3006" t="s">
        <v>14</v>
      </c>
      <c r="G3006">
        <v>329</v>
      </c>
      <c r="H3006">
        <v>1344</v>
      </c>
      <c r="I3006" t="s">
        <v>377</v>
      </c>
      <c r="J3006" t="s">
        <v>16</v>
      </c>
      <c r="K3006" t="s">
        <v>17</v>
      </c>
      <c r="L3006">
        <v>4.4640000000000004</v>
      </c>
      <c r="M3006">
        <v>54</v>
      </c>
      <c r="N3006" t="s">
        <v>35</v>
      </c>
    </row>
    <row r="3007" spans="1:14" x14ac:dyDescent="0.25">
      <c r="A3007">
        <v>2016</v>
      </c>
      <c r="B3007" t="s">
        <v>1745</v>
      </c>
      <c r="C3007" s="5" t="s">
        <v>8016</v>
      </c>
      <c r="D3007" s="2" t="str">
        <f t="shared" si="46"/>
        <v>Spring</v>
      </c>
      <c r="E3007" t="s">
        <v>260</v>
      </c>
      <c r="F3007" t="s">
        <v>14</v>
      </c>
      <c r="G3007">
        <v>329</v>
      </c>
      <c r="H3007">
        <v>1348</v>
      </c>
      <c r="I3007" t="s">
        <v>1594</v>
      </c>
      <c r="J3007" t="s">
        <v>16</v>
      </c>
      <c r="K3007" t="s">
        <v>17</v>
      </c>
      <c r="L3007">
        <v>4.4509999999999996</v>
      </c>
      <c r="M3007">
        <v>48</v>
      </c>
      <c r="N3007" t="s">
        <v>35</v>
      </c>
    </row>
    <row r="3008" spans="1:14" x14ac:dyDescent="0.25">
      <c r="A3008">
        <v>2016</v>
      </c>
      <c r="B3008" t="s">
        <v>1745</v>
      </c>
      <c r="C3008" s="5" t="s">
        <v>8016</v>
      </c>
      <c r="D3008" s="2" t="str">
        <f t="shared" si="46"/>
        <v>Spring</v>
      </c>
      <c r="E3008" t="s">
        <v>260</v>
      </c>
      <c r="F3008" t="s">
        <v>14</v>
      </c>
      <c r="G3008">
        <v>329</v>
      </c>
      <c r="H3008">
        <v>1360</v>
      </c>
      <c r="I3008" t="s">
        <v>370</v>
      </c>
      <c r="J3008" t="s">
        <v>16</v>
      </c>
      <c r="K3008" t="s">
        <v>17</v>
      </c>
      <c r="L3008">
        <v>4.4119999999999999</v>
      </c>
      <c r="M3008">
        <v>49</v>
      </c>
      <c r="N3008" t="s">
        <v>35</v>
      </c>
    </row>
    <row r="3009" spans="1:14" x14ac:dyDescent="0.25">
      <c r="A3009">
        <v>2016</v>
      </c>
      <c r="B3009" t="s">
        <v>1745</v>
      </c>
      <c r="C3009" s="5" t="s">
        <v>8016</v>
      </c>
      <c r="D3009" s="2" t="str">
        <f t="shared" si="46"/>
        <v>Spring</v>
      </c>
      <c r="E3009" t="s">
        <v>260</v>
      </c>
      <c r="F3009" t="s">
        <v>14</v>
      </c>
      <c r="G3009">
        <v>329</v>
      </c>
      <c r="H3009">
        <v>1360</v>
      </c>
      <c r="I3009" t="s">
        <v>369</v>
      </c>
      <c r="J3009" t="s">
        <v>16</v>
      </c>
      <c r="K3009" t="s">
        <v>17</v>
      </c>
      <c r="L3009">
        <v>4.4119999999999999</v>
      </c>
      <c r="M3009">
        <v>41</v>
      </c>
      <c r="N3009" t="s">
        <v>18</v>
      </c>
    </row>
    <row r="3010" spans="1:14" x14ac:dyDescent="0.25">
      <c r="A3010">
        <v>2016</v>
      </c>
      <c r="B3010" t="s">
        <v>1745</v>
      </c>
      <c r="C3010" s="5" t="s">
        <v>8016</v>
      </c>
      <c r="D3010" s="2" t="str">
        <f t="shared" si="46"/>
        <v>Spring</v>
      </c>
      <c r="E3010" t="s">
        <v>260</v>
      </c>
      <c r="F3010" t="s">
        <v>14</v>
      </c>
      <c r="G3010">
        <v>329</v>
      </c>
      <c r="H3010">
        <v>1362</v>
      </c>
      <c r="I3010" t="s">
        <v>363</v>
      </c>
      <c r="J3010" t="s">
        <v>16</v>
      </c>
      <c r="K3010" t="s">
        <v>25</v>
      </c>
      <c r="L3010">
        <v>4.4050000000000002</v>
      </c>
      <c r="M3010">
        <v>42</v>
      </c>
      <c r="N3010" t="s">
        <v>18</v>
      </c>
    </row>
    <row r="3011" spans="1:14" x14ac:dyDescent="0.25">
      <c r="A3011">
        <v>2016</v>
      </c>
      <c r="B3011" t="s">
        <v>1745</v>
      </c>
      <c r="C3011" s="5" t="s">
        <v>8016</v>
      </c>
      <c r="D3011" s="2" t="str">
        <f t="shared" ref="D3011:D3074" si="47">CHOOSE(MID(C3011,4,2),"Winter","Winter","Spring","Spring","Spring","Summer","Summer","Summer","Autumn","Autumn","Autumn","Winter")</f>
        <v>Spring</v>
      </c>
      <c r="E3011" t="s">
        <v>260</v>
      </c>
      <c r="F3011" t="s">
        <v>14</v>
      </c>
      <c r="G3011">
        <v>329</v>
      </c>
      <c r="H3011">
        <v>1362</v>
      </c>
      <c r="I3011" t="s">
        <v>293</v>
      </c>
      <c r="J3011" t="s">
        <v>16</v>
      </c>
      <c r="K3011" t="s">
        <v>17</v>
      </c>
      <c r="L3011">
        <v>4.4050000000000002</v>
      </c>
      <c r="M3011">
        <v>50</v>
      </c>
      <c r="N3011" t="s">
        <v>35</v>
      </c>
    </row>
    <row r="3012" spans="1:14" x14ac:dyDescent="0.25">
      <c r="A3012">
        <v>2016</v>
      </c>
      <c r="B3012" t="s">
        <v>1745</v>
      </c>
      <c r="C3012" s="5" t="s">
        <v>8016</v>
      </c>
      <c r="D3012" s="2" t="str">
        <f t="shared" si="47"/>
        <v>Spring</v>
      </c>
      <c r="E3012" t="s">
        <v>260</v>
      </c>
      <c r="F3012" t="s">
        <v>14</v>
      </c>
      <c r="G3012">
        <v>329</v>
      </c>
      <c r="H3012">
        <v>1362</v>
      </c>
      <c r="I3012" t="s">
        <v>1782</v>
      </c>
      <c r="J3012" t="s">
        <v>16</v>
      </c>
      <c r="K3012" t="s">
        <v>17</v>
      </c>
      <c r="L3012">
        <v>4.4050000000000002</v>
      </c>
      <c r="M3012">
        <v>47</v>
      </c>
      <c r="N3012" t="s">
        <v>35</v>
      </c>
    </row>
    <row r="3013" spans="1:14" x14ac:dyDescent="0.25">
      <c r="A3013">
        <v>2016</v>
      </c>
      <c r="B3013" t="s">
        <v>1745</v>
      </c>
      <c r="C3013" s="5" t="s">
        <v>8016</v>
      </c>
      <c r="D3013" s="2" t="str">
        <f t="shared" si="47"/>
        <v>Spring</v>
      </c>
      <c r="E3013" t="s">
        <v>260</v>
      </c>
      <c r="F3013" t="s">
        <v>14</v>
      </c>
      <c r="G3013">
        <v>329</v>
      </c>
      <c r="H3013">
        <v>1364</v>
      </c>
      <c r="I3013" t="s">
        <v>31</v>
      </c>
      <c r="J3013" t="s">
        <v>16</v>
      </c>
      <c r="K3013" t="s">
        <v>17</v>
      </c>
      <c r="L3013">
        <v>4.399</v>
      </c>
      <c r="M3013">
        <v>33</v>
      </c>
      <c r="N3013" t="s">
        <v>21</v>
      </c>
    </row>
    <row r="3014" spans="1:14" x14ac:dyDescent="0.25">
      <c r="A3014">
        <v>2016</v>
      </c>
      <c r="B3014" t="s">
        <v>1745</v>
      </c>
      <c r="C3014" s="5" t="s">
        <v>8016</v>
      </c>
      <c r="D3014" s="2" t="str">
        <f t="shared" si="47"/>
        <v>Spring</v>
      </c>
      <c r="E3014" t="s">
        <v>260</v>
      </c>
      <c r="F3014" t="s">
        <v>14</v>
      </c>
      <c r="G3014">
        <v>329</v>
      </c>
      <c r="H3014">
        <v>1367</v>
      </c>
      <c r="I3014" t="s">
        <v>1783</v>
      </c>
      <c r="J3014" t="s">
        <v>16</v>
      </c>
      <c r="K3014" t="s">
        <v>17</v>
      </c>
      <c r="L3014">
        <v>4.3890000000000002</v>
      </c>
      <c r="M3014">
        <v>35</v>
      </c>
      <c r="N3014" t="s">
        <v>21</v>
      </c>
    </row>
    <row r="3015" spans="1:14" x14ac:dyDescent="0.25">
      <c r="A3015">
        <v>2016</v>
      </c>
      <c r="B3015" t="s">
        <v>1745</v>
      </c>
      <c r="C3015" s="5" t="s">
        <v>8016</v>
      </c>
      <c r="D3015" s="2" t="str">
        <f t="shared" si="47"/>
        <v>Spring</v>
      </c>
      <c r="E3015" t="s">
        <v>260</v>
      </c>
      <c r="F3015" t="s">
        <v>14</v>
      </c>
      <c r="G3015">
        <v>329</v>
      </c>
      <c r="H3015">
        <v>1367</v>
      </c>
      <c r="I3015" t="s">
        <v>342</v>
      </c>
      <c r="J3015" t="s">
        <v>16</v>
      </c>
      <c r="K3015" t="s">
        <v>17</v>
      </c>
      <c r="L3015">
        <v>4.3890000000000002</v>
      </c>
      <c r="M3015">
        <v>39</v>
      </c>
      <c r="N3015" t="s">
        <v>18</v>
      </c>
    </row>
    <row r="3016" spans="1:14" x14ac:dyDescent="0.25">
      <c r="A3016">
        <v>2016</v>
      </c>
      <c r="B3016" t="s">
        <v>1745</v>
      </c>
      <c r="C3016" s="5" t="s">
        <v>8016</v>
      </c>
      <c r="D3016" s="2" t="str">
        <f t="shared" si="47"/>
        <v>Spring</v>
      </c>
      <c r="E3016" t="s">
        <v>260</v>
      </c>
      <c r="F3016" t="s">
        <v>14</v>
      </c>
      <c r="G3016">
        <v>329</v>
      </c>
      <c r="H3016">
        <v>1368</v>
      </c>
      <c r="I3016" t="s">
        <v>331</v>
      </c>
      <c r="J3016" t="s">
        <v>16</v>
      </c>
      <c r="K3016" t="s">
        <v>17</v>
      </c>
      <c r="L3016">
        <v>4.3860000000000001</v>
      </c>
      <c r="M3016">
        <v>33</v>
      </c>
      <c r="N3016" t="s">
        <v>21</v>
      </c>
    </row>
    <row r="3017" spans="1:14" x14ac:dyDescent="0.25">
      <c r="A3017">
        <v>2016</v>
      </c>
      <c r="B3017" t="s">
        <v>1745</v>
      </c>
      <c r="C3017" s="5" t="s">
        <v>8016</v>
      </c>
      <c r="D3017" s="2" t="str">
        <f t="shared" si="47"/>
        <v>Spring</v>
      </c>
      <c r="E3017" t="s">
        <v>260</v>
      </c>
      <c r="F3017" t="s">
        <v>14</v>
      </c>
      <c r="G3017">
        <v>329</v>
      </c>
      <c r="H3017">
        <v>1375</v>
      </c>
      <c r="I3017" t="s">
        <v>331</v>
      </c>
      <c r="J3017" t="s">
        <v>16</v>
      </c>
      <c r="K3017" t="s">
        <v>25</v>
      </c>
      <c r="L3017">
        <v>4.3639999999999999</v>
      </c>
      <c r="M3017">
        <v>28</v>
      </c>
      <c r="N3017" t="s">
        <v>21</v>
      </c>
    </row>
    <row r="3018" spans="1:14" x14ac:dyDescent="0.25">
      <c r="A3018">
        <v>2016</v>
      </c>
      <c r="B3018" t="s">
        <v>1745</v>
      </c>
      <c r="C3018" s="5" t="s">
        <v>8016</v>
      </c>
      <c r="D3018" s="2" t="str">
        <f t="shared" si="47"/>
        <v>Spring</v>
      </c>
      <c r="E3018" t="s">
        <v>260</v>
      </c>
      <c r="F3018" t="s">
        <v>14</v>
      </c>
      <c r="G3018">
        <v>329</v>
      </c>
      <c r="H3018">
        <v>1375</v>
      </c>
      <c r="I3018" t="s">
        <v>1784</v>
      </c>
      <c r="J3018" t="s">
        <v>16</v>
      </c>
      <c r="K3018" t="s">
        <v>17</v>
      </c>
      <c r="L3018">
        <v>4.3639999999999999</v>
      </c>
      <c r="M3018">
        <v>45</v>
      </c>
      <c r="N3018" t="s">
        <v>18</v>
      </c>
    </row>
    <row r="3019" spans="1:14" x14ac:dyDescent="0.25">
      <c r="A3019">
        <v>2016</v>
      </c>
      <c r="B3019" t="s">
        <v>1745</v>
      </c>
      <c r="C3019" s="5" t="s">
        <v>8016</v>
      </c>
      <c r="D3019" s="2" t="str">
        <f t="shared" si="47"/>
        <v>Spring</v>
      </c>
      <c r="E3019" t="s">
        <v>260</v>
      </c>
      <c r="F3019" t="s">
        <v>14</v>
      </c>
      <c r="G3019">
        <v>329</v>
      </c>
      <c r="H3019">
        <v>1378</v>
      </c>
      <c r="I3019" t="s">
        <v>310</v>
      </c>
      <c r="J3019" t="s">
        <v>16</v>
      </c>
      <c r="K3019" t="s">
        <v>17</v>
      </c>
      <c r="L3019">
        <v>4.3540000000000001</v>
      </c>
      <c r="M3019">
        <v>43</v>
      </c>
      <c r="N3019" t="s">
        <v>18</v>
      </c>
    </row>
    <row r="3020" spans="1:14" x14ac:dyDescent="0.25">
      <c r="A3020">
        <v>2016</v>
      </c>
      <c r="B3020" t="s">
        <v>1745</v>
      </c>
      <c r="C3020" s="5" t="s">
        <v>8016</v>
      </c>
      <c r="D3020" s="2" t="str">
        <f t="shared" si="47"/>
        <v>Spring</v>
      </c>
      <c r="E3020" t="s">
        <v>260</v>
      </c>
      <c r="F3020" t="s">
        <v>14</v>
      </c>
      <c r="G3020">
        <v>329</v>
      </c>
      <c r="H3020">
        <v>1384</v>
      </c>
      <c r="I3020" t="s">
        <v>1785</v>
      </c>
      <c r="J3020" t="s">
        <v>16</v>
      </c>
      <c r="K3020" t="s">
        <v>17</v>
      </c>
      <c r="L3020">
        <v>4.335</v>
      </c>
      <c r="M3020">
        <v>38</v>
      </c>
      <c r="N3020" t="s">
        <v>18</v>
      </c>
    </row>
    <row r="3021" spans="1:14" x14ac:dyDescent="0.25">
      <c r="A3021">
        <v>2016</v>
      </c>
      <c r="B3021" t="s">
        <v>1745</v>
      </c>
      <c r="C3021" s="5" t="s">
        <v>8016</v>
      </c>
      <c r="D3021" s="2" t="str">
        <f t="shared" si="47"/>
        <v>Spring</v>
      </c>
      <c r="E3021" t="s">
        <v>260</v>
      </c>
      <c r="F3021" t="s">
        <v>14</v>
      </c>
      <c r="G3021">
        <v>329</v>
      </c>
      <c r="H3021">
        <v>1384</v>
      </c>
      <c r="I3021" t="s">
        <v>1786</v>
      </c>
      <c r="J3021" t="s">
        <v>16</v>
      </c>
      <c r="K3021" t="s">
        <v>17</v>
      </c>
      <c r="L3021">
        <v>4.335</v>
      </c>
      <c r="M3021">
        <v>51</v>
      </c>
      <c r="N3021" t="s">
        <v>35</v>
      </c>
    </row>
    <row r="3022" spans="1:14" x14ac:dyDescent="0.25">
      <c r="A3022">
        <v>2016</v>
      </c>
      <c r="B3022" t="s">
        <v>1745</v>
      </c>
      <c r="C3022" s="5" t="s">
        <v>8016</v>
      </c>
      <c r="D3022" s="2" t="str">
        <f t="shared" si="47"/>
        <v>Spring</v>
      </c>
      <c r="E3022" t="s">
        <v>260</v>
      </c>
      <c r="F3022" t="s">
        <v>14</v>
      </c>
      <c r="G3022">
        <v>329</v>
      </c>
      <c r="H3022">
        <v>1384</v>
      </c>
      <c r="I3022" t="s">
        <v>284</v>
      </c>
      <c r="J3022" t="s">
        <v>16</v>
      </c>
      <c r="K3022" t="s">
        <v>17</v>
      </c>
      <c r="L3022">
        <v>4.335</v>
      </c>
      <c r="M3022">
        <v>53</v>
      </c>
      <c r="N3022" t="s">
        <v>35</v>
      </c>
    </row>
    <row r="3023" spans="1:14" x14ac:dyDescent="0.25">
      <c r="A3023">
        <v>2016</v>
      </c>
      <c r="B3023" t="s">
        <v>1745</v>
      </c>
      <c r="C3023" s="5" t="s">
        <v>8016</v>
      </c>
      <c r="D3023" s="2" t="str">
        <f t="shared" si="47"/>
        <v>Spring</v>
      </c>
      <c r="E3023" t="s">
        <v>260</v>
      </c>
      <c r="F3023" t="s">
        <v>14</v>
      </c>
      <c r="G3023">
        <v>329</v>
      </c>
      <c r="H3023">
        <v>1390</v>
      </c>
      <c r="I3023" t="s">
        <v>1787</v>
      </c>
      <c r="J3023" t="s">
        <v>16</v>
      </c>
      <c r="K3023" t="s">
        <v>17</v>
      </c>
      <c r="L3023">
        <v>4.3170000000000002</v>
      </c>
      <c r="M3023">
        <v>30</v>
      </c>
      <c r="N3023" t="s">
        <v>21</v>
      </c>
    </row>
    <row r="3024" spans="1:14" x14ac:dyDescent="0.25">
      <c r="A3024">
        <v>2016</v>
      </c>
      <c r="B3024" t="s">
        <v>1745</v>
      </c>
      <c r="C3024" s="5" t="s">
        <v>8016</v>
      </c>
      <c r="D3024" s="2" t="str">
        <f t="shared" si="47"/>
        <v>Spring</v>
      </c>
      <c r="E3024" t="s">
        <v>260</v>
      </c>
      <c r="F3024" t="s">
        <v>14</v>
      </c>
      <c r="G3024">
        <v>329</v>
      </c>
      <c r="H3024">
        <v>1394</v>
      </c>
      <c r="I3024" t="s">
        <v>380</v>
      </c>
      <c r="J3024" t="s">
        <v>16</v>
      </c>
      <c r="K3024" t="s">
        <v>17</v>
      </c>
      <c r="L3024">
        <v>4.3040000000000003</v>
      </c>
      <c r="M3024">
        <v>28</v>
      </c>
      <c r="N3024" t="s">
        <v>21</v>
      </c>
    </row>
    <row r="3025" spans="1:14" x14ac:dyDescent="0.25">
      <c r="A3025">
        <v>2016</v>
      </c>
      <c r="B3025" t="s">
        <v>1745</v>
      </c>
      <c r="C3025" s="5" t="s">
        <v>8016</v>
      </c>
      <c r="D3025" s="2" t="str">
        <f t="shared" si="47"/>
        <v>Spring</v>
      </c>
      <c r="E3025" t="s">
        <v>260</v>
      </c>
      <c r="F3025" t="s">
        <v>14</v>
      </c>
      <c r="G3025">
        <v>329</v>
      </c>
      <c r="H3025">
        <v>1396</v>
      </c>
      <c r="I3025" t="s">
        <v>883</v>
      </c>
      <c r="J3025" t="s">
        <v>16</v>
      </c>
      <c r="K3025" t="s">
        <v>17</v>
      </c>
      <c r="L3025">
        <v>4.298</v>
      </c>
      <c r="M3025">
        <v>29</v>
      </c>
      <c r="N3025" t="s">
        <v>21</v>
      </c>
    </row>
    <row r="3026" spans="1:14" x14ac:dyDescent="0.25">
      <c r="A3026">
        <v>2016</v>
      </c>
      <c r="B3026" t="s">
        <v>1745</v>
      </c>
      <c r="C3026" s="5" t="s">
        <v>8016</v>
      </c>
      <c r="D3026" s="2" t="str">
        <f t="shared" si="47"/>
        <v>Spring</v>
      </c>
      <c r="E3026" t="s">
        <v>260</v>
      </c>
      <c r="F3026" t="s">
        <v>14</v>
      </c>
      <c r="G3026">
        <v>329</v>
      </c>
      <c r="H3026">
        <v>1399</v>
      </c>
      <c r="I3026" t="s">
        <v>31</v>
      </c>
      <c r="J3026" t="s">
        <v>16</v>
      </c>
      <c r="K3026" t="s">
        <v>17</v>
      </c>
      <c r="L3026">
        <v>4.2889999999999997</v>
      </c>
      <c r="M3026">
        <v>51</v>
      </c>
      <c r="N3026" t="s">
        <v>35</v>
      </c>
    </row>
    <row r="3027" spans="1:14" x14ac:dyDescent="0.25">
      <c r="A3027">
        <v>2016</v>
      </c>
      <c r="B3027" t="s">
        <v>1745</v>
      </c>
      <c r="C3027" s="5" t="s">
        <v>8016</v>
      </c>
      <c r="D3027" s="2" t="str">
        <f t="shared" si="47"/>
        <v>Spring</v>
      </c>
      <c r="E3027" t="s">
        <v>260</v>
      </c>
      <c r="F3027" t="s">
        <v>14</v>
      </c>
      <c r="G3027">
        <v>329</v>
      </c>
      <c r="H3027">
        <v>1404</v>
      </c>
      <c r="I3027" t="s">
        <v>31</v>
      </c>
      <c r="J3027" t="s">
        <v>16</v>
      </c>
      <c r="K3027" t="s">
        <v>17</v>
      </c>
      <c r="L3027">
        <v>4.274</v>
      </c>
      <c r="M3027">
        <v>36</v>
      </c>
      <c r="N3027" t="s">
        <v>18</v>
      </c>
    </row>
    <row r="3028" spans="1:14" x14ac:dyDescent="0.25">
      <c r="A3028">
        <v>2016</v>
      </c>
      <c r="B3028" t="s">
        <v>1745</v>
      </c>
      <c r="C3028" s="5" t="s">
        <v>8016</v>
      </c>
      <c r="D3028" s="2" t="str">
        <f t="shared" si="47"/>
        <v>Spring</v>
      </c>
      <c r="E3028" t="s">
        <v>260</v>
      </c>
      <c r="F3028" t="s">
        <v>14</v>
      </c>
      <c r="G3028">
        <v>329</v>
      </c>
      <c r="H3028">
        <v>1405</v>
      </c>
      <c r="I3028" t="s">
        <v>31</v>
      </c>
      <c r="J3028" t="s">
        <v>16</v>
      </c>
      <c r="K3028" t="s">
        <v>17</v>
      </c>
      <c r="L3028">
        <v>4.2699999999999996</v>
      </c>
      <c r="M3028">
        <v>34</v>
      </c>
      <c r="N3028" t="s">
        <v>21</v>
      </c>
    </row>
    <row r="3029" spans="1:14" x14ac:dyDescent="0.25">
      <c r="A3029">
        <v>2016</v>
      </c>
      <c r="B3029" t="s">
        <v>1745</v>
      </c>
      <c r="C3029" s="5" t="s">
        <v>8016</v>
      </c>
      <c r="D3029" s="2" t="str">
        <f t="shared" si="47"/>
        <v>Spring</v>
      </c>
      <c r="E3029" t="s">
        <v>260</v>
      </c>
      <c r="F3029" t="s">
        <v>14</v>
      </c>
      <c r="G3029">
        <v>329</v>
      </c>
      <c r="H3029">
        <v>1406</v>
      </c>
      <c r="I3029" t="s">
        <v>1788</v>
      </c>
      <c r="J3029" t="s">
        <v>16</v>
      </c>
      <c r="K3029" t="s">
        <v>17</v>
      </c>
      <c r="L3029">
        <v>4.2670000000000003</v>
      </c>
      <c r="M3029">
        <v>34</v>
      </c>
      <c r="N3029" t="s">
        <v>21</v>
      </c>
    </row>
    <row r="3030" spans="1:14" x14ac:dyDescent="0.25">
      <c r="A3030">
        <v>2016</v>
      </c>
      <c r="B3030" t="s">
        <v>1745</v>
      </c>
      <c r="C3030" s="5" t="s">
        <v>8016</v>
      </c>
      <c r="D3030" s="2" t="str">
        <f t="shared" si="47"/>
        <v>Spring</v>
      </c>
      <c r="E3030" t="s">
        <v>260</v>
      </c>
      <c r="F3030" t="s">
        <v>14</v>
      </c>
      <c r="G3030">
        <v>329</v>
      </c>
      <c r="H3030">
        <v>1407</v>
      </c>
      <c r="I3030" t="s">
        <v>1789</v>
      </c>
      <c r="J3030" t="s">
        <v>16</v>
      </c>
      <c r="K3030" t="s">
        <v>17</v>
      </c>
      <c r="L3030">
        <v>4.2640000000000002</v>
      </c>
      <c r="M3030">
        <v>38</v>
      </c>
      <c r="N3030" t="s">
        <v>18</v>
      </c>
    </row>
    <row r="3031" spans="1:14" x14ac:dyDescent="0.25">
      <c r="A3031">
        <v>2016</v>
      </c>
      <c r="B3031" t="s">
        <v>1745</v>
      </c>
      <c r="C3031" s="5" t="s">
        <v>8016</v>
      </c>
      <c r="D3031" s="2" t="str">
        <f t="shared" si="47"/>
        <v>Spring</v>
      </c>
      <c r="E3031" t="s">
        <v>260</v>
      </c>
      <c r="F3031" t="s">
        <v>14</v>
      </c>
      <c r="G3031">
        <v>329</v>
      </c>
      <c r="H3031">
        <v>1407</v>
      </c>
      <c r="I3031" t="s">
        <v>1790</v>
      </c>
      <c r="J3031" t="s">
        <v>16</v>
      </c>
      <c r="K3031" t="s">
        <v>17</v>
      </c>
      <c r="L3031">
        <v>4.2640000000000002</v>
      </c>
      <c r="M3031">
        <v>57</v>
      </c>
      <c r="N3031" t="s">
        <v>88</v>
      </c>
    </row>
    <row r="3032" spans="1:14" x14ac:dyDescent="0.25">
      <c r="A3032">
        <v>2016</v>
      </c>
      <c r="B3032" t="s">
        <v>1745</v>
      </c>
      <c r="C3032" s="5" t="s">
        <v>8016</v>
      </c>
      <c r="D3032" s="2" t="str">
        <f t="shared" si="47"/>
        <v>Spring</v>
      </c>
      <c r="E3032" t="s">
        <v>260</v>
      </c>
      <c r="F3032" t="s">
        <v>14</v>
      </c>
      <c r="G3032">
        <v>329</v>
      </c>
      <c r="H3032">
        <v>1414</v>
      </c>
      <c r="I3032" t="s">
        <v>1791</v>
      </c>
      <c r="J3032" t="s">
        <v>16</v>
      </c>
      <c r="K3032" t="s">
        <v>17</v>
      </c>
      <c r="L3032">
        <v>4.2430000000000003</v>
      </c>
      <c r="M3032">
        <v>40</v>
      </c>
      <c r="N3032" t="s">
        <v>18</v>
      </c>
    </row>
    <row r="3033" spans="1:14" x14ac:dyDescent="0.25">
      <c r="A3033">
        <v>2016</v>
      </c>
      <c r="B3033" t="s">
        <v>1745</v>
      </c>
      <c r="C3033" s="5" t="s">
        <v>8016</v>
      </c>
      <c r="D3033" s="2" t="str">
        <f t="shared" si="47"/>
        <v>Spring</v>
      </c>
      <c r="E3033" t="s">
        <v>260</v>
      </c>
      <c r="F3033" t="s">
        <v>14</v>
      </c>
      <c r="G3033">
        <v>329</v>
      </c>
      <c r="H3033">
        <v>1415</v>
      </c>
      <c r="I3033" t="s">
        <v>1792</v>
      </c>
      <c r="J3033" t="s">
        <v>16</v>
      </c>
      <c r="K3033" t="s">
        <v>25</v>
      </c>
      <c r="L3033">
        <v>4.24</v>
      </c>
      <c r="M3033">
        <v>35</v>
      </c>
      <c r="N3033" t="s">
        <v>21</v>
      </c>
    </row>
    <row r="3034" spans="1:14" x14ac:dyDescent="0.25">
      <c r="A3034">
        <v>2016</v>
      </c>
      <c r="B3034" t="s">
        <v>1745</v>
      </c>
      <c r="C3034" s="5" t="s">
        <v>8016</v>
      </c>
      <c r="D3034" s="2" t="str">
        <f t="shared" si="47"/>
        <v>Spring</v>
      </c>
      <c r="E3034" t="s">
        <v>260</v>
      </c>
      <c r="F3034" t="s">
        <v>14</v>
      </c>
      <c r="G3034">
        <v>329</v>
      </c>
      <c r="H3034">
        <v>1415</v>
      </c>
      <c r="I3034" t="s">
        <v>1793</v>
      </c>
      <c r="J3034" t="s">
        <v>16</v>
      </c>
      <c r="K3034" t="s">
        <v>17</v>
      </c>
      <c r="L3034">
        <v>4.24</v>
      </c>
      <c r="M3034">
        <v>35</v>
      </c>
      <c r="N3034" t="s">
        <v>21</v>
      </c>
    </row>
    <row r="3035" spans="1:14" x14ac:dyDescent="0.25">
      <c r="A3035">
        <v>2016</v>
      </c>
      <c r="B3035" t="s">
        <v>1745</v>
      </c>
      <c r="C3035" s="5" t="s">
        <v>8016</v>
      </c>
      <c r="D3035" s="2" t="str">
        <f t="shared" si="47"/>
        <v>Spring</v>
      </c>
      <c r="E3035" t="s">
        <v>260</v>
      </c>
      <c r="F3035" t="s">
        <v>14</v>
      </c>
      <c r="G3035">
        <v>329</v>
      </c>
      <c r="H3035">
        <v>1417</v>
      </c>
      <c r="I3035" t="s">
        <v>158</v>
      </c>
      <c r="J3035" t="s">
        <v>16</v>
      </c>
      <c r="K3035" t="s">
        <v>25</v>
      </c>
      <c r="L3035">
        <v>4.234</v>
      </c>
      <c r="M3035">
        <v>29</v>
      </c>
      <c r="N3035" t="s">
        <v>21</v>
      </c>
    </row>
    <row r="3036" spans="1:14" x14ac:dyDescent="0.25">
      <c r="A3036">
        <v>2016</v>
      </c>
      <c r="B3036" t="s">
        <v>1745</v>
      </c>
      <c r="C3036" s="5" t="s">
        <v>8016</v>
      </c>
      <c r="D3036" s="2" t="str">
        <f t="shared" si="47"/>
        <v>Spring</v>
      </c>
      <c r="E3036" t="s">
        <v>260</v>
      </c>
      <c r="F3036" t="s">
        <v>14</v>
      </c>
      <c r="G3036">
        <v>329</v>
      </c>
      <c r="H3036">
        <v>1423</v>
      </c>
      <c r="I3036" t="s">
        <v>316</v>
      </c>
      <c r="J3036" t="s">
        <v>16</v>
      </c>
      <c r="K3036" t="s">
        <v>25</v>
      </c>
      <c r="L3036">
        <v>4.2160000000000002</v>
      </c>
      <c r="M3036">
        <v>32</v>
      </c>
      <c r="N3036" t="s">
        <v>21</v>
      </c>
    </row>
    <row r="3037" spans="1:14" x14ac:dyDescent="0.25">
      <c r="A3037">
        <v>2016</v>
      </c>
      <c r="B3037" t="s">
        <v>1745</v>
      </c>
      <c r="C3037" s="5" t="s">
        <v>8016</v>
      </c>
      <c r="D3037" s="2" t="str">
        <f t="shared" si="47"/>
        <v>Spring</v>
      </c>
      <c r="E3037" t="s">
        <v>260</v>
      </c>
      <c r="F3037" t="s">
        <v>14</v>
      </c>
      <c r="G3037">
        <v>329</v>
      </c>
      <c r="H3037">
        <v>1423</v>
      </c>
      <c r="I3037" t="s">
        <v>316</v>
      </c>
      <c r="J3037" t="s">
        <v>16</v>
      </c>
      <c r="K3037" t="s">
        <v>17</v>
      </c>
      <c r="L3037">
        <v>4.2160000000000002</v>
      </c>
      <c r="M3037">
        <v>46</v>
      </c>
      <c r="N3037" t="s">
        <v>35</v>
      </c>
    </row>
    <row r="3038" spans="1:14" x14ac:dyDescent="0.25">
      <c r="A3038">
        <v>2016</v>
      </c>
      <c r="B3038" t="s">
        <v>1745</v>
      </c>
      <c r="C3038" s="5" t="s">
        <v>8016</v>
      </c>
      <c r="D3038" s="2" t="str">
        <f t="shared" si="47"/>
        <v>Spring</v>
      </c>
      <c r="E3038" t="s">
        <v>260</v>
      </c>
      <c r="F3038" t="s">
        <v>14</v>
      </c>
      <c r="G3038">
        <v>329</v>
      </c>
      <c r="H3038">
        <v>1423</v>
      </c>
      <c r="I3038" t="s">
        <v>158</v>
      </c>
      <c r="J3038" t="s">
        <v>16</v>
      </c>
      <c r="K3038" t="s">
        <v>17</v>
      </c>
      <c r="L3038">
        <v>4.2160000000000002</v>
      </c>
      <c r="M3038">
        <v>31</v>
      </c>
      <c r="N3038" t="s">
        <v>21</v>
      </c>
    </row>
    <row r="3039" spans="1:14" x14ac:dyDescent="0.25">
      <c r="A3039">
        <v>2016</v>
      </c>
      <c r="B3039" t="s">
        <v>1745</v>
      </c>
      <c r="C3039" s="5" t="s">
        <v>8016</v>
      </c>
      <c r="D3039" s="2" t="str">
        <f t="shared" si="47"/>
        <v>Spring</v>
      </c>
      <c r="E3039" t="s">
        <v>260</v>
      </c>
      <c r="F3039" t="s">
        <v>14</v>
      </c>
      <c r="G3039">
        <v>329</v>
      </c>
      <c r="H3039">
        <v>1427</v>
      </c>
      <c r="I3039" t="s">
        <v>325</v>
      </c>
      <c r="J3039" t="s">
        <v>16</v>
      </c>
      <c r="K3039" t="s">
        <v>17</v>
      </c>
      <c r="L3039">
        <v>4.2050000000000001</v>
      </c>
      <c r="M3039">
        <v>26</v>
      </c>
      <c r="N3039" t="s">
        <v>21</v>
      </c>
    </row>
    <row r="3040" spans="1:14" x14ac:dyDescent="0.25">
      <c r="A3040">
        <v>2016</v>
      </c>
      <c r="B3040" t="s">
        <v>1745</v>
      </c>
      <c r="C3040" s="5" t="s">
        <v>8016</v>
      </c>
      <c r="D3040" s="2" t="str">
        <f t="shared" si="47"/>
        <v>Spring</v>
      </c>
      <c r="E3040" t="s">
        <v>260</v>
      </c>
      <c r="F3040" t="s">
        <v>14</v>
      </c>
      <c r="G3040">
        <v>329</v>
      </c>
      <c r="H3040">
        <v>1427</v>
      </c>
      <c r="I3040" t="s">
        <v>1794</v>
      </c>
      <c r="J3040" t="s">
        <v>123</v>
      </c>
      <c r="K3040" t="s">
        <v>17</v>
      </c>
      <c r="L3040">
        <v>4.2050000000000001</v>
      </c>
      <c r="M3040">
        <v>33</v>
      </c>
      <c r="N3040" t="s">
        <v>21</v>
      </c>
    </row>
    <row r="3041" spans="1:14" x14ac:dyDescent="0.25">
      <c r="A3041">
        <v>2016</v>
      </c>
      <c r="B3041" t="s">
        <v>1745</v>
      </c>
      <c r="C3041" s="5" t="s">
        <v>8016</v>
      </c>
      <c r="D3041" s="2" t="str">
        <f t="shared" si="47"/>
        <v>Spring</v>
      </c>
      <c r="E3041" t="s">
        <v>260</v>
      </c>
      <c r="F3041" t="s">
        <v>14</v>
      </c>
      <c r="G3041">
        <v>329</v>
      </c>
      <c r="H3041">
        <v>1428</v>
      </c>
      <c r="I3041" t="s">
        <v>325</v>
      </c>
      <c r="J3041" t="s">
        <v>16</v>
      </c>
      <c r="K3041" t="s">
        <v>17</v>
      </c>
      <c r="L3041">
        <v>4.202</v>
      </c>
      <c r="M3041">
        <v>26</v>
      </c>
      <c r="N3041" t="s">
        <v>21</v>
      </c>
    </row>
    <row r="3042" spans="1:14" x14ac:dyDescent="0.25">
      <c r="A3042">
        <v>2016</v>
      </c>
      <c r="B3042" t="s">
        <v>1745</v>
      </c>
      <c r="C3042" s="5" t="s">
        <v>8016</v>
      </c>
      <c r="D3042" s="2" t="str">
        <f t="shared" si="47"/>
        <v>Spring</v>
      </c>
      <c r="E3042" t="s">
        <v>260</v>
      </c>
      <c r="F3042" t="s">
        <v>14</v>
      </c>
      <c r="G3042">
        <v>329</v>
      </c>
      <c r="H3042">
        <v>1431</v>
      </c>
      <c r="I3042" t="s">
        <v>1795</v>
      </c>
      <c r="J3042" t="s">
        <v>16</v>
      </c>
      <c r="K3042" t="s">
        <v>17</v>
      </c>
      <c r="L3042">
        <v>4.1929999999999996</v>
      </c>
      <c r="M3042">
        <v>29</v>
      </c>
      <c r="N3042" t="s">
        <v>21</v>
      </c>
    </row>
    <row r="3043" spans="1:14" x14ac:dyDescent="0.25">
      <c r="A3043">
        <v>2016</v>
      </c>
      <c r="B3043" t="s">
        <v>1745</v>
      </c>
      <c r="C3043" s="5" t="s">
        <v>8016</v>
      </c>
      <c r="D3043" s="2" t="str">
        <f t="shared" si="47"/>
        <v>Spring</v>
      </c>
      <c r="E3043" t="s">
        <v>260</v>
      </c>
      <c r="F3043" t="s">
        <v>14</v>
      </c>
      <c r="G3043">
        <v>329</v>
      </c>
      <c r="H3043">
        <v>1431</v>
      </c>
      <c r="I3043" t="s">
        <v>1795</v>
      </c>
      <c r="J3043" t="s">
        <v>16</v>
      </c>
      <c r="K3043" t="s">
        <v>17</v>
      </c>
      <c r="L3043">
        <v>4.1929999999999996</v>
      </c>
      <c r="M3043">
        <v>27</v>
      </c>
      <c r="N3043" t="s">
        <v>21</v>
      </c>
    </row>
    <row r="3044" spans="1:14" x14ac:dyDescent="0.25">
      <c r="A3044">
        <v>2016</v>
      </c>
      <c r="B3044" t="s">
        <v>1745</v>
      </c>
      <c r="C3044" s="5" t="s">
        <v>8016</v>
      </c>
      <c r="D3044" s="2" t="str">
        <f t="shared" si="47"/>
        <v>Spring</v>
      </c>
      <c r="E3044" t="s">
        <v>260</v>
      </c>
      <c r="F3044" t="s">
        <v>14</v>
      </c>
      <c r="G3044">
        <v>329</v>
      </c>
      <c r="H3044">
        <v>1437</v>
      </c>
      <c r="I3044" t="s">
        <v>321</v>
      </c>
      <c r="J3044" t="s">
        <v>16</v>
      </c>
      <c r="K3044" t="s">
        <v>17</v>
      </c>
      <c r="L3044">
        <v>4.1749999999999998</v>
      </c>
      <c r="M3044">
        <v>47</v>
      </c>
      <c r="N3044" t="s">
        <v>35</v>
      </c>
    </row>
    <row r="3045" spans="1:14" x14ac:dyDescent="0.25">
      <c r="A3045">
        <v>2016</v>
      </c>
      <c r="B3045" t="s">
        <v>1745</v>
      </c>
      <c r="C3045" s="5" t="s">
        <v>8016</v>
      </c>
      <c r="D3045" s="2" t="str">
        <f t="shared" si="47"/>
        <v>Spring</v>
      </c>
      <c r="E3045" t="s">
        <v>260</v>
      </c>
      <c r="F3045" t="s">
        <v>14</v>
      </c>
      <c r="G3045">
        <v>329</v>
      </c>
      <c r="H3045">
        <v>1442</v>
      </c>
      <c r="I3045" t="s">
        <v>306</v>
      </c>
      <c r="J3045" t="s">
        <v>16</v>
      </c>
      <c r="K3045" t="s">
        <v>17</v>
      </c>
      <c r="L3045">
        <v>4.1609999999999996</v>
      </c>
      <c r="M3045">
        <v>25</v>
      </c>
      <c r="N3045" t="s">
        <v>21</v>
      </c>
    </row>
    <row r="3046" spans="1:14" x14ac:dyDescent="0.25">
      <c r="A3046">
        <v>2016</v>
      </c>
      <c r="B3046" t="s">
        <v>1745</v>
      </c>
      <c r="C3046" s="5" t="s">
        <v>8016</v>
      </c>
      <c r="D3046" s="2" t="str">
        <f t="shared" si="47"/>
        <v>Spring</v>
      </c>
      <c r="E3046" t="s">
        <v>260</v>
      </c>
      <c r="F3046" t="s">
        <v>14</v>
      </c>
      <c r="G3046">
        <v>329</v>
      </c>
      <c r="H3046">
        <v>1443</v>
      </c>
      <c r="I3046" t="s">
        <v>158</v>
      </c>
      <c r="J3046" t="s">
        <v>16</v>
      </c>
      <c r="K3046" t="s">
        <v>17</v>
      </c>
      <c r="L3046">
        <v>4.1580000000000004</v>
      </c>
      <c r="M3046">
        <v>26</v>
      </c>
      <c r="N3046" t="s">
        <v>21</v>
      </c>
    </row>
    <row r="3047" spans="1:14" x14ac:dyDescent="0.25">
      <c r="A3047">
        <v>2016</v>
      </c>
      <c r="B3047" t="s">
        <v>1745</v>
      </c>
      <c r="C3047" s="5" t="s">
        <v>8016</v>
      </c>
      <c r="D3047" s="2" t="str">
        <f t="shared" si="47"/>
        <v>Spring</v>
      </c>
      <c r="E3047" t="s">
        <v>260</v>
      </c>
      <c r="F3047" t="s">
        <v>14</v>
      </c>
      <c r="G3047">
        <v>329</v>
      </c>
      <c r="H3047">
        <v>1443</v>
      </c>
      <c r="I3047" t="s">
        <v>158</v>
      </c>
      <c r="J3047" t="s">
        <v>16</v>
      </c>
      <c r="K3047" t="s">
        <v>17</v>
      </c>
      <c r="L3047">
        <v>4.1580000000000004</v>
      </c>
      <c r="M3047">
        <v>31</v>
      </c>
      <c r="N3047" t="s">
        <v>21</v>
      </c>
    </row>
    <row r="3048" spans="1:14" x14ac:dyDescent="0.25">
      <c r="A3048">
        <v>2016</v>
      </c>
      <c r="B3048" t="s">
        <v>1745</v>
      </c>
      <c r="C3048" s="5" t="s">
        <v>8016</v>
      </c>
      <c r="D3048" s="2" t="str">
        <f t="shared" si="47"/>
        <v>Spring</v>
      </c>
      <c r="E3048" t="s">
        <v>260</v>
      </c>
      <c r="F3048" t="s">
        <v>14</v>
      </c>
      <c r="G3048">
        <v>329</v>
      </c>
      <c r="H3048">
        <v>1446</v>
      </c>
      <c r="I3048" t="s">
        <v>1796</v>
      </c>
      <c r="J3048" t="s">
        <v>16</v>
      </c>
      <c r="K3048" t="s">
        <v>17</v>
      </c>
      <c r="L3048">
        <v>4.149</v>
      </c>
      <c r="M3048">
        <v>31</v>
      </c>
      <c r="N3048" t="s">
        <v>21</v>
      </c>
    </row>
    <row r="3049" spans="1:14" x14ac:dyDescent="0.25">
      <c r="A3049">
        <v>2016</v>
      </c>
      <c r="B3049" t="s">
        <v>1745</v>
      </c>
      <c r="C3049" s="5" t="s">
        <v>8016</v>
      </c>
      <c r="D3049" s="2" t="str">
        <f t="shared" si="47"/>
        <v>Spring</v>
      </c>
      <c r="E3049" t="s">
        <v>260</v>
      </c>
      <c r="F3049" t="s">
        <v>14</v>
      </c>
      <c r="G3049">
        <v>329</v>
      </c>
      <c r="H3049">
        <v>1449</v>
      </c>
      <c r="I3049" t="s">
        <v>430</v>
      </c>
      <c r="J3049" t="s">
        <v>16</v>
      </c>
      <c r="K3049" t="s">
        <v>17</v>
      </c>
      <c r="L3049">
        <v>4.141</v>
      </c>
      <c r="M3049">
        <v>33</v>
      </c>
      <c r="N3049" t="s">
        <v>21</v>
      </c>
    </row>
    <row r="3050" spans="1:14" x14ac:dyDescent="0.25">
      <c r="A3050">
        <v>2016</v>
      </c>
      <c r="B3050" t="s">
        <v>1745</v>
      </c>
      <c r="C3050" s="5" t="s">
        <v>8016</v>
      </c>
      <c r="D3050" s="2" t="str">
        <f t="shared" si="47"/>
        <v>Spring</v>
      </c>
      <c r="E3050" t="s">
        <v>260</v>
      </c>
      <c r="F3050" t="s">
        <v>14</v>
      </c>
      <c r="G3050">
        <v>329</v>
      </c>
      <c r="H3050">
        <v>1449</v>
      </c>
      <c r="I3050" t="s">
        <v>430</v>
      </c>
      <c r="J3050" t="s">
        <v>16</v>
      </c>
      <c r="K3050" t="s">
        <v>17</v>
      </c>
      <c r="L3050">
        <v>4.141</v>
      </c>
      <c r="M3050">
        <v>30</v>
      </c>
      <c r="N3050" t="s">
        <v>21</v>
      </c>
    </row>
    <row r="3051" spans="1:14" x14ac:dyDescent="0.25">
      <c r="A3051">
        <v>2016</v>
      </c>
      <c r="B3051" t="s">
        <v>1745</v>
      </c>
      <c r="C3051" s="5" t="s">
        <v>8016</v>
      </c>
      <c r="D3051" s="2" t="str">
        <f t="shared" si="47"/>
        <v>Spring</v>
      </c>
      <c r="E3051" t="s">
        <v>260</v>
      </c>
      <c r="F3051" t="s">
        <v>14</v>
      </c>
      <c r="G3051">
        <v>329</v>
      </c>
      <c r="H3051">
        <v>1449</v>
      </c>
      <c r="I3051" t="s">
        <v>430</v>
      </c>
      <c r="J3051" t="s">
        <v>16</v>
      </c>
      <c r="K3051" t="s">
        <v>17</v>
      </c>
      <c r="L3051">
        <v>4.141</v>
      </c>
      <c r="M3051">
        <v>22</v>
      </c>
      <c r="N3051" t="s">
        <v>21</v>
      </c>
    </row>
    <row r="3052" spans="1:14" x14ac:dyDescent="0.25">
      <c r="A3052">
        <v>2016</v>
      </c>
      <c r="B3052" t="s">
        <v>1745</v>
      </c>
      <c r="C3052" s="5" t="s">
        <v>8016</v>
      </c>
      <c r="D3052" s="2" t="str">
        <f t="shared" si="47"/>
        <v>Spring</v>
      </c>
      <c r="E3052" t="s">
        <v>260</v>
      </c>
      <c r="F3052" t="s">
        <v>14</v>
      </c>
      <c r="G3052">
        <v>329</v>
      </c>
      <c r="H3052">
        <v>1450</v>
      </c>
      <c r="I3052" t="s">
        <v>85</v>
      </c>
      <c r="J3052" t="s">
        <v>16</v>
      </c>
      <c r="K3052" t="s">
        <v>17</v>
      </c>
      <c r="L3052">
        <v>4.1379999999999999</v>
      </c>
      <c r="M3052">
        <v>62</v>
      </c>
      <c r="N3052" t="s">
        <v>88</v>
      </c>
    </row>
    <row r="3053" spans="1:14" x14ac:dyDescent="0.25">
      <c r="A3053">
        <v>2016</v>
      </c>
      <c r="B3053" t="s">
        <v>1745</v>
      </c>
      <c r="C3053" s="5" t="s">
        <v>8016</v>
      </c>
      <c r="D3053" s="2" t="str">
        <f t="shared" si="47"/>
        <v>Spring</v>
      </c>
      <c r="E3053" t="s">
        <v>260</v>
      </c>
      <c r="F3053" t="s">
        <v>14</v>
      </c>
      <c r="G3053">
        <v>329</v>
      </c>
      <c r="H3053">
        <v>1453</v>
      </c>
      <c r="I3053" t="s">
        <v>1797</v>
      </c>
      <c r="J3053" t="s">
        <v>16</v>
      </c>
      <c r="K3053" t="s">
        <v>17</v>
      </c>
      <c r="L3053">
        <v>4.1289999999999996</v>
      </c>
      <c r="M3053">
        <v>30</v>
      </c>
      <c r="N3053" t="s">
        <v>21</v>
      </c>
    </row>
    <row r="3054" spans="1:14" x14ac:dyDescent="0.25">
      <c r="A3054">
        <v>2016</v>
      </c>
      <c r="B3054" t="s">
        <v>1745</v>
      </c>
      <c r="C3054" s="5" t="s">
        <v>8016</v>
      </c>
      <c r="D3054" s="2" t="str">
        <f t="shared" si="47"/>
        <v>Spring</v>
      </c>
      <c r="E3054" t="s">
        <v>260</v>
      </c>
      <c r="F3054" t="s">
        <v>14</v>
      </c>
      <c r="G3054">
        <v>329</v>
      </c>
      <c r="H3054">
        <v>1453</v>
      </c>
      <c r="I3054" t="s">
        <v>286</v>
      </c>
      <c r="J3054" t="s">
        <v>16</v>
      </c>
      <c r="K3054" t="s">
        <v>17</v>
      </c>
      <c r="L3054">
        <v>4.1289999999999996</v>
      </c>
      <c r="M3054">
        <v>34</v>
      </c>
      <c r="N3054" t="s">
        <v>21</v>
      </c>
    </row>
    <row r="3055" spans="1:14" x14ac:dyDescent="0.25">
      <c r="A3055">
        <v>2016</v>
      </c>
      <c r="B3055" t="s">
        <v>1745</v>
      </c>
      <c r="C3055" s="5" t="s">
        <v>8016</v>
      </c>
      <c r="D3055" s="2" t="str">
        <f t="shared" si="47"/>
        <v>Spring</v>
      </c>
      <c r="E3055" t="s">
        <v>260</v>
      </c>
      <c r="F3055" t="s">
        <v>14</v>
      </c>
      <c r="G3055">
        <v>329</v>
      </c>
      <c r="H3055">
        <v>1453</v>
      </c>
      <c r="I3055" t="s">
        <v>1798</v>
      </c>
      <c r="J3055" t="s">
        <v>16</v>
      </c>
      <c r="K3055" t="s">
        <v>17</v>
      </c>
      <c r="L3055">
        <v>4.1289999999999996</v>
      </c>
      <c r="M3055">
        <v>39</v>
      </c>
      <c r="N3055" t="s">
        <v>18</v>
      </c>
    </row>
    <row r="3056" spans="1:14" x14ac:dyDescent="0.25">
      <c r="A3056">
        <v>2016</v>
      </c>
      <c r="B3056" t="s">
        <v>1745</v>
      </c>
      <c r="C3056" s="5" t="s">
        <v>8016</v>
      </c>
      <c r="D3056" s="2" t="str">
        <f t="shared" si="47"/>
        <v>Spring</v>
      </c>
      <c r="E3056" t="s">
        <v>260</v>
      </c>
      <c r="F3056" t="s">
        <v>14</v>
      </c>
      <c r="G3056">
        <v>329</v>
      </c>
      <c r="H3056">
        <v>1459</v>
      </c>
      <c r="I3056" t="s">
        <v>394</v>
      </c>
      <c r="J3056" t="s">
        <v>16</v>
      </c>
      <c r="K3056" t="s">
        <v>17</v>
      </c>
      <c r="L3056">
        <v>4.1120000000000001</v>
      </c>
      <c r="M3056">
        <v>43</v>
      </c>
      <c r="N3056" t="s">
        <v>18</v>
      </c>
    </row>
    <row r="3057" spans="1:14" x14ac:dyDescent="0.25">
      <c r="A3057">
        <v>2016</v>
      </c>
      <c r="B3057" t="s">
        <v>1745</v>
      </c>
      <c r="C3057" s="5" t="s">
        <v>8016</v>
      </c>
      <c r="D3057" s="2" t="str">
        <f t="shared" si="47"/>
        <v>Spring</v>
      </c>
      <c r="E3057" t="s">
        <v>260</v>
      </c>
      <c r="F3057" t="s">
        <v>14</v>
      </c>
      <c r="G3057">
        <v>329</v>
      </c>
      <c r="H3057">
        <v>1467</v>
      </c>
      <c r="I3057" t="s">
        <v>1799</v>
      </c>
      <c r="J3057" t="s">
        <v>16</v>
      </c>
      <c r="K3057" t="s">
        <v>17</v>
      </c>
      <c r="L3057">
        <v>4.09</v>
      </c>
      <c r="M3057">
        <v>34</v>
      </c>
      <c r="N3057" t="s">
        <v>21</v>
      </c>
    </row>
    <row r="3058" spans="1:14" x14ac:dyDescent="0.25">
      <c r="A3058">
        <v>2016</v>
      </c>
      <c r="B3058" t="s">
        <v>1745</v>
      </c>
      <c r="C3058" s="5" t="s">
        <v>8016</v>
      </c>
      <c r="D3058" s="2" t="str">
        <f t="shared" si="47"/>
        <v>Spring</v>
      </c>
      <c r="E3058" t="s">
        <v>260</v>
      </c>
      <c r="F3058" t="s">
        <v>14</v>
      </c>
      <c r="G3058">
        <v>329</v>
      </c>
      <c r="H3058">
        <v>1467</v>
      </c>
      <c r="I3058" t="s">
        <v>1799</v>
      </c>
      <c r="J3058" t="s">
        <v>16</v>
      </c>
      <c r="K3058" t="s">
        <v>17</v>
      </c>
      <c r="L3058">
        <v>4.09</v>
      </c>
      <c r="M3058">
        <v>35</v>
      </c>
      <c r="N3058" t="s">
        <v>21</v>
      </c>
    </row>
    <row r="3059" spans="1:14" x14ac:dyDescent="0.25">
      <c r="A3059">
        <v>2016</v>
      </c>
      <c r="B3059" t="s">
        <v>1745</v>
      </c>
      <c r="C3059" s="5" t="s">
        <v>8016</v>
      </c>
      <c r="D3059" s="2" t="str">
        <f t="shared" si="47"/>
        <v>Spring</v>
      </c>
      <c r="E3059" t="s">
        <v>260</v>
      </c>
      <c r="F3059" t="s">
        <v>14</v>
      </c>
      <c r="G3059">
        <v>329</v>
      </c>
      <c r="H3059">
        <v>1468</v>
      </c>
      <c r="I3059" t="s">
        <v>272</v>
      </c>
      <c r="J3059" t="s">
        <v>16</v>
      </c>
      <c r="K3059" t="s">
        <v>25</v>
      </c>
      <c r="L3059">
        <v>4.0869999999999997</v>
      </c>
      <c r="M3059">
        <v>33</v>
      </c>
      <c r="N3059" t="s">
        <v>21</v>
      </c>
    </row>
    <row r="3060" spans="1:14" x14ac:dyDescent="0.25">
      <c r="A3060">
        <v>2016</v>
      </c>
      <c r="B3060" t="s">
        <v>1745</v>
      </c>
      <c r="C3060" s="5" t="s">
        <v>8016</v>
      </c>
      <c r="D3060" s="2" t="str">
        <f t="shared" si="47"/>
        <v>Spring</v>
      </c>
      <c r="E3060" t="s">
        <v>260</v>
      </c>
      <c r="F3060" t="s">
        <v>14</v>
      </c>
      <c r="G3060">
        <v>329</v>
      </c>
      <c r="H3060">
        <v>1472</v>
      </c>
      <c r="I3060" t="s">
        <v>379</v>
      </c>
      <c r="J3060" t="s">
        <v>16</v>
      </c>
      <c r="K3060" t="s">
        <v>17</v>
      </c>
      <c r="L3060">
        <v>4.0759999999999996</v>
      </c>
      <c r="M3060">
        <v>36</v>
      </c>
      <c r="N3060" t="s">
        <v>18</v>
      </c>
    </row>
    <row r="3061" spans="1:14" x14ac:dyDescent="0.25">
      <c r="A3061">
        <v>2016</v>
      </c>
      <c r="B3061" t="s">
        <v>1745</v>
      </c>
      <c r="C3061" s="5" t="s">
        <v>8016</v>
      </c>
      <c r="D3061" s="2" t="str">
        <f t="shared" si="47"/>
        <v>Spring</v>
      </c>
      <c r="E3061" t="s">
        <v>260</v>
      </c>
      <c r="F3061" t="s">
        <v>14</v>
      </c>
      <c r="G3061">
        <v>329</v>
      </c>
      <c r="H3061">
        <v>1475</v>
      </c>
      <c r="I3061" t="s">
        <v>1800</v>
      </c>
      <c r="J3061" t="s">
        <v>16</v>
      </c>
      <c r="K3061" t="s">
        <v>17</v>
      </c>
      <c r="L3061">
        <v>4.0679999999999996</v>
      </c>
      <c r="M3061">
        <v>31</v>
      </c>
      <c r="N3061" t="s">
        <v>21</v>
      </c>
    </row>
    <row r="3062" spans="1:14" x14ac:dyDescent="0.25">
      <c r="A3062">
        <v>2016</v>
      </c>
      <c r="B3062" t="s">
        <v>1745</v>
      </c>
      <c r="C3062" s="5" t="s">
        <v>8016</v>
      </c>
      <c r="D3062" s="2" t="str">
        <f t="shared" si="47"/>
        <v>Spring</v>
      </c>
      <c r="E3062" t="s">
        <v>260</v>
      </c>
      <c r="F3062" t="s">
        <v>14</v>
      </c>
      <c r="G3062">
        <v>329</v>
      </c>
      <c r="H3062">
        <v>1475</v>
      </c>
      <c r="I3062" t="s">
        <v>1801</v>
      </c>
      <c r="J3062" t="s">
        <v>16</v>
      </c>
      <c r="K3062" t="s">
        <v>17</v>
      </c>
      <c r="L3062">
        <v>4.0679999999999996</v>
      </c>
      <c r="M3062">
        <v>37</v>
      </c>
      <c r="N3062" t="s">
        <v>18</v>
      </c>
    </row>
    <row r="3063" spans="1:14" x14ac:dyDescent="0.25">
      <c r="A3063">
        <v>2016</v>
      </c>
      <c r="B3063" t="s">
        <v>1745</v>
      </c>
      <c r="C3063" s="5" t="s">
        <v>8016</v>
      </c>
      <c r="D3063" s="2" t="str">
        <f t="shared" si="47"/>
        <v>Spring</v>
      </c>
      <c r="E3063" t="s">
        <v>260</v>
      </c>
      <c r="F3063" t="s">
        <v>14</v>
      </c>
      <c r="G3063">
        <v>329</v>
      </c>
      <c r="H3063">
        <v>1475</v>
      </c>
      <c r="I3063" t="s">
        <v>337</v>
      </c>
      <c r="J3063" t="s">
        <v>16</v>
      </c>
      <c r="K3063" t="s">
        <v>17</v>
      </c>
      <c r="L3063">
        <v>4.0679999999999996</v>
      </c>
      <c r="M3063">
        <v>38</v>
      </c>
      <c r="N3063" t="s">
        <v>18</v>
      </c>
    </row>
    <row r="3064" spans="1:14" x14ac:dyDescent="0.25">
      <c r="A3064">
        <v>2016</v>
      </c>
      <c r="B3064" t="s">
        <v>1745</v>
      </c>
      <c r="C3064" s="5" t="s">
        <v>8016</v>
      </c>
      <c r="D3064" s="2" t="str">
        <f t="shared" si="47"/>
        <v>Spring</v>
      </c>
      <c r="E3064" t="s">
        <v>260</v>
      </c>
      <c r="F3064" t="s">
        <v>14</v>
      </c>
      <c r="G3064">
        <v>329</v>
      </c>
      <c r="H3064">
        <v>1481</v>
      </c>
      <c r="I3064" t="s">
        <v>359</v>
      </c>
      <c r="J3064" t="s">
        <v>16</v>
      </c>
      <c r="K3064" t="s">
        <v>17</v>
      </c>
      <c r="L3064">
        <v>4.0510000000000002</v>
      </c>
      <c r="M3064">
        <v>37</v>
      </c>
      <c r="N3064" t="s">
        <v>18</v>
      </c>
    </row>
    <row r="3065" spans="1:14" x14ac:dyDescent="0.25">
      <c r="A3065">
        <v>2016</v>
      </c>
      <c r="B3065" t="s">
        <v>1745</v>
      </c>
      <c r="C3065" s="5" t="s">
        <v>8016</v>
      </c>
      <c r="D3065" s="2" t="str">
        <f t="shared" si="47"/>
        <v>Spring</v>
      </c>
      <c r="E3065" t="s">
        <v>260</v>
      </c>
      <c r="F3065" t="s">
        <v>14</v>
      </c>
      <c r="G3065">
        <v>329</v>
      </c>
      <c r="H3065">
        <v>1481</v>
      </c>
      <c r="I3065" t="s">
        <v>1802</v>
      </c>
      <c r="J3065" t="s">
        <v>16</v>
      </c>
      <c r="K3065" t="s">
        <v>17</v>
      </c>
      <c r="L3065">
        <v>4.0510000000000002</v>
      </c>
      <c r="M3065">
        <v>39</v>
      </c>
      <c r="N3065" t="s">
        <v>18</v>
      </c>
    </row>
    <row r="3066" spans="1:14" x14ac:dyDescent="0.25">
      <c r="A3066">
        <v>2016</v>
      </c>
      <c r="B3066" t="s">
        <v>1745</v>
      </c>
      <c r="C3066" s="5" t="s">
        <v>8016</v>
      </c>
      <c r="D3066" s="2" t="str">
        <f t="shared" si="47"/>
        <v>Spring</v>
      </c>
      <c r="E3066" t="s">
        <v>260</v>
      </c>
      <c r="F3066" t="s">
        <v>14</v>
      </c>
      <c r="G3066">
        <v>329</v>
      </c>
      <c r="H3066">
        <v>1484</v>
      </c>
      <c r="I3066" t="s">
        <v>1546</v>
      </c>
      <c r="J3066" t="s">
        <v>16</v>
      </c>
      <c r="K3066" t="s">
        <v>17</v>
      </c>
      <c r="L3066">
        <v>4.0430000000000001</v>
      </c>
      <c r="M3066">
        <v>33</v>
      </c>
      <c r="N3066" t="s">
        <v>21</v>
      </c>
    </row>
    <row r="3067" spans="1:14" x14ac:dyDescent="0.25">
      <c r="A3067">
        <v>2016</v>
      </c>
      <c r="B3067" t="s">
        <v>1745</v>
      </c>
      <c r="C3067" s="5" t="s">
        <v>8016</v>
      </c>
      <c r="D3067" s="2" t="str">
        <f t="shared" si="47"/>
        <v>Spring</v>
      </c>
      <c r="E3067" t="s">
        <v>260</v>
      </c>
      <c r="F3067" t="s">
        <v>14</v>
      </c>
      <c r="G3067">
        <v>329</v>
      </c>
      <c r="H3067">
        <v>1486</v>
      </c>
      <c r="I3067" t="s">
        <v>158</v>
      </c>
      <c r="J3067" t="s">
        <v>16</v>
      </c>
      <c r="K3067" t="s">
        <v>17</v>
      </c>
      <c r="L3067">
        <v>4.0380000000000003</v>
      </c>
      <c r="M3067">
        <v>45</v>
      </c>
      <c r="N3067" t="s">
        <v>18</v>
      </c>
    </row>
    <row r="3068" spans="1:14" x14ac:dyDescent="0.25">
      <c r="A3068">
        <v>2016</v>
      </c>
      <c r="B3068" t="s">
        <v>1745</v>
      </c>
      <c r="C3068" s="5" t="s">
        <v>8016</v>
      </c>
      <c r="D3068" s="2" t="str">
        <f t="shared" si="47"/>
        <v>Spring</v>
      </c>
      <c r="E3068" t="s">
        <v>260</v>
      </c>
      <c r="F3068" t="s">
        <v>14</v>
      </c>
      <c r="G3068">
        <v>329</v>
      </c>
      <c r="H3068">
        <v>1486</v>
      </c>
      <c r="I3068" t="s">
        <v>353</v>
      </c>
      <c r="J3068" t="s">
        <v>16</v>
      </c>
      <c r="K3068" t="s">
        <v>17</v>
      </c>
      <c r="L3068">
        <v>4.0380000000000003</v>
      </c>
      <c r="M3068">
        <v>43</v>
      </c>
      <c r="N3068" t="s">
        <v>18</v>
      </c>
    </row>
    <row r="3069" spans="1:14" x14ac:dyDescent="0.25">
      <c r="A3069">
        <v>2016</v>
      </c>
      <c r="B3069" t="s">
        <v>1745</v>
      </c>
      <c r="C3069" s="5" t="s">
        <v>8016</v>
      </c>
      <c r="D3069" s="2" t="str">
        <f t="shared" si="47"/>
        <v>Spring</v>
      </c>
      <c r="E3069" t="s">
        <v>260</v>
      </c>
      <c r="F3069" t="s">
        <v>14</v>
      </c>
      <c r="G3069">
        <v>329</v>
      </c>
      <c r="H3069">
        <v>1486</v>
      </c>
      <c r="I3069" t="s">
        <v>1803</v>
      </c>
      <c r="J3069" t="s">
        <v>16</v>
      </c>
      <c r="K3069" t="s">
        <v>17</v>
      </c>
      <c r="L3069">
        <v>4.0380000000000003</v>
      </c>
      <c r="M3069">
        <v>22</v>
      </c>
      <c r="N3069" t="s">
        <v>21</v>
      </c>
    </row>
    <row r="3070" spans="1:14" x14ac:dyDescent="0.25">
      <c r="A3070">
        <v>2016</v>
      </c>
      <c r="B3070" t="s">
        <v>1745</v>
      </c>
      <c r="C3070" s="5" t="s">
        <v>8016</v>
      </c>
      <c r="D3070" s="2" t="str">
        <f t="shared" si="47"/>
        <v>Spring</v>
      </c>
      <c r="E3070" t="s">
        <v>260</v>
      </c>
      <c r="F3070" t="s">
        <v>14</v>
      </c>
      <c r="G3070">
        <v>329</v>
      </c>
      <c r="H3070">
        <v>1486</v>
      </c>
      <c r="I3070" t="s">
        <v>1803</v>
      </c>
      <c r="J3070" t="s">
        <v>16</v>
      </c>
      <c r="K3070" t="s">
        <v>17</v>
      </c>
      <c r="L3070">
        <v>4.0380000000000003</v>
      </c>
      <c r="M3070">
        <v>22</v>
      </c>
      <c r="N3070" t="s">
        <v>21</v>
      </c>
    </row>
    <row r="3071" spans="1:14" x14ac:dyDescent="0.25">
      <c r="A3071">
        <v>2016</v>
      </c>
      <c r="B3071" t="s">
        <v>1745</v>
      </c>
      <c r="C3071" s="5" t="s">
        <v>8016</v>
      </c>
      <c r="D3071" s="2" t="str">
        <f t="shared" si="47"/>
        <v>Spring</v>
      </c>
      <c r="E3071" t="s">
        <v>260</v>
      </c>
      <c r="F3071" t="s">
        <v>14</v>
      </c>
      <c r="G3071">
        <v>329</v>
      </c>
      <c r="H3071">
        <v>1488</v>
      </c>
      <c r="I3071" t="s">
        <v>1804</v>
      </c>
      <c r="J3071" t="s">
        <v>16</v>
      </c>
      <c r="K3071" t="s">
        <v>17</v>
      </c>
      <c r="L3071">
        <v>4.032</v>
      </c>
      <c r="M3071">
        <v>37</v>
      </c>
      <c r="N3071" t="s">
        <v>18</v>
      </c>
    </row>
    <row r="3072" spans="1:14" x14ac:dyDescent="0.25">
      <c r="A3072">
        <v>2016</v>
      </c>
      <c r="B3072" t="s">
        <v>1745</v>
      </c>
      <c r="C3072" s="5" t="s">
        <v>8016</v>
      </c>
      <c r="D3072" s="2" t="str">
        <f t="shared" si="47"/>
        <v>Spring</v>
      </c>
      <c r="E3072" t="s">
        <v>260</v>
      </c>
      <c r="F3072" t="s">
        <v>14</v>
      </c>
      <c r="G3072">
        <v>329</v>
      </c>
      <c r="H3072">
        <v>1488</v>
      </c>
      <c r="I3072" t="s">
        <v>1805</v>
      </c>
      <c r="J3072" t="s">
        <v>16</v>
      </c>
      <c r="K3072" t="s">
        <v>17</v>
      </c>
      <c r="L3072">
        <v>4.032</v>
      </c>
      <c r="M3072">
        <v>28</v>
      </c>
      <c r="N3072" t="s">
        <v>21</v>
      </c>
    </row>
    <row r="3073" spans="1:14" x14ac:dyDescent="0.25">
      <c r="A3073">
        <v>2016</v>
      </c>
      <c r="B3073" t="s">
        <v>1745</v>
      </c>
      <c r="C3073" s="5" t="s">
        <v>8016</v>
      </c>
      <c r="D3073" s="2" t="str">
        <f t="shared" si="47"/>
        <v>Spring</v>
      </c>
      <c r="E3073" t="s">
        <v>260</v>
      </c>
      <c r="F3073" t="s">
        <v>14</v>
      </c>
      <c r="G3073">
        <v>329</v>
      </c>
      <c r="H3073">
        <v>1491</v>
      </c>
      <c r="I3073" t="s">
        <v>1806</v>
      </c>
      <c r="J3073" t="s">
        <v>16</v>
      </c>
      <c r="K3073" t="s">
        <v>25</v>
      </c>
      <c r="L3073">
        <v>4.024</v>
      </c>
      <c r="M3073">
        <v>34</v>
      </c>
      <c r="N3073" t="s">
        <v>21</v>
      </c>
    </row>
    <row r="3074" spans="1:14" x14ac:dyDescent="0.25">
      <c r="A3074">
        <v>2016</v>
      </c>
      <c r="B3074" t="s">
        <v>1745</v>
      </c>
      <c r="C3074" s="5" t="s">
        <v>8016</v>
      </c>
      <c r="D3074" s="2" t="str">
        <f t="shared" si="47"/>
        <v>Spring</v>
      </c>
      <c r="E3074" t="s">
        <v>260</v>
      </c>
      <c r="F3074" t="s">
        <v>14</v>
      </c>
      <c r="G3074">
        <v>329</v>
      </c>
      <c r="H3074">
        <v>1492</v>
      </c>
      <c r="I3074" t="s">
        <v>1807</v>
      </c>
      <c r="J3074" t="s">
        <v>16</v>
      </c>
      <c r="K3074" t="s">
        <v>17</v>
      </c>
      <c r="L3074">
        <v>4.0209999999999999</v>
      </c>
      <c r="M3074">
        <v>33</v>
      </c>
      <c r="N3074" t="s">
        <v>21</v>
      </c>
    </row>
    <row r="3075" spans="1:14" x14ac:dyDescent="0.25">
      <c r="A3075">
        <v>2016</v>
      </c>
      <c r="B3075" t="s">
        <v>1745</v>
      </c>
      <c r="C3075" s="5" t="s">
        <v>8016</v>
      </c>
      <c r="D3075" s="2" t="str">
        <f t="shared" ref="D3075:D3138" si="48">CHOOSE(MID(C3075,4,2),"Winter","Winter","Spring","Spring","Spring","Summer","Summer","Summer","Autumn","Autumn","Autumn","Winter")</f>
        <v>Spring</v>
      </c>
      <c r="E3075" t="s">
        <v>260</v>
      </c>
      <c r="F3075" t="s">
        <v>14</v>
      </c>
      <c r="G3075">
        <v>329</v>
      </c>
      <c r="H3075">
        <v>1493</v>
      </c>
      <c r="I3075" t="s">
        <v>1808</v>
      </c>
      <c r="J3075" t="s">
        <v>16</v>
      </c>
      <c r="K3075" t="s">
        <v>17</v>
      </c>
      <c r="L3075">
        <v>4.0190000000000001</v>
      </c>
      <c r="M3075">
        <v>45</v>
      </c>
      <c r="N3075" t="s">
        <v>18</v>
      </c>
    </row>
    <row r="3076" spans="1:14" x14ac:dyDescent="0.25">
      <c r="A3076">
        <v>2016</v>
      </c>
      <c r="B3076" t="s">
        <v>1745</v>
      </c>
      <c r="C3076" s="5" t="s">
        <v>8016</v>
      </c>
      <c r="D3076" s="2" t="str">
        <f t="shared" si="48"/>
        <v>Spring</v>
      </c>
      <c r="E3076" t="s">
        <v>260</v>
      </c>
      <c r="F3076" t="s">
        <v>14</v>
      </c>
      <c r="G3076">
        <v>329</v>
      </c>
      <c r="H3076">
        <v>1493</v>
      </c>
      <c r="I3076" t="s">
        <v>974</v>
      </c>
      <c r="J3076" t="s">
        <v>16</v>
      </c>
      <c r="K3076" t="s">
        <v>17</v>
      </c>
      <c r="L3076">
        <v>4.0190000000000001</v>
      </c>
      <c r="M3076">
        <v>43</v>
      </c>
      <c r="N3076" t="s">
        <v>18</v>
      </c>
    </row>
    <row r="3077" spans="1:14" x14ac:dyDescent="0.25">
      <c r="A3077">
        <v>2016</v>
      </c>
      <c r="B3077" t="s">
        <v>1745</v>
      </c>
      <c r="C3077" s="5" t="s">
        <v>8016</v>
      </c>
      <c r="D3077" s="2" t="str">
        <f t="shared" si="48"/>
        <v>Spring</v>
      </c>
      <c r="E3077" t="s">
        <v>260</v>
      </c>
      <c r="F3077" t="s">
        <v>14</v>
      </c>
      <c r="G3077">
        <v>329</v>
      </c>
      <c r="H3077">
        <v>1501</v>
      </c>
      <c r="I3077" t="s">
        <v>343</v>
      </c>
      <c r="J3077" t="s">
        <v>16</v>
      </c>
      <c r="K3077" t="s">
        <v>17</v>
      </c>
      <c r="L3077">
        <v>3.9969999999999999</v>
      </c>
      <c r="M3077">
        <v>51</v>
      </c>
      <c r="N3077" t="s">
        <v>35</v>
      </c>
    </row>
    <row r="3078" spans="1:14" x14ac:dyDescent="0.25">
      <c r="A3078">
        <v>2016</v>
      </c>
      <c r="B3078" t="s">
        <v>1745</v>
      </c>
      <c r="C3078" s="5" t="s">
        <v>8016</v>
      </c>
      <c r="D3078" s="2" t="str">
        <f t="shared" si="48"/>
        <v>Spring</v>
      </c>
      <c r="E3078" t="s">
        <v>260</v>
      </c>
      <c r="F3078" t="s">
        <v>14</v>
      </c>
      <c r="G3078">
        <v>329</v>
      </c>
      <c r="H3078">
        <v>1501</v>
      </c>
      <c r="I3078" t="s">
        <v>343</v>
      </c>
      <c r="J3078" t="s">
        <v>16</v>
      </c>
      <c r="K3078" t="s">
        <v>17</v>
      </c>
      <c r="L3078">
        <v>3.9969999999999999</v>
      </c>
      <c r="M3078">
        <v>25</v>
      </c>
      <c r="N3078" t="s">
        <v>21</v>
      </c>
    </row>
    <row r="3079" spans="1:14" x14ac:dyDescent="0.25">
      <c r="A3079">
        <v>2016</v>
      </c>
      <c r="B3079" t="s">
        <v>1745</v>
      </c>
      <c r="C3079" s="5" t="s">
        <v>8016</v>
      </c>
      <c r="D3079" s="2" t="str">
        <f t="shared" si="48"/>
        <v>Spring</v>
      </c>
      <c r="E3079" t="s">
        <v>260</v>
      </c>
      <c r="F3079" t="s">
        <v>14</v>
      </c>
      <c r="G3079">
        <v>329</v>
      </c>
      <c r="H3079">
        <v>1502</v>
      </c>
      <c r="I3079" t="s">
        <v>1809</v>
      </c>
      <c r="J3079" t="s">
        <v>16</v>
      </c>
      <c r="K3079" t="s">
        <v>17</v>
      </c>
      <c r="L3079">
        <v>3.9950000000000001</v>
      </c>
      <c r="M3079">
        <v>41</v>
      </c>
      <c r="N3079" t="s">
        <v>18</v>
      </c>
    </row>
    <row r="3080" spans="1:14" x14ac:dyDescent="0.25">
      <c r="A3080">
        <v>2016</v>
      </c>
      <c r="B3080" t="s">
        <v>1745</v>
      </c>
      <c r="C3080" s="5" t="s">
        <v>8016</v>
      </c>
      <c r="D3080" s="2" t="str">
        <f t="shared" si="48"/>
        <v>Spring</v>
      </c>
      <c r="E3080" t="s">
        <v>260</v>
      </c>
      <c r="F3080" t="s">
        <v>14</v>
      </c>
      <c r="G3080">
        <v>329</v>
      </c>
      <c r="H3080">
        <v>1503</v>
      </c>
      <c r="I3080" t="s">
        <v>1810</v>
      </c>
      <c r="J3080" t="s">
        <v>16</v>
      </c>
      <c r="K3080" t="s">
        <v>17</v>
      </c>
      <c r="L3080">
        <v>3.992</v>
      </c>
      <c r="M3080">
        <v>34</v>
      </c>
      <c r="N3080" t="s">
        <v>21</v>
      </c>
    </row>
    <row r="3081" spans="1:14" x14ac:dyDescent="0.25">
      <c r="A3081">
        <v>2016</v>
      </c>
      <c r="B3081" t="s">
        <v>1745</v>
      </c>
      <c r="C3081" s="5" t="s">
        <v>8016</v>
      </c>
      <c r="D3081" s="2" t="str">
        <f t="shared" si="48"/>
        <v>Spring</v>
      </c>
      <c r="E3081" t="s">
        <v>260</v>
      </c>
      <c r="F3081" t="s">
        <v>14</v>
      </c>
      <c r="G3081">
        <v>329</v>
      </c>
      <c r="H3081">
        <v>1503</v>
      </c>
      <c r="I3081" t="s">
        <v>31</v>
      </c>
      <c r="J3081" t="s">
        <v>16</v>
      </c>
      <c r="K3081" t="s">
        <v>17</v>
      </c>
      <c r="L3081">
        <v>3.992</v>
      </c>
      <c r="M3081">
        <v>40</v>
      </c>
      <c r="N3081" t="s">
        <v>18</v>
      </c>
    </row>
    <row r="3082" spans="1:14" x14ac:dyDescent="0.25">
      <c r="A3082">
        <v>2016</v>
      </c>
      <c r="B3082" t="s">
        <v>1745</v>
      </c>
      <c r="C3082" s="5" t="s">
        <v>8016</v>
      </c>
      <c r="D3082" s="2" t="str">
        <f t="shared" si="48"/>
        <v>Spring</v>
      </c>
      <c r="E3082" t="s">
        <v>260</v>
      </c>
      <c r="F3082" t="s">
        <v>14</v>
      </c>
      <c r="G3082">
        <v>329</v>
      </c>
      <c r="H3082">
        <v>1504</v>
      </c>
      <c r="I3082" t="s">
        <v>404</v>
      </c>
      <c r="J3082" t="s">
        <v>16</v>
      </c>
      <c r="K3082" t="s">
        <v>17</v>
      </c>
      <c r="L3082">
        <v>3.9889999999999999</v>
      </c>
      <c r="M3082">
        <v>41</v>
      </c>
      <c r="N3082" t="s">
        <v>18</v>
      </c>
    </row>
    <row r="3083" spans="1:14" x14ac:dyDescent="0.25">
      <c r="A3083">
        <v>2016</v>
      </c>
      <c r="B3083" t="s">
        <v>1745</v>
      </c>
      <c r="C3083" s="5" t="s">
        <v>8016</v>
      </c>
      <c r="D3083" s="2" t="str">
        <f t="shared" si="48"/>
        <v>Spring</v>
      </c>
      <c r="E3083" t="s">
        <v>260</v>
      </c>
      <c r="F3083" t="s">
        <v>14</v>
      </c>
      <c r="G3083">
        <v>329</v>
      </c>
      <c r="H3083">
        <v>1513</v>
      </c>
      <c r="I3083" t="s">
        <v>1366</v>
      </c>
      <c r="J3083" t="s">
        <v>16</v>
      </c>
      <c r="K3083" t="s">
        <v>25</v>
      </c>
      <c r="L3083">
        <v>3.9660000000000002</v>
      </c>
      <c r="M3083">
        <v>39</v>
      </c>
      <c r="N3083" t="s">
        <v>18</v>
      </c>
    </row>
    <row r="3084" spans="1:14" x14ac:dyDescent="0.25">
      <c r="A3084">
        <v>2016</v>
      </c>
      <c r="B3084" t="s">
        <v>1745</v>
      </c>
      <c r="C3084" s="5" t="s">
        <v>8016</v>
      </c>
      <c r="D3084" s="2" t="str">
        <f t="shared" si="48"/>
        <v>Spring</v>
      </c>
      <c r="E3084" t="s">
        <v>260</v>
      </c>
      <c r="F3084" t="s">
        <v>14</v>
      </c>
      <c r="G3084">
        <v>329</v>
      </c>
      <c r="H3084">
        <v>1513</v>
      </c>
      <c r="I3084" t="s">
        <v>1811</v>
      </c>
      <c r="J3084" t="s">
        <v>16</v>
      </c>
      <c r="K3084" t="s">
        <v>17</v>
      </c>
      <c r="L3084">
        <v>3.9660000000000002</v>
      </c>
      <c r="M3084">
        <v>18</v>
      </c>
      <c r="N3084" t="s">
        <v>116</v>
      </c>
    </row>
    <row r="3085" spans="1:14" x14ac:dyDescent="0.25">
      <c r="A3085">
        <v>2016</v>
      </c>
      <c r="B3085" t="s">
        <v>1745</v>
      </c>
      <c r="C3085" s="5" t="s">
        <v>8016</v>
      </c>
      <c r="D3085" s="2" t="str">
        <f t="shared" si="48"/>
        <v>Spring</v>
      </c>
      <c r="E3085" t="s">
        <v>260</v>
      </c>
      <c r="F3085" t="s">
        <v>14</v>
      </c>
      <c r="G3085">
        <v>329</v>
      </c>
      <c r="H3085">
        <v>1513</v>
      </c>
      <c r="I3085" t="s">
        <v>1808</v>
      </c>
      <c r="J3085" t="s">
        <v>16</v>
      </c>
      <c r="K3085" t="s">
        <v>17</v>
      </c>
      <c r="L3085">
        <v>3.9660000000000002</v>
      </c>
      <c r="M3085">
        <v>49</v>
      </c>
      <c r="N3085" t="s">
        <v>35</v>
      </c>
    </row>
    <row r="3086" spans="1:14" x14ac:dyDescent="0.25">
      <c r="A3086">
        <v>2016</v>
      </c>
      <c r="B3086" t="s">
        <v>1745</v>
      </c>
      <c r="C3086" s="5" t="s">
        <v>8016</v>
      </c>
      <c r="D3086" s="2" t="str">
        <f t="shared" si="48"/>
        <v>Spring</v>
      </c>
      <c r="E3086" t="s">
        <v>260</v>
      </c>
      <c r="F3086" t="s">
        <v>14</v>
      </c>
      <c r="G3086">
        <v>329</v>
      </c>
      <c r="H3086">
        <v>1515</v>
      </c>
      <c r="I3086" t="s">
        <v>378</v>
      </c>
      <c r="J3086" t="s">
        <v>16</v>
      </c>
      <c r="K3086" t="s">
        <v>17</v>
      </c>
      <c r="L3086">
        <v>3.96</v>
      </c>
      <c r="M3086">
        <v>61</v>
      </c>
      <c r="N3086" t="s">
        <v>88</v>
      </c>
    </row>
    <row r="3087" spans="1:14" x14ac:dyDescent="0.25">
      <c r="A3087">
        <v>2016</v>
      </c>
      <c r="B3087" t="s">
        <v>1745</v>
      </c>
      <c r="C3087" s="5" t="s">
        <v>8016</v>
      </c>
      <c r="D3087" s="2" t="str">
        <f t="shared" si="48"/>
        <v>Spring</v>
      </c>
      <c r="E3087" t="s">
        <v>260</v>
      </c>
      <c r="F3087" t="s">
        <v>14</v>
      </c>
      <c r="G3087">
        <v>329</v>
      </c>
      <c r="H3087">
        <v>1523</v>
      </c>
      <c r="I3087" t="s">
        <v>194</v>
      </c>
      <c r="J3087" t="s">
        <v>16</v>
      </c>
      <c r="K3087" t="s">
        <v>17</v>
      </c>
      <c r="L3087">
        <v>3.94</v>
      </c>
      <c r="M3087">
        <v>31</v>
      </c>
      <c r="N3087" t="s">
        <v>21</v>
      </c>
    </row>
    <row r="3088" spans="1:14" x14ac:dyDescent="0.25">
      <c r="A3088">
        <v>2016</v>
      </c>
      <c r="B3088" t="s">
        <v>1745</v>
      </c>
      <c r="C3088" s="5" t="s">
        <v>8016</v>
      </c>
      <c r="D3088" s="2" t="str">
        <f t="shared" si="48"/>
        <v>Spring</v>
      </c>
      <c r="E3088" t="s">
        <v>260</v>
      </c>
      <c r="F3088" t="s">
        <v>14</v>
      </c>
      <c r="G3088">
        <v>329</v>
      </c>
      <c r="H3088">
        <v>1523</v>
      </c>
      <c r="I3088" t="s">
        <v>31</v>
      </c>
      <c r="J3088" t="s">
        <v>16</v>
      </c>
      <c r="K3088" t="s">
        <v>17</v>
      </c>
      <c r="L3088">
        <v>3.94</v>
      </c>
      <c r="M3088">
        <v>41</v>
      </c>
      <c r="N3088" t="s">
        <v>18</v>
      </c>
    </row>
    <row r="3089" spans="1:14" x14ac:dyDescent="0.25">
      <c r="A3089">
        <v>2016</v>
      </c>
      <c r="B3089" t="s">
        <v>1745</v>
      </c>
      <c r="C3089" s="5" t="s">
        <v>8016</v>
      </c>
      <c r="D3089" s="2" t="str">
        <f t="shared" si="48"/>
        <v>Spring</v>
      </c>
      <c r="E3089" t="s">
        <v>260</v>
      </c>
      <c r="F3089" t="s">
        <v>14</v>
      </c>
      <c r="G3089">
        <v>329</v>
      </c>
      <c r="H3089">
        <v>1523</v>
      </c>
      <c r="I3089" t="s">
        <v>1812</v>
      </c>
      <c r="J3089" t="s">
        <v>16</v>
      </c>
      <c r="K3089" t="s">
        <v>17</v>
      </c>
      <c r="L3089">
        <v>3.94</v>
      </c>
      <c r="M3089">
        <v>34</v>
      </c>
      <c r="N3089" t="s">
        <v>21</v>
      </c>
    </row>
    <row r="3090" spans="1:14" x14ac:dyDescent="0.25">
      <c r="A3090">
        <v>2016</v>
      </c>
      <c r="B3090" t="s">
        <v>1745</v>
      </c>
      <c r="C3090" s="5" t="s">
        <v>8016</v>
      </c>
      <c r="D3090" s="2" t="str">
        <f t="shared" si="48"/>
        <v>Spring</v>
      </c>
      <c r="E3090" t="s">
        <v>260</v>
      </c>
      <c r="F3090" t="s">
        <v>14</v>
      </c>
      <c r="G3090">
        <v>329</v>
      </c>
      <c r="H3090">
        <v>1523</v>
      </c>
      <c r="I3090" t="s">
        <v>194</v>
      </c>
      <c r="J3090" t="s">
        <v>16</v>
      </c>
      <c r="K3090" t="s">
        <v>17</v>
      </c>
      <c r="L3090">
        <v>3.94</v>
      </c>
      <c r="M3090">
        <v>40</v>
      </c>
      <c r="N3090" t="s">
        <v>18</v>
      </c>
    </row>
    <row r="3091" spans="1:14" x14ac:dyDescent="0.25">
      <c r="A3091">
        <v>2016</v>
      </c>
      <c r="B3091" t="s">
        <v>1745</v>
      </c>
      <c r="C3091" s="5" t="s">
        <v>8016</v>
      </c>
      <c r="D3091" s="2" t="str">
        <f t="shared" si="48"/>
        <v>Spring</v>
      </c>
      <c r="E3091" t="s">
        <v>260</v>
      </c>
      <c r="F3091" t="s">
        <v>14</v>
      </c>
      <c r="G3091">
        <v>329</v>
      </c>
      <c r="H3091">
        <v>1525</v>
      </c>
      <c r="I3091" t="s">
        <v>331</v>
      </c>
      <c r="J3091" t="s">
        <v>16</v>
      </c>
      <c r="K3091" t="s">
        <v>25</v>
      </c>
      <c r="L3091">
        <v>3.9340000000000002</v>
      </c>
      <c r="M3091">
        <v>38</v>
      </c>
      <c r="N3091" t="s">
        <v>18</v>
      </c>
    </row>
    <row r="3092" spans="1:14" x14ac:dyDescent="0.25">
      <c r="A3092">
        <v>2016</v>
      </c>
      <c r="B3092" t="s">
        <v>1745</v>
      </c>
      <c r="C3092" s="5" t="s">
        <v>8016</v>
      </c>
      <c r="D3092" s="2" t="str">
        <f t="shared" si="48"/>
        <v>Spring</v>
      </c>
      <c r="E3092" t="s">
        <v>260</v>
      </c>
      <c r="F3092" t="s">
        <v>14</v>
      </c>
      <c r="G3092">
        <v>329</v>
      </c>
      <c r="H3092">
        <v>1526</v>
      </c>
      <c r="I3092" t="s">
        <v>1527</v>
      </c>
      <c r="J3092" t="s">
        <v>16</v>
      </c>
      <c r="K3092" t="s">
        <v>25</v>
      </c>
      <c r="L3092">
        <v>3.9319999999999999</v>
      </c>
      <c r="M3092">
        <v>41</v>
      </c>
      <c r="N3092" t="s">
        <v>18</v>
      </c>
    </row>
    <row r="3093" spans="1:14" x14ac:dyDescent="0.25">
      <c r="A3093">
        <v>2016</v>
      </c>
      <c r="B3093" t="s">
        <v>1745</v>
      </c>
      <c r="C3093" s="5" t="s">
        <v>8016</v>
      </c>
      <c r="D3093" s="2" t="str">
        <f t="shared" si="48"/>
        <v>Spring</v>
      </c>
      <c r="E3093" t="s">
        <v>260</v>
      </c>
      <c r="F3093" t="s">
        <v>14</v>
      </c>
      <c r="G3093">
        <v>329</v>
      </c>
      <c r="H3093">
        <v>1526</v>
      </c>
      <c r="I3093" t="s">
        <v>331</v>
      </c>
      <c r="J3093" t="s">
        <v>16</v>
      </c>
      <c r="K3093" t="s">
        <v>25</v>
      </c>
      <c r="L3093">
        <v>3.9319999999999999</v>
      </c>
      <c r="M3093">
        <v>26</v>
      </c>
      <c r="N3093" t="s">
        <v>21</v>
      </c>
    </row>
    <row r="3094" spans="1:14" x14ac:dyDescent="0.25">
      <c r="A3094">
        <v>2016</v>
      </c>
      <c r="B3094" t="s">
        <v>1745</v>
      </c>
      <c r="C3094" s="5" t="s">
        <v>8016</v>
      </c>
      <c r="D3094" s="2" t="str">
        <f t="shared" si="48"/>
        <v>Spring</v>
      </c>
      <c r="E3094" t="s">
        <v>260</v>
      </c>
      <c r="F3094" t="s">
        <v>14</v>
      </c>
      <c r="G3094">
        <v>329</v>
      </c>
      <c r="H3094">
        <v>1527</v>
      </c>
      <c r="I3094" t="s">
        <v>359</v>
      </c>
      <c r="J3094" t="s">
        <v>16</v>
      </c>
      <c r="K3094" t="s">
        <v>17</v>
      </c>
      <c r="L3094">
        <v>3.9289999999999998</v>
      </c>
      <c r="M3094">
        <v>46</v>
      </c>
      <c r="N3094" t="s">
        <v>35</v>
      </c>
    </row>
    <row r="3095" spans="1:14" x14ac:dyDescent="0.25">
      <c r="A3095">
        <v>2016</v>
      </c>
      <c r="B3095" t="s">
        <v>1745</v>
      </c>
      <c r="C3095" s="5" t="s">
        <v>8016</v>
      </c>
      <c r="D3095" s="2" t="str">
        <f t="shared" si="48"/>
        <v>Spring</v>
      </c>
      <c r="E3095" t="s">
        <v>260</v>
      </c>
      <c r="F3095" t="s">
        <v>14</v>
      </c>
      <c r="G3095">
        <v>329</v>
      </c>
      <c r="H3095">
        <v>1531</v>
      </c>
      <c r="I3095" t="s">
        <v>1813</v>
      </c>
      <c r="J3095" t="s">
        <v>16</v>
      </c>
      <c r="K3095" t="s">
        <v>17</v>
      </c>
      <c r="L3095">
        <v>3.919</v>
      </c>
      <c r="M3095">
        <v>36</v>
      </c>
      <c r="N3095" t="s">
        <v>18</v>
      </c>
    </row>
    <row r="3096" spans="1:14" x14ac:dyDescent="0.25">
      <c r="A3096">
        <v>2016</v>
      </c>
      <c r="B3096" t="s">
        <v>1745</v>
      </c>
      <c r="C3096" s="5" t="s">
        <v>8016</v>
      </c>
      <c r="D3096" s="2" t="str">
        <f t="shared" si="48"/>
        <v>Spring</v>
      </c>
      <c r="E3096" t="s">
        <v>260</v>
      </c>
      <c r="F3096" t="s">
        <v>14</v>
      </c>
      <c r="G3096">
        <v>329</v>
      </c>
      <c r="H3096">
        <v>1536</v>
      </c>
      <c r="I3096" t="s">
        <v>1814</v>
      </c>
      <c r="J3096" t="s">
        <v>16</v>
      </c>
      <c r="K3096" t="s">
        <v>17</v>
      </c>
      <c r="L3096">
        <v>3.9060000000000001</v>
      </c>
      <c r="M3096">
        <v>48</v>
      </c>
      <c r="N3096" t="s">
        <v>35</v>
      </c>
    </row>
    <row r="3097" spans="1:14" x14ac:dyDescent="0.25">
      <c r="A3097">
        <v>2016</v>
      </c>
      <c r="B3097" t="s">
        <v>1745</v>
      </c>
      <c r="C3097" s="5" t="s">
        <v>8016</v>
      </c>
      <c r="D3097" s="2" t="str">
        <f t="shared" si="48"/>
        <v>Spring</v>
      </c>
      <c r="E3097" t="s">
        <v>260</v>
      </c>
      <c r="F3097" t="s">
        <v>14</v>
      </c>
      <c r="G3097">
        <v>329</v>
      </c>
      <c r="H3097">
        <v>1538</v>
      </c>
      <c r="I3097" t="s">
        <v>971</v>
      </c>
      <c r="J3097" t="s">
        <v>16</v>
      </c>
      <c r="K3097" t="s">
        <v>25</v>
      </c>
      <c r="L3097">
        <v>3.9009999999999998</v>
      </c>
      <c r="M3097">
        <v>49</v>
      </c>
      <c r="N3097" t="s">
        <v>35</v>
      </c>
    </row>
    <row r="3098" spans="1:14" x14ac:dyDescent="0.25">
      <c r="A3098">
        <v>2016</v>
      </c>
      <c r="B3098" t="s">
        <v>1745</v>
      </c>
      <c r="C3098" s="5" t="s">
        <v>8016</v>
      </c>
      <c r="D3098" s="2" t="str">
        <f t="shared" si="48"/>
        <v>Spring</v>
      </c>
      <c r="E3098" t="s">
        <v>260</v>
      </c>
      <c r="F3098" t="s">
        <v>14</v>
      </c>
      <c r="G3098">
        <v>329</v>
      </c>
      <c r="H3098">
        <v>1538</v>
      </c>
      <c r="I3098" t="s">
        <v>971</v>
      </c>
      <c r="J3098" t="s">
        <v>16</v>
      </c>
      <c r="K3098" t="s">
        <v>17</v>
      </c>
      <c r="L3098">
        <v>3.9009999999999998</v>
      </c>
      <c r="M3098">
        <v>51</v>
      </c>
      <c r="N3098" t="s">
        <v>35</v>
      </c>
    </row>
    <row r="3099" spans="1:14" x14ac:dyDescent="0.25">
      <c r="A3099">
        <v>2016</v>
      </c>
      <c r="B3099" t="s">
        <v>1745</v>
      </c>
      <c r="C3099" s="5" t="s">
        <v>8016</v>
      </c>
      <c r="D3099" s="2" t="str">
        <f t="shared" si="48"/>
        <v>Spring</v>
      </c>
      <c r="E3099" t="s">
        <v>260</v>
      </c>
      <c r="F3099" t="s">
        <v>14</v>
      </c>
      <c r="G3099">
        <v>329</v>
      </c>
      <c r="H3099">
        <v>1543</v>
      </c>
      <c r="I3099" t="s">
        <v>1815</v>
      </c>
      <c r="J3099" t="s">
        <v>16</v>
      </c>
      <c r="K3099" t="s">
        <v>17</v>
      </c>
      <c r="L3099">
        <v>3.8889999999999998</v>
      </c>
      <c r="M3099">
        <v>36</v>
      </c>
      <c r="N3099" t="s">
        <v>18</v>
      </c>
    </row>
    <row r="3100" spans="1:14" x14ac:dyDescent="0.25">
      <c r="A3100">
        <v>2016</v>
      </c>
      <c r="B3100" t="s">
        <v>1745</v>
      </c>
      <c r="C3100" s="5" t="s">
        <v>8016</v>
      </c>
      <c r="D3100" s="2" t="str">
        <f t="shared" si="48"/>
        <v>Spring</v>
      </c>
      <c r="E3100" t="s">
        <v>260</v>
      </c>
      <c r="F3100" t="s">
        <v>14</v>
      </c>
      <c r="G3100">
        <v>329</v>
      </c>
      <c r="H3100">
        <v>1544</v>
      </c>
      <c r="I3100" t="s">
        <v>1816</v>
      </c>
      <c r="J3100" t="s">
        <v>16</v>
      </c>
      <c r="K3100" t="s">
        <v>17</v>
      </c>
      <c r="L3100">
        <v>3.8860000000000001</v>
      </c>
      <c r="M3100">
        <v>21</v>
      </c>
      <c r="N3100" t="s">
        <v>21</v>
      </c>
    </row>
    <row r="3101" spans="1:14" x14ac:dyDescent="0.25">
      <c r="A3101">
        <v>2016</v>
      </c>
      <c r="B3101" t="s">
        <v>1745</v>
      </c>
      <c r="C3101" s="5" t="s">
        <v>8016</v>
      </c>
      <c r="D3101" s="2" t="str">
        <f t="shared" si="48"/>
        <v>Spring</v>
      </c>
      <c r="E3101" t="s">
        <v>260</v>
      </c>
      <c r="F3101" t="s">
        <v>14</v>
      </c>
      <c r="G3101">
        <v>329</v>
      </c>
      <c r="H3101">
        <v>1552</v>
      </c>
      <c r="I3101" t="s">
        <v>312</v>
      </c>
      <c r="J3101" t="s">
        <v>16</v>
      </c>
      <c r="K3101" t="s">
        <v>17</v>
      </c>
      <c r="L3101">
        <v>3.8660000000000001</v>
      </c>
      <c r="M3101">
        <v>34</v>
      </c>
      <c r="N3101" t="s">
        <v>21</v>
      </c>
    </row>
    <row r="3102" spans="1:14" x14ac:dyDescent="0.25">
      <c r="A3102">
        <v>2016</v>
      </c>
      <c r="B3102" t="s">
        <v>1745</v>
      </c>
      <c r="C3102" s="5" t="s">
        <v>8016</v>
      </c>
      <c r="D3102" s="2" t="str">
        <f t="shared" si="48"/>
        <v>Spring</v>
      </c>
      <c r="E3102" t="s">
        <v>260</v>
      </c>
      <c r="F3102" t="s">
        <v>14</v>
      </c>
      <c r="G3102">
        <v>329</v>
      </c>
      <c r="H3102">
        <v>1552</v>
      </c>
      <c r="I3102" t="s">
        <v>1425</v>
      </c>
      <c r="J3102" t="s">
        <v>16</v>
      </c>
      <c r="K3102" t="s">
        <v>17</v>
      </c>
      <c r="L3102">
        <v>3.8660000000000001</v>
      </c>
      <c r="M3102">
        <v>29</v>
      </c>
      <c r="N3102" t="s">
        <v>21</v>
      </c>
    </row>
    <row r="3103" spans="1:14" x14ac:dyDescent="0.25">
      <c r="A3103">
        <v>2016</v>
      </c>
      <c r="B3103" t="s">
        <v>1745</v>
      </c>
      <c r="C3103" s="5" t="s">
        <v>8016</v>
      </c>
      <c r="D3103" s="2" t="str">
        <f t="shared" si="48"/>
        <v>Spring</v>
      </c>
      <c r="E3103" t="s">
        <v>260</v>
      </c>
      <c r="F3103" t="s">
        <v>14</v>
      </c>
      <c r="G3103">
        <v>329</v>
      </c>
      <c r="H3103">
        <v>1554</v>
      </c>
      <c r="I3103" t="s">
        <v>1817</v>
      </c>
      <c r="J3103" t="s">
        <v>16</v>
      </c>
      <c r="K3103" t="s">
        <v>17</v>
      </c>
      <c r="L3103">
        <v>3.8610000000000002</v>
      </c>
      <c r="M3103">
        <v>23</v>
      </c>
      <c r="N3103" t="s">
        <v>21</v>
      </c>
    </row>
    <row r="3104" spans="1:14" x14ac:dyDescent="0.25">
      <c r="A3104">
        <v>2016</v>
      </c>
      <c r="B3104" t="s">
        <v>1745</v>
      </c>
      <c r="C3104" s="5" t="s">
        <v>8016</v>
      </c>
      <c r="D3104" s="2" t="str">
        <f t="shared" si="48"/>
        <v>Spring</v>
      </c>
      <c r="E3104" t="s">
        <v>260</v>
      </c>
      <c r="F3104" t="s">
        <v>14</v>
      </c>
      <c r="G3104">
        <v>329</v>
      </c>
      <c r="H3104">
        <v>1554</v>
      </c>
      <c r="I3104" t="s">
        <v>1817</v>
      </c>
      <c r="J3104" t="s">
        <v>16</v>
      </c>
      <c r="K3104" t="s">
        <v>17</v>
      </c>
      <c r="L3104">
        <v>3.8610000000000002</v>
      </c>
      <c r="M3104">
        <v>21</v>
      </c>
      <c r="N3104" t="s">
        <v>21</v>
      </c>
    </row>
    <row r="3105" spans="1:14" x14ac:dyDescent="0.25">
      <c r="A3105">
        <v>2016</v>
      </c>
      <c r="B3105" t="s">
        <v>1745</v>
      </c>
      <c r="C3105" s="5" t="s">
        <v>8016</v>
      </c>
      <c r="D3105" s="2" t="str">
        <f t="shared" si="48"/>
        <v>Spring</v>
      </c>
      <c r="E3105" t="s">
        <v>260</v>
      </c>
      <c r="F3105" t="s">
        <v>14</v>
      </c>
      <c r="G3105">
        <v>329</v>
      </c>
      <c r="H3105">
        <v>1554</v>
      </c>
      <c r="I3105" t="s">
        <v>1817</v>
      </c>
      <c r="J3105" t="s">
        <v>16</v>
      </c>
      <c r="K3105" t="s">
        <v>17</v>
      </c>
      <c r="L3105">
        <v>3.8610000000000002</v>
      </c>
      <c r="M3105">
        <v>21</v>
      </c>
      <c r="N3105" t="s">
        <v>21</v>
      </c>
    </row>
    <row r="3106" spans="1:14" x14ac:dyDescent="0.25">
      <c r="A3106">
        <v>2016</v>
      </c>
      <c r="B3106" t="s">
        <v>1745</v>
      </c>
      <c r="C3106" s="5" t="s">
        <v>8016</v>
      </c>
      <c r="D3106" s="2" t="str">
        <f t="shared" si="48"/>
        <v>Spring</v>
      </c>
      <c r="E3106" t="s">
        <v>260</v>
      </c>
      <c r="F3106" t="s">
        <v>14</v>
      </c>
      <c r="G3106">
        <v>329</v>
      </c>
      <c r="H3106">
        <v>1569</v>
      </c>
      <c r="I3106" t="s">
        <v>368</v>
      </c>
      <c r="J3106" t="s">
        <v>16</v>
      </c>
      <c r="K3106" t="s">
        <v>17</v>
      </c>
      <c r="L3106">
        <v>3.8239999999999998</v>
      </c>
      <c r="M3106">
        <v>47</v>
      </c>
      <c r="N3106" t="s">
        <v>35</v>
      </c>
    </row>
    <row r="3107" spans="1:14" x14ac:dyDescent="0.25">
      <c r="A3107">
        <v>2016</v>
      </c>
      <c r="B3107" t="s">
        <v>1745</v>
      </c>
      <c r="C3107" s="5" t="s">
        <v>8016</v>
      </c>
      <c r="D3107" s="2" t="str">
        <f t="shared" si="48"/>
        <v>Spring</v>
      </c>
      <c r="E3107" t="s">
        <v>260</v>
      </c>
      <c r="F3107" t="s">
        <v>14</v>
      </c>
      <c r="G3107">
        <v>329</v>
      </c>
      <c r="H3107">
        <v>1570</v>
      </c>
      <c r="I3107" t="s">
        <v>1428</v>
      </c>
      <c r="J3107" t="s">
        <v>16</v>
      </c>
      <c r="K3107" t="s">
        <v>17</v>
      </c>
      <c r="L3107">
        <v>3.8220000000000001</v>
      </c>
      <c r="M3107">
        <v>43</v>
      </c>
      <c r="N3107" t="s">
        <v>18</v>
      </c>
    </row>
    <row r="3108" spans="1:14" x14ac:dyDescent="0.25">
      <c r="A3108">
        <v>2016</v>
      </c>
      <c r="B3108" t="s">
        <v>1745</v>
      </c>
      <c r="C3108" s="5" t="s">
        <v>8016</v>
      </c>
      <c r="D3108" s="2" t="str">
        <f t="shared" si="48"/>
        <v>Spring</v>
      </c>
      <c r="E3108" t="s">
        <v>260</v>
      </c>
      <c r="F3108" t="s">
        <v>14</v>
      </c>
      <c r="G3108">
        <v>329</v>
      </c>
      <c r="H3108">
        <v>1571</v>
      </c>
      <c r="I3108" t="s">
        <v>1787</v>
      </c>
      <c r="J3108" t="s">
        <v>16</v>
      </c>
      <c r="K3108" t="s">
        <v>17</v>
      </c>
      <c r="L3108">
        <v>3.819</v>
      </c>
      <c r="M3108">
        <v>27</v>
      </c>
      <c r="N3108" t="s">
        <v>21</v>
      </c>
    </row>
    <row r="3109" spans="1:14" x14ac:dyDescent="0.25">
      <c r="A3109">
        <v>2016</v>
      </c>
      <c r="B3109" t="s">
        <v>1745</v>
      </c>
      <c r="C3109" s="5" t="s">
        <v>8016</v>
      </c>
      <c r="D3109" s="2" t="str">
        <f t="shared" si="48"/>
        <v>Spring</v>
      </c>
      <c r="E3109" t="s">
        <v>260</v>
      </c>
      <c r="F3109" t="s">
        <v>14</v>
      </c>
      <c r="G3109">
        <v>329</v>
      </c>
      <c r="H3109">
        <v>1571</v>
      </c>
      <c r="I3109" t="s">
        <v>1818</v>
      </c>
      <c r="J3109" t="s">
        <v>16</v>
      </c>
      <c r="K3109" t="s">
        <v>17</v>
      </c>
      <c r="L3109">
        <v>3.819</v>
      </c>
      <c r="M3109">
        <v>32</v>
      </c>
      <c r="N3109" t="s">
        <v>21</v>
      </c>
    </row>
    <row r="3110" spans="1:14" x14ac:dyDescent="0.25">
      <c r="A3110">
        <v>2016</v>
      </c>
      <c r="B3110" t="s">
        <v>1745</v>
      </c>
      <c r="C3110" s="5" t="s">
        <v>8016</v>
      </c>
      <c r="D3110" s="2" t="str">
        <f t="shared" si="48"/>
        <v>Spring</v>
      </c>
      <c r="E3110" t="s">
        <v>260</v>
      </c>
      <c r="F3110" t="s">
        <v>14</v>
      </c>
      <c r="G3110">
        <v>329</v>
      </c>
      <c r="H3110">
        <v>1573</v>
      </c>
      <c r="I3110" t="s">
        <v>352</v>
      </c>
      <c r="J3110" t="s">
        <v>16</v>
      </c>
      <c r="K3110" t="s">
        <v>17</v>
      </c>
      <c r="L3110">
        <v>3.8140000000000001</v>
      </c>
      <c r="M3110">
        <v>46</v>
      </c>
      <c r="N3110" t="s">
        <v>35</v>
      </c>
    </row>
    <row r="3111" spans="1:14" x14ac:dyDescent="0.25">
      <c r="A3111">
        <v>2016</v>
      </c>
      <c r="B3111" t="s">
        <v>1745</v>
      </c>
      <c r="C3111" s="5" t="s">
        <v>8016</v>
      </c>
      <c r="D3111" s="2" t="str">
        <f t="shared" si="48"/>
        <v>Spring</v>
      </c>
      <c r="E3111" t="s">
        <v>260</v>
      </c>
      <c r="F3111" t="s">
        <v>14</v>
      </c>
      <c r="G3111">
        <v>329</v>
      </c>
      <c r="H3111">
        <v>1574</v>
      </c>
      <c r="I3111" t="s">
        <v>1429</v>
      </c>
      <c r="J3111" t="s">
        <v>16</v>
      </c>
      <c r="K3111" t="s">
        <v>25</v>
      </c>
      <c r="L3111">
        <v>3.8119999999999998</v>
      </c>
      <c r="M3111">
        <v>38</v>
      </c>
      <c r="N3111" t="s">
        <v>18</v>
      </c>
    </row>
    <row r="3112" spans="1:14" x14ac:dyDescent="0.25">
      <c r="A3112">
        <v>2016</v>
      </c>
      <c r="B3112" t="s">
        <v>1745</v>
      </c>
      <c r="C3112" s="5" t="s">
        <v>8016</v>
      </c>
      <c r="D3112" s="2" t="str">
        <f t="shared" si="48"/>
        <v>Spring</v>
      </c>
      <c r="E3112" t="s">
        <v>260</v>
      </c>
      <c r="F3112" t="s">
        <v>14</v>
      </c>
      <c r="G3112">
        <v>329</v>
      </c>
      <c r="H3112">
        <v>1579</v>
      </c>
      <c r="I3112" t="s">
        <v>79</v>
      </c>
      <c r="J3112" t="s">
        <v>16</v>
      </c>
      <c r="K3112" t="s">
        <v>17</v>
      </c>
      <c r="L3112">
        <v>3.8</v>
      </c>
      <c r="M3112">
        <v>43</v>
      </c>
      <c r="N3112" t="s">
        <v>18</v>
      </c>
    </row>
    <row r="3113" spans="1:14" x14ac:dyDescent="0.25">
      <c r="A3113">
        <v>2016</v>
      </c>
      <c r="B3113" t="s">
        <v>1745</v>
      </c>
      <c r="C3113" s="5" t="s">
        <v>8016</v>
      </c>
      <c r="D3113" s="2" t="str">
        <f t="shared" si="48"/>
        <v>Spring</v>
      </c>
      <c r="E3113" t="s">
        <v>260</v>
      </c>
      <c r="F3113" t="s">
        <v>14</v>
      </c>
      <c r="G3113">
        <v>329</v>
      </c>
      <c r="H3113">
        <v>1580</v>
      </c>
      <c r="I3113" t="s">
        <v>1819</v>
      </c>
      <c r="J3113" t="s">
        <v>16</v>
      </c>
      <c r="K3113" t="s">
        <v>17</v>
      </c>
      <c r="L3113">
        <v>3.7970000000000002</v>
      </c>
      <c r="M3113">
        <v>44</v>
      </c>
      <c r="N3113" t="s">
        <v>18</v>
      </c>
    </row>
    <row r="3114" spans="1:14" x14ac:dyDescent="0.25">
      <c r="A3114">
        <v>2016</v>
      </c>
      <c r="B3114" t="s">
        <v>1745</v>
      </c>
      <c r="C3114" s="5" t="s">
        <v>8016</v>
      </c>
      <c r="D3114" s="2" t="str">
        <f t="shared" si="48"/>
        <v>Spring</v>
      </c>
      <c r="E3114" t="s">
        <v>260</v>
      </c>
      <c r="F3114" t="s">
        <v>14</v>
      </c>
      <c r="G3114">
        <v>329</v>
      </c>
      <c r="H3114">
        <v>1581</v>
      </c>
      <c r="I3114" t="s">
        <v>368</v>
      </c>
      <c r="J3114" t="s">
        <v>16</v>
      </c>
      <c r="K3114" t="s">
        <v>25</v>
      </c>
      <c r="L3114">
        <v>3.7949999999999999</v>
      </c>
      <c r="M3114">
        <v>27</v>
      </c>
      <c r="N3114" t="s">
        <v>21</v>
      </c>
    </row>
    <row r="3115" spans="1:14" x14ac:dyDescent="0.25">
      <c r="A3115">
        <v>2016</v>
      </c>
      <c r="B3115" t="s">
        <v>1745</v>
      </c>
      <c r="C3115" s="5" t="s">
        <v>8016</v>
      </c>
      <c r="D3115" s="2" t="str">
        <f t="shared" si="48"/>
        <v>Spring</v>
      </c>
      <c r="E3115" t="s">
        <v>260</v>
      </c>
      <c r="F3115" t="s">
        <v>14</v>
      </c>
      <c r="G3115">
        <v>329</v>
      </c>
      <c r="H3115">
        <v>1581</v>
      </c>
      <c r="I3115" t="s">
        <v>1820</v>
      </c>
      <c r="J3115" t="s">
        <v>16</v>
      </c>
      <c r="K3115" t="s">
        <v>17</v>
      </c>
      <c r="L3115">
        <v>3.7949999999999999</v>
      </c>
      <c r="M3115">
        <v>26</v>
      </c>
      <c r="N3115" t="s">
        <v>21</v>
      </c>
    </row>
    <row r="3116" spans="1:14" x14ac:dyDescent="0.25">
      <c r="A3116">
        <v>2016</v>
      </c>
      <c r="B3116" t="s">
        <v>1745</v>
      </c>
      <c r="C3116" s="5" t="s">
        <v>8016</v>
      </c>
      <c r="D3116" s="2" t="str">
        <f t="shared" si="48"/>
        <v>Spring</v>
      </c>
      <c r="E3116" t="s">
        <v>260</v>
      </c>
      <c r="F3116" t="s">
        <v>14</v>
      </c>
      <c r="G3116">
        <v>329</v>
      </c>
      <c r="H3116">
        <v>1587</v>
      </c>
      <c r="I3116" t="s">
        <v>1405</v>
      </c>
      <c r="J3116" t="s">
        <v>16</v>
      </c>
      <c r="K3116" t="s">
        <v>25</v>
      </c>
      <c r="L3116">
        <v>3.7810000000000001</v>
      </c>
      <c r="M3116">
        <v>24</v>
      </c>
      <c r="N3116" t="s">
        <v>21</v>
      </c>
    </row>
    <row r="3117" spans="1:14" x14ac:dyDescent="0.25">
      <c r="A3117">
        <v>2016</v>
      </c>
      <c r="B3117" t="s">
        <v>1745</v>
      </c>
      <c r="C3117" s="5" t="s">
        <v>8016</v>
      </c>
      <c r="D3117" s="2" t="str">
        <f t="shared" si="48"/>
        <v>Spring</v>
      </c>
      <c r="E3117" t="s">
        <v>260</v>
      </c>
      <c r="F3117" t="s">
        <v>14</v>
      </c>
      <c r="G3117">
        <v>329</v>
      </c>
      <c r="H3117">
        <v>1587</v>
      </c>
      <c r="I3117" t="s">
        <v>500</v>
      </c>
      <c r="J3117" t="s">
        <v>16</v>
      </c>
      <c r="K3117" t="s">
        <v>17</v>
      </c>
      <c r="L3117">
        <v>3.7810000000000001</v>
      </c>
      <c r="M3117">
        <v>28</v>
      </c>
      <c r="N3117" t="s">
        <v>21</v>
      </c>
    </row>
    <row r="3118" spans="1:14" x14ac:dyDescent="0.25">
      <c r="A3118">
        <v>2016</v>
      </c>
      <c r="B3118" t="s">
        <v>1745</v>
      </c>
      <c r="C3118" s="5" t="s">
        <v>8016</v>
      </c>
      <c r="D3118" s="2" t="str">
        <f t="shared" si="48"/>
        <v>Spring</v>
      </c>
      <c r="E3118" t="s">
        <v>260</v>
      </c>
      <c r="F3118" t="s">
        <v>14</v>
      </c>
      <c r="G3118">
        <v>329</v>
      </c>
      <c r="H3118">
        <v>1588</v>
      </c>
      <c r="I3118" t="s">
        <v>358</v>
      </c>
      <c r="J3118" t="s">
        <v>16</v>
      </c>
      <c r="K3118" t="s">
        <v>17</v>
      </c>
      <c r="L3118">
        <v>3.778</v>
      </c>
      <c r="M3118">
        <v>40</v>
      </c>
      <c r="N3118" t="s">
        <v>18</v>
      </c>
    </row>
    <row r="3119" spans="1:14" x14ac:dyDescent="0.25">
      <c r="A3119">
        <v>2016</v>
      </c>
      <c r="B3119" t="s">
        <v>1745</v>
      </c>
      <c r="C3119" s="5" t="s">
        <v>8016</v>
      </c>
      <c r="D3119" s="2" t="str">
        <f t="shared" si="48"/>
        <v>Spring</v>
      </c>
      <c r="E3119" t="s">
        <v>260</v>
      </c>
      <c r="F3119" t="s">
        <v>14</v>
      </c>
      <c r="G3119">
        <v>329</v>
      </c>
      <c r="H3119">
        <v>1594</v>
      </c>
      <c r="I3119" t="s">
        <v>194</v>
      </c>
      <c r="J3119" t="s">
        <v>16</v>
      </c>
      <c r="K3119" t="s">
        <v>17</v>
      </c>
      <c r="L3119">
        <v>3.7639999999999998</v>
      </c>
      <c r="M3119">
        <v>40</v>
      </c>
      <c r="N3119" t="s">
        <v>18</v>
      </c>
    </row>
    <row r="3120" spans="1:14" x14ac:dyDescent="0.25">
      <c r="A3120">
        <v>2016</v>
      </c>
      <c r="B3120" t="s">
        <v>1745</v>
      </c>
      <c r="C3120" s="5" t="s">
        <v>8016</v>
      </c>
      <c r="D3120" s="2" t="str">
        <f t="shared" si="48"/>
        <v>Spring</v>
      </c>
      <c r="E3120" t="s">
        <v>260</v>
      </c>
      <c r="F3120" t="s">
        <v>14</v>
      </c>
      <c r="G3120">
        <v>329</v>
      </c>
      <c r="H3120">
        <v>1603</v>
      </c>
      <c r="I3120" t="s">
        <v>1821</v>
      </c>
      <c r="J3120" t="s">
        <v>16</v>
      </c>
      <c r="K3120" t="s">
        <v>17</v>
      </c>
      <c r="L3120">
        <v>3.7429999999999999</v>
      </c>
      <c r="M3120">
        <v>34</v>
      </c>
      <c r="N3120" t="s">
        <v>21</v>
      </c>
    </row>
    <row r="3121" spans="1:14" x14ac:dyDescent="0.25">
      <c r="A3121">
        <v>2016</v>
      </c>
      <c r="B3121" t="s">
        <v>1745</v>
      </c>
      <c r="C3121" s="5" t="s">
        <v>8016</v>
      </c>
      <c r="D3121" s="2" t="str">
        <f t="shared" si="48"/>
        <v>Spring</v>
      </c>
      <c r="E3121" t="s">
        <v>260</v>
      </c>
      <c r="F3121" t="s">
        <v>14</v>
      </c>
      <c r="G3121">
        <v>329</v>
      </c>
      <c r="H3121">
        <v>1613</v>
      </c>
      <c r="I3121" t="s">
        <v>31</v>
      </c>
      <c r="J3121" t="s">
        <v>16</v>
      </c>
      <c r="K3121" t="s">
        <v>17</v>
      </c>
      <c r="L3121">
        <v>3.72</v>
      </c>
      <c r="M3121">
        <v>43</v>
      </c>
      <c r="N3121" t="s">
        <v>18</v>
      </c>
    </row>
    <row r="3122" spans="1:14" x14ac:dyDescent="0.25">
      <c r="A3122">
        <v>2016</v>
      </c>
      <c r="B3122" t="s">
        <v>1745</v>
      </c>
      <c r="C3122" s="5" t="s">
        <v>8016</v>
      </c>
      <c r="D3122" s="2" t="str">
        <f t="shared" si="48"/>
        <v>Spring</v>
      </c>
      <c r="E3122" t="s">
        <v>260</v>
      </c>
      <c r="F3122" t="s">
        <v>14</v>
      </c>
      <c r="G3122">
        <v>329</v>
      </c>
      <c r="H3122">
        <v>1614</v>
      </c>
      <c r="I3122" t="s">
        <v>331</v>
      </c>
      <c r="J3122" t="s">
        <v>16</v>
      </c>
      <c r="K3122" t="s">
        <v>17</v>
      </c>
      <c r="L3122">
        <v>3.7170000000000001</v>
      </c>
      <c r="M3122">
        <v>35</v>
      </c>
      <c r="N3122" t="s">
        <v>21</v>
      </c>
    </row>
    <row r="3123" spans="1:14" x14ac:dyDescent="0.25">
      <c r="A3123">
        <v>2016</v>
      </c>
      <c r="B3123" t="s">
        <v>1745</v>
      </c>
      <c r="C3123" s="5" t="s">
        <v>8016</v>
      </c>
      <c r="D3123" s="2" t="str">
        <f t="shared" si="48"/>
        <v>Spring</v>
      </c>
      <c r="E3123" t="s">
        <v>260</v>
      </c>
      <c r="F3123" t="s">
        <v>14</v>
      </c>
      <c r="G3123">
        <v>329</v>
      </c>
      <c r="H3123">
        <v>1625</v>
      </c>
      <c r="I3123" t="s">
        <v>991</v>
      </c>
      <c r="J3123" t="s">
        <v>16</v>
      </c>
      <c r="K3123" t="s">
        <v>17</v>
      </c>
      <c r="L3123">
        <v>3.6920000000000002</v>
      </c>
      <c r="M3123">
        <v>34</v>
      </c>
      <c r="N3123" t="s">
        <v>21</v>
      </c>
    </row>
    <row r="3124" spans="1:14" x14ac:dyDescent="0.25">
      <c r="A3124">
        <v>2016</v>
      </c>
      <c r="B3124" t="s">
        <v>1745</v>
      </c>
      <c r="C3124" s="5" t="s">
        <v>8016</v>
      </c>
      <c r="D3124" s="2" t="str">
        <f t="shared" si="48"/>
        <v>Spring</v>
      </c>
      <c r="E3124" t="s">
        <v>260</v>
      </c>
      <c r="F3124" t="s">
        <v>14</v>
      </c>
      <c r="G3124">
        <v>329</v>
      </c>
      <c r="H3124">
        <v>1626</v>
      </c>
      <c r="I3124" t="s">
        <v>85</v>
      </c>
      <c r="J3124" t="s">
        <v>16</v>
      </c>
      <c r="K3124" t="s">
        <v>17</v>
      </c>
      <c r="L3124">
        <v>3.69</v>
      </c>
      <c r="M3124">
        <v>34</v>
      </c>
      <c r="N3124" t="s">
        <v>21</v>
      </c>
    </row>
    <row r="3125" spans="1:14" x14ac:dyDescent="0.25">
      <c r="A3125">
        <v>2016</v>
      </c>
      <c r="B3125" t="s">
        <v>1745</v>
      </c>
      <c r="C3125" s="5" t="s">
        <v>8016</v>
      </c>
      <c r="D3125" s="2" t="str">
        <f t="shared" si="48"/>
        <v>Spring</v>
      </c>
      <c r="E3125" t="s">
        <v>260</v>
      </c>
      <c r="F3125" t="s">
        <v>14</v>
      </c>
      <c r="G3125">
        <v>329</v>
      </c>
      <c r="H3125">
        <v>1626</v>
      </c>
      <c r="I3125" t="s">
        <v>153</v>
      </c>
      <c r="J3125" t="s">
        <v>16</v>
      </c>
      <c r="K3125" t="s">
        <v>17</v>
      </c>
      <c r="L3125">
        <v>3.69</v>
      </c>
      <c r="M3125">
        <v>32</v>
      </c>
      <c r="N3125" t="s">
        <v>21</v>
      </c>
    </row>
    <row r="3126" spans="1:14" x14ac:dyDescent="0.25">
      <c r="A3126">
        <v>2016</v>
      </c>
      <c r="B3126" t="s">
        <v>1745</v>
      </c>
      <c r="C3126" s="5" t="s">
        <v>8016</v>
      </c>
      <c r="D3126" s="2" t="str">
        <f t="shared" si="48"/>
        <v>Spring</v>
      </c>
      <c r="E3126" t="s">
        <v>260</v>
      </c>
      <c r="F3126" t="s">
        <v>14</v>
      </c>
      <c r="G3126">
        <v>329</v>
      </c>
      <c r="H3126">
        <v>1633</v>
      </c>
      <c r="I3126" t="s">
        <v>31</v>
      </c>
      <c r="J3126" t="s">
        <v>16</v>
      </c>
      <c r="K3126" t="s">
        <v>25</v>
      </c>
      <c r="L3126">
        <v>3.6739999999999999</v>
      </c>
      <c r="M3126">
        <v>55</v>
      </c>
      <c r="N3126" t="s">
        <v>35</v>
      </c>
    </row>
    <row r="3127" spans="1:14" x14ac:dyDescent="0.25">
      <c r="A3127">
        <v>2016</v>
      </c>
      <c r="B3127" t="s">
        <v>1745</v>
      </c>
      <c r="C3127" s="5" t="s">
        <v>8016</v>
      </c>
      <c r="D3127" s="2" t="str">
        <f t="shared" si="48"/>
        <v>Spring</v>
      </c>
      <c r="E3127" t="s">
        <v>260</v>
      </c>
      <c r="F3127" t="s">
        <v>14</v>
      </c>
      <c r="G3127">
        <v>329</v>
      </c>
      <c r="H3127">
        <v>1633</v>
      </c>
      <c r="I3127" t="s">
        <v>1787</v>
      </c>
      <c r="J3127" t="s">
        <v>16</v>
      </c>
      <c r="K3127" t="s">
        <v>25</v>
      </c>
      <c r="L3127">
        <v>3.6739999999999999</v>
      </c>
      <c r="M3127">
        <v>27</v>
      </c>
      <c r="N3127" t="s">
        <v>21</v>
      </c>
    </row>
    <row r="3128" spans="1:14" x14ac:dyDescent="0.25">
      <c r="A3128">
        <v>2016</v>
      </c>
      <c r="B3128" t="s">
        <v>1745</v>
      </c>
      <c r="C3128" s="5" t="s">
        <v>8016</v>
      </c>
      <c r="D3128" s="2" t="str">
        <f t="shared" si="48"/>
        <v>Spring</v>
      </c>
      <c r="E3128" t="s">
        <v>260</v>
      </c>
      <c r="F3128" t="s">
        <v>14</v>
      </c>
      <c r="G3128">
        <v>329</v>
      </c>
      <c r="H3128">
        <v>1633</v>
      </c>
      <c r="I3128" t="s">
        <v>31</v>
      </c>
      <c r="J3128" t="s">
        <v>16</v>
      </c>
      <c r="K3128" t="s">
        <v>17</v>
      </c>
      <c r="L3128">
        <v>3.6739999999999999</v>
      </c>
      <c r="M3128">
        <v>58</v>
      </c>
      <c r="N3128" t="s">
        <v>88</v>
      </c>
    </row>
    <row r="3129" spans="1:14" x14ac:dyDescent="0.25">
      <c r="A3129">
        <v>2016</v>
      </c>
      <c r="B3129" t="s">
        <v>1745</v>
      </c>
      <c r="C3129" s="5" t="s">
        <v>8016</v>
      </c>
      <c r="D3129" s="2" t="str">
        <f t="shared" si="48"/>
        <v>Spring</v>
      </c>
      <c r="E3129" t="s">
        <v>260</v>
      </c>
      <c r="F3129" t="s">
        <v>14</v>
      </c>
      <c r="G3129">
        <v>329</v>
      </c>
      <c r="H3129">
        <v>1635</v>
      </c>
      <c r="I3129" t="s">
        <v>1822</v>
      </c>
      <c r="J3129" t="s">
        <v>16</v>
      </c>
      <c r="K3129" t="s">
        <v>25</v>
      </c>
      <c r="L3129">
        <v>3.67</v>
      </c>
      <c r="M3129">
        <v>61</v>
      </c>
      <c r="N3129" t="s">
        <v>88</v>
      </c>
    </row>
    <row r="3130" spans="1:14" x14ac:dyDescent="0.25">
      <c r="A3130">
        <v>2016</v>
      </c>
      <c r="B3130" t="s">
        <v>1745</v>
      </c>
      <c r="C3130" s="5" t="s">
        <v>8016</v>
      </c>
      <c r="D3130" s="2" t="str">
        <f t="shared" si="48"/>
        <v>Spring</v>
      </c>
      <c r="E3130" t="s">
        <v>260</v>
      </c>
      <c r="F3130" t="s">
        <v>14</v>
      </c>
      <c r="G3130">
        <v>329</v>
      </c>
      <c r="H3130">
        <v>1636</v>
      </c>
      <c r="I3130" t="s">
        <v>79</v>
      </c>
      <c r="J3130" t="s">
        <v>16</v>
      </c>
      <c r="K3130" t="s">
        <v>17</v>
      </c>
      <c r="L3130">
        <v>3.6669999999999998</v>
      </c>
      <c r="M3130">
        <v>33</v>
      </c>
      <c r="N3130" t="s">
        <v>21</v>
      </c>
    </row>
    <row r="3131" spans="1:14" x14ac:dyDescent="0.25">
      <c r="A3131">
        <v>2016</v>
      </c>
      <c r="B3131" t="s">
        <v>1745</v>
      </c>
      <c r="C3131" s="5" t="s">
        <v>8016</v>
      </c>
      <c r="D3131" s="2" t="str">
        <f t="shared" si="48"/>
        <v>Spring</v>
      </c>
      <c r="E3131" t="s">
        <v>260</v>
      </c>
      <c r="F3131" t="s">
        <v>14</v>
      </c>
      <c r="G3131">
        <v>329</v>
      </c>
      <c r="H3131">
        <v>1636</v>
      </c>
      <c r="I3131" t="s">
        <v>79</v>
      </c>
      <c r="J3131" t="s">
        <v>16</v>
      </c>
      <c r="K3131" t="s">
        <v>17</v>
      </c>
      <c r="L3131">
        <v>3.6669999999999998</v>
      </c>
      <c r="M3131">
        <v>32</v>
      </c>
      <c r="N3131" t="s">
        <v>21</v>
      </c>
    </row>
    <row r="3132" spans="1:14" x14ac:dyDescent="0.25">
      <c r="A3132">
        <v>2016</v>
      </c>
      <c r="B3132" t="s">
        <v>1745</v>
      </c>
      <c r="C3132" s="5" t="s">
        <v>8016</v>
      </c>
      <c r="D3132" s="2" t="str">
        <f t="shared" si="48"/>
        <v>Spring</v>
      </c>
      <c r="E3132" t="s">
        <v>260</v>
      </c>
      <c r="F3132" t="s">
        <v>14</v>
      </c>
      <c r="G3132">
        <v>329</v>
      </c>
      <c r="H3132">
        <v>1636</v>
      </c>
      <c r="I3132" t="s">
        <v>1823</v>
      </c>
      <c r="J3132" t="s">
        <v>16</v>
      </c>
      <c r="K3132" t="s">
        <v>17</v>
      </c>
      <c r="L3132">
        <v>3.6669999999999998</v>
      </c>
      <c r="M3132">
        <v>58</v>
      </c>
      <c r="N3132" t="s">
        <v>88</v>
      </c>
    </row>
    <row r="3133" spans="1:14" x14ac:dyDescent="0.25">
      <c r="A3133">
        <v>2016</v>
      </c>
      <c r="B3133" t="s">
        <v>1745</v>
      </c>
      <c r="C3133" s="5" t="s">
        <v>8016</v>
      </c>
      <c r="D3133" s="2" t="str">
        <f t="shared" si="48"/>
        <v>Spring</v>
      </c>
      <c r="E3133" t="s">
        <v>260</v>
      </c>
      <c r="F3133" t="s">
        <v>14</v>
      </c>
      <c r="G3133">
        <v>329</v>
      </c>
      <c r="H3133">
        <v>1636</v>
      </c>
      <c r="I3133" t="s">
        <v>1459</v>
      </c>
      <c r="J3133" t="s">
        <v>16</v>
      </c>
      <c r="K3133" t="s">
        <v>17</v>
      </c>
      <c r="L3133">
        <v>3.6669999999999998</v>
      </c>
      <c r="M3133">
        <v>25</v>
      </c>
      <c r="N3133" t="s">
        <v>21</v>
      </c>
    </row>
    <row r="3134" spans="1:14" x14ac:dyDescent="0.25">
      <c r="A3134">
        <v>2016</v>
      </c>
      <c r="B3134" t="s">
        <v>1745</v>
      </c>
      <c r="C3134" s="5" t="s">
        <v>8016</v>
      </c>
      <c r="D3134" s="2" t="str">
        <f t="shared" si="48"/>
        <v>Spring</v>
      </c>
      <c r="E3134" t="s">
        <v>260</v>
      </c>
      <c r="F3134" t="s">
        <v>14</v>
      </c>
      <c r="G3134">
        <v>329</v>
      </c>
      <c r="H3134">
        <v>1649</v>
      </c>
      <c r="I3134" t="s">
        <v>1824</v>
      </c>
      <c r="J3134" t="s">
        <v>16</v>
      </c>
      <c r="K3134" t="s">
        <v>17</v>
      </c>
      <c r="L3134">
        <v>3.6389999999999998</v>
      </c>
      <c r="M3134">
        <v>26</v>
      </c>
      <c r="N3134" t="s">
        <v>21</v>
      </c>
    </row>
    <row r="3135" spans="1:14" x14ac:dyDescent="0.25">
      <c r="A3135">
        <v>2016</v>
      </c>
      <c r="B3135" t="s">
        <v>1745</v>
      </c>
      <c r="C3135" s="5" t="s">
        <v>8016</v>
      </c>
      <c r="D3135" s="2" t="str">
        <f t="shared" si="48"/>
        <v>Spring</v>
      </c>
      <c r="E3135" t="s">
        <v>260</v>
      </c>
      <c r="F3135" t="s">
        <v>14</v>
      </c>
      <c r="G3135">
        <v>329</v>
      </c>
      <c r="H3135">
        <v>1650</v>
      </c>
      <c r="I3135" t="s">
        <v>121</v>
      </c>
      <c r="J3135" t="s">
        <v>16</v>
      </c>
      <c r="K3135" t="s">
        <v>17</v>
      </c>
      <c r="L3135">
        <v>3.6360000000000001</v>
      </c>
      <c r="M3135">
        <v>46</v>
      </c>
      <c r="N3135" t="s">
        <v>35</v>
      </c>
    </row>
    <row r="3136" spans="1:14" x14ac:dyDescent="0.25">
      <c r="A3136">
        <v>2016</v>
      </c>
      <c r="B3136" t="s">
        <v>1745</v>
      </c>
      <c r="C3136" s="5" t="s">
        <v>8016</v>
      </c>
      <c r="D3136" s="2" t="str">
        <f t="shared" si="48"/>
        <v>Spring</v>
      </c>
      <c r="E3136" t="s">
        <v>260</v>
      </c>
      <c r="F3136" t="s">
        <v>14</v>
      </c>
      <c r="G3136">
        <v>329</v>
      </c>
      <c r="H3136">
        <v>1650</v>
      </c>
      <c r="I3136" t="s">
        <v>424</v>
      </c>
      <c r="J3136" t="s">
        <v>16</v>
      </c>
      <c r="K3136" t="s">
        <v>17</v>
      </c>
      <c r="L3136">
        <v>3.6360000000000001</v>
      </c>
      <c r="M3136">
        <v>43</v>
      </c>
      <c r="N3136" t="s">
        <v>18</v>
      </c>
    </row>
    <row r="3137" spans="1:14" x14ac:dyDescent="0.25">
      <c r="A3137">
        <v>2016</v>
      </c>
      <c r="B3137" t="s">
        <v>1745</v>
      </c>
      <c r="C3137" s="5" t="s">
        <v>8016</v>
      </c>
      <c r="D3137" s="2" t="str">
        <f t="shared" si="48"/>
        <v>Spring</v>
      </c>
      <c r="E3137" t="s">
        <v>260</v>
      </c>
      <c r="F3137" t="s">
        <v>14</v>
      </c>
      <c r="G3137">
        <v>329</v>
      </c>
      <c r="H3137">
        <v>1651</v>
      </c>
      <c r="I3137" t="s">
        <v>158</v>
      </c>
      <c r="J3137" t="s">
        <v>16</v>
      </c>
      <c r="K3137" t="s">
        <v>17</v>
      </c>
      <c r="L3137">
        <v>3.6339999999999999</v>
      </c>
      <c r="M3137">
        <v>31</v>
      </c>
      <c r="N3137" t="s">
        <v>21</v>
      </c>
    </row>
    <row r="3138" spans="1:14" x14ac:dyDescent="0.25">
      <c r="A3138">
        <v>2016</v>
      </c>
      <c r="B3138" t="s">
        <v>1745</v>
      </c>
      <c r="C3138" s="5" t="s">
        <v>8016</v>
      </c>
      <c r="D3138" s="2" t="str">
        <f t="shared" si="48"/>
        <v>Spring</v>
      </c>
      <c r="E3138" t="s">
        <v>260</v>
      </c>
      <c r="F3138" t="s">
        <v>14</v>
      </c>
      <c r="G3138">
        <v>329</v>
      </c>
      <c r="H3138">
        <v>1652</v>
      </c>
      <c r="I3138" t="s">
        <v>1825</v>
      </c>
      <c r="J3138" t="s">
        <v>16</v>
      </c>
      <c r="K3138" t="s">
        <v>17</v>
      </c>
      <c r="L3138">
        <v>3.6320000000000001</v>
      </c>
      <c r="M3138">
        <v>42</v>
      </c>
      <c r="N3138" t="s">
        <v>18</v>
      </c>
    </row>
    <row r="3139" spans="1:14" x14ac:dyDescent="0.25">
      <c r="A3139">
        <v>2016</v>
      </c>
      <c r="B3139" t="s">
        <v>1745</v>
      </c>
      <c r="C3139" s="5" t="s">
        <v>8016</v>
      </c>
      <c r="D3139" s="2" t="str">
        <f t="shared" ref="D3139:D3202" si="49">CHOOSE(MID(C3139,4,2),"Winter","Winter","Spring","Spring","Spring","Summer","Summer","Summer","Autumn","Autumn","Autumn","Winter")</f>
        <v>Spring</v>
      </c>
      <c r="E3139" t="s">
        <v>260</v>
      </c>
      <c r="F3139" t="s">
        <v>14</v>
      </c>
      <c r="G3139">
        <v>329</v>
      </c>
      <c r="H3139">
        <v>1657</v>
      </c>
      <c r="I3139" t="s">
        <v>425</v>
      </c>
      <c r="J3139" t="s">
        <v>16</v>
      </c>
      <c r="K3139" t="s">
        <v>17</v>
      </c>
      <c r="L3139">
        <v>3.621</v>
      </c>
      <c r="M3139">
        <v>41</v>
      </c>
      <c r="N3139" t="s">
        <v>18</v>
      </c>
    </row>
    <row r="3140" spans="1:14" x14ac:dyDescent="0.25">
      <c r="A3140">
        <v>2016</v>
      </c>
      <c r="B3140" t="s">
        <v>1745</v>
      </c>
      <c r="C3140" s="5" t="s">
        <v>8016</v>
      </c>
      <c r="D3140" s="2" t="str">
        <f t="shared" si="49"/>
        <v>Spring</v>
      </c>
      <c r="E3140" t="s">
        <v>260</v>
      </c>
      <c r="F3140" t="s">
        <v>14</v>
      </c>
      <c r="G3140">
        <v>329</v>
      </c>
      <c r="H3140">
        <v>1659</v>
      </c>
      <c r="I3140" t="s">
        <v>1826</v>
      </c>
      <c r="J3140" t="s">
        <v>16</v>
      </c>
      <c r="K3140" t="s">
        <v>17</v>
      </c>
      <c r="L3140">
        <v>3.617</v>
      </c>
      <c r="M3140">
        <v>40</v>
      </c>
      <c r="N3140" t="s">
        <v>18</v>
      </c>
    </row>
    <row r="3141" spans="1:14" x14ac:dyDescent="0.25">
      <c r="A3141">
        <v>2016</v>
      </c>
      <c r="B3141" t="s">
        <v>1745</v>
      </c>
      <c r="C3141" s="5" t="s">
        <v>8016</v>
      </c>
      <c r="D3141" s="2" t="str">
        <f t="shared" si="49"/>
        <v>Spring</v>
      </c>
      <c r="E3141" t="s">
        <v>260</v>
      </c>
      <c r="F3141" t="s">
        <v>14</v>
      </c>
      <c r="G3141">
        <v>329</v>
      </c>
      <c r="H3141">
        <v>1659</v>
      </c>
      <c r="I3141" t="s">
        <v>456</v>
      </c>
      <c r="J3141" t="s">
        <v>16</v>
      </c>
      <c r="K3141" t="s">
        <v>17</v>
      </c>
      <c r="L3141">
        <v>3.617</v>
      </c>
      <c r="M3141">
        <v>39</v>
      </c>
      <c r="N3141" t="s">
        <v>18</v>
      </c>
    </row>
    <row r="3142" spans="1:14" x14ac:dyDescent="0.25">
      <c r="A3142">
        <v>2016</v>
      </c>
      <c r="B3142" t="s">
        <v>1745</v>
      </c>
      <c r="C3142" s="5" t="s">
        <v>8016</v>
      </c>
      <c r="D3142" s="2" t="str">
        <f t="shared" si="49"/>
        <v>Spring</v>
      </c>
      <c r="E3142" t="s">
        <v>260</v>
      </c>
      <c r="F3142" t="s">
        <v>14</v>
      </c>
      <c r="G3142">
        <v>329</v>
      </c>
      <c r="H3142">
        <v>1660</v>
      </c>
      <c r="I3142" t="s">
        <v>1827</v>
      </c>
      <c r="J3142" t="s">
        <v>16</v>
      </c>
      <c r="K3142" t="s">
        <v>17</v>
      </c>
      <c r="L3142">
        <v>3.6139999999999999</v>
      </c>
      <c r="M3142">
        <v>40</v>
      </c>
      <c r="N3142" t="s">
        <v>18</v>
      </c>
    </row>
    <row r="3143" spans="1:14" x14ac:dyDescent="0.25">
      <c r="A3143">
        <v>2016</v>
      </c>
      <c r="B3143" t="s">
        <v>1745</v>
      </c>
      <c r="C3143" s="5" t="s">
        <v>8016</v>
      </c>
      <c r="D3143" s="2" t="str">
        <f t="shared" si="49"/>
        <v>Spring</v>
      </c>
      <c r="E3143" t="s">
        <v>260</v>
      </c>
      <c r="F3143" t="s">
        <v>14</v>
      </c>
      <c r="G3143">
        <v>329</v>
      </c>
      <c r="H3143">
        <v>1660</v>
      </c>
      <c r="I3143" t="s">
        <v>1827</v>
      </c>
      <c r="J3143" t="s">
        <v>16</v>
      </c>
      <c r="K3143" t="s">
        <v>17</v>
      </c>
      <c r="L3143">
        <v>3.6139999999999999</v>
      </c>
      <c r="M3143">
        <v>66</v>
      </c>
      <c r="N3143" t="s">
        <v>101</v>
      </c>
    </row>
    <row r="3144" spans="1:14" x14ac:dyDescent="0.25">
      <c r="A3144">
        <v>2016</v>
      </c>
      <c r="B3144" t="s">
        <v>1745</v>
      </c>
      <c r="C3144" s="5" t="s">
        <v>8016</v>
      </c>
      <c r="D3144" s="2" t="str">
        <f t="shared" si="49"/>
        <v>Spring</v>
      </c>
      <c r="E3144" t="s">
        <v>260</v>
      </c>
      <c r="F3144" t="s">
        <v>14</v>
      </c>
      <c r="G3144">
        <v>329</v>
      </c>
      <c r="H3144">
        <v>1664</v>
      </c>
      <c r="I3144" t="s">
        <v>428</v>
      </c>
      <c r="J3144" t="s">
        <v>16</v>
      </c>
      <c r="K3144" t="s">
        <v>25</v>
      </c>
      <c r="L3144">
        <v>3.6059999999999999</v>
      </c>
      <c r="M3144">
        <v>34</v>
      </c>
      <c r="N3144" t="s">
        <v>21</v>
      </c>
    </row>
    <row r="3145" spans="1:14" x14ac:dyDescent="0.25">
      <c r="A3145">
        <v>2016</v>
      </c>
      <c r="B3145" t="s">
        <v>1745</v>
      </c>
      <c r="C3145" s="5" t="s">
        <v>8016</v>
      </c>
      <c r="D3145" s="2" t="str">
        <f t="shared" si="49"/>
        <v>Spring</v>
      </c>
      <c r="E3145" t="s">
        <v>260</v>
      </c>
      <c r="F3145" t="s">
        <v>14</v>
      </c>
      <c r="G3145">
        <v>329</v>
      </c>
      <c r="H3145">
        <v>1664</v>
      </c>
      <c r="I3145" t="s">
        <v>1639</v>
      </c>
      <c r="J3145" t="s">
        <v>16</v>
      </c>
      <c r="K3145" t="s">
        <v>17</v>
      </c>
      <c r="L3145">
        <v>3.6059999999999999</v>
      </c>
      <c r="M3145">
        <v>29</v>
      </c>
      <c r="N3145" t="s">
        <v>21</v>
      </c>
    </row>
    <row r="3146" spans="1:14" x14ac:dyDescent="0.25">
      <c r="A3146">
        <v>2016</v>
      </c>
      <c r="B3146" t="s">
        <v>1745</v>
      </c>
      <c r="C3146" s="5" t="s">
        <v>8016</v>
      </c>
      <c r="D3146" s="2" t="str">
        <f t="shared" si="49"/>
        <v>Spring</v>
      </c>
      <c r="E3146" t="s">
        <v>260</v>
      </c>
      <c r="F3146" t="s">
        <v>14</v>
      </c>
      <c r="G3146">
        <v>329</v>
      </c>
      <c r="H3146">
        <v>1664</v>
      </c>
      <c r="I3146" t="s">
        <v>1828</v>
      </c>
      <c r="J3146" t="s">
        <v>16</v>
      </c>
      <c r="K3146" t="s">
        <v>17</v>
      </c>
      <c r="L3146">
        <v>3.6059999999999999</v>
      </c>
      <c r="M3146">
        <v>23</v>
      </c>
      <c r="N3146" t="s">
        <v>21</v>
      </c>
    </row>
    <row r="3147" spans="1:14" x14ac:dyDescent="0.25">
      <c r="A3147">
        <v>2016</v>
      </c>
      <c r="B3147" t="s">
        <v>1745</v>
      </c>
      <c r="C3147" s="5" t="s">
        <v>8016</v>
      </c>
      <c r="D3147" s="2" t="str">
        <f t="shared" si="49"/>
        <v>Spring</v>
      </c>
      <c r="E3147" t="s">
        <v>260</v>
      </c>
      <c r="F3147" t="s">
        <v>14</v>
      </c>
      <c r="G3147">
        <v>329</v>
      </c>
      <c r="H3147">
        <v>1665</v>
      </c>
      <c r="I3147" t="s">
        <v>1828</v>
      </c>
      <c r="J3147" t="s">
        <v>16</v>
      </c>
      <c r="K3147" t="s">
        <v>17</v>
      </c>
      <c r="L3147">
        <v>3.6040000000000001</v>
      </c>
      <c r="M3147">
        <v>23</v>
      </c>
      <c r="N3147" t="s">
        <v>21</v>
      </c>
    </row>
    <row r="3148" spans="1:14" x14ac:dyDescent="0.25">
      <c r="A3148">
        <v>2016</v>
      </c>
      <c r="B3148" t="s">
        <v>1745</v>
      </c>
      <c r="C3148" s="5" t="s">
        <v>8016</v>
      </c>
      <c r="D3148" s="2" t="str">
        <f t="shared" si="49"/>
        <v>Spring</v>
      </c>
      <c r="E3148" t="s">
        <v>260</v>
      </c>
      <c r="F3148" t="s">
        <v>14</v>
      </c>
      <c r="G3148">
        <v>329</v>
      </c>
      <c r="H3148">
        <v>1667</v>
      </c>
      <c r="I3148" t="s">
        <v>334</v>
      </c>
      <c r="J3148" t="s">
        <v>16</v>
      </c>
      <c r="K3148" t="s">
        <v>17</v>
      </c>
      <c r="L3148">
        <v>3.5990000000000002</v>
      </c>
      <c r="M3148">
        <v>31</v>
      </c>
      <c r="N3148" t="s">
        <v>21</v>
      </c>
    </row>
    <row r="3149" spans="1:14" x14ac:dyDescent="0.25">
      <c r="A3149">
        <v>2016</v>
      </c>
      <c r="B3149" t="s">
        <v>1745</v>
      </c>
      <c r="C3149" s="5" t="s">
        <v>8016</v>
      </c>
      <c r="D3149" s="2" t="str">
        <f t="shared" si="49"/>
        <v>Spring</v>
      </c>
      <c r="E3149" t="s">
        <v>260</v>
      </c>
      <c r="F3149" t="s">
        <v>14</v>
      </c>
      <c r="G3149">
        <v>329</v>
      </c>
      <c r="H3149">
        <v>1668</v>
      </c>
      <c r="I3149" t="s">
        <v>334</v>
      </c>
      <c r="J3149" t="s">
        <v>16</v>
      </c>
      <c r="K3149" t="s">
        <v>17</v>
      </c>
      <c r="L3149">
        <v>3.597</v>
      </c>
      <c r="M3149">
        <v>34</v>
      </c>
      <c r="N3149" t="s">
        <v>21</v>
      </c>
    </row>
    <row r="3150" spans="1:14" x14ac:dyDescent="0.25">
      <c r="A3150">
        <v>2016</v>
      </c>
      <c r="B3150" t="s">
        <v>1745</v>
      </c>
      <c r="C3150" s="5" t="s">
        <v>8016</v>
      </c>
      <c r="D3150" s="2" t="str">
        <f t="shared" si="49"/>
        <v>Spring</v>
      </c>
      <c r="E3150" t="s">
        <v>260</v>
      </c>
      <c r="F3150" t="s">
        <v>14</v>
      </c>
      <c r="G3150">
        <v>329</v>
      </c>
      <c r="H3150">
        <v>1669</v>
      </c>
      <c r="I3150" t="s">
        <v>1796</v>
      </c>
      <c r="J3150" t="s">
        <v>16</v>
      </c>
      <c r="K3150" t="s">
        <v>17</v>
      </c>
      <c r="L3150">
        <v>3.5950000000000002</v>
      </c>
      <c r="M3150">
        <v>31</v>
      </c>
      <c r="N3150" t="s">
        <v>21</v>
      </c>
    </row>
    <row r="3151" spans="1:14" x14ac:dyDescent="0.25">
      <c r="A3151">
        <v>2016</v>
      </c>
      <c r="B3151" t="s">
        <v>1745</v>
      </c>
      <c r="C3151" s="5" t="s">
        <v>8016</v>
      </c>
      <c r="D3151" s="2" t="str">
        <f t="shared" si="49"/>
        <v>Spring</v>
      </c>
      <c r="E3151" t="s">
        <v>260</v>
      </c>
      <c r="F3151" t="s">
        <v>14</v>
      </c>
      <c r="G3151">
        <v>329</v>
      </c>
      <c r="H3151">
        <v>1678</v>
      </c>
      <c r="I3151" t="s">
        <v>1829</v>
      </c>
      <c r="J3151" t="s">
        <v>16</v>
      </c>
      <c r="K3151" t="s">
        <v>17</v>
      </c>
      <c r="L3151">
        <v>3.5760000000000001</v>
      </c>
      <c r="M3151">
        <v>40</v>
      </c>
      <c r="N3151" t="s">
        <v>18</v>
      </c>
    </row>
    <row r="3152" spans="1:14" x14ac:dyDescent="0.25">
      <c r="A3152">
        <v>2016</v>
      </c>
      <c r="B3152" t="s">
        <v>1745</v>
      </c>
      <c r="C3152" s="5" t="s">
        <v>8016</v>
      </c>
      <c r="D3152" s="2" t="str">
        <f t="shared" si="49"/>
        <v>Spring</v>
      </c>
      <c r="E3152" t="s">
        <v>260</v>
      </c>
      <c r="F3152" t="s">
        <v>14</v>
      </c>
      <c r="G3152">
        <v>329</v>
      </c>
      <c r="H3152">
        <v>1678</v>
      </c>
      <c r="I3152" t="s">
        <v>1830</v>
      </c>
      <c r="J3152" t="s">
        <v>16</v>
      </c>
      <c r="K3152" t="s">
        <v>17</v>
      </c>
      <c r="L3152">
        <v>3.5760000000000001</v>
      </c>
      <c r="M3152">
        <v>38</v>
      </c>
      <c r="N3152" t="s">
        <v>18</v>
      </c>
    </row>
    <row r="3153" spans="1:14" x14ac:dyDescent="0.25">
      <c r="A3153">
        <v>2016</v>
      </c>
      <c r="B3153" t="s">
        <v>1745</v>
      </c>
      <c r="C3153" s="5" t="s">
        <v>8016</v>
      </c>
      <c r="D3153" s="2" t="str">
        <f t="shared" si="49"/>
        <v>Spring</v>
      </c>
      <c r="E3153" t="s">
        <v>260</v>
      </c>
      <c r="F3153" t="s">
        <v>14</v>
      </c>
      <c r="G3153">
        <v>329</v>
      </c>
      <c r="H3153">
        <v>1679</v>
      </c>
      <c r="I3153" t="s">
        <v>1831</v>
      </c>
      <c r="J3153" t="s">
        <v>16</v>
      </c>
      <c r="K3153" t="s">
        <v>17</v>
      </c>
      <c r="L3153">
        <v>3.5739999999999998</v>
      </c>
      <c r="M3153">
        <v>43</v>
      </c>
      <c r="N3153" t="s">
        <v>18</v>
      </c>
    </row>
    <row r="3154" spans="1:14" x14ac:dyDescent="0.25">
      <c r="A3154">
        <v>2016</v>
      </c>
      <c r="B3154" t="s">
        <v>1745</v>
      </c>
      <c r="C3154" s="5" t="s">
        <v>8016</v>
      </c>
      <c r="D3154" s="2" t="str">
        <f t="shared" si="49"/>
        <v>Spring</v>
      </c>
      <c r="E3154" t="s">
        <v>260</v>
      </c>
      <c r="F3154" t="s">
        <v>14</v>
      </c>
      <c r="G3154">
        <v>329</v>
      </c>
      <c r="H3154">
        <v>1684</v>
      </c>
      <c r="I3154" t="s">
        <v>158</v>
      </c>
      <c r="J3154" t="s">
        <v>16</v>
      </c>
      <c r="K3154" t="s">
        <v>17</v>
      </c>
      <c r="L3154">
        <v>3.5630000000000002</v>
      </c>
      <c r="M3154">
        <v>30</v>
      </c>
      <c r="N3154" t="s">
        <v>21</v>
      </c>
    </row>
    <row r="3155" spans="1:14" x14ac:dyDescent="0.25">
      <c r="A3155">
        <v>2016</v>
      </c>
      <c r="B3155" t="s">
        <v>1745</v>
      </c>
      <c r="C3155" s="5" t="s">
        <v>8016</v>
      </c>
      <c r="D3155" s="2" t="str">
        <f t="shared" si="49"/>
        <v>Spring</v>
      </c>
      <c r="E3155" t="s">
        <v>260</v>
      </c>
      <c r="F3155" t="s">
        <v>14</v>
      </c>
      <c r="G3155">
        <v>329</v>
      </c>
      <c r="H3155">
        <v>1684</v>
      </c>
      <c r="I3155" t="s">
        <v>158</v>
      </c>
      <c r="J3155" t="s">
        <v>16</v>
      </c>
      <c r="K3155" t="s">
        <v>17</v>
      </c>
      <c r="L3155">
        <v>3.5630000000000002</v>
      </c>
      <c r="M3155">
        <v>33</v>
      </c>
      <c r="N3155" t="s">
        <v>21</v>
      </c>
    </row>
    <row r="3156" spans="1:14" x14ac:dyDescent="0.25">
      <c r="A3156">
        <v>2016</v>
      </c>
      <c r="B3156" t="s">
        <v>1745</v>
      </c>
      <c r="C3156" s="5" t="s">
        <v>8016</v>
      </c>
      <c r="D3156" s="2" t="str">
        <f t="shared" si="49"/>
        <v>Spring</v>
      </c>
      <c r="E3156" t="s">
        <v>260</v>
      </c>
      <c r="F3156" t="s">
        <v>14</v>
      </c>
      <c r="G3156">
        <v>329</v>
      </c>
      <c r="H3156">
        <v>1688</v>
      </c>
      <c r="I3156" t="s">
        <v>1832</v>
      </c>
      <c r="J3156" t="s">
        <v>16</v>
      </c>
      <c r="K3156" t="s">
        <v>17</v>
      </c>
      <c r="L3156">
        <v>3.5550000000000002</v>
      </c>
      <c r="M3156">
        <v>44</v>
      </c>
      <c r="N3156" t="s">
        <v>18</v>
      </c>
    </row>
    <row r="3157" spans="1:14" x14ac:dyDescent="0.25">
      <c r="A3157">
        <v>2016</v>
      </c>
      <c r="B3157" t="s">
        <v>1745</v>
      </c>
      <c r="C3157" s="5" t="s">
        <v>8016</v>
      </c>
      <c r="D3157" s="2" t="str">
        <f t="shared" si="49"/>
        <v>Spring</v>
      </c>
      <c r="E3157" t="s">
        <v>260</v>
      </c>
      <c r="F3157" t="s">
        <v>14</v>
      </c>
      <c r="G3157">
        <v>329</v>
      </c>
      <c r="H3157">
        <v>1688</v>
      </c>
      <c r="I3157" t="s">
        <v>303</v>
      </c>
      <c r="J3157" t="s">
        <v>16</v>
      </c>
      <c r="K3157" t="s">
        <v>17</v>
      </c>
      <c r="L3157">
        <v>3.5550000000000002</v>
      </c>
      <c r="M3157">
        <v>33</v>
      </c>
      <c r="N3157" t="s">
        <v>21</v>
      </c>
    </row>
    <row r="3158" spans="1:14" x14ac:dyDescent="0.25">
      <c r="A3158">
        <v>2016</v>
      </c>
      <c r="B3158" t="s">
        <v>1745</v>
      </c>
      <c r="C3158" s="5" t="s">
        <v>8016</v>
      </c>
      <c r="D3158" s="2" t="str">
        <f t="shared" si="49"/>
        <v>Spring</v>
      </c>
      <c r="E3158" t="s">
        <v>260</v>
      </c>
      <c r="F3158" t="s">
        <v>14</v>
      </c>
      <c r="G3158">
        <v>329</v>
      </c>
      <c r="H3158">
        <v>1693</v>
      </c>
      <c r="I3158" t="s">
        <v>1833</v>
      </c>
      <c r="J3158" t="s">
        <v>16</v>
      </c>
      <c r="K3158" t="s">
        <v>17</v>
      </c>
      <c r="L3158">
        <v>3.544</v>
      </c>
      <c r="M3158">
        <v>46</v>
      </c>
      <c r="N3158" t="s">
        <v>35</v>
      </c>
    </row>
    <row r="3159" spans="1:14" x14ac:dyDescent="0.25">
      <c r="A3159">
        <v>2016</v>
      </c>
      <c r="B3159" t="s">
        <v>1745</v>
      </c>
      <c r="C3159" s="5" t="s">
        <v>8016</v>
      </c>
      <c r="D3159" s="2" t="str">
        <f t="shared" si="49"/>
        <v>Spring</v>
      </c>
      <c r="E3159" t="s">
        <v>260</v>
      </c>
      <c r="F3159" t="s">
        <v>14</v>
      </c>
      <c r="G3159">
        <v>329</v>
      </c>
      <c r="H3159">
        <v>1693</v>
      </c>
      <c r="I3159" t="s">
        <v>31</v>
      </c>
      <c r="J3159" t="s">
        <v>16</v>
      </c>
      <c r="K3159" t="s">
        <v>17</v>
      </c>
      <c r="L3159">
        <v>3.544</v>
      </c>
      <c r="M3159">
        <v>34</v>
      </c>
      <c r="N3159" t="s">
        <v>21</v>
      </c>
    </row>
    <row r="3160" spans="1:14" x14ac:dyDescent="0.25">
      <c r="A3160">
        <v>2016</v>
      </c>
      <c r="B3160" t="s">
        <v>1745</v>
      </c>
      <c r="C3160" s="5" t="s">
        <v>8016</v>
      </c>
      <c r="D3160" s="2" t="str">
        <f t="shared" si="49"/>
        <v>Spring</v>
      </c>
      <c r="E3160" t="s">
        <v>260</v>
      </c>
      <c r="F3160" t="s">
        <v>14</v>
      </c>
      <c r="G3160">
        <v>329</v>
      </c>
      <c r="H3160">
        <v>1693</v>
      </c>
      <c r="I3160" t="s">
        <v>453</v>
      </c>
      <c r="J3160" t="s">
        <v>16</v>
      </c>
      <c r="K3160" t="s">
        <v>17</v>
      </c>
      <c r="L3160">
        <v>3.544</v>
      </c>
      <c r="M3160">
        <v>33</v>
      </c>
      <c r="N3160" t="s">
        <v>21</v>
      </c>
    </row>
    <row r="3161" spans="1:14" x14ac:dyDescent="0.25">
      <c r="A3161">
        <v>2016</v>
      </c>
      <c r="B3161" t="s">
        <v>1745</v>
      </c>
      <c r="C3161" s="5" t="s">
        <v>8016</v>
      </c>
      <c r="D3161" s="2" t="str">
        <f t="shared" si="49"/>
        <v>Spring</v>
      </c>
      <c r="E3161" t="s">
        <v>260</v>
      </c>
      <c r="F3161" t="s">
        <v>14</v>
      </c>
      <c r="G3161">
        <v>329</v>
      </c>
      <c r="H3161">
        <v>1698</v>
      </c>
      <c r="I3161" t="s">
        <v>511</v>
      </c>
      <c r="J3161" t="s">
        <v>16</v>
      </c>
      <c r="K3161" t="s">
        <v>25</v>
      </c>
      <c r="L3161">
        <v>3.5339999999999998</v>
      </c>
      <c r="M3161">
        <v>33</v>
      </c>
      <c r="N3161" t="s">
        <v>21</v>
      </c>
    </row>
    <row r="3162" spans="1:14" x14ac:dyDescent="0.25">
      <c r="A3162">
        <v>2016</v>
      </c>
      <c r="B3162" t="s">
        <v>1745</v>
      </c>
      <c r="C3162" s="5" t="s">
        <v>8016</v>
      </c>
      <c r="D3162" s="2" t="str">
        <f t="shared" si="49"/>
        <v>Spring</v>
      </c>
      <c r="E3162" t="s">
        <v>260</v>
      </c>
      <c r="F3162" t="s">
        <v>14</v>
      </c>
      <c r="G3162">
        <v>329</v>
      </c>
      <c r="H3162">
        <v>1698</v>
      </c>
      <c r="I3162" t="s">
        <v>31</v>
      </c>
      <c r="J3162" t="s">
        <v>16</v>
      </c>
      <c r="K3162" t="s">
        <v>17</v>
      </c>
      <c r="L3162">
        <v>3.5339999999999998</v>
      </c>
      <c r="M3162">
        <v>58</v>
      </c>
      <c r="N3162" t="s">
        <v>88</v>
      </c>
    </row>
    <row r="3163" spans="1:14" x14ac:dyDescent="0.25">
      <c r="A3163">
        <v>2016</v>
      </c>
      <c r="B3163" t="s">
        <v>1745</v>
      </c>
      <c r="C3163" s="5" t="s">
        <v>8016</v>
      </c>
      <c r="D3163" s="2" t="str">
        <f t="shared" si="49"/>
        <v>Spring</v>
      </c>
      <c r="E3163" t="s">
        <v>260</v>
      </c>
      <c r="F3163" t="s">
        <v>14</v>
      </c>
      <c r="G3163">
        <v>329</v>
      </c>
      <c r="H3163">
        <v>1699</v>
      </c>
      <c r="I3163" t="s">
        <v>1834</v>
      </c>
      <c r="J3163" t="s">
        <v>16</v>
      </c>
      <c r="K3163" t="s">
        <v>17</v>
      </c>
      <c r="L3163">
        <v>3.5310000000000001</v>
      </c>
      <c r="M3163">
        <v>34</v>
      </c>
      <c r="N3163" t="s">
        <v>21</v>
      </c>
    </row>
    <row r="3164" spans="1:14" x14ac:dyDescent="0.25">
      <c r="A3164">
        <v>2016</v>
      </c>
      <c r="B3164" t="s">
        <v>1745</v>
      </c>
      <c r="C3164" s="5" t="s">
        <v>8016</v>
      </c>
      <c r="D3164" s="2" t="str">
        <f t="shared" si="49"/>
        <v>Spring</v>
      </c>
      <c r="E3164" t="s">
        <v>260</v>
      </c>
      <c r="F3164" t="s">
        <v>14</v>
      </c>
      <c r="G3164">
        <v>329</v>
      </c>
      <c r="H3164">
        <v>1706</v>
      </c>
      <c r="I3164" t="s">
        <v>1835</v>
      </c>
      <c r="J3164" t="s">
        <v>16</v>
      </c>
      <c r="K3164" t="s">
        <v>17</v>
      </c>
      <c r="L3164">
        <v>3.5169999999999999</v>
      </c>
      <c r="M3164">
        <v>48</v>
      </c>
      <c r="N3164" t="s">
        <v>35</v>
      </c>
    </row>
    <row r="3165" spans="1:14" x14ac:dyDescent="0.25">
      <c r="A3165">
        <v>2016</v>
      </c>
      <c r="B3165" t="s">
        <v>1745</v>
      </c>
      <c r="C3165" s="5" t="s">
        <v>8016</v>
      </c>
      <c r="D3165" s="2" t="str">
        <f t="shared" si="49"/>
        <v>Spring</v>
      </c>
      <c r="E3165" t="s">
        <v>260</v>
      </c>
      <c r="F3165" t="s">
        <v>14</v>
      </c>
      <c r="G3165">
        <v>329</v>
      </c>
      <c r="H3165">
        <v>1714</v>
      </c>
      <c r="I3165" t="s">
        <v>79</v>
      </c>
      <c r="J3165" t="s">
        <v>16</v>
      </c>
      <c r="K3165" t="s">
        <v>17</v>
      </c>
      <c r="L3165">
        <v>3.5009999999999999</v>
      </c>
      <c r="M3165">
        <v>30</v>
      </c>
      <c r="N3165" t="s">
        <v>21</v>
      </c>
    </row>
    <row r="3166" spans="1:14" x14ac:dyDescent="0.25">
      <c r="A3166">
        <v>2016</v>
      </c>
      <c r="B3166" t="s">
        <v>1745</v>
      </c>
      <c r="C3166" s="5" t="s">
        <v>8016</v>
      </c>
      <c r="D3166" s="2" t="str">
        <f t="shared" si="49"/>
        <v>Spring</v>
      </c>
      <c r="E3166" t="s">
        <v>260</v>
      </c>
      <c r="F3166" t="s">
        <v>14</v>
      </c>
      <c r="G3166">
        <v>329</v>
      </c>
      <c r="H3166">
        <v>1716</v>
      </c>
      <c r="I3166" t="s">
        <v>1764</v>
      </c>
      <c r="J3166" t="s">
        <v>207</v>
      </c>
      <c r="K3166" t="s">
        <v>17</v>
      </c>
      <c r="L3166">
        <v>3.4969999999999999</v>
      </c>
      <c r="M3166">
        <v>65</v>
      </c>
      <c r="N3166" t="s">
        <v>88</v>
      </c>
    </row>
    <row r="3167" spans="1:14" x14ac:dyDescent="0.25">
      <c r="A3167">
        <v>2016</v>
      </c>
      <c r="B3167" t="s">
        <v>1745</v>
      </c>
      <c r="C3167" s="5" t="s">
        <v>8016</v>
      </c>
      <c r="D3167" s="2" t="str">
        <f t="shared" si="49"/>
        <v>Spring</v>
      </c>
      <c r="E3167" t="s">
        <v>260</v>
      </c>
      <c r="F3167" t="s">
        <v>14</v>
      </c>
      <c r="G3167">
        <v>329</v>
      </c>
      <c r="H3167">
        <v>1717</v>
      </c>
      <c r="I3167" t="s">
        <v>1836</v>
      </c>
      <c r="J3167" t="s">
        <v>16</v>
      </c>
      <c r="K3167" t="s">
        <v>17</v>
      </c>
      <c r="L3167">
        <v>3.4940000000000002</v>
      </c>
      <c r="M3167">
        <v>41</v>
      </c>
      <c r="N3167" t="s">
        <v>18</v>
      </c>
    </row>
    <row r="3168" spans="1:14" x14ac:dyDescent="0.25">
      <c r="A3168">
        <v>2016</v>
      </c>
      <c r="B3168" t="s">
        <v>1745</v>
      </c>
      <c r="C3168" s="5" t="s">
        <v>8016</v>
      </c>
      <c r="D3168" s="2" t="str">
        <f t="shared" si="49"/>
        <v>Spring</v>
      </c>
      <c r="E3168" t="s">
        <v>260</v>
      </c>
      <c r="F3168" t="s">
        <v>14</v>
      </c>
      <c r="G3168">
        <v>329</v>
      </c>
      <c r="H3168">
        <v>1719</v>
      </c>
      <c r="I3168" t="s">
        <v>1837</v>
      </c>
      <c r="J3168" t="s">
        <v>16</v>
      </c>
      <c r="K3168" t="s">
        <v>17</v>
      </c>
      <c r="L3168">
        <v>3.49</v>
      </c>
      <c r="M3168">
        <v>47</v>
      </c>
      <c r="N3168" t="s">
        <v>35</v>
      </c>
    </row>
    <row r="3169" spans="1:14" x14ac:dyDescent="0.25">
      <c r="A3169">
        <v>2016</v>
      </c>
      <c r="B3169" t="s">
        <v>1745</v>
      </c>
      <c r="C3169" s="5" t="s">
        <v>8016</v>
      </c>
      <c r="D3169" s="2" t="str">
        <f t="shared" si="49"/>
        <v>Spring</v>
      </c>
      <c r="E3169" t="s">
        <v>260</v>
      </c>
      <c r="F3169" t="s">
        <v>14</v>
      </c>
      <c r="G3169">
        <v>329</v>
      </c>
      <c r="H3169">
        <v>1720</v>
      </c>
      <c r="I3169" t="s">
        <v>359</v>
      </c>
      <c r="J3169" t="s">
        <v>16</v>
      </c>
      <c r="K3169" t="s">
        <v>17</v>
      </c>
      <c r="L3169">
        <v>3.488</v>
      </c>
      <c r="M3169">
        <v>31</v>
      </c>
      <c r="N3169" t="s">
        <v>21</v>
      </c>
    </row>
    <row r="3170" spans="1:14" x14ac:dyDescent="0.25">
      <c r="A3170">
        <v>2016</v>
      </c>
      <c r="B3170" t="s">
        <v>1745</v>
      </c>
      <c r="C3170" s="5" t="s">
        <v>8016</v>
      </c>
      <c r="D3170" s="2" t="str">
        <f t="shared" si="49"/>
        <v>Spring</v>
      </c>
      <c r="E3170" t="s">
        <v>260</v>
      </c>
      <c r="F3170" t="s">
        <v>14</v>
      </c>
      <c r="G3170">
        <v>329</v>
      </c>
      <c r="H3170">
        <v>1720</v>
      </c>
      <c r="I3170" t="s">
        <v>1815</v>
      </c>
      <c r="J3170" t="s">
        <v>16</v>
      </c>
      <c r="K3170" t="s">
        <v>17</v>
      </c>
      <c r="L3170">
        <v>3.488</v>
      </c>
      <c r="M3170">
        <v>34</v>
      </c>
      <c r="N3170" t="s">
        <v>21</v>
      </c>
    </row>
    <row r="3171" spans="1:14" x14ac:dyDescent="0.25">
      <c r="A3171">
        <v>2016</v>
      </c>
      <c r="B3171" t="s">
        <v>1745</v>
      </c>
      <c r="C3171" s="5" t="s">
        <v>8016</v>
      </c>
      <c r="D3171" s="2" t="str">
        <f t="shared" si="49"/>
        <v>Spring</v>
      </c>
      <c r="E3171" t="s">
        <v>260</v>
      </c>
      <c r="F3171" t="s">
        <v>14</v>
      </c>
      <c r="G3171">
        <v>329</v>
      </c>
      <c r="H3171">
        <v>1721</v>
      </c>
      <c r="I3171" t="s">
        <v>79</v>
      </c>
      <c r="J3171" t="s">
        <v>16</v>
      </c>
      <c r="K3171" t="s">
        <v>25</v>
      </c>
      <c r="L3171">
        <v>3.4860000000000002</v>
      </c>
      <c r="M3171">
        <v>34</v>
      </c>
      <c r="N3171" t="s">
        <v>21</v>
      </c>
    </row>
    <row r="3172" spans="1:14" x14ac:dyDescent="0.25">
      <c r="A3172">
        <v>2016</v>
      </c>
      <c r="B3172" t="s">
        <v>1745</v>
      </c>
      <c r="C3172" s="5" t="s">
        <v>8016</v>
      </c>
      <c r="D3172" s="2" t="str">
        <f t="shared" si="49"/>
        <v>Spring</v>
      </c>
      <c r="E3172" t="s">
        <v>260</v>
      </c>
      <c r="F3172" t="s">
        <v>14</v>
      </c>
      <c r="G3172">
        <v>329</v>
      </c>
      <c r="H3172">
        <v>1727</v>
      </c>
      <c r="I3172" t="s">
        <v>79</v>
      </c>
      <c r="J3172" t="s">
        <v>16</v>
      </c>
      <c r="K3172" t="s">
        <v>17</v>
      </c>
      <c r="L3172">
        <v>3.4740000000000002</v>
      </c>
      <c r="M3172">
        <v>30</v>
      </c>
      <c r="N3172" t="s">
        <v>21</v>
      </c>
    </row>
    <row r="3173" spans="1:14" x14ac:dyDescent="0.25">
      <c r="A3173">
        <v>2016</v>
      </c>
      <c r="B3173" t="s">
        <v>1745</v>
      </c>
      <c r="C3173" s="5" t="s">
        <v>8016</v>
      </c>
      <c r="D3173" s="2" t="str">
        <f t="shared" si="49"/>
        <v>Spring</v>
      </c>
      <c r="E3173" t="s">
        <v>260</v>
      </c>
      <c r="F3173" t="s">
        <v>14</v>
      </c>
      <c r="G3173">
        <v>329</v>
      </c>
      <c r="H3173">
        <v>1729</v>
      </c>
      <c r="I3173" t="s">
        <v>1838</v>
      </c>
      <c r="J3173" t="s">
        <v>16</v>
      </c>
      <c r="K3173" t="s">
        <v>25</v>
      </c>
      <c r="L3173">
        <v>3.47</v>
      </c>
      <c r="M3173">
        <v>42</v>
      </c>
      <c r="N3173" t="s">
        <v>18</v>
      </c>
    </row>
    <row r="3174" spans="1:14" x14ac:dyDescent="0.25">
      <c r="A3174">
        <v>2016</v>
      </c>
      <c r="B3174" t="s">
        <v>1745</v>
      </c>
      <c r="C3174" s="5" t="s">
        <v>8016</v>
      </c>
      <c r="D3174" s="2" t="str">
        <f t="shared" si="49"/>
        <v>Spring</v>
      </c>
      <c r="E3174" t="s">
        <v>260</v>
      </c>
      <c r="F3174" t="s">
        <v>14</v>
      </c>
      <c r="G3174">
        <v>329</v>
      </c>
      <c r="H3174">
        <v>1729</v>
      </c>
      <c r="I3174" t="s">
        <v>431</v>
      </c>
      <c r="J3174" t="s">
        <v>16</v>
      </c>
      <c r="K3174" t="s">
        <v>25</v>
      </c>
      <c r="L3174">
        <v>3.47</v>
      </c>
      <c r="M3174">
        <v>22</v>
      </c>
      <c r="N3174" t="s">
        <v>21</v>
      </c>
    </row>
    <row r="3175" spans="1:14" x14ac:dyDescent="0.25">
      <c r="A3175">
        <v>2016</v>
      </c>
      <c r="B3175" t="s">
        <v>1745</v>
      </c>
      <c r="C3175" s="5" t="s">
        <v>8016</v>
      </c>
      <c r="D3175" s="2" t="str">
        <f t="shared" si="49"/>
        <v>Spring</v>
      </c>
      <c r="E3175" t="s">
        <v>260</v>
      </c>
      <c r="F3175" t="s">
        <v>14</v>
      </c>
      <c r="G3175">
        <v>329</v>
      </c>
      <c r="H3175">
        <v>1729</v>
      </c>
      <c r="I3175" t="s">
        <v>431</v>
      </c>
      <c r="J3175" t="s">
        <v>16</v>
      </c>
      <c r="K3175" t="s">
        <v>17</v>
      </c>
      <c r="L3175">
        <v>3.47</v>
      </c>
      <c r="M3175">
        <v>22</v>
      </c>
      <c r="N3175" t="s">
        <v>21</v>
      </c>
    </row>
    <row r="3176" spans="1:14" x14ac:dyDescent="0.25">
      <c r="A3176">
        <v>2016</v>
      </c>
      <c r="B3176" t="s">
        <v>1745</v>
      </c>
      <c r="C3176" s="5" t="s">
        <v>8016</v>
      </c>
      <c r="D3176" s="2" t="str">
        <f t="shared" si="49"/>
        <v>Spring</v>
      </c>
      <c r="E3176" t="s">
        <v>260</v>
      </c>
      <c r="F3176" t="s">
        <v>14</v>
      </c>
      <c r="G3176">
        <v>329</v>
      </c>
      <c r="H3176">
        <v>1729</v>
      </c>
      <c r="I3176" t="s">
        <v>574</v>
      </c>
      <c r="J3176" t="s">
        <v>16</v>
      </c>
      <c r="K3176" t="s">
        <v>17</v>
      </c>
      <c r="L3176">
        <v>3.47</v>
      </c>
      <c r="M3176">
        <v>53</v>
      </c>
      <c r="N3176" t="s">
        <v>35</v>
      </c>
    </row>
    <row r="3177" spans="1:14" x14ac:dyDescent="0.25">
      <c r="A3177">
        <v>2016</v>
      </c>
      <c r="B3177" t="s">
        <v>1745</v>
      </c>
      <c r="C3177" s="5" t="s">
        <v>8016</v>
      </c>
      <c r="D3177" s="2" t="str">
        <f t="shared" si="49"/>
        <v>Spring</v>
      </c>
      <c r="E3177" t="s">
        <v>260</v>
      </c>
      <c r="F3177" t="s">
        <v>14</v>
      </c>
      <c r="G3177">
        <v>329</v>
      </c>
      <c r="H3177">
        <v>1729</v>
      </c>
      <c r="I3177" t="s">
        <v>1839</v>
      </c>
      <c r="J3177" t="s">
        <v>16</v>
      </c>
      <c r="K3177" t="s">
        <v>17</v>
      </c>
      <c r="L3177">
        <v>3.47</v>
      </c>
      <c r="M3177">
        <v>36</v>
      </c>
      <c r="N3177" t="s">
        <v>18</v>
      </c>
    </row>
    <row r="3178" spans="1:14" x14ac:dyDescent="0.25">
      <c r="A3178">
        <v>2016</v>
      </c>
      <c r="B3178" t="s">
        <v>1745</v>
      </c>
      <c r="C3178" s="5" t="s">
        <v>8016</v>
      </c>
      <c r="D3178" s="2" t="str">
        <f t="shared" si="49"/>
        <v>Spring</v>
      </c>
      <c r="E3178" t="s">
        <v>260</v>
      </c>
      <c r="F3178" t="s">
        <v>14</v>
      </c>
      <c r="G3178">
        <v>329</v>
      </c>
      <c r="H3178">
        <v>1729</v>
      </c>
      <c r="I3178" t="s">
        <v>1839</v>
      </c>
      <c r="J3178" t="s">
        <v>16</v>
      </c>
      <c r="K3178" t="s">
        <v>17</v>
      </c>
      <c r="L3178">
        <v>3.47</v>
      </c>
      <c r="M3178">
        <v>37</v>
      </c>
      <c r="N3178" t="s">
        <v>18</v>
      </c>
    </row>
    <row r="3179" spans="1:14" x14ac:dyDescent="0.25">
      <c r="A3179">
        <v>2016</v>
      </c>
      <c r="B3179" t="s">
        <v>1745</v>
      </c>
      <c r="C3179" s="5" t="s">
        <v>8016</v>
      </c>
      <c r="D3179" s="2" t="str">
        <f t="shared" si="49"/>
        <v>Spring</v>
      </c>
      <c r="E3179" t="s">
        <v>260</v>
      </c>
      <c r="F3179" t="s">
        <v>14</v>
      </c>
      <c r="G3179">
        <v>329</v>
      </c>
      <c r="H3179">
        <v>1730</v>
      </c>
      <c r="I3179" t="s">
        <v>1840</v>
      </c>
      <c r="J3179" t="s">
        <v>16</v>
      </c>
      <c r="K3179" t="s">
        <v>25</v>
      </c>
      <c r="L3179">
        <v>3.468</v>
      </c>
      <c r="M3179">
        <v>41</v>
      </c>
      <c r="N3179" t="s">
        <v>18</v>
      </c>
    </row>
    <row r="3180" spans="1:14" x14ac:dyDescent="0.25">
      <c r="A3180">
        <v>2016</v>
      </c>
      <c r="B3180" t="s">
        <v>1745</v>
      </c>
      <c r="C3180" s="5" t="s">
        <v>8016</v>
      </c>
      <c r="D3180" s="2" t="str">
        <f t="shared" si="49"/>
        <v>Spring</v>
      </c>
      <c r="E3180" t="s">
        <v>260</v>
      </c>
      <c r="F3180" t="s">
        <v>14</v>
      </c>
      <c r="G3180">
        <v>329</v>
      </c>
      <c r="H3180">
        <v>1730</v>
      </c>
      <c r="I3180" t="s">
        <v>1840</v>
      </c>
      <c r="J3180" t="s">
        <v>16</v>
      </c>
      <c r="K3180" t="s">
        <v>17</v>
      </c>
      <c r="L3180">
        <v>3.468</v>
      </c>
      <c r="M3180">
        <v>41</v>
      </c>
      <c r="N3180" t="s">
        <v>18</v>
      </c>
    </row>
    <row r="3181" spans="1:14" x14ac:dyDescent="0.25">
      <c r="A3181">
        <v>2016</v>
      </c>
      <c r="B3181" t="s">
        <v>1745</v>
      </c>
      <c r="C3181" s="5" t="s">
        <v>8016</v>
      </c>
      <c r="D3181" s="2" t="str">
        <f t="shared" si="49"/>
        <v>Spring</v>
      </c>
      <c r="E3181" t="s">
        <v>260</v>
      </c>
      <c r="F3181" t="s">
        <v>14</v>
      </c>
      <c r="G3181">
        <v>329</v>
      </c>
      <c r="H3181">
        <v>1730</v>
      </c>
      <c r="I3181" t="s">
        <v>1841</v>
      </c>
      <c r="J3181" t="s">
        <v>16</v>
      </c>
      <c r="K3181" t="s">
        <v>17</v>
      </c>
      <c r="L3181">
        <v>3.468</v>
      </c>
      <c r="M3181">
        <v>62</v>
      </c>
      <c r="N3181" t="s">
        <v>88</v>
      </c>
    </row>
    <row r="3182" spans="1:14" x14ac:dyDescent="0.25">
      <c r="A3182">
        <v>2016</v>
      </c>
      <c r="B3182" t="s">
        <v>1745</v>
      </c>
      <c r="C3182" s="5" t="s">
        <v>8016</v>
      </c>
      <c r="D3182" s="2" t="str">
        <f t="shared" si="49"/>
        <v>Spring</v>
      </c>
      <c r="E3182" t="s">
        <v>260</v>
      </c>
      <c r="F3182" t="s">
        <v>14</v>
      </c>
      <c r="G3182">
        <v>329</v>
      </c>
      <c r="H3182">
        <v>1738</v>
      </c>
      <c r="I3182" t="s">
        <v>31</v>
      </c>
      <c r="J3182" t="s">
        <v>16</v>
      </c>
      <c r="K3182" t="s">
        <v>17</v>
      </c>
      <c r="L3182">
        <v>3.452</v>
      </c>
      <c r="M3182">
        <v>41</v>
      </c>
      <c r="N3182" t="s">
        <v>18</v>
      </c>
    </row>
    <row r="3183" spans="1:14" x14ac:dyDescent="0.25">
      <c r="A3183">
        <v>2016</v>
      </c>
      <c r="B3183" t="s">
        <v>1745</v>
      </c>
      <c r="C3183" s="5" t="s">
        <v>8016</v>
      </c>
      <c r="D3183" s="2" t="str">
        <f t="shared" si="49"/>
        <v>Spring</v>
      </c>
      <c r="E3183" t="s">
        <v>260</v>
      </c>
      <c r="F3183" t="s">
        <v>14</v>
      </c>
      <c r="G3183">
        <v>329</v>
      </c>
      <c r="H3183">
        <v>1743</v>
      </c>
      <c r="I3183" t="s">
        <v>1842</v>
      </c>
      <c r="J3183" t="s">
        <v>16</v>
      </c>
      <c r="K3183" t="s">
        <v>25</v>
      </c>
      <c r="L3183">
        <v>3.4420000000000002</v>
      </c>
      <c r="M3183">
        <v>30</v>
      </c>
      <c r="N3183" t="s">
        <v>21</v>
      </c>
    </row>
    <row r="3184" spans="1:14" x14ac:dyDescent="0.25">
      <c r="A3184">
        <v>2016</v>
      </c>
      <c r="B3184" t="s">
        <v>1745</v>
      </c>
      <c r="C3184" s="5" t="s">
        <v>8016</v>
      </c>
      <c r="D3184" s="2" t="str">
        <f t="shared" si="49"/>
        <v>Spring</v>
      </c>
      <c r="E3184" t="s">
        <v>260</v>
      </c>
      <c r="F3184" t="s">
        <v>14</v>
      </c>
      <c r="G3184">
        <v>329</v>
      </c>
      <c r="H3184">
        <v>1743</v>
      </c>
      <c r="I3184" t="s">
        <v>1843</v>
      </c>
      <c r="J3184" t="s">
        <v>16</v>
      </c>
      <c r="K3184" t="s">
        <v>25</v>
      </c>
      <c r="L3184">
        <v>3.4420000000000002</v>
      </c>
      <c r="M3184">
        <v>33</v>
      </c>
      <c r="N3184" t="s">
        <v>21</v>
      </c>
    </row>
    <row r="3185" spans="1:14" x14ac:dyDescent="0.25">
      <c r="A3185">
        <v>2016</v>
      </c>
      <c r="B3185" t="s">
        <v>1745</v>
      </c>
      <c r="C3185" s="5" t="s">
        <v>8016</v>
      </c>
      <c r="D3185" s="2" t="str">
        <f t="shared" si="49"/>
        <v>Spring</v>
      </c>
      <c r="E3185" t="s">
        <v>260</v>
      </c>
      <c r="F3185" t="s">
        <v>14</v>
      </c>
      <c r="G3185">
        <v>329</v>
      </c>
      <c r="H3185">
        <v>1743</v>
      </c>
      <c r="I3185" t="s">
        <v>1842</v>
      </c>
      <c r="J3185" t="s">
        <v>16</v>
      </c>
      <c r="K3185" t="s">
        <v>17</v>
      </c>
      <c r="L3185">
        <v>3.4420000000000002</v>
      </c>
      <c r="M3185">
        <v>32</v>
      </c>
      <c r="N3185" t="s">
        <v>21</v>
      </c>
    </row>
    <row r="3186" spans="1:14" x14ac:dyDescent="0.25">
      <c r="A3186">
        <v>2016</v>
      </c>
      <c r="B3186" t="s">
        <v>1745</v>
      </c>
      <c r="C3186" s="5" t="s">
        <v>8016</v>
      </c>
      <c r="D3186" s="2" t="str">
        <f t="shared" si="49"/>
        <v>Spring</v>
      </c>
      <c r="E3186" t="s">
        <v>260</v>
      </c>
      <c r="F3186" t="s">
        <v>14</v>
      </c>
      <c r="G3186">
        <v>329</v>
      </c>
      <c r="H3186">
        <v>1743</v>
      </c>
      <c r="I3186" t="s">
        <v>428</v>
      </c>
      <c r="J3186" t="s">
        <v>16</v>
      </c>
      <c r="K3186" t="s">
        <v>17</v>
      </c>
      <c r="L3186">
        <v>3.4420000000000002</v>
      </c>
      <c r="M3186">
        <v>38</v>
      </c>
      <c r="N3186" t="s">
        <v>18</v>
      </c>
    </row>
    <row r="3187" spans="1:14" x14ac:dyDescent="0.25">
      <c r="A3187">
        <v>2016</v>
      </c>
      <c r="B3187" t="s">
        <v>1745</v>
      </c>
      <c r="C3187" s="5" t="s">
        <v>8016</v>
      </c>
      <c r="D3187" s="2" t="str">
        <f t="shared" si="49"/>
        <v>Spring</v>
      </c>
      <c r="E3187" t="s">
        <v>260</v>
      </c>
      <c r="F3187" t="s">
        <v>14</v>
      </c>
      <c r="G3187">
        <v>329</v>
      </c>
      <c r="H3187">
        <v>1746</v>
      </c>
      <c r="I3187" t="s">
        <v>188</v>
      </c>
      <c r="J3187" t="s">
        <v>16</v>
      </c>
      <c r="K3187" t="s">
        <v>17</v>
      </c>
      <c r="L3187">
        <v>3.4359999999999999</v>
      </c>
      <c r="M3187">
        <v>34</v>
      </c>
      <c r="N3187" t="s">
        <v>21</v>
      </c>
    </row>
    <row r="3188" spans="1:14" x14ac:dyDescent="0.25">
      <c r="A3188">
        <v>2016</v>
      </c>
      <c r="B3188" t="s">
        <v>1745</v>
      </c>
      <c r="C3188" s="5" t="s">
        <v>8016</v>
      </c>
      <c r="D3188" s="2" t="str">
        <f t="shared" si="49"/>
        <v>Spring</v>
      </c>
      <c r="E3188" t="s">
        <v>260</v>
      </c>
      <c r="F3188" t="s">
        <v>14</v>
      </c>
      <c r="G3188">
        <v>329</v>
      </c>
      <c r="H3188">
        <v>1755</v>
      </c>
      <c r="I3188" t="s">
        <v>1844</v>
      </c>
      <c r="J3188" t="s">
        <v>16</v>
      </c>
      <c r="K3188" t="s">
        <v>17</v>
      </c>
      <c r="L3188">
        <v>3.419</v>
      </c>
      <c r="M3188">
        <v>39</v>
      </c>
      <c r="N3188" t="s">
        <v>18</v>
      </c>
    </row>
    <row r="3189" spans="1:14" x14ac:dyDescent="0.25">
      <c r="A3189">
        <v>2016</v>
      </c>
      <c r="B3189" t="s">
        <v>1745</v>
      </c>
      <c r="C3189" s="5" t="s">
        <v>8016</v>
      </c>
      <c r="D3189" s="2" t="str">
        <f t="shared" si="49"/>
        <v>Spring</v>
      </c>
      <c r="E3189" t="s">
        <v>260</v>
      </c>
      <c r="F3189" t="s">
        <v>14</v>
      </c>
      <c r="G3189">
        <v>329</v>
      </c>
      <c r="H3189">
        <v>1755</v>
      </c>
      <c r="I3189" t="s">
        <v>1690</v>
      </c>
      <c r="J3189" t="s">
        <v>16</v>
      </c>
      <c r="K3189" t="s">
        <v>17</v>
      </c>
      <c r="L3189">
        <v>3.419</v>
      </c>
      <c r="M3189">
        <v>53</v>
      </c>
      <c r="N3189" t="s">
        <v>35</v>
      </c>
    </row>
    <row r="3190" spans="1:14" x14ac:dyDescent="0.25">
      <c r="A3190">
        <v>2016</v>
      </c>
      <c r="B3190" t="s">
        <v>1745</v>
      </c>
      <c r="C3190" s="5" t="s">
        <v>8016</v>
      </c>
      <c r="D3190" s="2" t="str">
        <f t="shared" si="49"/>
        <v>Spring</v>
      </c>
      <c r="E3190" t="s">
        <v>260</v>
      </c>
      <c r="F3190" t="s">
        <v>14</v>
      </c>
      <c r="G3190">
        <v>329</v>
      </c>
      <c r="H3190">
        <v>1758</v>
      </c>
      <c r="I3190" t="s">
        <v>158</v>
      </c>
      <c r="J3190" t="s">
        <v>16</v>
      </c>
      <c r="K3190" t="s">
        <v>17</v>
      </c>
      <c r="L3190">
        <v>3.4129999999999998</v>
      </c>
      <c r="M3190">
        <v>29</v>
      </c>
      <c r="N3190" t="s">
        <v>21</v>
      </c>
    </row>
    <row r="3191" spans="1:14" x14ac:dyDescent="0.25">
      <c r="A3191">
        <v>2016</v>
      </c>
      <c r="B3191" t="s">
        <v>1745</v>
      </c>
      <c r="C3191" s="5" t="s">
        <v>8016</v>
      </c>
      <c r="D3191" s="2" t="str">
        <f t="shared" si="49"/>
        <v>Spring</v>
      </c>
      <c r="E3191" t="s">
        <v>260</v>
      </c>
      <c r="F3191" t="s">
        <v>14</v>
      </c>
      <c r="G3191">
        <v>329</v>
      </c>
      <c r="H3191">
        <v>1758</v>
      </c>
      <c r="I3191" t="s">
        <v>1845</v>
      </c>
      <c r="J3191" t="s">
        <v>16</v>
      </c>
      <c r="K3191" t="s">
        <v>17</v>
      </c>
      <c r="L3191">
        <v>3.4129999999999998</v>
      </c>
      <c r="M3191">
        <v>32</v>
      </c>
      <c r="N3191" t="s">
        <v>21</v>
      </c>
    </row>
    <row r="3192" spans="1:14" x14ac:dyDescent="0.25">
      <c r="A3192">
        <v>2016</v>
      </c>
      <c r="B3192" t="s">
        <v>1745</v>
      </c>
      <c r="C3192" s="5" t="s">
        <v>8016</v>
      </c>
      <c r="D3192" s="2" t="str">
        <f t="shared" si="49"/>
        <v>Spring</v>
      </c>
      <c r="E3192" t="s">
        <v>260</v>
      </c>
      <c r="F3192" t="s">
        <v>14</v>
      </c>
      <c r="G3192">
        <v>329</v>
      </c>
      <c r="H3192">
        <v>1758</v>
      </c>
      <c r="I3192" t="s">
        <v>194</v>
      </c>
      <c r="J3192" t="s">
        <v>16</v>
      </c>
      <c r="K3192" t="s">
        <v>17</v>
      </c>
      <c r="L3192">
        <v>3.4129999999999998</v>
      </c>
      <c r="M3192">
        <v>21</v>
      </c>
      <c r="N3192" t="s">
        <v>21</v>
      </c>
    </row>
    <row r="3193" spans="1:14" x14ac:dyDescent="0.25">
      <c r="A3193">
        <v>2016</v>
      </c>
      <c r="B3193" t="s">
        <v>1745</v>
      </c>
      <c r="C3193" s="5" t="s">
        <v>8016</v>
      </c>
      <c r="D3193" s="2" t="str">
        <f t="shared" si="49"/>
        <v>Spring</v>
      </c>
      <c r="E3193" t="s">
        <v>260</v>
      </c>
      <c r="F3193" t="s">
        <v>14</v>
      </c>
      <c r="G3193">
        <v>329</v>
      </c>
      <c r="H3193">
        <v>1761</v>
      </c>
      <c r="I3193" t="s">
        <v>1846</v>
      </c>
      <c r="J3193" t="s">
        <v>16</v>
      </c>
      <c r="K3193" t="s">
        <v>25</v>
      </c>
      <c r="L3193">
        <v>3.407</v>
      </c>
      <c r="M3193">
        <v>35</v>
      </c>
      <c r="N3193" t="s">
        <v>21</v>
      </c>
    </row>
    <row r="3194" spans="1:14" x14ac:dyDescent="0.25">
      <c r="A3194">
        <v>2016</v>
      </c>
      <c r="B3194" t="s">
        <v>1745</v>
      </c>
      <c r="C3194" s="5" t="s">
        <v>8016</v>
      </c>
      <c r="D3194" s="2" t="str">
        <f t="shared" si="49"/>
        <v>Spring</v>
      </c>
      <c r="E3194" t="s">
        <v>260</v>
      </c>
      <c r="F3194" t="s">
        <v>14</v>
      </c>
      <c r="G3194">
        <v>329</v>
      </c>
      <c r="H3194">
        <v>1761</v>
      </c>
      <c r="I3194" t="s">
        <v>1846</v>
      </c>
      <c r="J3194" t="s">
        <v>16</v>
      </c>
      <c r="K3194" t="s">
        <v>17</v>
      </c>
      <c r="L3194">
        <v>3.407</v>
      </c>
      <c r="M3194">
        <v>39</v>
      </c>
      <c r="N3194" t="s">
        <v>18</v>
      </c>
    </row>
    <row r="3195" spans="1:14" x14ac:dyDescent="0.25">
      <c r="A3195">
        <v>2016</v>
      </c>
      <c r="B3195" t="s">
        <v>1745</v>
      </c>
      <c r="C3195" s="5" t="s">
        <v>8016</v>
      </c>
      <c r="D3195" s="2" t="str">
        <f t="shared" si="49"/>
        <v>Spring</v>
      </c>
      <c r="E3195" t="s">
        <v>260</v>
      </c>
      <c r="F3195" t="s">
        <v>14</v>
      </c>
      <c r="G3195">
        <v>329</v>
      </c>
      <c r="H3195">
        <v>1765</v>
      </c>
      <c r="I3195" t="s">
        <v>158</v>
      </c>
      <c r="J3195" t="s">
        <v>16</v>
      </c>
      <c r="K3195" t="s">
        <v>17</v>
      </c>
      <c r="L3195">
        <v>3.399</v>
      </c>
      <c r="M3195">
        <v>39</v>
      </c>
      <c r="N3195" t="s">
        <v>18</v>
      </c>
    </row>
    <row r="3196" spans="1:14" x14ac:dyDescent="0.25">
      <c r="A3196">
        <v>2016</v>
      </c>
      <c r="B3196" t="s">
        <v>1745</v>
      </c>
      <c r="C3196" s="5" t="s">
        <v>8016</v>
      </c>
      <c r="D3196" s="2" t="str">
        <f t="shared" si="49"/>
        <v>Spring</v>
      </c>
      <c r="E3196" t="s">
        <v>260</v>
      </c>
      <c r="F3196" t="s">
        <v>14</v>
      </c>
      <c r="G3196">
        <v>329</v>
      </c>
      <c r="H3196">
        <v>1765</v>
      </c>
      <c r="I3196" t="s">
        <v>158</v>
      </c>
      <c r="J3196" t="s">
        <v>16</v>
      </c>
      <c r="K3196" t="s">
        <v>17</v>
      </c>
      <c r="L3196">
        <v>3.399</v>
      </c>
      <c r="M3196">
        <v>41</v>
      </c>
      <c r="N3196" t="s">
        <v>18</v>
      </c>
    </row>
    <row r="3197" spans="1:14" x14ac:dyDescent="0.25">
      <c r="A3197">
        <v>2016</v>
      </c>
      <c r="B3197" t="s">
        <v>1745</v>
      </c>
      <c r="C3197" s="5" t="s">
        <v>8016</v>
      </c>
      <c r="D3197" s="2" t="str">
        <f t="shared" si="49"/>
        <v>Spring</v>
      </c>
      <c r="E3197" t="s">
        <v>260</v>
      </c>
      <c r="F3197" t="s">
        <v>14</v>
      </c>
      <c r="G3197">
        <v>329</v>
      </c>
      <c r="H3197">
        <v>1766</v>
      </c>
      <c r="I3197" t="s">
        <v>1008</v>
      </c>
      <c r="J3197" t="s">
        <v>16</v>
      </c>
      <c r="K3197" t="s">
        <v>17</v>
      </c>
      <c r="L3197">
        <v>3.3980000000000001</v>
      </c>
      <c r="M3197">
        <v>30</v>
      </c>
      <c r="N3197" t="s">
        <v>21</v>
      </c>
    </row>
    <row r="3198" spans="1:14" x14ac:dyDescent="0.25">
      <c r="A3198">
        <v>2016</v>
      </c>
      <c r="B3198" t="s">
        <v>1745</v>
      </c>
      <c r="C3198" s="5" t="s">
        <v>8016</v>
      </c>
      <c r="D3198" s="2" t="str">
        <f t="shared" si="49"/>
        <v>Spring</v>
      </c>
      <c r="E3198" t="s">
        <v>260</v>
      </c>
      <c r="F3198" t="s">
        <v>14</v>
      </c>
      <c r="G3198">
        <v>329</v>
      </c>
      <c r="H3198">
        <v>1767</v>
      </c>
      <c r="I3198" t="s">
        <v>1847</v>
      </c>
      <c r="J3198" t="s">
        <v>16</v>
      </c>
      <c r="K3198" t="s">
        <v>17</v>
      </c>
      <c r="L3198">
        <v>3.3959999999999999</v>
      </c>
      <c r="M3198">
        <v>57</v>
      </c>
      <c r="N3198" t="s">
        <v>88</v>
      </c>
    </row>
    <row r="3199" spans="1:14" x14ac:dyDescent="0.25">
      <c r="A3199">
        <v>2016</v>
      </c>
      <c r="B3199" t="s">
        <v>1745</v>
      </c>
      <c r="C3199" s="5" t="s">
        <v>8016</v>
      </c>
      <c r="D3199" s="2" t="str">
        <f t="shared" si="49"/>
        <v>Spring</v>
      </c>
      <c r="E3199" t="s">
        <v>260</v>
      </c>
      <c r="F3199" t="s">
        <v>14</v>
      </c>
      <c r="G3199">
        <v>329</v>
      </c>
      <c r="H3199">
        <v>1771</v>
      </c>
      <c r="I3199" t="s">
        <v>439</v>
      </c>
      <c r="J3199" t="s">
        <v>16</v>
      </c>
      <c r="K3199" t="s">
        <v>17</v>
      </c>
      <c r="L3199">
        <v>3.3879999999999999</v>
      </c>
      <c r="M3199">
        <v>46</v>
      </c>
      <c r="N3199" t="s">
        <v>35</v>
      </c>
    </row>
    <row r="3200" spans="1:14" x14ac:dyDescent="0.25">
      <c r="A3200">
        <v>2016</v>
      </c>
      <c r="B3200" t="s">
        <v>1745</v>
      </c>
      <c r="C3200" s="5" t="s">
        <v>8016</v>
      </c>
      <c r="D3200" s="2" t="str">
        <f t="shared" si="49"/>
        <v>Spring</v>
      </c>
      <c r="E3200" t="s">
        <v>260</v>
      </c>
      <c r="F3200" t="s">
        <v>14</v>
      </c>
      <c r="G3200">
        <v>329</v>
      </c>
      <c r="H3200">
        <v>1772</v>
      </c>
      <c r="I3200" t="s">
        <v>1848</v>
      </c>
      <c r="J3200" t="s">
        <v>16</v>
      </c>
      <c r="K3200" t="s">
        <v>17</v>
      </c>
      <c r="L3200">
        <v>3.3860000000000001</v>
      </c>
      <c r="M3200">
        <v>33</v>
      </c>
      <c r="N3200" t="s">
        <v>21</v>
      </c>
    </row>
    <row r="3201" spans="1:14" x14ac:dyDescent="0.25">
      <c r="A3201">
        <v>2016</v>
      </c>
      <c r="B3201" t="s">
        <v>1745</v>
      </c>
      <c r="C3201" s="5" t="s">
        <v>8016</v>
      </c>
      <c r="D3201" s="2" t="str">
        <f t="shared" si="49"/>
        <v>Spring</v>
      </c>
      <c r="E3201" t="s">
        <v>260</v>
      </c>
      <c r="F3201" t="s">
        <v>14</v>
      </c>
      <c r="G3201">
        <v>329</v>
      </c>
      <c r="H3201">
        <v>1772</v>
      </c>
      <c r="I3201" t="s">
        <v>1848</v>
      </c>
      <c r="J3201" t="s">
        <v>16</v>
      </c>
      <c r="K3201" t="s">
        <v>17</v>
      </c>
      <c r="L3201">
        <v>3.3860000000000001</v>
      </c>
      <c r="M3201">
        <v>37</v>
      </c>
      <c r="N3201" t="s">
        <v>18</v>
      </c>
    </row>
    <row r="3202" spans="1:14" x14ac:dyDescent="0.25">
      <c r="A3202">
        <v>2016</v>
      </c>
      <c r="B3202" t="s">
        <v>1745</v>
      </c>
      <c r="C3202" s="5" t="s">
        <v>8016</v>
      </c>
      <c r="D3202" s="2" t="str">
        <f t="shared" si="49"/>
        <v>Spring</v>
      </c>
      <c r="E3202" t="s">
        <v>260</v>
      </c>
      <c r="F3202" t="s">
        <v>14</v>
      </c>
      <c r="G3202">
        <v>329</v>
      </c>
      <c r="H3202">
        <v>1772</v>
      </c>
      <c r="I3202" t="s">
        <v>31</v>
      </c>
      <c r="J3202" t="s">
        <v>16</v>
      </c>
      <c r="K3202" t="s">
        <v>17</v>
      </c>
      <c r="L3202">
        <v>3.3860000000000001</v>
      </c>
      <c r="M3202">
        <v>29</v>
      </c>
      <c r="N3202" t="s">
        <v>21</v>
      </c>
    </row>
    <row r="3203" spans="1:14" x14ac:dyDescent="0.25">
      <c r="A3203">
        <v>2016</v>
      </c>
      <c r="B3203" t="s">
        <v>1745</v>
      </c>
      <c r="C3203" s="5" t="s">
        <v>8016</v>
      </c>
      <c r="D3203" s="2" t="str">
        <f t="shared" ref="D3203:D3266" si="50">CHOOSE(MID(C3203,4,2),"Winter","Winter","Spring","Spring","Spring","Summer","Summer","Summer","Autumn","Autumn","Autumn","Winter")</f>
        <v>Spring</v>
      </c>
      <c r="E3203" t="s">
        <v>260</v>
      </c>
      <c r="F3203" t="s">
        <v>14</v>
      </c>
      <c r="G3203">
        <v>329</v>
      </c>
      <c r="H3203">
        <v>1773</v>
      </c>
      <c r="I3203" t="s">
        <v>1849</v>
      </c>
      <c r="J3203" t="s">
        <v>16</v>
      </c>
      <c r="K3203" t="s">
        <v>17</v>
      </c>
      <c r="L3203">
        <v>3.3839999999999999</v>
      </c>
      <c r="M3203">
        <v>30</v>
      </c>
      <c r="N3203" t="s">
        <v>21</v>
      </c>
    </row>
    <row r="3204" spans="1:14" x14ac:dyDescent="0.25">
      <c r="A3204">
        <v>2016</v>
      </c>
      <c r="B3204" t="s">
        <v>1745</v>
      </c>
      <c r="C3204" s="5" t="s">
        <v>8016</v>
      </c>
      <c r="D3204" s="2" t="str">
        <f t="shared" si="50"/>
        <v>Spring</v>
      </c>
      <c r="E3204" t="s">
        <v>260</v>
      </c>
      <c r="F3204" t="s">
        <v>14</v>
      </c>
      <c r="G3204">
        <v>329</v>
      </c>
      <c r="H3204">
        <v>1773</v>
      </c>
      <c r="I3204" t="s">
        <v>1849</v>
      </c>
      <c r="J3204" t="s">
        <v>16</v>
      </c>
      <c r="K3204" t="s">
        <v>17</v>
      </c>
      <c r="L3204">
        <v>3.3839999999999999</v>
      </c>
      <c r="M3204">
        <v>40</v>
      </c>
      <c r="N3204" t="s">
        <v>18</v>
      </c>
    </row>
    <row r="3205" spans="1:14" x14ac:dyDescent="0.25">
      <c r="A3205">
        <v>2016</v>
      </c>
      <c r="B3205" t="s">
        <v>1745</v>
      </c>
      <c r="C3205" s="5" t="s">
        <v>8016</v>
      </c>
      <c r="D3205" s="2" t="str">
        <f t="shared" si="50"/>
        <v>Spring</v>
      </c>
      <c r="E3205" t="s">
        <v>260</v>
      </c>
      <c r="F3205" t="s">
        <v>14</v>
      </c>
      <c r="G3205">
        <v>329</v>
      </c>
      <c r="H3205">
        <v>1774</v>
      </c>
      <c r="I3205" t="s">
        <v>1850</v>
      </c>
      <c r="J3205" t="s">
        <v>16</v>
      </c>
      <c r="K3205" t="s">
        <v>17</v>
      </c>
      <c r="L3205">
        <v>3.3820000000000001</v>
      </c>
      <c r="M3205">
        <v>26</v>
      </c>
      <c r="N3205" t="s">
        <v>21</v>
      </c>
    </row>
    <row r="3206" spans="1:14" x14ac:dyDescent="0.25">
      <c r="A3206">
        <v>2016</v>
      </c>
      <c r="B3206" t="s">
        <v>1745</v>
      </c>
      <c r="C3206" s="5" t="s">
        <v>8016</v>
      </c>
      <c r="D3206" s="2" t="str">
        <f t="shared" si="50"/>
        <v>Spring</v>
      </c>
      <c r="E3206" t="s">
        <v>260</v>
      </c>
      <c r="F3206" t="s">
        <v>14</v>
      </c>
      <c r="G3206">
        <v>329</v>
      </c>
      <c r="H3206">
        <v>1774</v>
      </c>
      <c r="I3206" t="s">
        <v>31</v>
      </c>
      <c r="J3206" t="s">
        <v>16</v>
      </c>
      <c r="K3206" t="s">
        <v>17</v>
      </c>
      <c r="L3206">
        <v>3.3820000000000001</v>
      </c>
      <c r="M3206">
        <v>32</v>
      </c>
      <c r="N3206" t="s">
        <v>21</v>
      </c>
    </row>
    <row r="3207" spans="1:14" x14ac:dyDescent="0.25">
      <c r="A3207">
        <v>2016</v>
      </c>
      <c r="B3207" t="s">
        <v>1745</v>
      </c>
      <c r="C3207" s="5" t="s">
        <v>8016</v>
      </c>
      <c r="D3207" s="2" t="str">
        <f t="shared" si="50"/>
        <v>Spring</v>
      </c>
      <c r="E3207" t="s">
        <v>260</v>
      </c>
      <c r="F3207" t="s">
        <v>14</v>
      </c>
      <c r="G3207">
        <v>329</v>
      </c>
      <c r="H3207">
        <v>1774</v>
      </c>
      <c r="I3207" t="s">
        <v>1851</v>
      </c>
      <c r="J3207" t="s">
        <v>16</v>
      </c>
      <c r="K3207" t="s">
        <v>17</v>
      </c>
      <c r="L3207">
        <v>3.3820000000000001</v>
      </c>
      <c r="M3207">
        <v>28</v>
      </c>
      <c r="N3207" t="s">
        <v>21</v>
      </c>
    </row>
    <row r="3208" spans="1:14" x14ac:dyDescent="0.25">
      <c r="A3208">
        <v>2016</v>
      </c>
      <c r="B3208" t="s">
        <v>1745</v>
      </c>
      <c r="C3208" s="5" t="s">
        <v>8016</v>
      </c>
      <c r="D3208" s="2" t="str">
        <f t="shared" si="50"/>
        <v>Spring</v>
      </c>
      <c r="E3208" t="s">
        <v>260</v>
      </c>
      <c r="F3208" t="s">
        <v>14</v>
      </c>
      <c r="G3208">
        <v>329</v>
      </c>
      <c r="H3208">
        <v>1774</v>
      </c>
      <c r="I3208" t="s">
        <v>194</v>
      </c>
      <c r="J3208" t="s">
        <v>16</v>
      </c>
      <c r="K3208" t="s">
        <v>17</v>
      </c>
      <c r="L3208">
        <v>3.3820000000000001</v>
      </c>
      <c r="M3208">
        <v>42</v>
      </c>
      <c r="N3208" t="s">
        <v>18</v>
      </c>
    </row>
    <row r="3209" spans="1:14" x14ac:dyDescent="0.25">
      <c r="A3209">
        <v>2016</v>
      </c>
      <c r="B3209" t="s">
        <v>1745</v>
      </c>
      <c r="C3209" s="5" t="s">
        <v>8016</v>
      </c>
      <c r="D3209" s="2" t="str">
        <f t="shared" si="50"/>
        <v>Spring</v>
      </c>
      <c r="E3209" t="s">
        <v>260</v>
      </c>
      <c r="F3209" t="s">
        <v>14</v>
      </c>
      <c r="G3209">
        <v>329</v>
      </c>
      <c r="H3209">
        <v>1775</v>
      </c>
      <c r="I3209" t="s">
        <v>267</v>
      </c>
      <c r="J3209" t="s">
        <v>16</v>
      </c>
      <c r="K3209" t="s">
        <v>25</v>
      </c>
      <c r="L3209">
        <v>3.38</v>
      </c>
      <c r="M3209">
        <v>30</v>
      </c>
      <c r="N3209" t="s">
        <v>21</v>
      </c>
    </row>
    <row r="3210" spans="1:14" x14ac:dyDescent="0.25">
      <c r="A3210">
        <v>2016</v>
      </c>
      <c r="B3210" t="s">
        <v>1745</v>
      </c>
      <c r="C3210" s="5" t="s">
        <v>8016</v>
      </c>
      <c r="D3210" s="2" t="str">
        <f t="shared" si="50"/>
        <v>Spring</v>
      </c>
      <c r="E3210" t="s">
        <v>260</v>
      </c>
      <c r="F3210" t="s">
        <v>14</v>
      </c>
      <c r="G3210">
        <v>329</v>
      </c>
      <c r="H3210">
        <v>1775</v>
      </c>
      <c r="I3210" t="s">
        <v>1852</v>
      </c>
      <c r="J3210" t="s">
        <v>16</v>
      </c>
      <c r="K3210" t="s">
        <v>25</v>
      </c>
      <c r="L3210">
        <v>3.38</v>
      </c>
      <c r="M3210">
        <v>30</v>
      </c>
      <c r="N3210" t="s">
        <v>21</v>
      </c>
    </row>
    <row r="3211" spans="1:14" x14ac:dyDescent="0.25">
      <c r="A3211">
        <v>2016</v>
      </c>
      <c r="B3211" t="s">
        <v>1745</v>
      </c>
      <c r="C3211" s="5" t="s">
        <v>8016</v>
      </c>
      <c r="D3211" s="2" t="str">
        <f t="shared" si="50"/>
        <v>Spring</v>
      </c>
      <c r="E3211" t="s">
        <v>260</v>
      </c>
      <c r="F3211" t="s">
        <v>14</v>
      </c>
      <c r="G3211">
        <v>329</v>
      </c>
      <c r="H3211">
        <v>1775</v>
      </c>
      <c r="I3211" t="s">
        <v>1853</v>
      </c>
      <c r="J3211" t="s">
        <v>16</v>
      </c>
      <c r="K3211" t="s">
        <v>17</v>
      </c>
      <c r="L3211">
        <v>3.38</v>
      </c>
      <c r="M3211">
        <v>31</v>
      </c>
      <c r="N3211" t="s">
        <v>21</v>
      </c>
    </row>
    <row r="3212" spans="1:14" x14ac:dyDescent="0.25">
      <c r="A3212">
        <v>2016</v>
      </c>
      <c r="B3212" t="s">
        <v>1745</v>
      </c>
      <c r="C3212" s="5" t="s">
        <v>8016</v>
      </c>
      <c r="D3212" s="2" t="str">
        <f t="shared" si="50"/>
        <v>Spring</v>
      </c>
      <c r="E3212" t="s">
        <v>260</v>
      </c>
      <c r="F3212" t="s">
        <v>14</v>
      </c>
      <c r="G3212">
        <v>329</v>
      </c>
      <c r="H3212">
        <v>1775</v>
      </c>
      <c r="I3212" t="s">
        <v>1852</v>
      </c>
      <c r="J3212" t="s">
        <v>16</v>
      </c>
      <c r="K3212" t="s">
        <v>17</v>
      </c>
      <c r="L3212">
        <v>3.38</v>
      </c>
      <c r="M3212">
        <v>31</v>
      </c>
      <c r="N3212" t="s">
        <v>21</v>
      </c>
    </row>
    <row r="3213" spans="1:14" x14ac:dyDescent="0.25">
      <c r="A3213">
        <v>2016</v>
      </c>
      <c r="B3213" t="s">
        <v>1745</v>
      </c>
      <c r="C3213" s="5" t="s">
        <v>8016</v>
      </c>
      <c r="D3213" s="2" t="str">
        <f t="shared" si="50"/>
        <v>Spring</v>
      </c>
      <c r="E3213" t="s">
        <v>260</v>
      </c>
      <c r="F3213" t="s">
        <v>14</v>
      </c>
      <c r="G3213">
        <v>329</v>
      </c>
      <c r="H3213">
        <v>1775</v>
      </c>
      <c r="I3213" t="s">
        <v>1854</v>
      </c>
      <c r="J3213" t="s">
        <v>16</v>
      </c>
      <c r="K3213" t="s">
        <v>17</v>
      </c>
      <c r="L3213">
        <v>3.38</v>
      </c>
      <c r="M3213">
        <v>32</v>
      </c>
      <c r="N3213" t="s">
        <v>21</v>
      </c>
    </row>
    <row r="3214" spans="1:14" x14ac:dyDescent="0.25">
      <c r="A3214">
        <v>2016</v>
      </c>
      <c r="B3214" t="s">
        <v>1745</v>
      </c>
      <c r="C3214" s="5" t="s">
        <v>8016</v>
      </c>
      <c r="D3214" s="2" t="str">
        <f t="shared" si="50"/>
        <v>Spring</v>
      </c>
      <c r="E3214" t="s">
        <v>260</v>
      </c>
      <c r="F3214" t="s">
        <v>14</v>
      </c>
      <c r="G3214">
        <v>329</v>
      </c>
      <c r="H3214">
        <v>1775</v>
      </c>
      <c r="I3214" t="s">
        <v>1802</v>
      </c>
      <c r="J3214" t="s">
        <v>16</v>
      </c>
      <c r="K3214" t="s">
        <v>17</v>
      </c>
      <c r="L3214">
        <v>3.38</v>
      </c>
      <c r="M3214">
        <v>40</v>
      </c>
      <c r="N3214" t="s">
        <v>18</v>
      </c>
    </row>
    <row r="3215" spans="1:14" x14ac:dyDescent="0.25">
      <c r="A3215">
        <v>2016</v>
      </c>
      <c r="B3215" t="s">
        <v>1745</v>
      </c>
      <c r="C3215" s="5" t="s">
        <v>8016</v>
      </c>
      <c r="D3215" s="2" t="str">
        <f t="shared" si="50"/>
        <v>Spring</v>
      </c>
      <c r="E3215" t="s">
        <v>260</v>
      </c>
      <c r="F3215" t="s">
        <v>14</v>
      </c>
      <c r="G3215">
        <v>329</v>
      </c>
      <c r="H3215">
        <v>1776</v>
      </c>
      <c r="I3215" t="s">
        <v>359</v>
      </c>
      <c r="J3215" t="s">
        <v>16</v>
      </c>
      <c r="K3215" t="s">
        <v>25</v>
      </c>
      <c r="L3215">
        <v>3.3780000000000001</v>
      </c>
      <c r="M3215">
        <v>28</v>
      </c>
      <c r="N3215" t="s">
        <v>21</v>
      </c>
    </row>
    <row r="3216" spans="1:14" x14ac:dyDescent="0.25">
      <c r="A3216">
        <v>2016</v>
      </c>
      <c r="B3216" t="s">
        <v>1745</v>
      </c>
      <c r="C3216" s="5" t="s">
        <v>8016</v>
      </c>
      <c r="D3216" s="2" t="str">
        <f t="shared" si="50"/>
        <v>Spring</v>
      </c>
      <c r="E3216" t="s">
        <v>260</v>
      </c>
      <c r="F3216" t="s">
        <v>14</v>
      </c>
      <c r="G3216">
        <v>329</v>
      </c>
      <c r="H3216">
        <v>1776</v>
      </c>
      <c r="I3216" t="s">
        <v>1855</v>
      </c>
      <c r="J3216" t="s">
        <v>16</v>
      </c>
      <c r="K3216" t="s">
        <v>17</v>
      </c>
      <c r="L3216">
        <v>3.3780000000000001</v>
      </c>
      <c r="M3216">
        <v>65</v>
      </c>
      <c r="N3216" t="s">
        <v>88</v>
      </c>
    </row>
    <row r="3217" spans="1:14" x14ac:dyDescent="0.25">
      <c r="A3217">
        <v>2016</v>
      </c>
      <c r="B3217" t="s">
        <v>1745</v>
      </c>
      <c r="C3217" s="5" t="s">
        <v>8016</v>
      </c>
      <c r="D3217" s="2" t="str">
        <f t="shared" si="50"/>
        <v>Spring</v>
      </c>
      <c r="E3217" t="s">
        <v>260</v>
      </c>
      <c r="F3217" t="s">
        <v>14</v>
      </c>
      <c r="G3217">
        <v>329</v>
      </c>
      <c r="H3217">
        <v>1777</v>
      </c>
      <c r="I3217" t="s">
        <v>1856</v>
      </c>
      <c r="J3217" t="s">
        <v>16</v>
      </c>
      <c r="K3217" t="s">
        <v>17</v>
      </c>
      <c r="L3217">
        <v>3.3759999999999999</v>
      </c>
      <c r="M3217">
        <v>33</v>
      </c>
      <c r="N3217" t="s">
        <v>21</v>
      </c>
    </row>
    <row r="3218" spans="1:14" x14ac:dyDescent="0.25">
      <c r="A3218">
        <v>2016</v>
      </c>
      <c r="B3218" t="s">
        <v>1745</v>
      </c>
      <c r="C3218" s="5" t="s">
        <v>8016</v>
      </c>
      <c r="D3218" s="2" t="str">
        <f t="shared" si="50"/>
        <v>Spring</v>
      </c>
      <c r="E3218" t="s">
        <v>260</v>
      </c>
      <c r="F3218" t="s">
        <v>14</v>
      </c>
      <c r="G3218">
        <v>329</v>
      </c>
      <c r="H3218">
        <v>1777</v>
      </c>
      <c r="I3218" t="s">
        <v>446</v>
      </c>
      <c r="J3218" t="s">
        <v>16</v>
      </c>
      <c r="K3218" t="s">
        <v>17</v>
      </c>
      <c r="L3218">
        <v>3.3759999999999999</v>
      </c>
      <c r="M3218">
        <v>33</v>
      </c>
      <c r="N3218" t="s">
        <v>21</v>
      </c>
    </row>
    <row r="3219" spans="1:14" x14ac:dyDescent="0.25">
      <c r="A3219">
        <v>2016</v>
      </c>
      <c r="B3219" t="s">
        <v>1745</v>
      </c>
      <c r="C3219" s="5" t="s">
        <v>8016</v>
      </c>
      <c r="D3219" s="2" t="str">
        <f t="shared" si="50"/>
        <v>Spring</v>
      </c>
      <c r="E3219" t="s">
        <v>260</v>
      </c>
      <c r="F3219" t="s">
        <v>14</v>
      </c>
      <c r="G3219">
        <v>329</v>
      </c>
      <c r="H3219">
        <v>1784</v>
      </c>
      <c r="I3219" t="s">
        <v>31</v>
      </c>
      <c r="J3219" t="s">
        <v>16</v>
      </c>
      <c r="K3219" t="s">
        <v>25</v>
      </c>
      <c r="L3219">
        <v>3.363</v>
      </c>
      <c r="M3219">
        <v>40</v>
      </c>
      <c r="N3219" t="s">
        <v>18</v>
      </c>
    </row>
    <row r="3220" spans="1:14" x14ac:dyDescent="0.25">
      <c r="A3220">
        <v>2016</v>
      </c>
      <c r="B3220" t="s">
        <v>1745</v>
      </c>
      <c r="C3220" s="5" t="s">
        <v>8016</v>
      </c>
      <c r="D3220" s="2" t="str">
        <f t="shared" si="50"/>
        <v>Spring</v>
      </c>
      <c r="E3220" t="s">
        <v>260</v>
      </c>
      <c r="F3220" t="s">
        <v>14</v>
      </c>
      <c r="G3220">
        <v>329</v>
      </c>
      <c r="H3220">
        <v>1784</v>
      </c>
      <c r="I3220" t="s">
        <v>1857</v>
      </c>
      <c r="J3220" t="s">
        <v>16</v>
      </c>
      <c r="K3220" t="s">
        <v>17</v>
      </c>
      <c r="L3220">
        <v>3.363</v>
      </c>
      <c r="M3220">
        <v>23</v>
      </c>
      <c r="N3220" t="s">
        <v>21</v>
      </c>
    </row>
    <row r="3221" spans="1:14" x14ac:dyDescent="0.25">
      <c r="A3221">
        <v>2016</v>
      </c>
      <c r="B3221" t="s">
        <v>1745</v>
      </c>
      <c r="C3221" s="5" t="s">
        <v>8016</v>
      </c>
      <c r="D3221" s="2" t="str">
        <f t="shared" si="50"/>
        <v>Spring</v>
      </c>
      <c r="E3221" t="s">
        <v>260</v>
      </c>
      <c r="F3221" t="s">
        <v>14</v>
      </c>
      <c r="G3221">
        <v>329</v>
      </c>
      <c r="H3221">
        <v>1789</v>
      </c>
      <c r="I3221" t="s">
        <v>461</v>
      </c>
      <c r="J3221" t="s">
        <v>16</v>
      </c>
      <c r="K3221" t="s">
        <v>17</v>
      </c>
      <c r="L3221">
        <v>3.3540000000000001</v>
      </c>
      <c r="M3221">
        <v>19</v>
      </c>
      <c r="N3221" t="s">
        <v>116</v>
      </c>
    </row>
    <row r="3222" spans="1:14" x14ac:dyDescent="0.25">
      <c r="A3222">
        <v>2016</v>
      </c>
      <c r="B3222" t="s">
        <v>1745</v>
      </c>
      <c r="C3222" s="5" t="s">
        <v>8016</v>
      </c>
      <c r="D3222" s="2" t="str">
        <f t="shared" si="50"/>
        <v>Spring</v>
      </c>
      <c r="E3222" t="s">
        <v>260</v>
      </c>
      <c r="F3222" t="s">
        <v>14</v>
      </c>
      <c r="G3222">
        <v>329</v>
      </c>
      <c r="H3222">
        <v>1789</v>
      </c>
      <c r="I3222" t="s">
        <v>1858</v>
      </c>
      <c r="J3222" t="s">
        <v>16</v>
      </c>
      <c r="K3222" t="s">
        <v>17</v>
      </c>
      <c r="L3222">
        <v>3.3540000000000001</v>
      </c>
      <c r="M3222">
        <v>39</v>
      </c>
      <c r="N3222" t="s">
        <v>18</v>
      </c>
    </row>
    <row r="3223" spans="1:14" x14ac:dyDescent="0.25">
      <c r="A3223">
        <v>2016</v>
      </c>
      <c r="B3223" t="s">
        <v>1745</v>
      </c>
      <c r="C3223" s="5" t="s">
        <v>8016</v>
      </c>
      <c r="D3223" s="2" t="str">
        <f t="shared" si="50"/>
        <v>Spring</v>
      </c>
      <c r="E3223" t="s">
        <v>260</v>
      </c>
      <c r="F3223" t="s">
        <v>14</v>
      </c>
      <c r="G3223">
        <v>329</v>
      </c>
      <c r="H3223">
        <v>1789</v>
      </c>
      <c r="I3223" t="s">
        <v>1758</v>
      </c>
      <c r="J3223" t="s">
        <v>16</v>
      </c>
      <c r="K3223" t="s">
        <v>17</v>
      </c>
      <c r="L3223">
        <v>3.3540000000000001</v>
      </c>
      <c r="M3223">
        <v>19</v>
      </c>
      <c r="N3223" t="s">
        <v>116</v>
      </c>
    </row>
    <row r="3224" spans="1:14" x14ac:dyDescent="0.25">
      <c r="A3224">
        <v>2016</v>
      </c>
      <c r="B3224" t="s">
        <v>1745</v>
      </c>
      <c r="C3224" s="5" t="s">
        <v>8016</v>
      </c>
      <c r="D3224" s="2" t="str">
        <f t="shared" si="50"/>
        <v>Spring</v>
      </c>
      <c r="E3224" t="s">
        <v>260</v>
      </c>
      <c r="F3224" t="s">
        <v>14</v>
      </c>
      <c r="G3224">
        <v>329</v>
      </c>
      <c r="H3224">
        <v>1792</v>
      </c>
      <c r="I3224" t="s">
        <v>85</v>
      </c>
      <c r="J3224" t="s">
        <v>16</v>
      </c>
      <c r="K3224" t="s">
        <v>25</v>
      </c>
      <c r="L3224">
        <v>3.3479999999999999</v>
      </c>
      <c r="M3224">
        <v>31</v>
      </c>
      <c r="N3224" t="s">
        <v>21</v>
      </c>
    </row>
    <row r="3225" spans="1:14" x14ac:dyDescent="0.25">
      <c r="A3225">
        <v>2016</v>
      </c>
      <c r="B3225" t="s">
        <v>1745</v>
      </c>
      <c r="C3225" s="5" t="s">
        <v>8016</v>
      </c>
      <c r="D3225" s="2" t="str">
        <f t="shared" si="50"/>
        <v>Spring</v>
      </c>
      <c r="E3225" t="s">
        <v>260</v>
      </c>
      <c r="F3225" t="s">
        <v>14</v>
      </c>
      <c r="G3225">
        <v>329</v>
      </c>
      <c r="H3225">
        <v>1792</v>
      </c>
      <c r="I3225" t="s">
        <v>1859</v>
      </c>
      <c r="J3225" t="s">
        <v>16</v>
      </c>
      <c r="K3225" t="s">
        <v>17</v>
      </c>
      <c r="L3225">
        <v>3.3479999999999999</v>
      </c>
      <c r="M3225">
        <v>33</v>
      </c>
      <c r="N3225" t="s">
        <v>21</v>
      </c>
    </row>
    <row r="3226" spans="1:14" x14ac:dyDescent="0.25">
      <c r="A3226">
        <v>2016</v>
      </c>
      <c r="B3226" t="s">
        <v>1745</v>
      </c>
      <c r="C3226" s="5" t="s">
        <v>8016</v>
      </c>
      <c r="D3226" s="2" t="str">
        <f t="shared" si="50"/>
        <v>Spring</v>
      </c>
      <c r="E3226" t="s">
        <v>260</v>
      </c>
      <c r="F3226" t="s">
        <v>14</v>
      </c>
      <c r="G3226">
        <v>329</v>
      </c>
      <c r="H3226">
        <v>1792</v>
      </c>
      <c r="I3226" t="s">
        <v>1860</v>
      </c>
      <c r="J3226" t="s">
        <v>16</v>
      </c>
      <c r="K3226" t="s">
        <v>17</v>
      </c>
      <c r="L3226">
        <v>3.3479999999999999</v>
      </c>
      <c r="M3226">
        <v>26</v>
      </c>
      <c r="N3226" t="s">
        <v>21</v>
      </c>
    </row>
    <row r="3227" spans="1:14" x14ac:dyDescent="0.25">
      <c r="A3227">
        <v>2016</v>
      </c>
      <c r="B3227" t="s">
        <v>1745</v>
      </c>
      <c r="C3227" s="5" t="s">
        <v>8016</v>
      </c>
      <c r="D3227" s="2" t="str">
        <f t="shared" si="50"/>
        <v>Spring</v>
      </c>
      <c r="E3227" t="s">
        <v>260</v>
      </c>
      <c r="F3227" t="s">
        <v>14</v>
      </c>
      <c r="G3227">
        <v>329</v>
      </c>
      <c r="H3227">
        <v>1794</v>
      </c>
      <c r="I3227" t="s">
        <v>1857</v>
      </c>
      <c r="J3227" t="s">
        <v>16</v>
      </c>
      <c r="K3227" t="s">
        <v>17</v>
      </c>
      <c r="L3227">
        <v>3.3439999999999999</v>
      </c>
      <c r="M3227">
        <v>25</v>
      </c>
      <c r="N3227" t="s">
        <v>21</v>
      </c>
    </row>
    <row r="3228" spans="1:14" x14ac:dyDescent="0.25">
      <c r="A3228">
        <v>2016</v>
      </c>
      <c r="B3228" t="s">
        <v>1745</v>
      </c>
      <c r="C3228" s="5" t="s">
        <v>8016</v>
      </c>
      <c r="D3228" s="2" t="str">
        <f t="shared" si="50"/>
        <v>Spring</v>
      </c>
      <c r="E3228" t="s">
        <v>260</v>
      </c>
      <c r="F3228" t="s">
        <v>14</v>
      </c>
      <c r="G3228">
        <v>329</v>
      </c>
      <c r="H3228">
        <v>1794</v>
      </c>
      <c r="I3228" t="s">
        <v>1859</v>
      </c>
      <c r="J3228" t="s">
        <v>16</v>
      </c>
      <c r="K3228" t="s">
        <v>17</v>
      </c>
      <c r="L3228">
        <v>3.3439999999999999</v>
      </c>
      <c r="M3228">
        <v>33</v>
      </c>
      <c r="N3228" t="s">
        <v>21</v>
      </c>
    </row>
    <row r="3229" spans="1:14" x14ac:dyDescent="0.25">
      <c r="A3229">
        <v>2016</v>
      </c>
      <c r="B3229" t="s">
        <v>1745</v>
      </c>
      <c r="C3229" s="5" t="s">
        <v>8016</v>
      </c>
      <c r="D3229" s="2" t="str">
        <f t="shared" si="50"/>
        <v>Spring</v>
      </c>
      <c r="E3229" t="s">
        <v>260</v>
      </c>
      <c r="F3229" t="s">
        <v>14</v>
      </c>
      <c r="G3229">
        <v>329</v>
      </c>
      <c r="H3229">
        <v>1795</v>
      </c>
      <c r="I3229" t="s">
        <v>85</v>
      </c>
      <c r="J3229" t="s">
        <v>16</v>
      </c>
      <c r="K3229" t="s">
        <v>17</v>
      </c>
      <c r="L3229">
        <v>3.343</v>
      </c>
      <c r="M3229">
        <v>26</v>
      </c>
      <c r="N3229" t="s">
        <v>21</v>
      </c>
    </row>
    <row r="3230" spans="1:14" x14ac:dyDescent="0.25">
      <c r="A3230">
        <v>2016</v>
      </c>
      <c r="B3230" t="s">
        <v>1745</v>
      </c>
      <c r="C3230" s="5" t="s">
        <v>8016</v>
      </c>
      <c r="D3230" s="2" t="str">
        <f t="shared" si="50"/>
        <v>Spring</v>
      </c>
      <c r="E3230" t="s">
        <v>260</v>
      </c>
      <c r="F3230" t="s">
        <v>14</v>
      </c>
      <c r="G3230">
        <v>329</v>
      </c>
      <c r="H3230">
        <v>1795</v>
      </c>
      <c r="I3230" t="s">
        <v>1861</v>
      </c>
      <c r="J3230" t="s">
        <v>16</v>
      </c>
      <c r="K3230" t="s">
        <v>17</v>
      </c>
      <c r="L3230">
        <v>3.343</v>
      </c>
      <c r="M3230">
        <v>25</v>
      </c>
      <c r="N3230" t="s">
        <v>21</v>
      </c>
    </row>
    <row r="3231" spans="1:14" x14ac:dyDescent="0.25">
      <c r="A3231">
        <v>2016</v>
      </c>
      <c r="B3231" t="s">
        <v>1745</v>
      </c>
      <c r="C3231" s="5" t="s">
        <v>8016</v>
      </c>
      <c r="D3231" s="2" t="str">
        <f t="shared" si="50"/>
        <v>Spring</v>
      </c>
      <c r="E3231" t="s">
        <v>260</v>
      </c>
      <c r="F3231" t="s">
        <v>14</v>
      </c>
      <c r="G3231">
        <v>329</v>
      </c>
      <c r="H3231">
        <v>1801</v>
      </c>
      <c r="I3231" t="s">
        <v>1862</v>
      </c>
      <c r="J3231" t="s">
        <v>16</v>
      </c>
      <c r="K3231" t="s">
        <v>17</v>
      </c>
      <c r="L3231">
        <v>3.331</v>
      </c>
      <c r="M3231">
        <v>34</v>
      </c>
      <c r="N3231" t="s">
        <v>21</v>
      </c>
    </row>
    <row r="3232" spans="1:14" x14ac:dyDescent="0.25">
      <c r="A3232">
        <v>2016</v>
      </c>
      <c r="B3232" t="s">
        <v>1745</v>
      </c>
      <c r="C3232" s="5" t="s">
        <v>8016</v>
      </c>
      <c r="D3232" s="2" t="str">
        <f t="shared" si="50"/>
        <v>Spring</v>
      </c>
      <c r="E3232" t="s">
        <v>260</v>
      </c>
      <c r="F3232" t="s">
        <v>14</v>
      </c>
      <c r="G3232">
        <v>329</v>
      </c>
      <c r="H3232">
        <v>1802</v>
      </c>
      <c r="I3232" t="s">
        <v>1863</v>
      </c>
      <c r="J3232" t="s">
        <v>16</v>
      </c>
      <c r="K3232" t="s">
        <v>17</v>
      </c>
      <c r="L3232">
        <v>3.33</v>
      </c>
      <c r="M3232">
        <v>36</v>
      </c>
      <c r="N3232" t="s">
        <v>18</v>
      </c>
    </row>
    <row r="3233" spans="1:14" x14ac:dyDescent="0.25">
      <c r="A3233">
        <v>2016</v>
      </c>
      <c r="B3233" t="s">
        <v>1745</v>
      </c>
      <c r="C3233" s="5" t="s">
        <v>8016</v>
      </c>
      <c r="D3233" s="2" t="str">
        <f t="shared" si="50"/>
        <v>Spring</v>
      </c>
      <c r="E3233" t="s">
        <v>260</v>
      </c>
      <c r="F3233" t="s">
        <v>14</v>
      </c>
      <c r="G3233">
        <v>329</v>
      </c>
      <c r="H3233">
        <v>1802</v>
      </c>
      <c r="I3233" t="s">
        <v>1863</v>
      </c>
      <c r="J3233" t="s">
        <v>16</v>
      </c>
      <c r="K3233" t="s">
        <v>17</v>
      </c>
      <c r="L3233">
        <v>3.33</v>
      </c>
      <c r="M3233">
        <v>41</v>
      </c>
      <c r="N3233" t="s">
        <v>18</v>
      </c>
    </row>
    <row r="3234" spans="1:14" x14ac:dyDescent="0.25">
      <c r="A3234">
        <v>2016</v>
      </c>
      <c r="B3234" t="s">
        <v>1745</v>
      </c>
      <c r="C3234" s="5" t="s">
        <v>8016</v>
      </c>
      <c r="D3234" s="2" t="str">
        <f t="shared" si="50"/>
        <v>Spring</v>
      </c>
      <c r="E3234" t="s">
        <v>260</v>
      </c>
      <c r="F3234" t="s">
        <v>14</v>
      </c>
      <c r="G3234">
        <v>329</v>
      </c>
      <c r="H3234">
        <v>1816</v>
      </c>
      <c r="I3234" t="s">
        <v>1864</v>
      </c>
      <c r="J3234" t="s">
        <v>16</v>
      </c>
      <c r="K3234" t="s">
        <v>17</v>
      </c>
      <c r="L3234">
        <v>3.3039999999999998</v>
      </c>
      <c r="M3234">
        <v>33</v>
      </c>
      <c r="N3234" t="s">
        <v>21</v>
      </c>
    </row>
    <row r="3235" spans="1:14" x14ac:dyDescent="0.25">
      <c r="A3235">
        <v>2016</v>
      </c>
      <c r="B3235" t="s">
        <v>1745</v>
      </c>
      <c r="C3235" s="5" t="s">
        <v>8016</v>
      </c>
      <c r="D3235" s="2" t="str">
        <f t="shared" si="50"/>
        <v>Spring</v>
      </c>
      <c r="E3235" t="s">
        <v>260</v>
      </c>
      <c r="F3235" t="s">
        <v>14</v>
      </c>
      <c r="G3235">
        <v>329</v>
      </c>
      <c r="H3235">
        <v>1844</v>
      </c>
      <c r="I3235" t="s">
        <v>1865</v>
      </c>
      <c r="J3235" t="s">
        <v>16</v>
      </c>
      <c r="K3235" t="s">
        <v>17</v>
      </c>
      <c r="L3235">
        <v>3.254</v>
      </c>
      <c r="M3235">
        <v>17</v>
      </c>
      <c r="N3235" t="s">
        <v>116</v>
      </c>
    </row>
    <row r="3236" spans="1:14" x14ac:dyDescent="0.25">
      <c r="A3236">
        <v>2016</v>
      </c>
      <c r="B3236" t="s">
        <v>1745</v>
      </c>
      <c r="C3236" s="5" t="s">
        <v>8016</v>
      </c>
      <c r="D3236" s="2" t="str">
        <f t="shared" si="50"/>
        <v>Spring</v>
      </c>
      <c r="E3236" t="s">
        <v>260</v>
      </c>
      <c r="F3236" t="s">
        <v>14</v>
      </c>
      <c r="G3236">
        <v>329</v>
      </c>
      <c r="H3236">
        <v>1844</v>
      </c>
      <c r="I3236" t="s">
        <v>1866</v>
      </c>
      <c r="J3236" t="s">
        <v>16</v>
      </c>
      <c r="K3236" t="s">
        <v>17</v>
      </c>
      <c r="L3236">
        <v>3.254</v>
      </c>
      <c r="M3236">
        <v>20</v>
      </c>
      <c r="N3236" t="s">
        <v>116</v>
      </c>
    </row>
    <row r="3237" spans="1:14" x14ac:dyDescent="0.25">
      <c r="A3237">
        <v>2016</v>
      </c>
      <c r="B3237" t="s">
        <v>1745</v>
      </c>
      <c r="C3237" s="5" t="s">
        <v>8016</v>
      </c>
      <c r="D3237" s="2" t="str">
        <f t="shared" si="50"/>
        <v>Spring</v>
      </c>
      <c r="E3237" t="s">
        <v>260</v>
      </c>
      <c r="F3237" t="s">
        <v>14</v>
      </c>
      <c r="G3237">
        <v>329</v>
      </c>
      <c r="H3237">
        <v>1870</v>
      </c>
      <c r="I3237" t="s">
        <v>1867</v>
      </c>
      <c r="J3237" t="s">
        <v>16</v>
      </c>
      <c r="K3237" t="s">
        <v>17</v>
      </c>
      <c r="L3237">
        <v>3.2090000000000001</v>
      </c>
      <c r="M3237">
        <v>34</v>
      </c>
      <c r="N3237" t="s">
        <v>21</v>
      </c>
    </row>
    <row r="3238" spans="1:14" x14ac:dyDescent="0.25">
      <c r="A3238">
        <v>2016</v>
      </c>
      <c r="B3238" t="s">
        <v>1745</v>
      </c>
      <c r="C3238" s="5" t="s">
        <v>8016</v>
      </c>
      <c r="D3238" s="2" t="str">
        <f t="shared" si="50"/>
        <v>Spring</v>
      </c>
      <c r="E3238" t="s">
        <v>260</v>
      </c>
      <c r="F3238" t="s">
        <v>14</v>
      </c>
      <c r="G3238">
        <v>329</v>
      </c>
      <c r="H3238">
        <v>1870</v>
      </c>
      <c r="I3238" t="s">
        <v>1470</v>
      </c>
      <c r="J3238" t="s">
        <v>16</v>
      </c>
      <c r="K3238" t="s">
        <v>17</v>
      </c>
      <c r="L3238">
        <v>3.2090000000000001</v>
      </c>
      <c r="M3238">
        <v>48</v>
      </c>
      <c r="N3238" t="s">
        <v>35</v>
      </c>
    </row>
    <row r="3239" spans="1:14" x14ac:dyDescent="0.25">
      <c r="A3239">
        <v>2016</v>
      </c>
      <c r="B3239" t="s">
        <v>1745</v>
      </c>
      <c r="C3239" s="5" t="s">
        <v>8016</v>
      </c>
      <c r="D3239" s="2" t="str">
        <f t="shared" si="50"/>
        <v>Spring</v>
      </c>
      <c r="E3239" t="s">
        <v>260</v>
      </c>
      <c r="F3239" t="s">
        <v>14</v>
      </c>
      <c r="G3239">
        <v>329</v>
      </c>
      <c r="H3239">
        <v>1870</v>
      </c>
      <c r="I3239" t="s">
        <v>1868</v>
      </c>
      <c r="J3239" t="s">
        <v>16</v>
      </c>
      <c r="K3239" t="s">
        <v>17</v>
      </c>
      <c r="L3239">
        <v>3.2090000000000001</v>
      </c>
      <c r="M3239">
        <v>31</v>
      </c>
      <c r="N3239" t="s">
        <v>21</v>
      </c>
    </row>
    <row r="3240" spans="1:14" x14ac:dyDescent="0.25">
      <c r="A3240">
        <v>2016</v>
      </c>
      <c r="B3240" t="s">
        <v>1745</v>
      </c>
      <c r="C3240" s="5" t="s">
        <v>8016</v>
      </c>
      <c r="D3240" s="2" t="str">
        <f t="shared" si="50"/>
        <v>Spring</v>
      </c>
      <c r="E3240" t="s">
        <v>260</v>
      </c>
      <c r="F3240" t="s">
        <v>14</v>
      </c>
      <c r="G3240">
        <v>329</v>
      </c>
      <c r="H3240">
        <v>1875</v>
      </c>
      <c r="I3240" t="s">
        <v>158</v>
      </c>
      <c r="J3240" t="s">
        <v>16</v>
      </c>
      <c r="K3240" t="s">
        <v>17</v>
      </c>
      <c r="L3240">
        <v>3.2</v>
      </c>
      <c r="M3240">
        <v>33</v>
      </c>
      <c r="N3240" t="s">
        <v>21</v>
      </c>
    </row>
    <row r="3241" spans="1:14" x14ac:dyDescent="0.25">
      <c r="A3241">
        <v>2016</v>
      </c>
      <c r="B3241" t="s">
        <v>1745</v>
      </c>
      <c r="C3241" s="5" t="s">
        <v>8016</v>
      </c>
      <c r="D3241" s="2" t="str">
        <f t="shared" si="50"/>
        <v>Spring</v>
      </c>
      <c r="E3241" t="s">
        <v>260</v>
      </c>
      <c r="F3241" t="s">
        <v>14</v>
      </c>
      <c r="G3241">
        <v>329</v>
      </c>
      <c r="H3241">
        <v>1875</v>
      </c>
      <c r="I3241" t="s">
        <v>85</v>
      </c>
      <c r="J3241" t="s">
        <v>16</v>
      </c>
      <c r="K3241" t="s">
        <v>17</v>
      </c>
      <c r="L3241">
        <v>3.2</v>
      </c>
      <c r="M3241">
        <v>25</v>
      </c>
      <c r="N3241" t="s">
        <v>21</v>
      </c>
    </row>
    <row r="3242" spans="1:14" x14ac:dyDescent="0.25">
      <c r="A3242">
        <v>2016</v>
      </c>
      <c r="B3242" t="s">
        <v>1869</v>
      </c>
      <c r="C3242" s="5" t="s">
        <v>1869</v>
      </c>
      <c r="D3242" s="2" t="str">
        <f t="shared" si="50"/>
        <v>Summer</v>
      </c>
      <c r="E3242" t="s">
        <v>1870</v>
      </c>
      <c r="F3242" t="s">
        <v>157</v>
      </c>
      <c r="G3242">
        <v>105</v>
      </c>
      <c r="H3242">
        <v>298</v>
      </c>
      <c r="I3242" t="s">
        <v>1871</v>
      </c>
      <c r="J3242" t="s">
        <v>16</v>
      </c>
      <c r="K3242" t="s">
        <v>17</v>
      </c>
      <c r="L3242">
        <v>10.044</v>
      </c>
      <c r="M3242">
        <v>31</v>
      </c>
      <c r="N3242" t="s">
        <v>21</v>
      </c>
    </row>
    <row r="3243" spans="1:14" x14ac:dyDescent="0.25">
      <c r="A3243">
        <v>2016</v>
      </c>
      <c r="B3243" t="s">
        <v>1869</v>
      </c>
      <c r="C3243" s="5" t="s">
        <v>1869</v>
      </c>
      <c r="D3243" s="2" t="str">
        <f t="shared" si="50"/>
        <v>Summer</v>
      </c>
      <c r="E3243" t="s">
        <v>1870</v>
      </c>
      <c r="F3243" t="s">
        <v>157</v>
      </c>
      <c r="G3243">
        <v>105</v>
      </c>
      <c r="H3243">
        <v>314</v>
      </c>
      <c r="I3243" t="s">
        <v>232</v>
      </c>
      <c r="J3243" t="s">
        <v>16</v>
      </c>
      <c r="K3243" t="s">
        <v>17</v>
      </c>
      <c r="L3243">
        <v>9.5510000000000002</v>
      </c>
      <c r="M3243">
        <v>26</v>
      </c>
      <c r="N3243" t="s">
        <v>21</v>
      </c>
    </row>
    <row r="3244" spans="1:14" x14ac:dyDescent="0.25">
      <c r="A3244">
        <v>2016</v>
      </c>
      <c r="B3244" t="s">
        <v>1869</v>
      </c>
      <c r="C3244" s="5" t="s">
        <v>1869</v>
      </c>
      <c r="D3244" s="2" t="str">
        <f t="shared" si="50"/>
        <v>Summer</v>
      </c>
      <c r="E3244" t="s">
        <v>1870</v>
      </c>
      <c r="F3244" t="s">
        <v>157</v>
      </c>
      <c r="G3244">
        <v>105</v>
      </c>
      <c r="H3244">
        <v>316</v>
      </c>
      <c r="I3244" t="s">
        <v>1872</v>
      </c>
      <c r="J3244" t="s">
        <v>16</v>
      </c>
      <c r="K3244" t="s">
        <v>17</v>
      </c>
      <c r="L3244">
        <v>9.4870000000000001</v>
      </c>
      <c r="M3244">
        <v>28</v>
      </c>
      <c r="N3244" t="s">
        <v>21</v>
      </c>
    </row>
    <row r="3245" spans="1:14" x14ac:dyDescent="0.25">
      <c r="A3245">
        <v>2016</v>
      </c>
      <c r="B3245" t="s">
        <v>1869</v>
      </c>
      <c r="C3245" s="5" t="s">
        <v>1869</v>
      </c>
      <c r="D3245" s="2" t="str">
        <f t="shared" si="50"/>
        <v>Summer</v>
      </c>
      <c r="E3245" t="s">
        <v>1870</v>
      </c>
      <c r="F3245" t="s">
        <v>157</v>
      </c>
      <c r="G3245">
        <v>105</v>
      </c>
      <c r="H3245">
        <v>317</v>
      </c>
      <c r="J3245" t="s">
        <v>16</v>
      </c>
      <c r="K3245" t="s">
        <v>17</v>
      </c>
      <c r="L3245">
        <v>9.4499999999999993</v>
      </c>
      <c r="M3245">
        <v>52</v>
      </c>
      <c r="N3245" t="s">
        <v>35</v>
      </c>
    </row>
    <row r="3246" spans="1:14" x14ac:dyDescent="0.25">
      <c r="A3246">
        <v>2016</v>
      </c>
      <c r="B3246" t="s">
        <v>1869</v>
      </c>
      <c r="C3246" s="5" t="s">
        <v>1869</v>
      </c>
      <c r="D3246" s="2" t="str">
        <f t="shared" si="50"/>
        <v>Summer</v>
      </c>
      <c r="E3246" t="s">
        <v>1870</v>
      </c>
      <c r="F3246" t="s">
        <v>157</v>
      </c>
      <c r="G3246">
        <v>105</v>
      </c>
      <c r="H3246">
        <v>329</v>
      </c>
      <c r="I3246" t="s">
        <v>1873</v>
      </c>
      <c r="J3246" t="s">
        <v>16</v>
      </c>
      <c r="K3246" t="s">
        <v>17</v>
      </c>
      <c r="L3246">
        <v>9.0980000000000008</v>
      </c>
      <c r="M3246">
        <v>39</v>
      </c>
      <c r="N3246" t="s">
        <v>18</v>
      </c>
    </row>
    <row r="3247" spans="1:14" x14ac:dyDescent="0.25">
      <c r="A3247">
        <v>2016</v>
      </c>
      <c r="B3247" t="s">
        <v>1869</v>
      </c>
      <c r="C3247" s="5" t="s">
        <v>1869</v>
      </c>
      <c r="D3247" s="2" t="str">
        <f t="shared" si="50"/>
        <v>Summer</v>
      </c>
      <c r="E3247" t="s">
        <v>1870</v>
      </c>
      <c r="F3247" t="s">
        <v>157</v>
      </c>
      <c r="G3247">
        <v>105</v>
      </c>
      <c r="H3247">
        <v>331</v>
      </c>
      <c r="I3247" t="s">
        <v>1874</v>
      </c>
      <c r="J3247" t="s">
        <v>16</v>
      </c>
      <c r="K3247" t="s">
        <v>17</v>
      </c>
      <c r="L3247">
        <v>9.0579999999999998</v>
      </c>
      <c r="M3247">
        <v>27</v>
      </c>
      <c r="N3247" t="s">
        <v>21</v>
      </c>
    </row>
    <row r="3248" spans="1:14" x14ac:dyDescent="0.25">
      <c r="A3248">
        <v>2016</v>
      </c>
      <c r="B3248" t="s">
        <v>1869</v>
      </c>
      <c r="C3248" s="5" t="s">
        <v>1869</v>
      </c>
      <c r="D3248" s="2" t="str">
        <f t="shared" si="50"/>
        <v>Summer</v>
      </c>
      <c r="E3248" t="s">
        <v>1870</v>
      </c>
      <c r="F3248" t="s">
        <v>157</v>
      </c>
      <c r="G3248">
        <v>105</v>
      </c>
      <c r="H3248">
        <v>334</v>
      </c>
      <c r="I3248" t="s">
        <v>232</v>
      </c>
      <c r="J3248" t="s">
        <v>16</v>
      </c>
      <c r="K3248" t="s">
        <v>17</v>
      </c>
      <c r="L3248">
        <v>8.9700000000000006</v>
      </c>
      <c r="M3248">
        <v>27</v>
      </c>
      <c r="N3248" t="s">
        <v>21</v>
      </c>
    </row>
    <row r="3249" spans="1:14" x14ac:dyDescent="0.25">
      <c r="A3249">
        <v>2016</v>
      </c>
      <c r="B3249" t="s">
        <v>1869</v>
      </c>
      <c r="C3249" s="5" t="s">
        <v>1869</v>
      </c>
      <c r="D3249" s="2" t="str">
        <f t="shared" si="50"/>
        <v>Summer</v>
      </c>
      <c r="E3249" t="s">
        <v>1870</v>
      </c>
      <c r="F3249" t="s">
        <v>157</v>
      </c>
      <c r="G3249">
        <v>105</v>
      </c>
      <c r="H3249">
        <v>334</v>
      </c>
      <c r="I3249" t="s">
        <v>1875</v>
      </c>
      <c r="J3249" t="s">
        <v>16</v>
      </c>
      <c r="K3249" t="s">
        <v>17</v>
      </c>
      <c r="L3249">
        <v>8.968</v>
      </c>
      <c r="M3249">
        <v>32</v>
      </c>
      <c r="N3249" t="s">
        <v>21</v>
      </c>
    </row>
    <row r="3250" spans="1:14" x14ac:dyDescent="0.25">
      <c r="A3250">
        <v>2016</v>
      </c>
      <c r="B3250" t="s">
        <v>1869</v>
      </c>
      <c r="C3250" s="5" t="s">
        <v>1869</v>
      </c>
      <c r="D3250" s="2" t="str">
        <f t="shared" si="50"/>
        <v>Summer</v>
      </c>
      <c r="E3250" t="s">
        <v>1870</v>
      </c>
      <c r="F3250" t="s">
        <v>157</v>
      </c>
      <c r="G3250">
        <v>105</v>
      </c>
      <c r="H3250">
        <v>346</v>
      </c>
      <c r="I3250" t="s">
        <v>1876</v>
      </c>
      <c r="J3250" t="s">
        <v>16</v>
      </c>
      <c r="K3250" t="s">
        <v>17</v>
      </c>
      <c r="L3250">
        <v>8.6560000000000006</v>
      </c>
      <c r="M3250">
        <v>20</v>
      </c>
      <c r="N3250" t="s">
        <v>116</v>
      </c>
    </row>
    <row r="3251" spans="1:14" x14ac:dyDescent="0.25">
      <c r="A3251">
        <v>2016</v>
      </c>
      <c r="B3251" t="s">
        <v>1869</v>
      </c>
      <c r="C3251" s="5" t="s">
        <v>1869</v>
      </c>
      <c r="D3251" s="2" t="str">
        <f t="shared" si="50"/>
        <v>Summer</v>
      </c>
      <c r="E3251" t="s">
        <v>1870</v>
      </c>
      <c r="F3251" t="s">
        <v>157</v>
      </c>
      <c r="G3251">
        <v>105</v>
      </c>
      <c r="H3251">
        <v>347</v>
      </c>
      <c r="I3251" t="s">
        <v>1543</v>
      </c>
      <c r="J3251" t="s">
        <v>16</v>
      </c>
      <c r="K3251" t="s">
        <v>17</v>
      </c>
      <c r="L3251">
        <v>8.6359999999999992</v>
      </c>
      <c r="M3251">
        <v>28</v>
      </c>
      <c r="N3251" t="s">
        <v>21</v>
      </c>
    </row>
    <row r="3252" spans="1:14" x14ac:dyDescent="0.25">
      <c r="A3252">
        <v>2016</v>
      </c>
      <c r="B3252" t="s">
        <v>1869</v>
      </c>
      <c r="C3252" s="5" t="s">
        <v>1869</v>
      </c>
      <c r="D3252" s="2" t="str">
        <f t="shared" si="50"/>
        <v>Summer</v>
      </c>
      <c r="E3252" t="s">
        <v>1870</v>
      </c>
      <c r="F3252" t="s">
        <v>157</v>
      </c>
      <c r="G3252">
        <v>105</v>
      </c>
      <c r="H3252">
        <v>351</v>
      </c>
      <c r="I3252" t="s">
        <v>859</v>
      </c>
      <c r="J3252" t="s">
        <v>16</v>
      </c>
      <c r="K3252" t="s">
        <v>17</v>
      </c>
      <c r="L3252">
        <v>8.532</v>
      </c>
      <c r="M3252">
        <v>36</v>
      </c>
      <c r="N3252" t="s">
        <v>18</v>
      </c>
    </row>
    <row r="3253" spans="1:14" x14ac:dyDescent="0.25">
      <c r="A3253">
        <v>2016</v>
      </c>
      <c r="B3253" t="s">
        <v>1869</v>
      </c>
      <c r="C3253" s="5" t="s">
        <v>1869</v>
      </c>
      <c r="D3253" s="2" t="str">
        <f t="shared" si="50"/>
        <v>Summer</v>
      </c>
      <c r="E3253" t="s">
        <v>1870</v>
      </c>
      <c r="F3253" t="s">
        <v>157</v>
      </c>
      <c r="G3253">
        <v>105</v>
      </c>
      <c r="H3253">
        <v>352</v>
      </c>
      <c r="I3253" t="s">
        <v>1875</v>
      </c>
      <c r="J3253" t="s">
        <v>16</v>
      </c>
      <c r="K3253" t="s">
        <v>17</v>
      </c>
      <c r="L3253">
        <v>8.5169999999999995</v>
      </c>
      <c r="M3253">
        <v>31</v>
      </c>
      <c r="N3253" t="s">
        <v>21</v>
      </c>
    </row>
    <row r="3254" spans="1:14" x14ac:dyDescent="0.25">
      <c r="A3254">
        <v>2016</v>
      </c>
      <c r="B3254" t="s">
        <v>1869</v>
      </c>
      <c r="C3254" s="5" t="s">
        <v>1869</v>
      </c>
      <c r="D3254" s="2" t="str">
        <f t="shared" si="50"/>
        <v>Summer</v>
      </c>
      <c r="E3254" t="s">
        <v>1870</v>
      </c>
      <c r="F3254" t="s">
        <v>157</v>
      </c>
      <c r="G3254">
        <v>105</v>
      </c>
      <c r="H3254">
        <v>354</v>
      </c>
      <c r="I3254" t="s">
        <v>1877</v>
      </c>
      <c r="J3254" t="s">
        <v>16</v>
      </c>
      <c r="K3254" t="s">
        <v>25</v>
      </c>
      <c r="L3254">
        <v>8.4719999999999995</v>
      </c>
      <c r="M3254">
        <v>40</v>
      </c>
      <c r="N3254" t="s">
        <v>18</v>
      </c>
    </row>
    <row r="3255" spans="1:14" x14ac:dyDescent="0.25">
      <c r="A3255">
        <v>2016</v>
      </c>
      <c r="B3255" t="s">
        <v>1869</v>
      </c>
      <c r="C3255" s="5" t="s">
        <v>1869</v>
      </c>
      <c r="D3255" s="2" t="str">
        <f t="shared" si="50"/>
        <v>Summer</v>
      </c>
      <c r="E3255" t="s">
        <v>1870</v>
      </c>
      <c r="F3255" t="s">
        <v>157</v>
      </c>
      <c r="G3255">
        <v>105</v>
      </c>
      <c r="H3255">
        <v>355</v>
      </c>
      <c r="I3255" t="s">
        <v>1875</v>
      </c>
      <c r="J3255" t="s">
        <v>16</v>
      </c>
      <c r="K3255" t="s">
        <v>17</v>
      </c>
      <c r="L3255">
        <v>8.4499999999999993</v>
      </c>
      <c r="M3255">
        <v>35</v>
      </c>
      <c r="N3255" t="s">
        <v>21</v>
      </c>
    </row>
    <row r="3256" spans="1:14" x14ac:dyDescent="0.25">
      <c r="A3256">
        <v>2016</v>
      </c>
      <c r="B3256" t="s">
        <v>1869</v>
      </c>
      <c r="C3256" s="5" t="s">
        <v>1869</v>
      </c>
      <c r="D3256" s="2" t="str">
        <f t="shared" si="50"/>
        <v>Summer</v>
      </c>
      <c r="E3256" t="s">
        <v>1870</v>
      </c>
      <c r="F3256" t="s">
        <v>157</v>
      </c>
      <c r="G3256">
        <v>105</v>
      </c>
      <c r="H3256">
        <v>359</v>
      </c>
      <c r="I3256" t="s">
        <v>997</v>
      </c>
      <c r="J3256" t="s">
        <v>16</v>
      </c>
      <c r="K3256" t="s">
        <v>17</v>
      </c>
      <c r="L3256">
        <v>8.3490000000000002</v>
      </c>
      <c r="M3256">
        <v>35</v>
      </c>
      <c r="N3256" t="s">
        <v>21</v>
      </c>
    </row>
    <row r="3257" spans="1:14" x14ac:dyDescent="0.25">
      <c r="A3257">
        <v>2016</v>
      </c>
      <c r="B3257" t="s">
        <v>1869</v>
      </c>
      <c r="C3257" s="5" t="s">
        <v>1869</v>
      </c>
      <c r="D3257" s="2" t="str">
        <f t="shared" si="50"/>
        <v>Summer</v>
      </c>
      <c r="E3257" t="s">
        <v>1870</v>
      </c>
      <c r="F3257" t="s">
        <v>157</v>
      </c>
      <c r="G3257">
        <v>105</v>
      </c>
      <c r="H3257">
        <v>360</v>
      </c>
      <c r="I3257" t="s">
        <v>1878</v>
      </c>
      <c r="J3257" t="s">
        <v>16</v>
      </c>
      <c r="K3257" t="s">
        <v>17</v>
      </c>
      <c r="L3257">
        <v>8.3219999999999992</v>
      </c>
      <c r="M3257">
        <v>44</v>
      </c>
      <c r="N3257" t="s">
        <v>18</v>
      </c>
    </row>
    <row r="3258" spans="1:14" x14ac:dyDescent="0.25">
      <c r="A3258">
        <v>2016</v>
      </c>
      <c r="B3258" t="s">
        <v>1869</v>
      </c>
      <c r="C3258" s="5" t="s">
        <v>1869</v>
      </c>
      <c r="D3258" s="2" t="str">
        <f t="shared" si="50"/>
        <v>Summer</v>
      </c>
      <c r="E3258" t="s">
        <v>1870</v>
      </c>
      <c r="F3258" t="s">
        <v>157</v>
      </c>
      <c r="G3258">
        <v>105</v>
      </c>
      <c r="H3258">
        <v>363</v>
      </c>
      <c r="I3258" t="s">
        <v>449</v>
      </c>
      <c r="J3258" t="s">
        <v>16</v>
      </c>
      <c r="K3258" t="s">
        <v>17</v>
      </c>
      <c r="L3258">
        <v>8.2530000000000001</v>
      </c>
      <c r="M3258">
        <v>35</v>
      </c>
      <c r="N3258" t="s">
        <v>21</v>
      </c>
    </row>
    <row r="3259" spans="1:14" x14ac:dyDescent="0.25">
      <c r="A3259">
        <v>2016</v>
      </c>
      <c r="B3259" t="s">
        <v>1869</v>
      </c>
      <c r="C3259" s="5" t="s">
        <v>1869</v>
      </c>
      <c r="D3259" s="2" t="str">
        <f t="shared" si="50"/>
        <v>Summer</v>
      </c>
      <c r="E3259" t="s">
        <v>1870</v>
      </c>
      <c r="F3259" t="s">
        <v>157</v>
      </c>
      <c r="G3259">
        <v>105</v>
      </c>
      <c r="H3259">
        <v>363</v>
      </c>
      <c r="I3259" t="s">
        <v>1763</v>
      </c>
      <c r="J3259" t="s">
        <v>16</v>
      </c>
      <c r="K3259" t="s">
        <v>17</v>
      </c>
      <c r="L3259">
        <v>8.2530000000000001</v>
      </c>
      <c r="M3259">
        <v>37</v>
      </c>
      <c r="N3259" t="s">
        <v>18</v>
      </c>
    </row>
    <row r="3260" spans="1:14" x14ac:dyDescent="0.25">
      <c r="A3260">
        <v>2016</v>
      </c>
      <c r="B3260" t="s">
        <v>1869</v>
      </c>
      <c r="C3260" s="5" t="s">
        <v>1869</v>
      </c>
      <c r="D3260" s="2" t="str">
        <f t="shared" si="50"/>
        <v>Summer</v>
      </c>
      <c r="E3260" t="s">
        <v>1870</v>
      </c>
      <c r="F3260" t="s">
        <v>157</v>
      </c>
      <c r="G3260">
        <v>105</v>
      </c>
      <c r="H3260">
        <v>363</v>
      </c>
      <c r="I3260" t="s">
        <v>1879</v>
      </c>
      <c r="J3260" t="s">
        <v>16</v>
      </c>
      <c r="K3260" t="s">
        <v>25</v>
      </c>
      <c r="L3260">
        <v>8.2469999999999999</v>
      </c>
      <c r="M3260">
        <v>28</v>
      </c>
      <c r="N3260" t="s">
        <v>21</v>
      </c>
    </row>
    <row r="3261" spans="1:14" x14ac:dyDescent="0.25">
      <c r="A3261">
        <v>2016</v>
      </c>
      <c r="B3261" t="s">
        <v>1869</v>
      </c>
      <c r="C3261" s="5" t="s">
        <v>1869</v>
      </c>
      <c r="D3261" s="2" t="str">
        <f t="shared" si="50"/>
        <v>Summer</v>
      </c>
      <c r="E3261" t="s">
        <v>1870</v>
      </c>
      <c r="F3261" t="s">
        <v>157</v>
      </c>
      <c r="G3261">
        <v>105</v>
      </c>
      <c r="H3261">
        <v>373</v>
      </c>
      <c r="J3261" t="s">
        <v>16</v>
      </c>
      <c r="K3261" t="s">
        <v>25</v>
      </c>
      <c r="L3261">
        <v>8.0429999999999993</v>
      </c>
      <c r="M3261">
        <v>33</v>
      </c>
      <c r="N3261" t="s">
        <v>21</v>
      </c>
    </row>
    <row r="3262" spans="1:14" x14ac:dyDescent="0.25">
      <c r="A3262">
        <v>2016</v>
      </c>
      <c r="B3262" t="s">
        <v>1869</v>
      </c>
      <c r="C3262" s="5" t="s">
        <v>1869</v>
      </c>
      <c r="D3262" s="2" t="str">
        <f t="shared" si="50"/>
        <v>Summer</v>
      </c>
      <c r="E3262" t="s">
        <v>1870</v>
      </c>
      <c r="F3262" t="s">
        <v>157</v>
      </c>
      <c r="G3262">
        <v>105</v>
      </c>
      <c r="H3262">
        <v>374</v>
      </c>
      <c r="J3262" t="s">
        <v>16</v>
      </c>
      <c r="K3262" t="s">
        <v>17</v>
      </c>
      <c r="L3262">
        <v>8.0020000000000007</v>
      </c>
      <c r="M3262">
        <v>45</v>
      </c>
      <c r="N3262" t="s">
        <v>18</v>
      </c>
    </row>
    <row r="3263" spans="1:14" x14ac:dyDescent="0.25">
      <c r="A3263">
        <v>2016</v>
      </c>
      <c r="B3263" t="s">
        <v>1869</v>
      </c>
      <c r="C3263" s="5" t="s">
        <v>1869</v>
      </c>
      <c r="D3263" s="2" t="str">
        <f t="shared" si="50"/>
        <v>Summer</v>
      </c>
      <c r="E3263" t="s">
        <v>1870</v>
      </c>
      <c r="F3263" t="s">
        <v>157</v>
      </c>
      <c r="G3263">
        <v>105</v>
      </c>
      <c r="H3263">
        <v>378</v>
      </c>
      <c r="I3263" t="s">
        <v>1603</v>
      </c>
      <c r="J3263" t="s">
        <v>16</v>
      </c>
      <c r="K3263" t="s">
        <v>17</v>
      </c>
      <c r="L3263">
        <v>7.9340000000000002</v>
      </c>
      <c r="M3263">
        <v>29</v>
      </c>
      <c r="N3263" t="s">
        <v>21</v>
      </c>
    </row>
    <row r="3264" spans="1:14" x14ac:dyDescent="0.25">
      <c r="A3264">
        <v>2016</v>
      </c>
      <c r="B3264" t="s">
        <v>1869</v>
      </c>
      <c r="C3264" s="5" t="s">
        <v>1869</v>
      </c>
      <c r="D3264" s="2" t="str">
        <f t="shared" si="50"/>
        <v>Summer</v>
      </c>
      <c r="E3264" t="s">
        <v>1870</v>
      </c>
      <c r="F3264" t="s">
        <v>157</v>
      </c>
      <c r="G3264">
        <v>105</v>
      </c>
      <c r="H3264">
        <v>378</v>
      </c>
      <c r="I3264" t="s">
        <v>1555</v>
      </c>
      <c r="J3264" t="s">
        <v>16</v>
      </c>
      <c r="K3264" t="s">
        <v>25</v>
      </c>
      <c r="L3264">
        <v>7.9329999999999998</v>
      </c>
      <c r="M3264">
        <v>40</v>
      </c>
      <c r="N3264" t="s">
        <v>18</v>
      </c>
    </row>
    <row r="3265" spans="1:14" x14ac:dyDescent="0.25">
      <c r="A3265">
        <v>2016</v>
      </c>
      <c r="B3265" t="s">
        <v>1869</v>
      </c>
      <c r="C3265" s="5" t="s">
        <v>1869</v>
      </c>
      <c r="D3265" s="2" t="str">
        <f t="shared" si="50"/>
        <v>Summer</v>
      </c>
      <c r="E3265" t="s">
        <v>1870</v>
      </c>
      <c r="F3265" t="s">
        <v>157</v>
      </c>
      <c r="G3265">
        <v>105</v>
      </c>
      <c r="H3265">
        <v>378</v>
      </c>
      <c r="I3265" t="s">
        <v>1555</v>
      </c>
      <c r="J3265" t="s">
        <v>16</v>
      </c>
      <c r="K3265" t="s">
        <v>17</v>
      </c>
      <c r="L3265">
        <v>7.9329999999999998</v>
      </c>
      <c r="M3265">
        <v>40</v>
      </c>
      <c r="N3265" t="s">
        <v>18</v>
      </c>
    </row>
    <row r="3266" spans="1:14" x14ac:dyDescent="0.25">
      <c r="A3266">
        <v>2016</v>
      </c>
      <c r="B3266" t="s">
        <v>1869</v>
      </c>
      <c r="C3266" s="5" t="s">
        <v>1869</v>
      </c>
      <c r="D3266" s="2" t="str">
        <f t="shared" si="50"/>
        <v>Summer</v>
      </c>
      <c r="E3266" t="s">
        <v>1870</v>
      </c>
      <c r="F3266" t="s">
        <v>157</v>
      </c>
      <c r="G3266">
        <v>105</v>
      </c>
      <c r="H3266">
        <v>380</v>
      </c>
      <c r="I3266" t="s">
        <v>1880</v>
      </c>
      <c r="J3266" t="s">
        <v>16</v>
      </c>
      <c r="K3266" t="s">
        <v>17</v>
      </c>
      <c r="L3266">
        <v>7.8860000000000001</v>
      </c>
      <c r="M3266">
        <v>30</v>
      </c>
      <c r="N3266" t="s">
        <v>21</v>
      </c>
    </row>
    <row r="3267" spans="1:14" x14ac:dyDescent="0.25">
      <c r="A3267">
        <v>2016</v>
      </c>
      <c r="B3267" t="s">
        <v>1869</v>
      </c>
      <c r="C3267" s="5" t="s">
        <v>1869</v>
      </c>
      <c r="D3267" s="2" t="str">
        <f t="shared" ref="D3267:D3330" si="51">CHOOSE(MID(C3267,4,2),"Winter","Winter","Spring","Spring","Spring","Summer","Summer","Summer","Autumn","Autumn","Autumn","Winter")</f>
        <v>Summer</v>
      </c>
      <c r="E3267" t="s">
        <v>1870</v>
      </c>
      <c r="F3267" t="s">
        <v>157</v>
      </c>
      <c r="G3267">
        <v>105</v>
      </c>
      <c r="H3267">
        <v>380</v>
      </c>
      <c r="I3267" t="s">
        <v>1880</v>
      </c>
      <c r="J3267" t="s">
        <v>16</v>
      </c>
      <c r="K3267" t="s">
        <v>25</v>
      </c>
      <c r="L3267">
        <v>7.8860000000000001</v>
      </c>
      <c r="M3267">
        <v>30</v>
      </c>
      <c r="N3267" t="s">
        <v>21</v>
      </c>
    </row>
    <row r="3268" spans="1:14" x14ac:dyDescent="0.25">
      <c r="A3268">
        <v>2016</v>
      </c>
      <c r="B3268" t="s">
        <v>1869</v>
      </c>
      <c r="C3268" s="5" t="s">
        <v>1869</v>
      </c>
      <c r="D3268" s="2" t="str">
        <f t="shared" si="51"/>
        <v>Summer</v>
      </c>
      <c r="E3268" t="s">
        <v>1870</v>
      </c>
      <c r="F3268" t="s">
        <v>157</v>
      </c>
      <c r="G3268">
        <v>105</v>
      </c>
      <c r="H3268">
        <v>382</v>
      </c>
      <c r="I3268" t="s">
        <v>420</v>
      </c>
      <c r="J3268" t="s">
        <v>16</v>
      </c>
      <c r="K3268" t="s">
        <v>25</v>
      </c>
      <c r="L3268">
        <v>7.8449999999999998</v>
      </c>
      <c r="M3268">
        <v>35</v>
      </c>
      <c r="N3268" t="s">
        <v>21</v>
      </c>
    </row>
    <row r="3269" spans="1:14" x14ac:dyDescent="0.25">
      <c r="A3269">
        <v>2016</v>
      </c>
      <c r="B3269" t="s">
        <v>1869</v>
      </c>
      <c r="C3269" s="5" t="s">
        <v>1869</v>
      </c>
      <c r="D3269" s="2" t="str">
        <f t="shared" si="51"/>
        <v>Summer</v>
      </c>
      <c r="E3269" t="s">
        <v>1870</v>
      </c>
      <c r="F3269" t="s">
        <v>157</v>
      </c>
      <c r="G3269">
        <v>105</v>
      </c>
      <c r="H3269">
        <v>382</v>
      </c>
      <c r="I3269" t="s">
        <v>1881</v>
      </c>
      <c r="J3269" t="s">
        <v>16</v>
      </c>
      <c r="K3269" t="s">
        <v>17</v>
      </c>
      <c r="L3269">
        <v>7.8369999999999997</v>
      </c>
      <c r="M3269">
        <v>32</v>
      </c>
      <c r="N3269" t="s">
        <v>21</v>
      </c>
    </row>
    <row r="3270" spans="1:14" x14ac:dyDescent="0.25">
      <c r="A3270">
        <v>2016</v>
      </c>
      <c r="B3270" t="s">
        <v>1869</v>
      </c>
      <c r="C3270" s="5" t="s">
        <v>1869</v>
      </c>
      <c r="D3270" s="2" t="str">
        <f t="shared" si="51"/>
        <v>Summer</v>
      </c>
      <c r="E3270" t="s">
        <v>1870</v>
      </c>
      <c r="F3270" t="s">
        <v>157</v>
      </c>
      <c r="G3270">
        <v>105</v>
      </c>
      <c r="H3270">
        <v>386</v>
      </c>
      <c r="I3270" t="s">
        <v>574</v>
      </c>
      <c r="J3270" t="s">
        <v>16</v>
      </c>
      <c r="K3270" t="s">
        <v>17</v>
      </c>
      <c r="L3270">
        <v>7.7629999999999999</v>
      </c>
      <c r="M3270">
        <v>41</v>
      </c>
      <c r="N3270" t="s">
        <v>18</v>
      </c>
    </row>
    <row r="3271" spans="1:14" x14ac:dyDescent="0.25">
      <c r="A3271">
        <v>2016</v>
      </c>
      <c r="B3271" t="s">
        <v>1869</v>
      </c>
      <c r="C3271" s="5" t="s">
        <v>1869</v>
      </c>
      <c r="D3271" s="2" t="str">
        <f t="shared" si="51"/>
        <v>Summer</v>
      </c>
      <c r="E3271" t="s">
        <v>1870</v>
      </c>
      <c r="F3271" t="s">
        <v>157</v>
      </c>
      <c r="G3271">
        <v>105</v>
      </c>
      <c r="H3271">
        <v>387</v>
      </c>
      <c r="I3271" t="s">
        <v>1882</v>
      </c>
      <c r="J3271" t="s">
        <v>16</v>
      </c>
      <c r="K3271" t="s">
        <v>17</v>
      </c>
      <c r="L3271">
        <v>7.7409999999999997</v>
      </c>
      <c r="M3271">
        <v>42</v>
      </c>
      <c r="N3271" t="s">
        <v>18</v>
      </c>
    </row>
    <row r="3272" spans="1:14" x14ac:dyDescent="0.25">
      <c r="A3272">
        <v>2016</v>
      </c>
      <c r="B3272" t="s">
        <v>1869</v>
      </c>
      <c r="C3272" s="5" t="s">
        <v>1869</v>
      </c>
      <c r="D3272" s="2" t="str">
        <f t="shared" si="51"/>
        <v>Summer</v>
      </c>
      <c r="E3272" t="s">
        <v>1870</v>
      </c>
      <c r="F3272" t="s">
        <v>157</v>
      </c>
      <c r="G3272">
        <v>105</v>
      </c>
      <c r="H3272">
        <v>387</v>
      </c>
      <c r="I3272" t="s">
        <v>1883</v>
      </c>
      <c r="J3272" t="s">
        <v>16</v>
      </c>
      <c r="K3272" t="s">
        <v>17</v>
      </c>
      <c r="L3272">
        <v>7.734</v>
      </c>
      <c r="M3272">
        <v>31</v>
      </c>
      <c r="N3272" t="s">
        <v>21</v>
      </c>
    </row>
    <row r="3273" spans="1:14" x14ac:dyDescent="0.25">
      <c r="A3273">
        <v>2016</v>
      </c>
      <c r="B3273" t="s">
        <v>1869</v>
      </c>
      <c r="C3273" s="5" t="s">
        <v>1869</v>
      </c>
      <c r="D3273" s="2" t="str">
        <f t="shared" si="51"/>
        <v>Summer</v>
      </c>
      <c r="E3273" t="s">
        <v>1870</v>
      </c>
      <c r="F3273" t="s">
        <v>157</v>
      </c>
      <c r="G3273">
        <v>105</v>
      </c>
      <c r="H3273">
        <v>391</v>
      </c>
      <c r="I3273" t="s">
        <v>1884</v>
      </c>
      <c r="J3273" t="s">
        <v>16</v>
      </c>
      <c r="K3273" t="s">
        <v>17</v>
      </c>
      <c r="L3273">
        <v>7.6669999999999998</v>
      </c>
      <c r="M3273">
        <v>31</v>
      </c>
      <c r="N3273" t="s">
        <v>21</v>
      </c>
    </row>
    <row r="3274" spans="1:14" x14ac:dyDescent="0.25">
      <c r="A3274">
        <v>2016</v>
      </c>
      <c r="B3274" t="s">
        <v>1869</v>
      </c>
      <c r="C3274" s="5" t="s">
        <v>1869</v>
      </c>
      <c r="D3274" s="2" t="str">
        <f t="shared" si="51"/>
        <v>Summer</v>
      </c>
      <c r="E3274" t="s">
        <v>1870</v>
      </c>
      <c r="F3274" t="s">
        <v>157</v>
      </c>
      <c r="G3274">
        <v>105</v>
      </c>
      <c r="H3274">
        <v>400</v>
      </c>
      <c r="I3274" t="s">
        <v>1871</v>
      </c>
      <c r="J3274" t="s">
        <v>16</v>
      </c>
      <c r="K3274" t="s">
        <v>17</v>
      </c>
      <c r="L3274">
        <v>7.5</v>
      </c>
      <c r="M3274">
        <v>39</v>
      </c>
      <c r="N3274" t="s">
        <v>18</v>
      </c>
    </row>
    <row r="3275" spans="1:14" x14ac:dyDescent="0.25">
      <c r="A3275">
        <v>2016</v>
      </c>
      <c r="B3275" t="s">
        <v>1869</v>
      </c>
      <c r="C3275" s="5" t="s">
        <v>1869</v>
      </c>
      <c r="D3275" s="2" t="str">
        <f t="shared" si="51"/>
        <v>Summer</v>
      </c>
      <c r="E3275" t="s">
        <v>1870</v>
      </c>
      <c r="F3275" t="s">
        <v>157</v>
      </c>
      <c r="G3275">
        <v>105</v>
      </c>
      <c r="H3275">
        <v>404</v>
      </c>
      <c r="I3275" t="s">
        <v>1885</v>
      </c>
      <c r="J3275" t="s">
        <v>16</v>
      </c>
      <c r="K3275" t="s">
        <v>17</v>
      </c>
      <c r="L3275">
        <v>7.4139999999999997</v>
      </c>
      <c r="M3275">
        <v>37</v>
      </c>
      <c r="N3275" t="s">
        <v>18</v>
      </c>
    </row>
    <row r="3276" spans="1:14" x14ac:dyDescent="0.25">
      <c r="A3276">
        <v>2016</v>
      </c>
      <c r="B3276" t="s">
        <v>1869</v>
      </c>
      <c r="C3276" s="5" t="s">
        <v>1869</v>
      </c>
      <c r="D3276" s="2" t="str">
        <f t="shared" si="51"/>
        <v>Summer</v>
      </c>
      <c r="E3276" t="s">
        <v>1870</v>
      </c>
      <c r="F3276" t="s">
        <v>157</v>
      </c>
      <c r="G3276">
        <v>105</v>
      </c>
      <c r="H3276">
        <v>407</v>
      </c>
      <c r="I3276" t="s">
        <v>1307</v>
      </c>
      <c r="J3276" t="s">
        <v>16</v>
      </c>
      <c r="K3276" t="s">
        <v>17</v>
      </c>
      <c r="L3276">
        <v>7.3650000000000002</v>
      </c>
      <c r="M3276">
        <v>29</v>
      </c>
      <c r="N3276" t="s">
        <v>21</v>
      </c>
    </row>
    <row r="3277" spans="1:14" x14ac:dyDescent="0.25">
      <c r="A3277">
        <v>2016</v>
      </c>
      <c r="B3277" t="s">
        <v>1869</v>
      </c>
      <c r="C3277" s="5" t="s">
        <v>1869</v>
      </c>
      <c r="D3277" s="2" t="str">
        <f t="shared" si="51"/>
        <v>Summer</v>
      </c>
      <c r="E3277" t="s">
        <v>1870</v>
      </c>
      <c r="F3277" t="s">
        <v>157</v>
      </c>
      <c r="G3277">
        <v>105</v>
      </c>
      <c r="H3277">
        <v>407</v>
      </c>
      <c r="I3277" t="s">
        <v>1686</v>
      </c>
      <c r="J3277" t="s">
        <v>16</v>
      </c>
      <c r="K3277" t="s">
        <v>17</v>
      </c>
      <c r="L3277">
        <v>7.3570000000000002</v>
      </c>
      <c r="M3277">
        <v>48</v>
      </c>
      <c r="N3277" t="s">
        <v>35</v>
      </c>
    </row>
    <row r="3278" spans="1:14" x14ac:dyDescent="0.25">
      <c r="A3278">
        <v>2016</v>
      </c>
      <c r="B3278" t="s">
        <v>1869</v>
      </c>
      <c r="C3278" s="5" t="s">
        <v>1869</v>
      </c>
      <c r="D3278" s="2" t="str">
        <f t="shared" si="51"/>
        <v>Summer</v>
      </c>
      <c r="E3278" t="s">
        <v>1870</v>
      </c>
      <c r="F3278" t="s">
        <v>157</v>
      </c>
      <c r="G3278">
        <v>105</v>
      </c>
      <c r="H3278">
        <v>410</v>
      </c>
      <c r="I3278" t="s">
        <v>1886</v>
      </c>
      <c r="J3278" t="s">
        <v>16</v>
      </c>
      <c r="K3278" t="s">
        <v>17</v>
      </c>
      <c r="L3278">
        <v>7.3029999999999999</v>
      </c>
      <c r="M3278">
        <v>28</v>
      </c>
      <c r="N3278" t="s">
        <v>21</v>
      </c>
    </row>
    <row r="3279" spans="1:14" x14ac:dyDescent="0.25">
      <c r="A3279">
        <v>2016</v>
      </c>
      <c r="B3279" t="s">
        <v>1869</v>
      </c>
      <c r="C3279" s="5" t="s">
        <v>1869</v>
      </c>
      <c r="D3279" s="2" t="str">
        <f t="shared" si="51"/>
        <v>Summer</v>
      </c>
      <c r="E3279" t="s">
        <v>1870</v>
      </c>
      <c r="F3279" t="s">
        <v>157</v>
      </c>
      <c r="G3279">
        <v>105</v>
      </c>
      <c r="H3279">
        <v>410</v>
      </c>
      <c r="I3279" t="s">
        <v>420</v>
      </c>
      <c r="J3279" t="s">
        <v>16</v>
      </c>
      <c r="K3279" t="s">
        <v>25</v>
      </c>
      <c r="L3279">
        <v>7.3029999999999999</v>
      </c>
      <c r="M3279">
        <v>40</v>
      </c>
      <c r="N3279" t="s">
        <v>18</v>
      </c>
    </row>
    <row r="3280" spans="1:14" x14ac:dyDescent="0.25">
      <c r="A3280">
        <v>2016</v>
      </c>
      <c r="B3280" t="s">
        <v>1869</v>
      </c>
      <c r="C3280" s="5" t="s">
        <v>1869</v>
      </c>
      <c r="D3280" s="2" t="str">
        <f t="shared" si="51"/>
        <v>Summer</v>
      </c>
      <c r="E3280" t="s">
        <v>1870</v>
      </c>
      <c r="F3280" t="s">
        <v>157</v>
      </c>
      <c r="G3280">
        <v>105</v>
      </c>
      <c r="H3280">
        <v>412</v>
      </c>
      <c r="I3280" t="s">
        <v>1603</v>
      </c>
      <c r="J3280" t="s">
        <v>16</v>
      </c>
      <c r="K3280" t="s">
        <v>17</v>
      </c>
      <c r="L3280">
        <v>7.2690000000000001</v>
      </c>
      <c r="M3280">
        <v>43</v>
      </c>
      <c r="N3280" t="s">
        <v>18</v>
      </c>
    </row>
    <row r="3281" spans="1:14" x14ac:dyDescent="0.25">
      <c r="A3281">
        <v>2016</v>
      </c>
      <c r="B3281" t="s">
        <v>1869</v>
      </c>
      <c r="C3281" s="5" t="s">
        <v>1869</v>
      </c>
      <c r="D3281" s="2" t="str">
        <f t="shared" si="51"/>
        <v>Summer</v>
      </c>
      <c r="E3281" t="s">
        <v>1870</v>
      </c>
      <c r="F3281" t="s">
        <v>157</v>
      </c>
      <c r="G3281">
        <v>105</v>
      </c>
      <c r="H3281">
        <v>412</v>
      </c>
      <c r="I3281" t="s">
        <v>1887</v>
      </c>
      <c r="J3281" t="s">
        <v>123</v>
      </c>
      <c r="K3281" t="s">
        <v>17</v>
      </c>
      <c r="L3281">
        <v>7.2649999999999997</v>
      </c>
      <c r="M3281">
        <v>40</v>
      </c>
      <c r="N3281" t="s">
        <v>18</v>
      </c>
    </row>
    <row r="3282" spans="1:14" x14ac:dyDescent="0.25">
      <c r="A3282">
        <v>2016</v>
      </c>
      <c r="B3282" t="s">
        <v>1869</v>
      </c>
      <c r="C3282" s="5" t="s">
        <v>1869</v>
      </c>
      <c r="D3282" s="2" t="str">
        <f t="shared" si="51"/>
        <v>Summer</v>
      </c>
      <c r="E3282" t="s">
        <v>1870</v>
      </c>
      <c r="F3282" t="s">
        <v>157</v>
      </c>
      <c r="G3282">
        <v>105</v>
      </c>
      <c r="H3282">
        <v>413</v>
      </c>
      <c r="I3282" t="s">
        <v>1002</v>
      </c>
      <c r="J3282" t="s">
        <v>16</v>
      </c>
      <c r="K3282" t="s">
        <v>17</v>
      </c>
      <c r="L3282">
        <v>7.2469999999999999</v>
      </c>
      <c r="M3282">
        <v>48</v>
      </c>
      <c r="N3282" t="s">
        <v>35</v>
      </c>
    </row>
    <row r="3283" spans="1:14" x14ac:dyDescent="0.25">
      <c r="A3283">
        <v>2016</v>
      </c>
      <c r="B3283" t="s">
        <v>1869</v>
      </c>
      <c r="C3283" s="5" t="s">
        <v>1869</v>
      </c>
      <c r="D3283" s="2" t="str">
        <f t="shared" si="51"/>
        <v>Summer</v>
      </c>
      <c r="E3283" t="s">
        <v>1870</v>
      </c>
      <c r="F3283" t="s">
        <v>157</v>
      </c>
      <c r="G3283">
        <v>105</v>
      </c>
      <c r="H3283">
        <v>417</v>
      </c>
      <c r="I3283" t="s">
        <v>158</v>
      </c>
      <c r="J3283" t="s">
        <v>16</v>
      </c>
      <c r="K3283" t="s">
        <v>17</v>
      </c>
      <c r="L3283">
        <v>7.1929999999999996</v>
      </c>
      <c r="M3283">
        <v>47</v>
      </c>
      <c r="N3283" t="s">
        <v>35</v>
      </c>
    </row>
    <row r="3284" spans="1:14" x14ac:dyDescent="0.25">
      <c r="A3284">
        <v>2016</v>
      </c>
      <c r="B3284" t="s">
        <v>1869</v>
      </c>
      <c r="C3284" s="5" t="s">
        <v>1869</v>
      </c>
      <c r="D3284" s="2" t="str">
        <f t="shared" si="51"/>
        <v>Summer</v>
      </c>
      <c r="E3284" t="s">
        <v>1870</v>
      </c>
      <c r="F3284" t="s">
        <v>157</v>
      </c>
      <c r="G3284">
        <v>105</v>
      </c>
      <c r="H3284">
        <v>425</v>
      </c>
      <c r="I3284" t="s">
        <v>1888</v>
      </c>
      <c r="J3284" t="s">
        <v>16</v>
      </c>
      <c r="K3284" t="s">
        <v>17</v>
      </c>
      <c r="L3284">
        <v>7.056</v>
      </c>
      <c r="M3284">
        <v>32</v>
      </c>
      <c r="N3284" t="s">
        <v>21</v>
      </c>
    </row>
    <row r="3285" spans="1:14" x14ac:dyDescent="0.25">
      <c r="A3285">
        <v>2016</v>
      </c>
      <c r="B3285" t="s">
        <v>1869</v>
      </c>
      <c r="C3285" s="5" t="s">
        <v>1869</v>
      </c>
      <c r="D3285" s="2" t="str">
        <f t="shared" si="51"/>
        <v>Summer</v>
      </c>
      <c r="E3285" t="s">
        <v>1870</v>
      </c>
      <c r="F3285" t="s">
        <v>157</v>
      </c>
      <c r="G3285">
        <v>105</v>
      </c>
      <c r="H3285">
        <v>430</v>
      </c>
      <c r="I3285" t="s">
        <v>1889</v>
      </c>
      <c r="J3285" t="s">
        <v>16</v>
      </c>
      <c r="K3285" t="s">
        <v>17</v>
      </c>
      <c r="L3285">
        <v>6.9729999999999999</v>
      </c>
      <c r="M3285">
        <v>38</v>
      </c>
      <c r="N3285" t="s">
        <v>18</v>
      </c>
    </row>
    <row r="3286" spans="1:14" x14ac:dyDescent="0.25">
      <c r="A3286">
        <v>2016</v>
      </c>
      <c r="B3286" t="s">
        <v>1869</v>
      </c>
      <c r="C3286" s="5" t="s">
        <v>1869</v>
      </c>
      <c r="D3286" s="2" t="str">
        <f t="shared" si="51"/>
        <v>Summer</v>
      </c>
      <c r="E3286" t="s">
        <v>1870</v>
      </c>
      <c r="F3286" t="s">
        <v>157</v>
      </c>
      <c r="G3286">
        <v>105</v>
      </c>
      <c r="H3286">
        <v>432</v>
      </c>
      <c r="I3286" t="s">
        <v>1890</v>
      </c>
      <c r="J3286" t="s">
        <v>16</v>
      </c>
      <c r="K3286" t="s">
        <v>17</v>
      </c>
      <c r="L3286">
        <v>6.944</v>
      </c>
      <c r="M3286">
        <v>42</v>
      </c>
      <c r="N3286" t="s">
        <v>18</v>
      </c>
    </row>
    <row r="3287" spans="1:14" x14ac:dyDescent="0.25">
      <c r="A3287">
        <v>2016</v>
      </c>
      <c r="B3287" t="s">
        <v>1869</v>
      </c>
      <c r="C3287" s="5" t="s">
        <v>1869</v>
      </c>
      <c r="D3287" s="2" t="str">
        <f t="shared" si="51"/>
        <v>Summer</v>
      </c>
      <c r="E3287" t="s">
        <v>1870</v>
      </c>
      <c r="F3287" t="s">
        <v>157</v>
      </c>
      <c r="G3287">
        <v>105</v>
      </c>
      <c r="H3287">
        <v>432</v>
      </c>
      <c r="I3287" t="s">
        <v>1891</v>
      </c>
      <c r="J3287" t="s">
        <v>16</v>
      </c>
      <c r="K3287" t="s">
        <v>17</v>
      </c>
      <c r="L3287">
        <v>6.9390000000000001</v>
      </c>
      <c r="M3287">
        <v>29</v>
      </c>
      <c r="N3287" t="s">
        <v>21</v>
      </c>
    </row>
    <row r="3288" spans="1:14" x14ac:dyDescent="0.25">
      <c r="A3288">
        <v>2016</v>
      </c>
      <c r="B3288" t="s">
        <v>1869</v>
      </c>
      <c r="C3288" s="5" t="s">
        <v>1869</v>
      </c>
      <c r="D3288" s="2" t="str">
        <f t="shared" si="51"/>
        <v>Summer</v>
      </c>
      <c r="E3288" t="s">
        <v>1870</v>
      </c>
      <c r="F3288" t="s">
        <v>157</v>
      </c>
      <c r="G3288">
        <v>105</v>
      </c>
      <c r="H3288">
        <v>433</v>
      </c>
      <c r="I3288" t="s">
        <v>1891</v>
      </c>
      <c r="J3288" t="s">
        <v>16</v>
      </c>
      <c r="K3288" t="s">
        <v>17</v>
      </c>
      <c r="L3288">
        <v>6.92</v>
      </c>
      <c r="M3288">
        <v>19</v>
      </c>
      <c r="N3288" t="s">
        <v>116</v>
      </c>
    </row>
    <row r="3289" spans="1:14" x14ac:dyDescent="0.25">
      <c r="A3289">
        <v>2016</v>
      </c>
      <c r="B3289" t="s">
        <v>1869</v>
      </c>
      <c r="C3289" s="5" t="s">
        <v>1869</v>
      </c>
      <c r="D3289" s="2" t="str">
        <f t="shared" si="51"/>
        <v>Summer</v>
      </c>
      <c r="E3289" t="s">
        <v>1870</v>
      </c>
      <c r="F3289" t="s">
        <v>157</v>
      </c>
      <c r="G3289">
        <v>105</v>
      </c>
      <c r="H3289">
        <v>433</v>
      </c>
      <c r="I3289" t="s">
        <v>1892</v>
      </c>
      <c r="J3289" t="s">
        <v>16</v>
      </c>
      <c r="K3289" t="s">
        <v>17</v>
      </c>
      <c r="L3289">
        <v>6.92</v>
      </c>
      <c r="M3289">
        <v>35</v>
      </c>
      <c r="N3289" t="s">
        <v>21</v>
      </c>
    </row>
    <row r="3290" spans="1:14" x14ac:dyDescent="0.25">
      <c r="A3290">
        <v>2016</v>
      </c>
      <c r="B3290" t="s">
        <v>1869</v>
      </c>
      <c r="C3290" s="5" t="s">
        <v>1869</v>
      </c>
      <c r="D3290" s="2" t="str">
        <f t="shared" si="51"/>
        <v>Summer</v>
      </c>
      <c r="E3290" t="s">
        <v>1870</v>
      </c>
      <c r="F3290" t="s">
        <v>157</v>
      </c>
      <c r="G3290">
        <v>105</v>
      </c>
      <c r="H3290">
        <v>436</v>
      </c>
      <c r="I3290" t="s">
        <v>581</v>
      </c>
      <c r="J3290" t="s">
        <v>16</v>
      </c>
      <c r="K3290" t="s">
        <v>25</v>
      </c>
      <c r="L3290">
        <v>6.8760000000000003</v>
      </c>
      <c r="M3290">
        <v>31</v>
      </c>
      <c r="N3290" t="s">
        <v>21</v>
      </c>
    </row>
    <row r="3291" spans="1:14" x14ac:dyDescent="0.25">
      <c r="A3291">
        <v>2016</v>
      </c>
      <c r="B3291" t="s">
        <v>1869</v>
      </c>
      <c r="C3291" s="5" t="s">
        <v>1869</v>
      </c>
      <c r="D3291" s="2" t="str">
        <f t="shared" si="51"/>
        <v>Summer</v>
      </c>
      <c r="E3291" t="s">
        <v>1870</v>
      </c>
      <c r="F3291" t="s">
        <v>157</v>
      </c>
      <c r="G3291">
        <v>105</v>
      </c>
      <c r="H3291">
        <v>440</v>
      </c>
      <c r="I3291" t="s">
        <v>1893</v>
      </c>
      <c r="J3291" t="s">
        <v>16</v>
      </c>
      <c r="K3291" t="s">
        <v>25</v>
      </c>
      <c r="L3291">
        <v>6.8029999999999999</v>
      </c>
      <c r="M3291">
        <v>48</v>
      </c>
      <c r="N3291" t="s">
        <v>35</v>
      </c>
    </row>
    <row r="3292" spans="1:14" x14ac:dyDescent="0.25">
      <c r="A3292">
        <v>2016</v>
      </c>
      <c r="B3292" t="s">
        <v>1869</v>
      </c>
      <c r="C3292" s="5" t="s">
        <v>1869</v>
      </c>
      <c r="D3292" s="2" t="str">
        <f t="shared" si="51"/>
        <v>Summer</v>
      </c>
      <c r="E3292" t="s">
        <v>1870</v>
      </c>
      <c r="F3292" t="s">
        <v>157</v>
      </c>
      <c r="G3292">
        <v>105</v>
      </c>
      <c r="H3292">
        <v>437</v>
      </c>
      <c r="I3292" t="s">
        <v>1894</v>
      </c>
      <c r="J3292" t="s">
        <v>16</v>
      </c>
      <c r="K3292" t="s">
        <v>17</v>
      </c>
      <c r="L3292">
        <v>6.8579999999999997</v>
      </c>
      <c r="M3292">
        <v>44</v>
      </c>
      <c r="N3292" t="s">
        <v>18</v>
      </c>
    </row>
    <row r="3293" spans="1:14" x14ac:dyDescent="0.25">
      <c r="A3293">
        <v>2016</v>
      </c>
      <c r="B3293" t="s">
        <v>1869</v>
      </c>
      <c r="C3293" s="5" t="s">
        <v>1869</v>
      </c>
      <c r="D3293" s="2" t="str">
        <f t="shared" si="51"/>
        <v>Summer</v>
      </c>
      <c r="E3293" t="s">
        <v>1870</v>
      </c>
      <c r="F3293" t="s">
        <v>157</v>
      </c>
      <c r="G3293">
        <v>105</v>
      </c>
      <c r="H3293">
        <v>442</v>
      </c>
      <c r="I3293" t="s">
        <v>1895</v>
      </c>
      <c r="J3293" t="s">
        <v>16</v>
      </c>
      <c r="K3293" t="s">
        <v>17</v>
      </c>
      <c r="L3293">
        <v>6.7729999999999997</v>
      </c>
      <c r="M3293">
        <v>32</v>
      </c>
      <c r="N3293" t="s">
        <v>21</v>
      </c>
    </row>
    <row r="3294" spans="1:14" x14ac:dyDescent="0.25">
      <c r="A3294">
        <v>2016</v>
      </c>
      <c r="B3294" t="s">
        <v>1869</v>
      </c>
      <c r="C3294" s="5" t="s">
        <v>1869</v>
      </c>
      <c r="D3294" s="2" t="str">
        <f t="shared" si="51"/>
        <v>Summer</v>
      </c>
      <c r="E3294" t="s">
        <v>1870</v>
      </c>
      <c r="F3294" t="s">
        <v>157</v>
      </c>
      <c r="G3294">
        <v>105</v>
      </c>
      <c r="H3294">
        <v>446</v>
      </c>
      <c r="I3294" t="s">
        <v>1896</v>
      </c>
      <c r="J3294" t="s">
        <v>16</v>
      </c>
      <c r="K3294" t="s">
        <v>17</v>
      </c>
      <c r="L3294">
        <v>6.7240000000000002</v>
      </c>
      <c r="M3294">
        <v>43</v>
      </c>
      <c r="N3294" t="s">
        <v>18</v>
      </c>
    </row>
    <row r="3295" spans="1:14" x14ac:dyDescent="0.25">
      <c r="A3295">
        <v>2016</v>
      </c>
      <c r="B3295" t="s">
        <v>1869</v>
      </c>
      <c r="C3295" s="5" t="s">
        <v>1869</v>
      </c>
      <c r="D3295" s="2" t="str">
        <f t="shared" si="51"/>
        <v>Summer</v>
      </c>
      <c r="E3295" t="s">
        <v>1870</v>
      </c>
      <c r="F3295" t="s">
        <v>157</v>
      </c>
      <c r="G3295">
        <v>105</v>
      </c>
      <c r="H3295">
        <v>448</v>
      </c>
      <c r="I3295" t="s">
        <v>1897</v>
      </c>
      <c r="J3295" t="s">
        <v>16</v>
      </c>
      <c r="K3295" t="s">
        <v>17</v>
      </c>
      <c r="L3295">
        <v>6.6929999999999996</v>
      </c>
      <c r="M3295">
        <v>35</v>
      </c>
      <c r="N3295" t="s">
        <v>21</v>
      </c>
    </row>
    <row r="3296" spans="1:14" x14ac:dyDescent="0.25">
      <c r="A3296">
        <v>2016</v>
      </c>
      <c r="B3296" t="s">
        <v>1869</v>
      </c>
      <c r="C3296" s="5" t="s">
        <v>1869</v>
      </c>
      <c r="D3296" s="2" t="str">
        <f t="shared" si="51"/>
        <v>Summer</v>
      </c>
      <c r="E3296" t="s">
        <v>1870</v>
      </c>
      <c r="F3296" t="s">
        <v>157</v>
      </c>
      <c r="G3296">
        <v>105</v>
      </c>
      <c r="H3296">
        <v>448</v>
      </c>
      <c r="I3296" t="s">
        <v>1898</v>
      </c>
      <c r="J3296" t="s">
        <v>16</v>
      </c>
      <c r="K3296" t="s">
        <v>17</v>
      </c>
      <c r="L3296">
        <v>6.6859999999999999</v>
      </c>
      <c r="M3296">
        <v>35</v>
      </c>
      <c r="N3296" t="s">
        <v>21</v>
      </c>
    </row>
    <row r="3297" spans="1:14" x14ac:dyDescent="0.25">
      <c r="A3297">
        <v>2016</v>
      </c>
      <c r="B3297" t="s">
        <v>1869</v>
      </c>
      <c r="C3297" s="5" t="s">
        <v>1869</v>
      </c>
      <c r="D3297" s="2" t="str">
        <f t="shared" si="51"/>
        <v>Summer</v>
      </c>
      <c r="E3297" t="s">
        <v>1870</v>
      </c>
      <c r="F3297" t="s">
        <v>157</v>
      </c>
      <c r="G3297">
        <v>105</v>
      </c>
      <c r="H3297">
        <v>450</v>
      </c>
      <c r="I3297" t="s">
        <v>1525</v>
      </c>
      <c r="J3297" t="s">
        <v>16</v>
      </c>
      <c r="K3297" t="s">
        <v>25</v>
      </c>
      <c r="L3297">
        <v>6.665</v>
      </c>
      <c r="M3297">
        <v>38</v>
      </c>
      <c r="N3297" t="s">
        <v>18</v>
      </c>
    </row>
    <row r="3298" spans="1:14" x14ac:dyDescent="0.25">
      <c r="A3298">
        <v>2016</v>
      </c>
      <c r="B3298" t="s">
        <v>1869</v>
      </c>
      <c r="C3298" s="5" t="s">
        <v>1869</v>
      </c>
      <c r="D3298" s="2" t="str">
        <f t="shared" si="51"/>
        <v>Summer</v>
      </c>
      <c r="E3298" t="s">
        <v>1870</v>
      </c>
      <c r="F3298" t="s">
        <v>157</v>
      </c>
      <c r="G3298">
        <v>105</v>
      </c>
      <c r="H3298">
        <v>451</v>
      </c>
      <c r="I3298" t="s">
        <v>1899</v>
      </c>
      <c r="J3298" t="s">
        <v>16</v>
      </c>
      <c r="K3298" t="s">
        <v>17</v>
      </c>
      <c r="L3298">
        <v>6.6440000000000001</v>
      </c>
      <c r="M3298">
        <v>29</v>
      </c>
      <c r="N3298" t="s">
        <v>21</v>
      </c>
    </row>
    <row r="3299" spans="1:14" x14ac:dyDescent="0.25">
      <c r="A3299">
        <v>2016</v>
      </c>
      <c r="B3299" t="s">
        <v>1869</v>
      </c>
      <c r="C3299" s="5" t="s">
        <v>1869</v>
      </c>
      <c r="D3299" s="2" t="str">
        <f t="shared" si="51"/>
        <v>Summer</v>
      </c>
      <c r="E3299" t="s">
        <v>1870</v>
      </c>
      <c r="F3299" t="s">
        <v>157</v>
      </c>
      <c r="G3299">
        <v>105</v>
      </c>
      <c r="H3299">
        <v>452</v>
      </c>
      <c r="I3299" t="s">
        <v>1900</v>
      </c>
      <c r="J3299" t="s">
        <v>16</v>
      </c>
      <c r="K3299" t="s">
        <v>17</v>
      </c>
      <c r="L3299">
        <v>6.6260000000000003</v>
      </c>
      <c r="M3299">
        <v>46</v>
      </c>
      <c r="N3299" t="s">
        <v>35</v>
      </c>
    </row>
    <row r="3300" spans="1:14" x14ac:dyDescent="0.25">
      <c r="A3300">
        <v>2016</v>
      </c>
      <c r="B3300" t="s">
        <v>1869</v>
      </c>
      <c r="C3300" s="5" t="s">
        <v>1869</v>
      </c>
      <c r="D3300" s="2" t="str">
        <f t="shared" si="51"/>
        <v>Summer</v>
      </c>
      <c r="E3300" t="s">
        <v>1870</v>
      </c>
      <c r="F3300" t="s">
        <v>157</v>
      </c>
      <c r="G3300">
        <v>105</v>
      </c>
      <c r="H3300">
        <v>455</v>
      </c>
      <c r="J3300" t="s">
        <v>16</v>
      </c>
      <c r="K3300" t="s">
        <v>17</v>
      </c>
      <c r="L3300">
        <v>6.59</v>
      </c>
      <c r="M3300">
        <v>44</v>
      </c>
      <c r="N3300" t="s">
        <v>18</v>
      </c>
    </row>
    <row r="3301" spans="1:14" x14ac:dyDescent="0.25">
      <c r="A3301">
        <v>2016</v>
      </c>
      <c r="B3301" t="s">
        <v>1869</v>
      </c>
      <c r="C3301" s="5" t="s">
        <v>1869</v>
      </c>
      <c r="D3301" s="2" t="str">
        <f t="shared" si="51"/>
        <v>Summer</v>
      </c>
      <c r="E3301" t="s">
        <v>1870</v>
      </c>
      <c r="F3301" t="s">
        <v>157</v>
      </c>
      <c r="G3301">
        <v>105</v>
      </c>
      <c r="H3301">
        <v>459</v>
      </c>
      <c r="I3301" t="s">
        <v>331</v>
      </c>
      <c r="J3301" t="s">
        <v>16</v>
      </c>
      <c r="K3301" t="s">
        <v>25</v>
      </c>
      <c r="L3301">
        <v>6.5339999999999998</v>
      </c>
      <c r="M3301">
        <v>29</v>
      </c>
      <c r="N3301" t="s">
        <v>21</v>
      </c>
    </row>
    <row r="3302" spans="1:14" x14ac:dyDescent="0.25">
      <c r="A3302">
        <v>2016</v>
      </c>
      <c r="B3302" t="s">
        <v>1869</v>
      </c>
      <c r="C3302" s="5" t="s">
        <v>1869</v>
      </c>
      <c r="D3302" s="2" t="str">
        <f t="shared" si="51"/>
        <v>Summer</v>
      </c>
      <c r="E3302" t="s">
        <v>1870</v>
      </c>
      <c r="F3302" t="s">
        <v>157</v>
      </c>
      <c r="G3302">
        <v>105</v>
      </c>
      <c r="H3302">
        <v>459</v>
      </c>
      <c r="I3302" t="s">
        <v>158</v>
      </c>
      <c r="J3302" t="s">
        <v>16</v>
      </c>
      <c r="K3302" t="s">
        <v>25</v>
      </c>
      <c r="L3302">
        <v>6.5270000000000001</v>
      </c>
      <c r="M3302">
        <v>39</v>
      </c>
      <c r="N3302" t="s">
        <v>18</v>
      </c>
    </row>
    <row r="3303" spans="1:14" x14ac:dyDescent="0.25">
      <c r="A3303">
        <v>2016</v>
      </c>
      <c r="B3303" t="s">
        <v>1869</v>
      </c>
      <c r="C3303" s="5" t="s">
        <v>1869</v>
      </c>
      <c r="D3303" s="2" t="str">
        <f t="shared" si="51"/>
        <v>Summer</v>
      </c>
      <c r="E3303" t="s">
        <v>1870</v>
      </c>
      <c r="F3303" t="s">
        <v>157</v>
      </c>
      <c r="G3303">
        <v>105</v>
      </c>
      <c r="H3303">
        <v>460</v>
      </c>
      <c r="I3303" t="s">
        <v>1901</v>
      </c>
      <c r="J3303" t="s">
        <v>16</v>
      </c>
      <c r="K3303" t="s">
        <v>17</v>
      </c>
      <c r="L3303">
        <v>6.5179999999999998</v>
      </c>
      <c r="M3303">
        <v>40</v>
      </c>
      <c r="N3303" t="s">
        <v>18</v>
      </c>
    </row>
    <row r="3304" spans="1:14" x14ac:dyDescent="0.25">
      <c r="A3304">
        <v>2016</v>
      </c>
      <c r="B3304" t="s">
        <v>1869</v>
      </c>
      <c r="C3304" s="5" t="s">
        <v>1869</v>
      </c>
      <c r="D3304" s="2" t="str">
        <f t="shared" si="51"/>
        <v>Summer</v>
      </c>
      <c r="E3304" t="s">
        <v>1870</v>
      </c>
      <c r="F3304" t="s">
        <v>157</v>
      </c>
      <c r="G3304">
        <v>105</v>
      </c>
      <c r="H3304">
        <v>465</v>
      </c>
      <c r="I3304" t="s">
        <v>1902</v>
      </c>
      <c r="J3304" t="s">
        <v>16</v>
      </c>
      <c r="K3304" t="s">
        <v>17</v>
      </c>
      <c r="L3304">
        <v>6.444</v>
      </c>
      <c r="M3304">
        <v>38</v>
      </c>
      <c r="N3304" t="s">
        <v>18</v>
      </c>
    </row>
    <row r="3305" spans="1:14" x14ac:dyDescent="0.25">
      <c r="A3305">
        <v>2016</v>
      </c>
      <c r="B3305" t="s">
        <v>1869</v>
      </c>
      <c r="C3305" s="5" t="s">
        <v>1869</v>
      </c>
      <c r="D3305" s="2" t="str">
        <f t="shared" si="51"/>
        <v>Summer</v>
      </c>
      <c r="E3305" t="s">
        <v>1870</v>
      </c>
      <c r="F3305" t="s">
        <v>157</v>
      </c>
      <c r="G3305">
        <v>105</v>
      </c>
      <c r="H3305">
        <v>465</v>
      </c>
      <c r="I3305" t="s">
        <v>1875</v>
      </c>
      <c r="J3305" t="s">
        <v>16</v>
      </c>
      <c r="K3305" t="s">
        <v>17</v>
      </c>
      <c r="L3305">
        <v>6.4390000000000001</v>
      </c>
      <c r="M3305">
        <v>28</v>
      </c>
      <c r="N3305" t="s">
        <v>21</v>
      </c>
    </row>
    <row r="3306" spans="1:14" x14ac:dyDescent="0.25">
      <c r="A3306">
        <v>2016</v>
      </c>
      <c r="B3306" t="s">
        <v>1869</v>
      </c>
      <c r="C3306" s="5" t="s">
        <v>1869</v>
      </c>
      <c r="D3306" s="2" t="str">
        <f t="shared" si="51"/>
        <v>Summer</v>
      </c>
      <c r="E3306" t="s">
        <v>1870</v>
      </c>
      <c r="F3306" t="s">
        <v>157</v>
      </c>
      <c r="G3306">
        <v>105</v>
      </c>
      <c r="H3306">
        <v>465</v>
      </c>
      <c r="I3306" t="s">
        <v>1903</v>
      </c>
      <c r="J3306" t="s">
        <v>16</v>
      </c>
      <c r="K3306" t="s">
        <v>25</v>
      </c>
      <c r="L3306">
        <v>6.4390000000000001</v>
      </c>
      <c r="M3306">
        <v>26</v>
      </c>
      <c r="N3306" t="s">
        <v>21</v>
      </c>
    </row>
    <row r="3307" spans="1:14" x14ac:dyDescent="0.25">
      <c r="A3307">
        <v>2016</v>
      </c>
      <c r="B3307" t="s">
        <v>1869</v>
      </c>
      <c r="C3307" s="5" t="s">
        <v>1869</v>
      </c>
      <c r="D3307" s="2" t="str">
        <f t="shared" si="51"/>
        <v>Summer</v>
      </c>
      <c r="E3307" t="s">
        <v>1870</v>
      </c>
      <c r="F3307" t="s">
        <v>157</v>
      </c>
      <c r="G3307">
        <v>105</v>
      </c>
      <c r="H3307">
        <v>467</v>
      </c>
      <c r="I3307" t="s">
        <v>232</v>
      </c>
      <c r="J3307" t="s">
        <v>16</v>
      </c>
      <c r="K3307" t="s">
        <v>17</v>
      </c>
      <c r="L3307">
        <v>6.415</v>
      </c>
      <c r="M3307">
        <v>26</v>
      </c>
      <c r="N3307" t="s">
        <v>21</v>
      </c>
    </row>
    <row r="3308" spans="1:14" x14ac:dyDescent="0.25">
      <c r="A3308">
        <v>2016</v>
      </c>
      <c r="B3308" t="s">
        <v>1869</v>
      </c>
      <c r="C3308" s="5" t="s">
        <v>1869</v>
      </c>
      <c r="D3308" s="2" t="str">
        <f t="shared" si="51"/>
        <v>Summer</v>
      </c>
      <c r="E3308" t="s">
        <v>1870</v>
      </c>
      <c r="F3308" t="s">
        <v>157</v>
      </c>
      <c r="G3308">
        <v>105</v>
      </c>
      <c r="H3308">
        <v>468</v>
      </c>
      <c r="I3308" t="s">
        <v>420</v>
      </c>
      <c r="J3308" t="s">
        <v>16</v>
      </c>
      <c r="K3308" t="s">
        <v>17</v>
      </c>
      <c r="L3308">
        <v>6.4039999999999999</v>
      </c>
      <c r="M3308">
        <v>26</v>
      </c>
      <c r="N3308" t="s">
        <v>21</v>
      </c>
    </row>
    <row r="3309" spans="1:14" x14ac:dyDescent="0.25">
      <c r="A3309">
        <v>2016</v>
      </c>
      <c r="B3309" t="s">
        <v>1869</v>
      </c>
      <c r="C3309" s="5" t="s">
        <v>1869</v>
      </c>
      <c r="D3309" s="2" t="str">
        <f t="shared" si="51"/>
        <v>Summer</v>
      </c>
      <c r="E3309" t="s">
        <v>1870</v>
      </c>
      <c r="F3309" t="s">
        <v>157</v>
      </c>
      <c r="G3309">
        <v>105</v>
      </c>
      <c r="H3309">
        <v>469</v>
      </c>
      <c r="I3309" t="s">
        <v>1904</v>
      </c>
      <c r="J3309" t="s">
        <v>16</v>
      </c>
      <c r="K3309" t="s">
        <v>25</v>
      </c>
      <c r="L3309">
        <v>6.39</v>
      </c>
      <c r="M3309">
        <v>39</v>
      </c>
      <c r="N3309" t="s">
        <v>18</v>
      </c>
    </row>
    <row r="3310" spans="1:14" x14ac:dyDescent="0.25">
      <c r="A3310">
        <v>2016</v>
      </c>
      <c r="B3310" t="s">
        <v>1869</v>
      </c>
      <c r="C3310" s="5" t="s">
        <v>1869</v>
      </c>
      <c r="D3310" s="2" t="str">
        <f t="shared" si="51"/>
        <v>Summer</v>
      </c>
      <c r="E3310" t="s">
        <v>1870</v>
      </c>
      <c r="F3310" t="s">
        <v>157</v>
      </c>
      <c r="G3310">
        <v>105</v>
      </c>
      <c r="H3310">
        <v>469</v>
      </c>
      <c r="I3310" t="s">
        <v>1905</v>
      </c>
      <c r="J3310" t="s">
        <v>16</v>
      </c>
      <c r="K3310" t="s">
        <v>17</v>
      </c>
      <c r="L3310">
        <v>6.39</v>
      </c>
      <c r="M3310">
        <v>35</v>
      </c>
      <c r="N3310" t="s">
        <v>21</v>
      </c>
    </row>
    <row r="3311" spans="1:14" x14ac:dyDescent="0.25">
      <c r="A3311">
        <v>2016</v>
      </c>
      <c r="B3311" t="s">
        <v>1869</v>
      </c>
      <c r="C3311" s="5" t="s">
        <v>1869</v>
      </c>
      <c r="D3311" s="2" t="str">
        <f t="shared" si="51"/>
        <v>Summer</v>
      </c>
      <c r="E3311" t="s">
        <v>1870</v>
      </c>
      <c r="F3311" t="s">
        <v>157</v>
      </c>
      <c r="G3311">
        <v>105</v>
      </c>
      <c r="H3311">
        <v>470</v>
      </c>
      <c r="I3311" t="s">
        <v>1906</v>
      </c>
      <c r="J3311" t="s">
        <v>16</v>
      </c>
      <c r="K3311" t="s">
        <v>17</v>
      </c>
      <c r="L3311">
        <v>6.375</v>
      </c>
      <c r="M3311">
        <v>33</v>
      </c>
      <c r="N3311" t="s">
        <v>21</v>
      </c>
    </row>
    <row r="3312" spans="1:14" x14ac:dyDescent="0.25">
      <c r="A3312">
        <v>2016</v>
      </c>
      <c r="B3312" t="s">
        <v>1869</v>
      </c>
      <c r="C3312" s="5" t="s">
        <v>1869</v>
      </c>
      <c r="D3312" s="2" t="str">
        <f t="shared" si="51"/>
        <v>Summer</v>
      </c>
      <c r="E3312" t="s">
        <v>1870</v>
      </c>
      <c r="F3312" t="s">
        <v>157</v>
      </c>
      <c r="G3312">
        <v>105</v>
      </c>
      <c r="H3312">
        <v>470</v>
      </c>
      <c r="I3312" t="s">
        <v>1906</v>
      </c>
      <c r="J3312" t="s">
        <v>16</v>
      </c>
      <c r="K3312" t="s">
        <v>17</v>
      </c>
      <c r="L3312">
        <v>6.375</v>
      </c>
      <c r="M3312">
        <v>37</v>
      </c>
      <c r="N3312" t="s">
        <v>18</v>
      </c>
    </row>
    <row r="3313" spans="1:14" x14ac:dyDescent="0.25">
      <c r="A3313">
        <v>2016</v>
      </c>
      <c r="B3313" t="s">
        <v>1869</v>
      </c>
      <c r="C3313" s="5" t="s">
        <v>1869</v>
      </c>
      <c r="D3313" s="2" t="str">
        <f t="shared" si="51"/>
        <v>Summer</v>
      </c>
      <c r="E3313" t="s">
        <v>1870</v>
      </c>
      <c r="F3313" t="s">
        <v>157</v>
      </c>
      <c r="G3313">
        <v>105</v>
      </c>
      <c r="H3313">
        <v>472</v>
      </c>
      <c r="I3313" t="s">
        <v>1907</v>
      </c>
      <c r="J3313" t="s">
        <v>16</v>
      </c>
      <c r="K3313" t="s">
        <v>17</v>
      </c>
      <c r="L3313">
        <v>6.351</v>
      </c>
      <c r="M3313">
        <v>28</v>
      </c>
      <c r="N3313" t="s">
        <v>21</v>
      </c>
    </row>
    <row r="3314" spans="1:14" x14ac:dyDescent="0.25">
      <c r="A3314">
        <v>2016</v>
      </c>
      <c r="B3314" t="s">
        <v>1869</v>
      </c>
      <c r="C3314" s="5" t="s">
        <v>1869</v>
      </c>
      <c r="D3314" s="2" t="str">
        <f t="shared" si="51"/>
        <v>Summer</v>
      </c>
      <c r="E3314" t="s">
        <v>1870</v>
      </c>
      <c r="F3314" t="s">
        <v>157</v>
      </c>
      <c r="G3314">
        <v>105</v>
      </c>
      <c r="H3314">
        <v>476</v>
      </c>
      <c r="I3314" t="s">
        <v>31</v>
      </c>
      <c r="J3314" t="s">
        <v>16</v>
      </c>
      <c r="K3314" t="s">
        <v>25</v>
      </c>
      <c r="L3314">
        <v>6.2939999999999996</v>
      </c>
      <c r="M3314">
        <v>40</v>
      </c>
      <c r="N3314" t="s">
        <v>18</v>
      </c>
    </row>
    <row r="3315" spans="1:14" x14ac:dyDescent="0.25">
      <c r="A3315">
        <v>2016</v>
      </c>
      <c r="B3315" t="s">
        <v>1869</v>
      </c>
      <c r="C3315" s="5" t="s">
        <v>1869</v>
      </c>
      <c r="D3315" s="2" t="str">
        <f t="shared" si="51"/>
        <v>Summer</v>
      </c>
      <c r="E3315" t="s">
        <v>1870</v>
      </c>
      <c r="F3315" t="s">
        <v>157</v>
      </c>
      <c r="G3315">
        <v>105</v>
      </c>
      <c r="H3315">
        <v>481</v>
      </c>
      <c r="I3315" t="s">
        <v>1908</v>
      </c>
      <c r="J3315" t="s">
        <v>16</v>
      </c>
      <c r="K3315" t="s">
        <v>17</v>
      </c>
      <c r="L3315">
        <v>6.2320000000000002</v>
      </c>
      <c r="M3315">
        <v>28</v>
      </c>
      <c r="N3315" t="s">
        <v>21</v>
      </c>
    </row>
    <row r="3316" spans="1:14" x14ac:dyDescent="0.25">
      <c r="A3316">
        <v>2016</v>
      </c>
      <c r="B3316" t="s">
        <v>1869</v>
      </c>
      <c r="C3316" s="5" t="s">
        <v>1869</v>
      </c>
      <c r="D3316" s="2" t="str">
        <f t="shared" si="51"/>
        <v>Summer</v>
      </c>
      <c r="E3316" t="s">
        <v>1870</v>
      </c>
      <c r="F3316" t="s">
        <v>157</v>
      </c>
      <c r="G3316">
        <v>105</v>
      </c>
      <c r="H3316">
        <v>498</v>
      </c>
      <c r="I3316" t="s">
        <v>1909</v>
      </c>
      <c r="J3316" t="s">
        <v>16</v>
      </c>
      <c r="K3316" t="s">
        <v>17</v>
      </c>
      <c r="L3316">
        <v>6.0209999999999999</v>
      </c>
      <c r="M3316">
        <v>34</v>
      </c>
      <c r="N3316" t="s">
        <v>21</v>
      </c>
    </row>
    <row r="3317" spans="1:14" x14ac:dyDescent="0.25">
      <c r="A3317">
        <v>2016</v>
      </c>
      <c r="B3317" t="s">
        <v>1869</v>
      </c>
      <c r="C3317" s="5" t="s">
        <v>1869</v>
      </c>
      <c r="D3317" s="2" t="str">
        <f t="shared" si="51"/>
        <v>Summer</v>
      </c>
      <c r="E3317" t="s">
        <v>1870</v>
      </c>
      <c r="F3317" t="s">
        <v>157</v>
      </c>
      <c r="G3317">
        <v>105</v>
      </c>
      <c r="H3317">
        <v>498</v>
      </c>
      <c r="I3317" t="s">
        <v>1910</v>
      </c>
      <c r="J3317" t="s">
        <v>16</v>
      </c>
      <c r="K3317" t="s">
        <v>17</v>
      </c>
      <c r="L3317">
        <v>6.0149999999999997</v>
      </c>
      <c r="M3317">
        <v>39</v>
      </c>
      <c r="N3317" t="s">
        <v>18</v>
      </c>
    </row>
    <row r="3318" spans="1:14" x14ac:dyDescent="0.25">
      <c r="A3318">
        <v>2016</v>
      </c>
      <c r="B3318" t="s">
        <v>1869</v>
      </c>
      <c r="C3318" s="5" t="s">
        <v>1869</v>
      </c>
      <c r="D3318" s="2" t="str">
        <f t="shared" si="51"/>
        <v>Summer</v>
      </c>
      <c r="E3318" t="s">
        <v>1870</v>
      </c>
      <c r="F3318" t="s">
        <v>157</v>
      </c>
      <c r="G3318">
        <v>105</v>
      </c>
      <c r="H3318">
        <v>502</v>
      </c>
      <c r="I3318" t="s">
        <v>158</v>
      </c>
      <c r="J3318" t="s">
        <v>16</v>
      </c>
      <c r="K3318" t="s">
        <v>17</v>
      </c>
      <c r="L3318">
        <v>5.9740000000000002</v>
      </c>
      <c r="M3318">
        <v>35</v>
      </c>
      <c r="N3318" t="s">
        <v>21</v>
      </c>
    </row>
    <row r="3319" spans="1:14" x14ac:dyDescent="0.25">
      <c r="A3319">
        <v>2016</v>
      </c>
      <c r="B3319" t="s">
        <v>1869</v>
      </c>
      <c r="C3319" s="5" t="s">
        <v>1869</v>
      </c>
      <c r="D3319" s="2" t="str">
        <f t="shared" si="51"/>
        <v>Summer</v>
      </c>
      <c r="E3319" t="s">
        <v>1870</v>
      </c>
      <c r="F3319" t="s">
        <v>157</v>
      </c>
      <c r="G3319">
        <v>105</v>
      </c>
      <c r="H3319">
        <v>505</v>
      </c>
      <c r="I3319" t="s">
        <v>232</v>
      </c>
      <c r="J3319" t="s">
        <v>16</v>
      </c>
      <c r="K3319" t="s">
        <v>17</v>
      </c>
      <c r="L3319">
        <v>5.9409999999999998</v>
      </c>
      <c r="M3319">
        <v>37</v>
      </c>
      <c r="N3319" t="s">
        <v>18</v>
      </c>
    </row>
    <row r="3320" spans="1:14" x14ac:dyDescent="0.25">
      <c r="A3320">
        <v>2016</v>
      </c>
      <c r="B3320" t="s">
        <v>1869</v>
      </c>
      <c r="C3320" s="5" t="s">
        <v>1869</v>
      </c>
      <c r="D3320" s="2" t="str">
        <f t="shared" si="51"/>
        <v>Summer</v>
      </c>
      <c r="E3320" t="s">
        <v>1870</v>
      </c>
      <c r="F3320" t="s">
        <v>157</v>
      </c>
      <c r="G3320">
        <v>105</v>
      </c>
      <c r="H3320">
        <v>509</v>
      </c>
      <c r="I3320" t="s">
        <v>1911</v>
      </c>
      <c r="J3320" t="s">
        <v>16</v>
      </c>
      <c r="K3320" t="s">
        <v>17</v>
      </c>
      <c r="L3320">
        <v>5.8869999999999996</v>
      </c>
      <c r="M3320">
        <v>39</v>
      </c>
      <c r="N3320" t="s">
        <v>18</v>
      </c>
    </row>
    <row r="3321" spans="1:14" x14ac:dyDescent="0.25">
      <c r="A3321">
        <v>2016</v>
      </c>
      <c r="B3321" t="s">
        <v>1869</v>
      </c>
      <c r="C3321" s="5" t="s">
        <v>1869</v>
      </c>
      <c r="D3321" s="2" t="str">
        <f t="shared" si="51"/>
        <v>Summer</v>
      </c>
      <c r="E3321" t="s">
        <v>1870</v>
      </c>
      <c r="F3321" t="s">
        <v>157</v>
      </c>
      <c r="G3321">
        <v>105</v>
      </c>
      <c r="H3321">
        <v>509</v>
      </c>
      <c r="I3321" t="s">
        <v>1911</v>
      </c>
      <c r="J3321" t="s">
        <v>16</v>
      </c>
      <c r="K3321" t="s">
        <v>25</v>
      </c>
      <c r="L3321">
        <v>5.8869999999999996</v>
      </c>
      <c r="M3321">
        <v>34</v>
      </c>
      <c r="N3321" t="s">
        <v>21</v>
      </c>
    </row>
    <row r="3322" spans="1:14" x14ac:dyDescent="0.25">
      <c r="A3322">
        <v>2016</v>
      </c>
      <c r="B3322" t="s">
        <v>1869</v>
      </c>
      <c r="C3322" s="5" t="s">
        <v>1869</v>
      </c>
      <c r="D3322" s="2" t="str">
        <f t="shared" si="51"/>
        <v>Summer</v>
      </c>
      <c r="E3322" t="s">
        <v>1870</v>
      </c>
      <c r="F3322" t="s">
        <v>157</v>
      </c>
      <c r="G3322">
        <v>105</v>
      </c>
      <c r="H3322">
        <v>509</v>
      </c>
      <c r="I3322" t="s">
        <v>1912</v>
      </c>
      <c r="J3322" t="s">
        <v>16</v>
      </c>
      <c r="K3322" t="s">
        <v>17</v>
      </c>
      <c r="L3322">
        <v>5.8869999999999996</v>
      </c>
      <c r="M3322">
        <v>64</v>
      </c>
      <c r="N3322" t="s">
        <v>88</v>
      </c>
    </row>
    <row r="3323" spans="1:14" x14ac:dyDescent="0.25">
      <c r="A3323">
        <v>2016</v>
      </c>
      <c r="B3323" t="s">
        <v>1869</v>
      </c>
      <c r="C3323" s="5" t="s">
        <v>1869</v>
      </c>
      <c r="D3323" s="2" t="str">
        <f t="shared" si="51"/>
        <v>Summer</v>
      </c>
      <c r="E3323" t="s">
        <v>1870</v>
      </c>
      <c r="F3323" t="s">
        <v>157</v>
      </c>
      <c r="G3323">
        <v>105</v>
      </c>
      <c r="H3323">
        <v>510</v>
      </c>
      <c r="I3323" t="s">
        <v>158</v>
      </c>
      <c r="J3323" t="s">
        <v>16</v>
      </c>
      <c r="K3323" t="s">
        <v>17</v>
      </c>
      <c r="L3323">
        <v>5.88</v>
      </c>
      <c r="M3323">
        <v>38</v>
      </c>
      <c r="N3323" t="s">
        <v>18</v>
      </c>
    </row>
    <row r="3324" spans="1:14" x14ac:dyDescent="0.25">
      <c r="A3324">
        <v>2016</v>
      </c>
      <c r="B3324" t="s">
        <v>1869</v>
      </c>
      <c r="C3324" s="5" t="s">
        <v>1869</v>
      </c>
      <c r="D3324" s="2" t="str">
        <f t="shared" si="51"/>
        <v>Summer</v>
      </c>
      <c r="E3324" t="s">
        <v>1870</v>
      </c>
      <c r="F3324" t="s">
        <v>157</v>
      </c>
      <c r="G3324">
        <v>105</v>
      </c>
      <c r="H3324">
        <v>510</v>
      </c>
      <c r="I3324" t="s">
        <v>1913</v>
      </c>
      <c r="J3324" t="s">
        <v>16</v>
      </c>
      <c r="K3324" t="s">
        <v>17</v>
      </c>
      <c r="L3324">
        <v>5.8730000000000002</v>
      </c>
      <c r="M3324">
        <v>44</v>
      </c>
      <c r="N3324" t="s">
        <v>18</v>
      </c>
    </row>
    <row r="3325" spans="1:14" x14ac:dyDescent="0.25">
      <c r="A3325">
        <v>2016</v>
      </c>
      <c r="B3325" t="s">
        <v>1869</v>
      </c>
      <c r="C3325" s="5" t="s">
        <v>1869</v>
      </c>
      <c r="D3325" s="2" t="str">
        <f t="shared" si="51"/>
        <v>Summer</v>
      </c>
      <c r="E3325" t="s">
        <v>1870</v>
      </c>
      <c r="F3325" t="s">
        <v>157</v>
      </c>
      <c r="G3325">
        <v>105</v>
      </c>
      <c r="H3325">
        <v>523</v>
      </c>
      <c r="I3325" t="s">
        <v>185</v>
      </c>
      <c r="J3325" t="s">
        <v>16</v>
      </c>
      <c r="K3325" t="s">
        <v>25</v>
      </c>
      <c r="L3325">
        <v>5.7359999999999998</v>
      </c>
      <c r="M3325">
        <v>45</v>
      </c>
      <c r="N3325" t="s">
        <v>18</v>
      </c>
    </row>
    <row r="3326" spans="1:14" x14ac:dyDescent="0.25">
      <c r="A3326">
        <v>2016</v>
      </c>
      <c r="B3326" t="s">
        <v>1869</v>
      </c>
      <c r="C3326" s="5" t="s">
        <v>1869</v>
      </c>
      <c r="D3326" s="2" t="str">
        <f t="shared" si="51"/>
        <v>Summer</v>
      </c>
      <c r="E3326" t="s">
        <v>1870</v>
      </c>
      <c r="F3326" t="s">
        <v>157</v>
      </c>
      <c r="G3326">
        <v>105</v>
      </c>
      <c r="H3326">
        <v>527</v>
      </c>
      <c r="I3326" t="s">
        <v>1914</v>
      </c>
      <c r="J3326" t="s">
        <v>16</v>
      </c>
      <c r="K3326" t="s">
        <v>17</v>
      </c>
      <c r="L3326">
        <v>5.6870000000000003</v>
      </c>
      <c r="M3326">
        <v>38</v>
      </c>
      <c r="N3326" t="s">
        <v>18</v>
      </c>
    </row>
    <row r="3327" spans="1:14" x14ac:dyDescent="0.25">
      <c r="A3327">
        <v>2016</v>
      </c>
      <c r="B3327" t="s">
        <v>1869</v>
      </c>
      <c r="C3327" s="5" t="s">
        <v>1869</v>
      </c>
      <c r="D3327" s="2" t="str">
        <f t="shared" si="51"/>
        <v>Summer</v>
      </c>
      <c r="E3327" t="s">
        <v>1870</v>
      </c>
      <c r="F3327" t="s">
        <v>157</v>
      </c>
      <c r="G3327">
        <v>105</v>
      </c>
      <c r="H3327">
        <v>538</v>
      </c>
      <c r="I3327" t="s">
        <v>1915</v>
      </c>
      <c r="J3327" t="s">
        <v>16</v>
      </c>
      <c r="K3327" t="s">
        <v>17</v>
      </c>
      <c r="L3327">
        <v>5.5709999999999997</v>
      </c>
      <c r="M3327">
        <v>41</v>
      </c>
      <c r="N3327" t="s">
        <v>18</v>
      </c>
    </row>
    <row r="3328" spans="1:14" x14ac:dyDescent="0.25">
      <c r="A3328">
        <v>2016</v>
      </c>
      <c r="B3328" t="s">
        <v>1869</v>
      </c>
      <c r="C3328" s="5" t="s">
        <v>1869</v>
      </c>
      <c r="D3328" s="2" t="str">
        <f t="shared" si="51"/>
        <v>Summer</v>
      </c>
      <c r="E3328" t="s">
        <v>1870</v>
      </c>
      <c r="F3328" t="s">
        <v>157</v>
      </c>
      <c r="G3328">
        <v>105</v>
      </c>
      <c r="H3328">
        <v>541</v>
      </c>
      <c r="J3328" t="s">
        <v>16</v>
      </c>
      <c r="K3328" t="s">
        <v>25</v>
      </c>
      <c r="L3328">
        <v>5.5359999999999996</v>
      </c>
      <c r="M3328">
        <v>35</v>
      </c>
      <c r="N3328" t="s">
        <v>21</v>
      </c>
    </row>
    <row r="3329" spans="1:14" x14ac:dyDescent="0.25">
      <c r="A3329">
        <v>2016</v>
      </c>
      <c r="B3329" t="s">
        <v>1869</v>
      </c>
      <c r="C3329" s="5" t="s">
        <v>1869</v>
      </c>
      <c r="D3329" s="2" t="str">
        <f t="shared" si="51"/>
        <v>Summer</v>
      </c>
      <c r="E3329" t="s">
        <v>1870</v>
      </c>
      <c r="F3329" t="s">
        <v>157</v>
      </c>
      <c r="G3329">
        <v>105</v>
      </c>
      <c r="H3329">
        <v>548</v>
      </c>
      <c r="I3329" t="s">
        <v>185</v>
      </c>
      <c r="J3329" t="s">
        <v>16</v>
      </c>
      <c r="K3329" t="s">
        <v>17</v>
      </c>
      <c r="L3329">
        <v>5.47</v>
      </c>
      <c r="M3329">
        <v>38</v>
      </c>
      <c r="N3329" t="s">
        <v>18</v>
      </c>
    </row>
    <row r="3330" spans="1:14" x14ac:dyDescent="0.25">
      <c r="A3330">
        <v>2016</v>
      </c>
      <c r="B3330" t="s">
        <v>1869</v>
      </c>
      <c r="C3330" s="5" t="s">
        <v>1869</v>
      </c>
      <c r="D3330" s="2" t="str">
        <f t="shared" si="51"/>
        <v>Summer</v>
      </c>
      <c r="E3330" t="s">
        <v>1870</v>
      </c>
      <c r="F3330" t="s">
        <v>157</v>
      </c>
      <c r="G3330">
        <v>105</v>
      </c>
      <c r="H3330">
        <v>549</v>
      </c>
      <c r="J3330" t="s">
        <v>16</v>
      </c>
      <c r="K3330" t="s">
        <v>17</v>
      </c>
      <c r="L3330">
        <v>5.4569999999999999</v>
      </c>
      <c r="M3330">
        <v>35</v>
      </c>
      <c r="N3330" t="s">
        <v>21</v>
      </c>
    </row>
    <row r="3331" spans="1:14" x14ac:dyDescent="0.25">
      <c r="A3331">
        <v>2016</v>
      </c>
      <c r="B3331" t="s">
        <v>1869</v>
      </c>
      <c r="C3331" s="5" t="s">
        <v>1869</v>
      </c>
      <c r="D3331" s="2" t="str">
        <f t="shared" ref="D3331:D3394" si="52">CHOOSE(MID(C3331,4,2),"Winter","Winter","Spring","Spring","Spring","Summer","Summer","Summer","Autumn","Autumn","Autumn","Winter")</f>
        <v>Summer</v>
      </c>
      <c r="E3331" t="s">
        <v>1870</v>
      </c>
      <c r="F3331" t="s">
        <v>157</v>
      </c>
      <c r="G3331">
        <v>105</v>
      </c>
      <c r="H3331">
        <v>564</v>
      </c>
      <c r="I3331" t="s">
        <v>1307</v>
      </c>
      <c r="J3331" t="s">
        <v>16</v>
      </c>
      <c r="K3331" t="s">
        <v>17</v>
      </c>
      <c r="L3331">
        <v>5.3120000000000003</v>
      </c>
      <c r="M3331">
        <v>44</v>
      </c>
      <c r="N3331" t="s">
        <v>18</v>
      </c>
    </row>
    <row r="3332" spans="1:14" x14ac:dyDescent="0.25">
      <c r="A3332">
        <v>2016</v>
      </c>
      <c r="B3332" t="s">
        <v>1869</v>
      </c>
      <c r="C3332" s="5" t="s">
        <v>1869</v>
      </c>
      <c r="D3332" s="2" t="str">
        <f t="shared" si="52"/>
        <v>Summer</v>
      </c>
      <c r="E3332" t="s">
        <v>1870</v>
      </c>
      <c r="F3332" t="s">
        <v>157</v>
      </c>
      <c r="G3332">
        <v>105</v>
      </c>
      <c r="H3332">
        <v>570</v>
      </c>
      <c r="I3332" t="s">
        <v>1916</v>
      </c>
      <c r="J3332" t="s">
        <v>16</v>
      </c>
      <c r="K3332" t="s">
        <v>17</v>
      </c>
      <c r="L3332">
        <v>5.2549999999999999</v>
      </c>
      <c r="M3332">
        <v>53</v>
      </c>
      <c r="N3332" t="s">
        <v>35</v>
      </c>
    </row>
    <row r="3333" spans="1:14" x14ac:dyDescent="0.25">
      <c r="A3333">
        <v>2016</v>
      </c>
      <c r="B3333" t="s">
        <v>1869</v>
      </c>
      <c r="C3333" s="5" t="s">
        <v>1869</v>
      </c>
      <c r="D3333" s="2" t="str">
        <f t="shared" si="52"/>
        <v>Summer</v>
      </c>
      <c r="E3333" t="s">
        <v>1870</v>
      </c>
      <c r="F3333" t="s">
        <v>157</v>
      </c>
      <c r="G3333">
        <v>105</v>
      </c>
      <c r="H3333">
        <v>572</v>
      </c>
      <c r="I3333" t="s">
        <v>1917</v>
      </c>
      <c r="J3333" t="s">
        <v>16</v>
      </c>
      <c r="K3333" t="s">
        <v>25</v>
      </c>
      <c r="L3333">
        <v>5.242</v>
      </c>
      <c r="M3333">
        <v>33</v>
      </c>
      <c r="N3333" t="s">
        <v>21</v>
      </c>
    </row>
    <row r="3334" spans="1:14" x14ac:dyDescent="0.25">
      <c r="A3334">
        <v>2016</v>
      </c>
      <c r="B3334" t="s">
        <v>1869</v>
      </c>
      <c r="C3334" s="5" t="s">
        <v>1869</v>
      </c>
      <c r="D3334" s="2" t="str">
        <f t="shared" si="52"/>
        <v>Summer</v>
      </c>
      <c r="E3334" t="s">
        <v>1870</v>
      </c>
      <c r="F3334" t="s">
        <v>157</v>
      </c>
      <c r="G3334">
        <v>105</v>
      </c>
      <c r="H3334">
        <v>572</v>
      </c>
      <c r="I3334" t="s">
        <v>1918</v>
      </c>
      <c r="J3334" t="s">
        <v>16</v>
      </c>
      <c r="K3334" t="s">
        <v>17</v>
      </c>
      <c r="L3334">
        <v>5.242</v>
      </c>
      <c r="M3334">
        <v>52</v>
      </c>
      <c r="N3334" t="s">
        <v>35</v>
      </c>
    </row>
    <row r="3335" spans="1:14" x14ac:dyDescent="0.25">
      <c r="A3335">
        <v>2016</v>
      </c>
      <c r="B3335" t="s">
        <v>1869</v>
      </c>
      <c r="C3335" s="5" t="s">
        <v>1869</v>
      </c>
      <c r="D3335" s="2" t="str">
        <f t="shared" si="52"/>
        <v>Summer</v>
      </c>
      <c r="E3335" t="s">
        <v>1870</v>
      </c>
      <c r="F3335" t="s">
        <v>157</v>
      </c>
      <c r="G3335">
        <v>105</v>
      </c>
      <c r="H3335">
        <v>579</v>
      </c>
      <c r="I3335" t="s">
        <v>1912</v>
      </c>
      <c r="J3335" t="s">
        <v>16</v>
      </c>
      <c r="K3335" t="s">
        <v>17</v>
      </c>
      <c r="L3335">
        <v>5.1790000000000003</v>
      </c>
      <c r="M3335">
        <v>65</v>
      </c>
      <c r="N3335" t="s">
        <v>88</v>
      </c>
    </row>
    <row r="3336" spans="1:14" x14ac:dyDescent="0.25">
      <c r="A3336">
        <v>2016</v>
      </c>
      <c r="B3336" t="s">
        <v>1869</v>
      </c>
      <c r="C3336" s="5" t="s">
        <v>1869</v>
      </c>
      <c r="D3336" s="2" t="str">
        <f t="shared" si="52"/>
        <v>Summer</v>
      </c>
      <c r="E3336" t="s">
        <v>1870</v>
      </c>
      <c r="F3336" t="s">
        <v>157</v>
      </c>
      <c r="G3336">
        <v>105</v>
      </c>
      <c r="H3336">
        <v>583</v>
      </c>
      <c r="I3336" t="s">
        <v>1919</v>
      </c>
      <c r="J3336" t="s">
        <v>16</v>
      </c>
      <c r="K3336" t="s">
        <v>17</v>
      </c>
      <c r="L3336">
        <v>5.141</v>
      </c>
      <c r="M3336">
        <v>37</v>
      </c>
      <c r="N3336" t="s">
        <v>18</v>
      </c>
    </row>
    <row r="3337" spans="1:14" x14ac:dyDescent="0.25">
      <c r="A3337">
        <v>2016</v>
      </c>
      <c r="B3337" t="s">
        <v>1869</v>
      </c>
      <c r="C3337" s="5" t="s">
        <v>1869</v>
      </c>
      <c r="D3337" s="2" t="str">
        <f t="shared" si="52"/>
        <v>Summer</v>
      </c>
      <c r="E3337" t="s">
        <v>1870</v>
      </c>
      <c r="F3337" t="s">
        <v>157</v>
      </c>
      <c r="G3337">
        <v>105</v>
      </c>
      <c r="H3337">
        <v>610</v>
      </c>
      <c r="I3337" t="s">
        <v>1920</v>
      </c>
      <c r="J3337" t="s">
        <v>16</v>
      </c>
      <c r="K3337" t="s">
        <v>17</v>
      </c>
      <c r="L3337">
        <v>4.9160000000000004</v>
      </c>
      <c r="M3337">
        <v>41</v>
      </c>
      <c r="N3337" t="s">
        <v>18</v>
      </c>
    </row>
    <row r="3338" spans="1:14" x14ac:dyDescent="0.25">
      <c r="A3338">
        <v>2016</v>
      </c>
      <c r="B3338" t="s">
        <v>1869</v>
      </c>
      <c r="C3338" s="5" t="s">
        <v>1869</v>
      </c>
      <c r="D3338" s="2" t="str">
        <f t="shared" si="52"/>
        <v>Summer</v>
      </c>
      <c r="E3338" t="s">
        <v>1870</v>
      </c>
      <c r="F3338" t="s">
        <v>157</v>
      </c>
      <c r="G3338">
        <v>105</v>
      </c>
      <c r="H3338">
        <v>650</v>
      </c>
      <c r="I3338" t="s">
        <v>320</v>
      </c>
      <c r="J3338" t="s">
        <v>16</v>
      </c>
      <c r="K3338" t="s">
        <v>25</v>
      </c>
      <c r="L3338">
        <v>4.6100000000000003</v>
      </c>
      <c r="M3338">
        <v>37</v>
      </c>
      <c r="N3338" t="s">
        <v>18</v>
      </c>
    </row>
    <row r="3339" spans="1:14" x14ac:dyDescent="0.25">
      <c r="A3339">
        <v>2016</v>
      </c>
      <c r="B3339" t="s">
        <v>1869</v>
      </c>
      <c r="C3339" s="5" t="s">
        <v>1869</v>
      </c>
      <c r="D3339" s="2" t="str">
        <f t="shared" si="52"/>
        <v>Summer</v>
      </c>
      <c r="E3339" t="s">
        <v>1870</v>
      </c>
      <c r="F3339" t="s">
        <v>157</v>
      </c>
      <c r="G3339">
        <v>105</v>
      </c>
      <c r="H3339">
        <v>658</v>
      </c>
      <c r="I3339" t="s">
        <v>1921</v>
      </c>
      <c r="J3339" t="s">
        <v>16</v>
      </c>
      <c r="K3339" t="s">
        <v>17</v>
      </c>
      <c r="L3339">
        <v>4.5570000000000004</v>
      </c>
      <c r="M3339">
        <v>43</v>
      </c>
      <c r="N3339" t="s">
        <v>18</v>
      </c>
    </row>
    <row r="3340" spans="1:14" x14ac:dyDescent="0.25">
      <c r="A3340">
        <v>2016</v>
      </c>
      <c r="B3340" t="s">
        <v>1869</v>
      </c>
      <c r="C3340" s="5" t="s">
        <v>1869</v>
      </c>
      <c r="D3340" s="2" t="str">
        <f t="shared" si="52"/>
        <v>Summer</v>
      </c>
      <c r="E3340" t="s">
        <v>1870</v>
      </c>
      <c r="F3340" t="s">
        <v>157</v>
      </c>
      <c r="G3340">
        <v>105</v>
      </c>
      <c r="H3340">
        <v>742</v>
      </c>
      <c r="I3340" t="s">
        <v>1922</v>
      </c>
      <c r="J3340" t="s">
        <v>16</v>
      </c>
      <c r="K3340" t="s">
        <v>17</v>
      </c>
      <c r="L3340">
        <v>4.0380000000000003</v>
      </c>
      <c r="M3340">
        <v>39</v>
      </c>
      <c r="N3340" t="s">
        <v>18</v>
      </c>
    </row>
    <row r="3341" spans="1:14" x14ac:dyDescent="0.25">
      <c r="A3341">
        <v>2016</v>
      </c>
      <c r="B3341" t="s">
        <v>1923</v>
      </c>
      <c r="C3341" s="5" t="s">
        <v>1923</v>
      </c>
      <c r="D3341" s="2" t="str">
        <f t="shared" si="52"/>
        <v>Summer</v>
      </c>
      <c r="E3341" t="s">
        <v>1924</v>
      </c>
      <c r="F3341" t="s">
        <v>157</v>
      </c>
      <c r="G3341">
        <v>518</v>
      </c>
      <c r="H3341">
        <v>288</v>
      </c>
      <c r="I3341" t="s">
        <v>1925</v>
      </c>
      <c r="J3341" t="s">
        <v>16</v>
      </c>
      <c r="K3341" t="s">
        <v>17</v>
      </c>
      <c r="L3341">
        <v>10.388</v>
      </c>
      <c r="M3341">
        <v>36</v>
      </c>
      <c r="N3341" t="s">
        <v>18</v>
      </c>
    </row>
    <row r="3342" spans="1:14" x14ac:dyDescent="0.25">
      <c r="A3342">
        <v>2016</v>
      </c>
      <c r="B3342" t="s">
        <v>1923</v>
      </c>
      <c r="C3342" s="5" t="s">
        <v>1923</v>
      </c>
      <c r="D3342" s="2" t="str">
        <f t="shared" si="52"/>
        <v>Summer</v>
      </c>
      <c r="E3342" t="s">
        <v>1924</v>
      </c>
      <c r="F3342" t="s">
        <v>157</v>
      </c>
      <c r="G3342">
        <v>518</v>
      </c>
      <c r="H3342">
        <v>293</v>
      </c>
      <c r="I3342" t="s">
        <v>1926</v>
      </c>
      <c r="J3342" t="s">
        <v>16</v>
      </c>
      <c r="K3342" t="s">
        <v>17</v>
      </c>
      <c r="L3342">
        <v>10.210000000000001</v>
      </c>
      <c r="M3342">
        <v>32</v>
      </c>
      <c r="N3342" t="s">
        <v>21</v>
      </c>
    </row>
    <row r="3343" spans="1:14" x14ac:dyDescent="0.25">
      <c r="A3343">
        <v>2016</v>
      </c>
      <c r="B3343" t="s">
        <v>1923</v>
      </c>
      <c r="C3343" s="5" t="s">
        <v>1923</v>
      </c>
      <c r="D3343" s="2" t="str">
        <f t="shared" si="52"/>
        <v>Summer</v>
      </c>
      <c r="E3343" t="s">
        <v>1924</v>
      </c>
      <c r="F3343" t="s">
        <v>157</v>
      </c>
      <c r="G3343">
        <v>518</v>
      </c>
      <c r="H3343">
        <v>301</v>
      </c>
      <c r="I3343" t="s">
        <v>1927</v>
      </c>
      <c r="J3343" t="s">
        <v>16</v>
      </c>
      <c r="K3343" t="s">
        <v>17</v>
      </c>
      <c r="L3343">
        <v>9.9619999999999997</v>
      </c>
      <c r="M3343">
        <v>32</v>
      </c>
      <c r="N3343" t="s">
        <v>21</v>
      </c>
    </row>
    <row r="3344" spans="1:14" x14ac:dyDescent="0.25">
      <c r="A3344">
        <v>2016</v>
      </c>
      <c r="B3344" t="s">
        <v>1923</v>
      </c>
      <c r="C3344" s="5" t="s">
        <v>1923</v>
      </c>
      <c r="D3344" s="2" t="str">
        <f t="shared" si="52"/>
        <v>Summer</v>
      </c>
      <c r="E3344" t="s">
        <v>1924</v>
      </c>
      <c r="F3344" t="s">
        <v>157</v>
      </c>
      <c r="G3344">
        <v>518</v>
      </c>
      <c r="H3344">
        <v>311</v>
      </c>
      <c r="I3344" t="s">
        <v>1928</v>
      </c>
      <c r="J3344" t="s">
        <v>16</v>
      </c>
      <c r="K3344" t="s">
        <v>17</v>
      </c>
      <c r="L3344">
        <v>9.641</v>
      </c>
      <c r="M3344">
        <v>32</v>
      </c>
      <c r="N3344" t="s">
        <v>21</v>
      </c>
    </row>
    <row r="3345" spans="1:14" x14ac:dyDescent="0.25">
      <c r="A3345">
        <v>2016</v>
      </c>
      <c r="B3345" t="s">
        <v>1923</v>
      </c>
      <c r="C3345" s="5" t="s">
        <v>1923</v>
      </c>
      <c r="D3345" s="2" t="str">
        <f t="shared" si="52"/>
        <v>Summer</v>
      </c>
      <c r="E3345" t="s">
        <v>1924</v>
      </c>
      <c r="F3345" t="s">
        <v>157</v>
      </c>
      <c r="G3345">
        <v>518</v>
      </c>
      <c r="H3345">
        <v>312</v>
      </c>
      <c r="I3345" t="s">
        <v>1929</v>
      </c>
      <c r="J3345" t="s">
        <v>16</v>
      </c>
      <c r="K3345" t="s">
        <v>17</v>
      </c>
      <c r="L3345">
        <v>9.5860000000000003</v>
      </c>
      <c r="M3345">
        <v>32</v>
      </c>
      <c r="N3345" t="s">
        <v>21</v>
      </c>
    </row>
    <row r="3346" spans="1:14" x14ac:dyDescent="0.25">
      <c r="A3346">
        <v>2016</v>
      </c>
      <c r="B3346" t="s">
        <v>1923</v>
      </c>
      <c r="C3346" s="5" t="s">
        <v>1923</v>
      </c>
      <c r="D3346" s="2" t="str">
        <f t="shared" si="52"/>
        <v>Summer</v>
      </c>
      <c r="E3346" t="s">
        <v>1924</v>
      </c>
      <c r="F3346" t="s">
        <v>157</v>
      </c>
      <c r="G3346">
        <v>518</v>
      </c>
      <c r="H3346">
        <v>315</v>
      </c>
      <c r="I3346" t="s">
        <v>1930</v>
      </c>
      <c r="J3346" t="s">
        <v>16</v>
      </c>
      <c r="K3346" t="s">
        <v>17</v>
      </c>
      <c r="L3346">
        <v>9.4960000000000004</v>
      </c>
      <c r="M3346">
        <v>25</v>
      </c>
      <c r="N3346" t="s">
        <v>21</v>
      </c>
    </row>
    <row r="3347" spans="1:14" x14ac:dyDescent="0.25">
      <c r="A3347">
        <v>2016</v>
      </c>
      <c r="B3347" t="s">
        <v>1923</v>
      </c>
      <c r="C3347" s="5" t="s">
        <v>1923</v>
      </c>
      <c r="D3347" s="2" t="str">
        <f t="shared" si="52"/>
        <v>Summer</v>
      </c>
      <c r="E3347" t="s">
        <v>1924</v>
      </c>
      <c r="F3347" t="s">
        <v>157</v>
      </c>
      <c r="G3347">
        <v>518</v>
      </c>
      <c r="H3347">
        <v>319</v>
      </c>
      <c r="I3347" t="s">
        <v>31</v>
      </c>
      <c r="J3347" t="s">
        <v>16</v>
      </c>
      <c r="K3347" t="s">
        <v>17</v>
      </c>
      <c r="L3347">
        <v>9.39</v>
      </c>
      <c r="M3347">
        <v>30</v>
      </c>
      <c r="N3347" t="s">
        <v>21</v>
      </c>
    </row>
    <row r="3348" spans="1:14" x14ac:dyDescent="0.25">
      <c r="A3348">
        <v>2016</v>
      </c>
      <c r="B3348" t="s">
        <v>1923</v>
      </c>
      <c r="C3348" s="5" t="s">
        <v>1923</v>
      </c>
      <c r="D3348" s="2" t="str">
        <f t="shared" si="52"/>
        <v>Summer</v>
      </c>
      <c r="E3348" t="s">
        <v>1924</v>
      </c>
      <c r="F3348" t="s">
        <v>157</v>
      </c>
      <c r="G3348">
        <v>518</v>
      </c>
      <c r="H3348">
        <v>321</v>
      </c>
      <c r="I3348" t="s">
        <v>1931</v>
      </c>
      <c r="J3348" t="s">
        <v>16</v>
      </c>
      <c r="K3348" t="s">
        <v>17</v>
      </c>
      <c r="L3348">
        <v>9.3409999999999993</v>
      </c>
      <c r="M3348">
        <v>39</v>
      </c>
      <c r="N3348" t="s">
        <v>18</v>
      </c>
    </row>
    <row r="3349" spans="1:14" x14ac:dyDescent="0.25">
      <c r="A3349">
        <v>2016</v>
      </c>
      <c r="B3349" t="s">
        <v>1923</v>
      </c>
      <c r="C3349" s="5" t="s">
        <v>1923</v>
      </c>
      <c r="D3349" s="2" t="str">
        <f t="shared" si="52"/>
        <v>Summer</v>
      </c>
      <c r="E3349" t="s">
        <v>1924</v>
      </c>
      <c r="F3349" t="s">
        <v>157</v>
      </c>
      <c r="G3349">
        <v>518</v>
      </c>
      <c r="H3349">
        <v>324</v>
      </c>
      <c r="I3349" t="s">
        <v>1932</v>
      </c>
      <c r="J3349" t="s">
        <v>16</v>
      </c>
      <c r="K3349" t="s">
        <v>25</v>
      </c>
      <c r="L3349">
        <v>9.2520000000000007</v>
      </c>
      <c r="M3349">
        <v>27</v>
      </c>
      <c r="N3349" t="s">
        <v>21</v>
      </c>
    </row>
    <row r="3350" spans="1:14" x14ac:dyDescent="0.25">
      <c r="A3350">
        <v>2016</v>
      </c>
      <c r="B3350" t="s">
        <v>1923</v>
      </c>
      <c r="C3350" s="5" t="s">
        <v>1923</v>
      </c>
      <c r="D3350" s="2" t="str">
        <f t="shared" si="52"/>
        <v>Summer</v>
      </c>
      <c r="E3350" t="s">
        <v>1924</v>
      </c>
      <c r="F3350" t="s">
        <v>157</v>
      </c>
      <c r="G3350">
        <v>518</v>
      </c>
      <c r="H3350">
        <v>331</v>
      </c>
      <c r="I3350" t="s">
        <v>1933</v>
      </c>
      <c r="J3350" t="s">
        <v>16</v>
      </c>
      <c r="K3350" t="s">
        <v>17</v>
      </c>
      <c r="L3350">
        <v>9.0510000000000002</v>
      </c>
      <c r="M3350">
        <v>44</v>
      </c>
      <c r="N3350" t="s">
        <v>18</v>
      </c>
    </row>
    <row r="3351" spans="1:14" x14ac:dyDescent="0.25">
      <c r="A3351">
        <v>2016</v>
      </c>
      <c r="B3351" t="s">
        <v>1923</v>
      </c>
      <c r="C3351" s="5" t="s">
        <v>1923</v>
      </c>
      <c r="D3351" s="2" t="str">
        <f t="shared" si="52"/>
        <v>Summer</v>
      </c>
      <c r="E3351" t="s">
        <v>1924</v>
      </c>
      <c r="F3351" t="s">
        <v>157</v>
      </c>
      <c r="G3351">
        <v>518</v>
      </c>
      <c r="H3351">
        <v>333</v>
      </c>
      <c r="I3351" t="s">
        <v>967</v>
      </c>
      <c r="J3351" t="s">
        <v>16</v>
      </c>
      <c r="K3351" t="s">
        <v>17</v>
      </c>
      <c r="L3351">
        <v>9.0050000000000008</v>
      </c>
      <c r="M3351">
        <v>29</v>
      </c>
      <c r="N3351" t="s">
        <v>21</v>
      </c>
    </row>
    <row r="3352" spans="1:14" x14ac:dyDescent="0.25">
      <c r="A3352">
        <v>2016</v>
      </c>
      <c r="B3352" t="s">
        <v>1923</v>
      </c>
      <c r="C3352" s="5" t="s">
        <v>1923</v>
      </c>
      <c r="D3352" s="2" t="str">
        <f t="shared" si="52"/>
        <v>Summer</v>
      </c>
      <c r="E3352" t="s">
        <v>1924</v>
      </c>
      <c r="F3352" t="s">
        <v>157</v>
      </c>
      <c r="G3352">
        <v>518</v>
      </c>
      <c r="H3352">
        <v>335</v>
      </c>
      <c r="I3352" t="s">
        <v>1934</v>
      </c>
      <c r="J3352" t="s">
        <v>16</v>
      </c>
      <c r="K3352" t="s">
        <v>17</v>
      </c>
      <c r="L3352">
        <v>8.9480000000000004</v>
      </c>
      <c r="M3352">
        <v>32</v>
      </c>
      <c r="N3352" t="s">
        <v>21</v>
      </c>
    </row>
    <row r="3353" spans="1:14" x14ac:dyDescent="0.25">
      <c r="A3353">
        <v>2016</v>
      </c>
      <c r="B3353" t="s">
        <v>1923</v>
      </c>
      <c r="C3353" s="5" t="s">
        <v>1923</v>
      </c>
      <c r="D3353" s="2" t="str">
        <f t="shared" si="52"/>
        <v>Summer</v>
      </c>
      <c r="E3353" t="s">
        <v>1924</v>
      </c>
      <c r="F3353" t="s">
        <v>157</v>
      </c>
      <c r="G3353">
        <v>518</v>
      </c>
      <c r="H3353">
        <v>338</v>
      </c>
      <c r="I3353" t="s">
        <v>1935</v>
      </c>
      <c r="J3353" t="s">
        <v>16</v>
      </c>
      <c r="K3353" t="s">
        <v>17</v>
      </c>
      <c r="L3353">
        <v>8.8710000000000004</v>
      </c>
      <c r="M3353">
        <v>39</v>
      </c>
      <c r="N3353" t="s">
        <v>18</v>
      </c>
    </row>
    <row r="3354" spans="1:14" x14ac:dyDescent="0.25">
      <c r="A3354">
        <v>2016</v>
      </c>
      <c r="B3354" t="s">
        <v>1923</v>
      </c>
      <c r="C3354" s="5" t="s">
        <v>1923</v>
      </c>
      <c r="D3354" s="2" t="str">
        <f t="shared" si="52"/>
        <v>Summer</v>
      </c>
      <c r="E3354" t="s">
        <v>1924</v>
      </c>
      <c r="F3354" t="s">
        <v>157</v>
      </c>
      <c r="G3354">
        <v>518</v>
      </c>
      <c r="H3354">
        <v>339</v>
      </c>
      <c r="I3354" t="s">
        <v>1936</v>
      </c>
      <c r="J3354" t="s">
        <v>16</v>
      </c>
      <c r="K3354" t="s">
        <v>25</v>
      </c>
      <c r="L3354">
        <v>8.84</v>
      </c>
      <c r="M3354">
        <v>25</v>
      </c>
      <c r="N3354" t="s">
        <v>21</v>
      </c>
    </row>
    <row r="3355" spans="1:14" x14ac:dyDescent="0.25">
      <c r="A3355">
        <v>2016</v>
      </c>
      <c r="B3355" t="s">
        <v>1923</v>
      </c>
      <c r="C3355" s="5" t="s">
        <v>1923</v>
      </c>
      <c r="D3355" s="2" t="str">
        <f t="shared" si="52"/>
        <v>Summer</v>
      </c>
      <c r="E3355" t="s">
        <v>1924</v>
      </c>
      <c r="F3355" t="s">
        <v>157</v>
      </c>
      <c r="G3355">
        <v>518</v>
      </c>
      <c r="H3355">
        <v>341</v>
      </c>
      <c r="I3355" t="s">
        <v>1937</v>
      </c>
      <c r="J3355" t="s">
        <v>16</v>
      </c>
      <c r="K3355" t="s">
        <v>17</v>
      </c>
      <c r="L3355">
        <v>8.7949999999999999</v>
      </c>
      <c r="M3355">
        <v>34</v>
      </c>
      <c r="N3355" t="s">
        <v>21</v>
      </c>
    </row>
    <row r="3356" spans="1:14" x14ac:dyDescent="0.25">
      <c r="A3356">
        <v>2016</v>
      </c>
      <c r="B3356" t="s">
        <v>1923</v>
      </c>
      <c r="C3356" s="5" t="s">
        <v>1923</v>
      </c>
      <c r="D3356" s="2" t="str">
        <f t="shared" si="52"/>
        <v>Summer</v>
      </c>
      <c r="E3356" t="s">
        <v>1924</v>
      </c>
      <c r="F3356" t="s">
        <v>157</v>
      </c>
      <c r="G3356">
        <v>518</v>
      </c>
      <c r="H3356">
        <v>341</v>
      </c>
      <c r="I3356" t="s">
        <v>158</v>
      </c>
      <c r="J3356" t="s">
        <v>16</v>
      </c>
      <c r="K3356" t="s">
        <v>17</v>
      </c>
      <c r="L3356">
        <v>8.7750000000000004</v>
      </c>
      <c r="M3356">
        <v>29</v>
      </c>
      <c r="N3356" t="s">
        <v>21</v>
      </c>
    </row>
    <row r="3357" spans="1:14" x14ac:dyDescent="0.25">
      <c r="A3357">
        <v>2016</v>
      </c>
      <c r="B3357" t="s">
        <v>1923</v>
      </c>
      <c r="C3357" s="5" t="s">
        <v>1923</v>
      </c>
      <c r="D3357" s="2" t="str">
        <f t="shared" si="52"/>
        <v>Summer</v>
      </c>
      <c r="E3357" t="s">
        <v>1924</v>
      </c>
      <c r="F3357" t="s">
        <v>157</v>
      </c>
      <c r="G3357">
        <v>518</v>
      </c>
      <c r="H3357">
        <v>343</v>
      </c>
      <c r="I3357" t="s">
        <v>1938</v>
      </c>
      <c r="J3357" t="s">
        <v>16</v>
      </c>
      <c r="K3357" t="s">
        <v>17</v>
      </c>
      <c r="L3357">
        <v>8.7330000000000005</v>
      </c>
      <c r="M3357">
        <v>30</v>
      </c>
      <c r="N3357" t="s">
        <v>21</v>
      </c>
    </row>
    <row r="3358" spans="1:14" x14ac:dyDescent="0.25">
      <c r="A3358">
        <v>2016</v>
      </c>
      <c r="B3358" t="s">
        <v>1923</v>
      </c>
      <c r="C3358" s="5" t="s">
        <v>1923</v>
      </c>
      <c r="D3358" s="2" t="str">
        <f t="shared" si="52"/>
        <v>Summer</v>
      </c>
      <c r="E3358" t="s">
        <v>1924</v>
      </c>
      <c r="F3358" t="s">
        <v>157</v>
      </c>
      <c r="G3358">
        <v>518</v>
      </c>
      <c r="H3358">
        <v>343</v>
      </c>
      <c r="I3358" t="s">
        <v>967</v>
      </c>
      <c r="J3358" t="s">
        <v>16</v>
      </c>
      <c r="K3358" t="s">
        <v>17</v>
      </c>
      <c r="L3358">
        <v>8.7279999999999998</v>
      </c>
      <c r="M3358">
        <v>38</v>
      </c>
      <c r="N3358" t="s">
        <v>18</v>
      </c>
    </row>
    <row r="3359" spans="1:14" x14ac:dyDescent="0.25">
      <c r="A3359">
        <v>2016</v>
      </c>
      <c r="B3359" t="s">
        <v>1923</v>
      </c>
      <c r="C3359" s="5" t="s">
        <v>1923</v>
      </c>
      <c r="D3359" s="2" t="str">
        <f t="shared" si="52"/>
        <v>Summer</v>
      </c>
      <c r="E3359" t="s">
        <v>1924</v>
      </c>
      <c r="F3359" t="s">
        <v>157</v>
      </c>
      <c r="G3359">
        <v>518</v>
      </c>
      <c r="H3359">
        <v>345</v>
      </c>
      <c r="I3359" t="s">
        <v>162</v>
      </c>
      <c r="J3359" t="s">
        <v>16</v>
      </c>
      <c r="K3359" t="s">
        <v>17</v>
      </c>
      <c r="L3359">
        <v>8.6940000000000008</v>
      </c>
      <c r="M3359">
        <v>26</v>
      </c>
      <c r="N3359" t="s">
        <v>21</v>
      </c>
    </row>
    <row r="3360" spans="1:14" x14ac:dyDescent="0.25">
      <c r="A3360">
        <v>2016</v>
      </c>
      <c r="B3360" t="s">
        <v>1923</v>
      </c>
      <c r="C3360" s="5" t="s">
        <v>1923</v>
      </c>
      <c r="D3360" s="2" t="str">
        <f t="shared" si="52"/>
        <v>Summer</v>
      </c>
      <c r="E3360" t="s">
        <v>1924</v>
      </c>
      <c r="F3360" t="s">
        <v>157</v>
      </c>
      <c r="G3360">
        <v>518</v>
      </c>
      <c r="H3360">
        <v>349</v>
      </c>
      <c r="I3360" t="s">
        <v>1939</v>
      </c>
      <c r="J3360" t="s">
        <v>16</v>
      </c>
      <c r="K3360" t="s">
        <v>17</v>
      </c>
      <c r="L3360">
        <v>8.5749999999999993</v>
      </c>
      <c r="M3360">
        <v>31</v>
      </c>
      <c r="N3360" t="s">
        <v>21</v>
      </c>
    </row>
    <row r="3361" spans="1:14" x14ac:dyDescent="0.25">
      <c r="A3361">
        <v>2016</v>
      </c>
      <c r="B3361" t="s">
        <v>1923</v>
      </c>
      <c r="C3361" s="5" t="s">
        <v>1923</v>
      </c>
      <c r="D3361" s="2" t="str">
        <f t="shared" si="52"/>
        <v>Summer</v>
      </c>
      <c r="E3361" t="s">
        <v>1924</v>
      </c>
      <c r="F3361" t="s">
        <v>157</v>
      </c>
      <c r="G3361">
        <v>518</v>
      </c>
      <c r="H3361">
        <v>350</v>
      </c>
      <c r="I3361" t="s">
        <v>1940</v>
      </c>
      <c r="J3361" t="s">
        <v>16</v>
      </c>
      <c r="K3361" t="s">
        <v>17</v>
      </c>
      <c r="L3361">
        <v>8.5690000000000008</v>
      </c>
      <c r="M3361">
        <v>35</v>
      </c>
      <c r="N3361" t="s">
        <v>21</v>
      </c>
    </row>
    <row r="3362" spans="1:14" x14ac:dyDescent="0.25">
      <c r="A3362">
        <v>2016</v>
      </c>
      <c r="B3362" t="s">
        <v>1923</v>
      </c>
      <c r="C3362" s="5" t="s">
        <v>1923</v>
      </c>
      <c r="D3362" s="2" t="str">
        <f t="shared" si="52"/>
        <v>Summer</v>
      </c>
      <c r="E3362" t="s">
        <v>1924</v>
      </c>
      <c r="F3362" t="s">
        <v>157</v>
      </c>
      <c r="G3362">
        <v>518</v>
      </c>
      <c r="H3362">
        <v>352</v>
      </c>
      <c r="I3362" t="s">
        <v>1941</v>
      </c>
      <c r="J3362" t="s">
        <v>16</v>
      </c>
      <c r="K3362" t="s">
        <v>17</v>
      </c>
      <c r="L3362">
        <v>8.5039999999999996</v>
      </c>
      <c r="M3362">
        <v>39</v>
      </c>
      <c r="N3362" t="s">
        <v>18</v>
      </c>
    </row>
    <row r="3363" spans="1:14" x14ac:dyDescent="0.25">
      <c r="A3363">
        <v>2016</v>
      </c>
      <c r="B3363" t="s">
        <v>1923</v>
      </c>
      <c r="C3363" s="5" t="s">
        <v>1923</v>
      </c>
      <c r="D3363" s="2" t="str">
        <f t="shared" si="52"/>
        <v>Summer</v>
      </c>
      <c r="E3363" t="s">
        <v>1924</v>
      </c>
      <c r="F3363" t="s">
        <v>157</v>
      </c>
      <c r="G3363">
        <v>518</v>
      </c>
      <c r="H3363">
        <v>353</v>
      </c>
      <c r="I3363" t="s">
        <v>1942</v>
      </c>
      <c r="J3363" t="s">
        <v>16</v>
      </c>
      <c r="K3363" t="s">
        <v>17</v>
      </c>
      <c r="L3363">
        <v>8.4849999999999994</v>
      </c>
      <c r="M3363">
        <v>40</v>
      </c>
      <c r="N3363" t="s">
        <v>18</v>
      </c>
    </row>
    <row r="3364" spans="1:14" x14ac:dyDescent="0.25">
      <c r="A3364">
        <v>2016</v>
      </c>
      <c r="B3364" t="s">
        <v>1923</v>
      </c>
      <c r="C3364" s="5" t="s">
        <v>1923</v>
      </c>
      <c r="D3364" s="2" t="str">
        <f t="shared" si="52"/>
        <v>Summer</v>
      </c>
      <c r="E3364" t="s">
        <v>1924</v>
      </c>
      <c r="F3364" t="s">
        <v>157</v>
      </c>
      <c r="G3364">
        <v>518</v>
      </c>
      <c r="H3364">
        <v>354</v>
      </c>
      <c r="I3364" t="s">
        <v>1943</v>
      </c>
      <c r="J3364" t="s">
        <v>16</v>
      </c>
      <c r="K3364" t="s">
        <v>17</v>
      </c>
      <c r="L3364">
        <v>8.4700000000000006</v>
      </c>
      <c r="M3364">
        <v>43</v>
      </c>
      <c r="N3364" t="s">
        <v>18</v>
      </c>
    </row>
    <row r="3365" spans="1:14" x14ac:dyDescent="0.25">
      <c r="A3365">
        <v>2016</v>
      </c>
      <c r="B3365" t="s">
        <v>1923</v>
      </c>
      <c r="C3365" s="5" t="s">
        <v>1923</v>
      </c>
      <c r="D3365" s="2" t="str">
        <f t="shared" si="52"/>
        <v>Summer</v>
      </c>
      <c r="E3365" t="s">
        <v>1924</v>
      </c>
      <c r="F3365" t="s">
        <v>157</v>
      </c>
      <c r="G3365">
        <v>518</v>
      </c>
      <c r="H3365">
        <v>357</v>
      </c>
      <c r="I3365" t="s">
        <v>1944</v>
      </c>
      <c r="J3365" t="s">
        <v>16</v>
      </c>
      <c r="K3365" t="s">
        <v>17</v>
      </c>
      <c r="L3365">
        <v>8.3810000000000002</v>
      </c>
      <c r="M3365">
        <v>40</v>
      </c>
      <c r="N3365" t="s">
        <v>18</v>
      </c>
    </row>
    <row r="3366" spans="1:14" x14ac:dyDescent="0.25">
      <c r="A3366">
        <v>2016</v>
      </c>
      <c r="B3366" t="s">
        <v>1923</v>
      </c>
      <c r="C3366" s="5" t="s">
        <v>1923</v>
      </c>
      <c r="D3366" s="2" t="str">
        <f t="shared" si="52"/>
        <v>Summer</v>
      </c>
      <c r="E3366" t="s">
        <v>1924</v>
      </c>
      <c r="F3366" t="s">
        <v>157</v>
      </c>
      <c r="G3366">
        <v>518</v>
      </c>
      <c r="H3366">
        <v>358</v>
      </c>
      <c r="I3366" t="s">
        <v>1410</v>
      </c>
      <c r="J3366" t="s">
        <v>16</v>
      </c>
      <c r="K3366" t="s">
        <v>17</v>
      </c>
      <c r="L3366">
        <v>8.3780000000000001</v>
      </c>
      <c r="M3366">
        <v>40</v>
      </c>
      <c r="N3366" t="s">
        <v>18</v>
      </c>
    </row>
    <row r="3367" spans="1:14" x14ac:dyDescent="0.25">
      <c r="A3367">
        <v>2016</v>
      </c>
      <c r="B3367" t="s">
        <v>1923</v>
      </c>
      <c r="C3367" s="5" t="s">
        <v>1923</v>
      </c>
      <c r="D3367" s="2" t="str">
        <f t="shared" si="52"/>
        <v>Summer</v>
      </c>
      <c r="E3367" t="s">
        <v>1924</v>
      </c>
      <c r="F3367" t="s">
        <v>157</v>
      </c>
      <c r="G3367">
        <v>518</v>
      </c>
      <c r="H3367">
        <v>359</v>
      </c>
      <c r="I3367" t="s">
        <v>1945</v>
      </c>
      <c r="J3367" t="s">
        <v>16</v>
      </c>
      <c r="K3367" t="s">
        <v>17</v>
      </c>
      <c r="L3367">
        <v>8.3339999999999996</v>
      </c>
      <c r="M3367">
        <v>42</v>
      </c>
      <c r="N3367" t="s">
        <v>18</v>
      </c>
    </row>
    <row r="3368" spans="1:14" x14ac:dyDescent="0.25">
      <c r="A3368">
        <v>2016</v>
      </c>
      <c r="B3368" t="s">
        <v>1923</v>
      </c>
      <c r="C3368" s="5" t="s">
        <v>1923</v>
      </c>
      <c r="D3368" s="2" t="str">
        <f t="shared" si="52"/>
        <v>Summer</v>
      </c>
      <c r="E3368" t="s">
        <v>1924</v>
      </c>
      <c r="F3368" t="s">
        <v>157</v>
      </c>
      <c r="G3368">
        <v>518</v>
      </c>
      <c r="H3368">
        <v>360</v>
      </c>
      <c r="I3368" t="s">
        <v>1946</v>
      </c>
      <c r="J3368" t="s">
        <v>16</v>
      </c>
      <c r="K3368" t="s">
        <v>17</v>
      </c>
      <c r="L3368">
        <v>8.3239999999999998</v>
      </c>
      <c r="M3368">
        <v>44</v>
      </c>
      <c r="N3368" t="s">
        <v>18</v>
      </c>
    </row>
    <row r="3369" spans="1:14" x14ac:dyDescent="0.25">
      <c r="A3369">
        <v>2016</v>
      </c>
      <c r="B3369" t="s">
        <v>1923</v>
      </c>
      <c r="C3369" s="5" t="s">
        <v>1923</v>
      </c>
      <c r="D3369" s="2" t="str">
        <f t="shared" si="52"/>
        <v>Summer</v>
      </c>
      <c r="E3369" t="s">
        <v>1924</v>
      </c>
      <c r="F3369" t="s">
        <v>157</v>
      </c>
      <c r="G3369">
        <v>518</v>
      </c>
      <c r="H3369">
        <v>360</v>
      </c>
      <c r="I3369" t="s">
        <v>1947</v>
      </c>
      <c r="J3369" t="s">
        <v>16</v>
      </c>
      <c r="K3369" t="s">
        <v>17</v>
      </c>
      <c r="L3369">
        <v>8.3179999999999996</v>
      </c>
      <c r="M3369">
        <v>40</v>
      </c>
      <c r="N3369" t="s">
        <v>18</v>
      </c>
    </row>
    <row r="3370" spans="1:14" x14ac:dyDescent="0.25">
      <c r="A3370">
        <v>2016</v>
      </c>
      <c r="B3370" t="s">
        <v>1923</v>
      </c>
      <c r="C3370" s="5" t="s">
        <v>1923</v>
      </c>
      <c r="D3370" s="2" t="str">
        <f t="shared" si="52"/>
        <v>Summer</v>
      </c>
      <c r="E3370" t="s">
        <v>1924</v>
      </c>
      <c r="F3370" t="s">
        <v>157</v>
      </c>
      <c r="G3370">
        <v>518</v>
      </c>
      <c r="H3370">
        <v>361</v>
      </c>
      <c r="I3370" t="s">
        <v>967</v>
      </c>
      <c r="J3370" t="s">
        <v>16</v>
      </c>
      <c r="K3370" t="s">
        <v>17</v>
      </c>
      <c r="L3370">
        <v>8.3070000000000004</v>
      </c>
      <c r="M3370">
        <v>37</v>
      </c>
      <c r="N3370" t="s">
        <v>18</v>
      </c>
    </row>
    <row r="3371" spans="1:14" x14ac:dyDescent="0.25">
      <c r="A3371">
        <v>2016</v>
      </c>
      <c r="B3371" t="s">
        <v>1923</v>
      </c>
      <c r="C3371" s="5" t="s">
        <v>1923</v>
      </c>
      <c r="D3371" s="2" t="str">
        <f t="shared" si="52"/>
        <v>Summer</v>
      </c>
      <c r="E3371" t="s">
        <v>1924</v>
      </c>
      <c r="F3371" t="s">
        <v>157</v>
      </c>
      <c r="G3371">
        <v>518</v>
      </c>
      <c r="H3371">
        <v>361</v>
      </c>
      <c r="I3371" t="s">
        <v>1948</v>
      </c>
      <c r="J3371" t="s">
        <v>16</v>
      </c>
      <c r="K3371" t="s">
        <v>17</v>
      </c>
      <c r="L3371">
        <v>8.3000000000000007</v>
      </c>
      <c r="M3371">
        <v>31</v>
      </c>
      <c r="N3371" t="s">
        <v>21</v>
      </c>
    </row>
    <row r="3372" spans="1:14" x14ac:dyDescent="0.25">
      <c r="A3372">
        <v>2016</v>
      </c>
      <c r="B3372" t="s">
        <v>1923</v>
      </c>
      <c r="C3372" s="5" t="s">
        <v>1923</v>
      </c>
      <c r="D3372" s="2" t="str">
        <f t="shared" si="52"/>
        <v>Summer</v>
      </c>
      <c r="E3372" t="s">
        <v>1924</v>
      </c>
      <c r="F3372" t="s">
        <v>157</v>
      </c>
      <c r="G3372">
        <v>518</v>
      </c>
      <c r="H3372">
        <v>362</v>
      </c>
      <c r="I3372" t="s">
        <v>1949</v>
      </c>
      <c r="J3372" t="s">
        <v>16</v>
      </c>
      <c r="K3372" t="s">
        <v>17</v>
      </c>
      <c r="L3372">
        <v>8.2739999999999991</v>
      </c>
      <c r="M3372">
        <v>41</v>
      </c>
      <c r="N3372" t="s">
        <v>18</v>
      </c>
    </row>
    <row r="3373" spans="1:14" x14ac:dyDescent="0.25">
      <c r="A3373">
        <v>2016</v>
      </c>
      <c r="B3373" t="s">
        <v>1923</v>
      </c>
      <c r="C3373" s="5" t="s">
        <v>1923</v>
      </c>
      <c r="D3373" s="2" t="str">
        <f t="shared" si="52"/>
        <v>Summer</v>
      </c>
      <c r="E3373" t="s">
        <v>1924</v>
      </c>
      <c r="F3373" t="s">
        <v>157</v>
      </c>
      <c r="G3373">
        <v>518</v>
      </c>
      <c r="H3373">
        <v>363</v>
      </c>
      <c r="I3373" t="s">
        <v>1950</v>
      </c>
      <c r="J3373" t="s">
        <v>16</v>
      </c>
      <c r="K3373" t="s">
        <v>17</v>
      </c>
      <c r="L3373">
        <v>8.2520000000000007</v>
      </c>
      <c r="M3373">
        <v>39</v>
      </c>
      <c r="N3373" t="s">
        <v>18</v>
      </c>
    </row>
    <row r="3374" spans="1:14" x14ac:dyDescent="0.25">
      <c r="A3374">
        <v>2016</v>
      </c>
      <c r="B3374" t="s">
        <v>1923</v>
      </c>
      <c r="C3374" s="5" t="s">
        <v>1923</v>
      </c>
      <c r="D3374" s="2" t="str">
        <f t="shared" si="52"/>
        <v>Summer</v>
      </c>
      <c r="E3374" t="s">
        <v>1924</v>
      </c>
      <c r="F3374" t="s">
        <v>157</v>
      </c>
      <c r="G3374">
        <v>518</v>
      </c>
      <c r="H3374">
        <v>364</v>
      </c>
      <c r="I3374" t="s">
        <v>1951</v>
      </c>
      <c r="J3374" t="s">
        <v>16</v>
      </c>
      <c r="K3374" t="s">
        <v>17</v>
      </c>
      <c r="L3374">
        <v>8.2319999999999993</v>
      </c>
      <c r="M3374">
        <v>42</v>
      </c>
      <c r="N3374" t="s">
        <v>18</v>
      </c>
    </row>
    <row r="3375" spans="1:14" x14ac:dyDescent="0.25">
      <c r="A3375">
        <v>2016</v>
      </c>
      <c r="B3375" t="s">
        <v>1923</v>
      </c>
      <c r="C3375" s="5" t="s">
        <v>1923</v>
      </c>
      <c r="D3375" s="2" t="str">
        <f t="shared" si="52"/>
        <v>Summer</v>
      </c>
      <c r="E3375" t="s">
        <v>1924</v>
      </c>
      <c r="F3375" t="s">
        <v>157</v>
      </c>
      <c r="G3375">
        <v>518</v>
      </c>
      <c r="H3375">
        <v>366</v>
      </c>
      <c r="I3375" t="s">
        <v>1952</v>
      </c>
      <c r="J3375" t="s">
        <v>16</v>
      </c>
      <c r="K3375" t="s">
        <v>17</v>
      </c>
      <c r="L3375">
        <v>8.1859999999999999</v>
      </c>
      <c r="M3375">
        <v>27</v>
      </c>
      <c r="N3375" t="s">
        <v>21</v>
      </c>
    </row>
    <row r="3376" spans="1:14" x14ac:dyDescent="0.25">
      <c r="A3376">
        <v>2016</v>
      </c>
      <c r="B3376" t="s">
        <v>1923</v>
      </c>
      <c r="C3376" s="5" t="s">
        <v>1923</v>
      </c>
      <c r="D3376" s="2" t="str">
        <f t="shared" si="52"/>
        <v>Summer</v>
      </c>
      <c r="E3376" t="s">
        <v>1924</v>
      </c>
      <c r="F3376" t="s">
        <v>157</v>
      </c>
      <c r="G3376">
        <v>518</v>
      </c>
      <c r="H3376">
        <v>367</v>
      </c>
      <c r="I3376" t="s">
        <v>1953</v>
      </c>
      <c r="J3376" t="s">
        <v>16</v>
      </c>
      <c r="K3376" t="s">
        <v>17</v>
      </c>
      <c r="L3376">
        <v>8.173</v>
      </c>
      <c r="M3376">
        <v>32</v>
      </c>
      <c r="N3376" t="s">
        <v>21</v>
      </c>
    </row>
    <row r="3377" spans="1:14" x14ac:dyDescent="0.25">
      <c r="A3377">
        <v>2016</v>
      </c>
      <c r="B3377" t="s">
        <v>1923</v>
      </c>
      <c r="C3377" s="5" t="s">
        <v>1923</v>
      </c>
      <c r="D3377" s="2" t="str">
        <f t="shared" si="52"/>
        <v>Summer</v>
      </c>
      <c r="E3377" t="s">
        <v>1924</v>
      </c>
      <c r="F3377" t="s">
        <v>157</v>
      </c>
      <c r="G3377">
        <v>518</v>
      </c>
      <c r="H3377">
        <v>370</v>
      </c>
      <c r="I3377" t="s">
        <v>1954</v>
      </c>
      <c r="J3377" t="s">
        <v>16</v>
      </c>
      <c r="K3377" t="s">
        <v>17</v>
      </c>
      <c r="L3377">
        <v>8.1010000000000009</v>
      </c>
      <c r="M3377">
        <v>26</v>
      </c>
      <c r="N3377" t="s">
        <v>21</v>
      </c>
    </row>
    <row r="3378" spans="1:14" x14ac:dyDescent="0.25">
      <c r="A3378">
        <v>2016</v>
      </c>
      <c r="B3378" t="s">
        <v>1923</v>
      </c>
      <c r="C3378" s="5" t="s">
        <v>1923</v>
      </c>
      <c r="D3378" s="2" t="str">
        <f t="shared" si="52"/>
        <v>Summer</v>
      </c>
      <c r="E3378" t="s">
        <v>1924</v>
      </c>
      <c r="F3378" t="s">
        <v>157</v>
      </c>
      <c r="G3378">
        <v>518</v>
      </c>
      <c r="H3378">
        <v>370</v>
      </c>
      <c r="I3378" t="s">
        <v>1014</v>
      </c>
      <c r="J3378" t="s">
        <v>16</v>
      </c>
      <c r="K3378" t="s">
        <v>17</v>
      </c>
      <c r="L3378">
        <v>8.093</v>
      </c>
      <c r="M3378">
        <v>45</v>
      </c>
      <c r="N3378" t="s">
        <v>18</v>
      </c>
    </row>
    <row r="3379" spans="1:14" x14ac:dyDescent="0.25">
      <c r="A3379">
        <v>2016</v>
      </c>
      <c r="B3379" t="s">
        <v>1923</v>
      </c>
      <c r="C3379" s="5" t="s">
        <v>1923</v>
      </c>
      <c r="D3379" s="2" t="str">
        <f t="shared" si="52"/>
        <v>Summer</v>
      </c>
      <c r="E3379" t="s">
        <v>1924</v>
      </c>
      <c r="F3379" t="s">
        <v>157</v>
      </c>
      <c r="G3379">
        <v>518</v>
      </c>
      <c r="H3379">
        <v>370</v>
      </c>
      <c r="I3379" t="s">
        <v>1014</v>
      </c>
      <c r="J3379" t="s">
        <v>16</v>
      </c>
      <c r="K3379" t="s">
        <v>17</v>
      </c>
      <c r="L3379">
        <v>8.093</v>
      </c>
      <c r="M3379">
        <v>28</v>
      </c>
      <c r="N3379" t="s">
        <v>21</v>
      </c>
    </row>
    <row r="3380" spans="1:14" x14ac:dyDescent="0.25">
      <c r="A3380">
        <v>2016</v>
      </c>
      <c r="B3380" t="s">
        <v>1923</v>
      </c>
      <c r="C3380" s="5" t="s">
        <v>1923</v>
      </c>
      <c r="D3380" s="2" t="str">
        <f t="shared" si="52"/>
        <v>Summer</v>
      </c>
      <c r="E3380" t="s">
        <v>1924</v>
      </c>
      <c r="F3380" t="s">
        <v>157</v>
      </c>
      <c r="G3380">
        <v>518</v>
      </c>
      <c r="H3380">
        <v>371</v>
      </c>
      <c r="I3380" t="s">
        <v>1955</v>
      </c>
      <c r="J3380" t="s">
        <v>16</v>
      </c>
      <c r="K3380" t="s">
        <v>17</v>
      </c>
      <c r="L3380">
        <v>8.0850000000000009</v>
      </c>
      <c r="M3380">
        <v>40</v>
      </c>
      <c r="N3380" t="s">
        <v>18</v>
      </c>
    </row>
    <row r="3381" spans="1:14" x14ac:dyDescent="0.25">
      <c r="A3381">
        <v>2016</v>
      </c>
      <c r="B3381" t="s">
        <v>1923</v>
      </c>
      <c r="C3381" s="5" t="s">
        <v>1923</v>
      </c>
      <c r="D3381" s="2" t="str">
        <f t="shared" si="52"/>
        <v>Summer</v>
      </c>
      <c r="E3381" t="s">
        <v>1924</v>
      </c>
      <c r="F3381" t="s">
        <v>157</v>
      </c>
      <c r="G3381">
        <v>518</v>
      </c>
      <c r="H3381">
        <v>376</v>
      </c>
      <c r="I3381" t="s">
        <v>1956</v>
      </c>
      <c r="J3381" t="s">
        <v>16</v>
      </c>
      <c r="K3381" t="s">
        <v>17</v>
      </c>
      <c r="L3381">
        <v>7.9720000000000004</v>
      </c>
      <c r="M3381">
        <v>41</v>
      </c>
      <c r="N3381" t="s">
        <v>18</v>
      </c>
    </row>
    <row r="3382" spans="1:14" x14ac:dyDescent="0.25">
      <c r="A3382">
        <v>2016</v>
      </c>
      <c r="B3382" t="s">
        <v>1923</v>
      </c>
      <c r="C3382" s="5" t="s">
        <v>1923</v>
      </c>
      <c r="D3382" s="2" t="str">
        <f t="shared" si="52"/>
        <v>Summer</v>
      </c>
      <c r="E3382" t="s">
        <v>1924</v>
      </c>
      <c r="F3382" t="s">
        <v>157</v>
      </c>
      <c r="G3382">
        <v>518</v>
      </c>
      <c r="H3382">
        <v>376</v>
      </c>
      <c r="I3382" t="s">
        <v>1957</v>
      </c>
      <c r="J3382" t="s">
        <v>16</v>
      </c>
      <c r="K3382" t="s">
        <v>17</v>
      </c>
      <c r="L3382">
        <v>7.9710000000000001</v>
      </c>
      <c r="M3382">
        <v>38</v>
      </c>
      <c r="N3382" t="s">
        <v>18</v>
      </c>
    </row>
    <row r="3383" spans="1:14" x14ac:dyDescent="0.25">
      <c r="A3383">
        <v>2016</v>
      </c>
      <c r="B3383" t="s">
        <v>1923</v>
      </c>
      <c r="C3383" s="5" t="s">
        <v>1923</v>
      </c>
      <c r="D3383" s="2" t="str">
        <f t="shared" si="52"/>
        <v>Summer</v>
      </c>
      <c r="E3383" t="s">
        <v>1924</v>
      </c>
      <c r="F3383" t="s">
        <v>157</v>
      </c>
      <c r="G3383">
        <v>518</v>
      </c>
      <c r="H3383">
        <v>377</v>
      </c>
      <c r="I3383" t="s">
        <v>1014</v>
      </c>
      <c r="J3383" t="s">
        <v>16</v>
      </c>
      <c r="K3383" t="s">
        <v>17</v>
      </c>
      <c r="L3383">
        <v>7.9450000000000003</v>
      </c>
      <c r="M3383">
        <v>28</v>
      </c>
      <c r="N3383" t="s">
        <v>21</v>
      </c>
    </row>
    <row r="3384" spans="1:14" x14ac:dyDescent="0.25">
      <c r="A3384">
        <v>2016</v>
      </c>
      <c r="B3384" t="s">
        <v>1923</v>
      </c>
      <c r="C3384" s="5" t="s">
        <v>1923</v>
      </c>
      <c r="D3384" s="2" t="str">
        <f t="shared" si="52"/>
        <v>Summer</v>
      </c>
      <c r="E3384" t="s">
        <v>1924</v>
      </c>
      <c r="F3384" t="s">
        <v>157</v>
      </c>
      <c r="G3384">
        <v>518</v>
      </c>
      <c r="H3384">
        <v>377</v>
      </c>
      <c r="I3384" t="s">
        <v>1394</v>
      </c>
      <c r="J3384" t="s">
        <v>16</v>
      </c>
      <c r="K3384" t="s">
        <v>17</v>
      </c>
      <c r="L3384">
        <v>7.9450000000000003</v>
      </c>
      <c r="M3384">
        <v>32</v>
      </c>
      <c r="N3384" t="s">
        <v>21</v>
      </c>
    </row>
    <row r="3385" spans="1:14" x14ac:dyDescent="0.25">
      <c r="A3385">
        <v>2016</v>
      </c>
      <c r="B3385" t="s">
        <v>1923</v>
      </c>
      <c r="C3385" s="5" t="s">
        <v>1923</v>
      </c>
      <c r="D3385" s="2" t="str">
        <f t="shared" si="52"/>
        <v>Summer</v>
      </c>
      <c r="E3385" t="s">
        <v>1924</v>
      </c>
      <c r="F3385" t="s">
        <v>157</v>
      </c>
      <c r="G3385">
        <v>518</v>
      </c>
      <c r="H3385">
        <v>378</v>
      </c>
      <c r="I3385" t="s">
        <v>1958</v>
      </c>
      <c r="J3385" t="s">
        <v>16</v>
      </c>
      <c r="K3385" t="s">
        <v>17</v>
      </c>
      <c r="L3385">
        <v>7.9340000000000002</v>
      </c>
      <c r="M3385">
        <v>45</v>
      </c>
      <c r="N3385" t="s">
        <v>18</v>
      </c>
    </row>
    <row r="3386" spans="1:14" x14ac:dyDescent="0.25">
      <c r="A3386">
        <v>2016</v>
      </c>
      <c r="B3386" t="s">
        <v>1923</v>
      </c>
      <c r="C3386" s="5" t="s">
        <v>1923</v>
      </c>
      <c r="D3386" s="2" t="str">
        <f t="shared" si="52"/>
        <v>Summer</v>
      </c>
      <c r="E3386" t="s">
        <v>1924</v>
      </c>
      <c r="F3386" t="s">
        <v>157</v>
      </c>
      <c r="G3386">
        <v>518</v>
      </c>
      <c r="H3386">
        <v>378</v>
      </c>
      <c r="I3386" t="s">
        <v>1959</v>
      </c>
      <c r="J3386" t="s">
        <v>16</v>
      </c>
      <c r="K3386" t="s">
        <v>17</v>
      </c>
      <c r="L3386">
        <v>7.92</v>
      </c>
      <c r="M3386">
        <v>28</v>
      </c>
      <c r="N3386" t="s">
        <v>21</v>
      </c>
    </row>
    <row r="3387" spans="1:14" x14ac:dyDescent="0.25">
      <c r="A3387">
        <v>2016</v>
      </c>
      <c r="B3387" t="s">
        <v>1923</v>
      </c>
      <c r="C3387" s="5" t="s">
        <v>1923</v>
      </c>
      <c r="D3387" s="2" t="str">
        <f t="shared" si="52"/>
        <v>Summer</v>
      </c>
      <c r="E3387" t="s">
        <v>1924</v>
      </c>
      <c r="F3387" t="s">
        <v>157</v>
      </c>
      <c r="G3387">
        <v>518</v>
      </c>
      <c r="H3387">
        <v>379</v>
      </c>
      <c r="I3387" t="s">
        <v>1960</v>
      </c>
      <c r="J3387" t="s">
        <v>16</v>
      </c>
      <c r="K3387" t="s">
        <v>17</v>
      </c>
      <c r="L3387">
        <v>7.91</v>
      </c>
      <c r="M3387">
        <v>35</v>
      </c>
      <c r="N3387" t="s">
        <v>21</v>
      </c>
    </row>
    <row r="3388" spans="1:14" x14ac:dyDescent="0.25">
      <c r="A3388">
        <v>2016</v>
      </c>
      <c r="B3388" t="s">
        <v>1923</v>
      </c>
      <c r="C3388" s="5" t="s">
        <v>1923</v>
      </c>
      <c r="D3388" s="2" t="str">
        <f t="shared" si="52"/>
        <v>Summer</v>
      </c>
      <c r="E3388" t="s">
        <v>1924</v>
      </c>
      <c r="F3388" t="s">
        <v>157</v>
      </c>
      <c r="G3388">
        <v>518</v>
      </c>
      <c r="H3388">
        <v>383</v>
      </c>
      <c r="I3388" t="s">
        <v>1961</v>
      </c>
      <c r="J3388" t="s">
        <v>16</v>
      </c>
      <c r="K3388" t="s">
        <v>17</v>
      </c>
      <c r="L3388">
        <v>7.83</v>
      </c>
      <c r="M3388">
        <v>32</v>
      </c>
      <c r="N3388" t="s">
        <v>21</v>
      </c>
    </row>
    <row r="3389" spans="1:14" x14ac:dyDescent="0.25">
      <c r="A3389">
        <v>2016</v>
      </c>
      <c r="B3389" t="s">
        <v>1923</v>
      </c>
      <c r="C3389" s="5" t="s">
        <v>1923</v>
      </c>
      <c r="D3389" s="2" t="str">
        <f t="shared" si="52"/>
        <v>Summer</v>
      </c>
      <c r="E3389" t="s">
        <v>1924</v>
      </c>
      <c r="F3389" t="s">
        <v>157</v>
      </c>
      <c r="G3389">
        <v>518</v>
      </c>
      <c r="H3389">
        <v>384</v>
      </c>
      <c r="I3389" t="s">
        <v>1962</v>
      </c>
      <c r="J3389" t="s">
        <v>16</v>
      </c>
      <c r="K3389" t="s">
        <v>17</v>
      </c>
      <c r="L3389">
        <v>7.8079999999999998</v>
      </c>
      <c r="M3389">
        <v>37</v>
      </c>
      <c r="N3389" t="s">
        <v>18</v>
      </c>
    </row>
    <row r="3390" spans="1:14" x14ac:dyDescent="0.25">
      <c r="A3390">
        <v>2016</v>
      </c>
      <c r="B3390" t="s">
        <v>1923</v>
      </c>
      <c r="C3390" s="5" t="s">
        <v>1923</v>
      </c>
      <c r="D3390" s="2" t="str">
        <f t="shared" si="52"/>
        <v>Summer</v>
      </c>
      <c r="E3390" t="s">
        <v>1924</v>
      </c>
      <c r="F3390" t="s">
        <v>157</v>
      </c>
      <c r="G3390">
        <v>518</v>
      </c>
      <c r="H3390">
        <v>385</v>
      </c>
      <c r="I3390" t="s">
        <v>194</v>
      </c>
      <c r="J3390" t="s">
        <v>16</v>
      </c>
      <c r="K3390" t="s">
        <v>17</v>
      </c>
      <c r="L3390">
        <v>7.7910000000000004</v>
      </c>
      <c r="M3390">
        <v>34</v>
      </c>
      <c r="N3390" t="s">
        <v>21</v>
      </c>
    </row>
    <row r="3391" spans="1:14" x14ac:dyDescent="0.25">
      <c r="A3391">
        <v>2016</v>
      </c>
      <c r="B3391" t="s">
        <v>1923</v>
      </c>
      <c r="C3391" s="5" t="s">
        <v>1923</v>
      </c>
      <c r="D3391" s="2" t="str">
        <f t="shared" si="52"/>
        <v>Summer</v>
      </c>
      <c r="E3391" t="s">
        <v>1924</v>
      </c>
      <c r="F3391" t="s">
        <v>157</v>
      </c>
      <c r="G3391">
        <v>518</v>
      </c>
      <c r="H3391">
        <v>385</v>
      </c>
      <c r="I3391" t="s">
        <v>1197</v>
      </c>
      <c r="J3391" t="s">
        <v>16</v>
      </c>
      <c r="K3391" t="s">
        <v>17</v>
      </c>
      <c r="L3391">
        <v>7.78</v>
      </c>
      <c r="M3391">
        <v>35</v>
      </c>
      <c r="N3391" t="s">
        <v>21</v>
      </c>
    </row>
    <row r="3392" spans="1:14" x14ac:dyDescent="0.25">
      <c r="A3392">
        <v>2016</v>
      </c>
      <c r="B3392" t="s">
        <v>1923</v>
      </c>
      <c r="C3392" s="5" t="s">
        <v>1923</v>
      </c>
      <c r="D3392" s="2" t="str">
        <f t="shared" si="52"/>
        <v>Summer</v>
      </c>
      <c r="E3392" t="s">
        <v>1924</v>
      </c>
      <c r="F3392" t="s">
        <v>157</v>
      </c>
      <c r="G3392">
        <v>518</v>
      </c>
      <c r="H3392">
        <v>387</v>
      </c>
      <c r="I3392" t="s">
        <v>374</v>
      </c>
      <c r="J3392" t="s">
        <v>16</v>
      </c>
      <c r="K3392" t="s">
        <v>17</v>
      </c>
      <c r="L3392">
        <v>7.7409999999999997</v>
      </c>
      <c r="M3392">
        <v>34</v>
      </c>
      <c r="N3392" t="s">
        <v>21</v>
      </c>
    </row>
    <row r="3393" spans="1:14" x14ac:dyDescent="0.25">
      <c r="A3393">
        <v>2016</v>
      </c>
      <c r="B3393" t="s">
        <v>1923</v>
      </c>
      <c r="C3393" s="5" t="s">
        <v>1923</v>
      </c>
      <c r="D3393" s="2" t="str">
        <f t="shared" si="52"/>
        <v>Summer</v>
      </c>
      <c r="E3393" t="s">
        <v>1924</v>
      </c>
      <c r="F3393" t="s">
        <v>157</v>
      </c>
      <c r="G3393">
        <v>518</v>
      </c>
      <c r="H3393">
        <v>388</v>
      </c>
      <c r="I3393" t="s">
        <v>1963</v>
      </c>
      <c r="J3393" t="s">
        <v>16</v>
      </c>
      <c r="K3393" t="s">
        <v>17</v>
      </c>
      <c r="L3393">
        <v>7.7210000000000001</v>
      </c>
      <c r="M3393">
        <v>48</v>
      </c>
      <c r="N3393" t="s">
        <v>35</v>
      </c>
    </row>
    <row r="3394" spans="1:14" x14ac:dyDescent="0.25">
      <c r="A3394">
        <v>2016</v>
      </c>
      <c r="B3394" t="s">
        <v>1923</v>
      </c>
      <c r="C3394" s="5" t="s">
        <v>1923</v>
      </c>
      <c r="D3394" s="2" t="str">
        <f t="shared" si="52"/>
        <v>Summer</v>
      </c>
      <c r="E3394" t="s">
        <v>1924</v>
      </c>
      <c r="F3394" t="s">
        <v>157</v>
      </c>
      <c r="G3394">
        <v>518</v>
      </c>
      <c r="H3394">
        <v>389</v>
      </c>
      <c r="I3394" t="s">
        <v>1964</v>
      </c>
      <c r="J3394" t="s">
        <v>16</v>
      </c>
      <c r="K3394" t="s">
        <v>17</v>
      </c>
      <c r="L3394">
        <v>7.7060000000000004</v>
      </c>
      <c r="M3394">
        <v>38</v>
      </c>
      <c r="N3394" t="s">
        <v>18</v>
      </c>
    </row>
    <row r="3395" spans="1:14" x14ac:dyDescent="0.25">
      <c r="A3395">
        <v>2016</v>
      </c>
      <c r="B3395" t="s">
        <v>1923</v>
      </c>
      <c r="C3395" s="5" t="s">
        <v>1923</v>
      </c>
      <c r="D3395" s="2" t="str">
        <f t="shared" ref="D3395:D3458" si="53">CHOOSE(MID(C3395,4,2),"Winter","Winter","Spring","Spring","Spring","Summer","Summer","Summer","Autumn","Autumn","Autumn","Winter")</f>
        <v>Summer</v>
      </c>
      <c r="E3395" t="s">
        <v>1924</v>
      </c>
      <c r="F3395" t="s">
        <v>157</v>
      </c>
      <c r="G3395">
        <v>518</v>
      </c>
      <c r="H3395">
        <v>392</v>
      </c>
      <c r="I3395" t="s">
        <v>71</v>
      </c>
      <c r="J3395" t="s">
        <v>16</v>
      </c>
      <c r="K3395" t="s">
        <v>17</v>
      </c>
      <c r="L3395">
        <v>7.649</v>
      </c>
      <c r="M3395">
        <v>40</v>
      </c>
      <c r="N3395" t="s">
        <v>18</v>
      </c>
    </row>
    <row r="3396" spans="1:14" x14ac:dyDescent="0.25">
      <c r="A3396">
        <v>2016</v>
      </c>
      <c r="B3396" t="s">
        <v>1923</v>
      </c>
      <c r="C3396" s="5" t="s">
        <v>1923</v>
      </c>
      <c r="D3396" s="2" t="str">
        <f t="shared" si="53"/>
        <v>Summer</v>
      </c>
      <c r="E3396" t="s">
        <v>1924</v>
      </c>
      <c r="F3396" t="s">
        <v>157</v>
      </c>
      <c r="G3396">
        <v>518</v>
      </c>
      <c r="H3396">
        <v>393</v>
      </c>
      <c r="I3396" t="s">
        <v>1965</v>
      </c>
      <c r="J3396" t="s">
        <v>16</v>
      </c>
      <c r="K3396" t="s">
        <v>17</v>
      </c>
      <c r="L3396">
        <v>7.6150000000000002</v>
      </c>
      <c r="M3396">
        <v>45</v>
      </c>
      <c r="N3396" t="s">
        <v>18</v>
      </c>
    </row>
    <row r="3397" spans="1:14" x14ac:dyDescent="0.25">
      <c r="A3397">
        <v>2016</v>
      </c>
      <c r="B3397" t="s">
        <v>1923</v>
      </c>
      <c r="C3397" s="5" t="s">
        <v>1923</v>
      </c>
      <c r="D3397" s="2" t="str">
        <f t="shared" si="53"/>
        <v>Summer</v>
      </c>
      <c r="E3397" t="s">
        <v>1924</v>
      </c>
      <c r="F3397" t="s">
        <v>157</v>
      </c>
      <c r="G3397">
        <v>518</v>
      </c>
      <c r="H3397">
        <v>397</v>
      </c>
      <c r="I3397" t="s">
        <v>1947</v>
      </c>
      <c r="J3397" t="s">
        <v>16</v>
      </c>
      <c r="K3397" t="s">
        <v>17</v>
      </c>
      <c r="L3397">
        <v>7.5540000000000003</v>
      </c>
      <c r="M3397">
        <v>34</v>
      </c>
      <c r="N3397" t="s">
        <v>21</v>
      </c>
    </row>
    <row r="3398" spans="1:14" x14ac:dyDescent="0.25">
      <c r="A3398">
        <v>2016</v>
      </c>
      <c r="B3398" t="s">
        <v>1923</v>
      </c>
      <c r="C3398" s="5" t="s">
        <v>1923</v>
      </c>
      <c r="D3398" s="2" t="str">
        <f t="shared" si="53"/>
        <v>Summer</v>
      </c>
      <c r="E3398" t="s">
        <v>1924</v>
      </c>
      <c r="F3398" t="s">
        <v>157</v>
      </c>
      <c r="G3398">
        <v>518</v>
      </c>
      <c r="H3398">
        <v>398</v>
      </c>
      <c r="I3398" t="s">
        <v>1571</v>
      </c>
      <c r="J3398" t="s">
        <v>16</v>
      </c>
      <c r="K3398" t="s">
        <v>17</v>
      </c>
      <c r="L3398">
        <v>7.5250000000000004</v>
      </c>
      <c r="M3398">
        <v>42</v>
      </c>
      <c r="N3398" t="s">
        <v>18</v>
      </c>
    </row>
    <row r="3399" spans="1:14" x14ac:dyDescent="0.25">
      <c r="A3399">
        <v>2016</v>
      </c>
      <c r="B3399" t="s">
        <v>1923</v>
      </c>
      <c r="C3399" s="5" t="s">
        <v>1923</v>
      </c>
      <c r="D3399" s="2" t="str">
        <f t="shared" si="53"/>
        <v>Summer</v>
      </c>
      <c r="E3399" t="s">
        <v>1924</v>
      </c>
      <c r="F3399" t="s">
        <v>157</v>
      </c>
      <c r="G3399">
        <v>518</v>
      </c>
      <c r="H3399">
        <v>399</v>
      </c>
      <c r="I3399" t="s">
        <v>1966</v>
      </c>
      <c r="J3399" t="s">
        <v>16</v>
      </c>
      <c r="K3399" t="s">
        <v>17</v>
      </c>
      <c r="L3399">
        <v>7.5110000000000001</v>
      </c>
      <c r="M3399">
        <v>28</v>
      </c>
      <c r="N3399" t="s">
        <v>21</v>
      </c>
    </row>
    <row r="3400" spans="1:14" x14ac:dyDescent="0.25">
      <c r="A3400">
        <v>2016</v>
      </c>
      <c r="B3400" t="s">
        <v>1923</v>
      </c>
      <c r="C3400" s="5" t="s">
        <v>1923</v>
      </c>
      <c r="D3400" s="2" t="str">
        <f t="shared" si="53"/>
        <v>Summer</v>
      </c>
      <c r="E3400" t="s">
        <v>1924</v>
      </c>
      <c r="F3400" t="s">
        <v>157</v>
      </c>
      <c r="G3400">
        <v>518</v>
      </c>
      <c r="H3400">
        <v>399</v>
      </c>
      <c r="I3400" t="s">
        <v>1967</v>
      </c>
      <c r="J3400" t="s">
        <v>16</v>
      </c>
      <c r="K3400" t="s">
        <v>17</v>
      </c>
      <c r="L3400">
        <v>7.5060000000000002</v>
      </c>
      <c r="M3400">
        <v>42</v>
      </c>
      <c r="N3400" t="s">
        <v>18</v>
      </c>
    </row>
    <row r="3401" spans="1:14" x14ac:dyDescent="0.25">
      <c r="A3401">
        <v>2016</v>
      </c>
      <c r="B3401" t="s">
        <v>1923</v>
      </c>
      <c r="C3401" s="5" t="s">
        <v>1923</v>
      </c>
      <c r="D3401" s="2" t="str">
        <f t="shared" si="53"/>
        <v>Summer</v>
      </c>
      <c r="E3401" t="s">
        <v>1924</v>
      </c>
      <c r="F3401" t="s">
        <v>157</v>
      </c>
      <c r="G3401">
        <v>518</v>
      </c>
      <c r="H3401">
        <v>399</v>
      </c>
      <c r="I3401" t="s">
        <v>1968</v>
      </c>
      <c r="J3401" t="s">
        <v>16</v>
      </c>
      <c r="K3401" t="s">
        <v>17</v>
      </c>
      <c r="L3401">
        <v>7.5019999999999998</v>
      </c>
      <c r="M3401">
        <v>45</v>
      </c>
      <c r="N3401" t="s">
        <v>18</v>
      </c>
    </row>
    <row r="3402" spans="1:14" x14ac:dyDescent="0.25">
      <c r="A3402">
        <v>2016</v>
      </c>
      <c r="B3402" t="s">
        <v>1923</v>
      </c>
      <c r="C3402" s="5" t="s">
        <v>1923</v>
      </c>
      <c r="D3402" s="2" t="str">
        <f t="shared" si="53"/>
        <v>Summer</v>
      </c>
      <c r="E3402" t="s">
        <v>1924</v>
      </c>
      <c r="F3402" t="s">
        <v>157</v>
      </c>
      <c r="G3402">
        <v>518</v>
      </c>
      <c r="H3402">
        <v>400</v>
      </c>
      <c r="I3402" t="s">
        <v>1969</v>
      </c>
      <c r="J3402" t="s">
        <v>16</v>
      </c>
      <c r="K3402" t="s">
        <v>17</v>
      </c>
      <c r="L3402">
        <v>7.49</v>
      </c>
      <c r="M3402">
        <v>22</v>
      </c>
      <c r="N3402" t="s">
        <v>21</v>
      </c>
    </row>
    <row r="3403" spans="1:14" x14ac:dyDescent="0.25">
      <c r="A3403">
        <v>2016</v>
      </c>
      <c r="B3403" t="s">
        <v>1923</v>
      </c>
      <c r="C3403" s="5" t="s">
        <v>1923</v>
      </c>
      <c r="D3403" s="2" t="str">
        <f t="shared" si="53"/>
        <v>Summer</v>
      </c>
      <c r="E3403" t="s">
        <v>1924</v>
      </c>
      <c r="F3403" t="s">
        <v>157</v>
      </c>
      <c r="G3403">
        <v>518</v>
      </c>
      <c r="H3403">
        <v>401</v>
      </c>
      <c r="I3403" t="s">
        <v>1970</v>
      </c>
      <c r="J3403" t="s">
        <v>16</v>
      </c>
      <c r="K3403" t="s">
        <v>17</v>
      </c>
      <c r="L3403">
        <v>7.4660000000000002</v>
      </c>
      <c r="M3403">
        <v>31</v>
      </c>
      <c r="N3403" t="s">
        <v>21</v>
      </c>
    </row>
    <row r="3404" spans="1:14" x14ac:dyDescent="0.25">
      <c r="A3404">
        <v>2016</v>
      </c>
      <c r="B3404" t="s">
        <v>1923</v>
      </c>
      <c r="C3404" s="5" t="s">
        <v>1923</v>
      </c>
      <c r="D3404" s="2" t="str">
        <f t="shared" si="53"/>
        <v>Summer</v>
      </c>
      <c r="E3404" t="s">
        <v>1924</v>
      </c>
      <c r="F3404" t="s">
        <v>157</v>
      </c>
      <c r="G3404">
        <v>518</v>
      </c>
      <c r="H3404">
        <v>403</v>
      </c>
      <c r="I3404" t="s">
        <v>352</v>
      </c>
      <c r="J3404" t="s">
        <v>16</v>
      </c>
      <c r="K3404" t="s">
        <v>17</v>
      </c>
      <c r="L3404">
        <v>7.4320000000000004</v>
      </c>
      <c r="M3404">
        <v>37</v>
      </c>
      <c r="N3404" t="s">
        <v>18</v>
      </c>
    </row>
    <row r="3405" spans="1:14" x14ac:dyDescent="0.25">
      <c r="A3405">
        <v>2016</v>
      </c>
      <c r="B3405" t="s">
        <v>1923</v>
      </c>
      <c r="C3405" s="5" t="s">
        <v>1923</v>
      </c>
      <c r="D3405" s="2" t="str">
        <f t="shared" si="53"/>
        <v>Summer</v>
      </c>
      <c r="E3405" t="s">
        <v>1924</v>
      </c>
      <c r="F3405" t="s">
        <v>157</v>
      </c>
      <c r="G3405">
        <v>518</v>
      </c>
      <c r="H3405">
        <v>404</v>
      </c>
      <c r="I3405" t="s">
        <v>1971</v>
      </c>
      <c r="J3405" t="s">
        <v>16</v>
      </c>
      <c r="K3405" t="s">
        <v>17</v>
      </c>
      <c r="L3405">
        <v>7.42</v>
      </c>
      <c r="M3405">
        <v>36</v>
      </c>
      <c r="N3405" t="s">
        <v>18</v>
      </c>
    </row>
    <row r="3406" spans="1:14" x14ac:dyDescent="0.25">
      <c r="A3406">
        <v>2016</v>
      </c>
      <c r="B3406" t="s">
        <v>1923</v>
      </c>
      <c r="C3406" s="5" t="s">
        <v>1923</v>
      </c>
      <c r="D3406" s="2" t="str">
        <f t="shared" si="53"/>
        <v>Summer</v>
      </c>
      <c r="E3406" t="s">
        <v>1924</v>
      </c>
      <c r="F3406" t="s">
        <v>157</v>
      </c>
      <c r="G3406">
        <v>518</v>
      </c>
      <c r="H3406">
        <v>404</v>
      </c>
      <c r="I3406" t="s">
        <v>79</v>
      </c>
      <c r="J3406" t="s">
        <v>16</v>
      </c>
      <c r="K3406" t="s">
        <v>17</v>
      </c>
      <c r="L3406">
        <v>7.4089999999999998</v>
      </c>
      <c r="M3406">
        <v>35</v>
      </c>
      <c r="N3406" t="s">
        <v>21</v>
      </c>
    </row>
    <row r="3407" spans="1:14" x14ac:dyDescent="0.25">
      <c r="A3407">
        <v>2016</v>
      </c>
      <c r="B3407" t="s">
        <v>1923</v>
      </c>
      <c r="C3407" s="5" t="s">
        <v>1923</v>
      </c>
      <c r="D3407" s="2" t="str">
        <f t="shared" si="53"/>
        <v>Summer</v>
      </c>
      <c r="E3407" t="s">
        <v>1924</v>
      </c>
      <c r="F3407" t="s">
        <v>157</v>
      </c>
      <c r="G3407">
        <v>518</v>
      </c>
      <c r="H3407">
        <v>405</v>
      </c>
      <c r="I3407" t="s">
        <v>31</v>
      </c>
      <c r="J3407" t="s">
        <v>16</v>
      </c>
      <c r="K3407" t="s">
        <v>17</v>
      </c>
      <c r="L3407">
        <v>7.3949999999999996</v>
      </c>
      <c r="M3407">
        <v>35</v>
      </c>
      <c r="N3407" t="s">
        <v>21</v>
      </c>
    </row>
    <row r="3408" spans="1:14" x14ac:dyDescent="0.25">
      <c r="A3408">
        <v>2016</v>
      </c>
      <c r="B3408" t="s">
        <v>1923</v>
      </c>
      <c r="C3408" s="5" t="s">
        <v>1923</v>
      </c>
      <c r="D3408" s="2" t="str">
        <f t="shared" si="53"/>
        <v>Summer</v>
      </c>
      <c r="E3408" t="s">
        <v>1924</v>
      </c>
      <c r="F3408" t="s">
        <v>157</v>
      </c>
      <c r="G3408">
        <v>518</v>
      </c>
      <c r="H3408">
        <v>405</v>
      </c>
      <c r="I3408" t="s">
        <v>1972</v>
      </c>
      <c r="J3408" t="s">
        <v>16</v>
      </c>
      <c r="K3408" t="s">
        <v>25</v>
      </c>
      <c r="L3408">
        <v>7.39</v>
      </c>
      <c r="M3408">
        <v>39</v>
      </c>
      <c r="N3408" t="s">
        <v>18</v>
      </c>
    </row>
    <row r="3409" spans="1:14" x14ac:dyDescent="0.25">
      <c r="A3409">
        <v>2016</v>
      </c>
      <c r="B3409" t="s">
        <v>1923</v>
      </c>
      <c r="C3409" s="5" t="s">
        <v>1923</v>
      </c>
      <c r="D3409" s="2" t="str">
        <f t="shared" si="53"/>
        <v>Summer</v>
      </c>
      <c r="E3409" t="s">
        <v>1924</v>
      </c>
      <c r="F3409" t="s">
        <v>157</v>
      </c>
      <c r="G3409">
        <v>518</v>
      </c>
      <c r="H3409">
        <v>407</v>
      </c>
      <c r="I3409" t="s">
        <v>31</v>
      </c>
      <c r="J3409" t="s">
        <v>16</v>
      </c>
      <c r="K3409" t="s">
        <v>17</v>
      </c>
      <c r="L3409">
        <v>7.3639999999999999</v>
      </c>
      <c r="M3409">
        <v>43</v>
      </c>
      <c r="N3409" t="s">
        <v>18</v>
      </c>
    </row>
    <row r="3410" spans="1:14" x14ac:dyDescent="0.25">
      <c r="A3410">
        <v>2016</v>
      </c>
      <c r="B3410" t="s">
        <v>1923</v>
      </c>
      <c r="C3410" s="5" t="s">
        <v>1923</v>
      </c>
      <c r="D3410" s="2" t="str">
        <f t="shared" si="53"/>
        <v>Summer</v>
      </c>
      <c r="E3410" t="s">
        <v>1924</v>
      </c>
      <c r="F3410" t="s">
        <v>157</v>
      </c>
      <c r="G3410">
        <v>518</v>
      </c>
      <c r="H3410">
        <v>407</v>
      </c>
      <c r="I3410" t="s">
        <v>1973</v>
      </c>
      <c r="J3410" t="s">
        <v>16</v>
      </c>
      <c r="K3410" t="s">
        <v>17</v>
      </c>
      <c r="L3410">
        <v>7.3620000000000001</v>
      </c>
      <c r="M3410">
        <v>33</v>
      </c>
      <c r="N3410" t="s">
        <v>21</v>
      </c>
    </row>
    <row r="3411" spans="1:14" x14ac:dyDescent="0.25">
      <c r="A3411">
        <v>2016</v>
      </c>
      <c r="B3411" t="s">
        <v>1923</v>
      </c>
      <c r="C3411" s="5" t="s">
        <v>1923</v>
      </c>
      <c r="D3411" s="2" t="str">
        <f t="shared" si="53"/>
        <v>Summer</v>
      </c>
      <c r="E3411" t="s">
        <v>1924</v>
      </c>
      <c r="F3411" t="s">
        <v>157</v>
      </c>
      <c r="G3411">
        <v>518</v>
      </c>
      <c r="H3411">
        <v>407</v>
      </c>
      <c r="I3411" t="s">
        <v>1974</v>
      </c>
      <c r="J3411" t="s">
        <v>16</v>
      </c>
      <c r="K3411" t="s">
        <v>17</v>
      </c>
      <c r="L3411">
        <v>7.3559999999999999</v>
      </c>
      <c r="M3411">
        <v>41</v>
      </c>
      <c r="N3411" t="s">
        <v>18</v>
      </c>
    </row>
    <row r="3412" spans="1:14" x14ac:dyDescent="0.25">
      <c r="A3412">
        <v>2016</v>
      </c>
      <c r="B3412" t="s">
        <v>1923</v>
      </c>
      <c r="C3412" s="5" t="s">
        <v>1923</v>
      </c>
      <c r="D3412" s="2" t="str">
        <f t="shared" si="53"/>
        <v>Summer</v>
      </c>
      <c r="E3412" t="s">
        <v>1924</v>
      </c>
      <c r="F3412" t="s">
        <v>157</v>
      </c>
      <c r="G3412">
        <v>518</v>
      </c>
      <c r="H3412">
        <v>408</v>
      </c>
      <c r="I3412" t="s">
        <v>1975</v>
      </c>
      <c r="J3412" t="s">
        <v>16</v>
      </c>
      <c r="K3412" t="s">
        <v>17</v>
      </c>
      <c r="L3412">
        <v>7.351</v>
      </c>
      <c r="M3412">
        <v>30</v>
      </c>
      <c r="N3412" t="s">
        <v>21</v>
      </c>
    </row>
    <row r="3413" spans="1:14" x14ac:dyDescent="0.25">
      <c r="A3413">
        <v>2016</v>
      </c>
      <c r="B3413" t="s">
        <v>1923</v>
      </c>
      <c r="C3413" s="5" t="s">
        <v>1923</v>
      </c>
      <c r="D3413" s="2" t="str">
        <f t="shared" si="53"/>
        <v>Summer</v>
      </c>
      <c r="E3413" t="s">
        <v>1924</v>
      </c>
      <c r="F3413" t="s">
        <v>157</v>
      </c>
      <c r="G3413">
        <v>518</v>
      </c>
      <c r="H3413">
        <v>408</v>
      </c>
      <c r="I3413" t="s">
        <v>1976</v>
      </c>
      <c r="J3413" t="s">
        <v>16</v>
      </c>
      <c r="K3413" t="s">
        <v>25</v>
      </c>
      <c r="L3413">
        <v>7.34</v>
      </c>
      <c r="M3413">
        <v>27</v>
      </c>
      <c r="N3413" t="s">
        <v>21</v>
      </c>
    </row>
    <row r="3414" spans="1:14" x14ac:dyDescent="0.25">
      <c r="A3414">
        <v>2016</v>
      </c>
      <c r="B3414" t="s">
        <v>1923</v>
      </c>
      <c r="C3414" s="5" t="s">
        <v>1923</v>
      </c>
      <c r="D3414" s="2" t="str">
        <f t="shared" si="53"/>
        <v>Summer</v>
      </c>
      <c r="E3414" t="s">
        <v>1924</v>
      </c>
      <c r="F3414" t="s">
        <v>157</v>
      </c>
      <c r="G3414">
        <v>518</v>
      </c>
      <c r="H3414">
        <v>408</v>
      </c>
      <c r="I3414" t="s">
        <v>1977</v>
      </c>
      <c r="J3414" t="s">
        <v>16</v>
      </c>
      <c r="K3414" t="s">
        <v>17</v>
      </c>
      <c r="L3414">
        <v>7.3360000000000003</v>
      </c>
      <c r="M3414">
        <v>35</v>
      </c>
      <c r="N3414" t="s">
        <v>21</v>
      </c>
    </row>
    <row r="3415" spans="1:14" x14ac:dyDescent="0.25">
      <c r="A3415">
        <v>2016</v>
      </c>
      <c r="B3415" t="s">
        <v>1923</v>
      </c>
      <c r="C3415" s="5" t="s">
        <v>1923</v>
      </c>
      <c r="D3415" s="2" t="str">
        <f t="shared" si="53"/>
        <v>Summer</v>
      </c>
      <c r="E3415" t="s">
        <v>1924</v>
      </c>
      <c r="F3415" t="s">
        <v>157</v>
      </c>
      <c r="G3415">
        <v>518</v>
      </c>
      <c r="H3415">
        <v>409</v>
      </c>
      <c r="I3415" t="s">
        <v>158</v>
      </c>
      <c r="J3415" t="s">
        <v>16</v>
      </c>
      <c r="K3415" t="s">
        <v>17</v>
      </c>
      <c r="L3415">
        <v>7.3339999999999996</v>
      </c>
      <c r="M3415">
        <v>29</v>
      </c>
      <c r="N3415" t="s">
        <v>21</v>
      </c>
    </row>
    <row r="3416" spans="1:14" x14ac:dyDescent="0.25">
      <c r="A3416">
        <v>2016</v>
      </c>
      <c r="B3416" t="s">
        <v>1923</v>
      </c>
      <c r="C3416" s="5" t="s">
        <v>1923</v>
      </c>
      <c r="D3416" s="2" t="str">
        <f t="shared" si="53"/>
        <v>Summer</v>
      </c>
      <c r="E3416" t="s">
        <v>1924</v>
      </c>
      <c r="F3416" t="s">
        <v>157</v>
      </c>
      <c r="G3416">
        <v>518</v>
      </c>
      <c r="H3416">
        <v>409</v>
      </c>
      <c r="I3416" t="s">
        <v>1978</v>
      </c>
      <c r="J3416" t="s">
        <v>16</v>
      </c>
      <c r="K3416" t="s">
        <v>17</v>
      </c>
      <c r="L3416">
        <v>7.33</v>
      </c>
      <c r="M3416">
        <v>33</v>
      </c>
      <c r="N3416" t="s">
        <v>21</v>
      </c>
    </row>
    <row r="3417" spans="1:14" x14ac:dyDescent="0.25">
      <c r="A3417">
        <v>2016</v>
      </c>
      <c r="B3417" t="s">
        <v>1923</v>
      </c>
      <c r="C3417" s="5" t="s">
        <v>1923</v>
      </c>
      <c r="D3417" s="2" t="str">
        <f t="shared" si="53"/>
        <v>Summer</v>
      </c>
      <c r="E3417" t="s">
        <v>1924</v>
      </c>
      <c r="F3417" t="s">
        <v>157</v>
      </c>
      <c r="G3417">
        <v>518</v>
      </c>
      <c r="H3417">
        <v>409</v>
      </c>
      <c r="I3417" t="s">
        <v>1353</v>
      </c>
      <c r="J3417" t="s">
        <v>16</v>
      </c>
      <c r="K3417" t="s">
        <v>17</v>
      </c>
      <c r="L3417">
        <v>7.319</v>
      </c>
      <c r="M3417">
        <v>38</v>
      </c>
      <c r="N3417" t="s">
        <v>18</v>
      </c>
    </row>
    <row r="3418" spans="1:14" x14ac:dyDescent="0.25">
      <c r="A3418">
        <v>2016</v>
      </c>
      <c r="B3418" t="s">
        <v>1923</v>
      </c>
      <c r="C3418" s="5" t="s">
        <v>1923</v>
      </c>
      <c r="D3418" s="2" t="str">
        <f t="shared" si="53"/>
        <v>Summer</v>
      </c>
      <c r="E3418" t="s">
        <v>1924</v>
      </c>
      <c r="F3418" t="s">
        <v>157</v>
      </c>
      <c r="G3418">
        <v>518</v>
      </c>
      <c r="H3418">
        <v>410</v>
      </c>
      <c r="I3418" t="s">
        <v>1979</v>
      </c>
      <c r="J3418" t="s">
        <v>16</v>
      </c>
      <c r="K3418" t="s">
        <v>17</v>
      </c>
      <c r="L3418">
        <v>7.3019999999999996</v>
      </c>
      <c r="M3418">
        <v>46</v>
      </c>
      <c r="N3418" t="s">
        <v>35</v>
      </c>
    </row>
    <row r="3419" spans="1:14" x14ac:dyDescent="0.25">
      <c r="A3419">
        <v>2016</v>
      </c>
      <c r="B3419" t="s">
        <v>1923</v>
      </c>
      <c r="C3419" s="5" t="s">
        <v>1923</v>
      </c>
      <c r="D3419" s="2" t="str">
        <f t="shared" si="53"/>
        <v>Summer</v>
      </c>
      <c r="E3419" t="s">
        <v>1924</v>
      </c>
      <c r="F3419" t="s">
        <v>157</v>
      </c>
      <c r="G3419">
        <v>518</v>
      </c>
      <c r="H3419">
        <v>411</v>
      </c>
      <c r="I3419" t="s">
        <v>1646</v>
      </c>
      <c r="J3419" t="s">
        <v>16</v>
      </c>
      <c r="K3419" t="s">
        <v>25</v>
      </c>
      <c r="L3419">
        <v>7.2949999999999999</v>
      </c>
      <c r="M3419">
        <v>41</v>
      </c>
      <c r="N3419" t="s">
        <v>18</v>
      </c>
    </row>
    <row r="3420" spans="1:14" x14ac:dyDescent="0.25">
      <c r="A3420">
        <v>2016</v>
      </c>
      <c r="B3420" t="s">
        <v>1923</v>
      </c>
      <c r="C3420" s="5" t="s">
        <v>1923</v>
      </c>
      <c r="D3420" s="2" t="str">
        <f t="shared" si="53"/>
        <v>Summer</v>
      </c>
      <c r="E3420" t="s">
        <v>1924</v>
      </c>
      <c r="F3420" t="s">
        <v>157</v>
      </c>
      <c r="G3420">
        <v>518</v>
      </c>
      <c r="H3420">
        <v>411</v>
      </c>
      <c r="I3420" t="s">
        <v>1646</v>
      </c>
      <c r="J3420" t="s">
        <v>16</v>
      </c>
      <c r="K3420" t="s">
        <v>17</v>
      </c>
      <c r="L3420">
        <v>7.2949999999999999</v>
      </c>
      <c r="M3420">
        <v>40</v>
      </c>
      <c r="N3420" t="s">
        <v>18</v>
      </c>
    </row>
    <row r="3421" spans="1:14" x14ac:dyDescent="0.25">
      <c r="A3421">
        <v>2016</v>
      </c>
      <c r="B3421" t="s">
        <v>1923</v>
      </c>
      <c r="C3421" s="5" t="s">
        <v>1923</v>
      </c>
      <c r="D3421" s="2" t="str">
        <f t="shared" si="53"/>
        <v>Summer</v>
      </c>
      <c r="E3421" t="s">
        <v>1924</v>
      </c>
      <c r="F3421" t="s">
        <v>157</v>
      </c>
      <c r="G3421">
        <v>518</v>
      </c>
      <c r="H3421">
        <v>412</v>
      </c>
      <c r="I3421" t="s">
        <v>444</v>
      </c>
      <c r="J3421" t="s">
        <v>16</v>
      </c>
      <c r="K3421" t="s">
        <v>17</v>
      </c>
      <c r="L3421">
        <v>7.2770000000000001</v>
      </c>
      <c r="M3421">
        <v>33</v>
      </c>
      <c r="N3421" t="s">
        <v>21</v>
      </c>
    </row>
    <row r="3422" spans="1:14" x14ac:dyDescent="0.25">
      <c r="A3422">
        <v>2016</v>
      </c>
      <c r="B3422" t="s">
        <v>1923</v>
      </c>
      <c r="C3422" s="5" t="s">
        <v>1923</v>
      </c>
      <c r="D3422" s="2" t="str">
        <f t="shared" si="53"/>
        <v>Summer</v>
      </c>
      <c r="E3422" t="s">
        <v>1924</v>
      </c>
      <c r="F3422" t="s">
        <v>157</v>
      </c>
      <c r="G3422">
        <v>518</v>
      </c>
      <c r="H3422">
        <v>412</v>
      </c>
      <c r="I3422" t="s">
        <v>1980</v>
      </c>
      <c r="J3422" t="s">
        <v>16</v>
      </c>
      <c r="K3422" t="s">
        <v>17</v>
      </c>
      <c r="L3422">
        <v>7.2729999999999997</v>
      </c>
      <c r="M3422">
        <v>39</v>
      </c>
      <c r="N3422" t="s">
        <v>18</v>
      </c>
    </row>
    <row r="3423" spans="1:14" x14ac:dyDescent="0.25">
      <c r="A3423">
        <v>2016</v>
      </c>
      <c r="B3423" t="s">
        <v>1923</v>
      </c>
      <c r="C3423" s="5" t="s">
        <v>1923</v>
      </c>
      <c r="D3423" s="2" t="str">
        <f t="shared" si="53"/>
        <v>Summer</v>
      </c>
      <c r="E3423" t="s">
        <v>1924</v>
      </c>
      <c r="F3423" t="s">
        <v>157</v>
      </c>
      <c r="G3423">
        <v>518</v>
      </c>
      <c r="H3423">
        <v>413</v>
      </c>
      <c r="I3423" t="s">
        <v>1981</v>
      </c>
      <c r="J3423" t="s">
        <v>16</v>
      </c>
      <c r="K3423" t="s">
        <v>17</v>
      </c>
      <c r="L3423">
        <v>7.2569999999999997</v>
      </c>
      <c r="M3423">
        <v>41</v>
      </c>
      <c r="N3423" t="s">
        <v>18</v>
      </c>
    </row>
    <row r="3424" spans="1:14" x14ac:dyDescent="0.25">
      <c r="A3424">
        <v>2016</v>
      </c>
      <c r="B3424" t="s">
        <v>1923</v>
      </c>
      <c r="C3424" s="5" t="s">
        <v>1923</v>
      </c>
      <c r="D3424" s="2" t="str">
        <f t="shared" si="53"/>
        <v>Summer</v>
      </c>
      <c r="E3424" t="s">
        <v>1924</v>
      </c>
      <c r="F3424" t="s">
        <v>157</v>
      </c>
      <c r="G3424">
        <v>518</v>
      </c>
      <c r="H3424">
        <v>413</v>
      </c>
      <c r="I3424" t="s">
        <v>853</v>
      </c>
      <c r="J3424" t="s">
        <v>16</v>
      </c>
      <c r="K3424" t="s">
        <v>17</v>
      </c>
      <c r="L3424">
        <v>7.2549999999999999</v>
      </c>
      <c r="M3424">
        <v>38</v>
      </c>
      <c r="N3424" t="s">
        <v>18</v>
      </c>
    </row>
    <row r="3425" spans="1:14" x14ac:dyDescent="0.25">
      <c r="A3425">
        <v>2016</v>
      </c>
      <c r="B3425" t="s">
        <v>1923</v>
      </c>
      <c r="C3425" s="5" t="s">
        <v>1923</v>
      </c>
      <c r="D3425" s="2" t="str">
        <f t="shared" si="53"/>
        <v>Summer</v>
      </c>
      <c r="E3425" t="s">
        <v>1924</v>
      </c>
      <c r="F3425" t="s">
        <v>157</v>
      </c>
      <c r="G3425">
        <v>518</v>
      </c>
      <c r="H3425">
        <v>413</v>
      </c>
      <c r="I3425" t="s">
        <v>421</v>
      </c>
      <c r="J3425" t="s">
        <v>16</v>
      </c>
      <c r="K3425" t="s">
        <v>17</v>
      </c>
      <c r="L3425">
        <v>7.2489999999999997</v>
      </c>
      <c r="M3425">
        <v>52</v>
      </c>
      <c r="N3425" t="s">
        <v>35</v>
      </c>
    </row>
    <row r="3426" spans="1:14" x14ac:dyDescent="0.25">
      <c r="A3426">
        <v>2016</v>
      </c>
      <c r="B3426" t="s">
        <v>1923</v>
      </c>
      <c r="C3426" s="5" t="s">
        <v>1923</v>
      </c>
      <c r="D3426" s="2" t="str">
        <f t="shared" si="53"/>
        <v>Summer</v>
      </c>
      <c r="E3426" t="s">
        <v>1924</v>
      </c>
      <c r="F3426" t="s">
        <v>157</v>
      </c>
      <c r="G3426">
        <v>518</v>
      </c>
      <c r="H3426">
        <v>414</v>
      </c>
      <c r="I3426" t="s">
        <v>1102</v>
      </c>
      <c r="J3426" t="s">
        <v>16</v>
      </c>
      <c r="K3426" t="s">
        <v>17</v>
      </c>
      <c r="L3426">
        <v>7.2460000000000004</v>
      </c>
      <c r="M3426">
        <v>42</v>
      </c>
      <c r="N3426" t="s">
        <v>18</v>
      </c>
    </row>
    <row r="3427" spans="1:14" x14ac:dyDescent="0.25">
      <c r="A3427">
        <v>2016</v>
      </c>
      <c r="B3427" t="s">
        <v>1923</v>
      </c>
      <c r="C3427" s="5" t="s">
        <v>1923</v>
      </c>
      <c r="D3427" s="2" t="str">
        <f t="shared" si="53"/>
        <v>Summer</v>
      </c>
      <c r="E3427" t="s">
        <v>1924</v>
      </c>
      <c r="F3427" t="s">
        <v>157</v>
      </c>
      <c r="G3427">
        <v>518</v>
      </c>
      <c r="H3427">
        <v>414</v>
      </c>
      <c r="I3427" t="s">
        <v>1982</v>
      </c>
      <c r="J3427" t="s">
        <v>16</v>
      </c>
      <c r="K3427" t="s">
        <v>17</v>
      </c>
      <c r="L3427">
        <v>7.24</v>
      </c>
      <c r="M3427">
        <v>39</v>
      </c>
      <c r="N3427" t="s">
        <v>18</v>
      </c>
    </row>
    <row r="3428" spans="1:14" x14ac:dyDescent="0.25">
      <c r="A3428">
        <v>2016</v>
      </c>
      <c r="B3428" t="s">
        <v>1923</v>
      </c>
      <c r="C3428" s="5" t="s">
        <v>1923</v>
      </c>
      <c r="D3428" s="2" t="str">
        <f t="shared" si="53"/>
        <v>Summer</v>
      </c>
      <c r="E3428" t="s">
        <v>1924</v>
      </c>
      <c r="F3428" t="s">
        <v>157</v>
      </c>
      <c r="G3428">
        <v>518</v>
      </c>
      <c r="H3428">
        <v>414</v>
      </c>
      <c r="I3428" t="s">
        <v>1983</v>
      </c>
      <c r="J3428" t="s">
        <v>16</v>
      </c>
      <c r="K3428" t="s">
        <v>17</v>
      </c>
      <c r="L3428">
        <v>7.2359999999999998</v>
      </c>
      <c r="M3428">
        <v>41</v>
      </c>
      <c r="N3428" t="s">
        <v>18</v>
      </c>
    </row>
    <row r="3429" spans="1:14" x14ac:dyDescent="0.25">
      <c r="A3429">
        <v>2016</v>
      </c>
      <c r="B3429" t="s">
        <v>1923</v>
      </c>
      <c r="C3429" s="5" t="s">
        <v>1923</v>
      </c>
      <c r="D3429" s="2" t="str">
        <f t="shared" si="53"/>
        <v>Summer</v>
      </c>
      <c r="E3429" t="s">
        <v>1924</v>
      </c>
      <c r="F3429" t="s">
        <v>157</v>
      </c>
      <c r="G3429">
        <v>518</v>
      </c>
      <c r="H3429">
        <v>416</v>
      </c>
      <c r="I3429" t="s">
        <v>1984</v>
      </c>
      <c r="J3429" t="s">
        <v>16</v>
      </c>
      <c r="K3429" t="s">
        <v>17</v>
      </c>
      <c r="L3429">
        <v>7.21</v>
      </c>
      <c r="M3429">
        <v>42</v>
      </c>
      <c r="N3429" t="s">
        <v>18</v>
      </c>
    </row>
    <row r="3430" spans="1:14" x14ac:dyDescent="0.25">
      <c r="A3430">
        <v>2016</v>
      </c>
      <c r="B3430" t="s">
        <v>1923</v>
      </c>
      <c r="C3430" s="5" t="s">
        <v>1923</v>
      </c>
      <c r="D3430" s="2" t="str">
        <f t="shared" si="53"/>
        <v>Summer</v>
      </c>
      <c r="E3430" t="s">
        <v>1924</v>
      </c>
      <c r="F3430" t="s">
        <v>157</v>
      </c>
      <c r="G3430">
        <v>518</v>
      </c>
      <c r="H3430">
        <v>416</v>
      </c>
      <c r="I3430" t="s">
        <v>1985</v>
      </c>
      <c r="J3430" t="s">
        <v>16</v>
      </c>
      <c r="K3430" t="s">
        <v>17</v>
      </c>
      <c r="L3430">
        <v>7.1970000000000001</v>
      </c>
      <c r="M3430">
        <v>34</v>
      </c>
      <c r="N3430" t="s">
        <v>21</v>
      </c>
    </row>
    <row r="3431" spans="1:14" x14ac:dyDescent="0.25">
      <c r="A3431">
        <v>2016</v>
      </c>
      <c r="B3431" t="s">
        <v>1923</v>
      </c>
      <c r="C3431" s="5" t="s">
        <v>1923</v>
      </c>
      <c r="D3431" s="2" t="str">
        <f t="shared" si="53"/>
        <v>Summer</v>
      </c>
      <c r="E3431" t="s">
        <v>1924</v>
      </c>
      <c r="F3431" t="s">
        <v>157</v>
      </c>
      <c r="G3431">
        <v>518</v>
      </c>
      <c r="H3431">
        <v>417</v>
      </c>
      <c r="I3431" t="s">
        <v>1197</v>
      </c>
      <c r="J3431" t="s">
        <v>16</v>
      </c>
      <c r="K3431" t="s">
        <v>17</v>
      </c>
      <c r="L3431">
        <v>7.1929999999999996</v>
      </c>
      <c r="M3431">
        <v>38</v>
      </c>
      <c r="N3431" t="s">
        <v>18</v>
      </c>
    </row>
    <row r="3432" spans="1:14" x14ac:dyDescent="0.25">
      <c r="A3432">
        <v>2016</v>
      </c>
      <c r="B3432" t="s">
        <v>1923</v>
      </c>
      <c r="C3432" s="5" t="s">
        <v>1923</v>
      </c>
      <c r="D3432" s="2" t="str">
        <f t="shared" si="53"/>
        <v>Summer</v>
      </c>
      <c r="E3432" t="s">
        <v>1924</v>
      </c>
      <c r="F3432" t="s">
        <v>157</v>
      </c>
      <c r="G3432">
        <v>518</v>
      </c>
      <c r="H3432">
        <v>417</v>
      </c>
      <c r="I3432" t="s">
        <v>81</v>
      </c>
      <c r="J3432" t="s">
        <v>16</v>
      </c>
      <c r="K3432" t="s">
        <v>17</v>
      </c>
      <c r="L3432">
        <v>7.19</v>
      </c>
      <c r="M3432">
        <v>42</v>
      </c>
      <c r="N3432" t="s">
        <v>18</v>
      </c>
    </row>
    <row r="3433" spans="1:14" x14ac:dyDescent="0.25">
      <c r="A3433">
        <v>2016</v>
      </c>
      <c r="B3433" t="s">
        <v>1923</v>
      </c>
      <c r="C3433" s="5" t="s">
        <v>1923</v>
      </c>
      <c r="D3433" s="2" t="str">
        <f t="shared" si="53"/>
        <v>Summer</v>
      </c>
      <c r="E3433" t="s">
        <v>1924</v>
      </c>
      <c r="F3433" t="s">
        <v>157</v>
      </c>
      <c r="G3433">
        <v>518</v>
      </c>
      <c r="H3433">
        <v>418</v>
      </c>
      <c r="I3433" t="s">
        <v>1986</v>
      </c>
      <c r="J3433" t="s">
        <v>16</v>
      </c>
      <c r="K3433" t="s">
        <v>25</v>
      </c>
      <c r="L3433">
        <v>7.1719999999999997</v>
      </c>
      <c r="M3433">
        <v>47</v>
      </c>
      <c r="N3433" t="s">
        <v>35</v>
      </c>
    </row>
    <row r="3434" spans="1:14" x14ac:dyDescent="0.25">
      <c r="A3434">
        <v>2016</v>
      </c>
      <c r="B3434" t="s">
        <v>1923</v>
      </c>
      <c r="C3434" s="5" t="s">
        <v>1923</v>
      </c>
      <c r="D3434" s="2" t="str">
        <f t="shared" si="53"/>
        <v>Summer</v>
      </c>
      <c r="E3434" t="s">
        <v>1924</v>
      </c>
      <c r="F3434" t="s">
        <v>157</v>
      </c>
      <c r="G3434">
        <v>518</v>
      </c>
      <c r="H3434">
        <v>418</v>
      </c>
      <c r="I3434" t="s">
        <v>925</v>
      </c>
      <c r="J3434" t="s">
        <v>16</v>
      </c>
      <c r="K3434" t="s">
        <v>17</v>
      </c>
      <c r="L3434">
        <v>7.1639999999999997</v>
      </c>
      <c r="M3434">
        <v>36</v>
      </c>
      <c r="N3434" t="s">
        <v>18</v>
      </c>
    </row>
    <row r="3435" spans="1:14" x14ac:dyDescent="0.25">
      <c r="A3435">
        <v>2016</v>
      </c>
      <c r="B3435" t="s">
        <v>1923</v>
      </c>
      <c r="C3435" s="5" t="s">
        <v>1923</v>
      </c>
      <c r="D3435" s="2" t="str">
        <f t="shared" si="53"/>
        <v>Summer</v>
      </c>
      <c r="E3435" t="s">
        <v>1924</v>
      </c>
      <c r="F3435" t="s">
        <v>157</v>
      </c>
      <c r="G3435">
        <v>518</v>
      </c>
      <c r="H3435">
        <v>418</v>
      </c>
      <c r="I3435" t="s">
        <v>1987</v>
      </c>
      <c r="J3435" t="s">
        <v>16</v>
      </c>
      <c r="K3435" t="s">
        <v>17</v>
      </c>
      <c r="L3435">
        <v>7.1609999999999996</v>
      </c>
      <c r="M3435">
        <v>46</v>
      </c>
      <c r="N3435" t="s">
        <v>35</v>
      </c>
    </row>
    <row r="3436" spans="1:14" x14ac:dyDescent="0.25">
      <c r="A3436">
        <v>2016</v>
      </c>
      <c r="B3436" t="s">
        <v>1923</v>
      </c>
      <c r="C3436" s="5" t="s">
        <v>1923</v>
      </c>
      <c r="D3436" s="2" t="str">
        <f t="shared" si="53"/>
        <v>Summer</v>
      </c>
      <c r="E3436" t="s">
        <v>1924</v>
      </c>
      <c r="F3436" t="s">
        <v>157</v>
      </c>
      <c r="G3436">
        <v>518</v>
      </c>
      <c r="H3436">
        <v>419</v>
      </c>
      <c r="I3436" t="s">
        <v>1988</v>
      </c>
      <c r="J3436" t="s">
        <v>16</v>
      </c>
      <c r="K3436" t="s">
        <v>17</v>
      </c>
      <c r="L3436">
        <v>7.1559999999999997</v>
      </c>
      <c r="M3436">
        <v>26</v>
      </c>
      <c r="N3436" t="s">
        <v>21</v>
      </c>
    </row>
    <row r="3437" spans="1:14" x14ac:dyDescent="0.25">
      <c r="A3437">
        <v>2016</v>
      </c>
      <c r="B3437" t="s">
        <v>1923</v>
      </c>
      <c r="C3437" s="5" t="s">
        <v>1923</v>
      </c>
      <c r="D3437" s="2" t="str">
        <f t="shared" si="53"/>
        <v>Summer</v>
      </c>
      <c r="E3437" t="s">
        <v>1924</v>
      </c>
      <c r="F3437" t="s">
        <v>157</v>
      </c>
      <c r="G3437">
        <v>518</v>
      </c>
      <c r="H3437">
        <v>421</v>
      </c>
      <c r="I3437" t="s">
        <v>857</v>
      </c>
      <c r="J3437" t="s">
        <v>16</v>
      </c>
      <c r="K3437" t="s">
        <v>17</v>
      </c>
      <c r="L3437">
        <v>7.1230000000000002</v>
      </c>
      <c r="M3437">
        <v>32</v>
      </c>
      <c r="N3437" t="s">
        <v>21</v>
      </c>
    </row>
    <row r="3438" spans="1:14" x14ac:dyDescent="0.25">
      <c r="A3438">
        <v>2016</v>
      </c>
      <c r="B3438" t="s">
        <v>1923</v>
      </c>
      <c r="C3438" s="5" t="s">
        <v>1923</v>
      </c>
      <c r="D3438" s="2" t="str">
        <f t="shared" si="53"/>
        <v>Summer</v>
      </c>
      <c r="E3438" t="s">
        <v>1924</v>
      </c>
      <c r="F3438" t="s">
        <v>157</v>
      </c>
      <c r="G3438">
        <v>518</v>
      </c>
      <c r="H3438">
        <v>424</v>
      </c>
      <c r="I3438" t="s">
        <v>31</v>
      </c>
      <c r="J3438" t="s">
        <v>16</v>
      </c>
      <c r="K3438" t="s">
        <v>17</v>
      </c>
      <c r="L3438">
        <v>7.0750000000000002</v>
      </c>
      <c r="M3438">
        <v>38</v>
      </c>
      <c r="N3438" t="s">
        <v>18</v>
      </c>
    </row>
    <row r="3439" spans="1:14" x14ac:dyDescent="0.25">
      <c r="A3439">
        <v>2016</v>
      </c>
      <c r="B3439" t="s">
        <v>1923</v>
      </c>
      <c r="C3439" s="5" t="s">
        <v>1923</v>
      </c>
      <c r="D3439" s="2" t="str">
        <f t="shared" si="53"/>
        <v>Summer</v>
      </c>
      <c r="E3439" t="s">
        <v>1924</v>
      </c>
      <c r="F3439" t="s">
        <v>157</v>
      </c>
      <c r="G3439">
        <v>518</v>
      </c>
      <c r="H3439">
        <v>424</v>
      </c>
      <c r="I3439" t="s">
        <v>1989</v>
      </c>
      <c r="J3439" t="s">
        <v>16</v>
      </c>
      <c r="K3439" t="s">
        <v>17</v>
      </c>
      <c r="L3439">
        <v>7.0709999999999997</v>
      </c>
      <c r="M3439">
        <v>60</v>
      </c>
      <c r="N3439" t="s">
        <v>88</v>
      </c>
    </row>
    <row r="3440" spans="1:14" x14ac:dyDescent="0.25">
      <c r="A3440">
        <v>2016</v>
      </c>
      <c r="B3440" t="s">
        <v>1923</v>
      </c>
      <c r="C3440" s="5" t="s">
        <v>1923</v>
      </c>
      <c r="D3440" s="2" t="str">
        <f t="shared" si="53"/>
        <v>Summer</v>
      </c>
      <c r="E3440" t="s">
        <v>1924</v>
      </c>
      <c r="F3440" t="s">
        <v>157</v>
      </c>
      <c r="G3440">
        <v>518</v>
      </c>
      <c r="H3440">
        <v>424</v>
      </c>
      <c r="I3440" t="s">
        <v>1990</v>
      </c>
      <c r="J3440" t="s">
        <v>16</v>
      </c>
      <c r="K3440" t="s">
        <v>17</v>
      </c>
      <c r="L3440">
        <v>7.0659999999999998</v>
      </c>
      <c r="M3440">
        <v>46</v>
      </c>
      <c r="N3440" t="s">
        <v>35</v>
      </c>
    </row>
    <row r="3441" spans="1:14" x14ac:dyDescent="0.25">
      <c r="A3441">
        <v>2016</v>
      </c>
      <c r="B3441" t="s">
        <v>1923</v>
      </c>
      <c r="C3441" s="5" t="s">
        <v>1923</v>
      </c>
      <c r="D3441" s="2" t="str">
        <f t="shared" si="53"/>
        <v>Summer</v>
      </c>
      <c r="E3441" t="s">
        <v>1924</v>
      </c>
      <c r="F3441" t="s">
        <v>157</v>
      </c>
      <c r="G3441">
        <v>518</v>
      </c>
      <c r="H3441">
        <v>424</v>
      </c>
      <c r="I3441" t="s">
        <v>1991</v>
      </c>
      <c r="J3441" t="s">
        <v>16</v>
      </c>
      <c r="K3441" t="s">
        <v>17</v>
      </c>
      <c r="L3441">
        <v>7.0629999999999997</v>
      </c>
      <c r="M3441">
        <v>37</v>
      </c>
      <c r="N3441" t="s">
        <v>18</v>
      </c>
    </row>
    <row r="3442" spans="1:14" x14ac:dyDescent="0.25">
      <c r="A3442">
        <v>2016</v>
      </c>
      <c r="B3442" t="s">
        <v>1923</v>
      </c>
      <c r="C3442" s="5" t="s">
        <v>1923</v>
      </c>
      <c r="D3442" s="2" t="str">
        <f t="shared" si="53"/>
        <v>Summer</v>
      </c>
      <c r="E3442" t="s">
        <v>1924</v>
      </c>
      <c r="F3442" t="s">
        <v>157</v>
      </c>
      <c r="G3442">
        <v>518</v>
      </c>
      <c r="H3442">
        <v>425</v>
      </c>
      <c r="I3442" t="s">
        <v>1992</v>
      </c>
      <c r="J3442" t="s">
        <v>16</v>
      </c>
      <c r="K3442" t="s">
        <v>25</v>
      </c>
      <c r="L3442">
        <v>7.0519999999999996</v>
      </c>
      <c r="M3442">
        <v>31</v>
      </c>
      <c r="N3442" t="s">
        <v>21</v>
      </c>
    </row>
    <row r="3443" spans="1:14" x14ac:dyDescent="0.25">
      <c r="A3443">
        <v>2016</v>
      </c>
      <c r="B3443" t="s">
        <v>1923</v>
      </c>
      <c r="C3443" s="5" t="s">
        <v>1923</v>
      </c>
      <c r="D3443" s="2" t="str">
        <f t="shared" si="53"/>
        <v>Summer</v>
      </c>
      <c r="E3443" t="s">
        <v>1924</v>
      </c>
      <c r="F3443" t="s">
        <v>157</v>
      </c>
      <c r="G3443">
        <v>518</v>
      </c>
      <c r="H3443">
        <v>426</v>
      </c>
      <c r="I3443" t="s">
        <v>1993</v>
      </c>
      <c r="J3443" t="s">
        <v>16</v>
      </c>
      <c r="K3443" t="s">
        <v>17</v>
      </c>
      <c r="L3443">
        <v>7.0339999999999998</v>
      </c>
      <c r="M3443">
        <v>46</v>
      </c>
      <c r="N3443" t="s">
        <v>35</v>
      </c>
    </row>
    <row r="3444" spans="1:14" x14ac:dyDescent="0.25">
      <c r="A3444">
        <v>2016</v>
      </c>
      <c r="B3444" t="s">
        <v>1923</v>
      </c>
      <c r="C3444" s="5" t="s">
        <v>1923</v>
      </c>
      <c r="D3444" s="2" t="str">
        <f t="shared" si="53"/>
        <v>Summer</v>
      </c>
      <c r="E3444" t="s">
        <v>1924</v>
      </c>
      <c r="F3444" t="s">
        <v>157</v>
      </c>
      <c r="G3444">
        <v>518</v>
      </c>
      <c r="H3444">
        <v>426</v>
      </c>
      <c r="I3444" t="s">
        <v>421</v>
      </c>
      <c r="J3444" t="s">
        <v>16</v>
      </c>
      <c r="K3444" t="s">
        <v>17</v>
      </c>
      <c r="L3444">
        <v>7.0330000000000004</v>
      </c>
      <c r="M3444">
        <v>38</v>
      </c>
      <c r="N3444" t="s">
        <v>18</v>
      </c>
    </row>
    <row r="3445" spans="1:14" x14ac:dyDescent="0.25">
      <c r="A3445">
        <v>2016</v>
      </c>
      <c r="B3445" t="s">
        <v>1923</v>
      </c>
      <c r="C3445" s="5" t="s">
        <v>1923</v>
      </c>
      <c r="D3445" s="2" t="str">
        <f t="shared" si="53"/>
        <v>Summer</v>
      </c>
      <c r="E3445" t="s">
        <v>1924</v>
      </c>
      <c r="F3445" t="s">
        <v>157</v>
      </c>
      <c r="G3445">
        <v>518</v>
      </c>
      <c r="H3445">
        <v>427</v>
      </c>
      <c r="I3445" t="s">
        <v>1994</v>
      </c>
      <c r="J3445" t="s">
        <v>16</v>
      </c>
      <c r="K3445" t="s">
        <v>17</v>
      </c>
      <c r="L3445">
        <v>7.024</v>
      </c>
      <c r="M3445">
        <v>29</v>
      </c>
      <c r="N3445" t="s">
        <v>21</v>
      </c>
    </row>
    <row r="3446" spans="1:14" x14ac:dyDescent="0.25">
      <c r="A3446">
        <v>2016</v>
      </c>
      <c r="B3446" t="s">
        <v>1923</v>
      </c>
      <c r="C3446" s="5" t="s">
        <v>1923</v>
      </c>
      <c r="D3446" s="2" t="str">
        <f t="shared" si="53"/>
        <v>Summer</v>
      </c>
      <c r="E3446" t="s">
        <v>1924</v>
      </c>
      <c r="F3446" t="s">
        <v>157</v>
      </c>
      <c r="G3446">
        <v>518</v>
      </c>
      <c r="H3446">
        <v>428</v>
      </c>
      <c r="I3446" t="s">
        <v>1995</v>
      </c>
      <c r="J3446" t="s">
        <v>16</v>
      </c>
      <c r="K3446" t="s">
        <v>17</v>
      </c>
      <c r="L3446">
        <v>7.008</v>
      </c>
      <c r="M3446">
        <v>35</v>
      </c>
      <c r="N3446" t="s">
        <v>21</v>
      </c>
    </row>
    <row r="3447" spans="1:14" x14ac:dyDescent="0.25">
      <c r="A3447">
        <v>2016</v>
      </c>
      <c r="B3447" t="s">
        <v>1923</v>
      </c>
      <c r="C3447" s="5" t="s">
        <v>1923</v>
      </c>
      <c r="D3447" s="2" t="str">
        <f t="shared" si="53"/>
        <v>Summer</v>
      </c>
      <c r="E3447" t="s">
        <v>1924</v>
      </c>
      <c r="F3447" t="s">
        <v>157</v>
      </c>
      <c r="G3447">
        <v>518</v>
      </c>
      <c r="H3447">
        <v>428</v>
      </c>
      <c r="I3447" t="s">
        <v>1996</v>
      </c>
      <c r="J3447" t="s">
        <v>16</v>
      </c>
      <c r="K3447" t="s">
        <v>17</v>
      </c>
      <c r="L3447">
        <v>7.0010000000000003</v>
      </c>
      <c r="M3447">
        <v>30</v>
      </c>
      <c r="N3447" t="s">
        <v>21</v>
      </c>
    </row>
    <row r="3448" spans="1:14" x14ac:dyDescent="0.25">
      <c r="A3448">
        <v>2016</v>
      </c>
      <c r="B3448" t="s">
        <v>1923</v>
      </c>
      <c r="C3448" s="5" t="s">
        <v>1923</v>
      </c>
      <c r="D3448" s="2" t="str">
        <f t="shared" si="53"/>
        <v>Summer</v>
      </c>
      <c r="E3448" t="s">
        <v>1924</v>
      </c>
      <c r="F3448" t="s">
        <v>157</v>
      </c>
      <c r="G3448">
        <v>518</v>
      </c>
      <c r="H3448">
        <v>428</v>
      </c>
      <c r="I3448" t="s">
        <v>925</v>
      </c>
      <c r="J3448" t="s">
        <v>16</v>
      </c>
      <c r="K3448" t="s">
        <v>17</v>
      </c>
      <c r="L3448">
        <v>6.9950000000000001</v>
      </c>
      <c r="M3448">
        <v>25</v>
      </c>
      <c r="N3448" t="s">
        <v>21</v>
      </c>
    </row>
    <row r="3449" spans="1:14" x14ac:dyDescent="0.25">
      <c r="A3449">
        <v>2016</v>
      </c>
      <c r="B3449" t="s">
        <v>1923</v>
      </c>
      <c r="C3449" s="5" t="s">
        <v>1923</v>
      </c>
      <c r="D3449" s="2" t="str">
        <f t="shared" si="53"/>
        <v>Summer</v>
      </c>
      <c r="E3449" t="s">
        <v>1924</v>
      </c>
      <c r="F3449" t="s">
        <v>157</v>
      </c>
      <c r="G3449">
        <v>518</v>
      </c>
      <c r="H3449">
        <v>429</v>
      </c>
      <c r="I3449" t="s">
        <v>1997</v>
      </c>
      <c r="J3449" t="s">
        <v>16</v>
      </c>
      <c r="K3449" t="s">
        <v>17</v>
      </c>
      <c r="L3449">
        <v>6.9880000000000004</v>
      </c>
      <c r="M3449">
        <v>26</v>
      </c>
      <c r="N3449" t="s">
        <v>21</v>
      </c>
    </row>
    <row r="3450" spans="1:14" x14ac:dyDescent="0.25">
      <c r="A3450">
        <v>2016</v>
      </c>
      <c r="B3450" t="s">
        <v>1923</v>
      </c>
      <c r="C3450" s="5" t="s">
        <v>1923</v>
      </c>
      <c r="D3450" s="2" t="str">
        <f t="shared" si="53"/>
        <v>Summer</v>
      </c>
      <c r="E3450" t="s">
        <v>1924</v>
      </c>
      <c r="F3450" t="s">
        <v>157</v>
      </c>
      <c r="G3450">
        <v>518</v>
      </c>
      <c r="H3450">
        <v>430</v>
      </c>
      <c r="I3450" t="s">
        <v>1682</v>
      </c>
      <c r="J3450" t="s">
        <v>16</v>
      </c>
      <c r="K3450" t="s">
        <v>17</v>
      </c>
      <c r="L3450">
        <v>6.9660000000000002</v>
      </c>
      <c r="M3450">
        <v>42</v>
      </c>
      <c r="N3450" t="s">
        <v>18</v>
      </c>
    </row>
    <row r="3451" spans="1:14" x14ac:dyDescent="0.25">
      <c r="A3451">
        <v>2016</v>
      </c>
      <c r="B3451" t="s">
        <v>1923</v>
      </c>
      <c r="C3451" s="5" t="s">
        <v>1923</v>
      </c>
      <c r="D3451" s="2" t="str">
        <f t="shared" si="53"/>
        <v>Summer</v>
      </c>
      <c r="E3451" t="s">
        <v>1924</v>
      </c>
      <c r="F3451" t="s">
        <v>157</v>
      </c>
      <c r="G3451">
        <v>518</v>
      </c>
      <c r="H3451">
        <v>431</v>
      </c>
      <c r="I3451" t="s">
        <v>1998</v>
      </c>
      <c r="J3451" t="s">
        <v>16</v>
      </c>
      <c r="K3451" t="s">
        <v>17</v>
      </c>
      <c r="L3451">
        <v>6.9560000000000004</v>
      </c>
      <c r="M3451">
        <v>34</v>
      </c>
      <c r="N3451" t="s">
        <v>21</v>
      </c>
    </row>
    <row r="3452" spans="1:14" x14ac:dyDescent="0.25">
      <c r="A3452">
        <v>2016</v>
      </c>
      <c r="B3452" t="s">
        <v>1923</v>
      </c>
      <c r="C3452" s="5" t="s">
        <v>1923</v>
      </c>
      <c r="D3452" s="2" t="str">
        <f t="shared" si="53"/>
        <v>Summer</v>
      </c>
      <c r="E3452" t="s">
        <v>1924</v>
      </c>
      <c r="F3452" t="s">
        <v>157</v>
      </c>
      <c r="G3452">
        <v>518</v>
      </c>
      <c r="H3452">
        <v>431</v>
      </c>
      <c r="I3452" t="s">
        <v>160</v>
      </c>
      <c r="J3452" t="s">
        <v>16</v>
      </c>
      <c r="K3452" t="s">
        <v>17</v>
      </c>
      <c r="L3452">
        <v>6.9530000000000003</v>
      </c>
      <c r="M3452">
        <v>42</v>
      </c>
      <c r="N3452" t="s">
        <v>18</v>
      </c>
    </row>
    <row r="3453" spans="1:14" x14ac:dyDescent="0.25">
      <c r="A3453">
        <v>2016</v>
      </c>
      <c r="B3453" t="s">
        <v>1923</v>
      </c>
      <c r="C3453" s="5" t="s">
        <v>1923</v>
      </c>
      <c r="D3453" s="2" t="str">
        <f t="shared" si="53"/>
        <v>Summer</v>
      </c>
      <c r="E3453" t="s">
        <v>1924</v>
      </c>
      <c r="F3453" t="s">
        <v>157</v>
      </c>
      <c r="G3453">
        <v>518</v>
      </c>
      <c r="H3453">
        <v>431</v>
      </c>
      <c r="I3453" t="s">
        <v>1999</v>
      </c>
      <c r="J3453" t="s">
        <v>16</v>
      </c>
      <c r="K3453" t="s">
        <v>17</v>
      </c>
      <c r="L3453">
        <v>6.9509999999999996</v>
      </c>
      <c r="M3453">
        <v>44</v>
      </c>
      <c r="N3453" t="s">
        <v>18</v>
      </c>
    </row>
    <row r="3454" spans="1:14" x14ac:dyDescent="0.25">
      <c r="A3454">
        <v>2016</v>
      </c>
      <c r="B3454" t="s">
        <v>1923</v>
      </c>
      <c r="C3454" s="5" t="s">
        <v>1923</v>
      </c>
      <c r="D3454" s="2" t="str">
        <f t="shared" si="53"/>
        <v>Summer</v>
      </c>
      <c r="E3454" t="s">
        <v>1924</v>
      </c>
      <c r="F3454" t="s">
        <v>157</v>
      </c>
      <c r="G3454">
        <v>518</v>
      </c>
      <c r="H3454">
        <v>432</v>
      </c>
      <c r="I3454" t="s">
        <v>2000</v>
      </c>
      <c r="J3454" t="s">
        <v>16</v>
      </c>
      <c r="K3454" t="s">
        <v>17</v>
      </c>
      <c r="L3454">
        <v>6.9390000000000001</v>
      </c>
      <c r="M3454">
        <v>42</v>
      </c>
      <c r="N3454" t="s">
        <v>18</v>
      </c>
    </row>
    <row r="3455" spans="1:14" x14ac:dyDescent="0.25">
      <c r="A3455">
        <v>2016</v>
      </c>
      <c r="B3455" t="s">
        <v>1923</v>
      </c>
      <c r="C3455" s="5" t="s">
        <v>1923</v>
      </c>
      <c r="D3455" s="2" t="str">
        <f t="shared" si="53"/>
        <v>Summer</v>
      </c>
      <c r="E3455" t="s">
        <v>1924</v>
      </c>
      <c r="F3455" t="s">
        <v>157</v>
      </c>
      <c r="G3455">
        <v>518</v>
      </c>
      <c r="H3455">
        <v>432</v>
      </c>
      <c r="I3455" t="s">
        <v>31</v>
      </c>
      <c r="J3455" t="s">
        <v>16</v>
      </c>
      <c r="K3455" t="s">
        <v>17</v>
      </c>
      <c r="L3455">
        <v>6.9349999999999996</v>
      </c>
      <c r="M3455">
        <v>41</v>
      </c>
      <c r="N3455" t="s">
        <v>18</v>
      </c>
    </row>
    <row r="3456" spans="1:14" x14ac:dyDescent="0.25">
      <c r="A3456">
        <v>2016</v>
      </c>
      <c r="B3456" t="s">
        <v>1923</v>
      </c>
      <c r="C3456" s="5" t="s">
        <v>1923</v>
      </c>
      <c r="D3456" s="2" t="str">
        <f t="shared" si="53"/>
        <v>Summer</v>
      </c>
      <c r="E3456" t="s">
        <v>1924</v>
      </c>
      <c r="F3456" t="s">
        <v>157</v>
      </c>
      <c r="G3456">
        <v>518</v>
      </c>
      <c r="H3456">
        <v>432</v>
      </c>
      <c r="I3456" t="s">
        <v>2001</v>
      </c>
      <c r="J3456" t="s">
        <v>16</v>
      </c>
      <c r="K3456" t="s">
        <v>25</v>
      </c>
      <c r="L3456">
        <v>6.93</v>
      </c>
      <c r="M3456">
        <v>44</v>
      </c>
      <c r="N3456" t="s">
        <v>18</v>
      </c>
    </row>
    <row r="3457" spans="1:14" x14ac:dyDescent="0.25">
      <c r="A3457">
        <v>2016</v>
      </c>
      <c r="B3457" t="s">
        <v>1923</v>
      </c>
      <c r="C3457" s="5" t="s">
        <v>1923</v>
      </c>
      <c r="D3457" s="2" t="str">
        <f t="shared" si="53"/>
        <v>Summer</v>
      </c>
      <c r="E3457" t="s">
        <v>1924</v>
      </c>
      <c r="F3457" t="s">
        <v>157</v>
      </c>
      <c r="G3457">
        <v>518</v>
      </c>
      <c r="H3457">
        <v>433</v>
      </c>
      <c r="I3457" t="s">
        <v>81</v>
      </c>
      <c r="J3457" t="s">
        <v>16</v>
      </c>
      <c r="K3457" t="s">
        <v>17</v>
      </c>
      <c r="L3457">
        <v>6.9279999999999999</v>
      </c>
      <c r="M3457">
        <v>45</v>
      </c>
      <c r="N3457" t="s">
        <v>18</v>
      </c>
    </row>
    <row r="3458" spans="1:14" x14ac:dyDescent="0.25">
      <c r="A3458">
        <v>2016</v>
      </c>
      <c r="B3458" t="s">
        <v>1923</v>
      </c>
      <c r="C3458" s="5" t="s">
        <v>1923</v>
      </c>
      <c r="D3458" s="2" t="str">
        <f t="shared" si="53"/>
        <v>Summer</v>
      </c>
      <c r="E3458" t="s">
        <v>1924</v>
      </c>
      <c r="F3458" t="s">
        <v>157</v>
      </c>
      <c r="G3458">
        <v>518</v>
      </c>
      <c r="H3458">
        <v>433</v>
      </c>
      <c r="I3458" t="s">
        <v>2002</v>
      </c>
      <c r="J3458" t="s">
        <v>16</v>
      </c>
      <c r="K3458" t="s">
        <v>25</v>
      </c>
      <c r="L3458">
        <v>6.9219999999999997</v>
      </c>
      <c r="M3458">
        <v>33</v>
      </c>
      <c r="N3458" t="s">
        <v>21</v>
      </c>
    </row>
    <row r="3459" spans="1:14" x14ac:dyDescent="0.25">
      <c r="A3459">
        <v>2016</v>
      </c>
      <c r="B3459" t="s">
        <v>1923</v>
      </c>
      <c r="C3459" s="5" t="s">
        <v>1923</v>
      </c>
      <c r="D3459" s="2" t="str">
        <f t="shared" ref="D3459:D3522" si="54">CHOOSE(MID(C3459,4,2),"Winter","Winter","Spring","Spring","Spring","Summer","Summer","Summer","Autumn","Autumn","Autumn","Winter")</f>
        <v>Summer</v>
      </c>
      <c r="E3459" t="s">
        <v>1924</v>
      </c>
      <c r="F3459" t="s">
        <v>157</v>
      </c>
      <c r="G3459">
        <v>518</v>
      </c>
      <c r="H3459">
        <v>433</v>
      </c>
      <c r="I3459" t="s">
        <v>2002</v>
      </c>
      <c r="J3459" t="s">
        <v>16</v>
      </c>
      <c r="K3459" t="s">
        <v>17</v>
      </c>
      <c r="L3459">
        <v>6.9219999999999997</v>
      </c>
      <c r="M3459">
        <v>35</v>
      </c>
      <c r="N3459" t="s">
        <v>21</v>
      </c>
    </row>
    <row r="3460" spans="1:14" x14ac:dyDescent="0.25">
      <c r="A3460">
        <v>2016</v>
      </c>
      <c r="B3460" t="s">
        <v>1923</v>
      </c>
      <c r="C3460" s="5" t="s">
        <v>1923</v>
      </c>
      <c r="D3460" s="2" t="str">
        <f t="shared" si="54"/>
        <v>Summer</v>
      </c>
      <c r="E3460" t="s">
        <v>1924</v>
      </c>
      <c r="F3460" t="s">
        <v>157</v>
      </c>
      <c r="G3460">
        <v>518</v>
      </c>
      <c r="H3460">
        <v>433</v>
      </c>
      <c r="I3460" t="s">
        <v>832</v>
      </c>
      <c r="J3460" t="s">
        <v>16</v>
      </c>
      <c r="K3460" t="s">
        <v>17</v>
      </c>
      <c r="L3460">
        <v>6.9189999999999996</v>
      </c>
      <c r="M3460">
        <v>41</v>
      </c>
      <c r="N3460" t="s">
        <v>18</v>
      </c>
    </row>
    <row r="3461" spans="1:14" x14ac:dyDescent="0.25">
      <c r="A3461">
        <v>2016</v>
      </c>
      <c r="B3461" t="s">
        <v>1923</v>
      </c>
      <c r="C3461" s="5" t="s">
        <v>1923</v>
      </c>
      <c r="D3461" s="2" t="str">
        <f t="shared" si="54"/>
        <v>Summer</v>
      </c>
      <c r="E3461" t="s">
        <v>1924</v>
      </c>
      <c r="F3461" t="s">
        <v>157</v>
      </c>
      <c r="G3461">
        <v>518</v>
      </c>
      <c r="H3461">
        <v>434</v>
      </c>
      <c r="I3461" t="s">
        <v>111</v>
      </c>
      <c r="J3461" t="s">
        <v>16</v>
      </c>
      <c r="K3461" t="s">
        <v>17</v>
      </c>
      <c r="L3461">
        <v>6.9119999999999999</v>
      </c>
      <c r="M3461">
        <v>35</v>
      </c>
      <c r="N3461" t="s">
        <v>21</v>
      </c>
    </row>
    <row r="3462" spans="1:14" x14ac:dyDescent="0.25">
      <c r="A3462">
        <v>2016</v>
      </c>
      <c r="B3462" t="s">
        <v>1923</v>
      </c>
      <c r="C3462" s="5" t="s">
        <v>1923</v>
      </c>
      <c r="D3462" s="2" t="str">
        <f t="shared" si="54"/>
        <v>Summer</v>
      </c>
      <c r="E3462" t="s">
        <v>1924</v>
      </c>
      <c r="F3462" t="s">
        <v>157</v>
      </c>
      <c r="G3462">
        <v>518</v>
      </c>
      <c r="H3462">
        <v>435</v>
      </c>
      <c r="I3462" t="s">
        <v>2003</v>
      </c>
      <c r="J3462" t="s">
        <v>16</v>
      </c>
      <c r="K3462" t="s">
        <v>17</v>
      </c>
      <c r="L3462">
        <v>6.8860000000000001</v>
      </c>
      <c r="M3462">
        <v>59</v>
      </c>
      <c r="N3462" t="s">
        <v>88</v>
      </c>
    </row>
    <row r="3463" spans="1:14" x14ac:dyDescent="0.25">
      <c r="A3463">
        <v>2016</v>
      </c>
      <c r="B3463" t="s">
        <v>1923</v>
      </c>
      <c r="C3463" s="5" t="s">
        <v>1923</v>
      </c>
      <c r="D3463" s="2" t="str">
        <f t="shared" si="54"/>
        <v>Summer</v>
      </c>
      <c r="E3463" t="s">
        <v>1924</v>
      </c>
      <c r="F3463" t="s">
        <v>157</v>
      </c>
      <c r="G3463">
        <v>518</v>
      </c>
      <c r="H3463">
        <v>436</v>
      </c>
      <c r="I3463" t="s">
        <v>192</v>
      </c>
      <c r="J3463" t="s">
        <v>16</v>
      </c>
      <c r="K3463" t="s">
        <v>17</v>
      </c>
      <c r="L3463">
        <v>6.8789999999999996</v>
      </c>
      <c r="M3463">
        <v>39</v>
      </c>
      <c r="N3463" t="s">
        <v>18</v>
      </c>
    </row>
    <row r="3464" spans="1:14" x14ac:dyDescent="0.25">
      <c r="A3464">
        <v>2016</v>
      </c>
      <c r="B3464" t="s">
        <v>1923</v>
      </c>
      <c r="C3464" s="5" t="s">
        <v>1923</v>
      </c>
      <c r="D3464" s="2" t="str">
        <f t="shared" si="54"/>
        <v>Summer</v>
      </c>
      <c r="E3464" t="s">
        <v>1924</v>
      </c>
      <c r="F3464" t="s">
        <v>157</v>
      </c>
      <c r="G3464">
        <v>518</v>
      </c>
      <c r="H3464">
        <v>436</v>
      </c>
      <c r="I3464" t="s">
        <v>247</v>
      </c>
      <c r="J3464" t="s">
        <v>16</v>
      </c>
      <c r="K3464" t="s">
        <v>17</v>
      </c>
      <c r="L3464">
        <v>6.8789999999999996</v>
      </c>
      <c r="M3464">
        <v>40</v>
      </c>
      <c r="N3464" t="s">
        <v>18</v>
      </c>
    </row>
    <row r="3465" spans="1:14" x14ac:dyDescent="0.25">
      <c r="A3465">
        <v>2016</v>
      </c>
      <c r="B3465" t="s">
        <v>1923</v>
      </c>
      <c r="C3465" s="5" t="s">
        <v>1923</v>
      </c>
      <c r="D3465" s="2" t="str">
        <f t="shared" si="54"/>
        <v>Summer</v>
      </c>
      <c r="E3465" t="s">
        <v>1924</v>
      </c>
      <c r="F3465" t="s">
        <v>157</v>
      </c>
      <c r="G3465">
        <v>518</v>
      </c>
      <c r="H3465">
        <v>436</v>
      </c>
      <c r="I3465" t="s">
        <v>374</v>
      </c>
      <c r="J3465" t="s">
        <v>16</v>
      </c>
      <c r="K3465" t="s">
        <v>17</v>
      </c>
      <c r="L3465">
        <v>6.8739999999999997</v>
      </c>
      <c r="M3465">
        <v>40</v>
      </c>
      <c r="N3465" t="s">
        <v>18</v>
      </c>
    </row>
    <row r="3466" spans="1:14" x14ac:dyDescent="0.25">
      <c r="A3466">
        <v>2016</v>
      </c>
      <c r="B3466" t="s">
        <v>1923</v>
      </c>
      <c r="C3466" s="5" t="s">
        <v>1923</v>
      </c>
      <c r="D3466" s="2" t="str">
        <f t="shared" si="54"/>
        <v>Summer</v>
      </c>
      <c r="E3466" t="s">
        <v>1924</v>
      </c>
      <c r="F3466" t="s">
        <v>157</v>
      </c>
      <c r="G3466">
        <v>518</v>
      </c>
      <c r="H3466">
        <v>436</v>
      </c>
      <c r="I3466" t="s">
        <v>1960</v>
      </c>
      <c r="J3466" t="s">
        <v>16</v>
      </c>
      <c r="K3466" t="s">
        <v>17</v>
      </c>
      <c r="L3466">
        <v>6.8719999999999999</v>
      </c>
      <c r="M3466">
        <v>42</v>
      </c>
      <c r="N3466" t="s">
        <v>18</v>
      </c>
    </row>
    <row r="3467" spans="1:14" x14ac:dyDescent="0.25">
      <c r="A3467">
        <v>2016</v>
      </c>
      <c r="B3467" t="s">
        <v>1923</v>
      </c>
      <c r="C3467" s="5" t="s">
        <v>1923</v>
      </c>
      <c r="D3467" s="2" t="str">
        <f t="shared" si="54"/>
        <v>Summer</v>
      </c>
      <c r="E3467" t="s">
        <v>1924</v>
      </c>
      <c r="F3467" t="s">
        <v>157</v>
      </c>
      <c r="G3467">
        <v>518</v>
      </c>
      <c r="H3467">
        <v>436</v>
      </c>
      <c r="I3467" t="s">
        <v>2004</v>
      </c>
      <c r="J3467" t="s">
        <v>16</v>
      </c>
      <c r="K3467" t="s">
        <v>17</v>
      </c>
      <c r="L3467">
        <v>6.8680000000000003</v>
      </c>
      <c r="M3467">
        <v>51</v>
      </c>
      <c r="N3467" t="s">
        <v>35</v>
      </c>
    </row>
    <row r="3468" spans="1:14" x14ac:dyDescent="0.25">
      <c r="A3468">
        <v>2016</v>
      </c>
      <c r="B3468" t="s">
        <v>1923</v>
      </c>
      <c r="C3468" s="5" t="s">
        <v>1923</v>
      </c>
      <c r="D3468" s="2" t="str">
        <f t="shared" si="54"/>
        <v>Summer</v>
      </c>
      <c r="E3468" t="s">
        <v>1924</v>
      </c>
      <c r="F3468" t="s">
        <v>157</v>
      </c>
      <c r="G3468">
        <v>518</v>
      </c>
      <c r="H3468">
        <v>438</v>
      </c>
      <c r="I3468" t="s">
        <v>910</v>
      </c>
      <c r="J3468" t="s">
        <v>16</v>
      </c>
      <c r="K3468" t="s">
        <v>25</v>
      </c>
      <c r="L3468">
        <v>6.8339999999999996</v>
      </c>
      <c r="M3468">
        <v>48</v>
      </c>
      <c r="N3468" t="s">
        <v>35</v>
      </c>
    </row>
    <row r="3469" spans="1:14" x14ac:dyDescent="0.25">
      <c r="A3469">
        <v>2016</v>
      </c>
      <c r="B3469" t="s">
        <v>1923</v>
      </c>
      <c r="C3469" s="5" t="s">
        <v>1923</v>
      </c>
      <c r="D3469" s="2" t="str">
        <f t="shared" si="54"/>
        <v>Summer</v>
      </c>
      <c r="E3469" t="s">
        <v>1924</v>
      </c>
      <c r="F3469" t="s">
        <v>157</v>
      </c>
      <c r="G3469">
        <v>518</v>
      </c>
      <c r="H3469">
        <v>441</v>
      </c>
      <c r="I3469" t="s">
        <v>2005</v>
      </c>
      <c r="J3469" t="s">
        <v>16</v>
      </c>
      <c r="K3469" t="s">
        <v>17</v>
      </c>
      <c r="L3469">
        <v>6.7990000000000004</v>
      </c>
      <c r="M3469">
        <v>30</v>
      </c>
      <c r="N3469" t="s">
        <v>21</v>
      </c>
    </row>
    <row r="3470" spans="1:14" x14ac:dyDescent="0.25">
      <c r="A3470">
        <v>2016</v>
      </c>
      <c r="B3470" t="s">
        <v>1923</v>
      </c>
      <c r="C3470" s="5" t="s">
        <v>1923</v>
      </c>
      <c r="D3470" s="2" t="str">
        <f t="shared" si="54"/>
        <v>Summer</v>
      </c>
      <c r="E3470" t="s">
        <v>1924</v>
      </c>
      <c r="F3470" t="s">
        <v>157</v>
      </c>
      <c r="G3470">
        <v>518</v>
      </c>
      <c r="H3470">
        <v>441</v>
      </c>
      <c r="I3470" t="s">
        <v>2006</v>
      </c>
      <c r="J3470" t="s">
        <v>16</v>
      </c>
      <c r="K3470" t="s">
        <v>17</v>
      </c>
      <c r="L3470">
        <v>6.7969999999999997</v>
      </c>
      <c r="M3470">
        <v>45</v>
      </c>
      <c r="N3470" t="s">
        <v>18</v>
      </c>
    </row>
    <row r="3471" spans="1:14" x14ac:dyDescent="0.25">
      <c r="A3471">
        <v>2016</v>
      </c>
      <c r="B3471" t="s">
        <v>1923</v>
      </c>
      <c r="C3471" s="5" t="s">
        <v>1923</v>
      </c>
      <c r="D3471" s="2" t="str">
        <f t="shared" si="54"/>
        <v>Summer</v>
      </c>
      <c r="E3471" t="s">
        <v>1924</v>
      </c>
      <c r="F3471" t="s">
        <v>157</v>
      </c>
      <c r="G3471">
        <v>518</v>
      </c>
      <c r="H3471">
        <v>443</v>
      </c>
      <c r="I3471" t="s">
        <v>2007</v>
      </c>
      <c r="J3471" t="s">
        <v>16</v>
      </c>
      <c r="K3471" t="s">
        <v>17</v>
      </c>
      <c r="L3471">
        <v>6.77</v>
      </c>
      <c r="M3471">
        <v>48</v>
      </c>
      <c r="N3471" t="s">
        <v>35</v>
      </c>
    </row>
    <row r="3472" spans="1:14" x14ac:dyDescent="0.25">
      <c r="A3472">
        <v>2016</v>
      </c>
      <c r="B3472" t="s">
        <v>1923</v>
      </c>
      <c r="C3472" s="5" t="s">
        <v>1923</v>
      </c>
      <c r="D3472" s="2" t="str">
        <f t="shared" si="54"/>
        <v>Summer</v>
      </c>
      <c r="E3472" t="s">
        <v>1924</v>
      </c>
      <c r="F3472" t="s">
        <v>157</v>
      </c>
      <c r="G3472">
        <v>518</v>
      </c>
      <c r="H3472">
        <v>443</v>
      </c>
      <c r="I3472" t="s">
        <v>79</v>
      </c>
      <c r="J3472" t="s">
        <v>16</v>
      </c>
      <c r="K3472" t="s">
        <v>17</v>
      </c>
      <c r="L3472">
        <v>6.7670000000000003</v>
      </c>
      <c r="M3472">
        <v>34</v>
      </c>
      <c r="N3472" t="s">
        <v>21</v>
      </c>
    </row>
    <row r="3473" spans="1:14" x14ac:dyDescent="0.25">
      <c r="A3473">
        <v>2016</v>
      </c>
      <c r="B3473" t="s">
        <v>1923</v>
      </c>
      <c r="C3473" s="5" t="s">
        <v>1923</v>
      </c>
      <c r="D3473" s="2" t="str">
        <f t="shared" si="54"/>
        <v>Summer</v>
      </c>
      <c r="E3473" t="s">
        <v>1924</v>
      </c>
      <c r="F3473" t="s">
        <v>157</v>
      </c>
      <c r="G3473">
        <v>518</v>
      </c>
      <c r="H3473">
        <v>443</v>
      </c>
      <c r="I3473" t="s">
        <v>2008</v>
      </c>
      <c r="J3473" t="s">
        <v>16</v>
      </c>
      <c r="K3473" t="s">
        <v>17</v>
      </c>
      <c r="L3473">
        <v>6.7640000000000002</v>
      </c>
      <c r="M3473">
        <v>28</v>
      </c>
      <c r="N3473" t="s">
        <v>21</v>
      </c>
    </row>
    <row r="3474" spans="1:14" x14ac:dyDescent="0.25">
      <c r="A3474">
        <v>2016</v>
      </c>
      <c r="B3474" t="s">
        <v>1923</v>
      </c>
      <c r="C3474" s="5" t="s">
        <v>1923</v>
      </c>
      <c r="D3474" s="2" t="str">
        <f t="shared" si="54"/>
        <v>Summer</v>
      </c>
      <c r="E3474" t="s">
        <v>1924</v>
      </c>
      <c r="F3474" t="s">
        <v>157</v>
      </c>
      <c r="G3474">
        <v>518</v>
      </c>
      <c r="H3474">
        <v>443</v>
      </c>
      <c r="I3474" t="s">
        <v>2009</v>
      </c>
      <c r="J3474" t="s">
        <v>16</v>
      </c>
      <c r="K3474" t="s">
        <v>17</v>
      </c>
      <c r="L3474">
        <v>6.7590000000000003</v>
      </c>
      <c r="M3474">
        <v>27</v>
      </c>
      <c r="N3474" t="s">
        <v>21</v>
      </c>
    </row>
    <row r="3475" spans="1:14" x14ac:dyDescent="0.25">
      <c r="A3475">
        <v>2016</v>
      </c>
      <c r="B3475" t="s">
        <v>1923</v>
      </c>
      <c r="C3475" s="5" t="s">
        <v>1923</v>
      </c>
      <c r="D3475" s="2" t="str">
        <f t="shared" si="54"/>
        <v>Summer</v>
      </c>
      <c r="E3475" t="s">
        <v>1924</v>
      </c>
      <c r="F3475" t="s">
        <v>157</v>
      </c>
      <c r="G3475">
        <v>518</v>
      </c>
      <c r="H3475">
        <v>444</v>
      </c>
      <c r="I3475" t="s">
        <v>2010</v>
      </c>
      <c r="J3475" t="s">
        <v>16</v>
      </c>
      <c r="K3475" t="s">
        <v>25</v>
      </c>
      <c r="L3475">
        <v>6.7469999999999999</v>
      </c>
      <c r="M3475">
        <v>29</v>
      </c>
      <c r="N3475" t="s">
        <v>21</v>
      </c>
    </row>
    <row r="3476" spans="1:14" x14ac:dyDescent="0.25">
      <c r="A3476">
        <v>2016</v>
      </c>
      <c r="B3476" t="s">
        <v>1923</v>
      </c>
      <c r="C3476" s="5" t="s">
        <v>1923</v>
      </c>
      <c r="D3476" s="2" t="str">
        <f t="shared" si="54"/>
        <v>Summer</v>
      </c>
      <c r="E3476" t="s">
        <v>1924</v>
      </c>
      <c r="F3476" t="s">
        <v>157</v>
      </c>
      <c r="G3476">
        <v>518</v>
      </c>
      <c r="H3476">
        <v>444</v>
      </c>
      <c r="I3476" t="s">
        <v>31</v>
      </c>
      <c r="J3476" t="s">
        <v>16</v>
      </c>
      <c r="K3476" t="s">
        <v>17</v>
      </c>
      <c r="L3476">
        <v>6.7469999999999999</v>
      </c>
      <c r="M3476">
        <v>36</v>
      </c>
      <c r="N3476" t="s">
        <v>18</v>
      </c>
    </row>
    <row r="3477" spans="1:14" x14ac:dyDescent="0.25">
      <c r="A3477">
        <v>2016</v>
      </c>
      <c r="B3477" t="s">
        <v>1923</v>
      </c>
      <c r="C3477" s="5" t="s">
        <v>1923</v>
      </c>
      <c r="D3477" s="2" t="str">
        <f t="shared" si="54"/>
        <v>Summer</v>
      </c>
      <c r="E3477" t="s">
        <v>1924</v>
      </c>
      <c r="F3477" t="s">
        <v>157</v>
      </c>
      <c r="G3477">
        <v>518</v>
      </c>
      <c r="H3477">
        <v>445</v>
      </c>
      <c r="I3477" t="s">
        <v>1100</v>
      </c>
      <c r="J3477" t="s">
        <v>16</v>
      </c>
      <c r="K3477" t="s">
        <v>17</v>
      </c>
      <c r="L3477">
        <v>6.7359999999999998</v>
      </c>
      <c r="M3477">
        <v>31</v>
      </c>
      <c r="N3477" t="s">
        <v>21</v>
      </c>
    </row>
    <row r="3478" spans="1:14" x14ac:dyDescent="0.25">
      <c r="A3478">
        <v>2016</v>
      </c>
      <c r="B3478" t="s">
        <v>1923</v>
      </c>
      <c r="C3478" s="5" t="s">
        <v>1923</v>
      </c>
      <c r="D3478" s="2" t="str">
        <f t="shared" si="54"/>
        <v>Summer</v>
      </c>
      <c r="E3478" t="s">
        <v>1924</v>
      </c>
      <c r="F3478" t="s">
        <v>157</v>
      </c>
      <c r="G3478">
        <v>518</v>
      </c>
      <c r="H3478">
        <v>446</v>
      </c>
      <c r="I3478" t="s">
        <v>2011</v>
      </c>
      <c r="J3478" t="s">
        <v>16</v>
      </c>
      <c r="K3478" t="s">
        <v>17</v>
      </c>
      <c r="L3478">
        <v>6.72</v>
      </c>
      <c r="M3478">
        <v>39</v>
      </c>
      <c r="N3478" t="s">
        <v>18</v>
      </c>
    </row>
    <row r="3479" spans="1:14" x14ac:dyDescent="0.25">
      <c r="A3479">
        <v>2016</v>
      </c>
      <c r="B3479" t="s">
        <v>1923</v>
      </c>
      <c r="C3479" s="5" t="s">
        <v>1923</v>
      </c>
      <c r="D3479" s="2" t="str">
        <f t="shared" si="54"/>
        <v>Summer</v>
      </c>
      <c r="E3479" t="s">
        <v>1924</v>
      </c>
      <c r="F3479" t="s">
        <v>157</v>
      </c>
      <c r="G3479">
        <v>518</v>
      </c>
      <c r="H3479">
        <v>448</v>
      </c>
      <c r="I3479" t="s">
        <v>2012</v>
      </c>
      <c r="J3479" t="s">
        <v>16</v>
      </c>
      <c r="K3479" t="s">
        <v>17</v>
      </c>
      <c r="L3479">
        <v>6.694</v>
      </c>
      <c r="M3479">
        <v>44</v>
      </c>
      <c r="N3479" t="s">
        <v>18</v>
      </c>
    </row>
    <row r="3480" spans="1:14" x14ac:dyDescent="0.25">
      <c r="A3480">
        <v>2016</v>
      </c>
      <c r="B3480" t="s">
        <v>1923</v>
      </c>
      <c r="C3480" s="5" t="s">
        <v>1923</v>
      </c>
      <c r="D3480" s="2" t="str">
        <f t="shared" si="54"/>
        <v>Summer</v>
      </c>
      <c r="E3480" t="s">
        <v>1924</v>
      </c>
      <c r="F3480" t="s">
        <v>157</v>
      </c>
      <c r="G3480">
        <v>518</v>
      </c>
      <c r="H3480">
        <v>449</v>
      </c>
      <c r="I3480" t="s">
        <v>2013</v>
      </c>
      <c r="J3480" t="s">
        <v>16</v>
      </c>
      <c r="K3480" t="s">
        <v>17</v>
      </c>
      <c r="L3480">
        <v>6.6790000000000003</v>
      </c>
      <c r="M3480">
        <v>26</v>
      </c>
      <c r="N3480" t="s">
        <v>21</v>
      </c>
    </row>
    <row r="3481" spans="1:14" x14ac:dyDescent="0.25">
      <c r="A3481">
        <v>2016</v>
      </c>
      <c r="B3481" t="s">
        <v>1923</v>
      </c>
      <c r="C3481" s="5" t="s">
        <v>1923</v>
      </c>
      <c r="D3481" s="2" t="str">
        <f t="shared" si="54"/>
        <v>Summer</v>
      </c>
      <c r="E3481" t="s">
        <v>1924</v>
      </c>
      <c r="F3481" t="s">
        <v>157</v>
      </c>
      <c r="G3481">
        <v>518</v>
      </c>
      <c r="H3481">
        <v>450</v>
      </c>
      <c r="I3481" t="s">
        <v>2014</v>
      </c>
      <c r="J3481" t="s">
        <v>16</v>
      </c>
      <c r="K3481" t="s">
        <v>17</v>
      </c>
      <c r="L3481">
        <v>6.6639999999999997</v>
      </c>
      <c r="M3481">
        <v>33</v>
      </c>
      <c r="N3481" t="s">
        <v>21</v>
      </c>
    </row>
    <row r="3482" spans="1:14" x14ac:dyDescent="0.25">
      <c r="A3482">
        <v>2016</v>
      </c>
      <c r="B3482" t="s">
        <v>1923</v>
      </c>
      <c r="C3482" s="5" t="s">
        <v>1923</v>
      </c>
      <c r="D3482" s="2" t="str">
        <f t="shared" si="54"/>
        <v>Summer</v>
      </c>
      <c r="E3482" t="s">
        <v>1924</v>
      </c>
      <c r="F3482" t="s">
        <v>157</v>
      </c>
      <c r="G3482">
        <v>518</v>
      </c>
      <c r="H3482">
        <v>450</v>
      </c>
      <c r="I3482" t="s">
        <v>31</v>
      </c>
      <c r="J3482" t="s">
        <v>16</v>
      </c>
      <c r="K3482" t="s">
        <v>17</v>
      </c>
      <c r="L3482">
        <v>6.6630000000000003</v>
      </c>
      <c r="M3482">
        <v>31</v>
      </c>
      <c r="N3482" t="s">
        <v>21</v>
      </c>
    </row>
    <row r="3483" spans="1:14" x14ac:dyDescent="0.25">
      <c r="A3483">
        <v>2016</v>
      </c>
      <c r="B3483" t="s">
        <v>1923</v>
      </c>
      <c r="C3483" s="5" t="s">
        <v>1923</v>
      </c>
      <c r="D3483" s="2" t="str">
        <f t="shared" si="54"/>
        <v>Summer</v>
      </c>
      <c r="E3483" t="s">
        <v>1924</v>
      </c>
      <c r="F3483" t="s">
        <v>157</v>
      </c>
      <c r="G3483">
        <v>518</v>
      </c>
      <c r="H3483">
        <v>451</v>
      </c>
      <c r="I3483" t="s">
        <v>2015</v>
      </c>
      <c r="J3483" t="s">
        <v>16</v>
      </c>
      <c r="K3483" t="s">
        <v>17</v>
      </c>
      <c r="L3483">
        <v>6.6449999999999996</v>
      </c>
      <c r="M3483">
        <v>44</v>
      </c>
      <c r="N3483" t="s">
        <v>18</v>
      </c>
    </row>
    <row r="3484" spans="1:14" x14ac:dyDescent="0.25">
      <c r="A3484">
        <v>2016</v>
      </c>
      <c r="B3484" t="s">
        <v>1923</v>
      </c>
      <c r="C3484" s="5" t="s">
        <v>1923</v>
      </c>
      <c r="D3484" s="2" t="str">
        <f t="shared" si="54"/>
        <v>Summer</v>
      </c>
      <c r="E3484" t="s">
        <v>1924</v>
      </c>
      <c r="F3484" t="s">
        <v>157</v>
      </c>
      <c r="G3484">
        <v>518</v>
      </c>
      <c r="H3484">
        <v>451</v>
      </c>
      <c r="I3484" t="s">
        <v>2016</v>
      </c>
      <c r="J3484" t="s">
        <v>16</v>
      </c>
      <c r="K3484" t="s">
        <v>17</v>
      </c>
      <c r="L3484">
        <v>6.6449999999999996</v>
      </c>
      <c r="M3484">
        <v>40</v>
      </c>
      <c r="N3484" t="s">
        <v>18</v>
      </c>
    </row>
    <row r="3485" spans="1:14" x14ac:dyDescent="0.25">
      <c r="A3485">
        <v>2016</v>
      </c>
      <c r="B3485" t="s">
        <v>1923</v>
      </c>
      <c r="C3485" s="5" t="s">
        <v>1923</v>
      </c>
      <c r="D3485" s="2" t="str">
        <f t="shared" si="54"/>
        <v>Summer</v>
      </c>
      <c r="E3485" t="s">
        <v>1924</v>
      </c>
      <c r="F3485" t="s">
        <v>157</v>
      </c>
      <c r="G3485">
        <v>518</v>
      </c>
      <c r="H3485">
        <v>452</v>
      </c>
      <c r="I3485" t="s">
        <v>1629</v>
      </c>
      <c r="J3485" t="s">
        <v>16</v>
      </c>
      <c r="K3485" t="s">
        <v>25</v>
      </c>
      <c r="L3485">
        <v>6.6230000000000002</v>
      </c>
      <c r="M3485">
        <v>34</v>
      </c>
      <c r="N3485" t="s">
        <v>21</v>
      </c>
    </row>
    <row r="3486" spans="1:14" x14ac:dyDescent="0.25">
      <c r="A3486">
        <v>2016</v>
      </c>
      <c r="B3486" t="s">
        <v>1923</v>
      </c>
      <c r="C3486" s="5" t="s">
        <v>1923</v>
      </c>
      <c r="D3486" s="2" t="str">
        <f t="shared" si="54"/>
        <v>Summer</v>
      </c>
      <c r="E3486" t="s">
        <v>1924</v>
      </c>
      <c r="F3486" t="s">
        <v>157</v>
      </c>
      <c r="G3486">
        <v>518</v>
      </c>
      <c r="H3486">
        <v>453</v>
      </c>
      <c r="I3486" t="s">
        <v>1990</v>
      </c>
      <c r="J3486" t="s">
        <v>16</v>
      </c>
      <c r="K3486" t="s">
        <v>25</v>
      </c>
      <c r="L3486">
        <v>6.6139999999999999</v>
      </c>
      <c r="M3486">
        <v>27</v>
      </c>
      <c r="N3486" t="s">
        <v>21</v>
      </c>
    </row>
    <row r="3487" spans="1:14" x14ac:dyDescent="0.25">
      <c r="A3487">
        <v>2016</v>
      </c>
      <c r="B3487" t="s">
        <v>1923</v>
      </c>
      <c r="C3487" s="5" t="s">
        <v>1923</v>
      </c>
      <c r="D3487" s="2" t="str">
        <f t="shared" si="54"/>
        <v>Summer</v>
      </c>
      <c r="E3487" t="s">
        <v>1924</v>
      </c>
      <c r="F3487" t="s">
        <v>157</v>
      </c>
      <c r="G3487">
        <v>518</v>
      </c>
      <c r="H3487">
        <v>453</v>
      </c>
      <c r="I3487" t="s">
        <v>444</v>
      </c>
      <c r="J3487" t="s">
        <v>16</v>
      </c>
      <c r="K3487" t="s">
        <v>25</v>
      </c>
      <c r="L3487">
        <v>6.609</v>
      </c>
      <c r="M3487">
        <v>33</v>
      </c>
      <c r="N3487" t="s">
        <v>21</v>
      </c>
    </row>
    <row r="3488" spans="1:14" x14ac:dyDescent="0.25">
      <c r="A3488">
        <v>2016</v>
      </c>
      <c r="B3488" t="s">
        <v>1923</v>
      </c>
      <c r="C3488" s="5" t="s">
        <v>1923</v>
      </c>
      <c r="D3488" s="2" t="str">
        <f t="shared" si="54"/>
        <v>Summer</v>
      </c>
      <c r="E3488" t="s">
        <v>1924</v>
      </c>
      <c r="F3488" t="s">
        <v>157</v>
      </c>
      <c r="G3488">
        <v>518</v>
      </c>
      <c r="H3488">
        <v>454</v>
      </c>
      <c r="I3488" t="s">
        <v>2017</v>
      </c>
      <c r="J3488" t="s">
        <v>16</v>
      </c>
      <c r="K3488" t="s">
        <v>17</v>
      </c>
      <c r="L3488">
        <v>6.6029999999999998</v>
      </c>
      <c r="M3488">
        <v>36</v>
      </c>
      <c r="N3488" t="s">
        <v>18</v>
      </c>
    </row>
    <row r="3489" spans="1:14" x14ac:dyDescent="0.25">
      <c r="A3489">
        <v>2016</v>
      </c>
      <c r="B3489" t="s">
        <v>1923</v>
      </c>
      <c r="C3489" s="5" t="s">
        <v>1923</v>
      </c>
      <c r="D3489" s="2" t="str">
        <f t="shared" si="54"/>
        <v>Summer</v>
      </c>
      <c r="E3489" t="s">
        <v>1924</v>
      </c>
      <c r="F3489" t="s">
        <v>157</v>
      </c>
      <c r="G3489">
        <v>518</v>
      </c>
      <c r="H3489">
        <v>454</v>
      </c>
      <c r="I3489" t="s">
        <v>2017</v>
      </c>
      <c r="J3489" t="s">
        <v>16</v>
      </c>
      <c r="K3489" t="s">
        <v>17</v>
      </c>
      <c r="L3489">
        <v>6.6029999999999998</v>
      </c>
      <c r="M3489">
        <v>31</v>
      </c>
      <c r="N3489" t="s">
        <v>21</v>
      </c>
    </row>
    <row r="3490" spans="1:14" x14ac:dyDescent="0.25">
      <c r="A3490">
        <v>2016</v>
      </c>
      <c r="B3490" t="s">
        <v>1923</v>
      </c>
      <c r="C3490" s="5" t="s">
        <v>1923</v>
      </c>
      <c r="D3490" s="2" t="str">
        <f t="shared" si="54"/>
        <v>Summer</v>
      </c>
      <c r="E3490" t="s">
        <v>1924</v>
      </c>
      <c r="F3490" t="s">
        <v>157</v>
      </c>
      <c r="G3490">
        <v>518</v>
      </c>
      <c r="H3490">
        <v>456</v>
      </c>
      <c r="I3490" t="s">
        <v>689</v>
      </c>
      <c r="J3490" t="s">
        <v>16</v>
      </c>
      <c r="K3490" t="s">
        <v>17</v>
      </c>
      <c r="L3490">
        <v>6.57</v>
      </c>
      <c r="M3490">
        <v>49</v>
      </c>
      <c r="N3490" t="s">
        <v>35</v>
      </c>
    </row>
    <row r="3491" spans="1:14" x14ac:dyDescent="0.25">
      <c r="A3491">
        <v>2016</v>
      </c>
      <c r="B3491" t="s">
        <v>1923</v>
      </c>
      <c r="C3491" s="5" t="s">
        <v>1923</v>
      </c>
      <c r="D3491" s="2" t="str">
        <f t="shared" si="54"/>
        <v>Summer</v>
      </c>
      <c r="E3491" t="s">
        <v>1924</v>
      </c>
      <c r="F3491" t="s">
        <v>157</v>
      </c>
      <c r="G3491">
        <v>518</v>
      </c>
      <c r="H3491">
        <v>457</v>
      </c>
      <c r="I3491" t="s">
        <v>31</v>
      </c>
      <c r="J3491" t="s">
        <v>16</v>
      </c>
      <c r="K3491" t="s">
        <v>17</v>
      </c>
      <c r="L3491">
        <v>6.5579999999999998</v>
      </c>
      <c r="M3491">
        <v>41</v>
      </c>
      <c r="N3491" t="s">
        <v>18</v>
      </c>
    </row>
    <row r="3492" spans="1:14" x14ac:dyDescent="0.25">
      <c r="A3492">
        <v>2016</v>
      </c>
      <c r="B3492" t="s">
        <v>1923</v>
      </c>
      <c r="C3492" s="5" t="s">
        <v>1923</v>
      </c>
      <c r="D3492" s="2" t="str">
        <f t="shared" si="54"/>
        <v>Summer</v>
      </c>
      <c r="E3492" t="s">
        <v>1924</v>
      </c>
      <c r="F3492" t="s">
        <v>157</v>
      </c>
      <c r="G3492">
        <v>518</v>
      </c>
      <c r="H3492">
        <v>458</v>
      </c>
      <c r="I3492" t="s">
        <v>2018</v>
      </c>
      <c r="J3492" t="s">
        <v>16</v>
      </c>
      <c r="K3492" t="s">
        <v>17</v>
      </c>
      <c r="L3492">
        <v>6.5389999999999997</v>
      </c>
      <c r="M3492">
        <v>36</v>
      </c>
      <c r="N3492" t="s">
        <v>18</v>
      </c>
    </row>
    <row r="3493" spans="1:14" x14ac:dyDescent="0.25">
      <c r="A3493">
        <v>2016</v>
      </c>
      <c r="B3493" t="s">
        <v>1923</v>
      </c>
      <c r="C3493" s="5" t="s">
        <v>1923</v>
      </c>
      <c r="D3493" s="2" t="str">
        <f t="shared" si="54"/>
        <v>Summer</v>
      </c>
      <c r="E3493" t="s">
        <v>1924</v>
      </c>
      <c r="F3493" t="s">
        <v>157</v>
      </c>
      <c r="G3493">
        <v>518</v>
      </c>
      <c r="H3493">
        <v>458</v>
      </c>
      <c r="I3493" t="s">
        <v>967</v>
      </c>
      <c r="J3493" t="s">
        <v>16</v>
      </c>
      <c r="K3493" t="s">
        <v>17</v>
      </c>
      <c r="L3493">
        <v>6.5380000000000003</v>
      </c>
      <c r="M3493">
        <v>32</v>
      </c>
      <c r="N3493" t="s">
        <v>21</v>
      </c>
    </row>
    <row r="3494" spans="1:14" x14ac:dyDescent="0.25">
      <c r="A3494">
        <v>2016</v>
      </c>
      <c r="B3494" t="s">
        <v>1923</v>
      </c>
      <c r="C3494" s="5" t="s">
        <v>1923</v>
      </c>
      <c r="D3494" s="2" t="str">
        <f t="shared" si="54"/>
        <v>Summer</v>
      </c>
      <c r="E3494" t="s">
        <v>1924</v>
      </c>
      <c r="F3494" t="s">
        <v>157</v>
      </c>
      <c r="G3494">
        <v>518</v>
      </c>
      <c r="H3494">
        <v>459</v>
      </c>
      <c r="I3494" t="s">
        <v>2019</v>
      </c>
      <c r="J3494" t="s">
        <v>16</v>
      </c>
      <c r="K3494" t="s">
        <v>17</v>
      </c>
      <c r="L3494">
        <v>6.5279999999999996</v>
      </c>
      <c r="M3494">
        <v>36</v>
      </c>
      <c r="N3494" t="s">
        <v>18</v>
      </c>
    </row>
    <row r="3495" spans="1:14" x14ac:dyDescent="0.25">
      <c r="A3495">
        <v>2016</v>
      </c>
      <c r="B3495" t="s">
        <v>1923</v>
      </c>
      <c r="C3495" s="5" t="s">
        <v>1923</v>
      </c>
      <c r="D3495" s="2" t="str">
        <f t="shared" si="54"/>
        <v>Summer</v>
      </c>
      <c r="E3495" t="s">
        <v>1924</v>
      </c>
      <c r="F3495" t="s">
        <v>157</v>
      </c>
      <c r="G3495">
        <v>518</v>
      </c>
      <c r="H3495">
        <v>459</v>
      </c>
      <c r="I3495" t="s">
        <v>2020</v>
      </c>
      <c r="J3495" t="s">
        <v>16</v>
      </c>
      <c r="K3495" t="s">
        <v>25</v>
      </c>
      <c r="L3495">
        <v>6.5270000000000001</v>
      </c>
      <c r="M3495">
        <v>40</v>
      </c>
      <c r="N3495" t="s">
        <v>18</v>
      </c>
    </row>
    <row r="3496" spans="1:14" x14ac:dyDescent="0.25">
      <c r="A3496">
        <v>2016</v>
      </c>
      <c r="B3496" t="s">
        <v>1923</v>
      </c>
      <c r="C3496" s="5" t="s">
        <v>1923</v>
      </c>
      <c r="D3496" s="2" t="str">
        <f t="shared" si="54"/>
        <v>Summer</v>
      </c>
      <c r="E3496" t="s">
        <v>1924</v>
      </c>
      <c r="F3496" t="s">
        <v>157</v>
      </c>
      <c r="G3496">
        <v>518</v>
      </c>
      <c r="H3496">
        <v>460</v>
      </c>
      <c r="I3496" t="s">
        <v>163</v>
      </c>
      <c r="J3496" t="s">
        <v>16</v>
      </c>
      <c r="K3496" t="s">
        <v>17</v>
      </c>
      <c r="L3496">
        <v>6.5149999999999997</v>
      </c>
      <c r="M3496">
        <v>45</v>
      </c>
      <c r="N3496" t="s">
        <v>18</v>
      </c>
    </row>
    <row r="3497" spans="1:14" x14ac:dyDescent="0.25">
      <c r="A3497">
        <v>2016</v>
      </c>
      <c r="B3497" t="s">
        <v>1923</v>
      </c>
      <c r="C3497" s="5" t="s">
        <v>1923</v>
      </c>
      <c r="D3497" s="2" t="str">
        <f t="shared" si="54"/>
        <v>Summer</v>
      </c>
      <c r="E3497" t="s">
        <v>1924</v>
      </c>
      <c r="F3497" t="s">
        <v>157</v>
      </c>
      <c r="G3497">
        <v>518</v>
      </c>
      <c r="H3497">
        <v>460</v>
      </c>
      <c r="I3497" t="s">
        <v>813</v>
      </c>
      <c r="J3497" t="s">
        <v>16</v>
      </c>
      <c r="K3497" t="s">
        <v>17</v>
      </c>
      <c r="L3497">
        <v>6.5090000000000003</v>
      </c>
      <c r="M3497">
        <v>37</v>
      </c>
      <c r="N3497" t="s">
        <v>18</v>
      </c>
    </row>
    <row r="3498" spans="1:14" x14ac:dyDescent="0.25">
      <c r="A3498">
        <v>2016</v>
      </c>
      <c r="B3498" t="s">
        <v>1923</v>
      </c>
      <c r="C3498" s="5" t="s">
        <v>1923</v>
      </c>
      <c r="D3498" s="2" t="str">
        <f t="shared" si="54"/>
        <v>Summer</v>
      </c>
      <c r="E3498" t="s">
        <v>1924</v>
      </c>
      <c r="F3498" t="s">
        <v>157</v>
      </c>
      <c r="G3498">
        <v>518</v>
      </c>
      <c r="H3498">
        <v>461</v>
      </c>
      <c r="I3498" t="s">
        <v>842</v>
      </c>
      <c r="J3498" t="s">
        <v>16</v>
      </c>
      <c r="K3498" t="s">
        <v>17</v>
      </c>
      <c r="L3498">
        <v>6.508</v>
      </c>
      <c r="M3498">
        <v>25</v>
      </c>
      <c r="N3498" t="s">
        <v>21</v>
      </c>
    </row>
    <row r="3499" spans="1:14" x14ac:dyDescent="0.25">
      <c r="A3499">
        <v>2016</v>
      </c>
      <c r="B3499" t="s">
        <v>1923</v>
      </c>
      <c r="C3499" s="5" t="s">
        <v>1923</v>
      </c>
      <c r="D3499" s="2" t="str">
        <f t="shared" si="54"/>
        <v>Summer</v>
      </c>
      <c r="E3499" t="s">
        <v>1924</v>
      </c>
      <c r="F3499" t="s">
        <v>157</v>
      </c>
      <c r="G3499">
        <v>518</v>
      </c>
      <c r="H3499">
        <v>462</v>
      </c>
      <c r="I3499" t="s">
        <v>2021</v>
      </c>
      <c r="J3499" t="s">
        <v>16</v>
      </c>
      <c r="K3499" t="s">
        <v>17</v>
      </c>
      <c r="L3499">
        <v>6.492</v>
      </c>
      <c r="M3499">
        <v>34</v>
      </c>
      <c r="N3499" t="s">
        <v>21</v>
      </c>
    </row>
    <row r="3500" spans="1:14" x14ac:dyDescent="0.25">
      <c r="A3500">
        <v>2016</v>
      </c>
      <c r="B3500" t="s">
        <v>1923</v>
      </c>
      <c r="C3500" s="5" t="s">
        <v>1923</v>
      </c>
      <c r="D3500" s="2" t="str">
        <f t="shared" si="54"/>
        <v>Summer</v>
      </c>
      <c r="E3500" t="s">
        <v>1924</v>
      </c>
      <c r="F3500" t="s">
        <v>157</v>
      </c>
      <c r="G3500">
        <v>518</v>
      </c>
      <c r="H3500">
        <v>462</v>
      </c>
      <c r="I3500" t="s">
        <v>2022</v>
      </c>
      <c r="J3500" t="s">
        <v>16</v>
      </c>
      <c r="K3500" t="s">
        <v>17</v>
      </c>
      <c r="L3500">
        <v>6.4889999999999999</v>
      </c>
      <c r="M3500">
        <v>45</v>
      </c>
      <c r="N3500" t="s">
        <v>18</v>
      </c>
    </row>
    <row r="3501" spans="1:14" x14ac:dyDescent="0.25">
      <c r="A3501">
        <v>2016</v>
      </c>
      <c r="B3501" t="s">
        <v>1923</v>
      </c>
      <c r="C3501" s="5" t="s">
        <v>1923</v>
      </c>
      <c r="D3501" s="2" t="str">
        <f t="shared" si="54"/>
        <v>Summer</v>
      </c>
      <c r="E3501" t="s">
        <v>1924</v>
      </c>
      <c r="F3501" t="s">
        <v>157</v>
      </c>
      <c r="G3501">
        <v>518</v>
      </c>
      <c r="H3501">
        <v>462</v>
      </c>
      <c r="I3501" t="s">
        <v>2023</v>
      </c>
      <c r="J3501" t="s">
        <v>16</v>
      </c>
      <c r="K3501" t="s">
        <v>17</v>
      </c>
      <c r="L3501">
        <v>6.4859999999999998</v>
      </c>
      <c r="M3501">
        <v>56</v>
      </c>
      <c r="N3501" t="s">
        <v>88</v>
      </c>
    </row>
    <row r="3502" spans="1:14" x14ac:dyDescent="0.25">
      <c r="A3502">
        <v>2016</v>
      </c>
      <c r="B3502" t="s">
        <v>1923</v>
      </c>
      <c r="C3502" s="5" t="s">
        <v>1923</v>
      </c>
      <c r="D3502" s="2" t="str">
        <f t="shared" si="54"/>
        <v>Summer</v>
      </c>
      <c r="E3502" t="s">
        <v>1924</v>
      </c>
      <c r="F3502" t="s">
        <v>157</v>
      </c>
      <c r="G3502">
        <v>518</v>
      </c>
      <c r="H3502">
        <v>462</v>
      </c>
      <c r="I3502" t="s">
        <v>2024</v>
      </c>
      <c r="J3502" t="s">
        <v>16</v>
      </c>
      <c r="K3502" t="s">
        <v>17</v>
      </c>
      <c r="L3502">
        <v>6.4829999999999997</v>
      </c>
      <c r="M3502">
        <v>45</v>
      </c>
      <c r="N3502" t="s">
        <v>18</v>
      </c>
    </row>
    <row r="3503" spans="1:14" x14ac:dyDescent="0.25">
      <c r="A3503">
        <v>2016</v>
      </c>
      <c r="B3503" t="s">
        <v>1923</v>
      </c>
      <c r="C3503" s="5" t="s">
        <v>1923</v>
      </c>
      <c r="D3503" s="2" t="str">
        <f t="shared" si="54"/>
        <v>Summer</v>
      </c>
      <c r="E3503" t="s">
        <v>1924</v>
      </c>
      <c r="F3503" t="s">
        <v>157</v>
      </c>
      <c r="G3503">
        <v>518</v>
      </c>
      <c r="H3503">
        <v>462</v>
      </c>
      <c r="I3503" t="s">
        <v>2025</v>
      </c>
      <c r="J3503" t="s">
        <v>16</v>
      </c>
      <c r="K3503" t="s">
        <v>17</v>
      </c>
      <c r="L3503">
        <v>6.4829999999999997</v>
      </c>
      <c r="M3503">
        <v>37</v>
      </c>
      <c r="N3503" t="s">
        <v>18</v>
      </c>
    </row>
    <row r="3504" spans="1:14" x14ac:dyDescent="0.25">
      <c r="A3504">
        <v>2016</v>
      </c>
      <c r="B3504" t="s">
        <v>1923</v>
      </c>
      <c r="C3504" s="5" t="s">
        <v>1923</v>
      </c>
      <c r="D3504" s="2" t="str">
        <f t="shared" si="54"/>
        <v>Summer</v>
      </c>
      <c r="E3504" t="s">
        <v>1924</v>
      </c>
      <c r="F3504" t="s">
        <v>157</v>
      </c>
      <c r="G3504">
        <v>518</v>
      </c>
      <c r="H3504">
        <v>462</v>
      </c>
      <c r="I3504" t="s">
        <v>227</v>
      </c>
      <c r="J3504" t="s">
        <v>16</v>
      </c>
      <c r="K3504" t="s">
        <v>17</v>
      </c>
      <c r="L3504">
        <v>6.4820000000000002</v>
      </c>
      <c r="M3504">
        <v>42</v>
      </c>
      <c r="N3504" t="s">
        <v>18</v>
      </c>
    </row>
    <row r="3505" spans="1:14" x14ac:dyDescent="0.25">
      <c r="A3505">
        <v>2016</v>
      </c>
      <c r="B3505" t="s">
        <v>1923</v>
      </c>
      <c r="C3505" s="5" t="s">
        <v>1923</v>
      </c>
      <c r="D3505" s="2" t="str">
        <f t="shared" si="54"/>
        <v>Summer</v>
      </c>
      <c r="E3505" t="s">
        <v>1924</v>
      </c>
      <c r="F3505" t="s">
        <v>157</v>
      </c>
      <c r="G3505">
        <v>518</v>
      </c>
      <c r="H3505">
        <v>462</v>
      </c>
      <c r="I3505" t="s">
        <v>194</v>
      </c>
      <c r="J3505" t="s">
        <v>16</v>
      </c>
      <c r="K3505" t="s">
        <v>17</v>
      </c>
      <c r="L3505">
        <v>6.4809999999999999</v>
      </c>
      <c r="M3505">
        <v>24</v>
      </c>
      <c r="N3505" t="s">
        <v>21</v>
      </c>
    </row>
    <row r="3506" spans="1:14" x14ac:dyDescent="0.25">
      <c r="A3506">
        <v>2016</v>
      </c>
      <c r="B3506" t="s">
        <v>1923</v>
      </c>
      <c r="C3506" s="5" t="s">
        <v>1923</v>
      </c>
      <c r="D3506" s="2" t="str">
        <f t="shared" si="54"/>
        <v>Summer</v>
      </c>
      <c r="E3506" t="s">
        <v>1924</v>
      </c>
      <c r="F3506" t="s">
        <v>157</v>
      </c>
      <c r="G3506">
        <v>518</v>
      </c>
      <c r="H3506">
        <v>462</v>
      </c>
      <c r="I3506" t="s">
        <v>194</v>
      </c>
      <c r="J3506" t="s">
        <v>16</v>
      </c>
      <c r="K3506" t="s">
        <v>17</v>
      </c>
      <c r="L3506">
        <v>6.4809999999999999</v>
      </c>
      <c r="M3506">
        <v>23</v>
      </c>
      <c r="N3506" t="s">
        <v>21</v>
      </c>
    </row>
    <row r="3507" spans="1:14" x14ac:dyDescent="0.25">
      <c r="A3507">
        <v>2016</v>
      </c>
      <c r="B3507" t="s">
        <v>1923</v>
      </c>
      <c r="C3507" s="5" t="s">
        <v>1923</v>
      </c>
      <c r="D3507" s="2" t="str">
        <f t="shared" si="54"/>
        <v>Summer</v>
      </c>
      <c r="E3507" t="s">
        <v>1924</v>
      </c>
      <c r="F3507" t="s">
        <v>157</v>
      </c>
      <c r="G3507">
        <v>518</v>
      </c>
      <c r="H3507">
        <v>463</v>
      </c>
      <c r="I3507" t="s">
        <v>2026</v>
      </c>
      <c r="J3507" t="s">
        <v>16</v>
      </c>
      <c r="K3507" t="s">
        <v>17</v>
      </c>
      <c r="L3507">
        <v>6.4779999999999998</v>
      </c>
      <c r="M3507">
        <v>51</v>
      </c>
      <c r="N3507" t="s">
        <v>35</v>
      </c>
    </row>
    <row r="3508" spans="1:14" x14ac:dyDescent="0.25">
      <c r="A3508">
        <v>2016</v>
      </c>
      <c r="B3508" t="s">
        <v>1923</v>
      </c>
      <c r="C3508" s="5" t="s">
        <v>1923</v>
      </c>
      <c r="D3508" s="2" t="str">
        <f t="shared" si="54"/>
        <v>Summer</v>
      </c>
      <c r="E3508" t="s">
        <v>1924</v>
      </c>
      <c r="F3508" t="s">
        <v>157</v>
      </c>
      <c r="G3508">
        <v>518</v>
      </c>
      <c r="H3508">
        <v>463</v>
      </c>
      <c r="I3508" t="s">
        <v>2027</v>
      </c>
      <c r="J3508" t="s">
        <v>16</v>
      </c>
      <c r="K3508" t="s">
        <v>17</v>
      </c>
      <c r="L3508">
        <v>6.4720000000000004</v>
      </c>
      <c r="M3508">
        <v>39</v>
      </c>
      <c r="N3508" t="s">
        <v>18</v>
      </c>
    </row>
    <row r="3509" spans="1:14" x14ac:dyDescent="0.25">
      <c r="A3509">
        <v>2016</v>
      </c>
      <c r="B3509" t="s">
        <v>1923</v>
      </c>
      <c r="C3509" s="5" t="s">
        <v>1923</v>
      </c>
      <c r="D3509" s="2" t="str">
        <f t="shared" si="54"/>
        <v>Summer</v>
      </c>
      <c r="E3509" t="s">
        <v>1924</v>
      </c>
      <c r="F3509" t="s">
        <v>157</v>
      </c>
      <c r="G3509">
        <v>518</v>
      </c>
      <c r="H3509">
        <v>463</v>
      </c>
      <c r="I3509" t="s">
        <v>2028</v>
      </c>
      <c r="J3509" t="s">
        <v>16</v>
      </c>
      <c r="K3509" t="s">
        <v>25</v>
      </c>
      <c r="L3509">
        <v>6.4710000000000001</v>
      </c>
      <c r="M3509">
        <v>31</v>
      </c>
      <c r="N3509" t="s">
        <v>21</v>
      </c>
    </row>
    <row r="3510" spans="1:14" x14ac:dyDescent="0.25">
      <c r="A3510">
        <v>2016</v>
      </c>
      <c r="B3510" t="s">
        <v>1923</v>
      </c>
      <c r="C3510" s="5" t="s">
        <v>1923</v>
      </c>
      <c r="D3510" s="2" t="str">
        <f t="shared" si="54"/>
        <v>Summer</v>
      </c>
      <c r="E3510" t="s">
        <v>1924</v>
      </c>
      <c r="F3510" t="s">
        <v>157</v>
      </c>
      <c r="G3510">
        <v>518</v>
      </c>
      <c r="H3510">
        <v>463</v>
      </c>
      <c r="I3510" t="s">
        <v>2029</v>
      </c>
      <c r="J3510" t="s">
        <v>16</v>
      </c>
      <c r="K3510" t="s">
        <v>17</v>
      </c>
      <c r="L3510">
        <v>6.4669999999999996</v>
      </c>
      <c r="M3510">
        <v>40</v>
      </c>
      <c r="N3510" t="s">
        <v>18</v>
      </c>
    </row>
    <row r="3511" spans="1:14" x14ac:dyDescent="0.25">
      <c r="A3511">
        <v>2016</v>
      </c>
      <c r="B3511" t="s">
        <v>1923</v>
      </c>
      <c r="C3511" s="5" t="s">
        <v>1923</v>
      </c>
      <c r="D3511" s="2" t="str">
        <f t="shared" si="54"/>
        <v>Summer</v>
      </c>
      <c r="E3511" t="s">
        <v>1924</v>
      </c>
      <c r="F3511" t="s">
        <v>157</v>
      </c>
      <c r="G3511">
        <v>518</v>
      </c>
      <c r="H3511">
        <v>464</v>
      </c>
      <c r="I3511" t="s">
        <v>2030</v>
      </c>
      <c r="J3511" t="s">
        <v>16</v>
      </c>
      <c r="K3511" t="s">
        <v>17</v>
      </c>
      <c r="L3511">
        <v>6.4589999999999996</v>
      </c>
      <c r="M3511">
        <v>35</v>
      </c>
      <c r="N3511" t="s">
        <v>21</v>
      </c>
    </row>
    <row r="3512" spans="1:14" x14ac:dyDescent="0.25">
      <c r="A3512">
        <v>2016</v>
      </c>
      <c r="B3512" t="s">
        <v>1923</v>
      </c>
      <c r="C3512" s="5" t="s">
        <v>1923</v>
      </c>
      <c r="D3512" s="2" t="str">
        <f t="shared" si="54"/>
        <v>Summer</v>
      </c>
      <c r="E3512" t="s">
        <v>1924</v>
      </c>
      <c r="F3512" t="s">
        <v>157</v>
      </c>
      <c r="G3512">
        <v>518</v>
      </c>
      <c r="H3512">
        <v>465</v>
      </c>
      <c r="I3512" t="s">
        <v>158</v>
      </c>
      <c r="J3512" t="s">
        <v>16</v>
      </c>
      <c r="K3512" t="s">
        <v>17</v>
      </c>
      <c r="L3512">
        <v>6.4509999999999996</v>
      </c>
      <c r="M3512">
        <v>43</v>
      </c>
      <c r="N3512" t="s">
        <v>18</v>
      </c>
    </row>
    <row r="3513" spans="1:14" x14ac:dyDescent="0.25">
      <c r="A3513">
        <v>2016</v>
      </c>
      <c r="B3513" t="s">
        <v>1923</v>
      </c>
      <c r="C3513" s="5" t="s">
        <v>1923</v>
      </c>
      <c r="D3513" s="2" t="str">
        <f t="shared" si="54"/>
        <v>Summer</v>
      </c>
      <c r="E3513" t="s">
        <v>1924</v>
      </c>
      <c r="F3513" t="s">
        <v>157</v>
      </c>
      <c r="G3513">
        <v>518</v>
      </c>
      <c r="H3513">
        <v>465</v>
      </c>
      <c r="I3513" t="s">
        <v>1485</v>
      </c>
      <c r="J3513" t="s">
        <v>16</v>
      </c>
      <c r="K3513" t="s">
        <v>17</v>
      </c>
      <c r="L3513">
        <v>6.4509999999999996</v>
      </c>
      <c r="M3513">
        <v>38</v>
      </c>
      <c r="N3513" t="s">
        <v>18</v>
      </c>
    </row>
    <row r="3514" spans="1:14" x14ac:dyDescent="0.25">
      <c r="A3514">
        <v>2016</v>
      </c>
      <c r="B3514" t="s">
        <v>1923</v>
      </c>
      <c r="C3514" s="5" t="s">
        <v>1923</v>
      </c>
      <c r="D3514" s="2" t="str">
        <f t="shared" si="54"/>
        <v>Summer</v>
      </c>
      <c r="E3514" t="s">
        <v>1924</v>
      </c>
      <c r="F3514" t="s">
        <v>157</v>
      </c>
      <c r="G3514">
        <v>518</v>
      </c>
      <c r="H3514">
        <v>465</v>
      </c>
      <c r="I3514" t="s">
        <v>2031</v>
      </c>
      <c r="J3514" t="s">
        <v>16</v>
      </c>
      <c r="K3514" t="s">
        <v>17</v>
      </c>
      <c r="L3514">
        <v>6.4509999999999996</v>
      </c>
      <c r="M3514">
        <v>37</v>
      </c>
      <c r="N3514" t="s">
        <v>18</v>
      </c>
    </row>
    <row r="3515" spans="1:14" x14ac:dyDescent="0.25">
      <c r="A3515">
        <v>2016</v>
      </c>
      <c r="B3515" t="s">
        <v>1923</v>
      </c>
      <c r="C3515" s="5" t="s">
        <v>1923</v>
      </c>
      <c r="D3515" s="2" t="str">
        <f t="shared" si="54"/>
        <v>Summer</v>
      </c>
      <c r="E3515" t="s">
        <v>1924</v>
      </c>
      <c r="F3515" t="s">
        <v>157</v>
      </c>
      <c r="G3515">
        <v>518</v>
      </c>
      <c r="H3515">
        <v>465</v>
      </c>
      <c r="I3515" t="s">
        <v>421</v>
      </c>
      <c r="J3515" t="s">
        <v>16</v>
      </c>
      <c r="K3515" t="s">
        <v>17</v>
      </c>
      <c r="L3515">
        <v>6.45</v>
      </c>
      <c r="M3515">
        <v>46</v>
      </c>
      <c r="N3515" t="s">
        <v>35</v>
      </c>
    </row>
    <row r="3516" spans="1:14" x14ac:dyDescent="0.25">
      <c r="A3516">
        <v>2016</v>
      </c>
      <c r="B3516" t="s">
        <v>1923</v>
      </c>
      <c r="C3516" s="5" t="s">
        <v>1923</v>
      </c>
      <c r="D3516" s="2" t="str">
        <f t="shared" si="54"/>
        <v>Summer</v>
      </c>
      <c r="E3516" t="s">
        <v>1924</v>
      </c>
      <c r="F3516" t="s">
        <v>157</v>
      </c>
      <c r="G3516">
        <v>518</v>
      </c>
      <c r="H3516">
        <v>465</v>
      </c>
      <c r="I3516" t="s">
        <v>31</v>
      </c>
      <c r="J3516" t="s">
        <v>16</v>
      </c>
      <c r="K3516" t="s">
        <v>17</v>
      </c>
      <c r="L3516">
        <v>6.45</v>
      </c>
      <c r="M3516">
        <v>50</v>
      </c>
      <c r="N3516" t="s">
        <v>35</v>
      </c>
    </row>
    <row r="3517" spans="1:14" x14ac:dyDescent="0.25">
      <c r="A3517">
        <v>2016</v>
      </c>
      <c r="B3517" t="s">
        <v>1923</v>
      </c>
      <c r="C3517" s="5" t="s">
        <v>1923</v>
      </c>
      <c r="D3517" s="2" t="str">
        <f t="shared" si="54"/>
        <v>Summer</v>
      </c>
      <c r="E3517" t="s">
        <v>1924</v>
      </c>
      <c r="F3517" t="s">
        <v>157</v>
      </c>
      <c r="G3517">
        <v>518</v>
      </c>
      <c r="H3517">
        <v>465</v>
      </c>
      <c r="I3517" t="s">
        <v>2032</v>
      </c>
      <c r="J3517" t="s">
        <v>16</v>
      </c>
      <c r="K3517" t="s">
        <v>17</v>
      </c>
      <c r="L3517">
        <v>6.444</v>
      </c>
      <c r="M3517">
        <v>32</v>
      </c>
      <c r="N3517" t="s">
        <v>21</v>
      </c>
    </row>
    <row r="3518" spans="1:14" x14ac:dyDescent="0.25">
      <c r="A3518">
        <v>2016</v>
      </c>
      <c r="B3518" t="s">
        <v>1923</v>
      </c>
      <c r="C3518" s="5" t="s">
        <v>1923</v>
      </c>
      <c r="D3518" s="2" t="str">
        <f t="shared" si="54"/>
        <v>Summer</v>
      </c>
      <c r="E3518" t="s">
        <v>1924</v>
      </c>
      <c r="F3518" t="s">
        <v>157</v>
      </c>
      <c r="G3518">
        <v>518</v>
      </c>
      <c r="H3518">
        <v>465</v>
      </c>
      <c r="I3518" t="s">
        <v>2033</v>
      </c>
      <c r="J3518" t="s">
        <v>16</v>
      </c>
      <c r="K3518" t="s">
        <v>17</v>
      </c>
      <c r="L3518">
        <v>6.4409999999999998</v>
      </c>
      <c r="M3518">
        <v>43</v>
      </c>
      <c r="N3518" t="s">
        <v>18</v>
      </c>
    </row>
    <row r="3519" spans="1:14" x14ac:dyDescent="0.25">
      <c r="A3519">
        <v>2016</v>
      </c>
      <c r="B3519" t="s">
        <v>1923</v>
      </c>
      <c r="C3519" s="5" t="s">
        <v>1923</v>
      </c>
      <c r="D3519" s="2" t="str">
        <f t="shared" si="54"/>
        <v>Summer</v>
      </c>
      <c r="E3519" t="s">
        <v>1924</v>
      </c>
      <c r="F3519" t="s">
        <v>157</v>
      </c>
      <c r="G3519">
        <v>518</v>
      </c>
      <c r="H3519">
        <v>465</v>
      </c>
      <c r="I3519" t="s">
        <v>842</v>
      </c>
      <c r="J3519" t="s">
        <v>16</v>
      </c>
      <c r="K3519" t="s">
        <v>17</v>
      </c>
      <c r="L3519">
        <v>6.44</v>
      </c>
      <c r="M3519">
        <v>27</v>
      </c>
      <c r="N3519" t="s">
        <v>21</v>
      </c>
    </row>
    <row r="3520" spans="1:14" x14ac:dyDescent="0.25">
      <c r="A3520">
        <v>2016</v>
      </c>
      <c r="B3520" t="s">
        <v>1923</v>
      </c>
      <c r="C3520" s="5" t="s">
        <v>1923</v>
      </c>
      <c r="D3520" s="2" t="str">
        <f t="shared" si="54"/>
        <v>Summer</v>
      </c>
      <c r="E3520" t="s">
        <v>1924</v>
      </c>
      <c r="F3520" t="s">
        <v>157</v>
      </c>
      <c r="G3520">
        <v>518</v>
      </c>
      <c r="H3520">
        <v>465</v>
      </c>
      <c r="I3520" t="s">
        <v>359</v>
      </c>
      <c r="J3520" t="s">
        <v>16</v>
      </c>
      <c r="K3520" t="s">
        <v>17</v>
      </c>
      <c r="L3520">
        <v>6.4390000000000001</v>
      </c>
      <c r="M3520">
        <v>30</v>
      </c>
      <c r="N3520" t="s">
        <v>21</v>
      </c>
    </row>
    <row r="3521" spans="1:14" x14ac:dyDescent="0.25">
      <c r="A3521">
        <v>2016</v>
      </c>
      <c r="B3521" t="s">
        <v>1923</v>
      </c>
      <c r="C3521" s="5" t="s">
        <v>1923</v>
      </c>
      <c r="D3521" s="2" t="str">
        <f t="shared" si="54"/>
        <v>Summer</v>
      </c>
      <c r="E3521" t="s">
        <v>1924</v>
      </c>
      <c r="F3521" t="s">
        <v>157</v>
      </c>
      <c r="G3521">
        <v>518</v>
      </c>
      <c r="H3521">
        <v>466</v>
      </c>
      <c r="I3521" t="s">
        <v>2033</v>
      </c>
      <c r="J3521" t="s">
        <v>16</v>
      </c>
      <c r="K3521" t="s">
        <v>17</v>
      </c>
      <c r="L3521">
        <v>6.4370000000000003</v>
      </c>
      <c r="M3521">
        <v>35</v>
      </c>
      <c r="N3521" t="s">
        <v>21</v>
      </c>
    </row>
    <row r="3522" spans="1:14" x14ac:dyDescent="0.25">
      <c r="A3522">
        <v>2016</v>
      </c>
      <c r="B3522" t="s">
        <v>1923</v>
      </c>
      <c r="C3522" s="5" t="s">
        <v>1923</v>
      </c>
      <c r="D3522" s="2" t="str">
        <f t="shared" si="54"/>
        <v>Summer</v>
      </c>
      <c r="E3522" t="s">
        <v>1924</v>
      </c>
      <c r="F3522" t="s">
        <v>157</v>
      </c>
      <c r="G3522">
        <v>518</v>
      </c>
      <c r="H3522">
        <v>466</v>
      </c>
      <c r="I3522" t="s">
        <v>2034</v>
      </c>
      <c r="J3522" t="s">
        <v>16</v>
      </c>
      <c r="K3522" t="s">
        <v>25</v>
      </c>
      <c r="L3522">
        <v>6.4359999999999999</v>
      </c>
      <c r="M3522">
        <v>27</v>
      </c>
      <c r="N3522" t="s">
        <v>21</v>
      </c>
    </row>
    <row r="3523" spans="1:14" x14ac:dyDescent="0.25">
      <c r="A3523">
        <v>2016</v>
      </c>
      <c r="B3523" t="s">
        <v>1923</v>
      </c>
      <c r="C3523" s="5" t="s">
        <v>1923</v>
      </c>
      <c r="D3523" s="2" t="str">
        <f t="shared" ref="D3523:D3586" si="55">CHOOSE(MID(C3523,4,2),"Winter","Winter","Spring","Spring","Spring","Summer","Summer","Summer","Autumn","Autumn","Autumn","Winter")</f>
        <v>Summer</v>
      </c>
      <c r="E3523" t="s">
        <v>1924</v>
      </c>
      <c r="F3523" t="s">
        <v>157</v>
      </c>
      <c r="G3523">
        <v>518</v>
      </c>
      <c r="H3523">
        <v>466</v>
      </c>
      <c r="I3523" t="s">
        <v>2035</v>
      </c>
      <c r="J3523" t="s">
        <v>16</v>
      </c>
      <c r="K3523" t="s">
        <v>17</v>
      </c>
      <c r="L3523">
        <v>6.43</v>
      </c>
      <c r="M3523">
        <v>27</v>
      </c>
      <c r="N3523" t="s">
        <v>21</v>
      </c>
    </row>
    <row r="3524" spans="1:14" x14ac:dyDescent="0.25">
      <c r="A3524">
        <v>2016</v>
      </c>
      <c r="B3524" t="s">
        <v>1923</v>
      </c>
      <c r="C3524" s="5" t="s">
        <v>1923</v>
      </c>
      <c r="D3524" s="2" t="str">
        <f t="shared" si="55"/>
        <v>Summer</v>
      </c>
      <c r="E3524" t="s">
        <v>1924</v>
      </c>
      <c r="F3524" t="s">
        <v>157</v>
      </c>
      <c r="G3524">
        <v>518</v>
      </c>
      <c r="H3524">
        <v>466</v>
      </c>
      <c r="I3524" t="s">
        <v>1302</v>
      </c>
      <c r="J3524" t="s">
        <v>16</v>
      </c>
      <c r="K3524" t="s">
        <v>17</v>
      </c>
      <c r="L3524">
        <v>6.43</v>
      </c>
      <c r="M3524">
        <v>27</v>
      </c>
      <c r="N3524" t="s">
        <v>21</v>
      </c>
    </row>
    <row r="3525" spans="1:14" x14ac:dyDescent="0.25">
      <c r="A3525">
        <v>2016</v>
      </c>
      <c r="B3525" t="s">
        <v>1923</v>
      </c>
      <c r="C3525" s="5" t="s">
        <v>1923</v>
      </c>
      <c r="D3525" s="2" t="str">
        <f t="shared" si="55"/>
        <v>Summer</v>
      </c>
      <c r="E3525" t="s">
        <v>1924</v>
      </c>
      <c r="F3525" t="s">
        <v>157</v>
      </c>
      <c r="G3525">
        <v>518</v>
      </c>
      <c r="H3525">
        <v>466</v>
      </c>
      <c r="I3525" t="s">
        <v>477</v>
      </c>
      <c r="J3525" t="s">
        <v>16</v>
      </c>
      <c r="K3525" t="s">
        <v>17</v>
      </c>
      <c r="L3525">
        <v>6.4290000000000003</v>
      </c>
      <c r="M3525">
        <v>47</v>
      </c>
      <c r="N3525" t="s">
        <v>35</v>
      </c>
    </row>
    <row r="3526" spans="1:14" x14ac:dyDescent="0.25">
      <c r="A3526">
        <v>2016</v>
      </c>
      <c r="B3526" t="s">
        <v>1923</v>
      </c>
      <c r="C3526" s="5" t="s">
        <v>1923</v>
      </c>
      <c r="D3526" s="2" t="str">
        <f t="shared" si="55"/>
        <v>Summer</v>
      </c>
      <c r="E3526" t="s">
        <v>1924</v>
      </c>
      <c r="F3526" t="s">
        <v>157</v>
      </c>
      <c r="G3526">
        <v>518</v>
      </c>
      <c r="H3526">
        <v>467</v>
      </c>
      <c r="I3526" t="s">
        <v>857</v>
      </c>
      <c r="J3526" t="s">
        <v>16</v>
      </c>
      <c r="K3526" t="s">
        <v>17</v>
      </c>
      <c r="L3526">
        <v>6.4219999999999997</v>
      </c>
      <c r="M3526">
        <v>36</v>
      </c>
      <c r="N3526" t="s">
        <v>18</v>
      </c>
    </row>
    <row r="3527" spans="1:14" x14ac:dyDescent="0.25">
      <c r="A3527">
        <v>2016</v>
      </c>
      <c r="B3527" t="s">
        <v>1923</v>
      </c>
      <c r="C3527" s="5" t="s">
        <v>1923</v>
      </c>
      <c r="D3527" s="2" t="str">
        <f t="shared" si="55"/>
        <v>Summer</v>
      </c>
      <c r="E3527" t="s">
        <v>1924</v>
      </c>
      <c r="F3527" t="s">
        <v>157</v>
      </c>
      <c r="G3527">
        <v>518</v>
      </c>
      <c r="H3527">
        <v>467</v>
      </c>
      <c r="I3527" t="s">
        <v>967</v>
      </c>
      <c r="J3527" t="s">
        <v>16</v>
      </c>
      <c r="K3527" t="s">
        <v>25</v>
      </c>
      <c r="L3527">
        <v>6.4169999999999998</v>
      </c>
      <c r="M3527">
        <v>29</v>
      </c>
      <c r="N3527" t="s">
        <v>21</v>
      </c>
    </row>
    <row r="3528" spans="1:14" x14ac:dyDescent="0.25">
      <c r="A3528">
        <v>2016</v>
      </c>
      <c r="B3528" t="s">
        <v>1923</v>
      </c>
      <c r="C3528" s="5" t="s">
        <v>1923</v>
      </c>
      <c r="D3528" s="2" t="str">
        <f t="shared" si="55"/>
        <v>Summer</v>
      </c>
      <c r="E3528" t="s">
        <v>1924</v>
      </c>
      <c r="F3528" t="s">
        <v>157</v>
      </c>
      <c r="G3528">
        <v>518</v>
      </c>
      <c r="H3528">
        <v>467</v>
      </c>
      <c r="I3528" t="s">
        <v>2036</v>
      </c>
      <c r="J3528" t="s">
        <v>16</v>
      </c>
      <c r="K3528" t="s">
        <v>17</v>
      </c>
      <c r="L3528">
        <v>6.4130000000000003</v>
      </c>
      <c r="M3528">
        <v>44</v>
      </c>
      <c r="N3528" t="s">
        <v>18</v>
      </c>
    </row>
    <row r="3529" spans="1:14" x14ac:dyDescent="0.25">
      <c r="A3529">
        <v>2016</v>
      </c>
      <c r="B3529" t="s">
        <v>1923</v>
      </c>
      <c r="C3529" s="5" t="s">
        <v>1923</v>
      </c>
      <c r="D3529" s="2" t="str">
        <f t="shared" si="55"/>
        <v>Summer</v>
      </c>
      <c r="E3529" t="s">
        <v>1924</v>
      </c>
      <c r="F3529" t="s">
        <v>157</v>
      </c>
      <c r="G3529">
        <v>518</v>
      </c>
      <c r="H3529">
        <v>467</v>
      </c>
      <c r="I3529" t="s">
        <v>79</v>
      </c>
      <c r="J3529" t="s">
        <v>16</v>
      </c>
      <c r="K3529" t="s">
        <v>17</v>
      </c>
      <c r="L3529">
        <v>6.4109999999999996</v>
      </c>
      <c r="M3529">
        <v>31</v>
      </c>
      <c r="N3529" t="s">
        <v>21</v>
      </c>
    </row>
    <row r="3530" spans="1:14" x14ac:dyDescent="0.25">
      <c r="A3530">
        <v>2016</v>
      </c>
      <c r="B3530" t="s">
        <v>1923</v>
      </c>
      <c r="C3530" s="5" t="s">
        <v>1923</v>
      </c>
      <c r="D3530" s="2" t="str">
        <f t="shared" si="55"/>
        <v>Summer</v>
      </c>
      <c r="E3530" t="s">
        <v>1924</v>
      </c>
      <c r="F3530" t="s">
        <v>157</v>
      </c>
      <c r="G3530">
        <v>518</v>
      </c>
      <c r="H3530">
        <v>468</v>
      </c>
      <c r="I3530" t="s">
        <v>31</v>
      </c>
      <c r="J3530" t="s">
        <v>16</v>
      </c>
      <c r="K3530" t="s">
        <v>17</v>
      </c>
      <c r="L3530">
        <v>6.4029999999999996</v>
      </c>
      <c r="M3530">
        <v>55</v>
      </c>
      <c r="N3530" t="s">
        <v>35</v>
      </c>
    </row>
    <row r="3531" spans="1:14" x14ac:dyDescent="0.25">
      <c r="A3531">
        <v>2016</v>
      </c>
      <c r="B3531" t="s">
        <v>1923</v>
      </c>
      <c r="C3531" s="5" t="s">
        <v>1923</v>
      </c>
      <c r="D3531" s="2" t="str">
        <f t="shared" si="55"/>
        <v>Summer</v>
      </c>
      <c r="E3531" t="s">
        <v>1924</v>
      </c>
      <c r="F3531" t="s">
        <v>157</v>
      </c>
      <c r="G3531">
        <v>518</v>
      </c>
      <c r="H3531">
        <v>468</v>
      </c>
      <c r="I3531" t="s">
        <v>160</v>
      </c>
      <c r="J3531" t="s">
        <v>16</v>
      </c>
      <c r="K3531" t="s">
        <v>17</v>
      </c>
      <c r="L3531">
        <v>6.4009999999999998</v>
      </c>
      <c r="M3531">
        <v>34</v>
      </c>
      <c r="N3531" t="s">
        <v>21</v>
      </c>
    </row>
    <row r="3532" spans="1:14" x14ac:dyDescent="0.25">
      <c r="A3532">
        <v>2016</v>
      </c>
      <c r="B3532" t="s">
        <v>1923</v>
      </c>
      <c r="C3532" s="5" t="s">
        <v>1923</v>
      </c>
      <c r="D3532" s="2" t="str">
        <f t="shared" si="55"/>
        <v>Summer</v>
      </c>
      <c r="E3532" t="s">
        <v>1924</v>
      </c>
      <c r="F3532" t="s">
        <v>157</v>
      </c>
      <c r="G3532">
        <v>518</v>
      </c>
      <c r="H3532">
        <v>469</v>
      </c>
      <c r="I3532" t="s">
        <v>2037</v>
      </c>
      <c r="J3532" t="s">
        <v>16</v>
      </c>
      <c r="K3532" t="s">
        <v>25</v>
      </c>
      <c r="L3532">
        <v>6.3949999999999996</v>
      </c>
      <c r="M3532">
        <v>37</v>
      </c>
      <c r="N3532" t="s">
        <v>18</v>
      </c>
    </row>
    <row r="3533" spans="1:14" x14ac:dyDescent="0.25">
      <c r="A3533">
        <v>2016</v>
      </c>
      <c r="B3533" t="s">
        <v>1923</v>
      </c>
      <c r="C3533" s="5" t="s">
        <v>1923</v>
      </c>
      <c r="D3533" s="2" t="str">
        <f t="shared" si="55"/>
        <v>Summer</v>
      </c>
      <c r="E3533" t="s">
        <v>1924</v>
      </c>
      <c r="F3533" t="s">
        <v>157</v>
      </c>
      <c r="G3533">
        <v>518</v>
      </c>
      <c r="H3533">
        <v>470</v>
      </c>
      <c r="I3533" t="s">
        <v>2037</v>
      </c>
      <c r="J3533" t="s">
        <v>16</v>
      </c>
      <c r="K3533" t="s">
        <v>17</v>
      </c>
      <c r="L3533">
        <v>6.3819999999999997</v>
      </c>
      <c r="M3533">
        <v>34</v>
      </c>
      <c r="N3533" t="s">
        <v>21</v>
      </c>
    </row>
    <row r="3534" spans="1:14" x14ac:dyDescent="0.25">
      <c r="A3534">
        <v>2016</v>
      </c>
      <c r="B3534" t="s">
        <v>1923</v>
      </c>
      <c r="C3534" s="5" t="s">
        <v>1923</v>
      </c>
      <c r="D3534" s="2" t="str">
        <f t="shared" si="55"/>
        <v>Summer</v>
      </c>
      <c r="E3534" t="s">
        <v>1924</v>
      </c>
      <c r="F3534" t="s">
        <v>157</v>
      </c>
      <c r="G3534">
        <v>518</v>
      </c>
      <c r="H3534">
        <v>470</v>
      </c>
      <c r="I3534" t="s">
        <v>160</v>
      </c>
      <c r="J3534" t="s">
        <v>16</v>
      </c>
      <c r="K3534" t="s">
        <v>17</v>
      </c>
      <c r="L3534">
        <v>6.3819999999999997</v>
      </c>
      <c r="M3534">
        <v>30</v>
      </c>
      <c r="N3534" t="s">
        <v>21</v>
      </c>
    </row>
    <row r="3535" spans="1:14" x14ac:dyDescent="0.25">
      <c r="A3535">
        <v>2016</v>
      </c>
      <c r="B3535" t="s">
        <v>1923</v>
      </c>
      <c r="C3535" s="5" t="s">
        <v>1923</v>
      </c>
      <c r="D3535" s="2" t="str">
        <f t="shared" si="55"/>
        <v>Summer</v>
      </c>
      <c r="E3535" t="s">
        <v>1924</v>
      </c>
      <c r="F3535" t="s">
        <v>157</v>
      </c>
      <c r="G3535">
        <v>518</v>
      </c>
      <c r="H3535">
        <v>472</v>
      </c>
      <c r="I3535" t="s">
        <v>870</v>
      </c>
      <c r="J3535" t="s">
        <v>16</v>
      </c>
      <c r="K3535" t="s">
        <v>17</v>
      </c>
      <c r="L3535">
        <v>6.3559999999999999</v>
      </c>
      <c r="M3535">
        <v>53</v>
      </c>
      <c r="N3535" t="s">
        <v>35</v>
      </c>
    </row>
    <row r="3536" spans="1:14" x14ac:dyDescent="0.25">
      <c r="A3536">
        <v>2016</v>
      </c>
      <c r="B3536" t="s">
        <v>1923</v>
      </c>
      <c r="C3536" s="5" t="s">
        <v>1923</v>
      </c>
      <c r="D3536" s="2" t="str">
        <f t="shared" si="55"/>
        <v>Summer</v>
      </c>
      <c r="E3536" t="s">
        <v>1924</v>
      </c>
      <c r="F3536" t="s">
        <v>157</v>
      </c>
      <c r="G3536">
        <v>518</v>
      </c>
      <c r="H3536">
        <v>472</v>
      </c>
      <c r="I3536" t="s">
        <v>2038</v>
      </c>
      <c r="J3536" t="s">
        <v>16</v>
      </c>
      <c r="K3536" t="s">
        <v>17</v>
      </c>
      <c r="L3536">
        <v>6.3520000000000003</v>
      </c>
      <c r="M3536">
        <v>24</v>
      </c>
      <c r="N3536" t="s">
        <v>21</v>
      </c>
    </row>
    <row r="3537" spans="1:14" x14ac:dyDescent="0.25">
      <c r="A3537">
        <v>2016</v>
      </c>
      <c r="B3537" t="s">
        <v>1923</v>
      </c>
      <c r="C3537" s="5" t="s">
        <v>1923</v>
      </c>
      <c r="D3537" s="2" t="str">
        <f t="shared" si="55"/>
        <v>Summer</v>
      </c>
      <c r="E3537" t="s">
        <v>1924</v>
      </c>
      <c r="F3537" t="s">
        <v>157</v>
      </c>
      <c r="G3537">
        <v>518</v>
      </c>
      <c r="H3537">
        <v>472</v>
      </c>
      <c r="I3537" t="s">
        <v>2039</v>
      </c>
      <c r="J3537" t="s">
        <v>16</v>
      </c>
      <c r="K3537" t="s">
        <v>17</v>
      </c>
      <c r="L3537">
        <v>6.3449999999999998</v>
      </c>
      <c r="M3537">
        <v>34</v>
      </c>
      <c r="N3537" t="s">
        <v>21</v>
      </c>
    </row>
    <row r="3538" spans="1:14" x14ac:dyDescent="0.25">
      <c r="A3538">
        <v>2016</v>
      </c>
      <c r="B3538" t="s">
        <v>1923</v>
      </c>
      <c r="C3538" s="5" t="s">
        <v>1923</v>
      </c>
      <c r="D3538" s="2" t="str">
        <f t="shared" si="55"/>
        <v>Summer</v>
      </c>
      <c r="E3538" t="s">
        <v>1924</v>
      </c>
      <c r="F3538" t="s">
        <v>157</v>
      </c>
      <c r="G3538">
        <v>518</v>
      </c>
      <c r="H3538">
        <v>472</v>
      </c>
      <c r="I3538" t="s">
        <v>2039</v>
      </c>
      <c r="J3538" t="s">
        <v>16</v>
      </c>
      <c r="K3538" t="s">
        <v>17</v>
      </c>
      <c r="L3538">
        <v>6.3449999999999998</v>
      </c>
      <c r="M3538">
        <v>35</v>
      </c>
      <c r="N3538" t="s">
        <v>21</v>
      </c>
    </row>
    <row r="3539" spans="1:14" x14ac:dyDescent="0.25">
      <c r="A3539">
        <v>2016</v>
      </c>
      <c r="B3539" t="s">
        <v>1923</v>
      </c>
      <c r="C3539" s="5" t="s">
        <v>1923</v>
      </c>
      <c r="D3539" s="2" t="str">
        <f t="shared" si="55"/>
        <v>Summer</v>
      </c>
      <c r="E3539" t="s">
        <v>1924</v>
      </c>
      <c r="F3539" t="s">
        <v>157</v>
      </c>
      <c r="G3539">
        <v>518</v>
      </c>
      <c r="H3539">
        <v>473</v>
      </c>
      <c r="I3539" t="s">
        <v>31</v>
      </c>
      <c r="J3539" t="s">
        <v>16</v>
      </c>
      <c r="K3539" t="s">
        <v>17</v>
      </c>
      <c r="L3539">
        <v>6.34</v>
      </c>
      <c r="M3539">
        <v>43</v>
      </c>
      <c r="N3539" t="s">
        <v>18</v>
      </c>
    </row>
    <row r="3540" spans="1:14" x14ac:dyDescent="0.25">
      <c r="A3540">
        <v>2016</v>
      </c>
      <c r="B3540" t="s">
        <v>1923</v>
      </c>
      <c r="C3540" s="5" t="s">
        <v>1923</v>
      </c>
      <c r="D3540" s="2" t="str">
        <f t="shared" si="55"/>
        <v>Summer</v>
      </c>
      <c r="E3540" t="s">
        <v>1924</v>
      </c>
      <c r="F3540" t="s">
        <v>157</v>
      </c>
      <c r="G3540">
        <v>518</v>
      </c>
      <c r="H3540">
        <v>473</v>
      </c>
      <c r="I3540" t="s">
        <v>2040</v>
      </c>
      <c r="J3540" t="s">
        <v>16</v>
      </c>
      <c r="K3540" t="s">
        <v>17</v>
      </c>
      <c r="L3540">
        <v>6.3319999999999999</v>
      </c>
      <c r="M3540">
        <v>35</v>
      </c>
      <c r="N3540" t="s">
        <v>21</v>
      </c>
    </row>
    <row r="3541" spans="1:14" x14ac:dyDescent="0.25">
      <c r="A3541">
        <v>2016</v>
      </c>
      <c r="B3541" t="s">
        <v>1923</v>
      </c>
      <c r="C3541" s="5" t="s">
        <v>1923</v>
      </c>
      <c r="D3541" s="2" t="str">
        <f t="shared" si="55"/>
        <v>Summer</v>
      </c>
      <c r="E3541" t="s">
        <v>1924</v>
      </c>
      <c r="F3541" t="s">
        <v>157</v>
      </c>
      <c r="G3541">
        <v>518</v>
      </c>
      <c r="H3541">
        <v>473</v>
      </c>
      <c r="I3541" t="s">
        <v>461</v>
      </c>
      <c r="J3541" t="s">
        <v>16</v>
      </c>
      <c r="K3541" t="s">
        <v>17</v>
      </c>
      <c r="L3541">
        <v>6.3310000000000004</v>
      </c>
      <c r="M3541">
        <v>30</v>
      </c>
      <c r="N3541" t="s">
        <v>21</v>
      </c>
    </row>
    <row r="3542" spans="1:14" x14ac:dyDescent="0.25">
      <c r="A3542">
        <v>2016</v>
      </c>
      <c r="B3542" t="s">
        <v>1923</v>
      </c>
      <c r="C3542" s="5" t="s">
        <v>1923</v>
      </c>
      <c r="D3542" s="2" t="str">
        <f t="shared" si="55"/>
        <v>Summer</v>
      </c>
      <c r="E3542" t="s">
        <v>1924</v>
      </c>
      <c r="F3542" t="s">
        <v>157</v>
      </c>
      <c r="G3542">
        <v>518</v>
      </c>
      <c r="H3542">
        <v>473</v>
      </c>
      <c r="I3542" t="s">
        <v>1197</v>
      </c>
      <c r="J3542" t="s">
        <v>16</v>
      </c>
      <c r="K3542" t="s">
        <v>17</v>
      </c>
      <c r="L3542">
        <v>6.3310000000000004</v>
      </c>
      <c r="M3542">
        <v>22</v>
      </c>
      <c r="N3542" t="s">
        <v>21</v>
      </c>
    </row>
    <row r="3543" spans="1:14" x14ac:dyDescent="0.25">
      <c r="A3543">
        <v>2016</v>
      </c>
      <c r="B3543" t="s">
        <v>1923</v>
      </c>
      <c r="C3543" s="5" t="s">
        <v>1923</v>
      </c>
      <c r="D3543" s="2" t="str">
        <f t="shared" si="55"/>
        <v>Summer</v>
      </c>
      <c r="E3543" t="s">
        <v>1924</v>
      </c>
      <c r="F3543" t="s">
        <v>157</v>
      </c>
      <c r="G3543">
        <v>518</v>
      </c>
      <c r="H3543">
        <v>474</v>
      </c>
      <c r="I3543" t="s">
        <v>2041</v>
      </c>
      <c r="J3543" t="s">
        <v>16</v>
      </c>
      <c r="K3543" t="s">
        <v>17</v>
      </c>
      <c r="L3543">
        <v>6.3289999999999997</v>
      </c>
      <c r="M3543">
        <v>32</v>
      </c>
      <c r="N3543" t="s">
        <v>21</v>
      </c>
    </row>
    <row r="3544" spans="1:14" x14ac:dyDescent="0.25">
      <c r="A3544">
        <v>2016</v>
      </c>
      <c r="B3544" t="s">
        <v>1923</v>
      </c>
      <c r="C3544" s="5" t="s">
        <v>1923</v>
      </c>
      <c r="D3544" s="2" t="str">
        <f t="shared" si="55"/>
        <v>Summer</v>
      </c>
      <c r="E3544" t="s">
        <v>1924</v>
      </c>
      <c r="F3544" t="s">
        <v>157</v>
      </c>
      <c r="G3544">
        <v>518</v>
      </c>
      <c r="H3544">
        <v>474</v>
      </c>
      <c r="I3544" t="s">
        <v>808</v>
      </c>
      <c r="J3544" t="s">
        <v>16</v>
      </c>
      <c r="K3544" t="s">
        <v>17</v>
      </c>
      <c r="L3544">
        <v>6.3289999999999997</v>
      </c>
      <c r="M3544">
        <v>37</v>
      </c>
      <c r="N3544" t="s">
        <v>18</v>
      </c>
    </row>
    <row r="3545" spans="1:14" x14ac:dyDescent="0.25">
      <c r="A3545">
        <v>2016</v>
      </c>
      <c r="B3545" t="s">
        <v>1923</v>
      </c>
      <c r="C3545" s="5" t="s">
        <v>1923</v>
      </c>
      <c r="D3545" s="2" t="str">
        <f t="shared" si="55"/>
        <v>Summer</v>
      </c>
      <c r="E3545" t="s">
        <v>1924</v>
      </c>
      <c r="F3545" t="s">
        <v>157</v>
      </c>
      <c r="G3545">
        <v>518</v>
      </c>
      <c r="H3545">
        <v>474</v>
      </c>
      <c r="I3545" t="s">
        <v>808</v>
      </c>
      <c r="J3545" t="s">
        <v>16</v>
      </c>
      <c r="K3545" t="s">
        <v>17</v>
      </c>
      <c r="L3545">
        <v>6.3280000000000003</v>
      </c>
      <c r="M3545">
        <v>44</v>
      </c>
      <c r="N3545" t="s">
        <v>18</v>
      </c>
    </row>
    <row r="3546" spans="1:14" x14ac:dyDescent="0.25">
      <c r="A3546">
        <v>2016</v>
      </c>
      <c r="B3546" t="s">
        <v>1923</v>
      </c>
      <c r="C3546" s="5" t="s">
        <v>1923</v>
      </c>
      <c r="D3546" s="2" t="str">
        <f t="shared" si="55"/>
        <v>Summer</v>
      </c>
      <c r="E3546" t="s">
        <v>1924</v>
      </c>
      <c r="F3546" t="s">
        <v>157</v>
      </c>
      <c r="G3546">
        <v>518</v>
      </c>
      <c r="H3546">
        <v>474</v>
      </c>
      <c r="I3546" t="s">
        <v>31</v>
      </c>
      <c r="J3546" t="s">
        <v>16</v>
      </c>
      <c r="K3546" t="s">
        <v>17</v>
      </c>
      <c r="L3546">
        <v>6.3209999999999997</v>
      </c>
      <c r="M3546">
        <v>48</v>
      </c>
      <c r="N3546" t="s">
        <v>35</v>
      </c>
    </row>
    <row r="3547" spans="1:14" x14ac:dyDescent="0.25">
      <c r="A3547">
        <v>2016</v>
      </c>
      <c r="B3547" t="s">
        <v>1923</v>
      </c>
      <c r="C3547" s="5" t="s">
        <v>1923</v>
      </c>
      <c r="D3547" s="2" t="str">
        <f t="shared" si="55"/>
        <v>Summer</v>
      </c>
      <c r="E3547" t="s">
        <v>1924</v>
      </c>
      <c r="F3547" t="s">
        <v>157</v>
      </c>
      <c r="G3547">
        <v>518</v>
      </c>
      <c r="H3547">
        <v>475</v>
      </c>
      <c r="I3547" t="s">
        <v>1175</v>
      </c>
      <c r="J3547" t="s">
        <v>16</v>
      </c>
      <c r="K3547" t="s">
        <v>17</v>
      </c>
      <c r="L3547">
        <v>6.3150000000000004</v>
      </c>
      <c r="M3547">
        <v>38</v>
      </c>
      <c r="N3547" t="s">
        <v>18</v>
      </c>
    </row>
    <row r="3548" spans="1:14" x14ac:dyDescent="0.25">
      <c r="A3548">
        <v>2016</v>
      </c>
      <c r="B3548" t="s">
        <v>1923</v>
      </c>
      <c r="C3548" s="5" t="s">
        <v>1923</v>
      </c>
      <c r="D3548" s="2" t="str">
        <f t="shared" si="55"/>
        <v>Summer</v>
      </c>
      <c r="E3548" t="s">
        <v>1924</v>
      </c>
      <c r="F3548" t="s">
        <v>157</v>
      </c>
      <c r="G3548">
        <v>518</v>
      </c>
      <c r="H3548">
        <v>475</v>
      </c>
      <c r="I3548" t="s">
        <v>2042</v>
      </c>
      <c r="J3548" t="s">
        <v>16</v>
      </c>
      <c r="K3548" t="s">
        <v>17</v>
      </c>
      <c r="L3548">
        <v>6.3150000000000004</v>
      </c>
      <c r="M3548">
        <v>43</v>
      </c>
      <c r="N3548" t="s">
        <v>18</v>
      </c>
    </row>
    <row r="3549" spans="1:14" x14ac:dyDescent="0.25">
      <c r="A3549">
        <v>2016</v>
      </c>
      <c r="B3549" t="s">
        <v>1923</v>
      </c>
      <c r="C3549" s="5" t="s">
        <v>1923</v>
      </c>
      <c r="D3549" s="2" t="str">
        <f t="shared" si="55"/>
        <v>Summer</v>
      </c>
      <c r="E3549" t="s">
        <v>1924</v>
      </c>
      <c r="F3549" t="s">
        <v>157</v>
      </c>
      <c r="G3549">
        <v>518</v>
      </c>
      <c r="H3549">
        <v>476</v>
      </c>
      <c r="I3549" t="s">
        <v>2043</v>
      </c>
      <c r="J3549" t="s">
        <v>16</v>
      </c>
      <c r="K3549" t="s">
        <v>17</v>
      </c>
      <c r="L3549">
        <v>6.2939999999999996</v>
      </c>
      <c r="M3549">
        <v>44</v>
      </c>
      <c r="N3549" t="s">
        <v>18</v>
      </c>
    </row>
    <row r="3550" spans="1:14" x14ac:dyDescent="0.25">
      <c r="A3550">
        <v>2016</v>
      </c>
      <c r="B3550" t="s">
        <v>1923</v>
      </c>
      <c r="C3550" s="5" t="s">
        <v>1923</v>
      </c>
      <c r="D3550" s="2" t="str">
        <f t="shared" si="55"/>
        <v>Summer</v>
      </c>
      <c r="E3550" t="s">
        <v>1924</v>
      </c>
      <c r="F3550" t="s">
        <v>157</v>
      </c>
      <c r="G3550">
        <v>518</v>
      </c>
      <c r="H3550">
        <v>476</v>
      </c>
      <c r="I3550" t="s">
        <v>1470</v>
      </c>
      <c r="J3550" t="s">
        <v>16</v>
      </c>
      <c r="K3550" t="s">
        <v>17</v>
      </c>
      <c r="L3550">
        <v>6.2939999999999996</v>
      </c>
      <c r="M3550">
        <v>30</v>
      </c>
      <c r="N3550" t="s">
        <v>21</v>
      </c>
    </row>
    <row r="3551" spans="1:14" x14ac:dyDescent="0.25">
      <c r="A3551">
        <v>2016</v>
      </c>
      <c r="B3551" t="s">
        <v>1923</v>
      </c>
      <c r="C3551" s="5" t="s">
        <v>1923</v>
      </c>
      <c r="D3551" s="2" t="str">
        <f t="shared" si="55"/>
        <v>Summer</v>
      </c>
      <c r="E3551" t="s">
        <v>1924</v>
      </c>
      <c r="F3551" t="s">
        <v>157</v>
      </c>
      <c r="G3551">
        <v>518</v>
      </c>
      <c r="H3551">
        <v>476</v>
      </c>
      <c r="I3551" t="s">
        <v>31</v>
      </c>
      <c r="J3551" t="s">
        <v>16</v>
      </c>
      <c r="K3551" t="s">
        <v>17</v>
      </c>
      <c r="L3551">
        <v>6.29</v>
      </c>
      <c r="M3551">
        <v>31</v>
      </c>
      <c r="N3551" t="s">
        <v>21</v>
      </c>
    </row>
    <row r="3552" spans="1:14" x14ac:dyDescent="0.25">
      <c r="A3552">
        <v>2016</v>
      </c>
      <c r="B3552" t="s">
        <v>1923</v>
      </c>
      <c r="C3552" s="5" t="s">
        <v>1923</v>
      </c>
      <c r="D3552" s="2" t="str">
        <f t="shared" si="55"/>
        <v>Summer</v>
      </c>
      <c r="E3552" t="s">
        <v>1924</v>
      </c>
      <c r="F3552" t="s">
        <v>157</v>
      </c>
      <c r="G3552">
        <v>518</v>
      </c>
      <c r="H3552">
        <v>477</v>
      </c>
      <c r="I3552" t="s">
        <v>2029</v>
      </c>
      <c r="J3552" t="s">
        <v>16</v>
      </c>
      <c r="K3552" t="s">
        <v>17</v>
      </c>
      <c r="L3552">
        <v>6.2859999999999996</v>
      </c>
      <c r="M3552">
        <v>39</v>
      </c>
      <c r="N3552" t="s">
        <v>18</v>
      </c>
    </row>
    <row r="3553" spans="1:14" x14ac:dyDescent="0.25">
      <c r="A3553">
        <v>2016</v>
      </c>
      <c r="B3553" t="s">
        <v>1923</v>
      </c>
      <c r="C3553" s="5" t="s">
        <v>1923</v>
      </c>
      <c r="D3553" s="2" t="str">
        <f t="shared" si="55"/>
        <v>Summer</v>
      </c>
      <c r="E3553" t="s">
        <v>1924</v>
      </c>
      <c r="F3553" t="s">
        <v>157</v>
      </c>
      <c r="G3553">
        <v>518</v>
      </c>
      <c r="H3553">
        <v>477</v>
      </c>
      <c r="I3553" t="s">
        <v>1425</v>
      </c>
      <c r="J3553" t="s">
        <v>16</v>
      </c>
      <c r="K3553" t="s">
        <v>17</v>
      </c>
      <c r="L3553">
        <v>6.2789999999999999</v>
      </c>
      <c r="M3553">
        <v>42</v>
      </c>
      <c r="N3553" t="s">
        <v>18</v>
      </c>
    </row>
    <row r="3554" spans="1:14" x14ac:dyDescent="0.25">
      <c r="A3554">
        <v>2016</v>
      </c>
      <c r="B3554" t="s">
        <v>1923</v>
      </c>
      <c r="C3554" s="5" t="s">
        <v>1923</v>
      </c>
      <c r="D3554" s="2" t="str">
        <f t="shared" si="55"/>
        <v>Summer</v>
      </c>
      <c r="E3554" t="s">
        <v>1924</v>
      </c>
      <c r="F3554" t="s">
        <v>157</v>
      </c>
      <c r="G3554">
        <v>518</v>
      </c>
      <c r="H3554">
        <v>477</v>
      </c>
      <c r="I3554" t="s">
        <v>2044</v>
      </c>
      <c r="J3554" t="s">
        <v>16</v>
      </c>
      <c r="K3554" t="s">
        <v>17</v>
      </c>
      <c r="L3554">
        <v>6.2759999999999998</v>
      </c>
      <c r="M3554">
        <v>34</v>
      </c>
      <c r="N3554" t="s">
        <v>21</v>
      </c>
    </row>
    <row r="3555" spans="1:14" x14ac:dyDescent="0.25">
      <c r="A3555">
        <v>2016</v>
      </c>
      <c r="B3555" t="s">
        <v>1923</v>
      </c>
      <c r="C3555" s="5" t="s">
        <v>1923</v>
      </c>
      <c r="D3555" s="2" t="str">
        <f t="shared" si="55"/>
        <v>Summer</v>
      </c>
      <c r="E3555" t="s">
        <v>1924</v>
      </c>
      <c r="F3555" t="s">
        <v>157</v>
      </c>
      <c r="G3555">
        <v>518</v>
      </c>
      <c r="H3555">
        <v>478</v>
      </c>
      <c r="I3555" t="s">
        <v>2045</v>
      </c>
      <c r="J3555" t="s">
        <v>16</v>
      </c>
      <c r="K3555" t="s">
        <v>17</v>
      </c>
      <c r="L3555">
        <v>6.2690000000000001</v>
      </c>
      <c r="M3555">
        <v>37</v>
      </c>
      <c r="N3555" t="s">
        <v>18</v>
      </c>
    </row>
    <row r="3556" spans="1:14" x14ac:dyDescent="0.25">
      <c r="A3556">
        <v>2016</v>
      </c>
      <c r="B3556" t="s">
        <v>1923</v>
      </c>
      <c r="C3556" s="5" t="s">
        <v>1923</v>
      </c>
      <c r="D3556" s="2" t="str">
        <f t="shared" si="55"/>
        <v>Summer</v>
      </c>
      <c r="E3556" t="s">
        <v>1924</v>
      </c>
      <c r="F3556" t="s">
        <v>157</v>
      </c>
      <c r="G3556">
        <v>518</v>
      </c>
      <c r="H3556">
        <v>478</v>
      </c>
      <c r="I3556" t="s">
        <v>158</v>
      </c>
      <c r="J3556" t="s">
        <v>16</v>
      </c>
      <c r="K3556" t="s">
        <v>17</v>
      </c>
      <c r="L3556">
        <v>6.2649999999999997</v>
      </c>
      <c r="M3556">
        <v>52</v>
      </c>
      <c r="N3556" t="s">
        <v>35</v>
      </c>
    </row>
    <row r="3557" spans="1:14" x14ac:dyDescent="0.25">
      <c r="A3557">
        <v>2016</v>
      </c>
      <c r="B3557" t="s">
        <v>1923</v>
      </c>
      <c r="C3557" s="5" t="s">
        <v>1923</v>
      </c>
      <c r="D3557" s="2" t="str">
        <f t="shared" si="55"/>
        <v>Summer</v>
      </c>
      <c r="E3557" t="s">
        <v>1924</v>
      </c>
      <c r="F3557" t="s">
        <v>157</v>
      </c>
      <c r="G3557">
        <v>518</v>
      </c>
      <c r="H3557">
        <v>480</v>
      </c>
      <c r="I3557" t="s">
        <v>1491</v>
      </c>
      <c r="J3557" t="s">
        <v>16</v>
      </c>
      <c r="K3557" t="s">
        <v>17</v>
      </c>
      <c r="L3557">
        <v>6.2380000000000004</v>
      </c>
      <c r="M3557">
        <v>38</v>
      </c>
      <c r="N3557" t="s">
        <v>18</v>
      </c>
    </row>
    <row r="3558" spans="1:14" x14ac:dyDescent="0.25">
      <c r="A3558">
        <v>2016</v>
      </c>
      <c r="B3558" t="s">
        <v>1923</v>
      </c>
      <c r="C3558" s="5" t="s">
        <v>1923</v>
      </c>
      <c r="D3558" s="2" t="str">
        <f t="shared" si="55"/>
        <v>Summer</v>
      </c>
      <c r="E3558" t="s">
        <v>1924</v>
      </c>
      <c r="F3558" t="s">
        <v>157</v>
      </c>
      <c r="G3558">
        <v>518</v>
      </c>
      <c r="H3558">
        <v>481</v>
      </c>
      <c r="I3558" t="s">
        <v>997</v>
      </c>
      <c r="J3558" t="s">
        <v>16</v>
      </c>
      <c r="K3558" t="s">
        <v>17</v>
      </c>
      <c r="L3558">
        <v>6.2370000000000001</v>
      </c>
      <c r="M3558">
        <v>37</v>
      </c>
      <c r="N3558" t="s">
        <v>18</v>
      </c>
    </row>
    <row r="3559" spans="1:14" x14ac:dyDescent="0.25">
      <c r="A3559">
        <v>2016</v>
      </c>
      <c r="B3559" t="s">
        <v>1923</v>
      </c>
      <c r="C3559" s="5" t="s">
        <v>1923</v>
      </c>
      <c r="D3559" s="2" t="str">
        <f t="shared" si="55"/>
        <v>Summer</v>
      </c>
      <c r="E3559" t="s">
        <v>1924</v>
      </c>
      <c r="F3559" t="s">
        <v>157</v>
      </c>
      <c r="G3559">
        <v>518</v>
      </c>
      <c r="H3559">
        <v>481</v>
      </c>
      <c r="I3559" t="s">
        <v>2046</v>
      </c>
      <c r="J3559" t="s">
        <v>16</v>
      </c>
      <c r="K3559" t="s">
        <v>17</v>
      </c>
      <c r="L3559">
        <v>6.234</v>
      </c>
      <c r="M3559">
        <v>28</v>
      </c>
      <c r="N3559" t="s">
        <v>21</v>
      </c>
    </row>
    <row r="3560" spans="1:14" x14ac:dyDescent="0.25">
      <c r="A3560">
        <v>2016</v>
      </c>
      <c r="B3560" t="s">
        <v>1923</v>
      </c>
      <c r="C3560" s="5" t="s">
        <v>1923</v>
      </c>
      <c r="D3560" s="2" t="str">
        <f t="shared" si="55"/>
        <v>Summer</v>
      </c>
      <c r="E3560" t="s">
        <v>1924</v>
      </c>
      <c r="F3560" t="s">
        <v>157</v>
      </c>
      <c r="G3560">
        <v>518</v>
      </c>
      <c r="H3560">
        <v>481</v>
      </c>
      <c r="I3560" t="s">
        <v>2047</v>
      </c>
      <c r="J3560" t="s">
        <v>16</v>
      </c>
      <c r="K3560" t="s">
        <v>17</v>
      </c>
      <c r="L3560">
        <v>6.234</v>
      </c>
      <c r="M3560">
        <v>38</v>
      </c>
      <c r="N3560" t="s">
        <v>18</v>
      </c>
    </row>
    <row r="3561" spans="1:14" x14ac:dyDescent="0.25">
      <c r="A3561">
        <v>2016</v>
      </c>
      <c r="B3561" t="s">
        <v>1923</v>
      </c>
      <c r="C3561" s="5" t="s">
        <v>1923</v>
      </c>
      <c r="D3561" s="2" t="str">
        <f t="shared" si="55"/>
        <v>Summer</v>
      </c>
      <c r="E3561" t="s">
        <v>1924</v>
      </c>
      <c r="F3561" t="s">
        <v>157</v>
      </c>
      <c r="G3561">
        <v>518</v>
      </c>
      <c r="H3561">
        <v>481</v>
      </c>
      <c r="I3561" t="s">
        <v>2048</v>
      </c>
      <c r="J3561" t="s">
        <v>16</v>
      </c>
      <c r="K3561" t="s">
        <v>25</v>
      </c>
      <c r="L3561">
        <v>6.2329999999999997</v>
      </c>
      <c r="M3561">
        <v>37</v>
      </c>
      <c r="N3561" t="s">
        <v>18</v>
      </c>
    </row>
    <row r="3562" spans="1:14" x14ac:dyDescent="0.25">
      <c r="A3562">
        <v>2016</v>
      </c>
      <c r="B3562" t="s">
        <v>1923</v>
      </c>
      <c r="C3562" s="5" t="s">
        <v>1923</v>
      </c>
      <c r="D3562" s="2" t="str">
        <f t="shared" si="55"/>
        <v>Summer</v>
      </c>
      <c r="E3562" t="s">
        <v>1924</v>
      </c>
      <c r="F3562" t="s">
        <v>157</v>
      </c>
      <c r="G3562">
        <v>518</v>
      </c>
      <c r="H3562">
        <v>481</v>
      </c>
      <c r="I3562" t="s">
        <v>2049</v>
      </c>
      <c r="J3562" t="s">
        <v>16</v>
      </c>
      <c r="K3562" t="s">
        <v>25</v>
      </c>
      <c r="L3562">
        <v>6.2270000000000003</v>
      </c>
      <c r="M3562">
        <v>36</v>
      </c>
      <c r="N3562" t="s">
        <v>18</v>
      </c>
    </row>
    <row r="3563" spans="1:14" x14ac:dyDescent="0.25">
      <c r="A3563">
        <v>2016</v>
      </c>
      <c r="B3563" t="s">
        <v>1923</v>
      </c>
      <c r="C3563" s="5" t="s">
        <v>1923</v>
      </c>
      <c r="D3563" s="2" t="str">
        <f t="shared" si="55"/>
        <v>Summer</v>
      </c>
      <c r="E3563" t="s">
        <v>1924</v>
      </c>
      <c r="F3563" t="s">
        <v>157</v>
      </c>
      <c r="G3563">
        <v>518</v>
      </c>
      <c r="H3563">
        <v>481</v>
      </c>
      <c r="I3563" t="s">
        <v>2050</v>
      </c>
      <c r="J3563" t="s">
        <v>16</v>
      </c>
      <c r="K3563" t="s">
        <v>17</v>
      </c>
      <c r="L3563">
        <v>6.226</v>
      </c>
      <c r="M3563">
        <v>39</v>
      </c>
      <c r="N3563" t="s">
        <v>18</v>
      </c>
    </row>
    <row r="3564" spans="1:14" x14ac:dyDescent="0.25">
      <c r="A3564">
        <v>2016</v>
      </c>
      <c r="B3564" t="s">
        <v>1923</v>
      </c>
      <c r="C3564" s="5" t="s">
        <v>1923</v>
      </c>
      <c r="D3564" s="2" t="str">
        <f t="shared" si="55"/>
        <v>Summer</v>
      </c>
      <c r="E3564" t="s">
        <v>1924</v>
      </c>
      <c r="F3564" t="s">
        <v>157</v>
      </c>
      <c r="G3564">
        <v>518</v>
      </c>
      <c r="H3564">
        <v>481</v>
      </c>
      <c r="I3564" t="s">
        <v>2050</v>
      </c>
      <c r="J3564" t="s">
        <v>16</v>
      </c>
      <c r="K3564" t="s">
        <v>25</v>
      </c>
      <c r="L3564">
        <v>6.226</v>
      </c>
      <c r="M3564">
        <v>39</v>
      </c>
      <c r="N3564" t="s">
        <v>18</v>
      </c>
    </row>
    <row r="3565" spans="1:14" x14ac:dyDescent="0.25">
      <c r="A3565">
        <v>2016</v>
      </c>
      <c r="B3565" t="s">
        <v>1923</v>
      </c>
      <c r="C3565" s="5" t="s">
        <v>1923</v>
      </c>
      <c r="D3565" s="2" t="str">
        <f t="shared" si="55"/>
        <v>Summer</v>
      </c>
      <c r="E3565" t="s">
        <v>1924</v>
      </c>
      <c r="F3565" t="s">
        <v>157</v>
      </c>
      <c r="G3565">
        <v>518</v>
      </c>
      <c r="H3565">
        <v>482</v>
      </c>
      <c r="I3565" t="s">
        <v>2051</v>
      </c>
      <c r="J3565" t="s">
        <v>16</v>
      </c>
      <c r="K3565" t="s">
        <v>17</v>
      </c>
      <c r="L3565">
        <v>6.2119999999999997</v>
      </c>
      <c r="M3565">
        <v>33</v>
      </c>
      <c r="N3565" t="s">
        <v>21</v>
      </c>
    </row>
    <row r="3566" spans="1:14" x14ac:dyDescent="0.25">
      <c r="A3566">
        <v>2016</v>
      </c>
      <c r="B3566" t="s">
        <v>1923</v>
      </c>
      <c r="C3566" s="5" t="s">
        <v>1923</v>
      </c>
      <c r="D3566" s="2" t="str">
        <f t="shared" si="55"/>
        <v>Summer</v>
      </c>
      <c r="E3566" t="s">
        <v>1924</v>
      </c>
      <c r="F3566" t="s">
        <v>157</v>
      </c>
      <c r="G3566">
        <v>518</v>
      </c>
      <c r="H3566">
        <v>484</v>
      </c>
      <c r="I3566" t="s">
        <v>1946</v>
      </c>
      <c r="J3566" t="s">
        <v>16</v>
      </c>
      <c r="K3566" t="s">
        <v>17</v>
      </c>
      <c r="L3566">
        <v>6.1879999999999997</v>
      </c>
      <c r="M3566">
        <v>45</v>
      </c>
      <c r="N3566" t="s">
        <v>18</v>
      </c>
    </row>
    <row r="3567" spans="1:14" x14ac:dyDescent="0.25">
      <c r="A3567">
        <v>2016</v>
      </c>
      <c r="B3567" t="s">
        <v>1923</v>
      </c>
      <c r="C3567" s="5" t="s">
        <v>1923</v>
      </c>
      <c r="D3567" s="2" t="str">
        <f t="shared" si="55"/>
        <v>Summer</v>
      </c>
      <c r="E3567" t="s">
        <v>1924</v>
      </c>
      <c r="F3567" t="s">
        <v>157</v>
      </c>
      <c r="G3567">
        <v>518</v>
      </c>
      <c r="H3567">
        <v>486</v>
      </c>
      <c r="I3567" t="s">
        <v>31</v>
      </c>
      <c r="J3567" t="s">
        <v>16</v>
      </c>
      <c r="K3567" t="s">
        <v>17</v>
      </c>
      <c r="L3567">
        <v>6.17</v>
      </c>
      <c r="M3567">
        <v>31</v>
      </c>
      <c r="N3567" t="s">
        <v>21</v>
      </c>
    </row>
    <row r="3568" spans="1:14" x14ac:dyDescent="0.25">
      <c r="A3568">
        <v>2016</v>
      </c>
      <c r="B3568" t="s">
        <v>1923</v>
      </c>
      <c r="C3568" s="5" t="s">
        <v>1923</v>
      </c>
      <c r="D3568" s="2" t="str">
        <f t="shared" si="55"/>
        <v>Summer</v>
      </c>
      <c r="E3568" t="s">
        <v>1924</v>
      </c>
      <c r="F3568" t="s">
        <v>157</v>
      </c>
      <c r="G3568">
        <v>518</v>
      </c>
      <c r="H3568">
        <v>486</v>
      </c>
      <c r="I3568" t="s">
        <v>2052</v>
      </c>
      <c r="J3568" t="s">
        <v>16</v>
      </c>
      <c r="K3568" t="s">
        <v>17</v>
      </c>
      <c r="L3568">
        <v>6.1689999999999996</v>
      </c>
      <c r="M3568">
        <v>24</v>
      </c>
      <c r="N3568" t="s">
        <v>21</v>
      </c>
    </row>
    <row r="3569" spans="1:14" x14ac:dyDescent="0.25">
      <c r="A3569">
        <v>2016</v>
      </c>
      <c r="B3569" t="s">
        <v>1923</v>
      </c>
      <c r="C3569" s="5" t="s">
        <v>1923</v>
      </c>
      <c r="D3569" s="2" t="str">
        <f t="shared" si="55"/>
        <v>Summer</v>
      </c>
      <c r="E3569" t="s">
        <v>1924</v>
      </c>
      <c r="F3569" t="s">
        <v>157</v>
      </c>
      <c r="G3569">
        <v>518</v>
      </c>
      <c r="H3569">
        <v>486</v>
      </c>
      <c r="I3569" t="s">
        <v>2053</v>
      </c>
      <c r="J3569" t="s">
        <v>16</v>
      </c>
      <c r="K3569" t="s">
        <v>17</v>
      </c>
      <c r="L3569">
        <v>6.1660000000000004</v>
      </c>
      <c r="M3569">
        <v>40</v>
      </c>
      <c r="N3569" t="s">
        <v>18</v>
      </c>
    </row>
    <row r="3570" spans="1:14" x14ac:dyDescent="0.25">
      <c r="A3570">
        <v>2016</v>
      </c>
      <c r="B3570" t="s">
        <v>1923</v>
      </c>
      <c r="C3570" s="5" t="s">
        <v>1923</v>
      </c>
      <c r="D3570" s="2" t="str">
        <f t="shared" si="55"/>
        <v>Summer</v>
      </c>
      <c r="E3570" t="s">
        <v>1924</v>
      </c>
      <c r="F3570" t="s">
        <v>157</v>
      </c>
      <c r="G3570">
        <v>518</v>
      </c>
      <c r="H3570">
        <v>486</v>
      </c>
      <c r="I3570" t="s">
        <v>2054</v>
      </c>
      <c r="J3570" t="s">
        <v>16</v>
      </c>
      <c r="K3570" t="s">
        <v>17</v>
      </c>
      <c r="L3570">
        <v>6.1660000000000004</v>
      </c>
      <c r="M3570">
        <v>40</v>
      </c>
      <c r="N3570" t="s">
        <v>18</v>
      </c>
    </row>
    <row r="3571" spans="1:14" x14ac:dyDescent="0.25">
      <c r="A3571">
        <v>2016</v>
      </c>
      <c r="B3571" t="s">
        <v>1923</v>
      </c>
      <c r="C3571" s="5" t="s">
        <v>1923</v>
      </c>
      <c r="D3571" s="2" t="str">
        <f t="shared" si="55"/>
        <v>Summer</v>
      </c>
      <c r="E3571" t="s">
        <v>1924</v>
      </c>
      <c r="F3571" t="s">
        <v>157</v>
      </c>
      <c r="G3571">
        <v>518</v>
      </c>
      <c r="H3571">
        <v>486</v>
      </c>
      <c r="I3571" t="s">
        <v>420</v>
      </c>
      <c r="J3571" t="s">
        <v>16</v>
      </c>
      <c r="K3571" t="s">
        <v>17</v>
      </c>
      <c r="L3571">
        <v>6.1609999999999996</v>
      </c>
      <c r="M3571">
        <v>28</v>
      </c>
      <c r="N3571" t="s">
        <v>21</v>
      </c>
    </row>
    <row r="3572" spans="1:14" x14ac:dyDescent="0.25">
      <c r="A3572">
        <v>2016</v>
      </c>
      <c r="B3572" t="s">
        <v>1923</v>
      </c>
      <c r="C3572" s="5" t="s">
        <v>1923</v>
      </c>
      <c r="D3572" s="2" t="str">
        <f t="shared" si="55"/>
        <v>Summer</v>
      </c>
      <c r="E3572" t="s">
        <v>1924</v>
      </c>
      <c r="F3572" t="s">
        <v>157</v>
      </c>
      <c r="G3572">
        <v>518</v>
      </c>
      <c r="H3572">
        <v>487</v>
      </c>
      <c r="I3572" t="s">
        <v>2055</v>
      </c>
      <c r="J3572" t="s">
        <v>16</v>
      </c>
      <c r="K3572" t="s">
        <v>25</v>
      </c>
      <c r="L3572">
        <v>6.1539999999999999</v>
      </c>
      <c r="M3572">
        <v>34</v>
      </c>
      <c r="N3572" t="s">
        <v>21</v>
      </c>
    </row>
    <row r="3573" spans="1:14" x14ac:dyDescent="0.25">
      <c r="A3573">
        <v>2016</v>
      </c>
      <c r="B3573" t="s">
        <v>1923</v>
      </c>
      <c r="C3573" s="5" t="s">
        <v>1923</v>
      </c>
      <c r="D3573" s="2" t="str">
        <f t="shared" si="55"/>
        <v>Summer</v>
      </c>
      <c r="E3573" t="s">
        <v>1924</v>
      </c>
      <c r="F3573" t="s">
        <v>157</v>
      </c>
      <c r="G3573">
        <v>518</v>
      </c>
      <c r="H3573">
        <v>487</v>
      </c>
      <c r="I3573" t="s">
        <v>2055</v>
      </c>
      <c r="J3573" t="s">
        <v>16</v>
      </c>
      <c r="K3573" t="s">
        <v>17</v>
      </c>
      <c r="L3573">
        <v>6.1539999999999999</v>
      </c>
      <c r="M3573">
        <v>38</v>
      </c>
      <c r="N3573" t="s">
        <v>18</v>
      </c>
    </row>
    <row r="3574" spans="1:14" x14ac:dyDescent="0.25">
      <c r="A3574">
        <v>2016</v>
      </c>
      <c r="B3574" t="s">
        <v>1923</v>
      </c>
      <c r="C3574" s="5" t="s">
        <v>1923</v>
      </c>
      <c r="D3574" s="2" t="str">
        <f t="shared" si="55"/>
        <v>Summer</v>
      </c>
      <c r="E3574" t="s">
        <v>1924</v>
      </c>
      <c r="F3574" t="s">
        <v>157</v>
      </c>
      <c r="G3574">
        <v>518</v>
      </c>
      <c r="H3574">
        <v>487</v>
      </c>
      <c r="I3574" t="s">
        <v>2056</v>
      </c>
      <c r="J3574" t="s">
        <v>16</v>
      </c>
      <c r="K3574" t="s">
        <v>17</v>
      </c>
      <c r="L3574">
        <v>6.15</v>
      </c>
      <c r="M3574">
        <v>53</v>
      </c>
      <c r="N3574" t="s">
        <v>35</v>
      </c>
    </row>
    <row r="3575" spans="1:14" x14ac:dyDescent="0.25">
      <c r="A3575">
        <v>2016</v>
      </c>
      <c r="B3575" t="s">
        <v>1923</v>
      </c>
      <c r="C3575" s="5" t="s">
        <v>1923</v>
      </c>
      <c r="D3575" s="2" t="str">
        <f t="shared" si="55"/>
        <v>Summer</v>
      </c>
      <c r="E3575" t="s">
        <v>1924</v>
      </c>
      <c r="F3575" t="s">
        <v>157</v>
      </c>
      <c r="G3575">
        <v>518</v>
      </c>
      <c r="H3575">
        <v>488</v>
      </c>
      <c r="I3575" t="s">
        <v>508</v>
      </c>
      <c r="J3575" t="s">
        <v>16</v>
      </c>
      <c r="K3575" t="s">
        <v>17</v>
      </c>
      <c r="L3575">
        <v>6.14</v>
      </c>
      <c r="M3575">
        <v>30</v>
      </c>
      <c r="N3575" t="s">
        <v>21</v>
      </c>
    </row>
    <row r="3576" spans="1:14" x14ac:dyDescent="0.25">
      <c r="A3576">
        <v>2016</v>
      </c>
      <c r="B3576" t="s">
        <v>1923</v>
      </c>
      <c r="C3576" s="5" t="s">
        <v>1923</v>
      </c>
      <c r="D3576" s="2" t="str">
        <f t="shared" si="55"/>
        <v>Summer</v>
      </c>
      <c r="E3576" t="s">
        <v>1924</v>
      </c>
      <c r="F3576" t="s">
        <v>157</v>
      </c>
      <c r="G3576">
        <v>518</v>
      </c>
      <c r="H3576">
        <v>489</v>
      </c>
      <c r="I3576" t="s">
        <v>1656</v>
      </c>
      <c r="J3576" t="s">
        <v>16</v>
      </c>
      <c r="K3576" t="s">
        <v>25</v>
      </c>
      <c r="L3576">
        <v>6.1310000000000002</v>
      </c>
      <c r="M3576">
        <v>47</v>
      </c>
      <c r="N3576" t="s">
        <v>35</v>
      </c>
    </row>
    <row r="3577" spans="1:14" x14ac:dyDescent="0.25">
      <c r="A3577">
        <v>2016</v>
      </c>
      <c r="B3577" t="s">
        <v>1923</v>
      </c>
      <c r="C3577" s="5" t="s">
        <v>1923</v>
      </c>
      <c r="D3577" s="2" t="str">
        <f t="shared" si="55"/>
        <v>Summer</v>
      </c>
      <c r="E3577" t="s">
        <v>1924</v>
      </c>
      <c r="F3577" t="s">
        <v>157</v>
      </c>
      <c r="G3577">
        <v>518</v>
      </c>
      <c r="H3577">
        <v>489</v>
      </c>
      <c r="I3577" t="s">
        <v>1955</v>
      </c>
      <c r="J3577" t="s">
        <v>16</v>
      </c>
      <c r="K3577" t="s">
        <v>25</v>
      </c>
      <c r="L3577">
        <v>6.1289999999999996</v>
      </c>
      <c r="M3577">
        <v>47</v>
      </c>
      <c r="N3577" t="s">
        <v>35</v>
      </c>
    </row>
    <row r="3578" spans="1:14" x14ac:dyDescent="0.25">
      <c r="A3578">
        <v>2016</v>
      </c>
      <c r="B3578" t="s">
        <v>1923</v>
      </c>
      <c r="C3578" s="5" t="s">
        <v>1923</v>
      </c>
      <c r="D3578" s="2" t="str">
        <f t="shared" si="55"/>
        <v>Summer</v>
      </c>
      <c r="E3578" t="s">
        <v>1924</v>
      </c>
      <c r="F3578" t="s">
        <v>157</v>
      </c>
      <c r="G3578">
        <v>518</v>
      </c>
      <c r="H3578">
        <v>489</v>
      </c>
      <c r="I3578" t="s">
        <v>2057</v>
      </c>
      <c r="J3578" t="s">
        <v>16</v>
      </c>
      <c r="K3578" t="s">
        <v>17</v>
      </c>
      <c r="L3578">
        <v>6.1289999999999996</v>
      </c>
      <c r="M3578">
        <v>34</v>
      </c>
      <c r="N3578" t="s">
        <v>21</v>
      </c>
    </row>
    <row r="3579" spans="1:14" x14ac:dyDescent="0.25">
      <c r="A3579">
        <v>2016</v>
      </c>
      <c r="B3579" t="s">
        <v>1923</v>
      </c>
      <c r="C3579" s="5" t="s">
        <v>1923</v>
      </c>
      <c r="D3579" s="2" t="str">
        <f t="shared" si="55"/>
        <v>Summer</v>
      </c>
      <c r="E3579" t="s">
        <v>1924</v>
      </c>
      <c r="F3579" t="s">
        <v>157</v>
      </c>
      <c r="G3579">
        <v>518</v>
      </c>
      <c r="H3579">
        <v>489</v>
      </c>
      <c r="I3579" t="s">
        <v>2058</v>
      </c>
      <c r="J3579" t="s">
        <v>16</v>
      </c>
      <c r="K3579" t="s">
        <v>17</v>
      </c>
      <c r="L3579">
        <v>6.125</v>
      </c>
      <c r="M3579">
        <v>31</v>
      </c>
      <c r="N3579" t="s">
        <v>21</v>
      </c>
    </row>
    <row r="3580" spans="1:14" x14ac:dyDescent="0.25">
      <c r="A3580">
        <v>2016</v>
      </c>
      <c r="B3580" t="s">
        <v>1923</v>
      </c>
      <c r="C3580" s="5" t="s">
        <v>1923</v>
      </c>
      <c r="D3580" s="2" t="str">
        <f t="shared" si="55"/>
        <v>Summer</v>
      </c>
      <c r="E3580" t="s">
        <v>1924</v>
      </c>
      <c r="F3580" t="s">
        <v>157</v>
      </c>
      <c r="G3580">
        <v>518</v>
      </c>
      <c r="H3580">
        <v>491</v>
      </c>
      <c r="I3580" t="s">
        <v>2059</v>
      </c>
      <c r="J3580" t="s">
        <v>16</v>
      </c>
      <c r="K3580" t="s">
        <v>17</v>
      </c>
      <c r="L3580">
        <v>6.109</v>
      </c>
      <c r="M3580">
        <v>39</v>
      </c>
      <c r="N3580" t="s">
        <v>18</v>
      </c>
    </row>
    <row r="3581" spans="1:14" x14ac:dyDescent="0.25">
      <c r="A3581">
        <v>2016</v>
      </c>
      <c r="B3581" t="s">
        <v>1923</v>
      </c>
      <c r="C3581" s="5" t="s">
        <v>1923</v>
      </c>
      <c r="D3581" s="2" t="str">
        <f t="shared" si="55"/>
        <v>Summer</v>
      </c>
      <c r="E3581" t="s">
        <v>1924</v>
      </c>
      <c r="F3581" t="s">
        <v>157</v>
      </c>
      <c r="G3581">
        <v>518</v>
      </c>
      <c r="H3581">
        <v>491</v>
      </c>
      <c r="I3581" t="s">
        <v>2060</v>
      </c>
      <c r="J3581" t="s">
        <v>16</v>
      </c>
      <c r="K3581" t="s">
        <v>17</v>
      </c>
      <c r="L3581">
        <v>6.1020000000000003</v>
      </c>
      <c r="M3581">
        <v>47</v>
      </c>
      <c r="N3581" t="s">
        <v>35</v>
      </c>
    </row>
    <row r="3582" spans="1:14" x14ac:dyDescent="0.25">
      <c r="A3582">
        <v>2016</v>
      </c>
      <c r="B3582" t="s">
        <v>1923</v>
      </c>
      <c r="C3582" s="5" t="s">
        <v>1923</v>
      </c>
      <c r="D3582" s="2" t="str">
        <f t="shared" si="55"/>
        <v>Summer</v>
      </c>
      <c r="E3582" t="s">
        <v>1924</v>
      </c>
      <c r="F3582" t="s">
        <v>157</v>
      </c>
      <c r="G3582">
        <v>518</v>
      </c>
      <c r="H3582">
        <v>491</v>
      </c>
      <c r="I3582" t="s">
        <v>2061</v>
      </c>
      <c r="J3582" t="s">
        <v>16</v>
      </c>
      <c r="K3582" t="s">
        <v>17</v>
      </c>
      <c r="L3582">
        <v>6.101</v>
      </c>
      <c r="M3582">
        <v>40</v>
      </c>
      <c r="N3582" t="s">
        <v>18</v>
      </c>
    </row>
    <row r="3583" spans="1:14" x14ac:dyDescent="0.25">
      <c r="A3583">
        <v>2016</v>
      </c>
      <c r="B3583" t="s">
        <v>1923</v>
      </c>
      <c r="C3583" s="5" t="s">
        <v>1923</v>
      </c>
      <c r="D3583" s="2" t="str">
        <f t="shared" si="55"/>
        <v>Summer</v>
      </c>
      <c r="E3583" t="s">
        <v>1924</v>
      </c>
      <c r="F3583" t="s">
        <v>157</v>
      </c>
      <c r="G3583">
        <v>518</v>
      </c>
      <c r="H3583">
        <v>491</v>
      </c>
      <c r="I3583" t="s">
        <v>2062</v>
      </c>
      <c r="J3583" t="s">
        <v>16</v>
      </c>
      <c r="K3583" t="s">
        <v>17</v>
      </c>
      <c r="L3583">
        <v>6.0979999999999999</v>
      </c>
      <c r="M3583">
        <v>45</v>
      </c>
      <c r="N3583" t="s">
        <v>18</v>
      </c>
    </row>
    <row r="3584" spans="1:14" x14ac:dyDescent="0.25">
      <c r="A3584">
        <v>2016</v>
      </c>
      <c r="B3584" t="s">
        <v>1923</v>
      </c>
      <c r="C3584" s="5" t="s">
        <v>1923</v>
      </c>
      <c r="D3584" s="2" t="str">
        <f t="shared" si="55"/>
        <v>Summer</v>
      </c>
      <c r="E3584" t="s">
        <v>1924</v>
      </c>
      <c r="F3584" t="s">
        <v>157</v>
      </c>
      <c r="G3584">
        <v>518</v>
      </c>
      <c r="H3584">
        <v>492</v>
      </c>
      <c r="I3584" t="s">
        <v>2063</v>
      </c>
      <c r="J3584" t="s">
        <v>16</v>
      </c>
      <c r="K3584" t="s">
        <v>17</v>
      </c>
      <c r="L3584">
        <v>6.0960000000000001</v>
      </c>
      <c r="M3584">
        <v>42</v>
      </c>
      <c r="N3584" t="s">
        <v>18</v>
      </c>
    </row>
    <row r="3585" spans="1:14" x14ac:dyDescent="0.25">
      <c r="A3585">
        <v>2016</v>
      </c>
      <c r="B3585" t="s">
        <v>1923</v>
      </c>
      <c r="C3585" s="5" t="s">
        <v>1923</v>
      </c>
      <c r="D3585" s="2" t="str">
        <f t="shared" si="55"/>
        <v>Summer</v>
      </c>
      <c r="E3585" t="s">
        <v>1924</v>
      </c>
      <c r="F3585" t="s">
        <v>157</v>
      </c>
      <c r="G3585">
        <v>518</v>
      </c>
      <c r="H3585">
        <v>492</v>
      </c>
      <c r="I3585" t="s">
        <v>857</v>
      </c>
      <c r="J3585" t="s">
        <v>16</v>
      </c>
      <c r="K3585" t="s">
        <v>25</v>
      </c>
      <c r="L3585">
        <v>6.0940000000000003</v>
      </c>
      <c r="M3585">
        <v>26</v>
      </c>
      <c r="N3585" t="s">
        <v>21</v>
      </c>
    </row>
    <row r="3586" spans="1:14" x14ac:dyDescent="0.25">
      <c r="A3586">
        <v>2016</v>
      </c>
      <c r="B3586" t="s">
        <v>1923</v>
      </c>
      <c r="C3586" s="5" t="s">
        <v>1923</v>
      </c>
      <c r="D3586" s="2" t="str">
        <f t="shared" si="55"/>
        <v>Summer</v>
      </c>
      <c r="E3586" t="s">
        <v>1924</v>
      </c>
      <c r="F3586" t="s">
        <v>157</v>
      </c>
      <c r="G3586">
        <v>518</v>
      </c>
      <c r="H3586">
        <v>492</v>
      </c>
      <c r="I3586" t="s">
        <v>1337</v>
      </c>
      <c r="J3586" t="s">
        <v>16</v>
      </c>
      <c r="K3586" t="s">
        <v>17</v>
      </c>
      <c r="L3586">
        <v>6.0890000000000004</v>
      </c>
      <c r="M3586">
        <v>37</v>
      </c>
      <c r="N3586" t="s">
        <v>18</v>
      </c>
    </row>
    <row r="3587" spans="1:14" x14ac:dyDescent="0.25">
      <c r="A3587">
        <v>2016</v>
      </c>
      <c r="B3587" t="s">
        <v>1923</v>
      </c>
      <c r="C3587" s="5" t="s">
        <v>1923</v>
      </c>
      <c r="D3587" s="2" t="str">
        <f t="shared" ref="D3587:D3650" si="56">CHOOSE(MID(C3587,4,2),"Winter","Winter","Spring","Spring","Spring","Summer","Summer","Summer","Autumn","Autumn","Autumn","Winter")</f>
        <v>Summer</v>
      </c>
      <c r="E3587" t="s">
        <v>1924</v>
      </c>
      <c r="F3587" t="s">
        <v>157</v>
      </c>
      <c r="G3587">
        <v>518</v>
      </c>
      <c r="H3587">
        <v>492</v>
      </c>
      <c r="I3587" t="s">
        <v>170</v>
      </c>
      <c r="J3587" t="s">
        <v>16</v>
      </c>
      <c r="K3587" t="s">
        <v>17</v>
      </c>
      <c r="L3587">
        <v>6.0890000000000004</v>
      </c>
      <c r="M3587">
        <v>47</v>
      </c>
      <c r="N3587" t="s">
        <v>35</v>
      </c>
    </row>
    <row r="3588" spans="1:14" x14ac:dyDescent="0.25">
      <c r="A3588">
        <v>2016</v>
      </c>
      <c r="B3588" t="s">
        <v>1923</v>
      </c>
      <c r="C3588" s="5" t="s">
        <v>1923</v>
      </c>
      <c r="D3588" s="2" t="str">
        <f t="shared" si="56"/>
        <v>Summer</v>
      </c>
      <c r="E3588" t="s">
        <v>1924</v>
      </c>
      <c r="F3588" t="s">
        <v>157</v>
      </c>
      <c r="G3588">
        <v>518</v>
      </c>
      <c r="H3588">
        <v>494</v>
      </c>
      <c r="I3588" t="s">
        <v>2064</v>
      </c>
      <c r="J3588" t="s">
        <v>16</v>
      </c>
      <c r="K3588" t="s">
        <v>17</v>
      </c>
      <c r="L3588">
        <v>6.07</v>
      </c>
      <c r="M3588">
        <v>48</v>
      </c>
      <c r="N3588" t="s">
        <v>35</v>
      </c>
    </row>
    <row r="3589" spans="1:14" x14ac:dyDescent="0.25">
      <c r="A3589">
        <v>2016</v>
      </c>
      <c r="B3589" t="s">
        <v>1923</v>
      </c>
      <c r="C3589" s="5" t="s">
        <v>1923</v>
      </c>
      <c r="D3589" s="2" t="str">
        <f t="shared" si="56"/>
        <v>Summer</v>
      </c>
      <c r="E3589" t="s">
        <v>1924</v>
      </c>
      <c r="F3589" t="s">
        <v>157</v>
      </c>
      <c r="G3589">
        <v>518</v>
      </c>
      <c r="H3589">
        <v>495</v>
      </c>
      <c r="I3589" t="s">
        <v>1969</v>
      </c>
      <c r="J3589" t="s">
        <v>16</v>
      </c>
      <c r="K3589" t="s">
        <v>25</v>
      </c>
      <c r="L3589">
        <v>6.0510000000000002</v>
      </c>
      <c r="M3589">
        <v>43</v>
      </c>
      <c r="N3589" t="s">
        <v>18</v>
      </c>
    </row>
    <row r="3590" spans="1:14" x14ac:dyDescent="0.25">
      <c r="A3590">
        <v>2016</v>
      </c>
      <c r="B3590" t="s">
        <v>1923</v>
      </c>
      <c r="C3590" s="5" t="s">
        <v>1923</v>
      </c>
      <c r="D3590" s="2" t="str">
        <f t="shared" si="56"/>
        <v>Summer</v>
      </c>
      <c r="E3590" t="s">
        <v>1924</v>
      </c>
      <c r="F3590" t="s">
        <v>157</v>
      </c>
      <c r="G3590">
        <v>518</v>
      </c>
      <c r="H3590">
        <v>496</v>
      </c>
      <c r="I3590" t="s">
        <v>2065</v>
      </c>
      <c r="J3590" t="s">
        <v>16</v>
      </c>
      <c r="K3590" t="s">
        <v>17</v>
      </c>
      <c r="L3590">
        <v>6.0369999999999999</v>
      </c>
      <c r="M3590">
        <v>34</v>
      </c>
      <c r="N3590" t="s">
        <v>21</v>
      </c>
    </row>
    <row r="3591" spans="1:14" x14ac:dyDescent="0.25">
      <c r="A3591">
        <v>2016</v>
      </c>
      <c r="B3591" t="s">
        <v>1923</v>
      </c>
      <c r="C3591" s="5" t="s">
        <v>1923</v>
      </c>
      <c r="D3591" s="2" t="str">
        <f t="shared" si="56"/>
        <v>Summer</v>
      </c>
      <c r="E3591" t="s">
        <v>1924</v>
      </c>
      <c r="F3591" t="s">
        <v>157</v>
      </c>
      <c r="G3591">
        <v>518</v>
      </c>
      <c r="H3591">
        <v>498</v>
      </c>
      <c r="I3591" t="s">
        <v>2066</v>
      </c>
      <c r="J3591" t="s">
        <v>16</v>
      </c>
      <c r="K3591" t="s">
        <v>17</v>
      </c>
      <c r="L3591">
        <v>6.02</v>
      </c>
      <c r="M3591">
        <v>31</v>
      </c>
      <c r="N3591" t="s">
        <v>21</v>
      </c>
    </row>
    <row r="3592" spans="1:14" x14ac:dyDescent="0.25">
      <c r="A3592">
        <v>2016</v>
      </c>
      <c r="B3592" t="s">
        <v>1923</v>
      </c>
      <c r="C3592" s="5" t="s">
        <v>1923</v>
      </c>
      <c r="D3592" s="2" t="str">
        <f t="shared" si="56"/>
        <v>Summer</v>
      </c>
      <c r="E3592" t="s">
        <v>1924</v>
      </c>
      <c r="F3592" t="s">
        <v>157</v>
      </c>
      <c r="G3592">
        <v>518</v>
      </c>
      <c r="H3592">
        <v>498</v>
      </c>
      <c r="I3592" t="s">
        <v>31</v>
      </c>
      <c r="J3592" t="s">
        <v>16</v>
      </c>
      <c r="K3592" t="s">
        <v>17</v>
      </c>
      <c r="L3592">
        <v>6.0170000000000003</v>
      </c>
      <c r="M3592">
        <v>36</v>
      </c>
      <c r="N3592" t="s">
        <v>18</v>
      </c>
    </row>
    <row r="3593" spans="1:14" x14ac:dyDescent="0.25">
      <c r="A3593">
        <v>2016</v>
      </c>
      <c r="B3593" t="s">
        <v>1923</v>
      </c>
      <c r="C3593" s="5" t="s">
        <v>1923</v>
      </c>
      <c r="D3593" s="2" t="str">
        <f t="shared" si="56"/>
        <v>Summer</v>
      </c>
      <c r="E3593" t="s">
        <v>1924</v>
      </c>
      <c r="F3593" t="s">
        <v>157</v>
      </c>
      <c r="G3593">
        <v>518</v>
      </c>
      <c r="H3593">
        <v>498</v>
      </c>
      <c r="I3593" t="s">
        <v>31</v>
      </c>
      <c r="J3593" t="s">
        <v>16</v>
      </c>
      <c r="K3593" t="s">
        <v>25</v>
      </c>
      <c r="L3593">
        <v>6.0140000000000002</v>
      </c>
      <c r="M3593">
        <v>41</v>
      </c>
      <c r="N3593" t="s">
        <v>18</v>
      </c>
    </row>
    <row r="3594" spans="1:14" x14ac:dyDescent="0.25">
      <c r="A3594">
        <v>2016</v>
      </c>
      <c r="B3594" t="s">
        <v>1923</v>
      </c>
      <c r="C3594" s="5" t="s">
        <v>1923</v>
      </c>
      <c r="D3594" s="2" t="str">
        <f t="shared" si="56"/>
        <v>Summer</v>
      </c>
      <c r="E3594" t="s">
        <v>1924</v>
      </c>
      <c r="F3594" t="s">
        <v>157</v>
      </c>
      <c r="G3594">
        <v>518</v>
      </c>
      <c r="H3594">
        <v>498</v>
      </c>
      <c r="I3594" t="s">
        <v>2067</v>
      </c>
      <c r="J3594" t="s">
        <v>16</v>
      </c>
      <c r="K3594" t="s">
        <v>17</v>
      </c>
      <c r="L3594">
        <v>6.0140000000000002</v>
      </c>
      <c r="M3594">
        <v>30</v>
      </c>
      <c r="N3594" t="s">
        <v>21</v>
      </c>
    </row>
    <row r="3595" spans="1:14" x14ac:dyDescent="0.25">
      <c r="A3595">
        <v>2016</v>
      </c>
      <c r="B3595" t="s">
        <v>1923</v>
      </c>
      <c r="C3595" s="5" t="s">
        <v>1923</v>
      </c>
      <c r="D3595" s="2" t="str">
        <f t="shared" si="56"/>
        <v>Summer</v>
      </c>
      <c r="E3595" t="s">
        <v>1924</v>
      </c>
      <c r="F3595" t="s">
        <v>157</v>
      </c>
      <c r="G3595">
        <v>518</v>
      </c>
      <c r="H3595">
        <v>500</v>
      </c>
      <c r="I3595" t="s">
        <v>2068</v>
      </c>
      <c r="J3595" t="s">
        <v>16</v>
      </c>
      <c r="K3595" t="s">
        <v>17</v>
      </c>
      <c r="L3595">
        <v>5.9950000000000001</v>
      </c>
      <c r="M3595">
        <v>33</v>
      </c>
      <c r="N3595" t="s">
        <v>21</v>
      </c>
    </row>
    <row r="3596" spans="1:14" x14ac:dyDescent="0.25">
      <c r="A3596">
        <v>2016</v>
      </c>
      <c r="B3596" t="s">
        <v>1923</v>
      </c>
      <c r="C3596" s="5" t="s">
        <v>1923</v>
      </c>
      <c r="D3596" s="2" t="str">
        <f t="shared" si="56"/>
        <v>Summer</v>
      </c>
      <c r="E3596" t="s">
        <v>1924</v>
      </c>
      <c r="F3596" t="s">
        <v>157</v>
      </c>
      <c r="G3596">
        <v>518</v>
      </c>
      <c r="H3596">
        <v>500</v>
      </c>
      <c r="I3596" t="s">
        <v>1979</v>
      </c>
      <c r="J3596" t="s">
        <v>16</v>
      </c>
      <c r="K3596" t="s">
        <v>17</v>
      </c>
      <c r="L3596">
        <v>5.9939999999999998</v>
      </c>
      <c r="M3596">
        <v>49</v>
      </c>
      <c r="N3596" t="s">
        <v>35</v>
      </c>
    </row>
    <row r="3597" spans="1:14" x14ac:dyDescent="0.25">
      <c r="A3597">
        <v>2016</v>
      </c>
      <c r="B3597" t="s">
        <v>1923</v>
      </c>
      <c r="C3597" s="5" t="s">
        <v>1923</v>
      </c>
      <c r="D3597" s="2" t="str">
        <f t="shared" si="56"/>
        <v>Summer</v>
      </c>
      <c r="E3597" t="s">
        <v>1924</v>
      </c>
      <c r="F3597" t="s">
        <v>157</v>
      </c>
      <c r="G3597">
        <v>518</v>
      </c>
      <c r="H3597">
        <v>501</v>
      </c>
      <c r="I3597" t="s">
        <v>2069</v>
      </c>
      <c r="J3597" t="s">
        <v>16</v>
      </c>
      <c r="K3597" t="s">
        <v>17</v>
      </c>
      <c r="L3597">
        <v>5.9850000000000003</v>
      </c>
      <c r="M3597">
        <v>34</v>
      </c>
      <c r="N3597" t="s">
        <v>21</v>
      </c>
    </row>
    <row r="3598" spans="1:14" x14ac:dyDescent="0.25">
      <c r="A3598">
        <v>2016</v>
      </c>
      <c r="B3598" t="s">
        <v>1923</v>
      </c>
      <c r="C3598" s="5" t="s">
        <v>1923</v>
      </c>
      <c r="D3598" s="2" t="str">
        <f t="shared" si="56"/>
        <v>Summer</v>
      </c>
      <c r="E3598" t="s">
        <v>1924</v>
      </c>
      <c r="F3598" t="s">
        <v>157</v>
      </c>
      <c r="G3598">
        <v>518</v>
      </c>
      <c r="H3598">
        <v>501</v>
      </c>
      <c r="I3598" t="s">
        <v>436</v>
      </c>
      <c r="J3598" t="s">
        <v>16</v>
      </c>
      <c r="K3598" t="s">
        <v>17</v>
      </c>
      <c r="L3598">
        <v>5.9850000000000003</v>
      </c>
      <c r="M3598">
        <v>28</v>
      </c>
      <c r="N3598" t="s">
        <v>21</v>
      </c>
    </row>
    <row r="3599" spans="1:14" x14ac:dyDescent="0.25">
      <c r="A3599">
        <v>2016</v>
      </c>
      <c r="B3599" t="s">
        <v>1923</v>
      </c>
      <c r="C3599" s="5" t="s">
        <v>1923</v>
      </c>
      <c r="D3599" s="2" t="str">
        <f t="shared" si="56"/>
        <v>Summer</v>
      </c>
      <c r="E3599" t="s">
        <v>1924</v>
      </c>
      <c r="F3599" t="s">
        <v>157</v>
      </c>
      <c r="G3599">
        <v>518</v>
      </c>
      <c r="H3599">
        <v>501</v>
      </c>
      <c r="I3599" t="s">
        <v>421</v>
      </c>
      <c r="J3599" t="s">
        <v>16</v>
      </c>
      <c r="K3599" t="s">
        <v>17</v>
      </c>
      <c r="L3599">
        <v>5.984</v>
      </c>
      <c r="M3599">
        <v>39</v>
      </c>
      <c r="N3599" t="s">
        <v>18</v>
      </c>
    </row>
    <row r="3600" spans="1:14" x14ac:dyDescent="0.25">
      <c r="A3600">
        <v>2016</v>
      </c>
      <c r="B3600" t="s">
        <v>1923</v>
      </c>
      <c r="C3600" s="5" t="s">
        <v>1923</v>
      </c>
      <c r="D3600" s="2" t="str">
        <f t="shared" si="56"/>
        <v>Summer</v>
      </c>
      <c r="E3600" t="s">
        <v>1924</v>
      </c>
      <c r="F3600" t="s">
        <v>157</v>
      </c>
      <c r="G3600">
        <v>518</v>
      </c>
      <c r="H3600">
        <v>501</v>
      </c>
      <c r="I3600" t="s">
        <v>2070</v>
      </c>
      <c r="J3600" t="s">
        <v>16</v>
      </c>
      <c r="K3600" t="s">
        <v>17</v>
      </c>
      <c r="L3600">
        <v>5.984</v>
      </c>
      <c r="M3600">
        <v>28</v>
      </c>
      <c r="N3600" t="s">
        <v>21</v>
      </c>
    </row>
    <row r="3601" spans="1:14" x14ac:dyDescent="0.25">
      <c r="A3601">
        <v>2016</v>
      </c>
      <c r="B3601" t="s">
        <v>1923</v>
      </c>
      <c r="C3601" s="5" t="s">
        <v>1923</v>
      </c>
      <c r="D3601" s="2" t="str">
        <f t="shared" si="56"/>
        <v>Summer</v>
      </c>
      <c r="E3601" t="s">
        <v>1924</v>
      </c>
      <c r="F3601" t="s">
        <v>157</v>
      </c>
      <c r="G3601">
        <v>518</v>
      </c>
      <c r="H3601">
        <v>501</v>
      </c>
      <c r="I3601" t="s">
        <v>2071</v>
      </c>
      <c r="J3601" t="s">
        <v>16</v>
      </c>
      <c r="K3601" t="s">
        <v>17</v>
      </c>
      <c r="L3601">
        <v>5.9790000000000001</v>
      </c>
      <c r="M3601">
        <v>31</v>
      </c>
      <c r="N3601" t="s">
        <v>21</v>
      </c>
    </row>
    <row r="3602" spans="1:14" x14ac:dyDescent="0.25">
      <c r="A3602">
        <v>2016</v>
      </c>
      <c r="B3602" t="s">
        <v>1923</v>
      </c>
      <c r="C3602" s="5" t="s">
        <v>1923</v>
      </c>
      <c r="D3602" s="2" t="str">
        <f t="shared" si="56"/>
        <v>Summer</v>
      </c>
      <c r="E3602" t="s">
        <v>1924</v>
      </c>
      <c r="F3602" t="s">
        <v>157</v>
      </c>
      <c r="G3602">
        <v>518</v>
      </c>
      <c r="H3602">
        <v>501</v>
      </c>
      <c r="I3602" t="s">
        <v>1372</v>
      </c>
      <c r="J3602" t="s">
        <v>16</v>
      </c>
      <c r="K3602" t="s">
        <v>17</v>
      </c>
      <c r="L3602">
        <v>5.9770000000000003</v>
      </c>
      <c r="M3602">
        <v>48</v>
      </c>
      <c r="N3602" t="s">
        <v>35</v>
      </c>
    </row>
    <row r="3603" spans="1:14" x14ac:dyDescent="0.25">
      <c r="A3603">
        <v>2016</v>
      </c>
      <c r="B3603" t="s">
        <v>1923</v>
      </c>
      <c r="C3603" s="5" t="s">
        <v>1923</v>
      </c>
      <c r="D3603" s="2" t="str">
        <f t="shared" si="56"/>
        <v>Summer</v>
      </c>
      <c r="E3603" t="s">
        <v>1924</v>
      </c>
      <c r="F3603" t="s">
        <v>157</v>
      </c>
      <c r="G3603">
        <v>518</v>
      </c>
      <c r="H3603">
        <v>502</v>
      </c>
      <c r="I3603" t="s">
        <v>2072</v>
      </c>
      <c r="J3603" t="s">
        <v>16</v>
      </c>
      <c r="K3603" t="s">
        <v>17</v>
      </c>
      <c r="L3603">
        <v>5.97</v>
      </c>
      <c r="M3603">
        <v>46</v>
      </c>
      <c r="N3603" t="s">
        <v>35</v>
      </c>
    </row>
    <row r="3604" spans="1:14" x14ac:dyDescent="0.25">
      <c r="A3604">
        <v>2016</v>
      </c>
      <c r="B3604" t="s">
        <v>1923</v>
      </c>
      <c r="C3604" s="5" t="s">
        <v>1923</v>
      </c>
      <c r="D3604" s="2" t="str">
        <f t="shared" si="56"/>
        <v>Summer</v>
      </c>
      <c r="E3604" t="s">
        <v>1924</v>
      </c>
      <c r="F3604" t="s">
        <v>157</v>
      </c>
      <c r="G3604">
        <v>518</v>
      </c>
      <c r="H3604">
        <v>504</v>
      </c>
      <c r="I3604" t="s">
        <v>2073</v>
      </c>
      <c r="J3604" t="s">
        <v>16</v>
      </c>
      <c r="K3604" t="s">
        <v>17</v>
      </c>
      <c r="L3604">
        <v>5.9509999999999996</v>
      </c>
      <c r="M3604">
        <v>38</v>
      </c>
      <c r="N3604" t="s">
        <v>18</v>
      </c>
    </row>
    <row r="3605" spans="1:14" x14ac:dyDescent="0.25">
      <c r="A3605">
        <v>2016</v>
      </c>
      <c r="B3605" t="s">
        <v>1923</v>
      </c>
      <c r="C3605" s="5" t="s">
        <v>1923</v>
      </c>
      <c r="D3605" s="2" t="str">
        <f t="shared" si="56"/>
        <v>Summer</v>
      </c>
      <c r="E3605" t="s">
        <v>1924</v>
      </c>
      <c r="F3605" t="s">
        <v>157</v>
      </c>
      <c r="G3605">
        <v>518</v>
      </c>
      <c r="H3605">
        <v>504</v>
      </c>
      <c r="I3605" t="s">
        <v>2074</v>
      </c>
      <c r="J3605" t="s">
        <v>16</v>
      </c>
      <c r="K3605" t="s">
        <v>17</v>
      </c>
      <c r="L3605">
        <v>5.9409999999999998</v>
      </c>
      <c r="M3605">
        <v>42</v>
      </c>
      <c r="N3605" t="s">
        <v>18</v>
      </c>
    </row>
    <row r="3606" spans="1:14" x14ac:dyDescent="0.25">
      <c r="A3606">
        <v>2016</v>
      </c>
      <c r="B3606" t="s">
        <v>1923</v>
      </c>
      <c r="C3606" s="5" t="s">
        <v>1923</v>
      </c>
      <c r="D3606" s="2" t="str">
        <f t="shared" si="56"/>
        <v>Summer</v>
      </c>
      <c r="E3606" t="s">
        <v>1924</v>
      </c>
      <c r="F3606" t="s">
        <v>157</v>
      </c>
      <c r="G3606">
        <v>518</v>
      </c>
      <c r="H3606">
        <v>504</v>
      </c>
      <c r="I3606" t="s">
        <v>1057</v>
      </c>
      <c r="J3606" t="s">
        <v>16</v>
      </c>
      <c r="K3606" t="s">
        <v>25</v>
      </c>
      <c r="L3606">
        <v>5.9409999999999998</v>
      </c>
      <c r="M3606">
        <v>43</v>
      </c>
      <c r="N3606" t="s">
        <v>18</v>
      </c>
    </row>
    <row r="3607" spans="1:14" x14ac:dyDescent="0.25">
      <c r="A3607">
        <v>2016</v>
      </c>
      <c r="B3607" t="s">
        <v>1923</v>
      </c>
      <c r="C3607" s="5" t="s">
        <v>1923</v>
      </c>
      <c r="D3607" s="2" t="str">
        <f t="shared" si="56"/>
        <v>Summer</v>
      </c>
      <c r="E3607" t="s">
        <v>1924</v>
      </c>
      <c r="F3607" t="s">
        <v>157</v>
      </c>
      <c r="G3607">
        <v>518</v>
      </c>
      <c r="H3607">
        <v>505</v>
      </c>
      <c r="I3607" t="s">
        <v>2075</v>
      </c>
      <c r="J3607" t="s">
        <v>16</v>
      </c>
      <c r="K3607" t="s">
        <v>17</v>
      </c>
      <c r="L3607">
        <v>5.9390000000000001</v>
      </c>
      <c r="M3607">
        <v>38</v>
      </c>
      <c r="N3607" t="s">
        <v>18</v>
      </c>
    </row>
    <row r="3608" spans="1:14" x14ac:dyDescent="0.25">
      <c r="A3608">
        <v>2016</v>
      </c>
      <c r="B3608" t="s">
        <v>1923</v>
      </c>
      <c r="C3608" s="5" t="s">
        <v>1923</v>
      </c>
      <c r="D3608" s="2" t="str">
        <f t="shared" si="56"/>
        <v>Summer</v>
      </c>
      <c r="E3608" t="s">
        <v>1924</v>
      </c>
      <c r="F3608" t="s">
        <v>157</v>
      </c>
      <c r="G3608">
        <v>518</v>
      </c>
      <c r="H3608">
        <v>505</v>
      </c>
      <c r="I3608" t="s">
        <v>158</v>
      </c>
      <c r="J3608" t="s">
        <v>16</v>
      </c>
      <c r="K3608" t="s">
        <v>25</v>
      </c>
      <c r="L3608">
        <v>5.9329999999999998</v>
      </c>
      <c r="M3608">
        <v>49</v>
      </c>
      <c r="N3608" t="s">
        <v>35</v>
      </c>
    </row>
    <row r="3609" spans="1:14" x14ac:dyDescent="0.25">
      <c r="A3609">
        <v>2016</v>
      </c>
      <c r="B3609" t="s">
        <v>1923</v>
      </c>
      <c r="C3609" s="5" t="s">
        <v>1923</v>
      </c>
      <c r="D3609" s="2" t="str">
        <f t="shared" si="56"/>
        <v>Summer</v>
      </c>
      <c r="E3609" t="s">
        <v>1924</v>
      </c>
      <c r="F3609" t="s">
        <v>157</v>
      </c>
      <c r="G3609">
        <v>518</v>
      </c>
      <c r="H3609">
        <v>506</v>
      </c>
      <c r="I3609" t="s">
        <v>2076</v>
      </c>
      <c r="J3609" t="s">
        <v>16</v>
      </c>
      <c r="K3609" t="s">
        <v>17</v>
      </c>
      <c r="L3609">
        <v>5.9269999999999996</v>
      </c>
      <c r="M3609">
        <v>31</v>
      </c>
      <c r="N3609" t="s">
        <v>21</v>
      </c>
    </row>
    <row r="3610" spans="1:14" x14ac:dyDescent="0.25">
      <c r="A3610">
        <v>2016</v>
      </c>
      <c r="B3610" t="s">
        <v>1923</v>
      </c>
      <c r="C3610" s="5" t="s">
        <v>1923</v>
      </c>
      <c r="D3610" s="2" t="str">
        <f t="shared" si="56"/>
        <v>Summer</v>
      </c>
      <c r="E3610" t="s">
        <v>1924</v>
      </c>
      <c r="F3610" t="s">
        <v>157</v>
      </c>
      <c r="G3610">
        <v>518</v>
      </c>
      <c r="H3610">
        <v>506</v>
      </c>
      <c r="I3610" t="s">
        <v>2077</v>
      </c>
      <c r="J3610" t="s">
        <v>16</v>
      </c>
      <c r="K3610" t="s">
        <v>25</v>
      </c>
      <c r="L3610">
        <v>5.9180000000000001</v>
      </c>
      <c r="M3610">
        <v>39</v>
      </c>
      <c r="N3610" t="s">
        <v>18</v>
      </c>
    </row>
    <row r="3611" spans="1:14" x14ac:dyDescent="0.25">
      <c r="A3611">
        <v>2016</v>
      </c>
      <c r="B3611" t="s">
        <v>1923</v>
      </c>
      <c r="C3611" s="5" t="s">
        <v>1923</v>
      </c>
      <c r="D3611" s="2" t="str">
        <f t="shared" si="56"/>
        <v>Summer</v>
      </c>
      <c r="E3611" t="s">
        <v>1924</v>
      </c>
      <c r="F3611" t="s">
        <v>157</v>
      </c>
      <c r="G3611">
        <v>518</v>
      </c>
      <c r="H3611">
        <v>507</v>
      </c>
      <c r="I3611" t="s">
        <v>2078</v>
      </c>
      <c r="J3611" t="s">
        <v>16</v>
      </c>
      <c r="K3611" t="s">
        <v>25</v>
      </c>
      <c r="L3611">
        <v>5.9109999999999996</v>
      </c>
      <c r="M3611">
        <v>39</v>
      </c>
      <c r="N3611" t="s">
        <v>18</v>
      </c>
    </row>
    <row r="3612" spans="1:14" x14ac:dyDescent="0.25">
      <c r="A3612">
        <v>2016</v>
      </c>
      <c r="B3612" t="s">
        <v>1923</v>
      </c>
      <c r="C3612" s="5" t="s">
        <v>1923</v>
      </c>
      <c r="D3612" s="2" t="str">
        <f t="shared" si="56"/>
        <v>Summer</v>
      </c>
      <c r="E3612" t="s">
        <v>1924</v>
      </c>
      <c r="F3612" t="s">
        <v>157</v>
      </c>
      <c r="G3612">
        <v>518</v>
      </c>
      <c r="H3612">
        <v>507</v>
      </c>
      <c r="I3612" t="s">
        <v>1471</v>
      </c>
      <c r="J3612" t="s">
        <v>16</v>
      </c>
      <c r="K3612" t="s">
        <v>17</v>
      </c>
      <c r="L3612">
        <v>5.9080000000000004</v>
      </c>
      <c r="M3612">
        <v>39</v>
      </c>
      <c r="N3612" t="s">
        <v>18</v>
      </c>
    </row>
    <row r="3613" spans="1:14" x14ac:dyDescent="0.25">
      <c r="A3613">
        <v>2016</v>
      </c>
      <c r="B3613" t="s">
        <v>1923</v>
      </c>
      <c r="C3613" s="5" t="s">
        <v>1923</v>
      </c>
      <c r="D3613" s="2" t="str">
        <f t="shared" si="56"/>
        <v>Summer</v>
      </c>
      <c r="E3613" t="s">
        <v>1924</v>
      </c>
      <c r="F3613" t="s">
        <v>157</v>
      </c>
      <c r="G3613">
        <v>518</v>
      </c>
      <c r="H3613">
        <v>508</v>
      </c>
      <c r="I3613" t="s">
        <v>31</v>
      </c>
      <c r="J3613" t="s">
        <v>16</v>
      </c>
      <c r="K3613" t="s">
        <v>17</v>
      </c>
      <c r="L3613">
        <v>5.9039999999999999</v>
      </c>
      <c r="M3613">
        <v>39</v>
      </c>
      <c r="N3613" t="s">
        <v>18</v>
      </c>
    </row>
    <row r="3614" spans="1:14" x14ac:dyDescent="0.25">
      <c r="A3614">
        <v>2016</v>
      </c>
      <c r="B3614" t="s">
        <v>1923</v>
      </c>
      <c r="C3614" s="5" t="s">
        <v>1923</v>
      </c>
      <c r="D3614" s="2" t="str">
        <f t="shared" si="56"/>
        <v>Summer</v>
      </c>
      <c r="E3614" t="s">
        <v>1924</v>
      </c>
      <c r="F3614" t="s">
        <v>157</v>
      </c>
      <c r="G3614">
        <v>518</v>
      </c>
      <c r="H3614">
        <v>508</v>
      </c>
      <c r="I3614" t="s">
        <v>315</v>
      </c>
      <c r="J3614" t="s">
        <v>16</v>
      </c>
      <c r="K3614" t="s">
        <v>17</v>
      </c>
      <c r="L3614">
        <v>5.9020000000000001</v>
      </c>
      <c r="M3614">
        <v>33</v>
      </c>
      <c r="N3614" t="s">
        <v>21</v>
      </c>
    </row>
    <row r="3615" spans="1:14" x14ac:dyDescent="0.25">
      <c r="A3615">
        <v>2016</v>
      </c>
      <c r="B3615" t="s">
        <v>1923</v>
      </c>
      <c r="C3615" s="5" t="s">
        <v>1923</v>
      </c>
      <c r="D3615" s="2" t="str">
        <f t="shared" si="56"/>
        <v>Summer</v>
      </c>
      <c r="E3615" t="s">
        <v>1924</v>
      </c>
      <c r="F3615" t="s">
        <v>157</v>
      </c>
      <c r="G3615">
        <v>518</v>
      </c>
      <c r="H3615">
        <v>508</v>
      </c>
      <c r="I3615" t="s">
        <v>2079</v>
      </c>
      <c r="J3615" t="s">
        <v>16</v>
      </c>
      <c r="K3615" t="s">
        <v>17</v>
      </c>
      <c r="L3615">
        <v>5.9009999999999998</v>
      </c>
      <c r="M3615">
        <v>42</v>
      </c>
      <c r="N3615" t="s">
        <v>18</v>
      </c>
    </row>
    <row r="3616" spans="1:14" x14ac:dyDescent="0.25">
      <c r="A3616">
        <v>2016</v>
      </c>
      <c r="B3616" t="s">
        <v>1923</v>
      </c>
      <c r="C3616" s="5" t="s">
        <v>1923</v>
      </c>
      <c r="D3616" s="2" t="str">
        <f t="shared" si="56"/>
        <v>Summer</v>
      </c>
      <c r="E3616" t="s">
        <v>1924</v>
      </c>
      <c r="F3616" t="s">
        <v>157</v>
      </c>
      <c r="G3616">
        <v>518</v>
      </c>
      <c r="H3616">
        <v>508</v>
      </c>
      <c r="I3616" t="s">
        <v>2080</v>
      </c>
      <c r="J3616" t="s">
        <v>16</v>
      </c>
      <c r="K3616" t="s">
        <v>17</v>
      </c>
      <c r="L3616">
        <v>5.8959999999999999</v>
      </c>
      <c r="M3616">
        <v>29</v>
      </c>
      <c r="N3616" t="s">
        <v>21</v>
      </c>
    </row>
    <row r="3617" spans="1:14" x14ac:dyDescent="0.25">
      <c r="A3617">
        <v>2016</v>
      </c>
      <c r="B3617" t="s">
        <v>1923</v>
      </c>
      <c r="C3617" s="5" t="s">
        <v>1923</v>
      </c>
      <c r="D3617" s="2" t="str">
        <f t="shared" si="56"/>
        <v>Summer</v>
      </c>
      <c r="E3617" t="s">
        <v>1924</v>
      </c>
      <c r="F3617" t="s">
        <v>157</v>
      </c>
      <c r="G3617">
        <v>518</v>
      </c>
      <c r="H3617">
        <v>508</v>
      </c>
      <c r="I3617" t="s">
        <v>2081</v>
      </c>
      <c r="J3617" t="s">
        <v>16</v>
      </c>
      <c r="K3617" t="s">
        <v>17</v>
      </c>
      <c r="L3617">
        <v>5.8940000000000001</v>
      </c>
      <c r="M3617">
        <v>46</v>
      </c>
      <c r="N3617" t="s">
        <v>35</v>
      </c>
    </row>
    <row r="3618" spans="1:14" x14ac:dyDescent="0.25">
      <c r="A3618">
        <v>2016</v>
      </c>
      <c r="B3618" t="s">
        <v>1923</v>
      </c>
      <c r="C3618" s="5" t="s">
        <v>1923</v>
      </c>
      <c r="D3618" s="2" t="str">
        <f t="shared" si="56"/>
        <v>Summer</v>
      </c>
      <c r="E3618" t="s">
        <v>1924</v>
      </c>
      <c r="F3618" t="s">
        <v>157</v>
      </c>
      <c r="G3618">
        <v>518</v>
      </c>
      <c r="H3618">
        <v>509</v>
      </c>
      <c r="I3618" t="s">
        <v>374</v>
      </c>
      <c r="J3618" t="s">
        <v>16</v>
      </c>
      <c r="K3618" t="s">
        <v>17</v>
      </c>
      <c r="L3618">
        <v>5.8920000000000003</v>
      </c>
      <c r="M3618">
        <v>43</v>
      </c>
      <c r="N3618" t="s">
        <v>18</v>
      </c>
    </row>
    <row r="3619" spans="1:14" x14ac:dyDescent="0.25">
      <c r="A3619">
        <v>2016</v>
      </c>
      <c r="B3619" t="s">
        <v>1923</v>
      </c>
      <c r="C3619" s="5" t="s">
        <v>1923</v>
      </c>
      <c r="D3619" s="2" t="str">
        <f t="shared" si="56"/>
        <v>Summer</v>
      </c>
      <c r="E3619" t="s">
        <v>1924</v>
      </c>
      <c r="F3619" t="s">
        <v>157</v>
      </c>
      <c r="G3619">
        <v>518</v>
      </c>
      <c r="H3619">
        <v>509</v>
      </c>
      <c r="I3619" t="s">
        <v>2082</v>
      </c>
      <c r="J3619" t="s">
        <v>16</v>
      </c>
      <c r="K3619" t="s">
        <v>17</v>
      </c>
      <c r="L3619">
        <v>5.883</v>
      </c>
      <c r="M3619">
        <v>46</v>
      </c>
      <c r="N3619" t="s">
        <v>35</v>
      </c>
    </row>
    <row r="3620" spans="1:14" x14ac:dyDescent="0.25">
      <c r="A3620">
        <v>2016</v>
      </c>
      <c r="B3620" t="s">
        <v>1923</v>
      </c>
      <c r="C3620" s="5" t="s">
        <v>1923</v>
      </c>
      <c r="D3620" s="2" t="str">
        <f t="shared" si="56"/>
        <v>Summer</v>
      </c>
      <c r="E3620" t="s">
        <v>1924</v>
      </c>
      <c r="F3620" t="s">
        <v>157</v>
      </c>
      <c r="G3620">
        <v>518</v>
      </c>
      <c r="H3620">
        <v>510</v>
      </c>
      <c r="I3620" t="s">
        <v>2083</v>
      </c>
      <c r="J3620" t="s">
        <v>16</v>
      </c>
      <c r="K3620" t="s">
        <v>17</v>
      </c>
      <c r="L3620">
        <v>5.88</v>
      </c>
      <c r="M3620">
        <v>55</v>
      </c>
      <c r="N3620" t="s">
        <v>35</v>
      </c>
    </row>
    <row r="3621" spans="1:14" x14ac:dyDescent="0.25">
      <c r="A3621">
        <v>2016</v>
      </c>
      <c r="B3621" t="s">
        <v>1923</v>
      </c>
      <c r="C3621" s="5" t="s">
        <v>1923</v>
      </c>
      <c r="D3621" s="2" t="str">
        <f t="shared" si="56"/>
        <v>Summer</v>
      </c>
      <c r="E3621" t="s">
        <v>1924</v>
      </c>
      <c r="F3621" t="s">
        <v>157</v>
      </c>
      <c r="G3621">
        <v>518</v>
      </c>
      <c r="H3621">
        <v>511</v>
      </c>
      <c r="I3621" t="s">
        <v>2044</v>
      </c>
      <c r="J3621" t="s">
        <v>16</v>
      </c>
      <c r="K3621" t="s">
        <v>17</v>
      </c>
      <c r="L3621">
        <v>5.87</v>
      </c>
      <c r="M3621">
        <v>34</v>
      </c>
      <c r="N3621" t="s">
        <v>21</v>
      </c>
    </row>
    <row r="3622" spans="1:14" x14ac:dyDescent="0.25">
      <c r="A3622">
        <v>2016</v>
      </c>
      <c r="B3622" t="s">
        <v>1923</v>
      </c>
      <c r="C3622" s="5" t="s">
        <v>1923</v>
      </c>
      <c r="D3622" s="2" t="str">
        <f t="shared" si="56"/>
        <v>Summer</v>
      </c>
      <c r="E3622" t="s">
        <v>1924</v>
      </c>
      <c r="F3622" t="s">
        <v>157</v>
      </c>
      <c r="G3622">
        <v>518</v>
      </c>
      <c r="H3622">
        <v>511</v>
      </c>
      <c r="I3622" t="s">
        <v>2044</v>
      </c>
      <c r="J3622" t="s">
        <v>16</v>
      </c>
      <c r="K3622" t="s">
        <v>17</v>
      </c>
      <c r="L3622">
        <v>5.87</v>
      </c>
      <c r="M3622">
        <v>34</v>
      </c>
      <c r="N3622" t="s">
        <v>21</v>
      </c>
    </row>
    <row r="3623" spans="1:14" x14ac:dyDescent="0.25">
      <c r="A3623">
        <v>2016</v>
      </c>
      <c r="B3623" t="s">
        <v>1923</v>
      </c>
      <c r="C3623" s="5" t="s">
        <v>1923</v>
      </c>
      <c r="D3623" s="2" t="str">
        <f t="shared" si="56"/>
        <v>Summer</v>
      </c>
      <c r="E3623" t="s">
        <v>1924</v>
      </c>
      <c r="F3623" t="s">
        <v>157</v>
      </c>
      <c r="G3623">
        <v>518</v>
      </c>
      <c r="H3623">
        <v>512</v>
      </c>
      <c r="I3623" t="s">
        <v>2084</v>
      </c>
      <c r="J3623" t="s">
        <v>16</v>
      </c>
      <c r="K3623" t="s">
        <v>17</v>
      </c>
      <c r="L3623">
        <v>5.8529999999999998</v>
      </c>
      <c r="M3623">
        <v>33</v>
      </c>
      <c r="N3623" t="s">
        <v>21</v>
      </c>
    </row>
    <row r="3624" spans="1:14" x14ac:dyDescent="0.25">
      <c r="A3624">
        <v>2016</v>
      </c>
      <c r="B3624" t="s">
        <v>1923</v>
      </c>
      <c r="C3624" s="5" t="s">
        <v>1923</v>
      </c>
      <c r="D3624" s="2" t="str">
        <f t="shared" si="56"/>
        <v>Summer</v>
      </c>
      <c r="E3624" t="s">
        <v>1924</v>
      </c>
      <c r="F3624" t="s">
        <v>157</v>
      </c>
      <c r="G3624">
        <v>518</v>
      </c>
      <c r="H3624">
        <v>512</v>
      </c>
      <c r="I3624" t="s">
        <v>1633</v>
      </c>
      <c r="J3624" t="s">
        <v>16</v>
      </c>
      <c r="K3624" t="s">
        <v>17</v>
      </c>
      <c r="L3624">
        <v>5.851</v>
      </c>
      <c r="M3624">
        <v>49</v>
      </c>
      <c r="N3624" t="s">
        <v>35</v>
      </c>
    </row>
    <row r="3625" spans="1:14" x14ac:dyDescent="0.25">
      <c r="A3625">
        <v>2016</v>
      </c>
      <c r="B3625" t="s">
        <v>1923</v>
      </c>
      <c r="C3625" s="5" t="s">
        <v>1923</v>
      </c>
      <c r="D3625" s="2" t="str">
        <f t="shared" si="56"/>
        <v>Summer</v>
      </c>
      <c r="E3625" t="s">
        <v>1924</v>
      </c>
      <c r="F3625" t="s">
        <v>157</v>
      </c>
      <c r="G3625">
        <v>518</v>
      </c>
      <c r="H3625">
        <v>512</v>
      </c>
      <c r="I3625" t="s">
        <v>2085</v>
      </c>
      <c r="J3625" t="s">
        <v>16</v>
      </c>
      <c r="K3625" t="s">
        <v>17</v>
      </c>
      <c r="L3625">
        <v>5.85</v>
      </c>
      <c r="M3625">
        <v>32</v>
      </c>
      <c r="N3625" t="s">
        <v>21</v>
      </c>
    </row>
    <row r="3626" spans="1:14" x14ac:dyDescent="0.25">
      <c r="A3626">
        <v>2016</v>
      </c>
      <c r="B3626" t="s">
        <v>1923</v>
      </c>
      <c r="C3626" s="5" t="s">
        <v>1923</v>
      </c>
      <c r="D3626" s="2" t="str">
        <f t="shared" si="56"/>
        <v>Summer</v>
      </c>
      <c r="E3626" t="s">
        <v>1924</v>
      </c>
      <c r="F3626" t="s">
        <v>157</v>
      </c>
      <c r="G3626">
        <v>518</v>
      </c>
      <c r="H3626">
        <v>513</v>
      </c>
      <c r="I3626" t="s">
        <v>925</v>
      </c>
      <c r="J3626" t="s">
        <v>16</v>
      </c>
      <c r="K3626" t="s">
        <v>17</v>
      </c>
      <c r="L3626">
        <v>5.8449999999999998</v>
      </c>
      <c r="M3626">
        <v>43</v>
      </c>
      <c r="N3626" t="s">
        <v>18</v>
      </c>
    </row>
    <row r="3627" spans="1:14" x14ac:dyDescent="0.25">
      <c r="A3627">
        <v>2016</v>
      </c>
      <c r="B3627" t="s">
        <v>1923</v>
      </c>
      <c r="C3627" s="5" t="s">
        <v>1923</v>
      </c>
      <c r="D3627" s="2" t="str">
        <f t="shared" si="56"/>
        <v>Summer</v>
      </c>
      <c r="E3627" t="s">
        <v>1924</v>
      </c>
      <c r="F3627" t="s">
        <v>157</v>
      </c>
      <c r="G3627">
        <v>518</v>
      </c>
      <c r="H3627">
        <v>513</v>
      </c>
      <c r="I3627" t="s">
        <v>2086</v>
      </c>
      <c r="J3627" t="s">
        <v>16</v>
      </c>
      <c r="K3627" t="s">
        <v>25</v>
      </c>
      <c r="L3627">
        <v>5.8449999999999998</v>
      </c>
      <c r="M3627">
        <v>43</v>
      </c>
      <c r="N3627" t="s">
        <v>18</v>
      </c>
    </row>
    <row r="3628" spans="1:14" x14ac:dyDescent="0.25">
      <c r="A3628">
        <v>2016</v>
      </c>
      <c r="B3628" t="s">
        <v>1923</v>
      </c>
      <c r="C3628" s="5" t="s">
        <v>1923</v>
      </c>
      <c r="D3628" s="2" t="str">
        <f t="shared" si="56"/>
        <v>Summer</v>
      </c>
      <c r="E3628" t="s">
        <v>1924</v>
      </c>
      <c r="F3628" t="s">
        <v>157</v>
      </c>
      <c r="G3628">
        <v>518</v>
      </c>
      <c r="H3628">
        <v>513</v>
      </c>
      <c r="I3628" t="s">
        <v>2087</v>
      </c>
      <c r="J3628" t="s">
        <v>16</v>
      </c>
      <c r="K3628" t="s">
        <v>17</v>
      </c>
      <c r="L3628">
        <v>5.8440000000000003</v>
      </c>
      <c r="M3628">
        <v>41</v>
      </c>
      <c r="N3628" t="s">
        <v>18</v>
      </c>
    </row>
    <row r="3629" spans="1:14" x14ac:dyDescent="0.25">
      <c r="A3629">
        <v>2016</v>
      </c>
      <c r="B3629" t="s">
        <v>1923</v>
      </c>
      <c r="C3629" s="5" t="s">
        <v>1923</v>
      </c>
      <c r="D3629" s="2" t="str">
        <f t="shared" si="56"/>
        <v>Summer</v>
      </c>
      <c r="E3629" t="s">
        <v>1924</v>
      </c>
      <c r="F3629" t="s">
        <v>157</v>
      </c>
      <c r="G3629">
        <v>518</v>
      </c>
      <c r="H3629">
        <v>513</v>
      </c>
      <c r="I3629" t="s">
        <v>1279</v>
      </c>
      <c r="J3629" t="s">
        <v>16</v>
      </c>
      <c r="K3629" t="s">
        <v>17</v>
      </c>
      <c r="L3629">
        <v>5.84</v>
      </c>
      <c r="M3629">
        <v>35</v>
      </c>
      <c r="N3629" t="s">
        <v>21</v>
      </c>
    </row>
    <row r="3630" spans="1:14" x14ac:dyDescent="0.25">
      <c r="A3630">
        <v>2016</v>
      </c>
      <c r="B3630" t="s">
        <v>1923</v>
      </c>
      <c r="C3630" s="5" t="s">
        <v>1923</v>
      </c>
      <c r="D3630" s="2" t="str">
        <f t="shared" si="56"/>
        <v>Summer</v>
      </c>
      <c r="E3630" t="s">
        <v>1924</v>
      </c>
      <c r="F3630" t="s">
        <v>157</v>
      </c>
      <c r="G3630">
        <v>518</v>
      </c>
      <c r="H3630">
        <v>514</v>
      </c>
      <c r="I3630" t="s">
        <v>31</v>
      </c>
      <c r="J3630" t="s">
        <v>16</v>
      </c>
      <c r="K3630" t="s">
        <v>17</v>
      </c>
      <c r="L3630">
        <v>5.8289999999999997</v>
      </c>
      <c r="M3630">
        <v>37</v>
      </c>
      <c r="N3630" t="s">
        <v>18</v>
      </c>
    </row>
    <row r="3631" spans="1:14" x14ac:dyDescent="0.25">
      <c r="A3631">
        <v>2016</v>
      </c>
      <c r="B3631" t="s">
        <v>1923</v>
      </c>
      <c r="C3631" s="5" t="s">
        <v>1923</v>
      </c>
      <c r="D3631" s="2" t="str">
        <f t="shared" si="56"/>
        <v>Summer</v>
      </c>
      <c r="E3631" t="s">
        <v>1924</v>
      </c>
      <c r="F3631" t="s">
        <v>157</v>
      </c>
      <c r="G3631">
        <v>518</v>
      </c>
      <c r="H3631">
        <v>514</v>
      </c>
      <c r="I3631" t="s">
        <v>2088</v>
      </c>
      <c r="J3631" t="s">
        <v>16</v>
      </c>
      <c r="K3631" t="s">
        <v>17</v>
      </c>
      <c r="L3631">
        <v>5.8289999999999997</v>
      </c>
      <c r="M3631">
        <v>39</v>
      </c>
      <c r="N3631" t="s">
        <v>18</v>
      </c>
    </row>
    <row r="3632" spans="1:14" x14ac:dyDescent="0.25">
      <c r="A3632">
        <v>2016</v>
      </c>
      <c r="B3632" t="s">
        <v>1923</v>
      </c>
      <c r="C3632" s="5" t="s">
        <v>1923</v>
      </c>
      <c r="D3632" s="2" t="str">
        <f t="shared" si="56"/>
        <v>Summer</v>
      </c>
      <c r="E3632" t="s">
        <v>1924</v>
      </c>
      <c r="F3632" t="s">
        <v>157</v>
      </c>
      <c r="G3632">
        <v>518</v>
      </c>
      <c r="H3632">
        <v>515</v>
      </c>
      <c r="I3632" t="s">
        <v>2025</v>
      </c>
      <c r="J3632" t="s">
        <v>16</v>
      </c>
      <c r="K3632" t="s">
        <v>25</v>
      </c>
      <c r="L3632">
        <v>5.819</v>
      </c>
      <c r="M3632">
        <v>34</v>
      </c>
      <c r="N3632" t="s">
        <v>21</v>
      </c>
    </row>
    <row r="3633" spans="1:14" x14ac:dyDescent="0.25">
      <c r="A3633">
        <v>2016</v>
      </c>
      <c r="B3633" t="s">
        <v>1923</v>
      </c>
      <c r="C3633" s="5" t="s">
        <v>1923</v>
      </c>
      <c r="D3633" s="2" t="str">
        <f t="shared" si="56"/>
        <v>Summer</v>
      </c>
      <c r="E3633" t="s">
        <v>1924</v>
      </c>
      <c r="F3633" t="s">
        <v>157</v>
      </c>
      <c r="G3633">
        <v>518</v>
      </c>
      <c r="H3633">
        <v>515</v>
      </c>
      <c r="I3633" t="s">
        <v>2025</v>
      </c>
      <c r="J3633" t="s">
        <v>16</v>
      </c>
      <c r="K3633" t="s">
        <v>17</v>
      </c>
      <c r="L3633">
        <v>5.8179999999999996</v>
      </c>
      <c r="M3633">
        <v>46</v>
      </c>
      <c r="N3633" t="s">
        <v>35</v>
      </c>
    </row>
    <row r="3634" spans="1:14" x14ac:dyDescent="0.25">
      <c r="A3634">
        <v>2016</v>
      </c>
      <c r="B3634" t="s">
        <v>1923</v>
      </c>
      <c r="C3634" s="5" t="s">
        <v>1923</v>
      </c>
      <c r="D3634" s="2" t="str">
        <f t="shared" si="56"/>
        <v>Summer</v>
      </c>
      <c r="E3634" t="s">
        <v>1924</v>
      </c>
      <c r="F3634" t="s">
        <v>157</v>
      </c>
      <c r="G3634">
        <v>518</v>
      </c>
      <c r="H3634">
        <v>516</v>
      </c>
      <c r="I3634" t="s">
        <v>574</v>
      </c>
      <c r="J3634" t="s">
        <v>16</v>
      </c>
      <c r="K3634" t="s">
        <v>17</v>
      </c>
      <c r="L3634">
        <v>5.8040000000000003</v>
      </c>
      <c r="M3634">
        <v>37</v>
      </c>
      <c r="N3634" t="s">
        <v>18</v>
      </c>
    </row>
    <row r="3635" spans="1:14" x14ac:dyDescent="0.25">
      <c r="A3635">
        <v>2016</v>
      </c>
      <c r="B3635" t="s">
        <v>1923</v>
      </c>
      <c r="C3635" s="5" t="s">
        <v>1923</v>
      </c>
      <c r="D3635" s="2" t="str">
        <f t="shared" si="56"/>
        <v>Summer</v>
      </c>
      <c r="E3635" t="s">
        <v>1924</v>
      </c>
      <c r="F3635" t="s">
        <v>157</v>
      </c>
      <c r="G3635">
        <v>518</v>
      </c>
      <c r="H3635">
        <v>516</v>
      </c>
      <c r="I3635" t="s">
        <v>2089</v>
      </c>
      <c r="J3635" t="s">
        <v>16</v>
      </c>
      <c r="K3635" t="s">
        <v>17</v>
      </c>
      <c r="L3635">
        <v>5.8029999999999999</v>
      </c>
      <c r="M3635">
        <v>32</v>
      </c>
      <c r="N3635" t="s">
        <v>21</v>
      </c>
    </row>
    <row r="3636" spans="1:14" x14ac:dyDescent="0.25">
      <c r="A3636">
        <v>2016</v>
      </c>
      <c r="B3636" t="s">
        <v>1923</v>
      </c>
      <c r="C3636" s="5" t="s">
        <v>1923</v>
      </c>
      <c r="D3636" s="2" t="str">
        <f t="shared" si="56"/>
        <v>Summer</v>
      </c>
      <c r="E3636" t="s">
        <v>1924</v>
      </c>
      <c r="F3636" t="s">
        <v>157</v>
      </c>
      <c r="G3636">
        <v>518</v>
      </c>
      <c r="H3636">
        <v>516</v>
      </c>
      <c r="I3636" t="s">
        <v>1989</v>
      </c>
      <c r="J3636" t="s">
        <v>16</v>
      </c>
      <c r="K3636" t="s">
        <v>17</v>
      </c>
      <c r="L3636">
        <v>5.8029999999999999</v>
      </c>
      <c r="M3636">
        <v>40</v>
      </c>
      <c r="N3636" t="s">
        <v>18</v>
      </c>
    </row>
    <row r="3637" spans="1:14" x14ac:dyDescent="0.25">
      <c r="A3637">
        <v>2016</v>
      </c>
      <c r="B3637" t="s">
        <v>1923</v>
      </c>
      <c r="C3637" s="5" t="s">
        <v>1923</v>
      </c>
      <c r="D3637" s="2" t="str">
        <f t="shared" si="56"/>
        <v>Summer</v>
      </c>
      <c r="E3637" t="s">
        <v>1924</v>
      </c>
      <c r="F3637" t="s">
        <v>157</v>
      </c>
      <c r="G3637">
        <v>518</v>
      </c>
      <c r="H3637">
        <v>517</v>
      </c>
      <c r="I3637" t="s">
        <v>2090</v>
      </c>
      <c r="J3637" t="s">
        <v>16</v>
      </c>
      <c r="K3637" t="s">
        <v>17</v>
      </c>
      <c r="L3637">
        <v>5.8029999999999999</v>
      </c>
      <c r="M3637">
        <v>36</v>
      </c>
      <c r="N3637" t="s">
        <v>18</v>
      </c>
    </row>
    <row r="3638" spans="1:14" x14ac:dyDescent="0.25">
      <c r="A3638">
        <v>2016</v>
      </c>
      <c r="B3638" t="s">
        <v>1923</v>
      </c>
      <c r="C3638" s="5" t="s">
        <v>1923</v>
      </c>
      <c r="D3638" s="2" t="str">
        <f t="shared" si="56"/>
        <v>Summer</v>
      </c>
      <c r="E3638" t="s">
        <v>1924</v>
      </c>
      <c r="F3638" t="s">
        <v>157</v>
      </c>
      <c r="G3638">
        <v>518</v>
      </c>
      <c r="H3638">
        <v>517</v>
      </c>
      <c r="I3638" t="s">
        <v>2091</v>
      </c>
      <c r="J3638" t="s">
        <v>16</v>
      </c>
      <c r="K3638" t="s">
        <v>17</v>
      </c>
      <c r="L3638">
        <v>5.8019999999999996</v>
      </c>
      <c r="M3638">
        <v>38</v>
      </c>
      <c r="N3638" t="s">
        <v>18</v>
      </c>
    </row>
    <row r="3639" spans="1:14" x14ac:dyDescent="0.25">
      <c r="A3639">
        <v>2016</v>
      </c>
      <c r="B3639" t="s">
        <v>1923</v>
      </c>
      <c r="C3639" s="5" t="s">
        <v>1923</v>
      </c>
      <c r="D3639" s="2" t="str">
        <f t="shared" si="56"/>
        <v>Summer</v>
      </c>
      <c r="E3639" t="s">
        <v>1924</v>
      </c>
      <c r="F3639" t="s">
        <v>157</v>
      </c>
      <c r="G3639">
        <v>518</v>
      </c>
      <c r="H3639">
        <v>517</v>
      </c>
      <c r="I3639" t="s">
        <v>2092</v>
      </c>
      <c r="J3639" t="s">
        <v>16</v>
      </c>
      <c r="K3639" t="s">
        <v>25</v>
      </c>
      <c r="L3639">
        <v>5.8010000000000002</v>
      </c>
      <c r="M3639">
        <v>40</v>
      </c>
      <c r="N3639" t="s">
        <v>18</v>
      </c>
    </row>
    <row r="3640" spans="1:14" x14ac:dyDescent="0.25">
      <c r="A3640">
        <v>2016</v>
      </c>
      <c r="B3640" t="s">
        <v>1923</v>
      </c>
      <c r="C3640" s="5" t="s">
        <v>1923</v>
      </c>
      <c r="D3640" s="2" t="str">
        <f t="shared" si="56"/>
        <v>Summer</v>
      </c>
      <c r="E3640" t="s">
        <v>1924</v>
      </c>
      <c r="F3640" t="s">
        <v>157</v>
      </c>
      <c r="G3640">
        <v>518</v>
      </c>
      <c r="H3640">
        <v>517</v>
      </c>
      <c r="I3640" t="s">
        <v>2093</v>
      </c>
      <c r="J3640" t="s">
        <v>16</v>
      </c>
      <c r="K3640" t="s">
        <v>17</v>
      </c>
      <c r="L3640">
        <v>5.798</v>
      </c>
      <c r="M3640">
        <v>32</v>
      </c>
      <c r="N3640" t="s">
        <v>21</v>
      </c>
    </row>
    <row r="3641" spans="1:14" x14ac:dyDescent="0.25">
      <c r="A3641">
        <v>2016</v>
      </c>
      <c r="B3641" t="s">
        <v>1923</v>
      </c>
      <c r="C3641" s="5" t="s">
        <v>1923</v>
      </c>
      <c r="D3641" s="2" t="str">
        <f t="shared" si="56"/>
        <v>Summer</v>
      </c>
      <c r="E3641" t="s">
        <v>1924</v>
      </c>
      <c r="F3641" t="s">
        <v>157</v>
      </c>
      <c r="G3641">
        <v>518</v>
      </c>
      <c r="H3641">
        <v>517</v>
      </c>
      <c r="I3641" t="s">
        <v>2094</v>
      </c>
      <c r="J3641" t="s">
        <v>16</v>
      </c>
      <c r="K3641" t="s">
        <v>17</v>
      </c>
      <c r="L3641">
        <v>5.798</v>
      </c>
      <c r="M3641">
        <v>30</v>
      </c>
      <c r="N3641" t="s">
        <v>21</v>
      </c>
    </row>
    <row r="3642" spans="1:14" x14ac:dyDescent="0.25">
      <c r="A3642">
        <v>2016</v>
      </c>
      <c r="B3642" t="s">
        <v>1923</v>
      </c>
      <c r="C3642" s="5" t="s">
        <v>1923</v>
      </c>
      <c r="D3642" s="2" t="str">
        <f t="shared" si="56"/>
        <v>Summer</v>
      </c>
      <c r="E3642" t="s">
        <v>1924</v>
      </c>
      <c r="F3642" t="s">
        <v>157</v>
      </c>
      <c r="G3642">
        <v>518</v>
      </c>
      <c r="H3642">
        <v>517</v>
      </c>
      <c r="I3642" t="s">
        <v>247</v>
      </c>
      <c r="J3642" t="s">
        <v>16</v>
      </c>
      <c r="K3642" t="s">
        <v>25</v>
      </c>
      <c r="L3642">
        <v>5.7969999999999997</v>
      </c>
      <c r="M3642">
        <v>34</v>
      </c>
      <c r="N3642" t="s">
        <v>21</v>
      </c>
    </row>
    <row r="3643" spans="1:14" x14ac:dyDescent="0.25">
      <c r="A3643">
        <v>2016</v>
      </c>
      <c r="B3643" t="s">
        <v>1923</v>
      </c>
      <c r="C3643" s="5" t="s">
        <v>1923</v>
      </c>
      <c r="D3643" s="2" t="str">
        <f t="shared" si="56"/>
        <v>Summer</v>
      </c>
      <c r="E3643" t="s">
        <v>1924</v>
      </c>
      <c r="F3643" t="s">
        <v>157</v>
      </c>
      <c r="G3643">
        <v>518</v>
      </c>
      <c r="H3643">
        <v>517</v>
      </c>
      <c r="I3643" t="s">
        <v>247</v>
      </c>
      <c r="J3643" t="s">
        <v>16</v>
      </c>
      <c r="K3643" t="s">
        <v>25</v>
      </c>
      <c r="L3643">
        <v>5.7969999999999997</v>
      </c>
      <c r="M3643">
        <v>33</v>
      </c>
      <c r="N3643" t="s">
        <v>21</v>
      </c>
    </row>
    <row r="3644" spans="1:14" x14ac:dyDescent="0.25">
      <c r="A3644">
        <v>2016</v>
      </c>
      <c r="B3644" t="s">
        <v>1923</v>
      </c>
      <c r="C3644" s="5" t="s">
        <v>1923</v>
      </c>
      <c r="D3644" s="2" t="str">
        <f t="shared" si="56"/>
        <v>Summer</v>
      </c>
      <c r="E3644" t="s">
        <v>1924</v>
      </c>
      <c r="F3644" t="s">
        <v>157</v>
      </c>
      <c r="G3644">
        <v>518</v>
      </c>
      <c r="H3644">
        <v>518</v>
      </c>
      <c r="I3644" t="s">
        <v>2095</v>
      </c>
      <c r="J3644" t="s">
        <v>16</v>
      </c>
      <c r="K3644" t="s">
        <v>25</v>
      </c>
      <c r="L3644">
        <v>5.7869999999999999</v>
      </c>
      <c r="M3644">
        <v>35</v>
      </c>
      <c r="N3644" t="s">
        <v>21</v>
      </c>
    </row>
    <row r="3645" spans="1:14" x14ac:dyDescent="0.25">
      <c r="A3645">
        <v>2016</v>
      </c>
      <c r="B3645" t="s">
        <v>1923</v>
      </c>
      <c r="C3645" s="5" t="s">
        <v>1923</v>
      </c>
      <c r="D3645" s="2" t="str">
        <f t="shared" si="56"/>
        <v>Summer</v>
      </c>
      <c r="E3645" t="s">
        <v>1924</v>
      </c>
      <c r="F3645" t="s">
        <v>157</v>
      </c>
      <c r="G3645">
        <v>518</v>
      </c>
      <c r="H3645">
        <v>518</v>
      </c>
      <c r="I3645" t="s">
        <v>2095</v>
      </c>
      <c r="J3645" t="s">
        <v>16</v>
      </c>
      <c r="K3645" t="s">
        <v>25</v>
      </c>
      <c r="L3645">
        <v>5.7869999999999999</v>
      </c>
      <c r="M3645">
        <v>35</v>
      </c>
      <c r="N3645" t="s">
        <v>21</v>
      </c>
    </row>
    <row r="3646" spans="1:14" x14ac:dyDescent="0.25">
      <c r="A3646">
        <v>2016</v>
      </c>
      <c r="B3646" t="s">
        <v>1923</v>
      </c>
      <c r="C3646" s="5" t="s">
        <v>1923</v>
      </c>
      <c r="D3646" s="2" t="str">
        <f t="shared" si="56"/>
        <v>Summer</v>
      </c>
      <c r="E3646" t="s">
        <v>1924</v>
      </c>
      <c r="F3646" t="s">
        <v>157</v>
      </c>
      <c r="G3646">
        <v>518</v>
      </c>
      <c r="H3646">
        <v>519</v>
      </c>
      <c r="I3646" t="s">
        <v>2096</v>
      </c>
      <c r="J3646" t="s">
        <v>16</v>
      </c>
      <c r="K3646" t="s">
        <v>17</v>
      </c>
      <c r="L3646">
        <v>5.7729999999999997</v>
      </c>
      <c r="M3646">
        <v>46</v>
      </c>
      <c r="N3646" t="s">
        <v>35</v>
      </c>
    </row>
    <row r="3647" spans="1:14" x14ac:dyDescent="0.25">
      <c r="A3647">
        <v>2016</v>
      </c>
      <c r="B3647" t="s">
        <v>1923</v>
      </c>
      <c r="C3647" s="5" t="s">
        <v>1923</v>
      </c>
      <c r="D3647" s="2" t="str">
        <f t="shared" si="56"/>
        <v>Summer</v>
      </c>
      <c r="E3647" t="s">
        <v>1924</v>
      </c>
      <c r="F3647" t="s">
        <v>157</v>
      </c>
      <c r="G3647">
        <v>518</v>
      </c>
      <c r="H3647">
        <v>519</v>
      </c>
      <c r="I3647" t="s">
        <v>2093</v>
      </c>
      <c r="J3647" t="s">
        <v>16</v>
      </c>
      <c r="K3647" t="s">
        <v>17</v>
      </c>
      <c r="L3647">
        <v>5.7720000000000002</v>
      </c>
      <c r="M3647">
        <v>36</v>
      </c>
      <c r="N3647" t="s">
        <v>18</v>
      </c>
    </row>
    <row r="3648" spans="1:14" x14ac:dyDescent="0.25">
      <c r="A3648">
        <v>2016</v>
      </c>
      <c r="B3648" t="s">
        <v>1923</v>
      </c>
      <c r="C3648" s="5" t="s">
        <v>1923</v>
      </c>
      <c r="D3648" s="2" t="str">
        <f t="shared" si="56"/>
        <v>Summer</v>
      </c>
      <c r="E3648" t="s">
        <v>1924</v>
      </c>
      <c r="F3648" t="s">
        <v>157</v>
      </c>
      <c r="G3648">
        <v>518</v>
      </c>
      <c r="H3648">
        <v>519</v>
      </c>
      <c r="I3648" t="s">
        <v>808</v>
      </c>
      <c r="J3648" t="s">
        <v>16</v>
      </c>
      <c r="K3648" t="s">
        <v>17</v>
      </c>
      <c r="L3648">
        <v>5.7709999999999999</v>
      </c>
      <c r="M3648">
        <v>37</v>
      </c>
      <c r="N3648" t="s">
        <v>18</v>
      </c>
    </row>
    <row r="3649" spans="1:14" x14ac:dyDescent="0.25">
      <c r="A3649">
        <v>2016</v>
      </c>
      <c r="B3649" t="s">
        <v>1923</v>
      </c>
      <c r="C3649" s="5" t="s">
        <v>1923</v>
      </c>
      <c r="D3649" s="2" t="str">
        <f t="shared" si="56"/>
        <v>Summer</v>
      </c>
      <c r="E3649" t="s">
        <v>1924</v>
      </c>
      <c r="F3649" t="s">
        <v>157</v>
      </c>
      <c r="G3649">
        <v>518</v>
      </c>
      <c r="H3649">
        <v>520</v>
      </c>
      <c r="I3649" t="s">
        <v>2097</v>
      </c>
      <c r="J3649" t="s">
        <v>16</v>
      </c>
      <c r="K3649" t="s">
        <v>17</v>
      </c>
      <c r="L3649">
        <v>5.7590000000000003</v>
      </c>
      <c r="M3649">
        <v>51</v>
      </c>
      <c r="N3649" t="s">
        <v>35</v>
      </c>
    </row>
    <row r="3650" spans="1:14" x14ac:dyDescent="0.25">
      <c r="A3650">
        <v>2016</v>
      </c>
      <c r="B3650" t="s">
        <v>1923</v>
      </c>
      <c r="C3650" s="5" t="s">
        <v>1923</v>
      </c>
      <c r="D3650" s="2" t="str">
        <f t="shared" si="56"/>
        <v>Summer</v>
      </c>
      <c r="E3650" t="s">
        <v>1924</v>
      </c>
      <c r="F3650" t="s">
        <v>157</v>
      </c>
      <c r="G3650">
        <v>518</v>
      </c>
      <c r="H3650">
        <v>521</v>
      </c>
      <c r="I3650" t="s">
        <v>2098</v>
      </c>
      <c r="J3650" t="s">
        <v>16</v>
      </c>
      <c r="K3650" t="s">
        <v>17</v>
      </c>
      <c r="L3650">
        <v>5.758</v>
      </c>
      <c r="M3650">
        <v>45</v>
      </c>
      <c r="N3650" t="s">
        <v>18</v>
      </c>
    </row>
    <row r="3651" spans="1:14" x14ac:dyDescent="0.25">
      <c r="A3651">
        <v>2016</v>
      </c>
      <c r="B3651" t="s">
        <v>1923</v>
      </c>
      <c r="C3651" s="5" t="s">
        <v>1923</v>
      </c>
      <c r="D3651" s="2" t="str">
        <f t="shared" ref="D3651:D3714" si="57">CHOOSE(MID(C3651,4,2),"Winter","Winter","Spring","Spring","Spring","Summer","Summer","Summer","Autumn","Autumn","Autumn","Winter")</f>
        <v>Summer</v>
      </c>
      <c r="E3651" t="s">
        <v>1924</v>
      </c>
      <c r="F3651" t="s">
        <v>157</v>
      </c>
      <c r="G3651">
        <v>518</v>
      </c>
      <c r="H3651">
        <v>521</v>
      </c>
      <c r="I3651" t="s">
        <v>2099</v>
      </c>
      <c r="J3651" t="s">
        <v>16</v>
      </c>
      <c r="K3651" t="s">
        <v>17</v>
      </c>
      <c r="L3651">
        <v>5.7530000000000001</v>
      </c>
      <c r="M3651">
        <v>22</v>
      </c>
      <c r="N3651" t="s">
        <v>21</v>
      </c>
    </row>
    <row r="3652" spans="1:14" x14ac:dyDescent="0.25">
      <c r="A3652">
        <v>2016</v>
      </c>
      <c r="B3652" t="s">
        <v>1923</v>
      </c>
      <c r="C3652" s="5" t="s">
        <v>1923</v>
      </c>
      <c r="D3652" s="2" t="str">
        <f t="shared" si="57"/>
        <v>Summer</v>
      </c>
      <c r="E3652" t="s">
        <v>1924</v>
      </c>
      <c r="F3652" t="s">
        <v>157</v>
      </c>
      <c r="G3652">
        <v>518</v>
      </c>
      <c r="H3652">
        <v>521</v>
      </c>
      <c r="I3652" t="s">
        <v>2100</v>
      </c>
      <c r="J3652" t="s">
        <v>16</v>
      </c>
      <c r="K3652" t="s">
        <v>17</v>
      </c>
      <c r="L3652">
        <v>5.75</v>
      </c>
      <c r="M3652">
        <v>57</v>
      </c>
      <c r="N3652" t="s">
        <v>88</v>
      </c>
    </row>
    <row r="3653" spans="1:14" x14ac:dyDescent="0.25">
      <c r="A3653">
        <v>2016</v>
      </c>
      <c r="B3653" t="s">
        <v>1923</v>
      </c>
      <c r="C3653" s="5" t="s">
        <v>1923</v>
      </c>
      <c r="D3653" s="2" t="str">
        <f t="shared" si="57"/>
        <v>Summer</v>
      </c>
      <c r="E3653" t="s">
        <v>1924</v>
      </c>
      <c r="F3653" t="s">
        <v>157</v>
      </c>
      <c r="G3653">
        <v>518</v>
      </c>
      <c r="H3653">
        <v>521</v>
      </c>
      <c r="I3653" t="s">
        <v>31</v>
      </c>
      <c r="J3653" t="s">
        <v>16</v>
      </c>
      <c r="K3653" t="s">
        <v>25</v>
      </c>
      <c r="L3653">
        <v>5.75</v>
      </c>
      <c r="M3653">
        <v>52</v>
      </c>
      <c r="N3653" t="s">
        <v>35</v>
      </c>
    </row>
    <row r="3654" spans="1:14" x14ac:dyDescent="0.25">
      <c r="A3654">
        <v>2016</v>
      </c>
      <c r="B3654" t="s">
        <v>1923</v>
      </c>
      <c r="C3654" s="5" t="s">
        <v>1923</v>
      </c>
      <c r="D3654" s="2" t="str">
        <f t="shared" si="57"/>
        <v>Summer</v>
      </c>
      <c r="E3654" t="s">
        <v>1924</v>
      </c>
      <c r="F3654" t="s">
        <v>157</v>
      </c>
      <c r="G3654">
        <v>518</v>
      </c>
      <c r="H3654">
        <v>521</v>
      </c>
      <c r="I3654" t="s">
        <v>2101</v>
      </c>
      <c r="J3654" t="s">
        <v>16</v>
      </c>
      <c r="K3654" t="s">
        <v>17</v>
      </c>
      <c r="L3654">
        <v>5.75</v>
      </c>
      <c r="M3654">
        <v>51</v>
      </c>
      <c r="N3654" t="s">
        <v>35</v>
      </c>
    </row>
    <row r="3655" spans="1:14" x14ac:dyDescent="0.25">
      <c r="A3655">
        <v>2016</v>
      </c>
      <c r="B3655" t="s">
        <v>1923</v>
      </c>
      <c r="C3655" s="5" t="s">
        <v>1923</v>
      </c>
      <c r="D3655" s="2" t="str">
        <f t="shared" si="57"/>
        <v>Summer</v>
      </c>
      <c r="E3655" t="s">
        <v>1924</v>
      </c>
      <c r="F3655" t="s">
        <v>157</v>
      </c>
      <c r="G3655">
        <v>518</v>
      </c>
      <c r="H3655">
        <v>522</v>
      </c>
      <c r="I3655" t="s">
        <v>2102</v>
      </c>
      <c r="J3655" t="s">
        <v>16</v>
      </c>
      <c r="K3655" t="s">
        <v>17</v>
      </c>
      <c r="L3655">
        <v>5.74</v>
      </c>
      <c r="M3655">
        <v>59</v>
      </c>
      <c r="N3655" t="s">
        <v>88</v>
      </c>
    </row>
    <row r="3656" spans="1:14" x14ac:dyDescent="0.25">
      <c r="A3656">
        <v>2016</v>
      </c>
      <c r="B3656" t="s">
        <v>1923</v>
      </c>
      <c r="C3656" s="5" t="s">
        <v>1923</v>
      </c>
      <c r="D3656" s="2" t="str">
        <f t="shared" si="57"/>
        <v>Summer</v>
      </c>
      <c r="E3656" t="s">
        <v>1924</v>
      </c>
      <c r="F3656" t="s">
        <v>157</v>
      </c>
      <c r="G3656">
        <v>518</v>
      </c>
      <c r="H3656">
        <v>522</v>
      </c>
      <c r="I3656" t="s">
        <v>2033</v>
      </c>
      <c r="J3656" t="s">
        <v>16</v>
      </c>
      <c r="K3656" t="s">
        <v>25</v>
      </c>
      <c r="L3656">
        <v>5.74</v>
      </c>
      <c r="M3656">
        <v>42</v>
      </c>
      <c r="N3656" t="s">
        <v>18</v>
      </c>
    </row>
    <row r="3657" spans="1:14" x14ac:dyDescent="0.25">
      <c r="A3657">
        <v>2016</v>
      </c>
      <c r="B3657" t="s">
        <v>1923</v>
      </c>
      <c r="C3657" s="5" t="s">
        <v>1923</v>
      </c>
      <c r="D3657" s="2" t="str">
        <f t="shared" si="57"/>
        <v>Summer</v>
      </c>
      <c r="E3657" t="s">
        <v>1924</v>
      </c>
      <c r="F3657" t="s">
        <v>157</v>
      </c>
      <c r="G3657">
        <v>518</v>
      </c>
      <c r="H3657">
        <v>522</v>
      </c>
      <c r="I3657" t="s">
        <v>2103</v>
      </c>
      <c r="J3657" t="s">
        <v>16</v>
      </c>
      <c r="K3657" t="s">
        <v>25</v>
      </c>
      <c r="L3657">
        <v>5.7370000000000001</v>
      </c>
      <c r="M3657">
        <v>33</v>
      </c>
      <c r="N3657" t="s">
        <v>21</v>
      </c>
    </row>
    <row r="3658" spans="1:14" x14ac:dyDescent="0.25">
      <c r="A3658">
        <v>2016</v>
      </c>
      <c r="B3658" t="s">
        <v>1923</v>
      </c>
      <c r="C3658" s="5" t="s">
        <v>1923</v>
      </c>
      <c r="D3658" s="2" t="str">
        <f t="shared" si="57"/>
        <v>Summer</v>
      </c>
      <c r="E3658" t="s">
        <v>1924</v>
      </c>
      <c r="F3658" t="s">
        <v>157</v>
      </c>
      <c r="G3658">
        <v>518</v>
      </c>
      <c r="H3658">
        <v>524</v>
      </c>
      <c r="I3658" t="s">
        <v>313</v>
      </c>
      <c r="J3658" t="s">
        <v>16</v>
      </c>
      <c r="K3658" t="s">
        <v>25</v>
      </c>
      <c r="L3658">
        <v>5.7220000000000004</v>
      </c>
      <c r="M3658">
        <v>33</v>
      </c>
      <c r="N3658" t="s">
        <v>21</v>
      </c>
    </row>
    <row r="3659" spans="1:14" x14ac:dyDescent="0.25">
      <c r="A3659">
        <v>2016</v>
      </c>
      <c r="B3659" t="s">
        <v>1923</v>
      </c>
      <c r="C3659" s="5" t="s">
        <v>1923</v>
      </c>
      <c r="D3659" s="2" t="str">
        <f t="shared" si="57"/>
        <v>Summer</v>
      </c>
      <c r="E3659" t="s">
        <v>1924</v>
      </c>
      <c r="F3659" t="s">
        <v>157</v>
      </c>
      <c r="G3659">
        <v>518</v>
      </c>
      <c r="H3659">
        <v>524</v>
      </c>
      <c r="I3659" t="s">
        <v>2104</v>
      </c>
      <c r="J3659" t="s">
        <v>16</v>
      </c>
      <c r="K3659" t="s">
        <v>17</v>
      </c>
      <c r="L3659">
        <v>5.718</v>
      </c>
      <c r="M3659">
        <v>37</v>
      </c>
      <c r="N3659" t="s">
        <v>18</v>
      </c>
    </row>
    <row r="3660" spans="1:14" x14ac:dyDescent="0.25">
      <c r="A3660">
        <v>2016</v>
      </c>
      <c r="B3660" t="s">
        <v>1923</v>
      </c>
      <c r="C3660" s="5" t="s">
        <v>1923</v>
      </c>
      <c r="D3660" s="2" t="str">
        <f t="shared" si="57"/>
        <v>Summer</v>
      </c>
      <c r="E3660" t="s">
        <v>1924</v>
      </c>
      <c r="F3660" t="s">
        <v>157</v>
      </c>
      <c r="G3660">
        <v>518</v>
      </c>
      <c r="H3660">
        <v>525</v>
      </c>
      <c r="I3660" t="s">
        <v>1979</v>
      </c>
      <c r="J3660" t="s">
        <v>16</v>
      </c>
      <c r="K3660" t="s">
        <v>17</v>
      </c>
      <c r="L3660">
        <v>5.7130000000000001</v>
      </c>
      <c r="M3660">
        <v>61</v>
      </c>
      <c r="N3660" t="s">
        <v>88</v>
      </c>
    </row>
    <row r="3661" spans="1:14" x14ac:dyDescent="0.25">
      <c r="A3661">
        <v>2016</v>
      </c>
      <c r="B3661" t="s">
        <v>1923</v>
      </c>
      <c r="C3661" s="5" t="s">
        <v>1923</v>
      </c>
      <c r="D3661" s="2" t="str">
        <f t="shared" si="57"/>
        <v>Summer</v>
      </c>
      <c r="E3661" t="s">
        <v>1924</v>
      </c>
      <c r="F3661" t="s">
        <v>157</v>
      </c>
      <c r="G3661">
        <v>518</v>
      </c>
      <c r="H3661">
        <v>526</v>
      </c>
      <c r="I3661" t="s">
        <v>2105</v>
      </c>
      <c r="J3661" t="s">
        <v>16</v>
      </c>
      <c r="K3661" t="s">
        <v>17</v>
      </c>
      <c r="L3661">
        <v>5.7009999999999996</v>
      </c>
      <c r="M3661">
        <v>49</v>
      </c>
      <c r="N3661" t="s">
        <v>35</v>
      </c>
    </row>
    <row r="3662" spans="1:14" x14ac:dyDescent="0.25">
      <c r="A3662">
        <v>2016</v>
      </c>
      <c r="B3662" t="s">
        <v>1923</v>
      </c>
      <c r="C3662" s="5" t="s">
        <v>1923</v>
      </c>
      <c r="D3662" s="2" t="str">
        <f t="shared" si="57"/>
        <v>Summer</v>
      </c>
      <c r="E3662" t="s">
        <v>1924</v>
      </c>
      <c r="F3662" t="s">
        <v>157</v>
      </c>
      <c r="G3662">
        <v>518</v>
      </c>
      <c r="H3662">
        <v>526</v>
      </c>
      <c r="I3662" t="s">
        <v>1629</v>
      </c>
      <c r="J3662" t="s">
        <v>16</v>
      </c>
      <c r="K3662" t="s">
        <v>17</v>
      </c>
      <c r="L3662">
        <v>5.694</v>
      </c>
      <c r="M3662">
        <v>38</v>
      </c>
      <c r="N3662" t="s">
        <v>18</v>
      </c>
    </row>
    <row r="3663" spans="1:14" x14ac:dyDescent="0.25">
      <c r="A3663">
        <v>2016</v>
      </c>
      <c r="B3663" t="s">
        <v>1923</v>
      </c>
      <c r="C3663" s="5" t="s">
        <v>1923</v>
      </c>
      <c r="D3663" s="2" t="str">
        <f t="shared" si="57"/>
        <v>Summer</v>
      </c>
      <c r="E3663" t="s">
        <v>1924</v>
      </c>
      <c r="F3663" t="s">
        <v>157</v>
      </c>
      <c r="G3663">
        <v>518</v>
      </c>
      <c r="H3663">
        <v>528</v>
      </c>
      <c r="I3663" t="s">
        <v>2106</v>
      </c>
      <c r="J3663" t="s">
        <v>16</v>
      </c>
      <c r="K3663" t="s">
        <v>17</v>
      </c>
      <c r="L3663">
        <v>5.6749999999999998</v>
      </c>
      <c r="M3663">
        <v>45</v>
      </c>
      <c r="N3663" t="s">
        <v>18</v>
      </c>
    </row>
    <row r="3664" spans="1:14" x14ac:dyDescent="0.25">
      <c r="A3664">
        <v>2016</v>
      </c>
      <c r="B3664" t="s">
        <v>1923</v>
      </c>
      <c r="C3664" s="5" t="s">
        <v>1923</v>
      </c>
      <c r="D3664" s="2" t="str">
        <f t="shared" si="57"/>
        <v>Summer</v>
      </c>
      <c r="E3664" t="s">
        <v>1924</v>
      </c>
      <c r="F3664" t="s">
        <v>157</v>
      </c>
      <c r="G3664">
        <v>518</v>
      </c>
      <c r="H3664">
        <v>528</v>
      </c>
      <c r="I3664" t="s">
        <v>2106</v>
      </c>
      <c r="J3664" t="s">
        <v>16</v>
      </c>
      <c r="K3664" t="s">
        <v>17</v>
      </c>
      <c r="L3664">
        <v>5.6749999999999998</v>
      </c>
      <c r="M3664">
        <v>46</v>
      </c>
      <c r="N3664" t="s">
        <v>35</v>
      </c>
    </row>
    <row r="3665" spans="1:14" x14ac:dyDescent="0.25">
      <c r="A3665">
        <v>2016</v>
      </c>
      <c r="B3665" t="s">
        <v>1923</v>
      </c>
      <c r="C3665" s="5" t="s">
        <v>1923</v>
      </c>
      <c r="D3665" s="2" t="str">
        <f t="shared" si="57"/>
        <v>Summer</v>
      </c>
      <c r="E3665" t="s">
        <v>1924</v>
      </c>
      <c r="F3665" t="s">
        <v>157</v>
      </c>
      <c r="G3665">
        <v>518</v>
      </c>
      <c r="H3665">
        <v>528</v>
      </c>
      <c r="I3665" t="s">
        <v>2106</v>
      </c>
      <c r="J3665" t="s">
        <v>16</v>
      </c>
      <c r="K3665" t="s">
        <v>17</v>
      </c>
      <c r="L3665">
        <v>5.6749999999999998</v>
      </c>
      <c r="M3665">
        <v>44</v>
      </c>
      <c r="N3665" t="s">
        <v>18</v>
      </c>
    </row>
    <row r="3666" spans="1:14" x14ac:dyDescent="0.25">
      <c r="A3666">
        <v>2016</v>
      </c>
      <c r="B3666" t="s">
        <v>1923</v>
      </c>
      <c r="C3666" s="5" t="s">
        <v>1923</v>
      </c>
      <c r="D3666" s="2" t="str">
        <f t="shared" si="57"/>
        <v>Summer</v>
      </c>
      <c r="E3666" t="s">
        <v>1924</v>
      </c>
      <c r="F3666" t="s">
        <v>157</v>
      </c>
      <c r="G3666">
        <v>518</v>
      </c>
      <c r="H3666">
        <v>529</v>
      </c>
      <c r="I3666" t="s">
        <v>2107</v>
      </c>
      <c r="J3666" t="s">
        <v>16</v>
      </c>
      <c r="K3666" t="s">
        <v>17</v>
      </c>
      <c r="L3666">
        <v>5.67</v>
      </c>
      <c r="M3666">
        <v>40</v>
      </c>
      <c r="N3666" t="s">
        <v>18</v>
      </c>
    </row>
    <row r="3667" spans="1:14" x14ac:dyDescent="0.25">
      <c r="A3667">
        <v>2016</v>
      </c>
      <c r="B3667" t="s">
        <v>1923</v>
      </c>
      <c r="C3667" s="5" t="s">
        <v>1923</v>
      </c>
      <c r="D3667" s="2" t="str">
        <f t="shared" si="57"/>
        <v>Summer</v>
      </c>
      <c r="E3667" t="s">
        <v>1924</v>
      </c>
      <c r="F3667" t="s">
        <v>157</v>
      </c>
      <c r="G3667">
        <v>518</v>
      </c>
      <c r="H3667">
        <v>529</v>
      </c>
      <c r="I3667" t="s">
        <v>2044</v>
      </c>
      <c r="J3667" t="s">
        <v>16</v>
      </c>
      <c r="K3667" t="s">
        <v>17</v>
      </c>
      <c r="L3667">
        <v>5.665</v>
      </c>
      <c r="M3667">
        <v>39</v>
      </c>
      <c r="N3667" t="s">
        <v>18</v>
      </c>
    </row>
    <row r="3668" spans="1:14" x14ac:dyDescent="0.25">
      <c r="A3668">
        <v>2016</v>
      </c>
      <c r="B3668" t="s">
        <v>1923</v>
      </c>
      <c r="C3668" s="5" t="s">
        <v>1923</v>
      </c>
      <c r="D3668" s="2" t="str">
        <f t="shared" si="57"/>
        <v>Summer</v>
      </c>
      <c r="E3668" t="s">
        <v>1924</v>
      </c>
      <c r="F3668" t="s">
        <v>157</v>
      </c>
      <c r="G3668">
        <v>518</v>
      </c>
      <c r="H3668">
        <v>529</v>
      </c>
      <c r="I3668" t="s">
        <v>158</v>
      </c>
      <c r="J3668" t="s">
        <v>16</v>
      </c>
      <c r="K3668" t="s">
        <v>25</v>
      </c>
      <c r="L3668">
        <v>5.6619999999999999</v>
      </c>
      <c r="M3668">
        <v>30</v>
      </c>
      <c r="N3668" t="s">
        <v>21</v>
      </c>
    </row>
    <row r="3669" spans="1:14" x14ac:dyDescent="0.25">
      <c r="A3669">
        <v>2016</v>
      </c>
      <c r="B3669" t="s">
        <v>1923</v>
      </c>
      <c r="C3669" s="5" t="s">
        <v>1923</v>
      </c>
      <c r="D3669" s="2" t="str">
        <f t="shared" si="57"/>
        <v>Summer</v>
      </c>
      <c r="E3669" t="s">
        <v>1924</v>
      </c>
      <c r="F3669" t="s">
        <v>157</v>
      </c>
      <c r="G3669">
        <v>518</v>
      </c>
      <c r="H3669">
        <v>529</v>
      </c>
      <c r="I3669" t="s">
        <v>1941</v>
      </c>
      <c r="J3669" t="s">
        <v>16</v>
      </c>
      <c r="K3669" t="s">
        <v>25</v>
      </c>
      <c r="L3669">
        <v>5.6619999999999999</v>
      </c>
      <c r="M3669">
        <v>37</v>
      </c>
      <c r="N3669" t="s">
        <v>18</v>
      </c>
    </row>
    <row r="3670" spans="1:14" x14ac:dyDescent="0.25">
      <c r="A3670">
        <v>2016</v>
      </c>
      <c r="B3670" t="s">
        <v>1923</v>
      </c>
      <c r="C3670" s="5" t="s">
        <v>1923</v>
      </c>
      <c r="D3670" s="2" t="str">
        <f t="shared" si="57"/>
        <v>Summer</v>
      </c>
      <c r="E3670" t="s">
        <v>1924</v>
      </c>
      <c r="F3670" t="s">
        <v>157</v>
      </c>
      <c r="G3670">
        <v>518</v>
      </c>
      <c r="H3670">
        <v>530</v>
      </c>
      <c r="I3670" t="s">
        <v>247</v>
      </c>
      <c r="J3670" t="s">
        <v>16</v>
      </c>
      <c r="K3670" t="s">
        <v>17</v>
      </c>
      <c r="L3670">
        <v>5.6580000000000004</v>
      </c>
      <c r="M3670">
        <v>33</v>
      </c>
      <c r="N3670" t="s">
        <v>21</v>
      </c>
    </row>
    <row r="3671" spans="1:14" x14ac:dyDescent="0.25">
      <c r="A3671">
        <v>2016</v>
      </c>
      <c r="B3671" t="s">
        <v>1923</v>
      </c>
      <c r="C3671" s="5" t="s">
        <v>1923</v>
      </c>
      <c r="D3671" s="2" t="str">
        <f t="shared" si="57"/>
        <v>Summer</v>
      </c>
      <c r="E3671" t="s">
        <v>1924</v>
      </c>
      <c r="F3671" t="s">
        <v>157</v>
      </c>
      <c r="G3671">
        <v>518</v>
      </c>
      <c r="H3671">
        <v>530</v>
      </c>
      <c r="I3671" t="s">
        <v>2108</v>
      </c>
      <c r="J3671" t="s">
        <v>16</v>
      </c>
      <c r="K3671" t="s">
        <v>17</v>
      </c>
      <c r="L3671">
        <v>5.657</v>
      </c>
      <c r="M3671">
        <v>43</v>
      </c>
      <c r="N3671" t="s">
        <v>18</v>
      </c>
    </row>
    <row r="3672" spans="1:14" x14ac:dyDescent="0.25">
      <c r="A3672">
        <v>2016</v>
      </c>
      <c r="B3672" t="s">
        <v>1923</v>
      </c>
      <c r="C3672" s="5" t="s">
        <v>1923</v>
      </c>
      <c r="D3672" s="2" t="str">
        <f t="shared" si="57"/>
        <v>Summer</v>
      </c>
      <c r="E3672" t="s">
        <v>1924</v>
      </c>
      <c r="F3672" t="s">
        <v>157</v>
      </c>
      <c r="G3672">
        <v>518</v>
      </c>
      <c r="H3672">
        <v>530</v>
      </c>
      <c r="I3672" t="s">
        <v>2109</v>
      </c>
      <c r="J3672" t="s">
        <v>16</v>
      </c>
      <c r="K3672" t="s">
        <v>17</v>
      </c>
      <c r="L3672">
        <v>5.6559999999999997</v>
      </c>
      <c r="M3672">
        <v>33</v>
      </c>
      <c r="N3672" t="s">
        <v>21</v>
      </c>
    </row>
    <row r="3673" spans="1:14" x14ac:dyDescent="0.25">
      <c r="A3673">
        <v>2016</v>
      </c>
      <c r="B3673" t="s">
        <v>1923</v>
      </c>
      <c r="C3673" s="5" t="s">
        <v>1923</v>
      </c>
      <c r="D3673" s="2" t="str">
        <f t="shared" si="57"/>
        <v>Summer</v>
      </c>
      <c r="E3673" t="s">
        <v>1924</v>
      </c>
      <c r="F3673" t="s">
        <v>157</v>
      </c>
      <c r="G3673">
        <v>518</v>
      </c>
      <c r="H3673">
        <v>530</v>
      </c>
      <c r="I3673" t="s">
        <v>2110</v>
      </c>
      <c r="J3673" t="s">
        <v>16</v>
      </c>
      <c r="K3673" t="s">
        <v>17</v>
      </c>
      <c r="L3673">
        <v>5.6550000000000002</v>
      </c>
      <c r="M3673">
        <v>35</v>
      </c>
      <c r="N3673" t="s">
        <v>21</v>
      </c>
    </row>
    <row r="3674" spans="1:14" x14ac:dyDescent="0.25">
      <c r="A3674">
        <v>2016</v>
      </c>
      <c r="B3674" t="s">
        <v>1923</v>
      </c>
      <c r="C3674" s="5" t="s">
        <v>1923</v>
      </c>
      <c r="D3674" s="2" t="str">
        <f t="shared" si="57"/>
        <v>Summer</v>
      </c>
      <c r="E3674" t="s">
        <v>1924</v>
      </c>
      <c r="F3674" t="s">
        <v>157</v>
      </c>
      <c r="G3674">
        <v>518</v>
      </c>
      <c r="H3674">
        <v>530</v>
      </c>
      <c r="I3674" t="s">
        <v>2111</v>
      </c>
      <c r="J3674" t="s">
        <v>16</v>
      </c>
      <c r="K3674" t="s">
        <v>17</v>
      </c>
      <c r="L3674">
        <v>5.6550000000000002</v>
      </c>
      <c r="M3674">
        <v>44</v>
      </c>
      <c r="N3674" t="s">
        <v>18</v>
      </c>
    </row>
    <row r="3675" spans="1:14" x14ac:dyDescent="0.25">
      <c r="A3675">
        <v>2016</v>
      </c>
      <c r="B3675" t="s">
        <v>1923</v>
      </c>
      <c r="C3675" s="5" t="s">
        <v>1923</v>
      </c>
      <c r="D3675" s="2" t="str">
        <f t="shared" si="57"/>
        <v>Summer</v>
      </c>
      <c r="E3675" t="s">
        <v>1924</v>
      </c>
      <c r="F3675" t="s">
        <v>157</v>
      </c>
      <c r="G3675">
        <v>518</v>
      </c>
      <c r="H3675">
        <v>530</v>
      </c>
      <c r="I3675" t="s">
        <v>1525</v>
      </c>
      <c r="J3675" t="s">
        <v>16</v>
      </c>
      <c r="K3675" t="s">
        <v>25</v>
      </c>
      <c r="L3675">
        <v>5.6539999999999999</v>
      </c>
      <c r="M3675">
        <v>45</v>
      </c>
      <c r="N3675" t="s">
        <v>18</v>
      </c>
    </row>
    <row r="3676" spans="1:14" x14ac:dyDescent="0.25">
      <c r="A3676">
        <v>2016</v>
      </c>
      <c r="B3676" t="s">
        <v>1923</v>
      </c>
      <c r="C3676" s="5" t="s">
        <v>1923</v>
      </c>
      <c r="D3676" s="2" t="str">
        <f t="shared" si="57"/>
        <v>Summer</v>
      </c>
      <c r="E3676" t="s">
        <v>1924</v>
      </c>
      <c r="F3676" t="s">
        <v>157</v>
      </c>
      <c r="G3676">
        <v>518</v>
      </c>
      <c r="H3676">
        <v>531</v>
      </c>
      <c r="I3676" t="s">
        <v>2112</v>
      </c>
      <c r="J3676" t="s">
        <v>16</v>
      </c>
      <c r="K3676" t="s">
        <v>17</v>
      </c>
      <c r="L3676">
        <v>5.649</v>
      </c>
      <c r="M3676">
        <v>44</v>
      </c>
      <c r="N3676" t="s">
        <v>18</v>
      </c>
    </row>
    <row r="3677" spans="1:14" x14ac:dyDescent="0.25">
      <c r="A3677">
        <v>2016</v>
      </c>
      <c r="B3677" t="s">
        <v>1923</v>
      </c>
      <c r="C3677" s="5" t="s">
        <v>1923</v>
      </c>
      <c r="D3677" s="2" t="str">
        <f t="shared" si="57"/>
        <v>Summer</v>
      </c>
      <c r="E3677" t="s">
        <v>1924</v>
      </c>
      <c r="F3677" t="s">
        <v>157</v>
      </c>
      <c r="G3677">
        <v>518</v>
      </c>
      <c r="H3677">
        <v>531</v>
      </c>
      <c r="I3677" t="s">
        <v>195</v>
      </c>
      <c r="J3677" t="s">
        <v>16</v>
      </c>
      <c r="K3677" t="s">
        <v>17</v>
      </c>
      <c r="L3677">
        <v>5.6470000000000002</v>
      </c>
      <c r="M3677">
        <v>34</v>
      </c>
      <c r="N3677" t="s">
        <v>21</v>
      </c>
    </row>
    <row r="3678" spans="1:14" x14ac:dyDescent="0.25">
      <c r="A3678">
        <v>2016</v>
      </c>
      <c r="B3678" t="s">
        <v>1923</v>
      </c>
      <c r="C3678" s="5" t="s">
        <v>1923</v>
      </c>
      <c r="D3678" s="2" t="str">
        <f t="shared" si="57"/>
        <v>Summer</v>
      </c>
      <c r="E3678" t="s">
        <v>1924</v>
      </c>
      <c r="F3678" t="s">
        <v>157</v>
      </c>
      <c r="G3678">
        <v>518</v>
      </c>
      <c r="H3678">
        <v>531</v>
      </c>
      <c r="I3678" t="s">
        <v>2113</v>
      </c>
      <c r="J3678" t="s">
        <v>16</v>
      </c>
      <c r="K3678" t="s">
        <v>17</v>
      </c>
      <c r="L3678">
        <v>5.6459999999999999</v>
      </c>
      <c r="M3678">
        <v>48</v>
      </c>
      <c r="N3678" t="s">
        <v>35</v>
      </c>
    </row>
    <row r="3679" spans="1:14" x14ac:dyDescent="0.25">
      <c r="A3679">
        <v>2016</v>
      </c>
      <c r="B3679" t="s">
        <v>1923</v>
      </c>
      <c r="C3679" s="5" t="s">
        <v>1923</v>
      </c>
      <c r="D3679" s="2" t="str">
        <f t="shared" si="57"/>
        <v>Summer</v>
      </c>
      <c r="E3679" t="s">
        <v>1924</v>
      </c>
      <c r="F3679" t="s">
        <v>157</v>
      </c>
      <c r="G3679">
        <v>518</v>
      </c>
      <c r="H3679">
        <v>531</v>
      </c>
      <c r="I3679" t="s">
        <v>2114</v>
      </c>
      <c r="J3679" t="s">
        <v>16</v>
      </c>
      <c r="K3679" t="s">
        <v>17</v>
      </c>
      <c r="L3679">
        <v>5.6440000000000001</v>
      </c>
      <c r="M3679">
        <v>31</v>
      </c>
      <c r="N3679" t="s">
        <v>21</v>
      </c>
    </row>
    <row r="3680" spans="1:14" x14ac:dyDescent="0.25">
      <c r="A3680">
        <v>2016</v>
      </c>
      <c r="B3680" t="s">
        <v>1923</v>
      </c>
      <c r="C3680" s="5" t="s">
        <v>1923</v>
      </c>
      <c r="D3680" s="2" t="str">
        <f t="shared" si="57"/>
        <v>Summer</v>
      </c>
      <c r="E3680" t="s">
        <v>1924</v>
      </c>
      <c r="F3680" t="s">
        <v>157</v>
      </c>
      <c r="G3680">
        <v>518</v>
      </c>
      <c r="H3680">
        <v>532</v>
      </c>
      <c r="I3680" t="s">
        <v>2115</v>
      </c>
      <c r="J3680" t="s">
        <v>16</v>
      </c>
      <c r="K3680" t="s">
        <v>17</v>
      </c>
      <c r="L3680">
        <v>5.6349999999999998</v>
      </c>
      <c r="M3680">
        <v>35</v>
      </c>
      <c r="N3680" t="s">
        <v>21</v>
      </c>
    </row>
    <row r="3681" spans="1:14" x14ac:dyDescent="0.25">
      <c r="A3681">
        <v>2016</v>
      </c>
      <c r="B3681" t="s">
        <v>1923</v>
      </c>
      <c r="C3681" s="5" t="s">
        <v>1923</v>
      </c>
      <c r="D3681" s="2" t="str">
        <f t="shared" si="57"/>
        <v>Summer</v>
      </c>
      <c r="E3681" t="s">
        <v>1924</v>
      </c>
      <c r="F3681" t="s">
        <v>157</v>
      </c>
      <c r="G3681">
        <v>518</v>
      </c>
      <c r="H3681">
        <v>532</v>
      </c>
      <c r="I3681" t="s">
        <v>158</v>
      </c>
      <c r="J3681" t="s">
        <v>16</v>
      </c>
      <c r="K3681" t="s">
        <v>17</v>
      </c>
      <c r="L3681">
        <v>5.6340000000000003</v>
      </c>
      <c r="M3681">
        <v>37</v>
      </c>
      <c r="N3681" t="s">
        <v>18</v>
      </c>
    </row>
    <row r="3682" spans="1:14" x14ac:dyDescent="0.25">
      <c r="A3682">
        <v>2016</v>
      </c>
      <c r="B3682" t="s">
        <v>1923</v>
      </c>
      <c r="C3682" s="5" t="s">
        <v>1923</v>
      </c>
      <c r="D3682" s="2" t="str">
        <f t="shared" si="57"/>
        <v>Summer</v>
      </c>
      <c r="E3682" t="s">
        <v>1924</v>
      </c>
      <c r="F3682" t="s">
        <v>157</v>
      </c>
      <c r="G3682">
        <v>518</v>
      </c>
      <c r="H3682">
        <v>532</v>
      </c>
      <c r="I3682" t="s">
        <v>247</v>
      </c>
      <c r="J3682" t="s">
        <v>16</v>
      </c>
      <c r="K3682" t="s">
        <v>17</v>
      </c>
      <c r="L3682">
        <v>5.6340000000000003</v>
      </c>
      <c r="M3682">
        <v>43</v>
      </c>
      <c r="N3682" t="s">
        <v>18</v>
      </c>
    </row>
    <row r="3683" spans="1:14" x14ac:dyDescent="0.25">
      <c r="A3683">
        <v>2016</v>
      </c>
      <c r="B3683" t="s">
        <v>1923</v>
      </c>
      <c r="C3683" s="5" t="s">
        <v>1923</v>
      </c>
      <c r="D3683" s="2" t="str">
        <f t="shared" si="57"/>
        <v>Summer</v>
      </c>
      <c r="E3683" t="s">
        <v>1924</v>
      </c>
      <c r="F3683" t="s">
        <v>157</v>
      </c>
      <c r="G3683">
        <v>518</v>
      </c>
      <c r="H3683">
        <v>532</v>
      </c>
      <c r="I3683" t="s">
        <v>2116</v>
      </c>
      <c r="J3683" t="s">
        <v>16</v>
      </c>
      <c r="K3683" t="s">
        <v>17</v>
      </c>
      <c r="L3683">
        <v>5.6319999999999997</v>
      </c>
      <c r="M3683">
        <v>44</v>
      </c>
      <c r="N3683" t="s">
        <v>18</v>
      </c>
    </row>
    <row r="3684" spans="1:14" x14ac:dyDescent="0.25">
      <c r="A3684">
        <v>2016</v>
      </c>
      <c r="B3684" t="s">
        <v>1923</v>
      </c>
      <c r="C3684" s="5" t="s">
        <v>1923</v>
      </c>
      <c r="D3684" s="2" t="str">
        <f t="shared" si="57"/>
        <v>Summer</v>
      </c>
      <c r="E3684" t="s">
        <v>1924</v>
      </c>
      <c r="F3684" t="s">
        <v>157</v>
      </c>
      <c r="G3684">
        <v>518</v>
      </c>
      <c r="H3684">
        <v>532</v>
      </c>
      <c r="I3684" t="s">
        <v>2117</v>
      </c>
      <c r="J3684" t="s">
        <v>16</v>
      </c>
      <c r="K3684" t="s">
        <v>17</v>
      </c>
      <c r="L3684">
        <v>5.6319999999999997</v>
      </c>
      <c r="M3684">
        <v>42</v>
      </c>
      <c r="N3684" t="s">
        <v>18</v>
      </c>
    </row>
    <row r="3685" spans="1:14" x14ac:dyDescent="0.25">
      <c r="A3685">
        <v>2016</v>
      </c>
      <c r="B3685" t="s">
        <v>1923</v>
      </c>
      <c r="C3685" s="5" t="s">
        <v>1923</v>
      </c>
      <c r="D3685" s="2" t="str">
        <f t="shared" si="57"/>
        <v>Summer</v>
      </c>
      <c r="E3685" t="s">
        <v>1924</v>
      </c>
      <c r="F3685" t="s">
        <v>157</v>
      </c>
      <c r="G3685">
        <v>518</v>
      </c>
      <c r="H3685">
        <v>534</v>
      </c>
      <c r="I3685" t="s">
        <v>724</v>
      </c>
      <c r="J3685" t="s">
        <v>16</v>
      </c>
      <c r="K3685" t="s">
        <v>17</v>
      </c>
      <c r="L3685">
        <v>5.6150000000000002</v>
      </c>
      <c r="M3685">
        <v>42</v>
      </c>
      <c r="N3685" t="s">
        <v>18</v>
      </c>
    </row>
    <row r="3686" spans="1:14" x14ac:dyDescent="0.25">
      <c r="A3686">
        <v>2016</v>
      </c>
      <c r="B3686" t="s">
        <v>1923</v>
      </c>
      <c r="C3686" s="5" t="s">
        <v>1923</v>
      </c>
      <c r="D3686" s="2" t="str">
        <f t="shared" si="57"/>
        <v>Summer</v>
      </c>
      <c r="E3686" t="s">
        <v>1924</v>
      </c>
      <c r="F3686" t="s">
        <v>157</v>
      </c>
      <c r="G3686">
        <v>518</v>
      </c>
      <c r="H3686">
        <v>534</v>
      </c>
      <c r="I3686" t="s">
        <v>1925</v>
      </c>
      <c r="J3686" t="s">
        <v>16</v>
      </c>
      <c r="K3686" t="s">
        <v>17</v>
      </c>
      <c r="L3686">
        <v>5.6130000000000004</v>
      </c>
      <c r="M3686">
        <v>39</v>
      </c>
      <c r="N3686" t="s">
        <v>18</v>
      </c>
    </row>
    <row r="3687" spans="1:14" x14ac:dyDescent="0.25">
      <c r="A3687">
        <v>2016</v>
      </c>
      <c r="B3687" t="s">
        <v>1923</v>
      </c>
      <c r="C3687" s="5" t="s">
        <v>1923</v>
      </c>
      <c r="D3687" s="2" t="str">
        <f t="shared" si="57"/>
        <v>Summer</v>
      </c>
      <c r="E3687" t="s">
        <v>1924</v>
      </c>
      <c r="F3687" t="s">
        <v>157</v>
      </c>
      <c r="G3687">
        <v>518</v>
      </c>
      <c r="H3687">
        <v>535</v>
      </c>
      <c r="I3687" t="s">
        <v>194</v>
      </c>
      <c r="J3687" t="s">
        <v>16</v>
      </c>
      <c r="K3687" t="s">
        <v>25</v>
      </c>
      <c r="L3687">
        <v>5.6029999999999998</v>
      </c>
      <c r="M3687">
        <v>40</v>
      </c>
      <c r="N3687" t="s">
        <v>18</v>
      </c>
    </row>
    <row r="3688" spans="1:14" x14ac:dyDescent="0.25">
      <c r="A3688">
        <v>2016</v>
      </c>
      <c r="B3688" t="s">
        <v>1923</v>
      </c>
      <c r="C3688" s="5" t="s">
        <v>1923</v>
      </c>
      <c r="D3688" s="2" t="str">
        <f t="shared" si="57"/>
        <v>Summer</v>
      </c>
      <c r="E3688" t="s">
        <v>1924</v>
      </c>
      <c r="F3688" t="s">
        <v>157</v>
      </c>
      <c r="G3688">
        <v>518</v>
      </c>
      <c r="H3688">
        <v>535</v>
      </c>
      <c r="I3688" t="s">
        <v>194</v>
      </c>
      <c r="J3688" t="s">
        <v>16</v>
      </c>
      <c r="K3688" t="s">
        <v>17</v>
      </c>
      <c r="L3688">
        <v>5.6029999999999998</v>
      </c>
      <c r="M3688">
        <v>40</v>
      </c>
      <c r="N3688" t="s">
        <v>18</v>
      </c>
    </row>
    <row r="3689" spans="1:14" x14ac:dyDescent="0.25">
      <c r="A3689">
        <v>2016</v>
      </c>
      <c r="B3689" t="s">
        <v>1923</v>
      </c>
      <c r="C3689" s="5" t="s">
        <v>1923</v>
      </c>
      <c r="D3689" s="2" t="str">
        <f t="shared" si="57"/>
        <v>Summer</v>
      </c>
      <c r="E3689" t="s">
        <v>1924</v>
      </c>
      <c r="F3689" t="s">
        <v>157</v>
      </c>
      <c r="G3689">
        <v>518</v>
      </c>
      <c r="H3689">
        <v>536</v>
      </c>
      <c r="I3689" t="s">
        <v>31</v>
      </c>
      <c r="J3689" t="s">
        <v>16</v>
      </c>
      <c r="K3689" t="s">
        <v>17</v>
      </c>
      <c r="L3689">
        <v>5.5880000000000001</v>
      </c>
      <c r="M3689">
        <v>48</v>
      </c>
      <c r="N3689" t="s">
        <v>35</v>
      </c>
    </row>
    <row r="3690" spans="1:14" x14ac:dyDescent="0.25">
      <c r="A3690">
        <v>2016</v>
      </c>
      <c r="B3690" t="s">
        <v>1923</v>
      </c>
      <c r="C3690" s="5" t="s">
        <v>1923</v>
      </c>
      <c r="D3690" s="2" t="str">
        <f t="shared" si="57"/>
        <v>Summer</v>
      </c>
      <c r="E3690" t="s">
        <v>1924</v>
      </c>
      <c r="F3690" t="s">
        <v>157</v>
      </c>
      <c r="G3690">
        <v>518</v>
      </c>
      <c r="H3690">
        <v>537</v>
      </c>
      <c r="I3690" t="s">
        <v>1173</v>
      </c>
      <c r="J3690" t="s">
        <v>16</v>
      </c>
      <c r="K3690" t="s">
        <v>25</v>
      </c>
      <c r="L3690">
        <v>5.5819999999999999</v>
      </c>
      <c r="M3690">
        <v>27</v>
      </c>
      <c r="N3690" t="s">
        <v>21</v>
      </c>
    </row>
    <row r="3691" spans="1:14" x14ac:dyDescent="0.25">
      <c r="A3691">
        <v>2016</v>
      </c>
      <c r="B3691" t="s">
        <v>1923</v>
      </c>
      <c r="C3691" s="5" t="s">
        <v>1923</v>
      </c>
      <c r="D3691" s="2" t="str">
        <f t="shared" si="57"/>
        <v>Summer</v>
      </c>
      <c r="E3691" t="s">
        <v>1924</v>
      </c>
      <c r="F3691" t="s">
        <v>157</v>
      </c>
      <c r="G3691">
        <v>518</v>
      </c>
      <c r="H3691">
        <v>537</v>
      </c>
      <c r="I3691" t="s">
        <v>79</v>
      </c>
      <c r="J3691" t="s">
        <v>16</v>
      </c>
      <c r="K3691" t="s">
        <v>17</v>
      </c>
      <c r="L3691">
        <v>5.5810000000000004</v>
      </c>
      <c r="M3691">
        <v>41</v>
      </c>
      <c r="N3691" t="s">
        <v>18</v>
      </c>
    </row>
    <row r="3692" spans="1:14" x14ac:dyDescent="0.25">
      <c r="A3692">
        <v>2016</v>
      </c>
      <c r="B3692" t="s">
        <v>1923</v>
      </c>
      <c r="C3692" s="5" t="s">
        <v>1923</v>
      </c>
      <c r="D3692" s="2" t="str">
        <f t="shared" si="57"/>
        <v>Summer</v>
      </c>
      <c r="E3692" t="s">
        <v>1924</v>
      </c>
      <c r="F3692" t="s">
        <v>157</v>
      </c>
      <c r="G3692">
        <v>518</v>
      </c>
      <c r="H3692">
        <v>538</v>
      </c>
      <c r="I3692" t="s">
        <v>2118</v>
      </c>
      <c r="J3692" t="s">
        <v>16</v>
      </c>
      <c r="K3692" t="s">
        <v>17</v>
      </c>
      <c r="L3692">
        <v>5.5730000000000004</v>
      </c>
      <c r="M3692">
        <v>31</v>
      </c>
      <c r="N3692" t="s">
        <v>21</v>
      </c>
    </row>
    <row r="3693" spans="1:14" x14ac:dyDescent="0.25">
      <c r="A3693">
        <v>2016</v>
      </c>
      <c r="B3693" t="s">
        <v>1923</v>
      </c>
      <c r="C3693" s="5" t="s">
        <v>1923</v>
      </c>
      <c r="D3693" s="2" t="str">
        <f t="shared" si="57"/>
        <v>Summer</v>
      </c>
      <c r="E3693" t="s">
        <v>1924</v>
      </c>
      <c r="F3693" t="s">
        <v>157</v>
      </c>
      <c r="G3693">
        <v>518</v>
      </c>
      <c r="H3693">
        <v>538</v>
      </c>
      <c r="I3693" t="s">
        <v>2119</v>
      </c>
      <c r="J3693" t="s">
        <v>16</v>
      </c>
      <c r="K3693" t="s">
        <v>17</v>
      </c>
      <c r="L3693">
        <v>5.5679999999999996</v>
      </c>
      <c r="M3693">
        <v>39</v>
      </c>
      <c r="N3693" t="s">
        <v>18</v>
      </c>
    </row>
    <row r="3694" spans="1:14" x14ac:dyDescent="0.25">
      <c r="A3694">
        <v>2016</v>
      </c>
      <c r="B3694" t="s">
        <v>1923</v>
      </c>
      <c r="C3694" s="5" t="s">
        <v>1923</v>
      </c>
      <c r="D3694" s="2" t="str">
        <f t="shared" si="57"/>
        <v>Summer</v>
      </c>
      <c r="E3694" t="s">
        <v>1924</v>
      </c>
      <c r="F3694" t="s">
        <v>157</v>
      </c>
      <c r="G3694">
        <v>518</v>
      </c>
      <c r="H3694">
        <v>538</v>
      </c>
      <c r="I3694" t="s">
        <v>749</v>
      </c>
      <c r="J3694" t="s">
        <v>16</v>
      </c>
      <c r="K3694" t="s">
        <v>17</v>
      </c>
      <c r="L3694">
        <v>5.5670000000000002</v>
      </c>
      <c r="M3694">
        <v>41</v>
      </c>
      <c r="N3694" t="s">
        <v>18</v>
      </c>
    </row>
    <row r="3695" spans="1:14" x14ac:dyDescent="0.25">
      <c r="A3695">
        <v>2016</v>
      </c>
      <c r="B3695" t="s">
        <v>1923</v>
      </c>
      <c r="C3695" s="5" t="s">
        <v>1923</v>
      </c>
      <c r="D3695" s="2" t="str">
        <f t="shared" si="57"/>
        <v>Summer</v>
      </c>
      <c r="E3695" t="s">
        <v>1924</v>
      </c>
      <c r="F3695" t="s">
        <v>157</v>
      </c>
      <c r="G3695">
        <v>518</v>
      </c>
      <c r="H3695">
        <v>539</v>
      </c>
      <c r="I3695" t="s">
        <v>1740</v>
      </c>
      <c r="J3695" t="s">
        <v>16</v>
      </c>
      <c r="K3695" t="s">
        <v>17</v>
      </c>
      <c r="L3695">
        <v>5.56</v>
      </c>
      <c r="M3695">
        <v>48</v>
      </c>
      <c r="N3695" t="s">
        <v>35</v>
      </c>
    </row>
    <row r="3696" spans="1:14" x14ac:dyDescent="0.25">
      <c r="A3696">
        <v>2016</v>
      </c>
      <c r="B3696" t="s">
        <v>1923</v>
      </c>
      <c r="C3696" s="5" t="s">
        <v>1923</v>
      </c>
      <c r="D3696" s="2" t="str">
        <f t="shared" si="57"/>
        <v>Summer</v>
      </c>
      <c r="E3696" t="s">
        <v>1924</v>
      </c>
      <c r="F3696" t="s">
        <v>157</v>
      </c>
      <c r="G3696">
        <v>518</v>
      </c>
      <c r="H3696">
        <v>540</v>
      </c>
      <c r="I3696" t="s">
        <v>487</v>
      </c>
      <c r="J3696" t="s">
        <v>16</v>
      </c>
      <c r="K3696" t="s">
        <v>25</v>
      </c>
      <c r="L3696">
        <v>5.5529999999999999</v>
      </c>
      <c r="M3696">
        <v>33</v>
      </c>
      <c r="N3696" t="s">
        <v>21</v>
      </c>
    </row>
    <row r="3697" spans="1:14" x14ac:dyDescent="0.25">
      <c r="A3697">
        <v>2016</v>
      </c>
      <c r="B3697" t="s">
        <v>1923</v>
      </c>
      <c r="C3697" s="5" t="s">
        <v>1923</v>
      </c>
      <c r="D3697" s="2" t="str">
        <f t="shared" si="57"/>
        <v>Summer</v>
      </c>
      <c r="E3697" t="s">
        <v>1924</v>
      </c>
      <c r="F3697" t="s">
        <v>157</v>
      </c>
      <c r="G3697">
        <v>518</v>
      </c>
      <c r="H3697">
        <v>540</v>
      </c>
      <c r="I3697" t="s">
        <v>195</v>
      </c>
      <c r="J3697" t="s">
        <v>16</v>
      </c>
      <c r="K3697" t="s">
        <v>17</v>
      </c>
      <c r="L3697">
        <v>5.5529999999999999</v>
      </c>
      <c r="M3697">
        <v>49</v>
      </c>
      <c r="N3697" t="s">
        <v>35</v>
      </c>
    </row>
    <row r="3698" spans="1:14" x14ac:dyDescent="0.25">
      <c r="A3698">
        <v>2016</v>
      </c>
      <c r="B3698" t="s">
        <v>1923</v>
      </c>
      <c r="C3698" s="5" t="s">
        <v>1923</v>
      </c>
      <c r="D3698" s="2" t="str">
        <f t="shared" si="57"/>
        <v>Summer</v>
      </c>
      <c r="E3698" t="s">
        <v>1924</v>
      </c>
      <c r="F3698" t="s">
        <v>157</v>
      </c>
      <c r="G3698">
        <v>518</v>
      </c>
      <c r="H3698">
        <v>541</v>
      </c>
      <c r="I3698" t="s">
        <v>724</v>
      </c>
      <c r="J3698" t="s">
        <v>16</v>
      </c>
      <c r="K3698" t="s">
        <v>17</v>
      </c>
      <c r="L3698">
        <v>5.5439999999999996</v>
      </c>
      <c r="M3698">
        <v>33</v>
      </c>
      <c r="N3698" t="s">
        <v>21</v>
      </c>
    </row>
    <row r="3699" spans="1:14" x14ac:dyDescent="0.25">
      <c r="A3699">
        <v>2016</v>
      </c>
      <c r="B3699" t="s">
        <v>1923</v>
      </c>
      <c r="C3699" s="5" t="s">
        <v>1923</v>
      </c>
      <c r="D3699" s="2" t="str">
        <f t="shared" si="57"/>
        <v>Summer</v>
      </c>
      <c r="E3699" t="s">
        <v>1924</v>
      </c>
      <c r="F3699" t="s">
        <v>157</v>
      </c>
      <c r="G3699">
        <v>518</v>
      </c>
      <c r="H3699">
        <v>541</v>
      </c>
      <c r="I3699" t="s">
        <v>971</v>
      </c>
      <c r="J3699" t="s">
        <v>16</v>
      </c>
      <c r="K3699" t="s">
        <v>17</v>
      </c>
      <c r="L3699">
        <v>5.5430000000000001</v>
      </c>
      <c r="M3699">
        <v>32</v>
      </c>
      <c r="N3699" t="s">
        <v>21</v>
      </c>
    </row>
    <row r="3700" spans="1:14" x14ac:dyDescent="0.25">
      <c r="A3700">
        <v>2016</v>
      </c>
      <c r="B3700" t="s">
        <v>1923</v>
      </c>
      <c r="C3700" s="5" t="s">
        <v>1923</v>
      </c>
      <c r="D3700" s="2" t="str">
        <f t="shared" si="57"/>
        <v>Summer</v>
      </c>
      <c r="E3700" t="s">
        <v>1924</v>
      </c>
      <c r="F3700" t="s">
        <v>157</v>
      </c>
      <c r="G3700">
        <v>518</v>
      </c>
      <c r="H3700">
        <v>541</v>
      </c>
      <c r="I3700" t="s">
        <v>803</v>
      </c>
      <c r="J3700" t="s">
        <v>16</v>
      </c>
      <c r="K3700" t="s">
        <v>17</v>
      </c>
      <c r="L3700">
        <v>5.5410000000000004</v>
      </c>
      <c r="M3700">
        <v>40</v>
      </c>
      <c r="N3700" t="s">
        <v>18</v>
      </c>
    </row>
    <row r="3701" spans="1:14" x14ac:dyDescent="0.25">
      <c r="A3701">
        <v>2016</v>
      </c>
      <c r="B3701" t="s">
        <v>1923</v>
      </c>
      <c r="C3701" s="5" t="s">
        <v>1923</v>
      </c>
      <c r="D3701" s="2" t="str">
        <f t="shared" si="57"/>
        <v>Summer</v>
      </c>
      <c r="E3701" t="s">
        <v>1924</v>
      </c>
      <c r="F3701" t="s">
        <v>157</v>
      </c>
      <c r="G3701">
        <v>518</v>
      </c>
      <c r="H3701">
        <v>541</v>
      </c>
      <c r="I3701" t="s">
        <v>1629</v>
      </c>
      <c r="J3701" t="s">
        <v>16</v>
      </c>
      <c r="K3701" t="s">
        <v>17</v>
      </c>
      <c r="L3701">
        <v>5.54</v>
      </c>
      <c r="M3701">
        <v>46</v>
      </c>
      <c r="N3701" t="s">
        <v>35</v>
      </c>
    </row>
    <row r="3702" spans="1:14" x14ac:dyDescent="0.25">
      <c r="A3702">
        <v>2016</v>
      </c>
      <c r="B3702" t="s">
        <v>1923</v>
      </c>
      <c r="C3702" s="5" t="s">
        <v>1923</v>
      </c>
      <c r="D3702" s="2" t="str">
        <f t="shared" si="57"/>
        <v>Summer</v>
      </c>
      <c r="E3702" t="s">
        <v>1924</v>
      </c>
      <c r="F3702" t="s">
        <v>157</v>
      </c>
      <c r="G3702">
        <v>518</v>
      </c>
      <c r="H3702">
        <v>542</v>
      </c>
      <c r="I3702" t="s">
        <v>31</v>
      </c>
      <c r="J3702" t="s">
        <v>16</v>
      </c>
      <c r="K3702" t="s">
        <v>25</v>
      </c>
      <c r="L3702">
        <v>5.53</v>
      </c>
      <c r="M3702">
        <v>63</v>
      </c>
      <c r="N3702" t="s">
        <v>88</v>
      </c>
    </row>
    <row r="3703" spans="1:14" x14ac:dyDescent="0.25">
      <c r="A3703">
        <v>2016</v>
      </c>
      <c r="B3703" t="s">
        <v>1923</v>
      </c>
      <c r="C3703" s="5" t="s">
        <v>1923</v>
      </c>
      <c r="D3703" s="2" t="str">
        <f t="shared" si="57"/>
        <v>Summer</v>
      </c>
      <c r="E3703" t="s">
        <v>1924</v>
      </c>
      <c r="F3703" t="s">
        <v>157</v>
      </c>
      <c r="G3703">
        <v>518</v>
      </c>
      <c r="H3703">
        <v>542</v>
      </c>
      <c r="I3703" t="s">
        <v>2120</v>
      </c>
      <c r="J3703" t="s">
        <v>16</v>
      </c>
      <c r="K3703" t="s">
        <v>17</v>
      </c>
      <c r="L3703">
        <v>5.5289999999999999</v>
      </c>
      <c r="M3703">
        <v>42</v>
      </c>
      <c r="N3703" t="s">
        <v>18</v>
      </c>
    </row>
    <row r="3704" spans="1:14" x14ac:dyDescent="0.25">
      <c r="A3704">
        <v>2016</v>
      </c>
      <c r="B3704" t="s">
        <v>1923</v>
      </c>
      <c r="C3704" s="5" t="s">
        <v>1923</v>
      </c>
      <c r="D3704" s="2" t="str">
        <f t="shared" si="57"/>
        <v>Summer</v>
      </c>
      <c r="E3704" t="s">
        <v>1924</v>
      </c>
      <c r="F3704" t="s">
        <v>157</v>
      </c>
      <c r="G3704">
        <v>518</v>
      </c>
      <c r="H3704">
        <v>543</v>
      </c>
      <c r="I3704" t="s">
        <v>2121</v>
      </c>
      <c r="J3704" t="s">
        <v>16</v>
      </c>
      <c r="K3704" t="s">
        <v>25</v>
      </c>
      <c r="L3704">
        <v>5.524</v>
      </c>
      <c r="M3704">
        <v>28</v>
      </c>
      <c r="N3704" t="s">
        <v>21</v>
      </c>
    </row>
    <row r="3705" spans="1:14" x14ac:dyDescent="0.25">
      <c r="A3705">
        <v>2016</v>
      </c>
      <c r="B3705" t="s">
        <v>1923</v>
      </c>
      <c r="C3705" s="5" t="s">
        <v>1923</v>
      </c>
      <c r="D3705" s="2" t="str">
        <f t="shared" si="57"/>
        <v>Summer</v>
      </c>
      <c r="E3705" t="s">
        <v>1924</v>
      </c>
      <c r="F3705" t="s">
        <v>157</v>
      </c>
      <c r="G3705">
        <v>518</v>
      </c>
      <c r="H3705">
        <v>545</v>
      </c>
      <c r="I3705" t="s">
        <v>1990</v>
      </c>
      <c r="J3705" t="s">
        <v>16</v>
      </c>
      <c r="K3705" t="s">
        <v>17</v>
      </c>
      <c r="L3705">
        <v>5.5030000000000001</v>
      </c>
      <c r="M3705">
        <v>34</v>
      </c>
      <c r="N3705" t="s">
        <v>21</v>
      </c>
    </row>
    <row r="3706" spans="1:14" x14ac:dyDescent="0.25">
      <c r="A3706">
        <v>2016</v>
      </c>
      <c r="B3706" t="s">
        <v>1923</v>
      </c>
      <c r="C3706" s="5" t="s">
        <v>1923</v>
      </c>
      <c r="D3706" s="2" t="str">
        <f t="shared" si="57"/>
        <v>Summer</v>
      </c>
      <c r="E3706" t="s">
        <v>1924</v>
      </c>
      <c r="F3706" t="s">
        <v>157</v>
      </c>
      <c r="G3706">
        <v>518</v>
      </c>
      <c r="H3706">
        <v>545</v>
      </c>
      <c r="I3706" t="s">
        <v>1598</v>
      </c>
      <c r="J3706" t="s">
        <v>16</v>
      </c>
      <c r="K3706" t="s">
        <v>17</v>
      </c>
      <c r="L3706">
        <v>5.4980000000000002</v>
      </c>
      <c r="M3706">
        <v>44</v>
      </c>
      <c r="N3706" t="s">
        <v>18</v>
      </c>
    </row>
    <row r="3707" spans="1:14" x14ac:dyDescent="0.25">
      <c r="A3707">
        <v>2016</v>
      </c>
      <c r="B3707" t="s">
        <v>1923</v>
      </c>
      <c r="C3707" s="5" t="s">
        <v>1923</v>
      </c>
      <c r="D3707" s="2" t="str">
        <f t="shared" si="57"/>
        <v>Summer</v>
      </c>
      <c r="E3707" t="s">
        <v>1924</v>
      </c>
      <c r="F3707" t="s">
        <v>157</v>
      </c>
      <c r="G3707">
        <v>518</v>
      </c>
      <c r="H3707">
        <v>546</v>
      </c>
      <c r="I3707" t="s">
        <v>1598</v>
      </c>
      <c r="J3707" t="s">
        <v>16</v>
      </c>
      <c r="K3707" t="s">
        <v>17</v>
      </c>
      <c r="L3707">
        <v>5.4909999999999997</v>
      </c>
      <c r="M3707">
        <v>33</v>
      </c>
      <c r="N3707" t="s">
        <v>21</v>
      </c>
    </row>
    <row r="3708" spans="1:14" x14ac:dyDescent="0.25">
      <c r="A3708">
        <v>2016</v>
      </c>
      <c r="B3708" t="s">
        <v>1923</v>
      </c>
      <c r="C3708" s="5" t="s">
        <v>1923</v>
      </c>
      <c r="D3708" s="2" t="str">
        <f t="shared" si="57"/>
        <v>Summer</v>
      </c>
      <c r="E3708" t="s">
        <v>1924</v>
      </c>
      <c r="F3708" t="s">
        <v>157</v>
      </c>
      <c r="G3708">
        <v>518</v>
      </c>
      <c r="H3708">
        <v>547</v>
      </c>
      <c r="I3708" t="s">
        <v>182</v>
      </c>
      <c r="J3708" t="s">
        <v>16</v>
      </c>
      <c r="K3708" t="s">
        <v>25</v>
      </c>
      <c r="L3708">
        <v>5.484</v>
      </c>
      <c r="M3708">
        <v>30</v>
      </c>
      <c r="N3708" t="s">
        <v>21</v>
      </c>
    </row>
    <row r="3709" spans="1:14" x14ac:dyDescent="0.25">
      <c r="A3709">
        <v>2016</v>
      </c>
      <c r="B3709" t="s">
        <v>1923</v>
      </c>
      <c r="C3709" s="5" t="s">
        <v>1923</v>
      </c>
      <c r="D3709" s="2" t="str">
        <f t="shared" si="57"/>
        <v>Summer</v>
      </c>
      <c r="E3709" t="s">
        <v>1924</v>
      </c>
      <c r="F3709" t="s">
        <v>157</v>
      </c>
      <c r="G3709">
        <v>518</v>
      </c>
      <c r="H3709">
        <v>547</v>
      </c>
      <c r="I3709" t="s">
        <v>2122</v>
      </c>
      <c r="J3709" t="s">
        <v>16</v>
      </c>
      <c r="K3709" t="s">
        <v>17</v>
      </c>
      <c r="L3709">
        <v>5.4829999999999997</v>
      </c>
      <c r="M3709">
        <v>41</v>
      </c>
      <c r="N3709" t="s">
        <v>18</v>
      </c>
    </row>
    <row r="3710" spans="1:14" x14ac:dyDescent="0.25">
      <c r="A3710">
        <v>2016</v>
      </c>
      <c r="B3710" t="s">
        <v>1923</v>
      </c>
      <c r="C3710" s="5" t="s">
        <v>1923</v>
      </c>
      <c r="D3710" s="2" t="str">
        <f t="shared" si="57"/>
        <v>Summer</v>
      </c>
      <c r="E3710" t="s">
        <v>1924</v>
      </c>
      <c r="F3710" t="s">
        <v>157</v>
      </c>
      <c r="G3710">
        <v>518</v>
      </c>
      <c r="H3710">
        <v>547</v>
      </c>
      <c r="I3710" t="s">
        <v>421</v>
      </c>
      <c r="J3710" t="s">
        <v>16</v>
      </c>
      <c r="K3710" t="s">
        <v>17</v>
      </c>
      <c r="L3710">
        <v>5.4779999999999998</v>
      </c>
      <c r="M3710">
        <v>51</v>
      </c>
      <c r="N3710" t="s">
        <v>35</v>
      </c>
    </row>
    <row r="3711" spans="1:14" x14ac:dyDescent="0.25">
      <c r="A3711">
        <v>2016</v>
      </c>
      <c r="B3711" t="s">
        <v>1923</v>
      </c>
      <c r="C3711" s="5" t="s">
        <v>1923</v>
      </c>
      <c r="D3711" s="2" t="str">
        <f t="shared" si="57"/>
        <v>Summer</v>
      </c>
      <c r="E3711" t="s">
        <v>1924</v>
      </c>
      <c r="F3711" t="s">
        <v>157</v>
      </c>
      <c r="G3711">
        <v>518</v>
      </c>
      <c r="H3711">
        <v>549</v>
      </c>
      <c r="I3711" t="s">
        <v>2123</v>
      </c>
      <c r="J3711" t="s">
        <v>16</v>
      </c>
      <c r="K3711" t="s">
        <v>25</v>
      </c>
      <c r="L3711">
        <v>5.4550000000000001</v>
      </c>
      <c r="M3711">
        <v>35</v>
      </c>
      <c r="N3711" t="s">
        <v>21</v>
      </c>
    </row>
    <row r="3712" spans="1:14" x14ac:dyDescent="0.25">
      <c r="A3712">
        <v>2016</v>
      </c>
      <c r="B3712" t="s">
        <v>1923</v>
      </c>
      <c r="C3712" s="5" t="s">
        <v>1923</v>
      </c>
      <c r="D3712" s="2" t="str">
        <f t="shared" si="57"/>
        <v>Summer</v>
      </c>
      <c r="E3712" t="s">
        <v>1924</v>
      </c>
      <c r="F3712" t="s">
        <v>157</v>
      </c>
      <c r="G3712">
        <v>518</v>
      </c>
      <c r="H3712">
        <v>550</v>
      </c>
      <c r="I3712" t="s">
        <v>652</v>
      </c>
      <c r="J3712" t="s">
        <v>16</v>
      </c>
      <c r="K3712" t="s">
        <v>25</v>
      </c>
      <c r="L3712">
        <v>5.452</v>
      </c>
      <c r="M3712">
        <v>41</v>
      </c>
      <c r="N3712" t="s">
        <v>18</v>
      </c>
    </row>
    <row r="3713" spans="1:14" x14ac:dyDescent="0.25">
      <c r="A3713">
        <v>2016</v>
      </c>
      <c r="B3713" t="s">
        <v>1923</v>
      </c>
      <c r="C3713" s="5" t="s">
        <v>1923</v>
      </c>
      <c r="D3713" s="2" t="str">
        <f t="shared" si="57"/>
        <v>Summer</v>
      </c>
      <c r="E3713" t="s">
        <v>1924</v>
      </c>
      <c r="F3713" t="s">
        <v>157</v>
      </c>
      <c r="G3713">
        <v>518</v>
      </c>
      <c r="H3713">
        <v>551</v>
      </c>
      <c r="I3713" t="s">
        <v>1535</v>
      </c>
      <c r="J3713" t="s">
        <v>16</v>
      </c>
      <c r="K3713" t="s">
        <v>17</v>
      </c>
      <c r="L3713">
        <v>5.4379999999999997</v>
      </c>
      <c r="M3713">
        <v>31</v>
      </c>
      <c r="N3713" t="s">
        <v>21</v>
      </c>
    </row>
    <row r="3714" spans="1:14" x14ac:dyDescent="0.25">
      <c r="A3714">
        <v>2016</v>
      </c>
      <c r="B3714" t="s">
        <v>1923</v>
      </c>
      <c r="C3714" s="5" t="s">
        <v>1923</v>
      </c>
      <c r="D3714" s="2" t="str">
        <f t="shared" si="57"/>
        <v>Summer</v>
      </c>
      <c r="E3714" t="s">
        <v>1924</v>
      </c>
      <c r="F3714" t="s">
        <v>157</v>
      </c>
      <c r="G3714">
        <v>518</v>
      </c>
      <c r="H3714">
        <v>551</v>
      </c>
      <c r="I3714" t="s">
        <v>2046</v>
      </c>
      <c r="J3714" t="s">
        <v>16</v>
      </c>
      <c r="K3714" t="s">
        <v>17</v>
      </c>
      <c r="L3714">
        <v>5.4349999999999996</v>
      </c>
      <c r="M3714">
        <v>28</v>
      </c>
      <c r="N3714" t="s">
        <v>21</v>
      </c>
    </row>
    <row r="3715" spans="1:14" x14ac:dyDescent="0.25">
      <c r="A3715">
        <v>2016</v>
      </c>
      <c r="B3715" t="s">
        <v>1923</v>
      </c>
      <c r="C3715" s="5" t="s">
        <v>1923</v>
      </c>
      <c r="D3715" s="2" t="str">
        <f t="shared" ref="D3715:D3778" si="58">CHOOSE(MID(C3715,4,2),"Winter","Winter","Spring","Spring","Spring","Summer","Summer","Summer","Autumn","Autumn","Autumn","Winter")</f>
        <v>Summer</v>
      </c>
      <c r="E3715" t="s">
        <v>1924</v>
      </c>
      <c r="F3715" t="s">
        <v>157</v>
      </c>
      <c r="G3715">
        <v>518</v>
      </c>
      <c r="H3715">
        <v>552</v>
      </c>
      <c r="I3715" t="s">
        <v>652</v>
      </c>
      <c r="J3715" t="s">
        <v>16</v>
      </c>
      <c r="K3715" t="s">
        <v>17</v>
      </c>
      <c r="L3715">
        <v>5.4329999999999998</v>
      </c>
      <c r="M3715">
        <v>40</v>
      </c>
      <c r="N3715" t="s">
        <v>18</v>
      </c>
    </row>
    <row r="3716" spans="1:14" x14ac:dyDescent="0.25">
      <c r="A3716">
        <v>2016</v>
      </c>
      <c r="B3716" t="s">
        <v>1923</v>
      </c>
      <c r="C3716" s="5" t="s">
        <v>1923</v>
      </c>
      <c r="D3716" s="2" t="str">
        <f t="shared" si="58"/>
        <v>Summer</v>
      </c>
      <c r="E3716" t="s">
        <v>1924</v>
      </c>
      <c r="F3716" t="s">
        <v>157</v>
      </c>
      <c r="G3716">
        <v>518</v>
      </c>
      <c r="H3716">
        <v>552</v>
      </c>
      <c r="I3716" t="s">
        <v>2092</v>
      </c>
      <c r="J3716" t="s">
        <v>16</v>
      </c>
      <c r="K3716" t="s">
        <v>17</v>
      </c>
      <c r="L3716">
        <v>5.4320000000000004</v>
      </c>
      <c r="M3716">
        <v>40</v>
      </c>
      <c r="N3716" t="s">
        <v>18</v>
      </c>
    </row>
    <row r="3717" spans="1:14" x14ac:dyDescent="0.25">
      <c r="A3717">
        <v>2016</v>
      </c>
      <c r="B3717" t="s">
        <v>1923</v>
      </c>
      <c r="C3717" s="5" t="s">
        <v>1923</v>
      </c>
      <c r="D3717" s="2" t="str">
        <f t="shared" si="58"/>
        <v>Summer</v>
      </c>
      <c r="E3717" t="s">
        <v>1924</v>
      </c>
      <c r="F3717" t="s">
        <v>157</v>
      </c>
      <c r="G3717">
        <v>518</v>
      </c>
      <c r="H3717">
        <v>552</v>
      </c>
      <c r="I3717" t="s">
        <v>2124</v>
      </c>
      <c r="J3717" t="s">
        <v>16</v>
      </c>
      <c r="K3717" t="s">
        <v>25</v>
      </c>
      <c r="L3717">
        <v>5.431</v>
      </c>
      <c r="M3717">
        <v>33</v>
      </c>
      <c r="N3717" t="s">
        <v>21</v>
      </c>
    </row>
    <row r="3718" spans="1:14" x14ac:dyDescent="0.25">
      <c r="A3718">
        <v>2016</v>
      </c>
      <c r="B3718" t="s">
        <v>1923</v>
      </c>
      <c r="C3718" s="5" t="s">
        <v>1923</v>
      </c>
      <c r="D3718" s="2" t="str">
        <f t="shared" si="58"/>
        <v>Summer</v>
      </c>
      <c r="E3718" t="s">
        <v>1924</v>
      </c>
      <c r="F3718" t="s">
        <v>157</v>
      </c>
      <c r="G3718">
        <v>518</v>
      </c>
      <c r="H3718">
        <v>552</v>
      </c>
      <c r="I3718" t="s">
        <v>2124</v>
      </c>
      <c r="J3718" t="s">
        <v>16</v>
      </c>
      <c r="K3718" t="s">
        <v>17</v>
      </c>
      <c r="L3718">
        <v>5.431</v>
      </c>
      <c r="M3718">
        <v>35</v>
      </c>
      <c r="N3718" t="s">
        <v>21</v>
      </c>
    </row>
    <row r="3719" spans="1:14" x14ac:dyDescent="0.25">
      <c r="A3719">
        <v>2016</v>
      </c>
      <c r="B3719" t="s">
        <v>1923</v>
      </c>
      <c r="C3719" s="5" t="s">
        <v>1923</v>
      </c>
      <c r="D3719" s="2" t="str">
        <f t="shared" si="58"/>
        <v>Summer</v>
      </c>
      <c r="E3719" t="s">
        <v>1924</v>
      </c>
      <c r="F3719" t="s">
        <v>157</v>
      </c>
      <c r="G3719">
        <v>518</v>
      </c>
      <c r="H3719">
        <v>552</v>
      </c>
      <c r="I3719" t="s">
        <v>1633</v>
      </c>
      <c r="J3719" t="s">
        <v>16</v>
      </c>
      <c r="K3719" t="s">
        <v>17</v>
      </c>
      <c r="L3719">
        <v>5.4260000000000002</v>
      </c>
      <c r="M3719">
        <v>42</v>
      </c>
      <c r="N3719" t="s">
        <v>18</v>
      </c>
    </row>
    <row r="3720" spans="1:14" x14ac:dyDescent="0.25">
      <c r="A3720">
        <v>2016</v>
      </c>
      <c r="B3720" t="s">
        <v>1923</v>
      </c>
      <c r="C3720" s="5" t="s">
        <v>1923</v>
      </c>
      <c r="D3720" s="2" t="str">
        <f t="shared" si="58"/>
        <v>Summer</v>
      </c>
      <c r="E3720" t="s">
        <v>1924</v>
      </c>
      <c r="F3720" t="s">
        <v>157</v>
      </c>
      <c r="G3720">
        <v>518</v>
      </c>
      <c r="H3720">
        <v>553</v>
      </c>
      <c r="I3720" t="s">
        <v>121</v>
      </c>
      <c r="J3720" t="s">
        <v>16</v>
      </c>
      <c r="K3720" t="s">
        <v>17</v>
      </c>
      <c r="L3720">
        <v>5.4160000000000004</v>
      </c>
      <c r="M3720">
        <v>39</v>
      </c>
      <c r="N3720" t="s">
        <v>18</v>
      </c>
    </row>
    <row r="3721" spans="1:14" x14ac:dyDescent="0.25">
      <c r="A3721">
        <v>2016</v>
      </c>
      <c r="B3721" t="s">
        <v>1923</v>
      </c>
      <c r="C3721" s="5" t="s">
        <v>1923</v>
      </c>
      <c r="D3721" s="2" t="str">
        <f t="shared" si="58"/>
        <v>Summer</v>
      </c>
      <c r="E3721" t="s">
        <v>1924</v>
      </c>
      <c r="F3721" t="s">
        <v>157</v>
      </c>
      <c r="G3721">
        <v>518</v>
      </c>
      <c r="H3721">
        <v>554</v>
      </c>
      <c r="I3721" t="s">
        <v>153</v>
      </c>
      <c r="J3721" t="s">
        <v>16</v>
      </c>
      <c r="K3721" t="s">
        <v>17</v>
      </c>
      <c r="L3721">
        <v>5.4089999999999998</v>
      </c>
      <c r="M3721">
        <v>53</v>
      </c>
      <c r="N3721" t="s">
        <v>35</v>
      </c>
    </row>
    <row r="3722" spans="1:14" x14ac:dyDescent="0.25">
      <c r="A3722">
        <v>2016</v>
      </c>
      <c r="B3722" t="s">
        <v>1923</v>
      </c>
      <c r="C3722" s="5" t="s">
        <v>1923</v>
      </c>
      <c r="D3722" s="2" t="str">
        <f t="shared" si="58"/>
        <v>Summer</v>
      </c>
      <c r="E3722" t="s">
        <v>1924</v>
      </c>
      <c r="F3722" t="s">
        <v>157</v>
      </c>
      <c r="G3722">
        <v>518</v>
      </c>
      <c r="H3722">
        <v>555</v>
      </c>
      <c r="I3722" t="s">
        <v>987</v>
      </c>
      <c r="J3722" t="s">
        <v>16</v>
      </c>
      <c r="K3722" t="s">
        <v>17</v>
      </c>
      <c r="L3722">
        <v>5.399</v>
      </c>
      <c r="M3722">
        <v>37</v>
      </c>
      <c r="N3722" t="s">
        <v>18</v>
      </c>
    </row>
    <row r="3723" spans="1:14" x14ac:dyDescent="0.25">
      <c r="A3723">
        <v>2016</v>
      </c>
      <c r="B3723" t="s">
        <v>1923</v>
      </c>
      <c r="C3723" s="5" t="s">
        <v>1923</v>
      </c>
      <c r="D3723" s="2" t="str">
        <f t="shared" si="58"/>
        <v>Summer</v>
      </c>
      <c r="E3723" t="s">
        <v>1924</v>
      </c>
      <c r="F3723" t="s">
        <v>157</v>
      </c>
      <c r="G3723">
        <v>518</v>
      </c>
      <c r="H3723">
        <v>555</v>
      </c>
      <c r="I3723" t="s">
        <v>2112</v>
      </c>
      <c r="J3723" t="s">
        <v>16</v>
      </c>
      <c r="K3723" t="s">
        <v>17</v>
      </c>
      <c r="L3723">
        <v>5.3979999999999997</v>
      </c>
      <c r="M3723">
        <v>44</v>
      </c>
      <c r="N3723" t="s">
        <v>18</v>
      </c>
    </row>
    <row r="3724" spans="1:14" x14ac:dyDescent="0.25">
      <c r="A3724">
        <v>2016</v>
      </c>
      <c r="B3724" t="s">
        <v>1923</v>
      </c>
      <c r="C3724" s="5" t="s">
        <v>1923</v>
      </c>
      <c r="D3724" s="2" t="str">
        <f t="shared" si="58"/>
        <v>Summer</v>
      </c>
      <c r="E3724" t="s">
        <v>1924</v>
      </c>
      <c r="F3724" t="s">
        <v>157</v>
      </c>
      <c r="G3724">
        <v>518</v>
      </c>
      <c r="H3724">
        <v>555</v>
      </c>
      <c r="I3724" t="s">
        <v>2125</v>
      </c>
      <c r="J3724" t="s">
        <v>16</v>
      </c>
      <c r="K3724" t="s">
        <v>17</v>
      </c>
      <c r="L3724">
        <v>5.3970000000000002</v>
      </c>
      <c r="M3724">
        <v>30</v>
      </c>
      <c r="N3724" t="s">
        <v>21</v>
      </c>
    </row>
    <row r="3725" spans="1:14" x14ac:dyDescent="0.25">
      <c r="A3725">
        <v>2016</v>
      </c>
      <c r="B3725" t="s">
        <v>1923</v>
      </c>
      <c r="C3725" s="5" t="s">
        <v>1923</v>
      </c>
      <c r="D3725" s="2" t="str">
        <f t="shared" si="58"/>
        <v>Summer</v>
      </c>
      <c r="E3725" t="s">
        <v>1924</v>
      </c>
      <c r="F3725" t="s">
        <v>157</v>
      </c>
      <c r="G3725">
        <v>518</v>
      </c>
      <c r="H3725">
        <v>556</v>
      </c>
      <c r="I3725" t="s">
        <v>2126</v>
      </c>
      <c r="J3725" t="s">
        <v>16</v>
      </c>
      <c r="K3725" t="s">
        <v>25</v>
      </c>
      <c r="L3725">
        <v>5.3860000000000001</v>
      </c>
      <c r="M3725">
        <v>37</v>
      </c>
      <c r="N3725" t="s">
        <v>18</v>
      </c>
    </row>
    <row r="3726" spans="1:14" x14ac:dyDescent="0.25">
      <c r="A3726">
        <v>2016</v>
      </c>
      <c r="B3726" t="s">
        <v>1923</v>
      </c>
      <c r="C3726" s="5" t="s">
        <v>1923</v>
      </c>
      <c r="D3726" s="2" t="str">
        <f t="shared" si="58"/>
        <v>Summer</v>
      </c>
      <c r="E3726" t="s">
        <v>1924</v>
      </c>
      <c r="F3726" t="s">
        <v>157</v>
      </c>
      <c r="G3726">
        <v>518</v>
      </c>
      <c r="H3726">
        <v>557</v>
      </c>
      <c r="I3726" t="s">
        <v>910</v>
      </c>
      <c r="J3726" t="s">
        <v>16</v>
      </c>
      <c r="K3726" t="s">
        <v>17</v>
      </c>
      <c r="L3726">
        <v>5.3840000000000003</v>
      </c>
      <c r="M3726">
        <v>23</v>
      </c>
      <c r="N3726" t="s">
        <v>21</v>
      </c>
    </row>
    <row r="3727" spans="1:14" x14ac:dyDescent="0.25">
      <c r="A3727">
        <v>2016</v>
      </c>
      <c r="B3727" t="s">
        <v>1923</v>
      </c>
      <c r="C3727" s="5" t="s">
        <v>1923</v>
      </c>
      <c r="D3727" s="2" t="str">
        <f t="shared" si="58"/>
        <v>Summer</v>
      </c>
      <c r="E3727" t="s">
        <v>1924</v>
      </c>
      <c r="F3727" t="s">
        <v>157</v>
      </c>
      <c r="G3727">
        <v>518</v>
      </c>
      <c r="H3727">
        <v>558</v>
      </c>
      <c r="I3727" t="s">
        <v>2127</v>
      </c>
      <c r="J3727" t="s">
        <v>16</v>
      </c>
      <c r="K3727" t="s">
        <v>25</v>
      </c>
      <c r="L3727">
        <v>5.3739999999999997</v>
      </c>
      <c r="M3727">
        <v>39</v>
      </c>
      <c r="N3727" t="s">
        <v>18</v>
      </c>
    </row>
    <row r="3728" spans="1:14" x14ac:dyDescent="0.25">
      <c r="A3728">
        <v>2016</v>
      </c>
      <c r="B3728" t="s">
        <v>1923</v>
      </c>
      <c r="C3728" s="5" t="s">
        <v>1923</v>
      </c>
      <c r="D3728" s="2" t="str">
        <f t="shared" si="58"/>
        <v>Summer</v>
      </c>
      <c r="E3728" t="s">
        <v>1924</v>
      </c>
      <c r="F3728" t="s">
        <v>157</v>
      </c>
      <c r="G3728">
        <v>518</v>
      </c>
      <c r="H3728">
        <v>558</v>
      </c>
      <c r="I3728" t="s">
        <v>1094</v>
      </c>
      <c r="J3728" t="s">
        <v>16</v>
      </c>
      <c r="K3728" t="s">
        <v>17</v>
      </c>
      <c r="L3728">
        <v>5.3739999999999997</v>
      </c>
      <c r="M3728">
        <v>41</v>
      </c>
      <c r="N3728" t="s">
        <v>18</v>
      </c>
    </row>
    <row r="3729" spans="1:14" x14ac:dyDescent="0.25">
      <c r="A3729">
        <v>2016</v>
      </c>
      <c r="B3729" t="s">
        <v>1923</v>
      </c>
      <c r="C3729" s="5" t="s">
        <v>1923</v>
      </c>
      <c r="D3729" s="2" t="str">
        <f t="shared" si="58"/>
        <v>Summer</v>
      </c>
      <c r="E3729" t="s">
        <v>1924</v>
      </c>
      <c r="F3729" t="s">
        <v>157</v>
      </c>
      <c r="G3729">
        <v>518</v>
      </c>
      <c r="H3729">
        <v>559</v>
      </c>
      <c r="I3729" t="s">
        <v>141</v>
      </c>
      <c r="J3729" t="s">
        <v>16</v>
      </c>
      <c r="K3729" t="s">
        <v>25</v>
      </c>
      <c r="L3729">
        <v>5.3630000000000004</v>
      </c>
      <c r="M3729">
        <v>40</v>
      </c>
      <c r="N3729" t="s">
        <v>18</v>
      </c>
    </row>
    <row r="3730" spans="1:14" x14ac:dyDescent="0.25">
      <c r="A3730">
        <v>2016</v>
      </c>
      <c r="B3730" t="s">
        <v>1923</v>
      </c>
      <c r="C3730" s="5" t="s">
        <v>1923</v>
      </c>
      <c r="D3730" s="2" t="str">
        <f t="shared" si="58"/>
        <v>Summer</v>
      </c>
      <c r="E3730" t="s">
        <v>1924</v>
      </c>
      <c r="F3730" t="s">
        <v>157</v>
      </c>
      <c r="G3730">
        <v>518</v>
      </c>
      <c r="H3730">
        <v>559</v>
      </c>
      <c r="I3730" t="s">
        <v>2128</v>
      </c>
      <c r="J3730" t="s">
        <v>16</v>
      </c>
      <c r="K3730" t="s">
        <v>17</v>
      </c>
      <c r="L3730">
        <v>5.3630000000000004</v>
      </c>
      <c r="M3730">
        <v>41</v>
      </c>
      <c r="N3730" t="s">
        <v>18</v>
      </c>
    </row>
    <row r="3731" spans="1:14" x14ac:dyDescent="0.25">
      <c r="A3731">
        <v>2016</v>
      </c>
      <c r="B3731" t="s">
        <v>1923</v>
      </c>
      <c r="C3731" s="5" t="s">
        <v>1923</v>
      </c>
      <c r="D3731" s="2" t="str">
        <f t="shared" si="58"/>
        <v>Summer</v>
      </c>
      <c r="E3731" t="s">
        <v>1924</v>
      </c>
      <c r="F3731" t="s">
        <v>157</v>
      </c>
      <c r="G3731">
        <v>518</v>
      </c>
      <c r="H3731">
        <v>559</v>
      </c>
      <c r="I3731" t="s">
        <v>2129</v>
      </c>
      <c r="J3731" t="s">
        <v>16</v>
      </c>
      <c r="K3731" t="s">
        <v>17</v>
      </c>
      <c r="L3731">
        <v>5.3620000000000001</v>
      </c>
      <c r="M3731">
        <v>31</v>
      </c>
      <c r="N3731" t="s">
        <v>21</v>
      </c>
    </row>
    <row r="3732" spans="1:14" x14ac:dyDescent="0.25">
      <c r="A3732">
        <v>2016</v>
      </c>
      <c r="B3732" t="s">
        <v>1923</v>
      </c>
      <c r="C3732" s="5" t="s">
        <v>1923</v>
      </c>
      <c r="D3732" s="2" t="str">
        <f t="shared" si="58"/>
        <v>Summer</v>
      </c>
      <c r="E3732" t="s">
        <v>1924</v>
      </c>
      <c r="F3732" t="s">
        <v>157</v>
      </c>
      <c r="G3732">
        <v>518</v>
      </c>
      <c r="H3732">
        <v>561</v>
      </c>
      <c r="I3732" t="s">
        <v>2130</v>
      </c>
      <c r="J3732" t="s">
        <v>16</v>
      </c>
      <c r="K3732" t="s">
        <v>17</v>
      </c>
      <c r="L3732">
        <v>5.3470000000000004</v>
      </c>
      <c r="M3732">
        <v>33</v>
      </c>
      <c r="N3732" t="s">
        <v>21</v>
      </c>
    </row>
    <row r="3733" spans="1:14" x14ac:dyDescent="0.25">
      <c r="A3733">
        <v>2016</v>
      </c>
      <c r="B3733" t="s">
        <v>1923</v>
      </c>
      <c r="C3733" s="5" t="s">
        <v>1923</v>
      </c>
      <c r="D3733" s="2" t="str">
        <f t="shared" si="58"/>
        <v>Summer</v>
      </c>
      <c r="E3733" t="s">
        <v>1924</v>
      </c>
      <c r="F3733" t="s">
        <v>157</v>
      </c>
      <c r="G3733">
        <v>518</v>
      </c>
      <c r="H3733">
        <v>562</v>
      </c>
      <c r="I3733" t="s">
        <v>2131</v>
      </c>
      <c r="J3733" t="s">
        <v>16</v>
      </c>
      <c r="K3733" t="s">
        <v>17</v>
      </c>
      <c r="L3733">
        <v>5.335</v>
      </c>
      <c r="M3733">
        <v>43</v>
      </c>
      <c r="N3733" t="s">
        <v>18</v>
      </c>
    </row>
    <row r="3734" spans="1:14" x14ac:dyDescent="0.25">
      <c r="A3734">
        <v>2016</v>
      </c>
      <c r="B3734" t="s">
        <v>1923</v>
      </c>
      <c r="C3734" s="5" t="s">
        <v>1923</v>
      </c>
      <c r="D3734" s="2" t="str">
        <f t="shared" si="58"/>
        <v>Summer</v>
      </c>
      <c r="E3734" t="s">
        <v>1924</v>
      </c>
      <c r="F3734" t="s">
        <v>157</v>
      </c>
      <c r="G3734">
        <v>518</v>
      </c>
      <c r="H3734">
        <v>562</v>
      </c>
      <c r="I3734" t="s">
        <v>1852</v>
      </c>
      <c r="J3734" t="s">
        <v>16</v>
      </c>
      <c r="K3734" t="s">
        <v>25</v>
      </c>
      <c r="L3734">
        <v>5.3330000000000002</v>
      </c>
      <c r="M3734">
        <v>30</v>
      </c>
      <c r="N3734" t="s">
        <v>21</v>
      </c>
    </row>
    <row r="3735" spans="1:14" x14ac:dyDescent="0.25">
      <c r="A3735">
        <v>2016</v>
      </c>
      <c r="B3735" t="s">
        <v>1923</v>
      </c>
      <c r="C3735" s="5" t="s">
        <v>1923</v>
      </c>
      <c r="D3735" s="2" t="str">
        <f t="shared" si="58"/>
        <v>Summer</v>
      </c>
      <c r="E3735" t="s">
        <v>1924</v>
      </c>
      <c r="F3735" t="s">
        <v>157</v>
      </c>
      <c r="G3735">
        <v>518</v>
      </c>
      <c r="H3735">
        <v>562</v>
      </c>
      <c r="I3735" t="s">
        <v>1852</v>
      </c>
      <c r="J3735" t="s">
        <v>16</v>
      </c>
      <c r="K3735" t="s">
        <v>17</v>
      </c>
      <c r="L3735">
        <v>5.3330000000000002</v>
      </c>
      <c r="M3735">
        <v>31</v>
      </c>
      <c r="N3735" t="s">
        <v>21</v>
      </c>
    </row>
    <row r="3736" spans="1:14" x14ac:dyDescent="0.25">
      <c r="A3736">
        <v>2016</v>
      </c>
      <c r="B3736" t="s">
        <v>1923</v>
      </c>
      <c r="C3736" s="5" t="s">
        <v>1923</v>
      </c>
      <c r="D3736" s="2" t="str">
        <f t="shared" si="58"/>
        <v>Summer</v>
      </c>
      <c r="E3736" t="s">
        <v>1924</v>
      </c>
      <c r="F3736" t="s">
        <v>157</v>
      </c>
      <c r="G3736">
        <v>518</v>
      </c>
      <c r="H3736">
        <v>563</v>
      </c>
      <c r="I3736" t="s">
        <v>2132</v>
      </c>
      <c r="J3736" t="s">
        <v>16</v>
      </c>
      <c r="K3736" t="s">
        <v>17</v>
      </c>
      <c r="L3736">
        <v>5.327</v>
      </c>
      <c r="M3736">
        <v>46</v>
      </c>
      <c r="N3736" t="s">
        <v>35</v>
      </c>
    </row>
    <row r="3737" spans="1:14" x14ac:dyDescent="0.25">
      <c r="A3737">
        <v>2016</v>
      </c>
      <c r="B3737" t="s">
        <v>1923</v>
      </c>
      <c r="C3737" s="5" t="s">
        <v>1923</v>
      </c>
      <c r="D3737" s="2" t="str">
        <f t="shared" si="58"/>
        <v>Summer</v>
      </c>
      <c r="E3737" t="s">
        <v>1924</v>
      </c>
      <c r="F3737" t="s">
        <v>157</v>
      </c>
      <c r="G3737">
        <v>518</v>
      </c>
      <c r="H3737">
        <v>563</v>
      </c>
      <c r="I3737" t="s">
        <v>1485</v>
      </c>
      <c r="J3737" t="s">
        <v>16</v>
      </c>
      <c r="K3737" t="s">
        <v>17</v>
      </c>
      <c r="L3737">
        <v>5.327</v>
      </c>
      <c r="M3737">
        <v>36</v>
      </c>
      <c r="N3737" t="s">
        <v>18</v>
      </c>
    </row>
    <row r="3738" spans="1:14" x14ac:dyDescent="0.25">
      <c r="A3738">
        <v>2016</v>
      </c>
      <c r="B3738" t="s">
        <v>1923</v>
      </c>
      <c r="C3738" s="5" t="s">
        <v>1923</v>
      </c>
      <c r="D3738" s="2" t="str">
        <f t="shared" si="58"/>
        <v>Summer</v>
      </c>
      <c r="E3738" t="s">
        <v>1924</v>
      </c>
      <c r="F3738" t="s">
        <v>157</v>
      </c>
      <c r="G3738">
        <v>518</v>
      </c>
      <c r="H3738">
        <v>563</v>
      </c>
      <c r="I3738" t="s">
        <v>2133</v>
      </c>
      <c r="J3738" t="s">
        <v>16</v>
      </c>
      <c r="K3738" t="s">
        <v>25</v>
      </c>
      <c r="L3738">
        <v>5.32</v>
      </c>
      <c r="M3738">
        <v>43</v>
      </c>
      <c r="N3738" t="s">
        <v>18</v>
      </c>
    </row>
    <row r="3739" spans="1:14" x14ac:dyDescent="0.25">
      <c r="A3739">
        <v>2016</v>
      </c>
      <c r="B3739" t="s">
        <v>1923</v>
      </c>
      <c r="C3739" s="5" t="s">
        <v>1923</v>
      </c>
      <c r="D3739" s="2" t="str">
        <f t="shared" si="58"/>
        <v>Summer</v>
      </c>
      <c r="E3739" t="s">
        <v>1924</v>
      </c>
      <c r="F3739" t="s">
        <v>157</v>
      </c>
      <c r="G3739">
        <v>518</v>
      </c>
      <c r="H3739">
        <v>564</v>
      </c>
      <c r="I3739" t="s">
        <v>2134</v>
      </c>
      <c r="J3739" t="s">
        <v>16</v>
      </c>
      <c r="K3739" t="s">
        <v>17</v>
      </c>
      <c r="L3739">
        <v>5.3179999999999996</v>
      </c>
      <c r="M3739">
        <v>52</v>
      </c>
      <c r="N3739" t="s">
        <v>35</v>
      </c>
    </row>
    <row r="3740" spans="1:14" x14ac:dyDescent="0.25">
      <c r="A3740">
        <v>2016</v>
      </c>
      <c r="B3740" t="s">
        <v>1923</v>
      </c>
      <c r="C3740" s="5" t="s">
        <v>1923</v>
      </c>
      <c r="D3740" s="2" t="str">
        <f t="shared" si="58"/>
        <v>Summer</v>
      </c>
      <c r="E3740" t="s">
        <v>1924</v>
      </c>
      <c r="F3740" t="s">
        <v>157</v>
      </c>
      <c r="G3740">
        <v>518</v>
      </c>
      <c r="H3740">
        <v>565</v>
      </c>
      <c r="I3740" t="s">
        <v>2135</v>
      </c>
      <c r="J3740" t="s">
        <v>976</v>
      </c>
      <c r="K3740" t="s">
        <v>17</v>
      </c>
      <c r="L3740">
        <v>5.3040000000000003</v>
      </c>
      <c r="M3740">
        <v>48</v>
      </c>
      <c r="N3740" t="s">
        <v>35</v>
      </c>
    </row>
    <row r="3741" spans="1:14" x14ac:dyDescent="0.25">
      <c r="A3741">
        <v>2016</v>
      </c>
      <c r="B3741" t="s">
        <v>1923</v>
      </c>
      <c r="C3741" s="5" t="s">
        <v>1923</v>
      </c>
      <c r="D3741" s="2" t="str">
        <f t="shared" si="58"/>
        <v>Summer</v>
      </c>
      <c r="E3741" t="s">
        <v>1924</v>
      </c>
      <c r="F3741" t="s">
        <v>157</v>
      </c>
      <c r="G3741">
        <v>518</v>
      </c>
      <c r="H3741">
        <v>566</v>
      </c>
      <c r="I3741" t="s">
        <v>2136</v>
      </c>
      <c r="J3741" t="s">
        <v>16</v>
      </c>
      <c r="K3741" t="s">
        <v>17</v>
      </c>
      <c r="L3741">
        <v>5.2960000000000003</v>
      </c>
      <c r="M3741">
        <v>27</v>
      </c>
      <c r="N3741" t="s">
        <v>21</v>
      </c>
    </row>
    <row r="3742" spans="1:14" x14ac:dyDescent="0.25">
      <c r="A3742">
        <v>2016</v>
      </c>
      <c r="B3742" t="s">
        <v>1923</v>
      </c>
      <c r="C3742" s="5" t="s">
        <v>1923</v>
      </c>
      <c r="D3742" s="2" t="str">
        <f t="shared" si="58"/>
        <v>Summer</v>
      </c>
      <c r="E3742" t="s">
        <v>1924</v>
      </c>
      <c r="F3742" t="s">
        <v>157</v>
      </c>
      <c r="G3742">
        <v>518</v>
      </c>
      <c r="H3742">
        <v>567</v>
      </c>
      <c r="I3742" t="s">
        <v>2137</v>
      </c>
      <c r="J3742" t="s">
        <v>16</v>
      </c>
      <c r="K3742" t="s">
        <v>17</v>
      </c>
      <c r="L3742">
        <v>5.2850000000000001</v>
      </c>
      <c r="M3742">
        <v>51</v>
      </c>
      <c r="N3742" t="s">
        <v>35</v>
      </c>
    </row>
    <row r="3743" spans="1:14" x14ac:dyDescent="0.25">
      <c r="A3743">
        <v>2016</v>
      </c>
      <c r="B3743" t="s">
        <v>1923</v>
      </c>
      <c r="C3743" s="5" t="s">
        <v>1923</v>
      </c>
      <c r="D3743" s="2" t="str">
        <f t="shared" si="58"/>
        <v>Summer</v>
      </c>
      <c r="E3743" t="s">
        <v>1924</v>
      </c>
      <c r="F3743" t="s">
        <v>157</v>
      </c>
      <c r="G3743">
        <v>518</v>
      </c>
      <c r="H3743">
        <v>568</v>
      </c>
      <c r="I3743" t="s">
        <v>1646</v>
      </c>
      <c r="J3743" t="s">
        <v>16</v>
      </c>
      <c r="K3743" t="s">
        <v>25</v>
      </c>
      <c r="L3743">
        <v>5.2729999999999997</v>
      </c>
      <c r="M3743">
        <v>36</v>
      </c>
      <c r="N3743" t="s">
        <v>18</v>
      </c>
    </row>
    <row r="3744" spans="1:14" x14ac:dyDescent="0.25">
      <c r="A3744">
        <v>2016</v>
      </c>
      <c r="B3744" t="s">
        <v>1923</v>
      </c>
      <c r="C3744" s="5" t="s">
        <v>1923</v>
      </c>
      <c r="D3744" s="2" t="str">
        <f t="shared" si="58"/>
        <v>Summer</v>
      </c>
      <c r="E3744" t="s">
        <v>1924</v>
      </c>
      <c r="F3744" t="s">
        <v>157</v>
      </c>
      <c r="G3744">
        <v>518</v>
      </c>
      <c r="H3744">
        <v>569</v>
      </c>
      <c r="I3744" t="s">
        <v>2138</v>
      </c>
      <c r="J3744" t="s">
        <v>16</v>
      </c>
      <c r="K3744" t="s">
        <v>17</v>
      </c>
      <c r="L3744">
        <v>5.2640000000000002</v>
      </c>
      <c r="M3744">
        <v>31</v>
      </c>
      <c r="N3744" t="s">
        <v>21</v>
      </c>
    </row>
    <row r="3745" spans="1:14" x14ac:dyDescent="0.25">
      <c r="A3745">
        <v>2016</v>
      </c>
      <c r="B3745" t="s">
        <v>1923</v>
      </c>
      <c r="C3745" s="5" t="s">
        <v>1923</v>
      </c>
      <c r="D3745" s="2" t="str">
        <f t="shared" si="58"/>
        <v>Summer</v>
      </c>
      <c r="E3745" t="s">
        <v>1924</v>
      </c>
      <c r="F3745" t="s">
        <v>157</v>
      </c>
      <c r="G3745">
        <v>518</v>
      </c>
      <c r="H3745">
        <v>569</v>
      </c>
      <c r="I3745" t="s">
        <v>2139</v>
      </c>
      <c r="J3745" t="s">
        <v>16</v>
      </c>
      <c r="K3745" t="s">
        <v>17</v>
      </c>
      <c r="L3745">
        <v>5.2640000000000002</v>
      </c>
      <c r="M3745">
        <v>55</v>
      </c>
      <c r="N3745" t="s">
        <v>35</v>
      </c>
    </row>
    <row r="3746" spans="1:14" x14ac:dyDescent="0.25">
      <c r="A3746">
        <v>2016</v>
      </c>
      <c r="B3746" t="s">
        <v>1923</v>
      </c>
      <c r="C3746" s="5" t="s">
        <v>1923</v>
      </c>
      <c r="D3746" s="2" t="str">
        <f t="shared" si="58"/>
        <v>Summer</v>
      </c>
      <c r="E3746" t="s">
        <v>1924</v>
      </c>
      <c r="F3746" t="s">
        <v>157</v>
      </c>
      <c r="G3746">
        <v>518</v>
      </c>
      <c r="H3746">
        <v>569</v>
      </c>
      <c r="I3746" t="s">
        <v>2140</v>
      </c>
      <c r="J3746" t="s">
        <v>16</v>
      </c>
      <c r="K3746" t="s">
        <v>17</v>
      </c>
      <c r="L3746">
        <v>5.2640000000000002</v>
      </c>
      <c r="M3746">
        <v>31</v>
      </c>
      <c r="N3746" t="s">
        <v>21</v>
      </c>
    </row>
    <row r="3747" spans="1:14" x14ac:dyDescent="0.25">
      <c r="A3747">
        <v>2016</v>
      </c>
      <c r="B3747" t="s">
        <v>1923</v>
      </c>
      <c r="C3747" s="5" t="s">
        <v>1923</v>
      </c>
      <c r="D3747" s="2" t="str">
        <f t="shared" si="58"/>
        <v>Summer</v>
      </c>
      <c r="E3747" t="s">
        <v>1924</v>
      </c>
      <c r="F3747" t="s">
        <v>157</v>
      </c>
      <c r="G3747">
        <v>518</v>
      </c>
      <c r="H3747">
        <v>572</v>
      </c>
      <c r="I3747" t="s">
        <v>31</v>
      </c>
      <c r="J3747" t="s">
        <v>16</v>
      </c>
      <c r="K3747" t="s">
        <v>17</v>
      </c>
      <c r="L3747">
        <v>5.242</v>
      </c>
      <c r="M3747">
        <v>40</v>
      </c>
      <c r="N3747" t="s">
        <v>18</v>
      </c>
    </row>
    <row r="3748" spans="1:14" x14ac:dyDescent="0.25">
      <c r="A3748">
        <v>2016</v>
      </c>
      <c r="B3748" t="s">
        <v>1923</v>
      </c>
      <c r="C3748" s="5" t="s">
        <v>1923</v>
      </c>
      <c r="D3748" s="2" t="str">
        <f t="shared" si="58"/>
        <v>Summer</v>
      </c>
      <c r="E3748" t="s">
        <v>1924</v>
      </c>
      <c r="F3748" t="s">
        <v>157</v>
      </c>
      <c r="G3748">
        <v>518</v>
      </c>
      <c r="H3748">
        <v>573</v>
      </c>
      <c r="I3748" t="s">
        <v>31</v>
      </c>
      <c r="J3748" t="s">
        <v>16</v>
      </c>
      <c r="K3748" t="s">
        <v>17</v>
      </c>
      <c r="L3748">
        <v>5.234</v>
      </c>
      <c r="M3748">
        <v>42</v>
      </c>
      <c r="N3748" t="s">
        <v>18</v>
      </c>
    </row>
    <row r="3749" spans="1:14" x14ac:dyDescent="0.25">
      <c r="A3749">
        <v>2016</v>
      </c>
      <c r="B3749" t="s">
        <v>1923</v>
      </c>
      <c r="C3749" s="5" t="s">
        <v>1923</v>
      </c>
      <c r="D3749" s="2" t="str">
        <f t="shared" si="58"/>
        <v>Summer</v>
      </c>
      <c r="E3749" t="s">
        <v>1924</v>
      </c>
      <c r="F3749" t="s">
        <v>157</v>
      </c>
      <c r="G3749">
        <v>518</v>
      </c>
      <c r="H3749">
        <v>573</v>
      </c>
      <c r="I3749" t="s">
        <v>2141</v>
      </c>
      <c r="J3749" t="s">
        <v>16</v>
      </c>
      <c r="K3749" t="s">
        <v>25</v>
      </c>
      <c r="L3749">
        <v>5.2309999999999999</v>
      </c>
      <c r="M3749">
        <v>36</v>
      </c>
      <c r="N3749" t="s">
        <v>18</v>
      </c>
    </row>
    <row r="3750" spans="1:14" x14ac:dyDescent="0.25">
      <c r="A3750">
        <v>2016</v>
      </c>
      <c r="B3750" t="s">
        <v>1923</v>
      </c>
      <c r="C3750" s="5" t="s">
        <v>1923</v>
      </c>
      <c r="D3750" s="2" t="str">
        <f t="shared" si="58"/>
        <v>Summer</v>
      </c>
      <c r="E3750" t="s">
        <v>1924</v>
      </c>
      <c r="F3750" t="s">
        <v>157</v>
      </c>
      <c r="G3750">
        <v>518</v>
      </c>
      <c r="H3750">
        <v>574</v>
      </c>
      <c r="I3750" t="s">
        <v>2142</v>
      </c>
      <c r="J3750" t="s">
        <v>16</v>
      </c>
      <c r="K3750" t="s">
        <v>25</v>
      </c>
      <c r="L3750">
        <v>5.226</v>
      </c>
      <c r="M3750">
        <v>31</v>
      </c>
      <c r="N3750" t="s">
        <v>21</v>
      </c>
    </row>
    <row r="3751" spans="1:14" x14ac:dyDescent="0.25">
      <c r="A3751">
        <v>2016</v>
      </c>
      <c r="B3751" t="s">
        <v>1923</v>
      </c>
      <c r="C3751" s="5" t="s">
        <v>1923</v>
      </c>
      <c r="D3751" s="2" t="str">
        <f t="shared" si="58"/>
        <v>Summer</v>
      </c>
      <c r="E3751" t="s">
        <v>1924</v>
      </c>
      <c r="F3751" t="s">
        <v>157</v>
      </c>
      <c r="G3751">
        <v>518</v>
      </c>
      <c r="H3751">
        <v>574</v>
      </c>
      <c r="I3751" t="s">
        <v>2143</v>
      </c>
      <c r="J3751" t="s">
        <v>16</v>
      </c>
      <c r="K3751" t="s">
        <v>25</v>
      </c>
      <c r="L3751">
        <v>5.226</v>
      </c>
      <c r="M3751">
        <v>53</v>
      </c>
      <c r="N3751" t="s">
        <v>35</v>
      </c>
    </row>
    <row r="3752" spans="1:14" x14ac:dyDescent="0.25">
      <c r="A3752">
        <v>2016</v>
      </c>
      <c r="B3752" t="s">
        <v>1923</v>
      </c>
      <c r="C3752" s="5" t="s">
        <v>1923</v>
      </c>
      <c r="D3752" s="2" t="str">
        <f t="shared" si="58"/>
        <v>Summer</v>
      </c>
      <c r="E3752" t="s">
        <v>1924</v>
      </c>
      <c r="F3752" t="s">
        <v>157</v>
      </c>
      <c r="G3752">
        <v>518</v>
      </c>
      <c r="H3752">
        <v>574</v>
      </c>
      <c r="I3752" t="s">
        <v>230</v>
      </c>
      <c r="J3752" t="s">
        <v>16</v>
      </c>
      <c r="K3752" t="s">
        <v>17</v>
      </c>
      <c r="L3752">
        <v>5.226</v>
      </c>
      <c r="M3752">
        <v>51</v>
      </c>
      <c r="N3752" t="s">
        <v>35</v>
      </c>
    </row>
    <row r="3753" spans="1:14" x14ac:dyDescent="0.25">
      <c r="A3753">
        <v>2016</v>
      </c>
      <c r="B3753" t="s">
        <v>1923</v>
      </c>
      <c r="C3753" s="5" t="s">
        <v>1923</v>
      </c>
      <c r="D3753" s="2" t="str">
        <f t="shared" si="58"/>
        <v>Summer</v>
      </c>
      <c r="E3753" t="s">
        <v>1924</v>
      </c>
      <c r="F3753" t="s">
        <v>157</v>
      </c>
      <c r="G3753">
        <v>518</v>
      </c>
      <c r="H3753">
        <v>574</v>
      </c>
      <c r="I3753" t="s">
        <v>2144</v>
      </c>
      <c r="J3753" t="s">
        <v>16</v>
      </c>
      <c r="K3753" t="s">
        <v>17</v>
      </c>
      <c r="L3753">
        <v>5.226</v>
      </c>
      <c r="M3753">
        <v>28</v>
      </c>
      <c r="N3753" t="s">
        <v>21</v>
      </c>
    </row>
    <row r="3754" spans="1:14" x14ac:dyDescent="0.25">
      <c r="A3754">
        <v>2016</v>
      </c>
      <c r="B3754" t="s">
        <v>1923</v>
      </c>
      <c r="C3754" s="5" t="s">
        <v>1923</v>
      </c>
      <c r="D3754" s="2" t="str">
        <f t="shared" si="58"/>
        <v>Summer</v>
      </c>
      <c r="E3754" t="s">
        <v>1924</v>
      </c>
      <c r="F3754" t="s">
        <v>157</v>
      </c>
      <c r="G3754">
        <v>518</v>
      </c>
      <c r="H3754">
        <v>575</v>
      </c>
      <c r="I3754" t="s">
        <v>2145</v>
      </c>
      <c r="J3754" t="s">
        <v>16</v>
      </c>
      <c r="K3754" t="s">
        <v>17</v>
      </c>
      <c r="L3754">
        <v>5.2169999999999996</v>
      </c>
      <c r="M3754">
        <v>64</v>
      </c>
      <c r="N3754" t="s">
        <v>88</v>
      </c>
    </row>
    <row r="3755" spans="1:14" x14ac:dyDescent="0.25">
      <c r="A3755">
        <v>2016</v>
      </c>
      <c r="B3755" t="s">
        <v>1923</v>
      </c>
      <c r="C3755" s="5" t="s">
        <v>1923</v>
      </c>
      <c r="D3755" s="2" t="str">
        <f t="shared" si="58"/>
        <v>Summer</v>
      </c>
      <c r="E3755" t="s">
        <v>1924</v>
      </c>
      <c r="F3755" t="s">
        <v>157</v>
      </c>
      <c r="G3755">
        <v>518</v>
      </c>
      <c r="H3755">
        <v>575</v>
      </c>
      <c r="I3755" t="s">
        <v>1804</v>
      </c>
      <c r="J3755" t="s">
        <v>16</v>
      </c>
      <c r="K3755" t="s">
        <v>17</v>
      </c>
      <c r="L3755">
        <v>5.2110000000000003</v>
      </c>
      <c r="M3755">
        <v>50</v>
      </c>
      <c r="N3755" t="s">
        <v>35</v>
      </c>
    </row>
    <row r="3756" spans="1:14" x14ac:dyDescent="0.25">
      <c r="A3756">
        <v>2016</v>
      </c>
      <c r="B3756" t="s">
        <v>1923</v>
      </c>
      <c r="C3756" s="5" t="s">
        <v>1923</v>
      </c>
      <c r="D3756" s="2" t="str">
        <f t="shared" si="58"/>
        <v>Summer</v>
      </c>
      <c r="E3756" t="s">
        <v>1924</v>
      </c>
      <c r="F3756" t="s">
        <v>157</v>
      </c>
      <c r="G3756">
        <v>518</v>
      </c>
      <c r="H3756">
        <v>576</v>
      </c>
      <c r="I3756" t="s">
        <v>31</v>
      </c>
      <c r="J3756" t="s">
        <v>16</v>
      </c>
      <c r="K3756" t="s">
        <v>25</v>
      </c>
      <c r="L3756">
        <v>5.2069999999999999</v>
      </c>
      <c r="M3756">
        <v>41</v>
      </c>
      <c r="N3756" t="s">
        <v>18</v>
      </c>
    </row>
    <row r="3757" spans="1:14" x14ac:dyDescent="0.25">
      <c r="A3757">
        <v>2016</v>
      </c>
      <c r="B3757" t="s">
        <v>1923</v>
      </c>
      <c r="C3757" s="5" t="s">
        <v>1923</v>
      </c>
      <c r="D3757" s="2" t="str">
        <f t="shared" si="58"/>
        <v>Summer</v>
      </c>
      <c r="E3757" t="s">
        <v>1924</v>
      </c>
      <c r="F3757" t="s">
        <v>157</v>
      </c>
      <c r="G3757">
        <v>518</v>
      </c>
      <c r="H3757">
        <v>577</v>
      </c>
      <c r="I3757" t="s">
        <v>803</v>
      </c>
      <c r="J3757" t="s">
        <v>16</v>
      </c>
      <c r="K3757" t="s">
        <v>17</v>
      </c>
      <c r="L3757">
        <v>5.1920000000000002</v>
      </c>
      <c r="M3757">
        <v>39</v>
      </c>
      <c r="N3757" t="s">
        <v>18</v>
      </c>
    </row>
    <row r="3758" spans="1:14" x14ac:dyDescent="0.25">
      <c r="A3758">
        <v>2016</v>
      </c>
      <c r="B3758" t="s">
        <v>1923</v>
      </c>
      <c r="C3758" s="5" t="s">
        <v>1923</v>
      </c>
      <c r="D3758" s="2" t="str">
        <f t="shared" si="58"/>
        <v>Summer</v>
      </c>
      <c r="E3758" t="s">
        <v>1924</v>
      </c>
      <c r="F3758" t="s">
        <v>157</v>
      </c>
      <c r="G3758">
        <v>518</v>
      </c>
      <c r="H3758">
        <v>578</v>
      </c>
      <c r="I3758" t="s">
        <v>1990</v>
      </c>
      <c r="J3758" t="s">
        <v>16</v>
      </c>
      <c r="K3758" t="s">
        <v>17</v>
      </c>
      <c r="L3758">
        <v>5.1859999999999999</v>
      </c>
      <c r="M3758">
        <v>29</v>
      </c>
      <c r="N3758" t="s">
        <v>21</v>
      </c>
    </row>
    <row r="3759" spans="1:14" x14ac:dyDescent="0.25">
      <c r="A3759">
        <v>2016</v>
      </c>
      <c r="B3759" t="s">
        <v>1923</v>
      </c>
      <c r="C3759" s="5" t="s">
        <v>1923</v>
      </c>
      <c r="D3759" s="2" t="str">
        <f t="shared" si="58"/>
        <v>Summer</v>
      </c>
      <c r="E3759" t="s">
        <v>1924</v>
      </c>
      <c r="F3759" t="s">
        <v>157</v>
      </c>
      <c r="G3759">
        <v>518</v>
      </c>
      <c r="H3759">
        <v>578</v>
      </c>
      <c r="I3759" t="s">
        <v>2146</v>
      </c>
      <c r="J3759" t="s">
        <v>16</v>
      </c>
      <c r="K3759" t="s">
        <v>17</v>
      </c>
      <c r="L3759">
        <v>5.1840000000000002</v>
      </c>
      <c r="M3759">
        <v>35</v>
      </c>
      <c r="N3759" t="s">
        <v>21</v>
      </c>
    </row>
    <row r="3760" spans="1:14" x14ac:dyDescent="0.25">
      <c r="A3760">
        <v>2016</v>
      </c>
      <c r="B3760" t="s">
        <v>1923</v>
      </c>
      <c r="C3760" s="5" t="s">
        <v>1923</v>
      </c>
      <c r="D3760" s="2" t="str">
        <f t="shared" si="58"/>
        <v>Summer</v>
      </c>
      <c r="E3760" t="s">
        <v>1924</v>
      </c>
      <c r="F3760" t="s">
        <v>157</v>
      </c>
      <c r="G3760">
        <v>518</v>
      </c>
      <c r="H3760">
        <v>579</v>
      </c>
      <c r="I3760" t="s">
        <v>2147</v>
      </c>
      <c r="J3760" t="s">
        <v>16</v>
      </c>
      <c r="K3760" t="s">
        <v>17</v>
      </c>
      <c r="L3760">
        <v>5.1790000000000003</v>
      </c>
      <c r="M3760">
        <v>43</v>
      </c>
      <c r="N3760" t="s">
        <v>18</v>
      </c>
    </row>
    <row r="3761" spans="1:14" x14ac:dyDescent="0.25">
      <c r="A3761">
        <v>2016</v>
      </c>
      <c r="B3761" t="s">
        <v>1923</v>
      </c>
      <c r="C3761" s="5" t="s">
        <v>1923</v>
      </c>
      <c r="D3761" s="2" t="str">
        <f t="shared" si="58"/>
        <v>Summer</v>
      </c>
      <c r="E3761" t="s">
        <v>1924</v>
      </c>
      <c r="F3761" t="s">
        <v>157</v>
      </c>
      <c r="G3761">
        <v>518</v>
      </c>
      <c r="H3761">
        <v>581</v>
      </c>
      <c r="I3761" t="s">
        <v>508</v>
      </c>
      <c r="J3761" t="s">
        <v>16</v>
      </c>
      <c r="K3761" t="s">
        <v>17</v>
      </c>
      <c r="L3761">
        <v>5.1619999999999999</v>
      </c>
      <c r="M3761">
        <v>32</v>
      </c>
      <c r="N3761" t="s">
        <v>21</v>
      </c>
    </row>
    <row r="3762" spans="1:14" x14ac:dyDescent="0.25">
      <c r="A3762">
        <v>2016</v>
      </c>
      <c r="B3762" t="s">
        <v>1923</v>
      </c>
      <c r="C3762" s="5" t="s">
        <v>1923</v>
      </c>
      <c r="D3762" s="2" t="str">
        <f t="shared" si="58"/>
        <v>Summer</v>
      </c>
      <c r="E3762" t="s">
        <v>1924</v>
      </c>
      <c r="F3762" t="s">
        <v>157</v>
      </c>
      <c r="G3762">
        <v>518</v>
      </c>
      <c r="H3762">
        <v>581</v>
      </c>
      <c r="I3762" t="s">
        <v>508</v>
      </c>
      <c r="J3762" t="s">
        <v>16</v>
      </c>
      <c r="K3762" t="s">
        <v>25</v>
      </c>
      <c r="L3762">
        <v>5.1619999999999999</v>
      </c>
      <c r="M3762">
        <v>33</v>
      </c>
      <c r="N3762" t="s">
        <v>21</v>
      </c>
    </row>
    <row r="3763" spans="1:14" x14ac:dyDescent="0.25">
      <c r="A3763">
        <v>2016</v>
      </c>
      <c r="B3763" t="s">
        <v>1923</v>
      </c>
      <c r="C3763" s="5" t="s">
        <v>1923</v>
      </c>
      <c r="D3763" s="2" t="str">
        <f t="shared" si="58"/>
        <v>Summer</v>
      </c>
      <c r="E3763" t="s">
        <v>1924</v>
      </c>
      <c r="F3763" t="s">
        <v>157</v>
      </c>
      <c r="G3763">
        <v>518</v>
      </c>
      <c r="H3763">
        <v>587</v>
      </c>
      <c r="I3763" t="s">
        <v>2148</v>
      </c>
      <c r="J3763" t="s">
        <v>16</v>
      </c>
      <c r="K3763" t="s">
        <v>25</v>
      </c>
      <c r="L3763">
        <v>5.1070000000000002</v>
      </c>
      <c r="M3763">
        <v>40</v>
      </c>
      <c r="N3763" t="s">
        <v>18</v>
      </c>
    </row>
    <row r="3764" spans="1:14" x14ac:dyDescent="0.25">
      <c r="A3764">
        <v>2016</v>
      </c>
      <c r="B3764" t="s">
        <v>1923</v>
      </c>
      <c r="C3764" s="5" t="s">
        <v>1923</v>
      </c>
      <c r="D3764" s="2" t="str">
        <f t="shared" si="58"/>
        <v>Summer</v>
      </c>
      <c r="E3764" t="s">
        <v>1924</v>
      </c>
      <c r="F3764" t="s">
        <v>157</v>
      </c>
      <c r="G3764">
        <v>518</v>
      </c>
      <c r="H3764">
        <v>589</v>
      </c>
      <c r="I3764" t="s">
        <v>2149</v>
      </c>
      <c r="J3764" t="s">
        <v>16</v>
      </c>
      <c r="K3764" t="s">
        <v>17</v>
      </c>
      <c r="L3764">
        <v>5.0919999999999996</v>
      </c>
      <c r="M3764">
        <v>28</v>
      </c>
      <c r="N3764" t="s">
        <v>21</v>
      </c>
    </row>
    <row r="3765" spans="1:14" x14ac:dyDescent="0.25">
      <c r="A3765">
        <v>2016</v>
      </c>
      <c r="B3765" t="s">
        <v>1923</v>
      </c>
      <c r="C3765" s="5" t="s">
        <v>1923</v>
      </c>
      <c r="D3765" s="2" t="str">
        <f t="shared" si="58"/>
        <v>Summer</v>
      </c>
      <c r="E3765" t="s">
        <v>1924</v>
      </c>
      <c r="F3765" t="s">
        <v>157</v>
      </c>
      <c r="G3765">
        <v>518</v>
      </c>
      <c r="H3765">
        <v>589</v>
      </c>
      <c r="I3765" t="s">
        <v>2150</v>
      </c>
      <c r="J3765" t="s">
        <v>16</v>
      </c>
      <c r="K3765" t="s">
        <v>17</v>
      </c>
      <c r="L3765">
        <v>5.0890000000000004</v>
      </c>
      <c r="M3765">
        <v>34</v>
      </c>
      <c r="N3765" t="s">
        <v>21</v>
      </c>
    </row>
    <row r="3766" spans="1:14" x14ac:dyDescent="0.25">
      <c r="A3766">
        <v>2016</v>
      </c>
      <c r="B3766" t="s">
        <v>1923</v>
      </c>
      <c r="C3766" s="5" t="s">
        <v>1923</v>
      </c>
      <c r="D3766" s="2" t="str">
        <f t="shared" si="58"/>
        <v>Summer</v>
      </c>
      <c r="E3766" t="s">
        <v>1924</v>
      </c>
      <c r="F3766" t="s">
        <v>157</v>
      </c>
      <c r="G3766">
        <v>518</v>
      </c>
      <c r="H3766">
        <v>590</v>
      </c>
      <c r="I3766" t="s">
        <v>1140</v>
      </c>
      <c r="J3766" t="s">
        <v>16</v>
      </c>
      <c r="K3766" t="s">
        <v>17</v>
      </c>
      <c r="L3766">
        <v>5.0810000000000004</v>
      </c>
      <c r="M3766">
        <v>40</v>
      </c>
      <c r="N3766" t="s">
        <v>18</v>
      </c>
    </row>
    <row r="3767" spans="1:14" x14ac:dyDescent="0.25">
      <c r="A3767">
        <v>2016</v>
      </c>
      <c r="B3767" t="s">
        <v>1923</v>
      </c>
      <c r="C3767" s="5" t="s">
        <v>1923</v>
      </c>
      <c r="D3767" s="2" t="str">
        <f t="shared" si="58"/>
        <v>Summer</v>
      </c>
      <c r="E3767" t="s">
        <v>1924</v>
      </c>
      <c r="F3767" t="s">
        <v>157</v>
      </c>
      <c r="G3767">
        <v>518</v>
      </c>
      <c r="H3767">
        <v>592</v>
      </c>
      <c r="I3767" t="s">
        <v>2151</v>
      </c>
      <c r="J3767" t="s">
        <v>16</v>
      </c>
      <c r="K3767" t="s">
        <v>17</v>
      </c>
      <c r="L3767">
        <v>5.0659999999999998</v>
      </c>
      <c r="M3767">
        <v>46</v>
      </c>
      <c r="N3767" t="s">
        <v>35</v>
      </c>
    </row>
    <row r="3768" spans="1:14" x14ac:dyDescent="0.25">
      <c r="A3768">
        <v>2016</v>
      </c>
      <c r="B3768" t="s">
        <v>1923</v>
      </c>
      <c r="C3768" s="5" t="s">
        <v>1923</v>
      </c>
      <c r="D3768" s="2" t="str">
        <f t="shared" si="58"/>
        <v>Summer</v>
      </c>
      <c r="E3768" t="s">
        <v>1924</v>
      </c>
      <c r="F3768" t="s">
        <v>157</v>
      </c>
      <c r="G3768">
        <v>518</v>
      </c>
      <c r="H3768">
        <v>592</v>
      </c>
      <c r="I3768" t="s">
        <v>158</v>
      </c>
      <c r="J3768" t="s">
        <v>16</v>
      </c>
      <c r="K3768" t="s">
        <v>25</v>
      </c>
      <c r="L3768">
        <v>5.0659999999999998</v>
      </c>
      <c r="M3768">
        <v>33</v>
      </c>
      <c r="N3768" t="s">
        <v>21</v>
      </c>
    </row>
    <row r="3769" spans="1:14" x14ac:dyDescent="0.25">
      <c r="A3769">
        <v>2016</v>
      </c>
      <c r="B3769" t="s">
        <v>1923</v>
      </c>
      <c r="C3769" s="5" t="s">
        <v>1923</v>
      </c>
      <c r="D3769" s="2" t="str">
        <f t="shared" si="58"/>
        <v>Summer</v>
      </c>
      <c r="E3769" t="s">
        <v>1924</v>
      </c>
      <c r="F3769" t="s">
        <v>157</v>
      </c>
      <c r="G3769">
        <v>518</v>
      </c>
      <c r="H3769">
        <v>593</v>
      </c>
      <c r="I3769" t="s">
        <v>31</v>
      </c>
      <c r="J3769" t="s">
        <v>16</v>
      </c>
      <c r="K3769" t="s">
        <v>17</v>
      </c>
      <c r="L3769">
        <v>5.0540000000000003</v>
      </c>
      <c r="M3769">
        <v>35</v>
      </c>
      <c r="N3769" t="s">
        <v>21</v>
      </c>
    </row>
    <row r="3770" spans="1:14" x14ac:dyDescent="0.25">
      <c r="A3770">
        <v>2016</v>
      </c>
      <c r="B3770" t="s">
        <v>1923</v>
      </c>
      <c r="C3770" s="5" t="s">
        <v>1923</v>
      </c>
      <c r="D3770" s="2" t="str">
        <f t="shared" si="58"/>
        <v>Summer</v>
      </c>
      <c r="E3770" t="s">
        <v>1924</v>
      </c>
      <c r="F3770" t="s">
        <v>157</v>
      </c>
      <c r="G3770">
        <v>518</v>
      </c>
      <c r="H3770">
        <v>594</v>
      </c>
      <c r="I3770" t="s">
        <v>31</v>
      </c>
      <c r="J3770" t="s">
        <v>16</v>
      </c>
      <c r="K3770" t="s">
        <v>17</v>
      </c>
      <c r="L3770">
        <v>5.0490000000000004</v>
      </c>
      <c r="M3770">
        <v>37</v>
      </c>
      <c r="N3770" t="s">
        <v>18</v>
      </c>
    </row>
    <row r="3771" spans="1:14" x14ac:dyDescent="0.25">
      <c r="A3771">
        <v>2016</v>
      </c>
      <c r="B3771" t="s">
        <v>1923</v>
      </c>
      <c r="C3771" s="5" t="s">
        <v>1923</v>
      </c>
      <c r="D3771" s="2" t="str">
        <f t="shared" si="58"/>
        <v>Summer</v>
      </c>
      <c r="E3771" t="s">
        <v>1924</v>
      </c>
      <c r="F3771" t="s">
        <v>157</v>
      </c>
      <c r="G3771">
        <v>518</v>
      </c>
      <c r="H3771">
        <v>595</v>
      </c>
      <c r="I3771" t="s">
        <v>2152</v>
      </c>
      <c r="J3771" t="s">
        <v>16</v>
      </c>
      <c r="K3771" t="s">
        <v>17</v>
      </c>
      <c r="L3771">
        <v>5.0339999999999998</v>
      </c>
      <c r="M3771">
        <v>60</v>
      </c>
      <c r="N3771" t="s">
        <v>88</v>
      </c>
    </row>
    <row r="3772" spans="1:14" x14ac:dyDescent="0.25">
      <c r="A3772">
        <v>2016</v>
      </c>
      <c r="B3772" t="s">
        <v>1923</v>
      </c>
      <c r="C3772" s="5" t="s">
        <v>1923</v>
      </c>
      <c r="D3772" s="2" t="str">
        <f t="shared" si="58"/>
        <v>Summer</v>
      </c>
      <c r="E3772" t="s">
        <v>1924</v>
      </c>
      <c r="F3772" t="s">
        <v>157</v>
      </c>
      <c r="G3772">
        <v>518</v>
      </c>
      <c r="H3772">
        <v>600</v>
      </c>
      <c r="I3772" t="s">
        <v>2153</v>
      </c>
      <c r="J3772" t="s">
        <v>16</v>
      </c>
      <c r="K3772" t="s">
        <v>25</v>
      </c>
      <c r="L3772">
        <v>4.9939999999999998</v>
      </c>
      <c r="M3772">
        <v>41</v>
      </c>
      <c r="N3772" t="s">
        <v>18</v>
      </c>
    </row>
    <row r="3773" spans="1:14" x14ac:dyDescent="0.25">
      <c r="A3773">
        <v>2016</v>
      </c>
      <c r="B3773" t="s">
        <v>1923</v>
      </c>
      <c r="C3773" s="5" t="s">
        <v>1923</v>
      </c>
      <c r="D3773" s="2" t="str">
        <f t="shared" si="58"/>
        <v>Summer</v>
      </c>
      <c r="E3773" t="s">
        <v>1924</v>
      </c>
      <c r="F3773" t="s">
        <v>157</v>
      </c>
      <c r="G3773">
        <v>518</v>
      </c>
      <c r="H3773">
        <v>602</v>
      </c>
      <c r="I3773" t="s">
        <v>1804</v>
      </c>
      <c r="J3773" t="s">
        <v>16</v>
      </c>
      <c r="K3773" t="s">
        <v>25</v>
      </c>
      <c r="L3773">
        <v>4.9800000000000004</v>
      </c>
      <c r="M3773">
        <v>48</v>
      </c>
      <c r="N3773" t="s">
        <v>35</v>
      </c>
    </row>
    <row r="3774" spans="1:14" x14ac:dyDescent="0.25">
      <c r="A3774">
        <v>2016</v>
      </c>
      <c r="B3774" t="s">
        <v>1923</v>
      </c>
      <c r="C3774" s="5" t="s">
        <v>1923</v>
      </c>
      <c r="D3774" s="2" t="str">
        <f t="shared" si="58"/>
        <v>Summer</v>
      </c>
      <c r="E3774" t="s">
        <v>1924</v>
      </c>
      <c r="F3774" t="s">
        <v>157</v>
      </c>
      <c r="G3774">
        <v>518</v>
      </c>
      <c r="H3774">
        <v>603</v>
      </c>
      <c r="I3774" t="s">
        <v>374</v>
      </c>
      <c r="J3774" t="s">
        <v>16</v>
      </c>
      <c r="K3774" t="s">
        <v>25</v>
      </c>
      <c r="L3774">
        <v>4.9690000000000003</v>
      </c>
      <c r="M3774">
        <v>41</v>
      </c>
      <c r="N3774" t="s">
        <v>18</v>
      </c>
    </row>
    <row r="3775" spans="1:14" x14ac:dyDescent="0.25">
      <c r="A3775">
        <v>2016</v>
      </c>
      <c r="B3775" t="s">
        <v>1923</v>
      </c>
      <c r="C3775" s="5" t="s">
        <v>1923</v>
      </c>
      <c r="D3775" s="2" t="str">
        <f t="shared" si="58"/>
        <v>Summer</v>
      </c>
      <c r="E3775" t="s">
        <v>1924</v>
      </c>
      <c r="F3775" t="s">
        <v>157</v>
      </c>
      <c r="G3775">
        <v>518</v>
      </c>
      <c r="H3775">
        <v>603</v>
      </c>
      <c r="I3775" t="s">
        <v>2154</v>
      </c>
      <c r="J3775" t="s">
        <v>16</v>
      </c>
      <c r="K3775" t="s">
        <v>17</v>
      </c>
      <c r="L3775">
        <v>4.9690000000000003</v>
      </c>
      <c r="M3775">
        <v>40</v>
      </c>
      <c r="N3775" t="s">
        <v>18</v>
      </c>
    </row>
    <row r="3776" spans="1:14" x14ac:dyDescent="0.25">
      <c r="A3776">
        <v>2016</v>
      </c>
      <c r="B3776" t="s">
        <v>1923</v>
      </c>
      <c r="C3776" s="5" t="s">
        <v>1923</v>
      </c>
      <c r="D3776" s="2" t="str">
        <f t="shared" si="58"/>
        <v>Summer</v>
      </c>
      <c r="E3776" t="s">
        <v>1924</v>
      </c>
      <c r="F3776" t="s">
        <v>157</v>
      </c>
      <c r="G3776">
        <v>518</v>
      </c>
      <c r="H3776">
        <v>606</v>
      </c>
      <c r="I3776" t="s">
        <v>2155</v>
      </c>
      <c r="J3776" t="s">
        <v>16</v>
      </c>
      <c r="K3776" t="s">
        <v>17</v>
      </c>
      <c r="L3776">
        <v>4.944</v>
      </c>
      <c r="M3776">
        <v>28</v>
      </c>
      <c r="N3776" t="s">
        <v>21</v>
      </c>
    </row>
    <row r="3777" spans="1:14" x14ac:dyDescent="0.25">
      <c r="A3777">
        <v>2016</v>
      </c>
      <c r="B3777" t="s">
        <v>1923</v>
      </c>
      <c r="C3777" s="5" t="s">
        <v>1923</v>
      </c>
      <c r="D3777" s="2" t="str">
        <f t="shared" si="58"/>
        <v>Summer</v>
      </c>
      <c r="E3777" t="s">
        <v>1924</v>
      </c>
      <c r="F3777" t="s">
        <v>157</v>
      </c>
      <c r="G3777">
        <v>518</v>
      </c>
      <c r="H3777">
        <v>607</v>
      </c>
      <c r="I3777" t="s">
        <v>2156</v>
      </c>
      <c r="J3777" t="s">
        <v>16</v>
      </c>
      <c r="K3777" t="s">
        <v>25</v>
      </c>
      <c r="L3777">
        <v>4.9420000000000002</v>
      </c>
      <c r="M3777">
        <v>38</v>
      </c>
      <c r="N3777" t="s">
        <v>18</v>
      </c>
    </row>
    <row r="3778" spans="1:14" x14ac:dyDescent="0.25">
      <c r="A3778">
        <v>2016</v>
      </c>
      <c r="B3778" t="s">
        <v>1923</v>
      </c>
      <c r="C3778" s="5" t="s">
        <v>1923</v>
      </c>
      <c r="D3778" s="2" t="str">
        <f t="shared" si="58"/>
        <v>Summer</v>
      </c>
      <c r="E3778" t="s">
        <v>1924</v>
      </c>
      <c r="F3778" t="s">
        <v>157</v>
      </c>
      <c r="G3778">
        <v>518</v>
      </c>
      <c r="H3778">
        <v>608</v>
      </c>
      <c r="I3778" t="s">
        <v>2083</v>
      </c>
      <c r="J3778" t="s">
        <v>16</v>
      </c>
      <c r="K3778" t="s">
        <v>17</v>
      </c>
      <c r="L3778">
        <v>4.9320000000000004</v>
      </c>
      <c r="M3778">
        <v>25</v>
      </c>
      <c r="N3778" t="s">
        <v>21</v>
      </c>
    </row>
    <row r="3779" spans="1:14" x14ac:dyDescent="0.25">
      <c r="A3779">
        <v>2016</v>
      </c>
      <c r="B3779" t="s">
        <v>1923</v>
      </c>
      <c r="C3779" s="5" t="s">
        <v>1923</v>
      </c>
      <c r="D3779" s="2" t="str">
        <f t="shared" ref="D3779:D3842" si="59">CHOOSE(MID(C3779,4,2),"Winter","Winter","Spring","Spring","Spring","Summer","Summer","Summer","Autumn","Autumn","Autumn","Winter")</f>
        <v>Summer</v>
      </c>
      <c r="E3779" t="s">
        <v>1924</v>
      </c>
      <c r="F3779" t="s">
        <v>157</v>
      </c>
      <c r="G3779">
        <v>518</v>
      </c>
      <c r="H3779">
        <v>609</v>
      </c>
      <c r="I3779" t="s">
        <v>158</v>
      </c>
      <c r="J3779" t="s">
        <v>16</v>
      </c>
      <c r="K3779" t="s">
        <v>25</v>
      </c>
      <c r="L3779">
        <v>4.9249999999999998</v>
      </c>
      <c r="M3779">
        <v>48</v>
      </c>
      <c r="N3779" t="s">
        <v>35</v>
      </c>
    </row>
    <row r="3780" spans="1:14" x14ac:dyDescent="0.25">
      <c r="A3780">
        <v>2016</v>
      </c>
      <c r="B3780" t="s">
        <v>1923</v>
      </c>
      <c r="C3780" s="5" t="s">
        <v>1923</v>
      </c>
      <c r="D3780" s="2" t="str">
        <f t="shared" si="59"/>
        <v>Summer</v>
      </c>
      <c r="E3780" t="s">
        <v>1924</v>
      </c>
      <c r="F3780" t="s">
        <v>157</v>
      </c>
      <c r="G3780">
        <v>518</v>
      </c>
      <c r="H3780">
        <v>610</v>
      </c>
      <c r="I3780" t="s">
        <v>2157</v>
      </c>
      <c r="J3780" t="s">
        <v>16</v>
      </c>
      <c r="K3780" t="s">
        <v>17</v>
      </c>
      <c r="L3780">
        <v>4.9160000000000004</v>
      </c>
      <c r="M3780">
        <v>37</v>
      </c>
      <c r="N3780" t="s">
        <v>18</v>
      </c>
    </row>
    <row r="3781" spans="1:14" x14ac:dyDescent="0.25">
      <c r="A3781">
        <v>2016</v>
      </c>
      <c r="B3781" t="s">
        <v>1923</v>
      </c>
      <c r="C3781" s="5" t="s">
        <v>1923</v>
      </c>
      <c r="D3781" s="2" t="str">
        <f t="shared" si="59"/>
        <v>Summer</v>
      </c>
      <c r="E3781" t="s">
        <v>1924</v>
      </c>
      <c r="F3781" t="s">
        <v>157</v>
      </c>
      <c r="G3781">
        <v>518</v>
      </c>
      <c r="H3781">
        <v>612</v>
      </c>
      <c r="I3781" t="s">
        <v>2158</v>
      </c>
      <c r="J3781" t="s">
        <v>16</v>
      </c>
      <c r="K3781" t="s">
        <v>17</v>
      </c>
      <c r="L3781">
        <v>4.8949999999999996</v>
      </c>
      <c r="M3781">
        <v>40</v>
      </c>
      <c r="N3781" t="s">
        <v>18</v>
      </c>
    </row>
    <row r="3782" spans="1:14" x14ac:dyDescent="0.25">
      <c r="A3782">
        <v>2016</v>
      </c>
      <c r="B3782" t="s">
        <v>1923</v>
      </c>
      <c r="C3782" s="5" t="s">
        <v>1923</v>
      </c>
      <c r="D3782" s="2" t="str">
        <f t="shared" si="59"/>
        <v>Summer</v>
      </c>
      <c r="E3782" t="s">
        <v>1924</v>
      </c>
      <c r="F3782" t="s">
        <v>157</v>
      </c>
      <c r="G3782">
        <v>518</v>
      </c>
      <c r="H3782">
        <v>614</v>
      </c>
      <c r="I3782" t="s">
        <v>2126</v>
      </c>
      <c r="J3782" t="s">
        <v>16</v>
      </c>
      <c r="K3782" t="s">
        <v>17</v>
      </c>
      <c r="L3782">
        <v>4.883</v>
      </c>
      <c r="M3782">
        <v>36</v>
      </c>
      <c r="N3782" t="s">
        <v>18</v>
      </c>
    </row>
    <row r="3783" spans="1:14" x14ac:dyDescent="0.25">
      <c r="A3783">
        <v>2016</v>
      </c>
      <c r="B3783" t="s">
        <v>1923</v>
      </c>
      <c r="C3783" s="5" t="s">
        <v>1923</v>
      </c>
      <c r="D3783" s="2" t="str">
        <f t="shared" si="59"/>
        <v>Summer</v>
      </c>
      <c r="E3783" t="s">
        <v>1924</v>
      </c>
      <c r="F3783" t="s">
        <v>157</v>
      </c>
      <c r="G3783">
        <v>518</v>
      </c>
      <c r="H3783">
        <v>614</v>
      </c>
      <c r="I3783" t="s">
        <v>1855</v>
      </c>
      <c r="J3783" t="s">
        <v>16</v>
      </c>
      <c r="K3783" t="s">
        <v>17</v>
      </c>
      <c r="L3783">
        <v>4.883</v>
      </c>
      <c r="M3783">
        <v>30</v>
      </c>
      <c r="N3783" t="s">
        <v>21</v>
      </c>
    </row>
    <row r="3784" spans="1:14" x14ac:dyDescent="0.25">
      <c r="A3784">
        <v>2016</v>
      </c>
      <c r="B3784" t="s">
        <v>1923</v>
      </c>
      <c r="C3784" s="5" t="s">
        <v>1923</v>
      </c>
      <c r="D3784" s="2" t="str">
        <f t="shared" si="59"/>
        <v>Summer</v>
      </c>
      <c r="E3784" t="s">
        <v>1924</v>
      </c>
      <c r="F3784" t="s">
        <v>157</v>
      </c>
      <c r="G3784">
        <v>518</v>
      </c>
      <c r="H3784">
        <v>616</v>
      </c>
      <c r="I3784" t="s">
        <v>1944</v>
      </c>
      <c r="J3784" t="s">
        <v>16</v>
      </c>
      <c r="K3784" t="s">
        <v>17</v>
      </c>
      <c r="L3784">
        <v>4.8650000000000002</v>
      </c>
      <c r="M3784">
        <v>55</v>
      </c>
      <c r="N3784" t="s">
        <v>35</v>
      </c>
    </row>
    <row r="3785" spans="1:14" x14ac:dyDescent="0.25">
      <c r="A3785">
        <v>2016</v>
      </c>
      <c r="B3785" t="s">
        <v>1923</v>
      </c>
      <c r="C3785" s="5" t="s">
        <v>1923</v>
      </c>
      <c r="D3785" s="2" t="str">
        <f t="shared" si="59"/>
        <v>Summer</v>
      </c>
      <c r="E3785" t="s">
        <v>1924</v>
      </c>
      <c r="F3785" t="s">
        <v>157</v>
      </c>
      <c r="G3785">
        <v>518</v>
      </c>
      <c r="H3785">
        <v>616</v>
      </c>
      <c r="I3785" t="s">
        <v>2159</v>
      </c>
      <c r="J3785" t="s">
        <v>16</v>
      </c>
      <c r="K3785" t="s">
        <v>17</v>
      </c>
      <c r="L3785">
        <v>4.8650000000000002</v>
      </c>
      <c r="M3785">
        <v>56</v>
      </c>
      <c r="N3785" t="s">
        <v>88</v>
      </c>
    </row>
    <row r="3786" spans="1:14" x14ac:dyDescent="0.25">
      <c r="A3786">
        <v>2016</v>
      </c>
      <c r="B3786" t="s">
        <v>1923</v>
      </c>
      <c r="C3786" s="5" t="s">
        <v>1923</v>
      </c>
      <c r="D3786" s="2" t="str">
        <f t="shared" si="59"/>
        <v>Summer</v>
      </c>
      <c r="E3786" t="s">
        <v>1924</v>
      </c>
      <c r="F3786" t="s">
        <v>157</v>
      </c>
      <c r="G3786">
        <v>518</v>
      </c>
      <c r="H3786">
        <v>618</v>
      </c>
      <c r="I3786" t="s">
        <v>2160</v>
      </c>
      <c r="J3786" t="s">
        <v>16</v>
      </c>
      <c r="K3786" t="s">
        <v>17</v>
      </c>
      <c r="L3786">
        <v>4.8499999999999996</v>
      </c>
      <c r="M3786">
        <v>47</v>
      </c>
      <c r="N3786" t="s">
        <v>35</v>
      </c>
    </row>
    <row r="3787" spans="1:14" x14ac:dyDescent="0.25">
      <c r="A3787">
        <v>2016</v>
      </c>
      <c r="B3787" t="s">
        <v>1923</v>
      </c>
      <c r="C3787" s="5" t="s">
        <v>1923</v>
      </c>
      <c r="D3787" s="2" t="str">
        <f t="shared" si="59"/>
        <v>Summer</v>
      </c>
      <c r="E3787" t="s">
        <v>1924</v>
      </c>
      <c r="F3787" t="s">
        <v>157</v>
      </c>
      <c r="G3787">
        <v>518</v>
      </c>
      <c r="H3787">
        <v>619</v>
      </c>
      <c r="I3787" t="s">
        <v>2161</v>
      </c>
      <c r="J3787" t="s">
        <v>16</v>
      </c>
      <c r="K3787" t="s">
        <v>17</v>
      </c>
      <c r="L3787">
        <v>4.8419999999999996</v>
      </c>
      <c r="M3787">
        <v>44</v>
      </c>
      <c r="N3787" t="s">
        <v>18</v>
      </c>
    </row>
    <row r="3788" spans="1:14" x14ac:dyDescent="0.25">
      <c r="A3788">
        <v>2016</v>
      </c>
      <c r="B3788" t="s">
        <v>1923</v>
      </c>
      <c r="C3788" s="5" t="s">
        <v>1923</v>
      </c>
      <c r="D3788" s="2" t="str">
        <f t="shared" si="59"/>
        <v>Summer</v>
      </c>
      <c r="E3788" t="s">
        <v>1924</v>
      </c>
      <c r="F3788" t="s">
        <v>157</v>
      </c>
      <c r="G3788">
        <v>518</v>
      </c>
      <c r="H3788">
        <v>622</v>
      </c>
      <c r="I3788" t="s">
        <v>2162</v>
      </c>
      <c r="J3788" t="s">
        <v>16</v>
      </c>
      <c r="K3788" t="s">
        <v>17</v>
      </c>
      <c r="L3788">
        <v>4.8179999999999996</v>
      </c>
      <c r="M3788">
        <v>32</v>
      </c>
      <c r="N3788" t="s">
        <v>21</v>
      </c>
    </row>
    <row r="3789" spans="1:14" x14ac:dyDescent="0.25">
      <c r="A3789">
        <v>2016</v>
      </c>
      <c r="B3789" t="s">
        <v>1923</v>
      </c>
      <c r="C3789" s="5" t="s">
        <v>1923</v>
      </c>
      <c r="D3789" s="2" t="str">
        <f t="shared" si="59"/>
        <v>Summer</v>
      </c>
      <c r="E3789" t="s">
        <v>1924</v>
      </c>
      <c r="F3789" t="s">
        <v>157</v>
      </c>
      <c r="G3789">
        <v>518</v>
      </c>
      <c r="H3789">
        <v>623</v>
      </c>
      <c r="I3789" t="s">
        <v>2157</v>
      </c>
      <c r="J3789" t="s">
        <v>16</v>
      </c>
      <c r="K3789" t="s">
        <v>25</v>
      </c>
      <c r="L3789">
        <v>4.8150000000000004</v>
      </c>
      <c r="M3789">
        <v>29</v>
      </c>
      <c r="N3789" t="s">
        <v>21</v>
      </c>
    </row>
    <row r="3790" spans="1:14" x14ac:dyDescent="0.25">
      <c r="A3790">
        <v>2016</v>
      </c>
      <c r="B3790" t="s">
        <v>1923</v>
      </c>
      <c r="C3790" s="5" t="s">
        <v>1923</v>
      </c>
      <c r="D3790" s="2" t="str">
        <f t="shared" si="59"/>
        <v>Summer</v>
      </c>
      <c r="E3790" t="s">
        <v>1924</v>
      </c>
      <c r="F3790" t="s">
        <v>157</v>
      </c>
      <c r="G3790">
        <v>518</v>
      </c>
      <c r="H3790">
        <v>623</v>
      </c>
      <c r="I3790" t="s">
        <v>2163</v>
      </c>
      <c r="J3790" t="s">
        <v>16</v>
      </c>
      <c r="K3790" t="s">
        <v>17</v>
      </c>
      <c r="L3790">
        <v>4.8099999999999996</v>
      </c>
      <c r="M3790">
        <v>45</v>
      </c>
      <c r="N3790" t="s">
        <v>18</v>
      </c>
    </row>
    <row r="3791" spans="1:14" x14ac:dyDescent="0.25">
      <c r="A3791">
        <v>2016</v>
      </c>
      <c r="B3791" t="s">
        <v>1923</v>
      </c>
      <c r="C3791" s="5" t="s">
        <v>1923</v>
      </c>
      <c r="D3791" s="2" t="str">
        <f t="shared" si="59"/>
        <v>Summer</v>
      </c>
      <c r="E3791" t="s">
        <v>1924</v>
      </c>
      <c r="F3791" t="s">
        <v>157</v>
      </c>
      <c r="G3791">
        <v>518</v>
      </c>
      <c r="H3791">
        <v>626</v>
      </c>
      <c r="I3791" t="s">
        <v>872</v>
      </c>
      <c r="J3791" t="s">
        <v>16</v>
      </c>
      <c r="K3791" t="s">
        <v>25</v>
      </c>
      <c r="L3791">
        <v>4.7880000000000003</v>
      </c>
      <c r="M3791">
        <v>30</v>
      </c>
      <c r="N3791" t="s">
        <v>21</v>
      </c>
    </row>
    <row r="3792" spans="1:14" x14ac:dyDescent="0.25">
      <c r="A3792">
        <v>2016</v>
      </c>
      <c r="B3792" t="s">
        <v>1923</v>
      </c>
      <c r="C3792" s="5" t="s">
        <v>1923</v>
      </c>
      <c r="D3792" s="2" t="str">
        <f t="shared" si="59"/>
        <v>Summer</v>
      </c>
      <c r="E3792" t="s">
        <v>1924</v>
      </c>
      <c r="F3792" t="s">
        <v>157</v>
      </c>
      <c r="G3792">
        <v>518</v>
      </c>
      <c r="H3792">
        <v>626</v>
      </c>
      <c r="I3792" t="s">
        <v>872</v>
      </c>
      <c r="J3792" t="s">
        <v>16</v>
      </c>
      <c r="K3792" t="s">
        <v>17</v>
      </c>
      <c r="L3792">
        <v>4.7880000000000003</v>
      </c>
      <c r="M3792">
        <v>38</v>
      </c>
      <c r="N3792" t="s">
        <v>18</v>
      </c>
    </row>
    <row r="3793" spans="1:14" x14ac:dyDescent="0.25">
      <c r="A3793">
        <v>2016</v>
      </c>
      <c r="B3793" t="s">
        <v>1923</v>
      </c>
      <c r="C3793" s="5" t="s">
        <v>1923</v>
      </c>
      <c r="D3793" s="2" t="str">
        <f t="shared" si="59"/>
        <v>Summer</v>
      </c>
      <c r="E3793" t="s">
        <v>1924</v>
      </c>
      <c r="F3793" t="s">
        <v>157</v>
      </c>
      <c r="G3793">
        <v>518</v>
      </c>
      <c r="H3793">
        <v>629</v>
      </c>
      <c r="I3793" t="s">
        <v>803</v>
      </c>
      <c r="J3793" t="s">
        <v>16</v>
      </c>
      <c r="K3793" t="s">
        <v>17</v>
      </c>
      <c r="L3793">
        <v>4.7640000000000002</v>
      </c>
      <c r="M3793">
        <v>31</v>
      </c>
      <c r="N3793" t="s">
        <v>21</v>
      </c>
    </row>
    <row r="3794" spans="1:14" x14ac:dyDescent="0.25">
      <c r="A3794">
        <v>2016</v>
      </c>
      <c r="B3794" t="s">
        <v>1923</v>
      </c>
      <c r="C3794" s="5" t="s">
        <v>1923</v>
      </c>
      <c r="D3794" s="2" t="str">
        <f t="shared" si="59"/>
        <v>Summer</v>
      </c>
      <c r="E3794" t="s">
        <v>1924</v>
      </c>
      <c r="F3794" t="s">
        <v>157</v>
      </c>
      <c r="G3794">
        <v>518</v>
      </c>
      <c r="H3794">
        <v>632</v>
      </c>
      <c r="I3794" t="s">
        <v>2164</v>
      </c>
      <c r="J3794" t="s">
        <v>16</v>
      </c>
      <c r="K3794" t="s">
        <v>17</v>
      </c>
      <c r="L3794">
        <v>4.7469999999999999</v>
      </c>
      <c r="M3794">
        <v>39</v>
      </c>
      <c r="N3794" t="s">
        <v>18</v>
      </c>
    </row>
    <row r="3795" spans="1:14" x14ac:dyDescent="0.25">
      <c r="A3795">
        <v>2016</v>
      </c>
      <c r="B3795" t="s">
        <v>1923</v>
      </c>
      <c r="C3795" s="5" t="s">
        <v>1923</v>
      </c>
      <c r="D3795" s="2" t="str">
        <f t="shared" si="59"/>
        <v>Summer</v>
      </c>
      <c r="E3795" t="s">
        <v>1924</v>
      </c>
      <c r="F3795" t="s">
        <v>157</v>
      </c>
      <c r="G3795">
        <v>518</v>
      </c>
      <c r="H3795">
        <v>632</v>
      </c>
      <c r="I3795" t="s">
        <v>2165</v>
      </c>
      <c r="J3795" t="s">
        <v>16</v>
      </c>
      <c r="K3795" t="s">
        <v>17</v>
      </c>
      <c r="L3795">
        <v>4.7460000000000004</v>
      </c>
      <c r="M3795">
        <v>39</v>
      </c>
      <c r="N3795" t="s">
        <v>18</v>
      </c>
    </row>
    <row r="3796" spans="1:14" x14ac:dyDescent="0.25">
      <c r="A3796">
        <v>2016</v>
      </c>
      <c r="B3796" t="s">
        <v>1923</v>
      </c>
      <c r="C3796" s="5" t="s">
        <v>1923</v>
      </c>
      <c r="D3796" s="2" t="str">
        <f t="shared" si="59"/>
        <v>Summer</v>
      </c>
      <c r="E3796" t="s">
        <v>1924</v>
      </c>
      <c r="F3796" t="s">
        <v>157</v>
      </c>
      <c r="G3796">
        <v>518</v>
      </c>
      <c r="H3796">
        <v>633</v>
      </c>
      <c r="I3796" t="s">
        <v>2166</v>
      </c>
      <c r="J3796" t="s">
        <v>16</v>
      </c>
      <c r="K3796" t="s">
        <v>17</v>
      </c>
      <c r="L3796">
        <v>4.7359999999999998</v>
      </c>
      <c r="M3796">
        <v>36</v>
      </c>
      <c r="N3796" t="s">
        <v>18</v>
      </c>
    </row>
    <row r="3797" spans="1:14" x14ac:dyDescent="0.25">
      <c r="A3797">
        <v>2016</v>
      </c>
      <c r="B3797" t="s">
        <v>1923</v>
      </c>
      <c r="C3797" s="5" t="s">
        <v>1923</v>
      </c>
      <c r="D3797" s="2" t="str">
        <f t="shared" si="59"/>
        <v>Summer</v>
      </c>
      <c r="E3797" t="s">
        <v>1924</v>
      </c>
      <c r="F3797" t="s">
        <v>157</v>
      </c>
      <c r="G3797">
        <v>518</v>
      </c>
      <c r="H3797">
        <v>638</v>
      </c>
      <c r="I3797" t="s">
        <v>2055</v>
      </c>
      <c r="J3797" t="s">
        <v>16</v>
      </c>
      <c r="K3797" t="s">
        <v>17</v>
      </c>
      <c r="L3797">
        <v>4.6970000000000001</v>
      </c>
      <c r="M3797">
        <v>38</v>
      </c>
      <c r="N3797" t="s">
        <v>18</v>
      </c>
    </row>
    <row r="3798" spans="1:14" x14ac:dyDescent="0.25">
      <c r="A3798">
        <v>2016</v>
      </c>
      <c r="B3798" t="s">
        <v>1923</v>
      </c>
      <c r="C3798" s="5" t="s">
        <v>1923</v>
      </c>
      <c r="D3798" s="2" t="str">
        <f t="shared" si="59"/>
        <v>Summer</v>
      </c>
      <c r="E3798" t="s">
        <v>1924</v>
      </c>
      <c r="F3798" t="s">
        <v>157</v>
      </c>
      <c r="G3798">
        <v>518</v>
      </c>
      <c r="H3798">
        <v>638</v>
      </c>
      <c r="I3798" t="s">
        <v>1950</v>
      </c>
      <c r="J3798" t="s">
        <v>16</v>
      </c>
      <c r="K3798" t="s">
        <v>17</v>
      </c>
      <c r="L3798">
        <v>4.6970000000000001</v>
      </c>
      <c r="M3798">
        <v>38</v>
      </c>
      <c r="N3798" t="s">
        <v>18</v>
      </c>
    </row>
    <row r="3799" spans="1:14" x14ac:dyDescent="0.25">
      <c r="A3799">
        <v>2016</v>
      </c>
      <c r="B3799" t="s">
        <v>1923</v>
      </c>
      <c r="C3799" s="5" t="s">
        <v>1923</v>
      </c>
      <c r="D3799" s="2" t="str">
        <f t="shared" si="59"/>
        <v>Summer</v>
      </c>
      <c r="E3799" t="s">
        <v>1924</v>
      </c>
      <c r="F3799" t="s">
        <v>157</v>
      </c>
      <c r="G3799">
        <v>518</v>
      </c>
      <c r="H3799">
        <v>649</v>
      </c>
      <c r="I3799" t="s">
        <v>79</v>
      </c>
      <c r="J3799" t="s">
        <v>16</v>
      </c>
      <c r="K3799" t="s">
        <v>17</v>
      </c>
      <c r="L3799">
        <v>4.6219999999999999</v>
      </c>
      <c r="M3799">
        <v>51</v>
      </c>
      <c r="N3799" t="s">
        <v>35</v>
      </c>
    </row>
    <row r="3800" spans="1:14" x14ac:dyDescent="0.25">
      <c r="A3800">
        <v>2016</v>
      </c>
      <c r="B3800" t="s">
        <v>1923</v>
      </c>
      <c r="C3800" s="5" t="s">
        <v>1923</v>
      </c>
      <c r="D3800" s="2" t="str">
        <f t="shared" si="59"/>
        <v>Summer</v>
      </c>
      <c r="E3800" t="s">
        <v>1924</v>
      </c>
      <c r="F3800" t="s">
        <v>157</v>
      </c>
      <c r="G3800">
        <v>518</v>
      </c>
      <c r="H3800">
        <v>651</v>
      </c>
      <c r="I3800" t="s">
        <v>2167</v>
      </c>
      <c r="J3800" t="s">
        <v>16</v>
      </c>
      <c r="K3800" t="s">
        <v>17</v>
      </c>
      <c r="L3800">
        <v>4.6070000000000002</v>
      </c>
      <c r="M3800">
        <v>43</v>
      </c>
      <c r="N3800" t="s">
        <v>18</v>
      </c>
    </row>
    <row r="3801" spans="1:14" x14ac:dyDescent="0.25">
      <c r="A3801">
        <v>2016</v>
      </c>
      <c r="B3801" t="s">
        <v>1923</v>
      </c>
      <c r="C3801" s="5" t="s">
        <v>1923</v>
      </c>
      <c r="D3801" s="2" t="str">
        <f t="shared" si="59"/>
        <v>Summer</v>
      </c>
      <c r="E3801" t="s">
        <v>1924</v>
      </c>
      <c r="F3801" t="s">
        <v>157</v>
      </c>
      <c r="G3801">
        <v>518</v>
      </c>
      <c r="H3801">
        <v>651</v>
      </c>
      <c r="I3801" t="s">
        <v>2168</v>
      </c>
      <c r="J3801" t="s">
        <v>16</v>
      </c>
      <c r="K3801" t="s">
        <v>17</v>
      </c>
      <c r="L3801">
        <v>4.6020000000000003</v>
      </c>
      <c r="M3801">
        <v>26</v>
      </c>
      <c r="N3801" t="s">
        <v>21</v>
      </c>
    </row>
    <row r="3802" spans="1:14" x14ac:dyDescent="0.25">
      <c r="A3802">
        <v>2016</v>
      </c>
      <c r="B3802" t="s">
        <v>1923</v>
      </c>
      <c r="C3802" s="5" t="s">
        <v>1923</v>
      </c>
      <c r="D3802" s="2" t="str">
        <f t="shared" si="59"/>
        <v>Summer</v>
      </c>
      <c r="E3802" t="s">
        <v>1924</v>
      </c>
      <c r="F3802" t="s">
        <v>157</v>
      </c>
      <c r="G3802">
        <v>518</v>
      </c>
      <c r="H3802">
        <v>652</v>
      </c>
      <c r="I3802" t="s">
        <v>1629</v>
      </c>
      <c r="J3802" t="s">
        <v>16</v>
      </c>
      <c r="K3802" t="s">
        <v>17</v>
      </c>
      <c r="L3802">
        <v>4.5979999999999999</v>
      </c>
      <c r="M3802">
        <v>41</v>
      </c>
      <c r="N3802" t="s">
        <v>18</v>
      </c>
    </row>
    <row r="3803" spans="1:14" x14ac:dyDescent="0.25">
      <c r="A3803">
        <v>2016</v>
      </c>
      <c r="B3803" t="s">
        <v>1923</v>
      </c>
      <c r="C3803" s="5" t="s">
        <v>1923</v>
      </c>
      <c r="D3803" s="2" t="str">
        <f t="shared" si="59"/>
        <v>Summer</v>
      </c>
      <c r="E3803" t="s">
        <v>1924</v>
      </c>
      <c r="F3803" t="s">
        <v>157</v>
      </c>
      <c r="G3803">
        <v>518</v>
      </c>
      <c r="H3803">
        <v>653</v>
      </c>
      <c r="I3803" t="s">
        <v>31</v>
      </c>
      <c r="J3803" t="s">
        <v>16</v>
      </c>
      <c r="K3803" t="s">
        <v>25</v>
      </c>
      <c r="L3803">
        <v>4.5919999999999996</v>
      </c>
      <c r="M3803">
        <v>33</v>
      </c>
      <c r="N3803" t="s">
        <v>21</v>
      </c>
    </row>
    <row r="3804" spans="1:14" x14ac:dyDescent="0.25">
      <c r="A3804">
        <v>2016</v>
      </c>
      <c r="B3804" t="s">
        <v>1923</v>
      </c>
      <c r="C3804" s="5" t="s">
        <v>1923</v>
      </c>
      <c r="D3804" s="2" t="str">
        <f t="shared" si="59"/>
        <v>Summer</v>
      </c>
      <c r="E3804" t="s">
        <v>1924</v>
      </c>
      <c r="F3804" t="s">
        <v>157</v>
      </c>
      <c r="G3804">
        <v>518</v>
      </c>
      <c r="H3804">
        <v>655</v>
      </c>
      <c r="I3804" t="s">
        <v>2169</v>
      </c>
      <c r="J3804" t="s">
        <v>16</v>
      </c>
      <c r="K3804" t="s">
        <v>25</v>
      </c>
      <c r="L3804">
        <v>4.5780000000000003</v>
      </c>
      <c r="M3804">
        <v>30</v>
      </c>
      <c r="N3804" t="s">
        <v>21</v>
      </c>
    </row>
    <row r="3805" spans="1:14" x14ac:dyDescent="0.25">
      <c r="A3805">
        <v>2016</v>
      </c>
      <c r="B3805" t="s">
        <v>1923</v>
      </c>
      <c r="C3805" s="5" t="s">
        <v>1923</v>
      </c>
      <c r="D3805" s="2" t="str">
        <f t="shared" si="59"/>
        <v>Summer</v>
      </c>
      <c r="E3805" t="s">
        <v>1924</v>
      </c>
      <c r="F3805" t="s">
        <v>157</v>
      </c>
      <c r="G3805">
        <v>518</v>
      </c>
      <c r="H3805">
        <v>655</v>
      </c>
      <c r="I3805" t="s">
        <v>2170</v>
      </c>
      <c r="J3805" t="s">
        <v>16</v>
      </c>
      <c r="K3805" t="s">
        <v>17</v>
      </c>
      <c r="L3805">
        <v>4.5780000000000003</v>
      </c>
      <c r="M3805">
        <v>48</v>
      </c>
      <c r="N3805" t="s">
        <v>35</v>
      </c>
    </row>
    <row r="3806" spans="1:14" x14ac:dyDescent="0.25">
      <c r="A3806">
        <v>2016</v>
      </c>
      <c r="B3806" t="s">
        <v>1923</v>
      </c>
      <c r="C3806" s="5" t="s">
        <v>1923</v>
      </c>
      <c r="D3806" s="2" t="str">
        <f t="shared" si="59"/>
        <v>Summer</v>
      </c>
      <c r="E3806" t="s">
        <v>1924</v>
      </c>
      <c r="F3806" t="s">
        <v>157</v>
      </c>
      <c r="G3806">
        <v>518</v>
      </c>
      <c r="H3806">
        <v>655</v>
      </c>
      <c r="I3806" t="s">
        <v>2171</v>
      </c>
      <c r="J3806" t="s">
        <v>16</v>
      </c>
      <c r="K3806" t="s">
        <v>25</v>
      </c>
      <c r="L3806">
        <v>4.5780000000000003</v>
      </c>
      <c r="M3806">
        <v>35</v>
      </c>
      <c r="N3806" t="s">
        <v>21</v>
      </c>
    </row>
    <row r="3807" spans="1:14" x14ac:dyDescent="0.25">
      <c r="A3807">
        <v>2016</v>
      </c>
      <c r="B3807" t="s">
        <v>1923</v>
      </c>
      <c r="C3807" s="5" t="s">
        <v>1923</v>
      </c>
      <c r="D3807" s="2" t="str">
        <f t="shared" si="59"/>
        <v>Summer</v>
      </c>
      <c r="E3807" t="s">
        <v>1924</v>
      </c>
      <c r="F3807" t="s">
        <v>157</v>
      </c>
      <c r="G3807">
        <v>518</v>
      </c>
      <c r="H3807">
        <v>655</v>
      </c>
      <c r="I3807" t="s">
        <v>2170</v>
      </c>
      <c r="J3807" t="s">
        <v>16</v>
      </c>
      <c r="K3807" t="s">
        <v>17</v>
      </c>
      <c r="L3807">
        <v>4.5780000000000003</v>
      </c>
      <c r="M3807">
        <v>27</v>
      </c>
      <c r="N3807" t="s">
        <v>21</v>
      </c>
    </row>
    <row r="3808" spans="1:14" x14ac:dyDescent="0.25">
      <c r="A3808">
        <v>2016</v>
      </c>
      <c r="B3808" t="s">
        <v>1923</v>
      </c>
      <c r="C3808" s="5" t="s">
        <v>1923</v>
      </c>
      <c r="D3808" s="2" t="str">
        <f t="shared" si="59"/>
        <v>Summer</v>
      </c>
      <c r="E3808" t="s">
        <v>1924</v>
      </c>
      <c r="F3808" t="s">
        <v>157</v>
      </c>
      <c r="G3808">
        <v>518</v>
      </c>
      <c r="H3808">
        <v>655</v>
      </c>
      <c r="I3808" t="s">
        <v>1629</v>
      </c>
      <c r="J3808" t="s">
        <v>16</v>
      </c>
      <c r="K3808" t="s">
        <v>17</v>
      </c>
      <c r="L3808">
        <v>4.5780000000000003</v>
      </c>
      <c r="M3808">
        <v>29</v>
      </c>
      <c r="N3808" t="s">
        <v>21</v>
      </c>
    </row>
    <row r="3809" spans="1:14" x14ac:dyDescent="0.25">
      <c r="A3809">
        <v>2016</v>
      </c>
      <c r="B3809" t="s">
        <v>1923</v>
      </c>
      <c r="C3809" s="5" t="s">
        <v>1923</v>
      </c>
      <c r="D3809" s="2" t="str">
        <f t="shared" si="59"/>
        <v>Summer</v>
      </c>
      <c r="E3809" t="s">
        <v>1924</v>
      </c>
      <c r="F3809" t="s">
        <v>157</v>
      </c>
      <c r="G3809">
        <v>518</v>
      </c>
      <c r="H3809">
        <v>658</v>
      </c>
      <c r="I3809" t="s">
        <v>2172</v>
      </c>
      <c r="J3809" t="s">
        <v>16</v>
      </c>
      <c r="K3809" t="s">
        <v>17</v>
      </c>
      <c r="L3809">
        <v>4.556</v>
      </c>
      <c r="M3809">
        <v>53</v>
      </c>
      <c r="N3809" t="s">
        <v>35</v>
      </c>
    </row>
    <row r="3810" spans="1:14" x14ac:dyDescent="0.25">
      <c r="A3810">
        <v>2016</v>
      </c>
      <c r="B3810" t="s">
        <v>1923</v>
      </c>
      <c r="C3810" s="5" t="s">
        <v>1923</v>
      </c>
      <c r="D3810" s="2" t="str">
        <f t="shared" si="59"/>
        <v>Summer</v>
      </c>
      <c r="E3810" t="s">
        <v>1924</v>
      </c>
      <c r="F3810" t="s">
        <v>157</v>
      </c>
      <c r="G3810">
        <v>518</v>
      </c>
      <c r="H3810">
        <v>658</v>
      </c>
      <c r="I3810" t="s">
        <v>2074</v>
      </c>
      <c r="J3810" t="s">
        <v>16</v>
      </c>
      <c r="K3810" t="s">
        <v>17</v>
      </c>
      <c r="L3810">
        <v>4.556</v>
      </c>
      <c r="M3810">
        <v>53</v>
      </c>
      <c r="N3810" t="s">
        <v>35</v>
      </c>
    </row>
    <row r="3811" spans="1:14" x14ac:dyDescent="0.25">
      <c r="A3811">
        <v>2016</v>
      </c>
      <c r="B3811" t="s">
        <v>1923</v>
      </c>
      <c r="C3811" s="5" t="s">
        <v>1923</v>
      </c>
      <c r="D3811" s="2" t="str">
        <f t="shared" si="59"/>
        <v>Summer</v>
      </c>
      <c r="E3811" t="s">
        <v>1924</v>
      </c>
      <c r="F3811" t="s">
        <v>157</v>
      </c>
      <c r="G3811">
        <v>518</v>
      </c>
      <c r="H3811">
        <v>669</v>
      </c>
      <c r="I3811" t="s">
        <v>2173</v>
      </c>
      <c r="J3811" t="s">
        <v>16</v>
      </c>
      <c r="K3811" t="s">
        <v>17</v>
      </c>
      <c r="L3811">
        <v>4.4779999999999998</v>
      </c>
      <c r="M3811">
        <v>29</v>
      </c>
      <c r="N3811" t="s">
        <v>21</v>
      </c>
    </row>
    <row r="3812" spans="1:14" x14ac:dyDescent="0.25">
      <c r="A3812">
        <v>2016</v>
      </c>
      <c r="B3812" t="s">
        <v>1923</v>
      </c>
      <c r="C3812" s="5" t="s">
        <v>1923</v>
      </c>
      <c r="D3812" s="2" t="str">
        <f t="shared" si="59"/>
        <v>Summer</v>
      </c>
      <c r="E3812" t="s">
        <v>1924</v>
      </c>
      <c r="F3812" t="s">
        <v>157</v>
      </c>
      <c r="G3812">
        <v>518</v>
      </c>
      <c r="H3812">
        <v>669</v>
      </c>
      <c r="I3812" t="s">
        <v>374</v>
      </c>
      <c r="J3812" t="s">
        <v>16</v>
      </c>
      <c r="K3812" t="s">
        <v>17</v>
      </c>
      <c r="L3812">
        <v>4.4779999999999998</v>
      </c>
      <c r="M3812">
        <v>35</v>
      </c>
      <c r="N3812" t="s">
        <v>21</v>
      </c>
    </row>
    <row r="3813" spans="1:14" x14ac:dyDescent="0.25">
      <c r="A3813">
        <v>2016</v>
      </c>
      <c r="B3813" t="s">
        <v>1923</v>
      </c>
      <c r="C3813" s="5" t="s">
        <v>1923</v>
      </c>
      <c r="D3813" s="2" t="str">
        <f t="shared" si="59"/>
        <v>Summer</v>
      </c>
      <c r="E3813" t="s">
        <v>1924</v>
      </c>
      <c r="F3813" t="s">
        <v>157</v>
      </c>
      <c r="G3813">
        <v>518</v>
      </c>
      <c r="H3813">
        <v>670</v>
      </c>
      <c r="I3813" t="s">
        <v>2148</v>
      </c>
      <c r="J3813" t="s">
        <v>16</v>
      </c>
      <c r="K3813" t="s">
        <v>17</v>
      </c>
      <c r="L3813">
        <v>4.4720000000000004</v>
      </c>
      <c r="M3813">
        <v>50</v>
      </c>
      <c r="N3813" t="s">
        <v>35</v>
      </c>
    </row>
    <row r="3814" spans="1:14" x14ac:dyDescent="0.25">
      <c r="A3814">
        <v>2016</v>
      </c>
      <c r="B3814" t="s">
        <v>1923</v>
      </c>
      <c r="C3814" s="5" t="s">
        <v>1923</v>
      </c>
      <c r="D3814" s="2" t="str">
        <f t="shared" si="59"/>
        <v>Summer</v>
      </c>
      <c r="E3814" t="s">
        <v>1924</v>
      </c>
      <c r="F3814" t="s">
        <v>157</v>
      </c>
      <c r="G3814">
        <v>518</v>
      </c>
      <c r="H3814">
        <v>684</v>
      </c>
      <c r="I3814" t="s">
        <v>1633</v>
      </c>
      <c r="J3814" t="s">
        <v>16</v>
      </c>
      <c r="K3814" t="s">
        <v>17</v>
      </c>
      <c r="L3814">
        <v>4.3810000000000002</v>
      </c>
      <c r="M3814">
        <v>65</v>
      </c>
      <c r="N3814" t="s">
        <v>88</v>
      </c>
    </row>
    <row r="3815" spans="1:14" x14ac:dyDescent="0.25">
      <c r="A3815">
        <v>2016</v>
      </c>
      <c r="B3815" t="s">
        <v>1923</v>
      </c>
      <c r="C3815" s="5" t="s">
        <v>1923</v>
      </c>
      <c r="D3815" s="2" t="str">
        <f t="shared" si="59"/>
        <v>Summer</v>
      </c>
      <c r="E3815" t="s">
        <v>1924</v>
      </c>
      <c r="F3815" t="s">
        <v>157</v>
      </c>
      <c r="G3815">
        <v>518</v>
      </c>
      <c r="H3815">
        <v>684</v>
      </c>
      <c r="I3815" t="s">
        <v>2174</v>
      </c>
      <c r="J3815" t="s">
        <v>16</v>
      </c>
      <c r="K3815" t="s">
        <v>17</v>
      </c>
      <c r="L3815">
        <v>4.3810000000000002</v>
      </c>
      <c r="M3815">
        <v>63</v>
      </c>
      <c r="N3815" t="s">
        <v>88</v>
      </c>
    </row>
    <row r="3816" spans="1:14" x14ac:dyDescent="0.25">
      <c r="A3816">
        <v>2016</v>
      </c>
      <c r="B3816" t="s">
        <v>1923</v>
      </c>
      <c r="C3816" s="5" t="s">
        <v>1923</v>
      </c>
      <c r="D3816" s="2" t="str">
        <f t="shared" si="59"/>
        <v>Summer</v>
      </c>
      <c r="E3816" t="s">
        <v>1924</v>
      </c>
      <c r="F3816" t="s">
        <v>157</v>
      </c>
      <c r="G3816">
        <v>518</v>
      </c>
      <c r="H3816">
        <v>684</v>
      </c>
      <c r="I3816" t="s">
        <v>79</v>
      </c>
      <c r="J3816" t="s">
        <v>16</v>
      </c>
      <c r="K3816" t="s">
        <v>17</v>
      </c>
      <c r="L3816">
        <v>4.38</v>
      </c>
      <c r="M3816">
        <v>41</v>
      </c>
      <c r="N3816" t="s">
        <v>18</v>
      </c>
    </row>
    <row r="3817" spans="1:14" x14ac:dyDescent="0.25">
      <c r="A3817">
        <v>2016</v>
      </c>
      <c r="B3817" t="s">
        <v>1923</v>
      </c>
      <c r="C3817" s="5" t="s">
        <v>1923</v>
      </c>
      <c r="D3817" s="2" t="str">
        <f t="shared" si="59"/>
        <v>Summer</v>
      </c>
      <c r="E3817" t="s">
        <v>1924</v>
      </c>
      <c r="F3817" t="s">
        <v>157</v>
      </c>
      <c r="G3817">
        <v>518</v>
      </c>
      <c r="H3817">
        <v>685</v>
      </c>
      <c r="I3817" t="s">
        <v>2175</v>
      </c>
      <c r="J3817" t="s">
        <v>16</v>
      </c>
      <c r="K3817" t="s">
        <v>17</v>
      </c>
      <c r="L3817">
        <v>4.3780000000000001</v>
      </c>
      <c r="M3817">
        <v>37</v>
      </c>
      <c r="N3817" t="s">
        <v>18</v>
      </c>
    </row>
    <row r="3818" spans="1:14" x14ac:dyDescent="0.25">
      <c r="A3818">
        <v>2016</v>
      </c>
      <c r="B3818" t="s">
        <v>1923</v>
      </c>
      <c r="C3818" s="5" t="s">
        <v>1923</v>
      </c>
      <c r="D3818" s="2" t="str">
        <f t="shared" si="59"/>
        <v>Summer</v>
      </c>
      <c r="E3818" t="s">
        <v>1924</v>
      </c>
      <c r="F3818" t="s">
        <v>157</v>
      </c>
      <c r="G3818">
        <v>518</v>
      </c>
      <c r="H3818">
        <v>685</v>
      </c>
      <c r="I3818" t="s">
        <v>2176</v>
      </c>
      <c r="J3818" t="s">
        <v>16</v>
      </c>
      <c r="K3818" t="s">
        <v>25</v>
      </c>
      <c r="L3818">
        <v>4.3739999999999997</v>
      </c>
      <c r="M3818">
        <v>39</v>
      </c>
      <c r="N3818" t="s">
        <v>18</v>
      </c>
    </row>
    <row r="3819" spans="1:14" x14ac:dyDescent="0.25">
      <c r="A3819">
        <v>2016</v>
      </c>
      <c r="B3819" t="s">
        <v>1923</v>
      </c>
      <c r="C3819" s="5" t="s">
        <v>1923</v>
      </c>
      <c r="D3819" s="2" t="str">
        <f t="shared" si="59"/>
        <v>Summer</v>
      </c>
      <c r="E3819" t="s">
        <v>1924</v>
      </c>
      <c r="F3819" t="s">
        <v>157</v>
      </c>
      <c r="G3819">
        <v>518</v>
      </c>
      <c r="H3819">
        <v>686</v>
      </c>
      <c r="I3819" t="s">
        <v>170</v>
      </c>
      <c r="J3819" t="s">
        <v>16</v>
      </c>
      <c r="K3819" t="s">
        <v>17</v>
      </c>
      <c r="L3819">
        <v>4.3680000000000003</v>
      </c>
      <c r="M3819">
        <v>37</v>
      </c>
      <c r="N3819" t="s">
        <v>18</v>
      </c>
    </row>
    <row r="3820" spans="1:14" x14ac:dyDescent="0.25">
      <c r="A3820">
        <v>2016</v>
      </c>
      <c r="B3820" t="s">
        <v>1923</v>
      </c>
      <c r="C3820" s="5" t="s">
        <v>1923</v>
      </c>
      <c r="D3820" s="2" t="str">
        <f t="shared" si="59"/>
        <v>Summer</v>
      </c>
      <c r="E3820" t="s">
        <v>1924</v>
      </c>
      <c r="F3820" t="s">
        <v>157</v>
      </c>
      <c r="G3820">
        <v>518</v>
      </c>
      <c r="H3820">
        <v>688</v>
      </c>
      <c r="I3820" t="s">
        <v>2177</v>
      </c>
      <c r="J3820" t="s">
        <v>16</v>
      </c>
      <c r="K3820" t="s">
        <v>17</v>
      </c>
      <c r="L3820">
        <v>4.3559999999999999</v>
      </c>
      <c r="M3820">
        <v>49</v>
      </c>
      <c r="N3820" t="s">
        <v>35</v>
      </c>
    </row>
    <row r="3821" spans="1:14" x14ac:dyDescent="0.25">
      <c r="A3821">
        <v>2016</v>
      </c>
      <c r="B3821" t="s">
        <v>1923</v>
      </c>
      <c r="C3821" s="5" t="s">
        <v>1923</v>
      </c>
      <c r="D3821" s="2" t="str">
        <f t="shared" si="59"/>
        <v>Summer</v>
      </c>
      <c r="E3821" t="s">
        <v>1924</v>
      </c>
      <c r="F3821" t="s">
        <v>157</v>
      </c>
      <c r="G3821">
        <v>518</v>
      </c>
      <c r="H3821">
        <v>690</v>
      </c>
      <c r="I3821" t="s">
        <v>31</v>
      </c>
      <c r="J3821" t="s">
        <v>16</v>
      </c>
      <c r="K3821" t="s">
        <v>25</v>
      </c>
      <c r="L3821">
        <v>4.3449999999999998</v>
      </c>
      <c r="M3821">
        <v>22</v>
      </c>
      <c r="N3821" t="s">
        <v>21</v>
      </c>
    </row>
    <row r="3822" spans="1:14" x14ac:dyDescent="0.25">
      <c r="A3822">
        <v>2016</v>
      </c>
      <c r="B3822" t="s">
        <v>1923</v>
      </c>
      <c r="C3822" s="5" t="s">
        <v>1923</v>
      </c>
      <c r="D3822" s="2" t="str">
        <f t="shared" si="59"/>
        <v>Summer</v>
      </c>
      <c r="E3822" t="s">
        <v>1924</v>
      </c>
      <c r="F3822" t="s">
        <v>157</v>
      </c>
      <c r="G3822">
        <v>518</v>
      </c>
      <c r="H3822">
        <v>690</v>
      </c>
      <c r="I3822" t="s">
        <v>2178</v>
      </c>
      <c r="J3822" t="s">
        <v>16</v>
      </c>
      <c r="K3822" t="s">
        <v>17</v>
      </c>
      <c r="L3822">
        <v>4.3449999999999998</v>
      </c>
      <c r="M3822">
        <v>29</v>
      </c>
      <c r="N3822" t="s">
        <v>21</v>
      </c>
    </row>
    <row r="3823" spans="1:14" x14ac:dyDescent="0.25">
      <c r="A3823">
        <v>2016</v>
      </c>
      <c r="B3823" t="s">
        <v>1923</v>
      </c>
      <c r="C3823" s="5" t="s">
        <v>1923</v>
      </c>
      <c r="D3823" s="2" t="str">
        <f t="shared" si="59"/>
        <v>Summer</v>
      </c>
      <c r="E3823" t="s">
        <v>1924</v>
      </c>
      <c r="F3823" t="s">
        <v>157</v>
      </c>
      <c r="G3823">
        <v>518</v>
      </c>
      <c r="H3823">
        <v>694</v>
      </c>
      <c r="I3823" t="s">
        <v>2179</v>
      </c>
      <c r="J3823" t="s">
        <v>16</v>
      </c>
      <c r="K3823" t="s">
        <v>25</v>
      </c>
      <c r="L3823">
        <v>4.3209999999999997</v>
      </c>
      <c r="M3823">
        <v>41</v>
      </c>
      <c r="N3823" t="s">
        <v>18</v>
      </c>
    </row>
    <row r="3824" spans="1:14" x14ac:dyDescent="0.25">
      <c r="A3824">
        <v>2016</v>
      </c>
      <c r="B3824" t="s">
        <v>1923</v>
      </c>
      <c r="C3824" s="5" t="s">
        <v>1923</v>
      </c>
      <c r="D3824" s="2" t="str">
        <f t="shared" si="59"/>
        <v>Summer</v>
      </c>
      <c r="E3824" t="s">
        <v>1924</v>
      </c>
      <c r="F3824" t="s">
        <v>157</v>
      </c>
      <c r="G3824">
        <v>518</v>
      </c>
      <c r="H3824">
        <v>694</v>
      </c>
      <c r="I3824" t="s">
        <v>2180</v>
      </c>
      <c r="J3824" t="s">
        <v>16</v>
      </c>
      <c r="K3824" t="s">
        <v>25</v>
      </c>
      <c r="L3824">
        <v>4.32</v>
      </c>
      <c r="M3824">
        <v>51</v>
      </c>
      <c r="N3824" t="s">
        <v>35</v>
      </c>
    </row>
    <row r="3825" spans="1:14" x14ac:dyDescent="0.25">
      <c r="A3825">
        <v>2016</v>
      </c>
      <c r="B3825" t="s">
        <v>1923</v>
      </c>
      <c r="C3825" s="5" t="s">
        <v>1923</v>
      </c>
      <c r="D3825" s="2" t="str">
        <f t="shared" si="59"/>
        <v>Summer</v>
      </c>
      <c r="E3825" t="s">
        <v>1924</v>
      </c>
      <c r="F3825" t="s">
        <v>157</v>
      </c>
      <c r="G3825">
        <v>518</v>
      </c>
      <c r="H3825">
        <v>697</v>
      </c>
      <c r="I3825" t="s">
        <v>1141</v>
      </c>
      <c r="J3825" t="s">
        <v>16</v>
      </c>
      <c r="K3825" t="s">
        <v>17</v>
      </c>
      <c r="L3825">
        <v>4.3029999999999999</v>
      </c>
      <c r="M3825">
        <v>64</v>
      </c>
      <c r="N3825" t="s">
        <v>88</v>
      </c>
    </row>
    <row r="3826" spans="1:14" x14ac:dyDescent="0.25">
      <c r="A3826">
        <v>2016</v>
      </c>
      <c r="B3826" t="s">
        <v>1923</v>
      </c>
      <c r="C3826" s="5" t="s">
        <v>1923</v>
      </c>
      <c r="D3826" s="2" t="str">
        <f t="shared" si="59"/>
        <v>Summer</v>
      </c>
      <c r="E3826" t="s">
        <v>1924</v>
      </c>
      <c r="F3826" t="s">
        <v>157</v>
      </c>
      <c r="G3826">
        <v>518</v>
      </c>
      <c r="H3826">
        <v>697</v>
      </c>
      <c r="I3826" t="s">
        <v>1629</v>
      </c>
      <c r="J3826" t="s">
        <v>16</v>
      </c>
      <c r="K3826" t="s">
        <v>17</v>
      </c>
      <c r="L3826">
        <v>4.3019999999999996</v>
      </c>
      <c r="M3826">
        <v>39</v>
      </c>
      <c r="N3826" t="s">
        <v>18</v>
      </c>
    </row>
    <row r="3827" spans="1:14" x14ac:dyDescent="0.25">
      <c r="A3827">
        <v>2016</v>
      </c>
      <c r="B3827" t="s">
        <v>1923</v>
      </c>
      <c r="C3827" s="5" t="s">
        <v>1923</v>
      </c>
      <c r="D3827" s="2" t="str">
        <f t="shared" si="59"/>
        <v>Summer</v>
      </c>
      <c r="E3827" t="s">
        <v>1924</v>
      </c>
      <c r="F3827" t="s">
        <v>157</v>
      </c>
      <c r="G3827">
        <v>518</v>
      </c>
      <c r="H3827">
        <v>698</v>
      </c>
      <c r="I3827" t="s">
        <v>2181</v>
      </c>
      <c r="J3827" t="s">
        <v>16</v>
      </c>
      <c r="K3827" t="s">
        <v>17</v>
      </c>
      <c r="L3827">
        <v>4.2969999999999997</v>
      </c>
      <c r="M3827">
        <v>35</v>
      </c>
      <c r="N3827" t="s">
        <v>21</v>
      </c>
    </row>
    <row r="3828" spans="1:14" x14ac:dyDescent="0.25">
      <c r="A3828">
        <v>2016</v>
      </c>
      <c r="B3828" t="s">
        <v>1923</v>
      </c>
      <c r="C3828" s="5" t="s">
        <v>1923</v>
      </c>
      <c r="D3828" s="2" t="str">
        <f t="shared" si="59"/>
        <v>Summer</v>
      </c>
      <c r="E3828" t="s">
        <v>1924</v>
      </c>
      <c r="F3828" t="s">
        <v>157</v>
      </c>
      <c r="G3828">
        <v>518</v>
      </c>
      <c r="H3828">
        <v>698</v>
      </c>
      <c r="I3828" t="s">
        <v>2182</v>
      </c>
      <c r="J3828" t="s">
        <v>16</v>
      </c>
      <c r="K3828" t="s">
        <v>17</v>
      </c>
      <c r="L3828">
        <v>4.2949999999999999</v>
      </c>
      <c r="M3828">
        <v>35</v>
      </c>
      <c r="N3828" t="s">
        <v>21</v>
      </c>
    </row>
    <row r="3829" spans="1:14" x14ac:dyDescent="0.25">
      <c r="A3829">
        <v>2016</v>
      </c>
      <c r="B3829" t="s">
        <v>1923</v>
      </c>
      <c r="C3829" s="5" t="s">
        <v>1923</v>
      </c>
      <c r="D3829" s="2" t="str">
        <f t="shared" si="59"/>
        <v>Summer</v>
      </c>
      <c r="E3829" t="s">
        <v>1924</v>
      </c>
      <c r="F3829" t="s">
        <v>157</v>
      </c>
      <c r="G3829">
        <v>518</v>
      </c>
      <c r="H3829">
        <v>698</v>
      </c>
      <c r="I3829" t="s">
        <v>2183</v>
      </c>
      <c r="J3829" t="s">
        <v>16</v>
      </c>
      <c r="K3829" t="s">
        <v>17</v>
      </c>
      <c r="L3829">
        <v>4.2949999999999999</v>
      </c>
      <c r="M3829">
        <v>34</v>
      </c>
      <c r="N3829" t="s">
        <v>21</v>
      </c>
    </row>
    <row r="3830" spans="1:14" x14ac:dyDescent="0.25">
      <c r="A3830">
        <v>2016</v>
      </c>
      <c r="B3830" t="s">
        <v>1923</v>
      </c>
      <c r="C3830" s="5" t="s">
        <v>1923</v>
      </c>
      <c r="D3830" s="2" t="str">
        <f t="shared" si="59"/>
        <v>Summer</v>
      </c>
      <c r="E3830" t="s">
        <v>1924</v>
      </c>
      <c r="F3830" t="s">
        <v>157</v>
      </c>
      <c r="G3830">
        <v>518</v>
      </c>
      <c r="H3830">
        <v>701</v>
      </c>
      <c r="I3830" t="s">
        <v>1836</v>
      </c>
      <c r="J3830" t="s">
        <v>16</v>
      </c>
      <c r="K3830" t="s">
        <v>17</v>
      </c>
      <c r="L3830">
        <v>4.274</v>
      </c>
      <c r="M3830">
        <v>39</v>
      </c>
      <c r="N3830" t="s">
        <v>18</v>
      </c>
    </row>
    <row r="3831" spans="1:14" x14ac:dyDescent="0.25">
      <c r="A3831">
        <v>2016</v>
      </c>
      <c r="B3831" t="s">
        <v>1923</v>
      </c>
      <c r="C3831" s="5" t="s">
        <v>1923</v>
      </c>
      <c r="D3831" s="2" t="str">
        <f t="shared" si="59"/>
        <v>Summer</v>
      </c>
      <c r="E3831" t="s">
        <v>1924</v>
      </c>
      <c r="F3831" t="s">
        <v>157</v>
      </c>
      <c r="G3831">
        <v>518</v>
      </c>
      <c r="H3831">
        <v>713</v>
      </c>
      <c r="I3831" t="s">
        <v>2184</v>
      </c>
      <c r="J3831" t="s">
        <v>16</v>
      </c>
      <c r="K3831" t="s">
        <v>17</v>
      </c>
      <c r="L3831">
        <v>4.2050000000000001</v>
      </c>
      <c r="M3831">
        <v>41</v>
      </c>
      <c r="N3831" t="s">
        <v>18</v>
      </c>
    </row>
    <row r="3832" spans="1:14" x14ac:dyDescent="0.25">
      <c r="A3832">
        <v>2016</v>
      </c>
      <c r="B3832" t="s">
        <v>1923</v>
      </c>
      <c r="C3832" s="5" t="s">
        <v>1923</v>
      </c>
      <c r="D3832" s="2" t="str">
        <f t="shared" si="59"/>
        <v>Summer</v>
      </c>
      <c r="E3832" t="s">
        <v>1924</v>
      </c>
      <c r="F3832" t="s">
        <v>157</v>
      </c>
      <c r="G3832">
        <v>518</v>
      </c>
      <c r="H3832">
        <v>713</v>
      </c>
      <c r="I3832" t="s">
        <v>2185</v>
      </c>
      <c r="J3832" t="s">
        <v>16</v>
      </c>
      <c r="K3832" t="s">
        <v>17</v>
      </c>
      <c r="L3832">
        <v>4.2050000000000001</v>
      </c>
      <c r="M3832">
        <v>40</v>
      </c>
      <c r="N3832" t="s">
        <v>18</v>
      </c>
    </row>
    <row r="3833" spans="1:14" x14ac:dyDescent="0.25">
      <c r="A3833">
        <v>2016</v>
      </c>
      <c r="B3833" t="s">
        <v>1923</v>
      </c>
      <c r="C3833" s="5" t="s">
        <v>1923</v>
      </c>
      <c r="D3833" s="2" t="str">
        <f t="shared" si="59"/>
        <v>Summer</v>
      </c>
      <c r="E3833" t="s">
        <v>1924</v>
      </c>
      <c r="F3833" t="s">
        <v>157</v>
      </c>
      <c r="G3833">
        <v>518</v>
      </c>
      <c r="H3833">
        <v>713</v>
      </c>
      <c r="I3833" t="s">
        <v>2186</v>
      </c>
      <c r="J3833" t="s">
        <v>16</v>
      </c>
      <c r="K3833" t="s">
        <v>17</v>
      </c>
      <c r="L3833">
        <v>4.2039999999999997</v>
      </c>
      <c r="M3833">
        <v>37</v>
      </c>
      <c r="N3833" t="s">
        <v>18</v>
      </c>
    </row>
    <row r="3834" spans="1:14" x14ac:dyDescent="0.25">
      <c r="A3834">
        <v>2016</v>
      </c>
      <c r="B3834" t="s">
        <v>1923</v>
      </c>
      <c r="C3834" s="5" t="s">
        <v>1923</v>
      </c>
      <c r="D3834" s="2" t="str">
        <f t="shared" si="59"/>
        <v>Summer</v>
      </c>
      <c r="E3834" t="s">
        <v>1924</v>
      </c>
      <c r="F3834" t="s">
        <v>157</v>
      </c>
      <c r="G3834">
        <v>518</v>
      </c>
      <c r="H3834">
        <v>726</v>
      </c>
      <c r="I3834" t="s">
        <v>1394</v>
      </c>
      <c r="J3834" t="s">
        <v>16</v>
      </c>
      <c r="K3834" t="s">
        <v>25</v>
      </c>
      <c r="L3834">
        <v>4.1280000000000001</v>
      </c>
      <c r="M3834">
        <v>44</v>
      </c>
      <c r="N3834" t="s">
        <v>18</v>
      </c>
    </row>
    <row r="3835" spans="1:14" x14ac:dyDescent="0.25">
      <c r="A3835">
        <v>2016</v>
      </c>
      <c r="B3835" t="s">
        <v>1923</v>
      </c>
      <c r="C3835" s="5" t="s">
        <v>1923</v>
      </c>
      <c r="D3835" s="2" t="str">
        <f t="shared" si="59"/>
        <v>Summer</v>
      </c>
      <c r="E3835" t="s">
        <v>1924</v>
      </c>
      <c r="F3835" t="s">
        <v>157</v>
      </c>
      <c r="G3835">
        <v>518</v>
      </c>
      <c r="H3835">
        <v>836</v>
      </c>
      <c r="I3835" t="s">
        <v>2187</v>
      </c>
      <c r="J3835" t="s">
        <v>16</v>
      </c>
      <c r="K3835" t="s">
        <v>25</v>
      </c>
      <c r="L3835">
        <v>3.5859999999999999</v>
      </c>
      <c r="M3835">
        <v>35</v>
      </c>
      <c r="N3835" t="s">
        <v>21</v>
      </c>
    </row>
    <row r="3836" spans="1:14" x14ac:dyDescent="0.25">
      <c r="A3836">
        <v>2016</v>
      </c>
      <c r="B3836" t="s">
        <v>1923</v>
      </c>
      <c r="C3836" s="5" t="s">
        <v>1923</v>
      </c>
      <c r="D3836" s="2" t="str">
        <f t="shared" si="59"/>
        <v>Summer</v>
      </c>
      <c r="E3836" t="s">
        <v>1924</v>
      </c>
      <c r="F3836" t="s">
        <v>157</v>
      </c>
      <c r="G3836">
        <v>518</v>
      </c>
      <c r="H3836">
        <v>861</v>
      </c>
      <c r="I3836" t="s">
        <v>2188</v>
      </c>
      <c r="J3836" t="s">
        <v>16</v>
      </c>
      <c r="K3836" t="s">
        <v>17</v>
      </c>
      <c r="L3836">
        <v>3.4809999999999999</v>
      </c>
      <c r="M3836">
        <v>43</v>
      </c>
      <c r="N3836" t="s">
        <v>18</v>
      </c>
    </row>
    <row r="3837" spans="1:14" x14ac:dyDescent="0.25">
      <c r="A3837">
        <v>2016</v>
      </c>
      <c r="B3837" t="s">
        <v>1923</v>
      </c>
      <c r="C3837" s="5" t="s">
        <v>1923</v>
      </c>
      <c r="D3837" s="2" t="str">
        <f t="shared" si="59"/>
        <v>Summer</v>
      </c>
      <c r="E3837" t="s">
        <v>1924</v>
      </c>
      <c r="F3837" t="s">
        <v>157</v>
      </c>
      <c r="G3837">
        <v>518</v>
      </c>
      <c r="H3837">
        <v>861</v>
      </c>
      <c r="I3837" t="s">
        <v>2188</v>
      </c>
      <c r="J3837" t="s">
        <v>16</v>
      </c>
      <c r="K3837" t="s">
        <v>25</v>
      </c>
      <c r="L3837">
        <v>3.4809999999999999</v>
      </c>
      <c r="M3837">
        <v>37</v>
      </c>
      <c r="N3837" t="s">
        <v>18</v>
      </c>
    </row>
    <row r="3838" spans="1:14" x14ac:dyDescent="0.25">
      <c r="A3838">
        <v>2016</v>
      </c>
      <c r="B3838" t="s">
        <v>1923</v>
      </c>
      <c r="C3838" s="5" t="s">
        <v>1923</v>
      </c>
      <c r="D3838" s="2" t="str">
        <f t="shared" si="59"/>
        <v>Summer</v>
      </c>
      <c r="E3838" t="s">
        <v>1924</v>
      </c>
      <c r="F3838" t="s">
        <v>157</v>
      </c>
      <c r="G3838">
        <v>518</v>
      </c>
      <c r="H3838">
        <v>906</v>
      </c>
      <c r="I3838" t="s">
        <v>421</v>
      </c>
      <c r="J3838" t="s">
        <v>16</v>
      </c>
      <c r="K3838" t="s">
        <v>25</v>
      </c>
      <c r="L3838">
        <v>3.3090000000000002</v>
      </c>
      <c r="M3838">
        <v>30</v>
      </c>
      <c r="N3838" t="s">
        <v>21</v>
      </c>
    </row>
    <row r="3839" spans="1:14" x14ac:dyDescent="0.25">
      <c r="A3839">
        <v>2016</v>
      </c>
      <c r="B3839" t="s">
        <v>2189</v>
      </c>
      <c r="C3839" s="5" t="s">
        <v>2189</v>
      </c>
      <c r="D3839" s="2" t="str">
        <f t="shared" si="59"/>
        <v>Autumn</v>
      </c>
      <c r="E3839" t="s">
        <v>732</v>
      </c>
      <c r="F3839" t="s">
        <v>14</v>
      </c>
      <c r="G3839">
        <v>82</v>
      </c>
      <c r="H3839">
        <v>632</v>
      </c>
      <c r="I3839" t="s">
        <v>1942</v>
      </c>
      <c r="J3839" t="s">
        <v>16</v>
      </c>
      <c r="K3839" t="s">
        <v>17</v>
      </c>
      <c r="L3839">
        <v>9.4819999999999993</v>
      </c>
      <c r="M3839">
        <v>40</v>
      </c>
      <c r="N3839" t="s">
        <v>18</v>
      </c>
    </row>
    <row r="3840" spans="1:14" x14ac:dyDescent="0.25">
      <c r="A3840">
        <v>2016</v>
      </c>
      <c r="B3840" t="s">
        <v>2189</v>
      </c>
      <c r="C3840" s="5" t="s">
        <v>2189</v>
      </c>
      <c r="D3840" s="2" t="str">
        <f t="shared" si="59"/>
        <v>Autumn</v>
      </c>
      <c r="E3840" t="s">
        <v>732</v>
      </c>
      <c r="F3840" t="s">
        <v>14</v>
      </c>
      <c r="G3840">
        <v>82</v>
      </c>
      <c r="H3840">
        <v>637</v>
      </c>
      <c r="I3840" t="s">
        <v>79</v>
      </c>
      <c r="J3840" t="s">
        <v>16</v>
      </c>
      <c r="K3840" t="s">
        <v>17</v>
      </c>
      <c r="L3840">
        <v>9.4079999999999995</v>
      </c>
      <c r="M3840">
        <v>43</v>
      </c>
      <c r="N3840" t="s">
        <v>18</v>
      </c>
    </row>
    <row r="3841" spans="1:14" x14ac:dyDescent="0.25">
      <c r="A3841">
        <v>2016</v>
      </c>
      <c r="B3841" t="s">
        <v>2189</v>
      </c>
      <c r="C3841" s="5" t="s">
        <v>2189</v>
      </c>
      <c r="D3841" s="2" t="str">
        <f t="shared" si="59"/>
        <v>Autumn</v>
      </c>
      <c r="E3841" t="s">
        <v>732</v>
      </c>
      <c r="F3841" t="s">
        <v>14</v>
      </c>
      <c r="G3841">
        <v>82</v>
      </c>
      <c r="H3841">
        <v>646</v>
      </c>
      <c r="I3841" t="s">
        <v>222</v>
      </c>
      <c r="J3841" t="s">
        <v>16</v>
      </c>
      <c r="K3841" t="s">
        <v>17</v>
      </c>
      <c r="L3841">
        <v>9.2810000000000006</v>
      </c>
      <c r="M3841">
        <v>35</v>
      </c>
      <c r="N3841" t="s">
        <v>21</v>
      </c>
    </row>
    <row r="3842" spans="1:14" x14ac:dyDescent="0.25">
      <c r="A3842">
        <v>2016</v>
      </c>
      <c r="B3842" t="s">
        <v>2189</v>
      </c>
      <c r="C3842" s="5" t="s">
        <v>2189</v>
      </c>
      <c r="D3842" s="2" t="str">
        <f t="shared" si="59"/>
        <v>Autumn</v>
      </c>
      <c r="E3842" t="s">
        <v>732</v>
      </c>
      <c r="F3842" t="s">
        <v>14</v>
      </c>
      <c r="G3842">
        <v>82</v>
      </c>
      <c r="H3842">
        <v>650</v>
      </c>
      <c r="I3842" t="s">
        <v>642</v>
      </c>
      <c r="J3842" t="s">
        <v>16</v>
      </c>
      <c r="K3842" t="s">
        <v>17</v>
      </c>
      <c r="L3842">
        <v>9.2270000000000003</v>
      </c>
      <c r="M3842">
        <v>34</v>
      </c>
      <c r="N3842" t="s">
        <v>21</v>
      </c>
    </row>
    <row r="3843" spans="1:14" x14ac:dyDescent="0.25">
      <c r="A3843">
        <v>2016</v>
      </c>
      <c r="B3843" t="s">
        <v>2189</v>
      </c>
      <c r="C3843" s="5" t="s">
        <v>2189</v>
      </c>
      <c r="D3843" s="2" t="str">
        <f t="shared" ref="D3843:D3906" si="60">CHOOSE(MID(C3843,4,2),"Winter","Winter","Spring","Spring","Spring","Summer","Summer","Summer","Autumn","Autumn","Autumn","Winter")</f>
        <v>Autumn</v>
      </c>
      <c r="E3843" t="s">
        <v>732</v>
      </c>
      <c r="F3843" t="s">
        <v>14</v>
      </c>
      <c r="G3843">
        <v>82</v>
      </c>
      <c r="H3843">
        <v>673</v>
      </c>
      <c r="I3843" t="s">
        <v>906</v>
      </c>
      <c r="J3843" t="s">
        <v>16</v>
      </c>
      <c r="K3843" t="s">
        <v>17</v>
      </c>
      <c r="L3843">
        <v>8.91</v>
      </c>
      <c r="M3843">
        <v>35</v>
      </c>
      <c r="N3843" t="s">
        <v>21</v>
      </c>
    </row>
    <row r="3844" spans="1:14" x14ac:dyDescent="0.25">
      <c r="A3844">
        <v>2016</v>
      </c>
      <c r="B3844" t="s">
        <v>2189</v>
      </c>
      <c r="C3844" s="5" t="s">
        <v>2189</v>
      </c>
      <c r="D3844" s="2" t="str">
        <f t="shared" si="60"/>
        <v>Autumn</v>
      </c>
      <c r="E3844" t="s">
        <v>732</v>
      </c>
      <c r="F3844" t="s">
        <v>14</v>
      </c>
      <c r="G3844">
        <v>82</v>
      </c>
      <c r="H3844">
        <v>683</v>
      </c>
      <c r="I3844" t="s">
        <v>749</v>
      </c>
      <c r="J3844" t="s">
        <v>16</v>
      </c>
      <c r="K3844" t="s">
        <v>25</v>
      </c>
      <c r="L3844">
        <v>8.7750000000000004</v>
      </c>
      <c r="M3844">
        <v>31</v>
      </c>
      <c r="N3844" t="s">
        <v>21</v>
      </c>
    </row>
    <row r="3845" spans="1:14" x14ac:dyDescent="0.25">
      <c r="A3845">
        <v>2016</v>
      </c>
      <c r="B3845" t="s">
        <v>2189</v>
      </c>
      <c r="C3845" s="5" t="s">
        <v>2189</v>
      </c>
      <c r="D3845" s="2" t="str">
        <f t="shared" si="60"/>
        <v>Autumn</v>
      </c>
      <c r="E3845" t="s">
        <v>732</v>
      </c>
      <c r="F3845" t="s">
        <v>14</v>
      </c>
      <c r="G3845">
        <v>82</v>
      </c>
      <c r="H3845">
        <v>684</v>
      </c>
      <c r="I3845" t="s">
        <v>1443</v>
      </c>
      <c r="J3845" t="s">
        <v>16</v>
      </c>
      <c r="K3845" t="s">
        <v>17</v>
      </c>
      <c r="L3845">
        <v>8.7680000000000007</v>
      </c>
      <c r="M3845">
        <v>42</v>
      </c>
      <c r="N3845" t="s">
        <v>18</v>
      </c>
    </row>
    <row r="3846" spans="1:14" x14ac:dyDescent="0.25">
      <c r="A3846">
        <v>2016</v>
      </c>
      <c r="B3846" t="s">
        <v>2189</v>
      </c>
      <c r="C3846" s="5" t="s">
        <v>2189</v>
      </c>
      <c r="D3846" s="2" t="str">
        <f t="shared" si="60"/>
        <v>Autumn</v>
      </c>
      <c r="E3846" t="s">
        <v>732</v>
      </c>
      <c r="F3846" t="s">
        <v>14</v>
      </c>
      <c r="G3846">
        <v>82</v>
      </c>
      <c r="H3846">
        <v>688</v>
      </c>
      <c r="I3846" t="s">
        <v>749</v>
      </c>
      <c r="J3846" t="s">
        <v>16</v>
      </c>
      <c r="K3846" t="s">
        <v>17</v>
      </c>
      <c r="L3846">
        <v>8.7129999999999992</v>
      </c>
      <c r="M3846">
        <v>40</v>
      </c>
      <c r="N3846" t="s">
        <v>18</v>
      </c>
    </row>
    <row r="3847" spans="1:14" x14ac:dyDescent="0.25">
      <c r="A3847">
        <v>2016</v>
      </c>
      <c r="B3847" t="s">
        <v>2189</v>
      </c>
      <c r="C3847" s="5" t="s">
        <v>2189</v>
      </c>
      <c r="D3847" s="2" t="str">
        <f t="shared" si="60"/>
        <v>Autumn</v>
      </c>
      <c r="E3847" t="s">
        <v>732</v>
      </c>
      <c r="F3847" t="s">
        <v>14</v>
      </c>
      <c r="G3847">
        <v>82</v>
      </c>
      <c r="H3847">
        <v>703</v>
      </c>
      <c r="I3847" t="s">
        <v>2190</v>
      </c>
      <c r="J3847" t="s">
        <v>16</v>
      </c>
      <c r="K3847" t="s">
        <v>17</v>
      </c>
      <c r="L3847">
        <v>8.5299999999999994</v>
      </c>
      <c r="M3847">
        <v>46</v>
      </c>
      <c r="N3847" t="s">
        <v>35</v>
      </c>
    </row>
    <row r="3848" spans="1:14" x14ac:dyDescent="0.25">
      <c r="A3848">
        <v>2016</v>
      </c>
      <c r="B3848" t="s">
        <v>2189</v>
      </c>
      <c r="C3848" s="5" t="s">
        <v>2189</v>
      </c>
      <c r="D3848" s="2" t="str">
        <f t="shared" si="60"/>
        <v>Autumn</v>
      </c>
      <c r="E3848" t="s">
        <v>732</v>
      </c>
      <c r="F3848" t="s">
        <v>14</v>
      </c>
      <c r="G3848">
        <v>82</v>
      </c>
      <c r="H3848">
        <v>712</v>
      </c>
      <c r="I3848" t="s">
        <v>2191</v>
      </c>
      <c r="J3848" t="s">
        <v>16</v>
      </c>
      <c r="K3848" t="s">
        <v>17</v>
      </c>
      <c r="L3848">
        <v>8.4260000000000002</v>
      </c>
      <c r="M3848">
        <v>43</v>
      </c>
      <c r="N3848" t="s">
        <v>18</v>
      </c>
    </row>
    <row r="3849" spans="1:14" x14ac:dyDescent="0.25">
      <c r="A3849">
        <v>2016</v>
      </c>
      <c r="B3849" t="s">
        <v>2189</v>
      </c>
      <c r="C3849" s="5" t="s">
        <v>2189</v>
      </c>
      <c r="D3849" s="2" t="str">
        <f t="shared" si="60"/>
        <v>Autumn</v>
      </c>
      <c r="E3849" t="s">
        <v>732</v>
      </c>
      <c r="F3849" t="s">
        <v>14</v>
      </c>
      <c r="G3849">
        <v>82</v>
      </c>
      <c r="H3849">
        <v>713</v>
      </c>
      <c r="I3849" t="s">
        <v>2192</v>
      </c>
      <c r="J3849" t="s">
        <v>16</v>
      </c>
      <c r="K3849" t="s">
        <v>17</v>
      </c>
      <c r="L3849">
        <v>8.41</v>
      </c>
      <c r="M3849">
        <v>43</v>
      </c>
      <c r="N3849" t="s">
        <v>18</v>
      </c>
    </row>
    <row r="3850" spans="1:14" x14ac:dyDescent="0.25">
      <c r="A3850">
        <v>2016</v>
      </c>
      <c r="B3850" t="s">
        <v>2189</v>
      </c>
      <c r="C3850" s="5" t="s">
        <v>2189</v>
      </c>
      <c r="D3850" s="2" t="str">
        <f t="shared" si="60"/>
        <v>Autumn</v>
      </c>
      <c r="E3850" t="s">
        <v>732</v>
      </c>
      <c r="F3850" t="s">
        <v>14</v>
      </c>
      <c r="G3850">
        <v>82</v>
      </c>
      <c r="H3850">
        <v>717</v>
      </c>
      <c r="I3850" t="s">
        <v>2193</v>
      </c>
      <c r="J3850" t="s">
        <v>16</v>
      </c>
      <c r="K3850" t="s">
        <v>17</v>
      </c>
      <c r="L3850">
        <v>8.3569999999999993</v>
      </c>
      <c r="M3850">
        <v>39</v>
      </c>
      <c r="N3850" t="s">
        <v>18</v>
      </c>
    </row>
    <row r="3851" spans="1:14" x14ac:dyDescent="0.25">
      <c r="A3851">
        <v>2016</v>
      </c>
      <c r="B3851" t="s">
        <v>2189</v>
      </c>
      <c r="C3851" s="5" t="s">
        <v>2189</v>
      </c>
      <c r="D3851" s="2" t="str">
        <f t="shared" si="60"/>
        <v>Autumn</v>
      </c>
      <c r="E3851" t="s">
        <v>732</v>
      </c>
      <c r="F3851" t="s">
        <v>14</v>
      </c>
      <c r="G3851">
        <v>82</v>
      </c>
      <c r="H3851">
        <v>729</v>
      </c>
      <c r="I3851" t="s">
        <v>222</v>
      </c>
      <c r="J3851" t="s">
        <v>16</v>
      </c>
      <c r="K3851" t="s">
        <v>17</v>
      </c>
      <c r="L3851">
        <v>8.2230000000000008</v>
      </c>
      <c r="M3851">
        <v>43</v>
      </c>
      <c r="N3851" t="s">
        <v>18</v>
      </c>
    </row>
    <row r="3852" spans="1:14" x14ac:dyDescent="0.25">
      <c r="A3852">
        <v>2016</v>
      </c>
      <c r="B3852" t="s">
        <v>2189</v>
      </c>
      <c r="C3852" s="5" t="s">
        <v>2189</v>
      </c>
      <c r="D3852" s="2" t="str">
        <f t="shared" si="60"/>
        <v>Autumn</v>
      </c>
      <c r="E3852" t="s">
        <v>732</v>
      </c>
      <c r="F3852" t="s">
        <v>14</v>
      </c>
      <c r="G3852">
        <v>82</v>
      </c>
      <c r="H3852">
        <v>750</v>
      </c>
      <c r="I3852" t="s">
        <v>817</v>
      </c>
      <c r="J3852" t="s">
        <v>16</v>
      </c>
      <c r="K3852" t="s">
        <v>17</v>
      </c>
      <c r="L3852">
        <v>7.9939999999999998</v>
      </c>
      <c r="M3852">
        <v>39</v>
      </c>
      <c r="N3852" t="s">
        <v>18</v>
      </c>
    </row>
    <row r="3853" spans="1:14" x14ac:dyDescent="0.25">
      <c r="A3853">
        <v>2016</v>
      </c>
      <c r="B3853" t="s">
        <v>2189</v>
      </c>
      <c r="C3853" s="5" t="s">
        <v>2189</v>
      </c>
      <c r="D3853" s="2" t="str">
        <f t="shared" si="60"/>
        <v>Autumn</v>
      </c>
      <c r="E3853" t="s">
        <v>732</v>
      </c>
      <c r="F3853" t="s">
        <v>14</v>
      </c>
      <c r="G3853">
        <v>82</v>
      </c>
      <c r="H3853">
        <v>751</v>
      </c>
      <c r="I3853" t="s">
        <v>2194</v>
      </c>
      <c r="J3853" t="s">
        <v>16</v>
      </c>
      <c r="K3853" t="s">
        <v>17</v>
      </c>
      <c r="L3853">
        <v>7.984</v>
      </c>
      <c r="M3853">
        <v>32</v>
      </c>
      <c r="N3853" t="s">
        <v>21</v>
      </c>
    </row>
    <row r="3854" spans="1:14" x14ac:dyDescent="0.25">
      <c r="A3854">
        <v>2016</v>
      </c>
      <c r="B3854" t="s">
        <v>2189</v>
      </c>
      <c r="C3854" s="5" t="s">
        <v>2189</v>
      </c>
      <c r="D3854" s="2" t="str">
        <f t="shared" si="60"/>
        <v>Autumn</v>
      </c>
      <c r="E3854" t="s">
        <v>732</v>
      </c>
      <c r="F3854" t="s">
        <v>14</v>
      </c>
      <c r="G3854">
        <v>82</v>
      </c>
      <c r="H3854">
        <v>760</v>
      </c>
      <c r="I3854" t="s">
        <v>2195</v>
      </c>
      <c r="J3854" t="s">
        <v>16</v>
      </c>
      <c r="K3854" t="s">
        <v>17</v>
      </c>
      <c r="L3854">
        <v>7.8929999999999998</v>
      </c>
      <c r="M3854">
        <v>34</v>
      </c>
      <c r="N3854" t="s">
        <v>21</v>
      </c>
    </row>
    <row r="3855" spans="1:14" x14ac:dyDescent="0.25">
      <c r="A3855">
        <v>2016</v>
      </c>
      <c r="B3855" t="s">
        <v>2189</v>
      </c>
      <c r="C3855" s="5" t="s">
        <v>2189</v>
      </c>
      <c r="D3855" s="2" t="str">
        <f t="shared" si="60"/>
        <v>Autumn</v>
      </c>
      <c r="E3855" t="s">
        <v>732</v>
      </c>
      <c r="F3855" t="s">
        <v>14</v>
      </c>
      <c r="G3855">
        <v>82</v>
      </c>
      <c r="H3855">
        <v>760</v>
      </c>
      <c r="I3855" t="s">
        <v>2196</v>
      </c>
      <c r="J3855" t="s">
        <v>16</v>
      </c>
      <c r="K3855" t="s">
        <v>17</v>
      </c>
      <c r="L3855">
        <v>7.8890000000000002</v>
      </c>
      <c r="M3855">
        <v>30</v>
      </c>
      <c r="N3855" t="s">
        <v>21</v>
      </c>
    </row>
    <row r="3856" spans="1:14" x14ac:dyDescent="0.25">
      <c r="A3856">
        <v>2016</v>
      </c>
      <c r="B3856" t="s">
        <v>2189</v>
      </c>
      <c r="C3856" s="5" t="s">
        <v>2189</v>
      </c>
      <c r="D3856" s="2" t="str">
        <f t="shared" si="60"/>
        <v>Autumn</v>
      </c>
      <c r="E3856" t="s">
        <v>732</v>
      </c>
      <c r="F3856" t="s">
        <v>14</v>
      </c>
      <c r="G3856">
        <v>82</v>
      </c>
      <c r="H3856">
        <v>762</v>
      </c>
      <c r="I3856" t="s">
        <v>222</v>
      </c>
      <c r="J3856" t="s">
        <v>16</v>
      </c>
      <c r="K3856" t="s">
        <v>17</v>
      </c>
      <c r="L3856">
        <v>7.8710000000000004</v>
      </c>
      <c r="M3856">
        <v>41</v>
      </c>
      <c r="N3856" t="s">
        <v>18</v>
      </c>
    </row>
    <row r="3857" spans="1:14" x14ac:dyDescent="0.25">
      <c r="A3857">
        <v>2016</v>
      </c>
      <c r="B3857" t="s">
        <v>2189</v>
      </c>
      <c r="C3857" s="5" t="s">
        <v>2189</v>
      </c>
      <c r="D3857" s="2" t="str">
        <f t="shared" si="60"/>
        <v>Autumn</v>
      </c>
      <c r="E3857" t="s">
        <v>732</v>
      </c>
      <c r="F3857" t="s">
        <v>14</v>
      </c>
      <c r="G3857">
        <v>82</v>
      </c>
      <c r="H3857">
        <v>766</v>
      </c>
      <c r="I3857" t="s">
        <v>2197</v>
      </c>
      <c r="J3857" t="s">
        <v>16</v>
      </c>
      <c r="K3857" t="s">
        <v>17</v>
      </c>
      <c r="L3857">
        <v>7.8239999999999998</v>
      </c>
      <c r="M3857">
        <v>45</v>
      </c>
      <c r="N3857" t="s">
        <v>18</v>
      </c>
    </row>
    <row r="3858" spans="1:14" x14ac:dyDescent="0.25">
      <c r="A3858">
        <v>2016</v>
      </c>
      <c r="B3858" t="s">
        <v>2189</v>
      </c>
      <c r="C3858" s="5" t="s">
        <v>2189</v>
      </c>
      <c r="D3858" s="2" t="str">
        <f t="shared" si="60"/>
        <v>Autumn</v>
      </c>
      <c r="E3858" t="s">
        <v>732</v>
      </c>
      <c r="F3858" t="s">
        <v>14</v>
      </c>
      <c r="G3858">
        <v>82</v>
      </c>
      <c r="H3858">
        <v>772</v>
      </c>
      <c r="I3858" t="s">
        <v>763</v>
      </c>
      <c r="J3858" t="s">
        <v>16</v>
      </c>
      <c r="K3858" t="s">
        <v>17</v>
      </c>
      <c r="L3858">
        <v>7.7619999999999996</v>
      </c>
      <c r="M3858">
        <v>54</v>
      </c>
      <c r="N3858" t="s">
        <v>35</v>
      </c>
    </row>
    <row r="3859" spans="1:14" x14ac:dyDescent="0.25">
      <c r="A3859">
        <v>2016</v>
      </c>
      <c r="B3859" t="s">
        <v>2189</v>
      </c>
      <c r="C3859" s="5" t="s">
        <v>2189</v>
      </c>
      <c r="D3859" s="2" t="str">
        <f t="shared" si="60"/>
        <v>Autumn</v>
      </c>
      <c r="E3859" t="s">
        <v>732</v>
      </c>
      <c r="F3859" t="s">
        <v>14</v>
      </c>
      <c r="G3859">
        <v>82</v>
      </c>
      <c r="H3859">
        <v>773</v>
      </c>
      <c r="I3859" t="s">
        <v>2198</v>
      </c>
      <c r="J3859" t="s">
        <v>16</v>
      </c>
      <c r="K3859" t="s">
        <v>17</v>
      </c>
      <c r="L3859">
        <v>7.76</v>
      </c>
      <c r="M3859">
        <v>45</v>
      </c>
      <c r="N3859" t="s">
        <v>18</v>
      </c>
    </row>
    <row r="3860" spans="1:14" x14ac:dyDescent="0.25">
      <c r="A3860">
        <v>2016</v>
      </c>
      <c r="B3860" t="s">
        <v>2189</v>
      </c>
      <c r="C3860" s="5" t="s">
        <v>2189</v>
      </c>
      <c r="D3860" s="2" t="str">
        <f t="shared" si="60"/>
        <v>Autumn</v>
      </c>
      <c r="E3860" t="s">
        <v>732</v>
      </c>
      <c r="F3860" t="s">
        <v>14</v>
      </c>
      <c r="G3860">
        <v>82</v>
      </c>
      <c r="H3860">
        <v>784</v>
      </c>
      <c r="I3860" t="s">
        <v>814</v>
      </c>
      <c r="J3860" t="s">
        <v>16</v>
      </c>
      <c r="K3860" t="s">
        <v>17</v>
      </c>
      <c r="L3860">
        <v>7.6509999999999998</v>
      </c>
      <c r="M3860">
        <v>39</v>
      </c>
      <c r="N3860" t="s">
        <v>18</v>
      </c>
    </row>
    <row r="3861" spans="1:14" x14ac:dyDescent="0.25">
      <c r="A3861">
        <v>2016</v>
      </c>
      <c r="B3861" t="s">
        <v>2189</v>
      </c>
      <c r="C3861" s="5" t="s">
        <v>2189</v>
      </c>
      <c r="D3861" s="2" t="str">
        <f t="shared" si="60"/>
        <v>Autumn</v>
      </c>
      <c r="E3861" t="s">
        <v>732</v>
      </c>
      <c r="F3861" t="s">
        <v>14</v>
      </c>
      <c r="G3861">
        <v>82</v>
      </c>
      <c r="H3861">
        <v>788</v>
      </c>
      <c r="I3861" t="s">
        <v>736</v>
      </c>
      <c r="J3861" t="s">
        <v>16</v>
      </c>
      <c r="K3861" t="s">
        <v>17</v>
      </c>
      <c r="L3861">
        <v>7.6109999999999998</v>
      </c>
      <c r="M3861">
        <v>41</v>
      </c>
      <c r="N3861" t="s">
        <v>18</v>
      </c>
    </row>
    <row r="3862" spans="1:14" x14ac:dyDescent="0.25">
      <c r="A3862">
        <v>2016</v>
      </c>
      <c r="B3862" t="s">
        <v>2189</v>
      </c>
      <c r="C3862" s="5" t="s">
        <v>2189</v>
      </c>
      <c r="D3862" s="2" t="str">
        <f t="shared" si="60"/>
        <v>Autumn</v>
      </c>
      <c r="E3862" t="s">
        <v>732</v>
      </c>
      <c r="F3862" t="s">
        <v>14</v>
      </c>
      <c r="G3862">
        <v>82</v>
      </c>
      <c r="H3862">
        <v>788</v>
      </c>
      <c r="I3862" t="s">
        <v>764</v>
      </c>
      <c r="J3862" t="s">
        <v>16</v>
      </c>
      <c r="K3862" t="s">
        <v>17</v>
      </c>
      <c r="L3862">
        <v>7.6050000000000004</v>
      </c>
      <c r="M3862">
        <v>43</v>
      </c>
      <c r="N3862" t="s">
        <v>18</v>
      </c>
    </row>
    <row r="3863" spans="1:14" x14ac:dyDescent="0.25">
      <c r="A3863">
        <v>2016</v>
      </c>
      <c r="B3863" t="s">
        <v>2189</v>
      </c>
      <c r="C3863" s="5" t="s">
        <v>2189</v>
      </c>
      <c r="D3863" s="2" t="str">
        <f t="shared" si="60"/>
        <v>Autumn</v>
      </c>
      <c r="E3863" t="s">
        <v>732</v>
      </c>
      <c r="F3863" t="s">
        <v>14</v>
      </c>
      <c r="G3863">
        <v>82</v>
      </c>
      <c r="H3863">
        <v>790</v>
      </c>
      <c r="I3863" t="s">
        <v>2199</v>
      </c>
      <c r="J3863" t="s">
        <v>16</v>
      </c>
      <c r="K3863" t="s">
        <v>17</v>
      </c>
      <c r="L3863">
        <v>7.5949999999999998</v>
      </c>
      <c r="M3863">
        <v>49</v>
      </c>
      <c r="N3863" t="s">
        <v>35</v>
      </c>
    </row>
    <row r="3864" spans="1:14" x14ac:dyDescent="0.25">
      <c r="A3864">
        <v>2016</v>
      </c>
      <c r="B3864" t="s">
        <v>2189</v>
      </c>
      <c r="C3864" s="5" t="s">
        <v>2189</v>
      </c>
      <c r="D3864" s="2" t="str">
        <f t="shared" si="60"/>
        <v>Autumn</v>
      </c>
      <c r="E3864" t="s">
        <v>732</v>
      </c>
      <c r="F3864" t="s">
        <v>14</v>
      </c>
      <c r="G3864">
        <v>82</v>
      </c>
      <c r="H3864">
        <v>799</v>
      </c>
      <c r="I3864" t="s">
        <v>253</v>
      </c>
      <c r="J3864" t="s">
        <v>16</v>
      </c>
      <c r="K3864" t="s">
        <v>17</v>
      </c>
      <c r="L3864">
        <v>7.508</v>
      </c>
      <c r="M3864">
        <v>36</v>
      </c>
      <c r="N3864" t="s">
        <v>18</v>
      </c>
    </row>
    <row r="3865" spans="1:14" x14ac:dyDescent="0.25">
      <c r="A3865">
        <v>2016</v>
      </c>
      <c r="B3865" t="s">
        <v>2189</v>
      </c>
      <c r="C3865" s="5" t="s">
        <v>2189</v>
      </c>
      <c r="D3865" s="2" t="str">
        <f t="shared" si="60"/>
        <v>Autumn</v>
      </c>
      <c r="E3865" t="s">
        <v>732</v>
      </c>
      <c r="F3865" t="s">
        <v>14</v>
      </c>
      <c r="G3865">
        <v>82</v>
      </c>
      <c r="H3865">
        <v>799</v>
      </c>
      <c r="I3865" t="s">
        <v>2200</v>
      </c>
      <c r="J3865" t="s">
        <v>16</v>
      </c>
      <c r="K3865" t="s">
        <v>17</v>
      </c>
      <c r="L3865">
        <v>7.508</v>
      </c>
      <c r="M3865">
        <v>42</v>
      </c>
      <c r="N3865" t="s">
        <v>18</v>
      </c>
    </row>
    <row r="3866" spans="1:14" x14ac:dyDescent="0.25">
      <c r="A3866">
        <v>2016</v>
      </c>
      <c r="B3866" t="s">
        <v>2189</v>
      </c>
      <c r="C3866" s="5" t="s">
        <v>2189</v>
      </c>
      <c r="D3866" s="2" t="str">
        <f t="shared" si="60"/>
        <v>Autumn</v>
      </c>
      <c r="E3866" t="s">
        <v>732</v>
      </c>
      <c r="F3866" t="s">
        <v>14</v>
      </c>
      <c r="G3866">
        <v>82</v>
      </c>
      <c r="H3866">
        <v>802</v>
      </c>
      <c r="I3866" t="s">
        <v>2201</v>
      </c>
      <c r="J3866" t="s">
        <v>16</v>
      </c>
      <c r="K3866" t="s">
        <v>17</v>
      </c>
      <c r="L3866">
        <v>7.4770000000000003</v>
      </c>
      <c r="M3866">
        <v>33</v>
      </c>
      <c r="N3866" t="s">
        <v>21</v>
      </c>
    </row>
    <row r="3867" spans="1:14" x14ac:dyDescent="0.25">
      <c r="A3867">
        <v>2016</v>
      </c>
      <c r="B3867" t="s">
        <v>2189</v>
      </c>
      <c r="C3867" s="5" t="s">
        <v>2189</v>
      </c>
      <c r="D3867" s="2" t="str">
        <f t="shared" si="60"/>
        <v>Autumn</v>
      </c>
      <c r="E3867" t="s">
        <v>732</v>
      </c>
      <c r="F3867" t="s">
        <v>14</v>
      </c>
      <c r="G3867">
        <v>82</v>
      </c>
      <c r="H3867">
        <v>804</v>
      </c>
      <c r="I3867" t="s">
        <v>2202</v>
      </c>
      <c r="J3867" t="s">
        <v>16</v>
      </c>
      <c r="K3867" t="s">
        <v>17</v>
      </c>
      <c r="L3867">
        <v>7.4569999999999999</v>
      </c>
      <c r="M3867">
        <v>39</v>
      </c>
      <c r="N3867" t="s">
        <v>18</v>
      </c>
    </row>
    <row r="3868" spans="1:14" x14ac:dyDescent="0.25">
      <c r="A3868">
        <v>2016</v>
      </c>
      <c r="B3868" t="s">
        <v>2189</v>
      </c>
      <c r="C3868" s="5" t="s">
        <v>2189</v>
      </c>
      <c r="D3868" s="2" t="str">
        <f t="shared" si="60"/>
        <v>Autumn</v>
      </c>
      <c r="E3868" t="s">
        <v>732</v>
      </c>
      <c r="F3868" t="s">
        <v>14</v>
      </c>
      <c r="G3868">
        <v>82</v>
      </c>
      <c r="H3868">
        <v>805</v>
      </c>
      <c r="I3868" t="s">
        <v>749</v>
      </c>
      <c r="J3868" t="s">
        <v>16</v>
      </c>
      <c r="K3868" t="s">
        <v>25</v>
      </c>
      <c r="L3868">
        <v>7.4470000000000001</v>
      </c>
      <c r="M3868">
        <v>36</v>
      </c>
      <c r="N3868" t="s">
        <v>18</v>
      </c>
    </row>
    <row r="3869" spans="1:14" x14ac:dyDescent="0.25">
      <c r="A3869">
        <v>2016</v>
      </c>
      <c r="B3869" t="s">
        <v>2189</v>
      </c>
      <c r="C3869" s="5" t="s">
        <v>2189</v>
      </c>
      <c r="D3869" s="2" t="str">
        <f t="shared" si="60"/>
        <v>Autumn</v>
      </c>
      <c r="E3869" t="s">
        <v>732</v>
      </c>
      <c r="F3869" t="s">
        <v>14</v>
      </c>
      <c r="G3869">
        <v>82</v>
      </c>
      <c r="H3869">
        <v>806</v>
      </c>
      <c r="I3869" t="s">
        <v>2203</v>
      </c>
      <c r="J3869" t="s">
        <v>16</v>
      </c>
      <c r="K3869" t="s">
        <v>17</v>
      </c>
      <c r="L3869">
        <v>7.4390000000000001</v>
      </c>
      <c r="M3869">
        <v>26</v>
      </c>
      <c r="N3869" t="s">
        <v>21</v>
      </c>
    </row>
    <row r="3870" spans="1:14" x14ac:dyDescent="0.25">
      <c r="A3870">
        <v>2016</v>
      </c>
      <c r="B3870" t="s">
        <v>2189</v>
      </c>
      <c r="C3870" s="5" t="s">
        <v>2189</v>
      </c>
      <c r="D3870" s="2" t="str">
        <f t="shared" si="60"/>
        <v>Autumn</v>
      </c>
      <c r="E3870" t="s">
        <v>732</v>
      </c>
      <c r="F3870" t="s">
        <v>14</v>
      </c>
      <c r="G3870">
        <v>82</v>
      </c>
      <c r="H3870">
        <v>813</v>
      </c>
      <c r="I3870" t="s">
        <v>771</v>
      </c>
      <c r="J3870" t="s">
        <v>16</v>
      </c>
      <c r="K3870" t="s">
        <v>25</v>
      </c>
      <c r="L3870">
        <v>7.3780000000000001</v>
      </c>
      <c r="M3870">
        <v>30</v>
      </c>
      <c r="N3870" t="s">
        <v>21</v>
      </c>
    </row>
    <row r="3871" spans="1:14" x14ac:dyDescent="0.25">
      <c r="A3871">
        <v>2016</v>
      </c>
      <c r="B3871" t="s">
        <v>2189</v>
      </c>
      <c r="C3871" s="5" t="s">
        <v>2189</v>
      </c>
      <c r="D3871" s="2" t="str">
        <f t="shared" si="60"/>
        <v>Autumn</v>
      </c>
      <c r="E3871" t="s">
        <v>732</v>
      </c>
      <c r="F3871" t="s">
        <v>14</v>
      </c>
      <c r="G3871">
        <v>82</v>
      </c>
      <c r="H3871">
        <v>813</v>
      </c>
      <c r="I3871" t="s">
        <v>2204</v>
      </c>
      <c r="J3871" t="s">
        <v>16</v>
      </c>
      <c r="K3871" t="s">
        <v>17</v>
      </c>
      <c r="L3871">
        <v>7.3780000000000001</v>
      </c>
      <c r="M3871">
        <v>40</v>
      </c>
      <c r="N3871" t="s">
        <v>18</v>
      </c>
    </row>
    <row r="3872" spans="1:14" x14ac:dyDescent="0.25">
      <c r="A3872">
        <v>2016</v>
      </c>
      <c r="B3872" t="s">
        <v>2189</v>
      </c>
      <c r="C3872" s="5" t="s">
        <v>2189</v>
      </c>
      <c r="D3872" s="2" t="str">
        <f t="shared" si="60"/>
        <v>Autumn</v>
      </c>
      <c r="E3872" t="s">
        <v>732</v>
      </c>
      <c r="F3872" t="s">
        <v>14</v>
      </c>
      <c r="G3872">
        <v>82</v>
      </c>
      <c r="H3872">
        <v>819</v>
      </c>
      <c r="I3872" t="s">
        <v>2205</v>
      </c>
      <c r="J3872" t="s">
        <v>16</v>
      </c>
      <c r="K3872" t="s">
        <v>25</v>
      </c>
      <c r="L3872">
        <v>7.3170000000000002</v>
      </c>
      <c r="M3872">
        <v>33</v>
      </c>
      <c r="N3872" t="s">
        <v>21</v>
      </c>
    </row>
    <row r="3873" spans="1:14" x14ac:dyDescent="0.25">
      <c r="A3873">
        <v>2016</v>
      </c>
      <c r="B3873" t="s">
        <v>2189</v>
      </c>
      <c r="C3873" s="5" t="s">
        <v>2189</v>
      </c>
      <c r="D3873" s="2" t="str">
        <f t="shared" si="60"/>
        <v>Autumn</v>
      </c>
      <c r="E3873" t="s">
        <v>732</v>
      </c>
      <c r="F3873" t="s">
        <v>14</v>
      </c>
      <c r="G3873">
        <v>82</v>
      </c>
      <c r="H3873">
        <v>819</v>
      </c>
      <c r="I3873" t="s">
        <v>771</v>
      </c>
      <c r="J3873" t="s">
        <v>16</v>
      </c>
      <c r="K3873" t="s">
        <v>17</v>
      </c>
      <c r="L3873">
        <v>7.3170000000000002</v>
      </c>
      <c r="M3873">
        <v>38</v>
      </c>
      <c r="N3873" t="s">
        <v>18</v>
      </c>
    </row>
    <row r="3874" spans="1:14" x14ac:dyDescent="0.25">
      <c r="A3874">
        <v>2016</v>
      </c>
      <c r="B3874" t="s">
        <v>2189</v>
      </c>
      <c r="C3874" s="5" t="s">
        <v>2189</v>
      </c>
      <c r="D3874" s="2" t="str">
        <f t="shared" si="60"/>
        <v>Autumn</v>
      </c>
      <c r="E3874" t="s">
        <v>732</v>
      </c>
      <c r="F3874" t="s">
        <v>14</v>
      </c>
      <c r="G3874">
        <v>82</v>
      </c>
      <c r="H3874">
        <v>820</v>
      </c>
      <c r="I3874" t="s">
        <v>771</v>
      </c>
      <c r="J3874" t="s">
        <v>16</v>
      </c>
      <c r="K3874" t="s">
        <v>25</v>
      </c>
      <c r="L3874">
        <v>7.3140000000000001</v>
      </c>
      <c r="M3874">
        <v>42</v>
      </c>
      <c r="N3874" t="s">
        <v>18</v>
      </c>
    </row>
    <row r="3875" spans="1:14" x14ac:dyDescent="0.25">
      <c r="A3875">
        <v>2016</v>
      </c>
      <c r="B3875" t="s">
        <v>2189</v>
      </c>
      <c r="C3875" s="5" t="s">
        <v>2189</v>
      </c>
      <c r="D3875" s="2" t="str">
        <f t="shared" si="60"/>
        <v>Autumn</v>
      </c>
      <c r="E3875" t="s">
        <v>732</v>
      </c>
      <c r="F3875" t="s">
        <v>14</v>
      </c>
      <c r="G3875">
        <v>82</v>
      </c>
      <c r="H3875">
        <v>823</v>
      </c>
      <c r="I3875" t="s">
        <v>2206</v>
      </c>
      <c r="J3875" t="s">
        <v>16</v>
      </c>
      <c r="K3875" t="s">
        <v>17</v>
      </c>
      <c r="L3875">
        <v>7.2859999999999996</v>
      </c>
      <c r="M3875">
        <v>49</v>
      </c>
      <c r="N3875" t="s">
        <v>35</v>
      </c>
    </row>
    <row r="3876" spans="1:14" x14ac:dyDescent="0.25">
      <c r="A3876">
        <v>2016</v>
      </c>
      <c r="B3876" t="s">
        <v>2189</v>
      </c>
      <c r="C3876" s="5" t="s">
        <v>2189</v>
      </c>
      <c r="D3876" s="2" t="str">
        <f t="shared" si="60"/>
        <v>Autumn</v>
      </c>
      <c r="E3876" t="s">
        <v>732</v>
      </c>
      <c r="F3876" t="s">
        <v>14</v>
      </c>
      <c r="G3876">
        <v>82</v>
      </c>
      <c r="H3876">
        <v>824</v>
      </c>
      <c r="I3876" t="s">
        <v>760</v>
      </c>
      <c r="J3876" t="s">
        <v>16</v>
      </c>
      <c r="K3876" t="s">
        <v>17</v>
      </c>
      <c r="L3876">
        <v>7.274</v>
      </c>
      <c r="M3876">
        <v>41</v>
      </c>
      <c r="N3876" t="s">
        <v>18</v>
      </c>
    </row>
    <row r="3877" spans="1:14" x14ac:dyDescent="0.25">
      <c r="A3877">
        <v>2016</v>
      </c>
      <c r="B3877" t="s">
        <v>2189</v>
      </c>
      <c r="C3877" s="5" t="s">
        <v>2189</v>
      </c>
      <c r="D3877" s="2" t="str">
        <f t="shared" si="60"/>
        <v>Autumn</v>
      </c>
      <c r="E3877" t="s">
        <v>732</v>
      </c>
      <c r="F3877" t="s">
        <v>14</v>
      </c>
      <c r="G3877">
        <v>82</v>
      </c>
      <c r="H3877">
        <v>826</v>
      </c>
      <c r="I3877" t="s">
        <v>760</v>
      </c>
      <c r="J3877" t="s">
        <v>16</v>
      </c>
      <c r="K3877" t="s">
        <v>17</v>
      </c>
      <c r="L3877">
        <v>7.2560000000000002</v>
      </c>
      <c r="M3877">
        <v>29</v>
      </c>
      <c r="N3877" t="s">
        <v>21</v>
      </c>
    </row>
    <row r="3878" spans="1:14" x14ac:dyDescent="0.25">
      <c r="A3878">
        <v>2016</v>
      </c>
      <c r="B3878" t="s">
        <v>2189</v>
      </c>
      <c r="C3878" s="5" t="s">
        <v>2189</v>
      </c>
      <c r="D3878" s="2" t="str">
        <f t="shared" si="60"/>
        <v>Autumn</v>
      </c>
      <c r="E3878" t="s">
        <v>732</v>
      </c>
      <c r="F3878" t="s">
        <v>14</v>
      </c>
      <c r="G3878">
        <v>82</v>
      </c>
      <c r="H3878">
        <v>832</v>
      </c>
      <c r="I3878" t="s">
        <v>2207</v>
      </c>
      <c r="J3878" t="s">
        <v>16</v>
      </c>
      <c r="K3878" t="s">
        <v>17</v>
      </c>
      <c r="L3878">
        <v>7.2089999999999996</v>
      </c>
      <c r="M3878">
        <v>32</v>
      </c>
      <c r="N3878" t="s">
        <v>21</v>
      </c>
    </row>
    <row r="3879" spans="1:14" x14ac:dyDescent="0.25">
      <c r="A3879">
        <v>2016</v>
      </c>
      <c r="B3879" t="s">
        <v>2189</v>
      </c>
      <c r="C3879" s="5" t="s">
        <v>2189</v>
      </c>
      <c r="D3879" s="2" t="str">
        <f t="shared" si="60"/>
        <v>Autumn</v>
      </c>
      <c r="E3879" t="s">
        <v>732</v>
      </c>
      <c r="F3879" t="s">
        <v>14</v>
      </c>
      <c r="G3879">
        <v>82</v>
      </c>
      <c r="H3879">
        <v>832</v>
      </c>
      <c r="I3879" t="s">
        <v>2208</v>
      </c>
      <c r="J3879" t="s">
        <v>1755</v>
      </c>
      <c r="K3879" t="s">
        <v>17</v>
      </c>
      <c r="L3879">
        <v>7.2089999999999996</v>
      </c>
      <c r="M3879">
        <v>52</v>
      </c>
      <c r="N3879" t="s">
        <v>35</v>
      </c>
    </row>
    <row r="3880" spans="1:14" x14ac:dyDescent="0.25">
      <c r="A3880">
        <v>2016</v>
      </c>
      <c r="B3880" t="s">
        <v>2189</v>
      </c>
      <c r="C3880" s="5" t="s">
        <v>2189</v>
      </c>
      <c r="D3880" s="2" t="str">
        <f t="shared" si="60"/>
        <v>Autumn</v>
      </c>
      <c r="E3880" t="s">
        <v>732</v>
      </c>
      <c r="F3880" t="s">
        <v>14</v>
      </c>
      <c r="G3880">
        <v>82</v>
      </c>
      <c r="H3880">
        <v>832</v>
      </c>
      <c r="I3880" t="s">
        <v>121</v>
      </c>
      <c r="J3880" t="s">
        <v>16</v>
      </c>
      <c r="K3880" t="s">
        <v>17</v>
      </c>
      <c r="L3880">
        <v>7.2080000000000002</v>
      </c>
      <c r="M3880">
        <v>42</v>
      </c>
      <c r="N3880" t="s">
        <v>18</v>
      </c>
    </row>
    <row r="3881" spans="1:14" x14ac:dyDescent="0.25">
      <c r="A3881">
        <v>2016</v>
      </c>
      <c r="B3881" t="s">
        <v>2189</v>
      </c>
      <c r="C3881" s="5" t="s">
        <v>2189</v>
      </c>
      <c r="D3881" s="2" t="str">
        <f t="shared" si="60"/>
        <v>Autumn</v>
      </c>
      <c r="E3881" t="s">
        <v>732</v>
      </c>
      <c r="F3881" t="s">
        <v>14</v>
      </c>
      <c r="G3881">
        <v>82</v>
      </c>
      <c r="H3881">
        <v>833</v>
      </c>
      <c r="I3881" t="s">
        <v>2209</v>
      </c>
      <c r="J3881" t="s">
        <v>16</v>
      </c>
      <c r="K3881" t="s">
        <v>17</v>
      </c>
      <c r="L3881">
        <v>7.1950000000000003</v>
      </c>
      <c r="M3881">
        <v>40</v>
      </c>
      <c r="N3881" t="s">
        <v>18</v>
      </c>
    </row>
    <row r="3882" spans="1:14" x14ac:dyDescent="0.25">
      <c r="A3882">
        <v>2016</v>
      </c>
      <c r="B3882" t="s">
        <v>2189</v>
      </c>
      <c r="C3882" s="5" t="s">
        <v>2189</v>
      </c>
      <c r="D3882" s="2" t="str">
        <f t="shared" si="60"/>
        <v>Autumn</v>
      </c>
      <c r="E3882" t="s">
        <v>732</v>
      </c>
      <c r="F3882" t="s">
        <v>14</v>
      </c>
      <c r="G3882">
        <v>82</v>
      </c>
      <c r="H3882">
        <v>836</v>
      </c>
      <c r="I3882" t="s">
        <v>2210</v>
      </c>
      <c r="J3882" t="s">
        <v>16</v>
      </c>
      <c r="K3882" t="s">
        <v>17</v>
      </c>
      <c r="L3882">
        <v>7.1760000000000002</v>
      </c>
      <c r="M3882">
        <v>42</v>
      </c>
      <c r="N3882" t="s">
        <v>18</v>
      </c>
    </row>
    <row r="3883" spans="1:14" x14ac:dyDescent="0.25">
      <c r="A3883">
        <v>2016</v>
      </c>
      <c r="B3883" t="s">
        <v>2189</v>
      </c>
      <c r="C3883" s="5" t="s">
        <v>2189</v>
      </c>
      <c r="D3883" s="2" t="str">
        <f t="shared" si="60"/>
        <v>Autumn</v>
      </c>
      <c r="E3883" t="s">
        <v>732</v>
      </c>
      <c r="F3883" t="s">
        <v>14</v>
      </c>
      <c r="G3883">
        <v>82</v>
      </c>
      <c r="H3883">
        <v>836</v>
      </c>
      <c r="I3883" t="s">
        <v>2211</v>
      </c>
      <c r="J3883" t="s">
        <v>16</v>
      </c>
      <c r="K3883" t="s">
        <v>17</v>
      </c>
      <c r="L3883">
        <v>7.17</v>
      </c>
      <c r="M3883">
        <v>42</v>
      </c>
      <c r="N3883" t="s">
        <v>18</v>
      </c>
    </row>
    <row r="3884" spans="1:14" x14ac:dyDescent="0.25">
      <c r="A3884">
        <v>2016</v>
      </c>
      <c r="B3884" t="s">
        <v>2189</v>
      </c>
      <c r="C3884" s="5" t="s">
        <v>2189</v>
      </c>
      <c r="D3884" s="2" t="str">
        <f t="shared" si="60"/>
        <v>Autumn</v>
      </c>
      <c r="E3884" t="s">
        <v>732</v>
      </c>
      <c r="F3884" t="s">
        <v>14</v>
      </c>
      <c r="G3884">
        <v>82</v>
      </c>
      <c r="H3884">
        <v>841</v>
      </c>
      <c r="I3884" t="s">
        <v>2212</v>
      </c>
      <c r="J3884" t="s">
        <v>16</v>
      </c>
      <c r="K3884" t="s">
        <v>17</v>
      </c>
      <c r="L3884">
        <v>7.1289999999999996</v>
      </c>
      <c r="M3884">
        <v>41</v>
      </c>
      <c r="N3884" t="s">
        <v>18</v>
      </c>
    </row>
    <row r="3885" spans="1:14" x14ac:dyDescent="0.25">
      <c r="A3885">
        <v>2016</v>
      </c>
      <c r="B3885" t="s">
        <v>2189</v>
      </c>
      <c r="C3885" s="5" t="s">
        <v>2189</v>
      </c>
      <c r="D3885" s="2" t="str">
        <f t="shared" si="60"/>
        <v>Autumn</v>
      </c>
      <c r="E3885" t="s">
        <v>732</v>
      </c>
      <c r="F3885" t="s">
        <v>14</v>
      </c>
      <c r="G3885">
        <v>82</v>
      </c>
      <c r="H3885">
        <v>845</v>
      </c>
      <c r="I3885" t="s">
        <v>937</v>
      </c>
      <c r="J3885" t="s">
        <v>16</v>
      </c>
      <c r="K3885" t="s">
        <v>17</v>
      </c>
      <c r="L3885">
        <v>7.101</v>
      </c>
      <c r="M3885">
        <v>36</v>
      </c>
      <c r="N3885" t="s">
        <v>18</v>
      </c>
    </row>
    <row r="3886" spans="1:14" x14ac:dyDescent="0.25">
      <c r="A3886">
        <v>2016</v>
      </c>
      <c r="B3886" t="s">
        <v>2189</v>
      </c>
      <c r="C3886" s="5" t="s">
        <v>2189</v>
      </c>
      <c r="D3886" s="2" t="str">
        <f t="shared" si="60"/>
        <v>Autumn</v>
      </c>
      <c r="E3886" t="s">
        <v>732</v>
      </c>
      <c r="F3886" t="s">
        <v>14</v>
      </c>
      <c r="G3886">
        <v>82</v>
      </c>
      <c r="H3886">
        <v>859</v>
      </c>
      <c r="I3886" t="s">
        <v>2213</v>
      </c>
      <c r="J3886" t="s">
        <v>16</v>
      </c>
      <c r="K3886" t="s">
        <v>25</v>
      </c>
      <c r="L3886">
        <v>6.98</v>
      </c>
      <c r="M3886">
        <v>32</v>
      </c>
      <c r="N3886" t="s">
        <v>21</v>
      </c>
    </row>
    <row r="3887" spans="1:14" x14ac:dyDescent="0.25">
      <c r="A3887">
        <v>2016</v>
      </c>
      <c r="B3887" t="s">
        <v>2189</v>
      </c>
      <c r="C3887" s="5" t="s">
        <v>2189</v>
      </c>
      <c r="D3887" s="2" t="str">
        <f t="shared" si="60"/>
        <v>Autumn</v>
      </c>
      <c r="E3887" t="s">
        <v>732</v>
      </c>
      <c r="F3887" t="s">
        <v>14</v>
      </c>
      <c r="G3887">
        <v>82</v>
      </c>
      <c r="H3887">
        <v>860</v>
      </c>
      <c r="I3887" t="s">
        <v>2214</v>
      </c>
      <c r="J3887" t="s">
        <v>16</v>
      </c>
      <c r="K3887" t="s">
        <v>17</v>
      </c>
      <c r="L3887">
        <v>6.9770000000000003</v>
      </c>
      <c r="M3887">
        <v>59</v>
      </c>
      <c r="N3887" t="s">
        <v>88</v>
      </c>
    </row>
    <row r="3888" spans="1:14" x14ac:dyDescent="0.25">
      <c r="A3888">
        <v>2016</v>
      </c>
      <c r="B3888" t="s">
        <v>2189</v>
      </c>
      <c r="C3888" s="5" t="s">
        <v>2189</v>
      </c>
      <c r="D3888" s="2" t="str">
        <f t="shared" si="60"/>
        <v>Autumn</v>
      </c>
      <c r="E3888" t="s">
        <v>732</v>
      </c>
      <c r="F3888" t="s">
        <v>14</v>
      </c>
      <c r="G3888">
        <v>82</v>
      </c>
      <c r="H3888">
        <v>860</v>
      </c>
      <c r="I3888" t="s">
        <v>984</v>
      </c>
      <c r="J3888" t="s">
        <v>16</v>
      </c>
      <c r="K3888" t="s">
        <v>17</v>
      </c>
      <c r="L3888">
        <v>6.976</v>
      </c>
      <c r="M3888">
        <v>25</v>
      </c>
      <c r="N3888" t="s">
        <v>21</v>
      </c>
    </row>
    <row r="3889" spans="1:14" x14ac:dyDescent="0.25">
      <c r="A3889">
        <v>2016</v>
      </c>
      <c r="B3889" t="s">
        <v>2189</v>
      </c>
      <c r="C3889" s="5" t="s">
        <v>2189</v>
      </c>
      <c r="D3889" s="2" t="str">
        <f t="shared" si="60"/>
        <v>Autumn</v>
      </c>
      <c r="E3889" t="s">
        <v>732</v>
      </c>
      <c r="F3889" t="s">
        <v>14</v>
      </c>
      <c r="G3889">
        <v>82</v>
      </c>
      <c r="H3889">
        <v>861</v>
      </c>
      <c r="I3889" t="s">
        <v>2215</v>
      </c>
      <c r="J3889" t="s">
        <v>16</v>
      </c>
      <c r="K3889" t="s">
        <v>17</v>
      </c>
      <c r="L3889">
        <v>6.968</v>
      </c>
      <c r="M3889">
        <v>30</v>
      </c>
      <c r="N3889" t="s">
        <v>21</v>
      </c>
    </row>
    <row r="3890" spans="1:14" x14ac:dyDescent="0.25">
      <c r="A3890">
        <v>2016</v>
      </c>
      <c r="B3890" t="s">
        <v>2189</v>
      </c>
      <c r="C3890" s="5" t="s">
        <v>2189</v>
      </c>
      <c r="D3890" s="2" t="str">
        <f t="shared" si="60"/>
        <v>Autumn</v>
      </c>
      <c r="E3890" t="s">
        <v>732</v>
      </c>
      <c r="F3890" t="s">
        <v>14</v>
      </c>
      <c r="G3890">
        <v>82</v>
      </c>
      <c r="H3890">
        <v>863</v>
      </c>
      <c r="I3890" t="s">
        <v>2216</v>
      </c>
      <c r="J3890" t="s">
        <v>16</v>
      </c>
      <c r="K3890" t="s">
        <v>17</v>
      </c>
      <c r="L3890">
        <v>6.9489999999999998</v>
      </c>
      <c r="M3890">
        <v>38</v>
      </c>
      <c r="N3890" t="s">
        <v>18</v>
      </c>
    </row>
    <row r="3891" spans="1:14" x14ac:dyDescent="0.25">
      <c r="A3891">
        <v>2016</v>
      </c>
      <c r="B3891" t="s">
        <v>2189</v>
      </c>
      <c r="C3891" s="5" t="s">
        <v>2189</v>
      </c>
      <c r="D3891" s="2" t="str">
        <f t="shared" si="60"/>
        <v>Autumn</v>
      </c>
      <c r="E3891" t="s">
        <v>732</v>
      </c>
      <c r="F3891" t="s">
        <v>14</v>
      </c>
      <c r="G3891">
        <v>82</v>
      </c>
      <c r="H3891">
        <v>868</v>
      </c>
      <c r="I3891" t="s">
        <v>771</v>
      </c>
      <c r="J3891" t="s">
        <v>16</v>
      </c>
      <c r="K3891" t="s">
        <v>17</v>
      </c>
      <c r="L3891">
        <v>6.9119999999999999</v>
      </c>
      <c r="M3891">
        <v>47</v>
      </c>
      <c r="N3891" t="s">
        <v>35</v>
      </c>
    </row>
    <row r="3892" spans="1:14" x14ac:dyDescent="0.25">
      <c r="A3892">
        <v>2016</v>
      </c>
      <c r="B3892" t="s">
        <v>2189</v>
      </c>
      <c r="C3892" s="5" t="s">
        <v>2189</v>
      </c>
      <c r="D3892" s="2" t="str">
        <f t="shared" si="60"/>
        <v>Autumn</v>
      </c>
      <c r="E3892" t="s">
        <v>732</v>
      </c>
      <c r="F3892" t="s">
        <v>14</v>
      </c>
      <c r="G3892">
        <v>82</v>
      </c>
      <c r="H3892">
        <v>870</v>
      </c>
      <c r="I3892" t="s">
        <v>771</v>
      </c>
      <c r="J3892" t="s">
        <v>16</v>
      </c>
      <c r="K3892" t="s">
        <v>25</v>
      </c>
      <c r="L3892">
        <v>6.89</v>
      </c>
      <c r="M3892">
        <v>34</v>
      </c>
      <c r="N3892" t="s">
        <v>21</v>
      </c>
    </row>
    <row r="3893" spans="1:14" x14ac:dyDescent="0.25">
      <c r="A3893">
        <v>2016</v>
      </c>
      <c r="B3893" t="s">
        <v>2189</v>
      </c>
      <c r="C3893" s="5" t="s">
        <v>2189</v>
      </c>
      <c r="D3893" s="2" t="str">
        <f t="shared" si="60"/>
        <v>Autumn</v>
      </c>
      <c r="E3893" t="s">
        <v>732</v>
      </c>
      <c r="F3893" t="s">
        <v>14</v>
      </c>
      <c r="G3893">
        <v>82</v>
      </c>
      <c r="H3893">
        <v>874</v>
      </c>
      <c r="I3893" t="s">
        <v>2217</v>
      </c>
      <c r="J3893" t="s">
        <v>16</v>
      </c>
      <c r="K3893" t="s">
        <v>17</v>
      </c>
      <c r="L3893">
        <v>6.8579999999999997</v>
      </c>
      <c r="M3893">
        <v>24</v>
      </c>
      <c r="N3893" t="s">
        <v>21</v>
      </c>
    </row>
    <row r="3894" spans="1:14" x14ac:dyDescent="0.25">
      <c r="A3894">
        <v>2016</v>
      </c>
      <c r="B3894" t="s">
        <v>2189</v>
      </c>
      <c r="C3894" s="5" t="s">
        <v>2189</v>
      </c>
      <c r="D3894" s="2" t="str">
        <f t="shared" si="60"/>
        <v>Autumn</v>
      </c>
      <c r="E3894" t="s">
        <v>732</v>
      </c>
      <c r="F3894" t="s">
        <v>14</v>
      </c>
      <c r="G3894">
        <v>82</v>
      </c>
      <c r="H3894">
        <v>877</v>
      </c>
      <c r="I3894" t="s">
        <v>2218</v>
      </c>
      <c r="J3894" t="s">
        <v>16</v>
      </c>
      <c r="K3894" t="s">
        <v>17</v>
      </c>
      <c r="L3894">
        <v>6.8380000000000001</v>
      </c>
      <c r="M3894">
        <v>32</v>
      </c>
      <c r="N3894" t="s">
        <v>21</v>
      </c>
    </row>
    <row r="3895" spans="1:14" x14ac:dyDescent="0.25">
      <c r="A3895">
        <v>2016</v>
      </c>
      <c r="B3895" t="s">
        <v>2189</v>
      </c>
      <c r="C3895" s="5" t="s">
        <v>2189</v>
      </c>
      <c r="D3895" s="2" t="str">
        <f t="shared" si="60"/>
        <v>Autumn</v>
      </c>
      <c r="E3895" t="s">
        <v>732</v>
      </c>
      <c r="F3895" t="s">
        <v>14</v>
      </c>
      <c r="G3895">
        <v>82</v>
      </c>
      <c r="H3895">
        <v>881</v>
      </c>
      <c r="I3895" t="s">
        <v>63</v>
      </c>
      <c r="J3895" t="s">
        <v>16</v>
      </c>
      <c r="K3895" t="s">
        <v>17</v>
      </c>
      <c r="L3895">
        <v>6.8049999999999997</v>
      </c>
      <c r="M3895">
        <v>49</v>
      </c>
      <c r="N3895" t="s">
        <v>35</v>
      </c>
    </row>
    <row r="3896" spans="1:14" x14ac:dyDescent="0.25">
      <c r="A3896">
        <v>2016</v>
      </c>
      <c r="B3896" t="s">
        <v>2189</v>
      </c>
      <c r="C3896" s="5" t="s">
        <v>2189</v>
      </c>
      <c r="D3896" s="2" t="str">
        <f t="shared" si="60"/>
        <v>Autumn</v>
      </c>
      <c r="E3896" t="s">
        <v>732</v>
      </c>
      <c r="F3896" t="s">
        <v>14</v>
      </c>
      <c r="G3896">
        <v>82</v>
      </c>
      <c r="H3896">
        <v>885</v>
      </c>
      <c r="I3896" t="s">
        <v>2219</v>
      </c>
      <c r="J3896" t="s">
        <v>16</v>
      </c>
      <c r="K3896" t="s">
        <v>17</v>
      </c>
      <c r="L3896">
        <v>6.7779999999999996</v>
      </c>
      <c r="M3896">
        <v>44</v>
      </c>
      <c r="N3896" t="s">
        <v>18</v>
      </c>
    </row>
    <row r="3897" spans="1:14" x14ac:dyDescent="0.25">
      <c r="A3897">
        <v>2016</v>
      </c>
      <c r="B3897" t="s">
        <v>2189</v>
      </c>
      <c r="C3897" s="5" t="s">
        <v>2189</v>
      </c>
      <c r="D3897" s="2" t="str">
        <f t="shared" si="60"/>
        <v>Autumn</v>
      </c>
      <c r="E3897" t="s">
        <v>732</v>
      </c>
      <c r="F3897" t="s">
        <v>14</v>
      </c>
      <c r="G3897">
        <v>82</v>
      </c>
      <c r="H3897">
        <v>885</v>
      </c>
      <c r="I3897" t="s">
        <v>2220</v>
      </c>
      <c r="J3897" t="s">
        <v>16</v>
      </c>
      <c r="K3897" t="s">
        <v>17</v>
      </c>
      <c r="L3897">
        <v>6.7779999999999996</v>
      </c>
      <c r="M3897">
        <v>41</v>
      </c>
      <c r="N3897" t="s">
        <v>18</v>
      </c>
    </row>
    <row r="3898" spans="1:14" x14ac:dyDescent="0.25">
      <c r="A3898">
        <v>2016</v>
      </c>
      <c r="B3898" t="s">
        <v>2189</v>
      </c>
      <c r="C3898" s="5" t="s">
        <v>2189</v>
      </c>
      <c r="D3898" s="2" t="str">
        <f t="shared" si="60"/>
        <v>Autumn</v>
      </c>
      <c r="E3898" t="s">
        <v>732</v>
      </c>
      <c r="F3898" t="s">
        <v>14</v>
      </c>
      <c r="G3898">
        <v>82</v>
      </c>
      <c r="H3898">
        <v>885</v>
      </c>
      <c r="I3898" t="s">
        <v>771</v>
      </c>
      <c r="J3898" t="s">
        <v>16</v>
      </c>
      <c r="K3898" t="s">
        <v>25</v>
      </c>
      <c r="L3898">
        <v>6.7729999999999997</v>
      </c>
      <c r="M3898">
        <v>55</v>
      </c>
      <c r="N3898" t="s">
        <v>35</v>
      </c>
    </row>
    <row r="3899" spans="1:14" x14ac:dyDescent="0.25">
      <c r="A3899">
        <v>2016</v>
      </c>
      <c r="B3899" t="s">
        <v>2189</v>
      </c>
      <c r="C3899" s="5" t="s">
        <v>2189</v>
      </c>
      <c r="D3899" s="2" t="str">
        <f t="shared" si="60"/>
        <v>Autumn</v>
      </c>
      <c r="E3899" t="s">
        <v>732</v>
      </c>
      <c r="F3899" t="s">
        <v>14</v>
      </c>
      <c r="G3899">
        <v>82</v>
      </c>
      <c r="H3899">
        <v>897</v>
      </c>
      <c r="I3899" t="s">
        <v>749</v>
      </c>
      <c r="J3899" t="s">
        <v>16</v>
      </c>
      <c r="K3899" t="s">
        <v>17</v>
      </c>
      <c r="L3899">
        <v>6.6820000000000004</v>
      </c>
      <c r="M3899">
        <v>27</v>
      </c>
      <c r="N3899" t="s">
        <v>21</v>
      </c>
    </row>
    <row r="3900" spans="1:14" x14ac:dyDescent="0.25">
      <c r="A3900">
        <v>2016</v>
      </c>
      <c r="B3900" t="s">
        <v>2189</v>
      </c>
      <c r="C3900" s="5" t="s">
        <v>2189</v>
      </c>
      <c r="D3900" s="2" t="str">
        <f t="shared" si="60"/>
        <v>Autumn</v>
      </c>
      <c r="E3900" t="s">
        <v>732</v>
      </c>
      <c r="F3900" t="s">
        <v>14</v>
      </c>
      <c r="G3900">
        <v>82</v>
      </c>
      <c r="H3900">
        <v>926</v>
      </c>
      <c r="I3900" t="s">
        <v>2221</v>
      </c>
      <c r="J3900" t="s">
        <v>16</v>
      </c>
      <c r="K3900" t="s">
        <v>17</v>
      </c>
      <c r="L3900">
        <v>6.4779999999999998</v>
      </c>
      <c r="M3900">
        <v>37</v>
      </c>
      <c r="N3900" t="s">
        <v>18</v>
      </c>
    </row>
    <row r="3901" spans="1:14" x14ac:dyDescent="0.25">
      <c r="A3901">
        <v>2016</v>
      </c>
      <c r="B3901" t="s">
        <v>2189</v>
      </c>
      <c r="C3901" s="5" t="s">
        <v>2189</v>
      </c>
      <c r="D3901" s="2" t="str">
        <f t="shared" si="60"/>
        <v>Autumn</v>
      </c>
      <c r="E3901" t="s">
        <v>732</v>
      </c>
      <c r="F3901" t="s">
        <v>14</v>
      </c>
      <c r="G3901">
        <v>82</v>
      </c>
      <c r="H3901">
        <v>926</v>
      </c>
      <c r="I3901" t="s">
        <v>793</v>
      </c>
      <c r="J3901" t="s">
        <v>16</v>
      </c>
      <c r="K3901" t="s">
        <v>25</v>
      </c>
      <c r="L3901">
        <v>6.4770000000000003</v>
      </c>
      <c r="M3901">
        <v>43</v>
      </c>
      <c r="N3901" t="s">
        <v>18</v>
      </c>
    </row>
    <row r="3902" spans="1:14" x14ac:dyDescent="0.25">
      <c r="A3902">
        <v>2016</v>
      </c>
      <c r="B3902" t="s">
        <v>2189</v>
      </c>
      <c r="C3902" s="5" t="s">
        <v>2189</v>
      </c>
      <c r="D3902" s="2" t="str">
        <f t="shared" si="60"/>
        <v>Autumn</v>
      </c>
      <c r="E3902" t="s">
        <v>732</v>
      </c>
      <c r="F3902" t="s">
        <v>14</v>
      </c>
      <c r="G3902">
        <v>82</v>
      </c>
      <c r="H3902">
        <v>926</v>
      </c>
      <c r="I3902" t="s">
        <v>2222</v>
      </c>
      <c r="J3902" t="s">
        <v>16</v>
      </c>
      <c r="K3902" t="s">
        <v>25</v>
      </c>
      <c r="L3902">
        <v>6.476</v>
      </c>
      <c r="M3902">
        <v>54</v>
      </c>
      <c r="N3902" t="s">
        <v>35</v>
      </c>
    </row>
    <row r="3903" spans="1:14" x14ac:dyDescent="0.25">
      <c r="A3903">
        <v>2016</v>
      </c>
      <c r="B3903" t="s">
        <v>2189</v>
      </c>
      <c r="C3903" s="5" t="s">
        <v>2189</v>
      </c>
      <c r="D3903" s="2" t="str">
        <f t="shared" si="60"/>
        <v>Autumn</v>
      </c>
      <c r="E3903" t="s">
        <v>732</v>
      </c>
      <c r="F3903" t="s">
        <v>14</v>
      </c>
      <c r="G3903">
        <v>82</v>
      </c>
      <c r="H3903">
        <v>926</v>
      </c>
      <c r="I3903" t="s">
        <v>2223</v>
      </c>
      <c r="J3903" t="s">
        <v>16</v>
      </c>
      <c r="K3903" t="s">
        <v>17</v>
      </c>
      <c r="L3903">
        <v>6.476</v>
      </c>
      <c r="M3903">
        <v>54</v>
      </c>
      <c r="N3903" t="s">
        <v>35</v>
      </c>
    </row>
    <row r="3904" spans="1:14" x14ac:dyDescent="0.25">
      <c r="A3904">
        <v>2016</v>
      </c>
      <c r="B3904" t="s">
        <v>2189</v>
      </c>
      <c r="C3904" s="5" t="s">
        <v>2189</v>
      </c>
      <c r="D3904" s="2" t="str">
        <f t="shared" si="60"/>
        <v>Autumn</v>
      </c>
      <c r="E3904" t="s">
        <v>732</v>
      </c>
      <c r="F3904" t="s">
        <v>14</v>
      </c>
      <c r="G3904">
        <v>82</v>
      </c>
      <c r="H3904">
        <v>961</v>
      </c>
      <c r="I3904" t="s">
        <v>2224</v>
      </c>
      <c r="J3904" t="s">
        <v>16</v>
      </c>
      <c r="K3904" t="s">
        <v>25</v>
      </c>
      <c r="L3904">
        <v>6.24</v>
      </c>
      <c r="M3904">
        <v>35</v>
      </c>
      <c r="N3904" t="s">
        <v>21</v>
      </c>
    </row>
    <row r="3905" spans="1:14" x14ac:dyDescent="0.25">
      <c r="A3905">
        <v>2016</v>
      </c>
      <c r="B3905" t="s">
        <v>2189</v>
      </c>
      <c r="C3905" s="5" t="s">
        <v>2189</v>
      </c>
      <c r="D3905" s="2" t="str">
        <f t="shared" si="60"/>
        <v>Autumn</v>
      </c>
      <c r="E3905" t="s">
        <v>732</v>
      </c>
      <c r="F3905" t="s">
        <v>14</v>
      </c>
      <c r="G3905">
        <v>82</v>
      </c>
      <c r="H3905">
        <v>961</v>
      </c>
      <c r="I3905" t="s">
        <v>2225</v>
      </c>
      <c r="J3905" t="s">
        <v>16</v>
      </c>
      <c r="K3905" t="s">
        <v>17</v>
      </c>
      <c r="L3905">
        <v>6.24</v>
      </c>
      <c r="M3905">
        <v>38</v>
      </c>
      <c r="N3905" t="s">
        <v>18</v>
      </c>
    </row>
    <row r="3906" spans="1:14" x14ac:dyDescent="0.25">
      <c r="A3906">
        <v>2016</v>
      </c>
      <c r="B3906" t="s">
        <v>2189</v>
      </c>
      <c r="C3906" s="5" t="s">
        <v>2189</v>
      </c>
      <c r="D3906" s="2" t="str">
        <f t="shared" si="60"/>
        <v>Autumn</v>
      </c>
      <c r="E3906" t="s">
        <v>732</v>
      </c>
      <c r="F3906" t="s">
        <v>14</v>
      </c>
      <c r="G3906">
        <v>82</v>
      </c>
      <c r="H3906">
        <v>961</v>
      </c>
      <c r="I3906" t="s">
        <v>2226</v>
      </c>
      <c r="J3906" t="s">
        <v>16</v>
      </c>
      <c r="K3906" t="s">
        <v>25</v>
      </c>
      <c r="L3906">
        <v>6.24</v>
      </c>
      <c r="M3906">
        <v>62</v>
      </c>
      <c r="N3906" t="s">
        <v>88</v>
      </c>
    </row>
    <row r="3907" spans="1:14" x14ac:dyDescent="0.25">
      <c r="A3907">
        <v>2016</v>
      </c>
      <c r="B3907" t="s">
        <v>2189</v>
      </c>
      <c r="C3907" s="5" t="s">
        <v>2189</v>
      </c>
      <c r="D3907" s="2" t="str">
        <f t="shared" ref="D3907:D3970" si="61">CHOOSE(MID(C3907,4,2),"Winter","Winter","Spring","Spring","Spring","Summer","Summer","Summer","Autumn","Autumn","Autumn","Winter")</f>
        <v>Autumn</v>
      </c>
      <c r="E3907" t="s">
        <v>732</v>
      </c>
      <c r="F3907" t="s">
        <v>14</v>
      </c>
      <c r="G3907">
        <v>82</v>
      </c>
      <c r="H3907">
        <v>967</v>
      </c>
      <c r="I3907" t="s">
        <v>2227</v>
      </c>
      <c r="J3907" t="s">
        <v>16</v>
      </c>
      <c r="K3907" t="s">
        <v>17</v>
      </c>
      <c r="L3907">
        <v>6.2039999999999997</v>
      </c>
      <c r="M3907">
        <v>39</v>
      </c>
      <c r="N3907" t="s">
        <v>18</v>
      </c>
    </row>
    <row r="3908" spans="1:14" x14ac:dyDescent="0.25">
      <c r="A3908">
        <v>2016</v>
      </c>
      <c r="B3908" t="s">
        <v>2189</v>
      </c>
      <c r="C3908" s="5" t="s">
        <v>2189</v>
      </c>
      <c r="D3908" s="2" t="str">
        <f t="shared" si="61"/>
        <v>Autumn</v>
      </c>
      <c r="E3908" t="s">
        <v>732</v>
      </c>
      <c r="F3908" t="s">
        <v>14</v>
      </c>
      <c r="G3908">
        <v>82</v>
      </c>
      <c r="H3908">
        <v>967</v>
      </c>
      <c r="I3908" t="s">
        <v>424</v>
      </c>
      <c r="J3908" t="s">
        <v>16</v>
      </c>
      <c r="K3908" t="s">
        <v>25</v>
      </c>
      <c r="L3908">
        <v>6.2039999999999997</v>
      </c>
      <c r="M3908">
        <v>34</v>
      </c>
      <c r="N3908" t="s">
        <v>21</v>
      </c>
    </row>
    <row r="3909" spans="1:14" x14ac:dyDescent="0.25">
      <c r="A3909">
        <v>2016</v>
      </c>
      <c r="B3909" t="s">
        <v>2189</v>
      </c>
      <c r="C3909" s="5" t="s">
        <v>2189</v>
      </c>
      <c r="D3909" s="2" t="str">
        <f t="shared" si="61"/>
        <v>Autumn</v>
      </c>
      <c r="E3909" t="s">
        <v>732</v>
      </c>
      <c r="F3909" t="s">
        <v>14</v>
      </c>
      <c r="G3909">
        <v>82</v>
      </c>
      <c r="H3909">
        <v>967</v>
      </c>
      <c r="I3909" t="s">
        <v>1721</v>
      </c>
      <c r="J3909" t="s">
        <v>16</v>
      </c>
      <c r="K3909" t="s">
        <v>17</v>
      </c>
      <c r="L3909">
        <v>6.1989999999999998</v>
      </c>
      <c r="M3909">
        <v>37</v>
      </c>
      <c r="N3909" t="s">
        <v>18</v>
      </c>
    </row>
    <row r="3910" spans="1:14" x14ac:dyDescent="0.25">
      <c r="A3910">
        <v>2016</v>
      </c>
      <c r="B3910" t="s">
        <v>2189</v>
      </c>
      <c r="C3910" s="5" t="s">
        <v>2189</v>
      </c>
      <c r="D3910" s="2" t="str">
        <f t="shared" si="61"/>
        <v>Autumn</v>
      </c>
      <c r="E3910" t="s">
        <v>732</v>
      </c>
      <c r="F3910" t="s">
        <v>14</v>
      </c>
      <c r="G3910">
        <v>82</v>
      </c>
      <c r="H3910">
        <v>967</v>
      </c>
      <c r="I3910" t="s">
        <v>2228</v>
      </c>
      <c r="J3910" t="s">
        <v>16</v>
      </c>
      <c r="K3910" t="s">
        <v>17</v>
      </c>
      <c r="L3910">
        <v>6.1989999999999998</v>
      </c>
      <c r="M3910">
        <v>37</v>
      </c>
      <c r="N3910" t="s">
        <v>18</v>
      </c>
    </row>
    <row r="3911" spans="1:14" x14ac:dyDescent="0.25">
      <c r="A3911">
        <v>2016</v>
      </c>
      <c r="B3911" t="s">
        <v>2189</v>
      </c>
      <c r="C3911" s="5" t="s">
        <v>2189</v>
      </c>
      <c r="D3911" s="2" t="str">
        <f t="shared" si="61"/>
        <v>Autumn</v>
      </c>
      <c r="E3911" t="s">
        <v>732</v>
      </c>
      <c r="F3911" t="s">
        <v>14</v>
      </c>
      <c r="G3911">
        <v>82</v>
      </c>
      <c r="H3911">
        <v>973</v>
      </c>
      <c r="I3911" t="s">
        <v>2229</v>
      </c>
      <c r="J3911" t="s">
        <v>16</v>
      </c>
      <c r="K3911" t="s">
        <v>17</v>
      </c>
      <c r="L3911">
        <v>6.1639999999999997</v>
      </c>
      <c r="M3911">
        <v>37</v>
      </c>
      <c r="N3911" t="s">
        <v>18</v>
      </c>
    </row>
    <row r="3912" spans="1:14" x14ac:dyDescent="0.25">
      <c r="A3912">
        <v>2016</v>
      </c>
      <c r="B3912" t="s">
        <v>2189</v>
      </c>
      <c r="C3912" s="5" t="s">
        <v>2189</v>
      </c>
      <c r="D3912" s="2" t="str">
        <f t="shared" si="61"/>
        <v>Autumn</v>
      </c>
      <c r="E3912" t="s">
        <v>732</v>
      </c>
      <c r="F3912" t="s">
        <v>14</v>
      </c>
      <c r="G3912">
        <v>82</v>
      </c>
      <c r="H3912">
        <v>976</v>
      </c>
      <c r="I3912" t="s">
        <v>805</v>
      </c>
      <c r="J3912" t="s">
        <v>16</v>
      </c>
      <c r="K3912" t="s">
        <v>17</v>
      </c>
      <c r="L3912">
        <v>6.1429999999999998</v>
      </c>
      <c r="M3912">
        <v>42</v>
      </c>
      <c r="N3912" t="s">
        <v>18</v>
      </c>
    </row>
    <row r="3913" spans="1:14" x14ac:dyDescent="0.25">
      <c r="A3913">
        <v>2016</v>
      </c>
      <c r="B3913" t="s">
        <v>2189</v>
      </c>
      <c r="C3913" s="5" t="s">
        <v>2189</v>
      </c>
      <c r="D3913" s="2" t="str">
        <f t="shared" si="61"/>
        <v>Autumn</v>
      </c>
      <c r="E3913" t="s">
        <v>732</v>
      </c>
      <c r="F3913" t="s">
        <v>14</v>
      </c>
      <c r="G3913">
        <v>82</v>
      </c>
      <c r="H3913">
        <v>979</v>
      </c>
      <c r="I3913" t="s">
        <v>2230</v>
      </c>
      <c r="J3913" t="s">
        <v>16</v>
      </c>
      <c r="K3913" t="s">
        <v>17</v>
      </c>
      <c r="L3913">
        <v>6.1289999999999996</v>
      </c>
      <c r="M3913">
        <v>24</v>
      </c>
      <c r="N3913" t="s">
        <v>21</v>
      </c>
    </row>
    <row r="3914" spans="1:14" x14ac:dyDescent="0.25">
      <c r="A3914">
        <v>2016</v>
      </c>
      <c r="B3914" t="s">
        <v>2189</v>
      </c>
      <c r="C3914" s="5" t="s">
        <v>2189</v>
      </c>
      <c r="D3914" s="2" t="str">
        <f t="shared" si="61"/>
        <v>Autumn</v>
      </c>
      <c r="E3914" t="s">
        <v>732</v>
      </c>
      <c r="F3914" t="s">
        <v>14</v>
      </c>
      <c r="G3914">
        <v>82</v>
      </c>
      <c r="H3914">
        <v>979</v>
      </c>
      <c r="I3914" t="s">
        <v>2231</v>
      </c>
      <c r="J3914" t="s">
        <v>16</v>
      </c>
      <c r="K3914" t="s">
        <v>17</v>
      </c>
      <c r="L3914">
        <v>6.1289999999999996</v>
      </c>
      <c r="M3914">
        <v>52</v>
      </c>
      <c r="N3914" t="s">
        <v>35</v>
      </c>
    </row>
    <row r="3915" spans="1:14" x14ac:dyDescent="0.25">
      <c r="A3915">
        <v>2016</v>
      </c>
      <c r="B3915" t="s">
        <v>2189</v>
      </c>
      <c r="C3915" s="5" t="s">
        <v>2189</v>
      </c>
      <c r="D3915" s="2" t="str">
        <f t="shared" si="61"/>
        <v>Autumn</v>
      </c>
      <c r="E3915" t="s">
        <v>732</v>
      </c>
      <c r="F3915" t="s">
        <v>14</v>
      </c>
      <c r="G3915">
        <v>82</v>
      </c>
      <c r="H3915">
        <v>984</v>
      </c>
      <c r="I3915" t="s">
        <v>222</v>
      </c>
      <c r="J3915" t="s">
        <v>16</v>
      </c>
      <c r="K3915" t="s">
        <v>17</v>
      </c>
      <c r="L3915">
        <v>6.0960000000000001</v>
      </c>
      <c r="M3915">
        <v>53</v>
      </c>
      <c r="N3915" t="s">
        <v>35</v>
      </c>
    </row>
    <row r="3916" spans="1:14" x14ac:dyDescent="0.25">
      <c r="A3916">
        <v>2016</v>
      </c>
      <c r="B3916" t="s">
        <v>2189</v>
      </c>
      <c r="C3916" s="5" t="s">
        <v>2189</v>
      </c>
      <c r="D3916" s="2" t="str">
        <f t="shared" si="61"/>
        <v>Autumn</v>
      </c>
      <c r="E3916" t="s">
        <v>732</v>
      </c>
      <c r="F3916" t="s">
        <v>14</v>
      </c>
      <c r="G3916">
        <v>82</v>
      </c>
      <c r="H3916">
        <v>986</v>
      </c>
      <c r="I3916" t="s">
        <v>2232</v>
      </c>
      <c r="J3916" t="s">
        <v>16</v>
      </c>
      <c r="K3916" t="s">
        <v>25</v>
      </c>
      <c r="L3916">
        <v>6.0789999999999997</v>
      </c>
      <c r="M3916">
        <v>35</v>
      </c>
      <c r="N3916" t="s">
        <v>21</v>
      </c>
    </row>
    <row r="3917" spans="1:14" x14ac:dyDescent="0.25">
      <c r="A3917">
        <v>2016</v>
      </c>
      <c r="B3917" t="s">
        <v>2189</v>
      </c>
      <c r="C3917" s="5" t="s">
        <v>2189</v>
      </c>
      <c r="D3917" s="2" t="str">
        <f t="shared" si="61"/>
        <v>Autumn</v>
      </c>
      <c r="E3917" t="s">
        <v>732</v>
      </c>
      <c r="F3917" t="s">
        <v>14</v>
      </c>
      <c r="G3917">
        <v>82</v>
      </c>
      <c r="H3917">
        <v>988</v>
      </c>
      <c r="I3917" t="s">
        <v>2233</v>
      </c>
      <c r="J3917" t="s">
        <v>16</v>
      </c>
      <c r="K3917" t="s">
        <v>17</v>
      </c>
      <c r="L3917">
        <v>6.0670000000000002</v>
      </c>
      <c r="M3917">
        <v>38</v>
      </c>
      <c r="N3917" t="s">
        <v>18</v>
      </c>
    </row>
    <row r="3918" spans="1:14" x14ac:dyDescent="0.25">
      <c r="A3918">
        <v>2016</v>
      </c>
      <c r="B3918" t="s">
        <v>2189</v>
      </c>
      <c r="C3918" s="5" t="s">
        <v>2189</v>
      </c>
      <c r="D3918" s="2" t="str">
        <f t="shared" si="61"/>
        <v>Autumn</v>
      </c>
      <c r="E3918" t="s">
        <v>732</v>
      </c>
      <c r="F3918" t="s">
        <v>14</v>
      </c>
      <c r="G3918">
        <v>82</v>
      </c>
      <c r="H3918">
        <v>994</v>
      </c>
      <c r="I3918" t="s">
        <v>2234</v>
      </c>
      <c r="J3918" t="s">
        <v>16</v>
      </c>
      <c r="K3918" t="s">
        <v>17</v>
      </c>
      <c r="L3918">
        <v>6.0330000000000004</v>
      </c>
      <c r="M3918">
        <v>44</v>
      </c>
      <c r="N3918" t="s">
        <v>18</v>
      </c>
    </row>
    <row r="3919" spans="1:14" x14ac:dyDescent="0.25">
      <c r="A3919">
        <v>2016</v>
      </c>
      <c r="B3919" t="s">
        <v>2189</v>
      </c>
      <c r="C3919" s="5" t="s">
        <v>2189</v>
      </c>
      <c r="D3919" s="2" t="str">
        <f t="shared" si="61"/>
        <v>Autumn</v>
      </c>
      <c r="E3919" t="s">
        <v>732</v>
      </c>
      <c r="F3919" t="s">
        <v>14</v>
      </c>
      <c r="G3919">
        <v>82</v>
      </c>
      <c r="H3919">
        <v>1005</v>
      </c>
      <c r="I3919" t="s">
        <v>2235</v>
      </c>
      <c r="J3919" t="s">
        <v>16</v>
      </c>
      <c r="K3919" t="s">
        <v>17</v>
      </c>
      <c r="L3919">
        <v>5.9660000000000002</v>
      </c>
      <c r="M3919">
        <v>34</v>
      </c>
      <c r="N3919" t="s">
        <v>21</v>
      </c>
    </row>
    <row r="3920" spans="1:14" x14ac:dyDescent="0.25">
      <c r="A3920">
        <v>2016</v>
      </c>
      <c r="B3920" t="s">
        <v>2189</v>
      </c>
      <c r="C3920" s="5" t="s">
        <v>2189</v>
      </c>
      <c r="D3920" s="2" t="str">
        <f t="shared" si="61"/>
        <v>Autumn</v>
      </c>
      <c r="E3920" t="s">
        <v>732</v>
      </c>
      <c r="F3920" t="s">
        <v>14</v>
      </c>
      <c r="G3920">
        <v>82</v>
      </c>
      <c r="H3920">
        <v>1005</v>
      </c>
      <c r="I3920" t="s">
        <v>2161</v>
      </c>
      <c r="J3920" t="s">
        <v>16</v>
      </c>
      <c r="K3920" t="s">
        <v>17</v>
      </c>
      <c r="L3920">
        <v>5.9660000000000002</v>
      </c>
      <c r="M3920">
        <v>44</v>
      </c>
      <c r="N3920" t="s">
        <v>18</v>
      </c>
    </row>
    <row r="3921" spans="1:14" x14ac:dyDescent="0.25">
      <c r="A3921">
        <v>2016</v>
      </c>
      <c r="B3921" t="s">
        <v>2236</v>
      </c>
      <c r="C3921" s="5" t="s">
        <v>8017</v>
      </c>
      <c r="D3921" s="2" t="str">
        <f t="shared" si="61"/>
        <v>Autumn</v>
      </c>
      <c r="E3921" t="s">
        <v>819</v>
      </c>
      <c r="F3921" t="s">
        <v>14</v>
      </c>
      <c r="G3921">
        <v>450</v>
      </c>
      <c r="H3921">
        <v>553</v>
      </c>
      <c r="I3921" t="s">
        <v>828</v>
      </c>
      <c r="J3921" t="s">
        <v>16</v>
      </c>
      <c r="K3921" t="s">
        <v>17</v>
      </c>
      <c r="L3921">
        <v>10.834</v>
      </c>
      <c r="M3921">
        <v>31</v>
      </c>
      <c r="N3921" t="s">
        <v>21</v>
      </c>
    </row>
    <row r="3922" spans="1:14" x14ac:dyDescent="0.25">
      <c r="A3922">
        <v>2016</v>
      </c>
      <c r="B3922" t="s">
        <v>2236</v>
      </c>
      <c r="C3922" s="5" t="s">
        <v>8017</v>
      </c>
      <c r="D3922" s="2" t="str">
        <f t="shared" si="61"/>
        <v>Autumn</v>
      </c>
      <c r="E3922" t="s">
        <v>819</v>
      </c>
      <c r="F3922" t="s">
        <v>14</v>
      </c>
      <c r="G3922">
        <v>450</v>
      </c>
      <c r="H3922">
        <v>572</v>
      </c>
      <c r="I3922" t="s">
        <v>1495</v>
      </c>
      <c r="J3922" t="s">
        <v>16</v>
      </c>
      <c r="K3922" t="s">
        <v>17</v>
      </c>
      <c r="L3922">
        <v>10.484</v>
      </c>
      <c r="M3922">
        <v>27</v>
      </c>
      <c r="N3922" t="s">
        <v>21</v>
      </c>
    </row>
    <row r="3923" spans="1:14" x14ac:dyDescent="0.25">
      <c r="A3923">
        <v>2016</v>
      </c>
      <c r="B3923" t="s">
        <v>2236</v>
      </c>
      <c r="C3923" s="5" t="s">
        <v>8017</v>
      </c>
      <c r="D3923" s="2" t="str">
        <f t="shared" si="61"/>
        <v>Autumn</v>
      </c>
      <c r="E3923" t="s">
        <v>819</v>
      </c>
      <c r="F3923" t="s">
        <v>14</v>
      </c>
      <c r="G3923">
        <v>450</v>
      </c>
      <c r="H3923">
        <v>578</v>
      </c>
      <c r="I3923" t="s">
        <v>2237</v>
      </c>
      <c r="J3923" t="s">
        <v>16</v>
      </c>
      <c r="K3923" t="s">
        <v>17</v>
      </c>
      <c r="L3923">
        <v>10.365</v>
      </c>
      <c r="M3923">
        <v>31</v>
      </c>
      <c r="N3923" t="s">
        <v>21</v>
      </c>
    </row>
    <row r="3924" spans="1:14" x14ac:dyDescent="0.25">
      <c r="A3924">
        <v>2016</v>
      </c>
      <c r="B3924" t="s">
        <v>2236</v>
      </c>
      <c r="C3924" s="5" t="s">
        <v>8017</v>
      </c>
      <c r="D3924" s="2" t="str">
        <f t="shared" si="61"/>
        <v>Autumn</v>
      </c>
      <c r="E3924" t="s">
        <v>819</v>
      </c>
      <c r="F3924" t="s">
        <v>14</v>
      </c>
      <c r="G3924">
        <v>450</v>
      </c>
      <c r="H3924">
        <v>592</v>
      </c>
      <c r="I3924" t="s">
        <v>2085</v>
      </c>
      <c r="J3924" t="s">
        <v>16</v>
      </c>
      <c r="K3924" t="s">
        <v>17</v>
      </c>
      <c r="L3924">
        <v>10.125</v>
      </c>
      <c r="M3924">
        <v>36</v>
      </c>
      <c r="N3924" t="s">
        <v>18</v>
      </c>
    </row>
    <row r="3925" spans="1:14" x14ac:dyDescent="0.25">
      <c r="A3925">
        <v>2016</v>
      </c>
      <c r="B3925" t="s">
        <v>2236</v>
      </c>
      <c r="C3925" s="5" t="s">
        <v>8017</v>
      </c>
      <c r="D3925" s="2" t="str">
        <f t="shared" si="61"/>
        <v>Autumn</v>
      </c>
      <c r="E3925" t="s">
        <v>819</v>
      </c>
      <c r="F3925" t="s">
        <v>14</v>
      </c>
      <c r="G3925">
        <v>450</v>
      </c>
      <c r="H3925">
        <v>600</v>
      </c>
      <c r="I3925" t="s">
        <v>1495</v>
      </c>
      <c r="J3925" t="s">
        <v>16</v>
      </c>
      <c r="K3925" t="s">
        <v>17</v>
      </c>
      <c r="L3925">
        <v>9.9879999999999995</v>
      </c>
      <c r="M3925">
        <v>42</v>
      </c>
      <c r="N3925" t="s">
        <v>18</v>
      </c>
    </row>
    <row r="3926" spans="1:14" x14ac:dyDescent="0.25">
      <c r="A3926">
        <v>2016</v>
      </c>
      <c r="B3926" t="s">
        <v>2236</v>
      </c>
      <c r="C3926" s="5" t="s">
        <v>8017</v>
      </c>
      <c r="D3926" s="2" t="str">
        <f t="shared" si="61"/>
        <v>Autumn</v>
      </c>
      <c r="E3926" t="s">
        <v>819</v>
      </c>
      <c r="F3926" t="s">
        <v>14</v>
      </c>
      <c r="G3926">
        <v>450</v>
      </c>
      <c r="H3926">
        <v>603</v>
      </c>
      <c r="I3926" t="s">
        <v>1555</v>
      </c>
      <c r="J3926" t="s">
        <v>16</v>
      </c>
      <c r="K3926" t="s">
        <v>17</v>
      </c>
      <c r="L3926">
        <v>9.94</v>
      </c>
      <c r="M3926">
        <v>39</v>
      </c>
      <c r="N3926" t="s">
        <v>18</v>
      </c>
    </row>
    <row r="3927" spans="1:14" x14ac:dyDescent="0.25">
      <c r="A3927">
        <v>2016</v>
      </c>
      <c r="B3927" t="s">
        <v>2236</v>
      </c>
      <c r="C3927" s="5" t="s">
        <v>8017</v>
      </c>
      <c r="D3927" s="2" t="str">
        <f t="shared" si="61"/>
        <v>Autumn</v>
      </c>
      <c r="E3927" t="s">
        <v>819</v>
      </c>
      <c r="F3927" t="s">
        <v>14</v>
      </c>
      <c r="G3927">
        <v>450</v>
      </c>
      <c r="H3927">
        <v>605</v>
      </c>
      <c r="I3927" t="s">
        <v>2238</v>
      </c>
      <c r="J3927" t="s">
        <v>823</v>
      </c>
      <c r="K3927" t="s">
        <v>17</v>
      </c>
      <c r="L3927">
        <v>9.9169999999999998</v>
      </c>
      <c r="M3927">
        <v>36</v>
      </c>
      <c r="N3927" t="s">
        <v>18</v>
      </c>
    </row>
    <row r="3928" spans="1:14" x14ac:dyDescent="0.25">
      <c r="A3928">
        <v>2016</v>
      </c>
      <c r="B3928" t="s">
        <v>2236</v>
      </c>
      <c r="C3928" s="5" t="s">
        <v>8017</v>
      </c>
      <c r="D3928" s="2" t="str">
        <f t="shared" si="61"/>
        <v>Autumn</v>
      </c>
      <c r="E3928" t="s">
        <v>819</v>
      </c>
      <c r="F3928" t="s">
        <v>14</v>
      </c>
      <c r="G3928">
        <v>450</v>
      </c>
      <c r="H3928">
        <v>626</v>
      </c>
      <c r="I3928" t="s">
        <v>2239</v>
      </c>
      <c r="J3928" t="s">
        <v>16</v>
      </c>
      <c r="K3928" t="s">
        <v>17</v>
      </c>
      <c r="L3928">
        <v>9.5719999999999992</v>
      </c>
      <c r="M3928">
        <v>27</v>
      </c>
      <c r="N3928" t="s">
        <v>21</v>
      </c>
    </row>
    <row r="3929" spans="1:14" x14ac:dyDescent="0.25">
      <c r="A3929">
        <v>2016</v>
      </c>
      <c r="B3929" t="s">
        <v>2236</v>
      </c>
      <c r="C3929" s="5" t="s">
        <v>8017</v>
      </c>
      <c r="D3929" s="2" t="str">
        <f t="shared" si="61"/>
        <v>Autumn</v>
      </c>
      <c r="E3929" t="s">
        <v>819</v>
      </c>
      <c r="F3929" t="s">
        <v>14</v>
      </c>
      <c r="G3929">
        <v>450</v>
      </c>
      <c r="H3929">
        <v>627</v>
      </c>
      <c r="I3929" t="s">
        <v>2240</v>
      </c>
      <c r="J3929" t="s">
        <v>823</v>
      </c>
      <c r="K3929" t="s">
        <v>17</v>
      </c>
      <c r="L3929">
        <v>9.5670000000000002</v>
      </c>
      <c r="M3929">
        <v>44</v>
      </c>
      <c r="N3929" t="s">
        <v>18</v>
      </c>
    </row>
    <row r="3930" spans="1:14" x14ac:dyDescent="0.25">
      <c r="A3930">
        <v>2016</v>
      </c>
      <c r="B3930" t="s">
        <v>2236</v>
      </c>
      <c r="C3930" s="5" t="s">
        <v>8017</v>
      </c>
      <c r="D3930" s="2" t="str">
        <f t="shared" si="61"/>
        <v>Autumn</v>
      </c>
      <c r="E3930" t="s">
        <v>819</v>
      </c>
      <c r="F3930" t="s">
        <v>14</v>
      </c>
      <c r="G3930">
        <v>450</v>
      </c>
      <c r="H3930">
        <v>629</v>
      </c>
      <c r="J3930" t="s">
        <v>16</v>
      </c>
      <c r="K3930" t="s">
        <v>25</v>
      </c>
      <c r="L3930">
        <v>9.5310000000000006</v>
      </c>
      <c r="M3930">
        <v>34</v>
      </c>
      <c r="N3930" t="s">
        <v>21</v>
      </c>
    </row>
    <row r="3931" spans="1:14" x14ac:dyDescent="0.25">
      <c r="A3931">
        <v>2016</v>
      </c>
      <c r="B3931" t="s">
        <v>2236</v>
      </c>
      <c r="C3931" s="5" t="s">
        <v>8017</v>
      </c>
      <c r="D3931" s="2" t="str">
        <f t="shared" si="61"/>
        <v>Autumn</v>
      </c>
      <c r="E3931" t="s">
        <v>819</v>
      </c>
      <c r="F3931" t="s">
        <v>14</v>
      </c>
      <c r="G3931">
        <v>450</v>
      </c>
      <c r="H3931">
        <v>634</v>
      </c>
      <c r="I3931" t="s">
        <v>2241</v>
      </c>
      <c r="J3931" t="s">
        <v>16</v>
      </c>
      <c r="K3931" t="s">
        <v>17</v>
      </c>
      <c r="L3931">
        <v>9.4589999999999996</v>
      </c>
      <c r="M3931">
        <v>39</v>
      </c>
      <c r="N3931" t="s">
        <v>18</v>
      </c>
    </row>
    <row r="3932" spans="1:14" x14ac:dyDescent="0.25">
      <c r="A3932">
        <v>2016</v>
      </c>
      <c r="B3932" t="s">
        <v>2236</v>
      </c>
      <c r="C3932" s="5" t="s">
        <v>8017</v>
      </c>
      <c r="D3932" s="2" t="str">
        <f t="shared" si="61"/>
        <v>Autumn</v>
      </c>
      <c r="E3932" t="s">
        <v>819</v>
      </c>
      <c r="F3932" t="s">
        <v>14</v>
      </c>
      <c r="G3932">
        <v>450</v>
      </c>
      <c r="H3932">
        <v>643</v>
      </c>
      <c r="I3932" t="s">
        <v>2242</v>
      </c>
      <c r="J3932" t="s">
        <v>16</v>
      </c>
      <c r="K3932" t="s">
        <v>17</v>
      </c>
      <c r="L3932">
        <v>9.3239999999999998</v>
      </c>
      <c r="M3932">
        <v>31</v>
      </c>
      <c r="N3932" t="s">
        <v>21</v>
      </c>
    </row>
    <row r="3933" spans="1:14" x14ac:dyDescent="0.25">
      <c r="A3933">
        <v>2016</v>
      </c>
      <c r="B3933" t="s">
        <v>2236</v>
      </c>
      <c r="C3933" s="5" t="s">
        <v>8017</v>
      </c>
      <c r="D3933" s="2" t="str">
        <f t="shared" si="61"/>
        <v>Autumn</v>
      </c>
      <c r="E3933" t="s">
        <v>819</v>
      </c>
      <c r="F3933" t="s">
        <v>14</v>
      </c>
      <c r="G3933">
        <v>450</v>
      </c>
      <c r="H3933">
        <v>643</v>
      </c>
      <c r="I3933" t="s">
        <v>632</v>
      </c>
      <c r="J3933" t="s">
        <v>16</v>
      </c>
      <c r="K3933" t="s">
        <v>17</v>
      </c>
      <c r="L3933">
        <v>9.3209999999999997</v>
      </c>
      <c r="M3933">
        <v>42</v>
      </c>
      <c r="N3933" t="s">
        <v>18</v>
      </c>
    </row>
    <row r="3934" spans="1:14" x14ac:dyDescent="0.25">
      <c r="A3934">
        <v>2016</v>
      </c>
      <c r="B3934" t="s">
        <v>2236</v>
      </c>
      <c r="C3934" s="5" t="s">
        <v>8017</v>
      </c>
      <c r="D3934" s="2" t="str">
        <f t="shared" si="61"/>
        <v>Autumn</v>
      </c>
      <c r="E3934" t="s">
        <v>819</v>
      </c>
      <c r="F3934" t="s">
        <v>14</v>
      </c>
      <c r="G3934">
        <v>450</v>
      </c>
      <c r="H3934">
        <v>644</v>
      </c>
      <c r="I3934" t="s">
        <v>2243</v>
      </c>
      <c r="J3934" t="s">
        <v>16</v>
      </c>
      <c r="K3934" t="s">
        <v>17</v>
      </c>
      <c r="L3934">
        <v>9.3140000000000001</v>
      </c>
      <c r="M3934">
        <v>39</v>
      </c>
      <c r="N3934" t="s">
        <v>18</v>
      </c>
    </row>
    <row r="3935" spans="1:14" x14ac:dyDescent="0.25">
      <c r="A3935">
        <v>2016</v>
      </c>
      <c r="B3935" t="s">
        <v>2236</v>
      </c>
      <c r="C3935" s="5" t="s">
        <v>8017</v>
      </c>
      <c r="D3935" s="2" t="str">
        <f t="shared" si="61"/>
        <v>Autumn</v>
      </c>
      <c r="E3935" t="s">
        <v>819</v>
      </c>
      <c r="F3935" t="s">
        <v>14</v>
      </c>
      <c r="G3935">
        <v>450</v>
      </c>
      <c r="H3935">
        <v>645</v>
      </c>
      <c r="J3935" t="s">
        <v>16</v>
      </c>
      <c r="K3935" t="s">
        <v>17</v>
      </c>
      <c r="L3935">
        <v>9.2989999999999995</v>
      </c>
      <c r="M3935">
        <v>32</v>
      </c>
      <c r="N3935" t="s">
        <v>21</v>
      </c>
    </row>
    <row r="3936" spans="1:14" x14ac:dyDescent="0.25">
      <c r="A3936">
        <v>2016</v>
      </c>
      <c r="B3936" t="s">
        <v>2236</v>
      </c>
      <c r="C3936" s="5" t="s">
        <v>8017</v>
      </c>
      <c r="D3936" s="2" t="str">
        <f t="shared" si="61"/>
        <v>Autumn</v>
      </c>
      <c r="E3936" t="s">
        <v>819</v>
      </c>
      <c r="F3936" t="s">
        <v>14</v>
      </c>
      <c r="G3936">
        <v>450</v>
      </c>
      <c r="H3936">
        <v>646</v>
      </c>
      <c r="I3936" t="s">
        <v>2244</v>
      </c>
      <c r="J3936" t="s">
        <v>16</v>
      </c>
      <c r="K3936" t="s">
        <v>25</v>
      </c>
      <c r="L3936">
        <v>9.2739999999999991</v>
      </c>
      <c r="M3936">
        <v>34</v>
      </c>
      <c r="N3936" t="s">
        <v>21</v>
      </c>
    </row>
    <row r="3937" spans="1:14" x14ac:dyDescent="0.25">
      <c r="A3937">
        <v>2016</v>
      </c>
      <c r="B3937" t="s">
        <v>2236</v>
      </c>
      <c r="C3937" s="5" t="s">
        <v>8017</v>
      </c>
      <c r="D3937" s="2" t="str">
        <f t="shared" si="61"/>
        <v>Autumn</v>
      </c>
      <c r="E3937" t="s">
        <v>819</v>
      </c>
      <c r="F3937" t="s">
        <v>14</v>
      </c>
      <c r="G3937">
        <v>450</v>
      </c>
      <c r="H3937">
        <v>653</v>
      </c>
      <c r="I3937" t="s">
        <v>331</v>
      </c>
      <c r="J3937" t="s">
        <v>16</v>
      </c>
      <c r="K3937" t="s">
        <v>17</v>
      </c>
      <c r="L3937">
        <v>9.1820000000000004</v>
      </c>
      <c r="M3937">
        <v>30</v>
      </c>
      <c r="N3937" t="s">
        <v>21</v>
      </c>
    </row>
    <row r="3938" spans="1:14" x14ac:dyDescent="0.25">
      <c r="A3938">
        <v>2016</v>
      </c>
      <c r="B3938" t="s">
        <v>2236</v>
      </c>
      <c r="C3938" s="5" t="s">
        <v>8017</v>
      </c>
      <c r="D3938" s="2" t="str">
        <f t="shared" si="61"/>
        <v>Autumn</v>
      </c>
      <c r="E3938" t="s">
        <v>819</v>
      </c>
      <c r="F3938" t="s">
        <v>14</v>
      </c>
      <c r="G3938">
        <v>450</v>
      </c>
      <c r="H3938">
        <v>677</v>
      </c>
      <c r="I3938" t="s">
        <v>713</v>
      </c>
      <c r="J3938" t="s">
        <v>16</v>
      </c>
      <c r="K3938" t="s">
        <v>17</v>
      </c>
      <c r="L3938">
        <v>8.8559999999999999</v>
      </c>
      <c r="M3938">
        <v>31</v>
      </c>
      <c r="N3938" t="s">
        <v>21</v>
      </c>
    </row>
    <row r="3939" spans="1:14" x14ac:dyDescent="0.25">
      <c r="A3939">
        <v>2016</v>
      </c>
      <c r="B3939" t="s">
        <v>2236</v>
      </c>
      <c r="C3939" s="5" t="s">
        <v>8017</v>
      </c>
      <c r="D3939" s="2" t="str">
        <f t="shared" si="61"/>
        <v>Autumn</v>
      </c>
      <c r="E3939" t="s">
        <v>819</v>
      </c>
      <c r="F3939" t="s">
        <v>14</v>
      </c>
      <c r="G3939">
        <v>450</v>
      </c>
      <c r="H3939">
        <v>678</v>
      </c>
      <c r="I3939" t="s">
        <v>857</v>
      </c>
      <c r="J3939" t="s">
        <v>16</v>
      </c>
      <c r="K3939" t="s">
        <v>17</v>
      </c>
      <c r="L3939">
        <v>8.8439999999999994</v>
      </c>
      <c r="M3939">
        <v>33</v>
      </c>
      <c r="N3939" t="s">
        <v>21</v>
      </c>
    </row>
    <row r="3940" spans="1:14" x14ac:dyDescent="0.25">
      <c r="A3940">
        <v>2016</v>
      </c>
      <c r="B3940" t="s">
        <v>2236</v>
      </c>
      <c r="C3940" s="5" t="s">
        <v>8017</v>
      </c>
      <c r="D3940" s="2" t="str">
        <f t="shared" si="61"/>
        <v>Autumn</v>
      </c>
      <c r="E3940" t="s">
        <v>819</v>
      </c>
      <c r="F3940" t="s">
        <v>14</v>
      </c>
      <c r="G3940">
        <v>450</v>
      </c>
      <c r="H3940">
        <v>679</v>
      </c>
      <c r="I3940" t="s">
        <v>2245</v>
      </c>
      <c r="J3940" t="s">
        <v>16</v>
      </c>
      <c r="K3940" t="s">
        <v>17</v>
      </c>
      <c r="L3940">
        <v>8.8239999999999998</v>
      </c>
      <c r="M3940">
        <v>38</v>
      </c>
      <c r="N3940" t="s">
        <v>18</v>
      </c>
    </row>
    <row r="3941" spans="1:14" x14ac:dyDescent="0.25">
      <c r="A3941">
        <v>2016</v>
      </c>
      <c r="B3941" t="s">
        <v>2236</v>
      </c>
      <c r="C3941" s="5" t="s">
        <v>8017</v>
      </c>
      <c r="D3941" s="2" t="str">
        <f t="shared" si="61"/>
        <v>Autumn</v>
      </c>
      <c r="E3941" t="s">
        <v>819</v>
      </c>
      <c r="F3941" t="s">
        <v>14</v>
      </c>
      <c r="G3941">
        <v>450</v>
      </c>
      <c r="H3941">
        <v>680</v>
      </c>
      <c r="I3941" t="s">
        <v>1683</v>
      </c>
      <c r="J3941" t="s">
        <v>16</v>
      </c>
      <c r="K3941" t="s">
        <v>17</v>
      </c>
      <c r="L3941">
        <v>8.8149999999999995</v>
      </c>
      <c r="M3941">
        <v>32</v>
      </c>
      <c r="N3941" t="s">
        <v>21</v>
      </c>
    </row>
    <row r="3942" spans="1:14" x14ac:dyDescent="0.25">
      <c r="A3942">
        <v>2016</v>
      </c>
      <c r="B3942" t="s">
        <v>2236</v>
      </c>
      <c r="C3942" s="5" t="s">
        <v>8017</v>
      </c>
      <c r="D3942" s="2" t="str">
        <f t="shared" si="61"/>
        <v>Autumn</v>
      </c>
      <c r="E3942" t="s">
        <v>819</v>
      </c>
      <c r="F3942" t="s">
        <v>14</v>
      </c>
      <c r="G3942">
        <v>450</v>
      </c>
      <c r="H3942">
        <v>682</v>
      </c>
      <c r="I3942" t="s">
        <v>265</v>
      </c>
      <c r="J3942" t="s">
        <v>16</v>
      </c>
      <c r="K3942" t="s">
        <v>17</v>
      </c>
      <c r="L3942">
        <v>8.7970000000000006</v>
      </c>
      <c r="M3942">
        <v>40</v>
      </c>
      <c r="N3942" t="s">
        <v>18</v>
      </c>
    </row>
    <row r="3943" spans="1:14" x14ac:dyDescent="0.25">
      <c r="A3943">
        <v>2016</v>
      </c>
      <c r="B3943" t="s">
        <v>2236</v>
      </c>
      <c r="C3943" s="5" t="s">
        <v>8017</v>
      </c>
      <c r="D3943" s="2" t="str">
        <f t="shared" si="61"/>
        <v>Autumn</v>
      </c>
      <c r="E3943" t="s">
        <v>819</v>
      </c>
      <c r="F3943" t="s">
        <v>14</v>
      </c>
      <c r="G3943">
        <v>450</v>
      </c>
      <c r="H3943">
        <v>690</v>
      </c>
      <c r="I3943" t="s">
        <v>1345</v>
      </c>
      <c r="J3943" t="s">
        <v>16</v>
      </c>
      <c r="K3943" t="s">
        <v>17</v>
      </c>
      <c r="L3943">
        <v>8.6850000000000005</v>
      </c>
      <c r="M3943">
        <v>40</v>
      </c>
      <c r="N3943" t="s">
        <v>18</v>
      </c>
    </row>
    <row r="3944" spans="1:14" x14ac:dyDescent="0.25">
      <c r="A3944">
        <v>2016</v>
      </c>
      <c r="B3944" t="s">
        <v>2236</v>
      </c>
      <c r="C3944" s="5" t="s">
        <v>8017</v>
      </c>
      <c r="D3944" s="2" t="str">
        <f t="shared" si="61"/>
        <v>Autumn</v>
      </c>
      <c r="E3944" t="s">
        <v>819</v>
      </c>
      <c r="F3944" t="s">
        <v>14</v>
      </c>
      <c r="G3944">
        <v>450</v>
      </c>
      <c r="H3944">
        <v>695</v>
      </c>
      <c r="I3944" t="s">
        <v>2246</v>
      </c>
      <c r="J3944" t="s">
        <v>16</v>
      </c>
      <c r="K3944" t="s">
        <v>17</v>
      </c>
      <c r="L3944">
        <v>8.6270000000000007</v>
      </c>
      <c r="M3944">
        <v>43</v>
      </c>
      <c r="N3944" t="s">
        <v>18</v>
      </c>
    </row>
    <row r="3945" spans="1:14" x14ac:dyDescent="0.25">
      <c r="A3945">
        <v>2016</v>
      </c>
      <c r="B3945" t="s">
        <v>2236</v>
      </c>
      <c r="C3945" s="5" t="s">
        <v>8017</v>
      </c>
      <c r="D3945" s="2" t="str">
        <f t="shared" si="61"/>
        <v>Autumn</v>
      </c>
      <c r="E3945" t="s">
        <v>819</v>
      </c>
      <c r="F3945" t="s">
        <v>14</v>
      </c>
      <c r="G3945">
        <v>450</v>
      </c>
      <c r="H3945">
        <v>697</v>
      </c>
      <c r="I3945" t="s">
        <v>1934</v>
      </c>
      <c r="J3945" t="s">
        <v>16</v>
      </c>
      <c r="K3945" t="s">
        <v>17</v>
      </c>
      <c r="L3945">
        <v>8.5980000000000008</v>
      </c>
      <c r="M3945">
        <v>32</v>
      </c>
      <c r="N3945" t="s">
        <v>21</v>
      </c>
    </row>
    <row r="3946" spans="1:14" x14ac:dyDescent="0.25">
      <c r="A3946">
        <v>2016</v>
      </c>
      <c r="B3946" t="s">
        <v>2236</v>
      </c>
      <c r="C3946" s="5" t="s">
        <v>8017</v>
      </c>
      <c r="D3946" s="2" t="str">
        <f t="shared" si="61"/>
        <v>Autumn</v>
      </c>
      <c r="E3946" t="s">
        <v>819</v>
      </c>
      <c r="F3946" t="s">
        <v>14</v>
      </c>
      <c r="G3946">
        <v>450</v>
      </c>
      <c r="H3946">
        <v>703</v>
      </c>
      <c r="I3946" t="s">
        <v>2247</v>
      </c>
      <c r="J3946" t="s">
        <v>16</v>
      </c>
      <c r="K3946" t="s">
        <v>17</v>
      </c>
      <c r="L3946">
        <v>8.5329999999999995</v>
      </c>
      <c r="M3946">
        <v>43</v>
      </c>
      <c r="N3946" t="s">
        <v>18</v>
      </c>
    </row>
    <row r="3947" spans="1:14" x14ac:dyDescent="0.25">
      <c r="A3947">
        <v>2016</v>
      </c>
      <c r="B3947" t="s">
        <v>2236</v>
      </c>
      <c r="C3947" s="5" t="s">
        <v>8017</v>
      </c>
      <c r="D3947" s="2" t="str">
        <f t="shared" si="61"/>
        <v>Autumn</v>
      </c>
      <c r="E3947" t="s">
        <v>819</v>
      </c>
      <c r="F3947" t="s">
        <v>14</v>
      </c>
      <c r="G3947">
        <v>450</v>
      </c>
      <c r="H3947">
        <v>703</v>
      </c>
      <c r="I3947" t="s">
        <v>829</v>
      </c>
      <c r="J3947" t="s">
        <v>16</v>
      </c>
      <c r="K3947" t="s">
        <v>17</v>
      </c>
      <c r="L3947">
        <v>8.5289999999999999</v>
      </c>
      <c r="M3947">
        <v>51</v>
      </c>
      <c r="N3947" t="s">
        <v>35</v>
      </c>
    </row>
    <row r="3948" spans="1:14" x14ac:dyDescent="0.25">
      <c r="A3948">
        <v>2016</v>
      </c>
      <c r="B3948" t="s">
        <v>2236</v>
      </c>
      <c r="C3948" s="5" t="s">
        <v>8017</v>
      </c>
      <c r="D3948" s="2" t="str">
        <f t="shared" si="61"/>
        <v>Autumn</v>
      </c>
      <c r="E3948" t="s">
        <v>819</v>
      </c>
      <c r="F3948" t="s">
        <v>14</v>
      </c>
      <c r="G3948">
        <v>450</v>
      </c>
      <c r="H3948">
        <v>709</v>
      </c>
      <c r="I3948" t="s">
        <v>83</v>
      </c>
      <c r="J3948" t="s">
        <v>16</v>
      </c>
      <c r="K3948" t="s">
        <v>17</v>
      </c>
      <c r="L3948">
        <v>8.4529999999999994</v>
      </c>
      <c r="M3948">
        <v>35</v>
      </c>
      <c r="N3948" t="s">
        <v>21</v>
      </c>
    </row>
    <row r="3949" spans="1:14" x14ac:dyDescent="0.25">
      <c r="A3949">
        <v>2016</v>
      </c>
      <c r="B3949" t="s">
        <v>2236</v>
      </c>
      <c r="C3949" s="5" t="s">
        <v>8017</v>
      </c>
      <c r="D3949" s="2" t="str">
        <f t="shared" si="61"/>
        <v>Autumn</v>
      </c>
      <c r="E3949" t="s">
        <v>819</v>
      </c>
      <c r="F3949" t="s">
        <v>14</v>
      </c>
      <c r="G3949">
        <v>450</v>
      </c>
      <c r="H3949">
        <v>711</v>
      </c>
      <c r="I3949" t="s">
        <v>857</v>
      </c>
      <c r="J3949" t="s">
        <v>16</v>
      </c>
      <c r="K3949" t="s">
        <v>25</v>
      </c>
      <c r="L3949">
        <v>8.4380000000000006</v>
      </c>
      <c r="M3949">
        <v>32</v>
      </c>
      <c r="N3949" t="s">
        <v>21</v>
      </c>
    </row>
    <row r="3950" spans="1:14" x14ac:dyDescent="0.25">
      <c r="A3950">
        <v>2016</v>
      </c>
      <c r="B3950" t="s">
        <v>2236</v>
      </c>
      <c r="C3950" s="5" t="s">
        <v>8017</v>
      </c>
      <c r="D3950" s="2" t="str">
        <f t="shared" si="61"/>
        <v>Autumn</v>
      </c>
      <c r="E3950" t="s">
        <v>819</v>
      </c>
      <c r="F3950" t="s">
        <v>14</v>
      </c>
      <c r="G3950">
        <v>450</v>
      </c>
      <c r="H3950">
        <v>711</v>
      </c>
      <c r="I3950" t="s">
        <v>1410</v>
      </c>
      <c r="J3950" t="s">
        <v>16</v>
      </c>
      <c r="K3950" t="s">
        <v>17</v>
      </c>
      <c r="L3950">
        <v>8.4380000000000006</v>
      </c>
      <c r="M3950">
        <v>40</v>
      </c>
      <c r="N3950" t="s">
        <v>18</v>
      </c>
    </row>
    <row r="3951" spans="1:14" x14ac:dyDescent="0.25">
      <c r="A3951">
        <v>2016</v>
      </c>
      <c r="B3951" t="s">
        <v>2236</v>
      </c>
      <c r="C3951" s="5" t="s">
        <v>8017</v>
      </c>
      <c r="D3951" s="2" t="str">
        <f t="shared" si="61"/>
        <v>Autumn</v>
      </c>
      <c r="E3951" t="s">
        <v>819</v>
      </c>
      <c r="F3951" t="s">
        <v>14</v>
      </c>
      <c r="G3951">
        <v>450</v>
      </c>
      <c r="H3951">
        <v>715</v>
      </c>
      <c r="I3951" t="s">
        <v>395</v>
      </c>
      <c r="J3951" t="s">
        <v>16</v>
      </c>
      <c r="K3951" t="s">
        <v>17</v>
      </c>
      <c r="L3951">
        <v>8.3870000000000005</v>
      </c>
      <c r="M3951">
        <v>29</v>
      </c>
      <c r="N3951" t="s">
        <v>21</v>
      </c>
    </row>
    <row r="3952" spans="1:14" x14ac:dyDescent="0.25">
      <c r="A3952">
        <v>2016</v>
      </c>
      <c r="B3952" t="s">
        <v>2236</v>
      </c>
      <c r="C3952" s="5" t="s">
        <v>8017</v>
      </c>
      <c r="D3952" s="2" t="str">
        <f t="shared" si="61"/>
        <v>Autumn</v>
      </c>
      <c r="E3952" t="s">
        <v>819</v>
      </c>
      <c r="F3952" t="s">
        <v>14</v>
      </c>
      <c r="G3952">
        <v>450</v>
      </c>
      <c r="H3952">
        <v>715</v>
      </c>
      <c r="I3952" t="s">
        <v>1152</v>
      </c>
      <c r="J3952" t="s">
        <v>16</v>
      </c>
      <c r="K3952" t="s">
        <v>17</v>
      </c>
      <c r="L3952">
        <v>8.3800000000000008</v>
      </c>
      <c r="M3952">
        <v>27</v>
      </c>
      <c r="N3952" t="s">
        <v>21</v>
      </c>
    </row>
    <row r="3953" spans="1:14" x14ac:dyDescent="0.25">
      <c r="A3953">
        <v>2016</v>
      </c>
      <c r="B3953" t="s">
        <v>2236</v>
      </c>
      <c r="C3953" s="5" t="s">
        <v>8017</v>
      </c>
      <c r="D3953" s="2" t="str">
        <f t="shared" si="61"/>
        <v>Autumn</v>
      </c>
      <c r="E3953" t="s">
        <v>819</v>
      </c>
      <c r="F3953" t="s">
        <v>14</v>
      </c>
      <c r="G3953">
        <v>450</v>
      </c>
      <c r="H3953">
        <v>722</v>
      </c>
      <c r="I3953" t="s">
        <v>141</v>
      </c>
      <c r="J3953" t="s">
        <v>16</v>
      </c>
      <c r="K3953" t="s">
        <v>17</v>
      </c>
      <c r="L3953">
        <v>8.3089999999999993</v>
      </c>
      <c r="M3953">
        <v>38</v>
      </c>
      <c r="N3953" t="s">
        <v>18</v>
      </c>
    </row>
    <row r="3954" spans="1:14" x14ac:dyDescent="0.25">
      <c r="A3954">
        <v>2016</v>
      </c>
      <c r="B3954" t="s">
        <v>2236</v>
      </c>
      <c r="C3954" s="5" t="s">
        <v>8017</v>
      </c>
      <c r="D3954" s="2" t="str">
        <f t="shared" si="61"/>
        <v>Autumn</v>
      </c>
      <c r="E3954" t="s">
        <v>819</v>
      </c>
      <c r="F3954" t="s">
        <v>14</v>
      </c>
      <c r="G3954">
        <v>450</v>
      </c>
      <c r="H3954">
        <v>722</v>
      </c>
      <c r="I3954" t="s">
        <v>2248</v>
      </c>
      <c r="J3954" t="s">
        <v>868</v>
      </c>
      <c r="K3954" t="s">
        <v>17</v>
      </c>
      <c r="L3954">
        <v>8.3040000000000003</v>
      </c>
      <c r="M3954">
        <v>41</v>
      </c>
      <c r="N3954" t="s">
        <v>18</v>
      </c>
    </row>
    <row r="3955" spans="1:14" x14ac:dyDescent="0.25">
      <c r="A3955">
        <v>2016</v>
      </c>
      <c r="B3955" t="s">
        <v>2236</v>
      </c>
      <c r="C3955" s="5" t="s">
        <v>8017</v>
      </c>
      <c r="D3955" s="2" t="str">
        <f t="shared" si="61"/>
        <v>Autumn</v>
      </c>
      <c r="E3955" t="s">
        <v>819</v>
      </c>
      <c r="F3955" t="s">
        <v>14</v>
      </c>
      <c r="G3955">
        <v>450</v>
      </c>
      <c r="H3955">
        <v>722</v>
      </c>
      <c r="I3955" t="s">
        <v>2249</v>
      </c>
      <c r="J3955" t="s">
        <v>2250</v>
      </c>
      <c r="K3955" t="s">
        <v>25</v>
      </c>
      <c r="L3955">
        <v>8.3019999999999996</v>
      </c>
      <c r="M3955">
        <v>33</v>
      </c>
      <c r="N3955" t="s">
        <v>21</v>
      </c>
    </row>
    <row r="3956" spans="1:14" x14ac:dyDescent="0.25">
      <c r="A3956">
        <v>2016</v>
      </c>
      <c r="B3956" t="s">
        <v>2236</v>
      </c>
      <c r="C3956" s="5" t="s">
        <v>8017</v>
      </c>
      <c r="D3956" s="2" t="str">
        <f t="shared" si="61"/>
        <v>Autumn</v>
      </c>
      <c r="E3956" t="s">
        <v>819</v>
      </c>
      <c r="F3956" t="s">
        <v>14</v>
      </c>
      <c r="G3956">
        <v>450</v>
      </c>
      <c r="H3956">
        <v>722</v>
      </c>
      <c r="I3956" t="s">
        <v>2251</v>
      </c>
      <c r="J3956" t="s">
        <v>16</v>
      </c>
      <c r="K3956" t="s">
        <v>17</v>
      </c>
      <c r="L3956">
        <v>8.3010000000000002</v>
      </c>
      <c r="M3956">
        <v>31</v>
      </c>
      <c r="N3956" t="s">
        <v>21</v>
      </c>
    </row>
    <row r="3957" spans="1:14" x14ac:dyDescent="0.25">
      <c r="A3957">
        <v>2016</v>
      </c>
      <c r="B3957" t="s">
        <v>2236</v>
      </c>
      <c r="C3957" s="5" t="s">
        <v>8017</v>
      </c>
      <c r="D3957" s="2" t="str">
        <f t="shared" si="61"/>
        <v>Autumn</v>
      </c>
      <c r="E3957" t="s">
        <v>819</v>
      </c>
      <c r="F3957" t="s">
        <v>14</v>
      </c>
      <c r="G3957">
        <v>450</v>
      </c>
      <c r="H3957">
        <v>725</v>
      </c>
      <c r="I3957" t="s">
        <v>2252</v>
      </c>
      <c r="J3957" t="s">
        <v>16</v>
      </c>
      <c r="K3957" t="s">
        <v>17</v>
      </c>
      <c r="L3957">
        <v>8.2750000000000004</v>
      </c>
      <c r="M3957">
        <v>43</v>
      </c>
      <c r="N3957" t="s">
        <v>18</v>
      </c>
    </row>
    <row r="3958" spans="1:14" x14ac:dyDescent="0.25">
      <c r="A3958">
        <v>2016</v>
      </c>
      <c r="B3958" t="s">
        <v>2236</v>
      </c>
      <c r="C3958" s="5" t="s">
        <v>8017</v>
      </c>
      <c r="D3958" s="2" t="str">
        <f t="shared" si="61"/>
        <v>Autumn</v>
      </c>
      <c r="E3958" t="s">
        <v>819</v>
      </c>
      <c r="F3958" t="s">
        <v>14</v>
      </c>
      <c r="G3958">
        <v>450</v>
      </c>
      <c r="H3958">
        <v>727</v>
      </c>
      <c r="I3958" t="s">
        <v>2253</v>
      </c>
      <c r="J3958" t="s">
        <v>16</v>
      </c>
      <c r="K3958" t="s">
        <v>17</v>
      </c>
      <c r="L3958">
        <v>8.25</v>
      </c>
      <c r="M3958">
        <v>35</v>
      </c>
      <c r="N3958" t="s">
        <v>21</v>
      </c>
    </row>
    <row r="3959" spans="1:14" x14ac:dyDescent="0.25">
      <c r="A3959">
        <v>2016</v>
      </c>
      <c r="B3959" t="s">
        <v>2236</v>
      </c>
      <c r="C3959" s="5" t="s">
        <v>8017</v>
      </c>
      <c r="D3959" s="2" t="str">
        <f t="shared" si="61"/>
        <v>Autumn</v>
      </c>
      <c r="E3959" t="s">
        <v>819</v>
      </c>
      <c r="F3959" t="s">
        <v>14</v>
      </c>
      <c r="G3959">
        <v>450</v>
      </c>
      <c r="H3959">
        <v>727</v>
      </c>
      <c r="I3959" t="s">
        <v>2254</v>
      </c>
      <c r="J3959" t="s">
        <v>16</v>
      </c>
      <c r="K3959" t="s">
        <v>17</v>
      </c>
      <c r="L3959">
        <v>8.2490000000000006</v>
      </c>
      <c r="M3959">
        <v>38</v>
      </c>
      <c r="N3959" t="s">
        <v>18</v>
      </c>
    </row>
    <row r="3960" spans="1:14" x14ac:dyDescent="0.25">
      <c r="A3960">
        <v>2016</v>
      </c>
      <c r="B3960" t="s">
        <v>2236</v>
      </c>
      <c r="C3960" s="5" t="s">
        <v>8017</v>
      </c>
      <c r="D3960" s="2" t="str">
        <f t="shared" si="61"/>
        <v>Autumn</v>
      </c>
      <c r="E3960" t="s">
        <v>819</v>
      </c>
      <c r="F3960" t="s">
        <v>14</v>
      </c>
      <c r="G3960">
        <v>450</v>
      </c>
      <c r="H3960">
        <v>727</v>
      </c>
      <c r="I3960" t="s">
        <v>490</v>
      </c>
      <c r="J3960" t="s">
        <v>16</v>
      </c>
      <c r="K3960" t="s">
        <v>17</v>
      </c>
      <c r="L3960">
        <v>8.2469999999999999</v>
      </c>
      <c r="M3960">
        <v>40</v>
      </c>
      <c r="N3960" t="s">
        <v>18</v>
      </c>
    </row>
    <row r="3961" spans="1:14" x14ac:dyDescent="0.25">
      <c r="A3961">
        <v>2016</v>
      </c>
      <c r="B3961" t="s">
        <v>2236</v>
      </c>
      <c r="C3961" s="5" t="s">
        <v>8017</v>
      </c>
      <c r="D3961" s="2" t="str">
        <f t="shared" si="61"/>
        <v>Autumn</v>
      </c>
      <c r="E3961" t="s">
        <v>819</v>
      </c>
      <c r="F3961" t="s">
        <v>14</v>
      </c>
      <c r="G3961">
        <v>450</v>
      </c>
      <c r="H3961">
        <v>728</v>
      </c>
      <c r="I3961" t="s">
        <v>937</v>
      </c>
      <c r="J3961" t="s">
        <v>16</v>
      </c>
      <c r="K3961" t="s">
        <v>25</v>
      </c>
      <c r="L3961">
        <v>8.2379999999999995</v>
      </c>
      <c r="M3961">
        <v>29</v>
      </c>
      <c r="N3961" t="s">
        <v>21</v>
      </c>
    </row>
    <row r="3962" spans="1:14" x14ac:dyDescent="0.25">
      <c r="A3962">
        <v>2016</v>
      </c>
      <c r="B3962" t="s">
        <v>2236</v>
      </c>
      <c r="C3962" s="5" t="s">
        <v>8017</v>
      </c>
      <c r="D3962" s="2" t="str">
        <f t="shared" si="61"/>
        <v>Autumn</v>
      </c>
      <c r="E3962" t="s">
        <v>819</v>
      </c>
      <c r="F3962" t="s">
        <v>14</v>
      </c>
      <c r="G3962">
        <v>450</v>
      </c>
      <c r="H3962">
        <v>728</v>
      </c>
      <c r="I3962" t="s">
        <v>2255</v>
      </c>
      <c r="J3962" t="s">
        <v>16</v>
      </c>
      <c r="K3962" t="s">
        <v>17</v>
      </c>
      <c r="L3962">
        <v>8.2330000000000005</v>
      </c>
      <c r="M3962">
        <v>30</v>
      </c>
      <c r="N3962" t="s">
        <v>21</v>
      </c>
    </row>
    <row r="3963" spans="1:14" x14ac:dyDescent="0.25">
      <c r="A3963">
        <v>2016</v>
      </c>
      <c r="B3963" t="s">
        <v>2236</v>
      </c>
      <c r="C3963" s="5" t="s">
        <v>8017</v>
      </c>
      <c r="D3963" s="2" t="str">
        <f t="shared" si="61"/>
        <v>Autumn</v>
      </c>
      <c r="E3963" t="s">
        <v>819</v>
      </c>
      <c r="F3963" t="s">
        <v>14</v>
      </c>
      <c r="G3963">
        <v>450</v>
      </c>
      <c r="H3963">
        <v>733</v>
      </c>
      <c r="I3963" t="s">
        <v>461</v>
      </c>
      <c r="J3963" t="s">
        <v>16</v>
      </c>
      <c r="K3963" t="s">
        <v>17</v>
      </c>
      <c r="L3963">
        <v>8.1850000000000005</v>
      </c>
      <c r="M3963">
        <v>33</v>
      </c>
      <c r="N3963" t="s">
        <v>21</v>
      </c>
    </row>
    <row r="3964" spans="1:14" x14ac:dyDescent="0.25">
      <c r="A3964">
        <v>2016</v>
      </c>
      <c r="B3964" t="s">
        <v>2236</v>
      </c>
      <c r="C3964" s="5" t="s">
        <v>8017</v>
      </c>
      <c r="D3964" s="2" t="str">
        <f t="shared" si="61"/>
        <v>Autumn</v>
      </c>
      <c r="E3964" t="s">
        <v>819</v>
      </c>
      <c r="F3964" t="s">
        <v>14</v>
      </c>
      <c r="G3964">
        <v>450</v>
      </c>
      <c r="H3964">
        <v>734</v>
      </c>
      <c r="I3964" t="s">
        <v>2256</v>
      </c>
      <c r="J3964" t="s">
        <v>16</v>
      </c>
      <c r="K3964" t="s">
        <v>25</v>
      </c>
      <c r="L3964">
        <v>8.1639999999999997</v>
      </c>
      <c r="M3964">
        <v>35</v>
      </c>
      <c r="N3964" t="s">
        <v>21</v>
      </c>
    </row>
    <row r="3965" spans="1:14" x14ac:dyDescent="0.25">
      <c r="A3965">
        <v>2016</v>
      </c>
      <c r="B3965" t="s">
        <v>2236</v>
      </c>
      <c r="C3965" s="5" t="s">
        <v>8017</v>
      </c>
      <c r="D3965" s="2" t="str">
        <f t="shared" si="61"/>
        <v>Autumn</v>
      </c>
      <c r="E3965" t="s">
        <v>819</v>
      </c>
      <c r="F3965" t="s">
        <v>14</v>
      </c>
      <c r="G3965">
        <v>450</v>
      </c>
      <c r="H3965">
        <v>737</v>
      </c>
      <c r="I3965" t="s">
        <v>2241</v>
      </c>
      <c r="J3965" t="s">
        <v>16</v>
      </c>
      <c r="K3965" t="s">
        <v>17</v>
      </c>
      <c r="L3965">
        <v>8.1329999999999991</v>
      </c>
      <c r="M3965">
        <v>45</v>
      </c>
      <c r="N3965" t="s">
        <v>18</v>
      </c>
    </row>
    <row r="3966" spans="1:14" x14ac:dyDescent="0.25">
      <c r="A3966">
        <v>2016</v>
      </c>
      <c r="B3966" t="s">
        <v>2236</v>
      </c>
      <c r="C3966" s="5" t="s">
        <v>8017</v>
      </c>
      <c r="D3966" s="2" t="str">
        <f t="shared" si="61"/>
        <v>Autumn</v>
      </c>
      <c r="E3966" t="s">
        <v>819</v>
      </c>
      <c r="F3966" t="s">
        <v>14</v>
      </c>
      <c r="G3966">
        <v>450</v>
      </c>
      <c r="H3966">
        <v>741</v>
      </c>
      <c r="I3966" t="s">
        <v>158</v>
      </c>
      <c r="J3966" t="s">
        <v>16</v>
      </c>
      <c r="K3966" t="s">
        <v>17</v>
      </c>
      <c r="L3966">
        <v>8.09</v>
      </c>
      <c r="M3966">
        <v>33</v>
      </c>
      <c r="N3966" t="s">
        <v>21</v>
      </c>
    </row>
    <row r="3967" spans="1:14" x14ac:dyDescent="0.25">
      <c r="A3967">
        <v>2016</v>
      </c>
      <c r="B3967" t="s">
        <v>2236</v>
      </c>
      <c r="C3967" s="5" t="s">
        <v>8017</v>
      </c>
      <c r="D3967" s="2" t="str">
        <f t="shared" si="61"/>
        <v>Autumn</v>
      </c>
      <c r="E3967" t="s">
        <v>819</v>
      </c>
      <c r="F3967" t="s">
        <v>14</v>
      </c>
      <c r="G3967">
        <v>450</v>
      </c>
      <c r="H3967">
        <v>747</v>
      </c>
      <c r="I3967" t="s">
        <v>2257</v>
      </c>
      <c r="J3967" t="s">
        <v>16</v>
      </c>
      <c r="K3967" t="s">
        <v>17</v>
      </c>
      <c r="L3967">
        <v>8.0310000000000006</v>
      </c>
      <c r="M3967">
        <v>26</v>
      </c>
      <c r="N3967" t="s">
        <v>21</v>
      </c>
    </row>
    <row r="3968" spans="1:14" x14ac:dyDescent="0.25">
      <c r="A3968">
        <v>2016</v>
      </c>
      <c r="B3968" t="s">
        <v>2236</v>
      </c>
      <c r="C3968" s="5" t="s">
        <v>8017</v>
      </c>
      <c r="D3968" s="2" t="str">
        <f t="shared" si="61"/>
        <v>Autumn</v>
      </c>
      <c r="E3968" t="s">
        <v>819</v>
      </c>
      <c r="F3968" t="s">
        <v>14</v>
      </c>
      <c r="G3968">
        <v>450</v>
      </c>
      <c r="H3968">
        <v>748</v>
      </c>
      <c r="I3968" t="s">
        <v>31</v>
      </c>
      <c r="J3968" t="s">
        <v>16</v>
      </c>
      <c r="K3968" t="s">
        <v>17</v>
      </c>
      <c r="L3968">
        <v>8.0169999999999995</v>
      </c>
      <c r="M3968">
        <v>33</v>
      </c>
      <c r="N3968" t="s">
        <v>21</v>
      </c>
    </row>
    <row r="3969" spans="1:14" x14ac:dyDescent="0.25">
      <c r="A3969">
        <v>2016</v>
      </c>
      <c r="B3969" t="s">
        <v>2236</v>
      </c>
      <c r="C3969" s="5" t="s">
        <v>8017</v>
      </c>
      <c r="D3969" s="2" t="str">
        <f t="shared" si="61"/>
        <v>Autumn</v>
      </c>
      <c r="E3969" t="s">
        <v>819</v>
      </c>
      <c r="F3969" t="s">
        <v>14</v>
      </c>
      <c r="G3969">
        <v>450</v>
      </c>
      <c r="H3969">
        <v>749</v>
      </c>
      <c r="I3969" t="s">
        <v>2258</v>
      </c>
      <c r="J3969" t="s">
        <v>16</v>
      </c>
      <c r="K3969" t="s">
        <v>17</v>
      </c>
      <c r="L3969">
        <v>8.01</v>
      </c>
      <c r="M3969">
        <v>39</v>
      </c>
      <c r="N3969" t="s">
        <v>18</v>
      </c>
    </row>
    <row r="3970" spans="1:14" x14ac:dyDescent="0.25">
      <c r="A3970">
        <v>2016</v>
      </c>
      <c r="B3970" t="s">
        <v>2236</v>
      </c>
      <c r="C3970" s="5" t="s">
        <v>8017</v>
      </c>
      <c r="D3970" s="2" t="str">
        <f t="shared" si="61"/>
        <v>Autumn</v>
      </c>
      <c r="E3970" t="s">
        <v>819</v>
      </c>
      <c r="F3970" t="s">
        <v>14</v>
      </c>
      <c r="G3970">
        <v>450</v>
      </c>
      <c r="H3970">
        <v>753</v>
      </c>
      <c r="I3970" t="s">
        <v>2259</v>
      </c>
      <c r="J3970" t="s">
        <v>16</v>
      </c>
      <c r="K3970" t="s">
        <v>17</v>
      </c>
      <c r="L3970">
        <v>7.9669999999999996</v>
      </c>
      <c r="M3970">
        <v>45</v>
      </c>
      <c r="N3970" t="s">
        <v>18</v>
      </c>
    </row>
    <row r="3971" spans="1:14" x14ac:dyDescent="0.25">
      <c r="A3971">
        <v>2016</v>
      </c>
      <c r="B3971" t="s">
        <v>2236</v>
      </c>
      <c r="C3971" s="5" t="s">
        <v>8017</v>
      </c>
      <c r="D3971" s="2" t="str">
        <f t="shared" ref="D3971:D4034" si="62">CHOOSE(MID(C3971,4,2),"Winter","Winter","Spring","Spring","Spring","Summer","Summer","Summer","Autumn","Autumn","Autumn","Winter")</f>
        <v>Autumn</v>
      </c>
      <c r="E3971" t="s">
        <v>819</v>
      </c>
      <c r="F3971" t="s">
        <v>14</v>
      </c>
      <c r="G3971">
        <v>450</v>
      </c>
      <c r="H3971">
        <v>754</v>
      </c>
      <c r="I3971" t="s">
        <v>2260</v>
      </c>
      <c r="J3971" t="s">
        <v>16</v>
      </c>
      <c r="K3971" t="s">
        <v>17</v>
      </c>
      <c r="L3971">
        <v>7.9550000000000001</v>
      </c>
      <c r="M3971">
        <v>40</v>
      </c>
      <c r="N3971" t="s">
        <v>18</v>
      </c>
    </row>
    <row r="3972" spans="1:14" x14ac:dyDescent="0.25">
      <c r="A3972">
        <v>2016</v>
      </c>
      <c r="B3972" t="s">
        <v>2236</v>
      </c>
      <c r="C3972" s="5" t="s">
        <v>8017</v>
      </c>
      <c r="D3972" s="2" t="str">
        <f t="shared" si="62"/>
        <v>Autumn</v>
      </c>
      <c r="E3972" t="s">
        <v>819</v>
      </c>
      <c r="F3972" t="s">
        <v>14</v>
      </c>
      <c r="G3972">
        <v>450</v>
      </c>
      <c r="H3972">
        <v>758</v>
      </c>
      <c r="I3972" t="s">
        <v>1957</v>
      </c>
      <c r="J3972" t="s">
        <v>16</v>
      </c>
      <c r="K3972" t="s">
        <v>17</v>
      </c>
      <c r="L3972">
        <v>7.907</v>
      </c>
      <c r="M3972">
        <v>38</v>
      </c>
      <c r="N3972" t="s">
        <v>18</v>
      </c>
    </row>
    <row r="3973" spans="1:14" x14ac:dyDescent="0.25">
      <c r="A3973">
        <v>2016</v>
      </c>
      <c r="B3973" t="s">
        <v>2236</v>
      </c>
      <c r="C3973" s="5" t="s">
        <v>8017</v>
      </c>
      <c r="D3973" s="2" t="str">
        <f t="shared" si="62"/>
        <v>Autumn</v>
      </c>
      <c r="E3973" t="s">
        <v>819</v>
      </c>
      <c r="F3973" t="s">
        <v>14</v>
      </c>
      <c r="G3973">
        <v>450</v>
      </c>
      <c r="H3973">
        <v>759</v>
      </c>
      <c r="I3973" t="s">
        <v>661</v>
      </c>
      <c r="J3973" t="s">
        <v>16</v>
      </c>
      <c r="K3973" t="s">
        <v>17</v>
      </c>
      <c r="L3973">
        <v>7.899</v>
      </c>
      <c r="M3973">
        <v>57</v>
      </c>
      <c r="N3973" t="s">
        <v>88</v>
      </c>
    </row>
    <row r="3974" spans="1:14" x14ac:dyDescent="0.25">
      <c r="A3974">
        <v>2016</v>
      </c>
      <c r="B3974" t="s">
        <v>2236</v>
      </c>
      <c r="C3974" s="5" t="s">
        <v>8017</v>
      </c>
      <c r="D3974" s="2" t="str">
        <f t="shared" si="62"/>
        <v>Autumn</v>
      </c>
      <c r="E3974" t="s">
        <v>819</v>
      </c>
      <c r="F3974" t="s">
        <v>14</v>
      </c>
      <c r="G3974">
        <v>450</v>
      </c>
      <c r="H3974">
        <v>760</v>
      </c>
      <c r="I3974" t="s">
        <v>2261</v>
      </c>
      <c r="J3974" t="s">
        <v>16</v>
      </c>
      <c r="K3974" t="s">
        <v>17</v>
      </c>
      <c r="L3974">
        <v>7.891</v>
      </c>
      <c r="M3974">
        <v>37</v>
      </c>
      <c r="N3974" t="s">
        <v>18</v>
      </c>
    </row>
    <row r="3975" spans="1:14" x14ac:dyDescent="0.25">
      <c r="A3975">
        <v>2016</v>
      </c>
      <c r="B3975" t="s">
        <v>2236</v>
      </c>
      <c r="C3975" s="5" t="s">
        <v>8017</v>
      </c>
      <c r="D3975" s="2" t="str">
        <f t="shared" si="62"/>
        <v>Autumn</v>
      </c>
      <c r="E3975" t="s">
        <v>819</v>
      </c>
      <c r="F3975" t="s">
        <v>14</v>
      </c>
      <c r="G3975">
        <v>450</v>
      </c>
      <c r="H3975">
        <v>761</v>
      </c>
      <c r="I3975" t="s">
        <v>438</v>
      </c>
      <c r="J3975" t="s">
        <v>16</v>
      </c>
      <c r="K3975" t="s">
        <v>17</v>
      </c>
      <c r="L3975">
        <v>7.8789999999999996</v>
      </c>
      <c r="M3975">
        <v>28</v>
      </c>
      <c r="N3975" t="s">
        <v>21</v>
      </c>
    </row>
    <row r="3976" spans="1:14" x14ac:dyDescent="0.25">
      <c r="A3976">
        <v>2016</v>
      </c>
      <c r="B3976" t="s">
        <v>2236</v>
      </c>
      <c r="C3976" s="5" t="s">
        <v>8017</v>
      </c>
      <c r="D3976" s="2" t="str">
        <f t="shared" si="62"/>
        <v>Autumn</v>
      </c>
      <c r="E3976" t="s">
        <v>819</v>
      </c>
      <c r="F3976" t="s">
        <v>14</v>
      </c>
      <c r="G3976">
        <v>450</v>
      </c>
      <c r="H3976">
        <v>762</v>
      </c>
      <c r="I3976" t="s">
        <v>2262</v>
      </c>
      <c r="J3976" t="s">
        <v>16</v>
      </c>
      <c r="K3976" t="s">
        <v>17</v>
      </c>
      <c r="L3976">
        <v>7.8719999999999999</v>
      </c>
      <c r="M3976">
        <v>40</v>
      </c>
      <c r="N3976" t="s">
        <v>18</v>
      </c>
    </row>
    <row r="3977" spans="1:14" x14ac:dyDescent="0.25">
      <c r="A3977">
        <v>2016</v>
      </c>
      <c r="B3977" t="s">
        <v>2236</v>
      </c>
      <c r="C3977" s="5" t="s">
        <v>8017</v>
      </c>
      <c r="D3977" s="2" t="str">
        <f t="shared" si="62"/>
        <v>Autumn</v>
      </c>
      <c r="E3977" t="s">
        <v>819</v>
      </c>
      <c r="F3977" t="s">
        <v>14</v>
      </c>
      <c r="G3977">
        <v>450</v>
      </c>
      <c r="H3977">
        <v>762</v>
      </c>
      <c r="I3977" t="s">
        <v>1871</v>
      </c>
      <c r="J3977" t="s">
        <v>16</v>
      </c>
      <c r="K3977" t="s">
        <v>17</v>
      </c>
      <c r="L3977">
        <v>7.8689999999999998</v>
      </c>
      <c r="M3977">
        <v>31</v>
      </c>
      <c r="N3977" t="s">
        <v>21</v>
      </c>
    </row>
    <row r="3978" spans="1:14" x14ac:dyDescent="0.25">
      <c r="A3978">
        <v>2016</v>
      </c>
      <c r="B3978" t="s">
        <v>2236</v>
      </c>
      <c r="C3978" s="5" t="s">
        <v>8017</v>
      </c>
      <c r="D3978" s="2" t="str">
        <f t="shared" si="62"/>
        <v>Autumn</v>
      </c>
      <c r="E3978" t="s">
        <v>819</v>
      </c>
      <c r="F3978" t="s">
        <v>14</v>
      </c>
      <c r="G3978">
        <v>450</v>
      </c>
      <c r="H3978">
        <v>763</v>
      </c>
      <c r="I3978" t="s">
        <v>526</v>
      </c>
      <c r="J3978" t="s">
        <v>16</v>
      </c>
      <c r="K3978" t="s">
        <v>17</v>
      </c>
      <c r="L3978">
        <v>7.859</v>
      </c>
      <c r="M3978">
        <v>43</v>
      </c>
      <c r="N3978" t="s">
        <v>18</v>
      </c>
    </row>
    <row r="3979" spans="1:14" x14ac:dyDescent="0.25">
      <c r="A3979">
        <v>2016</v>
      </c>
      <c r="B3979" t="s">
        <v>2236</v>
      </c>
      <c r="C3979" s="5" t="s">
        <v>8017</v>
      </c>
      <c r="D3979" s="2" t="str">
        <f t="shared" si="62"/>
        <v>Autumn</v>
      </c>
      <c r="E3979" t="s">
        <v>819</v>
      </c>
      <c r="F3979" t="s">
        <v>14</v>
      </c>
      <c r="G3979">
        <v>450</v>
      </c>
      <c r="H3979">
        <v>764</v>
      </c>
      <c r="I3979" t="s">
        <v>947</v>
      </c>
      <c r="J3979" t="s">
        <v>16</v>
      </c>
      <c r="K3979" t="s">
        <v>17</v>
      </c>
      <c r="L3979">
        <v>7.8520000000000003</v>
      </c>
      <c r="M3979">
        <v>34</v>
      </c>
      <c r="N3979" t="s">
        <v>21</v>
      </c>
    </row>
    <row r="3980" spans="1:14" x14ac:dyDescent="0.25">
      <c r="A3980">
        <v>2016</v>
      </c>
      <c r="B3980" t="s">
        <v>2236</v>
      </c>
      <c r="C3980" s="5" t="s">
        <v>8017</v>
      </c>
      <c r="D3980" s="2" t="str">
        <f t="shared" si="62"/>
        <v>Autumn</v>
      </c>
      <c r="E3980" t="s">
        <v>819</v>
      </c>
      <c r="F3980" t="s">
        <v>14</v>
      </c>
      <c r="G3980">
        <v>450</v>
      </c>
      <c r="H3980">
        <v>764</v>
      </c>
      <c r="I3980" t="s">
        <v>638</v>
      </c>
      <c r="J3980" t="s">
        <v>16</v>
      </c>
      <c r="K3980" t="s">
        <v>17</v>
      </c>
      <c r="L3980">
        <v>7.8449999999999998</v>
      </c>
      <c r="M3980">
        <v>30</v>
      </c>
      <c r="N3980" t="s">
        <v>21</v>
      </c>
    </row>
    <row r="3981" spans="1:14" x14ac:dyDescent="0.25">
      <c r="A3981">
        <v>2016</v>
      </c>
      <c r="B3981" t="s">
        <v>2236</v>
      </c>
      <c r="C3981" s="5" t="s">
        <v>8017</v>
      </c>
      <c r="D3981" s="2" t="str">
        <f t="shared" si="62"/>
        <v>Autumn</v>
      </c>
      <c r="E3981" t="s">
        <v>819</v>
      </c>
      <c r="F3981" t="s">
        <v>14</v>
      </c>
      <c r="G3981">
        <v>450</v>
      </c>
      <c r="H3981">
        <v>765</v>
      </c>
      <c r="I3981" t="s">
        <v>158</v>
      </c>
      <c r="J3981" t="s">
        <v>16</v>
      </c>
      <c r="K3981" t="s">
        <v>17</v>
      </c>
      <c r="L3981">
        <v>7.84</v>
      </c>
      <c r="M3981">
        <v>38</v>
      </c>
      <c r="N3981" t="s">
        <v>18</v>
      </c>
    </row>
    <row r="3982" spans="1:14" x14ac:dyDescent="0.25">
      <c r="A3982">
        <v>2016</v>
      </c>
      <c r="B3982" t="s">
        <v>2236</v>
      </c>
      <c r="C3982" s="5" t="s">
        <v>8017</v>
      </c>
      <c r="D3982" s="2" t="str">
        <f t="shared" si="62"/>
        <v>Autumn</v>
      </c>
      <c r="E3982" t="s">
        <v>819</v>
      </c>
      <c r="F3982" t="s">
        <v>14</v>
      </c>
      <c r="G3982">
        <v>450</v>
      </c>
      <c r="H3982">
        <v>766</v>
      </c>
      <c r="I3982" t="s">
        <v>2263</v>
      </c>
      <c r="J3982" t="s">
        <v>16</v>
      </c>
      <c r="K3982" t="s">
        <v>17</v>
      </c>
      <c r="L3982">
        <v>7.8280000000000003</v>
      </c>
      <c r="M3982">
        <v>45</v>
      </c>
      <c r="N3982" t="s">
        <v>18</v>
      </c>
    </row>
    <row r="3983" spans="1:14" x14ac:dyDescent="0.25">
      <c r="A3983">
        <v>2016</v>
      </c>
      <c r="B3983" t="s">
        <v>2236</v>
      </c>
      <c r="C3983" s="5" t="s">
        <v>8017</v>
      </c>
      <c r="D3983" s="2" t="str">
        <f t="shared" si="62"/>
        <v>Autumn</v>
      </c>
      <c r="E3983" t="s">
        <v>819</v>
      </c>
      <c r="F3983" t="s">
        <v>14</v>
      </c>
      <c r="G3983">
        <v>450</v>
      </c>
      <c r="H3983">
        <v>768</v>
      </c>
      <c r="I3983" t="s">
        <v>31</v>
      </c>
      <c r="J3983" t="s">
        <v>16</v>
      </c>
      <c r="K3983" t="s">
        <v>17</v>
      </c>
      <c r="L3983">
        <v>7.806</v>
      </c>
      <c r="M3983">
        <v>34</v>
      </c>
      <c r="N3983" t="s">
        <v>21</v>
      </c>
    </row>
    <row r="3984" spans="1:14" x14ac:dyDescent="0.25">
      <c r="A3984">
        <v>2016</v>
      </c>
      <c r="B3984" t="s">
        <v>2236</v>
      </c>
      <c r="C3984" s="5" t="s">
        <v>8017</v>
      </c>
      <c r="D3984" s="2" t="str">
        <f t="shared" si="62"/>
        <v>Autumn</v>
      </c>
      <c r="E3984" t="s">
        <v>819</v>
      </c>
      <c r="F3984" t="s">
        <v>14</v>
      </c>
      <c r="G3984">
        <v>450</v>
      </c>
      <c r="H3984">
        <v>769</v>
      </c>
      <c r="I3984" t="s">
        <v>872</v>
      </c>
      <c r="J3984" t="s">
        <v>16</v>
      </c>
      <c r="K3984" t="s">
        <v>17</v>
      </c>
      <c r="L3984">
        <v>7.8</v>
      </c>
      <c r="M3984">
        <v>44</v>
      </c>
      <c r="N3984" t="s">
        <v>18</v>
      </c>
    </row>
    <row r="3985" spans="1:14" x14ac:dyDescent="0.25">
      <c r="A3985">
        <v>2016</v>
      </c>
      <c r="B3985" t="s">
        <v>2236</v>
      </c>
      <c r="C3985" s="5" t="s">
        <v>8017</v>
      </c>
      <c r="D3985" s="2" t="str">
        <f t="shared" si="62"/>
        <v>Autumn</v>
      </c>
      <c r="E3985" t="s">
        <v>819</v>
      </c>
      <c r="F3985" t="s">
        <v>14</v>
      </c>
      <c r="G3985">
        <v>450</v>
      </c>
      <c r="H3985">
        <v>770</v>
      </c>
      <c r="I3985" t="s">
        <v>2264</v>
      </c>
      <c r="J3985" t="s">
        <v>16</v>
      </c>
      <c r="K3985" t="s">
        <v>17</v>
      </c>
      <c r="L3985">
        <v>7.7880000000000003</v>
      </c>
      <c r="M3985">
        <v>37</v>
      </c>
      <c r="N3985" t="s">
        <v>18</v>
      </c>
    </row>
    <row r="3986" spans="1:14" x14ac:dyDescent="0.25">
      <c r="A3986">
        <v>2016</v>
      </c>
      <c r="B3986" t="s">
        <v>2236</v>
      </c>
      <c r="C3986" s="5" t="s">
        <v>8017</v>
      </c>
      <c r="D3986" s="2" t="str">
        <f t="shared" si="62"/>
        <v>Autumn</v>
      </c>
      <c r="E3986" t="s">
        <v>819</v>
      </c>
      <c r="F3986" t="s">
        <v>14</v>
      </c>
      <c r="G3986">
        <v>450</v>
      </c>
      <c r="H3986">
        <v>771</v>
      </c>
      <c r="I3986" t="s">
        <v>2265</v>
      </c>
      <c r="J3986" t="s">
        <v>16</v>
      </c>
      <c r="K3986" t="s">
        <v>17</v>
      </c>
      <c r="L3986">
        <v>7.774</v>
      </c>
      <c r="M3986">
        <v>29</v>
      </c>
      <c r="N3986" t="s">
        <v>21</v>
      </c>
    </row>
    <row r="3987" spans="1:14" x14ac:dyDescent="0.25">
      <c r="A3987">
        <v>2016</v>
      </c>
      <c r="B3987" t="s">
        <v>2236</v>
      </c>
      <c r="C3987" s="5" t="s">
        <v>8017</v>
      </c>
      <c r="D3987" s="2" t="str">
        <f t="shared" si="62"/>
        <v>Autumn</v>
      </c>
      <c r="E3987" t="s">
        <v>819</v>
      </c>
      <c r="F3987" t="s">
        <v>14</v>
      </c>
      <c r="G3987">
        <v>450</v>
      </c>
      <c r="H3987">
        <v>772</v>
      </c>
      <c r="I3987" t="s">
        <v>875</v>
      </c>
      <c r="J3987" t="s">
        <v>16</v>
      </c>
      <c r="K3987" t="s">
        <v>17</v>
      </c>
      <c r="L3987">
        <v>7.77</v>
      </c>
      <c r="M3987">
        <v>43</v>
      </c>
      <c r="N3987" t="s">
        <v>18</v>
      </c>
    </row>
    <row r="3988" spans="1:14" x14ac:dyDescent="0.25">
      <c r="A3988">
        <v>2016</v>
      </c>
      <c r="B3988" t="s">
        <v>2236</v>
      </c>
      <c r="C3988" s="5" t="s">
        <v>8017</v>
      </c>
      <c r="D3988" s="2" t="str">
        <f t="shared" si="62"/>
        <v>Autumn</v>
      </c>
      <c r="E3988" t="s">
        <v>819</v>
      </c>
      <c r="F3988" t="s">
        <v>14</v>
      </c>
      <c r="G3988">
        <v>450</v>
      </c>
      <c r="H3988">
        <v>774</v>
      </c>
      <c r="I3988" t="s">
        <v>261</v>
      </c>
      <c r="J3988" t="s">
        <v>16</v>
      </c>
      <c r="K3988" t="s">
        <v>17</v>
      </c>
      <c r="L3988">
        <v>7.75</v>
      </c>
      <c r="M3988">
        <v>42</v>
      </c>
      <c r="N3988" t="s">
        <v>18</v>
      </c>
    </row>
    <row r="3989" spans="1:14" x14ac:dyDescent="0.25">
      <c r="A3989">
        <v>2016</v>
      </c>
      <c r="B3989" t="s">
        <v>2236</v>
      </c>
      <c r="C3989" s="5" t="s">
        <v>8017</v>
      </c>
      <c r="D3989" s="2" t="str">
        <f t="shared" si="62"/>
        <v>Autumn</v>
      </c>
      <c r="E3989" t="s">
        <v>819</v>
      </c>
      <c r="F3989" t="s">
        <v>14</v>
      </c>
      <c r="G3989">
        <v>450</v>
      </c>
      <c r="H3989">
        <v>777</v>
      </c>
      <c r="I3989" t="s">
        <v>2028</v>
      </c>
      <c r="J3989" t="s">
        <v>16</v>
      </c>
      <c r="K3989" t="s">
        <v>17</v>
      </c>
      <c r="L3989">
        <v>7.718</v>
      </c>
      <c r="M3989">
        <v>32</v>
      </c>
      <c r="N3989" t="s">
        <v>21</v>
      </c>
    </row>
    <row r="3990" spans="1:14" x14ac:dyDescent="0.25">
      <c r="A3990">
        <v>2016</v>
      </c>
      <c r="B3990" t="s">
        <v>2236</v>
      </c>
      <c r="C3990" s="5" t="s">
        <v>8017</v>
      </c>
      <c r="D3990" s="2" t="str">
        <f t="shared" si="62"/>
        <v>Autumn</v>
      </c>
      <c r="E3990" t="s">
        <v>819</v>
      </c>
      <c r="F3990" t="s">
        <v>14</v>
      </c>
      <c r="G3990">
        <v>450</v>
      </c>
      <c r="H3990">
        <v>778</v>
      </c>
      <c r="I3990" t="s">
        <v>2266</v>
      </c>
      <c r="J3990" t="s">
        <v>16</v>
      </c>
      <c r="K3990" t="s">
        <v>17</v>
      </c>
      <c r="L3990">
        <v>7.7030000000000003</v>
      </c>
      <c r="M3990">
        <v>26</v>
      </c>
      <c r="N3990" t="s">
        <v>21</v>
      </c>
    </row>
    <row r="3991" spans="1:14" x14ac:dyDescent="0.25">
      <c r="A3991">
        <v>2016</v>
      </c>
      <c r="B3991" t="s">
        <v>2236</v>
      </c>
      <c r="C3991" s="5" t="s">
        <v>8017</v>
      </c>
      <c r="D3991" s="2" t="str">
        <f t="shared" si="62"/>
        <v>Autumn</v>
      </c>
      <c r="E3991" t="s">
        <v>819</v>
      </c>
      <c r="F3991" t="s">
        <v>14</v>
      </c>
      <c r="G3991">
        <v>450</v>
      </c>
      <c r="H3991">
        <v>785</v>
      </c>
      <c r="I3991" t="s">
        <v>2267</v>
      </c>
      <c r="J3991" t="s">
        <v>16</v>
      </c>
      <c r="K3991" t="s">
        <v>17</v>
      </c>
      <c r="L3991">
        <v>7.641</v>
      </c>
      <c r="M3991">
        <v>36</v>
      </c>
      <c r="N3991" t="s">
        <v>18</v>
      </c>
    </row>
    <row r="3992" spans="1:14" x14ac:dyDescent="0.25">
      <c r="A3992">
        <v>2016</v>
      </c>
      <c r="B3992" t="s">
        <v>2236</v>
      </c>
      <c r="C3992" s="5" t="s">
        <v>8017</v>
      </c>
      <c r="D3992" s="2" t="str">
        <f t="shared" si="62"/>
        <v>Autumn</v>
      </c>
      <c r="E3992" t="s">
        <v>819</v>
      </c>
      <c r="F3992" t="s">
        <v>14</v>
      </c>
      <c r="G3992">
        <v>450</v>
      </c>
      <c r="H3992">
        <v>786</v>
      </c>
      <c r="I3992" t="s">
        <v>2268</v>
      </c>
      <c r="J3992" t="s">
        <v>16</v>
      </c>
      <c r="K3992" t="s">
        <v>17</v>
      </c>
      <c r="L3992">
        <v>7.6310000000000002</v>
      </c>
      <c r="M3992">
        <v>35</v>
      </c>
      <c r="N3992" t="s">
        <v>21</v>
      </c>
    </row>
    <row r="3993" spans="1:14" x14ac:dyDescent="0.25">
      <c r="A3993">
        <v>2016</v>
      </c>
      <c r="B3993" t="s">
        <v>2236</v>
      </c>
      <c r="C3993" s="5" t="s">
        <v>8017</v>
      </c>
      <c r="D3993" s="2" t="str">
        <f t="shared" si="62"/>
        <v>Autumn</v>
      </c>
      <c r="E3993" t="s">
        <v>819</v>
      </c>
      <c r="F3993" t="s">
        <v>14</v>
      </c>
      <c r="G3993">
        <v>450</v>
      </c>
      <c r="H3993">
        <v>786</v>
      </c>
      <c r="I3993" t="s">
        <v>31</v>
      </c>
      <c r="J3993" t="s">
        <v>16</v>
      </c>
      <c r="K3993" t="s">
        <v>17</v>
      </c>
      <c r="L3993">
        <v>7.6260000000000003</v>
      </c>
      <c r="M3993">
        <v>22</v>
      </c>
      <c r="N3993" t="s">
        <v>21</v>
      </c>
    </row>
    <row r="3994" spans="1:14" x14ac:dyDescent="0.25">
      <c r="A3994">
        <v>2016</v>
      </c>
      <c r="B3994" t="s">
        <v>2236</v>
      </c>
      <c r="C3994" s="5" t="s">
        <v>8017</v>
      </c>
      <c r="D3994" s="2" t="str">
        <f t="shared" si="62"/>
        <v>Autumn</v>
      </c>
      <c r="E3994" t="s">
        <v>819</v>
      </c>
      <c r="F3994" t="s">
        <v>14</v>
      </c>
      <c r="G3994">
        <v>450</v>
      </c>
      <c r="H3994">
        <v>787</v>
      </c>
      <c r="I3994" t="s">
        <v>2269</v>
      </c>
      <c r="J3994" t="s">
        <v>16</v>
      </c>
      <c r="K3994" t="s">
        <v>17</v>
      </c>
      <c r="L3994">
        <v>7.62</v>
      </c>
      <c r="M3994">
        <v>37</v>
      </c>
      <c r="N3994" t="s">
        <v>18</v>
      </c>
    </row>
    <row r="3995" spans="1:14" x14ac:dyDescent="0.25">
      <c r="A3995">
        <v>2016</v>
      </c>
      <c r="B3995" t="s">
        <v>2236</v>
      </c>
      <c r="C3995" s="5" t="s">
        <v>8017</v>
      </c>
      <c r="D3995" s="2" t="str">
        <f t="shared" si="62"/>
        <v>Autumn</v>
      </c>
      <c r="E3995" t="s">
        <v>819</v>
      </c>
      <c r="F3995" t="s">
        <v>14</v>
      </c>
      <c r="G3995">
        <v>450</v>
      </c>
      <c r="H3995">
        <v>787</v>
      </c>
      <c r="I3995" t="s">
        <v>596</v>
      </c>
      <c r="J3995" t="s">
        <v>16</v>
      </c>
      <c r="K3995" t="s">
        <v>17</v>
      </c>
      <c r="L3995">
        <v>7.617</v>
      </c>
      <c r="M3995">
        <v>37</v>
      </c>
      <c r="N3995" t="s">
        <v>18</v>
      </c>
    </row>
    <row r="3996" spans="1:14" x14ac:dyDescent="0.25">
      <c r="A3996">
        <v>2016</v>
      </c>
      <c r="B3996" t="s">
        <v>2236</v>
      </c>
      <c r="C3996" s="5" t="s">
        <v>8017</v>
      </c>
      <c r="D3996" s="2" t="str">
        <f t="shared" si="62"/>
        <v>Autumn</v>
      </c>
      <c r="E3996" t="s">
        <v>819</v>
      </c>
      <c r="F3996" t="s">
        <v>14</v>
      </c>
      <c r="G3996">
        <v>450</v>
      </c>
      <c r="H3996">
        <v>787</v>
      </c>
      <c r="I3996" t="s">
        <v>1474</v>
      </c>
      <c r="J3996" t="s">
        <v>16</v>
      </c>
      <c r="K3996" t="s">
        <v>17</v>
      </c>
      <c r="L3996">
        <v>7.6150000000000002</v>
      </c>
      <c r="M3996">
        <v>39</v>
      </c>
      <c r="N3996" t="s">
        <v>18</v>
      </c>
    </row>
    <row r="3997" spans="1:14" x14ac:dyDescent="0.25">
      <c r="A3997">
        <v>2016</v>
      </c>
      <c r="B3997" t="s">
        <v>2236</v>
      </c>
      <c r="C3997" s="5" t="s">
        <v>8017</v>
      </c>
      <c r="D3997" s="2" t="str">
        <f t="shared" si="62"/>
        <v>Autumn</v>
      </c>
      <c r="E3997" t="s">
        <v>819</v>
      </c>
      <c r="F3997" t="s">
        <v>14</v>
      </c>
      <c r="G3997">
        <v>450</v>
      </c>
      <c r="H3997">
        <v>789</v>
      </c>
      <c r="I3997" t="s">
        <v>2270</v>
      </c>
      <c r="J3997" t="s">
        <v>16</v>
      </c>
      <c r="K3997" t="s">
        <v>25</v>
      </c>
      <c r="L3997">
        <v>7.6029999999999998</v>
      </c>
      <c r="M3997">
        <v>41</v>
      </c>
      <c r="N3997" t="s">
        <v>18</v>
      </c>
    </row>
    <row r="3998" spans="1:14" x14ac:dyDescent="0.25">
      <c r="A3998">
        <v>2016</v>
      </c>
      <c r="B3998" t="s">
        <v>2236</v>
      </c>
      <c r="C3998" s="5" t="s">
        <v>8017</v>
      </c>
      <c r="D3998" s="2" t="str">
        <f t="shared" si="62"/>
        <v>Autumn</v>
      </c>
      <c r="E3998" t="s">
        <v>819</v>
      </c>
      <c r="F3998" t="s">
        <v>14</v>
      </c>
      <c r="G3998">
        <v>450</v>
      </c>
      <c r="H3998">
        <v>789</v>
      </c>
      <c r="I3998" t="s">
        <v>2271</v>
      </c>
      <c r="J3998" t="s">
        <v>16</v>
      </c>
      <c r="K3998" t="s">
        <v>17</v>
      </c>
      <c r="L3998">
        <v>7.5979999999999999</v>
      </c>
      <c r="M3998">
        <v>34</v>
      </c>
      <c r="N3998" t="s">
        <v>21</v>
      </c>
    </row>
    <row r="3999" spans="1:14" x14ac:dyDescent="0.25">
      <c r="A3999">
        <v>2016</v>
      </c>
      <c r="B3999" t="s">
        <v>2236</v>
      </c>
      <c r="C3999" s="5" t="s">
        <v>8017</v>
      </c>
      <c r="D3999" s="2" t="str">
        <f t="shared" si="62"/>
        <v>Autumn</v>
      </c>
      <c r="E3999" t="s">
        <v>819</v>
      </c>
      <c r="F3999" t="s">
        <v>14</v>
      </c>
      <c r="G3999">
        <v>450</v>
      </c>
      <c r="H3999">
        <v>789</v>
      </c>
      <c r="I3999" t="s">
        <v>2272</v>
      </c>
      <c r="J3999" t="s">
        <v>16</v>
      </c>
      <c r="K3999" t="s">
        <v>17</v>
      </c>
      <c r="L3999">
        <v>7.5970000000000004</v>
      </c>
      <c r="M3999">
        <v>49</v>
      </c>
      <c r="N3999" t="s">
        <v>35</v>
      </c>
    </row>
    <row r="4000" spans="1:14" x14ac:dyDescent="0.25">
      <c r="A4000">
        <v>2016</v>
      </c>
      <c r="B4000" t="s">
        <v>2236</v>
      </c>
      <c r="C4000" s="5" t="s">
        <v>8017</v>
      </c>
      <c r="D4000" s="2" t="str">
        <f t="shared" si="62"/>
        <v>Autumn</v>
      </c>
      <c r="E4000" t="s">
        <v>819</v>
      </c>
      <c r="F4000" t="s">
        <v>14</v>
      </c>
      <c r="G4000">
        <v>450</v>
      </c>
      <c r="H4000">
        <v>790</v>
      </c>
      <c r="I4000" t="s">
        <v>2273</v>
      </c>
      <c r="J4000" t="s">
        <v>16</v>
      </c>
      <c r="K4000" t="s">
        <v>17</v>
      </c>
      <c r="L4000">
        <v>7.593</v>
      </c>
      <c r="M4000">
        <v>33</v>
      </c>
      <c r="N4000" t="s">
        <v>21</v>
      </c>
    </row>
    <row r="4001" spans="1:14" x14ac:dyDescent="0.25">
      <c r="A4001">
        <v>2016</v>
      </c>
      <c r="B4001" t="s">
        <v>2236</v>
      </c>
      <c r="C4001" s="5" t="s">
        <v>8017</v>
      </c>
      <c r="D4001" s="2" t="str">
        <f t="shared" si="62"/>
        <v>Autumn</v>
      </c>
      <c r="E4001" t="s">
        <v>819</v>
      </c>
      <c r="F4001" t="s">
        <v>14</v>
      </c>
      <c r="G4001">
        <v>450</v>
      </c>
      <c r="H4001">
        <v>791</v>
      </c>
      <c r="I4001" t="s">
        <v>2274</v>
      </c>
      <c r="J4001" t="s">
        <v>16</v>
      </c>
      <c r="K4001" t="s">
        <v>17</v>
      </c>
      <c r="L4001">
        <v>7.5780000000000003</v>
      </c>
      <c r="M4001">
        <v>39</v>
      </c>
      <c r="N4001" t="s">
        <v>18</v>
      </c>
    </row>
    <row r="4002" spans="1:14" x14ac:dyDescent="0.25">
      <c r="A4002">
        <v>2016</v>
      </c>
      <c r="B4002" t="s">
        <v>2236</v>
      </c>
      <c r="C4002" s="5" t="s">
        <v>8017</v>
      </c>
      <c r="D4002" s="2" t="str">
        <f t="shared" si="62"/>
        <v>Autumn</v>
      </c>
      <c r="E4002" t="s">
        <v>819</v>
      </c>
      <c r="F4002" t="s">
        <v>14</v>
      </c>
      <c r="G4002">
        <v>450</v>
      </c>
      <c r="H4002">
        <v>792</v>
      </c>
      <c r="I4002" t="s">
        <v>751</v>
      </c>
      <c r="J4002" t="s">
        <v>16</v>
      </c>
      <c r="K4002" t="s">
        <v>17</v>
      </c>
      <c r="L4002">
        <v>7.5730000000000004</v>
      </c>
      <c r="M4002">
        <v>39</v>
      </c>
      <c r="N4002" t="s">
        <v>18</v>
      </c>
    </row>
    <row r="4003" spans="1:14" x14ac:dyDescent="0.25">
      <c r="A4003">
        <v>2016</v>
      </c>
      <c r="B4003" t="s">
        <v>2236</v>
      </c>
      <c r="C4003" s="5" t="s">
        <v>8017</v>
      </c>
      <c r="D4003" s="2" t="str">
        <f t="shared" si="62"/>
        <v>Autumn</v>
      </c>
      <c r="E4003" t="s">
        <v>819</v>
      </c>
      <c r="F4003" t="s">
        <v>14</v>
      </c>
      <c r="G4003">
        <v>450</v>
      </c>
      <c r="H4003">
        <v>793</v>
      </c>
      <c r="J4003" t="s">
        <v>16</v>
      </c>
      <c r="K4003" t="s">
        <v>17</v>
      </c>
      <c r="L4003">
        <v>7.5659999999999998</v>
      </c>
      <c r="M4003">
        <v>37</v>
      </c>
      <c r="N4003" t="s">
        <v>18</v>
      </c>
    </row>
    <row r="4004" spans="1:14" x14ac:dyDescent="0.25">
      <c r="A4004">
        <v>2016</v>
      </c>
      <c r="B4004" t="s">
        <v>2236</v>
      </c>
      <c r="C4004" s="5" t="s">
        <v>8017</v>
      </c>
      <c r="D4004" s="2" t="str">
        <f t="shared" si="62"/>
        <v>Autumn</v>
      </c>
      <c r="E4004" t="s">
        <v>819</v>
      </c>
      <c r="F4004" t="s">
        <v>14</v>
      </c>
      <c r="G4004">
        <v>450</v>
      </c>
      <c r="H4004">
        <v>793</v>
      </c>
      <c r="I4004" t="s">
        <v>2275</v>
      </c>
      <c r="J4004" t="s">
        <v>16</v>
      </c>
      <c r="K4004" t="s">
        <v>17</v>
      </c>
      <c r="L4004">
        <v>7.56</v>
      </c>
      <c r="M4004">
        <v>27</v>
      </c>
      <c r="N4004" t="s">
        <v>21</v>
      </c>
    </row>
    <row r="4005" spans="1:14" x14ac:dyDescent="0.25">
      <c r="A4005">
        <v>2016</v>
      </c>
      <c r="B4005" t="s">
        <v>2236</v>
      </c>
      <c r="C4005" s="5" t="s">
        <v>8017</v>
      </c>
      <c r="D4005" s="2" t="str">
        <f t="shared" si="62"/>
        <v>Autumn</v>
      </c>
      <c r="E4005" t="s">
        <v>819</v>
      </c>
      <c r="F4005" t="s">
        <v>14</v>
      </c>
      <c r="G4005">
        <v>450</v>
      </c>
      <c r="H4005">
        <v>793</v>
      </c>
      <c r="I4005" t="s">
        <v>1352</v>
      </c>
      <c r="J4005" t="s">
        <v>16</v>
      </c>
      <c r="K4005" t="s">
        <v>17</v>
      </c>
      <c r="L4005">
        <v>7.5579999999999998</v>
      </c>
      <c r="M4005">
        <v>38</v>
      </c>
      <c r="N4005" t="s">
        <v>18</v>
      </c>
    </row>
    <row r="4006" spans="1:14" x14ac:dyDescent="0.25">
      <c r="A4006">
        <v>2016</v>
      </c>
      <c r="B4006" t="s">
        <v>2236</v>
      </c>
      <c r="C4006" s="5" t="s">
        <v>8017</v>
      </c>
      <c r="D4006" s="2" t="str">
        <f t="shared" si="62"/>
        <v>Autumn</v>
      </c>
      <c r="E4006" t="s">
        <v>819</v>
      </c>
      <c r="F4006" t="s">
        <v>14</v>
      </c>
      <c r="G4006">
        <v>450</v>
      </c>
      <c r="H4006">
        <v>794</v>
      </c>
      <c r="I4006" t="s">
        <v>158</v>
      </c>
      <c r="J4006" t="s">
        <v>16</v>
      </c>
      <c r="K4006" t="s">
        <v>17</v>
      </c>
      <c r="L4006">
        <v>7.5519999999999996</v>
      </c>
      <c r="M4006">
        <v>41</v>
      </c>
      <c r="N4006" t="s">
        <v>18</v>
      </c>
    </row>
    <row r="4007" spans="1:14" x14ac:dyDescent="0.25">
      <c r="A4007">
        <v>2016</v>
      </c>
      <c r="B4007" t="s">
        <v>2236</v>
      </c>
      <c r="C4007" s="5" t="s">
        <v>8017</v>
      </c>
      <c r="D4007" s="2" t="str">
        <f t="shared" si="62"/>
        <v>Autumn</v>
      </c>
      <c r="E4007" t="s">
        <v>819</v>
      </c>
      <c r="F4007" t="s">
        <v>14</v>
      </c>
      <c r="G4007">
        <v>450</v>
      </c>
      <c r="H4007">
        <v>794</v>
      </c>
      <c r="I4007" t="s">
        <v>2276</v>
      </c>
      <c r="J4007" t="s">
        <v>16</v>
      </c>
      <c r="K4007" t="s">
        <v>17</v>
      </c>
      <c r="L4007">
        <v>7.5519999999999996</v>
      </c>
      <c r="M4007">
        <v>45</v>
      </c>
      <c r="N4007" t="s">
        <v>18</v>
      </c>
    </row>
    <row r="4008" spans="1:14" x14ac:dyDescent="0.25">
      <c r="A4008">
        <v>2016</v>
      </c>
      <c r="B4008" t="s">
        <v>2236</v>
      </c>
      <c r="C4008" s="5" t="s">
        <v>8017</v>
      </c>
      <c r="D4008" s="2" t="str">
        <f t="shared" si="62"/>
        <v>Autumn</v>
      </c>
      <c r="E4008" t="s">
        <v>819</v>
      </c>
      <c r="F4008" t="s">
        <v>14</v>
      </c>
      <c r="G4008">
        <v>450</v>
      </c>
      <c r="H4008">
        <v>796</v>
      </c>
      <c r="I4008" t="s">
        <v>1626</v>
      </c>
      <c r="J4008" t="s">
        <v>16</v>
      </c>
      <c r="K4008" t="s">
        <v>17</v>
      </c>
      <c r="L4008">
        <v>7.5369999999999999</v>
      </c>
      <c r="M4008">
        <v>26</v>
      </c>
      <c r="N4008" t="s">
        <v>21</v>
      </c>
    </row>
    <row r="4009" spans="1:14" x14ac:dyDescent="0.25">
      <c r="A4009">
        <v>2016</v>
      </c>
      <c r="B4009" t="s">
        <v>2236</v>
      </c>
      <c r="C4009" s="5" t="s">
        <v>8017</v>
      </c>
      <c r="D4009" s="2" t="str">
        <f t="shared" si="62"/>
        <v>Autumn</v>
      </c>
      <c r="E4009" t="s">
        <v>819</v>
      </c>
      <c r="F4009" t="s">
        <v>14</v>
      </c>
      <c r="G4009">
        <v>450</v>
      </c>
      <c r="H4009">
        <v>796</v>
      </c>
      <c r="I4009" t="s">
        <v>2277</v>
      </c>
      <c r="J4009" t="s">
        <v>16</v>
      </c>
      <c r="K4009" t="s">
        <v>17</v>
      </c>
      <c r="L4009">
        <v>7.5350000000000001</v>
      </c>
      <c r="M4009">
        <v>32</v>
      </c>
      <c r="N4009" t="s">
        <v>21</v>
      </c>
    </row>
    <row r="4010" spans="1:14" x14ac:dyDescent="0.25">
      <c r="A4010">
        <v>2016</v>
      </c>
      <c r="B4010" t="s">
        <v>2236</v>
      </c>
      <c r="C4010" s="5" t="s">
        <v>8017</v>
      </c>
      <c r="D4010" s="2" t="str">
        <f t="shared" si="62"/>
        <v>Autumn</v>
      </c>
      <c r="E4010" t="s">
        <v>819</v>
      </c>
      <c r="F4010" t="s">
        <v>14</v>
      </c>
      <c r="G4010">
        <v>450</v>
      </c>
      <c r="H4010">
        <v>796</v>
      </c>
      <c r="I4010" t="s">
        <v>2278</v>
      </c>
      <c r="J4010" t="s">
        <v>16</v>
      </c>
      <c r="K4010" t="s">
        <v>17</v>
      </c>
      <c r="L4010">
        <v>7.53</v>
      </c>
      <c r="M4010">
        <v>52</v>
      </c>
      <c r="N4010" t="s">
        <v>35</v>
      </c>
    </row>
    <row r="4011" spans="1:14" x14ac:dyDescent="0.25">
      <c r="A4011">
        <v>2016</v>
      </c>
      <c r="B4011" t="s">
        <v>2236</v>
      </c>
      <c r="C4011" s="5" t="s">
        <v>8017</v>
      </c>
      <c r="D4011" s="2" t="str">
        <f t="shared" si="62"/>
        <v>Autumn</v>
      </c>
      <c r="E4011" t="s">
        <v>819</v>
      </c>
      <c r="F4011" t="s">
        <v>14</v>
      </c>
      <c r="G4011">
        <v>450</v>
      </c>
      <c r="H4011">
        <v>801</v>
      </c>
      <c r="I4011" t="s">
        <v>2279</v>
      </c>
      <c r="J4011" t="s">
        <v>16</v>
      </c>
      <c r="K4011" t="s">
        <v>17</v>
      </c>
      <c r="L4011">
        <v>7.4880000000000004</v>
      </c>
      <c r="M4011">
        <v>46</v>
      </c>
      <c r="N4011" t="s">
        <v>35</v>
      </c>
    </row>
    <row r="4012" spans="1:14" x14ac:dyDescent="0.25">
      <c r="A4012">
        <v>2016</v>
      </c>
      <c r="B4012" t="s">
        <v>2236</v>
      </c>
      <c r="C4012" s="5" t="s">
        <v>8017</v>
      </c>
      <c r="D4012" s="2" t="str">
        <f t="shared" si="62"/>
        <v>Autumn</v>
      </c>
      <c r="E4012" t="s">
        <v>819</v>
      </c>
      <c r="F4012" t="s">
        <v>14</v>
      </c>
      <c r="G4012">
        <v>450</v>
      </c>
      <c r="H4012">
        <v>802</v>
      </c>
      <c r="I4012" t="s">
        <v>880</v>
      </c>
      <c r="J4012" t="s">
        <v>16</v>
      </c>
      <c r="K4012" t="s">
        <v>17</v>
      </c>
      <c r="L4012">
        <v>7.4720000000000004</v>
      </c>
      <c r="M4012">
        <v>39</v>
      </c>
      <c r="N4012" t="s">
        <v>18</v>
      </c>
    </row>
    <row r="4013" spans="1:14" x14ac:dyDescent="0.25">
      <c r="A4013">
        <v>2016</v>
      </c>
      <c r="B4013" t="s">
        <v>2236</v>
      </c>
      <c r="C4013" s="5" t="s">
        <v>8017</v>
      </c>
      <c r="D4013" s="2" t="str">
        <f t="shared" si="62"/>
        <v>Autumn</v>
      </c>
      <c r="E4013" t="s">
        <v>819</v>
      </c>
      <c r="F4013" t="s">
        <v>14</v>
      </c>
      <c r="G4013">
        <v>450</v>
      </c>
      <c r="H4013">
        <v>804</v>
      </c>
      <c r="I4013" t="s">
        <v>2280</v>
      </c>
      <c r="J4013" t="s">
        <v>16</v>
      </c>
      <c r="K4013" t="s">
        <v>17</v>
      </c>
      <c r="L4013">
        <v>7.4619999999999997</v>
      </c>
      <c r="M4013">
        <v>38</v>
      </c>
      <c r="N4013" t="s">
        <v>18</v>
      </c>
    </row>
    <row r="4014" spans="1:14" x14ac:dyDescent="0.25">
      <c r="A4014">
        <v>2016</v>
      </c>
      <c r="B4014" t="s">
        <v>2236</v>
      </c>
      <c r="C4014" s="5" t="s">
        <v>8017</v>
      </c>
      <c r="D4014" s="2" t="str">
        <f t="shared" si="62"/>
        <v>Autumn</v>
      </c>
      <c r="E4014" t="s">
        <v>819</v>
      </c>
      <c r="F4014" t="s">
        <v>14</v>
      </c>
      <c r="G4014">
        <v>450</v>
      </c>
      <c r="H4014">
        <v>805</v>
      </c>
      <c r="I4014" t="s">
        <v>2281</v>
      </c>
      <c r="J4014" t="s">
        <v>16</v>
      </c>
      <c r="K4014" t="s">
        <v>17</v>
      </c>
      <c r="L4014">
        <v>7.452</v>
      </c>
      <c r="M4014">
        <v>44</v>
      </c>
      <c r="N4014" t="s">
        <v>18</v>
      </c>
    </row>
    <row r="4015" spans="1:14" x14ac:dyDescent="0.25">
      <c r="A4015">
        <v>2016</v>
      </c>
      <c r="B4015" t="s">
        <v>2236</v>
      </c>
      <c r="C4015" s="5" t="s">
        <v>8017</v>
      </c>
      <c r="D4015" s="2" t="str">
        <f t="shared" si="62"/>
        <v>Autumn</v>
      </c>
      <c r="E4015" t="s">
        <v>819</v>
      </c>
      <c r="F4015" t="s">
        <v>14</v>
      </c>
      <c r="G4015">
        <v>450</v>
      </c>
      <c r="H4015">
        <v>806</v>
      </c>
      <c r="I4015" t="s">
        <v>1909</v>
      </c>
      <c r="J4015" t="s">
        <v>16</v>
      </c>
      <c r="K4015" t="s">
        <v>25</v>
      </c>
      <c r="L4015">
        <v>7.4429999999999996</v>
      </c>
      <c r="M4015">
        <v>33</v>
      </c>
      <c r="N4015" t="s">
        <v>21</v>
      </c>
    </row>
    <row r="4016" spans="1:14" x14ac:dyDescent="0.25">
      <c r="A4016">
        <v>2016</v>
      </c>
      <c r="B4016" t="s">
        <v>2236</v>
      </c>
      <c r="C4016" s="5" t="s">
        <v>8017</v>
      </c>
      <c r="D4016" s="2" t="str">
        <f t="shared" si="62"/>
        <v>Autumn</v>
      </c>
      <c r="E4016" t="s">
        <v>819</v>
      </c>
      <c r="F4016" t="s">
        <v>14</v>
      </c>
      <c r="G4016">
        <v>450</v>
      </c>
      <c r="H4016">
        <v>806</v>
      </c>
      <c r="I4016" t="s">
        <v>2282</v>
      </c>
      <c r="J4016" t="s">
        <v>16</v>
      </c>
      <c r="K4016" t="s">
        <v>17</v>
      </c>
      <c r="L4016">
        <v>7.4420000000000002</v>
      </c>
      <c r="M4016">
        <v>37</v>
      </c>
      <c r="N4016" t="s">
        <v>18</v>
      </c>
    </row>
    <row r="4017" spans="1:14" x14ac:dyDescent="0.25">
      <c r="A4017">
        <v>2016</v>
      </c>
      <c r="B4017" t="s">
        <v>2236</v>
      </c>
      <c r="C4017" s="5" t="s">
        <v>8017</v>
      </c>
      <c r="D4017" s="2" t="str">
        <f t="shared" si="62"/>
        <v>Autumn</v>
      </c>
      <c r="E4017" t="s">
        <v>819</v>
      </c>
      <c r="F4017" t="s">
        <v>14</v>
      </c>
      <c r="G4017">
        <v>450</v>
      </c>
      <c r="H4017">
        <v>808</v>
      </c>
      <c r="I4017" t="s">
        <v>2283</v>
      </c>
      <c r="J4017" t="s">
        <v>16</v>
      </c>
      <c r="K4017" t="s">
        <v>17</v>
      </c>
      <c r="L4017">
        <v>7.4210000000000003</v>
      </c>
      <c r="M4017">
        <v>40</v>
      </c>
      <c r="N4017" t="s">
        <v>18</v>
      </c>
    </row>
    <row r="4018" spans="1:14" x14ac:dyDescent="0.25">
      <c r="A4018">
        <v>2016</v>
      </c>
      <c r="B4018" t="s">
        <v>2236</v>
      </c>
      <c r="C4018" s="5" t="s">
        <v>8017</v>
      </c>
      <c r="D4018" s="2" t="str">
        <f t="shared" si="62"/>
        <v>Autumn</v>
      </c>
      <c r="E4018" t="s">
        <v>819</v>
      </c>
      <c r="F4018" t="s">
        <v>14</v>
      </c>
      <c r="G4018">
        <v>450</v>
      </c>
      <c r="H4018">
        <v>808</v>
      </c>
      <c r="I4018" t="s">
        <v>508</v>
      </c>
      <c r="J4018" t="s">
        <v>16</v>
      </c>
      <c r="K4018" t="s">
        <v>17</v>
      </c>
      <c r="L4018">
        <v>7.4210000000000003</v>
      </c>
      <c r="M4018">
        <v>61</v>
      </c>
      <c r="N4018" t="s">
        <v>88</v>
      </c>
    </row>
    <row r="4019" spans="1:14" x14ac:dyDescent="0.25">
      <c r="A4019">
        <v>2016</v>
      </c>
      <c r="B4019" t="s">
        <v>2236</v>
      </c>
      <c r="C4019" s="5" t="s">
        <v>8017</v>
      </c>
      <c r="D4019" s="2" t="str">
        <f t="shared" si="62"/>
        <v>Autumn</v>
      </c>
      <c r="E4019" t="s">
        <v>819</v>
      </c>
      <c r="F4019" t="s">
        <v>14</v>
      </c>
      <c r="G4019">
        <v>450</v>
      </c>
      <c r="H4019">
        <v>809</v>
      </c>
      <c r="I4019" t="s">
        <v>172</v>
      </c>
      <c r="J4019" t="s">
        <v>16</v>
      </c>
      <c r="K4019" t="s">
        <v>17</v>
      </c>
      <c r="L4019">
        <v>7.41</v>
      </c>
      <c r="M4019">
        <v>35</v>
      </c>
      <c r="N4019" t="s">
        <v>21</v>
      </c>
    </row>
    <row r="4020" spans="1:14" x14ac:dyDescent="0.25">
      <c r="A4020">
        <v>2016</v>
      </c>
      <c r="B4020" t="s">
        <v>2236</v>
      </c>
      <c r="C4020" s="5" t="s">
        <v>8017</v>
      </c>
      <c r="D4020" s="2" t="str">
        <f t="shared" si="62"/>
        <v>Autumn</v>
      </c>
      <c r="E4020" t="s">
        <v>819</v>
      </c>
      <c r="F4020" t="s">
        <v>14</v>
      </c>
      <c r="G4020">
        <v>450</v>
      </c>
      <c r="H4020">
        <v>810</v>
      </c>
      <c r="I4020" t="s">
        <v>2284</v>
      </c>
      <c r="J4020" t="s">
        <v>16</v>
      </c>
      <c r="K4020" t="s">
        <v>17</v>
      </c>
      <c r="L4020">
        <v>7.4</v>
      </c>
      <c r="M4020">
        <v>46</v>
      </c>
      <c r="N4020" t="s">
        <v>35</v>
      </c>
    </row>
    <row r="4021" spans="1:14" x14ac:dyDescent="0.25">
      <c r="A4021">
        <v>2016</v>
      </c>
      <c r="B4021" t="s">
        <v>2236</v>
      </c>
      <c r="C4021" s="5" t="s">
        <v>8017</v>
      </c>
      <c r="D4021" s="2" t="str">
        <f t="shared" si="62"/>
        <v>Autumn</v>
      </c>
      <c r="E4021" t="s">
        <v>819</v>
      </c>
      <c r="F4021" t="s">
        <v>14</v>
      </c>
      <c r="G4021">
        <v>450</v>
      </c>
      <c r="H4021">
        <v>811</v>
      </c>
      <c r="I4021" t="s">
        <v>1244</v>
      </c>
      <c r="J4021" t="s">
        <v>16</v>
      </c>
      <c r="K4021" t="s">
        <v>17</v>
      </c>
      <c r="L4021">
        <v>7.3949999999999996</v>
      </c>
      <c r="M4021">
        <v>45</v>
      </c>
      <c r="N4021" t="s">
        <v>18</v>
      </c>
    </row>
    <row r="4022" spans="1:14" x14ac:dyDescent="0.25">
      <c r="A4022">
        <v>2016</v>
      </c>
      <c r="B4022" t="s">
        <v>2236</v>
      </c>
      <c r="C4022" s="5" t="s">
        <v>8017</v>
      </c>
      <c r="D4022" s="2" t="str">
        <f t="shared" si="62"/>
        <v>Autumn</v>
      </c>
      <c r="E4022" t="s">
        <v>819</v>
      </c>
      <c r="F4022" t="s">
        <v>14</v>
      </c>
      <c r="G4022">
        <v>450</v>
      </c>
      <c r="H4022">
        <v>811</v>
      </c>
      <c r="I4022" t="s">
        <v>1855</v>
      </c>
      <c r="J4022" t="s">
        <v>16</v>
      </c>
      <c r="K4022" t="s">
        <v>17</v>
      </c>
      <c r="L4022">
        <v>7.3949999999999996</v>
      </c>
      <c r="M4022">
        <v>58</v>
      </c>
      <c r="N4022" t="s">
        <v>88</v>
      </c>
    </row>
    <row r="4023" spans="1:14" x14ac:dyDescent="0.25">
      <c r="A4023">
        <v>2016</v>
      </c>
      <c r="B4023" t="s">
        <v>2236</v>
      </c>
      <c r="C4023" s="5" t="s">
        <v>8017</v>
      </c>
      <c r="D4023" s="2" t="str">
        <f t="shared" si="62"/>
        <v>Autumn</v>
      </c>
      <c r="E4023" t="s">
        <v>819</v>
      </c>
      <c r="F4023" t="s">
        <v>14</v>
      </c>
      <c r="G4023">
        <v>450</v>
      </c>
      <c r="H4023">
        <v>812</v>
      </c>
      <c r="I4023" t="s">
        <v>2285</v>
      </c>
      <c r="J4023" t="s">
        <v>16</v>
      </c>
      <c r="K4023" t="s">
        <v>17</v>
      </c>
      <c r="L4023">
        <v>7.3840000000000003</v>
      </c>
      <c r="M4023">
        <v>40</v>
      </c>
      <c r="N4023" t="s">
        <v>18</v>
      </c>
    </row>
    <row r="4024" spans="1:14" x14ac:dyDescent="0.25">
      <c r="A4024">
        <v>2016</v>
      </c>
      <c r="B4024" t="s">
        <v>2236</v>
      </c>
      <c r="C4024" s="5" t="s">
        <v>8017</v>
      </c>
      <c r="D4024" s="2" t="str">
        <f t="shared" si="62"/>
        <v>Autumn</v>
      </c>
      <c r="E4024" t="s">
        <v>819</v>
      </c>
      <c r="F4024" t="s">
        <v>14</v>
      </c>
      <c r="G4024">
        <v>450</v>
      </c>
      <c r="H4024">
        <v>813</v>
      </c>
      <c r="I4024" t="s">
        <v>438</v>
      </c>
      <c r="J4024" t="s">
        <v>16</v>
      </c>
      <c r="K4024" t="s">
        <v>17</v>
      </c>
      <c r="L4024">
        <v>7.375</v>
      </c>
      <c r="M4024">
        <v>26</v>
      </c>
      <c r="N4024" t="s">
        <v>21</v>
      </c>
    </row>
    <row r="4025" spans="1:14" x14ac:dyDescent="0.25">
      <c r="A4025">
        <v>2016</v>
      </c>
      <c r="B4025" t="s">
        <v>2236</v>
      </c>
      <c r="C4025" s="5" t="s">
        <v>8017</v>
      </c>
      <c r="D4025" s="2" t="str">
        <f t="shared" si="62"/>
        <v>Autumn</v>
      </c>
      <c r="E4025" t="s">
        <v>819</v>
      </c>
      <c r="F4025" t="s">
        <v>14</v>
      </c>
      <c r="G4025">
        <v>450</v>
      </c>
      <c r="H4025">
        <v>813</v>
      </c>
      <c r="I4025" t="s">
        <v>170</v>
      </c>
      <c r="J4025" t="s">
        <v>16</v>
      </c>
      <c r="K4025" t="s">
        <v>17</v>
      </c>
      <c r="L4025">
        <v>7.3719999999999999</v>
      </c>
      <c r="M4025">
        <v>31</v>
      </c>
      <c r="N4025" t="s">
        <v>21</v>
      </c>
    </row>
    <row r="4026" spans="1:14" x14ac:dyDescent="0.25">
      <c r="A4026">
        <v>2016</v>
      </c>
      <c r="B4026" t="s">
        <v>2236</v>
      </c>
      <c r="C4026" s="5" t="s">
        <v>8017</v>
      </c>
      <c r="D4026" s="2" t="str">
        <f t="shared" si="62"/>
        <v>Autumn</v>
      </c>
      <c r="E4026" t="s">
        <v>819</v>
      </c>
      <c r="F4026" t="s">
        <v>14</v>
      </c>
      <c r="G4026">
        <v>450</v>
      </c>
      <c r="H4026">
        <v>814</v>
      </c>
      <c r="I4026" t="s">
        <v>2286</v>
      </c>
      <c r="J4026" t="s">
        <v>16</v>
      </c>
      <c r="K4026" t="s">
        <v>17</v>
      </c>
      <c r="L4026">
        <v>7.3650000000000002</v>
      </c>
      <c r="M4026">
        <v>25</v>
      </c>
      <c r="N4026" t="s">
        <v>21</v>
      </c>
    </row>
    <row r="4027" spans="1:14" x14ac:dyDescent="0.25">
      <c r="A4027">
        <v>2016</v>
      </c>
      <c r="B4027" t="s">
        <v>2236</v>
      </c>
      <c r="C4027" s="5" t="s">
        <v>8017</v>
      </c>
      <c r="D4027" s="2" t="str">
        <f t="shared" si="62"/>
        <v>Autumn</v>
      </c>
      <c r="E4027" t="s">
        <v>819</v>
      </c>
      <c r="F4027" t="s">
        <v>14</v>
      </c>
      <c r="G4027">
        <v>450</v>
      </c>
      <c r="H4027">
        <v>815</v>
      </c>
      <c r="I4027" t="s">
        <v>2287</v>
      </c>
      <c r="J4027" t="s">
        <v>16</v>
      </c>
      <c r="K4027" t="s">
        <v>17</v>
      </c>
      <c r="L4027">
        <v>7.3570000000000002</v>
      </c>
      <c r="M4027">
        <v>42</v>
      </c>
      <c r="N4027" t="s">
        <v>18</v>
      </c>
    </row>
    <row r="4028" spans="1:14" x14ac:dyDescent="0.25">
      <c r="A4028">
        <v>2016</v>
      </c>
      <c r="B4028" t="s">
        <v>2236</v>
      </c>
      <c r="C4028" s="5" t="s">
        <v>8017</v>
      </c>
      <c r="D4028" s="2" t="str">
        <f t="shared" si="62"/>
        <v>Autumn</v>
      </c>
      <c r="E4028" t="s">
        <v>819</v>
      </c>
      <c r="F4028" t="s">
        <v>14</v>
      </c>
      <c r="G4028">
        <v>450</v>
      </c>
      <c r="H4028">
        <v>817</v>
      </c>
      <c r="I4028" t="s">
        <v>857</v>
      </c>
      <c r="J4028" t="s">
        <v>16</v>
      </c>
      <c r="K4028" t="s">
        <v>25</v>
      </c>
      <c r="L4028">
        <v>7.3380000000000001</v>
      </c>
      <c r="M4028">
        <v>34</v>
      </c>
      <c r="N4028" t="s">
        <v>21</v>
      </c>
    </row>
    <row r="4029" spans="1:14" x14ac:dyDescent="0.25">
      <c r="A4029">
        <v>2016</v>
      </c>
      <c r="B4029" t="s">
        <v>2236</v>
      </c>
      <c r="C4029" s="5" t="s">
        <v>8017</v>
      </c>
      <c r="D4029" s="2" t="str">
        <f t="shared" si="62"/>
        <v>Autumn</v>
      </c>
      <c r="E4029" t="s">
        <v>819</v>
      </c>
      <c r="F4029" t="s">
        <v>14</v>
      </c>
      <c r="G4029">
        <v>450</v>
      </c>
      <c r="H4029">
        <v>817</v>
      </c>
      <c r="I4029" t="s">
        <v>2288</v>
      </c>
      <c r="J4029" t="s">
        <v>16</v>
      </c>
      <c r="K4029" t="s">
        <v>17</v>
      </c>
      <c r="L4029">
        <v>7.3380000000000001</v>
      </c>
      <c r="M4029">
        <v>25</v>
      </c>
      <c r="N4029" t="s">
        <v>21</v>
      </c>
    </row>
    <row r="4030" spans="1:14" x14ac:dyDescent="0.25">
      <c r="A4030">
        <v>2016</v>
      </c>
      <c r="B4030" t="s">
        <v>2236</v>
      </c>
      <c r="C4030" s="5" t="s">
        <v>8017</v>
      </c>
      <c r="D4030" s="2" t="str">
        <f t="shared" si="62"/>
        <v>Autumn</v>
      </c>
      <c r="E4030" t="s">
        <v>819</v>
      </c>
      <c r="F4030" t="s">
        <v>14</v>
      </c>
      <c r="G4030">
        <v>450</v>
      </c>
      <c r="H4030">
        <v>818</v>
      </c>
      <c r="I4030" t="s">
        <v>2289</v>
      </c>
      <c r="J4030" t="s">
        <v>16</v>
      </c>
      <c r="K4030" t="s">
        <v>17</v>
      </c>
      <c r="L4030">
        <v>7.327</v>
      </c>
      <c r="M4030">
        <v>27</v>
      </c>
      <c r="N4030" t="s">
        <v>21</v>
      </c>
    </row>
    <row r="4031" spans="1:14" x14ac:dyDescent="0.25">
      <c r="A4031">
        <v>2016</v>
      </c>
      <c r="B4031" t="s">
        <v>2236</v>
      </c>
      <c r="C4031" s="5" t="s">
        <v>8017</v>
      </c>
      <c r="D4031" s="2" t="str">
        <f t="shared" si="62"/>
        <v>Autumn</v>
      </c>
      <c r="E4031" t="s">
        <v>819</v>
      </c>
      <c r="F4031" t="s">
        <v>14</v>
      </c>
      <c r="G4031">
        <v>450</v>
      </c>
      <c r="H4031">
        <v>820</v>
      </c>
      <c r="I4031" t="s">
        <v>2290</v>
      </c>
      <c r="J4031" t="s">
        <v>16</v>
      </c>
      <c r="K4031" t="s">
        <v>17</v>
      </c>
      <c r="L4031">
        <v>7.3109999999999999</v>
      </c>
      <c r="M4031">
        <v>37</v>
      </c>
      <c r="N4031" t="s">
        <v>18</v>
      </c>
    </row>
    <row r="4032" spans="1:14" x14ac:dyDescent="0.25">
      <c r="A4032">
        <v>2016</v>
      </c>
      <c r="B4032" t="s">
        <v>2236</v>
      </c>
      <c r="C4032" s="5" t="s">
        <v>8017</v>
      </c>
      <c r="D4032" s="2" t="str">
        <f t="shared" si="62"/>
        <v>Autumn</v>
      </c>
      <c r="E4032" t="s">
        <v>819</v>
      </c>
      <c r="F4032" t="s">
        <v>14</v>
      </c>
      <c r="G4032">
        <v>450</v>
      </c>
      <c r="H4032">
        <v>820</v>
      </c>
      <c r="I4032" t="s">
        <v>392</v>
      </c>
      <c r="J4032" t="s">
        <v>16</v>
      </c>
      <c r="K4032" t="s">
        <v>17</v>
      </c>
      <c r="L4032">
        <v>7.3090000000000002</v>
      </c>
      <c r="M4032">
        <v>37</v>
      </c>
      <c r="N4032" t="s">
        <v>18</v>
      </c>
    </row>
    <row r="4033" spans="1:14" x14ac:dyDescent="0.25">
      <c r="A4033">
        <v>2016</v>
      </c>
      <c r="B4033" t="s">
        <v>2236</v>
      </c>
      <c r="C4033" s="5" t="s">
        <v>8017</v>
      </c>
      <c r="D4033" s="2" t="str">
        <f t="shared" si="62"/>
        <v>Autumn</v>
      </c>
      <c r="E4033" t="s">
        <v>819</v>
      </c>
      <c r="F4033" t="s">
        <v>14</v>
      </c>
      <c r="G4033">
        <v>450</v>
      </c>
      <c r="H4033">
        <v>821</v>
      </c>
      <c r="I4033" t="s">
        <v>1914</v>
      </c>
      <c r="J4033" t="s">
        <v>16</v>
      </c>
      <c r="K4033" t="s">
        <v>17</v>
      </c>
      <c r="L4033">
        <v>7.3049999999999997</v>
      </c>
      <c r="M4033">
        <v>39</v>
      </c>
      <c r="N4033" t="s">
        <v>18</v>
      </c>
    </row>
    <row r="4034" spans="1:14" x14ac:dyDescent="0.25">
      <c r="A4034">
        <v>2016</v>
      </c>
      <c r="B4034" t="s">
        <v>2236</v>
      </c>
      <c r="C4034" s="5" t="s">
        <v>8017</v>
      </c>
      <c r="D4034" s="2" t="str">
        <f t="shared" si="62"/>
        <v>Autumn</v>
      </c>
      <c r="E4034" t="s">
        <v>819</v>
      </c>
      <c r="F4034" t="s">
        <v>14</v>
      </c>
      <c r="G4034">
        <v>450</v>
      </c>
      <c r="H4034">
        <v>822</v>
      </c>
      <c r="J4034" t="s">
        <v>16</v>
      </c>
      <c r="K4034" t="s">
        <v>17</v>
      </c>
      <c r="L4034">
        <v>7.2930000000000001</v>
      </c>
      <c r="M4034">
        <v>38</v>
      </c>
      <c r="N4034" t="s">
        <v>18</v>
      </c>
    </row>
    <row r="4035" spans="1:14" x14ac:dyDescent="0.25">
      <c r="A4035">
        <v>2016</v>
      </c>
      <c r="B4035" t="s">
        <v>2236</v>
      </c>
      <c r="C4035" s="5" t="s">
        <v>8017</v>
      </c>
      <c r="D4035" s="2" t="str">
        <f t="shared" ref="D4035:D4098" si="63">CHOOSE(MID(C4035,4,2),"Winter","Winter","Spring","Spring","Spring","Summer","Summer","Summer","Autumn","Autumn","Autumn","Winter")</f>
        <v>Autumn</v>
      </c>
      <c r="E4035" t="s">
        <v>819</v>
      </c>
      <c r="F4035" t="s">
        <v>14</v>
      </c>
      <c r="G4035">
        <v>450</v>
      </c>
      <c r="H4035">
        <v>822</v>
      </c>
      <c r="I4035" t="s">
        <v>1113</v>
      </c>
      <c r="J4035" t="s">
        <v>16</v>
      </c>
      <c r="K4035" t="s">
        <v>17</v>
      </c>
      <c r="L4035">
        <v>7.2919999999999998</v>
      </c>
      <c r="M4035">
        <v>34</v>
      </c>
      <c r="N4035" t="s">
        <v>21</v>
      </c>
    </row>
    <row r="4036" spans="1:14" x14ac:dyDescent="0.25">
      <c r="A4036">
        <v>2016</v>
      </c>
      <c r="B4036" t="s">
        <v>2236</v>
      </c>
      <c r="C4036" s="5" t="s">
        <v>8017</v>
      </c>
      <c r="D4036" s="2" t="str">
        <f t="shared" si="63"/>
        <v>Autumn</v>
      </c>
      <c r="E4036" t="s">
        <v>819</v>
      </c>
      <c r="F4036" t="s">
        <v>14</v>
      </c>
      <c r="G4036">
        <v>450</v>
      </c>
      <c r="H4036">
        <v>823</v>
      </c>
      <c r="I4036" t="s">
        <v>158</v>
      </c>
      <c r="J4036" t="s">
        <v>16</v>
      </c>
      <c r="K4036" t="s">
        <v>17</v>
      </c>
      <c r="L4036">
        <v>7.2880000000000003</v>
      </c>
      <c r="M4036">
        <v>42</v>
      </c>
      <c r="N4036" t="s">
        <v>18</v>
      </c>
    </row>
    <row r="4037" spans="1:14" x14ac:dyDescent="0.25">
      <c r="A4037">
        <v>2016</v>
      </c>
      <c r="B4037" t="s">
        <v>2236</v>
      </c>
      <c r="C4037" s="5" t="s">
        <v>8017</v>
      </c>
      <c r="D4037" s="2" t="str">
        <f t="shared" si="63"/>
        <v>Autumn</v>
      </c>
      <c r="E4037" t="s">
        <v>819</v>
      </c>
      <c r="F4037" t="s">
        <v>14</v>
      </c>
      <c r="G4037">
        <v>450</v>
      </c>
      <c r="H4037">
        <v>825</v>
      </c>
      <c r="I4037" t="s">
        <v>2291</v>
      </c>
      <c r="J4037" t="s">
        <v>16</v>
      </c>
      <c r="K4037" t="s">
        <v>17</v>
      </c>
      <c r="L4037">
        <v>7.2690000000000001</v>
      </c>
      <c r="M4037">
        <v>35</v>
      </c>
      <c r="N4037" t="s">
        <v>21</v>
      </c>
    </row>
    <row r="4038" spans="1:14" x14ac:dyDescent="0.25">
      <c r="A4038">
        <v>2016</v>
      </c>
      <c r="B4038" t="s">
        <v>2236</v>
      </c>
      <c r="C4038" s="5" t="s">
        <v>8017</v>
      </c>
      <c r="D4038" s="2" t="str">
        <f t="shared" si="63"/>
        <v>Autumn</v>
      </c>
      <c r="E4038" t="s">
        <v>819</v>
      </c>
      <c r="F4038" t="s">
        <v>14</v>
      </c>
      <c r="G4038">
        <v>450</v>
      </c>
      <c r="H4038">
        <v>825</v>
      </c>
      <c r="I4038" t="s">
        <v>79</v>
      </c>
      <c r="J4038" t="s">
        <v>16</v>
      </c>
      <c r="K4038" t="s">
        <v>17</v>
      </c>
      <c r="L4038">
        <v>7.2640000000000002</v>
      </c>
      <c r="M4038">
        <v>28</v>
      </c>
      <c r="N4038" t="s">
        <v>21</v>
      </c>
    </row>
    <row r="4039" spans="1:14" x14ac:dyDescent="0.25">
      <c r="A4039">
        <v>2016</v>
      </c>
      <c r="B4039" t="s">
        <v>2236</v>
      </c>
      <c r="C4039" s="5" t="s">
        <v>8017</v>
      </c>
      <c r="D4039" s="2" t="str">
        <f t="shared" si="63"/>
        <v>Autumn</v>
      </c>
      <c r="E4039" t="s">
        <v>819</v>
      </c>
      <c r="F4039" t="s">
        <v>14</v>
      </c>
      <c r="G4039">
        <v>450</v>
      </c>
      <c r="H4039">
        <v>826</v>
      </c>
      <c r="I4039" t="s">
        <v>526</v>
      </c>
      <c r="J4039" t="s">
        <v>16</v>
      </c>
      <c r="K4039" t="s">
        <v>17</v>
      </c>
      <c r="L4039">
        <v>7.2610000000000001</v>
      </c>
      <c r="M4039">
        <v>52</v>
      </c>
      <c r="N4039" t="s">
        <v>35</v>
      </c>
    </row>
    <row r="4040" spans="1:14" x14ac:dyDescent="0.25">
      <c r="A4040">
        <v>2016</v>
      </c>
      <c r="B4040" t="s">
        <v>2236</v>
      </c>
      <c r="C4040" s="5" t="s">
        <v>8017</v>
      </c>
      <c r="D4040" s="2" t="str">
        <f t="shared" si="63"/>
        <v>Autumn</v>
      </c>
      <c r="E4040" t="s">
        <v>819</v>
      </c>
      <c r="F4040" t="s">
        <v>14</v>
      </c>
      <c r="G4040">
        <v>450</v>
      </c>
      <c r="H4040">
        <v>826</v>
      </c>
      <c r="I4040" t="s">
        <v>2292</v>
      </c>
      <c r="J4040" t="s">
        <v>16</v>
      </c>
      <c r="K4040" t="s">
        <v>17</v>
      </c>
      <c r="L4040">
        <v>7.258</v>
      </c>
      <c r="M4040">
        <v>37</v>
      </c>
      <c r="N4040" t="s">
        <v>18</v>
      </c>
    </row>
    <row r="4041" spans="1:14" x14ac:dyDescent="0.25">
      <c r="A4041">
        <v>2016</v>
      </c>
      <c r="B4041" t="s">
        <v>2236</v>
      </c>
      <c r="C4041" s="5" t="s">
        <v>8017</v>
      </c>
      <c r="D4041" s="2" t="str">
        <f t="shared" si="63"/>
        <v>Autumn</v>
      </c>
      <c r="E4041" t="s">
        <v>819</v>
      </c>
      <c r="F4041" t="s">
        <v>14</v>
      </c>
      <c r="G4041">
        <v>450</v>
      </c>
      <c r="H4041">
        <v>827</v>
      </c>
      <c r="J4041" t="s">
        <v>16</v>
      </c>
      <c r="K4041" t="s">
        <v>17</v>
      </c>
      <c r="L4041">
        <v>7.2510000000000003</v>
      </c>
      <c r="M4041">
        <v>39</v>
      </c>
      <c r="N4041" t="s">
        <v>18</v>
      </c>
    </row>
    <row r="4042" spans="1:14" x14ac:dyDescent="0.25">
      <c r="A4042">
        <v>2016</v>
      </c>
      <c r="B4042" t="s">
        <v>2236</v>
      </c>
      <c r="C4042" s="5" t="s">
        <v>8017</v>
      </c>
      <c r="D4042" s="2" t="str">
        <f t="shared" si="63"/>
        <v>Autumn</v>
      </c>
      <c r="E4042" t="s">
        <v>819</v>
      </c>
      <c r="F4042" t="s">
        <v>14</v>
      </c>
      <c r="G4042">
        <v>450</v>
      </c>
      <c r="H4042">
        <v>827</v>
      </c>
      <c r="I4042" t="s">
        <v>2293</v>
      </c>
      <c r="J4042" t="s">
        <v>16</v>
      </c>
      <c r="K4042" t="s">
        <v>25</v>
      </c>
      <c r="L4042">
        <v>7.2489999999999997</v>
      </c>
      <c r="M4042">
        <v>26</v>
      </c>
      <c r="N4042" t="s">
        <v>21</v>
      </c>
    </row>
    <row r="4043" spans="1:14" x14ac:dyDescent="0.25">
      <c r="A4043">
        <v>2016</v>
      </c>
      <c r="B4043" t="s">
        <v>2236</v>
      </c>
      <c r="C4043" s="5" t="s">
        <v>8017</v>
      </c>
      <c r="D4043" s="2" t="str">
        <f t="shared" si="63"/>
        <v>Autumn</v>
      </c>
      <c r="E4043" t="s">
        <v>819</v>
      </c>
      <c r="F4043" t="s">
        <v>14</v>
      </c>
      <c r="G4043">
        <v>450</v>
      </c>
      <c r="H4043">
        <v>827</v>
      </c>
      <c r="I4043" t="s">
        <v>121</v>
      </c>
      <c r="J4043" t="s">
        <v>16</v>
      </c>
      <c r="K4043" t="s">
        <v>17</v>
      </c>
      <c r="L4043">
        <v>7.2469999999999999</v>
      </c>
      <c r="M4043">
        <v>34</v>
      </c>
      <c r="N4043" t="s">
        <v>21</v>
      </c>
    </row>
    <row r="4044" spans="1:14" x14ac:dyDescent="0.25">
      <c r="A4044">
        <v>2016</v>
      </c>
      <c r="B4044" t="s">
        <v>2236</v>
      </c>
      <c r="C4044" s="5" t="s">
        <v>8017</v>
      </c>
      <c r="D4044" s="2" t="str">
        <f t="shared" si="63"/>
        <v>Autumn</v>
      </c>
      <c r="E4044" t="s">
        <v>819</v>
      </c>
      <c r="F4044" t="s">
        <v>14</v>
      </c>
      <c r="G4044">
        <v>450</v>
      </c>
      <c r="H4044">
        <v>828</v>
      </c>
      <c r="I4044" t="s">
        <v>1617</v>
      </c>
      <c r="J4044" t="s">
        <v>16</v>
      </c>
      <c r="K4044" t="s">
        <v>17</v>
      </c>
      <c r="L4044">
        <v>7.2389999999999999</v>
      </c>
      <c r="M4044">
        <v>35</v>
      </c>
      <c r="N4044" t="s">
        <v>21</v>
      </c>
    </row>
    <row r="4045" spans="1:14" x14ac:dyDescent="0.25">
      <c r="A4045">
        <v>2016</v>
      </c>
      <c r="B4045" t="s">
        <v>2236</v>
      </c>
      <c r="C4045" s="5" t="s">
        <v>8017</v>
      </c>
      <c r="D4045" s="2" t="str">
        <f t="shared" si="63"/>
        <v>Autumn</v>
      </c>
      <c r="E4045" t="s">
        <v>819</v>
      </c>
      <c r="F4045" t="s">
        <v>14</v>
      </c>
      <c r="G4045">
        <v>450</v>
      </c>
      <c r="H4045">
        <v>829</v>
      </c>
      <c r="I4045" t="s">
        <v>1990</v>
      </c>
      <c r="J4045" t="s">
        <v>16</v>
      </c>
      <c r="K4045" t="s">
        <v>17</v>
      </c>
      <c r="L4045">
        <v>7.2359999999999998</v>
      </c>
      <c r="M4045">
        <v>46</v>
      </c>
      <c r="N4045" t="s">
        <v>35</v>
      </c>
    </row>
    <row r="4046" spans="1:14" x14ac:dyDescent="0.25">
      <c r="A4046">
        <v>2016</v>
      </c>
      <c r="B4046" t="s">
        <v>2236</v>
      </c>
      <c r="C4046" s="5" t="s">
        <v>8017</v>
      </c>
      <c r="D4046" s="2" t="str">
        <f t="shared" si="63"/>
        <v>Autumn</v>
      </c>
      <c r="E4046" t="s">
        <v>819</v>
      </c>
      <c r="F4046" t="s">
        <v>14</v>
      </c>
      <c r="G4046">
        <v>450</v>
      </c>
      <c r="H4046">
        <v>829</v>
      </c>
      <c r="I4046" t="s">
        <v>160</v>
      </c>
      <c r="J4046" t="s">
        <v>16</v>
      </c>
      <c r="K4046" t="s">
        <v>17</v>
      </c>
      <c r="L4046">
        <v>7.234</v>
      </c>
      <c r="M4046">
        <v>40</v>
      </c>
      <c r="N4046" t="s">
        <v>18</v>
      </c>
    </row>
    <row r="4047" spans="1:14" x14ac:dyDescent="0.25">
      <c r="A4047">
        <v>2016</v>
      </c>
      <c r="B4047" t="s">
        <v>2236</v>
      </c>
      <c r="C4047" s="5" t="s">
        <v>8017</v>
      </c>
      <c r="D4047" s="2" t="str">
        <f t="shared" si="63"/>
        <v>Autumn</v>
      </c>
      <c r="E4047" t="s">
        <v>819</v>
      </c>
      <c r="F4047" t="s">
        <v>14</v>
      </c>
      <c r="G4047">
        <v>450</v>
      </c>
      <c r="H4047">
        <v>829</v>
      </c>
      <c r="I4047" t="s">
        <v>2294</v>
      </c>
      <c r="J4047" t="s">
        <v>16</v>
      </c>
      <c r="K4047" t="s">
        <v>17</v>
      </c>
      <c r="L4047">
        <v>7.2320000000000002</v>
      </c>
      <c r="M4047">
        <v>25</v>
      </c>
      <c r="N4047" t="s">
        <v>21</v>
      </c>
    </row>
    <row r="4048" spans="1:14" x14ac:dyDescent="0.25">
      <c r="A4048">
        <v>2016</v>
      </c>
      <c r="B4048" t="s">
        <v>2236</v>
      </c>
      <c r="C4048" s="5" t="s">
        <v>8017</v>
      </c>
      <c r="D4048" s="2" t="str">
        <f t="shared" si="63"/>
        <v>Autumn</v>
      </c>
      <c r="E4048" t="s">
        <v>819</v>
      </c>
      <c r="F4048" t="s">
        <v>14</v>
      </c>
      <c r="G4048">
        <v>450</v>
      </c>
      <c r="H4048">
        <v>830</v>
      </c>
      <c r="I4048" t="s">
        <v>992</v>
      </c>
      <c r="J4048" t="s">
        <v>16</v>
      </c>
      <c r="K4048" t="s">
        <v>17</v>
      </c>
      <c r="L4048">
        <v>7.2290000000000001</v>
      </c>
      <c r="M4048">
        <v>32</v>
      </c>
      <c r="N4048" t="s">
        <v>21</v>
      </c>
    </row>
    <row r="4049" spans="1:14" x14ac:dyDescent="0.25">
      <c r="A4049">
        <v>2016</v>
      </c>
      <c r="B4049" t="s">
        <v>2236</v>
      </c>
      <c r="C4049" s="5" t="s">
        <v>8017</v>
      </c>
      <c r="D4049" s="2" t="str">
        <f t="shared" si="63"/>
        <v>Autumn</v>
      </c>
      <c r="E4049" t="s">
        <v>819</v>
      </c>
      <c r="F4049" t="s">
        <v>14</v>
      </c>
      <c r="G4049">
        <v>450</v>
      </c>
      <c r="H4049">
        <v>830</v>
      </c>
      <c r="I4049" t="s">
        <v>2295</v>
      </c>
      <c r="J4049" t="s">
        <v>16</v>
      </c>
      <c r="K4049" t="s">
        <v>17</v>
      </c>
      <c r="L4049">
        <v>7.2220000000000004</v>
      </c>
      <c r="M4049">
        <v>27</v>
      </c>
      <c r="N4049" t="s">
        <v>21</v>
      </c>
    </row>
    <row r="4050" spans="1:14" x14ac:dyDescent="0.25">
      <c r="A4050">
        <v>2016</v>
      </c>
      <c r="B4050" t="s">
        <v>2236</v>
      </c>
      <c r="C4050" s="5" t="s">
        <v>8017</v>
      </c>
      <c r="D4050" s="2" t="str">
        <f t="shared" si="63"/>
        <v>Autumn</v>
      </c>
      <c r="E4050" t="s">
        <v>819</v>
      </c>
      <c r="F4050" t="s">
        <v>14</v>
      </c>
      <c r="G4050">
        <v>450</v>
      </c>
      <c r="H4050">
        <v>831</v>
      </c>
      <c r="I4050" t="s">
        <v>2084</v>
      </c>
      <c r="J4050" t="s">
        <v>16</v>
      </c>
      <c r="K4050" t="s">
        <v>17</v>
      </c>
      <c r="L4050">
        <v>7.22</v>
      </c>
      <c r="M4050">
        <v>39</v>
      </c>
      <c r="N4050" t="s">
        <v>18</v>
      </c>
    </row>
    <row r="4051" spans="1:14" x14ac:dyDescent="0.25">
      <c r="A4051">
        <v>2016</v>
      </c>
      <c r="B4051" t="s">
        <v>2236</v>
      </c>
      <c r="C4051" s="5" t="s">
        <v>8017</v>
      </c>
      <c r="D4051" s="2" t="str">
        <f t="shared" si="63"/>
        <v>Autumn</v>
      </c>
      <c r="E4051" t="s">
        <v>819</v>
      </c>
      <c r="F4051" t="s">
        <v>14</v>
      </c>
      <c r="G4051">
        <v>450</v>
      </c>
      <c r="H4051">
        <v>833</v>
      </c>
      <c r="I4051" t="s">
        <v>1968</v>
      </c>
      <c r="J4051" t="s">
        <v>16</v>
      </c>
      <c r="K4051" t="s">
        <v>17</v>
      </c>
      <c r="L4051">
        <v>7.202</v>
      </c>
      <c r="M4051">
        <v>45</v>
      </c>
      <c r="N4051" t="s">
        <v>18</v>
      </c>
    </row>
    <row r="4052" spans="1:14" x14ac:dyDescent="0.25">
      <c r="A4052">
        <v>2016</v>
      </c>
      <c r="B4052" t="s">
        <v>2236</v>
      </c>
      <c r="C4052" s="5" t="s">
        <v>8017</v>
      </c>
      <c r="D4052" s="2" t="str">
        <f t="shared" si="63"/>
        <v>Autumn</v>
      </c>
      <c r="E4052" t="s">
        <v>819</v>
      </c>
      <c r="F4052" t="s">
        <v>14</v>
      </c>
      <c r="G4052">
        <v>450</v>
      </c>
      <c r="H4052">
        <v>833</v>
      </c>
      <c r="I4052" t="s">
        <v>2296</v>
      </c>
      <c r="J4052" t="s">
        <v>16</v>
      </c>
      <c r="K4052" t="s">
        <v>17</v>
      </c>
      <c r="L4052">
        <v>7.202</v>
      </c>
      <c r="M4052">
        <v>32</v>
      </c>
      <c r="N4052" t="s">
        <v>21</v>
      </c>
    </row>
    <row r="4053" spans="1:14" x14ac:dyDescent="0.25">
      <c r="A4053">
        <v>2016</v>
      </c>
      <c r="B4053" t="s">
        <v>2236</v>
      </c>
      <c r="C4053" s="5" t="s">
        <v>8017</v>
      </c>
      <c r="D4053" s="2" t="str">
        <f t="shared" si="63"/>
        <v>Autumn</v>
      </c>
      <c r="E4053" t="s">
        <v>819</v>
      </c>
      <c r="F4053" t="s">
        <v>14</v>
      </c>
      <c r="G4053">
        <v>450</v>
      </c>
      <c r="H4053">
        <v>833</v>
      </c>
      <c r="I4053" t="s">
        <v>675</v>
      </c>
      <c r="J4053" t="s">
        <v>16</v>
      </c>
      <c r="K4053" t="s">
        <v>17</v>
      </c>
      <c r="L4053">
        <v>7.1980000000000004</v>
      </c>
      <c r="M4053">
        <v>44</v>
      </c>
      <c r="N4053" t="s">
        <v>18</v>
      </c>
    </row>
    <row r="4054" spans="1:14" x14ac:dyDescent="0.25">
      <c r="A4054">
        <v>2016</v>
      </c>
      <c r="B4054" t="s">
        <v>2236</v>
      </c>
      <c r="C4054" s="5" t="s">
        <v>8017</v>
      </c>
      <c r="D4054" s="2" t="str">
        <f t="shared" si="63"/>
        <v>Autumn</v>
      </c>
      <c r="E4054" t="s">
        <v>819</v>
      </c>
      <c r="F4054" t="s">
        <v>14</v>
      </c>
      <c r="G4054">
        <v>450</v>
      </c>
      <c r="H4054">
        <v>834</v>
      </c>
      <c r="I4054" t="s">
        <v>2297</v>
      </c>
      <c r="J4054" t="s">
        <v>16</v>
      </c>
      <c r="K4054" t="s">
        <v>17</v>
      </c>
      <c r="L4054">
        <v>7.1929999999999996</v>
      </c>
      <c r="M4054">
        <v>46</v>
      </c>
      <c r="N4054" t="s">
        <v>35</v>
      </c>
    </row>
    <row r="4055" spans="1:14" x14ac:dyDescent="0.25">
      <c r="A4055">
        <v>2016</v>
      </c>
      <c r="B4055" t="s">
        <v>2236</v>
      </c>
      <c r="C4055" s="5" t="s">
        <v>8017</v>
      </c>
      <c r="D4055" s="2" t="str">
        <f t="shared" si="63"/>
        <v>Autumn</v>
      </c>
      <c r="E4055" t="s">
        <v>819</v>
      </c>
      <c r="F4055" t="s">
        <v>14</v>
      </c>
      <c r="G4055">
        <v>450</v>
      </c>
      <c r="H4055">
        <v>835</v>
      </c>
      <c r="I4055" t="s">
        <v>2298</v>
      </c>
      <c r="J4055" t="s">
        <v>16</v>
      </c>
      <c r="K4055" t="s">
        <v>17</v>
      </c>
      <c r="L4055">
        <v>7.181</v>
      </c>
      <c r="M4055">
        <v>43</v>
      </c>
      <c r="N4055" t="s">
        <v>18</v>
      </c>
    </row>
    <row r="4056" spans="1:14" x14ac:dyDescent="0.25">
      <c r="A4056">
        <v>2016</v>
      </c>
      <c r="B4056" t="s">
        <v>2236</v>
      </c>
      <c r="C4056" s="5" t="s">
        <v>8017</v>
      </c>
      <c r="D4056" s="2" t="str">
        <f t="shared" si="63"/>
        <v>Autumn</v>
      </c>
      <c r="E4056" t="s">
        <v>819</v>
      </c>
      <c r="F4056" t="s">
        <v>14</v>
      </c>
      <c r="G4056">
        <v>450</v>
      </c>
      <c r="H4056">
        <v>837</v>
      </c>
      <c r="I4056" t="s">
        <v>1565</v>
      </c>
      <c r="J4056" t="s">
        <v>16</v>
      </c>
      <c r="K4056" t="s">
        <v>17</v>
      </c>
      <c r="L4056">
        <v>7.1630000000000003</v>
      </c>
      <c r="M4056">
        <v>35</v>
      </c>
      <c r="N4056" t="s">
        <v>21</v>
      </c>
    </row>
    <row r="4057" spans="1:14" x14ac:dyDescent="0.25">
      <c r="A4057">
        <v>2016</v>
      </c>
      <c r="B4057" t="s">
        <v>2236</v>
      </c>
      <c r="C4057" s="5" t="s">
        <v>8017</v>
      </c>
      <c r="D4057" s="2" t="str">
        <f t="shared" si="63"/>
        <v>Autumn</v>
      </c>
      <c r="E4057" t="s">
        <v>819</v>
      </c>
      <c r="F4057" t="s">
        <v>14</v>
      </c>
      <c r="G4057">
        <v>450</v>
      </c>
      <c r="H4057">
        <v>839</v>
      </c>
      <c r="I4057" t="s">
        <v>2299</v>
      </c>
      <c r="J4057" t="s">
        <v>16</v>
      </c>
      <c r="K4057" t="s">
        <v>17</v>
      </c>
      <c r="L4057">
        <v>7.15</v>
      </c>
      <c r="M4057">
        <v>35</v>
      </c>
      <c r="N4057" t="s">
        <v>21</v>
      </c>
    </row>
    <row r="4058" spans="1:14" x14ac:dyDescent="0.25">
      <c r="A4058">
        <v>2016</v>
      </c>
      <c r="B4058" t="s">
        <v>2236</v>
      </c>
      <c r="C4058" s="5" t="s">
        <v>8017</v>
      </c>
      <c r="D4058" s="2" t="str">
        <f t="shared" si="63"/>
        <v>Autumn</v>
      </c>
      <c r="E4058" t="s">
        <v>819</v>
      </c>
      <c r="F4058" t="s">
        <v>14</v>
      </c>
      <c r="G4058">
        <v>450</v>
      </c>
      <c r="H4058">
        <v>839</v>
      </c>
      <c r="I4058" t="s">
        <v>2300</v>
      </c>
      <c r="J4058" t="s">
        <v>16</v>
      </c>
      <c r="K4058" t="s">
        <v>25</v>
      </c>
      <c r="L4058">
        <v>7.1429999999999998</v>
      </c>
      <c r="M4058">
        <v>28</v>
      </c>
      <c r="N4058" t="s">
        <v>21</v>
      </c>
    </row>
    <row r="4059" spans="1:14" x14ac:dyDescent="0.25">
      <c r="A4059">
        <v>2016</v>
      </c>
      <c r="B4059" t="s">
        <v>2236</v>
      </c>
      <c r="C4059" s="5" t="s">
        <v>8017</v>
      </c>
      <c r="D4059" s="2" t="str">
        <f t="shared" si="63"/>
        <v>Autumn</v>
      </c>
      <c r="E4059" t="s">
        <v>819</v>
      </c>
      <c r="F4059" t="s">
        <v>14</v>
      </c>
      <c r="G4059">
        <v>450</v>
      </c>
      <c r="H4059">
        <v>842</v>
      </c>
      <c r="I4059" t="s">
        <v>2301</v>
      </c>
      <c r="J4059" t="s">
        <v>16</v>
      </c>
      <c r="K4059" t="s">
        <v>25</v>
      </c>
      <c r="L4059">
        <v>7.1189999999999998</v>
      </c>
      <c r="M4059">
        <v>40</v>
      </c>
      <c r="N4059" t="s">
        <v>18</v>
      </c>
    </row>
    <row r="4060" spans="1:14" x14ac:dyDescent="0.25">
      <c r="A4060">
        <v>2016</v>
      </c>
      <c r="B4060" t="s">
        <v>2236</v>
      </c>
      <c r="C4060" s="5" t="s">
        <v>8017</v>
      </c>
      <c r="D4060" s="2" t="str">
        <f t="shared" si="63"/>
        <v>Autumn</v>
      </c>
      <c r="E4060" t="s">
        <v>819</v>
      </c>
      <c r="F4060" t="s">
        <v>14</v>
      </c>
      <c r="G4060">
        <v>450</v>
      </c>
      <c r="H4060">
        <v>842</v>
      </c>
      <c r="I4060" t="s">
        <v>2302</v>
      </c>
      <c r="J4060" t="s">
        <v>16</v>
      </c>
      <c r="K4060" t="s">
        <v>17</v>
      </c>
      <c r="L4060">
        <v>7.1180000000000003</v>
      </c>
      <c r="M4060">
        <v>36</v>
      </c>
      <c r="N4060" t="s">
        <v>18</v>
      </c>
    </row>
    <row r="4061" spans="1:14" x14ac:dyDescent="0.25">
      <c r="A4061">
        <v>2016</v>
      </c>
      <c r="B4061" t="s">
        <v>2236</v>
      </c>
      <c r="C4061" s="5" t="s">
        <v>8017</v>
      </c>
      <c r="D4061" s="2" t="str">
        <f t="shared" si="63"/>
        <v>Autumn</v>
      </c>
      <c r="E4061" t="s">
        <v>819</v>
      </c>
      <c r="F4061" t="s">
        <v>14</v>
      </c>
      <c r="G4061">
        <v>450</v>
      </c>
      <c r="H4061">
        <v>849</v>
      </c>
      <c r="I4061" t="s">
        <v>2303</v>
      </c>
      <c r="J4061" t="s">
        <v>16</v>
      </c>
      <c r="K4061" t="s">
        <v>17</v>
      </c>
      <c r="L4061">
        <v>7.0640000000000001</v>
      </c>
      <c r="M4061">
        <v>35</v>
      </c>
      <c r="N4061" t="s">
        <v>21</v>
      </c>
    </row>
    <row r="4062" spans="1:14" x14ac:dyDescent="0.25">
      <c r="A4062">
        <v>2016</v>
      </c>
      <c r="B4062" t="s">
        <v>2236</v>
      </c>
      <c r="C4062" s="5" t="s">
        <v>8017</v>
      </c>
      <c r="D4062" s="2" t="str">
        <f t="shared" si="63"/>
        <v>Autumn</v>
      </c>
      <c r="E4062" t="s">
        <v>819</v>
      </c>
      <c r="F4062" t="s">
        <v>14</v>
      </c>
      <c r="G4062">
        <v>450</v>
      </c>
      <c r="H4062">
        <v>851</v>
      </c>
      <c r="I4062" t="s">
        <v>364</v>
      </c>
      <c r="J4062" t="s">
        <v>16</v>
      </c>
      <c r="K4062" t="s">
        <v>17</v>
      </c>
      <c r="L4062">
        <v>7.0469999999999997</v>
      </c>
      <c r="M4062">
        <v>36</v>
      </c>
      <c r="N4062" t="s">
        <v>18</v>
      </c>
    </row>
    <row r="4063" spans="1:14" x14ac:dyDescent="0.25">
      <c r="A4063">
        <v>2016</v>
      </c>
      <c r="B4063" t="s">
        <v>2236</v>
      </c>
      <c r="C4063" s="5" t="s">
        <v>8017</v>
      </c>
      <c r="D4063" s="2" t="str">
        <f t="shared" si="63"/>
        <v>Autumn</v>
      </c>
      <c r="E4063" t="s">
        <v>819</v>
      </c>
      <c r="F4063" t="s">
        <v>14</v>
      </c>
      <c r="G4063">
        <v>450</v>
      </c>
      <c r="H4063">
        <v>852</v>
      </c>
      <c r="I4063" t="s">
        <v>2304</v>
      </c>
      <c r="J4063" t="s">
        <v>16</v>
      </c>
      <c r="K4063" t="s">
        <v>17</v>
      </c>
      <c r="L4063">
        <v>7.0359999999999996</v>
      </c>
      <c r="M4063">
        <v>29</v>
      </c>
      <c r="N4063" t="s">
        <v>21</v>
      </c>
    </row>
    <row r="4064" spans="1:14" x14ac:dyDescent="0.25">
      <c r="A4064">
        <v>2016</v>
      </c>
      <c r="B4064" t="s">
        <v>2236</v>
      </c>
      <c r="C4064" s="5" t="s">
        <v>8017</v>
      </c>
      <c r="D4064" s="2" t="str">
        <f t="shared" si="63"/>
        <v>Autumn</v>
      </c>
      <c r="E4064" t="s">
        <v>819</v>
      </c>
      <c r="F4064" t="s">
        <v>14</v>
      </c>
      <c r="G4064">
        <v>450</v>
      </c>
      <c r="H4064">
        <v>852</v>
      </c>
      <c r="I4064" t="s">
        <v>2305</v>
      </c>
      <c r="J4064" t="s">
        <v>16</v>
      </c>
      <c r="K4064" t="s">
        <v>17</v>
      </c>
      <c r="L4064">
        <v>7.0339999999999998</v>
      </c>
      <c r="M4064">
        <v>33</v>
      </c>
      <c r="N4064" t="s">
        <v>21</v>
      </c>
    </row>
    <row r="4065" spans="1:14" x14ac:dyDescent="0.25">
      <c r="A4065">
        <v>2016</v>
      </c>
      <c r="B4065" t="s">
        <v>2236</v>
      </c>
      <c r="C4065" s="5" t="s">
        <v>8017</v>
      </c>
      <c r="D4065" s="2" t="str">
        <f t="shared" si="63"/>
        <v>Autumn</v>
      </c>
      <c r="E4065" t="s">
        <v>819</v>
      </c>
      <c r="F4065" t="s">
        <v>14</v>
      </c>
      <c r="G4065">
        <v>450</v>
      </c>
      <c r="H4065">
        <v>854</v>
      </c>
      <c r="I4065" t="s">
        <v>71</v>
      </c>
      <c r="J4065" t="s">
        <v>16</v>
      </c>
      <c r="K4065" t="s">
        <v>17</v>
      </c>
      <c r="L4065">
        <v>7.0259999999999998</v>
      </c>
      <c r="M4065">
        <v>40</v>
      </c>
      <c r="N4065" t="s">
        <v>18</v>
      </c>
    </row>
    <row r="4066" spans="1:14" x14ac:dyDescent="0.25">
      <c r="A4066">
        <v>2016</v>
      </c>
      <c r="B4066" t="s">
        <v>2236</v>
      </c>
      <c r="C4066" s="5" t="s">
        <v>8017</v>
      </c>
      <c r="D4066" s="2" t="str">
        <f t="shared" si="63"/>
        <v>Autumn</v>
      </c>
      <c r="E4066" t="s">
        <v>819</v>
      </c>
      <c r="F4066" t="s">
        <v>14</v>
      </c>
      <c r="G4066">
        <v>450</v>
      </c>
      <c r="H4066">
        <v>854</v>
      </c>
      <c r="I4066" t="s">
        <v>158</v>
      </c>
      <c r="J4066" t="s">
        <v>16</v>
      </c>
      <c r="K4066" t="s">
        <v>25</v>
      </c>
      <c r="L4066">
        <v>7.0190000000000001</v>
      </c>
      <c r="M4066">
        <v>38</v>
      </c>
      <c r="N4066" t="s">
        <v>18</v>
      </c>
    </row>
    <row r="4067" spans="1:14" x14ac:dyDescent="0.25">
      <c r="A4067">
        <v>2016</v>
      </c>
      <c r="B4067" t="s">
        <v>2236</v>
      </c>
      <c r="C4067" s="5" t="s">
        <v>8017</v>
      </c>
      <c r="D4067" s="2" t="str">
        <f t="shared" si="63"/>
        <v>Autumn</v>
      </c>
      <c r="E4067" t="s">
        <v>819</v>
      </c>
      <c r="F4067" t="s">
        <v>14</v>
      </c>
      <c r="G4067">
        <v>450</v>
      </c>
      <c r="H4067">
        <v>855</v>
      </c>
      <c r="I4067" t="s">
        <v>2306</v>
      </c>
      <c r="J4067" t="s">
        <v>16</v>
      </c>
      <c r="K4067" t="s">
        <v>17</v>
      </c>
      <c r="L4067">
        <v>7.0110000000000001</v>
      </c>
      <c r="M4067">
        <v>37</v>
      </c>
      <c r="N4067" t="s">
        <v>18</v>
      </c>
    </row>
    <row r="4068" spans="1:14" x14ac:dyDescent="0.25">
      <c r="A4068">
        <v>2016</v>
      </c>
      <c r="B4068" t="s">
        <v>2236</v>
      </c>
      <c r="C4068" s="5" t="s">
        <v>8017</v>
      </c>
      <c r="D4068" s="2" t="str">
        <f t="shared" si="63"/>
        <v>Autumn</v>
      </c>
      <c r="E4068" t="s">
        <v>819</v>
      </c>
      <c r="F4068" t="s">
        <v>14</v>
      </c>
      <c r="G4068">
        <v>450</v>
      </c>
      <c r="H4068">
        <v>855</v>
      </c>
      <c r="I4068" t="s">
        <v>675</v>
      </c>
      <c r="J4068" t="s">
        <v>16</v>
      </c>
      <c r="K4068" t="s">
        <v>17</v>
      </c>
      <c r="L4068">
        <v>7.01</v>
      </c>
      <c r="M4068">
        <v>53</v>
      </c>
      <c r="N4068" t="s">
        <v>35</v>
      </c>
    </row>
    <row r="4069" spans="1:14" x14ac:dyDescent="0.25">
      <c r="A4069">
        <v>2016</v>
      </c>
      <c r="B4069" t="s">
        <v>2236</v>
      </c>
      <c r="C4069" s="5" t="s">
        <v>8017</v>
      </c>
      <c r="D4069" s="2" t="str">
        <f t="shared" si="63"/>
        <v>Autumn</v>
      </c>
      <c r="E4069" t="s">
        <v>819</v>
      </c>
      <c r="F4069" t="s">
        <v>14</v>
      </c>
      <c r="G4069">
        <v>450</v>
      </c>
      <c r="H4069">
        <v>857</v>
      </c>
      <c r="I4069" t="s">
        <v>228</v>
      </c>
      <c r="J4069" t="s">
        <v>16</v>
      </c>
      <c r="K4069" t="s">
        <v>17</v>
      </c>
      <c r="L4069">
        <v>6.9930000000000003</v>
      </c>
      <c r="M4069">
        <v>33</v>
      </c>
      <c r="N4069" t="s">
        <v>21</v>
      </c>
    </row>
    <row r="4070" spans="1:14" x14ac:dyDescent="0.25">
      <c r="A4070">
        <v>2016</v>
      </c>
      <c r="B4070" t="s">
        <v>2236</v>
      </c>
      <c r="C4070" s="5" t="s">
        <v>8017</v>
      </c>
      <c r="D4070" s="2" t="str">
        <f t="shared" si="63"/>
        <v>Autumn</v>
      </c>
      <c r="E4070" t="s">
        <v>819</v>
      </c>
      <c r="F4070" t="s">
        <v>14</v>
      </c>
      <c r="G4070">
        <v>450</v>
      </c>
      <c r="H4070">
        <v>858</v>
      </c>
      <c r="I4070" t="s">
        <v>884</v>
      </c>
      <c r="J4070" t="s">
        <v>16</v>
      </c>
      <c r="K4070" t="s">
        <v>17</v>
      </c>
      <c r="L4070">
        <v>6.9930000000000003</v>
      </c>
      <c r="M4070">
        <v>54</v>
      </c>
      <c r="N4070" t="s">
        <v>35</v>
      </c>
    </row>
    <row r="4071" spans="1:14" x14ac:dyDescent="0.25">
      <c r="A4071">
        <v>2016</v>
      </c>
      <c r="B4071" t="s">
        <v>2236</v>
      </c>
      <c r="C4071" s="5" t="s">
        <v>8017</v>
      </c>
      <c r="D4071" s="2" t="str">
        <f t="shared" si="63"/>
        <v>Autumn</v>
      </c>
      <c r="E4071" t="s">
        <v>819</v>
      </c>
      <c r="F4071" t="s">
        <v>14</v>
      </c>
      <c r="G4071">
        <v>450</v>
      </c>
      <c r="H4071">
        <v>860</v>
      </c>
      <c r="I4071" t="s">
        <v>2307</v>
      </c>
      <c r="J4071" t="s">
        <v>16</v>
      </c>
      <c r="K4071" t="s">
        <v>17</v>
      </c>
      <c r="L4071">
        <v>6.9749999999999996</v>
      </c>
      <c r="M4071">
        <v>29</v>
      </c>
      <c r="N4071" t="s">
        <v>21</v>
      </c>
    </row>
    <row r="4072" spans="1:14" x14ac:dyDescent="0.25">
      <c r="A4072">
        <v>2016</v>
      </c>
      <c r="B4072" t="s">
        <v>2236</v>
      </c>
      <c r="C4072" s="5" t="s">
        <v>8017</v>
      </c>
      <c r="D4072" s="2" t="str">
        <f t="shared" si="63"/>
        <v>Autumn</v>
      </c>
      <c r="E4072" t="s">
        <v>819</v>
      </c>
      <c r="F4072" t="s">
        <v>14</v>
      </c>
      <c r="G4072">
        <v>450</v>
      </c>
      <c r="H4072">
        <v>861</v>
      </c>
      <c r="I4072" t="s">
        <v>31</v>
      </c>
      <c r="J4072" t="s">
        <v>16</v>
      </c>
      <c r="K4072" t="s">
        <v>17</v>
      </c>
      <c r="L4072">
        <v>6.968</v>
      </c>
      <c r="M4072">
        <v>44</v>
      </c>
      <c r="N4072" t="s">
        <v>18</v>
      </c>
    </row>
    <row r="4073" spans="1:14" x14ac:dyDescent="0.25">
      <c r="A4073">
        <v>2016</v>
      </c>
      <c r="B4073" t="s">
        <v>2236</v>
      </c>
      <c r="C4073" s="5" t="s">
        <v>8017</v>
      </c>
      <c r="D4073" s="2" t="str">
        <f t="shared" si="63"/>
        <v>Autumn</v>
      </c>
      <c r="E4073" t="s">
        <v>819</v>
      </c>
      <c r="F4073" t="s">
        <v>14</v>
      </c>
      <c r="G4073">
        <v>450</v>
      </c>
      <c r="H4073">
        <v>863</v>
      </c>
      <c r="I4073" t="s">
        <v>436</v>
      </c>
      <c r="J4073" t="s">
        <v>16</v>
      </c>
      <c r="K4073" t="s">
        <v>17</v>
      </c>
      <c r="L4073">
        <v>6.9450000000000003</v>
      </c>
      <c r="M4073">
        <v>39</v>
      </c>
      <c r="N4073" t="s">
        <v>18</v>
      </c>
    </row>
    <row r="4074" spans="1:14" x14ac:dyDescent="0.25">
      <c r="A4074">
        <v>2016</v>
      </c>
      <c r="B4074" t="s">
        <v>2236</v>
      </c>
      <c r="C4074" s="5" t="s">
        <v>8017</v>
      </c>
      <c r="D4074" s="2" t="str">
        <f t="shared" si="63"/>
        <v>Autumn</v>
      </c>
      <c r="E4074" t="s">
        <v>819</v>
      </c>
      <c r="F4074" t="s">
        <v>14</v>
      </c>
      <c r="G4074">
        <v>450</v>
      </c>
      <c r="H4074">
        <v>864</v>
      </c>
      <c r="I4074" t="s">
        <v>2308</v>
      </c>
      <c r="J4074" t="s">
        <v>16</v>
      </c>
      <c r="K4074" t="s">
        <v>17</v>
      </c>
      <c r="L4074">
        <v>6.9379999999999997</v>
      </c>
      <c r="M4074">
        <v>37</v>
      </c>
      <c r="N4074" t="s">
        <v>18</v>
      </c>
    </row>
    <row r="4075" spans="1:14" x14ac:dyDescent="0.25">
      <c r="A4075">
        <v>2016</v>
      </c>
      <c r="B4075" t="s">
        <v>2236</v>
      </c>
      <c r="C4075" s="5" t="s">
        <v>8017</v>
      </c>
      <c r="D4075" s="2" t="str">
        <f t="shared" si="63"/>
        <v>Autumn</v>
      </c>
      <c r="E4075" t="s">
        <v>819</v>
      </c>
      <c r="F4075" t="s">
        <v>14</v>
      </c>
      <c r="G4075">
        <v>450</v>
      </c>
      <c r="H4075">
        <v>867</v>
      </c>
      <c r="J4075" t="s">
        <v>16</v>
      </c>
      <c r="K4075" t="s">
        <v>17</v>
      </c>
      <c r="L4075">
        <v>6.9189999999999996</v>
      </c>
      <c r="M4075">
        <v>33</v>
      </c>
      <c r="N4075" t="s">
        <v>21</v>
      </c>
    </row>
    <row r="4076" spans="1:14" x14ac:dyDescent="0.25">
      <c r="A4076">
        <v>2016</v>
      </c>
      <c r="B4076" t="s">
        <v>2236</v>
      </c>
      <c r="C4076" s="5" t="s">
        <v>8017</v>
      </c>
      <c r="D4076" s="2" t="str">
        <f t="shared" si="63"/>
        <v>Autumn</v>
      </c>
      <c r="E4076" t="s">
        <v>819</v>
      </c>
      <c r="F4076" t="s">
        <v>14</v>
      </c>
      <c r="G4076">
        <v>450</v>
      </c>
      <c r="H4076">
        <v>867</v>
      </c>
      <c r="I4076" t="s">
        <v>589</v>
      </c>
      <c r="J4076" t="s">
        <v>16</v>
      </c>
      <c r="K4076" t="s">
        <v>17</v>
      </c>
      <c r="L4076">
        <v>6.915</v>
      </c>
      <c r="M4076">
        <v>39</v>
      </c>
      <c r="N4076" t="s">
        <v>18</v>
      </c>
    </row>
    <row r="4077" spans="1:14" x14ac:dyDescent="0.25">
      <c r="A4077">
        <v>2016</v>
      </c>
      <c r="B4077" t="s">
        <v>2236</v>
      </c>
      <c r="C4077" s="5" t="s">
        <v>8017</v>
      </c>
      <c r="D4077" s="2" t="str">
        <f t="shared" si="63"/>
        <v>Autumn</v>
      </c>
      <c r="E4077" t="s">
        <v>819</v>
      </c>
      <c r="F4077" t="s">
        <v>14</v>
      </c>
      <c r="G4077">
        <v>450</v>
      </c>
      <c r="H4077">
        <v>868</v>
      </c>
      <c r="I4077" t="s">
        <v>31</v>
      </c>
      <c r="J4077" t="s">
        <v>16</v>
      </c>
      <c r="K4077" t="s">
        <v>17</v>
      </c>
      <c r="L4077">
        <v>6.9080000000000004</v>
      </c>
      <c r="M4077">
        <v>43</v>
      </c>
      <c r="N4077" t="s">
        <v>18</v>
      </c>
    </row>
    <row r="4078" spans="1:14" x14ac:dyDescent="0.25">
      <c r="A4078">
        <v>2016</v>
      </c>
      <c r="B4078" t="s">
        <v>2236</v>
      </c>
      <c r="C4078" s="5" t="s">
        <v>8017</v>
      </c>
      <c r="D4078" s="2" t="str">
        <f t="shared" si="63"/>
        <v>Autumn</v>
      </c>
      <c r="E4078" t="s">
        <v>819</v>
      </c>
      <c r="F4078" t="s">
        <v>14</v>
      </c>
      <c r="G4078">
        <v>450</v>
      </c>
      <c r="H4078">
        <v>868</v>
      </c>
      <c r="I4078" t="s">
        <v>2309</v>
      </c>
      <c r="J4078" t="s">
        <v>16</v>
      </c>
      <c r="K4078" t="s">
        <v>25</v>
      </c>
      <c r="L4078">
        <v>6.9050000000000002</v>
      </c>
      <c r="M4078">
        <v>41</v>
      </c>
      <c r="N4078" t="s">
        <v>18</v>
      </c>
    </row>
    <row r="4079" spans="1:14" x14ac:dyDescent="0.25">
      <c r="A4079">
        <v>2016</v>
      </c>
      <c r="B4079" t="s">
        <v>2236</v>
      </c>
      <c r="C4079" s="5" t="s">
        <v>8017</v>
      </c>
      <c r="D4079" s="2" t="str">
        <f t="shared" si="63"/>
        <v>Autumn</v>
      </c>
      <c r="E4079" t="s">
        <v>819</v>
      </c>
      <c r="F4079" t="s">
        <v>14</v>
      </c>
      <c r="G4079">
        <v>450</v>
      </c>
      <c r="H4079">
        <v>868</v>
      </c>
      <c r="I4079" t="s">
        <v>2309</v>
      </c>
      <c r="J4079" t="s">
        <v>16</v>
      </c>
      <c r="K4079" t="s">
        <v>17</v>
      </c>
      <c r="L4079">
        <v>6.9050000000000002</v>
      </c>
      <c r="M4079">
        <v>46</v>
      </c>
      <c r="N4079" t="s">
        <v>35</v>
      </c>
    </row>
    <row r="4080" spans="1:14" x14ac:dyDescent="0.25">
      <c r="A4080">
        <v>2016</v>
      </c>
      <c r="B4080" t="s">
        <v>2236</v>
      </c>
      <c r="C4080" s="5" t="s">
        <v>8017</v>
      </c>
      <c r="D4080" s="2" t="str">
        <f t="shared" si="63"/>
        <v>Autumn</v>
      </c>
      <c r="E4080" t="s">
        <v>819</v>
      </c>
      <c r="F4080" t="s">
        <v>14</v>
      </c>
      <c r="G4080">
        <v>450</v>
      </c>
      <c r="H4080">
        <v>869</v>
      </c>
      <c r="I4080" t="s">
        <v>920</v>
      </c>
      <c r="J4080" t="s">
        <v>16</v>
      </c>
      <c r="K4080" t="s">
        <v>17</v>
      </c>
      <c r="L4080">
        <v>6.9039999999999999</v>
      </c>
      <c r="M4080">
        <v>51</v>
      </c>
      <c r="N4080" t="s">
        <v>35</v>
      </c>
    </row>
    <row r="4081" spans="1:14" x14ac:dyDescent="0.25">
      <c r="A4081">
        <v>2016</v>
      </c>
      <c r="B4081" t="s">
        <v>2236</v>
      </c>
      <c r="C4081" s="5" t="s">
        <v>8017</v>
      </c>
      <c r="D4081" s="2" t="str">
        <f t="shared" si="63"/>
        <v>Autumn</v>
      </c>
      <c r="E4081" t="s">
        <v>819</v>
      </c>
      <c r="F4081" t="s">
        <v>14</v>
      </c>
      <c r="G4081">
        <v>450</v>
      </c>
      <c r="H4081">
        <v>869</v>
      </c>
      <c r="I4081" t="s">
        <v>2310</v>
      </c>
      <c r="J4081" t="s">
        <v>16</v>
      </c>
      <c r="K4081" t="s">
        <v>17</v>
      </c>
      <c r="L4081">
        <v>6.8970000000000002</v>
      </c>
      <c r="M4081">
        <v>39</v>
      </c>
      <c r="N4081" t="s">
        <v>18</v>
      </c>
    </row>
    <row r="4082" spans="1:14" x14ac:dyDescent="0.25">
      <c r="A4082">
        <v>2016</v>
      </c>
      <c r="B4082" t="s">
        <v>2236</v>
      </c>
      <c r="C4082" s="5" t="s">
        <v>8017</v>
      </c>
      <c r="D4082" s="2" t="str">
        <f t="shared" si="63"/>
        <v>Autumn</v>
      </c>
      <c r="E4082" t="s">
        <v>819</v>
      </c>
      <c r="F4082" t="s">
        <v>14</v>
      </c>
      <c r="G4082">
        <v>450</v>
      </c>
      <c r="H4082">
        <v>870</v>
      </c>
      <c r="I4082" t="s">
        <v>937</v>
      </c>
      <c r="J4082" t="s">
        <v>16</v>
      </c>
      <c r="K4082" t="s">
        <v>17</v>
      </c>
      <c r="L4082">
        <v>6.8959999999999999</v>
      </c>
      <c r="M4082">
        <v>36</v>
      </c>
      <c r="N4082" t="s">
        <v>18</v>
      </c>
    </row>
    <row r="4083" spans="1:14" x14ac:dyDescent="0.25">
      <c r="A4083">
        <v>2016</v>
      </c>
      <c r="B4083" t="s">
        <v>2236</v>
      </c>
      <c r="C4083" s="5" t="s">
        <v>8017</v>
      </c>
      <c r="D4083" s="2" t="str">
        <f t="shared" si="63"/>
        <v>Autumn</v>
      </c>
      <c r="E4083" t="s">
        <v>819</v>
      </c>
      <c r="F4083" t="s">
        <v>14</v>
      </c>
      <c r="G4083">
        <v>450</v>
      </c>
      <c r="H4083">
        <v>870</v>
      </c>
      <c r="I4083" t="s">
        <v>829</v>
      </c>
      <c r="J4083" t="s">
        <v>16</v>
      </c>
      <c r="K4083" t="s">
        <v>17</v>
      </c>
      <c r="L4083">
        <v>6.8920000000000003</v>
      </c>
      <c r="M4083">
        <v>35</v>
      </c>
      <c r="N4083" t="s">
        <v>21</v>
      </c>
    </row>
    <row r="4084" spans="1:14" x14ac:dyDescent="0.25">
      <c r="A4084">
        <v>2016</v>
      </c>
      <c r="B4084" t="s">
        <v>2236</v>
      </c>
      <c r="C4084" s="5" t="s">
        <v>8017</v>
      </c>
      <c r="D4084" s="2" t="str">
        <f t="shared" si="63"/>
        <v>Autumn</v>
      </c>
      <c r="E4084" t="s">
        <v>819</v>
      </c>
      <c r="F4084" t="s">
        <v>14</v>
      </c>
      <c r="G4084">
        <v>450</v>
      </c>
      <c r="H4084">
        <v>871</v>
      </c>
      <c r="I4084" t="s">
        <v>428</v>
      </c>
      <c r="J4084" t="s">
        <v>16</v>
      </c>
      <c r="K4084" t="s">
        <v>17</v>
      </c>
      <c r="L4084">
        <v>6.8849999999999998</v>
      </c>
      <c r="M4084">
        <v>47</v>
      </c>
      <c r="N4084" t="s">
        <v>35</v>
      </c>
    </row>
    <row r="4085" spans="1:14" x14ac:dyDescent="0.25">
      <c r="A4085">
        <v>2016</v>
      </c>
      <c r="B4085" t="s">
        <v>2236</v>
      </c>
      <c r="C4085" s="5" t="s">
        <v>8017</v>
      </c>
      <c r="D4085" s="2" t="str">
        <f t="shared" si="63"/>
        <v>Autumn</v>
      </c>
      <c r="E4085" t="s">
        <v>819</v>
      </c>
      <c r="F4085" t="s">
        <v>14</v>
      </c>
      <c r="G4085">
        <v>450</v>
      </c>
      <c r="H4085">
        <v>871</v>
      </c>
      <c r="I4085" t="s">
        <v>121</v>
      </c>
      <c r="J4085" t="s">
        <v>16</v>
      </c>
      <c r="K4085" t="s">
        <v>17</v>
      </c>
      <c r="L4085">
        <v>6.883</v>
      </c>
      <c r="M4085">
        <v>44</v>
      </c>
      <c r="N4085" t="s">
        <v>18</v>
      </c>
    </row>
    <row r="4086" spans="1:14" x14ac:dyDescent="0.25">
      <c r="A4086">
        <v>2016</v>
      </c>
      <c r="B4086" t="s">
        <v>2236</v>
      </c>
      <c r="C4086" s="5" t="s">
        <v>8017</v>
      </c>
      <c r="D4086" s="2" t="str">
        <f t="shared" si="63"/>
        <v>Autumn</v>
      </c>
      <c r="E4086" t="s">
        <v>819</v>
      </c>
      <c r="F4086" t="s">
        <v>14</v>
      </c>
      <c r="G4086">
        <v>450</v>
      </c>
      <c r="H4086">
        <v>871</v>
      </c>
      <c r="I4086" t="s">
        <v>790</v>
      </c>
      <c r="J4086" t="s">
        <v>16</v>
      </c>
      <c r="K4086" t="s">
        <v>17</v>
      </c>
      <c r="L4086">
        <v>6.883</v>
      </c>
      <c r="M4086">
        <v>49</v>
      </c>
      <c r="N4086" t="s">
        <v>35</v>
      </c>
    </row>
    <row r="4087" spans="1:14" x14ac:dyDescent="0.25">
      <c r="A4087">
        <v>2016</v>
      </c>
      <c r="B4087" t="s">
        <v>2236</v>
      </c>
      <c r="C4087" s="5" t="s">
        <v>8017</v>
      </c>
      <c r="D4087" s="2" t="str">
        <f t="shared" si="63"/>
        <v>Autumn</v>
      </c>
      <c r="E4087" t="s">
        <v>819</v>
      </c>
      <c r="F4087" t="s">
        <v>14</v>
      </c>
      <c r="G4087">
        <v>450</v>
      </c>
      <c r="H4087">
        <v>871</v>
      </c>
      <c r="I4087" t="s">
        <v>2311</v>
      </c>
      <c r="J4087" t="s">
        <v>16</v>
      </c>
      <c r="K4087" t="s">
        <v>17</v>
      </c>
      <c r="L4087">
        <v>6.8810000000000002</v>
      </c>
      <c r="M4087">
        <v>43</v>
      </c>
      <c r="N4087" t="s">
        <v>18</v>
      </c>
    </row>
    <row r="4088" spans="1:14" x14ac:dyDescent="0.25">
      <c r="A4088">
        <v>2016</v>
      </c>
      <c r="B4088" t="s">
        <v>2236</v>
      </c>
      <c r="C4088" s="5" t="s">
        <v>8017</v>
      </c>
      <c r="D4088" s="2" t="str">
        <f t="shared" si="63"/>
        <v>Autumn</v>
      </c>
      <c r="E4088" t="s">
        <v>819</v>
      </c>
      <c r="F4088" t="s">
        <v>14</v>
      </c>
      <c r="G4088">
        <v>450</v>
      </c>
      <c r="H4088">
        <v>872</v>
      </c>
      <c r="I4088" t="s">
        <v>2312</v>
      </c>
      <c r="J4088" t="s">
        <v>16</v>
      </c>
      <c r="K4088" t="s">
        <v>17</v>
      </c>
      <c r="L4088">
        <v>6.8789999999999996</v>
      </c>
      <c r="M4088">
        <v>29</v>
      </c>
      <c r="N4088" t="s">
        <v>21</v>
      </c>
    </row>
    <row r="4089" spans="1:14" x14ac:dyDescent="0.25">
      <c r="A4089">
        <v>2016</v>
      </c>
      <c r="B4089" t="s">
        <v>2236</v>
      </c>
      <c r="C4089" s="5" t="s">
        <v>8017</v>
      </c>
      <c r="D4089" s="2" t="str">
        <f t="shared" si="63"/>
        <v>Autumn</v>
      </c>
      <c r="E4089" t="s">
        <v>819</v>
      </c>
      <c r="F4089" t="s">
        <v>14</v>
      </c>
      <c r="G4089">
        <v>450</v>
      </c>
      <c r="H4089">
        <v>873</v>
      </c>
      <c r="J4089" t="s">
        <v>16</v>
      </c>
      <c r="K4089" t="s">
        <v>25</v>
      </c>
      <c r="L4089">
        <v>6.8710000000000004</v>
      </c>
      <c r="M4089">
        <v>31</v>
      </c>
      <c r="N4089" t="s">
        <v>21</v>
      </c>
    </row>
    <row r="4090" spans="1:14" x14ac:dyDescent="0.25">
      <c r="A4090">
        <v>2016</v>
      </c>
      <c r="B4090" t="s">
        <v>2236</v>
      </c>
      <c r="C4090" s="5" t="s">
        <v>8017</v>
      </c>
      <c r="D4090" s="2" t="str">
        <f t="shared" si="63"/>
        <v>Autumn</v>
      </c>
      <c r="E4090" t="s">
        <v>819</v>
      </c>
      <c r="F4090" t="s">
        <v>14</v>
      </c>
      <c r="G4090">
        <v>450</v>
      </c>
      <c r="H4090">
        <v>873</v>
      </c>
      <c r="I4090" t="s">
        <v>189</v>
      </c>
      <c r="J4090" t="s">
        <v>16</v>
      </c>
      <c r="K4090" t="s">
        <v>17</v>
      </c>
      <c r="L4090">
        <v>6.8710000000000004</v>
      </c>
      <c r="M4090">
        <v>37</v>
      </c>
      <c r="N4090" t="s">
        <v>18</v>
      </c>
    </row>
    <row r="4091" spans="1:14" x14ac:dyDescent="0.25">
      <c r="A4091">
        <v>2016</v>
      </c>
      <c r="B4091" t="s">
        <v>2236</v>
      </c>
      <c r="C4091" s="5" t="s">
        <v>8017</v>
      </c>
      <c r="D4091" s="2" t="str">
        <f t="shared" si="63"/>
        <v>Autumn</v>
      </c>
      <c r="E4091" t="s">
        <v>819</v>
      </c>
      <c r="F4091" t="s">
        <v>14</v>
      </c>
      <c r="G4091">
        <v>450</v>
      </c>
      <c r="H4091">
        <v>873</v>
      </c>
      <c r="I4091" t="s">
        <v>883</v>
      </c>
      <c r="J4091" t="s">
        <v>16</v>
      </c>
      <c r="K4091" t="s">
        <v>17</v>
      </c>
      <c r="L4091">
        <v>6.8650000000000002</v>
      </c>
      <c r="M4091">
        <v>37</v>
      </c>
      <c r="N4091" t="s">
        <v>18</v>
      </c>
    </row>
    <row r="4092" spans="1:14" x14ac:dyDescent="0.25">
      <c r="A4092">
        <v>2016</v>
      </c>
      <c r="B4092" t="s">
        <v>2236</v>
      </c>
      <c r="C4092" s="5" t="s">
        <v>8017</v>
      </c>
      <c r="D4092" s="2" t="str">
        <f t="shared" si="63"/>
        <v>Autumn</v>
      </c>
      <c r="E4092" t="s">
        <v>819</v>
      </c>
      <c r="F4092" t="s">
        <v>14</v>
      </c>
      <c r="G4092">
        <v>450</v>
      </c>
      <c r="H4092">
        <v>874</v>
      </c>
      <c r="I4092" t="s">
        <v>2313</v>
      </c>
      <c r="J4092" t="s">
        <v>16</v>
      </c>
      <c r="K4092" t="s">
        <v>17</v>
      </c>
      <c r="L4092">
        <v>6.86</v>
      </c>
      <c r="M4092">
        <v>37</v>
      </c>
      <c r="N4092" t="s">
        <v>18</v>
      </c>
    </row>
    <row r="4093" spans="1:14" x14ac:dyDescent="0.25">
      <c r="A4093">
        <v>2016</v>
      </c>
      <c r="B4093" t="s">
        <v>2236</v>
      </c>
      <c r="C4093" s="5" t="s">
        <v>8017</v>
      </c>
      <c r="D4093" s="2" t="str">
        <f t="shared" si="63"/>
        <v>Autumn</v>
      </c>
      <c r="E4093" t="s">
        <v>819</v>
      </c>
      <c r="F4093" t="s">
        <v>14</v>
      </c>
      <c r="G4093">
        <v>450</v>
      </c>
      <c r="H4093">
        <v>876</v>
      </c>
      <c r="I4093" t="s">
        <v>2314</v>
      </c>
      <c r="J4093" t="s">
        <v>16</v>
      </c>
      <c r="K4093" t="s">
        <v>17</v>
      </c>
      <c r="L4093">
        <v>6.8479999999999999</v>
      </c>
      <c r="M4093">
        <v>24</v>
      </c>
      <c r="N4093" t="s">
        <v>21</v>
      </c>
    </row>
    <row r="4094" spans="1:14" x14ac:dyDescent="0.25">
      <c r="A4094">
        <v>2016</v>
      </c>
      <c r="B4094" t="s">
        <v>2236</v>
      </c>
      <c r="C4094" s="5" t="s">
        <v>8017</v>
      </c>
      <c r="D4094" s="2" t="str">
        <f t="shared" si="63"/>
        <v>Autumn</v>
      </c>
      <c r="E4094" t="s">
        <v>819</v>
      </c>
      <c r="F4094" t="s">
        <v>14</v>
      </c>
      <c r="G4094">
        <v>450</v>
      </c>
      <c r="H4094">
        <v>877</v>
      </c>
      <c r="I4094" t="s">
        <v>228</v>
      </c>
      <c r="J4094" t="s">
        <v>16</v>
      </c>
      <c r="K4094" t="s">
        <v>17</v>
      </c>
      <c r="L4094">
        <v>6.8369999999999997</v>
      </c>
      <c r="M4094">
        <v>32</v>
      </c>
      <c r="N4094" t="s">
        <v>21</v>
      </c>
    </row>
    <row r="4095" spans="1:14" x14ac:dyDescent="0.25">
      <c r="A4095">
        <v>2016</v>
      </c>
      <c r="B4095" t="s">
        <v>2236</v>
      </c>
      <c r="C4095" s="5" t="s">
        <v>8017</v>
      </c>
      <c r="D4095" s="2" t="str">
        <f t="shared" si="63"/>
        <v>Autumn</v>
      </c>
      <c r="E4095" t="s">
        <v>819</v>
      </c>
      <c r="F4095" t="s">
        <v>14</v>
      </c>
      <c r="G4095">
        <v>450</v>
      </c>
      <c r="H4095">
        <v>878</v>
      </c>
      <c r="I4095" t="s">
        <v>768</v>
      </c>
      <c r="J4095" t="s">
        <v>16</v>
      </c>
      <c r="K4095" t="s">
        <v>17</v>
      </c>
      <c r="L4095">
        <v>6.8259999999999996</v>
      </c>
      <c r="M4095">
        <v>30</v>
      </c>
      <c r="N4095" t="s">
        <v>21</v>
      </c>
    </row>
    <row r="4096" spans="1:14" x14ac:dyDescent="0.25">
      <c r="A4096">
        <v>2016</v>
      </c>
      <c r="B4096" t="s">
        <v>2236</v>
      </c>
      <c r="C4096" s="5" t="s">
        <v>8017</v>
      </c>
      <c r="D4096" s="2" t="str">
        <f t="shared" si="63"/>
        <v>Autumn</v>
      </c>
      <c r="E4096" t="s">
        <v>819</v>
      </c>
      <c r="F4096" t="s">
        <v>14</v>
      </c>
      <c r="G4096">
        <v>450</v>
      </c>
      <c r="H4096">
        <v>878</v>
      </c>
      <c r="I4096" t="s">
        <v>2315</v>
      </c>
      <c r="J4096" t="s">
        <v>16</v>
      </c>
      <c r="K4096" t="s">
        <v>17</v>
      </c>
      <c r="L4096">
        <v>6.8259999999999996</v>
      </c>
      <c r="M4096">
        <v>44</v>
      </c>
      <c r="N4096" t="s">
        <v>18</v>
      </c>
    </row>
    <row r="4097" spans="1:14" x14ac:dyDescent="0.25">
      <c r="A4097">
        <v>2016</v>
      </c>
      <c r="B4097" t="s">
        <v>2236</v>
      </c>
      <c r="C4097" s="5" t="s">
        <v>8017</v>
      </c>
      <c r="D4097" s="2" t="str">
        <f t="shared" si="63"/>
        <v>Autumn</v>
      </c>
      <c r="E4097" t="s">
        <v>819</v>
      </c>
      <c r="F4097" t="s">
        <v>14</v>
      </c>
      <c r="G4097">
        <v>450</v>
      </c>
      <c r="H4097">
        <v>879</v>
      </c>
      <c r="I4097" t="s">
        <v>1351</v>
      </c>
      <c r="J4097" t="s">
        <v>16</v>
      </c>
      <c r="K4097" t="s">
        <v>17</v>
      </c>
      <c r="L4097">
        <v>6.8250000000000002</v>
      </c>
      <c r="M4097">
        <v>37</v>
      </c>
      <c r="N4097" t="s">
        <v>18</v>
      </c>
    </row>
    <row r="4098" spans="1:14" x14ac:dyDescent="0.25">
      <c r="A4098">
        <v>2016</v>
      </c>
      <c r="B4098" t="s">
        <v>2236</v>
      </c>
      <c r="C4098" s="5" t="s">
        <v>8017</v>
      </c>
      <c r="D4098" s="2" t="str">
        <f t="shared" si="63"/>
        <v>Autumn</v>
      </c>
      <c r="E4098" t="s">
        <v>819</v>
      </c>
      <c r="F4098" t="s">
        <v>14</v>
      </c>
      <c r="G4098">
        <v>450</v>
      </c>
      <c r="H4098">
        <v>879</v>
      </c>
      <c r="I4098" t="s">
        <v>363</v>
      </c>
      <c r="J4098" t="s">
        <v>16</v>
      </c>
      <c r="K4098" t="s">
        <v>25</v>
      </c>
      <c r="L4098">
        <v>6.8239999999999998</v>
      </c>
      <c r="M4098">
        <v>36</v>
      </c>
      <c r="N4098" t="s">
        <v>18</v>
      </c>
    </row>
    <row r="4099" spans="1:14" x14ac:dyDescent="0.25">
      <c r="A4099">
        <v>2016</v>
      </c>
      <c r="B4099" t="s">
        <v>2236</v>
      </c>
      <c r="C4099" s="5" t="s">
        <v>8017</v>
      </c>
      <c r="D4099" s="2" t="str">
        <f t="shared" ref="D4099:D4162" si="64">CHOOSE(MID(C4099,4,2),"Winter","Winter","Spring","Spring","Spring","Summer","Summer","Summer","Autumn","Autumn","Autumn","Winter")</f>
        <v>Autumn</v>
      </c>
      <c r="E4099" t="s">
        <v>819</v>
      </c>
      <c r="F4099" t="s">
        <v>14</v>
      </c>
      <c r="G4099">
        <v>450</v>
      </c>
      <c r="H4099">
        <v>882</v>
      </c>
      <c r="I4099" t="s">
        <v>2316</v>
      </c>
      <c r="J4099" t="s">
        <v>16</v>
      </c>
      <c r="K4099" t="s">
        <v>17</v>
      </c>
      <c r="L4099">
        <v>6.8</v>
      </c>
      <c r="M4099">
        <v>42</v>
      </c>
      <c r="N4099" t="s">
        <v>18</v>
      </c>
    </row>
    <row r="4100" spans="1:14" x14ac:dyDescent="0.25">
      <c r="A4100">
        <v>2016</v>
      </c>
      <c r="B4100" t="s">
        <v>2236</v>
      </c>
      <c r="C4100" s="5" t="s">
        <v>8017</v>
      </c>
      <c r="D4100" s="2" t="str">
        <f t="shared" si="64"/>
        <v>Autumn</v>
      </c>
      <c r="E4100" t="s">
        <v>819</v>
      </c>
      <c r="F4100" t="s">
        <v>14</v>
      </c>
      <c r="G4100">
        <v>450</v>
      </c>
      <c r="H4100">
        <v>882</v>
      </c>
      <c r="I4100" t="s">
        <v>79</v>
      </c>
      <c r="J4100" t="s">
        <v>16</v>
      </c>
      <c r="K4100" t="s">
        <v>17</v>
      </c>
      <c r="L4100">
        <v>6.798</v>
      </c>
      <c r="M4100">
        <v>64</v>
      </c>
      <c r="N4100" t="s">
        <v>88</v>
      </c>
    </row>
    <row r="4101" spans="1:14" x14ac:dyDescent="0.25">
      <c r="A4101">
        <v>2016</v>
      </c>
      <c r="B4101" t="s">
        <v>2236</v>
      </c>
      <c r="C4101" s="5" t="s">
        <v>8017</v>
      </c>
      <c r="D4101" s="2" t="str">
        <f t="shared" si="64"/>
        <v>Autumn</v>
      </c>
      <c r="E4101" t="s">
        <v>819</v>
      </c>
      <c r="F4101" t="s">
        <v>14</v>
      </c>
      <c r="G4101">
        <v>450</v>
      </c>
      <c r="H4101">
        <v>884</v>
      </c>
      <c r="I4101" t="s">
        <v>2317</v>
      </c>
      <c r="J4101" t="s">
        <v>16</v>
      </c>
      <c r="K4101" t="s">
        <v>17</v>
      </c>
      <c r="L4101">
        <v>6.7850000000000001</v>
      </c>
      <c r="M4101">
        <v>40</v>
      </c>
      <c r="N4101" t="s">
        <v>18</v>
      </c>
    </row>
    <row r="4102" spans="1:14" x14ac:dyDescent="0.25">
      <c r="A4102">
        <v>2016</v>
      </c>
      <c r="B4102" t="s">
        <v>2236</v>
      </c>
      <c r="C4102" s="5" t="s">
        <v>8017</v>
      </c>
      <c r="D4102" s="2" t="str">
        <f t="shared" si="64"/>
        <v>Autumn</v>
      </c>
      <c r="E4102" t="s">
        <v>819</v>
      </c>
      <c r="F4102" t="s">
        <v>14</v>
      </c>
      <c r="G4102">
        <v>450</v>
      </c>
      <c r="H4102">
        <v>884</v>
      </c>
      <c r="I4102" t="s">
        <v>2318</v>
      </c>
      <c r="J4102" t="s">
        <v>16</v>
      </c>
      <c r="K4102" t="s">
        <v>17</v>
      </c>
      <c r="L4102">
        <v>6.7839999999999998</v>
      </c>
      <c r="M4102">
        <v>28</v>
      </c>
      <c r="N4102" t="s">
        <v>21</v>
      </c>
    </row>
    <row r="4103" spans="1:14" x14ac:dyDescent="0.25">
      <c r="A4103">
        <v>2016</v>
      </c>
      <c r="B4103" t="s">
        <v>2236</v>
      </c>
      <c r="C4103" s="5" t="s">
        <v>8017</v>
      </c>
      <c r="D4103" s="2" t="str">
        <f t="shared" si="64"/>
        <v>Autumn</v>
      </c>
      <c r="E4103" t="s">
        <v>819</v>
      </c>
      <c r="F4103" t="s">
        <v>14</v>
      </c>
      <c r="G4103">
        <v>450</v>
      </c>
      <c r="H4103">
        <v>884</v>
      </c>
      <c r="I4103" t="s">
        <v>1474</v>
      </c>
      <c r="J4103" t="s">
        <v>16</v>
      </c>
      <c r="K4103" t="s">
        <v>17</v>
      </c>
      <c r="L4103">
        <v>6.78</v>
      </c>
      <c r="M4103">
        <v>42</v>
      </c>
      <c r="N4103" t="s">
        <v>18</v>
      </c>
    </row>
    <row r="4104" spans="1:14" x14ac:dyDescent="0.25">
      <c r="A4104">
        <v>2016</v>
      </c>
      <c r="B4104" t="s">
        <v>2236</v>
      </c>
      <c r="C4104" s="5" t="s">
        <v>8017</v>
      </c>
      <c r="D4104" s="2" t="str">
        <f t="shared" si="64"/>
        <v>Autumn</v>
      </c>
      <c r="E4104" t="s">
        <v>819</v>
      </c>
      <c r="F4104" t="s">
        <v>14</v>
      </c>
      <c r="G4104">
        <v>450</v>
      </c>
      <c r="H4104">
        <v>885</v>
      </c>
      <c r="I4104" t="s">
        <v>2319</v>
      </c>
      <c r="J4104" t="s">
        <v>16</v>
      </c>
      <c r="K4104" t="s">
        <v>17</v>
      </c>
      <c r="L4104">
        <v>6.7750000000000004</v>
      </c>
      <c r="M4104">
        <v>43</v>
      </c>
      <c r="N4104" t="s">
        <v>18</v>
      </c>
    </row>
    <row r="4105" spans="1:14" x14ac:dyDescent="0.25">
      <c r="A4105">
        <v>2016</v>
      </c>
      <c r="B4105" t="s">
        <v>2236</v>
      </c>
      <c r="C4105" s="5" t="s">
        <v>8017</v>
      </c>
      <c r="D4105" s="2" t="str">
        <f t="shared" si="64"/>
        <v>Autumn</v>
      </c>
      <c r="E4105" t="s">
        <v>819</v>
      </c>
      <c r="F4105" t="s">
        <v>14</v>
      </c>
      <c r="G4105">
        <v>450</v>
      </c>
      <c r="H4105">
        <v>887</v>
      </c>
      <c r="I4105" t="s">
        <v>31</v>
      </c>
      <c r="J4105" t="s">
        <v>16</v>
      </c>
      <c r="K4105" t="s">
        <v>17</v>
      </c>
      <c r="L4105">
        <v>6.7629999999999999</v>
      </c>
      <c r="M4105">
        <v>45</v>
      </c>
      <c r="N4105" t="s">
        <v>18</v>
      </c>
    </row>
    <row r="4106" spans="1:14" x14ac:dyDescent="0.25">
      <c r="A4106">
        <v>2016</v>
      </c>
      <c r="B4106" t="s">
        <v>2236</v>
      </c>
      <c r="C4106" s="5" t="s">
        <v>8017</v>
      </c>
      <c r="D4106" s="2" t="str">
        <f t="shared" si="64"/>
        <v>Autumn</v>
      </c>
      <c r="E4106" t="s">
        <v>819</v>
      </c>
      <c r="F4106" t="s">
        <v>14</v>
      </c>
      <c r="G4106">
        <v>450</v>
      </c>
      <c r="H4106">
        <v>887</v>
      </c>
      <c r="I4106" t="s">
        <v>1676</v>
      </c>
      <c r="J4106" t="s">
        <v>16</v>
      </c>
      <c r="K4106" t="s">
        <v>17</v>
      </c>
      <c r="L4106">
        <v>6.76</v>
      </c>
      <c r="M4106">
        <v>45</v>
      </c>
      <c r="N4106" t="s">
        <v>18</v>
      </c>
    </row>
    <row r="4107" spans="1:14" x14ac:dyDescent="0.25">
      <c r="A4107">
        <v>2016</v>
      </c>
      <c r="B4107" t="s">
        <v>2236</v>
      </c>
      <c r="C4107" s="5" t="s">
        <v>8017</v>
      </c>
      <c r="D4107" s="2" t="str">
        <f t="shared" si="64"/>
        <v>Autumn</v>
      </c>
      <c r="E4107" t="s">
        <v>819</v>
      </c>
      <c r="F4107" t="s">
        <v>14</v>
      </c>
      <c r="G4107">
        <v>450</v>
      </c>
      <c r="H4107">
        <v>888</v>
      </c>
      <c r="J4107" t="s">
        <v>16</v>
      </c>
      <c r="K4107" t="s">
        <v>17</v>
      </c>
      <c r="L4107">
        <v>6.7560000000000002</v>
      </c>
      <c r="M4107">
        <v>36</v>
      </c>
      <c r="N4107" t="s">
        <v>18</v>
      </c>
    </row>
    <row r="4108" spans="1:14" x14ac:dyDescent="0.25">
      <c r="A4108">
        <v>2016</v>
      </c>
      <c r="B4108" t="s">
        <v>2236</v>
      </c>
      <c r="C4108" s="5" t="s">
        <v>8017</v>
      </c>
      <c r="D4108" s="2" t="str">
        <f t="shared" si="64"/>
        <v>Autumn</v>
      </c>
      <c r="E4108" t="s">
        <v>819</v>
      </c>
      <c r="F4108" t="s">
        <v>14</v>
      </c>
      <c r="G4108">
        <v>450</v>
      </c>
      <c r="H4108">
        <v>888</v>
      </c>
      <c r="I4108" t="s">
        <v>2320</v>
      </c>
      <c r="J4108" t="s">
        <v>16</v>
      </c>
      <c r="K4108" t="s">
        <v>17</v>
      </c>
      <c r="L4108">
        <v>6.7510000000000003</v>
      </c>
      <c r="M4108">
        <v>32</v>
      </c>
      <c r="N4108" t="s">
        <v>21</v>
      </c>
    </row>
    <row r="4109" spans="1:14" x14ac:dyDescent="0.25">
      <c r="A4109">
        <v>2016</v>
      </c>
      <c r="B4109" t="s">
        <v>2236</v>
      </c>
      <c r="C4109" s="5" t="s">
        <v>8017</v>
      </c>
      <c r="D4109" s="2" t="str">
        <f t="shared" si="64"/>
        <v>Autumn</v>
      </c>
      <c r="E4109" t="s">
        <v>819</v>
      </c>
      <c r="F4109" t="s">
        <v>14</v>
      </c>
      <c r="G4109">
        <v>450</v>
      </c>
      <c r="H4109">
        <v>889</v>
      </c>
      <c r="I4109" t="s">
        <v>571</v>
      </c>
      <c r="J4109" t="s">
        <v>16</v>
      </c>
      <c r="K4109" t="s">
        <v>17</v>
      </c>
      <c r="L4109">
        <v>6.7480000000000002</v>
      </c>
      <c r="M4109">
        <v>28</v>
      </c>
      <c r="N4109" t="s">
        <v>21</v>
      </c>
    </row>
    <row r="4110" spans="1:14" x14ac:dyDescent="0.25">
      <c r="A4110">
        <v>2016</v>
      </c>
      <c r="B4110" t="s">
        <v>2236</v>
      </c>
      <c r="C4110" s="5" t="s">
        <v>8017</v>
      </c>
      <c r="D4110" s="2" t="str">
        <f t="shared" si="64"/>
        <v>Autumn</v>
      </c>
      <c r="E4110" t="s">
        <v>819</v>
      </c>
      <c r="F4110" t="s">
        <v>14</v>
      </c>
      <c r="G4110">
        <v>450</v>
      </c>
      <c r="H4110">
        <v>889</v>
      </c>
      <c r="I4110" t="s">
        <v>1118</v>
      </c>
      <c r="J4110" t="s">
        <v>16</v>
      </c>
      <c r="K4110" t="s">
        <v>17</v>
      </c>
      <c r="L4110">
        <v>6.7469999999999999</v>
      </c>
      <c r="M4110">
        <v>36</v>
      </c>
      <c r="N4110" t="s">
        <v>18</v>
      </c>
    </row>
    <row r="4111" spans="1:14" x14ac:dyDescent="0.25">
      <c r="A4111">
        <v>2016</v>
      </c>
      <c r="B4111" t="s">
        <v>2236</v>
      </c>
      <c r="C4111" s="5" t="s">
        <v>8017</v>
      </c>
      <c r="D4111" s="2" t="str">
        <f t="shared" si="64"/>
        <v>Autumn</v>
      </c>
      <c r="E4111" t="s">
        <v>819</v>
      </c>
      <c r="F4111" t="s">
        <v>14</v>
      </c>
      <c r="G4111">
        <v>450</v>
      </c>
      <c r="H4111">
        <v>890</v>
      </c>
      <c r="I4111" t="s">
        <v>2321</v>
      </c>
      <c r="J4111" t="s">
        <v>16</v>
      </c>
      <c r="K4111" t="s">
        <v>17</v>
      </c>
      <c r="L4111">
        <v>6.7380000000000004</v>
      </c>
      <c r="M4111">
        <v>36</v>
      </c>
      <c r="N4111" t="s">
        <v>18</v>
      </c>
    </row>
    <row r="4112" spans="1:14" x14ac:dyDescent="0.25">
      <c r="A4112">
        <v>2016</v>
      </c>
      <c r="B4112" t="s">
        <v>2236</v>
      </c>
      <c r="C4112" s="5" t="s">
        <v>8017</v>
      </c>
      <c r="D4112" s="2" t="str">
        <f t="shared" si="64"/>
        <v>Autumn</v>
      </c>
      <c r="E4112" t="s">
        <v>819</v>
      </c>
      <c r="F4112" t="s">
        <v>14</v>
      </c>
      <c r="G4112">
        <v>450</v>
      </c>
      <c r="H4112">
        <v>891</v>
      </c>
      <c r="I4112" t="s">
        <v>2322</v>
      </c>
      <c r="J4112" t="s">
        <v>16</v>
      </c>
      <c r="K4112" t="s">
        <v>17</v>
      </c>
      <c r="L4112">
        <v>6.734</v>
      </c>
      <c r="M4112">
        <v>46</v>
      </c>
      <c r="N4112" t="s">
        <v>35</v>
      </c>
    </row>
    <row r="4113" spans="1:14" x14ac:dyDescent="0.25">
      <c r="A4113">
        <v>2016</v>
      </c>
      <c r="B4113" t="s">
        <v>2236</v>
      </c>
      <c r="C4113" s="5" t="s">
        <v>8017</v>
      </c>
      <c r="D4113" s="2" t="str">
        <f t="shared" si="64"/>
        <v>Autumn</v>
      </c>
      <c r="E4113" t="s">
        <v>819</v>
      </c>
      <c r="F4113" t="s">
        <v>14</v>
      </c>
      <c r="G4113">
        <v>450</v>
      </c>
      <c r="H4113">
        <v>891</v>
      </c>
      <c r="I4113" t="s">
        <v>665</v>
      </c>
      <c r="J4113" t="s">
        <v>16</v>
      </c>
      <c r="K4113" t="s">
        <v>17</v>
      </c>
      <c r="L4113">
        <v>6.7329999999999997</v>
      </c>
      <c r="M4113">
        <v>43</v>
      </c>
      <c r="N4113" t="s">
        <v>18</v>
      </c>
    </row>
    <row r="4114" spans="1:14" x14ac:dyDescent="0.25">
      <c r="A4114">
        <v>2016</v>
      </c>
      <c r="B4114" t="s">
        <v>2236</v>
      </c>
      <c r="C4114" s="5" t="s">
        <v>8017</v>
      </c>
      <c r="D4114" s="2" t="str">
        <f t="shared" si="64"/>
        <v>Autumn</v>
      </c>
      <c r="E4114" t="s">
        <v>819</v>
      </c>
      <c r="F4114" t="s">
        <v>14</v>
      </c>
      <c r="G4114">
        <v>450</v>
      </c>
      <c r="H4114">
        <v>891</v>
      </c>
      <c r="I4114" t="s">
        <v>158</v>
      </c>
      <c r="J4114" t="s">
        <v>16</v>
      </c>
      <c r="K4114" t="s">
        <v>17</v>
      </c>
      <c r="L4114">
        <v>6.7329999999999997</v>
      </c>
      <c r="M4114">
        <v>30</v>
      </c>
      <c r="N4114" t="s">
        <v>21</v>
      </c>
    </row>
    <row r="4115" spans="1:14" x14ac:dyDescent="0.25">
      <c r="A4115">
        <v>2016</v>
      </c>
      <c r="B4115" t="s">
        <v>2236</v>
      </c>
      <c r="C4115" s="5" t="s">
        <v>8017</v>
      </c>
      <c r="D4115" s="2" t="str">
        <f t="shared" si="64"/>
        <v>Autumn</v>
      </c>
      <c r="E4115" t="s">
        <v>819</v>
      </c>
      <c r="F4115" t="s">
        <v>14</v>
      </c>
      <c r="G4115">
        <v>450</v>
      </c>
      <c r="H4115">
        <v>891</v>
      </c>
      <c r="I4115" t="s">
        <v>970</v>
      </c>
      <c r="J4115" t="s">
        <v>16</v>
      </c>
      <c r="K4115" t="s">
        <v>17</v>
      </c>
      <c r="L4115">
        <v>6.7320000000000002</v>
      </c>
      <c r="M4115">
        <v>40</v>
      </c>
      <c r="N4115" t="s">
        <v>18</v>
      </c>
    </row>
    <row r="4116" spans="1:14" x14ac:dyDescent="0.25">
      <c r="A4116">
        <v>2016</v>
      </c>
      <c r="B4116" t="s">
        <v>2236</v>
      </c>
      <c r="C4116" s="5" t="s">
        <v>8017</v>
      </c>
      <c r="D4116" s="2" t="str">
        <f t="shared" si="64"/>
        <v>Autumn</v>
      </c>
      <c r="E4116" t="s">
        <v>819</v>
      </c>
      <c r="F4116" t="s">
        <v>14</v>
      </c>
      <c r="G4116">
        <v>450</v>
      </c>
      <c r="H4116">
        <v>891</v>
      </c>
      <c r="I4116" t="s">
        <v>2323</v>
      </c>
      <c r="J4116" t="s">
        <v>16</v>
      </c>
      <c r="K4116" t="s">
        <v>17</v>
      </c>
      <c r="L4116">
        <v>6.7320000000000002</v>
      </c>
      <c r="M4116">
        <v>36</v>
      </c>
      <c r="N4116" t="s">
        <v>18</v>
      </c>
    </row>
    <row r="4117" spans="1:14" x14ac:dyDescent="0.25">
      <c r="A4117">
        <v>2016</v>
      </c>
      <c r="B4117" t="s">
        <v>2236</v>
      </c>
      <c r="C4117" s="5" t="s">
        <v>8017</v>
      </c>
      <c r="D4117" s="2" t="str">
        <f t="shared" si="64"/>
        <v>Autumn</v>
      </c>
      <c r="E4117" t="s">
        <v>819</v>
      </c>
      <c r="F4117" t="s">
        <v>14</v>
      </c>
      <c r="G4117">
        <v>450</v>
      </c>
      <c r="H4117">
        <v>893</v>
      </c>
      <c r="I4117" t="s">
        <v>1057</v>
      </c>
      <c r="J4117" t="s">
        <v>16</v>
      </c>
      <c r="K4117" t="s">
        <v>17</v>
      </c>
      <c r="L4117">
        <v>6.7160000000000002</v>
      </c>
      <c r="M4117">
        <v>29</v>
      </c>
      <c r="N4117" t="s">
        <v>21</v>
      </c>
    </row>
    <row r="4118" spans="1:14" x14ac:dyDescent="0.25">
      <c r="A4118">
        <v>2016</v>
      </c>
      <c r="B4118" t="s">
        <v>2236</v>
      </c>
      <c r="C4118" s="5" t="s">
        <v>8017</v>
      </c>
      <c r="D4118" s="2" t="str">
        <f t="shared" si="64"/>
        <v>Autumn</v>
      </c>
      <c r="E4118" t="s">
        <v>819</v>
      </c>
      <c r="F4118" t="s">
        <v>14</v>
      </c>
      <c r="G4118">
        <v>450</v>
      </c>
      <c r="H4118">
        <v>893</v>
      </c>
      <c r="I4118" t="s">
        <v>31</v>
      </c>
      <c r="J4118" t="s">
        <v>16</v>
      </c>
      <c r="K4118" t="s">
        <v>17</v>
      </c>
      <c r="L4118">
        <v>6.7130000000000001</v>
      </c>
      <c r="M4118">
        <v>38</v>
      </c>
      <c r="N4118" t="s">
        <v>18</v>
      </c>
    </row>
    <row r="4119" spans="1:14" x14ac:dyDescent="0.25">
      <c r="A4119">
        <v>2016</v>
      </c>
      <c r="B4119" t="s">
        <v>2236</v>
      </c>
      <c r="C4119" s="5" t="s">
        <v>8017</v>
      </c>
      <c r="D4119" s="2" t="str">
        <f t="shared" si="64"/>
        <v>Autumn</v>
      </c>
      <c r="E4119" t="s">
        <v>819</v>
      </c>
      <c r="F4119" t="s">
        <v>14</v>
      </c>
      <c r="G4119">
        <v>450</v>
      </c>
      <c r="H4119">
        <v>894</v>
      </c>
      <c r="I4119" t="s">
        <v>1429</v>
      </c>
      <c r="J4119" t="s">
        <v>16</v>
      </c>
      <c r="K4119" t="s">
        <v>17</v>
      </c>
      <c r="L4119">
        <v>6.7089999999999996</v>
      </c>
      <c r="M4119">
        <v>39</v>
      </c>
      <c r="N4119" t="s">
        <v>18</v>
      </c>
    </row>
    <row r="4120" spans="1:14" x14ac:dyDescent="0.25">
      <c r="A4120">
        <v>2016</v>
      </c>
      <c r="B4120" t="s">
        <v>2236</v>
      </c>
      <c r="C4120" s="5" t="s">
        <v>8017</v>
      </c>
      <c r="D4120" s="2" t="str">
        <f t="shared" si="64"/>
        <v>Autumn</v>
      </c>
      <c r="E4120" t="s">
        <v>819</v>
      </c>
      <c r="F4120" t="s">
        <v>14</v>
      </c>
      <c r="G4120">
        <v>450</v>
      </c>
      <c r="H4120">
        <v>894</v>
      </c>
      <c r="I4120" t="s">
        <v>2297</v>
      </c>
      <c r="J4120" t="s">
        <v>16</v>
      </c>
      <c r="K4120" t="s">
        <v>17</v>
      </c>
      <c r="L4120">
        <v>6.7069999999999999</v>
      </c>
      <c r="M4120">
        <v>54</v>
      </c>
      <c r="N4120" t="s">
        <v>35</v>
      </c>
    </row>
    <row r="4121" spans="1:14" x14ac:dyDescent="0.25">
      <c r="A4121">
        <v>2016</v>
      </c>
      <c r="B4121" t="s">
        <v>2236</v>
      </c>
      <c r="C4121" s="5" t="s">
        <v>8017</v>
      </c>
      <c r="D4121" s="2" t="str">
        <f t="shared" si="64"/>
        <v>Autumn</v>
      </c>
      <c r="E4121" t="s">
        <v>819</v>
      </c>
      <c r="F4121" t="s">
        <v>14</v>
      </c>
      <c r="G4121">
        <v>450</v>
      </c>
      <c r="H4121">
        <v>894</v>
      </c>
      <c r="I4121" t="s">
        <v>970</v>
      </c>
      <c r="J4121" t="s">
        <v>16</v>
      </c>
      <c r="K4121" t="s">
        <v>17</v>
      </c>
      <c r="L4121">
        <v>6.7060000000000004</v>
      </c>
      <c r="M4121">
        <v>46</v>
      </c>
      <c r="N4121" t="s">
        <v>35</v>
      </c>
    </row>
    <row r="4122" spans="1:14" x14ac:dyDescent="0.25">
      <c r="A4122">
        <v>2016</v>
      </c>
      <c r="B4122" t="s">
        <v>2236</v>
      </c>
      <c r="C4122" s="5" t="s">
        <v>8017</v>
      </c>
      <c r="D4122" s="2" t="str">
        <f t="shared" si="64"/>
        <v>Autumn</v>
      </c>
      <c r="E4122" t="s">
        <v>819</v>
      </c>
      <c r="F4122" t="s">
        <v>14</v>
      </c>
      <c r="G4122">
        <v>450</v>
      </c>
      <c r="H4122">
        <v>894</v>
      </c>
      <c r="I4122" t="s">
        <v>2324</v>
      </c>
      <c r="J4122" t="s">
        <v>16</v>
      </c>
      <c r="K4122" t="s">
        <v>17</v>
      </c>
      <c r="L4122">
        <v>6.7050000000000001</v>
      </c>
      <c r="M4122">
        <v>40</v>
      </c>
      <c r="N4122" t="s">
        <v>18</v>
      </c>
    </row>
    <row r="4123" spans="1:14" x14ac:dyDescent="0.25">
      <c r="A4123">
        <v>2016</v>
      </c>
      <c r="B4123" t="s">
        <v>2236</v>
      </c>
      <c r="C4123" s="5" t="s">
        <v>8017</v>
      </c>
      <c r="D4123" s="2" t="str">
        <f t="shared" si="64"/>
        <v>Autumn</v>
      </c>
      <c r="E4123" t="s">
        <v>819</v>
      </c>
      <c r="F4123" t="s">
        <v>14</v>
      </c>
      <c r="G4123">
        <v>450</v>
      </c>
      <c r="H4123">
        <v>895</v>
      </c>
      <c r="I4123" t="s">
        <v>189</v>
      </c>
      <c r="J4123" t="s">
        <v>16</v>
      </c>
      <c r="K4123" t="s">
        <v>17</v>
      </c>
      <c r="L4123">
        <v>6.7039999999999997</v>
      </c>
      <c r="M4123">
        <v>45</v>
      </c>
      <c r="N4123" t="s">
        <v>18</v>
      </c>
    </row>
    <row r="4124" spans="1:14" x14ac:dyDescent="0.25">
      <c r="A4124">
        <v>2016</v>
      </c>
      <c r="B4124" t="s">
        <v>2236</v>
      </c>
      <c r="C4124" s="5" t="s">
        <v>8017</v>
      </c>
      <c r="D4124" s="2" t="str">
        <f t="shared" si="64"/>
        <v>Autumn</v>
      </c>
      <c r="E4124" t="s">
        <v>819</v>
      </c>
      <c r="F4124" t="s">
        <v>14</v>
      </c>
      <c r="G4124">
        <v>450</v>
      </c>
      <c r="H4124">
        <v>895</v>
      </c>
      <c r="I4124" t="s">
        <v>1555</v>
      </c>
      <c r="J4124" t="s">
        <v>16</v>
      </c>
      <c r="K4124" t="s">
        <v>17</v>
      </c>
      <c r="L4124">
        <v>6.7030000000000003</v>
      </c>
      <c r="M4124">
        <v>40</v>
      </c>
      <c r="N4124" t="s">
        <v>18</v>
      </c>
    </row>
    <row r="4125" spans="1:14" x14ac:dyDescent="0.25">
      <c r="A4125">
        <v>2016</v>
      </c>
      <c r="B4125" t="s">
        <v>2236</v>
      </c>
      <c r="C4125" s="5" t="s">
        <v>8017</v>
      </c>
      <c r="D4125" s="2" t="str">
        <f t="shared" si="64"/>
        <v>Autumn</v>
      </c>
      <c r="E4125" t="s">
        <v>819</v>
      </c>
      <c r="F4125" t="s">
        <v>14</v>
      </c>
      <c r="G4125">
        <v>450</v>
      </c>
      <c r="H4125">
        <v>895</v>
      </c>
      <c r="I4125" t="s">
        <v>438</v>
      </c>
      <c r="J4125" t="s">
        <v>16</v>
      </c>
      <c r="K4125" t="s">
        <v>25</v>
      </c>
      <c r="L4125">
        <v>6.702</v>
      </c>
      <c r="M4125">
        <v>40</v>
      </c>
      <c r="N4125" t="s">
        <v>18</v>
      </c>
    </row>
    <row r="4126" spans="1:14" x14ac:dyDescent="0.25">
      <c r="A4126">
        <v>2016</v>
      </c>
      <c r="B4126" t="s">
        <v>2236</v>
      </c>
      <c r="C4126" s="5" t="s">
        <v>8017</v>
      </c>
      <c r="D4126" s="2" t="str">
        <f t="shared" si="64"/>
        <v>Autumn</v>
      </c>
      <c r="E4126" t="s">
        <v>819</v>
      </c>
      <c r="F4126" t="s">
        <v>14</v>
      </c>
      <c r="G4126">
        <v>450</v>
      </c>
      <c r="H4126">
        <v>896</v>
      </c>
      <c r="I4126" t="s">
        <v>230</v>
      </c>
      <c r="J4126" t="s">
        <v>16</v>
      </c>
      <c r="K4126" t="s">
        <v>25</v>
      </c>
      <c r="L4126">
        <v>6.69</v>
      </c>
      <c r="M4126">
        <v>32</v>
      </c>
      <c r="N4126" t="s">
        <v>21</v>
      </c>
    </row>
    <row r="4127" spans="1:14" x14ac:dyDescent="0.25">
      <c r="A4127">
        <v>2016</v>
      </c>
      <c r="B4127" t="s">
        <v>2236</v>
      </c>
      <c r="C4127" s="5" t="s">
        <v>8017</v>
      </c>
      <c r="D4127" s="2" t="str">
        <f t="shared" si="64"/>
        <v>Autumn</v>
      </c>
      <c r="E4127" t="s">
        <v>819</v>
      </c>
      <c r="F4127" t="s">
        <v>14</v>
      </c>
      <c r="G4127">
        <v>450</v>
      </c>
      <c r="H4127">
        <v>898</v>
      </c>
      <c r="I4127" t="s">
        <v>1233</v>
      </c>
      <c r="J4127" t="s">
        <v>16</v>
      </c>
      <c r="K4127" t="s">
        <v>17</v>
      </c>
      <c r="L4127">
        <v>6.6790000000000003</v>
      </c>
      <c r="M4127">
        <v>39</v>
      </c>
      <c r="N4127" t="s">
        <v>18</v>
      </c>
    </row>
    <row r="4128" spans="1:14" x14ac:dyDescent="0.25">
      <c r="A4128">
        <v>2016</v>
      </c>
      <c r="B4128" t="s">
        <v>2236</v>
      </c>
      <c r="C4128" s="5" t="s">
        <v>8017</v>
      </c>
      <c r="D4128" s="2" t="str">
        <f t="shared" si="64"/>
        <v>Autumn</v>
      </c>
      <c r="E4128" t="s">
        <v>819</v>
      </c>
      <c r="F4128" t="s">
        <v>14</v>
      </c>
      <c r="G4128">
        <v>450</v>
      </c>
      <c r="H4128">
        <v>898</v>
      </c>
      <c r="I4128" t="s">
        <v>2325</v>
      </c>
      <c r="J4128" t="s">
        <v>16</v>
      </c>
      <c r="K4128" t="s">
        <v>17</v>
      </c>
      <c r="L4128">
        <v>6.6790000000000003</v>
      </c>
      <c r="M4128">
        <v>35</v>
      </c>
      <c r="N4128" t="s">
        <v>21</v>
      </c>
    </row>
    <row r="4129" spans="1:14" x14ac:dyDescent="0.25">
      <c r="A4129">
        <v>2016</v>
      </c>
      <c r="B4129" t="s">
        <v>2236</v>
      </c>
      <c r="C4129" s="5" t="s">
        <v>8017</v>
      </c>
      <c r="D4129" s="2" t="str">
        <f t="shared" si="64"/>
        <v>Autumn</v>
      </c>
      <c r="E4129" t="s">
        <v>819</v>
      </c>
      <c r="F4129" t="s">
        <v>14</v>
      </c>
      <c r="G4129">
        <v>450</v>
      </c>
      <c r="H4129">
        <v>898</v>
      </c>
      <c r="I4129" t="s">
        <v>844</v>
      </c>
      <c r="J4129" t="s">
        <v>16</v>
      </c>
      <c r="K4129" t="s">
        <v>17</v>
      </c>
      <c r="L4129">
        <v>6.6760000000000002</v>
      </c>
      <c r="M4129">
        <v>28</v>
      </c>
      <c r="N4129" t="s">
        <v>21</v>
      </c>
    </row>
    <row r="4130" spans="1:14" x14ac:dyDescent="0.25">
      <c r="A4130">
        <v>2016</v>
      </c>
      <c r="B4130" t="s">
        <v>2236</v>
      </c>
      <c r="C4130" s="5" t="s">
        <v>8017</v>
      </c>
      <c r="D4130" s="2" t="str">
        <f t="shared" si="64"/>
        <v>Autumn</v>
      </c>
      <c r="E4130" t="s">
        <v>819</v>
      </c>
      <c r="F4130" t="s">
        <v>14</v>
      </c>
      <c r="G4130">
        <v>450</v>
      </c>
      <c r="H4130">
        <v>898</v>
      </c>
      <c r="I4130" t="s">
        <v>2326</v>
      </c>
      <c r="J4130" t="s">
        <v>16</v>
      </c>
      <c r="K4130" t="s">
        <v>17</v>
      </c>
      <c r="L4130">
        <v>6.6740000000000004</v>
      </c>
      <c r="M4130">
        <v>36</v>
      </c>
      <c r="N4130" t="s">
        <v>18</v>
      </c>
    </row>
    <row r="4131" spans="1:14" x14ac:dyDescent="0.25">
      <c r="A4131">
        <v>2016</v>
      </c>
      <c r="B4131" t="s">
        <v>2236</v>
      </c>
      <c r="C4131" s="5" t="s">
        <v>8017</v>
      </c>
      <c r="D4131" s="2" t="str">
        <f t="shared" si="64"/>
        <v>Autumn</v>
      </c>
      <c r="E4131" t="s">
        <v>819</v>
      </c>
      <c r="F4131" t="s">
        <v>14</v>
      </c>
      <c r="G4131">
        <v>450</v>
      </c>
      <c r="H4131">
        <v>899</v>
      </c>
      <c r="I4131" t="s">
        <v>1452</v>
      </c>
      <c r="J4131" t="s">
        <v>16</v>
      </c>
      <c r="K4131" t="s">
        <v>17</v>
      </c>
      <c r="L4131">
        <v>6.6689999999999996</v>
      </c>
      <c r="M4131">
        <v>41</v>
      </c>
      <c r="N4131" t="s">
        <v>18</v>
      </c>
    </row>
    <row r="4132" spans="1:14" x14ac:dyDescent="0.25">
      <c r="A4132">
        <v>2016</v>
      </c>
      <c r="B4132" t="s">
        <v>2236</v>
      </c>
      <c r="C4132" s="5" t="s">
        <v>8017</v>
      </c>
      <c r="D4132" s="2" t="str">
        <f t="shared" si="64"/>
        <v>Autumn</v>
      </c>
      <c r="E4132" t="s">
        <v>819</v>
      </c>
      <c r="F4132" t="s">
        <v>14</v>
      </c>
      <c r="G4132">
        <v>450</v>
      </c>
      <c r="H4132">
        <v>900</v>
      </c>
      <c r="I4132" t="s">
        <v>1635</v>
      </c>
      <c r="J4132" t="s">
        <v>16</v>
      </c>
      <c r="K4132" t="s">
        <v>17</v>
      </c>
      <c r="L4132">
        <v>6.6619999999999999</v>
      </c>
      <c r="M4132">
        <v>35</v>
      </c>
      <c r="N4132" t="s">
        <v>21</v>
      </c>
    </row>
    <row r="4133" spans="1:14" x14ac:dyDescent="0.25">
      <c r="A4133">
        <v>2016</v>
      </c>
      <c r="B4133" t="s">
        <v>2236</v>
      </c>
      <c r="C4133" s="5" t="s">
        <v>8017</v>
      </c>
      <c r="D4133" s="2" t="str">
        <f t="shared" si="64"/>
        <v>Autumn</v>
      </c>
      <c r="E4133" t="s">
        <v>819</v>
      </c>
      <c r="F4133" t="s">
        <v>14</v>
      </c>
      <c r="G4133">
        <v>450</v>
      </c>
      <c r="H4133">
        <v>901</v>
      </c>
      <c r="I4133" t="s">
        <v>2327</v>
      </c>
      <c r="J4133" t="s">
        <v>16</v>
      </c>
      <c r="K4133" t="s">
        <v>17</v>
      </c>
      <c r="L4133">
        <v>6.6529999999999996</v>
      </c>
      <c r="M4133">
        <v>40</v>
      </c>
      <c r="N4133" t="s">
        <v>18</v>
      </c>
    </row>
    <row r="4134" spans="1:14" x14ac:dyDescent="0.25">
      <c r="A4134">
        <v>2016</v>
      </c>
      <c r="B4134" t="s">
        <v>2236</v>
      </c>
      <c r="C4134" s="5" t="s">
        <v>8017</v>
      </c>
      <c r="D4134" s="2" t="str">
        <f t="shared" si="64"/>
        <v>Autumn</v>
      </c>
      <c r="E4134" t="s">
        <v>819</v>
      </c>
      <c r="F4134" t="s">
        <v>14</v>
      </c>
      <c r="G4134">
        <v>450</v>
      </c>
      <c r="H4134">
        <v>902</v>
      </c>
      <c r="I4134" t="s">
        <v>2328</v>
      </c>
      <c r="J4134" t="s">
        <v>16</v>
      </c>
      <c r="K4134" t="s">
        <v>17</v>
      </c>
      <c r="L4134">
        <v>6.65</v>
      </c>
      <c r="M4134">
        <v>35</v>
      </c>
      <c r="N4134" t="s">
        <v>21</v>
      </c>
    </row>
    <row r="4135" spans="1:14" x14ac:dyDescent="0.25">
      <c r="A4135">
        <v>2016</v>
      </c>
      <c r="B4135" t="s">
        <v>2236</v>
      </c>
      <c r="C4135" s="5" t="s">
        <v>8017</v>
      </c>
      <c r="D4135" s="2" t="str">
        <f t="shared" si="64"/>
        <v>Autumn</v>
      </c>
      <c r="E4135" t="s">
        <v>819</v>
      </c>
      <c r="F4135" t="s">
        <v>14</v>
      </c>
      <c r="G4135">
        <v>450</v>
      </c>
      <c r="H4135">
        <v>904</v>
      </c>
      <c r="I4135" t="s">
        <v>79</v>
      </c>
      <c r="J4135" t="s">
        <v>16</v>
      </c>
      <c r="K4135" t="s">
        <v>25</v>
      </c>
      <c r="L4135">
        <v>6.6349999999999998</v>
      </c>
      <c r="M4135">
        <v>28</v>
      </c>
      <c r="N4135" t="s">
        <v>21</v>
      </c>
    </row>
    <row r="4136" spans="1:14" x14ac:dyDescent="0.25">
      <c r="A4136">
        <v>2016</v>
      </c>
      <c r="B4136" t="s">
        <v>2236</v>
      </c>
      <c r="C4136" s="5" t="s">
        <v>8017</v>
      </c>
      <c r="D4136" s="2" t="str">
        <f t="shared" si="64"/>
        <v>Autumn</v>
      </c>
      <c r="E4136" t="s">
        <v>819</v>
      </c>
      <c r="F4136" t="s">
        <v>14</v>
      </c>
      <c r="G4136">
        <v>450</v>
      </c>
      <c r="H4136">
        <v>904</v>
      </c>
      <c r="I4136" t="s">
        <v>2329</v>
      </c>
      <c r="J4136" t="s">
        <v>16</v>
      </c>
      <c r="K4136" t="s">
        <v>17</v>
      </c>
      <c r="L4136">
        <v>6.6349999999999998</v>
      </c>
      <c r="M4136">
        <v>27</v>
      </c>
      <c r="N4136" t="s">
        <v>21</v>
      </c>
    </row>
    <row r="4137" spans="1:14" x14ac:dyDescent="0.25">
      <c r="A4137">
        <v>2016</v>
      </c>
      <c r="B4137" t="s">
        <v>2236</v>
      </c>
      <c r="C4137" s="5" t="s">
        <v>8017</v>
      </c>
      <c r="D4137" s="2" t="str">
        <f t="shared" si="64"/>
        <v>Autumn</v>
      </c>
      <c r="E4137" t="s">
        <v>819</v>
      </c>
      <c r="F4137" t="s">
        <v>14</v>
      </c>
      <c r="G4137">
        <v>450</v>
      </c>
      <c r="H4137">
        <v>906</v>
      </c>
      <c r="I4137" t="s">
        <v>2330</v>
      </c>
      <c r="J4137" t="s">
        <v>16</v>
      </c>
      <c r="K4137" t="s">
        <v>17</v>
      </c>
      <c r="L4137">
        <v>6.6159999999999997</v>
      </c>
      <c r="M4137">
        <v>45</v>
      </c>
      <c r="N4137" t="s">
        <v>18</v>
      </c>
    </row>
    <row r="4138" spans="1:14" x14ac:dyDescent="0.25">
      <c r="A4138">
        <v>2016</v>
      </c>
      <c r="B4138" t="s">
        <v>2236</v>
      </c>
      <c r="C4138" s="5" t="s">
        <v>8017</v>
      </c>
      <c r="D4138" s="2" t="str">
        <f t="shared" si="64"/>
        <v>Autumn</v>
      </c>
      <c r="E4138" t="s">
        <v>819</v>
      </c>
      <c r="F4138" t="s">
        <v>14</v>
      </c>
      <c r="G4138">
        <v>450</v>
      </c>
      <c r="H4138">
        <v>906</v>
      </c>
      <c r="I4138" t="s">
        <v>2331</v>
      </c>
      <c r="J4138" t="s">
        <v>16</v>
      </c>
      <c r="K4138" t="s">
        <v>17</v>
      </c>
      <c r="L4138">
        <v>6.6159999999999997</v>
      </c>
      <c r="M4138">
        <v>48</v>
      </c>
      <c r="N4138" t="s">
        <v>35</v>
      </c>
    </row>
    <row r="4139" spans="1:14" x14ac:dyDescent="0.25">
      <c r="A4139">
        <v>2016</v>
      </c>
      <c r="B4139" t="s">
        <v>2236</v>
      </c>
      <c r="C4139" s="5" t="s">
        <v>8017</v>
      </c>
      <c r="D4139" s="2" t="str">
        <f t="shared" si="64"/>
        <v>Autumn</v>
      </c>
      <c r="E4139" t="s">
        <v>819</v>
      </c>
      <c r="F4139" t="s">
        <v>14</v>
      </c>
      <c r="G4139">
        <v>450</v>
      </c>
      <c r="H4139">
        <v>909</v>
      </c>
      <c r="I4139" t="s">
        <v>844</v>
      </c>
      <c r="J4139" t="s">
        <v>16</v>
      </c>
      <c r="K4139" t="s">
        <v>17</v>
      </c>
      <c r="L4139">
        <v>6.5949999999999998</v>
      </c>
      <c r="M4139">
        <v>40</v>
      </c>
      <c r="N4139" t="s">
        <v>18</v>
      </c>
    </row>
    <row r="4140" spans="1:14" x14ac:dyDescent="0.25">
      <c r="A4140">
        <v>2016</v>
      </c>
      <c r="B4140" t="s">
        <v>2236</v>
      </c>
      <c r="C4140" s="5" t="s">
        <v>8017</v>
      </c>
      <c r="D4140" s="2" t="str">
        <f t="shared" si="64"/>
        <v>Autumn</v>
      </c>
      <c r="E4140" t="s">
        <v>819</v>
      </c>
      <c r="F4140" t="s">
        <v>14</v>
      </c>
      <c r="G4140">
        <v>450</v>
      </c>
      <c r="H4140">
        <v>909</v>
      </c>
      <c r="I4140" t="s">
        <v>2332</v>
      </c>
      <c r="J4140" t="s">
        <v>16</v>
      </c>
      <c r="K4140" t="s">
        <v>17</v>
      </c>
      <c r="L4140">
        <v>6.5949999999999998</v>
      </c>
      <c r="M4140">
        <v>47</v>
      </c>
      <c r="N4140" t="s">
        <v>35</v>
      </c>
    </row>
    <row r="4141" spans="1:14" x14ac:dyDescent="0.25">
      <c r="A4141">
        <v>2016</v>
      </c>
      <c r="B4141" t="s">
        <v>2236</v>
      </c>
      <c r="C4141" s="5" t="s">
        <v>8017</v>
      </c>
      <c r="D4141" s="2" t="str">
        <f t="shared" si="64"/>
        <v>Autumn</v>
      </c>
      <c r="E4141" t="s">
        <v>819</v>
      </c>
      <c r="F4141" t="s">
        <v>14</v>
      </c>
      <c r="G4141">
        <v>450</v>
      </c>
      <c r="H4141">
        <v>910</v>
      </c>
      <c r="I4141" t="s">
        <v>2259</v>
      </c>
      <c r="J4141" t="s">
        <v>16</v>
      </c>
      <c r="K4141" t="s">
        <v>17</v>
      </c>
      <c r="L4141">
        <v>6.5919999999999996</v>
      </c>
      <c r="M4141">
        <v>50</v>
      </c>
      <c r="N4141" t="s">
        <v>35</v>
      </c>
    </row>
    <row r="4142" spans="1:14" x14ac:dyDescent="0.25">
      <c r="A4142">
        <v>2016</v>
      </c>
      <c r="B4142" t="s">
        <v>2236</v>
      </c>
      <c r="C4142" s="5" t="s">
        <v>8017</v>
      </c>
      <c r="D4142" s="2" t="str">
        <f t="shared" si="64"/>
        <v>Autumn</v>
      </c>
      <c r="E4142" t="s">
        <v>819</v>
      </c>
      <c r="F4142" t="s">
        <v>14</v>
      </c>
      <c r="G4142">
        <v>450</v>
      </c>
      <c r="H4142">
        <v>910</v>
      </c>
      <c r="I4142" t="s">
        <v>2333</v>
      </c>
      <c r="J4142" t="s">
        <v>16</v>
      </c>
      <c r="K4142" t="s">
        <v>17</v>
      </c>
      <c r="L4142">
        <v>6.59</v>
      </c>
      <c r="M4142">
        <v>31</v>
      </c>
      <c r="N4142" t="s">
        <v>21</v>
      </c>
    </row>
    <row r="4143" spans="1:14" x14ac:dyDescent="0.25">
      <c r="A4143">
        <v>2016</v>
      </c>
      <c r="B4143" t="s">
        <v>2236</v>
      </c>
      <c r="C4143" s="5" t="s">
        <v>8017</v>
      </c>
      <c r="D4143" s="2" t="str">
        <f t="shared" si="64"/>
        <v>Autumn</v>
      </c>
      <c r="E4143" t="s">
        <v>819</v>
      </c>
      <c r="F4143" t="s">
        <v>14</v>
      </c>
      <c r="G4143">
        <v>450</v>
      </c>
      <c r="H4143">
        <v>910</v>
      </c>
      <c r="I4143" t="s">
        <v>2334</v>
      </c>
      <c r="J4143" t="s">
        <v>16</v>
      </c>
      <c r="K4143" t="s">
        <v>17</v>
      </c>
      <c r="L4143">
        <v>6.5880000000000001</v>
      </c>
      <c r="M4143">
        <v>43</v>
      </c>
      <c r="N4143" t="s">
        <v>18</v>
      </c>
    </row>
    <row r="4144" spans="1:14" x14ac:dyDescent="0.25">
      <c r="A4144">
        <v>2016</v>
      </c>
      <c r="B4144" t="s">
        <v>2236</v>
      </c>
      <c r="C4144" s="5" t="s">
        <v>8017</v>
      </c>
      <c r="D4144" s="2" t="str">
        <f t="shared" si="64"/>
        <v>Autumn</v>
      </c>
      <c r="E4144" t="s">
        <v>819</v>
      </c>
      <c r="F4144" t="s">
        <v>14</v>
      </c>
      <c r="G4144">
        <v>450</v>
      </c>
      <c r="H4144">
        <v>911</v>
      </c>
      <c r="I4144" t="s">
        <v>511</v>
      </c>
      <c r="J4144" t="s">
        <v>16</v>
      </c>
      <c r="K4144" t="s">
        <v>17</v>
      </c>
      <c r="L4144">
        <v>6.585</v>
      </c>
      <c r="M4144">
        <v>30</v>
      </c>
      <c r="N4144" t="s">
        <v>21</v>
      </c>
    </row>
    <row r="4145" spans="1:14" x14ac:dyDescent="0.25">
      <c r="A4145">
        <v>2016</v>
      </c>
      <c r="B4145" t="s">
        <v>2236</v>
      </c>
      <c r="C4145" s="5" t="s">
        <v>8017</v>
      </c>
      <c r="D4145" s="2" t="str">
        <f t="shared" si="64"/>
        <v>Autumn</v>
      </c>
      <c r="E4145" t="s">
        <v>819</v>
      </c>
      <c r="F4145" t="s">
        <v>14</v>
      </c>
      <c r="G4145">
        <v>450</v>
      </c>
      <c r="H4145">
        <v>911</v>
      </c>
      <c r="I4145" t="s">
        <v>331</v>
      </c>
      <c r="J4145" t="s">
        <v>16</v>
      </c>
      <c r="K4145" t="s">
        <v>17</v>
      </c>
      <c r="L4145">
        <v>6.5819999999999999</v>
      </c>
      <c r="M4145">
        <v>57</v>
      </c>
      <c r="N4145" t="s">
        <v>88</v>
      </c>
    </row>
    <row r="4146" spans="1:14" x14ac:dyDescent="0.25">
      <c r="A4146">
        <v>2016</v>
      </c>
      <c r="B4146" t="s">
        <v>2236</v>
      </c>
      <c r="C4146" s="5" t="s">
        <v>8017</v>
      </c>
      <c r="D4146" s="2" t="str">
        <f t="shared" si="64"/>
        <v>Autumn</v>
      </c>
      <c r="E4146" t="s">
        <v>819</v>
      </c>
      <c r="F4146" t="s">
        <v>14</v>
      </c>
      <c r="G4146">
        <v>450</v>
      </c>
      <c r="H4146">
        <v>912</v>
      </c>
      <c r="I4146" t="s">
        <v>2335</v>
      </c>
      <c r="J4146" t="s">
        <v>16</v>
      </c>
      <c r="K4146" t="s">
        <v>17</v>
      </c>
      <c r="L4146">
        <v>6.5789999999999997</v>
      </c>
      <c r="M4146">
        <v>46</v>
      </c>
      <c r="N4146" t="s">
        <v>35</v>
      </c>
    </row>
    <row r="4147" spans="1:14" x14ac:dyDescent="0.25">
      <c r="A4147">
        <v>2016</v>
      </c>
      <c r="B4147" t="s">
        <v>2236</v>
      </c>
      <c r="C4147" s="5" t="s">
        <v>8017</v>
      </c>
      <c r="D4147" s="2" t="str">
        <f t="shared" si="64"/>
        <v>Autumn</v>
      </c>
      <c r="E4147" t="s">
        <v>819</v>
      </c>
      <c r="F4147" t="s">
        <v>14</v>
      </c>
      <c r="G4147">
        <v>450</v>
      </c>
      <c r="H4147">
        <v>912</v>
      </c>
      <c r="I4147" t="s">
        <v>758</v>
      </c>
      <c r="J4147" t="s">
        <v>16</v>
      </c>
      <c r="K4147" t="s">
        <v>17</v>
      </c>
      <c r="L4147">
        <v>6.5780000000000003</v>
      </c>
      <c r="M4147">
        <v>37</v>
      </c>
      <c r="N4147" t="s">
        <v>18</v>
      </c>
    </row>
    <row r="4148" spans="1:14" x14ac:dyDescent="0.25">
      <c r="A4148">
        <v>2016</v>
      </c>
      <c r="B4148" t="s">
        <v>2236</v>
      </c>
      <c r="C4148" s="5" t="s">
        <v>8017</v>
      </c>
      <c r="D4148" s="2" t="str">
        <f t="shared" si="64"/>
        <v>Autumn</v>
      </c>
      <c r="E4148" t="s">
        <v>819</v>
      </c>
      <c r="F4148" t="s">
        <v>14</v>
      </c>
      <c r="G4148">
        <v>450</v>
      </c>
      <c r="H4148">
        <v>913</v>
      </c>
      <c r="I4148" t="s">
        <v>2336</v>
      </c>
      <c r="J4148" t="s">
        <v>16</v>
      </c>
      <c r="K4148" t="s">
        <v>17</v>
      </c>
      <c r="L4148">
        <v>6.569</v>
      </c>
      <c r="M4148">
        <v>34</v>
      </c>
      <c r="N4148" t="s">
        <v>21</v>
      </c>
    </row>
    <row r="4149" spans="1:14" x14ac:dyDescent="0.25">
      <c r="A4149">
        <v>2016</v>
      </c>
      <c r="B4149" t="s">
        <v>2236</v>
      </c>
      <c r="C4149" s="5" t="s">
        <v>8017</v>
      </c>
      <c r="D4149" s="2" t="str">
        <f t="shared" si="64"/>
        <v>Autumn</v>
      </c>
      <c r="E4149" t="s">
        <v>819</v>
      </c>
      <c r="F4149" t="s">
        <v>14</v>
      </c>
      <c r="G4149">
        <v>450</v>
      </c>
      <c r="H4149">
        <v>914</v>
      </c>
      <c r="I4149" t="s">
        <v>2337</v>
      </c>
      <c r="J4149" t="s">
        <v>16</v>
      </c>
      <c r="K4149" t="s">
        <v>17</v>
      </c>
      <c r="L4149">
        <v>6.5640000000000001</v>
      </c>
      <c r="M4149">
        <v>37</v>
      </c>
      <c r="N4149" t="s">
        <v>18</v>
      </c>
    </row>
    <row r="4150" spans="1:14" x14ac:dyDescent="0.25">
      <c r="A4150">
        <v>2016</v>
      </c>
      <c r="B4150" t="s">
        <v>2236</v>
      </c>
      <c r="C4150" s="5" t="s">
        <v>8017</v>
      </c>
      <c r="D4150" s="2" t="str">
        <f t="shared" si="64"/>
        <v>Autumn</v>
      </c>
      <c r="E4150" t="s">
        <v>819</v>
      </c>
      <c r="F4150" t="s">
        <v>14</v>
      </c>
      <c r="G4150">
        <v>450</v>
      </c>
      <c r="H4150">
        <v>914</v>
      </c>
      <c r="I4150" t="s">
        <v>581</v>
      </c>
      <c r="J4150" t="s">
        <v>16</v>
      </c>
      <c r="K4150" t="s">
        <v>17</v>
      </c>
      <c r="L4150">
        <v>6.5640000000000001</v>
      </c>
      <c r="M4150">
        <v>35</v>
      </c>
      <c r="N4150" t="s">
        <v>21</v>
      </c>
    </row>
    <row r="4151" spans="1:14" x14ac:dyDescent="0.25">
      <c r="A4151">
        <v>2016</v>
      </c>
      <c r="B4151" t="s">
        <v>2236</v>
      </c>
      <c r="C4151" s="5" t="s">
        <v>8017</v>
      </c>
      <c r="D4151" s="2" t="str">
        <f t="shared" si="64"/>
        <v>Autumn</v>
      </c>
      <c r="E4151" t="s">
        <v>819</v>
      </c>
      <c r="F4151" t="s">
        <v>14</v>
      </c>
      <c r="G4151">
        <v>450</v>
      </c>
      <c r="H4151">
        <v>914</v>
      </c>
      <c r="I4151" t="s">
        <v>2338</v>
      </c>
      <c r="J4151" t="s">
        <v>16</v>
      </c>
      <c r="K4151" t="s">
        <v>17</v>
      </c>
      <c r="L4151">
        <v>6.5620000000000003</v>
      </c>
      <c r="M4151">
        <v>30</v>
      </c>
      <c r="N4151" t="s">
        <v>21</v>
      </c>
    </row>
    <row r="4152" spans="1:14" x14ac:dyDescent="0.25">
      <c r="A4152">
        <v>2016</v>
      </c>
      <c r="B4152" t="s">
        <v>2236</v>
      </c>
      <c r="C4152" s="5" t="s">
        <v>8017</v>
      </c>
      <c r="D4152" s="2" t="str">
        <f t="shared" si="64"/>
        <v>Autumn</v>
      </c>
      <c r="E4152" t="s">
        <v>819</v>
      </c>
      <c r="F4152" t="s">
        <v>14</v>
      </c>
      <c r="G4152">
        <v>450</v>
      </c>
      <c r="H4152">
        <v>914</v>
      </c>
      <c r="I4152" t="s">
        <v>1428</v>
      </c>
      <c r="J4152" t="s">
        <v>16</v>
      </c>
      <c r="K4152" t="s">
        <v>17</v>
      </c>
      <c r="L4152">
        <v>6.56</v>
      </c>
      <c r="M4152">
        <v>38</v>
      </c>
      <c r="N4152" t="s">
        <v>18</v>
      </c>
    </row>
    <row r="4153" spans="1:14" x14ac:dyDescent="0.25">
      <c r="A4153">
        <v>2016</v>
      </c>
      <c r="B4153" t="s">
        <v>2236</v>
      </c>
      <c r="C4153" s="5" t="s">
        <v>8017</v>
      </c>
      <c r="D4153" s="2" t="str">
        <f t="shared" si="64"/>
        <v>Autumn</v>
      </c>
      <c r="E4153" t="s">
        <v>819</v>
      </c>
      <c r="F4153" t="s">
        <v>14</v>
      </c>
      <c r="G4153">
        <v>450</v>
      </c>
      <c r="H4153">
        <v>915</v>
      </c>
      <c r="I4153" t="s">
        <v>844</v>
      </c>
      <c r="J4153" t="s">
        <v>16</v>
      </c>
      <c r="K4153" t="s">
        <v>17</v>
      </c>
      <c r="L4153">
        <v>6.5570000000000004</v>
      </c>
      <c r="M4153">
        <v>40</v>
      </c>
      <c r="N4153" t="s">
        <v>18</v>
      </c>
    </row>
    <row r="4154" spans="1:14" x14ac:dyDescent="0.25">
      <c r="A4154">
        <v>2016</v>
      </c>
      <c r="B4154" t="s">
        <v>2236</v>
      </c>
      <c r="C4154" s="5" t="s">
        <v>8017</v>
      </c>
      <c r="D4154" s="2" t="str">
        <f t="shared" si="64"/>
        <v>Autumn</v>
      </c>
      <c r="E4154" t="s">
        <v>819</v>
      </c>
      <c r="F4154" t="s">
        <v>14</v>
      </c>
      <c r="G4154">
        <v>450</v>
      </c>
      <c r="H4154">
        <v>915</v>
      </c>
      <c r="I4154" t="s">
        <v>31</v>
      </c>
      <c r="J4154" t="s">
        <v>16</v>
      </c>
      <c r="K4154" t="s">
        <v>17</v>
      </c>
      <c r="L4154">
        <v>6.5540000000000003</v>
      </c>
      <c r="M4154">
        <v>59</v>
      </c>
      <c r="N4154" t="s">
        <v>88</v>
      </c>
    </row>
    <row r="4155" spans="1:14" x14ac:dyDescent="0.25">
      <c r="A4155">
        <v>2016</v>
      </c>
      <c r="B4155" t="s">
        <v>2236</v>
      </c>
      <c r="C4155" s="5" t="s">
        <v>8017</v>
      </c>
      <c r="D4155" s="2" t="str">
        <f t="shared" si="64"/>
        <v>Autumn</v>
      </c>
      <c r="E4155" t="s">
        <v>819</v>
      </c>
      <c r="F4155" t="s">
        <v>14</v>
      </c>
      <c r="G4155">
        <v>450</v>
      </c>
      <c r="H4155">
        <v>915</v>
      </c>
      <c r="I4155" t="s">
        <v>359</v>
      </c>
      <c r="J4155" t="s">
        <v>16</v>
      </c>
      <c r="K4155" t="s">
        <v>17</v>
      </c>
      <c r="L4155">
        <v>6.5519999999999996</v>
      </c>
      <c r="M4155">
        <v>27</v>
      </c>
      <c r="N4155" t="s">
        <v>21</v>
      </c>
    </row>
    <row r="4156" spans="1:14" x14ac:dyDescent="0.25">
      <c r="A4156">
        <v>2016</v>
      </c>
      <c r="B4156" t="s">
        <v>2236</v>
      </c>
      <c r="C4156" s="5" t="s">
        <v>8017</v>
      </c>
      <c r="D4156" s="2" t="str">
        <f t="shared" si="64"/>
        <v>Autumn</v>
      </c>
      <c r="E4156" t="s">
        <v>819</v>
      </c>
      <c r="F4156" t="s">
        <v>14</v>
      </c>
      <c r="G4156">
        <v>450</v>
      </c>
      <c r="H4156">
        <v>917</v>
      </c>
      <c r="I4156" t="s">
        <v>2339</v>
      </c>
      <c r="J4156" t="s">
        <v>16</v>
      </c>
      <c r="K4156" t="s">
        <v>17</v>
      </c>
      <c r="L4156">
        <v>6.5430000000000001</v>
      </c>
      <c r="M4156">
        <v>54</v>
      </c>
      <c r="N4156" t="s">
        <v>35</v>
      </c>
    </row>
    <row r="4157" spans="1:14" x14ac:dyDescent="0.25">
      <c r="A4157">
        <v>2016</v>
      </c>
      <c r="B4157" t="s">
        <v>2236</v>
      </c>
      <c r="C4157" s="5" t="s">
        <v>8017</v>
      </c>
      <c r="D4157" s="2" t="str">
        <f t="shared" si="64"/>
        <v>Autumn</v>
      </c>
      <c r="E4157" t="s">
        <v>819</v>
      </c>
      <c r="F4157" t="s">
        <v>14</v>
      </c>
      <c r="G4157">
        <v>450</v>
      </c>
      <c r="H4157">
        <v>917</v>
      </c>
      <c r="I4157" t="s">
        <v>158</v>
      </c>
      <c r="J4157" t="s">
        <v>16</v>
      </c>
      <c r="K4157" t="s">
        <v>17</v>
      </c>
      <c r="L4157">
        <v>6.5389999999999997</v>
      </c>
      <c r="M4157">
        <v>42</v>
      </c>
      <c r="N4157" t="s">
        <v>18</v>
      </c>
    </row>
    <row r="4158" spans="1:14" x14ac:dyDescent="0.25">
      <c r="A4158">
        <v>2016</v>
      </c>
      <c r="B4158" t="s">
        <v>2236</v>
      </c>
      <c r="C4158" s="5" t="s">
        <v>8017</v>
      </c>
      <c r="D4158" s="2" t="str">
        <f t="shared" si="64"/>
        <v>Autumn</v>
      </c>
      <c r="E4158" t="s">
        <v>819</v>
      </c>
      <c r="F4158" t="s">
        <v>14</v>
      </c>
      <c r="G4158">
        <v>450</v>
      </c>
      <c r="H4158">
        <v>917</v>
      </c>
      <c r="I4158" t="s">
        <v>2340</v>
      </c>
      <c r="J4158" t="s">
        <v>16</v>
      </c>
      <c r="K4158" t="s">
        <v>17</v>
      </c>
      <c r="L4158">
        <v>6.5369999999999999</v>
      </c>
      <c r="M4158">
        <v>43</v>
      </c>
      <c r="N4158" t="s">
        <v>18</v>
      </c>
    </row>
    <row r="4159" spans="1:14" x14ac:dyDescent="0.25">
      <c r="A4159">
        <v>2016</v>
      </c>
      <c r="B4159" t="s">
        <v>2236</v>
      </c>
      <c r="C4159" s="5" t="s">
        <v>8017</v>
      </c>
      <c r="D4159" s="2" t="str">
        <f t="shared" si="64"/>
        <v>Autumn</v>
      </c>
      <c r="E4159" t="s">
        <v>819</v>
      </c>
      <c r="F4159" t="s">
        <v>14</v>
      </c>
      <c r="G4159">
        <v>450</v>
      </c>
      <c r="H4159">
        <v>917</v>
      </c>
      <c r="I4159" t="s">
        <v>2341</v>
      </c>
      <c r="J4159" t="s">
        <v>16</v>
      </c>
      <c r="K4159" t="s">
        <v>17</v>
      </c>
      <c r="L4159">
        <v>6.5359999999999996</v>
      </c>
      <c r="M4159">
        <v>38</v>
      </c>
      <c r="N4159" t="s">
        <v>18</v>
      </c>
    </row>
    <row r="4160" spans="1:14" x14ac:dyDescent="0.25">
      <c r="A4160">
        <v>2016</v>
      </c>
      <c r="B4160" t="s">
        <v>2236</v>
      </c>
      <c r="C4160" s="5" t="s">
        <v>8017</v>
      </c>
      <c r="D4160" s="2" t="str">
        <f t="shared" si="64"/>
        <v>Autumn</v>
      </c>
      <c r="E4160" t="s">
        <v>819</v>
      </c>
      <c r="F4160" t="s">
        <v>14</v>
      </c>
      <c r="G4160">
        <v>450</v>
      </c>
      <c r="H4160">
        <v>918</v>
      </c>
      <c r="I4160" t="s">
        <v>247</v>
      </c>
      <c r="J4160" t="s">
        <v>16</v>
      </c>
      <c r="K4160" t="s">
        <v>17</v>
      </c>
      <c r="L4160">
        <v>6.5339999999999998</v>
      </c>
      <c r="M4160">
        <v>36</v>
      </c>
      <c r="N4160" t="s">
        <v>18</v>
      </c>
    </row>
    <row r="4161" spans="1:14" x14ac:dyDescent="0.25">
      <c r="A4161">
        <v>2016</v>
      </c>
      <c r="B4161" t="s">
        <v>2236</v>
      </c>
      <c r="C4161" s="5" t="s">
        <v>8017</v>
      </c>
      <c r="D4161" s="2" t="str">
        <f t="shared" si="64"/>
        <v>Autumn</v>
      </c>
      <c r="E4161" t="s">
        <v>819</v>
      </c>
      <c r="F4161" t="s">
        <v>14</v>
      </c>
      <c r="G4161">
        <v>450</v>
      </c>
      <c r="H4161">
        <v>918</v>
      </c>
      <c r="I4161" t="s">
        <v>2342</v>
      </c>
      <c r="J4161" t="s">
        <v>16</v>
      </c>
      <c r="K4161" t="s">
        <v>17</v>
      </c>
      <c r="L4161">
        <v>6.532</v>
      </c>
      <c r="M4161">
        <v>20</v>
      </c>
      <c r="N4161" t="s">
        <v>116</v>
      </c>
    </row>
    <row r="4162" spans="1:14" x14ac:dyDescent="0.25">
      <c r="A4162">
        <v>2016</v>
      </c>
      <c r="B4162" t="s">
        <v>2236</v>
      </c>
      <c r="C4162" s="5" t="s">
        <v>8017</v>
      </c>
      <c r="D4162" s="2" t="str">
        <f t="shared" si="64"/>
        <v>Autumn</v>
      </c>
      <c r="E4162" t="s">
        <v>819</v>
      </c>
      <c r="F4162" t="s">
        <v>14</v>
      </c>
      <c r="G4162">
        <v>450</v>
      </c>
      <c r="H4162">
        <v>918</v>
      </c>
      <c r="I4162" t="s">
        <v>987</v>
      </c>
      <c r="J4162" t="s">
        <v>16</v>
      </c>
      <c r="K4162" t="s">
        <v>17</v>
      </c>
      <c r="L4162">
        <v>6.53</v>
      </c>
      <c r="M4162">
        <v>37</v>
      </c>
      <c r="N4162" t="s">
        <v>18</v>
      </c>
    </row>
    <row r="4163" spans="1:14" x14ac:dyDescent="0.25">
      <c r="A4163">
        <v>2016</v>
      </c>
      <c r="B4163" t="s">
        <v>2236</v>
      </c>
      <c r="C4163" s="5" t="s">
        <v>8017</v>
      </c>
      <c r="D4163" s="2" t="str">
        <f t="shared" ref="D4163:D4226" si="65">CHOOSE(MID(C4163,4,2),"Winter","Winter","Spring","Spring","Spring","Summer","Summer","Summer","Autumn","Autumn","Autumn","Winter")</f>
        <v>Autumn</v>
      </c>
      <c r="E4163" t="s">
        <v>819</v>
      </c>
      <c r="F4163" t="s">
        <v>14</v>
      </c>
      <c r="G4163">
        <v>450</v>
      </c>
      <c r="H4163">
        <v>919</v>
      </c>
      <c r="J4163" t="s">
        <v>16</v>
      </c>
      <c r="K4163" t="s">
        <v>17</v>
      </c>
      <c r="L4163">
        <v>6.524</v>
      </c>
      <c r="M4163">
        <v>38</v>
      </c>
      <c r="N4163" t="s">
        <v>18</v>
      </c>
    </row>
    <row r="4164" spans="1:14" x14ac:dyDescent="0.25">
      <c r="A4164">
        <v>2016</v>
      </c>
      <c r="B4164" t="s">
        <v>2236</v>
      </c>
      <c r="C4164" s="5" t="s">
        <v>8017</v>
      </c>
      <c r="D4164" s="2" t="str">
        <f t="shared" si="65"/>
        <v>Autumn</v>
      </c>
      <c r="E4164" t="s">
        <v>819</v>
      </c>
      <c r="F4164" t="s">
        <v>14</v>
      </c>
      <c r="G4164">
        <v>450</v>
      </c>
      <c r="H4164">
        <v>919</v>
      </c>
      <c r="I4164" t="s">
        <v>2343</v>
      </c>
      <c r="J4164" t="s">
        <v>16</v>
      </c>
      <c r="K4164" t="s">
        <v>17</v>
      </c>
      <c r="L4164">
        <v>6.5229999999999997</v>
      </c>
      <c r="M4164">
        <v>41</v>
      </c>
      <c r="N4164" t="s">
        <v>18</v>
      </c>
    </row>
    <row r="4165" spans="1:14" x14ac:dyDescent="0.25">
      <c r="A4165">
        <v>2016</v>
      </c>
      <c r="B4165" t="s">
        <v>2236</v>
      </c>
      <c r="C4165" s="5" t="s">
        <v>8017</v>
      </c>
      <c r="D4165" s="2" t="str">
        <f t="shared" si="65"/>
        <v>Autumn</v>
      </c>
      <c r="E4165" t="s">
        <v>819</v>
      </c>
      <c r="F4165" t="s">
        <v>14</v>
      </c>
      <c r="G4165">
        <v>450</v>
      </c>
      <c r="H4165">
        <v>920</v>
      </c>
      <c r="J4165" t="s">
        <v>823</v>
      </c>
      <c r="K4165" t="s">
        <v>17</v>
      </c>
      <c r="L4165">
        <v>6.5149999999999997</v>
      </c>
      <c r="M4165">
        <v>41</v>
      </c>
      <c r="N4165" t="s">
        <v>18</v>
      </c>
    </row>
    <row r="4166" spans="1:14" x14ac:dyDescent="0.25">
      <c r="A4166">
        <v>2016</v>
      </c>
      <c r="B4166" t="s">
        <v>2236</v>
      </c>
      <c r="C4166" s="5" t="s">
        <v>8017</v>
      </c>
      <c r="D4166" s="2" t="str">
        <f t="shared" si="65"/>
        <v>Autumn</v>
      </c>
      <c r="E4166" t="s">
        <v>819</v>
      </c>
      <c r="F4166" t="s">
        <v>14</v>
      </c>
      <c r="G4166">
        <v>450</v>
      </c>
      <c r="H4166">
        <v>921</v>
      </c>
      <c r="I4166" t="s">
        <v>1969</v>
      </c>
      <c r="J4166" t="s">
        <v>16</v>
      </c>
      <c r="K4166" t="s">
        <v>17</v>
      </c>
      <c r="L4166">
        <v>6.5129999999999999</v>
      </c>
      <c r="M4166">
        <v>22</v>
      </c>
      <c r="N4166" t="s">
        <v>21</v>
      </c>
    </row>
    <row r="4167" spans="1:14" x14ac:dyDescent="0.25">
      <c r="A4167">
        <v>2016</v>
      </c>
      <c r="B4167" t="s">
        <v>2236</v>
      </c>
      <c r="C4167" s="5" t="s">
        <v>8017</v>
      </c>
      <c r="D4167" s="2" t="str">
        <f t="shared" si="65"/>
        <v>Autumn</v>
      </c>
      <c r="E4167" t="s">
        <v>819</v>
      </c>
      <c r="F4167" t="s">
        <v>14</v>
      </c>
      <c r="G4167">
        <v>450</v>
      </c>
      <c r="H4167">
        <v>921</v>
      </c>
      <c r="I4167" t="s">
        <v>2344</v>
      </c>
      <c r="J4167" t="s">
        <v>16</v>
      </c>
      <c r="K4167" t="s">
        <v>17</v>
      </c>
      <c r="L4167">
        <v>6.5129999999999999</v>
      </c>
      <c r="M4167">
        <v>44</v>
      </c>
      <c r="N4167" t="s">
        <v>18</v>
      </c>
    </row>
    <row r="4168" spans="1:14" x14ac:dyDescent="0.25">
      <c r="A4168">
        <v>2016</v>
      </c>
      <c r="B4168" t="s">
        <v>2236</v>
      </c>
      <c r="C4168" s="5" t="s">
        <v>8017</v>
      </c>
      <c r="D4168" s="2" t="str">
        <f t="shared" si="65"/>
        <v>Autumn</v>
      </c>
      <c r="E4168" t="s">
        <v>819</v>
      </c>
      <c r="F4168" t="s">
        <v>14</v>
      </c>
      <c r="G4168">
        <v>450</v>
      </c>
      <c r="H4168">
        <v>921</v>
      </c>
      <c r="I4168" t="s">
        <v>2345</v>
      </c>
      <c r="J4168" t="s">
        <v>16</v>
      </c>
      <c r="K4168" t="s">
        <v>25</v>
      </c>
      <c r="L4168">
        <v>6.5119999999999996</v>
      </c>
      <c r="M4168">
        <v>31</v>
      </c>
      <c r="N4168" t="s">
        <v>21</v>
      </c>
    </row>
    <row r="4169" spans="1:14" x14ac:dyDescent="0.25">
      <c r="A4169">
        <v>2016</v>
      </c>
      <c r="B4169" t="s">
        <v>2236</v>
      </c>
      <c r="C4169" s="5" t="s">
        <v>8017</v>
      </c>
      <c r="D4169" s="2" t="str">
        <f t="shared" si="65"/>
        <v>Autumn</v>
      </c>
      <c r="E4169" t="s">
        <v>819</v>
      </c>
      <c r="F4169" t="s">
        <v>14</v>
      </c>
      <c r="G4169">
        <v>450</v>
      </c>
      <c r="H4169">
        <v>921</v>
      </c>
      <c r="I4169" t="s">
        <v>2346</v>
      </c>
      <c r="J4169" t="s">
        <v>16</v>
      </c>
      <c r="K4169" t="s">
        <v>25</v>
      </c>
      <c r="L4169">
        <v>6.508</v>
      </c>
      <c r="M4169">
        <v>48</v>
      </c>
      <c r="N4169" t="s">
        <v>35</v>
      </c>
    </row>
    <row r="4170" spans="1:14" x14ac:dyDescent="0.25">
      <c r="A4170">
        <v>2016</v>
      </c>
      <c r="B4170" t="s">
        <v>2236</v>
      </c>
      <c r="C4170" s="5" t="s">
        <v>8017</v>
      </c>
      <c r="D4170" s="2" t="str">
        <f t="shared" si="65"/>
        <v>Autumn</v>
      </c>
      <c r="E4170" t="s">
        <v>819</v>
      </c>
      <c r="F4170" t="s">
        <v>14</v>
      </c>
      <c r="G4170">
        <v>450</v>
      </c>
      <c r="H4170">
        <v>922</v>
      </c>
      <c r="I4170" t="s">
        <v>2012</v>
      </c>
      <c r="J4170" t="s">
        <v>16</v>
      </c>
      <c r="K4170" t="s">
        <v>17</v>
      </c>
      <c r="L4170">
        <v>6.5069999999999997</v>
      </c>
      <c r="M4170">
        <v>47</v>
      </c>
      <c r="N4170" t="s">
        <v>35</v>
      </c>
    </row>
    <row r="4171" spans="1:14" x14ac:dyDescent="0.25">
      <c r="A4171">
        <v>2016</v>
      </c>
      <c r="B4171" t="s">
        <v>2236</v>
      </c>
      <c r="C4171" s="5" t="s">
        <v>8017</v>
      </c>
      <c r="D4171" s="2" t="str">
        <f t="shared" si="65"/>
        <v>Autumn</v>
      </c>
      <c r="E4171" t="s">
        <v>819</v>
      </c>
      <c r="F4171" t="s">
        <v>14</v>
      </c>
      <c r="G4171">
        <v>450</v>
      </c>
      <c r="H4171">
        <v>922</v>
      </c>
      <c r="I4171" t="s">
        <v>2347</v>
      </c>
      <c r="J4171" t="s">
        <v>16</v>
      </c>
      <c r="K4171" t="s">
        <v>17</v>
      </c>
      <c r="L4171">
        <v>6.5049999999999999</v>
      </c>
      <c r="M4171">
        <v>36</v>
      </c>
      <c r="N4171" t="s">
        <v>18</v>
      </c>
    </row>
    <row r="4172" spans="1:14" x14ac:dyDescent="0.25">
      <c r="A4172">
        <v>2016</v>
      </c>
      <c r="B4172" t="s">
        <v>2236</v>
      </c>
      <c r="C4172" s="5" t="s">
        <v>8017</v>
      </c>
      <c r="D4172" s="2" t="str">
        <f t="shared" si="65"/>
        <v>Autumn</v>
      </c>
      <c r="E4172" t="s">
        <v>819</v>
      </c>
      <c r="F4172" t="s">
        <v>14</v>
      </c>
      <c r="G4172">
        <v>450</v>
      </c>
      <c r="H4172">
        <v>923</v>
      </c>
      <c r="I4172" t="s">
        <v>2348</v>
      </c>
      <c r="J4172" t="s">
        <v>16</v>
      </c>
      <c r="K4172" t="s">
        <v>17</v>
      </c>
      <c r="L4172">
        <v>6.4939999999999998</v>
      </c>
      <c r="M4172">
        <v>28</v>
      </c>
      <c r="N4172" t="s">
        <v>21</v>
      </c>
    </row>
    <row r="4173" spans="1:14" x14ac:dyDescent="0.25">
      <c r="A4173">
        <v>2016</v>
      </c>
      <c r="B4173" t="s">
        <v>2236</v>
      </c>
      <c r="C4173" s="5" t="s">
        <v>8017</v>
      </c>
      <c r="D4173" s="2" t="str">
        <f t="shared" si="65"/>
        <v>Autumn</v>
      </c>
      <c r="E4173" t="s">
        <v>819</v>
      </c>
      <c r="F4173" t="s">
        <v>14</v>
      </c>
      <c r="G4173">
        <v>450</v>
      </c>
      <c r="H4173">
        <v>924</v>
      </c>
      <c r="I4173" t="s">
        <v>2349</v>
      </c>
      <c r="J4173" t="s">
        <v>16</v>
      </c>
      <c r="K4173" t="s">
        <v>25</v>
      </c>
      <c r="L4173">
        <v>6.4930000000000003</v>
      </c>
      <c r="M4173">
        <v>46</v>
      </c>
      <c r="N4173" t="s">
        <v>35</v>
      </c>
    </row>
    <row r="4174" spans="1:14" x14ac:dyDescent="0.25">
      <c r="A4174">
        <v>2016</v>
      </c>
      <c r="B4174" t="s">
        <v>2236</v>
      </c>
      <c r="C4174" s="5" t="s">
        <v>8017</v>
      </c>
      <c r="D4174" s="2" t="str">
        <f t="shared" si="65"/>
        <v>Autumn</v>
      </c>
      <c r="E4174" t="s">
        <v>819</v>
      </c>
      <c r="F4174" t="s">
        <v>14</v>
      </c>
      <c r="G4174">
        <v>450</v>
      </c>
      <c r="H4174">
        <v>924</v>
      </c>
      <c r="I4174" t="s">
        <v>420</v>
      </c>
      <c r="J4174" t="s">
        <v>16</v>
      </c>
      <c r="K4174" t="s">
        <v>25</v>
      </c>
      <c r="L4174">
        <v>6.4870000000000001</v>
      </c>
      <c r="M4174">
        <v>37</v>
      </c>
      <c r="N4174" t="s">
        <v>18</v>
      </c>
    </row>
    <row r="4175" spans="1:14" x14ac:dyDescent="0.25">
      <c r="A4175">
        <v>2016</v>
      </c>
      <c r="B4175" t="s">
        <v>2236</v>
      </c>
      <c r="C4175" s="5" t="s">
        <v>8017</v>
      </c>
      <c r="D4175" s="2" t="str">
        <f t="shared" si="65"/>
        <v>Autumn</v>
      </c>
      <c r="E4175" t="s">
        <v>819</v>
      </c>
      <c r="F4175" t="s">
        <v>14</v>
      </c>
      <c r="G4175">
        <v>450</v>
      </c>
      <c r="H4175">
        <v>925</v>
      </c>
      <c r="I4175" t="s">
        <v>359</v>
      </c>
      <c r="J4175" t="s">
        <v>16</v>
      </c>
      <c r="K4175" t="s">
        <v>17</v>
      </c>
      <c r="L4175">
        <v>6.4850000000000003</v>
      </c>
      <c r="M4175">
        <v>39</v>
      </c>
      <c r="N4175" t="s">
        <v>18</v>
      </c>
    </row>
    <row r="4176" spans="1:14" x14ac:dyDescent="0.25">
      <c r="A4176">
        <v>2016</v>
      </c>
      <c r="B4176" t="s">
        <v>2236</v>
      </c>
      <c r="C4176" s="5" t="s">
        <v>8017</v>
      </c>
      <c r="D4176" s="2" t="str">
        <f t="shared" si="65"/>
        <v>Autumn</v>
      </c>
      <c r="E4176" t="s">
        <v>819</v>
      </c>
      <c r="F4176" t="s">
        <v>14</v>
      </c>
      <c r="G4176">
        <v>450</v>
      </c>
      <c r="H4176">
        <v>925</v>
      </c>
      <c r="I4176" t="s">
        <v>1432</v>
      </c>
      <c r="J4176" t="s">
        <v>16</v>
      </c>
      <c r="K4176" t="s">
        <v>17</v>
      </c>
      <c r="L4176">
        <v>6.4820000000000002</v>
      </c>
      <c r="M4176">
        <v>37</v>
      </c>
      <c r="N4176" t="s">
        <v>18</v>
      </c>
    </row>
    <row r="4177" spans="1:14" x14ac:dyDescent="0.25">
      <c r="A4177">
        <v>2016</v>
      </c>
      <c r="B4177" t="s">
        <v>2236</v>
      </c>
      <c r="C4177" s="5" t="s">
        <v>8017</v>
      </c>
      <c r="D4177" s="2" t="str">
        <f t="shared" si="65"/>
        <v>Autumn</v>
      </c>
      <c r="E4177" t="s">
        <v>819</v>
      </c>
      <c r="F4177" t="s">
        <v>14</v>
      </c>
      <c r="G4177">
        <v>450</v>
      </c>
      <c r="H4177">
        <v>925</v>
      </c>
      <c r="I4177" t="s">
        <v>2350</v>
      </c>
      <c r="J4177" t="s">
        <v>16</v>
      </c>
      <c r="K4177" t="s">
        <v>25</v>
      </c>
      <c r="L4177">
        <v>6.48</v>
      </c>
      <c r="M4177">
        <v>44</v>
      </c>
      <c r="N4177" t="s">
        <v>18</v>
      </c>
    </row>
    <row r="4178" spans="1:14" x14ac:dyDescent="0.25">
      <c r="A4178">
        <v>2016</v>
      </c>
      <c r="B4178" t="s">
        <v>2236</v>
      </c>
      <c r="C4178" s="5" t="s">
        <v>8017</v>
      </c>
      <c r="D4178" s="2" t="str">
        <f t="shared" si="65"/>
        <v>Autumn</v>
      </c>
      <c r="E4178" t="s">
        <v>819</v>
      </c>
      <c r="F4178" t="s">
        <v>14</v>
      </c>
      <c r="G4178">
        <v>450</v>
      </c>
      <c r="H4178">
        <v>926</v>
      </c>
      <c r="I4178" t="s">
        <v>971</v>
      </c>
      <c r="J4178" t="s">
        <v>16</v>
      </c>
      <c r="K4178" t="s">
        <v>17</v>
      </c>
      <c r="L4178">
        <v>6.4790000000000001</v>
      </c>
      <c r="M4178">
        <v>34</v>
      </c>
      <c r="N4178" t="s">
        <v>21</v>
      </c>
    </row>
    <row r="4179" spans="1:14" x14ac:dyDescent="0.25">
      <c r="A4179">
        <v>2016</v>
      </c>
      <c r="B4179" t="s">
        <v>2236</v>
      </c>
      <c r="C4179" s="5" t="s">
        <v>8017</v>
      </c>
      <c r="D4179" s="2" t="str">
        <f t="shared" si="65"/>
        <v>Autumn</v>
      </c>
      <c r="E4179" t="s">
        <v>819</v>
      </c>
      <c r="F4179" t="s">
        <v>14</v>
      </c>
      <c r="G4179">
        <v>450</v>
      </c>
      <c r="H4179">
        <v>926</v>
      </c>
      <c r="J4179" t="s">
        <v>16</v>
      </c>
      <c r="K4179" t="s">
        <v>17</v>
      </c>
      <c r="L4179">
        <v>6.4770000000000003</v>
      </c>
      <c r="M4179">
        <v>37</v>
      </c>
      <c r="N4179" t="s">
        <v>18</v>
      </c>
    </row>
    <row r="4180" spans="1:14" x14ac:dyDescent="0.25">
      <c r="A4180">
        <v>2016</v>
      </c>
      <c r="B4180" t="s">
        <v>2236</v>
      </c>
      <c r="C4180" s="5" t="s">
        <v>8017</v>
      </c>
      <c r="D4180" s="2" t="str">
        <f t="shared" si="65"/>
        <v>Autumn</v>
      </c>
      <c r="E4180" t="s">
        <v>819</v>
      </c>
      <c r="F4180" t="s">
        <v>14</v>
      </c>
      <c r="G4180">
        <v>450</v>
      </c>
      <c r="H4180">
        <v>926</v>
      </c>
      <c r="I4180" t="s">
        <v>2351</v>
      </c>
      <c r="J4180" t="s">
        <v>16</v>
      </c>
      <c r="K4180" t="s">
        <v>17</v>
      </c>
      <c r="L4180">
        <v>6.4740000000000002</v>
      </c>
      <c r="M4180">
        <v>26</v>
      </c>
      <c r="N4180" t="s">
        <v>21</v>
      </c>
    </row>
    <row r="4181" spans="1:14" x14ac:dyDescent="0.25">
      <c r="A4181">
        <v>2016</v>
      </c>
      <c r="B4181" t="s">
        <v>2236</v>
      </c>
      <c r="C4181" s="5" t="s">
        <v>8017</v>
      </c>
      <c r="D4181" s="2" t="str">
        <f t="shared" si="65"/>
        <v>Autumn</v>
      </c>
      <c r="E4181" t="s">
        <v>819</v>
      </c>
      <c r="F4181" t="s">
        <v>14</v>
      </c>
      <c r="G4181">
        <v>450</v>
      </c>
      <c r="H4181">
        <v>928</v>
      </c>
      <c r="I4181" t="s">
        <v>2352</v>
      </c>
      <c r="J4181" t="s">
        <v>16</v>
      </c>
      <c r="K4181" t="s">
        <v>17</v>
      </c>
      <c r="L4181">
        <v>6.4630000000000001</v>
      </c>
      <c r="M4181">
        <v>27</v>
      </c>
      <c r="N4181" t="s">
        <v>21</v>
      </c>
    </row>
    <row r="4182" spans="1:14" x14ac:dyDescent="0.25">
      <c r="A4182">
        <v>2016</v>
      </c>
      <c r="B4182" t="s">
        <v>2236</v>
      </c>
      <c r="C4182" s="5" t="s">
        <v>8017</v>
      </c>
      <c r="D4182" s="2" t="str">
        <f t="shared" si="65"/>
        <v>Autumn</v>
      </c>
      <c r="E4182" t="s">
        <v>819</v>
      </c>
      <c r="F4182" t="s">
        <v>14</v>
      </c>
      <c r="G4182">
        <v>450</v>
      </c>
      <c r="H4182">
        <v>928</v>
      </c>
      <c r="I4182" t="s">
        <v>2353</v>
      </c>
      <c r="J4182" t="s">
        <v>16</v>
      </c>
      <c r="K4182" t="s">
        <v>17</v>
      </c>
      <c r="L4182">
        <v>6.4619999999999997</v>
      </c>
      <c r="M4182">
        <v>42</v>
      </c>
      <c r="N4182" t="s">
        <v>18</v>
      </c>
    </row>
    <row r="4183" spans="1:14" x14ac:dyDescent="0.25">
      <c r="A4183">
        <v>2016</v>
      </c>
      <c r="B4183" t="s">
        <v>2236</v>
      </c>
      <c r="C4183" s="5" t="s">
        <v>8017</v>
      </c>
      <c r="D4183" s="2" t="str">
        <f t="shared" si="65"/>
        <v>Autumn</v>
      </c>
      <c r="E4183" t="s">
        <v>819</v>
      </c>
      <c r="F4183" t="s">
        <v>14</v>
      </c>
      <c r="G4183">
        <v>450</v>
      </c>
      <c r="H4183">
        <v>929</v>
      </c>
      <c r="I4183" t="s">
        <v>2354</v>
      </c>
      <c r="J4183" t="s">
        <v>16</v>
      </c>
      <c r="K4183" t="s">
        <v>17</v>
      </c>
      <c r="L4183">
        <v>6.4539999999999997</v>
      </c>
      <c r="M4183">
        <v>27</v>
      </c>
      <c r="N4183" t="s">
        <v>21</v>
      </c>
    </row>
    <row r="4184" spans="1:14" x14ac:dyDescent="0.25">
      <c r="A4184">
        <v>2016</v>
      </c>
      <c r="B4184" t="s">
        <v>2236</v>
      </c>
      <c r="C4184" s="5" t="s">
        <v>8017</v>
      </c>
      <c r="D4184" s="2" t="str">
        <f t="shared" si="65"/>
        <v>Autumn</v>
      </c>
      <c r="E4184" t="s">
        <v>819</v>
      </c>
      <c r="F4184" t="s">
        <v>14</v>
      </c>
      <c r="G4184">
        <v>450</v>
      </c>
      <c r="H4184">
        <v>929</v>
      </c>
      <c r="I4184" t="s">
        <v>2355</v>
      </c>
      <c r="J4184" t="s">
        <v>16</v>
      </c>
      <c r="K4184" t="s">
        <v>17</v>
      </c>
      <c r="L4184">
        <v>6.4539999999999997</v>
      </c>
      <c r="M4184">
        <v>43</v>
      </c>
      <c r="N4184" t="s">
        <v>18</v>
      </c>
    </row>
    <row r="4185" spans="1:14" x14ac:dyDescent="0.25">
      <c r="A4185">
        <v>2016</v>
      </c>
      <c r="B4185" t="s">
        <v>2236</v>
      </c>
      <c r="C4185" s="5" t="s">
        <v>8017</v>
      </c>
      <c r="D4185" s="2" t="str">
        <f t="shared" si="65"/>
        <v>Autumn</v>
      </c>
      <c r="E4185" t="s">
        <v>819</v>
      </c>
      <c r="F4185" t="s">
        <v>14</v>
      </c>
      <c r="G4185">
        <v>450</v>
      </c>
      <c r="H4185">
        <v>930</v>
      </c>
      <c r="I4185" t="s">
        <v>2356</v>
      </c>
      <c r="J4185" t="s">
        <v>16</v>
      </c>
      <c r="K4185" t="s">
        <v>17</v>
      </c>
      <c r="L4185">
        <v>6.4509999999999996</v>
      </c>
      <c r="M4185">
        <v>27</v>
      </c>
      <c r="N4185" t="s">
        <v>21</v>
      </c>
    </row>
    <row r="4186" spans="1:14" x14ac:dyDescent="0.25">
      <c r="A4186">
        <v>2016</v>
      </c>
      <c r="B4186" t="s">
        <v>2236</v>
      </c>
      <c r="C4186" s="5" t="s">
        <v>8017</v>
      </c>
      <c r="D4186" s="2" t="str">
        <f t="shared" si="65"/>
        <v>Autumn</v>
      </c>
      <c r="E4186" t="s">
        <v>819</v>
      </c>
      <c r="F4186" t="s">
        <v>14</v>
      </c>
      <c r="G4186">
        <v>450</v>
      </c>
      <c r="H4186">
        <v>930</v>
      </c>
      <c r="I4186" t="s">
        <v>1664</v>
      </c>
      <c r="J4186" t="s">
        <v>16</v>
      </c>
      <c r="K4186" t="s">
        <v>17</v>
      </c>
      <c r="L4186">
        <v>6.4509999999999996</v>
      </c>
      <c r="M4186">
        <v>35</v>
      </c>
      <c r="N4186" t="s">
        <v>21</v>
      </c>
    </row>
    <row r="4187" spans="1:14" x14ac:dyDescent="0.25">
      <c r="A4187">
        <v>2016</v>
      </c>
      <c r="B4187" t="s">
        <v>2236</v>
      </c>
      <c r="C4187" s="5" t="s">
        <v>8017</v>
      </c>
      <c r="D4187" s="2" t="str">
        <f t="shared" si="65"/>
        <v>Autumn</v>
      </c>
      <c r="E4187" t="s">
        <v>819</v>
      </c>
      <c r="F4187" t="s">
        <v>14</v>
      </c>
      <c r="G4187">
        <v>450</v>
      </c>
      <c r="H4187">
        <v>930</v>
      </c>
      <c r="I4187" t="s">
        <v>2357</v>
      </c>
      <c r="J4187" t="s">
        <v>16</v>
      </c>
      <c r="K4187" t="s">
        <v>17</v>
      </c>
      <c r="L4187">
        <v>6.45</v>
      </c>
      <c r="M4187">
        <v>31</v>
      </c>
      <c r="N4187" t="s">
        <v>21</v>
      </c>
    </row>
    <row r="4188" spans="1:14" x14ac:dyDescent="0.25">
      <c r="A4188">
        <v>2016</v>
      </c>
      <c r="B4188" t="s">
        <v>2236</v>
      </c>
      <c r="C4188" s="5" t="s">
        <v>8017</v>
      </c>
      <c r="D4188" s="2" t="str">
        <f t="shared" si="65"/>
        <v>Autumn</v>
      </c>
      <c r="E4188" t="s">
        <v>819</v>
      </c>
      <c r="F4188" t="s">
        <v>14</v>
      </c>
      <c r="G4188">
        <v>450</v>
      </c>
      <c r="H4188">
        <v>930</v>
      </c>
      <c r="I4188" t="s">
        <v>2358</v>
      </c>
      <c r="J4188" t="s">
        <v>16</v>
      </c>
      <c r="K4188" t="s">
        <v>17</v>
      </c>
      <c r="L4188">
        <v>6.4489999999999998</v>
      </c>
      <c r="M4188">
        <v>34</v>
      </c>
      <c r="N4188" t="s">
        <v>21</v>
      </c>
    </row>
    <row r="4189" spans="1:14" x14ac:dyDescent="0.25">
      <c r="A4189">
        <v>2016</v>
      </c>
      <c r="B4189" t="s">
        <v>2236</v>
      </c>
      <c r="C4189" s="5" t="s">
        <v>8017</v>
      </c>
      <c r="D4189" s="2" t="str">
        <f t="shared" si="65"/>
        <v>Autumn</v>
      </c>
      <c r="E4189" t="s">
        <v>819</v>
      </c>
      <c r="F4189" t="s">
        <v>14</v>
      </c>
      <c r="G4189">
        <v>450</v>
      </c>
      <c r="H4189">
        <v>932</v>
      </c>
      <c r="I4189" t="s">
        <v>438</v>
      </c>
      <c r="J4189" t="s">
        <v>16</v>
      </c>
      <c r="K4189" t="s">
        <v>17</v>
      </c>
      <c r="L4189">
        <v>6.4349999999999996</v>
      </c>
      <c r="M4189">
        <v>40</v>
      </c>
      <c r="N4189" t="s">
        <v>18</v>
      </c>
    </row>
    <row r="4190" spans="1:14" x14ac:dyDescent="0.25">
      <c r="A4190">
        <v>2016</v>
      </c>
      <c r="B4190" t="s">
        <v>2236</v>
      </c>
      <c r="C4190" s="5" t="s">
        <v>8017</v>
      </c>
      <c r="D4190" s="2" t="str">
        <f t="shared" si="65"/>
        <v>Autumn</v>
      </c>
      <c r="E4190" t="s">
        <v>819</v>
      </c>
      <c r="F4190" t="s">
        <v>14</v>
      </c>
      <c r="G4190">
        <v>450</v>
      </c>
      <c r="H4190">
        <v>933</v>
      </c>
      <c r="I4190" t="s">
        <v>1576</v>
      </c>
      <c r="J4190" t="s">
        <v>16</v>
      </c>
      <c r="K4190" t="s">
        <v>17</v>
      </c>
      <c r="L4190">
        <v>6.4249999999999998</v>
      </c>
      <c r="M4190">
        <v>46</v>
      </c>
      <c r="N4190" t="s">
        <v>35</v>
      </c>
    </row>
    <row r="4191" spans="1:14" x14ac:dyDescent="0.25">
      <c r="A4191">
        <v>2016</v>
      </c>
      <c r="B4191" t="s">
        <v>2236</v>
      </c>
      <c r="C4191" s="5" t="s">
        <v>8017</v>
      </c>
      <c r="D4191" s="2" t="str">
        <f t="shared" si="65"/>
        <v>Autumn</v>
      </c>
      <c r="E4191" t="s">
        <v>819</v>
      </c>
      <c r="F4191" t="s">
        <v>14</v>
      </c>
      <c r="G4191">
        <v>450</v>
      </c>
      <c r="H4191">
        <v>933</v>
      </c>
      <c r="I4191" t="s">
        <v>2359</v>
      </c>
      <c r="J4191" t="s">
        <v>16</v>
      </c>
      <c r="K4191" t="s">
        <v>17</v>
      </c>
      <c r="L4191">
        <v>6.4240000000000004</v>
      </c>
      <c r="M4191">
        <v>38</v>
      </c>
      <c r="N4191" t="s">
        <v>18</v>
      </c>
    </row>
    <row r="4192" spans="1:14" x14ac:dyDescent="0.25">
      <c r="A4192">
        <v>2016</v>
      </c>
      <c r="B4192" t="s">
        <v>2236</v>
      </c>
      <c r="C4192" s="5" t="s">
        <v>8017</v>
      </c>
      <c r="D4192" s="2" t="str">
        <f t="shared" si="65"/>
        <v>Autumn</v>
      </c>
      <c r="E4192" t="s">
        <v>819</v>
      </c>
      <c r="F4192" t="s">
        <v>14</v>
      </c>
      <c r="G4192">
        <v>450</v>
      </c>
      <c r="H4192">
        <v>935</v>
      </c>
      <c r="I4192" t="s">
        <v>2360</v>
      </c>
      <c r="J4192" t="s">
        <v>16</v>
      </c>
      <c r="K4192" t="s">
        <v>17</v>
      </c>
      <c r="L4192">
        <v>6.415</v>
      </c>
      <c r="M4192">
        <v>37</v>
      </c>
      <c r="N4192" t="s">
        <v>18</v>
      </c>
    </row>
    <row r="4193" spans="1:14" x14ac:dyDescent="0.25">
      <c r="A4193">
        <v>2016</v>
      </c>
      <c r="B4193" t="s">
        <v>2236</v>
      </c>
      <c r="C4193" s="5" t="s">
        <v>8017</v>
      </c>
      <c r="D4193" s="2" t="str">
        <f t="shared" si="65"/>
        <v>Autumn</v>
      </c>
      <c r="E4193" t="s">
        <v>819</v>
      </c>
      <c r="F4193" t="s">
        <v>14</v>
      </c>
      <c r="G4193">
        <v>450</v>
      </c>
      <c r="H4193">
        <v>936</v>
      </c>
      <c r="I4193" t="s">
        <v>844</v>
      </c>
      <c r="J4193" t="s">
        <v>16</v>
      </c>
      <c r="K4193" t="s">
        <v>17</v>
      </c>
      <c r="L4193">
        <v>6.4089999999999998</v>
      </c>
      <c r="M4193">
        <v>38</v>
      </c>
      <c r="N4193" t="s">
        <v>18</v>
      </c>
    </row>
    <row r="4194" spans="1:14" x14ac:dyDescent="0.25">
      <c r="A4194">
        <v>2016</v>
      </c>
      <c r="B4194" t="s">
        <v>2236</v>
      </c>
      <c r="C4194" s="5" t="s">
        <v>8017</v>
      </c>
      <c r="D4194" s="2" t="str">
        <f t="shared" si="65"/>
        <v>Autumn</v>
      </c>
      <c r="E4194" t="s">
        <v>819</v>
      </c>
      <c r="F4194" t="s">
        <v>14</v>
      </c>
      <c r="G4194">
        <v>450</v>
      </c>
      <c r="H4194">
        <v>936</v>
      </c>
      <c r="I4194" t="s">
        <v>158</v>
      </c>
      <c r="J4194" t="s">
        <v>16</v>
      </c>
      <c r="K4194" t="s">
        <v>17</v>
      </c>
      <c r="L4194">
        <v>6.407</v>
      </c>
      <c r="M4194">
        <v>35</v>
      </c>
      <c r="N4194" t="s">
        <v>21</v>
      </c>
    </row>
    <row r="4195" spans="1:14" x14ac:dyDescent="0.25">
      <c r="A4195">
        <v>2016</v>
      </c>
      <c r="B4195" t="s">
        <v>2236</v>
      </c>
      <c r="C4195" s="5" t="s">
        <v>8017</v>
      </c>
      <c r="D4195" s="2" t="str">
        <f t="shared" si="65"/>
        <v>Autumn</v>
      </c>
      <c r="E4195" t="s">
        <v>819</v>
      </c>
      <c r="F4195" t="s">
        <v>14</v>
      </c>
      <c r="G4195">
        <v>450</v>
      </c>
      <c r="H4195">
        <v>937</v>
      </c>
      <c r="I4195" t="s">
        <v>2361</v>
      </c>
      <c r="J4195" t="s">
        <v>16</v>
      </c>
      <c r="K4195" t="s">
        <v>17</v>
      </c>
      <c r="L4195">
        <v>6.4020000000000001</v>
      </c>
      <c r="M4195">
        <v>25</v>
      </c>
      <c r="N4195" t="s">
        <v>21</v>
      </c>
    </row>
    <row r="4196" spans="1:14" x14ac:dyDescent="0.25">
      <c r="A4196">
        <v>2016</v>
      </c>
      <c r="B4196" t="s">
        <v>2236</v>
      </c>
      <c r="C4196" s="5" t="s">
        <v>8017</v>
      </c>
      <c r="D4196" s="2" t="str">
        <f t="shared" si="65"/>
        <v>Autumn</v>
      </c>
      <c r="E4196" t="s">
        <v>819</v>
      </c>
      <c r="F4196" t="s">
        <v>14</v>
      </c>
      <c r="G4196">
        <v>450</v>
      </c>
      <c r="H4196">
        <v>937</v>
      </c>
      <c r="I4196" t="s">
        <v>2362</v>
      </c>
      <c r="J4196" t="s">
        <v>16</v>
      </c>
      <c r="K4196" t="s">
        <v>17</v>
      </c>
      <c r="L4196">
        <v>6.4</v>
      </c>
      <c r="M4196">
        <v>36</v>
      </c>
      <c r="N4196" t="s">
        <v>18</v>
      </c>
    </row>
    <row r="4197" spans="1:14" x14ac:dyDescent="0.25">
      <c r="A4197">
        <v>2016</v>
      </c>
      <c r="B4197" t="s">
        <v>2236</v>
      </c>
      <c r="C4197" s="5" t="s">
        <v>8017</v>
      </c>
      <c r="D4197" s="2" t="str">
        <f t="shared" si="65"/>
        <v>Autumn</v>
      </c>
      <c r="E4197" t="s">
        <v>819</v>
      </c>
      <c r="F4197" t="s">
        <v>14</v>
      </c>
      <c r="G4197">
        <v>450</v>
      </c>
      <c r="H4197">
        <v>939</v>
      </c>
      <c r="I4197" t="s">
        <v>2363</v>
      </c>
      <c r="J4197" t="s">
        <v>16</v>
      </c>
      <c r="K4197" t="s">
        <v>17</v>
      </c>
      <c r="L4197">
        <v>6.3849999999999998</v>
      </c>
      <c r="M4197">
        <v>39</v>
      </c>
      <c r="N4197" t="s">
        <v>18</v>
      </c>
    </row>
    <row r="4198" spans="1:14" x14ac:dyDescent="0.25">
      <c r="A4198">
        <v>2016</v>
      </c>
      <c r="B4198" t="s">
        <v>2236</v>
      </c>
      <c r="C4198" s="5" t="s">
        <v>8017</v>
      </c>
      <c r="D4198" s="2" t="str">
        <f t="shared" si="65"/>
        <v>Autumn</v>
      </c>
      <c r="E4198" t="s">
        <v>819</v>
      </c>
      <c r="F4198" t="s">
        <v>14</v>
      </c>
      <c r="G4198">
        <v>450</v>
      </c>
      <c r="H4198">
        <v>940</v>
      </c>
      <c r="I4198" t="s">
        <v>587</v>
      </c>
      <c r="J4198" t="s">
        <v>16</v>
      </c>
      <c r="K4198" t="s">
        <v>17</v>
      </c>
      <c r="L4198">
        <v>6.383</v>
      </c>
      <c r="M4198">
        <v>40</v>
      </c>
      <c r="N4198" t="s">
        <v>18</v>
      </c>
    </row>
    <row r="4199" spans="1:14" x14ac:dyDescent="0.25">
      <c r="A4199">
        <v>2016</v>
      </c>
      <c r="B4199" t="s">
        <v>2236</v>
      </c>
      <c r="C4199" s="5" t="s">
        <v>8017</v>
      </c>
      <c r="D4199" s="2" t="str">
        <f t="shared" si="65"/>
        <v>Autumn</v>
      </c>
      <c r="E4199" t="s">
        <v>819</v>
      </c>
      <c r="F4199" t="s">
        <v>14</v>
      </c>
      <c r="G4199">
        <v>450</v>
      </c>
      <c r="H4199">
        <v>940</v>
      </c>
      <c r="I4199" t="s">
        <v>31</v>
      </c>
      <c r="J4199" t="s">
        <v>16</v>
      </c>
      <c r="K4199" t="s">
        <v>17</v>
      </c>
      <c r="L4199">
        <v>6.3789999999999996</v>
      </c>
      <c r="M4199">
        <v>41</v>
      </c>
      <c r="N4199" t="s">
        <v>18</v>
      </c>
    </row>
    <row r="4200" spans="1:14" x14ac:dyDescent="0.25">
      <c r="A4200">
        <v>2016</v>
      </c>
      <c r="B4200" t="s">
        <v>2236</v>
      </c>
      <c r="C4200" s="5" t="s">
        <v>8017</v>
      </c>
      <c r="D4200" s="2" t="str">
        <f t="shared" si="65"/>
        <v>Autumn</v>
      </c>
      <c r="E4200" t="s">
        <v>819</v>
      </c>
      <c r="F4200" t="s">
        <v>14</v>
      </c>
      <c r="G4200">
        <v>450</v>
      </c>
      <c r="H4200">
        <v>941</v>
      </c>
      <c r="I4200" t="s">
        <v>689</v>
      </c>
      <c r="J4200" t="s">
        <v>16</v>
      </c>
      <c r="K4200" t="s">
        <v>17</v>
      </c>
      <c r="L4200">
        <v>6.375</v>
      </c>
      <c r="M4200">
        <v>49</v>
      </c>
      <c r="N4200" t="s">
        <v>35</v>
      </c>
    </row>
    <row r="4201" spans="1:14" x14ac:dyDescent="0.25">
      <c r="A4201">
        <v>2016</v>
      </c>
      <c r="B4201" t="s">
        <v>2236</v>
      </c>
      <c r="C4201" s="5" t="s">
        <v>8017</v>
      </c>
      <c r="D4201" s="2" t="str">
        <f t="shared" si="65"/>
        <v>Autumn</v>
      </c>
      <c r="E4201" t="s">
        <v>819</v>
      </c>
      <c r="F4201" t="s">
        <v>14</v>
      </c>
      <c r="G4201">
        <v>450</v>
      </c>
      <c r="H4201">
        <v>941</v>
      </c>
      <c r="I4201" t="s">
        <v>31</v>
      </c>
      <c r="J4201" t="s">
        <v>16</v>
      </c>
      <c r="K4201" t="s">
        <v>25</v>
      </c>
      <c r="L4201">
        <v>6.3739999999999997</v>
      </c>
      <c r="M4201">
        <v>38</v>
      </c>
      <c r="N4201" t="s">
        <v>18</v>
      </c>
    </row>
    <row r="4202" spans="1:14" x14ac:dyDescent="0.25">
      <c r="A4202">
        <v>2016</v>
      </c>
      <c r="B4202" t="s">
        <v>2236</v>
      </c>
      <c r="C4202" s="5" t="s">
        <v>8017</v>
      </c>
      <c r="D4202" s="2" t="str">
        <f t="shared" si="65"/>
        <v>Autumn</v>
      </c>
      <c r="E4202" t="s">
        <v>819</v>
      </c>
      <c r="F4202" t="s">
        <v>14</v>
      </c>
      <c r="G4202">
        <v>450</v>
      </c>
      <c r="H4202">
        <v>942</v>
      </c>
      <c r="J4202" t="s">
        <v>16</v>
      </c>
      <c r="K4202" t="s">
        <v>17</v>
      </c>
      <c r="L4202">
        <v>6.3689999999999998</v>
      </c>
      <c r="M4202">
        <v>38</v>
      </c>
      <c r="N4202" t="s">
        <v>18</v>
      </c>
    </row>
    <row r="4203" spans="1:14" x14ac:dyDescent="0.25">
      <c r="A4203">
        <v>2016</v>
      </c>
      <c r="B4203" t="s">
        <v>2236</v>
      </c>
      <c r="C4203" s="5" t="s">
        <v>8017</v>
      </c>
      <c r="D4203" s="2" t="str">
        <f t="shared" si="65"/>
        <v>Autumn</v>
      </c>
      <c r="E4203" t="s">
        <v>819</v>
      </c>
      <c r="F4203" t="s">
        <v>14</v>
      </c>
      <c r="G4203">
        <v>450</v>
      </c>
      <c r="H4203">
        <v>942</v>
      </c>
      <c r="I4203" t="s">
        <v>2364</v>
      </c>
      <c r="J4203" t="s">
        <v>16</v>
      </c>
      <c r="K4203" t="s">
        <v>17</v>
      </c>
      <c r="L4203">
        <v>6.367</v>
      </c>
      <c r="M4203">
        <v>44</v>
      </c>
      <c r="N4203" t="s">
        <v>18</v>
      </c>
    </row>
    <row r="4204" spans="1:14" x14ac:dyDescent="0.25">
      <c r="A4204">
        <v>2016</v>
      </c>
      <c r="B4204" t="s">
        <v>2236</v>
      </c>
      <c r="C4204" s="5" t="s">
        <v>8017</v>
      </c>
      <c r="D4204" s="2" t="str">
        <f t="shared" si="65"/>
        <v>Autumn</v>
      </c>
      <c r="E4204" t="s">
        <v>819</v>
      </c>
      <c r="F4204" t="s">
        <v>14</v>
      </c>
      <c r="G4204">
        <v>450</v>
      </c>
      <c r="H4204">
        <v>943</v>
      </c>
      <c r="I4204" t="s">
        <v>2318</v>
      </c>
      <c r="J4204" t="s">
        <v>16</v>
      </c>
      <c r="K4204" t="s">
        <v>17</v>
      </c>
      <c r="L4204">
        <v>6.3630000000000004</v>
      </c>
      <c r="M4204">
        <v>36</v>
      </c>
      <c r="N4204" t="s">
        <v>18</v>
      </c>
    </row>
    <row r="4205" spans="1:14" x14ac:dyDescent="0.25">
      <c r="A4205">
        <v>2016</v>
      </c>
      <c r="B4205" t="s">
        <v>2236</v>
      </c>
      <c r="C4205" s="5" t="s">
        <v>8017</v>
      </c>
      <c r="D4205" s="2" t="str">
        <f t="shared" si="65"/>
        <v>Autumn</v>
      </c>
      <c r="E4205" t="s">
        <v>819</v>
      </c>
      <c r="F4205" t="s">
        <v>14</v>
      </c>
      <c r="G4205">
        <v>450</v>
      </c>
      <c r="H4205">
        <v>944</v>
      </c>
      <c r="I4205" t="s">
        <v>2365</v>
      </c>
      <c r="J4205" t="s">
        <v>16</v>
      </c>
      <c r="K4205" t="s">
        <v>17</v>
      </c>
      <c r="L4205">
        <v>6.3540000000000001</v>
      </c>
      <c r="M4205">
        <v>31</v>
      </c>
      <c r="N4205" t="s">
        <v>21</v>
      </c>
    </row>
    <row r="4206" spans="1:14" x14ac:dyDescent="0.25">
      <c r="A4206">
        <v>2016</v>
      </c>
      <c r="B4206" t="s">
        <v>2236</v>
      </c>
      <c r="C4206" s="5" t="s">
        <v>8017</v>
      </c>
      <c r="D4206" s="2" t="str">
        <f t="shared" si="65"/>
        <v>Autumn</v>
      </c>
      <c r="E4206" t="s">
        <v>819</v>
      </c>
      <c r="F4206" t="s">
        <v>14</v>
      </c>
      <c r="G4206">
        <v>450</v>
      </c>
      <c r="H4206">
        <v>944</v>
      </c>
      <c r="I4206" t="s">
        <v>2366</v>
      </c>
      <c r="J4206" t="s">
        <v>16</v>
      </c>
      <c r="K4206" t="s">
        <v>17</v>
      </c>
      <c r="L4206">
        <v>6.3520000000000003</v>
      </c>
      <c r="M4206">
        <v>41</v>
      </c>
      <c r="N4206" t="s">
        <v>18</v>
      </c>
    </row>
    <row r="4207" spans="1:14" x14ac:dyDescent="0.25">
      <c r="A4207">
        <v>2016</v>
      </c>
      <c r="B4207" t="s">
        <v>2236</v>
      </c>
      <c r="C4207" s="5" t="s">
        <v>8017</v>
      </c>
      <c r="D4207" s="2" t="str">
        <f t="shared" si="65"/>
        <v>Autumn</v>
      </c>
      <c r="E4207" t="s">
        <v>819</v>
      </c>
      <c r="F4207" t="s">
        <v>14</v>
      </c>
      <c r="G4207">
        <v>450</v>
      </c>
      <c r="H4207">
        <v>945</v>
      </c>
      <c r="I4207" t="s">
        <v>2367</v>
      </c>
      <c r="J4207" t="s">
        <v>16</v>
      </c>
      <c r="K4207" t="s">
        <v>17</v>
      </c>
      <c r="L4207">
        <v>6.3460000000000001</v>
      </c>
      <c r="M4207">
        <v>35</v>
      </c>
      <c r="N4207" t="s">
        <v>21</v>
      </c>
    </row>
    <row r="4208" spans="1:14" x14ac:dyDescent="0.25">
      <c r="A4208">
        <v>2016</v>
      </c>
      <c r="B4208" t="s">
        <v>2236</v>
      </c>
      <c r="C4208" s="5" t="s">
        <v>8017</v>
      </c>
      <c r="D4208" s="2" t="str">
        <f t="shared" si="65"/>
        <v>Autumn</v>
      </c>
      <c r="E4208" t="s">
        <v>819</v>
      </c>
      <c r="F4208" t="s">
        <v>14</v>
      </c>
      <c r="G4208">
        <v>450</v>
      </c>
      <c r="H4208">
        <v>945</v>
      </c>
      <c r="I4208" t="s">
        <v>2368</v>
      </c>
      <c r="J4208" t="s">
        <v>16</v>
      </c>
      <c r="K4208" t="s">
        <v>17</v>
      </c>
      <c r="L4208">
        <v>6.3440000000000003</v>
      </c>
      <c r="M4208">
        <v>31</v>
      </c>
      <c r="N4208" t="s">
        <v>21</v>
      </c>
    </row>
    <row r="4209" spans="1:14" x14ac:dyDescent="0.25">
      <c r="A4209">
        <v>2016</v>
      </c>
      <c r="B4209" t="s">
        <v>2236</v>
      </c>
      <c r="C4209" s="5" t="s">
        <v>8017</v>
      </c>
      <c r="D4209" s="2" t="str">
        <f t="shared" si="65"/>
        <v>Autumn</v>
      </c>
      <c r="E4209" t="s">
        <v>819</v>
      </c>
      <c r="F4209" t="s">
        <v>14</v>
      </c>
      <c r="G4209">
        <v>450</v>
      </c>
      <c r="H4209">
        <v>945</v>
      </c>
      <c r="I4209" t="s">
        <v>2321</v>
      </c>
      <c r="J4209" t="s">
        <v>16</v>
      </c>
      <c r="K4209" t="s">
        <v>17</v>
      </c>
      <c r="L4209">
        <v>6.3440000000000003</v>
      </c>
      <c r="M4209">
        <v>40</v>
      </c>
      <c r="N4209" t="s">
        <v>18</v>
      </c>
    </row>
    <row r="4210" spans="1:14" x14ac:dyDescent="0.25">
      <c r="A4210">
        <v>2016</v>
      </c>
      <c r="B4210" t="s">
        <v>2236</v>
      </c>
      <c r="C4210" s="5" t="s">
        <v>8017</v>
      </c>
      <c r="D4210" s="2" t="str">
        <f t="shared" si="65"/>
        <v>Autumn</v>
      </c>
      <c r="E4210" t="s">
        <v>819</v>
      </c>
      <c r="F4210" t="s">
        <v>14</v>
      </c>
      <c r="G4210">
        <v>450</v>
      </c>
      <c r="H4210">
        <v>946</v>
      </c>
      <c r="I4210" t="s">
        <v>844</v>
      </c>
      <c r="J4210" t="s">
        <v>16</v>
      </c>
      <c r="K4210" t="s">
        <v>17</v>
      </c>
      <c r="L4210">
        <v>6.3419999999999996</v>
      </c>
      <c r="M4210">
        <v>38</v>
      </c>
      <c r="N4210" t="s">
        <v>18</v>
      </c>
    </row>
    <row r="4211" spans="1:14" x14ac:dyDescent="0.25">
      <c r="A4211">
        <v>2016</v>
      </c>
      <c r="B4211" t="s">
        <v>2236</v>
      </c>
      <c r="C4211" s="5" t="s">
        <v>8017</v>
      </c>
      <c r="D4211" s="2" t="str">
        <f t="shared" si="65"/>
        <v>Autumn</v>
      </c>
      <c r="E4211" t="s">
        <v>819</v>
      </c>
      <c r="F4211" t="s">
        <v>14</v>
      </c>
      <c r="G4211">
        <v>450</v>
      </c>
      <c r="H4211">
        <v>946</v>
      </c>
      <c r="I4211" t="s">
        <v>1345</v>
      </c>
      <c r="J4211" t="s">
        <v>16</v>
      </c>
      <c r="K4211" t="s">
        <v>17</v>
      </c>
      <c r="L4211">
        <v>6.3410000000000002</v>
      </c>
      <c r="M4211">
        <v>26</v>
      </c>
      <c r="N4211" t="s">
        <v>21</v>
      </c>
    </row>
    <row r="4212" spans="1:14" x14ac:dyDescent="0.25">
      <c r="A4212">
        <v>2016</v>
      </c>
      <c r="B4212" t="s">
        <v>2236</v>
      </c>
      <c r="C4212" s="5" t="s">
        <v>8017</v>
      </c>
      <c r="D4212" s="2" t="str">
        <f t="shared" si="65"/>
        <v>Autumn</v>
      </c>
      <c r="E4212" t="s">
        <v>819</v>
      </c>
      <c r="F4212" t="s">
        <v>14</v>
      </c>
      <c r="G4212">
        <v>450</v>
      </c>
      <c r="H4212">
        <v>947</v>
      </c>
      <c r="I4212" t="s">
        <v>2316</v>
      </c>
      <c r="J4212" t="s">
        <v>16</v>
      </c>
      <c r="K4212" t="s">
        <v>17</v>
      </c>
      <c r="L4212">
        <v>6.3360000000000003</v>
      </c>
      <c r="M4212">
        <v>43</v>
      </c>
      <c r="N4212" t="s">
        <v>18</v>
      </c>
    </row>
    <row r="4213" spans="1:14" x14ac:dyDescent="0.25">
      <c r="A4213">
        <v>2016</v>
      </c>
      <c r="B4213" t="s">
        <v>2236</v>
      </c>
      <c r="C4213" s="5" t="s">
        <v>8017</v>
      </c>
      <c r="D4213" s="2" t="str">
        <f t="shared" si="65"/>
        <v>Autumn</v>
      </c>
      <c r="E4213" t="s">
        <v>819</v>
      </c>
      <c r="F4213" t="s">
        <v>14</v>
      </c>
      <c r="G4213">
        <v>450</v>
      </c>
      <c r="H4213">
        <v>947</v>
      </c>
      <c r="I4213" t="s">
        <v>1935</v>
      </c>
      <c r="J4213" t="s">
        <v>16</v>
      </c>
      <c r="K4213" t="s">
        <v>17</v>
      </c>
      <c r="L4213">
        <v>6.3310000000000004</v>
      </c>
      <c r="M4213">
        <v>39</v>
      </c>
      <c r="N4213" t="s">
        <v>18</v>
      </c>
    </row>
    <row r="4214" spans="1:14" x14ac:dyDescent="0.25">
      <c r="A4214">
        <v>2016</v>
      </c>
      <c r="B4214" t="s">
        <v>2236</v>
      </c>
      <c r="C4214" s="5" t="s">
        <v>8017</v>
      </c>
      <c r="D4214" s="2" t="str">
        <f t="shared" si="65"/>
        <v>Autumn</v>
      </c>
      <c r="E4214" t="s">
        <v>819</v>
      </c>
      <c r="F4214" t="s">
        <v>14</v>
      </c>
      <c r="G4214">
        <v>450</v>
      </c>
      <c r="H4214">
        <v>948</v>
      </c>
      <c r="I4214" t="s">
        <v>844</v>
      </c>
      <c r="J4214" t="s">
        <v>16</v>
      </c>
      <c r="K4214" t="s">
        <v>17</v>
      </c>
      <c r="L4214">
        <v>6.3289999999999997</v>
      </c>
      <c r="M4214">
        <v>46</v>
      </c>
      <c r="N4214" t="s">
        <v>35</v>
      </c>
    </row>
    <row r="4215" spans="1:14" x14ac:dyDescent="0.25">
      <c r="A4215">
        <v>2016</v>
      </c>
      <c r="B4215" t="s">
        <v>2236</v>
      </c>
      <c r="C4215" s="5" t="s">
        <v>8017</v>
      </c>
      <c r="D4215" s="2" t="str">
        <f t="shared" si="65"/>
        <v>Autumn</v>
      </c>
      <c r="E4215" t="s">
        <v>819</v>
      </c>
      <c r="F4215" t="s">
        <v>14</v>
      </c>
      <c r="G4215">
        <v>450</v>
      </c>
      <c r="H4215">
        <v>948</v>
      </c>
      <c r="I4215" t="s">
        <v>751</v>
      </c>
      <c r="J4215" t="s">
        <v>16</v>
      </c>
      <c r="K4215" t="s">
        <v>17</v>
      </c>
      <c r="L4215">
        <v>6.3239999999999998</v>
      </c>
      <c r="M4215">
        <v>39</v>
      </c>
      <c r="N4215" t="s">
        <v>18</v>
      </c>
    </row>
    <row r="4216" spans="1:14" x14ac:dyDescent="0.25">
      <c r="A4216">
        <v>2016</v>
      </c>
      <c r="B4216" t="s">
        <v>2236</v>
      </c>
      <c r="C4216" s="5" t="s">
        <v>8017</v>
      </c>
      <c r="D4216" s="2" t="str">
        <f t="shared" si="65"/>
        <v>Autumn</v>
      </c>
      <c r="E4216" t="s">
        <v>819</v>
      </c>
      <c r="F4216" t="s">
        <v>14</v>
      </c>
      <c r="G4216">
        <v>450</v>
      </c>
      <c r="H4216">
        <v>949</v>
      </c>
      <c r="I4216" t="s">
        <v>2369</v>
      </c>
      <c r="J4216" t="s">
        <v>16</v>
      </c>
      <c r="K4216" t="s">
        <v>17</v>
      </c>
      <c r="L4216">
        <v>6.3220000000000001</v>
      </c>
      <c r="M4216">
        <v>44</v>
      </c>
      <c r="N4216" t="s">
        <v>18</v>
      </c>
    </row>
    <row r="4217" spans="1:14" x14ac:dyDescent="0.25">
      <c r="A4217">
        <v>2016</v>
      </c>
      <c r="B4217" t="s">
        <v>2236</v>
      </c>
      <c r="C4217" s="5" t="s">
        <v>8017</v>
      </c>
      <c r="D4217" s="2" t="str">
        <f t="shared" si="65"/>
        <v>Autumn</v>
      </c>
      <c r="E4217" t="s">
        <v>819</v>
      </c>
      <c r="F4217" t="s">
        <v>14</v>
      </c>
      <c r="G4217">
        <v>450</v>
      </c>
      <c r="H4217">
        <v>949</v>
      </c>
      <c r="I4217" t="s">
        <v>2370</v>
      </c>
      <c r="J4217" t="s">
        <v>16</v>
      </c>
      <c r="K4217" t="s">
        <v>17</v>
      </c>
      <c r="L4217">
        <v>6.3220000000000001</v>
      </c>
      <c r="M4217">
        <v>41</v>
      </c>
      <c r="N4217" t="s">
        <v>18</v>
      </c>
    </row>
    <row r="4218" spans="1:14" x14ac:dyDescent="0.25">
      <c r="A4218">
        <v>2016</v>
      </c>
      <c r="B4218" t="s">
        <v>2236</v>
      </c>
      <c r="C4218" s="5" t="s">
        <v>8017</v>
      </c>
      <c r="D4218" s="2" t="str">
        <f t="shared" si="65"/>
        <v>Autumn</v>
      </c>
      <c r="E4218" t="s">
        <v>819</v>
      </c>
      <c r="F4218" t="s">
        <v>14</v>
      </c>
      <c r="G4218">
        <v>450</v>
      </c>
      <c r="H4218">
        <v>949</v>
      </c>
      <c r="I4218" t="s">
        <v>511</v>
      </c>
      <c r="J4218" t="s">
        <v>16</v>
      </c>
      <c r="K4218" t="s">
        <v>17</v>
      </c>
      <c r="L4218">
        <v>6.3179999999999996</v>
      </c>
      <c r="M4218">
        <v>38</v>
      </c>
      <c r="N4218" t="s">
        <v>18</v>
      </c>
    </row>
    <row r="4219" spans="1:14" x14ac:dyDescent="0.25">
      <c r="A4219">
        <v>2016</v>
      </c>
      <c r="B4219" t="s">
        <v>2236</v>
      </c>
      <c r="C4219" s="5" t="s">
        <v>8017</v>
      </c>
      <c r="D4219" s="2" t="str">
        <f t="shared" si="65"/>
        <v>Autumn</v>
      </c>
      <c r="E4219" t="s">
        <v>819</v>
      </c>
      <c r="F4219" t="s">
        <v>14</v>
      </c>
      <c r="G4219">
        <v>450</v>
      </c>
      <c r="H4219">
        <v>950</v>
      </c>
      <c r="I4219" t="s">
        <v>1197</v>
      </c>
      <c r="J4219" t="s">
        <v>16</v>
      </c>
      <c r="K4219" t="s">
        <v>17</v>
      </c>
      <c r="L4219">
        <v>6.3129999999999997</v>
      </c>
      <c r="M4219">
        <v>44</v>
      </c>
      <c r="N4219" t="s">
        <v>18</v>
      </c>
    </row>
    <row r="4220" spans="1:14" x14ac:dyDescent="0.25">
      <c r="A4220">
        <v>2016</v>
      </c>
      <c r="B4220" t="s">
        <v>2236</v>
      </c>
      <c r="C4220" s="5" t="s">
        <v>8017</v>
      </c>
      <c r="D4220" s="2" t="str">
        <f t="shared" si="65"/>
        <v>Autumn</v>
      </c>
      <c r="E4220" t="s">
        <v>819</v>
      </c>
      <c r="F4220" t="s">
        <v>14</v>
      </c>
      <c r="G4220">
        <v>450</v>
      </c>
      <c r="H4220">
        <v>950</v>
      </c>
      <c r="I4220" t="s">
        <v>2371</v>
      </c>
      <c r="J4220" t="s">
        <v>16</v>
      </c>
      <c r="K4220" t="s">
        <v>17</v>
      </c>
      <c r="L4220">
        <v>6.3120000000000003</v>
      </c>
      <c r="M4220">
        <v>34</v>
      </c>
      <c r="N4220" t="s">
        <v>21</v>
      </c>
    </row>
    <row r="4221" spans="1:14" x14ac:dyDescent="0.25">
      <c r="A4221">
        <v>2016</v>
      </c>
      <c r="B4221" t="s">
        <v>2236</v>
      </c>
      <c r="C4221" s="5" t="s">
        <v>8017</v>
      </c>
      <c r="D4221" s="2" t="str">
        <f t="shared" si="65"/>
        <v>Autumn</v>
      </c>
      <c r="E4221" t="s">
        <v>819</v>
      </c>
      <c r="F4221" t="s">
        <v>14</v>
      </c>
      <c r="G4221">
        <v>450</v>
      </c>
      <c r="H4221">
        <v>950</v>
      </c>
      <c r="I4221" t="s">
        <v>2371</v>
      </c>
      <c r="J4221" t="s">
        <v>16</v>
      </c>
      <c r="K4221" t="s">
        <v>25</v>
      </c>
      <c r="L4221">
        <v>6.3120000000000003</v>
      </c>
      <c r="M4221">
        <v>36</v>
      </c>
      <c r="N4221" t="s">
        <v>18</v>
      </c>
    </row>
    <row r="4222" spans="1:14" x14ac:dyDescent="0.25">
      <c r="A4222">
        <v>2016</v>
      </c>
      <c r="B4222" t="s">
        <v>2236</v>
      </c>
      <c r="C4222" s="5" t="s">
        <v>8017</v>
      </c>
      <c r="D4222" s="2" t="str">
        <f t="shared" si="65"/>
        <v>Autumn</v>
      </c>
      <c r="E4222" t="s">
        <v>819</v>
      </c>
      <c r="F4222" t="s">
        <v>14</v>
      </c>
      <c r="G4222">
        <v>450</v>
      </c>
      <c r="H4222">
        <v>951</v>
      </c>
      <c r="I4222" t="s">
        <v>2334</v>
      </c>
      <c r="J4222" t="s">
        <v>16</v>
      </c>
      <c r="K4222" t="s">
        <v>17</v>
      </c>
      <c r="L4222">
        <v>6.3090000000000002</v>
      </c>
      <c r="M4222">
        <v>34</v>
      </c>
      <c r="N4222" t="s">
        <v>21</v>
      </c>
    </row>
    <row r="4223" spans="1:14" x14ac:dyDescent="0.25">
      <c r="A4223">
        <v>2016</v>
      </c>
      <c r="B4223" t="s">
        <v>2236</v>
      </c>
      <c r="C4223" s="5" t="s">
        <v>8017</v>
      </c>
      <c r="D4223" s="2" t="str">
        <f t="shared" si="65"/>
        <v>Autumn</v>
      </c>
      <c r="E4223" t="s">
        <v>819</v>
      </c>
      <c r="F4223" t="s">
        <v>14</v>
      </c>
      <c r="G4223">
        <v>450</v>
      </c>
      <c r="H4223">
        <v>951</v>
      </c>
      <c r="J4223" t="s">
        <v>16</v>
      </c>
      <c r="K4223" t="s">
        <v>17</v>
      </c>
      <c r="L4223">
        <v>6.3090000000000002</v>
      </c>
      <c r="M4223">
        <v>21</v>
      </c>
      <c r="N4223" t="s">
        <v>21</v>
      </c>
    </row>
    <row r="4224" spans="1:14" x14ac:dyDescent="0.25">
      <c r="A4224">
        <v>2016</v>
      </c>
      <c r="B4224" t="s">
        <v>2236</v>
      </c>
      <c r="C4224" s="5" t="s">
        <v>8017</v>
      </c>
      <c r="D4224" s="2" t="str">
        <f t="shared" si="65"/>
        <v>Autumn</v>
      </c>
      <c r="E4224" t="s">
        <v>819</v>
      </c>
      <c r="F4224" t="s">
        <v>14</v>
      </c>
      <c r="G4224">
        <v>450</v>
      </c>
      <c r="H4224">
        <v>951</v>
      </c>
      <c r="I4224" t="s">
        <v>2259</v>
      </c>
      <c r="J4224" t="s">
        <v>16</v>
      </c>
      <c r="K4224" t="s">
        <v>17</v>
      </c>
      <c r="L4224">
        <v>6.3049999999999997</v>
      </c>
      <c r="M4224">
        <v>41</v>
      </c>
      <c r="N4224" t="s">
        <v>18</v>
      </c>
    </row>
    <row r="4225" spans="1:14" x14ac:dyDescent="0.25">
      <c r="A4225">
        <v>2016</v>
      </c>
      <c r="B4225" t="s">
        <v>2236</v>
      </c>
      <c r="C4225" s="5" t="s">
        <v>8017</v>
      </c>
      <c r="D4225" s="2" t="str">
        <f t="shared" si="65"/>
        <v>Autumn</v>
      </c>
      <c r="E4225" t="s">
        <v>819</v>
      </c>
      <c r="F4225" t="s">
        <v>14</v>
      </c>
      <c r="G4225">
        <v>450</v>
      </c>
      <c r="H4225">
        <v>951</v>
      </c>
      <c r="I4225" t="s">
        <v>153</v>
      </c>
      <c r="J4225" t="s">
        <v>16</v>
      </c>
      <c r="K4225" t="s">
        <v>17</v>
      </c>
      <c r="L4225">
        <v>6.3040000000000003</v>
      </c>
      <c r="M4225">
        <v>41</v>
      </c>
      <c r="N4225" t="s">
        <v>18</v>
      </c>
    </row>
    <row r="4226" spans="1:14" x14ac:dyDescent="0.25">
      <c r="A4226">
        <v>2016</v>
      </c>
      <c r="B4226" t="s">
        <v>2236</v>
      </c>
      <c r="C4226" s="5" t="s">
        <v>8017</v>
      </c>
      <c r="D4226" s="2" t="str">
        <f t="shared" si="65"/>
        <v>Autumn</v>
      </c>
      <c r="E4226" t="s">
        <v>819</v>
      </c>
      <c r="F4226" t="s">
        <v>14</v>
      </c>
      <c r="G4226">
        <v>450</v>
      </c>
      <c r="H4226">
        <v>951</v>
      </c>
      <c r="I4226" t="s">
        <v>1474</v>
      </c>
      <c r="J4226" t="s">
        <v>16</v>
      </c>
      <c r="K4226" t="s">
        <v>17</v>
      </c>
      <c r="L4226">
        <v>6.3029999999999999</v>
      </c>
      <c r="M4226">
        <v>42</v>
      </c>
      <c r="N4226" t="s">
        <v>18</v>
      </c>
    </row>
    <row r="4227" spans="1:14" x14ac:dyDescent="0.25">
      <c r="A4227">
        <v>2016</v>
      </c>
      <c r="B4227" t="s">
        <v>2236</v>
      </c>
      <c r="C4227" s="5" t="s">
        <v>8017</v>
      </c>
      <c r="D4227" s="2" t="str">
        <f t="shared" ref="D4227:D4290" si="66">CHOOSE(MID(C4227,4,2),"Winter","Winter","Spring","Spring","Spring","Summer","Summer","Summer","Autumn","Autumn","Autumn","Winter")</f>
        <v>Autumn</v>
      </c>
      <c r="E4227" t="s">
        <v>819</v>
      </c>
      <c r="F4227" t="s">
        <v>14</v>
      </c>
      <c r="G4227">
        <v>450</v>
      </c>
      <c r="H4227">
        <v>952</v>
      </c>
      <c r="I4227" t="s">
        <v>2372</v>
      </c>
      <c r="J4227" t="s">
        <v>16</v>
      </c>
      <c r="K4227" t="s">
        <v>17</v>
      </c>
      <c r="L4227">
        <v>6.3010000000000002</v>
      </c>
      <c r="M4227">
        <v>25</v>
      </c>
      <c r="N4227" t="s">
        <v>21</v>
      </c>
    </row>
    <row r="4228" spans="1:14" x14ac:dyDescent="0.25">
      <c r="A4228">
        <v>2016</v>
      </c>
      <c r="B4228" t="s">
        <v>2236</v>
      </c>
      <c r="C4228" s="5" t="s">
        <v>8017</v>
      </c>
      <c r="D4228" s="2" t="str">
        <f t="shared" si="66"/>
        <v>Autumn</v>
      </c>
      <c r="E4228" t="s">
        <v>819</v>
      </c>
      <c r="F4228" t="s">
        <v>14</v>
      </c>
      <c r="G4228">
        <v>450</v>
      </c>
      <c r="H4228">
        <v>954</v>
      </c>
      <c r="I4228" t="s">
        <v>121</v>
      </c>
      <c r="J4228" t="s">
        <v>16</v>
      </c>
      <c r="K4228" t="s">
        <v>17</v>
      </c>
      <c r="L4228">
        <v>6.2880000000000003</v>
      </c>
      <c r="M4228">
        <v>44</v>
      </c>
      <c r="N4228" t="s">
        <v>18</v>
      </c>
    </row>
    <row r="4229" spans="1:14" x14ac:dyDescent="0.25">
      <c r="A4229">
        <v>2016</v>
      </c>
      <c r="B4229" t="s">
        <v>2236</v>
      </c>
      <c r="C4229" s="5" t="s">
        <v>8017</v>
      </c>
      <c r="D4229" s="2" t="str">
        <f t="shared" si="66"/>
        <v>Autumn</v>
      </c>
      <c r="E4229" t="s">
        <v>819</v>
      </c>
      <c r="F4229" t="s">
        <v>14</v>
      </c>
      <c r="G4229">
        <v>450</v>
      </c>
      <c r="H4229">
        <v>954</v>
      </c>
      <c r="I4229" t="s">
        <v>937</v>
      </c>
      <c r="J4229" t="s">
        <v>16</v>
      </c>
      <c r="K4229" t="s">
        <v>17</v>
      </c>
      <c r="L4229">
        <v>6.2869999999999999</v>
      </c>
      <c r="M4229">
        <v>42</v>
      </c>
      <c r="N4229" t="s">
        <v>18</v>
      </c>
    </row>
    <row r="4230" spans="1:14" x14ac:dyDescent="0.25">
      <c r="A4230">
        <v>2016</v>
      </c>
      <c r="B4230" t="s">
        <v>2236</v>
      </c>
      <c r="C4230" s="5" t="s">
        <v>8017</v>
      </c>
      <c r="D4230" s="2" t="str">
        <f t="shared" si="66"/>
        <v>Autumn</v>
      </c>
      <c r="E4230" t="s">
        <v>819</v>
      </c>
      <c r="F4230" t="s">
        <v>14</v>
      </c>
      <c r="G4230">
        <v>450</v>
      </c>
      <c r="H4230">
        <v>954</v>
      </c>
      <c r="I4230" t="s">
        <v>2373</v>
      </c>
      <c r="J4230" t="s">
        <v>16</v>
      </c>
      <c r="K4230" t="s">
        <v>17</v>
      </c>
      <c r="L4230">
        <v>6.2850000000000001</v>
      </c>
      <c r="M4230">
        <v>32</v>
      </c>
      <c r="N4230" t="s">
        <v>21</v>
      </c>
    </row>
    <row r="4231" spans="1:14" x14ac:dyDescent="0.25">
      <c r="A4231">
        <v>2016</v>
      </c>
      <c r="B4231" t="s">
        <v>2236</v>
      </c>
      <c r="C4231" s="5" t="s">
        <v>8017</v>
      </c>
      <c r="D4231" s="2" t="str">
        <f t="shared" si="66"/>
        <v>Autumn</v>
      </c>
      <c r="E4231" t="s">
        <v>819</v>
      </c>
      <c r="F4231" t="s">
        <v>14</v>
      </c>
      <c r="G4231">
        <v>450</v>
      </c>
      <c r="H4231">
        <v>954</v>
      </c>
      <c r="I4231" t="s">
        <v>2374</v>
      </c>
      <c r="J4231" t="s">
        <v>16</v>
      </c>
      <c r="K4231" t="s">
        <v>17</v>
      </c>
      <c r="L4231">
        <v>6.2850000000000001</v>
      </c>
      <c r="M4231">
        <v>31</v>
      </c>
      <c r="N4231" t="s">
        <v>21</v>
      </c>
    </row>
    <row r="4232" spans="1:14" x14ac:dyDescent="0.25">
      <c r="A4232">
        <v>2016</v>
      </c>
      <c r="B4232" t="s">
        <v>2236</v>
      </c>
      <c r="C4232" s="5" t="s">
        <v>8017</v>
      </c>
      <c r="D4232" s="2" t="str">
        <f t="shared" si="66"/>
        <v>Autumn</v>
      </c>
      <c r="E4232" t="s">
        <v>819</v>
      </c>
      <c r="F4232" t="s">
        <v>14</v>
      </c>
      <c r="G4232">
        <v>450</v>
      </c>
      <c r="H4232">
        <v>954</v>
      </c>
      <c r="I4232" t="s">
        <v>2375</v>
      </c>
      <c r="J4232" t="s">
        <v>16</v>
      </c>
      <c r="K4232" t="s">
        <v>17</v>
      </c>
      <c r="L4232">
        <v>6.2839999999999998</v>
      </c>
      <c r="M4232">
        <v>46</v>
      </c>
      <c r="N4232" t="s">
        <v>35</v>
      </c>
    </row>
    <row r="4233" spans="1:14" x14ac:dyDescent="0.25">
      <c r="A4233">
        <v>2016</v>
      </c>
      <c r="B4233" t="s">
        <v>2236</v>
      </c>
      <c r="C4233" s="5" t="s">
        <v>8017</v>
      </c>
      <c r="D4233" s="2" t="str">
        <f t="shared" si="66"/>
        <v>Autumn</v>
      </c>
      <c r="E4233" t="s">
        <v>819</v>
      </c>
      <c r="F4233" t="s">
        <v>14</v>
      </c>
      <c r="G4233">
        <v>450</v>
      </c>
      <c r="H4233">
        <v>956</v>
      </c>
      <c r="I4233" t="s">
        <v>2376</v>
      </c>
      <c r="J4233" t="s">
        <v>16</v>
      </c>
      <c r="K4233" t="s">
        <v>17</v>
      </c>
      <c r="L4233">
        <v>6.27</v>
      </c>
      <c r="M4233">
        <v>51</v>
      </c>
      <c r="N4233" t="s">
        <v>35</v>
      </c>
    </row>
    <row r="4234" spans="1:14" x14ac:dyDescent="0.25">
      <c r="A4234">
        <v>2016</v>
      </c>
      <c r="B4234" t="s">
        <v>2236</v>
      </c>
      <c r="C4234" s="5" t="s">
        <v>8017</v>
      </c>
      <c r="D4234" s="2" t="str">
        <f t="shared" si="66"/>
        <v>Autumn</v>
      </c>
      <c r="E4234" t="s">
        <v>819</v>
      </c>
      <c r="F4234" t="s">
        <v>14</v>
      </c>
      <c r="G4234">
        <v>450</v>
      </c>
      <c r="H4234">
        <v>957</v>
      </c>
      <c r="I4234" t="s">
        <v>351</v>
      </c>
      <c r="J4234" t="s">
        <v>16</v>
      </c>
      <c r="K4234" t="s">
        <v>17</v>
      </c>
      <c r="L4234">
        <v>6.27</v>
      </c>
      <c r="M4234">
        <v>46</v>
      </c>
      <c r="N4234" t="s">
        <v>35</v>
      </c>
    </row>
    <row r="4235" spans="1:14" x14ac:dyDescent="0.25">
      <c r="A4235">
        <v>2016</v>
      </c>
      <c r="B4235" t="s">
        <v>2236</v>
      </c>
      <c r="C4235" s="5" t="s">
        <v>8017</v>
      </c>
      <c r="D4235" s="2" t="str">
        <f t="shared" si="66"/>
        <v>Autumn</v>
      </c>
      <c r="E4235" t="s">
        <v>819</v>
      </c>
      <c r="F4235" t="s">
        <v>14</v>
      </c>
      <c r="G4235">
        <v>450</v>
      </c>
      <c r="H4235">
        <v>957</v>
      </c>
      <c r="I4235" t="s">
        <v>842</v>
      </c>
      <c r="J4235" t="s">
        <v>16</v>
      </c>
      <c r="K4235" t="s">
        <v>17</v>
      </c>
      <c r="L4235">
        <v>6.2640000000000002</v>
      </c>
      <c r="M4235">
        <v>27</v>
      </c>
      <c r="N4235" t="s">
        <v>21</v>
      </c>
    </row>
    <row r="4236" spans="1:14" x14ac:dyDescent="0.25">
      <c r="A4236">
        <v>2016</v>
      </c>
      <c r="B4236" t="s">
        <v>2236</v>
      </c>
      <c r="C4236" s="5" t="s">
        <v>8017</v>
      </c>
      <c r="D4236" s="2" t="str">
        <f t="shared" si="66"/>
        <v>Autumn</v>
      </c>
      <c r="E4236" t="s">
        <v>819</v>
      </c>
      <c r="F4236" t="s">
        <v>14</v>
      </c>
      <c r="G4236">
        <v>450</v>
      </c>
      <c r="H4236">
        <v>957</v>
      </c>
      <c r="I4236" t="s">
        <v>2377</v>
      </c>
      <c r="J4236" t="s">
        <v>16</v>
      </c>
      <c r="K4236" t="s">
        <v>17</v>
      </c>
      <c r="L4236">
        <v>6.2640000000000002</v>
      </c>
      <c r="M4236">
        <v>36</v>
      </c>
      <c r="N4236" t="s">
        <v>18</v>
      </c>
    </row>
    <row r="4237" spans="1:14" x14ac:dyDescent="0.25">
      <c r="A4237">
        <v>2016</v>
      </c>
      <c r="B4237" t="s">
        <v>2236</v>
      </c>
      <c r="C4237" s="5" t="s">
        <v>8017</v>
      </c>
      <c r="D4237" s="2" t="str">
        <f t="shared" si="66"/>
        <v>Autumn</v>
      </c>
      <c r="E4237" t="s">
        <v>819</v>
      </c>
      <c r="F4237" t="s">
        <v>14</v>
      </c>
      <c r="G4237">
        <v>450</v>
      </c>
      <c r="H4237">
        <v>957</v>
      </c>
      <c r="I4237" t="s">
        <v>2378</v>
      </c>
      <c r="J4237" t="s">
        <v>16</v>
      </c>
      <c r="K4237" t="s">
        <v>25</v>
      </c>
      <c r="L4237">
        <v>6.2640000000000002</v>
      </c>
      <c r="M4237">
        <v>30</v>
      </c>
      <c r="N4237" t="s">
        <v>21</v>
      </c>
    </row>
    <row r="4238" spans="1:14" x14ac:dyDescent="0.25">
      <c r="A4238">
        <v>2016</v>
      </c>
      <c r="B4238" t="s">
        <v>2236</v>
      </c>
      <c r="C4238" s="5" t="s">
        <v>8017</v>
      </c>
      <c r="D4238" s="2" t="str">
        <f t="shared" si="66"/>
        <v>Autumn</v>
      </c>
      <c r="E4238" t="s">
        <v>819</v>
      </c>
      <c r="F4238" t="s">
        <v>14</v>
      </c>
      <c r="G4238">
        <v>450</v>
      </c>
      <c r="H4238">
        <v>957</v>
      </c>
      <c r="I4238" t="s">
        <v>2379</v>
      </c>
      <c r="J4238" t="s">
        <v>16</v>
      </c>
      <c r="K4238" t="s">
        <v>17</v>
      </c>
      <c r="L4238">
        <v>6.2640000000000002</v>
      </c>
      <c r="M4238">
        <v>37</v>
      </c>
      <c r="N4238" t="s">
        <v>18</v>
      </c>
    </row>
    <row r="4239" spans="1:14" x14ac:dyDescent="0.25">
      <c r="A4239">
        <v>2016</v>
      </c>
      <c r="B4239" t="s">
        <v>2236</v>
      </c>
      <c r="C4239" s="5" t="s">
        <v>8017</v>
      </c>
      <c r="D4239" s="2" t="str">
        <f t="shared" si="66"/>
        <v>Autumn</v>
      </c>
      <c r="E4239" t="s">
        <v>819</v>
      </c>
      <c r="F4239" t="s">
        <v>14</v>
      </c>
      <c r="G4239">
        <v>450</v>
      </c>
      <c r="H4239">
        <v>958</v>
      </c>
      <c r="I4239" t="s">
        <v>2259</v>
      </c>
      <c r="J4239" t="s">
        <v>16</v>
      </c>
      <c r="K4239" t="s">
        <v>17</v>
      </c>
      <c r="L4239">
        <v>6.2569999999999997</v>
      </c>
      <c r="M4239">
        <v>43</v>
      </c>
      <c r="N4239" t="s">
        <v>18</v>
      </c>
    </row>
    <row r="4240" spans="1:14" x14ac:dyDescent="0.25">
      <c r="A4240">
        <v>2016</v>
      </c>
      <c r="B4240" t="s">
        <v>2236</v>
      </c>
      <c r="C4240" s="5" t="s">
        <v>8017</v>
      </c>
      <c r="D4240" s="2" t="str">
        <f t="shared" si="66"/>
        <v>Autumn</v>
      </c>
      <c r="E4240" t="s">
        <v>819</v>
      </c>
      <c r="F4240" t="s">
        <v>14</v>
      </c>
      <c r="G4240">
        <v>450</v>
      </c>
      <c r="H4240">
        <v>959</v>
      </c>
      <c r="I4240" t="s">
        <v>2380</v>
      </c>
      <c r="J4240" t="s">
        <v>16</v>
      </c>
      <c r="K4240" t="s">
        <v>17</v>
      </c>
      <c r="L4240">
        <v>6.2560000000000002</v>
      </c>
      <c r="M4240">
        <v>32</v>
      </c>
      <c r="N4240" t="s">
        <v>21</v>
      </c>
    </row>
    <row r="4241" spans="1:14" x14ac:dyDescent="0.25">
      <c r="A4241">
        <v>2016</v>
      </c>
      <c r="B4241" t="s">
        <v>2236</v>
      </c>
      <c r="C4241" s="5" t="s">
        <v>8017</v>
      </c>
      <c r="D4241" s="2" t="str">
        <f t="shared" si="66"/>
        <v>Autumn</v>
      </c>
      <c r="E4241" t="s">
        <v>819</v>
      </c>
      <c r="F4241" t="s">
        <v>14</v>
      </c>
      <c r="G4241">
        <v>450</v>
      </c>
      <c r="H4241">
        <v>959</v>
      </c>
      <c r="I4241" t="s">
        <v>2381</v>
      </c>
      <c r="J4241" t="s">
        <v>16</v>
      </c>
      <c r="K4241" t="s">
        <v>17</v>
      </c>
      <c r="L4241">
        <v>6.2519999999999998</v>
      </c>
      <c r="M4241">
        <v>56</v>
      </c>
      <c r="N4241" t="s">
        <v>88</v>
      </c>
    </row>
    <row r="4242" spans="1:14" x14ac:dyDescent="0.25">
      <c r="A4242">
        <v>2016</v>
      </c>
      <c r="B4242" t="s">
        <v>2236</v>
      </c>
      <c r="C4242" s="5" t="s">
        <v>8017</v>
      </c>
      <c r="D4242" s="2" t="str">
        <f t="shared" si="66"/>
        <v>Autumn</v>
      </c>
      <c r="E4242" t="s">
        <v>819</v>
      </c>
      <c r="F4242" t="s">
        <v>14</v>
      </c>
      <c r="G4242">
        <v>450</v>
      </c>
      <c r="H4242">
        <v>959</v>
      </c>
      <c r="I4242" t="s">
        <v>1182</v>
      </c>
      <c r="J4242" t="s">
        <v>16</v>
      </c>
      <c r="K4242" t="s">
        <v>17</v>
      </c>
      <c r="L4242">
        <v>6.25</v>
      </c>
      <c r="M4242">
        <v>65</v>
      </c>
      <c r="N4242" t="s">
        <v>88</v>
      </c>
    </row>
    <row r="4243" spans="1:14" x14ac:dyDescent="0.25">
      <c r="A4243">
        <v>2016</v>
      </c>
      <c r="B4243" t="s">
        <v>2236</v>
      </c>
      <c r="C4243" s="5" t="s">
        <v>8017</v>
      </c>
      <c r="D4243" s="2" t="str">
        <f t="shared" si="66"/>
        <v>Autumn</v>
      </c>
      <c r="E4243" t="s">
        <v>819</v>
      </c>
      <c r="F4243" t="s">
        <v>14</v>
      </c>
      <c r="G4243">
        <v>450</v>
      </c>
      <c r="H4243">
        <v>960</v>
      </c>
      <c r="I4243" t="s">
        <v>970</v>
      </c>
      <c r="J4243" t="s">
        <v>16</v>
      </c>
      <c r="K4243" t="s">
        <v>25</v>
      </c>
      <c r="L4243">
        <v>6.2450000000000001</v>
      </c>
      <c r="M4243">
        <v>36</v>
      </c>
      <c r="N4243" t="s">
        <v>18</v>
      </c>
    </row>
    <row r="4244" spans="1:14" x14ac:dyDescent="0.25">
      <c r="A4244">
        <v>2016</v>
      </c>
      <c r="B4244" t="s">
        <v>2236</v>
      </c>
      <c r="C4244" s="5" t="s">
        <v>8017</v>
      </c>
      <c r="D4244" s="2" t="str">
        <f t="shared" si="66"/>
        <v>Autumn</v>
      </c>
      <c r="E4244" t="s">
        <v>819</v>
      </c>
      <c r="F4244" t="s">
        <v>14</v>
      </c>
      <c r="G4244">
        <v>450</v>
      </c>
      <c r="H4244">
        <v>960</v>
      </c>
      <c r="I4244" t="s">
        <v>2382</v>
      </c>
      <c r="J4244" t="s">
        <v>16</v>
      </c>
      <c r="K4244" t="s">
        <v>17</v>
      </c>
      <c r="L4244">
        <v>6.2439999999999998</v>
      </c>
      <c r="M4244">
        <v>48</v>
      </c>
      <c r="N4244" t="s">
        <v>35</v>
      </c>
    </row>
    <row r="4245" spans="1:14" x14ac:dyDescent="0.25">
      <c r="A4245">
        <v>2016</v>
      </c>
      <c r="B4245" t="s">
        <v>2236</v>
      </c>
      <c r="C4245" s="5" t="s">
        <v>8017</v>
      </c>
      <c r="D4245" s="2" t="str">
        <f t="shared" si="66"/>
        <v>Autumn</v>
      </c>
      <c r="E4245" t="s">
        <v>819</v>
      </c>
      <c r="F4245" t="s">
        <v>14</v>
      </c>
      <c r="G4245">
        <v>450</v>
      </c>
      <c r="H4245">
        <v>960</v>
      </c>
      <c r="I4245" t="s">
        <v>31</v>
      </c>
      <c r="J4245" t="s">
        <v>16</v>
      </c>
      <c r="K4245" t="s">
        <v>17</v>
      </c>
      <c r="L4245">
        <v>6.2439999999999998</v>
      </c>
      <c r="M4245">
        <v>27</v>
      </c>
      <c r="N4245" t="s">
        <v>21</v>
      </c>
    </row>
    <row r="4246" spans="1:14" x14ac:dyDescent="0.25">
      <c r="A4246">
        <v>2016</v>
      </c>
      <c r="B4246" t="s">
        <v>2236</v>
      </c>
      <c r="C4246" s="5" t="s">
        <v>8017</v>
      </c>
      <c r="D4246" s="2" t="str">
        <f t="shared" si="66"/>
        <v>Autumn</v>
      </c>
      <c r="E4246" t="s">
        <v>819</v>
      </c>
      <c r="F4246" t="s">
        <v>14</v>
      </c>
      <c r="G4246">
        <v>450</v>
      </c>
      <c r="H4246">
        <v>962</v>
      </c>
      <c r="I4246" t="s">
        <v>2383</v>
      </c>
      <c r="J4246" t="s">
        <v>16</v>
      </c>
      <c r="K4246" t="s">
        <v>17</v>
      </c>
      <c r="L4246">
        <v>6.2359999999999998</v>
      </c>
      <c r="M4246">
        <v>26</v>
      </c>
      <c r="N4246" t="s">
        <v>21</v>
      </c>
    </row>
    <row r="4247" spans="1:14" x14ac:dyDescent="0.25">
      <c r="A4247">
        <v>2016</v>
      </c>
      <c r="B4247" t="s">
        <v>2236</v>
      </c>
      <c r="C4247" s="5" t="s">
        <v>8017</v>
      </c>
      <c r="D4247" s="2" t="str">
        <f t="shared" si="66"/>
        <v>Autumn</v>
      </c>
      <c r="E4247" t="s">
        <v>819</v>
      </c>
      <c r="F4247" t="s">
        <v>14</v>
      </c>
      <c r="G4247">
        <v>450</v>
      </c>
      <c r="H4247">
        <v>963</v>
      </c>
      <c r="I4247" t="s">
        <v>1611</v>
      </c>
      <c r="J4247" t="s">
        <v>16</v>
      </c>
      <c r="K4247" t="s">
        <v>17</v>
      </c>
      <c r="L4247">
        <v>6.2249999999999996</v>
      </c>
      <c r="M4247">
        <v>42</v>
      </c>
      <c r="N4247" t="s">
        <v>18</v>
      </c>
    </row>
    <row r="4248" spans="1:14" x14ac:dyDescent="0.25">
      <c r="A4248">
        <v>2016</v>
      </c>
      <c r="B4248" t="s">
        <v>2236</v>
      </c>
      <c r="C4248" s="5" t="s">
        <v>8017</v>
      </c>
      <c r="D4248" s="2" t="str">
        <f t="shared" si="66"/>
        <v>Autumn</v>
      </c>
      <c r="E4248" t="s">
        <v>819</v>
      </c>
      <c r="F4248" t="s">
        <v>14</v>
      </c>
      <c r="G4248">
        <v>450</v>
      </c>
      <c r="H4248">
        <v>964</v>
      </c>
      <c r="I4248" t="s">
        <v>31</v>
      </c>
      <c r="J4248" t="s">
        <v>16</v>
      </c>
      <c r="K4248" t="s">
        <v>17</v>
      </c>
      <c r="L4248">
        <v>6.218</v>
      </c>
      <c r="M4248">
        <v>30</v>
      </c>
      <c r="N4248" t="s">
        <v>21</v>
      </c>
    </row>
    <row r="4249" spans="1:14" x14ac:dyDescent="0.25">
      <c r="A4249">
        <v>2016</v>
      </c>
      <c r="B4249" t="s">
        <v>2236</v>
      </c>
      <c r="C4249" s="5" t="s">
        <v>8017</v>
      </c>
      <c r="D4249" s="2" t="str">
        <f t="shared" si="66"/>
        <v>Autumn</v>
      </c>
      <c r="E4249" t="s">
        <v>819</v>
      </c>
      <c r="F4249" t="s">
        <v>14</v>
      </c>
      <c r="G4249">
        <v>450</v>
      </c>
      <c r="H4249">
        <v>965</v>
      </c>
      <c r="I4249" t="s">
        <v>844</v>
      </c>
      <c r="J4249" t="s">
        <v>16</v>
      </c>
      <c r="K4249" t="s">
        <v>17</v>
      </c>
      <c r="L4249">
        <v>6.2130000000000001</v>
      </c>
      <c r="M4249">
        <v>40</v>
      </c>
      <c r="N4249" t="s">
        <v>18</v>
      </c>
    </row>
    <row r="4250" spans="1:14" x14ac:dyDescent="0.25">
      <c r="A4250">
        <v>2016</v>
      </c>
      <c r="B4250" t="s">
        <v>2236</v>
      </c>
      <c r="C4250" s="5" t="s">
        <v>8017</v>
      </c>
      <c r="D4250" s="2" t="str">
        <f t="shared" si="66"/>
        <v>Autumn</v>
      </c>
      <c r="E4250" t="s">
        <v>819</v>
      </c>
      <c r="F4250" t="s">
        <v>14</v>
      </c>
      <c r="G4250">
        <v>450</v>
      </c>
      <c r="H4250">
        <v>966</v>
      </c>
      <c r="I4250" t="s">
        <v>2376</v>
      </c>
      <c r="J4250" t="s">
        <v>16</v>
      </c>
      <c r="K4250" t="s">
        <v>25</v>
      </c>
      <c r="L4250">
        <v>6.2080000000000002</v>
      </c>
      <c r="M4250">
        <v>35</v>
      </c>
      <c r="N4250" t="s">
        <v>21</v>
      </c>
    </row>
    <row r="4251" spans="1:14" x14ac:dyDescent="0.25">
      <c r="A4251">
        <v>2016</v>
      </c>
      <c r="B4251" t="s">
        <v>2236</v>
      </c>
      <c r="C4251" s="5" t="s">
        <v>8017</v>
      </c>
      <c r="D4251" s="2" t="str">
        <f t="shared" si="66"/>
        <v>Autumn</v>
      </c>
      <c r="E4251" t="s">
        <v>819</v>
      </c>
      <c r="F4251" t="s">
        <v>14</v>
      </c>
      <c r="G4251">
        <v>450</v>
      </c>
      <c r="H4251">
        <v>966</v>
      </c>
      <c r="I4251" t="s">
        <v>2384</v>
      </c>
      <c r="J4251" t="s">
        <v>16</v>
      </c>
      <c r="K4251" t="s">
        <v>17</v>
      </c>
      <c r="L4251">
        <v>6.2060000000000004</v>
      </c>
      <c r="M4251">
        <v>37</v>
      </c>
      <c r="N4251" t="s">
        <v>18</v>
      </c>
    </row>
    <row r="4252" spans="1:14" x14ac:dyDescent="0.25">
      <c r="A4252">
        <v>2016</v>
      </c>
      <c r="B4252" t="s">
        <v>2236</v>
      </c>
      <c r="C4252" s="5" t="s">
        <v>8017</v>
      </c>
      <c r="D4252" s="2" t="str">
        <f t="shared" si="66"/>
        <v>Autumn</v>
      </c>
      <c r="E4252" t="s">
        <v>819</v>
      </c>
      <c r="F4252" t="s">
        <v>14</v>
      </c>
      <c r="G4252">
        <v>450</v>
      </c>
      <c r="H4252">
        <v>967</v>
      </c>
      <c r="I4252" t="s">
        <v>2385</v>
      </c>
      <c r="J4252" t="s">
        <v>16</v>
      </c>
      <c r="K4252" t="s">
        <v>17</v>
      </c>
      <c r="L4252">
        <v>6.2050000000000001</v>
      </c>
      <c r="M4252">
        <v>35</v>
      </c>
      <c r="N4252" t="s">
        <v>21</v>
      </c>
    </row>
    <row r="4253" spans="1:14" x14ac:dyDescent="0.25">
      <c r="A4253">
        <v>2016</v>
      </c>
      <c r="B4253" t="s">
        <v>2236</v>
      </c>
      <c r="C4253" s="5" t="s">
        <v>8017</v>
      </c>
      <c r="D4253" s="2" t="str">
        <f t="shared" si="66"/>
        <v>Autumn</v>
      </c>
      <c r="E4253" t="s">
        <v>819</v>
      </c>
      <c r="F4253" t="s">
        <v>14</v>
      </c>
      <c r="G4253">
        <v>450</v>
      </c>
      <c r="H4253">
        <v>967</v>
      </c>
      <c r="I4253" t="s">
        <v>81</v>
      </c>
      <c r="J4253" t="s">
        <v>16</v>
      </c>
      <c r="K4253" t="s">
        <v>17</v>
      </c>
      <c r="L4253">
        <v>6.2039999999999997</v>
      </c>
      <c r="M4253">
        <v>45</v>
      </c>
      <c r="N4253" t="s">
        <v>18</v>
      </c>
    </row>
    <row r="4254" spans="1:14" x14ac:dyDescent="0.25">
      <c r="A4254">
        <v>2016</v>
      </c>
      <c r="B4254" t="s">
        <v>2236</v>
      </c>
      <c r="C4254" s="5" t="s">
        <v>8017</v>
      </c>
      <c r="D4254" s="2" t="str">
        <f t="shared" si="66"/>
        <v>Autumn</v>
      </c>
      <c r="E4254" t="s">
        <v>819</v>
      </c>
      <c r="F4254" t="s">
        <v>14</v>
      </c>
      <c r="G4254">
        <v>450</v>
      </c>
      <c r="H4254">
        <v>967</v>
      </c>
      <c r="I4254" t="s">
        <v>2386</v>
      </c>
      <c r="J4254" t="s">
        <v>16</v>
      </c>
      <c r="K4254" t="s">
        <v>17</v>
      </c>
      <c r="L4254">
        <v>6.2009999999999996</v>
      </c>
      <c r="M4254">
        <v>48</v>
      </c>
      <c r="N4254" t="s">
        <v>35</v>
      </c>
    </row>
    <row r="4255" spans="1:14" x14ac:dyDescent="0.25">
      <c r="A4255">
        <v>2016</v>
      </c>
      <c r="B4255" t="s">
        <v>2236</v>
      </c>
      <c r="C4255" s="5" t="s">
        <v>8017</v>
      </c>
      <c r="D4255" s="2" t="str">
        <f t="shared" si="66"/>
        <v>Autumn</v>
      </c>
      <c r="E4255" t="s">
        <v>819</v>
      </c>
      <c r="F4255" t="s">
        <v>14</v>
      </c>
      <c r="G4255">
        <v>450</v>
      </c>
      <c r="H4255">
        <v>968</v>
      </c>
      <c r="I4255" t="s">
        <v>359</v>
      </c>
      <c r="J4255" t="s">
        <v>16</v>
      </c>
      <c r="K4255" t="s">
        <v>17</v>
      </c>
      <c r="L4255">
        <v>6.1980000000000004</v>
      </c>
      <c r="M4255">
        <v>59</v>
      </c>
      <c r="N4255" t="s">
        <v>88</v>
      </c>
    </row>
    <row r="4256" spans="1:14" x14ac:dyDescent="0.25">
      <c r="A4256">
        <v>2016</v>
      </c>
      <c r="B4256" t="s">
        <v>2236</v>
      </c>
      <c r="C4256" s="5" t="s">
        <v>8017</v>
      </c>
      <c r="D4256" s="2" t="str">
        <f t="shared" si="66"/>
        <v>Autumn</v>
      </c>
      <c r="E4256" t="s">
        <v>819</v>
      </c>
      <c r="F4256" t="s">
        <v>14</v>
      </c>
      <c r="G4256">
        <v>450</v>
      </c>
      <c r="H4256">
        <v>969</v>
      </c>
      <c r="I4256" t="s">
        <v>230</v>
      </c>
      <c r="J4256" t="s">
        <v>16</v>
      </c>
      <c r="K4256" t="s">
        <v>17</v>
      </c>
      <c r="L4256">
        <v>6.1890000000000001</v>
      </c>
      <c r="M4256">
        <v>25</v>
      </c>
      <c r="N4256" t="s">
        <v>21</v>
      </c>
    </row>
    <row r="4257" spans="1:14" x14ac:dyDescent="0.25">
      <c r="A4257">
        <v>2016</v>
      </c>
      <c r="B4257" t="s">
        <v>2236</v>
      </c>
      <c r="C4257" s="5" t="s">
        <v>8017</v>
      </c>
      <c r="D4257" s="2" t="str">
        <f t="shared" si="66"/>
        <v>Autumn</v>
      </c>
      <c r="E4257" t="s">
        <v>819</v>
      </c>
      <c r="F4257" t="s">
        <v>14</v>
      </c>
      <c r="G4257">
        <v>450</v>
      </c>
      <c r="H4257">
        <v>970</v>
      </c>
      <c r="I4257" t="s">
        <v>1836</v>
      </c>
      <c r="J4257" t="s">
        <v>16</v>
      </c>
      <c r="K4257" t="s">
        <v>17</v>
      </c>
      <c r="L4257">
        <v>6.1849999999999996</v>
      </c>
      <c r="M4257">
        <v>50</v>
      </c>
      <c r="N4257" t="s">
        <v>35</v>
      </c>
    </row>
    <row r="4258" spans="1:14" x14ac:dyDescent="0.25">
      <c r="A4258">
        <v>2016</v>
      </c>
      <c r="B4258" t="s">
        <v>2236</v>
      </c>
      <c r="C4258" s="5" t="s">
        <v>8017</v>
      </c>
      <c r="D4258" s="2" t="str">
        <f t="shared" si="66"/>
        <v>Autumn</v>
      </c>
      <c r="E4258" t="s">
        <v>819</v>
      </c>
      <c r="F4258" t="s">
        <v>14</v>
      </c>
      <c r="G4258">
        <v>450</v>
      </c>
      <c r="H4258">
        <v>970</v>
      </c>
      <c r="I4258" t="s">
        <v>2298</v>
      </c>
      <c r="J4258" t="s">
        <v>16</v>
      </c>
      <c r="K4258" t="s">
        <v>17</v>
      </c>
      <c r="L4258">
        <v>6.1840000000000002</v>
      </c>
      <c r="M4258">
        <v>45</v>
      </c>
      <c r="N4258" t="s">
        <v>18</v>
      </c>
    </row>
    <row r="4259" spans="1:14" x14ac:dyDescent="0.25">
      <c r="A4259">
        <v>2016</v>
      </c>
      <c r="B4259" t="s">
        <v>2236</v>
      </c>
      <c r="C4259" s="5" t="s">
        <v>8017</v>
      </c>
      <c r="D4259" s="2" t="str">
        <f t="shared" si="66"/>
        <v>Autumn</v>
      </c>
      <c r="E4259" t="s">
        <v>819</v>
      </c>
      <c r="F4259" t="s">
        <v>14</v>
      </c>
      <c r="G4259">
        <v>450</v>
      </c>
      <c r="H4259">
        <v>970</v>
      </c>
      <c r="I4259" t="s">
        <v>1197</v>
      </c>
      <c r="J4259" t="s">
        <v>16</v>
      </c>
      <c r="K4259" t="s">
        <v>17</v>
      </c>
      <c r="L4259">
        <v>6.1840000000000002</v>
      </c>
      <c r="M4259">
        <v>47</v>
      </c>
      <c r="N4259" t="s">
        <v>35</v>
      </c>
    </row>
    <row r="4260" spans="1:14" x14ac:dyDescent="0.25">
      <c r="A4260">
        <v>2016</v>
      </c>
      <c r="B4260" t="s">
        <v>2236</v>
      </c>
      <c r="C4260" s="5" t="s">
        <v>8017</v>
      </c>
      <c r="D4260" s="2" t="str">
        <f t="shared" si="66"/>
        <v>Autumn</v>
      </c>
      <c r="E4260" t="s">
        <v>819</v>
      </c>
      <c r="F4260" t="s">
        <v>14</v>
      </c>
      <c r="G4260">
        <v>450</v>
      </c>
      <c r="H4260">
        <v>972</v>
      </c>
      <c r="I4260" t="s">
        <v>2387</v>
      </c>
      <c r="J4260" t="s">
        <v>16</v>
      </c>
      <c r="K4260" t="s">
        <v>17</v>
      </c>
      <c r="L4260">
        <v>6.1719999999999997</v>
      </c>
      <c r="M4260">
        <v>45</v>
      </c>
      <c r="N4260" t="s">
        <v>18</v>
      </c>
    </row>
    <row r="4261" spans="1:14" x14ac:dyDescent="0.25">
      <c r="A4261">
        <v>2016</v>
      </c>
      <c r="B4261" t="s">
        <v>2236</v>
      </c>
      <c r="C4261" s="5" t="s">
        <v>8017</v>
      </c>
      <c r="D4261" s="2" t="str">
        <f t="shared" si="66"/>
        <v>Autumn</v>
      </c>
      <c r="E4261" t="s">
        <v>819</v>
      </c>
      <c r="F4261" t="s">
        <v>14</v>
      </c>
      <c r="G4261">
        <v>450</v>
      </c>
      <c r="H4261">
        <v>973</v>
      </c>
      <c r="I4261" t="s">
        <v>2388</v>
      </c>
      <c r="J4261" t="s">
        <v>16</v>
      </c>
      <c r="K4261" t="s">
        <v>17</v>
      </c>
      <c r="L4261">
        <v>6.165</v>
      </c>
      <c r="M4261">
        <v>35</v>
      </c>
      <c r="N4261" t="s">
        <v>21</v>
      </c>
    </row>
    <row r="4262" spans="1:14" x14ac:dyDescent="0.25">
      <c r="A4262">
        <v>2016</v>
      </c>
      <c r="B4262" t="s">
        <v>2236</v>
      </c>
      <c r="C4262" s="5" t="s">
        <v>8017</v>
      </c>
      <c r="D4262" s="2" t="str">
        <f t="shared" si="66"/>
        <v>Autumn</v>
      </c>
      <c r="E4262" t="s">
        <v>819</v>
      </c>
      <c r="F4262" t="s">
        <v>14</v>
      </c>
      <c r="G4262">
        <v>450</v>
      </c>
      <c r="H4262">
        <v>973</v>
      </c>
      <c r="I4262" t="s">
        <v>2389</v>
      </c>
      <c r="J4262" t="s">
        <v>16</v>
      </c>
      <c r="K4262" t="s">
        <v>17</v>
      </c>
      <c r="L4262">
        <v>6.1619999999999999</v>
      </c>
      <c r="M4262">
        <v>42</v>
      </c>
      <c r="N4262" t="s">
        <v>18</v>
      </c>
    </row>
    <row r="4263" spans="1:14" x14ac:dyDescent="0.25">
      <c r="A4263">
        <v>2016</v>
      </c>
      <c r="B4263" t="s">
        <v>2236</v>
      </c>
      <c r="C4263" s="5" t="s">
        <v>8017</v>
      </c>
      <c r="D4263" s="2" t="str">
        <f t="shared" si="66"/>
        <v>Autumn</v>
      </c>
      <c r="E4263" t="s">
        <v>819</v>
      </c>
      <c r="F4263" t="s">
        <v>14</v>
      </c>
      <c r="G4263">
        <v>450</v>
      </c>
      <c r="H4263">
        <v>973</v>
      </c>
      <c r="I4263" t="s">
        <v>158</v>
      </c>
      <c r="J4263" t="s">
        <v>16</v>
      </c>
      <c r="K4263" t="s">
        <v>25</v>
      </c>
      <c r="L4263">
        <v>6.1619999999999999</v>
      </c>
      <c r="M4263">
        <v>29</v>
      </c>
      <c r="N4263" t="s">
        <v>21</v>
      </c>
    </row>
    <row r="4264" spans="1:14" x14ac:dyDescent="0.25">
      <c r="A4264">
        <v>2016</v>
      </c>
      <c r="B4264" t="s">
        <v>2236</v>
      </c>
      <c r="C4264" s="5" t="s">
        <v>8017</v>
      </c>
      <c r="D4264" s="2" t="str">
        <f t="shared" si="66"/>
        <v>Autumn</v>
      </c>
      <c r="E4264" t="s">
        <v>819</v>
      </c>
      <c r="F4264" t="s">
        <v>14</v>
      </c>
      <c r="G4264">
        <v>450</v>
      </c>
      <c r="H4264">
        <v>974</v>
      </c>
      <c r="I4264" t="s">
        <v>2390</v>
      </c>
      <c r="J4264" t="s">
        <v>16</v>
      </c>
      <c r="K4264" t="s">
        <v>17</v>
      </c>
      <c r="L4264">
        <v>6.1559999999999997</v>
      </c>
      <c r="M4264">
        <v>34</v>
      </c>
      <c r="N4264" t="s">
        <v>21</v>
      </c>
    </row>
    <row r="4265" spans="1:14" x14ac:dyDescent="0.25">
      <c r="A4265">
        <v>2016</v>
      </c>
      <c r="B4265" t="s">
        <v>2236</v>
      </c>
      <c r="C4265" s="5" t="s">
        <v>8017</v>
      </c>
      <c r="D4265" s="2" t="str">
        <f t="shared" si="66"/>
        <v>Autumn</v>
      </c>
      <c r="E4265" t="s">
        <v>819</v>
      </c>
      <c r="F4265" t="s">
        <v>14</v>
      </c>
      <c r="G4265">
        <v>450</v>
      </c>
      <c r="H4265">
        <v>975</v>
      </c>
      <c r="I4265" t="s">
        <v>31</v>
      </c>
      <c r="J4265" t="s">
        <v>16</v>
      </c>
      <c r="K4265" t="s">
        <v>17</v>
      </c>
      <c r="L4265">
        <v>6.1529999999999996</v>
      </c>
      <c r="M4265">
        <v>39</v>
      </c>
      <c r="N4265" t="s">
        <v>18</v>
      </c>
    </row>
    <row r="4266" spans="1:14" x14ac:dyDescent="0.25">
      <c r="A4266">
        <v>2016</v>
      </c>
      <c r="B4266" t="s">
        <v>2236</v>
      </c>
      <c r="C4266" s="5" t="s">
        <v>8017</v>
      </c>
      <c r="D4266" s="2" t="str">
        <f t="shared" si="66"/>
        <v>Autumn</v>
      </c>
      <c r="E4266" t="s">
        <v>819</v>
      </c>
      <c r="F4266" t="s">
        <v>14</v>
      </c>
      <c r="G4266">
        <v>450</v>
      </c>
      <c r="H4266">
        <v>975</v>
      </c>
      <c r="I4266" t="s">
        <v>1565</v>
      </c>
      <c r="J4266" t="s">
        <v>16</v>
      </c>
      <c r="K4266" t="s">
        <v>17</v>
      </c>
      <c r="L4266">
        <v>6.1529999999999996</v>
      </c>
      <c r="M4266">
        <v>41</v>
      </c>
      <c r="N4266" t="s">
        <v>18</v>
      </c>
    </row>
    <row r="4267" spans="1:14" x14ac:dyDescent="0.25">
      <c r="A4267">
        <v>2016</v>
      </c>
      <c r="B4267" t="s">
        <v>2236</v>
      </c>
      <c r="C4267" s="5" t="s">
        <v>8017</v>
      </c>
      <c r="D4267" s="2" t="str">
        <f t="shared" si="66"/>
        <v>Autumn</v>
      </c>
      <c r="E4267" t="s">
        <v>819</v>
      </c>
      <c r="F4267" t="s">
        <v>14</v>
      </c>
      <c r="G4267">
        <v>450</v>
      </c>
      <c r="H4267">
        <v>975</v>
      </c>
      <c r="I4267" t="s">
        <v>158</v>
      </c>
      <c r="J4267" t="s">
        <v>16</v>
      </c>
      <c r="K4267" t="s">
        <v>17</v>
      </c>
      <c r="L4267">
        <v>6.1509999999999998</v>
      </c>
      <c r="M4267">
        <v>42</v>
      </c>
      <c r="N4267" t="s">
        <v>18</v>
      </c>
    </row>
    <row r="4268" spans="1:14" x14ac:dyDescent="0.25">
      <c r="A4268">
        <v>2016</v>
      </c>
      <c r="B4268" t="s">
        <v>2236</v>
      </c>
      <c r="C4268" s="5" t="s">
        <v>8017</v>
      </c>
      <c r="D4268" s="2" t="str">
        <f t="shared" si="66"/>
        <v>Autumn</v>
      </c>
      <c r="E4268" t="s">
        <v>819</v>
      </c>
      <c r="F4268" t="s">
        <v>14</v>
      </c>
      <c r="G4268">
        <v>450</v>
      </c>
      <c r="H4268">
        <v>975</v>
      </c>
      <c r="I4268" t="s">
        <v>2259</v>
      </c>
      <c r="J4268" t="s">
        <v>16</v>
      </c>
      <c r="K4268" t="s">
        <v>17</v>
      </c>
      <c r="L4268">
        <v>6.1509999999999998</v>
      </c>
      <c r="M4268">
        <v>41</v>
      </c>
      <c r="N4268" t="s">
        <v>18</v>
      </c>
    </row>
    <row r="4269" spans="1:14" x14ac:dyDescent="0.25">
      <c r="A4269">
        <v>2016</v>
      </c>
      <c r="B4269" t="s">
        <v>2236</v>
      </c>
      <c r="C4269" s="5" t="s">
        <v>8017</v>
      </c>
      <c r="D4269" s="2" t="str">
        <f t="shared" si="66"/>
        <v>Autumn</v>
      </c>
      <c r="E4269" t="s">
        <v>819</v>
      </c>
      <c r="F4269" t="s">
        <v>14</v>
      </c>
      <c r="G4269">
        <v>450</v>
      </c>
      <c r="H4269">
        <v>976</v>
      </c>
      <c r="I4269" t="s">
        <v>2391</v>
      </c>
      <c r="J4269" t="s">
        <v>16</v>
      </c>
      <c r="K4269" t="s">
        <v>17</v>
      </c>
      <c r="L4269">
        <v>6.1449999999999996</v>
      </c>
      <c r="M4269">
        <v>44</v>
      </c>
      <c r="N4269" t="s">
        <v>18</v>
      </c>
    </row>
    <row r="4270" spans="1:14" x14ac:dyDescent="0.25">
      <c r="A4270">
        <v>2016</v>
      </c>
      <c r="B4270" t="s">
        <v>2236</v>
      </c>
      <c r="C4270" s="5" t="s">
        <v>8017</v>
      </c>
      <c r="D4270" s="2" t="str">
        <f t="shared" si="66"/>
        <v>Autumn</v>
      </c>
      <c r="E4270" t="s">
        <v>819</v>
      </c>
      <c r="F4270" t="s">
        <v>14</v>
      </c>
      <c r="G4270">
        <v>450</v>
      </c>
      <c r="H4270">
        <v>976</v>
      </c>
      <c r="I4270" t="s">
        <v>2392</v>
      </c>
      <c r="J4270" t="s">
        <v>16</v>
      </c>
      <c r="K4270" t="s">
        <v>17</v>
      </c>
      <c r="L4270">
        <v>6.1440000000000001</v>
      </c>
      <c r="M4270">
        <v>46</v>
      </c>
      <c r="N4270" t="s">
        <v>35</v>
      </c>
    </row>
    <row r="4271" spans="1:14" x14ac:dyDescent="0.25">
      <c r="A4271">
        <v>2016</v>
      </c>
      <c r="B4271" t="s">
        <v>2236</v>
      </c>
      <c r="C4271" s="5" t="s">
        <v>8017</v>
      </c>
      <c r="D4271" s="2" t="str">
        <f t="shared" si="66"/>
        <v>Autumn</v>
      </c>
      <c r="E4271" t="s">
        <v>819</v>
      </c>
      <c r="F4271" t="s">
        <v>14</v>
      </c>
      <c r="G4271">
        <v>450</v>
      </c>
      <c r="H4271">
        <v>977</v>
      </c>
      <c r="I4271" t="s">
        <v>2316</v>
      </c>
      <c r="J4271" t="s">
        <v>16</v>
      </c>
      <c r="K4271" t="s">
        <v>25</v>
      </c>
      <c r="L4271">
        <v>6.14</v>
      </c>
      <c r="M4271">
        <v>33</v>
      </c>
      <c r="N4271" t="s">
        <v>21</v>
      </c>
    </row>
    <row r="4272" spans="1:14" x14ac:dyDescent="0.25">
      <c r="A4272">
        <v>2016</v>
      </c>
      <c r="B4272" t="s">
        <v>2236</v>
      </c>
      <c r="C4272" s="5" t="s">
        <v>8017</v>
      </c>
      <c r="D4272" s="2" t="str">
        <f t="shared" si="66"/>
        <v>Autumn</v>
      </c>
      <c r="E4272" t="s">
        <v>819</v>
      </c>
      <c r="F4272" t="s">
        <v>14</v>
      </c>
      <c r="G4272">
        <v>450</v>
      </c>
      <c r="H4272">
        <v>977</v>
      </c>
      <c r="I4272" t="s">
        <v>1683</v>
      </c>
      <c r="J4272" t="s">
        <v>16</v>
      </c>
      <c r="K4272" t="s">
        <v>17</v>
      </c>
      <c r="L4272">
        <v>6.14</v>
      </c>
      <c r="M4272">
        <v>40</v>
      </c>
      <c r="N4272" t="s">
        <v>18</v>
      </c>
    </row>
    <row r="4273" spans="1:14" x14ac:dyDescent="0.25">
      <c r="A4273">
        <v>2016</v>
      </c>
      <c r="B4273" t="s">
        <v>2236</v>
      </c>
      <c r="C4273" s="5" t="s">
        <v>8017</v>
      </c>
      <c r="D4273" s="2" t="str">
        <f t="shared" si="66"/>
        <v>Autumn</v>
      </c>
      <c r="E4273" t="s">
        <v>819</v>
      </c>
      <c r="F4273" t="s">
        <v>14</v>
      </c>
      <c r="G4273">
        <v>450</v>
      </c>
      <c r="H4273">
        <v>977</v>
      </c>
      <c r="I4273" t="s">
        <v>543</v>
      </c>
      <c r="J4273" t="s">
        <v>16</v>
      </c>
      <c r="K4273" t="s">
        <v>17</v>
      </c>
      <c r="L4273">
        <v>6.1360000000000001</v>
      </c>
      <c r="M4273">
        <v>44</v>
      </c>
      <c r="N4273" t="s">
        <v>18</v>
      </c>
    </row>
    <row r="4274" spans="1:14" x14ac:dyDescent="0.25">
      <c r="A4274">
        <v>2016</v>
      </c>
      <c r="B4274" t="s">
        <v>2236</v>
      </c>
      <c r="C4274" s="5" t="s">
        <v>8017</v>
      </c>
      <c r="D4274" s="2" t="str">
        <f t="shared" si="66"/>
        <v>Autumn</v>
      </c>
      <c r="E4274" t="s">
        <v>819</v>
      </c>
      <c r="F4274" t="s">
        <v>14</v>
      </c>
      <c r="G4274">
        <v>450</v>
      </c>
      <c r="H4274">
        <v>977</v>
      </c>
      <c r="I4274" t="s">
        <v>2393</v>
      </c>
      <c r="J4274" t="s">
        <v>16</v>
      </c>
      <c r="K4274" t="s">
        <v>17</v>
      </c>
      <c r="L4274">
        <v>6.1349999999999998</v>
      </c>
      <c r="M4274">
        <v>41</v>
      </c>
      <c r="N4274" t="s">
        <v>18</v>
      </c>
    </row>
    <row r="4275" spans="1:14" x14ac:dyDescent="0.25">
      <c r="A4275">
        <v>2016</v>
      </c>
      <c r="B4275" t="s">
        <v>2236</v>
      </c>
      <c r="C4275" s="5" t="s">
        <v>8017</v>
      </c>
      <c r="D4275" s="2" t="str">
        <f t="shared" si="66"/>
        <v>Autumn</v>
      </c>
      <c r="E4275" t="s">
        <v>819</v>
      </c>
      <c r="F4275" t="s">
        <v>14</v>
      </c>
      <c r="G4275">
        <v>450</v>
      </c>
      <c r="H4275">
        <v>978</v>
      </c>
      <c r="J4275" t="s">
        <v>16</v>
      </c>
      <c r="K4275" t="s">
        <v>17</v>
      </c>
      <c r="L4275">
        <v>6.1340000000000003</v>
      </c>
      <c r="M4275">
        <v>48</v>
      </c>
      <c r="N4275" t="s">
        <v>35</v>
      </c>
    </row>
    <row r="4276" spans="1:14" x14ac:dyDescent="0.25">
      <c r="A4276">
        <v>2016</v>
      </c>
      <c r="B4276" t="s">
        <v>2236</v>
      </c>
      <c r="C4276" s="5" t="s">
        <v>8017</v>
      </c>
      <c r="D4276" s="2" t="str">
        <f t="shared" si="66"/>
        <v>Autumn</v>
      </c>
      <c r="E4276" t="s">
        <v>819</v>
      </c>
      <c r="F4276" t="s">
        <v>14</v>
      </c>
      <c r="G4276">
        <v>450</v>
      </c>
      <c r="H4276">
        <v>978</v>
      </c>
      <c r="I4276" t="s">
        <v>83</v>
      </c>
      <c r="J4276" t="s">
        <v>16</v>
      </c>
      <c r="K4276" t="s">
        <v>17</v>
      </c>
      <c r="L4276">
        <v>6.1340000000000003</v>
      </c>
      <c r="M4276">
        <v>52</v>
      </c>
      <c r="N4276" t="s">
        <v>35</v>
      </c>
    </row>
    <row r="4277" spans="1:14" x14ac:dyDescent="0.25">
      <c r="A4277">
        <v>2016</v>
      </c>
      <c r="B4277" t="s">
        <v>2236</v>
      </c>
      <c r="C4277" s="5" t="s">
        <v>8017</v>
      </c>
      <c r="D4277" s="2" t="str">
        <f t="shared" si="66"/>
        <v>Autumn</v>
      </c>
      <c r="E4277" t="s">
        <v>819</v>
      </c>
      <c r="F4277" t="s">
        <v>14</v>
      </c>
      <c r="G4277">
        <v>450</v>
      </c>
      <c r="H4277">
        <v>978</v>
      </c>
      <c r="I4277" t="s">
        <v>158</v>
      </c>
      <c r="J4277" t="s">
        <v>16</v>
      </c>
      <c r="K4277" t="s">
        <v>17</v>
      </c>
      <c r="L4277">
        <v>6.13</v>
      </c>
      <c r="M4277">
        <v>33</v>
      </c>
      <c r="N4277" t="s">
        <v>21</v>
      </c>
    </row>
    <row r="4278" spans="1:14" x14ac:dyDescent="0.25">
      <c r="A4278">
        <v>2016</v>
      </c>
      <c r="B4278" t="s">
        <v>2236</v>
      </c>
      <c r="C4278" s="5" t="s">
        <v>8017</v>
      </c>
      <c r="D4278" s="2" t="str">
        <f t="shared" si="66"/>
        <v>Autumn</v>
      </c>
      <c r="E4278" t="s">
        <v>819</v>
      </c>
      <c r="F4278" t="s">
        <v>14</v>
      </c>
      <c r="G4278">
        <v>450</v>
      </c>
      <c r="H4278">
        <v>979</v>
      </c>
      <c r="I4278" t="s">
        <v>158</v>
      </c>
      <c r="J4278" t="s">
        <v>16</v>
      </c>
      <c r="K4278" t="s">
        <v>17</v>
      </c>
      <c r="L4278">
        <v>6.1280000000000001</v>
      </c>
      <c r="M4278">
        <v>45</v>
      </c>
      <c r="N4278" t="s">
        <v>18</v>
      </c>
    </row>
    <row r="4279" spans="1:14" x14ac:dyDescent="0.25">
      <c r="A4279">
        <v>2016</v>
      </c>
      <c r="B4279" t="s">
        <v>2236</v>
      </c>
      <c r="C4279" s="5" t="s">
        <v>8017</v>
      </c>
      <c r="D4279" s="2" t="str">
        <f t="shared" si="66"/>
        <v>Autumn</v>
      </c>
      <c r="E4279" t="s">
        <v>819</v>
      </c>
      <c r="F4279" t="s">
        <v>14</v>
      </c>
      <c r="G4279">
        <v>450</v>
      </c>
      <c r="H4279">
        <v>979</v>
      </c>
      <c r="I4279" t="s">
        <v>2339</v>
      </c>
      <c r="J4279" t="s">
        <v>16</v>
      </c>
      <c r="K4279" t="s">
        <v>17</v>
      </c>
      <c r="L4279">
        <v>6.1239999999999997</v>
      </c>
      <c r="M4279">
        <v>38</v>
      </c>
      <c r="N4279" t="s">
        <v>18</v>
      </c>
    </row>
    <row r="4280" spans="1:14" x14ac:dyDescent="0.25">
      <c r="A4280">
        <v>2016</v>
      </c>
      <c r="B4280" t="s">
        <v>2236</v>
      </c>
      <c r="C4280" s="5" t="s">
        <v>8017</v>
      </c>
      <c r="D4280" s="2" t="str">
        <f t="shared" si="66"/>
        <v>Autumn</v>
      </c>
      <c r="E4280" t="s">
        <v>819</v>
      </c>
      <c r="F4280" t="s">
        <v>14</v>
      </c>
      <c r="G4280">
        <v>450</v>
      </c>
      <c r="H4280">
        <v>979</v>
      </c>
      <c r="I4280" t="s">
        <v>79</v>
      </c>
      <c r="J4280" t="s">
        <v>16</v>
      </c>
      <c r="K4280" t="s">
        <v>17</v>
      </c>
      <c r="L4280">
        <v>6.1239999999999997</v>
      </c>
      <c r="M4280">
        <v>43</v>
      </c>
      <c r="N4280" t="s">
        <v>18</v>
      </c>
    </row>
    <row r="4281" spans="1:14" x14ac:dyDescent="0.25">
      <c r="A4281">
        <v>2016</v>
      </c>
      <c r="B4281" t="s">
        <v>2236</v>
      </c>
      <c r="C4281" s="5" t="s">
        <v>8017</v>
      </c>
      <c r="D4281" s="2" t="str">
        <f t="shared" si="66"/>
        <v>Autumn</v>
      </c>
      <c r="E4281" t="s">
        <v>819</v>
      </c>
      <c r="F4281" t="s">
        <v>14</v>
      </c>
      <c r="G4281">
        <v>450</v>
      </c>
      <c r="H4281">
        <v>979</v>
      </c>
      <c r="I4281" t="s">
        <v>1365</v>
      </c>
      <c r="J4281" t="s">
        <v>16</v>
      </c>
      <c r="K4281" t="s">
        <v>17</v>
      </c>
      <c r="L4281">
        <v>6.1239999999999997</v>
      </c>
      <c r="M4281">
        <v>50</v>
      </c>
      <c r="N4281" t="s">
        <v>35</v>
      </c>
    </row>
    <row r="4282" spans="1:14" x14ac:dyDescent="0.25">
      <c r="A4282">
        <v>2016</v>
      </c>
      <c r="B4282" t="s">
        <v>2236</v>
      </c>
      <c r="C4282" s="5" t="s">
        <v>8017</v>
      </c>
      <c r="D4282" s="2" t="str">
        <f t="shared" si="66"/>
        <v>Autumn</v>
      </c>
      <c r="E4282" t="s">
        <v>819</v>
      </c>
      <c r="F4282" t="s">
        <v>14</v>
      </c>
      <c r="G4282">
        <v>450</v>
      </c>
      <c r="H4282">
        <v>979</v>
      </c>
      <c r="I4282" t="s">
        <v>158</v>
      </c>
      <c r="J4282" t="s">
        <v>16</v>
      </c>
      <c r="K4282" t="s">
        <v>17</v>
      </c>
      <c r="L4282">
        <v>6.1230000000000002</v>
      </c>
      <c r="M4282">
        <v>31</v>
      </c>
      <c r="N4282" t="s">
        <v>21</v>
      </c>
    </row>
    <row r="4283" spans="1:14" x14ac:dyDescent="0.25">
      <c r="A4283">
        <v>2016</v>
      </c>
      <c r="B4283" t="s">
        <v>2236</v>
      </c>
      <c r="C4283" s="5" t="s">
        <v>8017</v>
      </c>
      <c r="D4283" s="2" t="str">
        <f t="shared" si="66"/>
        <v>Autumn</v>
      </c>
      <c r="E4283" t="s">
        <v>819</v>
      </c>
      <c r="F4283" t="s">
        <v>14</v>
      </c>
      <c r="G4283">
        <v>450</v>
      </c>
      <c r="H4283">
        <v>980</v>
      </c>
      <c r="I4283" t="s">
        <v>2394</v>
      </c>
      <c r="J4283" t="s">
        <v>16</v>
      </c>
      <c r="K4283" t="s">
        <v>17</v>
      </c>
      <c r="L4283">
        <v>6.1180000000000003</v>
      </c>
      <c r="M4283">
        <v>36</v>
      </c>
      <c r="N4283" t="s">
        <v>18</v>
      </c>
    </row>
    <row r="4284" spans="1:14" x14ac:dyDescent="0.25">
      <c r="A4284">
        <v>2016</v>
      </c>
      <c r="B4284" t="s">
        <v>2236</v>
      </c>
      <c r="C4284" s="5" t="s">
        <v>8017</v>
      </c>
      <c r="D4284" s="2" t="str">
        <f t="shared" si="66"/>
        <v>Autumn</v>
      </c>
      <c r="E4284" t="s">
        <v>819</v>
      </c>
      <c r="F4284" t="s">
        <v>14</v>
      </c>
      <c r="G4284">
        <v>450</v>
      </c>
      <c r="H4284">
        <v>982</v>
      </c>
      <c r="I4284" t="s">
        <v>2395</v>
      </c>
      <c r="J4284" t="s">
        <v>16</v>
      </c>
      <c r="K4284" t="s">
        <v>25</v>
      </c>
      <c r="L4284">
        <v>6.1070000000000002</v>
      </c>
      <c r="M4284">
        <v>34</v>
      </c>
      <c r="N4284" t="s">
        <v>21</v>
      </c>
    </row>
    <row r="4285" spans="1:14" x14ac:dyDescent="0.25">
      <c r="A4285">
        <v>2016</v>
      </c>
      <c r="B4285" t="s">
        <v>2236</v>
      </c>
      <c r="C4285" s="5" t="s">
        <v>8017</v>
      </c>
      <c r="D4285" s="2" t="str">
        <f t="shared" si="66"/>
        <v>Autumn</v>
      </c>
      <c r="E4285" t="s">
        <v>819</v>
      </c>
      <c r="F4285" t="s">
        <v>14</v>
      </c>
      <c r="G4285">
        <v>450</v>
      </c>
      <c r="H4285">
        <v>982</v>
      </c>
      <c r="I4285" t="s">
        <v>2396</v>
      </c>
      <c r="J4285" t="s">
        <v>16</v>
      </c>
      <c r="K4285" t="s">
        <v>17</v>
      </c>
      <c r="L4285">
        <v>6.1059999999999999</v>
      </c>
      <c r="M4285">
        <v>29</v>
      </c>
      <c r="N4285" t="s">
        <v>21</v>
      </c>
    </row>
    <row r="4286" spans="1:14" x14ac:dyDescent="0.25">
      <c r="A4286">
        <v>2016</v>
      </c>
      <c r="B4286" t="s">
        <v>2236</v>
      </c>
      <c r="C4286" s="5" t="s">
        <v>8017</v>
      </c>
      <c r="D4286" s="2" t="str">
        <f t="shared" si="66"/>
        <v>Autumn</v>
      </c>
      <c r="E4286" t="s">
        <v>819</v>
      </c>
      <c r="F4286" t="s">
        <v>14</v>
      </c>
      <c r="G4286">
        <v>450</v>
      </c>
      <c r="H4286">
        <v>982</v>
      </c>
      <c r="I4286" t="s">
        <v>2397</v>
      </c>
      <c r="J4286" t="s">
        <v>16</v>
      </c>
      <c r="K4286" t="s">
        <v>17</v>
      </c>
      <c r="L4286">
        <v>6.1050000000000004</v>
      </c>
      <c r="M4286">
        <v>50</v>
      </c>
      <c r="N4286" t="s">
        <v>35</v>
      </c>
    </row>
    <row r="4287" spans="1:14" x14ac:dyDescent="0.25">
      <c r="A4287">
        <v>2016</v>
      </c>
      <c r="B4287" t="s">
        <v>2236</v>
      </c>
      <c r="C4287" s="5" t="s">
        <v>8017</v>
      </c>
      <c r="D4287" s="2" t="str">
        <f t="shared" si="66"/>
        <v>Autumn</v>
      </c>
      <c r="E4287" t="s">
        <v>819</v>
      </c>
      <c r="F4287" t="s">
        <v>14</v>
      </c>
      <c r="G4287">
        <v>450</v>
      </c>
      <c r="H4287">
        <v>983</v>
      </c>
      <c r="I4287" t="s">
        <v>2398</v>
      </c>
      <c r="J4287" t="s">
        <v>16</v>
      </c>
      <c r="K4287" t="s">
        <v>17</v>
      </c>
      <c r="L4287">
        <v>6.0979999999999999</v>
      </c>
      <c r="M4287">
        <v>34</v>
      </c>
      <c r="N4287" t="s">
        <v>21</v>
      </c>
    </row>
    <row r="4288" spans="1:14" x14ac:dyDescent="0.25">
      <c r="A4288">
        <v>2016</v>
      </c>
      <c r="B4288" t="s">
        <v>2236</v>
      </c>
      <c r="C4288" s="5" t="s">
        <v>8017</v>
      </c>
      <c r="D4288" s="2" t="str">
        <f t="shared" si="66"/>
        <v>Autumn</v>
      </c>
      <c r="E4288" t="s">
        <v>819</v>
      </c>
      <c r="F4288" t="s">
        <v>14</v>
      </c>
      <c r="G4288">
        <v>450</v>
      </c>
      <c r="H4288">
        <v>984</v>
      </c>
      <c r="I4288" t="s">
        <v>2334</v>
      </c>
      <c r="J4288" t="s">
        <v>16</v>
      </c>
      <c r="K4288" t="s">
        <v>17</v>
      </c>
      <c r="L4288">
        <v>6.0919999999999996</v>
      </c>
      <c r="M4288">
        <v>43</v>
      </c>
      <c r="N4288" t="s">
        <v>18</v>
      </c>
    </row>
    <row r="4289" spans="1:14" x14ac:dyDescent="0.25">
      <c r="A4289">
        <v>2016</v>
      </c>
      <c r="B4289" t="s">
        <v>2236</v>
      </c>
      <c r="C4289" s="5" t="s">
        <v>8017</v>
      </c>
      <c r="D4289" s="2" t="str">
        <f t="shared" si="66"/>
        <v>Autumn</v>
      </c>
      <c r="E4289" t="s">
        <v>819</v>
      </c>
      <c r="F4289" t="s">
        <v>14</v>
      </c>
      <c r="G4289">
        <v>450</v>
      </c>
      <c r="H4289">
        <v>984</v>
      </c>
      <c r="I4289" t="s">
        <v>1702</v>
      </c>
      <c r="J4289" t="s">
        <v>16</v>
      </c>
      <c r="K4289" t="s">
        <v>17</v>
      </c>
      <c r="L4289">
        <v>6.0919999999999996</v>
      </c>
      <c r="M4289">
        <v>49</v>
      </c>
      <c r="N4289" t="s">
        <v>35</v>
      </c>
    </row>
    <row r="4290" spans="1:14" x14ac:dyDescent="0.25">
      <c r="A4290">
        <v>2016</v>
      </c>
      <c r="B4290" t="s">
        <v>2236</v>
      </c>
      <c r="C4290" s="5" t="s">
        <v>8017</v>
      </c>
      <c r="D4290" s="2" t="str">
        <f t="shared" si="66"/>
        <v>Autumn</v>
      </c>
      <c r="E4290" t="s">
        <v>819</v>
      </c>
      <c r="F4290" t="s">
        <v>14</v>
      </c>
      <c r="G4290">
        <v>450</v>
      </c>
      <c r="H4290">
        <v>984</v>
      </c>
      <c r="I4290" t="s">
        <v>1133</v>
      </c>
      <c r="J4290" t="s">
        <v>16</v>
      </c>
      <c r="K4290" t="s">
        <v>17</v>
      </c>
      <c r="L4290">
        <v>6.0919999999999996</v>
      </c>
      <c r="M4290">
        <v>45</v>
      </c>
      <c r="N4290" t="s">
        <v>18</v>
      </c>
    </row>
    <row r="4291" spans="1:14" x14ac:dyDescent="0.25">
      <c r="A4291">
        <v>2016</v>
      </c>
      <c r="B4291" t="s">
        <v>2236</v>
      </c>
      <c r="C4291" s="5" t="s">
        <v>8017</v>
      </c>
      <c r="D4291" s="2" t="str">
        <f t="shared" ref="D4291:D4354" si="67">CHOOSE(MID(C4291,4,2),"Winter","Winter","Spring","Spring","Spring","Summer","Summer","Summer","Autumn","Autumn","Autumn","Winter")</f>
        <v>Autumn</v>
      </c>
      <c r="E4291" t="s">
        <v>819</v>
      </c>
      <c r="F4291" t="s">
        <v>14</v>
      </c>
      <c r="G4291">
        <v>450</v>
      </c>
      <c r="H4291">
        <v>985</v>
      </c>
      <c r="I4291" t="s">
        <v>31</v>
      </c>
      <c r="J4291" t="s">
        <v>16</v>
      </c>
      <c r="K4291" t="s">
        <v>17</v>
      </c>
      <c r="L4291">
        <v>6.0860000000000003</v>
      </c>
      <c r="M4291">
        <v>43</v>
      </c>
      <c r="N4291" t="s">
        <v>18</v>
      </c>
    </row>
    <row r="4292" spans="1:14" x14ac:dyDescent="0.25">
      <c r="A4292">
        <v>2016</v>
      </c>
      <c r="B4292" t="s">
        <v>2236</v>
      </c>
      <c r="C4292" s="5" t="s">
        <v>8017</v>
      </c>
      <c r="D4292" s="2" t="str">
        <f t="shared" si="67"/>
        <v>Autumn</v>
      </c>
      <c r="E4292" t="s">
        <v>819</v>
      </c>
      <c r="F4292" t="s">
        <v>14</v>
      </c>
      <c r="G4292">
        <v>450</v>
      </c>
      <c r="H4292">
        <v>985</v>
      </c>
      <c r="I4292" t="s">
        <v>31</v>
      </c>
      <c r="J4292" t="s">
        <v>16</v>
      </c>
      <c r="K4292" t="s">
        <v>17</v>
      </c>
      <c r="L4292">
        <v>6.0860000000000003</v>
      </c>
      <c r="M4292">
        <v>42</v>
      </c>
      <c r="N4292" t="s">
        <v>18</v>
      </c>
    </row>
    <row r="4293" spans="1:14" x14ac:dyDescent="0.25">
      <c r="A4293">
        <v>2016</v>
      </c>
      <c r="B4293" t="s">
        <v>2236</v>
      </c>
      <c r="C4293" s="5" t="s">
        <v>8017</v>
      </c>
      <c r="D4293" s="2" t="str">
        <f t="shared" si="67"/>
        <v>Autumn</v>
      </c>
      <c r="E4293" t="s">
        <v>819</v>
      </c>
      <c r="F4293" t="s">
        <v>14</v>
      </c>
      <c r="G4293">
        <v>450</v>
      </c>
      <c r="H4293">
        <v>986</v>
      </c>
      <c r="I4293" t="s">
        <v>2368</v>
      </c>
      <c r="J4293" t="s">
        <v>16</v>
      </c>
      <c r="K4293" t="s">
        <v>17</v>
      </c>
      <c r="L4293">
        <v>6.0839999999999996</v>
      </c>
      <c r="M4293">
        <v>31</v>
      </c>
      <c r="N4293" t="s">
        <v>21</v>
      </c>
    </row>
    <row r="4294" spans="1:14" x14ac:dyDescent="0.25">
      <c r="A4294">
        <v>2016</v>
      </c>
      <c r="B4294" t="s">
        <v>2236</v>
      </c>
      <c r="C4294" s="5" t="s">
        <v>8017</v>
      </c>
      <c r="D4294" s="2" t="str">
        <f t="shared" si="67"/>
        <v>Autumn</v>
      </c>
      <c r="E4294" t="s">
        <v>819</v>
      </c>
      <c r="F4294" t="s">
        <v>14</v>
      </c>
      <c r="G4294">
        <v>450</v>
      </c>
      <c r="H4294">
        <v>986</v>
      </c>
      <c r="I4294" t="s">
        <v>2399</v>
      </c>
      <c r="J4294" t="s">
        <v>16</v>
      </c>
      <c r="K4294" t="s">
        <v>17</v>
      </c>
      <c r="L4294">
        <v>6.0830000000000002</v>
      </c>
      <c r="M4294">
        <v>43</v>
      </c>
      <c r="N4294" t="s">
        <v>18</v>
      </c>
    </row>
    <row r="4295" spans="1:14" x14ac:dyDescent="0.25">
      <c r="A4295">
        <v>2016</v>
      </c>
      <c r="B4295" t="s">
        <v>2236</v>
      </c>
      <c r="C4295" s="5" t="s">
        <v>8017</v>
      </c>
      <c r="D4295" s="2" t="str">
        <f t="shared" si="67"/>
        <v>Autumn</v>
      </c>
      <c r="E4295" t="s">
        <v>819</v>
      </c>
      <c r="F4295" t="s">
        <v>14</v>
      </c>
      <c r="G4295">
        <v>450</v>
      </c>
      <c r="H4295">
        <v>987</v>
      </c>
      <c r="I4295" t="s">
        <v>2400</v>
      </c>
      <c r="J4295" t="s">
        <v>16</v>
      </c>
      <c r="K4295" t="s">
        <v>17</v>
      </c>
      <c r="L4295">
        <v>6.0759999999999996</v>
      </c>
      <c r="M4295">
        <v>35</v>
      </c>
      <c r="N4295" t="s">
        <v>21</v>
      </c>
    </row>
    <row r="4296" spans="1:14" x14ac:dyDescent="0.25">
      <c r="A4296">
        <v>2016</v>
      </c>
      <c r="B4296" t="s">
        <v>2236</v>
      </c>
      <c r="C4296" s="5" t="s">
        <v>8017</v>
      </c>
      <c r="D4296" s="2" t="str">
        <f t="shared" si="67"/>
        <v>Autumn</v>
      </c>
      <c r="E4296" t="s">
        <v>819</v>
      </c>
      <c r="F4296" t="s">
        <v>14</v>
      </c>
      <c r="G4296">
        <v>450</v>
      </c>
      <c r="H4296">
        <v>987</v>
      </c>
      <c r="I4296" t="s">
        <v>2401</v>
      </c>
      <c r="J4296" t="s">
        <v>16</v>
      </c>
      <c r="K4296" t="s">
        <v>17</v>
      </c>
      <c r="L4296">
        <v>6.0759999999999996</v>
      </c>
      <c r="M4296">
        <v>44</v>
      </c>
      <c r="N4296" t="s">
        <v>18</v>
      </c>
    </row>
    <row r="4297" spans="1:14" x14ac:dyDescent="0.25">
      <c r="A4297">
        <v>2016</v>
      </c>
      <c r="B4297" t="s">
        <v>2236</v>
      </c>
      <c r="C4297" s="5" t="s">
        <v>8017</v>
      </c>
      <c r="D4297" s="2" t="str">
        <f t="shared" si="67"/>
        <v>Autumn</v>
      </c>
      <c r="E4297" t="s">
        <v>819</v>
      </c>
      <c r="F4297" t="s">
        <v>14</v>
      </c>
      <c r="G4297">
        <v>450</v>
      </c>
      <c r="H4297">
        <v>990</v>
      </c>
      <c r="I4297" t="s">
        <v>2345</v>
      </c>
      <c r="J4297" t="s">
        <v>16</v>
      </c>
      <c r="K4297" t="s">
        <v>17</v>
      </c>
      <c r="L4297">
        <v>6.0609999999999999</v>
      </c>
      <c r="M4297">
        <v>42</v>
      </c>
      <c r="N4297" t="s">
        <v>18</v>
      </c>
    </row>
    <row r="4298" spans="1:14" x14ac:dyDescent="0.25">
      <c r="A4298">
        <v>2016</v>
      </c>
      <c r="B4298" t="s">
        <v>2236</v>
      </c>
      <c r="C4298" s="5" t="s">
        <v>8017</v>
      </c>
      <c r="D4298" s="2" t="str">
        <f t="shared" si="67"/>
        <v>Autumn</v>
      </c>
      <c r="E4298" t="s">
        <v>819</v>
      </c>
      <c r="F4298" t="s">
        <v>14</v>
      </c>
      <c r="G4298">
        <v>450</v>
      </c>
      <c r="H4298">
        <v>990</v>
      </c>
      <c r="I4298" t="s">
        <v>1197</v>
      </c>
      <c r="J4298" t="s">
        <v>16</v>
      </c>
      <c r="K4298" t="s">
        <v>17</v>
      </c>
      <c r="L4298">
        <v>6.0579999999999998</v>
      </c>
      <c r="M4298">
        <v>51</v>
      </c>
      <c r="N4298" t="s">
        <v>35</v>
      </c>
    </row>
    <row r="4299" spans="1:14" x14ac:dyDescent="0.25">
      <c r="A4299">
        <v>2016</v>
      </c>
      <c r="B4299" t="s">
        <v>2236</v>
      </c>
      <c r="C4299" s="5" t="s">
        <v>8017</v>
      </c>
      <c r="D4299" s="2" t="str">
        <f t="shared" si="67"/>
        <v>Autumn</v>
      </c>
      <c r="E4299" t="s">
        <v>819</v>
      </c>
      <c r="F4299" t="s">
        <v>14</v>
      </c>
      <c r="G4299">
        <v>450</v>
      </c>
      <c r="H4299">
        <v>990</v>
      </c>
      <c r="I4299" t="s">
        <v>2402</v>
      </c>
      <c r="J4299" t="s">
        <v>16</v>
      </c>
      <c r="K4299" t="s">
        <v>25</v>
      </c>
      <c r="L4299">
        <v>6.0579999999999998</v>
      </c>
      <c r="M4299">
        <v>39</v>
      </c>
      <c r="N4299" t="s">
        <v>18</v>
      </c>
    </row>
    <row r="4300" spans="1:14" x14ac:dyDescent="0.25">
      <c r="A4300">
        <v>2016</v>
      </c>
      <c r="B4300" t="s">
        <v>2236</v>
      </c>
      <c r="C4300" s="5" t="s">
        <v>8017</v>
      </c>
      <c r="D4300" s="2" t="str">
        <f t="shared" si="67"/>
        <v>Autumn</v>
      </c>
      <c r="E4300" t="s">
        <v>819</v>
      </c>
      <c r="F4300" t="s">
        <v>14</v>
      </c>
      <c r="G4300">
        <v>450</v>
      </c>
      <c r="H4300">
        <v>990</v>
      </c>
      <c r="I4300" t="s">
        <v>1025</v>
      </c>
      <c r="J4300" t="s">
        <v>16</v>
      </c>
      <c r="K4300" t="s">
        <v>17</v>
      </c>
      <c r="L4300">
        <v>6.0570000000000004</v>
      </c>
      <c r="M4300">
        <v>35</v>
      </c>
      <c r="N4300" t="s">
        <v>21</v>
      </c>
    </row>
    <row r="4301" spans="1:14" x14ac:dyDescent="0.25">
      <c r="A4301">
        <v>2016</v>
      </c>
      <c r="B4301" t="s">
        <v>2236</v>
      </c>
      <c r="C4301" s="5" t="s">
        <v>8017</v>
      </c>
      <c r="D4301" s="2" t="str">
        <f t="shared" si="67"/>
        <v>Autumn</v>
      </c>
      <c r="E4301" t="s">
        <v>819</v>
      </c>
      <c r="F4301" t="s">
        <v>14</v>
      </c>
      <c r="G4301">
        <v>450</v>
      </c>
      <c r="H4301">
        <v>990</v>
      </c>
      <c r="I4301" t="s">
        <v>158</v>
      </c>
      <c r="J4301" t="s">
        <v>16</v>
      </c>
      <c r="K4301" t="s">
        <v>17</v>
      </c>
      <c r="L4301">
        <v>6.056</v>
      </c>
      <c r="M4301">
        <v>41</v>
      </c>
      <c r="N4301" t="s">
        <v>18</v>
      </c>
    </row>
    <row r="4302" spans="1:14" x14ac:dyDescent="0.25">
      <c r="A4302">
        <v>2016</v>
      </c>
      <c r="B4302" t="s">
        <v>2236</v>
      </c>
      <c r="C4302" s="5" t="s">
        <v>8017</v>
      </c>
      <c r="D4302" s="2" t="str">
        <f t="shared" si="67"/>
        <v>Autumn</v>
      </c>
      <c r="E4302" t="s">
        <v>819</v>
      </c>
      <c r="F4302" t="s">
        <v>14</v>
      </c>
      <c r="G4302">
        <v>450</v>
      </c>
      <c r="H4302">
        <v>990</v>
      </c>
      <c r="I4302" t="s">
        <v>1802</v>
      </c>
      <c r="J4302" t="s">
        <v>16</v>
      </c>
      <c r="K4302" t="s">
        <v>17</v>
      </c>
      <c r="L4302">
        <v>6.056</v>
      </c>
      <c r="M4302">
        <v>34</v>
      </c>
      <c r="N4302" t="s">
        <v>21</v>
      </c>
    </row>
    <row r="4303" spans="1:14" x14ac:dyDescent="0.25">
      <c r="A4303">
        <v>2016</v>
      </c>
      <c r="B4303" t="s">
        <v>2236</v>
      </c>
      <c r="C4303" s="5" t="s">
        <v>8017</v>
      </c>
      <c r="D4303" s="2" t="str">
        <f t="shared" si="67"/>
        <v>Autumn</v>
      </c>
      <c r="E4303" t="s">
        <v>819</v>
      </c>
      <c r="F4303" t="s">
        <v>14</v>
      </c>
      <c r="G4303">
        <v>450</v>
      </c>
      <c r="H4303">
        <v>991</v>
      </c>
      <c r="I4303" t="s">
        <v>170</v>
      </c>
      <c r="J4303" t="s">
        <v>16</v>
      </c>
      <c r="K4303" t="s">
        <v>17</v>
      </c>
      <c r="L4303">
        <v>6.0519999999999996</v>
      </c>
      <c r="M4303">
        <v>47</v>
      </c>
      <c r="N4303" t="s">
        <v>35</v>
      </c>
    </row>
    <row r="4304" spans="1:14" x14ac:dyDescent="0.25">
      <c r="A4304">
        <v>2016</v>
      </c>
      <c r="B4304" t="s">
        <v>2236</v>
      </c>
      <c r="C4304" s="5" t="s">
        <v>8017</v>
      </c>
      <c r="D4304" s="2" t="str">
        <f t="shared" si="67"/>
        <v>Autumn</v>
      </c>
      <c r="E4304" t="s">
        <v>819</v>
      </c>
      <c r="F4304" t="s">
        <v>14</v>
      </c>
      <c r="G4304">
        <v>450</v>
      </c>
      <c r="H4304">
        <v>991</v>
      </c>
      <c r="I4304" t="s">
        <v>2403</v>
      </c>
      <c r="J4304" t="s">
        <v>16</v>
      </c>
      <c r="K4304" t="s">
        <v>17</v>
      </c>
      <c r="L4304">
        <v>6.0490000000000004</v>
      </c>
      <c r="M4304">
        <v>35</v>
      </c>
      <c r="N4304" t="s">
        <v>21</v>
      </c>
    </row>
    <row r="4305" spans="1:14" x14ac:dyDescent="0.25">
      <c r="A4305">
        <v>2016</v>
      </c>
      <c r="B4305" t="s">
        <v>2236</v>
      </c>
      <c r="C4305" s="5" t="s">
        <v>8017</v>
      </c>
      <c r="D4305" s="2" t="str">
        <f t="shared" si="67"/>
        <v>Autumn</v>
      </c>
      <c r="E4305" t="s">
        <v>819</v>
      </c>
      <c r="F4305" t="s">
        <v>14</v>
      </c>
      <c r="G4305">
        <v>450</v>
      </c>
      <c r="H4305">
        <v>992</v>
      </c>
      <c r="I4305" t="s">
        <v>2404</v>
      </c>
      <c r="J4305" t="s">
        <v>16</v>
      </c>
      <c r="K4305" t="s">
        <v>17</v>
      </c>
      <c r="L4305">
        <v>6.0469999999999997</v>
      </c>
      <c r="M4305">
        <v>30</v>
      </c>
      <c r="N4305" t="s">
        <v>21</v>
      </c>
    </row>
    <row r="4306" spans="1:14" x14ac:dyDescent="0.25">
      <c r="A4306">
        <v>2016</v>
      </c>
      <c r="B4306" t="s">
        <v>2236</v>
      </c>
      <c r="C4306" s="5" t="s">
        <v>8017</v>
      </c>
      <c r="D4306" s="2" t="str">
        <f t="shared" si="67"/>
        <v>Autumn</v>
      </c>
      <c r="E4306" t="s">
        <v>819</v>
      </c>
      <c r="F4306" t="s">
        <v>14</v>
      </c>
      <c r="G4306">
        <v>450</v>
      </c>
      <c r="H4306">
        <v>992</v>
      </c>
      <c r="I4306" t="s">
        <v>2405</v>
      </c>
      <c r="J4306" t="s">
        <v>16</v>
      </c>
      <c r="K4306" t="s">
        <v>17</v>
      </c>
      <c r="L4306">
        <v>6.0460000000000003</v>
      </c>
      <c r="M4306">
        <v>31</v>
      </c>
      <c r="N4306" t="s">
        <v>21</v>
      </c>
    </row>
    <row r="4307" spans="1:14" x14ac:dyDescent="0.25">
      <c r="A4307">
        <v>2016</v>
      </c>
      <c r="B4307" t="s">
        <v>2236</v>
      </c>
      <c r="C4307" s="5" t="s">
        <v>8017</v>
      </c>
      <c r="D4307" s="2" t="str">
        <f t="shared" si="67"/>
        <v>Autumn</v>
      </c>
      <c r="E4307" t="s">
        <v>819</v>
      </c>
      <c r="F4307" t="s">
        <v>14</v>
      </c>
      <c r="G4307">
        <v>450</v>
      </c>
      <c r="H4307">
        <v>993</v>
      </c>
      <c r="I4307" t="s">
        <v>2316</v>
      </c>
      <c r="J4307" t="s">
        <v>16</v>
      </c>
      <c r="K4307" t="s">
        <v>17</v>
      </c>
      <c r="L4307">
        <v>6.0410000000000004</v>
      </c>
      <c r="M4307">
        <v>41</v>
      </c>
      <c r="N4307" t="s">
        <v>18</v>
      </c>
    </row>
    <row r="4308" spans="1:14" x14ac:dyDescent="0.25">
      <c r="A4308">
        <v>2016</v>
      </c>
      <c r="B4308" t="s">
        <v>2236</v>
      </c>
      <c r="C4308" s="5" t="s">
        <v>8017</v>
      </c>
      <c r="D4308" s="2" t="str">
        <f t="shared" si="67"/>
        <v>Autumn</v>
      </c>
      <c r="E4308" t="s">
        <v>819</v>
      </c>
      <c r="F4308" t="s">
        <v>14</v>
      </c>
      <c r="G4308">
        <v>450</v>
      </c>
      <c r="H4308">
        <v>993</v>
      </c>
      <c r="I4308" t="s">
        <v>158</v>
      </c>
      <c r="J4308" t="s">
        <v>16</v>
      </c>
      <c r="K4308" t="s">
        <v>17</v>
      </c>
      <c r="L4308">
        <v>6.0380000000000003</v>
      </c>
      <c r="M4308">
        <v>43</v>
      </c>
      <c r="N4308" t="s">
        <v>18</v>
      </c>
    </row>
    <row r="4309" spans="1:14" x14ac:dyDescent="0.25">
      <c r="A4309">
        <v>2016</v>
      </c>
      <c r="B4309" t="s">
        <v>2236</v>
      </c>
      <c r="C4309" s="5" t="s">
        <v>8017</v>
      </c>
      <c r="D4309" s="2" t="str">
        <f t="shared" si="67"/>
        <v>Autumn</v>
      </c>
      <c r="E4309" t="s">
        <v>819</v>
      </c>
      <c r="F4309" t="s">
        <v>14</v>
      </c>
      <c r="G4309">
        <v>450</v>
      </c>
      <c r="H4309">
        <v>993</v>
      </c>
      <c r="I4309" t="s">
        <v>158</v>
      </c>
      <c r="J4309" t="s">
        <v>16</v>
      </c>
      <c r="K4309" t="s">
        <v>17</v>
      </c>
      <c r="L4309">
        <v>6.0369999999999999</v>
      </c>
      <c r="M4309">
        <v>33</v>
      </c>
      <c r="N4309" t="s">
        <v>21</v>
      </c>
    </row>
    <row r="4310" spans="1:14" x14ac:dyDescent="0.25">
      <c r="A4310">
        <v>2016</v>
      </c>
      <c r="B4310" t="s">
        <v>2236</v>
      </c>
      <c r="C4310" s="5" t="s">
        <v>8017</v>
      </c>
      <c r="D4310" s="2" t="str">
        <f t="shared" si="67"/>
        <v>Autumn</v>
      </c>
      <c r="E4310" t="s">
        <v>819</v>
      </c>
      <c r="F4310" t="s">
        <v>14</v>
      </c>
      <c r="G4310">
        <v>450</v>
      </c>
      <c r="H4310">
        <v>993</v>
      </c>
      <c r="I4310" t="s">
        <v>844</v>
      </c>
      <c r="J4310" t="s">
        <v>16</v>
      </c>
      <c r="K4310" t="s">
        <v>25</v>
      </c>
      <c r="L4310">
        <v>6.0369999999999999</v>
      </c>
      <c r="M4310">
        <v>37</v>
      </c>
      <c r="N4310" t="s">
        <v>18</v>
      </c>
    </row>
    <row r="4311" spans="1:14" x14ac:dyDescent="0.25">
      <c r="A4311">
        <v>2016</v>
      </c>
      <c r="B4311" t="s">
        <v>2236</v>
      </c>
      <c r="C4311" s="5" t="s">
        <v>8017</v>
      </c>
      <c r="D4311" s="2" t="str">
        <f t="shared" si="67"/>
        <v>Autumn</v>
      </c>
      <c r="E4311" t="s">
        <v>819</v>
      </c>
      <c r="F4311" t="s">
        <v>14</v>
      </c>
      <c r="G4311">
        <v>450</v>
      </c>
      <c r="H4311">
        <v>993</v>
      </c>
      <c r="I4311" t="s">
        <v>844</v>
      </c>
      <c r="J4311" t="s">
        <v>16</v>
      </c>
      <c r="K4311" t="s">
        <v>17</v>
      </c>
      <c r="L4311">
        <v>6.0369999999999999</v>
      </c>
      <c r="M4311">
        <v>56</v>
      </c>
      <c r="N4311" t="s">
        <v>88</v>
      </c>
    </row>
    <row r="4312" spans="1:14" x14ac:dyDescent="0.25">
      <c r="A4312">
        <v>2016</v>
      </c>
      <c r="B4312" t="s">
        <v>2236</v>
      </c>
      <c r="C4312" s="5" t="s">
        <v>8017</v>
      </c>
      <c r="D4312" s="2" t="str">
        <f t="shared" si="67"/>
        <v>Autumn</v>
      </c>
      <c r="E4312" t="s">
        <v>819</v>
      </c>
      <c r="F4312" t="s">
        <v>14</v>
      </c>
      <c r="G4312">
        <v>450</v>
      </c>
      <c r="H4312">
        <v>994</v>
      </c>
      <c r="I4312" t="s">
        <v>2362</v>
      </c>
      <c r="J4312" t="s">
        <v>16</v>
      </c>
      <c r="K4312" t="s">
        <v>17</v>
      </c>
      <c r="L4312">
        <v>6.0309999999999997</v>
      </c>
      <c r="M4312">
        <v>36</v>
      </c>
      <c r="N4312" t="s">
        <v>18</v>
      </c>
    </row>
    <row r="4313" spans="1:14" x14ac:dyDescent="0.25">
      <c r="A4313">
        <v>2016</v>
      </c>
      <c r="B4313" t="s">
        <v>2236</v>
      </c>
      <c r="C4313" s="5" t="s">
        <v>8017</v>
      </c>
      <c r="D4313" s="2" t="str">
        <f t="shared" si="67"/>
        <v>Autumn</v>
      </c>
      <c r="E4313" t="s">
        <v>819</v>
      </c>
      <c r="F4313" t="s">
        <v>14</v>
      </c>
      <c r="G4313">
        <v>450</v>
      </c>
      <c r="H4313">
        <v>995</v>
      </c>
      <c r="I4313" t="s">
        <v>2344</v>
      </c>
      <c r="J4313" t="s">
        <v>16</v>
      </c>
      <c r="K4313" t="s">
        <v>17</v>
      </c>
      <c r="L4313">
        <v>6.0279999999999996</v>
      </c>
      <c r="M4313">
        <v>44</v>
      </c>
      <c r="N4313" t="s">
        <v>18</v>
      </c>
    </row>
    <row r="4314" spans="1:14" x14ac:dyDescent="0.25">
      <c r="A4314">
        <v>2016</v>
      </c>
      <c r="B4314" t="s">
        <v>2236</v>
      </c>
      <c r="C4314" s="5" t="s">
        <v>8017</v>
      </c>
      <c r="D4314" s="2" t="str">
        <f t="shared" si="67"/>
        <v>Autumn</v>
      </c>
      <c r="E4314" t="s">
        <v>819</v>
      </c>
      <c r="F4314" t="s">
        <v>14</v>
      </c>
      <c r="G4314">
        <v>450</v>
      </c>
      <c r="H4314">
        <v>996</v>
      </c>
      <c r="I4314" t="s">
        <v>2406</v>
      </c>
      <c r="J4314" t="s">
        <v>16</v>
      </c>
      <c r="K4314" t="s">
        <v>17</v>
      </c>
      <c r="L4314">
        <v>6.0220000000000002</v>
      </c>
      <c r="M4314">
        <v>26</v>
      </c>
      <c r="N4314" t="s">
        <v>21</v>
      </c>
    </row>
    <row r="4315" spans="1:14" x14ac:dyDescent="0.25">
      <c r="A4315">
        <v>2016</v>
      </c>
      <c r="B4315" t="s">
        <v>2236</v>
      </c>
      <c r="C4315" s="5" t="s">
        <v>8017</v>
      </c>
      <c r="D4315" s="2" t="str">
        <f t="shared" si="67"/>
        <v>Autumn</v>
      </c>
      <c r="E4315" t="s">
        <v>819</v>
      </c>
      <c r="F4315" t="s">
        <v>14</v>
      </c>
      <c r="G4315">
        <v>450</v>
      </c>
      <c r="H4315">
        <v>997</v>
      </c>
      <c r="I4315" t="s">
        <v>2407</v>
      </c>
      <c r="J4315" t="s">
        <v>16</v>
      </c>
      <c r="K4315" t="s">
        <v>17</v>
      </c>
      <c r="L4315">
        <v>6.0140000000000002</v>
      </c>
      <c r="M4315">
        <v>51</v>
      </c>
      <c r="N4315" t="s">
        <v>35</v>
      </c>
    </row>
    <row r="4316" spans="1:14" x14ac:dyDescent="0.25">
      <c r="A4316">
        <v>2016</v>
      </c>
      <c r="B4316" t="s">
        <v>2236</v>
      </c>
      <c r="C4316" s="5" t="s">
        <v>8017</v>
      </c>
      <c r="D4316" s="2" t="str">
        <f t="shared" si="67"/>
        <v>Autumn</v>
      </c>
      <c r="E4316" t="s">
        <v>819</v>
      </c>
      <c r="F4316" t="s">
        <v>14</v>
      </c>
      <c r="G4316">
        <v>450</v>
      </c>
      <c r="H4316">
        <v>997</v>
      </c>
      <c r="I4316" t="s">
        <v>2408</v>
      </c>
      <c r="J4316" t="s">
        <v>16</v>
      </c>
      <c r="K4316" t="s">
        <v>17</v>
      </c>
      <c r="L4316">
        <v>6.0140000000000002</v>
      </c>
      <c r="M4316">
        <v>37</v>
      </c>
      <c r="N4316" t="s">
        <v>18</v>
      </c>
    </row>
    <row r="4317" spans="1:14" x14ac:dyDescent="0.25">
      <c r="A4317">
        <v>2016</v>
      </c>
      <c r="B4317" t="s">
        <v>2236</v>
      </c>
      <c r="C4317" s="5" t="s">
        <v>8017</v>
      </c>
      <c r="D4317" s="2" t="str">
        <f t="shared" si="67"/>
        <v>Autumn</v>
      </c>
      <c r="E4317" t="s">
        <v>819</v>
      </c>
      <c r="F4317" t="s">
        <v>14</v>
      </c>
      <c r="G4317">
        <v>450</v>
      </c>
      <c r="H4317">
        <v>997</v>
      </c>
      <c r="I4317" t="s">
        <v>975</v>
      </c>
      <c r="J4317" t="s">
        <v>16</v>
      </c>
      <c r="K4317" t="s">
        <v>17</v>
      </c>
      <c r="L4317">
        <v>6.0119999999999996</v>
      </c>
      <c r="M4317">
        <v>63</v>
      </c>
      <c r="N4317" t="s">
        <v>88</v>
      </c>
    </row>
    <row r="4318" spans="1:14" x14ac:dyDescent="0.25">
      <c r="A4318">
        <v>2016</v>
      </c>
      <c r="B4318" t="s">
        <v>2236</v>
      </c>
      <c r="C4318" s="5" t="s">
        <v>8017</v>
      </c>
      <c r="D4318" s="2" t="str">
        <f t="shared" si="67"/>
        <v>Autumn</v>
      </c>
      <c r="E4318" t="s">
        <v>819</v>
      </c>
      <c r="F4318" t="s">
        <v>14</v>
      </c>
      <c r="G4318">
        <v>450</v>
      </c>
      <c r="H4318">
        <v>998</v>
      </c>
      <c r="I4318" t="s">
        <v>2409</v>
      </c>
      <c r="J4318" t="s">
        <v>16</v>
      </c>
      <c r="K4318" t="s">
        <v>17</v>
      </c>
      <c r="L4318">
        <v>6.0110000000000001</v>
      </c>
      <c r="M4318">
        <v>36</v>
      </c>
      <c r="N4318" t="s">
        <v>18</v>
      </c>
    </row>
    <row r="4319" spans="1:14" x14ac:dyDescent="0.25">
      <c r="A4319">
        <v>2016</v>
      </c>
      <c r="B4319" t="s">
        <v>2236</v>
      </c>
      <c r="C4319" s="5" t="s">
        <v>8017</v>
      </c>
      <c r="D4319" s="2" t="str">
        <f t="shared" si="67"/>
        <v>Autumn</v>
      </c>
      <c r="E4319" t="s">
        <v>819</v>
      </c>
      <c r="F4319" t="s">
        <v>14</v>
      </c>
      <c r="G4319">
        <v>450</v>
      </c>
      <c r="H4319">
        <v>998</v>
      </c>
      <c r="I4319" t="s">
        <v>374</v>
      </c>
      <c r="J4319" t="s">
        <v>16</v>
      </c>
      <c r="K4319" t="s">
        <v>17</v>
      </c>
      <c r="L4319">
        <v>6.0090000000000003</v>
      </c>
      <c r="M4319">
        <v>42</v>
      </c>
      <c r="N4319" t="s">
        <v>18</v>
      </c>
    </row>
    <row r="4320" spans="1:14" x14ac:dyDescent="0.25">
      <c r="A4320">
        <v>2016</v>
      </c>
      <c r="B4320" t="s">
        <v>2236</v>
      </c>
      <c r="C4320" s="5" t="s">
        <v>8017</v>
      </c>
      <c r="D4320" s="2" t="str">
        <f t="shared" si="67"/>
        <v>Autumn</v>
      </c>
      <c r="E4320" t="s">
        <v>819</v>
      </c>
      <c r="F4320" t="s">
        <v>14</v>
      </c>
      <c r="G4320">
        <v>450</v>
      </c>
      <c r="H4320">
        <v>998</v>
      </c>
      <c r="I4320" t="s">
        <v>363</v>
      </c>
      <c r="J4320" t="s">
        <v>16</v>
      </c>
      <c r="K4320" t="s">
        <v>25</v>
      </c>
      <c r="L4320">
        <v>6.0060000000000002</v>
      </c>
      <c r="M4320">
        <v>42</v>
      </c>
      <c r="N4320" t="s">
        <v>18</v>
      </c>
    </row>
    <row r="4321" spans="1:14" x14ac:dyDescent="0.25">
      <c r="A4321">
        <v>2016</v>
      </c>
      <c r="B4321" t="s">
        <v>2236</v>
      </c>
      <c r="C4321" s="5" t="s">
        <v>8017</v>
      </c>
      <c r="D4321" s="2" t="str">
        <f t="shared" si="67"/>
        <v>Autumn</v>
      </c>
      <c r="E4321" t="s">
        <v>819</v>
      </c>
      <c r="F4321" t="s">
        <v>14</v>
      </c>
      <c r="G4321">
        <v>450</v>
      </c>
      <c r="H4321">
        <v>999</v>
      </c>
      <c r="I4321" t="s">
        <v>698</v>
      </c>
      <c r="J4321" t="s">
        <v>16</v>
      </c>
      <c r="K4321" t="s">
        <v>17</v>
      </c>
      <c r="L4321">
        <v>6.0039999999999996</v>
      </c>
      <c r="M4321">
        <v>39</v>
      </c>
      <c r="N4321" t="s">
        <v>18</v>
      </c>
    </row>
    <row r="4322" spans="1:14" x14ac:dyDescent="0.25">
      <c r="A4322">
        <v>2016</v>
      </c>
      <c r="B4322" t="s">
        <v>2236</v>
      </c>
      <c r="C4322" s="5" t="s">
        <v>8017</v>
      </c>
      <c r="D4322" s="2" t="str">
        <f t="shared" si="67"/>
        <v>Autumn</v>
      </c>
      <c r="E4322" t="s">
        <v>819</v>
      </c>
      <c r="F4322" t="s">
        <v>14</v>
      </c>
      <c r="G4322">
        <v>450</v>
      </c>
      <c r="H4322">
        <v>999</v>
      </c>
      <c r="I4322" t="s">
        <v>79</v>
      </c>
      <c r="J4322" t="s">
        <v>16</v>
      </c>
      <c r="K4322" t="s">
        <v>17</v>
      </c>
      <c r="L4322">
        <v>6.0039999999999996</v>
      </c>
      <c r="M4322">
        <v>35</v>
      </c>
      <c r="N4322" t="s">
        <v>21</v>
      </c>
    </row>
    <row r="4323" spans="1:14" x14ac:dyDescent="0.25">
      <c r="A4323">
        <v>2016</v>
      </c>
      <c r="B4323" t="s">
        <v>2236</v>
      </c>
      <c r="C4323" s="5" t="s">
        <v>8017</v>
      </c>
      <c r="D4323" s="2" t="str">
        <f t="shared" si="67"/>
        <v>Autumn</v>
      </c>
      <c r="E4323" t="s">
        <v>819</v>
      </c>
      <c r="F4323" t="s">
        <v>14</v>
      </c>
      <c r="G4323">
        <v>450</v>
      </c>
      <c r="H4323">
        <v>1000</v>
      </c>
      <c r="I4323" t="s">
        <v>2410</v>
      </c>
      <c r="J4323" t="s">
        <v>16</v>
      </c>
      <c r="K4323" t="s">
        <v>17</v>
      </c>
      <c r="L4323">
        <v>5.9960000000000004</v>
      </c>
      <c r="M4323">
        <v>39</v>
      </c>
      <c r="N4323" t="s">
        <v>18</v>
      </c>
    </row>
    <row r="4324" spans="1:14" x14ac:dyDescent="0.25">
      <c r="A4324">
        <v>2016</v>
      </c>
      <c r="B4324" t="s">
        <v>2236</v>
      </c>
      <c r="C4324" s="5" t="s">
        <v>8017</v>
      </c>
      <c r="D4324" s="2" t="str">
        <f t="shared" si="67"/>
        <v>Autumn</v>
      </c>
      <c r="E4324" t="s">
        <v>819</v>
      </c>
      <c r="F4324" t="s">
        <v>14</v>
      </c>
      <c r="G4324">
        <v>450</v>
      </c>
      <c r="H4324">
        <v>1001</v>
      </c>
      <c r="I4324" t="s">
        <v>2166</v>
      </c>
      <c r="J4324" t="s">
        <v>16</v>
      </c>
      <c r="K4324" t="s">
        <v>17</v>
      </c>
      <c r="L4324">
        <v>5.9939999999999998</v>
      </c>
      <c r="M4324">
        <v>36</v>
      </c>
      <c r="N4324" t="s">
        <v>18</v>
      </c>
    </row>
    <row r="4325" spans="1:14" x14ac:dyDescent="0.25">
      <c r="A4325">
        <v>2016</v>
      </c>
      <c r="B4325" t="s">
        <v>2236</v>
      </c>
      <c r="C4325" s="5" t="s">
        <v>8017</v>
      </c>
      <c r="D4325" s="2" t="str">
        <f t="shared" si="67"/>
        <v>Autumn</v>
      </c>
      <c r="E4325" t="s">
        <v>819</v>
      </c>
      <c r="F4325" t="s">
        <v>14</v>
      </c>
      <c r="G4325">
        <v>450</v>
      </c>
      <c r="H4325">
        <v>1001</v>
      </c>
      <c r="I4325" t="s">
        <v>2386</v>
      </c>
      <c r="J4325" t="s">
        <v>16</v>
      </c>
      <c r="K4325" t="s">
        <v>17</v>
      </c>
      <c r="L4325">
        <v>5.9930000000000003</v>
      </c>
      <c r="M4325">
        <v>29</v>
      </c>
      <c r="N4325" t="s">
        <v>21</v>
      </c>
    </row>
    <row r="4326" spans="1:14" x14ac:dyDescent="0.25">
      <c r="A4326">
        <v>2016</v>
      </c>
      <c r="B4326" t="s">
        <v>2236</v>
      </c>
      <c r="C4326" s="5" t="s">
        <v>8017</v>
      </c>
      <c r="D4326" s="2" t="str">
        <f t="shared" si="67"/>
        <v>Autumn</v>
      </c>
      <c r="E4326" t="s">
        <v>819</v>
      </c>
      <c r="F4326" t="s">
        <v>14</v>
      </c>
      <c r="G4326">
        <v>450</v>
      </c>
      <c r="H4326">
        <v>1001</v>
      </c>
      <c r="I4326" t="s">
        <v>2411</v>
      </c>
      <c r="J4326" t="s">
        <v>16</v>
      </c>
      <c r="K4326" t="s">
        <v>17</v>
      </c>
      <c r="L4326">
        <v>5.9909999999999997</v>
      </c>
      <c r="M4326">
        <v>38</v>
      </c>
      <c r="N4326" t="s">
        <v>18</v>
      </c>
    </row>
    <row r="4327" spans="1:14" x14ac:dyDescent="0.25">
      <c r="A4327">
        <v>2016</v>
      </c>
      <c r="B4327" t="s">
        <v>2236</v>
      </c>
      <c r="C4327" s="5" t="s">
        <v>8017</v>
      </c>
      <c r="D4327" s="2" t="str">
        <f t="shared" si="67"/>
        <v>Autumn</v>
      </c>
      <c r="E4327" t="s">
        <v>819</v>
      </c>
      <c r="F4327" t="s">
        <v>14</v>
      </c>
      <c r="G4327">
        <v>450</v>
      </c>
      <c r="H4327">
        <v>1001</v>
      </c>
      <c r="I4327" t="s">
        <v>121</v>
      </c>
      <c r="J4327" t="s">
        <v>16</v>
      </c>
      <c r="K4327" t="s">
        <v>17</v>
      </c>
      <c r="L4327">
        <v>5.99</v>
      </c>
      <c r="M4327">
        <v>41</v>
      </c>
      <c r="N4327" t="s">
        <v>18</v>
      </c>
    </row>
    <row r="4328" spans="1:14" x14ac:dyDescent="0.25">
      <c r="A4328">
        <v>2016</v>
      </c>
      <c r="B4328" t="s">
        <v>2236</v>
      </c>
      <c r="C4328" s="5" t="s">
        <v>8017</v>
      </c>
      <c r="D4328" s="2" t="str">
        <f t="shared" si="67"/>
        <v>Autumn</v>
      </c>
      <c r="E4328" t="s">
        <v>819</v>
      </c>
      <c r="F4328" t="s">
        <v>14</v>
      </c>
      <c r="G4328">
        <v>450</v>
      </c>
      <c r="H4328">
        <v>1001</v>
      </c>
      <c r="I4328" t="s">
        <v>2412</v>
      </c>
      <c r="J4328" t="s">
        <v>16</v>
      </c>
      <c r="K4328" t="s">
        <v>17</v>
      </c>
      <c r="L4328">
        <v>5.99</v>
      </c>
      <c r="M4328">
        <v>38</v>
      </c>
      <c r="N4328" t="s">
        <v>18</v>
      </c>
    </row>
    <row r="4329" spans="1:14" x14ac:dyDescent="0.25">
      <c r="A4329">
        <v>2016</v>
      </c>
      <c r="B4329" t="s">
        <v>2236</v>
      </c>
      <c r="C4329" s="5" t="s">
        <v>8017</v>
      </c>
      <c r="D4329" s="2" t="str">
        <f t="shared" si="67"/>
        <v>Autumn</v>
      </c>
      <c r="E4329" t="s">
        <v>819</v>
      </c>
      <c r="F4329" t="s">
        <v>14</v>
      </c>
      <c r="G4329">
        <v>450</v>
      </c>
      <c r="H4329">
        <v>1001</v>
      </c>
      <c r="I4329" t="s">
        <v>158</v>
      </c>
      <c r="J4329" t="s">
        <v>16</v>
      </c>
      <c r="K4329" t="s">
        <v>17</v>
      </c>
      <c r="L4329">
        <v>5.9889999999999999</v>
      </c>
      <c r="M4329">
        <v>38</v>
      </c>
      <c r="N4329" t="s">
        <v>18</v>
      </c>
    </row>
    <row r="4330" spans="1:14" x14ac:dyDescent="0.25">
      <c r="A4330">
        <v>2016</v>
      </c>
      <c r="B4330" t="s">
        <v>2236</v>
      </c>
      <c r="C4330" s="5" t="s">
        <v>8017</v>
      </c>
      <c r="D4330" s="2" t="str">
        <f t="shared" si="67"/>
        <v>Autumn</v>
      </c>
      <c r="E4330" t="s">
        <v>819</v>
      </c>
      <c r="F4330" t="s">
        <v>14</v>
      </c>
      <c r="G4330">
        <v>450</v>
      </c>
      <c r="H4330">
        <v>1001</v>
      </c>
      <c r="I4330" t="s">
        <v>420</v>
      </c>
      <c r="J4330" t="s">
        <v>16</v>
      </c>
      <c r="K4330" t="s">
        <v>17</v>
      </c>
      <c r="L4330">
        <v>5.9880000000000004</v>
      </c>
      <c r="M4330">
        <v>27</v>
      </c>
      <c r="N4330" t="s">
        <v>21</v>
      </c>
    </row>
    <row r="4331" spans="1:14" x14ac:dyDescent="0.25">
      <c r="A4331">
        <v>2016</v>
      </c>
      <c r="B4331" t="s">
        <v>2236</v>
      </c>
      <c r="C4331" s="5" t="s">
        <v>8017</v>
      </c>
      <c r="D4331" s="2" t="str">
        <f t="shared" si="67"/>
        <v>Autumn</v>
      </c>
      <c r="E4331" t="s">
        <v>819</v>
      </c>
      <c r="F4331" t="s">
        <v>14</v>
      </c>
      <c r="G4331">
        <v>450</v>
      </c>
      <c r="H4331">
        <v>1002</v>
      </c>
      <c r="I4331" t="s">
        <v>360</v>
      </c>
      <c r="J4331" t="s">
        <v>16</v>
      </c>
      <c r="K4331" t="s">
        <v>17</v>
      </c>
      <c r="L4331">
        <v>5.9880000000000004</v>
      </c>
      <c r="M4331">
        <v>36</v>
      </c>
      <c r="N4331" t="s">
        <v>18</v>
      </c>
    </row>
    <row r="4332" spans="1:14" x14ac:dyDescent="0.25">
      <c r="A4332">
        <v>2016</v>
      </c>
      <c r="B4332" t="s">
        <v>2236</v>
      </c>
      <c r="C4332" s="5" t="s">
        <v>8017</v>
      </c>
      <c r="D4332" s="2" t="str">
        <f t="shared" si="67"/>
        <v>Autumn</v>
      </c>
      <c r="E4332" t="s">
        <v>819</v>
      </c>
      <c r="F4332" t="s">
        <v>14</v>
      </c>
      <c r="G4332">
        <v>450</v>
      </c>
      <c r="H4332">
        <v>1002</v>
      </c>
      <c r="I4332" t="s">
        <v>2413</v>
      </c>
      <c r="J4332" t="s">
        <v>16</v>
      </c>
      <c r="K4332" t="s">
        <v>17</v>
      </c>
      <c r="L4332">
        <v>5.9829999999999997</v>
      </c>
      <c r="M4332">
        <v>51</v>
      </c>
      <c r="N4332" t="s">
        <v>35</v>
      </c>
    </row>
    <row r="4333" spans="1:14" x14ac:dyDescent="0.25">
      <c r="A4333">
        <v>2016</v>
      </c>
      <c r="B4333" t="s">
        <v>2236</v>
      </c>
      <c r="C4333" s="5" t="s">
        <v>8017</v>
      </c>
      <c r="D4333" s="2" t="str">
        <f t="shared" si="67"/>
        <v>Autumn</v>
      </c>
      <c r="E4333" t="s">
        <v>819</v>
      </c>
      <c r="F4333" t="s">
        <v>14</v>
      </c>
      <c r="G4333">
        <v>450</v>
      </c>
      <c r="H4333">
        <v>1003</v>
      </c>
      <c r="I4333" t="s">
        <v>194</v>
      </c>
      <c r="J4333" t="s">
        <v>16</v>
      </c>
      <c r="K4333" t="s">
        <v>17</v>
      </c>
      <c r="L4333">
        <v>5.9820000000000002</v>
      </c>
      <c r="M4333">
        <v>46</v>
      </c>
      <c r="N4333" t="s">
        <v>35</v>
      </c>
    </row>
    <row r="4334" spans="1:14" x14ac:dyDescent="0.25">
      <c r="A4334">
        <v>2016</v>
      </c>
      <c r="B4334" t="s">
        <v>2236</v>
      </c>
      <c r="C4334" s="5" t="s">
        <v>8017</v>
      </c>
      <c r="D4334" s="2" t="str">
        <f t="shared" si="67"/>
        <v>Autumn</v>
      </c>
      <c r="E4334" t="s">
        <v>819</v>
      </c>
      <c r="F4334" t="s">
        <v>14</v>
      </c>
      <c r="G4334">
        <v>450</v>
      </c>
      <c r="H4334">
        <v>1003</v>
      </c>
      <c r="I4334" t="s">
        <v>194</v>
      </c>
      <c r="J4334" t="s">
        <v>16</v>
      </c>
      <c r="K4334" t="s">
        <v>17</v>
      </c>
      <c r="L4334">
        <v>5.9820000000000002</v>
      </c>
      <c r="M4334">
        <v>34</v>
      </c>
      <c r="N4334" t="s">
        <v>21</v>
      </c>
    </row>
    <row r="4335" spans="1:14" x14ac:dyDescent="0.25">
      <c r="A4335">
        <v>2016</v>
      </c>
      <c r="B4335" t="s">
        <v>2236</v>
      </c>
      <c r="C4335" s="5" t="s">
        <v>8017</v>
      </c>
      <c r="D4335" s="2" t="str">
        <f t="shared" si="67"/>
        <v>Autumn</v>
      </c>
      <c r="E4335" t="s">
        <v>819</v>
      </c>
      <c r="F4335" t="s">
        <v>14</v>
      </c>
      <c r="G4335">
        <v>450</v>
      </c>
      <c r="H4335">
        <v>1003</v>
      </c>
      <c r="I4335" t="s">
        <v>31</v>
      </c>
      <c r="J4335" t="s">
        <v>16</v>
      </c>
      <c r="K4335" t="s">
        <v>17</v>
      </c>
      <c r="L4335">
        <v>5.9809999999999999</v>
      </c>
      <c r="M4335">
        <v>39</v>
      </c>
      <c r="N4335" t="s">
        <v>18</v>
      </c>
    </row>
    <row r="4336" spans="1:14" x14ac:dyDescent="0.25">
      <c r="A4336">
        <v>2016</v>
      </c>
      <c r="B4336" t="s">
        <v>2236</v>
      </c>
      <c r="C4336" s="5" t="s">
        <v>8017</v>
      </c>
      <c r="D4336" s="2" t="str">
        <f t="shared" si="67"/>
        <v>Autumn</v>
      </c>
      <c r="E4336" t="s">
        <v>819</v>
      </c>
      <c r="F4336" t="s">
        <v>14</v>
      </c>
      <c r="G4336">
        <v>450</v>
      </c>
      <c r="H4336">
        <v>1003</v>
      </c>
      <c r="I4336" t="s">
        <v>1075</v>
      </c>
      <c r="J4336" t="s">
        <v>16</v>
      </c>
      <c r="K4336" t="s">
        <v>17</v>
      </c>
      <c r="L4336">
        <v>5.98</v>
      </c>
      <c r="M4336">
        <v>40</v>
      </c>
      <c r="N4336" t="s">
        <v>18</v>
      </c>
    </row>
    <row r="4337" spans="1:14" x14ac:dyDescent="0.25">
      <c r="A4337">
        <v>2016</v>
      </c>
      <c r="B4337" t="s">
        <v>2236</v>
      </c>
      <c r="C4337" s="5" t="s">
        <v>8017</v>
      </c>
      <c r="D4337" s="2" t="str">
        <f t="shared" si="67"/>
        <v>Autumn</v>
      </c>
      <c r="E4337" t="s">
        <v>819</v>
      </c>
      <c r="F4337" t="s">
        <v>14</v>
      </c>
      <c r="G4337">
        <v>450</v>
      </c>
      <c r="H4337">
        <v>1003</v>
      </c>
      <c r="I4337" t="s">
        <v>2414</v>
      </c>
      <c r="J4337" t="s">
        <v>16</v>
      </c>
      <c r="K4337" t="s">
        <v>25</v>
      </c>
      <c r="L4337">
        <v>5.9790000000000001</v>
      </c>
      <c r="M4337">
        <v>41</v>
      </c>
      <c r="N4337" t="s">
        <v>18</v>
      </c>
    </row>
    <row r="4338" spans="1:14" x14ac:dyDescent="0.25">
      <c r="A4338">
        <v>2016</v>
      </c>
      <c r="B4338" t="s">
        <v>2236</v>
      </c>
      <c r="C4338" s="5" t="s">
        <v>8017</v>
      </c>
      <c r="D4338" s="2" t="str">
        <f t="shared" si="67"/>
        <v>Autumn</v>
      </c>
      <c r="E4338" t="s">
        <v>819</v>
      </c>
      <c r="F4338" t="s">
        <v>14</v>
      </c>
      <c r="G4338">
        <v>450</v>
      </c>
      <c r="H4338">
        <v>1003</v>
      </c>
      <c r="I4338" t="s">
        <v>2415</v>
      </c>
      <c r="J4338" t="s">
        <v>16</v>
      </c>
      <c r="K4338" t="s">
        <v>17</v>
      </c>
      <c r="L4338">
        <v>5.9779999999999998</v>
      </c>
      <c r="M4338">
        <v>52</v>
      </c>
      <c r="N4338" t="s">
        <v>35</v>
      </c>
    </row>
    <row r="4339" spans="1:14" x14ac:dyDescent="0.25">
      <c r="A4339">
        <v>2016</v>
      </c>
      <c r="B4339" t="s">
        <v>2236</v>
      </c>
      <c r="C4339" s="5" t="s">
        <v>8017</v>
      </c>
      <c r="D4339" s="2" t="str">
        <f t="shared" si="67"/>
        <v>Autumn</v>
      </c>
      <c r="E4339" t="s">
        <v>819</v>
      </c>
      <c r="F4339" t="s">
        <v>14</v>
      </c>
      <c r="G4339">
        <v>450</v>
      </c>
      <c r="H4339">
        <v>1003</v>
      </c>
      <c r="I4339" t="s">
        <v>971</v>
      </c>
      <c r="J4339" t="s">
        <v>16</v>
      </c>
      <c r="K4339" t="s">
        <v>17</v>
      </c>
      <c r="L4339">
        <v>5.9770000000000003</v>
      </c>
      <c r="M4339">
        <v>45</v>
      </c>
      <c r="N4339" t="s">
        <v>18</v>
      </c>
    </row>
    <row r="4340" spans="1:14" x14ac:dyDescent="0.25">
      <c r="A4340">
        <v>2016</v>
      </c>
      <c r="B4340" t="s">
        <v>2236</v>
      </c>
      <c r="C4340" s="5" t="s">
        <v>8017</v>
      </c>
      <c r="D4340" s="2" t="str">
        <f t="shared" si="67"/>
        <v>Autumn</v>
      </c>
      <c r="E4340" t="s">
        <v>819</v>
      </c>
      <c r="F4340" t="s">
        <v>14</v>
      </c>
      <c r="G4340">
        <v>450</v>
      </c>
      <c r="H4340">
        <v>1003</v>
      </c>
      <c r="I4340" t="s">
        <v>158</v>
      </c>
      <c r="J4340" t="s">
        <v>16</v>
      </c>
      <c r="K4340" t="s">
        <v>17</v>
      </c>
      <c r="L4340">
        <v>5.976</v>
      </c>
      <c r="M4340">
        <v>33</v>
      </c>
      <c r="N4340" t="s">
        <v>21</v>
      </c>
    </row>
    <row r="4341" spans="1:14" x14ac:dyDescent="0.25">
      <c r="A4341">
        <v>2016</v>
      </c>
      <c r="B4341" t="s">
        <v>2236</v>
      </c>
      <c r="C4341" s="5" t="s">
        <v>8017</v>
      </c>
      <c r="D4341" s="2" t="str">
        <f t="shared" si="67"/>
        <v>Autumn</v>
      </c>
      <c r="E4341" t="s">
        <v>819</v>
      </c>
      <c r="F4341" t="s">
        <v>14</v>
      </c>
      <c r="G4341">
        <v>450</v>
      </c>
      <c r="H4341">
        <v>1004</v>
      </c>
      <c r="I4341" t="s">
        <v>32</v>
      </c>
      <c r="J4341" t="s">
        <v>16</v>
      </c>
      <c r="K4341" t="s">
        <v>17</v>
      </c>
      <c r="L4341">
        <v>5.976</v>
      </c>
      <c r="M4341">
        <v>34</v>
      </c>
      <c r="N4341" t="s">
        <v>21</v>
      </c>
    </row>
    <row r="4342" spans="1:14" x14ac:dyDescent="0.25">
      <c r="A4342">
        <v>2016</v>
      </c>
      <c r="B4342" t="s">
        <v>2236</v>
      </c>
      <c r="C4342" s="5" t="s">
        <v>8017</v>
      </c>
      <c r="D4342" s="2" t="str">
        <f t="shared" si="67"/>
        <v>Autumn</v>
      </c>
      <c r="E4342" t="s">
        <v>819</v>
      </c>
      <c r="F4342" t="s">
        <v>14</v>
      </c>
      <c r="G4342">
        <v>450</v>
      </c>
      <c r="H4342">
        <v>1004</v>
      </c>
      <c r="I4342" t="s">
        <v>32</v>
      </c>
      <c r="J4342" t="s">
        <v>16</v>
      </c>
      <c r="K4342" t="s">
        <v>17</v>
      </c>
      <c r="L4342">
        <v>5.976</v>
      </c>
      <c r="M4342">
        <v>39</v>
      </c>
      <c r="N4342" t="s">
        <v>18</v>
      </c>
    </row>
    <row r="4343" spans="1:14" x14ac:dyDescent="0.25">
      <c r="A4343">
        <v>2016</v>
      </c>
      <c r="B4343" t="s">
        <v>2236</v>
      </c>
      <c r="C4343" s="5" t="s">
        <v>8017</v>
      </c>
      <c r="D4343" s="2" t="str">
        <f t="shared" si="67"/>
        <v>Autumn</v>
      </c>
      <c r="E4343" t="s">
        <v>819</v>
      </c>
      <c r="F4343" t="s">
        <v>14</v>
      </c>
      <c r="G4343">
        <v>450</v>
      </c>
      <c r="H4343">
        <v>1005</v>
      </c>
      <c r="I4343" t="s">
        <v>2416</v>
      </c>
      <c r="J4343" t="s">
        <v>16</v>
      </c>
      <c r="K4343" t="s">
        <v>17</v>
      </c>
      <c r="L4343">
        <v>5.97</v>
      </c>
      <c r="M4343">
        <v>40</v>
      </c>
      <c r="N4343" t="s">
        <v>18</v>
      </c>
    </row>
    <row r="4344" spans="1:14" x14ac:dyDescent="0.25">
      <c r="A4344">
        <v>2016</v>
      </c>
      <c r="B4344" t="s">
        <v>2236</v>
      </c>
      <c r="C4344" s="5" t="s">
        <v>8017</v>
      </c>
      <c r="D4344" s="2" t="str">
        <f t="shared" si="67"/>
        <v>Autumn</v>
      </c>
      <c r="E4344" t="s">
        <v>819</v>
      </c>
      <c r="F4344" t="s">
        <v>14</v>
      </c>
      <c r="G4344">
        <v>450</v>
      </c>
      <c r="H4344">
        <v>1006</v>
      </c>
      <c r="I4344" t="s">
        <v>1064</v>
      </c>
      <c r="J4344" t="s">
        <v>16</v>
      </c>
      <c r="K4344" t="s">
        <v>17</v>
      </c>
      <c r="L4344">
        <v>5.9610000000000003</v>
      </c>
      <c r="M4344">
        <v>43</v>
      </c>
      <c r="N4344" t="s">
        <v>18</v>
      </c>
    </row>
    <row r="4345" spans="1:14" x14ac:dyDescent="0.25">
      <c r="A4345">
        <v>2016</v>
      </c>
      <c r="B4345" t="s">
        <v>2236</v>
      </c>
      <c r="C4345" s="5" t="s">
        <v>8017</v>
      </c>
      <c r="D4345" s="2" t="str">
        <f t="shared" si="67"/>
        <v>Autumn</v>
      </c>
      <c r="E4345" t="s">
        <v>819</v>
      </c>
      <c r="F4345" t="s">
        <v>14</v>
      </c>
      <c r="G4345">
        <v>450</v>
      </c>
      <c r="H4345">
        <v>1007</v>
      </c>
      <c r="I4345" t="s">
        <v>511</v>
      </c>
      <c r="J4345" t="s">
        <v>16</v>
      </c>
      <c r="K4345" t="s">
        <v>17</v>
      </c>
      <c r="L4345">
        <v>5.9580000000000002</v>
      </c>
      <c r="M4345">
        <v>48</v>
      </c>
      <c r="N4345" t="s">
        <v>35</v>
      </c>
    </row>
    <row r="4346" spans="1:14" x14ac:dyDescent="0.25">
      <c r="A4346">
        <v>2016</v>
      </c>
      <c r="B4346" t="s">
        <v>2236</v>
      </c>
      <c r="C4346" s="5" t="s">
        <v>8017</v>
      </c>
      <c r="D4346" s="2" t="str">
        <f t="shared" si="67"/>
        <v>Autumn</v>
      </c>
      <c r="E4346" t="s">
        <v>819</v>
      </c>
      <c r="F4346" t="s">
        <v>14</v>
      </c>
      <c r="G4346">
        <v>450</v>
      </c>
      <c r="H4346">
        <v>1007</v>
      </c>
      <c r="I4346" t="s">
        <v>2386</v>
      </c>
      <c r="J4346" t="s">
        <v>16</v>
      </c>
      <c r="K4346" t="s">
        <v>17</v>
      </c>
      <c r="L4346">
        <v>5.9560000000000004</v>
      </c>
      <c r="M4346">
        <v>34</v>
      </c>
      <c r="N4346" t="s">
        <v>21</v>
      </c>
    </row>
    <row r="4347" spans="1:14" x14ac:dyDescent="0.25">
      <c r="A4347">
        <v>2016</v>
      </c>
      <c r="B4347" t="s">
        <v>2236</v>
      </c>
      <c r="C4347" s="5" t="s">
        <v>8017</v>
      </c>
      <c r="D4347" s="2" t="str">
        <f t="shared" si="67"/>
        <v>Autumn</v>
      </c>
      <c r="E4347" t="s">
        <v>819</v>
      </c>
      <c r="F4347" t="s">
        <v>14</v>
      </c>
      <c r="G4347">
        <v>450</v>
      </c>
      <c r="H4347">
        <v>1007</v>
      </c>
      <c r="I4347" t="s">
        <v>2417</v>
      </c>
      <c r="J4347" t="s">
        <v>16</v>
      </c>
      <c r="K4347" t="s">
        <v>25</v>
      </c>
      <c r="L4347">
        <v>5.9560000000000004</v>
      </c>
      <c r="M4347">
        <v>42</v>
      </c>
      <c r="N4347" t="s">
        <v>18</v>
      </c>
    </row>
    <row r="4348" spans="1:14" x14ac:dyDescent="0.25">
      <c r="A4348">
        <v>2016</v>
      </c>
      <c r="B4348" t="s">
        <v>2236</v>
      </c>
      <c r="C4348" s="5" t="s">
        <v>8017</v>
      </c>
      <c r="D4348" s="2" t="str">
        <f t="shared" si="67"/>
        <v>Autumn</v>
      </c>
      <c r="E4348" t="s">
        <v>819</v>
      </c>
      <c r="F4348" t="s">
        <v>14</v>
      </c>
      <c r="G4348">
        <v>450</v>
      </c>
      <c r="H4348">
        <v>1007</v>
      </c>
      <c r="I4348" t="s">
        <v>487</v>
      </c>
      <c r="J4348" t="s">
        <v>16</v>
      </c>
      <c r="K4348" t="s">
        <v>17</v>
      </c>
      <c r="L4348">
        <v>5.9539999999999997</v>
      </c>
      <c r="M4348">
        <v>24</v>
      </c>
      <c r="N4348" t="s">
        <v>21</v>
      </c>
    </row>
    <row r="4349" spans="1:14" x14ac:dyDescent="0.25">
      <c r="A4349">
        <v>2016</v>
      </c>
      <c r="B4349" t="s">
        <v>2236</v>
      </c>
      <c r="C4349" s="5" t="s">
        <v>8017</v>
      </c>
      <c r="D4349" s="2" t="str">
        <f t="shared" si="67"/>
        <v>Autumn</v>
      </c>
      <c r="E4349" t="s">
        <v>819</v>
      </c>
      <c r="F4349" t="s">
        <v>14</v>
      </c>
      <c r="G4349">
        <v>450</v>
      </c>
      <c r="H4349">
        <v>1007</v>
      </c>
      <c r="I4349" t="s">
        <v>2418</v>
      </c>
      <c r="J4349" t="s">
        <v>16</v>
      </c>
      <c r="K4349" t="s">
        <v>17</v>
      </c>
      <c r="L4349">
        <v>5.9539999999999997</v>
      </c>
      <c r="M4349">
        <v>44</v>
      </c>
      <c r="N4349" t="s">
        <v>18</v>
      </c>
    </row>
    <row r="4350" spans="1:14" x14ac:dyDescent="0.25">
      <c r="A4350">
        <v>2016</v>
      </c>
      <c r="B4350" t="s">
        <v>2236</v>
      </c>
      <c r="C4350" s="5" t="s">
        <v>8017</v>
      </c>
      <c r="D4350" s="2" t="str">
        <f t="shared" si="67"/>
        <v>Autumn</v>
      </c>
      <c r="E4350" t="s">
        <v>819</v>
      </c>
      <c r="F4350" t="s">
        <v>14</v>
      </c>
      <c r="G4350">
        <v>450</v>
      </c>
      <c r="H4350">
        <v>1007</v>
      </c>
      <c r="I4350" t="s">
        <v>364</v>
      </c>
      <c r="J4350" t="s">
        <v>16</v>
      </c>
      <c r="K4350" t="s">
        <v>17</v>
      </c>
      <c r="L4350">
        <v>5.9530000000000003</v>
      </c>
      <c r="M4350">
        <v>30</v>
      </c>
      <c r="N4350" t="s">
        <v>21</v>
      </c>
    </row>
    <row r="4351" spans="1:14" x14ac:dyDescent="0.25">
      <c r="A4351">
        <v>2016</v>
      </c>
      <c r="B4351" t="s">
        <v>2236</v>
      </c>
      <c r="C4351" s="5" t="s">
        <v>8017</v>
      </c>
      <c r="D4351" s="2" t="str">
        <f t="shared" si="67"/>
        <v>Autumn</v>
      </c>
      <c r="E4351" t="s">
        <v>819</v>
      </c>
      <c r="F4351" t="s">
        <v>14</v>
      </c>
      <c r="G4351">
        <v>450</v>
      </c>
      <c r="H4351">
        <v>1008</v>
      </c>
      <c r="J4351" t="s">
        <v>16</v>
      </c>
      <c r="K4351" t="s">
        <v>17</v>
      </c>
      <c r="L4351">
        <v>5.9489999999999998</v>
      </c>
      <c r="M4351">
        <v>38</v>
      </c>
      <c r="N4351" t="s">
        <v>18</v>
      </c>
    </row>
    <row r="4352" spans="1:14" x14ac:dyDescent="0.25">
      <c r="A4352">
        <v>2016</v>
      </c>
      <c r="B4352" t="s">
        <v>2236</v>
      </c>
      <c r="C4352" s="5" t="s">
        <v>8017</v>
      </c>
      <c r="D4352" s="2" t="str">
        <f t="shared" si="67"/>
        <v>Autumn</v>
      </c>
      <c r="E4352" t="s">
        <v>819</v>
      </c>
      <c r="F4352" t="s">
        <v>14</v>
      </c>
      <c r="G4352">
        <v>450</v>
      </c>
      <c r="H4352">
        <v>1008</v>
      </c>
      <c r="I4352" t="s">
        <v>476</v>
      </c>
      <c r="J4352" t="s">
        <v>16</v>
      </c>
      <c r="K4352" t="s">
        <v>17</v>
      </c>
      <c r="L4352">
        <v>5.9480000000000004</v>
      </c>
      <c r="M4352">
        <v>59</v>
      </c>
      <c r="N4352" t="s">
        <v>88</v>
      </c>
    </row>
    <row r="4353" spans="1:14" x14ac:dyDescent="0.25">
      <c r="A4353">
        <v>2016</v>
      </c>
      <c r="B4353" t="s">
        <v>2236</v>
      </c>
      <c r="C4353" s="5" t="s">
        <v>8017</v>
      </c>
      <c r="D4353" s="2" t="str">
        <f t="shared" si="67"/>
        <v>Autumn</v>
      </c>
      <c r="E4353" t="s">
        <v>819</v>
      </c>
      <c r="F4353" t="s">
        <v>14</v>
      </c>
      <c r="G4353">
        <v>450</v>
      </c>
      <c r="H4353">
        <v>1011</v>
      </c>
      <c r="I4353" t="s">
        <v>2419</v>
      </c>
      <c r="J4353" t="s">
        <v>16</v>
      </c>
      <c r="K4353" t="s">
        <v>17</v>
      </c>
      <c r="L4353">
        <v>5.93</v>
      </c>
      <c r="M4353">
        <v>42</v>
      </c>
      <c r="N4353" t="s">
        <v>18</v>
      </c>
    </row>
    <row r="4354" spans="1:14" x14ac:dyDescent="0.25">
      <c r="A4354">
        <v>2016</v>
      </c>
      <c r="B4354" t="s">
        <v>2236</v>
      </c>
      <c r="C4354" s="5" t="s">
        <v>8017</v>
      </c>
      <c r="D4354" s="2" t="str">
        <f t="shared" si="67"/>
        <v>Autumn</v>
      </c>
      <c r="E4354" t="s">
        <v>819</v>
      </c>
      <c r="F4354" t="s">
        <v>14</v>
      </c>
      <c r="G4354">
        <v>450</v>
      </c>
      <c r="H4354">
        <v>1011</v>
      </c>
      <c r="I4354" t="s">
        <v>2420</v>
      </c>
      <c r="J4354" t="s">
        <v>16</v>
      </c>
      <c r="K4354" t="s">
        <v>17</v>
      </c>
      <c r="L4354">
        <v>5.93</v>
      </c>
      <c r="M4354">
        <v>32</v>
      </c>
      <c r="N4354" t="s">
        <v>21</v>
      </c>
    </row>
    <row r="4355" spans="1:14" x14ac:dyDescent="0.25">
      <c r="A4355">
        <v>2016</v>
      </c>
      <c r="B4355" t="s">
        <v>2236</v>
      </c>
      <c r="C4355" s="5" t="s">
        <v>8017</v>
      </c>
      <c r="D4355" s="2" t="str">
        <f t="shared" ref="D4355:D4418" si="68">CHOOSE(MID(C4355,4,2),"Winter","Winter","Spring","Spring","Spring","Summer","Summer","Summer","Autumn","Autumn","Autumn","Winter")</f>
        <v>Autumn</v>
      </c>
      <c r="E4355" t="s">
        <v>819</v>
      </c>
      <c r="F4355" t="s">
        <v>14</v>
      </c>
      <c r="G4355">
        <v>450</v>
      </c>
      <c r="H4355">
        <v>1011</v>
      </c>
      <c r="I4355" t="s">
        <v>2417</v>
      </c>
      <c r="J4355" t="s">
        <v>16</v>
      </c>
      <c r="K4355" t="s">
        <v>17</v>
      </c>
      <c r="L4355">
        <v>5.93</v>
      </c>
      <c r="M4355">
        <v>47</v>
      </c>
      <c r="N4355" t="s">
        <v>35</v>
      </c>
    </row>
    <row r="4356" spans="1:14" x14ac:dyDescent="0.25">
      <c r="A4356">
        <v>2016</v>
      </c>
      <c r="B4356" t="s">
        <v>2236</v>
      </c>
      <c r="C4356" s="5" t="s">
        <v>8017</v>
      </c>
      <c r="D4356" s="2" t="str">
        <f t="shared" si="68"/>
        <v>Autumn</v>
      </c>
      <c r="E4356" t="s">
        <v>819</v>
      </c>
      <c r="F4356" t="s">
        <v>14</v>
      </c>
      <c r="G4356">
        <v>450</v>
      </c>
      <c r="H4356">
        <v>1012</v>
      </c>
      <c r="I4356" t="s">
        <v>2259</v>
      </c>
      <c r="J4356" t="s">
        <v>16</v>
      </c>
      <c r="K4356" t="s">
        <v>17</v>
      </c>
      <c r="L4356">
        <v>5.9279999999999999</v>
      </c>
      <c r="M4356">
        <v>46</v>
      </c>
      <c r="N4356" t="s">
        <v>35</v>
      </c>
    </row>
    <row r="4357" spans="1:14" x14ac:dyDescent="0.25">
      <c r="A4357">
        <v>2016</v>
      </c>
      <c r="B4357" t="s">
        <v>2236</v>
      </c>
      <c r="C4357" s="5" t="s">
        <v>8017</v>
      </c>
      <c r="D4357" s="2" t="str">
        <f t="shared" si="68"/>
        <v>Autumn</v>
      </c>
      <c r="E4357" t="s">
        <v>819</v>
      </c>
      <c r="F4357" t="s">
        <v>14</v>
      </c>
      <c r="G4357">
        <v>450</v>
      </c>
      <c r="H4357">
        <v>1012</v>
      </c>
      <c r="I4357" t="s">
        <v>2259</v>
      </c>
      <c r="J4357" t="s">
        <v>16</v>
      </c>
      <c r="K4357" t="s">
        <v>17</v>
      </c>
      <c r="L4357">
        <v>5.9279999999999999</v>
      </c>
      <c r="M4357">
        <v>39</v>
      </c>
      <c r="N4357" t="s">
        <v>18</v>
      </c>
    </row>
    <row r="4358" spans="1:14" x14ac:dyDescent="0.25">
      <c r="A4358">
        <v>2016</v>
      </c>
      <c r="B4358" t="s">
        <v>2236</v>
      </c>
      <c r="C4358" s="5" t="s">
        <v>8017</v>
      </c>
      <c r="D4358" s="2" t="str">
        <f t="shared" si="68"/>
        <v>Autumn</v>
      </c>
      <c r="E4358" t="s">
        <v>819</v>
      </c>
      <c r="F4358" t="s">
        <v>14</v>
      </c>
      <c r="G4358">
        <v>450</v>
      </c>
      <c r="H4358">
        <v>1012</v>
      </c>
      <c r="I4358" t="s">
        <v>2421</v>
      </c>
      <c r="J4358" t="s">
        <v>16</v>
      </c>
      <c r="K4358" t="s">
        <v>17</v>
      </c>
      <c r="L4358">
        <v>5.9269999999999996</v>
      </c>
      <c r="M4358">
        <v>29</v>
      </c>
      <c r="N4358" t="s">
        <v>21</v>
      </c>
    </row>
    <row r="4359" spans="1:14" x14ac:dyDescent="0.25">
      <c r="A4359">
        <v>2016</v>
      </c>
      <c r="B4359" t="s">
        <v>2236</v>
      </c>
      <c r="C4359" s="5" t="s">
        <v>8017</v>
      </c>
      <c r="D4359" s="2" t="str">
        <f t="shared" si="68"/>
        <v>Autumn</v>
      </c>
      <c r="E4359" t="s">
        <v>819</v>
      </c>
      <c r="F4359" t="s">
        <v>14</v>
      </c>
      <c r="G4359">
        <v>450</v>
      </c>
      <c r="H4359">
        <v>1012</v>
      </c>
      <c r="I4359" t="s">
        <v>31</v>
      </c>
      <c r="J4359" t="s">
        <v>16</v>
      </c>
      <c r="K4359" t="s">
        <v>17</v>
      </c>
      <c r="L4359">
        <v>5.9269999999999996</v>
      </c>
      <c r="M4359">
        <v>30</v>
      </c>
      <c r="N4359" t="s">
        <v>21</v>
      </c>
    </row>
    <row r="4360" spans="1:14" x14ac:dyDescent="0.25">
      <c r="A4360">
        <v>2016</v>
      </c>
      <c r="B4360" t="s">
        <v>2236</v>
      </c>
      <c r="C4360" s="5" t="s">
        <v>8017</v>
      </c>
      <c r="D4360" s="2" t="str">
        <f t="shared" si="68"/>
        <v>Autumn</v>
      </c>
      <c r="E4360" t="s">
        <v>819</v>
      </c>
      <c r="F4360" t="s">
        <v>14</v>
      </c>
      <c r="G4360">
        <v>450</v>
      </c>
      <c r="H4360">
        <v>1013</v>
      </c>
      <c r="I4360" t="s">
        <v>2422</v>
      </c>
      <c r="J4360" t="s">
        <v>16</v>
      </c>
      <c r="K4360" t="s">
        <v>17</v>
      </c>
      <c r="L4360">
        <v>5.923</v>
      </c>
      <c r="M4360">
        <v>44</v>
      </c>
      <c r="N4360" t="s">
        <v>18</v>
      </c>
    </row>
    <row r="4361" spans="1:14" x14ac:dyDescent="0.25">
      <c r="A4361">
        <v>2016</v>
      </c>
      <c r="B4361" t="s">
        <v>2236</v>
      </c>
      <c r="C4361" s="5" t="s">
        <v>8017</v>
      </c>
      <c r="D4361" s="2" t="str">
        <f t="shared" si="68"/>
        <v>Autumn</v>
      </c>
      <c r="E4361" t="s">
        <v>819</v>
      </c>
      <c r="F4361" t="s">
        <v>14</v>
      </c>
      <c r="G4361">
        <v>450</v>
      </c>
      <c r="H4361">
        <v>1013</v>
      </c>
      <c r="I4361" t="s">
        <v>1617</v>
      </c>
      <c r="J4361" t="s">
        <v>16</v>
      </c>
      <c r="K4361" t="s">
        <v>17</v>
      </c>
      <c r="L4361">
        <v>5.923</v>
      </c>
      <c r="M4361">
        <v>52</v>
      </c>
      <c r="N4361" t="s">
        <v>35</v>
      </c>
    </row>
    <row r="4362" spans="1:14" x14ac:dyDescent="0.25">
      <c r="A4362">
        <v>2016</v>
      </c>
      <c r="B4362" t="s">
        <v>2236</v>
      </c>
      <c r="C4362" s="5" t="s">
        <v>8017</v>
      </c>
      <c r="D4362" s="2" t="str">
        <f t="shared" si="68"/>
        <v>Autumn</v>
      </c>
      <c r="E4362" t="s">
        <v>819</v>
      </c>
      <c r="F4362" t="s">
        <v>14</v>
      </c>
      <c r="G4362">
        <v>450</v>
      </c>
      <c r="H4362">
        <v>1013</v>
      </c>
      <c r="I4362" t="s">
        <v>2404</v>
      </c>
      <c r="J4362" t="s">
        <v>16</v>
      </c>
      <c r="K4362" t="s">
        <v>17</v>
      </c>
      <c r="L4362">
        <v>5.9219999999999997</v>
      </c>
      <c r="M4362">
        <v>27</v>
      </c>
      <c r="N4362" t="s">
        <v>21</v>
      </c>
    </row>
    <row r="4363" spans="1:14" x14ac:dyDescent="0.25">
      <c r="A4363">
        <v>2016</v>
      </c>
      <c r="B4363" t="s">
        <v>2236</v>
      </c>
      <c r="C4363" s="5" t="s">
        <v>8017</v>
      </c>
      <c r="D4363" s="2" t="str">
        <f t="shared" si="68"/>
        <v>Autumn</v>
      </c>
      <c r="E4363" t="s">
        <v>819</v>
      </c>
      <c r="F4363" t="s">
        <v>14</v>
      </c>
      <c r="G4363">
        <v>450</v>
      </c>
      <c r="H4363">
        <v>1014</v>
      </c>
      <c r="I4363" t="s">
        <v>1071</v>
      </c>
      <c r="J4363" t="s">
        <v>16</v>
      </c>
      <c r="K4363" t="s">
        <v>17</v>
      </c>
      <c r="L4363">
        <v>5.9169999999999998</v>
      </c>
      <c r="M4363">
        <v>58</v>
      </c>
      <c r="N4363" t="s">
        <v>88</v>
      </c>
    </row>
    <row r="4364" spans="1:14" x14ac:dyDescent="0.25">
      <c r="A4364">
        <v>2016</v>
      </c>
      <c r="B4364" t="s">
        <v>2236</v>
      </c>
      <c r="C4364" s="5" t="s">
        <v>8017</v>
      </c>
      <c r="D4364" s="2" t="str">
        <f t="shared" si="68"/>
        <v>Autumn</v>
      </c>
      <c r="E4364" t="s">
        <v>819</v>
      </c>
      <c r="F4364" t="s">
        <v>14</v>
      </c>
      <c r="G4364">
        <v>450</v>
      </c>
      <c r="H4364">
        <v>1014</v>
      </c>
      <c r="I4364" t="s">
        <v>587</v>
      </c>
      <c r="J4364" t="s">
        <v>16</v>
      </c>
      <c r="K4364" t="s">
        <v>17</v>
      </c>
      <c r="L4364">
        <v>5.9169999999999998</v>
      </c>
      <c r="M4364">
        <v>54</v>
      </c>
      <c r="N4364" t="s">
        <v>35</v>
      </c>
    </row>
    <row r="4365" spans="1:14" x14ac:dyDescent="0.25">
      <c r="A4365">
        <v>2016</v>
      </c>
      <c r="B4365" t="s">
        <v>2236</v>
      </c>
      <c r="C4365" s="5" t="s">
        <v>8017</v>
      </c>
      <c r="D4365" s="2" t="str">
        <f t="shared" si="68"/>
        <v>Autumn</v>
      </c>
      <c r="E4365" t="s">
        <v>819</v>
      </c>
      <c r="F4365" t="s">
        <v>14</v>
      </c>
      <c r="G4365">
        <v>450</v>
      </c>
      <c r="H4365">
        <v>1015</v>
      </c>
      <c r="I4365" t="s">
        <v>31</v>
      </c>
      <c r="J4365" t="s">
        <v>16</v>
      </c>
      <c r="K4365" t="s">
        <v>17</v>
      </c>
      <c r="L4365">
        <v>5.9109999999999996</v>
      </c>
      <c r="M4365">
        <v>50</v>
      </c>
      <c r="N4365" t="s">
        <v>35</v>
      </c>
    </row>
    <row r="4366" spans="1:14" x14ac:dyDescent="0.25">
      <c r="A4366">
        <v>2016</v>
      </c>
      <c r="B4366" t="s">
        <v>2236</v>
      </c>
      <c r="C4366" s="5" t="s">
        <v>8017</v>
      </c>
      <c r="D4366" s="2" t="str">
        <f t="shared" si="68"/>
        <v>Autumn</v>
      </c>
      <c r="E4366" t="s">
        <v>819</v>
      </c>
      <c r="F4366" t="s">
        <v>14</v>
      </c>
      <c r="G4366">
        <v>450</v>
      </c>
      <c r="H4366">
        <v>1015</v>
      </c>
      <c r="I4366" t="s">
        <v>2312</v>
      </c>
      <c r="J4366" t="s">
        <v>16</v>
      </c>
      <c r="K4366" t="s">
        <v>17</v>
      </c>
      <c r="L4366">
        <v>5.9109999999999996</v>
      </c>
      <c r="M4366">
        <v>28</v>
      </c>
      <c r="N4366" t="s">
        <v>21</v>
      </c>
    </row>
    <row r="4367" spans="1:14" x14ac:dyDescent="0.25">
      <c r="A4367">
        <v>2016</v>
      </c>
      <c r="B4367" t="s">
        <v>2236</v>
      </c>
      <c r="C4367" s="5" t="s">
        <v>8017</v>
      </c>
      <c r="D4367" s="2" t="str">
        <f t="shared" si="68"/>
        <v>Autumn</v>
      </c>
      <c r="E4367" t="s">
        <v>819</v>
      </c>
      <c r="F4367" t="s">
        <v>14</v>
      </c>
      <c r="G4367">
        <v>450</v>
      </c>
      <c r="H4367">
        <v>1015</v>
      </c>
      <c r="I4367" t="s">
        <v>2423</v>
      </c>
      <c r="J4367" t="s">
        <v>16</v>
      </c>
      <c r="K4367" t="s">
        <v>17</v>
      </c>
      <c r="L4367">
        <v>5.91</v>
      </c>
      <c r="M4367">
        <v>31</v>
      </c>
      <c r="N4367" t="s">
        <v>21</v>
      </c>
    </row>
    <row r="4368" spans="1:14" x14ac:dyDescent="0.25">
      <c r="A4368">
        <v>2016</v>
      </c>
      <c r="B4368" t="s">
        <v>2236</v>
      </c>
      <c r="C4368" s="5" t="s">
        <v>8017</v>
      </c>
      <c r="D4368" s="2" t="str">
        <f t="shared" si="68"/>
        <v>Autumn</v>
      </c>
      <c r="E4368" t="s">
        <v>819</v>
      </c>
      <c r="F4368" t="s">
        <v>14</v>
      </c>
      <c r="G4368">
        <v>450</v>
      </c>
      <c r="H4368">
        <v>1016</v>
      </c>
      <c r="I4368" t="s">
        <v>31</v>
      </c>
      <c r="J4368" t="s">
        <v>16</v>
      </c>
      <c r="K4368" t="s">
        <v>17</v>
      </c>
      <c r="L4368">
        <v>5.9029999999999996</v>
      </c>
      <c r="M4368">
        <v>51</v>
      </c>
      <c r="N4368" t="s">
        <v>35</v>
      </c>
    </row>
    <row r="4369" spans="1:14" x14ac:dyDescent="0.25">
      <c r="A4369">
        <v>2016</v>
      </c>
      <c r="B4369" t="s">
        <v>2236</v>
      </c>
      <c r="C4369" s="5" t="s">
        <v>8017</v>
      </c>
      <c r="D4369" s="2" t="str">
        <f t="shared" si="68"/>
        <v>Autumn</v>
      </c>
      <c r="E4369" t="s">
        <v>819</v>
      </c>
      <c r="F4369" t="s">
        <v>14</v>
      </c>
      <c r="G4369">
        <v>450</v>
      </c>
      <c r="H4369">
        <v>1018</v>
      </c>
      <c r="I4369" t="s">
        <v>2411</v>
      </c>
      <c r="J4369" t="s">
        <v>16</v>
      </c>
      <c r="K4369" t="s">
        <v>17</v>
      </c>
      <c r="L4369">
        <v>5.8920000000000003</v>
      </c>
      <c r="M4369">
        <v>48</v>
      </c>
      <c r="N4369" t="s">
        <v>35</v>
      </c>
    </row>
    <row r="4370" spans="1:14" x14ac:dyDescent="0.25">
      <c r="A4370">
        <v>2016</v>
      </c>
      <c r="B4370" t="s">
        <v>2236</v>
      </c>
      <c r="C4370" s="5" t="s">
        <v>8017</v>
      </c>
      <c r="D4370" s="2" t="str">
        <f t="shared" si="68"/>
        <v>Autumn</v>
      </c>
      <c r="E4370" t="s">
        <v>819</v>
      </c>
      <c r="F4370" t="s">
        <v>14</v>
      </c>
      <c r="G4370">
        <v>450</v>
      </c>
      <c r="H4370">
        <v>1018</v>
      </c>
      <c r="I4370" t="s">
        <v>2424</v>
      </c>
      <c r="J4370" t="s">
        <v>16</v>
      </c>
      <c r="K4370" t="s">
        <v>17</v>
      </c>
      <c r="L4370">
        <v>5.891</v>
      </c>
      <c r="M4370">
        <v>51</v>
      </c>
      <c r="N4370" t="s">
        <v>35</v>
      </c>
    </row>
    <row r="4371" spans="1:14" x14ac:dyDescent="0.25">
      <c r="A4371">
        <v>2016</v>
      </c>
      <c r="B4371" t="s">
        <v>2425</v>
      </c>
      <c r="C4371" s="5" t="s">
        <v>2425</v>
      </c>
      <c r="D4371" s="2" t="str">
        <f t="shared" si="68"/>
        <v>Autumn</v>
      </c>
      <c r="E4371" t="s">
        <v>1231</v>
      </c>
      <c r="F4371" t="s">
        <v>14</v>
      </c>
      <c r="G4371">
        <v>88</v>
      </c>
      <c r="H4371">
        <v>499</v>
      </c>
      <c r="I4371" t="s">
        <v>359</v>
      </c>
      <c r="J4371" t="s">
        <v>16</v>
      </c>
      <c r="K4371" t="s">
        <v>17</v>
      </c>
      <c r="L4371">
        <v>12.006</v>
      </c>
      <c r="M4371">
        <v>32</v>
      </c>
      <c r="N4371" t="s">
        <v>21</v>
      </c>
    </row>
    <row r="4372" spans="1:14" x14ac:dyDescent="0.25">
      <c r="A4372">
        <v>2016</v>
      </c>
      <c r="B4372" t="s">
        <v>2425</v>
      </c>
      <c r="C4372" s="5" t="s">
        <v>2425</v>
      </c>
      <c r="D4372" s="2" t="str">
        <f t="shared" si="68"/>
        <v>Autumn</v>
      </c>
      <c r="E4372" t="s">
        <v>1231</v>
      </c>
      <c r="F4372" t="s">
        <v>14</v>
      </c>
      <c r="G4372">
        <v>88</v>
      </c>
      <c r="H4372">
        <v>499</v>
      </c>
      <c r="I4372" t="s">
        <v>130</v>
      </c>
      <c r="J4372" t="s">
        <v>16</v>
      </c>
      <c r="K4372" t="s">
        <v>17</v>
      </c>
      <c r="L4372">
        <v>12.006</v>
      </c>
      <c r="M4372">
        <v>43</v>
      </c>
      <c r="N4372" t="s">
        <v>18</v>
      </c>
    </row>
    <row r="4373" spans="1:14" x14ac:dyDescent="0.25">
      <c r="A4373">
        <v>2016</v>
      </c>
      <c r="B4373" t="s">
        <v>2425</v>
      </c>
      <c r="C4373" s="5" t="s">
        <v>2425</v>
      </c>
      <c r="D4373" s="2" t="str">
        <f t="shared" si="68"/>
        <v>Autumn</v>
      </c>
      <c r="E4373" t="s">
        <v>1231</v>
      </c>
      <c r="F4373" t="s">
        <v>14</v>
      </c>
      <c r="G4373">
        <v>88</v>
      </c>
      <c r="H4373">
        <v>503</v>
      </c>
      <c r="I4373" t="s">
        <v>2426</v>
      </c>
      <c r="J4373" t="s">
        <v>16</v>
      </c>
      <c r="K4373" t="s">
        <v>17</v>
      </c>
      <c r="L4373">
        <v>11.907999999999999</v>
      </c>
      <c r="M4373">
        <v>34</v>
      </c>
      <c r="N4373" t="s">
        <v>21</v>
      </c>
    </row>
    <row r="4374" spans="1:14" x14ac:dyDescent="0.25">
      <c r="A4374">
        <v>2016</v>
      </c>
      <c r="B4374" t="s">
        <v>2425</v>
      </c>
      <c r="C4374" s="5" t="s">
        <v>2425</v>
      </c>
      <c r="D4374" s="2" t="str">
        <f t="shared" si="68"/>
        <v>Autumn</v>
      </c>
      <c r="E4374" t="s">
        <v>1231</v>
      </c>
      <c r="F4374" t="s">
        <v>14</v>
      </c>
      <c r="G4374">
        <v>88</v>
      </c>
      <c r="H4374">
        <v>509</v>
      </c>
      <c r="I4374" t="s">
        <v>2427</v>
      </c>
      <c r="J4374" t="s">
        <v>16</v>
      </c>
      <c r="K4374" t="s">
        <v>17</v>
      </c>
      <c r="L4374">
        <v>11.784000000000001</v>
      </c>
      <c r="M4374">
        <v>38</v>
      </c>
      <c r="N4374" t="s">
        <v>18</v>
      </c>
    </row>
    <row r="4375" spans="1:14" x14ac:dyDescent="0.25">
      <c r="A4375">
        <v>2016</v>
      </c>
      <c r="B4375" t="s">
        <v>2425</v>
      </c>
      <c r="C4375" s="5" t="s">
        <v>2425</v>
      </c>
      <c r="D4375" s="2" t="str">
        <f t="shared" si="68"/>
        <v>Autumn</v>
      </c>
      <c r="E4375" t="s">
        <v>1231</v>
      </c>
      <c r="F4375" t="s">
        <v>14</v>
      </c>
      <c r="G4375">
        <v>88</v>
      </c>
      <c r="H4375">
        <v>514</v>
      </c>
      <c r="I4375" t="s">
        <v>2428</v>
      </c>
      <c r="J4375" t="s">
        <v>16</v>
      </c>
      <c r="K4375" t="s">
        <v>17</v>
      </c>
      <c r="L4375">
        <v>11.669</v>
      </c>
      <c r="M4375">
        <v>39</v>
      </c>
      <c r="N4375" t="s">
        <v>18</v>
      </c>
    </row>
    <row r="4376" spans="1:14" x14ac:dyDescent="0.25">
      <c r="A4376">
        <v>2016</v>
      </c>
      <c r="B4376" t="s">
        <v>2425</v>
      </c>
      <c r="C4376" s="5" t="s">
        <v>2425</v>
      </c>
      <c r="D4376" s="2" t="str">
        <f t="shared" si="68"/>
        <v>Autumn</v>
      </c>
      <c r="E4376" t="s">
        <v>1231</v>
      </c>
      <c r="F4376" t="s">
        <v>14</v>
      </c>
      <c r="G4376">
        <v>88</v>
      </c>
      <c r="H4376">
        <v>517</v>
      </c>
      <c r="I4376" t="s">
        <v>2429</v>
      </c>
      <c r="J4376" t="s">
        <v>16</v>
      </c>
      <c r="K4376" t="s">
        <v>17</v>
      </c>
      <c r="L4376">
        <v>11.587999999999999</v>
      </c>
      <c r="M4376">
        <v>41</v>
      </c>
      <c r="N4376" t="s">
        <v>18</v>
      </c>
    </row>
    <row r="4377" spans="1:14" x14ac:dyDescent="0.25">
      <c r="A4377">
        <v>2016</v>
      </c>
      <c r="B4377" t="s">
        <v>2425</v>
      </c>
      <c r="C4377" s="5" t="s">
        <v>2425</v>
      </c>
      <c r="D4377" s="2" t="str">
        <f t="shared" si="68"/>
        <v>Autumn</v>
      </c>
      <c r="E4377" t="s">
        <v>1231</v>
      </c>
      <c r="F4377" t="s">
        <v>14</v>
      </c>
      <c r="G4377">
        <v>88</v>
      </c>
      <c r="H4377">
        <v>523</v>
      </c>
      <c r="I4377" t="s">
        <v>2430</v>
      </c>
      <c r="J4377" t="s">
        <v>16</v>
      </c>
      <c r="K4377" t="s">
        <v>17</v>
      </c>
      <c r="L4377">
        <v>11.452999999999999</v>
      </c>
      <c r="M4377">
        <v>35</v>
      </c>
      <c r="N4377" t="s">
        <v>21</v>
      </c>
    </row>
    <row r="4378" spans="1:14" x14ac:dyDescent="0.25">
      <c r="A4378">
        <v>2016</v>
      </c>
      <c r="B4378" t="s">
        <v>2425</v>
      </c>
      <c r="C4378" s="5" t="s">
        <v>2425</v>
      </c>
      <c r="D4378" s="2" t="str">
        <f t="shared" si="68"/>
        <v>Autumn</v>
      </c>
      <c r="E4378" t="s">
        <v>1231</v>
      </c>
      <c r="F4378" t="s">
        <v>14</v>
      </c>
      <c r="G4378">
        <v>88</v>
      </c>
      <c r="H4378">
        <v>527</v>
      </c>
      <c r="I4378" t="s">
        <v>2431</v>
      </c>
      <c r="J4378" t="s">
        <v>16</v>
      </c>
      <c r="K4378" t="s">
        <v>17</v>
      </c>
      <c r="L4378">
        <v>11.382999999999999</v>
      </c>
      <c r="M4378">
        <v>47</v>
      </c>
      <c r="N4378" t="s">
        <v>35</v>
      </c>
    </row>
    <row r="4379" spans="1:14" x14ac:dyDescent="0.25">
      <c r="A4379">
        <v>2016</v>
      </c>
      <c r="B4379" t="s">
        <v>2425</v>
      </c>
      <c r="C4379" s="5" t="s">
        <v>2425</v>
      </c>
      <c r="D4379" s="2" t="str">
        <f t="shared" si="68"/>
        <v>Autumn</v>
      </c>
      <c r="E4379" t="s">
        <v>1231</v>
      </c>
      <c r="F4379" t="s">
        <v>14</v>
      </c>
      <c r="G4379">
        <v>88</v>
      </c>
      <c r="H4379">
        <v>529</v>
      </c>
      <c r="I4379" t="s">
        <v>737</v>
      </c>
      <c r="J4379" t="s">
        <v>16</v>
      </c>
      <c r="K4379" t="s">
        <v>17</v>
      </c>
      <c r="L4379">
        <v>11.332000000000001</v>
      </c>
      <c r="M4379">
        <v>42</v>
      </c>
      <c r="N4379" t="s">
        <v>18</v>
      </c>
    </row>
    <row r="4380" spans="1:14" x14ac:dyDescent="0.25">
      <c r="A4380">
        <v>2016</v>
      </c>
      <c r="B4380" t="s">
        <v>2425</v>
      </c>
      <c r="C4380" s="5" t="s">
        <v>2425</v>
      </c>
      <c r="D4380" s="2" t="str">
        <f t="shared" si="68"/>
        <v>Autumn</v>
      </c>
      <c r="E4380" t="s">
        <v>1231</v>
      </c>
      <c r="F4380" t="s">
        <v>14</v>
      </c>
      <c r="G4380">
        <v>88</v>
      </c>
      <c r="H4380">
        <v>533</v>
      </c>
      <c r="I4380" t="s">
        <v>2432</v>
      </c>
      <c r="J4380" t="s">
        <v>16</v>
      </c>
      <c r="K4380" t="s">
        <v>25</v>
      </c>
      <c r="L4380">
        <v>11.238</v>
      </c>
      <c r="M4380">
        <v>34</v>
      </c>
      <c r="N4380" t="s">
        <v>21</v>
      </c>
    </row>
    <row r="4381" spans="1:14" x14ac:dyDescent="0.25">
      <c r="A4381">
        <v>2016</v>
      </c>
      <c r="B4381" t="s">
        <v>2425</v>
      </c>
      <c r="C4381" s="5" t="s">
        <v>2425</v>
      </c>
      <c r="D4381" s="2" t="str">
        <f t="shared" si="68"/>
        <v>Autumn</v>
      </c>
      <c r="E4381" t="s">
        <v>1231</v>
      </c>
      <c r="F4381" t="s">
        <v>14</v>
      </c>
      <c r="G4381">
        <v>88</v>
      </c>
      <c r="H4381">
        <v>535</v>
      </c>
      <c r="I4381" t="s">
        <v>1140</v>
      </c>
      <c r="J4381" t="s">
        <v>16</v>
      </c>
      <c r="K4381" t="s">
        <v>17</v>
      </c>
      <c r="L4381">
        <v>11.204000000000001</v>
      </c>
      <c r="M4381">
        <v>32</v>
      </c>
      <c r="N4381" t="s">
        <v>21</v>
      </c>
    </row>
    <row r="4382" spans="1:14" x14ac:dyDescent="0.25">
      <c r="A4382">
        <v>2016</v>
      </c>
      <c r="B4382" t="s">
        <v>2425</v>
      </c>
      <c r="C4382" s="5" t="s">
        <v>2425</v>
      </c>
      <c r="D4382" s="2" t="str">
        <f t="shared" si="68"/>
        <v>Autumn</v>
      </c>
      <c r="E4382" t="s">
        <v>1231</v>
      </c>
      <c r="F4382" t="s">
        <v>14</v>
      </c>
      <c r="G4382">
        <v>88</v>
      </c>
      <c r="H4382">
        <v>538</v>
      </c>
      <c r="I4382" t="s">
        <v>1239</v>
      </c>
      <c r="J4382" t="s">
        <v>16</v>
      </c>
      <c r="K4382" t="s">
        <v>17</v>
      </c>
      <c r="L4382">
        <v>11.151999999999999</v>
      </c>
      <c r="M4382">
        <v>38</v>
      </c>
      <c r="N4382" t="s">
        <v>18</v>
      </c>
    </row>
    <row r="4383" spans="1:14" x14ac:dyDescent="0.25">
      <c r="A4383">
        <v>2016</v>
      </c>
      <c r="B4383" t="s">
        <v>2425</v>
      </c>
      <c r="C4383" s="5" t="s">
        <v>2425</v>
      </c>
      <c r="D4383" s="2" t="str">
        <f t="shared" si="68"/>
        <v>Autumn</v>
      </c>
      <c r="E4383" t="s">
        <v>1231</v>
      </c>
      <c r="F4383" t="s">
        <v>14</v>
      </c>
      <c r="G4383">
        <v>88</v>
      </c>
      <c r="H4383">
        <v>545</v>
      </c>
      <c r="I4383" t="s">
        <v>2059</v>
      </c>
      <c r="J4383" t="s">
        <v>16</v>
      </c>
      <c r="K4383" t="s">
        <v>17</v>
      </c>
      <c r="L4383">
        <v>11.009</v>
      </c>
      <c r="M4383">
        <v>44</v>
      </c>
      <c r="N4383" t="s">
        <v>18</v>
      </c>
    </row>
    <row r="4384" spans="1:14" x14ac:dyDescent="0.25">
      <c r="A4384">
        <v>2016</v>
      </c>
      <c r="B4384" t="s">
        <v>2425</v>
      </c>
      <c r="C4384" s="5" t="s">
        <v>2425</v>
      </c>
      <c r="D4384" s="2" t="str">
        <f t="shared" si="68"/>
        <v>Autumn</v>
      </c>
      <c r="E4384" t="s">
        <v>1231</v>
      </c>
      <c r="F4384" t="s">
        <v>14</v>
      </c>
      <c r="G4384">
        <v>88</v>
      </c>
      <c r="H4384">
        <v>546</v>
      </c>
      <c r="I4384" t="s">
        <v>2433</v>
      </c>
      <c r="J4384" t="s">
        <v>16</v>
      </c>
      <c r="K4384" t="s">
        <v>17</v>
      </c>
      <c r="L4384">
        <v>10.972</v>
      </c>
      <c r="M4384">
        <v>39</v>
      </c>
      <c r="N4384" t="s">
        <v>18</v>
      </c>
    </row>
    <row r="4385" spans="1:14" x14ac:dyDescent="0.25">
      <c r="A4385">
        <v>2016</v>
      </c>
      <c r="B4385" t="s">
        <v>2425</v>
      </c>
      <c r="C4385" s="5" t="s">
        <v>2425</v>
      </c>
      <c r="D4385" s="2" t="str">
        <f t="shared" si="68"/>
        <v>Autumn</v>
      </c>
      <c r="E4385" t="s">
        <v>1231</v>
      </c>
      <c r="F4385" t="s">
        <v>14</v>
      </c>
      <c r="G4385">
        <v>88</v>
      </c>
      <c r="H4385">
        <v>556</v>
      </c>
      <c r="I4385" t="s">
        <v>2434</v>
      </c>
      <c r="J4385" t="s">
        <v>16</v>
      </c>
      <c r="K4385" t="s">
        <v>17</v>
      </c>
      <c r="L4385">
        <v>10.776</v>
      </c>
      <c r="M4385">
        <v>44</v>
      </c>
      <c r="N4385" t="s">
        <v>18</v>
      </c>
    </row>
    <row r="4386" spans="1:14" x14ac:dyDescent="0.25">
      <c r="A4386">
        <v>2016</v>
      </c>
      <c r="B4386" t="s">
        <v>2425</v>
      </c>
      <c r="C4386" s="5" t="s">
        <v>2425</v>
      </c>
      <c r="D4386" s="2" t="str">
        <f t="shared" si="68"/>
        <v>Autumn</v>
      </c>
      <c r="E4386" t="s">
        <v>1231</v>
      </c>
      <c r="F4386" t="s">
        <v>14</v>
      </c>
      <c r="G4386">
        <v>88</v>
      </c>
      <c r="H4386">
        <v>561</v>
      </c>
      <c r="I4386" t="s">
        <v>2435</v>
      </c>
      <c r="J4386" t="s">
        <v>16</v>
      </c>
      <c r="K4386" t="s">
        <v>17</v>
      </c>
      <c r="L4386">
        <v>10.692</v>
      </c>
      <c r="M4386">
        <v>40</v>
      </c>
      <c r="N4386" t="s">
        <v>18</v>
      </c>
    </row>
    <row r="4387" spans="1:14" x14ac:dyDescent="0.25">
      <c r="A4387">
        <v>2016</v>
      </c>
      <c r="B4387" t="s">
        <v>2425</v>
      </c>
      <c r="C4387" s="5" t="s">
        <v>2425</v>
      </c>
      <c r="D4387" s="2" t="str">
        <f t="shared" si="68"/>
        <v>Autumn</v>
      </c>
      <c r="E4387" t="s">
        <v>1231</v>
      </c>
      <c r="F4387" t="s">
        <v>14</v>
      </c>
      <c r="G4387">
        <v>88</v>
      </c>
      <c r="H4387">
        <v>579</v>
      </c>
      <c r="I4387" t="s">
        <v>1671</v>
      </c>
      <c r="J4387" t="s">
        <v>16</v>
      </c>
      <c r="K4387" t="s">
        <v>17</v>
      </c>
      <c r="L4387">
        <v>10.362</v>
      </c>
      <c r="M4387">
        <v>37</v>
      </c>
      <c r="N4387" t="s">
        <v>18</v>
      </c>
    </row>
    <row r="4388" spans="1:14" x14ac:dyDescent="0.25">
      <c r="A4388">
        <v>2016</v>
      </c>
      <c r="B4388" t="s">
        <v>2425</v>
      </c>
      <c r="C4388" s="5" t="s">
        <v>2425</v>
      </c>
      <c r="D4388" s="2" t="str">
        <f t="shared" si="68"/>
        <v>Autumn</v>
      </c>
      <c r="E4388" t="s">
        <v>1231</v>
      </c>
      <c r="F4388" t="s">
        <v>14</v>
      </c>
      <c r="G4388">
        <v>88</v>
      </c>
      <c r="H4388">
        <v>582</v>
      </c>
      <c r="I4388" t="s">
        <v>2436</v>
      </c>
      <c r="J4388" t="s">
        <v>16</v>
      </c>
      <c r="K4388" t="s">
        <v>17</v>
      </c>
      <c r="L4388">
        <v>10.298999999999999</v>
      </c>
      <c r="M4388">
        <v>43</v>
      </c>
      <c r="N4388" t="s">
        <v>18</v>
      </c>
    </row>
    <row r="4389" spans="1:14" x14ac:dyDescent="0.25">
      <c r="A4389">
        <v>2016</v>
      </c>
      <c r="B4389" t="s">
        <v>2425</v>
      </c>
      <c r="C4389" s="5" t="s">
        <v>2425</v>
      </c>
      <c r="D4389" s="2" t="str">
        <f t="shared" si="68"/>
        <v>Autumn</v>
      </c>
      <c r="E4389" t="s">
        <v>1231</v>
      </c>
      <c r="F4389" t="s">
        <v>14</v>
      </c>
      <c r="G4389">
        <v>88</v>
      </c>
      <c r="H4389">
        <v>586</v>
      </c>
      <c r="I4389" t="s">
        <v>316</v>
      </c>
      <c r="J4389" t="s">
        <v>16</v>
      </c>
      <c r="K4389" t="s">
        <v>17</v>
      </c>
      <c r="L4389">
        <v>10.231999999999999</v>
      </c>
      <c r="M4389">
        <v>30</v>
      </c>
      <c r="N4389" t="s">
        <v>21</v>
      </c>
    </row>
    <row r="4390" spans="1:14" x14ac:dyDescent="0.25">
      <c r="A4390">
        <v>2016</v>
      </c>
      <c r="B4390" t="s">
        <v>2425</v>
      </c>
      <c r="C4390" s="5" t="s">
        <v>2425</v>
      </c>
      <c r="D4390" s="2" t="str">
        <f t="shared" si="68"/>
        <v>Autumn</v>
      </c>
      <c r="E4390" t="s">
        <v>1231</v>
      </c>
      <c r="F4390" t="s">
        <v>14</v>
      </c>
      <c r="G4390">
        <v>88</v>
      </c>
      <c r="H4390">
        <v>589</v>
      </c>
      <c r="I4390" t="s">
        <v>2437</v>
      </c>
      <c r="J4390" t="s">
        <v>16</v>
      </c>
      <c r="K4390" t="s">
        <v>17</v>
      </c>
      <c r="L4390">
        <v>10.183999999999999</v>
      </c>
      <c r="M4390">
        <v>36</v>
      </c>
      <c r="N4390" t="s">
        <v>18</v>
      </c>
    </row>
    <row r="4391" spans="1:14" x14ac:dyDescent="0.25">
      <c r="A4391">
        <v>2016</v>
      </c>
      <c r="B4391" t="s">
        <v>2425</v>
      </c>
      <c r="C4391" s="5" t="s">
        <v>2425</v>
      </c>
      <c r="D4391" s="2" t="str">
        <f t="shared" si="68"/>
        <v>Autumn</v>
      </c>
      <c r="E4391" t="s">
        <v>1231</v>
      </c>
      <c r="F4391" t="s">
        <v>14</v>
      </c>
      <c r="G4391">
        <v>88</v>
      </c>
      <c r="H4391">
        <v>589</v>
      </c>
      <c r="I4391" t="s">
        <v>247</v>
      </c>
      <c r="J4391" t="s">
        <v>16</v>
      </c>
      <c r="K4391" t="s">
        <v>17</v>
      </c>
      <c r="L4391">
        <v>10.179</v>
      </c>
      <c r="M4391">
        <v>42</v>
      </c>
      <c r="N4391" t="s">
        <v>18</v>
      </c>
    </row>
    <row r="4392" spans="1:14" x14ac:dyDescent="0.25">
      <c r="A4392">
        <v>2016</v>
      </c>
      <c r="B4392" t="s">
        <v>2425</v>
      </c>
      <c r="C4392" s="5" t="s">
        <v>2425</v>
      </c>
      <c r="D4392" s="2" t="str">
        <f t="shared" si="68"/>
        <v>Autumn</v>
      </c>
      <c r="E4392" t="s">
        <v>1231</v>
      </c>
      <c r="F4392" t="s">
        <v>14</v>
      </c>
      <c r="G4392">
        <v>88</v>
      </c>
      <c r="H4392">
        <v>590</v>
      </c>
      <c r="I4392" t="s">
        <v>661</v>
      </c>
      <c r="J4392" t="s">
        <v>16</v>
      </c>
      <c r="K4392" t="s">
        <v>17</v>
      </c>
      <c r="L4392">
        <v>10.162000000000001</v>
      </c>
      <c r="M4392">
        <v>57</v>
      </c>
      <c r="N4392" t="s">
        <v>88</v>
      </c>
    </row>
    <row r="4393" spans="1:14" x14ac:dyDescent="0.25">
      <c r="A4393">
        <v>2016</v>
      </c>
      <c r="B4393" t="s">
        <v>2425</v>
      </c>
      <c r="C4393" s="5" t="s">
        <v>2425</v>
      </c>
      <c r="D4393" s="2" t="str">
        <f t="shared" si="68"/>
        <v>Autumn</v>
      </c>
      <c r="E4393" t="s">
        <v>1231</v>
      </c>
      <c r="F4393" t="s">
        <v>14</v>
      </c>
      <c r="G4393">
        <v>88</v>
      </c>
      <c r="H4393">
        <v>591</v>
      </c>
      <c r="I4393" t="s">
        <v>316</v>
      </c>
      <c r="J4393" t="s">
        <v>16</v>
      </c>
      <c r="K4393" t="s">
        <v>17</v>
      </c>
      <c r="L4393">
        <v>10.135999999999999</v>
      </c>
      <c r="M4393">
        <v>60</v>
      </c>
      <c r="N4393" t="s">
        <v>88</v>
      </c>
    </row>
    <row r="4394" spans="1:14" x14ac:dyDescent="0.25">
      <c r="A4394">
        <v>2016</v>
      </c>
      <c r="B4394" t="s">
        <v>2425</v>
      </c>
      <c r="C4394" s="5" t="s">
        <v>2425</v>
      </c>
      <c r="D4394" s="2" t="str">
        <f t="shared" si="68"/>
        <v>Autumn</v>
      </c>
      <c r="E4394" t="s">
        <v>1231</v>
      </c>
      <c r="F4394" t="s">
        <v>14</v>
      </c>
      <c r="G4394">
        <v>88</v>
      </c>
      <c r="H4394">
        <v>593</v>
      </c>
      <c r="I4394" t="s">
        <v>1256</v>
      </c>
      <c r="J4394" t="s">
        <v>16</v>
      </c>
      <c r="K4394" t="s">
        <v>17</v>
      </c>
      <c r="L4394">
        <v>10.111000000000001</v>
      </c>
      <c r="M4394">
        <v>41</v>
      </c>
      <c r="N4394" t="s">
        <v>18</v>
      </c>
    </row>
    <row r="4395" spans="1:14" x14ac:dyDescent="0.25">
      <c r="A4395">
        <v>2016</v>
      </c>
      <c r="B4395" t="s">
        <v>2425</v>
      </c>
      <c r="C4395" s="5" t="s">
        <v>2425</v>
      </c>
      <c r="D4395" s="2" t="str">
        <f t="shared" si="68"/>
        <v>Autumn</v>
      </c>
      <c r="E4395" t="s">
        <v>1231</v>
      </c>
      <c r="F4395" t="s">
        <v>14</v>
      </c>
      <c r="G4395">
        <v>88</v>
      </c>
      <c r="H4395">
        <v>595</v>
      </c>
      <c r="I4395" t="s">
        <v>1519</v>
      </c>
      <c r="J4395" t="s">
        <v>16</v>
      </c>
      <c r="K4395" t="s">
        <v>17</v>
      </c>
      <c r="L4395">
        <v>10.084</v>
      </c>
      <c r="M4395">
        <v>54</v>
      </c>
      <c r="N4395" t="s">
        <v>35</v>
      </c>
    </row>
    <row r="4396" spans="1:14" x14ac:dyDescent="0.25">
      <c r="A4396">
        <v>2016</v>
      </c>
      <c r="B4396" t="s">
        <v>2425</v>
      </c>
      <c r="C4396" s="5" t="s">
        <v>2425</v>
      </c>
      <c r="D4396" s="2" t="str">
        <f t="shared" si="68"/>
        <v>Autumn</v>
      </c>
      <c r="E4396" t="s">
        <v>1231</v>
      </c>
      <c r="F4396" t="s">
        <v>14</v>
      </c>
      <c r="G4396">
        <v>88</v>
      </c>
      <c r="H4396">
        <v>596</v>
      </c>
      <c r="I4396" t="s">
        <v>79</v>
      </c>
      <c r="J4396" t="s">
        <v>16</v>
      </c>
      <c r="K4396" t="s">
        <v>17</v>
      </c>
      <c r="L4396">
        <v>10.051</v>
      </c>
      <c r="M4396">
        <v>29</v>
      </c>
      <c r="N4396" t="s">
        <v>21</v>
      </c>
    </row>
    <row r="4397" spans="1:14" x14ac:dyDescent="0.25">
      <c r="A4397">
        <v>2016</v>
      </c>
      <c r="B4397" t="s">
        <v>2425</v>
      </c>
      <c r="C4397" s="5" t="s">
        <v>2425</v>
      </c>
      <c r="D4397" s="2" t="str">
        <f t="shared" si="68"/>
        <v>Autumn</v>
      </c>
      <c r="E4397" t="s">
        <v>1231</v>
      </c>
      <c r="F4397" t="s">
        <v>14</v>
      </c>
      <c r="G4397">
        <v>88</v>
      </c>
      <c r="H4397">
        <v>598</v>
      </c>
      <c r="I4397" t="s">
        <v>2438</v>
      </c>
      <c r="J4397" t="s">
        <v>16</v>
      </c>
      <c r="K4397" t="s">
        <v>17</v>
      </c>
      <c r="L4397">
        <v>10.026</v>
      </c>
      <c r="M4397">
        <v>51</v>
      </c>
      <c r="N4397" t="s">
        <v>35</v>
      </c>
    </row>
    <row r="4398" spans="1:14" x14ac:dyDescent="0.25">
      <c r="A4398">
        <v>2016</v>
      </c>
      <c r="B4398" t="s">
        <v>2425</v>
      </c>
      <c r="C4398" s="5" t="s">
        <v>2425</v>
      </c>
      <c r="D4398" s="2" t="str">
        <f t="shared" si="68"/>
        <v>Autumn</v>
      </c>
      <c r="E4398" t="s">
        <v>1231</v>
      </c>
      <c r="F4398" t="s">
        <v>14</v>
      </c>
      <c r="G4398">
        <v>88</v>
      </c>
      <c r="H4398">
        <v>599</v>
      </c>
      <c r="I4398" t="s">
        <v>2059</v>
      </c>
      <c r="J4398" t="s">
        <v>16</v>
      </c>
      <c r="K4398" t="s">
        <v>17</v>
      </c>
      <c r="L4398">
        <v>10.004</v>
      </c>
      <c r="M4398">
        <v>41</v>
      </c>
      <c r="N4398" t="s">
        <v>18</v>
      </c>
    </row>
    <row r="4399" spans="1:14" x14ac:dyDescent="0.25">
      <c r="A4399">
        <v>2016</v>
      </c>
      <c r="B4399" t="s">
        <v>2425</v>
      </c>
      <c r="C4399" s="5" t="s">
        <v>2425</v>
      </c>
      <c r="D4399" s="2" t="str">
        <f t="shared" si="68"/>
        <v>Autumn</v>
      </c>
      <c r="E4399" t="s">
        <v>1231</v>
      </c>
      <c r="F4399" t="s">
        <v>14</v>
      </c>
      <c r="G4399">
        <v>88</v>
      </c>
      <c r="H4399">
        <v>603</v>
      </c>
      <c r="I4399" t="s">
        <v>932</v>
      </c>
      <c r="J4399" t="s">
        <v>16</v>
      </c>
      <c r="K4399" t="s">
        <v>17</v>
      </c>
      <c r="L4399">
        <v>9.9499999999999993</v>
      </c>
      <c r="M4399">
        <v>26</v>
      </c>
      <c r="N4399" t="s">
        <v>21</v>
      </c>
    </row>
    <row r="4400" spans="1:14" x14ac:dyDescent="0.25">
      <c r="A4400">
        <v>2016</v>
      </c>
      <c r="B4400" t="s">
        <v>2425</v>
      </c>
      <c r="C4400" s="5" t="s">
        <v>2425</v>
      </c>
      <c r="D4400" s="2" t="str">
        <f t="shared" si="68"/>
        <v>Autumn</v>
      </c>
      <c r="E4400" t="s">
        <v>1231</v>
      </c>
      <c r="F4400" t="s">
        <v>14</v>
      </c>
      <c r="G4400">
        <v>88</v>
      </c>
      <c r="H4400">
        <v>605</v>
      </c>
      <c r="I4400" t="s">
        <v>671</v>
      </c>
      <c r="J4400" t="s">
        <v>16</v>
      </c>
      <c r="K4400" t="s">
        <v>25</v>
      </c>
      <c r="L4400">
        <v>9.9139999999999997</v>
      </c>
      <c r="M4400">
        <v>43</v>
      </c>
      <c r="N4400" t="s">
        <v>18</v>
      </c>
    </row>
    <row r="4401" spans="1:14" x14ac:dyDescent="0.25">
      <c r="A4401">
        <v>2016</v>
      </c>
      <c r="B4401" t="s">
        <v>2425</v>
      </c>
      <c r="C4401" s="5" t="s">
        <v>2425</v>
      </c>
      <c r="D4401" s="2" t="str">
        <f t="shared" si="68"/>
        <v>Autumn</v>
      </c>
      <c r="E4401" t="s">
        <v>1231</v>
      </c>
      <c r="F4401" t="s">
        <v>14</v>
      </c>
      <c r="G4401">
        <v>88</v>
      </c>
      <c r="H4401">
        <v>610</v>
      </c>
      <c r="I4401" t="s">
        <v>701</v>
      </c>
      <c r="J4401" t="s">
        <v>16</v>
      </c>
      <c r="K4401" t="s">
        <v>17</v>
      </c>
      <c r="L4401">
        <v>9.8249999999999993</v>
      </c>
      <c r="M4401">
        <v>44</v>
      </c>
      <c r="N4401" t="s">
        <v>18</v>
      </c>
    </row>
    <row r="4402" spans="1:14" x14ac:dyDescent="0.25">
      <c r="A4402">
        <v>2016</v>
      </c>
      <c r="B4402" t="s">
        <v>2425</v>
      </c>
      <c r="C4402" s="5" t="s">
        <v>2425</v>
      </c>
      <c r="D4402" s="2" t="str">
        <f t="shared" si="68"/>
        <v>Autumn</v>
      </c>
      <c r="E4402" t="s">
        <v>1231</v>
      </c>
      <c r="F4402" t="s">
        <v>14</v>
      </c>
      <c r="G4402">
        <v>88</v>
      </c>
      <c r="H4402">
        <v>612</v>
      </c>
      <c r="I4402" t="s">
        <v>676</v>
      </c>
      <c r="J4402" t="s">
        <v>16</v>
      </c>
      <c r="K4402" t="s">
        <v>25</v>
      </c>
      <c r="L4402">
        <v>9.7940000000000005</v>
      </c>
      <c r="M4402">
        <v>50</v>
      </c>
      <c r="N4402" t="s">
        <v>35</v>
      </c>
    </row>
    <row r="4403" spans="1:14" x14ac:dyDescent="0.25">
      <c r="A4403">
        <v>2016</v>
      </c>
      <c r="B4403" t="s">
        <v>2425</v>
      </c>
      <c r="C4403" s="5" t="s">
        <v>2425</v>
      </c>
      <c r="D4403" s="2" t="str">
        <f t="shared" si="68"/>
        <v>Autumn</v>
      </c>
      <c r="E4403" t="s">
        <v>1231</v>
      </c>
      <c r="F4403" t="s">
        <v>14</v>
      </c>
      <c r="G4403">
        <v>88</v>
      </c>
      <c r="H4403">
        <v>614</v>
      </c>
      <c r="I4403" t="s">
        <v>2439</v>
      </c>
      <c r="J4403" t="s">
        <v>16</v>
      </c>
      <c r="K4403" t="s">
        <v>17</v>
      </c>
      <c r="L4403">
        <v>9.766</v>
      </c>
      <c r="M4403">
        <v>66</v>
      </c>
      <c r="N4403" t="s">
        <v>101</v>
      </c>
    </row>
    <row r="4404" spans="1:14" x14ac:dyDescent="0.25">
      <c r="A4404">
        <v>2016</v>
      </c>
      <c r="B4404" t="s">
        <v>2425</v>
      </c>
      <c r="C4404" s="5" t="s">
        <v>2425</v>
      </c>
      <c r="D4404" s="2" t="str">
        <f t="shared" si="68"/>
        <v>Autumn</v>
      </c>
      <c r="E4404" t="s">
        <v>1231</v>
      </c>
      <c r="F4404" t="s">
        <v>14</v>
      </c>
      <c r="G4404">
        <v>88</v>
      </c>
      <c r="H4404">
        <v>614</v>
      </c>
      <c r="I4404" t="s">
        <v>2440</v>
      </c>
      <c r="J4404" t="s">
        <v>16</v>
      </c>
      <c r="K4404" t="s">
        <v>17</v>
      </c>
      <c r="L4404">
        <v>9.7579999999999991</v>
      </c>
      <c r="M4404">
        <v>33</v>
      </c>
      <c r="N4404" t="s">
        <v>21</v>
      </c>
    </row>
    <row r="4405" spans="1:14" x14ac:dyDescent="0.25">
      <c r="A4405">
        <v>2016</v>
      </c>
      <c r="B4405" t="s">
        <v>2425</v>
      </c>
      <c r="C4405" s="5" t="s">
        <v>2425</v>
      </c>
      <c r="D4405" s="2" t="str">
        <f t="shared" si="68"/>
        <v>Autumn</v>
      </c>
      <c r="E4405" t="s">
        <v>1231</v>
      </c>
      <c r="F4405" t="s">
        <v>14</v>
      </c>
      <c r="G4405">
        <v>88</v>
      </c>
      <c r="H4405">
        <v>617</v>
      </c>
      <c r="I4405" t="s">
        <v>1511</v>
      </c>
      <c r="J4405" t="s">
        <v>16</v>
      </c>
      <c r="K4405" t="s">
        <v>17</v>
      </c>
      <c r="L4405">
        <v>9.7089999999999996</v>
      </c>
      <c r="M4405">
        <v>47</v>
      </c>
      <c r="N4405" t="s">
        <v>35</v>
      </c>
    </row>
    <row r="4406" spans="1:14" x14ac:dyDescent="0.25">
      <c r="A4406">
        <v>2016</v>
      </c>
      <c r="B4406" t="s">
        <v>2425</v>
      </c>
      <c r="C4406" s="5" t="s">
        <v>2425</v>
      </c>
      <c r="D4406" s="2" t="str">
        <f t="shared" si="68"/>
        <v>Autumn</v>
      </c>
      <c r="E4406" t="s">
        <v>1231</v>
      </c>
      <c r="F4406" t="s">
        <v>14</v>
      </c>
      <c r="G4406">
        <v>88</v>
      </c>
      <c r="H4406">
        <v>619</v>
      </c>
      <c r="I4406" t="s">
        <v>2441</v>
      </c>
      <c r="J4406" t="s">
        <v>16</v>
      </c>
      <c r="K4406" t="s">
        <v>17</v>
      </c>
      <c r="L4406">
        <v>9.6850000000000005</v>
      </c>
      <c r="M4406">
        <v>42</v>
      </c>
      <c r="N4406" t="s">
        <v>18</v>
      </c>
    </row>
    <row r="4407" spans="1:14" x14ac:dyDescent="0.25">
      <c r="A4407">
        <v>2016</v>
      </c>
      <c r="B4407" t="s">
        <v>2425</v>
      </c>
      <c r="C4407" s="5" t="s">
        <v>2425</v>
      </c>
      <c r="D4407" s="2" t="str">
        <f t="shared" si="68"/>
        <v>Autumn</v>
      </c>
      <c r="E4407" t="s">
        <v>1231</v>
      </c>
      <c r="F4407" t="s">
        <v>14</v>
      </c>
      <c r="G4407">
        <v>88</v>
      </c>
      <c r="H4407">
        <v>620</v>
      </c>
      <c r="I4407" t="s">
        <v>661</v>
      </c>
      <c r="J4407" t="s">
        <v>16</v>
      </c>
      <c r="K4407" t="s">
        <v>17</v>
      </c>
      <c r="L4407">
        <v>9.6630000000000003</v>
      </c>
      <c r="M4407">
        <v>48</v>
      </c>
      <c r="N4407" t="s">
        <v>35</v>
      </c>
    </row>
    <row r="4408" spans="1:14" x14ac:dyDescent="0.25">
      <c r="A4408">
        <v>2016</v>
      </c>
      <c r="B4408" t="s">
        <v>2425</v>
      </c>
      <c r="C4408" s="5" t="s">
        <v>2425</v>
      </c>
      <c r="D4408" s="2" t="str">
        <f t="shared" si="68"/>
        <v>Autumn</v>
      </c>
      <c r="E4408" t="s">
        <v>1231</v>
      </c>
      <c r="F4408" t="s">
        <v>14</v>
      </c>
      <c r="G4408">
        <v>88</v>
      </c>
      <c r="H4408">
        <v>621</v>
      </c>
      <c r="I4408" t="s">
        <v>2442</v>
      </c>
      <c r="J4408" t="s">
        <v>16</v>
      </c>
      <c r="K4408" t="s">
        <v>17</v>
      </c>
      <c r="L4408">
        <v>9.6590000000000007</v>
      </c>
      <c r="M4408">
        <v>32</v>
      </c>
      <c r="N4408" t="s">
        <v>21</v>
      </c>
    </row>
    <row r="4409" spans="1:14" x14ac:dyDescent="0.25">
      <c r="A4409">
        <v>2016</v>
      </c>
      <c r="B4409" t="s">
        <v>2425</v>
      </c>
      <c r="C4409" s="5" t="s">
        <v>2425</v>
      </c>
      <c r="D4409" s="2" t="str">
        <f t="shared" si="68"/>
        <v>Autumn</v>
      </c>
      <c r="E4409" t="s">
        <v>1231</v>
      </c>
      <c r="F4409" t="s">
        <v>14</v>
      </c>
      <c r="G4409">
        <v>88</v>
      </c>
      <c r="H4409">
        <v>625</v>
      </c>
      <c r="I4409" t="s">
        <v>2443</v>
      </c>
      <c r="J4409" t="s">
        <v>16</v>
      </c>
      <c r="K4409" t="s">
        <v>17</v>
      </c>
      <c r="L4409">
        <v>9.5969999999999995</v>
      </c>
      <c r="M4409">
        <v>45</v>
      </c>
      <c r="N4409" t="s">
        <v>18</v>
      </c>
    </row>
    <row r="4410" spans="1:14" x14ac:dyDescent="0.25">
      <c r="A4410">
        <v>2016</v>
      </c>
      <c r="B4410" t="s">
        <v>2425</v>
      </c>
      <c r="C4410" s="5" t="s">
        <v>2425</v>
      </c>
      <c r="D4410" s="2" t="str">
        <f t="shared" si="68"/>
        <v>Autumn</v>
      </c>
      <c r="E4410" t="s">
        <v>1231</v>
      </c>
      <c r="F4410" t="s">
        <v>14</v>
      </c>
      <c r="G4410">
        <v>88</v>
      </c>
      <c r="H4410">
        <v>627</v>
      </c>
      <c r="I4410" t="s">
        <v>2444</v>
      </c>
      <c r="J4410" t="s">
        <v>16</v>
      </c>
      <c r="K4410" t="s">
        <v>17</v>
      </c>
      <c r="L4410">
        <v>9.5649999999999995</v>
      </c>
      <c r="M4410">
        <v>25</v>
      </c>
      <c r="N4410" t="s">
        <v>21</v>
      </c>
    </row>
    <row r="4411" spans="1:14" x14ac:dyDescent="0.25">
      <c r="A4411">
        <v>2016</v>
      </c>
      <c r="B4411" t="s">
        <v>2425</v>
      </c>
      <c r="C4411" s="5" t="s">
        <v>2425</v>
      </c>
      <c r="D4411" s="2" t="str">
        <f t="shared" si="68"/>
        <v>Autumn</v>
      </c>
      <c r="E4411" t="s">
        <v>1231</v>
      </c>
      <c r="F4411" t="s">
        <v>14</v>
      </c>
      <c r="G4411">
        <v>88</v>
      </c>
      <c r="H4411">
        <v>627</v>
      </c>
      <c r="I4411" t="s">
        <v>875</v>
      </c>
      <c r="J4411" t="s">
        <v>16</v>
      </c>
      <c r="K4411" t="s">
        <v>17</v>
      </c>
      <c r="L4411">
        <v>9.5579999999999998</v>
      </c>
      <c r="M4411">
        <v>45</v>
      </c>
      <c r="N4411" t="s">
        <v>18</v>
      </c>
    </row>
    <row r="4412" spans="1:14" x14ac:dyDescent="0.25">
      <c r="A4412">
        <v>2016</v>
      </c>
      <c r="B4412" t="s">
        <v>2425</v>
      </c>
      <c r="C4412" s="5" t="s">
        <v>2425</v>
      </c>
      <c r="D4412" s="2" t="str">
        <f t="shared" si="68"/>
        <v>Autumn</v>
      </c>
      <c r="E4412" t="s">
        <v>1231</v>
      </c>
      <c r="F4412" t="s">
        <v>14</v>
      </c>
      <c r="G4412">
        <v>88</v>
      </c>
      <c r="H4412">
        <v>631</v>
      </c>
      <c r="I4412" t="s">
        <v>2445</v>
      </c>
      <c r="J4412" t="s">
        <v>16</v>
      </c>
      <c r="K4412" t="s">
        <v>17</v>
      </c>
      <c r="L4412">
        <v>9.4979999999999993</v>
      </c>
      <c r="M4412">
        <v>29</v>
      </c>
      <c r="N4412" t="s">
        <v>21</v>
      </c>
    </row>
    <row r="4413" spans="1:14" x14ac:dyDescent="0.25">
      <c r="A4413">
        <v>2016</v>
      </c>
      <c r="B4413" t="s">
        <v>2425</v>
      </c>
      <c r="C4413" s="5" t="s">
        <v>2425</v>
      </c>
      <c r="D4413" s="2" t="str">
        <f t="shared" si="68"/>
        <v>Autumn</v>
      </c>
      <c r="E4413" t="s">
        <v>1231</v>
      </c>
      <c r="F4413" t="s">
        <v>14</v>
      </c>
      <c r="G4413">
        <v>88</v>
      </c>
      <c r="H4413">
        <v>642</v>
      </c>
      <c r="I4413" t="s">
        <v>2446</v>
      </c>
      <c r="J4413" t="s">
        <v>16</v>
      </c>
      <c r="K4413" t="s">
        <v>17</v>
      </c>
      <c r="L4413">
        <v>9.3439999999999994</v>
      </c>
      <c r="M4413">
        <v>52</v>
      </c>
      <c r="N4413" t="s">
        <v>35</v>
      </c>
    </row>
    <row r="4414" spans="1:14" x14ac:dyDescent="0.25">
      <c r="A4414">
        <v>2016</v>
      </c>
      <c r="B4414" t="s">
        <v>2425</v>
      </c>
      <c r="C4414" s="5" t="s">
        <v>2425</v>
      </c>
      <c r="D4414" s="2" t="str">
        <f t="shared" si="68"/>
        <v>Autumn</v>
      </c>
      <c r="E4414" t="s">
        <v>1231</v>
      </c>
      <c r="F4414" t="s">
        <v>14</v>
      </c>
      <c r="G4414">
        <v>88</v>
      </c>
      <c r="H4414">
        <v>645</v>
      </c>
      <c r="I4414" t="s">
        <v>671</v>
      </c>
      <c r="J4414" t="s">
        <v>16</v>
      </c>
      <c r="K4414" t="s">
        <v>17</v>
      </c>
      <c r="L4414">
        <v>9.2919999999999998</v>
      </c>
      <c r="M4414">
        <v>49</v>
      </c>
      <c r="N4414" t="s">
        <v>35</v>
      </c>
    </row>
    <row r="4415" spans="1:14" x14ac:dyDescent="0.25">
      <c r="A4415">
        <v>2016</v>
      </c>
      <c r="B4415" t="s">
        <v>2425</v>
      </c>
      <c r="C4415" s="5" t="s">
        <v>2425</v>
      </c>
      <c r="D4415" s="2" t="str">
        <f t="shared" si="68"/>
        <v>Autumn</v>
      </c>
      <c r="E4415" t="s">
        <v>1231</v>
      </c>
      <c r="F4415" t="s">
        <v>14</v>
      </c>
      <c r="G4415">
        <v>88</v>
      </c>
      <c r="H4415">
        <v>645</v>
      </c>
      <c r="I4415" t="s">
        <v>671</v>
      </c>
      <c r="J4415" t="s">
        <v>16</v>
      </c>
      <c r="K4415" t="s">
        <v>17</v>
      </c>
      <c r="L4415">
        <v>9.2919999999999998</v>
      </c>
      <c r="M4415">
        <v>42</v>
      </c>
      <c r="N4415" t="s">
        <v>18</v>
      </c>
    </row>
    <row r="4416" spans="1:14" x14ac:dyDescent="0.25">
      <c r="A4416">
        <v>2016</v>
      </c>
      <c r="B4416" t="s">
        <v>2425</v>
      </c>
      <c r="C4416" s="5" t="s">
        <v>2425</v>
      </c>
      <c r="D4416" s="2" t="str">
        <f t="shared" si="68"/>
        <v>Autumn</v>
      </c>
      <c r="E4416" t="s">
        <v>1231</v>
      </c>
      <c r="F4416" t="s">
        <v>14</v>
      </c>
      <c r="G4416">
        <v>88</v>
      </c>
      <c r="H4416">
        <v>653</v>
      </c>
      <c r="I4416" t="s">
        <v>508</v>
      </c>
      <c r="J4416" t="s">
        <v>16</v>
      </c>
      <c r="K4416" t="s">
        <v>17</v>
      </c>
      <c r="L4416">
        <v>9.1850000000000005</v>
      </c>
      <c r="M4416">
        <v>40</v>
      </c>
      <c r="N4416" t="s">
        <v>18</v>
      </c>
    </row>
    <row r="4417" spans="1:14" x14ac:dyDescent="0.25">
      <c r="A4417">
        <v>2016</v>
      </c>
      <c r="B4417" t="s">
        <v>2425</v>
      </c>
      <c r="C4417" s="5" t="s">
        <v>2425</v>
      </c>
      <c r="D4417" s="2" t="str">
        <f t="shared" si="68"/>
        <v>Autumn</v>
      </c>
      <c r="E4417" t="s">
        <v>1231</v>
      </c>
      <c r="F4417" t="s">
        <v>14</v>
      </c>
      <c r="G4417">
        <v>88</v>
      </c>
      <c r="H4417">
        <v>653</v>
      </c>
      <c r="I4417" t="s">
        <v>2447</v>
      </c>
      <c r="J4417" t="s">
        <v>16</v>
      </c>
      <c r="K4417" t="s">
        <v>17</v>
      </c>
      <c r="L4417">
        <v>9.1750000000000007</v>
      </c>
      <c r="M4417">
        <v>44</v>
      </c>
      <c r="N4417" t="s">
        <v>18</v>
      </c>
    </row>
    <row r="4418" spans="1:14" x14ac:dyDescent="0.25">
      <c r="A4418">
        <v>2016</v>
      </c>
      <c r="B4418" t="s">
        <v>2425</v>
      </c>
      <c r="C4418" s="5" t="s">
        <v>2425</v>
      </c>
      <c r="D4418" s="2" t="str">
        <f t="shared" si="68"/>
        <v>Autumn</v>
      </c>
      <c r="E4418" t="s">
        <v>1231</v>
      </c>
      <c r="F4418" t="s">
        <v>14</v>
      </c>
      <c r="G4418">
        <v>88</v>
      </c>
      <c r="H4418">
        <v>655</v>
      </c>
      <c r="I4418" t="s">
        <v>2448</v>
      </c>
      <c r="J4418" t="s">
        <v>16</v>
      </c>
      <c r="K4418" t="s">
        <v>17</v>
      </c>
      <c r="L4418">
        <v>9.1549999999999994</v>
      </c>
      <c r="M4418">
        <v>37</v>
      </c>
      <c r="N4418" t="s">
        <v>18</v>
      </c>
    </row>
    <row r="4419" spans="1:14" x14ac:dyDescent="0.25">
      <c r="A4419">
        <v>2016</v>
      </c>
      <c r="B4419" t="s">
        <v>2425</v>
      </c>
      <c r="C4419" s="5" t="s">
        <v>2425</v>
      </c>
      <c r="D4419" s="2" t="str">
        <f t="shared" ref="D4419:D4482" si="69">CHOOSE(MID(C4419,4,2),"Winter","Winter","Spring","Spring","Spring","Summer","Summer","Summer","Autumn","Autumn","Autumn","Winter")</f>
        <v>Autumn</v>
      </c>
      <c r="E4419" t="s">
        <v>1231</v>
      </c>
      <c r="F4419" t="s">
        <v>14</v>
      </c>
      <c r="G4419">
        <v>88</v>
      </c>
      <c r="H4419">
        <v>660</v>
      </c>
      <c r="I4419" t="s">
        <v>2449</v>
      </c>
      <c r="J4419" t="s">
        <v>16</v>
      </c>
      <c r="K4419" t="s">
        <v>17</v>
      </c>
      <c r="L4419">
        <v>9.0809999999999995</v>
      </c>
      <c r="M4419">
        <v>44</v>
      </c>
      <c r="N4419" t="s">
        <v>18</v>
      </c>
    </row>
    <row r="4420" spans="1:14" x14ac:dyDescent="0.25">
      <c r="A4420">
        <v>2016</v>
      </c>
      <c r="B4420" t="s">
        <v>2425</v>
      </c>
      <c r="C4420" s="5" t="s">
        <v>2425</v>
      </c>
      <c r="D4420" s="2" t="str">
        <f t="shared" si="69"/>
        <v>Autumn</v>
      </c>
      <c r="E4420" t="s">
        <v>1231</v>
      </c>
      <c r="F4420" t="s">
        <v>14</v>
      </c>
      <c r="G4420">
        <v>88</v>
      </c>
      <c r="H4420">
        <v>661</v>
      </c>
      <c r="I4420" t="s">
        <v>661</v>
      </c>
      <c r="J4420" t="s">
        <v>16</v>
      </c>
      <c r="K4420" t="s">
        <v>17</v>
      </c>
      <c r="L4420">
        <v>9.0739999999999998</v>
      </c>
      <c r="M4420">
        <v>64</v>
      </c>
      <c r="N4420" t="s">
        <v>88</v>
      </c>
    </row>
    <row r="4421" spans="1:14" x14ac:dyDescent="0.25">
      <c r="A4421">
        <v>2016</v>
      </c>
      <c r="B4421" t="s">
        <v>2425</v>
      </c>
      <c r="C4421" s="5" t="s">
        <v>2425</v>
      </c>
      <c r="D4421" s="2" t="str">
        <f t="shared" si="69"/>
        <v>Autumn</v>
      </c>
      <c r="E4421" t="s">
        <v>1231</v>
      </c>
      <c r="F4421" t="s">
        <v>14</v>
      </c>
      <c r="G4421">
        <v>88</v>
      </c>
      <c r="H4421">
        <v>662</v>
      </c>
      <c r="I4421" t="s">
        <v>130</v>
      </c>
      <c r="J4421" t="s">
        <v>16</v>
      </c>
      <c r="K4421" t="s">
        <v>17</v>
      </c>
      <c r="L4421">
        <v>9.0540000000000003</v>
      </c>
      <c r="M4421">
        <v>44</v>
      </c>
      <c r="N4421" t="s">
        <v>18</v>
      </c>
    </row>
    <row r="4422" spans="1:14" x14ac:dyDescent="0.25">
      <c r="A4422">
        <v>2016</v>
      </c>
      <c r="B4422" t="s">
        <v>2425</v>
      </c>
      <c r="C4422" s="5" t="s">
        <v>2425</v>
      </c>
      <c r="D4422" s="2" t="str">
        <f t="shared" si="69"/>
        <v>Autumn</v>
      </c>
      <c r="E4422" t="s">
        <v>1231</v>
      </c>
      <c r="F4422" t="s">
        <v>14</v>
      </c>
      <c r="G4422">
        <v>88</v>
      </c>
      <c r="H4422">
        <v>664</v>
      </c>
      <c r="I4422" t="s">
        <v>2450</v>
      </c>
      <c r="J4422" t="s">
        <v>16</v>
      </c>
      <c r="K4422" t="s">
        <v>17</v>
      </c>
      <c r="L4422">
        <v>9.0359999999999996</v>
      </c>
      <c r="M4422">
        <v>61</v>
      </c>
      <c r="N4422" t="s">
        <v>88</v>
      </c>
    </row>
    <row r="4423" spans="1:14" x14ac:dyDescent="0.25">
      <c r="A4423">
        <v>2016</v>
      </c>
      <c r="B4423" t="s">
        <v>2425</v>
      </c>
      <c r="C4423" s="5" t="s">
        <v>2425</v>
      </c>
      <c r="D4423" s="2" t="str">
        <f t="shared" si="69"/>
        <v>Autumn</v>
      </c>
      <c r="E4423" t="s">
        <v>1231</v>
      </c>
      <c r="F4423" t="s">
        <v>14</v>
      </c>
      <c r="G4423">
        <v>88</v>
      </c>
      <c r="H4423">
        <v>666</v>
      </c>
      <c r="I4423" t="s">
        <v>2451</v>
      </c>
      <c r="J4423" t="s">
        <v>16</v>
      </c>
      <c r="K4423" t="s">
        <v>17</v>
      </c>
      <c r="L4423">
        <v>8.9969999999999999</v>
      </c>
      <c r="M4423">
        <v>44</v>
      </c>
      <c r="N4423" t="s">
        <v>18</v>
      </c>
    </row>
    <row r="4424" spans="1:14" x14ac:dyDescent="0.25">
      <c r="A4424">
        <v>2016</v>
      </c>
      <c r="B4424" t="s">
        <v>2425</v>
      </c>
      <c r="C4424" s="5" t="s">
        <v>2425</v>
      </c>
      <c r="D4424" s="2" t="str">
        <f t="shared" si="69"/>
        <v>Autumn</v>
      </c>
      <c r="E4424" t="s">
        <v>1231</v>
      </c>
      <c r="F4424" t="s">
        <v>14</v>
      </c>
      <c r="G4424">
        <v>88</v>
      </c>
      <c r="H4424">
        <v>671</v>
      </c>
      <c r="I4424" t="s">
        <v>2452</v>
      </c>
      <c r="J4424" t="s">
        <v>16</v>
      </c>
      <c r="K4424" t="s">
        <v>17</v>
      </c>
      <c r="L4424">
        <v>8.9320000000000004</v>
      </c>
      <c r="M4424">
        <v>48</v>
      </c>
      <c r="N4424" t="s">
        <v>35</v>
      </c>
    </row>
    <row r="4425" spans="1:14" x14ac:dyDescent="0.25">
      <c r="A4425">
        <v>2016</v>
      </c>
      <c r="B4425" t="s">
        <v>2425</v>
      </c>
      <c r="C4425" s="5" t="s">
        <v>2425</v>
      </c>
      <c r="D4425" s="2" t="str">
        <f t="shared" si="69"/>
        <v>Autumn</v>
      </c>
      <c r="E4425" t="s">
        <v>1231</v>
      </c>
      <c r="F4425" t="s">
        <v>14</v>
      </c>
      <c r="G4425">
        <v>88</v>
      </c>
      <c r="H4425">
        <v>675</v>
      </c>
      <c r="I4425" t="s">
        <v>1048</v>
      </c>
      <c r="J4425" t="s">
        <v>16</v>
      </c>
      <c r="K4425" t="s">
        <v>17</v>
      </c>
      <c r="L4425">
        <v>8.8829999999999991</v>
      </c>
      <c r="M4425">
        <v>45</v>
      </c>
      <c r="N4425" t="s">
        <v>18</v>
      </c>
    </row>
    <row r="4426" spans="1:14" x14ac:dyDescent="0.25">
      <c r="A4426">
        <v>2016</v>
      </c>
      <c r="B4426" t="s">
        <v>2425</v>
      </c>
      <c r="C4426" s="5" t="s">
        <v>2425</v>
      </c>
      <c r="D4426" s="2" t="str">
        <f t="shared" si="69"/>
        <v>Autumn</v>
      </c>
      <c r="E4426" t="s">
        <v>1231</v>
      </c>
      <c r="F4426" t="s">
        <v>14</v>
      </c>
      <c r="G4426">
        <v>88</v>
      </c>
      <c r="H4426">
        <v>675</v>
      </c>
      <c r="I4426" t="s">
        <v>671</v>
      </c>
      <c r="J4426" t="s">
        <v>16</v>
      </c>
      <c r="K4426" t="s">
        <v>25</v>
      </c>
      <c r="L4426">
        <v>8.8829999999999991</v>
      </c>
      <c r="M4426">
        <v>34</v>
      </c>
      <c r="N4426" t="s">
        <v>21</v>
      </c>
    </row>
    <row r="4427" spans="1:14" x14ac:dyDescent="0.25">
      <c r="A4427">
        <v>2016</v>
      </c>
      <c r="B4427" t="s">
        <v>2425</v>
      </c>
      <c r="C4427" s="5" t="s">
        <v>2425</v>
      </c>
      <c r="D4427" s="2" t="str">
        <f t="shared" si="69"/>
        <v>Autumn</v>
      </c>
      <c r="E4427" t="s">
        <v>1231</v>
      </c>
      <c r="F4427" t="s">
        <v>14</v>
      </c>
      <c r="G4427">
        <v>88</v>
      </c>
      <c r="H4427">
        <v>676</v>
      </c>
      <c r="I4427" t="s">
        <v>121</v>
      </c>
      <c r="J4427" t="s">
        <v>16</v>
      </c>
      <c r="K4427" t="s">
        <v>17</v>
      </c>
      <c r="L4427">
        <v>8.8640000000000008</v>
      </c>
      <c r="M4427">
        <v>61</v>
      </c>
      <c r="N4427" t="s">
        <v>88</v>
      </c>
    </row>
    <row r="4428" spans="1:14" x14ac:dyDescent="0.25">
      <c r="A4428">
        <v>2016</v>
      </c>
      <c r="B4428" t="s">
        <v>2425</v>
      </c>
      <c r="C4428" s="5" t="s">
        <v>2425</v>
      </c>
      <c r="D4428" s="2" t="str">
        <f t="shared" si="69"/>
        <v>Autumn</v>
      </c>
      <c r="E4428" t="s">
        <v>1231</v>
      </c>
      <c r="F4428" t="s">
        <v>14</v>
      </c>
      <c r="G4428">
        <v>88</v>
      </c>
      <c r="H4428">
        <v>679</v>
      </c>
      <c r="I4428" t="s">
        <v>2453</v>
      </c>
      <c r="J4428" t="s">
        <v>16</v>
      </c>
      <c r="K4428" t="s">
        <v>17</v>
      </c>
      <c r="L4428">
        <v>8.8260000000000005</v>
      </c>
      <c r="M4428">
        <v>57</v>
      </c>
      <c r="N4428" t="s">
        <v>88</v>
      </c>
    </row>
    <row r="4429" spans="1:14" x14ac:dyDescent="0.25">
      <c r="A4429">
        <v>2016</v>
      </c>
      <c r="B4429" t="s">
        <v>2425</v>
      </c>
      <c r="C4429" s="5" t="s">
        <v>2425</v>
      </c>
      <c r="D4429" s="2" t="str">
        <f t="shared" si="69"/>
        <v>Autumn</v>
      </c>
      <c r="E4429" t="s">
        <v>1231</v>
      </c>
      <c r="F4429" t="s">
        <v>14</v>
      </c>
      <c r="G4429">
        <v>88</v>
      </c>
      <c r="H4429">
        <v>683</v>
      </c>
      <c r="I4429" t="s">
        <v>2454</v>
      </c>
      <c r="J4429" t="s">
        <v>16</v>
      </c>
      <c r="K4429" t="s">
        <v>17</v>
      </c>
      <c r="L4429">
        <v>8.7759999999999998</v>
      </c>
      <c r="M4429">
        <v>33</v>
      </c>
      <c r="N4429" t="s">
        <v>21</v>
      </c>
    </row>
    <row r="4430" spans="1:14" x14ac:dyDescent="0.25">
      <c r="A4430">
        <v>2016</v>
      </c>
      <c r="B4430" t="s">
        <v>2425</v>
      </c>
      <c r="C4430" s="5" t="s">
        <v>2425</v>
      </c>
      <c r="D4430" s="2" t="str">
        <f t="shared" si="69"/>
        <v>Autumn</v>
      </c>
      <c r="E4430" t="s">
        <v>1231</v>
      </c>
      <c r="F4430" t="s">
        <v>14</v>
      </c>
      <c r="G4430">
        <v>88</v>
      </c>
      <c r="H4430">
        <v>689</v>
      </c>
      <c r="I4430" t="s">
        <v>2455</v>
      </c>
      <c r="J4430" t="s">
        <v>16</v>
      </c>
      <c r="K4430" t="s">
        <v>17</v>
      </c>
      <c r="L4430">
        <v>8.6989999999999998</v>
      </c>
      <c r="M4430">
        <v>26</v>
      </c>
      <c r="N4430" t="s">
        <v>21</v>
      </c>
    </row>
    <row r="4431" spans="1:14" x14ac:dyDescent="0.25">
      <c r="A4431">
        <v>2016</v>
      </c>
      <c r="B4431" t="s">
        <v>2425</v>
      </c>
      <c r="C4431" s="5" t="s">
        <v>2425</v>
      </c>
      <c r="D4431" s="2" t="str">
        <f t="shared" si="69"/>
        <v>Autumn</v>
      </c>
      <c r="E4431" t="s">
        <v>1231</v>
      </c>
      <c r="F4431" t="s">
        <v>14</v>
      </c>
      <c r="G4431">
        <v>88</v>
      </c>
      <c r="H4431">
        <v>690</v>
      </c>
      <c r="I4431" t="s">
        <v>2456</v>
      </c>
      <c r="J4431" t="s">
        <v>16</v>
      </c>
      <c r="K4431" t="s">
        <v>25</v>
      </c>
      <c r="L4431">
        <v>8.6920000000000002</v>
      </c>
      <c r="M4431">
        <v>34</v>
      </c>
      <c r="N4431" t="s">
        <v>21</v>
      </c>
    </row>
    <row r="4432" spans="1:14" x14ac:dyDescent="0.25">
      <c r="A4432">
        <v>2016</v>
      </c>
      <c r="B4432" t="s">
        <v>2425</v>
      </c>
      <c r="C4432" s="5" t="s">
        <v>2425</v>
      </c>
      <c r="D4432" s="2" t="str">
        <f t="shared" si="69"/>
        <v>Autumn</v>
      </c>
      <c r="E4432" t="s">
        <v>1231</v>
      </c>
      <c r="F4432" t="s">
        <v>14</v>
      </c>
      <c r="G4432">
        <v>88</v>
      </c>
      <c r="H4432">
        <v>690</v>
      </c>
      <c r="I4432" t="s">
        <v>1524</v>
      </c>
      <c r="J4432" t="s">
        <v>16</v>
      </c>
      <c r="K4432" t="s">
        <v>17</v>
      </c>
      <c r="L4432">
        <v>8.6890000000000001</v>
      </c>
      <c r="M4432">
        <v>50</v>
      </c>
      <c r="N4432" t="s">
        <v>35</v>
      </c>
    </row>
    <row r="4433" spans="1:14" x14ac:dyDescent="0.25">
      <c r="A4433">
        <v>2016</v>
      </c>
      <c r="B4433" t="s">
        <v>2425</v>
      </c>
      <c r="C4433" s="5" t="s">
        <v>2425</v>
      </c>
      <c r="D4433" s="2" t="str">
        <f t="shared" si="69"/>
        <v>Autumn</v>
      </c>
      <c r="E4433" t="s">
        <v>1231</v>
      </c>
      <c r="F4433" t="s">
        <v>14</v>
      </c>
      <c r="G4433">
        <v>88</v>
      </c>
      <c r="H4433">
        <v>691</v>
      </c>
      <c r="I4433" t="s">
        <v>2457</v>
      </c>
      <c r="J4433" t="s">
        <v>16</v>
      </c>
      <c r="K4433" t="s">
        <v>17</v>
      </c>
      <c r="L4433">
        <v>8.6809999999999992</v>
      </c>
      <c r="M4433">
        <v>45</v>
      </c>
      <c r="N4433" t="s">
        <v>18</v>
      </c>
    </row>
    <row r="4434" spans="1:14" x14ac:dyDescent="0.25">
      <c r="A4434">
        <v>2016</v>
      </c>
      <c r="B4434" t="s">
        <v>2425</v>
      </c>
      <c r="C4434" s="5" t="s">
        <v>2425</v>
      </c>
      <c r="D4434" s="2" t="str">
        <f t="shared" si="69"/>
        <v>Autumn</v>
      </c>
      <c r="E4434" t="s">
        <v>1231</v>
      </c>
      <c r="F4434" t="s">
        <v>14</v>
      </c>
      <c r="G4434">
        <v>88</v>
      </c>
      <c r="H4434">
        <v>691</v>
      </c>
      <c r="I4434" t="s">
        <v>2458</v>
      </c>
      <c r="J4434" t="s">
        <v>16</v>
      </c>
      <c r="K4434" t="s">
        <v>17</v>
      </c>
      <c r="L4434">
        <v>8.6809999999999992</v>
      </c>
      <c r="M4434">
        <v>40</v>
      </c>
      <c r="N4434" t="s">
        <v>18</v>
      </c>
    </row>
    <row r="4435" spans="1:14" x14ac:dyDescent="0.25">
      <c r="A4435">
        <v>2016</v>
      </c>
      <c r="B4435" t="s">
        <v>2425</v>
      </c>
      <c r="C4435" s="5" t="s">
        <v>2425</v>
      </c>
      <c r="D4435" s="2" t="str">
        <f t="shared" si="69"/>
        <v>Autumn</v>
      </c>
      <c r="E4435" t="s">
        <v>1231</v>
      </c>
      <c r="F4435" t="s">
        <v>14</v>
      </c>
      <c r="G4435">
        <v>88</v>
      </c>
      <c r="H4435">
        <v>691</v>
      </c>
      <c r="I4435" t="s">
        <v>359</v>
      </c>
      <c r="J4435" t="s">
        <v>16</v>
      </c>
      <c r="K4435" t="s">
        <v>17</v>
      </c>
      <c r="L4435">
        <v>8.6809999999999992</v>
      </c>
      <c r="M4435">
        <v>48</v>
      </c>
      <c r="N4435" t="s">
        <v>35</v>
      </c>
    </row>
    <row r="4436" spans="1:14" x14ac:dyDescent="0.25">
      <c r="A4436">
        <v>2016</v>
      </c>
      <c r="B4436" t="s">
        <v>2425</v>
      </c>
      <c r="C4436" s="5" t="s">
        <v>2425</v>
      </c>
      <c r="D4436" s="2" t="str">
        <f t="shared" si="69"/>
        <v>Autumn</v>
      </c>
      <c r="E4436" t="s">
        <v>1231</v>
      </c>
      <c r="F4436" t="s">
        <v>14</v>
      </c>
      <c r="G4436">
        <v>88</v>
      </c>
      <c r="H4436">
        <v>702</v>
      </c>
      <c r="I4436" t="s">
        <v>44</v>
      </c>
      <c r="J4436" t="s">
        <v>16</v>
      </c>
      <c r="K4436" t="s">
        <v>17</v>
      </c>
      <c r="L4436">
        <v>8.5429999999999993</v>
      </c>
      <c r="M4436">
        <v>30</v>
      </c>
      <c r="N4436" t="s">
        <v>21</v>
      </c>
    </row>
    <row r="4437" spans="1:14" x14ac:dyDescent="0.25">
      <c r="A4437">
        <v>2016</v>
      </c>
      <c r="B4437" t="s">
        <v>2425</v>
      </c>
      <c r="C4437" s="5" t="s">
        <v>2425</v>
      </c>
      <c r="D4437" s="2" t="str">
        <f t="shared" si="69"/>
        <v>Autumn</v>
      </c>
      <c r="E4437" t="s">
        <v>1231</v>
      </c>
      <c r="F4437" t="s">
        <v>14</v>
      </c>
      <c r="G4437">
        <v>88</v>
      </c>
      <c r="H4437">
        <v>704</v>
      </c>
      <c r="I4437" t="s">
        <v>2459</v>
      </c>
      <c r="J4437" t="s">
        <v>16</v>
      </c>
      <c r="K4437" t="s">
        <v>25</v>
      </c>
      <c r="L4437">
        <v>8.5129999999999999</v>
      </c>
      <c r="M4437">
        <v>36</v>
      </c>
      <c r="N4437" t="s">
        <v>18</v>
      </c>
    </row>
    <row r="4438" spans="1:14" x14ac:dyDescent="0.25">
      <c r="A4438">
        <v>2016</v>
      </c>
      <c r="B4438" t="s">
        <v>2425</v>
      </c>
      <c r="C4438" s="5" t="s">
        <v>2425</v>
      </c>
      <c r="D4438" s="2" t="str">
        <f t="shared" si="69"/>
        <v>Autumn</v>
      </c>
      <c r="E4438" t="s">
        <v>1231</v>
      </c>
      <c r="F4438" t="s">
        <v>14</v>
      </c>
      <c r="G4438">
        <v>88</v>
      </c>
      <c r="H4438">
        <v>705</v>
      </c>
      <c r="I4438" t="s">
        <v>316</v>
      </c>
      <c r="J4438" t="s">
        <v>16</v>
      </c>
      <c r="K4438" t="s">
        <v>25</v>
      </c>
      <c r="L4438">
        <v>8.5</v>
      </c>
      <c r="M4438">
        <v>42</v>
      </c>
      <c r="N4438" t="s">
        <v>18</v>
      </c>
    </row>
    <row r="4439" spans="1:14" x14ac:dyDescent="0.25">
      <c r="A4439">
        <v>2016</v>
      </c>
      <c r="B4439" t="s">
        <v>2425</v>
      </c>
      <c r="C4439" s="5" t="s">
        <v>2425</v>
      </c>
      <c r="D4439" s="2" t="str">
        <f t="shared" si="69"/>
        <v>Autumn</v>
      </c>
      <c r="E4439" t="s">
        <v>1231</v>
      </c>
      <c r="F4439" t="s">
        <v>14</v>
      </c>
      <c r="G4439">
        <v>88</v>
      </c>
      <c r="H4439">
        <v>708</v>
      </c>
      <c r="I4439" t="s">
        <v>2460</v>
      </c>
      <c r="J4439" t="s">
        <v>16</v>
      </c>
      <c r="K4439" t="s">
        <v>25</v>
      </c>
      <c r="L4439">
        <v>8.4740000000000002</v>
      </c>
      <c r="M4439">
        <v>32</v>
      </c>
      <c r="N4439" t="s">
        <v>21</v>
      </c>
    </row>
    <row r="4440" spans="1:14" x14ac:dyDescent="0.25">
      <c r="A4440">
        <v>2016</v>
      </c>
      <c r="B4440" t="s">
        <v>2425</v>
      </c>
      <c r="C4440" s="5" t="s">
        <v>2425</v>
      </c>
      <c r="D4440" s="2" t="str">
        <f t="shared" si="69"/>
        <v>Autumn</v>
      </c>
      <c r="E4440" t="s">
        <v>1231</v>
      </c>
      <c r="F4440" t="s">
        <v>14</v>
      </c>
      <c r="G4440">
        <v>88</v>
      </c>
      <c r="H4440">
        <v>708</v>
      </c>
      <c r="I4440" t="s">
        <v>2461</v>
      </c>
      <c r="J4440" t="s">
        <v>16</v>
      </c>
      <c r="K4440" t="s">
        <v>17</v>
      </c>
      <c r="L4440">
        <v>8.4740000000000002</v>
      </c>
      <c r="M4440">
        <v>38</v>
      </c>
      <c r="N4440" t="s">
        <v>18</v>
      </c>
    </row>
    <row r="4441" spans="1:14" x14ac:dyDescent="0.25">
      <c r="A4441">
        <v>2016</v>
      </c>
      <c r="B4441" t="s">
        <v>2425</v>
      </c>
      <c r="C4441" s="5" t="s">
        <v>2425</v>
      </c>
      <c r="D4441" s="2" t="str">
        <f t="shared" si="69"/>
        <v>Autumn</v>
      </c>
      <c r="E4441" t="s">
        <v>1231</v>
      </c>
      <c r="F4441" t="s">
        <v>14</v>
      </c>
      <c r="G4441">
        <v>88</v>
      </c>
      <c r="H4441">
        <v>714</v>
      </c>
      <c r="I4441" t="s">
        <v>2462</v>
      </c>
      <c r="J4441" t="s">
        <v>16</v>
      </c>
      <c r="K4441" t="s">
        <v>17</v>
      </c>
      <c r="L4441">
        <v>8.3989999999999991</v>
      </c>
      <c r="M4441">
        <v>37</v>
      </c>
      <c r="N4441" t="s">
        <v>18</v>
      </c>
    </row>
    <row r="4442" spans="1:14" x14ac:dyDescent="0.25">
      <c r="A4442">
        <v>2016</v>
      </c>
      <c r="B4442" t="s">
        <v>2425</v>
      </c>
      <c r="C4442" s="5" t="s">
        <v>2425</v>
      </c>
      <c r="D4442" s="2" t="str">
        <f t="shared" si="69"/>
        <v>Autumn</v>
      </c>
      <c r="E4442" t="s">
        <v>1231</v>
      </c>
      <c r="F4442" t="s">
        <v>14</v>
      </c>
      <c r="G4442">
        <v>88</v>
      </c>
      <c r="H4442">
        <v>716</v>
      </c>
      <c r="I4442" t="s">
        <v>2463</v>
      </c>
      <c r="J4442" t="s">
        <v>16</v>
      </c>
      <c r="K4442" t="s">
        <v>17</v>
      </c>
      <c r="L4442">
        <v>8.3789999999999996</v>
      </c>
      <c r="M4442">
        <v>43</v>
      </c>
      <c r="N4442" t="s">
        <v>18</v>
      </c>
    </row>
    <row r="4443" spans="1:14" x14ac:dyDescent="0.25">
      <c r="A4443">
        <v>2016</v>
      </c>
      <c r="B4443" t="s">
        <v>2425</v>
      </c>
      <c r="C4443" s="5" t="s">
        <v>2425</v>
      </c>
      <c r="D4443" s="2" t="str">
        <f t="shared" si="69"/>
        <v>Autumn</v>
      </c>
      <c r="E4443" t="s">
        <v>1231</v>
      </c>
      <c r="F4443" t="s">
        <v>14</v>
      </c>
      <c r="G4443">
        <v>88</v>
      </c>
      <c r="H4443">
        <v>717</v>
      </c>
      <c r="I4443" t="s">
        <v>2464</v>
      </c>
      <c r="J4443" t="s">
        <v>16</v>
      </c>
      <c r="K4443" t="s">
        <v>17</v>
      </c>
      <c r="L4443">
        <v>8.3640000000000008</v>
      </c>
      <c r="M4443">
        <v>41</v>
      </c>
      <c r="N4443" t="s">
        <v>18</v>
      </c>
    </row>
    <row r="4444" spans="1:14" x14ac:dyDescent="0.25">
      <c r="A4444">
        <v>2016</v>
      </c>
      <c r="B4444" t="s">
        <v>2425</v>
      </c>
      <c r="C4444" s="5" t="s">
        <v>2425</v>
      </c>
      <c r="D4444" s="2" t="str">
        <f t="shared" si="69"/>
        <v>Autumn</v>
      </c>
      <c r="E4444" t="s">
        <v>1231</v>
      </c>
      <c r="F4444" t="s">
        <v>14</v>
      </c>
      <c r="G4444">
        <v>88</v>
      </c>
      <c r="H4444">
        <v>718</v>
      </c>
      <c r="I4444" t="s">
        <v>797</v>
      </c>
      <c r="J4444" t="s">
        <v>16</v>
      </c>
      <c r="K4444" t="s">
        <v>17</v>
      </c>
      <c r="L4444">
        <v>8.3529999999999998</v>
      </c>
      <c r="M4444">
        <v>58</v>
      </c>
      <c r="N4444" t="s">
        <v>88</v>
      </c>
    </row>
    <row r="4445" spans="1:14" x14ac:dyDescent="0.25">
      <c r="A4445">
        <v>2016</v>
      </c>
      <c r="B4445" t="s">
        <v>2425</v>
      </c>
      <c r="C4445" s="5" t="s">
        <v>2425</v>
      </c>
      <c r="D4445" s="2" t="str">
        <f t="shared" si="69"/>
        <v>Autumn</v>
      </c>
      <c r="E4445" t="s">
        <v>1231</v>
      </c>
      <c r="F4445" t="s">
        <v>14</v>
      </c>
      <c r="G4445">
        <v>88</v>
      </c>
      <c r="H4445">
        <v>722</v>
      </c>
      <c r="I4445" t="s">
        <v>158</v>
      </c>
      <c r="J4445" t="s">
        <v>16</v>
      </c>
      <c r="K4445" t="s">
        <v>17</v>
      </c>
      <c r="L4445">
        <v>8.3070000000000004</v>
      </c>
      <c r="M4445">
        <v>40</v>
      </c>
      <c r="N4445" t="s">
        <v>18</v>
      </c>
    </row>
    <row r="4446" spans="1:14" x14ac:dyDescent="0.25">
      <c r="A4446">
        <v>2016</v>
      </c>
      <c r="B4446" t="s">
        <v>2425</v>
      </c>
      <c r="C4446" s="5" t="s">
        <v>2425</v>
      </c>
      <c r="D4446" s="2" t="str">
        <f t="shared" si="69"/>
        <v>Autumn</v>
      </c>
      <c r="E4446" t="s">
        <v>1231</v>
      </c>
      <c r="F4446" t="s">
        <v>14</v>
      </c>
      <c r="G4446">
        <v>88</v>
      </c>
      <c r="H4446">
        <v>722</v>
      </c>
      <c r="I4446" t="s">
        <v>130</v>
      </c>
      <c r="J4446" t="s">
        <v>16</v>
      </c>
      <c r="K4446" t="s">
        <v>17</v>
      </c>
      <c r="L4446">
        <v>8.3000000000000007</v>
      </c>
      <c r="M4446">
        <v>49</v>
      </c>
      <c r="N4446" t="s">
        <v>35</v>
      </c>
    </row>
    <row r="4447" spans="1:14" x14ac:dyDescent="0.25">
      <c r="A4447">
        <v>2016</v>
      </c>
      <c r="B4447" t="s">
        <v>2425</v>
      </c>
      <c r="C4447" s="5" t="s">
        <v>2425</v>
      </c>
      <c r="D4447" s="2" t="str">
        <f t="shared" si="69"/>
        <v>Autumn</v>
      </c>
      <c r="E4447" t="s">
        <v>1231</v>
      </c>
      <c r="F4447" t="s">
        <v>14</v>
      </c>
      <c r="G4447">
        <v>88</v>
      </c>
      <c r="H4447">
        <v>722</v>
      </c>
      <c r="I4447" t="s">
        <v>1258</v>
      </c>
      <c r="J4447" t="s">
        <v>16</v>
      </c>
      <c r="K4447" t="s">
        <v>17</v>
      </c>
      <c r="L4447">
        <v>8.3000000000000007</v>
      </c>
      <c r="M4447">
        <v>42</v>
      </c>
      <c r="N4447" t="s">
        <v>18</v>
      </c>
    </row>
    <row r="4448" spans="1:14" x14ac:dyDescent="0.25">
      <c r="A4448">
        <v>2016</v>
      </c>
      <c r="B4448" t="s">
        <v>2425</v>
      </c>
      <c r="C4448" s="5" t="s">
        <v>2425</v>
      </c>
      <c r="D4448" s="2" t="str">
        <f t="shared" si="69"/>
        <v>Autumn</v>
      </c>
      <c r="E4448" t="s">
        <v>1231</v>
      </c>
      <c r="F4448" t="s">
        <v>14</v>
      </c>
      <c r="G4448">
        <v>88</v>
      </c>
      <c r="H4448">
        <v>724</v>
      </c>
      <c r="I4448" t="s">
        <v>1109</v>
      </c>
      <c r="J4448" t="s">
        <v>16</v>
      </c>
      <c r="K4448" t="s">
        <v>17</v>
      </c>
      <c r="L4448">
        <v>8.2789999999999999</v>
      </c>
      <c r="M4448">
        <v>45</v>
      </c>
      <c r="N4448" t="s">
        <v>18</v>
      </c>
    </row>
    <row r="4449" spans="1:14" x14ac:dyDescent="0.25">
      <c r="A4449">
        <v>2016</v>
      </c>
      <c r="B4449" t="s">
        <v>2425</v>
      </c>
      <c r="C4449" s="5" t="s">
        <v>2425</v>
      </c>
      <c r="D4449" s="2" t="str">
        <f t="shared" si="69"/>
        <v>Autumn</v>
      </c>
      <c r="E4449" t="s">
        <v>1231</v>
      </c>
      <c r="F4449" t="s">
        <v>14</v>
      </c>
      <c r="G4449">
        <v>88</v>
      </c>
      <c r="H4449">
        <v>726</v>
      </c>
      <c r="I4449" t="s">
        <v>130</v>
      </c>
      <c r="J4449" t="s">
        <v>16</v>
      </c>
      <c r="K4449" t="s">
        <v>17</v>
      </c>
      <c r="L4449">
        <v>8.2539999999999996</v>
      </c>
      <c r="M4449">
        <v>62</v>
      </c>
      <c r="N4449" t="s">
        <v>88</v>
      </c>
    </row>
    <row r="4450" spans="1:14" x14ac:dyDescent="0.25">
      <c r="A4450">
        <v>2016</v>
      </c>
      <c r="B4450" t="s">
        <v>2425</v>
      </c>
      <c r="C4450" s="5" t="s">
        <v>2425</v>
      </c>
      <c r="D4450" s="2" t="str">
        <f t="shared" si="69"/>
        <v>Autumn</v>
      </c>
      <c r="E4450" t="s">
        <v>1231</v>
      </c>
      <c r="F4450" t="s">
        <v>14</v>
      </c>
      <c r="G4450">
        <v>88</v>
      </c>
      <c r="H4450">
        <v>726</v>
      </c>
      <c r="I4450" t="s">
        <v>2465</v>
      </c>
      <c r="J4450" t="s">
        <v>16</v>
      </c>
      <c r="K4450" t="s">
        <v>25</v>
      </c>
      <c r="L4450">
        <v>8.2539999999999996</v>
      </c>
      <c r="M4450">
        <v>32</v>
      </c>
      <c r="N4450" t="s">
        <v>21</v>
      </c>
    </row>
    <row r="4451" spans="1:14" x14ac:dyDescent="0.25">
      <c r="A4451">
        <v>2016</v>
      </c>
      <c r="B4451" t="s">
        <v>2425</v>
      </c>
      <c r="C4451" s="5" t="s">
        <v>2425</v>
      </c>
      <c r="D4451" s="2" t="str">
        <f t="shared" si="69"/>
        <v>Autumn</v>
      </c>
      <c r="E4451" t="s">
        <v>1231</v>
      </c>
      <c r="F4451" t="s">
        <v>14</v>
      </c>
      <c r="G4451">
        <v>88</v>
      </c>
      <c r="H4451">
        <v>728</v>
      </c>
      <c r="I4451" t="s">
        <v>2466</v>
      </c>
      <c r="J4451" t="s">
        <v>16</v>
      </c>
      <c r="K4451" t="s">
        <v>25</v>
      </c>
      <c r="L4451">
        <v>8.2390000000000008</v>
      </c>
      <c r="M4451">
        <v>28</v>
      </c>
      <c r="N4451" t="s">
        <v>21</v>
      </c>
    </row>
    <row r="4452" spans="1:14" x14ac:dyDescent="0.25">
      <c r="A4452">
        <v>2016</v>
      </c>
      <c r="B4452" t="s">
        <v>2425</v>
      </c>
      <c r="C4452" s="5" t="s">
        <v>2425</v>
      </c>
      <c r="D4452" s="2" t="str">
        <f t="shared" si="69"/>
        <v>Autumn</v>
      </c>
      <c r="E4452" t="s">
        <v>1231</v>
      </c>
      <c r="F4452" t="s">
        <v>14</v>
      </c>
      <c r="G4452">
        <v>88</v>
      </c>
      <c r="H4452">
        <v>741</v>
      </c>
      <c r="I4452" t="s">
        <v>2467</v>
      </c>
      <c r="J4452" t="s">
        <v>16</v>
      </c>
      <c r="K4452" t="s">
        <v>17</v>
      </c>
      <c r="L4452">
        <v>8.0879999999999992</v>
      </c>
      <c r="M4452">
        <v>56</v>
      </c>
      <c r="N4452" t="s">
        <v>88</v>
      </c>
    </row>
    <row r="4453" spans="1:14" x14ac:dyDescent="0.25">
      <c r="A4453">
        <v>2016</v>
      </c>
      <c r="B4453" t="s">
        <v>2425</v>
      </c>
      <c r="C4453" s="5" t="s">
        <v>2425</v>
      </c>
      <c r="D4453" s="2" t="str">
        <f t="shared" si="69"/>
        <v>Autumn</v>
      </c>
      <c r="E4453" t="s">
        <v>1231</v>
      </c>
      <c r="F4453" t="s">
        <v>14</v>
      </c>
      <c r="G4453">
        <v>88</v>
      </c>
      <c r="H4453">
        <v>741</v>
      </c>
      <c r="I4453" t="s">
        <v>2468</v>
      </c>
      <c r="J4453" t="s">
        <v>16</v>
      </c>
      <c r="K4453" t="s">
        <v>17</v>
      </c>
      <c r="L4453">
        <v>8.0879999999999992</v>
      </c>
      <c r="M4453">
        <v>36</v>
      </c>
      <c r="N4453" t="s">
        <v>18</v>
      </c>
    </row>
    <row r="4454" spans="1:14" x14ac:dyDescent="0.25">
      <c r="A4454">
        <v>2016</v>
      </c>
      <c r="B4454" t="s">
        <v>2425</v>
      </c>
      <c r="C4454" s="5" t="s">
        <v>2425</v>
      </c>
      <c r="D4454" s="2" t="str">
        <f t="shared" si="69"/>
        <v>Autumn</v>
      </c>
      <c r="E4454" t="s">
        <v>1231</v>
      </c>
      <c r="F4454" t="s">
        <v>14</v>
      </c>
      <c r="G4454">
        <v>88</v>
      </c>
      <c r="H4454">
        <v>745</v>
      </c>
      <c r="I4454" t="s">
        <v>1256</v>
      </c>
      <c r="J4454" t="s">
        <v>16</v>
      </c>
      <c r="K4454" t="s">
        <v>17</v>
      </c>
      <c r="L4454">
        <v>8.0459999999999994</v>
      </c>
      <c r="M4454">
        <v>38</v>
      </c>
      <c r="N4454" t="s">
        <v>18</v>
      </c>
    </row>
    <row r="4455" spans="1:14" x14ac:dyDescent="0.25">
      <c r="A4455">
        <v>2016</v>
      </c>
      <c r="B4455" t="s">
        <v>2425</v>
      </c>
      <c r="C4455" s="5" t="s">
        <v>2425</v>
      </c>
      <c r="D4455" s="2" t="str">
        <f t="shared" si="69"/>
        <v>Autumn</v>
      </c>
      <c r="E4455" t="s">
        <v>1231</v>
      </c>
      <c r="F4455" t="s">
        <v>14</v>
      </c>
      <c r="G4455">
        <v>88</v>
      </c>
      <c r="H4455">
        <v>745</v>
      </c>
      <c r="I4455" t="s">
        <v>178</v>
      </c>
      <c r="J4455" t="s">
        <v>16</v>
      </c>
      <c r="K4455" t="s">
        <v>17</v>
      </c>
      <c r="L4455">
        <v>8.0459999999999994</v>
      </c>
      <c r="M4455">
        <v>31</v>
      </c>
      <c r="N4455" t="s">
        <v>21</v>
      </c>
    </row>
    <row r="4456" spans="1:14" x14ac:dyDescent="0.25">
      <c r="A4456">
        <v>2016</v>
      </c>
      <c r="B4456" t="s">
        <v>2425</v>
      </c>
      <c r="C4456" s="5" t="s">
        <v>2425</v>
      </c>
      <c r="D4456" s="2" t="str">
        <f t="shared" si="69"/>
        <v>Autumn</v>
      </c>
      <c r="E4456" t="s">
        <v>1231</v>
      </c>
      <c r="F4456" t="s">
        <v>14</v>
      </c>
      <c r="G4456">
        <v>88</v>
      </c>
      <c r="H4456">
        <v>746</v>
      </c>
      <c r="I4456" t="s">
        <v>2469</v>
      </c>
      <c r="J4456" t="s">
        <v>16</v>
      </c>
      <c r="K4456" t="s">
        <v>17</v>
      </c>
      <c r="L4456">
        <v>8.0410000000000004</v>
      </c>
      <c r="M4456">
        <v>63</v>
      </c>
      <c r="N4456" t="s">
        <v>88</v>
      </c>
    </row>
    <row r="4457" spans="1:14" x14ac:dyDescent="0.25">
      <c r="A4457">
        <v>2016</v>
      </c>
      <c r="B4457" t="s">
        <v>2425</v>
      </c>
      <c r="C4457" s="5" t="s">
        <v>2425</v>
      </c>
      <c r="D4457" s="2" t="str">
        <f t="shared" si="69"/>
        <v>Autumn</v>
      </c>
      <c r="E4457" t="s">
        <v>1231</v>
      </c>
      <c r="F4457" t="s">
        <v>14</v>
      </c>
      <c r="G4457">
        <v>88</v>
      </c>
      <c r="H4457">
        <v>748</v>
      </c>
      <c r="I4457" t="s">
        <v>1431</v>
      </c>
      <c r="J4457" t="s">
        <v>16</v>
      </c>
      <c r="K4457" t="s">
        <v>25</v>
      </c>
      <c r="L4457">
        <v>8.0180000000000007</v>
      </c>
      <c r="M4457">
        <v>38</v>
      </c>
      <c r="N4457" t="s">
        <v>18</v>
      </c>
    </row>
    <row r="4458" spans="1:14" x14ac:dyDescent="0.25">
      <c r="A4458">
        <v>2016</v>
      </c>
      <c r="B4458" t="s">
        <v>2425</v>
      </c>
      <c r="C4458" s="5" t="s">
        <v>2425</v>
      </c>
      <c r="D4458" s="2" t="str">
        <f t="shared" si="69"/>
        <v>Autumn</v>
      </c>
      <c r="E4458" t="s">
        <v>1231</v>
      </c>
      <c r="F4458" t="s">
        <v>14</v>
      </c>
      <c r="G4458">
        <v>88</v>
      </c>
      <c r="H4458">
        <v>748</v>
      </c>
      <c r="I4458" t="s">
        <v>2470</v>
      </c>
      <c r="J4458" t="s">
        <v>16</v>
      </c>
      <c r="K4458" t="s">
        <v>17</v>
      </c>
      <c r="L4458">
        <v>8.0169999999999995</v>
      </c>
      <c r="M4458">
        <v>31</v>
      </c>
      <c r="N4458" t="s">
        <v>21</v>
      </c>
    </row>
    <row r="4459" spans="1:14" x14ac:dyDescent="0.25">
      <c r="A4459">
        <v>2017</v>
      </c>
      <c r="B4459" t="s">
        <v>2471</v>
      </c>
      <c r="C4459" s="5" t="s">
        <v>8018</v>
      </c>
      <c r="D4459" s="2" t="str">
        <f t="shared" si="69"/>
        <v>Spring</v>
      </c>
      <c r="E4459" t="s">
        <v>2472</v>
      </c>
      <c r="F4459" t="s">
        <v>14</v>
      </c>
      <c r="G4459">
        <v>8</v>
      </c>
      <c r="H4459">
        <v>544</v>
      </c>
      <c r="J4459" t="s">
        <v>16</v>
      </c>
      <c r="K4459" t="s">
        <v>17</v>
      </c>
      <c r="L4459">
        <v>11.023</v>
      </c>
      <c r="M4459">
        <v>44</v>
      </c>
      <c r="N4459" t="s">
        <v>18</v>
      </c>
    </row>
    <row r="4460" spans="1:14" x14ac:dyDescent="0.25">
      <c r="A4460">
        <v>2017</v>
      </c>
      <c r="B4460" t="s">
        <v>2471</v>
      </c>
      <c r="C4460" s="5" t="s">
        <v>8018</v>
      </c>
      <c r="D4460" s="2" t="str">
        <f t="shared" si="69"/>
        <v>Spring</v>
      </c>
      <c r="E4460" t="s">
        <v>2472</v>
      </c>
      <c r="F4460" t="s">
        <v>14</v>
      </c>
      <c r="G4460">
        <v>8</v>
      </c>
      <c r="H4460">
        <v>612</v>
      </c>
      <c r="J4460" t="s">
        <v>16</v>
      </c>
      <c r="K4460" t="s">
        <v>17</v>
      </c>
      <c r="L4460">
        <v>9.8040000000000003</v>
      </c>
      <c r="M4460">
        <v>49</v>
      </c>
      <c r="N4460" t="s">
        <v>35</v>
      </c>
    </row>
    <row r="4461" spans="1:14" x14ac:dyDescent="0.25">
      <c r="A4461">
        <v>2017</v>
      </c>
      <c r="B4461" t="s">
        <v>2471</v>
      </c>
      <c r="C4461" s="5" t="s">
        <v>8018</v>
      </c>
      <c r="D4461" s="2" t="str">
        <f t="shared" si="69"/>
        <v>Spring</v>
      </c>
      <c r="E4461" t="s">
        <v>2472</v>
      </c>
      <c r="F4461" t="s">
        <v>14</v>
      </c>
      <c r="G4461">
        <v>8</v>
      </c>
      <c r="H4461">
        <v>631</v>
      </c>
      <c r="J4461" t="s">
        <v>16</v>
      </c>
      <c r="K4461" t="s">
        <v>17</v>
      </c>
      <c r="L4461">
        <v>9.5060000000000002</v>
      </c>
      <c r="M4461">
        <v>44</v>
      </c>
      <c r="N4461" t="s">
        <v>18</v>
      </c>
    </row>
    <row r="4462" spans="1:14" x14ac:dyDescent="0.25">
      <c r="A4462">
        <v>2017</v>
      </c>
      <c r="B4462" t="s">
        <v>2471</v>
      </c>
      <c r="C4462" s="5" t="s">
        <v>8018</v>
      </c>
      <c r="D4462" s="2" t="str">
        <f t="shared" si="69"/>
        <v>Spring</v>
      </c>
      <c r="E4462" t="s">
        <v>2472</v>
      </c>
      <c r="F4462" t="s">
        <v>14</v>
      </c>
      <c r="G4462">
        <v>8</v>
      </c>
      <c r="H4462">
        <v>641</v>
      </c>
      <c r="J4462" t="s">
        <v>16</v>
      </c>
      <c r="K4462" t="s">
        <v>17</v>
      </c>
      <c r="L4462">
        <v>9.3469999999999995</v>
      </c>
      <c r="M4462">
        <v>32</v>
      </c>
      <c r="N4462" t="s">
        <v>21</v>
      </c>
    </row>
    <row r="4463" spans="1:14" x14ac:dyDescent="0.25">
      <c r="A4463">
        <v>2017</v>
      </c>
      <c r="B4463" t="s">
        <v>2471</v>
      </c>
      <c r="C4463" s="5" t="s">
        <v>8018</v>
      </c>
      <c r="D4463" s="2" t="str">
        <f t="shared" si="69"/>
        <v>Spring</v>
      </c>
      <c r="E4463" t="s">
        <v>2472</v>
      </c>
      <c r="F4463" t="s">
        <v>14</v>
      </c>
      <c r="G4463">
        <v>8</v>
      </c>
      <c r="H4463">
        <v>667</v>
      </c>
      <c r="J4463" t="s">
        <v>16</v>
      </c>
      <c r="K4463" t="s">
        <v>17</v>
      </c>
      <c r="L4463">
        <v>8.9920000000000009</v>
      </c>
      <c r="M4463">
        <v>34</v>
      </c>
      <c r="N4463" t="s">
        <v>21</v>
      </c>
    </row>
    <row r="4464" spans="1:14" x14ac:dyDescent="0.25">
      <c r="A4464">
        <v>2017</v>
      </c>
      <c r="B4464" t="s">
        <v>2471</v>
      </c>
      <c r="C4464" s="5" t="s">
        <v>8018</v>
      </c>
      <c r="D4464" s="2" t="str">
        <f t="shared" si="69"/>
        <v>Spring</v>
      </c>
      <c r="E4464" t="s">
        <v>2472</v>
      </c>
      <c r="F4464" t="s">
        <v>14</v>
      </c>
      <c r="G4464">
        <v>8</v>
      </c>
      <c r="H4464">
        <v>674</v>
      </c>
      <c r="J4464" t="s">
        <v>16</v>
      </c>
      <c r="K4464" t="s">
        <v>17</v>
      </c>
      <c r="L4464">
        <v>8.89</v>
      </c>
      <c r="M4464">
        <v>45</v>
      </c>
      <c r="N4464" t="s">
        <v>18</v>
      </c>
    </row>
    <row r="4465" spans="1:14" x14ac:dyDescent="0.25">
      <c r="A4465">
        <v>2017</v>
      </c>
      <c r="B4465" t="s">
        <v>2471</v>
      </c>
      <c r="C4465" s="5" t="s">
        <v>8018</v>
      </c>
      <c r="D4465" s="2" t="str">
        <f t="shared" si="69"/>
        <v>Spring</v>
      </c>
      <c r="E4465" t="s">
        <v>2472</v>
      </c>
      <c r="F4465" t="s">
        <v>14</v>
      </c>
      <c r="G4465">
        <v>8</v>
      </c>
      <c r="H4465">
        <v>706</v>
      </c>
      <c r="J4465" t="s">
        <v>16</v>
      </c>
      <c r="K4465" t="s">
        <v>17</v>
      </c>
      <c r="L4465">
        <v>8.4969999999999999</v>
      </c>
      <c r="M4465">
        <v>30</v>
      </c>
      <c r="N4465" t="s">
        <v>21</v>
      </c>
    </row>
    <row r="4466" spans="1:14" x14ac:dyDescent="0.25">
      <c r="A4466">
        <v>2017</v>
      </c>
      <c r="B4466" t="s">
        <v>2471</v>
      </c>
      <c r="C4466" s="5" t="s">
        <v>8018</v>
      </c>
      <c r="D4466" s="2" t="str">
        <f t="shared" si="69"/>
        <v>Spring</v>
      </c>
      <c r="E4466" t="s">
        <v>2472</v>
      </c>
      <c r="F4466" t="s">
        <v>14</v>
      </c>
      <c r="G4466">
        <v>8</v>
      </c>
      <c r="H4466">
        <v>730</v>
      </c>
      <c r="J4466" t="s">
        <v>16</v>
      </c>
      <c r="K4466" t="s">
        <v>25</v>
      </c>
      <c r="L4466">
        <v>8.2110000000000003</v>
      </c>
      <c r="M4466">
        <v>31</v>
      </c>
      <c r="N4466" t="s">
        <v>21</v>
      </c>
    </row>
    <row r="4467" spans="1:14" x14ac:dyDescent="0.25">
      <c r="A4467">
        <v>2017</v>
      </c>
      <c r="B4467" t="s">
        <v>2473</v>
      </c>
      <c r="C4467" s="5" t="s">
        <v>2473</v>
      </c>
      <c r="D4467" s="2" t="str">
        <f t="shared" si="69"/>
        <v>Spring</v>
      </c>
      <c r="E4467" t="s">
        <v>156</v>
      </c>
      <c r="F4467" t="s">
        <v>157</v>
      </c>
      <c r="G4467">
        <v>139</v>
      </c>
      <c r="H4467">
        <v>256</v>
      </c>
      <c r="I4467" t="s">
        <v>261</v>
      </c>
      <c r="J4467" t="s">
        <v>16</v>
      </c>
      <c r="K4467" t="s">
        <v>17</v>
      </c>
      <c r="L4467">
        <v>11.704000000000001</v>
      </c>
      <c r="M4467">
        <v>32</v>
      </c>
      <c r="N4467" t="s">
        <v>21</v>
      </c>
    </row>
    <row r="4468" spans="1:14" x14ac:dyDescent="0.25">
      <c r="A4468">
        <v>2017</v>
      </c>
      <c r="B4468" t="s">
        <v>2473</v>
      </c>
      <c r="C4468" s="5" t="s">
        <v>2473</v>
      </c>
      <c r="D4468" s="2" t="str">
        <f t="shared" si="69"/>
        <v>Spring</v>
      </c>
      <c r="E4468" t="s">
        <v>156</v>
      </c>
      <c r="F4468" t="s">
        <v>157</v>
      </c>
      <c r="G4468">
        <v>139</v>
      </c>
      <c r="H4468">
        <v>294</v>
      </c>
      <c r="I4468" t="s">
        <v>2474</v>
      </c>
      <c r="J4468" t="s">
        <v>16</v>
      </c>
      <c r="K4468" t="s">
        <v>17</v>
      </c>
      <c r="L4468">
        <v>10.194000000000001</v>
      </c>
      <c r="M4468">
        <v>30</v>
      </c>
      <c r="N4468" t="s">
        <v>21</v>
      </c>
    </row>
    <row r="4469" spans="1:14" x14ac:dyDescent="0.25">
      <c r="A4469">
        <v>2017</v>
      </c>
      <c r="B4469" t="s">
        <v>2473</v>
      </c>
      <c r="C4469" s="5" t="s">
        <v>2473</v>
      </c>
      <c r="D4469" s="2" t="str">
        <f t="shared" si="69"/>
        <v>Spring</v>
      </c>
      <c r="E4469" t="s">
        <v>156</v>
      </c>
      <c r="F4469" t="s">
        <v>157</v>
      </c>
      <c r="G4469">
        <v>139</v>
      </c>
      <c r="H4469">
        <v>308</v>
      </c>
      <c r="I4469" t="s">
        <v>1338</v>
      </c>
      <c r="J4469" t="s">
        <v>16</v>
      </c>
      <c r="K4469" t="s">
        <v>17</v>
      </c>
      <c r="L4469">
        <v>9.7200000000000006</v>
      </c>
      <c r="M4469">
        <v>41</v>
      </c>
      <c r="N4469" t="s">
        <v>18</v>
      </c>
    </row>
    <row r="4470" spans="1:14" x14ac:dyDescent="0.25">
      <c r="A4470">
        <v>2017</v>
      </c>
      <c r="B4470" t="s">
        <v>2473</v>
      </c>
      <c r="C4470" s="5" t="s">
        <v>2473</v>
      </c>
      <c r="D4470" s="2" t="str">
        <f t="shared" si="69"/>
        <v>Spring</v>
      </c>
      <c r="E4470" t="s">
        <v>156</v>
      </c>
      <c r="F4470" t="s">
        <v>157</v>
      </c>
      <c r="G4470">
        <v>139</v>
      </c>
      <c r="H4470">
        <v>327</v>
      </c>
      <c r="I4470" t="s">
        <v>2475</v>
      </c>
      <c r="J4470" t="s">
        <v>16</v>
      </c>
      <c r="K4470" t="s">
        <v>17</v>
      </c>
      <c r="L4470">
        <v>9.1709999999999994</v>
      </c>
      <c r="M4470">
        <v>31</v>
      </c>
      <c r="N4470" t="s">
        <v>21</v>
      </c>
    </row>
    <row r="4471" spans="1:14" x14ac:dyDescent="0.25">
      <c r="A4471">
        <v>2017</v>
      </c>
      <c r="B4471" t="s">
        <v>2473</v>
      </c>
      <c r="C4471" s="5" t="s">
        <v>2473</v>
      </c>
      <c r="D4471" s="2" t="str">
        <f t="shared" si="69"/>
        <v>Spring</v>
      </c>
      <c r="E4471" t="s">
        <v>156</v>
      </c>
      <c r="F4471" t="s">
        <v>157</v>
      </c>
      <c r="G4471">
        <v>139</v>
      </c>
      <c r="H4471">
        <v>336</v>
      </c>
      <c r="I4471" t="s">
        <v>31</v>
      </c>
      <c r="J4471" t="s">
        <v>16</v>
      </c>
      <c r="K4471" t="s">
        <v>17</v>
      </c>
      <c r="L4471">
        <v>8.9269999999999996</v>
      </c>
      <c r="M4471">
        <v>31</v>
      </c>
      <c r="N4471" t="s">
        <v>21</v>
      </c>
    </row>
    <row r="4472" spans="1:14" x14ac:dyDescent="0.25">
      <c r="A4472">
        <v>2017</v>
      </c>
      <c r="B4472" t="s">
        <v>2473</v>
      </c>
      <c r="C4472" s="5" t="s">
        <v>2473</v>
      </c>
      <c r="D4472" s="2" t="str">
        <f t="shared" si="69"/>
        <v>Spring</v>
      </c>
      <c r="E4472" t="s">
        <v>156</v>
      </c>
      <c r="F4472" t="s">
        <v>157</v>
      </c>
      <c r="G4472">
        <v>139</v>
      </c>
      <c r="H4472">
        <v>339</v>
      </c>
      <c r="I4472" t="s">
        <v>2476</v>
      </c>
      <c r="J4472" t="s">
        <v>16</v>
      </c>
      <c r="K4472" t="s">
        <v>17</v>
      </c>
      <c r="L4472">
        <v>8.843</v>
      </c>
      <c r="M4472">
        <v>41</v>
      </c>
      <c r="N4472" t="s">
        <v>18</v>
      </c>
    </row>
    <row r="4473" spans="1:14" x14ac:dyDescent="0.25">
      <c r="A4473">
        <v>2017</v>
      </c>
      <c r="B4473" t="s">
        <v>2473</v>
      </c>
      <c r="C4473" s="5" t="s">
        <v>2473</v>
      </c>
      <c r="D4473" s="2" t="str">
        <f t="shared" si="69"/>
        <v>Spring</v>
      </c>
      <c r="E4473" t="s">
        <v>156</v>
      </c>
      <c r="F4473" t="s">
        <v>157</v>
      </c>
      <c r="G4473">
        <v>139</v>
      </c>
      <c r="H4473">
        <v>342</v>
      </c>
      <c r="I4473" t="s">
        <v>386</v>
      </c>
      <c r="J4473" t="s">
        <v>16</v>
      </c>
      <c r="K4473" t="s">
        <v>17</v>
      </c>
      <c r="L4473">
        <v>8.7569999999999997</v>
      </c>
      <c r="M4473">
        <v>31</v>
      </c>
      <c r="N4473" t="s">
        <v>21</v>
      </c>
    </row>
    <row r="4474" spans="1:14" x14ac:dyDescent="0.25">
      <c r="A4474">
        <v>2017</v>
      </c>
      <c r="B4474" t="s">
        <v>2473</v>
      </c>
      <c r="C4474" s="5" t="s">
        <v>2473</v>
      </c>
      <c r="D4474" s="2" t="str">
        <f t="shared" si="69"/>
        <v>Spring</v>
      </c>
      <c r="E4474" t="s">
        <v>156</v>
      </c>
      <c r="F4474" t="s">
        <v>157</v>
      </c>
      <c r="G4474">
        <v>139</v>
      </c>
      <c r="H4474">
        <v>344</v>
      </c>
      <c r="I4474" t="s">
        <v>2477</v>
      </c>
      <c r="J4474" t="s">
        <v>16</v>
      </c>
      <c r="K4474" t="s">
        <v>17</v>
      </c>
      <c r="L4474">
        <v>8.7149999999999999</v>
      </c>
      <c r="M4474">
        <v>26</v>
      </c>
      <c r="N4474" t="s">
        <v>21</v>
      </c>
    </row>
    <row r="4475" spans="1:14" x14ac:dyDescent="0.25">
      <c r="A4475">
        <v>2017</v>
      </c>
      <c r="B4475" t="s">
        <v>2473</v>
      </c>
      <c r="C4475" s="5" t="s">
        <v>2473</v>
      </c>
      <c r="D4475" s="2" t="str">
        <f t="shared" si="69"/>
        <v>Spring</v>
      </c>
      <c r="E4475" t="s">
        <v>156</v>
      </c>
      <c r="F4475" t="s">
        <v>157</v>
      </c>
      <c r="G4475">
        <v>139</v>
      </c>
      <c r="H4475">
        <v>353</v>
      </c>
      <c r="I4475" t="s">
        <v>860</v>
      </c>
      <c r="J4475" t="s">
        <v>16</v>
      </c>
      <c r="K4475" t="s">
        <v>17</v>
      </c>
      <c r="L4475">
        <v>8.4979999999999993</v>
      </c>
      <c r="M4475">
        <v>49</v>
      </c>
      <c r="N4475" t="s">
        <v>35</v>
      </c>
    </row>
    <row r="4476" spans="1:14" x14ac:dyDescent="0.25">
      <c r="A4476">
        <v>2017</v>
      </c>
      <c r="B4476" t="s">
        <v>2473</v>
      </c>
      <c r="C4476" s="5" t="s">
        <v>2473</v>
      </c>
      <c r="D4476" s="2" t="str">
        <f t="shared" si="69"/>
        <v>Spring</v>
      </c>
      <c r="E4476" t="s">
        <v>156</v>
      </c>
      <c r="F4476" t="s">
        <v>157</v>
      </c>
      <c r="G4476">
        <v>139</v>
      </c>
      <c r="H4476">
        <v>354</v>
      </c>
      <c r="I4476" t="s">
        <v>2478</v>
      </c>
      <c r="J4476" t="s">
        <v>16</v>
      </c>
      <c r="K4476" t="s">
        <v>17</v>
      </c>
      <c r="L4476">
        <v>8.4629999999999992</v>
      </c>
      <c r="M4476">
        <v>45</v>
      </c>
      <c r="N4476" t="s">
        <v>18</v>
      </c>
    </row>
    <row r="4477" spans="1:14" x14ac:dyDescent="0.25">
      <c r="A4477">
        <v>2017</v>
      </c>
      <c r="B4477" t="s">
        <v>2473</v>
      </c>
      <c r="C4477" s="5" t="s">
        <v>2473</v>
      </c>
      <c r="D4477" s="2" t="str">
        <f t="shared" si="69"/>
        <v>Spring</v>
      </c>
      <c r="E4477" t="s">
        <v>156</v>
      </c>
      <c r="F4477" t="s">
        <v>157</v>
      </c>
      <c r="G4477">
        <v>139</v>
      </c>
      <c r="H4477">
        <v>355</v>
      </c>
      <c r="I4477" t="s">
        <v>2477</v>
      </c>
      <c r="J4477" t="s">
        <v>16</v>
      </c>
      <c r="K4477" t="s">
        <v>17</v>
      </c>
      <c r="L4477">
        <v>8.4410000000000007</v>
      </c>
      <c r="M4477">
        <v>39</v>
      </c>
      <c r="N4477" t="s">
        <v>18</v>
      </c>
    </row>
    <row r="4478" spans="1:14" x14ac:dyDescent="0.25">
      <c r="A4478">
        <v>2017</v>
      </c>
      <c r="B4478" t="s">
        <v>2473</v>
      </c>
      <c r="C4478" s="5" t="s">
        <v>2473</v>
      </c>
      <c r="D4478" s="2" t="str">
        <f t="shared" si="69"/>
        <v>Spring</v>
      </c>
      <c r="E4478" t="s">
        <v>156</v>
      </c>
      <c r="F4478" t="s">
        <v>157</v>
      </c>
      <c r="G4478">
        <v>139</v>
      </c>
      <c r="H4478">
        <v>356</v>
      </c>
      <c r="I4478" t="s">
        <v>2479</v>
      </c>
      <c r="J4478" t="s">
        <v>16</v>
      </c>
      <c r="K4478" t="s">
        <v>17</v>
      </c>
      <c r="L4478">
        <v>8.4190000000000005</v>
      </c>
      <c r="M4478">
        <v>29</v>
      </c>
      <c r="N4478" t="s">
        <v>21</v>
      </c>
    </row>
    <row r="4479" spans="1:14" x14ac:dyDescent="0.25">
      <c r="A4479">
        <v>2017</v>
      </c>
      <c r="B4479" t="s">
        <v>2473</v>
      </c>
      <c r="C4479" s="5" t="s">
        <v>2473</v>
      </c>
      <c r="D4479" s="2" t="str">
        <f t="shared" si="69"/>
        <v>Spring</v>
      </c>
      <c r="E4479" t="s">
        <v>156</v>
      </c>
      <c r="F4479" t="s">
        <v>157</v>
      </c>
      <c r="G4479">
        <v>139</v>
      </c>
      <c r="H4479">
        <v>357</v>
      </c>
      <c r="I4479" t="s">
        <v>2480</v>
      </c>
      <c r="J4479" t="s">
        <v>16</v>
      </c>
      <c r="K4479" t="s">
        <v>17</v>
      </c>
      <c r="L4479">
        <v>8.4009999999999998</v>
      </c>
      <c r="M4479">
        <v>31</v>
      </c>
      <c r="N4479" t="s">
        <v>21</v>
      </c>
    </row>
    <row r="4480" spans="1:14" x14ac:dyDescent="0.25">
      <c r="A4480">
        <v>2017</v>
      </c>
      <c r="B4480" t="s">
        <v>2473</v>
      </c>
      <c r="C4480" s="5" t="s">
        <v>2473</v>
      </c>
      <c r="D4480" s="2" t="str">
        <f t="shared" si="69"/>
        <v>Spring</v>
      </c>
      <c r="E4480" t="s">
        <v>156</v>
      </c>
      <c r="F4480" t="s">
        <v>157</v>
      </c>
      <c r="G4480">
        <v>139</v>
      </c>
      <c r="H4480">
        <v>360</v>
      </c>
      <c r="I4480" t="s">
        <v>2481</v>
      </c>
      <c r="J4480" t="s">
        <v>16</v>
      </c>
      <c r="K4480" t="s">
        <v>17</v>
      </c>
      <c r="L4480">
        <v>8.3290000000000006</v>
      </c>
      <c r="M4480">
        <v>38</v>
      </c>
      <c r="N4480" t="s">
        <v>18</v>
      </c>
    </row>
    <row r="4481" spans="1:14" x14ac:dyDescent="0.25">
      <c r="A4481">
        <v>2017</v>
      </c>
      <c r="B4481" t="s">
        <v>2473</v>
      </c>
      <c r="C4481" s="5" t="s">
        <v>2473</v>
      </c>
      <c r="D4481" s="2" t="str">
        <f t="shared" si="69"/>
        <v>Spring</v>
      </c>
      <c r="E4481" t="s">
        <v>156</v>
      </c>
      <c r="F4481" t="s">
        <v>157</v>
      </c>
      <c r="G4481">
        <v>139</v>
      </c>
      <c r="H4481">
        <v>365</v>
      </c>
      <c r="I4481" t="s">
        <v>228</v>
      </c>
      <c r="J4481" t="s">
        <v>16</v>
      </c>
      <c r="K4481" t="s">
        <v>17</v>
      </c>
      <c r="L4481">
        <v>8.218</v>
      </c>
      <c r="M4481">
        <v>28</v>
      </c>
      <c r="N4481" t="s">
        <v>21</v>
      </c>
    </row>
    <row r="4482" spans="1:14" x14ac:dyDescent="0.25">
      <c r="A4482">
        <v>2017</v>
      </c>
      <c r="B4482" t="s">
        <v>2473</v>
      </c>
      <c r="C4482" s="5" t="s">
        <v>2473</v>
      </c>
      <c r="D4482" s="2" t="str">
        <f t="shared" si="69"/>
        <v>Spring</v>
      </c>
      <c r="E4482" t="s">
        <v>156</v>
      </c>
      <c r="F4482" t="s">
        <v>157</v>
      </c>
      <c r="G4482">
        <v>139</v>
      </c>
      <c r="H4482">
        <v>366</v>
      </c>
      <c r="I4482" t="s">
        <v>2482</v>
      </c>
      <c r="J4482" t="s">
        <v>16</v>
      </c>
      <c r="K4482" t="s">
        <v>17</v>
      </c>
      <c r="L4482">
        <v>8.1920000000000002</v>
      </c>
      <c r="M4482">
        <v>33</v>
      </c>
      <c r="N4482" t="s">
        <v>21</v>
      </c>
    </row>
    <row r="4483" spans="1:14" x14ac:dyDescent="0.25">
      <c r="A4483">
        <v>2017</v>
      </c>
      <c r="B4483" t="s">
        <v>2473</v>
      </c>
      <c r="C4483" s="5" t="s">
        <v>2473</v>
      </c>
      <c r="D4483" s="2" t="str">
        <f t="shared" ref="D4483:D4546" si="70">CHOOSE(MID(C4483,4,2),"Winter","Winter","Spring","Spring","Spring","Summer","Summer","Summer","Autumn","Autumn","Autumn","Winter")</f>
        <v>Spring</v>
      </c>
      <c r="E4483" t="s">
        <v>156</v>
      </c>
      <c r="F4483" t="s">
        <v>157</v>
      </c>
      <c r="G4483">
        <v>139</v>
      </c>
      <c r="H4483">
        <v>367</v>
      </c>
      <c r="I4483" t="s">
        <v>2483</v>
      </c>
      <c r="J4483" t="s">
        <v>16</v>
      </c>
      <c r="K4483" t="s">
        <v>17</v>
      </c>
      <c r="L4483">
        <v>8.1549999999999994</v>
      </c>
      <c r="M4483">
        <v>27</v>
      </c>
      <c r="N4483" t="s">
        <v>21</v>
      </c>
    </row>
    <row r="4484" spans="1:14" x14ac:dyDescent="0.25">
      <c r="A4484">
        <v>2017</v>
      </c>
      <c r="B4484" t="s">
        <v>2473</v>
      </c>
      <c r="C4484" s="5" t="s">
        <v>2473</v>
      </c>
      <c r="D4484" s="2" t="str">
        <f t="shared" si="70"/>
        <v>Spring</v>
      </c>
      <c r="E4484" t="s">
        <v>156</v>
      </c>
      <c r="F4484" t="s">
        <v>157</v>
      </c>
      <c r="G4484">
        <v>139</v>
      </c>
      <c r="H4484">
        <v>367</v>
      </c>
      <c r="I4484" t="s">
        <v>222</v>
      </c>
      <c r="J4484" t="s">
        <v>16</v>
      </c>
      <c r="K4484" t="s">
        <v>17</v>
      </c>
      <c r="L4484">
        <v>8.1549999999999994</v>
      </c>
      <c r="M4484">
        <v>42</v>
      </c>
      <c r="N4484" t="s">
        <v>18</v>
      </c>
    </row>
    <row r="4485" spans="1:14" x14ac:dyDescent="0.25">
      <c r="A4485">
        <v>2017</v>
      </c>
      <c r="B4485" t="s">
        <v>2473</v>
      </c>
      <c r="C4485" s="5" t="s">
        <v>2473</v>
      </c>
      <c r="D4485" s="2" t="str">
        <f t="shared" si="70"/>
        <v>Spring</v>
      </c>
      <c r="E4485" t="s">
        <v>156</v>
      </c>
      <c r="F4485" t="s">
        <v>157</v>
      </c>
      <c r="G4485">
        <v>139</v>
      </c>
      <c r="H4485">
        <v>368</v>
      </c>
      <c r="I4485" t="s">
        <v>2484</v>
      </c>
      <c r="J4485" t="s">
        <v>16</v>
      </c>
      <c r="K4485" t="s">
        <v>17</v>
      </c>
      <c r="L4485">
        <v>8.1310000000000002</v>
      </c>
      <c r="M4485">
        <v>31</v>
      </c>
      <c r="N4485" t="s">
        <v>21</v>
      </c>
    </row>
    <row r="4486" spans="1:14" x14ac:dyDescent="0.25">
      <c r="A4486">
        <v>2017</v>
      </c>
      <c r="B4486" t="s">
        <v>2473</v>
      </c>
      <c r="C4486" s="5" t="s">
        <v>2473</v>
      </c>
      <c r="D4486" s="2" t="str">
        <f t="shared" si="70"/>
        <v>Spring</v>
      </c>
      <c r="E4486" t="s">
        <v>156</v>
      </c>
      <c r="F4486" t="s">
        <v>157</v>
      </c>
      <c r="G4486">
        <v>139</v>
      </c>
      <c r="H4486">
        <v>369</v>
      </c>
      <c r="I4486" t="s">
        <v>2485</v>
      </c>
      <c r="J4486" t="s">
        <v>16</v>
      </c>
      <c r="K4486" t="s">
        <v>17</v>
      </c>
      <c r="L4486">
        <v>8.1280000000000001</v>
      </c>
      <c r="M4486">
        <v>37</v>
      </c>
      <c r="N4486" t="s">
        <v>18</v>
      </c>
    </row>
    <row r="4487" spans="1:14" x14ac:dyDescent="0.25">
      <c r="A4487">
        <v>2017</v>
      </c>
      <c r="B4487" t="s">
        <v>2473</v>
      </c>
      <c r="C4487" s="5" t="s">
        <v>2473</v>
      </c>
      <c r="D4487" s="2" t="str">
        <f t="shared" si="70"/>
        <v>Spring</v>
      </c>
      <c r="E4487" t="s">
        <v>156</v>
      </c>
      <c r="F4487" t="s">
        <v>157</v>
      </c>
      <c r="G4487">
        <v>139</v>
      </c>
      <c r="H4487">
        <v>378</v>
      </c>
      <c r="I4487" t="s">
        <v>2486</v>
      </c>
      <c r="J4487" t="s">
        <v>16</v>
      </c>
      <c r="K4487" t="s">
        <v>17</v>
      </c>
      <c r="L4487">
        <v>7.92</v>
      </c>
      <c r="M4487">
        <v>43</v>
      </c>
      <c r="N4487" t="s">
        <v>18</v>
      </c>
    </row>
    <row r="4488" spans="1:14" x14ac:dyDescent="0.25">
      <c r="A4488">
        <v>2017</v>
      </c>
      <c r="B4488" t="s">
        <v>2473</v>
      </c>
      <c r="C4488" s="5" t="s">
        <v>2473</v>
      </c>
      <c r="D4488" s="2" t="str">
        <f t="shared" si="70"/>
        <v>Spring</v>
      </c>
      <c r="E4488" t="s">
        <v>156</v>
      </c>
      <c r="F4488" t="s">
        <v>157</v>
      </c>
      <c r="G4488">
        <v>139</v>
      </c>
      <c r="H4488">
        <v>379</v>
      </c>
      <c r="I4488" t="s">
        <v>1626</v>
      </c>
      <c r="J4488" t="s">
        <v>16</v>
      </c>
      <c r="K4488" t="s">
        <v>17</v>
      </c>
      <c r="L4488">
        <v>7.9109999999999996</v>
      </c>
      <c r="M4488">
        <v>27</v>
      </c>
      <c r="N4488" t="s">
        <v>21</v>
      </c>
    </row>
    <row r="4489" spans="1:14" x14ac:dyDescent="0.25">
      <c r="A4489">
        <v>2017</v>
      </c>
      <c r="B4489" t="s">
        <v>2473</v>
      </c>
      <c r="C4489" s="5" t="s">
        <v>2473</v>
      </c>
      <c r="D4489" s="2" t="str">
        <f t="shared" si="70"/>
        <v>Spring</v>
      </c>
      <c r="E4489" t="s">
        <v>156</v>
      </c>
      <c r="F4489" t="s">
        <v>157</v>
      </c>
      <c r="G4489">
        <v>139</v>
      </c>
      <c r="H4489">
        <v>383</v>
      </c>
      <c r="I4489" t="s">
        <v>163</v>
      </c>
      <c r="J4489" t="s">
        <v>16</v>
      </c>
      <c r="K4489" t="s">
        <v>17</v>
      </c>
      <c r="L4489">
        <v>7.8319999999999999</v>
      </c>
      <c r="M4489">
        <v>35</v>
      </c>
      <c r="N4489" t="s">
        <v>21</v>
      </c>
    </row>
    <row r="4490" spans="1:14" x14ac:dyDescent="0.25">
      <c r="A4490">
        <v>2017</v>
      </c>
      <c r="B4490" t="s">
        <v>2473</v>
      </c>
      <c r="C4490" s="5" t="s">
        <v>2473</v>
      </c>
      <c r="D4490" s="2" t="str">
        <f t="shared" si="70"/>
        <v>Spring</v>
      </c>
      <c r="E4490" t="s">
        <v>156</v>
      </c>
      <c r="F4490" t="s">
        <v>157</v>
      </c>
      <c r="G4490">
        <v>139</v>
      </c>
      <c r="H4490">
        <v>383</v>
      </c>
      <c r="I4490" t="s">
        <v>194</v>
      </c>
      <c r="J4490" t="s">
        <v>16</v>
      </c>
      <c r="K4490" t="s">
        <v>17</v>
      </c>
      <c r="L4490">
        <v>7.8179999999999996</v>
      </c>
      <c r="M4490">
        <v>29</v>
      </c>
      <c r="N4490" t="s">
        <v>21</v>
      </c>
    </row>
    <row r="4491" spans="1:14" x14ac:dyDescent="0.25">
      <c r="A4491">
        <v>2017</v>
      </c>
      <c r="B4491" t="s">
        <v>2473</v>
      </c>
      <c r="C4491" s="5" t="s">
        <v>2473</v>
      </c>
      <c r="D4491" s="2" t="str">
        <f t="shared" si="70"/>
        <v>Spring</v>
      </c>
      <c r="E4491" t="s">
        <v>156</v>
      </c>
      <c r="F4491" t="s">
        <v>157</v>
      </c>
      <c r="G4491">
        <v>139</v>
      </c>
      <c r="H4491">
        <v>387</v>
      </c>
      <c r="I4491" t="s">
        <v>2487</v>
      </c>
      <c r="J4491" t="s">
        <v>16</v>
      </c>
      <c r="K4491" t="s">
        <v>17</v>
      </c>
      <c r="L4491">
        <v>7.7480000000000002</v>
      </c>
      <c r="M4491">
        <v>39</v>
      </c>
      <c r="N4491" t="s">
        <v>18</v>
      </c>
    </row>
    <row r="4492" spans="1:14" x14ac:dyDescent="0.25">
      <c r="A4492">
        <v>2017</v>
      </c>
      <c r="B4492" t="s">
        <v>2473</v>
      </c>
      <c r="C4492" s="5" t="s">
        <v>2473</v>
      </c>
      <c r="D4492" s="2" t="str">
        <f t="shared" si="70"/>
        <v>Spring</v>
      </c>
      <c r="E4492" t="s">
        <v>156</v>
      </c>
      <c r="F4492" t="s">
        <v>157</v>
      </c>
      <c r="G4492">
        <v>139</v>
      </c>
      <c r="H4492">
        <v>390</v>
      </c>
      <c r="I4492" t="s">
        <v>2485</v>
      </c>
      <c r="J4492" t="s">
        <v>16</v>
      </c>
      <c r="K4492" t="s">
        <v>25</v>
      </c>
      <c r="L4492">
        <v>7.681</v>
      </c>
      <c r="M4492">
        <v>45</v>
      </c>
      <c r="N4492" t="s">
        <v>18</v>
      </c>
    </row>
    <row r="4493" spans="1:14" x14ac:dyDescent="0.25">
      <c r="A4493">
        <v>2017</v>
      </c>
      <c r="B4493" t="s">
        <v>2473</v>
      </c>
      <c r="C4493" s="5" t="s">
        <v>2473</v>
      </c>
      <c r="D4493" s="2" t="str">
        <f t="shared" si="70"/>
        <v>Spring</v>
      </c>
      <c r="E4493" t="s">
        <v>156</v>
      </c>
      <c r="F4493" t="s">
        <v>157</v>
      </c>
      <c r="G4493">
        <v>139</v>
      </c>
      <c r="H4493">
        <v>390</v>
      </c>
      <c r="I4493" t="s">
        <v>1366</v>
      </c>
      <c r="J4493" t="s">
        <v>16</v>
      </c>
      <c r="K4493" t="s">
        <v>17</v>
      </c>
      <c r="L4493">
        <v>7.6769999999999996</v>
      </c>
      <c r="M4493">
        <v>35</v>
      </c>
      <c r="N4493" t="s">
        <v>21</v>
      </c>
    </row>
    <row r="4494" spans="1:14" x14ac:dyDescent="0.25">
      <c r="A4494">
        <v>2017</v>
      </c>
      <c r="B4494" t="s">
        <v>2473</v>
      </c>
      <c r="C4494" s="5" t="s">
        <v>2473</v>
      </c>
      <c r="D4494" s="2" t="str">
        <f t="shared" si="70"/>
        <v>Spring</v>
      </c>
      <c r="E4494" t="s">
        <v>156</v>
      </c>
      <c r="F4494" t="s">
        <v>157</v>
      </c>
      <c r="G4494">
        <v>139</v>
      </c>
      <c r="H4494">
        <v>398</v>
      </c>
      <c r="I4494" t="s">
        <v>2488</v>
      </c>
      <c r="J4494" t="s">
        <v>16</v>
      </c>
      <c r="K4494" t="s">
        <v>17</v>
      </c>
      <c r="L4494">
        <v>7.524</v>
      </c>
      <c r="M4494">
        <v>40</v>
      </c>
      <c r="N4494" t="s">
        <v>18</v>
      </c>
    </row>
    <row r="4495" spans="1:14" x14ac:dyDescent="0.25">
      <c r="A4495">
        <v>2017</v>
      </c>
      <c r="B4495" t="s">
        <v>2473</v>
      </c>
      <c r="C4495" s="5" t="s">
        <v>2473</v>
      </c>
      <c r="D4495" s="2" t="str">
        <f t="shared" si="70"/>
        <v>Spring</v>
      </c>
      <c r="E4495" t="s">
        <v>156</v>
      </c>
      <c r="F4495" t="s">
        <v>157</v>
      </c>
      <c r="G4495">
        <v>139</v>
      </c>
      <c r="H4495">
        <v>398</v>
      </c>
      <c r="I4495" t="s">
        <v>1368</v>
      </c>
      <c r="J4495" t="s">
        <v>16</v>
      </c>
      <c r="K4495" t="s">
        <v>17</v>
      </c>
      <c r="L4495">
        <v>7.5220000000000002</v>
      </c>
      <c r="M4495">
        <v>46</v>
      </c>
      <c r="N4495" t="s">
        <v>35</v>
      </c>
    </row>
    <row r="4496" spans="1:14" x14ac:dyDescent="0.25">
      <c r="A4496">
        <v>2017</v>
      </c>
      <c r="B4496" t="s">
        <v>2473</v>
      </c>
      <c r="C4496" s="5" t="s">
        <v>2473</v>
      </c>
      <c r="D4496" s="2" t="str">
        <f t="shared" si="70"/>
        <v>Spring</v>
      </c>
      <c r="E4496" t="s">
        <v>156</v>
      </c>
      <c r="F4496" t="s">
        <v>157</v>
      </c>
      <c r="G4496">
        <v>139</v>
      </c>
      <c r="H4496">
        <v>401</v>
      </c>
      <c r="I4496" t="s">
        <v>2488</v>
      </c>
      <c r="J4496" t="s">
        <v>16</v>
      </c>
      <c r="K4496" t="s">
        <v>17</v>
      </c>
      <c r="L4496">
        <v>7.4690000000000003</v>
      </c>
      <c r="M4496">
        <v>26</v>
      </c>
      <c r="N4496" t="s">
        <v>21</v>
      </c>
    </row>
    <row r="4497" spans="1:14" x14ac:dyDescent="0.25">
      <c r="A4497">
        <v>2017</v>
      </c>
      <c r="B4497" t="s">
        <v>2473</v>
      </c>
      <c r="C4497" s="5" t="s">
        <v>2473</v>
      </c>
      <c r="D4497" s="2" t="str">
        <f t="shared" si="70"/>
        <v>Spring</v>
      </c>
      <c r="E4497" t="s">
        <v>156</v>
      </c>
      <c r="F4497" t="s">
        <v>157</v>
      </c>
      <c r="G4497">
        <v>139</v>
      </c>
      <c r="H4497">
        <v>401</v>
      </c>
      <c r="I4497" t="s">
        <v>2489</v>
      </c>
      <c r="J4497" t="s">
        <v>16</v>
      </c>
      <c r="K4497" t="s">
        <v>17</v>
      </c>
      <c r="L4497">
        <v>7.468</v>
      </c>
      <c r="M4497">
        <v>40</v>
      </c>
      <c r="N4497" t="s">
        <v>18</v>
      </c>
    </row>
    <row r="4498" spans="1:14" x14ac:dyDescent="0.25">
      <c r="A4498">
        <v>2017</v>
      </c>
      <c r="B4498" t="s">
        <v>2473</v>
      </c>
      <c r="C4498" s="5" t="s">
        <v>2473</v>
      </c>
      <c r="D4498" s="2" t="str">
        <f t="shared" si="70"/>
        <v>Spring</v>
      </c>
      <c r="E4498" t="s">
        <v>156</v>
      </c>
      <c r="F4498" t="s">
        <v>157</v>
      </c>
      <c r="G4498">
        <v>139</v>
      </c>
      <c r="H4498">
        <v>402</v>
      </c>
      <c r="I4498" t="s">
        <v>790</v>
      </c>
      <c r="J4498" t="s">
        <v>16</v>
      </c>
      <c r="K4498" t="s">
        <v>17</v>
      </c>
      <c r="L4498">
        <v>7.46</v>
      </c>
      <c r="M4498">
        <v>50</v>
      </c>
      <c r="N4498" t="s">
        <v>35</v>
      </c>
    </row>
    <row r="4499" spans="1:14" x14ac:dyDescent="0.25">
      <c r="A4499">
        <v>2017</v>
      </c>
      <c r="B4499" t="s">
        <v>2473</v>
      </c>
      <c r="C4499" s="5" t="s">
        <v>2473</v>
      </c>
      <c r="D4499" s="2" t="str">
        <f t="shared" si="70"/>
        <v>Spring</v>
      </c>
      <c r="E4499" t="s">
        <v>156</v>
      </c>
      <c r="F4499" t="s">
        <v>157</v>
      </c>
      <c r="G4499">
        <v>139</v>
      </c>
      <c r="H4499">
        <v>403</v>
      </c>
      <c r="I4499" t="s">
        <v>939</v>
      </c>
      <c r="J4499" t="s">
        <v>16</v>
      </c>
      <c r="K4499" t="s">
        <v>17</v>
      </c>
      <c r="L4499">
        <v>7.4390000000000001</v>
      </c>
      <c r="M4499">
        <v>44</v>
      </c>
      <c r="N4499" t="s">
        <v>18</v>
      </c>
    </row>
    <row r="4500" spans="1:14" x14ac:dyDescent="0.25">
      <c r="A4500">
        <v>2017</v>
      </c>
      <c r="B4500" t="s">
        <v>2473</v>
      </c>
      <c r="C4500" s="5" t="s">
        <v>2473</v>
      </c>
      <c r="D4500" s="2" t="str">
        <f t="shared" si="70"/>
        <v>Spring</v>
      </c>
      <c r="E4500" t="s">
        <v>156</v>
      </c>
      <c r="F4500" t="s">
        <v>157</v>
      </c>
      <c r="G4500">
        <v>139</v>
      </c>
      <c r="H4500">
        <v>404</v>
      </c>
      <c r="I4500" t="s">
        <v>1302</v>
      </c>
      <c r="J4500" t="s">
        <v>16</v>
      </c>
      <c r="K4500" t="s">
        <v>17</v>
      </c>
      <c r="L4500">
        <v>7.4240000000000004</v>
      </c>
      <c r="M4500">
        <v>28</v>
      </c>
      <c r="N4500" t="s">
        <v>21</v>
      </c>
    </row>
    <row r="4501" spans="1:14" x14ac:dyDescent="0.25">
      <c r="A4501">
        <v>2017</v>
      </c>
      <c r="B4501" t="s">
        <v>2473</v>
      </c>
      <c r="C4501" s="5" t="s">
        <v>2473</v>
      </c>
      <c r="D4501" s="2" t="str">
        <f t="shared" si="70"/>
        <v>Spring</v>
      </c>
      <c r="E4501" t="s">
        <v>156</v>
      </c>
      <c r="F4501" t="s">
        <v>157</v>
      </c>
      <c r="G4501">
        <v>139</v>
      </c>
      <c r="H4501">
        <v>404</v>
      </c>
      <c r="I4501" t="s">
        <v>2490</v>
      </c>
      <c r="J4501" t="s">
        <v>16</v>
      </c>
      <c r="K4501" t="s">
        <v>17</v>
      </c>
      <c r="L4501">
        <v>7.4119999999999999</v>
      </c>
      <c r="M4501">
        <v>41</v>
      </c>
      <c r="N4501" t="s">
        <v>18</v>
      </c>
    </row>
    <row r="4502" spans="1:14" x14ac:dyDescent="0.25">
      <c r="A4502">
        <v>2017</v>
      </c>
      <c r="B4502" t="s">
        <v>2473</v>
      </c>
      <c r="C4502" s="5" t="s">
        <v>2473</v>
      </c>
      <c r="D4502" s="2" t="str">
        <f t="shared" si="70"/>
        <v>Spring</v>
      </c>
      <c r="E4502" t="s">
        <v>156</v>
      </c>
      <c r="F4502" t="s">
        <v>157</v>
      </c>
      <c r="G4502">
        <v>139</v>
      </c>
      <c r="H4502">
        <v>405</v>
      </c>
      <c r="I4502" t="s">
        <v>1367</v>
      </c>
      <c r="J4502" t="s">
        <v>16</v>
      </c>
      <c r="K4502" t="s">
        <v>17</v>
      </c>
      <c r="L4502">
        <v>7.3890000000000002</v>
      </c>
      <c r="M4502">
        <v>41</v>
      </c>
      <c r="N4502" t="s">
        <v>18</v>
      </c>
    </row>
    <row r="4503" spans="1:14" x14ac:dyDescent="0.25">
      <c r="A4503">
        <v>2017</v>
      </c>
      <c r="B4503" t="s">
        <v>2473</v>
      </c>
      <c r="C4503" s="5" t="s">
        <v>2473</v>
      </c>
      <c r="D4503" s="2" t="str">
        <f t="shared" si="70"/>
        <v>Spring</v>
      </c>
      <c r="E4503" t="s">
        <v>156</v>
      </c>
      <c r="F4503" t="s">
        <v>157</v>
      </c>
      <c r="G4503">
        <v>139</v>
      </c>
      <c r="H4503">
        <v>407</v>
      </c>
      <c r="I4503" t="s">
        <v>1020</v>
      </c>
      <c r="J4503" t="s">
        <v>16</v>
      </c>
      <c r="K4503" t="s">
        <v>25</v>
      </c>
      <c r="L4503">
        <v>7.3659999999999997</v>
      </c>
      <c r="M4503">
        <v>39</v>
      </c>
      <c r="N4503" t="s">
        <v>18</v>
      </c>
    </row>
    <row r="4504" spans="1:14" x14ac:dyDescent="0.25">
      <c r="A4504">
        <v>2017</v>
      </c>
      <c r="B4504" t="s">
        <v>2473</v>
      </c>
      <c r="C4504" s="5" t="s">
        <v>2473</v>
      </c>
      <c r="D4504" s="2" t="str">
        <f t="shared" si="70"/>
        <v>Spring</v>
      </c>
      <c r="E4504" t="s">
        <v>156</v>
      </c>
      <c r="F4504" t="s">
        <v>157</v>
      </c>
      <c r="G4504">
        <v>139</v>
      </c>
      <c r="H4504">
        <v>411</v>
      </c>
      <c r="I4504" t="s">
        <v>1275</v>
      </c>
      <c r="J4504" t="s">
        <v>16</v>
      </c>
      <c r="K4504" t="s">
        <v>17</v>
      </c>
      <c r="L4504">
        <v>7.2859999999999996</v>
      </c>
      <c r="M4504">
        <v>41</v>
      </c>
      <c r="N4504" t="s">
        <v>18</v>
      </c>
    </row>
    <row r="4505" spans="1:14" x14ac:dyDescent="0.25">
      <c r="A4505">
        <v>2017</v>
      </c>
      <c r="B4505" t="s">
        <v>2473</v>
      </c>
      <c r="C4505" s="5" t="s">
        <v>2473</v>
      </c>
      <c r="D4505" s="2" t="str">
        <f t="shared" si="70"/>
        <v>Spring</v>
      </c>
      <c r="E4505" t="s">
        <v>156</v>
      </c>
      <c r="F4505" t="s">
        <v>157</v>
      </c>
      <c r="G4505">
        <v>139</v>
      </c>
      <c r="H4505">
        <v>412</v>
      </c>
      <c r="I4505" t="s">
        <v>2491</v>
      </c>
      <c r="J4505" t="s">
        <v>16</v>
      </c>
      <c r="K4505" t="s">
        <v>17</v>
      </c>
      <c r="L4505">
        <v>7.27</v>
      </c>
      <c r="M4505">
        <v>47</v>
      </c>
      <c r="N4505" t="s">
        <v>35</v>
      </c>
    </row>
    <row r="4506" spans="1:14" x14ac:dyDescent="0.25">
      <c r="A4506">
        <v>2017</v>
      </c>
      <c r="B4506" t="s">
        <v>2473</v>
      </c>
      <c r="C4506" s="5" t="s">
        <v>2473</v>
      </c>
      <c r="D4506" s="2" t="str">
        <f t="shared" si="70"/>
        <v>Spring</v>
      </c>
      <c r="E4506" t="s">
        <v>156</v>
      </c>
      <c r="F4506" t="s">
        <v>157</v>
      </c>
      <c r="G4506">
        <v>139</v>
      </c>
      <c r="H4506">
        <v>412</v>
      </c>
      <c r="I4506" t="s">
        <v>359</v>
      </c>
      <c r="J4506" t="s">
        <v>16</v>
      </c>
      <c r="K4506" t="s">
        <v>17</v>
      </c>
      <c r="L4506">
        <v>7.266</v>
      </c>
      <c r="M4506">
        <v>47</v>
      </c>
      <c r="N4506" t="s">
        <v>35</v>
      </c>
    </row>
    <row r="4507" spans="1:14" x14ac:dyDescent="0.25">
      <c r="A4507">
        <v>2017</v>
      </c>
      <c r="B4507" t="s">
        <v>2473</v>
      </c>
      <c r="C4507" s="5" t="s">
        <v>2473</v>
      </c>
      <c r="D4507" s="2" t="str">
        <f t="shared" si="70"/>
        <v>Spring</v>
      </c>
      <c r="E4507" t="s">
        <v>156</v>
      </c>
      <c r="F4507" t="s">
        <v>157</v>
      </c>
      <c r="G4507">
        <v>139</v>
      </c>
      <c r="H4507">
        <v>414</v>
      </c>
      <c r="I4507" t="s">
        <v>2492</v>
      </c>
      <c r="J4507" t="s">
        <v>16</v>
      </c>
      <c r="K4507" t="s">
        <v>17</v>
      </c>
      <c r="L4507">
        <v>7.2460000000000004</v>
      </c>
      <c r="M4507">
        <v>32</v>
      </c>
      <c r="N4507" t="s">
        <v>21</v>
      </c>
    </row>
    <row r="4508" spans="1:14" x14ac:dyDescent="0.25">
      <c r="A4508">
        <v>2017</v>
      </c>
      <c r="B4508" t="s">
        <v>2473</v>
      </c>
      <c r="C4508" s="5" t="s">
        <v>2473</v>
      </c>
      <c r="D4508" s="2" t="str">
        <f t="shared" si="70"/>
        <v>Spring</v>
      </c>
      <c r="E4508" t="s">
        <v>156</v>
      </c>
      <c r="F4508" t="s">
        <v>157</v>
      </c>
      <c r="G4508">
        <v>139</v>
      </c>
      <c r="H4508">
        <v>417</v>
      </c>
      <c r="I4508" t="s">
        <v>121</v>
      </c>
      <c r="J4508" t="s">
        <v>16</v>
      </c>
      <c r="K4508" t="s">
        <v>17</v>
      </c>
      <c r="L4508">
        <v>7.1890000000000001</v>
      </c>
      <c r="M4508">
        <v>45</v>
      </c>
      <c r="N4508" t="s">
        <v>18</v>
      </c>
    </row>
    <row r="4509" spans="1:14" x14ac:dyDescent="0.25">
      <c r="A4509">
        <v>2017</v>
      </c>
      <c r="B4509" t="s">
        <v>2473</v>
      </c>
      <c r="C4509" s="5" t="s">
        <v>2473</v>
      </c>
      <c r="D4509" s="2" t="str">
        <f t="shared" si="70"/>
        <v>Spring</v>
      </c>
      <c r="E4509" t="s">
        <v>156</v>
      </c>
      <c r="F4509" t="s">
        <v>157</v>
      </c>
      <c r="G4509">
        <v>139</v>
      </c>
      <c r="H4509">
        <v>421</v>
      </c>
      <c r="I4509" t="s">
        <v>1038</v>
      </c>
      <c r="J4509" t="s">
        <v>16</v>
      </c>
      <c r="K4509" t="s">
        <v>25</v>
      </c>
      <c r="L4509">
        <v>7.1239999999999997</v>
      </c>
      <c r="M4509">
        <v>39</v>
      </c>
      <c r="N4509" t="s">
        <v>18</v>
      </c>
    </row>
    <row r="4510" spans="1:14" x14ac:dyDescent="0.25">
      <c r="A4510">
        <v>2017</v>
      </c>
      <c r="B4510" t="s">
        <v>2473</v>
      </c>
      <c r="C4510" s="5" t="s">
        <v>2473</v>
      </c>
      <c r="D4510" s="2" t="str">
        <f t="shared" si="70"/>
        <v>Spring</v>
      </c>
      <c r="E4510" t="s">
        <v>156</v>
      </c>
      <c r="F4510" t="s">
        <v>157</v>
      </c>
      <c r="G4510">
        <v>139</v>
      </c>
      <c r="H4510">
        <v>421</v>
      </c>
      <c r="I4510" t="s">
        <v>2493</v>
      </c>
      <c r="J4510" t="s">
        <v>16</v>
      </c>
      <c r="K4510" t="s">
        <v>17</v>
      </c>
      <c r="L4510">
        <v>7.1239999999999997</v>
      </c>
      <c r="M4510">
        <v>41</v>
      </c>
      <c r="N4510" t="s">
        <v>18</v>
      </c>
    </row>
    <row r="4511" spans="1:14" x14ac:dyDescent="0.25">
      <c r="A4511">
        <v>2017</v>
      </c>
      <c r="B4511" t="s">
        <v>2473</v>
      </c>
      <c r="C4511" s="5" t="s">
        <v>2473</v>
      </c>
      <c r="D4511" s="2" t="str">
        <f t="shared" si="70"/>
        <v>Spring</v>
      </c>
      <c r="E4511" t="s">
        <v>156</v>
      </c>
      <c r="F4511" t="s">
        <v>157</v>
      </c>
      <c r="G4511">
        <v>139</v>
      </c>
      <c r="H4511">
        <v>421</v>
      </c>
      <c r="I4511" t="s">
        <v>202</v>
      </c>
      <c r="J4511" t="s">
        <v>16</v>
      </c>
      <c r="K4511" t="s">
        <v>17</v>
      </c>
      <c r="L4511">
        <v>7.117</v>
      </c>
      <c r="M4511">
        <v>33</v>
      </c>
      <c r="N4511" t="s">
        <v>21</v>
      </c>
    </row>
    <row r="4512" spans="1:14" x14ac:dyDescent="0.25">
      <c r="A4512">
        <v>2017</v>
      </c>
      <c r="B4512" t="s">
        <v>2473</v>
      </c>
      <c r="C4512" s="5" t="s">
        <v>2473</v>
      </c>
      <c r="D4512" s="2" t="str">
        <f t="shared" si="70"/>
        <v>Spring</v>
      </c>
      <c r="E4512" t="s">
        <v>156</v>
      </c>
      <c r="F4512" t="s">
        <v>157</v>
      </c>
      <c r="G4512">
        <v>139</v>
      </c>
      <c r="H4512">
        <v>421</v>
      </c>
      <c r="I4512" t="s">
        <v>1363</v>
      </c>
      <c r="J4512" t="s">
        <v>16</v>
      </c>
      <c r="K4512" t="s">
        <v>17</v>
      </c>
      <c r="L4512">
        <v>7.11</v>
      </c>
      <c r="M4512">
        <v>46</v>
      </c>
      <c r="N4512" t="s">
        <v>35</v>
      </c>
    </row>
    <row r="4513" spans="1:14" x14ac:dyDescent="0.25">
      <c r="A4513">
        <v>2017</v>
      </c>
      <c r="B4513" t="s">
        <v>2473</v>
      </c>
      <c r="C4513" s="5" t="s">
        <v>2473</v>
      </c>
      <c r="D4513" s="2" t="str">
        <f t="shared" si="70"/>
        <v>Spring</v>
      </c>
      <c r="E4513" t="s">
        <v>156</v>
      </c>
      <c r="F4513" t="s">
        <v>157</v>
      </c>
      <c r="G4513">
        <v>139</v>
      </c>
      <c r="H4513">
        <v>422</v>
      </c>
      <c r="I4513" t="s">
        <v>230</v>
      </c>
      <c r="J4513" t="s">
        <v>16</v>
      </c>
      <c r="K4513" t="s">
        <v>25</v>
      </c>
      <c r="L4513">
        <v>7.101</v>
      </c>
      <c r="M4513">
        <v>33</v>
      </c>
      <c r="N4513" t="s">
        <v>21</v>
      </c>
    </row>
    <row r="4514" spans="1:14" x14ac:dyDescent="0.25">
      <c r="A4514">
        <v>2017</v>
      </c>
      <c r="B4514" t="s">
        <v>2473</v>
      </c>
      <c r="C4514" s="5" t="s">
        <v>2473</v>
      </c>
      <c r="D4514" s="2" t="str">
        <f t="shared" si="70"/>
        <v>Spring</v>
      </c>
      <c r="E4514" t="s">
        <v>156</v>
      </c>
      <c r="F4514" t="s">
        <v>157</v>
      </c>
      <c r="G4514">
        <v>139</v>
      </c>
      <c r="H4514">
        <v>424</v>
      </c>
      <c r="I4514" t="s">
        <v>2486</v>
      </c>
      <c r="J4514" t="s">
        <v>16</v>
      </c>
      <c r="K4514" t="s">
        <v>17</v>
      </c>
      <c r="L4514">
        <v>7.0750000000000002</v>
      </c>
      <c r="M4514">
        <v>40</v>
      </c>
      <c r="N4514" t="s">
        <v>18</v>
      </c>
    </row>
    <row r="4515" spans="1:14" x14ac:dyDescent="0.25">
      <c r="A4515">
        <v>2017</v>
      </c>
      <c r="B4515" t="s">
        <v>2473</v>
      </c>
      <c r="C4515" s="5" t="s">
        <v>2473</v>
      </c>
      <c r="D4515" s="2" t="str">
        <f t="shared" si="70"/>
        <v>Spring</v>
      </c>
      <c r="E4515" t="s">
        <v>156</v>
      </c>
      <c r="F4515" t="s">
        <v>157</v>
      </c>
      <c r="G4515">
        <v>139</v>
      </c>
      <c r="H4515">
        <v>424</v>
      </c>
      <c r="I4515" t="s">
        <v>2494</v>
      </c>
      <c r="J4515" t="s">
        <v>16</v>
      </c>
      <c r="K4515" t="s">
        <v>17</v>
      </c>
      <c r="L4515">
        <v>7.0750000000000002</v>
      </c>
      <c r="M4515">
        <v>34</v>
      </c>
      <c r="N4515" t="s">
        <v>21</v>
      </c>
    </row>
    <row r="4516" spans="1:14" x14ac:dyDescent="0.25">
      <c r="A4516">
        <v>2017</v>
      </c>
      <c r="B4516" t="s">
        <v>2473</v>
      </c>
      <c r="C4516" s="5" t="s">
        <v>2473</v>
      </c>
      <c r="D4516" s="2" t="str">
        <f t="shared" si="70"/>
        <v>Spring</v>
      </c>
      <c r="E4516" t="s">
        <v>156</v>
      </c>
      <c r="F4516" t="s">
        <v>157</v>
      </c>
      <c r="G4516">
        <v>139</v>
      </c>
      <c r="H4516">
        <v>424</v>
      </c>
      <c r="I4516" t="s">
        <v>2495</v>
      </c>
      <c r="J4516" t="s">
        <v>16</v>
      </c>
      <c r="K4516" t="s">
        <v>17</v>
      </c>
      <c r="L4516">
        <v>7.0609999999999999</v>
      </c>
      <c r="M4516">
        <v>49</v>
      </c>
      <c r="N4516" t="s">
        <v>35</v>
      </c>
    </row>
    <row r="4517" spans="1:14" x14ac:dyDescent="0.25">
      <c r="A4517">
        <v>2017</v>
      </c>
      <c r="B4517" t="s">
        <v>2473</v>
      </c>
      <c r="C4517" s="5" t="s">
        <v>2473</v>
      </c>
      <c r="D4517" s="2" t="str">
        <f t="shared" si="70"/>
        <v>Spring</v>
      </c>
      <c r="E4517" t="s">
        <v>156</v>
      </c>
      <c r="F4517" t="s">
        <v>157</v>
      </c>
      <c r="G4517">
        <v>139</v>
      </c>
      <c r="H4517">
        <v>425</v>
      </c>
      <c r="I4517" t="s">
        <v>476</v>
      </c>
      <c r="J4517" t="s">
        <v>16</v>
      </c>
      <c r="K4517" t="s">
        <v>25</v>
      </c>
      <c r="L4517">
        <v>7.0469999999999997</v>
      </c>
      <c r="M4517">
        <v>39</v>
      </c>
      <c r="N4517" t="s">
        <v>18</v>
      </c>
    </row>
    <row r="4518" spans="1:14" x14ac:dyDescent="0.25">
      <c r="A4518">
        <v>2017</v>
      </c>
      <c r="B4518" t="s">
        <v>2473</v>
      </c>
      <c r="C4518" s="5" t="s">
        <v>2473</v>
      </c>
      <c r="D4518" s="2" t="str">
        <f t="shared" si="70"/>
        <v>Spring</v>
      </c>
      <c r="E4518" t="s">
        <v>156</v>
      </c>
      <c r="F4518" t="s">
        <v>157</v>
      </c>
      <c r="G4518">
        <v>139</v>
      </c>
      <c r="H4518">
        <v>427</v>
      </c>
      <c r="I4518" t="s">
        <v>2496</v>
      </c>
      <c r="J4518" t="s">
        <v>16</v>
      </c>
      <c r="K4518" t="s">
        <v>17</v>
      </c>
      <c r="L4518">
        <v>7.02</v>
      </c>
      <c r="M4518">
        <v>29</v>
      </c>
      <c r="N4518" t="s">
        <v>21</v>
      </c>
    </row>
    <row r="4519" spans="1:14" x14ac:dyDescent="0.25">
      <c r="A4519">
        <v>2017</v>
      </c>
      <c r="B4519" t="s">
        <v>2473</v>
      </c>
      <c r="C4519" s="5" t="s">
        <v>2473</v>
      </c>
      <c r="D4519" s="2" t="str">
        <f t="shared" si="70"/>
        <v>Spring</v>
      </c>
      <c r="E4519" t="s">
        <v>156</v>
      </c>
      <c r="F4519" t="s">
        <v>157</v>
      </c>
      <c r="G4519">
        <v>139</v>
      </c>
      <c r="H4519">
        <v>427</v>
      </c>
      <c r="I4519" t="s">
        <v>1971</v>
      </c>
      <c r="J4519" t="s">
        <v>16</v>
      </c>
      <c r="K4519" t="s">
        <v>17</v>
      </c>
      <c r="L4519">
        <v>7.0149999999999997</v>
      </c>
      <c r="M4519">
        <v>37</v>
      </c>
      <c r="N4519" t="s">
        <v>18</v>
      </c>
    </row>
    <row r="4520" spans="1:14" x14ac:dyDescent="0.25">
      <c r="A4520">
        <v>2017</v>
      </c>
      <c r="B4520" t="s">
        <v>2473</v>
      </c>
      <c r="C4520" s="5" t="s">
        <v>2473</v>
      </c>
      <c r="D4520" s="2" t="str">
        <f t="shared" si="70"/>
        <v>Spring</v>
      </c>
      <c r="E4520" t="s">
        <v>156</v>
      </c>
      <c r="F4520" t="s">
        <v>157</v>
      </c>
      <c r="G4520">
        <v>139</v>
      </c>
      <c r="H4520">
        <v>430</v>
      </c>
      <c r="I4520" t="s">
        <v>2497</v>
      </c>
      <c r="J4520" t="s">
        <v>16</v>
      </c>
      <c r="K4520" t="s">
        <v>17</v>
      </c>
      <c r="L4520">
        <v>6.97</v>
      </c>
      <c r="M4520">
        <v>39</v>
      </c>
      <c r="N4520" t="s">
        <v>18</v>
      </c>
    </row>
    <row r="4521" spans="1:14" x14ac:dyDescent="0.25">
      <c r="A4521">
        <v>2017</v>
      </c>
      <c r="B4521" t="s">
        <v>2473</v>
      </c>
      <c r="C4521" s="5" t="s">
        <v>2473</v>
      </c>
      <c r="D4521" s="2" t="str">
        <f t="shared" si="70"/>
        <v>Spring</v>
      </c>
      <c r="E4521" t="s">
        <v>156</v>
      </c>
      <c r="F4521" t="s">
        <v>157</v>
      </c>
      <c r="G4521">
        <v>139</v>
      </c>
      <c r="H4521">
        <v>430</v>
      </c>
      <c r="I4521" t="s">
        <v>842</v>
      </c>
      <c r="J4521" t="s">
        <v>16</v>
      </c>
      <c r="K4521" t="s">
        <v>17</v>
      </c>
      <c r="L4521">
        <v>6.97</v>
      </c>
      <c r="M4521">
        <v>37</v>
      </c>
      <c r="N4521" t="s">
        <v>18</v>
      </c>
    </row>
    <row r="4522" spans="1:14" x14ac:dyDescent="0.25">
      <c r="A4522">
        <v>2017</v>
      </c>
      <c r="B4522" t="s">
        <v>2473</v>
      </c>
      <c r="C4522" s="5" t="s">
        <v>2473</v>
      </c>
      <c r="D4522" s="2" t="str">
        <f t="shared" si="70"/>
        <v>Spring</v>
      </c>
      <c r="E4522" t="s">
        <v>156</v>
      </c>
      <c r="F4522" t="s">
        <v>157</v>
      </c>
      <c r="G4522">
        <v>139</v>
      </c>
      <c r="H4522">
        <v>433</v>
      </c>
      <c r="I4522" t="s">
        <v>341</v>
      </c>
      <c r="J4522" t="s">
        <v>16</v>
      </c>
      <c r="K4522" t="s">
        <v>17</v>
      </c>
      <c r="L4522">
        <v>6.9240000000000004</v>
      </c>
      <c r="M4522">
        <v>36</v>
      </c>
      <c r="N4522" t="s">
        <v>18</v>
      </c>
    </row>
    <row r="4523" spans="1:14" x14ac:dyDescent="0.25">
      <c r="A4523">
        <v>2017</v>
      </c>
      <c r="B4523" t="s">
        <v>2473</v>
      </c>
      <c r="C4523" s="5" t="s">
        <v>2473</v>
      </c>
      <c r="D4523" s="2" t="str">
        <f t="shared" si="70"/>
        <v>Spring</v>
      </c>
      <c r="E4523" t="s">
        <v>156</v>
      </c>
      <c r="F4523" t="s">
        <v>157</v>
      </c>
      <c r="G4523">
        <v>139</v>
      </c>
      <c r="H4523">
        <v>433</v>
      </c>
      <c r="I4523" t="s">
        <v>2498</v>
      </c>
      <c r="J4523" t="s">
        <v>16</v>
      </c>
      <c r="K4523" t="s">
        <v>17</v>
      </c>
      <c r="L4523">
        <v>6.9240000000000004</v>
      </c>
      <c r="M4523">
        <v>36</v>
      </c>
      <c r="N4523" t="s">
        <v>18</v>
      </c>
    </row>
    <row r="4524" spans="1:14" x14ac:dyDescent="0.25">
      <c r="A4524">
        <v>2017</v>
      </c>
      <c r="B4524" t="s">
        <v>2473</v>
      </c>
      <c r="C4524" s="5" t="s">
        <v>2473</v>
      </c>
      <c r="D4524" s="2" t="str">
        <f t="shared" si="70"/>
        <v>Spring</v>
      </c>
      <c r="E4524" t="s">
        <v>156</v>
      </c>
      <c r="F4524" t="s">
        <v>157</v>
      </c>
      <c r="G4524">
        <v>139</v>
      </c>
      <c r="H4524">
        <v>435</v>
      </c>
      <c r="I4524" t="s">
        <v>2488</v>
      </c>
      <c r="J4524" t="s">
        <v>16</v>
      </c>
      <c r="K4524" t="s">
        <v>17</v>
      </c>
      <c r="L4524">
        <v>6.8949999999999996</v>
      </c>
      <c r="M4524">
        <v>27</v>
      </c>
      <c r="N4524" t="s">
        <v>21</v>
      </c>
    </row>
    <row r="4525" spans="1:14" x14ac:dyDescent="0.25">
      <c r="A4525">
        <v>2017</v>
      </c>
      <c r="B4525" t="s">
        <v>2473</v>
      </c>
      <c r="C4525" s="5" t="s">
        <v>2473</v>
      </c>
      <c r="D4525" s="2" t="str">
        <f t="shared" si="70"/>
        <v>Spring</v>
      </c>
      <c r="E4525" t="s">
        <v>156</v>
      </c>
      <c r="F4525" t="s">
        <v>157</v>
      </c>
      <c r="G4525">
        <v>139</v>
      </c>
      <c r="H4525">
        <v>435</v>
      </c>
      <c r="I4525" t="s">
        <v>2499</v>
      </c>
      <c r="J4525" t="s">
        <v>16</v>
      </c>
      <c r="K4525" t="s">
        <v>17</v>
      </c>
      <c r="L4525">
        <v>6.8940000000000001</v>
      </c>
      <c r="M4525">
        <v>39</v>
      </c>
      <c r="N4525" t="s">
        <v>18</v>
      </c>
    </row>
    <row r="4526" spans="1:14" x14ac:dyDescent="0.25">
      <c r="A4526">
        <v>2017</v>
      </c>
      <c r="B4526" t="s">
        <v>2473</v>
      </c>
      <c r="C4526" s="5" t="s">
        <v>2473</v>
      </c>
      <c r="D4526" s="2" t="str">
        <f t="shared" si="70"/>
        <v>Spring</v>
      </c>
      <c r="E4526" t="s">
        <v>156</v>
      </c>
      <c r="F4526" t="s">
        <v>157</v>
      </c>
      <c r="G4526">
        <v>139</v>
      </c>
      <c r="H4526">
        <v>436</v>
      </c>
      <c r="I4526" t="s">
        <v>2500</v>
      </c>
      <c r="J4526" t="s">
        <v>16</v>
      </c>
      <c r="K4526" t="s">
        <v>17</v>
      </c>
      <c r="L4526">
        <v>6.8739999999999997</v>
      </c>
      <c r="M4526">
        <v>61</v>
      </c>
      <c r="N4526" t="s">
        <v>88</v>
      </c>
    </row>
    <row r="4527" spans="1:14" x14ac:dyDescent="0.25">
      <c r="A4527">
        <v>2017</v>
      </c>
      <c r="B4527" t="s">
        <v>2473</v>
      </c>
      <c r="C4527" s="5" t="s">
        <v>2473</v>
      </c>
      <c r="D4527" s="2" t="str">
        <f t="shared" si="70"/>
        <v>Spring</v>
      </c>
      <c r="E4527" t="s">
        <v>156</v>
      </c>
      <c r="F4527" t="s">
        <v>157</v>
      </c>
      <c r="G4527">
        <v>139</v>
      </c>
      <c r="H4527">
        <v>442</v>
      </c>
      <c r="I4527" t="s">
        <v>2501</v>
      </c>
      <c r="J4527" t="s">
        <v>16</v>
      </c>
      <c r="K4527" t="s">
        <v>17</v>
      </c>
      <c r="L4527">
        <v>6.7770000000000001</v>
      </c>
      <c r="M4527">
        <v>29</v>
      </c>
      <c r="N4527" t="s">
        <v>21</v>
      </c>
    </row>
    <row r="4528" spans="1:14" x14ac:dyDescent="0.25">
      <c r="A4528">
        <v>2017</v>
      </c>
      <c r="B4528" t="s">
        <v>2473</v>
      </c>
      <c r="C4528" s="5" t="s">
        <v>2473</v>
      </c>
      <c r="D4528" s="2" t="str">
        <f t="shared" si="70"/>
        <v>Spring</v>
      </c>
      <c r="E4528" t="s">
        <v>156</v>
      </c>
      <c r="F4528" t="s">
        <v>157</v>
      </c>
      <c r="G4528">
        <v>139</v>
      </c>
      <c r="H4528">
        <v>443</v>
      </c>
      <c r="I4528" t="s">
        <v>250</v>
      </c>
      <c r="J4528" t="s">
        <v>16</v>
      </c>
      <c r="K4528" t="s">
        <v>17</v>
      </c>
      <c r="L4528">
        <v>6.7670000000000003</v>
      </c>
      <c r="M4528">
        <v>39</v>
      </c>
      <c r="N4528" t="s">
        <v>18</v>
      </c>
    </row>
    <row r="4529" spans="1:14" x14ac:dyDescent="0.25">
      <c r="A4529">
        <v>2017</v>
      </c>
      <c r="B4529" t="s">
        <v>2473</v>
      </c>
      <c r="C4529" s="5" t="s">
        <v>2473</v>
      </c>
      <c r="D4529" s="2" t="str">
        <f t="shared" si="70"/>
        <v>Spring</v>
      </c>
      <c r="E4529" t="s">
        <v>156</v>
      </c>
      <c r="F4529" t="s">
        <v>157</v>
      </c>
      <c r="G4529">
        <v>139</v>
      </c>
      <c r="H4529">
        <v>445</v>
      </c>
      <c r="I4529" t="s">
        <v>121</v>
      </c>
      <c r="J4529" t="s">
        <v>16</v>
      </c>
      <c r="K4529" t="s">
        <v>17</v>
      </c>
      <c r="L4529">
        <v>6.7329999999999997</v>
      </c>
      <c r="M4529">
        <v>29</v>
      </c>
      <c r="N4529" t="s">
        <v>21</v>
      </c>
    </row>
    <row r="4530" spans="1:14" x14ac:dyDescent="0.25">
      <c r="A4530">
        <v>2017</v>
      </c>
      <c r="B4530" t="s">
        <v>2473</v>
      </c>
      <c r="C4530" s="5" t="s">
        <v>2473</v>
      </c>
      <c r="D4530" s="2" t="str">
        <f t="shared" si="70"/>
        <v>Spring</v>
      </c>
      <c r="E4530" t="s">
        <v>156</v>
      </c>
      <c r="F4530" t="s">
        <v>157</v>
      </c>
      <c r="G4530">
        <v>139</v>
      </c>
      <c r="H4530">
        <v>446</v>
      </c>
      <c r="I4530" t="s">
        <v>2502</v>
      </c>
      <c r="J4530" t="s">
        <v>976</v>
      </c>
      <c r="K4530" t="s">
        <v>17</v>
      </c>
      <c r="L4530">
        <v>6.726</v>
      </c>
      <c r="M4530">
        <v>60</v>
      </c>
      <c r="N4530" t="s">
        <v>88</v>
      </c>
    </row>
    <row r="4531" spans="1:14" x14ac:dyDescent="0.25">
      <c r="A4531">
        <v>2017</v>
      </c>
      <c r="B4531" t="s">
        <v>2473</v>
      </c>
      <c r="C4531" s="5" t="s">
        <v>2473</v>
      </c>
      <c r="D4531" s="2" t="str">
        <f t="shared" si="70"/>
        <v>Spring</v>
      </c>
      <c r="E4531" t="s">
        <v>156</v>
      </c>
      <c r="F4531" t="s">
        <v>157</v>
      </c>
      <c r="G4531">
        <v>139</v>
      </c>
      <c r="H4531">
        <v>446</v>
      </c>
      <c r="I4531" t="s">
        <v>2494</v>
      </c>
      <c r="J4531" t="s">
        <v>16</v>
      </c>
      <c r="K4531" t="s">
        <v>17</v>
      </c>
      <c r="L4531">
        <v>6.7149999999999999</v>
      </c>
      <c r="M4531">
        <v>39</v>
      </c>
      <c r="N4531" t="s">
        <v>18</v>
      </c>
    </row>
    <row r="4532" spans="1:14" x14ac:dyDescent="0.25">
      <c r="A4532">
        <v>2017</v>
      </c>
      <c r="B4532" t="s">
        <v>2473</v>
      </c>
      <c r="C4532" s="5" t="s">
        <v>2473</v>
      </c>
      <c r="D4532" s="2" t="str">
        <f t="shared" si="70"/>
        <v>Spring</v>
      </c>
      <c r="E4532" t="s">
        <v>156</v>
      </c>
      <c r="F4532" t="s">
        <v>157</v>
      </c>
      <c r="G4532">
        <v>139</v>
      </c>
      <c r="H4532">
        <v>447</v>
      </c>
      <c r="I4532" t="s">
        <v>771</v>
      </c>
      <c r="J4532" t="s">
        <v>16</v>
      </c>
      <c r="K4532" t="s">
        <v>17</v>
      </c>
      <c r="L4532">
        <v>6.7080000000000002</v>
      </c>
      <c r="M4532">
        <v>60</v>
      </c>
      <c r="N4532" t="s">
        <v>88</v>
      </c>
    </row>
    <row r="4533" spans="1:14" x14ac:dyDescent="0.25">
      <c r="A4533">
        <v>2017</v>
      </c>
      <c r="B4533" t="s">
        <v>2473</v>
      </c>
      <c r="C4533" s="5" t="s">
        <v>2473</v>
      </c>
      <c r="D4533" s="2" t="str">
        <f t="shared" si="70"/>
        <v>Spring</v>
      </c>
      <c r="E4533" t="s">
        <v>156</v>
      </c>
      <c r="F4533" t="s">
        <v>157</v>
      </c>
      <c r="G4533">
        <v>139</v>
      </c>
      <c r="H4533">
        <v>448</v>
      </c>
      <c r="I4533" t="s">
        <v>2503</v>
      </c>
      <c r="J4533" t="s">
        <v>16</v>
      </c>
      <c r="K4533" t="s">
        <v>25</v>
      </c>
      <c r="L4533">
        <v>6.6929999999999996</v>
      </c>
      <c r="M4533">
        <v>34</v>
      </c>
      <c r="N4533" t="s">
        <v>21</v>
      </c>
    </row>
    <row r="4534" spans="1:14" x14ac:dyDescent="0.25">
      <c r="A4534">
        <v>2017</v>
      </c>
      <c r="B4534" t="s">
        <v>2473</v>
      </c>
      <c r="C4534" s="5" t="s">
        <v>2473</v>
      </c>
      <c r="D4534" s="2" t="str">
        <f t="shared" si="70"/>
        <v>Spring</v>
      </c>
      <c r="E4534" t="s">
        <v>156</v>
      </c>
      <c r="F4534" t="s">
        <v>157</v>
      </c>
      <c r="G4534">
        <v>139</v>
      </c>
      <c r="H4534">
        <v>452</v>
      </c>
      <c r="I4534" t="s">
        <v>2504</v>
      </c>
      <c r="J4534" t="s">
        <v>16</v>
      </c>
      <c r="K4534" t="s">
        <v>17</v>
      </c>
      <c r="L4534">
        <v>6.6310000000000002</v>
      </c>
      <c r="M4534">
        <v>47</v>
      </c>
      <c r="N4534" t="s">
        <v>35</v>
      </c>
    </row>
    <row r="4535" spans="1:14" x14ac:dyDescent="0.25">
      <c r="A4535">
        <v>2017</v>
      </c>
      <c r="B4535" t="s">
        <v>2473</v>
      </c>
      <c r="C4535" s="5" t="s">
        <v>2473</v>
      </c>
      <c r="D4535" s="2" t="str">
        <f t="shared" si="70"/>
        <v>Spring</v>
      </c>
      <c r="E4535" t="s">
        <v>156</v>
      </c>
      <c r="F4535" t="s">
        <v>157</v>
      </c>
      <c r="G4535">
        <v>139</v>
      </c>
      <c r="H4535">
        <v>452</v>
      </c>
      <c r="I4535" t="s">
        <v>1373</v>
      </c>
      <c r="J4535" t="s">
        <v>16</v>
      </c>
      <c r="K4535" t="s">
        <v>17</v>
      </c>
      <c r="L4535">
        <v>6.625</v>
      </c>
      <c r="M4535">
        <v>44</v>
      </c>
      <c r="N4535" t="s">
        <v>18</v>
      </c>
    </row>
    <row r="4536" spans="1:14" x14ac:dyDescent="0.25">
      <c r="A4536">
        <v>2017</v>
      </c>
      <c r="B4536" t="s">
        <v>2473</v>
      </c>
      <c r="C4536" s="5" t="s">
        <v>2473</v>
      </c>
      <c r="D4536" s="2" t="str">
        <f t="shared" si="70"/>
        <v>Spring</v>
      </c>
      <c r="E4536" t="s">
        <v>156</v>
      </c>
      <c r="F4536" t="s">
        <v>157</v>
      </c>
      <c r="G4536">
        <v>139</v>
      </c>
      <c r="H4536">
        <v>453</v>
      </c>
      <c r="I4536" t="s">
        <v>164</v>
      </c>
      <c r="J4536" t="s">
        <v>16</v>
      </c>
      <c r="K4536" t="s">
        <v>17</v>
      </c>
      <c r="L4536">
        <v>6.62</v>
      </c>
      <c r="M4536">
        <v>37</v>
      </c>
      <c r="N4536" t="s">
        <v>18</v>
      </c>
    </row>
    <row r="4537" spans="1:14" x14ac:dyDescent="0.25">
      <c r="A4537">
        <v>2017</v>
      </c>
      <c r="B4537" t="s">
        <v>2473</v>
      </c>
      <c r="C4537" s="5" t="s">
        <v>2473</v>
      </c>
      <c r="D4537" s="2" t="str">
        <f t="shared" si="70"/>
        <v>Spring</v>
      </c>
      <c r="E4537" t="s">
        <v>156</v>
      </c>
      <c r="F4537" t="s">
        <v>157</v>
      </c>
      <c r="G4537">
        <v>139</v>
      </c>
      <c r="H4537">
        <v>455</v>
      </c>
      <c r="I4537" t="s">
        <v>2505</v>
      </c>
      <c r="J4537" t="s">
        <v>16</v>
      </c>
      <c r="K4537" t="s">
        <v>25</v>
      </c>
      <c r="L4537">
        <v>6.5860000000000003</v>
      </c>
      <c r="M4537">
        <v>44</v>
      </c>
      <c r="N4537" t="s">
        <v>18</v>
      </c>
    </row>
    <row r="4538" spans="1:14" x14ac:dyDescent="0.25">
      <c r="A4538">
        <v>2017</v>
      </c>
      <c r="B4538" t="s">
        <v>2473</v>
      </c>
      <c r="C4538" s="5" t="s">
        <v>2473</v>
      </c>
      <c r="D4538" s="2" t="str">
        <f t="shared" si="70"/>
        <v>Spring</v>
      </c>
      <c r="E4538" t="s">
        <v>156</v>
      </c>
      <c r="F4538" t="s">
        <v>157</v>
      </c>
      <c r="G4538">
        <v>139</v>
      </c>
      <c r="H4538">
        <v>455</v>
      </c>
      <c r="I4538" t="s">
        <v>1386</v>
      </c>
      <c r="J4538" t="s">
        <v>16</v>
      </c>
      <c r="K4538" t="s">
        <v>17</v>
      </c>
      <c r="L4538">
        <v>6.5810000000000004</v>
      </c>
      <c r="M4538">
        <v>31</v>
      </c>
      <c r="N4538" t="s">
        <v>21</v>
      </c>
    </row>
    <row r="4539" spans="1:14" x14ac:dyDescent="0.25">
      <c r="A4539">
        <v>2017</v>
      </c>
      <c r="B4539" t="s">
        <v>2473</v>
      </c>
      <c r="C4539" s="5" t="s">
        <v>2473</v>
      </c>
      <c r="D4539" s="2" t="str">
        <f t="shared" si="70"/>
        <v>Spring</v>
      </c>
      <c r="E4539" t="s">
        <v>156</v>
      </c>
      <c r="F4539" t="s">
        <v>157</v>
      </c>
      <c r="G4539">
        <v>139</v>
      </c>
      <c r="H4539">
        <v>456</v>
      </c>
      <c r="I4539" t="s">
        <v>2506</v>
      </c>
      <c r="J4539" t="s">
        <v>16</v>
      </c>
      <c r="K4539" t="s">
        <v>17</v>
      </c>
      <c r="L4539">
        <v>6.5739999999999998</v>
      </c>
      <c r="M4539">
        <v>27</v>
      </c>
      <c r="N4539" t="s">
        <v>21</v>
      </c>
    </row>
    <row r="4540" spans="1:14" x14ac:dyDescent="0.25">
      <c r="A4540">
        <v>2017</v>
      </c>
      <c r="B4540" t="s">
        <v>2473</v>
      </c>
      <c r="C4540" s="5" t="s">
        <v>2473</v>
      </c>
      <c r="D4540" s="2" t="str">
        <f t="shared" si="70"/>
        <v>Spring</v>
      </c>
      <c r="E4540" t="s">
        <v>156</v>
      </c>
      <c r="F4540" t="s">
        <v>157</v>
      </c>
      <c r="G4540">
        <v>139</v>
      </c>
      <c r="H4540">
        <v>459</v>
      </c>
      <c r="I4540" t="s">
        <v>2507</v>
      </c>
      <c r="J4540" t="s">
        <v>16</v>
      </c>
      <c r="K4540" t="s">
        <v>17</v>
      </c>
      <c r="L4540">
        <v>6.5250000000000004</v>
      </c>
      <c r="M4540">
        <v>57</v>
      </c>
      <c r="N4540" t="s">
        <v>88</v>
      </c>
    </row>
    <row r="4541" spans="1:14" x14ac:dyDescent="0.25">
      <c r="A4541">
        <v>2017</v>
      </c>
      <c r="B4541" t="s">
        <v>2473</v>
      </c>
      <c r="C4541" s="5" t="s">
        <v>2473</v>
      </c>
      <c r="D4541" s="2" t="str">
        <f t="shared" si="70"/>
        <v>Spring</v>
      </c>
      <c r="E4541" t="s">
        <v>156</v>
      </c>
      <c r="F4541" t="s">
        <v>157</v>
      </c>
      <c r="G4541">
        <v>139</v>
      </c>
      <c r="H4541">
        <v>461</v>
      </c>
      <c r="I4541" t="s">
        <v>2508</v>
      </c>
      <c r="J4541" t="s">
        <v>16</v>
      </c>
      <c r="K4541" t="s">
        <v>17</v>
      </c>
      <c r="L4541">
        <v>6.5049999999999999</v>
      </c>
      <c r="M4541">
        <v>53</v>
      </c>
      <c r="N4541" t="s">
        <v>35</v>
      </c>
    </row>
    <row r="4542" spans="1:14" x14ac:dyDescent="0.25">
      <c r="A4542">
        <v>2017</v>
      </c>
      <c r="B4542" t="s">
        <v>2473</v>
      </c>
      <c r="C4542" s="5" t="s">
        <v>2473</v>
      </c>
      <c r="D4542" s="2" t="str">
        <f t="shared" si="70"/>
        <v>Spring</v>
      </c>
      <c r="E4542" t="s">
        <v>156</v>
      </c>
      <c r="F4542" t="s">
        <v>157</v>
      </c>
      <c r="G4542">
        <v>139</v>
      </c>
      <c r="H4542">
        <v>462</v>
      </c>
      <c r="I4542" t="s">
        <v>2509</v>
      </c>
      <c r="J4542" t="s">
        <v>16</v>
      </c>
      <c r="K4542" t="s">
        <v>17</v>
      </c>
      <c r="L4542">
        <v>6.4859999999999998</v>
      </c>
      <c r="M4542">
        <v>42</v>
      </c>
      <c r="N4542" t="s">
        <v>18</v>
      </c>
    </row>
    <row r="4543" spans="1:14" x14ac:dyDescent="0.25">
      <c r="A4543">
        <v>2017</v>
      </c>
      <c r="B4543" t="s">
        <v>2473</v>
      </c>
      <c r="C4543" s="5" t="s">
        <v>2473</v>
      </c>
      <c r="D4543" s="2" t="str">
        <f t="shared" si="70"/>
        <v>Spring</v>
      </c>
      <c r="E4543" t="s">
        <v>156</v>
      </c>
      <c r="F4543" t="s">
        <v>157</v>
      </c>
      <c r="G4543">
        <v>139</v>
      </c>
      <c r="H4543">
        <v>464</v>
      </c>
      <c r="I4543" t="s">
        <v>2029</v>
      </c>
      <c r="J4543" t="s">
        <v>16</v>
      </c>
      <c r="K4543" t="s">
        <v>17</v>
      </c>
      <c r="L4543">
        <v>6.4589999999999996</v>
      </c>
      <c r="M4543">
        <v>40</v>
      </c>
      <c r="N4543" t="s">
        <v>18</v>
      </c>
    </row>
    <row r="4544" spans="1:14" x14ac:dyDescent="0.25">
      <c r="A4544">
        <v>2017</v>
      </c>
      <c r="B4544" t="s">
        <v>2473</v>
      </c>
      <c r="C4544" s="5" t="s">
        <v>2473</v>
      </c>
      <c r="D4544" s="2" t="str">
        <f t="shared" si="70"/>
        <v>Spring</v>
      </c>
      <c r="E4544" t="s">
        <v>156</v>
      </c>
      <c r="F4544" t="s">
        <v>157</v>
      </c>
      <c r="G4544">
        <v>139</v>
      </c>
      <c r="H4544">
        <v>467</v>
      </c>
      <c r="I4544" t="s">
        <v>974</v>
      </c>
      <c r="J4544" t="s">
        <v>16</v>
      </c>
      <c r="K4544" t="s">
        <v>17</v>
      </c>
      <c r="L4544">
        <v>6.4210000000000003</v>
      </c>
      <c r="M4544">
        <v>44</v>
      </c>
      <c r="N4544" t="s">
        <v>18</v>
      </c>
    </row>
    <row r="4545" spans="1:14" x14ac:dyDescent="0.25">
      <c r="A4545">
        <v>2017</v>
      </c>
      <c r="B4545" t="s">
        <v>2473</v>
      </c>
      <c r="C4545" s="5" t="s">
        <v>2473</v>
      </c>
      <c r="D4545" s="2" t="str">
        <f t="shared" si="70"/>
        <v>Spring</v>
      </c>
      <c r="E4545" t="s">
        <v>156</v>
      </c>
      <c r="F4545" t="s">
        <v>157</v>
      </c>
      <c r="G4545">
        <v>139</v>
      </c>
      <c r="H4545">
        <v>467</v>
      </c>
      <c r="I4545" t="s">
        <v>2510</v>
      </c>
      <c r="J4545" t="s">
        <v>16</v>
      </c>
      <c r="K4545" t="s">
        <v>25</v>
      </c>
      <c r="L4545">
        <v>6.4169999999999998</v>
      </c>
      <c r="M4545">
        <v>39</v>
      </c>
      <c r="N4545" t="s">
        <v>18</v>
      </c>
    </row>
    <row r="4546" spans="1:14" x14ac:dyDescent="0.25">
      <c r="A4546">
        <v>2017</v>
      </c>
      <c r="B4546" t="s">
        <v>2473</v>
      </c>
      <c r="C4546" s="5" t="s">
        <v>2473</v>
      </c>
      <c r="D4546" s="2" t="str">
        <f t="shared" si="70"/>
        <v>Spring</v>
      </c>
      <c r="E4546" t="s">
        <v>156</v>
      </c>
      <c r="F4546" t="s">
        <v>157</v>
      </c>
      <c r="G4546">
        <v>139</v>
      </c>
      <c r="H4546">
        <v>469</v>
      </c>
      <c r="I4546" t="s">
        <v>2511</v>
      </c>
      <c r="J4546" t="s">
        <v>16</v>
      </c>
      <c r="K4546" t="s">
        <v>17</v>
      </c>
      <c r="L4546">
        <v>6.3929999999999998</v>
      </c>
      <c r="M4546">
        <v>40</v>
      </c>
      <c r="N4546" t="s">
        <v>18</v>
      </c>
    </row>
    <row r="4547" spans="1:14" x14ac:dyDescent="0.25">
      <c r="A4547">
        <v>2017</v>
      </c>
      <c r="B4547" t="s">
        <v>2473</v>
      </c>
      <c r="C4547" s="5" t="s">
        <v>2473</v>
      </c>
      <c r="D4547" s="2" t="str">
        <f t="shared" ref="D4547:D4610" si="71">CHOOSE(MID(C4547,4,2),"Winter","Winter","Spring","Spring","Spring","Summer","Summer","Summer","Autumn","Autumn","Autumn","Winter")</f>
        <v>Spring</v>
      </c>
      <c r="E4547" t="s">
        <v>156</v>
      </c>
      <c r="F4547" t="s">
        <v>157</v>
      </c>
      <c r="G4547">
        <v>139</v>
      </c>
      <c r="H4547">
        <v>470</v>
      </c>
      <c r="I4547" t="s">
        <v>2512</v>
      </c>
      <c r="J4547" t="s">
        <v>16</v>
      </c>
      <c r="K4547" t="s">
        <v>17</v>
      </c>
      <c r="L4547">
        <v>6.3719999999999999</v>
      </c>
      <c r="M4547">
        <v>33</v>
      </c>
      <c r="N4547" t="s">
        <v>21</v>
      </c>
    </row>
    <row r="4548" spans="1:14" x14ac:dyDescent="0.25">
      <c r="A4548">
        <v>2017</v>
      </c>
      <c r="B4548" t="s">
        <v>2473</v>
      </c>
      <c r="C4548" s="5" t="s">
        <v>2473</v>
      </c>
      <c r="D4548" s="2" t="str">
        <f t="shared" si="71"/>
        <v>Spring</v>
      </c>
      <c r="E4548" t="s">
        <v>156</v>
      </c>
      <c r="F4548" t="s">
        <v>157</v>
      </c>
      <c r="G4548">
        <v>139</v>
      </c>
      <c r="H4548">
        <v>471</v>
      </c>
      <c r="I4548" t="s">
        <v>2496</v>
      </c>
      <c r="J4548" t="s">
        <v>16</v>
      </c>
      <c r="K4548" t="s">
        <v>25</v>
      </c>
      <c r="L4548">
        <v>6.3659999999999997</v>
      </c>
      <c r="M4548">
        <v>41</v>
      </c>
      <c r="N4548" t="s">
        <v>18</v>
      </c>
    </row>
    <row r="4549" spans="1:14" x14ac:dyDescent="0.25">
      <c r="A4549">
        <v>2017</v>
      </c>
      <c r="B4549" t="s">
        <v>2473</v>
      </c>
      <c r="C4549" s="5" t="s">
        <v>2473</v>
      </c>
      <c r="D4549" s="2" t="str">
        <f t="shared" si="71"/>
        <v>Spring</v>
      </c>
      <c r="E4549" t="s">
        <v>156</v>
      </c>
      <c r="F4549" t="s">
        <v>157</v>
      </c>
      <c r="G4549">
        <v>139</v>
      </c>
      <c r="H4549">
        <v>473</v>
      </c>
      <c r="I4549" t="s">
        <v>2513</v>
      </c>
      <c r="J4549" t="s">
        <v>16</v>
      </c>
      <c r="K4549" t="s">
        <v>25</v>
      </c>
      <c r="L4549">
        <v>6.3339999999999996</v>
      </c>
      <c r="M4549">
        <v>39</v>
      </c>
      <c r="N4549" t="s">
        <v>18</v>
      </c>
    </row>
    <row r="4550" spans="1:14" x14ac:dyDescent="0.25">
      <c r="A4550">
        <v>2017</v>
      </c>
      <c r="B4550" t="s">
        <v>2473</v>
      </c>
      <c r="C4550" s="5" t="s">
        <v>2473</v>
      </c>
      <c r="D4550" s="2" t="str">
        <f t="shared" si="71"/>
        <v>Spring</v>
      </c>
      <c r="E4550" t="s">
        <v>156</v>
      </c>
      <c r="F4550" t="s">
        <v>157</v>
      </c>
      <c r="G4550">
        <v>139</v>
      </c>
      <c r="H4550">
        <v>474</v>
      </c>
      <c r="I4550" t="s">
        <v>962</v>
      </c>
      <c r="J4550" t="s">
        <v>16</v>
      </c>
      <c r="K4550" t="s">
        <v>17</v>
      </c>
      <c r="L4550">
        <v>6.3280000000000003</v>
      </c>
      <c r="M4550">
        <v>49</v>
      </c>
      <c r="N4550" t="s">
        <v>35</v>
      </c>
    </row>
    <row r="4551" spans="1:14" x14ac:dyDescent="0.25">
      <c r="A4551">
        <v>2017</v>
      </c>
      <c r="B4551" t="s">
        <v>2473</v>
      </c>
      <c r="C4551" s="5" t="s">
        <v>2473</v>
      </c>
      <c r="D4551" s="2" t="str">
        <f t="shared" si="71"/>
        <v>Spring</v>
      </c>
      <c r="E4551" t="s">
        <v>156</v>
      </c>
      <c r="F4551" t="s">
        <v>157</v>
      </c>
      <c r="G4551">
        <v>139</v>
      </c>
      <c r="H4551">
        <v>474</v>
      </c>
      <c r="I4551" t="s">
        <v>158</v>
      </c>
      <c r="J4551" t="s">
        <v>16</v>
      </c>
      <c r="K4551" t="s">
        <v>17</v>
      </c>
      <c r="L4551">
        <v>6.3230000000000004</v>
      </c>
      <c r="M4551">
        <v>31</v>
      </c>
      <c r="N4551" t="s">
        <v>21</v>
      </c>
    </row>
    <row r="4552" spans="1:14" x14ac:dyDescent="0.25">
      <c r="A4552">
        <v>2017</v>
      </c>
      <c r="B4552" t="s">
        <v>2473</v>
      </c>
      <c r="C4552" s="5" t="s">
        <v>2473</v>
      </c>
      <c r="D4552" s="2" t="str">
        <f t="shared" si="71"/>
        <v>Spring</v>
      </c>
      <c r="E4552" t="s">
        <v>156</v>
      </c>
      <c r="F4552" t="s">
        <v>157</v>
      </c>
      <c r="G4552">
        <v>139</v>
      </c>
      <c r="H4552">
        <v>474</v>
      </c>
      <c r="I4552" t="s">
        <v>1386</v>
      </c>
      <c r="J4552" t="s">
        <v>211</v>
      </c>
      <c r="K4552" t="s">
        <v>17</v>
      </c>
      <c r="L4552">
        <v>6.3220000000000001</v>
      </c>
      <c r="M4552">
        <v>34</v>
      </c>
      <c r="N4552" t="s">
        <v>21</v>
      </c>
    </row>
    <row r="4553" spans="1:14" x14ac:dyDescent="0.25">
      <c r="A4553">
        <v>2017</v>
      </c>
      <c r="B4553" t="s">
        <v>2473</v>
      </c>
      <c r="C4553" s="5" t="s">
        <v>2473</v>
      </c>
      <c r="D4553" s="2" t="str">
        <f t="shared" si="71"/>
        <v>Spring</v>
      </c>
      <c r="E4553" t="s">
        <v>156</v>
      </c>
      <c r="F4553" t="s">
        <v>157</v>
      </c>
      <c r="G4553">
        <v>139</v>
      </c>
      <c r="H4553">
        <v>474</v>
      </c>
      <c r="I4553" t="s">
        <v>2482</v>
      </c>
      <c r="J4553" t="s">
        <v>16</v>
      </c>
      <c r="K4553" t="s">
        <v>17</v>
      </c>
      <c r="L4553">
        <v>6.319</v>
      </c>
      <c r="M4553">
        <v>33</v>
      </c>
      <c r="N4553" t="s">
        <v>21</v>
      </c>
    </row>
    <row r="4554" spans="1:14" x14ac:dyDescent="0.25">
      <c r="A4554">
        <v>2017</v>
      </c>
      <c r="B4554" t="s">
        <v>2473</v>
      </c>
      <c r="C4554" s="5" t="s">
        <v>2473</v>
      </c>
      <c r="D4554" s="2" t="str">
        <f t="shared" si="71"/>
        <v>Spring</v>
      </c>
      <c r="E4554" t="s">
        <v>156</v>
      </c>
      <c r="F4554" t="s">
        <v>157</v>
      </c>
      <c r="G4554">
        <v>139</v>
      </c>
      <c r="H4554">
        <v>476</v>
      </c>
      <c r="I4554" t="s">
        <v>2514</v>
      </c>
      <c r="J4554" t="s">
        <v>16</v>
      </c>
      <c r="K4554" t="s">
        <v>17</v>
      </c>
      <c r="L4554">
        <v>6.3019999999999996</v>
      </c>
      <c r="M4554">
        <v>42</v>
      </c>
      <c r="N4554" t="s">
        <v>18</v>
      </c>
    </row>
    <row r="4555" spans="1:14" x14ac:dyDescent="0.25">
      <c r="A4555">
        <v>2017</v>
      </c>
      <c r="B4555" t="s">
        <v>2473</v>
      </c>
      <c r="C4555" s="5" t="s">
        <v>2473</v>
      </c>
      <c r="D4555" s="2" t="str">
        <f t="shared" si="71"/>
        <v>Spring</v>
      </c>
      <c r="E4555" t="s">
        <v>156</v>
      </c>
      <c r="F4555" t="s">
        <v>157</v>
      </c>
      <c r="G4555">
        <v>139</v>
      </c>
      <c r="H4555">
        <v>476</v>
      </c>
      <c r="I4555" t="s">
        <v>421</v>
      </c>
      <c r="J4555" t="s">
        <v>16</v>
      </c>
      <c r="K4555" t="s">
        <v>17</v>
      </c>
      <c r="L4555">
        <v>6.2990000000000004</v>
      </c>
      <c r="M4555">
        <v>38</v>
      </c>
      <c r="N4555" t="s">
        <v>18</v>
      </c>
    </row>
    <row r="4556" spans="1:14" x14ac:dyDescent="0.25">
      <c r="A4556">
        <v>2017</v>
      </c>
      <c r="B4556" t="s">
        <v>2473</v>
      </c>
      <c r="C4556" s="5" t="s">
        <v>2473</v>
      </c>
      <c r="D4556" s="2" t="str">
        <f t="shared" si="71"/>
        <v>Spring</v>
      </c>
      <c r="E4556" t="s">
        <v>156</v>
      </c>
      <c r="F4556" t="s">
        <v>157</v>
      </c>
      <c r="G4556">
        <v>139</v>
      </c>
      <c r="H4556">
        <v>476</v>
      </c>
      <c r="I4556" t="s">
        <v>1057</v>
      </c>
      <c r="J4556" t="s">
        <v>16</v>
      </c>
      <c r="K4556" t="s">
        <v>17</v>
      </c>
      <c r="L4556">
        <v>6.298</v>
      </c>
      <c r="M4556">
        <v>40</v>
      </c>
      <c r="N4556" t="s">
        <v>18</v>
      </c>
    </row>
    <row r="4557" spans="1:14" x14ac:dyDescent="0.25">
      <c r="A4557">
        <v>2017</v>
      </c>
      <c r="B4557" t="s">
        <v>2473</v>
      </c>
      <c r="C4557" s="5" t="s">
        <v>2473</v>
      </c>
      <c r="D4557" s="2" t="str">
        <f t="shared" si="71"/>
        <v>Spring</v>
      </c>
      <c r="E4557" t="s">
        <v>156</v>
      </c>
      <c r="F4557" t="s">
        <v>157</v>
      </c>
      <c r="G4557">
        <v>139</v>
      </c>
      <c r="H4557">
        <v>478</v>
      </c>
      <c r="I4557" t="s">
        <v>2515</v>
      </c>
      <c r="J4557" t="s">
        <v>16</v>
      </c>
      <c r="K4557" t="s">
        <v>17</v>
      </c>
      <c r="L4557">
        <v>6.2750000000000004</v>
      </c>
      <c r="M4557">
        <v>40</v>
      </c>
      <c r="N4557" t="s">
        <v>18</v>
      </c>
    </row>
    <row r="4558" spans="1:14" x14ac:dyDescent="0.25">
      <c r="A4558">
        <v>2017</v>
      </c>
      <c r="B4558" t="s">
        <v>2473</v>
      </c>
      <c r="C4558" s="5" t="s">
        <v>2473</v>
      </c>
      <c r="D4558" s="2" t="str">
        <f t="shared" si="71"/>
        <v>Spring</v>
      </c>
      <c r="E4558" t="s">
        <v>156</v>
      </c>
      <c r="F4558" t="s">
        <v>157</v>
      </c>
      <c r="G4558">
        <v>139</v>
      </c>
      <c r="H4558">
        <v>482</v>
      </c>
      <c r="I4558" t="s">
        <v>2516</v>
      </c>
      <c r="J4558" t="s">
        <v>16</v>
      </c>
      <c r="K4558" t="s">
        <v>25</v>
      </c>
      <c r="L4558">
        <v>6.2220000000000004</v>
      </c>
      <c r="M4558">
        <v>33</v>
      </c>
      <c r="N4558" t="s">
        <v>21</v>
      </c>
    </row>
    <row r="4559" spans="1:14" x14ac:dyDescent="0.25">
      <c r="A4559">
        <v>2017</v>
      </c>
      <c r="B4559" t="s">
        <v>2473</v>
      </c>
      <c r="C4559" s="5" t="s">
        <v>2473</v>
      </c>
      <c r="D4559" s="2" t="str">
        <f t="shared" si="71"/>
        <v>Spring</v>
      </c>
      <c r="E4559" t="s">
        <v>156</v>
      </c>
      <c r="F4559" t="s">
        <v>157</v>
      </c>
      <c r="G4559">
        <v>139</v>
      </c>
      <c r="H4559">
        <v>486</v>
      </c>
      <c r="I4559" t="s">
        <v>2513</v>
      </c>
      <c r="J4559" t="s">
        <v>16</v>
      </c>
      <c r="K4559" t="s">
        <v>17</v>
      </c>
      <c r="L4559">
        <v>6.173</v>
      </c>
      <c r="M4559">
        <v>43</v>
      </c>
      <c r="N4559" t="s">
        <v>18</v>
      </c>
    </row>
    <row r="4560" spans="1:14" x14ac:dyDescent="0.25">
      <c r="A4560">
        <v>2017</v>
      </c>
      <c r="B4560" t="s">
        <v>2473</v>
      </c>
      <c r="C4560" s="5" t="s">
        <v>2473</v>
      </c>
      <c r="D4560" s="2" t="str">
        <f t="shared" si="71"/>
        <v>Spring</v>
      </c>
      <c r="E4560" t="s">
        <v>156</v>
      </c>
      <c r="F4560" t="s">
        <v>157</v>
      </c>
      <c r="G4560">
        <v>139</v>
      </c>
      <c r="H4560">
        <v>488</v>
      </c>
      <c r="I4560" t="s">
        <v>2516</v>
      </c>
      <c r="J4560" t="s">
        <v>16</v>
      </c>
      <c r="K4560" t="s">
        <v>17</v>
      </c>
      <c r="L4560">
        <v>6.1390000000000002</v>
      </c>
      <c r="M4560">
        <v>37</v>
      </c>
      <c r="N4560" t="s">
        <v>18</v>
      </c>
    </row>
    <row r="4561" spans="1:14" x14ac:dyDescent="0.25">
      <c r="A4561">
        <v>2017</v>
      </c>
      <c r="B4561" t="s">
        <v>2473</v>
      </c>
      <c r="C4561" s="5" t="s">
        <v>2473</v>
      </c>
      <c r="D4561" s="2" t="str">
        <f t="shared" si="71"/>
        <v>Spring</v>
      </c>
      <c r="E4561" t="s">
        <v>156</v>
      </c>
      <c r="F4561" t="s">
        <v>157</v>
      </c>
      <c r="G4561">
        <v>139</v>
      </c>
      <c r="H4561">
        <v>489</v>
      </c>
      <c r="I4561" t="s">
        <v>2517</v>
      </c>
      <c r="J4561" t="s">
        <v>16</v>
      </c>
      <c r="K4561" t="s">
        <v>17</v>
      </c>
      <c r="L4561">
        <v>6.13</v>
      </c>
      <c r="M4561">
        <v>42</v>
      </c>
      <c r="N4561" t="s">
        <v>18</v>
      </c>
    </row>
    <row r="4562" spans="1:14" x14ac:dyDescent="0.25">
      <c r="A4562">
        <v>2017</v>
      </c>
      <c r="B4562" t="s">
        <v>2473</v>
      </c>
      <c r="C4562" s="5" t="s">
        <v>2473</v>
      </c>
      <c r="D4562" s="2" t="str">
        <f t="shared" si="71"/>
        <v>Spring</v>
      </c>
      <c r="E4562" t="s">
        <v>156</v>
      </c>
      <c r="F4562" t="s">
        <v>157</v>
      </c>
      <c r="G4562">
        <v>139</v>
      </c>
      <c r="H4562">
        <v>489</v>
      </c>
      <c r="I4562" t="s">
        <v>384</v>
      </c>
      <c r="J4562" t="s">
        <v>16</v>
      </c>
      <c r="K4562" t="s">
        <v>17</v>
      </c>
      <c r="L4562">
        <v>6.1289999999999996</v>
      </c>
      <c r="M4562">
        <v>40</v>
      </c>
      <c r="N4562" t="s">
        <v>18</v>
      </c>
    </row>
    <row r="4563" spans="1:14" x14ac:dyDescent="0.25">
      <c r="A4563">
        <v>2017</v>
      </c>
      <c r="B4563" t="s">
        <v>2473</v>
      </c>
      <c r="C4563" s="5" t="s">
        <v>2473</v>
      </c>
      <c r="D4563" s="2" t="str">
        <f t="shared" si="71"/>
        <v>Spring</v>
      </c>
      <c r="E4563" t="s">
        <v>156</v>
      </c>
      <c r="F4563" t="s">
        <v>157</v>
      </c>
      <c r="G4563">
        <v>139</v>
      </c>
      <c r="H4563">
        <v>491</v>
      </c>
      <c r="I4563" t="s">
        <v>170</v>
      </c>
      <c r="J4563" t="s">
        <v>16</v>
      </c>
      <c r="K4563" t="s">
        <v>17</v>
      </c>
      <c r="L4563">
        <v>6.1050000000000004</v>
      </c>
      <c r="M4563">
        <v>37</v>
      </c>
      <c r="N4563" t="s">
        <v>18</v>
      </c>
    </row>
    <row r="4564" spans="1:14" x14ac:dyDescent="0.25">
      <c r="A4564">
        <v>2017</v>
      </c>
      <c r="B4564" t="s">
        <v>2473</v>
      </c>
      <c r="C4564" s="5" t="s">
        <v>2473</v>
      </c>
      <c r="D4564" s="2" t="str">
        <f t="shared" si="71"/>
        <v>Spring</v>
      </c>
      <c r="E4564" t="s">
        <v>156</v>
      </c>
      <c r="F4564" t="s">
        <v>157</v>
      </c>
      <c r="G4564">
        <v>139</v>
      </c>
      <c r="H4564">
        <v>493</v>
      </c>
      <c r="I4564" t="s">
        <v>1386</v>
      </c>
      <c r="J4564" t="s">
        <v>16</v>
      </c>
      <c r="K4564" t="s">
        <v>17</v>
      </c>
      <c r="L4564">
        <v>6.08</v>
      </c>
      <c r="M4564">
        <v>36</v>
      </c>
      <c r="N4564" t="s">
        <v>18</v>
      </c>
    </row>
    <row r="4565" spans="1:14" x14ac:dyDescent="0.25">
      <c r="A4565">
        <v>2017</v>
      </c>
      <c r="B4565" t="s">
        <v>2473</v>
      </c>
      <c r="C4565" s="5" t="s">
        <v>2473</v>
      </c>
      <c r="D4565" s="2" t="str">
        <f t="shared" si="71"/>
        <v>Spring</v>
      </c>
      <c r="E4565" t="s">
        <v>156</v>
      </c>
      <c r="F4565" t="s">
        <v>157</v>
      </c>
      <c r="G4565">
        <v>139</v>
      </c>
      <c r="H4565">
        <v>494</v>
      </c>
      <c r="I4565" t="s">
        <v>1384</v>
      </c>
      <c r="J4565" t="s">
        <v>16</v>
      </c>
      <c r="K4565" t="s">
        <v>17</v>
      </c>
      <c r="L4565">
        <v>6.07</v>
      </c>
      <c r="M4565">
        <v>38</v>
      </c>
      <c r="N4565" t="s">
        <v>18</v>
      </c>
    </row>
    <row r="4566" spans="1:14" x14ac:dyDescent="0.25">
      <c r="A4566">
        <v>2017</v>
      </c>
      <c r="B4566" t="s">
        <v>2473</v>
      </c>
      <c r="C4566" s="5" t="s">
        <v>2473</v>
      </c>
      <c r="D4566" s="2" t="str">
        <f t="shared" si="71"/>
        <v>Spring</v>
      </c>
      <c r="E4566" t="s">
        <v>156</v>
      </c>
      <c r="F4566" t="s">
        <v>157</v>
      </c>
      <c r="G4566">
        <v>139</v>
      </c>
      <c r="H4566">
        <v>499</v>
      </c>
      <c r="I4566" t="s">
        <v>1431</v>
      </c>
      <c r="J4566" t="s">
        <v>16</v>
      </c>
      <c r="K4566" t="s">
        <v>17</v>
      </c>
      <c r="L4566">
        <v>6.0039999999999996</v>
      </c>
      <c r="M4566">
        <v>40</v>
      </c>
      <c r="N4566" t="s">
        <v>18</v>
      </c>
    </row>
    <row r="4567" spans="1:14" x14ac:dyDescent="0.25">
      <c r="A4567">
        <v>2017</v>
      </c>
      <c r="B4567" t="s">
        <v>2473</v>
      </c>
      <c r="C4567" s="5" t="s">
        <v>2473</v>
      </c>
      <c r="D4567" s="2" t="str">
        <f t="shared" si="71"/>
        <v>Spring</v>
      </c>
      <c r="E4567" t="s">
        <v>156</v>
      </c>
      <c r="F4567" t="s">
        <v>157</v>
      </c>
      <c r="G4567">
        <v>139</v>
      </c>
      <c r="H4567">
        <v>501</v>
      </c>
      <c r="I4567" t="s">
        <v>2518</v>
      </c>
      <c r="J4567" t="s">
        <v>16</v>
      </c>
      <c r="K4567" t="s">
        <v>17</v>
      </c>
      <c r="L4567">
        <v>5.9859999999999998</v>
      </c>
      <c r="M4567">
        <v>49</v>
      </c>
      <c r="N4567" t="s">
        <v>35</v>
      </c>
    </row>
    <row r="4568" spans="1:14" x14ac:dyDescent="0.25">
      <c r="A4568">
        <v>2017</v>
      </c>
      <c r="B4568" t="s">
        <v>2473</v>
      </c>
      <c r="C4568" s="5" t="s">
        <v>2473</v>
      </c>
      <c r="D4568" s="2" t="str">
        <f t="shared" si="71"/>
        <v>Spring</v>
      </c>
      <c r="E4568" t="s">
        <v>156</v>
      </c>
      <c r="F4568" t="s">
        <v>157</v>
      </c>
      <c r="G4568">
        <v>139</v>
      </c>
      <c r="H4568">
        <v>504</v>
      </c>
      <c r="I4568" t="s">
        <v>424</v>
      </c>
      <c r="J4568" t="s">
        <v>16</v>
      </c>
      <c r="K4568" t="s">
        <v>17</v>
      </c>
      <c r="L4568">
        <v>5.952</v>
      </c>
      <c r="M4568">
        <v>44</v>
      </c>
      <c r="N4568" t="s">
        <v>18</v>
      </c>
    </row>
    <row r="4569" spans="1:14" x14ac:dyDescent="0.25">
      <c r="A4569">
        <v>2017</v>
      </c>
      <c r="B4569" t="s">
        <v>2473</v>
      </c>
      <c r="C4569" s="5" t="s">
        <v>2473</v>
      </c>
      <c r="D4569" s="2" t="str">
        <f t="shared" si="71"/>
        <v>Spring</v>
      </c>
      <c r="E4569" t="s">
        <v>156</v>
      </c>
      <c r="F4569" t="s">
        <v>157</v>
      </c>
      <c r="G4569">
        <v>139</v>
      </c>
      <c r="H4569">
        <v>505</v>
      </c>
      <c r="I4569" t="s">
        <v>79</v>
      </c>
      <c r="J4569" t="s">
        <v>16</v>
      </c>
      <c r="K4569" t="s">
        <v>25</v>
      </c>
      <c r="L4569">
        <v>5.9340000000000002</v>
      </c>
      <c r="M4569">
        <v>36</v>
      </c>
      <c r="N4569" t="s">
        <v>18</v>
      </c>
    </row>
    <row r="4570" spans="1:14" x14ac:dyDescent="0.25">
      <c r="A4570">
        <v>2017</v>
      </c>
      <c r="B4570" t="s">
        <v>2473</v>
      </c>
      <c r="C4570" s="5" t="s">
        <v>2473</v>
      </c>
      <c r="D4570" s="2" t="str">
        <f t="shared" si="71"/>
        <v>Spring</v>
      </c>
      <c r="E4570" t="s">
        <v>156</v>
      </c>
      <c r="F4570" t="s">
        <v>157</v>
      </c>
      <c r="G4570">
        <v>139</v>
      </c>
      <c r="H4570">
        <v>506</v>
      </c>
      <c r="I4570" t="s">
        <v>2519</v>
      </c>
      <c r="J4570" t="s">
        <v>16</v>
      </c>
      <c r="K4570" t="s">
        <v>17</v>
      </c>
      <c r="L4570">
        <v>5.92</v>
      </c>
      <c r="M4570">
        <v>44</v>
      </c>
      <c r="N4570" t="s">
        <v>18</v>
      </c>
    </row>
    <row r="4571" spans="1:14" x14ac:dyDescent="0.25">
      <c r="A4571">
        <v>2017</v>
      </c>
      <c r="B4571" t="s">
        <v>2473</v>
      </c>
      <c r="C4571" s="5" t="s">
        <v>2473</v>
      </c>
      <c r="D4571" s="2" t="str">
        <f t="shared" si="71"/>
        <v>Spring</v>
      </c>
      <c r="E4571" t="s">
        <v>156</v>
      </c>
      <c r="F4571" t="s">
        <v>157</v>
      </c>
      <c r="G4571">
        <v>139</v>
      </c>
      <c r="H4571">
        <v>508</v>
      </c>
      <c r="I4571" t="s">
        <v>2520</v>
      </c>
      <c r="J4571" t="s">
        <v>16</v>
      </c>
      <c r="K4571" t="s">
        <v>17</v>
      </c>
      <c r="L4571">
        <v>5.899</v>
      </c>
      <c r="M4571">
        <v>27</v>
      </c>
      <c r="N4571" t="s">
        <v>21</v>
      </c>
    </row>
    <row r="4572" spans="1:14" x14ac:dyDescent="0.25">
      <c r="A4572">
        <v>2017</v>
      </c>
      <c r="B4572" t="s">
        <v>2473</v>
      </c>
      <c r="C4572" s="5" t="s">
        <v>2473</v>
      </c>
      <c r="D4572" s="2" t="str">
        <f t="shared" si="71"/>
        <v>Spring</v>
      </c>
      <c r="E4572" t="s">
        <v>156</v>
      </c>
      <c r="F4572" t="s">
        <v>157</v>
      </c>
      <c r="G4572">
        <v>139</v>
      </c>
      <c r="H4572">
        <v>508</v>
      </c>
      <c r="I4572" t="s">
        <v>2521</v>
      </c>
      <c r="J4572" t="s">
        <v>16</v>
      </c>
      <c r="K4572" t="s">
        <v>17</v>
      </c>
      <c r="L4572">
        <v>5.8979999999999997</v>
      </c>
      <c r="M4572">
        <v>42</v>
      </c>
      <c r="N4572" t="s">
        <v>18</v>
      </c>
    </row>
    <row r="4573" spans="1:14" x14ac:dyDescent="0.25">
      <c r="A4573">
        <v>2017</v>
      </c>
      <c r="B4573" t="s">
        <v>2473</v>
      </c>
      <c r="C4573" s="5" t="s">
        <v>2473</v>
      </c>
      <c r="D4573" s="2" t="str">
        <f t="shared" si="71"/>
        <v>Spring</v>
      </c>
      <c r="E4573" t="s">
        <v>156</v>
      </c>
      <c r="F4573" t="s">
        <v>157</v>
      </c>
      <c r="G4573">
        <v>139</v>
      </c>
      <c r="H4573">
        <v>508</v>
      </c>
      <c r="I4573" t="s">
        <v>2522</v>
      </c>
      <c r="J4573" t="s">
        <v>16</v>
      </c>
      <c r="K4573" t="s">
        <v>17</v>
      </c>
      <c r="L4573">
        <v>5.8949999999999996</v>
      </c>
      <c r="M4573">
        <v>36</v>
      </c>
      <c r="N4573" t="s">
        <v>18</v>
      </c>
    </row>
    <row r="4574" spans="1:14" x14ac:dyDescent="0.25">
      <c r="A4574">
        <v>2017</v>
      </c>
      <c r="B4574" t="s">
        <v>2473</v>
      </c>
      <c r="C4574" s="5" t="s">
        <v>2473</v>
      </c>
      <c r="D4574" s="2" t="str">
        <f t="shared" si="71"/>
        <v>Spring</v>
      </c>
      <c r="E4574" t="s">
        <v>156</v>
      </c>
      <c r="F4574" t="s">
        <v>157</v>
      </c>
      <c r="G4574">
        <v>139</v>
      </c>
      <c r="H4574">
        <v>509</v>
      </c>
      <c r="I4574" t="s">
        <v>1333</v>
      </c>
      <c r="J4574" t="s">
        <v>16</v>
      </c>
      <c r="K4574" t="s">
        <v>17</v>
      </c>
      <c r="L4574">
        <v>5.8920000000000003</v>
      </c>
      <c r="M4574">
        <v>40</v>
      </c>
      <c r="N4574" t="s">
        <v>18</v>
      </c>
    </row>
    <row r="4575" spans="1:14" x14ac:dyDescent="0.25">
      <c r="A4575">
        <v>2017</v>
      </c>
      <c r="B4575" t="s">
        <v>2473</v>
      </c>
      <c r="C4575" s="5" t="s">
        <v>2473</v>
      </c>
      <c r="D4575" s="2" t="str">
        <f t="shared" si="71"/>
        <v>Spring</v>
      </c>
      <c r="E4575" t="s">
        <v>156</v>
      </c>
      <c r="F4575" t="s">
        <v>157</v>
      </c>
      <c r="G4575">
        <v>139</v>
      </c>
      <c r="H4575">
        <v>513</v>
      </c>
      <c r="I4575" t="s">
        <v>2523</v>
      </c>
      <c r="J4575" t="s">
        <v>16</v>
      </c>
      <c r="K4575" t="s">
        <v>25</v>
      </c>
      <c r="L4575">
        <v>5.8390000000000004</v>
      </c>
      <c r="M4575">
        <v>32</v>
      </c>
      <c r="N4575" t="s">
        <v>21</v>
      </c>
    </row>
    <row r="4576" spans="1:14" x14ac:dyDescent="0.25">
      <c r="A4576">
        <v>2017</v>
      </c>
      <c r="B4576" t="s">
        <v>2473</v>
      </c>
      <c r="C4576" s="5" t="s">
        <v>2473</v>
      </c>
      <c r="D4576" s="2" t="str">
        <f t="shared" si="71"/>
        <v>Spring</v>
      </c>
      <c r="E4576" t="s">
        <v>156</v>
      </c>
      <c r="F4576" t="s">
        <v>157</v>
      </c>
      <c r="G4576">
        <v>139</v>
      </c>
      <c r="H4576">
        <v>514</v>
      </c>
      <c r="I4576" t="s">
        <v>2523</v>
      </c>
      <c r="J4576" t="s">
        <v>16</v>
      </c>
      <c r="K4576" t="s">
        <v>17</v>
      </c>
      <c r="L4576">
        <v>5.8369999999999997</v>
      </c>
      <c r="M4576">
        <v>35</v>
      </c>
      <c r="N4576" t="s">
        <v>21</v>
      </c>
    </row>
    <row r="4577" spans="1:14" x14ac:dyDescent="0.25">
      <c r="A4577">
        <v>2017</v>
      </c>
      <c r="B4577" t="s">
        <v>2473</v>
      </c>
      <c r="C4577" s="5" t="s">
        <v>2473</v>
      </c>
      <c r="D4577" s="2" t="str">
        <f t="shared" si="71"/>
        <v>Spring</v>
      </c>
      <c r="E4577" t="s">
        <v>156</v>
      </c>
      <c r="F4577" t="s">
        <v>157</v>
      </c>
      <c r="G4577">
        <v>139</v>
      </c>
      <c r="H4577">
        <v>515</v>
      </c>
      <c r="I4577" t="s">
        <v>2524</v>
      </c>
      <c r="J4577" t="s">
        <v>16</v>
      </c>
      <c r="K4577" t="s">
        <v>17</v>
      </c>
      <c r="L4577">
        <v>5.8250000000000002</v>
      </c>
      <c r="M4577">
        <v>41</v>
      </c>
      <c r="N4577" t="s">
        <v>18</v>
      </c>
    </row>
    <row r="4578" spans="1:14" x14ac:dyDescent="0.25">
      <c r="A4578">
        <v>2017</v>
      </c>
      <c r="B4578" t="s">
        <v>2473</v>
      </c>
      <c r="C4578" s="5" t="s">
        <v>2473</v>
      </c>
      <c r="D4578" s="2" t="str">
        <f t="shared" si="71"/>
        <v>Spring</v>
      </c>
      <c r="E4578" t="s">
        <v>156</v>
      </c>
      <c r="F4578" t="s">
        <v>157</v>
      </c>
      <c r="G4578">
        <v>139</v>
      </c>
      <c r="H4578">
        <v>516</v>
      </c>
      <c r="I4578" t="s">
        <v>2525</v>
      </c>
      <c r="J4578" t="s">
        <v>16</v>
      </c>
      <c r="K4578" t="s">
        <v>25</v>
      </c>
      <c r="L4578">
        <v>5.8079999999999998</v>
      </c>
      <c r="M4578">
        <v>39</v>
      </c>
      <c r="N4578" t="s">
        <v>18</v>
      </c>
    </row>
    <row r="4579" spans="1:14" x14ac:dyDescent="0.25">
      <c r="A4579">
        <v>2017</v>
      </c>
      <c r="B4579" t="s">
        <v>2473</v>
      </c>
      <c r="C4579" s="5" t="s">
        <v>2473</v>
      </c>
      <c r="D4579" s="2" t="str">
        <f t="shared" si="71"/>
        <v>Spring</v>
      </c>
      <c r="E4579" t="s">
        <v>156</v>
      </c>
      <c r="F4579" t="s">
        <v>157</v>
      </c>
      <c r="G4579">
        <v>139</v>
      </c>
      <c r="H4579">
        <v>519</v>
      </c>
      <c r="I4579" t="s">
        <v>2526</v>
      </c>
      <c r="J4579" t="s">
        <v>16</v>
      </c>
      <c r="K4579" t="s">
        <v>25</v>
      </c>
      <c r="L4579">
        <v>5.7759999999999998</v>
      </c>
      <c r="M4579">
        <v>43</v>
      </c>
      <c r="N4579" t="s">
        <v>18</v>
      </c>
    </row>
    <row r="4580" spans="1:14" x14ac:dyDescent="0.25">
      <c r="A4580">
        <v>2017</v>
      </c>
      <c r="B4580" t="s">
        <v>2473</v>
      </c>
      <c r="C4580" s="5" t="s">
        <v>2473</v>
      </c>
      <c r="D4580" s="2" t="str">
        <f t="shared" si="71"/>
        <v>Spring</v>
      </c>
      <c r="E4580" t="s">
        <v>156</v>
      </c>
      <c r="F4580" t="s">
        <v>157</v>
      </c>
      <c r="G4580">
        <v>139</v>
      </c>
      <c r="H4580">
        <v>520</v>
      </c>
      <c r="I4580" t="s">
        <v>2527</v>
      </c>
      <c r="J4580" t="s">
        <v>16</v>
      </c>
      <c r="K4580" t="s">
        <v>25</v>
      </c>
      <c r="L4580">
        <v>5.766</v>
      </c>
      <c r="M4580">
        <v>41</v>
      </c>
      <c r="N4580" t="s">
        <v>18</v>
      </c>
    </row>
    <row r="4581" spans="1:14" x14ac:dyDescent="0.25">
      <c r="A4581">
        <v>2017</v>
      </c>
      <c r="B4581" t="s">
        <v>2473</v>
      </c>
      <c r="C4581" s="5" t="s">
        <v>2473</v>
      </c>
      <c r="D4581" s="2" t="str">
        <f t="shared" si="71"/>
        <v>Spring</v>
      </c>
      <c r="E4581" t="s">
        <v>156</v>
      </c>
      <c r="F4581" t="s">
        <v>157</v>
      </c>
      <c r="G4581">
        <v>139</v>
      </c>
      <c r="H4581">
        <v>525</v>
      </c>
      <c r="I4581" t="s">
        <v>2528</v>
      </c>
      <c r="J4581" t="s">
        <v>16</v>
      </c>
      <c r="K4581" t="s">
        <v>17</v>
      </c>
      <c r="L4581">
        <v>5.7060000000000004</v>
      </c>
      <c r="M4581">
        <v>45</v>
      </c>
      <c r="N4581" t="s">
        <v>18</v>
      </c>
    </row>
    <row r="4582" spans="1:14" x14ac:dyDescent="0.25">
      <c r="A4582">
        <v>2017</v>
      </c>
      <c r="B4582" t="s">
        <v>2473</v>
      </c>
      <c r="C4582" s="5" t="s">
        <v>2473</v>
      </c>
      <c r="D4582" s="2" t="str">
        <f t="shared" si="71"/>
        <v>Spring</v>
      </c>
      <c r="E4582" t="s">
        <v>156</v>
      </c>
      <c r="F4582" t="s">
        <v>157</v>
      </c>
      <c r="G4582">
        <v>139</v>
      </c>
      <c r="H4582">
        <v>527</v>
      </c>
      <c r="I4582" t="s">
        <v>771</v>
      </c>
      <c r="J4582" t="s">
        <v>16</v>
      </c>
      <c r="K4582" t="s">
        <v>25</v>
      </c>
      <c r="L4582">
        <v>5.6879999999999997</v>
      </c>
      <c r="M4582">
        <v>35</v>
      </c>
      <c r="N4582" t="s">
        <v>21</v>
      </c>
    </row>
    <row r="4583" spans="1:14" x14ac:dyDescent="0.25">
      <c r="A4583">
        <v>2017</v>
      </c>
      <c r="B4583" t="s">
        <v>2473</v>
      </c>
      <c r="C4583" s="5" t="s">
        <v>2473</v>
      </c>
      <c r="D4583" s="2" t="str">
        <f t="shared" si="71"/>
        <v>Spring</v>
      </c>
      <c r="E4583" t="s">
        <v>156</v>
      </c>
      <c r="F4583" t="s">
        <v>157</v>
      </c>
      <c r="G4583">
        <v>139</v>
      </c>
      <c r="H4583">
        <v>537</v>
      </c>
      <c r="I4583" t="s">
        <v>2527</v>
      </c>
      <c r="J4583" t="s">
        <v>16</v>
      </c>
      <c r="K4583" t="s">
        <v>17</v>
      </c>
      <c r="L4583">
        <v>5.5860000000000003</v>
      </c>
      <c r="M4583">
        <v>42</v>
      </c>
      <c r="N4583" t="s">
        <v>18</v>
      </c>
    </row>
    <row r="4584" spans="1:14" x14ac:dyDescent="0.25">
      <c r="A4584">
        <v>2017</v>
      </c>
      <c r="B4584" t="s">
        <v>2473</v>
      </c>
      <c r="C4584" s="5" t="s">
        <v>2473</v>
      </c>
      <c r="D4584" s="2" t="str">
        <f t="shared" si="71"/>
        <v>Spring</v>
      </c>
      <c r="E4584" t="s">
        <v>156</v>
      </c>
      <c r="F4584" t="s">
        <v>157</v>
      </c>
      <c r="G4584">
        <v>139</v>
      </c>
      <c r="H4584">
        <v>541</v>
      </c>
      <c r="I4584" t="s">
        <v>2529</v>
      </c>
      <c r="J4584" t="s">
        <v>16</v>
      </c>
      <c r="K4584" t="s">
        <v>17</v>
      </c>
      <c r="L4584">
        <v>5.5410000000000004</v>
      </c>
      <c r="M4584">
        <v>40</v>
      </c>
      <c r="N4584" t="s">
        <v>18</v>
      </c>
    </row>
    <row r="4585" spans="1:14" x14ac:dyDescent="0.25">
      <c r="A4585">
        <v>2017</v>
      </c>
      <c r="B4585" t="s">
        <v>2473</v>
      </c>
      <c r="C4585" s="5" t="s">
        <v>2473</v>
      </c>
      <c r="D4585" s="2" t="str">
        <f t="shared" si="71"/>
        <v>Spring</v>
      </c>
      <c r="E4585" t="s">
        <v>156</v>
      </c>
      <c r="F4585" t="s">
        <v>157</v>
      </c>
      <c r="G4585">
        <v>139</v>
      </c>
      <c r="H4585">
        <v>542</v>
      </c>
      <c r="I4585" t="s">
        <v>222</v>
      </c>
      <c r="J4585" t="s">
        <v>16</v>
      </c>
      <c r="K4585" t="s">
        <v>25</v>
      </c>
      <c r="L4585">
        <v>5.5350000000000001</v>
      </c>
      <c r="M4585">
        <v>63</v>
      </c>
      <c r="N4585" t="s">
        <v>88</v>
      </c>
    </row>
    <row r="4586" spans="1:14" x14ac:dyDescent="0.25">
      <c r="A4586">
        <v>2017</v>
      </c>
      <c r="B4586" t="s">
        <v>2473</v>
      </c>
      <c r="C4586" s="5" t="s">
        <v>2473</v>
      </c>
      <c r="D4586" s="2" t="str">
        <f t="shared" si="71"/>
        <v>Spring</v>
      </c>
      <c r="E4586" t="s">
        <v>156</v>
      </c>
      <c r="F4586" t="s">
        <v>157</v>
      </c>
      <c r="G4586">
        <v>139</v>
      </c>
      <c r="H4586">
        <v>542</v>
      </c>
      <c r="I4586" t="s">
        <v>121</v>
      </c>
      <c r="J4586" t="s">
        <v>16</v>
      </c>
      <c r="K4586" t="s">
        <v>25</v>
      </c>
      <c r="L4586">
        <v>5.5289999999999999</v>
      </c>
      <c r="M4586">
        <v>35</v>
      </c>
      <c r="N4586" t="s">
        <v>21</v>
      </c>
    </row>
    <row r="4587" spans="1:14" x14ac:dyDescent="0.25">
      <c r="A4587">
        <v>2017</v>
      </c>
      <c r="B4587" t="s">
        <v>2473</v>
      </c>
      <c r="C4587" s="5" t="s">
        <v>2473</v>
      </c>
      <c r="D4587" s="2" t="str">
        <f t="shared" si="71"/>
        <v>Spring</v>
      </c>
      <c r="E4587" t="s">
        <v>156</v>
      </c>
      <c r="F4587" t="s">
        <v>157</v>
      </c>
      <c r="G4587">
        <v>139</v>
      </c>
      <c r="H4587">
        <v>553</v>
      </c>
      <c r="I4587" t="s">
        <v>2530</v>
      </c>
      <c r="J4587" t="s">
        <v>16</v>
      </c>
      <c r="K4587" t="s">
        <v>17</v>
      </c>
      <c r="L4587">
        <v>5.415</v>
      </c>
      <c r="M4587">
        <v>53</v>
      </c>
      <c r="N4587" t="s">
        <v>35</v>
      </c>
    </row>
    <row r="4588" spans="1:14" x14ac:dyDescent="0.25">
      <c r="A4588">
        <v>2017</v>
      </c>
      <c r="B4588" t="s">
        <v>2473</v>
      </c>
      <c r="C4588" s="5" t="s">
        <v>2473</v>
      </c>
      <c r="D4588" s="2" t="str">
        <f t="shared" si="71"/>
        <v>Spring</v>
      </c>
      <c r="E4588" t="s">
        <v>156</v>
      </c>
      <c r="F4588" t="s">
        <v>157</v>
      </c>
      <c r="G4588">
        <v>139</v>
      </c>
      <c r="H4588">
        <v>556</v>
      </c>
      <c r="I4588" t="s">
        <v>1057</v>
      </c>
      <c r="J4588" t="s">
        <v>16</v>
      </c>
      <c r="K4588" t="s">
        <v>25</v>
      </c>
      <c r="L4588">
        <v>5.3920000000000003</v>
      </c>
      <c r="M4588">
        <v>30</v>
      </c>
      <c r="N4588" t="s">
        <v>21</v>
      </c>
    </row>
    <row r="4589" spans="1:14" x14ac:dyDescent="0.25">
      <c r="A4589">
        <v>2017</v>
      </c>
      <c r="B4589" t="s">
        <v>2473</v>
      </c>
      <c r="C4589" s="5" t="s">
        <v>2473</v>
      </c>
      <c r="D4589" s="2" t="str">
        <f t="shared" si="71"/>
        <v>Spring</v>
      </c>
      <c r="E4589" t="s">
        <v>156</v>
      </c>
      <c r="F4589" t="s">
        <v>157</v>
      </c>
      <c r="G4589">
        <v>139</v>
      </c>
      <c r="H4589">
        <v>557</v>
      </c>
      <c r="I4589" t="s">
        <v>2531</v>
      </c>
      <c r="J4589" t="s">
        <v>16</v>
      </c>
      <c r="K4589" t="s">
        <v>17</v>
      </c>
      <c r="L4589">
        <v>5.3810000000000002</v>
      </c>
      <c r="M4589">
        <v>42</v>
      </c>
      <c r="N4589" t="s">
        <v>18</v>
      </c>
    </row>
    <row r="4590" spans="1:14" x14ac:dyDescent="0.25">
      <c r="A4590">
        <v>2017</v>
      </c>
      <c r="B4590" t="s">
        <v>2473</v>
      </c>
      <c r="C4590" s="5" t="s">
        <v>2473</v>
      </c>
      <c r="D4590" s="2" t="str">
        <f t="shared" si="71"/>
        <v>Spring</v>
      </c>
      <c r="E4590" t="s">
        <v>156</v>
      </c>
      <c r="F4590" t="s">
        <v>157</v>
      </c>
      <c r="G4590">
        <v>139</v>
      </c>
      <c r="H4590">
        <v>557</v>
      </c>
      <c r="I4590" t="s">
        <v>2532</v>
      </c>
      <c r="J4590" t="s">
        <v>16</v>
      </c>
      <c r="K4590" t="s">
        <v>25</v>
      </c>
      <c r="L4590">
        <v>5.3780000000000001</v>
      </c>
      <c r="M4590">
        <v>55</v>
      </c>
      <c r="N4590" t="s">
        <v>35</v>
      </c>
    </row>
    <row r="4591" spans="1:14" x14ac:dyDescent="0.25">
      <c r="A4591">
        <v>2017</v>
      </c>
      <c r="B4591" t="s">
        <v>2473</v>
      </c>
      <c r="C4591" s="5" t="s">
        <v>2473</v>
      </c>
      <c r="D4591" s="2" t="str">
        <f t="shared" si="71"/>
        <v>Spring</v>
      </c>
      <c r="E4591" t="s">
        <v>156</v>
      </c>
      <c r="F4591" t="s">
        <v>157</v>
      </c>
      <c r="G4591">
        <v>139</v>
      </c>
      <c r="H4591">
        <v>564</v>
      </c>
      <c r="I4591" t="s">
        <v>2533</v>
      </c>
      <c r="J4591" t="s">
        <v>16</v>
      </c>
      <c r="K4591" t="s">
        <v>17</v>
      </c>
      <c r="L4591">
        <v>5.319</v>
      </c>
      <c r="M4591">
        <v>65</v>
      </c>
      <c r="N4591" t="s">
        <v>88</v>
      </c>
    </row>
    <row r="4592" spans="1:14" x14ac:dyDescent="0.25">
      <c r="A4592">
        <v>2017</v>
      </c>
      <c r="B4592" t="s">
        <v>2473</v>
      </c>
      <c r="C4592" s="5" t="s">
        <v>2473</v>
      </c>
      <c r="D4592" s="2" t="str">
        <f t="shared" si="71"/>
        <v>Spring</v>
      </c>
      <c r="E4592" t="s">
        <v>156</v>
      </c>
      <c r="F4592" t="s">
        <v>157</v>
      </c>
      <c r="G4592">
        <v>139</v>
      </c>
      <c r="H4592">
        <v>566</v>
      </c>
      <c r="I4592" t="s">
        <v>2534</v>
      </c>
      <c r="J4592" t="s">
        <v>16</v>
      </c>
      <c r="K4592" t="s">
        <v>25</v>
      </c>
      <c r="L4592">
        <v>5.3</v>
      </c>
      <c r="M4592">
        <v>54</v>
      </c>
      <c r="N4592" t="s">
        <v>35</v>
      </c>
    </row>
    <row r="4593" spans="1:14" x14ac:dyDescent="0.25">
      <c r="A4593">
        <v>2017</v>
      </c>
      <c r="B4593" t="s">
        <v>2473</v>
      </c>
      <c r="C4593" s="5" t="s">
        <v>2473</v>
      </c>
      <c r="D4593" s="2" t="str">
        <f t="shared" si="71"/>
        <v>Spring</v>
      </c>
      <c r="E4593" t="s">
        <v>226</v>
      </c>
      <c r="F4593" t="s">
        <v>14</v>
      </c>
      <c r="G4593">
        <v>47</v>
      </c>
      <c r="H4593">
        <v>830</v>
      </c>
      <c r="I4593" t="s">
        <v>228</v>
      </c>
      <c r="J4593" t="s">
        <v>16</v>
      </c>
      <c r="K4593" t="s">
        <v>17</v>
      </c>
      <c r="L4593">
        <v>7.2249999999999996</v>
      </c>
      <c r="M4593">
        <v>34</v>
      </c>
      <c r="N4593" t="s">
        <v>21</v>
      </c>
    </row>
    <row r="4594" spans="1:14" x14ac:dyDescent="0.25">
      <c r="A4594">
        <v>2017</v>
      </c>
      <c r="B4594" t="s">
        <v>2473</v>
      </c>
      <c r="C4594" s="5" t="s">
        <v>2473</v>
      </c>
      <c r="D4594" s="2" t="str">
        <f t="shared" si="71"/>
        <v>Spring</v>
      </c>
      <c r="E4594" t="s">
        <v>226</v>
      </c>
      <c r="F4594" t="s">
        <v>14</v>
      </c>
      <c r="G4594">
        <v>47</v>
      </c>
      <c r="H4594">
        <v>858</v>
      </c>
      <c r="I4594" t="s">
        <v>228</v>
      </c>
      <c r="J4594" t="s">
        <v>16</v>
      </c>
      <c r="K4594" t="s">
        <v>17</v>
      </c>
      <c r="L4594">
        <v>6.9889999999999999</v>
      </c>
      <c r="M4594">
        <v>37</v>
      </c>
      <c r="N4594" t="s">
        <v>18</v>
      </c>
    </row>
    <row r="4595" spans="1:14" x14ac:dyDescent="0.25">
      <c r="A4595">
        <v>2017</v>
      </c>
      <c r="B4595" t="s">
        <v>2473</v>
      </c>
      <c r="C4595" s="5" t="s">
        <v>2473</v>
      </c>
      <c r="D4595" s="2" t="str">
        <f t="shared" si="71"/>
        <v>Spring</v>
      </c>
      <c r="E4595" t="s">
        <v>226</v>
      </c>
      <c r="F4595" t="s">
        <v>14</v>
      </c>
      <c r="G4595">
        <v>47</v>
      </c>
      <c r="H4595">
        <v>858</v>
      </c>
      <c r="I4595" t="s">
        <v>1344</v>
      </c>
      <c r="J4595" t="s">
        <v>16</v>
      </c>
      <c r="K4595" t="s">
        <v>17</v>
      </c>
      <c r="L4595">
        <v>6.9889999999999999</v>
      </c>
      <c r="M4595">
        <v>39</v>
      </c>
      <c r="N4595" t="s">
        <v>18</v>
      </c>
    </row>
    <row r="4596" spans="1:14" x14ac:dyDescent="0.25">
      <c r="A4596">
        <v>2017</v>
      </c>
      <c r="B4596" t="s">
        <v>2473</v>
      </c>
      <c r="C4596" s="5" t="s">
        <v>2473</v>
      </c>
      <c r="D4596" s="2" t="str">
        <f t="shared" si="71"/>
        <v>Spring</v>
      </c>
      <c r="E4596" t="s">
        <v>226</v>
      </c>
      <c r="F4596" t="s">
        <v>14</v>
      </c>
      <c r="G4596">
        <v>47</v>
      </c>
      <c r="H4596">
        <v>858</v>
      </c>
      <c r="I4596" t="s">
        <v>2535</v>
      </c>
      <c r="J4596" t="s">
        <v>16</v>
      </c>
      <c r="K4596" t="s">
        <v>17</v>
      </c>
      <c r="L4596">
        <v>6.9880000000000004</v>
      </c>
      <c r="M4596">
        <v>31</v>
      </c>
      <c r="N4596" t="s">
        <v>21</v>
      </c>
    </row>
    <row r="4597" spans="1:14" x14ac:dyDescent="0.25">
      <c r="A4597">
        <v>2017</v>
      </c>
      <c r="B4597" t="s">
        <v>2473</v>
      </c>
      <c r="C4597" s="5" t="s">
        <v>2473</v>
      </c>
      <c r="D4597" s="2" t="str">
        <f t="shared" si="71"/>
        <v>Spring</v>
      </c>
      <c r="E4597" t="s">
        <v>226</v>
      </c>
      <c r="F4597" t="s">
        <v>14</v>
      </c>
      <c r="G4597">
        <v>47</v>
      </c>
      <c r="H4597">
        <v>869</v>
      </c>
      <c r="I4597" t="s">
        <v>2536</v>
      </c>
      <c r="J4597" t="s">
        <v>16</v>
      </c>
      <c r="K4597" t="s">
        <v>17</v>
      </c>
      <c r="L4597">
        <v>6.8970000000000002</v>
      </c>
      <c r="M4597">
        <v>38</v>
      </c>
      <c r="N4597" t="s">
        <v>18</v>
      </c>
    </row>
    <row r="4598" spans="1:14" x14ac:dyDescent="0.25">
      <c r="A4598">
        <v>2017</v>
      </c>
      <c r="B4598" t="s">
        <v>2473</v>
      </c>
      <c r="C4598" s="5" t="s">
        <v>2473</v>
      </c>
      <c r="D4598" s="2" t="str">
        <f t="shared" si="71"/>
        <v>Spring</v>
      </c>
      <c r="E4598" t="s">
        <v>226</v>
      </c>
      <c r="F4598" t="s">
        <v>14</v>
      </c>
      <c r="G4598">
        <v>47</v>
      </c>
      <c r="H4598">
        <v>891</v>
      </c>
      <c r="I4598" t="s">
        <v>2537</v>
      </c>
      <c r="J4598" t="s">
        <v>16</v>
      </c>
      <c r="K4598" t="s">
        <v>17</v>
      </c>
      <c r="L4598">
        <v>6.7290000000000001</v>
      </c>
      <c r="M4598">
        <v>43</v>
      </c>
      <c r="N4598" t="s">
        <v>18</v>
      </c>
    </row>
    <row r="4599" spans="1:14" x14ac:dyDescent="0.25">
      <c r="A4599">
        <v>2017</v>
      </c>
      <c r="B4599" t="s">
        <v>2473</v>
      </c>
      <c r="C4599" s="5" t="s">
        <v>2473</v>
      </c>
      <c r="D4599" s="2" t="str">
        <f t="shared" si="71"/>
        <v>Spring</v>
      </c>
      <c r="E4599" t="s">
        <v>226</v>
      </c>
      <c r="F4599" t="s">
        <v>14</v>
      </c>
      <c r="G4599">
        <v>47</v>
      </c>
      <c r="H4599">
        <v>918</v>
      </c>
      <c r="I4599" t="s">
        <v>939</v>
      </c>
      <c r="J4599" t="s">
        <v>16</v>
      </c>
      <c r="K4599" t="s">
        <v>17</v>
      </c>
      <c r="L4599">
        <v>6.5289999999999999</v>
      </c>
      <c r="M4599">
        <v>43</v>
      </c>
      <c r="N4599" t="s">
        <v>18</v>
      </c>
    </row>
    <row r="4600" spans="1:14" x14ac:dyDescent="0.25">
      <c r="A4600">
        <v>2017</v>
      </c>
      <c r="B4600" t="s">
        <v>2473</v>
      </c>
      <c r="C4600" s="5" t="s">
        <v>2473</v>
      </c>
      <c r="D4600" s="2" t="str">
        <f t="shared" si="71"/>
        <v>Spring</v>
      </c>
      <c r="E4600" t="s">
        <v>226</v>
      </c>
      <c r="F4600" t="s">
        <v>14</v>
      </c>
      <c r="G4600">
        <v>47</v>
      </c>
      <c r="H4600">
        <v>931</v>
      </c>
      <c r="I4600" t="s">
        <v>2538</v>
      </c>
      <c r="J4600" t="s">
        <v>16</v>
      </c>
      <c r="K4600" t="s">
        <v>17</v>
      </c>
      <c r="L4600">
        <v>6.4379999999999997</v>
      </c>
      <c r="M4600">
        <v>35</v>
      </c>
      <c r="N4600" t="s">
        <v>21</v>
      </c>
    </row>
    <row r="4601" spans="1:14" x14ac:dyDescent="0.25">
      <c r="A4601">
        <v>2017</v>
      </c>
      <c r="B4601" t="s">
        <v>2473</v>
      </c>
      <c r="C4601" s="5" t="s">
        <v>2473</v>
      </c>
      <c r="D4601" s="2" t="str">
        <f t="shared" si="71"/>
        <v>Spring</v>
      </c>
      <c r="E4601" t="s">
        <v>226</v>
      </c>
      <c r="F4601" t="s">
        <v>14</v>
      </c>
      <c r="G4601">
        <v>47</v>
      </c>
      <c r="H4601">
        <v>934</v>
      </c>
      <c r="I4601" t="s">
        <v>1664</v>
      </c>
      <c r="J4601" t="s">
        <v>16</v>
      </c>
      <c r="K4601" t="s">
        <v>17</v>
      </c>
      <c r="L4601">
        <v>6.42</v>
      </c>
      <c r="M4601">
        <v>36</v>
      </c>
      <c r="N4601" t="s">
        <v>18</v>
      </c>
    </row>
    <row r="4602" spans="1:14" x14ac:dyDescent="0.25">
      <c r="A4602">
        <v>2017</v>
      </c>
      <c r="B4602" t="s">
        <v>2473</v>
      </c>
      <c r="C4602" s="5" t="s">
        <v>2473</v>
      </c>
      <c r="D4602" s="2" t="str">
        <f t="shared" si="71"/>
        <v>Spring</v>
      </c>
      <c r="E4602" t="s">
        <v>226</v>
      </c>
      <c r="F4602" t="s">
        <v>14</v>
      </c>
      <c r="G4602">
        <v>47</v>
      </c>
      <c r="H4602">
        <v>935</v>
      </c>
      <c r="I4602" t="s">
        <v>2539</v>
      </c>
      <c r="J4602" t="s">
        <v>16</v>
      </c>
      <c r="K4602" t="s">
        <v>17</v>
      </c>
      <c r="L4602">
        <v>6.415</v>
      </c>
      <c r="M4602">
        <v>28</v>
      </c>
      <c r="N4602" t="s">
        <v>21</v>
      </c>
    </row>
    <row r="4603" spans="1:14" x14ac:dyDescent="0.25">
      <c r="A4603">
        <v>2017</v>
      </c>
      <c r="B4603" t="s">
        <v>2473</v>
      </c>
      <c r="C4603" s="5" t="s">
        <v>2473</v>
      </c>
      <c r="D4603" s="2" t="str">
        <f t="shared" si="71"/>
        <v>Spring</v>
      </c>
      <c r="E4603" t="s">
        <v>226</v>
      </c>
      <c r="F4603" t="s">
        <v>14</v>
      </c>
      <c r="G4603">
        <v>47</v>
      </c>
      <c r="H4603">
        <v>953</v>
      </c>
      <c r="I4603" t="s">
        <v>2540</v>
      </c>
      <c r="J4603" t="s">
        <v>16</v>
      </c>
      <c r="K4603" t="s">
        <v>17</v>
      </c>
      <c r="L4603">
        <v>6.2930000000000001</v>
      </c>
      <c r="M4603">
        <v>47</v>
      </c>
      <c r="N4603" t="s">
        <v>35</v>
      </c>
    </row>
    <row r="4604" spans="1:14" x14ac:dyDescent="0.25">
      <c r="A4604">
        <v>2017</v>
      </c>
      <c r="B4604" t="s">
        <v>2473</v>
      </c>
      <c r="C4604" s="5" t="s">
        <v>2473</v>
      </c>
      <c r="D4604" s="2" t="str">
        <f t="shared" si="71"/>
        <v>Spring</v>
      </c>
      <c r="E4604" t="s">
        <v>226</v>
      </c>
      <c r="F4604" t="s">
        <v>14</v>
      </c>
      <c r="G4604">
        <v>47</v>
      </c>
      <c r="H4604">
        <v>959</v>
      </c>
      <c r="I4604" t="s">
        <v>31</v>
      </c>
      <c r="J4604" t="s">
        <v>16</v>
      </c>
      <c r="K4604" t="s">
        <v>17</v>
      </c>
      <c r="L4604">
        <v>6.2519999999999998</v>
      </c>
      <c r="M4604">
        <v>28</v>
      </c>
      <c r="N4604" t="s">
        <v>21</v>
      </c>
    </row>
    <row r="4605" spans="1:14" x14ac:dyDescent="0.25">
      <c r="A4605">
        <v>2017</v>
      </c>
      <c r="B4605" t="s">
        <v>2473</v>
      </c>
      <c r="C4605" s="5" t="s">
        <v>2473</v>
      </c>
      <c r="D4605" s="2" t="str">
        <f t="shared" si="71"/>
        <v>Spring</v>
      </c>
      <c r="E4605" t="s">
        <v>226</v>
      </c>
      <c r="F4605" t="s">
        <v>14</v>
      </c>
      <c r="G4605">
        <v>47</v>
      </c>
      <c r="H4605">
        <v>964</v>
      </c>
      <c r="I4605" t="s">
        <v>2541</v>
      </c>
      <c r="J4605" t="s">
        <v>16</v>
      </c>
      <c r="K4605" t="s">
        <v>17</v>
      </c>
      <c r="L4605">
        <v>6.2220000000000004</v>
      </c>
      <c r="M4605">
        <v>31</v>
      </c>
      <c r="N4605" t="s">
        <v>21</v>
      </c>
    </row>
    <row r="4606" spans="1:14" x14ac:dyDescent="0.25">
      <c r="A4606">
        <v>2017</v>
      </c>
      <c r="B4606" t="s">
        <v>2473</v>
      </c>
      <c r="C4606" s="5" t="s">
        <v>2473</v>
      </c>
      <c r="D4606" s="2" t="str">
        <f t="shared" si="71"/>
        <v>Spring</v>
      </c>
      <c r="E4606" t="s">
        <v>226</v>
      </c>
      <c r="F4606" t="s">
        <v>14</v>
      </c>
      <c r="G4606">
        <v>47</v>
      </c>
      <c r="H4606">
        <v>971</v>
      </c>
      <c r="I4606" t="s">
        <v>31</v>
      </c>
      <c r="J4606" t="s">
        <v>16</v>
      </c>
      <c r="K4606" t="s">
        <v>17</v>
      </c>
      <c r="L4606">
        <v>6.1749999999999998</v>
      </c>
      <c r="M4606">
        <v>40</v>
      </c>
      <c r="N4606" t="s">
        <v>18</v>
      </c>
    </row>
    <row r="4607" spans="1:14" x14ac:dyDescent="0.25">
      <c r="A4607">
        <v>2017</v>
      </c>
      <c r="B4607" t="s">
        <v>2473</v>
      </c>
      <c r="C4607" s="5" t="s">
        <v>2473</v>
      </c>
      <c r="D4607" s="2" t="str">
        <f t="shared" si="71"/>
        <v>Spring</v>
      </c>
      <c r="E4607" t="s">
        <v>226</v>
      </c>
      <c r="F4607" t="s">
        <v>14</v>
      </c>
      <c r="G4607">
        <v>47</v>
      </c>
      <c r="H4607">
        <v>978</v>
      </c>
      <c r="I4607" t="s">
        <v>2542</v>
      </c>
      <c r="J4607" t="s">
        <v>979</v>
      </c>
      <c r="K4607" t="s">
        <v>17</v>
      </c>
      <c r="L4607">
        <v>6.13</v>
      </c>
      <c r="M4607">
        <v>28</v>
      </c>
      <c r="N4607" t="s">
        <v>21</v>
      </c>
    </row>
    <row r="4608" spans="1:14" x14ac:dyDescent="0.25">
      <c r="A4608">
        <v>2017</v>
      </c>
      <c r="B4608" t="s">
        <v>2473</v>
      </c>
      <c r="C4608" s="5" t="s">
        <v>2473</v>
      </c>
      <c r="D4608" s="2" t="str">
        <f t="shared" si="71"/>
        <v>Spring</v>
      </c>
      <c r="E4608" t="s">
        <v>226</v>
      </c>
      <c r="F4608" t="s">
        <v>14</v>
      </c>
      <c r="G4608">
        <v>47</v>
      </c>
      <c r="H4608">
        <v>985</v>
      </c>
      <c r="I4608" t="s">
        <v>1522</v>
      </c>
      <c r="J4608" t="s">
        <v>16</v>
      </c>
      <c r="K4608" t="s">
        <v>17</v>
      </c>
      <c r="L4608">
        <v>6.0869999999999997</v>
      </c>
      <c r="M4608">
        <v>36</v>
      </c>
      <c r="N4608" t="s">
        <v>18</v>
      </c>
    </row>
    <row r="4609" spans="1:14" x14ac:dyDescent="0.25">
      <c r="A4609">
        <v>2017</v>
      </c>
      <c r="B4609" t="s">
        <v>2473</v>
      </c>
      <c r="C4609" s="5" t="s">
        <v>2473</v>
      </c>
      <c r="D4609" s="2" t="str">
        <f t="shared" si="71"/>
        <v>Spring</v>
      </c>
      <c r="E4609" t="s">
        <v>226</v>
      </c>
      <c r="F4609" t="s">
        <v>14</v>
      </c>
      <c r="G4609">
        <v>47</v>
      </c>
      <c r="H4609">
        <v>998</v>
      </c>
      <c r="I4609" t="s">
        <v>2543</v>
      </c>
      <c r="J4609" t="s">
        <v>16</v>
      </c>
      <c r="K4609" t="s">
        <v>17</v>
      </c>
      <c r="L4609">
        <v>6.0119999999999996</v>
      </c>
      <c r="M4609">
        <v>38</v>
      </c>
      <c r="N4609" t="s">
        <v>18</v>
      </c>
    </row>
    <row r="4610" spans="1:14" x14ac:dyDescent="0.25">
      <c r="A4610">
        <v>2017</v>
      </c>
      <c r="B4610" t="s">
        <v>2473</v>
      </c>
      <c r="C4610" s="5" t="s">
        <v>2473</v>
      </c>
      <c r="D4610" s="2" t="str">
        <f t="shared" si="71"/>
        <v>Spring</v>
      </c>
      <c r="E4610" t="s">
        <v>226</v>
      </c>
      <c r="F4610" t="s">
        <v>14</v>
      </c>
      <c r="G4610">
        <v>47</v>
      </c>
      <c r="H4610">
        <v>1000</v>
      </c>
      <c r="I4610" t="s">
        <v>764</v>
      </c>
      <c r="J4610" t="s">
        <v>16</v>
      </c>
      <c r="K4610" t="s">
        <v>17</v>
      </c>
      <c r="L4610">
        <v>5.9989999999999997</v>
      </c>
      <c r="M4610">
        <v>37</v>
      </c>
      <c r="N4610" t="s">
        <v>18</v>
      </c>
    </row>
    <row r="4611" spans="1:14" x14ac:dyDescent="0.25">
      <c r="A4611">
        <v>2017</v>
      </c>
      <c r="B4611" t="s">
        <v>2473</v>
      </c>
      <c r="C4611" s="5" t="s">
        <v>2473</v>
      </c>
      <c r="D4611" s="2" t="str">
        <f t="shared" ref="D4611:D4674" si="72">CHOOSE(MID(C4611,4,2),"Winter","Winter","Spring","Spring","Spring","Summer","Summer","Summer","Autumn","Autumn","Autumn","Winter")</f>
        <v>Spring</v>
      </c>
      <c r="E4611" t="s">
        <v>226</v>
      </c>
      <c r="F4611" t="s">
        <v>14</v>
      </c>
      <c r="G4611">
        <v>47</v>
      </c>
      <c r="H4611">
        <v>1010</v>
      </c>
      <c r="I4611" t="s">
        <v>526</v>
      </c>
      <c r="J4611" t="s">
        <v>16</v>
      </c>
      <c r="K4611" t="s">
        <v>17</v>
      </c>
      <c r="L4611">
        <v>5.9359999999999999</v>
      </c>
      <c r="M4611">
        <v>53</v>
      </c>
      <c r="N4611" t="s">
        <v>35</v>
      </c>
    </row>
    <row r="4612" spans="1:14" x14ac:dyDescent="0.25">
      <c r="A4612">
        <v>2017</v>
      </c>
      <c r="B4612" t="s">
        <v>2473</v>
      </c>
      <c r="C4612" s="5" t="s">
        <v>2473</v>
      </c>
      <c r="D4612" s="2" t="str">
        <f t="shared" si="72"/>
        <v>Spring</v>
      </c>
      <c r="E4612" t="s">
        <v>226</v>
      </c>
      <c r="F4612" t="s">
        <v>14</v>
      </c>
      <c r="G4612">
        <v>47</v>
      </c>
      <c r="H4612">
        <v>1010</v>
      </c>
      <c r="I4612" t="s">
        <v>438</v>
      </c>
      <c r="J4612" t="s">
        <v>16</v>
      </c>
      <c r="K4612" t="s">
        <v>17</v>
      </c>
      <c r="L4612">
        <v>5.9359999999999999</v>
      </c>
      <c r="M4612">
        <v>43</v>
      </c>
      <c r="N4612" t="s">
        <v>18</v>
      </c>
    </row>
    <row r="4613" spans="1:14" x14ac:dyDescent="0.25">
      <c r="A4613">
        <v>2017</v>
      </c>
      <c r="B4613" t="s">
        <v>2473</v>
      </c>
      <c r="C4613" s="5" t="s">
        <v>2473</v>
      </c>
      <c r="D4613" s="2" t="str">
        <f t="shared" si="72"/>
        <v>Spring</v>
      </c>
      <c r="E4613" t="s">
        <v>226</v>
      </c>
      <c r="F4613" t="s">
        <v>14</v>
      </c>
      <c r="G4613">
        <v>47</v>
      </c>
      <c r="H4613">
        <v>1011</v>
      </c>
      <c r="I4613" t="s">
        <v>2492</v>
      </c>
      <c r="J4613" t="s">
        <v>16</v>
      </c>
      <c r="K4613" t="s">
        <v>17</v>
      </c>
      <c r="L4613">
        <v>5.93</v>
      </c>
      <c r="M4613">
        <v>40</v>
      </c>
      <c r="N4613" t="s">
        <v>18</v>
      </c>
    </row>
    <row r="4614" spans="1:14" x14ac:dyDescent="0.25">
      <c r="A4614">
        <v>2017</v>
      </c>
      <c r="B4614" t="s">
        <v>2473</v>
      </c>
      <c r="C4614" s="5" t="s">
        <v>2473</v>
      </c>
      <c r="D4614" s="2" t="str">
        <f t="shared" si="72"/>
        <v>Spring</v>
      </c>
      <c r="E4614" t="s">
        <v>226</v>
      </c>
      <c r="F4614" t="s">
        <v>14</v>
      </c>
      <c r="G4614">
        <v>47</v>
      </c>
      <c r="H4614">
        <v>1011</v>
      </c>
      <c r="I4614" t="s">
        <v>299</v>
      </c>
      <c r="J4614" t="s">
        <v>16</v>
      </c>
      <c r="K4614" t="s">
        <v>17</v>
      </c>
      <c r="L4614">
        <v>5.93</v>
      </c>
      <c r="M4614">
        <v>30</v>
      </c>
      <c r="N4614" t="s">
        <v>21</v>
      </c>
    </row>
    <row r="4615" spans="1:14" x14ac:dyDescent="0.25">
      <c r="A4615">
        <v>2017</v>
      </c>
      <c r="B4615" t="s">
        <v>2473</v>
      </c>
      <c r="C4615" s="5" t="s">
        <v>2473</v>
      </c>
      <c r="D4615" s="2" t="str">
        <f t="shared" si="72"/>
        <v>Spring</v>
      </c>
      <c r="E4615" t="s">
        <v>226</v>
      </c>
      <c r="F4615" t="s">
        <v>14</v>
      </c>
      <c r="G4615">
        <v>47</v>
      </c>
      <c r="H4615">
        <v>1012</v>
      </c>
      <c r="I4615" t="s">
        <v>31</v>
      </c>
      <c r="J4615" t="s">
        <v>16</v>
      </c>
      <c r="K4615" t="s">
        <v>17</v>
      </c>
      <c r="L4615">
        <v>5.9279999999999999</v>
      </c>
      <c r="M4615">
        <v>41</v>
      </c>
      <c r="N4615" t="s">
        <v>18</v>
      </c>
    </row>
    <row r="4616" spans="1:14" x14ac:dyDescent="0.25">
      <c r="A4616">
        <v>2017</v>
      </c>
      <c r="B4616" t="s">
        <v>2473</v>
      </c>
      <c r="C4616" s="5" t="s">
        <v>2473</v>
      </c>
      <c r="D4616" s="2" t="str">
        <f t="shared" si="72"/>
        <v>Spring</v>
      </c>
      <c r="E4616" t="s">
        <v>226</v>
      </c>
      <c r="F4616" t="s">
        <v>14</v>
      </c>
      <c r="G4616">
        <v>47</v>
      </c>
      <c r="H4616">
        <v>1015</v>
      </c>
      <c r="I4616" t="s">
        <v>2544</v>
      </c>
      <c r="J4616" t="s">
        <v>16</v>
      </c>
      <c r="K4616" t="s">
        <v>17</v>
      </c>
      <c r="L4616">
        <v>5.907</v>
      </c>
      <c r="M4616">
        <v>39</v>
      </c>
      <c r="N4616" t="s">
        <v>18</v>
      </c>
    </row>
    <row r="4617" spans="1:14" x14ac:dyDescent="0.25">
      <c r="A4617">
        <v>2017</v>
      </c>
      <c r="B4617" t="s">
        <v>2473</v>
      </c>
      <c r="C4617" s="5" t="s">
        <v>2473</v>
      </c>
      <c r="D4617" s="2" t="str">
        <f t="shared" si="72"/>
        <v>Spring</v>
      </c>
      <c r="E4617" t="s">
        <v>226</v>
      </c>
      <c r="F4617" t="s">
        <v>14</v>
      </c>
      <c r="G4617">
        <v>47</v>
      </c>
      <c r="H4617">
        <v>1018</v>
      </c>
      <c r="I4617" t="s">
        <v>235</v>
      </c>
      <c r="J4617" t="s">
        <v>16</v>
      </c>
      <c r="K4617" t="s">
        <v>17</v>
      </c>
      <c r="L4617">
        <v>5.8920000000000003</v>
      </c>
      <c r="M4617">
        <v>34</v>
      </c>
      <c r="N4617" t="s">
        <v>21</v>
      </c>
    </row>
    <row r="4618" spans="1:14" x14ac:dyDescent="0.25">
      <c r="A4618">
        <v>2017</v>
      </c>
      <c r="B4618" t="s">
        <v>2473</v>
      </c>
      <c r="C4618" s="5" t="s">
        <v>2473</v>
      </c>
      <c r="D4618" s="2" t="str">
        <f t="shared" si="72"/>
        <v>Spring</v>
      </c>
      <c r="E4618" t="s">
        <v>226</v>
      </c>
      <c r="F4618" t="s">
        <v>14</v>
      </c>
      <c r="G4618">
        <v>47</v>
      </c>
      <c r="H4618">
        <v>1023</v>
      </c>
      <c r="I4618" t="s">
        <v>241</v>
      </c>
      <c r="J4618" t="s">
        <v>16</v>
      </c>
      <c r="K4618" t="s">
        <v>17</v>
      </c>
      <c r="L4618">
        <v>5.8630000000000004</v>
      </c>
      <c r="M4618">
        <v>37</v>
      </c>
      <c r="N4618" t="s">
        <v>18</v>
      </c>
    </row>
    <row r="4619" spans="1:14" x14ac:dyDescent="0.25">
      <c r="A4619">
        <v>2017</v>
      </c>
      <c r="B4619" t="s">
        <v>2473</v>
      </c>
      <c r="C4619" s="5" t="s">
        <v>2473</v>
      </c>
      <c r="D4619" s="2" t="str">
        <f t="shared" si="72"/>
        <v>Spring</v>
      </c>
      <c r="E4619" t="s">
        <v>226</v>
      </c>
      <c r="F4619" t="s">
        <v>14</v>
      </c>
      <c r="G4619">
        <v>47</v>
      </c>
      <c r="H4619">
        <v>1023</v>
      </c>
      <c r="I4619" t="s">
        <v>763</v>
      </c>
      <c r="J4619" t="s">
        <v>16</v>
      </c>
      <c r="K4619" t="s">
        <v>17</v>
      </c>
      <c r="L4619">
        <v>5.8620000000000001</v>
      </c>
      <c r="M4619">
        <v>55</v>
      </c>
      <c r="N4619" t="s">
        <v>35</v>
      </c>
    </row>
    <row r="4620" spans="1:14" x14ac:dyDescent="0.25">
      <c r="A4620">
        <v>2017</v>
      </c>
      <c r="B4620" t="s">
        <v>2473</v>
      </c>
      <c r="C4620" s="5" t="s">
        <v>2473</v>
      </c>
      <c r="D4620" s="2" t="str">
        <f t="shared" si="72"/>
        <v>Spring</v>
      </c>
      <c r="E4620" t="s">
        <v>226</v>
      </c>
      <c r="F4620" t="s">
        <v>14</v>
      </c>
      <c r="G4620">
        <v>47</v>
      </c>
      <c r="H4620">
        <v>1030</v>
      </c>
      <c r="I4620" t="s">
        <v>2545</v>
      </c>
      <c r="J4620" t="s">
        <v>16</v>
      </c>
      <c r="K4620" t="s">
        <v>25</v>
      </c>
      <c r="L4620">
        <v>5.8220000000000001</v>
      </c>
      <c r="M4620">
        <v>39</v>
      </c>
      <c r="N4620" t="s">
        <v>18</v>
      </c>
    </row>
    <row r="4621" spans="1:14" x14ac:dyDescent="0.25">
      <c r="A4621">
        <v>2017</v>
      </c>
      <c r="B4621" t="s">
        <v>2473</v>
      </c>
      <c r="C4621" s="5" t="s">
        <v>2473</v>
      </c>
      <c r="D4621" s="2" t="str">
        <f t="shared" si="72"/>
        <v>Spring</v>
      </c>
      <c r="E4621" t="s">
        <v>226</v>
      </c>
      <c r="F4621" t="s">
        <v>14</v>
      </c>
      <c r="G4621">
        <v>47</v>
      </c>
      <c r="H4621">
        <v>1033</v>
      </c>
      <c r="I4621" t="s">
        <v>594</v>
      </c>
      <c r="J4621" t="s">
        <v>16</v>
      </c>
      <c r="K4621" t="s">
        <v>17</v>
      </c>
      <c r="L4621">
        <v>5.8070000000000004</v>
      </c>
      <c r="M4621">
        <v>41</v>
      </c>
      <c r="N4621" t="s">
        <v>18</v>
      </c>
    </row>
    <row r="4622" spans="1:14" x14ac:dyDescent="0.25">
      <c r="A4622">
        <v>2017</v>
      </c>
      <c r="B4622" t="s">
        <v>2473</v>
      </c>
      <c r="C4622" s="5" t="s">
        <v>2473</v>
      </c>
      <c r="D4622" s="2" t="str">
        <f t="shared" si="72"/>
        <v>Spring</v>
      </c>
      <c r="E4622" t="s">
        <v>226</v>
      </c>
      <c r="F4622" t="s">
        <v>14</v>
      </c>
      <c r="G4622">
        <v>47</v>
      </c>
      <c r="H4622">
        <v>1033</v>
      </c>
      <c r="I4622" t="s">
        <v>2546</v>
      </c>
      <c r="J4622" t="s">
        <v>16</v>
      </c>
      <c r="K4622" t="s">
        <v>17</v>
      </c>
      <c r="L4622">
        <v>5.8040000000000003</v>
      </c>
      <c r="M4622">
        <v>42</v>
      </c>
      <c r="N4622" t="s">
        <v>18</v>
      </c>
    </row>
    <row r="4623" spans="1:14" x14ac:dyDescent="0.25">
      <c r="A4623">
        <v>2017</v>
      </c>
      <c r="B4623" t="s">
        <v>2473</v>
      </c>
      <c r="C4623" s="5" t="s">
        <v>2473</v>
      </c>
      <c r="D4623" s="2" t="str">
        <f t="shared" si="72"/>
        <v>Spring</v>
      </c>
      <c r="E4623" t="s">
        <v>226</v>
      </c>
      <c r="F4623" t="s">
        <v>14</v>
      </c>
      <c r="G4623">
        <v>47</v>
      </c>
      <c r="H4623">
        <v>1045</v>
      </c>
      <c r="I4623" t="s">
        <v>2547</v>
      </c>
      <c r="J4623" t="s">
        <v>16</v>
      </c>
      <c r="K4623" t="s">
        <v>17</v>
      </c>
      <c r="L4623">
        <v>5.7389999999999999</v>
      </c>
      <c r="M4623">
        <v>37</v>
      </c>
      <c r="N4623" t="s">
        <v>18</v>
      </c>
    </row>
    <row r="4624" spans="1:14" x14ac:dyDescent="0.25">
      <c r="A4624">
        <v>2017</v>
      </c>
      <c r="B4624" t="s">
        <v>2473</v>
      </c>
      <c r="C4624" s="5" t="s">
        <v>2473</v>
      </c>
      <c r="D4624" s="2" t="str">
        <f t="shared" si="72"/>
        <v>Spring</v>
      </c>
      <c r="E4624" t="s">
        <v>226</v>
      </c>
      <c r="F4624" t="s">
        <v>14</v>
      </c>
      <c r="G4624">
        <v>47</v>
      </c>
      <c r="H4624">
        <v>1045</v>
      </c>
      <c r="I4624" t="s">
        <v>2548</v>
      </c>
      <c r="J4624" t="s">
        <v>16</v>
      </c>
      <c r="K4624" t="s">
        <v>17</v>
      </c>
      <c r="L4624">
        <v>5.7389999999999999</v>
      </c>
      <c r="M4624">
        <v>41</v>
      </c>
      <c r="N4624" t="s">
        <v>18</v>
      </c>
    </row>
    <row r="4625" spans="1:14" x14ac:dyDescent="0.25">
      <c r="A4625">
        <v>2017</v>
      </c>
      <c r="B4625" t="s">
        <v>2473</v>
      </c>
      <c r="C4625" s="5" t="s">
        <v>2473</v>
      </c>
      <c r="D4625" s="2" t="str">
        <f t="shared" si="72"/>
        <v>Spring</v>
      </c>
      <c r="E4625" t="s">
        <v>226</v>
      </c>
      <c r="F4625" t="s">
        <v>14</v>
      </c>
      <c r="G4625">
        <v>47</v>
      </c>
      <c r="H4625">
        <v>1045</v>
      </c>
      <c r="I4625" t="s">
        <v>83</v>
      </c>
      <c r="J4625" t="s">
        <v>16</v>
      </c>
      <c r="K4625" t="s">
        <v>17</v>
      </c>
      <c r="L4625">
        <v>5.7389999999999999</v>
      </c>
      <c r="M4625">
        <v>53</v>
      </c>
      <c r="N4625" t="s">
        <v>35</v>
      </c>
    </row>
    <row r="4626" spans="1:14" x14ac:dyDescent="0.25">
      <c r="A4626">
        <v>2017</v>
      </c>
      <c r="B4626" t="s">
        <v>2473</v>
      </c>
      <c r="C4626" s="5" t="s">
        <v>2473</v>
      </c>
      <c r="D4626" s="2" t="str">
        <f t="shared" si="72"/>
        <v>Spring</v>
      </c>
      <c r="E4626" t="s">
        <v>226</v>
      </c>
      <c r="F4626" t="s">
        <v>14</v>
      </c>
      <c r="G4626">
        <v>47</v>
      </c>
      <c r="H4626">
        <v>1046</v>
      </c>
      <c r="I4626" t="s">
        <v>2549</v>
      </c>
      <c r="J4626" t="s">
        <v>16</v>
      </c>
      <c r="K4626" t="s">
        <v>17</v>
      </c>
      <c r="L4626">
        <v>5.734</v>
      </c>
      <c r="M4626">
        <v>50</v>
      </c>
      <c r="N4626" t="s">
        <v>35</v>
      </c>
    </row>
    <row r="4627" spans="1:14" x14ac:dyDescent="0.25">
      <c r="A4627">
        <v>2017</v>
      </c>
      <c r="B4627" t="s">
        <v>2473</v>
      </c>
      <c r="C4627" s="5" t="s">
        <v>2473</v>
      </c>
      <c r="D4627" s="2" t="str">
        <f t="shared" si="72"/>
        <v>Spring</v>
      </c>
      <c r="E4627" t="s">
        <v>226</v>
      </c>
      <c r="F4627" t="s">
        <v>14</v>
      </c>
      <c r="G4627">
        <v>47</v>
      </c>
      <c r="H4627">
        <v>1046</v>
      </c>
      <c r="I4627" t="s">
        <v>2550</v>
      </c>
      <c r="J4627" t="s">
        <v>16</v>
      </c>
      <c r="K4627" t="s">
        <v>17</v>
      </c>
      <c r="L4627">
        <v>5.734</v>
      </c>
      <c r="M4627">
        <v>28</v>
      </c>
      <c r="N4627" t="s">
        <v>21</v>
      </c>
    </row>
    <row r="4628" spans="1:14" x14ac:dyDescent="0.25">
      <c r="A4628">
        <v>2017</v>
      </c>
      <c r="B4628" t="s">
        <v>2473</v>
      </c>
      <c r="C4628" s="5" t="s">
        <v>2473</v>
      </c>
      <c r="D4628" s="2" t="str">
        <f t="shared" si="72"/>
        <v>Spring</v>
      </c>
      <c r="E4628" t="s">
        <v>226</v>
      </c>
      <c r="F4628" t="s">
        <v>14</v>
      </c>
      <c r="G4628">
        <v>47</v>
      </c>
      <c r="H4628">
        <v>1050</v>
      </c>
      <c r="I4628" t="s">
        <v>31</v>
      </c>
      <c r="J4628" t="s">
        <v>16</v>
      </c>
      <c r="K4628" t="s">
        <v>17</v>
      </c>
      <c r="L4628">
        <v>5.7110000000000003</v>
      </c>
      <c r="M4628">
        <v>48</v>
      </c>
      <c r="N4628" t="s">
        <v>35</v>
      </c>
    </row>
    <row r="4629" spans="1:14" x14ac:dyDescent="0.25">
      <c r="A4629">
        <v>2017</v>
      </c>
      <c r="B4629" t="s">
        <v>2473</v>
      </c>
      <c r="C4629" s="5" t="s">
        <v>2473</v>
      </c>
      <c r="D4629" s="2" t="str">
        <f t="shared" si="72"/>
        <v>Spring</v>
      </c>
      <c r="E4629" t="s">
        <v>226</v>
      </c>
      <c r="F4629" t="s">
        <v>14</v>
      </c>
      <c r="G4629">
        <v>47</v>
      </c>
      <c r="H4629">
        <v>1052</v>
      </c>
      <c r="I4629" t="s">
        <v>2551</v>
      </c>
      <c r="J4629" t="s">
        <v>16</v>
      </c>
      <c r="K4629" t="s">
        <v>17</v>
      </c>
      <c r="L4629">
        <v>5.7009999999999996</v>
      </c>
      <c r="M4629">
        <v>34</v>
      </c>
      <c r="N4629" t="s">
        <v>21</v>
      </c>
    </row>
    <row r="4630" spans="1:14" x14ac:dyDescent="0.25">
      <c r="A4630">
        <v>2017</v>
      </c>
      <c r="B4630" t="s">
        <v>2473</v>
      </c>
      <c r="C4630" s="5" t="s">
        <v>2473</v>
      </c>
      <c r="D4630" s="2" t="str">
        <f t="shared" si="72"/>
        <v>Spring</v>
      </c>
      <c r="E4630" t="s">
        <v>226</v>
      </c>
      <c r="F4630" t="s">
        <v>14</v>
      </c>
      <c r="G4630">
        <v>47</v>
      </c>
      <c r="H4630">
        <v>1059</v>
      </c>
      <c r="I4630" t="s">
        <v>2552</v>
      </c>
      <c r="J4630" t="s">
        <v>16</v>
      </c>
      <c r="K4630" t="s">
        <v>17</v>
      </c>
      <c r="L4630">
        <v>5.6630000000000003</v>
      </c>
      <c r="M4630">
        <v>47</v>
      </c>
      <c r="N4630" t="s">
        <v>35</v>
      </c>
    </row>
    <row r="4631" spans="1:14" x14ac:dyDescent="0.25">
      <c r="A4631">
        <v>2017</v>
      </c>
      <c r="B4631" t="s">
        <v>2473</v>
      </c>
      <c r="C4631" s="5" t="s">
        <v>2473</v>
      </c>
      <c r="D4631" s="2" t="str">
        <f t="shared" si="72"/>
        <v>Spring</v>
      </c>
      <c r="E4631" t="s">
        <v>226</v>
      </c>
      <c r="F4631" t="s">
        <v>14</v>
      </c>
      <c r="G4631">
        <v>47</v>
      </c>
      <c r="H4631">
        <v>1059</v>
      </c>
      <c r="I4631" t="s">
        <v>2553</v>
      </c>
      <c r="J4631" t="s">
        <v>16</v>
      </c>
      <c r="K4631" t="s">
        <v>17</v>
      </c>
      <c r="L4631">
        <v>5.6609999999999996</v>
      </c>
      <c r="M4631">
        <v>32</v>
      </c>
      <c r="N4631" t="s">
        <v>21</v>
      </c>
    </row>
    <row r="4632" spans="1:14" x14ac:dyDescent="0.25">
      <c r="A4632">
        <v>2017</v>
      </c>
      <c r="B4632" t="s">
        <v>2473</v>
      </c>
      <c r="C4632" s="5" t="s">
        <v>2473</v>
      </c>
      <c r="D4632" s="2" t="str">
        <f t="shared" si="72"/>
        <v>Spring</v>
      </c>
      <c r="E4632" t="s">
        <v>226</v>
      </c>
      <c r="F4632" t="s">
        <v>14</v>
      </c>
      <c r="G4632">
        <v>47</v>
      </c>
      <c r="H4632">
        <v>1064</v>
      </c>
      <c r="I4632" t="s">
        <v>2554</v>
      </c>
      <c r="J4632" t="s">
        <v>16</v>
      </c>
      <c r="K4632" t="s">
        <v>17</v>
      </c>
      <c r="L4632">
        <v>5.6369999999999996</v>
      </c>
      <c r="M4632">
        <v>39</v>
      </c>
      <c r="N4632" t="s">
        <v>18</v>
      </c>
    </row>
    <row r="4633" spans="1:14" x14ac:dyDescent="0.25">
      <c r="A4633">
        <v>2017</v>
      </c>
      <c r="B4633" t="s">
        <v>2473</v>
      </c>
      <c r="C4633" s="5" t="s">
        <v>2473</v>
      </c>
      <c r="D4633" s="2" t="str">
        <f t="shared" si="72"/>
        <v>Spring</v>
      </c>
      <c r="E4633" t="s">
        <v>226</v>
      </c>
      <c r="F4633" t="s">
        <v>14</v>
      </c>
      <c r="G4633">
        <v>47</v>
      </c>
      <c r="H4633">
        <v>1066</v>
      </c>
      <c r="I4633" t="s">
        <v>2555</v>
      </c>
      <c r="J4633" t="s">
        <v>16</v>
      </c>
      <c r="K4633" t="s">
        <v>17</v>
      </c>
      <c r="L4633">
        <v>5.6269999999999998</v>
      </c>
      <c r="M4633">
        <v>42</v>
      </c>
      <c r="N4633" t="s">
        <v>18</v>
      </c>
    </row>
    <row r="4634" spans="1:14" x14ac:dyDescent="0.25">
      <c r="A4634">
        <v>2017</v>
      </c>
      <c r="B4634" t="s">
        <v>2473</v>
      </c>
      <c r="C4634" s="5" t="s">
        <v>2473</v>
      </c>
      <c r="D4634" s="2" t="str">
        <f t="shared" si="72"/>
        <v>Spring</v>
      </c>
      <c r="E4634" t="s">
        <v>226</v>
      </c>
      <c r="F4634" t="s">
        <v>14</v>
      </c>
      <c r="G4634">
        <v>47</v>
      </c>
      <c r="H4634">
        <v>1067</v>
      </c>
      <c r="I4634" t="s">
        <v>2556</v>
      </c>
      <c r="J4634" t="s">
        <v>207</v>
      </c>
      <c r="K4634" t="s">
        <v>17</v>
      </c>
      <c r="L4634">
        <v>5.6210000000000004</v>
      </c>
      <c r="M4634">
        <v>43</v>
      </c>
      <c r="N4634" t="s">
        <v>18</v>
      </c>
    </row>
    <row r="4635" spans="1:14" x14ac:dyDescent="0.25">
      <c r="A4635">
        <v>2017</v>
      </c>
      <c r="B4635" t="s">
        <v>2473</v>
      </c>
      <c r="C4635" s="5" t="s">
        <v>2473</v>
      </c>
      <c r="D4635" s="2" t="str">
        <f t="shared" si="72"/>
        <v>Spring</v>
      </c>
      <c r="E4635" t="s">
        <v>226</v>
      </c>
      <c r="F4635" t="s">
        <v>14</v>
      </c>
      <c r="G4635">
        <v>47</v>
      </c>
      <c r="H4635">
        <v>1070</v>
      </c>
      <c r="I4635" t="s">
        <v>1057</v>
      </c>
      <c r="J4635" t="s">
        <v>16</v>
      </c>
      <c r="K4635" t="s">
        <v>17</v>
      </c>
      <c r="L4635">
        <v>5.6070000000000002</v>
      </c>
      <c r="M4635">
        <v>30</v>
      </c>
      <c r="N4635" t="s">
        <v>21</v>
      </c>
    </row>
    <row r="4636" spans="1:14" x14ac:dyDescent="0.25">
      <c r="A4636">
        <v>2017</v>
      </c>
      <c r="B4636" t="s">
        <v>2473</v>
      </c>
      <c r="C4636" s="5" t="s">
        <v>2473</v>
      </c>
      <c r="D4636" s="2" t="str">
        <f t="shared" si="72"/>
        <v>Spring</v>
      </c>
      <c r="E4636" t="s">
        <v>226</v>
      </c>
      <c r="F4636" t="s">
        <v>14</v>
      </c>
      <c r="G4636">
        <v>47</v>
      </c>
      <c r="H4636">
        <v>1076</v>
      </c>
      <c r="I4636" t="s">
        <v>244</v>
      </c>
      <c r="J4636" t="s">
        <v>16</v>
      </c>
      <c r="K4636" t="s">
        <v>17</v>
      </c>
      <c r="L4636">
        <v>5.5730000000000004</v>
      </c>
      <c r="M4636">
        <v>33</v>
      </c>
      <c r="N4636" t="s">
        <v>21</v>
      </c>
    </row>
    <row r="4637" spans="1:14" x14ac:dyDescent="0.25">
      <c r="A4637">
        <v>2017</v>
      </c>
      <c r="B4637" t="s">
        <v>2473</v>
      </c>
      <c r="C4637" s="5" t="s">
        <v>2473</v>
      </c>
      <c r="D4637" s="2" t="str">
        <f t="shared" si="72"/>
        <v>Spring</v>
      </c>
      <c r="E4637" t="s">
        <v>226</v>
      </c>
      <c r="F4637" t="s">
        <v>14</v>
      </c>
      <c r="G4637">
        <v>47</v>
      </c>
      <c r="H4637">
        <v>1079</v>
      </c>
      <c r="I4637" t="s">
        <v>857</v>
      </c>
      <c r="J4637" t="s">
        <v>16</v>
      </c>
      <c r="K4637" t="s">
        <v>17</v>
      </c>
      <c r="L4637">
        <v>5.556</v>
      </c>
      <c r="M4637">
        <v>39</v>
      </c>
      <c r="N4637" t="s">
        <v>18</v>
      </c>
    </row>
    <row r="4638" spans="1:14" x14ac:dyDescent="0.25">
      <c r="A4638">
        <v>2017</v>
      </c>
      <c r="B4638" t="s">
        <v>2473</v>
      </c>
      <c r="C4638" s="5" t="s">
        <v>2473</v>
      </c>
      <c r="D4638" s="2" t="str">
        <f t="shared" si="72"/>
        <v>Spring</v>
      </c>
      <c r="E4638" t="s">
        <v>226</v>
      </c>
      <c r="F4638" t="s">
        <v>14</v>
      </c>
      <c r="G4638">
        <v>47</v>
      </c>
      <c r="H4638">
        <v>1087</v>
      </c>
      <c r="I4638" t="s">
        <v>121</v>
      </c>
      <c r="J4638" t="s">
        <v>16</v>
      </c>
      <c r="K4638" t="s">
        <v>17</v>
      </c>
      <c r="L4638">
        <v>5.5149999999999997</v>
      </c>
      <c r="M4638">
        <v>40</v>
      </c>
      <c r="N4638" t="s">
        <v>18</v>
      </c>
    </row>
    <row r="4639" spans="1:14" x14ac:dyDescent="0.25">
      <c r="A4639">
        <v>2017</v>
      </c>
      <c r="B4639" t="s">
        <v>2473</v>
      </c>
      <c r="C4639" s="5" t="s">
        <v>2473</v>
      </c>
      <c r="D4639" s="2" t="str">
        <f t="shared" si="72"/>
        <v>Spring</v>
      </c>
      <c r="E4639" t="s">
        <v>226</v>
      </c>
      <c r="F4639" t="s">
        <v>14</v>
      </c>
      <c r="G4639">
        <v>47</v>
      </c>
      <c r="H4639">
        <v>1103</v>
      </c>
      <c r="I4639" t="s">
        <v>2557</v>
      </c>
      <c r="J4639" t="s">
        <v>16</v>
      </c>
      <c r="K4639" t="s">
        <v>25</v>
      </c>
      <c r="L4639">
        <v>5.4359999999999999</v>
      </c>
      <c r="M4639">
        <v>36</v>
      </c>
      <c r="N4639" t="s">
        <v>18</v>
      </c>
    </row>
    <row r="4640" spans="1:14" x14ac:dyDescent="0.25">
      <c r="A4640">
        <v>2017</v>
      </c>
      <c r="B4640" t="s">
        <v>2558</v>
      </c>
      <c r="C4640" s="5" t="s">
        <v>8019</v>
      </c>
      <c r="D4640" s="2" t="str">
        <f t="shared" si="72"/>
        <v>Spring</v>
      </c>
      <c r="E4640" t="s">
        <v>13</v>
      </c>
      <c r="F4640" t="s">
        <v>14</v>
      </c>
      <c r="G4640">
        <v>99</v>
      </c>
      <c r="H4640">
        <v>573</v>
      </c>
      <c r="I4640" t="s">
        <v>2559</v>
      </c>
      <c r="J4640" t="s">
        <v>16</v>
      </c>
      <c r="K4640" t="s">
        <v>17</v>
      </c>
      <c r="L4640">
        <v>10.458</v>
      </c>
      <c r="M4640">
        <v>39</v>
      </c>
      <c r="N4640" t="s">
        <v>18</v>
      </c>
    </row>
    <row r="4641" spans="1:14" x14ac:dyDescent="0.25">
      <c r="A4641">
        <v>2017</v>
      </c>
      <c r="B4641" t="s">
        <v>2558</v>
      </c>
      <c r="C4641" s="5" t="s">
        <v>8019</v>
      </c>
      <c r="D4641" s="2" t="str">
        <f t="shared" si="72"/>
        <v>Spring</v>
      </c>
      <c r="E4641" t="s">
        <v>13</v>
      </c>
      <c r="F4641" t="s">
        <v>14</v>
      </c>
      <c r="G4641">
        <v>99</v>
      </c>
      <c r="H4641">
        <v>591</v>
      </c>
      <c r="I4641" t="s">
        <v>71</v>
      </c>
      <c r="J4641" t="s">
        <v>16</v>
      </c>
      <c r="K4641" t="s">
        <v>17</v>
      </c>
      <c r="L4641">
        <v>10.138</v>
      </c>
      <c r="M4641">
        <v>42</v>
      </c>
      <c r="N4641" t="s">
        <v>18</v>
      </c>
    </row>
    <row r="4642" spans="1:14" x14ac:dyDescent="0.25">
      <c r="A4642">
        <v>2017</v>
      </c>
      <c r="B4642" t="s">
        <v>2558</v>
      </c>
      <c r="C4642" s="5" t="s">
        <v>8019</v>
      </c>
      <c r="D4642" s="2" t="str">
        <f t="shared" si="72"/>
        <v>Spring</v>
      </c>
      <c r="E4642" t="s">
        <v>13</v>
      </c>
      <c r="F4642" t="s">
        <v>14</v>
      </c>
      <c r="G4642">
        <v>99</v>
      </c>
      <c r="H4642">
        <v>607</v>
      </c>
      <c r="I4642" t="s">
        <v>2560</v>
      </c>
      <c r="J4642" t="s">
        <v>16</v>
      </c>
      <c r="K4642" t="s">
        <v>17</v>
      </c>
      <c r="L4642">
        <v>9.875</v>
      </c>
      <c r="M4642">
        <v>38</v>
      </c>
      <c r="N4642" t="s">
        <v>18</v>
      </c>
    </row>
    <row r="4643" spans="1:14" x14ac:dyDescent="0.25">
      <c r="A4643">
        <v>2017</v>
      </c>
      <c r="B4643" t="s">
        <v>2558</v>
      </c>
      <c r="C4643" s="5" t="s">
        <v>8019</v>
      </c>
      <c r="D4643" s="2" t="str">
        <f t="shared" si="72"/>
        <v>Spring</v>
      </c>
      <c r="E4643" t="s">
        <v>13</v>
      </c>
      <c r="F4643" t="s">
        <v>14</v>
      </c>
      <c r="G4643">
        <v>99</v>
      </c>
      <c r="H4643">
        <v>609</v>
      </c>
      <c r="I4643" t="s">
        <v>996</v>
      </c>
      <c r="J4643" t="s">
        <v>16</v>
      </c>
      <c r="K4643" t="s">
        <v>17</v>
      </c>
      <c r="L4643">
        <v>9.8379999999999992</v>
      </c>
      <c r="M4643">
        <v>33</v>
      </c>
      <c r="N4643" t="s">
        <v>21</v>
      </c>
    </row>
    <row r="4644" spans="1:14" x14ac:dyDescent="0.25">
      <c r="A4644">
        <v>2017</v>
      </c>
      <c r="B4644" t="s">
        <v>2558</v>
      </c>
      <c r="C4644" s="5" t="s">
        <v>8019</v>
      </c>
      <c r="D4644" s="2" t="str">
        <f t="shared" si="72"/>
        <v>Spring</v>
      </c>
      <c r="E4644" t="s">
        <v>13</v>
      </c>
      <c r="F4644" t="s">
        <v>14</v>
      </c>
      <c r="G4644">
        <v>99</v>
      </c>
      <c r="H4644">
        <v>679</v>
      </c>
      <c r="I4644" t="s">
        <v>2561</v>
      </c>
      <c r="J4644" t="s">
        <v>16</v>
      </c>
      <c r="K4644" t="s">
        <v>17</v>
      </c>
      <c r="L4644">
        <v>8.8309999999999995</v>
      </c>
      <c r="M4644">
        <v>41</v>
      </c>
      <c r="N4644" t="s">
        <v>18</v>
      </c>
    </row>
    <row r="4645" spans="1:14" x14ac:dyDescent="0.25">
      <c r="A4645">
        <v>2017</v>
      </c>
      <c r="B4645" t="s">
        <v>2558</v>
      </c>
      <c r="C4645" s="5" t="s">
        <v>8019</v>
      </c>
      <c r="D4645" s="2" t="str">
        <f t="shared" si="72"/>
        <v>Spring</v>
      </c>
      <c r="E4645" t="s">
        <v>13</v>
      </c>
      <c r="F4645" t="s">
        <v>14</v>
      </c>
      <c r="G4645">
        <v>99</v>
      </c>
      <c r="H4645">
        <v>680</v>
      </c>
      <c r="I4645" t="s">
        <v>2562</v>
      </c>
      <c r="J4645" t="s">
        <v>16</v>
      </c>
      <c r="K4645" t="s">
        <v>17</v>
      </c>
      <c r="L4645">
        <v>8.8209999999999997</v>
      </c>
      <c r="M4645">
        <v>38</v>
      </c>
      <c r="N4645" t="s">
        <v>18</v>
      </c>
    </row>
    <row r="4646" spans="1:14" x14ac:dyDescent="0.25">
      <c r="A4646">
        <v>2017</v>
      </c>
      <c r="B4646" t="s">
        <v>2558</v>
      </c>
      <c r="C4646" s="5" t="s">
        <v>8019</v>
      </c>
      <c r="D4646" s="2" t="str">
        <f t="shared" si="72"/>
        <v>Spring</v>
      </c>
      <c r="E4646" t="s">
        <v>13</v>
      </c>
      <c r="F4646" t="s">
        <v>14</v>
      </c>
      <c r="G4646">
        <v>99</v>
      </c>
      <c r="H4646">
        <v>692</v>
      </c>
      <c r="I4646" t="s">
        <v>662</v>
      </c>
      <c r="J4646" t="s">
        <v>16</v>
      </c>
      <c r="K4646" t="s">
        <v>17</v>
      </c>
      <c r="L4646">
        <v>8.6649999999999991</v>
      </c>
      <c r="M4646">
        <v>38</v>
      </c>
      <c r="N4646" t="s">
        <v>18</v>
      </c>
    </row>
    <row r="4647" spans="1:14" x14ac:dyDescent="0.25">
      <c r="A4647">
        <v>2017</v>
      </c>
      <c r="B4647" t="s">
        <v>2558</v>
      </c>
      <c r="C4647" s="5" t="s">
        <v>8019</v>
      </c>
      <c r="D4647" s="2" t="str">
        <f t="shared" si="72"/>
        <v>Spring</v>
      </c>
      <c r="E4647" t="s">
        <v>13</v>
      </c>
      <c r="F4647" t="s">
        <v>14</v>
      </c>
      <c r="G4647">
        <v>99</v>
      </c>
      <c r="H4647">
        <v>697</v>
      </c>
      <c r="I4647" t="s">
        <v>2563</v>
      </c>
      <c r="J4647" t="s">
        <v>16</v>
      </c>
      <c r="K4647" t="s">
        <v>17</v>
      </c>
      <c r="L4647">
        <v>8.6050000000000004</v>
      </c>
      <c r="M4647">
        <v>31</v>
      </c>
      <c r="N4647" t="s">
        <v>21</v>
      </c>
    </row>
    <row r="4648" spans="1:14" x14ac:dyDescent="0.25">
      <c r="A4648">
        <v>2017</v>
      </c>
      <c r="B4648" t="s">
        <v>2558</v>
      </c>
      <c r="C4648" s="5" t="s">
        <v>8019</v>
      </c>
      <c r="D4648" s="2" t="str">
        <f t="shared" si="72"/>
        <v>Spring</v>
      </c>
      <c r="E4648" t="s">
        <v>13</v>
      </c>
      <c r="F4648" t="s">
        <v>14</v>
      </c>
      <c r="G4648">
        <v>99</v>
      </c>
      <c r="H4648">
        <v>712</v>
      </c>
      <c r="I4648" t="s">
        <v>2564</v>
      </c>
      <c r="J4648" t="s">
        <v>16</v>
      </c>
      <c r="K4648" t="s">
        <v>17</v>
      </c>
      <c r="L4648">
        <v>8.42</v>
      </c>
      <c r="M4648">
        <v>46</v>
      </c>
      <c r="N4648" t="s">
        <v>35</v>
      </c>
    </row>
    <row r="4649" spans="1:14" x14ac:dyDescent="0.25">
      <c r="A4649">
        <v>2017</v>
      </c>
      <c r="B4649" t="s">
        <v>2558</v>
      </c>
      <c r="C4649" s="5" t="s">
        <v>8019</v>
      </c>
      <c r="D4649" s="2" t="str">
        <f t="shared" si="72"/>
        <v>Spring</v>
      </c>
      <c r="E4649" t="s">
        <v>13</v>
      </c>
      <c r="F4649" t="s">
        <v>14</v>
      </c>
      <c r="G4649">
        <v>99</v>
      </c>
      <c r="H4649">
        <v>717</v>
      </c>
      <c r="I4649" t="s">
        <v>32</v>
      </c>
      <c r="J4649" t="s">
        <v>16</v>
      </c>
      <c r="K4649" t="s">
        <v>17</v>
      </c>
      <c r="L4649">
        <v>8.36</v>
      </c>
      <c r="M4649">
        <v>40</v>
      </c>
      <c r="N4649" t="s">
        <v>18</v>
      </c>
    </row>
    <row r="4650" spans="1:14" x14ac:dyDescent="0.25">
      <c r="A4650">
        <v>2017</v>
      </c>
      <c r="B4650" t="s">
        <v>2558</v>
      </c>
      <c r="C4650" s="5" t="s">
        <v>8019</v>
      </c>
      <c r="D4650" s="2" t="str">
        <f t="shared" si="72"/>
        <v>Spring</v>
      </c>
      <c r="E4650" t="s">
        <v>13</v>
      </c>
      <c r="F4650" t="s">
        <v>14</v>
      </c>
      <c r="G4650">
        <v>99</v>
      </c>
      <c r="H4650">
        <v>745</v>
      </c>
      <c r="I4650" t="s">
        <v>1181</v>
      </c>
      <c r="J4650" t="s">
        <v>16</v>
      </c>
      <c r="K4650" t="s">
        <v>17</v>
      </c>
      <c r="L4650">
        <v>8.0519999999999996</v>
      </c>
      <c r="M4650">
        <v>37</v>
      </c>
      <c r="N4650" t="s">
        <v>18</v>
      </c>
    </row>
    <row r="4651" spans="1:14" x14ac:dyDescent="0.25">
      <c r="A4651">
        <v>2017</v>
      </c>
      <c r="B4651" t="s">
        <v>2558</v>
      </c>
      <c r="C4651" s="5" t="s">
        <v>8019</v>
      </c>
      <c r="D4651" s="2" t="str">
        <f t="shared" si="72"/>
        <v>Spring</v>
      </c>
      <c r="E4651" t="s">
        <v>13</v>
      </c>
      <c r="F4651" t="s">
        <v>14</v>
      </c>
      <c r="G4651">
        <v>99</v>
      </c>
      <c r="H4651">
        <v>750</v>
      </c>
      <c r="I4651" t="s">
        <v>2565</v>
      </c>
      <c r="J4651" t="s">
        <v>16</v>
      </c>
      <c r="K4651" t="s">
        <v>17</v>
      </c>
      <c r="L4651">
        <v>7.9939999999999998</v>
      </c>
      <c r="M4651">
        <v>43</v>
      </c>
      <c r="N4651" t="s">
        <v>18</v>
      </c>
    </row>
    <row r="4652" spans="1:14" x14ac:dyDescent="0.25">
      <c r="A4652">
        <v>2017</v>
      </c>
      <c r="B4652" t="s">
        <v>2558</v>
      </c>
      <c r="C4652" s="5" t="s">
        <v>8019</v>
      </c>
      <c r="D4652" s="2" t="str">
        <f t="shared" si="72"/>
        <v>Spring</v>
      </c>
      <c r="E4652" t="s">
        <v>13</v>
      </c>
      <c r="F4652" t="s">
        <v>14</v>
      </c>
      <c r="G4652">
        <v>99</v>
      </c>
      <c r="H4652">
        <v>753</v>
      </c>
      <c r="I4652" t="s">
        <v>2566</v>
      </c>
      <c r="J4652" t="s">
        <v>16</v>
      </c>
      <c r="K4652" t="s">
        <v>17</v>
      </c>
      <c r="L4652">
        <v>7.9640000000000004</v>
      </c>
      <c r="M4652">
        <v>40</v>
      </c>
      <c r="N4652" t="s">
        <v>18</v>
      </c>
    </row>
    <row r="4653" spans="1:14" x14ac:dyDescent="0.25">
      <c r="A4653">
        <v>2017</v>
      </c>
      <c r="B4653" t="s">
        <v>2558</v>
      </c>
      <c r="C4653" s="5" t="s">
        <v>8019</v>
      </c>
      <c r="D4653" s="2" t="str">
        <f t="shared" si="72"/>
        <v>Spring</v>
      </c>
      <c r="E4653" t="s">
        <v>13</v>
      </c>
      <c r="F4653" t="s">
        <v>14</v>
      </c>
      <c r="G4653">
        <v>99</v>
      </c>
      <c r="H4653">
        <v>764</v>
      </c>
      <c r="I4653" t="s">
        <v>2567</v>
      </c>
      <c r="J4653" t="s">
        <v>16</v>
      </c>
      <c r="K4653" t="s">
        <v>17</v>
      </c>
      <c r="L4653">
        <v>7.8529999999999998</v>
      </c>
      <c r="M4653">
        <v>38</v>
      </c>
      <c r="N4653" t="s">
        <v>18</v>
      </c>
    </row>
    <row r="4654" spans="1:14" x14ac:dyDescent="0.25">
      <c r="A4654">
        <v>2017</v>
      </c>
      <c r="B4654" t="s">
        <v>2558</v>
      </c>
      <c r="C4654" s="5" t="s">
        <v>8019</v>
      </c>
      <c r="D4654" s="2" t="str">
        <f t="shared" si="72"/>
        <v>Spring</v>
      </c>
      <c r="E4654" t="s">
        <v>13</v>
      </c>
      <c r="F4654" t="s">
        <v>14</v>
      </c>
      <c r="G4654">
        <v>99</v>
      </c>
      <c r="H4654">
        <v>773</v>
      </c>
      <c r="I4654" t="s">
        <v>2568</v>
      </c>
      <c r="J4654" t="s">
        <v>16</v>
      </c>
      <c r="K4654" t="s">
        <v>17</v>
      </c>
      <c r="L4654">
        <v>7.7619999999999996</v>
      </c>
      <c r="M4654">
        <v>32</v>
      </c>
      <c r="N4654" t="s">
        <v>21</v>
      </c>
    </row>
    <row r="4655" spans="1:14" x14ac:dyDescent="0.25">
      <c r="A4655">
        <v>2017</v>
      </c>
      <c r="B4655" t="s">
        <v>2558</v>
      </c>
      <c r="C4655" s="5" t="s">
        <v>8019</v>
      </c>
      <c r="D4655" s="2" t="str">
        <f t="shared" si="72"/>
        <v>Spring</v>
      </c>
      <c r="E4655" t="s">
        <v>13</v>
      </c>
      <c r="F4655" t="s">
        <v>14</v>
      </c>
      <c r="G4655">
        <v>99</v>
      </c>
      <c r="H4655">
        <v>783</v>
      </c>
      <c r="I4655" t="s">
        <v>2569</v>
      </c>
      <c r="J4655" t="s">
        <v>16</v>
      </c>
      <c r="K4655" t="s">
        <v>17</v>
      </c>
      <c r="L4655">
        <v>7.6609999999999996</v>
      </c>
      <c r="M4655">
        <v>31</v>
      </c>
      <c r="N4655" t="s">
        <v>21</v>
      </c>
    </row>
    <row r="4656" spans="1:14" x14ac:dyDescent="0.25">
      <c r="A4656">
        <v>2017</v>
      </c>
      <c r="B4656" t="s">
        <v>2558</v>
      </c>
      <c r="C4656" s="5" t="s">
        <v>8019</v>
      </c>
      <c r="D4656" s="2" t="str">
        <f t="shared" si="72"/>
        <v>Spring</v>
      </c>
      <c r="E4656" t="s">
        <v>13</v>
      </c>
      <c r="F4656" t="s">
        <v>14</v>
      </c>
      <c r="G4656">
        <v>99</v>
      </c>
      <c r="H4656">
        <v>783</v>
      </c>
      <c r="I4656" t="s">
        <v>31</v>
      </c>
      <c r="J4656" t="s">
        <v>16</v>
      </c>
      <c r="K4656" t="s">
        <v>17</v>
      </c>
      <c r="L4656">
        <v>7.6609999999999996</v>
      </c>
      <c r="M4656">
        <v>39</v>
      </c>
      <c r="N4656" t="s">
        <v>18</v>
      </c>
    </row>
    <row r="4657" spans="1:14" x14ac:dyDescent="0.25">
      <c r="A4657">
        <v>2017</v>
      </c>
      <c r="B4657" t="s">
        <v>2558</v>
      </c>
      <c r="C4657" s="5" t="s">
        <v>8019</v>
      </c>
      <c r="D4657" s="2" t="str">
        <f t="shared" si="72"/>
        <v>Spring</v>
      </c>
      <c r="E4657" t="s">
        <v>13</v>
      </c>
      <c r="F4657" t="s">
        <v>14</v>
      </c>
      <c r="G4657">
        <v>99</v>
      </c>
      <c r="H4657">
        <v>786</v>
      </c>
      <c r="I4657" t="s">
        <v>2570</v>
      </c>
      <c r="J4657" t="s">
        <v>16</v>
      </c>
      <c r="K4657" t="s">
        <v>17</v>
      </c>
      <c r="L4657">
        <v>7.6260000000000003</v>
      </c>
      <c r="M4657">
        <v>58</v>
      </c>
      <c r="N4657" t="s">
        <v>88</v>
      </c>
    </row>
    <row r="4658" spans="1:14" x14ac:dyDescent="0.25">
      <c r="A4658">
        <v>2017</v>
      </c>
      <c r="B4658" t="s">
        <v>2558</v>
      </c>
      <c r="C4658" s="5" t="s">
        <v>8019</v>
      </c>
      <c r="D4658" s="2" t="str">
        <f t="shared" si="72"/>
        <v>Spring</v>
      </c>
      <c r="E4658" t="s">
        <v>13</v>
      </c>
      <c r="F4658" t="s">
        <v>14</v>
      </c>
      <c r="G4658">
        <v>99</v>
      </c>
      <c r="H4658">
        <v>786</v>
      </c>
      <c r="I4658" t="s">
        <v>2571</v>
      </c>
      <c r="J4658" t="s">
        <v>16</v>
      </c>
      <c r="K4658" t="s">
        <v>17</v>
      </c>
      <c r="L4658">
        <v>7.6260000000000003</v>
      </c>
      <c r="M4658">
        <v>41</v>
      </c>
      <c r="N4658" t="s">
        <v>18</v>
      </c>
    </row>
    <row r="4659" spans="1:14" x14ac:dyDescent="0.25">
      <c r="A4659">
        <v>2017</v>
      </c>
      <c r="B4659" t="s">
        <v>2558</v>
      </c>
      <c r="C4659" s="5" t="s">
        <v>8019</v>
      </c>
      <c r="D4659" s="2" t="str">
        <f t="shared" si="72"/>
        <v>Spring</v>
      </c>
      <c r="E4659" t="s">
        <v>13</v>
      </c>
      <c r="F4659" t="s">
        <v>14</v>
      </c>
      <c r="G4659">
        <v>99</v>
      </c>
      <c r="H4659">
        <v>794</v>
      </c>
      <c r="I4659" t="s">
        <v>2572</v>
      </c>
      <c r="J4659" t="s">
        <v>16</v>
      </c>
      <c r="K4659" t="s">
        <v>25</v>
      </c>
      <c r="L4659">
        <v>7.556</v>
      </c>
      <c r="M4659">
        <v>31</v>
      </c>
      <c r="N4659" t="s">
        <v>21</v>
      </c>
    </row>
    <row r="4660" spans="1:14" x14ac:dyDescent="0.25">
      <c r="A4660">
        <v>2017</v>
      </c>
      <c r="B4660" t="s">
        <v>2558</v>
      </c>
      <c r="C4660" s="5" t="s">
        <v>8019</v>
      </c>
      <c r="D4660" s="2" t="str">
        <f t="shared" si="72"/>
        <v>Spring</v>
      </c>
      <c r="E4660" t="s">
        <v>13</v>
      </c>
      <c r="F4660" t="s">
        <v>14</v>
      </c>
      <c r="G4660">
        <v>99</v>
      </c>
      <c r="H4660">
        <v>802</v>
      </c>
      <c r="I4660" t="s">
        <v>64</v>
      </c>
      <c r="J4660" t="s">
        <v>16</v>
      </c>
      <c r="K4660" t="s">
        <v>17</v>
      </c>
      <c r="L4660">
        <v>7.476</v>
      </c>
      <c r="M4660">
        <v>37</v>
      </c>
      <c r="N4660" t="s">
        <v>18</v>
      </c>
    </row>
    <row r="4661" spans="1:14" x14ac:dyDescent="0.25">
      <c r="A4661">
        <v>2017</v>
      </c>
      <c r="B4661" t="s">
        <v>2558</v>
      </c>
      <c r="C4661" s="5" t="s">
        <v>8019</v>
      </c>
      <c r="D4661" s="2" t="str">
        <f t="shared" si="72"/>
        <v>Spring</v>
      </c>
      <c r="E4661" t="s">
        <v>13</v>
      </c>
      <c r="F4661" t="s">
        <v>14</v>
      </c>
      <c r="G4661">
        <v>99</v>
      </c>
      <c r="H4661">
        <v>817</v>
      </c>
      <c r="I4661" t="s">
        <v>2573</v>
      </c>
      <c r="J4661" t="s">
        <v>16</v>
      </c>
      <c r="K4661" t="s">
        <v>17</v>
      </c>
      <c r="L4661">
        <v>7.3369999999999997</v>
      </c>
      <c r="M4661">
        <v>33</v>
      </c>
      <c r="N4661" t="s">
        <v>21</v>
      </c>
    </row>
    <row r="4662" spans="1:14" x14ac:dyDescent="0.25">
      <c r="A4662">
        <v>2017</v>
      </c>
      <c r="B4662" t="s">
        <v>2558</v>
      </c>
      <c r="C4662" s="5" t="s">
        <v>8019</v>
      </c>
      <c r="D4662" s="2" t="str">
        <f t="shared" si="72"/>
        <v>Spring</v>
      </c>
      <c r="E4662" t="s">
        <v>13</v>
      </c>
      <c r="F4662" t="s">
        <v>14</v>
      </c>
      <c r="G4662">
        <v>99</v>
      </c>
      <c r="H4662">
        <v>820</v>
      </c>
      <c r="I4662" t="s">
        <v>2574</v>
      </c>
      <c r="J4662" t="s">
        <v>16</v>
      </c>
      <c r="K4662" t="s">
        <v>17</v>
      </c>
      <c r="L4662">
        <v>7.3109999999999999</v>
      </c>
      <c r="M4662">
        <v>35</v>
      </c>
      <c r="N4662" t="s">
        <v>21</v>
      </c>
    </row>
    <row r="4663" spans="1:14" x14ac:dyDescent="0.25">
      <c r="A4663">
        <v>2017</v>
      </c>
      <c r="B4663" t="s">
        <v>2558</v>
      </c>
      <c r="C4663" s="5" t="s">
        <v>8019</v>
      </c>
      <c r="D4663" s="2" t="str">
        <f t="shared" si="72"/>
        <v>Spring</v>
      </c>
      <c r="E4663" t="s">
        <v>13</v>
      </c>
      <c r="F4663" t="s">
        <v>14</v>
      </c>
      <c r="G4663">
        <v>99</v>
      </c>
      <c r="H4663">
        <v>823</v>
      </c>
      <c r="I4663" t="s">
        <v>84</v>
      </c>
      <c r="J4663" t="s">
        <v>16</v>
      </c>
      <c r="K4663" t="s">
        <v>17</v>
      </c>
      <c r="L4663">
        <v>7.2869999999999999</v>
      </c>
      <c r="M4663">
        <v>46</v>
      </c>
      <c r="N4663" t="s">
        <v>35</v>
      </c>
    </row>
    <row r="4664" spans="1:14" x14ac:dyDescent="0.25">
      <c r="A4664">
        <v>2017</v>
      </c>
      <c r="B4664" t="s">
        <v>2558</v>
      </c>
      <c r="C4664" s="5" t="s">
        <v>8019</v>
      </c>
      <c r="D4664" s="2" t="str">
        <f t="shared" si="72"/>
        <v>Spring</v>
      </c>
      <c r="E4664" t="s">
        <v>13</v>
      </c>
      <c r="F4664" t="s">
        <v>14</v>
      </c>
      <c r="G4664">
        <v>99</v>
      </c>
      <c r="H4664">
        <v>824</v>
      </c>
      <c r="I4664" t="s">
        <v>2575</v>
      </c>
      <c r="J4664" t="s">
        <v>16</v>
      </c>
      <c r="K4664" t="s">
        <v>17</v>
      </c>
      <c r="L4664">
        <v>7.28</v>
      </c>
      <c r="M4664">
        <v>27</v>
      </c>
      <c r="N4664" t="s">
        <v>21</v>
      </c>
    </row>
    <row r="4665" spans="1:14" x14ac:dyDescent="0.25">
      <c r="A4665">
        <v>2017</v>
      </c>
      <c r="B4665" t="s">
        <v>2558</v>
      </c>
      <c r="C4665" s="5" t="s">
        <v>8019</v>
      </c>
      <c r="D4665" s="2" t="str">
        <f t="shared" si="72"/>
        <v>Spring</v>
      </c>
      <c r="E4665" t="s">
        <v>13</v>
      </c>
      <c r="F4665" t="s">
        <v>14</v>
      </c>
      <c r="G4665">
        <v>99</v>
      </c>
      <c r="H4665">
        <v>828</v>
      </c>
      <c r="I4665" t="s">
        <v>2576</v>
      </c>
      <c r="J4665" t="s">
        <v>16</v>
      </c>
      <c r="K4665" t="s">
        <v>17</v>
      </c>
      <c r="L4665">
        <v>7.2409999999999997</v>
      </c>
      <c r="M4665">
        <v>28</v>
      </c>
      <c r="N4665" t="s">
        <v>21</v>
      </c>
    </row>
    <row r="4666" spans="1:14" x14ac:dyDescent="0.25">
      <c r="A4666">
        <v>2017</v>
      </c>
      <c r="B4666" t="s">
        <v>2558</v>
      </c>
      <c r="C4666" s="5" t="s">
        <v>8019</v>
      </c>
      <c r="D4666" s="2" t="str">
        <f t="shared" si="72"/>
        <v>Spring</v>
      </c>
      <c r="E4666" t="s">
        <v>13</v>
      </c>
      <c r="F4666" t="s">
        <v>14</v>
      </c>
      <c r="G4666">
        <v>99</v>
      </c>
      <c r="H4666">
        <v>829</v>
      </c>
      <c r="I4666" t="s">
        <v>2577</v>
      </c>
      <c r="J4666" t="s">
        <v>16</v>
      </c>
      <c r="K4666" t="s">
        <v>25</v>
      </c>
      <c r="L4666">
        <v>7.234</v>
      </c>
      <c r="M4666">
        <v>39</v>
      </c>
      <c r="N4666" t="s">
        <v>18</v>
      </c>
    </row>
    <row r="4667" spans="1:14" x14ac:dyDescent="0.25">
      <c r="A4667">
        <v>2017</v>
      </c>
      <c r="B4667" t="s">
        <v>2558</v>
      </c>
      <c r="C4667" s="5" t="s">
        <v>8019</v>
      </c>
      <c r="D4667" s="2" t="str">
        <f t="shared" si="72"/>
        <v>Spring</v>
      </c>
      <c r="E4667" t="s">
        <v>13</v>
      </c>
      <c r="F4667" t="s">
        <v>14</v>
      </c>
      <c r="G4667">
        <v>99</v>
      </c>
      <c r="H4667">
        <v>829</v>
      </c>
      <c r="I4667" t="s">
        <v>2578</v>
      </c>
      <c r="J4667" t="s">
        <v>16</v>
      </c>
      <c r="K4667" t="s">
        <v>17</v>
      </c>
      <c r="L4667">
        <v>7.234</v>
      </c>
      <c r="M4667">
        <v>35</v>
      </c>
      <c r="N4667" t="s">
        <v>21</v>
      </c>
    </row>
    <row r="4668" spans="1:14" x14ac:dyDescent="0.25">
      <c r="A4668">
        <v>2017</v>
      </c>
      <c r="B4668" t="s">
        <v>2558</v>
      </c>
      <c r="C4668" s="5" t="s">
        <v>8019</v>
      </c>
      <c r="D4668" s="2" t="str">
        <f t="shared" si="72"/>
        <v>Spring</v>
      </c>
      <c r="E4668" t="s">
        <v>13</v>
      </c>
      <c r="F4668" t="s">
        <v>14</v>
      </c>
      <c r="G4668">
        <v>99</v>
      </c>
      <c r="H4668">
        <v>834</v>
      </c>
      <c r="I4668" t="s">
        <v>2579</v>
      </c>
      <c r="J4668" t="s">
        <v>16</v>
      </c>
      <c r="K4668" t="s">
        <v>17</v>
      </c>
      <c r="L4668">
        <v>7.1929999999999996</v>
      </c>
      <c r="M4668">
        <v>46</v>
      </c>
      <c r="N4668" t="s">
        <v>35</v>
      </c>
    </row>
    <row r="4669" spans="1:14" x14ac:dyDescent="0.25">
      <c r="A4669">
        <v>2017</v>
      </c>
      <c r="B4669" t="s">
        <v>2558</v>
      </c>
      <c r="C4669" s="5" t="s">
        <v>8019</v>
      </c>
      <c r="D4669" s="2" t="str">
        <f t="shared" si="72"/>
        <v>Spring</v>
      </c>
      <c r="E4669" t="s">
        <v>13</v>
      </c>
      <c r="F4669" t="s">
        <v>14</v>
      </c>
      <c r="G4669">
        <v>99</v>
      </c>
      <c r="H4669">
        <v>850</v>
      </c>
      <c r="I4669" t="s">
        <v>2560</v>
      </c>
      <c r="J4669" t="s">
        <v>16</v>
      </c>
      <c r="K4669" t="s">
        <v>17</v>
      </c>
      <c r="L4669">
        <v>7.0529999999999999</v>
      </c>
      <c r="M4669">
        <v>41</v>
      </c>
      <c r="N4669" t="s">
        <v>18</v>
      </c>
    </row>
    <row r="4670" spans="1:14" x14ac:dyDescent="0.25">
      <c r="A4670">
        <v>2017</v>
      </c>
      <c r="B4670" t="s">
        <v>2558</v>
      </c>
      <c r="C4670" s="5" t="s">
        <v>8019</v>
      </c>
      <c r="D4670" s="2" t="str">
        <f t="shared" si="72"/>
        <v>Spring</v>
      </c>
      <c r="E4670" t="s">
        <v>13</v>
      </c>
      <c r="F4670" t="s">
        <v>14</v>
      </c>
      <c r="G4670">
        <v>99</v>
      </c>
      <c r="H4670">
        <v>855</v>
      </c>
      <c r="I4670" t="s">
        <v>71</v>
      </c>
      <c r="J4670" t="s">
        <v>16</v>
      </c>
      <c r="K4670" t="s">
        <v>17</v>
      </c>
      <c r="L4670">
        <v>7.01</v>
      </c>
      <c r="M4670">
        <v>57</v>
      </c>
      <c r="N4670" t="s">
        <v>88</v>
      </c>
    </row>
    <row r="4671" spans="1:14" x14ac:dyDescent="0.25">
      <c r="A4671">
        <v>2017</v>
      </c>
      <c r="B4671" t="s">
        <v>2558</v>
      </c>
      <c r="C4671" s="5" t="s">
        <v>8019</v>
      </c>
      <c r="D4671" s="2" t="str">
        <f t="shared" si="72"/>
        <v>Spring</v>
      </c>
      <c r="E4671" t="s">
        <v>13</v>
      </c>
      <c r="F4671" t="s">
        <v>14</v>
      </c>
      <c r="G4671">
        <v>99</v>
      </c>
      <c r="H4671">
        <v>856</v>
      </c>
      <c r="I4671" t="s">
        <v>2575</v>
      </c>
      <c r="J4671" t="s">
        <v>16</v>
      </c>
      <c r="K4671" t="s">
        <v>17</v>
      </c>
      <c r="L4671">
        <v>7.0039999999999996</v>
      </c>
      <c r="M4671">
        <v>32</v>
      </c>
      <c r="N4671" t="s">
        <v>21</v>
      </c>
    </row>
    <row r="4672" spans="1:14" x14ac:dyDescent="0.25">
      <c r="A4672">
        <v>2017</v>
      </c>
      <c r="B4672" t="s">
        <v>2558</v>
      </c>
      <c r="C4672" s="5" t="s">
        <v>8019</v>
      </c>
      <c r="D4672" s="2" t="str">
        <f t="shared" si="72"/>
        <v>Spring</v>
      </c>
      <c r="E4672" t="s">
        <v>13</v>
      </c>
      <c r="F4672" t="s">
        <v>14</v>
      </c>
      <c r="G4672">
        <v>99</v>
      </c>
      <c r="H4672">
        <v>860</v>
      </c>
      <c r="I4672" t="s">
        <v>2580</v>
      </c>
      <c r="J4672" t="s">
        <v>16</v>
      </c>
      <c r="K4672" t="s">
        <v>17</v>
      </c>
      <c r="L4672">
        <v>6.9710000000000001</v>
      </c>
      <c r="M4672">
        <v>40</v>
      </c>
      <c r="N4672" t="s">
        <v>18</v>
      </c>
    </row>
    <row r="4673" spans="1:14" x14ac:dyDescent="0.25">
      <c r="A4673">
        <v>2017</v>
      </c>
      <c r="B4673" t="s">
        <v>2558</v>
      </c>
      <c r="C4673" s="5" t="s">
        <v>8019</v>
      </c>
      <c r="D4673" s="2" t="str">
        <f t="shared" si="72"/>
        <v>Spring</v>
      </c>
      <c r="E4673" t="s">
        <v>13</v>
      </c>
      <c r="F4673" t="s">
        <v>14</v>
      </c>
      <c r="G4673">
        <v>99</v>
      </c>
      <c r="H4673">
        <v>861</v>
      </c>
      <c r="I4673" t="s">
        <v>2581</v>
      </c>
      <c r="J4673" t="s">
        <v>16</v>
      </c>
      <c r="K4673" t="s">
        <v>17</v>
      </c>
      <c r="L4673">
        <v>6.9690000000000003</v>
      </c>
      <c r="M4673">
        <v>33</v>
      </c>
      <c r="N4673" t="s">
        <v>21</v>
      </c>
    </row>
    <row r="4674" spans="1:14" x14ac:dyDescent="0.25">
      <c r="A4674">
        <v>2017</v>
      </c>
      <c r="B4674" t="s">
        <v>2558</v>
      </c>
      <c r="C4674" s="5" t="s">
        <v>8019</v>
      </c>
      <c r="D4674" s="2" t="str">
        <f t="shared" si="72"/>
        <v>Spring</v>
      </c>
      <c r="E4674" t="s">
        <v>13</v>
      </c>
      <c r="F4674" t="s">
        <v>14</v>
      </c>
      <c r="G4674">
        <v>99</v>
      </c>
      <c r="H4674">
        <v>871</v>
      </c>
      <c r="I4674" t="s">
        <v>2582</v>
      </c>
      <c r="J4674" t="s">
        <v>16</v>
      </c>
      <c r="K4674" t="s">
        <v>17</v>
      </c>
      <c r="L4674">
        <v>6.8849999999999998</v>
      </c>
      <c r="M4674">
        <v>32</v>
      </c>
      <c r="N4674" t="s">
        <v>21</v>
      </c>
    </row>
    <row r="4675" spans="1:14" x14ac:dyDescent="0.25">
      <c r="A4675">
        <v>2017</v>
      </c>
      <c r="B4675" t="s">
        <v>2558</v>
      </c>
      <c r="C4675" s="5" t="s">
        <v>8019</v>
      </c>
      <c r="D4675" s="2" t="str">
        <f t="shared" ref="D4675:D4738" si="73">CHOOSE(MID(C4675,4,2),"Winter","Winter","Spring","Spring","Spring","Summer","Summer","Summer","Autumn","Autumn","Autumn","Winter")</f>
        <v>Spring</v>
      </c>
      <c r="E4675" t="s">
        <v>13</v>
      </c>
      <c r="F4675" t="s">
        <v>14</v>
      </c>
      <c r="G4675">
        <v>99</v>
      </c>
      <c r="H4675">
        <v>875</v>
      </c>
      <c r="I4675" t="s">
        <v>2583</v>
      </c>
      <c r="J4675" t="s">
        <v>16</v>
      </c>
      <c r="K4675" t="s">
        <v>17</v>
      </c>
      <c r="L4675">
        <v>6.8540000000000001</v>
      </c>
      <c r="M4675">
        <v>31</v>
      </c>
      <c r="N4675" t="s">
        <v>21</v>
      </c>
    </row>
    <row r="4676" spans="1:14" x14ac:dyDescent="0.25">
      <c r="A4676">
        <v>2017</v>
      </c>
      <c r="B4676" t="s">
        <v>2558</v>
      </c>
      <c r="C4676" s="5" t="s">
        <v>8019</v>
      </c>
      <c r="D4676" s="2" t="str">
        <f t="shared" si="73"/>
        <v>Spring</v>
      </c>
      <c r="E4676" t="s">
        <v>13</v>
      </c>
      <c r="F4676" t="s">
        <v>14</v>
      </c>
      <c r="G4676">
        <v>99</v>
      </c>
      <c r="H4676">
        <v>886</v>
      </c>
      <c r="I4676" t="s">
        <v>2584</v>
      </c>
      <c r="J4676" t="s">
        <v>16</v>
      </c>
      <c r="K4676" t="s">
        <v>17</v>
      </c>
      <c r="L4676">
        <v>6.7690000000000001</v>
      </c>
      <c r="M4676">
        <v>33</v>
      </c>
      <c r="N4676" t="s">
        <v>21</v>
      </c>
    </row>
    <row r="4677" spans="1:14" x14ac:dyDescent="0.25">
      <c r="A4677">
        <v>2017</v>
      </c>
      <c r="B4677" t="s">
        <v>2558</v>
      </c>
      <c r="C4677" s="5" t="s">
        <v>8019</v>
      </c>
      <c r="D4677" s="2" t="str">
        <f t="shared" si="73"/>
        <v>Spring</v>
      </c>
      <c r="E4677" t="s">
        <v>13</v>
      </c>
      <c r="F4677" t="s">
        <v>14</v>
      </c>
      <c r="G4677">
        <v>99</v>
      </c>
      <c r="H4677">
        <v>890</v>
      </c>
      <c r="I4677" t="s">
        <v>2585</v>
      </c>
      <c r="J4677" t="s">
        <v>16</v>
      </c>
      <c r="K4677" t="s">
        <v>17</v>
      </c>
      <c r="L4677">
        <v>6.7389999999999999</v>
      </c>
      <c r="M4677">
        <v>31</v>
      </c>
      <c r="N4677" t="s">
        <v>21</v>
      </c>
    </row>
    <row r="4678" spans="1:14" x14ac:dyDescent="0.25">
      <c r="A4678">
        <v>2017</v>
      </c>
      <c r="B4678" t="s">
        <v>2558</v>
      </c>
      <c r="C4678" s="5" t="s">
        <v>8019</v>
      </c>
      <c r="D4678" s="2" t="str">
        <f t="shared" si="73"/>
        <v>Spring</v>
      </c>
      <c r="E4678" t="s">
        <v>13</v>
      </c>
      <c r="F4678" t="s">
        <v>14</v>
      </c>
      <c r="G4678">
        <v>99</v>
      </c>
      <c r="H4678">
        <v>890</v>
      </c>
      <c r="I4678" t="s">
        <v>2586</v>
      </c>
      <c r="J4678" t="s">
        <v>16</v>
      </c>
      <c r="K4678" t="s">
        <v>17</v>
      </c>
      <c r="L4678">
        <v>6.7389999999999999</v>
      </c>
      <c r="M4678">
        <v>39</v>
      </c>
      <c r="N4678" t="s">
        <v>18</v>
      </c>
    </row>
    <row r="4679" spans="1:14" x14ac:dyDescent="0.25">
      <c r="A4679">
        <v>2017</v>
      </c>
      <c r="B4679" t="s">
        <v>2558</v>
      </c>
      <c r="C4679" s="5" t="s">
        <v>8019</v>
      </c>
      <c r="D4679" s="2" t="str">
        <f t="shared" si="73"/>
        <v>Spring</v>
      </c>
      <c r="E4679" t="s">
        <v>13</v>
      </c>
      <c r="F4679" t="s">
        <v>14</v>
      </c>
      <c r="G4679">
        <v>99</v>
      </c>
      <c r="H4679">
        <v>898</v>
      </c>
      <c r="I4679" t="s">
        <v>2587</v>
      </c>
      <c r="J4679" t="s">
        <v>16</v>
      </c>
      <c r="K4679" t="s">
        <v>17</v>
      </c>
      <c r="L4679">
        <v>6.6760000000000002</v>
      </c>
      <c r="M4679">
        <v>30</v>
      </c>
      <c r="N4679" t="s">
        <v>21</v>
      </c>
    </row>
    <row r="4680" spans="1:14" x14ac:dyDescent="0.25">
      <c r="A4680">
        <v>2017</v>
      </c>
      <c r="B4680" t="s">
        <v>2558</v>
      </c>
      <c r="C4680" s="5" t="s">
        <v>8019</v>
      </c>
      <c r="D4680" s="2" t="str">
        <f t="shared" si="73"/>
        <v>Spring</v>
      </c>
      <c r="E4680" t="s">
        <v>13</v>
      </c>
      <c r="F4680" t="s">
        <v>14</v>
      </c>
      <c r="G4680">
        <v>99</v>
      </c>
      <c r="H4680">
        <v>898</v>
      </c>
      <c r="I4680" t="s">
        <v>2572</v>
      </c>
      <c r="J4680" t="s">
        <v>16</v>
      </c>
      <c r="K4680" t="s">
        <v>17</v>
      </c>
      <c r="L4680">
        <v>6.6760000000000002</v>
      </c>
      <c r="M4680">
        <v>34</v>
      </c>
      <c r="N4680" t="s">
        <v>21</v>
      </c>
    </row>
    <row r="4681" spans="1:14" x14ac:dyDescent="0.25">
      <c r="A4681">
        <v>2017</v>
      </c>
      <c r="B4681" t="s">
        <v>2558</v>
      </c>
      <c r="C4681" s="5" t="s">
        <v>8019</v>
      </c>
      <c r="D4681" s="2" t="str">
        <f t="shared" si="73"/>
        <v>Spring</v>
      </c>
      <c r="E4681" t="s">
        <v>13</v>
      </c>
      <c r="F4681" t="s">
        <v>14</v>
      </c>
      <c r="G4681">
        <v>99</v>
      </c>
      <c r="H4681">
        <v>899</v>
      </c>
      <c r="I4681" t="s">
        <v>102</v>
      </c>
      <c r="J4681" t="s">
        <v>16</v>
      </c>
      <c r="K4681" t="s">
        <v>17</v>
      </c>
      <c r="L4681">
        <v>6.6680000000000001</v>
      </c>
      <c r="M4681">
        <v>41</v>
      </c>
      <c r="N4681" t="s">
        <v>18</v>
      </c>
    </row>
    <row r="4682" spans="1:14" x14ac:dyDescent="0.25">
      <c r="A4682">
        <v>2017</v>
      </c>
      <c r="B4682" t="s">
        <v>2558</v>
      </c>
      <c r="C4682" s="5" t="s">
        <v>8019</v>
      </c>
      <c r="D4682" s="2" t="str">
        <f t="shared" si="73"/>
        <v>Spring</v>
      </c>
      <c r="E4682" t="s">
        <v>13</v>
      </c>
      <c r="F4682" t="s">
        <v>14</v>
      </c>
      <c r="G4682">
        <v>99</v>
      </c>
      <c r="H4682">
        <v>903</v>
      </c>
      <c r="I4682" t="s">
        <v>2588</v>
      </c>
      <c r="J4682" t="s">
        <v>16</v>
      </c>
      <c r="K4682" t="s">
        <v>17</v>
      </c>
      <c r="L4682">
        <v>6.6390000000000002</v>
      </c>
      <c r="M4682">
        <v>46</v>
      </c>
      <c r="N4682" t="s">
        <v>35</v>
      </c>
    </row>
    <row r="4683" spans="1:14" x14ac:dyDescent="0.25">
      <c r="A4683">
        <v>2017</v>
      </c>
      <c r="B4683" t="s">
        <v>2558</v>
      </c>
      <c r="C4683" s="5" t="s">
        <v>8019</v>
      </c>
      <c r="D4683" s="2" t="str">
        <f t="shared" si="73"/>
        <v>Spring</v>
      </c>
      <c r="E4683" t="s">
        <v>13</v>
      </c>
      <c r="F4683" t="s">
        <v>14</v>
      </c>
      <c r="G4683">
        <v>99</v>
      </c>
      <c r="H4683">
        <v>910</v>
      </c>
      <c r="I4683" t="s">
        <v>1836</v>
      </c>
      <c r="J4683" t="s">
        <v>16</v>
      </c>
      <c r="K4683" t="s">
        <v>17</v>
      </c>
      <c r="L4683">
        <v>6.5880000000000001</v>
      </c>
      <c r="M4683">
        <v>46</v>
      </c>
      <c r="N4683" t="s">
        <v>35</v>
      </c>
    </row>
    <row r="4684" spans="1:14" x14ac:dyDescent="0.25">
      <c r="A4684">
        <v>2017</v>
      </c>
      <c r="B4684" t="s">
        <v>2558</v>
      </c>
      <c r="C4684" s="5" t="s">
        <v>8019</v>
      </c>
      <c r="D4684" s="2" t="str">
        <f t="shared" si="73"/>
        <v>Spring</v>
      </c>
      <c r="E4684" t="s">
        <v>13</v>
      </c>
      <c r="F4684" t="s">
        <v>14</v>
      </c>
      <c r="G4684">
        <v>99</v>
      </c>
      <c r="H4684">
        <v>916</v>
      </c>
      <c r="I4684" t="s">
        <v>2589</v>
      </c>
      <c r="J4684" t="s">
        <v>16</v>
      </c>
      <c r="K4684" t="s">
        <v>17</v>
      </c>
      <c r="L4684">
        <v>6.5460000000000003</v>
      </c>
      <c r="M4684">
        <v>32</v>
      </c>
      <c r="N4684" t="s">
        <v>21</v>
      </c>
    </row>
    <row r="4685" spans="1:14" x14ac:dyDescent="0.25">
      <c r="A4685">
        <v>2017</v>
      </c>
      <c r="B4685" t="s">
        <v>2558</v>
      </c>
      <c r="C4685" s="5" t="s">
        <v>8019</v>
      </c>
      <c r="D4685" s="2" t="str">
        <f t="shared" si="73"/>
        <v>Spring</v>
      </c>
      <c r="E4685" t="s">
        <v>13</v>
      </c>
      <c r="F4685" t="s">
        <v>14</v>
      </c>
      <c r="G4685">
        <v>99</v>
      </c>
      <c r="H4685">
        <v>917</v>
      </c>
      <c r="I4685" t="s">
        <v>185</v>
      </c>
      <c r="J4685" t="s">
        <v>16</v>
      </c>
      <c r="K4685" t="s">
        <v>25</v>
      </c>
      <c r="L4685">
        <v>6.5419999999999998</v>
      </c>
      <c r="M4685">
        <v>43</v>
      </c>
      <c r="N4685" t="s">
        <v>18</v>
      </c>
    </row>
    <row r="4686" spans="1:14" x14ac:dyDescent="0.25">
      <c r="A4686">
        <v>2017</v>
      </c>
      <c r="B4686" t="s">
        <v>2558</v>
      </c>
      <c r="C4686" s="5" t="s">
        <v>8019</v>
      </c>
      <c r="D4686" s="2" t="str">
        <f t="shared" si="73"/>
        <v>Spring</v>
      </c>
      <c r="E4686" t="s">
        <v>13</v>
      </c>
      <c r="F4686" t="s">
        <v>14</v>
      </c>
      <c r="G4686">
        <v>99</v>
      </c>
      <c r="H4686">
        <v>922</v>
      </c>
      <c r="I4686" t="s">
        <v>2590</v>
      </c>
      <c r="J4686" t="s">
        <v>16</v>
      </c>
      <c r="K4686" t="s">
        <v>17</v>
      </c>
      <c r="L4686">
        <v>6.5060000000000002</v>
      </c>
      <c r="M4686">
        <v>41</v>
      </c>
      <c r="N4686" t="s">
        <v>18</v>
      </c>
    </row>
    <row r="4687" spans="1:14" x14ac:dyDescent="0.25">
      <c r="A4687">
        <v>2017</v>
      </c>
      <c r="B4687" t="s">
        <v>2558</v>
      </c>
      <c r="C4687" s="5" t="s">
        <v>8019</v>
      </c>
      <c r="D4687" s="2" t="str">
        <f t="shared" si="73"/>
        <v>Spring</v>
      </c>
      <c r="E4687" t="s">
        <v>13</v>
      </c>
      <c r="F4687" t="s">
        <v>14</v>
      </c>
      <c r="G4687">
        <v>99</v>
      </c>
      <c r="H4687">
        <v>928</v>
      </c>
      <c r="I4687" t="s">
        <v>71</v>
      </c>
      <c r="J4687" t="s">
        <v>16</v>
      </c>
      <c r="K4687" t="s">
        <v>17</v>
      </c>
      <c r="L4687">
        <v>6.4630000000000001</v>
      </c>
      <c r="M4687">
        <v>67</v>
      </c>
      <c r="N4687" t="s">
        <v>101</v>
      </c>
    </row>
    <row r="4688" spans="1:14" x14ac:dyDescent="0.25">
      <c r="A4688">
        <v>2017</v>
      </c>
      <c r="B4688" t="s">
        <v>2558</v>
      </c>
      <c r="C4688" s="5" t="s">
        <v>8019</v>
      </c>
      <c r="D4688" s="2" t="str">
        <f t="shared" si="73"/>
        <v>Spring</v>
      </c>
      <c r="E4688" t="s">
        <v>13</v>
      </c>
      <c r="F4688" t="s">
        <v>14</v>
      </c>
      <c r="G4688">
        <v>99</v>
      </c>
      <c r="H4688">
        <v>940</v>
      </c>
      <c r="I4688" t="s">
        <v>99</v>
      </c>
      <c r="J4688" t="s">
        <v>16</v>
      </c>
      <c r="K4688" t="s">
        <v>17</v>
      </c>
      <c r="L4688">
        <v>6.3769999999999998</v>
      </c>
      <c r="M4688">
        <v>55</v>
      </c>
      <c r="N4688" t="s">
        <v>35</v>
      </c>
    </row>
    <row r="4689" spans="1:14" x14ac:dyDescent="0.25">
      <c r="A4689">
        <v>2017</v>
      </c>
      <c r="B4689" t="s">
        <v>2558</v>
      </c>
      <c r="C4689" s="5" t="s">
        <v>8019</v>
      </c>
      <c r="D4689" s="2" t="str">
        <f t="shared" si="73"/>
        <v>Spring</v>
      </c>
      <c r="E4689" t="s">
        <v>13</v>
      </c>
      <c r="F4689" t="s">
        <v>14</v>
      </c>
      <c r="G4689">
        <v>99</v>
      </c>
      <c r="H4689">
        <v>961</v>
      </c>
      <c r="I4689" t="s">
        <v>2591</v>
      </c>
      <c r="J4689" t="s">
        <v>16</v>
      </c>
      <c r="K4689" t="s">
        <v>17</v>
      </c>
      <c r="L4689">
        <v>6.2409999999999997</v>
      </c>
      <c r="M4689">
        <v>63</v>
      </c>
      <c r="N4689" t="s">
        <v>88</v>
      </c>
    </row>
    <row r="4690" spans="1:14" x14ac:dyDescent="0.25">
      <c r="A4690">
        <v>2017</v>
      </c>
      <c r="B4690" t="s">
        <v>2558</v>
      </c>
      <c r="C4690" s="5" t="s">
        <v>8019</v>
      </c>
      <c r="D4690" s="2" t="str">
        <f t="shared" si="73"/>
        <v>Spring</v>
      </c>
      <c r="E4690" t="s">
        <v>13</v>
      </c>
      <c r="F4690" t="s">
        <v>14</v>
      </c>
      <c r="G4690">
        <v>99</v>
      </c>
      <c r="H4690">
        <v>974</v>
      </c>
      <c r="I4690" t="s">
        <v>77</v>
      </c>
      <c r="J4690" t="s">
        <v>16</v>
      </c>
      <c r="K4690" t="s">
        <v>17</v>
      </c>
      <c r="L4690">
        <v>6.1550000000000002</v>
      </c>
      <c r="M4690">
        <v>34</v>
      </c>
      <c r="N4690" t="s">
        <v>21</v>
      </c>
    </row>
    <row r="4691" spans="1:14" x14ac:dyDescent="0.25">
      <c r="A4691">
        <v>2017</v>
      </c>
      <c r="B4691" t="s">
        <v>2558</v>
      </c>
      <c r="C4691" s="5" t="s">
        <v>8019</v>
      </c>
      <c r="D4691" s="2" t="str">
        <f t="shared" si="73"/>
        <v>Spring</v>
      </c>
      <c r="E4691" t="s">
        <v>13</v>
      </c>
      <c r="F4691" t="s">
        <v>14</v>
      </c>
      <c r="G4691">
        <v>99</v>
      </c>
      <c r="H4691">
        <v>976</v>
      </c>
      <c r="I4691" t="s">
        <v>184</v>
      </c>
      <c r="J4691" t="s">
        <v>16</v>
      </c>
      <c r="K4691" t="s">
        <v>25</v>
      </c>
      <c r="L4691">
        <v>6.1470000000000002</v>
      </c>
      <c r="M4691">
        <v>46</v>
      </c>
      <c r="N4691" t="s">
        <v>35</v>
      </c>
    </row>
    <row r="4692" spans="1:14" x14ac:dyDescent="0.25">
      <c r="A4692">
        <v>2017</v>
      </c>
      <c r="B4692" t="s">
        <v>2558</v>
      </c>
      <c r="C4692" s="5" t="s">
        <v>8019</v>
      </c>
      <c r="D4692" s="2" t="str">
        <f t="shared" si="73"/>
        <v>Spring</v>
      </c>
      <c r="E4692" t="s">
        <v>13</v>
      </c>
      <c r="F4692" t="s">
        <v>14</v>
      </c>
      <c r="G4692">
        <v>99</v>
      </c>
      <c r="H4692">
        <v>976</v>
      </c>
      <c r="I4692" t="s">
        <v>2585</v>
      </c>
      <c r="J4692" t="s">
        <v>16</v>
      </c>
      <c r="K4692" t="s">
        <v>17</v>
      </c>
      <c r="L4692">
        <v>6.1440000000000001</v>
      </c>
      <c r="M4692">
        <v>32</v>
      </c>
      <c r="N4692" t="s">
        <v>21</v>
      </c>
    </row>
    <row r="4693" spans="1:14" x14ac:dyDescent="0.25">
      <c r="A4693">
        <v>2017</v>
      </c>
      <c r="B4693" t="s">
        <v>2558</v>
      </c>
      <c r="C4693" s="5" t="s">
        <v>8019</v>
      </c>
      <c r="D4693" s="2" t="str">
        <f t="shared" si="73"/>
        <v>Spring</v>
      </c>
      <c r="E4693" t="s">
        <v>13</v>
      </c>
      <c r="F4693" t="s">
        <v>14</v>
      </c>
      <c r="G4693">
        <v>99</v>
      </c>
      <c r="H4693">
        <v>979</v>
      </c>
      <c r="I4693" t="s">
        <v>115</v>
      </c>
      <c r="J4693" t="s">
        <v>16</v>
      </c>
      <c r="K4693" t="s">
        <v>17</v>
      </c>
      <c r="L4693">
        <v>6.125</v>
      </c>
      <c r="M4693">
        <v>19</v>
      </c>
      <c r="N4693" t="s">
        <v>116</v>
      </c>
    </row>
    <row r="4694" spans="1:14" x14ac:dyDescent="0.25">
      <c r="A4694">
        <v>2017</v>
      </c>
      <c r="B4694" t="s">
        <v>2558</v>
      </c>
      <c r="C4694" s="5" t="s">
        <v>8019</v>
      </c>
      <c r="D4694" s="2" t="str">
        <f t="shared" si="73"/>
        <v>Spring</v>
      </c>
      <c r="E4694" t="s">
        <v>13</v>
      </c>
      <c r="F4694" t="s">
        <v>14</v>
      </c>
      <c r="G4694">
        <v>99</v>
      </c>
      <c r="H4694">
        <v>979</v>
      </c>
      <c r="I4694" t="s">
        <v>392</v>
      </c>
      <c r="J4694" t="s">
        <v>16</v>
      </c>
      <c r="K4694" t="s">
        <v>17</v>
      </c>
      <c r="L4694">
        <v>6.1239999999999997</v>
      </c>
      <c r="M4694">
        <v>54</v>
      </c>
      <c r="N4694" t="s">
        <v>35</v>
      </c>
    </row>
    <row r="4695" spans="1:14" x14ac:dyDescent="0.25">
      <c r="A4695">
        <v>2017</v>
      </c>
      <c r="B4695" t="s">
        <v>2558</v>
      </c>
      <c r="C4695" s="5" t="s">
        <v>8019</v>
      </c>
      <c r="D4695" s="2" t="str">
        <f t="shared" si="73"/>
        <v>Spring</v>
      </c>
      <c r="E4695" t="s">
        <v>13</v>
      </c>
      <c r="F4695" t="s">
        <v>14</v>
      </c>
      <c r="G4695">
        <v>99</v>
      </c>
      <c r="H4695">
        <v>984</v>
      </c>
      <c r="I4695" t="s">
        <v>71</v>
      </c>
      <c r="J4695" t="s">
        <v>16</v>
      </c>
      <c r="K4695" t="s">
        <v>17</v>
      </c>
      <c r="L4695">
        <v>6.0970000000000004</v>
      </c>
      <c r="M4695">
        <v>57</v>
      </c>
      <c r="N4695" t="s">
        <v>88</v>
      </c>
    </row>
    <row r="4696" spans="1:14" x14ac:dyDescent="0.25">
      <c r="A4696">
        <v>2017</v>
      </c>
      <c r="B4696" t="s">
        <v>2558</v>
      </c>
      <c r="C4696" s="5" t="s">
        <v>8019</v>
      </c>
      <c r="D4696" s="2" t="str">
        <f t="shared" si="73"/>
        <v>Spring</v>
      </c>
      <c r="E4696" t="s">
        <v>13</v>
      </c>
      <c r="F4696" t="s">
        <v>14</v>
      </c>
      <c r="G4696">
        <v>99</v>
      </c>
      <c r="H4696">
        <v>986</v>
      </c>
      <c r="I4696" t="s">
        <v>2592</v>
      </c>
      <c r="J4696" t="s">
        <v>16</v>
      </c>
      <c r="K4696" t="s">
        <v>25</v>
      </c>
      <c r="L4696">
        <v>6.0819999999999999</v>
      </c>
      <c r="M4696">
        <v>47</v>
      </c>
      <c r="N4696" t="s">
        <v>35</v>
      </c>
    </row>
    <row r="4697" spans="1:14" x14ac:dyDescent="0.25">
      <c r="A4697">
        <v>2017</v>
      </c>
      <c r="B4697" t="s">
        <v>2558</v>
      </c>
      <c r="C4697" s="5" t="s">
        <v>8019</v>
      </c>
      <c r="D4697" s="2" t="str">
        <f t="shared" si="73"/>
        <v>Spring</v>
      </c>
      <c r="E4697" t="s">
        <v>13</v>
      </c>
      <c r="F4697" t="s">
        <v>14</v>
      </c>
      <c r="G4697">
        <v>99</v>
      </c>
      <c r="H4697">
        <v>990</v>
      </c>
      <c r="I4697" t="s">
        <v>2593</v>
      </c>
      <c r="J4697" t="s">
        <v>16</v>
      </c>
      <c r="K4697" t="s">
        <v>17</v>
      </c>
      <c r="L4697">
        <v>6.06</v>
      </c>
      <c r="M4697">
        <v>38</v>
      </c>
      <c r="N4697" t="s">
        <v>18</v>
      </c>
    </row>
    <row r="4698" spans="1:14" x14ac:dyDescent="0.25">
      <c r="A4698">
        <v>2017</v>
      </c>
      <c r="B4698" t="s">
        <v>2558</v>
      </c>
      <c r="C4698" s="5" t="s">
        <v>8019</v>
      </c>
      <c r="D4698" s="2" t="str">
        <f t="shared" si="73"/>
        <v>Spring</v>
      </c>
      <c r="E4698" t="s">
        <v>13</v>
      </c>
      <c r="F4698" t="s">
        <v>14</v>
      </c>
      <c r="G4698">
        <v>99</v>
      </c>
      <c r="H4698">
        <v>1003</v>
      </c>
      <c r="I4698" t="s">
        <v>2594</v>
      </c>
      <c r="J4698" t="s">
        <v>16</v>
      </c>
      <c r="K4698" t="s">
        <v>17</v>
      </c>
      <c r="L4698">
        <v>5.9820000000000002</v>
      </c>
      <c r="M4698">
        <v>57</v>
      </c>
      <c r="N4698" t="s">
        <v>88</v>
      </c>
    </row>
    <row r="4699" spans="1:14" x14ac:dyDescent="0.25">
      <c r="A4699">
        <v>2017</v>
      </c>
      <c r="B4699" t="s">
        <v>2558</v>
      </c>
      <c r="C4699" s="5" t="s">
        <v>8019</v>
      </c>
      <c r="D4699" s="2" t="str">
        <f t="shared" si="73"/>
        <v>Spring</v>
      </c>
      <c r="E4699" t="s">
        <v>13</v>
      </c>
      <c r="F4699" t="s">
        <v>14</v>
      </c>
      <c r="G4699">
        <v>99</v>
      </c>
      <c r="H4699">
        <v>1010</v>
      </c>
      <c r="I4699" t="s">
        <v>2595</v>
      </c>
      <c r="J4699" t="s">
        <v>16</v>
      </c>
      <c r="K4699" t="s">
        <v>17</v>
      </c>
      <c r="L4699">
        <v>5.9379999999999997</v>
      </c>
      <c r="M4699">
        <v>28</v>
      </c>
      <c r="N4699" t="s">
        <v>21</v>
      </c>
    </row>
    <row r="4700" spans="1:14" x14ac:dyDescent="0.25">
      <c r="A4700">
        <v>2017</v>
      </c>
      <c r="B4700" t="s">
        <v>2558</v>
      </c>
      <c r="C4700" s="5" t="s">
        <v>8019</v>
      </c>
      <c r="D4700" s="2" t="str">
        <f t="shared" si="73"/>
        <v>Spring</v>
      </c>
      <c r="E4700" t="s">
        <v>13</v>
      </c>
      <c r="F4700" t="s">
        <v>14</v>
      </c>
      <c r="G4700">
        <v>99</v>
      </c>
      <c r="H4700">
        <v>1011</v>
      </c>
      <c r="I4700" t="s">
        <v>2596</v>
      </c>
      <c r="J4700" t="s">
        <v>16</v>
      </c>
      <c r="K4700" t="s">
        <v>17</v>
      </c>
      <c r="L4700">
        <v>5.931</v>
      </c>
      <c r="M4700">
        <v>33</v>
      </c>
      <c r="N4700" t="s">
        <v>21</v>
      </c>
    </row>
    <row r="4701" spans="1:14" x14ac:dyDescent="0.25">
      <c r="A4701">
        <v>2017</v>
      </c>
      <c r="B4701" t="s">
        <v>2558</v>
      </c>
      <c r="C4701" s="5" t="s">
        <v>8019</v>
      </c>
      <c r="D4701" s="2" t="str">
        <f t="shared" si="73"/>
        <v>Spring</v>
      </c>
      <c r="E4701" t="s">
        <v>13</v>
      </c>
      <c r="F4701" t="s">
        <v>14</v>
      </c>
      <c r="G4701">
        <v>99</v>
      </c>
      <c r="H4701">
        <v>1011</v>
      </c>
      <c r="I4701" t="s">
        <v>2597</v>
      </c>
      <c r="J4701" t="s">
        <v>16</v>
      </c>
      <c r="K4701" t="s">
        <v>17</v>
      </c>
      <c r="L4701">
        <v>5.93</v>
      </c>
      <c r="M4701">
        <v>33</v>
      </c>
      <c r="N4701" t="s">
        <v>21</v>
      </c>
    </row>
    <row r="4702" spans="1:14" x14ac:dyDescent="0.25">
      <c r="A4702">
        <v>2017</v>
      </c>
      <c r="B4702" t="s">
        <v>2558</v>
      </c>
      <c r="C4702" s="5" t="s">
        <v>8019</v>
      </c>
      <c r="D4702" s="2" t="str">
        <f t="shared" si="73"/>
        <v>Spring</v>
      </c>
      <c r="E4702" t="s">
        <v>13</v>
      </c>
      <c r="F4702" t="s">
        <v>14</v>
      </c>
      <c r="G4702">
        <v>99</v>
      </c>
      <c r="H4702">
        <v>1015</v>
      </c>
      <c r="I4702" t="s">
        <v>2575</v>
      </c>
      <c r="J4702" t="s">
        <v>16</v>
      </c>
      <c r="K4702" t="s">
        <v>17</v>
      </c>
      <c r="L4702">
        <v>5.91</v>
      </c>
      <c r="M4702">
        <v>31</v>
      </c>
      <c r="N4702" t="s">
        <v>21</v>
      </c>
    </row>
    <row r="4703" spans="1:14" x14ac:dyDescent="0.25">
      <c r="A4703">
        <v>2017</v>
      </c>
      <c r="B4703" t="s">
        <v>2558</v>
      </c>
      <c r="C4703" s="5" t="s">
        <v>8019</v>
      </c>
      <c r="D4703" s="2" t="str">
        <f t="shared" si="73"/>
        <v>Spring</v>
      </c>
      <c r="E4703" t="s">
        <v>13</v>
      </c>
      <c r="F4703" t="s">
        <v>14</v>
      </c>
      <c r="G4703">
        <v>99</v>
      </c>
      <c r="H4703">
        <v>1018</v>
      </c>
      <c r="I4703" t="s">
        <v>2598</v>
      </c>
      <c r="J4703" t="s">
        <v>16</v>
      </c>
      <c r="K4703" t="s">
        <v>17</v>
      </c>
      <c r="L4703">
        <v>5.8890000000000002</v>
      </c>
      <c r="M4703">
        <v>35</v>
      </c>
      <c r="N4703" t="s">
        <v>21</v>
      </c>
    </row>
    <row r="4704" spans="1:14" x14ac:dyDescent="0.25">
      <c r="A4704">
        <v>2017</v>
      </c>
      <c r="B4704" t="s">
        <v>2558</v>
      </c>
      <c r="C4704" s="5" t="s">
        <v>8019</v>
      </c>
      <c r="D4704" s="2" t="str">
        <f t="shared" si="73"/>
        <v>Spring</v>
      </c>
      <c r="E4704" t="s">
        <v>13</v>
      </c>
      <c r="F4704" t="s">
        <v>14</v>
      </c>
      <c r="G4704">
        <v>99</v>
      </c>
      <c r="H4704">
        <v>1028</v>
      </c>
      <c r="I4704" t="s">
        <v>2599</v>
      </c>
      <c r="J4704" t="s">
        <v>16</v>
      </c>
      <c r="K4704" t="s">
        <v>17</v>
      </c>
      <c r="L4704">
        <v>5.8369999999999997</v>
      </c>
      <c r="M4704">
        <v>34</v>
      </c>
      <c r="N4704" t="s">
        <v>21</v>
      </c>
    </row>
    <row r="4705" spans="1:14" x14ac:dyDescent="0.25">
      <c r="A4705">
        <v>2017</v>
      </c>
      <c r="B4705" t="s">
        <v>2558</v>
      </c>
      <c r="C4705" s="5" t="s">
        <v>8019</v>
      </c>
      <c r="D4705" s="2" t="str">
        <f t="shared" si="73"/>
        <v>Spring</v>
      </c>
      <c r="E4705" t="s">
        <v>13</v>
      </c>
      <c r="F4705" t="s">
        <v>14</v>
      </c>
      <c r="G4705">
        <v>99</v>
      </c>
      <c r="H4705">
        <v>1030</v>
      </c>
      <c r="I4705" t="s">
        <v>2600</v>
      </c>
      <c r="J4705" t="s">
        <v>16</v>
      </c>
      <c r="K4705" t="s">
        <v>17</v>
      </c>
      <c r="L4705">
        <v>5.8239999999999998</v>
      </c>
      <c r="M4705">
        <v>25</v>
      </c>
      <c r="N4705" t="s">
        <v>21</v>
      </c>
    </row>
    <row r="4706" spans="1:14" x14ac:dyDescent="0.25">
      <c r="A4706">
        <v>2017</v>
      </c>
      <c r="B4706" t="s">
        <v>2558</v>
      </c>
      <c r="C4706" s="5" t="s">
        <v>8019</v>
      </c>
      <c r="D4706" s="2" t="str">
        <f t="shared" si="73"/>
        <v>Spring</v>
      </c>
      <c r="E4706" t="s">
        <v>13</v>
      </c>
      <c r="F4706" t="s">
        <v>14</v>
      </c>
      <c r="G4706">
        <v>99</v>
      </c>
      <c r="H4706">
        <v>1032</v>
      </c>
      <c r="I4706" t="s">
        <v>2601</v>
      </c>
      <c r="J4706" t="s">
        <v>16</v>
      </c>
      <c r="K4706" t="s">
        <v>17</v>
      </c>
      <c r="L4706">
        <v>5.8129999999999997</v>
      </c>
      <c r="M4706">
        <v>56</v>
      </c>
      <c r="N4706" t="s">
        <v>88</v>
      </c>
    </row>
    <row r="4707" spans="1:14" x14ac:dyDescent="0.25">
      <c r="A4707">
        <v>2017</v>
      </c>
      <c r="B4707" t="s">
        <v>2558</v>
      </c>
      <c r="C4707" s="5" t="s">
        <v>8019</v>
      </c>
      <c r="D4707" s="2" t="str">
        <f t="shared" si="73"/>
        <v>Spring</v>
      </c>
      <c r="E4707" t="s">
        <v>13</v>
      </c>
      <c r="F4707" t="s">
        <v>14</v>
      </c>
      <c r="G4707">
        <v>99</v>
      </c>
      <c r="H4707">
        <v>1050</v>
      </c>
      <c r="I4707" t="s">
        <v>2602</v>
      </c>
      <c r="J4707" t="s">
        <v>16</v>
      </c>
      <c r="K4707" t="s">
        <v>17</v>
      </c>
      <c r="L4707">
        <v>5.71</v>
      </c>
      <c r="M4707">
        <v>36</v>
      </c>
      <c r="N4707" t="s">
        <v>18</v>
      </c>
    </row>
    <row r="4708" spans="1:14" x14ac:dyDescent="0.25">
      <c r="A4708">
        <v>2017</v>
      </c>
      <c r="B4708" t="s">
        <v>2558</v>
      </c>
      <c r="C4708" s="5" t="s">
        <v>8019</v>
      </c>
      <c r="D4708" s="2" t="str">
        <f t="shared" si="73"/>
        <v>Spring</v>
      </c>
      <c r="E4708" t="s">
        <v>13</v>
      </c>
      <c r="F4708" t="s">
        <v>14</v>
      </c>
      <c r="G4708">
        <v>99</v>
      </c>
      <c r="H4708">
        <v>1051</v>
      </c>
      <c r="I4708" t="s">
        <v>2603</v>
      </c>
      <c r="J4708" t="s">
        <v>16</v>
      </c>
      <c r="K4708" t="s">
        <v>17</v>
      </c>
      <c r="L4708">
        <v>5.7050000000000001</v>
      </c>
      <c r="M4708">
        <v>30</v>
      </c>
      <c r="N4708" t="s">
        <v>21</v>
      </c>
    </row>
    <row r="4709" spans="1:14" x14ac:dyDescent="0.25">
      <c r="A4709">
        <v>2017</v>
      </c>
      <c r="B4709" t="s">
        <v>2558</v>
      </c>
      <c r="C4709" s="5" t="s">
        <v>8019</v>
      </c>
      <c r="D4709" s="2" t="str">
        <f t="shared" si="73"/>
        <v>Spring</v>
      </c>
      <c r="E4709" t="s">
        <v>13</v>
      </c>
      <c r="F4709" t="s">
        <v>14</v>
      </c>
      <c r="G4709">
        <v>99</v>
      </c>
      <c r="H4709">
        <v>1058</v>
      </c>
      <c r="I4709" t="s">
        <v>2604</v>
      </c>
      <c r="J4709" t="s">
        <v>16</v>
      </c>
      <c r="K4709" t="s">
        <v>17</v>
      </c>
      <c r="L4709">
        <v>5.6669999999999998</v>
      </c>
      <c r="M4709">
        <v>37</v>
      </c>
      <c r="N4709" t="s">
        <v>18</v>
      </c>
    </row>
    <row r="4710" spans="1:14" x14ac:dyDescent="0.25">
      <c r="A4710">
        <v>2017</v>
      </c>
      <c r="B4710" t="s">
        <v>2558</v>
      </c>
      <c r="C4710" s="5" t="s">
        <v>8019</v>
      </c>
      <c r="D4710" s="2" t="str">
        <f t="shared" si="73"/>
        <v>Spring</v>
      </c>
      <c r="E4710" t="s">
        <v>13</v>
      </c>
      <c r="F4710" t="s">
        <v>14</v>
      </c>
      <c r="G4710">
        <v>99</v>
      </c>
      <c r="H4710">
        <v>1067</v>
      </c>
      <c r="I4710" t="s">
        <v>2605</v>
      </c>
      <c r="J4710" t="s">
        <v>16</v>
      </c>
      <c r="K4710" t="s">
        <v>17</v>
      </c>
      <c r="L4710">
        <v>5.6210000000000004</v>
      </c>
      <c r="M4710">
        <v>22</v>
      </c>
      <c r="N4710" t="s">
        <v>21</v>
      </c>
    </row>
    <row r="4711" spans="1:14" x14ac:dyDescent="0.25">
      <c r="A4711">
        <v>2017</v>
      </c>
      <c r="B4711" t="s">
        <v>2558</v>
      </c>
      <c r="C4711" s="5" t="s">
        <v>8019</v>
      </c>
      <c r="D4711" s="2" t="str">
        <f t="shared" si="73"/>
        <v>Spring</v>
      </c>
      <c r="E4711" t="s">
        <v>13</v>
      </c>
      <c r="F4711" t="s">
        <v>14</v>
      </c>
      <c r="G4711">
        <v>99</v>
      </c>
      <c r="H4711">
        <v>1087</v>
      </c>
      <c r="I4711" t="s">
        <v>29</v>
      </c>
      <c r="J4711" t="s">
        <v>16</v>
      </c>
      <c r="K4711" t="s">
        <v>17</v>
      </c>
      <c r="L4711">
        <v>5.5149999999999997</v>
      </c>
      <c r="M4711">
        <v>40</v>
      </c>
      <c r="N4711" t="s">
        <v>18</v>
      </c>
    </row>
    <row r="4712" spans="1:14" x14ac:dyDescent="0.25">
      <c r="A4712">
        <v>2017</v>
      </c>
      <c r="B4712" t="s">
        <v>2558</v>
      </c>
      <c r="C4712" s="5" t="s">
        <v>8019</v>
      </c>
      <c r="D4712" s="2" t="str">
        <f t="shared" si="73"/>
        <v>Spring</v>
      </c>
      <c r="E4712" t="s">
        <v>13</v>
      </c>
      <c r="F4712" t="s">
        <v>14</v>
      </c>
      <c r="G4712">
        <v>99</v>
      </c>
      <c r="H4712">
        <v>1094</v>
      </c>
      <c r="I4712" t="s">
        <v>111</v>
      </c>
      <c r="J4712" t="s">
        <v>16</v>
      </c>
      <c r="K4712" t="s">
        <v>17</v>
      </c>
      <c r="L4712">
        <v>5.4829999999999997</v>
      </c>
      <c r="M4712">
        <v>34</v>
      </c>
      <c r="N4712" t="s">
        <v>21</v>
      </c>
    </row>
    <row r="4713" spans="1:14" x14ac:dyDescent="0.25">
      <c r="A4713">
        <v>2017</v>
      </c>
      <c r="B4713" t="s">
        <v>2558</v>
      </c>
      <c r="C4713" s="5" t="s">
        <v>8019</v>
      </c>
      <c r="D4713" s="2" t="str">
        <f t="shared" si="73"/>
        <v>Spring</v>
      </c>
      <c r="E4713" t="s">
        <v>13</v>
      </c>
      <c r="F4713" t="s">
        <v>14</v>
      </c>
      <c r="G4713">
        <v>99</v>
      </c>
      <c r="H4713">
        <v>1094</v>
      </c>
      <c r="I4713" t="s">
        <v>111</v>
      </c>
      <c r="J4713" t="s">
        <v>16</v>
      </c>
      <c r="K4713" t="s">
        <v>17</v>
      </c>
      <c r="L4713">
        <v>5.4829999999999997</v>
      </c>
      <c r="M4713">
        <v>38</v>
      </c>
      <c r="N4713" t="s">
        <v>18</v>
      </c>
    </row>
    <row r="4714" spans="1:14" x14ac:dyDescent="0.25">
      <c r="A4714">
        <v>2017</v>
      </c>
      <c r="B4714" t="s">
        <v>2558</v>
      </c>
      <c r="C4714" s="5" t="s">
        <v>8019</v>
      </c>
      <c r="D4714" s="2" t="str">
        <f t="shared" si="73"/>
        <v>Spring</v>
      </c>
      <c r="E4714" t="s">
        <v>13</v>
      </c>
      <c r="F4714" t="s">
        <v>14</v>
      </c>
      <c r="G4714">
        <v>99</v>
      </c>
      <c r="H4714">
        <v>1095</v>
      </c>
      <c r="I4714" t="s">
        <v>2606</v>
      </c>
      <c r="J4714" t="s">
        <v>16</v>
      </c>
      <c r="K4714" t="s">
        <v>17</v>
      </c>
      <c r="L4714">
        <v>5.4790000000000001</v>
      </c>
      <c r="M4714">
        <v>37</v>
      </c>
      <c r="N4714" t="s">
        <v>18</v>
      </c>
    </row>
    <row r="4715" spans="1:14" x14ac:dyDescent="0.25">
      <c r="A4715">
        <v>2017</v>
      </c>
      <c r="B4715" t="s">
        <v>2558</v>
      </c>
      <c r="C4715" s="5" t="s">
        <v>8019</v>
      </c>
      <c r="D4715" s="2" t="str">
        <f t="shared" si="73"/>
        <v>Spring</v>
      </c>
      <c r="E4715" t="s">
        <v>13</v>
      </c>
      <c r="F4715" t="s">
        <v>14</v>
      </c>
      <c r="G4715">
        <v>99</v>
      </c>
      <c r="H4715">
        <v>1096</v>
      </c>
      <c r="I4715" t="s">
        <v>2607</v>
      </c>
      <c r="J4715" t="s">
        <v>16</v>
      </c>
      <c r="K4715" t="s">
        <v>17</v>
      </c>
      <c r="L4715">
        <v>5.4729999999999999</v>
      </c>
      <c r="M4715">
        <v>42</v>
      </c>
      <c r="N4715" t="s">
        <v>18</v>
      </c>
    </row>
    <row r="4716" spans="1:14" x14ac:dyDescent="0.25">
      <c r="A4716">
        <v>2017</v>
      </c>
      <c r="B4716" t="s">
        <v>2558</v>
      </c>
      <c r="C4716" s="5" t="s">
        <v>8019</v>
      </c>
      <c r="D4716" s="2" t="str">
        <f t="shared" si="73"/>
        <v>Spring</v>
      </c>
      <c r="E4716" t="s">
        <v>13</v>
      </c>
      <c r="F4716" t="s">
        <v>14</v>
      </c>
      <c r="G4716">
        <v>99</v>
      </c>
      <c r="H4716">
        <v>1099</v>
      </c>
      <c r="I4716" t="s">
        <v>71</v>
      </c>
      <c r="J4716" t="s">
        <v>16</v>
      </c>
      <c r="K4716" t="s">
        <v>25</v>
      </c>
      <c r="L4716">
        <v>5.4580000000000002</v>
      </c>
      <c r="M4716">
        <v>69</v>
      </c>
      <c r="N4716" t="s">
        <v>101</v>
      </c>
    </row>
    <row r="4717" spans="1:14" x14ac:dyDescent="0.25">
      <c r="A4717">
        <v>2017</v>
      </c>
      <c r="B4717" t="s">
        <v>2558</v>
      </c>
      <c r="C4717" s="5" t="s">
        <v>8019</v>
      </c>
      <c r="D4717" s="2" t="str">
        <f t="shared" si="73"/>
        <v>Spring</v>
      </c>
      <c r="E4717" t="s">
        <v>13</v>
      </c>
      <c r="F4717" t="s">
        <v>14</v>
      </c>
      <c r="G4717">
        <v>99</v>
      </c>
      <c r="H4717">
        <v>1105</v>
      </c>
      <c r="I4717" t="s">
        <v>2608</v>
      </c>
      <c r="J4717" t="s">
        <v>16</v>
      </c>
      <c r="K4717" t="s">
        <v>25</v>
      </c>
      <c r="L4717">
        <v>5.43</v>
      </c>
      <c r="M4717">
        <v>23</v>
      </c>
      <c r="N4717" t="s">
        <v>21</v>
      </c>
    </row>
    <row r="4718" spans="1:14" x14ac:dyDescent="0.25">
      <c r="A4718">
        <v>2017</v>
      </c>
      <c r="B4718" t="s">
        <v>2558</v>
      </c>
      <c r="C4718" s="5" t="s">
        <v>8019</v>
      </c>
      <c r="D4718" s="2" t="str">
        <f t="shared" si="73"/>
        <v>Spring</v>
      </c>
      <c r="E4718" t="s">
        <v>13</v>
      </c>
      <c r="F4718" t="s">
        <v>14</v>
      </c>
      <c r="G4718">
        <v>99</v>
      </c>
      <c r="H4718">
        <v>1127</v>
      </c>
      <c r="I4718" t="s">
        <v>2609</v>
      </c>
      <c r="J4718" t="s">
        <v>16</v>
      </c>
      <c r="K4718" t="s">
        <v>17</v>
      </c>
      <c r="L4718">
        <v>5.32</v>
      </c>
      <c r="M4718">
        <v>33</v>
      </c>
      <c r="N4718" t="s">
        <v>21</v>
      </c>
    </row>
    <row r="4719" spans="1:14" x14ac:dyDescent="0.25">
      <c r="A4719">
        <v>2017</v>
      </c>
      <c r="B4719" t="s">
        <v>2558</v>
      </c>
      <c r="C4719" s="5" t="s">
        <v>8019</v>
      </c>
      <c r="D4719" s="2" t="str">
        <f t="shared" si="73"/>
        <v>Spring</v>
      </c>
      <c r="E4719" t="s">
        <v>13</v>
      </c>
      <c r="F4719" t="s">
        <v>14</v>
      </c>
      <c r="G4719">
        <v>99</v>
      </c>
      <c r="H4719">
        <v>1150</v>
      </c>
      <c r="I4719" t="s">
        <v>2610</v>
      </c>
      <c r="J4719" t="s">
        <v>16</v>
      </c>
      <c r="K4719" t="s">
        <v>17</v>
      </c>
      <c r="L4719">
        <v>5.2130000000000001</v>
      </c>
      <c r="M4719">
        <v>35</v>
      </c>
      <c r="N4719" t="s">
        <v>21</v>
      </c>
    </row>
    <row r="4720" spans="1:14" x14ac:dyDescent="0.25">
      <c r="A4720">
        <v>2017</v>
      </c>
      <c r="B4720" t="s">
        <v>2558</v>
      </c>
      <c r="C4720" s="5" t="s">
        <v>8019</v>
      </c>
      <c r="D4720" s="2" t="str">
        <f t="shared" si="73"/>
        <v>Spring</v>
      </c>
      <c r="E4720" t="s">
        <v>13</v>
      </c>
      <c r="F4720" t="s">
        <v>14</v>
      </c>
      <c r="G4720">
        <v>99</v>
      </c>
      <c r="H4720">
        <v>1150</v>
      </c>
      <c r="I4720" t="s">
        <v>40</v>
      </c>
      <c r="J4720" t="s">
        <v>16</v>
      </c>
      <c r="K4720" t="s">
        <v>17</v>
      </c>
      <c r="L4720">
        <v>5.2130000000000001</v>
      </c>
      <c r="M4720">
        <v>22</v>
      </c>
      <c r="N4720" t="s">
        <v>21</v>
      </c>
    </row>
    <row r="4721" spans="1:14" x14ac:dyDescent="0.25">
      <c r="A4721">
        <v>2017</v>
      </c>
      <c r="B4721" t="s">
        <v>2558</v>
      </c>
      <c r="C4721" s="5" t="s">
        <v>8019</v>
      </c>
      <c r="D4721" s="2" t="str">
        <f t="shared" si="73"/>
        <v>Spring</v>
      </c>
      <c r="E4721" t="s">
        <v>13</v>
      </c>
      <c r="F4721" t="s">
        <v>14</v>
      </c>
      <c r="G4721">
        <v>99</v>
      </c>
      <c r="H4721">
        <v>1150</v>
      </c>
      <c r="I4721" t="s">
        <v>2611</v>
      </c>
      <c r="J4721" t="s">
        <v>16</v>
      </c>
      <c r="K4721" t="s">
        <v>17</v>
      </c>
      <c r="L4721">
        <v>5.2130000000000001</v>
      </c>
      <c r="M4721">
        <v>43</v>
      </c>
      <c r="N4721" t="s">
        <v>18</v>
      </c>
    </row>
    <row r="4722" spans="1:14" x14ac:dyDescent="0.25">
      <c r="A4722">
        <v>2017</v>
      </c>
      <c r="B4722" t="s">
        <v>2558</v>
      </c>
      <c r="C4722" s="5" t="s">
        <v>8019</v>
      </c>
      <c r="D4722" s="2" t="str">
        <f t="shared" si="73"/>
        <v>Spring</v>
      </c>
      <c r="E4722" t="s">
        <v>13</v>
      </c>
      <c r="F4722" t="s">
        <v>14</v>
      </c>
      <c r="G4722">
        <v>99</v>
      </c>
      <c r="H4722">
        <v>1153</v>
      </c>
      <c r="I4722" t="s">
        <v>2612</v>
      </c>
      <c r="J4722" t="s">
        <v>16</v>
      </c>
      <c r="K4722" t="s">
        <v>17</v>
      </c>
      <c r="L4722">
        <v>5.2009999999999996</v>
      </c>
      <c r="M4722">
        <v>36</v>
      </c>
      <c r="N4722" t="s">
        <v>18</v>
      </c>
    </row>
    <row r="4723" spans="1:14" x14ac:dyDescent="0.25">
      <c r="A4723">
        <v>2017</v>
      </c>
      <c r="B4723" t="s">
        <v>2558</v>
      </c>
      <c r="C4723" s="5" t="s">
        <v>8019</v>
      </c>
      <c r="D4723" s="2" t="str">
        <f t="shared" si="73"/>
        <v>Spring</v>
      </c>
      <c r="E4723" t="s">
        <v>13</v>
      </c>
      <c r="F4723" t="s">
        <v>14</v>
      </c>
      <c r="G4723">
        <v>99</v>
      </c>
      <c r="H4723">
        <v>1154</v>
      </c>
      <c r="I4723" t="s">
        <v>2613</v>
      </c>
      <c r="J4723" t="s">
        <v>16</v>
      </c>
      <c r="K4723" t="s">
        <v>17</v>
      </c>
      <c r="L4723">
        <v>5.1950000000000003</v>
      </c>
      <c r="M4723">
        <v>53</v>
      </c>
      <c r="N4723" t="s">
        <v>35</v>
      </c>
    </row>
    <row r="4724" spans="1:14" x14ac:dyDescent="0.25">
      <c r="A4724">
        <v>2017</v>
      </c>
      <c r="B4724" t="s">
        <v>2558</v>
      </c>
      <c r="C4724" s="5" t="s">
        <v>8019</v>
      </c>
      <c r="D4724" s="2" t="str">
        <f t="shared" si="73"/>
        <v>Spring</v>
      </c>
      <c r="E4724" t="s">
        <v>13</v>
      </c>
      <c r="F4724" t="s">
        <v>14</v>
      </c>
      <c r="G4724">
        <v>99</v>
      </c>
      <c r="H4724">
        <v>1157</v>
      </c>
      <c r="I4724" t="s">
        <v>2614</v>
      </c>
      <c r="J4724" t="s">
        <v>16</v>
      </c>
      <c r="K4724" t="s">
        <v>17</v>
      </c>
      <c r="L4724">
        <v>5.1849999999999996</v>
      </c>
      <c r="M4724">
        <v>47</v>
      </c>
      <c r="N4724" t="s">
        <v>35</v>
      </c>
    </row>
    <row r="4725" spans="1:14" x14ac:dyDescent="0.25">
      <c r="A4725">
        <v>2017</v>
      </c>
      <c r="B4725" t="s">
        <v>2558</v>
      </c>
      <c r="C4725" s="5" t="s">
        <v>8019</v>
      </c>
      <c r="D4725" s="2" t="str">
        <f t="shared" si="73"/>
        <v>Spring</v>
      </c>
      <c r="E4725" t="s">
        <v>13</v>
      </c>
      <c r="F4725" t="s">
        <v>14</v>
      </c>
      <c r="G4725">
        <v>99</v>
      </c>
      <c r="H4725">
        <v>1179</v>
      </c>
      <c r="I4725" t="s">
        <v>2615</v>
      </c>
      <c r="J4725" t="s">
        <v>16</v>
      </c>
      <c r="K4725" t="s">
        <v>17</v>
      </c>
      <c r="L4725">
        <v>5.0860000000000003</v>
      </c>
      <c r="M4725">
        <v>60</v>
      </c>
      <c r="N4725" t="s">
        <v>88</v>
      </c>
    </row>
    <row r="4726" spans="1:14" x14ac:dyDescent="0.25">
      <c r="A4726">
        <v>2017</v>
      </c>
      <c r="B4726" t="s">
        <v>2616</v>
      </c>
      <c r="C4726" s="5" t="s">
        <v>8020</v>
      </c>
      <c r="D4726" s="2" t="str">
        <f t="shared" si="73"/>
        <v>Spring</v>
      </c>
      <c r="E4726" t="s">
        <v>260</v>
      </c>
      <c r="F4726" t="s">
        <v>14</v>
      </c>
      <c r="G4726">
        <v>273</v>
      </c>
      <c r="H4726">
        <v>866</v>
      </c>
      <c r="I4726" t="s">
        <v>2617</v>
      </c>
      <c r="J4726" t="s">
        <v>16</v>
      </c>
      <c r="K4726" t="s">
        <v>17</v>
      </c>
      <c r="L4726">
        <v>6.9279999999999999</v>
      </c>
      <c r="M4726">
        <v>34</v>
      </c>
      <c r="N4726" t="s">
        <v>21</v>
      </c>
    </row>
    <row r="4727" spans="1:14" x14ac:dyDescent="0.25">
      <c r="A4727">
        <v>2017</v>
      </c>
      <c r="B4727" t="s">
        <v>2616</v>
      </c>
      <c r="C4727" s="5" t="s">
        <v>8020</v>
      </c>
      <c r="D4727" s="2" t="str">
        <f t="shared" si="73"/>
        <v>Spring</v>
      </c>
      <c r="E4727" t="s">
        <v>260</v>
      </c>
      <c r="F4727" t="s">
        <v>14</v>
      </c>
      <c r="G4727">
        <v>273</v>
      </c>
      <c r="H4727">
        <v>923</v>
      </c>
      <c r="I4727" t="s">
        <v>1747</v>
      </c>
      <c r="J4727" t="s">
        <v>16</v>
      </c>
      <c r="K4727" t="s">
        <v>17</v>
      </c>
      <c r="L4727">
        <v>6.5010000000000003</v>
      </c>
      <c r="M4727">
        <v>33</v>
      </c>
      <c r="N4727" t="s">
        <v>21</v>
      </c>
    </row>
    <row r="4728" spans="1:14" x14ac:dyDescent="0.25">
      <c r="A4728">
        <v>2017</v>
      </c>
      <c r="B4728" t="s">
        <v>2616</v>
      </c>
      <c r="C4728" s="5" t="s">
        <v>8020</v>
      </c>
      <c r="D4728" s="2" t="str">
        <f t="shared" si="73"/>
        <v>Spring</v>
      </c>
      <c r="E4728" t="s">
        <v>260</v>
      </c>
      <c r="F4728" t="s">
        <v>14</v>
      </c>
      <c r="G4728">
        <v>273</v>
      </c>
      <c r="H4728">
        <v>924</v>
      </c>
      <c r="I4728" t="s">
        <v>261</v>
      </c>
      <c r="J4728" t="s">
        <v>16</v>
      </c>
      <c r="K4728" t="s">
        <v>17</v>
      </c>
      <c r="L4728">
        <v>6.4939999999999998</v>
      </c>
      <c r="M4728">
        <v>43</v>
      </c>
      <c r="N4728" t="s">
        <v>18</v>
      </c>
    </row>
    <row r="4729" spans="1:14" x14ac:dyDescent="0.25">
      <c r="A4729">
        <v>2017</v>
      </c>
      <c r="B4729" t="s">
        <v>2616</v>
      </c>
      <c r="C4729" s="5" t="s">
        <v>8020</v>
      </c>
      <c r="D4729" s="2" t="str">
        <f t="shared" si="73"/>
        <v>Spring</v>
      </c>
      <c r="E4729" t="s">
        <v>260</v>
      </c>
      <c r="F4729" t="s">
        <v>14</v>
      </c>
      <c r="G4729">
        <v>273</v>
      </c>
      <c r="H4729">
        <v>924</v>
      </c>
      <c r="I4729" t="s">
        <v>261</v>
      </c>
      <c r="J4729" t="s">
        <v>16</v>
      </c>
      <c r="K4729" t="s">
        <v>17</v>
      </c>
      <c r="L4729">
        <v>6.4939999999999998</v>
      </c>
      <c r="M4729">
        <v>39</v>
      </c>
      <c r="N4729" t="s">
        <v>18</v>
      </c>
    </row>
    <row r="4730" spans="1:14" x14ac:dyDescent="0.25">
      <c r="A4730">
        <v>2017</v>
      </c>
      <c r="B4730" t="s">
        <v>2616</v>
      </c>
      <c r="C4730" s="5" t="s">
        <v>8020</v>
      </c>
      <c r="D4730" s="2" t="str">
        <f t="shared" si="73"/>
        <v>Spring</v>
      </c>
      <c r="E4730" t="s">
        <v>260</v>
      </c>
      <c r="F4730" t="s">
        <v>14</v>
      </c>
      <c r="G4730">
        <v>273</v>
      </c>
      <c r="H4730">
        <v>970</v>
      </c>
      <c r="I4730" t="s">
        <v>272</v>
      </c>
      <c r="J4730" t="s">
        <v>16</v>
      </c>
      <c r="K4730" t="s">
        <v>17</v>
      </c>
      <c r="L4730">
        <v>6.1859999999999999</v>
      </c>
      <c r="M4730">
        <v>35</v>
      </c>
      <c r="N4730" t="s">
        <v>21</v>
      </c>
    </row>
    <row r="4731" spans="1:14" x14ac:dyDescent="0.25">
      <c r="A4731">
        <v>2017</v>
      </c>
      <c r="B4731" t="s">
        <v>2616</v>
      </c>
      <c r="C4731" s="5" t="s">
        <v>8020</v>
      </c>
      <c r="D4731" s="2" t="str">
        <f t="shared" si="73"/>
        <v>Spring</v>
      </c>
      <c r="E4731" t="s">
        <v>260</v>
      </c>
      <c r="F4731" t="s">
        <v>14</v>
      </c>
      <c r="G4731">
        <v>273</v>
      </c>
      <c r="H4731">
        <v>970</v>
      </c>
      <c r="I4731" t="s">
        <v>305</v>
      </c>
      <c r="J4731" t="s">
        <v>16</v>
      </c>
      <c r="K4731" t="s">
        <v>17</v>
      </c>
      <c r="L4731">
        <v>6.1859999999999999</v>
      </c>
      <c r="M4731">
        <v>35</v>
      </c>
      <c r="N4731" t="s">
        <v>21</v>
      </c>
    </row>
    <row r="4732" spans="1:14" x14ac:dyDescent="0.25">
      <c r="A4732">
        <v>2017</v>
      </c>
      <c r="B4732" t="s">
        <v>2616</v>
      </c>
      <c r="C4732" s="5" t="s">
        <v>8020</v>
      </c>
      <c r="D4732" s="2" t="str">
        <f t="shared" si="73"/>
        <v>Spring</v>
      </c>
      <c r="E4732" t="s">
        <v>260</v>
      </c>
      <c r="F4732" t="s">
        <v>14</v>
      </c>
      <c r="G4732">
        <v>273</v>
      </c>
      <c r="H4732">
        <v>970</v>
      </c>
      <c r="I4732" t="s">
        <v>275</v>
      </c>
      <c r="J4732" t="s">
        <v>16</v>
      </c>
      <c r="K4732" t="s">
        <v>17</v>
      </c>
      <c r="L4732">
        <v>6.1859999999999999</v>
      </c>
      <c r="M4732">
        <v>27</v>
      </c>
      <c r="N4732" t="s">
        <v>21</v>
      </c>
    </row>
    <row r="4733" spans="1:14" x14ac:dyDescent="0.25">
      <c r="A4733">
        <v>2017</v>
      </c>
      <c r="B4733" t="s">
        <v>2616</v>
      </c>
      <c r="C4733" s="5" t="s">
        <v>8020</v>
      </c>
      <c r="D4733" s="2" t="str">
        <f t="shared" si="73"/>
        <v>Spring</v>
      </c>
      <c r="E4733" t="s">
        <v>260</v>
      </c>
      <c r="F4733" t="s">
        <v>14</v>
      </c>
      <c r="G4733">
        <v>273</v>
      </c>
      <c r="H4733">
        <v>979</v>
      </c>
      <c r="I4733" t="s">
        <v>472</v>
      </c>
      <c r="J4733" t="s">
        <v>16</v>
      </c>
      <c r="K4733" t="s">
        <v>17</v>
      </c>
      <c r="L4733">
        <v>6.1289999999999996</v>
      </c>
      <c r="M4733">
        <v>36</v>
      </c>
      <c r="N4733" t="s">
        <v>18</v>
      </c>
    </row>
    <row r="4734" spans="1:14" x14ac:dyDescent="0.25">
      <c r="A4734">
        <v>2017</v>
      </c>
      <c r="B4734" t="s">
        <v>2616</v>
      </c>
      <c r="C4734" s="5" t="s">
        <v>8020</v>
      </c>
      <c r="D4734" s="2" t="str">
        <f t="shared" si="73"/>
        <v>Spring</v>
      </c>
      <c r="E4734" t="s">
        <v>260</v>
      </c>
      <c r="F4734" t="s">
        <v>14</v>
      </c>
      <c r="G4734">
        <v>273</v>
      </c>
      <c r="H4734">
        <v>1001</v>
      </c>
      <c r="I4734" t="s">
        <v>266</v>
      </c>
      <c r="J4734" t="s">
        <v>16</v>
      </c>
      <c r="K4734" t="s">
        <v>17</v>
      </c>
      <c r="L4734">
        <v>5.9939999999999998</v>
      </c>
      <c r="M4734">
        <v>27</v>
      </c>
      <c r="N4734" t="s">
        <v>21</v>
      </c>
    </row>
    <row r="4735" spans="1:14" x14ac:dyDescent="0.25">
      <c r="A4735">
        <v>2017</v>
      </c>
      <c r="B4735" t="s">
        <v>2616</v>
      </c>
      <c r="C4735" s="5" t="s">
        <v>8020</v>
      </c>
      <c r="D4735" s="2" t="str">
        <f t="shared" si="73"/>
        <v>Spring</v>
      </c>
      <c r="E4735" t="s">
        <v>260</v>
      </c>
      <c r="F4735" t="s">
        <v>14</v>
      </c>
      <c r="G4735">
        <v>273</v>
      </c>
      <c r="H4735">
        <v>1007</v>
      </c>
      <c r="I4735" t="s">
        <v>158</v>
      </c>
      <c r="J4735" t="s">
        <v>16</v>
      </c>
      <c r="K4735" t="s">
        <v>17</v>
      </c>
      <c r="L4735">
        <v>5.9580000000000002</v>
      </c>
      <c r="M4735">
        <v>29</v>
      </c>
      <c r="N4735" t="s">
        <v>21</v>
      </c>
    </row>
    <row r="4736" spans="1:14" x14ac:dyDescent="0.25">
      <c r="A4736">
        <v>2017</v>
      </c>
      <c r="B4736" t="s">
        <v>2616</v>
      </c>
      <c r="C4736" s="5" t="s">
        <v>8020</v>
      </c>
      <c r="D4736" s="2" t="str">
        <f t="shared" si="73"/>
        <v>Spring</v>
      </c>
      <c r="E4736" t="s">
        <v>260</v>
      </c>
      <c r="F4736" t="s">
        <v>14</v>
      </c>
      <c r="G4736">
        <v>273</v>
      </c>
      <c r="H4736">
        <v>1010</v>
      </c>
      <c r="I4736" t="s">
        <v>158</v>
      </c>
      <c r="J4736" t="s">
        <v>16</v>
      </c>
      <c r="K4736" t="s">
        <v>17</v>
      </c>
      <c r="L4736">
        <v>5.9409999999999998</v>
      </c>
      <c r="M4736">
        <v>51</v>
      </c>
      <c r="N4736" t="s">
        <v>35</v>
      </c>
    </row>
    <row r="4737" spans="1:14" x14ac:dyDescent="0.25">
      <c r="A4737">
        <v>2017</v>
      </c>
      <c r="B4737" t="s">
        <v>2616</v>
      </c>
      <c r="C4737" s="5" t="s">
        <v>8020</v>
      </c>
      <c r="D4737" s="2" t="str">
        <f t="shared" si="73"/>
        <v>Spring</v>
      </c>
      <c r="E4737" t="s">
        <v>260</v>
      </c>
      <c r="F4737" t="s">
        <v>14</v>
      </c>
      <c r="G4737">
        <v>273</v>
      </c>
      <c r="H4737">
        <v>1095</v>
      </c>
      <c r="I4737" t="s">
        <v>2618</v>
      </c>
      <c r="J4737" t="s">
        <v>16</v>
      </c>
      <c r="K4737" t="s">
        <v>17</v>
      </c>
      <c r="L4737">
        <v>5.4790000000000001</v>
      </c>
      <c r="M4737">
        <v>58</v>
      </c>
      <c r="N4737" t="s">
        <v>88</v>
      </c>
    </row>
    <row r="4738" spans="1:14" x14ac:dyDescent="0.25">
      <c r="A4738">
        <v>2017</v>
      </c>
      <c r="B4738" t="s">
        <v>2616</v>
      </c>
      <c r="C4738" s="5" t="s">
        <v>8020</v>
      </c>
      <c r="D4738" s="2" t="str">
        <f t="shared" si="73"/>
        <v>Spring</v>
      </c>
      <c r="E4738" t="s">
        <v>260</v>
      </c>
      <c r="F4738" t="s">
        <v>14</v>
      </c>
      <c r="G4738">
        <v>273</v>
      </c>
      <c r="H4738">
        <v>1095</v>
      </c>
      <c r="I4738" t="s">
        <v>2619</v>
      </c>
      <c r="J4738" t="s">
        <v>16</v>
      </c>
      <c r="K4738" t="s">
        <v>17</v>
      </c>
      <c r="L4738">
        <v>5.4790000000000001</v>
      </c>
      <c r="M4738">
        <v>45</v>
      </c>
      <c r="N4738" t="s">
        <v>18</v>
      </c>
    </row>
    <row r="4739" spans="1:14" x14ac:dyDescent="0.25">
      <c r="A4739">
        <v>2017</v>
      </c>
      <c r="B4739" t="s">
        <v>2616</v>
      </c>
      <c r="C4739" s="5" t="s">
        <v>8020</v>
      </c>
      <c r="D4739" s="2" t="str">
        <f t="shared" ref="D4739:D4802" si="74">CHOOSE(MID(C4739,4,2),"Winter","Winter","Spring","Spring","Spring","Summer","Summer","Summer","Autumn","Autumn","Autumn","Winter")</f>
        <v>Spring</v>
      </c>
      <c r="E4739" t="s">
        <v>260</v>
      </c>
      <c r="F4739" t="s">
        <v>14</v>
      </c>
      <c r="G4739">
        <v>273</v>
      </c>
      <c r="H4739">
        <v>1103</v>
      </c>
      <c r="I4739" t="s">
        <v>262</v>
      </c>
      <c r="J4739" t="s">
        <v>16</v>
      </c>
      <c r="K4739" t="s">
        <v>17</v>
      </c>
      <c r="L4739">
        <v>5.44</v>
      </c>
      <c r="M4739">
        <v>23</v>
      </c>
      <c r="N4739" t="s">
        <v>21</v>
      </c>
    </row>
    <row r="4740" spans="1:14" x14ac:dyDescent="0.25">
      <c r="A4740">
        <v>2017</v>
      </c>
      <c r="B4740" t="s">
        <v>2616</v>
      </c>
      <c r="C4740" s="5" t="s">
        <v>8020</v>
      </c>
      <c r="D4740" s="2" t="str">
        <f t="shared" si="74"/>
        <v>Spring</v>
      </c>
      <c r="E4740" t="s">
        <v>260</v>
      </c>
      <c r="F4740" t="s">
        <v>14</v>
      </c>
      <c r="G4740">
        <v>273</v>
      </c>
      <c r="H4740">
        <v>1109</v>
      </c>
      <c r="I4740" t="s">
        <v>194</v>
      </c>
      <c r="J4740" t="s">
        <v>16</v>
      </c>
      <c r="K4740" t="s">
        <v>17</v>
      </c>
      <c r="L4740">
        <v>5.41</v>
      </c>
      <c r="M4740">
        <v>42</v>
      </c>
      <c r="N4740" t="s">
        <v>18</v>
      </c>
    </row>
    <row r="4741" spans="1:14" x14ac:dyDescent="0.25">
      <c r="A4741">
        <v>2017</v>
      </c>
      <c r="B4741" t="s">
        <v>2616</v>
      </c>
      <c r="C4741" s="5" t="s">
        <v>8020</v>
      </c>
      <c r="D4741" s="2" t="str">
        <f t="shared" si="74"/>
        <v>Spring</v>
      </c>
      <c r="E4741" t="s">
        <v>260</v>
      </c>
      <c r="F4741" t="s">
        <v>14</v>
      </c>
      <c r="G4741">
        <v>273</v>
      </c>
      <c r="H4741">
        <v>1116</v>
      </c>
      <c r="I4741" t="s">
        <v>281</v>
      </c>
      <c r="J4741" t="s">
        <v>16</v>
      </c>
      <c r="K4741" t="s">
        <v>17</v>
      </c>
      <c r="L4741">
        <v>5.3760000000000003</v>
      </c>
      <c r="M4741">
        <v>47</v>
      </c>
      <c r="N4741" t="s">
        <v>35</v>
      </c>
    </row>
    <row r="4742" spans="1:14" x14ac:dyDescent="0.25">
      <c r="A4742">
        <v>2017</v>
      </c>
      <c r="B4742" t="s">
        <v>2616</v>
      </c>
      <c r="C4742" s="5" t="s">
        <v>8020</v>
      </c>
      <c r="D4742" s="2" t="str">
        <f t="shared" si="74"/>
        <v>Spring</v>
      </c>
      <c r="E4742" t="s">
        <v>260</v>
      </c>
      <c r="F4742" t="s">
        <v>14</v>
      </c>
      <c r="G4742">
        <v>273</v>
      </c>
      <c r="H4742">
        <v>1124</v>
      </c>
      <c r="I4742" t="s">
        <v>2620</v>
      </c>
      <c r="J4742" t="s">
        <v>16</v>
      </c>
      <c r="K4742" t="s">
        <v>17</v>
      </c>
      <c r="L4742">
        <v>5.3380000000000001</v>
      </c>
      <c r="M4742">
        <v>29</v>
      </c>
      <c r="N4742" t="s">
        <v>21</v>
      </c>
    </row>
    <row r="4743" spans="1:14" x14ac:dyDescent="0.25">
      <c r="A4743">
        <v>2017</v>
      </c>
      <c r="B4743" t="s">
        <v>2616</v>
      </c>
      <c r="C4743" s="5" t="s">
        <v>8020</v>
      </c>
      <c r="D4743" s="2" t="str">
        <f t="shared" si="74"/>
        <v>Spring</v>
      </c>
      <c r="E4743" t="s">
        <v>260</v>
      </c>
      <c r="F4743" t="s">
        <v>14</v>
      </c>
      <c r="G4743">
        <v>273</v>
      </c>
      <c r="H4743">
        <v>1142</v>
      </c>
      <c r="I4743" t="s">
        <v>287</v>
      </c>
      <c r="J4743" t="s">
        <v>16</v>
      </c>
      <c r="K4743" t="s">
        <v>17</v>
      </c>
      <c r="L4743">
        <v>5.2539999999999996</v>
      </c>
      <c r="M4743">
        <v>39</v>
      </c>
      <c r="N4743" t="s">
        <v>18</v>
      </c>
    </row>
    <row r="4744" spans="1:14" x14ac:dyDescent="0.25">
      <c r="A4744">
        <v>2017</v>
      </c>
      <c r="B4744" t="s">
        <v>2616</v>
      </c>
      <c r="C4744" s="5" t="s">
        <v>8020</v>
      </c>
      <c r="D4744" s="2" t="str">
        <f t="shared" si="74"/>
        <v>Spring</v>
      </c>
      <c r="E4744" t="s">
        <v>260</v>
      </c>
      <c r="F4744" t="s">
        <v>14</v>
      </c>
      <c r="G4744">
        <v>273</v>
      </c>
      <c r="H4744">
        <v>1142</v>
      </c>
      <c r="I4744" t="s">
        <v>292</v>
      </c>
      <c r="J4744" t="s">
        <v>16</v>
      </c>
      <c r="K4744" t="s">
        <v>17</v>
      </c>
      <c r="L4744">
        <v>5.2539999999999996</v>
      </c>
      <c r="M4744">
        <v>46</v>
      </c>
      <c r="N4744" t="s">
        <v>35</v>
      </c>
    </row>
    <row r="4745" spans="1:14" x14ac:dyDescent="0.25">
      <c r="A4745">
        <v>2017</v>
      </c>
      <c r="B4745" t="s">
        <v>2616</v>
      </c>
      <c r="C4745" s="5" t="s">
        <v>8020</v>
      </c>
      <c r="D4745" s="2" t="str">
        <f t="shared" si="74"/>
        <v>Spring</v>
      </c>
      <c r="E4745" t="s">
        <v>260</v>
      </c>
      <c r="F4745" t="s">
        <v>14</v>
      </c>
      <c r="G4745">
        <v>273</v>
      </c>
      <c r="H4745">
        <v>1144</v>
      </c>
      <c r="I4745" t="s">
        <v>737</v>
      </c>
      <c r="J4745" t="s">
        <v>16</v>
      </c>
      <c r="K4745" t="s">
        <v>17</v>
      </c>
      <c r="L4745">
        <v>5.2450000000000001</v>
      </c>
      <c r="M4745">
        <v>43</v>
      </c>
      <c r="N4745" t="s">
        <v>18</v>
      </c>
    </row>
    <row r="4746" spans="1:14" x14ac:dyDescent="0.25">
      <c r="A4746">
        <v>2017</v>
      </c>
      <c r="B4746" t="s">
        <v>2616</v>
      </c>
      <c r="C4746" s="5" t="s">
        <v>8020</v>
      </c>
      <c r="D4746" s="2" t="str">
        <f t="shared" si="74"/>
        <v>Spring</v>
      </c>
      <c r="E4746" t="s">
        <v>260</v>
      </c>
      <c r="F4746" t="s">
        <v>14</v>
      </c>
      <c r="G4746">
        <v>273</v>
      </c>
      <c r="H4746">
        <v>1147</v>
      </c>
      <c r="I4746" t="s">
        <v>292</v>
      </c>
      <c r="J4746" t="s">
        <v>16</v>
      </c>
      <c r="K4746" t="s">
        <v>17</v>
      </c>
      <c r="L4746">
        <v>5.2309999999999999</v>
      </c>
      <c r="M4746">
        <v>40</v>
      </c>
      <c r="N4746" t="s">
        <v>18</v>
      </c>
    </row>
    <row r="4747" spans="1:14" x14ac:dyDescent="0.25">
      <c r="A4747">
        <v>2017</v>
      </c>
      <c r="B4747" t="s">
        <v>2616</v>
      </c>
      <c r="C4747" s="5" t="s">
        <v>8020</v>
      </c>
      <c r="D4747" s="2" t="str">
        <f t="shared" si="74"/>
        <v>Spring</v>
      </c>
      <c r="E4747" t="s">
        <v>260</v>
      </c>
      <c r="F4747" t="s">
        <v>14</v>
      </c>
      <c r="G4747">
        <v>273</v>
      </c>
      <c r="H4747">
        <v>1149</v>
      </c>
      <c r="I4747" t="s">
        <v>2621</v>
      </c>
      <c r="J4747" t="s">
        <v>16</v>
      </c>
      <c r="K4747" t="s">
        <v>17</v>
      </c>
      <c r="L4747">
        <v>5.2220000000000004</v>
      </c>
      <c r="M4747">
        <v>20</v>
      </c>
      <c r="N4747" t="s">
        <v>116</v>
      </c>
    </row>
    <row r="4748" spans="1:14" x14ac:dyDescent="0.25">
      <c r="A4748">
        <v>2017</v>
      </c>
      <c r="B4748" t="s">
        <v>2616</v>
      </c>
      <c r="C4748" s="5" t="s">
        <v>8020</v>
      </c>
      <c r="D4748" s="2" t="str">
        <f t="shared" si="74"/>
        <v>Spring</v>
      </c>
      <c r="E4748" t="s">
        <v>260</v>
      </c>
      <c r="F4748" t="s">
        <v>14</v>
      </c>
      <c r="G4748">
        <v>273</v>
      </c>
      <c r="H4748">
        <v>1149</v>
      </c>
      <c r="I4748" t="s">
        <v>274</v>
      </c>
      <c r="J4748" t="s">
        <v>16</v>
      </c>
      <c r="K4748" t="s">
        <v>17</v>
      </c>
      <c r="L4748">
        <v>5.2220000000000004</v>
      </c>
      <c r="M4748">
        <v>24</v>
      </c>
      <c r="N4748" t="s">
        <v>21</v>
      </c>
    </row>
    <row r="4749" spans="1:14" x14ac:dyDescent="0.25">
      <c r="A4749">
        <v>2017</v>
      </c>
      <c r="B4749" t="s">
        <v>2616</v>
      </c>
      <c r="C4749" s="5" t="s">
        <v>8020</v>
      </c>
      <c r="D4749" s="2" t="str">
        <f t="shared" si="74"/>
        <v>Spring</v>
      </c>
      <c r="E4749" t="s">
        <v>260</v>
      </c>
      <c r="F4749" t="s">
        <v>14</v>
      </c>
      <c r="G4749">
        <v>273</v>
      </c>
      <c r="H4749">
        <v>1149</v>
      </c>
      <c r="I4749" t="s">
        <v>285</v>
      </c>
      <c r="J4749" t="s">
        <v>16</v>
      </c>
      <c r="K4749" t="s">
        <v>17</v>
      </c>
      <c r="L4749">
        <v>5.2220000000000004</v>
      </c>
      <c r="M4749">
        <v>44</v>
      </c>
      <c r="N4749" t="s">
        <v>18</v>
      </c>
    </row>
    <row r="4750" spans="1:14" x14ac:dyDescent="0.25">
      <c r="A4750">
        <v>2017</v>
      </c>
      <c r="B4750" t="s">
        <v>2616</v>
      </c>
      <c r="C4750" s="5" t="s">
        <v>8020</v>
      </c>
      <c r="D4750" s="2" t="str">
        <f t="shared" si="74"/>
        <v>Spring</v>
      </c>
      <c r="E4750" t="s">
        <v>260</v>
      </c>
      <c r="F4750" t="s">
        <v>14</v>
      </c>
      <c r="G4750">
        <v>273</v>
      </c>
      <c r="H4750">
        <v>1149</v>
      </c>
      <c r="I4750" t="s">
        <v>2622</v>
      </c>
      <c r="J4750" t="s">
        <v>16</v>
      </c>
      <c r="K4750" t="s">
        <v>17</v>
      </c>
      <c r="L4750">
        <v>5.2220000000000004</v>
      </c>
      <c r="M4750">
        <v>32</v>
      </c>
      <c r="N4750" t="s">
        <v>21</v>
      </c>
    </row>
    <row r="4751" spans="1:14" x14ac:dyDescent="0.25">
      <c r="A4751">
        <v>2017</v>
      </c>
      <c r="B4751" t="s">
        <v>2616</v>
      </c>
      <c r="C4751" s="5" t="s">
        <v>8020</v>
      </c>
      <c r="D4751" s="2" t="str">
        <f t="shared" si="74"/>
        <v>Spring</v>
      </c>
      <c r="E4751" t="s">
        <v>260</v>
      </c>
      <c r="F4751" t="s">
        <v>14</v>
      </c>
      <c r="G4751">
        <v>273</v>
      </c>
      <c r="H4751">
        <v>1151</v>
      </c>
      <c r="I4751" t="s">
        <v>172</v>
      </c>
      <c r="J4751" t="s">
        <v>16</v>
      </c>
      <c r="K4751" t="s">
        <v>17</v>
      </c>
      <c r="L4751">
        <v>5.2130000000000001</v>
      </c>
      <c r="M4751">
        <v>45</v>
      </c>
      <c r="N4751" t="s">
        <v>18</v>
      </c>
    </row>
    <row r="4752" spans="1:14" x14ac:dyDescent="0.25">
      <c r="A4752">
        <v>2017</v>
      </c>
      <c r="B4752" t="s">
        <v>2616</v>
      </c>
      <c r="C4752" s="5" t="s">
        <v>8020</v>
      </c>
      <c r="D4752" s="2" t="str">
        <f t="shared" si="74"/>
        <v>Spring</v>
      </c>
      <c r="E4752" t="s">
        <v>260</v>
      </c>
      <c r="F4752" t="s">
        <v>14</v>
      </c>
      <c r="G4752">
        <v>273</v>
      </c>
      <c r="H4752">
        <v>1152</v>
      </c>
      <c r="I4752" t="s">
        <v>428</v>
      </c>
      <c r="J4752" t="s">
        <v>16</v>
      </c>
      <c r="K4752" t="s">
        <v>17</v>
      </c>
      <c r="L4752">
        <v>5.2080000000000002</v>
      </c>
      <c r="M4752">
        <v>52</v>
      </c>
      <c r="N4752" t="s">
        <v>35</v>
      </c>
    </row>
    <row r="4753" spans="1:14" x14ac:dyDescent="0.25">
      <c r="A4753">
        <v>2017</v>
      </c>
      <c r="B4753" t="s">
        <v>2616</v>
      </c>
      <c r="C4753" s="5" t="s">
        <v>8020</v>
      </c>
      <c r="D4753" s="2" t="str">
        <f t="shared" si="74"/>
        <v>Spring</v>
      </c>
      <c r="E4753" t="s">
        <v>260</v>
      </c>
      <c r="F4753" t="s">
        <v>14</v>
      </c>
      <c r="G4753">
        <v>273</v>
      </c>
      <c r="H4753">
        <v>1163</v>
      </c>
      <c r="I4753" t="s">
        <v>288</v>
      </c>
      <c r="J4753" t="s">
        <v>16</v>
      </c>
      <c r="K4753" t="s">
        <v>17</v>
      </c>
      <c r="L4753">
        <v>5.1589999999999998</v>
      </c>
      <c r="M4753">
        <v>38</v>
      </c>
      <c r="N4753" t="s">
        <v>18</v>
      </c>
    </row>
    <row r="4754" spans="1:14" x14ac:dyDescent="0.25">
      <c r="A4754">
        <v>2017</v>
      </c>
      <c r="B4754" t="s">
        <v>2616</v>
      </c>
      <c r="C4754" s="5" t="s">
        <v>8020</v>
      </c>
      <c r="D4754" s="2" t="str">
        <f t="shared" si="74"/>
        <v>Spring</v>
      </c>
      <c r="E4754" t="s">
        <v>260</v>
      </c>
      <c r="F4754" t="s">
        <v>14</v>
      </c>
      <c r="G4754">
        <v>273</v>
      </c>
      <c r="H4754">
        <v>1163</v>
      </c>
      <c r="I4754" t="s">
        <v>86</v>
      </c>
      <c r="J4754" t="s">
        <v>16</v>
      </c>
      <c r="K4754" t="s">
        <v>17</v>
      </c>
      <c r="L4754">
        <v>5.1589999999999998</v>
      </c>
      <c r="M4754">
        <v>41</v>
      </c>
      <c r="N4754" t="s">
        <v>18</v>
      </c>
    </row>
    <row r="4755" spans="1:14" x14ac:dyDescent="0.25">
      <c r="A4755">
        <v>2017</v>
      </c>
      <c r="B4755" t="s">
        <v>2616</v>
      </c>
      <c r="C4755" s="5" t="s">
        <v>8020</v>
      </c>
      <c r="D4755" s="2" t="str">
        <f t="shared" si="74"/>
        <v>Spring</v>
      </c>
      <c r="E4755" t="s">
        <v>260</v>
      </c>
      <c r="F4755" t="s">
        <v>14</v>
      </c>
      <c r="G4755">
        <v>273</v>
      </c>
      <c r="H4755">
        <v>1163</v>
      </c>
      <c r="I4755" t="s">
        <v>331</v>
      </c>
      <c r="J4755" t="s">
        <v>16</v>
      </c>
      <c r="K4755" t="s">
        <v>17</v>
      </c>
      <c r="L4755">
        <v>5.1589999999999998</v>
      </c>
      <c r="M4755">
        <v>58</v>
      </c>
      <c r="N4755" t="s">
        <v>88</v>
      </c>
    </row>
    <row r="4756" spans="1:14" x14ac:dyDescent="0.25">
      <c r="A4756">
        <v>2017</v>
      </c>
      <c r="B4756" t="s">
        <v>2616</v>
      </c>
      <c r="C4756" s="5" t="s">
        <v>8020</v>
      </c>
      <c r="D4756" s="2" t="str">
        <f t="shared" si="74"/>
        <v>Spring</v>
      </c>
      <c r="E4756" t="s">
        <v>260</v>
      </c>
      <c r="F4756" t="s">
        <v>14</v>
      </c>
      <c r="G4756">
        <v>273</v>
      </c>
      <c r="H4756">
        <v>1163</v>
      </c>
      <c r="I4756" t="s">
        <v>2623</v>
      </c>
      <c r="J4756" t="s">
        <v>16</v>
      </c>
      <c r="K4756" t="s">
        <v>17</v>
      </c>
      <c r="L4756">
        <v>5.1589999999999998</v>
      </c>
      <c r="M4756">
        <v>29</v>
      </c>
      <c r="N4756" t="s">
        <v>21</v>
      </c>
    </row>
    <row r="4757" spans="1:14" x14ac:dyDescent="0.25">
      <c r="A4757">
        <v>2017</v>
      </c>
      <c r="B4757" t="s">
        <v>2616</v>
      </c>
      <c r="C4757" s="5" t="s">
        <v>8020</v>
      </c>
      <c r="D4757" s="2" t="str">
        <f t="shared" si="74"/>
        <v>Spring</v>
      </c>
      <c r="E4757" t="s">
        <v>260</v>
      </c>
      <c r="F4757" t="s">
        <v>14</v>
      </c>
      <c r="G4757">
        <v>273</v>
      </c>
      <c r="H4757">
        <v>1170</v>
      </c>
      <c r="I4757" t="s">
        <v>269</v>
      </c>
      <c r="J4757" t="s">
        <v>16</v>
      </c>
      <c r="K4757" t="s">
        <v>17</v>
      </c>
      <c r="L4757">
        <v>5.1280000000000001</v>
      </c>
      <c r="M4757">
        <v>35</v>
      </c>
      <c r="N4757" t="s">
        <v>21</v>
      </c>
    </row>
    <row r="4758" spans="1:14" x14ac:dyDescent="0.25">
      <c r="A4758">
        <v>2017</v>
      </c>
      <c r="B4758" t="s">
        <v>2616</v>
      </c>
      <c r="C4758" s="5" t="s">
        <v>8020</v>
      </c>
      <c r="D4758" s="2" t="str">
        <f t="shared" si="74"/>
        <v>Spring</v>
      </c>
      <c r="E4758" t="s">
        <v>260</v>
      </c>
      <c r="F4758" t="s">
        <v>14</v>
      </c>
      <c r="G4758">
        <v>273</v>
      </c>
      <c r="H4758">
        <v>1170</v>
      </c>
      <c r="I4758" t="s">
        <v>269</v>
      </c>
      <c r="J4758" t="s">
        <v>16</v>
      </c>
      <c r="K4758" t="s">
        <v>17</v>
      </c>
      <c r="L4758">
        <v>5.1280000000000001</v>
      </c>
      <c r="M4758">
        <v>41</v>
      </c>
      <c r="N4758" t="s">
        <v>18</v>
      </c>
    </row>
    <row r="4759" spans="1:14" x14ac:dyDescent="0.25">
      <c r="A4759">
        <v>2017</v>
      </c>
      <c r="B4759" t="s">
        <v>2616</v>
      </c>
      <c r="C4759" s="5" t="s">
        <v>8020</v>
      </c>
      <c r="D4759" s="2" t="str">
        <f t="shared" si="74"/>
        <v>Spring</v>
      </c>
      <c r="E4759" t="s">
        <v>260</v>
      </c>
      <c r="F4759" t="s">
        <v>14</v>
      </c>
      <c r="G4759">
        <v>273</v>
      </c>
      <c r="H4759">
        <v>1193</v>
      </c>
      <c r="I4759" t="s">
        <v>227</v>
      </c>
      <c r="J4759" t="s">
        <v>16</v>
      </c>
      <c r="K4759" t="s">
        <v>25</v>
      </c>
      <c r="L4759">
        <v>5.0289999999999999</v>
      </c>
      <c r="M4759">
        <v>32</v>
      </c>
      <c r="N4759" t="s">
        <v>21</v>
      </c>
    </row>
    <row r="4760" spans="1:14" x14ac:dyDescent="0.25">
      <c r="A4760">
        <v>2017</v>
      </c>
      <c r="B4760" t="s">
        <v>2616</v>
      </c>
      <c r="C4760" s="5" t="s">
        <v>8020</v>
      </c>
      <c r="D4760" s="2" t="str">
        <f t="shared" si="74"/>
        <v>Spring</v>
      </c>
      <c r="E4760" t="s">
        <v>260</v>
      </c>
      <c r="F4760" t="s">
        <v>14</v>
      </c>
      <c r="G4760">
        <v>273</v>
      </c>
      <c r="H4760">
        <v>1227</v>
      </c>
      <c r="I4760" t="s">
        <v>293</v>
      </c>
      <c r="J4760" t="s">
        <v>16</v>
      </c>
      <c r="K4760" t="s">
        <v>17</v>
      </c>
      <c r="L4760">
        <v>4.8899999999999997</v>
      </c>
      <c r="M4760">
        <v>51</v>
      </c>
      <c r="N4760" t="s">
        <v>35</v>
      </c>
    </row>
    <row r="4761" spans="1:14" x14ac:dyDescent="0.25">
      <c r="A4761">
        <v>2017</v>
      </c>
      <c r="B4761" t="s">
        <v>2616</v>
      </c>
      <c r="C4761" s="5" t="s">
        <v>8020</v>
      </c>
      <c r="D4761" s="2" t="str">
        <f t="shared" si="74"/>
        <v>Spring</v>
      </c>
      <c r="E4761" t="s">
        <v>260</v>
      </c>
      <c r="F4761" t="s">
        <v>14</v>
      </c>
      <c r="G4761">
        <v>273</v>
      </c>
      <c r="H4761">
        <v>1227</v>
      </c>
      <c r="I4761" t="s">
        <v>2624</v>
      </c>
      <c r="J4761" t="s">
        <v>16</v>
      </c>
      <c r="K4761" t="s">
        <v>17</v>
      </c>
      <c r="L4761">
        <v>4.8899999999999997</v>
      </c>
      <c r="M4761">
        <v>32</v>
      </c>
      <c r="N4761" t="s">
        <v>21</v>
      </c>
    </row>
    <row r="4762" spans="1:14" x14ac:dyDescent="0.25">
      <c r="A4762">
        <v>2017</v>
      </c>
      <c r="B4762" t="s">
        <v>2616</v>
      </c>
      <c r="C4762" s="5" t="s">
        <v>8020</v>
      </c>
      <c r="D4762" s="2" t="str">
        <f t="shared" si="74"/>
        <v>Spring</v>
      </c>
      <c r="E4762" t="s">
        <v>260</v>
      </c>
      <c r="F4762" t="s">
        <v>14</v>
      </c>
      <c r="G4762">
        <v>273</v>
      </c>
      <c r="H4762">
        <v>1262</v>
      </c>
      <c r="I4762" t="s">
        <v>784</v>
      </c>
      <c r="J4762" t="s">
        <v>16</v>
      </c>
      <c r="K4762" t="s">
        <v>17</v>
      </c>
      <c r="L4762">
        <v>4.7539999999999996</v>
      </c>
      <c r="M4762">
        <v>32</v>
      </c>
      <c r="N4762" t="s">
        <v>21</v>
      </c>
    </row>
    <row r="4763" spans="1:14" x14ac:dyDescent="0.25">
      <c r="A4763">
        <v>2017</v>
      </c>
      <c r="B4763" t="s">
        <v>2616</v>
      </c>
      <c r="C4763" s="5" t="s">
        <v>8020</v>
      </c>
      <c r="D4763" s="2" t="str">
        <f t="shared" si="74"/>
        <v>Spring</v>
      </c>
      <c r="E4763" t="s">
        <v>260</v>
      </c>
      <c r="F4763" t="s">
        <v>14</v>
      </c>
      <c r="G4763">
        <v>273</v>
      </c>
      <c r="H4763">
        <v>1266</v>
      </c>
      <c r="I4763" t="s">
        <v>85</v>
      </c>
      <c r="J4763" t="s">
        <v>16</v>
      </c>
      <c r="K4763" t="s">
        <v>17</v>
      </c>
      <c r="L4763">
        <v>4.7389999999999999</v>
      </c>
      <c r="M4763">
        <v>42</v>
      </c>
      <c r="N4763" t="s">
        <v>18</v>
      </c>
    </row>
    <row r="4764" spans="1:14" x14ac:dyDescent="0.25">
      <c r="A4764">
        <v>2017</v>
      </c>
      <c r="B4764" t="s">
        <v>2616</v>
      </c>
      <c r="C4764" s="5" t="s">
        <v>8020</v>
      </c>
      <c r="D4764" s="2" t="str">
        <f t="shared" si="74"/>
        <v>Spring</v>
      </c>
      <c r="E4764" t="s">
        <v>260</v>
      </c>
      <c r="F4764" t="s">
        <v>14</v>
      </c>
      <c r="G4764">
        <v>273</v>
      </c>
      <c r="H4764">
        <v>1293</v>
      </c>
      <c r="I4764" t="s">
        <v>2625</v>
      </c>
      <c r="J4764" t="s">
        <v>16</v>
      </c>
      <c r="K4764" t="s">
        <v>17</v>
      </c>
      <c r="L4764">
        <v>4.6399999999999997</v>
      </c>
      <c r="M4764">
        <v>32</v>
      </c>
      <c r="N4764" t="s">
        <v>21</v>
      </c>
    </row>
    <row r="4765" spans="1:14" x14ac:dyDescent="0.25">
      <c r="A4765">
        <v>2017</v>
      </c>
      <c r="B4765" t="s">
        <v>2616</v>
      </c>
      <c r="C4765" s="5" t="s">
        <v>8020</v>
      </c>
      <c r="D4765" s="2" t="str">
        <f t="shared" si="74"/>
        <v>Spring</v>
      </c>
      <c r="E4765" t="s">
        <v>260</v>
      </c>
      <c r="F4765" t="s">
        <v>14</v>
      </c>
      <c r="G4765">
        <v>273</v>
      </c>
      <c r="H4765">
        <v>1293</v>
      </c>
      <c r="I4765" t="s">
        <v>158</v>
      </c>
      <c r="J4765" t="s">
        <v>16</v>
      </c>
      <c r="K4765" t="s">
        <v>17</v>
      </c>
      <c r="L4765">
        <v>4.6399999999999997</v>
      </c>
      <c r="M4765">
        <v>27</v>
      </c>
      <c r="N4765" t="s">
        <v>21</v>
      </c>
    </row>
    <row r="4766" spans="1:14" x14ac:dyDescent="0.25">
      <c r="A4766">
        <v>2017</v>
      </c>
      <c r="B4766" t="s">
        <v>2616</v>
      </c>
      <c r="C4766" s="5" t="s">
        <v>8020</v>
      </c>
      <c r="D4766" s="2" t="str">
        <f t="shared" si="74"/>
        <v>Spring</v>
      </c>
      <c r="E4766" t="s">
        <v>260</v>
      </c>
      <c r="F4766" t="s">
        <v>14</v>
      </c>
      <c r="G4766">
        <v>273</v>
      </c>
      <c r="H4766">
        <v>1298</v>
      </c>
      <c r="I4766" t="s">
        <v>300</v>
      </c>
      <c r="J4766" t="s">
        <v>16</v>
      </c>
      <c r="K4766" t="s">
        <v>17</v>
      </c>
      <c r="L4766">
        <v>4.6219999999999999</v>
      </c>
      <c r="M4766">
        <v>38</v>
      </c>
      <c r="N4766" t="s">
        <v>18</v>
      </c>
    </row>
    <row r="4767" spans="1:14" x14ac:dyDescent="0.25">
      <c r="A4767">
        <v>2017</v>
      </c>
      <c r="B4767" t="s">
        <v>2616</v>
      </c>
      <c r="C4767" s="5" t="s">
        <v>8020</v>
      </c>
      <c r="D4767" s="2" t="str">
        <f t="shared" si="74"/>
        <v>Spring</v>
      </c>
      <c r="E4767" t="s">
        <v>260</v>
      </c>
      <c r="F4767" t="s">
        <v>14</v>
      </c>
      <c r="G4767">
        <v>273</v>
      </c>
      <c r="H4767">
        <v>1298</v>
      </c>
      <c r="I4767" t="s">
        <v>299</v>
      </c>
      <c r="J4767" t="s">
        <v>16</v>
      </c>
      <c r="K4767" t="s">
        <v>17</v>
      </c>
      <c r="L4767">
        <v>4.6219999999999999</v>
      </c>
      <c r="M4767">
        <v>30</v>
      </c>
      <c r="N4767" t="s">
        <v>21</v>
      </c>
    </row>
    <row r="4768" spans="1:14" x14ac:dyDescent="0.25">
      <c r="A4768">
        <v>2017</v>
      </c>
      <c r="B4768" t="s">
        <v>2616</v>
      </c>
      <c r="C4768" s="5" t="s">
        <v>8020</v>
      </c>
      <c r="D4768" s="2" t="str">
        <f t="shared" si="74"/>
        <v>Spring</v>
      </c>
      <c r="E4768" t="s">
        <v>260</v>
      </c>
      <c r="F4768" t="s">
        <v>14</v>
      </c>
      <c r="G4768">
        <v>273</v>
      </c>
      <c r="H4768">
        <v>1299</v>
      </c>
      <c r="I4768" t="s">
        <v>328</v>
      </c>
      <c r="J4768" t="s">
        <v>16</v>
      </c>
      <c r="K4768" t="s">
        <v>17</v>
      </c>
      <c r="L4768">
        <v>4.6189999999999998</v>
      </c>
      <c r="M4768">
        <v>45</v>
      </c>
      <c r="N4768" t="s">
        <v>18</v>
      </c>
    </row>
    <row r="4769" spans="1:14" x14ac:dyDescent="0.25">
      <c r="A4769">
        <v>2017</v>
      </c>
      <c r="B4769" t="s">
        <v>2616</v>
      </c>
      <c r="C4769" s="5" t="s">
        <v>8020</v>
      </c>
      <c r="D4769" s="2" t="str">
        <f t="shared" si="74"/>
        <v>Spring</v>
      </c>
      <c r="E4769" t="s">
        <v>260</v>
      </c>
      <c r="F4769" t="s">
        <v>14</v>
      </c>
      <c r="G4769">
        <v>273</v>
      </c>
      <c r="H4769">
        <v>1302</v>
      </c>
      <c r="I4769" t="s">
        <v>2626</v>
      </c>
      <c r="J4769" t="s">
        <v>16</v>
      </c>
      <c r="K4769" t="s">
        <v>17</v>
      </c>
      <c r="L4769">
        <v>4.6079999999999997</v>
      </c>
      <c r="M4769">
        <v>26</v>
      </c>
      <c r="N4769" t="s">
        <v>21</v>
      </c>
    </row>
    <row r="4770" spans="1:14" x14ac:dyDescent="0.25">
      <c r="A4770">
        <v>2017</v>
      </c>
      <c r="B4770" t="s">
        <v>2616</v>
      </c>
      <c r="C4770" s="5" t="s">
        <v>8020</v>
      </c>
      <c r="D4770" s="2" t="str">
        <f t="shared" si="74"/>
        <v>Spring</v>
      </c>
      <c r="E4770" t="s">
        <v>260</v>
      </c>
      <c r="F4770" t="s">
        <v>14</v>
      </c>
      <c r="G4770">
        <v>273</v>
      </c>
      <c r="H4770">
        <v>1310</v>
      </c>
      <c r="I4770" t="s">
        <v>264</v>
      </c>
      <c r="J4770" t="s">
        <v>16</v>
      </c>
      <c r="K4770" t="s">
        <v>17</v>
      </c>
      <c r="L4770">
        <v>4.58</v>
      </c>
      <c r="M4770">
        <v>35</v>
      </c>
      <c r="N4770" t="s">
        <v>21</v>
      </c>
    </row>
    <row r="4771" spans="1:14" x14ac:dyDescent="0.25">
      <c r="A4771">
        <v>2017</v>
      </c>
      <c r="B4771" t="s">
        <v>2616</v>
      </c>
      <c r="C4771" s="5" t="s">
        <v>8020</v>
      </c>
      <c r="D4771" s="2" t="str">
        <f t="shared" si="74"/>
        <v>Spring</v>
      </c>
      <c r="E4771" t="s">
        <v>260</v>
      </c>
      <c r="F4771" t="s">
        <v>14</v>
      </c>
      <c r="G4771">
        <v>273</v>
      </c>
      <c r="H4771">
        <v>1321</v>
      </c>
      <c r="I4771" t="s">
        <v>158</v>
      </c>
      <c r="J4771" t="s">
        <v>16</v>
      </c>
      <c r="K4771" t="s">
        <v>17</v>
      </c>
      <c r="L4771">
        <v>4.5419999999999998</v>
      </c>
      <c r="M4771">
        <v>42</v>
      </c>
      <c r="N4771" t="s">
        <v>18</v>
      </c>
    </row>
    <row r="4772" spans="1:14" x14ac:dyDescent="0.25">
      <c r="A4772">
        <v>2017</v>
      </c>
      <c r="B4772" t="s">
        <v>2616</v>
      </c>
      <c r="C4772" s="5" t="s">
        <v>8020</v>
      </c>
      <c r="D4772" s="2" t="str">
        <f t="shared" si="74"/>
        <v>Spring</v>
      </c>
      <c r="E4772" t="s">
        <v>260</v>
      </c>
      <c r="F4772" t="s">
        <v>14</v>
      </c>
      <c r="G4772">
        <v>273</v>
      </c>
      <c r="H4772">
        <v>1321</v>
      </c>
      <c r="I4772" t="s">
        <v>314</v>
      </c>
      <c r="J4772" t="s">
        <v>16</v>
      </c>
      <c r="K4772" t="s">
        <v>17</v>
      </c>
      <c r="L4772">
        <v>4.5419999999999998</v>
      </c>
      <c r="M4772">
        <v>38</v>
      </c>
      <c r="N4772" t="s">
        <v>18</v>
      </c>
    </row>
    <row r="4773" spans="1:14" x14ac:dyDescent="0.25">
      <c r="A4773">
        <v>2017</v>
      </c>
      <c r="B4773" t="s">
        <v>2616</v>
      </c>
      <c r="C4773" s="5" t="s">
        <v>8020</v>
      </c>
      <c r="D4773" s="2" t="str">
        <f t="shared" si="74"/>
        <v>Spring</v>
      </c>
      <c r="E4773" t="s">
        <v>260</v>
      </c>
      <c r="F4773" t="s">
        <v>14</v>
      </c>
      <c r="G4773">
        <v>273</v>
      </c>
      <c r="H4773">
        <v>1347</v>
      </c>
      <c r="I4773" t="s">
        <v>331</v>
      </c>
      <c r="J4773" t="s">
        <v>16</v>
      </c>
      <c r="K4773" t="s">
        <v>25</v>
      </c>
      <c r="L4773">
        <v>4.4539999999999997</v>
      </c>
      <c r="M4773">
        <v>27</v>
      </c>
      <c r="N4773" t="s">
        <v>21</v>
      </c>
    </row>
    <row r="4774" spans="1:14" x14ac:dyDescent="0.25">
      <c r="A4774">
        <v>2017</v>
      </c>
      <c r="B4774" t="s">
        <v>2616</v>
      </c>
      <c r="C4774" s="5" t="s">
        <v>8020</v>
      </c>
      <c r="D4774" s="2" t="str">
        <f t="shared" si="74"/>
        <v>Spring</v>
      </c>
      <c r="E4774" t="s">
        <v>260</v>
      </c>
      <c r="F4774" t="s">
        <v>14</v>
      </c>
      <c r="G4774">
        <v>273</v>
      </c>
      <c r="H4774">
        <v>1347</v>
      </c>
      <c r="I4774" t="s">
        <v>2627</v>
      </c>
      <c r="J4774" t="s">
        <v>16</v>
      </c>
      <c r="K4774" t="s">
        <v>17</v>
      </c>
      <c r="L4774">
        <v>4.4539999999999997</v>
      </c>
      <c r="M4774">
        <v>32</v>
      </c>
      <c r="N4774" t="s">
        <v>21</v>
      </c>
    </row>
    <row r="4775" spans="1:14" x14ac:dyDescent="0.25">
      <c r="A4775">
        <v>2017</v>
      </c>
      <c r="B4775" t="s">
        <v>2616</v>
      </c>
      <c r="C4775" s="5" t="s">
        <v>8020</v>
      </c>
      <c r="D4775" s="2" t="str">
        <f t="shared" si="74"/>
        <v>Spring</v>
      </c>
      <c r="E4775" t="s">
        <v>260</v>
      </c>
      <c r="F4775" t="s">
        <v>14</v>
      </c>
      <c r="G4775">
        <v>273</v>
      </c>
      <c r="H4775">
        <v>1349</v>
      </c>
      <c r="I4775" t="s">
        <v>291</v>
      </c>
      <c r="J4775" t="s">
        <v>16</v>
      </c>
      <c r="K4775" t="s">
        <v>17</v>
      </c>
      <c r="L4775">
        <v>4.4480000000000004</v>
      </c>
      <c r="M4775">
        <v>27</v>
      </c>
      <c r="N4775" t="s">
        <v>21</v>
      </c>
    </row>
    <row r="4776" spans="1:14" x14ac:dyDescent="0.25">
      <c r="A4776">
        <v>2017</v>
      </c>
      <c r="B4776" t="s">
        <v>2616</v>
      </c>
      <c r="C4776" s="5" t="s">
        <v>8020</v>
      </c>
      <c r="D4776" s="2" t="str">
        <f t="shared" si="74"/>
        <v>Spring</v>
      </c>
      <c r="E4776" t="s">
        <v>260</v>
      </c>
      <c r="F4776" t="s">
        <v>14</v>
      </c>
      <c r="G4776">
        <v>273</v>
      </c>
      <c r="H4776">
        <v>1350</v>
      </c>
      <c r="I4776" t="s">
        <v>784</v>
      </c>
      <c r="J4776" t="s">
        <v>16</v>
      </c>
      <c r="K4776" t="s">
        <v>17</v>
      </c>
      <c r="L4776">
        <v>4.444</v>
      </c>
      <c r="M4776">
        <v>32</v>
      </c>
      <c r="N4776" t="s">
        <v>21</v>
      </c>
    </row>
    <row r="4777" spans="1:14" x14ac:dyDescent="0.25">
      <c r="A4777">
        <v>2017</v>
      </c>
      <c r="B4777" t="s">
        <v>2616</v>
      </c>
      <c r="C4777" s="5" t="s">
        <v>8020</v>
      </c>
      <c r="D4777" s="2" t="str">
        <f t="shared" si="74"/>
        <v>Spring</v>
      </c>
      <c r="E4777" t="s">
        <v>260</v>
      </c>
      <c r="F4777" t="s">
        <v>14</v>
      </c>
      <c r="G4777">
        <v>273</v>
      </c>
      <c r="H4777">
        <v>1355</v>
      </c>
      <c r="I4777" t="s">
        <v>2628</v>
      </c>
      <c r="J4777" t="s">
        <v>16</v>
      </c>
      <c r="K4777" t="s">
        <v>17</v>
      </c>
      <c r="L4777">
        <v>4.4279999999999999</v>
      </c>
      <c r="M4777">
        <v>36</v>
      </c>
      <c r="N4777" t="s">
        <v>18</v>
      </c>
    </row>
    <row r="4778" spans="1:14" x14ac:dyDescent="0.25">
      <c r="A4778">
        <v>2017</v>
      </c>
      <c r="B4778" t="s">
        <v>2616</v>
      </c>
      <c r="C4778" s="5" t="s">
        <v>8020</v>
      </c>
      <c r="D4778" s="2" t="str">
        <f t="shared" si="74"/>
        <v>Spring</v>
      </c>
      <c r="E4778" t="s">
        <v>260</v>
      </c>
      <c r="F4778" t="s">
        <v>14</v>
      </c>
      <c r="G4778">
        <v>273</v>
      </c>
      <c r="H4778">
        <v>1355</v>
      </c>
      <c r="I4778" t="s">
        <v>317</v>
      </c>
      <c r="J4778" t="s">
        <v>16</v>
      </c>
      <c r="K4778" t="s">
        <v>17</v>
      </c>
      <c r="L4778">
        <v>4.4279999999999999</v>
      </c>
      <c r="M4778">
        <v>43</v>
      </c>
      <c r="N4778" t="s">
        <v>18</v>
      </c>
    </row>
    <row r="4779" spans="1:14" x14ac:dyDescent="0.25">
      <c r="A4779">
        <v>2017</v>
      </c>
      <c r="B4779" t="s">
        <v>2616</v>
      </c>
      <c r="C4779" s="5" t="s">
        <v>8020</v>
      </c>
      <c r="D4779" s="2" t="str">
        <f t="shared" si="74"/>
        <v>Spring</v>
      </c>
      <c r="E4779" t="s">
        <v>260</v>
      </c>
      <c r="F4779" t="s">
        <v>14</v>
      </c>
      <c r="G4779">
        <v>273</v>
      </c>
      <c r="H4779">
        <v>1356</v>
      </c>
      <c r="I4779" t="s">
        <v>158</v>
      </c>
      <c r="J4779" t="s">
        <v>16</v>
      </c>
      <c r="K4779" t="s">
        <v>17</v>
      </c>
      <c r="L4779">
        <v>4.4249999999999998</v>
      </c>
      <c r="M4779">
        <v>36</v>
      </c>
      <c r="N4779" t="s">
        <v>18</v>
      </c>
    </row>
    <row r="4780" spans="1:14" x14ac:dyDescent="0.25">
      <c r="A4780">
        <v>2017</v>
      </c>
      <c r="B4780" t="s">
        <v>2616</v>
      </c>
      <c r="C4780" s="5" t="s">
        <v>8020</v>
      </c>
      <c r="D4780" s="2" t="str">
        <f t="shared" si="74"/>
        <v>Spring</v>
      </c>
      <c r="E4780" t="s">
        <v>260</v>
      </c>
      <c r="F4780" t="s">
        <v>14</v>
      </c>
      <c r="G4780">
        <v>273</v>
      </c>
      <c r="H4780">
        <v>1357</v>
      </c>
      <c r="I4780" t="s">
        <v>153</v>
      </c>
      <c r="J4780" t="s">
        <v>16</v>
      </c>
      <c r="K4780" t="s">
        <v>17</v>
      </c>
      <c r="L4780">
        <v>4.4219999999999997</v>
      </c>
      <c r="M4780">
        <v>27</v>
      </c>
      <c r="N4780" t="s">
        <v>21</v>
      </c>
    </row>
    <row r="4781" spans="1:14" x14ac:dyDescent="0.25">
      <c r="A4781">
        <v>2017</v>
      </c>
      <c r="B4781" t="s">
        <v>2616</v>
      </c>
      <c r="C4781" s="5" t="s">
        <v>8020</v>
      </c>
      <c r="D4781" s="2" t="str">
        <f t="shared" si="74"/>
        <v>Spring</v>
      </c>
      <c r="E4781" t="s">
        <v>260</v>
      </c>
      <c r="F4781" t="s">
        <v>14</v>
      </c>
      <c r="G4781">
        <v>273</v>
      </c>
      <c r="H4781">
        <v>1359</v>
      </c>
      <c r="I4781" t="s">
        <v>295</v>
      </c>
      <c r="J4781" t="s">
        <v>16</v>
      </c>
      <c r="K4781" t="s">
        <v>17</v>
      </c>
      <c r="L4781">
        <v>4.415</v>
      </c>
      <c r="M4781">
        <v>22</v>
      </c>
      <c r="N4781" t="s">
        <v>21</v>
      </c>
    </row>
    <row r="4782" spans="1:14" x14ac:dyDescent="0.25">
      <c r="A4782">
        <v>2017</v>
      </c>
      <c r="B4782" t="s">
        <v>2616</v>
      </c>
      <c r="C4782" s="5" t="s">
        <v>8020</v>
      </c>
      <c r="D4782" s="2" t="str">
        <f t="shared" si="74"/>
        <v>Spring</v>
      </c>
      <c r="E4782" t="s">
        <v>260</v>
      </c>
      <c r="F4782" t="s">
        <v>14</v>
      </c>
      <c r="G4782">
        <v>273</v>
      </c>
      <c r="H4782">
        <v>1364</v>
      </c>
      <c r="I4782" t="s">
        <v>296</v>
      </c>
      <c r="J4782" t="s">
        <v>16</v>
      </c>
      <c r="K4782" t="s">
        <v>25</v>
      </c>
      <c r="L4782">
        <v>4.399</v>
      </c>
      <c r="M4782">
        <v>17</v>
      </c>
      <c r="N4782" t="s">
        <v>116</v>
      </c>
    </row>
    <row r="4783" spans="1:14" x14ac:dyDescent="0.25">
      <c r="A4783">
        <v>2017</v>
      </c>
      <c r="B4783" t="s">
        <v>2616</v>
      </c>
      <c r="C4783" s="5" t="s">
        <v>8020</v>
      </c>
      <c r="D4783" s="2" t="str">
        <f t="shared" si="74"/>
        <v>Spring</v>
      </c>
      <c r="E4783" t="s">
        <v>260</v>
      </c>
      <c r="F4783" t="s">
        <v>14</v>
      </c>
      <c r="G4783">
        <v>273</v>
      </c>
      <c r="H4783">
        <v>1364</v>
      </c>
      <c r="I4783" t="s">
        <v>320</v>
      </c>
      <c r="J4783" t="s">
        <v>16</v>
      </c>
      <c r="K4783" t="s">
        <v>17</v>
      </c>
      <c r="L4783">
        <v>4.399</v>
      </c>
      <c r="M4783">
        <v>37</v>
      </c>
      <c r="N4783" t="s">
        <v>18</v>
      </c>
    </row>
    <row r="4784" spans="1:14" x14ac:dyDescent="0.25">
      <c r="A4784">
        <v>2017</v>
      </c>
      <c r="B4784" t="s">
        <v>2616</v>
      </c>
      <c r="C4784" s="5" t="s">
        <v>8020</v>
      </c>
      <c r="D4784" s="2" t="str">
        <f t="shared" si="74"/>
        <v>Spring</v>
      </c>
      <c r="E4784" t="s">
        <v>260</v>
      </c>
      <c r="F4784" t="s">
        <v>14</v>
      </c>
      <c r="G4784">
        <v>273</v>
      </c>
      <c r="H4784">
        <v>1364</v>
      </c>
      <c r="I4784" t="s">
        <v>298</v>
      </c>
      <c r="J4784" t="s">
        <v>16</v>
      </c>
      <c r="K4784" t="s">
        <v>17</v>
      </c>
      <c r="L4784">
        <v>4.399</v>
      </c>
      <c r="M4784">
        <v>42</v>
      </c>
      <c r="N4784" t="s">
        <v>18</v>
      </c>
    </row>
    <row r="4785" spans="1:14" x14ac:dyDescent="0.25">
      <c r="A4785">
        <v>2017</v>
      </c>
      <c r="B4785" t="s">
        <v>2616</v>
      </c>
      <c r="C4785" s="5" t="s">
        <v>8020</v>
      </c>
      <c r="D4785" s="2" t="str">
        <f t="shared" si="74"/>
        <v>Spring</v>
      </c>
      <c r="E4785" t="s">
        <v>260</v>
      </c>
      <c r="F4785" t="s">
        <v>14</v>
      </c>
      <c r="G4785">
        <v>273</v>
      </c>
      <c r="H4785">
        <v>1366</v>
      </c>
      <c r="I4785" t="s">
        <v>335</v>
      </c>
      <c r="J4785" t="s">
        <v>16</v>
      </c>
      <c r="K4785" t="s">
        <v>17</v>
      </c>
      <c r="L4785">
        <v>4.3920000000000003</v>
      </c>
      <c r="M4785">
        <v>54</v>
      </c>
      <c r="N4785" t="s">
        <v>35</v>
      </c>
    </row>
    <row r="4786" spans="1:14" x14ac:dyDescent="0.25">
      <c r="A4786">
        <v>2017</v>
      </c>
      <c r="B4786" t="s">
        <v>2616</v>
      </c>
      <c r="C4786" s="5" t="s">
        <v>8020</v>
      </c>
      <c r="D4786" s="2" t="str">
        <f t="shared" si="74"/>
        <v>Spring</v>
      </c>
      <c r="E4786" t="s">
        <v>260</v>
      </c>
      <c r="F4786" t="s">
        <v>14</v>
      </c>
      <c r="G4786">
        <v>273</v>
      </c>
      <c r="H4786">
        <v>1370</v>
      </c>
      <c r="I4786" t="s">
        <v>321</v>
      </c>
      <c r="J4786" t="s">
        <v>16</v>
      </c>
      <c r="K4786" t="s">
        <v>17</v>
      </c>
      <c r="L4786">
        <v>4.38</v>
      </c>
      <c r="M4786">
        <v>48</v>
      </c>
      <c r="N4786" t="s">
        <v>35</v>
      </c>
    </row>
    <row r="4787" spans="1:14" x14ac:dyDescent="0.25">
      <c r="A4787">
        <v>2017</v>
      </c>
      <c r="B4787" t="s">
        <v>2616</v>
      </c>
      <c r="C4787" s="5" t="s">
        <v>8020</v>
      </c>
      <c r="D4787" s="2" t="str">
        <f t="shared" si="74"/>
        <v>Spring</v>
      </c>
      <c r="E4787" t="s">
        <v>260</v>
      </c>
      <c r="F4787" t="s">
        <v>14</v>
      </c>
      <c r="G4787">
        <v>273</v>
      </c>
      <c r="H4787">
        <v>1372</v>
      </c>
      <c r="I4787" t="s">
        <v>85</v>
      </c>
      <c r="J4787" t="s">
        <v>16</v>
      </c>
      <c r="K4787" t="s">
        <v>17</v>
      </c>
      <c r="L4787">
        <v>4.3730000000000002</v>
      </c>
      <c r="M4787">
        <v>37</v>
      </c>
      <c r="N4787" t="s">
        <v>18</v>
      </c>
    </row>
    <row r="4788" spans="1:14" x14ac:dyDescent="0.25">
      <c r="A4788">
        <v>2017</v>
      </c>
      <c r="B4788" t="s">
        <v>2616</v>
      </c>
      <c r="C4788" s="5" t="s">
        <v>8020</v>
      </c>
      <c r="D4788" s="2" t="str">
        <f t="shared" si="74"/>
        <v>Spring</v>
      </c>
      <c r="E4788" t="s">
        <v>260</v>
      </c>
      <c r="F4788" t="s">
        <v>14</v>
      </c>
      <c r="G4788">
        <v>273</v>
      </c>
      <c r="H4788">
        <v>1374</v>
      </c>
      <c r="I4788" t="s">
        <v>262</v>
      </c>
      <c r="J4788" t="s">
        <v>16</v>
      </c>
      <c r="K4788" t="s">
        <v>25</v>
      </c>
      <c r="L4788">
        <v>4.367</v>
      </c>
      <c r="M4788">
        <v>26</v>
      </c>
      <c r="N4788" t="s">
        <v>21</v>
      </c>
    </row>
    <row r="4789" spans="1:14" x14ac:dyDescent="0.25">
      <c r="A4789">
        <v>2017</v>
      </c>
      <c r="B4789" t="s">
        <v>2616</v>
      </c>
      <c r="C4789" s="5" t="s">
        <v>8020</v>
      </c>
      <c r="D4789" s="2" t="str">
        <f t="shared" si="74"/>
        <v>Spring</v>
      </c>
      <c r="E4789" t="s">
        <v>260</v>
      </c>
      <c r="F4789" t="s">
        <v>14</v>
      </c>
      <c r="G4789">
        <v>273</v>
      </c>
      <c r="H4789">
        <v>1375</v>
      </c>
      <c r="I4789" t="s">
        <v>310</v>
      </c>
      <c r="J4789" t="s">
        <v>16</v>
      </c>
      <c r="K4789" t="s">
        <v>17</v>
      </c>
      <c r="L4789">
        <v>4.3639999999999999</v>
      </c>
      <c r="M4789">
        <v>44</v>
      </c>
      <c r="N4789" t="s">
        <v>18</v>
      </c>
    </row>
    <row r="4790" spans="1:14" x14ac:dyDescent="0.25">
      <c r="A4790">
        <v>2017</v>
      </c>
      <c r="B4790" t="s">
        <v>2616</v>
      </c>
      <c r="C4790" s="5" t="s">
        <v>8020</v>
      </c>
      <c r="D4790" s="2" t="str">
        <f t="shared" si="74"/>
        <v>Spring</v>
      </c>
      <c r="E4790" t="s">
        <v>260</v>
      </c>
      <c r="F4790" t="s">
        <v>14</v>
      </c>
      <c r="G4790">
        <v>273</v>
      </c>
      <c r="H4790">
        <v>1378</v>
      </c>
      <c r="I4790" t="s">
        <v>324</v>
      </c>
      <c r="J4790" t="s">
        <v>16</v>
      </c>
      <c r="K4790" t="s">
        <v>17</v>
      </c>
      <c r="L4790">
        <v>4.3540000000000001</v>
      </c>
      <c r="M4790">
        <v>32</v>
      </c>
      <c r="N4790" t="s">
        <v>21</v>
      </c>
    </row>
    <row r="4791" spans="1:14" x14ac:dyDescent="0.25">
      <c r="A4791">
        <v>2017</v>
      </c>
      <c r="B4791" t="s">
        <v>2616</v>
      </c>
      <c r="C4791" s="5" t="s">
        <v>8020</v>
      </c>
      <c r="D4791" s="2" t="str">
        <f t="shared" si="74"/>
        <v>Spring</v>
      </c>
      <c r="E4791" t="s">
        <v>260</v>
      </c>
      <c r="F4791" t="s">
        <v>14</v>
      </c>
      <c r="G4791">
        <v>273</v>
      </c>
      <c r="H4791">
        <v>1392</v>
      </c>
      <c r="I4791" t="s">
        <v>31</v>
      </c>
      <c r="J4791" t="s">
        <v>16</v>
      </c>
      <c r="K4791" t="s">
        <v>17</v>
      </c>
      <c r="L4791">
        <v>4.3099999999999996</v>
      </c>
      <c r="M4791">
        <v>35</v>
      </c>
      <c r="N4791" t="s">
        <v>21</v>
      </c>
    </row>
    <row r="4792" spans="1:14" x14ac:dyDescent="0.25">
      <c r="A4792">
        <v>2017</v>
      </c>
      <c r="B4792" t="s">
        <v>2616</v>
      </c>
      <c r="C4792" s="5" t="s">
        <v>8020</v>
      </c>
      <c r="D4792" s="2" t="str">
        <f t="shared" si="74"/>
        <v>Spring</v>
      </c>
      <c r="E4792" t="s">
        <v>260</v>
      </c>
      <c r="F4792" t="s">
        <v>14</v>
      </c>
      <c r="G4792">
        <v>273</v>
      </c>
      <c r="H4792">
        <v>1412</v>
      </c>
      <c r="I4792" t="s">
        <v>297</v>
      </c>
      <c r="J4792" t="s">
        <v>16</v>
      </c>
      <c r="K4792" t="s">
        <v>17</v>
      </c>
      <c r="L4792">
        <v>4.2489999999999997</v>
      </c>
      <c r="M4792">
        <v>35</v>
      </c>
      <c r="N4792" t="s">
        <v>21</v>
      </c>
    </row>
    <row r="4793" spans="1:14" x14ac:dyDescent="0.25">
      <c r="A4793">
        <v>2017</v>
      </c>
      <c r="B4793" t="s">
        <v>2616</v>
      </c>
      <c r="C4793" s="5" t="s">
        <v>8020</v>
      </c>
      <c r="D4793" s="2" t="str">
        <f t="shared" si="74"/>
        <v>Spring</v>
      </c>
      <c r="E4793" t="s">
        <v>260</v>
      </c>
      <c r="F4793" t="s">
        <v>14</v>
      </c>
      <c r="G4793">
        <v>273</v>
      </c>
      <c r="H4793">
        <v>1412</v>
      </c>
      <c r="I4793" t="s">
        <v>158</v>
      </c>
      <c r="J4793" t="s">
        <v>16</v>
      </c>
      <c r="K4793" t="s">
        <v>17</v>
      </c>
      <c r="L4793">
        <v>4.2489999999999997</v>
      </c>
      <c r="M4793">
        <v>36</v>
      </c>
      <c r="N4793" t="s">
        <v>18</v>
      </c>
    </row>
    <row r="4794" spans="1:14" x14ac:dyDescent="0.25">
      <c r="A4794">
        <v>2017</v>
      </c>
      <c r="B4794" t="s">
        <v>2616</v>
      </c>
      <c r="C4794" s="5" t="s">
        <v>8020</v>
      </c>
      <c r="D4794" s="2" t="str">
        <f t="shared" si="74"/>
        <v>Spring</v>
      </c>
      <c r="E4794" t="s">
        <v>260</v>
      </c>
      <c r="F4794" t="s">
        <v>14</v>
      </c>
      <c r="G4794">
        <v>273</v>
      </c>
      <c r="H4794">
        <v>1412</v>
      </c>
      <c r="I4794" t="s">
        <v>328</v>
      </c>
      <c r="J4794" t="s">
        <v>16</v>
      </c>
      <c r="K4794" t="s">
        <v>17</v>
      </c>
      <c r="L4794">
        <v>4.2489999999999997</v>
      </c>
      <c r="M4794">
        <v>28</v>
      </c>
      <c r="N4794" t="s">
        <v>21</v>
      </c>
    </row>
    <row r="4795" spans="1:14" x14ac:dyDescent="0.25">
      <c r="A4795">
        <v>2017</v>
      </c>
      <c r="B4795" t="s">
        <v>2616</v>
      </c>
      <c r="C4795" s="5" t="s">
        <v>8020</v>
      </c>
      <c r="D4795" s="2" t="str">
        <f t="shared" si="74"/>
        <v>Spring</v>
      </c>
      <c r="E4795" t="s">
        <v>260</v>
      </c>
      <c r="F4795" t="s">
        <v>14</v>
      </c>
      <c r="G4795">
        <v>273</v>
      </c>
      <c r="H4795">
        <v>1415</v>
      </c>
      <c r="I4795" t="s">
        <v>2629</v>
      </c>
      <c r="J4795" t="s">
        <v>976</v>
      </c>
      <c r="K4795" t="s">
        <v>17</v>
      </c>
      <c r="L4795">
        <v>4.24</v>
      </c>
      <c r="M4795">
        <v>55</v>
      </c>
      <c r="N4795" t="s">
        <v>35</v>
      </c>
    </row>
    <row r="4796" spans="1:14" x14ac:dyDescent="0.25">
      <c r="A4796">
        <v>2017</v>
      </c>
      <c r="B4796" t="s">
        <v>2616</v>
      </c>
      <c r="C4796" s="5" t="s">
        <v>8020</v>
      </c>
      <c r="D4796" s="2" t="str">
        <f t="shared" si="74"/>
        <v>Spring</v>
      </c>
      <c r="E4796" t="s">
        <v>260</v>
      </c>
      <c r="F4796" t="s">
        <v>14</v>
      </c>
      <c r="G4796">
        <v>273</v>
      </c>
      <c r="H4796">
        <v>1416</v>
      </c>
      <c r="I4796" t="s">
        <v>2630</v>
      </c>
      <c r="J4796" t="s">
        <v>16</v>
      </c>
      <c r="K4796" t="s">
        <v>17</v>
      </c>
      <c r="L4796">
        <v>4.2370000000000001</v>
      </c>
      <c r="M4796">
        <v>38</v>
      </c>
      <c r="N4796" t="s">
        <v>18</v>
      </c>
    </row>
    <row r="4797" spans="1:14" x14ac:dyDescent="0.25">
      <c r="A4797">
        <v>2017</v>
      </c>
      <c r="B4797" t="s">
        <v>2616</v>
      </c>
      <c r="C4797" s="5" t="s">
        <v>8020</v>
      </c>
      <c r="D4797" s="2" t="str">
        <f t="shared" si="74"/>
        <v>Spring</v>
      </c>
      <c r="E4797" t="s">
        <v>260</v>
      </c>
      <c r="F4797" t="s">
        <v>14</v>
      </c>
      <c r="G4797">
        <v>273</v>
      </c>
      <c r="H4797">
        <v>1416</v>
      </c>
      <c r="I4797" t="s">
        <v>350</v>
      </c>
      <c r="J4797" t="s">
        <v>16</v>
      </c>
      <c r="K4797" t="s">
        <v>17</v>
      </c>
      <c r="L4797">
        <v>4.2370000000000001</v>
      </c>
      <c r="M4797">
        <v>45</v>
      </c>
      <c r="N4797" t="s">
        <v>18</v>
      </c>
    </row>
    <row r="4798" spans="1:14" x14ac:dyDescent="0.25">
      <c r="A4798">
        <v>2017</v>
      </c>
      <c r="B4798" t="s">
        <v>2616</v>
      </c>
      <c r="C4798" s="5" t="s">
        <v>8020</v>
      </c>
      <c r="D4798" s="2" t="str">
        <f t="shared" si="74"/>
        <v>Spring</v>
      </c>
      <c r="E4798" t="s">
        <v>260</v>
      </c>
      <c r="F4798" t="s">
        <v>14</v>
      </c>
      <c r="G4798">
        <v>273</v>
      </c>
      <c r="H4798">
        <v>1417</v>
      </c>
      <c r="I4798" t="s">
        <v>2631</v>
      </c>
      <c r="J4798" t="s">
        <v>16</v>
      </c>
      <c r="K4798" t="s">
        <v>17</v>
      </c>
      <c r="L4798">
        <v>4.234</v>
      </c>
      <c r="M4798">
        <v>25</v>
      </c>
      <c r="N4798" t="s">
        <v>21</v>
      </c>
    </row>
    <row r="4799" spans="1:14" x14ac:dyDescent="0.25">
      <c r="A4799">
        <v>2017</v>
      </c>
      <c r="B4799" t="s">
        <v>2616</v>
      </c>
      <c r="C4799" s="5" t="s">
        <v>8020</v>
      </c>
      <c r="D4799" s="2" t="str">
        <f t="shared" si="74"/>
        <v>Spring</v>
      </c>
      <c r="E4799" t="s">
        <v>260</v>
      </c>
      <c r="F4799" t="s">
        <v>14</v>
      </c>
      <c r="G4799">
        <v>273</v>
      </c>
      <c r="H4799">
        <v>1417</v>
      </c>
      <c r="I4799" t="s">
        <v>2631</v>
      </c>
      <c r="J4799" t="s">
        <v>16</v>
      </c>
      <c r="K4799" t="s">
        <v>17</v>
      </c>
      <c r="L4799">
        <v>4.234</v>
      </c>
      <c r="M4799">
        <v>36</v>
      </c>
      <c r="N4799" t="s">
        <v>18</v>
      </c>
    </row>
    <row r="4800" spans="1:14" x14ac:dyDescent="0.25">
      <c r="A4800">
        <v>2017</v>
      </c>
      <c r="B4800" t="s">
        <v>2616</v>
      </c>
      <c r="C4800" s="5" t="s">
        <v>8020</v>
      </c>
      <c r="D4800" s="2" t="str">
        <f t="shared" si="74"/>
        <v>Spring</v>
      </c>
      <c r="E4800" t="s">
        <v>260</v>
      </c>
      <c r="F4800" t="s">
        <v>14</v>
      </c>
      <c r="G4800">
        <v>273</v>
      </c>
      <c r="H4800">
        <v>1418</v>
      </c>
      <c r="I4800" t="s">
        <v>1797</v>
      </c>
      <c r="J4800" t="s">
        <v>16</v>
      </c>
      <c r="K4800" t="s">
        <v>17</v>
      </c>
      <c r="L4800">
        <v>4.2309999999999999</v>
      </c>
      <c r="M4800">
        <v>31</v>
      </c>
      <c r="N4800" t="s">
        <v>21</v>
      </c>
    </row>
    <row r="4801" spans="1:14" x14ac:dyDescent="0.25">
      <c r="A4801">
        <v>2017</v>
      </c>
      <c r="B4801" t="s">
        <v>2616</v>
      </c>
      <c r="C4801" s="5" t="s">
        <v>8020</v>
      </c>
      <c r="D4801" s="2" t="str">
        <f t="shared" si="74"/>
        <v>Spring</v>
      </c>
      <c r="E4801" t="s">
        <v>260</v>
      </c>
      <c r="F4801" t="s">
        <v>14</v>
      </c>
      <c r="G4801">
        <v>273</v>
      </c>
      <c r="H4801">
        <v>1419</v>
      </c>
      <c r="I4801" t="s">
        <v>1787</v>
      </c>
      <c r="J4801" t="s">
        <v>16</v>
      </c>
      <c r="K4801" t="s">
        <v>17</v>
      </c>
      <c r="L4801">
        <v>4.2279999999999998</v>
      </c>
      <c r="M4801">
        <v>31</v>
      </c>
      <c r="N4801" t="s">
        <v>21</v>
      </c>
    </row>
    <row r="4802" spans="1:14" x14ac:dyDescent="0.25">
      <c r="A4802">
        <v>2017</v>
      </c>
      <c r="B4802" t="s">
        <v>2616</v>
      </c>
      <c r="C4802" s="5" t="s">
        <v>8020</v>
      </c>
      <c r="D4802" s="2" t="str">
        <f t="shared" si="74"/>
        <v>Spring</v>
      </c>
      <c r="E4802" t="s">
        <v>260</v>
      </c>
      <c r="F4802" t="s">
        <v>14</v>
      </c>
      <c r="G4802">
        <v>273</v>
      </c>
      <c r="H4802">
        <v>1419</v>
      </c>
      <c r="I4802" t="s">
        <v>85</v>
      </c>
      <c r="J4802" t="s">
        <v>16</v>
      </c>
      <c r="K4802" t="s">
        <v>17</v>
      </c>
      <c r="L4802">
        <v>4.2279999999999998</v>
      </c>
      <c r="M4802">
        <v>63</v>
      </c>
      <c r="N4802" t="s">
        <v>88</v>
      </c>
    </row>
    <row r="4803" spans="1:14" x14ac:dyDescent="0.25">
      <c r="A4803">
        <v>2017</v>
      </c>
      <c r="B4803" t="s">
        <v>2616</v>
      </c>
      <c r="C4803" s="5" t="s">
        <v>8020</v>
      </c>
      <c r="D4803" s="2" t="str">
        <f t="shared" ref="D4803:D4866" si="75">CHOOSE(MID(C4803,4,2),"Winter","Winter","Spring","Spring","Spring","Summer","Summer","Summer","Autumn","Autumn","Autumn","Winter")</f>
        <v>Spring</v>
      </c>
      <c r="E4803" t="s">
        <v>260</v>
      </c>
      <c r="F4803" t="s">
        <v>14</v>
      </c>
      <c r="G4803">
        <v>273</v>
      </c>
      <c r="H4803">
        <v>1420</v>
      </c>
      <c r="I4803" t="s">
        <v>2632</v>
      </c>
      <c r="J4803" t="s">
        <v>16</v>
      </c>
      <c r="K4803" t="s">
        <v>17</v>
      </c>
      <c r="L4803">
        <v>4.2249999999999996</v>
      </c>
      <c r="M4803">
        <v>29</v>
      </c>
      <c r="N4803" t="s">
        <v>21</v>
      </c>
    </row>
    <row r="4804" spans="1:14" x14ac:dyDescent="0.25">
      <c r="A4804">
        <v>2017</v>
      </c>
      <c r="B4804" t="s">
        <v>2616</v>
      </c>
      <c r="C4804" s="5" t="s">
        <v>8020</v>
      </c>
      <c r="D4804" s="2" t="str">
        <f t="shared" si="75"/>
        <v>Spring</v>
      </c>
      <c r="E4804" t="s">
        <v>260</v>
      </c>
      <c r="F4804" t="s">
        <v>14</v>
      </c>
      <c r="G4804">
        <v>273</v>
      </c>
      <c r="H4804">
        <v>1421</v>
      </c>
      <c r="I4804" t="s">
        <v>2633</v>
      </c>
      <c r="J4804" t="s">
        <v>16</v>
      </c>
      <c r="K4804" t="s">
        <v>17</v>
      </c>
      <c r="L4804">
        <v>4.2220000000000004</v>
      </c>
      <c r="M4804">
        <v>33</v>
      </c>
      <c r="N4804" t="s">
        <v>21</v>
      </c>
    </row>
    <row r="4805" spans="1:14" x14ac:dyDescent="0.25">
      <c r="A4805">
        <v>2017</v>
      </c>
      <c r="B4805" t="s">
        <v>2616</v>
      </c>
      <c r="C4805" s="5" t="s">
        <v>8020</v>
      </c>
      <c r="D4805" s="2" t="str">
        <f t="shared" si="75"/>
        <v>Spring</v>
      </c>
      <c r="E4805" t="s">
        <v>260</v>
      </c>
      <c r="F4805" t="s">
        <v>14</v>
      </c>
      <c r="G4805">
        <v>273</v>
      </c>
      <c r="H4805">
        <v>1427</v>
      </c>
      <c r="I4805" t="s">
        <v>158</v>
      </c>
      <c r="J4805" t="s">
        <v>16</v>
      </c>
      <c r="K4805" t="s">
        <v>25</v>
      </c>
      <c r="L4805">
        <v>4.2050000000000001</v>
      </c>
      <c r="M4805">
        <v>33</v>
      </c>
      <c r="N4805" t="s">
        <v>21</v>
      </c>
    </row>
    <row r="4806" spans="1:14" x14ac:dyDescent="0.25">
      <c r="A4806">
        <v>2017</v>
      </c>
      <c r="B4806" t="s">
        <v>2616</v>
      </c>
      <c r="C4806" s="5" t="s">
        <v>8020</v>
      </c>
      <c r="D4806" s="2" t="str">
        <f t="shared" si="75"/>
        <v>Spring</v>
      </c>
      <c r="E4806" t="s">
        <v>260</v>
      </c>
      <c r="F4806" t="s">
        <v>14</v>
      </c>
      <c r="G4806">
        <v>273</v>
      </c>
      <c r="H4806">
        <v>1435</v>
      </c>
      <c r="I4806" t="s">
        <v>1131</v>
      </c>
      <c r="J4806" t="s">
        <v>207</v>
      </c>
      <c r="K4806" t="s">
        <v>25</v>
      </c>
      <c r="L4806">
        <v>4.181</v>
      </c>
      <c r="M4806">
        <v>63</v>
      </c>
      <c r="N4806" t="s">
        <v>88</v>
      </c>
    </row>
    <row r="4807" spans="1:14" x14ac:dyDescent="0.25">
      <c r="A4807">
        <v>2017</v>
      </c>
      <c r="B4807" t="s">
        <v>2616</v>
      </c>
      <c r="C4807" s="5" t="s">
        <v>8020</v>
      </c>
      <c r="D4807" s="2" t="str">
        <f t="shared" si="75"/>
        <v>Spring</v>
      </c>
      <c r="E4807" t="s">
        <v>260</v>
      </c>
      <c r="F4807" t="s">
        <v>14</v>
      </c>
      <c r="G4807">
        <v>273</v>
      </c>
      <c r="H4807">
        <v>1438</v>
      </c>
      <c r="I4807" t="s">
        <v>323</v>
      </c>
      <c r="J4807" t="s">
        <v>16</v>
      </c>
      <c r="K4807" t="s">
        <v>17</v>
      </c>
      <c r="L4807">
        <v>4.1719999999999997</v>
      </c>
      <c r="M4807">
        <v>41</v>
      </c>
      <c r="N4807" t="s">
        <v>18</v>
      </c>
    </row>
    <row r="4808" spans="1:14" x14ac:dyDescent="0.25">
      <c r="A4808">
        <v>2017</v>
      </c>
      <c r="B4808" t="s">
        <v>2616</v>
      </c>
      <c r="C4808" s="5" t="s">
        <v>8020</v>
      </c>
      <c r="D4808" s="2" t="str">
        <f t="shared" si="75"/>
        <v>Spring</v>
      </c>
      <c r="E4808" t="s">
        <v>260</v>
      </c>
      <c r="F4808" t="s">
        <v>14</v>
      </c>
      <c r="G4808">
        <v>273</v>
      </c>
      <c r="H4808">
        <v>1438</v>
      </c>
      <c r="I4808" t="s">
        <v>1025</v>
      </c>
      <c r="J4808" t="s">
        <v>16</v>
      </c>
      <c r="K4808" t="s">
        <v>17</v>
      </c>
      <c r="L4808">
        <v>4.1719999999999997</v>
      </c>
      <c r="M4808">
        <v>31</v>
      </c>
      <c r="N4808" t="s">
        <v>21</v>
      </c>
    </row>
    <row r="4809" spans="1:14" x14ac:dyDescent="0.25">
      <c r="A4809">
        <v>2017</v>
      </c>
      <c r="B4809" t="s">
        <v>2616</v>
      </c>
      <c r="C4809" s="5" t="s">
        <v>8020</v>
      </c>
      <c r="D4809" s="2" t="str">
        <f t="shared" si="75"/>
        <v>Spring</v>
      </c>
      <c r="E4809" t="s">
        <v>260</v>
      </c>
      <c r="F4809" t="s">
        <v>14</v>
      </c>
      <c r="G4809">
        <v>273</v>
      </c>
      <c r="H4809">
        <v>1444</v>
      </c>
      <c r="I4809" t="s">
        <v>158</v>
      </c>
      <c r="J4809" t="s">
        <v>16</v>
      </c>
      <c r="K4809" t="s">
        <v>17</v>
      </c>
      <c r="L4809">
        <v>4.1550000000000002</v>
      </c>
      <c r="M4809">
        <v>30</v>
      </c>
      <c r="N4809" t="s">
        <v>21</v>
      </c>
    </row>
    <row r="4810" spans="1:14" x14ac:dyDescent="0.25">
      <c r="A4810">
        <v>2017</v>
      </c>
      <c r="B4810" t="s">
        <v>2616</v>
      </c>
      <c r="C4810" s="5" t="s">
        <v>8020</v>
      </c>
      <c r="D4810" s="2" t="str">
        <f t="shared" si="75"/>
        <v>Spring</v>
      </c>
      <c r="E4810" t="s">
        <v>260</v>
      </c>
      <c r="F4810" t="s">
        <v>14</v>
      </c>
      <c r="G4810">
        <v>273</v>
      </c>
      <c r="H4810">
        <v>1445</v>
      </c>
      <c r="I4810" t="s">
        <v>367</v>
      </c>
      <c r="J4810" t="s">
        <v>16</v>
      </c>
      <c r="K4810" t="s">
        <v>17</v>
      </c>
      <c r="L4810">
        <v>4.1520000000000001</v>
      </c>
      <c r="M4810">
        <v>42</v>
      </c>
      <c r="N4810" t="s">
        <v>18</v>
      </c>
    </row>
    <row r="4811" spans="1:14" x14ac:dyDescent="0.25">
      <c r="A4811">
        <v>2017</v>
      </c>
      <c r="B4811" t="s">
        <v>2616</v>
      </c>
      <c r="C4811" s="5" t="s">
        <v>8020</v>
      </c>
      <c r="D4811" s="2" t="str">
        <f t="shared" si="75"/>
        <v>Spring</v>
      </c>
      <c r="E4811" t="s">
        <v>260</v>
      </c>
      <c r="F4811" t="s">
        <v>14</v>
      </c>
      <c r="G4811">
        <v>273</v>
      </c>
      <c r="H4811">
        <v>1448</v>
      </c>
      <c r="I4811" t="s">
        <v>369</v>
      </c>
      <c r="J4811" t="s">
        <v>16</v>
      </c>
      <c r="K4811" t="s">
        <v>17</v>
      </c>
      <c r="L4811">
        <v>4.1440000000000001</v>
      </c>
      <c r="M4811">
        <v>42</v>
      </c>
      <c r="N4811" t="s">
        <v>18</v>
      </c>
    </row>
    <row r="4812" spans="1:14" x14ac:dyDescent="0.25">
      <c r="A4812">
        <v>2017</v>
      </c>
      <c r="B4812" t="s">
        <v>2616</v>
      </c>
      <c r="C4812" s="5" t="s">
        <v>8020</v>
      </c>
      <c r="D4812" s="2" t="str">
        <f t="shared" si="75"/>
        <v>Spring</v>
      </c>
      <c r="E4812" t="s">
        <v>260</v>
      </c>
      <c r="F4812" t="s">
        <v>14</v>
      </c>
      <c r="G4812">
        <v>273</v>
      </c>
      <c r="H4812">
        <v>1448</v>
      </c>
      <c r="I4812" t="s">
        <v>370</v>
      </c>
      <c r="J4812" t="s">
        <v>16</v>
      </c>
      <c r="K4812" t="s">
        <v>17</v>
      </c>
      <c r="L4812">
        <v>4.1440000000000001</v>
      </c>
      <c r="M4812">
        <v>50</v>
      </c>
      <c r="N4812" t="s">
        <v>35</v>
      </c>
    </row>
    <row r="4813" spans="1:14" x14ac:dyDescent="0.25">
      <c r="A4813">
        <v>2017</v>
      </c>
      <c r="B4813" t="s">
        <v>2616</v>
      </c>
      <c r="C4813" s="5" t="s">
        <v>8020</v>
      </c>
      <c r="D4813" s="2" t="str">
        <f t="shared" si="75"/>
        <v>Spring</v>
      </c>
      <c r="E4813" t="s">
        <v>260</v>
      </c>
      <c r="F4813" t="s">
        <v>14</v>
      </c>
      <c r="G4813">
        <v>273</v>
      </c>
      <c r="H4813">
        <v>1450</v>
      </c>
      <c r="I4813" t="s">
        <v>1430</v>
      </c>
      <c r="J4813" t="s">
        <v>16</v>
      </c>
      <c r="K4813" t="s">
        <v>17</v>
      </c>
      <c r="L4813">
        <v>4.1379999999999999</v>
      </c>
      <c r="M4813">
        <v>31</v>
      </c>
      <c r="N4813" t="s">
        <v>21</v>
      </c>
    </row>
    <row r="4814" spans="1:14" x14ac:dyDescent="0.25">
      <c r="A4814">
        <v>2017</v>
      </c>
      <c r="B4814" t="s">
        <v>2616</v>
      </c>
      <c r="C4814" s="5" t="s">
        <v>8020</v>
      </c>
      <c r="D4814" s="2" t="str">
        <f t="shared" si="75"/>
        <v>Spring</v>
      </c>
      <c r="E4814" t="s">
        <v>260</v>
      </c>
      <c r="F4814" t="s">
        <v>14</v>
      </c>
      <c r="G4814">
        <v>273</v>
      </c>
      <c r="H4814">
        <v>1451</v>
      </c>
      <c r="I4814" t="s">
        <v>364</v>
      </c>
      <c r="J4814" t="s">
        <v>16</v>
      </c>
      <c r="K4814" t="s">
        <v>17</v>
      </c>
      <c r="L4814">
        <v>4.1349999999999998</v>
      </c>
      <c r="M4814">
        <v>50</v>
      </c>
      <c r="N4814" t="s">
        <v>35</v>
      </c>
    </row>
    <row r="4815" spans="1:14" x14ac:dyDescent="0.25">
      <c r="A4815">
        <v>2017</v>
      </c>
      <c r="B4815" t="s">
        <v>2616</v>
      </c>
      <c r="C4815" s="5" t="s">
        <v>8020</v>
      </c>
      <c r="D4815" s="2" t="str">
        <f t="shared" si="75"/>
        <v>Spring</v>
      </c>
      <c r="E4815" t="s">
        <v>260</v>
      </c>
      <c r="F4815" t="s">
        <v>14</v>
      </c>
      <c r="G4815">
        <v>273</v>
      </c>
      <c r="H4815">
        <v>1454</v>
      </c>
      <c r="I4815" t="s">
        <v>31</v>
      </c>
      <c r="J4815" t="s">
        <v>16</v>
      </c>
      <c r="K4815" t="s">
        <v>17</v>
      </c>
      <c r="L4815">
        <v>4.1269999999999998</v>
      </c>
      <c r="M4815">
        <v>30</v>
      </c>
      <c r="N4815" t="s">
        <v>21</v>
      </c>
    </row>
    <row r="4816" spans="1:14" x14ac:dyDescent="0.25">
      <c r="A4816">
        <v>2017</v>
      </c>
      <c r="B4816" t="s">
        <v>2616</v>
      </c>
      <c r="C4816" s="5" t="s">
        <v>8020</v>
      </c>
      <c r="D4816" s="2" t="str">
        <f t="shared" si="75"/>
        <v>Spring</v>
      </c>
      <c r="E4816" t="s">
        <v>260</v>
      </c>
      <c r="F4816" t="s">
        <v>14</v>
      </c>
      <c r="G4816">
        <v>273</v>
      </c>
      <c r="H4816">
        <v>1455</v>
      </c>
      <c r="I4816" t="s">
        <v>1771</v>
      </c>
      <c r="J4816" t="s">
        <v>16</v>
      </c>
      <c r="K4816" t="s">
        <v>17</v>
      </c>
      <c r="L4816">
        <v>4.1239999999999997</v>
      </c>
      <c r="M4816">
        <v>42</v>
      </c>
      <c r="N4816" t="s">
        <v>18</v>
      </c>
    </row>
    <row r="4817" spans="1:14" x14ac:dyDescent="0.25">
      <c r="A4817">
        <v>2017</v>
      </c>
      <c r="B4817" t="s">
        <v>2616</v>
      </c>
      <c r="C4817" s="5" t="s">
        <v>8020</v>
      </c>
      <c r="D4817" s="2" t="str">
        <f t="shared" si="75"/>
        <v>Spring</v>
      </c>
      <c r="E4817" t="s">
        <v>260</v>
      </c>
      <c r="F4817" t="s">
        <v>14</v>
      </c>
      <c r="G4817">
        <v>273</v>
      </c>
      <c r="H4817">
        <v>1460</v>
      </c>
      <c r="I4817" t="s">
        <v>1806</v>
      </c>
      <c r="J4817" t="s">
        <v>16</v>
      </c>
      <c r="K4817" t="s">
        <v>25</v>
      </c>
      <c r="L4817">
        <v>4.1100000000000003</v>
      </c>
      <c r="M4817">
        <v>35</v>
      </c>
      <c r="N4817" t="s">
        <v>21</v>
      </c>
    </row>
    <row r="4818" spans="1:14" x14ac:dyDescent="0.25">
      <c r="A4818">
        <v>2017</v>
      </c>
      <c r="B4818" t="s">
        <v>2616</v>
      </c>
      <c r="C4818" s="5" t="s">
        <v>8020</v>
      </c>
      <c r="D4818" s="2" t="str">
        <f t="shared" si="75"/>
        <v>Spring</v>
      </c>
      <c r="E4818" t="s">
        <v>260</v>
      </c>
      <c r="F4818" t="s">
        <v>14</v>
      </c>
      <c r="G4818">
        <v>273</v>
      </c>
      <c r="H4818">
        <v>1467</v>
      </c>
      <c r="I4818" t="s">
        <v>1787</v>
      </c>
      <c r="J4818" t="s">
        <v>16</v>
      </c>
      <c r="K4818" t="s">
        <v>17</v>
      </c>
      <c r="L4818">
        <v>4.09</v>
      </c>
      <c r="M4818">
        <v>31</v>
      </c>
      <c r="N4818" t="s">
        <v>21</v>
      </c>
    </row>
    <row r="4819" spans="1:14" x14ac:dyDescent="0.25">
      <c r="A4819">
        <v>2017</v>
      </c>
      <c r="B4819" t="s">
        <v>2616</v>
      </c>
      <c r="C4819" s="5" t="s">
        <v>8020</v>
      </c>
      <c r="D4819" s="2" t="str">
        <f t="shared" si="75"/>
        <v>Spring</v>
      </c>
      <c r="E4819" t="s">
        <v>260</v>
      </c>
      <c r="F4819" t="s">
        <v>14</v>
      </c>
      <c r="G4819">
        <v>273</v>
      </c>
      <c r="H4819">
        <v>1472</v>
      </c>
      <c r="I4819" t="s">
        <v>359</v>
      </c>
      <c r="J4819" t="s">
        <v>16</v>
      </c>
      <c r="K4819" t="s">
        <v>17</v>
      </c>
      <c r="L4819">
        <v>4.0759999999999996</v>
      </c>
      <c r="M4819">
        <v>47</v>
      </c>
      <c r="N4819" t="s">
        <v>35</v>
      </c>
    </row>
    <row r="4820" spans="1:14" x14ac:dyDescent="0.25">
      <c r="A4820">
        <v>2017</v>
      </c>
      <c r="B4820" t="s">
        <v>2616</v>
      </c>
      <c r="C4820" s="5" t="s">
        <v>8020</v>
      </c>
      <c r="D4820" s="2" t="str">
        <f t="shared" si="75"/>
        <v>Spring</v>
      </c>
      <c r="E4820" t="s">
        <v>260</v>
      </c>
      <c r="F4820" t="s">
        <v>14</v>
      </c>
      <c r="G4820">
        <v>273</v>
      </c>
      <c r="H4820">
        <v>1472</v>
      </c>
      <c r="I4820" t="s">
        <v>2634</v>
      </c>
      <c r="J4820" t="s">
        <v>16</v>
      </c>
      <c r="K4820" t="s">
        <v>17</v>
      </c>
      <c r="L4820">
        <v>4.0759999999999996</v>
      </c>
      <c r="M4820">
        <v>32</v>
      </c>
      <c r="N4820" t="s">
        <v>21</v>
      </c>
    </row>
    <row r="4821" spans="1:14" x14ac:dyDescent="0.25">
      <c r="A4821">
        <v>2017</v>
      </c>
      <c r="B4821" t="s">
        <v>2616</v>
      </c>
      <c r="C4821" s="5" t="s">
        <v>8020</v>
      </c>
      <c r="D4821" s="2" t="str">
        <f t="shared" si="75"/>
        <v>Spring</v>
      </c>
      <c r="E4821" t="s">
        <v>260</v>
      </c>
      <c r="F4821" t="s">
        <v>14</v>
      </c>
      <c r="G4821">
        <v>273</v>
      </c>
      <c r="H4821">
        <v>1473</v>
      </c>
      <c r="I4821" t="s">
        <v>1766</v>
      </c>
      <c r="J4821" t="s">
        <v>16</v>
      </c>
      <c r="K4821" t="s">
        <v>17</v>
      </c>
      <c r="L4821">
        <v>4.0730000000000004</v>
      </c>
      <c r="M4821">
        <v>60</v>
      </c>
      <c r="N4821" t="s">
        <v>88</v>
      </c>
    </row>
    <row r="4822" spans="1:14" x14ac:dyDescent="0.25">
      <c r="A4822">
        <v>2017</v>
      </c>
      <c r="B4822" t="s">
        <v>2616</v>
      </c>
      <c r="C4822" s="5" t="s">
        <v>8020</v>
      </c>
      <c r="D4822" s="2" t="str">
        <f t="shared" si="75"/>
        <v>Spring</v>
      </c>
      <c r="E4822" t="s">
        <v>260</v>
      </c>
      <c r="F4822" t="s">
        <v>14</v>
      </c>
      <c r="G4822">
        <v>273</v>
      </c>
      <c r="H4822">
        <v>1473</v>
      </c>
      <c r="I4822" t="s">
        <v>227</v>
      </c>
      <c r="J4822" t="s">
        <v>16</v>
      </c>
      <c r="K4822" t="s">
        <v>17</v>
      </c>
      <c r="L4822">
        <v>4.0730000000000004</v>
      </c>
      <c r="M4822">
        <v>38</v>
      </c>
      <c r="N4822" t="s">
        <v>18</v>
      </c>
    </row>
    <row r="4823" spans="1:14" x14ac:dyDescent="0.25">
      <c r="A4823">
        <v>2017</v>
      </c>
      <c r="B4823" t="s">
        <v>2616</v>
      </c>
      <c r="C4823" s="5" t="s">
        <v>8020</v>
      </c>
      <c r="D4823" s="2" t="str">
        <f t="shared" si="75"/>
        <v>Spring</v>
      </c>
      <c r="E4823" t="s">
        <v>260</v>
      </c>
      <c r="F4823" t="s">
        <v>14</v>
      </c>
      <c r="G4823">
        <v>273</v>
      </c>
      <c r="H4823">
        <v>1475</v>
      </c>
      <c r="I4823" t="s">
        <v>158</v>
      </c>
      <c r="J4823" t="s">
        <v>16</v>
      </c>
      <c r="K4823" t="s">
        <v>17</v>
      </c>
      <c r="L4823">
        <v>4.0679999999999996</v>
      </c>
      <c r="M4823">
        <v>43</v>
      </c>
      <c r="N4823" t="s">
        <v>18</v>
      </c>
    </row>
    <row r="4824" spans="1:14" x14ac:dyDescent="0.25">
      <c r="A4824">
        <v>2017</v>
      </c>
      <c r="B4824" t="s">
        <v>2616</v>
      </c>
      <c r="C4824" s="5" t="s">
        <v>8020</v>
      </c>
      <c r="D4824" s="2" t="str">
        <f t="shared" si="75"/>
        <v>Spring</v>
      </c>
      <c r="E4824" t="s">
        <v>260</v>
      </c>
      <c r="F4824" t="s">
        <v>14</v>
      </c>
      <c r="G4824">
        <v>273</v>
      </c>
      <c r="H4824">
        <v>1476</v>
      </c>
      <c r="I4824" t="s">
        <v>158</v>
      </c>
      <c r="J4824" t="s">
        <v>16</v>
      </c>
      <c r="K4824" t="s">
        <v>17</v>
      </c>
      <c r="L4824">
        <v>4.0650000000000004</v>
      </c>
      <c r="M4824">
        <v>38</v>
      </c>
      <c r="N4824" t="s">
        <v>18</v>
      </c>
    </row>
    <row r="4825" spans="1:14" x14ac:dyDescent="0.25">
      <c r="A4825">
        <v>2017</v>
      </c>
      <c r="B4825" t="s">
        <v>2616</v>
      </c>
      <c r="C4825" s="5" t="s">
        <v>8020</v>
      </c>
      <c r="D4825" s="2" t="str">
        <f t="shared" si="75"/>
        <v>Spring</v>
      </c>
      <c r="E4825" t="s">
        <v>260</v>
      </c>
      <c r="F4825" t="s">
        <v>14</v>
      </c>
      <c r="G4825">
        <v>273</v>
      </c>
      <c r="H4825">
        <v>1489</v>
      </c>
      <c r="I4825" t="s">
        <v>2635</v>
      </c>
      <c r="J4825" t="s">
        <v>16</v>
      </c>
      <c r="K4825" t="s">
        <v>17</v>
      </c>
      <c r="L4825">
        <v>4.03</v>
      </c>
      <c r="M4825">
        <v>32</v>
      </c>
      <c r="N4825" t="s">
        <v>21</v>
      </c>
    </row>
    <row r="4826" spans="1:14" x14ac:dyDescent="0.25">
      <c r="A4826">
        <v>2017</v>
      </c>
      <c r="B4826" t="s">
        <v>2616</v>
      </c>
      <c r="C4826" s="5" t="s">
        <v>8020</v>
      </c>
      <c r="D4826" s="2" t="str">
        <f t="shared" si="75"/>
        <v>Spring</v>
      </c>
      <c r="E4826" t="s">
        <v>260</v>
      </c>
      <c r="F4826" t="s">
        <v>14</v>
      </c>
      <c r="G4826">
        <v>273</v>
      </c>
      <c r="H4826">
        <v>1489</v>
      </c>
      <c r="I4826" t="s">
        <v>31</v>
      </c>
      <c r="J4826" t="s">
        <v>16</v>
      </c>
      <c r="K4826" t="s">
        <v>17</v>
      </c>
      <c r="L4826">
        <v>4.03</v>
      </c>
      <c r="M4826">
        <v>32</v>
      </c>
      <c r="N4826" t="s">
        <v>21</v>
      </c>
    </row>
    <row r="4827" spans="1:14" x14ac:dyDescent="0.25">
      <c r="A4827">
        <v>2017</v>
      </c>
      <c r="B4827" t="s">
        <v>2616</v>
      </c>
      <c r="C4827" s="5" t="s">
        <v>8020</v>
      </c>
      <c r="D4827" s="2" t="str">
        <f t="shared" si="75"/>
        <v>Spring</v>
      </c>
      <c r="E4827" t="s">
        <v>260</v>
      </c>
      <c r="F4827" t="s">
        <v>14</v>
      </c>
      <c r="G4827">
        <v>273</v>
      </c>
      <c r="H4827">
        <v>1490</v>
      </c>
      <c r="I4827" t="s">
        <v>346</v>
      </c>
      <c r="J4827" t="s">
        <v>16</v>
      </c>
      <c r="K4827" t="s">
        <v>17</v>
      </c>
      <c r="L4827">
        <v>4.0270000000000001</v>
      </c>
      <c r="M4827">
        <v>38</v>
      </c>
      <c r="N4827" t="s">
        <v>18</v>
      </c>
    </row>
    <row r="4828" spans="1:14" x14ac:dyDescent="0.25">
      <c r="A4828">
        <v>2017</v>
      </c>
      <c r="B4828" t="s">
        <v>2616</v>
      </c>
      <c r="C4828" s="5" t="s">
        <v>8020</v>
      </c>
      <c r="D4828" s="2" t="str">
        <f t="shared" si="75"/>
        <v>Spring</v>
      </c>
      <c r="E4828" t="s">
        <v>260</v>
      </c>
      <c r="F4828" t="s">
        <v>14</v>
      </c>
      <c r="G4828">
        <v>273</v>
      </c>
      <c r="H4828">
        <v>1491</v>
      </c>
      <c r="I4828" t="s">
        <v>2636</v>
      </c>
      <c r="J4828" t="s">
        <v>16</v>
      </c>
      <c r="K4828" t="s">
        <v>17</v>
      </c>
      <c r="L4828">
        <v>4.024</v>
      </c>
      <c r="M4828">
        <v>59</v>
      </c>
      <c r="N4828" t="s">
        <v>88</v>
      </c>
    </row>
    <row r="4829" spans="1:14" x14ac:dyDescent="0.25">
      <c r="A4829">
        <v>2017</v>
      </c>
      <c r="B4829" t="s">
        <v>2616</v>
      </c>
      <c r="C4829" s="5" t="s">
        <v>8020</v>
      </c>
      <c r="D4829" s="2" t="str">
        <f t="shared" si="75"/>
        <v>Spring</v>
      </c>
      <c r="E4829" t="s">
        <v>260</v>
      </c>
      <c r="F4829" t="s">
        <v>14</v>
      </c>
      <c r="G4829">
        <v>273</v>
      </c>
      <c r="H4829">
        <v>1496</v>
      </c>
      <c r="I4829" t="s">
        <v>336</v>
      </c>
      <c r="J4829" t="s">
        <v>16</v>
      </c>
      <c r="K4829" t="s">
        <v>17</v>
      </c>
      <c r="L4829">
        <v>4.0110000000000001</v>
      </c>
      <c r="M4829">
        <v>31</v>
      </c>
      <c r="N4829" t="s">
        <v>21</v>
      </c>
    </row>
    <row r="4830" spans="1:14" x14ac:dyDescent="0.25">
      <c r="A4830">
        <v>2017</v>
      </c>
      <c r="B4830" t="s">
        <v>2616</v>
      </c>
      <c r="C4830" s="5" t="s">
        <v>8020</v>
      </c>
      <c r="D4830" s="2" t="str">
        <f t="shared" si="75"/>
        <v>Spring</v>
      </c>
      <c r="E4830" t="s">
        <v>260</v>
      </c>
      <c r="F4830" t="s">
        <v>14</v>
      </c>
      <c r="G4830">
        <v>273</v>
      </c>
      <c r="H4830">
        <v>1499</v>
      </c>
      <c r="I4830" t="s">
        <v>345</v>
      </c>
      <c r="J4830" t="s">
        <v>16</v>
      </c>
      <c r="K4830" t="s">
        <v>17</v>
      </c>
      <c r="L4830">
        <v>4.0030000000000001</v>
      </c>
      <c r="M4830">
        <v>37</v>
      </c>
      <c r="N4830" t="s">
        <v>18</v>
      </c>
    </row>
    <row r="4831" spans="1:14" x14ac:dyDescent="0.25">
      <c r="A4831">
        <v>2017</v>
      </c>
      <c r="B4831" t="s">
        <v>2616</v>
      </c>
      <c r="C4831" s="5" t="s">
        <v>8020</v>
      </c>
      <c r="D4831" s="2" t="str">
        <f t="shared" si="75"/>
        <v>Spring</v>
      </c>
      <c r="E4831" t="s">
        <v>260</v>
      </c>
      <c r="F4831" t="s">
        <v>14</v>
      </c>
      <c r="G4831">
        <v>273</v>
      </c>
      <c r="H4831">
        <v>1499</v>
      </c>
      <c r="I4831" t="s">
        <v>345</v>
      </c>
      <c r="J4831" t="s">
        <v>16</v>
      </c>
      <c r="K4831" t="s">
        <v>17</v>
      </c>
      <c r="L4831">
        <v>4.0030000000000001</v>
      </c>
      <c r="M4831">
        <v>35</v>
      </c>
      <c r="N4831" t="s">
        <v>21</v>
      </c>
    </row>
    <row r="4832" spans="1:14" x14ac:dyDescent="0.25">
      <c r="A4832">
        <v>2017</v>
      </c>
      <c r="B4832" t="s">
        <v>2616</v>
      </c>
      <c r="C4832" s="5" t="s">
        <v>8020</v>
      </c>
      <c r="D4832" s="2" t="str">
        <f t="shared" si="75"/>
        <v>Spring</v>
      </c>
      <c r="E4832" t="s">
        <v>260</v>
      </c>
      <c r="F4832" t="s">
        <v>14</v>
      </c>
      <c r="G4832">
        <v>273</v>
      </c>
      <c r="H4832">
        <v>1502</v>
      </c>
      <c r="I4832" t="s">
        <v>286</v>
      </c>
      <c r="J4832" t="s">
        <v>16</v>
      </c>
      <c r="K4832" t="s">
        <v>17</v>
      </c>
      <c r="L4832">
        <v>3.9950000000000001</v>
      </c>
      <c r="M4832">
        <v>35</v>
      </c>
      <c r="N4832" t="s">
        <v>21</v>
      </c>
    </row>
    <row r="4833" spans="1:14" x14ac:dyDescent="0.25">
      <c r="A4833">
        <v>2017</v>
      </c>
      <c r="B4833" t="s">
        <v>2616</v>
      </c>
      <c r="C4833" s="5" t="s">
        <v>8020</v>
      </c>
      <c r="D4833" s="2" t="str">
        <f t="shared" si="75"/>
        <v>Spring</v>
      </c>
      <c r="E4833" t="s">
        <v>260</v>
      </c>
      <c r="F4833" t="s">
        <v>14</v>
      </c>
      <c r="G4833">
        <v>273</v>
      </c>
      <c r="H4833">
        <v>1505</v>
      </c>
      <c r="I4833" t="s">
        <v>359</v>
      </c>
      <c r="J4833" t="s">
        <v>16</v>
      </c>
      <c r="K4833" t="s">
        <v>17</v>
      </c>
      <c r="L4833">
        <v>3.9870000000000001</v>
      </c>
      <c r="M4833">
        <v>61</v>
      </c>
      <c r="N4833" t="s">
        <v>88</v>
      </c>
    </row>
    <row r="4834" spans="1:14" x14ac:dyDescent="0.25">
      <c r="A4834">
        <v>2017</v>
      </c>
      <c r="B4834" t="s">
        <v>2616</v>
      </c>
      <c r="C4834" s="5" t="s">
        <v>8020</v>
      </c>
      <c r="D4834" s="2" t="str">
        <f t="shared" si="75"/>
        <v>Spring</v>
      </c>
      <c r="E4834" t="s">
        <v>260</v>
      </c>
      <c r="F4834" t="s">
        <v>14</v>
      </c>
      <c r="G4834">
        <v>273</v>
      </c>
      <c r="H4834">
        <v>1506</v>
      </c>
      <c r="I4834" t="s">
        <v>326</v>
      </c>
      <c r="J4834" t="s">
        <v>16</v>
      </c>
      <c r="K4834" t="s">
        <v>17</v>
      </c>
      <c r="L4834">
        <v>3.984</v>
      </c>
      <c r="M4834">
        <v>41</v>
      </c>
      <c r="N4834" t="s">
        <v>18</v>
      </c>
    </row>
    <row r="4835" spans="1:14" x14ac:dyDescent="0.25">
      <c r="A4835">
        <v>2017</v>
      </c>
      <c r="B4835" t="s">
        <v>2616</v>
      </c>
      <c r="C4835" s="5" t="s">
        <v>8020</v>
      </c>
      <c r="D4835" s="2" t="str">
        <f t="shared" si="75"/>
        <v>Spring</v>
      </c>
      <c r="E4835" t="s">
        <v>260</v>
      </c>
      <c r="F4835" t="s">
        <v>14</v>
      </c>
      <c r="G4835">
        <v>273</v>
      </c>
      <c r="H4835">
        <v>1514</v>
      </c>
      <c r="I4835" t="s">
        <v>1783</v>
      </c>
      <c r="J4835" t="s">
        <v>16</v>
      </c>
      <c r="K4835" t="s">
        <v>17</v>
      </c>
      <c r="L4835">
        <v>3.9630000000000001</v>
      </c>
      <c r="M4835">
        <v>36</v>
      </c>
      <c r="N4835" t="s">
        <v>18</v>
      </c>
    </row>
    <row r="4836" spans="1:14" x14ac:dyDescent="0.25">
      <c r="A4836">
        <v>2017</v>
      </c>
      <c r="B4836" t="s">
        <v>2616</v>
      </c>
      <c r="C4836" s="5" t="s">
        <v>8020</v>
      </c>
      <c r="D4836" s="2" t="str">
        <f t="shared" si="75"/>
        <v>Spring</v>
      </c>
      <c r="E4836" t="s">
        <v>260</v>
      </c>
      <c r="F4836" t="s">
        <v>14</v>
      </c>
      <c r="G4836">
        <v>273</v>
      </c>
      <c r="H4836">
        <v>1514</v>
      </c>
      <c r="I4836" t="s">
        <v>1445</v>
      </c>
      <c r="J4836" t="s">
        <v>16</v>
      </c>
      <c r="K4836" t="s">
        <v>17</v>
      </c>
      <c r="L4836">
        <v>3.9630000000000001</v>
      </c>
      <c r="M4836">
        <v>30</v>
      </c>
      <c r="N4836" t="s">
        <v>21</v>
      </c>
    </row>
    <row r="4837" spans="1:14" x14ac:dyDescent="0.25">
      <c r="A4837">
        <v>2017</v>
      </c>
      <c r="B4837" t="s">
        <v>2616</v>
      </c>
      <c r="C4837" s="5" t="s">
        <v>8020</v>
      </c>
      <c r="D4837" s="2" t="str">
        <f t="shared" si="75"/>
        <v>Spring</v>
      </c>
      <c r="E4837" t="s">
        <v>260</v>
      </c>
      <c r="F4837" t="s">
        <v>14</v>
      </c>
      <c r="G4837">
        <v>273</v>
      </c>
      <c r="H4837">
        <v>1519</v>
      </c>
      <c r="I4837" t="s">
        <v>2637</v>
      </c>
      <c r="J4837" t="s">
        <v>16</v>
      </c>
      <c r="K4837" t="s">
        <v>17</v>
      </c>
      <c r="L4837">
        <v>3.95</v>
      </c>
      <c r="M4837">
        <v>41</v>
      </c>
      <c r="N4837" t="s">
        <v>18</v>
      </c>
    </row>
    <row r="4838" spans="1:14" x14ac:dyDescent="0.25">
      <c r="A4838">
        <v>2017</v>
      </c>
      <c r="B4838" t="s">
        <v>2616</v>
      </c>
      <c r="C4838" s="5" t="s">
        <v>8020</v>
      </c>
      <c r="D4838" s="2" t="str">
        <f t="shared" si="75"/>
        <v>Spring</v>
      </c>
      <c r="E4838" t="s">
        <v>260</v>
      </c>
      <c r="F4838" t="s">
        <v>14</v>
      </c>
      <c r="G4838">
        <v>273</v>
      </c>
      <c r="H4838">
        <v>1519</v>
      </c>
      <c r="I4838" t="s">
        <v>2637</v>
      </c>
      <c r="J4838" t="s">
        <v>16</v>
      </c>
      <c r="K4838" t="s">
        <v>17</v>
      </c>
      <c r="L4838">
        <v>3.95</v>
      </c>
      <c r="M4838">
        <v>42</v>
      </c>
      <c r="N4838" t="s">
        <v>18</v>
      </c>
    </row>
    <row r="4839" spans="1:14" x14ac:dyDescent="0.25">
      <c r="A4839">
        <v>2017</v>
      </c>
      <c r="B4839" t="s">
        <v>2616</v>
      </c>
      <c r="C4839" s="5" t="s">
        <v>8020</v>
      </c>
      <c r="D4839" s="2" t="str">
        <f t="shared" si="75"/>
        <v>Spring</v>
      </c>
      <c r="E4839" t="s">
        <v>260</v>
      </c>
      <c r="F4839" t="s">
        <v>14</v>
      </c>
      <c r="G4839">
        <v>273</v>
      </c>
      <c r="H4839">
        <v>1520</v>
      </c>
      <c r="I4839" t="s">
        <v>2638</v>
      </c>
      <c r="J4839" t="s">
        <v>16</v>
      </c>
      <c r="K4839" t="s">
        <v>17</v>
      </c>
      <c r="L4839">
        <v>3.9470000000000001</v>
      </c>
      <c r="M4839">
        <v>45</v>
      </c>
      <c r="N4839" t="s">
        <v>18</v>
      </c>
    </row>
    <row r="4840" spans="1:14" x14ac:dyDescent="0.25">
      <c r="A4840">
        <v>2017</v>
      </c>
      <c r="B4840" t="s">
        <v>2616</v>
      </c>
      <c r="C4840" s="5" t="s">
        <v>8020</v>
      </c>
      <c r="D4840" s="2" t="str">
        <f t="shared" si="75"/>
        <v>Spring</v>
      </c>
      <c r="E4840" t="s">
        <v>260</v>
      </c>
      <c r="F4840" t="s">
        <v>14</v>
      </c>
      <c r="G4840">
        <v>273</v>
      </c>
      <c r="H4840">
        <v>1528</v>
      </c>
      <c r="I4840" t="s">
        <v>153</v>
      </c>
      <c r="J4840" t="s">
        <v>16</v>
      </c>
      <c r="K4840" t="s">
        <v>17</v>
      </c>
      <c r="L4840">
        <v>3.927</v>
      </c>
      <c r="M4840">
        <v>33</v>
      </c>
      <c r="N4840" t="s">
        <v>21</v>
      </c>
    </row>
    <row r="4841" spans="1:14" x14ac:dyDescent="0.25">
      <c r="A4841">
        <v>2017</v>
      </c>
      <c r="B4841" t="s">
        <v>2616</v>
      </c>
      <c r="C4841" s="5" t="s">
        <v>8020</v>
      </c>
      <c r="D4841" s="2" t="str">
        <f t="shared" si="75"/>
        <v>Spring</v>
      </c>
      <c r="E4841" t="s">
        <v>260</v>
      </c>
      <c r="F4841" t="s">
        <v>14</v>
      </c>
      <c r="G4841">
        <v>273</v>
      </c>
      <c r="H4841">
        <v>1536</v>
      </c>
      <c r="I4841" t="s">
        <v>379</v>
      </c>
      <c r="J4841" t="s">
        <v>16</v>
      </c>
      <c r="K4841" t="s">
        <v>17</v>
      </c>
      <c r="L4841">
        <v>3.9060000000000001</v>
      </c>
      <c r="M4841">
        <v>37</v>
      </c>
      <c r="N4841" t="s">
        <v>18</v>
      </c>
    </row>
    <row r="4842" spans="1:14" x14ac:dyDescent="0.25">
      <c r="A4842">
        <v>2017</v>
      </c>
      <c r="B4842" t="s">
        <v>2616</v>
      </c>
      <c r="C4842" s="5" t="s">
        <v>8020</v>
      </c>
      <c r="D4842" s="2" t="str">
        <f t="shared" si="75"/>
        <v>Spring</v>
      </c>
      <c r="E4842" t="s">
        <v>260</v>
      </c>
      <c r="F4842" t="s">
        <v>14</v>
      </c>
      <c r="G4842">
        <v>273</v>
      </c>
      <c r="H4842">
        <v>1540</v>
      </c>
      <c r="I4842" t="s">
        <v>316</v>
      </c>
      <c r="J4842" t="s">
        <v>16</v>
      </c>
      <c r="K4842" t="s">
        <v>25</v>
      </c>
      <c r="L4842">
        <v>3.8959999999999999</v>
      </c>
      <c r="M4842">
        <v>33</v>
      </c>
      <c r="N4842" t="s">
        <v>21</v>
      </c>
    </row>
    <row r="4843" spans="1:14" x14ac:dyDescent="0.25">
      <c r="A4843">
        <v>2017</v>
      </c>
      <c r="B4843" t="s">
        <v>2616</v>
      </c>
      <c r="C4843" s="5" t="s">
        <v>8020</v>
      </c>
      <c r="D4843" s="2" t="str">
        <f t="shared" si="75"/>
        <v>Spring</v>
      </c>
      <c r="E4843" t="s">
        <v>260</v>
      </c>
      <c r="F4843" t="s">
        <v>14</v>
      </c>
      <c r="G4843">
        <v>273</v>
      </c>
      <c r="H4843">
        <v>1540</v>
      </c>
      <c r="I4843" t="s">
        <v>316</v>
      </c>
      <c r="J4843" t="s">
        <v>16</v>
      </c>
      <c r="K4843" t="s">
        <v>17</v>
      </c>
      <c r="L4843">
        <v>3.8959999999999999</v>
      </c>
      <c r="M4843">
        <v>47</v>
      </c>
      <c r="N4843" t="s">
        <v>35</v>
      </c>
    </row>
    <row r="4844" spans="1:14" x14ac:dyDescent="0.25">
      <c r="A4844">
        <v>2017</v>
      </c>
      <c r="B4844" t="s">
        <v>2616</v>
      </c>
      <c r="C4844" s="5" t="s">
        <v>8020</v>
      </c>
      <c r="D4844" s="2" t="str">
        <f t="shared" si="75"/>
        <v>Spring</v>
      </c>
      <c r="E4844" t="s">
        <v>260</v>
      </c>
      <c r="F4844" t="s">
        <v>14</v>
      </c>
      <c r="G4844">
        <v>273</v>
      </c>
      <c r="H4844">
        <v>1541</v>
      </c>
      <c r="I4844" t="s">
        <v>361</v>
      </c>
      <c r="J4844" t="s">
        <v>16</v>
      </c>
      <c r="K4844" t="s">
        <v>17</v>
      </c>
      <c r="L4844">
        <v>3.8940000000000001</v>
      </c>
      <c r="M4844">
        <v>28</v>
      </c>
      <c r="N4844" t="s">
        <v>21</v>
      </c>
    </row>
    <row r="4845" spans="1:14" x14ac:dyDescent="0.25">
      <c r="A4845">
        <v>2017</v>
      </c>
      <c r="B4845" t="s">
        <v>2616</v>
      </c>
      <c r="C4845" s="5" t="s">
        <v>8020</v>
      </c>
      <c r="D4845" s="2" t="str">
        <f t="shared" si="75"/>
        <v>Spring</v>
      </c>
      <c r="E4845" t="s">
        <v>260</v>
      </c>
      <c r="F4845" t="s">
        <v>14</v>
      </c>
      <c r="G4845">
        <v>273</v>
      </c>
      <c r="H4845">
        <v>1541</v>
      </c>
      <c r="I4845" t="s">
        <v>338</v>
      </c>
      <c r="J4845" t="s">
        <v>16</v>
      </c>
      <c r="K4845" t="s">
        <v>17</v>
      </c>
      <c r="L4845">
        <v>3.8940000000000001</v>
      </c>
      <c r="M4845">
        <v>46</v>
      </c>
      <c r="N4845" t="s">
        <v>35</v>
      </c>
    </row>
    <row r="4846" spans="1:14" x14ac:dyDescent="0.25">
      <c r="A4846">
        <v>2017</v>
      </c>
      <c r="B4846" t="s">
        <v>2616</v>
      </c>
      <c r="C4846" s="5" t="s">
        <v>8020</v>
      </c>
      <c r="D4846" s="2" t="str">
        <f t="shared" si="75"/>
        <v>Spring</v>
      </c>
      <c r="E4846" t="s">
        <v>260</v>
      </c>
      <c r="F4846" t="s">
        <v>14</v>
      </c>
      <c r="G4846">
        <v>273</v>
      </c>
      <c r="H4846">
        <v>1541</v>
      </c>
      <c r="I4846" t="s">
        <v>195</v>
      </c>
      <c r="J4846" t="s">
        <v>16</v>
      </c>
      <c r="K4846" t="s">
        <v>17</v>
      </c>
      <c r="L4846">
        <v>3.8940000000000001</v>
      </c>
      <c r="M4846">
        <v>20</v>
      </c>
      <c r="N4846" t="s">
        <v>116</v>
      </c>
    </row>
    <row r="4847" spans="1:14" x14ac:dyDescent="0.25">
      <c r="A4847">
        <v>2017</v>
      </c>
      <c r="B4847" t="s">
        <v>2616</v>
      </c>
      <c r="C4847" s="5" t="s">
        <v>8020</v>
      </c>
      <c r="D4847" s="2" t="str">
        <f t="shared" si="75"/>
        <v>Spring</v>
      </c>
      <c r="E4847" t="s">
        <v>260</v>
      </c>
      <c r="F4847" t="s">
        <v>14</v>
      </c>
      <c r="G4847">
        <v>273</v>
      </c>
      <c r="H4847">
        <v>1541</v>
      </c>
      <c r="I4847" t="s">
        <v>195</v>
      </c>
      <c r="J4847" t="s">
        <v>16</v>
      </c>
      <c r="K4847" t="s">
        <v>17</v>
      </c>
      <c r="L4847">
        <v>3.8940000000000001</v>
      </c>
      <c r="M4847">
        <v>49</v>
      </c>
      <c r="N4847" t="s">
        <v>35</v>
      </c>
    </row>
    <row r="4848" spans="1:14" x14ac:dyDescent="0.25">
      <c r="A4848">
        <v>2017</v>
      </c>
      <c r="B4848" t="s">
        <v>2616</v>
      </c>
      <c r="C4848" s="5" t="s">
        <v>8020</v>
      </c>
      <c r="D4848" s="2" t="str">
        <f t="shared" si="75"/>
        <v>Spring</v>
      </c>
      <c r="E4848" t="s">
        <v>260</v>
      </c>
      <c r="F4848" t="s">
        <v>14</v>
      </c>
      <c r="G4848">
        <v>273</v>
      </c>
      <c r="H4848">
        <v>1547</v>
      </c>
      <c r="I4848" t="s">
        <v>79</v>
      </c>
      <c r="J4848" t="s">
        <v>16</v>
      </c>
      <c r="K4848" t="s">
        <v>17</v>
      </c>
      <c r="L4848">
        <v>3.8780000000000001</v>
      </c>
      <c r="M4848">
        <v>40</v>
      </c>
      <c r="N4848" t="s">
        <v>18</v>
      </c>
    </row>
    <row r="4849" spans="1:14" x14ac:dyDescent="0.25">
      <c r="A4849">
        <v>2017</v>
      </c>
      <c r="B4849" t="s">
        <v>2616</v>
      </c>
      <c r="C4849" s="5" t="s">
        <v>8020</v>
      </c>
      <c r="D4849" s="2" t="str">
        <f t="shared" si="75"/>
        <v>Spring</v>
      </c>
      <c r="E4849" t="s">
        <v>260</v>
      </c>
      <c r="F4849" t="s">
        <v>14</v>
      </c>
      <c r="G4849">
        <v>273</v>
      </c>
      <c r="H4849">
        <v>1547</v>
      </c>
      <c r="I4849" t="s">
        <v>79</v>
      </c>
      <c r="J4849" t="s">
        <v>16</v>
      </c>
      <c r="K4849" t="s">
        <v>17</v>
      </c>
      <c r="L4849">
        <v>3.8780000000000001</v>
      </c>
      <c r="M4849">
        <v>44</v>
      </c>
      <c r="N4849" t="s">
        <v>18</v>
      </c>
    </row>
    <row r="4850" spans="1:14" x14ac:dyDescent="0.25">
      <c r="A4850">
        <v>2017</v>
      </c>
      <c r="B4850" t="s">
        <v>2616</v>
      </c>
      <c r="C4850" s="5" t="s">
        <v>8020</v>
      </c>
      <c r="D4850" s="2" t="str">
        <f t="shared" si="75"/>
        <v>Spring</v>
      </c>
      <c r="E4850" t="s">
        <v>260</v>
      </c>
      <c r="F4850" t="s">
        <v>14</v>
      </c>
      <c r="G4850">
        <v>273</v>
      </c>
      <c r="H4850">
        <v>1548</v>
      </c>
      <c r="I4850" t="s">
        <v>364</v>
      </c>
      <c r="J4850" t="s">
        <v>16</v>
      </c>
      <c r="K4850" t="s">
        <v>17</v>
      </c>
      <c r="L4850">
        <v>3.8759999999999999</v>
      </c>
      <c r="M4850">
        <v>53</v>
      </c>
      <c r="N4850" t="s">
        <v>35</v>
      </c>
    </row>
    <row r="4851" spans="1:14" x14ac:dyDescent="0.25">
      <c r="A4851">
        <v>2017</v>
      </c>
      <c r="B4851" t="s">
        <v>2616</v>
      </c>
      <c r="C4851" s="5" t="s">
        <v>8020</v>
      </c>
      <c r="D4851" s="2" t="str">
        <f t="shared" si="75"/>
        <v>Spring</v>
      </c>
      <c r="E4851" t="s">
        <v>260</v>
      </c>
      <c r="F4851" t="s">
        <v>14</v>
      </c>
      <c r="G4851">
        <v>273</v>
      </c>
      <c r="H4851">
        <v>1549</v>
      </c>
      <c r="I4851" t="s">
        <v>306</v>
      </c>
      <c r="J4851" t="s">
        <v>16</v>
      </c>
      <c r="K4851" t="s">
        <v>17</v>
      </c>
      <c r="L4851">
        <v>3.8730000000000002</v>
      </c>
      <c r="M4851">
        <v>26</v>
      </c>
      <c r="N4851" t="s">
        <v>21</v>
      </c>
    </row>
    <row r="4852" spans="1:14" x14ac:dyDescent="0.25">
      <c r="A4852">
        <v>2017</v>
      </c>
      <c r="B4852" t="s">
        <v>2616</v>
      </c>
      <c r="C4852" s="5" t="s">
        <v>8020</v>
      </c>
      <c r="D4852" s="2" t="str">
        <f t="shared" si="75"/>
        <v>Spring</v>
      </c>
      <c r="E4852" t="s">
        <v>260</v>
      </c>
      <c r="F4852" t="s">
        <v>14</v>
      </c>
      <c r="G4852">
        <v>273</v>
      </c>
      <c r="H4852">
        <v>1552</v>
      </c>
      <c r="I4852" t="s">
        <v>158</v>
      </c>
      <c r="J4852" t="s">
        <v>16</v>
      </c>
      <c r="K4852" t="s">
        <v>17</v>
      </c>
      <c r="L4852">
        <v>3.8660000000000001</v>
      </c>
      <c r="M4852">
        <v>27</v>
      </c>
      <c r="N4852" t="s">
        <v>21</v>
      </c>
    </row>
    <row r="4853" spans="1:14" x14ac:dyDescent="0.25">
      <c r="A4853">
        <v>2017</v>
      </c>
      <c r="B4853" t="s">
        <v>2616</v>
      </c>
      <c r="C4853" s="5" t="s">
        <v>8020</v>
      </c>
      <c r="D4853" s="2" t="str">
        <f t="shared" si="75"/>
        <v>Spring</v>
      </c>
      <c r="E4853" t="s">
        <v>260</v>
      </c>
      <c r="F4853" t="s">
        <v>14</v>
      </c>
      <c r="G4853">
        <v>273</v>
      </c>
      <c r="H4853">
        <v>1558</v>
      </c>
      <c r="I4853" t="s">
        <v>343</v>
      </c>
      <c r="J4853" t="s">
        <v>16</v>
      </c>
      <c r="K4853" t="s">
        <v>17</v>
      </c>
      <c r="L4853">
        <v>3.851</v>
      </c>
      <c r="M4853">
        <v>52</v>
      </c>
      <c r="N4853" t="s">
        <v>35</v>
      </c>
    </row>
    <row r="4854" spans="1:14" x14ac:dyDescent="0.25">
      <c r="A4854">
        <v>2017</v>
      </c>
      <c r="B4854" t="s">
        <v>2616</v>
      </c>
      <c r="C4854" s="5" t="s">
        <v>8020</v>
      </c>
      <c r="D4854" s="2" t="str">
        <f t="shared" si="75"/>
        <v>Spring</v>
      </c>
      <c r="E4854" t="s">
        <v>260</v>
      </c>
      <c r="F4854" t="s">
        <v>14</v>
      </c>
      <c r="G4854">
        <v>273</v>
      </c>
      <c r="H4854">
        <v>1565</v>
      </c>
      <c r="I4854" t="s">
        <v>971</v>
      </c>
      <c r="J4854" t="s">
        <v>16</v>
      </c>
      <c r="K4854" t="s">
        <v>25</v>
      </c>
      <c r="L4854">
        <v>3.8340000000000001</v>
      </c>
      <c r="M4854">
        <v>50</v>
      </c>
      <c r="N4854" t="s">
        <v>35</v>
      </c>
    </row>
    <row r="4855" spans="1:14" x14ac:dyDescent="0.25">
      <c r="A4855">
        <v>2017</v>
      </c>
      <c r="B4855" t="s">
        <v>2616</v>
      </c>
      <c r="C4855" s="5" t="s">
        <v>8020</v>
      </c>
      <c r="D4855" s="2" t="str">
        <f t="shared" si="75"/>
        <v>Spring</v>
      </c>
      <c r="E4855" t="s">
        <v>260</v>
      </c>
      <c r="F4855" t="s">
        <v>14</v>
      </c>
      <c r="G4855">
        <v>273</v>
      </c>
      <c r="H4855">
        <v>1566</v>
      </c>
      <c r="I4855" t="s">
        <v>284</v>
      </c>
      <c r="J4855" t="s">
        <v>16</v>
      </c>
      <c r="K4855" t="s">
        <v>17</v>
      </c>
      <c r="L4855">
        <v>3.831</v>
      </c>
      <c r="M4855">
        <v>54</v>
      </c>
      <c r="N4855" t="s">
        <v>35</v>
      </c>
    </row>
    <row r="4856" spans="1:14" x14ac:dyDescent="0.25">
      <c r="A4856">
        <v>2017</v>
      </c>
      <c r="B4856" t="s">
        <v>2616</v>
      </c>
      <c r="C4856" s="5" t="s">
        <v>8020</v>
      </c>
      <c r="D4856" s="2" t="str">
        <f t="shared" si="75"/>
        <v>Spring</v>
      </c>
      <c r="E4856" t="s">
        <v>260</v>
      </c>
      <c r="F4856" t="s">
        <v>14</v>
      </c>
      <c r="G4856">
        <v>273</v>
      </c>
      <c r="H4856">
        <v>1566</v>
      </c>
      <c r="I4856" t="s">
        <v>971</v>
      </c>
      <c r="J4856" t="s">
        <v>16</v>
      </c>
      <c r="K4856" t="s">
        <v>17</v>
      </c>
      <c r="L4856">
        <v>3.831</v>
      </c>
      <c r="M4856">
        <v>52</v>
      </c>
      <c r="N4856" t="s">
        <v>35</v>
      </c>
    </row>
    <row r="4857" spans="1:14" x14ac:dyDescent="0.25">
      <c r="A4857">
        <v>2017</v>
      </c>
      <c r="B4857" t="s">
        <v>2616</v>
      </c>
      <c r="C4857" s="5" t="s">
        <v>8020</v>
      </c>
      <c r="D4857" s="2" t="str">
        <f t="shared" si="75"/>
        <v>Spring</v>
      </c>
      <c r="E4857" t="s">
        <v>260</v>
      </c>
      <c r="F4857" t="s">
        <v>14</v>
      </c>
      <c r="G4857">
        <v>273</v>
      </c>
      <c r="H4857">
        <v>1567</v>
      </c>
      <c r="I4857" t="s">
        <v>85</v>
      </c>
      <c r="J4857" t="s">
        <v>16</v>
      </c>
      <c r="K4857" t="s">
        <v>17</v>
      </c>
      <c r="L4857">
        <v>3.8290000000000002</v>
      </c>
      <c r="M4857">
        <v>43</v>
      </c>
      <c r="N4857" t="s">
        <v>18</v>
      </c>
    </row>
    <row r="4858" spans="1:14" x14ac:dyDescent="0.25">
      <c r="A4858">
        <v>2017</v>
      </c>
      <c r="B4858" t="s">
        <v>2616</v>
      </c>
      <c r="C4858" s="5" t="s">
        <v>8020</v>
      </c>
      <c r="D4858" s="2" t="str">
        <f t="shared" si="75"/>
        <v>Spring</v>
      </c>
      <c r="E4858" t="s">
        <v>260</v>
      </c>
      <c r="F4858" t="s">
        <v>14</v>
      </c>
      <c r="G4858">
        <v>273</v>
      </c>
      <c r="H4858">
        <v>1568</v>
      </c>
      <c r="I4858" t="s">
        <v>1808</v>
      </c>
      <c r="J4858" t="s">
        <v>16</v>
      </c>
      <c r="K4858" t="s">
        <v>17</v>
      </c>
      <c r="L4858">
        <v>3.827</v>
      </c>
      <c r="M4858">
        <v>46</v>
      </c>
      <c r="N4858" t="s">
        <v>35</v>
      </c>
    </row>
    <row r="4859" spans="1:14" x14ac:dyDescent="0.25">
      <c r="A4859">
        <v>2017</v>
      </c>
      <c r="B4859" t="s">
        <v>2616</v>
      </c>
      <c r="C4859" s="5" t="s">
        <v>8020</v>
      </c>
      <c r="D4859" s="2" t="str">
        <f t="shared" si="75"/>
        <v>Spring</v>
      </c>
      <c r="E4859" t="s">
        <v>260</v>
      </c>
      <c r="F4859" t="s">
        <v>14</v>
      </c>
      <c r="G4859">
        <v>273</v>
      </c>
      <c r="H4859">
        <v>1578</v>
      </c>
      <c r="I4859" t="s">
        <v>360</v>
      </c>
      <c r="J4859" t="s">
        <v>16</v>
      </c>
      <c r="K4859" t="s">
        <v>17</v>
      </c>
      <c r="L4859">
        <v>3.802</v>
      </c>
      <c r="M4859">
        <v>37</v>
      </c>
      <c r="N4859" t="s">
        <v>18</v>
      </c>
    </row>
    <row r="4860" spans="1:14" x14ac:dyDescent="0.25">
      <c r="A4860">
        <v>2017</v>
      </c>
      <c r="B4860" t="s">
        <v>2616</v>
      </c>
      <c r="C4860" s="5" t="s">
        <v>8020</v>
      </c>
      <c r="D4860" s="2" t="str">
        <f t="shared" si="75"/>
        <v>Spring</v>
      </c>
      <c r="E4860" t="s">
        <v>260</v>
      </c>
      <c r="F4860" t="s">
        <v>14</v>
      </c>
      <c r="G4860">
        <v>273</v>
      </c>
      <c r="H4860">
        <v>1578</v>
      </c>
      <c r="I4860" t="s">
        <v>344</v>
      </c>
      <c r="J4860" t="s">
        <v>16</v>
      </c>
      <c r="K4860" t="s">
        <v>17</v>
      </c>
      <c r="L4860">
        <v>3.802</v>
      </c>
      <c r="M4860">
        <v>36</v>
      </c>
      <c r="N4860" t="s">
        <v>18</v>
      </c>
    </row>
    <row r="4861" spans="1:14" x14ac:dyDescent="0.25">
      <c r="A4861">
        <v>2017</v>
      </c>
      <c r="B4861" t="s">
        <v>2616</v>
      </c>
      <c r="C4861" s="5" t="s">
        <v>8020</v>
      </c>
      <c r="D4861" s="2" t="str">
        <f t="shared" si="75"/>
        <v>Spring</v>
      </c>
      <c r="E4861" t="s">
        <v>260</v>
      </c>
      <c r="F4861" t="s">
        <v>14</v>
      </c>
      <c r="G4861">
        <v>273</v>
      </c>
      <c r="H4861">
        <v>1580</v>
      </c>
      <c r="I4861" t="s">
        <v>331</v>
      </c>
      <c r="J4861" t="s">
        <v>16</v>
      </c>
      <c r="K4861" t="s">
        <v>25</v>
      </c>
      <c r="L4861">
        <v>3.7970000000000002</v>
      </c>
      <c r="M4861">
        <v>30</v>
      </c>
      <c r="N4861" t="s">
        <v>21</v>
      </c>
    </row>
    <row r="4862" spans="1:14" x14ac:dyDescent="0.25">
      <c r="A4862">
        <v>2017</v>
      </c>
      <c r="B4862" t="s">
        <v>2616</v>
      </c>
      <c r="C4862" s="5" t="s">
        <v>8020</v>
      </c>
      <c r="D4862" s="2" t="str">
        <f t="shared" si="75"/>
        <v>Spring</v>
      </c>
      <c r="E4862" t="s">
        <v>260</v>
      </c>
      <c r="F4862" t="s">
        <v>14</v>
      </c>
      <c r="G4862">
        <v>273</v>
      </c>
      <c r="H4862">
        <v>1580</v>
      </c>
      <c r="I4862" t="s">
        <v>2639</v>
      </c>
      <c r="J4862" t="s">
        <v>16</v>
      </c>
      <c r="K4862" t="s">
        <v>17</v>
      </c>
      <c r="L4862">
        <v>3.7970000000000002</v>
      </c>
      <c r="M4862">
        <v>31</v>
      </c>
      <c r="N4862" t="s">
        <v>21</v>
      </c>
    </row>
    <row r="4863" spans="1:14" x14ac:dyDescent="0.25">
      <c r="A4863">
        <v>2017</v>
      </c>
      <c r="B4863" t="s">
        <v>2616</v>
      </c>
      <c r="C4863" s="5" t="s">
        <v>8020</v>
      </c>
      <c r="D4863" s="2" t="str">
        <f t="shared" si="75"/>
        <v>Spring</v>
      </c>
      <c r="E4863" t="s">
        <v>260</v>
      </c>
      <c r="F4863" t="s">
        <v>14</v>
      </c>
      <c r="G4863">
        <v>273</v>
      </c>
      <c r="H4863">
        <v>1581</v>
      </c>
      <c r="I4863" t="s">
        <v>1753</v>
      </c>
      <c r="J4863" t="s">
        <v>16</v>
      </c>
      <c r="K4863" t="s">
        <v>17</v>
      </c>
      <c r="L4863">
        <v>3.7949999999999999</v>
      </c>
      <c r="M4863">
        <v>38</v>
      </c>
      <c r="N4863" t="s">
        <v>18</v>
      </c>
    </row>
    <row r="4864" spans="1:14" x14ac:dyDescent="0.25">
      <c r="A4864">
        <v>2017</v>
      </c>
      <c r="B4864" t="s">
        <v>2616</v>
      </c>
      <c r="C4864" s="5" t="s">
        <v>8020</v>
      </c>
      <c r="D4864" s="2" t="str">
        <f t="shared" si="75"/>
        <v>Spring</v>
      </c>
      <c r="E4864" t="s">
        <v>260</v>
      </c>
      <c r="F4864" t="s">
        <v>14</v>
      </c>
      <c r="G4864">
        <v>273</v>
      </c>
      <c r="H4864">
        <v>1581</v>
      </c>
      <c r="I4864" t="s">
        <v>391</v>
      </c>
      <c r="J4864" t="s">
        <v>16</v>
      </c>
      <c r="K4864" t="s">
        <v>17</v>
      </c>
      <c r="L4864">
        <v>3.7949999999999999</v>
      </c>
      <c r="M4864">
        <v>41</v>
      </c>
      <c r="N4864" t="s">
        <v>18</v>
      </c>
    </row>
    <row r="4865" spans="1:14" x14ac:dyDescent="0.25">
      <c r="A4865">
        <v>2017</v>
      </c>
      <c r="B4865" t="s">
        <v>2616</v>
      </c>
      <c r="C4865" s="5" t="s">
        <v>8020</v>
      </c>
      <c r="D4865" s="2" t="str">
        <f t="shared" si="75"/>
        <v>Spring</v>
      </c>
      <c r="E4865" t="s">
        <v>260</v>
      </c>
      <c r="F4865" t="s">
        <v>14</v>
      </c>
      <c r="G4865">
        <v>273</v>
      </c>
      <c r="H4865">
        <v>1583</v>
      </c>
      <c r="I4865" t="s">
        <v>353</v>
      </c>
      <c r="J4865" t="s">
        <v>16</v>
      </c>
      <c r="K4865" t="s">
        <v>17</v>
      </c>
      <c r="L4865">
        <v>3.79</v>
      </c>
      <c r="M4865">
        <v>44</v>
      </c>
      <c r="N4865" t="s">
        <v>18</v>
      </c>
    </row>
    <row r="4866" spans="1:14" x14ac:dyDescent="0.25">
      <c r="A4866">
        <v>2017</v>
      </c>
      <c r="B4866" t="s">
        <v>2616</v>
      </c>
      <c r="C4866" s="5" t="s">
        <v>8020</v>
      </c>
      <c r="D4866" s="2" t="str">
        <f t="shared" si="75"/>
        <v>Spring</v>
      </c>
      <c r="E4866" t="s">
        <v>260</v>
      </c>
      <c r="F4866" t="s">
        <v>14</v>
      </c>
      <c r="G4866">
        <v>273</v>
      </c>
      <c r="H4866">
        <v>1583</v>
      </c>
      <c r="I4866" t="s">
        <v>411</v>
      </c>
      <c r="J4866" t="s">
        <v>16</v>
      </c>
      <c r="K4866" t="s">
        <v>17</v>
      </c>
      <c r="L4866">
        <v>3.79</v>
      </c>
      <c r="M4866">
        <v>35</v>
      </c>
      <c r="N4866" t="s">
        <v>21</v>
      </c>
    </row>
    <row r="4867" spans="1:14" x14ac:dyDescent="0.25">
      <c r="A4867">
        <v>2017</v>
      </c>
      <c r="B4867" t="s">
        <v>2616</v>
      </c>
      <c r="C4867" s="5" t="s">
        <v>8020</v>
      </c>
      <c r="D4867" s="2" t="str">
        <f t="shared" ref="D4867:D4930" si="76">CHOOSE(MID(C4867,4,2),"Winter","Winter","Spring","Spring","Spring","Summer","Summer","Summer","Autumn","Autumn","Autumn","Winter")</f>
        <v>Spring</v>
      </c>
      <c r="E4867" t="s">
        <v>260</v>
      </c>
      <c r="F4867" t="s">
        <v>14</v>
      </c>
      <c r="G4867">
        <v>273</v>
      </c>
      <c r="H4867">
        <v>1584</v>
      </c>
      <c r="I4867" t="s">
        <v>158</v>
      </c>
      <c r="J4867" t="s">
        <v>16</v>
      </c>
      <c r="K4867" t="s">
        <v>17</v>
      </c>
      <c r="L4867">
        <v>3.7879999999999998</v>
      </c>
      <c r="M4867">
        <v>32</v>
      </c>
      <c r="N4867" t="s">
        <v>21</v>
      </c>
    </row>
    <row r="4868" spans="1:14" x14ac:dyDescent="0.25">
      <c r="A4868">
        <v>2017</v>
      </c>
      <c r="B4868" t="s">
        <v>2616</v>
      </c>
      <c r="C4868" s="5" t="s">
        <v>8020</v>
      </c>
      <c r="D4868" s="2" t="str">
        <f t="shared" si="76"/>
        <v>Spring</v>
      </c>
      <c r="E4868" t="s">
        <v>260</v>
      </c>
      <c r="F4868" t="s">
        <v>14</v>
      </c>
      <c r="G4868">
        <v>273</v>
      </c>
      <c r="H4868">
        <v>1589</v>
      </c>
      <c r="I4868" t="s">
        <v>1213</v>
      </c>
      <c r="J4868" t="s">
        <v>16</v>
      </c>
      <c r="K4868" t="s">
        <v>17</v>
      </c>
      <c r="L4868">
        <v>3.7759999999999998</v>
      </c>
      <c r="M4868">
        <v>31</v>
      </c>
      <c r="N4868" t="s">
        <v>21</v>
      </c>
    </row>
    <row r="4869" spans="1:14" x14ac:dyDescent="0.25">
      <c r="A4869">
        <v>2017</v>
      </c>
      <c r="B4869" t="s">
        <v>2616</v>
      </c>
      <c r="C4869" s="5" t="s">
        <v>8020</v>
      </c>
      <c r="D4869" s="2" t="str">
        <f t="shared" si="76"/>
        <v>Spring</v>
      </c>
      <c r="E4869" t="s">
        <v>260</v>
      </c>
      <c r="F4869" t="s">
        <v>14</v>
      </c>
      <c r="G4869">
        <v>273</v>
      </c>
      <c r="H4869">
        <v>1589</v>
      </c>
      <c r="I4869" t="s">
        <v>31</v>
      </c>
      <c r="J4869" t="s">
        <v>16</v>
      </c>
      <c r="K4869" t="s">
        <v>17</v>
      </c>
      <c r="L4869">
        <v>3.7759999999999998</v>
      </c>
      <c r="M4869">
        <v>29</v>
      </c>
      <c r="N4869" t="s">
        <v>21</v>
      </c>
    </row>
    <row r="4870" spans="1:14" x14ac:dyDescent="0.25">
      <c r="A4870">
        <v>2017</v>
      </c>
      <c r="B4870" t="s">
        <v>2616</v>
      </c>
      <c r="C4870" s="5" t="s">
        <v>8020</v>
      </c>
      <c r="D4870" s="2" t="str">
        <f t="shared" si="76"/>
        <v>Spring</v>
      </c>
      <c r="E4870" t="s">
        <v>260</v>
      </c>
      <c r="F4870" t="s">
        <v>14</v>
      </c>
      <c r="G4870">
        <v>273</v>
      </c>
      <c r="H4870">
        <v>1590</v>
      </c>
      <c r="I4870" t="s">
        <v>2640</v>
      </c>
      <c r="J4870" t="s">
        <v>16</v>
      </c>
      <c r="K4870" t="s">
        <v>17</v>
      </c>
      <c r="L4870">
        <v>3.774</v>
      </c>
      <c r="M4870">
        <v>37</v>
      </c>
      <c r="N4870" t="s">
        <v>18</v>
      </c>
    </row>
    <row r="4871" spans="1:14" x14ac:dyDescent="0.25">
      <c r="A4871">
        <v>2017</v>
      </c>
      <c r="B4871" t="s">
        <v>2616</v>
      </c>
      <c r="C4871" s="5" t="s">
        <v>8020</v>
      </c>
      <c r="D4871" s="2" t="str">
        <f t="shared" si="76"/>
        <v>Spring</v>
      </c>
      <c r="E4871" t="s">
        <v>260</v>
      </c>
      <c r="F4871" t="s">
        <v>14</v>
      </c>
      <c r="G4871">
        <v>273</v>
      </c>
      <c r="H4871">
        <v>1595</v>
      </c>
      <c r="I4871" t="s">
        <v>2641</v>
      </c>
      <c r="J4871" t="s">
        <v>16</v>
      </c>
      <c r="K4871" t="s">
        <v>17</v>
      </c>
      <c r="L4871">
        <v>3.762</v>
      </c>
      <c r="M4871">
        <v>27</v>
      </c>
      <c r="N4871" t="s">
        <v>21</v>
      </c>
    </row>
    <row r="4872" spans="1:14" x14ac:dyDescent="0.25">
      <c r="A4872">
        <v>2017</v>
      </c>
      <c r="B4872" t="s">
        <v>2616</v>
      </c>
      <c r="C4872" s="5" t="s">
        <v>8020</v>
      </c>
      <c r="D4872" s="2" t="str">
        <f t="shared" si="76"/>
        <v>Spring</v>
      </c>
      <c r="E4872" t="s">
        <v>260</v>
      </c>
      <c r="F4872" t="s">
        <v>14</v>
      </c>
      <c r="G4872">
        <v>273</v>
      </c>
      <c r="H4872">
        <v>1595</v>
      </c>
      <c r="I4872" t="s">
        <v>356</v>
      </c>
      <c r="J4872" t="s">
        <v>16</v>
      </c>
      <c r="K4872" t="s">
        <v>17</v>
      </c>
      <c r="L4872">
        <v>3.762</v>
      </c>
      <c r="M4872">
        <v>40</v>
      </c>
      <c r="N4872" t="s">
        <v>18</v>
      </c>
    </row>
    <row r="4873" spans="1:14" x14ac:dyDescent="0.25">
      <c r="A4873">
        <v>2017</v>
      </c>
      <c r="B4873" t="s">
        <v>2616</v>
      </c>
      <c r="C4873" s="5" t="s">
        <v>8020</v>
      </c>
      <c r="D4873" s="2" t="str">
        <f t="shared" si="76"/>
        <v>Spring</v>
      </c>
      <c r="E4873" t="s">
        <v>260</v>
      </c>
      <c r="F4873" t="s">
        <v>14</v>
      </c>
      <c r="G4873">
        <v>273</v>
      </c>
      <c r="H4873">
        <v>1596</v>
      </c>
      <c r="I4873" t="s">
        <v>31</v>
      </c>
      <c r="J4873" t="s">
        <v>16</v>
      </c>
      <c r="K4873" t="s">
        <v>17</v>
      </c>
      <c r="L4873">
        <v>3.7589999999999999</v>
      </c>
      <c r="M4873">
        <v>52</v>
      </c>
      <c r="N4873" t="s">
        <v>35</v>
      </c>
    </row>
    <row r="4874" spans="1:14" x14ac:dyDescent="0.25">
      <c r="A4874">
        <v>2017</v>
      </c>
      <c r="B4874" t="s">
        <v>2616</v>
      </c>
      <c r="C4874" s="5" t="s">
        <v>8020</v>
      </c>
      <c r="D4874" s="2" t="str">
        <f t="shared" si="76"/>
        <v>Spring</v>
      </c>
      <c r="E4874" t="s">
        <v>260</v>
      </c>
      <c r="F4874" t="s">
        <v>14</v>
      </c>
      <c r="G4874">
        <v>273</v>
      </c>
      <c r="H4874">
        <v>1598</v>
      </c>
      <c r="I4874" t="s">
        <v>31</v>
      </c>
      <c r="J4874" t="s">
        <v>16</v>
      </c>
      <c r="K4874" t="s">
        <v>17</v>
      </c>
      <c r="L4874">
        <v>3.7549999999999999</v>
      </c>
      <c r="M4874">
        <v>59</v>
      </c>
      <c r="N4874" t="s">
        <v>88</v>
      </c>
    </row>
    <row r="4875" spans="1:14" x14ac:dyDescent="0.25">
      <c r="A4875">
        <v>2017</v>
      </c>
      <c r="B4875" t="s">
        <v>2616</v>
      </c>
      <c r="C4875" s="5" t="s">
        <v>8020</v>
      </c>
      <c r="D4875" s="2" t="str">
        <f t="shared" si="76"/>
        <v>Spring</v>
      </c>
      <c r="E4875" t="s">
        <v>260</v>
      </c>
      <c r="F4875" t="s">
        <v>14</v>
      </c>
      <c r="G4875">
        <v>273</v>
      </c>
      <c r="H4875">
        <v>1612</v>
      </c>
      <c r="I4875" t="s">
        <v>263</v>
      </c>
      <c r="J4875" t="s">
        <v>16</v>
      </c>
      <c r="K4875" t="s">
        <v>17</v>
      </c>
      <c r="L4875">
        <v>3.722</v>
      </c>
      <c r="M4875">
        <v>48</v>
      </c>
      <c r="N4875" t="s">
        <v>35</v>
      </c>
    </row>
    <row r="4876" spans="1:14" x14ac:dyDescent="0.25">
      <c r="A4876">
        <v>2017</v>
      </c>
      <c r="B4876" t="s">
        <v>2616</v>
      </c>
      <c r="C4876" s="5" t="s">
        <v>8020</v>
      </c>
      <c r="D4876" s="2" t="str">
        <f t="shared" si="76"/>
        <v>Spring</v>
      </c>
      <c r="E4876" t="s">
        <v>260</v>
      </c>
      <c r="F4876" t="s">
        <v>14</v>
      </c>
      <c r="G4876">
        <v>273</v>
      </c>
      <c r="H4876">
        <v>1612</v>
      </c>
      <c r="I4876" t="s">
        <v>355</v>
      </c>
      <c r="J4876" t="s">
        <v>16</v>
      </c>
      <c r="K4876" t="s">
        <v>17</v>
      </c>
      <c r="L4876">
        <v>3.722</v>
      </c>
      <c r="M4876">
        <v>43</v>
      </c>
      <c r="N4876" t="s">
        <v>18</v>
      </c>
    </row>
    <row r="4877" spans="1:14" x14ac:dyDescent="0.25">
      <c r="A4877">
        <v>2017</v>
      </c>
      <c r="B4877" t="s">
        <v>2616</v>
      </c>
      <c r="C4877" s="5" t="s">
        <v>8020</v>
      </c>
      <c r="D4877" s="2" t="str">
        <f t="shared" si="76"/>
        <v>Spring</v>
      </c>
      <c r="E4877" t="s">
        <v>260</v>
      </c>
      <c r="F4877" t="s">
        <v>14</v>
      </c>
      <c r="G4877">
        <v>273</v>
      </c>
      <c r="H4877">
        <v>1613</v>
      </c>
      <c r="I4877" t="s">
        <v>1010</v>
      </c>
      <c r="J4877" t="s">
        <v>16</v>
      </c>
      <c r="K4877" t="s">
        <v>17</v>
      </c>
      <c r="L4877">
        <v>3.72</v>
      </c>
      <c r="M4877">
        <v>37</v>
      </c>
      <c r="N4877" t="s">
        <v>18</v>
      </c>
    </row>
    <row r="4878" spans="1:14" x14ac:dyDescent="0.25">
      <c r="A4878">
        <v>2017</v>
      </c>
      <c r="B4878" t="s">
        <v>2616</v>
      </c>
      <c r="C4878" s="5" t="s">
        <v>8020</v>
      </c>
      <c r="D4878" s="2" t="str">
        <f t="shared" si="76"/>
        <v>Spring</v>
      </c>
      <c r="E4878" t="s">
        <v>260</v>
      </c>
      <c r="F4878" t="s">
        <v>14</v>
      </c>
      <c r="G4878">
        <v>273</v>
      </c>
      <c r="H4878">
        <v>1619</v>
      </c>
      <c r="I4878" t="s">
        <v>404</v>
      </c>
      <c r="J4878" t="s">
        <v>16</v>
      </c>
      <c r="K4878" t="s">
        <v>17</v>
      </c>
      <c r="L4878">
        <v>3.706</v>
      </c>
      <c r="M4878">
        <v>42</v>
      </c>
      <c r="N4878" t="s">
        <v>18</v>
      </c>
    </row>
    <row r="4879" spans="1:14" x14ac:dyDescent="0.25">
      <c r="A4879">
        <v>2017</v>
      </c>
      <c r="B4879" t="s">
        <v>2616</v>
      </c>
      <c r="C4879" s="5" t="s">
        <v>8020</v>
      </c>
      <c r="D4879" s="2" t="str">
        <f t="shared" si="76"/>
        <v>Spring</v>
      </c>
      <c r="E4879" t="s">
        <v>260</v>
      </c>
      <c r="F4879" t="s">
        <v>14</v>
      </c>
      <c r="G4879">
        <v>273</v>
      </c>
      <c r="H4879">
        <v>1624</v>
      </c>
      <c r="I4879" t="s">
        <v>394</v>
      </c>
      <c r="J4879" t="s">
        <v>16</v>
      </c>
      <c r="K4879" t="s">
        <v>17</v>
      </c>
      <c r="L4879">
        <v>3.6949999999999998</v>
      </c>
      <c r="M4879">
        <v>44</v>
      </c>
      <c r="N4879" t="s">
        <v>18</v>
      </c>
    </row>
    <row r="4880" spans="1:14" x14ac:dyDescent="0.25">
      <c r="A4880">
        <v>2017</v>
      </c>
      <c r="B4880" t="s">
        <v>2616</v>
      </c>
      <c r="C4880" s="5" t="s">
        <v>8020</v>
      </c>
      <c r="D4880" s="2" t="str">
        <f t="shared" si="76"/>
        <v>Spring</v>
      </c>
      <c r="E4880" t="s">
        <v>260</v>
      </c>
      <c r="F4880" t="s">
        <v>14</v>
      </c>
      <c r="G4880">
        <v>273</v>
      </c>
      <c r="H4880">
        <v>1624</v>
      </c>
      <c r="I4880" t="s">
        <v>85</v>
      </c>
      <c r="J4880" t="s">
        <v>16</v>
      </c>
      <c r="K4880" t="s">
        <v>17</v>
      </c>
      <c r="L4880">
        <v>3.6949999999999998</v>
      </c>
      <c r="M4880">
        <v>34</v>
      </c>
      <c r="N4880" t="s">
        <v>21</v>
      </c>
    </row>
    <row r="4881" spans="1:14" x14ac:dyDescent="0.25">
      <c r="A4881">
        <v>2017</v>
      </c>
      <c r="B4881" t="s">
        <v>2616</v>
      </c>
      <c r="C4881" s="5" t="s">
        <v>8020</v>
      </c>
      <c r="D4881" s="2" t="str">
        <f t="shared" si="76"/>
        <v>Spring</v>
      </c>
      <c r="E4881" t="s">
        <v>260</v>
      </c>
      <c r="F4881" t="s">
        <v>14</v>
      </c>
      <c r="G4881">
        <v>273</v>
      </c>
      <c r="H4881">
        <v>1625</v>
      </c>
      <c r="I4881" t="s">
        <v>428</v>
      </c>
      <c r="J4881" t="s">
        <v>16</v>
      </c>
      <c r="K4881" t="s">
        <v>17</v>
      </c>
      <c r="L4881">
        <v>3.6920000000000002</v>
      </c>
      <c r="M4881">
        <v>37</v>
      </c>
      <c r="N4881" t="s">
        <v>18</v>
      </c>
    </row>
    <row r="4882" spans="1:14" x14ac:dyDescent="0.25">
      <c r="A4882">
        <v>2017</v>
      </c>
      <c r="B4882" t="s">
        <v>2616</v>
      </c>
      <c r="C4882" s="5" t="s">
        <v>8020</v>
      </c>
      <c r="D4882" s="2" t="str">
        <f t="shared" si="76"/>
        <v>Spring</v>
      </c>
      <c r="E4882" t="s">
        <v>260</v>
      </c>
      <c r="F4882" t="s">
        <v>14</v>
      </c>
      <c r="G4882">
        <v>273</v>
      </c>
      <c r="H4882">
        <v>1628</v>
      </c>
      <c r="I4882" t="s">
        <v>511</v>
      </c>
      <c r="J4882" t="s">
        <v>16</v>
      </c>
      <c r="K4882" t="s">
        <v>25</v>
      </c>
      <c r="L4882">
        <v>3.6859999999999999</v>
      </c>
      <c r="M4882">
        <v>34</v>
      </c>
      <c r="N4882" t="s">
        <v>21</v>
      </c>
    </row>
    <row r="4883" spans="1:14" x14ac:dyDescent="0.25">
      <c r="A4883">
        <v>2017</v>
      </c>
      <c r="B4883" t="s">
        <v>2616</v>
      </c>
      <c r="C4883" s="5" t="s">
        <v>8020</v>
      </c>
      <c r="D4883" s="2" t="str">
        <f t="shared" si="76"/>
        <v>Spring</v>
      </c>
      <c r="E4883" t="s">
        <v>260</v>
      </c>
      <c r="F4883" t="s">
        <v>14</v>
      </c>
      <c r="G4883">
        <v>273</v>
      </c>
      <c r="H4883">
        <v>1628</v>
      </c>
      <c r="I4883" t="s">
        <v>85</v>
      </c>
      <c r="J4883" t="s">
        <v>16</v>
      </c>
      <c r="K4883" t="s">
        <v>17</v>
      </c>
      <c r="L4883">
        <v>3.6859999999999999</v>
      </c>
      <c r="M4883">
        <v>27</v>
      </c>
      <c r="N4883" t="s">
        <v>21</v>
      </c>
    </row>
    <row r="4884" spans="1:14" x14ac:dyDescent="0.25">
      <c r="A4884">
        <v>2017</v>
      </c>
      <c r="B4884" t="s">
        <v>2616</v>
      </c>
      <c r="C4884" s="5" t="s">
        <v>8020</v>
      </c>
      <c r="D4884" s="2" t="str">
        <f t="shared" si="76"/>
        <v>Spring</v>
      </c>
      <c r="E4884" t="s">
        <v>260</v>
      </c>
      <c r="F4884" t="s">
        <v>14</v>
      </c>
      <c r="G4884">
        <v>273</v>
      </c>
      <c r="H4884">
        <v>1628</v>
      </c>
      <c r="I4884" t="s">
        <v>85</v>
      </c>
      <c r="J4884" t="s">
        <v>16</v>
      </c>
      <c r="K4884" t="s">
        <v>17</v>
      </c>
      <c r="L4884">
        <v>3.6859999999999999</v>
      </c>
      <c r="M4884">
        <v>26</v>
      </c>
      <c r="N4884" t="s">
        <v>21</v>
      </c>
    </row>
    <row r="4885" spans="1:14" x14ac:dyDescent="0.25">
      <c r="A4885">
        <v>2017</v>
      </c>
      <c r="B4885" t="s">
        <v>2616</v>
      </c>
      <c r="C4885" s="5" t="s">
        <v>8020</v>
      </c>
      <c r="D4885" s="2" t="str">
        <f t="shared" si="76"/>
        <v>Spring</v>
      </c>
      <c r="E4885" t="s">
        <v>260</v>
      </c>
      <c r="F4885" t="s">
        <v>14</v>
      </c>
      <c r="G4885">
        <v>273</v>
      </c>
      <c r="H4885">
        <v>1646</v>
      </c>
      <c r="I4885" t="s">
        <v>363</v>
      </c>
      <c r="J4885" t="s">
        <v>16</v>
      </c>
      <c r="K4885" t="s">
        <v>25</v>
      </c>
      <c r="L4885">
        <v>3.645</v>
      </c>
      <c r="M4885">
        <v>43</v>
      </c>
      <c r="N4885" t="s">
        <v>18</v>
      </c>
    </row>
    <row r="4886" spans="1:14" x14ac:dyDescent="0.25">
      <c r="A4886">
        <v>2017</v>
      </c>
      <c r="B4886" t="s">
        <v>2616</v>
      </c>
      <c r="C4886" s="5" t="s">
        <v>8020</v>
      </c>
      <c r="D4886" s="2" t="str">
        <f t="shared" si="76"/>
        <v>Spring</v>
      </c>
      <c r="E4886" t="s">
        <v>260</v>
      </c>
      <c r="F4886" t="s">
        <v>14</v>
      </c>
      <c r="G4886">
        <v>273</v>
      </c>
      <c r="H4886">
        <v>1646</v>
      </c>
      <c r="I4886" t="s">
        <v>2642</v>
      </c>
      <c r="J4886" t="s">
        <v>16</v>
      </c>
      <c r="K4886" t="s">
        <v>17</v>
      </c>
      <c r="L4886">
        <v>3.645</v>
      </c>
      <c r="M4886">
        <v>48</v>
      </c>
      <c r="N4886" t="s">
        <v>35</v>
      </c>
    </row>
    <row r="4887" spans="1:14" x14ac:dyDescent="0.25">
      <c r="A4887">
        <v>2017</v>
      </c>
      <c r="B4887" t="s">
        <v>2616</v>
      </c>
      <c r="C4887" s="5" t="s">
        <v>8020</v>
      </c>
      <c r="D4887" s="2" t="str">
        <f t="shared" si="76"/>
        <v>Spring</v>
      </c>
      <c r="E4887" t="s">
        <v>260</v>
      </c>
      <c r="F4887" t="s">
        <v>14</v>
      </c>
      <c r="G4887">
        <v>273</v>
      </c>
      <c r="H4887">
        <v>1651</v>
      </c>
      <c r="I4887" t="s">
        <v>1827</v>
      </c>
      <c r="J4887" t="s">
        <v>16</v>
      </c>
      <c r="K4887" t="s">
        <v>17</v>
      </c>
      <c r="L4887">
        <v>3.6339999999999999</v>
      </c>
      <c r="M4887">
        <v>67</v>
      </c>
      <c r="N4887" t="s">
        <v>101</v>
      </c>
    </row>
    <row r="4888" spans="1:14" x14ac:dyDescent="0.25">
      <c r="A4888">
        <v>2017</v>
      </c>
      <c r="B4888" t="s">
        <v>2616</v>
      </c>
      <c r="C4888" s="5" t="s">
        <v>8020</v>
      </c>
      <c r="D4888" s="2" t="str">
        <f t="shared" si="76"/>
        <v>Spring</v>
      </c>
      <c r="E4888" t="s">
        <v>260</v>
      </c>
      <c r="F4888" t="s">
        <v>14</v>
      </c>
      <c r="G4888">
        <v>273</v>
      </c>
      <c r="H4888">
        <v>1651</v>
      </c>
      <c r="I4888" t="s">
        <v>1827</v>
      </c>
      <c r="J4888" t="s">
        <v>16</v>
      </c>
      <c r="K4888" t="s">
        <v>17</v>
      </c>
      <c r="L4888">
        <v>3.6339999999999999</v>
      </c>
      <c r="M4888">
        <v>41</v>
      </c>
      <c r="N4888" t="s">
        <v>18</v>
      </c>
    </row>
    <row r="4889" spans="1:14" x14ac:dyDescent="0.25">
      <c r="A4889">
        <v>2017</v>
      </c>
      <c r="B4889" t="s">
        <v>2616</v>
      </c>
      <c r="C4889" s="5" t="s">
        <v>8020</v>
      </c>
      <c r="D4889" s="2" t="str">
        <f t="shared" si="76"/>
        <v>Spring</v>
      </c>
      <c r="E4889" t="s">
        <v>260</v>
      </c>
      <c r="F4889" t="s">
        <v>14</v>
      </c>
      <c r="G4889">
        <v>273</v>
      </c>
      <c r="H4889">
        <v>1664</v>
      </c>
      <c r="I4889" t="s">
        <v>158</v>
      </c>
      <c r="J4889" t="s">
        <v>16</v>
      </c>
      <c r="K4889" t="s">
        <v>17</v>
      </c>
      <c r="L4889">
        <v>3.6059999999999999</v>
      </c>
      <c r="M4889">
        <v>26</v>
      </c>
      <c r="N4889" t="s">
        <v>21</v>
      </c>
    </row>
    <row r="4890" spans="1:14" x14ac:dyDescent="0.25">
      <c r="A4890">
        <v>2017</v>
      </c>
      <c r="B4890" t="s">
        <v>2616</v>
      </c>
      <c r="C4890" s="5" t="s">
        <v>8020</v>
      </c>
      <c r="D4890" s="2" t="str">
        <f t="shared" si="76"/>
        <v>Spring</v>
      </c>
      <c r="E4890" t="s">
        <v>260</v>
      </c>
      <c r="F4890" t="s">
        <v>14</v>
      </c>
      <c r="G4890">
        <v>273</v>
      </c>
      <c r="H4890">
        <v>1664</v>
      </c>
      <c r="I4890" t="s">
        <v>312</v>
      </c>
      <c r="J4890" t="s">
        <v>16</v>
      </c>
      <c r="K4890" t="s">
        <v>17</v>
      </c>
      <c r="L4890">
        <v>3.6059999999999999</v>
      </c>
      <c r="M4890">
        <v>35</v>
      </c>
      <c r="N4890" t="s">
        <v>21</v>
      </c>
    </row>
    <row r="4891" spans="1:14" x14ac:dyDescent="0.25">
      <c r="A4891">
        <v>2017</v>
      </c>
      <c r="B4891" t="s">
        <v>2616</v>
      </c>
      <c r="C4891" s="5" t="s">
        <v>8020</v>
      </c>
      <c r="D4891" s="2" t="str">
        <f t="shared" si="76"/>
        <v>Spring</v>
      </c>
      <c r="E4891" t="s">
        <v>260</v>
      </c>
      <c r="F4891" t="s">
        <v>14</v>
      </c>
      <c r="G4891">
        <v>273</v>
      </c>
      <c r="H4891">
        <v>1665</v>
      </c>
      <c r="I4891" t="s">
        <v>85</v>
      </c>
      <c r="J4891" t="s">
        <v>16</v>
      </c>
      <c r="K4891" t="s">
        <v>25</v>
      </c>
      <c r="L4891">
        <v>3.6040000000000001</v>
      </c>
      <c r="M4891">
        <v>43</v>
      </c>
      <c r="N4891" t="s">
        <v>18</v>
      </c>
    </row>
    <row r="4892" spans="1:14" x14ac:dyDescent="0.25">
      <c r="A4892">
        <v>2017</v>
      </c>
      <c r="B4892" t="s">
        <v>2616</v>
      </c>
      <c r="C4892" s="5" t="s">
        <v>8020</v>
      </c>
      <c r="D4892" s="2" t="str">
        <f t="shared" si="76"/>
        <v>Spring</v>
      </c>
      <c r="E4892" t="s">
        <v>260</v>
      </c>
      <c r="F4892" t="s">
        <v>14</v>
      </c>
      <c r="G4892">
        <v>273</v>
      </c>
      <c r="H4892">
        <v>1665</v>
      </c>
      <c r="I4892" t="s">
        <v>85</v>
      </c>
      <c r="J4892" t="s">
        <v>16</v>
      </c>
      <c r="K4892" t="s">
        <v>17</v>
      </c>
      <c r="L4892">
        <v>3.6040000000000001</v>
      </c>
      <c r="M4892">
        <v>44</v>
      </c>
      <c r="N4892" t="s">
        <v>18</v>
      </c>
    </row>
    <row r="4893" spans="1:14" x14ac:dyDescent="0.25">
      <c r="A4893">
        <v>2017</v>
      </c>
      <c r="B4893" t="s">
        <v>2616</v>
      </c>
      <c r="C4893" s="5" t="s">
        <v>8020</v>
      </c>
      <c r="D4893" s="2" t="str">
        <f t="shared" si="76"/>
        <v>Spring</v>
      </c>
      <c r="E4893" t="s">
        <v>260</v>
      </c>
      <c r="F4893" t="s">
        <v>14</v>
      </c>
      <c r="G4893">
        <v>273</v>
      </c>
      <c r="H4893">
        <v>1665</v>
      </c>
      <c r="I4893" t="s">
        <v>2643</v>
      </c>
      <c r="J4893" t="s">
        <v>16</v>
      </c>
      <c r="K4893" t="s">
        <v>17</v>
      </c>
      <c r="L4893">
        <v>3.6040000000000001</v>
      </c>
      <c r="M4893">
        <v>34</v>
      </c>
      <c r="N4893" t="s">
        <v>21</v>
      </c>
    </row>
    <row r="4894" spans="1:14" x14ac:dyDescent="0.25">
      <c r="A4894">
        <v>2017</v>
      </c>
      <c r="B4894" t="s">
        <v>2616</v>
      </c>
      <c r="C4894" s="5" t="s">
        <v>8020</v>
      </c>
      <c r="D4894" s="2" t="str">
        <f t="shared" si="76"/>
        <v>Spring</v>
      </c>
      <c r="E4894" t="s">
        <v>260</v>
      </c>
      <c r="F4894" t="s">
        <v>14</v>
      </c>
      <c r="G4894">
        <v>273</v>
      </c>
      <c r="H4894">
        <v>1665</v>
      </c>
      <c r="I4894" t="s">
        <v>1080</v>
      </c>
      <c r="J4894" t="s">
        <v>16</v>
      </c>
      <c r="K4894" t="s">
        <v>17</v>
      </c>
      <c r="L4894">
        <v>3.6040000000000001</v>
      </c>
      <c r="M4894">
        <v>46</v>
      </c>
      <c r="N4894" t="s">
        <v>35</v>
      </c>
    </row>
    <row r="4895" spans="1:14" x14ac:dyDescent="0.25">
      <c r="A4895">
        <v>2017</v>
      </c>
      <c r="B4895" t="s">
        <v>2616</v>
      </c>
      <c r="C4895" s="5" t="s">
        <v>8020</v>
      </c>
      <c r="D4895" s="2" t="str">
        <f t="shared" si="76"/>
        <v>Spring</v>
      </c>
      <c r="E4895" t="s">
        <v>260</v>
      </c>
      <c r="F4895" t="s">
        <v>14</v>
      </c>
      <c r="G4895">
        <v>273</v>
      </c>
      <c r="H4895">
        <v>1666</v>
      </c>
      <c r="I4895" t="s">
        <v>1213</v>
      </c>
      <c r="J4895" t="s">
        <v>16</v>
      </c>
      <c r="K4895" t="s">
        <v>17</v>
      </c>
      <c r="L4895">
        <v>3.601</v>
      </c>
      <c r="M4895">
        <v>31</v>
      </c>
      <c r="N4895" t="s">
        <v>21</v>
      </c>
    </row>
    <row r="4896" spans="1:14" x14ac:dyDescent="0.25">
      <c r="A4896">
        <v>2017</v>
      </c>
      <c r="B4896" t="s">
        <v>2616</v>
      </c>
      <c r="C4896" s="5" t="s">
        <v>8020</v>
      </c>
      <c r="D4896" s="2" t="str">
        <f t="shared" si="76"/>
        <v>Spring</v>
      </c>
      <c r="E4896" t="s">
        <v>260</v>
      </c>
      <c r="F4896" t="s">
        <v>14</v>
      </c>
      <c r="G4896">
        <v>273</v>
      </c>
      <c r="H4896">
        <v>1668</v>
      </c>
      <c r="I4896" t="s">
        <v>2644</v>
      </c>
      <c r="J4896" t="s">
        <v>16</v>
      </c>
      <c r="K4896" t="s">
        <v>17</v>
      </c>
      <c r="L4896">
        <v>3.597</v>
      </c>
      <c r="M4896">
        <v>41</v>
      </c>
      <c r="N4896" t="s">
        <v>18</v>
      </c>
    </row>
    <row r="4897" spans="1:14" x14ac:dyDescent="0.25">
      <c r="A4897">
        <v>2017</v>
      </c>
      <c r="B4897" t="s">
        <v>2616</v>
      </c>
      <c r="C4897" s="5" t="s">
        <v>8020</v>
      </c>
      <c r="D4897" s="2" t="str">
        <f t="shared" si="76"/>
        <v>Spring</v>
      </c>
      <c r="E4897" t="s">
        <v>260</v>
      </c>
      <c r="F4897" t="s">
        <v>14</v>
      </c>
      <c r="G4897">
        <v>273</v>
      </c>
      <c r="H4897">
        <v>1668</v>
      </c>
      <c r="I4897" t="s">
        <v>194</v>
      </c>
      <c r="J4897" t="s">
        <v>16</v>
      </c>
      <c r="K4897" t="s">
        <v>17</v>
      </c>
      <c r="L4897">
        <v>3.597</v>
      </c>
      <c r="M4897">
        <v>41</v>
      </c>
      <c r="N4897" t="s">
        <v>18</v>
      </c>
    </row>
    <row r="4898" spans="1:14" x14ac:dyDescent="0.25">
      <c r="A4898">
        <v>2017</v>
      </c>
      <c r="B4898" t="s">
        <v>2616</v>
      </c>
      <c r="C4898" s="5" t="s">
        <v>8020</v>
      </c>
      <c r="D4898" s="2" t="str">
        <f t="shared" si="76"/>
        <v>Spring</v>
      </c>
      <c r="E4898" t="s">
        <v>260</v>
      </c>
      <c r="F4898" t="s">
        <v>14</v>
      </c>
      <c r="G4898">
        <v>273</v>
      </c>
      <c r="H4898">
        <v>1674</v>
      </c>
      <c r="I4898" t="s">
        <v>410</v>
      </c>
      <c r="J4898" t="s">
        <v>16</v>
      </c>
      <c r="K4898" t="s">
        <v>17</v>
      </c>
      <c r="L4898">
        <v>3.5840000000000001</v>
      </c>
      <c r="M4898">
        <v>39</v>
      </c>
      <c r="N4898" t="s">
        <v>18</v>
      </c>
    </row>
    <row r="4899" spans="1:14" x14ac:dyDescent="0.25">
      <c r="A4899">
        <v>2017</v>
      </c>
      <c r="B4899" t="s">
        <v>2616</v>
      </c>
      <c r="C4899" s="5" t="s">
        <v>8020</v>
      </c>
      <c r="D4899" s="2" t="str">
        <f t="shared" si="76"/>
        <v>Spring</v>
      </c>
      <c r="E4899" t="s">
        <v>260</v>
      </c>
      <c r="F4899" t="s">
        <v>14</v>
      </c>
      <c r="G4899">
        <v>273</v>
      </c>
      <c r="H4899">
        <v>1674</v>
      </c>
      <c r="I4899" t="s">
        <v>2645</v>
      </c>
      <c r="J4899" t="s">
        <v>16</v>
      </c>
      <c r="K4899" t="s">
        <v>17</v>
      </c>
      <c r="L4899">
        <v>3.5840000000000001</v>
      </c>
      <c r="M4899">
        <v>35</v>
      </c>
      <c r="N4899" t="s">
        <v>21</v>
      </c>
    </row>
    <row r="4900" spans="1:14" x14ac:dyDescent="0.25">
      <c r="A4900">
        <v>2017</v>
      </c>
      <c r="B4900" t="s">
        <v>2616</v>
      </c>
      <c r="C4900" s="5" t="s">
        <v>8020</v>
      </c>
      <c r="D4900" s="2" t="str">
        <f t="shared" si="76"/>
        <v>Spring</v>
      </c>
      <c r="E4900" t="s">
        <v>260</v>
      </c>
      <c r="F4900" t="s">
        <v>14</v>
      </c>
      <c r="G4900">
        <v>273</v>
      </c>
      <c r="H4900">
        <v>1674</v>
      </c>
      <c r="I4900" t="s">
        <v>158</v>
      </c>
      <c r="J4900" t="s">
        <v>16</v>
      </c>
      <c r="K4900" t="s">
        <v>17</v>
      </c>
      <c r="L4900">
        <v>3.5840000000000001</v>
      </c>
      <c r="M4900">
        <v>44</v>
      </c>
      <c r="N4900" t="s">
        <v>18</v>
      </c>
    </row>
    <row r="4901" spans="1:14" x14ac:dyDescent="0.25">
      <c r="A4901">
        <v>2017</v>
      </c>
      <c r="B4901" t="s">
        <v>2616</v>
      </c>
      <c r="C4901" s="5" t="s">
        <v>8020</v>
      </c>
      <c r="D4901" s="2" t="str">
        <f t="shared" si="76"/>
        <v>Spring</v>
      </c>
      <c r="E4901" t="s">
        <v>260</v>
      </c>
      <c r="F4901" t="s">
        <v>14</v>
      </c>
      <c r="G4901">
        <v>273</v>
      </c>
      <c r="H4901">
        <v>1674</v>
      </c>
      <c r="I4901" t="s">
        <v>303</v>
      </c>
      <c r="J4901" t="s">
        <v>16</v>
      </c>
      <c r="K4901" t="s">
        <v>17</v>
      </c>
      <c r="L4901">
        <v>3.5840000000000001</v>
      </c>
      <c r="M4901">
        <v>34</v>
      </c>
      <c r="N4901" t="s">
        <v>21</v>
      </c>
    </row>
    <row r="4902" spans="1:14" x14ac:dyDescent="0.25">
      <c r="A4902">
        <v>2017</v>
      </c>
      <c r="B4902" t="s">
        <v>2616</v>
      </c>
      <c r="C4902" s="5" t="s">
        <v>8020</v>
      </c>
      <c r="D4902" s="2" t="str">
        <f t="shared" si="76"/>
        <v>Spring</v>
      </c>
      <c r="E4902" t="s">
        <v>260</v>
      </c>
      <c r="F4902" t="s">
        <v>14</v>
      </c>
      <c r="G4902">
        <v>273</v>
      </c>
      <c r="H4902">
        <v>1674</v>
      </c>
      <c r="I4902" t="s">
        <v>382</v>
      </c>
      <c r="J4902" t="s">
        <v>16</v>
      </c>
      <c r="K4902" t="s">
        <v>17</v>
      </c>
      <c r="L4902">
        <v>3.5840000000000001</v>
      </c>
      <c r="M4902">
        <v>28</v>
      </c>
      <c r="N4902" t="s">
        <v>21</v>
      </c>
    </row>
    <row r="4903" spans="1:14" x14ac:dyDescent="0.25">
      <c r="A4903">
        <v>2017</v>
      </c>
      <c r="B4903" t="s">
        <v>2616</v>
      </c>
      <c r="C4903" s="5" t="s">
        <v>8020</v>
      </c>
      <c r="D4903" s="2" t="str">
        <f t="shared" si="76"/>
        <v>Spring</v>
      </c>
      <c r="E4903" t="s">
        <v>260</v>
      </c>
      <c r="F4903" t="s">
        <v>14</v>
      </c>
      <c r="G4903">
        <v>273</v>
      </c>
      <c r="H4903">
        <v>1675</v>
      </c>
      <c r="I4903" t="s">
        <v>188</v>
      </c>
      <c r="J4903" t="s">
        <v>16</v>
      </c>
      <c r="K4903" t="s">
        <v>17</v>
      </c>
      <c r="L4903">
        <v>3.5819999999999999</v>
      </c>
      <c r="M4903">
        <v>30</v>
      </c>
      <c r="N4903" t="s">
        <v>21</v>
      </c>
    </row>
    <row r="4904" spans="1:14" x14ac:dyDescent="0.25">
      <c r="A4904">
        <v>2017</v>
      </c>
      <c r="B4904" t="s">
        <v>2616</v>
      </c>
      <c r="C4904" s="5" t="s">
        <v>8020</v>
      </c>
      <c r="D4904" s="2" t="str">
        <f t="shared" si="76"/>
        <v>Spring</v>
      </c>
      <c r="E4904" t="s">
        <v>260</v>
      </c>
      <c r="F4904" t="s">
        <v>14</v>
      </c>
      <c r="G4904">
        <v>273</v>
      </c>
      <c r="H4904">
        <v>1675</v>
      </c>
      <c r="I4904" t="s">
        <v>2646</v>
      </c>
      <c r="J4904" t="s">
        <v>16</v>
      </c>
      <c r="K4904" t="s">
        <v>17</v>
      </c>
      <c r="L4904">
        <v>3.5819999999999999</v>
      </c>
      <c r="M4904">
        <v>35</v>
      </c>
      <c r="N4904" t="s">
        <v>21</v>
      </c>
    </row>
    <row r="4905" spans="1:14" x14ac:dyDescent="0.25">
      <c r="A4905">
        <v>2017</v>
      </c>
      <c r="B4905" t="s">
        <v>2616</v>
      </c>
      <c r="C4905" s="5" t="s">
        <v>8020</v>
      </c>
      <c r="D4905" s="2" t="str">
        <f t="shared" si="76"/>
        <v>Spring</v>
      </c>
      <c r="E4905" t="s">
        <v>260</v>
      </c>
      <c r="F4905" t="s">
        <v>14</v>
      </c>
      <c r="G4905">
        <v>273</v>
      </c>
      <c r="H4905">
        <v>1677</v>
      </c>
      <c r="I4905" t="s">
        <v>374</v>
      </c>
      <c r="J4905" t="s">
        <v>16</v>
      </c>
      <c r="K4905" t="s">
        <v>17</v>
      </c>
      <c r="L4905">
        <v>3.5779999999999998</v>
      </c>
      <c r="M4905">
        <v>37</v>
      </c>
      <c r="N4905" t="s">
        <v>18</v>
      </c>
    </row>
    <row r="4906" spans="1:14" x14ac:dyDescent="0.25">
      <c r="A4906">
        <v>2017</v>
      </c>
      <c r="B4906" t="s">
        <v>2616</v>
      </c>
      <c r="C4906" s="5" t="s">
        <v>8020</v>
      </c>
      <c r="D4906" s="2" t="str">
        <f t="shared" si="76"/>
        <v>Spring</v>
      </c>
      <c r="E4906" t="s">
        <v>260</v>
      </c>
      <c r="F4906" t="s">
        <v>14</v>
      </c>
      <c r="G4906">
        <v>273</v>
      </c>
      <c r="H4906">
        <v>1681</v>
      </c>
      <c r="I4906" t="s">
        <v>2647</v>
      </c>
      <c r="J4906" t="s">
        <v>16</v>
      </c>
      <c r="K4906" t="s">
        <v>17</v>
      </c>
      <c r="L4906">
        <v>3.569</v>
      </c>
      <c r="M4906">
        <v>28</v>
      </c>
      <c r="N4906" t="s">
        <v>21</v>
      </c>
    </row>
    <row r="4907" spans="1:14" x14ac:dyDescent="0.25">
      <c r="A4907">
        <v>2017</v>
      </c>
      <c r="B4907" t="s">
        <v>2616</v>
      </c>
      <c r="C4907" s="5" t="s">
        <v>8020</v>
      </c>
      <c r="D4907" s="2" t="str">
        <f t="shared" si="76"/>
        <v>Spring</v>
      </c>
      <c r="E4907" t="s">
        <v>260</v>
      </c>
      <c r="F4907" t="s">
        <v>14</v>
      </c>
      <c r="G4907">
        <v>273</v>
      </c>
      <c r="H4907">
        <v>1682</v>
      </c>
      <c r="I4907" t="s">
        <v>1788</v>
      </c>
      <c r="J4907" t="s">
        <v>16</v>
      </c>
      <c r="K4907" t="s">
        <v>17</v>
      </c>
      <c r="L4907">
        <v>3.5670000000000002</v>
      </c>
      <c r="M4907">
        <v>35</v>
      </c>
      <c r="N4907" t="s">
        <v>21</v>
      </c>
    </row>
    <row r="4908" spans="1:14" x14ac:dyDescent="0.25">
      <c r="A4908">
        <v>2017</v>
      </c>
      <c r="B4908" t="s">
        <v>2616</v>
      </c>
      <c r="C4908" s="5" t="s">
        <v>8020</v>
      </c>
      <c r="D4908" s="2" t="str">
        <f t="shared" si="76"/>
        <v>Spring</v>
      </c>
      <c r="E4908" t="s">
        <v>260</v>
      </c>
      <c r="F4908" t="s">
        <v>14</v>
      </c>
      <c r="G4908">
        <v>273</v>
      </c>
      <c r="H4908">
        <v>1686</v>
      </c>
      <c r="I4908" t="s">
        <v>2323</v>
      </c>
      <c r="J4908" t="s">
        <v>16</v>
      </c>
      <c r="K4908" t="s">
        <v>17</v>
      </c>
      <c r="L4908">
        <v>3.5590000000000002</v>
      </c>
      <c r="M4908">
        <v>26</v>
      </c>
      <c r="N4908" t="s">
        <v>21</v>
      </c>
    </row>
    <row r="4909" spans="1:14" x14ac:dyDescent="0.25">
      <c r="A4909">
        <v>2017</v>
      </c>
      <c r="B4909" t="s">
        <v>2616</v>
      </c>
      <c r="C4909" s="5" t="s">
        <v>8020</v>
      </c>
      <c r="D4909" s="2" t="str">
        <f t="shared" si="76"/>
        <v>Spring</v>
      </c>
      <c r="E4909" t="s">
        <v>260</v>
      </c>
      <c r="F4909" t="s">
        <v>14</v>
      </c>
      <c r="G4909">
        <v>273</v>
      </c>
      <c r="H4909">
        <v>1686</v>
      </c>
      <c r="I4909" t="s">
        <v>2323</v>
      </c>
      <c r="J4909" t="s">
        <v>16</v>
      </c>
      <c r="K4909" t="s">
        <v>17</v>
      </c>
      <c r="L4909">
        <v>3.5590000000000002</v>
      </c>
      <c r="M4909">
        <v>38</v>
      </c>
      <c r="N4909" t="s">
        <v>18</v>
      </c>
    </row>
    <row r="4910" spans="1:14" x14ac:dyDescent="0.25">
      <c r="A4910">
        <v>2017</v>
      </c>
      <c r="B4910" t="s">
        <v>2616</v>
      </c>
      <c r="C4910" s="5" t="s">
        <v>8020</v>
      </c>
      <c r="D4910" s="2" t="str">
        <f t="shared" si="76"/>
        <v>Spring</v>
      </c>
      <c r="E4910" t="s">
        <v>260</v>
      </c>
      <c r="F4910" t="s">
        <v>14</v>
      </c>
      <c r="G4910">
        <v>273</v>
      </c>
      <c r="H4910">
        <v>1693</v>
      </c>
      <c r="I4910" t="s">
        <v>382</v>
      </c>
      <c r="J4910" t="s">
        <v>16</v>
      </c>
      <c r="K4910" t="s">
        <v>17</v>
      </c>
      <c r="L4910">
        <v>3.544</v>
      </c>
      <c r="M4910">
        <v>51</v>
      </c>
      <c r="N4910" t="s">
        <v>35</v>
      </c>
    </row>
    <row r="4911" spans="1:14" x14ac:dyDescent="0.25">
      <c r="A4911">
        <v>2017</v>
      </c>
      <c r="B4911" t="s">
        <v>2616</v>
      </c>
      <c r="C4911" s="5" t="s">
        <v>8020</v>
      </c>
      <c r="D4911" s="2" t="str">
        <f t="shared" si="76"/>
        <v>Spring</v>
      </c>
      <c r="E4911" t="s">
        <v>260</v>
      </c>
      <c r="F4911" t="s">
        <v>14</v>
      </c>
      <c r="G4911">
        <v>273</v>
      </c>
      <c r="H4911">
        <v>1703</v>
      </c>
      <c r="I4911" t="s">
        <v>188</v>
      </c>
      <c r="J4911" t="s">
        <v>16</v>
      </c>
      <c r="K4911" t="s">
        <v>17</v>
      </c>
      <c r="L4911">
        <v>3.5230000000000001</v>
      </c>
      <c r="M4911">
        <v>33</v>
      </c>
      <c r="N4911" t="s">
        <v>21</v>
      </c>
    </row>
    <row r="4912" spans="1:14" x14ac:dyDescent="0.25">
      <c r="A4912">
        <v>2017</v>
      </c>
      <c r="B4912" t="s">
        <v>2616</v>
      </c>
      <c r="C4912" s="5" t="s">
        <v>8020</v>
      </c>
      <c r="D4912" s="2" t="str">
        <f t="shared" si="76"/>
        <v>Spring</v>
      </c>
      <c r="E4912" t="s">
        <v>260</v>
      </c>
      <c r="F4912" t="s">
        <v>14</v>
      </c>
      <c r="G4912">
        <v>273</v>
      </c>
      <c r="H4912">
        <v>1703</v>
      </c>
      <c r="I4912" t="s">
        <v>188</v>
      </c>
      <c r="J4912" t="s">
        <v>16</v>
      </c>
      <c r="K4912" t="s">
        <v>17</v>
      </c>
      <c r="L4912">
        <v>3.5230000000000001</v>
      </c>
      <c r="M4912">
        <v>35</v>
      </c>
      <c r="N4912" t="s">
        <v>21</v>
      </c>
    </row>
    <row r="4913" spans="1:14" x14ac:dyDescent="0.25">
      <c r="A4913">
        <v>2017</v>
      </c>
      <c r="B4913" t="s">
        <v>2616</v>
      </c>
      <c r="C4913" s="5" t="s">
        <v>8020</v>
      </c>
      <c r="D4913" s="2" t="str">
        <f t="shared" si="76"/>
        <v>Spring</v>
      </c>
      <c r="E4913" t="s">
        <v>260</v>
      </c>
      <c r="F4913" t="s">
        <v>14</v>
      </c>
      <c r="G4913">
        <v>273</v>
      </c>
      <c r="H4913">
        <v>1704</v>
      </c>
      <c r="I4913" t="s">
        <v>338</v>
      </c>
      <c r="J4913" t="s">
        <v>16</v>
      </c>
      <c r="K4913" t="s">
        <v>17</v>
      </c>
      <c r="L4913">
        <v>3.5209999999999999</v>
      </c>
      <c r="M4913">
        <v>43</v>
      </c>
      <c r="N4913" t="s">
        <v>18</v>
      </c>
    </row>
    <row r="4914" spans="1:14" x14ac:dyDescent="0.25">
      <c r="A4914">
        <v>2017</v>
      </c>
      <c r="B4914" t="s">
        <v>2616</v>
      </c>
      <c r="C4914" s="5" t="s">
        <v>8020</v>
      </c>
      <c r="D4914" s="2" t="str">
        <f t="shared" si="76"/>
        <v>Spring</v>
      </c>
      <c r="E4914" t="s">
        <v>260</v>
      </c>
      <c r="F4914" t="s">
        <v>14</v>
      </c>
      <c r="G4914">
        <v>273</v>
      </c>
      <c r="H4914">
        <v>1710</v>
      </c>
      <c r="I4914" t="s">
        <v>683</v>
      </c>
      <c r="J4914" t="s">
        <v>16</v>
      </c>
      <c r="K4914" t="s">
        <v>17</v>
      </c>
      <c r="L4914">
        <v>3.5089999999999999</v>
      </c>
      <c r="M4914">
        <v>47</v>
      </c>
      <c r="N4914" t="s">
        <v>35</v>
      </c>
    </row>
    <row r="4915" spans="1:14" x14ac:dyDescent="0.25">
      <c r="A4915">
        <v>2017</v>
      </c>
      <c r="B4915" t="s">
        <v>2616</v>
      </c>
      <c r="C4915" s="5" t="s">
        <v>8020</v>
      </c>
      <c r="D4915" s="2" t="str">
        <f t="shared" si="76"/>
        <v>Spring</v>
      </c>
      <c r="E4915" t="s">
        <v>260</v>
      </c>
      <c r="F4915" t="s">
        <v>14</v>
      </c>
      <c r="G4915">
        <v>273</v>
      </c>
      <c r="H4915">
        <v>1710</v>
      </c>
      <c r="I4915" t="s">
        <v>368</v>
      </c>
      <c r="J4915" t="s">
        <v>16</v>
      </c>
      <c r="K4915" t="s">
        <v>17</v>
      </c>
      <c r="L4915">
        <v>3.5089999999999999</v>
      </c>
      <c r="M4915">
        <v>48</v>
      </c>
      <c r="N4915" t="s">
        <v>35</v>
      </c>
    </row>
    <row r="4916" spans="1:14" x14ac:dyDescent="0.25">
      <c r="A4916">
        <v>2017</v>
      </c>
      <c r="B4916" t="s">
        <v>2616</v>
      </c>
      <c r="C4916" s="5" t="s">
        <v>8020</v>
      </c>
      <c r="D4916" s="2" t="str">
        <f t="shared" si="76"/>
        <v>Spring</v>
      </c>
      <c r="E4916" t="s">
        <v>260</v>
      </c>
      <c r="F4916" t="s">
        <v>14</v>
      </c>
      <c r="G4916">
        <v>273</v>
      </c>
      <c r="H4916">
        <v>1710</v>
      </c>
      <c r="I4916" t="s">
        <v>683</v>
      </c>
      <c r="J4916" t="s">
        <v>16</v>
      </c>
      <c r="K4916" t="s">
        <v>17</v>
      </c>
      <c r="L4916">
        <v>3.5089999999999999</v>
      </c>
      <c r="M4916">
        <v>45</v>
      </c>
      <c r="N4916" t="s">
        <v>18</v>
      </c>
    </row>
    <row r="4917" spans="1:14" x14ac:dyDescent="0.25">
      <c r="A4917">
        <v>2017</v>
      </c>
      <c r="B4917" t="s">
        <v>2616</v>
      </c>
      <c r="C4917" s="5" t="s">
        <v>8020</v>
      </c>
      <c r="D4917" s="2" t="str">
        <f t="shared" si="76"/>
        <v>Spring</v>
      </c>
      <c r="E4917" t="s">
        <v>260</v>
      </c>
      <c r="F4917" t="s">
        <v>14</v>
      </c>
      <c r="G4917">
        <v>273</v>
      </c>
      <c r="H4917">
        <v>1710</v>
      </c>
      <c r="I4917" t="s">
        <v>2648</v>
      </c>
      <c r="J4917" t="s">
        <v>16</v>
      </c>
      <c r="K4917" t="s">
        <v>17</v>
      </c>
      <c r="L4917">
        <v>3.5089999999999999</v>
      </c>
      <c r="M4917">
        <v>40</v>
      </c>
      <c r="N4917" t="s">
        <v>18</v>
      </c>
    </row>
    <row r="4918" spans="1:14" x14ac:dyDescent="0.25">
      <c r="A4918">
        <v>2017</v>
      </c>
      <c r="B4918" t="s">
        <v>2616</v>
      </c>
      <c r="C4918" s="5" t="s">
        <v>8020</v>
      </c>
      <c r="D4918" s="2" t="str">
        <f t="shared" si="76"/>
        <v>Spring</v>
      </c>
      <c r="E4918" t="s">
        <v>260</v>
      </c>
      <c r="F4918" t="s">
        <v>14</v>
      </c>
      <c r="G4918">
        <v>273</v>
      </c>
      <c r="H4918">
        <v>1717</v>
      </c>
      <c r="I4918" t="s">
        <v>2649</v>
      </c>
      <c r="J4918" t="s">
        <v>16</v>
      </c>
      <c r="K4918" t="s">
        <v>17</v>
      </c>
      <c r="L4918">
        <v>3.4940000000000002</v>
      </c>
      <c r="M4918">
        <v>40</v>
      </c>
      <c r="N4918" t="s">
        <v>18</v>
      </c>
    </row>
    <row r="4919" spans="1:14" x14ac:dyDescent="0.25">
      <c r="A4919">
        <v>2017</v>
      </c>
      <c r="B4919" t="s">
        <v>2616</v>
      </c>
      <c r="C4919" s="5" t="s">
        <v>8020</v>
      </c>
      <c r="D4919" s="2" t="str">
        <f t="shared" si="76"/>
        <v>Spring</v>
      </c>
      <c r="E4919" t="s">
        <v>260</v>
      </c>
      <c r="F4919" t="s">
        <v>14</v>
      </c>
      <c r="G4919">
        <v>273</v>
      </c>
      <c r="H4919">
        <v>1718</v>
      </c>
      <c r="I4919" t="s">
        <v>31</v>
      </c>
      <c r="J4919" t="s">
        <v>16</v>
      </c>
      <c r="K4919" t="s">
        <v>25</v>
      </c>
      <c r="L4919">
        <v>3.492</v>
      </c>
      <c r="M4919">
        <v>41</v>
      </c>
      <c r="N4919" t="s">
        <v>18</v>
      </c>
    </row>
    <row r="4920" spans="1:14" x14ac:dyDescent="0.25">
      <c r="A4920">
        <v>2017</v>
      </c>
      <c r="B4920" t="s">
        <v>2616</v>
      </c>
      <c r="C4920" s="5" t="s">
        <v>8020</v>
      </c>
      <c r="D4920" s="2" t="str">
        <f t="shared" si="76"/>
        <v>Spring</v>
      </c>
      <c r="E4920" t="s">
        <v>260</v>
      </c>
      <c r="F4920" t="s">
        <v>14</v>
      </c>
      <c r="G4920">
        <v>273</v>
      </c>
      <c r="H4920">
        <v>1718</v>
      </c>
      <c r="I4920" t="s">
        <v>158</v>
      </c>
      <c r="J4920" t="s">
        <v>16</v>
      </c>
      <c r="K4920" t="s">
        <v>17</v>
      </c>
      <c r="L4920">
        <v>3.492</v>
      </c>
      <c r="M4920">
        <v>43</v>
      </c>
      <c r="N4920" t="s">
        <v>18</v>
      </c>
    </row>
    <row r="4921" spans="1:14" x14ac:dyDescent="0.25">
      <c r="A4921">
        <v>2017</v>
      </c>
      <c r="B4921" t="s">
        <v>2616</v>
      </c>
      <c r="C4921" s="5" t="s">
        <v>8020</v>
      </c>
      <c r="D4921" s="2" t="str">
        <f t="shared" si="76"/>
        <v>Spring</v>
      </c>
      <c r="E4921" t="s">
        <v>260</v>
      </c>
      <c r="F4921" t="s">
        <v>14</v>
      </c>
      <c r="G4921">
        <v>273</v>
      </c>
      <c r="H4921">
        <v>1718</v>
      </c>
      <c r="I4921" t="s">
        <v>463</v>
      </c>
      <c r="J4921" t="s">
        <v>16</v>
      </c>
      <c r="K4921" t="s">
        <v>17</v>
      </c>
      <c r="L4921">
        <v>3.492</v>
      </c>
      <c r="M4921">
        <v>25</v>
      </c>
      <c r="N4921" t="s">
        <v>21</v>
      </c>
    </row>
    <row r="4922" spans="1:14" x14ac:dyDescent="0.25">
      <c r="A4922">
        <v>2017</v>
      </c>
      <c r="B4922" t="s">
        <v>2616</v>
      </c>
      <c r="C4922" s="5" t="s">
        <v>8020</v>
      </c>
      <c r="D4922" s="2" t="str">
        <f t="shared" si="76"/>
        <v>Spring</v>
      </c>
      <c r="E4922" t="s">
        <v>260</v>
      </c>
      <c r="F4922" t="s">
        <v>14</v>
      </c>
      <c r="G4922">
        <v>273</v>
      </c>
      <c r="H4922">
        <v>1718</v>
      </c>
      <c r="I4922" t="s">
        <v>334</v>
      </c>
      <c r="J4922" t="s">
        <v>16</v>
      </c>
      <c r="K4922" t="s">
        <v>17</v>
      </c>
      <c r="L4922">
        <v>3.492</v>
      </c>
      <c r="M4922">
        <v>33</v>
      </c>
      <c r="N4922" t="s">
        <v>21</v>
      </c>
    </row>
    <row r="4923" spans="1:14" x14ac:dyDescent="0.25">
      <c r="A4923">
        <v>2017</v>
      </c>
      <c r="B4923" t="s">
        <v>2616</v>
      </c>
      <c r="C4923" s="5" t="s">
        <v>8020</v>
      </c>
      <c r="D4923" s="2" t="str">
        <f t="shared" si="76"/>
        <v>Spring</v>
      </c>
      <c r="E4923" t="s">
        <v>260</v>
      </c>
      <c r="F4923" t="s">
        <v>14</v>
      </c>
      <c r="G4923">
        <v>273</v>
      </c>
      <c r="H4923">
        <v>1718</v>
      </c>
      <c r="I4923" t="s">
        <v>334</v>
      </c>
      <c r="J4923" t="s">
        <v>16</v>
      </c>
      <c r="K4923" t="s">
        <v>17</v>
      </c>
      <c r="L4923">
        <v>3.492</v>
      </c>
      <c r="M4923">
        <v>32</v>
      </c>
      <c r="N4923" t="s">
        <v>21</v>
      </c>
    </row>
    <row r="4924" spans="1:14" x14ac:dyDescent="0.25">
      <c r="A4924">
        <v>2017</v>
      </c>
      <c r="B4924" t="s">
        <v>2616</v>
      </c>
      <c r="C4924" s="5" t="s">
        <v>8020</v>
      </c>
      <c r="D4924" s="2" t="str">
        <f t="shared" si="76"/>
        <v>Spring</v>
      </c>
      <c r="E4924" t="s">
        <v>260</v>
      </c>
      <c r="F4924" t="s">
        <v>14</v>
      </c>
      <c r="G4924">
        <v>273</v>
      </c>
      <c r="H4924">
        <v>1719</v>
      </c>
      <c r="I4924" t="s">
        <v>361</v>
      </c>
      <c r="J4924" t="s">
        <v>16</v>
      </c>
      <c r="K4924" t="s">
        <v>17</v>
      </c>
      <c r="L4924">
        <v>3.49</v>
      </c>
      <c r="M4924">
        <v>25</v>
      </c>
      <c r="N4924" t="s">
        <v>21</v>
      </c>
    </row>
    <row r="4925" spans="1:14" x14ac:dyDescent="0.25">
      <c r="A4925">
        <v>2017</v>
      </c>
      <c r="B4925" t="s">
        <v>2616</v>
      </c>
      <c r="C4925" s="5" t="s">
        <v>8020</v>
      </c>
      <c r="D4925" s="2" t="str">
        <f t="shared" si="76"/>
        <v>Spring</v>
      </c>
      <c r="E4925" t="s">
        <v>260</v>
      </c>
      <c r="F4925" t="s">
        <v>14</v>
      </c>
      <c r="G4925">
        <v>273</v>
      </c>
      <c r="H4925">
        <v>1720</v>
      </c>
      <c r="I4925" t="s">
        <v>85</v>
      </c>
      <c r="J4925" t="s">
        <v>16</v>
      </c>
      <c r="K4925" t="s">
        <v>17</v>
      </c>
      <c r="L4925">
        <v>3.488</v>
      </c>
      <c r="M4925">
        <v>25</v>
      </c>
      <c r="N4925" t="s">
        <v>21</v>
      </c>
    </row>
    <row r="4926" spans="1:14" x14ac:dyDescent="0.25">
      <c r="A4926">
        <v>2017</v>
      </c>
      <c r="B4926" t="s">
        <v>2616</v>
      </c>
      <c r="C4926" s="5" t="s">
        <v>8020</v>
      </c>
      <c r="D4926" s="2" t="str">
        <f t="shared" si="76"/>
        <v>Spring</v>
      </c>
      <c r="E4926" t="s">
        <v>260</v>
      </c>
      <c r="F4926" t="s">
        <v>14</v>
      </c>
      <c r="G4926">
        <v>273</v>
      </c>
      <c r="H4926">
        <v>1720</v>
      </c>
      <c r="I4926" t="s">
        <v>2650</v>
      </c>
      <c r="J4926" t="s">
        <v>16</v>
      </c>
      <c r="K4926" t="s">
        <v>17</v>
      </c>
      <c r="L4926">
        <v>3.488</v>
      </c>
      <c r="M4926">
        <v>35</v>
      </c>
      <c r="N4926" t="s">
        <v>21</v>
      </c>
    </row>
    <row r="4927" spans="1:14" x14ac:dyDescent="0.25">
      <c r="A4927">
        <v>2017</v>
      </c>
      <c r="B4927" t="s">
        <v>2616</v>
      </c>
      <c r="C4927" s="5" t="s">
        <v>8020</v>
      </c>
      <c r="D4927" s="2" t="str">
        <f t="shared" si="76"/>
        <v>Spring</v>
      </c>
      <c r="E4927" t="s">
        <v>260</v>
      </c>
      <c r="F4927" t="s">
        <v>14</v>
      </c>
      <c r="G4927">
        <v>273</v>
      </c>
      <c r="H4927">
        <v>1722</v>
      </c>
      <c r="I4927" t="s">
        <v>2651</v>
      </c>
      <c r="J4927" t="s">
        <v>16</v>
      </c>
      <c r="K4927" t="s">
        <v>25</v>
      </c>
      <c r="L4927">
        <v>3.484</v>
      </c>
      <c r="M4927">
        <v>35</v>
      </c>
      <c r="N4927" t="s">
        <v>21</v>
      </c>
    </row>
    <row r="4928" spans="1:14" x14ac:dyDescent="0.25">
      <c r="A4928">
        <v>2017</v>
      </c>
      <c r="B4928" t="s">
        <v>2616</v>
      </c>
      <c r="C4928" s="5" t="s">
        <v>8020</v>
      </c>
      <c r="D4928" s="2" t="str">
        <f t="shared" si="76"/>
        <v>Spring</v>
      </c>
      <c r="E4928" t="s">
        <v>260</v>
      </c>
      <c r="F4928" t="s">
        <v>14</v>
      </c>
      <c r="G4928">
        <v>273</v>
      </c>
      <c r="H4928">
        <v>1722</v>
      </c>
      <c r="I4928" t="s">
        <v>1791</v>
      </c>
      <c r="J4928" t="s">
        <v>16</v>
      </c>
      <c r="K4928" t="s">
        <v>17</v>
      </c>
      <c r="L4928">
        <v>3.484</v>
      </c>
      <c r="M4928">
        <v>41</v>
      </c>
      <c r="N4928" t="s">
        <v>18</v>
      </c>
    </row>
    <row r="4929" spans="1:14" x14ac:dyDescent="0.25">
      <c r="A4929">
        <v>2017</v>
      </c>
      <c r="B4929" t="s">
        <v>2616</v>
      </c>
      <c r="C4929" s="5" t="s">
        <v>8020</v>
      </c>
      <c r="D4929" s="2" t="str">
        <f t="shared" si="76"/>
        <v>Spring</v>
      </c>
      <c r="E4929" t="s">
        <v>260</v>
      </c>
      <c r="F4929" t="s">
        <v>14</v>
      </c>
      <c r="G4929">
        <v>273</v>
      </c>
      <c r="H4929">
        <v>1723</v>
      </c>
      <c r="I4929" t="s">
        <v>2652</v>
      </c>
      <c r="J4929" t="s">
        <v>16</v>
      </c>
      <c r="K4929" t="s">
        <v>17</v>
      </c>
      <c r="L4929">
        <v>3.4820000000000002</v>
      </c>
      <c r="M4929">
        <v>24</v>
      </c>
      <c r="N4929" t="s">
        <v>21</v>
      </c>
    </row>
    <row r="4930" spans="1:14" x14ac:dyDescent="0.25">
      <c r="A4930">
        <v>2017</v>
      </c>
      <c r="B4930" t="s">
        <v>2616</v>
      </c>
      <c r="C4930" s="5" t="s">
        <v>8020</v>
      </c>
      <c r="D4930" s="2" t="str">
        <f t="shared" si="76"/>
        <v>Spring</v>
      </c>
      <c r="E4930" t="s">
        <v>260</v>
      </c>
      <c r="F4930" t="s">
        <v>14</v>
      </c>
      <c r="G4930">
        <v>273</v>
      </c>
      <c r="H4930">
        <v>1723</v>
      </c>
      <c r="I4930" t="s">
        <v>375</v>
      </c>
      <c r="J4930" t="s">
        <v>16</v>
      </c>
      <c r="K4930" t="s">
        <v>17</v>
      </c>
      <c r="L4930">
        <v>3.4820000000000002</v>
      </c>
      <c r="M4930">
        <v>22</v>
      </c>
      <c r="N4930" t="s">
        <v>21</v>
      </c>
    </row>
    <row r="4931" spans="1:14" x14ac:dyDescent="0.25">
      <c r="A4931">
        <v>2017</v>
      </c>
      <c r="B4931" t="s">
        <v>2616</v>
      </c>
      <c r="C4931" s="5" t="s">
        <v>8020</v>
      </c>
      <c r="D4931" s="2" t="str">
        <f t="shared" ref="D4931:D4994" si="77">CHOOSE(MID(C4931,4,2),"Winter","Winter","Spring","Spring","Spring","Summer","Summer","Summer","Autumn","Autumn","Autumn","Winter")</f>
        <v>Spring</v>
      </c>
      <c r="E4931" t="s">
        <v>260</v>
      </c>
      <c r="F4931" t="s">
        <v>14</v>
      </c>
      <c r="G4931">
        <v>273</v>
      </c>
      <c r="H4931">
        <v>1725</v>
      </c>
      <c r="I4931" t="s">
        <v>571</v>
      </c>
      <c r="J4931" t="s">
        <v>16</v>
      </c>
      <c r="K4931" t="s">
        <v>25</v>
      </c>
      <c r="L4931">
        <v>3.4780000000000002</v>
      </c>
      <c r="M4931">
        <v>22</v>
      </c>
      <c r="N4931" t="s">
        <v>21</v>
      </c>
    </row>
    <row r="4932" spans="1:14" x14ac:dyDescent="0.25">
      <c r="A4932">
        <v>2017</v>
      </c>
      <c r="B4932" t="s">
        <v>2616</v>
      </c>
      <c r="C4932" s="5" t="s">
        <v>8020</v>
      </c>
      <c r="D4932" s="2" t="str">
        <f t="shared" si="77"/>
        <v>Spring</v>
      </c>
      <c r="E4932" t="s">
        <v>260</v>
      </c>
      <c r="F4932" t="s">
        <v>14</v>
      </c>
      <c r="G4932">
        <v>273</v>
      </c>
      <c r="H4932">
        <v>1725</v>
      </c>
      <c r="I4932" t="s">
        <v>2653</v>
      </c>
      <c r="J4932" t="s">
        <v>16</v>
      </c>
      <c r="K4932" t="s">
        <v>17</v>
      </c>
      <c r="L4932">
        <v>3.4780000000000002</v>
      </c>
      <c r="M4932">
        <v>23</v>
      </c>
      <c r="N4932" t="s">
        <v>21</v>
      </c>
    </row>
    <row r="4933" spans="1:14" x14ac:dyDescent="0.25">
      <c r="A4933">
        <v>2017</v>
      </c>
      <c r="B4933" t="s">
        <v>2616</v>
      </c>
      <c r="C4933" s="5" t="s">
        <v>8020</v>
      </c>
      <c r="D4933" s="2" t="str">
        <f t="shared" si="77"/>
        <v>Spring</v>
      </c>
      <c r="E4933" t="s">
        <v>260</v>
      </c>
      <c r="F4933" t="s">
        <v>14</v>
      </c>
      <c r="G4933">
        <v>273</v>
      </c>
      <c r="H4933">
        <v>1725</v>
      </c>
      <c r="I4933" t="s">
        <v>2654</v>
      </c>
      <c r="J4933" t="s">
        <v>16</v>
      </c>
      <c r="K4933" t="s">
        <v>17</v>
      </c>
      <c r="L4933">
        <v>3.4780000000000002</v>
      </c>
      <c r="M4933">
        <v>37</v>
      </c>
      <c r="N4933" t="s">
        <v>18</v>
      </c>
    </row>
    <row r="4934" spans="1:14" x14ac:dyDescent="0.25">
      <c r="A4934">
        <v>2017</v>
      </c>
      <c r="B4934" t="s">
        <v>2616</v>
      </c>
      <c r="C4934" s="5" t="s">
        <v>8020</v>
      </c>
      <c r="D4934" s="2" t="str">
        <f t="shared" si="77"/>
        <v>Spring</v>
      </c>
      <c r="E4934" t="s">
        <v>260</v>
      </c>
      <c r="F4934" t="s">
        <v>14</v>
      </c>
      <c r="G4934">
        <v>273</v>
      </c>
      <c r="H4934">
        <v>1725</v>
      </c>
      <c r="I4934" t="s">
        <v>2654</v>
      </c>
      <c r="J4934" t="s">
        <v>16</v>
      </c>
      <c r="K4934" t="s">
        <v>17</v>
      </c>
      <c r="L4934">
        <v>3.4780000000000002</v>
      </c>
      <c r="M4934">
        <v>29</v>
      </c>
      <c r="N4934" t="s">
        <v>21</v>
      </c>
    </row>
    <row r="4935" spans="1:14" x14ac:dyDescent="0.25">
      <c r="A4935">
        <v>2017</v>
      </c>
      <c r="B4935" t="s">
        <v>2616</v>
      </c>
      <c r="C4935" s="5" t="s">
        <v>8020</v>
      </c>
      <c r="D4935" s="2" t="str">
        <f t="shared" si="77"/>
        <v>Spring</v>
      </c>
      <c r="E4935" t="s">
        <v>260</v>
      </c>
      <c r="F4935" t="s">
        <v>14</v>
      </c>
      <c r="G4935">
        <v>273</v>
      </c>
      <c r="H4935">
        <v>1725</v>
      </c>
      <c r="I4935" t="s">
        <v>2654</v>
      </c>
      <c r="J4935" t="s">
        <v>16</v>
      </c>
      <c r="K4935" t="s">
        <v>17</v>
      </c>
      <c r="L4935">
        <v>3.4780000000000002</v>
      </c>
      <c r="M4935">
        <v>28</v>
      </c>
      <c r="N4935" t="s">
        <v>21</v>
      </c>
    </row>
    <row r="4936" spans="1:14" x14ac:dyDescent="0.25">
      <c r="A4936">
        <v>2017</v>
      </c>
      <c r="B4936" t="s">
        <v>2616</v>
      </c>
      <c r="C4936" s="5" t="s">
        <v>8020</v>
      </c>
      <c r="D4936" s="2" t="str">
        <f t="shared" si="77"/>
        <v>Spring</v>
      </c>
      <c r="E4936" t="s">
        <v>260</v>
      </c>
      <c r="F4936" t="s">
        <v>14</v>
      </c>
      <c r="G4936">
        <v>273</v>
      </c>
      <c r="H4936">
        <v>1726</v>
      </c>
      <c r="I4936" t="s">
        <v>158</v>
      </c>
      <c r="J4936" t="s">
        <v>16</v>
      </c>
      <c r="K4936" t="s">
        <v>17</v>
      </c>
      <c r="L4936">
        <v>3.476</v>
      </c>
      <c r="M4936">
        <v>31</v>
      </c>
      <c r="N4936" t="s">
        <v>21</v>
      </c>
    </row>
    <row r="4937" spans="1:14" x14ac:dyDescent="0.25">
      <c r="A4937">
        <v>2017</v>
      </c>
      <c r="B4937" t="s">
        <v>2616</v>
      </c>
      <c r="C4937" s="5" t="s">
        <v>8020</v>
      </c>
      <c r="D4937" s="2" t="str">
        <f t="shared" si="77"/>
        <v>Spring</v>
      </c>
      <c r="E4937" t="s">
        <v>260</v>
      </c>
      <c r="F4937" t="s">
        <v>14</v>
      </c>
      <c r="G4937">
        <v>273</v>
      </c>
      <c r="H4937">
        <v>1726</v>
      </c>
      <c r="I4937" t="s">
        <v>2654</v>
      </c>
      <c r="J4937" t="s">
        <v>16</v>
      </c>
      <c r="K4937" t="s">
        <v>17</v>
      </c>
      <c r="L4937">
        <v>3.476</v>
      </c>
      <c r="M4937">
        <v>35</v>
      </c>
      <c r="N4937" t="s">
        <v>21</v>
      </c>
    </row>
    <row r="4938" spans="1:14" x14ac:dyDescent="0.25">
      <c r="A4938">
        <v>2017</v>
      </c>
      <c r="B4938" t="s">
        <v>2616</v>
      </c>
      <c r="C4938" s="5" t="s">
        <v>8020</v>
      </c>
      <c r="D4938" s="2" t="str">
        <f t="shared" si="77"/>
        <v>Spring</v>
      </c>
      <c r="E4938" t="s">
        <v>260</v>
      </c>
      <c r="F4938" t="s">
        <v>14</v>
      </c>
      <c r="G4938">
        <v>273</v>
      </c>
      <c r="H4938">
        <v>1726</v>
      </c>
      <c r="I4938" t="s">
        <v>2654</v>
      </c>
      <c r="J4938" t="s">
        <v>16</v>
      </c>
      <c r="K4938" t="s">
        <v>17</v>
      </c>
      <c r="L4938">
        <v>3.476</v>
      </c>
      <c r="M4938">
        <v>26</v>
      </c>
      <c r="N4938" t="s">
        <v>21</v>
      </c>
    </row>
    <row r="4939" spans="1:14" x14ac:dyDescent="0.25">
      <c r="A4939">
        <v>2017</v>
      </c>
      <c r="B4939" t="s">
        <v>2616</v>
      </c>
      <c r="C4939" s="5" t="s">
        <v>8020</v>
      </c>
      <c r="D4939" s="2" t="str">
        <f t="shared" si="77"/>
        <v>Spring</v>
      </c>
      <c r="E4939" t="s">
        <v>260</v>
      </c>
      <c r="F4939" t="s">
        <v>14</v>
      </c>
      <c r="G4939">
        <v>273</v>
      </c>
      <c r="H4939">
        <v>1726</v>
      </c>
      <c r="I4939" t="s">
        <v>2654</v>
      </c>
      <c r="J4939" t="s">
        <v>16</v>
      </c>
      <c r="K4939" t="s">
        <v>17</v>
      </c>
      <c r="L4939">
        <v>3.476</v>
      </c>
      <c r="M4939">
        <v>32</v>
      </c>
      <c r="N4939" t="s">
        <v>21</v>
      </c>
    </row>
    <row r="4940" spans="1:14" x14ac:dyDescent="0.25">
      <c r="A4940">
        <v>2017</v>
      </c>
      <c r="B4940" t="s">
        <v>2616</v>
      </c>
      <c r="C4940" s="5" t="s">
        <v>8020</v>
      </c>
      <c r="D4940" s="2" t="str">
        <f t="shared" si="77"/>
        <v>Spring</v>
      </c>
      <c r="E4940" t="s">
        <v>260</v>
      </c>
      <c r="F4940" t="s">
        <v>14</v>
      </c>
      <c r="G4940">
        <v>273</v>
      </c>
      <c r="H4940">
        <v>1726</v>
      </c>
      <c r="I4940" t="s">
        <v>2654</v>
      </c>
      <c r="J4940" t="s">
        <v>16</v>
      </c>
      <c r="K4940" t="s">
        <v>17</v>
      </c>
      <c r="L4940">
        <v>3.476</v>
      </c>
      <c r="M4940">
        <v>30</v>
      </c>
      <c r="N4940" t="s">
        <v>21</v>
      </c>
    </row>
    <row r="4941" spans="1:14" x14ac:dyDescent="0.25">
      <c r="A4941">
        <v>2017</v>
      </c>
      <c r="B4941" t="s">
        <v>2616</v>
      </c>
      <c r="C4941" s="5" t="s">
        <v>8020</v>
      </c>
      <c r="D4941" s="2" t="str">
        <f t="shared" si="77"/>
        <v>Spring</v>
      </c>
      <c r="E4941" t="s">
        <v>260</v>
      </c>
      <c r="F4941" t="s">
        <v>14</v>
      </c>
      <c r="G4941">
        <v>273</v>
      </c>
      <c r="H4941">
        <v>1730</v>
      </c>
      <c r="I4941" t="s">
        <v>195</v>
      </c>
      <c r="J4941" t="s">
        <v>16</v>
      </c>
      <c r="K4941" t="s">
        <v>25</v>
      </c>
      <c r="L4941">
        <v>3.468</v>
      </c>
      <c r="M4941">
        <v>31</v>
      </c>
      <c r="N4941" t="s">
        <v>21</v>
      </c>
    </row>
    <row r="4942" spans="1:14" x14ac:dyDescent="0.25">
      <c r="A4942">
        <v>2017</v>
      </c>
      <c r="B4942" t="s">
        <v>2616</v>
      </c>
      <c r="C4942" s="5" t="s">
        <v>8020</v>
      </c>
      <c r="D4942" s="2" t="str">
        <f t="shared" si="77"/>
        <v>Spring</v>
      </c>
      <c r="E4942" t="s">
        <v>260</v>
      </c>
      <c r="F4942" t="s">
        <v>14</v>
      </c>
      <c r="G4942">
        <v>273</v>
      </c>
      <c r="H4942">
        <v>1730</v>
      </c>
      <c r="I4942" t="s">
        <v>1807</v>
      </c>
      <c r="J4942" t="s">
        <v>16</v>
      </c>
      <c r="K4942" t="s">
        <v>17</v>
      </c>
      <c r="L4942">
        <v>3.468</v>
      </c>
      <c r="M4942">
        <v>34</v>
      </c>
      <c r="N4942" t="s">
        <v>21</v>
      </c>
    </row>
    <row r="4943" spans="1:14" x14ac:dyDescent="0.25">
      <c r="A4943">
        <v>2017</v>
      </c>
      <c r="B4943" t="s">
        <v>2616</v>
      </c>
      <c r="C4943" s="5" t="s">
        <v>8020</v>
      </c>
      <c r="D4943" s="2" t="str">
        <f t="shared" si="77"/>
        <v>Spring</v>
      </c>
      <c r="E4943" t="s">
        <v>260</v>
      </c>
      <c r="F4943" t="s">
        <v>14</v>
      </c>
      <c r="G4943">
        <v>273</v>
      </c>
      <c r="H4943">
        <v>1731</v>
      </c>
      <c r="I4943" t="s">
        <v>713</v>
      </c>
      <c r="J4943" t="s">
        <v>16</v>
      </c>
      <c r="K4943" t="s">
        <v>17</v>
      </c>
      <c r="L4943">
        <v>3.4660000000000002</v>
      </c>
      <c r="M4943">
        <v>26</v>
      </c>
      <c r="N4943" t="s">
        <v>21</v>
      </c>
    </row>
    <row r="4944" spans="1:14" x14ac:dyDescent="0.25">
      <c r="A4944">
        <v>2017</v>
      </c>
      <c r="B4944" t="s">
        <v>2616</v>
      </c>
      <c r="C4944" s="5" t="s">
        <v>8020</v>
      </c>
      <c r="D4944" s="2" t="str">
        <f t="shared" si="77"/>
        <v>Spring</v>
      </c>
      <c r="E4944" t="s">
        <v>260</v>
      </c>
      <c r="F4944" t="s">
        <v>14</v>
      </c>
      <c r="G4944">
        <v>273</v>
      </c>
      <c r="H4944">
        <v>1733</v>
      </c>
      <c r="I4944" t="s">
        <v>424</v>
      </c>
      <c r="J4944" t="s">
        <v>16</v>
      </c>
      <c r="K4944" t="s">
        <v>17</v>
      </c>
      <c r="L4944">
        <v>3.4620000000000002</v>
      </c>
      <c r="M4944">
        <v>44</v>
      </c>
      <c r="N4944" t="s">
        <v>18</v>
      </c>
    </row>
    <row r="4945" spans="1:14" x14ac:dyDescent="0.25">
      <c r="A4945">
        <v>2017</v>
      </c>
      <c r="B4945" t="s">
        <v>2616</v>
      </c>
      <c r="C4945" s="5" t="s">
        <v>8020</v>
      </c>
      <c r="D4945" s="2" t="str">
        <f t="shared" si="77"/>
        <v>Spring</v>
      </c>
      <c r="E4945" t="s">
        <v>260</v>
      </c>
      <c r="F4945" t="s">
        <v>14</v>
      </c>
      <c r="G4945">
        <v>273</v>
      </c>
      <c r="H4945">
        <v>1733</v>
      </c>
      <c r="I4945" t="s">
        <v>31</v>
      </c>
      <c r="J4945" t="s">
        <v>16</v>
      </c>
      <c r="K4945" t="s">
        <v>17</v>
      </c>
      <c r="L4945">
        <v>3.4620000000000002</v>
      </c>
      <c r="M4945">
        <v>44</v>
      </c>
      <c r="N4945" t="s">
        <v>18</v>
      </c>
    </row>
    <row r="4946" spans="1:14" x14ac:dyDescent="0.25">
      <c r="A4946">
        <v>2017</v>
      </c>
      <c r="B4946" t="s">
        <v>2616</v>
      </c>
      <c r="C4946" s="5" t="s">
        <v>8020</v>
      </c>
      <c r="D4946" s="2" t="str">
        <f t="shared" si="77"/>
        <v>Spring</v>
      </c>
      <c r="E4946" t="s">
        <v>260</v>
      </c>
      <c r="F4946" t="s">
        <v>14</v>
      </c>
      <c r="G4946">
        <v>273</v>
      </c>
      <c r="H4946">
        <v>1734</v>
      </c>
      <c r="I4946" t="s">
        <v>930</v>
      </c>
      <c r="J4946" t="s">
        <v>16</v>
      </c>
      <c r="K4946" t="s">
        <v>17</v>
      </c>
      <c r="L4946">
        <v>3.46</v>
      </c>
      <c r="M4946">
        <v>59</v>
      </c>
      <c r="N4946" t="s">
        <v>88</v>
      </c>
    </row>
    <row r="4947" spans="1:14" x14ac:dyDescent="0.25">
      <c r="A4947">
        <v>2017</v>
      </c>
      <c r="B4947" t="s">
        <v>2616</v>
      </c>
      <c r="C4947" s="5" t="s">
        <v>8020</v>
      </c>
      <c r="D4947" s="2" t="str">
        <f t="shared" si="77"/>
        <v>Spring</v>
      </c>
      <c r="E4947" t="s">
        <v>260</v>
      </c>
      <c r="F4947" t="s">
        <v>14</v>
      </c>
      <c r="G4947">
        <v>273</v>
      </c>
      <c r="H4947">
        <v>1734</v>
      </c>
      <c r="I4947" t="s">
        <v>378</v>
      </c>
      <c r="J4947" t="s">
        <v>16</v>
      </c>
      <c r="K4947" t="s">
        <v>17</v>
      </c>
      <c r="L4947">
        <v>3.46</v>
      </c>
      <c r="M4947">
        <v>62</v>
      </c>
      <c r="N4947" t="s">
        <v>88</v>
      </c>
    </row>
    <row r="4948" spans="1:14" x14ac:dyDescent="0.25">
      <c r="A4948">
        <v>2017</v>
      </c>
      <c r="B4948" t="s">
        <v>2616</v>
      </c>
      <c r="C4948" s="5" t="s">
        <v>8020</v>
      </c>
      <c r="D4948" s="2" t="str">
        <f t="shared" si="77"/>
        <v>Spring</v>
      </c>
      <c r="E4948" t="s">
        <v>260</v>
      </c>
      <c r="F4948" t="s">
        <v>14</v>
      </c>
      <c r="G4948">
        <v>273</v>
      </c>
      <c r="H4948">
        <v>1738</v>
      </c>
      <c r="I4948" t="s">
        <v>466</v>
      </c>
      <c r="J4948" t="s">
        <v>16</v>
      </c>
      <c r="K4948" t="s">
        <v>17</v>
      </c>
      <c r="L4948">
        <v>3.452</v>
      </c>
      <c r="M4948">
        <v>28</v>
      </c>
      <c r="N4948" t="s">
        <v>21</v>
      </c>
    </row>
    <row r="4949" spans="1:14" x14ac:dyDescent="0.25">
      <c r="A4949">
        <v>2017</v>
      </c>
      <c r="B4949" t="s">
        <v>2616</v>
      </c>
      <c r="C4949" s="5" t="s">
        <v>8020</v>
      </c>
      <c r="D4949" s="2" t="str">
        <f t="shared" si="77"/>
        <v>Spring</v>
      </c>
      <c r="E4949" t="s">
        <v>260</v>
      </c>
      <c r="F4949" t="s">
        <v>14</v>
      </c>
      <c r="G4949">
        <v>273</v>
      </c>
      <c r="H4949">
        <v>1738</v>
      </c>
      <c r="I4949" t="s">
        <v>466</v>
      </c>
      <c r="J4949" t="s">
        <v>16</v>
      </c>
      <c r="K4949" t="s">
        <v>17</v>
      </c>
      <c r="L4949">
        <v>3.452</v>
      </c>
      <c r="M4949">
        <v>51</v>
      </c>
      <c r="N4949" t="s">
        <v>35</v>
      </c>
    </row>
    <row r="4950" spans="1:14" x14ac:dyDescent="0.25">
      <c r="A4950">
        <v>2017</v>
      </c>
      <c r="B4950" t="s">
        <v>2616</v>
      </c>
      <c r="C4950" s="5" t="s">
        <v>8020</v>
      </c>
      <c r="D4950" s="2" t="str">
        <f t="shared" si="77"/>
        <v>Spring</v>
      </c>
      <c r="E4950" t="s">
        <v>260</v>
      </c>
      <c r="F4950" t="s">
        <v>14</v>
      </c>
      <c r="G4950">
        <v>273</v>
      </c>
      <c r="H4950">
        <v>1738</v>
      </c>
      <c r="I4950" t="s">
        <v>466</v>
      </c>
      <c r="J4950" t="s">
        <v>16</v>
      </c>
      <c r="K4950" t="s">
        <v>17</v>
      </c>
      <c r="L4950">
        <v>3.452</v>
      </c>
      <c r="M4950">
        <v>27</v>
      </c>
      <c r="N4950" t="s">
        <v>21</v>
      </c>
    </row>
    <row r="4951" spans="1:14" x14ac:dyDescent="0.25">
      <c r="A4951">
        <v>2017</v>
      </c>
      <c r="B4951" t="s">
        <v>2616</v>
      </c>
      <c r="C4951" s="5" t="s">
        <v>8020</v>
      </c>
      <c r="D4951" s="2" t="str">
        <f t="shared" si="77"/>
        <v>Spring</v>
      </c>
      <c r="E4951" t="s">
        <v>260</v>
      </c>
      <c r="F4951" t="s">
        <v>14</v>
      </c>
      <c r="G4951">
        <v>273</v>
      </c>
      <c r="H4951">
        <v>1738</v>
      </c>
      <c r="I4951" t="s">
        <v>1820</v>
      </c>
      <c r="J4951" t="s">
        <v>16</v>
      </c>
      <c r="K4951" t="s">
        <v>17</v>
      </c>
      <c r="L4951">
        <v>3.452</v>
      </c>
      <c r="M4951">
        <v>24</v>
      </c>
      <c r="N4951" t="s">
        <v>21</v>
      </c>
    </row>
    <row r="4952" spans="1:14" x14ac:dyDescent="0.25">
      <c r="A4952">
        <v>2017</v>
      </c>
      <c r="B4952" t="s">
        <v>2616</v>
      </c>
      <c r="C4952" s="5" t="s">
        <v>8020</v>
      </c>
      <c r="D4952" s="2" t="str">
        <f t="shared" si="77"/>
        <v>Spring</v>
      </c>
      <c r="E4952" t="s">
        <v>260</v>
      </c>
      <c r="F4952" t="s">
        <v>14</v>
      </c>
      <c r="G4952">
        <v>273</v>
      </c>
      <c r="H4952">
        <v>1739</v>
      </c>
      <c r="I4952" t="s">
        <v>1025</v>
      </c>
      <c r="J4952" t="s">
        <v>16</v>
      </c>
      <c r="K4952" t="s">
        <v>17</v>
      </c>
      <c r="L4952">
        <v>3.45</v>
      </c>
      <c r="M4952">
        <v>18</v>
      </c>
      <c r="N4952" t="s">
        <v>116</v>
      </c>
    </row>
    <row r="4953" spans="1:14" x14ac:dyDescent="0.25">
      <c r="A4953">
        <v>2017</v>
      </c>
      <c r="B4953" t="s">
        <v>2616</v>
      </c>
      <c r="C4953" s="5" t="s">
        <v>8020</v>
      </c>
      <c r="D4953" s="2" t="str">
        <f t="shared" si="77"/>
        <v>Spring</v>
      </c>
      <c r="E4953" t="s">
        <v>260</v>
      </c>
      <c r="F4953" t="s">
        <v>14</v>
      </c>
      <c r="G4953">
        <v>273</v>
      </c>
      <c r="H4953">
        <v>1740</v>
      </c>
      <c r="I4953" t="s">
        <v>459</v>
      </c>
      <c r="J4953" t="s">
        <v>16</v>
      </c>
      <c r="K4953" t="s">
        <v>25</v>
      </c>
      <c r="L4953">
        <v>3.448</v>
      </c>
      <c r="M4953">
        <v>22</v>
      </c>
      <c r="N4953" t="s">
        <v>21</v>
      </c>
    </row>
    <row r="4954" spans="1:14" x14ac:dyDescent="0.25">
      <c r="A4954">
        <v>2017</v>
      </c>
      <c r="B4954" t="s">
        <v>2616</v>
      </c>
      <c r="C4954" s="5" t="s">
        <v>8020</v>
      </c>
      <c r="D4954" s="2" t="str">
        <f t="shared" si="77"/>
        <v>Spring</v>
      </c>
      <c r="E4954" t="s">
        <v>260</v>
      </c>
      <c r="F4954" t="s">
        <v>14</v>
      </c>
      <c r="G4954">
        <v>273</v>
      </c>
      <c r="H4954">
        <v>1740</v>
      </c>
      <c r="I4954" t="s">
        <v>307</v>
      </c>
      <c r="J4954" t="s">
        <v>16</v>
      </c>
      <c r="K4954" t="s">
        <v>17</v>
      </c>
      <c r="L4954">
        <v>3.448</v>
      </c>
      <c r="M4954">
        <v>32</v>
      </c>
      <c r="N4954" t="s">
        <v>21</v>
      </c>
    </row>
    <row r="4955" spans="1:14" x14ac:dyDescent="0.25">
      <c r="A4955">
        <v>2017</v>
      </c>
      <c r="B4955" t="s">
        <v>2616</v>
      </c>
      <c r="C4955" s="5" t="s">
        <v>8020</v>
      </c>
      <c r="D4955" s="2" t="str">
        <f t="shared" si="77"/>
        <v>Spring</v>
      </c>
      <c r="E4955" t="s">
        <v>260</v>
      </c>
      <c r="F4955" t="s">
        <v>14</v>
      </c>
      <c r="G4955">
        <v>273</v>
      </c>
      <c r="H4955">
        <v>1748</v>
      </c>
      <c r="I4955" t="s">
        <v>1840</v>
      </c>
      <c r="J4955" t="s">
        <v>16</v>
      </c>
      <c r="K4955" t="s">
        <v>25</v>
      </c>
      <c r="L4955">
        <v>3.4319999999999999</v>
      </c>
      <c r="M4955">
        <v>42</v>
      </c>
      <c r="N4955" t="s">
        <v>18</v>
      </c>
    </row>
    <row r="4956" spans="1:14" x14ac:dyDescent="0.25">
      <c r="A4956">
        <v>2017</v>
      </c>
      <c r="B4956" t="s">
        <v>2616</v>
      </c>
      <c r="C4956" s="5" t="s">
        <v>8020</v>
      </c>
      <c r="D4956" s="2" t="str">
        <f t="shared" si="77"/>
        <v>Spring</v>
      </c>
      <c r="E4956" t="s">
        <v>260</v>
      </c>
      <c r="F4956" t="s">
        <v>14</v>
      </c>
      <c r="G4956">
        <v>273</v>
      </c>
      <c r="H4956">
        <v>1748</v>
      </c>
      <c r="I4956" t="s">
        <v>1840</v>
      </c>
      <c r="J4956" t="s">
        <v>16</v>
      </c>
      <c r="K4956" t="s">
        <v>17</v>
      </c>
      <c r="L4956">
        <v>3.4319999999999999</v>
      </c>
      <c r="M4956">
        <v>42</v>
      </c>
      <c r="N4956" t="s">
        <v>18</v>
      </c>
    </row>
    <row r="4957" spans="1:14" x14ac:dyDescent="0.25">
      <c r="A4957">
        <v>2017</v>
      </c>
      <c r="B4957" t="s">
        <v>2616</v>
      </c>
      <c r="C4957" s="5" t="s">
        <v>8020</v>
      </c>
      <c r="D4957" s="2" t="str">
        <f t="shared" si="77"/>
        <v>Spring</v>
      </c>
      <c r="E4957" t="s">
        <v>260</v>
      </c>
      <c r="F4957" t="s">
        <v>14</v>
      </c>
      <c r="G4957">
        <v>273</v>
      </c>
      <c r="H4957">
        <v>1763</v>
      </c>
      <c r="I4957" t="s">
        <v>267</v>
      </c>
      <c r="J4957" t="s">
        <v>16</v>
      </c>
      <c r="K4957" t="s">
        <v>25</v>
      </c>
      <c r="L4957">
        <v>3.403</v>
      </c>
      <c r="M4957">
        <v>33</v>
      </c>
      <c r="N4957" t="s">
        <v>21</v>
      </c>
    </row>
    <row r="4958" spans="1:14" x14ac:dyDescent="0.25">
      <c r="A4958">
        <v>2017</v>
      </c>
      <c r="B4958" t="s">
        <v>2616</v>
      </c>
      <c r="C4958" s="5" t="s">
        <v>8020</v>
      </c>
      <c r="D4958" s="2" t="str">
        <f t="shared" si="77"/>
        <v>Spring</v>
      </c>
      <c r="E4958" t="s">
        <v>260</v>
      </c>
      <c r="F4958" t="s">
        <v>14</v>
      </c>
      <c r="G4958">
        <v>273</v>
      </c>
      <c r="H4958">
        <v>1763</v>
      </c>
      <c r="I4958" t="s">
        <v>388</v>
      </c>
      <c r="J4958" t="s">
        <v>16</v>
      </c>
      <c r="K4958" t="s">
        <v>17</v>
      </c>
      <c r="L4958">
        <v>3.403</v>
      </c>
      <c r="M4958">
        <v>35</v>
      </c>
      <c r="N4958" t="s">
        <v>21</v>
      </c>
    </row>
    <row r="4959" spans="1:14" x14ac:dyDescent="0.25">
      <c r="A4959">
        <v>2017</v>
      </c>
      <c r="B4959" t="s">
        <v>2616</v>
      </c>
      <c r="C4959" s="5" t="s">
        <v>8020</v>
      </c>
      <c r="D4959" s="2" t="str">
        <f t="shared" si="77"/>
        <v>Spring</v>
      </c>
      <c r="E4959" t="s">
        <v>260</v>
      </c>
      <c r="F4959" t="s">
        <v>14</v>
      </c>
      <c r="G4959">
        <v>273</v>
      </c>
      <c r="H4959">
        <v>1765</v>
      </c>
      <c r="I4959" t="s">
        <v>2655</v>
      </c>
      <c r="J4959" t="s">
        <v>16</v>
      </c>
      <c r="K4959" t="s">
        <v>25</v>
      </c>
      <c r="L4959">
        <v>3.399</v>
      </c>
      <c r="M4959">
        <v>31</v>
      </c>
      <c r="N4959" t="s">
        <v>21</v>
      </c>
    </row>
    <row r="4960" spans="1:14" x14ac:dyDescent="0.25">
      <c r="A4960">
        <v>2017</v>
      </c>
      <c r="B4960" t="s">
        <v>2616</v>
      </c>
      <c r="C4960" s="5" t="s">
        <v>8020</v>
      </c>
      <c r="D4960" s="2" t="str">
        <f t="shared" si="77"/>
        <v>Spring</v>
      </c>
      <c r="E4960" t="s">
        <v>260</v>
      </c>
      <c r="F4960" t="s">
        <v>14</v>
      </c>
      <c r="G4960">
        <v>273</v>
      </c>
      <c r="H4960">
        <v>1765</v>
      </c>
      <c r="I4960" t="s">
        <v>1773</v>
      </c>
      <c r="J4960" t="s">
        <v>16</v>
      </c>
      <c r="K4960" t="s">
        <v>17</v>
      </c>
      <c r="L4960">
        <v>3.399</v>
      </c>
      <c r="M4960">
        <v>37</v>
      </c>
      <c r="N4960" t="s">
        <v>18</v>
      </c>
    </row>
    <row r="4961" spans="1:14" x14ac:dyDescent="0.25">
      <c r="A4961">
        <v>2017</v>
      </c>
      <c r="B4961" t="s">
        <v>2616</v>
      </c>
      <c r="C4961" s="5" t="s">
        <v>8020</v>
      </c>
      <c r="D4961" s="2" t="str">
        <f t="shared" si="77"/>
        <v>Spring</v>
      </c>
      <c r="E4961" t="s">
        <v>260</v>
      </c>
      <c r="F4961" t="s">
        <v>14</v>
      </c>
      <c r="G4961">
        <v>273</v>
      </c>
      <c r="H4961">
        <v>1765</v>
      </c>
      <c r="I4961" t="s">
        <v>2656</v>
      </c>
      <c r="J4961" t="s">
        <v>16</v>
      </c>
      <c r="K4961" t="s">
        <v>17</v>
      </c>
      <c r="L4961">
        <v>3.399</v>
      </c>
      <c r="M4961">
        <v>38</v>
      </c>
      <c r="N4961" t="s">
        <v>18</v>
      </c>
    </row>
    <row r="4962" spans="1:14" x14ac:dyDescent="0.25">
      <c r="A4962">
        <v>2017</v>
      </c>
      <c r="B4962" t="s">
        <v>2616</v>
      </c>
      <c r="C4962" s="5" t="s">
        <v>8020</v>
      </c>
      <c r="D4962" s="2" t="str">
        <f t="shared" si="77"/>
        <v>Spring</v>
      </c>
      <c r="E4962" t="s">
        <v>260</v>
      </c>
      <c r="F4962" t="s">
        <v>14</v>
      </c>
      <c r="G4962">
        <v>273</v>
      </c>
      <c r="H4962">
        <v>1765</v>
      </c>
      <c r="I4962" t="s">
        <v>2657</v>
      </c>
      <c r="J4962" t="s">
        <v>16</v>
      </c>
      <c r="K4962" t="s">
        <v>17</v>
      </c>
      <c r="L4962">
        <v>3.399</v>
      </c>
      <c r="M4962">
        <v>47</v>
      </c>
      <c r="N4962" t="s">
        <v>35</v>
      </c>
    </row>
    <row r="4963" spans="1:14" x14ac:dyDescent="0.25">
      <c r="A4963">
        <v>2017</v>
      </c>
      <c r="B4963" t="s">
        <v>2616</v>
      </c>
      <c r="C4963" s="5" t="s">
        <v>8020</v>
      </c>
      <c r="D4963" s="2" t="str">
        <f t="shared" si="77"/>
        <v>Spring</v>
      </c>
      <c r="E4963" t="s">
        <v>260</v>
      </c>
      <c r="F4963" t="s">
        <v>14</v>
      </c>
      <c r="G4963">
        <v>273</v>
      </c>
      <c r="H4963">
        <v>1765</v>
      </c>
      <c r="I4963" t="s">
        <v>2658</v>
      </c>
      <c r="J4963" t="s">
        <v>16</v>
      </c>
      <c r="K4963" t="s">
        <v>17</v>
      </c>
      <c r="L4963">
        <v>3.399</v>
      </c>
      <c r="M4963">
        <v>24</v>
      </c>
      <c r="N4963" t="s">
        <v>21</v>
      </c>
    </row>
    <row r="4964" spans="1:14" x14ac:dyDescent="0.25">
      <c r="A4964">
        <v>2017</v>
      </c>
      <c r="B4964" t="s">
        <v>2616</v>
      </c>
      <c r="C4964" s="5" t="s">
        <v>8020</v>
      </c>
      <c r="D4964" s="2" t="str">
        <f t="shared" si="77"/>
        <v>Spring</v>
      </c>
      <c r="E4964" t="s">
        <v>260</v>
      </c>
      <c r="F4964" t="s">
        <v>14</v>
      </c>
      <c r="G4964">
        <v>273</v>
      </c>
      <c r="H4964">
        <v>1765</v>
      </c>
      <c r="I4964" t="s">
        <v>2659</v>
      </c>
      <c r="J4964" t="s">
        <v>16</v>
      </c>
      <c r="K4964" t="s">
        <v>17</v>
      </c>
      <c r="L4964">
        <v>3.399</v>
      </c>
      <c r="M4964">
        <v>28</v>
      </c>
      <c r="N4964" t="s">
        <v>21</v>
      </c>
    </row>
    <row r="4965" spans="1:14" x14ac:dyDescent="0.25">
      <c r="A4965">
        <v>2017</v>
      </c>
      <c r="B4965" t="s">
        <v>2616</v>
      </c>
      <c r="C4965" s="5" t="s">
        <v>8020</v>
      </c>
      <c r="D4965" s="2" t="str">
        <f t="shared" si="77"/>
        <v>Spring</v>
      </c>
      <c r="E4965" t="s">
        <v>260</v>
      </c>
      <c r="F4965" t="s">
        <v>14</v>
      </c>
      <c r="G4965">
        <v>273</v>
      </c>
      <c r="H4965">
        <v>1766</v>
      </c>
      <c r="I4965" t="s">
        <v>1773</v>
      </c>
      <c r="J4965" t="s">
        <v>16</v>
      </c>
      <c r="K4965" t="s">
        <v>17</v>
      </c>
      <c r="L4965">
        <v>3.3980000000000001</v>
      </c>
      <c r="M4965">
        <v>36</v>
      </c>
      <c r="N4965" t="s">
        <v>18</v>
      </c>
    </row>
    <row r="4966" spans="1:14" x14ac:dyDescent="0.25">
      <c r="A4966">
        <v>2017</v>
      </c>
      <c r="B4966" t="s">
        <v>2616</v>
      </c>
      <c r="C4966" s="5" t="s">
        <v>8020</v>
      </c>
      <c r="D4966" s="2" t="str">
        <f t="shared" si="77"/>
        <v>Spring</v>
      </c>
      <c r="E4966" t="s">
        <v>260</v>
      </c>
      <c r="F4966" t="s">
        <v>14</v>
      </c>
      <c r="G4966">
        <v>273</v>
      </c>
      <c r="H4966">
        <v>1766</v>
      </c>
      <c r="I4966" t="s">
        <v>472</v>
      </c>
      <c r="J4966" t="s">
        <v>16</v>
      </c>
      <c r="K4966" t="s">
        <v>17</v>
      </c>
      <c r="L4966">
        <v>3.3980000000000001</v>
      </c>
      <c r="M4966">
        <v>41</v>
      </c>
      <c r="N4966" t="s">
        <v>18</v>
      </c>
    </row>
    <row r="4967" spans="1:14" x14ac:dyDescent="0.25">
      <c r="A4967">
        <v>2017</v>
      </c>
      <c r="B4967" t="s">
        <v>2616</v>
      </c>
      <c r="C4967" s="5" t="s">
        <v>8020</v>
      </c>
      <c r="D4967" s="2" t="str">
        <f t="shared" si="77"/>
        <v>Spring</v>
      </c>
      <c r="E4967" t="s">
        <v>260</v>
      </c>
      <c r="F4967" t="s">
        <v>14</v>
      </c>
      <c r="G4967">
        <v>273</v>
      </c>
      <c r="H4967">
        <v>1778</v>
      </c>
      <c r="I4967" t="s">
        <v>1131</v>
      </c>
      <c r="J4967" t="s">
        <v>207</v>
      </c>
      <c r="K4967" t="s">
        <v>17</v>
      </c>
      <c r="L4967">
        <v>3.375</v>
      </c>
      <c r="M4967">
        <v>66</v>
      </c>
      <c r="N4967" t="s">
        <v>101</v>
      </c>
    </row>
    <row r="4968" spans="1:14" x14ac:dyDescent="0.25">
      <c r="A4968">
        <v>2017</v>
      </c>
      <c r="B4968" t="s">
        <v>2616</v>
      </c>
      <c r="C4968" s="5" t="s">
        <v>8020</v>
      </c>
      <c r="D4968" s="2" t="str">
        <f t="shared" si="77"/>
        <v>Spring</v>
      </c>
      <c r="E4968" t="s">
        <v>260</v>
      </c>
      <c r="F4968" t="s">
        <v>14</v>
      </c>
      <c r="G4968">
        <v>273</v>
      </c>
      <c r="H4968">
        <v>1784</v>
      </c>
      <c r="I4968" t="s">
        <v>2660</v>
      </c>
      <c r="J4968" t="s">
        <v>16</v>
      </c>
      <c r="K4968" t="s">
        <v>17</v>
      </c>
      <c r="L4968">
        <v>3.363</v>
      </c>
      <c r="M4968">
        <v>63</v>
      </c>
      <c r="N4968" t="s">
        <v>88</v>
      </c>
    </row>
    <row r="4969" spans="1:14" x14ac:dyDescent="0.25">
      <c r="A4969">
        <v>2017</v>
      </c>
      <c r="B4969" t="s">
        <v>2616</v>
      </c>
      <c r="C4969" s="5" t="s">
        <v>8020</v>
      </c>
      <c r="D4969" s="2" t="str">
        <f t="shared" si="77"/>
        <v>Spring</v>
      </c>
      <c r="E4969" t="s">
        <v>260</v>
      </c>
      <c r="F4969" t="s">
        <v>14</v>
      </c>
      <c r="G4969">
        <v>273</v>
      </c>
      <c r="H4969">
        <v>1791</v>
      </c>
      <c r="I4969" t="s">
        <v>453</v>
      </c>
      <c r="J4969" t="s">
        <v>16</v>
      </c>
      <c r="K4969" t="s">
        <v>17</v>
      </c>
      <c r="L4969">
        <v>3.35</v>
      </c>
      <c r="M4969">
        <v>34</v>
      </c>
      <c r="N4969" t="s">
        <v>21</v>
      </c>
    </row>
    <row r="4970" spans="1:14" x14ac:dyDescent="0.25">
      <c r="A4970">
        <v>2017</v>
      </c>
      <c r="B4970" t="s">
        <v>2616</v>
      </c>
      <c r="C4970" s="5" t="s">
        <v>8020</v>
      </c>
      <c r="D4970" s="2" t="str">
        <f t="shared" si="77"/>
        <v>Spring</v>
      </c>
      <c r="E4970" t="s">
        <v>260</v>
      </c>
      <c r="F4970" t="s">
        <v>14</v>
      </c>
      <c r="G4970">
        <v>273</v>
      </c>
      <c r="H4970">
        <v>1791</v>
      </c>
      <c r="I4970" t="s">
        <v>31</v>
      </c>
      <c r="J4970" t="s">
        <v>16</v>
      </c>
      <c r="K4970" t="s">
        <v>17</v>
      </c>
      <c r="L4970">
        <v>3.35</v>
      </c>
      <c r="M4970">
        <v>35</v>
      </c>
      <c r="N4970" t="s">
        <v>21</v>
      </c>
    </row>
    <row r="4971" spans="1:14" x14ac:dyDescent="0.25">
      <c r="A4971">
        <v>2017</v>
      </c>
      <c r="B4971" t="s">
        <v>2616</v>
      </c>
      <c r="C4971" s="5" t="s">
        <v>8020</v>
      </c>
      <c r="D4971" s="2" t="str">
        <f t="shared" si="77"/>
        <v>Spring</v>
      </c>
      <c r="E4971" t="s">
        <v>260</v>
      </c>
      <c r="F4971" t="s">
        <v>14</v>
      </c>
      <c r="G4971">
        <v>273</v>
      </c>
      <c r="H4971">
        <v>1792</v>
      </c>
      <c r="I4971" t="s">
        <v>274</v>
      </c>
      <c r="J4971" t="s">
        <v>16</v>
      </c>
      <c r="K4971" t="s">
        <v>25</v>
      </c>
      <c r="L4971">
        <v>3.3479999999999999</v>
      </c>
      <c r="M4971">
        <v>22</v>
      </c>
      <c r="N4971" t="s">
        <v>21</v>
      </c>
    </row>
    <row r="4972" spans="1:14" x14ac:dyDescent="0.25">
      <c r="A4972">
        <v>2017</v>
      </c>
      <c r="B4972" t="s">
        <v>2616</v>
      </c>
      <c r="C4972" s="5" t="s">
        <v>8020</v>
      </c>
      <c r="D4972" s="2" t="str">
        <f t="shared" si="77"/>
        <v>Spring</v>
      </c>
      <c r="E4972" t="s">
        <v>260</v>
      </c>
      <c r="F4972" t="s">
        <v>14</v>
      </c>
      <c r="G4972">
        <v>273</v>
      </c>
      <c r="H4972">
        <v>1792</v>
      </c>
      <c r="I4972" t="s">
        <v>323</v>
      </c>
      <c r="J4972" t="s">
        <v>16</v>
      </c>
      <c r="K4972" t="s">
        <v>25</v>
      </c>
      <c r="L4972">
        <v>3.3479999999999999</v>
      </c>
      <c r="M4972">
        <v>26</v>
      </c>
      <c r="N4972" t="s">
        <v>21</v>
      </c>
    </row>
    <row r="4973" spans="1:14" x14ac:dyDescent="0.25">
      <c r="A4973">
        <v>2017</v>
      </c>
      <c r="B4973" t="s">
        <v>2616</v>
      </c>
      <c r="C4973" s="5" t="s">
        <v>8020</v>
      </c>
      <c r="D4973" s="2" t="str">
        <f t="shared" si="77"/>
        <v>Spring</v>
      </c>
      <c r="E4973" t="s">
        <v>260</v>
      </c>
      <c r="F4973" t="s">
        <v>14</v>
      </c>
      <c r="G4973">
        <v>273</v>
      </c>
      <c r="H4973">
        <v>1793</v>
      </c>
      <c r="I4973" t="s">
        <v>274</v>
      </c>
      <c r="J4973" t="s">
        <v>16</v>
      </c>
      <c r="K4973" t="s">
        <v>25</v>
      </c>
      <c r="L4973">
        <v>3.3460000000000001</v>
      </c>
      <c r="M4973">
        <v>24</v>
      </c>
      <c r="N4973" t="s">
        <v>21</v>
      </c>
    </row>
    <row r="4974" spans="1:14" x14ac:dyDescent="0.25">
      <c r="A4974">
        <v>2017</v>
      </c>
      <c r="B4974" t="s">
        <v>2616</v>
      </c>
      <c r="C4974" s="5" t="s">
        <v>8020</v>
      </c>
      <c r="D4974" s="2" t="str">
        <f t="shared" si="77"/>
        <v>Spring</v>
      </c>
      <c r="E4974" t="s">
        <v>260</v>
      </c>
      <c r="F4974" t="s">
        <v>14</v>
      </c>
      <c r="G4974">
        <v>273</v>
      </c>
      <c r="H4974">
        <v>1794</v>
      </c>
      <c r="I4974" t="s">
        <v>2661</v>
      </c>
      <c r="J4974" t="s">
        <v>16</v>
      </c>
      <c r="K4974" t="s">
        <v>17</v>
      </c>
      <c r="L4974">
        <v>3.3439999999999999</v>
      </c>
      <c r="M4974">
        <v>21</v>
      </c>
      <c r="N4974" t="s">
        <v>21</v>
      </c>
    </row>
    <row r="4975" spans="1:14" x14ac:dyDescent="0.25">
      <c r="A4975">
        <v>2017</v>
      </c>
      <c r="B4975" t="s">
        <v>2616</v>
      </c>
      <c r="C4975" s="5" t="s">
        <v>8020</v>
      </c>
      <c r="D4975" s="2" t="str">
        <f t="shared" si="77"/>
        <v>Spring</v>
      </c>
      <c r="E4975" t="s">
        <v>260</v>
      </c>
      <c r="F4975" t="s">
        <v>14</v>
      </c>
      <c r="G4975">
        <v>273</v>
      </c>
      <c r="H4975">
        <v>1794</v>
      </c>
      <c r="I4975" t="s">
        <v>387</v>
      </c>
      <c r="J4975" t="s">
        <v>16</v>
      </c>
      <c r="K4975" t="s">
        <v>17</v>
      </c>
      <c r="L4975">
        <v>3.3439999999999999</v>
      </c>
      <c r="M4975">
        <v>46</v>
      </c>
      <c r="N4975" t="s">
        <v>35</v>
      </c>
    </row>
    <row r="4976" spans="1:14" x14ac:dyDescent="0.25">
      <c r="A4976">
        <v>2017</v>
      </c>
      <c r="B4976" t="s">
        <v>2616</v>
      </c>
      <c r="C4976" s="5" t="s">
        <v>8020</v>
      </c>
      <c r="D4976" s="2" t="str">
        <f t="shared" si="77"/>
        <v>Spring</v>
      </c>
      <c r="E4976" t="s">
        <v>260</v>
      </c>
      <c r="F4976" t="s">
        <v>14</v>
      </c>
      <c r="G4976">
        <v>273</v>
      </c>
      <c r="H4976">
        <v>1794</v>
      </c>
      <c r="I4976" t="s">
        <v>2662</v>
      </c>
      <c r="J4976" t="s">
        <v>16</v>
      </c>
      <c r="K4976" t="s">
        <v>17</v>
      </c>
      <c r="L4976">
        <v>3.3439999999999999</v>
      </c>
      <c r="M4976">
        <v>18</v>
      </c>
      <c r="N4976" t="s">
        <v>116</v>
      </c>
    </row>
    <row r="4977" spans="1:14" x14ac:dyDescent="0.25">
      <c r="A4977">
        <v>2017</v>
      </c>
      <c r="B4977" t="s">
        <v>2616</v>
      </c>
      <c r="C4977" s="5" t="s">
        <v>8020</v>
      </c>
      <c r="D4977" s="2" t="str">
        <f t="shared" si="77"/>
        <v>Spring</v>
      </c>
      <c r="E4977" t="s">
        <v>260</v>
      </c>
      <c r="F4977" t="s">
        <v>14</v>
      </c>
      <c r="G4977">
        <v>273</v>
      </c>
      <c r="H4977">
        <v>1794</v>
      </c>
      <c r="I4977" t="s">
        <v>1025</v>
      </c>
      <c r="J4977" t="s">
        <v>16</v>
      </c>
      <c r="K4977" t="s">
        <v>17</v>
      </c>
      <c r="L4977">
        <v>3.3439999999999999</v>
      </c>
      <c r="M4977">
        <v>21</v>
      </c>
      <c r="N4977" t="s">
        <v>21</v>
      </c>
    </row>
    <row r="4978" spans="1:14" x14ac:dyDescent="0.25">
      <c r="A4978">
        <v>2017</v>
      </c>
      <c r="B4978" t="s">
        <v>2616</v>
      </c>
      <c r="C4978" s="5" t="s">
        <v>8020</v>
      </c>
      <c r="D4978" s="2" t="str">
        <f t="shared" si="77"/>
        <v>Spring</v>
      </c>
      <c r="E4978" t="s">
        <v>260</v>
      </c>
      <c r="F4978" t="s">
        <v>14</v>
      </c>
      <c r="G4978">
        <v>273</v>
      </c>
      <c r="H4978">
        <v>1794</v>
      </c>
      <c r="I4978" t="s">
        <v>79</v>
      </c>
      <c r="J4978" t="s">
        <v>16</v>
      </c>
      <c r="K4978" t="s">
        <v>17</v>
      </c>
      <c r="L4978">
        <v>3.3439999999999999</v>
      </c>
      <c r="M4978">
        <v>36</v>
      </c>
      <c r="N4978" t="s">
        <v>18</v>
      </c>
    </row>
    <row r="4979" spans="1:14" x14ac:dyDescent="0.25">
      <c r="A4979">
        <v>2017</v>
      </c>
      <c r="B4979" t="s">
        <v>2616</v>
      </c>
      <c r="C4979" s="5" t="s">
        <v>8020</v>
      </c>
      <c r="D4979" s="2" t="str">
        <f t="shared" si="77"/>
        <v>Spring</v>
      </c>
      <c r="E4979" t="s">
        <v>260</v>
      </c>
      <c r="F4979" t="s">
        <v>14</v>
      </c>
      <c r="G4979">
        <v>273</v>
      </c>
      <c r="H4979">
        <v>1794</v>
      </c>
      <c r="I4979" t="s">
        <v>79</v>
      </c>
      <c r="J4979" t="s">
        <v>16</v>
      </c>
      <c r="K4979" t="s">
        <v>17</v>
      </c>
      <c r="L4979">
        <v>3.3439999999999999</v>
      </c>
      <c r="M4979">
        <v>31</v>
      </c>
      <c r="N4979" t="s">
        <v>21</v>
      </c>
    </row>
    <row r="4980" spans="1:14" x14ac:dyDescent="0.25">
      <c r="A4980">
        <v>2017</v>
      </c>
      <c r="B4980" t="s">
        <v>2616</v>
      </c>
      <c r="C4980" s="5" t="s">
        <v>8020</v>
      </c>
      <c r="D4980" s="2" t="str">
        <f t="shared" si="77"/>
        <v>Spring</v>
      </c>
      <c r="E4980" t="s">
        <v>260</v>
      </c>
      <c r="F4980" t="s">
        <v>14</v>
      </c>
      <c r="G4980">
        <v>273</v>
      </c>
      <c r="H4980">
        <v>1794</v>
      </c>
      <c r="I4980" t="s">
        <v>433</v>
      </c>
      <c r="J4980" t="s">
        <v>16</v>
      </c>
      <c r="K4980" t="s">
        <v>17</v>
      </c>
      <c r="L4980">
        <v>3.3439999999999999</v>
      </c>
      <c r="M4980">
        <v>31</v>
      </c>
      <c r="N4980" t="s">
        <v>21</v>
      </c>
    </row>
    <row r="4981" spans="1:14" x14ac:dyDescent="0.25">
      <c r="A4981">
        <v>2017</v>
      </c>
      <c r="B4981" t="s">
        <v>2616</v>
      </c>
      <c r="C4981" s="5" t="s">
        <v>8020</v>
      </c>
      <c r="D4981" s="2" t="str">
        <f t="shared" si="77"/>
        <v>Spring</v>
      </c>
      <c r="E4981" t="s">
        <v>260</v>
      </c>
      <c r="F4981" t="s">
        <v>14</v>
      </c>
      <c r="G4981">
        <v>273</v>
      </c>
      <c r="H4981">
        <v>1794</v>
      </c>
      <c r="I4981" t="s">
        <v>2663</v>
      </c>
      <c r="J4981" t="s">
        <v>16</v>
      </c>
      <c r="K4981" t="s">
        <v>17</v>
      </c>
      <c r="L4981">
        <v>3.3439999999999999</v>
      </c>
      <c r="M4981">
        <v>33</v>
      </c>
      <c r="N4981" t="s">
        <v>21</v>
      </c>
    </row>
    <row r="4982" spans="1:14" x14ac:dyDescent="0.25">
      <c r="A4982">
        <v>2017</v>
      </c>
      <c r="B4982" t="s">
        <v>2616</v>
      </c>
      <c r="C4982" s="5" t="s">
        <v>8020</v>
      </c>
      <c r="D4982" s="2" t="str">
        <f t="shared" si="77"/>
        <v>Spring</v>
      </c>
      <c r="E4982" t="s">
        <v>260</v>
      </c>
      <c r="F4982" t="s">
        <v>14</v>
      </c>
      <c r="G4982">
        <v>273</v>
      </c>
      <c r="H4982">
        <v>1796</v>
      </c>
      <c r="I4982" t="s">
        <v>439</v>
      </c>
      <c r="J4982" t="s">
        <v>16</v>
      </c>
      <c r="K4982" t="s">
        <v>17</v>
      </c>
      <c r="L4982">
        <v>3.3410000000000002</v>
      </c>
      <c r="M4982">
        <v>47</v>
      </c>
      <c r="N4982" t="s">
        <v>35</v>
      </c>
    </row>
    <row r="4983" spans="1:14" x14ac:dyDescent="0.25">
      <c r="A4983">
        <v>2017</v>
      </c>
      <c r="B4983" t="s">
        <v>2616</v>
      </c>
      <c r="C4983" s="5" t="s">
        <v>8020</v>
      </c>
      <c r="D4983" s="2" t="str">
        <f t="shared" si="77"/>
        <v>Spring</v>
      </c>
      <c r="E4983" t="s">
        <v>260</v>
      </c>
      <c r="F4983" t="s">
        <v>14</v>
      </c>
      <c r="G4983">
        <v>273</v>
      </c>
      <c r="H4983">
        <v>1798</v>
      </c>
      <c r="I4983" t="s">
        <v>2664</v>
      </c>
      <c r="J4983" t="s">
        <v>16</v>
      </c>
      <c r="K4983" t="s">
        <v>17</v>
      </c>
      <c r="L4983">
        <v>3.3370000000000002</v>
      </c>
      <c r="M4983">
        <v>33</v>
      </c>
      <c r="N4983" t="s">
        <v>21</v>
      </c>
    </row>
    <row r="4984" spans="1:14" x14ac:dyDescent="0.25">
      <c r="A4984">
        <v>2017</v>
      </c>
      <c r="B4984" t="s">
        <v>2616</v>
      </c>
      <c r="C4984" s="5" t="s">
        <v>8020</v>
      </c>
      <c r="D4984" s="2" t="str">
        <f t="shared" si="77"/>
        <v>Spring</v>
      </c>
      <c r="E4984" t="s">
        <v>260</v>
      </c>
      <c r="F4984" t="s">
        <v>14</v>
      </c>
      <c r="G4984">
        <v>273</v>
      </c>
      <c r="H4984">
        <v>1798</v>
      </c>
      <c r="I4984" t="s">
        <v>2665</v>
      </c>
      <c r="J4984" t="s">
        <v>16</v>
      </c>
      <c r="K4984" t="s">
        <v>17</v>
      </c>
      <c r="L4984">
        <v>3.3370000000000002</v>
      </c>
      <c r="M4984">
        <v>21</v>
      </c>
      <c r="N4984" t="s">
        <v>21</v>
      </c>
    </row>
    <row r="4985" spans="1:14" x14ac:dyDescent="0.25">
      <c r="A4985">
        <v>2017</v>
      </c>
      <c r="B4985" t="s">
        <v>2616</v>
      </c>
      <c r="C4985" s="5" t="s">
        <v>8020</v>
      </c>
      <c r="D4985" s="2" t="str">
        <f t="shared" si="77"/>
        <v>Spring</v>
      </c>
      <c r="E4985" t="s">
        <v>260</v>
      </c>
      <c r="F4985" t="s">
        <v>14</v>
      </c>
      <c r="G4985">
        <v>273</v>
      </c>
      <c r="H4985">
        <v>1798</v>
      </c>
      <c r="I4985" t="s">
        <v>302</v>
      </c>
      <c r="J4985" t="s">
        <v>16</v>
      </c>
      <c r="K4985" t="s">
        <v>17</v>
      </c>
      <c r="L4985">
        <v>3.3370000000000002</v>
      </c>
      <c r="M4985">
        <v>39</v>
      </c>
      <c r="N4985" t="s">
        <v>18</v>
      </c>
    </row>
    <row r="4986" spans="1:14" x14ac:dyDescent="0.25">
      <c r="A4986">
        <v>2017</v>
      </c>
      <c r="B4986" t="s">
        <v>2616</v>
      </c>
      <c r="C4986" s="5" t="s">
        <v>8020</v>
      </c>
      <c r="D4986" s="2" t="str">
        <f t="shared" si="77"/>
        <v>Spring</v>
      </c>
      <c r="E4986" t="s">
        <v>260</v>
      </c>
      <c r="F4986" t="s">
        <v>14</v>
      </c>
      <c r="G4986">
        <v>273</v>
      </c>
      <c r="H4986">
        <v>1798</v>
      </c>
      <c r="I4986" t="s">
        <v>455</v>
      </c>
      <c r="J4986" t="s">
        <v>16</v>
      </c>
      <c r="K4986" t="s">
        <v>17</v>
      </c>
      <c r="L4986">
        <v>3.3370000000000002</v>
      </c>
      <c r="M4986">
        <v>30</v>
      </c>
      <c r="N4986" t="s">
        <v>21</v>
      </c>
    </row>
    <row r="4987" spans="1:14" x14ac:dyDescent="0.25">
      <c r="A4987">
        <v>2017</v>
      </c>
      <c r="B4987" t="s">
        <v>2616</v>
      </c>
      <c r="C4987" s="5" t="s">
        <v>8020</v>
      </c>
      <c r="D4987" s="2" t="str">
        <f t="shared" si="77"/>
        <v>Spring</v>
      </c>
      <c r="E4987" t="s">
        <v>260</v>
      </c>
      <c r="F4987" t="s">
        <v>14</v>
      </c>
      <c r="G4987">
        <v>273</v>
      </c>
      <c r="H4987">
        <v>1799</v>
      </c>
      <c r="I4987" t="s">
        <v>1832</v>
      </c>
      <c r="J4987" t="s">
        <v>16</v>
      </c>
      <c r="K4987" t="s">
        <v>17</v>
      </c>
      <c r="L4987">
        <v>3.335</v>
      </c>
      <c r="M4987">
        <v>45</v>
      </c>
      <c r="N4987" t="s">
        <v>18</v>
      </c>
    </row>
    <row r="4988" spans="1:14" x14ac:dyDescent="0.25">
      <c r="A4988">
        <v>2017</v>
      </c>
      <c r="B4988" t="s">
        <v>2616</v>
      </c>
      <c r="C4988" s="5" t="s">
        <v>8020</v>
      </c>
      <c r="D4988" s="2" t="str">
        <f t="shared" si="77"/>
        <v>Spring</v>
      </c>
      <c r="E4988" t="s">
        <v>260</v>
      </c>
      <c r="F4988" t="s">
        <v>14</v>
      </c>
      <c r="G4988">
        <v>273</v>
      </c>
      <c r="H4988">
        <v>1800</v>
      </c>
      <c r="I4988" t="s">
        <v>1010</v>
      </c>
      <c r="J4988" t="s">
        <v>16</v>
      </c>
      <c r="K4988" t="s">
        <v>17</v>
      </c>
      <c r="L4988">
        <v>3.3330000000000002</v>
      </c>
      <c r="M4988">
        <v>23</v>
      </c>
      <c r="N4988" t="s">
        <v>21</v>
      </c>
    </row>
    <row r="4989" spans="1:14" x14ac:dyDescent="0.25">
      <c r="A4989">
        <v>2017</v>
      </c>
      <c r="B4989" t="s">
        <v>2616</v>
      </c>
      <c r="C4989" s="5" t="s">
        <v>8020</v>
      </c>
      <c r="D4989" s="2" t="str">
        <f t="shared" si="77"/>
        <v>Spring</v>
      </c>
      <c r="E4989" t="s">
        <v>260</v>
      </c>
      <c r="F4989" t="s">
        <v>14</v>
      </c>
      <c r="G4989">
        <v>273</v>
      </c>
      <c r="H4989">
        <v>1803</v>
      </c>
      <c r="I4989" t="s">
        <v>2666</v>
      </c>
      <c r="J4989" t="s">
        <v>16</v>
      </c>
      <c r="K4989" t="s">
        <v>25</v>
      </c>
      <c r="L4989">
        <v>3.3279999999999998</v>
      </c>
      <c r="M4989">
        <v>52</v>
      </c>
      <c r="N4989" t="s">
        <v>35</v>
      </c>
    </row>
    <row r="4990" spans="1:14" x14ac:dyDescent="0.25">
      <c r="A4990">
        <v>2017</v>
      </c>
      <c r="B4990" t="s">
        <v>2616</v>
      </c>
      <c r="C4990" s="5" t="s">
        <v>8020</v>
      </c>
      <c r="D4990" s="2" t="str">
        <f t="shared" si="77"/>
        <v>Spring</v>
      </c>
      <c r="E4990" t="s">
        <v>260</v>
      </c>
      <c r="F4990" t="s">
        <v>14</v>
      </c>
      <c r="G4990">
        <v>273</v>
      </c>
      <c r="H4990">
        <v>1803</v>
      </c>
      <c r="I4990" t="s">
        <v>2666</v>
      </c>
      <c r="J4990" t="s">
        <v>16</v>
      </c>
      <c r="K4990" t="s">
        <v>17</v>
      </c>
      <c r="L4990">
        <v>3.3279999999999998</v>
      </c>
      <c r="M4990">
        <v>54</v>
      </c>
      <c r="N4990" t="s">
        <v>35</v>
      </c>
    </row>
    <row r="4991" spans="1:14" x14ac:dyDescent="0.25">
      <c r="A4991">
        <v>2017</v>
      </c>
      <c r="B4991" t="s">
        <v>2616</v>
      </c>
      <c r="C4991" s="5" t="s">
        <v>8020</v>
      </c>
      <c r="D4991" s="2" t="str">
        <f t="shared" si="77"/>
        <v>Spring</v>
      </c>
      <c r="E4991" t="s">
        <v>260</v>
      </c>
      <c r="F4991" t="s">
        <v>14</v>
      </c>
      <c r="G4991">
        <v>273</v>
      </c>
      <c r="H4991">
        <v>1811</v>
      </c>
      <c r="I4991" t="s">
        <v>1825</v>
      </c>
      <c r="J4991" t="s">
        <v>16</v>
      </c>
      <c r="K4991" t="s">
        <v>17</v>
      </c>
      <c r="L4991">
        <v>3.3130000000000002</v>
      </c>
      <c r="M4991">
        <v>43</v>
      </c>
      <c r="N4991" t="s">
        <v>18</v>
      </c>
    </row>
    <row r="4992" spans="1:14" x14ac:dyDescent="0.25">
      <c r="A4992">
        <v>2017</v>
      </c>
      <c r="B4992" t="s">
        <v>2616</v>
      </c>
      <c r="C4992" s="5" t="s">
        <v>8020</v>
      </c>
      <c r="D4992" s="2" t="str">
        <f t="shared" si="77"/>
        <v>Spring</v>
      </c>
      <c r="E4992" t="s">
        <v>260</v>
      </c>
      <c r="F4992" t="s">
        <v>14</v>
      </c>
      <c r="G4992">
        <v>273</v>
      </c>
      <c r="H4992">
        <v>1813</v>
      </c>
      <c r="I4992" t="s">
        <v>2667</v>
      </c>
      <c r="J4992" t="s">
        <v>16</v>
      </c>
      <c r="K4992" t="s">
        <v>17</v>
      </c>
      <c r="L4992">
        <v>3.3090000000000002</v>
      </c>
      <c r="M4992">
        <v>34</v>
      </c>
      <c r="N4992" t="s">
        <v>21</v>
      </c>
    </row>
    <row r="4993" spans="1:14" x14ac:dyDescent="0.25">
      <c r="A4993">
        <v>2017</v>
      </c>
      <c r="B4993" t="s">
        <v>2616</v>
      </c>
      <c r="C4993" s="5" t="s">
        <v>8020</v>
      </c>
      <c r="D4993" s="2" t="str">
        <f t="shared" si="77"/>
        <v>Spring</v>
      </c>
      <c r="E4993" t="s">
        <v>260</v>
      </c>
      <c r="F4993" t="s">
        <v>14</v>
      </c>
      <c r="G4993">
        <v>273</v>
      </c>
      <c r="H4993">
        <v>1813</v>
      </c>
      <c r="I4993" t="s">
        <v>2668</v>
      </c>
      <c r="J4993" t="s">
        <v>16</v>
      </c>
      <c r="K4993" t="s">
        <v>17</v>
      </c>
      <c r="L4993">
        <v>3.3090000000000002</v>
      </c>
      <c r="M4993">
        <v>35</v>
      </c>
      <c r="N4993" t="s">
        <v>21</v>
      </c>
    </row>
    <row r="4994" spans="1:14" x14ac:dyDescent="0.25">
      <c r="A4994">
        <v>2017</v>
      </c>
      <c r="B4994" t="s">
        <v>2616</v>
      </c>
      <c r="C4994" s="5" t="s">
        <v>8020</v>
      </c>
      <c r="D4994" s="2" t="str">
        <f t="shared" si="77"/>
        <v>Spring</v>
      </c>
      <c r="E4994" t="s">
        <v>260</v>
      </c>
      <c r="F4994" t="s">
        <v>14</v>
      </c>
      <c r="G4994">
        <v>273</v>
      </c>
      <c r="H4994">
        <v>1814</v>
      </c>
      <c r="I4994" t="s">
        <v>1836</v>
      </c>
      <c r="J4994" t="s">
        <v>16</v>
      </c>
      <c r="K4994" t="s">
        <v>17</v>
      </c>
      <c r="L4994">
        <v>3.3079999999999998</v>
      </c>
      <c r="M4994">
        <v>42</v>
      </c>
      <c r="N4994" t="s">
        <v>18</v>
      </c>
    </row>
    <row r="4995" spans="1:14" x14ac:dyDescent="0.25">
      <c r="A4995">
        <v>2017</v>
      </c>
      <c r="B4995" t="s">
        <v>2616</v>
      </c>
      <c r="C4995" s="5" t="s">
        <v>8020</v>
      </c>
      <c r="D4995" s="2" t="str">
        <f t="shared" ref="D4995:D5058" si="78">CHOOSE(MID(C4995,4,2),"Winter","Winter","Spring","Spring","Spring","Summer","Summer","Summer","Autumn","Autumn","Autumn","Winter")</f>
        <v>Spring</v>
      </c>
      <c r="E4995" t="s">
        <v>260</v>
      </c>
      <c r="F4995" t="s">
        <v>14</v>
      </c>
      <c r="G4995">
        <v>273</v>
      </c>
      <c r="H4995">
        <v>1816</v>
      </c>
      <c r="I4995" t="s">
        <v>376</v>
      </c>
      <c r="J4995" t="s">
        <v>16</v>
      </c>
      <c r="K4995" t="s">
        <v>17</v>
      </c>
      <c r="L4995">
        <v>3.3039999999999998</v>
      </c>
      <c r="M4995">
        <v>39</v>
      </c>
      <c r="N4995" t="s">
        <v>18</v>
      </c>
    </row>
    <row r="4996" spans="1:14" x14ac:dyDescent="0.25">
      <c r="A4996">
        <v>2017</v>
      </c>
      <c r="B4996" t="s">
        <v>2616</v>
      </c>
      <c r="C4996" s="5" t="s">
        <v>8020</v>
      </c>
      <c r="D4996" s="2" t="str">
        <f t="shared" si="78"/>
        <v>Spring</v>
      </c>
      <c r="E4996" t="s">
        <v>260</v>
      </c>
      <c r="F4996" t="s">
        <v>14</v>
      </c>
      <c r="G4996">
        <v>273</v>
      </c>
      <c r="H4996">
        <v>1816</v>
      </c>
      <c r="I4996" t="s">
        <v>376</v>
      </c>
      <c r="J4996" t="s">
        <v>16</v>
      </c>
      <c r="K4996" t="s">
        <v>17</v>
      </c>
      <c r="L4996">
        <v>3.3039999999999998</v>
      </c>
      <c r="M4996">
        <v>30</v>
      </c>
      <c r="N4996" t="s">
        <v>21</v>
      </c>
    </row>
    <row r="4997" spans="1:14" x14ac:dyDescent="0.25">
      <c r="A4997">
        <v>2017</v>
      </c>
      <c r="B4997" t="s">
        <v>2616</v>
      </c>
      <c r="C4997" s="5" t="s">
        <v>8020</v>
      </c>
      <c r="D4997" s="2" t="str">
        <f t="shared" si="78"/>
        <v>Spring</v>
      </c>
      <c r="E4997" t="s">
        <v>260</v>
      </c>
      <c r="F4997" t="s">
        <v>14</v>
      </c>
      <c r="G4997">
        <v>273</v>
      </c>
      <c r="H4997">
        <v>1829</v>
      </c>
      <c r="I4997" t="s">
        <v>153</v>
      </c>
      <c r="J4997" t="s">
        <v>16</v>
      </c>
      <c r="K4997" t="s">
        <v>17</v>
      </c>
      <c r="L4997">
        <v>3.28</v>
      </c>
      <c r="M4997">
        <v>34</v>
      </c>
      <c r="N4997" t="s">
        <v>21</v>
      </c>
    </row>
    <row r="4998" spans="1:14" x14ac:dyDescent="0.25">
      <c r="A4998">
        <v>2017</v>
      </c>
      <c r="B4998" t="s">
        <v>2616</v>
      </c>
      <c r="C4998" s="5" t="s">
        <v>8020</v>
      </c>
      <c r="D4998" s="2" t="str">
        <f t="shared" si="78"/>
        <v>Spring</v>
      </c>
      <c r="E4998" t="s">
        <v>260</v>
      </c>
      <c r="F4998" t="s">
        <v>14</v>
      </c>
      <c r="G4998">
        <v>273</v>
      </c>
      <c r="H4998">
        <v>1829</v>
      </c>
      <c r="I4998" t="s">
        <v>194</v>
      </c>
      <c r="J4998" t="s">
        <v>16</v>
      </c>
      <c r="K4998" t="s">
        <v>17</v>
      </c>
      <c r="L4998">
        <v>3.28</v>
      </c>
      <c r="M4998">
        <v>43</v>
      </c>
      <c r="N4998" t="s">
        <v>18</v>
      </c>
    </row>
    <row r="4999" spans="1:14" x14ac:dyDescent="0.25">
      <c r="A4999">
        <v>2017</v>
      </c>
      <c r="B4999" t="s">
        <v>2669</v>
      </c>
      <c r="C4999" s="5" t="s">
        <v>2669</v>
      </c>
      <c r="D4999" s="2" t="str">
        <f t="shared" si="78"/>
        <v>Spring</v>
      </c>
      <c r="E4999" t="s">
        <v>486</v>
      </c>
      <c r="F4999" t="s">
        <v>157</v>
      </c>
      <c r="G4999">
        <v>152</v>
      </c>
      <c r="H4999">
        <v>230</v>
      </c>
      <c r="I4999" t="s">
        <v>2670</v>
      </c>
      <c r="J4999" t="s">
        <v>16</v>
      </c>
      <c r="K4999" t="s">
        <v>17</v>
      </c>
      <c r="L4999">
        <v>13.000999999999999</v>
      </c>
      <c r="M4999">
        <v>24</v>
      </c>
      <c r="N4999" t="s">
        <v>21</v>
      </c>
    </row>
    <row r="5000" spans="1:14" x14ac:dyDescent="0.25">
      <c r="A5000">
        <v>2017</v>
      </c>
      <c r="B5000" t="s">
        <v>2669</v>
      </c>
      <c r="C5000" s="5" t="s">
        <v>2669</v>
      </c>
      <c r="D5000" s="2" t="str">
        <f t="shared" si="78"/>
        <v>Spring</v>
      </c>
      <c r="E5000" t="s">
        <v>486</v>
      </c>
      <c r="F5000" t="s">
        <v>157</v>
      </c>
      <c r="G5000">
        <v>152</v>
      </c>
      <c r="H5000">
        <v>233</v>
      </c>
      <c r="I5000" t="s">
        <v>2671</v>
      </c>
      <c r="J5000" t="s">
        <v>16</v>
      </c>
      <c r="K5000" t="s">
        <v>17</v>
      </c>
      <c r="L5000">
        <v>12.832000000000001</v>
      </c>
      <c r="M5000">
        <v>33</v>
      </c>
      <c r="N5000" t="s">
        <v>21</v>
      </c>
    </row>
    <row r="5001" spans="1:14" x14ac:dyDescent="0.25">
      <c r="A5001">
        <v>2017</v>
      </c>
      <c r="B5001" t="s">
        <v>2669</v>
      </c>
      <c r="C5001" s="5" t="s">
        <v>2669</v>
      </c>
      <c r="D5001" s="2" t="str">
        <f t="shared" si="78"/>
        <v>Spring</v>
      </c>
      <c r="E5001" t="s">
        <v>486</v>
      </c>
      <c r="F5001" t="s">
        <v>157</v>
      </c>
      <c r="G5001">
        <v>152</v>
      </c>
      <c r="H5001">
        <v>249</v>
      </c>
      <c r="I5001" t="s">
        <v>579</v>
      </c>
      <c r="J5001" t="s">
        <v>16</v>
      </c>
      <c r="K5001" t="s">
        <v>17</v>
      </c>
      <c r="L5001">
        <v>12.01</v>
      </c>
      <c r="M5001">
        <v>47</v>
      </c>
      <c r="N5001" t="s">
        <v>35</v>
      </c>
    </row>
    <row r="5002" spans="1:14" x14ac:dyDescent="0.25">
      <c r="A5002">
        <v>2017</v>
      </c>
      <c r="B5002" t="s">
        <v>2669</v>
      </c>
      <c r="C5002" s="5" t="s">
        <v>2669</v>
      </c>
      <c r="D5002" s="2" t="str">
        <f t="shared" si="78"/>
        <v>Spring</v>
      </c>
      <c r="E5002" t="s">
        <v>486</v>
      </c>
      <c r="F5002" t="s">
        <v>157</v>
      </c>
      <c r="G5002">
        <v>152</v>
      </c>
      <c r="H5002">
        <v>251</v>
      </c>
      <c r="I5002" t="s">
        <v>1274</v>
      </c>
      <c r="J5002" t="s">
        <v>16</v>
      </c>
      <c r="K5002" t="s">
        <v>17</v>
      </c>
      <c r="L5002">
        <v>11.936999999999999</v>
      </c>
      <c r="M5002">
        <v>27</v>
      </c>
      <c r="N5002" t="s">
        <v>21</v>
      </c>
    </row>
    <row r="5003" spans="1:14" x14ac:dyDescent="0.25">
      <c r="A5003">
        <v>2017</v>
      </c>
      <c r="B5003" t="s">
        <v>2669</v>
      </c>
      <c r="C5003" s="5" t="s">
        <v>2669</v>
      </c>
      <c r="D5003" s="2" t="str">
        <f t="shared" si="78"/>
        <v>Spring</v>
      </c>
      <c r="E5003" t="s">
        <v>486</v>
      </c>
      <c r="F5003" t="s">
        <v>157</v>
      </c>
      <c r="G5003">
        <v>152</v>
      </c>
      <c r="H5003">
        <v>270</v>
      </c>
      <c r="I5003" t="s">
        <v>2672</v>
      </c>
      <c r="J5003" t="s">
        <v>16</v>
      </c>
      <c r="K5003" t="s">
        <v>17</v>
      </c>
      <c r="L5003">
        <v>11.103999999999999</v>
      </c>
      <c r="M5003">
        <v>42</v>
      </c>
      <c r="N5003" t="s">
        <v>18</v>
      </c>
    </row>
    <row r="5004" spans="1:14" x14ac:dyDescent="0.25">
      <c r="A5004">
        <v>2017</v>
      </c>
      <c r="B5004" t="s">
        <v>2669</v>
      </c>
      <c r="C5004" s="5" t="s">
        <v>2669</v>
      </c>
      <c r="D5004" s="2" t="str">
        <f t="shared" si="78"/>
        <v>Spring</v>
      </c>
      <c r="E5004" t="s">
        <v>486</v>
      </c>
      <c r="F5004" t="s">
        <v>157</v>
      </c>
      <c r="G5004">
        <v>152</v>
      </c>
      <c r="H5004">
        <v>272</v>
      </c>
      <c r="I5004" t="s">
        <v>1275</v>
      </c>
      <c r="J5004" t="s">
        <v>16</v>
      </c>
      <c r="K5004" t="s">
        <v>17</v>
      </c>
      <c r="L5004">
        <v>11</v>
      </c>
      <c r="M5004">
        <v>41</v>
      </c>
      <c r="N5004" t="s">
        <v>18</v>
      </c>
    </row>
    <row r="5005" spans="1:14" x14ac:dyDescent="0.25">
      <c r="A5005">
        <v>2017</v>
      </c>
      <c r="B5005" t="s">
        <v>2669</v>
      </c>
      <c r="C5005" s="5" t="s">
        <v>2669</v>
      </c>
      <c r="D5005" s="2" t="str">
        <f t="shared" si="78"/>
        <v>Spring</v>
      </c>
      <c r="E5005" t="s">
        <v>486</v>
      </c>
      <c r="F5005" t="s">
        <v>157</v>
      </c>
      <c r="G5005">
        <v>152</v>
      </c>
      <c r="H5005">
        <v>273</v>
      </c>
      <c r="I5005" t="s">
        <v>1318</v>
      </c>
      <c r="J5005" t="s">
        <v>16</v>
      </c>
      <c r="K5005" t="s">
        <v>17</v>
      </c>
      <c r="L5005">
        <v>10.965999999999999</v>
      </c>
      <c r="M5005">
        <v>30</v>
      </c>
      <c r="N5005" t="s">
        <v>21</v>
      </c>
    </row>
    <row r="5006" spans="1:14" x14ac:dyDescent="0.25">
      <c r="A5006">
        <v>2017</v>
      </c>
      <c r="B5006" t="s">
        <v>2669</v>
      </c>
      <c r="C5006" s="5" t="s">
        <v>2669</v>
      </c>
      <c r="D5006" s="2" t="str">
        <f t="shared" si="78"/>
        <v>Spring</v>
      </c>
      <c r="E5006" t="s">
        <v>486</v>
      </c>
      <c r="F5006" t="s">
        <v>157</v>
      </c>
      <c r="G5006">
        <v>152</v>
      </c>
      <c r="H5006">
        <v>274</v>
      </c>
      <c r="I5006" t="s">
        <v>528</v>
      </c>
      <c r="J5006" t="s">
        <v>16</v>
      </c>
      <c r="K5006" t="s">
        <v>17</v>
      </c>
      <c r="L5006">
        <v>10.91</v>
      </c>
      <c r="M5006">
        <v>40</v>
      </c>
      <c r="N5006" t="s">
        <v>18</v>
      </c>
    </row>
    <row r="5007" spans="1:14" x14ac:dyDescent="0.25">
      <c r="A5007">
        <v>2017</v>
      </c>
      <c r="B5007" t="s">
        <v>2669</v>
      </c>
      <c r="C5007" s="5" t="s">
        <v>2669</v>
      </c>
      <c r="D5007" s="2" t="str">
        <f t="shared" si="78"/>
        <v>Spring</v>
      </c>
      <c r="E5007" t="s">
        <v>486</v>
      </c>
      <c r="F5007" t="s">
        <v>157</v>
      </c>
      <c r="G5007">
        <v>152</v>
      </c>
      <c r="H5007">
        <v>282</v>
      </c>
      <c r="I5007" t="s">
        <v>592</v>
      </c>
      <c r="J5007" t="s">
        <v>16</v>
      </c>
      <c r="K5007" t="s">
        <v>17</v>
      </c>
      <c r="L5007">
        <v>10.632999999999999</v>
      </c>
      <c r="M5007">
        <v>43</v>
      </c>
      <c r="N5007" t="s">
        <v>18</v>
      </c>
    </row>
    <row r="5008" spans="1:14" x14ac:dyDescent="0.25">
      <c r="A5008">
        <v>2017</v>
      </c>
      <c r="B5008" t="s">
        <v>2669</v>
      </c>
      <c r="C5008" s="5" t="s">
        <v>2669</v>
      </c>
      <c r="D5008" s="2" t="str">
        <f t="shared" si="78"/>
        <v>Spring</v>
      </c>
      <c r="E5008" t="s">
        <v>486</v>
      </c>
      <c r="F5008" t="s">
        <v>157</v>
      </c>
      <c r="G5008">
        <v>152</v>
      </c>
      <c r="H5008">
        <v>283</v>
      </c>
      <c r="I5008" t="s">
        <v>2297</v>
      </c>
      <c r="J5008" t="s">
        <v>16</v>
      </c>
      <c r="K5008" t="s">
        <v>17</v>
      </c>
      <c r="L5008">
        <v>10.565</v>
      </c>
      <c r="M5008">
        <v>47</v>
      </c>
      <c r="N5008" t="s">
        <v>35</v>
      </c>
    </row>
    <row r="5009" spans="1:14" x14ac:dyDescent="0.25">
      <c r="A5009">
        <v>2017</v>
      </c>
      <c r="B5009" t="s">
        <v>2669</v>
      </c>
      <c r="C5009" s="5" t="s">
        <v>2669</v>
      </c>
      <c r="D5009" s="2" t="str">
        <f t="shared" si="78"/>
        <v>Spring</v>
      </c>
      <c r="E5009" t="s">
        <v>486</v>
      </c>
      <c r="F5009" t="s">
        <v>157</v>
      </c>
      <c r="G5009">
        <v>152</v>
      </c>
      <c r="H5009">
        <v>289</v>
      </c>
      <c r="I5009" t="s">
        <v>2673</v>
      </c>
      <c r="J5009" t="s">
        <v>16</v>
      </c>
      <c r="K5009" t="s">
        <v>17</v>
      </c>
      <c r="L5009">
        <v>10.377000000000001</v>
      </c>
      <c r="M5009">
        <v>40</v>
      </c>
      <c r="N5009" t="s">
        <v>18</v>
      </c>
    </row>
    <row r="5010" spans="1:14" x14ac:dyDescent="0.25">
      <c r="A5010">
        <v>2017</v>
      </c>
      <c r="B5010" t="s">
        <v>2669</v>
      </c>
      <c r="C5010" s="5" t="s">
        <v>2669</v>
      </c>
      <c r="D5010" s="2" t="str">
        <f t="shared" si="78"/>
        <v>Spring</v>
      </c>
      <c r="E5010" t="s">
        <v>486</v>
      </c>
      <c r="F5010" t="s">
        <v>157</v>
      </c>
      <c r="G5010">
        <v>152</v>
      </c>
      <c r="H5010">
        <v>290</v>
      </c>
      <c r="I5010" t="s">
        <v>2674</v>
      </c>
      <c r="J5010" t="s">
        <v>16</v>
      </c>
      <c r="K5010" t="s">
        <v>17</v>
      </c>
      <c r="L5010">
        <v>10.324</v>
      </c>
      <c r="M5010">
        <v>36</v>
      </c>
      <c r="N5010" t="s">
        <v>18</v>
      </c>
    </row>
    <row r="5011" spans="1:14" x14ac:dyDescent="0.25">
      <c r="A5011">
        <v>2017</v>
      </c>
      <c r="B5011" t="s">
        <v>2669</v>
      </c>
      <c r="C5011" s="5" t="s">
        <v>2669</v>
      </c>
      <c r="D5011" s="2" t="str">
        <f t="shared" si="78"/>
        <v>Spring</v>
      </c>
      <c r="E5011" t="s">
        <v>486</v>
      </c>
      <c r="F5011" t="s">
        <v>157</v>
      </c>
      <c r="G5011">
        <v>152</v>
      </c>
      <c r="H5011">
        <v>290</v>
      </c>
      <c r="I5011" t="s">
        <v>495</v>
      </c>
      <c r="J5011" t="s">
        <v>16</v>
      </c>
      <c r="K5011" t="s">
        <v>25</v>
      </c>
      <c r="L5011">
        <v>10.316000000000001</v>
      </c>
      <c r="M5011">
        <v>29</v>
      </c>
      <c r="N5011" t="s">
        <v>21</v>
      </c>
    </row>
    <row r="5012" spans="1:14" x14ac:dyDescent="0.25">
      <c r="A5012">
        <v>2017</v>
      </c>
      <c r="B5012" t="s">
        <v>2669</v>
      </c>
      <c r="C5012" s="5" t="s">
        <v>2669</v>
      </c>
      <c r="D5012" s="2" t="str">
        <f t="shared" si="78"/>
        <v>Spring</v>
      </c>
      <c r="E5012" t="s">
        <v>486</v>
      </c>
      <c r="F5012" t="s">
        <v>157</v>
      </c>
      <c r="G5012">
        <v>152</v>
      </c>
      <c r="H5012">
        <v>293</v>
      </c>
      <c r="I5012" t="s">
        <v>322</v>
      </c>
      <c r="J5012" t="s">
        <v>16</v>
      </c>
      <c r="K5012" t="s">
        <v>17</v>
      </c>
      <c r="L5012">
        <v>10.206</v>
      </c>
      <c r="M5012">
        <v>46</v>
      </c>
      <c r="N5012" t="s">
        <v>35</v>
      </c>
    </row>
    <row r="5013" spans="1:14" x14ac:dyDescent="0.25">
      <c r="A5013">
        <v>2017</v>
      </c>
      <c r="B5013" t="s">
        <v>2669</v>
      </c>
      <c r="C5013" s="5" t="s">
        <v>2669</v>
      </c>
      <c r="D5013" s="2" t="str">
        <f t="shared" si="78"/>
        <v>Spring</v>
      </c>
      <c r="E5013" t="s">
        <v>486</v>
      </c>
      <c r="F5013" t="s">
        <v>157</v>
      </c>
      <c r="G5013">
        <v>152</v>
      </c>
      <c r="H5013">
        <v>295</v>
      </c>
      <c r="I5013" t="s">
        <v>513</v>
      </c>
      <c r="J5013" t="s">
        <v>16</v>
      </c>
      <c r="K5013" t="s">
        <v>17</v>
      </c>
      <c r="L5013">
        <v>10.145</v>
      </c>
      <c r="M5013">
        <v>45</v>
      </c>
      <c r="N5013" t="s">
        <v>18</v>
      </c>
    </row>
    <row r="5014" spans="1:14" x14ac:dyDescent="0.25">
      <c r="A5014">
        <v>2017</v>
      </c>
      <c r="B5014" t="s">
        <v>2669</v>
      </c>
      <c r="C5014" s="5" t="s">
        <v>2669</v>
      </c>
      <c r="D5014" s="2" t="str">
        <f t="shared" si="78"/>
        <v>Spring</v>
      </c>
      <c r="E5014" t="s">
        <v>486</v>
      </c>
      <c r="F5014" t="s">
        <v>157</v>
      </c>
      <c r="G5014">
        <v>152</v>
      </c>
      <c r="H5014">
        <v>296</v>
      </c>
      <c r="J5014" t="s">
        <v>16</v>
      </c>
      <c r="K5014" t="s">
        <v>17</v>
      </c>
      <c r="L5014">
        <v>10.112</v>
      </c>
      <c r="M5014">
        <v>26</v>
      </c>
      <c r="N5014" t="s">
        <v>21</v>
      </c>
    </row>
    <row r="5015" spans="1:14" x14ac:dyDescent="0.25">
      <c r="A5015">
        <v>2017</v>
      </c>
      <c r="B5015" t="s">
        <v>2669</v>
      </c>
      <c r="C5015" s="5" t="s">
        <v>2669</v>
      </c>
      <c r="D5015" s="2" t="str">
        <f t="shared" si="78"/>
        <v>Spring</v>
      </c>
      <c r="E5015" t="s">
        <v>486</v>
      </c>
      <c r="F5015" t="s">
        <v>157</v>
      </c>
      <c r="G5015">
        <v>152</v>
      </c>
      <c r="H5015">
        <v>297</v>
      </c>
      <c r="I5015" t="s">
        <v>770</v>
      </c>
      <c r="J5015" t="s">
        <v>16</v>
      </c>
      <c r="K5015" t="s">
        <v>17</v>
      </c>
      <c r="L5015">
        <v>10.093</v>
      </c>
      <c r="M5015">
        <v>34</v>
      </c>
      <c r="N5015" t="s">
        <v>21</v>
      </c>
    </row>
    <row r="5016" spans="1:14" x14ac:dyDescent="0.25">
      <c r="A5016">
        <v>2017</v>
      </c>
      <c r="B5016" t="s">
        <v>2669</v>
      </c>
      <c r="C5016" s="5" t="s">
        <v>2669</v>
      </c>
      <c r="D5016" s="2" t="str">
        <f t="shared" si="78"/>
        <v>Spring</v>
      </c>
      <c r="E5016" t="s">
        <v>486</v>
      </c>
      <c r="F5016" t="s">
        <v>157</v>
      </c>
      <c r="G5016">
        <v>152</v>
      </c>
      <c r="H5016">
        <v>305</v>
      </c>
      <c r="I5016" t="s">
        <v>2675</v>
      </c>
      <c r="J5016" t="s">
        <v>16</v>
      </c>
      <c r="K5016" t="s">
        <v>17</v>
      </c>
      <c r="L5016">
        <v>9.8160000000000007</v>
      </c>
      <c r="M5016">
        <v>31</v>
      </c>
      <c r="N5016" t="s">
        <v>21</v>
      </c>
    </row>
    <row r="5017" spans="1:14" x14ac:dyDescent="0.25">
      <c r="A5017">
        <v>2017</v>
      </c>
      <c r="B5017" t="s">
        <v>2669</v>
      </c>
      <c r="C5017" s="5" t="s">
        <v>2669</v>
      </c>
      <c r="D5017" s="2" t="str">
        <f t="shared" si="78"/>
        <v>Spring</v>
      </c>
      <c r="E5017" t="s">
        <v>486</v>
      </c>
      <c r="F5017" t="s">
        <v>157</v>
      </c>
      <c r="G5017">
        <v>152</v>
      </c>
      <c r="H5017">
        <v>308</v>
      </c>
      <c r="I5017" t="s">
        <v>2676</v>
      </c>
      <c r="J5017" t="s">
        <v>16</v>
      </c>
      <c r="K5017" t="s">
        <v>17</v>
      </c>
      <c r="L5017">
        <v>9.7360000000000007</v>
      </c>
      <c r="M5017">
        <v>47</v>
      </c>
      <c r="N5017" t="s">
        <v>35</v>
      </c>
    </row>
    <row r="5018" spans="1:14" x14ac:dyDescent="0.25">
      <c r="A5018">
        <v>2017</v>
      </c>
      <c r="B5018" t="s">
        <v>2669</v>
      </c>
      <c r="C5018" s="5" t="s">
        <v>2669</v>
      </c>
      <c r="D5018" s="2" t="str">
        <f t="shared" si="78"/>
        <v>Spring</v>
      </c>
      <c r="E5018" t="s">
        <v>486</v>
      </c>
      <c r="F5018" t="s">
        <v>157</v>
      </c>
      <c r="G5018">
        <v>152</v>
      </c>
      <c r="H5018">
        <v>309</v>
      </c>
      <c r="I5018" t="s">
        <v>487</v>
      </c>
      <c r="J5018" t="s">
        <v>16</v>
      </c>
      <c r="K5018" t="s">
        <v>25</v>
      </c>
      <c r="L5018">
        <v>9.7080000000000002</v>
      </c>
      <c r="M5018">
        <v>39</v>
      </c>
      <c r="N5018" t="s">
        <v>18</v>
      </c>
    </row>
    <row r="5019" spans="1:14" x14ac:dyDescent="0.25">
      <c r="A5019">
        <v>2017</v>
      </c>
      <c r="B5019" t="s">
        <v>2669</v>
      </c>
      <c r="C5019" s="5" t="s">
        <v>2669</v>
      </c>
      <c r="D5019" s="2" t="str">
        <f t="shared" si="78"/>
        <v>Spring</v>
      </c>
      <c r="E5019" t="s">
        <v>486</v>
      </c>
      <c r="F5019" t="s">
        <v>157</v>
      </c>
      <c r="G5019">
        <v>152</v>
      </c>
      <c r="H5019">
        <v>309</v>
      </c>
      <c r="I5019" t="s">
        <v>2677</v>
      </c>
      <c r="J5019" t="s">
        <v>16</v>
      </c>
      <c r="K5019" t="s">
        <v>17</v>
      </c>
      <c r="L5019">
        <v>9.6880000000000006</v>
      </c>
      <c r="M5019">
        <v>48</v>
      </c>
      <c r="N5019" t="s">
        <v>35</v>
      </c>
    </row>
    <row r="5020" spans="1:14" x14ac:dyDescent="0.25">
      <c r="A5020">
        <v>2017</v>
      </c>
      <c r="B5020" t="s">
        <v>2669</v>
      </c>
      <c r="C5020" s="5" t="s">
        <v>2669</v>
      </c>
      <c r="D5020" s="2" t="str">
        <f t="shared" si="78"/>
        <v>Spring</v>
      </c>
      <c r="E5020" t="s">
        <v>486</v>
      </c>
      <c r="F5020" t="s">
        <v>157</v>
      </c>
      <c r="G5020">
        <v>152</v>
      </c>
      <c r="H5020">
        <v>310</v>
      </c>
      <c r="I5020" t="s">
        <v>487</v>
      </c>
      <c r="J5020" t="s">
        <v>16</v>
      </c>
      <c r="K5020" t="s">
        <v>17</v>
      </c>
      <c r="L5020">
        <v>9.6750000000000007</v>
      </c>
      <c r="M5020">
        <v>28</v>
      </c>
      <c r="N5020" t="s">
        <v>21</v>
      </c>
    </row>
    <row r="5021" spans="1:14" x14ac:dyDescent="0.25">
      <c r="A5021">
        <v>2017</v>
      </c>
      <c r="B5021" t="s">
        <v>2669</v>
      </c>
      <c r="C5021" s="5" t="s">
        <v>2669</v>
      </c>
      <c r="D5021" s="2" t="str">
        <f t="shared" si="78"/>
        <v>Spring</v>
      </c>
      <c r="E5021" t="s">
        <v>486</v>
      </c>
      <c r="F5021" t="s">
        <v>157</v>
      </c>
      <c r="G5021">
        <v>152</v>
      </c>
      <c r="H5021">
        <v>312</v>
      </c>
      <c r="I5021" t="s">
        <v>1302</v>
      </c>
      <c r="J5021" t="s">
        <v>16</v>
      </c>
      <c r="K5021" t="s">
        <v>25</v>
      </c>
      <c r="L5021">
        <v>9.5950000000000006</v>
      </c>
      <c r="M5021">
        <v>29</v>
      </c>
      <c r="N5021" t="s">
        <v>21</v>
      </c>
    </row>
    <row r="5022" spans="1:14" x14ac:dyDescent="0.25">
      <c r="A5022">
        <v>2017</v>
      </c>
      <c r="B5022" t="s">
        <v>2669</v>
      </c>
      <c r="C5022" s="5" t="s">
        <v>2669</v>
      </c>
      <c r="D5022" s="2" t="str">
        <f t="shared" si="78"/>
        <v>Spring</v>
      </c>
      <c r="E5022" t="s">
        <v>486</v>
      </c>
      <c r="F5022" t="s">
        <v>157</v>
      </c>
      <c r="G5022">
        <v>152</v>
      </c>
      <c r="H5022">
        <v>312</v>
      </c>
      <c r="I5022" t="s">
        <v>2678</v>
      </c>
      <c r="J5022" t="s">
        <v>16</v>
      </c>
      <c r="K5022" t="s">
        <v>17</v>
      </c>
      <c r="L5022">
        <v>9.5950000000000006</v>
      </c>
      <c r="M5022">
        <v>35</v>
      </c>
      <c r="N5022" t="s">
        <v>21</v>
      </c>
    </row>
    <row r="5023" spans="1:14" x14ac:dyDescent="0.25">
      <c r="A5023">
        <v>2017</v>
      </c>
      <c r="B5023" t="s">
        <v>2669</v>
      </c>
      <c r="C5023" s="5" t="s">
        <v>2669</v>
      </c>
      <c r="D5023" s="2" t="str">
        <f t="shared" si="78"/>
        <v>Spring</v>
      </c>
      <c r="E5023" t="s">
        <v>486</v>
      </c>
      <c r="F5023" t="s">
        <v>157</v>
      </c>
      <c r="G5023">
        <v>152</v>
      </c>
      <c r="H5023">
        <v>317</v>
      </c>
      <c r="I5023" t="s">
        <v>504</v>
      </c>
      <c r="J5023" t="s">
        <v>16</v>
      </c>
      <c r="K5023" t="s">
        <v>17</v>
      </c>
      <c r="L5023">
        <v>9.4619999999999997</v>
      </c>
      <c r="M5023">
        <v>23</v>
      </c>
      <c r="N5023" t="s">
        <v>21</v>
      </c>
    </row>
    <row r="5024" spans="1:14" x14ac:dyDescent="0.25">
      <c r="A5024">
        <v>2017</v>
      </c>
      <c r="B5024" t="s">
        <v>2669</v>
      </c>
      <c r="C5024" s="5" t="s">
        <v>2669</v>
      </c>
      <c r="D5024" s="2" t="str">
        <f t="shared" si="78"/>
        <v>Spring</v>
      </c>
      <c r="E5024" t="s">
        <v>486</v>
      </c>
      <c r="F5024" t="s">
        <v>157</v>
      </c>
      <c r="G5024">
        <v>152</v>
      </c>
      <c r="H5024">
        <v>318</v>
      </c>
      <c r="I5024" t="s">
        <v>487</v>
      </c>
      <c r="J5024" t="s">
        <v>16</v>
      </c>
      <c r="K5024" t="s">
        <v>25</v>
      </c>
      <c r="L5024">
        <v>9.4290000000000003</v>
      </c>
      <c r="M5024">
        <v>41</v>
      </c>
      <c r="N5024" t="s">
        <v>18</v>
      </c>
    </row>
    <row r="5025" spans="1:14" x14ac:dyDescent="0.25">
      <c r="A5025">
        <v>2017</v>
      </c>
      <c r="B5025" t="s">
        <v>2669</v>
      </c>
      <c r="C5025" s="5" t="s">
        <v>2669</v>
      </c>
      <c r="D5025" s="2" t="str">
        <f t="shared" si="78"/>
        <v>Spring</v>
      </c>
      <c r="E5025" t="s">
        <v>486</v>
      </c>
      <c r="F5025" t="s">
        <v>157</v>
      </c>
      <c r="G5025">
        <v>152</v>
      </c>
      <c r="H5025">
        <v>323</v>
      </c>
      <c r="I5025" t="s">
        <v>2679</v>
      </c>
      <c r="J5025" t="s">
        <v>16</v>
      </c>
      <c r="K5025" t="s">
        <v>17</v>
      </c>
      <c r="L5025">
        <v>9.2620000000000005</v>
      </c>
      <c r="M5025">
        <v>45</v>
      </c>
      <c r="N5025" t="s">
        <v>18</v>
      </c>
    </row>
    <row r="5026" spans="1:14" x14ac:dyDescent="0.25">
      <c r="A5026">
        <v>2017</v>
      </c>
      <c r="B5026" t="s">
        <v>2669</v>
      </c>
      <c r="C5026" s="5" t="s">
        <v>2669</v>
      </c>
      <c r="D5026" s="2" t="str">
        <f t="shared" si="78"/>
        <v>Spring</v>
      </c>
      <c r="E5026" t="s">
        <v>486</v>
      </c>
      <c r="F5026" t="s">
        <v>157</v>
      </c>
      <c r="G5026">
        <v>152</v>
      </c>
      <c r="H5026">
        <v>324</v>
      </c>
      <c r="I5026" t="s">
        <v>2297</v>
      </c>
      <c r="J5026" t="s">
        <v>16</v>
      </c>
      <c r="K5026" t="s">
        <v>17</v>
      </c>
      <c r="L5026">
        <v>9.2550000000000008</v>
      </c>
      <c r="M5026">
        <v>55</v>
      </c>
      <c r="N5026" t="s">
        <v>35</v>
      </c>
    </row>
    <row r="5027" spans="1:14" x14ac:dyDescent="0.25">
      <c r="A5027">
        <v>2017</v>
      </c>
      <c r="B5027" t="s">
        <v>2669</v>
      </c>
      <c r="C5027" s="5" t="s">
        <v>2669</v>
      </c>
      <c r="D5027" s="2" t="str">
        <f t="shared" si="78"/>
        <v>Spring</v>
      </c>
      <c r="E5027" t="s">
        <v>486</v>
      </c>
      <c r="F5027" t="s">
        <v>157</v>
      </c>
      <c r="G5027">
        <v>152</v>
      </c>
      <c r="H5027">
        <v>324</v>
      </c>
      <c r="I5027" t="s">
        <v>2680</v>
      </c>
      <c r="J5027" t="s">
        <v>16</v>
      </c>
      <c r="K5027" t="s">
        <v>17</v>
      </c>
      <c r="L5027">
        <v>9.2539999999999996</v>
      </c>
      <c r="M5027">
        <v>30</v>
      </c>
      <c r="N5027" t="s">
        <v>21</v>
      </c>
    </row>
    <row r="5028" spans="1:14" x14ac:dyDescent="0.25">
      <c r="A5028">
        <v>2017</v>
      </c>
      <c r="B5028" t="s">
        <v>2669</v>
      </c>
      <c r="C5028" s="5" t="s">
        <v>2669</v>
      </c>
      <c r="D5028" s="2" t="str">
        <f t="shared" si="78"/>
        <v>Spring</v>
      </c>
      <c r="E5028" t="s">
        <v>486</v>
      </c>
      <c r="F5028" t="s">
        <v>157</v>
      </c>
      <c r="G5028">
        <v>152</v>
      </c>
      <c r="H5028">
        <v>324</v>
      </c>
      <c r="I5028" t="s">
        <v>503</v>
      </c>
      <c r="J5028" t="s">
        <v>16</v>
      </c>
      <c r="K5028" t="s">
        <v>17</v>
      </c>
      <c r="L5028">
        <v>9.2420000000000009</v>
      </c>
      <c r="M5028">
        <v>38</v>
      </c>
      <c r="N5028" t="s">
        <v>18</v>
      </c>
    </row>
    <row r="5029" spans="1:14" x14ac:dyDescent="0.25">
      <c r="A5029">
        <v>2017</v>
      </c>
      <c r="B5029" t="s">
        <v>2669</v>
      </c>
      <c r="C5029" s="5" t="s">
        <v>2669</v>
      </c>
      <c r="D5029" s="2" t="str">
        <f t="shared" si="78"/>
        <v>Spring</v>
      </c>
      <c r="E5029" t="s">
        <v>486</v>
      </c>
      <c r="F5029" t="s">
        <v>157</v>
      </c>
      <c r="G5029">
        <v>152</v>
      </c>
      <c r="H5029">
        <v>327</v>
      </c>
      <c r="I5029" t="s">
        <v>592</v>
      </c>
      <c r="J5029" t="s">
        <v>16</v>
      </c>
      <c r="K5029" t="s">
        <v>25</v>
      </c>
      <c r="L5029">
        <v>9.173</v>
      </c>
      <c r="M5029">
        <v>29</v>
      </c>
      <c r="N5029" t="s">
        <v>21</v>
      </c>
    </row>
    <row r="5030" spans="1:14" x14ac:dyDescent="0.25">
      <c r="A5030">
        <v>2017</v>
      </c>
      <c r="B5030" t="s">
        <v>2669</v>
      </c>
      <c r="C5030" s="5" t="s">
        <v>2669</v>
      </c>
      <c r="D5030" s="2" t="str">
        <f t="shared" si="78"/>
        <v>Spring</v>
      </c>
      <c r="E5030" t="s">
        <v>486</v>
      </c>
      <c r="F5030" t="s">
        <v>157</v>
      </c>
      <c r="G5030">
        <v>152</v>
      </c>
      <c r="H5030">
        <v>327</v>
      </c>
      <c r="I5030" t="s">
        <v>2681</v>
      </c>
      <c r="J5030" t="s">
        <v>16</v>
      </c>
      <c r="K5030" t="s">
        <v>17</v>
      </c>
      <c r="L5030">
        <v>9.173</v>
      </c>
      <c r="M5030">
        <v>38</v>
      </c>
      <c r="N5030" t="s">
        <v>18</v>
      </c>
    </row>
    <row r="5031" spans="1:14" x14ac:dyDescent="0.25">
      <c r="A5031">
        <v>2017</v>
      </c>
      <c r="B5031" t="s">
        <v>2669</v>
      </c>
      <c r="C5031" s="5" t="s">
        <v>2669</v>
      </c>
      <c r="D5031" s="2" t="str">
        <f t="shared" si="78"/>
        <v>Spring</v>
      </c>
      <c r="E5031" t="s">
        <v>486</v>
      </c>
      <c r="F5031" t="s">
        <v>157</v>
      </c>
      <c r="G5031">
        <v>152</v>
      </c>
      <c r="H5031">
        <v>327</v>
      </c>
      <c r="I5031" t="s">
        <v>1297</v>
      </c>
      <c r="J5031" t="s">
        <v>16</v>
      </c>
      <c r="K5031" t="s">
        <v>17</v>
      </c>
      <c r="L5031">
        <v>9.15</v>
      </c>
      <c r="M5031">
        <v>58</v>
      </c>
      <c r="N5031" t="s">
        <v>88</v>
      </c>
    </row>
    <row r="5032" spans="1:14" x14ac:dyDescent="0.25">
      <c r="A5032">
        <v>2017</v>
      </c>
      <c r="B5032" t="s">
        <v>2669</v>
      </c>
      <c r="C5032" s="5" t="s">
        <v>2669</v>
      </c>
      <c r="D5032" s="2" t="str">
        <f t="shared" si="78"/>
        <v>Spring</v>
      </c>
      <c r="E5032" t="s">
        <v>486</v>
      </c>
      <c r="F5032" t="s">
        <v>157</v>
      </c>
      <c r="G5032">
        <v>152</v>
      </c>
      <c r="H5032">
        <v>329</v>
      </c>
      <c r="I5032" t="s">
        <v>2682</v>
      </c>
      <c r="J5032" t="s">
        <v>16</v>
      </c>
      <c r="K5032" t="s">
        <v>17</v>
      </c>
      <c r="L5032">
        <v>9.0939999999999994</v>
      </c>
      <c r="M5032">
        <v>43</v>
      </c>
      <c r="N5032" t="s">
        <v>18</v>
      </c>
    </row>
    <row r="5033" spans="1:14" x14ac:dyDescent="0.25">
      <c r="A5033">
        <v>2017</v>
      </c>
      <c r="B5033" t="s">
        <v>2669</v>
      </c>
      <c r="C5033" s="5" t="s">
        <v>2669</v>
      </c>
      <c r="D5033" s="2" t="str">
        <f t="shared" si="78"/>
        <v>Spring</v>
      </c>
      <c r="E5033" t="s">
        <v>486</v>
      </c>
      <c r="F5033" t="s">
        <v>157</v>
      </c>
      <c r="G5033">
        <v>152</v>
      </c>
      <c r="H5033">
        <v>332</v>
      </c>
      <c r="I5033" t="s">
        <v>2683</v>
      </c>
      <c r="J5033" t="s">
        <v>16</v>
      </c>
      <c r="K5033" t="s">
        <v>17</v>
      </c>
      <c r="L5033">
        <v>9.0350000000000001</v>
      </c>
      <c r="M5033">
        <v>36</v>
      </c>
      <c r="N5033" t="s">
        <v>18</v>
      </c>
    </row>
    <row r="5034" spans="1:14" x14ac:dyDescent="0.25">
      <c r="A5034">
        <v>2017</v>
      </c>
      <c r="B5034" t="s">
        <v>2669</v>
      </c>
      <c r="C5034" s="5" t="s">
        <v>2669</v>
      </c>
      <c r="D5034" s="2" t="str">
        <f t="shared" si="78"/>
        <v>Spring</v>
      </c>
      <c r="E5034" t="s">
        <v>486</v>
      </c>
      <c r="F5034" t="s">
        <v>157</v>
      </c>
      <c r="G5034">
        <v>152</v>
      </c>
      <c r="H5034">
        <v>332</v>
      </c>
      <c r="I5034" t="s">
        <v>487</v>
      </c>
      <c r="J5034" t="s">
        <v>16</v>
      </c>
      <c r="K5034" t="s">
        <v>17</v>
      </c>
      <c r="L5034">
        <v>9.0150000000000006</v>
      </c>
      <c r="M5034">
        <v>42</v>
      </c>
      <c r="N5034" t="s">
        <v>18</v>
      </c>
    </row>
    <row r="5035" spans="1:14" x14ac:dyDescent="0.25">
      <c r="A5035">
        <v>2017</v>
      </c>
      <c r="B5035" t="s">
        <v>2669</v>
      </c>
      <c r="C5035" s="5" t="s">
        <v>2669</v>
      </c>
      <c r="D5035" s="2" t="str">
        <f t="shared" si="78"/>
        <v>Spring</v>
      </c>
      <c r="E5035" t="s">
        <v>486</v>
      </c>
      <c r="F5035" t="s">
        <v>157</v>
      </c>
      <c r="G5035">
        <v>152</v>
      </c>
      <c r="H5035">
        <v>332</v>
      </c>
      <c r="I5035" t="s">
        <v>2684</v>
      </c>
      <c r="J5035" t="s">
        <v>16</v>
      </c>
      <c r="K5035" t="s">
        <v>17</v>
      </c>
      <c r="L5035">
        <v>9.0090000000000003</v>
      </c>
      <c r="M5035">
        <v>46</v>
      </c>
      <c r="N5035" t="s">
        <v>35</v>
      </c>
    </row>
    <row r="5036" spans="1:14" x14ac:dyDescent="0.25">
      <c r="A5036">
        <v>2017</v>
      </c>
      <c r="B5036" t="s">
        <v>2669</v>
      </c>
      <c r="C5036" s="5" t="s">
        <v>2669</v>
      </c>
      <c r="D5036" s="2" t="str">
        <f t="shared" si="78"/>
        <v>Spring</v>
      </c>
      <c r="E5036" t="s">
        <v>486</v>
      </c>
      <c r="F5036" t="s">
        <v>157</v>
      </c>
      <c r="G5036">
        <v>152</v>
      </c>
      <c r="H5036">
        <v>333</v>
      </c>
      <c r="I5036" t="s">
        <v>559</v>
      </c>
      <c r="J5036" t="s">
        <v>16</v>
      </c>
      <c r="K5036" t="s">
        <v>17</v>
      </c>
      <c r="L5036">
        <v>9.0050000000000008</v>
      </c>
      <c r="M5036">
        <v>46</v>
      </c>
      <c r="N5036" t="s">
        <v>35</v>
      </c>
    </row>
    <row r="5037" spans="1:14" x14ac:dyDescent="0.25">
      <c r="A5037">
        <v>2017</v>
      </c>
      <c r="B5037" t="s">
        <v>2669</v>
      </c>
      <c r="C5037" s="5" t="s">
        <v>2669</v>
      </c>
      <c r="D5037" s="2" t="str">
        <f t="shared" si="78"/>
        <v>Spring</v>
      </c>
      <c r="E5037" t="s">
        <v>486</v>
      </c>
      <c r="F5037" t="s">
        <v>157</v>
      </c>
      <c r="G5037">
        <v>152</v>
      </c>
      <c r="H5037">
        <v>334</v>
      </c>
      <c r="I5037" t="s">
        <v>487</v>
      </c>
      <c r="J5037" t="s">
        <v>16</v>
      </c>
      <c r="K5037" t="s">
        <v>17</v>
      </c>
      <c r="L5037">
        <v>8.9689999999999994</v>
      </c>
      <c r="M5037">
        <v>38</v>
      </c>
      <c r="N5037" t="s">
        <v>18</v>
      </c>
    </row>
    <row r="5038" spans="1:14" x14ac:dyDescent="0.25">
      <c r="A5038">
        <v>2017</v>
      </c>
      <c r="B5038" t="s">
        <v>2669</v>
      </c>
      <c r="C5038" s="5" t="s">
        <v>2669</v>
      </c>
      <c r="D5038" s="2" t="str">
        <f t="shared" si="78"/>
        <v>Spring</v>
      </c>
      <c r="E5038" t="s">
        <v>486</v>
      </c>
      <c r="F5038" t="s">
        <v>157</v>
      </c>
      <c r="G5038">
        <v>152</v>
      </c>
      <c r="H5038">
        <v>336</v>
      </c>
      <c r="I5038" t="s">
        <v>487</v>
      </c>
      <c r="J5038" t="s">
        <v>16</v>
      </c>
      <c r="K5038" t="s">
        <v>17</v>
      </c>
      <c r="L5038">
        <v>8.9030000000000005</v>
      </c>
      <c r="M5038">
        <v>36</v>
      </c>
      <c r="N5038" t="s">
        <v>18</v>
      </c>
    </row>
    <row r="5039" spans="1:14" x14ac:dyDescent="0.25">
      <c r="A5039">
        <v>2017</v>
      </c>
      <c r="B5039" t="s">
        <v>2669</v>
      </c>
      <c r="C5039" s="5" t="s">
        <v>2669</v>
      </c>
      <c r="D5039" s="2" t="str">
        <f t="shared" si="78"/>
        <v>Spring</v>
      </c>
      <c r="E5039" t="s">
        <v>486</v>
      </c>
      <c r="F5039" t="s">
        <v>157</v>
      </c>
      <c r="G5039">
        <v>152</v>
      </c>
      <c r="H5039">
        <v>336</v>
      </c>
      <c r="I5039" t="s">
        <v>322</v>
      </c>
      <c r="J5039" t="s">
        <v>16</v>
      </c>
      <c r="K5039" t="s">
        <v>17</v>
      </c>
      <c r="L5039">
        <v>8.9030000000000005</v>
      </c>
      <c r="M5039">
        <v>51</v>
      </c>
      <c r="N5039" t="s">
        <v>35</v>
      </c>
    </row>
    <row r="5040" spans="1:14" x14ac:dyDescent="0.25">
      <c r="A5040">
        <v>2017</v>
      </c>
      <c r="B5040" t="s">
        <v>2669</v>
      </c>
      <c r="C5040" s="5" t="s">
        <v>2669</v>
      </c>
      <c r="D5040" s="2" t="str">
        <f t="shared" si="78"/>
        <v>Spring</v>
      </c>
      <c r="E5040" t="s">
        <v>486</v>
      </c>
      <c r="F5040" t="s">
        <v>157</v>
      </c>
      <c r="G5040">
        <v>152</v>
      </c>
      <c r="H5040">
        <v>338</v>
      </c>
      <c r="I5040" t="s">
        <v>513</v>
      </c>
      <c r="J5040" t="s">
        <v>16</v>
      </c>
      <c r="K5040" t="s">
        <v>17</v>
      </c>
      <c r="L5040">
        <v>8.8580000000000005</v>
      </c>
      <c r="M5040">
        <v>37</v>
      </c>
      <c r="N5040" t="s">
        <v>18</v>
      </c>
    </row>
    <row r="5041" spans="1:14" x14ac:dyDescent="0.25">
      <c r="A5041">
        <v>2017</v>
      </c>
      <c r="B5041" t="s">
        <v>2669</v>
      </c>
      <c r="C5041" s="5" t="s">
        <v>2669</v>
      </c>
      <c r="D5041" s="2" t="str">
        <f t="shared" si="78"/>
        <v>Spring</v>
      </c>
      <c r="E5041" t="s">
        <v>486</v>
      </c>
      <c r="F5041" t="s">
        <v>157</v>
      </c>
      <c r="G5041">
        <v>152</v>
      </c>
      <c r="H5041">
        <v>339</v>
      </c>
      <c r="J5041" t="s">
        <v>16</v>
      </c>
      <c r="K5041" t="s">
        <v>25</v>
      </c>
      <c r="L5041">
        <v>8.8460000000000001</v>
      </c>
      <c r="M5041">
        <v>31</v>
      </c>
      <c r="N5041" t="s">
        <v>21</v>
      </c>
    </row>
    <row r="5042" spans="1:14" x14ac:dyDescent="0.25">
      <c r="A5042">
        <v>2017</v>
      </c>
      <c r="B5042" t="s">
        <v>2669</v>
      </c>
      <c r="C5042" s="5" t="s">
        <v>2669</v>
      </c>
      <c r="D5042" s="2" t="str">
        <f t="shared" si="78"/>
        <v>Spring</v>
      </c>
      <c r="E5042" t="s">
        <v>486</v>
      </c>
      <c r="F5042" t="s">
        <v>157</v>
      </c>
      <c r="G5042">
        <v>152</v>
      </c>
      <c r="H5042">
        <v>342</v>
      </c>
      <c r="I5042" t="s">
        <v>504</v>
      </c>
      <c r="J5042" t="s">
        <v>16</v>
      </c>
      <c r="K5042" t="s">
        <v>17</v>
      </c>
      <c r="L5042">
        <v>8.7639999999999993</v>
      </c>
      <c r="M5042">
        <v>34</v>
      </c>
      <c r="N5042" t="s">
        <v>21</v>
      </c>
    </row>
    <row r="5043" spans="1:14" x14ac:dyDescent="0.25">
      <c r="A5043">
        <v>2017</v>
      </c>
      <c r="B5043" t="s">
        <v>2669</v>
      </c>
      <c r="C5043" s="5" t="s">
        <v>2669</v>
      </c>
      <c r="D5043" s="2" t="str">
        <f t="shared" si="78"/>
        <v>Spring</v>
      </c>
      <c r="E5043" t="s">
        <v>486</v>
      </c>
      <c r="F5043" t="s">
        <v>157</v>
      </c>
      <c r="G5043">
        <v>152</v>
      </c>
      <c r="H5043">
        <v>343</v>
      </c>
      <c r="I5043" t="s">
        <v>2685</v>
      </c>
      <c r="J5043" t="s">
        <v>16</v>
      </c>
      <c r="K5043" t="s">
        <v>17</v>
      </c>
      <c r="L5043">
        <v>8.7430000000000003</v>
      </c>
      <c r="M5043">
        <v>33</v>
      </c>
      <c r="N5043" t="s">
        <v>21</v>
      </c>
    </row>
    <row r="5044" spans="1:14" x14ac:dyDescent="0.25">
      <c r="A5044">
        <v>2017</v>
      </c>
      <c r="B5044" t="s">
        <v>2669</v>
      </c>
      <c r="C5044" s="5" t="s">
        <v>2669</v>
      </c>
      <c r="D5044" s="2" t="str">
        <f t="shared" si="78"/>
        <v>Spring</v>
      </c>
      <c r="E5044" t="s">
        <v>486</v>
      </c>
      <c r="F5044" t="s">
        <v>157</v>
      </c>
      <c r="G5044">
        <v>152</v>
      </c>
      <c r="H5044">
        <v>345</v>
      </c>
      <c r="I5044" t="s">
        <v>2686</v>
      </c>
      <c r="J5044" t="s">
        <v>16</v>
      </c>
      <c r="K5044" t="s">
        <v>17</v>
      </c>
      <c r="L5044">
        <v>8.6910000000000007</v>
      </c>
      <c r="M5044">
        <v>34</v>
      </c>
      <c r="N5044" t="s">
        <v>21</v>
      </c>
    </row>
    <row r="5045" spans="1:14" x14ac:dyDescent="0.25">
      <c r="A5045">
        <v>2017</v>
      </c>
      <c r="B5045" t="s">
        <v>2669</v>
      </c>
      <c r="C5045" s="5" t="s">
        <v>2669</v>
      </c>
      <c r="D5045" s="2" t="str">
        <f t="shared" si="78"/>
        <v>Spring</v>
      </c>
      <c r="E5045" t="s">
        <v>486</v>
      </c>
      <c r="F5045" t="s">
        <v>157</v>
      </c>
      <c r="G5045">
        <v>152</v>
      </c>
      <c r="H5045">
        <v>345</v>
      </c>
      <c r="I5045" t="s">
        <v>2686</v>
      </c>
      <c r="J5045" t="s">
        <v>16</v>
      </c>
      <c r="K5045" t="s">
        <v>17</v>
      </c>
      <c r="L5045">
        <v>8.6910000000000007</v>
      </c>
      <c r="M5045">
        <v>38</v>
      </c>
      <c r="N5045" t="s">
        <v>18</v>
      </c>
    </row>
    <row r="5046" spans="1:14" x14ac:dyDescent="0.25">
      <c r="A5046">
        <v>2017</v>
      </c>
      <c r="B5046" t="s">
        <v>2669</v>
      </c>
      <c r="C5046" s="5" t="s">
        <v>2669</v>
      </c>
      <c r="D5046" s="2" t="str">
        <f t="shared" si="78"/>
        <v>Spring</v>
      </c>
      <c r="E5046" t="s">
        <v>486</v>
      </c>
      <c r="F5046" t="s">
        <v>157</v>
      </c>
      <c r="G5046">
        <v>152</v>
      </c>
      <c r="H5046">
        <v>346</v>
      </c>
      <c r="I5046" t="s">
        <v>2687</v>
      </c>
      <c r="J5046" t="s">
        <v>16</v>
      </c>
      <c r="K5046" t="s">
        <v>17</v>
      </c>
      <c r="L5046">
        <v>8.6470000000000002</v>
      </c>
      <c r="M5046">
        <v>45</v>
      </c>
      <c r="N5046" t="s">
        <v>18</v>
      </c>
    </row>
    <row r="5047" spans="1:14" x14ac:dyDescent="0.25">
      <c r="A5047">
        <v>2017</v>
      </c>
      <c r="B5047" t="s">
        <v>2669</v>
      </c>
      <c r="C5047" s="5" t="s">
        <v>2669</v>
      </c>
      <c r="D5047" s="2" t="str">
        <f t="shared" si="78"/>
        <v>Spring</v>
      </c>
      <c r="E5047" t="s">
        <v>486</v>
      </c>
      <c r="F5047" t="s">
        <v>157</v>
      </c>
      <c r="G5047">
        <v>152</v>
      </c>
      <c r="H5047">
        <v>348</v>
      </c>
      <c r="I5047" t="s">
        <v>31</v>
      </c>
      <c r="J5047" t="s">
        <v>16</v>
      </c>
      <c r="K5047" t="s">
        <v>17</v>
      </c>
      <c r="L5047">
        <v>8.6069999999999993</v>
      </c>
      <c r="M5047">
        <v>38</v>
      </c>
      <c r="N5047" t="s">
        <v>18</v>
      </c>
    </row>
    <row r="5048" spans="1:14" x14ac:dyDescent="0.25">
      <c r="A5048">
        <v>2017</v>
      </c>
      <c r="B5048" t="s">
        <v>2669</v>
      </c>
      <c r="C5048" s="5" t="s">
        <v>2669</v>
      </c>
      <c r="D5048" s="2" t="str">
        <f t="shared" si="78"/>
        <v>Spring</v>
      </c>
      <c r="E5048" t="s">
        <v>486</v>
      </c>
      <c r="F5048" t="s">
        <v>157</v>
      </c>
      <c r="G5048">
        <v>152</v>
      </c>
      <c r="H5048">
        <v>355</v>
      </c>
      <c r="I5048" t="s">
        <v>2688</v>
      </c>
      <c r="J5048" t="s">
        <v>16</v>
      </c>
      <c r="K5048" t="s">
        <v>17</v>
      </c>
      <c r="L5048">
        <v>8.4480000000000004</v>
      </c>
      <c r="M5048">
        <v>37</v>
      </c>
      <c r="N5048" t="s">
        <v>18</v>
      </c>
    </row>
    <row r="5049" spans="1:14" x14ac:dyDescent="0.25">
      <c r="A5049">
        <v>2017</v>
      </c>
      <c r="B5049" t="s">
        <v>2669</v>
      </c>
      <c r="C5049" s="5" t="s">
        <v>2669</v>
      </c>
      <c r="D5049" s="2" t="str">
        <f t="shared" si="78"/>
        <v>Spring</v>
      </c>
      <c r="E5049" t="s">
        <v>486</v>
      </c>
      <c r="F5049" t="s">
        <v>157</v>
      </c>
      <c r="G5049">
        <v>152</v>
      </c>
      <c r="H5049">
        <v>355</v>
      </c>
      <c r="I5049" t="s">
        <v>1316</v>
      </c>
      <c r="J5049" t="s">
        <v>16</v>
      </c>
      <c r="K5049" t="s">
        <v>17</v>
      </c>
      <c r="L5049">
        <v>8.4290000000000003</v>
      </c>
      <c r="M5049">
        <v>39</v>
      </c>
      <c r="N5049" t="s">
        <v>18</v>
      </c>
    </row>
    <row r="5050" spans="1:14" x14ac:dyDescent="0.25">
      <c r="A5050">
        <v>2017</v>
      </c>
      <c r="B5050" t="s">
        <v>2669</v>
      </c>
      <c r="C5050" s="5" t="s">
        <v>2669</v>
      </c>
      <c r="D5050" s="2" t="str">
        <f t="shared" si="78"/>
        <v>Spring</v>
      </c>
      <c r="E5050" t="s">
        <v>486</v>
      </c>
      <c r="F5050" t="s">
        <v>157</v>
      </c>
      <c r="G5050">
        <v>152</v>
      </c>
      <c r="H5050">
        <v>356</v>
      </c>
      <c r="I5050" t="s">
        <v>2689</v>
      </c>
      <c r="J5050" t="s">
        <v>16</v>
      </c>
      <c r="K5050" t="s">
        <v>17</v>
      </c>
      <c r="L5050">
        <v>8.4179999999999993</v>
      </c>
      <c r="M5050">
        <v>32</v>
      </c>
      <c r="N5050" t="s">
        <v>21</v>
      </c>
    </row>
    <row r="5051" spans="1:14" x14ac:dyDescent="0.25">
      <c r="A5051">
        <v>2017</v>
      </c>
      <c r="B5051" t="s">
        <v>2669</v>
      </c>
      <c r="C5051" s="5" t="s">
        <v>2669</v>
      </c>
      <c r="D5051" s="2" t="str">
        <f t="shared" si="78"/>
        <v>Spring</v>
      </c>
      <c r="E5051" t="s">
        <v>486</v>
      </c>
      <c r="F5051" t="s">
        <v>157</v>
      </c>
      <c r="G5051">
        <v>152</v>
      </c>
      <c r="H5051">
        <v>356</v>
      </c>
      <c r="I5051" t="s">
        <v>2690</v>
      </c>
      <c r="J5051" t="s">
        <v>16</v>
      </c>
      <c r="K5051" t="s">
        <v>17</v>
      </c>
      <c r="L5051">
        <v>8.4130000000000003</v>
      </c>
      <c r="M5051">
        <v>40</v>
      </c>
      <c r="N5051" t="s">
        <v>18</v>
      </c>
    </row>
    <row r="5052" spans="1:14" x14ac:dyDescent="0.25">
      <c r="A5052">
        <v>2017</v>
      </c>
      <c r="B5052" t="s">
        <v>2669</v>
      </c>
      <c r="C5052" s="5" t="s">
        <v>2669</v>
      </c>
      <c r="D5052" s="2" t="str">
        <f t="shared" si="78"/>
        <v>Spring</v>
      </c>
      <c r="E5052" t="s">
        <v>486</v>
      </c>
      <c r="F5052" t="s">
        <v>157</v>
      </c>
      <c r="G5052">
        <v>152</v>
      </c>
      <c r="H5052">
        <v>359</v>
      </c>
      <c r="I5052" t="s">
        <v>2691</v>
      </c>
      <c r="J5052" t="s">
        <v>16</v>
      </c>
      <c r="K5052" t="s">
        <v>17</v>
      </c>
      <c r="L5052">
        <v>8.3350000000000009</v>
      </c>
      <c r="M5052">
        <v>39</v>
      </c>
      <c r="N5052" t="s">
        <v>18</v>
      </c>
    </row>
    <row r="5053" spans="1:14" x14ac:dyDescent="0.25">
      <c r="A5053">
        <v>2017</v>
      </c>
      <c r="B5053" t="s">
        <v>2669</v>
      </c>
      <c r="C5053" s="5" t="s">
        <v>2669</v>
      </c>
      <c r="D5053" s="2" t="str">
        <f t="shared" si="78"/>
        <v>Spring</v>
      </c>
      <c r="E5053" t="s">
        <v>486</v>
      </c>
      <c r="F5053" t="s">
        <v>157</v>
      </c>
      <c r="G5053">
        <v>152</v>
      </c>
      <c r="H5053">
        <v>361</v>
      </c>
      <c r="I5053" t="s">
        <v>2692</v>
      </c>
      <c r="J5053" t="s">
        <v>16</v>
      </c>
      <c r="K5053" t="s">
        <v>17</v>
      </c>
      <c r="L5053">
        <v>8.2929999999999993</v>
      </c>
      <c r="M5053">
        <v>35</v>
      </c>
      <c r="N5053" t="s">
        <v>21</v>
      </c>
    </row>
    <row r="5054" spans="1:14" x14ac:dyDescent="0.25">
      <c r="A5054">
        <v>2017</v>
      </c>
      <c r="B5054" t="s">
        <v>2669</v>
      </c>
      <c r="C5054" s="5" t="s">
        <v>2669</v>
      </c>
      <c r="D5054" s="2" t="str">
        <f t="shared" si="78"/>
        <v>Spring</v>
      </c>
      <c r="E5054" t="s">
        <v>486</v>
      </c>
      <c r="F5054" t="s">
        <v>157</v>
      </c>
      <c r="G5054">
        <v>152</v>
      </c>
      <c r="H5054">
        <v>363</v>
      </c>
      <c r="I5054" t="s">
        <v>542</v>
      </c>
      <c r="J5054" t="s">
        <v>16</v>
      </c>
      <c r="K5054" t="s">
        <v>17</v>
      </c>
      <c r="L5054">
        <v>8.2629999999999999</v>
      </c>
      <c r="M5054">
        <v>38</v>
      </c>
      <c r="N5054" t="s">
        <v>18</v>
      </c>
    </row>
    <row r="5055" spans="1:14" x14ac:dyDescent="0.25">
      <c r="A5055">
        <v>2017</v>
      </c>
      <c r="B5055" t="s">
        <v>2669</v>
      </c>
      <c r="C5055" s="5" t="s">
        <v>2669</v>
      </c>
      <c r="D5055" s="2" t="str">
        <f t="shared" si="78"/>
        <v>Spring</v>
      </c>
      <c r="E5055" t="s">
        <v>486</v>
      </c>
      <c r="F5055" t="s">
        <v>157</v>
      </c>
      <c r="G5055">
        <v>152</v>
      </c>
      <c r="H5055">
        <v>363</v>
      </c>
      <c r="I5055" t="s">
        <v>1275</v>
      </c>
      <c r="J5055" t="s">
        <v>16</v>
      </c>
      <c r="K5055" t="s">
        <v>17</v>
      </c>
      <c r="L5055">
        <v>8.2569999999999997</v>
      </c>
      <c r="M5055">
        <v>42</v>
      </c>
      <c r="N5055" t="s">
        <v>18</v>
      </c>
    </row>
    <row r="5056" spans="1:14" x14ac:dyDescent="0.25">
      <c r="A5056">
        <v>2017</v>
      </c>
      <c r="B5056" t="s">
        <v>2669</v>
      </c>
      <c r="C5056" s="5" t="s">
        <v>2669</v>
      </c>
      <c r="D5056" s="2" t="str">
        <f t="shared" si="78"/>
        <v>Spring</v>
      </c>
      <c r="E5056" t="s">
        <v>486</v>
      </c>
      <c r="F5056" t="s">
        <v>157</v>
      </c>
      <c r="G5056">
        <v>152</v>
      </c>
      <c r="H5056">
        <v>364</v>
      </c>
      <c r="I5056" t="s">
        <v>526</v>
      </c>
      <c r="J5056" t="s">
        <v>16</v>
      </c>
      <c r="K5056" t="s">
        <v>17</v>
      </c>
      <c r="L5056">
        <v>8.2270000000000003</v>
      </c>
      <c r="M5056">
        <v>46</v>
      </c>
      <c r="N5056" t="s">
        <v>35</v>
      </c>
    </row>
    <row r="5057" spans="1:14" x14ac:dyDescent="0.25">
      <c r="A5057">
        <v>2017</v>
      </c>
      <c r="B5057" t="s">
        <v>2669</v>
      </c>
      <c r="C5057" s="5" t="s">
        <v>2669</v>
      </c>
      <c r="D5057" s="2" t="str">
        <f t="shared" si="78"/>
        <v>Spring</v>
      </c>
      <c r="E5057" t="s">
        <v>486</v>
      </c>
      <c r="F5057" t="s">
        <v>157</v>
      </c>
      <c r="G5057">
        <v>152</v>
      </c>
      <c r="H5057">
        <v>365</v>
      </c>
      <c r="I5057" t="s">
        <v>2693</v>
      </c>
      <c r="J5057" t="s">
        <v>16</v>
      </c>
      <c r="K5057" t="s">
        <v>25</v>
      </c>
      <c r="L5057">
        <v>8.2080000000000002</v>
      </c>
      <c r="M5057">
        <v>36</v>
      </c>
      <c r="N5057" t="s">
        <v>18</v>
      </c>
    </row>
    <row r="5058" spans="1:14" x14ac:dyDescent="0.25">
      <c r="A5058">
        <v>2017</v>
      </c>
      <c r="B5058" t="s">
        <v>2669</v>
      </c>
      <c r="C5058" s="5" t="s">
        <v>2669</v>
      </c>
      <c r="D5058" s="2" t="str">
        <f t="shared" si="78"/>
        <v>Spring</v>
      </c>
      <c r="E5058" t="s">
        <v>486</v>
      </c>
      <c r="F5058" t="s">
        <v>157</v>
      </c>
      <c r="G5058">
        <v>152</v>
      </c>
      <c r="H5058">
        <v>366</v>
      </c>
      <c r="I5058" t="s">
        <v>487</v>
      </c>
      <c r="J5058" t="s">
        <v>16</v>
      </c>
      <c r="K5058" t="s">
        <v>17</v>
      </c>
      <c r="L5058">
        <v>8.1820000000000004</v>
      </c>
      <c r="M5058">
        <v>38</v>
      </c>
      <c r="N5058" t="s">
        <v>18</v>
      </c>
    </row>
    <row r="5059" spans="1:14" x14ac:dyDescent="0.25">
      <c r="A5059">
        <v>2017</v>
      </c>
      <c r="B5059" t="s">
        <v>2669</v>
      </c>
      <c r="C5059" s="5" t="s">
        <v>2669</v>
      </c>
      <c r="D5059" s="2" t="str">
        <f t="shared" ref="D5059:D5122" si="79">CHOOSE(MID(C5059,4,2),"Winter","Winter","Spring","Spring","Spring","Summer","Summer","Summer","Autumn","Autumn","Autumn","Winter")</f>
        <v>Spring</v>
      </c>
      <c r="E5059" t="s">
        <v>486</v>
      </c>
      <c r="F5059" t="s">
        <v>157</v>
      </c>
      <c r="G5059">
        <v>152</v>
      </c>
      <c r="H5059">
        <v>367</v>
      </c>
      <c r="I5059" t="s">
        <v>1301</v>
      </c>
      <c r="J5059" t="s">
        <v>16</v>
      </c>
      <c r="K5059" t="s">
        <v>17</v>
      </c>
      <c r="L5059">
        <v>8.157</v>
      </c>
      <c r="M5059">
        <v>37</v>
      </c>
      <c r="N5059" t="s">
        <v>18</v>
      </c>
    </row>
    <row r="5060" spans="1:14" x14ac:dyDescent="0.25">
      <c r="A5060">
        <v>2017</v>
      </c>
      <c r="B5060" t="s">
        <v>2669</v>
      </c>
      <c r="C5060" s="5" t="s">
        <v>2669</v>
      </c>
      <c r="D5060" s="2" t="str">
        <f t="shared" si="79"/>
        <v>Spring</v>
      </c>
      <c r="E5060" t="s">
        <v>486</v>
      </c>
      <c r="F5060" t="s">
        <v>157</v>
      </c>
      <c r="G5060">
        <v>152</v>
      </c>
      <c r="H5060">
        <v>369</v>
      </c>
      <c r="I5060" t="s">
        <v>1316</v>
      </c>
      <c r="J5060" t="s">
        <v>16</v>
      </c>
      <c r="K5060" t="s">
        <v>17</v>
      </c>
      <c r="L5060">
        <v>8.1189999999999998</v>
      </c>
      <c r="M5060">
        <v>33</v>
      </c>
      <c r="N5060" t="s">
        <v>21</v>
      </c>
    </row>
    <row r="5061" spans="1:14" x14ac:dyDescent="0.25">
      <c r="A5061">
        <v>2017</v>
      </c>
      <c r="B5061" t="s">
        <v>2669</v>
      </c>
      <c r="C5061" s="5" t="s">
        <v>2669</v>
      </c>
      <c r="D5061" s="2" t="str">
        <f t="shared" si="79"/>
        <v>Spring</v>
      </c>
      <c r="E5061" t="s">
        <v>486</v>
      </c>
      <c r="F5061" t="s">
        <v>157</v>
      </c>
      <c r="G5061">
        <v>152</v>
      </c>
      <c r="H5061">
        <v>370</v>
      </c>
      <c r="I5061" t="s">
        <v>31</v>
      </c>
      <c r="J5061" t="s">
        <v>16</v>
      </c>
      <c r="K5061" t="s">
        <v>17</v>
      </c>
      <c r="L5061">
        <v>8.1039999999999992</v>
      </c>
      <c r="M5061">
        <v>28</v>
      </c>
      <c r="N5061" t="s">
        <v>21</v>
      </c>
    </row>
    <row r="5062" spans="1:14" x14ac:dyDescent="0.25">
      <c r="A5062">
        <v>2017</v>
      </c>
      <c r="B5062" t="s">
        <v>2669</v>
      </c>
      <c r="C5062" s="5" t="s">
        <v>2669</v>
      </c>
      <c r="D5062" s="2" t="str">
        <f t="shared" si="79"/>
        <v>Spring</v>
      </c>
      <c r="E5062" t="s">
        <v>486</v>
      </c>
      <c r="F5062" t="s">
        <v>157</v>
      </c>
      <c r="G5062">
        <v>152</v>
      </c>
      <c r="H5062">
        <v>370</v>
      </c>
      <c r="I5062" t="s">
        <v>2694</v>
      </c>
      <c r="J5062" t="s">
        <v>16</v>
      </c>
      <c r="K5062" t="s">
        <v>17</v>
      </c>
      <c r="L5062">
        <v>8.1039999999999992</v>
      </c>
      <c r="M5062">
        <v>34</v>
      </c>
      <c r="N5062" t="s">
        <v>21</v>
      </c>
    </row>
    <row r="5063" spans="1:14" x14ac:dyDescent="0.25">
      <c r="A5063">
        <v>2017</v>
      </c>
      <c r="B5063" t="s">
        <v>2669</v>
      </c>
      <c r="C5063" s="5" t="s">
        <v>2669</v>
      </c>
      <c r="D5063" s="2" t="str">
        <f t="shared" si="79"/>
        <v>Spring</v>
      </c>
      <c r="E5063" t="s">
        <v>486</v>
      </c>
      <c r="F5063" t="s">
        <v>157</v>
      </c>
      <c r="G5063">
        <v>152</v>
      </c>
      <c r="H5063">
        <v>374</v>
      </c>
      <c r="I5063" t="s">
        <v>158</v>
      </c>
      <c r="J5063" t="s">
        <v>16</v>
      </c>
      <c r="K5063" t="s">
        <v>17</v>
      </c>
      <c r="L5063">
        <v>8.0009999999999994</v>
      </c>
      <c r="M5063">
        <v>37</v>
      </c>
      <c r="N5063" t="s">
        <v>18</v>
      </c>
    </row>
    <row r="5064" spans="1:14" x14ac:dyDescent="0.25">
      <c r="A5064">
        <v>2017</v>
      </c>
      <c r="B5064" t="s">
        <v>2669</v>
      </c>
      <c r="C5064" s="5" t="s">
        <v>2669</v>
      </c>
      <c r="D5064" s="2" t="str">
        <f t="shared" si="79"/>
        <v>Spring</v>
      </c>
      <c r="E5064" t="s">
        <v>486</v>
      </c>
      <c r="F5064" t="s">
        <v>157</v>
      </c>
      <c r="G5064">
        <v>152</v>
      </c>
      <c r="H5064">
        <v>375</v>
      </c>
      <c r="I5064" t="s">
        <v>583</v>
      </c>
      <c r="J5064" t="s">
        <v>16</v>
      </c>
      <c r="K5064" t="s">
        <v>17</v>
      </c>
      <c r="L5064">
        <v>7.992</v>
      </c>
      <c r="M5064">
        <v>41</v>
      </c>
      <c r="N5064" t="s">
        <v>18</v>
      </c>
    </row>
    <row r="5065" spans="1:14" x14ac:dyDescent="0.25">
      <c r="A5065">
        <v>2017</v>
      </c>
      <c r="B5065" t="s">
        <v>2669</v>
      </c>
      <c r="C5065" s="5" t="s">
        <v>2669</v>
      </c>
      <c r="D5065" s="2" t="str">
        <f t="shared" si="79"/>
        <v>Spring</v>
      </c>
      <c r="E5065" t="s">
        <v>486</v>
      </c>
      <c r="F5065" t="s">
        <v>157</v>
      </c>
      <c r="G5065">
        <v>152</v>
      </c>
      <c r="H5065">
        <v>375</v>
      </c>
      <c r="I5065" t="s">
        <v>617</v>
      </c>
      <c r="J5065" t="s">
        <v>16</v>
      </c>
      <c r="K5065" t="s">
        <v>17</v>
      </c>
      <c r="L5065">
        <v>7.99</v>
      </c>
      <c r="M5065">
        <v>39</v>
      </c>
      <c r="N5065" t="s">
        <v>18</v>
      </c>
    </row>
    <row r="5066" spans="1:14" x14ac:dyDescent="0.25">
      <c r="A5066">
        <v>2017</v>
      </c>
      <c r="B5066" t="s">
        <v>2669</v>
      </c>
      <c r="C5066" s="5" t="s">
        <v>2669</v>
      </c>
      <c r="D5066" s="2" t="str">
        <f t="shared" si="79"/>
        <v>Spring</v>
      </c>
      <c r="E5066" t="s">
        <v>486</v>
      </c>
      <c r="F5066" t="s">
        <v>157</v>
      </c>
      <c r="G5066">
        <v>152</v>
      </c>
      <c r="H5066">
        <v>375</v>
      </c>
      <c r="I5066" t="s">
        <v>2695</v>
      </c>
      <c r="J5066" t="s">
        <v>16</v>
      </c>
      <c r="K5066" t="s">
        <v>17</v>
      </c>
      <c r="L5066">
        <v>7.9850000000000003</v>
      </c>
      <c r="M5066">
        <v>41</v>
      </c>
      <c r="N5066" t="s">
        <v>18</v>
      </c>
    </row>
    <row r="5067" spans="1:14" x14ac:dyDescent="0.25">
      <c r="A5067">
        <v>2017</v>
      </c>
      <c r="B5067" t="s">
        <v>2669</v>
      </c>
      <c r="C5067" s="5" t="s">
        <v>2669</v>
      </c>
      <c r="D5067" s="2" t="str">
        <f t="shared" si="79"/>
        <v>Spring</v>
      </c>
      <c r="E5067" t="s">
        <v>486</v>
      </c>
      <c r="F5067" t="s">
        <v>157</v>
      </c>
      <c r="G5067">
        <v>152</v>
      </c>
      <c r="H5067">
        <v>375</v>
      </c>
      <c r="I5067" t="s">
        <v>537</v>
      </c>
      <c r="J5067" t="s">
        <v>16</v>
      </c>
      <c r="K5067" t="s">
        <v>17</v>
      </c>
      <c r="L5067">
        <v>7.9829999999999997</v>
      </c>
      <c r="M5067">
        <v>54</v>
      </c>
      <c r="N5067" t="s">
        <v>35</v>
      </c>
    </row>
    <row r="5068" spans="1:14" x14ac:dyDescent="0.25">
      <c r="A5068">
        <v>2017</v>
      </c>
      <c r="B5068" t="s">
        <v>2669</v>
      </c>
      <c r="C5068" s="5" t="s">
        <v>2669</v>
      </c>
      <c r="D5068" s="2" t="str">
        <f t="shared" si="79"/>
        <v>Spring</v>
      </c>
      <c r="E5068" t="s">
        <v>486</v>
      </c>
      <c r="F5068" t="s">
        <v>157</v>
      </c>
      <c r="G5068">
        <v>152</v>
      </c>
      <c r="H5068">
        <v>378</v>
      </c>
      <c r="I5068" t="s">
        <v>2696</v>
      </c>
      <c r="J5068" t="s">
        <v>16</v>
      </c>
      <c r="K5068" t="s">
        <v>25</v>
      </c>
      <c r="L5068">
        <v>7.93</v>
      </c>
      <c r="M5068">
        <v>31</v>
      </c>
      <c r="N5068" t="s">
        <v>21</v>
      </c>
    </row>
    <row r="5069" spans="1:14" x14ac:dyDescent="0.25">
      <c r="A5069">
        <v>2017</v>
      </c>
      <c r="B5069" t="s">
        <v>2669</v>
      </c>
      <c r="C5069" s="5" t="s">
        <v>2669</v>
      </c>
      <c r="D5069" s="2" t="str">
        <f t="shared" si="79"/>
        <v>Spring</v>
      </c>
      <c r="E5069" t="s">
        <v>486</v>
      </c>
      <c r="F5069" t="s">
        <v>157</v>
      </c>
      <c r="G5069">
        <v>152</v>
      </c>
      <c r="H5069">
        <v>378</v>
      </c>
      <c r="I5069" t="s">
        <v>1324</v>
      </c>
      <c r="J5069" t="s">
        <v>16</v>
      </c>
      <c r="K5069" t="s">
        <v>17</v>
      </c>
      <c r="L5069">
        <v>7.923</v>
      </c>
      <c r="M5069">
        <v>20</v>
      </c>
      <c r="N5069" t="s">
        <v>116</v>
      </c>
    </row>
    <row r="5070" spans="1:14" x14ac:dyDescent="0.25">
      <c r="A5070">
        <v>2017</v>
      </c>
      <c r="B5070" t="s">
        <v>2669</v>
      </c>
      <c r="C5070" s="5" t="s">
        <v>2669</v>
      </c>
      <c r="D5070" s="2" t="str">
        <f t="shared" si="79"/>
        <v>Spring</v>
      </c>
      <c r="E5070" t="s">
        <v>486</v>
      </c>
      <c r="F5070" t="s">
        <v>157</v>
      </c>
      <c r="G5070">
        <v>152</v>
      </c>
      <c r="H5070">
        <v>378</v>
      </c>
      <c r="I5070" t="s">
        <v>2697</v>
      </c>
      <c r="J5070" t="s">
        <v>16</v>
      </c>
      <c r="K5070" t="s">
        <v>17</v>
      </c>
      <c r="L5070">
        <v>7.9180000000000001</v>
      </c>
      <c r="M5070">
        <v>36</v>
      </c>
      <c r="N5070" t="s">
        <v>18</v>
      </c>
    </row>
    <row r="5071" spans="1:14" x14ac:dyDescent="0.25">
      <c r="A5071">
        <v>2017</v>
      </c>
      <c r="B5071" t="s">
        <v>2669</v>
      </c>
      <c r="C5071" s="5" t="s">
        <v>2669</v>
      </c>
      <c r="D5071" s="2" t="str">
        <f t="shared" si="79"/>
        <v>Spring</v>
      </c>
      <c r="E5071" t="s">
        <v>486</v>
      </c>
      <c r="F5071" t="s">
        <v>157</v>
      </c>
      <c r="G5071">
        <v>152</v>
      </c>
      <c r="H5071">
        <v>379</v>
      </c>
      <c r="I5071" t="s">
        <v>539</v>
      </c>
      <c r="J5071" t="s">
        <v>16</v>
      </c>
      <c r="K5071" t="s">
        <v>17</v>
      </c>
      <c r="L5071">
        <v>7.907</v>
      </c>
      <c r="M5071">
        <v>22</v>
      </c>
      <c r="N5071" t="s">
        <v>21</v>
      </c>
    </row>
    <row r="5072" spans="1:14" x14ac:dyDescent="0.25">
      <c r="A5072">
        <v>2017</v>
      </c>
      <c r="B5072" t="s">
        <v>2669</v>
      </c>
      <c r="C5072" s="5" t="s">
        <v>2669</v>
      </c>
      <c r="D5072" s="2" t="str">
        <f t="shared" si="79"/>
        <v>Spring</v>
      </c>
      <c r="E5072" t="s">
        <v>486</v>
      </c>
      <c r="F5072" t="s">
        <v>157</v>
      </c>
      <c r="G5072">
        <v>152</v>
      </c>
      <c r="H5072">
        <v>382</v>
      </c>
      <c r="I5072" t="s">
        <v>2698</v>
      </c>
      <c r="J5072" t="s">
        <v>16</v>
      </c>
      <c r="K5072" t="s">
        <v>17</v>
      </c>
      <c r="L5072">
        <v>7.8369999999999997</v>
      </c>
      <c r="M5072">
        <v>45</v>
      </c>
      <c r="N5072" t="s">
        <v>18</v>
      </c>
    </row>
    <row r="5073" spans="1:14" x14ac:dyDescent="0.25">
      <c r="A5073">
        <v>2017</v>
      </c>
      <c r="B5073" t="s">
        <v>2669</v>
      </c>
      <c r="C5073" s="5" t="s">
        <v>2669</v>
      </c>
      <c r="D5073" s="2" t="str">
        <f t="shared" si="79"/>
        <v>Spring</v>
      </c>
      <c r="E5073" t="s">
        <v>486</v>
      </c>
      <c r="F5073" t="s">
        <v>157</v>
      </c>
      <c r="G5073">
        <v>152</v>
      </c>
      <c r="H5073">
        <v>384</v>
      </c>
      <c r="I5073" t="s">
        <v>487</v>
      </c>
      <c r="J5073" t="s">
        <v>16</v>
      </c>
      <c r="K5073" t="s">
        <v>17</v>
      </c>
      <c r="L5073">
        <v>7.81</v>
      </c>
      <c r="M5073">
        <v>42</v>
      </c>
      <c r="N5073" t="s">
        <v>18</v>
      </c>
    </row>
    <row r="5074" spans="1:14" x14ac:dyDescent="0.25">
      <c r="A5074">
        <v>2017</v>
      </c>
      <c r="B5074" t="s">
        <v>2669</v>
      </c>
      <c r="C5074" s="5" t="s">
        <v>2669</v>
      </c>
      <c r="D5074" s="2" t="str">
        <f t="shared" si="79"/>
        <v>Spring</v>
      </c>
      <c r="E5074" t="s">
        <v>486</v>
      </c>
      <c r="F5074" t="s">
        <v>157</v>
      </c>
      <c r="G5074">
        <v>152</v>
      </c>
      <c r="H5074">
        <v>384</v>
      </c>
      <c r="I5074" t="s">
        <v>2699</v>
      </c>
      <c r="J5074" t="s">
        <v>16</v>
      </c>
      <c r="K5074" t="s">
        <v>17</v>
      </c>
      <c r="L5074">
        <v>7.8049999999999997</v>
      </c>
      <c r="M5074">
        <v>34</v>
      </c>
      <c r="N5074" t="s">
        <v>21</v>
      </c>
    </row>
    <row r="5075" spans="1:14" x14ac:dyDescent="0.25">
      <c r="A5075">
        <v>2017</v>
      </c>
      <c r="B5075" t="s">
        <v>2669</v>
      </c>
      <c r="C5075" s="5" t="s">
        <v>2669</v>
      </c>
      <c r="D5075" s="2" t="str">
        <f t="shared" si="79"/>
        <v>Spring</v>
      </c>
      <c r="E5075" t="s">
        <v>486</v>
      </c>
      <c r="F5075" t="s">
        <v>157</v>
      </c>
      <c r="G5075">
        <v>152</v>
      </c>
      <c r="H5075">
        <v>385</v>
      </c>
      <c r="I5075" t="s">
        <v>2700</v>
      </c>
      <c r="J5075" t="s">
        <v>16</v>
      </c>
      <c r="K5075" t="s">
        <v>25</v>
      </c>
      <c r="L5075">
        <v>7.774</v>
      </c>
      <c r="M5075">
        <v>40</v>
      </c>
      <c r="N5075" t="s">
        <v>18</v>
      </c>
    </row>
    <row r="5076" spans="1:14" x14ac:dyDescent="0.25">
      <c r="A5076">
        <v>2017</v>
      </c>
      <c r="B5076" t="s">
        <v>2669</v>
      </c>
      <c r="C5076" s="5" t="s">
        <v>2669</v>
      </c>
      <c r="D5076" s="2" t="str">
        <f t="shared" si="79"/>
        <v>Spring</v>
      </c>
      <c r="E5076" t="s">
        <v>486</v>
      </c>
      <c r="F5076" t="s">
        <v>157</v>
      </c>
      <c r="G5076">
        <v>152</v>
      </c>
      <c r="H5076">
        <v>385</v>
      </c>
      <c r="I5076" t="s">
        <v>2701</v>
      </c>
      <c r="J5076" t="s">
        <v>16</v>
      </c>
      <c r="K5076" t="s">
        <v>17</v>
      </c>
      <c r="L5076">
        <v>7.774</v>
      </c>
      <c r="M5076">
        <v>42</v>
      </c>
      <c r="N5076" t="s">
        <v>18</v>
      </c>
    </row>
    <row r="5077" spans="1:14" x14ac:dyDescent="0.25">
      <c r="A5077">
        <v>2017</v>
      </c>
      <c r="B5077" t="s">
        <v>2669</v>
      </c>
      <c r="C5077" s="5" t="s">
        <v>2669</v>
      </c>
      <c r="D5077" s="2" t="str">
        <f t="shared" si="79"/>
        <v>Spring</v>
      </c>
      <c r="E5077" t="s">
        <v>486</v>
      </c>
      <c r="F5077" t="s">
        <v>157</v>
      </c>
      <c r="G5077">
        <v>152</v>
      </c>
      <c r="H5077">
        <v>387</v>
      </c>
      <c r="I5077" t="s">
        <v>498</v>
      </c>
      <c r="J5077" t="s">
        <v>16</v>
      </c>
      <c r="K5077" t="s">
        <v>17</v>
      </c>
      <c r="L5077">
        <v>7.7489999999999997</v>
      </c>
      <c r="M5077">
        <v>28</v>
      </c>
      <c r="N5077" t="s">
        <v>21</v>
      </c>
    </row>
    <row r="5078" spans="1:14" x14ac:dyDescent="0.25">
      <c r="A5078">
        <v>2017</v>
      </c>
      <c r="B5078" t="s">
        <v>2669</v>
      </c>
      <c r="C5078" s="5" t="s">
        <v>2669</v>
      </c>
      <c r="D5078" s="2" t="str">
        <f t="shared" si="79"/>
        <v>Spring</v>
      </c>
      <c r="E5078" t="s">
        <v>486</v>
      </c>
      <c r="F5078" t="s">
        <v>157</v>
      </c>
      <c r="G5078">
        <v>152</v>
      </c>
      <c r="H5078">
        <v>387</v>
      </c>
      <c r="I5078" t="s">
        <v>1917</v>
      </c>
      <c r="J5078" t="s">
        <v>16</v>
      </c>
      <c r="K5078" t="s">
        <v>17</v>
      </c>
      <c r="L5078">
        <v>7.7409999999999997</v>
      </c>
      <c r="M5078">
        <v>54</v>
      </c>
      <c r="N5078" t="s">
        <v>35</v>
      </c>
    </row>
    <row r="5079" spans="1:14" x14ac:dyDescent="0.25">
      <c r="A5079">
        <v>2017</v>
      </c>
      <c r="B5079" t="s">
        <v>2669</v>
      </c>
      <c r="C5079" s="5" t="s">
        <v>2669</v>
      </c>
      <c r="D5079" s="2" t="str">
        <f t="shared" si="79"/>
        <v>Spring</v>
      </c>
      <c r="E5079" t="s">
        <v>486</v>
      </c>
      <c r="F5079" t="s">
        <v>157</v>
      </c>
      <c r="G5079">
        <v>152</v>
      </c>
      <c r="H5079">
        <v>390</v>
      </c>
      <c r="I5079" t="s">
        <v>98</v>
      </c>
      <c r="J5079" t="s">
        <v>16</v>
      </c>
      <c r="K5079" t="s">
        <v>25</v>
      </c>
      <c r="L5079">
        <v>7.6890000000000001</v>
      </c>
      <c r="M5079">
        <v>41</v>
      </c>
      <c r="N5079" t="s">
        <v>18</v>
      </c>
    </row>
    <row r="5080" spans="1:14" x14ac:dyDescent="0.25">
      <c r="A5080">
        <v>2017</v>
      </c>
      <c r="B5080" t="s">
        <v>2669</v>
      </c>
      <c r="C5080" s="5" t="s">
        <v>2669</v>
      </c>
      <c r="D5080" s="2" t="str">
        <f t="shared" si="79"/>
        <v>Spring</v>
      </c>
      <c r="E5080" t="s">
        <v>486</v>
      </c>
      <c r="F5080" t="s">
        <v>157</v>
      </c>
      <c r="G5080">
        <v>152</v>
      </c>
      <c r="H5080">
        <v>390</v>
      </c>
      <c r="I5080" t="s">
        <v>622</v>
      </c>
      <c r="J5080" t="s">
        <v>16</v>
      </c>
      <c r="K5080" t="s">
        <v>17</v>
      </c>
      <c r="L5080">
        <v>7.6829999999999998</v>
      </c>
      <c r="M5080">
        <v>39</v>
      </c>
      <c r="N5080" t="s">
        <v>18</v>
      </c>
    </row>
    <row r="5081" spans="1:14" x14ac:dyDescent="0.25">
      <c r="A5081">
        <v>2017</v>
      </c>
      <c r="B5081" t="s">
        <v>2669</v>
      </c>
      <c r="C5081" s="5" t="s">
        <v>2669</v>
      </c>
      <c r="D5081" s="2" t="str">
        <f t="shared" si="79"/>
        <v>Spring</v>
      </c>
      <c r="E5081" t="s">
        <v>486</v>
      </c>
      <c r="F5081" t="s">
        <v>157</v>
      </c>
      <c r="G5081">
        <v>152</v>
      </c>
      <c r="H5081">
        <v>395</v>
      </c>
      <c r="I5081" t="s">
        <v>1089</v>
      </c>
      <c r="J5081" t="s">
        <v>16</v>
      </c>
      <c r="K5081" t="s">
        <v>25</v>
      </c>
      <c r="L5081">
        <v>7.593</v>
      </c>
      <c r="M5081">
        <v>23</v>
      </c>
      <c r="N5081" t="s">
        <v>21</v>
      </c>
    </row>
    <row r="5082" spans="1:14" x14ac:dyDescent="0.25">
      <c r="A5082">
        <v>2017</v>
      </c>
      <c r="B5082" t="s">
        <v>2669</v>
      </c>
      <c r="C5082" s="5" t="s">
        <v>2669</v>
      </c>
      <c r="D5082" s="2" t="str">
        <f t="shared" si="79"/>
        <v>Spring</v>
      </c>
      <c r="E5082" t="s">
        <v>486</v>
      </c>
      <c r="F5082" t="s">
        <v>157</v>
      </c>
      <c r="G5082">
        <v>152</v>
      </c>
      <c r="H5082">
        <v>395</v>
      </c>
      <c r="I5082" t="s">
        <v>542</v>
      </c>
      <c r="J5082" t="s">
        <v>16</v>
      </c>
      <c r="K5082" t="s">
        <v>25</v>
      </c>
      <c r="L5082">
        <v>7.593</v>
      </c>
      <c r="M5082">
        <v>31</v>
      </c>
      <c r="N5082" t="s">
        <v>21</v>
      </c>
    </row>
    <row r="5083" spans="1:14" x14ac:dyDescent="0.25">
      <c r="A5083">
        <v>2017</v>
      </c>
      <c r="B5083" t="s">
        <v>2669</v>
      </c>
      <c r="C5083" s="5" t="s">
        <v>2669</v>
      </c>
      <c r="D5083" s="2" t="str">
        <f t="shared" si="79"/>
        <v>Spring</v>
      </c>
      <c r="E5083" t="s">
        <v>486</v>
      </c>
      <c r="F5083" t="s">
        <v>157</v>
      </c>
      <c r="G5083">
        <v>152</v>
      </c>
      <c r="H5083">
        <v>401</v>
      </c>
      <c r="I5083" t="s">
        <v>2702</v>
      </c>
      <c r="J5083" t="s">
        <v>16</v>
      </c>
      <c r="K5083" t="s">
        <v>17</v>
      </c>
      <c r="L5083">
        <v>7.4790000000000001</v>
      </c>
      <c r="M5083">
        <v>29</v>
      </c>
      <c r="N5083" t="s">
        <v>21</v>
      </c>
    </row>
    <row r="5084" spans="1:14" x14ac:dyDescent="0.25">
      <c r="A5084">
        <v>2017</v>
      </c>
      <c r="B5084" t="s">
        <v>2669</v>
      </c>
      <c r="C5084" s="5" t="s">
        <v>2669</v>
      </c>
      <c r="D5084" s="2" t="str">
        <f t="shared" si="79"/>
        <v>Spring</v>
      </c>
      <c r="E5084" t="s">
        <v>486</v>
      </c>
      <c r="F5084" t="s">
        <v>157</v>
      </c>
      <c r="G5084">
        <v>152</v>
      </c>
      <c r="H5084">
        <v>402</v>
      </c>
      <c r="I5084" t="s">
        <v>322</v>
      </c>
      <c r="J5084" t="s">
        <v>16</v>
      </c>
      <c r="K5084" t="s">
        <v>17</v>
      </c>
      <c r="L5084">
        <v>7.4569999999999999</v>
      </c>
      <c r="M5084">
        <v>42</v>
      </c>
      <c r="N5084" t="s">
        <v>18</v>
      </c>
    </row>
    <row r="5085" spans="1:14" x14ac:dyDescent="0.25">
      <c r="A5085">
        <v>2017</v>
      </c>
      <c r="B5085" t="s">
        <v>2669</v>
      </c>
      <c r="C5085" s="5" t="s">
        <v>2669</v>
      </c>
      <c r="D5085" s="2" t="str">
        <f t="shared" si="79"/>
        <v>Spring</v>
      </c>
      <c r="E5085" t="s">
        <v>486</v>
      </c>
      <c r="F5085" t="s">
        <v>157</v>
      </c>
      <c r="G5085">
        <v>152</v>
      </c>
      <c r="H5085">
        <v>402</v>
      </c>
      <c r="I5085" t="s">
        <v>540</v>
      </c>
      <c r="J5085" t="s">
        <v>16</v>
      </c>
      <c r="K5085" t="s">
        <v>17</v>
      </c>
      <c r="L5085">
        <v>7.4569999999999999</v>
      </c>
      <c r="M5085">
        <v>59</v>
      </c>
      <c r="N5085" t="s">
        <v>88</v>
      </c>
    </row>
    <row r="5086" spans="1:14" x14ac:dyDescent="0.25">
      <c r="A5086">
        <v>2017</v>
      </c>
      <c r="B5086" t="s">
        <v>2669</v>
      </c>
      <c r="C5086" s="5" t="s">
        <v>2669</v>
      </c>
      <c r="D5086" s="2" t="str">
        <f t="shared" si="79"/>
        <v>Spring</v>
      </c>
      <c r="E5086" t="s">
        <v>486</v>
      </c>
      <c r="F5086" t="s">
        <v>157</v>
      </c>
      <c r="G5086">
        <v>152</v>
      </c>
      <c r="H5086">
        <v>406</v>
      </c>
      <c r="J5086" t="s">
        <v>16</v>
      </c>
      <c r="K5086" t="s">
        <v>17</v>
      </c>
      <c r="L5086">
        <v>7.3849999999999998</v>
      </c>
      <c r="M5086">
        <v>32</v>
      </c>
      <c r="N5086" t="s">
        <v>21</v>
      </c>
    </row>
    <row r="5087" spans="1:14" x14ac:dyDescent="0.25">
      <c r="A5087">
        <v>2017</v>
      </c>
      <c r="B5087" t="s">
        <v>2669</v>
      </c>
      <c r="C5087" s="5" t="s">
        <v>2669</v>
      </c>
      <c r="D5087" s="2" t="str">
        <f t="shared" si="79"/>
        <v>Spring</v>
      </c>
      <c r="E5087" t="s">
        <v>486</v>
      </c>
      <c r="F5087" t="s">
        <v>157</v>
      </c>
      <c r="G5087">
        <v>152</v>
      </c>
      <c r="H5087">
        <v>406</v>
      </c>
      <c r="I5087" t="s">
        <v>2703</v>
      </c>
      <c r="J5087" t="s">
        <v>16</v>
      </c>
      <c r="K5087" t="s">
        <v>17</v>
      </c>
      <c r="L5087">
        <v>7.3849999999999998</v>
      </c>
      <c r="M5087">
        <v>44</v>
      </c>
      <c r="N5087" t="s">
        <v>18</v>
      </c>
    </row>
    <row r="5088" spans="1:14" x14ac:dyDescent="0.25">
      <c r="A5088">
        <v>2017</v>
      </c>
      <c r="B5088" t="s">
        <v>2669</v>
      </c>
      <c r="C5088" s="5" t="s">
        <v>2669</v>
      </c>
      <c r="D5088" s="2" t="str">
        <f t="shared" si="79"/>
        <v>Spring</v>
      </c>
      <c r="E5088" t="s">
        <v>486</v>
      </c>
      <c r="F5088" t="s">
        <v>157</v>
      </c>
      <c r="G5088">
        <v>152</v>
      </c>
      <c r="H5088">
        <v>407</v>
      </c>
      <c r="I5088" t="s">
        <v>2704</v>
      </c>
      <c r="J5088" t="s">
        <v>16</v>
      </c>
      <c r="K5088" t="s">
        <v>17</v>
      </c>
      <c r="L5088">
        <v>7.37</v>
      </c>
      <c r="M5088">
        <v>46</v>
      </c>
      <c r="N5088" t="s">
        <v>35</v>
      </c>
    </row>
    <row r="5089" spans="1:14" x14ac:dyDescent="0.25">
      <c r="A5089">
        <v>2017</v>
      </c>
      <c r="B5089" t="s">
        <v>2669</v>
      </c>
      <c r="C5089" s="5" t="s">
        <v>2669</v>
      </c>
      <c r="D5089" s="2" t="str">
        <f t="shared" si="79"/>
        <v>Spring</v>
      </c>
      <c r="E5089" t="s">
        <v>486</v>
      </c>
      <c r="F5089" t="s">
        <v>157</v>
      </c>
      <c r="G5089">
        <v>152</v>
      </c>
      <c r="H5089">
        <v>407</v>
      </c>
      <c r="I5089" t="s">
        <v>928</v>
      </c>
      <c r="J5089" t="s">
        <v>16</v>
      </c>
      <c r="K5089" t="s">
        <v>25</v>
      </c>
      <c r="L5089">
        <v>7.359</v>
      </c>
      <c r="M5089">
        <v>52</v>
      </c>
      <c r="N5089" t="s">
        <v>35</v>
      </c>
    </row>
    <row r="5090" spans="1:14" x14ac:dyDescent="0.25">
      <c r="A5090">
        <v>2017</v>
      </c>
      <c r="B5090" t="s">
        <v>2669</v>
      </c>
      <c r="C5090" s="5" t="s">
        <v>2669</v>
      </c>
      <c r="D5090" s="2" t="str">
        <f t="shared" si="79"/>
        <v>Spring</v>
      </c>
      <c r="E5090" t="s">
        <v>486</v>
      </c>
      <c r="F5090" t="s">
        <v>157</v>
      </c>
      <c r="G5090">
        <v>152</v>
      </c>
      <c r="H5090">
        <v>407</v>
      </c>
      <c r="I5090" t="s">
        <v>2705</v>
      </c>
      <c r="J5090" t="s">
        <v>16</v>
      </c>
      <c r="K5090" t="s">
        <v>17</v>
      </c>
      <c r="L5090">
        <v>7.3529999999999998</v>
      </c>
      <c r="M5090">
        <v>43</v>
      </c>
      <c r="N5090" t="s">
        <v>18</v>
      </c>
    </row>
    <row r="5091" spans="1:14" x14ac:dyDescent="0.25">
      <c r="A5091">
        <v>2017</v>
      </c>
      <c r="B5091" t="s">
        <v>2669</v>
      </c>
      <c r="C5091" s="5" t="s">
        <v>2669</v>
      </c>
      <c r="D5091" s="2" t="str">
        <f t="shared" si="79"/>
        <v>Spring</v>
      </c>
      <c r="E5091" t="s">
        <v>486</v>
      </c>
      <c r="F5091" t="s">
        <v>157</v>
      </c>
      <c r="G5091">
        <v>152</v>
      </c>
      <c r="H5091">
        <v>409</v>
      </c>
      <c r="I5091" t="s">
        <v>1331</v>
      </c>
      <c r="J5091" t="s">
        <v>16</v>
      </c>
      <c r="K5091" t="s">
        <v>17</v>
      </c>
      <c r="L5091">
        <v>7.33</v>
      </c>
      <c r="M5091">
        <v>29</v>
      </c>
      <c r="N5091" t="s">
        <v>21</v>
      </c>
    </row>
    <row r="5092" spans="1:14" x14ac:dyDescent="0.25">
      <c r="A5092">
        <v>2017</v>
      </c>
      <c r="B5092" t="s">
        <v>2669</v>
      </c>
      <c r="C5092" s="5" t="s">
        <v>2669</v>
      </c>
      <c r="D5092" s="2" t="str">
        <f t="shared" si="79"/>
        <v>Spring</v>
      </c>
      <c r="E5092" t="s">
        <v>486</v>
      </c>
      <c r="F5092" t="s">
        <v>157</v>
      </c>
      <c r="G5092">
        <v>152</v>
      </c>
      <c r="H5092">
        <v>410</v>
      </c>
      <c r="I5092" t="s">
        <v>2706</v>
      </c>
      <c r="J5092" t="s">
        <v>16</v>
      </c>
      <c r="K5092" t="s">
        <v>25</v>
      </c>
      <c r="L5092">
        <v>7.3140000000000001</v>
      </c>
      <c r="M5092">
        <v>38</v>
      </c>
      <c r="N5092" t="s">
        <v>18</v>
      </c>
    </row>
    <row r="5093" spans="1:14" x14ac:dyDescent="0.25">
      <c r="A5093">
        <v>2017</v>
      </c>
      <c r="B5093" t="s">
        <v>2669</v>
      </c>
      <c r="C5093" s="5" t="s">
        <v>2669</v>
      </c>
      <c r="D5093" s="2" t="str">
        <f t="shared" si="79"/>
        <v>Spring</v>
      </c>
      <c r="E5093" t="s">
        <v>486</v>
      </c>
      <c r="F5093" t="s">
        <v>157</v>
      </c>
      <c r="G5093">
        <v>152</v>
      </c>
      <c r="H5093">
        <v>410</v>
      </c>
      <c r="I5093" t="s">
        <v>513</v>
      </c>
      <c r="J5093" t="s">
        <v>16</v>
      </c>
      <c r="K5093" t="s">
        <v>17</v>
      </c>
      <c r="L5093">
        <v>7.3129999999999997</v>
      </c>
      <c r="M5093">
        <v>42</v>
      </c>
      <c r="N5093" t="s">
        <v>18</v>
      </c>
    </row>
    <row r="5094" spans="1:14" x14ac:dyDescent="0.25">
      <c r="A5094">
        <v>2017</v>
      </c>
      <c r="B5094" t="s">
        <v>2669</v>
      </c>
      <c r="C5094" s="5" t="s">
        <v>2669</v>
      </c>
      <c r="D5094" s="2" t="str">
        <f t="shared" si="79"/>
        <v>Spring</v>
      </c>
      <c r="E5094" t="s">
        <v>486</v>
      </c>
      <c r="F5094" t="s">
        <v>157</v>
      </c>
      <c r="G5094">
        <v>152</v>
      </c>
      <c r="H5094">
        <v>410</v>
      </c>
      <c r="I5094" t="s">
        <v>2707</v>
      </c>
      <c r="J5094" t="s">
        <v>16</v>
      </c>
      <c r="K5094" t="s">
        <v>17</v>
      </c>
      <c r="L5094">
        <v>7.3019999999999996</v>
      </c>
      <c r="M5094">
        <v>34</v>
      </c>
      <c r="N5094" t="s">
        <v>21</v>
      </c>
    </row>
    <row r="5095" spans="1:14" x14ac:dyDescent="0.25">
      <c r="A5095">
        <v>2017</v>
      </c>
      <c r="B5095" t="s">
        <v>2669</v>
      </c>
      <c r="C5095" s="5" t="s">
        <v>2669</v>
      </c>
      <c r="D5095" s="2" t="str">
        <f t="shared" si="79"/>
        <v>Spring</v>
      </c>
      <c r="E5095" t="s">
        <v>486</v>
      </c>
      <c r="F5095" t="s">
        <v>157</v>
      </c>
      <c r="G5095">
        <v>152</v>
      </c>
      <c r="H5095">
        <v>411</v>
      </c>
      <c r="I5095" t="s">
        <v>616</v>
      </c>
      <c r="J5095" t="s">
        <v>16</v>
      </c>
      <c r="K5095" t="s">
        <v>17</v>
      </c>
      <c r="L5095">
        <v>7.2850000000000001</v>
      </c>
      <c r="M5095">
        <v>39</v>
      </c>
      <c r="N5095" t="s">
        <v>18</v>
      </c>
    </row>
    <row r="5096" spans="1:14" x14ac:dyDescent="0.25">
      <c r="A5096">
        <v>2017</v>
      </c>
      <c r="B5096" t="s">
        <v>2669</v>
      </c>
      <c r="C5096" s="5" t="s">
        <v>2669</v>
      </c>
      <c r="D5096" s="2" t="str">
        <f t="shared" si="79"/>
        <v>Spring</v>
      </c>
      <c r="E5096" t="s">
        <v>486</v>
      </c>
      <c r="F5096" t="s">
        <v>157</v>
      </c>
      <c r="G5096">
        <v>152</v>
      </c>
      <c r="H5096">
        <v>417</v>
      </c>
      <c r="I5096" t="s">
        <v>2708</v>
      </c>
      <c r="J5096" t="s">
        <v>16</v>
      </c>
      <c r="K5096" t="s">
        <v>17</v>
      </c>
      <c r="L5096">
        <v>7.1890000000000001</v>
      </c>
      <c r="M5096">
        <v>27</v>
      </c>
      <c r="N5096" t="s">
        <v>21</v>
      </c>
    </row>
    <row r="5097" spans="1:14" x14ac:dyDescent="0.25">
      <c r="A5097">
        <v>2017</v>
      </c>
      <c r="B5097" t="s">
        <v>2669</v>
      </c>
      <c r="C5097" s="5" t="s">
        <v>2669</v>
      </c>
      <c r="D5097" s="2" t="str">
        <f t="shared" si="79"/>
        <v>Spring</v>
      </c>
      <c r="E5097" t="s">
        <v>486</v>
      </c>
      <c r="F5097" t="s">
        <v>157</v>
      </c>
      <c r="G5097">
        <v>152</v>
      </c>
      <c r="H5097">
        <v>423</v>
      </c>
      <c r="I5097" t="s">
        <v>1324</v>
      </c>
      <c r="J5097" t="s">
        <v>16</v>
      </c>
      <c r="K5097" t="s">
        <v>17</v>
      </c>
      <c r="L5097">
        <v>7.0780000000000003</v>
      </c>
      <c r="M5097">
        <v>45</v>
      </c>
      <c r="N5097" t="s">
        <v>18</v>
      </c>
    </row>
    <row r="5098" spans="1:14" x14ac:dyDescent="0.25">
      <c r="A5098">
        <v>2017</v>
      </c>
      <c r="B5098" t="s">
        <v>2669</v>
      </c>
      <c r="C5098" s="5" t="s">
        <v>2669</v>
      </c>
      <c r="D5098" s="2" t="str">
        <f t="shared" si="79"/>
        <v>Spring</v>
      </c>
      <c r="E5098" t="s">
        <v>486</v>
      </c>
      <c r="F5098" t="s">
        <v>157</v>
      </c>
      <c r="G5098">
        <v>152</v>
      </c>
      <c r="H5098">
        <v>426</v>
      </c>
      <c r="I5098" t="s">
        <v>487</v>
      </c>
      <c r="J5098" t="s">
        <v>16</v>
      </c>
      <c r="K5098" t="s">
        <v>25</v>
      </c>
      <c r="L5098">
        <v>7.032</v>
      </c>
      <c r="M5098">
        <v>38</v>
      </c>
      <c r="N5098" t="s">
        <v>18</v>
      </c>
    </row>
    <row r="5099" spans="1:14" x14ac:dyDescent="0.25">
      <c r="A5099">
        <v>2017</v>
      </c>
      <c r="B5099" t="s">
        <v>2669</v>
      </c>
      <c r="C5099" s="5" t="s">
        <v>2669</v>
      </c>
      <c r="D5099" s="2" t="str">
        <f t="shared" si="79"/>
        <v>Spring</v>
      </c>
      <c r="E5099" t="s">
        <v>486</v>
      </c>
      <c r="F5099" t="s">
        <v>157</v>
      </c>
      <c r="G5099">
        <v>152</v>
      </c>
      <c r="H5099">
        <v>434</v>
      </c>
      <c r="I5099" t="s">
        <v>1332</v>
      </c>
      <c r="J5099" t="s">
        <v>16</v>
      </c>
      <c r="K5099" t="s">
        <v>17</v>
      </c>
      <c r="L5099">
        <v>6.9029999999999996</v>
      </c>
      <c r="M5099">
        <v>55</v>
      </c>
      <c r="N5099" t="s">
        <v>35</v>
      </c>
    </row>
    <row r="5100" spans="1:14" x14ac:dyDescent="0.25">
      <c r="A5100">
        <v>2017</v>
      </c>
      <c r="B5100" t="s">
        <v>2669</v>
      </c>
      <c r="C5100" s="5" t="s">
        <v>2669</v>
      </c>
      <c r="D5100" s="2" t="str">
        <f t="shared" si="79"/>
        <v>Spring</v>
      </c>
      <c r="E5100" t="s">
        <v>486</v>
      </c>
      <c r="F5100" t="s">
        <v>157</v>
      </c>
      <c r="G5100">
        <v>152</v>
      </c>
      <c r="H5100">
        <v>435</v>
      </c>
      <c r="I5100" t="s">
        <v>2709</v>
      </c>
      <c r="J5100" t="s">
        <v>16</v>
      </c>
      <c r="K5100" t="s">
        <v>25</v>
      </c>
      <c r="L5100">
        <v>6.8860000000000001</v>
      </c>
      <c r="M5100">
        <v>45</v>
      </c>
      <c r="N5100" t="s">
        <v>18</v>
      </c>
    </row>
    <row r="5101" spans="1:14" x14ac:dyDescent="0.25">
      <c r="A5101">
        <v>2017</v>
      </c>
      <c r="B5101" t="s">
        <v>2669</v>
      </c>
      <c r="C5101" s="5" t="s">
        <v>2669</v>
      </c>
      <c r="D5101" s="2" t="str">
        <f t="shared" si="79"/>
        <v>Spring</v>
      </c>
      <c r="E5101" t="s">
        <v>486</v>
      </c>
      <c r="F5101" t="s">
        <v>157</v>
      </c>
      <c r="G5101">
        <v>152</v>
      </c>
      <c r="H5101">
        <v>441</v>
      </c>
      <c r="I5101" t="s">
        <v>2710</v>
      </c>
      <c r="J5101" t="s">
        <v>16</v>
      </c>
      <c r="K5101" t="s">
        <v>17</v>
      </c>
      <c r="L5101">
        <v>6.8019999999999996</v>
      </c>
      <c r="M5101">
        <v>34</v>
      </c>
      <c r="N5101" t="s">
        <v>21</v>
      </c>
    </row>
    <row r="5102" spans="1:14" x14ac:dyDescent="0.25">
      <c r="A5102">
        <v>2017</v>
      </c>
      <c r="B5102" t="s">
        <v>2669</v>
      </c>
      <c r="C5102" s="5" t="s">
        <v>2669</v>
      </c>
      <c r="D5102" s="2" t="str">
        <f t="shared" si="79"/>
        <v>Spring</v>
      </c>
      <c r="E5102" t="s">
        <v>486</v>
      </c>
      <c r="F5102" t="s">
        <v>157</v>
      </c>
      <c r="G5102">
        <v>152</v>
      </c>
      <c r="H5102">
        <v>443</v>
      </c>
      <c r="I5102" t="s">
        <v>2711</v>
      </c>
      <c r="J5102" t="s">
        <v>16</v>
      </c>
      <c r="K5102" t="s">
        <v>17</v>
      </c>
      <c r="L5102">
        <v>6.758</v>
      </c>
      <c r="M5102">
        <v>37</v>
      </c>
      <c r="N5102" t="s">
        <v>18</v>
      </c>
    </row>
    <row r="5103" spans="1:14" x14ac:dyDescent="0.25">
      <c r="A5103">
        <v>2017</v>
      </c>
      <c r="B5103" t="s">
        <v>2669</v>
      </c>
      <c r="C5103" s="5" t="s">
        <v>2669</v>
      </c>
      <c r="D5103" s="2" t="str">
        <f t="shared" si="79"/>
        <v>Spring</v>
      </c>
      <c r="E5103" t="s">
        <v>486</v>
      </c>
      <c r="F5103" t="s">
        <v>157</v>
      </c>
      <c r="G5103">
        <v>152</v>
      </c>
      <c r="H5103">
        <v>450</v>
      </c>
      <c r="I5103" t="s">
        <v>2712</v>
      </c>
      <c r="J5103" t="s">
        <v>16</v>
      </c>
      <c r="K5103" t="s">
        <v>17</v>
      </c>
      <c r="L5103">
        <v>6.6589999999999998</v>
      </c>
      <c r="M5103">
        <v>45</v>
      </c>
      <c r="N5103" t="s">
        <v>18</v>
      </c>
    </row>
    <row r="5104" spans="1:14" x14ac:dyDescent="0.25">
      <c r="A5104">
        <v>2017</v>
      </c>
      <c r="B5104" t="s">
        <v>2669</v>
      </c>
      <c r="C5104" s="5" t="s">
        <v>2669</v>
      </c>
      <c r="D5104" s="2" t="str">
        <f t="shared" si="79"/>
        <v>Spring</v>
      </c>
      <c r="E5104" t="s">
        <v>486</v>
      </c>
      <c r="F5104" t="s">
        <v>157</v>
      </c>
      <c r="G5104">
        <v>152</v>
      </c>
      <c r="H5104">
        <v>450</v>
      </c>
      <c r="I5104" t="s">
        <v>2712</v>
      </c>
      <c r="J5104" t="s">
        <v>16</v>
      </c>
      <c r="K5104" t="s">
        <v>25</v>
      </c>
      <c r="L5104">
        <v>6.6589999999999998</v>
      </c>
      <c r="M5104">
        <v>35</v>
      </c>
      <c r="N5104" t="s">
        <v>21</v>
      </c>
    </row>
    <row r="5105" spans="1:14" x14ac:dyDescent="0.25">
      <c r="A5105">
        <v>2017</v>
      </c>
      <c r="B5105" t="s">
        <v>2669</v>
      </c>
      <c r="C5105" s="5" t="s">
        <v>2669</v>
      </c>
      <c r="D5105" s="2" t="str">
        <f t="shared" si="79"/>
        <v>Spring</v>
      </c>
      <c r="E5105" t="s">
        <v>486</v>
      </c>
      <c r="F5105" t="s">
        <v>157</v>
      </c>
      <c r="G5105">
        <v>152</v>
      </c>
      <c r="H5105">
        <v>452</v>
      </c>
      <c r="I5105" t="s">
        <v>487</v>
      </c>
      <c r="J5105" t="s">
        <v>16</v>
      </c>
      <c r="K5105" t="s">
        <v>17</v>
      </c>
      <c r="L5105">
        <v>6.633</v>
      </c>
      <c r="M5105">
        <v>36</v>
      </c>
      <c r="N5105" t="s">
        <v>18</v>
      </c>
    </row>
    <row r="5106" spans="1:14" x14ac:dyDescent="0.25">
      <c r="A5106">
        <v>2017</v>
      </c>
      <c r="B5106" t="s">
        <v>2669</v>
      </c>
      <c r="C5106" s="5" t="s">
        <v>2669</v>
      </c>
      <c r="D5106" s="2" t="str">
        <f t="shared" si="79"/>
        <v>Spring</v>
      </c>
      <c r="E5106" t="s">
        <v>486</v>
      </c>
      <c r="F5106" t="s">
        <v>157</v>
      </c>
      <c r="G5106">
        <v>152</v>
      </c>
      <c r="H5106">
        <v>459</v>
      </c>
      <c r="I5106" t="s">
        <v>158</v>
      </c>
      <c r="J5106" t="s">
        <v>16</v>
      </c>
      <c r="K5106" t="s">
        <v>25</v>
      </c>
      <c r="L5106">
        <v>6.53</v>
      </c>
      <c r="M5106">
        <v>36</v>
      </c>
      <c r="N5106" t="s">
        <v>18</v>
      </c>
    </row>
    <row r="5107" spans="1:14" x14ac:dyDescent="0.25">
      <c r="A5107">
        <v>2017</v>
      </c>
      <c r="B5107" t="s">
        <v>2669</v>
      </c>
      <c r="C5107" s="5" t="s">
        <v>2669</v>
      </c>
      <c r="D5107" s="2" t="str">
        <f t="shared" si="79"/>
        <v>Spring</v>
      </c>
      <c r="E5107" t="s">
        <v>486</v>
      </c>
      <c r="F5107" t="s">
        <v>157</v>
      </c>
      <c r="G5107">
        <v>152</v>
      </c>
      <c r="H5107">
        <v>461</v>
      </c>
      <c r="I5107" t="s">
        <v>1329</v>
      </c>
      <c r="J5107" t="s">
        <v>16</v>
      </c>
      <c r="K5107" t="s">
        <v>17</v>
      </c>
      <c r="L5107">
        <v>6.4950000000000001</v>
      </c>
      <c r="M5107">
        <v>26</v>
      </c>
      <c r="N5107" t="s">
        <v>21</v>
      </c>
    </row>
    <row r="5108" spans="1:14" x14ac:dyDescent="0.25">
      <c r="A5108">
        <v>2017</v>
      </c>
      <c r="B5108" t="s">
        <v>2669</v>
      </c>
      <c r="C5108" s="5" t="s">
        <v>2669</v>
      </c>
      <c r="D5108" s="2" t="str">
        <f t="shared" si="79"/>
        <v>Spring</v>
      </c>
      <c r="E5108" t="s">
        <v>486</v>
      </c>
      <c r="F5108" t="s">
        <v>157</v>
      </c>
      <c r="G5108">
        <v>152</v>
      </c>
      <c r="H5108">
        <v>462</v>
      </c>
      <c r="I5108" t="s">
        <v>573</v>
      </c>
      <c r="J5108" t="s">
        <v>16</v>
      </c>
      <c r="K5108" t="s">
        <v>17</v>
      </c>
      <c r="L5108">
        <v>6.484</v>
      </c>
      <c r="M5108">
        <v>44</v>
      </c>
      <c r="N5108" t="s">
        <v>18</v>
      </c>
    </row>
    <row r="5109" spans="1:14" x14ac:dyDescent="0.25">
      <c r="A5109">
        <v>2017</v>
      </c>
      <c r="B5109" t="s">
        <v>2669</v>
      </c>
      <c r="C5109" s="5" t="s">
        <v>2669</v>
      </c>
      <c r="D5109" s="2" t="str">
        <f t="shared" si="79"/>
        <v>Spring</v>
      </c>
      <c r="E5109" t="s">
        <v>486</v>
      </c>
      <c r="F5109" t="s">
        <v>157</v>
      </c>
      <c r="G5109">
        <v>152</v>
      </c>
      <c r="H5109">
        <v>467</v>
      </c>
      <c r="I5109" t="s">
        <v>574</v>
      </c>
      <c r="J5109" t="s">
        <v>16</v>
      </c>
      <c r="K5109" t="s">
        <v>17</v>
      </c>
      <c r="L5109">
        <v>6.423</v>
      </c>
      <c r="M5109">
        <v>68</v>
      </c>
      <c r="N5109" t="s">
        <v>101</v>
      </c>
    </row>
    <row r="5110" spans="1:14" x14ac:dyDescent="0.25">
      <c r="A5110">
        <v>2017</v>
      </c>
      <c r="B5110" t="s">
        <v>2669</v>
      </c>
      <c r="C5110" s="5" t="s">
        <v>2669</v>
      </c>
      <c r="D5110" s="2" t="str">
        <f t="shared" si="79"/>
        <v>Spring</v>
      </c>
      <c r="E5110" t="s">
        <v>486</v>
      </c>
      <c r="F5110" t="s">
        <v>157</v>
      </c>
      <c r="G5110">
        <v>152</v>
      </c>
      <c r="H5110">
        <v>492</v>
      </c>
      <c r="I5110" t="s">
        <v>2713</v>
      </c>
      <c r="J5110" t="s">
        <v>16</v>
      </c>
      <c r="K5110" t="s">
        <v>25</v>
      </c>
      <c r="L5110">
        <v>6.0949999999999998</v>
      </c>
      <c r="M5110">
        <v>35</v>
      </c>
      <c r="N5110" t="s">
        <v>21</v>
      </c>
    </row>
    <row r="5111" spans="1:14" x14ac:dyDescent="0.25">
      <c r="A5111">
        <v>2017</v>
      </c>
      <c r="B5111" t="s">
        <v>2669</v>
      </c>
      <c r="C5111" s="5" t="s">
        <v>2669</v>
      </c>
      <c r="D5111" s="2" t="str">
        <f t="shared" si="79"/>
        <v>Spring</v>
      </c>
      <c r="E5111" t="s">
        <v>486</v>
      </c>
      <c r="F5111" t="s">
        <v>157</v>
      </c>
      <c r="G5111">
        <v>152</v>
      </c>
      <c r="H5111">
        <v>492</v>
      </c>
      <c r="I5111" t="s">
        <v>2713</v>
      </c>
      <c r="J5111" t="s">
        <v>16</v>
      </c>
      <c r="K5111" t="s">
        <v>25</v>
      </c>
      <c r="L5111">
        <v>6.0949999999999998</v>
      </c>
      <c r="M5111">
        <v>54</v>
      </c>
      <c r="N5111" t="s">
        <v>35</v>
      </c>
    </row>
    <row r="5112" spans="1:14" x14ac:dyDescent="0.25">
      <c r="A5112">
        <v>2017</v>
      </c>
      <c r="B5112" t="s">
        <v>2669</v>
      </c>
      <c r="C5112" s="5" t="s">
        <v>2669</v>
      </c>
      <c r="D5112" s="2" t="str">
        <f t="shared" si="79"/>
        <v>Spring</v>
      </c>
      <c r="E5112" t="s">
        <v>486</v>
      </c>
      <c r="F5112" t="s">
        <v>157</v>
      </c>
      <c r="G5112">
        <v>152</v>
      </c>
      <c r="H5112">
        <v>511</v>
      </c>
      <c r="I5112" t="s">
        <v>487</v>
      </c>
      <c r="J5112" t="s">
        <v>16</v>
      </c>
      <c r="K5112" t="s">
        <v>25</v>
      </c>
      <c r="L5112">
        <v>5.8609999999999998</v>
      </c>
      <c r="M5112">
        <v>30</v>
      </c>
      <c r="N5112" t="s">
        <v>21</v>
      </c>
    </row>
    <row r="5113" spans="1:14" x14ac:dyDescent="0.25">
      <c r="A5113">
        <v>2017</v>
      </c>
      <c r="B5113" t="s">
        <v>2669</v>
      </c>
      <c r="C5113" s="5" t="s">
        <v>2669</v>
      </c>
      <c r="D5113" s="2" t="str">
        <f t="shared" si="79"/>
        <v>Spring</v>
      </c>
      <c r="E5113" t="s">
        <v>486</v>
      </c>
      <c r="F5113" t="s">
        <v>157</v>
      </c>
      <c r="G5113">
        <v>152</v>
      </c>
      <c r="H5113">
        <v>515</v>
      </c>
      <c r="I5113" t="s">
        <v>487</v>
      </c>
      <c r="J5113" t="s">
        <v>16</v>
      </c>
      <c r="K5113" t="s">
        <v>25</v>
      </c>
      <c r="L5113">
        <v>5.8230000000000004</v>
      </c>
      <c r="M5113">
        <v>42</v>
      </c>
      <c r="N5113" t="s">
        <v>18</v>
      </c>
    </row>
    <row r="5114" spans="1:14" x14ac:dyDescent="0.25">
      <c r="A5114">
        <v>2017</v>
      </c>
      <c r="B5114" t="s">
        <v>2669</v>
      </c>
      <c r="C5114" s="5" t="s">
        <v>2669</v>
      </c>
      <c r="D5114" s="2" t="str">
        <f t="shared" si="79"/>
        <v>Spring</v>
      </c>
      <c r="E5114" t="s">
        <v>486</v>
      </c>
      <c r="F5114" t="s">
        <v>157</v>
      </c>
      <c r="G5114">
        <v>152</v>
      </c>
      <c r="H5114">
        <v>518</v>
      </c>
      <c r="I5114" t="s">
        <v>1881</v>
      </c>
      <c r="J5114" t="s">
        <v>16</v>
      </c>
      <c r="K5114" t="s">
        <v>25</v>
      </c>
      <c r="L5114">
        <v>5.782</v>
      </c>
      <c r="M5114">
        <v>40</v>
      </c>
      <c r="N5114" t="s">
        <v>18</v>
      </c>
    </row>
    <row r="5115" spans="1:14" x14ac:dyDescent="0.25">
      <c r="A5115">
        <v>2017</v>
      </c>
      <c r="B5115" t="s">
        <v>2669</v>
      </c>
      <c r="C5115" s="5" t="s">
        <v>2669</v>
      </c>
      <c r="D5115" s="2" t="str">
        <f t="shared" si="79"/>
        <v>Spring</v>
      </c>
      <c r="E5115" t="s">
        <v>486</v>
      </c>
      <c r="F5115" t="s">
        <v>157</v>
      </c>
      <c r="G5115">
        <v>152</v>
      </c>
      <c r="H5115">
        <v>531</v>
      </c>
      <c r="I5115" t="s">
        <v>576</v>
      </c>
      <c r="J5115" t="s">
        <v>16</v>
      </c>
      <c r="K5115" t="s">
        <v>25</v>
      </c>
      <c r="L5115">
        <v>5.641</v>
      </c>
      <c r="M5115">
        <v>38</v>
      </c>
      <c r="N5115" t="s">
        <v>18</v>
      </c>
    </row>
    <row r="5116" spans="1:14" x14ac:dyDescent="0.25">
      <c r="A5116">
        <v>2017</v>
      </c>
      <c r="B5116" t="s">
        <v>2714</v>
      </c>
      <c r="C5116" s="5" t="s">
        <v>2714</v>
      </c>
      <c r="D5116" s="2" t="str">
        <f t="shared" si="79"/>
        <v>Summer</v>
      </c>
      <c r="E5116" t="s">
        <v>1403</v>
      </c>
      <c r="F5116" t="s">
        <v>157</v>
      </c>
      <c r="G5116">
        <v>386</v>
      </c>
      <c r="H5116">
        <v>274</v>
      </c>
      <c r="I5116" t="s">
        <v>655</v>
      </c>
      <c r="J5116" t="s">
        <v>16</v>
      </c>
      <c r="K5116" t="s">
        <v>17</v>
      </c>
      <c r="L5116">
        <v>10.938000000000001</v>
      </c>
      <c r="M5116">
        <v>36</v>
      </c>
      <c r="N5116" t="s">
        <v>18</v>
      </c>
    </row>
    <row r="5117" spans="1:14" x14ac:dyDescent="0.25">
      <c r="A5117">
        <v>2017</v>
      </c>
      <c r="B5117" t="s">
        <v>2714</v>
      </c>
      <c r="C5117" s="5" t="s">
        <v>2714</v>
      </c>
      <c r="D5117" s="2" t="str">
        <f t="shared" si="79"/>
        <v>Summer</v>
      </c>
      <c r="E5117" t="s">
        <v>1403</v>
      </c>
      <c r="F5117" t="s">
        <v>157</v>
      </c>
      <c r="G5117">
        <v>386</v>
      </c>
      <c r="H5117">
        <v>278</v>
      </c>
      <c r="I5117" t="s">
        <v>2715</v>
      </c>
      <c r="J5117" t="s">
        <v>16</v>
      </c>
      <c r="K5117" t="s">
        <v>17</v>
      </c>
      <c r="L5117">
        <v>10.773</v>
      </c>
      <c r="M5117">
        <v>30</v>
      </c>
      <c r="N5117" t="s">
        <v>21</v>
      </c>
    </row>
    <row r="5118" spans="1:14" x14ac:dyDescent="0.25">
      <c r="A5118">
        <v>2017</v>
      </c>
      <c r="B5118" t="s">
        <v>2714</v>
      </c>
      <c r="C5118" s="5" t="s">
        <v>2714</v>
      </c>
      <c r="D5118" s="2" t="str">
        <f t="shared" si="79"/>
        <v>Summer</v>
      </c>
      <c r="E5118" t="s">
        <v>1403</v>
      </c>
      <c r="F5118" t="s">
        <v>157</v>
      </c>
      <c r="G5118">
        <v>386</v>
      </c>
      <c r="H5118">
        <v>292</v>
      </c>
      <c r="I5118" t="s">
        <v>2716</v>
      </c>
      <c r="J5118" t="s">
        <v>16</v>
      </c>
      <c r="K5118" t="s">
        <v>17</v>
      </c>
      <c r="L5118">
        <v>10.246</v>
      </c>
      <c r="M5118">
        <v>32</v>
      </c>
      <c r="N5118" t="s">
        <v>21</v>
      </c>
    </row>
    <row r="5119" spans="1:14" x14ac:dyDescent="0.25">
      <c r="A5119">
        <v>2017</v>
      </c>
      <c r="B5119" t="s">
        <v>2714</v>
      </c>
      <c r="C5119" s="5" t="s">
        <v>2714</v>
      </c>
      <c r="D5119" s="2" t="str">
        <f t="shared" si="79"/>
        <v>Summer</v>
      </c>
      <c r="E5119" t="s">
        <v>1403</v>
      </c>
      <c r="F5119" t="s">
        <v>157</v>
      </c>
      <c r="G5119">
        <v>386</v>
      </c>
      <c r="H5119">
        <v>298</v>
      </c>
      <c r="I5119" t="s">
        <v>2717</v>
      </c>
      <c r="J5119" t="s">
        <v>16</v>
      </c>
      <c r="K5119" t="s">
        <v>17</v>
      </c>
      <c r="L5119">
        <v>10.042</v>
      </c>
      <c r="M5119">
        <v>34</v>
      </c>
      <c r="N5119" t="s">
        <v>21</v>
      </c>
    </row>
    <row r="5120" spans="1:14" x14ac:dyDescent="0.25">
      <c r="A5120">
        <v>2017</v>
      </c>
      <c r="B5120" t="s">
        <v>2714</v>
      </c>
      <c r="C5120" s="5" t="s">
        <v>2714</v>
      </c>
      <c r="D5120" s="2" t="str">
        <f t="shared" si="79"/>
        <v>Summer</v>
      </c>
      <c r="E5120" t="s">
        <v>1403</v>
      </c>
      <c r="F5120" t="s">
        <v>157</v>
      </c>
      <c r="G5120">
        <v>386</v>
      </c>
      <c r="H5120">
        <v>308</v>
      </c>
      <c r="I5120" t="s">
        <v>2718</v>
      </c>
      <c r="J5120" t="s">
        <v>16</v>
      </c>
      <c r="K5120" t="s">
        <v>17</v>
      </c>
      <c r="L5120">
        <v>9.7149999999999999</v>
      </c>
      <c r="M5120">
        <v>37</v>
      </c>
      <c r="N5120" t="s">
        <v>18</v>
      </c>
    </row>
    <row r="5121" spans="1:14" x14ac:dyDescent="0.25">
      <c r="A5121">
        <v>2017</v>
      </c>
      <c r="B5121" t="s">
        <v>2714</v>
      </c>
      <c r="C5121" s="5" t="s">
        <v>2714</v>
      </c>
      <c r="D5121" s="2" t="str">
        <f t="shared" si="79"/>
        <v>Summer</v>
      </c>
      <c r="E5121" t="s">
        <v>1403</v>
      </c>
      <c r="F5121" t="s">
        <v>157</v>
      </c>
      <c r="G5121">
        <v>386</v>
      </c>
      <c r="H5121">
        <v>309</v>
      </c>
      <c r="J5121" t="s">
        <v>16</v>
      </c>
      <c r="K5121" t="s">
        <v>17</v>
      </c>
      <c r="L5121">
        <v>9.68</v>
      </c>
      <c r="M5121">
        <v>25</v>
      </c>
      <c r="N5121" t="s">
        <v>21</v>
      </c>
    </row>
    <row r="5122" spans="1:14" x14ac:dyDescent="0.25">
      <c r="A5122">
        <v>2017</v>
      </c>
      <c r="B5122" t="s">
        <v>2714</v>
      </c>
      <c r="C5122" s="5" t="s">
        <v>2714</v>
      </c>
      <c r="D5122" s="2" t="str">
        <f t="shared" si="79"/>
        <v>Summer</v>
      </c>
      <c r="E5122" t="s">
        <v>1403</v>
      </c>
      <c r="F5122" t="s">
        <v>157</v>
      </c>
      <c r="G5122">
        <v>386</v>
      </c>
      <c r="H5122">
        <v>313</v>
      </c>
      <c r="J5122" t="s">
        <v>16</v>
      </c>
      <c r="K5122" t="s">
        <v>17</v>
      </c>
      <c r="L5122">
        <v>9.5579999999999998</v>
      </c>
      <c r="M5122">
        <v>40</v>
      </c>
      <c r="N5122" t="s">
        <v>18</v>
      </c>
    </row>
    <row r="5123" spans="1:14" x14ac:dyDescent="0.25">
      <c r="A5123">
        <v>2017</v>
      </c>
      <c r="B5123" t="s">
        <v>2714</v>
      </c>
      <c r="C5123" s="5" t="s">
        <v>2714</v>
      </c>
      <c r="D5123" s="2" t="str">
        <f t="shared" ref="D5123:D5186" si="80">CHOOSE(MID(C5123,4,2),"Winter","Winter","Spring","Spring","Spring","Summer","Summer","Summer","Autumn","Autumn","Autumn","Winter")</f>
        <v>Summer</v>
      </c>
      <c r="E5123" t="s">
        <v>1403</v>
      </c>
      <c r="F5123" t="s">
        <v>157</v>
      </c>
      <c r="G5123">
        <v>386</v>
      </c>
      <c r="H5123">
        <v>314</v>
      </c>
      <c r="J5123" t="s">
        <v>16</v>
      </c>
      <c r="K5123" t="s">
        <v>17</v>
      </c>
      <c r="L5123">
        <v>9.5350000000000001</v>
      </c>
      <c r="M5123">
        <v>41</v>
      </c>
      <c r="N5123" t="s">
        <v>18</v>
      </c>
    </row>
    <row r="5124" spans="1:14" x14ac:dyDescent="0.25">
      <c r="A5124">
        <v>2017</v>
      </c>
      <c r="B5124" t="s">
        <v>2714</v>
      </c>
      <c r="C5124" s="5" t="s">
        <v>2714</v>
      </c>
      <c r="D5124" s="2" t="str">
        <f t="shared" si="80"/>
        <v>Summer</v>
      </c>
      <c r="E5124" t="s">
        <v>1403</v>
      </c>
      <c r="F5124" t="s">
        <v>157</v>
      </c>
      <c r="G5124">
        <v>386</v>
      </c>
      <c r="H5124">
        <v>316</v>
      </c>
      <c r="I5124" t="s">
        <v>2715</v>
      </c>
      <c r="J5124" t="s">
        <v>16</v>
      </c>
      <c r="K5124" t="s">
        <v>17</v>
      </c>
      <c r="L5124">
        <v>9.468</v>
      </c>
      <c r="M5124">
        <v>30</v>
      </c>
      <c r="N5124" t="s">
        <v>21</v>
      </c>
    </row>
    <row r="5125" spans="1:14" x14ac:dyDescent="0.25">
      <c r="A5125">
        <v>2017</v>
      </c>
      <c r="B5125" t="s">
        <v>2714</v>
      </c>
      <c r="C5125" s="5" t="s">
        <v>2714</v>
      </c>
      <c r="D5125" s="2" t="str">
        <f t="shared" si="80"/>
        <v>Summer</v>
      </c>
      <c r="E5125" t="s">
        <v>1403</v>
      </c>
      <c r="F5125" t="s">
        <v>157</v>
      </c>
      <c r="G5125">
        <v>386</v>
      </c>
      <c r="H5125">
        <v>321</v>
      </c>
      <c r="I5125" t="s">
        <v>2719</v>
      </c>
      <c r="J5125" t="s">
        <v>16</v>
      </c>
      <c r="K5125" t="s">
        <v>17</v>
      </c>
      <c r="L5125">
        <v>9.3170000000000002</v>
      </c>
      <c r="M5125">
        <v>33</v>
      </c>
      <c r="N5125" t="s">
        <v>21</v>
      </c>
    </row>
    <row r="5126" spans="1:14" x14ac:dyDescent="0.25">
      <c r="A5126">
        <v>2017</v>
      </c>
      <c r="B5126" t="s">
        <v>2714</v>
      </c>
      <c r="C5126" s="5" t="s">
        <v>2714</v>
      </c>
      <c r="D5126" s="2" t="str">
        <f t="shared" si="80"/>
        <v>Summer</v>
      </c>
      <c r="E5126" t="s">
        <v>1403</v>
      </c>
      <c r="F5126" t="s">
        <v>157</v>
      </c>
      <c r="G5126">
        <v>386</v>
      </c>
      <c r="H5126">
        <v>325</v>
      </c>
      <c r="J5126" t="s">
        <v>16</v>
      </c>
      <c r="K5126" t="s">
        <v>17</v>
      </c>
      <c r="L5126">
        <v>9.2270000000000003</v>
      </c>
      <c r="M5126">
        <v>41</v>
      </c>
      <c r="N5126" t="s">
        <v>18</v>
      </c>
    </row>
    <row r="5127" spans="1:14" x14ac:dyDescent="0.25">
      <c r="A5127">
        <v>2017</v>
      </c>
      <c r="B5127" t="s">
        <v>2714</v>
      </c>
      <c r="C5127" s="5" t="s">
        <v>2714</v>
      </c>
      <c r="D5127" s="2" t="str">
        <f t="shared" si="80"/>
        <v>Summer</v>
      </c>
      <c r="E5127" t="s">
        <v>1403</v>
      </c>
      <c r="F5127" t="s">
        <v>157</v>
      </c>
      <c r="G5127">
        <v>386</v>
      </c>
      <c r="H5127">
        <v>329</v>
      </c>
      <c r="J5127" t="s">
        <v>16</v>
      </c>
      <c r="K5127" t="s">
        <v>17</v>
      </c>
      <c r="L5127">
        <v>9.1140000000000008</v>
      </c>
      <c r="M5127">
        <v>40</v>
      </c>
      <c r="N5127" t="s">
        <v>18</v>
      </c>
    </row>
    <row r="5128" spans="1:14" x14ac:dyDescent="0.25">
      <c r="A5128">
        <v>2017</v>
      </c>
      <c r="B5128" t="s">
        <v>2714</v>
      </c>
      <c r="C5128" s="5" t="s">
        <v>2714</v>
      </c>
      <c r="D5128" s="2" t="str">
        <f t="shared" si="80"/>
        <v>Summer</v>
      </c>
      <c r="E5128" t="s">
        <v>1403</v>
      </c>
      <c r="F5128" t="s">
        <v>157</v>
      </c>
      <c r="G5128">
        <v>386</v>
      </c>
      <c r="H5128">
        <v>329</v>
      </c>
      <c r="I5128" t="s">
        <v>2715</v>
      </c>
      <c r="J5128" t="s">
        <v>16</v>
      </c>
      <c r="K5128" t="s">
        <v>17</v>
      </c>
      <c r="L5128">
        <v>9.0969999999999995</v>
      </c>
      <c r="M5128">
        <v>29</v>
      </c>
      <c r="N5128" t="s">
        <v>21</v>
      </c>
    </row>
    <row r="5129" spans="1:14" x14ac:dyDescent="0.25">
      <c r="A5129">
        <v>2017</v>
      </c>
      <c r="B5129" t="s">
        <v>2714</v>
      </c>
      <c r="C5129" s="5" t="s">
        <v>2714</v>
      </c>
      <c r="D5129" s="2" t="str">
        <f t="shared" si="80"/>
        <v>Summer</v>
      </c>
      <c r="E5129" t="s">
        <v>1403</v>
      </c>
      <c r="F5129" t="s">
        <v>157</v>
      </c>
      <c r="G5129">
        <v>386</v>
      </c>
      <c r="H5129">
        <v>330</v>
      </c>
      <c r="I5129" t="s">
        <v>2720</v>
      </c>
      <c r="J5129" t="s">
        <v>16</v>
      </c>
      <c r="K5129" t="s">
        <v>17</v>
      </c>
      <c r="L5129">
        <v>9.0649999999999995</v>
      </c>
      <c r="M5129">
        <v>40</v>
      </c>
      <c r="N5129" t="s">
        <v>18</v>
      </c>
    </row>
    <row r="5130" spans="1:14" x14ac:dyDescent="0.25">
      <c r="A5130">
        <v>2017</v>
      </c>
      <c r="B5130" t="s">
        <v>2714</v>
      </c>
      <c r="C5130" s="5" t="s">
        <v>2714</v>
      </c>
      <c r="D5130" s="2" t="str">
        <f t="shared" si="80"/>
        <v>Summer</v>
      </c>
      <c r="E5130" t="s">
        <v>1403</v>
      </c>
      <c r="F5130" t="s">
        <v>157</v>
      </c>
      <c r="G5130">
        <v>386</v>
      </c>
      <c r="H5130">
        <v>331</v>
      </c>
      <c r="J5130" t="s">
        <v>16</v>
      </c>
      <c r="K5130" t="s">
        <v>17</v>
      </c>
      <c r="L5130">
        <v>9.0449999999999999</v>
      </c>
      <c r="M5130">
        <v>41</v>
      </c>
      <c r="N5130" t="s">
        <v>18</v>
      </c>
    </row>
    <row r="5131" spans="1:14" x14ac:dyDescent="0.25">
      <c r="A5131">
        <v>2017</v>
      </c>
      <c r="B5131" t="s">
        <v>2714</v>
      </c>
      <c r="C5131" s="5" t="s">
        <v>2714</v>
      </c>
      <c r="D5131" s="2" t="str">
        <f t="shared" si="80"/>
        <v>Summer</v>
      </c>
      <c r="E5131" t="s">
        <v>1403</v>
      </c>
      <c r="F5131" t="s">
        <v>157</v>
      </c>
      <c r="G5131">
        <v>386</v>
      </c>
      <c r="H5131">
        <v>335</v>
      </c>
      <c r="I5131" t="s">
        <v>2721</v>
      </c>
      <c r="J5131" t="s">
        <v>16</v>
      </c>
      <c r="K5131" t="s">
        <v>17</v>
      </c>
      <c r="L5131">
        <v>8.9489999999999998</v>
      </c>
      <c r="M5131">
        <v>45</v>
      </c>
      <c r="N5131" t="s">
        <v>18</v>
      </c>
    </row>
    <row r="5132" spans="1:14" x14ac:dyDescent="0.25">
      <c r="A5132">
        <v>2017</v>
      </c>
      <c r="B5132" t="s">
        <v>2714</v>
      </c>
      <c r="C5132" s="5" t="s">
        <v>2714</v>
      </c>
      <c r="D5132" s="2" t="str">
        <f t="shared" si="80"/>
        <v>Summer</v>
      </c>
      <c r="E5132" t="s">
        <v>1403</v>
      </c>
      <c r="F5132" t="s">
        <v>157</v>
      </c>
      <c r="G5132">
        <v>386</v>
      </c>
      <c r="H5132">
        <v>335</v>
      </c>
      <c r="J5132" t="s">
        <v>16</v>
      </c>
      <c r="K5132" t="s">
        <v>17</v>
      </c>
      <c r="L5132">
        <v>8.9420000000000002</v>
      </c>
      <c r="M5132">
        <v>41</v>
      </c>
      <c r="N5132" t="s">
        <v>18</v>
      </c>
    </row>
    <row r="5133" spans="1:14" x14ac:dyDescent="0.25">
      <c r="A5133">
        <v>2017</v>
      </c>
      <c r="B5133" t="s">
        <v>2714</v>
      </c>
      <c r="C5133" s="5" t="s">
        <v>2714</v>
      </c>
      <c r="D5133" s="2" t="str">
        <f t="shared" si="80"/>
        <v>Summer</v>
      </c>
      <c r="E5133" t="s">
        <v>1403</v>
      </c>
      <c r="F5133" t="s">
        <v>157</v>
      </c>
      <c r="G5133">
        <v>386</v>
      </c>
      <c r="H5133">
        <v>337</v>
      </c>
      <c r="J5133" t="s">
        <v>16</v>
      </c>
      <c r="K5133" t="s">
        <v>17</v>
      </c>
      <c r="L5133">
        <v>8.8889999999999993</v>
      </c>
      <c r="M5133">
        <v>37</v>
      </c>
      <c r="N5133" t="s">
        <v>18</v>
      </c>
    </row>
    <row r="5134" spans="1:14" x14ac:dyDescent="0.25">
      <c r="A5134">
        <v>2017</v>
      </c>
      <c r="B5134" t="s">
        <v>2714</v>
      </c>
      <c r="C5134" s="5" t="s">
        <v>2714</v>
      </c>
      <c r="D5134" s="2" t="str">
        <f t="shared" si="80"/>
        <v>Summer</v>
      </c>
      <c r="E5134" t="s">
        <v>1403</v>
      </c>
      <c r="F5134" t="s">
        <v>157</v>
      </c>
      <c r="G5134">
        <v>386</v>
      </c>
      <c r="H5134">
        <v>338</v>
      </c>
      <c r="I5134" t="s">
        <v>368</v>
      </c>
      <c r="J5134" t="s">
        <v>16</v>
      </c>
      <c r="K5134" t="s">
        <v>17</v>
      </c>
      <c r="L5134">
        <v>8.8640000000000008</v>
      </c>
      <c r="M5134">
        <v>29</v>
      </c>
      <c r="N5134" t="s">
        <v>21</v>
      </c>
    </row>
    <row r="5135" spans="1:14" x14ac:dyDescent="0.25">
      <c r="A5135">
        <v>2017</v>
      </c>
      <c r="B5135" t="s">
        <v>2714</v>
      </c>
      <c r="C5135" s="5" t="s">
        <v>2714</v>
      </c>
      <c r="D5135" s="2" t="str">
        <f t="shared" si="80"/>
        <v>Summer</v>
      </c>
      <c r="E5135" t="s">
        <v>1403</v>
      </c>
      <c r="F5135" t="s">
        <v>157</v>
      </c>
      <c r="G5135">
        <v>386</v>
      </c>
      <c r="H5135">
        <v>338</v>
      </c>
      <c r="I5135" t="s">
        <v>2193</v>
      </c>
      <c r="J5135" t="s">
        <v>16</v>
      </c>
      <c r="K5135" t="s">
        <v>17</v>
      </c>
      <c r="L5135">
        <v>8.8620000000000001</v>
      </c>
      <c r="M5135">
        <v>33</v>
      </c>
      <c r="N5135" t="s">
        <v>21</v>
      </c>
    </row>
    <row r="5136" spans="1:14" x14ac:dyDescent="0.25">
      <c r="A5136">
        <v>2017</v>
      </c>
      <c r="B5136" t="s">
        <v>2714</v>
      </c>
      <c r="C5136" s="5" t="s">
        <v>2714</v>
      </c>
      <c r="D5136" s="2" t="str">
        <f t="shared" si="80"/>
        <v>Summer</v>
      </c>
      <c r="E5136" t="s">
        <v>1403</v>
      </c>
      <c r="F5136" t="s">
        <v>157</v>
      </c>
      <c r="G5136">
        <v>386</v>
      </c>
      <c r="H5136">
        <v>340</v>
      </c>
      <c r="I5136" t="s">
        <v>2722</v>
      </c>
      <c r="J5136" t="s">
        <v>16</v>
      </c>
      <c r="K5136" t="s">
        <v>17</v>
      </c>
      <c r="L5136">
        <v>8.82</v>
      </c>
      <c r="M5136">
        <v>38</v>
      </c>
      <c r="N5136" t="s">
        <v>18</v>
      </c>
    </row>
    <row r="5137" spans="1:14" x14ac:dyDescent="0.25">
      <c r="A5137">
        <v>2017</v>
      </c>
      <c r="B5137" t="s">
        <v>2714</v>
      </c>
      <c r="C5137" s="5" t="s">
        <v>2714</v>
      </c>
      <c r="D5137" s="2" t="str">
        <f t="shared" si="80"/>
        <v>Summer</v>
      </c>
      <c r="E5137" t="s">
        <v>1403</v>
      </c>
      <c r="F5137" t="s">
        <v>157</v>
      </c>
      <c r="G5137">
        <v>386</v>
      </c>
      <c r="H5137">
        <v>341</v>
      </c>
      <c r="J5137" t="s">
        <v>16</v>
      </c>
      <c r="K5137" t="s">
        <v>17</v>
      </c>
      <c r="L5137">
        <v>8.7959999999999994</v>
      </c>
      <c r="M5137">
        <v>43</v>
      </c>
      <c r="N5137" t="s">
        <v>18</v>
      </c>
    </row>
    <row r="5138" spans="1:14" x14ac:dyDescent="0.25">
      <c r="A5138">
        <v>2017</v>
      </c>
      <c r="B5138" t="s">
        <v>2714</v>
      </c>
      <c r="C5138" s="5" t="s">
        <v>2714</v>
      </c>
      <c r="D5138" s="2" t="str">
        <f t="shared" si="80"/>
        <v>Summer</v>
      </c>
      <c r="E5138" t="s">
        <v>1403</v>
      </c>
      <c r="F5138" t="s">
        <v>157</v>
      </c>
      <c r="G5138">
        <v>386</v>
      </c>
      <c r="H5138">
        <v>341</v>
      </c>
      <c r="J5138" t="s">
        <v>16</v>
      </c>
      <c r="K5138" t="s">
        <v>17</v>
      </c>
      <c r="L5138">
        <v>8.7729999999999997</v>
      </c>
      <c r="M5138">
        <v>35</v>
      </c>
      <c r="N5138" t="s">
        <v>21</v>
      </c>
    </row>
    <row r="5139" spans="1:14" x14ac:dyDescent="0.25">
      <c r="A5139">
        <v>2017</v>
      </c>
      <c r="B5139" t="s">
        <v>2714</v>
      </c>
      <c r="C5139" s="5" t="s">
        <v>2714</v>
      </c>
      <c r="D5139" s="2" t="str">
        <f t="shared" si="80"/>
        <v>Summer</v>
      </c>
      <c r="E5139" t="s">
        <v>1403</v>
      </c>
      <c r="F5139" t="s">
        <v>157</v>
      </c>
      <c r="G5139">
        <v>386</v>
      </c>
      <c r="H5139">
        <v>342</v>
      </c>
      <c r="I5139" t="s">
        <v>2723</v>
      </c>
      <c r="J5139" t="s">
        <v>16</v>
      </c>
      <c r="K5139" t="s">
        <v>17</v>
      </c>
      <c r="L5139">
        <v>8.76</v>
      </c>
      <c r="M5139">
        <v>40</v>
      </c>
      <c r="N5139" t="s">
        <v>18</v>
      </c>
    </row>
    <row r="5140" spans="1:14" x14ac:dyDescent="0.25">
      <c r="A5140">
        <v>2017</v>
      </c>
      <c r="B5140" t="s">
        <v>2714</v>
      </c>
      <c r="C5140" s="5" t="s">
        <v>2714</v>
      </c>
      <c r="D5140" s="2" t="str">
        <f t="shared" si="80"/>
        <v>Summer</v>
      </c>
      <c r="E5140" t="s">
        <v>1403</v>
      </c>
      <c r="F5140" t="s">
        <v>157</v>
      </c>
      <c r="G5140">
        <v>386</v>
      </c>
      <c r="H5140">
        <v>344</v>
      </c>
      <c r="J5140" t="s">
        <v>16</v>
      </c>
      <c r="K5140" t="s">
        <v>17</v>
      </c>
      <c r="L5140">
        <v>8.7159999999999993</v>
      </c>
      <c r="M5140">
        <v>51</v>
      </c>
      <c r="N5140" t="s">
        <v>35</v>
      </c>
    </row>
    <row r="5141" spans="1:14" x14ac:dyDescent="0.25">
      <c r="A5141">
        <v>2017</v>
      </c>
      <c r="B5141" t="s">
        <v>2714</v>
      </c>
      <c r="C5141" s="5" t="s">
        <v>2714</v>
      </c>
      <c r="D5141" s="2" t="str">
        <f t="shared" si="80"/>
        <v>Summer</v>
      </c>
      <c r="E5141" t="s">
        <v>1403</v>
      </c>
      <c r="F5141" t="s">
        <v>157</v>
      </c>
      <c r="G5141">
        <v>386</v>
      </c>
      <c r="H5141">
        <v>344</v>
      </c>
      <c r="I5141" t="s">
        <v>2724</v>
      </c>
      <c r="J5141" t="s">
        <v>16</v>
      </c>
      <c r="K5141" t="s">
        <v>17</v>
      </c>
      <c r="L5141">
        <v>8.7070000000000007</v>
      </c>
      <c r="M5141">
        <v>32</v>
      </c>
      <c r="N5141" t="s">
        <v>21</v>
      </c>
    </row>
    <row r="5142" spans="1:14" x14ac:dyDescent="0.25">
      <c r="A5142">
        <v>2017</v>
      </c>
      <c r="B5142" t="s">
        <v>2714</v>
      </c>
      <c r="C5142" s="5" t="s">
        <v>2714</v>
      </c>
      <c r="D5142" s="2" t="str">
        <f t="shared" si="80"/>
        <v>Summer</v>
      </c>
      <c r="E5142" t="s">
        <v>1403</v>
      </c>
      <c r="F5142" t="s">
        <v>157</v>
      </c>
      <c r="G5142">
        <v>386</v>
      </c>
      <c r="H5142">
        <v>345</v>
      </c>
      <c r="J5142" t="s">
        <v>16</v>
      </c>
      <c r="K5142" t="s">
        <v>17</v>
      </c>
      <c r="L5142">
        <v>8.6829999999999998</v>
      </c>
      <c r="M5142">
        <v>44</v>
      </c>
      <c r="N5142" t="s">
        <v>18</v>
      </c>
    </row>
    <row r="5143" spans="1:14" x14ac:dyDescent="0.25">
      <c r="A5143">
        <v>2017</v>
      </c>
      <c r="B5143" t="s">
        <v>2714</v>
      </c>
      <c r="C5143" s="5" t="s">
        <v>2714</v>
      </c>
      <c r="D5143" s="2" t="str">
        <f t="shared" si="80"/>
        <v>Summer</v>
      </c>
      <c r="E5143" t="s">
        <v>1403</v>
      </c>
      <c r="F5143" t="s">
        <v>157</v>
      </c>
      <c r="G5143">
        <v>386</v>
      </c>
      <c r="H5143">
        <v>347</v>
      </c>
      <c r="I5143" t="s">
        <v>248</v>
      </c>
      <c r="J5143" t="s">
        <v>16</v>
      </c>
      <c r="K5143" t="s">
        <v>25</v>
      </c>
      <c r="L5143">
        <v>8.6389999999999993</v>
      </c>
      <c r="M5143">
        <v>37</v>
      </c>
      <c r="N5143" t="s">
        <v>18</v>
      </c>
    </row>
    <row r="5144" spans="1:14" x14ac:dyDescent="0.25">
      <c r="A5144">
        <v>2017</v>
      </c>
      <c r="B5144" t="s">
        <v>2714</v>
      </c>
      <c r="C5144" s="5" t="s">
        <v>2714</v>
      </c>
      <c r="D5144" s="2" t="str">
        <f t="shared" si="80"/>
        <v>Summer</v>
      </c>
      <c r="E5144" t="s">
        <v>1403</v>
      </c>
      <c r="F5144" t="s">
        <v>157</v>
      </c>
      <c r="G5144">
        <v>386</v>
      </c>
      <c r="H5144">
        <v>348</v>
      </c>
      <c r="J5144" t="s">
        <v>16</v>
      </c>
      <c r="K5144" t="s">
        <v>17</v>
      </c>
      <c r="L5144">
        <v>8.6120000000000001</v>
      </c>
      <c r="M5144">
        <v>30</v>
      </c>
      <c r="N5144" t="s">
        <v>21</v>
      </c>
    </row>
    <row r="5145" spans="1:14" x14ac:dyDescent="0.25">
      <c r="A5145">
        <v>2017</v>
      </c>
      <c r="B5145" t="s">
        <v>2714</v>
      </c>
      <c r="C5145" s="5" t="s">
        <v>2714</v>
      </c>
      <c r="D5145" s="2" t="str">
        <f t="shared" si="80"/>
        <v>Summer</v>
      </c>
      <c r="E5145" t="s">
        <v>1403</v>
      </c>
      <c r="F5145" t="s">
        <v>157</v>
      </c>
      <c r="G5145">
        <v>386</v>
      </c>
      <c r="H5145">
        <v>348</v>
      </c>
      <c r="I5145" t="s">
        <v>2725</v>
      </c>
      <c r="J5145" t="s">
        <v>16</v>
      </c>
      <c r="K5145" t="s">
        <v>17</v>
      </c>
      <c r="L5145">
        <v>8.61</v>
      </c>
      <c r="M5145">
        <v>42</v>
      </c>
      <c r="N5145" t="s">
        <v>18</v>
      </c>
    </row>
    <row r="5146" spans="1:14" x14ac:dyDescent="0.25">
      <c r="A5146">
        <v>2017</v>
      </c>
      <c r="B5146" t="s">
        <v>2714</v>
      </c>
      <c r="C5146" s="5" t="s">
        <v>2714</v>
      </c>
      <c r="D5146" s="2" t="str">
        <f t="shared" si="80"/>
        <v>Summer</v>
      </c>
      <c r="E5146" t="s">
        <v>1403</v>
      </c>
      <c r="F5146" t="s">
        <v>157</v>
      </c>
      <c r="G5146">
        <v>386</v>
      </c>
      <c r="H5146">
        <v>348</v>
      </c>
      <c r="I5146" t="s">
        <v>1617</v>
      </c>
      <c r="J5146" t="s">
        <v>16</v>
      </c>
      <c r="K5146" t="s">
        <v>17</v>
      </c>
      <c r="L5146">
        <v>8.5969999999999995</v>
      </c>
      <c r="M5146">
        <v>36</v>
      </c>
      <c r="N5146" t="s">
        <v>18</v>
      </c>
    </row>
    <row r="5147" spans="1:14" x14ac:dyDescent="0.25">
      <c r="A5147">
        <v>2017</v>
      </c>
      <c r="B5147" t="s">
        <v>2714</v>
      </c>
      <c r="C5147" s="5" t="s">
        <v>2714</v>
      </c>
      <c r="D5147" s="2" t="str">
        <f t="shared" si="80"/>
        <v>Summer</v>
      </c>
      <c r="E5147" t="s">
        <v>1403</v>
      </c>
      <c r="F5147" t="s">
        <v>157</v>
      </c>
      <c r="G5147">
        <v>386</v>
      </c>
      <c r="H5147">
        <v>351</v>
      </c>
      <c r="I5147" t="s">
        <v>860</v>
      </c>
      <c r="J5147" t="s">
        <v>16</v>
      </c>
      <c r="K5147" t="s">
        <v>17</v>
      </c>
      <c r="L5147">
        <v>8.5370000000000008</v>
      </c>
      <c r="M5147">
        <v>39</v>
      </c>
      <c r="N5147" t="s">
        <v>18</v>
      </c>
    </row>
    <row r="5148" spans="1:14" x14ac:dyDescent="0.25">
      <c r="A5148">
        <v>2017</v>
      </c>
      <c r="B5148" t="s">
        <v>2714</v>
      </c>
      <c r="C5148" s="5" t="s">
        <v>2714</v>
      </c>
      <c r="D5148" s="2" t="str">
        <f t="shared" si="80"/>
        <v>Summer</v>
      </c>
      <c r="E5148" t="s">
        <v>1403</v>
      </c>
      <c r="F5148" t="s">
        <v>157</v>
      </c>
      <c r="G5148">
        <v>386</v>
      </c>
      <c r="H5148">
        <v>351</v>
      </c>
      <c r="J5148" t="s">
        <v>16</v>
      </c>
      <c r="K5148" t="s">
        <v>17</v>
      </c>
      <c r="L5148">
        <v>8.5259999999999998</v>
      </c>
      <c r="M5148">
        <v>45</v>
      </c>
      <c r="N5148" t="s">
        <v>18</v>
      </c>
    </row>
    <row r="5149" spans="1:14" x14ac:dyDescent="0.25">
      <c r="A5149">
        <v>2017</v>
      </c>
      <c r="B5149" t="s">
        <v>2714</v>
      </c>
      <c r="C5149" s="5" t="s">
        <v>2714</v>
      </c>
      <c r="D5149" s="2" t="str">
        <f t="shared" si="80"/>
        <v>Summer</v>
      </c>
      <c r="E5149" t="s">
        <v>1403</v>
      </c>
      <c r="F5149" t="s">
        <v>157</v>
      </c>
      <c r="G5149">
        <v>386</v>
      </c>
      <c r="H5149">
        <v>352</v>
      </c>
      <c r="I5149" t="s">
        <v>2726</v>
      </c>
      <c r="J5149" t="s">
        <v>16</v>
      </c>
      <c r="K5149" t="s">
        <v>17</v>
      </c>
      <c r="L5149">
        <v>8.52</v>
      </c>
      <c r="M5149">
        <v>30</v>
      </c>
      <c r="N5149" t="s">
        <v>21</v>
      </c>
    </row>
    <row r="5150" spans="1:14" x14ac:dyDescent="0.25">
      <c r="A5150">
        <v>2017</v>
      </c>
      <c r="B5150" t="s">
        <v>2714</v>
      </c>
      <c r="C5150" s="5" t="s">
        <v>2714</v>
      </c>
      <c r="D5150" s="2" t="str">
        <f t="shared" si="80"/>
        <v>Summer</v>
      </c>
      <c r="E5150" t="s">
        <v>1403</v>
      </c>
      <c r="F5150" t="s">
        <v>157</v>
      </c>
      <c r="G5150">
        <v>386</v>
      </c>
      <c r="H5150">
        <v>352</v>
      </c>
      <c r="J5150" t="s">
        <v>16</v>
      </c>
      <c r="K5150" t="s">
        <v>17</v>
      </c>
      <c r="L5150">
        <v>8.5190000000000001</v>
      </c>
      <c r="M5150">
        <v>38</v>
      </c>
      <c r="N5150" t="s">
        <v>18</v>
      </c>
    </row>
    <row r="5151" spans="1:14" x14ac:dyDescent="0.25">
      <c r="A5151">
        <v>2017</v>
      </c>
      <c r="B5151" t="s">
        <v>2714</v>
      </c>
      <c r="C5151" s="5" t="s">
        <v>2714</v>
      </c>
      <c r="D5151" s="2" t="str">
        <f t="shared" si="80"/>
        <v>Summer</v>
      </c>
      <c r="E5151" t="s">
        <v>1403</v>
      </c>
      <c r="F5151" t="s">
        <v>157</v>
      </c>
      <c r="G5151">
        <v>386</v>
      </c>
      <c r="H5151">
        <v>352</v>
      </c>
      <c r="J5151" t="s">
        <v>16</v>
      </c>
      <c r="K5151" t="s">
        <v>17</v>
      </c>
      <c r="L5151">
        <v>8.5180000000000007</v>
      </c>
      <c r="M5151">
        <v>42</v>
      </c>
      <c r="N5151" t="s">
        <v>18</v>
      </c>
    </row>
    <row r="5152" spans="1:14" x14ac:dyDescent="0.25">
      <c r="A5152">
        <v>2017</v>
      </c>
      <c r="B5152" t="s">
        <v>2714</v>
      </c>
      <c r="C5152" s="5" t="s">
        <v>2714</v>
      </c>
      <c r="D5152" s="2" t="str">
        <f t="shared" si="80"/>
        <v>Summer</v>
      </c>
      <c r="E5152" t="s">
        <v>1403</v>
      </c>
      <c r="F5152" t="s">
        <v>157</v>
      </c>
      <c r="G5152">
        <v>386</v>
      </c>
      <c r="H5152">
        <v>352</v>
      </c>
      <c r="J5152" t="s">
        <v>16</v>
      </c>
      <c r="K5152" t="s">
        <v>17</v>
      </c>
      <c r="L5152">
        <v>8.5109999999999992</v>
      </c>
      <c r="M5152">
        <v>36</v>
      </c>
      <c r="N5152" t="s">
        <v>18</v>
      </c>
    </row>
    <row r="5153" spans="1:14" x14ac:dyDescent="0.25">
      <c r="A5153">
        <v>2017</v>
      </c>
      <c r="B5153" t="s">
        <v>2714</v>
      </c>
      <c r="C5153" s="5" t="s">
        <v>2714</v>
      </c>
      <c r="D5153" s="2" t="str">
        <f t="shared" si="80"/>
        <v>Summer</v>
      </c>
      <c r="E5153" t="s">
        <v>1403</v>
      </c>
      <c r="F5153" t="s">
        <v>157</v>
      </c>
      <c r="G5153">
        <v>386</v>
      </c>
      <c r="H5153">
        <v>352</v>
      </c>
      <c r="J5153" t="s">
        <v>16</v>
      </c>
      <c r="K5153" t="s">
        <v>17</v>
      </c>
      <c r="L5153">
        <v>8.5079999999999991</v>
      </c>
      <c r="M5153">
        <v>39</v>
      </c>
      <c r="N5153" t="s">
        <v>18</v>
      </c>
    </row>
    <row r="5154" spans="1:14" x14ac:dyDescent="0.25">
      <c r="A5154">
        <v>2017</v>
      </c>
      <c r="B5154" t="s">
        <v>2714</v>
      </c>
      <c r="C5154" s="5" t="s">
        <v>2714</v>
      </c>
      <c r="D5154" s="2" t="str">
        <f t="shared" si="80"/>
        <v>Summer</v>
      </c>
      <c r="E5154" t="s">
        <v>1403</v>
      </c>
      <c r="F5154" t="s">
        <v>157</v>
      </c>
      <c r="G5154">
        <v>386</v>
      </c>
      <c r="H5154">
        <v>356</v>
      </c>
      <c r="J5154" t="s">
        <v>16</v>
      </c>
      <c r="K5154" t="s">
        <v>17</v>
      </c>
      <c r="L5154">
        <v>8.407</v>
      </c>
      <c r="M5154">
        <v>31</v>
      </c>
      <c r="N5154" t="s">
        <v>21</v>
      </c>
    </row>
    <row r="5155" spans="1:14" x14ac:dyDescent="0.25">
      <c r="A5155">
        <v>2017</v>
      </c>
      <c r="B5155" t="s">
        <v>2714</v>
      </c>
      <c r="C5155" s="5" t="s">
        <v>2714</v>
      </c>
      <c r="D5155" s="2" t="str">
        <f t="shared" si="80"/>
        <v>Summer</v>
      </c>
      <c r="E5155" t="s">
        <v>1403</v>
      </c>
      <c r="F5155" t="s">
        <v>157</v>
      </c>
      <c r="G5155">
        <v>386</v>
      </c>
      <c r="H5155">
        <v>358</v>
      </c>
      <c r="J5155" t="s">
        <v>16</v>
      </c>
      <c r="K5155" t="s">
        <v>17</v>
      </c>
      <c r="L5155">
        <v>8.3580000000000005</v>
      </c>
      <c r="M5155">
        <v>29</v>
      </c>
      <c r="N5155" t="s">
        <v>21</v>
      </c>
    </row>
    <row r="5156" spans="1:14" x14ac:dyDescent="0.25">
      <c r="A5156">
        <v>2017</v>
      </c>
      <c r="B5156" t="s">
        <v>2714</v>
      </c>
      <c r="C5156" s="5" t="s">
        <v>2714</v>
      </c>
      <c r="D5156" s="2" t="str">
        <f t="shared" si="80"/>
        <v>Summer</v>
      </c>
      <c r="E5156" t="s">
        <v>1403</v>
      </c>
      <c r="F5156" t="s">
        <v>157</v>
      </c>
      <c r="G5156">
        <v>386</v>
      </c>
      <c r="H5156">
        <v>358</v>
      </c>
      <c r="I5156" t="s">
        <v>2727</v>
      </c>
      <c r="J5156" t="s">
        <v>16</v>
      </c>
      <c r="K5156" t="s">
        <v>17</v>
      </c>
      <c r="L5156">
        <v>8.3580000000000005</v>
      </c>
      <c r="M5156">
        <v>29</v>
      </c>
      <c r="N5156" t="s">
        <v>21</v>
      </c>
    </row>
    <row r="5157" spans="1:14" x14ac:dyDescent="0.25">
      <c r="A5157">
        <v>2017</v>
      </c>
      <c r="B5157" t="s">
        <v>2714</v>
      </c>
      <c r="C5157" s="5" t="s">
        <v>2714</v>
      </c>
      <c r="D5157" s="2" t="str">
        <f t="shared" si="80"/>
        <v>Summer</v>
      </c>
      <c r="E5157" t="s">
        <v>1403</v>
      </c>
      <c r="F5157" t="s">
        <v>157</v>
      </c>
      <c r="G5157">
        <v>386</v>
      </c>
      <c r="H5157">
        <v>359</v>
      </c>
      <c r="I5157" t="s">
        <v>2260</v>
      </c>
      <c r="J5157" t="s">
        <v>16</v>
      </c>
      <c r="K5157" t="s">
        <v>17</v>
      </c>
      <c r="L5157">
        <v>8.3559999999999999</v>
      </c>
      <c r="M5157">
        <v>41</v>
      </c>
      <c r="N5157" t="s">
        <v>18</v>
      </c>
    </row>
    <row r="5158" spans="1:14" x14ac:dyDescent="0.25">
      <c r="A5158">
        <v>2017</v>
      </c>
      <c r="B5158" t="s">
        <v>2714</v>
      </c>
      <c r="C5158" s="5" t="s">
        <v>2714</v>
      </c>
      <c r="D5158" s="2" t="str">
        <f t="shared" si="80"/>
        <v>Summer</v>
      </c>
      <c r="E5158" t="s">
        <v>1403</v>
      </c>
      <c r="F5158" t="s">
        <v>157</v>
      </c>
      <c r="G5158">
        <v>386</v>
      </c>
      <c r="H5158">
        <v>362</v>
      </c>
      <c r="I5158" t="s">
        <v>2728</v>
      </c>
      <c r="J5158" t="s">
        <v>16</v>
      </c>
      <c r="K5158" t="s">
        <v>17</v>
      </c>
      <c r="L5158">
        <v>8.2669999999999995</v>
      </c>
      <c r="M5158">
        <v>34</v>
      </c>
      <c r="N5158" t="s">
        <v>21</v>
      </c>
    </row>
    <row r="5159" spans="1:14" x14ac:dyDescent="0.25">
      <c r="A5159">
        <v>2017</v>
      </c>
      <c r="B5159" t="s">
        <v>2714</v>
      </c>
      <c r="C5159" s="5" t="s">
        <v>2714</v>
      </c>
      <c r="D5159" s="2" t="str">
        <f t="shared" si="80"/>
        <v>Summer</v>
      </c>
      <c r="E5159" t="s">
        <v>1403</v>
      </c>
      <c r="F5159" t="s">
        <v>157</v>
      </c>
      <c r="G5159">
        <v>386</v>
      </c>
      <c r="H5159">
        <v>363</v>
      </c>
      <c r="I5159" t="s">
        <v>952</v>
      </c>
      <c r="J5159" t="s">
        <v>16</v>
      </c>
      <c r="K5159" t="s">
        <v>17</v>
      </c>
      <c r="L5159">
        <v>8.2590000000000003</v>
      </c>
      <c r="M5159">
        <v>44</v>
      </c>
      <c r="N5159" t="s">
        <v>18</v>
      </c>
    </row>
    <row r="5160" spans="1:14" x14ac:dyDescent="0.25">
      <c r="A5160">
        <v>2017</v>
      </c>
      <c r="B5160" t="s">
        <v>2714</v>
      </c>
      <c r="C5160" s="5" t="s">
        <v>2714</v>
      </c>
      <c r="D5160" s="2" t="str">
        <f t="shared" si="80"/>
        <v>Summer</v>
      </c>
      <c r="E5160" t="s">
        <v>1403</v>
      </c>
      <c r="F5160" t="s">
        <v>157</v>
      </c>
      <c r="G5160">
        <v>386</v>
      </c>
      <c r="H5160">
        <v>363</v>
      </c>
      <c r="J5160" t="s">
        <v>16</v>
      </c>
      <c r="K5160" t="s">
        <v>17</v>
      </c>
      <c r="L5160">
        <v>8.2469999999999999</v>
      </c>
      <c r="M5160">
        <v>32</v>
      </c>
      <c r="N5160" t="s">
        <v>21</v>
      </c>
    </row>
    <row r="5161" spans="1:14" x14ac:dyDescent="0.25">
      <c r="A5161">
        <v>2017</v>
      </c>
      <c r="B5161" t="s">
        <v>2714</v>
      </c>
      <c r="C5161" s="5" t="s">
        <v>2714</v>
      </c>
      <c r="D5161" s="2" t="str">
        <f t="shared" si="80"/>
        <v>Summer</v>
      </c>
      <c r="E5161" t="s">
        <v>1403</v>
      </c>
      <c r="F5161" t="s">
        <v>157</v>
      </c>
      <c r="G5161">
        <v>386</v>
      </c>
      <c r="H5161">
        <v>364</v>
      </c>
      <c r="J5161" t="s">
        <v>16</v>
      </c>
      <c r="K5161" t="s">
        <v>17</v>
      </c>
      <c r="L5161">
        <v>8.2349999999999994</v>
      </c>
      <c r="M5161">
        <v>39</v>
      </c>
      <c r="N5161" t="s">
        <v>18</v>
      </c>
    </row>
    <row r="5162" spans="1:14" x14ac:dyDescent="0.25">
      <c r="A5162">
        <v>2017</v>
      </c>
      <c r="B5162" t="s">
        <v>2714</v>
      </c>
      <c r="C5162" s="5" t="s">
        <v>2714</v>
      </c>
      <c r="D5162" s="2" t="str">
        <f t="shared" si="80"/>
        <v>Summer</v>
      </c>
      <c r="E5162" t="s">
        <v>1403</v>
      </c>
      <c r="F5162" t="s">
        <v>157</v>
      </c>
      <c r="G5162">
        <v>386</v>
      </c>
      <c r="H5162">
        <v>365</v>
      </c>
      <c r="J5162" t="s">
        <v>16</v>
      </c>
      <c r="K5162" t="s">
        <v>25</v>
      </c>
      <c r="L5162">
        <v>8.2129999999999992</v>
      </c>
      <c r="M5162">
        <v>40</v>
      </c>
      <c r="N5162" t="s">
        <v>18</v>
      </c>
    </row>
    <row r="5163" spans="1:14" x14ac:dyDescent="0.25">
      <c r="A5163">
        <v>2017</v>
      </c>
      <c r="B5163" t="s">
        <v>2714</v>
      </c>
      <c r="C5163" s="5" t="s">
        <v>2714</v>
      </c>
      <c r="D5163" s="2" t="str">
        <f t="shared" si="80"/>
        <v>Summer</v>
      </c>
      <c r="E5163" t="s">
        <v>1403</v>
      </c>
      <c r="F5163" t="s">
        <v>157</v>
      </c>
      <c r="G5163">
        <v>386</v>
      </c>
      <c r="H5163">
        <v>365</v>
      </c>
      <c r="I5163" t="s">
        <v>2729</v>
      </c>
      <c r="J5163" t="s">
        <v>16</v>
      </c>
      <c r="K5163" t="s">
        <v>17</v>
      </c>
      <c r="L5163">
        <v>8.2129999999999992</v>
      </c>
      <c r="M5163">
        <v>42</v>
      </c>
      <c r="N5163" t="s">
        <v>18</v>
      </c>
    </row>
    <row r="5164" spans="1:14" x14ac:dyDescent="0.25">
      <c r="A5164">
        <v>2017</v>
      </c>
      <c r="B5164" t="s">
        <v>2714</v>
      </c>
      <c r="C5164" s="5" t="s">
        <v>2714</v>
      </c>
      <c r="D5164" s="2" t="str">
        <f t="shared" si="80"/>
        <v>Summer</v>
      </c>
      <c r="E5164" t="s">
        <v>1403</v>
      </c>
      <c r="F5164" t="s">
        <v>157</v>
      </c>
      <c r="G5164">
        <v>386</v>
      </c>
      <c r="H5164">
        <v>366</v>
      </c>
      <c r="I5164" t="s">
        <v>2730</v>
      </c>
      <c r="J5164" t="s">
        <v>16</v>
      </c>
      <c r="K5164" t="s">
        <v>17</v>
      </c>
      <c r="L5164">
        <v>8.1929999999999996</v>
      </c>
      <c r="M5164">
        <v>32</v>
      </c>
      <c r="N5164" t="s">
        <v>21</v>
      </c>
    </row>
    <row r="5165" spans="1:14" x14ac:dyDescent="0.25">
      <c r="A5165">
        <v>2017</v>
      </c>
      <c r="B5165" t="s">
        <v>2714</v>
      </c>
      <c r="C5165" s="5" t="s">
        <v>2714</v>
      </c>
      <c r="D5165" s="2" t="str">
        <f t="shared" si="80"/>
        <v>Summer</v>
      </c>
      <c r="E5165" t="s">
        <v>1403</v>
      </c>
      <c r="F5165" t="s">
        <v>157</v>
      </c>
      <c r="G5165">
        <v>386</v>
      </c>
      <c r="H5165">
        <v>366</v>
      </c>
      <c r="J5165" t="s">
        <v>16</v>
      </c>
      <c r="K5165" t="s">
        <v>17</v>
      </c>
      <c r="L5165">
        <v>8.18</v>
      </c>
      <c r="M5165">
        <v>44</v>
      </c>
      <c r="N5165" t="s">
        <v>18</v>
      </c>
    </row>
    <row r="5166" spans="1:14" x14ac:dyDescent="0.25">
      <c r="A5166">
        <v>2017</v>
      </c>
      <c r="B5166" t="s">
        <v>2714</v>
      </c>
      <c r="C5166" s="5" t="s">
        <v>2714</v>
      </c>
      <c r="D5166" s="2" t="str">
        <f t="shared" si="80"/>
        <v>Summer</v>
      </c>
      <c r="E5166" t="s">
        <v>1403</v>
      </c>
      <c r="F5166" t="s">
        <v>157</v>
      </c>
      <c r="G5166">
        <v>386</v>
      </c>
      <c r="H5166">
        <v>366</v>
      </c>
      <c r="I5166" t="s">
        <v>655</v>
      </c>
      <c r="J5166" t="s">
        <v>16</v>
      </c>
      <c r="K5166" t="s">
        <v>25</v>
      </c>
      <c r="L5166">
        <v>8.1769999999999996</v>
      </c>
      <c r="M5166">
        <v>34</v>
      </c>
      <c r="N5166" t="s">
        <v>21</v>
      </c>
    </row>
    <row r="5167" spans="1:14" x14ac:dyDescent="0.25">
      <c r="A5167">
        <v>2017</v>
      </c>
      <c r="B5167" t="s">
        <v>2714</v>
      </c>
      <c r="C5167" s="5" t="s">
        <v>2714</v>
      </c>
      <c r="D5167" s="2" t="str">
        <f t="shared" si="80"/>
        <v>Summer</v>
      </c>
      <c r="E5167" t="s">
        <v>1403</v>
      </c>
      <c r="F5167" t="s">
        <v>157</v>
      </c>
      <c r="G5167">
        <v>386</v>
      </c>
      <c r="H5167">
        <v>368</v>
      </c>
      <c r="I5167" t="s">
        <v>2731</v>
      </c>
      <c r="J5167" t="s">
        <v>16</v>
      </c>
      <c r="K5167" t="s">
        <v>17</v>
      </c>
      <c r="L5167">
        <v>8.15</v>
      </c>
      <c r="M5167">
        <v>58</v>
      </c>
      <c r="N5167" t="s">
        <v>88</v>
      </c>
    </row>
    <row r="5168" spans="1:14" x14ac:dyDescent="0.25">
      <c r="A5168">
        <v>2017</v>
      </c>
      <c r="B5168" t="s">
        <v>2714</v>
      </c>
      <c r="C5168" s="5" t="s">
        <v>2714</v>
      </c>
      <c r="D5168" s="2" t="str">
        <f t="shared" si="80"/>
        <v>Summer</v>
      </c>
      <c r="E5168" t="s">
        <v>1403</v>
      </c>
      <c r="F5168" t="s">
        <v>157</v>
      </c>
      <c r="G5168">
        <v>386</v>
      </c>
      <c r="H5168">
        <v>369</v>
      </c>
      <c r="I5168" t="s">
        <v>2732</v>
      </c>
      <c r="J5168" t="s">
        <v>16</v>
      </c>
      <c r="K5168" t="s">
        <v>17</v>
      </c>
      <c r="L5168">
        <v>8.1289999999999996</v>
      </c>
      <c r="M5168">
        <v>40</v>
      </c>
      <c r="N5168" t="s">
        <v>18</v>
      </c>
    </row>
    <row r="5169" spans="1:14" x14ac:dyDescent="0.25">
      <c r="A5169">
        <v>2017</v>
      </c>
      <c r="B5169" t="s">
        <v>2714</v>
      </c>
      <c r="C5169" s="5" t="s">
        <v>2714</v>
      </c>
      <c r="D5169" s="2" t="str">
        <f t="shared" si="80"/>
        <v>Summer</v>
      </c>
      <c r="E5169" t="s">
        <v>1403</v>
      </c>
      <c r="F5169" t="s">
        <v>157</v>
      </c>
      <c r="G5169">
        <v>386</v>
      </c>
      <c r="H5169">
        <v>370</v>
      </c>
      <c r="I5169" t="s">
        <v>2733</v>
      </c>
      <c r="J5169" t="s">
        <v>16</v>
      </c>
      <c r="K5169" t="s">
        <v>25</v>
      </c>
      <c r="L5169">
        <v>8.0969999999999995</v>
      </c>
      <c r="M5169">
        <v>41</v>
      </c>
      <c r="N5169" t="s">
        <v>18</v>
      </c>
    </row>
    <row r="5170" spans="1:14" x14ac:dyDescent="0.25">
      <c r="A5170">
        <v>2017</v>
      </c>
      <c r="B5170" t="s">
        <v>2714</v>
      </c>
      <c r="C5170" s="5" t="s">
        <v>2714</v>
      </c>
      <c r="D5170" s="2" t="str">
        <f t="shared" si="80"/>
        <v>Summer</v>
      </c>
      <c r="E5170" t="s">
        <v>1403</v>
      </c>
      <c r="F5170" t="s">
        <v>157</v>
      </c>
      <c r="G5170">
        <v>386</v>
      </c>
      <c r="H5170">
        <v>370</v>
      </c>
      <c r="I5170" t="s">
        <v>2734</v>
      </c>
      <c r="J5170" t="s">
        <v>16</v>
      </c>
      <c r="K5170" t="s">
        <v>17</v>
      </c>
      <c r="L5170">
        <v>8.0969999999999995</v>
      </c>
      <c r="M5170">
        <v>38</v>
      </c>
      <c r="N5170" t="s">
        <v>18</v>
      </c>
    </row>
    <row r="5171" spans="1:14" x14ac:dyDescent="0.25">
      <c r="A5171">
        <v>2017</v>
      </c>
      <c r="B5171" t="s">
        <v>2714</v>
      </c>
      <c r="C5171" s="5" t="s">
        <v>2714</v>
      </c>
      <c r="D5171" s="2" t="str">
        <f t="shared" si="80"/>
        <v>Summer</v>
      </c>
      <c r="E5171" t="s">
        <v>1403</v>
      </c>
      <c r="F5171" t="s">
        <v>157</v>
      </c>
      <c r="G5171">
        <v>386</v>
      </c>
      <c r="H5171">
        <v>370</v>
      </c>
      <c r="I5171" t="s">
        <v>2735</v>
      </c>
      <c r="J5171" t="s">
        <v>16</v>
      </c>
      <c r="K5171" t="s">
        <v>17</v>
      </c>
      <c r="L5171">
        <v>8.0939999999999994</v>
      </c>
      <c r="M5171">
        <v>42</v>
      </c>
      <c r="N5171" t="s">
        <v>18</v>
      </c>
    </row>
    <row r="5172" spans="1:14" x14ac:dyDescent="0.25">
      <c r="A5172">
        <v>2017</v>
      </c>
      <c r="B5172" t="s">
        <v>2714</v>
      </c>
      <c r="C5172" s="5" t="s">
        <v>2714</v>
      </c>
      <c r="D5172" s="2" t="str">
        <f t="shared" si="80"/>
        <v>Summer</v>
      </c>
      <c r="E5172" t="s">
        <v>1403</v>
      </c>
      <c r="F5172" t="s">
        <v>157</v>
      </c>
      <c r="G5172">
        <v>386</v>
      </c>
      <c r="H5172">
        <v>371</v>
      </c>
      <c r="J5172" t="s">
        <v>16</v>
      </c>
      <c r="K5172" t="s">
        <v>17</v>
      </c>
      <c r="L5172">
        <v>8.0809999999999995</v>
      </c>
      <c r="M5172">
        <v>48</v>
      </c>
      <c r="N5172" t="s">
        <v>35</v>
      </c>
    </row>
    <row r="5173" spans="1:14" x14ac:dyDescent="0.25">
      <c r="A5173">
        <v>2017</v>
      </c>
      <c r="B5173" t="s">
        <v>2714</v>
      </c>
      <c r="C5173" s="5" t="s">
        <v>2714</v>
      </c>
      <c r="D5173" s="2" t="str">
        <f t="shared" si="80"/>
        <v>Summer</v>
      </c>
      <c r="E5173" t="s">
        <v>1403</v>
      </c>
      <c r="F5173" t="s">
        <v>157</v>
      </c>
      <c r="G5173">
        <v>386</v>
      </c>
      <c r="H5173">
        <v>371</v>
      </c>
      <c r="I5173" t="s">
        <v>2736</v>
      </c>
      <c r="J5173" t="s">
        <v>16</v>
      </c>
      <c r="K5173" t="s">
        <v>17</v>
      </c>
      <c r="L5173">
        <v>8.0779999999999994</v>
      </c>
      <c r="M5173">
        <v>30</v>
      </c>
      <c r="N5173" t="s">
        <v>21</v>
      </c>
    </row>
    <row r="5174" spans="1:14" x14ac:dyDescent="0.25">
      <c r="A5174">
        <v>2017</v>
      </c>
      <c r="B5174" t="s">
        <v>2714</v>
      </c>
      <c r="C5174" s="5" t="s">
        <v>2714</v>
      </c>
      <c r="D5174" s="2" t="str">
        <f t="shared" si="80"/>
        <v>Summer</v>
      </c>
      <c r="E5174" t="s">
        <v>1403</v>
      </c>
      <c r="F5174" t="s">
        <v>157</v>
      </c>
      <c r="G5174">
        <v>386</v>
      </c>
      <c r="H5174">
        <v>371</v>
      </c>
      <c r="I5174" t="s">
        <v>2737</v>
      </c>
      <c r="J5174" t="s">
        <v>16</v>
      </c>
      <c r="K5174" t="s">
        <v>17</v>
      </c>
      <c r="L5174">
        <v>8.07</v>
      </c>
      <c r="M5174">
        <v>35</v>
      </c>
      <c r="N5174" t="s">
        <v>21</v>
      </c>
    </row>
    <row r="5175" spans="1:14" x14ac:dyDescent="0.25">
      <c r="A5175">
        <v>2017</v>
      </c>
      <c r="B5175" t="s">
        <v>2714</v>
      </c>
      <c r="C5175" s="5" t="s">
        <v>2714</v>
      </c>
      <c r="D5175" s="2" t="str">
        <f t="shared" si="80"/>
        <v>Summer</v>
      </c>
      <c r="E5175" t="s">
        <v>1403</v>
      </c>
      <c r="F5175" t="s">
        <v>157</v>
      </c>
      <c r="G5175">
        <v>386</v>
      </c>
      <c r="H5175">
        <v>371</v>
      </c>
      <c r="J5175" t="s">
        <v>16</v>
      </c>
      <c r="K5175" t="s">
        <v>17</v>
      </c>
      <c r="L5175">
        <v>8.07</v>
      </c>
      <c r="M5175">
        <v>38</v>
      </c>
      <c r="N5175" t="s">
        <v>18</v>
      </c>
    </row>
    <row r="5176" spans="1:14" x14ac:dyDescent="0.25">
      <c r="A5176">
        <v>2017</v>
      </c>
      <c r="B5176" t="s">
        <v>2714</v>
      </c>
      <c r="C5176" s="5" t="s">
        <v>2714</v>
      </c>
      <c r="D5176" s="2" t="str">
        <f t="shared" si="80"/>
        <v>Summer</v>
      </c>
      <c r="E5176" t="s">
        <v>1403</v>
      </c>
      <c r="F5176" t="s">
        <v>157</v>
      </c>
      <c r="G5176">
        <v>386</v>
      </c>
      <c r="H5176">
        <v>372</v>
      </c>
      <c r="I5176" t="s">
        <v>2738</v>
      </c>
      <c r="J5176" t="s">
        <v>16</v>
      </c>
      <c r="K5176" t="s">
        <v>17</v>
      </c>
      <c r="L5176">
        <v>8.0630000000000006</v>
      </c>
      <c r="M5176">
        <v>30</v>
      </c>
      <c r="N5176" t="s">
        <v>21</v>
      </c>
    </row>
    <row r="5177" spans="1:14" x14ac:dyDescent="0.25">
      <c r="A5177">
        <v>2017</v>
      </c>
      <c r="B5177" t="s">
        <v>2714</v>
      </c>
      <c r="C5177" s="5" t="s">
        <v>2714</v>
      </c>
      <c r="D5177" s="2" t="str">
        <f t="shared" si="80"/>
        <v>Summer</v>
      </c>
      <c r="E5177" t="s">
        <v>1403</v>
      </c>
      <c r="F5177" t="s">
        <v>157</v>
      </c>
      <c r="G5177">
        <v>386</v>
      </c>
      <c r="H5177">
        <v>372</v>
      </c>
      <c r="I5177" t="s">
        <v>2739</v>
      </c>
      <c r="J5177" t="s">
        <v>16</v>
      </c>
      <c r="K5177" t="s">
        <v>17</v>
      </c>
      <c r="L5177">
        <v>8.0559999999999992</v>
      </c>
      <c r="M5177">
        <v>54</v>
      </c>
      <c r="N5177" t="s">
        <v>35</v>
      </c>
    </row>
    <row r="5178" spans="1:14" x14ac:dyDescent="0.25">
      <c r="A5178">
        <v>2017</v>
      </c>
      <c r="B5178" t="s">
        <v>2714</v>
      </c>
      <c r="C5178" s="5" t="s">
        <v>2714</v>
      </c>
      <c r="D5178" s="2" t="str">
        <f t="shared" si="80"/>
        <v>Summer</v>
      </c>
      <c r="E5178" t="s">
        <v>1403</v>
      </c>
      <c r="F5178" t="s">
        <v>157</v>
      </c>
      <c r="G5178">
        <v>386</v>
      </c>
      <c r="H5178">
        <v>372</v>
      </c>
      <c r="I5178" t="s">
        <v>2740</v>
      </c>
      <c r="J5178" t="s">
        <v>16</v>
      </c>
      <c r="K5178" t="s">
        <v>17</v>
      </c>
      <c r="L5178">
        <v>8.0559999999999992</v>
      </c>
      <c r="M5178">
        <v>42</v>
      </c>
      <c r="N5178" t="s">
        <v>18</v>
      </c>
    </row>
    <row r="5179" spans="1:14" x14ac:dyDescent="0.25">
      <c r="A5179">
        <v>2017</v>
      </c>
      <c r="B5179" t="s">
        <v>2714</v>
      </c>
      <c r="C5179" s="5" t="s">
        <v>2714</v>
      </c>
      <c r="D5179" s="2" t="str">
        <f t="shared" si="80"/>
        <v>Summer</v>
      </c>
      <c r="E5179" t="s">
        <v>1403</v>
      </c>
      <c r="F5179" t="s">
        <v>157</v>
      </c>
      <c r="G5179">
        <v>386</v>
      </c>
      <c r="H5179">
        <v>372</v>
      </c>
      <c r="I5179" t="s">
        <v>2741</v>
      </c>
      <c r="J5179" t="s">
        <v>16</v>
      </c>
      <c r="K5179" t="s">
        <v>17</v>
      </c>
      <c r="L5179">
        <v>8.0549999999999997</v>
      </c>
      <c r="M5179">
        <v>35</v>
      </c>
      <c r="N5179" t="s">
        <v>21</v>
      </c>
    </row>
    <row r="5180" spans="1:14" x14ac:dyDescent="0.25">
      <c r="A5180">
        <v>2017</v>
      </c>
      <c r="B5180" t="s">
        <v>2714</v>
      </c>
      <c r="C5180" s="5" t="s">
        <v>2714</v>
      </c>
      <c r="D5180" s="2" t="str">
        <f t="shared" si="80"/>
        <v>Summer</v>
      </c>
      <c r="E5180" t="s">
        <v>1403</v>
      </c>
      <c r="F5180" t="s">
        <v>157</v>
      </c>
      <c r="G5180">
        <v>386</v>
      </c>
      <c r="H5180">
        <v>373</v>
      </c>
      <c r="J5180" t="s">
        <v>16</v>
      </c>
      <c r="K5180" t="s">
        <v>17</v>
      </c>
      <c r="L5180">
        <v>8.0389999999999997</v>
      </c>
      <c r="M5180">
        <v>48</v>
      </c>
      <c r="N5180" t="s">
        <v>35</v>
      </c>
    </row>
    <row r="5181" spans="1:14" x14ac:dyDescent="0.25">
      <c r="A5181">
        <v>2017</v>
      </c>
      <c r="B5181" t="s">
        <v>2714</v>
      </c>
      <c r="C5181" s="5" t="s">
        <v>2714</v>
      </c>
      <c r="D5181" s="2" t="str">
        <f t="shared" si="80"/>
        <v>Summer</v>
      </c>
      <c r="E5181" t="s">
        <v>1403</v>
      </c>
      <c r="F5181" t="s">
        <v>157</v>
      </c>
      <c r="G5181">
        <v>386</v>
      </c>
      <c r="H5181">
        <v>373</v>
      </c>
      <c r="J5181" t="s">
        <v>16</v>
      </c>
      <c r="K5181" t="s">
        <v>25</v>
      </c>
      <c r="L5181">
        <v>8.0239999999999991</v>
      </c>
      <c r="M5181">
        <v>32</v>
      </c>
      <c r="N5181" t="s">
        <v>21</v>
      </c>
    </row>
    <row r="5182" spans="1:14" x14ac:dyDescent="0.25">
      <c r="A5182">
        <v>2017</v>
      </c>
      <c r="B5182" t="s">
        <v>2714</v>
      </c>
      <c r="C5182" s="5" t="s">
        <v>2714</v>
      </c>
      <c r="D5182" s="2" t="str">
        <f t="shared" si="80"/>
        <v>Summer</v>
      </c>
      <c r="E5182" t="s">
        <v>1403</v>
      </c>
      <c r="F5182" t="s">
        <v>157</v>
      </c>
      <c r="G5182">
        <v>386</v>
      </c>
      <c r="H5182">
        <v>374</v>
      </c>
      <c r="J5182" t="s">
        <v>16</v>
      </c>
      <c r="K5182" t="s">
        <v>17</v>
      </c>
      <c r="L5182">
        <v>8.0190000000000001</v>
      </c>
      <c r="M5182">
        <v>47</v>
      </c>
      <c r="N5182" t="s">
        <v>35</v>
      </c>
    </row>
    <row r="5183" spans="1:14" x14ac:dyDescent="0.25">
      <c r="A5183">
        <v>2017</v>
      </c>
      <c r="B5183" t="s">
        <v>2714</v>
      </c>
      <c r="C5183" s="5" t="s">
        <v>2714</v>
      </c>
      <c r="D5183" s="2" t="str">
        <f t="shared" si="80"/>
        <v>Summer</v>
      </c>
      <c r="E5183" t="s">
        <v>1403</v>
      </c>
      <c r="F5183" t="s">
        <v>157</v>
      </c>
      <c r="G5183">
        <v>386</v>
      </c>
      <c r="H5183">
        <v>374</v>
      </c>
      <c r="I5183" t="s">
        <v>2742</v>
      </c>
      <c r="J5183" t="s">
        <v>16</v>
      </c>
      <c r="K5183" t="s">
        <v>17</v>
      </c>
      <c r="L5183">
        <v>8.0090000000000003</v>
      </c>
      <c r="M5183">
        <v>36</v>
      </c>
      <c r="N5183" t="s">
        <v>18</v>
      </c>
    </row>
    <row r="5184" spans="1:14" x14ac:dyDescent="0.25">
      <c r="A5184">
        <v>2017</v>
      </c>
      <c r="B5184" t="s">
        <v>2714</v>
      </c>
      <c r="C5184" s="5" t="s">
        <v>2714</v>
      </c>
      <c r="D5184" s="2" t="str">
        <f t="shared" si="80"/>
        <v>Summer</v>
      </c>
      <c r="E5184" t="s">
        <v>1403</v>
      </c>
      <c r="F5184" t="s">
        <v>157</v>
      </c>
      <c r="G5184">
        <v>386</v>
      </c>
      <c r="H5184">
        <v>374</v>
      </c>
      <c r="J5184" t="s">
        <v>16</v>
      </c>
      <c r="K5184" t="s">
        <v>17</v>
      </c>
      <c r="L5184">
        <v>8.0060000000000002</v>
      </c>
      <c r="M5184">
        <v>36</v>
      </c>
      <c r="N5184" t="s">
        <v>18</v>
      </c>
    </row>
    <row r="5185" spans="1:14" x14ac:dyDescent="0.25">
      <c r="A5185">
        <v>2017</v>
      </c>
      <c r="B5185" t="s">
        <v>2714</v>
      </c>
      <c r="C5185" s="5" t="s">
        <v>2714</v>
      </c>
      <c r="D5185" s="2" t="str">
        <f t="shared" si="80"/>
        <v>Summer</v>
      </c>
      <c r="E5185" t="s">
        <v>1403</v>
      </c>
      <c r="F5185" t="s">
        <v>157</v>
      </c>
      <c r="G5185">
        <v>386</v>
      </c>
      <c r="H5185">
        <v>375</v>
      </c>
      <c r="I5185" t="s">
        <v>655</v>
      </c>
      <c r="J5185" t="s">
        <v>16</v>
      </c>
      <c r="K5185" t="s">
        <v>25</v>
      </c>
      <c r="L5185">
        <v>7.9950000000000001</v>
      </c>
      <c r="M5185">
        <v>40</v>
      </c>
      <c r="N5185" t="s">
        <v>18</v>
      </c>
    </row>
    <row r="5186" spans="1:14" x14ac:dyDescent="0.25">
      <c r="A5186">
        <v>2017</v>
      </c>
      <c r="B5186" t="s">
        <v>2714</v>
      </c>
      <c r="C5186" s="5" t="s">
        <v>2714</v>
      </c>
      <c r="D5186" s="2" t="str">
        <f t="shared" si="80"/>
        <v>Summer</v>
      </c>
      <c r="E5186" t="s">
        <v>1403</v>
      </c>
      <c r="F5186" t="s">
        <v>157</v>
      </c>
      <c r="G5186">
        <v>386</v>
      </c>
      <c r="H5186">
        <v>375</v>
      </c>
      <c r="J5186" t="s">
        <v>16</v>
      </c>
      <c r="K5186" t="s">
        <v>17</v>
      </c>
      <c r="L5186">
        <v>7.98</v>
      </c>
      <c r="M5186">
        <v>44</v>
      </c>
      <c r="N5186" t="s">
        <v>18</v>
      </c>
    </row>
    <row r="5187" spans="1:14" x14ac:dyDescent="0.25">
      <c r="A5187">
        <v>2017</v>
      </c>
      <c r="B5187" t="s">
        <v>2714</v>
      </c>
      <c r="C5187" s="5" t="s">
        <v>2714</v>
      </c>
      <c r="D5187" s="2" t="str">
        <f t="shared" ref="D5187:D5250" si="81">CHOOSE(MID(C5187,4,2),"Winter","Winter","Spring","Spring","Spring","Summer","Summer","Summer","Autumn","Autumn","Autumn","Winter")</f>
        <v>Summer</v>
      </c>
      <c r="E5187" t="s">
        <v>1403</v>
      </c>
      <c r="F5187" t="s">
        <v>157</v>
      </c>
      <c r="G5187">
        <v>386</v>
      </c>
      <c r="H5187">
        <v>376</v>
      </c>
      <c r="I5187" t="s">
        <v>2743</v>
      </c>
      <c r="J5187" t="s">
        <v>16</v>
      </c>
      <c r="K5187" t="s">
        <v>17</v>
      </c>
      <c r="L5187">
        <v>7.9669999999999996</v>
      </c>
      <c r="M5187">
        <v>32</v>
      </c>
      <c r="N5187" t="s">
        <v>21</v>
      </c>
    </row>
    <row r="5188" spans="1:14" x14ac:dyDescent="0.25">
      <c r="A5188">
        <v>2017</v>
      </c>
      <c r="B5188" t="s">
        <v>2714</v>
      </c>
      <c r="C5188" s="5" t="s">
        <v>2714</v>
      </c>
      <c r="D5188" s="2" t="str">
        <f t="shared" si="81"/>
        <v>Summer</v>
      </c>
      <c r="E5188" t="s">
        <v>1403</v>
      </c>
      <c r="F5188" t="s">
        <v>157</v>
      </c>
      <c r="G5188">
        <v>386</v>
      </c>
      <c r="H5188">
        <v>376</v>
      </c>
      <c r="I5188" t="s">
        <v>718</v>
      </c>
      <c r="J5188" t="s">
        <v>16</v>
      </c>
      <c r="K5188" t="s">
        <v>17</v>
      </c>
      <c r="L5188">
        <v>7.9610000000000003</v>
      </c>
      <c r="M5188">
        <v>31</v>
      </c>
      <c r="N5188" t="s">
        <v>21</v>
      </c>
    </row>
    <row r="5189" spans="1:14" x14ac:dyDescent="0.25">
      <c r="A5189">
        <v>2017</v>
      </c>
      <c r="B5189" t="s">
        <v>2714</v>
      </c>
      <c r="C5189" s="5" t="s">
        <v>2714</v>
      </c>
      <c r="D5189" s="2" t="str">
        <f t="shared" si="81"/>
        <v>Summer</v>
      </c>
      <c r="E5189" t="s">
        <v>1403</v>
      </c>
      <c r="F5189" t="s">
        <v>157</v>
      </c>
      <c r="G5189">
        <v>386</v>
      </c>
      <c r="H5189">
        <v>377</v>
      </c>
      <c r="I5189" t="s">
        <v>2744</v>
      </c>
      <c r="J5189" t="s">
        <v>16</v>
      </c>
      <c r="K5189" t="s">
        <v>17</v>
      </c>
      <c r="L5189">
        <v>7.952</v>
      </c>
      <c r="M5189">
        <v>40</v>
      </c>
      <c r="N5189" t="s">
        <v>18</v>
      </c>
    </row>
    <row r="5190" spans="1:14" x14ac:dyDescent="0.25">
      <c r="A5190">
        <v>2017</v>
      </c>
      <c r="B5190" t="s">
        <v>2714</v>
      </c>
      <c r="C5190" s="5" t="s">
        <v>2714</v>
      </c>
      <c r="D5190" s="2" t="str">
        <f t="shared" si="81"/>
        <v>Summer</v>
      </c>
      <c r="E5190" t="s">
        <v>1403</v>
      </c>
      <c r="F5190" t="s">
        <v>157</v>
      </c>
      <c r="G5190">
        <v>386</v>
      </c>
      <c r="H5190">
        <v>377</v>
      </c>
      <c r="J5190" t="s">
        <v>16</v>
      </c>
      <c r="K5190" t="s">
        <v>17</v>
      </c>
      <c r="L5190">
        <v>7.9450000000000003</v>
      </c>
      <c r="M5190">
        <v>23</v>
      </c>
      <c r="N5190" t="s">
        <v>21</v>
      </c>
    </row>
    <row r="5191" spans="1:14" x14ac:dyDescent="0.25">
      <c r="A5191">
        <v>2017</v>
      </c>
      <c r="B5191" t="s">
        <v>2714</v>
      </c>
      <c r="C5191" s="5" t="s">
        <v>2714</v>
      </c>
      <c r="D5191" s="2" t="str">
        <f t="shared" si="81"/>
        <v>Summer</v>
      </c>
      <c r="E5191" t="s">
        <v>1403</v>
      </c>
      <c r="F5191" t="s">
        <v>157</v>
      </c>
      <c r="G5191">
        <v>386</v>
      </c>
      <c r="H5191">
        <v>378</v>
      </c>
      <c r="I5191" t="s">
        <v>2735</v>
      </c>
      <c r="J5191" t="s">
        <v>16</v>
      </c>
      <c r="K5191" t="s">
        <v>17</v>
      </c>
      <c r="L5191">
        <v>7.9320000000000004</v>
      </c>
      <c r="M5191">
        <v>35</v>
      </c>
      <c r="N5191" t="s">
        <v>21</v>
      </c>
    </row>
    <row r="5192" spans="1:14" x14ac:dyDescent="0.25">
      <c r="A5192">
        <v>2017</v>
      </c>
      <c r="B5192" t="s">
        <v>2714</v>
      </c>
      <c r="C5192" s="5" t="s">
        <v>2714</v>
      </c>
      <c r="D5192" s="2" t="str">
        <f t="shared" si="81"/>
        <v>Summer</v>
      </c>
      <c r="E5192" t="s">
        <v>1403</v>
      </c>
      <c r="F5192" t="s">
        <v>157</v>
      </c>
      <c r="G5192">
        <v>386</v>
      </c>
      <c r="H5192">
        <v>378</v>
      </c>
      <c r="J5192" t="s">
        <v>16</v>
      </c>
      <c r="K5192" t="s">
        <v>17</v>
      </c>
      <c r="L5192">
        <v>7.93</v>
      </c>
      <c r="M5192">
        <v>41</v>
      </c>
      <c r="N5192" t="s">
        <v>18</v>
      </c>
    </row>
    <row r="5193" spans="1:14" x14ac:dyDescent="0.25">
      <c r="A5193">
        <v>2017</v>
      </c>
      <c r="B5193" t="s">
        <v>2714</v>
      </c>
      <c r="C5193" s="5" t="s">
        <v>2714</v>
      </c>
      <c r="D5193" s="2" t="str">
        <f t="shared" si="81"/>
        <v>Summer</v>
      </c>
      <c r="E5193" t="s">
        <v>1403</v>
      </c>
      <c r="F5193" t="s">
        <v>157</v>
      </c>
      <c r="G5193">
        <v>386</v>
      </c>
      <c r="H5193">
        <v>378</v>
      </c>
      <c r="I5193" t="s">
        <v>2745</v>
      </c>
      <c r="J5193" t="s">
        <v>16</v>
      </c>
      <c r="K5193" t="s">
        <v>17</v>
      </c>
      <c r="L5193">
        <v>7.9260000000000002</v>
      </c>
      <c r="M5193">
        <v>44</v>
      </c>
      <c r="N5193" t="s">
        <v>18</v>
      </c>
    </row>
    <row r="5194" spans="1:14" x14ac:dyDescent="0.25">
      <c r="A5194">
        <v>2017</v>
      </c>
      <c r="B5194" t="s">
        <v>2714</v>
      </c>
      <c r="C5194" s="5" t="s">
        <v>2714</v>
      </c>
      <c r="D5194" s="2" t="str">
        <f t="shared" si="81"/>
        <v>Summer</v>
      </c>
      <c r="E5194" t="s">
        <v>1403</v>
      </c>
      <c r="F5194" t="s">
        <v>157</v>
      </c>
      <c r="G5194">
        <v>386</v>
      </c>
      <c r="H5194">
        <v>380</v>
      </c>
      <c r="J5194" t="s">
        <v>16</v>
      </c>
      <c r="K5194" t="s">
        <v>17</v>
      </c>
      <c r="L5194">
        <v>7.8769999999999998</v>
      </c>
      <c r="M5194">
        <v>34</v>
      </c>
      <c r="N5194" t="s">
        <v>21</v>
      </c>
    </row>
    <row r="5195" spans="1:14" x14ac:dyDescent="0.25">
      <c r="A5195">
        <v>2017</v>
      </c>
      <c r="B5195" t="s">
        <v>2714</v>
      </c>
      <c r="C5195" s="5" t="s">
        <v>2714</v>
      </c>
      <c r="D5195" s="2" t="str">
        <f t="shared" si="81"/>
        <v>Summer</v>
      </c>
      <c r="E5195" t="s">
        <v>1403</v>
      </c>
      <c r="F5195" t="s">
        <v>157</v>
      </c>
      <c r="G5195">
        <v>386</v>
      </c>
      <c r="H5195">
        <v>381</v>
      </c>
      <c r="I5195" t="s">
        <v>2746</v>
      </c>
      <c r="J5195" t="s">
        <v>16</v>
      </c>
      <c r="K5195" t="s">
        <v>17</v>
      </c>
      <c r="L5195">
        <v>7.8730000000000002</v>
      </c>
      <c r="M5195">
        <v>39</v>
      </c>
      <c r="N5195" t="s">
        <v>18</v>
      </c>
    </row>
    <row r="5196" spans="1:14" x14ac:dyDescent="0.25">
      <c r="A5196">
        <v>2017</v>
      </c>
      <c r="B5196" t="s">
        <v>2714</v>
      </c>
      <c r="C5196" s="5" t="s">
        <v>2714</v>
      </c>
      <c r="D5196" s="2" t="str">
        <f t="shared" si="81"/>
        <v>Summer</v>
      </c>
      <c r="E5196" t="s">
        <v>1403</v>
      </c>
      <c r="F5196" t="s">
        <v>157</v>
      </c>
      <c r="G5196">
        <v>386</v>
      </c>
      <c r="H5196">
        <v>381</v>
      </c>
      <c r="J5196" t="s">
        <v>16</v>
      </c>
      <c r="K5196" t="s">
        <v>17</v>
      </c>
      <c r="L5196">
        <v>7.8659999999999997</v>
      </c>
      <c r="M5196">
        <v>40</v>
      </c>
      <c r="N5196" t="s">
        <v>18</v>
      </c>
    </row>
    <row r="5197" spans="1:14" x14ac:dyDescent="0.25">
      <c r="A5197">
        <v>2017</v>
      </c>
      <c r="B5197" t="s">
        <v>2714</v>
      </c>
      <c r="C5197" s="5" t="s">
        <v>2714</v>
      </c>
      <c r="D5197" s="2" t="str">
        <f t="shared" si="81"/>
        <v>Summer</v>
      </c>
      <c r="E5197" t="s">
        <v>1403</v>
      </c>
      <c r="F5197" t="s">
        <v>157</v>
      </c>
      <c r="G5197">
        <v>386</v>
      </c>
      <c r="H5197">
        <v>383</v>
      </c>
      <c r="I5197" t="s">
        <v>2747</v>
      </c>
      <c r="J5197" t="s">
        <v>16</v>
      </c>
      <c r="K5197" t="s">
        <v>17</v>
      </c>
      <c r="L5197">
        <v>7.8259999999999996</v>
      </c>
      <c r="M5197">
        <v>41</v>
      </c>
      <c r="N5197" t="s">
        <v>18</v>
      </c>
    </row>
    <row r="5198" spans="1:14" x14ac:dyDescent="0.25">
      <c r="A5198">
        <v>2017</v>
      </c>
      <c r="B5198" t="s">
        <v>2714</v>
      </c>
      <c r="C5198" s="5" t="s">
        <v>2714</v>
      </c>
      <c r="D5198" s="2" t="str">
        <f t="shared" si="81"/>
        <v>Summer</v>
      </c>
      <c r="E5198" t="s">
        <v>1403</v>
      </c>
      <c r="F5198" t="s">
        <v>157</v>
      </c>
      <c r="G5198">
        <v>386</v>
      </c>
      <c r="H5198">
        <v>383</v>
      </c>
      <c r="I5198" t="s">
        <v>2209</v>
      </c>
      <c r="J5198" t="s">
        <v>16</v>
      </c>
      <c r="K5198" t="s">
        <v>17</v>
      </c>
      <c r="L5198">
        <v>7.8230000000000004</v>
      </c>
      <c r="M5198">
        <v>40</v>
      </c>
      <c r="N5198" t="s">
        <v>18</v>
      </c>
    </row>
    <row r="5199" spans="1:14" x14ac:dyDescent="0.25">
      <c r="A5199">
        <v>2017</v>
      </c>
      <c r="B5199" t="s">
        <v>2714</v>
      </c>
      <c r="C5199" s="5" t="s">
        <v>2714</v>
      </c>
      <c r="D5199" s="2" t="str">
        <f t="shared" si="81"/>
        <v>Summer</v>
      </c>
      <c r="E5199" t="s">
        <v>1403</v>
      </c>
      <c r="F5199" t="s">
        <v>157</v>
      </c>
      <c r="G5199">
        <v>386</v>
      </c>
      <c r="H5199">
        <v>383</v>
      </c>
      <c r="I5199" t="s">
        <v>927</v>
      </c>
      <c r="J5199" t="s">
        <v>16</v>
      </c>
      <c r="K5199" t="s">
        <v>17</v>
      </c>
      <c r="L5199">
        <v>7.819</v>
      </c>
      <c r="M5199">
        <v>34</v>
      </c>
      <c r="N5199" t="s">
        <v>21</v>
      </c>
    </row>
    <row r="5200" spans="1:14" x14ac:dyDescent="0.25">
      <c r="A5200">
        <v>2017</v>
      </c>
      <c r="B5200" t="s">
        <v>2714</v>
      </c>
      <c r="C5200" s="5" t="s">
        <v>2714</v>
      </c>
      <c r="D5200" s="2" t="str">
        <f t="shared" si="81"/>
        <v>Summer</v>
      </c>
      <c r="E5200" t="s">
        <v>1403</v>
      </c>
      <c r="F5200" t="s">
        <v>157</v>
      </c>
      <c r="G5200">
        <v>386</v>
      </c>
      <c r="H5200">
        <v>383</v>
      </c>
      <c r="J5200" t="s">
        <v>16</v>
      </c>
      <c r="K5200" t="s">
        <v>17</v>
      </c>
      <c r="L5200">
        <v>7.8140000000000001</v>
      </c>
      <c r="M5200">
        <v>34</v>
      </c>
      <c r="N5200" t="s">
        <v>21</v>
      </c>
    </row>
    <row r="5201" spans="1:14" x14ac:dyDescent="0.25">
      <c r="A5201">
        <v>2017</v>
      </c>
      <c r="B5201" t="s">
        <v>2714</v>
      </c>
      <c r="C5201" s="5" t="s">
        <v>2714</v>
      </c>
      <c r="D5201" s="2" t="str">
        <f t="shared" si="81"/>
        <v>Summer</v>
      </c>
      <c r="E5201" t="s">
        <v>1403</v>
      </c>
      <c r="F5201" t="s">
        <v>157</v>
      </c>
      <c r="G5201">
        <v>386</v>
      </c>
      <c r="H5201">
        <v>386</v>
      </c>
      <c r="I5201" t="s">
        <v>2748</v>
      </c>
      <c r="J5201" t="s">
        <v>16</v>
      </c>
      <c r="K5201" t="s">
        <v>17</v>
      </c>
      <c r="L5201">
        <v>7.766</v>
      </c>
      <c r="M5201">
        <v>32</v>
      </c>
      <c r="N5201" t="s">
        <v>21</v>
      </c>
    </row>
    <row r="5202" spans="1:14" x14ac:dyDescent="0.25">
      <c r="A5202">
        <v>2017</v>
      </c>
      <c r="B5202" t="s">
        <v>2714</v>
      </c>
      <c r="C5202" s="5" t="s">
        <v>2714</v>
      </c>
      <c r="D5202" s="2" t="str">
        <f t="shared" si="81"/>
        <v>Summer</v>
      </c>
      <c r="E5202" t="s">
        <v>1403</v>
      </c>
      <c r="F5202" t="s">
        <v>157</v>
      </c>
      <c r="G5202">
        <v>386</v>
      </c>
      <c r="H5202">
        <v>386</v>
      </c>
      <c r="J5202" t="s">
        <v>16</v>
      </c>
      <c r="K5202" t="s">
        <v>17</v>
      </c>
      <c r="L5202">
        <v>7.7640000000000002</v>
      </c>
      <c r="M5202">
        <v>36</v>
      </c>
      <c r="N5202" t="s">
        <v>18</v>
      </c>
    </row>
    <row r="5203" spans="1:14" x14ac:dyDescent="0.25">
      <c r="A5203">
        <v>2017</v>
      </c>
      <c r="B5203" t="s">
        <v>2714</v>
      </c>
      <c r="C5203" s="5" t="s">
        <v>2714</v>
      </c>
      <c r="D5203" s="2" t="str">
        <f t="shared" si="81"/>
        <v>Summer</v>
      </c>
      <c r="E5203" t="s">
        <v>1403</v>
      </c>
      <c r="F5203" t="s">
        <v>157</v>
      </c>
      <c r="G5203">
        <v>386</v>
      </c>
      <c r="H5203">
        <v>386</v>
      </c>
      <c r="I5203" t="s">
        <v>2749</v>
      </c>
      <c r="J5203" t="s">
        <v>16</v>
      </c>
      <c r="K5203" t="s">
        <v>17</v>
      </c>
      <c r="L5203">
        <v>7.7619999999999996</v>
      </c>
      <c r="M5203">
        <v>33</v>
      </c>
      <c r="N5203" t="s">
        <v>21</v>
      </c>
    </row>
    <row r="5204" spans="1:14" x14ac:dyDescent="0.25">
      <c r="A5204">
        <v>2017</v>
      </c>
      <c r="B5204" t="s">
        <v>2714</v>
      </c>
      <c r="C5204" s="5" t="s">
        <v>2714</v>
      </c>
      <c r="D5204" s="2" t="str">
        <f t="shared" si="81"/>
        <v>Summer</v>
      </c>
      <c r="E5204" t="s">
        <v>1403</v>
      </c>
      <c r="F5204" t="s">
        <v>157</v>
      </c>
      <c r="G5204">
        <v>386</v>
      </c>
      <c r="H5204">
        <v>386</v>
      </c>
      <c r="J5204" t="s">
        <v>16</v>
      </c>
      <c r="K5204" t="s">
        <v>17</v>
      </c>
      <c r="L5204">
        <v>7.7539999999999996</v>
      </c>
      <c r="M5204">
        <v>44</v>
      </c>
      <c r="N5204" t="s">
        <v>18</v>
      </c>
    </row>
    <row r="5205" spans="1:14" x14ac:dyDescent="0.25">
      <c r="A5205">
        <v>2017</v>
      </c>
      <c r="B5205" t="s">
        <v>2714</v>
      </c>
      <c r="C5205" s="5" t="s">
        <v>2714</v>
      </c>
      <c r="D5205" s="2" t="str">
        <f t="shared" si="81"/>
        <v>Summer</v>
      </c>
      <c r="E5205" t="s">
        <v>1403</v>
      </c>
      <c r="F5205" t="s">
        <v>157</v>
      </c>
      <c r="G5205">
        <v>386</v>
      </c>
      <c r="H5205">
        <v>387</v>
      </c>
      <c r="I5205" t="s">
        <v>2750</v>
      </c>
      <c r="J5205" t="s">
        <v>16</v>
      </c>
      <c r="K5205" t="s">
        <v>17</v>
      </c>
      <c r="L5205">
        <v>7.7389999999999999</v>
      </c>
      <c r="M5205">
        <v>38</v>
      </c>
      <c r="N5205" t="s">
        <v>18</v>
      </c>
    </row>
    <row r="5206" spans="1:14" x14ac:dyDescent="0.25">
      <c r="A5206">
        <v>2017</v>
      </c>
      <c r="B5206" t="s">
        <v>2714</v>
      </c>
      <c r="C5206" s="5" t="s">
        <v>2714</v>
      </c>
      <c r="D5206" s="2" t="str">
        <f t="shared" si="81"/>
        <v>Summer</v>
      </c>
      <c r="E5206" t="s">
        <v>1403</v>
      </c>
      <c r="F5206" t="s">
        <v>157</v>
      </c>
      <c r="G5206">
        <v>386</v>
      </c>
      <c r="H5206">
        <v>388</v>
      </c>
      <c r="J5206" t="s">
        <v>16</v>
      </c>
      <c r="K5206" t="s">
        <v>17</v>
      </c>
      <c r="L5206">
        <v>7.7149999999999999</v>
      </c>
      <c r="M5206">
        <v>43</v>
      </c>
      <c r="N5206" t="s">
        <v>18</v>
      </c>
    </row>
    <row r="5207" spans="1:14" x14ac:dyDescent="0.25">
      <c r="A5207">
        <v>2017</v>
      </c>
      <c r="B5207" t="s">
        <v>2714</v>
      </c>
      <c r="C5207" s="5" t="s">
        <v>2714</v>
      </c>
      <c r="D5207" s="2" t="str">
        <f t="shared" si="81"/>
        <v>Summer</v>
      </c>
      <c r="E5207" t="s">
        <v>1403</v>
      </c>
      <c r="F5207" t="s">
        <v>157</v>
      </c>
      <c r="G5207">
        <v>386</v>
      </c>
      <c r="H5207">
        <v>390</v>
      </c>
      <c r="J5207" t="s">
        <v>16</v>
      </c>
      <c r="K5207" t="s">
        <v>17</v>
      </c>
      <c r="L5207">
        <v>7.6890000000000001</v>
      </c>
      <c r="M5207">
        <v>42</v>
      </c>
      <c r="N5207" t="s">
        <v>18</v>
      </c>
    </row>
    <row r="5208" spans="1:14" x14ac:dyDescent="0.25">
      <c r="A5208">
        <v>2017</v>
      </c>
      <c r="B5208" t="s">
        <v>2714</v>
      </c>
      <c r="C5208" s="5" t="s">
        <v>2714</v>
      </c>
      <c r="D5208" s="2" t="str">
        <f t="shared" si="81"/>
        <v>Summer</v>
      </c>
      <c r="E5208" t="s">
        <v>1403</v>
      </c>
      <c r="F5208" t="s">
        <v>157</v>
      </c>
      <c r="G5208">
        <v>386</v>
      </c>
      <c r="H5208">
        <v>390</v>
      </c>
      <c r="I5208" t="s">
        <v>594</v>
      </c>
      <c r="J5208" t="s">
        <v>16</v>
      </c>
      <c r="K5208" t="s">
        <v>17</v>
      </c>
      <c r="L5208">
        <v>7.6840000000000002</v>
      </c>
      <c r="M5208">
        <v>41</v>
      </c>
      <c r="N5208" t="s">
        <v>18</v>
      </c>
    </row>
    <row r="5209" spans="1:14" x14ac:dyDescent="0.25">
      <c r="A5209">
        <v>2017</v>
      </c>
      <c r="B5209" t="s">
        <v>2714</v>
      </c>
      <c r="C5209" s="5" t="s">
        <v>2714</v>
      </c>
      <c r="D5209" s="2" t="str">
        <f t="shared" si="81"/>
        <v>Summer</v>
      </c>
      <c r="E5209" t="s">
        <v>1403</v>
      </c>
      <c r="F5209" t="s">
        <v>157</v>
      </c>
      <c r="G5209">
        <v>386</v>
      </c>
      <c r="H5209">
        <v>390</v>
      </c>
      <c r="J5209" t="s">
        <v>16</v>
      </c>
      <c r="K5209" t="s">
        <v>17</v>
      </c>
      <c r="L5209">
        <v>7.68</v>
      </c>
      <c r="M5209">
        <v>41</v>
      </c>
      <c r="N5209" t="s">
        <v>18</v>
      </c>
    </row>
    <row r="5210" spans="1:14" x14ac:dyDescent="0.25">
      <c r="A5210">
        <v>2017</v>
      </c>
      <c r="B5210" t="s">
        <v>2714</v>
      </c>
      <c r="C5210" s="5" t="s">
        <v>2714</v>
      </c>
      <c r="D5210" s="2" t="str">
        <f t="shared" si="81"/>
        <v>Summer</v>
      </c>
      <c r="E5210" t="s">
        <v>1403</v>
      </c>
      <c r="F5210" t="s">
        <v>157</v>
      </c>
      <c r="G5210">
        <v>386</v>
      </c>
      <c r="H5210">
        <v>391</v>
      </c>
      <c r="I5210" t="s">
        <v>2751</v>
      </c>
      <c r="J5210" t="s">
        <v>16</v>
      </c>
      <c r="K5210" t="s">
        <v>25</v>
      </c>
      <c r="L5210">
        <v>7.6619999999999999</v>
      </c>
      <c r="M5210">
        <v>32</v>
      </c>
      <c r="N5210" t="s">
        <v>21</v>
      </c>
    </row>
    <row r="5211" spans="1:14" x14ac:dyDescent="0.25">
      <c r="A5211">
        <v>2017</v>
      </c>
      <c r="B5211" t="s">
        <v>2714</v>
      </c>
      <c r="C5211" s="5" t="s">
        <v>2714</v>
      </c>
      <c r="D5211" s="2" t="str">
        <f t="shared" si="81"/>
        <v>Summer</v>
      </c>
      <c r="E5211" t="s">
        <v>1403</v>
      </c>
      <c r="F5211" t="s">
        <v>157</v>
      </c>
      <c r="G5211">
        <v>386</v>
      </c>
      <c r="H5211">
        <v>391</v>
      </c>
      <c r="I5211" t="s">
        <v>2752</v>
      </c>
      <c r="J5211" t="s">
        <v>16</v>
      </c>
      <c r="K5211" t="s">
        <v>17</v>
      </c>
      <c r="L5211">
        <v>7.6589999999999998</v>
      </c>
      <c r="M5211">
        <v>34</v>
      </c>
      <c r="N5211" t="s">
        <v>21</v>
      </c>
    </row>
    <row r="5212" spans="1:14" x14ac:dyDescent="0.25">
      <c r="A5212">
        <v>2017</v>
      </c>
      <c r="B5212" t="s">
        <v>2714</v>
      </c>
      <c r="C5212" s="5" t="s">
        <v>2714</v>
      </c>
      <c r="D5212" s="2" t="str">
        <f t="shared" si="81"/>
        <v>Summer</v>
      </c>
      <c r="E5212" t="s">
        <v>1403</v>
      </c>
      <c r="F5212" t="s">
        <v>157</v>
      </c>
      <c r="G5212">
        <v>386</v>
      </c>
      <c r="H5212">
        <v>392</v>
      </c>
      <c r="J5212" t="s">
        <v>16</v>
      </c>
      <c r="K5212" t="s">
        <v>17</v>
      </c>
      <c r="L5212">
        <v>7.6459999999999999</v>
      </c>
      <c r="M5212">
        <v>37</v>
      </c>
      <c r="N5212" t="s">
        <v>18</v>
      </c>
    </row>
    <row r="5213" spans="1:14" x14ac:dyDescent="0.25">
      <c r="A5213">
        <v>2017</v>
      </c>
      <c r="B5213" t="s">
        <v>2714</v>
      </c>
      <c r="C5213" s="5" t="s">
        <v>2714</v>
      </c>
      <c r="D5213" s="2" t="str">
        <f t="shared" si="81"/>
        <v>Summer</v>
      </c>
      <c r="E5213" t="s">
        <v>1403</v>
      </c>
      <c r="F5213" t="s">
        <v>157</v>
      </c>
      <c r="G5213">
        <v>386</v>
      </c>
      <c r="H5213">
        <v>392</v>
      </c>
      <c r="I5213" t="s">
        <v>2753</v>
      </c>
      <c r="J5213" t="s">
        <v>16</v>
      </c>
      <c r="K5213" t="s">
        <v>17</v>
      </c>
      <c r="L5213">
        <v>7.6420000000000003</v>
      </c>
      <c r="M5213">
        <v>43</v>
      </c>
      <c r="N5213" t="s">
        <v>18</v>
      </c>
    </row>
    <row r="5214" spans="1:14" x14ac:dyDescent="0.25">
      <c r="A5214">
        <v>2017</v>
      </c>
      <c r="B5214" t="s">
        <v>2714</v>
      </c>
      <c r="C5214" s="5" t="s">
        <v>2714</v>
      </c>
      <c r="D5214" s="2" t="str">
        <f t="shared" si="81"/>
        <v>Summer</v>
      </c>
      <c r="E5214" t="s">
        <v>1403</v>
      </c>
      <c r="F5214" t="s">
        <v>157</v>
      </c>
      <c r="G5214">
        <v>386</v>
      </c>
      <c r="H5214">
        <v>392</v>
      </c>
      <c r="J5214" t="s">
        <v>16</v>
      </c>
      <c r="K5214" t="s">
        <v>17</v>
      </c>
      <c r="L5214">
        <v>7.6420000000000003</v>
      </c>
      <c r="M5214">
        <v>31</v>
      </c>
      <c r="N5214" t="s">
        <v>21</v>
      </c>
    </row>
    <row r="5215" spans="1:14" x14ac:dyDescent="0.25">
      <c r="A5215">
        <v>2017</v>
      </c>
      <c r="B5215" t="s">
        <v>2714</v>
      </c>
      <c r="C5215" s="5" t="s">
        <v>2714</v>
      </c>
      <c r="D5215" s="2" t="str">
        <f t="shared" si="81"/>
        <v>Summer</v>
      </c>
      <c r="E5215" t="s">
        <v>1403</v>
      </c>
      <c r="F5215" t="s">
        <v>157</v>
      </c>
      <c r="G5215">
        <v>386</v>
      </c>
      <c r="H5215">
        <v>392</v>
      </c>
      <c r="I5215" t="s">
        <v>2754</v>
      </c>
      <c r="J5215" t="s">
        <v>207</v>
      </c>
      <c r="K5215" t="s">
        <v>17</v>
      </c>
      <c r="L5215">
        <v>7.641</v>
      </c>
      <c r="M5215">
        <v>36</v>
      </c>
      <c r="N5215" t="s">
        <v>18</v>
      </c>
    </row>
    <row r="5216" spans="1:14" x14ac:dyDescent="0.25">
      <c r="A5216">
        <v>2017</v>
      </c>
      <c r="B5216" t="s">
        <v>2714</v>
      </c>
      <c r="C5216" s="5" t="s">
        <v>2714</v>
      </c>
      <c r="D5216" s="2" t="str">
        <f t="shared" si="81"/>
        <v>Summer</v>
      </c>
      <c r="E5216" t="s">
        <v>1403</v>
      </c>
      <c r="F5216" t="s">
        <v>157</v>
      </c>
      <c r="G5216">
        <v>386</v>
      </c>
      <c r="H5216">
        <v>392</v>
      </c>
      <c r="I5216" t="s">
        <v>2755</v>
      </c>
      <c r="J5216" t="s">
        <v>16</v>
      </c>
      <c r="K5216" t="s">
        <v>17</v>
      </c>
      <c r="L5216">
        <v>7.6360000000000001</v>
      </c>
      <c r="M5216">
        <v>31</v>
      </c>
      <c r="N5216" t="s">
        <v>21</v>
      </c>
    </row>
    <row r="5217" spans="1:14" x14ac:dyDescent="0.25">
      <c r="A5217">
        <v>2017</v>
      </c>
      <c r="B5217" t="s">
        <v>2714</v>
      </c>
      <c r="C5217" s="5" t="s">
        <v>2714</v>
      </c>
      <c r="D5217" s="2" t="str">
        <f t="shared" si="81"/>
        <v>Summer</v>
      </c>
      <c r="E5217" t="s">
        <v>1403</v>
      </c>
      <c r="F5217" t="s">
        <v>157</v>
      </c>
      <c r="G5217">
        <v>386</v>
      </c>
      <c r="H5217">
        <v>393</v>
      </c>
      <c r="I5217" t="s">
        <v>2756</v>
      </c>
      <c r="J5217" t="s">
        <v>16</v>
      </c>
      <c r="K5217" t="s">
        <v>17</v>
      </c>
      <c r="L5217">
        <v>7.6189999999999998</v>
      </c>
      <c r="M5217">
        <v>49</v>
      </c>
      <c r="N5217" t="s">
        <v>35</v>
      </c>
    </row>
    <row r="5218" spans="1:14" x14ac:dyDescent="0.25">
      <c r="A5218">
        <v>2017</v>
      </c>
      <c r="B5218" t="s">
        <v>2714</v>
      </c>
      <c r="C5218" s="5" t="s">
        <v>2714</v>
      </c>
      <c r="D5218" s="2" t="str">
        <f t="shared" si="81"/>
        <v>Summer</v>
      </c>
      <c r="E5218" t="s">
        <v>1403</v>
      </c>
      <c r="F5218" t="s">
        <v>157</v>
      </c>
      <c r="G5218">
        <v>386</v>
      </c>
      <c r="H5218">
        <v>394</v>
      </c>
      <c r="J5218" t="s">
        <v>16</v>
      </c>
      <c r="K5218" t="s">
        <v>17</v>
      </c>
      <c r="L5218">
        <v>7.6040000000000001</v>
      </c>
      <c r="M5218">
        <v>36</v>
      </c>
      <c r="N5218" t="s">
        <v>18</v>
      </c>
    </row>
    <row r="5219" spans="1:14" x14ac:dyDescent="0.25">
      <c r="A5219">
        <v>2017</v>
      </c>
      <c r="B5219" t="s">
        <v>2714</v>
      </c>
      <c r="C5219" s="5" t="s">
        <v>2714</v>
      </c>
      <c r="D5219" s="2" t="str">
        <f t="shared" si="81"/>
        <v>Summer</v>
      </c>
      <c r="E5219" t="s">
        <v>1403</v>
      </c>
      <c r="F5219" t="s">
        <v>157</v>
      </c>
      <c r="G5219">
        <v>386</v>
      </c>
      <c r="H5219">
        <v>394</v>
      </c>
      <c r="I5219" t="s">
        <v>1633</v>
      </c>
      <c r="J5219" t="s">
        <v>16</v>
      </c>
      <c r="K5219" t="s">
        <v>17</v>
      </c>
      <c r="L5219">
        <v>7.6020000000000003</v>
      </c>
      <c r="M5219">
        <v>37</v>
      </c>
      <c r="N5219" t="s">
        <v>18</v>
      </c>
    </row>
    <row r="5220" spans="1:14" x14ac:dyDescent="0.25">
      <c r="A5220">
        <v>2017</v>
      </c>
      <c r="B5220" t="s">
        <v>2714</v>
      </c>
      <c r="C5220" s="5" t="s">
        <v>2714</v>
      </c>
      <c r="D5220" s="2" t="str">
        <f t="shared" si="81"/>
        <v>Summer</v>
      </c>
      <c r="E5220" t="s">
        <v>1403</v>
      </c>
      <c r="F5220" t="s">
        <v>157</v>
      </c>
      <c r="G5220">
        <v>386</v>
      </c>
      <c r="H5220">
        <v>394</v>
      </c>
      <c r="J5220" t="s">
        <v>16</v>
      </c>
      <c r="K5220" t="s">
        <v>17</v>
      </c>
      <c r="L5220">
        <v>7.5979999999999999</v>
      </c>
      <c r="M5220">
        <v>46</v>
      </c>
      <c r="N5220" t="s">
        <v>35</v>
      </c>
    </row>
    <row r="5221" spans="1:14" x14ac:dyDescent="0.25">
      <c r="A5221">
        <v>2017</v>
      </c>
      <c r="B5221" t="s">
        <v>2714</v>
      </c>
      <c r="C5221" s="5" t="s">
        <v>2714</v>
      </c>
      <c r="D5221" s="2" t="str">
        <f t="shared" si="81"/>
        <v>Summer</v>
      </c>
      <c r="E5221" t="s">
        <v>1403</v>
      </c>
      <c r="F5221" t="s">
        <v>157</v>
      </c>
      <c r="G5221">
        <v>386</v>
      </c>
      <c r="H5221">
        <v>395</v>
      </c>
      <c r="I5221" t="s">
        <v>2735</v>
      </c>
      <c r="J5221" t="s">
        <v>16</v>
      </c>
      <c r="K5221" t="s">
        <v>17</v>
      </c>
      <c r="L5221">
        <v>7.5880000000000001</v>
      </c>
      <c r="M5221">
        <v>35</v>
      </c>
      <c r="N5221" t="s">
        <v>21</v>
      </c>
    </row>
    <row r="5222" spans="1:14" x14ac:dyDescent="0.25">
      <c r="A5222">
        <v>2017</v>
      </c>
      <c r="B5222" t="s">
        <v>2714</v>
      </c>
      <c r="C5222" s="5" t="s">
        <v>2714</v>
      </c>
      <c r="D5222" s="2" t="str">
        <f t="shared" si="81"/>
        <v>Summer</v>
      </c>
      <c r="E5222" t="s">
        <v>1403</v>
      </c>
      <c r="F5222" t="s">
        <v>157</v>
      </c>
      <c r="G5222">
        <v>386</v>
      </c>
      <c r="H5222">
        <v>395</v>
      </c>
      <c r="I5222" t="s">
        <v>952</v>
      </c>
      <c r="J5222" t="s">
        <v>16</v>
      </c>
      <c r="K5222" t="s">
        <v>17</v>
      </c>
      <c r="L5222">
        <v>7.5810000000000004</v>
      </c>
      <c r="M5222">
        <v>37</v>
      </c>
      <c r="N5222" t="s">
        <v>18</v>
      </c>
    </row>
    <row r="5223" spans="1:14" x14ac:dyDescent="0.25">
      <c r="A5223">
        <v>2017</v>
      </c>
      <c r="B5223" t="s">
        <v>2714</v>
      </c>
      <c r="C5223" s="5" t="s">
        <v>2714</v>
      </c>
      <c r="D5223" s="2" t="str">
        <f t="shared" si="81"/>
        <v>Summer</v>
      </c>
      <c r="E5223" t="s">
        <v>1403</v>
      </c>
      <c r="F5223" t="s">
        <v>157</v>
      </c>
      <c r="G5223">
        <v>386</v>
      </c>
      <c r="H5223">
        <v>396</v>
      </c>
      <c r="I5223" t="s">
        <v>2757</v>
      </c>
      <c r="J5223" t="s">
        <v>16</v>
      </c>
      <c r="K5223" t="s">
        <v>17</v>
      </c>
      <c r="L5223">
        <v>7.57</v>
      </c>
      <c r="M5223">
        <v>28</v>
      </c>
      <c r="N5223" t="s">
        <v>21</v>
      </c>
    </row>
    <row r="5224" spans="1:14" x14ac:dyDescent="0.25">
      <c r="A5224">
        <v>2017</v>
      </c>
      <c r="B5224" t="s">
        <v>2714</v>
      </c>
      <c r="C5224" s="5" t="s">
        <v>2714</v>
      </c>
      <c r="D5224" s="2" t="str">
        <f t="shared" si="81"/>
        <v>Summer</v>
      </c>
      <c r="E5224" t="s">
        <v>1403</v>
      </c>
      <c r="F5224" t="s">
        <v>157</v>
      </c>
      <c r="G5224">
        <v>386</v>
      </c>
      <c r="H5224">
        <v>396</v>
      </c>
      <c r="J5224" t="s">
        <v>16</v>
      </c>
      <c r="K5224" t="s">
        <v>17</v>
      </c>
      <c r="L5224">
        <v>7.5659999999999998</v>
      </c>
      <c r="M5224">
        <v>56</v>
      </c>
      <c r="N5224" t="s">
        <v>88</v>
      </c>
    </row>
    <row r="5225" spans="1:14" x14ac:dyDescent="0.25">
      <c r="A5225">
        <v>2017</v>
      </c>
      <c r="B5225" t="s">
        <v>2714</v>
      </c>
      <c r="C5225" s="5" t="s">
        <v>2714</v>
      </c>
      <c r="D5225" s="2" t="str">
        <f t="shared" si="81"/>
        <v>Summer</v>
      </c>
      <c r="E5225" t="s">
        <v>1403</v>
      </c>
      <c r="F5225" t="s">
        <v>157</v>
      </c>
      <c r="G5225">
        <v>386</v>
      </c>
      <c r="H5225">
        <v>396</v>
      </c>
      <c r="I5225" t="s">
        <v>2758</v>
      </c>
      <c r="J5225" t="s">
        <v>16</v>
      </c>
      <c r="K5225" t="s">
        <v>17</v>
      </c>
      <c r="L5225">
        <v>7.5640000000000001</v>
      </c>
      <c r="M5225">
        <v>39</v>
      </c>
      <c r="N5225" t="s">
        <v>18</v>
      </c>
    </row>
    <row r="5226" spans="1:14" x14ac:dyDescent="0.25">
      <c r="A5226">
        <v>2017</v>
      </c>
      <c r="B5226" t="s">
        <v>2714</v>
      </c>
      <c r="C5226" s="5" t="s">
        <v>2714</v>
      </c>
      <c r="D5226" s="2" t="str">
        <f t="shared" si="81"/>
        <v>Summer</v>
      </c>
      <c r="E5226" t="s">
        <v>1403</v>
      </c>
      <c r="F5226" t="s">
        <v>157</v>
      </c>
      <c r="G5226">
        <v>386</v>
      </c>
      <c r="H5226">
        <v>396</v>
      </c>
      <c r="I5226" t="s">
        <v>2090</v>
      </c>
      <c r="J5226" t="s">
        <v>16</v>
      </c>
      <c r="K5226" t="s">
        <v>25</v>
      </c>
      <c r="L5226">
        <v>7.5590000000000002</v>
      </c>
      <c r="M5226">
        <v>33</v>
      </c>
      <c r="N5226" t="s">
        <v>21</v>
      </c>
    </row>
    <row r="5227" spans="1:14" x14ac:dyDescent="0.25">
      <c r="A5227">
        <v>2017</v>
      </c>
      <c r="B5227" t="s">
        <v>2714</v>
      </c>
      <c r="C5227" s="5" t="s">
        <v>2714</v>
      </c>
      <c r="D5227" s="2" t="str">
        <f t="shared" si="81"/>
        <v>Summer</v>
      </c>
      <c r="E5227" t="s">
        <v>1403</v>
      </c>
      <c r="F5227" t="s">
        <v>157</v>
      </c>
      <c r="G5227">
        <v>386</v>
      </c>
      <c r="H5227">
        <v>397</v>
      </c>
      <c r="J5227" t="s">
        <v>16</v>
      </c>
      <c r="K5227" t="s">
        <v>17</v>
      </c>
      <c r="L5227">
        <v>7.548</v>
      </c>
      <c r="M5227">
        <v>40</v>
      </c>
      <c r="N5227" t="s">
        <v>18</v>
      </c>
    </row>
    <row r="5228" spans="1:14" x14ac:dyDescent="0.25">
      <c r="A5228">
        <v>2017</v>
      </c>
      <c r="B5228" t="s">
        <v>2714</v>
      </c>
      <c r="C5228" s="5" t="s">
        <v>2714</v>
      </c>
      <c r="D5228" s="2" t="str">
        <f t="shared" si="81"/>
        <v>Summer</v>
      </c>
      <c r="E5228" t="s">
        <v>1403</v>
      </c>
      <c r="F5228" t="s">
        <v>157</v>
      </c>
      <c r="G5228">
        <v>386</v>
      </c>
      <c r="H5228">
        <v>398</v>
      </c>
      <c r="I5228" t="s">
        <v>2759</v>
      </c>
      <c r="J5228" t="s">
        <v>16</v>
      </c>
      <c r="K5228" t="s">
        <v>17</v>
      </c>
      <c r="L5228">
        <v>7.5330000000000004</v>
      </c>
      <c r="M5228">
        <v>35</v>
      </c>
      <c r="N5228" t="s">
        <v>21</v>
      </c>
    </row>
    <row r="5229" spans="1:14" x14ac:dyDescent="0.25">
      <c r="A5229">
        <v>2017</v>
      </c>
      <c r="B5229" t="s">
        <v>2714</v>
      </c>
      <c r="C5229" s="5" t="s">
        <v>2714</v>
      </c>
      <c r="D5229" s="2" t="str">
        <f t="shared" si="81"/>
        <v>Summer</v>
      </c>
      <c r="E5229" t="s">
        <v>1403</v>
      </c>
      <c r="F5229" t="s">
        <v>157</v>
      </c>
      <c r="G5229">
        <v>386</v>
      </c>
      <c r="H5229">
        <v>398</v>
      </c>
      <c r="J5229" t="s">
        <v>16</v>
      </c>
      <c r="K5229" t="s">
        <v>17</v>
      </c>
      <c r="L5229">
        <v>7.5289999999999999</v>
      </c>
      <c r="M5229">
        <v>38</v>
      </c>
      <c r="N5229" t="s">
        <v>18</v>
      </c>
    </row>
    <row r="5230" spans="1:14" x14ac:dyDescent="0.25">
      <c r="A5230">
        <v>2017</v>
      </c>
      <c r="B5230" t="s">
        <v>2714</v>
      </c>
      <c r="C5230" s="5" t="s">
        <v>2714</v>
      </c>
      <c r="D5230" s="2" t="str">
        <f t="shared" si="81"/>
        <v>Summer</v>
      </c>
      <c r="E5230" t="s">
        <v>1403</v>
      </c>
      <c r="F5230" t="s">
        <v>157</v>
      </c>
      <c r="G5230">
        <v>386</v>
      </c>
      <c r="H5230">
        <v>399</v>
      </c>
      <c r="J5230" t="s">
        <v>16</v>
      </c>
      <c r="K5230" t="s">
        <v>17</v>
      </c>
      <c r="L5230">
        <v>7.5149999999999997</v>
      </c>
      <c r="M5230">
        <v>42</v>
      </c>
      <c r="N5230" t="s">
        <v>18</v>
      </c>
    </row>
    <row r="5231" spans="1:14" x14ac:dyDescent="0.25">
      <c r="A5231">
        <v>2017</v>
      </c>
      <c r="B5231" t="s">
        <v>2714</v>
      </c>
      <c r="C5231" s="5" t="s">
        <v>2714</v>
      </c>
      <c r="D5231" s="2" t="str">
        <f t="shared" si="81"/>
        <v>Summer</v>
      </c>
      <c r="E5231" t="s">
        <v>1403</v>
      </c>
      <c r="F5231" t="s">
        <v>157</v>
      </c>
      <c r="G5231">
        <v>386</v>
      </c>
      <c r="H5231">
        <v>399</v>
      </c>
      <c r="I5231" t="s">
        <v>2753</v>
      </c>
      <c r="J5231" t="s">
        <v>16</v>
      </c>
      <c r="K5231" t="s">
        <v>17</v>
      </c>
      <c r="L5231">
        <v>7.5110000000000001</v>
      </c>
      <c r="M5231">
        <v>61</v>
      </c>
      <c r="N5231" t="s">
        <v>88</v>
      </c>
    </row>
    <row r="5232" spans="1:14" x14ac:dyDescent="0.25">
      <c r="A5232">
        <v>2017</v>
      </c>
      <c r="B5232" t="s">
        <v>2714</v>
      </c>
      <c r="C5232" s="5" t="s">
        <v>2714</v>
      </c>
      <c r="D5232" s="2" t="str">
        <f t="shared" si="81"/>
        <v>Summer</v>
      </c>
      <c r="E5232" t="s">
        <v>1403</v>
      </c>
      <c r="F5232" t="s">
        <v>157</v>
      </c>
      <c r="G5232">
        <v>386</v>
      </c>
      <c r="H5232">
        <v>399</v>
      </c>
      <c r="I5232" t="s">
        <v>2760</v>
      </c>
      <c r="J5232" t="s">
        <v>16</v>
      </c>
      <c r="K5232" t="s">
        <v>25</v>
      </c>
      <c r="L5232">
        <v>7.5010000000000003</v>
      </c>
      <c r="M5232">
        <v>29</v>
      </c>
      <c r="N5232" t="s">
        <v>21</v>
      </c>
    </row>
    <row r="5233" spans="1:14" x14ac:dyDescent="0.25">
      <c r="A5233">
        <v>2017</v>
      </c>
      <c r="B5233" t="s">
        <v>2714</v>
      </c>
      <c r="C5233" s="5" t="s">
        <v>2714</v>
      </c>
      <c r="D5233" s="2" t="str">
        <f t="shared" si="81"/>
        <v>Summer</v>
      </c>
      <c r="E5233" t="s">
        <v>1403</v>
      </c>
      <c r="F5233" t="s">
        <v>157</v>
      </c>
      <c r="G5233">
        <v>386</v>
      </c>
      <c r="H5233">
        <v>400</v>
      </c>
      <c r="I5233" t="s">
        <v>1871</v>
      </c>
      <c r="J5233" t="s">
        <v>16</v>
      </c>
      <c r="K5233" t="s">
        <v>17</v>
      </c>
      <c r="L5233">
        <v>7.4980000000000002</v>
      </c>
      <c r="M5233">
        <v>40</v>
      </c>
      <c r="N5233" t="s">
        <v>18</v>
      </c>
    </row>
    <row r="5234" spans="1:14" x14ac:dyDescent="0.25">
      <c r="A5234">
        <v>2017</v>
      </c>
      <c r="B5234" t="s">
        <v>2714</v>
      </c>
      <c r="C5234" s="5" t="s">
        <v>2714</v>
      </c>
      <c r="D5234" s="2" t="str">
        <f t="shared" si="81"/>
        <v>Summer</v>
      </c>
      <c r="E5234" t="s">
        <v>1403</v>
      </c>
      <c r="F5234" t="s">
        <v>157</v>
      </c>
      <c r="G5234">
        <v>386</v>
      </c>
      <c r="H5234">
        <v>400</v>
      </c>
      <c r="J5234" t="s">
        <v>16</v>
      </c>
      <c r="K5234" t="s">
        <v>17</v>
      </c>
      <c r="L5234">
        <v>7.4930000000000003</v>
      </c>
      <c r="M5234">
        <v>39</v>
      </c>
      <c r="N5234" t="s">
        <v>18</v>
      </c>
    </row>
    <row r="5235" spans="1:14" x14ac:dyDescent="0.25">
      <c r="A5235">
        <v>2017</v>
      </c>
      <c r="B5235" t="s">
        <v>2714</v>
      </c>
      <c r="C5235" s="5" t="s">
        <v>2714</v>
      </c>
      <c r="D5235" s="2" t="str">
        <f t="shared" si="81"/>
        <v>Summer</v>
      </c>
      <c r="E5235" t="s">
        <v>1403</v>
      </c>
      <c r="F5235" t="s">
        <v>157</v>
      </c>
      <c r="G5235">
        <v>386</v>
      </c>
      <c r="H5235">
        <v>400</v>
      </c>
      <c r="J5235" t="s">
        <v>16</v>
      </c>
      <c r="K5235" t="s">
        <v>17</v>
      </c>
      <c r="L5235">
        <v>7.492</v>
      </c>
      <c r="M5235">
        <v>35</v>
      </c>
      <c r="N5235" t="s">
        <v>21</v>
      </c>
    </row>
    <row r="5236" spans="1:14" x14ac:dyDescent="0.25">
      <c r="A5236">
        <v>2017</v>
      </c>
      <c r="B5236" t="s">
        <v>2714</v>
      </c>
      <c r="C5236" s="5" t="s">
        <v>2714</v>
      </c>
      <c r="D5236" s="2" t="str">
        <f t="shared" si="81"/>
        <v>Summer</v>
      </c>
      <c r="E5236" t="s">
        <v>1403</v>
      </c>
      <c r="F5236" t="s">
        <v>157</v>
      </c>
      <c r="G5236">
        <v>386</v>
      </c>
      <c r="H5236">
        <v>400</v>
      </c>
      <c r="I5236" t="s">
        <v>655</v>
      </c>
      <c r="J5236" t="s">
        <v>16</v>
      </c>
      <c r="K5236" t="s">
        <v>25</v>
      </c>
      <c r="L5236">
        <v>7.4909999999999997</v>
      </c>
      <c r="M5236">
        <v>34</v>
      </c>
      <c r="N5236" t="s">
        <v>21</v>
      </c>
    </row>
    <row r="5237" spans="1:14" x14ac:dyDescent="0.25">
      <c r="A5237">
        <v>2017</v>
      </c>
      <c r="B5237" t="s">
        <v>2714</v>
      </c>
      <c r="C5237" s="5" t="s">
        <v>2714</v>
      </c>
      <c r="D5237" s="2" t="str">
        <f t="shared" si="81"/>
        <v>Summer</v>
      </c>
      <c r="E5237" t="s">
        <v>1403</v>
      </c>
      <c r="F5237" t="s">
        <v>157</v>
      </c>
      <c r="G5237">
        <v>386</v>
      </c>
      <c r="H5237">
        <v>400</v>
      </c>
      <c r="J5237" t="s">
        <v>16</v>
      </c>
      <c r="K5237" t="s">
        <v>17</v>
      </c>
      <c r="L5237">
        <v>7.4829999999999997</v>
      </c>
      <c r="M5237">
        <v>36</v>
      </c>
      <c r="N5237" t="s">
        <v>18</v>
      </c>
    </row>
    <row r="5238" spans="1:14" x14ac:dyDescent="0.25">
      <c r="A5238">
        <v>2017</v>
      </c>
      <c r="B5238" t="s">
        <v>2714</v>
      </c>
      <c r="C5238" s="5" t="s">
        <v>2714</v>
      </c>
      <c r="D5238" s="2" t="str">
        <f t="shared" si="81"/>
        <v>Summer</v>
      </c>
      <c r="E5238" t="s">
        <v>1403</v>
      </c>
      <c r="F5238" t="s">
        <v>157</v>
      </c>
      <c r="G5238">
        <v>386</v>
      </c>
      <c r="H5238">
        <v>402</v>
      </c>
      <c r="I5238" t="s">
        <v>655</v>
      </c>
      <c r="J5238" t="s">
        <v>16</v>
      </c>
      <c r="K5238" t="s">
        <v>17</v>
      </c>
      <c r="L5238">
        <v>7.4560000000000004</v>
      </c>
      <c r="M5238">
        <v>34</v>
      </c>
      <c r="N5238" t="s">
        <v>21</v>
      </c>
    </row>
    <row r="5239" spans="1:14" x14ac:dyDescent="0.25">
      <c r="A5239">
        <v>2017</v>
      </c>
      <c r="B5239" t="s">
        <v>2714</v>
      </c>
      <c r="C5239" s="5" t="s">
        <v>2714</v>
      </c>
      <c r="D5239" s="2" t="str">
        <f t="shared" si="81"/>
        <v>Summer</v>
      </c>
      <c r="E5239" t="s">
        <v>1403</v>
      </c>
      <c r="F5239" t="s">
        <v>157</v>
      </c>
      <c r="G5239">
        <v>386</v>
      </c>
      <c r="H5239">
        <v>403</v>
      </c>
      <c r="J5239" t="s">
        <v>16</v>
      </c>
      <c r="K5239" t="s">
        <v>25</v>
      </c>
      <c r="L5239">
        <v>7.4349999999999996</v>
      </c>
      <c r="M5239">
        <v>44</v>
      </c>
      <c r="N5239" t="s">
        <v>18</v>
      </c>
    </row>
    <row r="5240" spans="1:14" x14ac:dyDescent="0.25">
      <c r="A5240">
        <v>2017</v>
      </c>
      <c r="B5240" t="s">
        <v>2714</v>
      </c>
      <c r="C5240" s="5" t="s">
        <v>2714</v>
      </c>
      <c r="D5240" s="2" t="str">
        <f t="shared" si="81"/>
        <v>Summer</v>
      </c>
      <c r="E5240" t="s">
        <v>1403</v>
      </c>
      <c r="F5240" t="s">
        <v>157</v>
      </c>
      <c r="G5240">
        <v>386</v>
      </c>
      <c r="H5240">
        <v>403</v>
      </c>
      <c r="I5240" t="s">
        <v>2761</v>
      </c>
      <c r="J5240" t="s">
        <v>16</v>
      </c>
      <c r="K5240" t="s">
        <v>17</v>
      </c>
      <c r="L5240">
        <v>7.43</v>
      </c>
      <c r="M5240">
        <v>36</v>
      </c>
      <c r="N5240" t="s">
        <v>18</v>
      </c>
    </row>
    <row r="5241" spans="1:14" x14ac:dyDescent="0.25">
      <c r="A5241">
        <v>2017</v>
      </c>
      <c r="B5241" t="s">
        <v>2714</v>
      </c>
      <c r="C5241" s="5" t="s">
        <v>2714</v>
      </c>
      <c r="D5241" s="2" t="str">
        <f t="shared" si="81"/>
        <v>Summer</v>
      </c>
      <c r="E5241" t="s">
        <v>1403</v>
      </c>
      <c r="F5241" t="s">
        <v>157</v>
      </c>
      <c r="G5241">
        <v>386</v>
      </c>
      <c r="H5241">
        <v>403</v>
      </c>
      <c r="I5241" t="s">
        <v>2762</v>
      </c>
      <c r="J5241" t="s">
        <v>16</v>
      </c>
      <c r="K5241" t="s">
        <v>17</v>
      </c>
      <c r="L5241">
        <v>7.4290000000000003</v>
      </c>
      <c r="M5241">
        <v>32</v>
      </c>
      <c r="N5241" t="s">
        <v>21</v>
      </c>
    </row>
    <row r="5242" spans="1:14" x14ac:dyDescent="0.25">
      <c r="A5242">
        <v>2017</v>
      </c>
      <c r="B5242" t="s">
        <v>2714</v>
      </c>
      <c r="C5242" s="5" t="s">
        <v>2714</v>
      </c>
      <c r="D5242" s="2" t="str">
        <f t="shared" si="81"/>
        <v>Summer</v>
      </c>
      <c r="E5242" t="s">
        <v>1403</v>
      </c>
      <c r="F5242" t="s">
        <v>157</v>
      </c>
      <c r="G5242">
        <v>386</v>
      </c>
      <c r="H5242">
        <v>404</v>
      </c>
      <c r="J5242" t="s">
        <v>16</v>
      </c>
      <c r="K5242" t="s">
        <v>17</v>
      </c>
      <c r="L5242">
        <v>7.4169999999999998</v>
      </c>
      <c r="M5242">
        <v>30</v>
      </c>
      <c r="N5242" t="s">
        <v>21</v>
      </c>
    </row>
    <row r="5243" spans="1:14" x14ac:dyDescent="0.25">
      <c r="A5243">
        <v>2017</v>
      </c>
      <c r="B5243" t="s">
        <v>2714</v>
      </c>
      <c r="C5243" s="5" t="s">
        <v>2714</v>
      </c>
      <c r="D5243" s="2" t="str">
        <f t="shared" si="81"/>
        <v>Summer</v>
      </c>
      <c r="E5243" t="s">
        <v>1403</v>
      </c>
      <c r="F5243" t="s">
        <v>157</v>
      </c>
      <c r="G5243">
        <v>386</v>
      </c>
      <c r="H5243">
        <v>405</v>
      </c>
      <c r="I5243" t="s">
        <v>2763</v>
      </c>
      <c r="J5243" t="s">
        <v>16</v>
      </c>
      <c r="K5243" t="s">
        <v>17</v>
      </c>
      <c r="L5243">
        <v>7.4020000000000001</v>
      </c>
      <c r="M5243">
        <v>31</v>
      </c>
      <c r="N5243" t="s">
        <v>21</v>
      </c>
    </row>
    <row r="5244" spans="1:14" x14ac:dyDescent="0.25">
      <c r="A5244">
        <v>2017</v>
      </c>
      <c r="B5244" t="s">
        <v>2714</v>
      </c>
      <c r="C5244" s="5" t="s">
        <v>2714</v>
      </c>
      <c r="D5244" s="2" t="str">
        <f t="shared" si="81"/>
        <v>Summer</v>
      </c>
      <c r="E5244" t="s">
        <v>1403</v>
      </c>
      <c r="F5244" t="s">
        <v>157</v>
      </c>
      <c r="G5244">
        <v>386</v>
      </c>
      <c r="H5244">
        <v>405</v>
      </c>
      <c r="J5244" t="s">
        <v>16</v>
      </c>
      <c r="K5244" t="s">
        <v>17</v>
      </c>
      <c r="L5244">
        <v>7.3890000000000002</v>
      </c>
      <c r="M5244">
        <v>35</v>
      </c>
      <c r="N5244" t="s">
        <v>21</v>
      </c>
    </row>
    <row r="5245" spans="1:14" x14ac:dyDescent="0.25">
      <c r="A5245">
        <v>2017</v>
      </c>
      <c r="B5245" t="s">
        <v>2714</v>
      </c>
      <c r="C5245" s="5" t="s">
        <v>2714</v>
      </c>
      <c r="D5245" s="2" t="str">
        <f t="shared" si="81"/>
        <v>Summer</v>
      </c>
      <c r="E5245" t="s">
        <v>1403</v>
      </c>
      <c r="F5245" t="s">
        <v>157</v>
      </c>
      <c r="G5245">
        <v>386</v>
      </c>
      <c r="H5245">
        <v>407</v>
      </c>
      <c r="J5245" t="s">
        <v>16</v>
      </c>
      <c r="K5245" t="s">
        <v>17</v>
      </c>
      <c r="L5245">
        <v>7.3529999999999998</v>
      </c>
      <c r="M5245">
        <v>23</v>
      </c>
      <c r="N5245" t="s">
        <v>21</v>
      </c>
    </row>
    <row r="5246" spans="1:14" x14ac:dyDescent="0.25">
      <c r="A5246">
        <v>2017</v>
      </c>
      <c r="B5246" t="s">
        <v>2714</v>
      </c>
      <c r="C5246" s="5" t="s">
        <v>2714</v>
      </c>
      <c r="D5246" s="2" t="str">
        <f t="shared" si="81"/>
        <v>Summer</v>
      </c>
      <c r="E5246" t="s">
        <v>1403</v>
      </c>
      <c r="F5246" t="s">
        <v>157</v>
      </c>
      <c r="G5246">
        <v>386</v>
      </c>
      <c r="H5246">
        <v>408</v>
      </c>
      <c r="I5246" t="s">
        <v>2762</v>
      </c>
      <c r="J5246" t="s">
        <v>16</v>
      </c>
      <c r="K5246" t="s">
        <v>25</v>
      </c>
      <c r="L5246">
        <v>7.3479999999999999</v>
      </c>
      <c r="M5246">
        <v>31</v>
      </c>
      <c r="N5246" t="s">
        <v>21</v>
      </c>
    </row>
    <row r="5247" spans="1:14" x14ac:dyDescent="0.25">
      <c r="A5247">
        <v>2017</v>
      </c>
      <c r="B5247" t="s">
        <v>2714</v>
      </c>
      <c r="C5247" s="5" t="s">
        <v>2714</v>
      </c>
      <c r="D5247" s="2" t="str">
        <f t="shared" si="81"/>
        <v>Summer</v>
      </c>
      <c r="E5247" t="s">
        <v>1403</v>
      </c>
      <c r="F5247" t="s">
        <v>157</v>
      </c>
      <c r="G5247">
        <v>386</v>
      </c>
      <c r="H5247">
        <v>408</v>
      </c>
      <c r="I5247" t="s">
        <v>2764</v>
      </c>
      <c r="J5247" t="s">
        <v>16</v>
      </c>
      <c r="K5247" t="s">
        <v>17</v>
      </c>
      <c r="L5247">
        <v>7.3470000000000004</v>
      </c>
      <c r="M5247">
        <v>30</v>
      </c>
      <c r="N5247" t="s">
        <v>21</v>
      </c>
    </row>
    <row r="5248" spans="1:14" x14ac:dyDescent="0.25">
      <c r="A5248">
        <v>2017</v>
      </c>
      <c r="B5248" t="s">
        <v>2714</v>
      </c>
      <c r="C5248" s="5" t="s">
        <v>2714</v>
      </c>
      <c r="D5248" s="2" t="str">
        <f t="shared" si="81"/>
        <v>Summer</v>
      </c>
      <c r="E5248" t="s">
        <v>1403</v>
      </c>
      <c r="F5248" t="s">
        <v>157</v>
      </c>
      <c r="G5248">
        <v>386</v>
      </c>
      <c r="H5248">
        <v>408</v>
      </c>
      <c r="I5248" t="s">
        <v>2765</v>
      </c>
      <c r="J5248" t="s">
        <v>16</v>
      </c>
      <c r="K5248" t="s">
        <v>17</v>
      </c>
      <c r="L5248">
        <v>7.3390000000000004</v>
      </c>
      <c r="M5248">
        <v>40</v>
      </c>
      <c r="N5248" t="s">
        <v>18</v>
      </c>
    </row>
    <row r="5249" spans="1:14" x14ac:dyDescent="0.25">
      <c r="A5249">
        <v>2017</v>
      </c>
      <c r="B5249" t="s">
        <v>2714</v>
      </c>
      <c r="C5249" s="5" t="s">
        <v>2714</v>
      </c>
      <c r="D5249" s="2" t="str">
        <f t="shared" si="81"/>
        <v>Summer</v>
      </c>
      <c r="E5249" t="s">
        <v>1403</v>
      </c>
      <c r="F5249" t="s">
        <v>157</v>
      </c>
      <c r="G5249">
        <v>386</v>
      </c>
      <c r="H5249">
        <v>408</v>
      </c>
      <c r="J5249" t="s">
        <v>16</v>
      </c>
      <c r="K5249" t="s">
        <v>17</v>
      </c>
      <c r="L5249">
        <v>7.3360000000000003</v>
      </c>
      <c r="M5249">
        <v>41</v>
      </c>
      <c r="N5249" t="s">
        <v>18</v>
      </c>
    </row>
    <row r="5250" spans="1:14" x14ac:dyDescent="0.25">
      <c r="A5250">
        <v>2017</v>
      </c>
      <c r="B5250" t="s">
        <v>2714</v>
      </c>
      <c r="C5250" s="5" t="s">
        <v>2714</v>
      </c>
      <c r="D5250" s="2" t="str">
        <f t="shared" si="81"/>
        <v>Summer</v>
      </c>
      <c r="E5250" t="s">
        <v>1403</v>
      </c>
      <c r="F5250" t="s">
        <v>157</v>
      </c>
      <c r="G5250">
        <v>386</v>
      </c>
      <c r="H5250">
        <v>408</v>
      </c>
      <c r="J5250" t="s">
        <v>16</v>
      </c>
      <c r="K5250" t="s">
        <v>25</v>
      </c>
      <c r="L5250">
        <v>7.335</v>
      </c>
      <c r="M5250">
        <v>42</v>
      </c>
      <c r="N5250" t="s">
        <v>18</v>
      </c>
    </row>
    <row r="5251" spans="1:14" x14ac:dyDescent="0.25">
      <c r="A5251">
        <v>2017</v>
      </c>
      <c r="B5251" t="s">
        <v>2714</v>
      </c>
      <c r="C5251" s="5" t="s">
        <v>2714</v>
      </c>
      <c r="D5251" s="2" t="str">
        <f t="shared" ref="D5251:D5314" si="82">CHOOSE(MID(C5251,4,2),"Winter","Winter","Spring","Spring","Spring","Summer","Summer","Summer","Autumn","Autumn","Autumn","Winter")</f>
        <v>Summer</v>
      </c>
      <c r="E5251" t="s">
        <v>1403</v>
      </c>
      <c r="F5251" t="s">
        <v>157</v>
      </c>
      <c r="G5251">
        <v>386</v>
      </c>
      <c r="H5251">
        <v>409</v>
      </c>
      <c r="I5251" t="s">
        <v>2550</v>
      </c>
      <c r="J5251" t="s">
        <v>16</v>
      </c>
      <c r="K5251" t="s">
        <v>17</v>
      </c>
      <c r="L5251">
        <v>7.327</v>
      </c>
      <c r="M5251">
        <v>28</v>
      </c>
      <c r="N5251" t="s">
        <v>21</v>
      </c>
    </row>
    <row r="5252" spans="1:14" x14ac:dyDescent="0.25">
      <c r="A5252">
        <v>2017</v>
      </c>
      <c r="B5252" t="s">
        <v>2714</v>
      </c>
      <c r="C5252" s="5" t="s">
        <v>2714</v>
      </c>
      <c r="D5252" s="2" t="str">
        <f t="shared" si="82"/>
        <v>Summer</v>
      </c>
      <c r="E5252" t="s">
        <v>1403</v>
      </c>
      <c r="F5252" t="s">
        <v>157</v>
      </c>
      <c r="G5252">
        <v>386</v>
      </c>
      <c r="H5252">
        <v>409</v>
      </c>
      <c r="I5252" t="s">
        <v>2766</v>
      </c>
      <c r="J5252" t="s">
        <v>16</v>
      </c>
      <c r="K5252" t="s">
        <v>17</v>
      </c>
      <c r="L5252">
        <v>7.3220000000000001</v>
      </c>
      <c r="M5252">
        <v>40</v>
      </c>
      <c r="N5252" t="s">
        <v>18</v>
      </c>
    </row>
    <row r="5253" spans="1:14" x14ac:dyDescent="0.25">
      <c r="A5253">
        <v>2017</v>
      </c>
      <c r="B5253" t="s">
        <v>2714</v>
      </c>
      <c r="C5253" s="5" t="s">
        <v>2714</v>
      </c>
      <c r="D5253" s="2" t="str">
        <f t="shared" si="82"/>
        <v>Summer</v>
      </c>
      <c r="E5253" t="s">
        <v>1403</v>
      </c>
      <c r="F5253" t="s">
        <v>157</v>
      </c>
      <c r="G5253">
        <v>386</v>
      </c>
      <c r="H5253">
        <v>409</v>
      </c>
      <c r="I5253" t="s">
        <v>316</v>
      </c>
      <c r="J5253" t="s">
        <v>16</v>
      </c>
      <c r="K5253" t="s">
        <v>17</v>
      </c>
      <c r="L5253">
        <v>7.3179999999999996</v>
      </c>
      <c r="M5253">
        <v>47</v>
      </c>
      <c r="N5253" t="s">
        <v>35</v>
      </c>
    </row>
    <row r="5254" spans="1:14" x14ac:dyDescent="0.25">
      <c r="A5254">
        <v>2017</v>
      </c>
      <c r="B5254" t="s">
        <v>2714</v>
      </c>
      <c r="C5254" s="5" t="s">
        <v>2714</v>
      </c>
      <c r="D5254" s="2" t="str">
        <f t="shared" si="82"/>
        <v>Summer</v>
      </c>
      <c r="E5254" t="s">
        <v>1403</v>
      </c>
      <c r="F5254" t="s">
        <v>157</v>
      </c>
      <c r="G5254">
        <v>386</v>
      </c>
      <c r="H5254">
        <v>410</v>
      </c>
      <c r="I5254" t="s">
        <v>2767</v>
      </c>
      <c r="J5254" t="s">
        <v>16</v>
      </c>
      <c r="K5254" t="s">
        <v>17</v>
      </c>
      <c r="L5254">
        <v>7.3040000000000003</v>
      </c>
      <c r="M5254">
        <v>41</v>
      </c>
      <c r="N5254" t="s">
        <v>18</v>
      </c>
    </row>
    <row r="5255" spans="1:14" x14ac:dyDescent="0.25">
      <c r="A5255">
        <v>2017</v>
      </c>
      <c r="B5255" t="s">
        <v>2714</v>
      </c>
      <c r="C5255" s="5" t="s">
        <v>2714</v>
      </c>
      <c r="D5255" s="2" t="str">
        <f t="shared" si="82"/>
        <v>Summer</v>
      </c>
      <c r="E5255" t="s">
        <v>1403</v>
      </c>
      <c r="F5255" t="s">
        <v>157</v>
      </c>
      <c r="G5255">
        <v>386</v>
      </c>
      <c r="H5255">
        <v>410</v>
      </c>
      <c r="J5255" t="s">
        <v>16</v>
      </c>
      <c r="K5255" t="s">
        <v>17</v>
      </c>
      <c r="L5255">
        <v>7.3010000000000002</v>
      </c>
      <c r="M5255">
        <v>32</v>
      </c>
      <c r="N5255" t="s">
        <v>21</v>
      </c>
    </row>
    <row r="5256" spans="1:14" x14ac:dyDescent="0.25">
      <c r="A5256">
        <v>2017</v>
      </c>
      <c r="B5256" t="s">
        <v>2714</v>
      </c>
      <c r="C5256" s="5" t="s">
        <v>2714</v>
      </c>
      <c r="D5256" s="2" t="str">
        <f t="shared" si="82"/>
        <v>Summer</v>
      </c>
      <c r="E5256" t="s">
        <v>1403</v>
      </c>
      <c r="F5256" t="s">
        <v>157</v>
      </c>
      <c r="G5256">
        <v>386</v>
      </c>
      <c r="H5256">
        <v>411</v>
      </c>
      <c r="J5256" t="s">
        <v>16</v>
      </c>
      <c r="K5256" t="s">
        <v>17</v>
      </c>
      <c r="L5256">
        <v>7.2930000000000001</v>
      </c>
      <c r="M5256">
        <v>45</v>
      </c>
      <c r="N5256" t="s">
        <v>18</v>
      </c>
    </row>
    <row r="5257" spans="1:14" x14ac:dyDescent="0.25">
      <c r="A5257">
        <v>2017</v>
      </c>
      <c r="B5257" t="s">
        <v>2714</v>
      </c>
      <c r="C5257" s="5" t="s">
        <v>2714</v>
      </c>
      <c r="D5257" s="2" t="str">
        <f t="shared" si="82"/>
        <v>Summer</v>
      </c>
      <c r="E5257" t="s">
        <v>1403</v>
      </c>
      <c r="F5257" t="s">
        <v>157</v>
      </c>
      <c r="G5257">
        <v>386</v>
      </c>
      <c r="H5257">
        <v>411</v>
      </c>
      <c r="J5257" t="s">
        <v>16</v>
      </c>
      <c r="K5257" t="s">
        <v>17</v>
      </c>
      <c r="L5257">
        <v>7.2919999999999998</v>
      </c>
      <c r="M5257">
        <v>51</v>
      </c>
      <c r="N5257" t="s">
        <v>35</v>
      </c>
    </row>
    <row r="5258" spans="1:14" x14ac:dyDescent="0.25">
      <c r="A5258">
        <v>2017</v>
      </c>
      <c r="B5258" t="s">
        <v>2714</v>
      </c>
      <c r="C5258" s="5" t="s">
        <v>2714</v>
      </c>
      <c r="D5258" s="2" t="str">
        <f t="shared" si="82"/>
        <v>Summer</v>
      </c>
      <c r="E5258" t="s">
        <v>1403</v>
      </c>
      <c r="F5258" t="s">
        <v>157</v>
      </c>
      <c r="G5258">
        <v>386</v>
      </c>
      <c r="H5258">
        <v>411</v>
      </c>
      <c r="I5258" t="s">
        <v>2768</v>
      </c>
      <c r="J5258" t="s">
        <v>16</v>
      </c>
      <c r="K5258" t="s">
        <v>17</v>
      </c>
      <c r="L5258">
        <v>7.282</v>
      </c>
      <c r="M5258">
        <v>35</v>
      </c>
      <c r="N5258" t="s">
        <v>21</v>
      </c>
    </row>
    <row r="5259" spans="1:14" x14ac:dyDescent="0.25">
      <c r="A5259">
        <v>2017</v>
      </c>
      <c r="B5259" t="s">
        <v>2714</v>
      </c>
      <c r="C5259" s="5" t="s">
        <v>2714</v>
      </c>
      <c r="D5259" s="2" t="str">
        <f t="shared" si="82"/>
        <v>Summer</v>
      </c>
      <c r="E5259" t="s">
        <v>1403</v>
      </c>
      <c r="F5259" t="s">
        <v>157</v>
      </c>
      <c r="G5259">
        <v>386</v>
      </c>
      <c r="H5259">
        <v>412</v>
      </c>
      <c r="I5259" t="s">
        <v>2769</v>
      </c>
      <c r="J5259" t="s">
        <v>16</v>
      </c>
      <c r="K5259" t="s">
        <v>17</v>
      </c>
      <c r="L5259">
        <v>7.282</v>
      </c>
      <c r="M5259">
        <v>50</v>
      </c>
      <c r="N5259" t="s">
        <v>35</v>
      </c>
    </row>
    <row r="5260" spans="1:14" x14ac:dyDescent="0.25">
      <c r="A5260">
        <v>2017</v>
      </c>
      <c r="B5260" t="s">
        <v>2714</v>
      </c>
      <c r="C5260" s="5" t="s">
        <v>2714</v>
      </c>
      <c r="D5260" s="2" t="str">
        <f t="shared" si="82"/>
        <v>Summer</v>
      </c>
      <c r="E5260" t="s">
        <v>1403</v>
      </c>
      <c r="F5260" t="s">
        <v>157</v>
      </c>
      <c r="G5260">
        <v>386</v>
      </c>
      <c r="H5260">
        <v>412</v>
      </c>
      <c r="I5260" t="s">
        <v>2770</v>
      </c>
      <c r="J5260" t="s">
        <v>16</v>
      </c>
      <c r="K5260" t="s">
        <v>17</v>
      </c>
      <c r="L5260">
        <v>7.274</v>
      </c>
      <c r="M5260">
        <v>41</v>
      </c>
      <c r="N5260" t="s">
        <v>18</v>
      </c>
    </row>
    <row r="5261" spans="1:14" x14ac:dyDescent="0.25">
      <c r="A5261">
        <v>2017</v>
      </c>
      <c r="B5261" t="s">
        <v>2714</v>
      </c>
      <c r="C5261" s="5" t="s">
        <v>2714</v>
      </c>
      <c r="D5261" s="2" t="str">
        <f t="shared" si="82"/>
        <v>Summer</v>
      </c>
      <c r="E5261" t="s">
        <v>1403</v>
      </c>
      <c r="F5261" t="s">
        <v>157</v>
      </c>
      <c r="G5261">
        <v>386</v>
      </c>
      <c r="H5261">
        <v>412</v>
      </c>
      <c r="I5261" t="s">
        <v>458</v>
      </c>
      <c r="J5261" t="s">
        <v>16</v>
      </c>
      <c r="K5261" t="s">
        <v>17</v>
      </c>
      <c r="L5261">
        <v>7.2720000000000002</v>
      </c>
      <c r="M5261">
        <v>43</v>
      </c>
      <c r="N5261" t="s">
        <v>18</v>
      </c>
    </row>
    <row r="5262" spans="1:14" x14ac:dyDescent="0.25">
      <c r="A5262">
        <v>2017</v>
      </c>
      <c r="B5262" t="s">
        <v>2714</v>
      </c>
      <c r="C5262" s="5" t="s">
        <v>2714</v>
      </c>
      <c r="D5262" s="2" t="str">
        <f t="shared" si="82"/>
        <v>Summer</v>
      </c>
      <c r="E5262" t="s">
        <v>1403</v>
      </c>
      <c r="F5262" t="s">
        <v>157</v>
      </c>
      <c r="G5262">
        <v>386</v>
      </c>
      <c r="H5262">
        <v>412</v>
      </c>
      <c r="I5262" t="s">
        <v>458</v>
      </c>
      <c r="J5262" t="s">
        <v>16</v>
      </c>
      <c r="K5262" t="s">
        <v>17</v>
      </c>
      <c r="L5262">
        <v>7.2709999999999999</v>
      </c>
      <c r="M5262">
        <v>37</v>
      </c>
      <c r="N5262" t="s">
        <v>18</v>
      </c>
    </row>
    <row r="5263" spans="1:14" x14ac:dyDescent="0.25">
      <c r="A5263">
        <v>2017</v>
      </c>
      <c r="B5263" t="s">
        <v>2714</v>
      </c>
      <c r="C5263" s="5" t="s">
        <v>2714</v>
      </c>
      <c r="D5263" s="2" t="str">
        <f t="shared" si="82"/>
        <v>Summer</v>
      </c>
      <c r="E5263" t="s">
        <v>1403</v>
      </c>
      <c r="F5263" t="s">
        <v>157</v>
      </c>
      <c r="G5263">
        <v>386</v>
      </c>
      <c r="H5263">
        <v>413</v>
      </c>
      <c r="I5263" t="s">
        <v>2771</v>
      </c>
      <c r="J5263" t="s">
        <v>16</v>
      </c>
      <c r="K5263" t="s">
        <v>25</v>
      </c>
      <c r="L5263">
        <v>7.2610000000000001</v>
      </c>
      <c r="M5263">
        <v>44</v>
      </c>
      <c r="N5263" t="s">
        <v>18</v>
      </c>
    </row>
    <row r="5264" spans="1:14" x14ac:dyDescent="0.25">
      <c r="A5264">
        <v>2017</v>
      </c>
      <c r="B5264" t="s">
        <v>2714</v>
      </c>
      <c r="C5264" s="5" t="s">
        <v>2714</v>
      </c>
      <c r="D5264" s="2" t="str">
        <f t="shared" si="82"/>
        <v>Summer</v>
      </c>
      <c r="E5264" t="s">
        <v>1403</v>
      </c>
      <c r="F5264" t="s">
        <v>157</v>
      </c>
      <c r="G5264">
        <v>386</v>
      </c>
      <c r="H5264">
        <v>413</v>
      </c>
      <c r="J5264" t="s">
        <v>16</v>
      </c>
      <c r="K5264" t="s">
        <v>17</v>
      </c>
      <c r="L5264">
        <v>7.2549999999999999</v>
      </c>
      <c r="M5264">
        <v>42</v>
      </c>
      <c r="N5264" t="s">
        <v>18</v>
      </c>
    </row>
    <row r="5265" spans="1:14" x14ac:dyDescent="0.25">
      <c r="A5265">
        <v>2017</v>
      </c>
      <c r="B5265" t="s">
        <v>2714</v>
      </c>
      <c r="C5265" s="5" t="s">
        <v>2714</v>
      </c>
      <c r="D5265" s="2" t="str">
        <f t="shared" si="82"/>
        <v>Summer</v>
      </c>
      <c r="E5265" t="s">
        <v>1403</v>
      </c>
      <c r="F5265" t="s">
        <v>157</v>
      </c>
      <c r="G5265">
        <v>386</v>
      </c>
      <c r="H5265">
        <v>413</v>
      </c>
      <c r="I5265" t="s">
        <v>1386</v>
      </c>
      <c r="J5265" t="s">
        <v>211</v>
      </c>
      <c r="K5265" t="s">
        <v>17</v>
      </c>
      <c r="L5265">
        <v>7.2549999999999999</v>
      </c>
      <c r="M5265">
        <v>34</v>
      </c>
      <c r="N5265" t="s">
        <v>21</v>
      </c>
    </row>
    <row r="5266" spans="1:14" x14ac:dyDescent="0.25">
      <c r="A5266">
        <v>2017</v>
      </c>
      <c r="B5266" t="s">
        <v>2714</v>
      </c>
      <c r="C5266" s="5" t="s">
        <v>2714</v>
      </c>
      <c r="D5266" s="2" t="str">
        <f t="shared" si="82"/>
        <v>Summer</v>
      </c>
      <c r="E5266" t="s">
        <v>1403</v>
      </c>
      <c r="F5266" t="s">
        <v>157</v>
      </c>
      <c r="G5266">
        <v>386</v>
      </c>
      <c r="H5266">
        <v>414</v>
      </c>
      <c r="I5266" t="s">
        <v>2772</v>
      </c>
      <c r="J5266" t="s">
        <v>16</v>
      </c>
      <c r="K5266" t="s">
        <v>17</v>
      </c>
      <c r="L5266">
        <v>7.2460000000000004</v>
      </c>
      <c r="M5266">
        <v>26</v>
      </c>
      <c r="N5266" t="s">
        <v>21</v>
      </c>
    </row>
    <row r="5267" spans="1:14" x14ac:dyDescent="0.25">
      <c r="A5267">
        <v>2017</v>
      </c>
      <c r="B5267" t="s">
        <v>2714</v>
      </c>
      <c r="C5267" s="5" t="s">
        <v>2714</v>
      </c>
      <c r="D5267" s="2" t="str">
        <f t="shared" si="82"/>
        <v>Summer</v>
      </c>
      <c r="E5267" t="s">
        <v>1403</v>
      </c>
      <c r="F5267" t="s">
        <v>157</v>
      </c>
      <c r="G5267">
        <v>386</v>
      </c>
      <c r="H5267">
        <v>415</v>
      </c>
      <c r="I5267" t="s">
        <v>2773</v>
      </c>
      <c r="J5267" t="s">
        <v>16</v>
      </c>
      <c r="K5267" t="s">
        <v>17</v>
      </c>
      <c r="L5267">
        <v>7.2229999999999999</v>
      </c>
      <c r="M5267">
        <v>27</v>
      </c>
      <c r="N5267" t="s">
        <v>21</v>
      </c>
    </row>
    <row r="5268" spans="1:14" x14ac:dyDescent="0.25">
      <c r="A5268">
        <v>2017</v>
      </c>
      <c r="B5268" t="s">
        <v>2714</v>
      </c>
      <c r="C5268" s="5" t="s">
        <v>2714</v>
      </c>
      <c r="D5268" s="2" t="str">
        <f t="shared" si="82"/>
        <v>Summer</v>
      </c>
      <c r="E5268" t="s">
        <v>1403</v>
      </c>
      <c r="F5268" t="s">
        <v>157</v>
      </c>
      <c r="G5268">
        <v>386</v>
      </c>
      <c r="H5268">
        <v>415</v>
      </c>
      <c r="I5268" t="s">
        <v>2774</v>
      </c>
      <c r="J5268" t="s">
        <v>16</v>
      </c>
      <c r="K5268" t="s">
        <v>17</v>
      </c>
      <c r="L5268">
        <v>7.218</v>
      </c>
      <c r="M5268">
        <v>35</v>
      </c>
      <c r="N5268" t="s">
        <v>21</v>
      </c>
    </row>
    <row r="5269" spans="1:14" x14ac:dyDescent="0.25">
      <c r="A5269">
        <v>2017</v>
      </c>
      <c r="B5269" t="s">
        <v>2714</v>
      </c>
      <c r="C5269" s="5" t="s">
        <v>2714</v>
      </c>
      <c r="D5269" s="2" t="str">
        <f t="shared" si="82"/>
        <v>Summer</v>
      </c>
      <c r="E5269" t="s">
        <v>1403</v>
      </c>
      <c r="F5269" t="s">
        <v>157</v>
      </c>
      <c r="G5269">
        <v>386</v>
      </c>
      <c r="H5269">
        <v>415</v>
      </c>
      <c r="I5269" t="s">
        <v>37</v>
      </c>
      <c r="J5269" t="s">
        <v>16</v>
      </c>
      <c r="K5269" t="s">
        <v>17</v>
      </c>
      <c r="L5269">
        <v>7.2130000000000001</v>
      </c>
      <c r="M5269">
        <v>28</v>
      </c>
      <c r="N5269" t="s">
        <v>21</v>
      </c>
    </row>
    <row r="5270" spans="1:14" x14ac:dyDescent="0.25">
      <c r="A5270">
        <v>2017</v>
      </c>
      <c r="B5270" t="s">
        <v>2714</v>
      </c>
      <c r="C5270" s="5" t="s">
        <v>2714</v>
      </c>
      <c r="D5270" s="2" t="str">
        <f t="shared" si="82"/>
        <v>Summer</v>
      </c>
      <c r="E5270" t="s">
        <v>1403</v>
      </c>
      <c r="F5270" t="s">
        <v>157</v>
      </c>
      <c r="G5270">
        <v>386</v>
      </c>
      <c r="H5270">
        <v>415</v>
      </c>
      <c r="I5270" t="s">
        <v>2775</v>
      </c>
      <c r="J5270" t="s">
        <v>16</v>
      </c>
      <c r="K5270" t="s">
        <v>17</v>
      </c>
      <c r="L5270">
        <v>7.2130000000000001</v>
      </c>
      <c r="M5270">
        <v>33</v>
      </c>
      <c r="N5270" t="s">
        <v>21</v>
      </c>
    </row>
    <row r="5271" spans="1:14" x14ac:dyDescent="0.25">
      <c r="A5271">
        <v>2017</v>
      </c>
      <c r="B5271" t="s">
        <v>2714</v>
      </c>
      <c r="C5271" s="5" t="s">
        <v>2714</v>
      </c>
      <c r="D5271" s="2" t="str">
        <f t="shared" si="82"/>
        <v>Summer</v>
      </c>
      <c r="E5271" t="s">
        <v>1403</v>
      </c>
      <c r="F5271" t="s">
        <v>157</v>
      </c>
      <c r="G5271">
        <v>386</v>
      </c>
      <c r="H5271">
        <v>416</v>
      </c>
      <c r="J5271" t="s">
        <v>16</v>
      </c>
      <c r="K5271" t="s">
        <v>25</v>
      </c>
      <c r="L5271">
        <v>7.2089999999999996</v>
      </c>
      <c r="M5271">
        <v>50</v>
      </c>
      <c r="N5271" t="s">
        <v>35</v>
      </c>
    </row>
    <row r="5272" spans="1:14" x14ac:dyDescent="0.25">
      <c r="A5272">
        <v>2017</v>
      </c>
      <c r="B5272" t="s">
        <v>2714</v>
      </c>
      <c r="C5272" s="5" t="s">
        <v>2714</v>
      </c>
      <c r="D5272" s="2" t="str">
        <f t="shared" si="82"/>
        <v>Summer</v>
      </c>
      <c r="E5272" t="s">
        <v>1403</v>
      </c>
      <c r="F5272" t="s">
        <v>157</v>
      </c>
      <c r="G5272">
        <v>386</v>
      </c>
      <c r="H5272">
        <v>416</v>
      </c>
      <c r="J5272" t="s">
        <v>16</v>
      </c>
      <c r="K5272" t="s">
        <v>17</v>
      </c>
      <c r="L5272">
        <v>7.1989999999999998</v>
      </c>
      <c r="M5272">
        <v>32</v>
      </c>
      <c r="N5272" t="s">
        <v>21</v>
      </c>
    </row>
    <row r="5273" spans="1:14" x14ac:dyDescent="0.25">
      <c r="A5273">
        <v>2017</v>
      </c>
      <c r="B5273" t="s">
        <v>2714</v>
      </c>
      <c r="C5273" s="5" t="s">
        <v>2714</v>
      </c>
      <c r="D5273" s="2" t="str">
        <f t="shared" si="82"/>
        <v>Summer</v>
      </c>
      <c r="E5273" t="s">
        <v>1403</v>
      </c>
      <c r="F5273" t="s">
        <v>157</v>
      </c>
      <c r="G5273">
        <v>386</v>
      </c>
      <c r="H5273">
        <v>416</v>
      </c>
      <c r="J5273" t="s">
        <v>16</v>
      </c>
      <c r="K5273" t="s">
        <v>17</v>
      </c>
      <c r="L5273">
        <v>7.1989999999999998</v>
      </c>
      <c r="M5273">
        <v>41</v>
      </c>
      <c r="N5273" t="s">
        <v>18</v>
      </c>
    </row>
    <row r="5274" spans="1:14" x14ac:dyDescent="0.25">
      <c r="A5274">
        <v>2017</v>
      </c>
      <c r="B5274" t="s">
        <v>2714</v>
      </c>
      <c r="C5274" s="5" t="s">
        <v>2714</v>
      </c>
      <c r="D5274" s="2" t="str">
        <f t="shared" si="82"/>
        <v>Summer</v>
      </c>
      <c r="E5274" t="s">
        <v>1403</v>
      </c>
      <c r="F5274" t="s">
        <v>157</v>
      </c>
      <c r="G5274">
        <v>386</v>
      </c>
      <c r="H5274">
        <v>417</v>
      </c>
      <c r="I5274" t="s">
        <v>2776</v>
      </c>
      <c r="J5274" t="s">
        <v>16</v>
      </c>
      <c r="K5274" t="s">
        <v>17</v>
      </c>
      <c r="L5274">
        <v>7.1929999999999996</v>
      </c>
      <c r="M5274">
        <v>44</v>
      </c>
      <c r="N5274" t="s">
        <v>18</v>
      </c>
    </row>
    <row r="5275" spans="1:14" x14ac:dyDescent="0.25">
      <c r="A5275">
        <v>2017</v>
      </c>
      <c r="B5275" t="s">
        <v>2714</v>
      </c>
      <c r="C5275" s="5" t="s">
        <v>2714</v>
      </c>
      <c r="D5275" s="2" t="str">
        <f t="shared" si="82"/>
        <v>Summer</v>
      </c>
      <c r="E5275" t="s">
        <v>1403</v>
      </c>
      <c r="F5275" t="s">
        <v>157</v>
      </c>
      <c r="G5275">
        <v>386</v>
      </c>
      <c r="H5275">
        <v>418</v>
      </c>
      <c r="I5275" t="s">
        <v>2777</v>
      </c>
      <c r="J5275" t="s">
        <v>16</v>
      </c>
      <c r="K5275" t="s">
        <v>17</v>
      </c>
      <c r="L5275">
        <v>7.1760000000000002</v>
      </c>
      <c r="M5275">
        <v>58</v>
      </c>
      <c r="N5275" t="s">
        <v>88</v>
      </c>
    </row>
    <row r="5276" spans="1:14" x14ac:dyDescent="0.25">
      <c r="A5276">
        <v>2017</v>
      </c>
      <c r="B5276" t="s">
        <v>2714</v>
      </c>
      <c r="C5276" s="5" t="s">
        <v>2714</v>
      </c>
      <c r="D5276" s="2" t="str">
        <f t="shared" si="82"/>
        <v>Summer</v>
      </c>
      <c r="E5276" t="s">
        <v>1403</v>
      </c>
      <c r="F5276" t="s">
        <v>157</v>
      </c>
      <c r="G5276">
        <v>386</v>
      </c>
      <c r="H5276">
        <v>418</v>
      </c>
      <c r="J5276" t="s">
        <v>16</v>
      </c>
      <c r="K5276" t="s">
        <v>17</v>
      </c>
      <c r="L5276">
        <v>7.1680000000000001</v>
      </c>
      <c r="M5276">
        <v>46</v>
      </c>
      <c r="N5276" t="s">
        <v>35</v>
      </c>
    </row>
    <row r="5277" spans="1:14" x14ac:dyDescent="0.25">
      <c r="A5277">
        <v>2017</v>
      </c>
      <c r="B5277" t="s">
        <v>2714</v>
      </c>
      <c r="C5277" s="5" t="s">
        <v>2714</v>
      </c>
      <c r="D5277" s="2" t="str">
        <f t="shared" si="82"/>
        <v>Summer</v>
      </c>
      <c r="E5277" t="s">
        <v>1403</v>
      </c>
      <c r="F5277" t="s">
        <v>157</v>
      </c>
      <c r="G5277">
        <v>386</v>
      </c>
      <c r="H5277">
        <v>418</v>
      </c>
      <c r="I5277" t="s">
        <v>2778</v>
      </c>
      <c r="J5277" t="s">
        <v>16</v>
      </c>
      <c r="K5277" t="s">
        <v>17</v>
      </c>
      <c r="L5277">
        <v>7.165</v>
      </c>
      <c r="M5277">
        <v>42</v>
      </c>
      <c r="N5277" t="s">
        <v>18</v>
      </c>
    </row>
    <row r="5278" spans="1:14" x14ac:dyDescent="0.25">
      <c r="A5278">
        <v>2017</v>
      </c>
      <c r="B5278" t="s">
        <v>2714</v>
      </c>
      <c r="C5278" s="5" t="s">
        <v>2714</v>
      </c>
      <c r="D5278" s="2" t="str">
        <f t="shared" si="82"/>
        <v>Summer</v>
      </c>
      <c r="E5278" t="s">
        <v>1403</v>
      </c>
      <c r="F5278" t="s">
        <v>157</v>
      </c>
      <c r="G5278">
        <v>386</v>
      </c>
      <c r="H5278">
        <v>419</v>
      </c>
      <c r="I5278" t="s">
        <v>2779</v>
      </c>
      <c r="J5278" t="s">
        <v>16</v>
      </c>
      <c r="K5278" t="s">
        <v>17</v>
      </c>
      <c r="L5278">
        <v>7.149</v>
      </c>
      <c r="M5278">
        <v>49</v>
      </c>
      <c r="N5278" t="s">
        <v>35</v>
      </c>
    </row>
    <row r="5279" spans="1:14" x14ac:dyDescent="0.25">
      <c r="A5279">
        <v>2017</v>
      </c>
      <c r="B5279" t="s">
        <v>2714</v>
      </c>
      <c r="C5279" s="5" t="s">
        <v>2714</v>
      </c>
      <c r="D5279" s="2" t="str">
        <f t="shared" si="82"/>
        <v>Summer</v>
      </c>
      <c r="E5279" t="s">
        <v>1403</v>
      </c>
      <c r="F5279" t="s">
        <v>157</v>
      </c>
      <c r="G5279">
        <v>386</v>
      </c>
      <c r="H5279">
        <v>419</v>
      </c>
      <c r="I5279" t="s">
        <v>2780</v>
      </c>
      <c r="J5279" t="s">
        <v>16</v>
      </c>
      <c r="K5279" t="s">
        <v>17</v>
      </c>
      <c r="L5279">
        <v>7.1479999999999997</v>
      </c>
      <c r="M5279">
        <v>45</v>
      </c>
      <c r="N5279" t="s">
        <v>18</v>
      </c>
    </row>
    <row r="5280" spans="1:14" x14ac:dyDescent="0.25">
      <c r="A5280">
        <v>2017</v>
      </c>
      <c r="B5280" t="s">
        <v>2714</v>
      </c>
      <c r="C5280" s="5" t="s">
        <v>2714</v>
      </c>
      <c r="D5280" s="2" t="str">
        <f t="shared" si="82"/>
        <v>Summer</v>
      </c>
      <c r="E5280" t="s">
        <v>1403</v>
      </c>
      <c r="F5280" t="s">
        <v>157</v>
      </c>
      <c r="G5280">
        <v>386</v>
      </c>
      <c r="H5280">
        <v>419</v>
      </c>
      <c r="J5280" t="s">
        <v>16</v>
      </c>
      <c r="K5280" t="s">
        <v>17</v>
      </c>
      <c r="L5280">
        <v>7.1479999999999997</v>
      </c>
      <c r="M5280">
        <v>36</v>
      </c>
      <c r="N5280" t="s">
        <v>18</v>
      </c>
    </row>
    <row r="5281" spans="1:14" x14ac:dyDescent="0.25">
      <c r="A5281">
        <v>2017</v>
      </c>
      <c r="B5281" t="s">
        <v>2714</v>
      </c>
      <c r="C5281" s="5" t="s">
        <v>2714</v>
      </c>
      <c r="D5281" s="2" t="str">
        <f t="shared" si="82"/>
        <v>Summer</v>
      </c>
      <c r="E5281" t="s">
        <v>1403</v>
      </c>
      <c r="F5281" t="s">
        <v>157</v>
      </c>
      <c r="G5281">
        <v>386</v>
      </c>
      <c r="H5281">
        <v>420</v>
      </c>
      <c r="J5281" t="s">
        <v>16</v>
      </c>
      <c r="K5281" t="s">
        <v>17</v>
      </c>
      <c r="L5281">
        <v>7.1429999999999998</v>
      </c>
      <c r="M5281">
        <v>56</v>
      </c>
      <c r="N5281" t="s">
        <v>88</v>
      </c>
    </row>
    <row r="5282" spans="1:14" x14ac:dyDescent="0.25">
      <c r="A5282">
        <v>2017</v>
      </c>
      <c r="B5282" t="s">
        <v>2714</v>
      </c>
      <c r="C5282" s="5" t="s">
        <v>2714</v>
      </c>
      <c r="D5282" s="2" t="str">
        <f t="shared" si="82"/>
        <v>Summer</v>
      </c>
      <c r="E5282" t="s">
        <v>1403</v>
      </c>
      <c r="F5282" t="s">
        <v>157</v>
      </c>
      <c r="G5282">
        <v>386</v>
      </c>
      <c r="H5282">
        <v>421</v>
      </c>
      <c r="I5282" t="s">
        <v>2781</v>
      </c>
      <c r="J5282" t="s">
        <v>16</v>
      </c>
      <c r="K5282" t="s">
        <v>17</v>
      </c>
      <c r="L5282">
        <v>7.1219999999999999</v>
      </c>
      <c r="M5282">
        <v>46</v>
      </c>
      <c r="N5282" t="s">
        <v>35</v>
      </c>
    </row>
    <row r="5283" spans="1:14" x14ac:dyDescent="0.25">
      <c r="A5283">
        <v>2017</v>
      </c>
      <c r="B5283" t="s">
        <v>2714</v>
      </c>
      <c r="C5283" s="5" t="s">
        <v>2714</v>
      </c>
      <c r="D5283" s="2" t="str">
        <f t="shared" si="82"/>
        <v>Summer</v>
      </c>
      <c r="E5283" t="s">
        <v>1403</v>
      </c>
      <c r="F5283" t="s">
        <v>157</v>
      </c>
      <c r="G5283">
        <v>386</v>
      </c>
      <c r="H5283">
        <v>421</v>
      </c>
      <c r="I5283" t="s">
        <v>2782</v>
      </c>
      <c r="J5283" t="s">
        <v>16</v>
      </c>
      <c r="K5283" t="s">
        <v>17</v>
      </c>
      <c r="L5283">
        <v>7.1109999999999998</v>
      </c>
      <c r="M5283">
        <v>64</v>
      </c>
      <c r="N5283" t="s">
        <v>88</v>
      </c>
    </row>
    <row r="5284" spans="1:14" x14ac:dyDescent="0.25">
      <c r="A5284">
        <v>2017</v>
      </c>
      <c r="B5284" t="s">
        <v>2714</v>
      </c>
      <c r="C5284" s="5" t="s">
        <v>2714</v>
      </c>
      <c r="D5284" s="2" t="str">
        <f t="shared" si="82"/>
        <v>Summer</v>
      </c>
      <c r="E5284" t="s">
        <v>1403</v>
      </c>
      <c r="F5284" t="s">
        <v>157</v>
      </c>
      <c r="G5284">
        <v>386</v>
      </c>
      <c r="H5284">
        <v>423</v>
      </c>
      <c r="I5284" t="s">
        <v>2760</v>
      </c>
      <c r="J5284" t="s">
        <v>16</v>
      </c>
      <c r="K5284" t="s">
        <v>17</v>
      </c>
      <c r="L5284">
        <v>7.0830000000000002</v>
      </c>
      <c r="M5284">
        <v>36</v>
      </c>
      <c r="N5284" t="s">
        <v>18</v>
      </c>
    </row>
    <row r="5285" spans="1:14" x14ac:dyDescent="0.25">
      <c r="A5285">
        <v>2017</v>
      </c>
      <c r="B5285" t="s">
        <v>2714</v>
      </c>
      <c r="C5285" s="5" t="s">
        <v>2714</v>
      </c>
      <c r="D5285" s="2" t="str">
        <f t="shared" si="82"/>
        <v>Summer</v>
      </c>
      <c r="E5285" t="s">
        <v>1403</v>
      </c>
      <c r="F5285" t="s">
        <v>157</v>
      </c>
      <c r="G5285">
        <v>386</v>
      </c>
      <c r="H5285">
        <v>423</v>
      </c>
      <c r="I5285" t="s">
        <v>1337</v>
      </c>
      <c r="J5285" t="s">
        <v>16</v>
      </c>
      <c r="K5285" t="s">
        <v>17</v>
      </c>
      <c r="L5285">
        <v>7.0830000000000002</v>
      </c>
      <c r="M5285">
        <v>42</v>
      </c>
      <c r="N5285" t="s">
        <v>18</v>
      </c>
    </row>
    <row r="5286" spans="1:14" x14ac:dyDescent="0.25">
      <c r="A5286">
        <v>2017</v>
      </c>
      <c r="B5286" t="s">
        <v>2714</v>
      </c>
      <c r="C5286" s="5" t="s">
        <v>2714</v>
      </c>
      <c r="D5286" s="2" t="str">
        <f t="shared" si="82"/>
        <v>Summer</v>
      </c>
      <c r="E5286" t="s">
        <v>1403</v>
      </c>
      <c r="F5286" t="s">
        <v>157</v>
      </c>
      <c r="G5286">
        <v>386</v>
      </c>
      <c r="H5286">
        <v>423</v>
      </c>
      <c r="I5286" t="s">
        <v>665</v>
      </c>
      <c r="J5286" t="s">
        <v>16</v>
      </c>
      <c r="K5286" t="s">
        <v>17</v>
      </c>
      <c r="L5286">
        <v>7.077</v>
      </c>
      <c r="M5286">
        <v>31</v>
      </c>
      <c r="N5286" t="s">
        <v>21</v>
      </c>
    </row>
    <row r="5287" spans="1:14" x14ac:dyDescent="0.25">
      <c r="A5287">
        <v>2017</v>
      </c>
      <c r="B5287" t="s">
        <v>2714</v>
      </c>
      <c r="C5287" s="5" t="s">
        <v>2714</v>
      </c>
      <c r="D5287" s="2" t="str">
        <f t="shared" si="82"/>
        <v>Summer</v>
      </c>
      <c r="E5287" t="s">
        <v>1403</v>
      </c>
      <c r="F5287" t="s">
        <v>157</v>
      </c>
      <c r="G5287">
        <v>386</v>
      </c>
      <c r="H5287">
        <v>423</v>
      </c>
      <c r="I5287" t="s">
        <v>2783</v>
      </c>
      <c r="J5287" t="s">
        <v>16</v>
      </c>
      <c r="K5287" t="s">
        <v>17</v>
      </c>
      <c r="L5287">
        <v>7.077</v>
      </c>
      <c r="M5287">
        <v>36</v>
      </c>
      <c r="N5287" t="s">
        <v>18</v>
      </c>
    </row>
    <row r="5288" spans="1:14" x14ac:dyDescent="0.25">
      <c r="A5288">
        <v>2017</v>
      </c>
      <c r="B5288" t="s">
        <v>2714</v>
      </c>
      <c r="C5288" s="5" t="s">
        <v>2714</v>
      </c>
      <c r="D5288" s="2" t="str">
        <f t="shared" si="82"/>
        <v>Summer</v>
      </c>
      <c r="E5288" t="s">
        <v>1403</v>
      </c>
      <c r="F5288" t="s">
        <v>157</v>
      </c>
      <c r="G5288">
        <v>386</v>
      </c>
      <c r="H5288">
        <v>424</v>
      </c>
      <c r="I5288" t="s">
        <v>2784</v>
      </c>
      <c r="J5288" t="s">
        <v>16</v>
      </c>
      <c r="K5288" t="s">
        <v>17</v>
      </c>
      <c r="L5288">
        <v>7.0750000000000002</v>
      </c>
      <c r="M5288">
        <v>50</v>
      </c>
      <c r="N5288" t="s">
        <v>35</v>
      </c>
    </row>
    <row r="5289" spans="1:14" x14ac:dyDescent="0.25">
      <c r="A5289">
        <v>2017</v>
      </c>
      <c r="B5289" t="s">
        <v>2714</v>
      </c>
      <c r="C5289" s="5" t="s">
        <v>2714</v>
      </c>
      <c r="D5289" s="2" t="str">
        <f t="shared" si="82"/>
        <v>Summer</v>
      </c>
      <c r="E5289" t="s">
        <v>1403</v>
      </c>
      <c r="F5289" t="s">
        <v>157</v>
      </c>
      <c r="G5289">
        <v>386</v>
      </c>
      <c r="H5289">
        <v>424</v>
      </c>
      <c r="I5289" t="s">
        <v>2785</v>
      </c>
      <c r="J5289" t="s">
        <v>16</v>
      </c>
      <c r="K5289" t="s">
        <v>17</v>
      </c>
      <c r="L5289">
        <v>7.0720000000000001</v>
      </c>
      <c r="M5289">
        <v>41</v>
      </c>
      <c r="N5289" t="s">
        <v>18</v>
      </c>
    </row>
    <row r="5290" spans="1:14" x14ac:dyDescent="0.25">
      <c r="A5290">
        <v>2017</v>
      </c>
      <c r="B5290" t="s">
        <v>2714</v>
      </c>
      <c r="C5290" s="5" t="s">
        <v>2714</v>
      </c>
      <c r="D5290" s="2" t="str">
        <f t="shared" si="82"/>
        <v>Summer</v>
      </c>
      <c r="E5290" t="s">
        <v>1403</v>
      </c>
      <c r="F5290" t="s">
        <v>157</v>
      </c>
      <c r="G5290">
        <v>386</v>
      </c>
      <c r="H5290">
        <v>424</v>
      </c>
      <c r="J5290" t="s">
        <v>16</v>
      </c>
      <c r="K5290" t="s">
        <v>17</v>
      </c>
      <c r="L5290">
        <v>7.0709999999999997</v>
      </c>
      <c r="M5290">
        <v>34</v>
      </c>
      <c r="N5290" t="s">
        <v>21</v>
      </c>
    </row>
    <row r="5291" spans="1:14" x14ac:dyDescent="0.25">
      <c r="A5291">
        <v>2017</v>
      </c>
      <c r="B5291" t="s">
        <v>2714</v>
      </c>
      <c r="C5291" s="5" t="s">
        <v>2714</v>
      </c>
      <c r="D5291" s="2" t="str">
        <f t="shared" si="82"/>
        <v>Summer</v>
      </c>
      <c r="E5291" t="s">
        <v>1403</v>
      </c>
      <c r="F5291" t="s">
        <v>157</v>
      </c>
      <c r="G5291">
        <v>386</v>
      </c>
      <c r="H5291">
        <v>424</v>
      </c>
      <c r="I5291" t="s">
        <v>2786</v>
      </c>
      <c r="J5291" t="s">
        <v>16</v>
      </c>
      <c r="K5291" t="s">
        <v>17</v>
      </c>
      <c r="L5291">
        <v>7.069</v>
      </c>
      <c r="M5291">
        <v>48</v>
      </c>
      <c r="N5291" t="s">
        <v>35</v>
      </c>
    </row>
    <row r="5292" spans="1:14" x14ac:dyDescent="0.25">
      <c r="A5292">
        <v>2017</v>
      </c>
      <c r="B5292" t="s">
        <v>2714</v>
      </c>
      <c r="C5292" s="5" t="s">
        <v>2714</v>
      </c>
      <c r="D5292" s="2" t="str">
        <f t="shared" si="82"/>
        <v>Summer</v>
      </c>
      <c r="E5292" t="s">
        <v>1403</v>
      </c>
      <c r="F5292" t="s">
        <v>157</v>
      </c>
      <c r="G5292">
        <v>386</v>
      </c>
      <c r="H5292">
        <v>424</v>
      </c>
      <c r="J5292" t="s">
        <v>16</v>
      </c>
      <c r="K5292" t="s">
        <v>17</v>
      </c>
      <c r="L5292">
        <v>7.0620000000000003</v>
      </c>
      <c r="M5292">
        <v>39</v>
      </c>
      <c r="N5292" t="s">
        <v>18</v>
      </c>
    </row>
    <row r="5293" spans="1:14" x14ac:dyDescent="0.25">
      <c r="A5293">
        <v>2017</v>
      </c>
      <c r="B5293" t="s">
        <v>2714</v>
      </c>
      <c r="C5293" s="5" t="s">
        <v>2714</v>
      </c>
      <c r="D5293" s="2" t="str">
        <f t="shared" si="82"/>
        <v>Summer</v>
      </c>
      <c r="E5293" t="s">
        <v>1403</v>
      </c>
      <c r="F5293" t="s">
        <v>157</v>
      </c>
      <c r="G5293">
        <v>386</v>
      </c>
      <c r="H5293">
        <v>425</v>
      </c>
      <c r="I5293" t="s">
        <v>1097</v>
      </c>
      <c r="J5293" t="s">
        <v>16</v>
      </c>
      <c r="K5293" t="s">
        <v>17</v>
      </c>
      <c r="L5293">
        <v>7.0570000000000004</v>
      </c>
      <c r="M5293">
        <v>58</v>
      </c>
      <c r="N5293" t="s">
        <v>88</v>
      </c>
    </row>
    <row r="5294" spans="1:14" x14ac:dyDescent="0.25">
      <c r="A5294">
        <v>2017</v>
      </c>
      <c r="B5294" t="s">
        <v>2714</v>
      </c>
      <c r="C5294" s="5" t="s">
        <v>2714</v>
      </c>
      <c r="D5294" s="2" t="str">
        <f t="shared" si="82"/>
        <v>Summer</v>
      </c>
      <c r="E5294" t="s">
        <v>1403</v>
      </c>
      <c r="F5294" t="s">
        <v>157</v>
      </c>
      <c r="G5294">
        <v>386</v>
      </c>
      <c r="H5294">
        <v>425</v>
      </c>
      <c r="I5294" t="s">
        <v>2395</v>
      </c>
      <c r="J5294" t="s">
        <v>16</v>
      </c>
      <c r="K5294" t="s">
        <v>25</v>
      </c>
      <c r="L5294">
        <v>7.0519999999999996</v>
      </c>
      <c r="M5294">
        <v>35</v>
      </c>
      <c r="N5294" t="s">
        <v>21</v>
      </c>
    </row>
    <row r="5295" spans="1:14" x14ac:dyDescent="0.25">
      <c r="A5295">
        <v>2017</v>
      </c>
      <c r="B5295" t="s">
        <v>2714</v>
      </c>
      <c r="C5295" s="5" t="s">
        <v>2714</v>
      </c>
      <c r="D5295" s="2" t="str">
        <f t="shared" si="82"/>
        <v>Summer</v>
      </c>
      <c r="E5295" t="s">
        <v>1403</v>
      </c>
      <c r="F5295" t="s">
        <v>157</v>
      </c>
      <c r="G5295">
        <v>386</v>
      </c>
      <c r="H5295">
        <v>425</v>
      </c>
      <c r="I5295" t="s">
        <v>2735</v>
      </c>
      <c r="J5295" t="s">
        <v>16</v>
      </c>
      <c r="K5295" t="s">
        <v>17</v>
      </c>
      <c r="L5295">
        <v>7.0519999999999996</v>
      </c>
      <c r="M5295">
        <v>35</v>
      </c>
      <c r="N5295" t="s">
        <v>21</v>
      </c>
    </row>
    <row r="5296" spans="1:14" x14ac:dyDescent="0.25">
      <c r="A5296">
        <v>2017</v>
      </c>
      <c r="B5296" t="s">
        <v>2714</v>
      </c>
      <c r="C5296" s="5" t="s">
        <v>2714</v>
      </c>
      <c r="D5296" s="2" t="str">
        <f t="shared" si="82"/>
        <v>Summer</v>
      </c>
      <c r="E5296" t="s">
        <v>1403</v>
      </c>
      <c r="F5296" t="s">
        <v>157</v>
      </c>
      <c r="G5296">
        <v>386</v>
      </c>
      <c r="H5296">
        <v>425</v>
      </c>
      <c r="I5296" t="s">
        <v>2787</v>
      </c>
      <c r="J5296" t="s">
        <v>16</v>
      </c>
      <c r="K5296" t="s">
        <v>17</v>
      </c>
      <c r="L5296">
        <v>7.0430000000000001</v>
      </c>
      <c r="M5296">
        <v>43</v>
      </c>
      <c r="N5296" t="s">
        <v>18</v>
      </c>
    </row>
    <row r="5297" spans="1:14" x14ac:dyDescent="0.25">
      <c r="A5297">
        <v>2017</v>
      </c>
      <c r="B5297" t="s">
        <v>2714</v>
      </c>
      <c r="C5297" s="5" t="s">
        <v>2714</v>
      </c>
      <c r="D5297" s="2" t="str">
        <f t="shared" si="82"/>
        <v>Summer</v>
      </c>
      <c r="E5297" t="s">
        <v>1403</v>
      </c>
      <c r="F5297" t="s">
        <v>157</v>
      </c>
      <c r="G5297">
        <v>386</v>
      </c>
      <c r="H5297">
        <v>426</v>
      </c>
      <c r="J5297" t="s">
        <v>16</v>
      </c>
      <c r="K5297" t="s">
        <v>17</v>
      </c>
      <c r="L5297">
        <v>7.0380000000000003</v>
      </c>
      <c r="M5297">
        <v>47</v>
      </c>
      <c r="N5297" t="s">
        <v>35</v>
      </c>
    </row>
    <row r="5298" spans="1:14" x14ac:dyDescent="0.25">
      <c r="A5298">
        <v>2017</v>
      </c>
      <c r="B5298" t="s">
        <v>2714</v>
      </c>
      <c r="C5298" s="5" t="s">
        <v>2714</v>
      </c>
      <c r="D5298" s="2" t="str">
        <f t="shared" si="82"/>
        <v>Summer</v>
      </c>
      <c r="E5298" t="s">
        <v>1403</v>
      </c>
      <c r="F5298" t="s">
        <v>157</v>
      </c>
      <c r="G5298">
        <v>386</v>
      </c>
      <c r="H5298">
        <v>427</v>
      </c>
      <c r="J5298" t="s">
        <v>16</v>
      </c>
      <c r="K5298" t="s">
        <v>17</v>
      </c>
      <c r="L5298">
        <v>7.0229999999999997</v>
      </c>
      <c r="M5298">
        <v>39</v>
      </c>
      <c r="N5298" t="s">
        <v>18</v>
      </c>
    </row>
    <row r="5299" spans="1:14" x14ac:dyDescent="0.25">
      <c r="A5299">
        <v>2017</v>
      </c>
      <c r="B5299" t="s">
        <v>2714</v>
      </c>
      <c r="C5299" s="5" t="s">
        <v>2714</v>
      </c>
      <c r="D5299" s="2" t="str">
        <f t="shared" si="82"/>
        <v>Summer</v>
      </c>
      <c r="E5299" t="s">
        <v>1403</v>
      </c>
      <c r="F5299" t="s">
        <v>157</v>
      </c>
      <c r="G5299">
        <v>386</v>
      </c>
      <c r="H5299">
        <v>427</v>
      </c>
      <c r="I5299" t="s">
        <v>2788</v>
      </c>
      <c r="J5299" t="s">
        <v>16</v>
      </c>
      <c r="K5299" t="s">
        <v>17</v>
      </c>
      <c r="L5299">
        <v>7.0209999999999999</v>
      </c>
      <c r="M5299">
        <v>37</v>
      </c>
      <c r="N5299" t="s">
        <v>18</v>
      </c>
    </row>
    <row r="5300" spans="1:14" x14ac:dyDescent="0.25">
      <c r="A5300">
        <v>2017</v>
      </c>
      <c r="B5300" t="s">
        <v>2714</v>
      </c>
      <c r="C5300" s="5" t="s">
        <v>2714</v>
      </c>
      <c r="D5300" s="2" t="str">
        <f t="shared" si="82"/>
        <v>Summer</v>
      </c>
      <c r="E5300" t="s">
        <v>1403</v>
      </c>
      <c r="F5300" t="s">
        <v>157</v>
      </c>
      <c r="G5300">
        <v>386</v>
      </c>
      <c r="H5300">
        <v>428</v>
      </c>
      <c r="J5300" t="s">
        <v>16</v>
      </c>
      <c r="K5300" t="s">
        <v>17</v>
      </c>
      <c r="L5300">
        <v>7.0049999999999999</v>
      </c>
      <c r="M5300">
        <v>36</v>
      </c>
      <c r="N5300" t="s">
        <v>18</v>
      </c>
    </row>
    <row r="5301" spans="1:14" x14ac:dyDescent="0.25">
      <c r="A5301">
        <v>2017</v>
      </c>
      <c r="B5301" t="s">
        <v>2714</v>
      </c>
      <c r="C5301" s="5" t="s">
        <v>2714</v>
      </c>
      <c r="D5301" s="2" t="str">
        <f t="shared" si="82"/>
        <v>Summer</v>
      </c>
      <c r="E5301" t="s">
        <v>1403</v>
      </c>
      <c r="F5301" t="s">
        <v>157</v>
      </c>
      <c r="G5301">
        <v>386</v>
      </c>
      <c r="H5301">
        <v>428</v>
      </c>
      <c r="J5301" t="s">
        <v>16</v>
      </c>
      <c r="K5301" t="s">
        <v>17</v>
      </c>
      <c r="L5301">
        <v>7.0019999999999998</v>
      </c>
      <c r="M5301">
        <v>42</v>
      </c>
      <c r="N5301" t="s">
        <v>18</v>
      </c>
    </row>
    <row r="5302" spans="1:14" x14ac:dyDescent="0.25">
      <c r="A5302">
        <v>2017</v>
      </c>
      <c r="B5302" t="s">
        <v>2714</v>
      </c>
      <c r="C5302" s="5" t="s">
        <v>2714</v>
      </c>
      <c r="D5302" s="2" t="str">
        <f t="shared" si="82"/>
        <v>Summer</v>
      </c>
      <c r="E5302" t="s">
        <v>1403</v>
      </c>
      <c r="F5302" t="s">
        <v>157</v>
      </c>
      <c r="G5302">
        <v>386</v>
      </c>
      <c r="H5302">
        <v>428</v>
      </c>
      <c r="I5302" t="s">
        <v>2789</v>
      </c>
      <c r="J5302" t="s">
        <v>16</v>
      </c>
      <c r="K5302" t="s">
        <v>17</v>
      </c>
      <c r="L5302">
        <v>6.9950000000000001</v>
      </c>
      <c r="M5302">
        <v>28</v>
      </c>
      <c r="N5302" t="s">
        <v>21</v>
      </c>
    </row>
    <row r="5303" spans="1:14" x14ac:dyDescent="0.25">
      <c r="A5303">
        <v>2017</v>
      </c>
      <c r="B5303" t="s">
        <v>2714</v>
      </c>
      <c r="C5303" s="5" t="s">
        <v>2714</v>
      </c>
      <c r="D5303" s="2" t="str">
        <f t="shared" si="82"/>
        <v>Summer</v>
      </c>
      <c r="E5303" t="s">
        <v>1403</v>
      </c>
      <c r="F5303" t="s">
        <v>157</v>
      </c>
      <c r="G5303">
        <v>386</v>
      </c>
      <c r="H5303">
        <v>429</v>
      </c>
      <c r="I5303" t="s">
        <v>2328</v>
      </c>
      <c r="J5303" t="s">
        <v>16</v>
      </c>
      <c r="K5303" t="s">
        <v>17</v>
      </c>
      <c r="L5303">
        <v>6.9880000000000004</v>
      </c>
      <c r="M5303">
        <v>36</v>
      </c>
      <c r="N5303" t="s">
        <v>18</v>
      </c>
    </row>
    <row r="5304" spans="1:14" x14ac:dyDescent="0.25">
      <c r="A5304">
        <v>2017</v>
      </c>
      <c r="B5304" t="s">
        <v>2714</v>
      </c>
      <c r="C5304" s="5" t="s">
        <v>2714</v>
      </c>
      <c r="D5304" s="2" t="str">
        <f t="shared" si="82"/>
        <v>Summer</v>
      </c>
      <c r="E5304" t="s">
        <v>1403</v>
      </c>
      <c r="F5304" t="s">
        <v>157</v>
      </c>
      <c r="G5304">
        <v>386</v>
      </c>
      <c r="H5304">
        <v>430</v>
      </c>
      <c r="J5304" t="s">
        <v>16</v>
      </c>
      <c r="K5304" t="s">
        <v>17</v>
      </c>
      <c r="L5304">
        <v>6.9740000000000002</v>
      </c>
      <c r="M5304">
        <v>42</v>
      </c>
      <c r="N5304" t="s">
        <v>18</v>
      </c>
    </row>
    <row r="5305" spans="1:14" x14ac:dyDescent="0.25">
      <c r="A5305">
        <v>2017</v>
      </c>
      <c r="B5305" t="s">
        <v>2714</v>
      </c>
      <c r="C5305" s="5" t="s">
        <v>2714</v>
      </c>
      <c r="D5305" s="2" t="str">
        <f t="shared" si="82"/>
        <v>Summer</v>
      </c>
      <c r="E5305" t="s">
        <v>1403</v>
      </c>
      <c r="F5305" t="s">
        <v>157</v>
      </c>
      <c r="G5305">
        <v>386</v>
      </c>
      <c r="H5305">
        <v>431</v>
      </c>
      <c r="I5305" t="s">
        <v>2790</v>
      </c>
      <c r="J5305" t="s">
        <v>16</v>
      </c>
      <c r="K5305" t="s">
        <v>17</v>
      </c>
      <c r="L5305">
        <v>6.9589999999999996</v>
      </c>
      <c r="M5305">
        <v>30</v>
      </c>
      <c r="N5305" t="s">
        <v>21</v>
      </c>
    </row>
    <row r="5306" spans="1:14" x14ac:dyDescent="0.25">
      <c r="A5306">
        <v>2017</v>
      </c>
      <c r="B5306" t="s">
        <v>2714</v>
      </c>
      <c r="C5306" s="5" t="s">
        <v>2714</v>
      </c>
      <c r="D5306" s="2" t="str">
        <f t="shared" si="82"/>
        <v>Summer</v>
      </c>
      <c r="E5306" t="s">
        <v>1403</v>
      </c>
      <c r="F5306" t="s">
        <v>157</v>
      </c>
      <c r="G5306">
        <v>386</v>
      </c>
      <c r="H5306">
        <v>431</v>
      </c>
      <c r="J5306" t="s">
        <v>16</v>
      </c>
      <c r="K5306" t="s">
        <v>17</v>
      </c>
      <c r="L5306">
        <v>6.9580000000000002</v>
      </c>
      <c r="M5306">
        <v>30</v>
      </c>
      <c r="N5306" t="s">
        <v>21</v>
      </c>
    </row>
    <row r="5307" spans="1:14" x14ac:dyDescent="0.25">
      <c r="A5307">
        <v>2017</v>
      </c>
      <c r="B5307" t="s">
        <v>2714</v>
      </c>
      <c r="C5307" s="5" t="s">
        <v>2714</v>
      </c>
      <c r="D5307" s="2" t="str">
        <f t="shared" si="82"/>
        <v>Summer</v>
      </c>
      <c r="E5307" t="s">
        <v>1403</v>
      </c>
      <c r="F5307" t="s">
        <v>157</v>
      </c>
      <c r="G5307">
        <v>386</v>
      </c>
      <c r="H5307">
        <v>431</v>
      </c>
      <c r="I5307" t="s">
        <v>2791</v>
      </c>
      <c r="J5307" t="s">
        <v>16</v>
      </c>
      <c r="K5307" t="s">
        <v>25</v>
      </c>
      <c r="L5307">
        <v>6.952</v>
      </c>
      <c r="M5307">
        <v>24</v>
      </c>
      <c r="N5307" t="s">
        <v>21</v>
      </c>
    </row>
    <row r="5308" spans="1:14" x14ac:dyDescent="0.25">
      <c r="A5308">
        <v>2017</v>
      </c>
      <c r="B5308" t="s">
        <v>2714</v>
      </c>
      <c r="C5308" s="5" t="s">
        <v>2714</v>
      </c>
      <c r="D5308" s="2" t="str">
        <f t="shared" si="82"/>
        <v>Summer</v>
      </c>
      <c r="E5308" t="s">
        <v>1403</v>
      </c>
      <c r="F5308" t="s">
        <v>157</v>
      </c>
      <c r="G5308">
        <v>386</v>
      </c>
      <c r="H5308">
        <v>431</v>
      </c>
      <c r="J5308" t="s">
        <v>16</v>
      </c>
      <c r="K5308" t="s">
        <v>17</v>
      </c>
      <c r="L5308">
        <v>6.9509999999999996</v>
      </c>
      <c r="M5308">
        <v>36</v>
      </c>
      <c r="N5308" t="s">
        <v>18</v>
      </c>
    </row>
    <row r="5309" spans="1:14" x14ac:dyDescent="0.25">
      <c r="A5309">
        <v>2017</v>
      </c>
      <c r="B5309" t="s">
        <v>2714</v>
      </c>
      <c r="C5309" s="5" t="s">
        <v>2714</v>
      </c>
      <c r="D5309" s="2" t="str">
        <f t="shared" si="82"/>
        <v>Summer</v>
      </c>
      <c r="E5309" t="s">
        <v>1403</v>
      </c>
      <c r="F5309" t="s">
        <v>157</v>
      </c>
      <c r="G5309">
        <v>386</v>
      </c>
      <c r="H5309">
        <v>431</v>
      </c>
      <c r="J5309" t="s">
        <v>16</v>
      </c>
      <c r="K5309" t="s">
        <v>17</v>
      </c>
      <c r="L5309">
        <v>6.9470000000000001</v>
      </c>
      <c r="M5309">
        <v>44</v>
      </c>
      <c r="N5309" t="s">
        <v>18</v>
      </c>
    </row>
    <row r="5310" spans="1:14" x14ac:dyDescent="0.25">
      <c r="A5310">
        <v>2017</v>
      </c>
      <c r="B5310" t="s">
        <v>2714</v>
      </c>
      <c r="C5310" s="5" t="s">
        <v>2714</v>
      </c>
      <c r="D5310" s="2" t="str">
        <f t="shared" si="82"/>
        <v>Summer</v>
      </c>
      <c r="E5310" t="s">
        <v>1403</v>
      </c>
      <c r="F5310" t="s">
        <v>157</v>
      </c>
      <c r="G5310">
        <v>386</v>
      </c>
      <c r="H5310">
        <v>432</v>
      </c>
      <c r="J5310" t="s">
        <v>16</v>
      </c>
      <c r="K5310" t="s">
        <v>17</v>
      </c>
      <c r="L5310">
        <v>6.9370000000000003</v>
      </c>
      <c r="M5310">
        <v>58</v>
      </c>
      <c r="N5310" t="s">
        <v>88</v>
      </c>
    </row>
    <row r="5311" spans="1:14" x14ac:dyDescent="0.25">
      <c r="A5311">
        <v>2017</v>
      </c>
      <c r="B5311" t="s">
        <v>2714</v>
      </c>
      <c r="C5311" s="5" t="s">
        <v>2714</v>
      </c>
      <c r="D5311" s="2" t="str">
        <f t="shared" si="82"/>
        <v>Summer</v>
      </c>
      <c r="E5311" t="s">
        <v>1403</v>
      </c>
      <c r="F5311" t="s">
        <v>157</v>
      </c>
      <c r="G5311">
        <v>386</v>
      </c>
      <c r="H5311">
        <v>432</v>
      </c>
      <c r="I5311" t="s">
        <v>2735</v>
      </c>
      <c r="J5311" t="s">
        <v>16</v>
      </c>
      <c r="K5311" t="s">
        <v>17</v>
      </c>
      <c r="L5311">
        <v>6.9290000000000003</v>
      </c>
      <c r="M5311">
        <v>34</v>
      </c>
      <c r="N5311" t="s">
        <v>21</v>
      </c>
    </row>
    <row r="5312" spans="1:14" x14ac:dyDescent="0.25">
      <c r="A5312">
        <v>2017</v>
      </c>
      <c r="B5312" t="s">
        <v>2714</v>
      </c>
      <c r="C5312" s="5" t="s">
        <v>2714</v>
      </c>
      <c r="D5312" s="2" t="str">
        <f t="shared" si="82"/>
        <v>Summer</v>
      </c>
      <c r="E5312" t="s">
        <v>1403</v>
      </c>
      <c r="F5312" t="s">
        <v>157</v>
      </c>
      <c r="G5312">
        <v>386</v>
      </c>
      <c r="H5312">
        <v>433</v>
      </c>
      <c r="I5312" t="s">
        <v>2739</v>
      </c>
      <c r="J5312" t="s">
        <v>16</v>
      </c>
      <c r="K5312" t="s">
        <v>25</v>
      </c>
      <c r="L5312">
        <v>6.9279999999999999</v>
      </c>
      <c r="M5312">
        <v>42</v>
      </c>
      <c r="N5312" t="s">
        <v>18</v>
      </c>
    </row>
    <row r="5313" spans="1:14" x14ac:dyDescent="0.25">
      <c r="A5313">
        <v>2017</v>
      </c>
      <c r="B5313" t="s">
        <v>2714</v>
      </c>
      <c r="C5313" s="5" t="s">
        <v>2714</v>
      </c>
      <c r="D5313" s="2" t="str">
        <f t="shared" si="82"/>
        <v>Summer</v>
      </c>
      <c r="E5313" t="s">
        <v>1403</v>
      </c>
      <c r="F5313" t="s">
        <v>157</v>
      </c>
      <c r="G5313">
        <v>386</v>
      </c>
      <c r="H5313">
        <v>433</v>
      </c>
      <c r="I5313" t="s">
        <v>2792</v>
      </c>
      <c r="J5313" t="s">
        <v>16</v>
      </c>
      <c r="K5313" t="s">
        <v>17</v>
      </c>
      <c r="L5313">
        <v>6.9269999999999996</v>
      </c>
      <c r="M5313">
        <v>33</v>
      </c>
      <c r="N5313" t="s">
        <v>21</v>
      </c>
    </row>
    <row r="5314" spans="1:14" x14ac:dyDescent="0.25">
      <c r="A5314">
        <v>2017</v>
      </c>
      <c r="B5314" t="s">
        <v>2714</v>
      </c>
      <c r="C5314" s="5" t="s">
        <v>2714</v>
      </c>
      <c r="D5314" s="2" t="str">
        <f t="shared" si="82"/>
        <v>Summer</v>
      </c>
      <c r="E5314" t="s">
        <v>1403</v>
      </c>
      <c r="F5314" t="s">
        <v>157</v>
      </c>
      <c r="G5314">
        <v>386</v>
      </c>
      <c r="H5314">
        <v>433</v>
      </c>
      <c r="I5314" t="s">
        <v>2793</v>
      </c>
      <c r="J5314" t="s">
        <v>16</v>
      </c>
      <c r="K5314" t="s">
        <v>17</v>
      </c>
      <c r="L5314">
        <v>6.9240000000000004</v>
      </c>
      <c r="M5314">
        <v>45</v>
      </c>
      <c r="N5314" t="s">
        <v>18</v>
      </c>
    </row>
    <row r="5315" spans="1:14" x14ac:dyDescent="0.25">
      <c r="A5315">
        <v>2017</v>
      </c>
      <c r="B5315" t="s">
        <v>2714</v>
      </c>
      <c r="C5315" s="5" t="s">
        <v>2714</v>
      </c>
      <c r="D5315" s="2" t="str">
        <f t="shared" ref="D5315:D5378" si="83">CHOOSE(MID(C5315,4,2),"Winter","Winter","Spring","Spring","Spring","Summer","Summer","Summer","Autumn","Autumn","Autumn","Winter")</f>
        <v>Summer</v>
      </c>
      <c r="E5315" t="s">
        <v>1403</v>
      </c>
      <c r="F5315" t="s">
        <v>157</v>
      </c>
      <c r="G5315">
        <v>386</v>
      </c>
      <c r="H5315">
        <v>433</v>
      </c>
      <c r="J5315" t="s">
        <v>16</v>
      </c>
      <c r="K5315" t="s">
        <v>17</v>
      </c>
      <c r="L5315">
        <v>6.915</v>
      </c>
      <c r="M5315">
        <v>38</v>
      </c>
      <c r="N5315" t="s">
        <v>18</v>
      </c>
    </row>
    <row r="5316" spans="1:14" x14ac:dyDescent="0.25">
      <c r="A5316">
        <v>2017</v>
      </c>
      <c r="B5316" t="s">
        <v>2714</v>
      </c>
      <c r="C5316" s="5" t="s">
        <v>2714</v>
      </c>
      <c r="D5316" s="2" t="str">
        <f t="shared" si="83"/>
        <v>Summer</v>
      </c>
      <c r="E5316" t="s">
        <v>1403</v>
      </c>
      <c r="F5316" t="s">
        <v>157</v>
      </c>
      <c r="G5316">
        <v>386</v>
      </c>
      <c r="H5316">
        <v>434</v>
      </c>
      <c r="J5316" t="s">
        <v>16</v>
      </c>
      <c r="K5316" t="s">
        <v>17</v>
      </c>
      <c r="L5316">
        <v>6.899</v>
      </c>
      <c r="M5316">
        <v>43</v>
      </c>
      <c r="N5316" t="s">
        <v>18</v>
      </c>
    </row>
    <row r="5317" spans="1:14" x14ac:dyDescent="0.25">
      <c r="A5317">
        <v>2017</v>
      </c>
      <c r="B5317" t="s">
        <v>2714</v>
      </c>
      <c r="C5317" s="5" t="s">
        <v>2714</v>
      </c>
      <c r="D5317" s="2" t="str">
        <f t="shared" si="83"/>
        <v>Summer</v>
      </c>
      <c r="E5317" t="s">
        <v>1403</v>
      </c>
      <c r="F5317" t="s">
        <v>157</v>
      </c>
      <c r="G5317">
        <v>386</v>
      </c>
      <c r="H5317">
        <v>436</v>
      </c>
      <c r="J5317" t="s">
        <v>16</v>
      </c>
      <c r="K5317" t="s">
        <v>17</v>
      </c>
      <c r="L5317">
        <v>6.8739999999999997</v>
      </c>
      <c r="M5317">
        <v>40</v>
      </c>
      <c r="N5317" t="s">
        <v>18</v>
      </c>
    </row>
    <row r="5318" spans="1:14" x14ac:dyDescent="0.25">
      <c r="A5318">
        <v>2017</v>
      </c>
      <c r="B5318" t="s">
        <v>2714</v>
      </c>
      <c r="C5318" s="5" t="s">
        <v>2714</v>
      </c>
      <c r="D5318" s="2" t="str">
        <f t="shared" si="83"/>
        <v>Summer</v>
      </c>
      <c r="E5318" t="s">
        <v>1403</v>
      </c>
      <c r="F5318" t="s">
        <v>157</v>
      </c>
      <c r="G5318">
        <v>386</v>
      </c>
      <c r="H5318">
        <v>436</v>
      </c>
      <c r="I5318" t="s">
        <v>2794</v>
      </c>
      <c r="J5318" t="s">
        <v>16</v>
      </c>
      <c r="K5318" t="s">
        <v>17</v>
      </c>
      <c r="L5318">
        <v>6.8680000000000003</v>
      </c>
      <c r="M5318">
        <v>40</v>
      </c>
      <c r="N5318" t="s">
        <v>18</v>
      </c>
    </row>
    <row r="5319" spans="1:14" x14ac:dyDescent="0.25">
      <c r="A5319">
        <v>2017</v>
      </c>
      <c r="B5319" t="s">
        <v>2714</v>
      </c>
      <c r="C5319" s="5" t="s">
        <v>2714</v>
      </c>
      <c r="D5319" s="2" t="str">
        <f t="shared" si="83"/>
        <v>Summer</v>
      </c>
      <c r="E5319" t="s">
        <v>1403</v>
      </c>
      <c r="F5319" t="s">
        <v>157</v>
      </c>
      <c r="G5319">
        <v>386</v>
      </c>
      <c r="H5319">
        <v>436</v>
      </c>
      <c r="J5319" t="s">
        <v>16</v>
      </c>
      <c r="K5319" t="s">
        <v>17</v>
      </c>
      <c r="L5319">
        <v>6.8659999999999997</v>
      </c>
      <c r="M5319">
        <v>48</v>
      </c>
      <c r="N5319" t="s">
        <v>35</v>
      </c>
    </row>
    <row r="5320" spans="1:14" x14ac:dyDescent="0.25">
      <c r="A5320">
        <v>2017</v>
      </c>
      <c r="B5320" t="s">
        <v>2714</v>
      </c>
      <c r="C5320" s="5" t="s">
        <v>2714</v>
      </c>
      <c r="D5320" s="2" t="str">
        <f t="shared" si="83"/>
        <v>Summer</v>
      </c>
      <c r="E5320" t="s">
        <v>1403</v>
      </c>
      <c r="F5320" t="s">
        <v>157</v>
      </c>
      <c r="G5320">
        <v>386</v>
      </c>
      <c r="H5320">
        <v>437</v>
      </c>
      <c r="J5320" t="s">
        <v>16</v>
      </c>
      <c r="K5320" t="s">
        <v>17</v>
      </c>
      <c r="L5320">
        <v>6.8609999999999998</v>
      </c>
      <c r="M5320">
        <v>37</v>
      </c>
      <c r="N5320" t="s">
        <v>18</v>
      </c>
    </row>
    <row r="5321" spans="1:14" x14ac:dyDescent="0.25">
      <c r="A5321">
        <v>2017</v>
      </c>
      <c r="B5321" t="s">
        <v>2714</v>
      </c>
      <c r="C5321" s="5" t="s">
        <v>2714</v>
      </c>
      <c r="D5321" s="2" t="str">
        <f t="shared" si="83"/>
        <v>Summer</v>
      </c>
      <c r="E5321" t="s">
        <v>1403</v>
      </c>
      <c r="F5321" t="s">
        <v>157</v>
      </c>
      <c r="G5321">
        <v>386</v>
      </c>
      <c r="H5321">
        <v>437</v>
      </c>
      <c r="J5321" t="s">
        <v>16</v>
      </c>
      <c r="K5321" t="s">
        <v>17</v>
      </c>
      <c r="L5321">
        <v>6.8579999999999997</v>
      </c>
      <c r="M5321">
        <v>38</v>
      </c>
      <c r="N5321" t="s">
        <v>18</v>
      </c>
    </row>
    <row r="5322" spans="1:14" x14ac:dyDescent="0.25">
      <c r="A5322">
        <v>2017</v>
      </c>
      <c r="B5322" t="s">
        <v>2714</v>
      </c>
      <c r="C5322" s="5" t="s">
        <v>2714</v>
      </c>
      <c r="D5322" s="2" t="str">
        <f t="shared" si="83"/>
        <v>Summer</v>
      </c>
      <c r="E5322" t="s">
        <v>1403</v>
      </c>
      <c r="F5322" t="s">
        <v>157</v>
      </c>
      <c r="G5322">
        <v>386</v>
      </c>
      <c r="H5322">
        <v>437</v>
      </c>
      <c r="I5322" t="s">
        <v>2772</v>
      </c>
      <c r="J5322" t="s">
        <v>16</v>
      </c>
      <c r="K5322" t="s">
        <v>25</v>
      </c>
      <c r="L5322">
        <v>6.8570000000000002</v>
      </c>
      <c r="M5322">
        <v>26</v>
      </c>
      <c r="N5322" t="s">
        <v>21</v>
      </c>
    </row>
    <row r="5323" spans="1:14" x14ac:dyDescent="0.25">
      <c r="A5323">
        <v>2017</v>
      </c>
      <c r="B5323" t="s">
        <v>2714</v>
      </c>
      <c r="C5323" s="5" t="s">
        <v>2714</v>
      </c>
      <c r="D5323" s="2" t="str">
        <f t="shared" si="83"/>
        <v>Summer</v>
      </c>
      <c r="E5323" t="s">
        <v>1403</v>
      </c>
      <c r="F5323" t="s">
        <v>157</v>
      </c>
      <c r="G5323">
        <v>386</v>
      </c>
      <c r="H5323">
        <v>437</v>
      </c>
      <c r="I5323" t="s">
        <v>2795</v>
      </c>
      <c r="J5323" t="s">
        <v>16</v>
      </c>
      <c r="K5323" t="s">
        <v>17</v>
      </c>
      <c r="L5323">
        <v>6.8520000000000003</v>
      </c>
      <c r="M5323">
        <v>38</v>
      </c>
      <c r="N5323" t="s">
        <v>18</v>
      </c>
    </row>
    <row r="5324" spans="1:14" x14ac:dyDescent="0.25">
      <c r="A5324">
        <v>2017</v>
      </c>
      <c r="B5324" t="s">
        <v>2714</v>
      </c>
      <c r="C5324" s="5" t="s">
        <v>2714</v>
      </c>
      <c r="D5324" s="2" t="str">
        <f t="shared" si="83"/>
        <v>Summer</v>
      </c>
      <c r="E5324" t="s">
        <v>1403</v>
      </c>
      <c r="F5324" t="s">
        <v>157</v>
      </c>
      <c r="G5324">
        <v>386</v>
      </c>
      <c r="H5324">
        <v>438</v>
      </c>
      <c r="J5324" t="s">
        <v>16</v>
      </c>
      <c r="K5324" t="s">
        <v>17</v>
      </c>
      <c r="L5324">
        <v>6.8449999999999998</v>
      </c>
      <c r="M5324">
        <v>47</v>
      </c>
      <c r="N5324" t="s">
        <v>35</v>
      </c>
    </row>
    <row r="5325" spans="1:14" x14ac:dyDescent="0.25">
      <c r="A5325">
        <v>2017</v>
      </c>
      <c r="B5325" t="s">
        <v>2714</v>
      </c>
      <c r="C5325" s="5" t="s">
        <v>2714</v>
      </c>
      <c r="D5325" s="2" t="str">
        <f t="shared" si="83"/>
        <v>Summer</v>
      </c>
      <c r="E5325" t="s">
        <v>1403</v>
      </c>
      <c r="F5325" t="s">
        <v>157</v>
      </c>
      <c r="G5325">
        <v>386</v>
      </c>
      <c r="H5325">
        <v>439</v>
      </c>
      <c r="J5325" t="s">
        <v>16</v>
      </c>
      <c r="K5325" t="s">
        <v>17</v>
      </c>
      <c r="L5325">
        <v>6.83</v>
      </c>
      <c r="M5325">
        <v>41</v>
      </c>
      <c r="N5325" t="s">
        <v>18</v>
      </c>
    </row>
    <row r="5326" spans="1:14" x14ac:dyDescent="0.25">
      <c r="A5326">
        <v>2017</v>
      </c>
      <c r="B5326" t="s">
        <v>2714</v>
      </c>
      <c r="C5326" s="5" t="s">
        <v>2714</v>
      </c>
      <c r="D5326" s="2" t="str">
        <f t="shared" si="83"/>
        <v>Summer</v>
      </c>
      <c r="E5326" t="s">
        <v>1403</v>
      </c>
      <c r="F5326" t="s">
        <v>157</v>
      </c>
      <c r="G5326">
        <v>386</v>
      </c>
      <c r="H5326">
        <v>440</v>
      </c>
      <c r="I5326" t="s">
        <v>2796</v>
      </c>
      <c r="J5326" t="s">
        <v>16</v>
      </c>
      <c r="K5326" t="s">
        <v>25</v>
      </c>
      <c r="L5326">
        <v>6.81</v>
      </c>
      <c r="M5326">
        <v>38</v>
      </c>
      <c r="N5326" t="s">
        <v>18</v>
      </c>
    </row>
    <row r="5327" spans="1:14" x14ac:dyDescent="0.25">
      <c r="A5327">
        <v>2017</v>
      </c>
      <c r="B5327" t="s">
        <v>2714</v>
      </c>
      <c r="C5327" s="5" t="s">
        <v>2714</v>
      </c>
      <c r="D5327" s="2" t="str">
        <f t="shared" si="83"/>
        <v>Summer</v>
      </c>
      <c r="E5327" t="s">
        <v>1403</v>
      </c>
      <c r="F5327" t="s">
        <v>157</v>
      </c>
      <c r="G5327">
        <v>386</v>
      </c>
      <c r="H5327">
        <v>440</v>
      </c>
      <c r="I5327" t="s">
        <v>2797</v>
      </c>
      <c r="J5327" t="s">
        <v>16</v>
      </c>
      <c r="K5327" t="s">
        <v>17</v>
      </c>
      <c r="L5327">
        <v>6.81</v>
      </c>
      <c r="M5327">
        <v>40</v>
      </c>
      <c r="N5327" t="s">
        <v>18</v>
      </c>
    </row>
    <row r="5328" spans="1:14" x14ac:dyDescent="0.25">
      <c r="A5328">
        <v>2017</v>
      </c>
      <c r="B5328" t="s">
        <v>2714</v>
      </c>
      <c r="C5328" s="5" t="s">
        <v>2714</v>
      </c>
      <c r="D5328" s="2" t="str">
        <f t="shared" si="83"/>
        <v>Summer</v>
      </c>
      <c r="E5328" t="s">
        <v>1403</v>
      </c>
      <c r="F5328" t="s">
        <v>157</v>
      </c>
      <c r="G5328">
        <v>386</v>
      </c>
      <c r="H5328">
        <v>441</v>
      </c>
      <c r="I5328" t="s">
        <v>2798</v>
      </c>
      <c r="J5328" t="s">
        <v>16</v>
      </c>
      <c r="K5328" t="s">
        <v>17</v>
      </c>
      <c r="L5328">
        <v>6.798</v>
      </c>
      <c r="M5328">
        <v>35</v>
      </c>
      <c r="N5328" t="s">
        <v>21</v>
      </c>
    </row>
    <row r="5329" spans="1:14" x14ac:dyDescent="0.25">
      <c r="A5329">
        <v>2017</v>
      </c>
      <c r="B5329" t="s">
        <v>2714</v>
      </c>
      <c r="C5329" s="5" t="s">
        <v>2714</v>
      </c>
      <c r="D5329" s="2" t="str">
        <f t="shared" si="83"/>
        <v>Summer</v>
      </c>
      <c r="E5329" t="s">
        <v>1403</v>
      </c>
      <c r="F5329" t="s">
        <v>157</v>
      </c>
      <c r="G5329">
        <v>386</v>
      </c>
      <c r="H5329">
        <v>441</v>
      </c>
      <c r="J5329" t="s">
        <v>16</v>
      </c>
      <c r="K5329" t="s">
        <v>17</v>
      </c>
      <c r="L5329">
        <v>6.7880000000000003</v>
      </c>
      <c r="M5329">
        <v>32</v>
      </c>
      <c r="N5329" t="s">
        <v>21</v>
      </c>
    </row>
    <row r="5330" spans="1:14" x14ac:dyDescent="0.25">
      <c r="A5330">
        <v>2017</v>
      </c>
      <c r="B5330" t="s">
        <v>2714</v>
      </c>
      <c r="C5330" s="5" t="s">
        <v>2714</v>
      </c>
      <c r="D5330" s="2" t="str">
        <f t="shared" si="83"/>
        <v>Summer</v>
      </c>
      <c r="E5330" t="s">
        <v>1403</v>
      </c>
      <c r="F5330" t="s">
        <v>157</v>
      </c>
      <c r="G5330">
        <v>386</v>
      </c>
      <c r="H5330">
        <v>442</v>
      </c>
      <c r="J5330" t="s">
        <v>16</v>
      </c>
      <c r="K5330" t="s">
        <v>17</v>
      </c>
      <c r="L5330">
        <v>6.7839999999999998</v>
      </c>
      <c r="M5330">
        <v>43</v>
      </c>
      <c r="N5330" t="s">
        <v>18</v>
      </c>
    </row>
    <row r="5331" spans="1:14" x14ac:dyDescent="0.25">
      <c r="A5331">
        <v>2017</v>
      </c>
      <c r="B5331" t="s">
        <v>2714</v>
      </c>
      <c r="C5331" s="5" t="s">
        <v>2714</v>
      </c>
      <c r="D5331" s="2" t="str">
        <f t="shared" si="83"/>
        <v>Summer</v>
      </c>
      <c r="E5331" t="s">
        <v>1403</v>
      </c>
      <c r="F5331" t="s">
        <v>157</v>
      </c>
      <c r="G5331">
        <v>386</v>
      </c>
      <c r="H5331">
        <v>442</v>
      </c>
      <c r="J5331" t="s">
        <v>16</v>
      </c>
      <c r="K5331" t="s">
        <v>17</v>
      </c>
      <c r="L5331">
        <v>6.7839999999999998</v>
      </c>
      <c r="M5331">
        <v>46</v>
      </c>
      <c r="N5331" t="s">
        <v>35</v>
      </c>
    </row>
    <row r="5332" spans="1:14" x14ac:dyDescent="0.25">
      <c r="A5332">
        <v>2017</v>
      </c>
      <c r="B5332" t="s">
        <v>2714</v>
      </c>
      <c r="C5332" s="5" t="s">
        <v>2714</v>
      </c>
      <c r="D5332" s="2" t="str">
        <f t="shared" si="83"/>
        <v>Summer</v>
      </c>
      <c r="E5332" t="s">
        <v>1403</v>
      </c>
      <c r="F5332" t="s">
        <v>157</v>
      </c>
      <c r="G5332">
        <v>386</v>
      </c>
      <c r="H5332">
        <v>442</v>
      </c>
      <c r="J5332" t="s">
        <v>16</v>
      </c>
      <c r="K5332" t="s">
        <v>17</v>
      </c>
      <c r="L5332">
        <v>6.782</v>
      </c>
      <c r="M5332">
        <v>33</v>
      </c>
      <c r="N5332" t="s">
        <v>21</v>
      </c>
    </row>
    <row r="5333" spans="1:14" x14ac:dyDescent="0.25">
      <c r="A5333">
        <v>2017</v>
      </c>
      <c r="B5333" t="s">
        <v>2714</v>
      </c>
      <c r="C5333" s="5" t="s">
        <v>2714</v>
      </c>
      <c r="D5333" s="2" t="str">
        <f t="shared" si="83"/>
        <v>Summer</v>
      </c>
      <c r="E5333" t="s">
        <v>1403</v>
      </c>
      <c r="F5333" t="s">
        <v>157</v>
      </c>
      <c r="G5333">
        <v>386</v>
      </c>
      <c r="H5333">
        <v>442</v>
      </c>
      <c r="I5333" t="s">
        <v>444</v>
      </c>
      <c r="J5333" t="s">
        <v>16</v>
      </c>
      <c r="K5333" t="s">
        <v>25</v>
      </c>
      <c r="L5333">
        <v>6.782</v>
      </c>
      <c r="M5333">
        <v>27</v>
      </c>
      <c r="N5333" t="s">
        <v>21</v>
      </c>
    </row>
    <row r="5334" spans="1:14" x14ac:dyDescent="0.25">
      <c r="A5334">
        <v>2017</v>
      </c>
      <c r="B5334" t="s">
        <v>2714</v>
      </c>
      <c r="C5334" s="5" t="s">
        <v>2714</v>
      </c>
      <c r="D5334" s="2" t="str">
        <f t="shared" si="83"/>
        <v>Summer</v>
      </c>
      <c r="E5334" t="s">
        <v>1403</v>
      </c>
      <c r="F5334" t="s">
        <v>157</v>
      </c>
      <c r="G5334">
        <v>386</v>
      </c>
      <c r="H5334">
        <v>442</v>
      </c>
      <c r="J5334" t="s">
        <v>16</v>
      </c>
      <c r="K5334" t="s">
        <v>17</v>
      </c>
      <c r="L5334">
        <v>6.782</v>
      </c>
      <c r="M5334">
        <v>33</v>
      </c>
      <c r="N5334" t="s">
        <v>21</v>
      </c>
    </row>
    <row r="5335" spans="1:14" x14ac:dyDescent="0.25">
      <c r="A5335">
        <v>2017</v>
      </c>
      <c r="B5335" t="s">
        <v>2714</v>
      </c>
      <c r="C5335" s="5" t="s">
        <v>2714</v>
      </c>
      <c r="D5335" s="2" t="str">
        <f t="shared" si="83"/>
        <v>Summer</v>
      </c>
      <c r="E5335" t="s">
        <v>1403</v>
      </c>
      <c r="F5335" t="s">
        <v>157</v>
      </c>
      <c r="G5335">
        <v>386</v>
      </c>
      <c r="H5335">
        <v>442</v>
      </c>
      <c r="I5335" t="s">
        <v>2799</v>
      </c>
      <c r="J5335" t="s">
        <v>16</v>
      </c>
      <c r="K5335" t="s">
        <v>17</v>
      </c>
      <c r="L5335">
        <v>6.7789999999999999</v>
      </c>
      <c r="M5335">
        <v>30</v>
      </c>
      <c r="N5335" t="s">
        <v>21</v>
      </c>
    </row>
    <row r="5336" spans="1:14" x14ac:dyDescent="0.25">
      <c r="A5336">
        <v>2017</v>
      </c>
      <c r="B5336" t="s">
        <v>2714</v>
      </c>
      <c r="C5336" s="5" t="s">
        <v>2714</v>
      </c>
      <c r="D5336" s="2" t="str">
        <f t="shared" si="83"/>
        <v>Summer</v>
      </c>
      <c r="E5336" t="s">
        <v>1403</v>
      </c>
      <c r="F5336" t="s">
        <v>157</v>
      </c>
      <c r="G5336">
        <v>386</v>
      </c>
      <c r="H5336">
        <v>443</v>
      </c>
      <c r="I5336" t="s">
        <v>2402</v>
      </c>
      <c r="J5336" t="s">
        <v>16</v>
      </c>
      <c r="K5336" t="s">
        <v>25</v>
      </c>
      <c r="L5336">
        <v>6.7619999999999996</v>
      </c>
      <c r="M5336">
        <v>40</v>
      </c>
      <c r="N5336" t="s">
        <v>18</v>
      </c>
    </row>
    <row r="5337" spans="1:14" x14ac:dyDescent="0.25">
      <c r="A5337">
        <v>2017</v>
      </c>
      <c r="B5337" t="s">
        <v>2714</v>
      </c>
      <c r="C5337" s="5" t="s">
        <v>2714</v>
      </c>
      <c r="D5337" s="2" t="str">
        <f t="shared" si="83"/>
        <v>Summer</v>
      </c>
      <c r="E5337" t="s">
        <v>1403</v>
      </c>
      <c r="F5337" t="s">
        <v>157</v>
      </c>
      <c r="G5337">
        <v>386</v>
      </c>
      <c r="H5337">
        <v>444</v>
      </c>
      <c r="J5337" t="s">
        <v>16</v>
      </c>
      <c r="K5337" t="s">
        <v>17</v>
      </c>
      <c r="L5337">
        <v>6.7530000000000001</v>
      </c>
      <c r="M5337">
        <v>31</v>
      </c>
      <c r="N5337" t="s">
        <v>21</v>
      </c>
    </row>
    <row r="5338" spans="1:14" x14ac:dyDescent="0.25">
      <c r="A5338">
        <v>2017</v>
      </c>
      <c r="B5338" t="s">
        <v>2714</v>
      </c>
      <c r="C5338" s="5" t="s">
        <v>2714</v>
      </c>
      <c r="D5338" s="2" t="str">
        <f t="shared" si="83"/>
        <v>Summer</v>
      </c>
      <c r="E5338" t="s">
        <v>1403</v>
      </c>
      <c r="F5338" t="s">
        <v>157</v>
      </c>
      <c r="G5338">
        <v>386</v>
      </c>
      <c r="H5338">
        <v>444</v>
      </c>
      <c r="I5338" t="s">
        <v>2800</v>
      </c>
      <c r="J5338" t="s">
        <v>16</v>
      </c>
      <c r="K5338" t="s">
        <v>17</v>
      </c>
      <c r="L5338">
        <v>6.7480000000000002</v>
      </c>
      <c r="M5338">
        <v>43</v>
      </c>
      <c r="N5338" t="s">
        <v>18</v>
      </c>
    </row>
    <row r="5339" spans="1:14" x14ac:dyDescent="0.25">
      <c r="A5339">
        <v>2017</v>
      </c>
      <c r="B5339" t="s">
        <v>2714</v>
      </c>
      <c r="C5339" s="5" t="s">
        <v>2714</v>
      </c>
      <c r="D5339" s="2" t="str">
        <f t="shared" si="83"/>
        <v>Summer</v>
      </c>
      <c r="E5339" t="s">
        <v>1403</v>
      </c>
      <c r="F5339" t="s">
        <v>157</v>
      </c>
      <c r="G5339">
        <v>386</v>
      </c>
      <c r="H5339">
        <v>444</v>
      </c>
      <c r="J5339" t="s">
        <v>16</v>
      </c>
      <c r="K5339" t="s">
        <v>25</v>
      </c>
      <c r="L5339">
        <v>6.7480000000000002</v>
      </c>
      <c r="M5339">
        <v>27</v>
      </c>
      <c r="N5339" t="s">
        <v>21</v>
      </c>
    </row>
    <row r="5340" spans="1:14" x14ac:dyDescent="0.25">
      <c r="A5340">
        <v>2017</v>
      </c>
      <c r="B5340" t="s">
        <v>2714</v>
      </c>
      <c r="C5340" s="5" t="s">
        <v>2714</v>
      </c>
      <c r="D5340" s="2" t="str">
        <f t="shared" si="83"/>
        <v>Summer</v>
      </c>
      <c r="E5340" t="s">
        <v>1403</v>
      </c>
      <c r="F5340" t="s">
        <v>157</v>
      </c>
      <c r="G5340">
        <v>386</v>
      </c>
      <c r="H5340">
        <v>444</v>
      </c>
      <c r="I5340" t="s">
        <v>2801</v>
      </c>
      <c r="J5340" t="s">
        <v>16</v>
      </c>
      <c r="K5340" t="s">
        <v>17</v>
      </c>
      <c r="L5340">
        <v>6.7460000000000004</v>
      </c>
      <c r="M5340">
        <v>35</v>
      </c>
      <c r="N5340" t="s">
        <v>21</v>
      </c>
    </row>
    <row r="5341" spans="1:14" x14ac:dyDescent="0.25">
      <c r="A5341">
        <v>2017</v>
      </c>
      <c r="B5341" t="s">
        <v>2714</v>
      </c>
      <c r="C5341" s="5" t="s">
        <v>2714</v>
      </c>
      <c r="D5341" s="2" t="str">
        <f t="shared" si="83"/>
        <v>Summer</v>
      </c>
      <c r="E5341" t="s">
        <v>1403</v>
      </c>
      <c r="F5341" t="s">
        <v>157</v>
      </c>
      <c r="G5341">
        <v>386</v>
      </c>
      <c r="H5341">
        <v>444</v>
      </c>
      <c r="J5341" t="s">
        <v>16</v>
      </c>
      <c r="K5341" t="s">
        <v>25</v>
      </c>
      <c r="L5341">
        <v>6.7450000000000001</v>
      </c>
      <c r="M5341">
        <v>45</v>
      </c>
      <c r="N5341" t="s">
        <v>18</v>
      </c>
    </row>
    <row r="5342" spans="1:14" x14ac:dyDescent="0.25">
      <c r="A5342">
        <v>2017</v>
      </c>
      <c r="B5342" t="s">
        <v>2714</v>
      </c>
      <c r="C5342" s="5" t="s">
        <v>2714</v>
      </c>
      <c r="D5342" s="2" t="str">
        <f t="shared" si="83"/>
        <v>Summer</v>
      </c>
      <c r="E5342" t="s">
        <v>1403</v>
      </c>
      <c r="F5342" t="s">
        <v>157</v>
      </c>
      <c r="G5342">
        <v>386</v>
      </c>
      <c r="H5342">
        <v>445</v>
      </c>
      <c r="J5342" t="s">
        <v>16</v>
      </c>
      <c r="K5342" t="s">
        <v>25</v>
      </c>
      <c r="L5342">
        <v>6.7309999999999999</v>
      </c>
      <c r="M5342">
        <v>44</v>
      </c>
      <c r="N5342" t="s">
        <v>18</v>
      </c>
    </row>
    <row r="5343" spans="1:14" x14ac:dyDescent="0.25">
      <c r="A5343">
        <v>2017</v>
      </c>
      <c r="B5343" t="s">
        <v>2714</v>
      </c>
      <c r="C5343" s="5" t="s">
        <v>2714</v>
      </c>
      <c r="D5343" s="2" t="str">
        <f t="shared" si="83"/>
        <v>Summer</v>
      </c>
      <c r="E5343" t="s">
        <v>1403</v>
      </c>
      <c r="F5343" t="s">
        <v>157</v>
      </c>
      <c r="G5343">
        <v>386</v>
      </c>
      <c r="H5343">
        <v>445</v>
      </c>
      <c r="I5343" t="s">
        <v>698</v>
      </c>
      <c r="J5343" t="s">
        <v>16</v>
      </c>
      <c r="K5343" t="s">
        <v>17</v>
      </c>
      <c r="L5343">
        <v>6.73</v>
      </c>
      <c r="M5343">
        <v>40</v>
      </c>
      <c r="N5343" t="s">
        <v>18</v>
      </c>
    </row>
    <row r="5344" spans="1:14" x14ac:dyDescent="0.25">
      <c r="A5344">
        <v>2017</v>
      </c>
      <c r="B5344" t="s">
        <v>2714</v>
      </c>
      <c r="C5344" s="5" t="s">
        <v>2714</v>
      </c>
      <c r="D5344" s="2" t="str">
        <f t="shared" si="83"/>
        <v>Summer</v>
      </c>
      <c r="E5344" t="s">
        <v>1403</v>
      </c>
      <c r="F5344" t="s">
        <v>157</v>
      </c>
      <c r="G5344">
        <v>386</v>
      </c>
      <c r="H5344">
        <v>446</v>
      </c>
      <c r="I5344" t="s">
        <v>2769</v>
      </c>
      <c r="J5344" t="s">
        <v>16</v>
      </c>
      <c r="K5344" t="s">
        <v>17</v>
      </c>
      <c r="L5344">
        <v>6.7169999999999996</v>
      </c>
      <c r="M5344">
        <v>65</v>
      </c>
      <c r="N5344" t="s">
        <v>88</v>
      </c>
    </row>
    <row r="5345" spans="1:14" x14ac:dyDescent="0.25">
      <c r="A5345">
        <v>2017</v>
      </c>
      <c r="B5345" t="s">
        <v>2714</v>
      </c>
      <c r="C5345" s="5" t="s">
        <v>2714</v>
      </c>
      <c r="D5345" s="2" t="str">
        <f t="shared" si="83"/>
        <v>Summer</v>
      </c>
      <c r="E5345" t="s">
        <v>1403</v>
      </c>
      <c r="F5345" t="s">
        <v>157</v>
      </c>
      <c r="G5345">
        <v>386</v>
      </c>
      <c r="H5345">
        <v>446</v>
      </c>
      <c r="I5345" t="s">
        <v>2557</v>
      </c>
      <c r="J5345" t="s">
        <v>16</v>
      </c>
      <c r="K5345" t="s">
        <v>25</v>
      </c>
      <c r="L5345">
        <v>6.7149999999999999</v>
      </c>
      <c r="M5345">
        <v>36</v>
      </c>
      <c r="N5345" t="s">
        <v>18</v>
      </c>
    </row>
    <row r="5346" spans="1:14" x14ac:dyDescent="0.25">
      <c r="A5346">
        <v>2017</v>
      </c>
      <c r="B5346" t="s">
        <v>2714</v>
      </c>
      <c r="C5346" s="5" t="s">
        <v>2714</v>
      </c>
      <c r="D5346" s="2" t="str">
        <f t="shared" si="83"/>
        <v>Summer</v>
      </c>
      <c r="E5346" t="s">
        <v>1403</v>
      </c>
      <c r="F5346" t="s">
        <v>157</v>
      </c>
      <c r="G5346">
        <v>386</v>
      </c>
      <c r="H5346">
        <v>447</v>
      </c>
      <c r="J5346" t="s">
        <v>16</v>
      </c>
      <c r="K5346" t="s">
        <v>17</v>
      </c>
      <c r="L5346">
        <v>6.7060000000000004</v>
      </c>
      <c r="M5346">
        <v>40</v>
      </c>
      <c r="N5346" t="s">
        <v>18</v>
      </c>
    </row>
    <row r="5347" spans="1:14" x14ac:dyDescent="0.25">
      <c r="A5347">
        <v>2017</v>
      </c>
      <c r="B5347" t="s">
        <v>2714</v>
      </c>
      <c r="C5347" s="5" t="s">
        <v>2714</v>
      </c>
      <c r="D5347" s="2" t="str">
        <f t="shared" si="83"/>
        <v>Summer</v>
      </c>
      <c r="E5347" t="s">
        <v>1403</v>
      </c>
      <c r="F5347" t="s">
        <v>157</v>
      </c>
      <c r="G5347">
        <v>386</v>
      </c>
      <c r="H5347">
        <v>448</v>
      </c>
      <c r="J5347" t="s">
        <v>16</v>
      </c>
      <c r="K5347" t="s">
        <v>25</v>
      </c>
      <c r="L5347">
        <v>6.6909999999999998</v>
      </c>
      <c r="M5347">
        <v>34</v>
      </c>
      <c r="N5347" t="s">
        <v>21</v>
      </c>
    </row>
    <row r="5348" spans="1:14" x14ac:dyDescent="0.25">
      <c r="A5348">
        <v>2017</v>
      </c>
      <c r="B5348" t="s">
        <v>2714</v>
      </c>
      <c r="C5348" s="5" t="s">
        <v>2714</v>
      </c>
      <c r="D5348" s="2" t="str">
        <f t="shared" si="83"/>
        <v>Summer</v>
      </c>
      <c r="E5348" t="s">
        <v>1403</v>
      </c>
      <c r="F5348" t="s">
        <v>157</v>
      </c>
      <c r="G5348">
        <v>386</v>
      </c>
      <c r="H5348">
        <v>448</v>
      </c>
      <c r="J5348" t="s">
        <v>16</v>
      </c>
      <c r="K5348" t="s">
        <v>17</v>
      </c>
      <c r="L5348">
        <v>6.69</v>
      </c>
      <c r="M5348">
        <v>39</v>
      </c>
      <c r="N5348" t="s">
        <v>18</v>
      </c>
    </row>
    <row r="5349" spans="1:14" x14ac:dyDescent="0.25">
      <c r="A5349">
        <v>2017</v>
      </c>
      <c r="B5349" t="s">
        <v>2714</v>
      </c>
      <c r="C5349" s="5" t="s">
        <v>2714</v>
      </c>
      <c r="D5349" s="2" t="str">
        <f t="shared" si="83"/>
        <v>Summer</v>
      </c>
      <c r="E5349" t="s">
        <v>1403</v>
      </c>
      <c r="F5349" t="s">
        <v>157</v>
      </c>
      <c r="G5349">
        <v>386</v>
      </c>
      <c r="H5349">
        <v>449</v>
      </c>
      <c r="I5349" t="s">
        <v>2802</v>
      </c>
      <c r="J5349" t="s">
        <v>16</v>
      </c>
      <c r="K5349" t="s">
        <v>17</v>
      </c>
      <c r="L5349">
        <v>6.6740000000000004</v>
      </c>
      <c r="M5349">
        <v>33</v>
      </c>
      <c r="N5349" t="s">
        <v>21</v>
      </c>
    </row>
    <row r="5350" spans="1:14" x14ac:dyDescent="0.25">
      <c r="A5350">
        <v>2017</v>
      </c>
      <c r="B5350" t="s">
        <v>2714</v>
      </c>
      <c r="C5350" s="5" t="s">
        <v>2714</v>
      </c>
      <c r="D5350" s="2" t="str">
        <f t="shared" si="83"/>
        <v>Summer</v>
      </c>
      <c r="E5350" t="s">
        <v>1403</v>
      </c>
      <c r="F5350" t="s">
        <v>157</v>
      </c>
      <c r="G5350">
        <v>386</v>
      </c>
      <c r="H5350">
        <v>450</v>
      </c>
      <c r="I5350" t="s">
        <v>952</v>
      </c>
      <c r="J5350" t="s">
        <v>16</v>
      </c>
      <c r="K5350" t="s">
        <v>17</v>
      </c>
      <c r="L5350">
        <v>6.66</v>
      </c>
      <c r="M5350">
        <v>36</v>
      </c>
      <c r="N5350" t="s">
        <v>18</v>
      </c>
    </row>
    <row r="5351" spans="1:14" x14ac:dyDescent="0.25">
      <c r="A5351">
        <v>2017</v>
      </c>
      <c r="B5351" t="s">
        <v>2714</v>
      </c>
      <c r="C5351" s="5" t="s">
        <v>2714</v>
      </c>
      <c r="D5351" s="2" t="str">
        <f t="shared" si="83"/>
        <v>Summer</v>
      </c>
      <c r="E5351" t="s">
        <v>1403</v>
      </c>
      <c r="F5351" t="s">
        <v>157</v>
      </c>
      <c r="G5351">
        <v>386</v>
      </c>
      <c r="H5351">
        <v>451</v>
      </c>
      <c r="I5351" t="s">
        <v>2803</v>
      </c>
      <c r="J5351" t="s">
        <v>16</v>
      </c>
      <c r="K5351" t="s">
        <v>25</v>
      </c>
      <c r="L5351">
        <v>6.6520000000000001</v>
      </c>
      <c r="M5351">
        <v>40</v>
      </c>
      <c r="N5351" t="s">
        <v>18</v>
      </c>
    </row>
    <row r="5352" spans="1:14" x14ac:dyDescent="0.25">
      <c r="A5352">
        <v>2017</v>
      </c>
      <c r="B5352" t="s">
        <v>2714</v>
      </c>
      <c r="C5352" s="5" t="s">
        <v>2714</v>
      </c>
      <c r="D5352" s="2" t="str">
        <f t="shared" si="83"/>
        <v>Summer</v>
      </c>
      <c r="E5352" t="s">
        <v>1403</v>
      </c>
      <c r="F5352" t="s">
        <v>157</v>
      </c>
      <c r="G5352">
        <v>386</v>
      </c>
      <c r="H5352">
        <v>451</v>
      </c>
      <c r="I5352" t="s">
        <v>2803</v>
      </c>
      <c r="J5352" t="s">
        <v>16</v>
      </c>
      <c r="K5352" t="s">
        <v>17</v>
      </c>
      <c r="L5352">
        <v>6.6520000000000001</v>
      </c>
      <c r="M5352">
        <v>38</v>
      </c>
      <c r="N5352" t="s">
        <v>18</v>
      </c>
    </row>
    <row r="5353" spans="1:14" x14ac:dyDescent="0.25">
      <c r="A5353">
        <v>2017</v>
      </c>
      <c r="B5353" t="s">
        <v>2714</v>
      </c>
      <c r="C5353" s="5" t="s">
        <v>2714</v>
      </c>
      <c r="D5353" s="2" t="str">
        <f t="shared" si="83"/>
        <v>Summer</v>
      </c>
      <c r="E5353" t="s">
        <v>1403</v>
      </c>
      <c r="F5353" t="s">
        <v>157</v>
      </c>
      <c r="G5353">
        <v>386</v>
      </c>
      <c r="H5353">
        <v>451</v>
      </c>
      <c r="J5353" t="s">
        <v>16</v>
      </c>
      <c r="K5353" t="s">
        <v>17</v>
      </c>
      <c r="L5353">
        <v>6.6459999999999999</v>
      </c>
      <c r="M5353">
        <v>40</v>
      </c>
      <c r="N5353" t="s">
        <v>18</v>
      </c>
    </row>
    <row r="5354" spans="1:14" x14ac:dyDescent="0.25">
      <c r="A5354">
        <v>2017</v>
      </c>
      <c r="B5354" t="s">
        <v>2714</v>
      </c>
      <c r="C5354" s="5" t="s">
        <v>2714</v>
      </c>
      <c r="D5354" s="2" t="str">
        <f t="shared" si="83"/>
        <v>Summer</v>
      </c>
      <c r="E5354" t="s">
        <v>1403</v>
      </c>
      <c r="F5354" t="s">
        <v>157</v>
      </c>
      <c r="G5354">
        <v>386</v>
      </c>
      <c r="H5354">
        <v>451</v>
      </c>
      <c r="I5354" t="s">
        <v>2804</v>
      </c>
      <c r="J5354" t="s">
        <v>16</v>
      </c>
      <c r="K5354" t="s">
        <v>17</v>
      </c>
      <c r="L5354">
        <v>6.6459999999999999</v>
      </c>
      <c r="M5354">
        <v>32</v>
      </c>
      <c r="N5354" t="s">
        <v>21</v>
      </c>
    </row>
    <row r="5355" spans="1:14" x14ac:dyDescent="0.25">
      <c r="A5355">
        <v>2017</v>
      </c>
      <c r="B5355" t="s">
        <v>2714</v>
      </c>
      <c r="C5355" s="5" t="s">
        <v>2714</v>
      </c>
      <c r="D5355" s="2" t="str">
        <f t="shared" si="83"/>
        <v>Summer</v>
      </c>
      <c r="E5355" t="s">
        <v>1403</v>
      </c>
      <c r="F5355" t="s">
        <v>157</v>
      </c>
      <c r="G5355">
        <v>386</v>
      </c>
      <c r="H5355">
        <v>451</v>
      </c>
      <c r="J5355" t="s">
        <v>16</v>
      </c>
      <c r="K5355" t="s">
        <v>25</v>
      </c>
      <c r="L5355">
        <v>6.6449999999999996</v>
      </c>
      <c r="M5355">
        <v>31</v>
      </c>
      <c r="N5355" t="s">
        <v>21</v>
      </c>
    </row>
    <row r="5356" spans="1:14" x14ac:dyDescent="0.25">
      <c r="A5356">
        <v>2017</v>
      </c>
      <c r="B5356" t="s">
        <v>2714</v>
      </c>
      <c r="C5356" s="5" t="s">
        <v>2714</v>
      </c>
      <c r="D5356" s="2" t="str">
        <f t="shared" si="83"/>
        <v>Summer</v>
      </c>
      <c r="E5356" t="s">
        <v>1403</v>
      </c>
      <c r="F5356" t="s">
        <v>157</v>
      </c>
      <c r="G5356">
        <v>386</v>
      </c>
      <c r="H5356">
        <v>451</v>
      </c>
      <c r="I5356" t="s">
        <v>1631</v>
      </c>
      <c r="J5356" t="s">
        <v>16</v>
      </c>
      <c r="K5356" t="s">
        <v>17</v>
      </c>
      <c r="L5356">
        <v>6.6449999999999996</v>
      </c>
      <c r="M5356">
        <v>40</v>
      </c>
      <c r="N5356" t="s">
        <v>18</v>
      </c>
    </row>
    <row r="5357" spans="1:14" x14ac:dyDescent="0.25">
      <c r="A5357">
        <v>2017</v>
      </c>
      <c r="B5357" t="s">
        <v>2714</v>
      </c>
      <c r="C5357" s="5" t="s">
        <v>2714</v>
      </c>
      <c r="D5357" s="2" t="str">
        <f t="shared" si="83"/>
        <v>Summer</v>
      </c>
      <c r="E5357" t="s">
        <v>1403</v>
      </c>
      <c r="F5357" t="s">
        <v>157</v>
      </c>
      <c r="G5357">
        <v>386</v>
      </c>
      <c r="H5357">
        <v>451</v>
      </c>
      <c r="I5357" t="s">
        <v>2805</v>
      </c>
      <c r="J5357" t="s">
        <v>16</v>
      </c>
      <c r="K5357" t="s">
        <v>17</v>
      </c>
      <c r="L5357">
        <v>6.6390000000000002</v>
      </c>
      <c r="M5357">
        <v>36</v>
      </c>
      <c r="N5357" t="s">
        <v>18</v>
      </c>
    </row>
    <row r="5358" spans="1:14" x14ac:dyDescent="0.25">
      <c r="A5358">
        <v>2017</v>
      </c>
      <c r="B5358" t="s">
        <v>2714</v>
      </c>
      <c r="C5358" s="5" t="s">
        <v>2714</v>
      </c>
      <c r="D5358" s="2" t="str">
        <f t="shared" si="83"/>
        <v>Summer</v>
      </c>
      <c r="E5358" t="s">
        <v>1403</v>
      </c>
      <c r="F5358" t="s">
        <v>157</v>
      </c>
      <c r="G5358">
        <v>386</v>
      </c>
      <c r="H5358">
        <v>454</v>
      </c>
      <c r="J5358" t="s">
        <v>16</v>
      </c>
      <c r="K5358" t="s">
        <v>17</v>
      </c>
      <c r="L5358">
        <v>6.6070000000000002</v>
      </c>
      <c r="M5358">
        <v>26</v>
      </c>
      <c r="N5358" t="s">
        <v>21</v>
      </c>
    </row>
    <row r="5359" spans="1:14" x14ac:dyDescent="0.25">
      <c r="A5359">
        <v>2017</v>
      </c>
      <c r="B5359" t="s">
        <v>2714</v>
      </c>
      <c r="C5359" s="5" t="s">
        <v>2714</v>
      </c>
      <c r="D5359" s="2" t="str">
        <f t="shared" si="83"/>
        <v>Summer</v>
      </c>
      <c r="E5359" t="s">
        <v>1403</v>
      </c>
      <c r="F5359" t="s">
        <v>157</v>
      </c>
      <c r="G5359">
        <v>386</v>
      </c>
      <c r="H5359">
        <v>454</v>
      </c>
      <c r="I5359" t="s">
        <v>2806</v>
      </c>
      <c r="J5359" t="s">
        <v>16</v>
      </c>
      <c r="K5359" t="s">
        <v>25</v>
      </c>
      <c r="L5359">
        <v>6.6070000000000002</v>
      </c>
      <c r="M5359">
        <v>26</v>
      </c>
      <c r="N5359" t="s">
        <v>21</v>
      </c>
    </row>
    <row r="5360" spans="1:14" x14ac:dyDescent="0.25">
      <c r="A5360">
        <v>2017</v>
      </c>
      <c r="B5360" t="s">
        <v>2714</v>
      </c>
      <c r="C5360" s="5" t="s">
        <v>2714</v>
      </c>
      <c r="D5360" s="2" t="str">
        <f t="shared" si="83"/>
        <v>Summer</v>
      </c>
      <c r="E5360" t="s">
        <v>1403</v>
      </c>
      <c r="F5360" t="s">
        <v>157</v>
      </c>
      <c r="G5360">
        <v>386</v>
      </c>
      <c r="H5360">
        <v>455</v>
      </c>
      <c r="J5360" t="s">
        <v>16</v>
      </c>
      <c r="K5360" t="s">
        <v>17</v>
      </c>
      <c r="L5360">
        <v>6.5880000000000001</v>
      </c>
      <c r="M5360">
        <v>25</v>
      </c>
      <c r="N5360" t="s">
        <v>21</v>
      </c>
    </row>
    <row r="5361" spans="1:14" x14ac:dyDescent="0.25">
      <c r="A5361">
        <v>2017</v>
      </c>
      <c r="B5361" t="s">
        <v>2714</v>
      </c>
      <c r="C5361" s="5" t="s">
        <v>2714</v>
      </c>
      <c r="D5361" s="2" t="str">
        <f t="shared" si="83"/>
        <v>Summer</v>
      </c>
      <c r="E5361" t="s">
        <v>1403</v>
      </c>
      <c r="F5361" t="s">
        <v>157</v>
      </c>
      <c r="G5361">
        <v>386</v>
      </c>
      <c r="H5361">
        <v>455</v>
      </c>
      <c r="I5361" t="s">
        <v>2807</v>
      </c>
      <c r="J5361" t="s">
        <v>16</v>
      </c>
      <c r="K5361" t="s">
        <v>17</v>
      </c>
      <c r="L5361">
        <v>6.5819999999999999</v>
      </c>
      <c r="M5361">
        <v>47</v>
      </c>
      <c r="N5361" t="s">
        <v>35</v>
      </c>
    </row>
    <row r="5362" spans="1:14" x14ac:dyDescent="0.25">
      <c r="A5362">
        <v>2017</v>
      </c>
      <c r="B5362" t="s">
        <v>2714</v>
      </c>
      <c r="C5362" s="5" t="s">
        <v>2714</v>
      </c>
      <c r="D5362" s="2" t="str">
        <f t="shared" si="83"/>
        <v>Summer</v>
      </c>
      <c r="E5362" t="s">
        <v>1403</v>
      </c>
      <c r="F5362" t="s">
        <v>157</v>
      </c>
      <c r="G5362">
        <v>386</v>
      </c>
      <c r="H5362">
        <v>455</v>
      </c>
      <c r="I5362" t="s">
        <v>925</v>
      </c>
      <c r="J5362" t="s">
        <v>16</v>
      </c>
      <c r="K5362" t="s">
        <v>17</v>
      </c>
      <c r="L5362">
        <v>6.58</v>
      </c>
      <c r="M5362">
        <v>26</v>
      </c>
      <c r="N5362" t="s">
        <v>21</v>
      </c>
    </row>
    <row r="5363" spans="1:14" x14ac:dyDescent="0.25">
      <c r="A5363">
        <v>2017</v>
      </c>
      <c r="B5363" t="s">
        <v>2714</v>
      </c>
      <c r="C5363" s="5" t="s">
        <v>2714</v>
      </c>
      <c r="D5363" s="2" t="str">
        <f t="shared" si="83"/>
        <v>Summer</v>
      </c>
      <c r="E5363" t="s">
        <v>1403</v>
      </c>
      <c r="F5363" t="s">
        <v>157</v>
      </c>
      <c r="G5363">
        <v>386</v>
      </c>
      <c r="H5363">
        <v>456</v>
      </c>
      <c r="J5363" t="s">
        <v>16</v>
      </c>
      <c r="K5363" t="s">
        <v>17</v>
      </c>
      <c r="L5363">
        <v>6.5650000000000004</v>
      </c>
      <c r="M5363">
        <v>50</v>
      </c>
      <c r="N5363" t="s">
        <v>35</v>
      </c>
    </row>
    <row r="5364" spans="1:14" x14ac:dyDescent="0.25">
      <c r="A5364">
        <v>2017</v>
      </c>
      <c r="B5364" t="s">
        <v>2714</v>
      </c>
      <c r="C5364" s="5" t="s">
        <v>2714</v>
      </c>
      <c r="D5364" s="2" t="str">
        <f t="shared" si="83"/>
        <v>Summer</v>
      </c>
      <c r="E5364" t="s">
        <v>1403</v>
      </c>
      <c r="F5364" t="s">
        <v>157</v>
      </c>
      <c r="G5364">
        <v>386</v>
      </c>
      <c r="H5364">
        <v>457</v>
      </c>
      <c r="J5364" t="s">
        <v>16</v>
      </c>
      <c r="K5364" t="s">
        <v>17</v>
      </c>
      <c r="L5364">
        <v>6.556</v>
      </c>
      <c r="M5364">
        <v>38</v>
      </c>
      <c r="N5364" t="s">
        <v>18</v>
      </c>
    </row>
    <row r="5365" spans="1:14" x14ac:dyDescent="0.25">
      <c r="A5365">
        <v>2017</v>
      </c>
      <c r="B5365" t="s">
        <v>2714</v>
      </c>
      <c r="C5365" s="5" t="s">
        <v>2714</v>
      </c>
      <c r="D5365" s="2" t="str">
        <f t="shared" si="83"/>
        <v>Summer</v>
      </c>
      <c r="E5365" t="s">
        <v>1403</v>
      </c>
      <c r="F5365" t="s">
        <v>157</v>
      </c>
      <c r="G5365">
        <v>386</v>
      </c>
      <c r="H5365">
        <v>457</v>
      </c>
      <c r="I5365" t="s">
        <v>2808</v>
      </c>
      <c r="J5365" t="s">
        <v>16</v>
      </c>
      <c r="K5365" t="s">
        <v>17</v>
      </c>
      <c r="L5365">
        <v>6.5510000000000002</v>
      </c>
      <c r="M5365">
        <v>40</v>
      </c>
      <c r="N5365" t="s">
        <v>18</v>
      </c>
    </row>
    <row r="5366" spans="1:14" x14ac:dyDescent="0.25">
      <c r="A5366">
        <v>2017</v>
      </c>
      <c r="B5366" t="s">
        <v>2714</v>
      </c>
      <c r="C5366" s="5" t="s">
        <v>2714</v>
      </c>
      <c r="D5366" s="2" t="str">
        <f t="shared" si="83"/>
        <v>Summer</v>
      </c>
      <c r="E5366" t="s">
        <v>1403</v>
      </c>
      <c r="F5366" t="s">
        <v>157</v>
      </c>
      <c r="G5366">
        <v>386</v>
      </c>
      <c r="H5366">
        <v>458</v>
      </c>
      <c r="J5366" t="s">
        <v>922</v>
      </c>
      <c r="K5366" t="s">
        <v>17</v>
      </c>
      <c r="L5366">
        <v>6.5490000000000004</v>
      </c>
      <c r="M5366">
        <v>25</v>
      </c>
      <c r="N5366" t="s">
        <v>21</v>
      </c>
    </row>
    <row r="5367" spans="1:14" x14ac:dyDescent="0.25">
      <c r="A5367">
        <v>2017</v>
      </c>
      <c r="B5367" t="s">
        <v>2714</v>
      </c>
      <c r="C5367" s="5" t="s">
        <v>2714</v>
      </c>
      <c r="D5367" s="2" t="str">
        <f t="shared" si="83"/>
        <v>Summer</v>
      </c>
      <c r="E5367" t="s">
        <v>1403</v>
      </c>
      <c r="F5367" t="s">
        <v>157</v>
      </c>
      <c r="G5367">
        <v>386</v>
      </c>
      <c r="H5367">
        <v>459</v>
      </c>
      <c r="J5367" t="s">
        <v>16</v>
      </c>
      <c r="K5367" t="s">
        <v>17</v>
      </c>
      <c r="L5367">
        <v>6.5309999999999997</v>
      </c>
      <c r="M5367">
        <v>39</v>
      </c>
      <c r="N5367" t="s">
        <v>18</v>
      </c>
    </row>
    <row r="5368" spans="1:14" x14ac:dyDescent="0.25">
      <c r="A5368">
        <v>2017</v>
      </c>
      <c r="B5368" t="s">
        <v>2714</v>
      </c>
      <c r="C5368" s="5" t="s">
        <v>2714</v>
      </c>
      <c r="D5368" s="2" t="str">
        <f t="shared" si="83"/>
        <v>Summer</v>
      </c>
      <c r="E5368" t="s">
        <v>1403</v>
      </c>
      <c r="F5368" t="s">
        <v>157</v>
      </c>
      <c r="G5368">
        <v>386</v>
      </c>
      <c r="H5368">
        <v>460</v>
      </c>
      <c r="I5368" t="s">
        <v>2809</v>
      </c>
      <c r="J5368" t="s">
        <v>16</v>
      </c>
      <c r="K5368" t="s">
        <v>17</v>
      </c>
      <c r="L5368">
        <v>6.5190000000000001</v>
      </c>
      <c r="M5368">
        <v>37</v>
      </c>
      <c r="N5368" t="s">
        <v>18</v>
      </c>
    </row>
    <row r="5369" spans="1:14" x14ac:dyDescent="0.25">
      <c r="A5369">
        <v>2017</v>
      </c>
      <c r="B5369" t="s">
        <v>2714</v>
      </c>
      <c r="C5369" s="5" t="s">
        <v>2714</v>
      </c>
      <c r="D5369" s="2" t="str">
        <f t="shared" si="83"/>
        <v>Summer</v>
      </c>
      <c r="E5369" t="s">
        <v>1403</v>
      </c>
      <c r="F5369" t="s">
        <v>157</v>
      </c>
      <c r="G5369">
        <v>386</v>
      </c>
      <c r="H5369">
        <v>460</v>
      </c>
      <c r="I5369" t="s">
        <v>659</v>
      </c>
      <c r="J5369" t="s">
        <v>16</v>
      </c>
      <c r="K5369" t="s">
        <v>17</v>
      </c>
      <c r="L5369">
        <v>6.516</v>
      </c>
      <c r="M5369">
        <v>46</v>
      </c>
      <c r="N5369" t="s">
        <v>35</v>
      </c>
    </row>
    <row r="5370" spans="1:14" x14ac:dyDescent="0.25">
      <c r="A5370">
        <v>2017</v>
      </c>
      <c r="B5370" t="s">
        <v>2714</v>
      </c>
      <c r="C5370" s="5" t="s">
        <v>2714</v>
      </c>
      <c r="D5370" s="2" t="str">
        <f t="shared" si="83"/>
        <v>Summer</v>
      </c>
      <c r="E5370" t="s">
        <v>1403</v>
      </c>
      <c r="F5370" t="s">
        <v>157</v>
      </c>
      <c r="G5370">
        <v>386</v>
      </c>
      <c r="H5370">
        <v>460</v>
      </c>
      <c r="I5370" t="s">
        <v>2810</v>
      </c>
      <c r="J5370" t="s">
        <v>207</v>
      </c>
      <c r="K5370" t="s">
        <v>17</v>
      </c>
      <c r="L5370">
        <v>6.5110000000000001</v>
      </c>
      <c r="M5370">
        <v>43</v>
      </c>
      <c r="N5370" t="s">
        <v>18</v>
      </c>
    </row>
    <row r="5371" spans="1:14" x14ac:dyDescent="0.25">
      <c r="A5371">
        <v>2017</v>
      </c>
      <c r="B5371" t="s">
        <v>2714</v>
      </c>
      <c r="C5371" s="5" t="s">
        <v>2714</v>
      </c>
      <c r="D5371" s="2" t="str">
        <f t="shared" si="83"/>
        <v>Summer</v>
      </c>
      <c r="E5371" t="s">
        <v>1403</v>
      </c>
      <c r="F5371" t="s">
        <v>157</v>
      </c>
      <c r="G5371">
        <v>386</v>
      </c>
      <c r="H5371">
        <v>460</v>
      </c>
      <c r="J5371" t="s">
        <v>16</v>
      </c>
      <c r="K5371" t="s">
        <v>25</v>
      </c>
      <c r="L5371">
        <v>6.51</v>
      </c>
      <c r="M5371">
        <v>42</v>
      </c>
      <c r="N5371" t="s">
        <v>18</v>
      </c>
    </row>
    <row r="5372" spans="1:14" x14ac:dyDescent="0.25">
      <c r="A5372">
        <v>2017</v>
      </c>
      <c r="B5372" t="s">
        <v>2714</v>
      </c>
      <c r="C5372" s="5" t="s">
        <v>2714</v>
      </c>
      <c r="D5372" s="2" t="str">
        <f t="shared" si="83"/>
        <v>Summer</v>
      </c>
      <c r="E5372" t="s">
        <v>1403</v>
      </c>
      <c r="F5372" t="s">
        <v>157</v>
      </c>
      <c r="G5372">
        <v>386</v>
      </c>
      <c r="H5372">
        <v>462</v>
      </c>
      <c r="J5372" t="s">
        <v>16</v>
      </c>
      <c r="K5372" t="s">
        <v>17</v>
      </c>
      <c r="L5372">
        <v>6.49</v>
      </c>
      <c r="M5372">
        <v>46</v>
      </c>
      <c r="N5372" t="s">
        <v>35</v>
      </c>
    </row>
    <row r="5373" spans="1:14" x14ac:dyDescent="0.25">
      <c r="A5373">
        <v>2017</v>
      </c>
      <c r="B5373" t="s">
        <v>2714</v>
      </c>
      <c r="C5373" s="5" t="s">
        <v>2714</v>
      </c>
      <c r="D5373" s="2" t="str">
        <f t="shared" si="83"/>
        <v>Summer</v>
      </c>
      <c r="E5373" t="s">
        <v>1403</v>
      </c>
      <c r="F5373" t="s">
        <v>157</v>
      </c>
      <c r="G5373">
        <v>386</v>
      </c>
      <c r="H5373">
        <v>462</v>
      </c>
      <c r="I5373" t="s">
        <v>2811</v>
      </c>
      <c r="J5373" t="s">
        <v>16</v>
      </c>
      <c r="K5373" t="s">
        <v>17</v>
      </c>
      <c r="L5373">
        <v>6.4889999999999999</v>
      </c>
      <c r="M5373">
        <v>46</v>
      </c>
      <c r="N5373" t="s">
        <v>35</v>
      </c>
    </row>
    <row r="5374" spans="1:14" x14ac:dyDescent="0.25">
      <c r="A5374">
        <v>2017</v>
      </c>
      <c r="B5374" t="s">
        <v>2714</v>
      </c>
      <c r="C5374" s="5" t="s">
        <v>2714</v>
      </c>
      <c r="D5374" s="2" t="str">
        <f t="shared" si="83"/>
        <v>Summer</v>
      </c>
      <c r="E5374" t="s">
        <v>1403</v>
      </c>
      <c r="F5374" t="s">
        <v>157</v>
      </c>
      <c r="G5374">
        <v>386</v>
      </c>
      <c r="H5374">
        <v>462</v>
      </c>
      <c r="I5374" t="s">
        <v>2812</v>
      </c>
      <c r="J5374" t="s">
        <v>16</v>
      </c>
      <c r="K5374" t="s">
        <v>17</v>
      </c>
      <c r="L5374">
        <v>6.4880000000000004</v>
      </c>
      <c r="M5374">
        <v>37</v>
      </c>
      <c r="N5374" t="s">
        <v>18</v>
      </c>
    </row>
    <row r="5375" spans="1:14" x14ac:dyDescent="0.25">
      <c r="A5375">
        <v>2017</v>
      </c>
      <c r="B5375" t="s">
        <v>2714</v>
      </c>
      <c r="C5375" s="5" t="s">
        <v>2714</v>
      </c>
      <c r="D5375" s="2" t="str">
        <f t="shared" si="83"/>
        <v>Summer</v>
      </c>
      <c r="E5375" t="s">
        <v>1403</v>
      </c>
      <c r="F5375" t="s">
        <v>157</v>
      </c>
      <c r="G5375">
        <v>386</v>
      </c>
      <c r="H5375">
        <v>462</v>
      </c>
      <c r="I5375" t="s">
        <v>2813</v>
      </c>
      <c r="J5375" t="s">
        <v>16</v>
      </c>
      <c r="K5375" t="s">
        <v>17</v>
      </c>
      <c r="L5375">
        <v>6.4880000000000004</v>
      </c>
      <c r="M5375">
        <v>44</v>
      </c>
      <c r="N5375" t="s">
        <v>18</v>
      </c>
    </row>
    <row r="5376" spans="1:14" x14ac:dyDescent="0.25">
      <c r="A5376">
        <v>2017</v>
      </c>
      <c r="B5376" t="s">
        <v>2714</v>
      </c>
      <c r="C5376" s="5" t="s">
        <v>2714</v>
      </c>
      <c r="D5376" s="2" t="str">
        <f t="shared" si="83"/>
        <v>Summer</v>
      </c>
      <c r="E5376" t="s">
        <v>1403</v>
      </c>
      <c r="F5376" t="s">
        <v>157</v>
      </c>
      <c r="G5376">
        <v>386</v>
      </c>
      <c r="H5376">
        <v>462</v>
      </c>
      <c r="I5376" t="s">
        <v>1631</v>
      </c>
      <c r="J5376" t="s">
        <v>16</v>
      </c>
      <c r="K5376" t="s">
        <v>17</v>
      </c>
      <c r="L5376">
        <v>6.4870000000000001</v>
      </c>
      <c r="M5376">
        <v>54</v>
      </c>
      <c r="N5376" t="s">
        <v>35</v>
      </c>
    </row>
    <row r="5377" spans="1:14" x14ac:dyDescent="0.25">
      <c r="A5377">
        <v>2017</v>
      </c>
      <c r="B5377" t="s">
        <v>2714</v>
      </c>
      <c r="C5377" s="5" t="s">
        <v>2714</v>
      </c>
      <c r="D5377" s="2" t="str">
        <f t="shared" si="83"/>
        <v>Summer</v>
      </c>
      <c r="E5377" t="s">
        <v>1403</v>
      </c>
      <c r="F5377" t="s">
        <v>157</v>
      </c>
      <c r="G5377">
        <v>386</v>
      </c>
      <c r="H5377">
        <v>462</v>
      </c>
      <c r="I5377" t="s">
        <v>2814</v>
      </c>
      <c r="J5377" t="s">
        <v>16</v>
      </c>
      <c r="K5377" t="s">
        <v>17</v>
      </c>
      <c r="L5377">
        <v>6.4829999999999997</v>
      </c>
      <c r="M5377">
        <v>31</v>
      </c>
      <c r="N5377" t="s">
        <v>21</v>
      </c>
    </row>
    <row r="5378" spans="1:14" x14ac:dyDescent="0.25">
      <c r="A5378">
        <v>2017</v>
      </c>
      <c r="B5378" t="s">
        <v>2714</v>
      </c>
      <c r="C5378" s="5" t="s">
        <v>2714</v>
      </c>
      <c r="D5378" s="2" t="str">
        <f t="shared" si="83"/>
        <v>Summer</v>
      </c>
      <c r="E5378" t="s">
        <v>1403</v>
      </c>
      <c r="F5378" t="s">
        <v>157</v>
      </c>
      <c r="G5378">
        <v>386</v>
      </c>
      <c r="H5378">
        <v>463</v>
      </c>
      <c r="I5378" t="s">
        <v>1633</v>
      </c>
      <c r="J5378" t="s">
        <v>16</v>
      </c>
      <c r="K5378" t="s">
        <v>17</v>
      </c>
      <c r="L5378">
        <v>6.4779999999999998</v>
      </c>
      <c r="M5378">
        <v>44</v>
      </c>
      <c r="N5378" t="s">
        <v>18</v>
      </c>
    </row>
    <row r="5379" spans="1:14" x14ac:dyDescent="0.25">
      <c r="A5379">
        <v>2017</v>
      </c>
      <c r="B5379" t="s">
        <v>2714</v>
      </c>
      <c r="C5379" s="5" t="s">
        <v>2714</v>
      </c>
      <c r="D5379" s="2" t="str">
        <f t="shared" ref="D5379:D5442" si="84">CHOOSE(MID(C5379,4,2),"Winter","Winter","Spring","Spring","Spring","Summer","Summer","Summer","Autumn","Autumn","Autumn","Winter")</f>
        <v>Summer</v>
      </c>
      <c r="E5379" t="s">
        <v>1403</v>
      </c>
      <c r="F5379" t="s">
        <v>157</v>
      </c>
      <c r="G5379">
        <v>386</v>
      </c>
      <c r="H5379">
        <v>464</v>
      </c>
      <c r="I5379" t="s">
        <v>2815</v>
      </c>
      <c r="J5379" t="s">
        <v>16</v>
      </c>
      <c r="K5379" t="s">
        <v>17</v>
      </c>
      <c r="L5379">
        <v>6.4640000000000004</v>
      </c>
      <c r="M5379">
        <v>40</v>
      </c>
      <c r="N5379" t="s">
        <v>18</v>
      </c>
    </row>
    <row r="5380" spans="1:14" x14ac:dyDescent="0.25">
      <c r="A5380">
        <v>2017</v>
      </c>
      <c r="B5380" t="s">
        <v>2714</v>
      </c>
      <c r="C5380" s="5" t="s">
        <v>2714</v>
      </c>
      <c r="D5380" s="2" t="str">
        <f t="shared" si="84"/>
        <v>Summer</v>
      </c>
      <c r="E5380" t="s">
        <v>1403</v>
      </c>
      <c r="F5380" t="s">
        <v>157</v>
      </c>
      <c r="G5380">
        <v>386</v>
      </c>
      <c r="H5380">
        <v>464</v>
      </c>
      <c r="I5380" t="s">
        <v>2815</v>
      </c>
      <c r="J5380" t="s">
        <v>16</v>
      </c>
      <c r="K5380" t="s">
        <v>17</v>
      </c>
      <c r="L5380">
        <v>6.4640000000000004</v>
      </c>
      <c r="M5380">
        <v>50</v>
      </c>
      <c r="N5380" t="s">
        <v>35</v>
      </c>
    </row>
    <row r="5381" spans="1:14" x14ac:dyDescent="0.25">
      <c r="A5381">
        <v>2017</v>
      </c>
      <c r="B5381" t="s">
        <v>2714</v>
      </c>
      <c r="C5381" s="5" t="s">
        <v>2714</v>
      </c>
      <c r="D5381" s="2" t="str">
        <f t="shared" si="84"/>
        <v>Summer</v>
      </c>
      <c r="E5381" t="s">
        <v>1403</v>
      </c>
      <c r="F5381" t="s">
        <v>157</v>
      </c>
      <c r="G5381">
        <v>386</v>
      </c>
      <c r="H5381">
        <v>465</v>
      </c>
      <c r="I5381" t="s">
        <v>2735</v>
      </c>
      <c r="J5381" t="s">
        <v>16</v>
      </c>
      <c r="K5381" t="s">
        <v>17</v>
      </c>
      <c r="L5381">
        <v>6.4489999999999998</v>
      </c>
      <c r="M5381">
        <v>43</v>
      </c>
      <c r="N5381" t="s">
        <v>18</v>
      </c>
    </row>
    <row r="5382" spans="1:14" x14ac:dyDescent="0.25">
      <c r="A5382">
        <v>2017</v>
      </c>
      <c r="B5382" t="s">
        <v>2714</v>
      </c>
      <c r="C5382" s="5" t="s">
        <v>2714</v>
      </c>
      <c r="D5382" s="2" t="str">
        <f t="shared" si="84"/>
        <v>Summer</v>
      </c>
      <c r="E5382" t="s">
        <v>1403</v>
      </c>
      <c r="F5382" t="s">
        <v>157</v>
      </c>
      <c r="G5382">
        <v>386</v>
      </c>
      <c r="H5382">
        <v>465</v>
      </c>
      <c r="J5382" t="s">
        <v>16</v>
      </c>
      <c r="K5382" t="s">
        <v>25</v>
      </c>
      <c r="L5382">
        <v>6.4470000000000001</v>
      </c>
      <c r="M5382">
        <v>34</v>
      </c>
      <c r="N5382" t="s">
        <v>21</v>
      </c>
    </row>
    <row r="5383" spans="1:14" x14ac:dyDescent="0.25">
      <c r="A5383">
        <v>2017</v>
      </c>
      <c r="B5383" t="s">
        <v>2714</v>
      </c>
      <c r="C5383" s="5" t="s">
        <v>2714</v>
      </c>
      <c r="D5383" s="2" t="str">
        <f t="shared" si="84"/>
        <v>Summer</v>
      </c>
      <c r="E5383" t="s">
        <v>1403</v>
      </c>
      <c r="F5383" t="s">
        <v>157</v>
      </c>
      <c r="G5383">
        <v>386</v>
      </c>
      <c r="H5383">
        <v>466</v>
      </c>
      <c r="I5383" t="s">
        <v>2816</v>
      </c>
      <c r="J5383" t="s">
        <v>16</v>
      </c>
      <c r="K5383" t="s">
        <v>17</v>
      </c>
      <c r="L5383">
        <v>6.4249999999999998</v>
      </c>
      <c r="M5383">
        <v>33</v>
      </c>
      <c r="N5383" t="s">
        <v>21</v>
      </c>
    </row>
    <row r="5384" spans="1:14" x14ac:dyDescent="0.25">
      <c r="A5384">
        <v>2017</v>
      </c>
      <c r="B5384" t="s">
        <v>2714</v>
      </c>
      <c r="C5384" s="5" t="s">
        <v>2714</v>
      </c>
      <c r="D5384" s="2" t="str">
        <f t="shared" si="84"/>
        <v>Summer</v>
      </c>
      <c r="E5384" t="s">
        <v>1403</v>
      </c>
      <c r="F5384" t="s">
        <v>157</v>
      </c>
      <c r="G5384">
        <v>386</v>
      </c>
      <c r="H5384">
        <v>468</v>
      </c>
      <c r="J5384" t="s">
        <v>16</v>
      </c>
      <c r="K5384" t="s">
        <v>25</v>
      </c>
      <c r="L5384">
        <v>6.399</v>
      </c>
      <c r="M5384">
        <v>38</v>
      </c>
      <c r="N5384" t="s">
        <v>18</v>
      </c>
    </row>
    <row r="5385" spans="1:14" x14ac:dyDescent="0.25">
      <c r="A5385">
        <v>2017</v>
      </c>
      <c r="B5385" t="s">
        <v>2714</v>
      </c>
      <c r="C5385" s="5" t="s">
        <v>2714</v>
      </c>
      <c r="D5385" s="2" t="str">
        <f t="shared" si="84"/>
        <v>Summer</v>
      </c>
      <c r="E5385" t="s">
        <v>1403</v>
      </c>
      <c r="F5385" t="s">
        <v>157</v>
      </c>
      <c r="G5385">
        <v>386</v>
      </c>
      <c r="H5385">
        <v>469</v>
      </c>
      <c r="J5385" t="s">
        <v>16</v>
      </c>
      <c r="K5385" t="s">
        <v>17</v>
      </c>
      <c r="L5385">
        <v>6.3970000000000002</v>
      </c>
      <c r="M5385">
        <v>47</v>
      </c>
      <c r="N5385" t="s">
        <v>35</v>
      </c>
    </row>
    <row r="5386" spans="1:14" x14ac:dyDescent="0.25">
      <c r="A5386">
        <v>2017</v>
      </c>
      <c r="B5386" t="s">
        <v>2714</v>
      </c>
      <c r="C5386" s="5" t="s">
        <v>2714</v>
      </c>
      <c r="D5386" s="2" t="str">
        <f t="shared" si="84"/>
        <v>Summer</v>
      </c>
      <c r="E5386" t="s">
        <v>1403</v>
      </c>
      <c r="F5386" t="s">
        <v>157</v>
      </c>
      <c r="G5386">
        <v>386</v>
      </c>
      <c r="H5386">
        <v>469</v>
      </c>
      <c r="I5386" t="s">
        <v>444</v>
      </c>
      <c r="J5386" t="s">
        <v>16</v>
      </c>
      <c r="K5386" t="s">
        <v>25</v>
      </c>
      <c r="L5386">
        <v>6.3940000000000001</v>
      </c>
      <c r="M5386">
        <v>34</v>
      </c>
      <c r="N5386" t="s">
        <v>21</v>
      </c>
    </row>
    <row r="5387" spans="1:14" x14ac:dyDescent="0.25">
      <c r="A5387">
        <v>2017</v>
      </c>
      <c r="B5387" t="s">
        <v>2714</v>
      </c>
      <c r="C5387" s="5" t="s">
        <v>2714</v>
      </c>
      <c r="D5387" s="2" t="str">
        <f t="shared" si="84"/>
        <v>Summer</v>
      </c>
      <c r="E5387" t="s">
        <v>1403</v>
      </c>
      <c r="F5387" t="s">
        <v>157</v>
      </c>
      <c r="G5387">
        <v>386</v>
      </c>
      <c r="H5387">
        <v>469</v>
      </c>
      <c r="J5387" t="s">
        <v>16</v>
      </c>
      <c r="K5387" t="s">
        <v>17</v>
      </c>
      <c r="L5387">
        <v>6.383</v>
      </c>
      <c r="M5387">
        <v>41</v>
      </c>
      <c r="N5387" t="s">
        <v>18</v>
      </c>
    </row>
    <row r="5388" spans="1:14" x14ac:dyDescent="0.25">
      <c r="A5388">
        <v>2017</v>
      </c>
      <c r="B5388" t="s">
        <v>2714</v>
      </c>
      <c r="C5388" s="5" t="s">
        <v>2714</v>
      </c>
      <c r="D5388" s="2" t="str">
        <f t="shared" si="84"/>
        <v>Summer</v>
      </c>
      <c r="E5388" t="s">
        <v>1403</v>
      </c>
      <c r="F5388" t="s">
        <v>157</v>
      </c>
      <c r="G5388">
        <v>386</v>
      </c>
      <c r="H5388">
        <v>470</v>
      </c>
      <c r="J5388" t="s">
        <v>16</v>
      </c>
      <c r="K5388" t="s">
        <v>17</v>
      </c>
      <c r="L5388">
        <v>6.3810000000000002</v>
      </c>
      <c r="M5388">
        <v>36</v>
      </c>
      <c r="N5388" t="s">
        <v>18</v>
      </c>
    </row>
    <row r="5389" spans="1:14" x14ac:dyDescent="0.25">
      <c r="A5389">
        <v>2017</v>
      </c>
      <c r="B5389" t="s">
        <v>2714</v>
      </c>
      <c r="C5389" s="5" t="s">
        <v>2714</v>
      </c>
      <c r="D5389" s="2" t="str">
        <f t="shared" si="84"/>
        <v>Summer</v>
      </c>
      <c r="E5389" t="s">
        <v>1403</v>
      </c>
      <c r="F5389" t="s">
        <v>157</v>
      </c>
      <c r="G5389">
        <v>386</v>
      </c>
      <c r="H5389">
        <v>470</v>
      </c>
      <c r="I5389" t="s">
        <v>2760</v>
      </c>
      <c r="J5389" t="s">
        <v>16</v>
      </c>
      <c r="K5389" t="s">
        <v>17</v>
      </c>
      <c r="L5389">
        <v>6.3710000000000004</v>
      </c>
      <c r="M5389">
        <v>38</v>
      </c>
      <c r="N5389" t="s">
        <v>18</v>
      </c>
    </row>
    <row r="5390" spans="1:14" x14ac:dyDescent="0.25">
      <c r="A5390">
        <v>2017</v>
      </c>
      <c r="B5390" t="s">
        <v>2714</v>
      </c>
      <c r="C5390" s="5" t="s">
        <v>2714</v>
      </c>
      <c r="D5390" s="2" t="str">
        <f t="shared" si="84"/>
        <v>Summer</v>
      </c>
      <c r="E5390" t="s">
        <v>1403</v>
      </c>
      <c r="F5390" t="s">
        <v>157</v>
      </c>
      <c r="G5390">
        <v>386</v>
      </c>
      <c r="H5390">
        <v>470</v>
      </c>
      <c r="I5390" t="s">
        <v>2817</v>
      </c>
      <c r="J5390" t="s">
        <v>16</v>
      </c>
      <c r="K5390" t="s">
        <v>25</v>
      </c>
      <c r="L5390">
        <v>6.37</v>
      </c>
      <c r="M5390">
        <v>31</v>
      </c>
      <c r="N5390" t="s">
        <v>21</v>
      </c>
    </row>
    <row r="5391" spans="1:14" x14ac:dyDescent="0.25">
      <c r="A5391">
        <v>2017</v>
      </c>
      <c r="B5391" t="s">
        <v>2714</v>
      </c>
      <c r="C5391" s="5" t="s">
        <v>2714</v>
      </c>
      <c r="D5391" s="2" t="str">
        <f t="shared" si="84"/>
        <v>Summer</v>
      </c>
      <c r="E5391" t="s">
        <v>1403</v>
      </c>
      <c r="F5391" t="s">
        <v>157</v>
      </c>
      <c r="G5391">
        <v>386</v>
      </c>
      <c r="H5391">
        <v>471</v>
      </c>
      <c r="I5391" t="s">
        <v>2817</v>
      </c>
      <c r="J5391" t="s">
        <v>16</v>
      </c>
      <c r="K5391" t="s">
        <v>17</v>
      </c>
      <c r="L5391">
        <v>6.3689999999999998</v>
      </c>
      <c r="M5391">
        <v>46</v>
      </c>
      <c r="N5391" t="s">
        <v>35</v>
      </c>
    </row>
    <row r="5392" spans="1:14" x14ac:dyDescent="0.25">
      <c r="A5392">
        <v>2017</v>
      </c>
      <c r="B5392" t="s">
        <v>2714</v>
      </c>
      <c r="C5392" s="5" t="s">
        <v>2714</v>
      </c>
      <c r="D5392" s="2" t="str">
        <f t="shared" si="84"/>
        <v>Summer</v>
      </c>
      <c r="E5392" t="s">
        <v>1403</v>
      </c>
      <c r="F5392" t="s">
        <v>157</v>
      </c>
      <c r="G5392">
        <v>386</v>
      </c>
      <c r="H5392">
        <v>471</v>
      </c>
      <c r="J5392" t="s">
        <v>16</v>
      </c>
      <c r="K5392" t="s">
        <v>17</v>
      </c>
      <c r="L5392">
        <v>6.3650000000000002</v>
      </c>
      <c r="M5392">
        <v>43</v>
      </c>
      <c r="N5392" t="s">
        <v>18</v>
      </c>
    </row>
    <row r="5393" spans="1:14" x14ac:dyDescent="0.25">
      <c r="A5393">
        <v>2017</v>
      </c>
      <c r="B5393" t="s">
        <v>2714</v>
      </c>
      <c r="C5393" s="5" t="s">
        <v>2714</v>
      </c>
      <c r="D5393" s="2" t="str">
        <f t="shared" si="84"/>
        <v>Summer</v>
      </c>
      <c r="E5393" t="s">
        <v>1403</v>
      </c>
      <c r="F5393" t="s">
        <v>157</v>
      </c>
      <c r="G5393">
        <v>386</v>
      </c>
      <c r="H5393">
        <v>471</v>
      </c>
      <c r="I5393" t="s">
        <v>2818</v>
      </c>
      <c r="J5393" t="s">
        <v>16</v>
      </c>
      <c r="K5393" t="s">
        <v>17</v>
      </c>
      <c r="L5393">
        <v>6.3579999999999997</v>
      </c>
      <c r="M5393">
        <v>49</v>
      </c>
      <c r="N5393" t="s">
        <v>35</v>
      </c>
    </row>
    <row r="5394" spans="1:14" x14ac:dyDescent="0.25">
      <c r="A5394">
        <v>2017</v>
      </c>
      <c r="B5394" t="s">
        <v>2714</v>
      </c>
      <c r="C5394" s="5" t="s">
        <v>2714</v>
      </c>
      <c r="D5394" s="2" t="str">
        <f t="shared" si="84"/>
        <v>Summer</v>
      </c>
      <c r="E5394" t="s">
        <v>1403</v>
      </c>
      <c r="F5394" t="s">
        <v>157</v>
      </c>
      <c r="G5394">
        <v>386</v>
      </c>
      <c r="H5394">
        <v>471</v>
      </c>
      <c r="J5394" t="s">
        <v>16</v>
      </c>
      <c r="K5394" t="s">
        <v>17</v>
      </c>
      <c r="L5394">
        <v>6.3579999999999997</v>
      </c>
      <c r="M5394">
        <v>42</v>
      </c>
      <c r="N5394" t="s">
        <v>18</v>
      </c>
    </row>
    <row r="5395" spans="1:14" x14ac:dyDescent="0.25">
      <c r="A5395">
        <v>2017</v>
      </c>
      <c r="B5395" t="s">
        <v>2714</v>
      </c>
      <c r="C5395" s="5" t="s">
        <v>2714</v>
      </c>
      <c r="D5395" s="2" t="str">
        <f t="shared" si="84"/>
        <v>Summer</v>
      </c>
      <c r="E5395" t="s">
        <v>1403</v>
      </c>
      <c r="F5395" t="s">
        <v>157</v>
      </c>
      <c r="G5395">
        <v>386</v>
      </c>
      <c r="H5395">
        <v>472</v>
      </c>
      <c r="J5395" t="s">
        <v>16</v>
      </c>
      <c r="K5395" t="s">
        <v>17</v>
      </c>
      <c r="L5395">
        <v>6.3479999999999999</v>
      </c>
      <c r="M5395">
        <v>31</v>
      </c>
      <c r="N5395" t="s">
        <v>21</v>
      </c>
    </row>
    <row r="5396" spans="1:14" x14ac:dyDescent="0.25">
      <c r="A5396">
        <v>2017</v>
      </c>
      <c r="B5396" t="s">
        <v>2714</v>
      </c>
      <c r="C5396" s="5" t="s">
        <v>2714</v>
      </c>
      <c r="D5396" s="2" t="str">
        <f t="shared" si="84"/>
        <v>Summer</v>
      </c>
      <c r="E5396" t="s">
        <v>1403</v>
      </c>
      <c r="F5396" t="s">
        <v>157</v>
      </c>
      <c r="G5396">
        <v>386</v>
      </c>
      <c r="H5396">
        <v>472</v>
      </c>
      <c r="J5396" t="s">
        <v>16</v>
      </c>
      <c r="K5396" t="s">
        <v>17</v>
      </c>
      <c r="L5396">
        <v>6.3449999999999998</v>
      </c>
      <c r="M5396">
        <v>44</v>
      </c>
      <c r="N5396" t="s">
        <v>18</v>
      </c>
    </row>
    <row r="5397" spans="1:14" x14ac:dyDescent="0.25">
      <c r="A5397">
        <v>2017</v>
      </c>
      <c r="B5397" t="s">
        <v>2714</v>
      </c>
      <c r="C5397" s="5" t="s">
        <v>2714</v>
      </c>
      <c r="D5397" s="2" t="str">
        <f t="shared" si="84"/>
        <v>Summer</v>
      </c>
      <c r="E5397" t="s">
        <v>1403</v>
      </c>
      <c r="F5397" t="s">
        <v>157</v>
      </c>
      <c r="G5397">
        <v>386</v>
      </c>
      <c r="H5397">
        <v>473</v>
      </c>
      <c r="J5397" t="s">
        <v>16</v>
      </c>
      <c r="K5397" t="s">
        <v>17</v>
      </c>
      <c r="L5397">
        <v>6.3419999999999996</v>
      </c>
      <c r="M5397">
        <v>23</v>
      </c>
      <c r="N5397" t="s">
        <v>21</v>
      </c>
    </row>
    <row r="5398" spans="1:14" x14ac:dyDescent="0.25">
      <c r="A5398">
        <v>2017</v>
      </c>
      <c r="B5398" t="s">
        <v>2714</v>
      </c>
      <c r="C5398" s="5" t="s">
        <v>2714</v>
      </c>
      <c r="D5398" s="2" t="str">
        <f t="shared" si="84"/>
        <v>Summer</v>
      </c>
      <c r="E5398" t="s">
        <v>1403</v>
      </c>
      <c r="F5398" t="s">
        <v>157</v>
      </c>
      <c r="G5398">
        <v>386</v>
      </c>
      <c r="H5398">
        <v>475</v>
      </c>
      <c r="I5398" t="s">
        <v>2819</v>
      </c>
      <c r="J5398" t="s">
        <v>16</v>
      </c>
      <c r="K5398" t="s">
        <v>17</v>
      </c>
      <c r="L5398">
        <v>6.3140000000000001</v>
      </c>
      <c r="M5398">
        <v>51</v>
      </c>
      <c r="N5398" t="s">
        <v>35</v>
      </c>
    </row>
    <row r="5399" spans="1:14" x14ac:dyDescent="0.25">
      <c r="A5399">
        <v>2017</v>
      </c>
      <c r="B5399" t="s">
        <v>2714</v>
      </c>
      <c r="C5399" s="5" t="s">
        <v>2714</v>
      </c>
      <c r="D5399" s="2" t="str">
        <f t="shared" si="84"/>
        <v>Summer</v>
      </c>
      <c r="E5399" t="s">
        <v>1403</v>
      </c>
      <c r="F5399" t="s">
        <v>157</v>
      </c>
      <c r="G5399">
        <v>386</v>
      </c>
      <c r="H5399">
        <v>476</v>
      </c>
      <c r="J5399" t="s">
        <v>16</v>
      </c>
      <c r="K5399" t="s">
        <v>17</v>
      </c>
      <c r="L5399">
        <v>6.2930000000000001</v>
      </c>
      <c r="M5399">
        <v>41</v>
      </c>
      <c r="N5399" t="s">
        <v>18</v>
      </c>
    </row>
    <row r="5400" spans="1:14" x14ac:dyDescent="0.25">
      <c r="A5400">
        <v>2017</v>
      </c>
      <c r="B5400" t="s">
        <v>2714</v>
      </c>
      <c r="C5400" s="5" t="s">
        <v>2714</v>
      </c>
      <c r="D5400" s="2" t="str">
        <f t="shared" si="84"/>
        <v>Summer</v>
      </c>
      <c r="E5400" t="s">
        <v>1403</v>
      </c>
      <c r="F5400" t="s">
        <v>157</v>
      </c>
      <c r="G5400">
        <v>386</v>
      </c>
      <c r="H5400">
        <v>477</v>
      </c>
      <c r="J5400" t="s">
        <v>16</v>
      </c>
      <c r="K5400" t="s">
        <v>17</v>
      </c>
      <c r="L5400">
        <v>6.2809999999999997</v>
      </c>
      <c r="M5400">
        <v>46</v>
      </c>
      <c r="N5400" t="s">
        <v>35</v>
      </c>
    </row>
    <row r="5401" spans="1:14" x14ac:dyDescent="0.25">
      <c r="A5401">
        <v>2017</v>
      </c>
      <c r="B5401" t="s">
        <v>2714</v>
      </c>
      <c r="C5401" s="5" t="s">
        <v>2714</v>
      </c>
      <c r="D5401" s="2" t="str">
        <f t="shared" si="84"/>
        <v>Summer</v>
      </c>
      <c r="E5401" t="s">
        <v>1403</v>
      </c>
      <c r="F5401" t="s">
        <v>157</v>
      </c>
      <c r="G5401">
        <v>386</v>
      </c>
      <c r="H5401">
        <v>478</v>
      </c>
      <c r="I5401" t="s">
        <v>1631</v>
      </c>
      <c r="J5401" t="s">
        <v>16</v>
      </c>
      <c r="K5401" t="s">
        <v>17</v>
      </c>
      <c r="L5401">
        <v>6.2750000000000004</v>
      </c>
      <c r="M5401">
        <v>47</v>
      </c>
      <c r="N5401" t="s">
        <v>35</v>
      </c>
    </row>
    <row r="5402" spans="1:14" x14ac:dyDescent="0.25">
      <c r="A5402">
        <v>2017</v>
      </c>
      <c r="B5402" t="s">
        <v>2714</v>
      </c>
      <c r="C5402" s="5" t="s">
        <v>2714</v>
      </c>
      <c r="D5402" s="2" t="str">
        <f t="shared" si="84"/>
        <v>Summer</v>
      </c>
      <c r="E5402" t="s">
        <v>1403</v>
      </c>
      <c r="F5402" t="s">
        <v>157</v>
      </c>
      <c r="G5402">
        <v>386</v>
      </c>
      <c r="H5402">
        <v>478</v>
      </c>
      <c r="J5402" t="s">
        <v>16</v>
      </c>
      <c r="K5402" t="s">
        <v>17</v>
      </c>
      <c r="L5402">
        <v>6.2720000000000002</v>
      </c>
      <c r="M5402">
        <v>44</v>
      </c>
      <c r="N5402" t="s">
        <v>18</v>
      </c>
    </row>
    <row r="5403" spans="1:14" x14ac:dyDescent="0.25">
      <c r="A5403">
        <v>2017</v>
      </c>
      <c r="B5403" t="s">
        <v>2714</v>
      </c>
      <c r="C5403" s="5" t="s">
        <v>2714</v>
      </c>
      <c r="D5403" s="2" t="str">
        <f t="shared" si="84"/>
        <v>Summer</v>
      </c>
      <c r="E5403" t="s">
        <v>1403</v>
      </c>
      <c r="F5403" t="s">
        <v>157</v>
      </c>
      <c r="G5403">
        <v>386</v>
      </c>
      <c r="H5403">
        <v>480</v>
      </c>
      <c r="I5403" t="s">
        <v>2820</v>
      </c>
      <c r="J5403" t="s">
        <v>16</v>
      </c>
      <c r="K5403" t="s">
        <v>17</v>
      </c>
      <c r="L5403">
        <v>6.2489999999999997</v>
      </c>
      <c r="M5403">
        <v>44</v>
      </c>
      <c r="N5403" t="s">
        <v>18</v>
      </c>
    </row>
    <row r="5404" spans="1:14" x14ac:dyDescent="0.25">
      <c r="A5404">
        <v>2017</v>
      </c>
      <c r="B5404" t="s">
        <v>2714</v>
      </c>
      <c r="C5404" s="5" t="s">
        <v>2714</v>
      </c>
      <c r="D5404" s="2" t="str">
        <f t="shared" si="84"/>
        <v>Summer</v>
      </c>
      <c r="E5404" t="s">
        <v>1403</v>
      </c>
      <c r="F5404" t="s">
        <v>157</v>
      </c>
      <c r="G5404">
        <v>386</v>
      </c>
      <c r="H5404">
        <v>480</v>
      </c>
      <c r="J5404" t="s">
        <v>16</v>
      </c>
      <c r="K5404" t="s">
        <v>17</v>
      </c>
      <c r="L5404">
        <v>6.2450000000000001</v>
      </c>
      <c r="M5404">
        <v>34</v>
      </c>
      <c r="N5404" t="s">
        <v>21</v>
      </c>
    </row>
    <row r="5405" spans="1:14" x14ac:dyDescent="0.25">
      <c r="A5405">
        <v>2017</v>
      </c>
      <c r="B5405" t="s">
        <v>2714</v>
      </c>
      <c r="C5405" s="5" t="s">
        <v>2714</v>
      </c>
      <c r="D5405" s="2" t="str">
        <f t="shared" si="84"/>
        <v>Summer</v>
      </c>
      <c r="E5405" t="s">
        <v>1403</v>
      </c>
      <c r="F5405" t="s">
        <v>157</v>
      </c>
      <c r="G5405">
        <v>386</v>
      </c>
      <c r="H5405">
        <v>480</v>
      </c>
      <c r="J5405" t="s">
        <v>16</v>
      </c>
      <c r="K5405" t="s">
        <v>17</v>
      </c>
      <c r="L5405">
        <v>6.242</v>
      </c>
      <c r="M5405">
        <v>28</v>
      </c>
      <c r="N5405" t="s">
        <v>21</v>
      </c>
    </row>
    <row r="5406" spans="1:14" x14ac:dyDescent="0.25">
      <c r="A5406">
        <v>2017</v>
      </c>
      <c r="B5406" t="s">
        <v>2714</v>
      </c>
      <c r="C5406" s="5" t="s">
        <v>2714</v>
      </c>
      <c r="D5406" s="2" t="str">
        <f t="shared" si="84"/>
        <v>Summer</v>
      </c>
      <c r="E5406" t="s">
        <v>1403</v>
      </c>
      <c r="F5406" t="s">
        <v>157</v>
      </c>
      <c r="G5406">
        <v>386</v>
      </c>
      <c r="H5406">
        <v>481</v>
      </c>
      <c r="I5406" t="s">
        <v>2821</v>
      </c>
      <c r="J5406" t="s">
        <v>16</v>
      </c>
      <c r="K5406" t="s">
        <v>17</v>
      </c>
      <c r="L5406">
        <v>6.226</v>
      </c>
      <c r="M5406">
        <v>37</v>
      </c>
      <c r="N5406" t="s">
        <v>18</v>
      </c>
    </row>
    <row r="5407" spans="1:14" x14ac:dyDescent="0.25">
      <c r="A5407">
        <v>2017</v>
      </c>
      <c r="B5407" t="s">
        <v>2714</v>
      </c>
      <c r="C5407" s="5" t="s">
        <v>2714</v>
      </c>
      <c r="D5407" s="2" t="str">
        <f t="shared" si="84"/>
        <v>Summer</v>
      </c>
      <c r="E5407" t="s">
        <v>1403</v>
      </c>
      <c r="F5407" t="s">
        <v>157</v>
      </c>
      <c r="G5407">
        <v>386</v>
      </c>
      <c r="H5407">
        <v>481</v>
      </c>
      <c r="J5407" t="s">
        <v>16</v>
      </c>
      <c r="K5407" t="s">
        <v>17</v>
      </c>
      <c r="L5407">
        <v>6.2249999999999996</v>
      </c>
      <c r="M5407">
        <v>44</v>
      </c>
      <c r="N5407" t="s">
        <v>18</v>
      </c>
    </row>
    <row r="5408" spans="1:14" x14ac:dyDescent="0.25">
      <c r="A5408">
        <v>2017</v>
      </c>
      <c r="B5408" t="s">
        <v>2714</v>
      </c>
      <c r="C5408" s="5" t="s">
        <v>2714</v>
      </c>
      <c r="D5408" s="2" t="str">
        <f t="shared" si="84"/>
        <v>Summer</v>
      </c>
      <c r="E5408" t="s">
        <v>1403</v>
      </c>
      <c r="F5408" t="s">
        <v>157</v>
      </c>
      <c r="G5408">
        <v>386</v>
      </c>
      <c r="H5408">
        <v>482</v>
      </c>
      <c r="I5408" t="s">
        <v>2822</v>
      </c>
      <c r="J5408" t="s">
        <v>16</v>
      </c>
      <c r="K5408" t="s">
        <v>17</v>
      </c>
      <c r="L5408">
        <v>6.2220000000000004</v>
      </c>
      <c r="M5408">
        <v>53</v>
      </c>
      <c r="N5408" t="s">
        <v>35</v>
      </c>
    </row>
    <row r="5409" spans="1:14" x14ac:dyDescent="0.25">
      <c r="A5409">
        <v>2017</v>
      </c>
      <c r="B5409" t="s">
        <v>2714</v>
      </c>
      <c r="C5409" s="5" t="s">
        <v>2714</v>
      </c>
      <c r="D5409" s="2" t="str">
        <f t="shared" si="84"/>
        <v>Summer</v>
      </c>
      <c r="E5409" t="s">
        <v>1403</v>
      </c>
      <c r="F5409" t="s">
        <v>157</v>
      </c>
      <c r="G5409">
        <v>386</v>
      </c>
      <c r="H5409">
        <v>482</v>
      </c>
      <c r="I5409" t="s">
        <v>2823</v>
      </c>
      <c r="J5409" t="s">
        <v>16</v>
      </c>
      <c r="K5409" t="s">
        <v>17</v>
      </c>
      <c r="L5409">
        <v>6.2220000000000004</v>
      </c>
      <c r="M5409">
        <v>45</v>
      </c>
      <c r="N5409" t="s">
        <v>18</v>
      </c>
    </row>
    <row r="5410" spans="1:14" x14ac:dyDescent="0.25">
      <c r="A5410">
        <v>2017</v>
      </c>
      <c r="B5410" t="s">
        <v>2714</v>
      </c>
      <c r="C5410" s="5" t="s">
        <v>2714</v>
      </c>
      <c r="D5410" s="2" t="str">
        <f t="shared" si="84"/>
        <v>Summer</v>
      </c>
      <c r="E5410" t="s">
        <v>1403</v>
      </c>
      <c r="F5410" t="s">
        <v>157</v>
      </c>
      <c r="G5410">
        <v>386</v>
      </c>
      <c r="H5410">
        <v>482</v>
      </c>
      <c r="I5410" t="s">
        <v>368</v>
      </c>
      <c r="J5410" t="s">
        <v>16</v>
      </c>
      <c r="K5410" t="s">
        <v>17</v>
      </c>
      <c r="L5410">
        <v>6.2210000000000001</v>
      </c>
      <c r="M5410">
        <v>47</v>
      </c>
      <c r="N5410" t="s">
        <v>35</v>
      </c>
    </row>
    <row r="5411" spans="1:14" x14ac:dyDescent="0.25">
      <c r="A5411">
        <v>2017</v>
      </c>
      <c r="B5411" t="s">
        <v>2714</v>
      </c>
      <c r="C5411" s="5" t="s">
        <v>2714</v>
      </c>
      <c r="D5411" s="2" t="str">
        <f t="shared" si="84"/>
        <v>Summer</v>
      </c>
      <c r="E5411" t="s">
        <v>1403</v>
      </c>
      <c r="F5411" t="s">
        <v>157</v>
      </c>
      <c r="G5411">
        <v>386</v>
      </c>
      <c r="H5411">
        <v>483</v>
      </c>
      <c r="I5411" t="s">
        <v>2824</v>
      </c>
      <c r="J5411" t="s">
        <v>16</v>
      </c>
      <c r="K5411" t="s">
        <v>17</v>
      </c>
      <c r="L5411">
        <v>6.2060000000000004</v>
      </c>
      <c r="M5411">
        <v>37</v>
      </c>
      <c r="N5411" t="s">
        <v>18</v>
      </c>
    </row>
    <row r="5412" spans="1:14" x14ac:dyDescent="0.25">
      <c r="A5412">
        <v>2017</v>
      </c>
      <c r="B5412" t="s">
        <v>2714</v>
      </c>
      <c r="C5412" s="5" t="s">
        <v>2714</v>
      </c>
      <c r="D5412" s="2" t="str">
        <f t="shared" si="84"/>
        <v>Summer</v>
      </c>
      <c r="E5412" t="s">
        <v>1403</v>
      </c>
      <c r="F5412" t="s">
        <v>157</v>
      </c>
      <c r="G5412">
        <v>386</v>
      </c>
      <c r="H5412">
        <v>484</v>
      </c>
      <c r="J5412" t="s">
        <v>16</v>
      </c>
      <c r="K5412" t="s">
        <v>17</v>
      </c>
      <c r="L5412">
        <v>6.1879999999999997</v>
      </c>
      <c r="M5412">
        <v>58</v>
      </c>
      <c r="N5412" t="s">
        <v>88</v>
      </c>
    </row>
    <row r="5413" spans="1:14" x14ac:dyDescent="0.25">
      <c r="A5413">
        <v>2017</v>
      </c>
      <c r="B5413" t="s">
        <v>2714</v>
      </c>
      <c r="C5413" s="5" t="s">
        <v>2714</v>
      </c>
      <c r="D5413" s="2" t="str">
        <f t="shared" si="84"/>
        <v>Summer</v>
      </c>
      <c r="E5413" t="s">
        <v>1403</v>
      </c>
      <c r="F5413" t="s">
        <v>157</v>
      </c>
      <c r="G5413">
        <v>386</v>
      </c>
      <c r="H5413">
        <v>485</v>
      </c>
      <c r="I5413" t="s">
        <v>2765</v>
      </c>
      <c r="J5413" t="s">
        <v>16</v>
      </c>
      <c r="K5413" t="s">
        <v>17</v>
      </c>
      <c r="L5413">
        <v>6.1829999999999998</v>
      </c>
      <c r="M5413">
        <v>37</v>
      </c>
      <c r="N5413" t="s">
        <v>18</v>
      </c>
    </row>
    <row r="5414" spans="1:14" x14ac:dyDescent="0.25">
      <c r="A5414">
        <v>2017</v>
      </c>
      <c r="B5414" t="s">
        <v>2714</v>
      </c>
      <c r="C5414" s="5" t="s">
        <v>2714</v>
      </c>
      <c r="D5414" s="2" t="str">
        <f t="shared" si="84"/>
        <v>Summer</v>
      </c>
      <c r="E5414" t="s">
        <v>1403</v>
      </c>
      <c r="F5414" t="s">
        <v>157</v>
      </c>
      <c r="G5414">
        <v>386</v>
      </c>
      <c r="H5414">
        <v>485</v>
      </c>
      <c r="J5414" t="s">
        <v>16</v>
      </c>
      <c r="K5414" t="s">
        <v>17</v>
      </c>
      <c r="L5414">
        <v>6.18</v>
      </c>
      <c r="M5414">
        <v>36</v>
      </c>
      <c r="N5414" t="s">
        <v>18</v>
      </c>
    </row>
    <row r="5415" spans="1:14" x14ac:dyDescent="0.25">
      <c r="A5415">
        <v>2017</v>
      </c>
      <c r="B5415" t="s">
        <v>2714</v>
      </c>
      <c r="C5415" s="5" t="s">
        <v>2714</v>
      </c>
      <c r="D5415" s="2" t="str">
        <f t="shared" si="84"/>
        <v>Summer</v>
      </c>
      <c r="E5415" t="s">
        <v>1403</v>
      </c>
      <c r="F5415" t="s">
        <v>157</v>
      </c>
      <c r="G5415">
        <v>386</v>
      </c>
      <c r="H5415">
        <v>485</v>
      </c>
      <c r="I5415" t="s">
        <v>2825</v>
      </c>
      <c r="J5415" t="s">
        <v>16</v>
      </c>
      <c r="K5415" t="s">
        <v>17</v>
      </c>
      <c r="L5415">
        <v>6.1740000000000004</v>
      </c>
      <c r="M5415">
        <v>33</v>
      </c>
      <c r="N5415" t="s">
        <v>21</v>
      </c>
    </row>
    <row r="5416" spans="1:14" x14ac:dyDescent="0.25">
      <c r="A5416">
        <v>2017</v>
      </c>
      <c r="B5416" t="s">
        <v>2714</v>
      </c>
      <c r="C5416" s="5" t="s">
        <v>2714</v>
      </c>
      <c r="D5416" s="2" t="str">
        <f t="shared" si="84"/>
        <v>Summer</v>
      </c>
      <c r="E5416" t="s">
        <v>1403</v>
      </c>
      <c r="F5416" t="s">
        <v>157</v>
      </c>
      <c r="G5416">
        <v>386</v>
      </c>
      <c r="H5416">
        <v>486</v>
      </c>
      <c r="J5416" t="s">
        <v>16</v>
      </c>
      <c r="K5416" t="s">
        <v>17</v>
      </c>
      <c r="L5416">
        <v>6.1710000000000003</v>
      </c>
      <c r="M5416">
        <v>40</v>
      </c>
      <c r="N5416" t="s">
        <v>18</v>
      </c>
    </row>
    <row r="5417" spans="1:14" x14ac:dyDescent="0.25">
      <c r="A5417">
        <v>2017</v>
      </c>
      <c r="B5417" t="s">
        <v>2714</v>
      </c>
      <c r="C5417" s="5" t="s">
        <v>2714</v>
      </c>
      <c r="D5417" s="2" t="str">
        <f t="shared" si="84"/>
        <v>Summer</v>
      </c>
      <c r="E5417" t="s">
        <v>1403</v>
      </c>
      <c r="F5417" t="s">
        <v>157</v>
      </c>
      <c r="G5417">
        <v>386</v>
      </c>
      <c r="H5417">
        <v>487</v>
      </c>
      <c r="J5417" t="s">
        <v>16</v>
      </c>
      <c r="K5417" t="s">
        <v>17</v>
      </c>
      <c r="L5417">
        <v>6.1509999999999998</v>
      </c>
      <c r="M5417">
        <v>49</v>
      </c>
      <c r="N5417" t="s">
        <v>35</v>
      </c>
    </row>
    <row r="5418" spans="1:14" x14ac:dyDescent="0.25">
      <c r="A5418">
        <v>2017</v>
      </c>
      <c r="B5418" t="s">
        <v>2714</v>
      </c>
      <c r="C5418" s="5" t="s">
        <v>2714</v>
      </c>
      <c r="D5418" s="2" t="str">
        <f t="shared" si="84"/>
        <v>Summer</v>
      </c>
      <c r="E5418" t="s">
        <v>1403</v>
      </c>
      <c r="F5418" t="s">
        <v>157</v>
      </c>
      <c r="G5418">
        <v>386</v>
      </c>
      <c r="H5418">
        <v>488</v>
      </c>
      <c r="J5418" t="s">
        <v>16</v>
      </c>
      <c r="K5418" t="s">
        <v>17</v>
      </c>
      <c r="L5418">
        <v>6.1479999999999997</v>
      </c>
      <c r="M5418">
        <v>37</v>
      </c>
      <c r="N5418" t="s">
        <v>18</v>
      </c>
    </row>
    <row r="5419" spans="1:14" x14ac:dyDescent="0.25">
      <c r="A5419">
        <v>2017</v>
      </c>
      <c r="B5419" t="s">
        <v>2714</v>
      </c>
      <c r="C5419" s="5" t="s">
        <v>2714</v>
      </c>
      <c r="D5419" s="2" t="str">
        <f t="shared" si="84"/>
        <v>Summer</v>
      </c>
      <c r="E5419" t="s">
        <v>1403</v>
      </c>
      <c r="F5419" t="s">
        <v>157</v>
      </c>
      <c r="G5419">
        <v>386</v>
      </c>
      <c r="H5419">
        <v>488</v>
      </c>
      <c r="J5419" t="s">
        <v>16</v>
      </c>
      <c r="K5419" t="s">
        <v>17</v>
      </c>
      <c r="L5419">
        <v>6.141</v>
      </c>
      <c r="M5419">
        <v>36</v>
      </c>
      <c r="N5419" t="s">
        <v>18</v>
      </c>
    </row>
    <row r="5420" spans="1:14" x14ac:dyDescent="0.25">
      <c r="A5420">
        <v>2017</v>
      </c>
      <c r="B5420" t="s">
        <v>2714</v>
      </c>
      <c r="C5420" s="5" t="s">
        <v>2714</v>
      </c>
      <c r="D5420" s="2" t="str">
        <f t="shared" si="84"/>
        <v>Summer</v>
      </c>
      <c r="E5420" t="s">
        <v>1403</v>
      </c>
      <c r="F5420" t="s">
        <v>157</v>
      </c>
      <c r="G5420">
        <v>386</v>
      </c>
      <c r="H5420">
        <v>489</v>
      </c>
      <c r="J5420" t="s">
        <v>16</v>
      </c>
      <c r="K5420" t="s">
        <v>25</v>
      </c>
      <c r="L5420">
        <v>6.133</v>
      </c>
      <c r="M5420">
        <v>49</v>
      </c>
      <c r="N5420" t="s">
        <v>35</v>
      </c>
    </row>
    <row r="5421" spans="1:14" x14ac:dyDescent="0.25">
      <c r="A5421">
        <v>2017</v>
      </c>
      <c r="B5421" t="s">
        <v>2714</v>
      </c>
      <c r="C5421" s="5" t="s">
        <v>2714</v>
      </c>
      <c r="D5421" s="2" t="str">
        <f t="shared" si="84"/>
        <v>Summer</v>
      </c>
      <c r="E5421" t="s">
        <v>1403</v>
      </c>
      <c r="F5421" t="s">
        <v>157</v>
      </c>
      <c r="G5421">
        <v>386</v>
      </c>
      <c r="H5421">
        <v>489</v>
      </c>
      <c r="I5421" t="s">
        <v>2826</v>
      </c>
      <c r="J5421" t="s">
        <v>16</v>
      </c>
      <c r="K5421" t="s">
        <v>17</v>
      </c>
      <c r="L5421">
        <v>6.13</v>
      </c>
      <c r="M5421">
        <v>30</v>
      </c>
      <c r="N5421" t="s">
        <v>21</v>
      </c>
    </row>
    <row r="5422" spans="1:14" x14ac:dyDescent="0.25">
      <c r="A5422">
        <v>2017</v>
      </c>
      <c r="B5422" t="s">
        <v>2714</v>
      </c>
      <c r="C5422" s="5" t="s">
        <v>2714</v>
      </c>
      <c r="D5422" s="2" t="str">
        <f t="shared" si="84"/>
        <v>Summer</v>
      </c>
      <c r="E5422" t="s">
        <v>1403</v>
      </c>
      <c r="F5422" t="s">
        <v>157</v>
      </c>
      <c r="G5422">
        <v>386</v>
      </c>
      <c r="H5422">
        <v>489</v>
      </c>
      <c r="I5422" t="s">
        <v>2827</v>
      </c>
      <c r="J5422" t="s">
        <v>16</v>
      </c>
      <c r="K5422" t="s">
        <v>17</v>
      </c>
      <c r="L5422">
        <v>6.13</v>
      </c>
      <c r="M5422">
        <v>41</v>
      </c>
      <c r="N5422" t="s">
        <v>18</v>
      </c>
    </row>
    <row r="5423" spans="1:14" x14ac:dyDescent="0.25">
      <c r="A5423">
        <v>2017</v>
      </c>
      <c r="B5423" t="s">
        <v>2714</v>
      </c>
      <c r="C5423" s="5" t="s">
        <v>2714</v>
      </c>
      <c r="D5423" s="2" t="str">
        <f t="shared" si="84"/>
        <v>Summer</v>
      </c>
      <c r="E5423" t="s">
        <v>1403</v>
      </c>
      <c r="F5423" t="s">
        <v>157</v>
      </c>
      <c r="G5423">
        <v>386</v>
      </c>
      <c r="H5423">
        <v>489</v>
      </c>
      <c r="I5423" t="s">
        <v>2827</v>
      </c>
      <c r="J5423" t="s">
        <v>16</v>
      </c>
      <c r="K5423" t="s">
        <v>25</v>
      </c>
      <c r="L5423">
        <v>6.13</v>
      </c>
      <c r="M5423">
        <v>39</v>
      </c>
      <c r="N5423" t="s">
        <v>18</v>
      </c>
    </row>
    <row r="5424" spans="1:14" x14ac:dyDescent="0.25">
      <c r="A5424">
        <v>2017</v>
      </c>
      <c r="B5424" t="s">
        <v>2714</v>
      </c>
      <c r="C5424" s="5" t="s">
        <v>2714</v>
      </c>
      <c r="D5424" s="2" t="str">
        <f t="shared" si="84"/>
        <v>Summer</v>
      </c>
      <c r="E5424" t="s">
        <v>1403</v>
      </c>
      <c r="F5424" t="s">
        <v>157</v>
      </c>
      <c r="G5424">
        <v>386</v>
      </c>
      <c r="H5424">
        <v>489</v>
      </c>
      <c r="J5424" t="s">
        <v>16</v>
      </c>
      <c r="K5424" t="s">
        <v>17</v>
      </c>
      <c r="L5424">
        <v>6.1269999999999998</v>
      </c>
      <c r="M5424">
        <v>44</v>
      </c>
      <c r="N5424" t="s">
        <v>18</v>
      </c>
    </row>
    <row r="5425" spans="1:14" x14ac:dyDescent="0.25">
      <c r="A5425">
        <v>2017</v>
      </c>
      <c r="B5425" t="s">
        <v>2714</v>
      </c>
      <c r="C5425" s="5" t="s">
        <v>2714</v>
      </c>
      <c r="D5425" s="2" t="str">
        <f t="shared" si="84"/>
        <v>Summer</v>
      </c>
      <c r="E5425" t="s">
        <v>1403</v>
      </c>
      <c r="F5425" t="s">
        <v>157</v>
      </c>
      <c r="G5425">
        <v>386</v>
      </c>
      <c r="H5425">
        <v>490</v>
      </c>
      <c r="I5425" t="s">
        <v>1333</v>
      </c>
      <c r="J5425" t="s">
        <v>16</v>
      </c>
      <c r="K5425" t="s">
        <v>17</v>
      </c>
      <c r="L5425">
        <v>6.1210000000000004</v>
      </c>
      <c r="M5425">
        <v>40</v>
      </c>
      <c r="N5425" t="s">
        <v>18</v>
      </c>
    </row>
    <row r="5426" spans="1:14" x14ac:dyDescent="0.25">
      <c r="A5426">
        <v>2017</v>
      </c>
      <c r="B5426" t="s">
        <v>2714</v>
      </c>
      <c r="C5426" s="5" t="s">
        <v>2714</v>
      </c>
      <c r="D5426" s="2" t="str">
        <f t="shared" si="84"/>
        <v>Summer</v>
      </c>
      <c r="E5426" t="s">
        <v>1403</v>
      </c>
      <c r="F5426" t="s">
        <v>157</v>
      </c>
      <c r="G5426">
        <v>386</v>
      </c>
      <c r="H5426">
        <v>490</v>
      </c>
      <c r="J5426" t="s">
        <v>16</v>
      </c>
      <c r="K5426" t="s">
        <v>25</v>
      </c>
      <c r="L5426">
        <v>6.12</v>
      </c>
      <c r="M5426">
        <v>29</v>
      </c>
      <c r="N5426" t="s">
        <v>21</v>
      </c>
    </row>
    <row r="5427" spans="1:14" x14ac:dyDescent="0.25">
      <c r="A5427">
        <v>2017</v>
      </c>
      <c r="B5427" t="s">
        <v>2714</v>
      </c>
      <c r="C5427" s="5" t="s">
        <v>2714</v>
      </c>
      <c r="D5427" s="2" t="str">
        <f t="shared" si="84"/>
        <v>Summer</v>
      </c>
      <c r="E5427" t="s">
        <v>1403</v>
      </c>
      <c r="F5427" t="s">
        <v>157</v>
      </c>
      <c r="G5427">
        <v>386</v>
      </c>
      <c r="H5427">
        <v>490</v>
      </c>
      <c r="J5427" t="s">
        <v>16</v>
      </c>
      <c r="K5427" t="s">
        <v>17</v>
      </c>
      <c r="L5427">
        <v>6.1189999999999998</v>
      </c>
      <c r="M5427">
        <v>30</v>
      </c>
      <c r="N5427" t="s">
        <v>21</v>
      </c>
    </row>
    <row r="5428" spans="1:14" x14ac:dyDescent="0.25">
      <c r="A5428">
        <v>2017</v>
      </c>
      <c r="B5428" t="s">
        <v>2714</v>
      </c>
      <c r="C5428" s="5" t="s">
        <v>2714</v>
      </c>
      <c r="D5428" s="2" t="str">
        <f t="shared" si="84"/>
        <v>Summer</v>
      </c>
      <c r="E5428" t="s">
        <v>1403</v>
      </c>
      <c r="F5428" t="s">
        <v>157</v>
      </c>
      <c r="G5428">
        <v>386</v>
      </c>
      <c r="H5428">
        <v>490</v>
      </c>
      <c r="I5428" t="s">
        <v>2828</v>
      </c>
      <c r="J5428" t="s">
        <v>16</v>
      </c>
      <c r="K5428" t="s">
        <v>17</v>
      </c>
      <c r="L5428">
        <v>6.1150000000000002</v>
      </c>
      <c r="M5428">
        <v>33</v>
      </c>
      <c r="N5428" t="s">
        <v>21</v>
      </c>
    </row>
    <row r="5429" spans="1:14" x14ac:dyDescent="0.25">
      <c r="A5429">
        <v>2017</v>
      </c>
      <c r="B5429" t="s">
        <v>2714</v>
      </c>
      <c r="C5429" s="5" t="s">
        <v>2714</v>
      </c>
      <c r="D5429" s="2" t="str">
        <f t="shared" si="84"/>
        <v>Summer</v>
      </c>
      <c r="E5429" t="s">
        <v>1403</v>
      </c>
      <c r="F5429" t="s">
        <v>157</v>
      </c>
      <c r="G5429">
        <v>386</v>
      </c>
      <c r="H5429">
        <v>491</v>
      </c>
      <c r="I5429" t="s">
        <v>2825</v>
      </c>
      <c r="J5429" t="s">
        <v>16</v>
      </c>
      <c r="K5429" t="s">
        <v>17</v>
      </c>
      <c r="L5429">
        <v>6.0990000000000002</v>
      </c>
      <c r="M5429">
        <v>42</v>
      </c>
      <c r="N5429" t="s">
        <v>18</v>
      </c>
    </row>
    <row r="5430" spans="1:14" x14ac:dyDescent="0.25">
      <c r="A5430">
        <v>2017</v>
      </c>
      <c r="B5430" t="s">
        <v>2714</v>
      </c>
      <c r="C5430" s="5" t="s">
        <v>2714</v>
      </c>
      <c r="D5430" s="2" t="str">
        <f t="shared" si="84"/>
        <v>Summer</v>
      </c>
      <c r="E5430" t="s">
        <v>1403</v>
      </c>
      <c r="F5430" t="s">
        <v>157</v>
      </c>
      <c r="G5430">
        <v>386</v>
      </c>
      <c r="H5430">
        <v>491</v>
      </c>
      <c r="I5430" t="s">
        <v>1734</v>
      </c>
      <c r="J5430" t="s">
        <v>16</v>
      </c>
      <c r="K5430" t="s">
        <v>17</v>
      </c>
      <c r="L5430">
        <v>6.0990000000000002</v>
      </c>
      <c r="M5430">
        <v>64</v>
      </c>
      <c r="N5430" t="s">
        <v>88</v>
      </c>
    </row>
    <row r="5431" spans="1:14" x14ac:dyDescent="0.25">
      <c r="A5431">
        <v>2017</v>
      </c>
      <c r="B5431" t="s">
        <v>2714</v>
      </c>
      <c r="C5431" s="5" t="s">
        <v>2714</v>
      </c>
      <c r="D5431" s="2" t="str">
        <f t="shared" si="84"/>
        <v>Summer</v>
      </c>
      <c r="E5431" t="s">
        <v>1403</v>
      </c>
      <c r="F5431" t="s">
        <v>157</v>
      </c>
      <c r="G5431">
        <v>386</v>
      </c>
      <c r="H5431">
        <v>491</v>
      </c>
      <c r="I5431" t="s">
        <v>1734</v>
      </c>
      <c r="J5431" t="s">
        <v>16</v>
      </c>
      <c r="K5431" t="s">
        <v>17</v>
      </c>
      <c r="L5431">
        <v>6.0990000000000002</v>
      </c>
      <c r="M5431">
        <v>46</v>
      </c>
      <c r="N5431" t="s">
        <v>35</v>
      </c>
    </row>
    <row r="5432" spans="1:14" x14ac:dyDescent="0.25">
      <c r="A5432">
        <v>2017</v>
      </c>
      <c r="B5432" t="s">
        <v>2714</v>
      </c>
      <c r="C5432" s="5" t="s">
        <v>2714</v>
      </c>
      <c r="D5432" s="2" t="str">
        <f t="shared" si="84"/>
        <v>Summer</v>
      </c>
      <c r="E5432" t="s">
        <v>1403</v>
      </c>
      <c r="F5432" t="s">
        <v>157</v>
      </c>
      <c r="G5432">
        <v>386</v>
      </c>
      <c r="H5432">
        <v>492</v>
      </c>
      <c r="I5432" t="s">
        <v>2364</v>
      </c>
      <c r="J5432" t="s">
        <v>16</v>
      </c>
      <c r="K5432" t="s">
        <v>17</v>
      </c>
      <c r="L5432">
        <v>6.0960000000000001</v>
      </c>
      <c r="M5432">
        <v>35</v>
      </c>
      <c r="N5432" t="s">
        <v>21</v>
      </c>
    </row>
    <row r="5433" spans="1:14" x14ac:dyDescent="0.25">
      <c r="A5433">
        <v>2017</v>
      </c>
      <c r="B5433" t="s">
        <v>2714</v>
      </c>
      <c r="C5433" s="5" t="s">
        <v>2714</v>
      </c>
      <c r="D5433" s="2" t="str">
        <f t="shared" si="84"/>
        <v>Summer</v>
      </c>
      <c r="E5433" t="s">
        <v>1403</v>
      </c>
      <c r="F5433" t="s">
        <v>157</v>
      </c>
      <c r="G5433">
        <v>386</v>
      </c>
      <c r="H5433">
        <v>492</v>
      </c>
      <c r="J5433" t="s">
        <v>16</v>
      </c>
      <c r="K5433" t="s">
        <v>17</v>
      </c>
      <c r="L5433">
        <v>6.0940000000000003</v>
      </c>
      <c r="M5433">
        <v>46</v>
      </c>
      <c r="N5433" t="s">
        <v>35</v>
      </c>
    </row>
    <row r="5434" spans="1:14" x14ac:dyDescent="0.25">
      <c r="A5434">
        <v>2017</v>
      </c>
      <c r="B5434" t="s">
        <v>2714</v>
      </c>
      <c r="C5434" s="5" t="s">
        <v>2714</v>
      </c>
      <c r="D5434" s="2" t="str">
        <f t="shared" si="84"/>
        <v>Summer</v>
      </c>
      <c r="E5434" t="s">
        <v>1403</v>
      </c>
      <c r="F5434" t="s">
        <v>157</v>
      </c>
      <c r="G5434">
        <v>386</v>
      </c>
      <c r="H5434">
        <v>492</v>
      </c>
      <c r="I5434" t="s">
        <v>2829</v>
      </c>
      <c r="J5434" t="s">
        <v>16</v>
      </c>
      <c r="K5434" t="s">
        <v>17</v>
      </c>
      <c r="L5434">
        <v>6.0940000000000003</v>
      </c>
      <c r="M5434">
        <v>44</v>
      </c>
      <c r="N5434" t="s">
        <v>18</v>
      </c>
    </row>
    <row r="5435" spans="1:14" x14ac:dyDescent="0.25">
      <c r="A5435">
        <v>2017</v>
      </c>
      <c r="B5435" t="s">
        <v>2714</v>
      </c>
      <c r="C5435" s="5" t="s">
        <v>2714</v>
      </c>
      <c r="D5435" s="2" t="str">
        <f t="shared" si="84"/>
        <v>Summer</v>
      </c>
      <c r="E5435" t="s">
        <v>1403</v>
      </c>
      <c r="F5435" t="s">
        <v>157</v>
      </c>
      <c r="G5435">
        <v>386</v>
      </c>
      <c r="H5435">
        <v>492</v>
      </c>
      <c r="I5435" t="s">
        <v>2830</v>
      </c>
      <c r="J5435" t="s">
        <v>16</v>
      </c>
      <c r="K5435" t="s">
        <v>17</v>
      </c>
      <c r="L5435">
        <v>6.0940000000000003</v>
      </c>
      <c r="M5435">
        <v>48</v>
      </c>
      <c r="N5435" t="s">
        <v>35</v>
      </c>
    </row>
    <row r="5436" spans="1:14" x14ac:dyDescent="0.25">
      <c r="A5436">
        <v>2017</v>
      </c>
      <c r="B5436" t="s">
        <v>2714</v>
      </c>
      <c r="C5436" s="5" t="s">
        <v>2714</v>
      </c>
      <c r="D5436" s="2" t="str">
        <f t="shared" si="84"/>
        <v>Summer</v>
      </c>
      <c r="E5436" t="s">
        <v>1403</v>
      </c>
      <c r="F5436" t="s">
        <v>157</v>
      </c>
      <c r="G5436">
        <v>386</v>
      </c>
      <c r="H5436">
        <v>493</v>
      </c>
      <c r="I5436" t="s">
        <v>2831</v>
      </c>
      <c r="J5436" t="s">
        <v>16</v>
      </c>
      <c r="K5436" t="s">
        <v>17</v>
      </c>
      <c r="L5436">
        <v>6.0739999999999998</v>
      </c>
      <c r="M5436">
        <v>40</v>
      </c>
      <c r="N5436" t="s">
        <v>18</v>
      </c>
    </row>
    <row r="5437" spans="1:14" x14ac:dyDescent="0.25">
      <c r="A5437">
        <v>2017</v>
      </c>
      <c r="B5437" t="s">
        <v>2714</v>
      </c>
      <c r="C5437" s="5" t="s">
        <v>2714</v>
      </c>
      <c r="D5437" s="2" t="str">
        <f t="shared" si="84"/>
        <v>Summer</v>
      </c>
      <c r="E5437" t="s">
        <v>1403</v>
      </c>
      <c r="F5437" t="s">
        <v>157</v>
      </c>
      <c r="G5437">
        <v>386</v>
      </c>
      <c r="H5437">
        <v>495</v>
      </c>
      <c r="J5437" t="s">
        <v>16</v>
      </c>
      <c r="K5437" t="s">
        <v>17</v>
      </c>
      <c r="L5437">
        <v>6.06</v>
      </c>
      <c r="M5437">
        <v>33</v>
      </c>
      <c r="N5437" t="s">
        <v>21</v>
      </c>
    </row>
    <row r="5438" spans="1:14" x14ac:dyDescent="0.25">
      <c r="A5438">
        <v>2017</v>
      </c>
      <c r="B5438" t="s">
        <v>2714</v>
      </c>
      <c r="C5438" s="5" t="s">
        <v>2714</v>
      </c>
      <c r="D5438" s="2" t="str">
        <f t="shared" si="84"/>
        <v>Summer</v>
      </c>
      <c r="E5438" t="s">
        <v>1403</v>
      </c>
      <c r="F5438" t="s">
        <v>157</v>
      </c>
      <c r="G5438">
        <v>386</v>
      </c>
      <c r="H5438">
        <v>495</v>
      </c>
      <c r="J5438" t="s">
        <v>16</v>
      </c>
      <c r="K5438" t="s">
        <v>17</v>
      </c>
      <c r="L5438">
        <v>6.0590000000000002</v>
      </c>
      <c r="M5438">
        <v>35</v>
      </c>
      <c r="N5438" t="s">
        <v>21</v>
      </c>
    </row>
    <row r="5439" spans="1:14" x14ac:dyDescent="0.25">
      <c r="A5439">
        <v>2017</v>
      </c>
      <c r="B5439" t="s">
        <v>2714</v>
      </c>
      <c r="C5439" s="5" t="s">
        <v>2714</v>
      </c>
      <c r="D5439" s="2" t="str">
        <f t="shared" si="84"/>
        <v>Summer</v>
      </c>
      <c r="E5439" t="s">
        <v>1403</v>
      </c>
      <c r="F5439" t="s">
        <v>157</v>
      </c>
      <c r="G5439">
        <v>386</v>
      </c>
      <c r="H5439">
        <v>496</v>
      </c>
      <c r="I5439" t="s">
        <v>2832</v>
      </c>
      <c r="J5439" t="s">
        <v>16</v>
      </c>
      <c r="K5439" t="s">
        <v>25</v>
      </c>
      <c r="L5439">
        <v>6.0449999999999999</v>
      </c>
      <c r="M5439">
        <v>32</v>
      </c>
      <c r="N5439" t="s">
        <v>21</v>
      </c>
    </row>
    <row r="5440" spans="1:14" x14ac:dyDescent="0.25">
      <c r="A5440">
        <v>2017</v>
      </c>
      <c r="B5440" t="s">
        <v>2714</v>
      </c>
      <c r="C5440" s="5" t="s">
        <v>2714</v>
      </c>
      <c r="D5440" s="2" t="str">
        <f t="shared" si="84"/>
        <v>Summer</v>
      </c>
      <c r="E5440" t="s">
        <v>1403</v>
      </c>
      <c r="F5440" t="s">
        <v>157</v>
      </c>
      <c r="G5440">
        <v>386</v>
      </c>
      <c r="H5440">
        <v>498</v>
      </c>
      <c r="J5440" t="s">
        <v>16</v>
      </c>
      <c r="K5440" t="s">
        <v>17</v>
      </c>
      <c r="L5440">
        <v>6.0179999999999998</v>
      </c>
      <c r="M5440">
        <v>47</v>
      </c>
      <c r="N5440" t="s">
        <v>35</v>
      </c>
    </row>
    <row r="5441" spans="1:14" x14ac:dyDescent="0.25">
      <c r="A5441">
        <v>2017</v>
      </c>
      <c r="B5441" t="s">
        <v>2714</v>
      </c>
      <c r="C5441" s="5" t="s">
        <v>2714</v>
      </c>
      <c r="D5441" s="2" t="str">
        <f t="shared" si="84"/>
        <v>Summer</v>
      </c>
      <c r="E5441" t="s">
        <v>1403</v>
      </c>
      <c r="F5441" t="s">
        <v>157</v>
      </c>
      <c r="G5441">
        <v>386</v>
      </c>
      <c r="H5441">
        <v>498</v>
      </c>
      <c r="I5441" t="s">
        <v>2833</v>
      </c>
      <c r="J5441" t="s">
        <v>16</v>
      </c>
      <c r="K5441" t="s">
        <v>17</v>
      </c>
      <c r="L5441">
        <v>6.0170000000000003</v>
      </c>
      <c r="M5441">
        <v>38</v>
      </c>
      <c r="N5441" t="s">
        <v>18</v>
      </c>
    </row>
    <row r="5442" spans="1:14" x14ac:dyDescent="0.25">
      <c r="A5442">
        <v>2017</v>
      </c>
      <c r="B5442" t="s">
        <v>2714</v>
      </c>
      <c r="C5442" s="5" t="s">
        <v>2714</v>
      </c>
      <c r="D5442" s="2" t="str">
        <f t="shared" si="84"/>
        <v>Summer</v>
      </c>
      <c r="E5442" t="s">
        <v>1403</v>
      </c>
      <c r="F5442" t="s">
        <v>157</v>
      </c>
      <c r="G5442">
        <v>386</v>
      </c>
      <c r="H5442">
        <v>498</v>
      </c>
      <c r="J5442" t="s">
        <v>16</v>
      </c>
      <c r="K5442" t="s">
        <v>17</v>
      </c>
      <c r="L5442">
        <v>6.016</v>
      </c>
      <c r="M5442">
        <v>42</v>
      </c>
      <c r="N5442" t="s">
        <v>18</v>
      </c>
    </row>
    <row r="5443" spans="1:14" x14ac:dyDescent="0.25">
      <c r="A5443">
        <v>2017</v>
      </c>
      <c r="B5443" t="s">
        <v>2714</v>
      </c>
      <c r="C5443" s="5" t="s">
        <v>2714</v>
      </c>
      <c r="D5443" s="2" t="str">
        <f t="shared" ref="D5443:D5506" si="85">CHOOSE(MID(C5443,4,2),"Winter","Winter","Spring","Spring","Spring","Summer","Summer","Summer","Autumn","Autumn","Autumn","Winter")</f>
        <v>Summer</v>
      </c>
      <c r="E5443" t="s">
        <v>1403</v>
      </c>
      <c r="F5443" t="s">
        <v>157</v>
      </c>
      <c r="G5443">
        <v>386</v>
      </c>
      <c r="H5443">
        <v>499</v>
      </c>
      <c r="I5443" t="s">
        <v>2834</v>
      </c>
      <c r="J5443" t="s">
        <v>16</v>
      </c>
      <c r="K5443" t="s">
        <v>17</v>
      </c>
      <c r="L5443">
        <v>6.0090000000000003</v>
      </c>
      <c r="M5443">
        <v>43</v>
      </c>
      <c r="N5443" t="s">
        <v>18</v>
      </c>
    </row>
    <row r="5444" spans="1:14" x14ac:dyDescent="0.25">
      <c r="A5444">
        <v>2017</v>
      </c>
      <c r="B5444" t="s">
        <v>2714</v>
      </c>
      <c r="C5444" s="5" t="s">
        <v>2714</v>
      </c>
      <c r="D5444" s="2" t="str">
        <f t="shared" si="85"/>
        <v>Summer</v>
      </c>
      <c r="E5444" t="s">
        <v>1403</v>
      </c>
      <c r="F5444" t="s">
        <v>157</v>
      </c>
      <c r="G5444">
        <v>386</v>
      </c>
      <c r="H5444">
        <v>499</v>
      </c>
      <c r="J5444" t="s">
        <v>16</v>
      </c>
      <c r="K5444" t="s">
        <v>17</v>
      </c>
      <c r="L5444">
        <v>6.0039999999999996</v>
      </c>
      <c r="M5444">
        <v>39</v>
      </c>
      <c r="N5444" t="s">
        <v>18</v>
      </c>
    </row>
    <row r="5445" spans="1:14" x14ac:dyDescent="0.25">
      <c r="A5445">
        <v>2017</v>
      </c>
      <c r="B5445" t="s">
        <v>2714</v>
      </c>
      <c r="C5445" s="5" t="s">
        <v>2714</v>
      </c>
      <c r="D5445" s="2" t="str">
        <f t="shared" si="85"/>
        <v>Summer</v>
      </c>
      <c r="E5445" t="s">
        <v>1403</v>
      </c>
      <c r="F5445" t="s">
        <v>157</v>
      </c>
      <c r="G5445">
        <v>386</v>
      </c>
      <c r="H5445">
        <v>500</v>
      </c>
      <c r="I5445" t="s">
        <v>2835</v>
      </c>
      <c r="J5445" t="s">
        <v>16</v>
      </c>
      <c r="K5445" t="s">
        <v>17</v>
      </c>
      <c r="L5445">
        <v>5.9939999999999998</v>
      </c>
      <c r="M5445">
        <v>27</v>
      </c>
      <c r="N5445" t="s">
        <v>21</v>
      </c>
    </row>
    <row r="5446" spans="1:14" x14ac:dyDescent="0.25">
      <c r="A5446">
        <v>2017</v>
      </c>
      <c r="B5446" t="s">
        <v>2714</v>
      </c>
      <c r="C5446" s="5" t="s">
        <v>2714</v>
      </c>
      <c r="D5446" s="2" t="str">
        <f t="shared" si="85"/>
        <v>Summer</v>
      </c>
      <c r="E5446" t="s">
        <v>1403</v>
      </c>
      <c r="F5446" t="s">
        <v>157</v>
      </c>
      <c r="G5446">
        <v>386</v>
      </c>
      <c r="H5446">
        <v>500</v>
      </c>
      <c r="I5446" t="s">
        <v>2769</v>
      </c>
      <c r="J5446" t="s">
        <v>16</v>
      </c>
      <c r="K5446" t="s">
        <v>25</v>
      </c>
      <c r="L5446">
        <v>5.9930000000000003</v>
      </c>
      <c r="M5446">
        <v>39</v>
      </c>
      <c r="N5446" t="s">
        <v>18</v>
      </c>
    </row>
    <row r="5447" spans="1:14" x14ac:dyDescent="0.25">
      <c r="A5447">
        <v>2017</v>
      </c>
      <c r="B5447" t="s">
        <v>2714</v>
      </c>
      <c r="C5447" s="5" t="s">
        <v>2714</v>
      </c>
      <c r="D5447" s="2" t="str">
        <f t="shared" si="85"/>
        <v>Summer</v>
      </c>
      <c r="E5447" t="s">
        <v>1403</v>
      </c>
      <c r="F5447" t="s">
        <v>157</v>
      </c>
      <c r="G5447">
        <v>386</v>
      </c>
      <c r="H5447">
        <v>501</v>
      </c>
      <c r="I5447" t="s">
        <v>2836</v>
      </c>
      <c r="J5447" t="s">
        <v>16</v>
      </c>
      <c r="K5447" t="s">
        <v>25</v>
      </c>
      <c r="L5447">
        <v>5.9859999999999998</v>
      </c>
      <c r="M5447">
        <v>41</v>
      </c>
      <c r="N5447" t="s">
        <v>18</v>
      </c>
    </row>
    <row r="5448" spans="1:14" x14ac:dyDescent="0.25">
      <c r="A5448">
        <v>2017</v>
      </c>
      <c r="B5448" t="s">
        <v>2714</v>
      </c>
      <c r="C5448" s="5" t="s">
        <v>2714</v>
      </c>
      <c r="D5448" s="2" t="str">
        <f t="shared" si="85"/>
        <v>Summer</v>
      </c>
      <c r="E5448" t="s">
        <v>1403</v>
      </c>
      <c r="F5448" t="s">
        <v>157</v>
      </c>
      <c r="G5448">
        <v>386</v>
      </c>
      <c r="H5448">
        <v>502</v>
      </c>
      <c r="I5448" t="s">
        <v>2836</v>
      </c>
      <c r="J5448" t="s">
        <v>16</v>
      </c>
      <c r="K5448" t="s">
        <v>17</v>
      </c>
      <c r="L5448">
        <v>5.9749999999999996</v>
      </c>
      <c r="M5448">
        <v>43</v>
      </c>
      <c r="N5448" t="s">
        <v>18</v>
      </c>
    </row>
    <row r="5449" spans="1:14" x14ac:dyDescent="0.25">
      <c r="A5449">
        <v>2017</v>
      </c>
      <c r="B5449" t="s">
        <v>2714</v>
      </c>
      <c r="C5449" s="5" t="s">
        <v>2714</v>
      </c>
      <c r="D5449" s="2" t="str">
        <f t="shared" si="85"/>
        <v>Summer</v>
      </c>
      <c r="E5449" t="s">
        <v>1403</v>
      </c>
      <c r="F5449" t="s">
        <v>157</v>
      </c>
      <c r="G5449">
        <v>386</v>
      </c>
      <c r="H5449">
        <v>502</v>
      </c>
      <c r="J5449" t="s">
        <v>16</v>
      </c>
      <c r="K5449" t="s">
        <v>17</v>
      </c>
      <c r="L5449">
        <v>5.9649999999999999</v>
      </c>
      <c r="M5449">
        <v>29</v>
      </c>
      <c r="N5449" t="s">
        <v>21</v>
      </c>
    </row>
    <row r="5450" spans="1:14" x14ac:dyDescent="0.25">
      <c r="A5450">
        <v>2017</v>
      </c>
      <c r="B5450" t="s">
        <v>2714</v>
      </c>
      <c r="C5450" s="5" t="s">
        <v>2714</v>
      </c>
      <c r="D5450" s="2" t="str">
        <f t="shared" si="85"/>
        <v>Summer</v>
      </c>
      <c r="E5450" t="s">
        <v>1403</v>
      </c>
      <c r="F5450" t="s">
        <v>157</v>
      </c>
      <c r="G5450">
        <v>386</v>
      </c>
      <c r="H5450">
        <v>504</v>
      </c>
      <c r="I5450" t="s">
        <v>2837</v>
      </c>
      <c r="J5450" t="s">
        <v>16</v>
      </c>
      <c r="K5450" t="s">
        <v>17</v>
      </c>
      <c r="L5450">
        <v>5.9489999999999998</v>
      </c>
      <c r="M5450">
        <v>46</v>
      </c>
      <c r="N5450" t="s">
        <v>35</v>
      </c>
    </row>
    <row r="5451" spans="1:14" x14ac:dyDescent="0.25">
      <c r="A5451">
        <v>2017</v>
      </c>
      <c r="B5451" t="s">
        <v>2714</v>
      </c>
      <c r="C5451" s="5" t="s">
        <v>2714</v>
      </c>
      <c r="D5451" s="2" t="str">
        <f t="shared" si="85"/>
        <v>Summer</v>
      </c>
      <c r="E5451" t="s">
        <v>1403</v>
      </c>
      <c r="F5451" t="s">
        <v>157</v>
      </c>
      <c r="G5451">
        <v>386</v>
      </c>
      <c r="H5451">
        <v>504</v>
      </c>
      <c r="J5451" t="s">
        <v>16</v>
      </c>
      <c r="K5451" t="s">
        <v>25</v>
      </c>
      <c r="L5451">
        <v>5.9489999999999998</v>
      </c>
      <c r="M5451">
        <v>37</v>
      </c>
      <c r="N5451" t="s">
        <v>18</v>
      </c>
    </row>
    <row r="5452" spans="1:14" x14ac:dyDescent="0.25">
      <c r="A5452">
        <v>2017</v>
      </c>
      <c r="B5452" t="s">
        <v>2714</v>
      </c>
      <c r="C5452" s="5" t="s">
        <v>2714</v>
      </c>
      <c r="D5452" s="2" t="str">
        <f t="shared" si="85"/>
        <v>Summer</v>
      </c>
      <c r="E5452" t="s">
        <v>1403</v>
      </c>
      <c r="F5452" t="s">
        <v>157</v>
      </c>
      <c r="G5452">
        <v>386</v>
      </c>
      <c r="H5452">
        <v>504</v>
      </c>
      <c r="J5452" t="s">
        <v>16</v>
      </c>
      <c r="K5452" t="s">
        <v>17</v>
      </c>
      <c r="L5452">
        <v>5.944</v>
      </c>
      <c r="M5452">
        <v>29</v>
      </c>
      <c r="N5452" t="s">
        <v>21</v>
      </c>
    </row>
    <row r="5453" spans="1:14" x14ac:dyDescent="0.25">
      <c r="A5453">
        <v>2017</v>
      </c>
      <c r="B5453" t="s">
        <v>2714</v>
      </c>
      <c r="C5453" s="5" t="s">
        <v>2714</v>
      </c>
      <c r="D5453" s="2" t="str">
        <f t="shared" si="85"/>
        <v>Summer</v>
      </c>
      <c r="E5453" t="s">
        <v>1403</v>
      </c>
      <c r="F5453" t="s">
        <v>157</v>
      </c>
      <c r="G5453">
        <v>386</v>
      </c>
      <c r="H5453">
        <v>506</v>
      </c>
      <c r="I5453" t="s">
        <v>2788</v>
      </c>
      <c r="J5453" t="s">
        <v>16</v>
      </c>
      <c r="K5453" t="s">
        <v>25</v>
      </c>
      <c r="L5453">
        <v>5.9290000000000003</v>
      </c>
      <c r="M5453">
        <v>38</v>
      </c>
      <c r="N5453" t="s">
        <v>18</v>
      </c>
    </row>
    <row r="5454" spans="1:14" x14ac:dyDescent="0.25">
      <c r="A5454">
        <v>2017</v>
      </c>
      <c r="B5454" t="s">
        <v>2714</v>
      </c>
      <c r="C5454" s="5" t="s">
        <v>2714</v>
      </c>
      <c r="D5454" s="2" t="str">
        <f t="shared" si="85"/>
        <v>Summer</v>
      </c>
      <c r="E5454" t="s">
        <v>1403</v>
      </c>
      <c r="F5454" t="s">
        <v>157</v>
      </c>
      <c r="G5454">
        <v>386</v>
      </c>
      <c r="H5454">
        <v>506</v>
      </c>
      <c r="I5454" t="s">
        <v>2753</v>
      </c>
      <c r="J5454" t="s">
        <v>16</v>
      </c>
      <c r="K5454" t="s">
        <v>17</v>
      </c>
      <c r="L5454">
        <v>5.923</v>
      </c>
      <c r="M5454">
        <v>46</v>
      </c>
      <c r="N5454" t="s">
        <v>35</v>
      </c>
    </row>
    <row r="5455" spans="1:14" x14ac:dyDescent="0.25">
      <c r="A5455">
        <v>2017</v>
      </c>
      <c r="B5455" t="s">
        <v>2714</v>
      </c>
      <c r="C5455" s="5" t="s">
        <v>2714</v>
      </c>
      <c r="D5455" s="2" t="str">
        <f t="shared" si="85"/>
        <v>Summer</v>
      </c>
      <c r="E5455" t="s">
        <v>1403</v>
      </c>
      <c r="F5455" t="s">
        <v>157</v>
      </c>
      <c r="G5455">
        <v>386</v>
      </c>
      <c r="H5455">
        <v>507</v>
      </c>
      <c r="I5455" t="s">
        <v>2838</v>
      </c>
      <c r="J5455" t="s">
        <v>16</v>
      </c>
      <c r="K5455" t="s">
        <v>25</v>
      </c>
      <c r="L5455">
        <v>5.9109999999999996</v>
      </c>
      <c r="M5455">
        <v>37</v>
      </c>
      <c r="N5455" t="s">
        <v>18</v>
      </c>
    </row>
    <row r="5456" spans="1:14" x14ac:dyDescent="0.25">
      <c r="A5456">
        <v>2017</v>
      </c>
      <c r="B5456" t="s">
        <v>2714</v>
      </c>
      <c r="C5456" s="5" t="s">
        <v>2714</v>
      </c>
      <c r="D5456" s="2" t="str">
        <f t="shared" si="85"/>
        <v>Summer</v>
      </c>
      <c r="E5456" t="s">
        <v>1403</v>
      </c>
      <c r="F5456" t="s">
        <v>157</v>
      </c>
      <c r="G5456">
        <v>386</v>
      </c>
      <c r="H5456">
        <v>507</v>
      </c>
      <c r="I5456" t="s">
        <v>2839</v>
      </c>
      <c r="J5456" t="s">
        <v>16</v>
      </c>
      <c r="K5456" t="s">
        <v>17</v>
      </c>
      <c r="L5456">
        <v>5.91</v>
      </c>
      <c r="M5456">
        <v>57</v>
      </c>
      <c r="N5456" t="s">
        <v>88</v>
      </c>
    </row>
    <row r="5457" spans="1:14" x14ac:dyDescent="0.25">
      <c r="A5457">
        <v>2017</v>
      </c>
      <c r="B5457" t="s">
        <v>2714</v>
      </c>
      <c r="C5457" s="5" t="s">
        <v>2714</v>
      </c>
      <c r="D5457" s="2" t="str">
        <f t="shared" si="85"/>
        <v>Summer</v>
      </c>
      <c r="E5457" t="s">
        <v>1403</v>
      </c>
      <c r="F5457" t="s">
        <v>157</v>
      </c>
      <c r="G5457">
        <v>386</v>
      </c>
      <c r="H5457">
        <v>508</v>
      </c>
      <c r="I5457" t="s">
        <v>2840</v>
      </c>
      <c r="J5457" t="s">
        <v>16</v>
      </c>
      <c r="K5457" t="s">
        <v>17</v>
      </c>
      <c r="L5457">
        <v>5.9039999999999999</v>
      </c>
      <c r="M5457">
        <v>48</v>
      </c>
      <c r="N5457" t="s">
        <v>35</v>
      </c>
    </row>
    <row r="5458" spans="1:14" x14ac:dyDescent="0.25">
      <c r="A5458">
        <v>2017</v>
      </c>
      <c r="B5458" t="s">
        <v>2714</v>
      </c>
      <c r="C5458" s="5" t="s">
        <v>2714</v>
      </c>
      <c r="D5458" s="2" t="str">
        <f t="shared" si="85"/>
        <v>Summer</v>
      </c>
      <c r="E5458" t="s">
        <v>1403</v>
      </c>
      <c r="F5458" t="s">
        <v>157</v>
      </c>
      <c r="G5458">
        <v>386</v>
      </c>
      <c r="H5458">
        <v>508</v>
      </c>
      <c r="I5458" t="s">
        <v>2841</v>
      </c>
      <c r="J5458" t="s">
        <v>16</v>
      </c>
      <c r="K5458" t="s">
        <v>25</v>
      </c>
      <c r="L5458">
        <v>5.9029999999999996</v>
      </c>
      <c r="M5458">
        <v>34</v>
      </c>
      <c r="N5458" t="s">
        <v>21</v>
      </c>
    </row>
    <row r="5459" spans="1:14" x14ac:dyDescent="0.25">
      <c r="A5459">
        <v>2017</v>
      </c>
      <c r="B5459" t="s">
        <v>2714</v>
      </c>
      <c r="C5459" s="5" t="s">
        <v>2714</v>
      </c>
      <c r="D5459" s="2" t="str">
        <f t="shared" si="85"/>
        <v>Summer</v>
      </c>
      <c r="E5459" t="s">
        <v>1403</v>
      </c>
      <c r="F5459" t="s">
        <v>157</v>
      </c>
      <c r="G5459">
        <v>386</v>
      </c>
      <c r="H5459">
        <v>508</v>
      </c>
      <c r="J5459" t="s">
        <v>16</v>
      </c>
      <c r="K5459" t="s">
        <v>17</v>
      </c>
      <c r="L5459">
        <v>5.9029999999999996</v>
      </c>
      <c r="M5459">
        <v>34</v>
      </c>
      <c r="N5459" t="s">
        <v>21</v>
      </c>
    </row>
    <row r="5460" spans="1:14" x14ac:dyDescent="0.25">
      <c r="A5460">
        <v>2017</v>
      </c>
      <c r="B5460" t="s">
        <v>2714</v>
      </c>
      <c r="C5460" s="5" t="s">
        <v>2714</v>
      </c>
      <c r="D5460" s="2" t="str">
        <f t="shared" si="85"/>
        <v>Summer</v>
      </c>
      <c r="E5460" t="s">
        <v>1403</v>
      </c>
      <c r="F5460" t="s">
        <v>157</v>
      </c>
      <c r="G5460">
        <v>386</v>
      </c>
      <c r="H5460">
        <v>509</v>
      </c>
      <c r="J5460" t="s">
        <v>16</v>
      </c>
      <c r="K5460" t="s">
        <v>17</v>
      </c>
      <c r="L5460">
        <v>5.8929999999999998</v>
      </c>
      <c r="M5460">
        <v>42</v>
      </c>
      <c r="N5460" t="s">
        <v>18</v>
      </c>
    </row>
    <row r="5461" spans="1:14" x14ac:dyDescent="0.25">
      <c r="A5461">
        <v>2017</v>
      </c>
      <c r="B5461" t="s">
        <v>2714</v>
      </c>
      <c r="C5461" s="5" t="s">
        <v>2714</v>
      </c>
      <c r="D5461" s="2" t="str">
        <f t="shared" si="85"/>
        <v>Summer</v>
      </c>
      <c r="E5461" t="s">
        <v>1403</v>
      </c>
      <c r="F5461" t="s">
        <v>157</v>
      </c>
      <c r="G5461">
        <v>386</v>
      </c>
      <c r="H5461">
        <v>509</v>
      </c>
      <c r="J5461" t="s">
        <v>16</v>
      </c>
      <c r="K5461" t="s">
        <v>17</v>
      </c>
      <c r="L5461">
        <v>5.8879999999999999</v>
      </c>
      <c r="M5461">
        <v>41</v>
      </c>
      <c r="N5461" t="s">
        <v>18</v>
      </c>
    </row>
    <row r="5462" spans="1:14" x14ac:dyDescent="0.25">
      <c r="A5462">
        <v>2017</v>
      </c>
      <c r="B5462" t="s">
        <v>2714</v>
      </c>
      <c r="C5462" s="5" t="s">
        <v>2714</v>
      </c>
      <c r="D5462" s="2" t="str">
        <f t="shared" si="85"/>
        <v>Summer</v>
      </c>
      <c r="E5462" t="s">
        <v>1403</v>
      </c>
      <c r="F5462" t="s">
        <v>157</v>
      </c>
      <c r="G5462">
        <v>386</v>
      </c>
      <c r="H5462">
        <v>511</v>
      </c>
      <c r="I5462" t="s">
        <v>2842</v>
      </c>
      <c r="J5462" t="s">
        <v>16</v>
      </c>
      <c r="K5462" t="s">
        <v>17</v>
      </c>
      <c r="L5462">
        <v>5.8689999999999998</v>
      </c>
      <c r="M5462">
        <v>41</v>
      </c>
      <c r="N5462" t="s">
        <v>18</v>
      </c>
    </row>
    <row r="5463" spans="1:14" x14ac:dyDescent="0.25">
      <c r="A5463">
        <v>2017</v>
      </c>
      <c r="B5463" t="s">
        <v>2714</v>
      </c>
      <c r="C5463" s="5" t="s">
        <v>2714</v>
      </c>
      <c r="D5463" s="2" t="str">
        <f t="shared" si="85"/>
        <v>Summer</v>
      </c>
      <c r="E5463" t="s">
        <v>1403</v>
      </c>
      <c r="F5463" t="s">
        <v>157</v>
      </c>
      <c r="G5463">
        <v>386</v>
      </c>
      <c r="H5463">
        <v>511</v>
      </c>
      <c r="I5463" t="s">
        <v>2843</v>
      </c>
      <c r="J5463" t="s">
        <v>16</v>
      </c>
      <c r="K5463" t="s">
        <v>25</v>
      </c>
      <c r="L5463">
        <v>5.8689999999999998</v>
      </c>
      <c r="M5463">
        <v>30</v>
      </c>
      <c r="N5463" t="s">
        <v>21</v>
      </c>
    </row>
    <row r="5464" spans="1:14" x14ac:dyDescent="0.25">
      <c r="A5464">
        <v>2017</v>
      </c>
      <c r="B5464" t="s">
        <v>2714</v>
      </c>
      <c r="C5464" s="5" t="s">
        <v>2714</v>
      </c>
      <c r="D5464" s="2" t="str">
        <f t="shared" si="85"/>
        <v>Summer</v>
      </c>
      <c r="E5464" t="s">
        <v>1403</v>
      </c>
      <c r="F5464" t="s">
        <v>157</v>
      </c>
      <c r="G5464">
        <v>386</v>
      </c>
      <c r="H5464">
        <v>511</v>
      </c>
      <c r="I5464" t="s">
        <v>1651</v>
      </c>
      <c r="J5464" t="s">
        <v>16</v>
      </c>
      <c r="K5464" t="s">
        <v>25</v>
      </c>
      <c r="L5464">
        <v>5.8680000000000003</v>
      </c>
      <c r="M5464">
        <v>36</v>
      </c>
      <c r="N5464" t="s">
        <v>18</v>
      </c>
    </row>
    <row r="5465" spans="1:14" x14ac:dyDescent="0.25">
      <c r="A5465">
        <v>2017</v>
      </c>
      <c r="B5465" t="s">
        <v>2714</v>
      </c>
      <c r="C5465" s="5" t="s">
        <v>2714</v>
      </c>
      <c r="D5465" s="2" t="str">
        <f t="shared" si="85"/>
        <v>Summer</v>
      </c>
      <c r="E5465" t="s">
        <v>1403</v>
      </c>
      <c r="F5465" t="s">
        <v>157</v>
      </c>
      <c r="G5465">
        <v>386</v>
      </c>
      <c r="H5465">
        <v>511</v>
      </c>
      <c r="I5465" t="s">
        <v>1651</v>
      </c>
      <c r="J5465" t="s">
        <v>16</v>
      </c>
      <c r="K5465" t="s">
        <v>17</v>
      </c>
      <c r="L5465">
        <v>5.8680000000000003</v>
      </c>
      <c r="M5465">
        <v>36</v>
      </c>
      <c r="N5465" t="s">
        <v>18</v>
      </c>
    </row>
    <row r="5466" spans="1:14" x14ac:dyDescent="0.25">
      <c r="A5466">
        <v>2017</v>
      </c>
      <c r="B5466" t="s">
        <v>2714</v>
      </c>
      <c r="C5466" s="5" t="s">
        <v>2714</v>
      </c>
      <c r="D5466" s="2" t="str">
        <f t="shared" si="85"/>
        <v>Summer</v>
      </c>
      <c r="E5466" t="s">
        <v>1403</v>
      </c>
      <c r="F5466" t="s">
        <v>157</v>
      </c>
      <c r="G5466">
        <v>386</v>
      </c>
      <c r="H5466">
        <v>512</v>
      </c>
      <c r="I5466" t="s">
        <v>2844</v>
      </c>
      <c r="J5466" t="s">
        <v>16</v>
      </c>
      <c r="K5466" t="s">
        <v>17</v>
      </c>
      <c r="L5466">
        <v>5.851</v>
      </c>
      <c r="M5466">
        <v>45</v>
      </c>
      <c r="N5466" t="s">
        <v>18</v>
      </c>
    </row>
    <row r="5467" spans="1:14" x14ac:dyDescent="0.25">
      <c r="A5467">
        <v>2017</v>
      </c>
      <c r="B5467" t="s">
        <v>2714</v>
      </c>
      <c r="C5467" s="5" t="s">
        <v>2714</v>
      </c>
      <c r="D5467" s="2" t="str">
        <f t="shared" si="85"/>
        <v>Summer</v>
      </c>
      <c r="E5467" t="s">
        <v>1403</v>
      </c>
      <c r="F5467" t="s">
        <v>157</v>
      </c>
      <c r="G5467">
        <v>386</v>
      </c>
      <c r="H5467">
        <v>513</v>
      </c>
      <c r="J5467" t="s">
        <v>16</v>
      </c>
      <c r="K5467" t="s">
        <v>25</v>
      </c>
      <c r="L5467">
        <v>5.8470000000000004</v>
      </c>
      <c r="M5467">
        <v>41</v>
      </c>
      <c r="N5467" t="s">
        <v>18</v>
      </c>
    </row>
    <row r="5468" spans="1:14" x14ac:dyDescent="0.25">
      <c r="A5468">
        <v>2017</v>
      </c>
      <c r="B5468" t="s">
        <v>2714</v>
      </c>
      <c r="C5468" s="5" t="s">
        <v>2714</v>
      </c>
      <c r="D5468" s="2" t="str">
        <f t="shared" si="85"/>
        <v>Summer</v>
      </c>
      <c r="E5468" t="s">
        <v>1403</v>
      </c>
      <c r="F5468" t="s">
        <v>157</v>
      </c>
      <c r="G5468">
        <v>386</v>
      </c>
      <c r="H5468">
        <v>513</v>
      </c>
      <c r="I5468" t="s">
        <v>2845</v>
      </c>
      <c r="J5468" t="s">
        <v>16</v>
      </c>
      <c r="K5468" t="s">
        <v>17</v>
      </c>
      <c r="L5468">
        <v>5.8470000000000004</v>
      </c>
      <c r="M5468">
        <v>37</v>
      </c>
      <c r="N5468" t="s">
        <v>18</v>
      </c>
    </row>
    <row r="5469" spans="1:14" x14ac:dyDescent="0.25">
      <c r="A5469">
        <v>2017</v>
      </c>
      <c r="B5469" t="s">
        <v>2714</v>
      </c>
      <c r="C5469" s="5" t="s">
        <v>2714</v>
      </c>
      <c r="D5469" s="2" t="str">
        <f t="shared" si="85"/>
        <v>Summer</v>
      </c>
      <c r="E5469" t="s">
        <v>1403</v>
      </c>
      <c r="F5469" t="s">
        <v>157</v>
      </c>
      <c r="G5469">
        <v>386</v>
      </c>
      <c r="H5469">
        <v>514</v>
      </c>
      <c r="J5469" t="s">
        <v>16</v>
      </c>
      <c r="K5469" t="s">
        <v>25</v>
      </c>
      <c r="L5469">
        <v>5.8280000000000003</v>
      </c>
      <c r="M5469">
        <v>46</v>
      </c>
      <c r="N5469" t="s">
        <v>35</v>
      </c>
    </row>
    <row r="5470" spans="1:14" x14ac:dyDescent="0.25">
      <c r="A5470">
        <v>2017</v>
      </c>
      <c r="B5470" t="s">
        <v>2714</v>
      </c>
      <c r="C5470" s="5" t="s">
        <v>2714</v>
      </c>
      <c r="D5470" s="2" t="str">
        <f t="shared" si="85"/>
        <v>Summer</v>
      </c>
      <c r="E5470" t="s">
        <v>1403</v>
      </c>
      <c r="F5470" t="s">
        <v>157</v>
      </c>
      <c r="G5470">
        <v>386</v>
      </c>
      <c r="H5470">
        <v>514</v>
      </c>
      <c r="I5470" t="s">
        <v>2846</v>
      </c>
      <c r="J5470" t="s">
        <v>16</v>
      </c>
      <c r="K5470" t="s">
        <v>17</v>
      </c>
      <c r="L5470">
        <v>5.8280000000000003</v>
      </c>
      <c r="M5470">
        <v>48</v>
      </c>
      <c r="N5470" t="s">
        <v>35</v>
      </c>
    </row>
    <row r="5471" spans="1:14" x14ac:dyDescent="0.25">
      <c r="A5471">
        <v>2017</v>
      </c>
      <c r="B5471" t="s">
        <v>2714</v>
      </c>
      <c r="C5471" s="5" t="s">
        <v>2714</v>
      </c>
      <c r="D5471" s="2" t="str">
        <f t="shared" si="85"/>
        <v>Summer</v>
      </c>
      <c r="E5471" t="s">
        <v>1403</v>
      </c>
      <c r="F5471" t="s">
        <v>157</v>
      </c>
      <c r="G5471">
        <v>386</v>
      </c>
      <c r="H5471">
        <v>515</v>
      </c>
      <c r="I5471" t="s">
        <v>1633</v>
      </c>
      <c r="J5471" t="s">
        <v>16</v>
      </c>
      <c r="K5471" t="s">
        <v>25</v>
      </c>
      <c r="L5471">
        <v>5.82</v>
      </c>
      <c r="M5471">
        <v>39</v>
      </c>
      <c r="N5471" t="s">
        <v>18</v>
      </c>
    </row>
    <row r="5472" spans="1:14" x14ac:dyDescent="0.25">
      <c r="A5472">
        <v>2017</v>
      </c>
      <c r="B5472" t="s">
        <v>2714</v>
      </c>
      <c r="C5472" s="5" t="s">
        <v>2714</v>
      </c>
      <c r="D5472" s="2" t="str">
        <f t="shared" si="85"/>
        <v>Summer</v>
      </c>
      <c r="E5472" t="s">
        <v>1403</v>
      </c>
      <c r="F5472" t="s">
        <v>157</v>
      </c>
      <c r="G5472">
        <v>386</v>
      </c>
      <c r="H5472">
        <v>517</v>
      </c>
      <c r="J5472" t="s">
        <v>16</v>
      </c>
      <c r="K5472" t="s">
        <v>17</v>
      </c>
      <c r="L5472">
        <v>5.7930000000000001</v>
      </c>
      <c r="M5472">
        <v>42</v>
      </c>
      <c r="N5472" t="s">
        <v>18</v>
      </c>
    </row>
    <row r="5473" spans="1:14" x14ac:dyDescent="0.25">
      <c r="A5473">
        <v>2017</v>
      </c>
      <c r="B5473" t="s">
        <v>2714</v>
      </c>
      <c r="C5473" s="5" t="s">
        <v>2714</v>
      </c>
      <c r="D5473" s="2" t="str">
        <f t="shared" si="85"/>
        <v>Summer</v>
      </c>
      <c r="E5473" t="s">
        <v>1403</v>
      </c>
      <c r="F5473" t="s">
        <v>157</v>
      </c>
      <c r="G5473">
        <v>386</v>
      </c>
      <c r="H5473">
        <v>517</v>
      </c>
      <c r="I5473" t="s">
        <v>2847</v>
      </c>
      <c r="J5473" t="s">
        <v>16</v>
      </c>
      <c r="K5473" t="s">
        <v>17</v>
      </c>
      <c r="L5473">
        <v>5.7930000000000001</v>
      </c>
      <c r="M5473">
        <v>29</v>
      </c>
      <c r="N5473" t="s">
        <v>21</v>
      </c>
    </row>
    <row r="5474" spans="1:14" x14ac:dyDescent="0.25">
      <c r="A5474">
        <v>2017</v>
      </c>
      <c r="B5474" t="s">
        <v>2714</v>
      </c>
      <c r="C5474" s="5" t="s">
        <v>2714</v>
      </c>
      <c r="D5474" s="2" t="str">
        <f t="shared" si="85"/>
        <v>Summer</v>
      </c>
      <c r="E5474" t="s">
        <v>1403</v>
      </c>
      <c r="F5474" t="s">
        <v>157</v>
      </c>
      <c r="G5474">
        <v>386</v>
      </c>
      <c r="H5474">
        <v>518</v>
      </c>
      <c r="I5474" t="s">
        <v>937</v>
      </c>
      <c r="J5474" t="s">
        <v>16</v>
      </c>
      <c r="K5474" t="s">
        <v>17</v>
      </c>
      <c r="L5474">
        <v>5.7850000000000001</v>
      </c>
      <c r="M5474">
        <v>37</v>
      </c>
      <c r="N5474" t="s">
        <v>18</v>
      </c>
    </row>
    <row r="5475" spans="1:14" x14ac:dyDescent="0.25">
      <c r="A5475">
        <v>2017</v>
      </c>
      <c r="B5475" t="s">
        <v>2714</v>
      </c>
      <c r="C5475" s="5" t="s">
        <v>2714</v>
      </c>
      <c r="D5475" s="2" t="str">
        <f t="shared" si="85"/>
        <v>Summer</v>
      </c>
      <c r="E5475" t="s">
        <v>1403</v>
      </c>
      <c r="F5475" t="s">
        <v>157</v>
      </c>
      <c r="G5475">
        <v>386</v>
      </c>
      <c r="H5475">
        <v>519</v>
      </c>
      <c r="I5475" t="s">
        <v>587</v>
      </c>
      <c r="J5475" t="s">
        <v>16</v>
      </c>
      <c r="K5475" t="s">
        <v>17</v>
      </c>
      <c r="L5475">
        <v>5.78</v>
      </c>
      <c r="M5475">
        <v>32</v>
      </c>
      <c r="N5475" t="s">
        <v>21</v>
      </c>
    </row>
    <row r="5476" spans="1:14" x14ac:dyDescent="0.25">
      <c r="A5476">
        <v>2017</v>
      </c>
      <c r="B5476" t="s">
        <v>2714</v>
      </c>
      <c r="C5476" s="5" t="s">
        <v>2714</v>
      </c>
      <c r="D5476" s="2" t="str">
        <f t="shared" si="85"/>
        <v>Summer</v>
      </c>
      <c r="E5476" t="s">
        <v>1403</v>
      </c>
      <c r="F5476" t="s">
        <v>157</v>
      </c>
      <c r="G5476">
        <v>386</v>
      </c>
      <c r="H5476">
        <v>523</v>
      </c>
      <c r="J5476" t="s">
        <v>16</v>
      </c>
      <c r="K5476" t="s">
        <v>17</v>
      </c>
      <c r="L5476">
        <v>5.7329999999999997</v>
      </c>
      <c r="M5476">
        <v>59</v>
      </c>
      <c r="N5476" t="s">
        <v>88</v>
      </c>
    </row>
    <row r="5477" spans="1:14" x14ac:dyDescent="0.25">
      <c r="A5477">
        <v>2017</v>
      </c>
      <c r="B5477" t="s">
        <v>2714</v>
      </c>
      <c r="C5477" s="5" t="s">
        <v>2714</v>
      </c>
      <c r="D5477" s="2" t="str">
        <f t="shared" si="85"/>
        <v>Summer</v>
      </c>
      <c r="E5477" t="s">
        <v>1403</v>
      </c>
      <c r="F5477" t="s">
        <v>157</v>
      </c>
      <c r="G5477">
        <v>386</v>
      </c>
      <c r="H5477">
        <v>524</v>
      </c>
      <c r="I5477" t="s">
        <v>933</v>
      </c>
      <c r="J5477" t="s">
        <v>16</v>
      </c>
      <c r="K5477" t="s">
        <v>17</v>
      </c>
      <c r="L5477">
        <v>5.7240000000000002</v>
      </c>
      <c r="M5477">
        <v>51</v>
      </c>
      <c r="N5477" t="s">
        <v>35</v>
      </c>
    </row>
    <row r="5478" spans="1:14" x14ac:dyDescent="0.25">
      <c r="A5478">
        <v>2017</v>
      </c>
      <c r="B5478" t="s">
        <v>2714</v>
      </c>
      <c r="C5478" s="5" t="s">
        <v>2714</v>
      </c>
      <c r="D5478" s="2" t="str">
        <f t="shared" si="85"/>
        <v>Summer</v>
      </c>
      <c r="E5478" t="s">
        <v>1403</v>
      </c>
      <c r="F5478" t="s">
        <v>157</v>
      </c>
      <c r="G5478">
        <v>386</v>
      </c>
      <c r="H5478">
        <v>524</v>
      </c>
      <c r="I5478" t="s">
        <v>933</v>
      </c>
      <c r="J5478" t="s">
        <v>16</v>
      </c>
      <c r="K5478" t="s">
        <v>17</v>
      </c>
      <c r="L5478">
        <v>5.7240000000000002</v>
      </c>
      <c r="M5478">
        <v>24</v>
      </c>
      <c r="N5478" t="s">
        <v>21</v>
      </c>
    </row>
    <row r="5479" spans="1:14" x14ac:dyDescent="0.25">
      <c r="A5479">
        <v>2017</v>
      </c>
      <c r="B5479" t="s">
        <v>2714</v>
      </c>
      <c r="C5479" s="5" t="s">
        <v>2714</v>
      </c>
      <c r="D5479" s="2" t="str">
        <f t="shared" si="85"/>
        <v>Summer</v>
      </c>
      <c r="E5479" t="s">
        <v>1403</v>
      </c>
      <c r="F5479" t="s">
        <v>157</v>
      </c>
      <c r="G5479">
        <v>386</v>
      </c>
      <c r="H5479">
        <v>526</v>
      </c>
      <c r="I5479" t="s">
        <v>55</v>
      </c>
      <c r="J5479" t="s">
        <v>16</v>
      </c>
      <c r="K5479" t="s">
        <v>17</v>
      </c>
      <c r="L5479">
        <v>5.6950000000000003</v>
      </c>
      <c r="M5479">
        <v>37</v>
      </c>
      <c r="N5479" t="s">
        <v>18</v>
      </c>
    </row>
    <row r="5480" spans="1:14" x14ac:dyDescent="0.25">
      <c r="A5480">
        <v>2017</v>
      </c>
      <c r="B5480" t="s">
        <v>2714</v>
      </c>
      <c r="C5480" s="5" t="s">
        <v>2714</v>
      </c>
      <c r="D5480" s="2" t="str">
        <f t="shared" si="85"/>
        <v>Summer</v>
      </c>
      <c r="E5480" t="s">
        <v>1403</v>
      </c>
      <c r="F5480" t="s">
        <v>157</v>
      </c>
      <c r="G5480">
        <v>386</v>
      </c>
      <c r="H5480">
        <v>526</v>
      </c>
      <c r="I5480" t="s">
        <v>2848</v>
      </c>
      <c r="J5480" t="s">
        <v>16</v>
      </c>
      <c r="K5480" t="s">
        <v>17</v>
      </c>
      <c r="L5480">
        <v>5.694</v>
      </c>
      <c r="M5480">
        <v>50</v>
      </c>
      <c r="N5480" t="s">
        <v>35</v>
      </c>
    </row>
    <row r="5481" spans="1:14" x14ac:dyDescent="0.25">
      <c r="A5481">
        <v>2017</v>
      </c>
      <c r="B5481" t="s">
        <v>2714</v>
      </c>
      <c r="C5481" s="5" t="s">
        <v>2714</v>
      </c>
      <c r="D5481" s="2" t="str">
        <f t="shared" si="85"/>
        <v>Summer</v>
      </c>
      <c r="E5481" t="s">
        <v>1403</v>
      </c>
      <c r="F5481" t="s">
        <v>157</v>
      </c>
      <c r="G5481">
        <v>386</v>
      </c>
      <c r="H5481">
        <v>527</v>
      </c>
      <c r="J5481" t="s">
        <v>16</v>
      </c>
      <c r="K5481" t="s">
        <v>17</v>
      </c>
      <c r="L5481">
        <v>5.6829999999999998</v>
      </c>
      <c r="M5481">
        <v>50</v>
      </c>
      <c r="N5481" t="s">
        <v>35</v>
      </c>
    </row>
    <row r="5482" spans="1:14" x14ac:dyDescent="0.25">
      <c r="A5482">
        <v>2017</v>
      </c>
      <c r="B5482" t="s">
        <v>2714</v>
      </c>
      <c r="C5482" s="5" t="s">
        <v>2714</v>
      </c>
      <c r="D5482" s="2" t="str">
        <f t="shared" si="85"/>
        <v>Summer</v>
      </c>
      <c r="E5482" t="s">
        <v>1403</v>
      </c>
      <c r="F5482" t="s">
        <v>157</v>
      </c>
      <c r="G5482">
        <v>386</v>
      </c>
      <c r="H5482">
        <v>528</v>
      </c>
      <c r="J5482" t="s">
        <v>16</v>
      </c>
      <c r="K5482" t="s">
        <v>25</v>
      </c>
      <c r="L5482">
        <v>5.6769999999999996</v>
      </c>
      <c r="M5482">
        <v>32</v>
      </c>
      <c r="N5482" t="s">
        <v>21</v>
      </c>
    </row>
    <row r="5483" spans="1:14" x14ac:dyDescent="0.25">
      <c r="A5483">
        <v>2017</v>
      </c>
      <c r="B5483" t="s">
        <v>2714</v>
      </c>
      <c r="C5483" s="5" t="s">
        <v>2714</v>
      </c>
      <c r="D5483" s="2" t="str">
        <f t="shared" si="85"/>
        <v>Summer</v>
      </c>
      <c r="E5483" t="s">
        <v>1403</v>
      </c>
      <c r="F5483" t="s">
        <v>157</v>
      </c>
      <c r="G5483">
        <v>386</v>
      </c>
      <c r="H5483">
        <v>528</v>
      </c>
      <c r="J5483" t="s">
        <v>16</v>
      </c>
      <c r="K5483" t="s">
        <v>25</v>
      </c>
      <c r="L5483">
        <v>5.6760000000000002</v>
      </c>
      <c r="M5483">
        <v>34</v>
      </c>
      <c r="N5483" t="s">
        <v>21</v>
      </c>
    </row>
    <row r="5484" spans="1:14" x14ac:dyDescent="0.25">
      <c r="A5484">
        <v>2017</v>
      </c>
      <c r="B5484" t="s">
        <v>2714</v>
      </c>
      <c r="C5484" s="5" t="s">
        <v>2714</v>
      </c>
      <c r="D5484" s="2" t="str">
        <f t="shared" si="85"/>
        <v>Summer</v>
      </c>
      <c r="E5484" t="s">
        <v>1403</v>
      </c>
      <c r="F5484" t="s">
        <v>157</v>
      </c>
      <c r="G5484">
        <v>386</v>
      </c>
      <c r="H5484">
        <v>529</v>
      </c>
      <c r="I5484" t="s">
        <v>2849</v>
      </c>
      <c r="J5484" t="s">
        <v>16</v>
      </c>
      <c r="K5484" t="s">
        <v>17</v>
      </c>
      <c r="L5484">
        <v>5.67</v>
      </c>
      <c r="M5484">
        <v>26</v>
      </c>
      <c r="N5484" t="s">
        <v>21</v>
      </c>
    </row>
    <row r="5485" spans="1:14" x14ac:dyDescent="0.25">
      <c r="A5485">
        <v>2017</v>
      </c>
      <c r="B5485" t="s">
        <v>2714</v>
      </c>
      <c r="C5485" s="5" t="s">
        <v>2714</v>
      </c>
      <c r="D5485" s="2" t="str">
        <f t="shared" si="85"/>
        <v>Summer</v>
      </c>
      <c r="E5485" t="s">
        <v>1403</v>
      </c>
      <c r="F5485" t="s">
        <v>157</v>
      </c>
      <c r="G5485">
        <v>386</v>
      </c>
      <c r="H5485">
        <v>529</v>
      </c>
      <c r="I5485" t="s">
        <v>2849</v>
      </c>
      <c r="J5485" t="s">
        <v>16</v>
      </c>
      <c r="K5485" t="s">
        <v>17</v>
      </c>
      <c r="L5485">
        <v>5.6660000000000004</v>
      </c>
      <c r="M5485">
        <v>25</v>
      </c>
      <c r="N5485" t="s">
        <v>21</v>
      </c>
    </row>
    <row r="5486" spans="1:14" x14ac:dyDescent="0.25">
      <c r="A5486">
        <v>2017</v>
      </c>
      <c r="B5486" t="s">
        <v>2714</v>
      </c>
      <c r="C5486" s="5" t="s">
        <v>2714</v>
      </c>
      <c r="D5486" s="2" t="str">
        <f t="shared" si="85"/>
        <v>Summer</v>
      </c>
      <c r="E5486" t="s">
        <v>1403</v>
      </c>
      <c r="F5486" t="s">
        <v>157</v>
      </c>
      <c r="G5486">
        <v>386</v>
      </c>
      <c r="H5486">
        <v>530</v>
      </c>
      <c r="I5486" t="s">
        <v>2850</v>
      </c>
      <c r="J5486" t="s">
        <v>16</v>
      </c>
      <c r="K5486" t="s">
        <v>17</v>
      </c>
      <c r="L5486">
        <v>5.6550000000000002</v>
      </c>
      <c r="M5486">
        <v>40</v>
      </c>
      <c r="N5486" t="s">
        <v>18</v>
      </c>
    </row>
    <row r="5487" spans="1:14" x14ac:dyDescent="0.25">
      <c r="A5487">
        <v>2017</v>
      </c>
      <c r="B5487" t="s">
        <v>2714</v>
      </c>
      <c r="C5487" s="5" t="s">
        <v>2714</v>
      </c>
      <c r="D5487" s="2" t="str">
        <f t="shared" si="85"/>
        <v>Summer</v>
      </c>
      <c r="E5487" t="s">
        <v>1403</v>
      </c>
      <c r="F5487" t="s">
        <v>157</v>
      </c>
      <c r="G5487">
        <v>386</v>
      </c>
      <c r="H5487">
        <v>530</v>
      </c>
      <c r="J5487" t="s">
        <v>16</v>
      </c>
      <c r="K5487" t="s">
        <v>17</v>
      </c>
      <c r="L5487">
        <v>5.6539999999999999</v>
      </c>
      <c r="M5487">
        <v>33</v>
      </c>
      <c r="N5487" t="s">
        <v>21</v>
      </c>
    </row>
    <row r="5488" spans="1:14" x14ac:dyDescent="0.25">
      <c r="A5488">
        <v>2017</v>
      </c>
      <c r="B5488" t="s">
        <v>2714</v>
      </c>
      <c r="C5488" s="5" t="s">
        <v>2714</v>
      </c>
      <c r="D5488" s="2" t="str">
        <f t="shared" si="85"/>
        <v>Summer</v>
      </c>
      <c r="E5488" t="s">
        <v>1403</v>
      </c>
      <c r="F5488" t="s">
        <v>157</v>
      </c>
      <c r="G5488">
        <v>386</v>
      </c>
      <c r="H5488">
        <v>532</v>
      </c>
      <c r="J5488" t="s">
        <v>16</v>
      </c>
      <c r="K5488" t="s">
        <v>17</v>
      </c>
      <c r="L5488">
        <v>5.63</v>
      </c>
      <c r="M5488">
        <v>35</v>
      </c>
      <c r="N5488" t="s">
        <v>21</v>
      </c>
    </row>
    <row r="5489" spans="1:14" x14ac:dyDescent="0.25">
      <c r="A5489">
        <v>2017</v>
      </c>
      <c r="B5489" t="s">
        <v>2714</v>
      </c>
      <c r="C5489" s="5" t="s">
        <v>2714</v>
      </c>
      <c r="D5489" s="2" t="str">
        <f t="shared" si="85"/>
        <v>Summer</v>
      </c>
      <c r="E5489" t="s">
        <v>1403</v>
      </c>
      <c r="F5489" t="s">
        <v>157</v>
      </c>
      <c r="G5489">
        <v>386</v>
      </c>
      <c r="H5489">
        <v>534</v>
      </c>
      <c r="J5489" t="s">
        <v>16</v>
      </c>
      <c r="K5489" t="s">
        <v>17</v>
      </c>
      <c r="L5489">
        <v>5.6120000000000001</v>
      </c>
      <c r="M5489">
        <v>65</v>
      </c>
      <c r="N5489" t="s">
        <v>88</v>
      </c>
    </row>
    <row r="5490" spans="1:14" x14ac:dyDescent="0.25">
      <c r="A5490">
        <v>2017</v>
      </c>
      <c r="B5490" t="s">
        <v>2714</v>
      </c>
      <c r="C5490" s="5" t="s">
        <v>2714</v>
      </c>
      <c r="D5490" s="2" t="str">
        <f t="shared" si="85"/>
        <v>Summer</v>
      </c>
      <c r="E5490" t="s">
        <v>1403</v>
      </c>
      <c r="F5490" t="s">
        <v>157</v>
      </c>
      <c r="G5490">
        <v>386</v>
      </c>
      <c r="H5490">
        <v>534</v>
      </c>
      <c r="I5490" t="s">
        <v>2851</v>
      </c>
      <c r="J5490" t="s">
        <v>16</v>
      </c>
      <c r="K5490" t="s">
        <v>25</v>
      </c>
      <c r="L5490">
        <v>5.6079999999999997</v>
      </c>
      <c r="M5490">
        <v>46</v>
      </c>
      <c r="N5490" t="s">
        <v>35</v>
      </c>
    </row>
    <row r="5491" spans="1:14" x14ac:dyDescent="0.25">
      <c r="A5491">
        <v>2017</v>
      </c>
      <c r="B5491" t="s">
        <v>2714</v>
      </c>
      <c r="C5491" s="5" t="s">
        <v>2714</v>
      </c>
      <c r="D5491" s="2" t="str">
        <f t="shared" si="85"/>
        <v>Summer</v>
      </c>
      <c r="E5491" t="s">
        <v>1403</v>
      </c>
      <c r="F5491" t="s">
        <v>157</v>
      </c>
      <c r="G5491">
        <v>386</v>
      </c>
      <c r="H5491">
        <v>535</v>
      </c>
      <c r="J5491" t="s">
        <v>16</v>
      </c>
      <c r="K5491" t="s">
        <v>17</v>
      </c>
      <c r="L5491">
        <v>5.6</v>
      </c>
      <c r="M5491">
        <v>53</v>
      </c>
      <c r="N5491" t="s">
        <v>35</v>
      </c>
    </row>
    <row r="5492" spans="1:14" x14ac:dyDescent="0.25">
      <c r="A5492">
        <v>2017</v>
      </c>
      <c r="B5492" t="s">
        <v>2714</v>
      </c>
      <c r="C5492" s="5" t="s">
        <v>2714</v>
      </c>
      <c r="D5492" s="2" t="str">
        <f t="shared" si="85"/>
        <v>Summer</v>
      </c>
      <c r="E5492" t="s">
        <v>1403</v>
      </c>
      <c r="F5492" t="s">
        <v>157</v>
      </c>
      <c r="G5492">
        <v>386</v>
      </c>
      <c r="H5492">
        <v>535</v>
      </c>
      <c r="J5492" t="s">
        <v>16</v>
      </c>
      <c r="K5492" t="s">
        <v>17</v>
      </c>
      <c r="L5492">
        <v>5.5979999999999999</v>
      </c>
      <c r="M5492">
        <v>31</v>
      </c>
      <c r="N5492" t="s">
        <v>21</v>
      </c>
    </row>
    <row r="5493" spans="1:14" x14ac:dyDescent="0.25">
      <c r="A5493">
        <v>2017</v>
      </c>
      <c r="B5493" t="s">
        <v>2714</v>
      </c>
      <c r="C5493" s="5" t="s">
        <v>2714</v>
      </c>
      <c r="D5493" s="2" t="str">
        <f t="shared" si="85"/>
        <v>Summer</v>
      </c>
      <c r="E5493" t="s">
        <v>1403</v>
      </c>
      <c r="F5493" t="s">
        <v>157</v>
      </c>
      <c r="G5493">
        <v>386</v>
      </c>
      <c r="H5493">
        <v>539</v>
      </c>
      <c r="I5493" t="s">
        <v>2232</v>
      </c>
      <c r="J5493" t="s">
        <v>16</v>
      </c>
      <c r="K5493" t="s">
        <v>17</v>
      </c>
      <c r="L5493">
        <v>5.5579999999999998</v>
      </c>
      <c r="M5493">
        <v>43</v>
      </c>
      <c r="N5493" t="s">
        <v>18</v>
      </c>
    </row>
    <row r="5494" spans="1:14" x14ac:dyDescent="0.25">
      <c r="A5494">
        <v>2017</v>
      </c>
      <c r="B5494" t="s">
        <v>2714</v>
      </c>
      <c r="C5494" s="5" t="s">
        <v>2714</v>
      </c>
      <c r="D5494" s="2" t="str">
        <f t="shared" si="85"/>
        <v>Summer</v>
      </c>
      <c r="E5494" t="s">
        <v>1403</v>
      </c>
      <c r="F5494" t="s">
        <v>157</v>
      </c>
      <c r="G5494">
        <v>386</v>
      </c>
      <c r="H5494">
        <v>539</v>
      </c>
      <c r="J5494" t="s">
        <v>16</v>
      </c>
      <c r="K5494" t="s">
        <v>17</v>
      </c>
      <c r="L5494">
        <v>5.5570000000000004</v>
      </c>
      <c r="M5494">
        <v>41</v>
      </c>
      <c r="N5494" t="s">
        <v>18</v>
      </c>
    </row>
    <row r="5495" spans="1:14" x14ac:dyDescent="0.25">
      <c r="A5495">
        <v>2017</v>
      </c>
      <c r="B5495" t="s">
        <v>2714</v>
      </c>
      <c r="C5495" s="5" t="s">
        <v>2714</v>
      </c>
      <c r="D5495" s="2" t="str">
        <f t="shared" si="85"/>
        <v>Summer</v>
      </c>
      <c r="E5495" t="s">
        <v>1403</v>
      </c>
      <c r="F5495" t="s">
        <v>157</v>
      </c>
      <c r="G5495">
        <v>386</v>
      </c>
      <c r="H5495">
        <v>540</v>
      </c>
      <c r="J5495" t="s">
        <v>16</v>
      </c>
      <c r="K5495" t="s">
        <v>17</v>
      </c>
      <c r="L5495">
        <v>5.548</v>
      </c>
      <c r="M5495">
        <v>54</v>
      </c>
      <c r="N5495" t="s">
        <v>35</v>
      </c>
    </row>
    <row r="5496" spans="1:14" x14ac:dyDescent="0.25">
      <c r="A5496">
        <v>2017</v>
      </c>
      <c r="B5496" t="s">
        <v>2714</v>
      </c>
      <c r="C5496" s="5" t="s">
        <v>2714</v>
      </c>
      <c r="D5496" s="2" t="str">
        <f t="shared" si="85"/>
        <v>Summer</v>
      </c>
      <c r="E5496" t="s">
        <v>1403</v>
      </c>
      <c r="F5496" t="s">
        <v>157</v>
      </c>
      <c r="G5496">
        <v>386</v>
      </c>
      <c r="H5496">
        <v>541</v>
      </c>
      <c r="J5496" t="s">
        <v>16</v>
      </c>
      <c r="K5496" t="s">
        <v>17</v>
      </c>
      <c r="L5496">
        <v>5.5380000000000003</v>
      </c>
      <c r="M5496">
        <v>47</v>
      </c>
      <c r="N5496" t="s">
        <v>35</v>
      </c>
    </row>
    <row r="5497" spans="1:14" x14ac:dyDescent="0.25">
      <c r="A5497">
        <v>2017</v>
      </c>
      <c r="B5497" t="s">
        <v>2714</v>
      </c>
      <c r="C5497" s="5" t="s">
        <v>2714</v>
      </c>
      <c r="D5497" s="2" t="str">
        <f t="shared" si="85"/>
        <v>Summer</v>
      </c>
      <c r="E5497" t="s">
        <v>1403</v>
      </c>
      <c r="F5497" t="s">
        <v>157</v>
      </c>
      <c r="G5497">
        <v>386</v>
      </c>
      <c r="H5497">
        <v>542</v>
      </c>
      <c r="I5497" t="s">
        <v>1201</v>
      </c>
      <c r="J5497" t="s">
        <v>16</v>
      </c>
      <c r="K5497" t="s">
        <v>25</v>
      </c>
      <c r="L5497">
        <v>5.5250000000000004</v>
      </c>
      <c r="M5497">
        <v>45</v>
      </c>
      <c r="N5497" t="s">
        <v>18</v>
      </c>
    </row>
    <row r="5498" spans="1:14" x14ac:dyDescent="0.25">
      <c r="A5498">
        <v>2017</v>
      </c>
      <c r="B5498" t="s">
        <v>2714</v>
      </c>
      <c r="C5498" s="5" t="s">
        <v>2714</v>
      </c>
      <c r="D5498" s="2" t="str">
        <f t="shared" si="85"/>
        <v>Summer</v>
      </c>
      <c r="E5498" t="s">
        <v>1403</v>
      </c>
      <c r="F5498" t="s">
        <v>157</v>
      </c>
      <c r="G5498">
        <v>386</v>
      </c>
      <c r="H5498">
        <v>546</v>
      </c>
      <c r="I5498" t="s">
        <v>2852</v>
      </c>
      <c r="J5498" t="s">
        <v>16</v>
      </c>
      <c r="K5498" t="s">
        <v>17</v>
      </c>
      <c r="L5498">
        <v>5.4939999999999998</v>
      </c>
      <c r="M5498">
        <v>42</v>
      </c>
      <c r="N5498" t="s">
        <v>18</v>
      </c>
    </row>
    <row r="5499" spans="1:14" x14ac:dyDescent="0.25">
      <c r="A5499">
        <v>2017</v>
      </c>
      <c r="B5499" t="s">
        <v>2714</v>
      </c>
      <c r="C5499" s="5" t="s">
        <v>2714</v>
      </c>
      <c r="D5499" s="2" t="str">
        <f t="shared" si="85"/>
        <v>Summer</v>
      </c>
      <c r="E5499" t="s">
        <v>1403</v>
      </c>
      <c r="F5499" t="s">
        <v>157</v>
      </c>
      <c r="G5499">
        <v>386</v>
      </c>
      <c r="H5499">
        <v>546</v>
      </c>
      <c r="I5499" t="s">
        <v>2853</v>
      </c>
      <c r="J5499" t="s">
        <v>16</v>
      </c>
      <c r="K5499" t="s">
        <v>17</v>
      </c>
      <c r="L5499">
        <v>5.4870000000000001</v>
      </c>
      <c r="M5499">
        <v>45</v>
      </c>
      <c r="N5499" t="s">
        <v>18</v>
      </c>
    </row>
    <row r="5500" spans="1:14" x14ac:dyDescent="0.25">
      <c r="A5500">
        <v>2017</v>
      </c>
      <c r="B5500" t="s">
        <v>2714</v>
      </c>
      <c r="C5500" s="5" t="s">
        <v>2714</v>
      </c>
      <c r="D5500" s="2" t="str">
        <f t="shared" si="85"/>
        <v>Summer</v>
      </c>
      <c r="E5500" t="s">
        <v>1403</v>
      </c>
      <c r="F5500" t="s">
        <v>157</v>
      </c>
      <c r="G5500">
        <v>386</v>
      </c>
      <c r="H5500">
        <v>557</v>
      </c>
      <c r="J5500" t="s">
        <v>16</v>
      </c>
      <c r="K5500" t="s">
        <v>17</v>
      </c>
      <c r="L5500">
        <v>5.3780000000000001</v>
      </c>
      <c r="M5500">
        <v>64</v>
      </c>
      <c r="N5500" t="s">
        <v>88</v>
      </c>
    </row>
    <row r="5501" spans="1:14" x14ac:dyDescent="0.25">
      <c r="A5501">
        <v>2017</v>
      </c>
      <c r="B5501" t="s">
        <v>2714</v>
      </c>
      <c r="C5501" s="5" t="s">
        <v>2714</v>
      </c>
      <c r="D5501" s="2" t="str">
        <f t="shared" si="85"/>
        <v>Summer</v>
      </c>
      <c r="E5501" t="s">
        <v>1403</v>
      </c>
      <c r="F5501" t="s">
        <v>157</v>
      </c>
      <c r="G5501">
        <v>386</v>
      </c>
      <c r="H5501">
        <v>568</v>
      </c>
      <c r="J5501" t="s">
        <v>16</v>
      </c>
      <c r="K5501" t="s">
        <v>17</v>
      </c>
      <c r="L5501">
        <v>5.2770000000000001</v>
      </c>
      <c r="M5501">
        <v>33</v>
      </c>
      <c r="N5501" t="s">
        <v>21</v>
      </c>
    </row>
    <row r="5502" spans="1:14" x14ac:dyDescent="0.25">
      <c r="A5502">
        <v>2017</v>
      </c>
      <c r="B5502" t="s">
        <v>2854</v>
      </c>
      <c r="C5502" s="5" t="s">
        <v>2854</v>
      </c>
      <c r="D5502" s="2" t="str">
        <f t="shared" si="85"/>
        <v>Summer</v>
      </c>
      <c r="E5502" t="s">
        <v>578</v>
      </c>
      <c r="F5502" t="s">
        <v>157</v>
      </c>
      <c r="G5502">
        <v>55</v>
      </c>
      <c r="H5502">
        <v>268</v>
      </c>
      <c r="I5502" t="s">
        <v>579</v>
      </c>
      <c r="J5502" t="s">
        <v>16</v>
      </c>
      <c r="K5502" t="s">
        <v>17</v>
      </c>
      <c r="L5502">
        <v>11.164999999999999</v>
      </c>
      <c r="M5502">
        <v>47</v>
      </c>
      <c r="N5502" t="s">
        <v>35</v>
      </c>
    </row>
    <row r="5503" spans="1:14" x14ac:dyDescent="0.25">
      <c r="A5503">
        <v>2017</v>
      </c>
      <c r="B5503" t="s">
        <v>2854</v>
      </c>
      <c r="C5503" s="5" t="s">
        <v>2854</v>
      </c>
      <c r="D5503" s="2" t="str">
        <f t="shared" si="85"/>
        <v>Summer</v>
      </c>
      <c r="E5503" t="s">
        <v>578</v>
      </c>
      <c r="F5503" t="s">
        <v>157</v>
      </c>
      <c r="G5503">
        <v>55</v>
      </c>
      <c r="H5503">
        <v>268</v>
      </c>
      <c r="I5503" t="s">
        <v>2855</v>
      </c>
      <c r="J5503" t="s">
        <v>16</v>
      </c>
      <c r="K5503" t="s">
        <v>17</v>
      </c>
      <c r="L5503">
        <v>11.164999999999999</v>
      </c>
      <c r="M5503">
        <v>44</v>
      </c>
      <c r="N5503" t="s">
        <v>18</v>
      </c>
    </row>
    <row r="5504" spans="1:14" x14ac:dyDescent="0.25">
      <c r="A5504">
        <v>2017</v>
      </c>
      <c r="B5504" t="s">
        <v>2854</v>
      </c>
      <c r="C5504" s="5" t="s">
        <v>2854</v>
      </c>
      <c r="D5504" s="2" t="str">
        <f t="shared" si="85"/>
        <v>Summer</v>
      </c>
      <c r="E5504" t="s">
        <v>578</v>
      </c>
      <c r="F5504" t="s">
        <v>157</v>
      </c>
      <c r="G5504">
        <v>55</v>
      </c>
      <c r="H5504">
        <v>275</v>
      </c>
      <c r="I5504" t="s">
        <v>909</v>
      </c>
      <c r="J5504" t="s">
        <v>16</v>
      </c>
      <c r="K5504" t="s">
        <v>17</v>
      </c>
      <c r="L5504">
        <v>10.881</v>
      </c>
      <c r="M5504">
        <v>35</v>
      </c>
      <c r="N5504" t="s">
        <v>21</v>
      </c>
    </row>
    <row r="5505" spans="1:14" x14ac:dyDescent="0.25">
      <c r="A5505">
        <v>2017</v>
      </c>
      <c r="B5505" t="s">
        <v>2854</v>
      </c>
      <c r="C5505" s="5" t="s">
        <v>2854</v>
      </c>
      <c r="D5505" s="2" t="str">
        <f t="shared" si="85"/>
        <v>Summer</v>
      </c>
      <c r="E5505" t="s">
        <v>578</v>
      </c>
      <c r="F5505" t="s">
        <v>157</v>
      </c>
      <c r="G5505">
        <v>55</v>
      </c>
      <c r="H5505">
        <v>286</v>
      </c>
      <c r="I5505" t="s">
        <v>2856</v>
      </c>
      <c r="J5505" t="s">
        <v>16</v>
      </c>
      <c r="K5505" t="s">
        <v>17</v>
      </c>
      <c r="L5505">
        <v>10.455</v>
      </c>
      <c r="M5505">
        <v>33</v>
      </c>
      <c r="N5505" t="s">
        <v>21</v>
      </c>
    </row>
    <row r="5506" spans="1:14" x14ac:dyDescent="0.25">
      <c r="A5506">
        <v>2017</v>
      </c>
      <c r="B5506" t="s">
        <v>2854</v>
      </c>
      <c r="C5506" s="5" t="s">
        <v>2854</v>
      </c>
      <c r="D5506" s="2" t="str">
        <f t="shared" si="85"/>
        <v>Summer</v>
      </c>
      <c r="E5506" t="s">
        <v>578</v>
      </c>
      <c r="F5506" t="s">
        <v>157</v>
      </c>
      <c r="G5506">
        <v>55</v>
      </c>
      <c r="H5506">
        <v>290</v>
      </c>
      <c r="I5506" t="s">
        <v>542</v>
      </c>
      <c r="J5506" t="s">
        <v>16</v>
      </c>
      <c r="K5506" t="s">
        <v>17</v>
      </c>
      <c r="L5506">
        <v>10.337999999999999</v>
      </c>
      <c r="M5506">
        <v>29</v>
      </c>
      <c r="N5506" t="s">
        <v>21</v>
      </c>
    </row>
    <row r="5507" spans="1:14" x14ac:dyDescent="0.25">
      <c r="A5507">
        <v>2017</v>
      </c>
      <c r="B5507" t="s">
        <v>2854</v>
      </c>
      <c r="C5507" s="5" t="s">
        <v>2854</v>
      </c>
      <c r="D5507" s="2" t="str">
        <f t="shared" ref="D5507:D5570" si="86">CHOOSE(MID(C5507,4,2),"Winter","Winter","Spring","Spring","Spring","Summer","Summer","Summer","Autumn","Autumn","Autumn","Winter")</f>
        <v>Summer</v>
      </c>
      <c r="E5507" t="s">
        <v>578</v>
      </c>
      <c r="F5507" t="s">
        <v>157</v>
      </c>
      <c r="G5507">
        <v>55</v>
      </c>
      <c r="H5507">
        <v>291</v>
      </c>
      <c r="I5507" t="s">
        <v>592</v>
      </c>
      <c r="J5507" t="s">
        <v>16</v>
      </c>
      <c r="K5507" t="s">
        <v>17</v>
      </c>
      <c r="L5507">
        <v>10.301</v>
      </c>
      <c r="M5507">
        <v>26</v>
      </c>
      <c r="N5507" t="s">
        <v>21</v>
      </c>
    </row>
    <row r="5508" spans="1:14" x14ac:dyDescent="0.25">
      <c r="A5508">
        <v>2017</v>
      </c>
      <c r="B5508" t="s">
        <v>2854</v>
      </c>
      <c r="C5508" s="5" t="s">
        <v>2854</v>
      </c>
      <c r="D5508" s="2" t="str">
        <f t="shared" si="86"/>
        <v>Summer</v>
      </c>
      <c r="E5508" t="s">
        <v>578</v>
      </c>
      <c r="F5508" t="s">
        <v>157</v>
      </c>
      <c r="G5508">
        <v>55</v>
      </c>
      <c r="H5508">
        <v>291</v>
      </c>
      <c r="I5508" t="s">
        <v>592</v>
      </c>
      <c r="J5508" t="s">
        <v>16</v>
      </c>
      <c r="K5508" t="s">
        <v>17</v>
      </c>
      <c r="L5508">
        <v>10.301</v>
      </c>
      <c r="M5508">
        <v>41</v>
      </c>
      <c r="N5508" t="s">
        <v>18</v>
      </c>
    </row>
    <row r="5509" spans="1:14" x14ac:dyDescent="0.25">
      <c r="A5509">
        <v>2017</v>
      </c>
      <c r="B5509" t="s">
        <v>2854</v>
      </c>
      <c r="C5509" s="5" t="s">
        <v>2854</v>
      </c>
      <c r="D5509" s="2" t="str">
        <f t="shared" si="86"/>
        <v>Summer</v>
      </c>
      <c r="E5509" t="s">
        <v>578</v>
      </c>
      <c r="F5509" t="s">
        <v>157</v>
      </c>
      <c r="G5509">
        <v>55</v>
      </c>
      <c r="H5509">
        <v>298</v>
      </c>
      <c r="I5509" t="s">
        <v>542</v>
      </c>
      <c r="J5509" t="s">
        <v>16</v>
      </c>
      <c r="K5509" t="s">
        <v>17</v>
      </c>
      <c r="L5509">
        <v>10.035</v>
      </c>
      <c r="M5509">
        <v>28</v>
      </c>
      <c r="N5509" t="s">
        <v>21</v>
      </c>
    </row>
    <row r="5510" spans="1:14" x14ac:dyDescent="0.25">
      <c r="A5510">
        <v>2017</v>
      </c>
      <c r="B5510" t="s">
        <v>2854</v>
      </c>
      <c r="C5510" s="5" t="s">
        <v>2854</v>
      </c>
      <c r="D5510" s="2" t="str">
        <f t="shared" si="86"/>
        <v>Summer</v>
      </c>
      <c r="E5510" t="s">
        <v>578</v>
      </c>
      <c r="F5510" t="s">
        <v>157</v>
      </c>
      <c r="G5510">
        <v>55</v>
      </c>
      <c r="H5510">
        <v>308</v>
      </c>
      <c r="I5510" t="s">
        <v>2857</v>
      </c>
      <c r="J5510" t="s">
        <v>16</v>
      </c>
      <c r="K5510" t="s">
        <v>17</v>
      </c>
      <c r="L5510">
        <v>9.7370000000000001</v>
      </c>
      <c r="M5510">
        <v>40</v>
      </c>
      <c r="N5510" t="s">
        <v>18</v>
      </c>
    </row>
    <row r="5511" spans="1:14" x14ac:dyDescent="0.25">
      <c r="A5511">
        <v>2017</v>
      </c>
      <c r="B5511" t="s">
        <v>2854</v>
      </c>
      <c r="C5511" s="5" t="s">
        <v>2854</v>
      </c>
      <c r="D5511" s="2" t="str">
        <f t="shared" si="86"/>
        <v>Summer</v>
      </c>
      <c r="E5511" t="s">
        <v>578</v>
      </c>
      <c r="F5511" t="s">
        <v>157</v>
      </c>
      <c r="G5511">
        <v>55</v>
      </c>
      <c r="H5511">
        <v>311</v>
      </c>
      <c r="I5511" t="s">
        <v>249</v>
      </c>
      <c r="J5511" t="s">
        <v>16</v>
      </c>
      <c r="K5511" t="s">
        <v>17</v>
      </c>
      <c r="L5511">
        <v>9.6430000000000007</v>
      </c>
      <c r="M5511">
        <v>33</v>
      </c>
      <c r="N5511" t="s">
        <v>21</v>
      </c>
    </row>
    <row r="5512" spans="1:14" x14ac:dyDescent="0.25">
      <c r="A5512">
        <v>2017</v>
      </c>
      <c r="B5512" t="s">
        <v>2854</v>
      </c>
      <c r="C5512" s="5" t="s">
        <v>2854</v>
      </c>
      <c r="D5512" s="2" t="str">
        <f t="shared" si="86"/>
        <v>Summer</v>
      </c>
      <c r="E5512" t="s">
        <v>578</v>
      </c>
      <c r="F5512" t="s">
        <v>157</v>
      </c>
      <c r="G5512">
        <v>55</v>
      </c>
      <c r="H5512">
        <v>326</v>
      </c>
      <c r="I5512" t="s">
        <v>583</v>
      </c>
      <c r="J5512" t="s">
        <v>16</v>
      </c>
      <c r="K5512" t="s">
        <v>17</v>
      </c>
      <c r="L5512">
        <v>9.2010000000000005</v>
      </c>
      <c r="M5512">
        <v>42</v>
      </c>
      <c r="N5512" t="s">
        <v>18</v>
      </c>
    </row>
    <row r="5513" spans="1:14" x14ac:dyDescent="0.25">
      <c r="A5513">
        <v>2017</v>
      </c>
      <c r="B5513" t="s">
        <v>2854</v>
      </c>
      <c r="C5513" s="5" t="s">
        <v>2854</v>
      </c>
      <c r="D5513" s="2" t="str">
        <f t="shared" si="86"/>
        <v>Summer</v>
      </c>
      <c r="E5513" t="s">
        <v>578</v>
      </c>
      <c r="F5513" t="s">
        <v>157</v>
      </c>
      <c r="G5513">
        <v>55</v>
      </c>
      <c r="H5513">
        <v>327</v>
      </c>
      <c r="I5513" t="s">
        <v>1400</v>
      </c>
      <c r="J5513" t="s">
        <v>16</v>
      </c>
      <c r="K5513" t="s">
        <v>25</v>
      </c>
      <c r="L5513">
        <v>9.1620000000000008</v>
      </c>
      <c r="M5513">
        <v>31</v>
      </c>
      <c r="N5513" t="s">
        <v>21</v>
      </c>
    </row>
    <row r="5514" spans="1:14" x14ac:dyDescent="0.25">
      <c r="A5514">
        <v>2017</v>
      </c>
      <c r="B5514" t="s">
        <v>2854</v>
      </c>
      <c r="C5514" s="5" t="s">
        <v>2854</v>
      </c>
      <c r="D5514" s="2" t="str">
        <f t="shared" si="86"/>
        <v>Summer</v>
      </c>
      <c r="E5514" t="s">
        <v>578</v>
      </c>
      <c r="F5514" t="s">
        <v>157</v>
      </c>
      <c r="G5514">
        <v>55</v>
      </c>
      <c r="H5514">
        <v>332</v>
      </c>
      <c r="I5514" t="s">
        <v>322</v>
      </c>
      <c r="J5514" t="s">
        <v>16</v>
      </c>
      <c r="K5514" t="s">
        <v>17</v>
      </c>
      <c r="L5514">
        <v>9.0340000000000007</v>
      </c>
      <c r="M5514">
        <v>51</v>
      </c>
      <c r="N5514" t="s">
        <v>35</v>
      </c>
    </row>
    <row r="5515" spans="1:14" x14ac:dyDescent="0.25">
      <c r="A5515">
        <v>2017</v>
      </c>
      <c r="B5515" t="s">
        <v>2854</v>
      </c>
      <c r="C5515" s="5" t="s">
        <v>2854</v>
      </c>
      <c r="D5515" s="2" t="str">
        <f t="shared" si="86"/>
        <v>Summer</v>
      </c>
      <c r="E5515" t="s">
        <v>578</v>
      </c>
      <c r="F5515" t="s">
        <v>157</v>
      </c>
      <c r="G5515">
        <v>55</v>
      </c>
      <c r="H5515">
        <v>333</v>
      </c>
      <c r="I5515" t="s">
        <v>600</v>
      </c>
      <c r="J5515" t="s">
        <v>16</v>
      </c>
      <c r="K5515" t="s">
        <v>17</v>
      </c>
      <c r="L5515">
        <v>8.9990000000000006</v>
      </c>
      <c r="M5515">
        <v>24</v>
      </c>
      <c r="N5515" t="s">
        <v>21</v>
      </c>
    </row>
    <row r="5516" spans="1:14" x14ac:dyDescent="0.25">
      <c r="A5516">
        <v>2017</v>
      </c>
      <c r="B5516" t="s">
        <v>2854</v>
      </c>
      <c r="C5516" s="5" t="s">
        <v>2854</v>
      </c>
      <c r="D5516" s="2" t="str">
        <f t="shared" si="86"/>
        <v>Summer</v>
      </c>
      <c r="E5516" t="s">
        <v>578</v>
      </c>
      <c r="F5516" t="s">
        <v>157</v>
      </c>
      <c r="G5516">
        <v>55</v>
      </c>
      <c r="H5516">
        <v>342</v>
      </c>
      <c r="I5516" t="s">
        <v>587</v>
      </c>
      <c r="J5516" t="s">
        <v>16</v>
      </c>
      <c r="K5516" t="s">
        <v>17</v>
      </c>
      <c r="L5516">
        <v>8.7579999999999991</v>
      </c>
      <c r="M5516">
        <v>30</v>
      </c>
      <c r="N5516" t="s">
        <v>21</v>
      </c>
    </row>
    <row r="5517" spans="1:14" x14ac:dyDescent="0.25">
      <c r="A5517">
        <v>2017</v>
      </c>
      <c r="B5517" t="s">
        <v>2854</v>
      </c>
      <c r="C5517" s="5" t="s">
        <v>2854</v>
      </c>
      <c r="D5517" s="2" t="str">
        <f t="shared" si="86"/>
        <v>Summer</v>
      </c>
      <c r="E5517" t="s">
        <v>578</v>
      </c>
      <c r="F5517" t="s">
        <v>157</v>
      </c>
      <c r="G5517">
        <v>55</v>
      </c>
      <c r="H5517">
        <v>348</v>
      </c>
      <c r="I5517" t="s">
        <v>615</v>
      </c>
      <c r="J5517" t="s">
        <v>16</v>
      </c>
      <c r="K5517" t="s">
        <v>17</v>
      </c>
      <c r="L5517">
        <v>8.5960000000000001</v>
      </c>
      <c r="M5517">
        <v>35</v>
      </c>
      <c r="N5517" t="s">
        <v>21</v>
      </c>
    </row>
    <row r="5518" spans="1:14" x14ac:dyDescent="0.25">
      <c r="A5518">
        <v>2017</v>
      </c>
      <c r="B5518" t="s">
        <v>2854</v>
      </c>
      <c r="C5518" s="5" t="s">
        <v>2854</v>
      </c>
      <c r="D5518" s="2" t="str">
        <f t="shared" si="86"/>
        <v>Summer</v>
      </c>
      <c r="E5518" t="s">
        <v>578</v>
      </c>
      <c r="F5518" t="s">
        <v>157</v>
      </c>
      <c r="G5518">
        <v>55</v>
      </c>
      <c r="H5518">
        <v>355</v>
      </c>
      <c r="I5518" t="s">
        <v>542</v>
      </c>
      <c r="J5518" t="s">
        <v>16</v>
      </c>
      <c r="K5518" t="s">
        <v>17</v>
      </c>
      <c r="L5518">
        <v>8.4499999999999993</v>
      </c>
      <c r="M5518">
        <v>32</v>
      </c>
      <c r="N5518" t="s">
        <v>21</v>
      </c>
    </row>
    <row r="5519" spans="1:14" x14ac:dyDescent="0.25">
      <c r="A5519">
        <v>2017</v>
      </c>
      <c r="B5519" t="s">
        <v>2854</v>
      </c>
      <c r="C5519" s="5" t="s">
        <v>2854</v>
      </c>
      <c r="D5519" s="2" t="str">
        <f t="shared" si="86"/>
        <v>Summer</v>
      </c>
      <c r="E5519" t="s">
        <v>578</v>
      </c>
      <c r="F5519" t="s">
        <v>157</v>
      </c>
      <c r="G5519">
        <v>55</v>
      </c>
      <c r="H5519">
        <v>360</v>
      </c>
      <c r="I5519" t="s">
        <v>2858</v>
      </c>
      <c r="J5519" t="s">
        <v>16</v>
      </c>
      <c r="K5519" t="s">
        <v>17</v>
      </c>
      <c r="L5519">
        <v>8.3249999999999993</v>
      </c>
      <c r="M5519">
        <v>30</v>
      </c>
      <c r="N5519" t="s">
        <v>21</v>
      </c>
    </row>
    <row r="5520" spans="1:14" x14ac:dyDescent="0.25">
      <c r="A5520">
        <v>2017</v>
      </c>
      <c r="B5520" t="s">
        <v>2854</v>
      </c>
      <c r="C5520" s="5" t="s">
        <v>2854</v>
      </c>
      <c r="D5520" s="2" t="str">
        <f t="shared" si="86"/>
        <v>Summer</v>
      </c>
      <c r="E5520" t="s">
        <v>578</v>
      </c>
      <c r="F5520" t="s">
        <v>157</v>
      </c>
      <c r="G5520">
        <v>55</v>
      </c>
      <c r="H5520">
        <v>362</v>
      </c>
      <c r="I5520" t="s">
        <v>2859</v>
      </c>
      <c r="J5520" t="s">
        <v>16</v>
      </c>
      <c r="K5520" t="s">
        <v>17</v>
      </c>
      <c r="L5520">
        <v>8.2650000000000006</v>
      </c>
      <c r="M5520">
        <v>38</v>
      </c>
      <c r="N5520" t="s">
        <v>18</v>
      </c>
    </row>
    <row r="5521" spans="1:14" x14ac:dyDescent="0.25">
      <c r="A5521">
        <v>2017</v>
      </c>
      <c r="B5521" t="s">
        <v>2854</v>
      </c>
      <c r="C5521" s="5" t="s">
        <v>2854</v>
      </c>
      <c r="D5521" s="2" t="str">
        <f t="shared" si="86"/>
        <v>Summer</v>
      </c>
      <c r="E5521" t="s">
        <v>578</v>
      </c>
      <c r="F5521" t="s">
        <v>157</v>
      </c>
      <c r="G5521">
        <v>55</v>
      </c>
      <c r="H5521">
        <v>366</v>
      </c>
      <c r="I5521" t="s">
        <v>487</v>
      </c>
      <c r="J5521" t="s">
        <v>16</v>
      </c>
      <c r="K5521" t="s">
        <v>17</v>
      </c>
      <c r="L5521">
        <v>8.1859999999999999</v>
      </c>
      <c r="M5521">
        <v>34</v>
      </c>
      <c r="N5521" t="s">
        <v>21</v>
      </c>
    </row>
    <row r="5522" spans="1:14" x14ac:dyDescent="0.25">
      <c r="A5522">
        <v>2017</v>
      </c>
      <c r="B5522" t="s">
        <v>2854</v>
      </c>
      <c r="C5522" s="5" t="s">
        <v>2854</v>
      </c>
      <c r="D5522" s="2" t="str">
        <f t="shared" si="86"/>
        <v>Summer</v>
      </c>
      <c r="E5522" t="s">
        <v>578</v>
      </c>
      <c r="F5522" t="s">
        <v>157</v>
      </c>
      <c r="G5522">
        <v>55</v>
      </c>
      <c r="H5522">
        <v>367</v>
      </c>
      <c r="I5522" t="s">
        <v>2860</v>
      </c>
      <c r="J5522" t="s">
        <v>16</v>
      </c>
      <c r="K5522" t="s">
        <v>17</v>
      </c>
      <c r="L5522">
        <v>8.1720000000000006</v>
      </c>
      <c r="M5522">
        <v>51</v>
      </c>
      <c r="N5522" t="s">
        <v>35</v>
      </c>
    </row>
    <row r="5523" spans="1:14" x14ac:dyDescent="0.25">
      <c r="A5523">
        <v>2017</v>
      </c>
      <c r="B5523" t="s">
        <v>2854</v>
      </c>
      <c r="C5523" s="5" t="s">
        <v>2854</v>
      </c>
      <c r="D5523" s="2" t="str">
        <f t="shared" si="86"/>
        <v>Summer</v>
      </c>
      <c r="E5523" t="s">
        <v>578</v>
      </c>
      <c r="F5523" t="s">
        <v>157</v>
      </c>
      <c r="G5523">
        <v>55</v>
      </c>
      <c r="H5523">
        <v>367</v>
      </c>
      <c r="I5523" t="s">
        <v>542</v>
      </c>
      <c r="J5523" t="s">
        <v>16</v>
      </c>
      <c r="K5523" t="s">
        <v>17</v>
      </c>
      <c r="L5523">
        <v>8.157</v>
      </c>
      <c r="M5523">
        <v>44</v>
      </c>
      <c r="N5523" t="s">
        <v>18</v>
      </c>
    </row>
    <row r="5524" spans="1:14" x14ac:dyDescent="0.25">
      <c r="A5524">
        <v>2017</v>
      </c>
      <c r="B5524" t="s">
        <v>2854</v>
      </c>
      <c r="C5524" s="5" t="s">
        <v>2854</v>
      </c>
      <c r="D5524" s="2" t="str">
        <f t="shared" si="86"/>
        <v>Summer</v>
      </c>
      <c r="E5524" t="s">
        <v>578</v>
      </c>
      <c r="F5524" t="s">
        <v>157</v>
      </c>
      <c r="G5524">
        <v>55</v>
      </c>
      <c r="H5524">
        <v>367</v>
      </c>
      <c r="I5524" t="s">
        <v>542</v>
      </c>
      <c r="J5524" t="s">
        <v>16</v>
      </c>
      <c r="K5524" t="s">
        <v>17</v>
      </c>
      <c r="L5524">
        <v>8.1560000000000006</v>
      </c>
      <c r="M5524">
        <v>38</v>
      </c>
      <c r="N5524" t="s">
        <v>18</v>
      </c>
    </row>
    <row r="5525" spans="1:14" x14ac:dyDescent="0.25">
      <c r="A5525">
        <v>2017</v>
      </c>
      <c r="B5525" t="s">
        <v>2854</v>
      </c>
      <c r="C5525" s="5" t="s">
        <v>2854</v>
      </c>
      <c r="D5525" s="2" t="str">
        <f t="shared" si="86"/>
        <v>Summer</v>
      </c>
      <c r="E5525" t="s">
        <v>578</v>
      </c>
      <c r="F5525" t="s">
        <v>157</v>
      </c>
      <c r="G5525">
        <v>55</v>
      </c>
      <c r="H5525">
        <v>367</v>
      </c>
      <c r="I5525" t="s">
        <v>503</v>
      </c>
      <c r="J5525" t="s">
        <v>16</v>
      </c>
      <c r="K5525" t="s">
        <v>17</v>
      </c>
      <c r="L5525">
        <v>8.1560000000000006</v>
      </c>
      <c r="M5525">
        <v>38</v>
      </c>
      <c r="N5525" t="s">
        <v>18</v>
      </c>
    </row>
    <row r="5526" spans="1:14" x14ac:dyDescent="0.25">
      <c r="A5526">
        <v>2017</v>
      </c>
      <c r="B5526" t="s">
        <v>2854</v>
      </c>
      <c r="C5526" s="5" t="s">
        <v>2854</v>
      </c>
      <c r="D5526" s="2" t="str">
        <f t="shared" si="86"/>
        <v>Summer</v>
      </c>
      <c r="E5526" t="s">
        <v>578</v>
      </c>
      <c r="F5526" t="s">
        <v>157</v>
      </c>
      <c r="G5526">
        <v>55</v>
      </c>
      <c r="H5526">
        <v>377</v>
      </c>
      <c r="I5526" t="s">
        <v>2861</v>
      </c>
      <c r="J5526" t="s">
        <v>16</v>
      </c>
      <c r="K5526" t="s">
        <v>17</v>
      </c>
      <c r="L5526">
        <v>7.9530000000000003</v>
      </c>
      <c r="M5526">
        <v>44</v>
      </c>
      <c r="N5526" t="s">
        <v>18</v>
      </c>
    </row>
    <row r="5527" spans="1:14" x14ac:dyDescent="0.25">
      <c r="A5527">
        <v>2017</v>
      </c>
      <c r="B5527" t="s">
        <v>2854</v>
      </c>
      <c r="C5527" s="5" t="s">
        <v>2854</v>
      </c>
      <c r="D5527" s="2" t="str">
        <f t="shared" si="86"/>
        <v>Summer</v>
      </c>
      <c r="E5527" t="s">
        <v>578</v>
      </c>
      <c r="F5527" t="s">
        <v>157</v>
      </c>
      <c r="G5527">
        <v>55</v>
      </c>
      <c r="H5527">
        <v>378</v>
      </c>
      <c r="I5527" t="s">
        <v>2862</v>
      </c>
      <c r="J5527" t="s">
        <v>16</v>
      </c>
      <c r="K5527" t="s">
        <v>17</v>
      </c>
      <c r="L5527">
        <v>7.93</v>
      </c>
      <c r="M5527">
        <v>61</v>
      </c>
      <c r="N5527" t="s">
        <v>88</v>
      </c>
    </row>
    <row r="5528" spans="1:14" x14ac:dyDescent="0.25">
      <c r="A5528">
        <v>2017</v>
      </c>
      <c r="B5528" t="s">
        <v>2854</v>
      </c>
      <c r="C5528" s="5" t="s">
        <v>2854</v>
      </c>
      <c r="D5528" s="2" t="str">
        <f t="shared" si="86"/>
        <v>Summer</v>
      </c>
      <c r="E5528" t="s">
        <v>578</v>
      </c>
      <c r="F5528" t="s">
        <v>157</v>
      </c>
      <c r="G5528">
        <v>55</v>
      </c>
      <c r="H5528">
        <v>378</v>
      </c>
      <c r="I5528" t="s">
        <v>616</v>
      </c>
      <c r="J5528" t="s">
        <v>16</v>
      </c>
      <c r="K5528" t="s">
        <v>17</v>
      </c>
      <c r="L5528">
        <v>7.923</v>
      </c>
      <c r="M5528">
        <v>39</v>
      </c>
      <c r="N5528" t="s">
        <v>18</v>
      </c>
    </row>
    <row r="5529" spans="1:14" x14ac:dyDescent="0.25">
      <c r="A5529">
        <v>2017</v>
      </c>
      <c r="B5529" t="s">
        <v>2854</v>
      </c>
      <c r="C5529" s="5" t="s">
        <v>2854</v>
      </c>
      <c r="D5529" s="2" t="str">
        <f t="shared" si="86"/>
        <v>Summer</v>
      </c>
      <c r="E5529" t="s">
        <v>578</v>
      </c>
      <c r="F5529" t="s">
        <v>157</v>
      </c>
      <c r="G5529">
        <v>55</v>
      </c>
      <c r="H5529">
        <v>380</v>
      </c>
      <c r="I5529" t="s">
        <v>604</v>
      </c>
      <c r="J5529" t="s">
        <v>16</v>
      </c>
      <c r="K5529" t="s">
        <v>17</v>
      </c>
      <c r="L5529">
        <v>7.891</v>
      </c>
      <c r="M5529">
        <v>41</v>
      </c>
      <c r="N5529" t="s">
        <v>18</v>
      </c>
    </row>
    <row r="5530" spans="1:14" x14ac:dyDescent="0.25">
      <c r="A5530">
        <v>2017</v>
      </c>
      <c r="B5530" t="s">
        <v>2854</v>
      </c>
      <c r="C5530" s="5" t="s">
        <v>2854</v>
      </c>
      <c r="D5530" s="2" t="str">
        <f t="shared" si="86"/>
        <v>Summer</v>
      </c>
      <c r="E5530" t="s">
        <v>578</v>
      </c>
      <c r="F5530" t="s">
        <v>157</v>
      </c>
      <c r="G5530">
        <v>55</v>
      </c>
      <c r="H5530">
        <v>381</v>
      </c>
      <c r="I5530" t="s">
        <v>2397</v>
      </c>
      <c r="J5530" t="s">
        <v>16</v>
      </c>
      <c r="K5530" t="s">
        <v>17</v>
      </c>
      <c r="L5530">
        <v>7.87</v>
      </c>
      <c r="M5530">
        <v>51</v>
      </c>
      <c r="N5530" t="s">
        <v>35</v>
      </c>
    </row>
    <row r="5531" spans="1:14" x14ac:dyDescent="0.25">
      <c r="A5531">
        <v>2017</v>
      </c>
      <c r="B5531" t="s">
        <v>2854</v>
      </c>
      <c r="C5531" s="5" t="s">
        <v>2854</v>
      </c>
      <c r="D5531" s="2" t="str">
        <f t="shared" si="86"/>
        <v>Summer</v>
      </c>
      <c r="E5531" t="s">
        <v>578</v>
      </c>
      <c r="F5531" t="s">
        <v>157</v>
      </c>
      <c r="G5531">
        <v>55</v>
      </c>
      <c r="H5531">
        <v>382</v>
      </c>
      <c r="I5531" t="s">
        <v>1468</v>
      </c>
      <c r="J5531" t="s">
        <v>16</v>
      </c>
      <c r="K5531" t="s">
        <v>17</v>
      </c>
      <c r="L5531">
        <v>7.851</v>
      </c>
      <c r="M5531">
        <v>35</v>
      </c>
      <c r="N5531" t="s">
        <v>21</v>
      </c>
    </row>
    <row r="5532" spans="1:14" x14ac:dyDescent="0.25">
      <c r="A5532">
        <v>2017</v>
      </c>
      <c r="B5532" t="s">
        <v>2854</v>
      </c>
      <c r="C5532" s="5" t="s">
        <v>2854</v>
      </c>
      <c r="D5532" s="2" t="str">
        <f t="shared" si="86"/>
        <v>Summer</v>
      </c>
      <c r="E5532" t="s">
        <v>578</v>
      </c>
      <c r="F5532" t="s">
        <v>157</v>
      </c>
      <c r="G5532">
        <v>55</v>
      </c>
      <c r="H5532">
        <v>384</v>
      </c>
      <c r="I5532" t="s">
        <v>542</v>
      </c>
      <c r="J5532" t="s">
        <v>16</v>
      </c>
      <c r="K5532" t="s">
        <v>17</v>
      </c>
      <c r="L5532">
        <v>7.7990000000000004</v>
      </c>
      <c r="M5532">
        <v>26</v>
      </c>
      <c r="N5532" t="s">
        <v>21</v>
      </c>
    </row>
    <row r="5533" spans="1:14" x14ac:dyDescent="0.25">
      <c r="A5533">
        <v>2017</v>
      </c>
      <c r="B5533" t="s">
        <v>2854</v>
      </c>
      <c r="C5533" s="5" t="s">
        <v>2854</v>
      </c>
      <c r="D5533" s="2" t="str">
        <f t="shared" si="86"/>
        <v>Summer</v>
      </c>
      <c r="E5533" t="s">
        <v>578</v>
      </c>
      <c r="F5533" t="s">
        <v>157</v>
      </c>
      <c r="G5533">
        <v>55</v>
      </c>
      <c r="H5533">
        <v>385</v>
      </c>
      <c r="I5533" t="s">
        <v>2863</v>
      </c>
      <c r="J5533" t="s">
        <v>16</v>
      </c>
      <c r="K5533" t="s">
        <v>17</v>
      </c>
      <c r="L5533">
        <v>7.7889999999999997</v>
      </c>
      <c r="M5533">
        <v>40</v>
      </c>
      <c r="N5533" t="s">
        <v>18</v>
      </c>
    </row>
    <row r="5534" spans="1:14" x14ac:dyDescent="0.25">
      <c r="A5534">
        <v>2017</v>
      </c>
      <c r="B5534" t="s">
        <v>2854</v>
      </c>
      <c r="C5534" s="5" t="s">
        <v>2854</v>
      </c>
      <c r="D5534" s="2" t="str">
        <f t="shared" si="86"/>
        <v>Summer</v>
      </c>
      <c r="E5534" t="s">
        <v>578</v>
      </c>
      <c r="F5534" t="s">
        <v>157</v>
      </c>
      <c r="G5534">
        <v>55</v>
      </c>
      <c r="H5534">
        <v>385</v>
      </c>
      <c r="I5534" t="s">
        <v>2864</v>
      </c>
      <c r="J5534" t="s">
        <v>16</v>
      </c>
      <c r="K5534" t="s">
        <v>17</v>
      </c>
      <c r="L5534">
        <v>7.7889999999999997</v>
      </c>
      <c r="M5534">
        <v>41</v>
      </c>
      <c r="N5534" t="s">
        <v>18</v>
      </c>
    </row>
    <row r="5535" spans="1:14" x14ac:dyDescent="0.25">
      <c r="A5535">
        <v>2017</v>
      </c>
      <c r="B5535" t="s">
        <v>2854</v>
      </c>
      <c r="C5535" s="5" t="s">
        <v>2854</v>
      </c>
      <c r="D5535" s="2" t="str">
        <f t="shared" si="86"/>
        <v>Summer</v>
      </c>
      <c r="E5535" t="s">
        <v>578</v>
      </c>
      <c r="F5535" t="s">
        <v>157</v>
      </c>
      <c r="G5535">
        <v>55</v>
      </c>
      <c r="H5535">
        <v>404</v>
      </c>
      <c r="I5535" t="s">
        <v>487</v>
      </c>
      <c r="J5535" t="s">
        <v>16</v>
      </c>
      <c r="K5535" t="s">
        <v>17</v>
      </c>
      <c r="L5535">
        <v>7.4180000000000001</v>
      </c>
      <c r="M5535">
        <v>34</v>
      </c>
      <c r="N5535" t="s">
        <v>21</v>
      </c>
    </row>
    <row r="5536" spans="1:14" x14ac:dyDescent="0.25">
      <c r="A5536">
        <v>2017</v>
      </c>
      <c r="B5536" t="s">
        <v>2854</v>
      </c>
      <c r="C5536" s="5" t="s">
        <v>2854</v>
      </c>
      <c r="D5536" s="2" t="str">
        <f t="shared" si="86"/>
        <v>Summer</v>
      </c>
      <c r="E5536" t="s">
        <v>578</v>
      </c>
      <c r="F5536" t="s">
        <v>157</v>
      </c>
      <c r="G5536">
        <v>55</v>
      </c>
      <c r="H5536">
        <v>404</v>
      </c>
      <c r="I5536" t="s">
        <v>608</v>
      </c>
      <c r="J5536" t="s">
        <v>16</v>
      </c>
      <c r="K5536" t="s">
        <v>17</v>
      </c>
      <c r="L5536">
        <v>7.4180000000000001</v>
      </c>
      <c r="M5536">
        <v>37</v>
      </c>
      <c r="N5536" t="s">
        <v>18</v>
      </c>
    </row>
    <row r="5537" spans="1:14" x14ac:dyDescent="0.25">
      <c r="A5537">
        <v>2017</v>
      </c>
      <c r="B5537" t="s">
        <v>2854</v>
      </c>
      <c r="C5537" s="5" t="s">
        <v>2854</v>
      </c>
      <c r="D5537" s="2" t="str">
        <f t="shared" si="86"/>
        <v>Summer</v>
      </c>
      <c r="E5537" t="s">
        <v>578</v>
      </c>
      <c r="F5537" t="s">
        <v>157</v>
      </c>
      <c r="G5537">
        <v>55</v>
      </c>
      <c r="H5537">
        <v>414</v>
      </c>
      <c r="I5537" t="s">
        <v>2865</v>
      </c>
      <c r="J5537" t="s">
        <v>16</v>
      </c>
      <c r="K5537" t="s">
        <v>17</v>
      </c>
      <c r="L5537">
        <v>7.2450000000000001</v>
      </c>
      <c r="M5537">
        <v>39</v>
      </c>
      <c r="N5537" t="s">
        <v>18</v>
      </c>
    </row>
    <row r="5538" spans="1:14" x14ac:dyDescent="0.25">
      <c r="A5538">
        <v>2017</v>
      </c>
      <c r="B5538" t="s">
        <v>2854</v>
      </c>
      <c r="C5538" s="5" t="s">
        <v>2854</v>
      </c>
      <c r="D5538" s="2" t="str">
        <f t="shared" si="86"/>
        <v>Summer</v>
      </c>
      <c r="E5538" t="s">
        <v>578</v>
      </c>
      <c r="F5538" t="s">
        <v>157</v>
      </c>
      <c r="G5538">
        <v>55</v>
      </c>
      <c r="H5538">
        <v>418</v>
      </c>
      <c r="I5538" t="s">
        <v>2866</v>
      </c>
      <c r="J5538" t="s">
        <v>16</v>
      </c>
      <c r="K5538" t="s">
        <v>17</v>
      </c>
      <c r="L5538">
        <v>7.165</v>
      </c>
      <c r="M5538">
        <v>29</v>
      </c>
      <c r="N5538" t="s">
        <v>21</v>
      </c>
    </row>
    <row r="5539" spans="1:14" x14ac:dyDescent="0.25">
      <c r="A5539">
        <v>2017</v>
      </c>
      <c r="B5539" t="s">
        <v>2854</v>
      </c>
      <c r="C5539" s="5" t="s">
        <v>2854</v>
      </c>
      <c r="D5539" s="2" t="str">
        <f t="shared" si="86"/>
        <v>Summer</v>
      </c>
      <c r="E5539" t="s">
        <v>578</v>
      </c>
      <c r="F5539" t="s">
        <v>157</v>
      </c>
      <c r="G5539">
        <v>55</v>
      </c>
      <c r="H5539">
        <v>418</v>
      </c>
      <c r="I5539" t="s">
        <v>2867</v>
      </c>
      <c r="J5539" t="s">
        <v>16</v>
      </c>
      <c r="K5539" t="s">
        <v>17</v>
      </c>
      <c r="L5539">
        <v>7.1639999999999997</v>
      </c>
      <c r="M5539">
        <v>45</v>
      </c>
      <c r="N5539" t="s">
        <v>18</v>
      </c>
    </row>
    <row r="5540" spans="1:14" x14ac:dyDescent="0.25">
      <c r="A5540">
        <v>2017</v>
      </c>
      <c r="B5540" t="s">
        <v>2854</v>
      </c>
      <c r="C5540" s="5" t="s">
        <v>2854</v>
      </c>
      <c r="D5540" s="2" t="str">
        <f t="shared" si="86"/>
        <v>Summer</v>
      </c>
      <c r="E5540" t="s">
        <v>578</v>
      </c>
      <c r="F5540" t="s">
        <v>157</v>
      </c>
      <c r="G5540">
        <v>55</v>
      </c>
      <c r="H5540">
        <v>427</v>
      </c>
      <c r="I5540" t="s">
        <v>1308</v>
      </c>
      <c r="J5540" t="s">
        <v>16</v>
      </c>
      <c r="K5540" t="s">
        <v>17</v>
      </c>
      <c r="L5540">
        <v>7.0250000000000004</v>
      </c>
      <c r="M5540">
        <v>59</v>
      </c>
      <c r="N5540" t="s">
        <v>88</v>
      </c>
    </row>
    <row r="5541" spans="1:14" x14ac:dyDescent="0.25">
      <c r="A5541">
        <v>2017</v>
      </c>
      <c r="B5541" t="s">
        <v>2854</v>
      </c>
      <c r="C5541" s="5" t="s">
        <v>2854</v>
      </c>
      <c r="D5541" s="2" t="str">
        <f t="shared" si="86"/>
        <v>Summer</v>
      </c>
      <c r="E5541" t="s">
        <v>578</v>
      </c>
      <c r="F5541" t="s">
        <v>157</v>
      </c>
      <c r="G5541">
        <v>55</v>
      </c>
      <c r="H5541">
        <v>427</v>
      </c>
      <c r="I5541" t="s">
        <v>542</v>
      </c>
      <c r="J5541" t="s">
        <v>16</v>
      </c>
      <c r="K5541" t="s">
        <v>25</v>
      </c>
      <c r="L5541">
        <v>7.0250000000000004</v>
      </c>
      <c r="M5541">
        <v>31</v>
      </c>
      <c r="N5541" t="s">
        <v>21</v>
      </c>
    </row>
    <row r="5542" spans="1:14" x14ac:dyDescent="0.25">
      <c r="A5542">
        <v>2017</v>
      </c>
      <c r="B5542" t="s">
        <v>2854</v>
      </c>
      <c r="C5542" s="5" t="s">
        <v>2854</v>
      </c>
      <c r="D5542" s="2" t="str">
        <f t="shared" si="86"/>
        <v>Summer</v>
      </c>
      <c r="E5542" t="s">
        <v>578</v>
      </c>
      <c r="F5542" t="s">
        <v>157</v>
      </c>
      <c r="G5542">
        <v>55</v>
      </c>
      <c r="H5542">
        <v>442</v>
      </c>
      <c r="I5542" t="s">
        <v>172</v>
      </c>
      <c r="J5542" t="s">
        <v>16</v>
      </c>
      <c r="K5542" t="s">
        <v>17</v>
      </c>
      <c r="L5542">
        <v>6.7759999999999998</v>
      </c>
      <c r="M5542">
        <v>43</v>
      </c>
      <c r="N5542" t="s">
        <v>18</v>
      </c>
    </row>
    <row r="5543" spans="1:14" x14ac:dyDescent="0.25">
      <c r="A5543">
        <v>2017</v>
      </c>
      <c r="B5543" t="s">
        <v>2854</v>
      </c>
      <c r="C5543" s="5" t="s">
        <v>2854</v>
      </c>
      <c r="D5543" s="2" t="str">
        <f t="shared" si="86"/>
        <v>Summer</v>
      </c>
      <c r="E5543" t="s">
        <v>578</v>
      </c>
      <c r="F5543" t="s">
        <v>157</v>
      </c>
      <c r="G5543">
        <v>55</v>
      </c>
      <c r="H5543">
        <v>442</v>
      </c>
      <c r="I5543" t="s">
        <v>2868</v>
      </c>
      <c r="J5543" t="s">
        <v>16</v>
      </c>
      <c r="K5543" t="s">
        <v>25</v>
      </c>
      <c r="L5543">
        <v>6.7759999999999998</v>
      </c>
      <c r="M5543">
        <v>30</v>
      </c>
      <c r="N5543" t="s">
        <v>21</v>
      </c>
    </row>
    <row r="5544" spans="1:14" x14ac:dyDescent="0.25">
      <c r="A5544">
        <v>2017</v>
      </c>
      <c r="B5544" t="s">
        <v>2854</v>
      </c>
      <c r="C5544" s="5" t="s">
        <v>2854</v>
      </c>
      <c r="D5544" s="2" t="str">
        <f t="shared" si="86"/>
        <v>Summer</v>
      </c>
      <c r="E5544" t="s">
        <v>578</v>
      </c>
      <c r="F5544" t="s">
        <v>157</v>
      </c>
      <c r="G5544">
        <v>55</v>
      </c>
      <c r="H5544">
        <v>451</v>
      </c>
      <c r="I5544" t="s">
        <v>2869</v>
      </c>
      <c r="J5544" t="s">
        <v>16</v>
      </c>
      <c r="K5544" t="s">
        <v>17</v>
      </c>
      <c r="L5544">
        <v>6.64</v>
      </c>
      <c r="M5544">
        <v>45</v>
      </c>
      <c r="N5544" t="s">
        <v>18</v>
      </c>
    </row>
    <row r="5545" spans="1:14" x14ac:dyDescent="0.25">
      <c r="A5545">
        <v>2017</v>
      </c>
      <c r="B5545" t="s">
        <v>2854</v>
      </c>
      <c r="C5545" s="5" t="s">
        <v>2854</v>
      </c>
      <c r="D5545" s="2" t="str">
        <f t="shared" si="86"/>
        <v>Summer</v>
      </c>
      <c r="E5545" t="s">
        <v>578</v>
      </c>
      <c r="F5545" t="s">
        <v>157</v>
      </c>
      <c r="G5545">
        <v>55</v>
      </c>
      <c r="H5545">
        <v>459</v>
      </c>
      <c r="I5545" t="s">
        <v>2870</v>
      </c>
      <c r="J5545" t="s">
        <v>16</v>
      </c>
      <c r="K5545" t="s">
        <v>17</v>
      </c>
      <c r="L5545">
        <v>6.5339999999999998</v>
      </c>
      <c r="M5545">
        <v>46</v>
      </c>
      <c r="N5545" t="s">
        <v>35</v>
      </c>
    </row>
    <row r="5546" spans="1:14" x14ac:dyDescent="0.25">
      <c r="A5546">
        <v>2017</v>
      </c>
      <c r="B5546" t="s">
        <v>2854</v>
      </c>
      <c r="C5546" s="5" t="s">
        <v>2854</v>
      </c>
      <c r="D5546" s="2" t="str">
        <f t="shared" si="86"/>
        <v>Summer</v>
      </c>
      <c r="E5546" t="s">
        <v>578</v>
      </c>
      <c r="F5546" t="s">
        <v>157</v>
      </c>
      <c r="G5546">
        <v>55</v>
      </c>
      <c r="H5546">
        <v>477</v>
      </c>
      <c r="I5546" t="s">
        <v>542</v>
      </c>
      <c r="J5546" t="s">
        <v>16</v>
      </c>
      <c r="K5546" t="s">
        <v>17</v>
      </c>
      <c r="L5546">
        <v>6.2789999999999999</v>
      </c>
      <c r="M5546">
        <v>28</v>
      </c>
      <c r="N5546" t="s">
        <v>21</v>
      </c>
    </row>
    <row r="5547" spans="1:14" x14ac:dyDescent="0.25">
      <c r="A5547">
        <v>2017</v>
      </c>
      <c r="B5547" t="s">
        <v>2871</v>
      </c>
      <c r="C5547" s="5" t="s">
        <v>2854</v>
      </c>
      <c r="D5547" s="2" t="str">
        <f t="shared" si="86"/>
        <v>Summer</v>
      </c>
      <c r="E5547" t="s">
        <v>628</v>
      </c>
      <c r="F5547" t="s">
        <v>14</v>
      </c>
      <c r="G5547">
        <v>205</v>
      </c>
      <c r="H5547">
        <v>550</v>
      </c>
      <c r="I5547" t="s">
        <v>632</v>
      </c>
      <c r="J5547" t="s">
        <v>16</v>
      </c>
      <c r="K5547" t="s">
        <v>17</v>
      </c>
      <c r="L5547">
        <v>10.907999999999999</v>
      </c>
      <c r="M5547">
        <v>43</v>
      </c>
      <c r="N5547" t="s">
        <v>18</v>
      </c>
    </row>
    <row r="5548" spans="1:14" x14ac:dyDescent="0.25">
      <c r="A5548">
        <v>2017</v>
      </c>
      <c r="B5548" t="s">
        <v>2871</v>
      </c>
      <c r="C5548" s="5" t="s">
        <v>2854</v>
      </c>
      <c r="D5548" s="2" t="str">
        <f t="shared" si="86"/>
        <v>Summer</v>
      </c>
      <c r="E5548" t="s">
        <v>628</v>
      </c>
      <c r="F5548" t="s">
        <v>14</v>
      </c>
      <c r="G5548">
        <v>205</v>
      </c>
      <c r="H5548">
        <v>555</v>
      </c>
      <c r="I5548" t="s">
        <v>629</v>
      </c>
      <c r="J5548" t="s">
        <v>16</v>
      </c>
      <c r="K5548" t="s">
        <v>17</v>
      </c>
      <c r="L5548">
        <v>10.798</v>
      </c>
      <c r="M5548">
        <v>34</v>
      </c>
      <c r="N5548" t="s">
        <v>21</v>
      </c>
    </row>
    <row r="5549" spans="1:14" x14ac:dyDescent="0.25">
      <c r="A5549">
        <v>2017</v>
      </c>
      <c r="B5549" t="s">
        <v>2871</v>
      </c>
      <c r="C5549" s="5" t="s">
        <v>2854</v>
      </c>
      <c r="D5549" s="2" t="str">
        <f t="shared" si="86"/>
        <v>Summer</v>
      </c>
      <c r="E5549" t="s">
        <v>628</v>
      </c>
      <c r="F5549" t="s">
        <v>14</v>
      </c>
      <c r="G5549">
        <v>205</v>
      </c>
      <c r="H5549">
        <v>562</v>
      </c>
      <c r="I5549" t="s">
        <v>2872</v>
      </c>
      <c r="J5549" t="s">
        <v>16</v>
      </c>
      <c r="K5549" t="s">
        <v>17</v>
      </c>
      <c r="L5549">
        <v>10.657999999999999</v>
      </c>
      <c r="M5549">
        <v>32</v>
      </c>
      <c r="N5549" t="s">
        <v>21</v>
      </c>
    </row>
    <row r="5550" spans="1:14" x14ac:dyDescent="0.25">
      <c r="A5550">
        <v>2017</v>
      </c>
      <c r="B5550" t="s">
        <v>2871</v>
      </c>
      <c r="C5550" s="5" t="s">
        <v>2854</v>
      </c>
      <c r="D5550" s="2" t="str">
        <f t="shared" si="86"/>
        <v>Summer</v>
      </c>
      <c r="E5550" t="s">
        <v>628</v>
      </c>
      <c r="F5550" t="s">
        <v>14</v>
      </c>
      <c r="G5550">
        <v>205</v>
      </c>
      <c r="H5550">
        <v>567</v>
      </c>
      <c r="I5550" t="s">
        <v>82</v>
      </c>
      <c r="J5550" t="s">
        <v>16</v>
      </c>
      <c r="K5550" t="s">
        <v>17</v>
      </c>
      <c r="L5550">
        <v>10.577</v>
      </c>
      <c r="M5550">
        <v>44</v>
      </c>
      <c r="N5550" t="s">
        <v>18</v>
      </c>
    </row>
    <row r="5551" spans="1:14" x14ac:dyDescent="0.25">
      <c r="A5551">
        <v>2017</v>
      </c>
      <c r="B5551" t="s">
        <v>2871</v>
      </c>
      <c r="C5551" s="5" t="s">
        <v>2854</v>
      </c>
      <c r="D5551" s="2" t="str">
        <f t="shared" si="86"/>
        <v>Summer</v>
      </c>
      <c r="E5551" t="s">
        <v>628</v>
      </c>
      <c r="F5551" t="s">
        <v>14</v>
      </c>
      <c r="G5551">
        <v>205</v>
      </c>
      <c r="H5551">
        <v>593</v>
      </c>
      <c r="I5551" t="s">
        <v>2429</v>
      </c>
      <c r="J5551" t="s">
        <v>16</v>
      </c>
      <c r="K5551" t="s">
        <v>17</v>
      </c>
      <c r="L5551">
        <v>10.108000000000001</v>
      </c>
      <c r="M5551">
        <v>42</v>
      </c>
      <c r="N5551" t="s">
        <v>18</v>
      </c>
    </row>
    <row r="5552" spans="1:14" x14ac:dyDescent="0.25">
      <c r="A5552">
        <v>2017</v>
      </c>
      <c r="B5552" t="s">
        <v>2871</v>
      </c>
      <c r="C5552" s="5" t="s">
        <v>2854</v>
      </c>
      <c r="D5552" s="2" t="str">
        <f t="shared" si="86"/>
        <v>Summer</v>
      </c>
      <c r="E5552" t="s">
        <v>628</v>
      </c>
      <c r="F5552" t="s">
        <v>14</v>
      </c>
      <c r="G5552">
        <v>205</v>
      </c>
      <c r="H5552">
        <v>598</v>
      </c>
      <c r="I5552" t="s">
        <v>2873</v>
      </c>
      <c r="J5552" t="s">
        <v>16</v>
      </c>
      <c r="K5552" t="s">
        <v>17</v>
      </c>
      <c r="L5552">
        <v>10.025</v>
      </c>
      <c r="M5552">
        <v>46</v>
      </c>
      <c r="N5552" t="s">
        <v>35</v>
      </c>
    </row>
    <row r="5553" spans="1:14" x14ac:dyDescent="0.25">
      <c r="A5553">
        <v>2017</v>
      </c>
      <c r="B5553" t="s">
        <v>2871</v>
      </c>
      <c r="C5553" s="5" t="s">
        <v>2854</v>
      </c>
      <c r="D5553" s="2" t="str">
        <f t="shared" si="86"/>
        <v>Summer</v>
      </c>
      <c r="E5553" t="s">
        <v>628</v>
      </c>
      <c r="F5553" t="s">
        <v>14</v>
      </c>
      <c r="G5553">
        <v>205</v>
      </c>
      <c r="H5553">
        <v>601</v>
      </c>
      <c r="I5553" t="s">
        <v>2396</v>
      </c>
      <c r="J5553" t="s">
        <v>16</v>
      </c>
      <c r="K5553" t="s">
        <v>17</v>
      </c>
      <c r="L5553">
        <v>9.968</v>
      </c>
      <c r="M5553">
        <v>24</v>
      </c>
      <c r="N5553" t="s">
        <v>21</v>
      </c>
    </row>
    <row r="5554" spans="1:14" x14ac:dyDescent="0.25">
      <c r="A5554">
        <v>2017</v>
      </c>
      <c r="B5554" t="s">
        <v>2871</v>
      </c>
      <c r="C5554" s="5" t="s">
        <v>2854</v>
      </c>
      <c r="D5554" s="2" t="str">
        <f t="shared" si="86"/>
        <v>Summer</v>
      </c>
      <c r="E5554" t="s">
        <v>628</v>
      </c>
      <c r="F5554" t="s">
        <v>14</v>
      </c>
      <c r="G5554">
        <v>205</v>
      </c>
      <c r="H5554">
        <v>620</v>
      </c>
      <c r="I5554" t="s">
        <v>2874</v>
      </c>
      <c r="J5554" t="s">
        <v>16</v>
      </c>
      <c r="K5554" t="s">
        <v>17</v>
      </c>
      <c r="L5554">
        <v>9.6760000000000002</v>
      </c>
      <c r="M5554">
        <v>37</v>
      </c>
      <c r="N5554" t="s">
        <v>18</v>
      </c>
    </row>
    <row r="5555" spans="1:14" x14ac:dyDescent="0.25">
      <c r="A5555">
        <v>2017</v>
      </c>
      <c r="B5555" t="s">
        <v>2871</v>
      </c>
      <c r="C5555" s="5" t="s">
        <v>2854</v>
      </c>
      <c r="D5555" s="2" t="str">
        <f t="shared" si="86"/>
        <v>Summer</v>
      </c>
      <c r="E5555" t="s">
        <v>628</v>
      </c>
      <c r="F5555" t="s">
        <v>14</v>
      </c>
      <c r="G5555">
        <v>205</v>
      </c>
      <c r="H5555">
        <v>638</v>
      </c>
      <c r="I5555" t="s">
        <v>2875</v>
      </c>
      <c r="J5555" t="s">
        <v>16</v>
      </c>
      <c r="K5555" t="s">
        <v>17</v>
      </c>
      <c r="L5555">
        <v>9.3979999999999997</v>
      </c>
      <c r="M5555">
        <v>44</v>
      </c>
      <c r="N5555" t="s">
        <v>18</v>
      </c>
    </row>
    <row r="5556" spans="1:14" x14ac:dyDescent="0.25">
      <c r="A5556">
        <v>2017</v>
      </c>
      <c r="B5556" t="s">
        <v>2871</v>
      </c>
      <c r="C5556" s="5" t="s">
        <v>2854</v>
      </c>
      <c r="D5556" s="2" t="str">
        <f t="shared" si="86"/>
        <v>Summer</v>
      </c>
      <c r="E5556" t="s">
        <v>628</v>
      </c>
      <c r="F5556" t="s">
        <v>14</v>
      </c>
      <c r="G5556">
        <v>205</v>
      </c>
      <c r="H5556">
        <v>646</v>
      </c>
      <c r="I5556" t="s">
        <v>1496</v>
      </c>
      <c r="J5556" t="s">
        <v>16</v>
      </c>
      <c r="K5556" t="s">
        <v>17</v>
      </c>
      <c r="L5556">
        <v>9.2799999999999994</v>
      </c>
      <c r="M5556">
        <v>47</v>
      </c>
      <c r="N5556" t="s">
        <v>35</v>
      </c>
    </row>
    <row r="5557" spans="1:14" x14ac:dyDescent="0.25">
      <c r="A5557">
        <v>2017</v>
      </c>
      <c r="B5557" t="s">
        <v>2871</v>
      </c>
      <c r="C5557" s="5" t="s">
        <v>2854</v>
      </c>
      <c r="D5557" s="2" t="str">
        <f t="shared" si="86"/>
        <v>Summer</v>
      </c>
      <c r="E5557" t="s">
        <v>628</v>
      </c>
      <c r="F5557" t="s">
        <v>14</v>
      </c>
      <c r="G5557">
        <v>205</v>
      </c>
      <c r="H5557">
        <v>648</v>
      </c>
      <c r="I5557" t="s">
        <v>635</v>
      </c>
      <c r="J5557" t="s">
        <v>16</v>
      </c>
      <c r="K5557" t="s">
        <v>17</v>
      </c>
      <c r="L5557">
        <v>9.25</v>
      </c>
      <c r="M5557">
        <v>40</v>
      </c>
      <c r="N5557" t="s">
        <v>18</v>
      </c>
    </row>
    <row r="5558" spans="1:14" x14ac:dyDescent="0.25">
      <c r="A5558">
        <v>2017</v>
      </c>
      <c r="B5558" t="s">
        <v>2871</v>
      </c>
      <c r="C5558" s="5" t="s">
        <v>2854</v>
      </c>
      <c r="D5558" s="2" t="str">
        <f t="shared" si="86"/>
        <v>Summer</v>
      </c>
      <c r="E5558" t="s">
        <v>628</v>
      </c>
      <c r="F5558" t="s">
        <v>14</v>
      </c>
      <c r="G5558">
        <v>205</v>
      </c>
      <c r="H5558">
        <v>650</v>
      </c>
      <c r="I5558" t="s">
        <v>633</v>
      </c>
      <c r="J5558" t="s">
        <v>16</v>
      </c>
      <c r="K5558" t="s">
        <v>17</v>
      </c>
      <c r="L5558">
        <v>9.2279999999999998</v>
      </c>
      <c r="M5558">
        <v>41</v>
      </c>
      <c r="N5558" t="s">
        <v>18</v>
      </c>
    </row>
    <row r="5559" spans="1:14" x14ac:dyDescent="0.25">
      <c r="A5559">
        <v>2017</v>
      </c>
      <c r="B5559" t="s">
        <v>2871</v>
      </c>
      <c r="C5559" s="5" t="s">
        <v>2854</v>
      </c>
      <c r="D5559" s="2" t="str">
        <f t="shared" si="86"/>
        <v>Summer</v>
      </c>
      <c r="E5559" t="s">
        <v>628</v>
      </c>
      <c r="F5559" t="s">
        <v>14</v>
      </c>
      <c r="G5559">
        <v>205</v>
      </c>
      <c r="H5559">
        <v>653</v>
      </c>
      <c r="I5559" t="s">
        <v>1497</v>
      </c>
      <c r="J5559" t="s">
        <v>16</v>
      </c>
      <c r="K5559" t="s">
        <v>17</v>
      </c>
      <c r="L5559">
        <v>9.1829999999999998</v>
      </c>
      <c r="M5559">
        <v>39</v>
      </c>
      <c r="N5559" t="s">
        <v>18</v>
      </c>
    </row>
    <row r="5560" spans="1:14" x14ac:dyDescent="0.25">
      <c r="A5560">
        <v>2017</v>
      </c>
      <c r="B5560" t="s">
        <v>2871</v>
      </c>
      <c r="C5560" s="5" t="s">
        <v>2854</v>
      </c>
      <c r="D5560" s="2" t="str">
        <f t="shared" si="86"/>
        <v>Summer</v>
      </c>
      <c r="E5560" t="s">
        <v>628</v>
      </c>
      <c r="F5560" t="s">
        <v>14</v>
      </c>
      <c r="G5560">
        <v>205</v>
      </c>
      <c r="H5560">
        <v>657</v>
      </c>
      <c r="I5560" t="s">
        <v>1515</v>
      </c>
      <c r="J5560" t="s">
        <v>16</v>
      </c>
      <c r="K5560" t="s">
        <v>17</v>
      </c>
      <c r="L5560">
        <v>9.1259999999999994</v>
      </c>
      <c r="M5560">
        <v>25</v>
      </c>
      <c r="N5560" t="s">
        <v>21</v>
      </c>
    </row>
    <row r="5561" spans="1:14" x14ac:dyDescent="0.25">
      <c r="A5561">
        <v>2017</v>
      </c>
      <c r="B5561" t="s">
        <v>2871</v>
      </c>
      <c r="C5561" s="5" t="s">
        <v>2854</v>
      </c>
      <c r="D5561" s="2" t="str">
        <f t="shared" si="86"/>
        <v>Summer</v>
      </c>
      <c r="E5561" t="s">
        <v>628</v>
      </c>
      <c r="F5561" t="s">
        <v>14</v>
      </c>
      <c r="G5561">
        <v>205</v>
      </c>
      <c r="H5561">
        <v>659</v>
      </c>
      <c r="I5561" t="s">
        <v>194</v>
      </c>
      <c r="J5561" t="s">
        <v>16</v>
      </c>
      <c r="K5561" t="s">
        <v>17</v>
      </c>
      <c r="L5561">
        <v>9.0939999999999994</v>
      </c>
      <c r="M5561">
        <v>33</v>
      </c>
      <c r="N5561" t="s">
        <v>21</v>
      </c>
    </row>
    <row r="5562" spans="1:14" x14ac:dyDescent="0.25">
      <c r="A5562">
        <v>2017</v>
      </c>
      <c r="B5562" t="s">
        <v>2871</v>
      </c>
      <c r="C5562" s="5" t="s">
        <v>2854</v>
      </c>
      <c r="D5562" s="2" t="str">
        <f t="shared" si="86"/>
        <v>Summer</v>
      </c>
      <c r="E5562" t="s">
        <v>628</v>
      </c>
      <c r="F5562" t="s">
        <v>14</v>
      </c>
      <c r="G5562">
        <v>205</v>
      </c>
      <c r="H5562">
        <v>661</v>
      </c>
      <c r="I5562" t="s">
        <v>1241</v>
      </c>
      <c r="J5562" t="s">
        <v>16</v>
      </c>
      <c r="K5562" t="s">
        <v>17</v>
      </c>
      <c r="L5562">
        <v>9.0719999999999992</v>
      </c>
      <c r="M5562">
        <v>34</v>
      </c>
      <c r="N5562" t="s">
        <v>21</v>
      </c>
    </row>
    <row r="5563" spans="1:14" x14ac:dyDescent="0.25">
      <c r="A5563">
        <v>2017</v>
      </c>
      <c r="B5563" t="s">
        <v>2871</v>
      </c>
      <c r="C5563" s="5" t="s">
        <v>2854</v>
      </c>
      <c r="D5563" s="2" t="str">
        <f t="shared" si="86"/>
        <v>Summer</v>
      </c>
      <c r="E5563" t="s">
        <v>628</v>
      </c>
      <c r="F5563" t="s">
        <v>14</v>
      </c>
      <c r="G5563">
        <v>205</v>
      </c>
      <c r="H5563">
        <v>669</v>
      </c>
      <c r="I5563" t="s">
        <v>421</v>
      </c>
      <c r="J5563" t="s">
        <v>16</v>
      </c>
      <c r="K5563" t="s">
        <v>17</v>
      </c>
      <c r="L5563">
        <v>8.9649999999999999</v>
      </c>
      <c r="M5563">
        <v>38</v>
      </c>
      <c r="N5563" t="s">
        <v>18</v>
      </c>
    </row>
    <row r="5564" spans="1:14" x14ac:dyDescent="0.25">
      <c r="A5564">
        <v>2017</v>
      </c>
      <c r="B5564" t="s">
        <v>2871</v>
      </c>
      <c r="C5564" s="5" t="s">
        <v>2854</v>
      </c>
      <c r="D5564" s="2" t="str">
        <f t="shared" si="86"/>
        <v>Summer</v>
      </c>
      <c r="E5564" t="s">
        <v>628</v>
      </c>
      <c r="F5564" t="s">
        <v>14</v>
      </c>
      <c r="G5564">
        <v>205</v>
      </c>
      <c r="H5564">
        <v>674</v>
      </c>
      <c r="I5564" t="s">
        <v>2876</v>
      </c>
      <c r="J5564" t="s">
        <v>16</v>
      </c>
      <c r="K5564" t="s">
        <v>17</v>
      </c>
      <c r="L5564">
        <v>8.891</v>
      </c>
      <c r="M5564">
        <v>48</v>
      </c>
      <c r="N5564" t="s">
        <v>35</v>
      </c>
    </row>
    <row r="5565" spans="1:14" x14ac:dyDescent="0.25">
      <c r="A5565">
        <v>2017</v>
      </c>
      <c r="B5565" t="s">
        <v>2871</v>
      </c>
      <c r="C5565" s="5" t="s">
        <v>2854</v>
      </c>
      <c r="D5565" s="2" t="str">
        <f t="shared" si="86"/>
        <v>Summer</v>
      </c>
      <c r="E5565" t="s">
        <v>628</v>
      </c>
      <c r="F5565" t="s">
        <v>14</v>
      </c>
      <c r="G5565">
        <v>205</v>
      </c>
      <c r="H5565">
        <v>679</v>
      </c>
      <c r="I5565" t="s">
        <v>2334</v>
      </c>
      <c r="J5565" t="s">
        <v>16</v>
      </c>
      <c r="K5565" t="s">
        <v>17</v>
      </c>
      <c r="L5565">
        <v>8.8320000000000007</v>
      </c>
      <c r="M5565">
        <v>34</v>
      </c>
      <c r="N5565" t="s">
        <v>21</v>
      </c>
    </row>
    <row r="5566" spans="1:14" x14ac:dyDescent="0.25">
      <c r="A5566">
        <v>2017</v>
      </c>
      <c r="B5566" t="s">
        <v>2871</v>
      </c>
      <c r="C5566" s="5" t="s">
        <v>2854</v>
      </c>
      <c r="D5566" s="2" t="str">
        <f t="shared" si="86"/>
        <v>Summer</v>
      </c>
      <c r="E5566" t="s">
        <v>628</v>
      </c>
      <c r="F5566" t="s">
        <v>14</v>
      </c>
      <c r="G5566">
        <v>205</v>
      </c>
      <c r="H5566">
        <v>679</v>
      </c>
      <c r="I5566" t="s">
        <v>1408</v>
      </c>
      <c r="J5566" t="s">
        <v>16</v>
      </c>
      <c r="K5566" t="s">
        <v>17</v>
      </c>
      <c r="L5566">
        <v>8.8320000000000007</v>
      </c>
      <c r="M5566">
        <v>25</v>
      </c>
      <c r="N5566" t="s">
        <v>21</v>
      </c>
    </row>
    <row r="5567" spans="1:14" x14ac:dyDescent="0.25">
      <c r="A5567">
        <v>2017</v>
      </c>
      <c r="B5567" t="s">
        <v>2871</v>
      </c>
      <c r="C5567" s="5" t="s">
        <v>2854</v>
      </c>
      <c r="D5567" s="2" t="str">
        <f t="shared" si="86"/>
        <v>Summer</v>
      </c>
      <c r="E5567" t="s">
        <v>628</v>
      </c>
      <c r="F5567" t="s">
        <v>14</v>
      </c>
      <c r="G5567">
        <v>205</v>
      </c>
      <c r="H5567">
        <v>682</v>
      </c>
      <c r="I5567" t="s">
        <v>2877</v>
      </c>
      <c r="J5567" t="s">
        <v>16</v>
      </c>
      <c r="K5567" t="s">
        <v>17</v>
      </c>
      <c r="L5567">
        <v>8.7870000000000008</v>
      </c>
      <c r="M5567">
        <v>32</v>
      </c>
      <c r="N5567" t="s">
        <v>21</v>
      </c>
    </row>
    <row r="5568" spans="1:14" x14ac:dyDescent="0.25">
      <c r="A5568">
        <v>2017</v>
      </c>
      <c r="B5568" t="s">
        <v>2871</v>
      </c>
      <c r="C5568" s="5" t="s">
        <v>2854</v>
      </c>
      <c r="D5568" s="2" t="str">
        <f t="shared" si="86"/>
        <v>Summer</v>
      </c>
      <c r="E5568" t="s">
        <v>628</v>
      </c>
      <c r="F5568" t="s">
        <v>14</v>
      </c>
      <c r="G5568">
        <v>205</v>
      </c>
      <c r="H5568">
        <v>682</v>
      </c>
      <c r="I5568" t="s">
        <v>2878</v>
      </c>
      <c r="J5568" t="s">
        <v>16</v>
      </c>
      <c r="K5568" t="s">
        <v>17</v>
      </c>
      <c r="L5568">
        <v>8.7870000000000008</v>
      </c>
      <c r="M5568">
        <v>32</v>
      </c>
      <c r="N5568" t="s">
        <v>21</v>
      </c>
    </row>
    <row r="5569" spans="1:14" x14ac:dyDescent="0.25">
      <c r="A5569">
        <v>2017</v>
      </c>
      <c r="B5569" t="s">
        <v>2871</v>
      </c>
      <c r="C5569" s="5" t="s">
        <v>2854</v>
      </c>
      <c r="D5569" s="2" t="str">
        <f t="shared" si="86"/>
        <v>Summer</v>
      </c>
      <c r="E5569" t="s">
        <v>628</v>
      </c>
      <c r="F5569" t="s">
        <v>14</v>
      </c>
      <c r="G5569">
        <v>205</v>
      </c>
      <c r="H5569">
        <v>688</v>
      </c>
      <c r="I5569" t="s">
        <v>2396</v>
      </c>
      <c r="J5569" t="s">
        <v>16</v>
      </c>
      <c r="K5569" t="s">
        <v>17</v>
      </c>
      <c r="L5569">
        <v>8.7159999999999993</v>
      </c>
      <c r="M5569">
        <v>34</v>
      </c>
      <c r="N5569" t="s">
        <v>21</v>
      </c>
    </row>
    <row r="5570" spans="1:14" x14ac:dyDescent="0.25">
      <c r="A5570">
        <v>2017</v>
      </c>
      <c r="B5570" t="s">
        <v>2871</v>
      </c>
      <c r="C5570" s="5" t="s">
        <v>2854</v>
      </c>
      <c r="D5570" s="2" t="str">
        <f t="shared" si="86"/>
        <v>Summer</v>
      </c>
      <c r="E5570" t="s">
        <v>628</v>
      </c>
      <c r="F5570" t="s">
        <v>14</v>
      </c>
      <c r="G5570">
        <v>205</v>
      </c>
      <c r="H5570">
        <v>688</v>
      </c>
      <c r="I5570" t="s">
        <v>238</v>
      </c>
      <c r="J5570" t="s">
        <v>16</v>
      </c>
      <c r="K5570" t="s">
        <v>17</v>
      </c>
      <c r="L5570">
        <v>8.7159999999999993</v>
      </c>
      <c r="M5570">
        <v>40</v>
      </c>
      <c r="N5570" t="s">
        <v>18</v>
      </c>
    </row>
    <row r="5571" spans="1:14" x14ac:dyDescent="0.25">
      <c r="A5571">
        <v>2017</v>
      </c>
      <c r="B5571" t="s">
        <v>2871</v>
      </c>
      <c r="C5571" s="5" t="s">
        <v>2854</v>
      </c>
      <c r="D5571" s="2" t="str">
        <f t="shared" ref="D5571:D5634" si="87">CHOOSE(MID(C5571,4,2),"Winter","Winter","Spring","Spring","Spring","Summer","Summer","Summer","Autumn","Autumn","Autumn","Winter")</f>
        <v>Summer</v>
      </c>
      <c r="E5571" t="s">
        <v>628</v>
      </c>
      <c r="F5571" t="s">
        <v>14</v>
      </c>
      <c r="G5571">
        <v>205</v>
      </c>
      <c r="H5571">
        <v>689</v>
      </c>
      <c r="I5571" t="s">
        <v>31</v>
      </c>
      <c r="J5571" t="s">
        <v>16</v>
      </c>
      <c r="K5571" t="s">
        <v>17</v>
      </c>
      <c r="L5571">
        <v>8.6980000000000004</v>
      </c>
      <c r="M5571">
        <v>32</v>
      </c>
      <c r="N5571" t="s">
        <v>21</v>
      </c>
    </row>
    <row r="5572" spans="1:14" x14ac:dyDescent="0.25">
      <c r="A5572">
        <v>2017</v>
      </c>
      <c r="B5572" t="s">
        <v>2871</v>
      </c>
      <c r="C5572" s="5" t="s">
        <v>2854</v>
      </c>
      <c r="D5572" s="2" t="str">
        <f t="shared" si="87"/>
        <v>Summer</v>
      </c>
      <c r="E5572" t="s">
        <v>628</v>
      </c>
      <c r="F5572" t="s">
        <v>14</v>
      </c>
      <c r="G5572">
        <v>205</v>
      </c>
      <c r="H5572">
        <v>692</v>
      </c>
      <c r="I5572" t="s">
        <v>2879</v>
      </c>
      <c r="J5572" t="s">
        <v>16</v>
      </c>
      <c r="K5572" t="s">
        <v>17</v>
      </c>
      <c r="L5572">
        <v>8.66</v>
      </c>
      <c r="M5572">
        <v>46</v>
      </c>
      <c r="N5572" t="s">
        <v>35</v>
      </c>
    </row>
    <row r="5573" spans="1:14" x14ac:dyDescent="0.25">
      <c r="A5573">
        <v>2017</v>
      </c>
      <c r="B5573" t="s">
        <v>2871</v>
      </c>
      <c r="C5573" s="5" t="s">
        <v>2854</v>
      </c>
      <c r="D5573" s="2" t="str">
        <f t="shared" si="87"/>
        <v>Summer</v>
      </c>
      <c r="E5573" t="s">
        <v>628</v>
      </c>
      <c r="F5573" t="s">
        <v>14</v>
      </c>
      <c r="G5573">
        <v>205</v>
      </c>
      <c r="H5573">
        <v>703</v>
      </c>
      <c r="I5573" t="s">
        <v>2880</v>
      </c>
      <c r="J5573" t="s">
        <v>16</v>
      </c>
      <c r="K5573" t="s">
        <v>17</v>
      </c>
      <c r="L5573">
        <v>8.5350000000000001</v>
      </c>
      <c r="M5573">
        <v>36</v>
      </c>
      <c r="N5573" t="s">
        <v>18</v>
      </c>
    </row>
    <row r="5574" spans="1:14" x14ac:dyDescent="0.25">
      <c r="A5574">
        <v>2017</v>
      </c>
      <c r="B5574" t="s">
        <v>2871</v>
      </c>
      <c r="C5574" s="5" t="s">
        <v>2854</v>
      </c>
      <c r="D5574" s="2" t="str">
        <f t="shared" si="87"/>
        <v>Summer</v>
      </c>
      <c r="E5574" t="s">
        <v>628</v>
      </c>
      <c r="F5574" t="s">
        <v>14</v>
      </c>
      <c r="G5574">
        <v>205</v>
      </c>
      <c r="H5574">
        <v>704</v>
      </c>
      <c r="I5574" t="s">
        <v>930</v>
      </c>
      <c r="J5574" t="s">
        <v>16</v>
      </c>
      <c r="K5574" t="s">
        <v>17</v>
      </c>
      <c r="L5574">
        <v>8.52</v>
      </c>
      <c r="M5574">
        <v>46</v>
      </c>
      <c r="N5574" t="s">
        <v>35</v>
      </c>
    </row>
    <row r="5575" spans="1:14" x14ac:dyDescent="0.25">
      <c r="A5575">
        <v>2017</v>
      </c>
      <c r="B5575" t="s">
        <v>2871</v>
      </c>
      <c r="C5575" s="5" t="s">
        <v>2854</v>
      </c>
      <c r="D5575" s="2" t="str">
        <f t="shared" si="87"/>
        <v>Summer</v>
      </c>
      <c r="E5575" t="s">
        <v>628</v>
      </c>
      <c r="F5575" t="s">
        <v>14</v>
      </c>
      <c r="G5575">
        <v>205</v>
      </c>
      <c r="H5575">
        <v>705</v>
      </c>
      <c r="I5575" t="s">
        <v>2881</v>
      </c>
      <c r="J5575" t="s">
        <v>16</v>
      </c>
      <c r="K5575" t="s">
        <v>17</v>
      </c>
      <c r="L5575">
        <v>8.5060000000000002</v>
      </c>
      <c r="M5575">
        <v>57</v>
      </c>
      <c r="N5575" t="s">
        <v>88</v>
      </c>
    </row>
    <row r="5576" spans="1:14" x14ac:dyDescent="0.25">
      <c r="A5576">
        <v>2017</v>
      </c>
      <c r="B5576" t="s">
        <v>2871</v>
      </c>
      <c r="C5576" s="5" t="s">
        <v>2854</v>
      </c>
      <c r="D5576" s="2" t="str">
        <f t="shared" si="87"/>
        <v>Summer</v>
      </c>
      <c r="E5576" t="s">
        <v>628</v>
      </c>
      <c r="F5576" t="s">
        <v>14</v>
      </c>
      <c r="G5576">
        <v>205</v>
      </c>
      <c r="H5576">
        <v>705</v>
      </c>
      <c r="I5576" t="s">
        <v>2882</v>
      </c>
      <c r="J5576" t="s">
        <v>16</v>
      </c>
      <c r="K5576" t="s">
        <v>25</v>
      </c>
      <c r="L5576">
        <v>8.5050000000000008</v>
      </c>
      <c r="M5576">
        <v>38</v>
      </c>
      <c r="N5576" t="s">
        <v>18</v>
      </c>
    </row>
    <row r="5577" spans="1:14" x14ac:dyDescent="0.25">
      <c r="A5577">
        <v>2017</v>
      </c>
      <c r="B5577" t="s">
        <v>2871</v>
      </c>
      <c r="C5577" s="5" t="s">
        <v>2854</v>
      </c>
      <c r="D5577" s="2" t="str">
        <f t="shared" si="87"/>
        <v>Summer</v>
      </c>
      <c r="E5577" t="s">
        <v>628</v>
      </c>
      <c r="F5577" t="s">
        <v>14</v>
      </c>
      <c r="G5577">
        <v>205</v>
      </c>
      <c r="H5577">
        <v>709</v>
      </c>
      <c r="I5577" t="s">
        <v>79</v>
      </c>
      <c r="J5577" t="s">
        <v>16</v>
      </c>
      <c r="K5577" t="s">
        <v>17</v>
      </c>
      <c r="L5577">
        <v>8.4589999999999996</v>
      </c>
      <c r="M5577">
        <v>33</v>
      </c>
      <c r="N5577" t="s">
        <v>21</v>
      </c>
    </row>
    <row r="5578" spans="1:14" x14ac:dyDescent="0.25">
      <c r="A5578">
        <v>2017</v>
      </c>
      <c r="B5578" t="s">
        <v>2871</v>
      </c>
      <c r="C5578" s="5" t="s">
        <v>2854</v>
      </c>
      <c r="D5578" s="2" t="str">
        <f t="shared" si="87"/>
        <v>Summer</v>
      </c>
      <c r="E5578" t="s">
        <v>628</v>
      </c>
      <c r="F5578" t="s">
        <v>14</v>
      </c>
      <c r="G5578">
        <v>205</v>
      </c>
      <c r="H5578">
        <v>711</v>
      </c>
      <c r="I5578" t="s">
        <v>200</v>
      </c>
      <c r="J5578" t="s">
        <v>16</v>
      </c>
      <c r="K5578" t="s">
        <v>25</v>
      </c>
      <c r="L5578">
        <v>8.4350000000000005</v>
      </c>
      <c r="M5578">
        <v>37</v>
      </c>
      <c r="N5578" t="s">
        <v>18</v>
      </c>
    </row>
    <row r="5579" spans="1:14" x14ac:dyDescent="0.25">
      <c r="A5579">
        <v>2017</v>
      </c>
      <c r="B5579" t="s">
        <v>2871</v>
      </c>
      <c r="C5579" s="5" t="s">
        <v>2854</v>
      </c>
      <c r="D5579" s="2" t="str">
        <f t="shared" si="87"/>
        <v>Summer</v>
      </c>
      <c r="E5579" t="s">
        <v>628</v>
      </c>
      <c r="F5579" t="s">
        <v>14</v>
      </c>
      <c r="G5579">
        <v>205</v>
      </c>
      <c r="H5579">
        <v>714</v>
      </c>
      <c r="I5579" t="s">
        <v>2883</v>
      </c>
      <c r="J5579" t="s">
        <v>16</v>
      </c>
      <c r="K5579" t="s">
        <v>17</v>
      </c>
      <c r="L5579">
        <v>8.3960000000000008</v>
      </c>
      <c r="M5579">
        <v>33</v>
      </c>
      <c r="N5579" t="s">
        <v>21</v>
      </c>
    </row>
    <row r="5580" spans="1:14" x14ac:dyDescent="0.25">
      <c r="A5580">
        <v>2017</v>
      </c>
      <c r="B5580" t="s">
        <v>2871</v>
      </c>
      <c r="C5580" s="5" t="s">
        <v>2854</v>
      </c>
      <c r="D5580" s="2" t="str">
        <f t="shared" si="87"/>
        <v>Summer</v>
      </c>
      <c r="E5580" t="s">
        <v>628</v>
      </c>
      <c r="F5580" t="s">
        <v>14</v>
      </c>
      <c r="G5580">
        <v>205</v>
      </c>
      <c r="H5580">
        <v>721</v>
      </c>
      <c r="I5580" t="s">
        <v>392</v>
      </c>
      <c r="J5580" t="s">
        <v>16</v>
      </c>
      <c r="K5580" t="s">
        <v>17</v>
      </c>
      <c r="L5580">
        <v>8.3170000000000002</v>
      </c>
      <c r="M5580">
        <v>45</v>
      </c>
      <c r="N5580" t="s">
        <v>18</v>
      </c>
    </row>
    <row r="5581" spans="1:14" x14ac:dyDescent="0.25">
      <c r="A5581">
        <v>2017</v>
      </c>
      <c r="B5581" t="s">
        <v>2871</v>
      </c>
      <c r="C5581" s="5" t="s">
        <v>2854</v>
      </c>
      <c r="D5581" s="2" t="str">
        <f t="shared" si="87"/>
        <v>Summer</v>
      </c>
      <c r="E5581" t="s">
        <v>628</v>
      </c>
      <c r="F5581" t="s">
        <v>14</v>
      </c>
      <c r="G5581">
        <v>205</v>
      </c>
      <c r="H5581">
        <v>723</v>
      </c>
      <c r="I5581" t="s">
        <v>79</v>
      </c>
      <c r="J5581" t="s">
        <v>16</v>
      </c>
      <c r="K5581" t="s">
        <v>17</v>
      </c>
      <c r="L5581">
        <v>8.2919999999999998</v>
      </c>
      <c r="M5581">
        <v>36</v>
      </c>
      <c r="N5581" t="s">
        <v>18</v>
      </c>
    </row>
    <row r="5582" spans="1:14" x14ac:dyDescent="0.25">
      <c r="A5582">
        <v>2017</v>
      </c>
      <c r="B5582" t="s">
        <v>2871</v>
      </c>
      <c r="C5582" s="5" t="s">
        <v>2854</v>
      </c>
      <c r="D5582" s="2" t="str">
        <f t="shared" si="87"/>
        <v>Summer</v>
      </c>
      <c r="E5582" t="s">
        <v>628</v>
      </c>
      <c r="F5582" t="s">
        <v>14</v>
      </c>
      <c r="G5582">
        <v>205</v>
      </c>
      <c r="H5582">
        <v>725</v>
      </c>
      <c r="I5582" t="s">
        <v>1080</v>
      </c>
      <c r="J5582" t="s">
        <v>16</v>
      </c>
      <c r="K5582" t="s">
        <v>17</v>
      </c>
      <c r="L5582">
        <v>8.2690000000000001</v>
      </c>
      <c r="M5582">
        <v>40</v>
      </c>
      <c r="N5582" t="s">
        <v>18</v>
      </c>
    </row>
    <row r="5583" spans="1:14" x14ac:dyDescent="0.25">
      <c r="A5583">
        <v>2017</v>
      </c>
      <c r="B5583" t="s">
        <v>2871</v>
      </c>
      <c r="C5583" s="5" t="s">
        <v>2854</v>
      </c>
      <c r="D5583" s="2" t="str">
        <f t="shared" si="87"/>
        <v>Summer</v>
      </c>
      <c r="E5583" t="s">
        <v>628</v>
      </c>
      <c r="F5583" t="s">
        <v>14</v>
      </c>
      <c r="G5583">
        <v>205</v>
      </c>
      <c r="H5583">
        <v>727</v>
      </c>
      <c r="I5583" t="s">
        <v>2884</v>
      </c>
      <c r="J5583" t="s">
        <v>16</v>
      </c>
      <c r="K5583" t="s">
        <v>17</v>
      </c>
      <c r="L5583">
        <v>8.2520000000000007</v>
      </c>
      <c r="M5583">
        <v>46</v>
      </c>
      <c r="N5583" t="s">
        <v>35</v>
      </c>
    </row>
    <row r="5584" spans="1:14" x14ac:dyDescent="0.25">
      <c r="A5584">
        <v>2017</v>
      </c>
      <c r="B5584" t="s">
        <v>2871</v>
      </c>
      <c r="C5584" s="5" t="s">
        <v>2854</v>
      </c>
      <c r="D5584" s="2" t="str">
        <f t="shared" si="87"/>
        <v>Summer</v>
      </c>
      <c r="E5584" t="s">
        <v>628</v>
      </c>
      <c r="F5584" t="s">
        <v>14</v>
      </c>
      <c r="G5584">
        <v>205</v>
      </c>
      <c r="H5584">
        <v>728</v>
      </c>
      <c r="I5584" t="s">
        <v>2059</v>
      </c>
      <c r="J5584" t="s">
        <v>16</v>
      </c>
      <c r="K5584" t="s">
        <v>17</v>
      </c>
      <c r="L5584">
        <v>8.2379999999999995</v>
      </c>
      <c r="M5584">
        <v>28</v>
      </c>
      <c r="N5584" t="s">
        <v>21</v>
      </c>
    </row>
    <row r="5585" spans="1:14" x14ac:dyDescent="0.25">
      <c r="A5585">
        <v>2017</v>
      </c>
      <c r="B5585" t="s">
        <v>2871</v>
      </c>
      <c r="C5585" s="5" t="s">
        <v>2854</v>
      </c>
      <c r="D5585" s="2" t="str">
        <f t="shared" si="87"/>
        <v>Summer</v>
      </c>
      <c r="E5585" t="s">
        <v>628</v>
      </c>
      <c r="F5585" t="s">
        <v>14</v>
      </c>
      <c r="G5585">
        <v>205</v>
      </c>
      <c r="H5585">
        <v>728</v>
      </c>
      <c r="I5585" t="s">
        <v>674</v>
      </c>
      <c r="J5585" t="s">
        <v>16</v>
      </c>
      <c r="K5585" t="s">
        <v>25</v>
      </c>
      <c r="L5585">
        <v>8.2370000000000001</v>
      </c>
      <c r="M5585">
        <v>33</v>
      </c>
      <c r="N5585" t="s">
        <v>21</v>
      </c>
    </row>
    <row r="5586" spans="1:14" x14ac:dyDescent="0.25">
      <c r="A5586">
        <v>2017</v>
      </c>
      <c r="B5586" t="s">
        <v>2871</v>
      </c>
      <c r="C5586" s="5" t="s">
        <v>2854</v>
      </c>
      <c r="D5586" s="2" t="str">
        <f t="shared" si="87"/>
        <v>Summer</v>
      </c>
      <c r="E5586" t="s">
        <v>628</v>
      </c>
      <c r="F5586" t="s">
        <v>14</v>
      </c>
      <c r="G5586">
        <v>205</v>
      </c>
      <c r="H5586">
        <v>728</v>
      </c>
      <c r="I5586" t="s">
        <v>2885</v>
      </c>
      <c r="J5586" t="s">
        <v>16</v>
      </c>
      <c r="K5586" t="s">
        <v>25</v>
      </c>
      <c r="L5586">
        <v>8.234</v>
      </c>
      <c r="M5586">
        <v>35</v>
      </c>
      <c r="N5586" t="s">
        <v>21</v>
      </c>
    </row>
    <row r="5587" spans="1:14" x14ac:dyDescent="0.25">
      <c r="A5587">
        <v>2017</v>
      </c>
      <c r="B5587" t="s">
        <v>2871</v>
      </c>
      <c r="C5587" s="5" t="s">
        <v>2854</v>
      </c>
      <c r="D5587" s="2" t="str">
        <f t="shared" si="87"/>
        <v>Summer</v>
      </c>
      <c r="E5587" t="s">
        <v>628</v>
      </c>
      <c r="F5587" t="s">
        <v>14</v>
      </c>
      <c r="G5587">
        <v>205</v>
      </c>
      <c r="H5587">
        <v>728</v>
      </c>
      <c r="I5587" t="s">
        <v>2886</v>
      </c>
      <c r="J5587" t="s">
        <v>16</v>
      </c>
      <c r="K5587" t="s">
        <v>17</v>
      </c>
      <c r="L5587">
        <v>8.2330000000000005</v>
      </c>
      <c r="M5587">
        <v>39</v>
      </c>
      <c r="N5587" t="s">
        <v>18</v>
      </c>
    </row>
    <row r="5588" spans="1:14" x14ac:dyDescent="0.25">
      <c r="A5588">
        <v>2017</v>
      </c>
      <c r="B5588" t="s">
        <v>2871</v>
      </c>
      <c r="C5588" s="5" t="s">
        <v>2854</v>
      </c>
      <c r="D5588" s="2" t="str">
        <f t="shared" si="87"/>
        <v>Summer</v>
      </c>
      <c r="E5588" t="s">
        <v>628</v>
      </c>
      <c r="F5588" t="s">
        <v>14</v>
      </c>
      <c r="G5588">
        <v>205</v>
      </c>
      <c r="H5588">
        <v>729</v>
      </c>
      <c r="I5588" t="s">
        <v>1524</v>
      </c>
      <c r="J5588" t="s">
        <v>16</v>
      </c>
      <c r="K5588" t="s">
        <v>17</v>
      </c>
      <c r="L5588">
        <v>8.2210000000000001</v>
      </c>
      <c r="M5588">
        <v>51</v>
      </c>
      <c r="N5588" t="s">
        <v>35</v>
      </c>
    </row>
    <row r="5589" spans="1:14" x14ac:dyDescent="0.25">
      <c r="A5589">
        <v>2017</v>
      </c>
      <c r="B5589" t="s">
        <v>2871</v>
      </c>
      <c r="C5589" s="5" t="s">
        <v>2854</v>
      </c>
      <c r="D5589" s="2" t="str">
        <f t="shared" si="87"/>
        <v>Summer</v>
      </c>
      <c r="E5589" t="s">
        <v>628</v>
      </c>
      <c r="F5589" t="s">
        <v>14</v>
      </c>
      <c r="G5589">
        <v>205</v>
      </c>
      <c r="H5589">
        <v>732</v>
      </c>
      <c r="I5589" t="s">
        <v>2282</v>
      </c>
      <c r="J5589" t="s">
        <v>16</v>
      </c>
      <c r="K5589" t="s">
        <v>17</v>
      </c>
      <c r="L5589">
        <v>8.1880000000000006</v>
      </c>
      <c r="M5589">
        <v>49</v>
      </c>
      <c r="N5589" t="s">
        <v>35</v>
      </c>
    </row>
    <row r="5590" spans="1:14" x14ac:dyDescent="0.25">
      <c r="A5590">
        <v>2017</v>
      </c>
      <c r="B5590" t="s">
        <v>2871</v>
      </c>
      <c r="C5590" s="5" t="s">
        <v>2854</v>
      </c>
      <c r="D5590" s="2" t="str">
        <f t="shared" si="87"/>
        <v>Summer</v>
      </c>
      <c r="E5590" t="s">
        <v>628</v>
      </c>
      <c r="F5590" t="s">
        <v>14</v>
      </c>
      <c r="G5590">
        <v>205</v>
      </c>
      <c r="H5590">
        <v>738</v>
      </c>
      <c r="I5590" t="s">
        <v>633</v>
      </c>
      <c r="J5590" t="s">
        <v>16</v>
      </c>
      <c r="K5590" t="s">
        <v>17</v>
      </c>
      <c r="L5590">
        <v>8.1300000000000008</v>
      </c>
      <c r="M5590">
        <v>45</v>
      </c>
      <c r="N5590" t="s">
        <v>18</v>
      </c>
    </row>
    <row r="5591" spans="1:14" x14ac:dyDescent="0.25">
      <c r="A5591">
        <v>2017</v>
      </c>
      <c r="B5591" t="s">
        <v>2871</v>
      </c>
      <c r="C5591" s="5" t="s">
        <v>2854</v>
      </c>
      <c r="D5591" s="2" t="str">
        <f t="shared" si="87"/>
        <v>Summer</v>
      </c>
      <c r="E5591" t="s">
        <v>628</v>
      </c>
      <c r="F5591" t="s">
        <v>14</v>
      </c>
      <c r="G5591">
        <v>205</v>
      </c>
      <c r="H5591">
        <v>744</v>
      </c>
      <c r="I5591" t="s">
        <v>2887</v>
      </c>
      <c r="J5591" t="s">
        <v>16</v>
      </c>
      <c r="K5591" t="s">
        <v>17</v>
      </c>
      <c r="L5591">
        <v>8.0619999999999994</v>
      </c>
      <c r="M5591">
        <v>31</v>
      </c>
      <c r="N5591" t="s">
        <v>21</v>
      </c>
    </row>
    <row r="5592" spans="1:14" x14ac:dyDescent="0.25">
      <c r="A5592">
        <v>2017</v>
      </c>
      <c r="B5592" t="s">
        <v>2871</v>
      </c>
      <c r="C5592" s="5" t="s">
        <v>2854</v>
      </c>
      <c r="D5592" s="2" t="str">
        <f t="shared" si="87"/>
        <v>Summer</v>
      </c>
      <c r="E5592" t="s">
        <v>628</v>
      </c>
      <c r="F5592" t="s">
        <v>14</v>
      </c>
      <c r="G5592">
        <v>205</v>
      </c>
      <c r="H5592">
        <v>747</v>
      </c>
      <c r="I5592" t="s">
        <v>630</v>
      </c>
      <c r="J5592" t="s">
        <v>16</v>
      </c>
      <c r="K5592" t="s">
        <v>17</v>
      </c>
      <c r="L5592">
        <v>8.0220000000000002</v>
      </c>
      <c r="M5592">
        <v>33</v>
      </c>
      <c r="N5592" t="s">
        <v>21</v>
      </c>
    </row>
    <row r="5593" spans="1:14" x14ac:dyDescent="0.25">
      <c r="A5593">
        <v>2017</v>
      </c>
      <c r="B5593" t="s">
        <v>2871</v>
      </c>
      <c r="C5593" s="5" t="s">
        <v>2854</v>
      </c>
      <c r="D5593" s="2" t="str">
        <f t="shared" si="87"/>
        <v>Summer</v>
      </c>
      <c r="E5593" t="s">
        <v>628</v>
      </c>
      <c r="F5593" t="s">
        <v>14</v>
      </c>
      <c r="G5593">
        <v>205</v>
      </c>
      <c r="H5593">
        <v>748</v>
      </c>
      <c r="I5593" t="s">
        <v>235</v>
      </c>
      <c r="J5593" t="s">
        <v>16</v>
      </c>
      <c r="K5593" t="s">
        <v>17</v>
      </c>
      <c r="L5593">
        <v>8.0180000000000007</v>
      </c>
      <c r="M5593">
        <v>33</v>
      </c>
      <c r="N5593" t="s">
        <v>21</v>
      </c>
    </row>
    <row r="5594" spans="1:14" x14ac:dyDescent="0.25">
      <c r="A5594">
        <v>2017</v>
      </c>
      <c r="B5594" t="s">
        <v>2871</v>
      </c>
      <c r="C5594" s="5" t="s">
        <v>2854</v>
      </c>
      <c r="D5594" s="2" t="str">
        <f t="shared" si="87"/>
        <v>Summer</v>
      </c>
      <c r="E5594" t="s">
        <v>628</v>
      </c>
      <c r="F5594" t="s">
        <v>14</v>
      </c>
      <c r="G5594">
        <v>205</v>
      </c>
      <c r="H5594">
        <v>748</v>
      </c>
      <c r="I5594" t="s">
        <v>235</v>
      </c>
      <c r="J5594" t="s">
        <v>16</v>
      </c>
      <c r="K5594" t="s">
        <v>17</v>
      </c>
      <c r="L5594">
        <v>8.0169999999999995</v>
      </c>
      <c r="M5594">
        <v>34</v>
      </c>
      <c r="N5594" t="s">
        <v>21</v>
      </c>
    </row>
    <row r="5595" spans="1:14" x14ac:dyDescent="0.25">
      <c r="A5595">
        <v>2017</v>
      </c>
      <c r="B5595" t="s">
        <v>2871</v>
      </c>
      <c r="C5595" s="5" t="s">
        <v>2854</v>
      </c>
      <c r="D5595" s="2" t="str">
        <f t="shared" si="87"/>
        <v>Summer</v>
      </c>
      <c r="E5595" t="s">
        <v>628</v>
      </c>
      <c r="F5595" t="s">
        <v>14</v>
      </c>
      <c r="G5595">
        <v>205</v>
      </c>
      <c r="H5595">
        <v>750</v>
      </c>
      <c r="I5595" t="s">
        <v>1080</v>
      </c>
      <c r="J5595" t="s">
        <v>16</v>
      </c>
      <c r="K5595" t="s">
        <v>25</v>
      </c>
      <c r="L5595">
        <v>7.9989999999999997</v>
      </c>
      <c r="M5595">
        <v>40</v>
      </c>
      <c r="N5595" t="s">
        <v>18</v>
      </c>
    </row>
    <row r="5596" spans="1:14" x14ac:dyDescent="0.25">
      <c r="A5596">
        <v>2017</v>
      </c>
      <c r="B5596" t="s">
        <v>2871</v>
      </c>
      <c r="C5596" s="5" t="s">
        <v>2854</v>
      </c>
      <c r="D5596" s="2" t="str">
        <f t="shared" si="87"/>
        <v>Summer</v>
      </c>
      <c r="E5596" t="s">
        <v>628</v>
      </c>
      <c r="F5596" t="s">
        <v>14</v>
      </c>
      <c r="G5596">
        <v>205</v>
      </c>
      <c r="H5596">
        <v>750</v>
      </c>
      <c r="I5596" t="s">
        <v>2888</v>
      </c>
      <c r="J5596" t="s">
        <v>16</v>
      </c>
      <c r="K5596" t="s">
        <v>17</v>
      </c>
      <c r="L5596">
        <v>7.9980000000000002</v>
      </c>
      <c r="M5596">
        <v>37</v>
      </c>
      <c r="N5596" t="s">
        <v>18</v>
      </c>
    </row>
    <row r="5597" spans="1:14" x14ac:dyDescent="0.25">
      <c r="A5597">
        <v>2017</v>
      </c>
      <c r="B5597" t="s">
        <v>2871</v>
      </c>
      <c r="C5597" s="5" t="s">
        <v>2854</v>
      </c>
      <c r="D5597" s="2" t="str">
        <f t="shared" si="87"/>
        <v>Summer</v>
      </c>
      <c r="E5597" t="s">
        <v>628</v>
      </c>
      <c r="F5597" t="s">
        <v>14</v>
      </c>
      <c r="G5597">
        <v>205</v>
      </c>
      <c r="H5597">
        <v>753</v>
      </c>
      <c r="I5597" t="s">
        <v>2889</v>
      </c>
      <c r="J5597" t="s">
        <v>16</v>
      </c>
      <c r="K5597" t="s">
        <v>17</v>
      </c>
      <c r="L5597">
        <v>7.9649999999999999</v>
      </c>
      <c r="M5597">
        <v>39</v>
      </c>
      <c r="N5597" t="s">
        <v>18</v>
      </c>
    </row>
    <row r="5598" spans="1:14" x14ac:dyDescent="0.25">
      <c r="A5598">
        <v>2017</v>
      </c>
      <c r="B5598" t="s">
        <v>2871</v>
      </c>
      <c r="C5598" s="5" t="s">
        <v>2854</v>
      </c>
      <c r="D5598" s="2" t="str">
        <f t="shared" si="87"/>
        <v>Summer</v>
      </c>
      <c r="E5598" t="s">
        <v>628</v>
      </c>
      <c r="F5598" t="s">
        <v>14</v>
      </c>
      <c r="G5598">
        <v>205</v>
      </c>
      <c r="H5598">
        <v>753</v>
      </c>
      <c r="I5598" t="s">
        <v>659</v>
      </c>
      <c r="J5598" t="s">
        <v>16</v>
      </c>
      <c r="K5598" t="s">
        <v>17</v>
      </c>
      <c r="L5598">
        <v>7.9649999999999999</v>
      </c>
      <c r="M5598">
        <v>42</v>
      </c>
      <c r="N5598" t="s">
        <v>18</v>
      </c>
    </row>
    <row r="5599" spans="1:14" x14ac:dyDescent="0.25">
      <c r="A5599">
        <v>2017</v>
      </c>
      <c r="B5599" t="s">
        <v>2871</v>
      </c>
      <c r="C5599" s="5" t="s">
        <v>2854</v>
      </c>
      <c r="D5599" s="2" t="str">
        <f t="shared" si="87"/>
        <v>Summer</v>
      </c>
      <c r="E5599" t="s">
        <v>628</v>
      </c>
      <c r="F5599" t="s">
        <v>14</v>
      </c>
      <c r="G5599">
        <v>205</v>
      </c>
      <c r="H5599">
        <v>757</v>
      </c>
      <c r="I5599" t="s">
        <v>1241</v>
      </c>
      <c r="J5599" t="s">
        <v>16</v>
      </c>
      <c r="K5599" t="s">
        <v>17</v>
      </c>
      <c r="L5599">
        <v>7.9219999999999997</v>
      </c>
      <c r="M5599">
        <v>38</v>
      </c>
      <c r="N5599" t="s">
        <v>18</v>
      </c>
    </row>
    <row r="5600" spans="1:14" x14ac:dyDescent="0.25">
      <c r="A5600">
        <v>2017</v>
      </c>
      <c r="B5600" t="s">
        <v>2871</v>
      </c>
      <c r="C5600" s="5" t="s">
        <v>2854</v>
      </c>
      <c r="D5600" s="2" t="str">
        <f t="shared" si="87"/>
        <v>Summer</v>
      </c>
      <c r="E5600" t="s">
        <v>628</v>
      </c>
      <c r="F5600" t="s">
        <v>14</v>
      </c>
      <c r="G5600">
        <v>205</v>
      </c>
      <c r="H5600">
        <v>759</v>
      </c>
      <c r="I5600" t="s">
        <v>2890</v>
      </c>
      <c r="J5600" t="s">
        <v>16</v>
      </c>
      <c r="K5600" t="s">
        <v>17</v>
      </c>
      <c r="L5600">
        <v>7.899</v>
      </c>
      <c r="M5600">
        <v>37</v>
      </c>
      <c r="N5600" t="s">
        <v>18</v>
      </c>
    </row>
    <row r="5601" spans="1:14" x14ac:dyDescent="0.25">
      <c r="A5601">
        <v>2017</v>
      </c>
      <c r="B5601" t="s">
        <v>2871</v>
      </c>
      <c r="C5601" s="5" t="s">
        <v>2854</v>
      </c>
      <c r="D5601" s="2" t="str">
        <f t="shared" si="87"/>
        <v>Summer</v>
      </c>
      <c r="E5601" t="s">
        <v>628</v>
      </c>
      <c r="F5601" t="s">
        <v>14</v>
      </c>
      <c r="G5601">
        <v>205</v>
      </c>
      <c r="H5601">
        <v>766</v>
      </c>
      <c r="I5601" t="s">
        <v>1205</v>
      </c>
      <c r="J5601" t="s">
        <v>16</v>
      </c>
      <c r="K5601" t="s">
        <v>17</v>
      </c>
      <c r="L5601">
        <v>7.8250000000000002</v>
      </c>
      <c r="M5601">
        <v>50</v>
      </c>
      <c r="N5601" t="s">
        <v>35</v>
      </c>
    </row>
    <row r="5602" spans="1:14" x14ac:dyDescent="0.25">
      <c r="A5602">
        <v>2017</v>
      </c>
      <c r="B5602" t="s">
        <v>2871</v>
      </c>
      <c r="C5602" s="5" t="s">
        <v>2854</v>
      </c>
      <c r="D5602" s="2" t="str">
        <f t="shared" si="87"/>
        <v>Summer</v>
      </c>
      <c r="E5602" t="s">
        <v>628</v>
      </c>
      <c r="F5602" t="s">
        <v>14</v>
      </c>
      <c r="G5602">
        <v>205</v>
      </c>
      <c r="H5602">
        <v>768</v>
      </c>
      <c r="I5602" t="s">
        <v>1520</v>
      </c>
      <c r="J5602" t="s">
        <v>16</v>
      </c>
      <c r="K5602" t="s">
        <v>17</v>
      </c>
      <c r="L5602">
        <v>7.8120000000000003</v>
      </c>
      <c r="M5602">
        <v>29</v>
      </c>
      <c r="N5602" t="s">
        <v>21</v>
      </c>
    </row>
    <row r="5603" spans="1:14" x14ac:dyDescent="0.25">
      <c r="A5603">
        <v>2017</v>
      </c>
      <c r="B5603" t="s">
        <v>2871</v>
      </c>
      <c r="C5603" s="5" t="s">
        <v>2854</v>
      </c>
      <c r="D5603" s="2" t="str">
        <f t="shared" si="87"/>
        <v>Summer</v>
      </c>
      <c r="E5603" t="s">
        <v>628</v>
      </c>
      <c r="F5603" t="s">
        <v>14</v>
      </c>
      <c r="G5603">
        <v>205</v>
      </c>
      <c r="H5603">
        <v>768</v>
      </c>
      <c r="I5603" t="s">
        <v>1624</v>
      </c>
      <c r="J5603" t="s">
        <v>16</v>
      </c>
      <c r="K5603" t="s">
        <v>17</v>
      </c>
      <c r="L5603">
        <v>7.8029999999999999</v>
      </c>
      <c r="M5603">
        <v>37</v>
      </c>
      <c r="N5603" t="s">
        <v>18</v>
      </c>
    </row>
    <row r="5604" spans="1:14" x14ac:dyDescent="0.25">
      <c r="A5604">
        <v>2017</v>
      </c>
      <c r="B5604" t="s">
        <v>2871</v>
      </c>
      <c r="C5604" s="5" t="s">
        <v>2854</v>
      </c>
      <c r="D5604" s="2" t="str">
        <f t="shared" si="87"/>
        <v>Summer</v>
      </c>
      <c r="E5604" t="s">
        <v>628</v>
      </c>
      <c r="F5604" t="s">
        <v>14</v>
      </c>
      <c r="G5604">
        <v>205</v>
      </c>
      <c r="H5604">
        <v>769</v>
      </c>
      <c r="I5604" t="s">
        <v>2891</v>
      </c>
      <c r="J5604" t="s">
        <v>16</v>
      </c>
      <c r="K5604" t="s">
        <v>17</v>
      </c>
      <c r="L5604">
        <v>7.8019999999999996</v>
      </c>
      <c r="M5604">
        <v>32</v>
      </c>
      <c r="N5604" t="s">
        <v>21</v>
      </c>
    </row>
    <row r="5605" spans="1:14" x14ac:dyDescent="0.25">
      <c r="A5605">
        <v>2017</v>
      </c>
      <c r="B5605" t="s">
        <v>2871</v>
      </c>
      <c r="C5605" s="5" t="s">
        <v>2854</v>
      </c>
      <c r="D5605" s="2" t="str">
        <f t="shared" si="87"/>
        <v>Summer</v>
      </c>
      <c r="E5605" t="s">
        <v>628</v>
      </c>
      <c r="F5605" t="s">
        <v>14</v>
      </c>
      <c r="G5605">
        <v>205</v>
      </c>
      <c r="H5605">
        <v>771</v>
      </c>
      <c r="I5605" t="s">
        <v>2331</v>
      </c>
      <c r="J5605" t="s">
        <v>16</v>
      </c>
      <c r="K5605" t="s">
        <v>17</v>
      </c>
      <c r="L5605">
        <v>7.7750000000000004</v>
      </c>
      <c r="M5605">
        <v>43</v>
      </c>
      <c r="N5605" t="s">
        <v>18</v>
      </c>
    </row>
    <row r="5606" spans="1:14" x14ac:dyDescent="0.25">
      <c r="A5606">
        <v>2017</v>
      </c>
      <c r="B5606" t="s">
        <v>2871</v>
      </c>
      <c r="C5606" s="5" t="s">
        <v>2854</v>
      </c>
      <c r="D5606" s="2" t="str">
        <f t="shared" si="87"/>
        <v>Summer</v>
      </c>
      <c r="E5606" t="s">
        <v>628</v>
      </c>
      <c r="F5606" t="s">
        <v>14</v>
      </c>
      <c r="G5606">
        <v>205</v>
      </c>
      <c r="H5606">
        <v>772</v>
      </c>
      <c r="I5606" t="s">
        <v>2892</v>
      </c>
      <c r="J5606" t="s">
        <v>16</v>
      </c>
      <c r="K5606" t="s">
        <v>17</v>
      </c>
      <c r="L5606">
        <v>7.77</v>
      </c>
      <c r="M5606">
        <v>28</v>
      </c>
      <c r="N5606" t="s">
        <v>21</v>
      </c>
    </row>
    <row r="5607" spans="1:14" x14ac:dyDescent="0.25">
      <c r="A5607">
        <v>2017</v>
      </c>
      <c r="B5607" t="s">
        <v>2871</v>
      </c>
      <c r="C5607" s="5" t="s">
        <v>2854</v>
      </c>
      <c r="D5607" s="2" t="str">
        <f t="shared" si="87"/>
        <v>Summer</v>
      </c>
      <c r="E5607" t="s">
        <v>628</v>
      </c>
      <c r="F5607" t="s">
        <v>14</v>
      </c>
      <c r="G5607">
        <v>205</v>
      </c>
      <c r="H5607">
        <v>772</v>
      </c>
      <c r="I5607" t="s">
        <v>1228</v>
      </c>
      <c r="J5607" t="s">
        <v>16</v>
      </c>
      <c r="K5607" t="s">
        <v>17</v>
      </c>
      <c r="L5607">
        <v>7.7649999999999997</v>
      </c>
      <c r="M5607">
        <v>43</v>
      </c>
      <c r="N5607" t="s">
        <v>18</v>
      </c>
    </row>
    <row r="5608" spans="1:14" x14ac:dyDescent="0.25">
      <c r="A5608">
        <v>2017</v>
      </c>
      <c r="B5608" t="s">
        <v>2871</v>
      </c>
      <c r="C5608" s="5" t="s">
        <v>2854</v>
      </c>
      <c r="D5608" s="2" t="str">
        <f t="shared" si="87"/>
        <v>Summer</v>
      </c>
      <c r="E5608" t="s">
        <v>628</v>
      </c>
      <c r="F5608" t="s">
        <v>14</v>
      </c>
      <c r="G5608">
        <v>205</v>
      </c>
      <c r="H5608">
        <v>773</v>
      </c>
      <c r="I5608" t="s">
        <v>310</v>
      </c>
      <c r="J5608" t="s">
        <v>16</v>
      </c>
      <c r="K5608" t="s">
        <v>17</v>
      </c>
      <c r="L5608">
        <v>7.7590000000000003</v>
      </c>
      <c r="M5608">
        <v>44</v>
      </c>
      <c r="N5608" t="s">
        <v>18</v>
      </c>
    </row>
    <row r="5609" spans="1:14" x14ac:dyDescent="0.25">
      <c r="A5609">
        <v>2017</v>
      </c>
      <c r="B5609" t="s">
        <v>2871</v>
      </c>
      <c r="C5609" s="5" t="s">
        <v>2854</v>
      </c>
      <c r="D5609" s="2" t="str">
        <f t="shared" si="87"/>
        <v>Summer</v>
      </c>
      <c r="E5609" t="s">
        <v>628</v>
      </c>
      <c r="F5609" t="s">
        <v>14</v>
      </c>
      <c r="G5609">
        <v>205</v>
      </c>
      <c r="H5609">
        <v>773</v>
      </c>
      <c r="I5609" t="s">
        <v>2893</v>
      </c>
      <c r="J5609" t="s">
        <v>16</v>
      </c>
      <c r="K5609" t="s">
        <v>17</v>
      </c>
      <c r="L5609">
        <v>7.7590000000000003</v>
      </c>
      <c r="M5609">
        <v>43</v>
      </c>
      <c r="N5609" t="s">
        <v>18</v>
      </c>
    </row>
    <row r="5610" spans="1:14" x14ac:dyDescent="0.25">
      <c r="A5610">
        <v>2017</v>
      </c>
      <c r="B5610" t="s">
        <v>2871</v>
      </c>
      <c r="C5610" s="5" t="s">
        <v>2854</v>
      </c>
      <c r="D5610" s="2" t="str">
        <f t="shared" si="87"/>
        <v>Summer</v>
      </c>
      <c r="E5610" t="s">
        <v>628</v>
      </c>
      <c r="F5610" t="s">
        <v>14</v>
      </c>
      <c r="G5610">
        <v>205</v>
      </c>
      <c r="H5610">
        <v>775</v>
      </c>
      <c r="I5610" t="s">
        <v>2894</v>
      </c>
      <c r="J5610" t="s">
        <v>16</v>
      </c>
      <c r="K5610" t="s">
        <v>17</v>
      </c>
      <c r="L5610">
        <v>7.734</v>
      </c>
      <c r="M5610">
        <v>32</v>
      </c>
      <c r="N5610" t="s">
        <v>21</v>
      </c>
    </row>
    <row r="5611" spans="1:14" x14ac:dyDescent="0.25">
      <c r="A5611">
        <v>2017</v>
      </c>
      <c r="B5611" t="s">
        <v>2871</v>
      </c>
      <c r="C5611" s="5" t="s">
        <v>2854</v>
      </c>
      <c r="D5611" s="2" t="str">
        <f t="shared" si="87"/>
        <v>Summer</v>
      </c>
      <c r="E5611" t="s">
        <v>628</v>
      </c>
      <c r="F5611" t="s">
        <v>14</v>
      </c>
      <c r="G5611">
        <v>205</v>
      </c>
      <c r="H5611">
        <v>778</v>
      </c>
      <c r="I5611" t="s">
        <v>1528</v>
      </c>
      <c r="J5611" t="s">
        <v>16</v>
      </c>
      <c r="K5611" t="s">
        <v>17</v>
      </c>
      <c r="L5611">
        <v>7.7060000000000004</v>
      </c>
      <c r="M5611">
        <v>54</v>
      </c>
      <c r="N5611" t="s">
        <v>35</v>
      </c>
    </row>
    <row r="5612" spans="1:14" x14ac:dyDescent="0.25">
      <c r="A5612">
        <v>2017</v>
      </c>
      <c r="B5612" t="s">
        <v>2871</v>
      </c>
      <c r="C5612" s="5" t="s">
        <v>2854</v>
      </c>
      <c r="D5612" s="2" t="str">
        <f t="shared" si="87"/>
        <v>Summer</v>
      </c>
      <c r="E5612" t="s">
        <v>628</v>
      </c>
      <c r="F5612" t="s">
        <v>14</v>
      </c>
      <c r="G5612">
        <v>205</v>
      </c>
      <c r="H5612">
        <v>779</v>
      </c>
      <c r="I5612" t="s">
        <v>1337</v>
      </c>
      <c r="J5612" t="s">
        <v>16</v>
      </c>
      <c r="K5612" t="s">
        <v>17</v>
      </c>
      <c r="L5612">
        <v>7.7</v>
      </c>
      <c r="M5612">
        <v>50</v>
      </c>
      <c r="N5612" t="s">
        <v>35</v>
      </c>
    </row>
    <row r="5613" spans="1:14" x14ac:dyDescent="0.25">
      <c r="A5613">
        <v>2017</v>
      </c>
      <c r="B5613" t="s">
        <v>2871</v>
      </c>
      <c r="C5613" s="5" t="s">
        <v>2854</v>
      </c>
      <c r="D5613" s="2" t="str">
        <f t="shared" si="87"/>
        <v>Summer</v>
      </c>
      <c r="E5613" t="s">
        <v>628</v>
      </c>
      <c r="F5613" t="s">
        <v>14</v>
      </c>
      <c r="G5613">
        <v>205</v>
      </c>
      <c r="H5613">
        <v>781</v>
      </c>
      <c r="I5613" t="s">
        <v>2895</v>
      </c>
      <c r="J5613" t="s">
        <v>16</v>
      </c>
      <c r="K5613" t="s">
        <v>25</v>
      </c>
      <c r="L5613">
        <v>7.68</v>
      </c>
      <c r="M5613">
        <v>51</v>
      </c>
      <c r="N5613" t="s">
        <v>35</v>
      </c>
    </row>
    <row r="5614" spans="1:14" x14ac:dyDescent="0.25">
      <c r="A5614">
        <v>2017</v>
      </c>
      <c r="B5614" t="s">
        <v>2871</v>
      </c>
      <c r="C5614" s="5" t="s">
        <v>2854</v>
      </c>
      <c r="D5614" s="2" t="str">
        <f t="shared" si="87"/>
        <v>Summer</v>
      </c>
      <c r="E5614" t="s">
        <v>628</v>
      </c>
      <c r="F5614" t="s">
        <v>14</v>
      </c>
      <c r="G5614">
        <v>205</v>
      </c>
      <c r="H5614">
        <v>781</v>
      </c>
      <c r="I5614" t="s">
        <v>648</v>
      </c>
      <c r="J5614" t="s">
        <v>16</v>
      </c>
      <c r="K5614" t="s">
        <v>17</v>
      </c>
      <c r="L5614">
        <v>7.68</v>
      </c>
      <c r="M5614">
        <v>55</v>
      </c>
      <c r="N5614" t="s">
        <v>35</v>
      </c>
    </row>
    <row r="5615" spans="1:14" x14ac:dyDescent="0.25">
      <c r="A5615">
        <v>2017</v>
      </c>
      <c r="B5615" t="s">
        <v>2871</v>
      </c>
      <c r="C5615" s="5" t="s">
        <v>2854</v>
      </c>
      <c r="D5615" s="2" t="str">
        <f t="shared" si="87"/>
        <v>Summer</v>
      </c>
      <c r="E5615" t="s">
        <v>628</v>
      </c>
      <c r="F5615" t="s">
        <v>14</v>
      </c>
      <c r="G5615">
        <v>205</v>
      </c>
      <c r="H5615">
        <v>781</v>
      </c>
      <c r="I5615" t="s">
        <v>2896</v>
      </c>
      <c r="J5615" t="s">
        <v>16</v>
      </c>
      <c r="K5615" t="s">
        <v>17</v>
      </c>
      <c r="L5615">
        <v>7.673</v>
      </c>
      <c r="M5615">
        <v>36</v>
      </c>
      <c r="N5615" t="s">
        <v>18</v>
      </c>
    </row>
    <row r="5616" spans="1:14" x14ac:dyDescent="0.25">
      <c r="A5616">
        <v>2017</v>
      </c>
      <c r="B5616" t="s">
        <v>2871</v>
      </c>
      <c r="C5616" s="5" t="s">
        <v>2854</v>
      </c>
      <c r="D5616" s="2" t="str">
        <f t="shared" si="87"/>
        <v>Summer</v>
      </c>
      <c r="E5616" t="s">
        <v>628</v>
      </c>
      <c r="F5616" t="s">
        <v>14</v>
      </c>
      <c r="G5616">
        <v>205</v>
      </c>
      <c r="H5616">
        <v>781</v>
      </c>
      <c r="I5616" t="s">
        <v>2897</v>
      </c>
      <c r="J5616" t="s">
        <v>16</v>
      </c>
      <c r="K5616" t="s">
        <v>17</v>
      </c>
      <c r="L5616">
        <v>7.673</v>
      </c>
      <c r="M5616">
        <v>38</v>
      </c>
      <c r="N5616" t="s">
        <v>18</v>
      </c>
    </row>
    <row r="5617" spans="1:14" x14ac:dyDescent="0.25">
      <c r="A5617">
        <v>2017</v>
      </c>
      <c r="B5617" t="s">
        <v>2871</v>
      </c>
      <c r="C5617" s="5" t="s">
        <v>2854</v>
      </c>
      <c r="D5617" s="2" t="str">
        <f t="shared" si="87"/>
        <v>Summer</v>
      </c>
      <c r="E5617" t="s">
        <v>628</v>
      </c>
      <c r="F5617" t="s">
        <v>14</v>
      </c>
      <c r="G5617">
        <v>205</v>
      </c>
      <c r="H5617">
        <v>784</v>
      </c>
      <c r="I5617" t="s">
        <v>2898</v>
      </c>
      <c r="J5617" t="s">
        <v>16</v>
      </c>
      <c r="K5617" t="s">
        <v>17</v>
      </c>
      <c r="L5617">
        <v>7.6449999999999996</v>
      </c>
      <c r="M5617">
        <v>38</v>
      </c>
      <c r="N5617" t="s">
        <v>18</v>
      </c>
    </row>
    <row r="5618" spans="1:14" x14ac:dyDescent="0.25">
      <c r="A5618">
        <v>2017</v>
      </c>
      <c r="B5618" t="s">
        <v>2871</v>
      </c>
      <c r="C5618" s="5" t="s">
        <v>2854</v>
      </c>
      <c r="D5618" s="2" t="str">
        <f t="shared" si="87"/>
        <v>Summer</v>
      </c>
      <c r="E5618" t="s">
        <v>628</v>
      </c>
      <c r="F5618" t="s">
        <v>14</v>
      </c>
      <c r="G5618">
        <v>205</v>
      </c>
      <c r="H5618">
        <v>786</v>
      </c>
      <c r="I5618" t="s">
        <v>931</v>
      </c>
      <c r="J5618" t="s">
        <v>16</v>
      </c>
      <c r="K5618" t="s">
        <v>17</v>
      </c>
      <c r="L5618">
        <v>7.6319999999999997</v>
      </c>
      <c r="M5618">
        <v>42</v>
      </c>
      <c r="N5618" t="s">
        <v>18</v>
      </c>
    </row>
    <row r="5619" spans="1:14" x14ac:dyDescent="0.25">
      <c r="A5619">
        <v>2017</v>
      </c>
      <c r="B5619" t="s">
        <v>2871</v>
      </c>
      <c r="C5619" s="5" t="s">
        <v>2854</v>
      </c>
      <c r="D5619" s="2" t="str">
        <f t="shared" si="87"/>
        <v>Summer</v>
      </c>
      <c r="E5619" t="s">
        <v>628</v>
      </c>
      <c r="F5619" t="s">
        <v>14</v>
      </c>
      <c r="G5619">
        <v>205</v>
      </c>
      <c r="H5619">
        <v>787</v>
      </c>
      <c r="I5619" t="s">
        <v>2899</v>
      </c>
      <c r="J5619" t="s">
        <v>16</v>
      </c>
      <c r="K5619" t="s">
        <v>17</v>
      </c>
      <c r="L5619">
        <v>7.6150000000000002</v>
      </c>
      <c r="M5619">
        <v>36</v>
      </c>
      <c r="N5619" t="s">
        <v>18</v>
      </c>
    </row>
    <row r="5620" spans="1:14" x14ac:dyDescent="0.25">
      <c r="A5620">
        <v>2017</v>
      </c>
      <c r="B5620" t="s">
        <v>2871</v>
      </c>
      <c r="C5620" s="5" t="s">
        <v>2854</v>
      </c>
      <c r="D5620" s="2" t="str">
        <f t="shared" si="87"/>
        <v>Summer</v>
      </c>
      <c r="E5620" t="s">
        <v>628</v>
      </c>
      <c r="F5620" t="s">
        <v>14</v>
      </c>
      <c r="G5620">
        <v>205</v>
      </c>
      <c r="H5620">
        <v>789</v>
      </c>
      <c r="I5620" t="s">
        <v>671</v>
      </c>
      <c r="J5620" t="s">
        <v>16</v>
      </c>
      <c r="K5620" t="s">
        <v>25</v>
      </c>
      <c r="L5620">
        <v>7.5979999999999999</v>
      </c>
      <c r="M5620">
        <v>44</v>
      </c>
      <c r="N5620" t="s">
        <v>18</v>
      </c>
    </row>
    <row r="5621" spans="1:14" x14ac:dyDescent="0.25">
      <c r="A5621">
        <v>2017</v>
      </c>
      <c r="B5621" t="s">
        <v>2871</v>
      </c>
      <c r="C5621" s="5" t="s">
        <v>2854</v>
      </c>
      <c r="D5621" s="2" t="str">
        <f t="shared" si="87"/>
        <v>Summer</v>
      </c>
      <c r="E5621" t="s">
        <v>628</v>
      </c>
      <c r="F5621" t="s">
        <v>14</v>
      </c>
      <c r="G5621">
        <v>205</v>
      </c>
      <c r="H5621">
        <v>792</v>
      </c>
      <c r="I5621" t="s">
        <v>665</v>
      </c>
      <c r="J5621" t="s">
        <v>16</v>
      </c>
      <c r="K5621" t="s">
        <v>17</v>
      </c>
      <c r="L5621">
        <v>7.5709999999999997</v>
      </c>
      <c r="M5621">
        <v>44</v>
      </c>
      <c r="N5621" t="s">
        <v>18</v>
      </c>
    </row>
    <row r="5622" spans="1:14" x14ac:dyDescent="0.25">
      <c r="A5622">
        <v>2017</v>
      </c>
      <c r="B5622" t="s">
        <v>2871</v>
      </c>
      <c r="C5622" s="5" t="s">
        <v>2854</v>
      </c>
      <c r="D5622" s="2" t="str">
        <f t="shared" si="87"/>
        <v>Summer</v>
      </c>
      <c r="E5622" t="s">
        <v>628</v>
      </c>
      <c r="F5622" t="s">
        <v>14</v>
      </c>
      <c r="G5622">
        <v>205</v>
      </c>
      <c r="H5622">
        <v>793</v>
      </c>
      <c r="I5622" t="s">
        <v>2900</v>
      </c>
      <c r="J5622" t="s">
        <v>16</v>
      </c>
      <c r="K5622" t="s">
        <v>17</v>
      </c>
      <c r="L5622">
        <v>7.5659999999999998</v>
      </c>
      <c r="M5622">
        <v>29</v>
      </c>
      <c r="N5622" t="s">
        <v>21</v>
      </c>
    </row>
    <row r="5623" spans="1:14" x14ac:dyDescent="0.25">
      <c r="A5623">
        <v>2017</v>
      </c>
      <c r="B5623" t="s">
        <v>2871</v>
      </c>
      <c r="C5623" s="5" t="s">
        <v>2854</v>
      </c>
      <c r="D5623" s="2" t="str">
        <f t="shared" si="87"/>
        <v>Summer</v>
      </c>
      <c r="E5623" t="s">
        <v>628</v>
      </c>
      <c r="F5623" t="s">
        <v>14</v>
      </c>
      <c r="G5623">
        <v>205</v>
      </c>
      <c r="H5623">
        <v>798</v>
      </c>
      <c r="I5623" t="s">
        <v>2901</v>
      </c>
      <c r="J5623" t="s">
        <v>16</v>
      </c>
      <c r="K5623" t="s">
        <v>17</v>
      </c>
      <c r="L5623">
        <v>7.5110000000000001</v>
      </c>
      <c r="M5623">
        <v>47</v>
      </c>
      <c r="N5623" t="s">
        <v>35</v>
      </c>
    </row>
    <row r="5624" spans="1:14" x14ac:dyDescent="0.25">
      <c r="A5624">
        <v>2017</v>
      </c>
      <c r="B5624" t="s">
        <v>2871</v>
      </c>
      <c r="C5624" s="5" t="s">
        <v>2854</v>
      </c>
      <c r="D5624" s="2" t="str">
        <f t="shared" si="87"/>
        <v>Summer</v>
      </c>
      <c r="E5624" t="s">
        <v>628</v>
      </c>
      <c r="F5624" t="s">
        <v>14</v>
      </c>
      <c r="G5624">
        <v>205</v>
      </c>
      <c r="H5624">
        <v>799</v>
      </c>
      <c r="I5624" t="s">
        <v>31</v>
      </c>
      <c r="J5624" t="s">
        <v>16</v>
      </c>
      <c r="K5624" t="s">
        <v>17</v>
      </c>
      <c r="L5624">
        <v>7.5039999999999996</v>
      </c>
      <c r="M5624">
        <v>38</v>
      </c>
      <c r="N5624" t="s">
        <v>18</v>
      </c>
    </row>
    <row r="5625" spans="1:14" x14ac:dyDescent="0.25">
      <c r="A5625">
        <v>2017</v>
      </c>
      <c r="B5625" t="s">
        <v>2871</v>
      </c>
      <c r="C5625" s="5" t="s">
        <v>2854</v>
      </c>
      <c r="D5625" s="2" t="str">
        <f t="shared" si="87"/>
        <v>Summer</v>
      </c>
      <c r="E5625" t="s">
        <v>628</v>
      </c>
      <c r="F5625" t="s">
        <v>14</v>
      </c>
      <c r="G5625">
        <v>205</v>
      </c>
      <c r="H5625">
        <v>799</v>
      </c>
      <c r="I5625" t="s">
        <v>31</v>
      </c>
      <c r="J5625" t="s">
        <v>16</v>
      </c>
      <c r="K5625" t="s">
        <v>17</v>
      </c>
      <c r="L5625">
        <v>7.5039999999999996</v>
      </c>
      <c r="M5625">
        <v>40</v>
      </c>
      <c r="N5625" t="s">
        <v>18</v>
      </c>
    </row>
    <row r="5626" spans="1:14" x14ac:dyDescent="0.25">
      <c r="A5626">
        <v>2017</v>
      </c>
      <c r="B5626" t="s">
        <v>2871</v>
      </c>
      <c r="C5626" s="5" t="s">
        <v>2854</v>
      </c>
      <c r="D5626" s="2" t="str">
        <f t="shared" si="87"/>
        <v>Summer</v>
      </c>
      <c r="E5626" t="s">
        <v>628</v>
      </c>
      <c r="F5626" t="s">
        <v>14</v>
      </c>
      <c r="G5626">
        <v>205</v>
      </c>
      <c r="H5626">
        <v>801</v>
      </c>
      <c r="I5626" t="s">
        <v>2902</v>
      </c>
      <c r="J5626" t="s">
        <v>16</v>
      </c>
      <c r="K5626" t="s">
        <v>17</v>
      </c>
      <c r="L5626">
        <v>7.4880000000000004</v>
      </c>
      <c r="M5626">
        <v>27</v>
      </c>
      <c r="N5626" t="s">
        <v>21</v>
      </c>
    </row>
    <row r="5627" spans="1:14" x14ac:dyDescent="0.25">
      <c r="A5627">
        <v>2017</v>
      </c>
      <c r="B5627" t="s">
        <v>2871</v>
      </c>
      <c r="C5627" s="5" t="s">
        <v>2854</v>
      </c>
      <c r="D5627" s="2" t="str">
        <f t="shared" si="87"/>
        <v>Summer</v>
      </c>
      <c r="E5627" t="s">
        <v>628</v>
      </c>
      <c r="F5627" t="s">
        <v>14</v>
      </c>
      <c r="G5627">
        <v>205</v>
      </c>
      <c r="H5627">
        <v>801</v>
      </c>
      <c r="I5627" t="s">
        <v>1779</v>
      </c>
      <c r="J5627" t="s">
        <v>16</v>
      </c>
      <c r="K5627" t="s">
        <v>17</v>
      </c>
      <c r="L5627">
        <v>7.4880000000000004</v>
      </c>
      <c r="M5627">
        <v>36</v>
      </c>
      <c r="N5627" t="s">
        <v>18</v>
      </c>
    </row>
    <row r="5628" spans="1:14" x14ac:dyDescent="0.25">
      <c r="A5628">
        <v>2017</v>
      </c>
      <c r="B5628" t="s">
        <v>2871</v>
      </c>
      <c r="C5628" s="5" t="s">
        <v>2854</v>
      </c>
      <c r="D5628" s="2" t="str">
        <f t="shared" si="87"/>
        <v>Summer</v>
      </c>
      <c r="E5628" t="s">
        <v>628</v>
      </c>
      <c r="F5628" t="s">
        <v>14</v>
      </c>
      <c r="G5628">
        <v>205</v>
      </c>
      <c r="H5628">
        <v>803</v>
      </c>
      <c r="I5628" t="s">
        <v>284</v>
      </c>
      <c r="J5628" t="s">
        <v>16</v>
      </c>
      <c r="K5628" t="s">
        <v>17</v>
      </c>
      <c r="L5628">
        <v>7.4640000000000004</v>
      </c>
      <c r="M5628">
        <v>54</v>
      </c>
      <c r="N5628" t="s">
        <v>35</v>
      </c>
    </row>
    <row r="5629" spans="1:14" x14ac:dyDescent="0.25">
      <c r="A5629">
        <v>2017</v>
      </c>
      <c r="B5629" t="s">
        <v>2871</v>
      </c>
      <c r="C5629" s="5" t="s">
        <v>2854</v>
      </c>
      <c r="D5629" s="2" t="str">
        <f t="shared" si="87"/>
        <v>Summer</v>
      </c>
      <c r="E5629" t="s">
        <v>628</v>
      </c>
      <c r="F5629" t="s">
        <v>14</v>
      </c>
      <c r="G5629">
        <v>205</v>
      </c>
      <c r="H5629">
        <v>805</v>
      </c>
      <c r="I5629" t="s">
        <v>647</v>
      </c>
      <c r="J5629" t="s">
        <v>16</v>
      </c>
      <c r="K5629" t="s">
        <v>17</v>
      </c>
      <c r="L5629">
        <v>7.4509999999999996</v>
      </c>
      <c r="M5629">
        <v>29</v>
      </c>
      <c r="N5629" t="s">
        <v>21</v>
      </c>
    </row>
    <row r="5630" spans="1:14" x14ac:dyDescent="0.25">
      <c r="A5630">
        <v>2017</v>
      </c>
      <c r="B5630" t="s">
        <v>2871</v>
      </c>
      <c r="C5630" s="5" t="s">
        <v>2854</v>
      </c>
      <c r="D5630" s="2" t="str">
        <f t="shared" si="87"/>
        <v>Summer</v>
      </c>
      <c r="E5630" t="s">
        <v>628</v>
      </c>
      <c r="F5630" t="s">
        <v>14</v>
      </c>
      <c r="G5630">
        <v>205</v>
      </c>
      <c r="H5630">
        <v>806</v>
      </c>
      <c r="I5630" t="s">
        <v>2903</v>
      </c>
      <c r="J5630" t="s">
        <v>16</v>
      </c>
      <c r="K5630" t="s">
        <v>17</v>
      </c>
      <c r="L5630">
        <v>7.44</v>
      </c>
      <c r="M5630">
        <v>31</v>
      </c>
      <c r="N5630" t="s">
        <v>21</v>
      </c>
    </row>
    <row r="5631" spans="1:14" x14ac:dyDescent="0.25">
      <c r="A5631">
        <v>2017</v>
      </c>
      <c r="B5631" t="s">
        <v>2871</v>
      </c>
      <c r="C5631" s="5" t="s">
        <v>2854</v>
      </c>
      <c r="D5631" s="2" t="str">
        <f t="shared" si="87"/>
        <v>Summer</v>
      </c>
      <c r="E5631" t="s">
        <v>628</v>
      </c>
      <c r="F5631" t="s">
        <v>14</v>
      </c>
      <c r="G5631">
        <v>205</v>
      </c>
      <c r="H5631">
        <v>806</v>
      </c>
      <c r="I5631" t="s">
        <v>2904</v>
      </c>
      <c r="J5631" t="s">
        <v>16</v>
      </c>
      <c r="K5631" t="s">
        <v>17</v>
      </c>
      <c r="L5631">
        <v>7.44</v>
      </c>
      <c r="M5631">
        <v>35</v>
      </c>
      <c r="N5631" t="s">
        <v>21</v>
      </c>
    </row>
    <row r="5632" spans="1:14" x14ac:dyDescent="0.25">
      <c r="A5632">
        <v>2017</v>
      </c>
      <c r="B5632" t="s">
        <v>2871</v>
      </c>
      <c r="C5632" s="5" t="s">
        <v>2854</v>
      </c>
      <c r="D5632" s="2" t="str">
        <f t="shared" si="87"/>
        <v>Summer</v>
      </c>
      <c r="E5632" t="s">
        <v>628</v>
      </c>
      <c r="F5632" t="s">
        <v>14</v>
      </c>
      <c r="G5632">
        <v>205</v>
      </c>
      <c r="H5632">
        <v>806</v>
      </c>
      <c r="I5632" t="s">
        <v>2905</v>
      </c>
      <c r="J5632" t="s">
        <v>16</v>
      </c>
      <c r="K5632" t="s">
        <v>17</v>
      </c>
      <c r="L5632">
        <v>7.4359999999999999</v>
      </c>
      <c r="M5632">
        <v>45</v>
      </c>
      <c r="N5632" t="s">
        <v>18</v>
      </c>
    </row>
    <row r="5633" spans="1:14" x14ac:dyDescent="0.25">
      <c r="A5633">
        <v>2017</v>
      </c>
      <c r="B5633" t="s">
        <v>2871</v>
      </c>
      <c r="C5633" s="5" t="s">
        <v>2854</v>
      </c>
      <c r="D5633" s="2" t="str">
        <f t="shared" si="87"/>
        <v>Summer</v>
      </c>
      <c r="E5633" t="s">
        <v>628</v>
      </c>
      <c r="F5633" t="s">
        <v>14</v>
      </c>
      <c r="G5633">
        <v>205</v>
      </c>
      <c r="H5633">
        <v>808</v>
      </c>
      <c r="I5633" t="s">
        <v>692</v>
      </c>
      <c r="J5633" t="s">
        <v>16</v>
      </c>
      <c r="K5633" t="s">
        <v>17</v>
      </c>
      <c r="L5633">
        <v>7.42</v>
      </c>
      <c r="M5633">
        <v>55</v>
      </c>
      <c r="N5633" t="s">
        <v>35</v>
      </c>
    </row>
    <row r="5634" spans="1:14" x14ac:dyDescent="0.25">
      <c r="A5634">
        <v>2017</v>
      </c>
      <c r="B5634" t="s">
        <v>2871</v>
      </c>
      <c r="C5634" s="5" t="s">
        <v>2854</v>
      </c>
      <c r="D5634" s="2" t="str">
        <f t="shared" si="87"/>
        <v>Summer</v>
      </c>
      <c r="E5634" t="s">
        <v>628</v>
      </c>
      <c r="F5634" t="s">
        <v>14</v>
      </c>
      <c r="G5634">
        <v>205</v>
      </c>
      <c r="H5634">
        <v>809</v>
      </c>
      <c r="I5634" t="s">
        <v>2906</v>
      </c>
      <c r="J5634" t="s">
        <v>16</v>
      </c>
      <c r="K5634" t="s">
        <v>17</v>
      </c>
      <c r="L5634">
        <v>7.4160000000000004</v>
      </c>
      <c r="M5634">
        <v>30</v>
      </c>
      <c r="N5634" t="s">
        <v>21</v>
      </c>
    </row>
    <row r="5635" spans="1:14" x14ac:dyDescent="0.25">
      <c r="A5635">
        <v>2017</v>
      </c>
      <c r="B5635" t="s">
        <v>2871</v>
      </c>
      <c r="C5635" s="5" t="s">
        <v>2854</v>
      </c>
      <c r="D5635" s="2" t="str">
        <f t="shared" ref="D5635:D5698" si="88">CHOOSE(MID(C5635,4,2),"Winter","Winter","Spring","Spring","Spring","Summer","Summer","Summer","Autumn","Autumn","Autumn","Winter")</f>
        <v>Summer</v>
      </c>
      <c r="E5635" t="s">
        <v>628</v>
      </c>
      <c r="F5635" t="s">
        <v>14</v>
      </c>
      <c r="G5635">
        <v>205</v>
      </c>
      <c r="H5635">
        <v>810</v>
      </c>
      <c r="I5635" t="s">
        <v>121</v>
      </c>
      <c r="J5635" t="s">
        <v>16</v>
      </c>
      <c r="K5635" t="s">
        <v>17</v>
      </c>
      <c r="L5635">
        <v>7.4020000000000001</v>
      </c>
      <c r="M5635">
        <v>62</v>
      </c>
      <c r="N5635" t="s">
        <v>88</v>
      </c>
    </row>
    <row r="5636" spans="1:14" x14ac:dyDescent="0.25">
      <c r="A5636">
        <v>2017</v>
      </c>
      <c r="B5636" t="s">
        <v>2871</v>
      </c>
      <c r="C5636" s="5" t="s">
        <v>2854</v>
      </c>
      <c r="D5636" s="2" t="str">
        <f t="shared" si="88"/>
        <v>Summer</v>
      </c>
      <c r="E5636" t="s">
        <v>628</v>
      </c>
      <c r="F5636" t="s">
        <v>14</v>
      </c>
      <c r="G5636">
        <v>205</v>
      </c>
      <c r="H5636">
        <v>811</v>
      </c>
      <c r="I5636" t="s">
        <v>1038</v>
      </c>
      <c r="J5636" t="s">
        <v>16</v>
      </c>
      <c r="K5636" t="s">
        <v>25</v>
      </c>
      <c r="L5636">
        <v>7.3979999999999997</v>
      </c>
      <c r="M5636">
        <v>39</v>
      </c>
      <c r="N5636" t="s">
        <v>18</v>
      </c>
    </row>
    <row r="5637" spans="1:14" x14ac:dyDescent="0.25">
      <c r="A5637">
        <v>2017</v>
      </c>
      <c r="B5637" t="s">
        <v>2871</v>
      </c>
      <c r="C5637" s="5" t="s">
        <v>2854</v>
      </c>
      <c r="D5637" s="2" t="str">
        <f t="shared" si="88"/>
        <v>Summer</v>
      </c>
      <c r="E5637" t="s">
        <v>628</v>
      </c>
      <c r="F5637" t="s">
        <v>14</v>
      </c>
      <c r="G5637">
        <v>205</v>
      </c>
      <c r="H5637">
        <v>811</v>
      </c>
      <c r="I5637" t="s">
        <v>675</v>
      </c>
      <c r="J5637" t="s">
        <v>16</v>
      </c>
      <c r="K5637" t="s">
        <v>17</v>
      </c>
      <c r="L5637">
        <v>7.3890000000000002</v>
      </c>
      <c r="M5637">
        <v>44</v>
      </c>
      <c r="N5637" t="s">
        <v>18</v>
      </c>
    </row>
    <row r="5638" spans="1:14" x14ac:dyDescent="0.25">
      <c r="A5638">
        <v>2017</v>
      </c>
      <c r="B5638" t="s">
        <v>2871</v>
      </c>
      <c r="C5638" s="5" t="s">
        <v>2854</v>
      </c>
      <c r="D5638" s="2" t="str">
        <f t="shared" si="88"/>
        <v>Summer</v>
      </c>
      <c r="E5638" t="s">
        <v>628</v>
      </c>
      <c r="F5638" t="s">
        <v>14</v>
      </c>
      <c r="G5638">
        <v>205</v>
      </c>
      <c r="H5638">
        <v>812</v>
      </c>
      <c r="I5638" t="s">
        <v>675</v>
      </c>
      <c r="J5638" t="s">
        <v>16</v>
      </c>
      <c r="K5638" t="s">
        <v>25</v>
      </c>
      <c r="L5638">
        <v>7.3890000000000002</v>
      </c>
      <c r="M5638">
        <v>43</v>
      </c>
      <c r="N5638" t="s">
        <v>18</v>
      </c>
    </row>
    <row r="5639" spans="1:14" x14ac:dyDescent="0.25">
      <c r="A5639">
        <v>2017</v>
      </c>
      <c r="B5639" t="s">
        <v>2871</v>
      </c>
      <c r="C5639" s="5" t="s">
        <v>2854</v>
      </c>
      <c r="D5639" s="2" t="str">
        <f t="shared" si="88"/>
        <v>Summer</v>
      </c>
      <c r="E5639" t="s">
        <v>628</v>
      </c>
      <c r="F5639" t="s">
        <v>14</v>
      </c>
      <c r="G5639">
        <v>205</v>
      </c>
      <c r="H5639">
        <v>812</v>
      </c>
      <c r="I5639" t="s">
        <v>1080</v>
      </c>
      <c r="J5639" t="s">
        <v>16</v>
      </c>
      <c r="K5639" t="s">
        <v>17</v>
      </c>
      <c r="L5639">
        <v>7.3849999999999998</v>
      </c>
      <c r="M5639">
        <v>48</v>
      </c>
      <c r="N5639" t="s">
        <v>35</v>
      </c>
    </row>
    <row r="5640" spans="1:14" x14ac:dyDescent="0.25">
      <c r="A5640">
        <v>2017</v>
      </c>
      <c r="B5640" t="s">
        <v>2871</v>
      </c>
      <c r="C5640" s="5" t="s">
        <v>2854</v>
      </c>
      <c r="D5640" s="2" t="str">
        <f t="shared" si="88"/>
        <v>Summer</v>
      </c>
      <c r="E5640" t="s">
        <v>628</v>
      </c>
      <c r="F5640" t="s">
        <v>14</v>
      </c>
      <c r="G5640">
        <v>205</v>
      </c>
      <c r="H5640">
        <v>815</v>
      </c>
      <c r="I5640" t="s">
        <v>1241</v>
      </c>
      <c r="J5640" t="s">
        <v>16</v>
      </c>
      <c r="K5640" t="s">
        <v>17</v>
      </c>
      <c r="L5640">
        <v>7.36</v>
      </c>
      <c r="M5640">
        <v>47</v>
      </c>
      <c r="N5640" t="s">
        <v>35</v>
      </c>
    </row>
    <row r="5641" spans="1:14" x14ac:dyDescent="0.25">
      <c r="A5641">
        <v>2017</v>
      </c>
      <c r="B5641" t="s">
        <v>2871</v>
      </c>
      <c r="C5641" s="5" t="s">
        <v>2854</v>
      </c>
      <c r="D5641" s="2" t="str">
        <f t="shared" si="88"/>
        <v>Summer</v>
      </c>
      <c r="E5641" t="s">
        <v>628</v>
      </c>
      <c r="F5641" t="s">
        <v>14</v>
      </c>
      <c r="G5641">
        <v>205</v>
      </c>
      <c r="H5641">
        <v>818</v>
      </c>
      <c r="I5641" t="s">
        <v>1080</v>
      </c>
      <c r="J5641" t="s">
        <v>16</v>
      </c>
      <c r="K5641" t="s">
        <v>17</v>
      </c>
      <c r="L5641">
        <v>7.3280000000000003</v>
      </c>
      <c r="M5641">
        <v>46</v>
      </c>
      <c r="N5641" t="s">
        <v>35</v>
      </c>
    </row>
    <row r="5642" spans="1:14" x14ac:dyDescent="0.25">
      <c r="A5642">
        <v>2017</v>
      </c>
      <c r="B5642" t="s">
        <v>2871</v>
      </c>
      <c r="C5642" s="5" t="s">
        <v>2854</v>
      </c>
      <c r="D5642" s="2" t="str">
        <f t="shared" si="88"/>
        <v>Summer</v>
      </c>
      <c r="E5642" t="s">
        <v>628</v>
      </c>
      <c r="F5642" t="s">
        <v>14</v>
      </c>
      <c r="G5642">
        <v>205</v>
      </c>
      <c r="H5642">
        <v>819</v>
      </c>
      <c r="I5642" t="s">
        <v>2907</v>
      </c>
      <c r="J5642" t="s">
        <v>16</v>
      </c>
      <c r="K5642" t="s">
        <v>17</v>
      </c>
      <c r="L5642">
        <v>7.319</v>
      </c>
      <c r="M5642">
        <v>53</v>
      </c>
      <c r="N5642" t="s">
        <v>35</v>
      </c>
    </row>
    <row r="5643" spans="1:14" x14ac:dyDescent="0.25">
      <c r="A5643">
        <v>2017</v>
      </c>
      <c r="B5643" t="s">
        <v>2871</v>
      </c>
      <c r="C5643" s="5" t="s">
        <v>2854</v>
      </c>
      <c r="D5643" s="2" t="str">
        <f t="shared" si="88"/>
        <v>Summer</v>
      </c>
      <c r="E5643" t="s">
        <v>628</v>
      </c>
      <c r="F5643" t="s">
        <v>14</v>
      </c>
      <c r="G5643">
        <v>205</v>
      </c>
      <c r="H5643">
        <v>821</v>
      </c>
      <c r="I5643" t="s">
        <v>1111</v>
      </c>
      <c r="J5643" t="s">
        <v>2908</v>
      </c>
      <c r="K5643" t="s">
        <v>17</v>
      </c>
      <c r="L5643">
        <v>7.3079999999999998</v>
      </c>
      <c r="M5643">
        <v>37</v>
      </c>
      <c r="N5643" t="s">
        <v>18</v>
      </c>
    </row>
    <row r="5644" spans="1:14" x14ac:dyDescent="0.25">
      <c r="A5644">
        <v>2017</v>
      </c>
      <c r="B5644" t="s">
        <v>2871</v>
      </c>
      <c r="C5644" s="5" t="s">
        <v>2854</v>
      </c>
      <c r="D5644" s="2" t="str">
        <f t="shared" si="88"/>
        <v>Summer</v>
      </c>
      <c r="E5644" t="s">
        <v>628</v>
      </c>
      <c r="F5644" t="s">
        <v>14</v>
      </c>
      <c r="G5644">
        <v>205</v>
      </c>
      <c r="H5644">
        <v>821</v>
      </c>
      <c r="I5644" t="s">
        <v>1525</v>
      </c>
      <c r="J5644" t="s">
        <v>16</v>
      </c>
      <c r="K5644" t="s">
        <v>25</v>
      </c>
      <c r="L5644">
        <v>7.3019999999999996</v>
      </c>
      <c r="M5644">
        <v>46</v>
      </c>
      <c r="N5644" t="s">
        <v>35</v>
      </c>
    </row>
    <row r="5645" spans="1:14" x14ac:dyDescent="0.25">
      <c r="A5645">
        <v>2017</v>
      </c>
      <c r="B5645" t="s">
        <v>2871</v>
      </c>
      <c r="C5645" s="5" t="s">
        <v>2854</v>
      </c>
      <c r="D5645" s="2" t="str">
        <f t="shared" si="88"/>
        <v>Summer</v>
      </c>
      <c r="E5645" t="s">
        <v>628</v>
      </c>
      <c r="F5645" t="s">
        <v>14</v>
      </c>
      <c r="G5645">
        <v>205</v>
      </c>
      <c r="H5645">
        <v>821</v>
      </c>
      <c r="I5645" t="s">
        <v>2909</v>
      </c>
      <c r="J5645" t="s">
        <v>16</v>
      </c>
      <c r="K5645" t="s">
        <v>17</v>
      </c>
      <c r="L5645">
        <v>7.3010000000000002</v>
      </c>
      <c r="M5645">
        <v>42</v>
      </c>
      <c r="N5645" t="s">
        <v>18</v>
      </c>
    </row>
    <row r="5646" spans="1:14" x14ac:dyDescent="0.25">
      <c r="A5646">
        <v>2017</v>
      </c>
      <c r="B5646" t="s">
        <v>2871</v>
      </c>
      <c r="C5646" s="5" t="s">
        <v>2854</v>
      </c>
      <c r="D5646" s="2" t="str">
        <f t="shared" si="88"/>
        <v>Summer</v>
      </c>
      <c r="E5646" t="s">
        <v>628</v>
      </c>
      <c r="F5646" t="s">
        <v>14</v>
      </c>
      <c r="G5646">
        <v>205</v>
      </c>
      <c r="H5646">
        <v>824</v>
      </c>
      <c r="I5646" t="s">
        <v>2451</v>
      </c>
      <c r="J5646" t="s">
        <v>16</v>
      </c>
      <c r="K5646" t="s">
        <v>17</v>
      </c>
      <c r="L5646">
        <v>7.274</v>
      </c>
      <c r="M5646">
        <v>45</v>
      </c>
      <c r="N5646" t="s">
        <v>18</v>
      </c>
    </row>
    <row r="5647" spans="1:14" x14ac:dyDescent="0.25">
      <c r="A5647">
        <v>2017</v>
      </c>
      <c r="B5647" t="s">
        <v>2871</v>
      </c>
      <c r="C5647" s="5" t="s">
        <v>2854</v>
      </c>
      <c r="D5647" s="2" t="str">
        <f t="shared" si="88"/>
        <v>Summer</v>
      </c>
      <c r="E5647" t="s">
        <v>628</v>
      </c>
      <c r="F5647" t="s">
        <v>14</v>
      </c>
      <c r="G5647">
        <v>205</v>
      </c>
      <c r="H5647">
        <v>825</v>
      </c>
      <c r="I5647" t="s">
        <v>2910</v>
      </c>
      <c r="J5647" t="s">
        <v>16</v>
      </c>
      <c r="K5647" t="s">
        <v>25</v>
      </c>
      <c r="L5647">
        <v>7.2679999999999998</v>
      </c>
      <c r="M5647">
        <v>40</v>
      </c>
      <c r="N5647" t="s">
        <v>18</v>
      </c>
    </row>
    <row r="5648" spans="1:14" x14ac:dyDescent="0.25">
      <c r="A5648">
        <v>2017</v>
      </c>
      <c r="B5648" t="s">
        <v>2871</v>
      </c>
      <c r="C5648" s="5" t="s">
        <v>2854</v>
      </c>
      <c r="D5648" s="2" t="str">
        <f t="shared" si="88"/>
        <v>Summer</v>
      </c>
      <c r="E5648" t="s">
        <v>628</v>
      </c>
      <c r="F5648" t="s">
        <v>14</v>
      </c>
      <c r="G5648">
        <v>205</v>
      </c>
      <c r="H5648">
        <v>827</v>
      </c>
      <c r="I5648" t="s">
        <v>2911</v>
      </c>
      <c r="J5648" t="s">
        <v>16</v>
      </c>
      <c r="K5648" t="s">
        <v>17</v>
      </c>
      <c r="L5648">
        <v>7.25</v>
      </c>
      <c r="M5648">
        <v>42</v>
      </c>
      <c r="N5648" t="s">
        <v>18</v>
      </c>
    </row>
    <row r="5649" spans="1:14" x14ac:dyDescent="0.25">
      <c r="A5649">
        <v>2017</v>
      </c>
      <c r="B5649" t="s">
        <v>2871</v>
      </c>
      <c r="C5649" s="5" t="s">
        <v>2854</v>
      </c>
      <c r="D5649" s="2" t="str">
        <f t="shared" si="88"/>
        <v>Summer</v>
      </c>
      <c r="E5649" t="s">
        <v>628</v>
      </c>
      <c r="F5649" t="s">
        <v>14</v>
      </c>
      <c r="G5649">
        <v>205</v>
      </c>
      <c r="H5649">
        <v>828</v>
      </c>
      <c r="I5649" t="s">
        <v>2912</v>
      </c>
      <c r="J5649" t="s">
        <v>16</v>
      </c>
      <c r="K5649" t="s">
        <v>17</v>
      </c>
      <c r="L5649">
        <v>7.24</v>
      </c>
      <c r="M5649">
        <v>31</v>
      </c>
      <c r="N5649" t="s">
        <v>21</v>
      </c>
    </row>
    <row r="5650" spans="1:14" x14ac:dyDescent="0.25">
      <c r="A5650">
        <v>2017</v>
      </c>
      <c r="B5650" t="s">
        <v>2871</v>
      </c>
      <c r="C5650" s="5" t="s">
        <v>2854</v>
      </c>
      <c r="D5650" s="2" t="str">
        <f t="shared" si="88"/>
        <v>Summer</v>
      </c>
      <c r="E5650" t="s">
        <v>628</v>
      </c>
      <c r="F5650" t="s">
        <v>14</v>
      </c>
      <c r="G5650">
        <v>205</v>
      </c>
      <c r="H5650">
        <v>830</v>
      </c>
      <c r="I5650" t="s">
        <v>674</v>
      </c>
      <c r="J5650" t="s">
        <v>16</v>
      </c>
      <c r="K5650" t="s">
        <v>17</v>
      </c>
      <c r="L5650">
        <v>7.2240000000000002</v>
      </c>
      <c r="M5650">
        <v>42</v>
      </c>
      <c r="N5650" t="s">
        <v>18</v>
      </c>
    </row>
    <row r="5651" spans="1:14" x14ac:dyDescent="0.25">
      <c r="A5651">
        <v>2017</v>
      </c>
      <c r="B5651" t="s">
        <v>2871</v>
      </c>
      <c r="C5651" s="5" t="s">
        <v>2854</v>
      </c>
      <c r="D5651" s="2" t="str">
        <f t="shared" si="88"/>
        <v>Summer</v>
      </c>
      <c r="E5651" t="s">
        <v>628</v>
      </c>
      <c r="F5651" t="s">
        <v>14</v>
      </c>
      <c r="G5651">
        <v>205</v>
      </c>
      <c r="H5651">
        <v>833</v>
      </c>
      <c r="I5651" t="s">
        <v>2913</v>
      </c>
      <c r="J5651" t="s">
        <v>16</v>
      </c>
      <c r="K5651" t="s">
        <v>17</v>
      </c>
      <c r="L5651">
        <v>7.1989999999999998</v>
      </c>
      <c r="M5651">
        <v>41</v>
      </c>
      <c r="N5651" t="s">
        <v>18</v>
      </c>
    </row>
    <row r="5652" spans="1:14" x14ac:dyDescent="0.25">
      <c r="A5652">
        <v>2017</v>
      </c>
      <c r="B5652" t="s">
        <v>2871</v>
      </c>
      <c r="C5652" s="5" t="s">
        <v>2854</v>
      </c>
      <c r="D5652" s="2" t="str">
        <f t="shared" si="88"/>
        <v>Summer</v>
      </c>
      <c r="E5652" t="s">
        <v>628</v>
      </c>
      <c r="F5652" t="s">
        <v>14</v>
      </c>
      <c r="G5652">
        <v>205</v>
      </c>
      <c r="H5652">
        <v>834</v>
      </c>
      <c r="I5652" t="s">
        <v>2914</v>
      </c>
      <c r="J5652" t="s">
        <v>16</v>
      </c>
      <c r="K5652" t="s">
        <v>17</v>
      </c>
      <c r="L5652">
        <v>7.1929999999999996</v>
      </c>
      <c r="M5652">
        <v>45</v>
      </c>
      <c r="N5652" t="s">
        <v>18</v>
      </c>
    </row>
    <row r="5653" spans="1:14" x14ac:dyDescent="0.25">
      <c r="A5653">
        <v>2017</v>
      </c>
      <c r="B5653" t="s">
        <v>2871</v>
      </c>
      <c r="C5653" s="5" t="s">
        <v>2854</v>
      </c>
      <c r="D5653" s="2" t="str">
        <f t="shared" si="88"/>
        <v>Summer</v>
      </c>
      <c r="E5653" t="s">
        <v>628</v>
      </c>
      <c r="F5653" t="s">
        <v>14</v>
      </c>
      <c r="G5653">
        <v>205</v>
      </c>
      <c r="H5653">
        <v>838</v>
      </c>
      <c r="I5653" t="s">
        <v>2915</v>
      </c>
      <c r="J5653" t="s">
        <v>16</v>
      </c>
      <c r="K5653" t="s">
        <v>17</v>
      </c>
      <c r="L5653">
        <v>7.1580000000000004</v>
      </c>
      <c r="M5653">
        <v>32</v>
      </c>
      <c r="N5653" t="s">
        <v>21</v>
      </c>
    </row>
    <row r="5654" spans="1:14" x14ac:dyDescent="0.25">
      <c r="A5654">
        <v>2017</v>
      </c>
      <c r="B5654" t="s">
        <v>2871</v>
      </c>
      <c r="C5654" s="5" t="s">
        <v>2854</v>
      </c>
      <c r="D5654" s="2" t="str">
        <f t="shared" si="88"/>
        <v>Summer</v>
      </c>
      <c r="E5654" t="s">
        <v>628</v>
      </c>
      <c r="F5654" t="s">
        <v>14</v>
      </c>
      <c r="G5654">
        <v>205</v>
      </c>
      <c r="H5654">
        <v>838</v>
      </c>
      <c r="I5654" t="s">
        <v>2905</v>
      </c>
      <c r="J5654" t="s">
        <v>16</v>
      </c>
      <c r="K5654" t="s">
        <v>17</v>
      </c>
      <c r="L5654">
        <v>7.157</v>
      </c>
      <c r="M5654">
        <v>31</v>
      </c>
      <c r="N5654" t="s">
        <v>21</v>
      </c>
    </row>
    <row r="5655" spans="1:14" x14ac:dyDescent="0.25">
      <c r="A5655">
        <v>2017</v>
      </c>
      <c r="B5655" t="s">
        <v>2871</v>
      </c>
      <c r="C5655" s="5" t="s">
        <v>2854</v>
      </c>
      <c r="D5655" s="2" t="str">
        <f t="shared" si="88"/>
        <v>Summer</v>
      </c>
      <c r="E5655" t="s">
        <v>628</v>
      </c>
      <c r="F5655" t="s">
        <v>14</v>
      </c>
      <c r="G5655">
        <v>205</v>
      </c>
      <c r="H5655">
        <v>839</v>
      </c>
      <c r="I5655" t="s">
        <v>678</v>
      </c>
      <c r="J5655" t="s">
        <v>16</v>
      </c>
      <c r="K5655" t="s">
        <v>25</v>
      </c>
      <c r="L5655">
        <v>7.15</v>
      </c>
      <c r="M5655">
        <v>33</v>
      </c>
      <c r="N5655" t="s">
        <v>21</v>
      </c>
    </row>
    <row r="5656" spans="1:14" x14ac:dyDescent="0.25">
      <c r="A5656">
        <v>2017</v>
      </c>
      <c r="B5656" t="s">
        <v>2871</v>
      </c>
      <c r="C5656" s="5" t="s">
        <v>2854</v>
      </c>
      <c r="D5656" s="2" t="str">
        <f t="shared" si="88"/>
        <v>Summer</v>
      </c>
      <c r="E5656" t="s">
        <v>628</v>
      </c>
      <c r="F5656" t="s">
        <v>14</v>
      </c>
      <c r="G5656">
        <v>205</v>
      </c>
      <c r="H5656">
        <v>840</v>
      </c>
      <c r="I5656" t="s">
        <v>765</v>
      </c>
      <c r="J5656" t="s">
        <v>16</v>
      </c>
      <c r="K5656" t="s">
        <v>17</v>
      </c>
      <c r="L5656">
        <v>7.1360000000000001</v>
      </c>
      <c r="M5656">
        <v>43</v>
      </c>
      <c r="N5656" t="s">
        <v>18</v>
      </c>
    </row>
    <row r="5657" spans="1:14" x14ac:dyDescent="0.25">
      <c r="A5657">
        <v>2017</v>
      </c>
      <c r="B5657" t="s">
        <v>2871</v>
      </c>
      <c r="C5657" s="5" t="s">
        <v>2854</v>
      </c>
      <c r="D5657" s="2" t="str">
        <f t="shared" si="88"/>
        <v>Summer</v>
      </c>
      <c r="E5657" t="s">
        <v>628</v>
      </c>
      <c r="F5657" t="s">
        <v>14</v>
      </c>
      <c r="G5657">
        <v>205</v>
      </c>
      <c r="H5657">
        <v>845</v>
      </c>
      <c r="I5657" t="s">
        <v>998</v>
      </c>
      <c r="J5657" t="s">
        <v>16</v>
      </c>
      <c r="K5657" t="s">
        <v>25</v>
      </c>
      <c r="L5657">
        <v>7.0979999999999999</v>
      </c>
      <c r="M5657">
        <v>41</v>
      </c>
      <c r="N5657" t="s">
        <v>18</v>
      </c>
    </row>
    <row r="5658" spans="1:14" x14ac:dyDescent="0.25">
      <c r="A5658">
        <v>2017</v>
      </c>
      <c r="B5658" t="s">
        <v>2871</v>
      </c>
      <c r="C5658" s="5" t="s">
        <v>2854</v>
      </c>
      <c r="D5658" s="2" t="str">
        <f t="shared" si="88"/>
        <v>Summer</v>
      </c>
      <c r="E5658" t="s">
        <v>628</v>
      </c>
      <c r="F5658" t="s">
        <v>14</v>
      </c>
      <c r="G5658">
        <v>205</v>
      </c>
      <c r="H5658">
        <v>845</v>
      </c>
      <c r="I5658" t="s">
        <v>31</v>
      </c>
      <c r="J5658" t="s">
        <v>16</v>
      </c>
      <c r="K5658" t="s">
        <v>17</v>
      </c>
      <c r="L5658">
        <v>7.0979999999999999</v>
      </c>
      <c r="M5658">
        <v>43</v>
      </c>
      <c r="N5658" t="s">
        <v>18</v>
      </c>
    </row>
    <row r="5659" spans="1:14" x14ac:dyDescent="0.25">
      <c r="A5659">
        <v>2017</v>
      </c>
      <c r="B5659" t="s">
        <v>2871</v>
      </c>
      <c r="C5659" s="5" t="s">
        <v>2854</v>
      </c>
      <c r="D5659" s="2" t="str">
        <f t="shared" si="88"/>
        <v>Summer</v>
      </c>
      <c r="E5659" t="s">
        <v>628</v>
      </c>
      <c r="F5659" t="s">
        <v>14</v>
      </c>
      <c r="G5659">
        <v>205</v>
      </c>
      <c r="H5659">
        <v>848</v>
      </c>
      <c r="I5659" t="s">
        <v>2916</v>
      </c>
      <c r="J5659" t="s">
        <v>16</v>
      </c>
      <c r="K5659" t="s">
        <v>17</v>
      </c>
      <c r="L5659">
        <v>7.069</v>
      </c>
      <c r="M5659">
        <v>38</v>
      </c>
      <c r="N5659" t="s">
        <v>18</v>
      </c>
    </row>
    <row r="5660" spans="1:14" x14ac:dyDescent="0.25">
      <c r="A5660">
        <v>2017</v>
      </c>
      <c r="B5660" t="s">
        <v>2871</v>
      </c>
      <c r="C5660" s="5" t="s">
        <v>2854</v>
      </c>
      <c r="D5660" s="2" t="str">
        <f t="shared" si="88"/>
        <v>Summer</v>
      </c>
      <c r="E5660" t="s">
        <v>628</v>
      </c>
      <c r="F5660" t="s">
        <v>14</v>
      </c>
      <c r="G5660">
        <v>205</v>
      </c>
      <c r="H5660">
        <v>851</v>
      </c>
      <c r="I5660" t="s">
        <v>2894</v>
      </c>
      <c r="J5660" t="s">
        <v>16</v>
      </c>
      <c r="K5660" t="s">
        <v>17</v>
      </c>
      <c r="L5660">
        <v>7.0490000000000004</v>
      </c>
      <c r="M5660">
        <v>44</v>
      </c>
      <c r="N5660" t="s">
        <v>18</v>
      </c>
    </row>
    <row r="5661" spans="1:14" x14ac:dyDescent="0.25">
      <c r="A5661">
        <v>2017</v>
      </c>
      <c r="B5661" t="s">
        <v>2871</v>
      </c>
      <c r="C5661" s="5" t="s">
        <v>2854</v>
      </c>
      <c r="D5661" s="2" t="str">
        <f t="shared" si="88"/>
        <v>Summer</v>
      </c>
      <c r="E5661" t="s">
        <v>628</v>
      </c>
      <c r="F5661" t="s">
        <v>14</v>
      </c>
      <c r="G5661">
        <v>205</v>
      </c>
      <c r="H5661">
        <v>856</v>
      </c>
      <c r="I5661" t="s">
        <v>684</v>
      </c>
      <c r="J5661" t="s">
        <v>16</v>
      </c>
      <c r="K5661" t="s">
        <v>25</v>
      </c>
      <c r="L5661">
        <v>7.0090000000000003</v>
      </c>
      <c r="M5661">
        <v>41</v>
      </c>
      <c r="N5661" t="s">
        <v>18</v>
      </c>
    </row>
    <row r="5662" spans="1:14" x14ac:dyDescent="0.25">
      <c r="A5662">
        <v>2017</v>
      </c>
      <c r="B5662" t="s">
        <v>2871</v>
      </c>
      <c r="C5662" s="5" t="s">
        <v>2854</v>
      </c>
      <c r="D5662" s="2" t="str">
        <f t="shared" si="88"/>
        <v>Summer</v>
      </c>
      <c r="E5662" t="s">
        <v>628</v>
      </c>
      <c r="F5662" t="s">
        <v>14</v>
      </c>
      <c r="G5662">
        <v>205</v>
      </c>
      <c r="H5662">
        <v>862</v>
      </c>
      <c r="I5662" t="s">
        <v>2906</v>
      </c>
      <c r="J5662" t="s">
        <v>16</v>
      </c>
      <c r="K5662" t="s">
        <v>17</v>
      </c>
      <c r="L5662">
        <v>6.9569999999999999</v>
      </c>
      <c r="M5662">
        <v>41</v>
      </c>
      <c r="N5662" t="s">
        <v>18</v>
      </c>
    </row>
    <row r="5663" spans="1:14" x14ac:dyDescent="0.25">
      <c r="A5663">
        <v>2017</v>
      </c>
      <c r="B5663" t="s">
        <v>2871</v>
      </c>
      <c r="C5663" s="5" t="s">
        <v>2854</v>
      </c>
      <c r="D5663" s="2" t="str">
        <f t="shared" si="88"/>
        <v>Summer</v>
      </c>
      <c r="E5663" t="s">
        <v>628</v>
      </c>
      <c r="F5663" t="s">
        <v>14</v>
      </c>
      <c r="G5663">
        <v>205</v>
      </c>
      <c r="H5663">
        <v>862</v>
      </c>
      <c r="I5663" t="s">
        <v>2906</v>
      </c>
      <c r="J5663" t="s">
        <v>16</v>
      </c>
      <c r="K5663" t="s">
        <v>17</v>
      </c>
      <c r="L5663">
        <v>6.9569999999999999</v>
      </c>
      <c r="M5663">
        <v>36</v>
      </c>
      <c r="N5663" t="s">
        <v>18</v>
      </c>
    </row>
    <row r="5664" spans="1:14" x14ac:dyDescent="0.25">
      <c r="A5664">
        <v>2017</v>
      </c>
      <c r="B5664" t="s">
        <v>2871</v>
      </c>
      <c r="C5664" s="5" t="s">
        <v>2854</v>
      </c>
      <c r="D5664" s="2" t="str">
        <f t="shared" si="88"/>
        <v>Summer</v>
      </c>
      <c r="E5664" t="s">
        <v>628</v>
      </c>
      <c r="F5664" t="s">
        <v>14</v>
      </c>
      <c r="G5664">
        <v>205</v>
      </c>
      <c r="H5664">
        <v>864</v>
      </c>
      <c r="I5664" t="s">
        <v>2877</v>
      </c>
      <c r="J5664" t="s">
        <v>16</v>
      </c>
      <c r="K5664" t="s">
        <v>17</v>
      </c>
      <c r="L5664">
        <v>6.944</v>
      </c>
      <c r="M5664">
        <v>47</v>
      </c>
      <c r="N5664" t="s">
        <v>35</v>
      </c>
    </row>
    <row r="5665" spans="1:14" x14ac:dyDescent="0.25">
      <c r="A5665">
        <v>2017</v>
      </c>
      <c r="B5665" t="s">
        <v>2871</v>
      </c>
      <c r="C5665" s="5" t="s">
        <v>2854</v>
      </c>
      <c r="D5665" s="2" t="str">
        <f t="shared" si="88"/>
        <v>Summer</v>
      </c>
      <c r="E5665" t="s">
        <v>628</v>
      </c>
      <c r="F5665" t="s">
        <v>14</v>
      </c>
      <c r="G5665">
        <v>205</v>
      </c>
      <c r="H5665">
        <v>865</v>
      </c>
      <c r="I5665" t="s">
        <v>2905</v>
      </c>
      <c r="J5665" t="s">
        <v>16</v>
      </c>
      <c r="K5665" t="s">
        <v>17</v>
      </c>
      <c r="L5665">
        <v>6.9340000000000002</v>
      </c>
      <c r="M5665">
        <v>31</v>
      </c>
      <c r="N5665" t="s">
        <v>21</v>
      </c>
    </row>
    <row r="5666" spans="1:14" x14ac:dyDescent="0.25">
      <c r="A5666">
        <v>2017</v>
      </c>
      <c r="B5666" t="s">
        <v>2871</v>
      </c>
      <c r="C5666" s="5" t="s">
        <v>2854</v>
      </c>
      <c r="D5666" s="2" t="str">
        <f t="shared" si="88"/>
        <v>Summer</v>
      </c>
      <c r="E5666" t="s">
        <v>628</v>
      </c>
      <c r="F5666" t="s">
        <v>14</v>
      </c>
      <c r="G5666">
        <v>205</v>
      </c>
      <c r="H5666">
        <v>865</v>
      </c>
      <c r="I5666" t="s">
        <v>2905</v>
      </c>
      <c r="J5666" t="s">
        <v>16</v>
      </c>
      <c r="K5666" t="s">
        <v>17</v>
      </c>
      <c r="L5666">
        <v>6.9340000000000002</v>
      </c>
      <c r="M5666">
        <v>36</v>
      </c>
      <c r="N5666" t="s">
        <v>18</v>
      </c>
    </row>
    <row r="5667" spans="1:14" x14ac:dyDescent="0.25">
      <c r="A5667">
        <v>2017</v>
      </c>
      <c r="B5667" t="s">
        <v>2871</v>
      </c>
      <c r="C5667" s="5" t="s">
        <v>2854</v>
      </c>
      <c r="D5667" s="2" t="str">
        <f t="shared" si="88"/>
        <v>Summer</v>
      </c>
      <c r="E5667" t="s">
        <v>628</v>
      </c>
      <c r="F5667" t="s">
        <v>14</v>
      </c>
      <c r="G5667">
        <v>205</v>
      </c>
      <c r="H5667">
        <v>873</v>
      </c>
      <c r="I5667" t="s">
        <v>771</v>
      </c>
      <c r="J5667" t="s">
        <v>16</v>
      </c>
      <c r="K5667" t="s">
        <v>17</v>
      </c>
      <c r="L5667">
        <v>6.867</v>
      </c>
      <c r="M5667">
        <v>45</v>
      </c>
      <c r="N5667" t="s">
        <v>18</v>
      </c>
    </row>
    <row r="5668" spans="1:14" x14ac:dyDescent="0.25">
      <c r="A5668">
        <v>2017</v>
      </c>
      <c r="B5668" t="s">
        <v>2871</v>
      </c>
      <c r="C5668" s="5" t="s">
        <v>2854</v>
      </c>
      <c r="D5668" s="2" t="str">
        <f t="shared" si="88"/>
        <v>Summer</v>
      </c>
      <c r="E5668" t="s">
        <v>628</v>
      </c>
      <c r="F5668" t="s">
        <v>14</v>
      </c>
      <c r="G5668">
        <v>205</v>
      </c>
      <c r="H5668">
        <v>877</v>
      </c>
      <c r="I5668" t="s">
        <v>2917</v>
      </c>
      <c r="J5668" t="s">
        <v>16</v>
      </c>
      <c r="K5668" t="s">
        <v>17</v>
      </c>
      <c r="L5668">
        <v>6.8410000000000002</v>
      </c>
      <c r="M5668">
        <v>47</v>
      </c>
      <c r="N5668" t="s">
        <v>35</v>
      </c>
    </row>
    <row r="5669" spans="1:14" x14ac:dyDescent="0.25">
      <c r="A5669">
        <v>2017</v>
      </c>
      <c r="B5669" t="s">
        <v>2871</v>
      </c>
      <c r="C5669" s="5" t="s">
        <v>2854</v>
      </c>
      <c r="D5669" s="2" t="str">
        <f t="shared" si="88"/>
        <v>Summer</v>
      </c>
      <c r="E5669" t="s">
        <v>628</v>
      </c>
      <c r="F5669" t="s">
        <v>14</v>
      </c>
      <c r="G5669">
        <v>205</v>
      </c>
      <c r="H5669">
        <v>878</v>
      </c>
      <c r="I5669" t="s">
        <v>1475</v>
      </c>
      <c r="J5669" t="s">
        <v>16</v>
      </c>
      <c r="K5669" t="s">
        <v>17</v>
      </c>
      <c r="L5669">
        <v>6.8289999999999997</v>
      </c>
      <c r="M5669">
        <v>42</v>
      </c>
      <c r="N5669" t="s">
        <v>18</v>
      </c>
    </row>
    <row r="5670" spans="1:14" x14ac:dyDescent="0.25">
      <c r="A5670">
        <v>2017</v>
      </c>
      <c r="B5670" t="s">
        <v>2871</v>
      </c>
      <c r="C5670" s="5" t="s">
        <v>2854</v>
      </c>
      <c r="D5670" s="2" t="str">
        <f t="shared" si="88"/>
        <v>Summer</v>
      </c>
      <c r="E5670" t="s">
        <v>628</v>
      </c>
      <c r="F5670" t="s">
        <v>14</v>
      </c>
      <c r="G5670">
        <v>205</v>
      </c>
      <c r="H5670">
        <v>880</v>
      </c>
      <c r="I5670" t="s">
        <v>55</v>
      </c>
      <c r="J5670" t="s">
        <v>16</v>
      </c>
      <c r="K5670" t="s">
        <v>17</v>
      </c>
      <c r="L5670">
        <v>6.8170000000000002</v>
      </c>
      <c r="M5670">
        <v>43</v>
      </c>
      <c r="N5670" t="s">
        <v>18</v>
      </c>
    </row>
    <row r="5671" spans="1:14" x14ac:dyDescent="0.25">
      <c r="A5671">
        <v>2017</v>
      </c>
      <c r="B5671" t="s">
        <v>2871</v>
      </c>
      <c r="C5671" s="5" t="s">
        <v>2854</v>
      </c>
      <c r="D5671" s="2" t="str">
        <f t="shared" si="88"/>
        <v>Summer</v>
      </c>
      <c r="E5671" t="s">
        <v>628</v>
      </c>
      <c r="F5671" t="s">
        <v>14</v>
      </c>
      <c r="G5671">
        <v>205</v>
      </c>
      <c r="H5671">
        <v>883</v>
      </c>
      <c r="I5671" t="s">
        <v>2918</v>
      </c>
      <c r="J5671" t="s">
        <v>16</v>
      </c>
      <c r="K5671" t="s">
        <v>17</v>
      </c>
      <c r="L5671">
        <v>6.7930000000000001</v>
      </c>
      <c r="M5671">
        <v>48</v>
      </c>
      <c r="N5671" t="s">
        <v>35</v>
      </c>
    </row>
    <row r="5672" spans="1:14" x14ac:dyDescent="0.25">
      <c r="A5672">
        <v>2017</v>
      </c>
      <c r="B5672" t="s">
        <v>2871</v>
      </c>
      <c r="C5672" s="5" t="s">
        <v>2854</v>
      </c>
      <c r="D5672" s="2" t="str">
        <f t="shared" si="88"/>
        <v>Summer</v>
      </c>
      <c r="E5672" t="s">
        <v>628</v>
      </c>
      <c r="F5672" t="s">
        <v>14</v>
      </c>
      <c r="G5672">
        <v>205</v>
      </c>
      <c r="H5672">
        <v>887</v>
      </c>
      <c r="I5672" t="s">
        <v>2919</v>
      </c>
      <c r="J5672" t="s">
        <v>16</v>
      </c>
      <c r="K5672" t="s">
        <v>17</v>
      </c>
      <c r="L5672">
        <v>6.7640000000000002</v>
      </c>
      <c r="M5672">
        <v>40</v>
      </c>
      <c r="N5672" t="s">
        <v>18</v>
      </c>
    </row>
    <row r="5673" spans="1:14" x14ac:dyDescent="0.25">
      <c r="A5673">
        <v>2017</v>
      </c>
      <c r="B5673" t="s">
        <v>2871</v>
      </c>
      <c r="C5673" s="5" t="s">
        <v>2854</v>
      </c>
      <c r="D5673" s="2" t="str">
        <f t="shared" si="88"/>
        <v>Summer</v>
      </c>
      <c r="E5673" t="s">
        <v>628</v>
      </c>
      <c r="F5673" t="s">
        <v>14</v>
      </c>
      <c r="G5673">
        <v>205</v>
      </c>
      <c r="H5673">
        <v>887</v>
      </c>
      <c r="I5673" t="s">
        <v>716</v>
      </c>
      <c r="J5673" t="s">
        <v>16</v>
      </c>
      <c r="K5673" t="s">
        <v>17</v>
      </c>
      <c r="L5673">
        <v>6.7569999999999997</v>
      </c>
      <c r="M5673">
        <v>40</v>
      </c>
      <c r="N5673" t="s">
        <v>18</v>
      </c>
    </row>
    <row r="5674" spans="1:14" x14ac:dyDescent="0.25">
      <c r="A5674">
        <v>2017</v>
      </c>
      <c r="B5674" t="s">
        <v>2871</v>
      </c>
      <c r="C5674" s="5" t="s">
        <v>2854</v>
      </c>
      <c r="D5674" s="2" t="str">
        <f t="shared" si="88"/>
        <v>Summer</v>
      </c>
      <c r="E5674" t="s">
        <v>628</v>
      </c>
      <c r="F5674" t="s">
        <v>14</v>
      </c>
      <c r="G5674">
        <v>205</v>
      </c>
      <c r="H5674">
        <v>890</v>
      </c>
      <c r="I5674" t="s">
        <v>2920</v>
      </c>
      <c r="J5674" t="s">
        <v>16</v>
      </c>
      <c r="K5674" t="s">
        <v>17</v>
      </c>
      <c r="L5674">
        <v>6.734</v>
      </c>
      <c r="M5674">
        <v>38</v>
      </c>
      <c r="N5674" t="s">
        <v>18</v>
      </c>
    </row>
    <row r="5675" spans="1:14" x14ac:dyDescent="0.25">
      <c r="A5675">
        <v>2017</v>
      </c>
      <c r="B5675" t="s">
        <v>2871</v>
      </c>
      <c r="C5675" s="5" t="s">
        <v>2854</v>
      </c>
      <c r="D5675" s="2" t="str">
        <f t="shared" si="88"/>
        <v>Summer</v>
      </c>
      <c r="E5675" t="s">
        <v>628</v>
      </c>
      <c r="F5675" t="s">
        <v>14</v>
      </c>
      <c r="G5675">
        <v>205</v>
      </c>
      <c r="H5675">
        <v>891</v>
      </c>
      <c r="I5675" t="s">
        <v>2921</v>
      </c>
      <c r="J5675" t="s">
        <v>16</v>
      </c>
      <c r="K5675" t="s">
        <v>17</v>
      </c>
      <c r="L5675">
        <v>6.7290000000000001</v>
      </c>
      <c r="M5675">
        <v>42</v>
      </c>
      <c r="N5675" t="s">
        <v>18</v>
      </c>
    </row>
    <row r="5676" spans="1:14" x14ac:dyDescent="0.25">
      <c r="A5676">
        <v>2017</v>
      </c>
      <c r="B5676" t="s">
        <v>2871</v>
      </c>
      <c r="C5676" s="5" t="s">
        <v>2854</v>
      </c>
      <c r="D5676" s="2" t="str">
        <f t="shared" si="88"/>
        <v>Summer</v>
      </c>
      <c r="E5676" t="s">
        <v>628</v>
      </c>
      <c r="F5676" t="s">
        <v>14</v>
      </c>
      <c r="G5676">
        <v>205</v>
      </c>
      <c r="H5676">
        <v>897</v>
      </c>
      <c r="I5676" t="s">
        <v>633</v>
      </c>
      <c r="J5676" t="s">
        <v>16</v>
      </c>
      <c r="K5676" t="s">
        <v>17</v>
      </c>
      <c r="L5676">
        <v>6.6829999999999998</v>
      </c>
      <c r="M5676">
        <v>52</v>
      </c>
      <c r="N5676" t="s">
        <v>35</v>
      </c>
    </row>
    <row r="5677" spans="1:14" x14ac:dyDescent="0.25">
      <c r="A5677">
        <v>2017</v>
      </c>
      <c r="B5677" t="s">
        <v>2871</v>
      </c>
      <c r="C5677" s="5" t="s">
        <v>2854</v>
      </c>
      <c r="D5677" s="2" t="str">
        <f t="shared" si="88"/>
        <v>Summer</v>
      </c>
      <c r="E5677" t="s">
        <v>628</v>
      </c>
      <c r="F5677" t="s">
        <v>14</v>
      </c>
      <c r="G5677">
        <v>205</v>
      </c>
      <c r="H5677">
        <v>897</v>
      </c>
      <c r="I5677" t="s">
        <v>1080</v>
      </c>
      <c r="J5677" t="s">
        <v>16</v>
      </c>
      <c r="K5677" t="s">
        <v>25</v>
      </c>
      <c r="L5677">
        <v>6.6829999999999998</v>
      </c>
      <c r="M5677">
        <v>37</v>
      </c>
      <c r="N5677" t="s">
        <v>18</v>
      </c>
    </row>
    <row r="5678" spans="1:14" x14ac:dyDescent="0.25">
      <c r="A5678">
        <v>2017</v>
      </c>
      <c r="B5678" t="s">
        <v>2871</v>
      </c>
      <c r="C5678" s="5" t="s">
        <v>2854</v>
      </c>
      <c r="D5678" s="2" t="str">
        <f t="shared" si="88"/>
        <v>Summer</v>
      </c>
      <c r="E5678" t="s">
        <v>628</v>
      </c>
      <c r="F5678" t="s">
        <v>14</v>
      </c>
      <c r="G5678">
        <v>205</v>
      </c>
      <c r="H5678">
        <v>897</v>
      </c>
      <c r="I5678" t="s">
        <v>1080</v>
      </c>
      <c r="J5678" t="s">
        <v>16</v>
      </c>
      <c r="K5678" t="s">
        <v>17</v>
      </c>
      <c r="L5678">
        <v>6.6829999999999998</v>
      </c>
      <c r="M5678">
        <v>38</v>
      </c>
      <c r="N5678" t="s">
        <v>18</v>
      </c>
    </row>
    <row r="5679" spans="1:14" x14ac:dyDescent="0.25">
      <c r="A5679">
        <v>2017</v>
      </c>
      <c r="B5679" t="s">
        <v>2871</v>
      </c>
      <c r="C5679" s="5" t="s">
        <v>2854</v>
      </c>
      <c r="D5679" s="2" t="str">
        <f t="shared" si="88"/>
        <v>Summer</v>
      </c>
      <c r="E5679" t="s">
        <v>628</v>
      </c>
      <c r="F5679" t="s">
        <v>14</v>
      </c>
      <c r="G5679">
        <v>205</v>
      </c>
      <c r="H5679">
        <v>898</v>
      </c>
      <c r="I5679" t="s">
        <v>635</v>
      </c>
      <c r="J5679" t="s">
        <v>16</v>
      </c>
      <c r="K5679" t="s">
        <v>25</v>
      </c>
      <c r="L5679">
        <v>6.68</v>
      </c>
      <c r="M5679">
        <v>34</v>
      </c>
      <c r="N5679" t="s">
        <v>21</v>
      </c>
    </row>
    <row r="5680" spans="1:14" x14ac:dyDescent="0.25">
      <c r="A5680">
        <v>2017</v>
      </c>
      <c r="B5680" t="s">
        <v>2871</v>
      </c>
      <c r="C5680" s="5" t="s">
        <v>2854</v>
      </c>
      <c r="D5680" s="2" t="str">
        <f t="shared" si="88"/>
        <v>Summer</v>
      </c>
      <c r="E5680" t="s">
        <v>628</v>
      </c>
      <c r="F5680" t="s">
        <v>14</v>
      </c>
      <c r="G5680">
        <v>205</v>
      </c>
      <c r="H5680">
        <v>898</v>
      </c>
      <c r="I5680" t="s">
        <v>641</v>
      </c>
      <c r="J5680" t="s">
        <v>16</v>
      </c>
      <c r="K5680" t="s">
        <v>17</v>
      </c>
      <c r="L5680">
        <v>6.6749999999999998</v>
      </c>
      <c r="M5680">
        <v>27</v>
      </c>
      <c r="N5680" t="s">
        <v>21</v>
      </c>
    </row>
    <row r="5681" spans="1:14" x14ac:dyDescent="0.25">
      <c r="A5681">
        <v>2017</v>
      </c>
      <c r="B5681" t="s">
        <v>2871</v>
      </c>
      <c r="C5681" s="5" t="s">
        <v>2854</v>
      </c>
      <c r="D5681" s="2" t="str">
        <f t="shared" si="88"/>
        <v>Summer</v>
      </c>
      <c r="E5681" t="s">
        <v>628</v>
      </c>
      <c r="F5681" t="s">
        <v>14</v>
      </c>
      <c r="G5681">
        <v>205</v>
      </c>
      <c r="H5681">
        <v>899</v>
      </c>
      <c r="I5681" t="s">
        <v>2922</v>
      </c>
      <c r="J5681" t="s">
        <v>16</v>
      </c>
      <c r="K5681" t="s">
        <v>17</v>
      </c>
      <c r="L5681">
        <v>6.673</v>
      </c>
      <c r="M5681">
        <v>27</v>
      </c>
      <c r="N5681" t="s">
        <v>21</v>
      </c>
    </row>
    <row r="5682" spans="1:14" x14ac:dyDescent="0.25">
      <c r="A5682">
        <v>2017</v>
      </c>
      <c r="B5682" t="s">
        <v>2871</v>
      </c>
      <c r="C5682" s="5" t="s">
        <v>2854</v>
      </c>
      <c r="D5682" s="2" t="str">
        <f t="shared" si="88"/>
        <v>Summer</v>
      </c>
      <c r="E5682" t="s">
        <v>628</v>
      </c>
      <c r="F5682" t="s">
        <v>14</v>
      </c>
      <c r="G5682">
        <v>205</v>
      </c>
      <c r="H5682">
        <v>899</v>
      </c>
      <c r="I5682" t="s">
        <v>2905</v>
      </c>
      <c r="J5682" t="s">
        <v>16</v>
      </c>
      <c r="K5682" t="s">
        <v>17</v>
      </c>
      <c r="L5682">
        <v>6.67</v>
      </c>
      <c r="M5682">
        <v>38</v>
      </c>
      <c r="N5682" t="s">
        <v>18</v>
      </c>
    </row>
    <row r="5683" spans="1:14" x14ac:dyDescent="0.25">
      <c r="A5683">
        <v>2017</v>
      </c>
      <c r="B5683" t="s">
        <v>2871</v>
      </c>
      <c r="C5683" s="5" t="s">
        <v>2854</v>
      </c>
      <c r="D5683" s="2" t="str">
        <f t="shared" si="88"/>
        <v>Summer</v>
      </c>
      <c r="E5683" t="s">
        <v>628</v>
      </c>
      <c r="F5683" t="s">
        <v>14</v>
      </c>
      <c r="G5683">
        <v>205</v>
      </c>
      <c r="H5683">
        <v>899</v>
      </c>
      <c r="I5683" t="s">
        <v>2905</v>
      </c>
      <c r="J5683" t="s">
        <v>16</v>
      </c>
      <c r="K5683" t="s">
        <v>17</v>
      </c>
      <c r="L5683">
        <v>6.67</v>
      </c>
      <c r="M5683">
        <v>23</v>
      </c>
      <c r="N5683" t="s">
        <v>21</v>
      </c>
    </row>
    <row r="5684" spans="1:14" x14ac:dyDescent="0.25">
      <c r="A5684">
        <v>2017</v>
      </c>
      <c r="B5684" t="s">
        <v>2871</v>
      </c>
      <c r="C5684" s="5" t="s">
        <v>2854</v>
      </c>
      <c r="D5684" s="2" t="str">
        <f t="shared" si="88"/>
        <v>Summer</v>
      </c>
      <c r="E5684" t="s">
        <v>628</v>
      </c>
      <c r="F5684" t="s">
        <v>14</v>
      </c>
      <c r="G5684">
        <v>205</v>
      </c>
      <c r="H5684">
        <v>899</v>
      </c>
      <c r="I5684" t="s">
        <v>2905</v>
      </c>
      <c r="J5684" t="s">
        <v>16</v>
      </c>
      <c r="K5684" t="s">
        <v>17</v>
      </c>
      <c r="L5684">
        <v>6.67</v>
      </c>
      <c r="M5684">
        <v>32</v>
      </c>
      <c r="N5684" t="s">
        <v>21</v>
      </c>
    </row>
    <row r="5685" spans="1:14" x14ac:dyDescent="0.25">
      <c r="A5685">
        <v>2017</v>
      </c>
      <c r="B5685" t="s">
        <v>2871</v>
      </c>
      <c r="C5685" s="5" t="s">
        <v>2854</v>
      </c>
      <c r="D5685" s="2" t="str">
        <f t="shared" si="88"/>
        <v>Summer</v>
      </c>
      <c r="E5685" t="s">
        <v>628</v>
      </c>
      <c r="F5685" t="s">
        <v>14</v>
      </c>
      <c r="G5685">
        <v>205</v>
      </c>
      <c r="H5685">
        <v>901</v>
      </c>
      <c r="I5685" t="s">
        <v>1548</v>
      </c>
      <c r="J5685" t="s">
        <v>16</v>
      </c>
      <c r="K5685" t="s">
        <v>17</v>
      </c>
      <c r="L5685">
        <v>6.6559999999999997</v>
      </c>
      <c r="M5685">
        <v>34</v>
      </c>
      <c r="N5685" t="s">
        <v>21</v>
      </c>
    </row>
    <row r="5686" spans="1:14" x14ac:dyDescent="0.25">
      <c r="A5686">
        <v>2017</v>
      </c>
      <c r="B5686" t="s">
        <v>2871</v>
      </c>
      <c r="C5686" s="5" t="s">
        <v>2854</v>
      </c>
      <c r="D5686" s="2" t="str">
        <f t="shared" si="88"/>
        <v>Summer</v>
      </c>
      <c r="E5686" t="s">
        <v>628</v>
      </c>
      <c r="F5686" t="s">
        <v>14</v>
      </c>
      <c r="G5686">
        <v>205</v>
      </c>
      <c r="H5686">
        <v>903</v>
      </c>
      <c r="I5686" t="s">
        <v>2923</v>
      </c>
      <c r="J5686" t="s">
        <v>16</v>
      </c>
      <c r="K5686" t="s">
        <v>25</v>
      </c>
      <c r="L5686">
        <v>6.64</v>
      </c>
      <c r="M5686">
        <v>49</v>
      </c>
      <c r="N5686" t="s">
        <v>35</v>
      </c>
    </row>
    <row r="5687" spans="1:14" x14ac:dyDescent="0.25">
      <c r="A5687">
        <v>2017</v>
      </c>
      <c r="B5687" t="s">
        <v>2871</v>
      </c>
      <c r="C5687" s="5" t="s">
        <v>2854</v>
      </c>
      <c r="D5687" s="2" t="str">
        <f t="shared" si="88"/>
        <v>Summer</v>
      </c>
      <c r="E5687" t="s">
        <v>628</v>
      </c>
      <c r="F5687" t="s">
        <v>14</v>
      </c>
      <c r="G5687">
        <v>205</v>
      </c>
      <c r="H5687">
        <v>904</v>
      </c>
      <c r="I5687" t="s">
        <v>974</v>
      </c>
      <c r="J5687" t="s">
        <v>16</v>
      </c>
      <c r="K5687" t="s">
        <v>17</v>
      </c>
      <c r="L5687">
        <v>6.633</v>
      </c>
      <c r="M5687">
        <v>44</v>
      </c>
      <c r="N5687" t="s">
        <v>18</v>
      </c>
    </row>
    <row r="5688" spans="1:14" x14ac:dyDescent="0.25">
      <c r="A5688">
        <v>2017</v>
      </c>
      <c r="B5688" t="s">
        <v>2871</v>
      </c>
      <c r="C5688" s="5" t="s">
        <v>2854</v>
      </c>
      <c r="D5688" s="2" t="str">
        <f t="shared" si="88"/>
        <v>Summer</v>
      </c>
      <c r="E5688" t="s">
        <v>628</v>
      </c>
      <c r="F5688" t="s">
        <v>14</v>
      </c>
      <c r="G5688">
        <v>205</v>
      </c>
      <c r="H5688">
        <v>905</v>
      </c>
      <c r="I5688" t="s">
        <v>55</v>
      </c>
      <c r="J5688" t="s">
        <v>16</v>
      </c>
      <c r="K5688" t="s">
        <v>17</v>
      </c>
      <c r="L5688">
        <v>6.6289999999999996</v>
      </c>
      <c r="M5688">
        <v>40</v>
      </c>
      <c r="N5688" t="s">
        <v>18</v>
      </c>
    </row>
    <row r="5689" spans="1:14" x14ac:dyDescent="0.25">
      <c r="A5689">
        <v>2017</v>
      </c>
      <c r="B5689" t="s">
        <v>2871</v>
      </c>
      <c r="C5689" s="5" t="s">
        <v>2854</v>
      </c>
      <c r="D5689" s="2" t="str">
        <f t="shared" si="88"/>
        <v>Summer</v>
      </c>
      <c r="E5689" t="s">
        <v>628</v>
      </c>
      <c r="F5689" t="s">
        <v>14</v>
      </c>
      <c r="G5689">
        <v>205</v>
      </c>
      <c r="H5689">
        <v>905</v>
      </c>
      <c r="I5689" t="s">
        <v>55</v>
      </c>
      <c r="J5689" t="s">
        <v>16</v>
      </c>
      <c r="K5689" t="s">
        <v>17</v>
      </c>
      <c r="L5689">
        <v>6.6289999999999996</v>
      </c>
      <c r="M5689">
        <v>42</v>
      </c>
      <c r="N5689" t="s">
        <v>18</v>
      </c>
    </row>
    <row r="5690" spans="1:14" x14ac:dyDescent="0.25">
      <c r="A5690">
        <v>2017</v>
      </c>
      <c r="B5690" t="s">
        <v>2871</v>
      </c>
      <c r="C5690" s="5" t="s">
        <v>2854</v>
      </c>
      <c r="D5690" s="2" t="str">
        <f t="shared" si="88"/>
        <v>Summer</v>
      </c>
      <c r="E5690" t="s">
        <v>628</v>
      </c>
      <c r="F5690" t="s">
        <v>14</v>
      </c>
      <c r="G5690">
        <v>205</v>
      </c>
      <c r="H5690">
        <v>905</v>
      </c>
      <c r="I5690" t="s">
        <v>55</v>
      </c>
      <c r="J5690" t="s">
        <v>16</v>
      </c>
      <c r="K5690" t="s">
        <v>17</v>
      </c>
      <c r="L5690">
        <v>6.6289999999999996</v>
      </c>
      <c r="M5690">
        <v>40</v>
      </c>
      <c r="N5690" t="s">
        <v>18</v>
      </c>
    </row>
    <row r="5691" spans="1:14" x14ac:dyDescent="0.25">
      <c r="A5691">
        <v>2017</v>
      </c>
      <c r="B5691" t="s">
        <v>2871</v>
      </c>
      <c r="C5691" s="5" t="s">
        <v>2854</v>
      </c>
      <c r="D5691" s="2" t="str">
        <f t="shared" si="88"/>
        <v>Summer</v>
      </c>
      <c r="E5691" t="s">
        <v>628</v>
      </c>
      <c r="F5691" t="s">
        <v>14</v>
      </c>
      <c r="G5691">
        <v>205</v>
      </c>
      <c r="H5691">
        <v>905</v>
      </c>
      <c r="I5691" t="s">
        <v>2877</v>
      </c>
      <c r="J5691" t="s">
        <v>16</v>
      </c>
      <c r="K5691" t="s">
        <v>17</v>
      </c>
      <c r="L5691">
        <v>6.6260000000000003</v>
      </c>
      <c r="M5691">
        <v>40</v>
      </c>
      <c r="N5691" t="s">
        <v>18</v>
      </c>
    </row>
    <row r="5692" spans="1:14" x14ac:dyDescent="0.25">
      <c r="A5692">
        <v>2017</v>
      </c>
      <c r="B5692" t="s">
        <v>2871</v>
      </c>
      <c r="C5692" s="5" t="s">
        <v>2854</v>
      </c>
      <c r="D5692" s="2" t="str">
        <f t="shared" si="88"/>
        <v>Summer</v>
      </c>
      <c r="E5692" t="s">
        <v>628</v>
      </c>
      <c r="F5692" t="s">
        <v>14</v>
      </c>
      <c r="G5692">
        <v>205</v>
      </c>
      <c r="H5692">
        <v>906</v>
      </c>
      <c r="I5692" t="s">
        <v>2522</v>
      </c>
      <c r="J5692" t="s">
        <v>16</v>
      </c>
      <c r="K5692" t="s">
        <v>17</v>
      </c>
      <c r="L5692">
        <v>6.6210000000000004</v>
      </c>
      <c r="M5692">
        <v>36</v>
      </c>
      <c r="N5692" t="s">
        <v>18</v>
      </c>
    </row>
    <row r="5693" spans="1:14" x14ac:dyDescent="0.25">
      <c r="A5693">
        <v>2017</v>
      </c>
      <c r="B5693" t="s">
        <v>2871</v>
      </c>
      <c r="C5693" s="5" t="s">
        <v>2854</v>
      </c>
      <c r="D5693" s="2" t="str">
        <f t="shared" si="88"/>
        <v>Summer</v>
      </c>
      <c r="E5693" t="s">
        <v>628</v>
      </c>
      <c r="F5693" t="s">
        <v>14</v>
      </c>
      <c r="G5693">
        <v>205</v>
      </c>
      <c r="H5693">
        <v>906</v>
      </c>
      <c r="I5693" t="s">
        <v>677</v>
      </c>
      <c r="J5693" t="s">
        <v>16</v>
      </c>
      <c r="K5693" t="s">
        <v>17</v>
      </c>
      <c r="L5693">
        <v>6.6180000000000003</v>
      </c>
      <c r="M5693">
        <v>39</v>
      </c>
      <c r="N5693" t="s">
        <v>18</v>
      </c>
    </row>
    <row r="5694" spans="1:14" x14ac:dyDescent="0.25">
      <c r="A5694">
        <v>2017</v>
      </c>
      <c r="B5694" t="s">
        <v>2871</v>
      </c>
      <c r="C5694" s="5" t="s">
        <v>2854</v>
      </c>
      <c r="D5694" s="2" t="str">
        <f t="shared" si="88"/>
        <v>Summer</v>
      </c>
      <c r="E5694" t="s">
        <v>628</v>
      </c>
      <c r="F5694" t="s">
        <v>14</v>
      </c>
      <c r="G5694">
        <v>205</v>
      </c>
      <c r="H5694">
        <v>909</v>
      </c>
      <c r="I5694" t="s">
        <v>2924</v>
      </c>
      <c r="J5694" t="s">
        <v>16</v>
      </c>
      <c r="K5694" t="s">
        <v>17</v>
      </c>
      <c r="L5694">
        <v>6.5970000000000004</v>
      </c>
      <c r="M5694">
        <v>38</v>
      </c>
      <c r="N5694" t="s">
        <v>18</v>
      </c>
    </row>
    <row r="5695" spans="1:14" x14ac:dyDescent="0.25">
      <c r="A5695">
        <v>2017</v>
      </c>
      <c r="B5695" t="s">
        <v>2871</v>
      </c>
      <c r="C5695" s="5" t="s">
        <v>2854</v>
      </c>
      <c r="D5695" s="2" t="str">
        <f t="shared" si="88"/>
        <v>Summer</v>
      </c>
      <c r="E5695" t="s">
        <v>628</v>
      </c>
      <c r="F5695" t="s">
        <v>14</v>
      </c>
      <c r="G5695">
        <v>205</v>
      </c>
      <c r="H5695">
        <v>909</v>
      </c>
      <c r="I5695" t="s">
        <v>158</v>
      </c>
      <c r="J5695" t="s">
        <v>16</v>
      </c>
      <c r="K5695" t="s">
        <v>17</v>
      </c>
      <c r="L5695">
        <v>6.5960000000000001</v>
      </c>
      <c r="M5695">
        <v>39</v>
      </c>
      <c r="N5695" t="s">
        <v>18</v>
      </c>
    </row>
    <row r="5696" spans="1:14" x14ac:dyDescent="0.25">
      <c r="A5696">
        <v>2017</v>
      </c>
      <c r="B5696" t="s">
        <v>2871</v>
      </c>
      <c r="C5696" s="5" t="s">
        <v>2854</v>
      </c>
      <c r="D5696" s="2" t="str">
        <f t="shared" si="88"/>
        <v>Summer</v>
      </c>
      <c r="E5696" t="s">
        <v>628</v>
      </c>
      <c r="F5696" t="s">
        <v>14</v>
      </c>
      <c r="G5696">
        <v>205</v>
      </c>
      <c r="H5696">
        <v>910</v>
      </c>
      <c r="I5696" t="s">
        <v>170</v>
      </c>
      <c r="J5696" t="s">
        <v>16</v>
      </c>
      <c r="K5696" t="s">
        <v>17</v>
      </c>
      <c r="L5696">
        <v>6.593</v>
      </c>
      <c r="M5696">
        <v>50</v>
      </c>
      <c r="N5696" t="s">
        <v>35</v>
      </c>
    </row>
    <row r="5697" spans="1:14" x14ac:dyDescent="0.25">
      <c r="A5697">
        <v>2017</v>
      </c>
      <c r="B5697" t="s">
        <v>2871</v>
      </c>
      <c r="C5697" s="5" t="s">
        <v>2854</v>
      </c>
      <c r="D5697" s="2" t="str">
        <f t="shared" si="88"/>
        <v>Summer</v>
      </c>
      <c r="E5697" t="s">
        <v>628</v>
      </c>
      <c r="F5697" t="s">
        <v>14</v>
      </c>
      <c r="G5697">
        <v>205</v>
      </c>
      <c r="H5697">
        <v>918</v>
      </c>
      <c r="I5697" t="s">
        <v>2925</v>
      </c>
      <c r="J5697" t="s">
        <v>16</v>
      </c>
      <c r="K5697" t="s">
        <v>17</v>
      </c>
      <c r="L5697">
        <v>6.5309999999999997</v>
      </c>
      <c r="M5697">
        <v>47</v>
      </c>
      <c r="N5697" t="s">
        <v>35</v>
      </c>
    </row>
    <row r="5698" spans="1:14" x14ac:dyDescent="0.25">
      <c r="A5698">
        <v>2017</v>
      </c>
      <c r="B5698" t="s">
        <v>2871</v>
      </c>
      <c r="C5698" s="5" t="s">
        <v>2854</v>
      </c>
      <c r="D5698" s="2" t="str">
        <f t="shared" si="88"/>
        <v>Summer</v>
      </c>
      <c r="E5698" t="s">
        <v>628</v>
      </c>
      <c r="F5698" t="s">
        <v>14</v>
      </c>
      <c r="G5698">
        <v>205</v>
      </c>
      <c r="H5698">
        <v>918</v>
      </c>
      <c r="I5698" t="s">
        <v>2926</v>
      </c>
      <c r="J5698" t="s">
        <v>16</v>
      </c>
      <c r="K5698" t="s">
        <v>17</v>
      </c>
      <c r="L5698">
        <v>6.5309999999999997</v>
      </c>
      <c r="M5698">
        <v>57</v>
      </c>
      <c r="N5698" t="s">
        <v>88</v>
      </c>
    </row>
    <row r="5699" spans="1:14" x14ac:dyDescent="0.25">
      <c r="A5699">
        <v>2017</v>
      </c>
      <c r="B5699" t="s">
        <v>2871</v>
      </c>
      <c r="C5699" s="5" t="s">
        <v>2854</v>
      </c>
      <c r="D5699" s="2" t="str">
        <f t="shared" ref="D5699:D5762" si="89">CHOOSE(MID(C5699,4,2),"Winter","Winter","Spring","Spring","Spring","Summer","Summer","Summer","Autumn","Autumn","Autumn","Winter")</f>
        <v>Summer</v>
      </c>
      <c r="E5699" t="s">
        <v>628</v>
      </c>
      <c r="F5699" t="s">
        <v>14</v>
      </c>
      <c r="G5699">
        <v>205</v>
      </c>
      <c r="H5699">
        <v>918</v>
      </c>
      <c r="I5699" t="s">
        <v>2765</v>
      </c>
      <c r="J5699" t="s">
        <v>16</v>
      </c>
      <c r="K5699" t="s">
        <v>17</v>
      </c>
      <c r="L5699">
        <v>6.53</v>
      </c>
      <c r="M5699">
        <v>37</v>
      </c>
      <c r="N5699" t="s">
        <v>18</v>
      </c>
    </row>
    <row r="5700" spans="1:14" x14ac:dyDescent="0.25">
      <c r="A5700">
        <v>2017</v>
      </c>
      <c r="B5700" t="s">
        <v>2871</v>
      </c>
      <c r="C5700" s="5" t="s">
        <v>2854</v>
      </c>
      <c r="D5700" s="2" t="str">
        <f t="shared" si="89"/>
        <v>Summer</v>
      </c>
      <c r="E5700" t="s">
        <v>628</v>
      </c>
      <c r="F5700" t="s">
        <v>14</v>
      </c>
      <c r="G5700">
        <v>205</v>
      </c>
      <c r="H5700">
        <v>920</v>
      </c>
      <c r="I5700" t="s">
        <v>1633</v>
      </c>
      <c r="J5700" t="s">
        <v>16</v>
      </c>
      <c r="K5700" t="s">
        <v>17</v>
      </c>
      <c r="L5700">
        <v>6.516</v>
      </c>
      <c r="M5700">
        <v>50</v>
      </c>
      <c r="N5700" t="s">
        <v>35</v>
      </c>
    </row>
    <row r="5701" spans="1:14" x14ac:dyDescent="0.25">
      <c r="A5701">
        <v>2017</v>
      </c>
      <c r="B5701" t="s">
        <v>2871</v>
      </c>
      <c r="C5701" s="5" t="s">
        <v>2854</v>
      </c>
      <c r="D5701" s="2" t="str">
        <f t="shared" si="89"/>
        <v>Summer</v>
      </c>
      <c r="E5701" t="s">
        <v>628</v>
      </c>
      <c r="F5701" t="s">
        <v>14</v>
      </c>
      <c r="G5701">
        <v>205</v>
      </c>
      <c r="H5701">
        <v>921</v>
      </c>
      <c r="I5701" t="s">
        <v>457</v>
      </c>
      <c r="J5701" t="s">
        <v>16</v>
      </c>
      <c r="K5701" t="s">
        <v>17</v>
      </c>
      <c r="L5701">
        <v>6.51</v>
      </c>
      <c r="M5701">
        <v>45</v>
      </c>
      <c r="N5701" t="s">
        <v>18</v>
      </c>
    </row>
    <row r="5702" spans="1:14" x14ac:dyDescent="0.25">
      <c r="A5702">
        <v>2017</v>
      </c>
      <c r="B5702" t="s">
        <v>2871</v>
      </c>
      <c r="C5702" s="5" t="s">
        <v>2854</v>
      </c>
      <c r="D5702" s="2" t="str">
        <f t="shared" si="89"/>
        <v>Summer</v>
      </c>
      <c r="E5702" t="s">
        <v>628</v>
      </c>
      <c r="F5702" t="s">
        <v>14</v>
      </c>
      <c r="G5702">
        <v>205</v>
      </c>
      <c r="H5702">
        <v>922</v>
      </c>
      <c r="I5702" t="s">
        <v>2927</v>
      </c>
      <c r="J5702" t="s">
        <v>16</v>
      </c>
      <c r="K5702" t="s">
        <v>17</v>
      </c>
      <c r="L5702">
        <v>6.5010000000000003</v>
      </c>
      <c r="M5702">
        <v>46</v>
      </c>
      <c r="N5702" t="s">
        <v>35</v>
      </c>
    </row>
    <row r="5703" spans="1:14" x14ac:dyDescent="0.25">
      <c r="A5703">
        <v>2017</v>
      </c>
      <c r="B5703" t="s">
        <v>2871</v>
      </c>
      <c r="C5703" s="5" t="s">
        <v>2854</v>
      </c>
      <c r="D5703" s="2" t="str">
        <f t="shared" si="89"/>
        <v>Summer</v>
      </c>
      <c r="E5703" t="s">
        <v>628</v>
      </c>
      <c r="F5703" t="s">
        <v>14</v>
      </c>
      <c r="G5703">
        <v>205</v>
      </c>
      <c r="H5703">
        <v>923</v>
      </c>
      <c r="I5703" t="s">
        <v>1080</v>
      </c>
      <c r="J5703" t="s">
        <v>16</v>
      </c>
      <c r="K5703" t="s">
        <v>17</v>
      </c>
      <c r="L5703">
        <v>6.5</v>
      </c>
      <c r="M5703">
        <v>52</v>
      </c>
      <c r="N5703" t="s">
        <v>35</v>
      </c>
    </row>
    <row r="5704" spans="1:14" x14ac:dyDescent="0.25">
      <c r="A5704">
        <v>2017</v>
      </c>
      <c r="B5704" t="s">
        <v>2871</v>
      </c>
      <c r="C5704" s="5" t="s">
        <v>2854</v>
      </c>
      <c r="D5704" s="2" t="str">
        <f t="shared" si="89"/>
        <v>Summer</v>
      </c>
      <c r="E5704" t="s">
        <v>628</v>
      </c>
      <c r="F5704" t="s">
        <v>14</v>
      </c>
      <c r="G5704">
        <v>205</v>
      </c>
      <c r="H5704">
        <v>923</v>
      </c>
      <c r="I5704" t="s">
        <v>2928</v>
      </c>
      <c r="J5704" t="s">
        <v>16</v>
      </c>
      <c r="K5704" t="s">
        <v>25</v>
      </c>
      <c r="L5704">
        <v>6.4989999999999997</v>
      </c>
      <c r="M5704">
        <v>42</v>
      </c>
      <c r="N5704" t="s">
        <v>18</v>
      </c>
    </row>
    <row r="5705" spans="1:14" x14ac:dyDescent="0.25">
      <c r="A5705">
        <v>2017</v>
      </c>
      <c r="B5705" t="s">
        <v>2871</v>
      </c>
      <c r="C5705" s="5" t="s">
        <v>2854</v>
      </c>
      <c r="D5705" s="2" t="str">
        <f t="shared" si="89"/>
        <v>Summer</v>
      </c>
      <c r="E5705" t="s">
        <v>628</v>
      </c>
      <c r="F5705" t="s">
        <v>14</v>
      </c>
      <c r="G5705">
        <v>205</v>
      </c>
      <c r="H5705">
        <v>923</v>
      </c>
      <c r="I5705" t="s">
        <v>2929</v>
      </c>
      <c r="J5705" t="s">
        <v>16</v>
      </c>
      <c r="K5705" t="s">
        <v>17</v>
      </c>
      <c r="L5705">
        <v>6.4969999999999999</v>
      </c>
      <c r="M5705">
        <v>33</v>
      </c>
      <c r="N5705" t="s">
        <v>21</v>
      </c>
    </row>
    <row r="5706" spans="1:14" x14ac:dyDescent="0.25">
      <c r="A5706">
        <v>2017</v>
      </c>
      <c r="B5706" t="s">
        <v>2871</v>
      </c>
      <c r="C5706" s="5" t="s">
        <v>2854</v>
      </c>
      <c r="D5706" s="2" t="str">
        <f t="shared" si="89"/>
        <v>Summer</v>
      </c>
      <c r="E5706" t="s">
        <v>628</v>
      </c>
      <c r="F5706" t="s">
        <v>14</v>
      </c>
      <c r="G5706">
        <v>205</v>
      </c>
      <c r="H5706">
        <v>923</v>
      </c>
      <c r="I5706" t="s">
        <v>587</v>
      </c>
      <c r="J5706" t="s">
        <v>16</v>
      </c>
      <c r="K5706" t="s">
        <v>25</v>
      </c>
      <c r="L5706">
        <v>6.4969999999999999</v>
      </c>
      <c r="M5706">
        <v>43</v>
      </c>
      <c r="N5706" t="s">
        <v>18</v>
      </c>
    </row>
    <row r="5707" spans="1:14" x14ac:dyDescent="0.25">
      <c r="A5707">
        <v>2017</v>
      </c>
      <c r="B5707" t="s">
        <v>2871</v>
      </c>
      <c r="C5707" s="5" t="s">
        <v>2854</v>
      </c>
      <c r="D5707" s="2" t="str">
        <f t="shared" si="89"/>
        <v>Summer</v>
      </c>
      <c r="E5707" t="s">
        <v>628</v>
      </c>
      <c r="F5707" t="s">
        <v>14</v>
      </c>
      <c r="G5707">
        <v>205</v>
      </c>
      <c r="H5707">
        <v>923</v>
      </c>
      <c r="I5707" t="s">
        <v>679</v>
      </c>
      <c r="J5707" t="s">
        <v>16</v>
      </c>
      <c r="K5707" t="s">
        <v>17</v>
      </c>
      <c r="L5707">
        <v>6.4969999999999999</v>
      </c>
      <c r="M5707">
        <v>43</v>
      </c>
      <c r="N5707" t="s">
        <v>18</v>
      </c>
    </row>
    <row r="5708" spans="1:14" x14ac:dyDescent="0.25">
      <c r="A5708">
        <v>2017</v>
      </c>
      <c r="B5708" t="s">
        <v>2871</v>
      </c>
      <c r="C5708" s="5" t="s">
        <v>2854</v>
      </c>
      <c r="D5708" s="2" t="str">
        <f t="shared" si="89"/>
        <v>Summer</v>
      </c>
      <c r="E5708" t="s">
        <v>628</v>
      </c>
      <c r="F5708" t="s">
        <v>14</v>
      </c>
      <c r="G5708">
        <v>205</v>
      </c>
      <c r="H5708">
        <v>924</v>
      </c>
      <c r="I5708" t="s">
        <v>2930</v>
      </c>
      <c r="J5708" t="s">
        <v>16</v>
      </c>
      <c r="K5708" t="s">
        <v>17</v>
      </c>
      <c r="L5708">
        <v>6.492</v>
      </c>
      <c r="M5708">
        <v>45</v>
      </c>
      <c r="N5708" t="s">
        <v>18</v>
      </c>
    </row>
    <row r="5709" spans="1:14" x14ac:dyDescent="0.25">
      <c r="A5709">
        <v>2017</v>
      </c>
      <c r="B5709" t="s">
        <v>2871</v>
      </c>
      <c r="C5709" s="5" t="s">
        <v>2854</v>
      </c>
      <c r="D5709" s="2" t="str">
        <f t="shared" si="89"/>
        <v>Summer</v>
      </c>
      <c r="E5709" t="s">
        <v>628</v>
      </c>
      <c r="F5709" t="s">
        <v>14</v>
      </c>
      <c r="G5709">
        <v>205</v>
      </c>
      <c r="H5709">
        <v>924</v>
      </c>
      <c r="I5709" t="s">
        <v>2931</v>
      </c>
      <c r="J5709" t="s">
        <v>16</v>
      </c>
      <c r="K5709" t="s">
        <v>25</v>
      </c>
      <c r="L5709">
        <v>6.492</v>
      </c>
      <c r="M5709">
        <v>36</v>
      </c>
      <c r="N5709" t="s">
        <v>18</v>
      </c>
    </row>
    <row r="5710" spans="1:14" x14ac:dyDescent="0.25">
      <c r="A5710">
        <v>2017</v>
      </c>
      <c r="B5710" t="s">
        <v>2871</v>
      </c>
      <c r="C5710" s="5" t="s">
        <v>2854</v>
      </c>
      <c r="D5710" s="2" t="str">
        <f t="shared" si="89"/>
        <v>Summer</v>
      </c>
      <c r="E5710" t="s">
        <v>628</v>
      </c>
      <c r="F5710" t="s">
        <v>14</v>
      </c>
      <c r="G5710">
        <v>205</v>
      </c>
      <c r="H5710">
        <v>928</v>
      </c>
      <c r="I5710" t="s">
        <v>2932</v>
      </c>
      <c r="J5710" t="s">
        <v>16</v>
      </c>
      <c r="K5710" t="s">
        <v>17</v>
      </c>
      <c r="L5710">
        <v>6.4619999999999997</v>
      </c>
      <c r="M5710">
        <v>35</v>
      </c>
      <c r="N5710" t="s">
        <v>21</v>
      </c>
    </row>
    <row r="5711" spans="1:14" x14ac:dyDescent="0.25">
      <c r="A5711">
        <v>2017</v>
      </c>
      <c r="B5711" t="s">
        <v>2871</v>
      </c>
      <c r="C5711" s="5" t="s">
        <v>2854</v>
      </c>
      <c r="D5711" s="2" t="str">
        <f t="shared" si="89"/>
        <v>Summer</v>
      </c>
      <c r="E5711" t="s">
        <v>628</v>
      </c>
      <c r="F5711" t="s">
        <v>14</v>
      </c>
      <c r="G5711">
        <v>205</v>
      </c>
      <c r="H5711">
        <v>931</v>
      </c>
      <c r="I5711" t="s">
        <v>79</v>
      </c>
      <c r="J5711" t="s">
        <v>16</v>
      </c>
      <c r="K5711" t="s">
        <v>25</v>
      </c>
      <c r="L5711">
        <v>6.44</v>
      </c>
      <c r="M5711">
        <v>36</v>
      </c>
      <c r="N5711" t="s">
        <v>18</v>
      </c>
    </row>
    <row r="5712" spans="1:14" x14ac:dyDescent="0.25">
      <c r="A5712">
        <v>2017</v>
      </c>
      <c r="B5712" t="s">
        <v>2871</v>
      </c>
      <c r="C5712" s="5" t="s">
        <v>2854</v>
      </c>
      <c r="D5712" s="2" t="str">
        <f t="shared" si="89"/>
        <v>Summer</v>
      </c>
      <c r="E5712" t="s">
        <v>628</v>
      </c>
      <c r="F5712" t="s">
        <v>14</v>
      </c>
      <c r="G5712">
        <v>205</v>
      </c>
      <c r="H5712">
        <v>931</v>
      </c>
      <c r="I5712" t="s">
        <v>235</v>
      </c>
      <c r="J5712" t="s">
        <v>16</v>
      </c>
      <c r="K5712" t="s">
        <v>17</v>
      </c>
      <c r="L5712">
        <v>6.44</v>
      </c>
      <c r="M5712">
        <v>44</v>
      </c>
      <c r="N5712" t="s">
        <v>18</v>
      </c>
    </row>
    <row r="5713" spans="1:14" x14ac:dyDescent="0.25">
      <c r="A5713">
        <v>2017</v>
      </c>
      <c r="B5713" t="s">
        <v>2871</v>
      </c>
      <c r="C5713" s="5" t="s">
        <v>2854</v>
      </c>
      <c r="D5713" s="2" t="str">
        <f t="shared" si="89"/>
        <v>Summer</v>
      </c>
      <c r="E5713" t="s">
        <v>628</v>
      </c>
      <c r="F5713" t="s">
        <v>14</v>
      </c>
      <c r="G5713">
        <v>205</v>
      </c>
      <c r="H5713">
        <v>937</v>
      </c>
      <c r="I5713" t="s">
        <v>2933</v>
      </c>
      <c r="J5713" t="s">
        <v>16</v>
      </c>
      <c r="K5713" t="s">
        <v>17</v>
      </c>
      <c r="L5713">
        <v>6.4020000000000001</v>
      </c>
      <c r="M5713">
        <v>30</v>
      </c>
      <c r="N5713" t="s">
        <v>21</v>
      </c>
    </row>
    <row r="5714" spans="1:14" x14ac:dyDescent="0.25">
      <c r="A5714">
        <v>2017</v>
      </c>
      <c r="B5714" t="s">
        <v>2871</v>
      </c>
      <c r="C5714" s="5" t="s">
        <v>2854</v>
      </c>
      <c r="D5714" s="2" t="str">
        <f t="shared" si="89"/>
        <v>Summer</v>
      </c>
      <c r="E5714" t="s">
        <v>628</v>
      </c>
      <c r="F5714" t="s">
        <v>14</v>
      </c>
      <c r="G5714">
        <v>205</v>
      </c>
      <c r="H5714">
        <v>937</v>
      </c>
      <c r="I5714" t="s">
        <v>2933</v>
      </c>
      <c r="J5714" t="s">
        <v>16</v>
      </c>
      <c r="K5714" t="s">
        <v>17</v>
      </c>
      <c r="L5714">
        <v>6.4020000000000001</v>
      </c>
      <c r="M5714">
        <v>30</v>
      </c>
      <c r="N5714" t="s">
        <v>21</v>
      </c>
    </row>
    <row r="5715" spans="1:14" x14ac:dyDescent="0.25">
      <c r="A5715">
        <v>2017</v>
      </c>
      <c r="B5715" t="s">
        <v>2871</v>
      </c>
      <c r="C5715" s="5" t="s">
        <v>2854</v>
      </c>
      <c r="D5715" s="2" t="str">
        <f t="shared" si="89"/>
        <v>Summer</v>
      </c>
      <c r="E5715" t="s">
        <v>628</v>
      </c>
      <c r="F5715" t="s">
        <v>14</v>
      </c>
      <c r="G5715">
        <v>205</v>
      </c>
      <c r="H5715">
        <v>937</v>
      </c>
      <c r="I5715" t="s">
        <v>2934</v>
      </c>
      <c r="J5715" t="s">
        <v>16</v>
      </c>
      <c r="K5715" t="s">
        <v>17</v>
      </c>
      <c r="L5715">
        <v>6.4009999999999998</v>
      </c>
      <c r="M5715">
        <v>33</v>
      </c>
      <c r="N5715" t="s">
        <v>21</v>
      </c>
    </row>
    <row r="5716" spans="1:14" x14ac:dyDescent="0.25">
      <c r="A5716">
        <v>2017</v>
      </c>
      <c r="B5716" t="s">
        <v>2871</v>
      </c>
      <c r="C5716" s="5" t="s">
        <v>2854</v>
      </c>
      <c r="D5716" s="2" t="str">
        <f t="shared" si="89"/>
        <v>Summer</v>
      </c>
      <c r="E5716" t="s">
        <v>628</v>
      </c>
      <c r="F5716" t="s">
        <v>14</v>
      </c>
      <c r="G5716">
        <v>205</v>
      </c>
      <c r="H5716">
        <v>937</v>
      </c>
      <c r="I5716" t="s">
        <v>182</v>
      </c>
      <c r="J5716" t="s">
        <v>16</v>
      </c>
      <c r="K5716" t="s">
        <v>17</v>
      </c>
      <c r="L5716">
        <v>6.399</v>
      </c>
      <c r="M5716">
        <v>68</v>
      </c>
      <c r="N5716" t="s">
        <v>101</v>
      </c>
    </row>
    <row r="5717" spans="1:14" x14ac:dyDescent="0.25">
      <c r="A5717">
        <v>2017</v>
      </c>
      <c r="B5717" t="s">
        <v>2871</v>
      </c>
      <c r="C5717" s="5" t="s">
        <v>2854</v>
      </c>
      <c r="D5717" s="2" t="str">
        <f t="shared" si="89"/>
        <v>Summer</v>
      </c>
      <c r="E5717" t="s">
        <v>628</v>
      </c>
      <c r="F5717" t="s">
        <v>14</v>
      </c>
      <c r="G5717">
        <v>205</v>
      </c>
      <c r="H5717">
        <v>948</v>
      </c>
      <c r="I5717" t="s">
        <v>2935</v>
      </c>
      <c r="J5717" t="s">
        <v>16</v>
      </c>
      <c r="K5717" t="s">
        <v>17</v>
      </c>
      <c r="L5717">
        <v>6.3230000000000004</v>
      </c>
      <c r="M5717">
        <v>52</v>
      </c>
      <c r="N5717" t="s">
        <v>35</v>
      </c>
    </row>
    <row r="5718" spans="1:14" x14ac:dyDescent="0.25">
      <c r="A5718">
        <v>2017</v>
      </c>
      <c r="B5718" t="s">
        <v>2871</v>
      </c>
      <c r="C5718" s="5" t="s">
        <v>2854</v>
      </c>
      <c r="D5718" s="2" t="str">
        <f t="shared" si="89"/>
        <v>Summer</v>
      </c>
      <c r="E5718" t="s">
        <v>628</v>
      </c>
      <c r="F5718" t="s">
        <v>14</v>
      </c>
      <c r="G5718">
        <v>205</v>
      </c>
      <c r="H5718">
        <v>951</v>
      </c>
      <c r="I5718" t="s">
        <v>2936</v>
      </c>
      <c r="J5718" t="s">
        <v>16</v>
      </c>
      <c r="K5718" t="s">
        <v>17</v>
      </c>
      <c r="L5718">
        <v>6.3090000000000002</v>
      </c>
      <c r="M5718">
        <v>38</v>
      </c>
      <c r="N5718" t="s">
        <v>18</v>
      </c>
    </row>
    <row r="5719" spans="1:14" x14ac:dyDescent="0.25">
      <c r="A5719">
        <v>2017</v>
      </c>
      <c r="B5719" t="s">
        <v>2871</v>
      </c>
      <c r="C5719" s="5" t="s">
        <v>2854</v>
      </c>
      <c r="D5719" s="2" t="str">
        <f t="shared" si="89"/>
        <v>Summer</v>
      </c>
      <c r="E5719" t="s">
        <v>628</v>
      </c>
      <c r="F5719" t="s">
        <v>14</v>
      </c>
      <c r="G5719">
        <v>205</v>
      </c>
      <c r="H5719">
        <v>953</v>
      </c>
      <c r="I5719" t="s">
        <v>2937</v>
      </c>
      <c r="J5719" t="s">
        <v>16</v>
      </c>
      <c r="K5719" t="s">
        <v>17</v>
      </c>
      <c r="L5719">
        <v>6.2939999999999996</v>
      </c>
      <c r="M5719">
        <v>46</v>
      </c>
      <c r="N5719" t="s">
        <v>35</v>
      </c>
    </row>
    <row r="5720" spans="1:14" x14ac:dyDescent="0.25">
      <c r="A5720">
        <v>2017</v>
      </c>
      <c r="B5720" t="s">
        <v>2871</v>
      </c>
      <c r="C5720" s="5" t="s">
        <v>2854</v>
      </c>
      <c r="D5720" s="2" t="str">
        <f t="shared" si="89"/>
        <v>Summer</v>
      </c>
      <c r="E5720" t="s">
        <v>628</v>
      </c>
      <c r="F5720" t="s">
        <v>14</v>
      </c>
      <c r="G5720">
        <v>205</v>
      </c>
      <c r="H5720">
        <v>953</v>
      </c>
      <c r="I5720" t="s">
        <v>709</v>
      </c>
      <c r="J5720" t="s">
        <v>16</v>
      </c>
      <c r="K5720" t="s">
        <v>17</v>
      </c>
      <c r="L5720">
        <v>6.2939999999999996</v>
      </c>
      <c r="M5720">
        <v>29</v>
      </c>
      <c r="N5720" t="s">
        <v>21</v>
      </c>
    </row>
    <row r="5721" spans="1:14" x14ac:dyDescent="0.25">
      <c r="A5721">
        <v>2017</v>
      </c>
      <c r="B5721" t="s">
        <v>2871</v>
      </c>
      <c r="C5721" s="5" t="s">
        <v>2854</v>
      </c>
      <c r="D5721" s="2" t="str">
        <f t="shared" si="89"/>
        <v>Summer</v>
      </c>
      <c r="E5721" t="s">
        <v>628</v>
      </c>
      <c r="F5721" t="s">
        <v>14</v>
      </c>
      <c r="G5721">
        <v>205</v>
      </c>
      <c r="H5721">
        <v>953</v>
      </c>
      <c r="I5721" t="s">
        <v>930</v>
      </c>
      <c r="J5721" t="s">
        <v>16</v>
      </c>
      <c r="K5721" t="s">
        <v>17</v>
      </c>
      <c r="L5721">
        <v>6.2919999999999998</v>
      </c>
      <c r="M5721">
        <v>50</v>
      </c>
      <c r="N5721" t="s">
        <v>35</v>
      </c>
    </row>
    <row r="5722" spans="1:14" x14ac:dyDescent="0.25">
      <c r="A5722">
        <v>2017</v>
      </c>
      <c r="B5722" t="s">
        <v>2871</v>
      </c>
      <c r="C5722" s="5" t="s">
        <v>2854</v>
      </c>
      <c r="D5722" s="2" t="str">
        <f t="shared" si="89"/>
        <v>Summer</v>
      </c>
      <c r="E5722" t="s">
        <v>628</v>
      </c>
      <c r="F5722" t="s">
        <v>14</v>
      </c>
      <c r="G5722">
        <v>205</v>
      </c>
      <c r="H5722">
        <v>959</v>
      </c>
      <c r="I5722" t="s">
        <v>2912</v>
      </c>
      <c r="J5722" t="s">
        <v>16</v>
      </c>
      <c r="K5722" t="s">
        <v>17</v>
      </c>
      <c r="L5722">
        <v>6.2560000000000002</v>
      </c>
      <c r="M5722">
        <v>44</v>
      </c>
      <c r="N5722" t="s">
        <v>18</v>
      </c>
    </row>
    <row r="5723" spans="1:14" x14ac:dyDescent="0.25">
      <c r="A5723">
        <v>2017</v>
      </c>
      <c r="B5723" t="s">
        <v>2871</v>
      </c>
      <c r="C5723" s="5" t="s">
        <v>2854</v>
      </c>
      <c r="D5723" s="2" t="str">
        <f t="shared" si="89"/>
        <v>Summer</v>
      </c>
      <c r="E5723" t="s">
        <v>628</v>
      </c>
      <c r="F5723" t="s">
        <v>14</v>
      </c>
      <c r="G5723">
        <v>205</v>
      </c>
      <c r="H5723">
        <v>959</v>
      </c>
      <c r="I5723" t="s">
        <v>2912</v>
      </c>
      <c r="J5723" t="s">
        <v>16</v>
      </c>
      <c r="K5723" t="s">
        <v>17</v>
      </c>
      <c r="L5723">
        <v>6.2560000000000002</v>
      </c>
      <c r="M5723">
        <v>34</v>
      </c>
      <c r="N5723" t="s">
        <v>21</v>
      </c>
    </row>
    <row r="5724" spans="1:14" x14ac:dyDescent="0.25">
      <c r="A5724">
        <v>2017</v>
      </c>
      <c r="B5724" t="s">
        <v>2871</v>
      </c>
      <c r="C5724" s="5" t="s">
        <v>2854</v>
      </c>
      <c r="D5724" s="2" t="str">
        <f t="shared" si="89"/>
        <v>Summer</v>
      </c>
      <c r="E5724" t="s">
        <v>628</v>
      </c>
      <c r="F5724" t="s">
        <v>14</v>
      </c>
      <c r="G5724">
        <v>205</v>
      </c>
      <c r="H5724">
        <v>960</v>
      </c>
      <c r="I5724" t="s">
        <v>1080</v>
      </c>
      <c r="J5724" t="s">
        <v>16</v>
      </c>
      <c r="K5724" t="s">
        <v>17</v>
      </c>
      <c r="L5724">
        <v>6.2450000000000001</v>
      </c>
      <c r="M5724">
        <v>45</v>
      </c>
      <c r="N5724" t="s">
        <v>18</v>
      </c>
    </row>
    <row r="5725" spans="1:14" x14ac:dyDescent="0.25">
      <c r="A5725">
        <v>2017</v>
      </c>
      <c r="B5725" t="s">
        <v>2871</v>
      </c>
      <c r="C5725" s="5" t="s">
        <v>2854</v>
      </c>
      <c r="D5725" s="2" t="str">
        <f t="shared" si="89"/>
        <v>Summer</v>
      </c>
      <c r="E5725" t="s">
        <v>628</v>
      </c>
      <c r="F5725" t="s">
        <v>14</v>
      </c>
      <c r="G5725">
        <v>205</v>
      </c>
      <c r="H5725">
        <v>961</v>
      </c>
      <c r="I5725" t="s">
        <v>71</v>
      </c>
      <c r="J5725" t="s">
        <v>16</v>
      </c>
      <c r="K5725" t="s">
        <v>17</v>
      </c>
      <c r="L5725">
        <v>6.2409999999999997</v>
      </c>
      <c r="M5725">
        <v>50</v>
      </c>
      <c r="N5725" t="s">
        <v>35</v>
      </c>
    </row>
    <row r="5726" spans="1:14" x14ac:dyDescent="0.25">
      <c r="A5726">
        <v>2017</v>
      </c>
      <c r="B5726" t="s">
        <v>2871</v>
      </c>
      <c r="C5726" s="5" t="s">
        <v>2854</v>
      </c>
      <c r="D5726" s="2" t="str">
        <f t="shared" si="89"/>
        <v>Summer</v>
      </c>
      <c r="E5726" t="s">
        <v>628</v>
      </c>
      <c r="F5726" t="s">
        <v>14</v>
      </c>
      <c r="G5726">
        <v>205</v>
      </c>
      <c r="H5726">
        <v>963</v>
      </c>
      <c r="I5726" t="s">
        <v>2938</v>
      </c>
      <c r="J5726" t="s">
        <v>16</v>
      </c>
      <c r="K5726" t="s">
        <v>17</v>
      </c>
      <c r="L5726">
        <v>6.2279999999999998</v>
      </c>
      <c r="M5726">
        <v>39</v>
      </c>
      <c r="N5726" t="s">
        <v>18</v>
      </c>
    </row>
    <row r="5727" spans="1:14" x14ac:dyDescent="0.25">
      <c r="A5727">
        <v>2017</v>
      </c>
      <c r="B5727" t="s">
        <v>2871</v>
      </c>
      <c r="C5727" s="5" t="s">
        <v>2854</v>
      </c>
      <c r="D5727" s="2" t="str">
        <f t="shared" si="89"/>
        <v>Summer</v>
      </c>
      <c r="E5727" t="s">
        <v>628</v>
      </c>
      <c r="F5727" t="s">
        <v>14</v>
      </c>
      <c r="G5727">
        <v>205</v>
      </c>
      <c r="H5727">
        <v>969</v>
      </c>
      <c r="I5727" t="s">
        <v>633</v>
      </c>
      <c r="J5727" t="s">
        <v>16</v>
      </c>
      <c r="K5727" t="s">
        <v>17</v>
      </c>
      <c r="L5727">
        <v>6.19</v>
      </c>
      <c r="M5727">
        <v>40</v>
      </c>
      <c r="N5727" t="s">
        <v>18</v>
      </c>
    </row>
    <row r="5728" spans="1:14" x14ac:dyDescent="0.25">
      <c r="A5728">
        <v>2017</v>
      </c>
      <c r="B5728" t="s">
        <v>2871</v>
      </c>
      <c r="C5728" s="5" t="s">
        <v>2854</v>
      </c>
      <c r="D5728" s="2" t="str">
        <f t="shared" si="89"/>
        <v>Summer</v>
      </c>
      <c r="E5728" t="s">
        <v>628</v>
      </c>
      <c r="F5728" t="s">
        <v>14</v>
      </c>
      <c r="G5728">
        <v>205</v>
      </c>
      <c r="H5728">
        <v>969</v>
      </c>
      <c r="I5728" t="s">
        <v>633</v>
      </c>
      <c r="J5728" t="s">
        <v>16</v>
      </c>
      <c r="K5728" t="s">
        <v>17</v>
      </c>
      <c r="L5728">
        <v>6.19</v>
      </c>
      <c r="M5728">
        <v>43</v>
      </c>
      <c r="N5728" t="s">
        <v>18</v>
      </c>
    </row>
    <row r="5729" spans="1:14" x14ac:dyDescent="0.25">
      <c r="A5729">
        <v>2017</v>
      </c>
      <c r="B5729" t="s">
        <v>2871</v>
      </c>
      <c r="C5729" s="5" t="s">
        <v>2854</v>
      </c>
      <c r="D5729" s="2" t="str">
        <f t="shared" si="89"/>
        <v>Summer</v>
      </c>
      <c r="E5729" t="s">
        <v>628</v>
      </c>
      <c r="F5729" t="s">
        <v>14</v>
      </c>
      <c r="G5729">
        <v>205</v>
      </c>
      <c r="H5729">
        <v>970</v>
      </c>
      <c r="I5729" t="s">
        <v>2939</v>
      </c>
      <c r="J5729" t="s">
        <v>16</v>
      </c>
      <c r="K5729" t="s">
        <v>17</v>
      </c>
      <c r="L5729">
        <v>6.18</v>
      </c>
      <c r="M5729">
        <v>52</v>
      </c>
      <c r="N5729" t="s">
        <v>35</v>
      </c>
    </row>
    <row r="5730" spans="1:14" x14ac:dyDescent="0.25">
      <c r="A5730">
        <v>2017</v>
      </c>
      <c r="B5730" t="s">
        <v>2871</v>
      </c>
      <c r="C5730" s="5" t="s">
        <v>2854</v>
      </c>
      <c r="D5730" s="2" t="str">
        <f t="shared" si="89"/>
        <v>Summer</v>
      </c>
      <c r="E5730" t="s">
        <v>628</v>
      </c>
      <c r="F5730" t="s">
        <v>14</v>
      </c>
      <c r="G5730">
        <v>205</v>
      </c>
      <c r="H5730">
        <v>978</v>
      </c>
      <c r="I5730" t="s">
        <v>2940</v>
      </c>
      <c r="J5730" t="s">
        <v>16</v>
      </c>
      <c r="K5730" t="s">
        <v>17</v>
      </c>
      <c r="L5730">
        <v>6.1310000000000002</v>
      </c>
      <c r="M5730">
        <v>34</v>
      </c>
      <c r="N5730" t="s">
        <v>21</v>
      </c>
    </row>
    <row r="5731" spans="1:14" x14ac:dyDescent="0.25">
      <c r="A5731">
        <v>2017</v>
      </c>
      <c r="B5731" t="s">
        <v>2871</v>
      </c>
      <c r="C5731" s="5" t="s">
        <v>2854</v>
      </c>
      <c r="D5731" s="2" t="str">
        <f t="shared" si="89"/>
        <v>Summer</v>
      </c>
      <c r="E5731" t="s">
        <v>628</v>
      </c>
      <c r="F5731" t="s">
        <v>14</v>
      </c>
      <c r="G5731">
        <v>205</v>
      </c>
      <c r="H5731">
        <v>978</v>
      </c>
      <c r="I5731" t="s">
        <v>708</v>
      </c>
      <c r="J5731" t="s">
        <v>16</v>
      </c>
      <c r="K5731" t="s">
        <v>17</v>
      </c>
      <c r="L5731">
        <v>6.1310000000000002</v>
      </c>
      <c r="M5731">
        <v>32</v>
      </c>
      <c r="N5731" t="s">
        <v>21</v>
      </c>
    </row>
    <row r="5732" spans="1:14" x14ac:dyDescent="0.25">
      <c r="A5732">
        <v>2017</v>
      </c>
      <c r="B5732" t="s">
        <v>2871</v>
      </c>
      <c r="C5732" s="5" t="s">
        <v>2854</v>
      </c>
      <c r="D5732" s="2" t="str">
        <f t="shared" si="89"/>
        <v>Summer</v>
      </c>
      <c r="E5732" t="s">
        <v>628</v>
      </c>
      <c r="F5732" t="s">
        <v>14</v>
      </c>
      <c r="G5732">
        <v>205</v>
      </c>
      <c r="H5732">
        <v>984</v>
      </c>
      <c r="I5732" t="s">
        <v>1241</v>
      </c>
      <c r="J5732" t="s">
        <v>16</v>
      </c>
      <c r="K5732" t="s">
        <v>25</v>
      </c>
      <c r="L5732">
        <v>6.093</v>
      </c>
      <c r="M5732">
        <v>47</v>
      </c>
      <c r="N5732" t="s">
        <v>35</v>
      </c>
    </row>
    <row r="5733" spans="1:14" x14ac:dyDescent="0.25">
      <c r="A5733">
        <v>2017</v>
      </c>
      <c r="B5733" t="s">
        <v>2871</v>
      </c>
      <c r="C5733" s="5" t="s">
        <v>2854</v>
      </c>
      <c r="D5733" s="2" t="str">
        <f t="shared" si="89"/>
        <v>Summer</v>
      </c>
      <c r="E5733" t="s">
        <v>628</v>
      </c>
      <c r="F5733" t="s">
        <v>14</v>
      </c>
      <c r="G5733">
        <v>205</v>
      </c>
      <c r="H5733">
        <v>984</v>
      </c>
      <c r="I5733" t="s">
        <v>657</v>
      </c>
      <c r="J5733" t="s">
        <v>16</v>
      </c>
      <c r="K5733" t="s">
        <v>17</v>
      </c>
      <c r="L5733">
        <v>6.093</v>
      </c>
      <c r="M5733">
        <v>49</v>
      </c>
      <c r="N5733" t="s">
        <v>35</v>
      </c>
    </row>
    <row r="5734" spans="1:14" x14ac:dyDescent="0.25">
      <c r="A5734">
        <v>2017</v>
      </c>
      <c r="B5734" t="s">
        <v>2871</v>
      </c>
      <c r="C5734" s="5" t="s">
        <v>2854</v>
      </c>
      <c r="D5734" s="2" t="str">
        <f t="shared" si="89"/>
        <v>Summer</v>
      </c>
      <c r="E5734" t="s">
        <v>628</v>
      </c>
      <c r="F5734" t="s">
        <v>14</v>
      </c>
      <c r="G5734">
        <v>205</v>
      </c>
      <c r="H5734">
        <v>984</v>
      </c>
      <c r="I5734" t="s">
        <v>692</v>
      </c>
      <c r="J5734" t="s">
        <v>16</v>
      </c>
      <c r="K5734" t="s">
        <v>25</v>
      </c>
      <c r="L5734">
        <v>6.093</v>
      </c>
      <c r="M5734">
        <v>43</v>
      </c>
      <c r="N5734" t="s">
        <v>18</v>
      </c>
    </row>
    <row r="5735" spans="1:14" x14ac:dyDescent="0.25">
      <c r="A5735">
        <v>2017</v>
      </c>
      <c r="B5735" t="s">
        <v>2871</v>
      </c>
      <c r="C5735" s="5" t="s">
        <v>2854</v>
      </c>
      <c r="D5735" s="2" t="str">
        <f t="shared" si="89"/>
        <v>Summer</v>
      </c>
      <c r="E5735" t="s">
        <v>628</v>
      </c>
      <c r="F5735" t="s">
        <v>14</v>
      </c>
      <c r="G5735">
        <v>205</v>
      </c>
      <c r="H5735">
        <v>987</v>
      </c>
      <c r="I5735" t="s">
        <v>1259</v>
      </c>
      <c r="J5735" t="s">
        <v>16</v>
      </c>
      <c r="K5735" t="s">
        <v>17</v>
      </c>
      <c r="L5735">
        <v>6.0739999999999998</v>
      </c>
      <c r="M5735">
        <v>35</v>
      </c>
      <c r="N5735" t="s">
        <v>21</v>
      </c>
    </row>
    <row r="5736" spans="1:14" x14ac:dyDescent="0.25">
      <c r="A5736">
        <v>2017</v>
      </c>
      <c r="B5736" t="s">
        <v>2871</v>
      </c>
      <c r="C5736" s="5" t="s">
        <v>2854</v>
      </c>
      <c r="D5736" s="2" t="str">
        <f t="shared" si="89"/>
        <v>Summer</v>
      </c>
      <c r="E5736" t="s">
        <v>628</v>
      </c>
      <c r="F5736" t="s">
        <v>14</v>
      </c>
      <c r="G5736">
        <v>205</v>
      </c>
      <c r="H5736">
        <v>987</v>
      </c>
      <c r="I5736" t="s">
        <v>2941</v>
      </c>
      <c r="J5736" t="s">
        <v>16</v>
      </c>
      <c r="K5736" t="s">
        <v>17</v>
      </c>
      <c r="L5736">
        <v>6.0739999999999998</v>
      </c>
      <c r="M5736">
        <v>26</v>
      </c>
      <c r="N5736" t="s">
        <v>21</v>
      </c>
    </row>
    <row r="5737" spans="1:14" x14ac:dyDescent="0.25">
      <c r="A5737">
        <v>2017</v>
      </c>
      <c r="B5737" t="s">
        <v>2871</v>
      </c>
      <c r="C5737" s="5" t="s">
        <v>2854</v>
      </c>
      <c r="D5737" s="2" t="str">
        <f t="shared" si="89"/>
        <v>Summer</v>
      </c>
      <c r="E5737" t="s">
        <v>628</v>
      </c>
      <c r="F5737" t="s">
        <v>14</v>
      </c>
      <c r="G5737">
        <v>205</v>
      </c>
      <c r="H5737">
        <v>1011</v>
      </c>
      <c r="I5737" t="s">
        <v>712</v>
      </c>
      <c r="J5737" t="s">
        <v>16</v>
      </c>
      <c r="K5737" t="s">
        <v>17</v>
      </c>
      <c r="L5737">
        <v>5.9329999999999998</v>
      </c>
      <c r="M5737">
        <v>68</v>
      </c>
      <c r="N5737" t="s">
        <v>101</v>
      </c>
    </row>
    <row r="5738" spans="1:14" x14ac:dyDescent="0.25">
      <c r="A5738">
        <v>2017</v>
      </c>
      <c r="B5738" t="s">
        <v>2871</v>
      </c>
      <c r="C5738" s="5" t="s">
        <v>2854</v>
      </c>
      <c r="D5738" s="2" t="str">
        <f t="shared" si="89"/>
        <v>Summer</v>
      </c>
      <c r="E5738" t="s">
        <v>628</v>
      </c>
      <c r="F5738" t="s">
        <v>14</v>
      </c>
      <c r="G5738">
        <v>205</v>
      </c>
      <c r="H5738">
        <v>1014</v>
      </c>
      <c r="I5738" t="s">
        <v>1080</v>
      </c>
      <c r="J5738" t="s">
        <v>16</v>
      </c>
      <c r="K5738" t="s">
        <v>17</v>
      </c>
      <c r="L5738">
        <v>5.915</v>
      </c>
      <c r="M5738">
        <v>47</v>
      </c>
      <c r="N5738" t="s">
        <v>35</v>
      </c>
    </row>
    <row r="5739" spans="1:14" x14ac:dyDescent="0.25">
      <c r="A5739">
        <v>2017</v>
      </c>
      <c r="B5739" t="s">
        <v>2871</v>
      </c>
      <c r="C5739" s="5" t="s">
        <v>2854</v>
      </c>
      <c r="D5739" s="2" t="str">
        <f t="shared" si="89"/>
        <v>Summer</v>
      </c>
      <c r="E5739" t="s">
        <v>628</v>
      </c>
      <c r="F5739" t="s">
        <v>14</v>
      </c>
      <c r="G5739">
        <v>205</v>
      </c>
      <c r="H5739">
        <v>1014</v>
      </c>
      <c r="I5739" t="s">
        <v>1080</v>
      </c>
      <c r="J5739" t="s">
        <v>16</v>
      </c>
      <c r="K5739" t="s">
        <v>17</v>
      </c>
      <c r="L5739">
        <v>5.915</v>
      </c>
      <c r="M5739">
        <v>36</v>
      </c>
      <c r="N5739" t="s">
        <v>18</v>
      </c>
    </row>
    <row r="5740" spans="1:14" x14ac:dyDescent="0.25">
      <c r="A5740">
        <v>2017</v>
      </c>
      <c r="B5740" t="s">
        <v>2871</v>
      </c>
      <c r="C5740" s="5" t="s">
        <v>2854</v>
      </c>
      <c r="D5740" s="2" t="str">
        <f t="shared" si="89"/>
        <v>Summer</v>
      </c>
      <c r="E5740" t="s">
        <v>628</v>
      </c>
      <c r="F5740" t="s">
        <v>14</v>
      </c>
      <c r="G5740">
        <v>205</v>
      </c>
      <c r="H5740">
        <v>1015</v>
      </c>
      <c r="I5740" t="s">
        <v>691</v>
      </c>
      <c r="J5740" t="s">
        <v>16</v>
      </c>
      <c r="K5740" t="s">
        <v>17</v>
      </c>
      <c r="L5740">
        <v>5.91</v>
      </c>
      <c r="M5740">
        <v>48</v>
      </c>
      <c r="N5740" t="s">
        <v>35</v>
      </c>
    </row>
    <row r="5741" spans="1:14" x14ac:dyDescent="0.25">
      <c r="A5741">
        <v>2017</v>
      </c>
      <c r="B5741" t="s">
        <v>2871</v>
      </c>
      <c r="C5741" s="5" t="s">
        <v>2854</v>
      </c>
      <c r="D5741" s="2" t="str">
        <f t="shared" si="89"/>
        <v>Summer</v>
      </c>
      <c r="E5741" t="s">
        <v>628</v>
      </c>
      <c r="F5741" t="s">
        <v>14</v>
      </c>
      <c r="G5741">
        <v>205</v>
      </c>
      <c r="H5741">
        <v>1021</v>
      </c>
      <c r="I5741" t="s">
        <v>843</v>
      </c>
      <c r="J5741" t="s">
        <v>16</v>
      </c>
      <c r="K5741" t="s">
        <v>25</v>
      </c>
      <c r="L5741">
        <v>5.875</v>
      </c>
      <c r="M5741">
        <v>26</v>
      </c>
      <c r="N5741" t="s">
        <v>21</v>
      </c>
    </row>
    <row r="5742" spans="1:14" x14ac:dyDescent="0.25">
      <c r="A5742">
        <v>2017</v>
      </c>
      <c r="B5742" t="s">
        <v>2871</v>
      </c>
      <c r="C5742" s="5" t="s">
        <v>2854</v>
      </c>
      <c r="D5742" s="2" t="str">
        <f t="shared" si="89"/>
        <v>Summer</v>
      </c>
      <c r="E5742" t="s">
        <v>628</v>
      </c>
      <c r="F5742" t="s">
        <v>14</v>
      </c>
      <c r="G5742">
        <v>205</v>
      </c>
      <c r="H5742">
        <v>1021</v>
      </c>
      <c r="I5742" t="s">
        <v>2451</v>
      </c>
      <c r="J5742" t="s">
        <v>16</v>
      </c>
      <c r="K5742" t="s">
        <v>17</v>
      </c>
      <c r="L5742">
        <v>5.875</v>
      </c>
      <c r="M5742">
        <v>26</v>
      </c>
      <c r="N5742" t="s">
        <v>21</v>
      </c>
    </row>
    <row r="5743" spans="1:14" x14ac:dyDescent="0.25">
      <c r="A5743">
        <v>2017</v>
      </c>
      <c r="B5743" t="s">
        <v>2871</v>
      </c>
      <c r="C5743" s="5" t="s">
        <v>2854</v>
      </c>
      <c r="D5743" s="2" t="str">
        <f t="shared" si="89"/>
        <v>Summer</v>
      </c>
      <c r="E5743" t="s">
        <v>628</v>
      </c>
      <c r="F5743" t="s">
        <v>14</v>
      </c>
      <c r="G5743">
        <v>205</v>
      </c>
      <c r="H5743">
        <v>1042</v>
      </c>
      <c r="I5743" t="s">
        <v>2922</v>
      </c>
      <c r="J5743" t="s">
        <v>16</v>
      </c>
      <c r="K5743" t="s">
        <v>17</v>
      </c>
      <c r="L5743">
        <v>5.758</v>
      </c>
      <c r="M5743">
        <v>39</v>
      </c>
      <c r="N5743" t="s">
        <v>18</v>
      </c>
    </row>
    <row r="5744" spans="1:14" x14ac:dyDescent="0.25">
      <c r="A5744">
        <v>2017</v>
      </c>
      <c r="B5744" t="s">
        <v>2871</v>
      </c>
      <c r="C5744" s="5" t="s">
        <v>2854</v>
      </c>
      <c r="D5744" s="2" t="str">
        <f t="shared" si="89"/>
        <v>Summer</v>
      </c>
      <c r="E5744" t="s">
        <v>628</v>
      </c>
      <c r="F5744" t="s">
        <v>14</v>
      </c>
      <c r="G5744">
        <v>205</v>
      </c>
      <c r="H5744">
        <v>1068</v>
      </c>
      <c r="I5744" t="s">
        <v>2942</v>
      </c>
      <c r="J5744" t="s">
        <v>16</v>
      </c>
      <c r="K5744" t="s">
        <v>17</v>
      </c>
      <c r="L5744">
        <v>5.6150000000000002</v>
      </c>
      <c r="M5744">
        <v>41</v>
      </c>
      <c r="N5744" t="s">
        <v>18</v>
      </c>
    </row>
    <row r="5745" spans="1:14" x14ac:dyDescent="0.25">
      <c r="A5745">
        <v>2017</v>
      </c>
      <c r="B5745" t="s">
        <v>2871</v>
      </c>
      <c r="C5745" s="5" t="s">
        <v>2854</v>
      </c>
      <c r="D5745" s="2" t="str">
        <f t="shared" si="89"/>
        <v>Summer</v>
      </c>
      <c r="E5745" t="s">
        <v>628</v>
      </c>
      <c r="F5745" t="s">
        <v>14</v>
      </c>
      <c r="G5745">
        <v>205</v>
      </c>
      <c r="H5745">
        <v>1079</v>
      </c>
      <c r="I5745" t="s">
        <v>2943</v>
      </c>
      <c r="J5745" t="s">
        <v>16</v>
      </c>
      <c r="K5745" t="s">
        <v>25</v>
      </c>
      <c r="L5745">
        <v>5.5590000000000002</v>
      </c>
      <c r="M5745">
        <v>28</v>
      </c>
      <c r="N5745" t="s">
        <v>21</v>
      </c>
    </row>
    <row r="5746" spans="1:14" x14ac:dyDescent="0.25">
      <c r="A5746">
        <v>2017</v>
      </c>
      <c r="B5746" t="s">
        <v>2871</v>
      </c>
      <c r="C5746" s="5" t="s">
        <v>2854</v>
      </c>
      <c r="D5746" s="2" t="str">
        <f t="shared" si="89"/>
        <v>Summer</v>
      </c>
      <c r="E5746" t="s">
        <v>628</v>
      </c>
      <c r="F5746" t="s">
        <v>14</v>
      </c>
      <c r="G5746">
        <v>205</v>
      </c>
      <c r="H5746">
        <v>1079</v>
      </c>
      <c r="I5746" t="s">
        <v>1241</v>
      </c>
      <c r="J5746" t="s">
        <v>16</v>
      </c>
      <c r="K5746" t="s">
        <v>17</v>
      </c>
      <c r="L5746">
        <v>5.5579999999999998</v>
      </c>
      <c r="M5746">
        <v>41</v>
      </c>
      <c r="N5746" t="s">
        <v>18</v>
      </c>
    </row>
    <row r="5747" spans="1:14" x14ac:dyDescent="0.25">
      <c r="A5747">
        <v>2017</v>
      </c>
      <c r="B5747" t="s">
        <v>2871</v>
      </c>
      <c r="C5747" s="5" t="s">
        <v>2854</v>
      </c>
      <c r="D5747" s="2" t="str">
        <f t="shared" si="89"/>
        <v>Summer</v>
      </c>
      <c r="E5747" t="s">
        <v>628</v>
      </c>
      <c r="F5747" t="s">
        <v>14</v>
      </c>
      <c r="G5747">
        <v>205</v>
      </c>
      <c r="H5747">
        <v>1100</v>
      </c>
      <c r="I5747" t="s">
        <v>718</v>
      </c>
      <c r="J5747" t="s">
        <v>16</v>
      </c>
      <c r="K5747" t="s">
        <v>17</v>
      </c>
      <c r="L5747">
        <v>5.452</v>
      </c>
      <c r="M5747">
        <v>41</v>
      </c>
      <c r="N5747" t="s">
        <v>18</v>
      </c>
    </row>
    <row r="5748" spans="1:14" x14ac:dyDescent="0.25">
      <c r="A5748">
        <v>2017</v>
      </c>
      <c r="B5748" t="s">
        <v>2871</v>
      </c>
      <c r="C5748" s="5" t="s">
        <v>2854</v>
      </c>
      <c r="D5748" s="2" t="str">
        <f t="shared" si="89"/>
        <v>Summer</v>
      </c>
      <c r="E5748" t="s">
        <v>628</v>
      </c>
      <c r="F5748" t="s">
        <v>14</v>
      </c>
      <c r="G5748">
        <v>205</v>
      </c>
      <c r="H5748">
        <v>1123</v>
      </c>
      <c r="I5748" t="s">
        <v>2944</v>
      </c>
      <c r="J5748" t="s">
        <v>16</v>
      </c>
      <c r="K5748" t="s">
        <v>17</v>
      </c>
      <c r="L5748">
        <v>5.3410000000000002</v>
      </c>
      <c r="M5748">
        <v>24</v>
      </c>
      <c r="N5748" t="s">
        <v>21</v>
      </c>
    </row>
    <row r="5749" spans="1:14" x14ac:dyDescent="0.25">
      <c r="A5749">
        <v>2017</v>
      </c>
      <c r="B5749" t="s">
        <v>2871</v>
      </c>
      <c r="C5749" s="5" t="s">
        <v>2854</v>
      </c>
      <c r="D5749" s="2" t="str">
        <f t="shared" si="89"/>
        <v>Summer</v>
      </c>
      <c r="E5749" t="s">
        <v>628</v>
      </c>
      <c r="F5749" t="s">
        <v>14</v>
      </c>
      <c r="G5749">
        <v>205</v>
      </c>
      <c r="H5749">
        <v>1152</v>
      </c>
      <c r="I5749" t="s">
        <v>2906</v>
      </c>
      <c r="J5749" t="s">
        <v>16</v>
      </c>
      <c r="K5749" t="s">
        <v>17</v>
      </c>
      <c r="L5749">
        <v>5.2069999999999999</v>
      </c>
      <c r="M5749">
        <v>47</v>
      </c>
      <c r="N5749" t="s">
        <v>35</v>
      </c>
    </row>
    <row r="5750" spans="1:14" x14ac:dyDescent="0.25">
      <c r="A5750">
        <v>2017</v>
      </c>
      <c r="B5750" t="s">
        <v>2871</v>
      </c>
      <c r="C5750" s="5" t="s">
        <v>2854</v>
      </c>
      <c r="D5750" s="2" t="str">
        <f t="shared" si="89"/>
        <v>Summer</v>
      </c>
      <c r="E5750" t="s">
        <v>628</v>
      </c>
      <c r="F5750" t="s">
        <v>14</v>
      </c>
      <c r="G5750">
        <v>205</v>
      </c>
      <c r="H5750">
        <v>1165</v>
      </c>
      <c r="I5750" t="s">
        <v>1113</v>
      </c>
      <c r="J5750" t="s">
        <v>16</v>
      </c>
      <c r="K5750" t="s">
        <v>17</v>
      </c>
      <c r="L5750">
        <v>5.15</v>
      </c>
      <c r="M5750">
        <v>47</v>
      </c>
      <c r="N5750" t="s">
        <v>35</v>
      </c>
    </row>
    <row r="5751" spans="1:14" x14ac:dyDescent="0.25">
      <c r="A5751">
        <v>2017</v>
      </c>
      <c r="B5751" t="s">
        <v>2871</v>
      </c>
      <c r="C5751" s="5" t="s">
        <v>2854</v>
      </c>
      <c r="D5751" s="2" t="str">
        <f t="shared" si="89"/>
        <v>Summer</v>
      </c>
      <c r="E5751" t="s">
        <v>628</v>
      </c>
      <c r="F5751" t="s">
        <v>14</v>
      </c>
      <c r="G5751">
        <v>205</v>
      </c>
      <c r="H5751">
        <v>1171</v>
      </c>
      <c r="I5751" t="s">
        <v>2945</v>
      </c>
      <c r="J5751" t="s">
        <v>16</v>
      </c>
      <c r="K5751" t="s">
        <v>17</v>
      </c>
      <c r="L5751">
        <v>5.12</v>
      </c>
      <c r="M5751">
        <v>51</v>
      </c>
      <c r="N5751" t="s">
        <v>35</v>
      </c>
    </row>
    <row r="5752" spans="1:14" x14ac:dyDescent="0.25">
      <c r="A5752">
        <v>2017</v>
      </c>
      <c r="B5752" t="s">
        <v>2946</v>
      </c>
      <c r="C5752" s="5" t="s">
        <v>2946</v>
      </c>
      <c r="D5752" s="2" t="str">
        <f t="shared" si="89"/>
        <v>Summer</v>
      </c>
      <c r="E5752" t="s">
        <v>1554</v>
      </c>
      <c r="F5752" t="s">
        <v>157</v>
      </c>
      <c r="G5752">
        <v>124</v>
      </c>
      <c r="H5752">
        <v>304</v>
      </c>
      <c r="I5752" t="s">
        <v>331</v>
      </c>
      <c r="J5752" t="s">
        <v>16</v>
      </c>
      <c r="K5752" t="s">
        <v>17</v>
      </c>
      <c r="L5752">
        <v>9.8659999999999997</v>
      </c>
      <c r="M5752">
        <v>31</v>
      </c>
      <c r="N5752" t="s">
        <v>21</v>
      </c>
    </row>
    <row r="5753" spans="1:14" x14ac:dyDescent="0.25">
      <c r="A5753">
        <v>2017</v>
      </c>
      <c r="B5753" t="s">
        <v>2946</v>
      </c>
      <c r="C5753" s="5" t="s">
        <v>2946</v>
      </c>
      <c r="D5753" s="2" t="str">
        <f t="shared" si="89"/>
        <v>Summer</v>
      </c>
      <c r="E5753" t="s">
        <v>1554</v>
      </c>
      <c r="F5753" t="s">
        <v>157</v>
      </c>
      <c r="G5753">
        <v>124</v>
      </c>
      <c r="H5753">
        <v>321</v>
      </c>
      <c r="I5753" t="s">
        <v>1555</v>
      </c>
      <c r="J5753" t="s">
        <v>16</v>
      </c>
      <c r="K5753" t="s">
        <v>17</v>
      </c>
      <c r="L5753">
        <v>9.3219999999999992</v>
      </c>
      <c r="M5753">
        <v>40</v>
      </c>
      <c r="N5753" t="s">
        <v>18</v>
      </c>
    </row>
    <row r="5754" spans="1:14" x14ac:dyDescent="0.25">
      <c r="A5754">
        <v>2017</v>
      </c>
      <c r="B5754" t="s">
        <v>2946</v>
      </c>
      <c r="C5754" s="5" t="s">
        <v>2946</v>
      </c>
      <c r="D5754" s="2" t="str">
        <f t="shared" si="89"/>
        <v>Summer</v>
      </c>
      <c r="E5754" t="s">
        <v>1554</v>
      </c>
      <c r="F5754" t="s">
        <v>157</v>
      </c>
      <c r="G5754">
        <v>124</v>
      </c>
      <c r="H5754">
        <v>324</v>
      </c>
      <c r="I5754" t="s">
        <v>2947</v>
      </c>
      <c r="J5754" t="s">
        <v>16</v>
      </c>
      <c r="K5754" t="s">
        <v>17</v>
      </c>
      <c r="L5754">
        <v>9.25</v>
      </c>
      <c r="M5754">
        <v>29</v>
      </c>
      <c r="N5754" t="s">
        <v>21</v>
      </c>
    </row>
    <row r="5755" spans="1:14" x14ac:dyDescent="0.25">
      <c r="A5755">
        <v>2017</v>
      </c>
      <c r="B5755" t="s">
        <v>2946</v>
      </c>
      <c r="C5755" s="5" t="s">
        <v>2946</v>
      </c>
      <c r="D5755" s="2" t="str">
        <f t="shared" si="89"/>
        <v>Summer</v>
      </c>
      <c r="E5755" t="s">
        <v>1554</v>
      </c>
      <c r="F5755" t="s">
        <v>157</v>
      </c>
      <c r="G5755">
        <v>124</v>
      </c>
      <c r="H5755">
        <v>340</v>
      </c>
      <c r="I5755" t="s">
        <v>2948</v>
      </c>
      <c r="J5755" t="s">
        <v>16</v>
      </c>
      <c r="K5755" t="s">
        <v>17</v>
      </c>
      <c r="L5755">
        <v>8.8109999999999999</v>
      </c>
      <c r="M5755">
        <v>48</v>
      </c>
      <c r="N5755" t="s">
        <v>35</v>
      </c>
    </row>
    <row r="5756" spans="1:14" x14ac:dyDescent="0.25">
      <c r="A5756">
        <v>2017</v>
      </c>
      <c r="B5756" t="s">
        <v>2946</v>
      </c>
      <c r="C5756" s="5" t="s">
        <v>2946</v>
      </c>
      <c r="D5756" s="2" t="str">
        <f t="shared" si="89"/>
        <v>Summer</v>
      </c>
      <c r="E5756" t="s">
        <v>1554</v>
      </c>
      <c r="F5756" t="s">
        <v>157</v>
      </c>
      <c r="G5756">
        <v>124</v>
      </c>
      <c r="H5756">
        <v>342</v>
      </c>
      <c r="I5756" t="s">
        <v>1583</v>
      </c>
      <c r="J5756" t="s">
        <v>16</v>
      </c>
      <c r="K5756" t="s">
        <v>17</v>
      </c>
      <c r="L5756">
        <v>8.7650000000000006</v>
      </c>
      <c r="M5756">
        <v>39</v>
      </c>
      <c r="N5756" t="s">
        <v>18</v>
      </c>
    </row>
    <row r="5757" spans="1:14" x14ac:dyDescent="0.25">
      <c r="A5757">
        <v>2017</v>
      </c>
      <c r="B5757" t="s">
        <v>2946</v>
      </c>
      <c r="C5757" s="5" t="s">
        <v>2946</v>
      </c>
      <c r="D5757" s="2" t="str">
        <f t="shared" si="89"/>
        <v>Summer</v>
      </c>
      <c r="E5757" t="s">
        <v>1554</v>
      </c>
      <c r="F5757" t="s">
        <v>157</v>
      </c>
      <c r="G5757">
        <v>124</v>
      </c>
      <c r="H5757">
        <v>344</v>
      </c>
      <c r="I5757" t="s">
        <v>2949</v>
      </c>
      <c r="J5757" t="s">
        <v>16</v>
      </c>
      <c r="K5757" t="s">
        <v>17</v>
      </c>
      <c r="L5757">
        <v>8.718</v>
      </c>
      <c r="M5757">
        <v>41</v>
      </c>
      <c r="N5757" t="s">
        <v>18</v>
      </c>
    </row>
    <row r="5758" spans="1:14" x14ac:dyDescent="0.25">
      <c r="A5758">
        <v>2017</v>
      </c>
      <c r="B5758" t="s">
        <v>2946</v>
      </c>
      <c r="C5758" s="5" t="s">
        <v>2946</v>
      </c>
      <c r="D5758" s="2" t="str">
        <f t="shared" si="89"/>
        <v>Summer</v>
      </c>
      <c r="E5758" t="s">
        <v>1554</v>
      </c>
      <c r="F5758" t="s">
        <v>157</v>
      </c>
      <c r="G5758">
        <v>124</v>
      </c>
      <c r="H5758">
        <v>354</v>
      </c>
      <c r="I5758" t="s">
        <v>2950</v>
      </c>
      <c r="J5758" t="s">
        <v>16</v>
      </c>
      <c r="K5758" t="s">
        <v>17</v>
      </c>
      <c r="L5758">
        <v>8.468</v>
      </c>
      <c r="M5758">
        <v>21</v>
      </c>
      <c r="N5758" t="s">
        <v>21</v>
      </c>
    </row>
    <row r="5759" spans="1:14" x14ac:dyDescent="0.25">
      <c r="A5759">
        <v>2017</v>
      </c>
      <c r="B5759" t="s">
        <v>2946</v>
      </c>
      <c r="C5759" s="5" t="s">
        <v>2946</v>
      </c>
      <c r="D5759" s="2" t="str">
        <f t="shared" si="89"/>
        <v>Summer</v>
      </c>
      <c r="E5759" t="s">
        <v>1554</v>
      </c>
      <c r="F5759" t="s">
        <v>157</v>
      </c>
      <c r="G5759">
        <v>124</v>
      </c>
      <c r="H5759">
        <v>358</v>
      </c>
      <c r="I5759" t="s">
        <v>2949</v>
      </c>
      <c r="J5759" t="s">
        <v>16</v>
      </c>
      <c r="K5759" t="s">
        <v>17</v>
      </c>
      <c r="L5759">
        <v>8.3620000000000001</v>
      </c>
      <c r="M5759">
        <v>29</v>
      </c>
      <c r="N5759" t="s">
        <v>21</v>
      </c>
    </row>
    <row r="5760" spans="1:14" x14ac:dyDescent="0.25">
      <c r="A5760">
        <v>2017</v>
      </c>
      <c r="B5760" t="s">
        <v>2946</v>
      </c>
      <c r="C5760" s="5" t="s">
        <v>2946</v>
      </c>
      <c r="D5760" s="2" t="str">
        <f t="shared" si="89"/>
        <v>Summer</v>
      </c>
      <c r="E5760" t="s">
        <v>1554</v>
      </c>
      <c r="F5760" t="s">
        <v>157</v>
      </c>
      <c r="G5760">
        <v>124</v>
      </c>
      <c r="H5760">
        <v>360</v>
      </c>
      <c r="I5760" t="s">
        <v>2951</v>
      </c>
      <c r="J5760" t="s">
        <v>16</v>
      </c>
      <c r="K5760" t="s">
        <v>17</v>
      </c>
      <c r="L5760">
        <v>8.3130000000000006</v>
      </c>
      <c r="M5760">
        <v>28</v>
      </c>
      <c r="N5760" t="s">
        <v>21</v>
      </c>
    </row>
    <row r="5761" spans="1:14" x14ac:dyDescent="0.25">
      <c r="A5761">
        <v>2017</v>
      </c>
      <c r="B5761" t="s">
        <v>2946</v>
      </c>
      <c r="C5761" s="5" t="s">
        <v>2946</v>
      </c>
      <c r="D5761" s="2" t="str">
        <f t="shared" si="89"/>
        <v>Summer</v>
      </c>
      <c r="E5761" t="s">
        <v>1554</v>
      </c>
      <c r="F5761" t="s">
        <v>157</v>
      </c>
      <c r="G5761">
        <v>124</v>
      </c>
      <c r="H5761">
        <v>361</v>
      </c>
      <c r="I5761" t="s">
        <v>2952</v>
      </c>
      <c r="J5761" t="s">
        <v>868</v>
      </c>
      <c r="K5761" t="s">
        <v>17</v>
      </c>
      <c r="L5761">
        <v>8.3000000000000007</v>
      </c>
      <c r="M5761">
        <v>37</v>
      </c>
      <c r="N5761" t="s">
        <v>18</v>
      </c>
    </row>
    <row r="5762" spans="1:14" x14ac:dyDescent="0.25">
      <c r="A5762">
        <v>2017</v>
      </c>
      <c r="B5762" t="s">
        <v>2946</v>
      </c>
      <c r="C5762" s="5" t="s">
        <v>2946</v>
      </c>
      <c r="D5762" s="2" t="str">
        <f t="shared" si="89"/>
        <v>Summer</v>
      </c>
      <c r="E5762" t="s">
        <v>1554</v>
      </c>
      <c r="F5762" t="s">
        <v>157</v>
      </c>
      <c r="G5762">
        <v>124</v>
      </c>
      <c r="H5762">
        <v>364</v>
      </c>
      <c r="I5762" t="s">
        <v>2953</v>
      </c>
      <c r="J5762" t="s">
        <v>16</v>
      </c>
      <c r="K5762" t="s">
        <v>17</v>
      </c>
      <c r="L5762">
        <v>8.2390000000000008</v>
      </c>
      <c r="M5762">
        <v>38</v>
      </c>
      <c r="N5762" t="s">
        <v>18</v>
      </c>
    </row>
    <row r="5763" spans="1:14" x14ac:dyDescent="0.25">
      <c r="A5763">
        <v>2017</v>
      </c>
      <c r="B5763" t="s">
        <v>2946</v>
      </c>
      <c r="C5763" s="5" t="s">
        <v>2946</v>
      </c>
      <c r="D5763" s="2" t="str">
        <f t="shared" ref="D5763:D5826" si="90">CHOOSE(MID(C5763,4,2),"Winter","Winter","Spring","Spring","Spring","Summer","Summer","Summer","Autumn","Autumn","Autumn","Winter")</f>
        <v>Summer</v>
      </c>
      <c r="E5763" t="s">
        <v>1554</v>
      </c>
      <c r="F5763" t="s">
        <v>157</v>
      </c>
      <c r="G5763">
        <v>124</v>
      </c>
      <c r="H5763">
        <v>368</v>
      </c>
      <c r="I5763" t="s">
        <v>2954</v>
      </c>
      <c r="J5763" t="s">
        <v>16</v>
      </c>
      <c r="K5763" t="s">
        <v>25</v>
      </c>
      <c r="L5763">
        <v>8.1509999999999998</v>
      </c>
      <c r="M5763">
        <v>32</v>
      </c>
      <c r="N5763" t="s">
        <v>21</v>
      </c>
    </row>
    <row r="5764" spans="1:14" x14ac:dyDescent="0.25">
      <c r="A5764">
        <v>2017</v>
      </c>
      <c r="B5764" t="s">
        <v>2946</v>
      </c>
      <c r="C5764" s="5" t="s">
        <v>2946</v>
      </c>
      <c r="D5764" s="2" t="str">
        <f t="shared" si="90"/>
        <v>Summer</v>
      </c>
      <c r="E5764" t="s">
        <v>1554</v>
      </c>
      <c r="F5764" t="s">
        <v>157</v>
      </c>
      <c r="G5764">
        <v>124</v>
      </c>
      <c r="H5764">
        <v>369</v>
      </c>
      <c r="I5764" t="s">
        <v>2955</v>
      </c>
      <c r="J5764" t="s">
        <v>16</v>
      </c>
      <c r="K5764" t="s">
        <v>17</v>
      </c>
      <c r="L5764">
        <v>8.1129999999999995</v>
      </c>
      <c r="M5764">
        <v>39</v>
      </c>
      <c r="N5764" t="s">
        <v>18</v>
      </c>
    </row>
    <row r="5765" spans="1:14" x14ac:dyDescent="0.25">
      <c r="A5765">
        <v>2017</v>
      </c>
      <c r="B5765" t="s">
        <v>2946</v>
      </c>
      <c r="C5765" s="5" t="s">
        <v>2946</v>
      </c>
      <c r="D5765" s="2" t="str">
        <f t="shared" si="90"/>
        <v>Summer</v>
      </c>
      <c r="E5765" t="s">
        <v>1554</v>
      </c>
      <c r="F5765" t="s">
        <v>157</v>
      </c>
      <c r="G5765">
        <v>124</v>
      </c>
      <c r="H5765">
        <v>371</v>
      </c>
      <c r="I5765" t="s">
        <v>2956</v>
      </c>
      <c r="J5765" t="s">
        <v>16</v>
      </c>
      <c r="K5765" t="s">
        <v>17</v>
      </c>
      <c r="L5765">
        <v>8.0660000000000007</v>
      </c>
      <c r="M5765">
        <v>29</v>
      </c>
      <c r="N5765" t="s">
        <v>21</v>
      </c>
    </row>
    <row r="5766" spans="1:14" x14ac:dyDescent="0.25">
      <c r="A5766">
        <v>2017</v>
      </c>
      <c r="B5766" t="s">
        <v>2946</v>
      </c>
      <c r="C5766" s="5" t="s">
        <v>2946</v>
      </c>
      <c r="D5766" s="2" t="str">
        <f t="shared" si="90"/>
        <v>Summer</v>
      </c>
      <c r="E5766" t="s">
        <v>1554</v>
      </c>
      <c r="F5766" t="s">
        <v>157</v>
      </c>
      <c r="G5766">
        <v>124</v>
      </c>
      <c r="H5766">
        <v>375</v>
      </c>
      <c r="J5766" t="s">
        <v>16</v>
      </c>
      <c r="K5766" t="s">
        <v>17</v>
      </c>
      <c r="L5766">
        <v>7.9960000000000004</v>
      </c>
      <c r="M5766">
        <v>44</v>
      </c>
      <c r="N5766" t="s">
        <v>18</v>
      </c>
    </row>
    <row r="5767" spans="1:14" x14ac:dyDescent="0.25">
      <c r="A5767">
        <v>2017</v>
      </c>
      <c r="B5767" t="s">
        <v>2946</v>
      </c>
      <c r="C5767" s="5" t="s">
        <v>2946</v>
      </c>
      <c r="D5767" s="2" t="str">
        <f t="shared" si="90"/>
        <v>Summer</v>
      </c>
      <c r="E5767" t="s">
        <v>1554</v>
      </c>
      <c r="F5767" t="s">
        <v>157</v>
      </c>
      <c r="G5767">
        <v>124</v>
      </c>
      <c r="H5767">
        <v>375</v>
      </c>
      <c r="I5767" t="s">
        <v>2957</v>
      </c>
      <c r="J5767" t="s">
        <v>16</v>
      </c>
      <c r="K5767" t="s">
        <v>17</v>
      </c>
      <c r="L5767">
        <v>7.99</v>
      </c>
      <c r="M5767">
        <v>47</v>
      </c>
      <c r="N5767" t="s">
        <v>35</v>
      </c>
    </row>
    <row r="5768" spans="1:14" x14ac:dyDescent="0.25">
      <c r="A5768">
        <v>2017</v>
      </c>
      <c r="B5768" t="s">
        <v>2946</v>
      </c>
      <c r="C5768" s="5" t="s">
        <v>2946</v>
      </c>
      <c r="D5768" s="2" t="str">
        <f t="shared" si="90"/>
        <v>Summer</v>
      </c>
      <c r="E5768" t="s">
        <v>1554</v>
      </c>
      <c r="F5768" t="s">
        <v>157</v>
      </c>
      <c r="G5768">
        <v>124</v>
      </c>
      <c r="H5768">
        <v>375</v>
      </c>
      <c r="I5768" t="s">
        <v>1603</v>
      </c>
      <c r="J5768" t="s">
        <v>16</v>
      </c>
      <c r="K5768" t="s">
        <v>17</v>
      </c>
      <c r="L5768">
        <v>7.98</v>
      </c>
      <c r="M5768">
        <v>56</v>
      </c>
      <c r="N5768" t="s">
        <v>88</v>
      </c>
    </row>
    <row r="5769" spans="1:14" x14ac:dyDescent="0.25">
      <c r="A5769">
        <v>2017</v>
      </c>
      <c r="B5769" t="s">
        <v>2946</v>
      </c>
      <c r="C5769" s="5" t="s">
        <v>2946</v>
      </c>
      <c r="D5769" s="2" t="str">
        <f t="shared" si="90"/>
        <v>Summer</v>
      </c>
      <c r="E5769" t="s">
        <v>1554</v>
      </c>
      <c r="F5769" t="s">
        <v>157</v>
      </c>
      <c r="G5769">
        <v>124</v>
      </c>
      <c r="H5769">
        <v>377</v>
      </c>
      <c r="I5769" t="s">
        <v>2618</v>
      </c>
      <c r="J5769" t="s">
        <v>16</v>
      </c>
      <c r="K5769" t="s">
        <v>17</v>
      </c>
      <c r="L5769">
        <v>7.9459999999999997</v>
      </c>
      <c r="M5769">
        <v>58</v>
      </c>
      <c r="N5769" t="s">
        <v>88</v>
      </c>
    </row>
    <row r="5770" spans="1:14" x14ac:dyDescent="0.25">
      <c r="A5770">
        <v>2017</v>
      </c>
      <c r="B5770" t="s">
        <v>2946</v>
      </c>
      <c r="C5770" s="5" t="s">
        <v>2946</v>
      </c>
      <c r="D5770" s="2" t="str">
        <f t="shared" si="90"/>
        <v>Summer</v>
      </c>
      <c r="E5770" t="s">
        <v>1554</v>
      </c>
      <c r="F5770" t="s">
        <v>157</v>
      </c>
      <c r="G5770">
        <v>124</v>
      </c>
      <c r="H5770">
        <v>379</v>
      </c>
      <c r="I5770" t="s">
        <v>1562</v>
      </c>
      <c r="J5770" t="s">
        <v>16</v>
      </c>
      <c r="K5770" t="s">
        <v>17</v>
      </c>
      <c r="L5770">
        <v>7.8979999999999997</v>
      </c>
      <c r="M5770">
        <v>44</v>
      </c>
      <c r="N5770" t="s">
        <v>18</v>
      </c>
    </row>
    <row r="5771" spans="1:14" x14ac:dyDescent="0.25">
      <c r="A5771">
        <v>2017</v>
      </c>
      <c r="B5771" t="s">
        <v>2946</v>
      </c>
      <c r="C5771" s="5" t="s">
        <v>2946</v>
      </c>
      <c r="D5771" s="2" t="str">
        <f t="shared" si="90"/>
        <v>Summer</v>
      </c>
      <c r="E5771" t="s">
        <v>1554</v>
      </c>
      <c r="F5771" t="s">
        <v>157</v>
      </c>
      <c r="G5771">
        <v>124</v>
      </c>
      <c r="H5771">
        <v>380</v>
      </c>
      <c r="I5771" t="s">
        <v>1555</v>
      </c>
      <c r="J5771" t="s">
        <v>16</v>
      </c>
      <c r="K5771" t="s">
        <v>17</v>
      </c>
      <c r="L5771">
        <v>7.8869999999999996</v>
      </c>
      <c r="M5771">
        <v>41</v>
      </c>
      <c r="N5771" t="s">
        <v>18</v>
      </c>
    </row>
    <row r="5772" spans="1:14" x14ac:dyDescent="0.25">
      <c r="A5772">
        <v>2017</v>
      </c>
      <c r="B5772" t="s">
        <v>2946</v>
      </c>
      <c r="C5772" s="5" t="s">
        <v>2946</v>
      </c>
      <c r="D5772" s="2" t="str">
        <f t="shared" si="90"/>
        <v>Summer</v>
      </c>
      <c r="E5772" t="s">
        <v>1554</v>
      </c>
      <c r="F5772" t="s">
        <v>157</v>
      </c>
      <c r="G5772">
        <v>124</v>
      </c>
      <c r="H5772">
        <v>380</v>
      </c>
      <c r="I5772" t="s">
        <v>1158</v>
      </c>
      <c r="J5772" t="s">
        <v>16</v>
      </c>
      <c r="K5772" t="s">
        <v>25</v>
      </c>
      <c r="L5772">
        <v>7.8840000000000003</v>
      </c>
      <c r="M5772">
        <v>37</v>
      </c>
      <c r="N5772" t="s">
        <v>18</v>
      </c>
    </row>
    <row r="5773" spans="1:14" x14ac:dyDescent="0.25">
      <c r="A5773">
        <v>2017</v>
      </c>
      <c r="B5773" t="s">
        <v>2946</v>
      </c>
      <c r="C5773" s="5" t="s">
        <v>2946</v>
      </c>
      <c r="D5773" s="2" t="str">
        <f t="shared" si="90"/>
        <v>Summer</v>
      </c>
      <c r="E5773" t="s">
        <v>1554</v>
      </c>
      <c r="F5773" t="s">
        <v>157</v>
      </c>
      <c r="G5773">
        <v>124</v>
      </c>
      <c r="H5773">
        <v>384</v>
      </c>
      <c r="I5773" t="s">
        <v>1883</v>
      </c>
      <c r="J5773" t="s">
        <v>16</v>
      </c>
      <c r="K5773" t="s">
        <v>17</v>
      </c>
      <c r="L5773">
        <v>7.81</v>
      </c>
      <c r="M5773">
        <v>32</v>
      </c>
      <c r="N5773" t="s">
        <v>21</v>
      </c>
    </row>
    <row r="5774" spans="1:14" x14ac:dyDescent="0.25">
      <c r="A5774">
        <v>2017</v>
      </c>
      <c r="B5774" t="s">
        <v>2946</v>
      </c>
      <c r="C5774" s="5" t="s">
        <v>2946</v>
      </c>
      <c r="D5774" s="2" t="str">
        <f t="shared" si="90"/>
        <v>Summer</v>
      </c>
      <c r="E5774" t="s">
        <v>1554</v>
      </c>
      <c r="F5774" t="s">
        <v>157</v>
      </c>
      <c r="G5774">
        <v>124</v>
      </c>
      <c r="H5774">
        <v>386</v>
      </c>
      <c r="I5774" t="s">
        <v>872</v>
      </c>
      <c r="J5774" t="s">
        <v>16</v>
      </c>
      <c r="K5774" t="s">
        <v>17</v>
      </c>
      <c r="L5774">
        <v>7.77</v>
      </c>
      <c r="M5774">
        <v>45</v>
      </c>
      <c r="N5774" t="s">
        <v>18</v>
      </c>
    </row>
    <row r="5775" spans="1:14" x14ac:dyDescent="0.25">
      <c r="A5775">
        <v>2017</v>
      </c>
      <c r="B5775" t="s">
        <v>2946</v>
      </c>
      <c r="C5775" s="5" t="s">
        <v>2946</v>
      </c>
      <c r="D5775" s="2" t="str">
        <f t="shared" si="90"/>
        <v>Summer</v>
      </c>
      <c r="E5775" t="s">
        <v>1554</v>
      </c>
      <c r="F5775" t="s">
        <v>157</v>
      </c>
      <c r="G5775">
        <v>124</v>
      </c>
      <c r="H5775">
        <v>386</v>
      </c>
      <c r="I5775" t="s">
        <v>438</v>
      </c>
      <c r="J5775" t="s">
        <v>16</v>
      </c>
      <c r="K5775" t="s">
        <v>17</v>
      </c>
      <c r="L5775">
        <v>7.7610000000000001</v>
      </c>
      <c r="M5775">
        <v>44</v>
      </c>
      <c r="N5775" t="s">
        <v>18</v>
      </c>
    </row>
    <row r="5776" spans="1:14" x14ac:dyDescent="0.25">
      <c r="A5776">
        <v>2017</v>
      </c>
      <c r="B5776" t="s">
        <v>2946</v>
      </c>
      <c r="C5776" s="5" t="s">
        <v>2946</v>
      </c>
      <c r="D5776" s="2" t="str">
        <f t="shared" si="90"/>
        <v>Summer</v>
      </c>
      <c r="E5776" t="s">
        <v>1554</v>
      </c>
      <c r="F5776" t="s">
        <v>157</v>
      </c>
      <c r="G5776">
        <v>124</v>
      </c>
      <c r="H5776">
        <v>386</v>
      </c>
      <c r="I5776" t="s">
        <v>2958</v>
      </c>
      <c r="J5776" t="s">
        <v>16</v>
      </c>
      <c r="K5776" t="s">
        <v>17</v>
      </c>
      <c r="L5776">
        <v>7.7530000000000001</v>
      </c>
      <c r="M5776">
        <v>29</v>
      </c>
      <c r="N5776" t="s">
        <v>21</v>
      </c>
    </row>
    <row r="5777" spans="1:14" x14ac:dyDescent="0.25">
      <c r="A5777">
        <v>2017</v>
      </c>
      <c r="B5777" t="s">
        <v>2946</v>
      </c>
      <c r="C5777" s="5" t="s">
        <v>2946</v>
      </c>
      <c r="D5777" s="2" t="str">
        <f t="shared" si="90"/>
        <v>Summer</v>
      </c>
      <c r="E5777" t="s">
        <v>1554</v>
      </c>
      <c r="F5777" t="s">
        <v>157</v>
      </c>
      <c r="G5777">
        <v>124</v>
      </c>
      <c r="H5777">
        <v>387</v>
      </c>
      <c r="I5777" t="s">
        <v>2959</v>
      </c>
      <c r="J5777" t="s">
        <v>16</v>
      </c>
      <c r="K5777" t="s">
        <v>17</v>
      </c>
      <c r="L5777">
        <v>7.7450000000000001</v>
      </c>
      <c r="M5777">
        <v>31</v>
      </c>
      <c r="N5777" t="s">
        <v>21</v>
      </c>
    </row>
    <row r="5778" spans="1:14" x14ac:dyDescent="0.25">
      <c r="A5778">
        <v>2017</v>
      </c>
      <c r="B5778" t="s">
        <v>2946</v>
      </c>
      <c r="C5778" s="5" t="s">
        <v>2946</v>
      </c>
      <c r="D5778" s="2" t="str">
        <f t="shared" si="90"/>
        <v>Summer</v>
      </c>
      <c r="E5778" t="s">
        <v>1554</v>
      </c>
      <c r="F5778" t="s">
        <v>157</v>
      </c>
      <c r="G5778">
        <v>124</v>
      </c>
      <c r="H5778">
        <v>388</v>
      </c>
      <c r="I5778" t="s">
        <v>158</v>
      </c>
      <c r="J5778" t="s">
        <v>16</v>
      </c>
      <c r="K5778" t="s">
        <v>17</v>
      </c>
      <c r="L5778">
        <v>7.7169999999999996</v>
      </c>
      <c r="M5778">
        <v>43</v>
      </c>
      <c r="N5778" t="s">
        <v>18</v>
      </c>
    </row>
    <row r="5779" spans="1:14" x14ac:dyDescent="0.25">
      <c r="A5779">
        <v>2017</v>
      </c>
      <c r="B5779" t="s">
        <v>2946</v>
      </c>
      <c r="C5779" s="5" t="s">
        <v>2946</v>
      </c>
      <c r="D5779" s="2" t="str">
        <f t="shared" si="90"/>
        <v>Summer</v>
      </c>
      <c r="E5779" t="s">
        <v>1554</v>
      </c>
      <c r="F5779" t="s">
        <v>157</v>
      </c>
      <c r="G5779">
        <v>124</v>
      </c>
      <c r="H5779">
        <v>388</v>
      </c>
      <c r="I5779" t="s">
        <v>861</v>
      </c>
      <c r="J5779" t="s">
        <v>16</v>
      </c>
      <c r="K5779" t="s">
        <v>17</v>
      </c>
      <c r="L5779">
        <v>7.7160000000000002</v>
      </c>
      <c r="M5779">
        <v>32</v>
      </c>
      <c r="N5779" t="s">
        <v>21</v>
      </c>
    </row>
    <row r="5780" spans="1:14" x14ac:dyDescent="0.25">
      <c r="A5780">
        <v>2017</v>
      </c>
      <c r="B5780" t="s">
        <v>2946</v>
      </c>
      <c r="C5780" s="5" t="s">
        <v>2946</v>
      </c>
      <c r="D5780" s="2" t="str">
        <f t="shared" si="90"/>
        <v>Summer</v>
      </c>
      <c r="E5780" t="s">
        <v>1554</v>
      </c>
      <c r="F5780" t="s">
        <v>157</v>
      </c>
      <c r="G5780">
        <v>124</v>
      </c>
      <c r="H5780">
        <v>389</v>
      </c>
      <c r="I5780" t="s">
        <v>1603</v>
      </c>
      <c r="J5780" t="s">
        <v>16</v>
      </c>
      <c r="K5780" t="s">
        <v>17</v>
      </c>
      <c r="L5780">
        <v>7.7</v>
      </c>
      <c r="M5780">
        <v>52</v>
      </c>
      <c r="N5780" t="s">
        <v>35</v>
      </c>
    </row>
    <row r="5781" spans="1:14" x14ac:dyDescent="0.25">
      <c r="A5781">
        <v>2017</v>
      </c>
      <c r="B5781" t="s">
        <v>2946</v>
      </c>
      <c r="C5781" s="5" t="s">
        <v>2946</v>
      </c>
      <c r="D5781" s="2" t="str">
        <f t="shared" si="90"/>
        <v>Summer</v>
      </c>
      <c r="E5781" t="s">
        <v>1554</v>
      </c>
      <c r="F5781" t="s">
        <v>157</v>
      </c>
      <c r="G5781">
        <v>124</v>
      </c>
      <c r="H5781">
        <v>399</v>
      </c>
      <c r="I5781" t="s">
        <v>2960</v>
      </c>
      <c r="J5781" t="s">
        <v>16</v>
      </c>
      <c r="K5781" t="s">
        <v>17</v>
      </c>
      <c r="L5781">
        <v>7.5170000000000003</v>
      </c>
      <c r="M5781">
        <v>37</v>
      </c>
      <c r="N5781" t="s">
        <v>18</v>
      </c>
    </row>
    <row r="5782" spans="1:14" x14ac:dyDescent="0.25">
      <c r="A5782">
        <v>2017</v>
      </c>
      <c r="B5782" t="s">
        <v>2946</v>
      </c>
      <c r="C5782" s="5" t="s">
        <v>2946</v>
      </c>
      <c r="D5782" s="2" t="str">
        <f t="shared" si="90"/>
        <v>Summer</v>
      </c>
      <c r="E5782" t="s">
        <v>1554</v>
      </c>
      <c r="F5782" t="s">
        <v>157</v>
      </c>
      <c r="G5782">
        <v>124</v>
      </c>
      <c r="H5782">
        <v>399</v>
      </c>
      <c r="I5782" t="s">
        <v>872</v>
      </c>
      <c r="J5782" t="s">
        <v>16</v>
      </c>
      <c r="K5782" t="s">
        <v>25</v>
      </c>
      <c r="L5782">
        <v>7.5110000000000001</v>
      </c>
      <c r="M5782">
        <v>40</v>
      </c>
      <c r="N5782" t="s">
        <v>18</v>
      </c>
    </row>
    <row r="5783" spans="1:14" x14ac:dyDescent="0.25">
      <c r="A5783">
        <v>2017</v>
      </c>
      <c r="B5783" t="s">
        <v>2946</v>
      </c>
      <c r="C5783" s="5" t="s">
        <v>2946</v>
      </c>
      <c r="D5783" s="2" t="str">
        <f t="shared" si="90"/>
        <v>Summer</v>
      </c>
      <c r="E5783" t="s">
        <v>1554</v>
      </c>
      <c r="F5783" t="s">
        <v>157</v>
      </c>
      <c r="G5783">
        <v>124</v>
      </c>
      <c r="H5783">
        <v>402</v>
      </c>
      <c r="I5783" t="s">
        <v>2961</v>
      </c>
      <c r="J5783" t="s">
        <v>16</v>
      </c>
      <c r="K5783" t="s">
        <v>17</v>
      </c>
      <c r="L5783">
        <v>7.4539999999999997</v>
      </c>
      <c r="M5783">
        <v>39</v>
      </c>
      <c r="N5783" t="s">
        <v>18</v>
      </c>
    </row>
    <row r="5784" spans="1:14" x14ac:dyDescent="0.25">
      <c r="A5784">
        <v>2017</v>
      </c>
      <c r="B5784" t="s">
        <v>2946</v>
      </c>
      <c r="C5784" s="5" t="s">
        <v>2946</v>
      </c>
      <c r="D5784" s="2" t="str">
        <f t="shared" si="90"/>
        <v>Summer</v>
      </c>
      <c r="E5784" t="s">
        <v>1554</v>
      </c>
      <c r="F5784" t="s">
        <v>157</v>
      </c>
      <c r="G5784">
        <v>124</v>
      </c>
      <c r="H5784">
        <v>402</v>
      </c>
      <c r="I5784" t="s">
        <v>2962</v>
      </c>
      <c r="J5784" t="s">
        <v>16</v>
      </c>
      <c r="K5784" t="s">
        <v>17</v>
      </c>
      <c r="L5784">
        <v>7.444</v>
      </c>
      <c r="M5784">
        <v>53</v>
      </c>
      <c r="N5784" t="s">
        <v>35</v>
      </c>
    </row>
    <row r="5785" spans="1:14" x14ac:dyDescent="0.25">
      <c r="A5785">
        <v>2017</v>
      </c>
      <c r="B5785" t="s">
        <v>2946</v>
      </c>
      <c r="C5785" s="5" t="s">
        <v>2946</v>
      </c>
      <c r="D5785" s="2" t="str">
        <f t="shared" si="90"/>
        <v>Summer</v>
      </c>
      <c r="E5785" t="s">
        <v>1554</v>
      </c>
      <c r="F5785" t="s">
        <v>157</v>
      </c>
      <c r="G5785">
        <v>124</v>
      </c>
      <c r="H5785">
        <v>403</v>
      </c>
      <c r="I5785" t="s">
        <v>2961</v>
      </c>
      <c r="J5785" t="s">
        <v>16</v>
      </c>
      <c r="K5785" t="s">
        <v>17</v>
      </c>
      <c r="L5785">
        <v>7.4359999999999999</v>
      </c>
      <c r="M5785">
        <v>39</v>
      </c>
      <c r="N5785" t="s">
        <v>18</v>
      </c>
    </row>
    <row r="5786" spans="1:14" x14ac:dyDescent="0.25">
      <c r="A5786">
        <v>2017</v>
      </c>
      <c r="B5786" t="s">
        <v>2946</v>
      </c>
      <c r="C5786" s="5" t="s">
        <v>2946</v>
      </c>
      <c r="D5786" s="2" t="str">
        <f t="shared" si="90"/>
        <v>Summer</v>
      </c>
      <c r="E5786" t="s">
        <v>1554</v>
      </c>
      <c r="F5786" t="s">
        <v>157</v>
      </c>
      <c r="G5786">
        <v>124</v>
      </c>
      <c r="H5786">
        <v>405</v>
      </c>
      <c r="I5786" t="s">
        <v>508</v>
      </c>
      <c r="J5786" t="s">
        <v>16</v>
      </c>
      <c r="K5786" t="s">
        <v>17</v>
      </c>
      <c r="L5786">
        <v>7.3940000000000001</v>
      </c>
      <c r="M5786">
        <v>32</v>
      </c>
      <c r="N5786" t="s">
        <v>21</v>
      </c>
    </row>
    <row r="5787" spans="1:14" x14ac:dyDescent="0.25">
      <c r="A5787">
        <v>2017</v>
      </c>
      <c r="B5787" t="s">
        <v>2946</v>
      </c>
      <c r="C5787" s="5" t="s">
        <v>2946</v>
      </c>
      <c r="D5787" s="2" t="str">
        <f t="shared" si="90"/>
        <v>Summer</v>
      </c>
      <c r="E5787" t="s">
        <v>1554</v>
      </c>
      <c r="F5787" t="s">
        <v>157</v>
      </c>
      <c r="G5787">
        <v>124</v>
      </c>
      <c r="H5787">
        <v>409</v>
      </c>
      <c r="I5787" t="s">
        <v>1361</v>
      </c>
      <c r="J5787" t="s">
        <v>16</v>
      </c>
      <c r="K5787" t="s">
        <v>17</v>
      </c>
      <c r="L5787">
        <v>7.3289999999999997</v>
      </c>
      <c r="M5787">
        <v>37</v>
      </c>
      <c r="N5787" t="s">
        <v>18</v>
      </c>
    </row>
    <row r="5788" spans="1:14" x14ac:dyDescent="0.25">
      <c r="A5788">
        <v>2017</v>
      </c>
      <c r="B5788" t="s">
        <v>2946</v>
      </c>
      <c r="C5788" s="5" t="s">
        <v>2946</v>
      </c>
      <c r="D5788" s="2" t="str">
        <f t="shared" si="90"/>
        <v>Summer</v>
      </c>
      <c r="E5788" t="s">
        <v>1554</v>
      </c>
      <c r="F5788" t="s">
        <v>157</v>
      </c>
      <c r="G5788">
        <v>124</v>
      </c>
      <c r="H5788">
        <v>410</v>
      </c>
      <c r="I5788" t="s">
        <v>1555</v>
      </c>
      <c r="J5788" t="s">
        <v>16</v>
      </c>
      <c r="K5788" t="s">
        <v>25</v>
      </c>
      <c r="L5788">
        <v>7.3010000000000002</v>
      </c>
      <c r="M5788">
        <v>41</v>
      </c>
      <c r="N5788" t="s">
        <v>18</v>
      </c>
    </row>
    <row r="5789" spans="1:14" x14ac:dyDescent="0.25">
      <c r="A5789">
        <v>2017</v>
      </c>
      <c r="B5789" t="s">
        <v>2946</v>
      </c>
      <c r="C5789" s="5" t="s">
        <v>2946</v>
      </c>
      <c r="D5789" s="2" t="str">
        <f t="shared" si="90"/>
        <v>Summer</v>
      </c>
      <c r="E5789" t="s">
        <v>1554</v>
      </c>
      <c r="F5789" t="s">
        <v>157</v>
      </c>
      <c r="G5789">
        <v>124</v>
      </c>
      <c r="H5789">
        <v>413</v>
      </c>
      <c r="I5789" t="s">
        <v>2963</v>
      </c>
      <c r="J5789" t="s">
        <v>16</v>
      </c>
      <c r="K5789" t="s">
        <v>17</v>
      </c>
      <c r="L5789">
        <v>7.2629999999999999</v>
      </c>
      <c r="M5789">
        <v>29</v>
      </c>
      <c r="N5789" t="s">
        <v>21</v>
      </c>
    </row>
    <row r="5790" spans="1:14" x14ac:dyDescent="0.25">
      <c r="A5790">
        <v>2017</v>
      </c>
      <c r="B5790" t="s">
        <v>2946</v>
      </c>
      <c r="C5790" s="5" t="s">
        <v>2946</v>
      </c>
      <c r="D5790" s="2" t="str">
        <f t="shared" si="90"/>
        <v>Summer</v>
      </c>
      <c r="E5790" t="s">
        <v>1554</v>
      </c>
      <c r="F5790" t="s">
        <v>157</v>
      </c>
      <c r="G5790">
        <v>124</v>
      </c>
      <c r="H5790">
        <v>416</v>
      </c>
      <c r="I5790" t="s">
        <v>655</v>
      </c>
      <c r="J5790" t="s">
        <v>16</v>
      </c>
      <c r="K5790" t="s">
        <v>25</v>
      </c>
      <c r="L5790">
        <v>7.2069999999999999</v>
      </c>
      <c r="M5790">
        <v>34</v>
      </c>
      <c r="N5790" t="s">
        <v>21</v>
      </c>
    </row>
    <row r="5791" spans="1:14" x14ac:dyDescent="0.25">
      <c r="A5791">
        <v>2017</v>
      </c>
      <c r="B5791" t="s">
        <v>2946</v>
      </c>
      <c r="C5791" s="5" t="s">
        <v>2946</v>
      </c>
      <c r="D5791" s="2" t="str">
        <f t="shared" si="90"/>
        <v>Summer</v>
      </c>
      <c r="E5791" t="s">
        <v>1554</v>
      </c>
      <c r="F5791" t="s">
        <v>157</v>
      </c>
      <c r="G5791">
        <v>124</v>
      </c>
      <c r="H5791">
        <v>417</v>
      </c>
      <c r="I5791" t="s">
        <v>449</v>
      </c>
      <c r="J5791" t="s">
        <v>16</v>
      </c>
      <c r="K5791" t="s">
        <v>17</v>
      </c>
      <c r="L5791">
        <v>7.1909999999999998</v>
      </c>
      <c r="M5791">
        <v>36</v>
      </c>
      <c r="N5791" t="s">
        <v>18</v>
      </c>
    </row>
    <row r="5792" spans="1:14" x14ac:dyDescent="0.25">
      <c r="A5792">
        <v>2017</v>
      </c>
      <c r="B5792" t="s">
        <v>2946</v>
      </c>
      <c r="C5792" s="5" t="s">
        <v>2946</v>
      </c>
      <c r="D5792" s="2" t="str">
        <f t="shared" si="90"/>
        <v>Summer</v>
      </c>
      <c r="E5792" t="s">
        <v>1554</v>
      </c>
      <c r="F5792" t="s">
        <v>157</v>
      </c>
      <c r="G5792">
        <v>124</v>
      </c>
      <c r="H5792">
        <v>417</v>
      </c>
      <c r="I5792" t="s">
        <v>2964</v>
      </c>
      <c r="J5792" t="s">
        <v>16</v>
      </c>
      <c r="K5792" t="s">
        <v>17</v>
      </c>
      <c r="L5792">
        <v>7.1820000000000004</v>
      </c>
      <c r="M5792">
        <v>32</v>
      </c>
      <c r="N5792" t="s">
        <v>21</v>
      </c>
    </row>
    <row r="5793" spans="1:14" x14ac:dyDescent="0.25">
      <c r="A5793">
        <v>2017</v>
      </c>
      <c r="B5793" t="s">
        <v>2946</v>
      </c>
      <c r="C5793" s="5" t="s">
        <v>2946</v>
      </c>
      <c r="D5793" s="2" t="str">
        <f t="shared" si="90"/>
        <v>Summer</v>
      </c>
      <c r="E5793" t="s">
        <v>1554</v>
      </c>
      <c r="F5793" t="s">
        <v>157</v>
      </c>
      <c r="G5793">
        <v>124</v>
      </c>
      <c r="H5793">
        <v>417</v>
      </c>
      <c r="I5793" t="s">
        <v>1578</v>
      </c>
      <c r="J5793" t="s">
        <v>16</v>
      </c>
      <c r="K5793" t="s">
        <v>17</v>
      </c>
      <c r="L5793">
        <v>7.18</v>
      </c>
      <c r="M5793">
        <v>44</v>
      </c>
      <c r="N5793" t="s">
        <v>18</v>
      </c>
    </row>
    <row r="5794" spans="1:14" x14ac:dyDescent="0.25">
      <c r="A5794">
        <v>2017</v>
      </c>
      <c r="B5794" t="s">
        <v>2946</v>
      </c>
      <c r="C5794" s="5" t="s">
        <v>2946</v>
      </c>
      <c r="D5794" s="2" t="str">
        <f t="shared" si="90"/>
        <v>Summer</v>
      </c>
      <c r="E5794" t="s">
        <v>1554</v>
      </c>
      <c r="F5794" t="s">
        <v>157</v>
      </c>
      <c r="G5794">
        <v>124</v>
      </c>
      <c r="H5794">
        <v>421</v>
      </c>
      <c r="I5794" t="s">
        <v>438</v>
      </c>
      <c r="J5794" t="s">
        <v>16</v>
      </c>
      <c r="K5794" t="s">
        <v>17</v>
      </c>
      <c r="L5794">
        <v>7.1260000000000003</v>
      </c>
      <c r="M5794">
        <v>30</v>
      </c>
      <c r="N5794" t="s">
        <v>21</v>
      </c>
    </row>
    <row r="5795" spans="1:14" x14ac:dyDescent="0.25">
      <c r="A5795">
        <v>2017</v>
      </c>
      <c r="B5795" t="s">
        <v>2946</v>
      </c>
      <c r="C5795" s="5" t="s">
        <v>2946</v>
      </c>
      <c r="D5795" s="2" t="str">
        <f t="shared" si="90"/>
        <v>Summer</v>
      </c>
      <c r="E5795" t="s">
        <v>1554</v>
      </c>
      <c r="F5795" t="s">
        <v>157</v>
      </c>
      <c r="G5795">
        <v>124</v>
      </c>
      <c r="H5795">
        <v>424</v>
      </c>
      <c r="I5795" t="s">
        <v>2965</v>
      </c>
      <c r="J5795" t="s">
        <v>16</v>
      </c>
      <c r="K5795" t="s">
        <v>17</v>
      </c>
      <c r="L5795">
        <v>7.0739999999999998</v>
      </c>
      <c r="M5795">
        <v>31</v>
      </c>
      <c r="N5795" t="s">
        <v>21</v>
      </c>
    </row>
    <row r="5796" spans="1:14" x14ac:dyDescent="0.25">
      <c r="A5796">
        <v>2017</v>
      </c>
      <c r="B5796" t="s">
        <v>2946</v>
      </c>
      <c r="C5796" s="5" t="s">
        <v>2946</v>
      </c>
      <c r="D5796" s="2" t="str">
        <f t="shared" si="90"/>
        <v>Summer</v>
      </c>
      <c r="E5796" t="s">
        <v>1554</v>
      </c>
      <c r="F5796" t="s">
        <v>157</v>
      </c>
      <c r="G5796">
        <v>124</v>
      </c>
      <c r="H5796">
        <v>424</v>
      </c>
      <c r="I5796" t="s">
        <v>2950</v>
      </c>
      <c r="J5796" t="s">
        <v>16</v>
      </c>
      <c r="K5796" t="s">
        <v>17</v>
      </c>
      <c r="L5796">
        <v>7.0629999999999997</v>
      </c>
      <c r="M5796">
        <v>26</v>
      </c>
      <c r="N5796" t="s">
        <v>21</v>
      </c>
    </row>
    <row r="5797" spans="1:14" x14ac:dyDescent="0.25">
      <c r="A5797">
        <v>2017</v>
      </c>
      <c r="B5797" t="s">
        <v>2946</v>
      </c>
      <c r="C5797" s="5" t="s">
        <v>2946</v>
      </c>
      <c r="D5797" s="2" t="str">
        <f t="shared" si="90"/>
        <v>Summer</v>
      </c>
      <c r="E5797" t="s">
        <v>1554</v>
      </c>
      <c r="F5797" t="s">
        <v>157</v>
      </c>
      <c r="G5797">
        <v>124</v>
      </c>
      <c r="H5797">
        <v>431</v>
      </c>
      <c r="I5797" t="s">
        <v>2966</v>
      </c>
      <c r="J5797" t="s">
        <v>16</v>
      </c>
      <c r="K5797" t="s">
        <v>25</v>
      </c>
      <c r="L5797">
        <v>6.9569999999999999</v>
      </c>
      <c r="M5797">
        <v>35</v>
      </c>
      <c r="N5797" t="s">
        <v>21</v>
      </c>
    </row>
    <row r="5798" spans="1:14" x14ac:dyDescent="0.25">
      <c r="A5798">
        <v>2017</v>
      </c>
      <c r="B5798" t="s">
        <v>2946</v>
      </c>
      <c r="C5798" s="5" t="s">
        <v>2946</v>
      </c>
      <c r="D5798" s="2" t="str">
        <f t="shared" si="90"/>
        <v>Summer</v>
      </c>
      <c r="E5798" t="s">
        <v>1554</v>
      </c>
      <c r="F5798" t="s">
        <v>157</v>
      </c>
      <c r="G5798">
        <v>124</v>
      </c>
      <c r="H5798">
        <v>431</v>
      </c>
      <c r="I5798" t="s">
        <v>2961</v>
      </c>
      <c r="J5798" t="s">
        <v>16</v>
      </c>
      <c r="K5798" t="s">
        <v>25</v>
      </c>
      <c r="L5798">
        <v>6.9569999999999999</v>
      </c>
      <c r="M5798">
        <v>55</v>
      </c>
      <c r="N5798" t="s">
        <v>35</v>
      </c>
    </row>
    <row r="5799" spans="1:14" x14ac:dyDescent="0.25">
      <c r="A5799">
        <v>2017</v>
      </c>
      <c r="B5799" t="s">
        <v>2946</v>
      </c>
      <c r="C5799" s="5" t="s">
        <v>2946</v>
      </c>
      <c r="D5799" s="2" t="str">
        <f t="shared" si="90"/>
        <v>Summer</v>
      </c>
      <c r="E5799" t="s">
        <v>1554</v>
      </c>
      <c r="F5799" t="s">
        <v>157</v>
      </c>
      <c r="G5799">
        <v>124</v>
      </c>
      <c r="H5799">
        <v>432</v>
      </c>
      <c r="I5799" t="s">
        <v>2967</v>
      </c>
      <c r="J5799" t="s">
        <v>16</v>
      </c>
      <c r="K5799" t="s">
        <v>17</v>
      </c>
      <c r="L5799">
        <v>6.9349999999999996</v>
      </c>
      <c r="M5799">
        <v>43</v>
      </c>
      <c r="N5799" t="s">
        <v>18</v>
      </c>
    </row>
    <row r="5800" spans="1:14" x14ac:dyDescent="0.25">
      <c r="A5800">
        <v>2017</v>
      </c>
      <c r="B5800" t="s">
        <v>2946</v>
      </c>
      <c r="C5800" s="5" t="s">
        <v>2946</v>
      </c>
      <c r="D5800" s="2" t="str">
        <f t="shared" si="90"/>
        <v>Summer</v>
      </c>
      <c r="E5800" t="s">
        <v>1554</v>
      </c>
      <c r="F5800" t="s">
        <v>157</v>
      </c>
      <c r="G5800">
        <v>124</v>
      </c>
      <c r="H5800">
        <v>433</v>
      </c>
      <c r="I5800" t="s">
        <v>2968</v>
      </c>
      <c r="J5800" t="s">
        <v>16</v>
      </c>
      <c r="K5800" t="s">
        <v>17</v>
      </c>
      <c r="L5800">
        <v>6.915</v>
      </c>
      <c r="M5800">
        <v>39</v>
      </c>
      <c r="N5800" t="s">
        <v>18</v>
      </c>
    </row>
    <row r="5801" spans="1:14" x14ac:dyDescent="0.25">
      <c r="A5801">
        <v>2017</v>
      </c>
      <c r="B5801" t="s">
        <v>2946</v>
      </c>
      <c r="C5801" s="5" t="s">
        <v>2946</v>
      </c>
      <c r="D5801" s="2" t="str">
        <f t="shared" si="90"/>
        <v>Summer</v>
      </c>
      <c r="E5801" t="s">
        <v>1554</v>
      </c>
      <c r="F5801" t="s">
        <v>157</v>
      </c>
      <c r="G5801">
        <v>124</v>
      </c>
      <c r="H5801">
        <v>435</v>
      </c>
      <c r="I5801" t="s">
        <v>2969</v>
      </c>
      <c r="J5801" t="s">
        <v>868</v>
      </c>
      <c r="K5801" t="s">
        <v>17</v>
      </c>
      <c r="L5801">
        <v>6.891</v>
      </c>
      <c r="M5801">
        <v>36</v>
      </c>
      <c r="N5801" t="s">
        <v>18</v>
      </c>
    </row>
    <row r="5802" spans="1:14" x14ac:dyDescent="0.25">
      <c r="A5802">
        <v>2017</v>
      </c>
      <c r="B5802" t="s">
        <v>2946</v>
      </c>
      <c r="C5802" s="5" t="s">
        <v>2946</v>
      </c>
      <c r="D5802" s="2" t="str">
        <f t="shared" si="90"/>
        <v>Summer</v>
      </c>
      <c r="E5802" t="s">
        <v>1554</v>
      </c>
      <c r="F5802" t="s">
        <v>157</v>
      </c>
      <c r="G5802">
        <v>124</v>
      </c>
      <c r="H5802">
        <v>435</v>
      </c>
      <c r="I5802" t="s">
        <v>2970</v>
      </c>
      <c r="J5802" t="s">
        <v>16</v>
      </c>
      <c r="K5802" t="s">
        <v>17</v>
      </c>
      <c r="L5802">
        <v>6.883</v>
      </c>
      <c r="M5802">
        <v>35</v>
      </c>
      <c r="N5802" t="s">
        <v>21</v>
      </c>
    </row>
    <row r="5803" spans="1:14" x14ac:dyDescent="0.25">
      <c r="A5803">
        <v>2017</v>
      </c>
      <c r="B5803" t="s">
        <v>2946</v>
      </c>
      <c r="C5803" s="5" t="s">
        <v>2946</v>
      </c>
      <c r="D5803" s="2" t="str">
        <f t="shared" si="90"/>
        <v>Summer</v>
      </c>
      <c r="E5803" t="s">
        <v>1554</v>
      </c>
      <c r="F5803" t="s">
        <v>157</v>
      </c>
      <c r="G5803">
        <v>124</v>
      </c>
      <c r="H5803">
        <v>440</v>
      </c>
      <c r="I5803" t="s">
        <v>331</v>
      </c>
      <c r="J5803" t="s">
        <v>16</v>
      </c>
      <c r="K5803" t="s">
        <v>17</v>
      </c>
      <c r="L5803">
        <v>6.8049999999999997</v>
      </c>
      <c r="M5803">
        <v>58</v>
      </c>
      <c r="N5803" t="s">
        <v>88</v>
      </c>
    </row>
    <row r="5804" spans="1:14" x14ac:dyDescent="0.25">
      <c r="A5804">
        <v>2017</v>
      </c>
      <c r="B5804" t="s">
        <v>2946</v>
      </c>
      <c r="C5804" s="5" t="s">
        <v>2946</v>
      </c>
      <c r="D5804" s="2" t="str">
        <f t="shared" si="90"/>
        <v>Summer</v>
      </c>
      <c r="E5804" t="s">
        <v>1554</v>
      </c>
      <c r="F5804" t="s">
        <v>157</v>
      </c>
      <c r="G5804">
        <v>124</v>
      </c>
      <c r="H5804">
        <v>442</v>
      </c>
      <c r="I5804" t="s">
        <v>1562</v>
      </c>
      <c r="J5804" t="s">
        <v>16</v>
      </c>
      <c r="K5804" t="s">
        <v>17</v>
      </c>
      <c r="L5804">
        <v>6.774</v>
      </c>
      <c r="M5804">
        <v>56</v>
      </c>
      <c r="N5804" t="s">
        <v>88</v>
      </c>
    </row>
    <row r="5805" spans="1:14" x14ac:dyDescent="0.25">
      <c r="A5805">
        <v>2017</v>
      </c>
      <c r="B5805" t="s">
        <v>2946</v>
      </c>
      <c r="C5805" s="5" t="s">
        <v>2946</v>
      </c>
      <c r="D5805" s="2" t="str">
        <f t="shared" si="90"/>
        <v>Summer</v>
      </c>
      <c r="E5805" t="s">
        <v>1554</v>
      </c>
      <c r="F5805" t="s">
        <v>157</v>
      </c>
      <c r="G5805">
        <v>124</v>
      </c>
      <c r="H5805">
        <v>445</v>
      </c>
      <c r="I5805" t="s">
        <v>2021</v>
      </c>
      <c r="J5805" t="s">
        <v>16</v>
      </c>
      <c r="K5805" t="s">
        <v>17</v>
      </c>
      <c r="L5805">
        <v>6.7350000000000003</v>
      </c>
      <c r="M5805">
        <v>38</v>
      </c>
      <c r="N5805" t="s">
        <v>18</v>
      </c>
    </row>
    <row r="5806" spans="1:14" x14ac:dyDescent="0.25">
      <c r="A5806">
        <v>2017</v>
      </c>
      <c r="B5806" t="s">
        <v>2946</v>
      </c>
      <c r="C5806" s="5" t="s">
        <v>2946</v>
      </c>
      <c r="D5806" s="2" t="str">
        <f t="shared" si="90"/>
        <v>Summer</v>
      </c>
      <c r="E5806" t="s">
        <v>1554</v>
      </c>
      <c r="F5806" t="s">
        <v>157</v>
      </c>
      <c r="G5806">
        <v>124</v>
      </c>
      <c r="H5806">
        <v>446</v>
      </c>
      <c r="I5806" t="s">
        <v>1588</v>
      </c>
      <c r="J5806" t="s">
        <v>16</v>
      </c>
      <c r="K5806" t="s">
        <v>17</v>
      </c>
      <c r="L5806">
        <v>6.7229999999999999</v>
      </c>
      <c r="M5806">
        <v>49</v>
      </c>
      <c r="N5806" t="s">
        <v>35</v>
      </c>
    </row>
    <row r="5807" spans="1:14" x14ac:dyDescent="0.25">
      <c r="A5807">
        <v>2017</v>
      </c>
      <c r="B5807" t="s">
        <v>2946</v>
      </c>
      <c r="C5807" s="5" t="s">
        <v>2946</v>
      </c>
      <c r="D5807" s="2" t="str">
        <f t="shared" si="90"/>
        <v>Summer</v>
      </c>
      <c r="E5807" t="s">
        <v>1554</v>
      </c>
      <c r="F5807" t="s">
        <v>157</v>
      </c>
      <c r="G5807">
        <v>124</v>
      </c>
      <c r="H5807">
        <v>446</v>
      </c>
      <c r="I5807" t="s">
        <v>1576</v>
      </c>
      <c r="J5807" t="s">
        <v>16</v>
      </c>
      <c r="K5807" t="s">
        <v>17</v>
      </c>
      <c r="L5807">
        <v>6.7229999999999999</v>
      </c>
      <c r="M5807">
        <v>47</v>
      </c>
      <c r="N5807" t="s">
        <v>35</v>
      </c>
    </row>
    <row r="5808" spans="1:14" x14ac:dyDescent="0.25">
      <c r="A5808">
        <v>2017</v>
      </c>
      <c r="B5808" t="s">
        <v>2946</v>
      </c>
      <c r="C5808" s="5" t="s">
        <v>2946</v>
      </c>
      <c r="D5808" s="2" t="str">
        <f t="shared" si="90"/>
        <v>Summer</v>
      </c>
      <c r="E5808" t="s">
        <v>1554</v>
      </c>
      <c r="F5808" t="s">
        <v>157</v>
      </c>
      <c r="G5808">
        <v>124</v>
      </c>
      <c r="H5808">
        <v>448</v>
      </c>
      <c r="I5808" t="s">
        <v>605</v>
      </c>
      <c r="J5808" t="s">
        <v>16</v>
      </c>
      <c r="K5808" t="s">
        <v>17</v>
      </c>
      <c r="L5808">
        <v>6.6959999999999997</v>
      </c>
      <c r="M5808">
        <v>34</v>
      </c>
      <c r="N5808" t="s">
        <v>21</v>
      </c>
    </row>
    <row r="5809" spans="1:14" x14ac:dyDescent="0.25">
      <c r="A5809">
        <v>2017</v>
      </c>
      <c r="B5809" t="s">
        <v>2946</v>
      </c>
      <c r="C5809" s="5" t="s">
        <v>2946</v>
      </c>
      <c r="D5809" s="2" t="str">
        <f t="shared" si="90"/>
        <v>Summer</v>
      </c>
      <c r="E5809" t="s">
        <v>1554</v>
      </c>
      <c r="F5809" t="s">
        <v>157</v>
      </c>
      <c r="G5809">
        <v>124</v>
      </c>
      <c r="H5809">
        <v>454</v>
      </c>
      <c r="I5809" t="s">
        <v>424</v>
      </c>
      <c r="J5809" t="s">
        <v>16</v>
      </c>
      <c r="K5809" t="s">
        <v>17</v>
      </c>
      <c r="L5809">
        <v>6.5979999999999999</v>
      </c>
      <c r="M5809">
        <v>33</v>
      </c>
      <c r="N5809" t="s">
        <v>21</v>
      </c>
    </row>
    <row r="5810" spans="1:14" x14ac:dyDescent="0.25">
      <c r="A5810">
        <v>2017</v>
      </c>
      <c r="B5810" t="s">
        <v>2946</v>
      </c>
      <c r="C5810" s="5" t="s">
        <v>2946</v>
      </c>
      <c r="D5810" s="2" t="str">
        <f t="shared" si="90"/>
        <v>Summer</v>
      </c>
      <c r="E5810" t="s">
        <v>1554</v>
      </c>
      <c r="F5810" t="s">
        <v>157</v>
      </c>
      <c r="G5810">
        <v>124</v>
      </c>
      <c r="H5810">
        <v>455</v>
      </c>
      <c r="I5810" t="s">
        <v>262</v>
      </c>
      <c r="J5810" t="s">
        <v>16</v>
      </c>
      <c r="K5810" t="s">
        <v>17</v>
      </c>
      <c r="L5810">
        <v>6.5890000000000004</v>
      </c>
      <c r="M5810">
        <v>23</v>
      </c>
      <c r="N5810" t="s">
        <v>21</v>
      </c>
    </row>
    <row r="5811" spans="1:14" x14ac:dyDescent="0.25">
      <c r="A5811">
        <v>2017</v>
      </c>
      <c r="B5811" t="s">
        <v>2946</v>
      </c>
      <c r="C5811" s="5" t="s">
        <v>2946</v>
      </c>
      <c r="D5811" s="2" t="str">
        <f t="shared" si="90"/>
        <v>Summer</v>
      </c>
      <c r="E5811" t="s">
        <v>1554</v>
      </c>
      <c r="F5811" t="s">
        <v>157</v>
      </c>
      <c r="G5811">
        <v>124</v>
      </c>
      <c r="H5811">
        <v>456</v>
      </c>
      <c r="I5811" t="s">
        <v>158</v>
      </c>
      <c r="J5811" t="s">
        <v>16</v>
      </c>
      <c r="K5811" t="s">
        <v>17</v>
      </c>
      <c r="L5811">
        <v>6.5739999999999998</v>
      </c>
      <c r="M5811">
        <v>48</v>
      </c>
      <c r="N5811" t="s">
        <v>35</v>
      </c>
    </row>
    <row r="5812" spans="1:14" x14ac:dyDescent="0.25">
      <c r="A5812">
        <v>2017</v>
      </c>
      <c r="B5812" t="s">
        <v>2946</v>
      </c>
      <c r="C5812" s="5" t="s">
        <v>2946</v>
      </c>
      <c r="D5812" s="2" t="str">
        <f t="shared" si="90"/>
        <v>Summer</v>
      </c>
      <c r="E5812" t="s">
        <v>1554</v>
      </c>
      <c r="F5812" t="s">
        <v>157</v>
      </c>
      <c r="G5812">
        <v>124</v>
      </c>
      <c r="H5812">
        <v>458</v>
      </c>
      <c r="I5812" t="s">
        <v>1010</v>
      </c>
      <c r="J5812" t="s">
        <v>16</v>
      </c>
      <c r="K5812" t="s">
        <v>17</v>
      </c>
      <c r="L5812">
        <v>6.548</v>
      </c>
      <c r="M5812">
        <v>33</v>
      </c>
      <c r="N5812" t="s">
        <v>21</v>
      </c>
    </row>
    <row r="5813" spans="1:14" x14ac:dyDescent="0.25">
      <c r="A5813">
        <v>2017</v>
      </c>
      <c r="B5813" t="s">
        <v>2946</v>
      </c>
      <c r="C5813" s="5" t="s">
        <v>2946</v>
      </c>
      <c r="D5813" s="2" t="str">
        <f t="shared" si="90"/>
        <v>Summer</v>
      </c>
      <c r="E5813" t="s">
        <v>1554</v>
      </c>
      <c r="F5813" t="s">
        <v>157</v>
      </c>
      <c r="G5813">
        <v>124</v>
      </c>
      <c r="H5813">
        <v>458</v>
      </c>
      <c r="I5813" t="s">
        <v>859</v>
      </c>
      <c r="J5813" t="s">
        <v>16</v>
      </c>
      <c r="K5813" t="s">
        <v>17</v>
      </c>
      <c r="L5813">
        <v>6.54</v>
      </c>
      <c r="M5813">
        <v>42</v>
      </c>
      <c r="N5813" t="s">
        <v>18</v>
      </c>
    </row>
    <row r="5814" spans="1:14" x14ac:dyDescent="0.25">
      <c r="A5814">
        <v>2017</v>
      </c>
      <c r="B5814" t="s">
        <v>2946</v>
      </c>
      <c r="C5814" s="5" t="s">
        <v>2946</v>
      </c>
      <c r="D5814" s="2" t="str">
        <f t="shared" si="90"/>
        <v>Summer</v>
      </c>
      <c r="E5814" t="s">
        <v>1554</v>
      </c>
      <c r="F5814" t="s">
        <v>157</v>
      </c>
      <c r="G5814">
        <v>124</v>
      </c>
      <c r="H5814">
        <v>460</v>
      </c>
      <c r="I5814" t="s">
        <v>158</v>
      </c>
      <c r="J5814" t="s">
        <v>16</v>
      </c>
      <c r="K5814" t="s">
        <v>17</v>
      </c>
      <c r="L5814">
        <v>6.5149999999999997</v>
      </c>
      <c r="M5814">
        <v>34</v>
      </c>
      <c r="N5814" t="s">
        <v>21</v>
      </c>
    </row>
    <row r="5815" spans="1:14" x14ac:dyDescent="0.25">
      <c r="A5815">
        <v>2017</v>
      </c>
      <c r="B5815" t="s">
        <v>2946</v>
      </c>
      <c r="C5815" s="5" t="s">
        <v>2946</v>
      </c>
      <c r="D5815" s="2" t="str">
        <f t="shared" si="90"/>
        <v>Summer</v>
      </c>
      <c r="E5815" t="s">
        <v>1554</v>
      </c>
      <c r="F5815" t="s">
        <v>157</v>
      </c>
      <c r="G5815">
        <v>124</v>
      </c>
      <c r="H5815">
        <v>460</v>
      </c>
      <c r="I5815" t="s">
        <v>31</v>
      </c>
      <c r="J5815" t="s">
        <v>16</v>
      </c>
      <c r="K5815" t="s">
        <v>17</v>
      </c>
      <c r="L5815">
        <v>6.508</v>
      </c>
      <c r="M5815">
        <v>44</v>
      </c>
      <c r="N5815" t="s">
        <v>18</v>
      </c>
    </row>
    <row r="5816" spans="1:14" x14ac:dyDescent="0.25">
      <c r="A5816">
        <v>2017</v>
      </c>
      <c r="B5816" t="s">
        <v>2946</v>
      </c>
      <c r="C5816" s="5" t="s">
        <v>2946</v>
      </c>
      <c r="D5816" s="2" t="str">
        <f t="shared" si="90"/>
        <v>Summer</v>
      </c>
      <c r="E5816" t="s">
        <v>1554</v>
      </c>
      <c r="F5816" t="s">
        <v>157</v>
      </c>
      <c r="G5816">
        <v>124</v>
      </c>
      <c r="H5816">
        <v>462</v>
      </c>
      <c r="I5816" t="s">
        <v>2964</v>
      </c>
      <c r="J5816" t="s">
        <v>16</v>
      </c>
      <c r="K5816" t="s">
        <v>17</v>
      </c>
      <c r="L5816">
        <v>6.4909999999999997</v>
      </c>
      <c r="M5816">
        <v>36</v>
      </c>
      <c r="N5816" t="s">
        <v>18</v>
      </c>
    </row>
    <row r="5817" spans="1:14" x14ac:dyDescent="0.25">
      <c r="A5817">
        <v>2017</v>
      </c>
      <c r="B5817" t="s">
        <v>2946</v>
      </c>
      <c r="C5817" s="5" t="s">
        <v>2946</v>
      </c>
      <c r="D5817" s="2" t="str">
        <f t="shared" si="90"/>
        <v>Summer</v>
      </c>
      <c r="E5817" t="s">
        <v>1554</v>
      </c>
      <c r="F5817" t="s">
        <v>157</v>
      </c>
      <c r="G5817">
        <v>124</v>
      </c>
      <c r="H5817">
        <v>464</v>
      </c>
      <c r="I5817" t="s">
        <v>2971</v>
      </c>
      <c r="J5817" t="s">
        <v>16</v>
      </c>
      <c r="K5817" t="s">
        <v>25</v>
      </c>
      <c r="L5817">
        <v>6.4649999999999999</v>
      </c>
      <c r="M5817">
        <v>33</v>
      </c>
      <c r="N5817" t="s">
        <v>21</v>
      </c>
    </row>
    <row r="5818" spans="1:14" x14ac:dyDescent="0.25">
      <c r="A5818">
        <v>2017</v>
      </c>
      <c r="B5818" t="s">
        <v>2946</v>
      </c>
      <c r="C5818" s="5" t="s">
        <v>2946</v>
      </c>
      <c r="D5818" s="2" t="str">
        <f t="shared" si="90"/>
        <v>Summer</v>
      </c>
      <c r="E5818" t="s">
        <v>1554</v>
      </c>
      <c r="F5818" t="s">
        <v>157</v>
      </c>
      <c r="G5818">
        <v>124</v>
      </c>
      <c r="H5818">
        <v>464</v>
      </c>
      <c r="I5818" t="s">
        <v>2971</v>
      </c>
      <c r="J5818" t="s">
        <v>16</v>
      </c>
      <c r="K5818" t="s">
        <v>17</v>
      </c>
      <c r="L5818">
        <v>6.4640000000000004</v>
      </c>
      <c r="M5818">
        <v>36</v>
      </c>
      <c r="N5818" t="s">
        <v>18</v>
      </c>
    </row>
    <row r="5819" spans="1:14" x14ac:dyDescent="0.25">
      <c r="A5819">
        <v>2017</v>
      </c>
      <c r="B5819" t="s">
        <v>2946</v>
      </c>
      <c r="C5819" s="5" t="s">
        <v>2946</v>
      </c>
      <c r="D5819" s="2" t="str">
        <f t="shared" si="90"/>
        <v>Summer</v>
      </c>
      <c r="E5819" t="s">
        <v>1554</v>
      </c>
      <c r="F5819" t="s">
        <v>157</v>
      </c>
      <c r="G5819">
        <v>124</v>
      </c>
      <c r="H5819">
        <v>467</v>
      </c>
      <c r="I5819" t="s">
        <v>2972</v>
      </c>
      <c r="J5819" t="s">
        <v>16</v>
      </c>
      <c r="K5819" t="s">
        <v>17</v>
      </c>
      <c r="L5819">
        <v>6.4119999999999999</v>
      </c>
      <c r="M5819">
        <v>62</v>
      </c>
      <c r="N5819" t="s">
        <v>88</v>
      </c>
    </row>
    <row r="5820" spans="1:14" x14ac:dyDescent="0.25">
      <c r="A5820">
        <v>2017</v>
      </c>
      <c r="B5820" t="s">
        <v>2946</v>
      </c>
      <c r="C5820" s="5" t="s">
        <v>2946</v>
      </c>
      <c r="D5820" s="2" t="str">
        <f t="shared" si="90"/>
        <v>Summer</v>
      </c>
      <c r="E5820" t="s">
        <v>1554</v>
      </c>
      <c r="F5820" t="s">
        <v>157</v>
      </c>
      <c r="G5820">
        <v>124</v>
      </c>
      <c r="H5820">
        <v>468</v>
      </c>
      <c r="I5820" t="s">
        <v>424</v>
      </c>
      <c r="J5820" t="s">
        <v>16</v>
      </c>
      <c r="K5820" t="s">
        <v>17</v>
      </c>
      <c r="L5820">
        <v>6.4080000000000004</v>
      </c>
      <c r="M5820">
        <v>43</v>
      </c>
      <c r="N5820" t="s">
        <v>18</v>
      </c>
    </row>
    <row r="5821" spans="1:14" x14ac:dyDescent="0.25">
      <c r="A5821">
        <v>2017</v>
      </c>
      <c r="B5821" t="s">
        <v>2946</v>
      </c>
      <c r="C5821" s="5" t="s">
        <v>2946</v>
      </c>
      <c r="D5821" s="2" t="str">
        <f t="shared" si="90"/>
        <v>Summer</v>
      </c>
      <c r="E5821" t="s">
        <v>1554</v>
      </c>
      <c r="F5821" t="s">
        <v>157</v>
      </c>
      <c r="G5821">
        <v>124</v>
      </c>
      <c r="H5821">
        <v>468</v>
      </c>
      <c r="I5821" t="s">
        <v>1590</v>
      </c>
      <c r="J5821" t="s">
        <v>16</v>
      </c>
      <c r="K5821" t="s">
        <v>17</v>
      </c>
      <c r="L5821">
        <v>6.4039999999999999</v>
      </c>
      <c r="M5821">
        <v>45</v>
      </c>
      <c r="N5821" t="s">
        <v>18</v>
      </c>
    </row>
    <row r="5822" spans="1:14" x14ac:dyDescent="0.25">
      <c r="A5822">
        <v>2017</v>
      </c>
      <c r="B5822" t="s">
        <v>2946</v>
      </c>
      <c r="C5822" s="5" t="s">
        <v>2946</v>
      </c>
      <c r="D5822" s="2" t="str">
        <f t="shared" si="90"/>
        <v>Summer</v>
      </c>
      <c r="E5822" t="s">
        <v>1554</v>
      </c>
      <c r="F5822" t="s">
        <v>157</v>
      </c>
      <c r="G5822">
        <v>124</v>
      </c>
      <c r="H5822">
        <v>473</v>
      </c>
      <c r="I5822" t="s">
        <v>2952</v>
      </c>
      <c r="J5822" t="s">
        <v>868</v>
      </c>
      <c r="K5822" t="s">
        <v>17</v>
      </c>
      <c r="L5822">
        <v>6.3339999999999996</v>
      </c>
      <c r="M5822">
        <v>39</v>
      </c>
      <c r="N5822" t="s">
        <v>18</v>
      </c>
    </row>
    <row r="5823" spans="1:14" x14ac:dyDescent="0.25">
      <c r="A5823">
        <v>2017</v>
      </c>
      <c r="B5823" t="s">
        <v>2946</v>
      </c>
      <c r="C5823" s="5" t="s">
        <v>2946</v>
      </c>
      <c r="D5823" s="2" t="str">
        <f t="shared" si="90"/>
        <v>Summer</v>
      </c>
      <c r="E5823" t="s">
        <v>1554</v>
      </c>
      <c r="F5823" t="s">
        <v>157</v>
      </c>
      <c r="G5823">
        <v>124</v>
      </c>
      <c r="H5823">
        <v>473</v>
      </c>
      <c r="I5823" t="s">
        <v>1603</v>
      </c>
      <c r="J5823" t="s">
        <v>16</v>
      </c>
      <c r="K5823" t="s">
        <v>17</v>
      </c>
      <c r="L5823">
        <v>6.33</v>
      </c>
      <c r="M5823">
        <v>46</v>
      </c>
      <c r="N5823" t="s">
        <v>35</v>
      </c>
    </row>
    <row r="5824" spans="1:14" x14ac:dyDescent="0.25">
      <c r="A5824">
        <v>2017</v>
      </c>
      <c r="B5824" t="s">
        <v>2946</v>
      </c>
      <c r="C5824" s="5" t="s">
        <v>2946</v>
      </c>
      <c r="D5824" s="2" t="str">
        <f t="shared" si="90"/>
        <v>Summer</v>
      </c>
      <c r="E5824" t="s">
        <v>1554</v>
      </c>
      <c r="F5824" t="s">
        <v>157</v>
      </c>
      <c r="G5824">
        <v>124</v>
      </c>
      <c r="H5824">
        <v>475</v>
      </c>
      <c r="I5824" t="s">
        <v>2973</v>
      </c>
      <c r="J5824" t="s">
        <v>16</v>
      </c>
      <c r="K5824" t="s">
        <v>17</v>
      </c>
      <c r="L5824">
        <v>6.306</v>
      </c>
      <c r="M5824">
        <v>44</v>
      </c>
      <c r="N5824" t="s">
        <v>18</v>
      </c>
    </row>
    <row r="5825" spans="1:14" x14ac:dyDescent="0.25">
      <c r="A5825">
        <v>2017</v>
      </c>
      <c r="B5825" t="s">
        <v>2946</v>
      </c>
      <c r="C5825" s="5" t="s">
        <v>2946</v>
      </c>
      <c r="D5825" s="2" t="str">
        <f t="shared" si="90"/>
        <v>Summer</v>
      </c>
      <c r="E5825" t="s">
        <v>1554</v>
      </c>
      <c r="F5825" t="s">
        <v>157</v>
      </c>
      <c r="G5825">
        <v>124</v>
      </c>
      <c r="H5825">
        <v>478</v>
      </c>
      <c r="I5825" t="s">
        <v>1352</v>
      </c>
      <c r="J5825" t="s">
        <v>16</v>
      </c>
      <c r="K5825" t="s">
        <v>25</v>
      </c>
      <c r="L5825">
        <v>6.2759999999999998</v>
      </c>
      <c r="M5825">
        <v>38</v>
      </c>
      <c r="N5825" t="s">
        <v>18</v>
      </c>
    </row>
    <row r="5826" spans="1:14" x14ac:dyDescent="0.25">
      <c r="A5826">
        <v>2017</v>
      </c>
      <c r="B5826" t="s">
        <v>2946</v>
      </c>
      <c r="C5826" s="5" t="s">
        <v>2946</v>
      </c>
      <c r="D5826" s="2" t="str">
        <f t="shared" si="90"/>
        <v>Summer</v>
      </c>
      <c r="E5826" t="s">
        <v>1554</v>
      </c>
      <c r="F5826" t="s">
        <v>157</v>
      </c>
      <c r="G5826">
        <v>124</v>
      </c>
      <c r="H5826">
        <v>478</v>
      </c>
      <c r="I5826" t="s">
        <v>31</v>
      </c>
      <c r="J5826" t="s">
        <v>16</v>
      </c>
      <c r="K5826" t="s">
        <v>17</v>
      </c>
      <c r="L5826">
        <v>6.2690000000000001</v>
      </c>
      <c r="M5826">
        <v>43</v>
      </c>
      <c r="N5826" t="s">
        <v>18</v>
      </c>
    </row>
    <row r="5827" spans="1:14" x14ac:dyDescent="0.25">
      <c r="A5827">
        <v>2017</v>
      </c>
      <c r="B5827" t="s">
        <v>2946</v>
      </c>
      <c r="C5827" s="5" t="s">
        <v>2946</v>
      </c>
      <c r="D5827" s="2" t="str">
        <f t="shared" ref="D5827:D5890" si="91">CHOOSE(MID(C5827,4,2),"Winter","Winter","Spring","Spring","Spring","Summer","Summer","Summer","Autumn","Autumn","Autumn","Winter")</f>
        <v>Summer</v>
      </c>
      <c r="E5827" t="s">
        <v>1554</v>
      </c>
      <c r="F5827" t="s">
        <v>157</v>
      </c>
      <c r="G5827">
        <v>124</v>
      </c>
      <c r="H5827">
        <v>479</v>
      </c>
      <c r="I5827" t="s">
        <v>2974</v>
      </c>
      <c r="J5827" t="s">
        <v>16</v>
      </c>
      <c r="K5827" t="s">
        <v>17</v>
      </c>
      <c r="L5827">
        <v>6.2539999999999996</v>
      </c>
      <c r="M5827">
        <v>30</v>
      </c>
      <c r="N5827" t="s">
        <v>21</v>
      </c>
    </row>
    <row r="5828" spans="1:14" x14ac:dyDescent="0.25">
      <c r="A5828">
        <v>2017</v>
      </c>
      <c r="B5828" t="s">
        <v>2946</v>
      </c>
      <c r="C5828" s="5" t="s">
        <v>2946</v>
      </c>
      <c r="D5828" s="2" t="str">
        <f t="shared" si="91"/>
        <v>Summer</v>
      </c>
      <c r="E5828" t="s">
        <v>1554</v>
      </c>
      <c r="F5828" t="s">
        <v>157</v>
      </c>
      <c r="G5828">
        <v>124</v>
      </c>
      <c r="H5828">
        <v>480</v>
      </c>
      <c r="I5828" t="s">
        <v>1561</v>
      </c>
      <c r="J5828" t="s">
        <v>16</v>
      </c>
      <c r="K5828" t="s">
        <v>17</v>
      </c>
      <c r="L5828">
        <v>6.2480000000000002</v>
      </c>
      <c r="M5828">
        <v>32</v>
      </c>
      <c r="N5828" t="s">
        <v>21</v>
      </c>
    </row>
    <row r="5829" spans="1:14" x14ac:dyDescent="0.25">
      <c r="A5829">
        <v>2017</v>
      </c>
      <c r="B5829" t="s">
        <v>2946</v>
      </c>
      <c r="C5829" s="5" t="s">
        <v>2946</v>
      </c>
      <c r="D5829" s="2" t="str">
        <f t="shared" si="91"/>
        <v>Summer</v>
      </c>
      <c r="E5829" t="s">
        <v>1554</v>
      </c>
      <c r="F5829" t="s">
        <v>157</v>
      </c>
      <c r="G5829">
        <v>124</v>
      </c>
      <c r="H5829">
        <v>484</v>
      </c>
      <c r="I5829" t="s">
        <v>1578</v>
      </c>
      <c r="J5829" t="s">
        <v>16</v>
      </c>
      <c r="K5829" t="s">
        <v>25</v>
      </c>
      <c r="L5829">
        <v>6.1959999999999997</v>
      </c>
      <c r="M5829">
        <v>25</v>
      </c>
      <c r="N5829" t="s">
        <v>21</v>
      </c>
    </row>
    <row r="5830" spans="1:14" x14ac:dyDescent="0.25">
      <c r="A5830">
        <v>2017</v>
      </c>
      <c r="B5830" t="s">
        <v>2946</v>
      </c>
      <c r="C5830" s="5" t="s">
        <v>2946</v>
      </c>
      <c r="D5830" s="2" t="str">
        <f t="shared" si="91"/>
        <v>Summer</v>
      </c>
      <c r="E5830" t="s">
        <v>1554</v>
      </c>
      <c r="F5830" t="s">
        <v>157</v>
      </c>
      <c r="G5830">
        <v>124</v>
      </c>
      <c r="H5830">
        <v>484</v>
      </c>
      <c r="I5830" t="s">
        <v>1578</v>
      </c>
      <c r="J5830" t="s">
        <v>16</v>
      </c>
      <c r="K5830" t="s">
        <v>25</v>
      </c>
      <c r="L5830">
        <v>6.1959999999999997</v>
      </c>
      <c r="M5830">
        <v>27</v>
      </c>
      <c r="N5830" t="s">
        <v>21</v>
      </c>
    </row>
    <row r="5831" spans="1:14" x14ac:dyDescent="0.25">
      <c r="A5831">
        <v>2017</v>
      </c>
      <c r="B5831" t="s">
        <v>2946</v>
      </c>
      <c r="C5831" s="5" t="s">
        <v>2946</v>
      </c>
      <c r="D5831" s="2" t="str">
        <f t="shared" si="91"/>
        <v>Summer</v>
      </c>
      <c r="E5831" t="s">
        <v>1554</v>
      </c>
      <c r="F5831" t="s">
        <v>157</v>
      </c>
      <c r="G5831">
        <v>124</v>
      </c>
      <c r="H5831">
        <v>486</v>
      </c>
      <c r="I5831" t="s">
        <v>2975</v>
      </c>
      <c r="J5831" t="s">
        <v>16</v>
      </c>
      <c r="K5831" t="s">
        <v>17</v>
      </c>
      <c r="L5831">
        <v>6.1639999999999997</v>
      </c>
      <c r="M5831">
        <v>44</v>
      </c>
      <c r="N5831" t="s">
        <v>18</v>
      </c>
    </row>
    <row r="5832" spans="1:14" x14ac:dyDescent="0.25">
      <c r="A5832">
        <v>2017</v>
      </c>
      <c r="B5832" t="s">
        <v>2946</v>
      </c>
      <c r="C5832" s="5" t="s">
        <v>2946</v>
      </c>
      <c r="D5832" s="2" t="str">
        <f t="shared" si="91"/>
        <v>Summer</v>
      </c>
      <c r="E5832" t="s">
        <v>1554</v>
      </c>
      <c r="F5832" t="s">
        <v>157</v>
      </c>
      <c r="G5832">
        <v>124</v>
      </c>
      <c r="H5832">
        <v>489</v>
      </c>
      <c r="I5832" t="s">
        <v>2976</v>
      </c>
      <c r="J5832" t="s">
        <v>16</v>
      </c>
      <c r="K5832" t="s">
        <v>17</v>
      </c>
      <c r="L5832">
        <v>6.1269999999999998</v>
      </c>
      <c r="M5832">
        <v>54</v>
      </c>
      <c r="N5832" t="s">
        <v>35</v>
      </c>
    </row>
    <row r="5833" spans="1:14" x14ac:dyDescent="0.25">
      <c r="A5833">
        <v>2017</v>
      </c>
      <c r="B5833" t="s">
        <v>2946</v>
      </c>
      <c r="C5833" s="5" t="s">
        <v>2946</v>
      </c>
      <c r="D5833" s="2" t="str">
        <f t="shared" si="91"/>
        <v>Summer</v>
      </c>
      <c r="E5833" t="s">
        <v>1554</v>
      </c>
      <c r="F5833" t="s">
        <v>157</v>
      </c>
      <c r="G5833">
        <v>124</v>
      </c>
      <c r="H5833">
        <v>489</v>
      </c>
      <c r="I5833" t="s">
        <v>508</v>
      </c>
      <c r="J5833" t="s">
        <v>16</v>
      </c>
      <c r="K5833" t="s">
        <v>17</v>
      </c>
      <c r="L5833">
        <v>6.1260000000000003</v>
      </c>
      <c r="M5833">
        <v>49</v>
      </c>
      <c r="N5833" t="s">
        <v>35</v>
      </c>
    </row>
    <row r="5834" spans="1:14" x14ac:dyDescent="0.25">
      <c r="A5834">
        <v>2017</v>
      </c>
      <c r="B5834" t="s">
        <v>2946</v>
      </c>
      <c r="C5834" s="5" t="s">
        <v>2946</v>
      </c>
      <c r="D5834" s="2" t="str">
        <f t="shared" si="91"/>
        <v>Summer</v>
      </c>
      <c r="E5834" t="s">
        <v>1554</v>
      </c>
      <c r="F5834" t="s">
        <v>157</v>
      </c>
      <c r="G5834">
        <v>124</v>
      </c>
      <c r="H5834">
        <v>492</v>
      </c>
      <c r="I5834" t="s">
        <v>322</v>
      </c>
      <c r="J5834" t="s">
        <v>16</v>
      </c>
      <c r="K5834" t="s">
        <v>17</v>
      </c>
      <c r="L5834">
        <v>6.0960000000000001</v>
      </c>
      <c r="M5834">
        <v>50</v>
      </c>
      <c r="N5834" t="s">
        <v>35</v>
      </c>
    </row>
    <row r="5835" spans="1:14" x14ac:dyDescent="0.25">
      <c r="A5835">
        <v>2017</v>
      </c>
      <c r="B5835" t="s">
        <v>2946</v>
      </c>
      <c r="C5835" s="5" t="s">
        <v>2946</v>
      </c>
      <c r="D5835" s="2" t="str">
        <f t="shared" si="91"/>
        <v>Summer</v>
      </c>
      <c r="E5835" t="s">
        <v>1554</v>
      </c>
      <c r="F5835" t="s">
        <v>157</v>
      </c>
      <c r="G5835">
        <v>124</v>
      </c>
      <c r="H5835">
        <v>493</v>
      </c>
      <c r="I5835" t="s">
        <v>2977</v>
      </c>
      <c r="J5835" t="s">
        <v>16</v>
      </c>
      <c r="K5835" t="s">
        <v>17</v>
      </c>
      <c r="L5835">
        <v>6.085</v>
      </c>
      <c r="M5835">
        <v>49</v>
      </c>
      <c r="N5835" t="s">
        <v>35</v>
      </c>
    </row>
    <row r="5836" spans="1:14" x14ac:dyDescent="0.25">
      <c r="A5836">
        <v>2017</v>
      </c>
      <c r="B5836" t="s">
        <v>2946</v>
      </c>
      <c r="C5836" s="5" t="s">
        <v>2946</v>
      </c>
      <c r="D5836" s="2" t="str">
        <f t="shared" si="91"/>
        <v>Summer</v>
      </c>
      <c r="E5836" t="s">
        <v>1554</v>
      </c>
      <c r="F5836" t="s">
        <v>157</v>
      </c>
      <c r="G5836">
        <v>124</v>
      </c>
      <c r="H5836">
        <v>496</v>
      </c>
      <c r="I5836" t="s">
        <v>1584</v>
      </c>
      <c r="J5836" t="s">
        <v>16</v>
      </c>
      <c r="K5836" t="s">
        <v>17</v>
      </c>
      <c r="L5836">
        <v>6.0449999999999999</v>
      </c>
      <c r="M5836">
        <v>44</v>
      </c>
      <c r="N5836" t="s">
        <v>18</v>
      </c>
    </row>
    <row r="5837" spans="1:14" x14ac:dyDescent="0.25">
      <c r="A5837">
        <v>2017</v>
      </c>
      <c r="B5837" t="s">
        <v>2946</v>
      </c>
      <c r="C5837" s="5" t="s">
        <v>2946</v>
      </c>
      <c r="D5837" s="2" t="str">
        <f t="shared" si="91"/>
        <v>Summer</v>
      </c>
      <c r="E5837" t="s">
        <v>1554</v>
      </c>
      <c r="F5837" t="s">
        <v>157</v>
      </c>
      <c r="G5837">
        <v>124</v>
      </c>
      <c r="H5837">
        <v>496</v>
      </c>
      <c r="I5837" t="s">
        <v>2978</v>
      </c>
      <c r="J5837" t="s">
        <v>16</v>
      </c>
      <c r="K5837" t="s">
        <v>25</v>
      </c>
      <c r="L5837">
        <v>6.0389999999999997</v>
      </c>
      <c r="M5837">
        <v>33</v>
      </c>
      <c r="N5837" t="s">
        <v>21</v>
      </c>
    </row>
    <row r="5838" spans="1:14" x14ac:dyDescent="0.25">
      <c r="A5838">
        <v>2017</v>
      </c>
      <c r="B5838" t="s">
        <v>2946</v>
      </c>
      <c r="C5838" s="5" t="s">
        <v>2946</v>
      </c>
      <c r="D5838" s="2" t="str">
        <f t="shared" si="91"/>
        <v>Summer</v>
      </c>
      <c r="E5838" t="s">
        <v>1554</v>
      </c>
      <c r="F5838" t="s">
        <v>157</v>
      </c>
      <c r="G5838">
        <v>124</v>
      </c>
      <c r="H5838">
        <v>496</v>
      </c>
      <c r="I5838" t="s">
        <v>2978</v>
      </c>
      <c r="J5838" t="s">
        <v>16</v>
      </c>
      <c r="K5838" t="s">
        <v>17</v>
      </c>
      <c r="L5838">
        <v>6.0389999999999997</v>
      </c>
      <c r="M5838">
        <v>40</v>
      </c>
      <c r="N5838" t="s">
        <v>18</v>
      </c>
    </row>
    <row r="5839" spans="1:14" x14ac:dyDescent="0.25">
      <c r="A5839">
        <v>2017</v>
      </c>
      <c r="B5839" t="s">
        <v>2946</v>
      </c>
      <c r="C5839" s="5" t="s">
        <v>2946</v>
      </c>
      <c r="D5839" s="2" t="str">
        <f t="shared" si="91"/>
        <v>Summer</v>
      </c>
      <c r="E5839" t="s">
        <v>1554</v>
      </c>
      <c r="F5839" t="s">
        <v>157</v>
      </c>
      <c r="G5839">
        <v>124</v>
      </c>
      <c r="H5839">
        <v>510</v>
      </c>
      <c r="I5839" t="s">
        <v>2956</v>
      </c>
      <c r="J5839" t="s">
        <v>16</v>
      </c>
      <c r="K5839" t="s">
        <v>17</v>
      </c>
      <c r="L5839">
        <v>5.8739999999999997</v>
      </c>
      <c r="M5839">
        <v>60</v>
      </c>
      <c r="N5839" t="s">
        <v>88</v>
      </c>
    </row>
    <row r="5840" spans="1:14" x14ac:dyDescent="0.25">
      <c r="A5840">
        <v>2017</v>
      </c>
      <c r="B5840" t="s">
        <v>2946</v>
      </c>
      <c r="C5840" s="5" t="s">
        <v>2946</v>
      </c>
      <c r="D5840" s="2" t="str">
        <f t="shared" si="91"/>
        <v>Summer</v>
      </c>
      <c r="E5840" t="s">
        <v>1554</v>
      </c>
      <c r="F5840" t="s">
        <v>157</v>
      </c>
      <c r="G5840">
        <v>124</v>
      </c>
      <c r="H5840">
        <v>510</v>
      </c>
      <c r="I5840" t="s">
        <v>2956</v>
      </c>
      <c r="J5840" t="s">
        <v>16</v>
      </c>
      <c r="K5840" t="s">
        <v>17</v>
      </c>
      <c r="L5840">
        <v>5.8730000000000002</v>
      </c>
      <c r="M5840">
        <v>52</v>
      </c>
      <c r="N5840" t="s">
        <v>35</v>
      </c>
    </row>
    <row r="5841" spans="1:14" x14ac:dyDescent="0.25">
      <c r="A5841">
        <v>2017</v>
      </c>
      <c r="B5841" t="s">
        <v>2946</v>
      </c>
      <c r="C5841" s="5" t="s">
        <v>2946</v>
      </c>
      <c r="D5841" s="2" t="str">
        <f t="shared" si="91"/>
        <v>Summer</v>
      </c>
      <c r="E5841" t="s">
        <v>1554</v>
      </c>
      <c r="F5841" t="s">
        <v>157</v>
      </c>
      <c r="G5841">
        <v>124</v>
      </c>
      <c r="H5841">
        <v>512</v>
      </c>
      <c r="I5841" t="s">
        <v>1071</v>
      </c>
      <c r="J5841" t="s">
        <v>16</v>
      </c>
      <c r="K5841" t="s">
        <v>17</v>
      </c>
      <c r="L5841">
        <v>5.851</v>
      </c>
      <c r="M5841">
        <v>59</v>
      </c>
      <c r="N5841" t="s">
        <v>88</v>
      </c>
    </row>
    <row r="5842" spans="1:14" x14ac:dyDescent="0.25">
      <c r="A5842">
        <v>2017</v>
      </c>
      <c r="B5842" t="s">
        <v>2946</v>
      </c>
      <c r="C5842" s="5" t="s">
        <v>2946</v>
      </c>
      <c r="D5842" s="2" t="str">
        <f t="shared" si="91"/>
        <v>Summer</v>
      </c>
      <c r="E5842" t="s">
        <v>1554</v>
      </c>
      <c r="F5842" t="s">
        <v>157</v>
      </c>
      <c r="G5842">
        <v>124</v>
      </c>
      <c r="H5842">
        <v>514</v>
      </c>
      <c r="I5842" t="s">
        <v>726</v>
      </c>
      <c r="J5842" t="s">
        <v>16</v>
      </c>
      <c r="K5842" t="s">
        <v>17</v>
      </c>
      <c r="L5842">
        <v>5.8339999999999996</v>
      </c>
      <c r="M5842">
        <v>52</v>
      </c>
      <c r="N5842" t="s">
        <v>35</v>
      </c>
    </row>
    <row r="5843" spans="1:14" x14ac:dyDescent="0.25">
      <c r="A5843">
        <v>2017</v>
      </c>
      <c r="B5843" t="s">
        <v>2946</v>
      </c>
      <c r="C5843" s="5" t="s">
        <v>2946</v>
      </c>
      <c r="D5843" s="2" t="str">
        <f t="shared" si="91"/>
        <v>Summer</v>
      </c>
      <c r="E5843" t="s">
        <v>1554</v>
      </c>
      <c r="F5843" t="s">
        <v>157</v>
      </c>
      <c r="G5843">
        <v>124</v>
      </c>
      <c r="H5843">
        <v>514</v>
      </c>
      <c r="I5843" t="s">
        <v>2398</v>
      </c>
      <c r="J5843" t="s">
        <v>16</v>
      </c>
      <c r="K5843" t="s">
        <v>17</v>
      </c>
      <c r="L5843">
        <v>5.8310000000000004</v>
      </c>
      <c r="M5843">
        <v>35</v>
      </c>
      <c r="N5843" t="s">
        <v>21</v>
      </c>
    </row>
    <row r="5844" spans="1:14" x14ac:dyDescent="0.25">
      <c r="A5844">
        <v>2017</v>
      </c>
      <c r="B5844" t="s">
        <v>2946</v>
      </c>
      <c r="C5844" s="5" t="s">
        <v>2946</v>
      </c>
      <c r="D5844" s="2" t="str">
        <f t="shared" si="91"/>
        <v>Summer</v>
      </c>
      <c r="E5844" t="s">
        <v>1554</v>
      </c>
      <c r="F5844" t="s">
        <v>157</v>
      </c>
      <c r="G5844">
        <v>124</v>
      </c>
      <c r="H5844">
        <v>516</v>
      </c>
      <c r="I5844" t="s">
        <v>31</v>
      </c>
      <c r="J5844" t="s">
        <v>16</v>
      </c>
      <c r="K5844" t="s">
        <v>17</v>
      </c>
      <c r="L5844">
        <v>5.8049999999999997</v>
      </c>
      <c r="M5844">
        <v>45</v>
      </c>
      <c r="N5844" t="s">
        <v>18</v>
      </c>
    </row>
    <row r="5845" spans="1:14" x14ac:dyDescent="0.25">
      <c r="A5845">
        <v>2017</v>
      </c>
      <c r="B5845" t="s">
        <v>2946</v>
      </c>
      <c r="C5845" s="5" t="s">
        <v>2946</v>
      </c>
      <c r="D5845" s="2" t="str">
        <f t="shared" si="91"/>
        <v>Summer</v>
      </c>
      <c r="E5845" t="s">
        <v>1554</v>
      </c>
      <c r="F5845" t="s">
        <v>157</v>
      </c>
      <c r="G5845">
        <v>124</v>
      </c>
      <c r="H5845">
        <v>517</v>
      </c>
      <c r="I5845" t="s">
        <v>511</v>
      </c>
      <c r="J5845" t="s">
        <v>16</v>
      </c>
      <c r="K5845" t="s">
        <v>17</v>
      </c>
      <c r="L5845">
        <v>5.8</v>
      </c>
      <c r="M5845">
        <v>31</v>
      </c>
      <c r="N5845" t="s">
        <v>21</v>
      </c>
    </row>
    <row r="5846" spans="1:14" x14ac:dyDescent="0.25">
      <c r="A5846">
        <v>2017</v>
      </c>
      <c r="B5846" t="s">
        <v>2946</v>
      </c>
      <c r="C5846" s="5" t="s">
        <v>2946</v>
      </c>
      <c r="D5846" s="2" t="str">
        <f t="shared" si="91"/>
        <v>Summer</v>
      </c>
      <c r="E5846" t="s">
        <v>1554</v>
      </c>
      <c r="F5846" t="s">
        <v>157</v>
      </c>
      <c r="G5846">
        <v>124</v>
      </c>
      <c r="H5846">
        <v>517</v>
      </c>
      <c r="I5846" t="s">
        <v>487</v>
      </c>
      <c r="J5846" t="s">
        <v>16</v>
      </c>
      <c r="K5846" t="s">
        <v>17</v>
      </c>
      <c r="L5846">
        <v>5.7949999999999999</v>
      </c>
      <c r="M5846">
        <v>39</v>
      </c>
      <c r="N5846" t="s">
        <v>18</v>
      </c>
    </row>
    <row r="5847" spans="1:14" x14ac:dyDescent="0.25">
      <c r="A5847">
        <v>2017</v>
      </c>
      <c r="B5847" t="s">
        <v>2946</v>
      </c>
      <c r="C5847" s="5" t="s">
        <v>2946</v>
      </c>
      <c r="D5847" s="2" t="str">
        <f t="shared" si="91"/>
        <v>Summer</v>
      </c>
      <c r="E5847" t="s">
        <v>1554</v>
      </c>
      <c r="F5847" t="s">
        <v>157</v>
      </c>
      <c r="G5847">
        <v>124</v>
      </c>
      <c r="H5847">
        <v>517</v>
      </c>
      <c r="I5847" t="s">
        <v>2979</v>
      </c>
      <c r="J5847" t="s">
        <v>16</v>
      </c>
      <c r="K5847" t="s">
        <v>17</v>
      </c>
      <c r="L5847">
        <v>5.7939999999999996</v>
      </c>
      <c r="M5847">
        <v>35</v>
      </c>
      <c r="N5847" t="s">
        <v>21</v>
      </c>
    </row>
    <row r="5848" spans="1:14" x14ac:dyDescent="0.25">
      <c r="A5848">
        <v>2017</v>
      </c>
      <c r="B5848" t="s">
        <v>2946</v>
      </c>
      <c r="C5848" s="5" t="s">
        <v>2946</v>
      </c>
      <c r="D5848" s="2" t="str">
        <f t="shared" si="91"/>
        <v>Summer</v>
      </c>
      <c r="E5848" t="s">
        <v>1554</v>
      </c>
      <c r="F5848" t="s">
        <v>157</v>
      </c>
      <c r="G5848">
        <v>124</v>
      </c>
      <c r="H5848">
        <v>521</v>
      </c>
      <c r="I5848" t="s">
        <v>158</v>
      </c>
      <c r="J5848" t="s">
        <v>16</v>
      </c>
      <c r="K5848" t="s">
        <v>17</v>
      </c>
      <c r="L5848">
        <v>5.7510000000000003</v>
      </c>
      <c r="M5848">
        <v>28</v>
      </c>
      <c r="N5848" t="s">
        <v>21</v>
      </c>
    </row>
    <row r="5849" spans="1:14" x14ac:dyDescent="0.25">
      <c r="A5849">
        <v>2017</v>
      </c>
      <c r="B5849" t="s">
        <v>2946</v>
      </c>
      <c r="C5849" s="5" t="s">
        <v>2946</v>
      </c>
      <c r="D5849" s="2" t="str">
        <f t="shared" si="91"/>
        <v>Summer</v>
      </c>
      <c r="E5849" t="s">
        <v>1554</v>
      </c>
      <c r="F5849" t="s">
        <v>157</v>
      </c>
      <c r="G5849">
        <v>124</v>
      </c>
      <c r="H5849">
        <v>522</v>
      </c>
      <c r="I5849" t="s">
        <v>158</v>
      </c>
      <c r="J5849" t="s">
        <v>16</v>
      </c>
      <c r="K5849" t="s">
        <v>17</v>
      </c>
      <c r="L5849">
        <v>5.7450000000000001</v>
      </c>
      <c r="M5849">
        <v>44</v>
      </c>
      <c r="N5849" t="s">
        <v>18</v>
      </c>
    </row>
    <row r="5850" spans="1:14" x14ac:dyDescent="0.25">
      <c r="A5850">
        <v>2017</v>
      </c>
      <c r="B5850" t="s">
        <v>2946</v>
      </c>
      <c r="C5850" s="5" t="s">
        <v>2946</v>
      </c>
      <c r="D5850" s="2" t="str">
        <f t="shared" si="91"/>
        <v>Summer</v>
      </c>
      <c r="E5850" t="s">
        <v>1554</v>
      </c>
      <c r="F5850" t="s">
        <v>157</v>
      </c>
      <c r="G5850">
        <v>124</v>
      </c>
      <c r="H5850">
        <v>522</v>
      </c>
      <c r="I5850" t="s">
        <v>2980</v>
      </c>
      <c r="J5850" t="s">
        <v>16</v>
      </c>
      <c r="K5850" t="s">
        <v>17</v>
      </c>
      <c r="L5850">
        <v>5.74</v>
      </c>
      <c r="M5850">
        <v>49</v>
      </c>
      <c r="N5850" t="s">
        <v>35</v>
      </c>
    </row>
    <row r="5851" spans="1:14" x14ac:dyDescent="0.25">
      <c r="A5851">
        <v>2017</v>
      </c>
      <c r="B5851" t="s">
        <v>2946</v>
      </c>
      <c r="C5851" s="5" t="s">
        <v>2946</v>
      </c>
      <c r="D5851" s="2" t="str">
        <f t="shared" si="91"/>
        <v>Summer</v>
      </c>
      <c r="E5851" t="s">
        <v>1554</v>
      </c>
      <c r="F5851" t="s">
        <v>157</v>
      </c>
      <c r="G5851">
        <v>124</v>
      </c>
      <c r="H5851">
        <v>523</v>
      </c>
      <c r="I5851" t="s">
        <v>2977</v>
      </c>
      <c r="J5851" t="s">
        <v>16</v>
      </c>
      <c r="K5851" t="s">
        <v>17</v>
      </c>
      <c r="L5851">
        <v>5.726</v>
      </c>
      <c r="M5851">
        <v>43</v>
      </c>
      <c r="N5851" t="s">
        <v>18</v>
      </c>
    </row>
    <row r="5852" spans="1:14" x14ac:dyDescent="0.25">
      <c r="A5852">
        <v>2017</v>
      </c>
      <c r="B5852" t="s">
        <v>2946</v>
      </c>
      <c r="C5852" s="5" t="s">
        <v>2946</v>
      </c>
      <c r="D5852" s="2" t="str">
        <f t="shared" si="91"/>
        <v>Summer</v>
      </c>
      <c r="E5852" t="s">
        <v>1554</v>
      </c>
      <c r="F5852" t="s">
        <v>157</v>
      </c>
      <c r="G5852">
        <v>124</v>
      </c>
      <c r="H5852">
        <v>524</v>
      </c>
      <c r="I5852" t="s">
        <v>2981</v>
      </c>
      <c r="J5852" t="s">
        <v>16</v>
      </c>
      <c r="K5852" t="s">
        <v>17</v>
      </c>
      <c r="L5852">
        <v>5.72</v>
      </c>
      <c r="M5852">
        <v>46</v>
      </c>
      <c r="N5852" t="s">
        <v>35</v>
      </c>
    </row>
    <row r="5853" spans="1:14" x14ac:dyDescent="0.25">
      <c r="A5853">
        <v>2017</v>
      </c>
      <c r="B5853" t="s">
        <v>2946</v>
      </c>
      <c r="C5853" s="5" t="s">
        <v>2946</v>
      </c>
      <c r="D5853" s="2" t="str">
        <f t="shared" si="91"/>
        <v>Summer</v>
      </c>
      <c r="E5853" t="s">
        <v>1554</v>
      </c>
      <c r="F5853" t="s">
        <v>157</v>
      </c>
      <c r="G5853">
        <v>124</v>
      </c>
      <c r="H5853">
        <v>526</v>
      </c>
      <c r="I5853" t="s">
        <v>2982</v>
      </c>
      <c r="J5853" t="s">
        <v>16</v>
      </c>
      <c r="K5853" t="s">
        <v>17</v>
      </c>
      <c r="L5853">
        <v>5.6989999999999998</v>
      </c>
      <c r="M5853">
        <v>46</v>
      </c>
      <c r="N5853" t="s">
        <v>35</v>
      </c>
    </row>
    <row r="5854" spans="1:14" x14ac:dyDescent="0.25">
      <c r="A5854">
        <v>2017</v>
      </c>
      <c r="B5854" t="s">
        <v>2946</v>
      </c>
      <c r="C5854" s="5" t="s">
        <v>2946</v>
      </c>
      <c r="D5854" s="2" t="str">
        <f t="shared" si="91"/>
        <v>Summer</v>
      </c>
      <c r="E5854" t="s">
        <v>1554</v>
      </c>
      <c r="F5854" t="s">
        <v>157</v>
      </c>
      <c r="G5854">
        <v>124</v>
      </c>
      <c r="H5854">
        <v>529</v>
      </c>
      <c r="I5854" t="s">
        <v>2983</v>
      </c>
      <c r="J5854" t="s">
        <v>16</v>
      </c>
      <c r="K5854" t="s">
        <v>17</v>
      </c>
      <c r="L5854">
        <v>5.6619999999999999</v>
      </c>
      <c r="M5854">
        <v>49</v>
      </c>
      <c r="N5854" t="s">
        <v>35</v>
      </c>
    </row>
    <row r="5855" spans="1:14" x14ac:dyDescent="0.25">
      <c r="A5855">
        <v>2017</v>
      </c>
      <c r="B5855" t="s">
        <v>2946</v>
      </c>
      <c r="C5855" s="5" t="s">
        <v>2946</v>
      </c>
      <c r="D5855" s="2" t="str">
        <f t="shared" si="91"/>
        <v>Summer</v>
      </c>
      <c r="E5855" t="s">
        <v>1554</v>
      </c>
      <c r="F5855" t="s">
        <v>157</v>
      </c>
      <c r="G5855">
        <v>124</v>
      </c>
      <c r="H5855">
        <v>529</v>
      </c>
      <c r="I5855" t="s">
        <v>2984</v>
      </c>
      <c r="J5855" t="s">
        <v>16</v>
      </c>
      <c r="K5855" t="s">
        <v>25</v>
      </c>
      <c r="L5855">
        <v>5.6609999999999996</v>
      </c>
      <c r="M5855">
        <v>30</v>
      </c>
      <c r="N5855" t="s">
        <v>21</v>
      </c>
    </row>
    <row r="5856" spans="1:14" x14ac:dyDescent="0.25">
      <c r="A5856">
        <v>2017</v>
      </c>
      <c r="B5856" t="s">
        <v>2946</v>
      </c>
      <c r="C5856" s="5" t="s">
        <v>2946</v>
      </c>
      <c r="D5856" s="2" t="str">
        <f t="shared" si="91"/>
        <v>Summer</v>
      </c>
      <c r="E5856" t="s">
        <v>1554</v>
      </c>
      <c r="F5856" t="s">
        <v>157</v>
      </c>
      <c r="G5856">
        <v>124</v>
      </c>
      <c r="H5856">
        <v>537</v>
      </c>
      <c r="I5856" t="s">
        <v>1568</v>
      </c>
      <c r="J5856" t="s">
        <v>16</v>
      </c>
      <c r="K5856" t="s">
        <v>25</v>
      </c>
      <c r="L5856">
        <v>5.5860000000000003</v>
      </c>
      <c r="M5856">
        <v>33</v>
      </c>
      <c r="N5856" t="s">
        <v>21</v>
      </c>
    </row>
    <row r="5857" spans="1:14" x14ac:dyDescent="0.25">
      <c r="A5857">
        <v>2017</v>
      </c>
      <c r="B5857" t="s">
        <v>2946</v>
      </c>
      <c r="C5857" s="5" t="s">
        <v>2946</v>
      </c>
      <c r="D5857" s="2" t="str">
        <f t="shared" si="91"/>
        <v>Summer</v>
      </c>
      <c r="E5857" t="s">
        <v>1554</v>
      </c>
      <c r="F5857" t="s">
        <v>157</v>
      </c>
      <c r="G5857">
        <v>124</v>
      </c>
      <c r="H5857">
        <v>540</v>
      </c>
      <c r="I5857" t="s">
        <v>511</v>
      </c>
      <c r="J5857" t="s">
        <v>16</v>
      </c>
      <c r="K5857" t="s">
        <v>25</v>
      </c>
      <c r="L5857">
        <v>5.548</v>
      </c>
      <c r="M5857">
        <v>40</v>
      </c>
      <c r="N5857" t="s">
        <v>18</v>
      </c>
    </row>
    <row r="5858" spans="1:14" x14ac:dyDescent="0.25">
      <c r="A5858">
        <v>2017</v>
      </c>
      <c r="B5858" t="s">
        <v>2946</v>
      </c>
      <c r="C5858" s="5" t="s">
        <v>2946</v>
      </c>
      <c r="D5858" s="2" t="str">
        <f t="shared" si="91"/>
        <v>Summer</v>
      </c>
      <c r="E5858" t="s">
        <v>1554</v>
      </c>
      <c r="F5858" t="s">
        <v>157</v>
      </c>
      <c r="G5858">
        <v>124</v>
      </c>
      <c r="H5858">
        <v>551</v>
      </c>
      <c r="I5858" t="s">
        <v>1562</v>
      </c>
      <c r="J5858" t="s">
        <v>16</v>
      </c>
      <c r="K5858" t="s">
        <v>17</v>
      </c>
      <c r="L5858">
        <v>5.4379999999999997</v>
      </c>
      <c r="M5858">
        <v>30</v>
      </c>
      <c r="N5858" t="s">
        <v>21</v>
      </c>
    </row>
    <row r="5859" spans="1:14" x14ac:dyDescent="0.25">
      <c r="A5859">
        <v>2017</v>
      </c>
      <c r="B5859" t="s">
        <v>2946</v>
      </c>
      <c r="C5859" s="5" t="s">
        <v>2946</v>
      </c>
      <c r="D5859" s="2" t="str">
        <f t="shared" si="91"/>
        <v>Summer</v>
      </c>
      <c r="E5859" t="s">
        <v>1554</v>
      </c>
      <c r="F5859" t="s">
        <v>157</v>
      </c>
      <c r="G5859">
        <v>124</v>
      </c>
      <c r="H5859">
        <v>552</v>
      </c>
      <c r="I5859" t="s">
        <v>2985</v>
      </c>
      <c r="J5859" t="s">
        <v>16</v>
      </c>
      <c r="K5859" t="s">
        <v>25</v>
      </c>
      <c r="L5859">
        <v>5.431</v>
      </c>
      <c r="M5859">
        <v>42</v>
      </c>
      <c r="N5859" t="s">
        <v>18</v>
      </c>
    </row>
    <row r="5860" spans="1:14" x14ac:dyDescent="0.25">
      <c r="A5860">
        <v>2017</v>
      </c>
      <c r="B5860" t="s">
        <v>2946</v>
      </c>
      <c r="C5860" s="5" t="s">
        <v>2946</v>
      </c>
      <c r="D5860" s="2" t="str">
        <f t="shared" si="91"/>
        <v>Summer</v>
      </c>
      <c r="E5860" t="s">
        <v>1554</v>
      </c>
      <c r="F5860" t="s">
        <v>157</v>
      </c>
      <c r="G5860">
        <v>124</v>
      </c>
      <c r="H5860">
        <v>553</v>
      </c>
      <c r="I5860" t="s">
        <v>2986</v>
      </c>
      <c r="J5860" t="s">
        <v>16</v>
      </c>
      <c r="K5860" t="s">
        <v>17</v>
      </c>
      <c r="L5860">
        <v>5.4180000000000001</v>
      </c>
      <c r="M5860">
        <v>56</v>
      </c>
      <c r="N5860" t="s">
        <v>88</v>
      </c>
    </row>
    <row r="5861" spans="1:14" x14ac:dyDescent="0.25">
      <c r="A5861">
        <v>2017</v>
      </c>
      <c r="B5861" t="s">
        <v>2946</v>
      </c>
      <c r="C5861" s="5" t="s">
        <v>2946</v>
      </c>
      <c r="D5861" s="2" t="str">
        <f t="shared" si="91"/>
        <v>Summer</v>
      </c>
      <c r="E5861" t="s">
        <v>1554</v>
      </c>
      <c r="F5861" t="s">
        <v>157</v>
      </c>
      <c r="G5861">
        <v>124</v>
      </c>
      <c r="H5861">
        <v>553</v>
      </c>
      <c r="I5861" t="s">
        <v>31</v>
      </c>
      <c r="J5861" t="s">
        <v>16</v>
      </c>
      <c r="K5861" t="s">
        <v>25</v>
      </c>
      <c r="L5861">
        <v>5.4169999999999998</v>
      </c>
      <c r="M5861">
        <v>34</v>
      </c>
      <c r="N5861" t="s">
        <v>21</v>
      </c>
    </row>
    <row r="5862" spans="1:14" x14ac:dyDescent="0.25">
      <c r="A5862">
        <v>2017</v>
      </c>
      <c r="B5862" t="s">
        <v>2946</v>
      </c>
      <c r="C5862" s="5" t="s">
        <v>2946</v>
      </c>
      <c r="D5862" s="2" t="str">
        <f t="shared" si="91"/>
        <v>Summer</v>
      </c>
      <c r="E5862" t="s">
        <v>1554</v>
      </c>
      <c r="F5862" t="s">
        <v>157</v>
      </c>
      <c r="G5862">
        <v>124</v>
      </c>
      <c r="H5862">
        <v>555</v>
      </c>
      <c r="I5862" t="s">
        <v>158</v>
      </c>
      <c r="J5862" t="s">
        <v>16</v>
      </c>
      <c r="K5862" t="s">
        <v>17</v>
      </c>
      <c r="L5862">
        <v>5.399</v>
      </c>
      <c r="M5862">
        <v>38</v>
      </c>
      <c r="N5862" t="s">
        <v>18</v>
      </c>
    </row>
    <row r="5863" spans="1:14" x14ac:dyDescent="0.25">
      <c r="A5863">
        <v>2017</v>
      </c>
      <c r="B5863" t="s">
        <v>2946</v>
      </c>
      <c r="C5863" s="5" t="s">
        <v>2946</v>
      </c>
      <c r="D5863" s="2" t="str">
        <f t="shared" si="91"/>
        <v>Summer</v>
      </c>
      <c r="E5863" t="s">
        <v>1554</v>
      </c>
      <c r="F5863" t="s">
        <v>157</v>
      </c>
      <c r="G5863">
        <v>124</v>
      </c>
      <c r="H5863">
        <v>557</v>
      </c>
      <c r="I5863" t="s">
        <v>511</v>
      </c>
      <c r="J5863" t="s">
        <v>16</v>
      </c>
      <c r="K5863" t="s">
        <v>25</v>
      </c>
      <c r="L5863">
        <v>5.3860000000000001</v>
      </c>
      <c r="M5863">
        <v>38</v>
      </c>
      <c r="N5863" t="s">
        <v>18</v>
      </c>
    </row>
    <row r="5864" spans="1:14" x14ac:dyDescent="0.25">
      <c r="A5864">
        <v>2017</v>
      </c>
      <c r="B5864" t="s">
        <v>2946</v>
      </c>
      <c r="C5864" s="5" t="s">
        <v>2946</v>
      </c>
      <c r="D5864" s="2" t="str">
        <f t="shared" si="91"/>
        <v>Summer</v>
      </c>
      <c r="E5864" t="s">
        <v>1554</v>
      </c>
      <c r="F5864" t="s">
        <v>157</v>
      </c>
      <c r="G5864">
        <v>124</v>
      </c>
      <c r="H5864">
        <v>557</v>
      </c>
      <c r="I5864" t="s">
        <v>511</v>
      </c>
      <c r="J5864" t="s">
        <v>16</v>
      </c>
      <c r="K5864" t="s">
        <v>17</v>
      </c>
      <c r="L5864">
        <v>5.3860000000000001</v>
      </c>
      <c r="M5864">
        <v>35</v>
      </c>
      <c r="N5864" t="s">
        <v>21</v>
      </c>
    </row>
    <row r="5865" spans="1:14" x14ac:dyDescent="0.25">
      <c r="A5865">
        <v>2017</v>
      </c>
      <c r="B5865" t="s">
        <v>2946</v>
      </c>
      <c r="C5865" s="5" t="s">
        <v>2946</v>
      </c>
      <c r="D5865" s="2" t="str">
        <f t="shared" si="91"/>
        <v>Summer</v>
      </c>
      <c r="E5865" t="s">
        <v>1554</v>
      </c>
      <c r="F5865" t="s">
        <v>157</v>
      </c>
      <c r="G5865">
        <v>124</v>
      </c>
      <c r="H5865">
        <v>557</v>
      </c>
      <c r="I5865" t="s">
        <v>2985</v>
      </c>
      <c r="J5865" t="s">
        <v>16</v>
      </c>
      <c r="K5865" t="s">
        <v>17</v>
      </c>
      <c r="L5865">
        <v>5.38</v>
      </c>
      <c r="M5865">
        <v>44</v>
      </c>
      <c r="N5865" t="s">
        <v>18</v>
      </c>
    </row>
    <row r="5866" spans="1:14" x14ac:dyDescent="0.25">
      <c r="A5866">
        <v>2017</v>
      </c>
      <c r="B5866" t="s">
        <v>2946</v>
      </c>
      <c r="C5866" s="5" t="s">
        <v>2946</v>
      </c>
      <c r="D5866" s="2" t="str">
        <f t="shared" si="91"/>
        <v>Summer</v>
      </c>
      <c r="E5866" t="s">
        <v>1554</v>
      </c>
      <c r="F5866" t="s">
        <v>157</v>
      </c>
      <c r="G5866">
        <v>124</v>
      </c>
      <c r="H5866">
        <v>560</v>
      </c>
      <c r="I5866" t="s">
        <v>1597</v>
      </c>
      <c r="J5866" t="s">
        <v>16</v>
      </c>
      <c r="K5866" t="s">
        <v>17</v>
      </c>
      <c r="L5866">
        <v>5.351</v>
      </c>
      <c r="M5866">
        <v>53</v>
      </c>
      <c r="N5866" t="s">
        <v>35</v>
      </c>
    </row>
    <row r="5867" spans="1:14" x14ac:dyDescent="0.25">
      <c r="A5867">
        <v>2017</v>
      </c>
      <c r="B5867" t="s">
        <v>2946</v>
      </c>
      <c r="C5867" s="5" t="s">
        <v>2946</v>
      </c>
      <c r="D5867" s="2" t="str">
        <f t="shared" si="91"/>
        <v>Summer</v>
      </c>
      <c r="E5867" t="s">
        <v>1554</v>
      </c>
      <c r="F5867" t="s">
        <v>157</v>
      </c>
      <c r="G5867">
        <v>124</v>
      </c>
      <c r="H5867">
        <v>587</v>
      </c>
      <c r="I5867" t="s">
        <v>420</v>
      </c>
      <c r="J5867" t="s">
        <v>16</v>
      </c>
      <c r="K5867" t="s">
        <v>17</v>
      </c>
      <c r="L5867">
        <v>5.1059999999999999</v>
      </c>
      <c r="M5867">
        <v>37</v>
      </c>
      <c r="N5867" t="s">
        <v>18</v>
      </c>
    </row>
    <row r="5868" spans="1:14" x14ac:dyDescent="0.25">
      <c r="A5868">
        <v>2017</v>
      </c>
      <c r="B5868" t="s">
        <v>2946</v>
      </c>
      <c r="C5868" s="5" t="s">
        <v>2946</v>
      </c>
      <c r="D5868" s="2" t="str">
        <f t="shared" si="91"/>
        <v>Summer</v>
      </c>
      <c r="E5868" t="s">
        <v>1554</v>
      </c>
      <c r="F5868" t="s">
        <v>157</v>
      </c>
      <c r="G5868">
        <v>124</v>
      </c>
      <c r="H5868">
        <v>601</v>
      </c>
      <c r="I5868" t="s">
        <v>2987</v>
      </c>
      <c r="J5868" t="s">
        <v>16</v>
      </c>
      <c r="K5868" t="s">
        <v>17</v>
      </c>
      <c r="L5868">
        <v>4.9859999999999998</v>
      </c>
      <c r="M5868">
        <v>30</v>
      </c>
      <c r="N5868" t="s">
        <v>21</v>
      </c>
    </row>
    <row r="5869" spans="1:14" x14ac:dyDescent="0.25">
      <c r="A5869">
        <v>2017</v>
      </c>
      <c r="B5869" t="s">
        <v>2946</v>
      </c>
      <c r="C5869" s="5" t="s">
        <v>2946</v>
      </c>
      <c r="D5869" s="2" t="str">
        <f t="shared" si="91"/>
        <v>Summer</v>
      </c>
      <c r="E5869" t="s">
        <v>1554</v>
      </c>
      <c r="F5869" t="s">
        <v>157</v>
      </c>
      <c r="G5869">
        <v>124</v>
      </c>
      <c r="H5869">
        <v>634</v>
      </c>
      <c r="I5869" t="s">
        <v>2172</v>
      </c>
      <c r="J5869" t="s">
        <v>16</v>
      </c>
      <c r="K5869" t="s">
        <v>17</v>
      </c>
      <c r="L5869">
        <v>4.7270000000000003</v>
      </c>
      <c r="M5869">
        <v>60</v>
      </c>
      <c r="N5869" t="s">
        <v>88</v>
      </c>
    </row>
    <row r="5870" spans="1:14" x14ac:dyDescent="0.25">
      <c r="A5870">
        <v>2017</v>
      </c>
      <c r="B5870" t="s">
        <v>2988</v>
      </c>
      <c r="C5870" s="5" t="s">
        <v>8021</v>
      </c>
      <c r="D5870" s="2" t="str">
        <f t="shared" si="91"/>
        <v>Autumn</v>
      </c>
      <c r="E5870" t="s">
        <v>819</v>
      </c>
      <c r="F5870" t="s">
        <v>14</v>
      </c>
      <c r="G5870">
        <v>542</v>
      </c>
      <c r="H5870">
        <v>564</v>
      </c>
      <c r="I5870" t="s">
        <v>629</v>
      </c>
      <c r="J5870" t="s">
        <v>16</v>
      </c>
      <c r="K5870" t="s">
        <v>17</v>
      </c>
      <c r="L5870">
        <v>10.638</v>
      </c>
      <c r="M5870">
        <v>26</v>
      </c>
      <c r="N5870" t="s">
        <v>21</v>
      </c>
    </row>
    <row r="5871" spans="1:14" x14ac:dyDescent="0.25">
      <c r="A5871">
        <v>2017</v>
      </c>
      <c r="B5871" t="s">
        <v>2988</v>
      </c>
      <c r="C5871" s="5" t="s">
        <v>8021</v>
      </c>
      <c r="D5871" s="2" t="str">
        <f t="shared" si="91"/>
        <v>Autumn</v>
      </c>
      <c r="E5871" t="s">
        <v>819</v>
      </c>
      <c r="F5871" t="s">
        <v>14</v>
      </c>
      <c r="G5871">
        <v>542</v>
      </c>
      <c r="H5871">
        <v>593</v>
      </c>
      <c r="J5871" t="s">
        <v>831</v>
      </c>
      <c r="K5871" t="s">
        <v>17</v>
      </c>
      <c r="L5871">
        <v>10.109</v>
      </c>
      <c r="M5871">
        <v>36</v>
      </c>
      <c r="N5871" t="s">
        <v>18</v>
      </c>
    </row>
    <row r="5872" spans="1:14" x14ac:dyDescent="0.25">
      <c r="A5872">
        <v>2017</v>
      </c>
      <c r="B5872" t="s">
        <v>2988</v>
      </c>
      <c r="C5872" s="5" t="s">
        <v>8021</v>
      </c>
      <c r="D5872" s="2" t="str">
        <f t="shared" si="91"/>
        <v>Autumn</v>
      </c>
      <c r="E5872" t="s">
        <v>819</v>
      </c>
      <c r="F5872" t="s">
        <v>14</v>
      </c>
      <c r="G5872">
        <v>542</v>
      </c>
      <c r="H5872">
        <v>605</v>
      </c>
      <c r="J5872" t="s">
        <v>16</v>
      </c>
      <c r="K5872" t="s">
        <v>25</v>
      </c>
      <c r="L5872">
        <v>9.91</v>
      </c>
      <c r="M5872">
        <v>39</v>
      </c>
      <c r="N5872" t="s">
        <v>18</v>
      </c>
    </row>
    <row r="5873" spans="1:14" x14ac:dyDescent="0.25">
      <c r="A5873">
        <v>2017</v>
      </c>
      <c r="B5873" t="s">
        <v>2988</v>
      </c>
      <c r="C5873" s="5" t="s">
        <v>8021</v>
      </c>
      <c r="D5873" s="2" t="str">
        <f t="shared" si="91"/>
        <v>Autumn</v>
      </c>
      <c r="E5873" t="s">
        <v>819</v>
      </c>
      <c r="F5873" t="s">
        <v>14</v>
      </c>
      <c r="G5873">
        <v>542</v>
      </c>
      <c r="H5873">
        <v>611</v>
      </c>
      <c r="I5873" t="s">
        <v>2989</v>
      </c>
      <c r="J5873" t="s">
        <v>16</v>
      </c>
      <c r="K5873" t="s">
        <v>17</v>
      </c>
      <c r="L5873">
        <v>9.8190000000000008</v>
      </c>
      <c r="M5873">
        <v>40</v>
      </c>
      <c r="N5873" t="s">
        <v>18</v>
      </c>
    </row>
    <row r="5874" spans="1:14" x14ac:dyDescent="0.25">
      <c r="A5874">
        <v>2017</v>
      </c>
      <c r="B5874" t="s">
        <v>2988</v>
      </c>
      <c r="C5874" s="5" t="s">
        <v>8021</v>
      </c>
      <c r="D5874" s="2" t="str">
        <f t="shared" si="91"/>
        <v>Autumn</v>
      </c>
      <c r="E5874" t="s">
        <v>819</v>
      </c>
      <c r="F5874" t="s">
        <v>14</v>
      </c>
      <c r="G5874">
        <v>542</v>
      </c>
      <c r="H5874">
        <v>613</v>
      </c>
      <c r="J5874" t="s">
        <v>16</v>
      </c>
      <c r="K5874" t="s">
        <v>17</v>
      </c>
      <c r="L5874">
        <v>9.7739999999999991</v>
      </c>
      <c r="M5874">
        <v>30</v>
      </c>
      <c r="N5874" t="s">
        <v>21</v>
      </c>
    </row>
    <row r="5875" spans="1:14" x14ac:dyDescent="0.25">
      <c r="A5875">
        <v>2017</v>
      </c>
      <c r="B5875" t="s">
        <v>2988</v>
      </c>
      <c r="C5875" s="5" t="s">
        <v>8021</v>
      </c>
      <c r="D5875" s="2" t="str">
        <f t="shared" si="91"/>
        <v>Autumn</v>
      </c>
      <c r="E5875" t="s">
        <v>819</v>
      </c>
      <c r="F5875" t="s">
        <v>14</v>
      </c>
      <c r="G5875">
        <v>542</v>
      </c>
      <c r="H5875">
        <v>614</v>
      </c>
      <c r="I5875" t="s">
        <v>2990</v>
      </c>
      <c r="J5875" t="s">
        <v>16</v>
      </c>
      <c r="K5875" t="s">
        <v>17</v>
      </c>
      <c r="L5875">
        <v>9.7579999999999991</v>
      </c>
      <c r="M5875">
        <v>41</v>
      </c>
      <c r="N5875" t="s">
        <v>18</v>
      </c>
    </row>
    <row r="5876" spans="1:14" x14ac:dyDescent="0.25">
      <c r="A5876">
        <v>2017</v>
      </c>
      <c r="B5876" t="s">
        <v>2988</v>
      </c>
      <c r="C5876" s="5" t="s">
        <v>8021</v>
      </c>
      <c r="D5876" s="2" t="str">
        <f t="shared" si="91"/>
        <v>Autumn</v>
      </c>
      <c r="E5876" t="s">
        <v>819</v>
      </c>
      <c r="F5876" t="s">
        <v>14</v>
      </c>
      <c r="G5876">
        <v>542</v>
      </c>
      <c r="H5876">
        <v>622</v>
      </c>
      <c r="J5876" t="s">
        <v>16</v>
      </c>
      <c r="K5876" t="s">
        <v>17</v>
      </c>
      <c r="L5876">
        <v>9.6430000000000007</v>
      </c>
      <c r="M5876">
        <v>43</v>
      </c>
      <c r="N5876" t="s">
        <v>18</v>
      </c>
    </row>
    <row r="5877" spans="1:14" x14ac:dyDescent="0.25">
      <c r="A5877">
        <v>2017</v>
      </c>
      <c r="B5877" t="s">
        <v>2988</v>
      </c>
      <c r="C5877" s="5" t="s">
        <v>8021</v>
      </c>
      <c r="D5877" s="2" t="str">
        <f t="shared" si="91"/>
        <v>Autumn</v>
      </c>
      <c r="E5877" t="s">
        <v>819</v>
      </c>
      <c r="F5877" t="s">
        <v>14</v>
      </c>
      <c r="G5877">
        <v>542</v>
      </c>
      <c r="H5877">
        <v>623</v>
      </c>
      <c r="I5877" t="s">
        <v>2991</v>
      </c>
      <c r="J5877" t="s">
        <v>823</v>
      </c>
      <c r="K5877" t="s">
        <v>17</v>
      </c>
      <c r="L5877">
        <v>9.6229999999999993</v>
      </c>
      <c r="M5877">
        <v>40</v>
      </c>
      <c r="N5877" t="s">
        <v>18</v>
      </c>
    </row>
    <row r="5878" spans="1:14" x14ac:dyDescent="0.25">
      <c r="A5878">
        <v>2017</v>
      </c>
      <c r="B5878" t="s">
        <v>2988</v>
      </c>
      <c r="C5878" s="5" t="s">
        <v>8021</v>
      </c>
      <c r="D5878" s="2" t="str">
        <f t="shared" si="91"/>
        <v>Autumn</v>
      </c>
      <c r="E5878" t="s">
        <v>819</v>
      </c>
      <c r="F5878" t="s">
        <v>14</v>
      </c>
      <c r="G5878">
        <v>542</v>
      </c>
      <c r="H5878">
        <v>624</v>
      </c>
      <c r="I5878" t="s">
        <v>2992</v>
      </c>
      <c r="J5878" t="s">
        <v>16</v>
      </c>
      <c r="K5878" t="s">
        <v>17</v>
      </c>
      <c r="L5878">
        <v>9.6129999999999995</v>
      </c>
      <c r="M5878">
        <v>45</v>
      </c>
      <c r="N5878" t="s">
        <v>18</v>
      </c>
    </row>
    <row r="5879" spans="1:14" x14ac:dyDescent="0.25">
      <c r="A5879">
        <v>2017</v>
      </c>
      <c r="B5879" t="s">
        <v>2988</v>
      </c>
      <c r="C5879" s="5" t="s">
        <v>8021</v>
      </c>
      <c r="D5879" s="2" t="str">
        <f t="shared" si="91"/>
        <v>Autumn</v>
      </c>
      <c r="E5879" t="s">
        <v>819</v>
      </c>
      <c r="F5879" t="s">
        <v>14</v>
      </c>
      <c r="G5879">
        <v>542</v>
      </c>
      <c r="H5879">
        <v>628</v>
      </c>
      <c r="I5879" t="s">
        <v>832</v>
      </c>
      <c r="J5879" t="s">
        <v>16</v>
      </c>
      <c r="K5879" t="s">
        <v>25</v>
      </c>
      <c r="L5879">
        <v>9.5530000000000008</v>
      </c>
      <c r="M5879">
        <v>35</v>
      </c>
      <c r="N5879" t="s">
        <v>21</v>
      </c>
    </row>
    <row r="5880" spans="1:14" x14ac:dyDescent="0.25">
      <c r="A5880">
        <v>2017</v>
      </c>
      <c r="B5880" t="s">
        <v>2988</v>
      </c>
      <c r="C5880" s="5" t="s">
        <v>8021</v>
      </c>
      <c r="D5880" s="2" t="str">
        <f t="shared" si="91"/>
        <v>Autumn</v>
      </c>
      <c r="E5880" t="s">
        <v>819</v>
      </c>
      <c r="F5880" t="s">
        <v>14</v>
      </c>
      <c r="G5880">
        <v>542</v>
      </c>
      <c r="H5880">
        <v>632</v>
      </c>
      <c r="I5880" t="s">
        <v>2720</v>
      </c>
      <c r="J5880" t="s">
        <v>16</v>
      </c>
      <c r="K5880" t="s">
        <v>17</v>
      </c>
      <c r="L5880">
        <v>9.4909999999999997</v>
      </c>
      <c r="M5880">
        <v>28</v>
      </c>
      <c r="N5880" t="s">
        <v>21</v>
      </c>
    </row>
    <row r="5881" spans="1:14" x14ac:dyDescent="0.25">
      <c r="A5881">
        <v>2017</v>
      </c>
      <c r="B5881" t="s">
        <v>2988</v>
      </c>
      <c r="C5881" s="5" t="s">
        <v>8021</v>
      </c>
      <c r="D5881" s="2" t="str">
        <f t="shared" si="91"/>
        <v>Autumn</v>
      </c>
      <c r="E5881" t="s">
        <v>819</v>
      </c>
      <c r="F5881" t="s">
        <v>14</v>
      </c>
      <c r="G5881">
        <v>542</v>
      </c>
      <c r="H5881">
        <v>633</v>
      </c>
      <c r="I5881" t="s">
        <v>2993</v>
      </c>
      <c r="J5881" t="s">
        <v>16</v>
      </c>
      <c r="K5881" t="s">
        <v>17</v>
      </c>
      <c r="L5881">
        <v>9.4710000000000001</v>
      </c>
      <c r="M5881">
        <v>31</v>
      </c>
      <c r="N5881" t="s">
        <v>21</v>
      </c>
    </row>
    <row r="5882" spans="1:14" x14ac:dyDescent="0.25">
      <c r="A5882">
        <v>2017</v>
      </c>
      <c r="B5882" t="s">
        <v>2988</v>
      </c>
      <c r="C5882" s="5" t="s">
        <v>8021</v>
      </c>
      <c r="D5882" s="2" t="str">
        <f t="shared" si="91"/>
        <v>Autumn</v>
      </c>
      <c r="E5882" t="s">
        <v>819</v>
      </c>
      <c r="F5882" t="s">
        <v>14</v>
      </c>
      <c r="G5882">
        <v>542</v>
      </c>
      <c r="H5882">
        <v>634</v>
      </c>
      <c r="J5882" t="s">
        <v>16</v>
      </c>
      <c r="K5882" t="s">
        <v>17</v>
      </c>
      <c r="L5882">
        <v>9.4570000000000007</v>
      </c>
      <c r="M5882">
        <v>42</v>
      </c>
      <c r="N5882" t="s">
        <v>18</v>
      </c>
    </row>
    <row r="5883" spans="1:14" x14ac:dyDescent="0.25">
      <c r="A5883">
        <v>2017</v>
      </c>
      <c r="B5883" t="s">
        <v>2988</v>
      </c>
      <c r="C5883" s="5" t="s">
        <v>8021</v>
      </c>
      <c r="D5883" s="2" t="str">
        <f t="shared" si="91"/>
        <v>Autumn</v>
      </c>
      <c r="E5883" t="s">
        <v>819</v>
      </c>
      <c r="F5883" t="s">
        <v>14</v>
      </c>
      <c r="G5883">
        <v>542</v>
      </c>
      <c r="H5883">
        <v>641</v>
      </c>
      <c r="J5883" t="s">
        <v>16</v>
      </c>
      <c r="K5883" t="s">
        <v>17</v>
      </c>
      <c r="L5883">
        <v>9.3490000000000002</v>
      </c>
      <c r="M5883">
        <v>40</v>
      </c>
      <c r="N5883" t="s">
        <v>18</v>
      </c>
    </row>
    <row r="5884" spans="1:14" x14ac:dyDescent="0.25">
      <c r="A5884">
        <v>2017</v>
      </c>
      <c r="B5884" t="s">
        <v>2988</v>
      </c>
      <c r="C5884" s="5" t="s">
        <v>8021</v>
      </c>
      <c r="D5884" s="2" t="str">
        <f t="shared" si="91"/>
        <v>Autumn</v>
      </c>
      <c r="E5884" t="s">
        <v>819</v>
      </c>
      <c r="F5884" t="s">
        <v>14</v>
      </c>
      <c r="G5884">
        <v>542</v>
      </c>
      <c r="H5884">
        <v>648</v>
      </c>
      <c r="I5884" t="s">
        <v>2994</v>
      </c>
      <c r="J5884" t="s">
        <v>16</v>
      </c>
      <c r="K5884" t="s">
        <v>17</v>
      </c>
      <c r="L5884">
        <v>9.2560000000000002</v>
      </c>
      <c r="M5884">
        <v>43</v>
      </c>
      <c r="N5884" t="s">
        <v>18</v>
      </c>
    </row>
    <row r="5885" spans="1:14" x14ac:dyDescent="0.25">
      <c r="A5885">
        <v>2017</v>
      </c>
      <c r="B5885" t="s">
        <v>2988</v>
      </c>
      <c r="C5885" s="5" t="s">
        <v>8021</v>
      </c>
      <c r="D5885" s="2" t="str">
        <f t="shared" si="91"/>
        <v>Autumn</v>
      </c>
      <c r="E5885" t="s">
        <v>819</v>
      </c>
      <c r="F5885" t="s">
        <v>14</v>
      </c>
      <c r="G5885">
        <v>542</v>
      </c>
      <c r="H5885">
        <v>654</v>
      </c>
      <c r="J5885" t="s">
        <v>16</v>
      </c>
      <c r="K5885" t="s">
        <v>17</v>
      </c>
      <c r="L5885">
        <v>9.17</v>
      </c>
      <c r="M5885">
        <v>40</v>
      </c>
      <c r="N5885" t="s">
        <v>18</v>
      </c>
    </row>
    <row r="5886" spans="1:14" x14ac:dyDescent="0.25">
      <c r="A5886">
        <v>2017</v>
      </c>
      <c r="B5886" t="s">
        <v>2988</v>
      </c>
      <c r="C5886" s="5" t="s">
        <v>8021</v>
      </c>
      <c r="D5886" s="2" t="str">
        <f t="shared" si="91"/>
        <v>Autumn</v>
      </c>
      <c r="E5886" t="s">
        <v>819</v>
      </c>
      <c r="F5886" t="s">
        <v>14</v>
      </c>
      <c r="G5886">
        <v>542</v>
      </c>
      <c r="H5886">
        <v>655</v>
      </c>
      <c r="I5886" t="s">
        <v>2995</v>
      </c>
      <c r="J5886" t="s">
        <v>16</v>
      </c>
      <c r="K5886" t="s">
        <v>17</v>
      </c>
      <c r="L5886">
        <v>9.1489999999999991</v>
      </c>
      <c r="M5886">
        <v>37</v>
      </c>
      <c r="N5886" t="s">
        <v>18</v>
      </c>
    </row>
    <row r="5887" spans="1:14" x14ac:dyDescent="0.25">
      <c r="A5887">
        <v>2017</v>
      </c>
      <c r="B5887" t="s">
        <v>2988</v>
      </c>
      <c r="C5887" s="5" t="s">
        <v>8021</v>
      </c>
      <c r="D5887" s="2" t="str">
        <f t="shared" si="91"/>
        <v>Autumn</v>
      </c>
      <c r="E5887" t="s">
        <v>819</v>
      </c>
      <c r="F5887" t="s">
        <v>14</v>
      </c>
      <c r="G5887">
        <v>542</v>
      </c>
      <c r="H5887">
        <v>658</v>
      </c>
      <c r="I5887" t="s">
        <v>2953</v>
      </c>
      <c r="J5887" t="s">
        <v>16</v>
      </c>
      <c r="K5887" t="s">
        <v>17</v>
      </c>
      <c r="L5887">
        <v>9.11</v>
      </c>
      <c r="M5887">
        <v>39</v>
      </c>
      <c r="N5887" t="s">
        <v>18</v>
      </c>
    </row>
    <row r="5888" spans="1:14" x14ac:dyDescent="0.25">
      <c r="A5888">
        <v>2017</v>
      </c>
      <c r="B5888" t="s">
        <v>2988</v>
      </c>
      <c r="C5888" s="5" t="s">
        <v>8021</v>
      </c>
      <c r="D5888" s="2" t="str">
        <f t="shared" si="91"/>
        <v>Autumn</v>
      </c>
      <c r="E5888" t="s">
        <v>819</v>
      </c>
      <c r="F5888" t="s">
        <v>14</v>
      </c>
      <c r="G5888">
        <v>542</v>
      </c>
      <c r="H5888">
        <v>659</v>
      </c>
      <c r="I5888" t="s">
        <v>2996</v>
      </c>
      <c r="J5888" t="s">
        <v>16</v>
      </c>
      <c r="K5888" t="s">
        <v>25</v>
      </c>
      <c r="L5888">
        <v>9.1010000000000009</v>
      </c>
      <c r="M5888">
        <v>27</v>
      </c>
      <c r="N5888" t="s">
        <v>21</v>
      </c>
    </row>
    <row r="5889" spans="1:14" x14ac:dyDescent="0.25">
      <c r="A5889">
        <v>2017</v>
      </c>
      <c r="B5889" t="s">
        <v>2988</v>
      </c>
      <c r="C5889" s="5" t="s">
        <v>8021</v>
      </c>
      <c r="D5889" s="2" t="str">
        <f t="shared" si="91"/>
        <v>Autumn</v>
      </c>
      <c r="E5889" t="s">
        <v>819</v>
      </c>
      <c r="F5889" t="s">
        <v>14</v>
      </c>
      <c r="G5889">
        <v>542</v>
      </c>
      <c r="H5889">
        <v>663</v>
      </c>
      <c r="I5889" t="s">
        <v>1642</v>
      </c>
      <c r="J5889" t="s">
        <v>16</v>
      </c>
      <c r="K5889" t="s">
        <v>17</v>
      </c>
      <c r="L5889">
        <v>9.0449999999999999</v>
      </c>
      <c r="M5889">
        <v>45</v>
      </c>
      <c r="N5889" t="s">
        <v>18</v>
      </c>
    </row>
    <row r="5890" spans="1:14" x14ac:dyDescent="0.25">
      <c r="A5890">
        <v>2017</v>
      </c>
      <c r="B5890" t="s">
        <v>2988</v>
      </c>
      <c r="C5890" s="5" t="s">
        <v>8021</v>
      </c>
      <c r="D5890" s="2" t="str">
        <f t="shared" si="91"/>
        <v>Autumn</v>
      </c>
      <c r="E5890" t="s">
        <v>819</v>
      </c>
      <c r="F5890" t="s">
        <v>14</v>
      </c>
      <c r="G5890">
        <v>542</v>
      </c>
      <c r="H5890">
        <v>665</v>
      </c>
      <c r="I5890" t="s">
        <v>490</v>
      </c>
      <c r="J5890" t="s">
        <v>16</v>
      </c>
      <c r="K5890" t="s">
        <v>17</v>
      </c>
      <c r="L5890">
        <v>9.0129999999999999</v>
      </c>
      <c r="M5890">
        <v>41</v>
      </c>
      <c r="N5890" t="s">
        <v>18</v>
      </c>
    </row>
    <row r="5891" spans="1:14" x14ac:dyDescent="0.25">
      <c r="A5891">
        <v>2017</v>
      </c>
      <c r="B5891" t="s">
        <v>2988</v>
      </c>
      <c r="C5891" s="5" t="s">
        <v>8021</v>
      </c>
      <c r="D5891" s="2" t="str">
        <f t="shared" ref="D5891:D5954" si="92">CHOOSE(MID(C5891,4,2),"Winter","Winter","Spring","Spring","Spring","Summer","Summer","Summer","Autumn","Autumn","Autumn","Winter")</f>
        <v>Autumn</v>
      </c>
      <c r="E5891" t="s">
        <v>819</v>
      </c>
      <c r="F5891" t="s">
        <v>14</v>
      </c>
      <c r="G5891">
        <v>542</v>
      </c>
      <c r="H5891">
        <v>674</v>
      </c>
      <c r="J5891" t="s">
        <v>16</v>
      </c>
      <c r="K5891" t="s">
        <v>17</v>
      </c>
      <c r="L5891">
        <v>8.8970000000000002</v>
      </c>
      <c r="M5891">
        <v>40</v>
      </c>
      <c r="N5891" t="s">
        <v>18</v>
      </c>
    </row>
    <row r="5892" spans="1:14" x14ac:dyDescent="0.25">
      <c r="A5892">
        <v>2017</v>
      </c>
      <c r="B5892" t="s">
        <v>2988</v>
      </c>
      <c r="C5892" s="5" t="s">
        <v>8021</v>
      </c>
      <c r="D5892" s="2" t="str">
        <f t="shared" si="92"/>
        <v>Autumn</v>
      </c>
      <c r="E5892" t="s">
        <v>819</v>
      </c>
      <c r="F5892" t="s">
        <v>14</v>
      </c>
      <c r="G5892">
        <v>542</v>
      </c>
      <c r="H5892">
        <v>681</v>
      </c>
      <c r="I5892" t="s">
        <v>2997</v>
      </c>
      <c r="J5892" t="s">
        <v>16</v>
      </c>
      <c r="K5892" t="s">
        <v>17</v>
      </c>
      <c r="L5892">
        <v>8.8000000000000007</v>
      </c>
      <c r="M5892">
        <v>28</v>
      </c>
      <c r="N5892" t="s">
        <v>21</v>
      </c>
    </row>
    <row r="5893" spans="1:14" x14ac:dyDescent="0.25">
      <c r="A5893">
        <v>2017</v>
      </c>
      <c r="B5893" t="s">
        <v>2988</v>
      </c>
      <c r="C5893" s="5" t="s">
        <v>8021</v>
      </c>
      <c r="D5893" s="2" t="str">
        <f t="shared" si="92"/>
        <v>Autumn</v>
      </c>
      <c r="E5893" t="s">
        <v>819</v>
      </c>
      <c r="F5893" t="s">
        <v>14</v>
      </c>
      <c r="G5893">
        <v>542</v>
      </c>
      <c r="H5893">
        <v>682</v>
      </c>
      <c r="J5893" t="s">
        <v>16</v>
      </c>
      <c r="K5893" t="s">
        <v>17</v>
      </c>
      <c r="L5893">
        <v>8.7910000000000004</v>
      </c>
      <c r="M5893">
        <v>32</v>
      </c>
      <c r="N5893" t="s">
        <v>21</v>
      </c>
    </row>
    <row r="5894" spans="1:14" x14ac:dyDescent="0.25">
      <c r="A5894">
        <v>2017</v>
      </c>
      <c r="B5894" t="s">
        <v>2988</v>
      </c>
      <c r="C5894" s="5" t="s">
        <v>8021</v>
      </c>
      <c r="D5894" s="2" t="str">
        <f t="shared" si="92"/>
        <v>Autumn</v>
      </c>
      <c r="E5894" t="s">
        <v>819</v>
      </c>
      <c r="F5894" t="s">
        <v>14</v>
      </c>
      <c r="G5894">
        <v>542</v>
      </c>
      <c r="H5894">
        <v>682</v>
      </c>
      <c r="J5894" t="s">
        <v>16</v>
      </c>
      <c r="K5894" t="s">
        <v>17</v>
      </c>
      <c r="L5894">
        <v>8.7880000000000003</v>
      </c>
      <c r="M5894">
        <v>43</v>
      </c>
      <c r="N5894" t="s">
        <v>18</v>
      </c>
    </row>
    <row r="5895" spans="1:14" x14ac:dyDescent="0.25">
      <c r="A5895">
        <v>2017</v>
      </c>
      <c r="B5895" t="s">
        <v>2988</v>
      </c>
      <c r="C5895" s="5" t="s">
        <v>8021</v>
      </c>
      <c r="D5895" s="2" t="str">
        <f t="shared" si="92"/>
        <v>Autumn</v>
      </c>
      <c r="E5895" t="s">
        <v>819</v>
      </c>
      <c r="F5895" t="s">
        <v>14</v>
      </c>
      <c r="G5895">
        <v>542</v>
      </c>
      <c r="H5895">
        <v>689</v>
      </c>
      <c r="J5895" t="s">
        <v>16</v>
      </c>
      <c r="K5895" t="s">
        <v>17</v>
      </c>
      <c r="L5895">
        <v>8.6999999999999993</v>
      </c>
      <c r="M5895">
        <v>38</v>
      </c>
      <c r="N5895" t="s">
        <v>18</v>
      </c>
    </row>
    <row r="5896" spans="1:14" x14ac:dyDescent="0.25">
      <c r="A5896">
        <v>2017</v>
      </c>
      <c r="B5896" t="s">
        <v>2988</v>
      </c>
      <c r="C5896" s="5" t="s">
        <v>8021</v>
      </c>
      <c r="D5896" s="2" t="str">
        <f t="shared" si="92"/>
        <v>Autumn</v>
      </c>
      <c r="E5896" t="s">
        <v>819</v>
      </c>
      <c r="F5896" t="s">
        <v>14</v>
      </c>
      <c r="G5896">
        <v>542</v>
      </c>
      <c r="H5896">
        <v>694</v>
      </c>
      <c r="I5896" t="s">
        <v>363</v>
      </c>
      <c r="J5896" t="s">
        <v>16</v>
      </c>
      <c r="K5896" t="s">
        <v>17</v>
      </c>
      <c r="L5896">
        <v>8.64</v>
      </c>
      <c r="M5896">
        <v>42</v>
      </c>
      <c r="N5896" t="s">
        <v>18</v>
      </c>
    </row>
    <row r="5897" spans="1:14" x14ac:dyDescent="0.25">
      <c r="A5897">
        <v>2017</v>
      </c>
      <c r="B5897" t="s">
        <v>2988</v>
      </c>
      <c r="C5897" s="5" t="s">
        <v>8021</v>
      </c>
      <c r="D5897" s="2" t="str">
        <f t="shared" si="92"/>
        <v>Autumn</v>
      </c>
      <c r="E5897" t="s">
        <v>819</v>
      </c>
      <c r="F5897" t="s">
        <v>14</v>
      </c>
      <c r="G5897">
        <v>542</v>
      </c>
      <c r="H5897">
        <v>696</v>
      </c>
      <c r="J5897" t="s">
        <v>16</v>
      </c>
      <c r="K5897" t="s">
        <v>17</v>
      </c>
      <c r="L5897">
        <v>8.6110000000000007</v>
      </c>
      <c r="M5897">
        <v>37</v>
      </c>
      <c r="N5897" t="s">
        <v>18</v>
      </c>
    </row>
    <row r="5898" spans="1:14" x14ac:dyDescent="0.25">
      <c r="A5898">
        <v>2017</v>
      </c>
      <c r="B5898" t="s">
        <v>2988</v>
      </c>
      <c r="C5898" s="5" t="s">
        <v>8021</v>
      </c>
      <c r="D5898" s="2" t="str">
        <f t="shared" si="92"/>
        <v>Autumn</v>
      </c>
      <c r="E5898" t="s">
        <v>819</v>
      </c>
      <c r="F5898" t="s">
        <v>14</v>
      </c>
      <c r="G5898">
        <v>542</v>
      </c>
      <c r="H5898">
        <v>698</v>
      </c>
      <c r="J5898" t="s">
        <v>16</v>
      </c>
      <c r="K5898" t="s">
        <v>17</v>
      </c>
      <c r="L5898">
        <v>8.59</v>
      </c>
      <c r="M5898">
        <v>41</v>
      </c>
      <c r="N5898" t="s">
        <v>18</v>
      </c>
    </row>
    <row r="5899" spans="1:14" x14ac:dyDescent="0.25">
      <c r="A5899">
        <v>2017</v>
      </c>
      <c r="B5899" t="s">
        <v>2988</v>
      </c>
      <c r="C5899" s="5" t="s">
        <v>8021</v>
      </c>
      <c r="D5899" s="2" t="str">
        <f t="shared" si="92"/>
        <v>Autumn</v>
      </c>
      <c r="E5899" t="s">
        <v>819</v>
      </c>
      <c r="F5899" t="s">
        <v>14</v>
      </c>
      <c r="G5899">
        <v>542</v>
      </c>
      <c r="H5899">
        <v>703</v>
      </c>
      <c r="I5899" t="s">
        <v>872</v>
      </c>
      <c r="J5899" t="s">
        <v>16</v>
      </c>
      <c r="K5899" t="s">
        <v>17</v>
      </c>
      <c r="L5899">
        <v>8.5239999999999991</v>
      </c>
      <c r="M5899">
        <v>45</v>
      </c>
      <c r="N5899" t="s">
        <v>18</v>
      </c>
    </row>
    <row r="5900" spans="1:14" x14ac:dyDescent="0.25">
      <c r="A5900">
        <v>2017</v>
      </c>
      <c r="B5900" t="s">
        <v>2988</v>
      </c>
      <c r="C5900" s="5" t="s">
        <v>8021</v>
      </c>
      <c r="D5900" s="2" t="str">
        <f t="shared" si="92"/>
        <v>Autumn</v>
      </c>
      <c r="E5900" t="s">
        <v>819</v>
      </c>
      <c r="F5900" t="s">
        <v>14</v>
      </c>
      <c r="G5900">
        <v>542</v>
      </c>
      <c r="H5900">
        <v>706</v>
      </c>
      <c r="I5900" t="s">
        <v>2998</v>
      </c>
      <c r="J5900" t="s">
        <v>16</v>
      </c>
      <c r="K5900" t="s">
        <v>17</v>
      </c>
      <c r="L5900">
        <v>8.4930000000000003</v>
      </c>
      <c r="M5900">
        <v>35</v>
      </c>
      <c r="N5900" t="s">
        <v>21</v>
      </c>
    </row>
    <row r="5901" spans="1:14" x14ac:dyDescent="0.25">
      <c r="A5901">
        <v>2017</v>
      </c>
      <c r="B5901" t="s">
        <v>2988</v>
      </c>
      <c r="C5901" s="5" t="s">
        <v>8021</v>
      </c>
      <c r="D5901" s="2" t="str">
        <f t="shared" si="92"/>
        <v>Autumn</v>
      </c>
      <c r="E5901" t="s">
        <v>819</v>
      </c>
      <c r="F5901" t="s">
        <v>14</v>
      </c>
      <c r="G5901">
        <v>542</v>
      </c>
      <c r="H5901">
        <v>707</v>
      </c>
      <c r="I5901" t="s">
        <v>2999</v>
      </c>
      <c r="J5901" t="s">
        <v>16</v>
      </c>
      <c r="K5901" t="s">
        <v>17</v>
      </c>
      <c r="L5901">
        <v>8.4849999999999994</v>
      </c>
      <c r="M5901">
        <v>37</v>
      </c>
      <c r="N5901" t="s">
        <v>18</v>
      </c>
    </row>
    <row r="5902" spans="1:14" x14ac:dyDescent="0.25">
      <c r="A5902">
        <v>2017</v>
      </c>
      <c r="B5902" t="s">
        <v>2988</v>
      </c>
      <c r="C5902" s="5" t="s">
        <v>8021</v>
      </c>
      <c r="D5902" s="2" t="str">
        <f t="shared" si="92"/>
        <v>Autumn</v>
      </c>
      <c r="E5902" t="s">
        <v>819</v>
      </c>
      <c r="F5902" t="s">
        <v>14</v>
      </c>
      <c r="G5902">
        <v>542</v>
      </c>
      <c r="H5902">
        <v>709</v>
      </c>
      <c r="I5902" t="s">
        <v>3000</v>
      </c>
      <c r="J5902" t="s">
        <v>16</v>
      </c>
      <c r="K5902" t="s">
        <v>17</v>
      </c>
      <c r="L5902">
        <v>8.4550000000000001</v>
      </c>
      <c r="M5902">
        <v>43</v>
      </c>
      <c r="N5902" t="s">
        <v>18</v>
      </c>
    </row>
    <row r="5903" spans="1:14" x14ac:dyDescent="0.25">
      <c r="A5903">
        <v>2017</v>
      </c>
      <c r="B5903" t="s">
        <v>2988</v>
      </c>
      <c r="C5903" s="5" t="s">
        <v>8021</v>
      </c>
      <c r="D5903" s="2" t="str">
        <f t="shared" si="92"/>
        <v>Autumn</v>
      </c>
      <c r="E5903" t="s">
        <v>819</v>
      </c>
      <c r="F5903" t="s">
        <v>14</v>
      </c>
      <c r="G5903">
        <v>542</v>
      </c>
      <c r="H5903">
        <v>710</v>
      </c>
      <c r="I5903" t="s">
        <v>3001</v>
      </c>
      <c r="J5903" t="s">
        <v>16</v>
      </c>
      <c r="K5903" t="s">
        <v>25</v>
      </c>
      <c r="L5903">
        <v>8.4410000000000007</v>
      </c>
      <c r="M5903">
        <v>30</v>
      </c>
      <c r="N5903" t="s">
        <v>21</v>
      </c>
    </row>
    <row r="5904" spans="1:14" x14ac:dyDescent="0.25">
      <c r="A5904">
        <v>2017</v>
      </c>
      <c r="B5904" t="s">
        <v>2988</v>
      </c>
      <c r="C5904" s="5" t="s">
        <v>8021</v>
      </c>
      <c r="D5904" s="2" t="str">
        <f t="shared" si="92"/>
        <v>Autumn</v>
      </c>
      <c r="E5904" t="s">
        <v>819</v>
      </c>
      <c r="F5904" t="s">
        <v>14</v>
      </c>
      <c r="G5904">
        <v>542</v>
      </c>
      <c r="H5904">
        <v>714</v>
      </c>
      <c r="I5904" t="s">
        <v>2720</v>
      </c>
      <c r="J5904" t="s">
        <v>16</v>
      </c>
      <c r="K5904" t="s">
        <v>17</v>
      </c>
      <c r="L5904">
        <v>8.4030000000000005</v>
      </c>
      <c r="M5904">
        <v>40</v>
      </c>
      <c r="N5904" t="s">
        <v>18</v>
      </c>
    </row>
    <row r="5905" spans="1:14" x14ac:dyDescent="0.25">
      <c r="A5905">
        <v>2017</v>
      </c>
      <c r="B5905" t="s">
        <v>2988</v>
      </c>
      <c r="C5905" s="5" t="s">
        <v>8021</v>
      </c>
      <c r="D5905" s="2" t="str">
        <f t="shared" si="92"/>
        <v>Autumn</v>
      </c>
      <c r="E5905" t="s">
        <v>819</v>
      </c>
      <c r="F5905" t="s">
        <v>14</v>
      </c>
      <c r="G5905">
        <v>542</v>
      </c>
      <c r="H5905">
        <v>718</v>
      </c>
      <c r="J5905" t="s">
        <v>16</v>
      </c>
      <c r="K5905" t="s">
        <v>17</v>
      </c>
      <c r="L5905">
        <v>8.35</v>
      </c>
      <c r="M5905">
        <v>31</v>
      </c>
      <c r="N5905" t="s">
        <v>21</v>
      </c>
    </row>
    <row r="5906" spans="1:14" x14ac:dyDescent="0.25">
      <c r="A5906">
        <v>2017</v>
      </c>
      <c r="B5906" t="s">
        <v>2988</v>
      </c>
      <c r="C5906" s="5" t="s">
        <v>8021</v>
      </c>
      <c r="D5906" s="2" t="str">
        <f t="shared" si="92"/>
        <v>Autumn</v>
      </c>
      <c r="E5906" t="s">
        <v>819</v>
      </c>
      <c r="F5906" t="s">
        <v>14</v>
      </c>
      <c r="G5906">
        <v>542</v>
      </c>
      <c r="H5906">
        <v>721</v>
      </c>
      <c r="J5906" t="s">
        <v>16</v>
      </c>
      <c r="K5906" t="s">
        <v>17</v>
      </c>
      <c r="L5906">
        <v>8.3219999999999992</v>
      </c>
      <c r="M5906">
        <v>33</v>
      </c>
      <c r="N5906" t="s">
        <v>21</v>
      </c>
    </row>
    <row r="5907" spans="1:14" x14ac:dyDescent="0.25">
      <c r="A5907">
        <v>2017</v>
      </c>
      <c r="B5907" t="s">
        <v>2988</v>
      </c>
      <c r="C5907" s="5" t="s">
        <v>8021</v>
      </c>
      <c r="D5907" s="2" t="str">
        <f t="shared" si="92"/>
        <v>Autumn</v>
      </c>
      <c r="E5907" t="s">
        <v>819</v>
      </c>
      <c r="F5907" t="s">
        <v>14</v>
      </c>
      <c r="G5907">
        <v>542</v>
      </c>
      <c r="H5907">
        <v>721</v>
      </c>
      <c r="I5907" t="s">
        <v>3002</v>
      </c>
      <c r="J5907" t="s">
        <v>16</v>
      </c>
      <c r="K5907" t="s">
        <v>17</v>
      </c>
      <c r="L5907">
        <v>8.3179999999999996</v>
      </c>
      <c r="M5907">
        <v>38</v>
      </c>
      <c r="N5907" t="s">
        <v>18</v>
      </c>
    </row>
    <row r="5908" spans="1:14" x14ac:dyDescent="0.25">
      <c r="A5908">
        <v>2017</v>
      </c>
      <c r="B5908" t="s">
        <v>2988</v>
      </c>
      <c r="C5908" s="5" t="s">
        <v>8021</v>
      </c>
      <c r="D5908" s="2" t="str">
        <f t="shared" si="92"/>
        <v>Autumn</v>
      </c>
      <c r="E5908" t="s">
        <v>819</v>
      </c>
      <c r="F5908" t="s">
        <v>14</v>
      </c>
      <c r="G5908">
        <v>542</v>
      </c>
      <c r="H5908">
        <v>729</v>
      </c>
      <c r="I5908" t="s">
        <v>2276</v>
      </c>
      <c r="J5908" t="s">
        <v>16</v>
      </c>
      <c r="K5908" t="s">
        <v>17</v>
      </c>
      <c r="L5908">
        <v>8.2270000000000003</v>
      </c>
      <c r="M5908">
        <v>46</v>
      </c>
      <c r="N5908" t="s">
        <v>35</v>
      </c>
    </row>
    <row r="5909" spans="1:14" x14ac:dyDescent="0.25">
      <c r="A5909">
        <v>2017</v>
      </c>
      <c r="B5909" t="s">
        <v>2988</v>
      </c>
      <c r="C5909" s="5" t="s">
        <v>8021</v>
      </c>
      <c r="D5909" s="2" t="str">
        <f t="shared" si="92"/>
        <v>Autumn</v>
      </c>
      <c r="E5909" t="s">
        <v>819</v>
      </c>
      <c r="F5909" t="s">
        <v>14</v>
      </c>
      <c r="G5909">
        <v>542</v>
      </c>
      <c r="H5909">
        <v>731</v>
      </c>
      <c r="I5909" t="s">
        <v>2260</v>
      </c>
      <c r="J5909" t="s">
        <v>16</v>
      </c>
      <c r="K5909" t="s">
        <v>17</v>
      </c>
      <c r="L5909">
        <v>8.2050000000000001</v>
      </c>
      <c r="M5909">
        <v>41</v>
      </c>
      <c r="N5909" t="s">
        <v>18</v>
      </c>
    </row>
    <row r="5910" spans="1:14" x14ac:dyDescent="0.25">
      <c r="A5910">
        <v>2017</v>
      </c>
      <c r="B5910" t="s">
        <v>2988</v>
      </c>
      <c r="C5910" s="5" t="s">
        <v>8021</v>
      </c>
      <c r="D5910" s="2" t="str">
        <f t="shared" si="92"/>
        <v>Autumn</v>
      </c>
      <c r="E5910" t="s">
        <v>819</v>
      </c>
      <c r="F5910" t="s">
        <v>14</v>
      </c>
      <c r="G5910">
        <v>542</v>
      </c>
      <c r="H5910">
        <v>732</v>
      </c>
      <c r="J5910" t="s">
        <v>16</v>
      </c>
      <c r="K5910" t="s">
        <v>17</v>
      </c>
      <c r="L5910">
        <v>8.1959999999999997</v>
      </c>
      <c r="M5910">
        <v>36</v>
      </c>
      <c r="N5910" t="s">
        <v>18</v>
      </c>
    </row>
    <row r="5911" spans="1:14" x14ac:dyDescent="0.25">
      <c r="A5911">
        <v>2017</v>
      </c>
      <c r="B5911" t="s">
        <v>2988</v>
      </c>
      <c r="C5911" s="5" t="s">
        <v>8021</v>
      </c>
      <c r="D5911" s="2" t="str">
        <f t="shared" si="92"/>
        <v>Autumn</v>
      </c>
      <c r="E5911" t="s">
        <v>819</v>
      </c>
      <c r="F5911" t="s">
        <v>14</v>
      </c>
      <c r="G5911">
        <v>542</v>
      </c>
      <c r="H5911">
        <v>732</v>
      </c>
      <c r="J5911" t="s">
        <v>16</v>
      </c>
      <c r="K5911" t="s">
        <v>17</v>
      </c>
      <c r="L5911">
        <v>8.1880000000000006</v>
      </c>
      <c r="M5911">
        <v>47</v>
      </c>
      <c r="N5911" t="s">
        <v>35</v>
      </c>
    </row>
    <row r="5912" spans="1:14" x14ac:dyDescent="0.25">
      <c r="A5912">
        <v>2017</v>
      </c>
      <c r="B5912" t="s">
        <v>2988</v>
      </c>
      <c r="C5912" s="5" t="s">
        <v>8021</v>
      </c>
      <c r="D5912" s="2" t="str">
        <f t="shared" si="92"/>
        <v>Autumn</v>
      </c>
      <c r="E5912" t="s">
        <v>819</v>
      </c>
      <c r="F5912" t="s">
        <v>14</v>
      </c>
      <c r="G5912">
        <v>542</v>
      </c>
      <c r="H5912">
        <v>733</v>
      </c>
      <c r="I5912" t="s">
        <v>1565</v>
      </c>
      <c r="J5912" t="s">
        <v>16</v>
      </c>
      <c r="K5912" t="s">
        <v>17</v>
      </c>
      <c r="L5912">
        <v>8.18</v>
      </c>
      <c r="M5912">
        <v>32</v>
      </c>
      <c r="N5912" t="s">
        <v>21</v>
      </c>
    </row>
    <row r="5913" spans="1:14" x14ac:dyDescent="0.25">
      <c r="A5913">
        <v>2017</v>
      </c>
      <c r="B5913" t="s">
        <v>2988</v>
      </c>
      <c r="C5913" s="5" t="s">
        <v>8021</v>
      </c>
      <c r="D5913" s="2" t="str">
        <f t="shared" si="92"/>
        <v>Autumn</v>
      </c>
      <c r="E5913" t="s">
        <v>819</v>
      </c>
      <c r="F5913" t="s">
        <v>14</v>
      </c>
      <c r="G5913">
        <v>542</v>
      </c>
      <c r="H5913">
        <v>736</v>
      </c>
      <c r="J5913" t="s">
        <v>16</v>
      </c>
      <c r="K5913" t="s">
        <v>17</v>
      </c>
      <c r="L5913">
        <v>8.1479999999999997</v>
      </c>
      <c r="M5913">
        <v>39</v>
      </c>
      <c r="N5913" t="s">
        <v>18</v>
      </c>
    </row>
    <row r="5914" spans="1:14" x14ac:dyDescent="0.25">
      <c r="A5914">
        <v>2017</v>
      </c>
      <c r="B5914" t="s">
        <v>2988</v>
      </c>
      <c r="C5914" s="5" t="s">
        <v>8021</v>
      </c>
      <c r="D5914" s="2" t="str">
        <f t="shared" si="92"/>
        <v>Autumn</v>
      </c>
      <c r="E5914" t="s">
        <v>819</v>
      </c>
      <c r="F5914" t="s">
        <v>14</v>
      </c>
      <c r="G5914">
        <v>542</v>
      </c>
      <c r="H5914">
        <v>736</v>
      </c>
      <c r="I5914" t="s">
        <v>844</v>
      </c>
      <c r="J5914" t="s">
        <v>16</v>
      </c>
      <c r="K5914" t="s">
        <v>25</v>
      </c>
      <c r="L5914">
        <v>8.1430000000000007</v>
      </c>
      <c r="M5914">
        <v>41</v>
      </c>
      <c r="N5914" t="s">
        <v>18</v>
      </c>
    </row>
    <row r="5915" spans="1:14" x14ac:dyDescent="0.25">
      <c r="A5915">
        <v>2017</v>
      </c>
      <c r="B5915" t="s">
        <v>2988</v>
      </c>
      <c r="C5915" s="5" t="s">
        <v>8021</v>
      </c>
      <c r="D5915" s="2" t="str">
        <f t="shared" si="92"/>
        <v>Autumn</v>
      </c>
      <c r="E5915" t="s">
        <v>819</v>
      </c>
      <c r="F5915" t="s">
        <v>14</v>
      </c>
      <c r="G5915">
        <v>542</v>
      </c>
      <c r="H5915">
        <v>736</v>
      </c>
      <c r="I5915" t="s">
        <v>3003</v>
      </c>
      <c r="J5915" t="s">
        <v>16</v>
      </c>
      <c r="K5915" t="s">
        <v>17</v>
      </c>
      <c r="L5915">
        <v>8.1430000000000007</v>
      </c>
      <c r="M5915">
        <v>39</v>
      </c>
      <c r="N5915" t="s">
        <v>18</v>
      </c>
    </row>
    <row r="5916" spans="1:14" x14ac:dyDescent="0.25">
      <c r="A5916">
        <v>2017</v>
      </c>
      <c r="B5916" t="s">
        <v>2988</v>
      </c>
      <c r="C5916" s="5" t="s">
        <v>8021</v>
      </c>
      <c r="D5916" s="2" t="str">
        <f t="shared" si="92"/>
        <v>Autumn</v>
      </c>
      <c r="E5916" t="s">
        <v>819</v>
      </c>
      <c r="F5916" t="s">
        <v>14</v>
      </c>
      <c r="G5916">
        <v>542</v>
      </c>
      <c r="H5916">
        <v>740</v>
      </c>
      <c r="J5916" t="s">
        <v>16</v>
      </c>
      <c r="K5916" t="s">
        <v>17</v>
      </c>
      <c r="L5916">
        <v>8.1059999999999999</v>
      </c>
      <c r="M5916">
        <v>50</v>
      </c>
      <c r="N5916" t="s">
        <v>35</v>
      </c>
    </row>
    <row r="5917" spans="1:14" x14ac:dyDescent="0.25">
      <c r="A5917">
        <v>2017</v>
      </c>
      <c r="B5917" t="s">
        <v>2988</v>
      </c>
      <c r="C5917" s="5" t="s">
        <v>8021</v>
      </c>
      <c r="D5917" s="2" t="str">
        <f t="shared" si="92"/>
        <v>Autumn</v>
      </c>
      <c r="E5917" t="s">
        <v>819</v>
      </c>
      <c r="F5917" t="s">
        <v>14</v>
      </c>
      <c r="G5917">
        <v>542</v>
      </c>
      <c r="H5917">
        <v>740</v>
      </c>
      <c r="I5917" t="s">
        <v>842</v>
      </c>
      <c r="J5917" t="s">
        <v>16</v>
      </c>
      <c r="K5917" t="s">
        <v>17</v>
      </c>
      <c r="L5917">
        <v>8.1059999999999999</v>
      </c>
      <c r="M5917">
        <v>28</v>
      </c>
      <c r="N5917" t="s">
        <v>21</v>
      </c>
    </row>
    <row r="5918" spans="1:14" x14ac:dyDescent="0.25">
      <c r="A5918">
        <v>2017</v>
      </c>
      <c r="B5918" t="s">
        <v>2988</v>
      </c>
      <c r="C5918" s="5" t="s">
        <v>8021</v>
      </c>
      <c r="D5918" s="2" t="str">
        <f t="shared" si="92"/>
        <v>Autumn</v>
      </c>
      <c r="E5918" t="s">
        <v>819</v>
      </c>
      <c r="F5918" t="s">
        <v>14</v>
      </c>
      <c r="G5918">
        <v>542</v>
      </c>
      <c r="H5918">
        <v>742</v>
      </c>
      <c r="I5918" t="s">
        <v>859</v>
      </c>
      <c r="J5918" t="s">
        <v>16</v>
      </c>
      <c r="K5918" t="s">
        <v>17</v>
      </c>
      <c r="L5918">
        <v>8.0779999999999994</v>
      </c>
      <c r="M5918">
        <v>44</v>
      </c>
      <c r="N5918" t="s">
        <v>18</v>
      </c>
    </row>
    <row r="5919" spans="1:14" x14ac:dyDescent="0.25">
      <c r="A5919">
        <v>2017</v>
      </c>
      <c r="B5919" t="s">
        <v>2988</v>
      </c>
      <c r="C5919" s="5" t="s">
        <v>8021</v>
      </c>
      <c r="D5919" s="2" t="str">
        <f t="shared" si="92"/>
        <v>Autumn</v>
      </c>
      <c r="E5919" t="s">
        <v>819</v>
      </c>
      <c r="F5919" t="s">
        <v>14</v>
      </c>
      <c r="G5919">
        <v>542</v>
      </c>
      <c r="H5919">
        <v>744</v>
      </c>
      <c r="J5919" t="s">
        <v>16</v>
      </c>
      <c r="K5919" t="s">
        <v>17</v>
      </c>
      <c r="L5919">
        <v>8.0579999999999998</v>
      </c>
      <c r="M5919">
        <v>53</v>
      </c>
      <c r="N5919" t="s">
        <v>35</v>
      </c>
    </row>
    <row r="5920" spans="1:14" x14ac:dyDescent="0.25">
      <c r="A5920">
        <v>2017</v>
      </c>
      <c r="B5920" t="s">
        <v>2988</v>
      </c>
      <c r="C5920" s="5" t="s">
        <v>8021</v>
      </c>
      <c r="D5920" s="2" t="str">
        <f t="shared" si="92"/>
        <v>Autumn</v>
      </c>
      <c r="E5920" t="s">
        <v>819</v>
      </c>
      <c r="F5920" t="s">
        <v>14</v>
      </c>
      <c r="G5920">
        <v>542</v>
      </c>
      <c r="H5920">
        <v>744</v>
      </c>
      <c r="J5920" t="s">
        <v>16</v>
      </c>
      <c r="K5920" t="s">
        <v>17</v>
      </c>
      <c r="L5920">
        <v>8.0559999999999992</v>
      </c>
      <c r="M5920">
        <v>25</v>
      </c>
      <c r="N5920" t="s">
        <v>21</v>
      </c>
    </row>
    <row r="5921" spans="1:14" x14ac:dyDescent="0.25">
      <c r="A5921">
        <v>2017</v>
      </c>
      <c r="B5921" t="s">
        <v>2988</v>
      </c>
      <c r="C5921" s="5" t="s">
        <v>8021</v>
      </c>
      <c r="D5921" s="2" t="str">
        <f t="shared" si="92"/>
        <v>Autumn</v>
      </c>
      <c r="E5921" t="s">
        <v>819</v>
      </c>
      <c r="F5921" t="s">
        <v>14</v>
      </c>
      <c r="G5921">
        <v>542</v>
      </c>
      <c r="H5921">
        <v>746</v>
      </c>
      <c r="J5921" t="s">
        <v>16</v>
      </c>
      <c r="K5921" t="s">
        <v>17</v>
      </c>
      <c r="L5921">
        <v>8.0419999999999998</v>
      </c>
      <c r="M5921">
        <v>32</v>
      </c>
      <c r="N5921" t="s">
        <v>21</v>
      </c>
    </row>
    <row r="5922" spans="1:14" x14ac:dyDescent="0.25">
      <c r="A5922">
        <v>2017</v>
      </c>
      <c r="B5922" t="s">
        <v>2988</v>
      </c>
      <c r="C5922" s="5" t="s">
        <v>8021</v>
      </c>
      <c r="D5922" s="2" t="str">
        <f t="shared" si="92"/>
        <v>Autumn</v>
      </c>
      <c r="E5922" t="s">
        <v>819</v>
      </c>
      <c r="F5922" t="s">
        <v>14</v>
      </c>
      <c r="G5922">
        <v>542</v>
      </c>
      <c r="H5922">
        <v>746</v>
      </c>
      <c r="J5922" t="s">
        <v>16</v>
      </c>
      <c r="K5922" t="s">
        <v>17</v>
      </c>
      <c r="L5922">
        <v>8.032</v>
      </c>
      <c r="M5922">
        <v>31</v>
      </c>
      <c r="N5922" t="s">
        <v>21</v>
      </c>
    </row>
    <row r="5923" spans="1:14" x14ac:dyDescent="0.25">
      <c r="A5923">
        <v>2017</v>
      </c>
      <c r="B5923" t="s">
        <v>2988</v>
      </c>
      <c r="C5923" s="5" t="s">
        <v>8021</v>
      </c>
      <c r="D5923" s="2" t="str">
        <f t="shared" si="92"/>
        <v>Autumn</v>
      </c>
      <c r="E5923" t="s">
        <v>819</v>
      </c>
      <c r="F5923" t="s">
        <v>14</v>
      </c>
      <c r="G5923">
        <v>542</v>
      </c>
      <c r="H5923">
        <v>749</v>
      </c>
      <c r="I5923" t="s">
        <v>2832</v>
      </c>
      <c r="J5923" t="s">
        <v>16</v>
      </c>
      <c r="K5923" t="s">
        <v>17</v>
      </c>
      <c r="L5923">
        <v>8.0069999999999997</v>
      </c>
      <c r="M5923">
        <v>52</v>
      </c>
      <c r="N5923" t="s">
        <v>35</v>
      </c>
    </row>
    <row r="5924" spans="1:14" x14ac:dyDescent="0.25">
      <c r="A5924">
        <v>2017</v>
      </c>
      <c r="B5924" t="s">
        <v>2988</v>
      </c>
      <c r="C5924" s="5" t="s">
        <v>8021</v>
      </c>
      <c r="D5924" s="2" t="str">
        <f t="shared" si="92"/>
        <v>Autumn</v>
      </c>
      <c r="E5924" t="s">
        <v>819</v>
      </c>
      <c r="F5924" t="s">
        <v>14</v>
      </c>
      <c r="G5924">
        <v>542</v>
      </c>
      <c r="H5924">
        <v>749</v>
      </c>
      <c r="I5924" t="s">
        <v>3002</v>
      </c>
      <c r="J5924" t="s">
        <v>16</v>
      </c>
      <c r="K5924" t="s">
        <v>17</v>
      </c>
      <c r="L5924">
        <v>8.0039999999999996</v>
      </c>
      <c r="M5924">
        <v>32</v>
      </c>
      <c r="N5924" t="s">
        <v>21</v>
      </c>
    </row>
    <row r="5925" spans="1:14" x14ac:dyDescent="0.25">
      <c r="A5925">
        <v>2017</v>
      </c>
      <c r="B5925" t="s">
        <v>2988</v>
      </c>
      <c r="C5925" s="5" t="s">
        <v>8021</v>
      </c>
      <c r="D5925" s="2" t="str">
        <f t="shared" si="92"/>
        <v>Autumn</v>
      </c>
      <c r="E5925" t="s">
        <v>819</v>
      </c>
      <c r="F5925" t="s">
        <v>14</v>
      </c>
      <c r="G5925">
        <v>542</v>
      </c>
      <c r="H5925">
        <v>750</v>
      </c>
      <c r="J5925" t="s">
        <v>16</v>
      </c>
      <c r="K5925" t="s">
        <v>17</v>
      </c>
      <c r="L5925">
        <v>8</v>
      </c>
      <c r="M5925">
        <v>42</v>
      </c>
      <c r="N5925" t="s">
        <v>18</v>
      </c>
    </row>
    <row r="5926" spans="1:14" x14ac:dyDescent="0.25">
      <c r="A5926">
        <v>2017</v>
      </c>
      <c r="B5926" t="s">
        <v>2988</v>
      </c>
      <c r="C5926" s="5" t="s">
        <v>8021</v>
      </c>
      <c r="D5926" s="2" t="str">
        <f t="shared" si="92"/>
        <v>Autumn</v>
      </c>
      <c r="E5926" t="s">
        <v>819</v>
      </c>
      <c r="F5926" t="s">
        <v>14</v>
      </c>
      <c r="G5926">
        <v>542</v>
      </c>
      <c r="H5926">
        <v>750</v>
      </c>
      <c r="I5926" t="s">
        <v>2953</v>
      </c>
      <c r="J5926" t="s">
        <v>16</v>
      </c>
      <c r="K5926" t="s">
        <v>17</v>
      </c>
      <c r="L5926">
        <v>7.9969999999999999</v>
      </c>
      <c r="M5926">
        <v>38</v>
      </c>
      <c r="N5926" t="s">
        <v>18</v>
      </c>
    </row>
    <row r="5927" spans="1:14" x14ac:dyDescent="0.25">
      <c r="A5927">
        <v>2017</v>
      </c>
      <c r="B5927" t="s">
        <v>2988</v>
      </c>
      <c r="C5927" s="5" t="s">
        <v>8021</v>
      </c>
      <c r="D5927" s="2" t="str">
        <f t="shared" si="92"/>
        <v>Autumn</v>
      </c>
      <c r="E5927" t="s">
        <v>819</v>
      </c>
      <c r="F5927" t="s">
        <v>14</v>
      </c>
      <c r="G5927">
        <v>542</v>
      </c>
      <c r="H5927">
        <v>750</v>
      </c>
      <c r="J5927" t="s">
        <v>16</v>
      </c>
      <c r="K5927" t="s">
        <v>17</v>
      </c>
      <c r="L5927">
        <v>7.9909999999999997</v>
      </c>
      <c r="M5927">
        <v>30</v>
      </c>
      <c r="N5927" t="s">
        <v>21</v>
      </c>
    </row>
    <row r="5928" spans="1:14" x14ac:dyDescent="0.25">
      <c r="A5928">
        <v>2017</v>
      </c>
      <c r="B5928" t="s">
        <v>2988</v>
      </c>
      <c r="C5928" s="5" t="s">
        <v>8021</v>
      </c>
      <c r="D5928" s="2" t="str">
        <f t="shared" si="92"/>
        <v>Autumn</v>
      </c>
      <c r="E5928" t="s">
        <v>819</v>
      </c>
      <c r="F5928" t="s">
        <v>14</v>
      </c>
      <c r="G5928">
        <v>542</v>
      </c>
      <c r="H5928">
        <v>753</v>
      </c>
      <c r="I5928" t="s">
        <v>3004</v>
      </c>
      <c r="J5928" t="s">
        <v>16</v>
      </c>
      <c r="K5928" t="s">
        <v>17</v>
      </c>
      <c r="L5928">
        <v>7.9669999999999996</v>
      </c>
      <c r="M5928">
        <v>46</v>
      </c>
      <c r="N5928" t="s">
        <v>35</v>
      </c>
    </row>
    <row r="5929" spans="1:14" x14ac:dyDescent="0.25">
      <c r="A5929">
        <v>2017</v>
      </c>
      <c r="B5929" t="s">
        <v>2988</v>
      </c>
      <c r="C5929" s="5" t="s">
        <v>8021</v>
      </c>
      <c r="D5929" s="2" t="str">
        <f t="shared" si="92"/>
        <v>Autumn</v>
      </c>
      <c r="E5929" t="s">
        <v>819</v>
      </c>
      <c r="F5929" t="s">
        <v>14</v>
      </c>
      <c r="G5929">
        <v>542</v>
      </c>
      <c r="H5929">
        <v>753</v>
      </c>
      <c r="J5929" t="s">
        <v>16</v>
      </c>
      <c r="K5929" t="s">
        <v>17</v>
      </c>
      <c r="L5929">
        <v>7.9660000000000002</v>
      </c>
      <c r="M5929">
        <v>35</v>
      </c>
      <c r="N5929" t="s">
        <v>21</v>
      </c>
    </row>
    <row r="5930" spans="1:14" x14ac:dyDescent="0.25">
      <c r="A5930">
        <v>2017</v>
      </c>
      <c r="B5930" t="s">
        <v>2988</v>
      </c>
      <c r="C5930" s="5" t="s">
        <v>8021</v>
      </c>
      <c r="D5930" s="2" t="str">
        <f t="shared" si="92"/>
        <v>Autumn</v>
      </c>
      <c r="E5930" t="s">
        <v>819</v>
      </c>
      <c r="F5930" t="s">
        <v>14</v>
      </c>
      <c r="G5930">
        <v>542</v>
      </c>
      <c r="H5930">
        <v>758</v>
      </c>
      <c r="I5930" t="s">
        <v>3005</v>
      </c>
      <c r="J5930" t="s">
        <v>16</v>
      </c>
      <c r="K5930" t="s">
        <v>17</v>
      </c>
      <c r="L5930">
        <v>7.9130000000000003</v>
      </c>
      <c r="M5930">
        <v>32</v>
      </c>
      <c r="N5930" t="s">
        <v>21</v>
      </c>
    </row>
    <row r="5931" spans="1:14" x14ac:dyDescent="0.25">
      <c r="A5931">
        <v>2017</v>
      </c>
      <c r="B5931" t="s">
        <v>2988</v>
      </c>
      <c r="C5931" s="5" t="s">
        <v>8021</v>
      </c>
      <c r="D5931" s="2" t="str">
        <f t="shared" si="92"/>
        <v>Autumn</v>
      </c>
      <c r="E5931" t="s">
        <v>819</v>
      </c>
      <c r="F5931" t="s">
        <v>14</v>
      </c>
      <c r="G5931">
        <v>542</v>
      </c>
      <c r="H5931">
        <v>759</v>
      </c>
      <c r="I5931" t="s">
        <v>1872</v>
      </c>
      <c r="J5931" t="s">
        <v>16</v>
      </c>
      <c r="K5931" t="s">
        <v>17</v>
      </c>
      <c r="L5931">
        <v>7.9039999999999999</v>
      </c>
      <c r="M5931">
        <v>29</v>
      </c>
      <c r="N5931" t="s">
        <v>21</v>
      </c>
    </row>
    <row r="5932" spans="1:14" x14ac:dyDescent="0.25">
      <c r="A5932">
        <v>2017</v>
      </c>
      <c r="B5932" t="s">
        <v>2988</v>
      </c>
      <c r="C5932" s="5" t="s">
        <v>8021</v>
      </c>
      <c r="D5932" s="2" t="str">
        <f t="shared" si="92"/>
        <v>Autumn</v>
      </c>
      <c r="E5932" t="s">
        <v>819</v>
      </c>
      <c r="F5932" t="s">
        <v>14</v>
      </c>
      <c r="G5932">
        <v>542</v>
      </c>
      <c r="H5932">
        <v>760</v>
      </c>
      <c r="I5932" t="s">
        <v>3006</v>
      </c>
      <c r="J5932" t="s">
        <v>16</v>
      </c>
      <c r="K5932" t="s">
        <v>25</v>
      </c>
      <c r="L5932">
        <v>7.8860000000000001</v>
      </c>
      <c r="M5932">
        <v>39</v>
      </c>
      <c r="N5932" t="s">
        <v>18</v>
      </c>
    </row>
    <row r="5933" spans="1:14" x14ac:dyDescent="0.25">
      <c r="A5933">
        <v>2017</v>
      </c>
      <c r="B5933" t="s">
        <v>2988</v>
      </c>
      <c r="C5933" s="5" t="s">
        <v>8021</v>
      </c>
      <c r="D5933" s="2" t="str">
        <f t="shared" si="92"/>
        <v>Autumn</v>
      </c>
      <c r="E5933" t="s">
        <v>819</v>
      </c>
      <c r="F5933" t="s">
        <v>14</v>
      </c>
      <c r="G5933">
        <v>542</v>
      </c>
      <c r="H5933">
        <v>760</v>
      </c>
      <c r="J5933" t="s">
        <v>16</v>
      </c>
      <c r="K5933" t="s">
        <v>17</v>
      </c>
      <c r="L5933">
        <v>7.8849999999999998</v>
      </c>
      <c r="M5933">
        <v>28</v>
      </c>
      <c r="N5933" t="s">
        <v>21</v>
      </c>
    </row>
    <row r="5934" spans="1:14" x14ac:dyDescent="0.25">
      <c r="A5934">
        <v>2017</v>
      </c>
      <c r="B5934" t="s">
        <v>2988</v>
      </c>
      <c r="C5934" s="5" t="s">
        <v>8021</v>
      </c>
      <c r="D5934" s="2" t="str">
        <f t="shared" si="92"/>
        <v>Autumn</v>
      </c>
      <c r="E5934" t="s">
        <v>819</v>
      </c>
      <c r="F5934" t="s">
        <v>14</v>
      </c>
      <c r="G5934">
        <v>542</v>
      </c>
      <c r="H5934">
        <v>761</v>
      </c>
      <c r="J5934" t="s">
        <v>16</v>
      </c>
      <c r="K5934" t="s">
        <v>17</v>
      </c>
      <c r="L5934">
        <v>7.8819999999999997</v>
      </c>
      <c r="M5934">
        <v>38</v>
      </c>
      <c r="N5934" t="s">
        <v>18</v>
      </c>
    </row>
    <row r="5935" spans="1:14" x14ac:dyDescent="0.25">
      <c r="A5935">
        <v>2017</v>
      </c>
      <c r="B5935" t="s">
        <v>2988</v>
      </c>
      <c r="C5935" s="5" t="s">
        <v>8021</v>
      </c>
      <c r="D5935" s="2" t="str">
        <f t="shared" si="92"/>
        <v>Autumn</v>
      </c>
      <c r="E5935" t="s">
        <v>819</v>
      </c>
      <c r="F5935" t="s">
        <v>14</v>
      </c>
      <c r="G5935">
        <v>542</v>
      </c>
      <c r="H5935">
        <v>761</v>
      </c>
      <c r="J5935" t="s">
        <v>16</v>
      </c>
      <c r="K5935" t="s">
        <v>17</v>
      </c>
      <c r="L5935">
        <v>7.8819999999999997</v>
      </c>
      <c r="M5935">
        <v>44</v>
      </c>
      <c r="N5935" t="s">
        <v>18</v>
      </c>
    </row>
    <row r="5936" spans="1:14" x14ac:dyDescent="0.25">
      <c r="A5936">
        <v>2017</v>
      </c>
      <c r="B5936" t="s">
        <v>2988</v>
      </c>
      <c r="C5936" s="5" t="s">
        <v>8021</v>
      </c>
      <c r="D5936" s="2" t="str">
        <f t="shared" si="92"/>
        <v>Autumn</v>
      </c>
      <c r="E5936" t="s">
        <v>819</v>
      </c>
      <c r="F5936" t="s">
        <v>14</v>
      </c>
      <c r="G5936">
        <v>542</v>
      </c>
      <c r="H5936">
        <v>761</v>
      </c>
      <c r="I5936" t="s">
        <v>1519</v>
      </c>
      <c r="J5936" t="s">
        <v>16</v>
      </c>
      <c r="K5936" t="s">
        <v>17</v>
      </c>
      <c r="L5936">
        <v>7.8760000000000003</v>
      </c>
      <c r="M5936">
        <v>54</v>
      </c>
      <c r="N5936" t="s">
        <v>35</v>
      </c>
    </row>
    <row r="5937" spans="1:14" x14ac:dyDescent="0.25">
      <c r="A5937">
        <v>2017</v>
      </c>
      <c r="B5937" t="s">
        <v>2988</v>
      </c>
      <c r="C5937" s="5" t="s">
        <v>8021</v>
      </c>
      <c r="D5937" s="2" t="str">
        <f t="shared" si="92"/>
        <v>Autumn</v>
      </c>
      <c r="E5937" t="s">
        <v>819</v>
      </c>
      <c r="F5937" t="s">
        <v>14</v>
      </c>
      <c r="G5937">
        <v>542</v>
      </c>
      <c r="H5937">
        <v>761</v>
      </c>
      <c r="J5937" t="s">
        <v>16</v>
      </c>
      <c r="K5937" t="s">
        <v>25</v>
      </c>
      <c r="L5937">
        <v>7.8760000000000003</v>
      </c>
      <c r="M5937">
        <v>51</v>
      </c>
      <c r="N5937" t="s">
        <v>35</v>
      </c>
    </row>
    <row r="5938" spans="1:14" x14ac:dyDescent="0.25">
      <c r="A5938">
        <v>2017</v>
      </c>
      <c r="B5938" t="s">
        <v>2988</v>
      </c>
      <c r="C5938" s="5" t="s">
        <v>8021</v>
      </c>
      <c r="D5938" s="2" t="str">
        <f t="shared" si="92"/>
        <v>Autumn</v>
      </c>
      <c r="E5938" t="s">
        <v>819</v>
      </c>
      <c r="F5938" t="s">
        <v>14</v>
      </c>
      <c r="G5938">
        <v>542</v>
      </c>
      <c r="H5938">
        <v>763</v>
      </c>
      <c r="J5938" t="s">
        <v>16</v>
      </c>
      <c r="K5938" t="s">
        <v>17</v>
      </c>
      <c r="L5938">
        <v>7.8570000000000002</v>
      </c>
      <c r="M5938">
        <v>35</v>
      </c>
      <c r="N5938" t="s">
        <v>21</v>
      </c>
    </row>
    <row r="5939" spans="1:14" x14ac:dyDescent="0.25">
      <c r="A5939">
        <v>2017</v>
      </c>
      <c r="B5939" t="s">
        <v>2988</v>
      </c>
      <c r="C5939" s="5" t="s">
        <v>8021</v>
      </c>
      <c r="D5939" s="2" t="str">
        <f t="shared" si="92"/>
        <v>Autumn</v>
      </c>
      <c r="E5939" t="s">
        <v>819</v>
      </c>
      <c r="F5939" t="s">
        <v>14</v>
      </c>
      <c r="G5939">
        <v>542</v>
      </c>
      <c r="H5939">
        <v>764</v>
      </c>
      <c r="I5939" t="s">
        <v>887</v>
      </c>
      <c r="J5939" t="s">
        <v>16</v>
      </c>
      <c r="K5939" t="s">
        <v>17</v>
      </c>
      <c r="L5939">
        <v>7.8529999999999998</v>
      </c>
      <c r="M5939">
        <v>47</v>
      </c>
      <c r="N5939" t="s">
        <v>35</v>
      </c>
    </row>
    <row r="5940" spans="1:14" x14ac:dyDescent="0.25">
      <c r="A5940">
        <v>2017</v>
      </c>
      <c r="B5940" t="s">
        <v>2988</v>
      </c>
      <c r="C5940" s="5" t="s">
        <v>8021</v>
      </c>
      <c r="D5940" s="2" t="str">
        <f t="shared" si="92"/>
        <v>Autumn</v>
      </c>
      <c r="E5940" t="s">
        <v>819</v>
      </c>
      <c r="F5940" t="s">
        <v>14</v>
      </c>
      <c r="G5940">
        <v>542</v>
      </c>
      <c r="H5940">
        <v>768</v>
      </c>
      <c r="I5940" t="s">
        <v>3007</v>
      </c>
      <c r="J5940" t="s">
        <v>16</v>
      </c>
      <c r="K5940" t="s">
        <v>17</v>
      </c>
      <c r="L5940">
        <v>7.8070000000000004</v>
      </c>
      <c r="M5940">
        <v>39</v>
      </c>
      <c r="N5940" t="s">
        <v>18</v>
      </c>
    </row>
    <row r="5941" spans="1:14" x14ac:dyDescent="0.25">
      <c r="A5941">
        <v>2017</v>
      </c>
      <c r="B5941" t="s">
        <v>2988</v>
      </c>
      <c r="C5941" s="5" t="s">
        <v>8021</v>
      </c>
      <c r="D5941" s="2" t="str">
        <f t="shared" si="92"/>
        <v>Autumn</v>
      </c>
      <c r="E5941" t="s">
        <v>819</v>
      </c>
      <c r="F5941" t="s">
        <v>14</v>
      </c>
      <c r="G5941">
        <v>542</v>
      </c>
      <c r="H5941">
        <v>770</v>
      </c>
      <c r="I5941" t="s">
        <v>889</v>
      </c>
      <c r="J5941" t="s">
        <v>16</v>
      </c>
      <c r="K5941" t="s">
        <v>17</v>
      </c>
      <c r="L5941">
        <v>7.7919999999999998</v>
      </c>
      <c r="M5941">
        <v>39</v>
      </c>
      <c r="N5941" t="s">
        <v>18</v>
      </c>
    </row>
    <row r="5942" spans="1:14" x14ac:dyDescent="0.25">
      <c r="A5942">
        <v>2017</v>
      </c>
      <c r="B5942" t="s">
        <v>2988</v>
      </c>
      <c r="C5942" s="5" t="s">
        <v>8021</v>
      </c>
      <c r="D5942" s="2" t="str">
        <f t="shared" si="92"/>
        <v>Autumn</v>
      </c>
      <c r="E5942" t="s">
        <v>819</v>
      </c>
      <c r="F5942" t="s">
        <v>14</v>
      </c>
      <c r="G5942">
        <v>542</v>
      </c>
      <c r="H5942">
        <v>771</v>
      </c>
      <c r="J5942" t="s">
        <v>16</v>
      </c>
      <c r="K5942" t="s">
        <v>17</v>
      </c>
      <c r="L5942">
        <v>7.7729999999999997</v>
      </c>
      <c r="M5942">
        <v>45</v>
      </c>
      <c r="N5942" t="s">
        <v>18</v>
      </c>
    </row>
    <row r="5943" spans="1:14" x14ac:dyDescent="0.25">
      <c r="A5943">
        <v>2017</v>
      </c>
      <c r="B5943" t="s">
        <v>2988</v>
      </c>
      <c r="C5943" s="5" t="s">
        <v>8021</v>
      </c>
      <c r="D5943" s="2" t="str">
        <f t="shared" si="92"/>
        <v>Autumn</v>
      </c>
      <c r="E5943" t="s">
        <v>819</v>
      </c>
      <c r="F5943" t="s">
        <v>14</v>
      </c>
      <c r="G5943">
        <v>542</v>
      </c>
      <c r="H5943">
        <v>773</v>
      </c>
      <c r="J5943" t="s">
        <v>16</v>
      </c>
      <c r="K5943" t="s">
        <v>17</v>
      </c>
      <c r="L5943">
        <v>7.758</v>
      </c>
      <c r="M5943">
        <v>38</v>
      </c>
      <c r="N5943" t="s">
        <v>18</v>
      </c>
    </row>
    <row r="5944" spans="1:14" x14ac:dyDescent="0.25">
      <c r="A5944">
        <v>2017</v>
      </c>
      <c r="B5944" t="s">
        <v>2988</v>
      </c>
      <c r="C5944" s="5" t="s">
        <v>8021</v>
      </c>
      <c r="D5944" s="2" t="str">
        <f t="shared" si="92"/>
        <v>Autumn</v>
      </c>
      <c r="E5944" t="s">
        <v>819</v>
      </c>
      <c r="F5944" t="s">
        <v>14</v>
      </c>
      <c r="G5944">
        <v>542</v>
      </c>
      <c r="H5944">
        <v>776</v>
      </c>
      <c r="J5944" t="s">
        <v>16</v>
      </c>
      <c r="K5944" t="s">
        <v>17</v>
      </c>
      <c r="L5944">
        <v>7.7270000000000003</v>
      </c>
      <c r="M5944">
        <v>43</v>
      </c>
      <c r="N5944" t="s">
        <v>18</v>
      </c>
    </row>
    <row r="5945" spans="1:14" x14ac:dyDescent="0.25">
      <c r="A5945">
        <v>2017</v>
      </c>
      <c r="B5945" t="s">
        <v>2988</v>
      </c>
      <c r="C5945" s="5" t="s">
        <v>8021</v>
      </c>
      <c r="D5945" s="2" t="str">
        <f t="shared" si="92"/>
        <v>Autumn</v>
      </c>
      <c r="E5945" t="s">
        <v>819</v>
      </c>
      <c r="F5945" t="s">
        <v>14</v>
      </c>
      <c r="G5945">
        <v>542</v>
      </c>
      <c r="H5945">
        <v>776</v>
      </c>
      <c r="I5945" t="s">
        <v>3008</v>
      </c>
      <c r="J5945" t="s">
        <v>16</v>
      </c>
      <c r="K5945" t="s">
        <v>17</v>
      </c>
      <c r="L5945">
        <v>7.7229999999999999</v>
      </c>
      <c r="M5945">
        <v>55</v>
      </c>
      <c r="N5945" t="s">
        <v>35</v>
      </c>
    </row>
    <row r="5946" spans="1:14" x14ac:dyDescent="0.25">
      <c r="A5946">
        <v>2017</v>
      </c>
      <c r="B5946" t="s">
        <v>2988</v>
      </c>
      <c r="C5946" s="5" t="s">
        <v>8021</v>
      </c>
      <c r="D5946" s="2" t="str">
        <f t="shared" si="92"/>
        <v>Autumn</v>
      </c>
      <c r="E5946" t="s">
        <v>819</v>
      </c>
      <c r="F5946" t="s">
        <v>14</v>
      </c>
      <c r="G5946">
        <v>542</v>
      </c>
      <c r="H5946">
        <v>777</v>
      </c>
      <c r="I5946" t="s">
        <v>3009</v>
      </c>
      <c r="J5946" t="s">
        <v>16</v>
      </c>
      <c r="K5946" t="s">
        <v>17</v>
      </c>
      <c r="L5946">
        <v>7.7169999999999996</v>
      </c>
      <c r="M5946">
        <v>41</v>
      </c>
      <c r="N5946" t="s">
        <v>18</v>
      </c>
    </row>
    <row r="5947" spans="1:14" x14ac:dyDescent="0.25">
      <c r="A5947">
        <v>2017</v>
      </c>
      <c r="B5947" t="s">
        <v>2988</v>
      </c>
      <c r="C5947" s="5" t="s">
        <v>8021</v>
      </c>
      <c r="D5947" s="2" t="str">
        <f t="shared" si="92"/>
        <v>Autumn</v>
      </c>
      <c r="E5947" t="s">
        <v>819</v>
      </c>
      <c r="F5947" t="s">
        <v>14</v>
      </c>
      <c r="G5947">
        <v>542</v>
      </c>
      <c r="H5947">
        <v>777</v>
      </c>
      <c r="J5947" t="s">
        <v>16</v>
      </c>
      <c r="K5947" t="s">
        <v>17</v>
      </c>
      <c r="L5947">
        <v>7.7130000000000001</v>
      </c>
      <c r="M5947">
        <v>29</v>
      </c>
      <c r="N5947" t="s">
        <v>21</v>
      </c>
    </row>
    <row r="5948" spans="1:14" x14ac:dyDescent="0.25">
      <c r="A5948">
        <v>2017</v>
      </c>
      <c r="B5948" t="s">
        <v>2988</v>
      </c>
      <c r="C5948" s="5" t="s">
        <v>8021</v>
      </c>
      <c r="D5948" s="2" t="str">
        <f t="shared" si="92"/>
        <v>Autumn</v>
      </c>
      <c r="E5948" t="s">
        <v>819</v>
      </c>
      <c r="F5948" t="s">
        <v>14</v>
      </c>
      <c r="G5948">
        <v>542</v>
      </c>
      <c r="H5948">
        <v>779</v>
      </c>
      <c r="J5948" t="s">
        <v>16</v>
      </c>
      <c r="K5948" t="s">
        <v>17</v>
      </c>
      <c r="L5948">
        <v>7.7</v>
      </c>
      <c r="M5948">
        <v>49</v>
      </c>
      <c r="N5948" t="s">
        <v>35</v>
      </c>
    </row>
    <row r="5949" spans="1:14" x14ac:dyDescent="0.25">
      <c r="A5949">
        <v>2017</v>
      </c>
      <c r="B5949" t="s">
        <v>2988</v>
      </c>
      <c r="C5949" s="5" t="s">
        <v>8021</v>
      </c>
      <c r="D5949" s="2" t="str">
        <f t="shared" si="92"/>
        <v>Autumn</v>
      </c>
      <c r="E5949" t="s">
        <v>819</v>
      </c>
      <c r="F5949" t="s">
        <v>14</v>
      </c>
      <c r="G5949">
        <v>542</v>
      </c>
      <c r="H5949">
        <v>779</v>
      </c>
      <c r="I5949" t="s">
        <v>970</v>
      </c>
      <c r="J5949" t="s">
        <v>16</v>
      </c>
      <c r="K5949" t="s">
        <v>17</v>
      </c>
      <c r="L5949">
        <v>7.6970000000000001</v>
      </c>
      <c r="M5949">
        <v>35</v>
      </c>
      <c r="N5949" t="s">
        <v>21</v>
      </c>
    </row>
    <row r="5950" spans="1:14" x14ac:dyDescent="0.25">
      <c r="A5950">
        <v>2017</v>
      </c>
      <c r="B5950" t="s">
        <v>2988</v>
      </c>
      <c r="C5950" s="5" t="s">
        <v>8021</v>
      </c>
      <c r="D5950" s="2" t="str">
        <f t="shared" si="92"/>
        <v>Autumn</v>
      </c>
      <c r="E5950" t="s">
        <v>819</v>
      </c>
      <c r="F5950" t="s">
        <v>14</v>
      </c>
      <c r="G5950">
        <v>542</v>
      </c>
      <c r="H5950">
        <v>780</v>
      </c>
      <c r="J5950" t="s">
        <v>16</v>
      </c>
      <c r="K5950" t="s">
        <v>25</v>
      </c>
      <c r="L5950">
        <v>7.6890000000000001</v>
      </c>
      <c r="M5950">
        <v>41</v>
      </c>
      <c r="N5950" t="s">
        <v>18</v>
      </c>
    </row>
    <row r="5951" spans="1:14" x14ac:dyDescent="0.25">
      <c r="A5951">
        <v>2017</v>
      </c>
      <c r="B5951" t="s">
        <v>2988</v>
      </c>
      <c r="C5951" s="5" t="s">
        <v>8021</v>
      </c>
      <c r="D5951" s="2" t="str">
        <f t="shared" si="92"/>
        <v>Autumn</v>
      </c>
      <c r="E5951" t="s">
        <v>819</v>
      </c>
      <c r="F5951" t="s">
        <v>14</v>
      </c>
      <c r="G5951">
        <v>542</v>
      </c>
      <c r="H5951">
        <v>782</v>
      </c>
      <c r="J5951" t="s">
        <v>831</v>
      </c>
      <c r="K5951" t="s">
        <v>17</v>
      </c>
      <c r="L5951">
        <v>7.67</v>
      </c>
      <c r="M5951">
        <v>35</v>
      </c>
      <c r="N5951" t="s">
        <v>21</v>
      </c>
    </row>
    <row r="5952" spans="1:14" x14ac:dyDescent="0.25">
      <c r="A5952">
        <v>2017</v>
      </c>
      <c r="B5952" t="s">
        <v>2988</v>
      </c>
      <c r="C5952" s="5" t="s">
        <v>8021</v>
      </c>
      <c r="D5952" s="2" t="str">
        <f t="shared" si="92"/>
        <v>Autumn</v>
      </c>
      <c r="E5952" t="s">
        <v>819</v>
      </c>
      <c r="F5952" t="s">
        <v>14</v>
      </c>
      <c r="G5952">
        <v>542</v>
      </c>
      <c r="H5952">
        <v>782</v>
      </c>
      <c r="I5952" t="s">
        <v>844</v>
      </c>
      <c r="J5952" t="s">
        <v>16</v>
      </c>
      <c r="K5952" t="s">
        <v>17</v>
      </c>
      <c r="L5952">
        <v>7.6680000000000001</v>
      </c>
      <c r="M5952">
        <v>51</v>
      </c>
      <c r="N5952" t="s">
        <v>35</v>
      </c>
    </row>
    <row r="5953" spans="1:14" x14ac:dyDescent="0.25">
      <c r="A5953">
        <v>2017</v>
      </c>
      <c r="B5953" t="s">
        <v>2988</v>
      </c>
      <c r="C5953" s="5" t="s">
        <v>8021</v>
      </c>
      <c r="D5953" s="2" t="str">
        <f t="shared" si="92"/>
        <v>Autumn</v>
      </c>
      <c r="E5953" t="s">
        <v>819</v>
      </c>
      <c r="F5953" t="s">
        <v>14</v>
      </c>
      <c r="G5953">
        <v>542</v>
      </c>
      <c r="H5953">
        <v>786</v>
      </c>
      <c r="I5953" t="s">
        <v>3010</v>
      </c>
      <c r="J5953" t="s">
        <v>16</v>
      </c>
      <c r="K5953" t="s">
        <v>17</v>
      </c>
      <c r="L5953">
        <v>7.625</v>
      </c>
      <c r="M5953">
        <v>58</v>
      </c>
      <c r="N5953" t="s">
        <v>88</v>
      </c>
    </row>
    <row r="5954" spans="1:14" x14ac:dyDescent="0.25">
      <c r="A5954">
        <v>2017</v>
      </c>
      <c r="B5954" t="s">
        <v>2988</v>
      </c>
      <c r="C5954" s="5" t="s">
        <v>8021</v>
      </c>
      <c r="D5954" s="2" t="str">
        <f t="shared" si="92"/>
        <v>Autumn</v>
      </c>
      <c r="E5954" t="s">
        <v>819</v>
      </c>
      <c r="F5954" t="s">
        <v>14</v>
      </c>
      <c r="G5954">
        <v>542</v>
      </c>
      <c r="H5954">
        <v>787</v>
      </c>
      <c r="J5954" t="s">
        <v>16</v>
      </c>
      <c r="K5954" t="s">
        <v>17</v>
      </c>
      <c r="L5954">
        <v>7.6189999999999998</v>
      </c>
      <c r="M5954">
        <v>62</v>
      </c>
      <c r="N5954" t="s">
        <v>88</v>
      </c>
    </row>
    <row r="5955" spans="1:14" x14ac:dyDescent="0.25">
      <c r="A5955">
        <v>2017</v>
      </c>
      <c r="B5955" t="s">
        <v>2988</v>
      </c>
      <c r="C5955" s="5" t="s">
        <v>8021</v>
      </c>
      <c r="D5955" s="2" t="str">
        <f t="shared" ref="D5955:D6018" si="93">CHOOSE(MID(C5955,4,2),"Winter","Winter","Spring","Spring","Spring","Summer","Summer","Summer","Autumn","Autumn","Autumn","Winter")</f>
        <v>Autumn</v>
      </c>
      <c r="E5955" t="s">
        <v>819</v>
      </c>
      <c r="F5955" t="s">
        <v>14</v>
      </c>
      <c r="G5955">
        <v>542</v>
      </c>
      <c r="H5955">
        <v>788</v>
      </c>
      <c r="I5955" t="s">
        <v>752</v>
      </c>
      <c r="J5955" t="s">
        <v>16</v>
      </c>
      <c r="K5955" t="s">
        <v>17</v>
      </c>
      <c r="L5955">
        <v>7.6120000000000001</v>
      </c>
      <c r="M5955">
        <v>34</v>
      </c>
      <c r="N5955" t="s">
        <v>21</v>
      </c>
    </row>
    <row r="5956" spans="1:14" x14ac:dyDescent="0.25">
      <c r="A5956">
        <v>2017</v>
      </c>
      <c r="B5956" t="s">
        <v>2988</v>
      </c>
      <c r="C5956" s="5" t="s">
        <v>8021</v>
      </c>
      <c r="D5956" s="2" t="str">
        <f t="shared" si="93"/>
        <v>Autumn</v>
      </c>
      <c r="E5956" t="s">
        <v>819</v>
      </c>
      <c r="F5956" t="s">
        <v>14</v>
      </c>
      <c r="G5956">
        <v>542</v>
      </c>
      <c r="H5956">
        <v>788</v>
      </c>
      <c r="I5956" t="s">
        <v>322</v>
      </c>
      <c r="J5956" t="s">
        <v>16</v>
      </c>
      <c r="K5956" t="s">
        <v>17</v>
      </c>
      <c r="L5956">
        <v>7.6120000000000001</v>
      </c>
      <c r="M5956">
        <v>39</v>
      </c>
      <c r="N5956" t="s">
        <v>18</v>
      </c>
    </row>
    <row r="5957" spans="1:14" x14ac:dyDescent="0.25">
      <c r="A5957">
        <v>2017</v>
      </c>
      <c r="B5957" t="s">
        <v>2988</v>
      </c>
      <c r="C5957" s="5" t="s">
        <v>8021</v>
      </c>
      <c r="D5957" s="2" t="str">
        <f t="shared" si="93"/>
        <v>Autumn</v>
      </c>
      <c r="E5957" t="s">
        <v>819</v>
      </c>
      <c r="F5957" t="s">
        <v>14</v>
      </c>
      <c r="G5957">
        <v>542</v>
      </c>
      <c r="H5957">
        <v>788</v>
      </c>
      <c r="I5957" t="s">
        <v>3011</v>
      </c>
      <c r="J5957" t="s">
        <v>16</v>
      </c>
      <c r="K5957" t="s">
        <v>17</v>
      </c>
      <c r="L5957">
        <v>7.609</v>
      </c>
      <c r="M5957">
        <v>24</v>
      </c>
      <c r="N5957" t="s">
        <v>21</v>
      </c>
    </row>
    <row r="5958" spans="1:14" x14ac:dyDescent="0.25">
      <c r="A5958">
        <v>2017</v>
      </c>
      <c r="B5958" t="s">
        <v>2988</v>
      </c>
      <c r="C5958" s="5" t="s">
        <v>8021</v>
      </c>
      <c r="D5958" s="2" t="str">
        <f t="shared" si="93"/>
        <v>Autumn</v>
      </c>
      <c r="E5958" t="s">
        <v>819</v>
      </c>
      <c r="F5958" t="s">
        <v>14</v>
      </c>
      <c r="G5958">
        <v>542</v>
      </c>
      <c r="H5958">
        <v>789</v>
      </c>
      <c r="J5958" t="s">
        <v>16</v>
      </c>
      <c r="K5958" t="s">
        <v>17</v>
      </c>
      <c r="L5958">
        <v>7.6</v>
      </c>
      <c r="M5958">
        <v>26</v>
      </c>
      <c r="N5958" t="s">
        <v>21</v>
      </c>
    </row>
    <row r="5959" spans="1:14" x14ac:dyDescent="0.25">
      <c r="A5959">
        <v>2017</v>
      </c>
      <c r="B5959" t="s">
        <v>2988</v>
      </c>
      <c r="C5959" s="5" t="s">
        <v>8021</v>
      </c>
      <c r="D5959" s="2" t="str">
        <f t="shared" si="93"/>
        <v>Autumn</v>
      </c>
      <c r="E5959" t="s">
        <v>819</v>
      </c>
      <c r="F5959" t="s">
        <v>14</v>
      </c>
      <c r="G5959">
        <v>542</v>
      </c>
      <c r="H5959">
        <v>789</v>
      </c>
      <c r="I5959" t="s">
        <v>3012</v>
      </c>
      <c r="J5959" t="s">
        <v>16</v>
      </c>
      <c r="K5959" t="s">
        <v>17</v>
      </c>
      <c r="L5959">
        <v>7.5979999999999999</v>
      </c>
      <c r="M5959">
        <v>33</v>
      </c>
      <c r="N5959" t="s">
        <v>21</v>
      </c>
    </row>
    <row r="5960" spans="1:14" x14ac:dyDescent="0.25">
      <c r="A5960">
        <v>2017</v>
      </c>
      <c r="B5960" t="s">
        <v>2988</v>
      </c>
      <c r="C5960" s="5" t="s">
        <v>8021</v>
      </c>
      <c r="D5960" s="2" t="str">
        <f t="shared" si="93"/>
        <v>Autumn</v>
      </c>
      <c r="E5960" t="s">
        <v>819</v>
      </c>
      <c r="F5960" t="s">
        <v>14</v>
      </c>
      <c r="G5960">
        <v>542</v>
      </c>
      <c r="H5960">
        <v>790</v>
      </c>
      <c r="J5960" t="s">
        <v>16</v>
      </c>
      <c r="K5960" t="s">
        <v>17</v>
      </c>
      <c r="L5960">
        <v>7.5869999999999997</v>
      </c>
      <c r="M5960">
        <v>33</v>
      </c>
      <c r="N5960" t="s">
        <v>21</v>
      </c>
    </row>
    <row r="5961" spans="1:14" x14ac:dyDescent="0.25">
      <c r="A5961">
        <v>2017</v>
      </c>
      <c r="B5961" t="s">
        <v>2988</v>
      </c>
      <c r="C5961" s="5" t="s">
        <v>8021</v>
      </c>
      <c r="D5961" s="2" t="str">
        <f t="shared" si="93"/>
        <v>Autumn</v>
      </c>
      <c r="E5961" t="s">
        <v>819</v>
      </c>
      <c r="F5961" t="s">
        <v>14</v>
      </c>
      <c r="G5961">
        <v>542</v>
      </c>
      <c r="H5961">
        <v>791</v>
      </c>
      <c r="I5961" t="s">
        <v>1633</v>
      </c>
      <c r="J5961" t="s">
        <v>16</v>
      </c>
      <c r="K5961" t="s">
        <v>17</v>
      </c>
      <c r="L5961">
        <v>7.5819999999999999</v>
      </c>
      <c r="M5961">
        <v>45</v>
      </c>
      <c r="N5961" t="s">
        <v>18</v>
      </c>
    </row>
    <row r="5962" spans="1:14" x14ac:dyDescent="0.25">
      <c r="A5962">
        <v>2017</v>
      </c>
      <c r="B5962" t="s">
        <v>2988</v>
      </c>
      <c r="C5962" s="5" t="s">
        <v>8021</v>
      </c>
      <c r="D5962" s="2" t="str">
        <f t="shared" si="93"/>
        <v>Autumn</v>
      </c>
      <c r="E5962" t="s">
        <v>819</v>
      </c>
      <c r="F5962" t="s">
        <v>14</v>
      </c>
      <c r="G5962">
        <v>542</v>
      </c>
      <c r="H5962">
        <v>795</v>
      </c>
      <c r="J5962" t="s">
        <v>16</v>
      </c>
      <c r="K5962" t="s">
        <v>17</v>
      </c>
      <c r="L5962">
        <v>7.54</v>
      </c>
      <c r="M5962">
        <v>28</v>
      </c>
      <c r="N5962" t="s">
        <v>21</v>
      </c>
    </row>
    <row r="5963" spans="1:14" x14ac:dyDescent="0.25">
      <c r="A5963">
        <v>2017</v>
      </c>
      <c r="B5963" t="s">
        <v>2988</v>
      </c>
      <c r="C5963" s="5" t="s">
        <v>8021</v>
      </c>
      <c r="D5963" s="2" t="str">
        <f t="shared" si="93"/>
        <v>Autumn</v>
      </c>
      <c r="E5963" t="s">
        <v>819</v>
      </c>
      <c r="F5963" t="s">
        <v>14</v>
      </c>
      <c r="G5963">
        <v>542</v>
      </c>
      <c r="H5963">
        <v>796</v>
      </c>
      <c r="I5963" t="s">
        <v>2617</v>
      </c>
      <c r="J5963" t="s">
        <v>16</v>
      </c>
      <c r="K5963" t="s">
        <v>25</v>
      </c>
      <c r="L5963">
        <v>7.5309999999999997</v>
      </c>
      <c r="M5963">
        <v>38</v>
      </c>
      <c r="N5963" t="s">
        <v>18</v>
      </c>
    </row>
    <row r="5964" spans="1:14" x14ac:dyDescent="0.25">
      <c r="A5964">
        <v>2017</v>
      </c>
      <c r="B5964" t="s">
        <v>2988</v>
      </c>
      <c r="C5964" s="5" t="s">
        <v>8021</v>
      </c>
      <c r="D5964" s="2" t="str">
        <f t="shared" si="93"/>
        <v>Autumn</v>
      </c>
      <c r="E5964" t="s">
        <v>819</v>
      </c>
      <c r="F5964" t="s">
        <v>14</v>
      </c>
      <c r="G5964">
        <v>542</v>
      </c>
      <c r="H5964">
        <v>796</v>
      </c>
      <c r="I5964" t="s">
        <v>331</v>
      </c>
      <c r="J5964" t="s">
        <v>16</v>
      </c>
      <c r="K5964" t="s">
        <v>17</v>
      </c>
      <c r="L5964">
        <v>7.53</v>
      </c>
      <c r="M5964">
        <v>27</v>
      </c>
      <c r="N5964" t="s">
        <v>21</v>
      </c>
    </row>
    <row r="5965" spans="1:14" x14ac:dyDescent="0.25">
      <c r="A5965">
        <v>2017</v>
      </c>
      <c r="B5965" t="s">
        <v>2988</v>
      </c>
      <c r="C5965" s="5" t="s">
        <v>8021</v>
      </c>
      <c r="D5965" s="2" t="str">
        <f t="shared" si="93"/>
        <v>Autumn</v>
      </c>
      <c r="E5965" t="s">
        <v>819</v>
      </c>
      <c r="F5965" t="s">
        <v>14</v>
      </c>
      <c r="G5965">
        <v>542</v>
      </c>
      <c r="H5965">
        <v>798</v>
      </c>
      <c r="I5965" t="s">
        <v>3013</v>
      </c>
      <c r="J5965" t="s">
        <v>16</v>
      </c>
      <c r="K5965" t="s">
        <v>17</v>
      </c>
      <c r="L5965">
        <v>7.5179999999999998</v>
      </c>
      <c r="M5965">
        <v>33</v>
      </c>
      <c r="N5965" t="s">
        <v>21</v>
      </c>
    </row>
    <row r="5966" spans="1:14" x14ac:dyDescent="0.25">
      <c r="A5966">
        <v>2017</v>
      </c>
      <c r="B5966" t="s">
        <v>2988</v>
      </c>
      <c r="C5966" s="5" t="s">
        <v>8021</v>
      </c>
      <c r="D5966" s="2" t="str">
        <f t="shared" si="93"/>
        <v>Autumn</v>
      </c>
      <c r="E5966" t="s">
        <v>819</v>
      </c>
      <c r="F5966" t="s">
        <v>14</v>
      </c>
      <c r="G5966">
        <v>542</v>
      </c>
      <c r="H5966">
        <v>798</v>
      </c>
      <c r="I5966" t="s">
        <v>2318</v>
      </c>
      <c r="J5966" t="s">
        <v>16</v>
      </c>
      <c r="K5966" t="s">
        <v>17</v>
      </c>
      <c r="L5966">
        <v>7.5129999999999999</v>
      </c>
      <c r="M5966">
        <v>37</v>
      </c>
      <c r="N5966" t="s">
        <v>18</v>
      </c>
    </row>
    <row r="5967" spans="1:14" x14ac:dyDescent="0.25">
      <c r="A5967">
        <v>2017</v>
      </c>
      <c r="B5967" t="s">
        <v>2988</v>
      </c>
      <c r="C5967" s="5" t="s">
        <v>8021</v>
      </c>
      <c r="D5967" s="2" t="str">
        <f t="shared" si="93"/>
        <v>Autumn</v>
      </c>
      <c r="E5967" t="s">
        <v>819</v>
      </c>
      <c r="F5967" t="s">
        <v>14</v>
      </c>
      <c r="G5967">
        <v>542</v>
      </c>
      <c r="H5967">
        <v>798</v>
      </c>
      <c r="J5967" t="s">
        <v>16</v>
      </c>
      <c r="K5967" t="s">
        <v>25</v>
      </c>
      <c r="L5967">
        <v>7.5129999999999999</v>
      </c>
      <c r="M5967">
        <v>42</v>
      </c>
      <c r="N5967" t="s">
        <v>18</v>
      </c>
    </row>
    <row r="5968" spans="1:14" x14ac:dyDescent="0.25">
      <c r="A5968">
        <v>2017</v>
      </c>
      <c r="B5968" t="s">
        <v>2988</v>
      </c>
      <c r="C5968" s="5" t="s">
        <v>8021</v>
      </c>
      <c r="D5968" s="2" t="str">
        <f t="shared" si="93"/>
        <v>Autumn</v>
      </c>
      <c r="E5968" t="s">
        <v>819</v>
      </c>
      <c r="F5968" t="s">
        <v>14</v>
      </c>
      <c r="G5968">
        <v>542</v>
      </c>
      <c r="H5968">
        <v>799</v>
      </c>
      <c r="I5968" t="s">
        <v>2255</v>
      </c>
      <c r="J5968" t="s">
        <v>16</v>
      </c>
      <c r="K5968" t="s">
        <v>17</v>
      </c>
      <c r="L5968">
        <v>7.508</v>
      </c>
      <c r="M5968">
        <v>51</v>
      </c>
      <c r="N5968" t="s">
        <v>35</v>
      </c>
    </row>
    <row r="5969" spans="1:14" x14ac:dyDescent="0.25">
      <c r="A5969">
        <v>2017</v>
      </c>
      <c r="B5969" t="s">
        <v>2988</v>
      </c>
      <c r="C5969" s="5" t="s">
        <v>8021</v>
      </c>
      <c r="D5969" s="2" t="str">
        <f t="shared" si="93"/>
        <v>Autumn</v>
      </c>
      <c r="E5969" t="s">
        <v>819</v>
      </c>
      <c r="F5969" t="s">
        <v>14</v>
      </c>
      <c r="G5969">
        <v>542</v>
      </c>
      <c r="H5969">
        <v>799</v>
      </c>
      <c r="J5969" t="s">
        <v>16</v>
      </c>
      <c r="K5969" t="s">
        <v>17</v>
      </c>
      <c r="L5969">
        <v>7.5030000000000001</v>
      </c>
      <c r="M5969">
        <v>43</v>
      </c>
      <c r="N5969" t="s">
        <v>18</v>
      </c>
    </row>
    <row r="5970" spans="1:14" x14ac:dyDescent="0.25">
      <c r="A5970">
        <v>2017</v>
      </c>
      <c r="B5970" t="s">
        <v>2988</v>
      </c>
      <c r="C5970" s="5" t="s">
        <v>8021</v>
      </c>
      <c r="D5970" s="2" t="str">
        <f t="shared" si="93"/>
        <v>Autumn</v>
      </c>
      <c r="E5970" t="s">
        <v>819</v>
      </c>
      <c r="F5970" t="s">
        <v>14</v>
      </c>
      <c r="G5970">
        <v>542</v>
      </c>
      <c r="H5970">
        <v>799</v>
      </c>
      <c r="J5970" t="s">
        <v>16</v>
      </c>
      <c r="K5970" t="s">
        <v>17</v>
      </c>
      <c r="L5970">
        <v>7.5</v>
      </c>
      <c r="M5970">
        <v>46</v>
      </c>
      <c r="N5970" t="s">
        <v>35</v>
      </c>
    </row>
    <row r="5971" spans="1:14" x14ac:dyDescent="0.25">
      <c r="A5971">
        <v>2017</v>
      </c>
      <c r="B5971" t="s">
        <v>2988</v>
      </c>
      <c r="C5971" s="5" t="s">
        <v>8021</v>
      </c>
      <c r="D5971" s="2" t="str">
        <f t="shared" si="93"/>
        <v>Autumn</v>
      </c>
      <c r="E5971" t="s">
        <v>819</v>
      </c>
      <c r="F5971" t="s">
        <v>14</v>
      </c>
      <c r="G5971">
        <v>542</v>
      </c>
      <c r="H5971">
        <v>801</v>
      </c>
      <c r="I5971" t="s">
        <v>2075</v>
      </c>
      <c r="J5971" t="s">
        <v>16</v>
      </c>
      <c r="K5971" t="s">
        <v>17</v>
      </c>
      <c r="L5971">
        <v>7.49</v>
      </c>
      <c r="M5971">
        <v>42</v>
      </c>
      <c r="N5971" t="s">
        <v>18</v>
      </c>
    </row>
    <row r="5972" spans="1:14" x14ac:dyDescent="0.25">
      <c r="A5972">
        <v>2017</v>
      </c>
      <c r="B5972" t="s">
        <v>2988</v>
      </c>
      <c r="C5972" s="5" t="s">
        <v>8021</v>
      </c>
      <c r="D5972" s="2" t="str">
        <f t="shared" si="93"/>
        <v>Autumn</v>
      </c>
      <c r="E5972" t="s">
        <v>819</v>
      </c>
      <c r="F5972" t="s">
        <v>14</v>
      </c>
      <c r="G5972">
        <v>542</v>
      </c>
      <c r="H5972">
        <v>801</v>
      </c>
      <c r="J5972" t="s">
        <v>16</v>
      </c>
      <c r="K5972" t="s">
        <v>17</v>
      </c>
      <c r="L5972">
        <v>7.49</v>
      </c>
      <c r="M5972">
        <v>23</v>
      </c>
      <c r="N5972" t="s">
        <v>21</v>
      </c>
    </row>
    <row r="5973" spans="1:14" x14ac:dyDescent="0.25">
      <c r="A5973">
        <v>2017</v>
      </c>
      <c r="B5973" t="s">
        <v>2988</v>
      </c>
      <c r="C5973" s="5" t="s">
        <v>8021</v>
      </c>
      <c r="D5973" s="2" t="str">
        <f t="shared" si="93"/>
        <v>Autumn</v>
      </c>
      <c r="E5973" t="s">
        <v>819</v>
      </c>
      <c r="F5973" t="s">
        <v>14</v>
      </c>
      <c r="G5973">
        <v>542</v>
      </c>
      <c r="H5973">
        <v>801</v>
      </c>
      <c r="I5973" t="s">
        <v>3014</v>
      </c>
      <c r="J5973" t="s">
        <v>16</v>
      </c>
      <c r="K5973" t="s">
        <v>17</v>
      </c>
      <c r="L5973">
        <v>7.4850000000000003</v>
      </c>
      <c r="M5973">
        <v>38</v>
      </c>
      <c r="N5973" t="s">
        <v>18</v>
      </c>
    </row>
    <row r="5974" spans="1:14" x14ac:dyDescent="0.25">
      <c r="A5974">
        <v>2017</v>
      </c>
      <c r="B5974" t="s">
        <v>2988</v>
      </c>
      <c r="C5974" s="5" t="s">
        <v>8021</v>
      </c>
      <c r="D5974" s="2" t="str">
        <f t="shared" si="93"/>
        <v>Autumn</v>
      </c>
      <c r="E5974" t="s">
        <v>819</v>
      </c>
      <c r="F5974" t="s">
        <v>14</v>
      </c>
      <c r="G5974">
        <v>542</v>
      </c>
      <c r="H5974">
        <v>802</v>
      </c>
      <c r="I5974" t="s">
        <v>883</v>
      </c>
      <c r="J5974" t="s">
        <v>16</v>
      </c>
      <c r="K5974" t="s">
        <v>17</v>
      </c>
      <c r="L5974">
        <v>7.4809999999999999</v>
      </c>
      <c r="M5974">
        <v>38</v>
      </c>
      <c r="N5974" t="s">
        <v>18</v>
      </c>
    </row>
    <row r="5975" spans="1:14" x14ac:dyDescent="0.25">
      <c r="A5975">
        <v>2017</v>
      </c>
      <c r="B5975" t="s">
        <v>2988</v>
      </c>
      <c r="C5975" s="5" t="s">
        <v>8021</v>
      </c>
      <c r="D5975" s="2" t="str">
        <f t="shared" si="93"/>
        <v>Autumn</v>
      </c>
      <c r="E5975" t="s">
        <v>819</v>
      </c>
      <c r="F5975" t="s">
        <v>14</v>
      </c>
      <c r="G5975">
        <v>542</v>
      </c>
      <c r="H5975">
        <v>803</v>
      </c>
      <c r="I5975" t="s">
        <v>2350</v>
      </c>
      <c r="J5975" t="s">
        <v>16</v>
      </c>
      <c r="K5975" t="s">
        <v>17</v>
      </c>
      <c r="L5975">
        <v>7.4690000000000003</v>
      </c>
      <c r="M5975">
        <v>37</v>
      </c>
      <c r="N5975" t="s">
        <v>18</v>
      </c>
    </row>
    <row r="5976" spans="1:14" x14ac:dyDescent="0.25">
      <c r="A5976">
        <v>2017</v>
      </c>
      <c r="B5976" t="s">
        <v>2988</v>
      </c>
      <c r="C5976" s="5" t="s">
        <v>8021</v>
      </c>
      <c r="D5976" s="2" t="str">
        <f t="shared" si="93"/>
        <v>Autumn</v>
      </c>
      <c r="E5976" t="s">
        <v>819</v>
      </c>
      <c r="F5976" t="s">
        <v>14</v>
      </c>
      <c r="G5976">
        <v>542</v>
      </c>
      <c r="H5976">
        <v>805</v>
      </c>
      <c r="J5976" t="s">
        <v>16</v>
      </c>
      <c r="K5976" t="s">
        <v>17</v>
      </c>
      <c r="L5976">
        <v>7.45</v>
      </c>
      <c r="M5976">
        <v>41</v>
      </c>
      <c r="N5976" t="s">
        <v>18</v>
      </c>
    </row>
    <row r="5977" spans="1:14" x14ac:dyDescent="0.25">
      <c r="A5977">
        <v>2017</v>
      </c>
      <c r="B5977" t="s">
        <v>2988</v>
      </c>
      <c r="C5977" s="5" t="s">
        <v>8021</v>
      </c>
      <c r="D5977" s="2" t="str">
        <f t="shared" si="93"/>
        <v>Autumn</v>
      </c>
      <c r="E5977" t="s">
        <v>819</v>
      </c>
      <c r="F5977" t="s">
        <v>14</v>
      </c>
      <c r="G5977">
        <v>542</v>
      </c>
      <c r="H5977">
        <v>806</v>
      </c>
      <c r="J5977" t="s">
        <v>16</v>
      </c>
      <c r="K5977" t="s">
        <v>17</v>
      </c>
      <c r="L5977">
        <v>7.4359999999999999</v>
      </c>
      <c r="M5977">
        <v>44</v>
      </c>
      <c r="N5977" t="s">
        <v>18</v>
      </c>
    </row>
    <row r="5978" spans="1:14" x14ac:dyDescent="0.25">
      <c r="A5978">
        <v>2017</v>
      </c>
      <c r="B5978" t="s">
        <v>2988</v>
      </c>
      <c r="C5978" s="5" t="s">
        <v>8021</v>
      </c>
      <c r="D5978" s="2" t="str">
        <f t="shared" si="93"/>
        <v>Autumn</v>
      </c>
      <c r="E5978" t="s">
        <v>819</v>
      </c>
      <c r="F5978" t="s">
        <v>14</v>
      </c>
      <c r="G5978">
        <v>542</v>
      </c>
      <c r="H5978">
        <v>807</v>
      </c>
      <c r="I5978" t="s">
        <v>1370</v>
      </c>
      <c r="J5978" t="s">
        <v>16</v>
      </c>
      <c r="K5978" t="s">
        <v>17</v>
      </c>
      <c r="L5978">
        <v>7.4269999999999996</v>
      </c>
      <c r="M5978">
        <v>41</v>
      </c>
      <c r="N5978" t="s">
        <v>18</v>
      </c>
    </row>
    <row r="5979" spans="1:14" x14ac:dyDescent="0.25">
      <c r="A5979">
        <v>2017</v>
      </c>
      <c r="B5979" t="s">
        <v>2988</v>
      </c>
      <c r="C5979" s="5" t="s">
        <v>8021</v>
      </c>
      <c r="D5979" s="2" t="str">
        <f t="shared" si="93"/>
        <v>Autumn</v>
      </c>
      <c r="E5979" t="s">
        <v>819</v>
      </c>
      <c r="F5979" t="s">
        <v>14</v>
      </c>
      <c r="G5979">
        <v>542</v>
      </c>
      <c r="H5979">
        <v>808</v>
      </c>
      <c r="J5979" t="s">
        <v>16</v>
      </c>
      <c r="K5979" t="s">
        <v>17</v>
      </c>
      <c r="L5979">
        <v>7.4240000000000004</v>
      </c>
      <c r="M5979">
        <v>40</v>
      </c>
      <c r="N5979" t="s">
        <v>18</v>
      </c>
    </row>
    <row r="5980" spans="1:14" x14ac:dyDescent="0.25">
      <c r="A5980">
        <v>2017</v>
      </c>
      <c r="B5980" t="s">
        <v>2988</v>
      </c>
      <c r="C5980" s="5" t="s">
        <v>8021</v>
      </c>
      <c r="D5980" s="2" t="str">
        <f t="shared" si="93"/>
        <v>Autumn</v>
      </c>
      <c r="E5980" t="s">
        <v>819</v>
      </c>
      <c r="F5980" t="s">
        <v>14</v>
      </c>
      <c r="G5980">
        <v>542</v>
      </c>
      <c r="H5980">
        <v>810</v>
      </c>
      <c r="I5980" t="s">
        <v>3015</v>
      </c>
      <c r="J5980" t="s">
        <v>16</v>
      </c>
      <c r="K5980" t="s">
        <v>17</v>
      </c>
      <c r="L5980">
        <v>7.4050000000000002</v>
      </c>
      <c r="M5980">
        <v>43</v>
      </c>
      <c r="N5980" t="s">
        <v>18</v>
      </c>
    </row>
    <row r="5981" spans="1:14" x14ac:dyDescent="0.25">
      <c r="A5981">
        <v>2017</v>
      </c>
      <c r="B5981" t="s">
        <v>2988</v>
      </c>
      <c r="C5981" s="5" t="s">
        <v>8021</v>
      </c>
      <c r="D5981" s="2" t="str">
        <f t="shared" si="93"/>
        <v>Autumn</v>
      </c>
      <c r="E5981" t="s">
        <v>819</v>
      </c>
      <c r="F5981" t="s">
        <v>14</v>
      </c>
      <c r="G5981">
        <v>542</v>
      </c>
      <c r="H5981">
        <v>810</v>
      </c>
      <c r="I5981" t="s">
        <v>3016</v>
      </c>
      <c r="J5981" t="s">
        <v>16</v>
      </c>
      <c r="K5981" t="s">
        <v>17</v>
      </c>
      <c r="L5981">
        <v>7.4029999999999996</v>
      </c>
      <c r="M5981">
        <v>53</v>
      </c>
      <c r="N5981" t="s">
        <v>35</v>
      </c>
    </row>
    <row r="5982" spans="1:14" x14ac:dyDescent="0.25">
      <c r="A5982">
        <v>2017</v>
      </c>
      <c r="B5982" t="s">
        <v>2988</v>
      </c>
      <c r="C5982" s="5" t="s">
        <v>8021</v>
      </c>
      <c r="D5982" s="2" t="str">
        <f t="shared" si="93"/>
        <v>Autumn</v>
      </c>
      <c r="E5982" t="s">
        <v>819</v>
      </c>
      <c r="F5982" t="s">
        <v>14</v>
      </c>
      <c r="G5982">
        <v>542</v>
      </c>
      <c r="H5982">
        <v>811</v>
      </c>
      <c r="J5982" t="s">
        <v>16</v>
      </c>
      <c r="K5982" t="s">
        <v>25</v>
      </c>
      <c r="L5982">
        <v>7.3920000000000003</v>
      </c>
      <c r="M5982">
        <v>38</v>
      </c>
      <c r="N5982" t="s">
        <v>18</v>
      </c>
    </row>
    <row r="5983" spans="1:14" x14ac:dyDescent="0.25">
      <c r="A5983">
        <v>2017</v>
      </c>
      <c r="B5983" t="s">
        <v>2988</v>
      </c>
      <c r="C5983" s="5" t="s">
        <v>8021</v>
      </c>
      <c r="D5983" s="2" t="str">
        <f t="shared" si="93"/>
        <v>Autumn</v>
      </c>
      <c r="E5983" t="s">
        <v>819</v>
      </c>
      <c r="F5983" t="s">
        <v>14</v>
      </c>
      <c r="G5983">
        <v>542</v>
      </c>
      <c r="H5983">
        <v>812</v>
      </c>
      <c r="J5983" t="s">
        <v>16</v>
      </c>
      <c r="K5983" t="s">
        <v>17</v>
      </c>
      <c r="L5983">
        <v>7.38</v>
      </c>
      <c r="M5983">
        <v>58</v>
      </c>
      <c r="N5983" t="s">
        <v>88</v>
      </c>
    </row>
    <row r="5984" spans="1:14" x14ac:dyDescent="0.25">
      <c r="A5984">
        <v>2017</v>
      </c>
      <c r="B5984" t="s">
        <v>2988</v>
      </c>
      <c r="C5984" s="5" t="s">
        <v>8021</v>
      </c>
      <c r="D5984" s="2" t="str">
        <f t="shared" si="93"/>
        <v>Autumn</v>
      </c>
      <c r="E5984" t="s">
        <v>819</v>
      </c>
      <c r="F5984" t="s">
        <v>14</v>
      </c>
      <c r="G5984">
        <v>542</v>
      </c>
      <c r="H5984">
        <v>812</v>
      </c>
      <c r="I5984" t="s">
        <v>3017</v>
      </c>
      <c r="J5984" t="s">
        <v>16</v>
      </c>
      <c r="K5984" t="s">
        <v>17</v>
      </c>
      <c r="L5984">
        <v>7.38</v>
      </c>
      <c r="M5984">
        <v>35</v>
      </c>
      <c r="N5984" t="s">
        <v>21</v>
      </c>
    </row>
    <row r="5985" spans="1:14" x14ac:dyDescent="0.25">
      <c r="A5985">
        <v>2017</v>
      </c>
      <c r="B5985" t="s">
        <v>2988</v>
      </c>
      <c r="C5985" s="5" t="s">
        <v>8021</v>
      </c>
      <c r="D5985" s="2" t="str">
        <f t="shared" si="93"/>
        <v>Autumn</v>
      </c>
      <c r="E5985" t="s">
        <v>819</v>
      </c>
      <c r="F5985" t="s">
        <v>14</v>
      </c>
      <c r="G5985">
        <v>542</v>
      </c>
      <c r="H5985">
        <v>813</v>
      </c>
      <c r="J5985" t="s">
        <v>16</v>
      </c>
      <c r="K5985" t="s">
        <v>17</v>
      </c>
      <c r="L5985">
        <v>7.3789999999999996</v>
      </c>
      <c r="M5985">
        <v>40</v>
      </c>
      <c r="N5985" t="s">
        <v>18</v>
      </c>
    </row>
    <row r="5986" spans="1:14" x14ac:dyDescent="0.25">
      <c r="A5986">
        <v>2017</v>
      </c>
      <c r="B5986" t="s">
        <v>2988</v>
      </c>
      <c r="C5986" s="5" t="s">
        <v>8021</v>
      </c>
      <c r="D5986" s="2" t="str">
        <f t="shared" si="93"/>
        <v>Autumn</v>
      </c>
      <c r="E5986" t="s">
        <v>819</v>
      </c>
      <c r="F5986" t="s">
        <v>14</v>
      </c>
      <c r="G5986">
        <v>542</v>
      </c>
      <c r="H5986">
        <v>813</v>
      </c>
      <c r="J5986" t="s">
        <v>16</v>
      </c>
      <c r="K5986" t="s">
        <v>17</v>
      </c>
      <c r="L5986">
        <v>7.375</v>
      </c>
      <c r="M5986">
        <v>26</v>
      </c>
      <c r="N5986" t="s">
        <v>21</v>
      </c>
    </row>
    <row r="5987" spans="1:14" x14ac:dyDescent="0.25">
      <c r="A5987">
        <v>2017</v>
      </c>
      <c r="B5987" t="s">
        <v>2988</v>
      </c>
      <c r="C5987" s="5" t="s">
        <v>8021</v>
      </c>
      <c r="D5987" s="2" t="str">
        <f t="shared" si="93"/>
        <v>Autumn</v>
      </c>
      <c r="E5987" t="s">
        <v>819</v>
      </c>
      <c r="F5987" t="s">
        <v>14</v>
      </c>
      <c r="G5987">
        <v>542</v>
      </c>
      <c r="H5987">
        <v>814</v>
      </c>
      <c r="I5987" t="s">
        <v>3018</v>
      </c>
      <c r="J5987" t="s">
        <v>16</v>
      </c>
      <c r="K5987" t="s">
        <v>17</v>
      </c>
      <c r="L5987">
        <v>7.3639999999999999</v>
      </c>
      <c r="M5987">
        <v>46</v>
      </c>
      <c r="N5987" t="s">
        <v>35</v>
      </c>
    </row>
    <row r="5988" spans="1:14" x14ac:dyDescent="0.25">
      <c r="A5988">
        <v>2017</v>
      </c>
      <c r="B5988" t="s">
        <v>2988</v>
      </c>
      <c r="C5988" s="5" t="s">
        <v>8021</v>
      </c>
      <c r="D5988" s="2" t="str">
        <f t="shared" si="93"/>
        <v>Autumn</v>
      </c>
      <c r="E5988" t="s">
        <v>819</v>
      </c>
      <c r="F5988" t="s">
        <v>14</v>
      </c>
      <c r="G5988">
        <v>542</v>
      </c>
      <c r="H5988">
        <v>814</v>
      </c>
      <c r="I5988" t="s">
        <v>2272</v>
      </c>
      <c r="J5988" t="s">
        <v>16</v>
      </c>
      <c r="K5988" t="s">
        <v>17</v>
      </c>
      <c r="L5988">
        <v>7.3630000000000004</v>
      </c>
      <c r="M5988">
        <v>50</v>
      </c>
      <c r="N5988" t="s">
        <v>35</v>
      </c>
    </row>
    <row r="5989" spans="1:14" x14ac:dyDescent="0.25">
      <c r="A5989">
        <v>2017</v>
      </c>
      <c r="B5989" t="s">
        <v>2988</v>
      </c>
      <c r="C5989" s="5" t="s">
        <v>8021</v>
      </c>
      <c r="D5989" s="2" t="str">
        <f t="shared" si="93"/>
        <v>Autumn</v>
      </c>
      <c r="E5989" t="s">
        <v>819</v>
      </c>
      <c r="F5989" t="s">
        <v>14</v>
      </c>
      <c r="G5989">
        <v>542</v>
      </c>
      <c r="H5989">
        <v>815</v>
      </c>
      <c r="I5989" t="s">
        <v>2345</v>
      </c>
      <c r="J5989" t="s">
        <v>16</v>
      </c>
      <c r="K5989" t="s">
        <v>25</v>
      </c>
      <c r="L5989">
        <v>7.3620000000000001</v>
      </c>
      <c r="M5989">
        <v>38</v>
      </c>
      <c r="N5989" t="s">
        <v>18</v>
      </c>
    </row>
    <row r="5990" spans="1:14" x14ac:dyDescent="0.25">
      <c r="A5990">
        <v>2017</v>
      </c>
      <c r="B5990" t="s">
        <v>2988</v>
      </c>
      <c r="C5990" s="5" t="s">
        <v>8021</v>
      </c>
      <c r="D5990" s="2" t="str">
        <f t="shared" si="93"/>
        <v>Autumn</v>
      </c>
      <c r="E5990" t="s">
        <v>819</v>
      </c>
      <c r="F5990" t="s">
        <v>14</v>
      </c>
      <c r="G5990">
        <v>542</v>
      </c>
      <c r="H5990">
        <v>816</v>
      </c>
      <c r="I5990" t="s">
        <v>3019</v>
      </c>
      <c r="J5990" t="s">
        <v>16</v>
      </c>
      <c r="K5990" t="s">
        <v>17</v>
      </c>
      <c r="L5990">
        <v>7.3479999999999999</v>
      </c>
      <c r="M5990">
        <v>29</v>
      </c>
      <c r="N5990" t="s">
        <v>21</v>
      </c>
    </row>
    <row r="5991" spans="1:14" x14ac:dyDescent="0.25">
      <c r="A5991">
        <v>2017</v>
      </c>
      <c r="B5991" t="s">
        <v>2988</v>
      </c>
      <c r="C5991" s="5" t="s">
        <v>8021</v>
      </c>
      <c r="D5991" s="2" t="str">
        <f t="shared" si="93"/>
        <v>Autumn</v>
      </c>
      <c r="E5991" t="s">
        <v>819</v>
      </c>
      <c r="F5991" t="s">
        <v>14</v>
      </c>
      <c r="G5991">
        <v>542</v>
      </c>
      <c r="H5991">
        <v>817</v>
      </c>
      <c r="I5991" t="s">
        <v>844</v>
      </c>
      <c r="J5991" t="s">
        <v>16</v>
      </c>
      <c r="K5991" t="s">
        <v>17</v>
      </c>
      <c r="L5991">
        <v>7.335</v>
      </c>
      <c r="M5991">
        <v>32</v>
      </c>
      <c r="N5991" t="s">
        <v>21</v>
      </c>
    </row>
    <row r="5992" spans="1:14" x14ac:dyDescent="0.25">
      <c r="A5992">
        <v>2017</v>
      </c>
      <c r="B5992" t="s">
        <v>2988</v>
      </c>
      <c r="C5992" s="5" t="s">
        <v>8021</v>
      </c>
      <c r="D5992" s="2" t="str">
        <f t="shared" si="93"/>
        <v>Autumn</v>
      </c>
      <c r="E5992" t="s">
        <v>819</v>
      </c>
      <c r="F5992" t="s">
        <v>14</v>
      </c>
      <c r="G5992">
        <v>542</v>
      </c>
      <c r="H5992">
        <v>818</v>
      </c>
      <c r="J5992" t="s">
        <v>16</v>
      </c>
      <c r="K5992" t="s">
        <v>17</v>
      </c>
      <c r="L5992">
        <v>7.335</v>
      </c>
      <c r="M5992">
        <v>46</v>
      </c>
      <c r="N5992" t="s">
        <v>35</v>
      </c>
    </row>
    <row r="5993" spans="1:14" x14ac:dyDescent="0.25">
      <c r="A5993">
        <v>2017</v>
      </c>
      <c r="B5993" t="s">
        <v>2988</v>
      </c>
      <c r="C5993" s="5" t="s">
        <v>8021</v>
      </c>
      <c r="D5993" s="2" t="str">
        <f t="shared" si="93"/>
        <v>Autumn</v>
      </c>
      <c r="E5993" t="s">
        <v>819</v>
      </c>
      <c r="F5993" t="s">
        <v>14</v>
      </c>
      <c r="G5993">
        <v>542</v>
      </c>
      <c r="H5993">
        <v>818</v>
      </c>
      <c r="J5993" t="s">
        <v>16</v>
      </c>
      <c r="K5993" t="s">
        <v>17</v>
      </c>
      <c r="L5993">
        <v>7.3319999999999999</v>
      </c>
      <c r="M5993">
        <v>39</v>
      </c>
      <c r="N5993" t="s">
        <v>18</v>
      </c>
    </row>
    <row r="5994" spans="1:14" x14ac:dyDescent="0.25">
      <c r="A5994">
        <v>2017</v>
      </c>
      <c r="B5994" t="s">
        <v>2988</v>
      </c>
      <c r="C5994" s="5" t="s">
        <v>8021</v>
      </c>
      <c r="D5994" s="2" t="str">
        <f t="shared" si="93"/>
        <v>Autumn</v>
      </c>
      <c r="E5994" t="s">
        <v>819</v>
      </c>
      <c r="F5994" t="s">
        <v>14</v>
      </c>
      <c r="G5994">
        <v>542</v>
      </c>
      <c r="H5994">
        <v>819</v>
      </c>
      <c r="J5994" t="s">
        <v>16</v>
      </c>
      <c r="K5994" t="s">
        <v>17</v>
      </c>
      <c r="L5994">
        <v>7.3239999999999998</v>
      </c>
      <c r="M5994">
        <v>41</v>
      </c>
      <c r="N5994" t="s">
        <v>18</v>
      </c>
    </row>
    <row r="5995" spans="1:14" x14ac:dyDescent="0.25">
      <c r="A5995">
        <v>2017</v>
      </c>
      <c r="B5995" t="s">
        <v>2988</v>
      </c>
      <c r="C5995" s="5" t="s">
        <v>8021</v>
      </c>
      <c r="D5995" s="2" t="str">
        <f t="shared" si="93"/>
        <v>Autumn</v>
      </c>
      <c r="E5995" t="s">
        <v>819</v>
      </c>
      <c r="F5995" t="s">
        <v>14</v>
      </c>
      <c r="G5995">
        <v>542</v>
      </c>
      <c r="H5995">
        <v>819</v>
      </c>
      <c r="J5995" t="s">
        <v>16</v>
      </c>
      <c r="K5995" t="s">
        <v>17</v>
      </c>
      <c r="L5995">
        <v>7.3220000000000001</v>
      </c>
      <c r="M5995">
        <v>30</v>
      </c>
      <c r="N5995" t="s">
        <v>21</v>
      </c>
    </row>
    <row r="5996" spans="1:14" x14ac:dyDescent="0.25">
      <c r="A5996">
        <v>2017</v>
      </c>
      <c r="B5996" t="s">
        <v>2988</v>
      </c>
      <c r="C5996" s="5" t="s">
        <v>8021</v>
      </c>
      <c r="D5996" s="2" t="str">
        <f t="shared" si="93"/>
        <v>Autumn</v>
      </c>
      <c r="E5996" t="s">
        <v>819</v>
      </c>
      <c r="F5996" t="s">
        <v>14</v>
      </c>
      <c r="G5996">
        <v>542</v>
      </c>
      <c r="H5996">
        <v>821</v>
      </c>
      <c r="J5996" t="s">
        <v>16</v>
      </c>
      <c r="K5996" t="s">
        <v>17</v>
      </c>
      <c r="L5996">
        <v>7.306</v>
      </c>
      <c r="M5996">
        <v>32</v>
      </c>
      <c r="N5996" t="s">
        <v>21</v>
      </c>
    </row>
    <row r="5997" spans="1:14" x14ac:dyDescent="0.25">
      <c r="A5997">
        <v>2017</v>
      </c>
      <c r="B5997" t="s">
        <v>2988</v>
      </c>
      <c r="C5997" s="5" t="s">
        <v>8021</v>
      </c>
      <c r="D5997" s="2" t="str">
        <f t="shared" si="93"/>
        <v>Autumn</v>
      </c>
      <c r="E5997" t="s">
        <v>819</v>
      </c>
      <c r="F5997" t="s">
        <v>14</v>
      </c>
      <c r="G5997">
        <v>542</v>
      </c>
      <c r="H5997">
        <v>822</v>
      </c>
      <c r="I5997" t="s">
        <v>3020</v>
      </c>
      <c r="J5997" t="s">
        <v>16</v>
      </c>
      <c r="K5997" t="s">
        <v>17</v>
      </c>
      <c r="L5997">
        <v>7.2960000000000003</v>
      </c>
      <c r="M5997">
        <v>39</v>
      </c>
      <c r="N5997" t="s">
        <v>18</v>
      </c>
    </row>
    <row r="5998" spans="1:14" x14ac:dyDescent="0.25">
      <c r="A5998">
        <v>2017</v>
      </c>
      <c r="B5998" t="s">
        <v>2988</v>
      </c>
      <c r="C5998" s="5" t="s">
        <v>8021</v>
      </c>
      <c r="D5998" s="2" t="str">
        <f t="shared" si="93"/>
        <v>Autumn</v>
      </c>
      <c r="E5998" t="s">
        <v>819</v>
      </c>
      <c r="F5998" t="s">
        <v>14</v>
      </c>
      <c r="G5998">
        <v>542</v>
      </c>
      <c r="H5998">
        <v>823</v>
      </c>
      <c r="I5998" t="s">
        <v>2366</v>
      </c>
      <c r="J5998" t="s">
        <v>16</v>
      </c>
      <c r="K5998" t="s">
        <v>17</v>
      </c>
      <c r="L5998">
        <v>7.282</v>
      </c>
      <c r="M5998">
        <v>39</v>
      </c>
      <c r="N5998" t="s">
        <v>18</v>
      </c>
    </row>
    <row r="5999" spans="1:14" x14ac:dyDescent="0.25">
      <c r="A5999">
        <v>2017</v>
      </c>
      <c r="B5999" t="s">
        <v>2988</v>
      </c>
      <c r="C5999" s="5" t="s">
        <v>8021</v>
      </c>
      <c r="D5999" s="2" t="str">
        <f t="shared" si="93"/>
        <v>Autumn</v>
      </c>
      <c r="E5999" t="s">
        <v>819</v>
      </c>
      <c r="F5999" t="s">
        <v>14</v>
      </c>
      <c r="G5999">
        <v>542</v>
      </c>
      <c r="H5999">
        <v>824</v>
      </c>
      <c r="J5999" t="s">
        <v>16</v>
      </c>
      <c r="K5999" t="s">
        <v>17</v>
      </c>
      <c r="L5999">
        <v>7.2779999999999996</v>
      </c>
      <c r="M5999">
        <v>41</v>
      </c>
      <c r="N5999" t="s">
        <v>18</v>
      </c>
    </row>
    <row r="6000" spans="1:14" x14ac:dyDescent="0.25">
      <c r="A6000">
        <v>2017</v>
      </c>
      <c r="B6000" t="s">
        <v>2988</v>
      </c>
      <c r="C6000" s="5" t="s">
        <v>8021</v>
      </c>
      <c r="D6000" s="2" t="str">
        <f t="shared" si="93"/>
        <v>Autumn</v>
      </c>
      <c r="E6000" t="s">
        <v>819</v>
      </c>
      <c r="F6000" t="s">
        <v>14</v>
      </c>
      <c r="G6000">
        <v>542</v>
      </c>
      <c r="H6000">
        <v>825</v>
      </c>
      <c r="I6000" t="s">
        <v>490</v>
      </c>
      <c r="J6000" t="s">
        <v>16</v>
      </c>
      <c r="K6000" t="s">
        <v>17</v>
      </c>
      <c r="L6000">
        <v>7.2649999999999997</v>
      </c>
      <c r="M6000">
        <v>29</v>
      </c>
      <c r="N6000" t="s">
        <v>21</v>
      </c>
    </row>
    <row r="6001" spans="1:14" x14ac:dyDescent="0.25">
      <c r="A6001">
        <v>2017</v>
      </c>
      <c r="B6001" t="s">
        <v>2988</v>
      </c>
      <c r="C6001" s="5" t="s">
        <v>8021</v>
      </c>
      <c r="D6001" s="2" t="str">
        <f t="shared" si="93"/>
        <v>Autumn</v>
      </c>
      <c r="E6001" t="s">
        <v>819</v>
      </c>
      <c r="F6001" t="s">
        <v>14</v>
      </c>
      <c r="G6001">
        <v>542</v>
      </c>
      <c r="H6001">
        <v>826</v>
      </c>
      <c r="I6001" t="s">
        <v>3021</v>
      </c>
      <c r="J6001" t="s">
        <v>16</v>
      </c>
      <c r="K6001" t="s">
        <v>17</v>
      </c>
      <c r="L6001">
        <v>7.2640000000000002</v>
      </c>
      <c r="M6001">
        <v>42</v>
      </c>
      <c r="N6001" t="s">
        <v>18</v>
      </c>
    </row>
    <row r="6002" spans="1:14" x14ac:dyDescent="0.25">
      <c r="A6002">
        <v>2017</v>
      </c>
      <c r="B6002" t="s">
        <v>2988</v>
      </c>
      <c r="C6002" s="5" t="s">
        <v>8021</v>
      </c>
      <c r="D6002" s="2" t="str">
        <f t="shared" si="93"/>
        <v>Autumn</v>
      </c>
      <c r="E6002" t="s">
        <v>819</v>
      </c>
      <c r="F6002" t="s">
        <v>14</v>
      </c>
      <c r="G6002">
        <v>542</v>
      </c>
      <c r="H6002">
        <v>826</v>
      </c>
      <c r="J6002" t="s">
        <v>16</v>
      </c>
      <c r="K6002" t="s">
        <v>17</v>
      </c>
      <c r="L6002">
        <v>7.2629999999999999</v>
      </c>
      <c r="M6002">
        <v>44</v>
      </c>
      <c r="N6002" t="s">
        <v>18</v>
      </c>
    </row>
    <row r="6003" spans="1:14" x14ac:dyDescent="0.25">
      <c r="A6003">
        <v>2017</v>
      </c>
      <c r="B6003" t="s">
        <v>2988</v>
      </c>
      <c r="C6003" s="5" t="s">
        <v>8021</v>
      </c>
      <c r="D6003" s="2" t="str">
        <f t="shared" si="93"/>
        <v>Autumn</v>
      </c>
      <c r="E6003" t="s">
        <v>819</v>
      </c>
      <c r="F6003" t="s">
        <v>14</v>
      </c>
      <c r="G6003">
        <v>542</v>
      </c>
      <c r="H6003">
        <v>826</v>
      </c>
      <c r="I6003" t="s">
        <v>3022</v>
      </c>
      <c r="J6003" t="s">
        <v>16</v>
      </c>
      <c r="K6003" t="s">
        <v>17</v>
      </c>
      <c r="L6003">
        <v>7.2610000000000001</v>
      </c>
      <c r="M6003">
        <v>47</v>
      </c>
      <c r="N6003" t="s">
        <v>35</v>
      </c>
    </row>
    <row r="6004" spans="1:14" x14ac:dyDescent="0.25">
      <c r="A6004">
        <v>2017</v>
      </c>
      <c r="B6004" t="s">
        <v>2988</v>
      </c>
      <c r="C6004" s="5" t="s">
        <v>8021</v>
      </c>
      <c r="D6004" s="2" t="str">
        <f t="shared" si="93"/>
        <v>Autumn</v>
      </c>
      <c r="E6004" t="s">
        <v>819</v>
      </c>
      <c r="F6004" t="s">
        <v>14</v>
      </c>
      <c r="G6004">
        <v>542</v>
      </c>
      <c r="H6004">
        <v>828</v>
      </c>
      <c r="I6004" t="s">
        <v>590</v>
      </c>
      <c r="J6004" t="s">
        <v>16</v>
      </c>
      <c r="K6004" t="s">
        <v>25</v>
      </c>
      <c r="L6004">
        <v>7.2389999999999999</v>
      </c>
      <c r="M6004">
        <v>33</v>
      </c>
      <c r="N6004" t="s">
        <v>21</v>
      </c>
    </row>
    <row r="6005" spans="1:14" x14ac:dyDescent="0.25">
      <c r="A6005">
        <v>2017</v>
      </c>
      <c r="B6005" t="s">
        <v>2988</v>
      </c>
      <c r="C6005" s="5" t="s">
        <v>8021</v>
      </c>
      <c r="D6005" s="2" t="str">
        <f t="shared" si="93"/>
        <v>Autumn</v>
      </c>
      <c r="E6005" t="s">
        <v>819</v>
      </c>
      <c r="F6005" t="s">
        <v>14</v>
      </c>
      <c r="G6005">
        <v>542</v>
      </c>
      <c r="H6005">
        <v>829</v>
      </c>
      <c r="J6005" t="s">
        <v>16</v>
      </c>
      <c r="K6005" t="s">
        <v>25</v>
      </c>
      <c r="L6005">
        <v>7.2370000000000001</v>
      </c>
      <c r="M6005">
        <v>31</v>
      </c>
      <c r="N6005" t="s">
        <v>21</v>
      </c>
    </row>
    <row r="6006" spans="1:14" x14ac:dyDescent="0.25">
      <c r="A6006">
        <v>2017</v>
      </c>
      <c r="B6006" t="s">
        <v>2988</v>
      </c>
      <c r="C6006" s="5" t="s">
        <v>8021</v>
      </c>
      <c r="D6006" s="2" t="str">
        <f t="shared" si="93"/>
        <v>Autumn</v>
      </c>
      <c r="E6006" t="s">
        <v>819</v>
      </c>
      <c r="F6006" t="s">
        <v>14</v>
      </c>
      <c r="G6006">
        <v>542</v>
      </c>
      <c r="H6006">
        <v>829</v>
      </c>
      <c r="J6006" t="s">
        <v>16</v>
      </c>
      <c r="K6006" t="s">
        <v>17</v>
      </c>
      <c r="L6006">
        <v>7.23</v>
      </c>
      <c r="M6006">
        <v>42</v>
      </c>
      <c r="N6006" t="s">
        <v>18</v>
      </c>
    </row>
    <row r="6007" spans="1:14" x14ac:dyDescent="0.25">
      <c r="A6007">
        <v>2017</v>
      </c>
      <c r="B6007" t="s">
        <v>2988</v>
      </c>
      <c r="C6007" s="5" t="s">
        <v>8021</v>
      </c>
      <c r="D6007" s="2" t="str">
        <f t="shared" si="93"/>
        <v>Autumn</v>
      </c>
      <c r="E6007" t="s">
        <v>819</v>
      </c>
      <c r="F6007" t="s">
        <v>14</v>
      </c>
      <c r="G6007">
        <v>542</v>
      </c>
      <c r="H6007">
        <v>829</v>
      </c>
      <c r="I6007" t="s">
        <v>408</v>
      </c>
      <c r="J6007" t="s">
        <v>16</v>
      </c>
      <c r="K6007" t="s">
        <v>17</v>
      </c>
      <c r="L6007">
        <v>7.2290000000000001</v>
      </c>
      <c r="M6007">
        <v>35</v>
      </c>
      <c r="N6007" t="s">
        <v>21</v>
      </c>
    </row>
    <row r="6008" spans="1:14" x14ac:dyDescent="0.25">
      <c r="A6008">
        <v>2017</v>
      </c>
      <c r="B6008" t="s">
        <v>2988</v>
      </c>
      <c r="C6008" s="5" t="s">
        <v>8021</v>
      </c>
      <c r="D6008" s="2" t="str">
        <f t="shared" si="93"/>
        <v>Autumn</v>
      </c>
      <c r="E6008" t="s">
        <v>819</v>
      </c>
      <c r="F6008" t="s">
        <v>14</v>
      </c>
      <c r="G6008">
        <v>542</v>
      </c>
      <c r="H6008">
        <v>829</v>
      </c>
      <c r="I6008" t="s">
        <v>2518</v>
      </c>
      <c r="J6008" t="s">
        <v>16</v>
      </c>
      <c r="K6008" t="s">
        <v>17</v>
      </c>
      <c r="L6008">
        <v>7.2290000000000001</v>
      </c>
      <c r="M6008">
        <v>46</v>
      </c>
      <c r="N6008" t="s">
        <v>35</v>
      </c>
    </row>
    <row r="6009" spans="1:14" x14ac:dyDescent="0.25">
      <c r="A6009">
        <v>2017</v>
      </c>
      <c r="B6009" t="s">
        <v>2988</v>
      </c>
      <c r="C6009" s="5" t="s">
        <v>8021</v>
      </c>
      <c r="D6009" s="2" t="str">
        <f t="shared" si="93"/>
        <v>Autumn</v>
      </c>
      <c r="E6009" t="s">
        <v>819</v>
      </c>
      <c r="F6009" t="s">
        <v>14</v>
      </c>
      <c r="G6009">
        <v>542</v>
      </c>
      <c r="H6009">
        <v>831</v>
      </c>
      <c r="I6009" t="s">
        <v>574</v>
      </c>
      <c r="J6009" t="s">
        <v>16</v>
      </c>
      <c r="K6009" t="s">
        <v>17</v>
      </c>
      <c r="L6009">
        <v>7.2149999999999999</v>
      </c>
      <c r="M6009">
        <v>61</v>
      </c>
      <c r="N6009" t="s">
        <v>88</v>
      </c>
    </row>
    <row r="6010" spans="1:14" x14ac:dyDescent="0.25">
      <c r="A6010">
        <v>2017</v>
      </c>
      <c r="B6010" t="s">
        <v>2988</v>
      </c>
      <c r="C6010" s="5" t="s">
        <v>8021</v>
      </c>
      <c r="D6010" s="2" t="str">
        <f t="shared" si="93"/>
        <v>Autumn</v>
      </c>
      <c r="E6010" t="s">
        <v>819</v>
      </c>
      <c r="F6010" t="s">
        <v>14</v>
      </c>
      <c r="G6010">
        <v>542</v>
      </c>
      <c r="H6010">
        <v>831</v>
      </c>
      <c r="I6010" t="s">
        <v>2451</v>
      </c>
      <c r="J6010" t="s">
        <v>16</v>
      </c>
      <c r="K6010" t="s">
        <v>17</v>
      </c>
      <c r="L6010">
        <v>7.2130000000000001</v>
      </c>
      <c r="M6010">
        <v>26</v>
      </c>
      <c r="N6010" t="s">
        <v>21</v>
      </c>
    </row>
    <row r="6011" spans="1:14" x14ac:dyDescent="0.25">
      <c r="A6011">
        <v>2017</v>
      </c>
      <c r="B6011" t="s">
        <v>2988</v>
      </c>
      <c r="C6011" s="5" t="s">
        <v>8021</v>
      </c>
      <c r="D6011" s="2" t="str">
        <f t="shared" si="93"/>
        <v>Autumn</v>
      </c>
      <c r="E6011" t="s">
        <v>819</v>
      </c>
      <c r="F6011" t="s">
        <v>14</v>
      </c>
      <c r="G6011">
        <v>542</v>
      </c>
      <c r="H6011">
        <v>832</v>
      </c>
      <c r="J6011" t="s">
        <v>16</v>
      </c>
      <c r="K6011" t="s">
        <v>17</v>
      </c>
      <c r="L6011">
        <v>7.2069999999999999</v>
      </c>
      <c r="M6011">
        <v>59</v>
      </c>
      <c r="N6011" t="s">
        <v>88</v>
      </c>
    </row>
    <row r="6012" spans="1:14" x14ac:dyDescent="0.25">
      <c r="A6012">
        <v>2017</v>
      </c>
      <c r="B6012" t="s">
        <v>2988</v>
      </c>
      <c r="C6012" s="5" t="s">
        <v>8021</v>
      </c>
      <c r="D6012" s="2" t="str">
        <f t="shared" si="93"/>
        <v>Autumn</v>
      </c>
      <c r="E6012" t="s">
        <v>819</v>
      </c>
      <c r="F6012" t="s">
        <v>14</v>
      </c>
      <c r="G6012">
        <v>542</v>
      </c>
      <c r="H6012">
        <v>833</v>
      </c>
      <c r="J6012" t="s">
        <v>16</v>
      </c>
      <c r="K6012" t="s">
        <v>17</v>
      </c>
      <c r="L6012">
        <v>7.1980000000000004</v>
      </c>
      <c r="M6012">
        <v>41</v>
      </c>
      <c r="N6012" t="s">
        <v>18</v>
      </c>
    </row>
    <row r="6013" spans="1:14" x14ac:dyDescent="0.25">
      <c r="A6013">
        <v>2017</v>
      </c>
      <c r="B6013" t="s">
        <v>2988</v>
      </c>
      <c r="C6013" s="5" t="s">
        <v>8021</v>
      </c>
      <c r="D6013" s="2" t="str">
        <f t="shared" si="93"/>
        <v>Autumn</v>
      </c>
      <c r="E6013" t="s">
        <v>819</v>
      </c>
      <c r="F6013" t="s">
        <v>14</v>
      </c>
      <c r="G6013">
        <v>542</v>
      </c>
      <c r="H6013">
        <v>834</v>
      </c>
      <c r="I6013" t="s">
        <v>3023</v>
      </c>
      <c r="J6013" t="s">
        <v>16</v>
      </c>
      <c r="K6013" t="s">
        <v>17</v>
      </c>
      <c r="L6013">
        <v>7.19</v>
      </c>
      <c r="M6013">
        <v>43</v>
      </c>
      <c r="N6013" t="s">
        <v>18</v>
      </c>
    </row>
    <row r="6014" spans="1:14" x14ac:dyDescent="0.25">
      <c r="A6014">
        <v>2017</v>
      </c>
      <c r="B6014" t="s">
        <v>2988</v>
      </c>
      <c r="C6014" s="5" t="s">
        <v>8021</v>
      </c>
      <c r="D6014" s="2" t="str">
        <f t="shared" si="93"/>
        <v>Autumn</v>
      </c>
      <c r="E6014" t="s">
        <v>819</v>
      </c>
      <c r="F6014" t="s">
        <v>14</v>
      </c>
      <c r="G6014">
        <v>542</v>
      </c>
      <c r="H6014">
        <v>835</v>
      </c>
      <c r="J6014" t="s">
        <v>16</v>
      </c>
      <c r="K6014" t="s">
        <v>17</v>
      </c>
      <c r="L6014">
        <v>7.1779999999999999</v>
      </c>
      <c r="M6014">
        <v>39</v>
      </c>
      <c r="N6014" t="s">
        <v>18</v>
      </c>
    </row>
    <row r="6015" spans="1:14" x14ac:dyDescent="0.25">
      <c r="A6015">
        <v>2017</v>
      </c>
      <c r="B6015" t="s">
        <v>2988</v>
      </c>
      <c r="C6015" s="5" t="s">
        <v>8021</v>
      </c>
      <c r="D6015" s="2" t="str">
        <f t="shared" si="93"/>
        <v>Autumn</v>
      </c>
      <c r="E6015" t="s">
        <v>819</v>
      </c>
      <c r="F6015" t="s">
        <v>14</v>
      </c>
      <c r="G6015">
        <v>542</v>
      </c>
      <c r="H6015">
        <v>836</v>
      </c>
      <c r="I6015" t="s">
        <v>2325</v>
      </c>
      <c r="J6015" t="s">
        <v>16</v>
      </c>
      <c r="K6015" t="s">
        <v>17</v>
      </c>
      <c r="L6015">
        <v>7.1769999999999996</v>
      </c>
      <c r="M6015">
        <v>37</v>
      </c>
      <c r="N6015" t="s">
        <v>18</v>
      </c>
    </row>
    <row r="6016" spans="1:14" x14ac:dyDescent="0.25">
      <c r="A6016">
        <v>2017</v>
      </c>
      <c r="B6016" t="s">
        <v>2988</v>
      </c>
      <c r="C6016" s="5" t="s">
        <v>8021</v>
      </c>
      <c r="D6016" s="2" t="str">
        <f t="shared" si="93"/>
        <v>Autumn</v>
      </c>
      <c r="E6016" t="s">
        <v>819</v>
      </c>
      <c r="F6016" t="s">
        <v>14</v>
      </c>
      <c r="G6016">
        <v>542</v>
      </c>
      <c r="H6016">
        <v>836</v>
      </c>
      <c r="J6016" t="s">
        <v>16</v>
      </c>
      <c r="K6016" t="s">
        <v>17</v>
      </c>
      <c r="L6016">
        <v>7.1740000000000004</v>
      </c>
      <c r="M6016">
        <v>23</v>
      </c>
      <c r="N6016" t="s">
        <v>21</v>
      </c>
    </row>
    <row r="6017" spans="1:14" x14ac:dyDescent="0.25">
      <c r="A6017">
        <v>2017</v>
      </c>
      <c r="B6017" t="s">
        <v>2988</v>
      </c>
      <c r="C6017" s="5" t="s">
        <v>8021</v>
      </c>
      <c r="D6017" s="2" t="str">
        <f t="shared" si="93"/>
        <v>Autumn</v>
      </c>
      <c r="E6017" t="s">
        <v>819</v>
      </c>
      <c r="F6017" t="s">
        <v>14</v>
      </c>
      <c r="G6017">
        <v>542</v>
      </c>
      <c r="H6017">
        <v>838</v>
      </c>
      <c r="J6017" t="s">
        <v>16</v>
      </c>
      <c r="K6017" t="s">
        <v>17</v>
      </c>
      <c r="L6017">
        <v>7.1539999999999999</v>
      </c>
      <c r="M6017">
        <v>41</v>
      </c>
      <c r="N6017" t="s">
        <v>18</v>
      </c>
    </row>
    <row r="6018" spans="1:14" x14ac:dyDescent="0.25">
      <c r="A6018">
        <v>2017</v>
      </c>
      <c r="B6018" t="s">
        <v>2988</v>
      </c>
      <c r="C6018" s="5" t="s">
        <v>8021</v>
      </c>
      <c r="D6018" s="2" t="str">
        <f t="shared" si="93"/>
        <v>Autumn</v>
      </c>
      <c r="E6018" t="s">
        <v>819</v>
      </c>
      <c r="F6018" t="s">
        <v>14</v>
      </c>
      <c r="G6018">
        <v>542</v>
      </c>
      <c r="H6018">
        <v>839</v>
      </c>
      <c r="I6018" t="s">
        <v>2832</v>
      </c>
      <c r="J6018" t="s">
        <v>16</v>
      </c>
      <c r="K6018" t="s">
        <v>25</v>
      </c>
      <c r="L6018">
        <v>7.1479999999999997</v>
      </c>
      <c r="M6018">
        <v>32</v>
      </c>
      <c r="N6018" t="s">
        <v>21</v>
      </c>
    </row>
    <row r="6019" spans="1:14" x14ac:dyDescent="0.25">
      <c r="A6019">
        <v>2017</v>
      </c>
      <c r="B6019" t="s">
        <v>2988</v>
      </c>
      <c r="C6019" s="5" t="s">
        <v>8021</v>
      </c>
      <c r="D6019" s="2" t="str">
        <f t="shared" ref="D6019:D6082" si="94">CHOOSE(MID(C6019,4,2),"Winter","Winter","Spring","Spring","Spring","Summer","Summer","Summer","Autumn","Autumn","Autumn","Winter")</f>
        <v>Autumn</v>
      </c>
      <c r="E6019" t="s">
        <v>819</v>
      </c>
      <c r="F6019" t="s">
        <v>14</v>
      </c>
      <c r="G6019">
        <v>542</v>
      </c>
      <c r="H6019">
        <v>840</v>
      </c>
      <c r="I6019" t="s">
        <v>2617</v>
      </c>
      <c r="J6019" t="s">
        <v>16</v>
      </c>
      <c r="K6019" t="s">
        <v>17</v>
      </c>
      <c r="L6019">
        <v>7.1349999999999998</v>
      </c>
      <c r="M6019">
        <v>37</v>
      </c>
      <c r="N6019" t="s">
        <v>18</v>
      </c>
    </row>
    <row r="6020" spans="1:14" x14ac:dyDescent="0.25">
      <c r="A6020">
        <v>2017</v>
      </c>
      <c r="B6020" t="s">
        <v>2988</v>
      </c>
      <c r="C6020" s="5" t="s">
        <v>8021</v>
      </c>
      <c r="D6020" s="2" t="str">
        <f t="shared" si="94"/>
        <v>Autumn</v>
      </c>
      <c r="E6020" t="s">
        <v>819</v>
      </c>
      <c r="F6020" t="s">
        <v>14</v>
      </c>
      <c r="G6020">
        <v>542</v>
      </c>
      <c r="H6020">
        <v>841</v>
      </c>
      <c r="J6020" t="s">
        <v>16</v>
      </c>
      <c r="K6020" t="s">
        <v>17</v>
      </c>
      <c r="L6020">
        <v>7.1319999999999997</v>
      </c>
      <c r="M6020">
        <v>42</v>
      </c>
      <c r="N6020" t="s">
        <v>18</v>
      </c>
    </row>
    <row r="6021" spans="1:14" x14ac:dyDescent="0.25">
      <c r="A6021">
        <v>2017</v>
      </c>
      <c r="B6021" t="s">
        <v>2988</v>
      </c>
      <c r="C6021" s="5" t="s">
        <v>8021</v>
      </c>
      <c r="D6021" s="2" t="str">
        <f t="shared" si="94"/>
        <v>Autumn</v>
      </c>
      <c r="E6021" t="s">
        <v>819</v>
      </c>
      <c r="F6021" t="s">
        <v>14</v>
      </c>
      <c r="G6021">
        <v>542</v>
      </c>
      <c r="H6021">
        <v>843</v>
      </c>
      <c r="I6021" t="s">
        <v>1579</v>
      </c>
      <c r="J6021" t="s">
        <v>16</v>
      </c>
      <c r="K6021" t="s">
        <v>17</v>
      </c>
      <c r="L6021">
        <v>7.1120000000000001</v>
      </c>
      <c r="M6021">
        <v>38</v>
      </c>
      <c r="N6021" t="s">
        <v>18</v>
      </c>
    </row>
    <row r="6022" spans="1:14" x14ac:dyDescent="0.25">
      <c r="A6022">
        <v>2017</v>
      </c>
      <c r="B6022" t="s">
        <v>2988</v>
      </c>
      <c r="C6022" s="5" t="s">
        <v>8021</v>
      </c>
      <c r="D6022" s="2" t="str">
        <f t="shared" si="94"/>
        <v>Autumn</v>
      </c>
      <c r="E6022" t="s">
        <v>819</v>
      </c>
      <c r="F6022" t="s">
        <v>14</v>
      </c>
      <c r="G6022">
        <v>542</v>
      </c>
      <c r="H6022">
        <v>843</v>
      </c>
      <c r="I6022" t="s">
        <v>3024</v>
      </c>
      <c r="J6022" t="s">
        <v>16</v>
      </c>
      <c r="K6022" t="s">
        <v>17</v>
      </c>
      <c r="L6022">
        <v>7.11</v>
      </c>
      <c r="M6022">
        <v>41</v>
      </c>
      <c r="N6022" t="s">
        <v>18</v>
      </c>
    </row>
    <row r="6023" spans="1:14" x14ac:dyDescent="0.25">
      <c r="A6023">
        <v>2017</v>
      </c>
      <c r="B6023" t="s">
        <v>2988</v>
      </c>
      <c r="C6023" s="5" t="s">
        <v>8021</v>
      </c>
      <c r="D6023" s="2" t="str">
        <f t="shared" si="94"/>
        <v>Autumn</v>
      </c>
      <c r="E6023" t="s">
        <v>819</v>
      </c>
      <c r="F6023" t="s">
        <v>14</v>
      </c>
      <c r="G6023">
        <v>542</v>
      </c>
      <c r="H6023">
        <v>844</v>
      </c>
      <c r="I6023" t="s">
        <v>1040</v>
      </c>
      <c r="J6023" t="s">
        <v>16</v>
      </c>
      <c r="K6023" t="s">
        <v>17</v>
      </c>
      <c r="L6023">
        <v>7.1050000000000004</v>
      </c>
      <c r="M6023">
        <v>42</v>
      </c>
      <c r="N6023" t="s">
        <v>18</v>
      </c>
    </row>
    <row r="6024" spans="1:14" x14ac:dyDescent="0.25">
      <c r="A6024">
        <v>2017</v>
      </c>
      <c r="B6024" t="s">
        <v>2988</v>
      </c>
      <c r="C6024" s="5" t="s">
        <v>8021</v>
      </c>
      <c r="D6024" s="2" t="str">
        <f t="shared" si="94"/>
        <v>Autumn</v>
      </c>
      <c r="E6024" t="s">
        <v>819</v>
      </c>
      <c r="F6024" t="s">
        <v>14</v>
      </c>
      <c r="G6024">
        <v>542</v>
      </c>
      <c r="H6024">
        <v>844</v>
      </c>
      <c r="I6024" t="s">
        <v>3025</v>
      </c>
      <c r="J6024" t="s">
        <v>16</v>
      </c>
      <c r="K6024" t="s">
        <v>17</v>
      </c>
      <c r="L6024">
        <v>7.1040000000000001</v>
      </c>
      <c r="M6024">
        <v>43</v>
      </c>
      <c r="N6024" t="s">
        <v>18</v>
      </c>
    </row>
    <row r="6025" spans="1:14" x14ac:dyDescent="0.25">
      <c r="A6025">
        <v>2017</v>
      </c>
      <c r="B6025" t="s">
        <v>2988</v>
      </c>
      <c r="C6025" s="5" t="s">
        <v>8021</v>
      </c>
      <c r="D6025" s="2" t="str">
        <f t="shared" si="94"/>
        <v>Autumn</v>
      </c>
      <c r="E6025" t="s">
        <v>819</v>
      </c>
      <c r="F6025" t="s">
        <v>14</v>
      </c>
      <c r="G6025">
        <v>542</v>
      </c>
      <c r="H6025">
        <v>845</v>
      </c>
      <c r="J6025" t="s">
        <v>16</v>
      </c>
      <c r="K6025" t="s">
        <v>25</v>
      </c>
      <c r="L6025">
        <v>7.0970000000000004</v>
      </c>
      <c r="M6025">
        <v>29</v>
      </c>
      <c r="N6025" t="s">
        <v>21</v>
      </c>
    </row>
    <row r="6026" spans="1:14" x14ac:dyDescent="0.25">
      <c r="A6026">
        <v>2017</v>
      </c>
      <c r="B6026" t="s">
        <v>2988</v>
      </c>
      <c r="C6026" s="5" t="s">
        <v>8021</v>
      </c>
      <c r="D6026" s="2" t="str">
        <f t="shared" si="94"/>
        <v>Autumn</v>
      </c>
      <c r="E6026" t="s">
        <v>819</v>
      </c>
      <c r="F6026" t="s">
        <v>14</v>
      </c>
      <c r="G6026">
        <v>542</v>
      </c>
      <c r="H6026">
        <v>846</v>
      </c>
      <c r="I6026" t="s">
        <v>3026</v>
      </c>
      <c r="J6026" t="s">
        <v>16</v>
      </c>
      <c r="K6026" t="s">
        <v>17</v>
      </c>
      <c r="L6026">
        <v>7.0890000000000004</v>
      </c>
      <c r="M6026">
        <v>32</v>
      </c>
      <c r="N6026" t="s">
        <v>21</v>
      </c>
    </row>
    <row r="6027" spans="1:14" x14ac:dyDescent="0.25">
      <c r="A6027">
        <v>2017</v>
      </c>
      <c r="B6027" t="s">
        <v>2988</v>
      </c>
      <c r="C6027" s="5" t="s">
        <v>8021</v>
      </c>
      <c r="D6027" s="2" t="str">
        <f t="shared" si="94"/>
        <v>Autumn</v>
      </c>
      <c r="E6027" t="s">
        <v>819</v>
      </c>
      <c r="F6027" t="s">
        <v>14</v>
      </c>
      <c r="G6027">
        <v>542</v>
      </c>
      <c r="H6027">
        <v>847</v>
      </c>
      <c r="I6027" t="s">
        <v>1559</v>
      </c>
      <c r="J6027" t="s">
        <v>16</v>
      </c>
      <c r="K6027" t="s">
        <v>17</v>
      </c>
      <c r="L6027">
        <v>7.0839999999999996</v>
      </c>
      <c r="M6027">
        <v>37</v>
      </c>
      <c r="N6027" t="s">
        <v>18</v>
      </c>
    </row>
    <row r="6028" spans="1:14" x14ac:dyDescent="0.25">
      <c r="A6028">
        <v>2017</v>
      </c>
      <c r="B6028" t="s">
        <v>2988</v>
      </c>
      <c r="C6028" s="5" t="s">
        <v>8021</v>
      </c>
      <c r="D6028" s="2" t="str">
        <f t="shared" si="94"/>
        <v>Autumn</v>
      </c>
      <c r="E6028" t="s">
        <v>819</v>
      </c>
      <c r="F6028" t="s">
        <v>14</v>
      </c>
      <c r="G6028">
        <v>542</v>
      </c>
      <c r="H6028">
        <v>847</v>
      </c>
      <c r="J6028" t="s">
        <v>16</v>
      </c>
      <c r="K6028" t="s">
        <v>17</v>
      </c>
      <c r="L6028">
        <v>7.0839999999999996</v>
      </c>
      <c r="M6028">
        <v>41</v>
      </c>
      <c r="N6028" t="s">
        <v>18</v>
      </c>
    </row>
    <row r="6029" spans="1:14" x14ac:dyDescent="0.25">
      <c r="A6029">
        <v>2017</v>
      </c>
      <c r="B6029" t="s">
        <v>2988</v>
      </c>
      <c r="C6029" s="5" t="s">
        <v>8021</v>
      </c>
      <c r="D6029" s="2" t="str">
        <f t="shared" si="94"/>
        <v>Autumn</v>
      </c>
      <c r="E6029" t="s">
        <v>819</v>
      </c>
      <c r="F6029" t="s">
        <v>14</v>
      </c>
      <c r="G6029">
        <v>542</v>
      </c>
      <c r="H6029">
        <v>847</v>
      </c>
      <c r="I6029" t="s">
        <v>3027</v>
      </c>
      <c r="J6029" t="s">
        <v>16</v>
      </c>
      <c r="K6029" t="s">
        <v>17</v>
      </c>
      <c r="L6029">
        <v>7.0759999999999996</v>
      </c>
      <c r="M6029">
        <v>44</v>
      </c>
      <c r="N6029" t="s">
        <v>18</v>
      </c>
    </row>
    <row r="6030" spans="1:14" x14ac:dyDescent="0.25">
      <c r="A6030">
        <v>2017</v>
      </c>
      <c r="B6030" t="s">
        <v>2988</v>
      </c>
      <c r="C6030" s="5" t="s">
        <v>8021</v>
      </c>
      <c r="D6030" s="2" t="str">
        <f t="shared" si="94"/>
        <v>Autumn</v>
      </c>
      <c r="E6030" t="s">
        <v>819</v>
      </c>
      <c r="F6030" t="s">
        <v>14</v>
      </c>
      <c r="G6030">
        <v>542</v>
      </c>
      <c r="H6030">
        <v>849</v>
      </c>
      <c r="J6030" t="s">
        <v>16</v>
      </c>
      <c r="K6030" t="s">
        <v>17</v>
      </c>
      <c r="L6030">
        <v>7.0640000000000001</v>
      </c>
      <c r="M6030">
        <v>34</v>
      </c>
      <c r="N6030" t="s">
        <v>21</v>
      </c>
    </row>
    <row r="6031" spans="1:14" x14ac:dyDescent="0.25">
      <c r="A6031">
        <v>2017</v>
      </c>
      <c r="B6031" t="s">
        <v>2988</v>
      </c>
      <c r="C6031" s="5" t="s">
        <v>8021</v>
      </c>
      <c r="D6031" s="2" t="str">
        <f t="shared" si="94"/>
        <v>Autumn</v>
      </c>
      <c r="E6031" t="s">
        <v>819</v>
      </c>
      <c r="F6031" t="s">
        <v>14</v>
      </c>
      <c r="G6031">
        <v>542</v>
      </c>
      <c r="H6031">
        <v>850</v>
      </c>
      <c r="J6031" t="s">
        <v>16</v>
      </c>
      <c r="K6031" t="s">
        <v>17</v>
      </c>
      <c r="L6031">
        <v>7.0570000000000004</v>
      </c>
      <c r="M6031">
        <v>49</v>
      </c>
      <c r="N6031" t="s">
        <v>35</v>
      </c>
    </row>
    <row r="6032" spans="1:14" x14ac:dyDescent="0.25">
      <c r="A6032">
        <v>2017</v>
      </c>
      <c r="B6032" t="s">
        <v>2988</v>
      </c>
      <c r="C6032" s="5" t="s">
        <v>8021</v>
      </c>
      <c r="D6032" s="2" t="str">
        <f t="shared" si="94"/>
        <v>Autumn</v>
      </c>
      <c r="E6032" t="s">
        <v>819</v>
      </c>
      <c r="F6032" t="s">
        <v>14</v>
      </c>
      <c r="G6032">
        <v>542</v>
      </c>
      <c r="H6032">
        <v>850</v>
      </c>
      <c r="I6032" t="s">
        <v>3028</v>
      </c>
      <c r="J6032" t="s">
        <v>16</v>
      </c>
      <c r="K6032" t="s">
        <v>17</v>
      </c>
      <c r="L6032">
        <v>7.0519999999999996</v>
      </c>
      <c r="M6032">
        <v>40</v>
      </c>
      <c r="N6032" t="s">
        <v>18</v>
      </c>
    </row>
    <row r="6033" spans="1:14" x14ac:dyDescent="0.25">
      <c r="A6033">
        <v>2017</v>
      </c>
      <c r="B6033" t="s">
        <v>2988</v>
      </c>
      <c r="C6033" s="5" t="s">
        <v>8021</v>
      </c>
      <c r="D6033" s="2" t="str">
        <f t="shared" si="94"/>
        <v>Autumn</v>
      </c>
      <c r="E6033" t="s">
        <v>819</v>
      </c>
      <c r="F6033" t="s">
        <v>14</v>
      </c>
      <c r="G6033">
        <v>542</v>
      </c>
      <c r="H6033">
        <v>850</v>
      </c>
      <c r="I6033" t="s">
        <v>3029</v>
      </c>
      <c r="J6033" t="s">
        <v>16</v>
      </c>
      <c r="K6033" t="s">
        <v>17</v>
      </c>
      <c r="L6033">
        <v>7.0510000000000002</v>
      </c>
      <c r="M6033">
        <v>39</v>
      </c>
      <c r="N6033" t="s">
        <v>18</v>
      </c>
    </row>
    <row r="6034" spans="1:14" x14ac:dyDescent="0.25">
      <c r="A6034">
        <v>2017</v>
      </c>
      <c r="B6034" t="s">
        <v>2988</v>
      </c>
      <c r="C6034" s="5" t="s">
        <v>8021</v>
      </c>
      <c r="D6034" s="2" t="str">
        <f t="shared" si="94"/>
        <v>Autumn</v>
      </c>
      <c r="E6034" t="s">
        <v>819</v>
      </c>
      <c r="F6034" t="s">
        <v>14</v>
      </c>
      <c r="G6034">
        <v>542</v>
      </c>
      <c r="H6034">
        <v>851</v>
      </c>
      <c r="J6034" t="s">
        <v>16</v>
      </c>
      <c r="K6034" t="s">
        <v>17</v>
      </c>
      <c r="L6034">
        <v>7.048</v>
      </c>
      <c r="M6034">
        <v>40</v>
      </c>
      <c r="N6034" t="s">
        <v>18</v>
      </c>
    </row>
    <row r="6035" spans="1:14" x14ac:dyDescent="0.25">
      <c r="A6035">
        <v>2017</v>
      </c>
      <c r="B6035" t="s">
        <v>2988</v>
      </c>
      <c r="C6035" s="5" t="s">
        <v>8021</v>
      </c>
      <c r="D6035" s="2" t="str">
        <f t="shared" si="94"/>
        <v>Autumn</v>
      </c>
      <c r="E6035" t="s">
        <v>819</v>
      </c>
      <c r="F6035" t="s">
        <v>14</v>
      </c>
      <c r="G6035">
        <v>542</v>
      </c>
      <c r="H6035">
        <v>851</v>
      </c>
      <c r="I6035" t="s">
        <v>3030</v>
      </c>
      <c r="J6035" t="s">
        <v>16</v>
      </c>
      <c r="K6035" t="s">
        <v>17</v>
      </c>
      <c r="L6035">
        <v>7.0449999999999999</v>
      </c>
      <c r="M6035">
        <v>46</v>
      </c>
      <c r="N6035" t="s">
        <v>35</v>
      </c>
    </row>
    <row r="6036" spans="1:14" x14ac:dyDescent="0.25">
      <c r="A6036">
        <v>2017</v>
      </c>
      <c r="B6036" t="s">
        <v>2988</v>
      </c>
      <c r="C6036" s="5" t="s">
        <v>8021</v>
      </c>
      <c r="D6036" s="2" t="str">
        <f t="shared" si="94"/>
        <v>Autumn</v>
      </c>
      <c r="E6036" t="s">
        <v>819</v>
      </c>
      <c r="F6036" t="s">
        <v>14</v>
      </c>
      <c r="G6036">
        <v>542</v>
      </c>
      <c r="H6036">
        <v>853</v>
      </c>
      <c r="I6036" t="s">
        <v>653</v>
      </c>
      <c r="J6036" t="s">
        <v>16</v>
      </c>
      <c r="K6036" t="s">
        <v>17</v>
      </c>
      <c r="L6036">
        <v>7.032</v>
      </c>
      <c r="M6036">
        <v>40</v>
      </c>
      <c r="N6036" t="s">
        <v>18</v>
      </c>
    </row>
    <row r="6037" spans="1:14" x14ac:dyDescent="0.25">
      <c r="A6037">
        <v>2017</v>
      </c>
      <c r="B6037" t="s">
        <v>2988</v>
      </c>
      <c r="C6037" s="5" t="s">
        <v>8021</v>
      </c>
      <c r="D6037" s="2" t="str">
        <f t="shared" si="94"/>
        <v>Autumn</v>
      </c>
      <c r="E6037" t="s">
        <v>819</v>
      </c>
      <c r="F6037" t="s">
        <v>14</v>
      </c>
      <c r="G6037">
        <v>542</v>
      </c>
      <c r="H6037">
        <v>853</v>
      </c>
      <c r="I6037" t="s">
        <v>230</v>
      </c>
      <c r="J6037" t="s">
        <v>16</v>
      </c>
      <c r="K6037" t="s">
        <v>17</v>
      </c>
      <c r="L6037">
        <v>7.0279999999999996</v>
      </c>
      <c r="M6037">
        <v>37</v>
      </c>
      <c r="N6037" t="s">
        <v>18</v>
      </c>
    </row>
    <row r="6038" spans="1:14" x14ac:dyDescent="0.25">
      <c r="A6038">
        <v>2017</v>
      </c>
      <c r="B6038" t="s">
        <v>2988</v>
      </c>
      <c r="C6038" s="5" t="s">
        <v>8021</v>
      </c>
      <c r="D6038" s="2" t="str">
        <f t="shared" si="94"/>
        <v>Autumn</v>
      </c>
      <c r="E6038" t="s">
        <v>819</v>
      </c>
      <c r="F6038" t="s">
        <v>14</v>
      </c>
      <c r="G6038">
        <v>542</v>
      </c>
      <c r="H6038">
        <v>853</v>
      </c>
      <c r="J6038" t="s">
        <v>16</v>
      </c>
      <c r="K6038" t="s">
        <v>17</v>
      </c>
      <c r="L6038">
        <v>7.0279999999999996</v>
      </c>
      <c r="M6038">
        <v>43</v>
      </c>
      <c r="N6038" t="s">
        <v>18</v>
      </c>
    </row>
    <row r="6039" spans="1:14" x14ac:dyDescent="0.25">
      <c r="A6039">
        <v>2017</v>
      </c>
      <c r="B6039" t="s">
        <v>2988</v>
      </c>
      <c r="C6039" s="5" t="s">
        <v>8021</v>
      </c>
      <c r="D6039" s="2" t="str">
        <f t="shared" si="94"/>
        <v>Autumn</v>
      </c>
      <c r="E6039" t="s">
        <v>819</v>
      </c>
      <c r="F6039" t="s">
        <v>14</v>
      </c>
      <c r="G6039">
        <v>542</v>
      </c>
      <c r="H6039">
        <v>853</v>
      </c>
      <c r="J6039" t="s">
        <v>16</v>
      </c>
      <c r="K6039" t="s">
        <v>17</v>
      </c>
      <c r="L6039">
        <v>7.0259999999999998</v>
      </c>
      <c r="M6039">
        <v>43</v>
      </c>
      <c r="N6039" t="s">
        <v>18</v>
      </c>
    </row>
    <row r="6040" spans="1:14" x14ac:dyDescent="0.25">
      <c r="A6040">
        <v>2017</v>
      </c>
      <c r="B6040" t="s">
        <v>2988</v>
      </c>
      <c r="C6040" s="5" t="s">
        <v>8021</v>
      </c>
      <c r="D6040" s="2" t="str">
        <f t="shared" si="94"/>
        <v>Autumn</v>
      </c>
      <c r="E6040" t="s">
        <v>819</v>
      </c>
      <c r="F6040" t="s">
        <v>14</v>
      </c>
      <c r="G6040">
        <v>542</v>
      </c>
      <c r="H6040">
        <v>854</v>
      </c>
      <c r="J6040" t="s">
        <v>16</v>
      </c>
      <c r="K6040" t="s">
        <v>17</v>
      </c>
      <c r="L6040">
        <v>7.0250000000000004</v>
      </c>
      <c r="M6040">
        <v>46</v>
      </c>
      <c r="N6040" t="s">
        <v>35</v>
      </c>
    </row>
    <row r="6041" spans="1:14" x14ac:dyDescent="0.25">
      <c r="A6041">
        <v>2017</v>
      </c>
      <c r="B6041" t="s">
        <v>2988</v>
      </c>
      <c r="C6041" s="5" t="s">
        <v>8021</v>
      </c>
      <c r="D6041" s="2" t="str">
        <f t="shared" si="94"/>
        <v>Autumn</v>
      </c>
      <c r="E6041" t="s">
        <v>819</v>
      </c>
      <c r="F6041" t="s">
        <v>14</v>
      </c>
      <c r="G6041">
        <v>542</v>
      </c>
      <c r="H6041">
        <v>854</v>
      </c>
      <c r="J6041" t="s">
        <v>16</v>
      </c>
      <c r="K6041" t="s">
        <v>17</v>
      </c>
      <c r="L6041">
        <v>7.0220000000000002</v>
      </c>
      <c r="M6041">
        <v>48</v>
      </c>
      <c r="N6041" t="s">
        <v>35</v>
      </c>
    </row>
    <row r="6042" spans="1:14" x14ac:dyDescent="0.25">
      <c r="A6042">
        <v>2017</v>
      </c>
      <c r="B6042" t="s">
        <v>2988</v>
      </c>
      <c r="C6042" s="5" t="s">
        <v>8021</v>
      </c>
      <c r="D6042" s="2" t="str">
        <f t="shared" si="94"/>
        <v>Autumn</v>
      </c>
      <c r="E6042" t="s">
        <v>819</v>
      </c>
      <c r="F6042" t="s">
        <v>14</v>
      </c>
      <c r="G6042">
        <v>542</v>
      </c>
      <c r="H6042">
        <v>855</v>
      </c>
      <c r="J6042" t="s">
        <v>16</v>
      </c>
      <c r="K6042" t="s">
        <v>17</v>
      </c>
      <c r="L6042">
        <v>7.0170000000000003</v>
      </c>
      <c r="M6042">
        <v>29</v>
      </c>
      <c r="N6042" t="s">
        <v>21</v>
      </c>
    </row>
    <row r="6043" spans="1:14" x14ac:dyDescent="0.25">
      <c r="A6043">
        <v>2017</v>
      </c>
      <c r="B6043" t="s">
        <v>2988</v>
      </c>
      <c r="C6043" s="5" t="s">
        <v>8021</v>
      </c>
      <c r="D6043" s="2" t="str">
        <f t="shared" si="94"/>
        <v>Autumn</v>
      </c>
      <c r="E6043" t="s">
        <v>819</v>
      </c>
      <c r="F6043" t="s">
        <v>14</v>
      </c>
      <c r="G6043">
        <v>542</v>
      </c>
      <c r="H6043">
        <v>855</v>
      </c>
      <c r="I6043" t="s">
        <v>3031</v>
      </c>
      <c r="J6043" t="s">
        <v>16</v>
      </c>
      <c r="K6043" t="s">
        <v>17</v>
      </c>
      <c r="L6043">
        <v>7.0119999999999996</v>
      </c>
      <c r="M6043">
        <v>38</v>
      </c>
      <c r="N6043" t="s">
        <v>18</v>
      </c>
    </row>
    <row r="6044" spans="1:14" x14ac:dyDescent="0.25">
      <c r="A6044">
        <v>2017</v>
      </c>
      <c r="B6044" t="s">
        <v>2988</v>
      </c>
      <c r="C6044" s="5" t="s">
        <v>8021</v>
      </c>
      <c r="D6044" s="2" t="str">
        <f t="shared" si="94"/>
        <v>Autumn</v>
      </c>
      <c r="E6044" t="s">
        <v>819</v>
      </c>
      <c r="F6044" t="s">
        <v>14</v>
      </c>
      <c r="G6044">
        <v>542</v>
      </c>
      <c r="H6044">
        <v>856</v>
      </c>
      <c r="J6044" t="s">
        <v>16</v>
      </c>
      <c r="K6044" t="s">
        <v>17</v>
      </c>
      <c r="L6044">
        <v>7.0069999999999997</v>
      </c>
      <c r="M6044">
        <v>42</v>
      </c>
      <c r="N6044" t="s">
        <v>18</v>
      </c>
    </row>
    <row r="6045" spans="1:14" x14ac:dyDescent="0.25">
      <c r="A6045">
        <v>2017</v>
      </c>
      <c r="B6045" t="s">
        <v>2988</v>
      </c>
      <c r="C6045" s="5" t="s">
        <v>8021</v>
      </c>
      <c r="D6045" s="2" t="str">
        <f t="shared" si="94"/>
        <v>Autumn</v>
      </c>
      <c r="E6045" t="s">
        <v>819</v>
      </c>
      <c r="F6045" t="s">
        <v>14</v>
      </c>
      <c r="G6045">
        <v>542</v>
      </c>
      <c r="H6045">
        <v>856</v>
      </c>
      <c r="J6045" t="s">
        <v>16</v>
      </c>
      <c r="K6045" t="s">
        <v>17</v>
      </c>
      <c r="L6045">
        <v>7.0039999999999996</v>
      </c>
      <c r="M6045">
        <v>46</v>
      </c>
      <c r="N6045" t="s">
        <v>35</v>
      </c>
    </row>
    <row r="6046" spans="1:14" x14ac:dyDescent="0.25">
      <c r="A6046">
        <v>2017</v>
      </c>
      <c r="B6046" t="s">
        <v>2988</v>
      </c>
      <c r="C6046" s="5" t="s">
        <v>8021</v>
      </c>
      <c r="D6046" s="2" t="str">
        <f t="shared" si="94"/>
        <v>Autumn</v>
      </c>
      <c r="E6046" t="s">
        <v>819</v>
      </c>
      <c r="F6046" t="s">
        <v>14</v>
      </c>
      <c r="G6046">
        <v>542</v>
      </c>
      <c r="H6046">
        <v>857</v>
      </c>
      <c r="I6046" t="s">
        <v>3032</v>
      </c>
      <c r="J6046" t="s">
        <v>16</v>
      </c>
      <c r="K6046" t="s">
        <v>17</v>
      </c>
      <c r="L6046">
        <v>7</v>
      </c>
      <c r="M6046">
        <v>38</v>
      </c>
      <c r="N6046" t="s">
        <v>18</v>
      </c>
    </row>
    <row r="6047" spans="1:14" x14ac:dyDescent="0.25">
      <c r="A6047">
        <v>2017</v>
      </c>
      <c r="B6047" t="s">
        <v>2988</v>
      </c>
      <c r="C6047" s="5" t="s">
        <v>8021</v>
      </c>
      <c r="D6047" s="2" t="str">
        <f t="shared" si="94"/>
        <v>Autumn</v>
      </c>
      <c r="E6047" t="s">
        <v>819</v>
      </c>
      <c r="F6047" t="s">
        <v>14</v>
      </c>
      <c r="G6047">
        <v>542</v>
      </c>
      <c r="H6047">
        <v>857</v>
      </c>
      <c r="J6047" t="s">
        <v>823</v>
      </c>
      <c r="K6047" t="s">
        <v>17</v>
      </c>
      <c r="L6047">
        <v>6.9989999999999997</v>
      </c>
      <c r="M6047">
        <v>49</v>
      </c>
      <c r="N6047" t="s">
        <v>35</v>
      </c>
    </row>
    <row r="6048" spans="1:14" x14ac:dyDescent="0.25">
      <c r="A6048">
        <v>2017</v>
      </c>
      <c r="B6048" t="s">
        <v>2988</v>
      </c>
      <c r="C6048" s="5" t="s">
        <v>8021</v>
      </c>
      <c r="D6048" s="2" t="str">
        <f t="shared" si="94"/>
        <v>Autumn</v>
      </c>
      <c r="E6048" t="s">
        <v>819</v>
      </c>
      <c r="F6048" t="s">
        <v>14</v>
      </c>
      <c r="G6048">
        <v>542</v>
      </c>
      <c r="H6048">
        <v>857</v>
      </c>
      <c r="I6048" t="s">
        <v>3033</v>
      </c>
      <c r="J6048" t="s">
        <v>16</v>
      </c>
      <c r="K6048" t="s">
        <v>17</v>
      </c>
      <c r="L6048">
        <v>6.9950000000000001</v>
      </c>
      <c r="M6048">
        <v>23</v>
      </c>
      <c r="N6048" t="s">
        <v>21</v>
      </c>
    </row>
    <row r="6049" spans="1:14" x14ac:dyDescent="0.25">
      <c r="A6049">
        <v>2017</v>
      </c>
      <c r="B6049" t="s">
        <v>2988</v>
      </c>
      <c r="C6049" s="5" t="s">
        <v>8021</v>
      </c>
      <c r="D6049" s="2" t="str">
        <f t="shared" si="94"/>
        <v>Autumn</v>
      </c>
      <c r="E6049" t="s">
        <v>819</v>
      </c>
      <c r="F6049" t="s">
        <v>14</v>
      </c>
      <c r="G6049">
        <v>542</v>
      </c>
      <c r="H6049">
        <v>858</v>
      </c>
      <c r="I6049" t="s">
        <v>420</v>
      </c>
      <c r="J6049" t="s">
        <v>16</v>
      </c>
      <c r="K6049" t="s">
        <v>17</v>
      </c>
      <c r="L6049">
        <v>6.9859999999999998</v>
      </c>
      <c r="M6049">
        <v>37</v>
      </c>
      <c r="N6049" t="s">
        <v>18</v>
      </c>
    </row>
    <row r="6050" spans="1:14" x14ac:dyDescent="0.25">
      <c r="A6050">
        <v>2017</v>
      </c>
      <c r="B6050" t="s">
        <v>2988</v>
      </c>
      <c r="C6050" s="5" t="s">
        <v>8021</v>
      </c>
      <c r="D6050" s="2" t="str">
        <f t="shared" si="94"/>
        <v>Autumn</v>
      </c>
      <c r="E6050" t="s">
        <v>819</v>
      </c>
      <c r="F6050" t="s">
        <v>14</v>
      </c>
      <c r="G6050">
        <v>542</v>
      </c>
      <c r="H6050">
        <v>859</v>
      </c>
      <c r="I6050" t="s">
        <v>3034</v>
      </c>
      <c r="J6050" t="s">
        <v>16</v>
      </c>
      <c r="K6050" t="s">
        <v>17</v>
      </c>
      <c r="L6050">
        <v>6.9770000000000003</v>
      </c>
      <c r="M6050">
        <v>44</v>
      </c>
      <c r="N6050" t="s">
        <v>18</v>
      </c>
    </row>
    <row r="6051" spans="1:14" x14ac:dyDescent="0.25">
      <c r="A6051">
        <v>2017</v>
      </c>
      <c r="B6051" t="s">
        <v>2988</v>
      </c>
      <c r="C6051" s="5" t="s">
        <v>8021</v>
      </c>
      <c r="D6051" s="2" t="str">
        <f t="shared" si="94"/>
        <v>Autumn</v>
      </c>
      <c r="E6051" t="s">
        <v>819</v>
      </c>
      <c r="F6051" t="s">
        <v>14</v>
      </c>
      <c r="G6051">
        <v>542</v>
      </c>
      <c r="H6051">
        <v>862</v>
      </c>
      <c r="J6051" t="s">
        <v>16</v>
      </c>
      <c r="K6051" t="s">
        <v>17</v>
      </c>
      <c r="L6051">
        <v>6.96</v>
      </c>
      <c r="M6051">
        <v>38</v>
      </c>
      <c r="N6051" t="s">
        <v>18</v>
      </c>
    </row>
    <row r="6052" spans="1:14" x14ac:dyDescent="0.25">
      <c r="A6052">
        <v>2017</v>
      </c>
      <c r="B6052" t="s">
        <v>2988</v>
      </c>
      <c r="C6052" s="5" t="s">
        <v>8021</v>
      </c>
      <c r="D6052" s="2" t="str">
        <f t="shared" si="94"/>
        <v>Autumn</v>
      </c>
      <c r="E6052" t="s">
        <v>819</v>
      </c>
      <c r="F6052" t="s">
        <v>14</v>
      </c>
      <c r="G6052">
        <v>542</v>
      </c>
      <c r="H6052">
        <v>862</v>
      </c>
      <c r="I6052" t="s">
        <v>3035</v>
      </c>
      <c r="J6052" t="s">
        <v>16</v>
      </c>
      <c r="K6052" t="s">
        <v>17</v>
      </c>
      <c r="L6052">
        <v>6.9580000000000002</v>
      </c>
      <c r="M6052">
        <v>41</v>
      </c>
      <c r="N6052" t="s">
        <v>18</v>
      </c>
    </row>
    <row r="6053" spans="1:14" x14ac:dyDescent="0.25">
      <c r="A6053">
        <v>2017</v>
      </c>
      <c r="B6053" t="s">
        <v>2988</v>
      </c>
      <c r="C6053" s="5" t="s">
        <v>8021</v>
      </c>
      <c r="D6053" s="2" t="str">
        <f t="shared" si="94"/>
        <v>Autumn</v>
      </c>
      <c r="E6053" t="s">
        <v>819</v>
      </c>
      <c r="F6053" t="s">
        <v>14</v>
      </c>
      <c r="G6053">
        <v>542</v>
      </c>
      <c r="H6053">
        <v>863</v>
      </c>
      <c r="J6053" t="s">
        <v>16</v>
      </c>
      <c r="K6053" t="s">
        <v>17</v>
      </c>
      <c r="L6053">
        <v>6.95</v>
      </c>
      <c r="M6053">
        <v>43</v>
      </c>
      <c r="N6053" t="s">
        <v>18</v>
      </c>
    </row>
    <row r="6054" spans="1:14" x14ac:dyDescent="0.25">
      <c r="A6054">
        <v>2017</v>
      </c>
      <c r="B6054" t="s">
        <v>2988</v>
      </c>
      <c r="C6054" s="5" t="s">
        <v>8021</v>
      </c>
      <c r="D6054" s="2" t="str">
        <f t="shared" si="94"/>
        <v>Autumn</v>
      </c>
      <c r="E6054" t="s">
        <v>819</v>
      </c>
      <c r="F6054" t="s">
        <v>14</v>
      </c>
      <c r="G6054">
        <v>542</v>
      </c>
      <c r="H6054">
        <v>863</v>
      </c>
      <c r="I6054" t="s">
        <v>444</v>
      </c>
      <c r="J6054" t="s">
        <v>16</v>
      </c>
      <c r="K6054" t="s">
        <v>17</v>
      </c>
      <c r="L6054">
        <v>6.9480000000000004</v>
      </c>
      <c r="M6054">
        <v>34</v>
      </c>
      <c r="N6054" t="s">
        <v>21</v>
      </c>
    </row>
    <row r="6055" spans="1:14" x14ac:dyDescent="0.25">
      <c r="A6055">
        <v>2017</v>
      </c>
      <c r="B6055" t="s">
        <v>2988</v>
      </c>
      <c r="C6055" s="5" t="s">
        <v>8021</v>
      </c>
      <c r="D6055" s="2" t="str">
        <f t="shared" si="94"/>
        <v>Autumn</v>
      </c>
      <c r="E6055" t="s">
        <v>819</v>
      </c>
      <c r="F6055" t="s">
        <v>14</v>
      </c>
      <c r="G6055">
        <v>542</v>
      </c>
      <c r="H6055">
        <v>864</v>
      </c>
      <c r="J6055" t="s">
        <v>16</v>
      </c>
      <c r="K6055" t="s">
        <v>17</v>
      </c>
      <c r="L6055">
        <v>6.9429999999999996</v>
      </c>
      <c r="M6055">
        <v>45</v>
      </c>
      <c r="N6055" t="s">
        <v>18</v>
      </c>
    </row>
    <row r="6056" spans="1:14" x14ac:dyDescent="0.25">
      <c r="A6056">
        <v>2017</v>
      </c>
      <c r="B6056" t="s">
        <v>2988</v>
      </c>
      <c r="C6056" s="5" t="s">
        <v>8021</v>
      </c>
      <c r="D6056" s="2" t="str">
        <f t="shared" si="94"/>
        <v>Autumn</v>
      </c>
      <c r="E6056" t="s">
        <v>819</v>
      </c>
      <c r="F6056" t="s">
        <v>14</v>
      </c>
      <c r="G6056">
        <v>542</v>
      </c>
      <c r="H6056">
        <v>864</v>
      </c>
      <c r="J6056" t="s">
        <v>16</v>
      </c>
      <c r="K6056" t="s">
        <v>17</v>
      </c>
      <c r="L6056">
        <v>6.9409999999999998</v>
      </c>
      <c r="M6056">
        <v>34</v>
      </c>
      <c r="N6056" t="s">
        <v>21</v>
      </c>
    </row>
    <row r="6057" spans="1:14" x14ac:dyDescent="0.25">
      <c r="A6057">
        <v>2017</v>
      </c>
      <c r="B6057" t="s">
        <v>2988</v>
      </c>
      <c r="C6057" s="5" t="s">
        <v>8021</v>
      </c>
      <c r="D6057" s="2" t="str">
        <f t="shared" si="94"/>
        <v>Autumn</v>
      </c>
      <c r="E6057" t="s">
        <v>819</v>
      </c>
      <c r="F6057" t="s">
        <v>14</v>
      </c>
      <c r="G6057">
        <v>542</v>
      </c>
      <c r="H6057">
        <v>867</v>
      </c>
      <c r="J6057" t="s">
        <v>16</v>
      </c>
      <c r="K6057" t="s">
        <v>17</v>
      </c>
      <c r="L6057">
        <v>6.9130000000000003</v>
      </c>
      <c r="M6057">
        <v>45</v>
      </c>
      <c r="N6057" t="s">
        <v>18</v>
      </c>
    </row>
    <row r="6058" spans="1:14" x14ac:dyDescent="0.25">
      <c r="A6058">
        <v>2017</v>
      </c>
      <c r="B6058" t="s">
        <v>2988</v>
      </c>
      <c r="C6058" s="5" t="s">
        <v>8021</v>
      </c>
      <c r="D6058" s="2" t="str">
        <f t="shared" si="94"/>
        <v>Autumn</v>
      </c>
      <c r="E6058" t="s">
        <v>819</v>
      </c>
      <c r="F6058" t="s">
        <v>14</v>
      </c>
      <c r="G6058">
        <v>542</v>
      </c>
      <c r="H6058">
        <v>867</v>
      </c>
      <c r="J6058" t="s">
        <v>16</v>
      </c>
      <c r="K6058" t="s">
        <v>17</v>
      </c>
      <c r="L6058">
        <v>6.9130000000000003</v>
      </c>
      <c r="M6058">
        <v>27</v>
      </c>
      <c r="N6058" t="s">
        <v>21</v>
      </c>
    </row>
    <row r="6059" spans="1:14" x14ac:dyDescent="0.25">
      <c r="A6059">
        <v>2017</v>
      </c>
      <c r="B6059" t="s">
        <v>2988</v>
      </c>
      <c r="C6059" s="5" t="s">
        <v>8021</v>
      </c>
      <c r="D6059" s="2" t="str">
        <f t="shared" si="94"/>
        <v>Autumn</v>
      </c>
      <c r="E6059" t="s">
        <v>819</v>
      </c>
      <c r="F6059" t="s">
        <v>14</v>
      </c>
      <c r="G6059">
        <v>542</v>
      </c>
      <c r="H6059">
        <v>869</v>
      </c>
      <c r="J6059" t="s">
        <v>16</v>
      </c>
      <c r="K6059" t="s">
        <v>17</v>
      </c>
      <c r="L6059">
        <v>6.9039999999999999</v>
      </c>
      <c r="M6059">
        <v>43</v>
      </c>
      <c r="N6059" t="s">
        <v>18</v>
      </c>
    </row>
    <row r="6060" spans="1:14" x14ac:dyDescent="0.25">
      <c r="A6060">
        <v>2017</v>
      </c>
      <c r="B6060" t="s">
        <v>2988</v>
      </c>
      <c r="C6060" s="5" t="s">
        <v>8021</v>
      </c>
      <c r="D6060" s="2" t="str">
        <f t="shared" si="94"/>
        <v>Autumn</v>
      </c>
      <c r="E6060" t="s">
        <v>819</v>
      </c>
      <c r="F6060" t="s">
        <v>14</v>
      </c>
      <c r="G6060">
        <v>542</v>
      </c>
      <c r="H6060">
        <v>869</v>
      </c>
      <c r="I6060" t="s">
        <v>3036</v>
      </c>
      <c r="J6060" t="s">
        <v>16</v>
      </c>
      <c r="K6060" t="s">
        <v>17</v>
      </c>
      <c r="L6060">
        <v>6.9039999999999999</v>
      </c>
      <c r="M6060">
        <v>33</v>
      </c>
      <c r="N6060" t="s">
        <v>21</v>
      </c>
    </row>
    <row r="6061" spans="1:14" x14ac:dyDescent="0.25">
      <c r="A6061">
        <v>2017</v>
      </c>
      <c r="B6061" t="s">
        <v>2988</v>
      </c>
      <c r="C6061" s="5" t="s">
        <v>8021</v>
      </c>
      <c r="D6061" s="2" t="str">
        <f t="shared" si="94"/>
        <v>Autumn</v>
      </c>
      <c r="E6061" t="s">
        <v>819</v>
      </c>
      <c r="F6061" t="s">
        <v>14</v>
      </c>
      <c r="G6061">
        <v>542</v>
      </c>
      <c r="H6061">
        <v>869</v>
      </c>
      <c r="I6061" t="s">
        <v>2253</v>
      </c>
      <c r="J6061" t="s">
        <v>16</v>
      </c>
      <c r="K6061" t="s">
        <v>17</v>
      </c>
      <c r="L6061">
        <v>6.9039999999999999</v>
      </c>
      <c r="M6061">
        <v>31</v>
      </c>
      <c r="N6061" t="s">
        <v>21</v>
      </c>
    </row>
    <row r="6062" spans="1:14" x14ac:dyDescent="0.25">
      <c r="A6062">
        <v>2017</v>
      </c>
      <c r="B6062" t="s">
        <v>2988</v>
      </c>
      <c r="C6062" s="5" t="s">
        <v>8021</v>
      </c>
      <c r="D6062" s="2" t="str">
        <f t="shared" si="94"/>
        <v>Autumn</v>
      </c>
      <c r="E6062" t="s">
        <v>819</v>
      </c>
      <c r="F6062" t="s">
        <v>14</v>
      </c>
      <c r="G6062">
        <v>542</v>
      </c>
      <c r="H6062">
        <v>869</v>
      </c>
      <c r="I6062" t="s">
        <v>3037</v>
      </c>
      <c r="J6062" t="s">
        <v>16</v>
      </c>
      <c r="K6062" t="s">
        <v>17</v>
      </c>
      <c r="L6062">
        <v>6.9020000000000001</v>
      </c>
      <c r="M6062">
        <v>41</v>
      </c>
      <c r="N6062" t="s">
        <v>18</v>
      </c>
    </row>
    <row r="6063" spans="1:14" x14ac:dyDescent="0.25">
      <c r="A6063">
        <v>2017</v>
      </c>
      <c r="B6063" t="s">
        <v>2988</v>
      </c>
      <c r="C6063" s="5" t="s">
        <v>8021</v>
      </c>
      <c r="D6063" s="2" t="str">
        <f t="shared" si="94"/>
        <v>Autumn</v>
      </c>
      <c r="E6063" t="s">
        <v>819</v>
      </c>
      <c r="F6063" t="s">
        <v>14</v>
      </c>
      <c r="G6063">
        <v>542</v>
      </c>
      <c r="H6063">
        <v>871</v>
      </c>
      <c r="J6063" t="s">
        <v>16</v>
      </c>
      <c r="K6063" t="s">
        <v>17</v>
      </c>
      <c r="L6063">
        <v>6.883</v>
      </c>
      <c r="M6063">
        <v>47</v>
      </c>
      <c r="N6063" t="s">
        <v>35</v>
      </c>
    </row>
    <row r="6064" spans="1:14" x14ac:dyDescent="0.25">
      <c r="A6064">
        <v>2017</v>
      </c>
      <c r="B6064" t="s">
        <v>2988</v>
      </c>
      <c r="C6064" s="5" t="s">
        <v>8021</v>
      </c>
      <c r="D6064" s="2" t="str">
        <f t="shared" si="94"/>
        <v>Autumn</v>
      </c>
      <c r="E6064" t="s">
        <v>819</v>
      </c>
      <c r="F6064" t="s">
        <v>14</v>
      </c>
      <c r="G6064">
        <v>542</v>
      </c>
      <c r="H6064">
        <v>872</v>
      </c>
      <c r="J6064" t="s">
        <v>16</v>
      </c>
      <c r="K6064" t="s">
        <v>17</v>
      </c>
      <c r="L6064">
        <v>6.88</v>
      </c>
      <c r="M6064">
        <v>28</v>
      </c>
      <c r="N6064" t="s">
        <v>21</v>
      </c>
    </row>
    <row r="6065" spans="1:14" x14ac:dyDescent="0.25">
      <c r="A6065">
        <v>2017</v>
      </c>
      <c r="B6065" t="s">
        <v>2988</v>
      </c>
      <c r="C6065" s="5" t="s">
        <v>8021</v>
      </c>
      <c r="D6065" s="2" t="str">
        <f t="shared" si="94"/>
        <v>Autumn</v>
      </c>
      <c r="E6065" t="s">
        <v>819</v>
      </c>
      <c r="F6065" t="s">
        <v>14</v>
      </c>
      <c r="G6065">
        <v>542</v>
      </c>
      <c r="H6065">
        <v>872</v>
      </c>
      <c r="I6065" t="s">
        <v>3038</v>
      </c>
      <c r="J6065" t="s">
        <v>16</v>
      </c>
      <c r="K6065" t="s">
        <v>17</v>
      </c>
      <c r="L6065">
        <v>6.8769999999999998</v>
      </c>
      <c r="M6065">
        <v>55</v>
      </c>
      <c r="N6065" t="s">
        <v>35</v>
      </c>
    </row>
    <row r="6066" spans="1:14" x14ac:dyDescent="0.25">
      <c r="A6066">
        <v>2017</v>
      </c>
      <c r="B6066" t="s">
        <v>2988</v>
      </c>
      <c r="C6066" s="5" t="s">
        <v>8021</v>
      </c>
      <c r="D6066" s="2" t="str">
        <f t="shared" si="94"/>
        <v>Autumn</v>
      </c>
      <c r="E6066" t="s">
        <v>819</v>
      </c>
      <c r="F6066" t="s">
        <v>14</v>
      </c>
      <c r="G6066">
        <v>542</v>
      </c>
      <c r="H6066">
        <v>873</v>
      </c>
      <c r="J6066" t="s">
        <v>16</v>
      </c>
      <c r="K6066" t="s">
        <v>17</v>
      </c>
      <c r="L6066">
        <v>6.87</v>
      </c>
      <c r="M6066">
        <v>49</v>
      </c>
      <c r="N6066" t="s">
        <v>35</v>
      </c>
    </row>
    <row r="6067" spans="1:14" x14ac:dyDescent="0.25">
      <c r="A6067">
        <v>2017</v>
      </c>
      <c r="B6067" t="s">
        <v>2988</v>
      </c>
      <c r="C6067" s="5" t="s">
        <v>8021</v>
      </c>
      <c r="D6067" s="2" t="str">
        <f t="shared" si="94"/>
        <v>Autumn</v>
      </c>
      <c r="E6067" t="s">
        <v>819</v>
      </c>
      <c r="F6067" t="s">
        <v>14</v>
      </c>
      <c r="G6067">
        <v>542</v>
      </c>
      <c r="H6067">
        <v>873</v>
      </c>
      <c r="I6067" t="s">
        <v>1519</v>
      </c>
      <c r="J6067" t="s">
        <v>16</v>
      </c>
      <c r="K6067" t="s">
        <v>17</v>
      </c>
      <c r="L6067">
        <v>6.87</v>
      </c>
      <c r="M6067">
        <v>55</v>
      </c>
      <c r="N6067" t="s">
        <v>35</v>
      </c>
    </row>
    <row r="6068" spans="1:14" x14ac:dyDescent="0.25">
      <c r="A6068">
        <v>2017</v>
      </c>
      <c r="B6068" t="s">
        <v>2988</v>
      </c>
      <c r="C6068" s="5" t="s">
        <v>8021</v>
      </c>
      <c r="D6068" s="2" t="str">
        <f t="shared" si="94"/>
        <v>Autumn</v>
      </c>
      <c r="E6068" t="s">
        <v>819</v>
      </c>
      <c r="F6068" t="s">
        <v>14</v>
      </c>
      <c r="G6068">
        <v>542</v>
      </c>
      <c r="H6068">
        <v>874</v>
      </c>
      <c r="I6068" t="s">
        <v>3039</v>
      </c>
      <c r="J6068" t="s">
        <v>16</v>
      </c>
      <c r="K6068" t="s">
        <v>17</v>
      </c>
      <c r="L6068">
        <v>6.8630000000000004</v>
      </c>
      <c r="M6068">
        <v>36</v>
      </c>
      <c r="N6068" t="s">
        <v>18</v>
      </c>
    </row>
    <row r="6069" spans="1:14" x14ac:dyDescent="0.25">
      <c r="A6069">
        <v>2017</v>
      </c>
      <c r="B6069" t="s">
        <v>2988</v>
      </c>
      <c r="C6069" s="5" t="s">
        <v>8021</v>
      </c>
      <c r="D6069" s="2" t="str">
        <f t="shared" si="94"/>
        <v>Autumn</v>
      </c>
      <c r="E6069" t="s">
        <v>819</v>
      </c>
      <c r="F6069" t="s">
        <v>14</v>
      </c>
      <c r="G6069">
        <v>542</v>
      </c>
      <c r="H6069">
        <v>874</v>
      </c>
      <c r="I6069" t="s">
        <v>3040</v>
      </c>
      <c r="J6069" t="s">
        <v>16</v>
      </c>
      <c r="K6069" t="s">
        <v>17</v>
      </c>
      <c r="L6069">
        <v>6.8609999999999998</v>
      </c>
      <c r="M6069">
        <v>47</v>
      </c>
      <c r="N6069" t="s">
        <v>35</v>
      </c>
    </row>
    <row r="6070" spans="1:14" x14ac:dyDescent="0.25">
      <c r="A6070">
        <v>2017</v>
      </c>
      <c r="B6070" t="s">
        <v>2988</v>
      </c>
      <c r="C6070" s="5" t="s">
        <v>8021</v>
      </c>
      <c r="D6070" s="2" t="str">
        <f t="shared" si="94"/>
        <v>Autumn</v>
      </c>
      <c r="E6070" t="s">
        <v>819</v>
      </c>
      <c r="F6070" t="s">
        <v>14</v>
      </c>
      <c r="G6070">
        <v>542</v>
      </c>
      <c r="H6070">
        <v>874</v>
      </c>
      <c r="I6070" t="s">
        <v>844</v>
      </c>
      <c r="J6070" t="s">
        <v>16</v>
      </c>
      <c r="K6070" t="s">
        <v>17</v>
      </c>
      <c r="L6070">
        <v>6.86</v>
      </c>
      <c r="M6070">
        <v>34</v>
      </c>
      <c r="N6070" t="s">
        <v>21</v>
      </c>
    </row>
    <row r="6071" spans="1:14" x14ac:dyDescent="0.25">
      <c r="A6071">
        <v>2017</v>
      </c>
      <c r="B6071" t="s">
        <v>2988</v>
      </c>
      <c r="C6071" s="5" t="s">
        <v>8021</v>
      </c>
      <c r="D6071" s="2" t="str">
        <f t="shared" si="94"/>
        <v>Autumn</v>
      </c>
      <c r="E6071" t="s">
        <v>819</v>
      </c>
      <c r="F6071" t="s">
        <v>14</v>
      </c>
      <c r="G6071">
        <v>542</v>
      </c>
      <c r="H6071">
        <v>874</v>
      </c>
      <c r="J6071" t="s">
        <v>16</v>
      </c>
      <c r="K6071" t="s">
        <v>17</v>
      </c>
      <c r="L6071">
        <v>6.86</v>
      </c>
      <c r="M6071">
        <v>27</v>
      </c>
      <c r="N6071" t="s">
        <v>21</v>
      </c>
    </row>
    <row r="6072" spans="1:14" x14ac:dyDescent="0.25">
      <c r="A6072">
        <v>2017</v>
      </c>
      <c r="B6072" t="s">
        <v>2988</v>
      </c>
      <c r="C6072" s="5" t="s">
        <v>8021</v>
      </c>
      <c r="D6072" s="2" t="str">
        <f t="shared" si="94"/>
        <v>Autumn</v>
      </c>
      <c r="E6072" t="s">
        <v>819</v>
      </c>
      <c r="F6072" t="s">
        <v>14</v>
      </c>
      <c r="G6072">
        <v>542</v>
      </c>
      <c r="H6072">
        <v>875</v>
      </c>
      <c r="J6072" t="s">
        <v>16</v>
      </c>
      <c r="K6072" t="s">
        <v>17</v>
      </c>
      <c r="L6072">
        <v>6.8529999999999998</v>
      </c>
      <c r="M6072">
        <v>51</v>
      </c>
      <c r="N6072" t="s">
        <v>35</v>
      </c>
    </row>
    <row r="6073" spans="1:14" x14ac:dyDescent="0.25">
      <c r="A6073">
        <v>2017</v>
      </c>
      <c r="B6073" t="s">
        <v>2988</v>
      </c>
      <c r="C6073" s="5" t="s">
        <v>8021</v>
      </c>
      <c r="D6073" s="2" t="str">
        <f t="shared" si="94"/>
        <v>Autumn</v>
      </c>
      <c r="E6073" t="s">
        <v>819</v>
      </c>
      <c r="F6073" t="s">
        <v>14</v>
      </c>
      <c r="G6073">
        <v>542</v>
      </c>
      <c r="H6073">
        <v>876</v>
      </c>
      <c r="I6073" t="s">
        <v>3037</v>
      </c>
      <c r="J6073" t="s">
        <v>16</v>
      </c>
      <c r="K6073" t="s">
        <v>17</v>
      </c>
      <c r="L6073">
        <v>6.8479999999999999</v>
      </c>
      <c r="M6073">
        <v>34</v>
      </c>
      <c r="N6073" t="s">
        <v>21</v>
      </c>
    </row>
    <row r="6074" spans="1:14" x14ac:dyDescent="0.25">
      <c r="A6074">
        <v>2017</v>
      </c>
      <c r="B6074" t="s">
        <v>2988</v>
      </c>
      <c r="C6074" s="5" t="s">
        <v>8021</v>
      </c>
      <c r="D6074" s="2" t="str">
        <f t="shared" si="94"/>
        <v>Autumn</v>
      </c>
      <c r="E6074" t="s">
        <v>819</v>
      </c>
      <c r="F6074" t="s">
        <v>14</v>
      </c>
      <c r="G6074">
        <v>542</v>
      </c>
      <c r="H6074">
        <v>876</v>
      </c>
      <c r="J6074" t="s">
        <v>16</v>
      </c>
      <c r="K6074" t="s">
        <v>17</v>
      </c>
      <c r="L6074">
        <v>6.843</v>
      </c>
      <c r="M6074">
        <v>54</v>
      </c>
      <c r="N6074" t="s">
        <v>35</v>
      </c>
    </row>
    <row r="6075" spans="1:14" x14ac:dyDescent="0.25">
      <c r="A6075">
        <v>2017</v>
      </c>
      <c r="B6075" t="s">
        <v>2988</v>
      </c>
      <c r="C6075" s="5" t="s">
        <v>8021</v>
      </c>
      <c r="D6075" s="2" t="str">
        <f t="shared" si="94"/>
        <v>Autumn</v>
      </c>
      <c r="E6075" t="s">
        <v>819</v>
      </c>
      <c r="F6075" t="s">
        <v>14</v>
      </c>
      <c r="G6075">
        <v>542</v>
      </c>
      <c r="H6075">
        <v>878</v>
      </c>
      <c r="I6075" t="s">
        <v>2345</v>
      </c>
      <c r="J6075" t="s">
        <v>16</v>
      </c>
      <c r="K6075" t="s">
        <v>17</v>
      </c>
      <c r="L6075">
        <v>6.8319999999999999</v>
      </c>
      <c r="M6075">
        <v>56</v>
      </c>
      <c r="N6075" t="s">
        <v>88</v>
      </c>
    </row>
    <row r="6076" spans="1:14" x14ac:dyDescent="0.25">
      <c r="A6076">
        <v>2017</v>
      </c>
      <c r="B6076" t="s">
        <v>2988</v>
      </c>
      <c r="C6076" s="5" t="s">
        <v>8021</v>
      </c>
      <c r="D6076" s="2" t="str">
        <f t="shared" si="94"/>
        <v>Autumn</v>
      </c>
      <c r="E6076" t="s">
        <v>819</v>
      </c>
      <c r="F6076" t="s">
        <v>14</v>
      </c>
      <c r="G6076">
        <v>542</v>
      </c>
      <c r="H6076">
        <v>879</v>
      </c>
      <c r="I6076" t="s">
        <v>3041</v>
      </c>
      <c r="J6076" t="s">
        <v>16</v>
      </c>
      <c r="K6076" t="s">
        <v>17</v>
      </c>
      <c r="L6076">
        <v>6.8230000000000004</v>
      </c>
      <c r="M6076">
        <v>40</v>
      </c>
      <c r="N6076" t="s">
        <v>18</v>
      </c>
    </row>
    <row r="6077" spans="1:14" x14ac:dyDescent="0.25">
      <c r="A6077">
        <v>2017</v>
      </c>
      <c r="B6077" t="s">
        <v>2988</v>
      </c>
      <c r="C6077" s="5" t="s">
        <v>8021</v>
      </c>
      <c r="D6077" s="2" t="str">
        <f t="shared" si="94"/>
        <v>Autumn</v>
      </c>
      <c r="E6077" t="s">
        <v>819</v>
      </c>
      <c r="F6077" t="s">
        <v>14</v>
      </c>
      <c r="G6077">
        <v>542</v>
      </c>
      <c r="H6077">
        <v>879</v>
      </c>
      <c r="I6077" t="s">
        <v>3042</v>
      </c>
      <c r="J6077" t="s">
        <v>16</v>
      </c>
      <c r="K6077" t="s">
        <v>17</v>
      </c>
      <c r="L6077">
        <v>6.819</v>
      </c>
      <c r="M6077">
        <v>40</v>
      </c>
      <c r="N6077" t="s">
        <v>18</v>
      </c>
    </row>
    <row r="6078" spans="1:14" x14ac:dyDescent="0.25">
      <c r="A6078">
        <v>2017</v>
      </c>
      <c r="B6078" t="s">
        <v>2988</v>
      </c>
      <c r="C6078" s="5" t="s">
        <v>8021</v>
      </c>
      <c r="D6078" s="2" t="str">
        <f t="shared" si="94"/>
        <v>Autumn</v>
      </c>
      <c r="E6078" t="s">
        <v>819</v>
      </c>
      <c r="F6078" t="s">
        <v>14</v>
      </c>
      <c r="G6078">
        <v>542</v>
      </c>
      <c r="H6078">
        <v>882</v>
      </c>
      <c r="I6078" t="s">
        <v>1040</v>
      </c>
      <c r="J6078" t="s">
        <v>16</v>
      </c>
      <c r="K6078" t="s">
        <v>17</v>
      </c>
      <c r="L6078">
        <v>6.8019999999999996</v>
      </c>
      <c r="M6078">
        <v>35</v>
      </c>
      <c r="N6078" t="s">
        <v>21</v>
      </c>
    </row>
    <row r="6079" spans="1:14" x14ac:dyDescent="0.25">
      <c r="A6079">
        <v>2017</v>
      </c>
      <c r="B6079" t="s">
        <v>2988</v>
      </c>
      <c r="C6079" s="5" t="s">
        <v>8021</v>
      </c>
      <c r="D6079" s="2" t="str">
        <f t="shared" si="94"/>
        <v>Autumn</v>
      </c>
      <c r="E6079" t="s">
        <v>819</v>
      </c>
      <c r="F6079" t="s">
        <v>14</v>
      </c>
      <c r="G6079">
        <v>542</v>
      </c>
      <c r="H6079">
        <v>883</v>
      </c>
      <c r="I6079" t="s">
        <v>3043</v>
      </c>
      <c r="J6079" t="s">
        <v>16</v>
      </c>
      <c r="K6079" t="s">
        <v>25</v>
      </c>
      <c r="L6079">
        <v>6.7949999999999999</v>
      </c>
      <c r="M6079">
        <v>32</v>
      </c>
      <c r="N6079" t="s">
        <v>21</v>
      </c>
    </row>
    <row r="6080" spans="1:14" x14ac:dyDescent="0.25">
      <c r="A6080">
        <v>2017</v>
      </c>
      <c r="B6080" t="s">
        <v>2988</v>
      </c>
      <c r="C6080" s="5" t="s">
        <v>8021</v>
      </c>
      <c r="D6080" s="2" t="str">
        <f t="shared" si="94"/>
        <v>Autumn</v>
      </c>
      <c r="E6080" t="s">
        <v>819</v>
      </c>
      <c r="F6080" t="s">
        <v>14</v>
      </c>
      <c r="G6080">
        <v>542</v>
      </c>
      <c r="H6080">
        <v>884</v>
      </c>
      <c r="I6080" t="s">
        <v>844</v>
      </c>
      <c r="J6080" t="s">
        <v>16</v>
      </c>
      <c r="K6080" t="s">
        <v>17</v>
      </c>
      <c r="L6080">
        <v>6.7859999999999996</v>
      </c>
      <c r="M6080">
        <v>32</v>
      </c>
      <c r="N6080" t="s">
        <v>21</v>
      </c>
    </row>
    <row r="6081" spans="1:14" x14ac:dyDescent="0.25">
      <c r="A6081">
        <v>2017</v>
      </c>
      <c r="B6081" t="s">
        <v>2988</v>
      </c>
      <c r="C6081" s="5" t="s">
        <v>8021</v>
      </c>
      <c r="D6081" s="2" t="str">
        <f t="shared" si="94"/>
        <v>Autumn</v>
      </c>
      <c r="E6081" t="s">
        <v>819</v>
      </c>
      <c r="F6081" t="s">
        <v>14</v>
      </c>
      <c r="G6081">
        <v>542</v>
      </c>
      <c r="H6081">
        <v>884</v>
      </c>
      <c r="I6081" t="s">
        <v>2279</v>
      </c>
      <c r="J6081" t="s">
        <v>16</v>
      </c>
      <c r="K6081" t="s">
        <v>17</v>
      </c>
      <c r="L6081">
        <v>6.7850000000000001</v>
      </c>
      <c r="M6081">
        <v>47</v>
      </c>
      <c r="N6081" t="s">
        <v>35</v>
      </c>
    </row>
    <row r="6082" spans="1:14" x14ac:dyDescent="0.25">
      <c r="A6082">
        <v>2017</v>
      </c>
      <c r="B6082" t="s">
        <v>2988</v>
      </c>
      <c r="C6082" s="5" t="s">
        <v>8021</v>
      </c>
      <c r="D6082" s="2" t="str">
        <f t="shared" si="94"/>
        <v>Autumn</v>
      </c>
      <c r="E6082" t="s">
        <v>819</v>
      </c>
      <c r="F6082" t="s">
        <v>14</v>
      </c>
      <c r="G6082">
        <v>542</v>
      </c>
      <c r="H6082">
        <v>884</v>
      </c>
      <c r="J6082" t="s">
        <v>16</v>
      </c>
      <c r="K6082" t="s">
        <v>17</v>
      </c>
      <c r="L6082">
        <v>6.7839999999999998</v>
      </c>
      <c r="M6082">
        <v>44</v>
      </c>
      <c r="N6082" t="s">
        <v>18</v>
      </c>
    </row>
    <row r="6083" spans="1:14" x14ac:dyDescent="0.25">
      <c r="A6083">
        <v>2017</v>
      </c>
      <c r="B6083" t="s">
        <v>2988</v>
      </c>
      <c r="C6083" s="5" t="s">
        <v>8021</v>
      </c>
      <c r="D6083" s="2" t="str">
        <f t="shared" ref="D6083:D6146" si="95">CHOOSE(MID(C6083,4,2),"Winter","Winter","Spring","Spring","Spring","Summer","Summer","Summer","Autumn","Autumn","Autumn","Winter")</f>
        <v>Autumn</v>
      </c>
      <c r="E6083" t="s">
        <v>819</v>
      </c>
      <c r="F6083" t="s">
        <v>14</v>
      </c>
      <c r="G6083">
        <v>542</v>
      </c>
      <c r="H6083">
        <v>885</v>
      </c>
      <c r="I6083" t="s">
        <v>3044</v>
      </c>
      <c r="J6083" t="s">
        <v>16</v>
      </c>
      <c r="K6083" t="s">
        <v>17</v>
      </c>
      <c r="L6083">
        <v>6.774</v>
      </c>
      <c r="M6083">
        <v>34</v>
      </c>
      <c r="N6083" t="s">
        <v>21</v>
      </c>
    </row>
    <row r="6084" spans="1:14" x14ac:dyDescent="0.25">
      <c r="A6084">
        <v>2017</v>
      </c>
      <c r="B6084" t="s">
        <v>2988</v>
      </c>
      <c r="C6084" s="5" t="s">
        <v>8021</v>
      </c>
      <c r="D6084" s="2" t="str">
        <f t="shared" si="95"/>
        <v>Autumn</v>
      </c>
      <c r="E6084" t="s">
        <v>819</v>
      </c>
      <c r="F6084" t="s">
        <v>14</v>
      </c>
      <c r="G6084">
        <v>542</v>
      </c>
      <c r="H6084">
        <v>886</v>
      </c>
      <c r="I6084" t="s">
        <v>1365</v>
      </c>
      <c r="J6084" t="s">
        <v>16</v>
      </c>
      <c r="K6084" t="s">
        <v>17</v>
      </c>
      <c r="L6084">
        <v>6.7720000000000002</v>
      </c>
      <c r="M6084">
        <v>39</v>
      </c>
      <c r="N6084" t="s">
        <v>18</v>
      </c>
    </row>
    <row r="6085" spans="1:14" x14ac:dyDescent="0.25">
      <c r="A6085">
        <v>2017</v>
      </c>
      <c r="B6085" t="s">
        <v>2988</v>
      </c>
      <c r="C6085" s="5" t="s">
        <v>8021</v>
      </c>
      <c r="D6085" s="2" t="str">
        <f t="shared" si="95"/>
        <v>Autumn</v>
      </c>
      <c r="E6085" t="s">
        <v>819</v>
      </c>
      <c r="F6085" t="s">
        <v>14</v>
      </c>
      <c r="G6085">
        <v>542</v>
      </c>
      <c r="H6085">
        <v>887</v>
      </c>
      <c r="J6085" t="s">
        <v>16</v>
      </c>
      <c r="K6085" t="s">
        <v>17</v>
      </c>
      <c r="L6085">
        <v>6.7629999999999999</v>
      </c>
      <c r="M6085">
        <v>33</v>
      </c>
      <c r="N6085" t="s">
        <v>21</v>
      </c>
    </row>
    <row r="6086" spans="1:14" x14ac:dyDescent="0.25">
      <c r="A6086">
        <v>2017</v>
      </c>
      <c r="B6086" t="s">
        <v>2988</v>
      </c>
      <c r="C6086" s="5" t="s">
        <v>8021</v>
      </c>
      <c r="D6086" s="2" t="str">
        <f t="shared" si="95"/>
        <v>Autumn</v>
      </c>
      <c r="E6086" t="s">
        <v>819</v>
      </c>
      <c r="F6086" t="s">
        <v>14</v>
      </c>
      <c r="G6086">
        <v>542</v>
      </c>
      <c r="H6086">
        <v>888</v>
      </c>
      <c r="I6086" t="s">
        <v>1368</v>
      </c>
      <c r="J6086" t="s">
        <v>16</v>
      </c>
      <c r="K6086" t="s">
        <v>17</v>
      </c>
      <c r="L6086">
        <v>6.7560000000000002</v>
      </c>
      <c r="M6086">
        <v>46</v>
      </c>
      <c r="N6086" t="s">
        <v>35</v>
      </c>
    </row>
    <row r="6087" spans="1:14" x14ac:dyDescent="0.25">
      <c r="A6087">
        <v>2017</v>
      </c>
      <c r="B6087" t="s">
        <v>2988</v>
      </c>
      <c r="C6087" s="5" t="s">
        <v>8021</v>
      </c>
      <c r="D6087" s="2" t="str">
        <f t="shared" si="95"/>
        <v>Autumn</v>
      </c>
      <c r="E6087" t="s">
        <v>819</v>
      </c>
      <c r="F6087" t="s">
        <v>14</v>
      </c>
      <c r="G6087">
        <v>542</v>
      </c>
      <c r="H6087">
        <v>889</v>
      </c>
      <c r="I6087" t="s">
        <v>3045</v>
      </c>
      <c r="J6087" t="s">
        <v>16</v>
      </c>
      <c r="K6087" t="s">
        <v>17</v>
      </c>
      <c r="L6087">
        <v>6.7439999999999998</v>
      </c>
      <c r="M6087">
        <v>43</v>
      </c>
      <c r="N6087" t="s">
        <v>18</v>
      </c>
    </row>
    <row r="6088" spans="1:14" x14ac:dyDescent="0.25">
      <c r="A6088">
        <v>2017</v>
      </c>
      <c r="B6088" t="s">
        <v>2988</v>
      </c>
      <c r="C6088" s="5" t="s">
        <v>8021</v>
      </c>
      <c r="D6088" s="2" t="str">
        <f t="shared" si="95"/>
        <v>Autumn</v>
      </c>
      <c r="E6088" t="s">
        <v>819</v>
      </c>
      <c r="F6088" t="s">
        <v>14</v>
      </c>
      <c r="G6088">
        <v>542</v>
      </c>
      <c r="H6088">
        <v>889</v>
      </c>
      <c r="J6088" t="s">
        <v>16</v>
      </c>
      <c r="K6088" t="s">
        <v>17</v>
      </c>
      <c r="L6088">
        <v>6.7439999999999998</v>
      </c>
      <c r="M6088">
        <v>50</v>
      </c>
      <c r="N6088" t="s">
        <v>35</v>
      </c>
    </row>
    <row r="6089" spans="1:14" x14ac:dyDescent="0.25">
      <c r="A6089">
        <v>2017</v>
      </c>
      <c r="B6089" t="s">
        <v>2988</v>
      </c>
      <c r="C6089" s="5" t="s">
        <v>8021</v>
      </c>
      <c r="D6089" s="2" t="str">
        <f t="shared" si="95"/>
        <v>Autumn</v>
      </c>
      <c r="E6089" t="s">
        <v>819</v>
      </c>
      <c r="F6089" t="s">
        <v>14</v>
      </c>
      <c r="G6089">
        <v>542</v>
      </c>
      <c r="H6089">
        <v>889</v>
      </c>
      <c r="I6089" t="s">
        <v>3046</v>
      </c>
      <c r="J6089" t="s">
        <v>16</v>
      </c>
      <c r="K6089" t="s">
        <v>17</v>
      </c>
      <c r="L6089">
        <v>6.7439999999999998</v>
      </c>
      <c r="M6089">
        <v>37</v>
      </c>
      <c r="N6089" t="s">
        <v>18</v>
      </c>
    </row>
    <row r="6090" spans="1:14" x14ac:dyDescent="0.25">
      <c r="A6090">
        <v>2017</v>
      </c>
      <c r="B6090" t="s">
        <v>2988</v>
      </c>
      <c r="C6090" s="5" t="s">
        <v>8021</v>
      </c>
      <c r="D6090" s="2" t="str">
        <f t="shared" si="95"/>
        <v>Autumn</v>
      </c>
      <c r="E6090" t="s">
        <v>819</v>
      </c>
      <c r="F6090" t="s">
        <v>14</v>
      </c>
      <c r="G6090">
        <v>542</v>
      </c>
      <c r="H6090">
        <v>890</v>
      </c>
      <c r="I6090" t="s">
        <v>1792</v>
      </c>
      <c r="J6090" t="s">
        <v>16</v>
      </c>
      <c r="K6090" t="s">
        <v>17</v>
      </c>
      <c r="L6090">
        <v>6.74</v>
      </c>
      <c r="M6090">
        <v>33</v>
      </c>
      <c r="N6090" t="s">
        <v>21</v>
      </c>
    </row>
    <row r="6091" spans="1:14" x14ac:dyDescent="0.25">
      <c r="A6091">
        <v>2017</v>
      </c>
      <c r="B6091" t="s">
        <v>2988</v>
      </c>
      <c r="C6091" s="5" t="s">
        <v>8021</v>
      </c>
      <c r="D6091" s="2" t="str">
        <f t="shared" si="95"/>
        <v>Autumn</v>
      </c>
      <c r="E6091" t="s">
        <v>819</v>
      </c>
      <c r="F6091" t="s">
        <v>14</v>
      </c>
      <c r="G6091">
        <v>542</v>
      </c>
      <c r="H6091">
        <v>890</v>
      </c>
      <c r="I6091" t="s">
        <v>992</v>
      </c>
      <c r="J6091" t="s">
        <v>16</v>
      </c>
      <c r="K6091" t="s">
        <v>17</v>
      </c>
      <c r="L6091">
        <v>6.74</v>
      </c>
      <c r="M6091">
        <v>33</v>
      </c>
      <c r="N6091" t="s">
        <v>21</v>
      </c>
    </row>
    <row r="6092" spans="1:14" x14ac:dyDescent="0.25">
      <c r="A6092">
        <v>2017</v>
      </c>
      <c r="B6092" t="s">
        <v>2988</v>
      </c>
      <c r="C6092" s="5" t="s">
        <v>8021</v>
      </c>
      <c r="D6092" s="2" t="str">
        <f t="shared" si="95"/>
        <v>Autumn</v>
      </c>
      <c r="E6092" t="s">
        <v>819</v>
      </c>
      <c r="F6092" t="s">
        <v>14</v>
      </c>
      <c r="G6092">
        <v>542</v>
      </c>
      <c r="H6092">
        <v>890</v>
      </c>
      <c r="I6092" t="s">
        <v>3047</v>
      </c>
      <c r="J6092" t="s">
        <v>16</v>
      </c>
      <c r="K6092" t="s">
        <v>17</v>
      </c>
      <c r="L6092">
        <v>6.74</v>
      </c>
      <c r="M6092">
        <v>32</v>
      </c>
      <c r="N6092" t="s">
        <v>21</v>
      </c>
    </row>
    <row r="6093" spans="1:14" x14ac:dyDescent="0.25">
      <c r="A6093">
        <v>2017</v>
      </c>
      <c r="B6093" t="s">
        <v>2988</v>
      </c>
      <c r="C6093" s="5" t="s">
        <v>8021</v>
      </c>
      <c r="D6093" s="2" t="str">
        <f t="shared" si="95"/>
        <v>Autumn</v>
      </c>
      <c r="E6093" t="s">
        <v>819</v>
      </c>
      <c r="F6093" t="s">
        <v>14</v>
      </c>
      <c r="G6093">
        <v>542</v>
      </c>
      <c r="H6093">
        <v>890</v>
      </c>
      <c r="I6093" t="s">
        <v>3048</v>
      </c>
      <c r="J6093" t="s">
        <v>16</v>
      </c>
      <c r="K6093" t="s">
        <v>17</v>
      </c>
      <c r="L6093">
        <v>6.7380000000000004</v>
      </c>
      <c r="M6093">
        <v>40</v>
      </c>
      <c r="N6093" t="s">
        <v>18</v>
      </c>
    </row>
    <row r="6094" spans="1:14" x14ac:dyDescent="0.25">
      <c r="A6094">
        <v>2017</v>
      </c>
      <c r="B6094" t="s">
        <v>2988</v>
      </c>
      <c r="C6094" s="5" t="s">
        <v>8021</v>
      </c>
      <c r="D6094" s="2" t="str">
        <f t="shared" si="95"/>
        <v>Autumn</v>
      </c>
      <c r="E6094" t="s">
        <v>819</v>
      </c>
      <c r="F6094" t="s">
        <v>14</v>
      </c>
      <c r="G6094">
        <v>542</v>
      </c>
      <c r="H6094">
        <v>890</v>
      </c>
      <c r="J6094" t="s">
        <v>16</v>
      </c>
      <c r="K6094" t="s">
        <v>17</v>
      </c>
      <c r="L6094">
        <v>6.7359999999999998</v>
      </c>
      <c r="M6094">
        <v>38</v>
      </c>
      <c r="N6094" t="s">
        <v>18</v>
      </c>
    </row>
    <row r="6095" spans="1:14" x14ac:dyDescent="0.25">
      <c r="A6095">
        <v>2017</v>
      </c>
      <c r="B6095" t="s">
        <v>2988</v>
      </c>
      <c r="C6095" s="5" t="s">
        <v>8021</v>
      </c>
      <c r="D6095" s="2" t="str">
        <f t="shared" si="95"/>
        <v>Autumn</v>
      </c>
      <c r="E6095" t="s">
        <v>819</v>
      </c>
      <c r="F6095" t="s">
        <v>14</v>
      </c>
      <c r="G6095">
        <v>542</v>
      </c>
      <c r="H6095">
        <v>890</v>
      </c>
      <c r="I6095" t="s">
        <v>32</v>
      </c>
      <c r="J6095" t="s">
        <v>16</v>
      </c>
      <c r="K6095" t="s">
        <v>17</v>
      </c>
      <c r="L6095">
        <v>6.734</v>
      </c>
      <c r="M6095">
        <v>40</v>
      </c>
      <c r="N6095" t="s">
        <v>18</v>
      </c>
    </row>
    <row r="6096" spans="1:14" x14ac:dyDescent="0.25">
      <c r="A6096">
        <v>2017</v>
      </c>
      <c r="B6096" t="s">
        <v>2988</v>
      </c>
      <c r="C6096" s="5" t="s">
        <v>8021</v>
      </c>
      <c r="D6096" s="2" t="str">
        <f t="shared" si="95"/>
        <v>Autumn</v>
      </c>
      <c r="E6096" t="s">
        <v>819</v>
      </c>
      <c r="F6096" t="s">
        <v>14</v>
      </c>
      <c r="G6096">
        <v>542</v>
      </c>
      <c r="H6096">
        <v>891</v>
      </c>
      <c r="I6096" t="s">
        <v>71</v>
      </c>
      <c r="J6096" t="s">
        <v>16</v>
      </c>
      <c r="K6096" t="s">
        <v>17</v>
      </c>
      <c r="L6096">
        <v>6.7329999999999997</v>
      </c>
      <c r="M6096">
        <v>41</v>
      </c>
      <c r="N6096" t="s">
        <v>18</v>
      </c>
    </row>
    <row r="6097" spans="1:14" x14ac:dyDescent="0.25">
      <c r="A6097">
        <v>2017</v>
      </c>
      <c r="B6097" t="s">
        <v>2988</v>
      </c>
      <c r="C6097" s="5" t="s">
        <v>8021</v>
      </c>
      <c r="D6097" s="2" t="str">
        <f t="shared" si="95"/>
        <v>Autumn</v>
      </c>
      <c r="E6097" t="s">
        <v>819</v>
      </c>
      <c r="F6097" t="s">
        <v>14</v>
      </c>
      <c r="G6097">
        <v>542</v>
      </c>
      <c r="H6097">
        <v>892</v>
      </c>
      <c r="I6097" t="s">
        <v>1216</v>
      </c>
      <c r="J6097" t="s">
        <v>16</v>
      </c>
      <c r="K6097" t="s">
        <v>17</v>
      </c>
      <c r="L6097">
        <v>6.726</v>
      </c>
      <c r="M6097">
        <v>50</v>
      </c>
      <c r="N6097" t="s">
        <v>35</v>
      </c>
    </row>
    <row r="6098" spans="1:14" x14ac:dyDescent="0.25">
      <c r="A6098">
        <v>2017</v>
      </c>
      <c r="B6098" t="s">
        <v>2988</v>
      </c>
      <c r="C6098" s="5" t="s">
        <v>8021</v>
      </c>
      <c r="D6098" s="2" t="str">
        <f t="shared" si="95"/>
        <v>Autumn</v>
      </c>
      <c r="E6098" t="s">
        <v>819</v>
      </c>
      <c r="F6098" t="s">
        <v>14</v>
      </c>
      <c r="G6098">
        <v>542</v>
      </c>
      <c r="H6098">
        <v>892</v>
      </c>
      <c r="I6098" t="s">
        <v>844</v>
      </c>
      <c r="J6098" t="s">
        <v>16</v>
      </c>
      <c r="K6098" t="s">
        <v>17</v>
      </c>
      <c r="L6098">
        <v>6.7229999999999999</v>
      </c>
      <c r="M6098">
        <v>39</v>
      </c>
      <c r="N6098" t="s">
        <v>18</v>
      </c>
    </row>
    <row r="6099" spans="1:14" x14ac:dyDescent="0.25">
      <c r="A6099">
        <v>2017</v>
      </c>
      <c r="B6099" t="s">
        <v>2988</v>
      </c>
      <c r="C6099" s="5" t="s">
        <v>8021</v>
      </c>
      <c r="D6099" s="2" t="str">
        <f t="shared" si="95"/>
        <v>Autumn</v>
      </c>
      <c r="E6099" t="s">
        <v>819</v>
      </c>
      <c r="F6099" t="s">
        <v>14</v>
      </c>
      <c r="G6099">
        <v>542</v>
      </c>
      <c r="H6099">
        <v>892</v>
      </c>
      <c r="J6099" t="s">
        <v>16</v>
      </c>
      <c r="K6099" t="s">
        <v>17</v>
      </c>
      <c r="L6099">
        <v>6.72</v>
      </c>
      <c r="M6099">
        <v>40</v>
      </c>
      <c r="N6099" t="s">
        <v>18</v>
      </c>
    </row>
    <row r="6100" spans="1:14" x14ac:dyDescent="0.25">
      <c r="A6100">
        <v>2017</v>
      </c>
      <c r="B6100" t="s">
        <v>2988</v>
      </c>
      <c r="C6100" s="5" t="s">
        <v>8021</v>
      </c>
      <c r="D6100" s="2" t="str">
        <f t="shared" si="95"/>
        <v>Autumn</v>
      </c>
      <c r="E6100" t="s">
        <v>819</v>
      </c>
      <c r="F6100" t="s">
        <v>14</v>
      </c>
      <c r="G6100">
        <v>542</v>
      </c>
      <c r="H6100">
        <v>894</v>
      </c>
      <c r="I6100" t="s">
        <v>2144</v>
      </c>
      <c r="J6100" t="s">
        <v>16</v>
      </c>
      <c r="K6100" t="s">
        <v>17</v>
      </c>
      <c r="L6100">
        <v>6.7060000000000004</v>
      </c>
      <c r="M6100">
        <v>44</v>
      </c>
      <c r="N6100" t="s">
        <v>18</v>
      </c>
    </row>
    <row r="6101" spans="1:14" x14ac:dyDescent="0.25">
      <c r="A6101">
        <v>2017</v>
      </c>
      <c r="B6101" t="s">
        <v>2988</v>
      </c>
      <c r="C6101" s="5" t="s">
        <v>8021</v>
      </c>
      <c r="D6101" s="2" t="str">
        <f t="shared" si="95"/>
        <v>Autumn</v>
      </c>
      <c r="E6101" t="s">
        <v>819</v>
      </c>
      <c r="F6101" t="s">
        <v>14</v>
      </c>
      <c r="G6101">
        <v>542</v>
      </c>
      <c r="H6101">
        <v>895</v>
      </c>
      <c r="J6101" t="s">
        <v>16</v>
      </c>
      <c r="K6101" t="s">
        <v>25</v>
      </c>
      <c r="L6101">
        <v>6.7009999999999996</v>
      </c>
      <c r="M6101">
        <v>34</v>
      </c>
      <c r="N6101" t="s">
        <v>21</v>
      </c>
    </row>
    <row r="6102" spans="1:14" x14ac:dyDescent="0.25">
      <c r="A6102">
        <v>2017</v>
      </c>
      <c r="B6102" t="s">
        <v>2988</v>
      </c>
      <c r="C6102" s="5" t="s">
        <v>8021</v>
      </c>
      <c r="D6102" s="2" t="str">
        <f t="shared" si="95"/>
        <v>Autumn</v>
      </c>
      <c r="E6102" t="s">
        <v>819</v>
      </c>
      <c r="F6102" t="s">
        <v>14</v>
      </c>
      <c r="G6102">
        <v>542</v>
      </c>
      <c r="H6102">
        <v>896</v>
      </c>
      <c r="J6102" t="s">
        <v>16</v>
      </c>
      <c r="K6102" t="s">
        <v>17</v>
      </c>
      <c r="L6102">
        <v>6.694</v>
      </c>
      <c r="M6102">
        <v>46</v>
      </c>
      <c r="N6102" t="s">
        <v>35</v>
      </c>
    </row>
    <row r="6103" spans="1:14" x14ac:dyDescent="0.25">
      <c r="A6103">
        <v>2017</v>
      </c>
      <c r="B6103" t="s">
        <v>2988</v>
      </c>
      <c r="C6103" s="5" t="s">
        <v>8021</v>
      </c>
      <c r="D6103" s="2" t="str">
        <f t="shared" si="95"/>
        <v>Autumn</v>
      </c>
      <c r="E6103" t="s">
        <v>819</v>
      </c>
      <c r="F6103" t="s">
        <v>14</v>
      </c>
      <c r="G6103">
        <v>542</v>
      </c>
      <c r="H6103">
        <v>896</v>
      </c>
      <c r="J6103" t="s">
        <v>16</v>
      </c>
      <c r="K6103" t="s">
        <v>17</v>
      </c>
      <c r="L6103">
        <v>6.6929999999999996</v>
      </c>
      <c r="M6103">
        <v>37</v>
      </c>
      <c r="N6103" t="s">
        <v>18</v>
      </c>
    </row>
    <row r="6104" spans="1:14" x14ac:dyDescent="0.25">
      <c r="A6104">
        <v>2017</v>
      </c>
      <c r="B6104" t="s">
        <v>2988</v>
      </c>
      <c r="C6104" s="5" t="s">
        <v>8021</v>
      </c>
      <c r="D6104" s="2" t="str">
        <f t="shared" si="95"/>
        <v>Autumn</v>
      </c>
      <c r="E6104" t="s">
        <v>819</v>
      </c>
      <c r="F6104" t="s">
        <v>14</v>
      </c>
      <c r="G6104">
        <v>542</v>
      </c>
      <c r="H6104">
        <v>896</v>
      </c>
      <c r="I6104" t="s">
        <v>3049</v>
      </c>
      <c r="J6104" t="s">
        <v>16</v>
      </c>
      <c r="K6104" t="s">
        <v>25</v>
      </c>
      <c r="L6104">
        <v>6.6920000000000002</v>
      </c>
      <c r="M6104">
        <v>33</v>
      </c>
      <c r="N6104" t="s">
        <v>21</v>
      </c>
    </row>
    <row r="6105" spans="1:14" x14ac:dyDescent="0.25">
      <c r="A6105">
        <v>2017</v>
      </c>
      <c r="B6105" t="s">
        <v>2988</v>
      </c>
      <c r="C6105" s="5" t="s">
        <v>8021</v>
      </c>
      <c r="D6105" s="2" t="str">
        <f t="shared" si="95"/>
        <v>Autumn</v>
      </c>
      <c r="E6105" t="s">
        <v>819</v>
      </c>
      <c r="F6105" t="s">
        <v>14</v>
      </c>
      <c r="G6105">
        <v>542</v>
      </c>
      <c r="H6105">
        <v>897</v>
      </c>
      <c r="J6105" t="s">
        <v>16</v>
      </c>
      <c r="K6105" t="s">
        <v>17</v>
      </c>
      <c r="L6105">
        <v>6.6859999999999999</v>
      </c>
      <c r="M6105">
        <v>41</v>
      </c>
      <c r="N6105" t="s">
        <v>18</v>
      </c>
    </row>
    <row r="6106" spans="1:14" x14ac:dyDescent="0.25">
      <c r="A6106">
        <v>2017</v>
      </c>
      <c r="B6106" t="s">
        <v>2988</v>
      </c>
      <c r="C6106" s="5" t="s">
        <v>8021</v>
      </c>
      <c r="D6106" s="2" t="str">
        <f t="shared" si="95"/>
        <v>Autumn</v>
      </c>
      <c r="E6106" t="s">
        <v>819</v>
      </c>
      <c r="F6106" t="s">
        <v>14</v>
      </c>
      <c r="G6106">
        <v>542</v>
      </c>
      <c r="H6106">
        <v>902</v>
      </c>
      <c r="J6106" t="s">
        <v>16</v>
      </c>
      <c r="K6106" t="s">
        <v>17</v>
      </c>
      <c r="L6106">
        <v>6.6470000000000002</v>
      </c>
      <c r="M6106">
        <v>28</v>
      </c>
      <c r="N6106" t="s">
        <v>21</v>
      </c>
    </row>
    <row r="6107" spans="1:14" x14ac:dyDescent="0.25">
      <c r="A6107">
        <v>2017</v>
      </c>
      <c r="B6107" t="s">
        <v>2988</v>
      </c>
      <c r="C6107" s="5" t="s">
        <v>8021</v>
      </c>
      <c r="D6107" s="2" t="str">
        <f t="shared" si="95"/>
        <v>Autumn</v>
      </c>
      <c r="E6107" t="s">
        <v>819</v>
      </c>
      <c r="F6107" t="s">
        <v>14</v>
      </c>
      <c r="G6107">
        <v>542</v>
      </c>
      <c r="H6107">
        <v>904</v>
      </c>
      <c r="I6107" t="s">
        <v>3050</v>
      </c>
      <c r="J6107" t="s">
        <v>16</v>
      </c>
      <c r="K6107" t="s">
        <v>17</v>
      </c>
      <c r="L6107">
        <v>6.63</v>
      </c>
      <c r="M6107">
        <v>38</v>
      </c>
      <c r="N6107" t="s">
        <v>18</v>
      </c>
    </row>
    <row r="6108" spans="1:14" x14ac:dyDescent="0.25">
      <c r="A6108">
        <v>2017</v>
      </c>
      <c r="B6108" t="s">
        <v>2988</v>
      </c>
      <c r="C6108" s="5" t="s">
        <v>8021</v>
      </c>
      <c r="D6108" s="2" t="str">
        <f t="shared" si="95"/>
        <v>Autumn</v>
      </c>
      <c r="E6108" t="s">
        <v>819</v>
      </c>
      <c r="F6108" t="s">
        <v>14</v>
      </c>
      <c r="G6108">
        <v>542</v>
      </c>
      <c r="H6108">
        <v>905</v>
      </c>
      <c r="I6108" t="s">
        <v>844</v>
      </c>
      <c r="J6108" t="s">
        <v>16</v>
      </c>
      <c r="K6108" t="s">
        <v>17</v>
      </c>
      <c r="L6108">
        <v>6.6269999999999998</v>
      </c>
      <c r="M6108">
        <v>47</v>
      </c>
      <c r="N6108" t="s">
        <v>35</v>
      </c>
    </row>
    <row r="6109" spans="1:14" x14ac:dyDescent="0.25">
      <c r="A6109">
        <v>2017</v>
      </c>
      <c r="B6109" t="s">
        <v>2988</v>
      </c>
      <c r="C6109" s="5" t="s">
        <v>8021</v>
      </c>
      <c r="D6109" s="2" t="str">
        <f t="shared" si="95"/>
        <v>Autumn</v>
      </c>
      <c r="E6109" t="s">
        <v>819</v>
      </c>
      <c r="F6109" t="s">
        <v>14</v>
      </c>
      <c r="G6109">
        <v>542</v>
      </c>
      <c r="H6109">
        <v>905</v>
      </c>
      <c r="J6109" t="s">
        <v>16</v>
      </c>
      <c r="K6109" t="s">
        <v>17</v>
      </c>
      <c r="L6109">
        <v>6.625</v>
      </c>
      <c r="M6109">
        <v>38</v>
      </c>
      <c r="N6109" t="s">
        <v>18</v>
      </c>
    </row>
    <row r="6110" spans="1:14" x14ac:dyDescent="0.25">
      <c r="A6110">
        <v>2017</v>
      </c>
      <c r="B6110" t="s">
        <v>2988</v>
      </c>
      <c r="C6110" s="5" t="s">
        <v>8021</v>
      </c>
      <c r="D6110" s="2" t="str">
        <f t="shared" si="95"/>
        <v>Autumn</v>
      </c>
      <c r="E6110" t="s">
        <v>819</v>
      </c>
      <c r="F6110" t="s">
        <v>14</v>
      </c>
      <c r="G6110">
        <v>542</v>
      </c>
      <c r="H6110">
        <v>906</v>
      </c>
      <c r="J6110" t="s">
        <v>16</v>
      </c>
      <c r="K6110" t="s">
        <v>17</v>
      </c>
      <c r="L6110">
        <v>6.6180000000000003</v>
      </c>
      <c r="M6110">
        <v>31</v>
      </c>
      <c r="N6110" t="s">
        <v>21</v>
      </c>
    </row>
    <row r="6111" spans="1:14" x14ac:dyDescent="0.25">
      <c r="A6111">
        <v>2017</v>
      </c>
      <c r="B6111" t="s">
        <v>2988</v>
      </c>
      <c r="C6111" s="5" t="s">
        <v>8021</v>
      </c>
      <c r="D6111" s="2" t="str">
        <f t="shared" si="95"/>
        <v>Autumn</v>
      </c>
      <c r="E6111" t="s">
        <v>819</v>
      </c>
      <c r="F6111" t="s">
        <v>14</v>
      </c>
      <c r="G6111">
        <v>542</v>
      </c>
      <c r="H6111">
        <v>906</v>
      </c>
      <c r="J6111" t="s">
        <v>16</v>
      </c>
      <c r="K6111" t="s">
        <v>17</v>
      </c>
      <c r="L6111">
        <v>6.6180000000000003</v>
      </c>
      <c r="M6111">
        <v>51</v>
      </c>
      <c r="N6111" t="s">
        <v>35</v>
      </c>
    </row>
    <row r="6112" spans="1:14" x14ac:dyDescent="0.25">
      <c r="A6112">
        <v>2017</v>
      </c>
      <c r="B6112" t="s">
        <v>2988</v>
      </c>
      <c r="C6112" s="5" t="s">
        <v>8021</v>
      </c>
      <c r="D6112" s="2" t="str">
        <f t="shared" si="95"/>
        <v>Autumn</v>
      </c>
      <c r="E6112" t="s">
        <v>819</v>
      </c>
      <c r="F6112" t="s">
        <v>14</v>
      </c>
      <c r="G6112">
        <v>542</v>
      </c>
      <c r="H6112">
        <v>908</v>
      </c>
      <c r="I6112" t="s">
        <v>3051</v>
      </c>
      <c r="J6112" t="s">
        <v>16</v>
      </c>
      <c r="K6112" t="s">
        <v>17</v>
      </c>
      <c r="L6112">
        <v>6.6079999999999997</v>
      </c>
      <c r="M6112">
        <v>38</v>
      </c>
      <c r="N6112" t="s">
        <v>18</v>
      </c>
    </row>
    <row r="6113" spans="1:14" x14ac:dyDescent="0.25">
      <c r="A6113">
        <v>2017</v>
      </c>
      <c r="B6113" t="s">
        <v>2988</v>
      </c>
      <c r="C6113" s="5" t="s">
        <v>8021</v>
      </c>
      <c r="D6113" s="2" t="str">
        <f t="shared" si="95"/>
        <v>Autumn</v>
      </c>
      <c r="E6113" t="s">
        <v>819</v>
      </c>
      <c r="F6113" t="s">
        <v>14</v>
      </c>
      <c r="G6113">
        <v>542</v>
      </c>
      <c r="H6113">
        <v>908</v>
      </c>
      <c r="I6113" t="s">
        <v>3052</v>
      </c>
      <c r="J6113" t="s">
        <v>16</v>
      </c>
      <c r="K6113" t="s">
        <v>17</v>
      </c>
      <c r="L6113">
        <v>6.6079999999999997</v>
      </c>
      <c r="M6113">
        <v>35</v>
      </c>
      <c r="N6113" t="s">
        <v>21</v>
      </c>
    </row>
    <row r="6114" spans="1:14" x14ac:dyDescent="0.25">
      <c r="A6114">
        <v>2017</v>
      </c>
      <c r="B6114" t="s">
        <v>2988</v>
      </c>
      <c r="C6114" s="5" t="s">
        <v>8021</v>
      </c>
      <c r="D6114" s="2" t="str">
        <f t="shared" si="95"/>
        <v>Autumn</v>
      </c>
      <c r="E6114" t="s">
        <v>819</v>
      </c>
      <c r="F6114" t="s">
        <v>14</v>
      </c>
      <c r="G6114">
        <v>542</v>
      </c>
      <c r="H6114">
        <v>908</v>
      </c>
      <c r="J6114" t="s">
        <v>16</v>
      </c>
      <c r="K6114" t="s">
        <v>17</v>
      </c>
      <c r="L6114">
        <v>6.6059999999999999</v>
      </c>
      <c r="M6114">
        <v>48</v>
      </c>
      <c r="N6114" t="s">
        <v>35</v>
      </c>
    </row>
    <row r="6115" spans="1:14" x14ac:dyDescent="0.25">
      <c r="A6115">
        <v>2017</v>
      </c>
      <c r="B6115" t="s">
        <v>2988</v>
      </c>
      <c r="C6115" s="5" t="s">
        <v>8021</v>
      </c>
      <c r="D6115" s="2" t="str">
        <f t="shared" si="95"/>
        <v>Autumn</v>
      </c>
      <c r="E6115" t="s">
        <v>819</v>
      </c>
      <c r="F6115" t="s">
        <v>14</v>
      </c>
      <c r="G6115">
        <v>542</v>
      </c>
      <c r="H6115">
        <v>908</v>
      </c>
      <c r="I6115" t="s">
        <v>1611</v>
      </c>
      <c r="J6115" t="s">
        <v>16</v>
      </c>
      <c r="K6115" t="s">
        <v>17</v>
      </c>
      <c r="L6115">
        <v>6.6029999999999998</v>
      </c>
      <c r="M6115">
        <v>43</v>
      </c>
      <c r="N6115" t="s">
        <v>18</v>
      </c>
    </row>
    <row r="6116" spans="1:14" x14ac:dyDescent="0.25">
      <c r="A6116">
        <v>2017</v>
      </c>
      <c r="B6116" t="s">
        <v>2988</v>
      </c>
      <c r="C6116" s="5" t="s">
        <v>8021</v>
      </c>
      <c r="D6116" s="2" t="str">
        <f t="shared" si="95"/>
        <v>Autumn</v>
      </c>
      <c r="E6116" t="s">
        <v>819</v>
      </c>
      <c r="F6116" t="s">
        <v>14</v>
      </c>
      <c r="G6116">
        <v>542</v>
      </c>
      <c r="H6116">
        <v>909</v>
      </c>
      <c r="J6116" t="s">
        <v>16</v>
      </c>
      <c r="K6116" t="s">
        <v>17</v>
      </c>
      <c r="L6116">
        <v>6.6</v>
      </c>
      <c r="M6116">
        <v>38</v>
      </c>
      <c r="N6116" t="s">
        <v>18</v>
      </c>
    </row>
    <row r="6117" spans="1:14" x14ac:dyDescent="0.25">
      <c r="A6117">
        <v>2017</v>
      </c>
      <c r="B6117" t="s">
        <v>2988</v>
      </c>
      <c r="C6117" s="5" t="s">
        <v>8021</v>
      </c>
      <c r="D6117" s="2" t="str">
        <f t="shared" si="95"/>
        <v>Autumn</v>
      </c>
      <c r="E6117" t="s">
        <v>819</v>
      </c>
      <c r="F6117" t="s">
        <v>14</v>
      </c>
      <c r="G6117">
        <v>542</v>
      </c>
      <c r="H6117">
        <v>909</v>
      </c>
      <c r="J6117" t="s">
        <v>16</v>
      </c>
      <c r="K6117" t="s">
        <v>17</v>
      </c>
      <c r="L6117">
        <v>6.5979999999999999</v>
      </c>
      <c r="M6117">
        <v>48</v>
      </c>
      <c r="N6117" t="s">
        <v>35</v>
      </c>
    </row>
    <row r="6118" spans="1:14" x14ac:dyDescent="0.25">
      <c r="A6118">
        <v>2017</v>
      </c>
      <c r="B6118" t="s">
        <v>2988</v>
      </c>
      <c r="C6118" s="5" t="s">
        <v>8021</v>
      </c>
      <c r="D6118" s="2" t="str">
        <f t="shared" si="95"/>
        <v>Autumn</v>
      </c>
      <c r="E6118" t="s">
        <v>819</v>
      </c>
      <c r="F6118" t="s">
        <v>14</v>
      </c>
      <c r="G6118">
        <v>542</v>
      </c>
      <c r="H6118">
        <v>910</v>
      </c>
      <c r="I6118" t="s">
        <v>3053</v>
      </c>
      <c r="J6118" t="s">
        <v>16</v>
      </c>
      <c r="K6118" t="s">
        <v>17</v>
      </c>
      <c r="L6118">
        <v>6.5890000000000004</v>
      </c>
      <c r="M6118">
        <v>35</v>
      </c>
      <c r="N6118" t="s">
        <v>21</v>
      </c>
    </row>
    <row r="6119" spans="1:14" x14ac:dyDescent="0.25">
      <c r="A6119">
        <v>2017</v>
      </c>
      <c r="B6119" t="s">
        <v>2988</v>
      </c>
      <c r="C6119" s="5" t="s">
        <v>8021</v>
      </c>
      <c r="D6119" s="2" t="str">
        <f t="shared" si="95"/>
        <v>Autumn</v>
      </c>
      <c r="E6119" t="s">
        <v>819</v>
      </c>
      <c r="F6119" t="s">
        <v>14</v>
      </c>
      <c r="G6119">
        <v>542</v>
      </c>
      <c r="H6119">
        <v>910</v>
      </c>
      <c r="J6119" t="s">
        <v>16</v>
      </c>
      <c r="K6119" t="s">
        <v>17</v>
      </c>
      <c r="L6119">
        <v>6.5869999999999997</v>
      </c>
      <c r="M6119">
        <v>25</v>
      </c>
      <c r="N6119" t="s">
        <v>21</v>
      </c>
    </row>
    <row r="6120" spans="1:14" x14ac:dyDescent="0.25">
      <c r="A6120">
        <v>2017</v>
      </c>
      <c r="B6120" t="s">
        <v>2988</v>
      </c>
      <c r="C6120" s="5" t="s">
        <v>8021</v>
      </c>
      <c r="D6120" s="2" t="str">
        <f t="shared" si="95"/>
        <v>Autumn</v>
      </c>
      <c r="E6120" t="s">
        <v>819</v>
      </c>
      <c r="F6120" t="s">
        <v>14</v>
      </c>
      <c r="G6120">
        <v>542</v>
      </c>
      <c r="H6120">
        <v>911</v>
      </c>
      <c r="I6120" t="s">
        <v>3054</v>
      </c>
      <c r="J6120" t="s">
        <v>16</v>
      </c>
      <c r="K6120" t="s">
        <v>17</v>
      </c>
      <c r="L6120">
        <v>6.585</v>
      </c>
      <c r="M6120">
        <v>33</v>
      </c>
      <c r="N6120" t="s">
        <v>21</v>
      </c>
    </row>
    <row r="6121" spans="1:14" x14ac:dyDescent="0.25">
      <c r="A6121">
        <v>2017</v>
      </c>
      <c r="B6121" t="s">
        <v>2988</v>
      </c>
      <c r="C6121" s="5" t="s">
        <v>8021</v>
      </c>
      <c r="D6121" s="2" t="str">
        <f t="shared" si="95"/>
        <v>Autumn</v>
      </c>
      <c r="E6121" t="s">
        <v>819</v>
      </c>
      <c r="F6121" t="s">
        <v>14</v>
      </c>
      <c r="G6121">
        <v>542</v>
      </c>
      <c r="H6121">
        <v>911</v>
      </c>
      <c r="I6121" t="s">
        <v>81</v>
      </c>
      <c r="J6121" t="s">
        <v>16</v>
      </c>
      <c r="K6121" t="s">
        <v>17</v>
      </c>
      <c r="L6121">
        <v>6.5839999999999996</v>
      </c>
      <c r="M6121">
        <v>47</v>
      </c>
      <c r="N6121" t="s">
        <v>35</v>
      </c>
    </row>
    <row r="6122" spans="1:14" x14ac:dyDescent="0.25">
      <c r="A6122">
        <v>2017</v>
      </c>
      <c r="B6122" t="s">
        <v>2988</v>
      </c>
      <c r="C6122" s="5" t="s">
        <v>8021</v>
      </c>
      <c r="D6122" s="2" t="str">
        <f t="shared" si="95"/>
        <v>Autumn</v>
      </c>
      <c r="E6122" t="s">
        <v>819</v>
      </c>
      <c r="F6122" t="s">
        <v>14</v>
      </c>
      <c r="G6122">
        <v>542</v>
      </c>
      <c r="H6122">
        <v>912</v>
      </c>
      <c r="J6122" t="s">
        <v>16</v>
      </c>
      <c r="K6122" t="s">
        <v>17</v>
      </c>
      <c r="L6122">
        <v>6.577</v>
      </c>
      <c r="M6122">
        <v>39</v>
      </c>
      <c r="N6122" t="s">
        <v>18</v>
      </c>
    </row>
    <row r="6123" spans="1:14" x14ac:dyDescent="0.25">
      <c r="A6123">
        <v>2017</v>
      </c>
      <c r="B6123" t="s">
        <v>2988</v>
      </c>
      <c r="C6123" s="5" t="s">
        <v>8021</v>
      </c>
      <c r="D6123" s="2" t="str">
        <f t="shared" si="95"/>
        <v>Autumn</v>
      </c>
      <c r="E6123" t="s">
        <v>819</v>
      </c>
      <c r="F6123" t="s">
        <v>14</v>
      </c>
      <c r="G6123">
        <v>542</v>
      </c>
      <c r="H6123">
        <v>912</v>
      </c>
      <c r="J6123" t="s">
        <v>16</v>
      </c>
      <c r="K6123" t="s">
        <v>17</v>
      </c>
      <c r="L6123">
        <v>6.5750000000000002</v>
      </c>
      <c r="M6123">
        <v>42</v>
      </c>
      <c r="N6123" t="s">
        <v>18</v>
      </c>
    </row>
    <row r="6124" spans="1:14" x14ac:dyDescent="0.25">
      <c r="A6124">
        <v>2017</v>
      </c>
      <c r="B6124" t="s">
        <v>2988</v>
      </c>
      <c r="C6124" s="5" t="s">
        <v>8021</v>
      </c>
      <c r="D6124" s="2" t="str">
        <f t="shared" si="95"/>
        <v>Autumn</v>
      </c>
      <c r="E6124" t="s">
        <v>819</v>
      </c>
      <c r="F6124" t="s">
        <v>14</v>
      </c>
      <c r="G6124">
        <v>542</v>
      </c>
      <c r="H6124">
        <v>912</v>
      </c>
      <c r="I6124" t="s">
        <v>638</v>
      </c>
      <c r="J6124" t="s">
        <v>16</v>
      </c>
      <c r="K6124" t="s">
        <v>17</v>
      </c>
      <c r="L6124">
        <v>6.5730000000000004</v>
      </c>
      <c r="M6124">
        <v>30</v>
      </c>
      <c r="N6124" t="s">
        <v>21</v>
      </c>
    </row>
    <row r="6125" spans="1:14" x14ac:dyDescent="0.25">
      <c r="A6125">
        <v>2017</v>
      </c>
      <c r="B6125" t="s">
        <v>2988</v>
      </c>
      <c r="C6125" s="5" t="s">
        <v>8021</v>
      </c>
      <c r="D6125" s="2" t="str">
        <f t="shared" si="95"/>
        <v>Autumn</v>
      </c>
      <c r="E6125" t="s">
        <v>819</v>
      </c>
      <c r="F6125" t="s">
        <v>14</v>
      </c>
      <c r="G6125">
        <v>542</v>
      </c>
      <c r="H6125">
        <v>913</v>
      </c>
      <c r="I6125" t="s">
        <v>3055</v>
      </c>
      <c r="J6125" t="s">
        <v>16</v>
      </c>
      <c r="K6125" t="s">
        <v>17</v>
      </c>
      <c r="L6125">
        <v>6.5679999999999996</v>
      </c>
      <c r="M6125">
        <v>23</v>
      </c>
      <c r="N6125" t="s">
        <v>21</v>
      </c>
    </row>
    <row r="6126" spans="1:14" x14ac:dyDescent="0.25">
      <c r="A6126">
        <v>2017</v>
      </c>
      <c r="B6126" t="s">
        <v>2988</v>
      </c>
      <c r="C6126" s="5" t="s">
        <v>8021</v>
      </c>
      <c r="D6126" s="2" t="str">
        <f t="shared" si="95"/>
        <v>Autumn</v>
      </c>
      <c r="E6126" t="s">
        <v>819</v>
      </c>
      <c r="F6126" t="s">
        <v>14</v>
      </c>
      <c r="G6126">
        <v>542</v>
      </c>
      <c r="H6126">
        <v>913</v>
      </c>
      <c r="J6126" t="s">
        <v>16</v>
      </c>
      <c r="K6126" t="s">
        <v>17</v>
      </c>
      <c r="L6126">
        <v>6.5679999999999996</v>
      </c>
      <c r="M6126">
        <v>54</v>
      </c>
      <c r="N6126" t="s">
        <v>35</v>
      </c>
    </row>
    <row r="6127" spans="1:14" x14ac:dyDescent="0.25">
      <c r="A6127">
        <v>2017</v>
      </c>
      <c r="B6127" t="s">
        <v>2988</v>
      </c>
      <c r="C6127" s="5" t="s">
        <v>8021</v>
      </c>
      <c r="D6127" s="2" t="str">
        <f t="shared" si="95"/>
        <v>Autumn</v>
      </c>
      <c r="E6127" t="s">
        <v>819</v>
      </c>
      <c r="F6127" t="s">
        <v>14</v>
      </c>
      <c r="G6127">
        <v>542</v>
      </c>
      <c r="H6127">
        <v>913</v>
      </c>
      <c r="J6127" t="s">
        <v>16</v>
      </c>
      <c r="K6127" t="s">
        <v>17</v>
      </c>
      <c r="L6127">
        <v>6.5679999999999996</v>
      </c>
      <c r="M6127">
        <v>41</v>
      </c>
      <c r="N6127" t="s">
        <v>18</v>
      </c>
    </row>
    <row r="6128" spans="1:14" x14ac:dyDescent="0.25">
      <c r="A6128">
        <v>2017</v>
      </c>
      <c r="B6128" t="s">
        <v>2988</v>
      </c>
      <c r="C6128" s="5" t="s">
        <v>8021</v>
      </c>
      <c r="D6128" s="2" t="str">
        <f t="shared" si="95"/>
        <v>Autumn</v>
      </c>
      <c r="E6128" t="s">
        <v>819</v>
      </c>
      <c r="F6128" t="s">
        <v>14</v>
      </c>
      <c r="G6128">
        <v>542</v>
      </c>
      <c r="H6128">
        <v>913</v>
      </c>
      <c r="J6128" t="s">
        <v>16</v>
      </c>
      <c r="K6128" t="s">
        <v>17</v>
      </c>
      <c r="L6128">
        <v>6.5679999999999996</v>
      </c>
      <c r="M6128">
        <v>35</v>
      </c>
      <c r="N6128" t="s">
        <v>21</v>
      </c>
    </row>
    <row r="6129" spans="1:14" x14ac:dyDescent="0.25">
      <c r="A6129">
        <v>2017</v>
      </c>
      <c r="B6129" t="s">
        <v>2988</v>
      </c>
      <c r="C6129" s="5" t="s">
        <v>8021</v>
      </c>
      <c r="D6129" s="2" t="str">
        <f t="shared" si="95"/>
        <v>Autumn</v>
      </c>
      <c r="E6129" t="s">
        <v>819</v>
      </c>
      <c r="F6129" t="s">
        <v>14</v>
      </c>
      <c r="G6129">
        <v>542</v>
      </c>
      <c r="H6129">
        <v>914</v>
      </c>
      <c r="I6129" t="s">
        <v>1032</v>
      </c>
      <c r="J6129" t="s">
        <v>16</v>
      </c>
      <c r="K6129" t="s">
        <v>17</v>
      </c>
      <c r="L6129">
        <v>6.5640000000000001</v>
      </c>
      <c r="M6129">
        <v>33</v>
      </c>
      <c r="N6129" t="s">
        <v>21</v>
      </c>
    </row>
    <row r="6130" spans="1:14" x14ac:dyDescent="0.25">
      <c r="A6130">
        <v>2017</v>
      </c>
      <c r="B6130" t="s">
        <v>2988</v>
      </c>
      <c r="C6130" s="5" t="s">
        <v>8021</v>
      </c>
      <c r="D6130" s="2" t="str">
        <f t="shared" si="95"/>
        <v>Autumn</v>
      </c>
      <c r="E6130" t="s">
        <v>819</v>
      </c>
      <c r="F6130" t="s">
        <v>14</v>
      </c>
      <c r="G6130">
        <v>542</v>
      </c>
      <c r="H6130">
        <v>914</v>
      </c>
      <c r="J6130" t="s">
        <v>16</v>
      </c>
      <c r="K6130" t="s">
        <v>17</v>
      </c>
      <c r="L6130">
        <v>6.5609999999999999</v>
      </c>
      <c r="M6130">
        <v>44</v>
      </c>
      <c r="N6130" t="s">
        <v>18</v>
      </c>
    </row>
    <row r="6131" spans="1:14" x14ac:dyDescent="0.25">
      <c r="A6131">
        <v>2017</v>
      </c>
      <c r="B6131" t="s">
        <v>2988</v>
      </c>
      <c r="C6131" s="5" t="s">
        <v>8021</v>
      </c>
      <c r="D6131" s="2" t="str">
        <f t="shared" si="95"/>
        <v>Autumn</v>
      </c>
      <c r="E6131" t="s">
        <v>819</v>
      </c>
      <c r="F6131" t="s">
        <v>14</v>
      </c>
      <c r="G6131">
        <v>542</v>
      </c>
      <c r="H6131">
        <v>914</v>
      </c>
      <c r="I6131" t="s">
        <v>885</v>
      </c>
      <c r="J6131" t="s">
        <v>16</v>
      </c>
      <c r="K6131" t="s">
        <v>17</v>
      </c>
      <c r="L6131">
        <v>6.5579999999999998</v>
      </c>
      <c r="M6131">
        <v>34</v>
      </c>
      <c r="N6131" t="s">
        <v>21</v>
      </c>
    </row>
    <row r="6132" spans="1:14" x14ac:dyDescent="0.25">
      <c r="A6132">
        <v>2017</v>
      </c>
      <c r="B6132" t="s">
        <v>2988</v>
      </c>
      <c r="C6132" s="5" t="s">
        <v>8021</v>
      </c>
      <c r="D6132" s="2" t="str">
        <f t="shared" si="95"/>
        <v>Autumn</v>
      </c>
      <c r="E6132" t="s">
        <v>819</v>
      </c>
      <c r="F6132" t="s">
        <v>14</v>
      </c>
      <c r="G6132">
        <v>542</v>
      </c>
      <c r="H6132">
        <v>915</v>
      </c>
      <c r="I6132" t="s">
        <v>3056</v>
      </c>
      <c r="J6132" t="s">
        <v>16</v>
      </c>
      <c r="K6132" t="s">
        <v>17</v>
      </c>
      <c r="L6132">
        <v>6.5570000000000004</v>
      </c>
      <c r="M6132">
        <v>36</v>
      </c>
      <c r="N6132" t="s">
        <v>18</v>
      </c>
    </row>
    <row r="6133" spans="1:14" x14ac:dyDescent="0.25">
      <c r="A6133">
        <v>2017</v>
      </c>
      <c r="B6133" t="s">
        <v>2988</v>
      </c>
      <c r="C6133" s="5" t="s">
        <v>8021</v>
      </c>
      <c r="D6133" s="2" t="str">
        <f t="shared" si="95"/>
        <v>Autumn</v>
      </c>
      <c r="E6133" t="s">
        <v>819</v>
      </c>
      <c r="F6133" t="s">
        <v>14</v>
      </c>
      <c r="G6133">
        <v>542</v>
      </c>
      <c r="H6133">
        <v>915</v>
      </c>
      <c r="J6133" t="s">
        <v>16</v>
      </c>
      <c r="K6133" t="s">
        <v>17</v>
      </c>
      <c r="L6133">
        <v>6.556</v>
      </c>
      <c r="M6133">
        <v>34</v>
      </c>
      <c r="N6133" t="s">
        <v>21</v>
      </c>
    </row>
    <row r="6134" spans="1:14" x14ac:dyDescent="0.25">
      <c r="A6134">
        <v>2017</v>
      </c>
      <c r="B6134" t="s">
        <v>2988</v>
      </c>
      <c r="C6134" s="5" t="s">
        <v>8021</v>
      </c>
      <c r="D6134" s="2" t="str">
        <f t="shared" si="95"/>
        <v>Autumn</v>
      </c>
      <c r="E6134" t="s">
        <v>819</v>
      </c>
      <c r="F6134" t="s">
        <v>14</v>
      </c>
      <c r="G6134">
        <v>542</v>
      </c>
      <c r="H6134">
        <v>915</v>
      </c>
      <c r="I6134" t="s">
        <v>2331</v>
      </c>
      <c r="J6134" t="s">
        <v>16</v>
      </c>
      <c r="K6134" t="s">
        <v>17</v>
      </c>
      <c r="L6134">
        <v>6.556</v>
      </c>
      <c r="M6134">
        <v>43</v>
      </c>
      <c r="N6134" t="s">
        <v>18</v>
      </c>
    </row>
    <row r="6135" spans="1:14" x14ac:dyDescent="0.25">
      <c r="A6135">
        <v>2017</v>
      </c>
      <c r="B6135" t="s">
        <v>2988</v>
      </c>
      <c r="C6135" s="5" t="s">
        <v>8021</v>
      </c>
      <c r="D6135" s="2" t="str">
        <f t="shared" si="95"/>
        <v>Autumn</v>
      </c>
      <c r="E6135" t="s">
        <v>819</v>
      </c>
      <c r="F6135" t="s">
        <v>14</v>
      </c>
      <c r="G6135">
        <v>542</v>
      </c>
      <c r="H6135">
        <v>915</v>
      </c>
      <c r="J6135" t="s">
        <v>16</v>
      </c>
      <c r="K6135" t="s">
        <v>17</v>
      </c>
      <c r="L6135">
        <v>6.5549999999999997</v>
      </c>
      <c r="M6135">
        <v>36</v>
      </c>
      <c r="N6135" t="s">
        <v>18</v>
      </c>
    </row>
    <row r="6136" spans="1:14" x14ac:dyDescent="0.25">
      <c r="A6136">
        <v>2017</v>
      </c>
      <c r="B6136" t="s">
        <v>2988</v>
      </c>
      <c r="C6136" s="5" t="s">
        <v>8021</v>
      </c>
      <c r="D6136" s="2" t="str">
        <f t="shared" si="95"/>
        <v>Autumn</v>
      </c>
      <c r="E6136" t="s">
        <v>819</v>
      </c>
      <c r="F6136" t="s">
        <v>14</v>
      </c>
      <c r="G6136">
        <v>542</v>
      </c>
      <c r="H6136">
        <v>916</v>
      </c>
      <c r="I6136" t="s">
        <v>901</v>
      </c>
      <c r="J6136" t="s">
        <v>16</v>
      </c>
      <c r="K6136" t="s">
        <v>17</v>
      </c>
      <c r="L6136">
        <v>6.5469999999999997</v>
      </c>
      <c r="M6136">
        <v>39</v>
      </c>
      <c r="N6136" t="s">
        <v>18</v>
      </c>
    </row>
    <row r="6137" spans="1:14" x14ac:dyDescent="0.25">
      <c r="A6137">
        <v>2017</v>
      </c>
      <c r="B6137" t="s">
        <v>2988</v>
      </c>
      <c r="C6137" s="5" t="s">
        <v>8021</v>
      </c>
      <c r="D6137" s="2" t="str">
        <f t="shared" si="95"/>
        <v>Autumn</v>
      </c>
      <c r="E6137" t="s">
        <v>819</v>
      </c>
      <c r="F6137" t="s">
        <v>14</v>
      </c>
      <c r="G6137">
        <v>542</v>
      </c>
      <c r="H6137">
        <v>916</v>
      </c>
      <c r="I6137" t="s">
        <v>2765</v>
      </c>
      <c r="J6137" t="s">
        <v>16</v>
      </c>
      <c r="K6137" t="s">
        <v>17</v>
      </c>
      <c r="L6137">
        <v>6.5460000000000003</v>
      </c>
      <c r="M6137">
        <v>40</v>
      </c>
      <c r="N6137" t="s">
        <v>18</v>
      </c>
    </row>
    <row r="6138" spans="1:14" x14ac:dyDescent="0.25">
      <c r="A6138">
        <v>2017</v>
      </c>
      <c r="B6138" t="s">
        <v>2988</v>
      </c>
      <c r="C6138" s="5" t="s">
        <v>8021</v>
      </c>
      <c r="D6138" s="2" t="str">
        <f t="shared" si="95"/>
        <v>Autumn</v>
      </c>
      <c r="E6138" t="s">
        <v>819</v>
      </c>
      <c r="F6138" t="s">
        <v>14</v>
      </c>
      <c r="G6138">
        <v>542</v>
      </c>
      <c r="H6138">
        <v>916</v>
      </c>
      <c r="I6138" t="s">
        <v>2449</v>
      </c>
      <c r="J6138" t="s">
        <v>16</v>
      </c>
      <c r="K6138" t="s">
        <v>17</v>
      </c>
      <c r="L6138">
        <v>6.5449999999999999</v>
      </c>
      <c r="M6138">
        <v>45</v>
      </c>
      <c r="N6138" t="s">
        <v>18</v>
      </c>
    </row>
    <row r="6139" spans="1:14" x14ac:dyDescent="0.25">
      <c r="A6139">
        <v>2017</v>
      </c>
      <c r="B6139" t="s">
        <v>2988</v>
      </c>
      <c r="C6139" s="5" t="s">
        <v>8021</v>
      </c>
      <c r="D6139" s="2" t="str">
        <f t="shared" si="95"/>
        <v>Autumn</v>
      </c>
      <c r="E6139" t="s">
        <v>819</v>
      </c>
      <c r="F6139" t="s">
        <v>14</v>
      </c>
      <c r="G6139">
        <v>542</v>
      </c>
      <c r="H6139">
        <v>916</v>
      </c>
      <c r="I6139" t="s">
        <v>2297</v>
      </c>
      <c r="J6139" t="s">
        <v>16</v>
      </c>
      <c r="K6139" t="s">
        <v>17</v>
      </c>
      <c r="L6139">
        <v>6.5449999999999999</v>
      </c>
      <c r="M6139">
        <v>49</v>
      </c>
      <c r="N6139" t="s">
        <v>35</v>
      </c>
    </row>
    <row r="6140" spans="1:14" x14ac:dyDescent="0.25">
      <c r="A6140">
        <v>2017</v>
      </c>
      <c r="B6140" t="s">
        <v>2988</v>
      </c>
      <c r="C6140" s="5" t="s">
        <v>8021</v>
      </c>
      <c r="D6140" s="2" t="str">
        <f t="shared" si="95"/>
        <v>Autumn</v>
      </c>
      <c r="E6140" t="s">
        <v>819</v>
      </c>
      <c r="F6140" t="s">
        <v>14</v>
      </c>
      <c r="G6140">
        <v>542</v>
      </c>
      <c r="H6140">
        <v>916</v>
      </c>
      <c r="I6140" t="s">
        <v>2395</v>
      </c>
      <c r="J6140" t="s">
        <v>16</v>
      </c>
      <c r="K6140" t="s">
        <v>25</v>
      </c>
      <c r="L6140">
        <v>6.5439999999999996</v>
      </c>
      <c r="M6140">
        <v>35</v>
      </c>
      <c r="N6140" t="s">
        <v>21</v>
      </c>
    </row>
    <row r="6141" spans="1:14" x14ac:dyDescent="0.25">
      <c r="A6141">
        <v>2017</v>
      </c>
      <c r="B6141" t="s">
        <v>2988</v>
      </c>
      <c r="C6141" s="5" t="s">
        <v>8021</v>
      </c>
      <c r="D6141" s="2" t="str">
        <f t="shared" si="95"/>
        <v>Autumn</v>
      </c>
      <c r="E6141" t="s">
        <v>819</v>
      </c>
      <c r="F6141" t="s">
        <v>14</v>
      </c>
      <c r="G6141">
        <v>542</v>
      </c>
      <c r="H6141">
        <v>917</v>
      </c>
      <c r="I6141" t="s">
        <v>365</v>
      </c>
      <c r="J6141" t="s">
        <v>16</v>
      </c>
      <c r="K6141" t="s">
        <v>17</v>
      </c>
      <c r="L6141">
        <v>6.5430000000000001</v>
      </c>
      <c r="M6141">
        <v>48</v>
      </c>
      <c r="N6141" t="s">
        <v>35</v>
      </c>
    </row>
    <row r="6142" spans="1:14" x14ac:dyDescent="0.25">
      <c r="A6142">
        <v>2017</v>
      </c>
      <c r="B6142" t="s">
        <v>2988</v>
      </c>
      <c r="C6142" s="5" t="s">
        <v>8021</v>
      </c>
      <c r="D6142" s="2" t="str">
        <f t="shared" si="95"/>
        <v>Autumn</v>
      </c>
      <c r="E6142" t="s">
        <v>819</v>
      </c>
      <c r="F6142" t="s">
        <v>14</v>
      </c>
      <c r="G6142">
        <v>542</v>
      </c>
      <c r="H6142">
        <v>917</v>
      </c>
      <c r="J6142" t="s">
        <v>16</v>
      </c>
      <c r="K6142" t="s">
        <v>17</v>
      </c>
      <c r="L6142">
        <v>6.5419999999999998</v>
      </c>
      <c r="M6142">
        <v>32</v>
      </c>
      <c r="N6142" t="s">
        <v>21</v>
      </c>
    </row>
    <row r="6143" spans="1:14" x14ac:dyDescent="0.25">
      <c r="A6143">
        <v>2017</v>
      </c>
      <c r="B6143" t="s">
        <v>2988</v>
      </c>
      <c r="C6143" s="5" t="s">
        <v>8021</v>
      </c>
      <c r="D6143" s="2" t="str">
        <f t="shared" si="95"/>
        <v>Autumn</v>
      </c>
      <c r="E6143" t="s">
        <v>819</v>
      </c>
      <c r="F6143" t="s">
        <v>14</v>
      </c>
      <c r="G6143">
        <v>542</v>
      </c>
      <c r="H6143">
        <v>917</v>
      </c>
      <c r="J6143" t="s">
        <v>16</v>
      </c>
      <c r="K6143" t="s">
        <v>17</v>
      </c>
      <c r="L6143">
        <v>6.5389999999999997</v>
      </c>
      <c r="M6143">
        <v>39</v>
      </c>
      <c r="N6143" t="s">
        <v>18</v>
      </c>
    </row>
    <row r="6144" spans="1:14" x14ac:dyDescent="0.25">
      <c r="A6144">
        <v>2017</v>
      </c>
      <c r="B6144" t="s">
        <v>2988</v>
      </c>
      <c r="C6144" s="5" t="s">
        <v>8021</v>
      </c>
      <c r="D6144" s="2" t="str">
        <f t="shared" si="95"/>
        <v>Autumn</v>
      </c>
      <c r="E6144" t="s">
        <v>819</v>
      </c>
      <c r="F6144" t="s">
        <v>14</v>
      </c>
      <c r="G6144">
        <v>542</v>
      </c>
      <c r="H6144">
        <v>918</v>
      </c>
      <c r="J6144" t="s">
        <v>16</v>
      </c>
      <c r="K6144" t="s">
        <v>17</v>
      </c>
      <c r="L6144">
        <v>6.5359999999999996</v>
      </c>
      <c r="M6144">
        <v>32</v>
      </c>
      <c r="N6144" t="s">
        <v>21</v>
      </c>
    </row>
    <row r="6145" spans="1:14" x14ac:dyDescent="0.25">
      <c r="A6145">
        <v>2017</v>
      </c>
      <c r="B6145" t="s">
        <v>2988</v>
      </c>
      <c r="C6145" s="5" t="s">
        <v>8021</v>
      </c>
      <c r="D6145" s="2" t="str">
        <f t="shared" si="95"/>
        <v>Autumn</v>
      </c>
      <c r="E6145" t="s">
        <v>819</v>
      </c>
      <c r="F6145" t="s">
        <v>14</v>
      </c>
      <c r="G6145">
        <v>542</v>
      </c>
      <c r="H6145">
        <v>918</v>
      </c>
      <c r="J6145" t="s">
        <v>16</v>
      </c>
      <c r="K6145" t="s">
        <v>17</v>
      </c>
      <c r="L6145">
        <v>6.532</v>
      </c>
      <c r="M6145">
        <v>40</v>
      </c>
      <c r="N6145" t="s">
        <v>18</v>
      </c>
    </row>
    <row r="6146" spans="1:14" x14ac:dyDescent="0.25">
      <c r="A6146">
        <v>2017</v>
      </c>
      <c r="B6146" t="s">
        <v>2988</v>
      </c>
      <c r="C6146" s="5" t="s">
        <v>8021</v>
      </c>
      <c r="D6146" s="2" t="str">
        <f t="shared" si="95"/>
        <v>Autumn</v>
      </c>
      <c r="E6146" t="s">
        <v>819</v>
      </c>
      <c r="F6146" t="s">
        <v>14</v>
      </c>
      <c r="G6146">
        <v>542</v>
      </c>
      <c r="H6146">
        <v>918</v>
      </c>
      <c r="J6146" t="s">
        <v>16</v>
      </c>
      <c r="K6146" t="s">
        <v>17</v>
      </c>
      <c r="L6146">
        <v>6.53</v>
      </c>
      <c r="M6146">
        <v>33</v>
      </c>
      <c r="N6146" t="s">
        <v>21</v>
      </c>
    </row>
    <row r="6147" spans="1:14" x14ac:dyDescent="0.25">
      <c r="A6147">
        <v>2017</v>
      </c>
      <c r="B6147" t="s">
        <v>2988</v>
      </c>
      <c r="C6147" s="5" t="s">
        <v>8021</v>
      </c>
      <c r="D6147" s="2" t="str">
        <f t="shared" ref="D6147:D6210" si="96">CHOOSE(MID(C6147,4,2),"Winter","Winter","Spring","Spring","Spring","Summer","Summer","Summer","Autumn","Autumn","Autumn","Winter")</f>
        <v>Autumn</v>
      </c>
      <c r="E6147" t="s">
        <v>819</v>
      </c>
      <c r="F6147" t="s">
        <v>14</v>
      </c>
      <c r="G6147">
        <v>542</v>
      </c>
      <c r="H6147">
        <v>920</v>
      </c>
      <c r="I6147" t="s">
        <v>939</v>
      </c>
      <c r="J6147" t="s">
        <v>16</v>
      </c>
      <c r="K6147" t="s">
        <v>17</v>
      </c>
      <c r="L6147">
        <v>6.5209999999999999</v>
      </c>
      <c r="M6147">
        <v>45</v>
      </c>
      <c r="N6147" t="s">
        <v>18</v>
      </c>
    </row>
    <row r="6148" spans="1:14" x14ac:dyDescent="0.25">
      <c r="A6148">
        <v>2017</v>
      </c>
      <c r="B6148" t="s">
        <v>2988</v>
      </c>
      <c r="C6148" s="5" t="s">
        <v>8021</v>
      </c>
      <c r="D6148" s="2" t="str">
        <f t="shared" si="96"/>
        <v>Autumn</v>
      </c>
      <c r="E6148" t="s">
        <v>819</v>
      </c>
      <c r="F6148" t="s">
        <v>14</v>
      </c>
      <c r="G6148">
        <v>542</v>
      </c>
      <c r="H6148">
        <v>921</v>
      </c>
      <c r="I6148" t="s">
        <v>813</v>
      </c>
      <c r="J6148" t="s">
        <v>16</v>
      </c>
      <c r="K6148" t="s">
        <v>25</v>
      </c>
      <c r="L6148">
        <v>6.5129999999999999</v>
      </c>
      <c r="M6148">
        <v>38</v>
      </c>
      <c r="N6148" t="s">
        <v>18</v>
      </c>
    </row>
    <row r="6149" spans="1:14" x14ac:dyDescent="0.25">
      <c r="A6149">
        <v>2017</v>
      </c>
      <c r="B6149" t="s">
        <v>2988</v>
      </c>
      <c r="C6149" s="5" t="s">
        <v>8021</v>
      </c>
      <c r="D6149" s="2" t="str">
        <f t="shared" si="96"/>
        <v>Autumn</v>
      </c>
      <c r="E6149" t="s">
        <v>819</v>
      </c>
      <c r="F6149" t="s">
        <v>14</v>
      </c>
      <c r="G6149">
        <v>542</v>
      </c>
      <c r="H6149">
        <v>921</v>
      </c>
      <c r="I6149" t="s">
        <v>1375</v>
      </c>
      <c r="J6149" t="s">
        <v>16</v>
      </c>
      <c r="K6149" t="s">
        <v>17</v>
      </c>
      <c r="L6149">
        <v>6.51</v>
      </c>
      <c r="M6149">
        <v>41</v>
      </c>
      <c r="N6149" t="s">
        <v>18</v>
      </c>
    </row>
    <row r="6150" spans="1:14" x14ac:dyDescent="0.25">
      <c r="A6150">
        <v>2017</v>
      </c>
      <c r="B6150" t="s">
        <v>2988</v>
      </c>
      <c r="C6150" s="5" t="s">
        <v>8021</v>
      </c>
      <c r="D6150" s="2" t="str">
        <f t="shared" si="96"/>
        <v>Autumn</v>
      </c>
      <c r="E6150" t="s">
        <v>819</v>
      </c>
      <c r="F6150" t="s">
        <v>14</v>
      </c>
      <c r="G6150">
        <v>542</v>
      </c>
      <c r="H6150">
        <v>921</v>
      </c>
      <c r="I6150" t="s">
        <v>32</v>
      </c>
      <c r="J6150" t="s">
        <v>16</v>
      </c>
      <c r="K6150" t="s">
        <v>17</v>
      </c>
      <c r="L6150">
        <v>6.51</v>
      </c>
      <c r="M6150">
        <v>35</v>
      </c>
      <c r="N6150" t="s">
        <v>21</v>
      </c>
    </row>
    <row r="6151" spans="1:14" x14ac:dyDescent="0.25">
      <c r="A6151">
        <v>2017</v>
      </c>
      <c r="B6151" t="s">
        <v>2988</v>
      </c>
      <c r="C6151" s="5" t="s">
        <v>8021</v>
      </c>
      <c r="D6151" s="2" t="str">
        <f t="shared" si="96"/>
        <v>Autumn</v>
      </c>
      <c r="E6151" t="s">
        <v>819</v>
      </c>
      <c r="F6151" t="s">
        <v>14</v>
      </c>
      <c r="G6151">
        <v>542</v>
      </c>
      <c r="H6151">
        <v>921</v>
      </c>
      <c r="I6151" t="s">
        <v>3053</v>
      </c>
      <c r="J6151" t="s">
        <v>16</v>
      </c>
      <c r="K6151" t="s">
        <v>25</v>
      </c>
      <c r="L6151">
        <v>6.51</v>
      </c>
      <c r="M6151">
        <v>30</v>
      </c>
      <c r="N6151" t="s">
        <v>21</v>
      </c>
    </row>
    <row r="6152" spans="1:14" x14ac:dyDescent="0.25">
      <c r="A6152">
        <v>2017</v>
      </c>
      <c r="B6152" t="s">
        <v>2988</v>
      </c>
      <c r="C6152" s="5" t="s">
        <v>8021</v>
      </c>
      <c r="D6152" s="2" t="str">
        <f t="shared" si="96"/>
        <v>Autumn</v>
      </c>
      <c r="E6152" t="s">
        <v>819</v>
      </c>
      <c r="F6152" t="s">
        <v>14</v>
      </c>
      <c r="G6152">
        <v>542</v>
      </c>
      <c r="H6152">
        <v>921</v>
      </c>
      <c r="I6152" t="s">
        <v>3053</v>
      </c>
      <c r="J6152" t="s">
        <v>16</v>
      </c>
      <c r="K6152" t="s">
        <v>17</v>
      </c>
      <c r="L6152">
        <v>6.51</v>
      </c>
      <c r="M6152">
        <v>56</v>
      </c>
      <c r="N6152" t="s">
        <v>88</v>
      </c>
    </row>
    <row r="6153" spans="1:14" x14ac:dyDescent="0.25">
      <c r="A6153">
        <v>2017</v>
      </c>
      <c r="B6153" t="s">
        <v>2988</v>
      </c>
      <c r="C6153" s="5" t="s">
        <v>8021</v>
      </c>
      <c r="D6153" s="2" t="str">
        <f t="shared" si="96"/>
        <v>Autumn</v>
      </c>
      <c r="E6153" t="s">
        <v>819</v>
      </c>
      <c r="F6153" t="s">
        <v>14</v>
      </c>
      <c r="G6153">
        <v>542</v>
      </c>
      <c r="H6153">
        <v>921</v>
      </c>
      <c r="I6153" t="s">
        <v>3057</v>
      </c>
      <c r="J6153" t="s">
        <v>16</v>
      </c>
      <c r="K6153" t="s">
        <v>17</v>
      </c>
      <c r="L6153">
        <v>6.5090000000000003</v>
      </c>
      <c r="M6153">
        <v>29</v>
      </c>
      <c r="N6153" t="s">
        <v>21</v>
      </c>
    </row>
    <row r="6154" spans="1:14" x14ac:dyDescent="0.25">
      <c r="A6154">
        <v>2017</v>
      </c>
      <c r="B6154" t="s">
        <v>2988</v>
      </c>
      <c r="C6154" s="5" t="s">
        <v>8021</v>
      </c>
      <c r="D6154" s="2" t="str">
        <f t="shared" si="96"/>
        <v>Autumn</v>
      </c>
      <c r="E6154" t="s">
        <v>819</v>
      </c>
      <c r="F6154" t="s">
        <v>14</v>
      </c>
      <c r="G6154">
        <v>542</v>
      </c>
      <c r="H6154">
        <v>921</v>
      </c>
      <c r="J6154" t="s">
        <v>16</v>
      </c>
      <c r="K6154" t="s">
        <v>17</v>
      </c>
      <c r="L6154">
        <v>6.508</v>
      </c>
      <c r="M6154">
        <v>41</v>
      </c>
      <c r="N6154" t="s">
        <v>18</v>
      </c>
    </row>
    <row r="6155" spans="1:14" x14ac:dyDescent="0.25">
      <c r="A6155">
        <v>2017</v>
      </c>
      <c r="B6155" t="s">
        <v>2988</v>
      </c>
      <c r="C6155" s="5" t="s">
        <v>8021</v>
      </c>
      <c r="D6155" s="2" t="str">
        <f t="shared" si="96"/>
        <v>Autumn</v>
      </c>
      <c r="E6155" t="s">
        <v>819</v>
      </c>
      <c r="F6155" t="s">
        <v>14</v>
      </c>
      <c r="G6155">
        <v>542</v>
      </c>
      <c r="H6155">
        <v>922</v>
      </c>
      <c r="J6155" t="s">
        <v>16</v>
      </c>
      <c r="K6155" t="s">
        <v>17</v>
      </c>
      <c r="L6155">
        <v>6.5069999999999997</v>
      </c>
      <c r="M6155">
        <v>40</v>
      </c>
      <c r="N6155" t="s">
        <v>18</v>
      </c>
    </row>
    <row r="6156" spans="1:14" x14ac:dyDescent="0.25">
      <c r="A6156">
        <v>2017</v>
      </c>
      <c r="B6156" t="s">
        <v>2988</v>
      </c>
      <c r="C6156" s="5" t="s">
        <v>8021</v>
      </c>
      <c r="D6156" s="2" t="str">
        <f t="shared" si="96"/>
        <v>Autumn</v>
      </c>
      <c r="E6156" t="s">
        <v>819</v>
      </c>
      <c r="F6156" t="s">
        <v>14</v>
      </c>
      <c r="G6156">
        <v>542</v>
      </c>
      <c r="H6156">
        <v>922</v>
      </c>
      <c r="J6156" t="s">
        <v>16</v>
      </c>
      <c r="K6156" t="s">
        <v>17</v>
      </c>
      <c r="L6156">
        <v>6.5060000000000002</v>
      </c>
      <c r="M6156">
        <v>39</v>
      </c>
      <c r="N6156" t="s">
        <v>18</v>
      </c>
    </row>
    <row r="6157" spans="1:14" x14ac:dyDescent="0.25">
      <c r="A6157">
        <v>2017</v>
      </c>
      <c r="B6157" t="s">
        <v>2988</v>
      </c>
      <c r="C6157" s="5" t="s">
        <v>8021</v>
      </c>
      <c r="D6157" s="2" t="str">
        <f t="shared" si="96"/>
        <v>Autumn</v>
      </c>
      <c r="E6157" t="s">
        <v>819</v>
      </c>
      <c r="F6157" t="s">
        <v>14</v>
      </c>
      <c r="G6157">
        <v>542</v>
      </c>
      <c r="H6157">
        <v>922</v>
      </c>
      <c r="I6157" t="s">
        <v>2144</v>
      </c>
      <c r="J6157" t="s">
        <v>16</v>
      </c>
      <c r="K6157" t="s">
        <v>17</v>
      </c>
      <c r="L6157">
        <v>6.5019999999999998</v>
      </c>
      <c r="M6157">
        <v>44</v>
      </c>
      <c r="N6157" t="s">
        <v>18</v>
      </c>
    </row>
    <row r="6158" spans="1:14" x14ac:dyDescent="0.25">
      <c r="A6158">
        <v>2017</v>
      </c>
      <c r="B6158" t="s">
        <v>2988</v>
      </c>
      <c r="C6158" s="5" t="s">
        <v>8021</v>
      </c>
      <c r="D6158" s="2" t="str">
        <f t="shared" si="96"/>
        <v>Autumn</v>
      </c>
      <c r="E6158" t="s">
        <v>819</v>
      </c>
      <c r="F6158" t="s">
        <v>14</v>
      </c>
      <c r="G6158">
        <v>542</v>
      </c>
      <c r="H6158">
        <v>923</v>
      </c>
      <c r="I6158" t="s">
        <v>65</v>
      </c>
      <c r="J6158" t="s">
        <v>16</v>
      </c>
      <c r="K6158" t="s">
        <v>17</v>
      </c>
      <c r="L6158">
        <v>6.4980000000000002</v>
      </c>
      <c r="M6158">
        <v>34</v>
      </c>
      <c r="N6158" t="s">
        <v>21</v>
      </c>
    </row>
    <row r="6159" spans="1:14" x14ac:dyDescent="0.25">
      <c r="A6159">
        <v>2017</v>
      </c>
      <c r="B6159" t="s">
        <v>2988</v>
      </c>
      <c r="C6159" s="5" t="s">
        <v>8021</v>
      </c>
      <c r="D6159" s="2" t="str">
        <f t="shared" si="96"/>
        <v>Autumn</v>
      </c>
      <c r="E6159" t="s">
        <v>819</v>
      </c>
      <c r="F6159" t="s">
        <v>14</v>
      </c>
      <c r="G6159">
        <v>542</v>
      </c>
      <c r="H6159">
        <v>923</v>
      </c>
      <c r="I6159" t="s">
        <v>3058</v>
      </c>
      <c r="J6159" t="s">
        <v>16</v>
      </c>
      <c r="K6159" t="s">
        <v>25</v>
      </c>
      <c r="L6159">
        <v>6.4969999999999999</v>
      </c>
      <c r="M6159">
        <v>40</v>
      </c>
      <c r="N6159" t="s">
        <v>18</v>
      </c>
    </row>
    <row r="6160" spans="1:14" x14ac:dyDescent="0.25">
      <c r="A6160">
        <v>2017</v>
      </c>
      <c r="B6160" t="s">
        <v>2988</v>
      </c>
      <c r="C6160" s="5" t="s">
        <v>8021</v>
      </c>
      <c r="D6160" s="2" t="str">
        <f t="shared" si="96"/>
        <v>Autumn</v>
      </c>
      <c r="E6160" t="s">
        <v>819</v>
      </c>
      <c r="F6160" t="s">
        <v>14</v>
      </c>
      <c r="G6160">
        <v>542</v>
      </c>
      <c r="H6160">
        <v>923</v>
      </c>
      <c r="I6160" t="s">
        <v>3059</v>
      </c>
      <c r="J6160" t="s">
        <v>16</v>
      </c>
      <c r="K6160" t="s">
        <v>25</v>
      </c>
      <c r="L6160">
        <v>6.4960000000000004</v>
      </c>
      <c r="M6160">
        <v>38</v>
      </c>
      <c r="N6160" t="s">
        <v>18</v>
      </c>
    </row>
    <row r="6161" spans="1:14" x14ac:dyDescent="0.25">
      <c r="A6161">
        <v>2017</v>
      </c>
      <c r="B6161" t="s">
        <v>2988</v>
      </c>
      <c r="C6161" s="5" t="s">
        <v>8021</v>
      </c>
      <c r="D6161" s="2" t="str">
        <f t="shared" si="96"/>
        <v>Autumn</v>
      </c>
      <c r="E6161" t="s">
        <v>819</v>
      </c>
      <c r="F6161" t="s">
        <v>14</v>
      </c>
      <c r="G6161">
        <v>542</v>
      </c>
      <c r="H6161">
        <v>924</v>
      </c>
      <c r="I6161" t="s">
        <v>408</v>
      </c>
      <c r="J6161" t="s">
        <v>16</v>
      </c>
      <c r="K6161" t="s">
        <v>17</v>
      </c>
      <c r="L6161">
        <v>6.4930000000000003</v>
      </c>
      <c r="M6161">
        <v>29</v>
      </c>
      <c r="N6161" t="s">
        <v>21</v>
      </c>
    </row>
    <row r="6162" spans="1:14" x14ac:dyDescent="0.25">
      <c r="A6162">
        <v>2017</v>
      </c>
      <c r="B6162" t="s">
        <v>2988</v>
      </c>
      <c r="C6162" s="5" t="s">
        <v>8021</v>
      </c>
      <c r="D6162" s="2" t="str">
        <f t="shared" si="96"/>
        <v>Autumn</v>
      </c>
      <c r="E6162" t="s">
        <v>819</v>
      </c>
      <c r="F6162" t="s">
        <v>14</v>
      </c>
      <c r="G6162">
        <v>542</v>
      </c>
      <c r="H6162">
        <v>925</v>
      </c>
      <c r="J6162" t="s">
        <v>16</v>
      </c>
      <c r="K6162" t="s">
        <v>17</v>
      </c>
      <c r="L6162">
        <v>6.4829999999999997</v>
      </c>
      <c r="M6162">
        <v>32</v>
      </c>
      <c r="N6162" t="s">
        <v>21</v>
      </c>
    </row>
    <row r="6163" spans="1:14" x14ac:dyDescent="0.25">
      <c r="A6163">
        <v>2017</v>
      </c>
      <c r="B6163" t="s">
        <v>2988</v>
      </c>
      <c r="C6163" s="5" t="s">
        <v>8021</v>
      </c>
      <c r="D6163" s="2" t="str">
        <f t="shared" si="96"/>
        <v>Autumn</v>
      </c>
      <c r="E6163" t="s">
        <v>819</v>
      </c>
      <c r="F6163" t="s">
        <v>14</v>
      </c>
      <c r="G6163">
        <v>542</v>
      </c>
      <c r="H6163">
        <v>925</v>
      </c>
      <c r="I6163" t="s">
        <v>2386</v>
      </c>
      <c r="J6163" t="s">
        <v>16</v>
      </c>
      <c r="K6163" t="s">
        <v>17</v>
      </c>
      <c r="L6163">
        <v>6.4809999999999999</v>
      </c>
      <c r="M6163">
        <v>49</v>
      </c>
      <c r="N6163" t="s">
        <v>35</v>
      </c>
    </row>
    <row r="6164" spans="1:14" x14ac:dyDescent="0.25">
      <c r="A6164">
        <v>2017</v>
      </c>
      <c r="B6164" t="s">
        <v>2988</v>
      </c>
      <c r="C6164" s="5" t="s">
        <v>8021</v>
      </c>
      <c r="D6164" s="2" t="str">
        <f t="shared" si="96"/>
        <v>Autumn</v>
      </c>
      <c r="E6164" t="s">
        <v>819</v>
      </c>
      <c r="F6164" t="s">
        <v>14</v>
      </c>
      <c r="G6164">
        <v>542</v>
      </c>
      <c r="H6164">
        <v>926</v>
      </c>
      <c r="J6164" t="s">
        <v>16</v>
      </c>
      <c r="K6164" t="s">
        <v>17</v>
      </c>
      <c r="L6164">
        <v>6.4740000000000002</v>
      </c>
      <c r="M6164">
        <v>35</v>
      </c>
      <c r="N6164" t="s">
        <v>21</v>
      </c>
    </row>
    <row r="6165" spans="1:14" x14ac:dyDescent="0.25">
      <c r="A6165">
        <v>2017</v>
      </c>
      <c r="B6165" t="s">
        <v>2988</v>
      </c>
      <c r="C6165" s="5" t="s">
        <v>8021</v>
      </c>
      <c r="D6165" s="2" t="str">
        <f t="shared" si="96"/>
        <v>Autumn</v>
      </c>
      <c r="E6165" t="s">
        <v>819</v>
      </c>
      <c r="F6165" t="s">
        <v>14</v>
      </c>
      <c r="G6165">
        <v>542</v>
      </c>
      <c r="H6165">
        <v>927</v>
      </c>
      <c r="J6165" t="s">
        <v>16</v>
      </c>
      <c r="K6165" t="s">
        <v>17</v>
      </c>
      <c r="L6165">
        <v>6.47</v>
      </c>
      <c r="M6165">
        <v>32</v>
      </c>
      <c r="N6165" t="s">
        <v>21</v>
      </c>
    </row>
    <row r="6166" spans="1:14" x14ac:dyDescent="0.25">
      <c r="A6166">
        <v>2017</v>
      </c>
      <c r="B6166" t="s">
        <v>2988</v>
      </c>
      <c r="C6166" s="5" t="s">
        <v>8021</v>
      </c>
      <c r="D6166" s="2" t="str">
        <f t="shared" si="96"/>
        <v>Autumn</v>
      </c>
      <c r="E6166" t="s">
        <v>819</v>
      </c>
      <c r="F6166" t="s">
        <v>14</v>
      </c>
      <c r="G6166">
        <v>542</v>
      </c>
      <c r="H6166">
        <v>929</v>
      </c>
      <c r="I6166" t="s">
        <v>3060</v>
      </c>
      <c r="J6166" t="s">
        <v>16</v>
      </c>
      <c r="K6166" t="s">
        <v>17</v>
      </c>
      <c r="L6166">
        <v>6.4530000000000003</v>
      </c>
      <c r="M6166">
        <v>30</v>
      </c>
      <c r="N6166" t="s">
        <v>21</v>
      </c>
    </row>
    <row r="6167" spans="1:14" x14ac:dyDescent="0.25">
      <c r="A6167">
        <v>2017</v>
      </c>
      <c r="B6167" t="s">
        <v>2988</v>
      </c>
      <c r="C6167" s="5" t="s">
        <v>8021</v>
      </c>
      <c r="D6167" s="2" t="str">
        <f t="shared" si="96"/>
        <v>Autumn</v>
      </c>
      <c r="E6167" t="s">
        <v>819</v>
      </c>
      <c r="F6167" t="s">
        <v>14</v>
      </c>
      <c r="G6167">
        <v>542</v>
      </c>
      <c r="H6167">
        <v>929</v>
      </c>
      <c r="I6167" t="s">
        <v>3061</v>
      </c>
      <c r="J6167" t="s">
        <v>16</v>
      </c>
      <c r="K6167" t="s">
        <v>17</v>
      </c>
      <c r="L6167">
        <v>6.4530000000000003</v>
      </c>
      <c r="M6167">
        <v>32</v>
      </c>
      <c r="N6167" t="s">
        <v>21</v>
      </c>
    </row>
    <row r="6168" spans="1:14" x14ac:dyDescent="0.25">
      <c r="A6168">
        <v>2017</v>
      </c>
      <c r="B6168" t="s">
        <v>2988</v>
      </c>
      <c r="C6168" s="5" t="s">
        <v>8021</v>
      </c>
      <c r="D6168" s="2" t="str">
        <f t="shared" si="96"/>
        <v>Autumn</v>
      </c>
      <c r="E6168" t="s">
        <v>819</v>
      </c>
      <c r="F6168" t="s">
        <v>14</v>
      </c>
      <c r="G6168">
        <v>542</v>
      </c>
      <c r="H6168">
        <v>929</v>
      </c>
      <c r="I6168" t="s">
        <v>837</v>
      </c>
      <c r="J6168" t="s">
        <v>16</v>
      </c>
      <c r="K6168" t="s">
        <v>17</v>
      </c>
      <c r="L6168">
        <v>6.452</v>
      </c>
      <c r="M6168">
        <v>39</v>
      </c>
      <c r="N6168" t="s">
        <v>18</v>
      </c>
    </row>
    <row r="6169" spans="1:14" x14ac:dyDescent="0.25">
      <c r="A6169">
        <v>2017</v>
      </c>
      <c r="B6169" t="s">
        <v>2988</v>
      </c>
      <c r="C6169" s="5" t="s">
        <v>8021</v>
      </c>
      <c r="D6169" s="2" t="str">
        <f t="shared" si="96"/>
        <v>Autumn</v>
      </c>
      <c r="E6169" t="s">
        <v>819</v>
      </c>
      <c r="F6169" t="s">
        <v>14</v>
      </c>
      <c r="G6169">
        <v>542</v>
      </c>
      <c r="H6169">
        <v>930</v>
      </c>
      <c r="J6169" t="s">
        <v>16</v>
      </c>
      <c r="K6169" t="s">
        <v>17</v>
      </c>
      <c r="L6169">
        <v>6.45</v>
      </c>
      <c r="M6169">
        <v>34</v>
      </c>
      <c r="N6169" t="s">
        <v>21</v>
      </c>
    </row>
    <row r="6170" spans="1:14" x14ac:dyDescent="0.25">
      <c r="A6170">
        <v>2017</v>
      </c>
      <c r="B6170" t="s">
        <v>2988</v>
      </c>
      <c r="C6170" s="5" t="s">
        <v>8021</v>
      </c>
      <c r="D6170" s="2" t="str">
        <f t="shared" si="96"/>
        <v>Autumn</v>
      </c>
      <c r="E6170" t="s">
        <v>819</v>
      </c>
      <c r="F6170" t="s">
        <v>14</v>
      </c>
      <c r="G6170">
        <v>542</v>
      </c>
      <c r="H6170">
        <v>930</v>
      </c>
      <c r="J6170" t="s">
        <v>16</v>
      </c>
      <c r="K6170" t="s">
        <v>17</v>
      </c>
      <c r="L6170">
        <v>6.4489999999999998</v>
      </c>
      <c r="M6170">
        <v>36</v>
      </c>
      <c r="N6170" t="s">
        <v>18</v>
      </c>
    </row>
    <row r="6171" spans="1:14" x14ac:dyDescent="0.25">
      <c r="A6171">
        <v>2017</v>
      </c>
      <c r="B6171" t="s">
        <v>2988</v>
      </c>
      <c r="C6171" s="5" t="s">
        <v>8021</v>
      </c>
      <c r="D6171" s="2" t="str">
        <f t="shared" si="96"/>
        <v>Autumn</v>
      </c>
      <c r="E6171" t="s">
        <v>819</v>
      </c>
      <c r="F6171" t="s">
        <v>14</v>
      </c>
      <c r="G6171">
        <v>542</v>
      </c>
      <c r="H6171">
        <v>930</v>
      </c>
      <c r="I6171" t="s">
        <v>3062</v>
      </c>
      <c r="J6171" t="s">
        <v>16</v>
      </c>
      <c r="K6171" t="s">
        <v>17</v>
      </c>
      <c r="L6171">
        <v>6.4480000000000004</v>
      </c>
      <c r="M6171">
        <v>60</v>
      </c>
      <c r="N6171" t="s">
        <v>88</v>
      </c>
    </row>
    <row r="6172" spans="1:14" x14ac:dyDescent="0.25">
      <c r="A6172">
        <v>2017</v>
      </c>
      <c r="B6172" t="s">
        <v>2988</v>
      </c>
      <c r="C6172" s="5" t="s">
        <v>8021</v>
      </c>
      <c r="D6172" s="2" t="str">
        <f t="shared" si="96"/>
        <v>Autumn</v>
      </c>
      <c r="E6172" t="s">
        <v>819</v>
      </c>
      <c r="F6172" t="s">
        <v>14</v>
      </c>
      <c r="G6172">
        <v>542</v>
      </c>
      <c r="H6172">
        <v>930</v>
      </c>
      <c r="I6172" t="s">
        <v>2350</v>
      </c>
      <c r="J6172" t="s">
        <v>16</v>
      </c>
      <c r="K6172" t="s">
        <v>25</v>
      </c>
      <c r="L6172">
        <v>6.4470000000000001</v>
      </c>
      <c r="M6172">
        <v>45</v>
      </c>
      <c r="N6172" t="s">
        <v>18</v>
      </c>
    </row>
    <row r="6173" spans="1:14" x14ac:dyDescent="0.25">
      <c r="A6173">
        <v>2017</v>
      </c>
      <c r="B6173" t="s">
        <v>2988</v>
      </c>
      <c r="C6173" s="5" t="s">
        <v>8021</v>
      </c>
      <c r="D6173" s="2" t="str">
        <f t="shared" si="96"/>
        <v>Autumn</v>
      </c>
      <c r="E6173" t="s">
        <v>819</v>
      </c>
      <c r="F6173" t="s">
        <v>14</v>
      </c>
      <c r="G6173">
        <v>542</v>
      </c>
      <c r="H6173">
        <v>934</v>
      </c>
      <c r="I6173" t="s">
        <v>3063</v>
      </c>
      <c r="J6173" t="s">
        <v>16</v>
      </c>
      <c r="K6173" t="s">
        <v>17</v>
      </c>
      <c r="L6173">
        <v>6.4169999999999998</v>
      </c>
      <c r="M6173">
        <v>36</v>
      </c>
      <c r="N6173" t="s">
        <v>18</v>
      </c>
    </row>
    <row r="6174" spans="1:14" x14ac:dyDescent="0.25">
      <c r="A6174">
        <v>2017</v>
      </c>
      <c r="B6174" t="s">
        <v>2988</v>
      </c>
      <c r="C6174" s="5" t="s">
        <v>8021</v>
      </c>
      <c r="D6174" s="2" t="str">
        <f t="shared" si="96"/>
        <v>Autumn</v>
      </c>
      <c r="E6174" t="s">
        <v>819</v>
      </c>
      <c r="F6174" t="s">
        <v>14</v>
      </c>
      <c r="G6174">
        <v>542</v>
      </c>
      <c r="H6174">
        <v>935</v>
      </c>
      <c r="J6174" t="s">
        <v>16</v>
      </c>
      <c r="K6174" t="s">
        <v>25</v>
      </c>
      <c r="L6174">
        <v>6.415</v>
      </c>
      <c r="M6174">
        <v>36</v>
      </c>
      <c r="N6174" t="s">
        <v>18</v>
      </c>
    </row>
    <row r="6175" spans="1:14" x14ac:dyDescent="0.25">
      <c r="A6175">
        <v>2017</v>
      </c>
      <c r="B6175" t="s">
        <v>2988</v>
      </c>
      <c r="C6175" s="5" t="s">
        <v>8021</v>
      </c>
      <c r="D6175" s="2" t="str">
        <f t="shared" si="96"/>
        <v>Autumn</v>
      </c>
      <c r="E6175" t="s">
        <v>819</v>
      </c>
      <c r="F6175" t="s">
        <v>14</v>
      </c>
      <c r="G6175">
        <v>542</v>
      </c>
      <c r="H6175">
        <v>936</v>
      </c>
      <c r="J6175" t="s">
        <v>16</v>
      </c>
      <c r="K6175" t="s">
        <v>17</v>
      </c>
      <c r="L6175">
        <v>6.41</v>
      </c>
      <c r="M6175">
        <v>45</v>
      </c>
      <c r="N6175" t="s">
        <v>18</v>
      </c>
    </row>
    <row r="6176" spans="1:14" x14ac:dyDescent="0.25">
      <c r="A6176">
        <v>2017</v>
      </c>
      <c r="B6176" t="s">
        <v>2988</v>
      </c>
      <c r="C6176" s="5" t="s">
        <v>8021</v>
      </c>
      <c r="D6176" s="2" t="str">
        <f t="shared" si="96"/>
        <v>Autumn</v>
      </c>
      <c r="E6176" t="s">
        <v>819</v>
      </c>
      <c r="F6176" t="s">
        <v>14</v>
      </c>
      <c r="G6176">
        <v>542</v>
      </c>
      <c r="H6176">
        <v>936</v>
      </c>
      <c r="I6176" t="s">
        <v>2366</v>
      </c>
      <c r="J6176" t="s">
        <v>16</v>
      </c>
      <c r="K6176" t="s">
        <v>17</v>
      </c>
      <c r="L6176">
        <v>6.4089999999999998</v>
      </c>
      <c r="M6176">
        <v>34</v>
      </c>
      <c r="N6176" t="s">
        <v>21</v>
      </c>
    </row>
    <row r="6177" spans="1:14" x14ac:dyDescent="0.25">
      <c r="A6177">
        <v>2017</v>
      </c>
      <c r="B6177" t="s">
        <v>2988</v>
      </c>
      <c r="C6177" s="5" t="s">
        <v>8021</v>
      </c>
      <c r="D6177" s="2" t="str">
        <f t="shared" si="96"/>
        <v>Autumn</v>
      </c>
      <c r="E6177" t="s">
        <v>819</v>
      </c>
      <c r="F6177" t="s">
        <v>14</v>
      </c>
      <c r="G6177">
        <v>542</v>
      </c>
      <c r="H6177">
        <v>936</v>
      </c>
      <c r="I6177" t="s">
        <v>3064</v>
      </c>
      <c r="J6177" t="s">
        <v>16</v>
      </c>
      <c r="K6177" t="s">
        <v>17</v>
      </c>
      <c r="L6177">
        <v>6.4080000000000004</v>
      </c>
      <c r="M6177">
        <v>44</v>
      </c>
      <c r="N6177" t="s">
        <v>18</v>
      </c>
    </row>
    <row r="6178" spans="1:14" x14ac:dyDescent="0.25">
      <c r="A6178">
        <v>2017</v>
      </c>
      <c r="B6178" t="s">
        <v>2988</v>
      </c>
      <c r="C6178" s="5" t="s">
        <v>8021</v>
      </c>
      <c r="D6178" s="2" t="str">
        <f t="shared" si="96"/>
        <v>Autumn</v>
      </c>
      <c r="E6178" t="s">
        <v>819</v>
      </c>
      <c r="F6178" t="s">
        <v>14</v>
      </c>
      <c r="G6178">
        <v>542</v>
      </c>
      <c r="H6178">
        <v>936</v>
      </c>
      <c r="J6178" t="s">
        <v>16</v>
      </c>
      <c r="K6178" t="s">
        <v>17</v>
      </c>
      <c r="L6178">
        <v>6.407</v>
      </c>
      <c r="M6178">
        <v>45</v>
      </c>
      <c r="N6178" t="s">
        <v>18</v>
      </c>
    </row>
    <row r="6179" spans="1:14" x14ac:dyDescent="0.25">
      <c r="A6179">
        <v>2017</v>
      </c>
      <c r="B6179" t="s">
        <v>2988</v>
      </c>
      <c r="C6179" s="5" t="s">
        <v>8021</v>
      </c>
      <c r="D6179" s="2" t="str">
        <f t="shared" si="96"/>
        <v>Autumn</v>
      </c>
      <c r="E6179" t="s">
        <v>819</v>
      </c>
      <c r="F6179" t="s">
        <v>14</v>
      </c>
      <c r="G6179">
        <v>542</v>
      </c>
      <c r="H6179">
        <v>936</v>
      </c>
      <c r="J6179" t="s">
        <v>211</v>
      </c>
      <c r="K6179" t="s">
        <v>17</v>
      </c>
      <c r="L6179">
        <v>6.407</v>
      </c>
      <c r="M6179">
        <v>35</v>
      </c>
      <c r="N6179" t="s">
        <v>21</v>
      </c>
    </row>
    <row r="6180" spans="1:14" x14ac:dyDescent="0.25">
      <c r="A6180">
        <v>2017</v>
      </c>
      <c r="B6180" t="s">
        <v>2988</v>
      </c>
      <c r="C6180" s="5" t="s">
        <v>8021</v>
      </c>
      <c r="D6180" s="2" t="str">
        <f t="shared" si="96"/>
        <v>Autumn</v>
      </c>
      <c r="E6180" t="s">
        <v>819</v>
      </c>
      <c r="F6180" t="s">
        <v>14</v>
      </c>
      <c r="G6180">
        <v>542</v>
      </c>
      <c r="H6180">
        <v>936</v>
      </c>
      <c r="J6180" t="s">
        <v>16</v>
      </c>
      <c r="K6180" t="s">
        <v>17</v>
      </c>
      <c r="L6180">
        <v>6.4050000000000002</v>
      </c>
      <c r="M6180">
        <v>41</v>
      </c>
      <c r="N6180" t="s">
        <v>18</v>
      </c>
    </row>
    <row r="6181" spans="1:14" x14ac:dyDescent="0.25">
      <c r="A6181">
        <v>2017</v>
      </c>
      <c r="B6181" t="s">
        <v>2988</v>
      </c>
      <c r="C6181" s="5" t="s">
        <v>8021</v>
      </c>
      <c r="D6181" s="2" t="str">
        <f t="shared" si="96"/>
        <v>Autumn</v>
      </c>
      <c r="E6181" t="s">
        <v>819</v>
      </c>
      <c r="F6181" t="s">
        <v>14</v>
      </c>
      <c r="G6181">
        <v>542</v>
      </c>
      <c r="H6181">
        <v>936</v>
      </c>
      <c r="I6181" t="s">
        <v>3065</v>
      </c>
      <c r="J6181" t="s">
        <v>16</v>
      </c>
      <c r="K6181" t="s">
        <v>17</v>
      </c>
      <c r="L6181">
        <v>6.4039999999999999</v>
      </c>
      <c r="M6181">
        <v>38</v>
      </c>
      <c r="N6181" t="s">
        <v>18</v>
      </c>
    </row>
    <row r="6182" spans="1:14" x14ac:dyDescent="0.25">
      <c r="A6182">
        <v>2017</v>
      </c>
      <c r="B6182" t="s">
        <v>2988</v>
      </c>
      <c r="C6182" s="5" t="s">
        <v>8021</v>
      </c>
      <c r="D6182" s="2" t="str">
        <f t="shared" si="96"/>
        <v>Autumn</v>
      </c>
      <c r="E6182" t="s">
        <v>819</v>
      </c>
      <c r="F6182" t="s">
        <v>14</v>
      </c>
      <c r="G6182">
        <v>542</v>
      </c>
      <c r="H6182">
        <v>937</v>
      </c>
      <c r="I6182" t="s">
        <v>3066</v>
      </c>
      <c r="J6182" t="s">
        <v>16</v>
      </c>
      <c r="K6182" t="s">
        <v>17</v>
      </c>
      <c r="L6182">
        <v>6.4009999999999998</v>
      </c>
      <c r="M6182">
        <v>48</v>
      </c>
      <c r="N6182" t="s">
        <v>35</v>
      </c>
    </row>
    <row r="6183" spans="1:14" x14ac:dyDescent="0.25">
      <c r="A6183">
        <v>2017</v>
      </c>
      <c r="B6183" t="s">
        <v>2988</v>
      </c>
      <c r="C6183" s="5" t="s">
        <v>8021</v>
      </c>
      <c r="D6183" s="2" t="str">
        <f t="shared" si="96"/>
        <v>Autumn</v>
      </c>
      <c r="E6183" t="s">
        <v>819</v>
      </c>
      <c r="F6183" t="s">
        <v>14</v>
      </c>
      <c r="G6183">
        <v>542</v>
      </c>
      <c r="H6183">
        <v>937</v>
      </c>
      <c r="J6183" t="s">
        <v>16</v>
      </c>
      <c r="K6183" t="s">
        <v>17</v>
      </c>
      <c r="L6183">
        <v>6.3979999999999997</v>
      </c>
      <c r="M6183">
        <v>38</v>
      </c>
      <c r="N6183" t="s">
        <v>18</v>
      </c>
    </row>
    <row r="6184" spans="1:14" x14ac:dyDescent="0.25">
      <c r="A6184">
        <v>2017</v>
      </c>
      <c r="B6184" t="s">
        <v>2988</v>
      </c>
      <c r="C6184" s="5" t="s">
        <v>8021</v>
      </c>
      <c r="D6184" s="2" t="str">
        <f t="shared" si="96"/>
        <v>Autumn</v>
      </c>
      <c r="E6184" t="s">
        <v>819</v>
      </c>
      <c r="F6184" t="s">
        <v>14</v>
      </c>
      <c r="G6184">
        <v>542</v>
      </c>
      <c r="H6184">
        <v>937</v>
      </c>
      <c r="J6184" t="s">
        <v>16</v>
      </c>
      <c r="K6184" t="s">
        <v>17</v>
      </c>
      <c r="L6184">
        <v>6.3970000000000002</v>
      </c>
      <c r="M6184">
        <v>49</v>
      </c>
      <c r="N6184" t="s">
        <v>35</v>
      </c>
    </row>
    <row r="6185" spans="1:14" x14ac:dyDescent="0.25">
      <c r="A6185">
        <v>2017</v>
      </c>
      <c r="B6185" t="s">
        <v>2988</v>
      </c>
      <c r="C6185" s="5" t="s">
        <v>8021</v>
      </c>
      <c r="D6185" s="2" t="str">
        <f t="shared" si="96"/>
        <v>Autumn</v>
      </c>
      <c r="E6185" t="s">
        <v>819</v>
      </c>
      <c r="F6185" t="s">
        <v>14</v>
      </c>
      <c r="G6185">
        <v>542</v>
      </c>
      <c r="H6185">
        <v>938</v>
      </c>
      <c r="I6185" t="s">
        <v>3067</v>
      </c>
      <c r="J6185" t="s">
        <v>16</v>
      </c>
      <c r="K6185" t="s">
        <v>17</v>
      </c>
      <c r="L6185">
        <v>6.3920000000000003</v>
      </c>
      <c r="M6185">
        <v>27</v>
      </c>
      <c r="N6185" t="s">
        <v>21</v>
      </c>
    </row>
    <row r="6186" spans="1:14" x14ac:dyDescent="0.25">
      <c r="A6186">
        <v>2017</v>
      </c>
      <c r="B6186" t="s">
        <v>2988</v>
      </c>
      <c r="C6186" s="5" t="s">
        <v>8021</v>
      </c>
      <c r="D6186" s="2" t="str">
        <f t="shared" si="96"/>
        <v>Autumn</v>
      </c>
      <c r="E6186" t="s">
        <v>819</v>
      </c>
      <c r="F6186" t="s">
        <v>14</v>
      </c>
      <c r="G6186">
        <v>542</v>
      </c>
      <c r="H6186">
        <v>938</v>
      </c>
      <c r="I6186" t="s">
        <v>230</v>
      </c>
      <c r="J6186" t="s">
        <v>16</v>
      </c>
      <c r="K6186" t="s">
        <v>17</v>
      </c>
      <c r="L6186">
        <v>6.391</v>
      </c>
      <c r="M6186">
        <v>27</v>
      </c>
      <c r="N6186" t="s">
        <v>21</v>
      </c>
    </row>
    <row r="6187" spans="1:14" x14ac:dyDescent="0.25">
      <c r="A6187">
        <v>2017</v>
      </c>
      <c r="B6187" t="s">
        <v>2988</v>
      </c>
      <c r="C6187" s="5" t="s">
        <v>8021</v>
      </c>
      <c r="D6187" s="2" t="str">
        <f t="shared" si="96"/>
        <v>Autumn</v>
      </c>
      <c r="E6187" t="s">
        <v>819</v>
      </c>
      <c r="F6187" t="s">
        <v>14</v>
      </c>
      <c r="G6187">
        <v>542</v>
      </c>
      <c r="H6187">
        <v>939</v>
      </c>
      <c r="J6187" t="s">
        <v>16</v>
      </c>
      <c r="K6187" t="s">
        <v>17</v>
      </c>
      <c r="L6187">
        <v>6.39</v>
      </c>
      <c r="M6187">
        <v>53</v>
      </c>
      <c r="N6187" t="s">
        <v>35</v>
      </c>
    </row>
    <row r="6188" spans="1:14" x14ac:dyDescent="0.25">
      <c r="A6188">
        <v>2017</v>
      </c>
      <c r="B6188" t="s">
        <v>2988</v>
      </c>
      <c r="C6188" s="5" t="s">
        <v>8021</v>
      </c>
      <c r="D6188" s="2" t="str">
        <f t="shared" si="96"/>
        <v>Autumn</v>
      </c>
      <c r="E6188" t="s">
        <v>819</v>
      </c>
      <c r="F6188" t="s">
        <v>14</v>
      </c>
      <c r="G6188">
        <v>542</v>
      </c>
      <c r="H6188">
        <v>940</v>
      </c>
      <c r="I6188" t="s">
        <v>3068</v>
      </c>
      <c r="J6188" t="s">
        <v>16</v>
      </c>
      <c r="K6188" t="s">
        <v>17</v>
      </c>
      <c r="L6188">
        <v>6.38</v>
      </c>
      <c r="M6188">
        <v>43</v>
      </c>
      <c r="N6188" t="s">
        <v>18</v>
      </c>
    </row>
    <row r="6189" spans="1:14" x14ac:dyDescent="0.25">
      <c r="A6189">
        <v>2017</v>
      </c>
      <c r="B6189" t="s">
        <v>2988</v>
      </c>
      <c r="C6189" s="5" t="s">
        <v>8021</v>
      </c>
      <c r="D6189" s="2" t="str">
        <f t="shared" si="96"/>
        <v>Autumn</v>
      </c>
      <c r="E6189" t="s">
        <v>819</v>
      </c>
      <c r="F6189" t="s">
        <v>14</v>
      </c>
      <c r="G6189">
        <v>542</v>
      </c>
      <c r="H6189">
        <v>940</v>
      </c>
      <c r="I6189" t="s">
        <v>1793</v>
      </c>
      <c r="J6189" t="s">
        <v>16</v>
      </c>
      <c r="K6189" t="s">
        <v>17</v>
      </c>
      <c r="L6189">
        <v>6.38</v>
      </c>
      <c r="M6189">
        <v>40</v>
      </c>
      <c r="N6189" t="s">
        <v>18</v>
      </c>
    </row>
    <row r="6190" spans="1:14" x14ac:dyDescent="0.25">
      <c r="A6190">
        <v>2017</v>
      </c>
      <c r="B6190" t="s">
        <v>2988</v>
      </c>
      <c r="C6190" s="5" t="s">
        <v>8021</v>
      </c>
      <c r="D6190" s="2" t="str">
        <f t="shared" si="96"/>
        <v>Autumn</v>
      </c>
      <c r="E6190" t="s">
        <v>819</v>
      </c>
      <c r="F6190" t="s">
        <v>14</v>
      </c>
      <c r="G6190">
        <v>542</v>
      </c>
      <c r="H6190">
        <v>940</v>
      </c>
      <c r="I6190" t="s">
        <v>490</v>
      </c>
      <c r="J6190" t="s">
        <v>16</v>
      </c>
      <c r="K6190" t="s">
        <v>17</v>
      </c>
      <c r="L6190">
        <v>6.3789999999999996</v>
      </c>
      <c r="M6190">
        <v>41</v>
      </c>
      <c r="N6190" t="s">
        <v>18</v>
      </c>
    </row>
    <row r="6191" spans="1:14" x14ac:dyDescent="0.25">
      <c r="A6191">
        <v>2017</v>
      </c>
      <c r="B6191" t="s">
        <v>2988</v>
      </c>
      <c r="C6191" s="5" t="s">
        <v>8021</v>
      </c>
      <c r="D6191" s="2" t="str">
        <f t="shared" si="96"/>
        <v>Autumn</v>
      </c>
      <c r="E6191" t="s">
        <v>819</v>
      </c>
      <c r="F6191" t="s">
        <v>14</v>
      </c>
      <c r="G6191">
        <v>542</v>
      </c>
      <c r="H6191">
        <v>940</v>
      </c>
      <c r="J6191" t="s">
        <v>16</v>
      </c>
      <c r="K6191" t="s">
        <v>17</v>
      </c>
      <c r="L6191">
        <v>6.3780000000000001</v>
      </c>
      <c r="M6191">
        <v>60</v>
      </c>
      <c r="N6191" t="s">
        <v>88</v>
      </c>
    </row>
    <row r="6192" spans="1:14" x14ac:dyDescent="0.25">
      <c r="A6192">
        <v>2017</v>
      </c>
      <c r="B6192" t="s">
        <v>2988</v>
      </c>
      <c r="C6192" s="5" t="s">
        <v>8021</v>
      </c>
      <c r="D6192" s="2" t="str">
        <f t="shared" si="96"/>
        <v>Autumn</v>
      </c>
      <c r="E6192" t="s">
        <v>819</v>
      </c>
      <c r="F6192" t="s">
        <v>14</v>
      </c>
      <c r="G6192">
        <v>542</v>
      </c>
      <c r="H6192">
        <v>941</v>
      </c>
      <c r="J6192" t="s">
        <v>16</v>
      </c>
      <c r="K6192" t="s">
        <v>17</v>
      </c>
      <c r="L6192">
        <v>6.3739999999999997</v>
      </c>
      <c r="M6192">
        <v>27</v>
      </c>
      <c r="N6192" t="s">
        <v>21</v>
      </c>
    </row>
    <row r="6193" spans="1:14" x14ac:dyDescent="0.25">
      <c r="A6193">
        <v>2017</v>
      </c>
      <c r="B6193" t="s">
        <v>2988</v>
      </c>
      <c r="C6193" s="5" t="s">
        <v>8021</v>
      </c>
      <c r="D6193" s="2" t="str">
        <f t="shared" si="96"/>
        <v>Autumn</v>
      </c>
      <c r="E6193" t="s">
        <v>819</v>
      </c>
      <c r="F6193" t="s">
        <v>14</v>
      </c>
      <c r="G6193">
        <v>542</v>
      </c>
      <c r="H6193">
        <v>942</v>
      </c>
      <c r="I6193" t="s">
        <v>1071</v>
      </c>
      <c r="J6193" t="s">
        <v>16</v>
      </c>
      <c r="K6193" t="s">
        <v>17</v>
      </c>
      <c r="L6193">
        <v>6.3680000000000003</v>
      </c>
      <c r="M6193">
        <v>59</v>
      </c>
      <c r="N6193" t="s">
        <v>88</v>
      </c>
    </row>
    <row r="6194" spans="1:14" x14ac:dyDescent="0.25">
      <c r="A6194">
        <v>2017</v>
      </c>
      <c r="B6194" t="s">
        <v>2988</v>
      </c>
      <c r="C6194" s="5" t="s">
        <v>8021</v>
      </c>
      <c r="D6194" s="2" t="str">
        <f t="shared" si="96"/>
        <v>Autumn</v>
      </c>
      <c r="E6194" t="s">
        <v>819</v>
      </c>
      <c r="F6194" t="s">
        <v>14</v>
      </c>
      <c r="G6194">
        <v>542</v>
      </c>
      <c r="H6194">
        <v>942</v>
      </c>
      <c r="I6194" t="s">
        <v>931</v>
      </c>
      <c r="J6194" t="s">
        <v>16</v>
      </c>
      <c r="K6194" t="s">
        <v>25</v>
      </c>
      <c r="L6194">
        <v>6.367</v>
      </c>
      <c r="M6194">
        <v>34</v>
      </c>
      <c r="N6194" t="s">
        <v>21</v>
      </c>
    </row>
    <row r="6195" spans="1:14" x14ac:dyDescent="0.25">
      <c r="A6195">
        <v>2017</v>
      </c>
      <c r="B6195" t="s">
        <v>2988</v>
      </c>
      <c r="C6195" s="5" t="s">
        <v>8021</v>
      </c>
      <c r="D6195" s="2" t="str">
        <f t="shared" si="96"/>
        <v>Autumn</v>
      </c>
      <c r="E6195" t="s">
        <v>819</v>
      </c>
      <c r="F6195" t="s">
        <v>14</v>
      </c>
      <c r="G6195">
        <v>542</v>
      </c>
      <c r="H6195">
        <v>942</v>
      </c>
      <c r="J6195" t="s">
        <v>16</v>
      </c>
      <c r="K6195" t="s">
        <v>17</v>
      </c>
      <c r="L6195">
        <v>6.3630000000000004</v>
      </c>
      <c r="M6195">
        <v>32</v>
      </c>
      <c r="N6195" t="s">
        <v>21</v>
      </c>
    </row>
    <row r="6196" spans="1:14" x14ac:dyDescent="0.25">
      <c r="A6196">
        <v>2017</v>
      </c>
      <c r="B6196" t="s">
        <v>2988</v>
      </c>
      <c r="C6196" s="5" t="s">
        <v>8021</v>
      </c>
      <c r="D6196" s="2" t="str">
        <f t="shared" si="96"/>
        <v>Autumn</v>
      </c>
      <c r="E6196" t="s">
        <v>819</v>
      </c>
      <c r="F6196" t="s">
        <v>14</v>
      </c>
      <c r="G6196">
        <v>542</v>
      </c>
      <c r="H6196">
        <v>943</v>
      </c>
      <c r="I6196" t="s">
        <v>3069</v>
      </c>
      <c r="J6196" t="s">
        <v>16</v>
      </c>
      <c r="K6196" t="s">
        <v>17</v>
      </c>
      <c r="L6196">
        <v>6.36</v>
      </c>
      <c r="M6196">
        <v>41</v>
      </c>
      <c r="N6196" t="s">
        <v>18</v>
      </c>
    </row>
    <row r="6197" spans="1:14" x14ac:dyDescent="0.25">
      <c r="A6197">
        <v>2017</v>
      </c>
      <c r="B6197" t="s">
        <v>2988</v>
      </c>
      <c r="C6197" s="5" t="s">
        <v>8021</v>
      </c>
      <c r="D6197" s="2" t="str">
        <f t="shared" si="96"/>
        <v>Autumn</v>
      </c>
      <c r="E6197" t="s">
        <v>819</v>
      </c>
      <c r="F6197" t="s">
        <v>14</v>
      </c>
      <c r="G6197">
        <v>542</v>
      </c>
      <c r="H6197">
        <v>943</v>
      </c>
      <c r="I6197" t="s">
        <v>490</v>
      </c>
      <c r="J6197" t="s">
        <v>16</v>
      </c>
      <c r="K6197" t="s">
        <v>17</v>
      </c>
      <c r="L6197">
        <v>6.359</v>
      </c>
      <c r="M6197">
        <v>59</v>
      </c>
      <c r="N6197" t="s">
        <v>88</v>
      </c>
    </row>
    <row r="6198" spans="1:14" x14ac:dyDescent="0.25">
      <c r="A6198">
        <v>2017</v>
      </c>
      <c r="B6198" t="s">
        <v>2988</v>
      </c>
      <c r="C6198" s="5" t="s">
        <v>8021</v>
      </c>
      <c r="D6198" s="2" t="str">
        <f t="shared" si="96"/>
        <v>Autumn</v>
      </c>
      <c r="E6198" t="s">
        <v>819</v>
      </c>
      <c r="F6198" t="s">
        <v>14</v>
      </c>
      <c r="G6198">
        <v>542</v>
      </c>
      <c r="H6198">
        <v>943</v>
      </c>
      <c r="J6198" t="s">
        <v>16</v>
      </c>
      <c r="K6198" t="s">
        <v>17</v>
      </c>
      <c r="L6198">
        <v>6.359</v>
      </c>
      <c r="M6198">
        <v>33</v>
      </c>
      <c r="N6198" t="s">
        <v>21</v>
      </c>
    </row>
    <row r="6199" spans="1:14" x14ac:dyDescent="0.25">
      <c r="A6199">
        <v>2017</v>
      </c>
      <c r="B6199" t="s">
        <v>2988</v>
      </c>
      <c r="C6199" s="5" t="s">
        <v>8021</v>
      </c>
      <c r="D6199" s="2" t="str">
        <f t="shared" si="96"/>
        <v>Autumn</v>
      </c>
      <c r="E6199" t="s">
        <v>819</v>
      </c>
      <c r="F6199" t="s">
        <v>14</v>
      </c>
      <c r="G6199">
        <v>542</v>
      </c>
      <c r="H6199">
        <v>943</v>
      </c>
      <c r="I6199" t="s">
        <v>81</v>
      </c>
      <c r="J6199" t="s">
        <v>16</v>
      </c>
      <c r="K6199" t="s">
        <v>17</v>
      </c>
      <c r="L6199">
        <v>6.3559999999999999</v>
      </c>
      <c r="M6199">
        <v>42</v>
      </c>
      <c r="N6199" t="s">
        <v>18</v>
      </c>
    </row>
    <row r="6200" spans="1:14" x14ac:dyDescent="0.25">
      <c r="A6200">
        <v>2017</v>
      </c>
      <c r="B6200" t="s">
        <v>2988</v>
      </c>
      <c r="C6200" s="5" t="s">
        <v>8021</v>
      </c>
      <c r="D6200" s="2" t="str">
        <f t="shared" si="96"/>
        <v>Autumn</v>
      </c>
      <c r="E6200" t="s">
        <v>819</v>
      </c>
      <c r="F6200" t="s">
        <v>14</v>
      </c>
      <c r="G6200">
        <v>542</v>
      </c>
      <c r="H6200">
        <v>944</v>
      </c>
      <c r="J6200" t="s">
        <v>16</v>
      </c>
      <c r="K6200" t="s">
        <v>17</v>
      </c>
      <c r="L6200">
        <v>6.3520000000000003</v>
      </c>
      <c r="M6200">
        <v>26</v>
      </c>
      <c r="N6200" t="s">
        <v>21</v>
      </c>
    </row>
    <row r="6201" spans="1:14" x14ac:dyDescent="0.25">
      <c r="A6201">
        <v>2017</v>
      </c>
      <c r="B6201" t="s">
        <v>2988</v>
      </c>
      <c r="C6201" s="5" t="s">
        <v>8021</v>
      </c>
      <c r="D6201" s="2" t="str">
        <f t="shared" si="96"/>
        <v>Autumn</v>
      </c>
      <c r="E6201" t="s">
        <v>819</v>
      </c>
      <c r="F6201" t="s">
        <v>14</v>
      </c>
      <c r="G6201">
        <v>542</v>
      </c>
      <c r="H6201">
        <v>944</v>
      </c>
      <c r="I6201" t="s">
        <v>1250</v>
      </c>
      <c r="J6201" t="s">
        <v>16</v>
      </c>
      <c r="K6201" t="s">
        <v>17</v>
      </c>
      <c r="L6201">
        <v>6.3520000000000003</v>
      </c>
      <c r="M6201">
        <v>42</v>
      </c>
      <c r="N6201" t="s">
        <v>18</v>
      </c>
    </row>
    <row r="6202" spans="1:14" x14ac:dyDescent="0.25">
      <c r="A6202">
        <v>2017</v>
      </c>
      <c r="B6202" t="s">
        <v>2988</v>
      </c>
      <c r="C6202" s="5" t="s">
        <v>8021</v>
      </c>
      <c r="D6202" s="2" t="str">
        <f t="shared" si="96"/>
        <v>Autumn</v>
      </c>
      <c r="E6202" t="s">
        <v>819</v>
      </c>
      <c r="F6202" t="s">
        <v>14</v>
      </c>
      <c r="G6202">
        <v>542</v>
      </c>
      <c r="H6202">
        <v>944</v>
      </c>
      <c r="J6202" t="s">
        <v>16</v>
      </c>
      <c r="K6202" t="s">
        <v>17</v>
      </c>
      <c r="L6202">
        <v>6.35</v>
      </c>
      <c r="M6202">
        <v>33</v>
      </c>
      <c r="N6202" t="s">
        <v>21</v>
      </c>
    </row>
    <row r="6203" spans="1:14" x14ac:dyDescent="0.25">
      <c r="A6203">
        <v>2017</v>
      </c>
      <c r="B6203" t="s">
        <v>2988</v>
      </c>
      <c r="C6203" s="5" t="s">
        <v>8021</v>
      </c>
      <c r="D6203" s="2" t="str">
        <f t="shared" si="96"/>
        <v>Autumn</v>
      </c>
      <c r="E6203" t="s">
        <v>819</v>
      </c>
      <c r="F6203" t="s">
        <v>14</v>
      </c>
      <c r="G6203">
        <v>542</v>
      </c>
      <c r="H6203">
        <v>945</v>
      </c>
      <c r="I6203" t="s">
        <v>844</v>
      </c>
      <c r="J6203" t="s">
        <v>16</v>
      </c>
      <c r="K6203" t="s">
        <v>17</v>
      </c>
      <c r="L6203">
        <v>6.3479999999999999</v>
      </c>
      <c r="M6203">
        <v>36</v>
      </c>
      <c r="N6203" t="s">
        <v>18</v>
      </c>
    </row>
    <row r="6204" spans="1:14" x14ac:dyDescent="0.25">
      <c r="A6204">
        <v>2017</v>
      </c>
      <c r="B6204" t="s">
        <v>2988</v>
      </c>
      <c r="C6204" s="5" t="s">
        <v>8021</v>
      </c>
      <c r="D6204" s="2" t="str">
        <f t="shared" si="96"/>
        <v>Autumn</v>
      </c>
      <c r="E6204" t="s">
        <v>819</v>
      </c>
      <c r="F6204" t="s">
        <v>14</v>
      </c>
      <c r="G6204">
        <v>542</v>
      </c>
      <c r="H6204">
        <v>946</v>
      </c>
      <c r="I6204" t="s">
        <v>2259</v>
      </c>
      <c r="J6204" t="s">
        <v>16</v>
      </c>
      <c r="K6204" t="s">
        <v>17</v>
      </c>
      <c r="L6204">
        <v>6.34</v>
      </c>
      <c r="M6204">
        <v>42</v>
      </c>
      <c r="N6204" t="s">
        <v>18</v>
      </c>
    </row>
    <row r="6205" spans="1:14" x14ac:dyDescent="0.25">
      <c r="A6205">
        <v>2017</v>
      </c>
      <c r="B6205" t="s">
        <v>2988</v>
      </c>
      <c r="C6205" s="5" t="s">
        <v>8021</v>
      </c>
      <c r="D6205" s="2" t="str">
        <f t="shared" si="96"/>
        <v>Autumn</v>
      </c>
      <c r="E6205" t="s">
        <v>819</v>
      </c>
      <c r="F6205" t="s">
        <v>14</v>
      </c>
      <c r="G6205">
        <v>542</v>
      </c>
      <c r="H6205">
        <v>946</v>
      </c>
      <c r="I6205" t="s">
        <v>3070</v>
      </c>
      <c r="J6205" t="s">
        <v>868</v>
      </c>
      <c r="K6205" t="s">
        <v>17</v>
      </c>
      <c r="L6205">
        <v>6.34</v>
      </c>
      <c r="M6205">
        <v>52</v>
      </c>
      <c r="N6205" t="s">
        <v>35</v>
      </c>
    </row>
    <row r="6206" spans="1:14" x14ac:dyDescent="0.25">
      <c r="A6206">
        <v>2017</v>
      </c>
      <c r="B6206" t="s">
        <v>2988</v>
      </c>
      <c r="C6206" s="5" t="s">
        <v>8021</v>
      </c>
      <c r="D6206" s="2" t="str">
        <f t="shared" si="96"/>
        <v>Autumn</v>
      </c>
      <c r="E6206" t="s">
        <v>819</v>
      </c>
      <c r="F6206" t="s">
        <v>14</v>
      </c>
      <c r="G6206">
        <v>542</v>
      </c>
      <c r="H6206">
        <v>947</v>
      </c>
      <c r="J6206" t="s">
        <v>16</v>
      </c>
      <c r="K6206" t="s">
        <v>17</v>
      </c>
      <c r="L6206">
        <v>6.3319999999999999</v>
      </c>
      <c r="M6206">
        <v>39</v>
      </c>
      <c r="N6206" t="s">
        <v>18</v>
      </c>
    </row>
    <row r="6207" spans="1:14" x14ac:dyDescent="0.25">
      <c r="A6207">
        <v>2017</v>
      </c>
      <c r="B6207" t="s">
        <v>2988</v>
      </c>
      <c r="C6207" s="5" t="s">
        <v>8021</v>
      </c>
      <c r="D6207" s="2" t="str">
        <f t="shared" si="96"/>
        <v>Autumn</v>
      </c>
      <c r="E6207" t="s">
        <v>819</v>
      </c>
      <c r="F6207" t="s">
        <v>14</v>
      </c>
      <c r="G6207">
        <v>542</v>
      </c>
      <c r="H6207">
        <v>947</v>
      </c>
      <c r="I6207" t="s">
        <v>2997</v>
      </c>
      <c r="J6207" t="s">
        <v>16</v>
      </c>
      <c r="K6207" t="s">
        <v>17</v>
      </c>
      <c r="L6207">
        <v>6.3289999999999997</v>
      </c>
      <c r="M6207">
        <v>42</v>
      </c>
      <c r="N6207" t="s">
        <v>18</v>
      </c>
    </row>
    <row r="6208" spans="1:14" x14ac:dyDescent="0.25">
      <c r="A6208">
        <v>2017</v>
      </c>
      <c r="B6208" t="s">
        <v>2988</v>
      </c>
      <c r="C6208" s="5" t="s">
        <v>8021</v>
      </c>
      <c r="D6208" s="2" t="str">
        <f t="shared" si="96"/>
        <v>Autumn</v>
      </c>
      <c r="E6208" t="s">
        <v>819</v>
      </c>
      <c r="F6208" t="s">
        <v>14</v>
      </c>
      <c r="G6208">
        <v>542</v>
      </c>
      <c r="H6208">
        <v>949</v>
      </c>
      <c r="J6208" t="s">
        <v>16</v>
      </c>
      <c r="K6208" t="s">
        <v>17</v>
      </c>
      <c r="L6208">
        <v>6.3179999999999996</v>
      </c>
      <c r="M6208">
        <v>35</v>
      </c>
      <c r="N6208" t="s">
        <v>21</v>
      </c>
    </row>
    <row r="6209" spans="1:14" x14ac:dyDescent="0.25">
      <c r="A6209">
        <v>2017</v>
      </c>
      <c r="B6209" t="s">
        <v>2988</v>
      </c>
      <c r="C6209" s="5" t="s">
        <v>8021</v>
      </c>
      <c r="D6209" s="2" t="str">
        <f t="shared" si="96"/>
        <v>Autumn</v>
      </c>
      <c r="E6209" t="s">
        <v>819</v>
      </c>
      <c r="F6209" t="s">
        <v>14</v>
      </c>
      <c r="G6209">
        <v>542</v>
      </c>
      <c r="H6209">
        <v>949</v>
      </c>
      <c r="I6209" t="s">
        <v>2765</v>
      </c>
      <c r="J6209" t="s">
        <v>16</v>
      </c>
      <c r="K6209" t="s">
        <v>17</v>
      </c>
      <c r="L6209">
        <v>6.3179999999999996</v>
      </c>
      <c r="M6209">
        <v>37</v>
      </c>
      <c r="N6209" t="s">
        <v>18</v>
      </c>
    </row>
    <row r="6210" spans="1:14" x14ac:dyDescent="0.25">
      <c r="A6210">
        <v>2017</v>
      </c>
      <c r="B6210" t="s">
        <v>2988</v>
      </c>
      <c r="C6210" s="5" t="s">
        <v>8021</v>
      </c>
      <c r="D6210" s="2" t="str">
        <f t="shared" si="96"/>
        <v>Autumn</v>
      </c>
      <c r="E6210" t="s">
        <v>819</v>
      </c>
      <c r="F6210" t="s">
        <v>14</v>
      </c>
      <c r="G6210">
        <v>542</v>
      </c>
      <c r="H6210">
        <v>949</v>
      </c>
      <c r="I6210" t="s">
        <v>3071</v>
      </c>
      <c r="J6210" t="s">
        <v>16</v>
      </c>
      <c r="K6210" t="s">
        <v>17</v>
      </c>
      <c r="L6210">
        <v>6.3159999999999998</v>
      </c>
      <c r="M6210">
        <v>49</v>
      </c>
      <c r="N6210" t="s">
        <v>35</v>
      </c>
    </row>
    <row r="6211" spans="1:14" x14ac:dyDescent="0.25">
      <c r="A6211">
        <v>2017</v>
      </c>
      <c r="B6211" t="s">
        <v>2988</v>
      </c>
      <c r="C6211" s="5" t="s">
        <v>8021</v>
      </c>
      <c r="D6211" s="2" t="str">
        <f t="shared" ref="D6211:D6274" si="97">CHOOSE(MID(C6211,4,2),"Winter","Winter","Spring","Spring","Spring","Summer","Summer","Summer","Autumn","Autumn","Autumn","Winter")</f>
        <v>Autumn</v>
      </c>
      <c r="E6211" t="s">
        <v>819</v>
      </c>
      <c r="F6211" t="s">
        <v>14</v>
      </c>
      <c r="G6211">
        <v>542</v>
      </c>
      <c r="H6211">
        <v>950</v>
      </c>
      <c r="I6211" t="s">
        <v>1191</v>
      </c>
      <c r="J6211" t="s">
        <v>16</v>
      </c>
      <c r="K6211" t="s">
        <v>17</v>
      </c>
      <c r="L6211">
        <v>6.3150000000000004</v>
      </c>
      <c r="M6211">
        <v>53</v>
      </c>
      <c r="N6211" t="s">
        <v>35</v>
      </c>
    </row>
    <row r="6212" spans="1:14" x14ac:dyDescent="0.25">
      <c r="A6212">
        <v>2017</v>
      </c>
      <c r="B6212" t="s">
        <v>2988</v>
      </c>
      <c r="C6212" s="5" t="s">
        <v>8021</v>
      </c>
      <c r="D6212" s="2" t="str">
        <f t="shared" si="97"/>
        <v>Autumn</v>
      </c>
      <c r="E6212" t="s">
        <v>819</v>
      </c>
      <c r="F6212" t="s">
        <v>14</v>
      </c>
      <c r="G6212">
        <v>542</v>
      </c>
      <c r="H6212">
        <v>950</v>
      </c>
      <c r="J6212" t="s">
        <v>16</v>
      </c>
      <c r="K6212" t="s">
        <v>17</v>
      </c>
      <c r="L6212">
        <v>6.3140000000000001</v>
      </c>
      <c r="M6212">
        <v>28</v>
      </c>
      <c r="N6212" t="s">
        <v>21</v>
      </c>
    </row>
    <row r="6213" spans="1:14" x14ac:dyDescent="0.25">
      <c r="A6213">
        <v>2017</v>
      </c>
      <c r="B6213" t="s">
        <v>2988</v>
      </c>
      <c r="C6213" s="5" t="s">
        <v>8021</v>
      </c>
      <c r="D6213" s="2" t="str">
        <f t="shared" si="97"/>
        <v>Autumn</v>
      </c>
      <c r="E6213" t="s">
        <v>819</v>
      </c>
      <c r="F6213" t="s">
        <v>14</v>
      </c>
      <c r="G6213">
        <v>542</v>
      </c>
      <c r="H6213">
        <v>952</v>
      </c>
      <c r="I6213" t="s">
        <v>331</v>
      </c>
      <c r="J6213" t="s">
        <v>16</v>
      </c>
      <c r="K6213" t="s">
        <v>17</v>
      </c>
      <c r="L6213">
        <v>6.3010000000000002</v>
      </c>
      <c r="M6213">
        <v>58</v>
      </c>
      <c r="N6213" t="s">
        <v>88</v>
      </c>
    </row>
    <row r="6214" spans="1:14" x14ac:dyDescent="0.25">
      <c r="A6214">
        <v>2017</v>
      </c>
      <c r="B6214" t="s">
        <v>2988</v>
      </c>
      <c r="C6214" s="5" t="s">
        <v>8021</v>
      </c>
      <c r="D6214" s="2" t="str">
        <f t="shared" si="97"/>
        <v>Autumn</v>
      </c>
      <c r="E6214" t="s">
        <v>819</v>
      </c>
      <c r="F6214" t="s">
        <v>14</v>
      </c>
      <c r="G6214">
        <v>542</v>
      </c>
      <c r="H6214">
        <v>952</v>
      </c>
      <c r="I6214" t="s">
        <v>3072</v>
      </c>
      <c r="J6214" t="s">
        <v>16</v>
      </c>
      <c r="K6214" t="s">
        <v>25</v>
      </c>
      <c r="L6214">
        <v>6.2990000000000004</v>
      </c>
      <c r="M6214">
        <v>28</v>
      </c>
      <c r="N6214" t="s">
        <v>21</v>
      </c>
    </row>
    <row r="6215" spans="1:14" x14ac:dyDescent="0.25">
      <c r="A6215">
        <v>2017</v>
      </c>
      <c r="B6215" t="s">
        <v>2988</v>
      </c>
      <c r="C6215" s="5" t="s">
        <v>8021</v>
      </c>
      <c r="D6215" s="2" t="str">
        <f t="shared" si="97"/>
        <v>Autumn</v>
      </c>
      <c r="E6215" t="s">
        <v>819</v>
      </c>
      <c r="F6215" t="s">
        <v>14</v>
      </c>
      <c r="G6215">
        <v>542</v>
      </c>
      <c r="H6215">
        <v>952</v>
      </c>
      <c r="I6215" t="s">
        <v>3072</v>
      </c>
      <c r="J6215" t="s">
        <v>16</v>
      </c>
      <c r="K6215" t="s">
        <v>17</v>
      </c>
      <c r="L6215">
        <v>6.2990000000000004</v>
      </c>
      <c r="M6215">
        <v>38</v>
      </c>
      <c r="N6215" t="s">
        <v>18</v>
      </c>
    </row>
    <row r="6216" spans="1:14" x14ac:dyDescent="0.25">
      <c r="A6216">
        <v>2017</v>
      </c>
      <c r="B6216" t="s">
        <v>2988</v>
      </c>
      <c r="C6216" s="5" t="s">
        <v>8021</v>
      </c>
      <c r="D6216" s="2" t="str">
        <f t="shared" si="97"/>
        <v>Autumn</v>
      </c>
      <c r="E6216" t="s">
        <v>819</v>
      </c>
      <c r="F6216" t="s">
        <v>14</v>
      </c>
      <c r="G6216">
        <v>542</v>
      </c>
      <c r="H6216">
        <v>952</v>
      </c>
      <c r="J6216" t="s">
        <v>16</v>
      </c>
      <c r="K6216" t="s">
        <v>17</v>
      </c>
      <c r="L6216">
        <v>6.2969999999999997</v>
      </c>
      <c r="M6216">
        <v>36</v>
      </c>
      <c r="N6216" t="s">
        <v>18</v>
      </c>
    </row>
    <row r="6217" spans="1:14" x14ac:dyDescent="0.25">
      <c r="A6217">
        <v>2017</v>
      </c>
      <c r="B6217" t="s">
        <v>2988</v>
      </c>
      <c r="C6217" s="5" t="s">
        <v>8021</v>
      </c>
      <c r="D6217" s="2" t="str">
        <f t="shared" si="97"/>
        <v>Autumn</v>
      </c>
      <c r="E6217" t="s">
        <v>819</v>
      </c>
      <c r="F6217" t="s">
        <v>14</v>
      </c>
      <c r="G6217">
        <v>542</v>
      </c>
      <c r="H6217">
        <v>952</v>
      </c>
      <c r="J6217" t="s">
        <v>16</v>
      </c>
      <c r="K6217" t="s">
        <v>17</v>
      </c>
      <c r="L6217">
        <v>6.2969999999999997</v>
      </c>
      <c r="M6217">
        <v>31</v>
      </c>
      <c r="N6217" t="s">
        <v>21</v>
      </c>
    </row>
    <row r="6218" spans="1:14" x14ac:dyDescent="0.25">
      <c r="A6218">
        <v>2017</v>
      </c>
      <c r="B6218" t="s">
        <v>2988</v>
      </c>
      <c r="C6218" s="5" t="s">
        <v>8021</v>
      </c>
      <c r="D6218" s="2" t="str">
        <f t="shared" si="97"/>
        <v>Autumn</v>
      </c>
      <c r="E6218" t="s">
        <v>819</v>
      </c>
      <c r="F6218" t="s">
        <v>14</v>
      </c>
      <c r="G6218">
        <v>542</v>
      </c>
      <c r="H6218">
        <v>953</v>
      </c>
      <c r="I6218" t="s">
        <v>2411</v>
      </c>
      <c r="J6218" t="s">
        <v>16</v>
      </c>
      <c r="K6218" t="s">
        <v>17</v>
      </c>
      <c r="L6218">
        <v>6.2930000000000001</v>
      </c>
      <c r="M6218">
        <v>39</v>
      </c>
      <c r="N6218" t="s">
        <v>18</v>
      </c>
    </row>
    <row r="6219" spans="1:14" x14ac:dyDescent="0.25">
      <c r="A6219">
        <v>2017</v>
      </c>
      <c r="B6219" t="s">
        <v>2988</v>
      </c>
      <c r="C6219" s="5" t="s">
        <v>8021</v>
      </c>
      <c r="D6219" s="2" t="str">
        <f t="shared" si="97"/>
        <v>Autumn</v>
      </c>
      <c r="E6219" t="s">
        <v>819</v>
      </c>
      <c r="F6219" t="s">
        <v>14</v>
      </c>
      <c r="G6219">
        <v>542</v>
      </c>
      <c r="H6219">
        <v>954</v>
      </c>
      <c r="I6219" t="s">
        <v>3073</v>
      </c>
      <c r="J6219" t="s">
        <v>16</v>
      </c>
      <c r="K6219" t="s">
        <v>25</v>
      </c>
      <c r="L6219">
        <v>6.2889999999999997</v>
      </c>
      <c r="M6219">
        <v>39</v>
      </c>
      <c r="N6219" t="s">
        <v>18</v>
      </c>
    </row>
    <row r="6220" spans="1:14" x14ac:dyDescent="0.25">
      <c r="A6220">
        <v>2017</v>
      </c>
      <c r="B6220" t="s">
        <v>2988</v>
      </c>
      <c r="C6220" s="5" t="s">
        <v>8021</v>
      </c>
      <c r="D6220" s="2" t="str">
        <f t="shared" si="97"/>
        <v>Autumn</v>
      </c>
      <c r="E6220" t="s">
        <v>819</v>
      </c>
      <c r="F6220" t="s">
        <v>14</v>
      </c>
      <c r="G6220">
        <v>542</v>
      </c>
      <c r="H6220">
        <v>954</v>
      </c>
      <c r="I6220" t="s">
        <v>3074</v>
      </c>
      <c r="J6220" t="s">
        <v>16</v>
      </c>
      <c r="K6220" t="s">
        <v>17</v>
      </c>
      <c r="L6220">
        <v>6.2889999999999997</v>
      </c>
      <c r="M6220">
        <v>46</v>
      </c>
      <c r="N6220" t="s">
        <v>35</v>
      </c>
    </row>
    <row r="6221" spans="1:14" x14ac:dyDescent="0.25">
      <c r="A6221">
        <v>2017</v>
      </c>
      <c r="B6221" t="s">
        <v>2988</v>
      </c>
      <c r="C6221" s="5" t="s">
        <v>8021</v>
      </c>
      <c r="D6221" s="2" t="str">
        <f t="shared" si="97"/>
        <v>Autumn</v>
      </c>
      <c r="E6221" t="s">
        <v>819</v>
      </c>
      <c r="F6221" t="s">
        <v>14</v>
      </c>
      <c r="G6221">
        <v>542</v>
      </c>
      <c r="H6221">
        <v>954</v>
      </c>
      <c r="I6221" t="s">
        <v>751</v>
      </c>
      <c r="J6221" t="s">
        <v>16</v>
      </c>
      <c r="K6221" t="s">
        <v>17</v>
      </c>
      <c r="L6221">
        <v>6.2859999999999996</v>
      </c>
      <c r="M6221">
        <v>40</v>
      </c>
      <c r="N6221" t="s">
        <v>18</v>
      </c>
    </row>
    <row r="6222" spans="1:14" x14ac:dyDescent="0.25">
      <c r="A6222">
        <v>2017</v>
      </c>
      <c r="B6222" t="s">
        <v>2988</v>
      </c>
      <c r="C6222" s="5" t="s">
        <v>8021</v>
      </c>
      <c r="D6222" s="2" t="str">
        <f t="shared" si="97"/>
        <v>Autumn</v>
      </c>
      <c r="E6222" t="s">
        <v>819</v>
      </c>
      <c r="F6222" t="s">
        <v>14</v>
      </c>
      <c r="G6222">
        <v>542</v>
      </c>
      <c r="H6222">
        <v>955</v>
      </c>
      <c r="J6222" t="s">
        <v>16</v>
      </c>
      <c r="K6222" t="s">
        <v>17</v>
      </c>
      <c r="L6222">
        <v>6.2789999999999999</v>
      </c>
      <c r="M6222">
        <v>46</v>
      </c>
      <c r="N6222" t="s">
        <v>35</v>
      </c>
    </row>
    <row r="6223" spans="1:14" x14ac:dyDescent="0.25">
      <c r="A6223">
        <v>2017</v>
      </c>
      <c r="B6223" t="s">
        <v>2988</v>
      </c>
      <c r="C6223" s="5" t="s">
        <v>8021</v>
      </c>
      <c r="D6223" s="2" t="str">
        <f t="shared" si="97"/>
        <v>Autumn</v>
      </c>
      <c r="E6223" t="s">
        <v>819</v>
      </c>
      <c r="F6223" t="s">
        <v>14</v>
      </c>
      <c r="G6223">
        <v>542</v>
      </c>
      <c r="H6223">
        <v>956</v>
      </c>
      <c r="I6223" t="s">
        <v>1034</v>
      </c>
      <c r="J6223" t="s">
        <v>16</v>
      </c>
      <c r="K6223" t="s">
        <v>17</v>
      </c>
      <c r="L6223">
        <v>6.2750000000000004</v>
      </c>
      <c r="M6223">
        <v>57</v>
      </c>
      <c r="N6223" t="s">
        <v>88</v>
      </c>
    </row>
    <row r="6224" spans="1:14" x14ac:dyDescent="0.25">
      <c r="A6224">
        <v>2017</v>
      </c>
      <c r="B6224" t="s">
        <v>2988</v>
      </c>
      <c r="C6224" s="5" t="s">
        <v>8021</v>
      </c>
      <c r="D6224" s="2" t="str">
        <f t="shared" si="97"/>
        <v>Autumn</v>
      </c>
      <c r="E6224" t="s">
        <v>819</v>
      </c>
      <c r="F6224" t="s">
        <v>14</v>
      </c>
      <c r="G6224">
        <v>542</v>
      </c>
      <c r="H6224">
        <v>957</v>
      </c>
      <c r="J6224" t="s">
        <v>16</v>
      </c>
      <c r="K6224" t="s">
        <v>17</v>
      </c>
      <c r="L6224">
        <v>6.2649999999999997</v>
      </c>
      <c r="M6224">
        <v>35</v>
      </c>
      <c r="N6224" t="s">
        <v>21</v>
      </c>
    </row>
    <row r="6225" spans="1:14" x14ac:dyDescent="0.25">
      <c r="A6225">
        <v>2017</v>
      </c>
      <c r="B6225" t="s">
        <v>2988</v>
      </c>
      <c r="C6225" s="5" t="s">
        <v>8021</v>
      </c>
      <c r="D6225" s="2" t="str">
        <f t="shared" si="97"/>
        <v>Autumn</v>
      </c>
      <c r="E6225" t="s">
        <v>819</v>
      </c>
      <c r="F6225" t="s">
        <v>14</v>
      </c>
      <c r="G6225">
        <v>542</v>
      </c>
      <c r="H6225">
        <v>958</v>
      </c>
      <c r="J6225" t="s">
        <v>16</v>
      </c>
      <c r="K6225" t="s">
        <v>17</v>
      </c>
      <c r="L6225">
        <v>6.258</v>
      </c>
      <c r="M6225">
        <v>38</v>
      </c>
      <c r="N6225" t="s">
        <v>18</v>
      </c>
    </row>
    <row r="6226" spans="1:14" x14ac:dyDescent="0.25">
      <c r="A6226">
        <v>2017</v>
      </c>
      <c r="B6226" t="s">
        <v>2988</v>
      </c>
      <c r="C6226" s="5" t="s">
        <v>8021</v>
      </c>
      <c r="D6226" s="2" t="str">
        <f t="shared" si="97"/>
        <v>Autumn</v>
      </c>
      <c r="E6226" t="s">
        <v>819</v>
      </c>
      <c r="F6226" t="s">
        <v>14</v>
      </c>
      <c r="G6226">
        <v>542</v>
      </c>
      <c r="H6226">
        <v>959</v>
      </c>
      <c r="J6226" t="s">
        <v>16</v>
      </c>
      <c r="K6226" t="s">
        <v>17</v>
      </c>
      <c r="L6226">
        <v>6.2560000000000002</v>
      </c>
      <c r="M6226">
        <v>53</v>
      </c>
      <c r="N6226" t="s">
        <v>35</v>
      </c>
    </row>
    <row r="6227" spans="1:14" x14ac:dyDescent="0.25">
      <c r="A6227">
        <v>2017</v>
      </c>
      <c r="B6227" t="s">
        <v>2988</v>
      </c>
      <c r="C6227" s="5" t="s">
        <v>8021</v>
      </c>
      <c r="D6227" s="2" t="str">
        <f t="shared" si="97"/>
        <v>Autumn</v>
      </c>
      <c r="E6227" t="s">
        <v>819</v>
      </c>
      <c r="F6227" t="s">
        <v>14</v>
      </c>
      <c r="G6227">
        <v>542</v>
      </c>
      <c r="H6227">
        <v>959</v>
      </c>
      <c r="J6227" t="s">
        <v>16</v>
      </c>
      <c r="K6227" t="s">
        <v>17</v>
      </c>
      <c r="L6227">
        <v>6.2519999999999998</v>
      </c>
      <c r="M6227">
        <v>48</v>
      </c>
      <c r="N6227" t="s">
        <v>35</v>
      </c>
    </row>
    <row r="6228" spans="1:14" x14ac:dyDescent="0.25">
      <c r="A6228">
        <v>2017</v>
      </c>
      <c r="B6228" t="s">
        <v>2988</v>
      </c>
      <c r="C6228" s="5" t="s">
        <v>8021</v>
      </c>
      <c r="D6228" s="2" t="str">
        <f t="shared" si="97"/>
        <v>Autumn</v>
      </c>
      <c r="E6228" t="s">
        <v>819</v>
      </c>
      <c r="F6228" t="s">
        <v>14</v>
      </c>
      <c r="G6228">
        <v>542</v>
      </c>
      <c r="H6228">
        <v>959</v>
      </c>
      <c r="J6228" t="s">
        <v>16</v>
      </c>
      <c r="K6228" t="s">
        <v>17</v>
      </c>
      <c r="L6228">
        <v>6.2519999999999998</v>
      </c>
      <c r="M6228">
        <v>34</v>
      </c>
      <c r="N6228" t="s">
        <v>21</v>
      </c>
    </row>
    <row r="6229" spans="1:14" x14ac:dyDescent="0.25">
      <c r="A6229">
        <v>2017</v>
      </c>
      <c r="B6229" t="s">
        <v>2988</v>
      </c>
      <c r="C6229" s="5" t="s">
        <v>8021</v>
      </c>
      <c r="D6229" s="2" t="str">
        <f t="shared" si="97"/>
        <v>Autumn</v>
      </c>
      <c r="E6229" t="s">
        <v>819</v>
      </c>
      <c r="F6229" t="s">
        <v>14</v>
      </c>
      <c r="G6229">
        <v>542</v>
      </c>
      <c r="H6229">
        <v>959</v>
      </c>
      <c r="I6229" t="s">
        <v>3075</v>
      </c>
      <c r="J6229" t="s">
        <v>16</v>
      </c>
      <c r="K6229" t="s">
        <v>17</v>
      </c>
      <c r="L6229">
        <v>6.2510000000000003</v>
      </c>
      <c r="M6229">
        <v>32</v>
      </c>
      <c r="N6229" t="s">
        <v>21</v>
      </c>
    </row>
    <row r="6230" spans="1:14" x14ac:dyDescent="0.25">
      <c r="A6230">
        <v>2017</v>
      </c>
      <c r="B6230" t="s">
        <v>2988</v>
      </c>
      <c r="C6230" s="5" t="s">
        <v>8021</v>
      </c>
      <c r="D6230" s="2" t="str">
        <f t="shared" si="97"/>
        <v>Autumn</v>
      </c>
      <c r="E6230" t="s">
        <v>819</v>
      </c>
      <c r="F6230" t="s">
        <v>14</v>
      </c>
      <c r="G6230">
        <v>542</v>
      </c>
      <c r="H6230">
        <v>960</v>
      </c>
      <c r="I6230" t="s">
        <v>581</v>
      </c>
      <c r="J6230" t="s">
        <v>16</v>
      </c>
      <c r="K6230" t="s">
        <v>25</v>
      </c>
      <c r="L6230">
        <v>6.2489999999999997</v>
      </c>
      <c r="M6230">
        <v>32</v>
      </c>
      <c r="N6230" t="s">
        <v>21</v>
      </c>
    </row>
    <row r="6231" spans="1:14" x14ac:dyDescent="0.25">
      <c r="A6231">
        <v>2017</v>
      </c>
      <c r="B6231" t="s">
        <v>2988</v>
      </c>
      <c r="C6231" s="5" t="s">
        <v>8021</v>
      </c>
      <c r="D6231" s="2" t="str">
        <f t="shared" si="97"/>
        <v>Autumn</v>
      </c>
      <c r="E6231" t="s">
        <v>819</v>
      </c>
      <c r="F6231" t="s">
        <v>14</v>
      </c>
      <c r="G6231">
        <v>542</v>
      </c>
      <c r="H6231">
        <v>960</v>
      </c>
      <c r="I6231" t="s">
        <v>581</v>
      </c>
      <c r="J6231" t="s">
        <v>16</v>
      </c>
      <c r="K6231" t="s">
        <v>17</v>
      </c>
      <c r="L6231">
        <v>6.2489999999999997</v>
      </c>
      <c r="M6231">
        <v>32</v>
      </c>
      <c r="N6231" t="s">
        <v>21</v>
      </c>
    </row>
    <row r="6232" spans="1:14" x14ac:dyDescent="0.25">
      <c r="A6232">
        <v>2017</v>
      </c>
      <c r="B6232" t="s">
        <v>2988</v>
      </c>
      <c r="C6232" s="5" t="s">
        <v>8021</v>
      </c>
      <c r="D6232" s="2" t="str">
        <f t="shared" si="97"/>
        <v>Autumn</v>
      </c>
      <c r="E6232" t="s">
        <v>819</v>
      </c>
      <c r="F6232" t="s">
        <v>14</v>
      </c>
      <c r="G6232">
        <v>542</v>
      </c>
      <c r="H6232">
        <v>960</v>
      </c>
      <c r="J6232" t="s">
        <v>16</v>
      </c>
      <c r="K6232" t="s">
        <v>17</v>
      </c>
      <c r="L6232">
        <v>6.2489999999999997</v>
      </c>
      <c r="M6232">
        <v>38</v>
      </c>
      <c r="N6232" t="s">
        <v>18</v>
      </c>
    </row>
    <row r="6233" spans="1:14" x14ac:dyDescent="0.25">
      <c r="A6233">
        <v>2017</v>
      </c>
      <c r="B6233" t="s">
        <v>2988</v>
      </c>
      <c r="C6233" s="5" t="s">
        <v>8021</v>
      </c>
      <c r="D6233" s="2" t="str">
        <f t="shared" si="97"/>
        <v>Autumn</v>
      </c>
      <c r="E6233" t="s">
        <v>819</v>
      </c>
      <c r="F6233" t="s">
        <v>14</v>
      </c>
      <c r="G6233">
        <v>542</v>
      </c>
      <c r="H6233">
        <v>960</v>
      </c>
      <c r="J6233" t="s">
        <v>16</v>
      </c>
      <c r="K6233" t="s">
        <v>17</v>
      </c>
      <c r="L6233">
        <v>6.2489999999999997</v>
      </c>
      <c r="M6233">
        <v>43</v>
      </c>
      <c r="N6233" t="s">
        <v>18</v>
      </c>
    </row>
    <row r="6234" spans="1:14" x14ac:dyDescent="0.25">
      <c r="A6234">
        <v>2017</v>
      </c>
      <c r="B6234" t="s">
        <v>2988</v>
      </c>
      <c r="C6234" s="5" t="s">
        <v>8021</v>
      </c>
      <c r="D6234" s="2" t="str">
        <f t="shared" si="97"/>
        <v>Autumn</v>
      </c>
      <c r="E6234" t="s">
        <v>819</v>
      </c>
      <c r="F6234" t="s">
        <v>14</v>
      </c>
      <c r="G6234">
        <v>542</v>
      </c>
      <c r="H6234">
        <v>960</v>
      </c>
      <c r="I6234" t="s">
        <v>3076</v>
      </c>
      <c r="J6234" t="s">
        <v>16</v>
      </c>
      <c r="K6234" t="s">
        <v>17</v>
      </c>
      <c r="L6234">
        <v>6.2460000000000004</v>
      </c>
      <c r="M6234">
        <v>38</v>
      </c>
      <c r="N6234" t="s">
        <v>18</v>
      </c>
    </row>
    <row r="6235" spans="1:14" x14ac:dyDescent="0.25">
      <c r="A6235">
        <v>2017</v>
      </c>
      <c r="B6235" t="s">
        <v>2988</v>
      </c>
      <c r="C6235" s="5" t="s">
        <v>8021</v>
      </c>
      <c r="D6235" s="2" t="str">
        <f t="shared" si="97"/>
        <v>Autumn</v>
      </c>
      <c r="E6235" t="s">
        <v>819</v>
      </c>
      <c r="F6235" t="s">
        <v>14</v>
      </c>
      <c r="G6235">
        <v>542</v>
      </c>
      <c r="H6235">
        <v>960</v>
      </c>
      <c r="I6235" t="s">
        <v>869</v>
      </c>
      <c r="J6235" t="s">
        <v>16</v>
      </c>
      <c r="K6235" t="s">
        <v>17</v>
      </c>
      <c r="L6235">
        <v>6.2460000000000004</v>
      </c>
      <c r="M6235">
        <v>35</v>
      </c>
      <c r="N6235" t="s">
        <v>21</v>
      </c>
    </row>
    <row r="6236" spans="1:14" x14ac:dyDescent="0.25">
      <c r="A6236">
        <v>2017</v>
      </c>
      <c r="B6236" t="s">
        <v>2988</v>
      </c>
      <c r="C6236" s="5" t="s">
        <v>8021</v>
      </c>
      <c r="D6236" s="2" t="str">
        <f t="shared" si="97"/>
        <v>Autumn</v>
      </c>
      <c r="E6236" t="s">
        <v>819</v>
      </c>
      <c r="F6236" t="s">
        <v>14</v>
      </c>
      <c r="G6236">
        <v>542</v>
      </c>
      <c r="H6236">
        <v>961</v>
      </c>
      <c r="I6236" t="s">
        <v>3077</v>
      </c>
      <c r="J6236" t="s">
        <v>16</v>
      </c>
      <c r="K6236" t="s">
        <v>17</v>
      </c>
      <c r="L6236">
        <v>6.2430000000000003</v>
      </c>
      <c r="M6236">
        <v>39</v>
      </c>
      <c r="N6236" t="s">
        <v>18</v>
      </c>
    </row>
    <row r="6237" spans="1:14" x14ac:dyDescent="0.25">
      <c r="A6237">
        <v>2017</v>
      </c>
      <c r="B6237" t="s">
        <v>2988</v>
      </c>
      <c r="C6237" s="5" t="s">
        <v>8021</v>
      </c>
      <c r="D6237" s="2" t="str">
        <f t="shared" si="97"/>
        <v>Autumn</v>
      </c>
      <c r="E6237" t="s">
        <v>819</v>
      </c>
      <c r="F6237" t="s">
        <v>14</v>
      </c>
      <c r="G6237">
        <v>542</v>
      </c>
      <c r="H6237">
        <v>961</v>
      </c>
      <c r="I6237" t="s">
        <v>2345</v>
      </c>
      <c r="J6237" t="s">
        <v>16</v>
      </c>
      <c r="K6237" t="s">
        <v>25</v>
      </c>
      <c r="L6237">
        <v>6.2409999999999997</v>
      </c>
      <c r="M6237">
        <v>32</v>
      </c>
      <c r="N6237" t="s">
        <v>21</v>
      </c>
    </row>
    <row r="6238" spans="1:14" x14ac:dyDescent="0.25">
      <c r="A6238">
        <v>2017</v>
      </c>
      <c r="B6238" t="s">
        <v>2988</v>
      </c>
      <c r="C6238" s="5" t="s">
        <v>8021</v>
      </c>
      <c r="D6238" s="2" t="str">
        <f t="shared" si="97"/>
        <v>Autumn</v>
      </c>
      <c r="E6238" t="s">
        <v>819</v>
      </c>
      <c r="F6238" t="s">
        <v>14</v>
      </c>
      <c r="G6238">
        <v>542</v>
      </c>
      <c r="H6238">
        <v>962</v>
      </c>
      <c r="I6238" t="s">
        <v>2386</v>
      </c>
      <c r="J6238" t="s">
        <v>16</v>
      </c>
      <c r="K6238" t="s">
        <v>17</v>
      </c>
      <c r="L6238">
        <v>6.2309999999999999</v>
      </c>
      <c r="M6238">
        <v>30</v>
      </c>
      <c r="N6238" t="s">
        <v>21</v>
      </c>
    </row>
    <row r="6239" spans="1:14" x14ac:dyDescent="0.25">
      <c r="A6239">
        <v>2017</v>
      </c>
      <c r="B6239" t="s">
        <v>2988</v>
      </c>
      <c r="C6239" s="5" t="s">
        <v>8021</v>
      </c>
      <c r="D6239" s="2" t="str">
        <f t="shared" si="97"/>
        <v>Autumn</v>
      </c>
      <c r="E6239" t="s">
        <v>819</v>
      </c>
      <c r="F6239" t="s">
        <v>14</v>
      </c>
      <c r="G6239">
        <v>542</v>
      </c>
      <c r="H6239">
        <v>963</v>
      </c>
      <c r="I6239" t="s">
        <v>3078</v>
      </c>
      <c r="J6239" t="s">
        <v>16</v>
      </c>
      <c r="K6239" t="s">
        <v>17</v>
      </c>
      <c r="L6239">
        <v>6.23</v>
      </c>
      <c r="M6239">
        <v>56</v>
      </c>
      <c r="N6239" t="s">
        <v>88</v>
      </c>
    </row>
    <row r="6240" spans="1:14" x14ac:dyDescent="0.25">
      <c r="A6240">
        <v>2017</v>
      </c>
      <c r="B6240" t="s">
        <v>2988</v>
      </c>
      <c r="C6240" s="5" t="s">
        <v>8021</v>
      </c>
      <c r="D6240" s="2" t="str">
        <f t="shared" si="97"/>
        <v>Autumn</v>
      </c>
      <c r="E6240" t="s">
        <v>819</v>
      </c>
      <c r="F6240" t="s">
        <v>14</v>
      </c>
      <c r="G6240">
        <v>542</v>
      </c>
      <c r="H6240">
        <v>963</v>
      </c>
      <c r="I6240" t="s">
        <v>571</v>
      </c>
      <c r="J6240" t="s">
        <v>16</v>
      </c>
      <c r="K6240" t="s">
        <v>17</v>
      </c>
      <c r="L6240">
        <v>6.2249999999999996</v>
      </c>
      <c r="M6240">
        <v>31</v>
      </c>
      <c r="N6240" t="s">
        <v>21</v>
      </c>
    </row>
    <row r="6241" spans="1:14" x14ac:dyDescent="0.25">
      <c r="A6241">
        <v>2017</v>
      </c>
      <c r="B6241" t="s">
        <v>2988</v>
      </c>
      <c r="C6241" s="5" t="s">
        <v>8021</v>
      </c>
      <c r="D6241" s="2" t="str">
        <f t="shared" si="97"/>
        <v>Autumn</v>
      </c>
      <c r="E6241" t="s">
        <v>819</v>
      </c>
      <c r="F6241" t="s">
        <v>14</v>
      </c>
      <c r="G6241">
        <v>542</v>
      </c>
      <c r="H6241">
        <v>963</v>
      </c>
      <c r="I6241" t="s">
        <v>571</v>
      </c>
      <c r="J6241" t="s">
        <v>16</v>
      </c>
      <c r="K6241" t="s">
        <v>25</v>
      </c>
      <c r="L6241">
        <v>6.2240000000000002</v>
      </c>
      <c r="M6241">
        <v>34</v>
      </c>
      <c r="N6241" t="s">
        <v>21</v>
      </c>
    </row>
    <row r="6242" spans="1:14" x14ac:dyDescent="0.25">
      <c r="A6242">
        <v>2017</v>
      </c>
      <c r="B6242" t="s">
        <v>2988</v>
      </c>
      <c r="C6242" s="5" t="s">
        <v>8021</v>
      </c>
      <c r="D6242" s="2" t="str">
        <f t="shared" si="97"/>
        <v>Autumn</v>
      </c>
      <c r="E6242" t="s">
        <v>819</v>
      </c>
      <c r="F6242" t="s">
        <v>14</v>
      </c>
      <c r="G6242">
        <v>542</v>
      </c>
      <c r="H6242">
        <v>965</v>
      </c>
      <c r="I6242" t="s">
        <v>3079</v>
      </c>
      <c r="J6242" t="s">
        <v>16</v>
      </c>
      <c r="K6242" t="s">
        <v>17</v>
      </c>
      <c r="L6242">
        <v>6.2169999999999996</v>
      </c>
      <c r="M6242">
        <v>38</v>
      </c>
      <c r="N6242" t="s">
        <v>18</v>
      </c>
    </row>
    <row r="6243" spans="1:14" x14ac:dyDescent="0.25">
      <c r="A6243">
        <v>2017</v>
      </c>
      <c r="B6243" t="s">
        <v>2988</v>
      </c>
      <c r="C6243" s="5" t="s">
        <v>8021</v>
      </c>
      <c r="D6243" s="2" t="str">
        <f t="shared" si="97"/>
        <v>Autumn</v>
      </c>
      <c r="E6243" t="s">
        <v>819</v>
      </c>
      <c r="F6243" t="s">
        <v>14</v>
      </c>
      <c r="G6243">
        <v>542</v>
      </c>
      <c r="H6243">
        <v>966</v>
      </c>
      <c r="J6243" t="s">
        <v>16</v>
      </c>
      <c r="K6243" t="s">
        <v>17</v>
      </c>
      <c r="L6243">
        <v>6.2069999999999999</v>
      </c>
      <c r="M6243">
        <v>42</v>
      </c>
      <c r="N6243" t="s">
        <v>18</v>
      </c>
    </row>
    <row r="6244" spans="1:14" x14ac:dyDescent="0.25">
      <c r="A6244">
        <v>2017</v>
      </c>
      <c r="B6244" t="s">
        <v>2988</v>
      </c>
      <c r="C6244" s="5" t="s">
        <v>8021</v>
      </c>
      <c r="D6244" s="2" t="str">
        <f t="shared" si="97"/>
        <v>Autumn</v>
      </c>
      <c r="E6244" t="s">
        <v>819</v>
      </c>
      <c r="F6244" t="s">
        <v>14</v>
      </c>
      <c r="G6244">
        <v>542</v>
      </c>
      <c r="H6244">
        <v>966</v>
      </c>
      <c r="J6244" t="s">
        <v>16</v>
      </c>
      <c r="K6244" t="s">
        <v>17</v>
      </c>
      <c r="L6244">
        <v>6.2060000000000004</v>
      </c>
      <c r="M6244">
        <v>44</v>
      </c>
      <c r="N6244" t="s">
        <v>18</v>
      </c>
    </row>
    <row r="6245" spans="1:14" x14ac:dyDescent="0.25">
      <c r="A6245">
        <v>2017</v>
      </c>
      <c r="B6245" t="s">
        <v>2988</v>
      </c>
      <c r="C6245" s="5" t="s">
        <v>8021</v>
      </c>
      <c r="D6245" s="2" t="str">
        <f t="shared" si="97"/>
        <v>Autumn</v>
      </c>
      <c r="E6245" t="s">
        <v>819</v>
      </c>
      <c r="F6245" t="s">
        <v>14</v>
      </c>
      <c r="G6245">
        <v>542</v>
      </c>
      <c r="H6245">
        <v>966</v>
      </c>
      <c r="J6245" t="s">
        <v>16</v>
      </c>
      <c r="K6245" t="s">
        <v>17</v>
      </c>
      <c r="L6245">
        <v>6.2060000000000004</v>
      </c>
      <c r="M6245">
        <v>47</v>
      </c>
      <c r="N6245" t="s">
        <v>35</v>
      </c>
    </row>
    <row r="6246" spans="1:14" x14ac:dyDescent="0.25">
      <c r="A6246">
        <v>2017</v>
      </c>
      <c r="B6246" t="s">
        <v>2988</v>
      </c>
      <c r="C6246" s="5" t="s">
        <v>8021</v>
      </c>
      <c r="D6246" s="2" t="str">
        <f t="shared" si="97"/>
        <v>Autumn</v>
      </c>
      <c r="E6246" t="s">
        <v>819</v>
      </c>
      <c r="F6246" t="s">
        <v>14</v>
      </c>
      <c r="G6246">
        <v>542</v>
      </c>
      <c r="H6246">
        <v>967</v>
      </c>
      <c r="J6246" t="s">
        <v>16</v>
      </c>
      <c r="K6246" t="s">
        <v>17</v>
      </c>
      <c r="L6246">
        <v>6.2009999999999996</v>
      </c>
      <c r="M6246">
        <v>39</v>
      </c>
      <c r="N6246" t="s">
        <v>18</v>
      </c>
    </row>
    <row r="6247" spans="1:14" x14ac:dyDescent="0.25">
      <c r="A6247">
        <v>2017</v>
      </c>
      <c r="B6247" t="s">
        <v>2988</v>
      </c>
      <c r="C6247" s="5" t="s">
        <v>8021</v>
      </c>
      <c r="D6247" s="2" t="str">
        <f t="shared" si="97"/>
        <v>Autumn</v>
      </c>
      <c r="E6247" t="s">
        <v>819</v>
      </c>
      <c r="F6247" t="s">
        <v>14</v>
      </c>
      <c r="G6247">
        <v>542</v>
      </c>
      <c r="H6247">
        <v>968</v>
      </c>
      <c r="I6247" t="s">
        <v>860</v>
      </c>
      <c r="J6247" t="s">
        <v>16</v>
      </c>
      <c r="K6247" t="s">
        <v>17</v>
      </c>
      <c r="L6247">
        <v>6.1970000000000001</v>
      </c>
      <c r="M6247">
        <v>33</v>
      </c>
      <c r="N6247" t="s">
        <v>21</v>
      </c>
    </row>
    <row r="6248" spans="1:14" x14ac:dyDescent="0.25">
      <c r="A6248">
        <v>2017</v>
      </c>
      <c r="B6248" t="s">
        <v>2988</v>
      </c>
      <c r="C6248" s="5" t="s">
        <v>8021</v>
      </c>
      <c r="D6248" s="2" t="str">
        <f t="shared" si="97"/>
        <v>Autumn</v>
      </c>
      <c r="E6248" t="s">
        <v>819</v>
      </c>
      <c r="F6248" t="s">
        <v>14</v>
      </c>
      <c r="G6248">
        <v>542</v>
      </c>
      <c r="H6248">
        <v>968</v>
      </c>
      <c r="I6248" t="s">
        <v>860</v>
      </c>
      <c r="J6248" t="s">
        <v>16</v>
      </c>
      <c r="K6248" t="s">
        <v>17</v>
      </c>
      <c r="L6248">
        <v>6.1970000000000001</v>
      </c>
      <c r="M6248">
        <v>37</v>
      </c>
      <c r="N6248" t="s">
        <v>18</v>
      </c>
    </row>
    <row r="6249" spans="1:14" x14ac:dyDescent="0.25">
      <c r="A6249">
        <v>2017</v>
      </c>
      <c r="B6249" t="s">
        <v>2988</v>
      </c>
      <c r="C6249" s="5" t="s">
        <v>8021</v>
      </c>
      <c r="D6249" s="2" t="str">
        <f t="shared" si="97"/>
        <v>Autumn</v>
      </c>
      <c r="E6249" t="s">
        <v>819</v>
      </c>
      <c r="F6249" t="s">
        <v>14</v>
      </c>
      <c r="G6249">
        <v>542</v>
      </c>
      <c r="H6249">
        <v>969</v>
      </c>
      <c r="J6249" t="s">
        <v>16</v>
      </c>
      <c r="K6249" t="s">
        <v>17</v>
      </c>
      <c r="L6249">
        <v>6.1920000000000002</v>
      </c>
      <c r="M6249">
        <v>41</v>
      </c>
      <c r="N6249" t="s">
        <v>18</v>
      </c>
    </row>
    <row r="6250" spans="1:14" x14ac:dyDescent="0.25">
      <c r="A6250">
        <v>2017</v>
      </c>
      <c r="B6250" t="s">
        <v>2988</v>
      </c>
      <c r="C6250" s="5" t="s">
        <v>8021</v>
      </c>
      <c r="D6250" s="2" t="str">
        <f t="shared" si="97"/>
        <v>Autumn</v>
      </c>
      <c r="E6250" t="s">
        <v>819</v>
      </c>
      <c r="F6250" t="s">
        <v>14</v>
      </c>
      <c r="G6250">
        <v>542</v>
      </c>
      <c r="H6250">
        <v>969</v>
      </c>
      <c r="I6250" t="s">
        <v>931</v>
      </c>
      <c r="J6250" t="s">
        <v>16</v>
      </c>
      <c r="K6250" t="s">
        <v>25</v>
      </c>
      <c r="L6250">
        <v>6.1909999999999998</v>
      </c>
      <c r="M6250">
        <v>34</v>
      </c>
      <c r="N6250" t="s">
        <v>21</v>
      </c>
    </row>
    <row r="6251" spans="1:14" x14ac:dyDescent="0.25">
      <c r="A6251">
        <v>2017</v>
      </c>
      <c r="B6251" t="s">
        <v>2988</v>
      </c>
      <c r="C6251" s="5" t="s">
        <v>8021</v>
      </c>
      <c r="D6251" s="2" t="str">
        <f t="shared" si="97"/>
        <v>Autumn</v>
      </c>
      <c r="E6251" t="s">
        <v>819</v>
      </c>
      <c r="F6251" t="s">
        <v>14</v>
      </c>
      <c r="G6251">
        <v>542</v>
      </c>
      <c r="H6251">
        <v>969</v>
      </c>
      <c r="I6251" t="s">
        <v>3080</v>
      </c>
      <c r="J6251" t="s">
        <v>16</v>
      </c>
      <c r="K6251" t="s">
        <v>17</v>
      </c>
      <c r="L6251">
        <v>6.1909999999999998</v>
      </c>
      <c r="M6251">
        <v>48</v>
      </c>
      <c r="N6251" t="s">
        <v>35</v>
      </c>
    </row>
    <row r="6252" spans="1:14" x14ac:dyDescent="0.25">
      <c r="A6252">
        <v>2017</v>
      </c>
      <c r="B6252" t="s">
        <v>2988</v>
      </c>
      <c r="C6252" s="5" t="s">
        <v>8021</v>
      </c>
      <c r="D6252" s="2" t="str">
        <f t="shared" si="97"/>
        <v>Autumn</v>
      </c>
      <c r="E6252" t="s">
        <v>819</v>
      </c>
      <c r="F6252" t="s">
        <v>14</v>
      </c>
      <c r="G6252">
        <v>542</v>
      </c>
      <c r="H6252">
        <v>969</v>
      </c>
      <c r="I6252" t="s">
        <v>590</v>
      </c>
      <c r="J6252" t="s">
        <v>16</v>
      </c>
      <c r="K6252" t="s">
        <v>17</v>
      </c>
      <c r="L6252">
        <v>6.1909999999999998</v>
      </c>
      <c r="M6252">
        <v>45</v>
      </c>
      <c r="N6252" t="s">
        <v>18</v>
      </c>
    </row>
    <row r="6253" spans="1:14" x14ac:dyDescent="0.25">
      <c r="A6253">
        <v>2017</v>
      </c>
      <c r="B6253" t="s">
        <v>2988</v>
      </c>
      <c r="C6253" s="5" t="s">
        <v>8021</v>
      </c>
      <c r="D6253" s="2" t="str">
        <f t="shared" si="97"/>
        <v>Autumn</v>
      </c>
      <c r="E6253" t="s">
        <v>819</v>
      </c>
      <c r="F6253" t="s">
        <v>14</v>
      </c>
      <c r="G6253">
        <v>542</v>
      </c>
      <c r="H6253">
        <v>969</v>
      </c>
      <c r="I6253" t="s">
        <v>3081</v>
      </c>
      <c r="J6253" t="s">
        <v>16</v>
      </c>
      <c r="K6253" t="s">
        <v>17</v>
      </c>
      <c r="L6253">
        <v>6.1870000000000003</v>
      </c>
      <c r="M6253">
        <v>55</v>
      </c>
      <c r="N6253" t="s">
        <v>35</v>
      </c>
    </row>
    <row r="6254" spans="1:14" x14ac:dyDescent="0.25">
      <c r="A6254">
        <v>2017</v>
      </c>
      <c r="B6254" t="s">
        <v>2988</v>
      </c>
      <c r="C6254" s="5" t="s">
        <v>8021</v>
      </c>
      <c r="D6254" s="2" t="str">
        <f t="shared" si="97"/>
        <v>Autumn</v>
      </c>
      <c r="E6254" t="s">
        <v>819</v>
      </c>
      <c r="F6254" t="s">
        <v>14</v>
      </c>
      <c r="G6254">
        <v>542</v>
      </c>
      <c r="H6254">
        <v>969</v>
      </c>
      <c r="I6254" t="s">
        <v>3082</v>
      </c>
      <c r="J6254" t="s">
        <v>16</v>
      </c>
      <c r="K6254" t="s">
        <v>17</v>
      </c>
      <c r="L6254">
        <v>6.1859999999999999</v>
      </c>
      <c r="M6254">
        <v>44</v>
      </c>
      <c r="N6254" t="s">
        <v>18</v>
      </c>
    </row>
    <row r="6255" spans="1:14" x14ac:dyDescent="0.25">
      <c r="A6255">
        <v>2017</v>
      </c>
      <c r="B6255" t="s">
        <v>2988</v>
      </c>
      <c r="C6255" s="5" t="s">
        <v>8021</v>
      </c>
      <c r="D6255" s="2" t="str">
        <f t="shared" si="97"/>
        <v>Autumn</v>
      </c>
      <c r="E6255" t="s">
        <v>819</v>
      </c>
      <c r="F6255" t="s">
        <v>14</v>
      </c>
      <c r="G6255">
        <v>542</v>
      </c>
      <c r="H6255">
        <v>970</v>
      </c>
      <c r="J6255" t="s">
        <v>16</v>
      </c>
      <c r="K6255" t="s">
        <v>17</v>
      </c>
      <c r="L6255">
        <v>6.1849999999999996</v>
      </c>
      <c r="M6255">
        <v>22</v>
      </c>
      <c r="N6255" t="s">
        <v>21</v>
      </c>
    </row>
    <row r="6256" spans="1:14" x14ac:dyDescent="0.25">
      <c r="A6256">
        <v>2017</v>
      </c>
      <c r="B6256" t="s">
        <v>2988</v>
      </c>
      <c r="C6256" s="5" t="s">
        <v>8021</v>
      </c>
      <c r="D6256" s="2" t="str">
        <f t="shared" si="97"/>
        <v>Autumn</v>
      </c>
      <c r="E6256" t="s">
        <v>819</v>
      </c>
      <c r="F6256" t="s">
        <v>14</v>
      </c>
      <c r="G6256">
        <v>542</v>
      </c>
      <c r="H6256">
        <v>970</v>
      </c>
      <c r="J6256" t="s">
        <v>16</v>
      </c>
      <c r="K6256" t="s">
        <v>25</v>
      </c>
      <c r="L6256">
        <v>6.1840000000000002</v>
      </c>
      <c r="M6256">
        <v>26</v>
      </c>
      <c r="N6256" t="s">
        <v>21</v>
      </c>
    </row>
    <row r="6257" spans="1:14" x14ac:dyDescent="0.25">
      <c r="A6257">
        <v>2017</v>
      </c>
      <c r="B6257" t="s">
        <v>2988</v>
      </c>
      <c r="C6257" s="5" t="s">
        <v>8021</v>
      </c>
      <c r="D6257" s="2" t="str">
        <f t="shared" si="97"/>
        <v>Autumn</v>
      </c>
      <c r="E6257" t="s">
        <v>819</v>
      </c>
      <c r="F6257" t="s">
        <v>14</v>
      </c>
      <c r="G6257">
        <v>542</v>
      </c>
      <c r="H6257">
        <v>970</v>
      </c>
      <c r="I6257" t="s">
        <v>1167</v>
      </c>
      <c r="J6257" t="s">
        <v>16</v>
      </c>
      <c r="K6257" t="s">
        <v>17</v>
      </c>
      <c r="L6257">
        <v>6.18</v>
      </c>
      <c r="M6257">
        <v>39</v>
      </c>
      <c r="N6257" t="s">
        <v>18</v>
      </c>
    </row>
    <row r="6258" spans="1:14" x14ac:dyDescent="0.25">
      <c r="A6258">
        <v>2017</v>
      </c>
      <c r="B6258" t="s">
        <v>2988</v>
      </c>
      <c r="C6258" s="5" t="s">
        <v>8021</v>
      </c>
      <c r="D6258" s="2" t="str">
        <f t="shared" si="97"/>
        <v>Autumn</v>
      </c>
      <c r="E6258" t="s">
        <v>819</v>
      </c>
      <c r="F6258" t="s">
        <v>14</v>
      </c>
      <c r="G6258">
        <v>542</v>
      </c>
      <c r="H6258">
        <v>970</v>
      </c>
      <c r="J6258" t="s">
        <v>123</v>
      </c>
      <c r="K6258" t="s">
        <v>25</v>
      </c>
      <c r="L6258">
        <v>6.18</v>
      </c>
      <c r="M6258">
        <v>38</v>
      </c>
      <c r="N6258" t="s">
        <v>18</v>
      </c>
    </row>
    <row r="6259" spans="1:14" x14ac:dyDescent="0.25">
      <c r="A6259">
        <v>2017</v>
      </c>
      <c r="B6259" t="s">
        <v>2988</v>
      </c>
      <c r="C6259" s="5" t="s">
        <v>8021</v>
      </c>
      <c r="D6259" s="2" t="str">
        <f t="shared" si="97"/>
        <v>Autumn</v>
      </c>
      <c r="E6259" t="s">
        <v>819</v>
      </c>
      <c r="F6259" t="s">
        <v>14</v>
      </c>
      <c r="G6259">
        <v>542</v>
      </c>
      <c r="H6259">
        <v>970</v>
      </c>
      <c r="I6259" t="s">
        <v>1525</v>
      </c>
      <c r="J6259" t="s">
        <v>16</v>
      </c>
      <c r="K6259" t="s">
        <v>25</v>
      </c>
      <c r="L6259">
        <v>6.1790000000000003</v>
      </c>
      <c r="M6259">
        <v>40</v>
      </c>
      <c r="N6259" t="s">
        <v>18</v>
      </c>
    </row>
    <row r="6260" spans="1:14" x14ac:dyDescent="0.25">
      <c r="A6260">
        <v>2017</v>
      </c>
      <c r="B6260" t="s">
        <v>2988</v>
      </c>
      <c r="C6260" s="5" t="s">
        <v>8021</v>
      </c>
      <c r="D6260" s="2" t="str">
        <f t="shared" si="97"/>
        <v>Autumn</v>
      </c>
      <c r="E6260" t="s">
        <v>819</v>
      </c>
      <c r="F6260" t="s">
        <v>14</v>
      </c>
      <c r="G6260">
        <v>542</v>
      </c>
      <c r="H6260">
        <v>971</v>
      </c>
      <c r="I6260" t="s">
        <v>490</v>
      </c>
      <c r="J6260" t="s">
        <v>16</v>
      </c>
      <c r="K6260" t="s">
        <v>17</v>
      </c>
      <c r="L6260">
        <v>6.1790000000000003</v>
      </c>
      <c r="M6260">
        <v>49</v>
      </c>
      <c r="N6260" t="s">
        <v>35</v>
      </c>
    </row>
    <row r="6261" spans="1:14" x14ac:dyDescent="0.25">
      <c r="A6261">
        <v>2017</v>
      </c>
      <c r="B6261" t="s">
        <v>2988</v>
      </c>
      <c r="C6261" s="5" t="s">
        <v>8021</v>
      </c>
      <c r="D6261" s="2" t="str">
        <f t="shared" si="97"/>
        <v>Autumn</v>
      </c>
      <c r="E6261" t="s">
        <v>819</v>
      </c>
      <c r="F6261" t="s">
        <v>14</v>
      </c>
      <c r="G6261">
        <v>542</v>
      </c>
      <c r="H6261">
        <v>971</v>
      </c>
      <c r="I6261" t="s">
        <v>2518</v>
      </c>
      <c r="J6261" t="s">
        <v>16</v>
      </c>
      <c r="K6261" t="s">
        <v>25</v>
      </c>
      <c r="L6261">
        <v>6.1769999999999996</v>
      </c>
      <c r="M6261">
        <v>43</v>
      </c>
      <c r="N6261" t="s">
        <v>18</v>
      </c>
    </row>
    <row r="6262" spans="1:14" x14ac:dyDescent="0.25">
      <c r="A6262">
        <v>2017</v>
      </c>
      <c r="B6262" t="s">
        <v>2988</v>
      </c>
      <c r="C6262" s="5" t="s">
        <v>8021</v>
      </c>
      <c r="D6262" s="2" t="str">
        <f t="shared" si="97"/>
        <v>Autumn</v>
      </c>
      <c r="E6262" t="s">
        <v>819</v>
      </c>
      <c r="F6262" t="s">
        <v>14</v>
      </c>
      <c r="G6262">
        <v>542</v>
      </c>
      <c r="H6262">
        <v>971</v>
      </c>
      <c r="I6262" t="s">
        <v>844</v>
      </c>
      <c r="J6262" t="s">
        <v>16</v>
      </c>
      <c r="K6262" t="s">
        <v>17</v>
      </c>
      <c r="L6262">
        <v>6.1740000000000004</v>
      </c>
      <c r="M6262">
        <v>48</v>
      </c>
      <c r="N6262" t="s">
        <v>35</v>
      </c>
    </row>
    <row r="6263" spans="1:14" x14ac:dyDescent="0.25">
      <c r="A6263">
        <v>2017</v>
      </c>
      <c r="B6263" t="s">
        <v>2988</v>
      </c>
      <c r="C6263" s="5" t="s">
        <v>8021</v>
      </c>
      <c r="D6263" s="2" t="str">
        <f t="shared" si="97"/>
        <v>Autumn</v>
      </c>
      <c r="E6263" t="s">
        <v>819</v>
      </c>
      <c r="F6263" t="s">
        <v>14</v>
      </c>
      <c r="G6263">
        <v>542</v>
      </c>
      <c r="H6263">
        <v>971</v>
      </c>
      <c r="J6263" t="s">
        <v>16</v>
      </c>
      <c r="K6263" t="s">
        <v>17</v>
      </c>
      <c r="L6263">
        <v>6.1740000000000004</v>
      </c>
      <c r="M6263">
        <v>34</v>
      </c>
      <c r="N6263" t="s">
        <v>21</v>
      </c>
    </row>
    <row r="6264" spans="1:14" x14ac:dyDescent="0.25">
      <c r="A6264">
        <v>2017</v>
      </c>
      <c r="B6264" t="s">
        <v>2988</v>
      </c>
      <c r="C6264" s="5" t="s">
        <v>8021</v>
      </c>
      <c r="D6264" s="2" t="str">
        <f t="shared" si="97"/>
        <v>Autumn</v>
      </c>
      <c r="E6264" t="s">
        <v>819</v>
      </c>
      <c r="F6264" t="s">
        <v>14</v>
      </c>
      <c r="G6264">
        <v>542</v>
      </c>
      <c r="H6264">
        <v>972</v>
      </c>
      <c r="J6264" t="s">
        <v>16</v>
      </c>
      <c r="K6264" t="s">
        <v>25</v>
      </c>
      <c r="L6264">
        <v>6.1719999999999997</v>
      </c>
      <c r="M6264">
        <v>26</v>
      </c>
      <c r="N6264" t="s">
        <v>21</v>
      </c>
    </row>
    <row r="6265" spans="1:14" x14ac:dyDescent="0.25">
      <c r="A6265">
        <v>2017</v>
      </c>
      <c r="B6265" t="s">
        <v>2988</v>
      </c>
      <c r="C6265" s="5" t="s">
        <v>8021</v>
      </c>
      <c r="D6265" s="2" t="str">
        <f t="shared" si="97"/>
        <v>Autumn</v>
      </c>
      <c r="E6265" t="s">
        <v>819</v>
      </c>
      <c r="F6265" t="s">
        <v>14</v>
      </c>
      <c r="G6265">
        <v>542</v>
      </c>
      <c r="H6265">
        <v>972</v>
      </c>
      <c r="I6265" t="s">
        <v>937</v>
      </c>
      <c r="J6265" t="s">
        <v>16</v>
      </c>
      <c r="K6265" t="s">
        <v>17</v>
      </c>
      <c r="L6265">
        <v>6.1719999999999997</v>
      </c>
      <c r="M6265">
        <v>35</v>
      </c>
      <c r="N6265" t="s">
        <v>21</v>
      </c>
    </row>
    <row r="6266" spans="1:14" x14ac:dyDescent="0.25">
      <c r="A6266">
        <v>2017</v>
      </c>
      <c r="B6266" t="s">
        <v>2988</v>
      </c>
      <c r="C6266" s="5" t="s">
        <v>8021</v>
      </c>
      <c r="D6266" s="2" t="str">
        <f t="shared" si="97"/>
        <v>Autumn</v>
      </c>
      <c r="E6266" t="s">
        <v>819</v>
      </c>
      <c r="F6266" t="s">
        <v>14</v>
      </c>
      <c r="G6266">
        <v>542</v>
      </c>
      <c r="H6266">
        <v>972</v>
      </c>
      <c r="J6266" t="s">
        <v>16</v>
      </c>
      <c r="K6266" t="s">
        <v>17</v>
      </c>
      <c r="L6266">
        <v>6.1710000000000003</v>
      </c>
      <c r="M6266">
        <v>60</v>
      </c>
      <c r="N6266" t="s">
        <v>88</v>
      </c>
    </row>
    <row r="6267" spans="1:14" x14ac:dyDescent="0.25">
      <c r="A6267">
        <v>2017</v>
      </c>
      <c r="B6267" t="s">
        <v>2988</v>
      </c>
      <c r="C6267" s="5" t="s">
        <v>8021</v>
      </c>
      <c r="D6267" s="2" t="str">
        <f t="shared" si="97"/>
        <v>Autumn</v>
      </c>
      <c r="E6267" t="s">
        <v>819</v>
      </c>
      <c r="F6267" t="s">
        <v>14</v>
      </c>
      <c r="G6267">
        <v>542</v>
      </c>
      <c r="H6267">
        <v>972</v>
      </c>
      <c r="J6267" t="s">
        <v>16</v>
      </c>
      <c r="K6267" t="s">
        <v>17</v>
      </c>
      <c r="L6267">
        <v>6.1689999999999996</v>
      </c>
      <c r="M6267">
        <v>39</v>
      </c>
      <c r="N6267" t="s">
        <v>18</v>
      </c>
    </row>
    <row r="6268" spans="1:14" x14ac:dyDescent="0.25">
      <c r="A6268">
        <v>2017</v>
      </c>
      <c r="B6268" t="s">
        <v>2988</v>
      </c>
      <c r="C6268" s="5" t="s">
        <v>8021</v>
      </c>
      <c r="D6268" s="2" t="str">
        <f t="shared" si="97"/>
        <v>Autumn</v>
      </c>
      <c r="E6268" t="s">
        <v>819</v>
      </c>
      <c r="F6268" t="s">
        <v>14</v>
      </c>
      <c r="G6268">
        <v>542</v>
      </c>
      <c r="H6268">
        <v>972</v>
      </c>
      <c r="J6268" t="s">
        <v>16</v>
      </c>
      <c r="K6268" t="s">
        <v>17</v>
      </c>
      <c r="L6268">
        <v>6.1680000000000001</v>
      </c>
      <c r="M6268">
        <v>43</v>
      </c>
      <c r="N6268" t="s">
        <v>18</v>
      </c>
    </row>
    <row r="6269" spans="1:14" x14ac:dyDescent="0.25">
      <c r="A6269">
        <v>2017</v>
      </c>
      <c r="B6269" t="s">
        <v>2988</v>
      </c>
      <c r="C6269" s="5" t="s">
        <v>8021</v>
      </c>
      <c r="D6269" s="2" t="str">
        <f t="shared" si="97"/>
        <v>Autumn</v>
      </c>
      <c r="E6269" t="s">
        <v>819</v>
      </c>
      <c r="F6269" t="s">
        <v>14</v>
      </c>
      <c r="G6269">
        <v>542</v>
      </c>
      <c r="H6269">
        <v>973</v>
      </c>
      <c r="I6269" t="s">
        <v>3083</v>
      </c>
      <c r="J6269" t="s">
        <v>16</v>
      </c>
      <c r="K6269" t="s">
        <v>17</v>
      </c>
      <c r="L6269">
        <v>6.1660000000000004</v>
      </c>
      <c r="M6269">
        <v>57</v>
      </c>
      <c r="N6269" t="s">
        <v>88</v>
      </c>
    </row>
    <row r="6270" spans="1:14" x14ac:dyDescent="0.25">
      <c r="A6270">
        <v>2017</v>
      </c>
      <c r="B6270" t="s">
        <v>2988</v>
      </c>
      <c r="C6270" s="5" t="s">
        <v>8021</v>
      </c>
      <c r="D6270" s="2" t="str">
        <f t="shared" si="97"/>
        <v>Autumn</v>
      </c>
      <c r="E6270" t="s">
        <v>819</v>
      </c>
      <c r="F6270" t="s">
        <v>14</v>
      </c>
      <c r="G6270">
        <v>542</v>
      </c>
      <c r="H6270">
        <v>973</v>
      </c>
      <c r="J6270" t="s">
        <v>16</v>
      </c>
      <c r="K6270" t="s">
        <v>17</v>
      </c>
      <c r="L6270">
        <v>6.1660000000000004</v>
      </c>
      <c r="M6270">
        <v>37</v>
      </c>
      <c r="N6270" t="s">
        <v>18</v>
      </c>
    </row>
    <row r="6271" spans="1:14" x14ac:dyDescent="0.25">
      <c r="A6271">
        <v>2017</v>
      </c>
      <c r="B6271" t="s">
        <v>2988</v>
      </c>
      <c r="C6271" s="5" t="s">
        <v>8021</v>
      </c>
      <c r="D6271" s="2" t="str">
        <f t="shared" si="97"/>
        <v>Autumn</v>
      </c>
      <c r="E6271" t="s">
        <v>819</v>
      </c>
      <c r="F6271" t="s">
        <v>14</v>
      </c>
      <c r="G6271">
        <v>542</v>
      </c>
      <c r="H6271">
        <v>973</v>
      </c>
      <c r="I6271" t="s">
        <v>2543</v>
      </c>
      <c r="J6271" t="s">
        <v>16</v>
      </c>
      <c r="K6271" t="s">
        <v>17</v>
      </c>
      <c r="L6271">
        <v>6.165</v>
      </c>
      <c r="M6271">
        <v>38</v>
      </c>
      <c r="N6271" t="s">
        <v>18</v>
      </c>
    </row>
    <row r="6272" spans="1:14" x14ac:dyDescent="0.25">
      <c r="A6272">
        <v>2017</v>
      </c>
      <c r="B6272" t="s">
        <v>2988</v>
      </c>
      <c r="C6272" s="5" t="s">
        <v>8021</v>
      </c>
      <c r="D6272" s="2" t="str">
        <f t="shared" si="97"/>
        <v>Autumn</v>
      </c>
      <c r="E6272" t="s">
        <v>819</v>
      </c>
      <c r="F6272" t="s">
        <v>14</v>
      </c>
      <c r="G6272">
        <v>542</v>
      </c>
      <c r="H6272">
        <v>973</v>
      </c>
      <c r="J6272" t="s">
        <v>16</v>
      </c>
      <c r="K6272" t="s">
        <v>17</v>
      </c>
      <c r="L6272">
        <v>6.1639999999999997</v>
      </c>
      <c r="M6272">
        <v>32</v>
      </c>
      <c r="N6272" t="s">
        <v>21</v>
      </c>
    </row>
    <row r="6273" spans="1:14" x14ac:dyDescent="0.25">
      <c r="A6273">
        <v>2017</v>
      </c>
      <c r="B6273" t="s">
        <v>2988</v>
      </c>
      <c r="C6273" s="5" t="s">
        <v>8021</v>
      </c>
      <c r="D6273" s="2" t="str">
        <f t="shared" si="97"/>
        <v>Autumn</v>
      </c>
      <c r="E6273" t="s">
        <v>819</v>
      </c>
      <c r="F6273" t="s">
        <v>14</v>
      </c>
      <c r="G6273">
        <v>542</v>
      </c>
      <c r="H6273">
        <v>973</v>
      </c>
      <c r="I6273" t="s">
        <v>3084</v>
      </c>
      <c r="J6273" t="s">
        <v>16</v>
      </c>
      <c r="K6273" t="s">
        <v>17</v>
      </c>
      <c r="L6273">
        <v>6.1630000000000003</v>
      </c>
      <c r="M6273">
        <v>39</v>
      </c>
      <c r="N6273" t="s">
        <v>18</v>
      </c>
    </row>
    <row r="6274" spans="1:14" x14ac:dyDescent="0.25">
      <c r="A6274">
        <v>2017</v>
      </c>
      <c r="B6274" t="s">
        <v>2988</v>
      </c>
      <c r="C6274" s="5" t="s">
        <v>8021</v>
      </c>
      <c r="D6274" s="2" t="str">
        <f t="shared" si="97"/>
        <v>Autumn</v>
      </c>
      <c r="E6274" t="s">
        <v>819</v>
      </c>
      <c r="F6274" t="s">
        <v>14</v>
      </c>
      <c r="G6274">
        <v>542</v>
      </c>
      <c r="H6274">
        <v>974</v>
      </c>
      <c r="I6274" t="s">
        <v>3085</v>
      </c>
      <c r="J6274" t="s">
        <v>16</v>
      </c>
      <c r="K6274" t="s">
        <v>17</v>
      </c>
      <c r="L6274">
        <v>6.1580000000000004</v>
      </c>
      <c r="M6274">
        <v>39</v>
      </c>
      <c r="N6274" t="s">
        <v>18</v>
      </c>
    </row>
    <row r="6275" spans="1:14" x14ac:dyDescent="0.25">
      <c r="A6275">
        <v>2017</v>
      </c>
      <c r="B6275" t="s">
        <v>2988</v>
      </c>
      <c r="C6275" s="5" t="s">
        <v>8021</v>
      </c>
      <c r="D6275" s="2" t="str">
        <f t="shared" ref="D6275:D6338" si="98">CHOOSE(MID(C6275,4,2),"Winter","Winter","Spring","Spring","Spring","Summer","Summer","Summer","Autumn","Autumn","Autumn","Winter")</f>
        <v>Autumn</v>
      </c>
      <c r="E6275" t="s">
        <v>819</v>
      </c>
      <c r="F6275" t="s">
        <v>14</v>
      </c>
      <c r="G6275">
        <v>542</v>
      </c>
      <c r="H6275">
        <v>974</v>
      </c>
      <c r="I6275" t="s">
        <v>2384</v>
      </c>
      <c r="J6275" t="s">
        <v>16</v>
      </c>
      <c r="K6275" t="s">
        <v>17</v>
      </c>
      <c r="L6275">
        <v>6.1559999999999997</v>
      </c>
      <c r="M6275">
        <v>38</v>
      </c>
      <c r="N6275" t="s">
        <v>18</v>
      </c>
    </row>
    <row r="6276" spans="1:14" x14ac:dyDescent="0.25">
      <c r="A6276">
        <v>2017</v>
      </c>
      <c r="B6276" t="s">
        <v>2988</v>
      </c>
      <c r="C6276" s="5" t="s">
        <v>8021</v>
      </c>
      <c r="D6276" s="2" t="str">
        <f t="shared" si="98"/>
        <v>Autumn</v>
      </c>
      <c r="E6276" t="s">
        <v>819</v>
      </c>
      <c r="F6276" t="s">
        <v>14</v>
      </c>
      <c r="G6276">
        <v>542</v>
      </c>
      <c r="H6276">
        <v>975</v>
      </c>
      <c r="I6276" t="s">
        <v>2253</v>
      </c>
      <c r="J6276" t="s">
        <v>16</v>
      </c>
      <c r="K6276" t="s">
        <v>17</v>
      </c>
      <c r="L6276">
        <v>6.15</v>
      </c>
      <c r="M6276">
        <v>53</v>
      </c>
      <c r="N6276" t="s">
        <v>35</v>
      </c>
    </row>
    <row r="6277" spans="1:14" x14ac:dyDescent="0.25">
      <c r="A6277">
        <v>2017</v>
      </c>
      <c r="B6277" t="s">
        <v>2988</v>
      </c>
      <c r="C6277" s="5" t="s">
        <v>8021</v>
      </c>
      <c r="D6277" s="2" t="str">
        <f t="shared" si="98"/>
        <v>Autumn</v>
      </c>
      <c r="E6277" t="s">
        <v>819</v>
      </c>
      <c r="F6277" t="s">
        <v>14</v>
      </c>
      <c r="G6277">
        <v>542</v>
      </c>
      <c r="H6277">
        <v>975</v>
      </c>
      <c r="I6277" t="s">
        <v>987</v>
      </c>
      <c r="J6277" t="s">
        <v>16</v>
      </c>
      <c r="K6277" t="s">
        <v>17</v>
      </c>
      <c r="L6277">
        <v>6.15</v>
      </c>
      <c r="M6277">
        <v>41</v>
      </c>
      <c r="N6277" t="s">
        <v>18</v>
      </c>
    </row>
    <row r="6278" spans="1:14" x14ac:dyDescent="0.25">
      <c r="A6278">
        <v>2017</v>
      </c>
      <c r="B6278" t="s">
        <v>2988</v>
      </c>
      <c r="C6278" s="5" t="s">
        <v>8021</v>
      </c>
      <c r="D6278" s="2" t="str">
        <f t="shared" si="98"/>
        <v>Autumn</v>
      </c>
      <c r="E6278" t="s">
        <v>819</v>
      </c>
      <c r="F6278" t="s">
        <v>14</v>
      </c>
      <c r="G6278">
        <v>542</v>
      </c>
      <c r="H6278">
        <v>977</v>
      </c>
      <c r="J6278" t="s">
        <v>16</v>
      </c>
      <c r="K6278" t="s">
        <v>17</v>
      </c>
      <c r="L6278">
        <v>6.141</v>
      </c>
      <c r="M6278">
        <v>46</v>
      </c>
      <c r="N6278" t="s">
        <v>35</v>
      </c>
    </row>
    <row r="6279" spans="1:14" x14ac:dyDescent="0.25">
      <c r="A6279">
        <v>2017</v>
      </c>
      <c r="B6279" t="s">
        <v>2988</v>
      </c>
      <c r="C6279" s="5" t="s">
        <v>8021</v>
      </c>
      <c r="D6279" s="2" t="str">
        <f t="shared" si="98"/>
        <v>Autumn</v>
      </c>
      <c r="E6279" t="s">
        <v>819</v>
      </c>
      <c r="F6279" t="s">
        <v>14</v>
      </c>
      <c r="G6279">
        <v>542</v>
      </c>
      <c r="H6279">
        <v>977</v>
      </c>
      <c r="I6279" t="s">
        <v>2148</v>
      </c>
      <c r="J6279" t="s">
        <v>16</v>
      </c>
      <c r="K6279" t="s">
        <v>25</v>
      </c>
      <c r="L6279">
        <v>6.141</v>
      </c>
      <c r="M6279">
        <v>41</v>
      </c>
      <c r="N6279" t="s">
        <v>18</v>
      </c>
    </row>
    <row r="6280" spans="1:14" x14ac:dyDescent="0.25">
      <c r="A6280">
        <v>2017</v>
      </c>
      <c r="B6280" t="s">
        <v>2988</v>
      </c>
      <c r="C6280" s="5" t="s">
        <v>8021</v>
      </c>
      <c r="D6280" s="2" t="str">
        <f t="shared" si="98"/>
        <v>Autumn</v>
      </c>
      <c r="E6280" t="s">
        <v>819</v>
      </c>
      <c r="F6280" t="s">
        <v>14</v>
      </c>
      <c r="G6280">
        <v>542</v>
      </c>
      <c r="H6280">
        <v>977</v>
      </c>
      <c r="J6280" t="s">
        <v>16</v>
      </c>
      <c r="K6280" t="s">
        <v>17</v>
      </c>
      <c r="L6280">
        <v>6.141</v>
      </c>
      <c r="M6280">
        <v>49</v>
      </c>
      <c r="N6280" t="s">
        <v>35</v>
      </c>
    </row>
    <row r="6281" spans="1:14" x14ac:dyDescent="0.25">
      <c r="A6281">
        <v>2017</v>
      </c>
      <c r="B6281" t="s">
        <v>2988</v>
      </c>
      <c r="C6281" s="5" t="s">
        <v>8021</v>
      </c>
      <c r="D6281" s="2" t="str">
        <f t="shared" si="98"/>
        <v>Autumn</v>
      </c>
      <c r="E6281" t="s">
        <v>819</v>
      </c>
      <c r="F6281" t="s">
        <v>14</v>
      </c>
      <c r="G6281">
        <v>542</v>
      </c>
      <c r="H6281">
        <v>978</v>
      </c>
      <c r="I6281" t="s">
        <v>1176</v>
      </c>
      <c r="J6281" t="s">
        <v>16</v>
      </c>
      <c r="K6281" t="s">
        <v>17</v>
      </c>
      <c r="L6281">
        <v>6.133</v>
      </c>
      <c r="M6281">
        <v>39</v>
      </c>
      <c r="N6281" t="s">
        <v>18</v>
      </c>
    </row>
    <row r="6282" spans="1:14" x14ac:dyDescent="0.25">
      <c r="A6282">
        <v>2017</v>
      </c>
      <c r="B6282" t="s">
        <v>2988</v>
      </c>
      <c r="C6282" s="5" t="s">
        <v>8021</v>
      </c>
      <c r="D6282" s="2" t="str">
        <f t="shared" si="98"/>
        <v>Autumn</v>
      </c>
      <c r="E6282" t="s">
        <v>819</v>
      </c>
      <c r="F6282" t="s">
        <v>14</v>
      </c>
      <c r="G6282">
        <v>542</v>
      </c>
      <c r="H6282">
        <v>978</v>
      </c>
      <c r="J6282" t="s">
        <v>16</v>
      </c>
      <c r="K6282" t="s">
        <v>17</v>
      </c>
      <c r="L6282">
        <v>6.133</v>
      </c>
      <c r="M6282">
        <v>33</v>
      </c>
      <c r="N6282" t="s">
        <v>21</v>
      </c>
    </row>
    <row r="6283" spans="1:14" x14ac:dyDescent="0.25">
      <c r="A6283">
        <v>2017</v>
      </c>
      <c r="B6283" t="s">
        <v>2988</v>
      </c>
      <c r="C6283" s="5" t="s">
        <v>8021</v>
      </c>
      <c r="D6283" s="2" t="str">
        <f t="shared" si="98"/>
        <v>Autumn</v>
      </c>
      <c r="E6283" t="s">
        <v>819</v>
      </c>
      <c r="F6283" t="s">
        <v>14</v>
      </c>
      <c r="G6283">
        <v>542</v>
      </c>
      <c r="H6283">
        <v>978</v>
      </c>
      <c r="J6283" t="s">
        <v>16</v>
      </c>
      <c r="K6283" t="s">
        <v>17</v>
      </c>
      <c r="L6283">
        <v>6.1319999999999997</v>
      </c>
      <c r="M6283">
        <v>48</v>
      </c>
      <c r="N6283" t="s">
        <v>35</v>
      </c>
    </row>
    <row r="6284" spans="1:14" x14ac:dyDescent="0.25">
      <c r="A6284">
        <v>2017</v>
      </c>
      <c r="B6284" t="s">
        <v>2988</v>
      </c>
      <c r="C6284" s="5" t="s">
        <v>8021</v>
      </c>
      <c r="D6284" s="2" t="str">
        <f t="shared" si="98"/>
        <v>Autumn</v>
      </c>
      <c r="E6284" t="s">
        <v>819</v>
      </c>
      <c r="F6284" t="s">
        <v>14</v>
      </c>
      <c r="G6284">
        <v>542</v>
      </c>
      <c r="H6284">
        <v>979</v>
      </c>
      <c r="I6284" t="s">
        <v>3086</v>
      </c>
      <c r="J6284" t="s">
        <v>16</v>
      </c>
      <c r="K6284" t="s">
        <v>17</v>
      </c>
      <c r="L6284">
        <v>6.1239999999999997</v>
      </c>
      <c r="M6284">
        <v>55</v>
      </c>
      <c r="N6284" t="s">
        <v>35</v>
      </c>
    </row>
    <row r="6285" spans="1:14" x14ac:dyDescent="0.25">
      <c r="A6285">
        <v>2017</v>
      </c>
      <c r="B6285" t="s">
        <v>2988</v>
      </c>
      <c r="C6285" s="5" t="s">
        <v>8021</v>
      </c>
      <c r="D6285" s="2" t="str">
        <f t="shared" si="98"/>
        <v>Autumn</v>
      </c>
      <c r="E6285" t="s">
        <v>819</v>
      </c>
      <c r="F6285" t="s">
        <v>14</v>
      </c>
      <c r="G6285">
        <v>542</v>
      </c>
      <c r="H6285">
        <v>979</v>
      </c>
      <c r="J6285" t="s">
        <v>16</v>
      </c>
      <c r="K6285" t="s">
        <v>17</v>
      </c>
      <c r="L6285">
        <v>6.1230000000000002</v>
      </c>
      <c r="M6285">
        <v>49</v>
      </c>
      <c r="N6285" t="s">
        <v>35</v>
      </c>
    </row>
    <row r="6286" spans="1:14" x14ac:dyDescent="0.25">
      <c r="A6286">
        <v>2017</v>
      </c>
      <c r="B6286" t="s">
        <v>2988</v>
      </c>
      <c r="C6286" s="5" t="s">
        <v>8021</v>
      </c>
      <c r="D6286" s="2" t="str">
        <f t="shared" si="98"/>
        <v>Autumn</v>
      </c>
      <c r="E6286" t="s">
        <v>819</v>
      </c>
      <c r="F6286" t="s">
        <v>14</v>
      </c>
      <c r="G6286">
        <v>542</v>
      </c>
      <c r="H6286">
        <v>980</v>
      </c>
      <c r="J6286" t="s">
        <v>16</v>
      </c>
      <c r="K6286" t="s">
        <v>17</v>
      </c>
      <c r="L6286">
        <v>6.1180000000000003</v>
      </c>
      <c r="M6286">
        <v>23</v>
      </c>
      <c r="N6286" t="s">
        <v>21</v>
      </c>
    </row>
    <row r="6287" spans="1:14" x14ac:dyDescent="0.25">
      <c r="A6287">
        <v>2017</v>
      </c>
      <c r="B6287" t="s">
        <v>2988</v>
      </c>
      <c r="C6287" s="5" t="s">
        <v>8021</v>
      </c>
      <c r="D6287" s="2" t="str">
        <f t="shared" si="98"/>
        <v>Autumn</v>
      </c>
      <c r="E6287" t="s">
        <v>819</v>
      </c>
      <c r="F6287" t="s">
        <v>14</v>
      </c>
      <c r="G6287">
        <v>542</v>
      </c>
      <c r="H6287">
        <v>981</v>
      </c>
      <c r="J6287" t="s">
        <v>16</v>
      </c>
      <c r="K6287" t="s">
        <v>17</v>
      </c>
      <c r="L6287">
        <v>6.1159999999999997</v>
      </c>
      <c r="M6287">
        <v>36</v>
      </c>
      <c r="N6287" t="s">
        <v>18</v>
      </c>
    </row>
    <row r="6288" spans="1:14" x14ac:dyDescent="0.25">
      <c r="A6288">
        <v>2017</v>
      </c>
      <c r="B6288" t="s">
        <v>2988</v>
      </c>
      <c r="C6288" s="5" t="s">
        <v>8021</v>
      </c>
      <c r="D6288" s="2" t="str">
        <f t="shared" si="98"/>
        <v>Autumn</v>
      </c>
      <c r="E6288" t="s">
        <v>819</v>
      </c>
      <c r="F6288" t="s">
        <v>14</v>
      </c>
      <c r="G6288">
        <v>542</v>
      </c>
      <c r="H6288">
        <v>981</v>
      </c>
      <c r="J6288" t="s">
        <v>16</v>
      </c>
      <c r="K6288" t="s">
        <v>17</v>
      </c>
      <c r="L6288">
        <v>6.1150000000000002</v>
      </c>
      <c r="M6288">
        <v>47</v>
      </c>
      <c r="N6288" t="s">
        <v>35</v>
      </c>
    </row>
    <row r="6289" spans="1:14" x14ac:dyDescent="0.25">
      <c r="A6289">
        <v>2017</v>
      </c>
      <c r="B6289" t="s">
        <v>2988</v>
      </c>
      <c r="C6289" s="5" t="s">
        <v>8021</v>
      </c>
      <c r="D6289" s="2" t="str">
        <f t="shared" si="98"/>
        <v>Autumn</v>
      </c>
      <c r="E6289" t="s">
        <v>819</v>
      </c>
      <c r="F6289" t="s">
        <v>14</v>
      </c>
      <c r="G6289">
        <v>542</v>
      </c>
      <c r="H6289">
        <v>981</v>
      </c>
      <c r="J6289" t="s">
        <v>16</v>
      </c>
      <c r="K6289" t="s">
        <v>17</v>
      </c>
      <c r="L6289">
        <v>6.1150000000000002</v>
      </c>
      <c r="M6289">
        <v>36</v>
      </c>
      <c r="N6289" t="s">
        <v>18</v>
      </c>
    </row>
    <row r="6290" spans="1:14" x14ac:dyDescent="0.25">
      <c r="A6290">
        <v>2017</v>
      </c>
      <c r="B6290" t="s">
        <v>2988</v>
      </c>
      <c r="C6290" s="5" t="s">
        <v>8021</v>
      </c>
      <c r="D6290" s="2" t="str">
        <f t="shared" si="98"/>
        <v>Autumn</v>
      </c>
      <c r="E6290" t="s">
        <v>819</v>
      </c>
      <c r="F6290" t="s">
        <v>14</v>
      </c>
      <c r="G6290">
        <v>542</v>
      </c>
      <c r="H6290">
        <v>981</v>
      </c>
      <c r="J6290" t="s">
        <v>16</v>
      </c>
      <c r="K6290" t="s">
        <v>17</v>
      </c>
      <c r="L6290">
        <v>6.1150000000000002</v>
      </c>
      <c r="M6290">
        <v>45</v>
      </c>
      <c r="N6290" t="s">
        <v>18</v>
      </c>
    </row>
    <row r="6291" spans="1:14" x14ac:dyDescent="0.25">
      <c r="A6291">
        <v>2017</v>
      </c>
      <c r="B6291" t="s">
        <v>2988</v>
      </c>
      <c r="C6291" s="5" t="s">
        <v>8021</v>
      </c>
      <c r="D6291" s="2" t="str">
        <f t="shared" si="98"/>
        <v>Autumn</v>
      </c>
      <c r="E6291" t="s">
        <v>819</v>
      </c>
      <c r="F6291" t="s">
        <v>14</v>
      </c>
      <c r="G6291">
        <v>542</v>
      </c>
      <c r="H6291">
        <v>981</v>
      </c>
      <c r="J6291" t="s">
        <v>16</v>
      </c>
      <c r="K6291" t="s">
        <v>17</v>
      </c>
      <c r="L6291">
        <v>6.1120000000000001</v>
      </c>
      <c r="M6291">
        <v>39</v>
      </c>
      <c r="N6291" t="s">
        <v>18</v>
      </c>
    </row>
    <row r="6292" spans="1:14" x14ac:dyDescent="0.25">
      <c r="A6292">
        <v>2017</v>
      </c>
      <c r="B6292" t="s">
        <v>2988</v>
      </c>
      <c r="C6292" s="5" t="s">
        <v>8021</v>
      </c>
      <c r="D6292" s="2" t="str">
        <f t="shared" si="98"/>
        <v>Autumn</v>
      </c>
      <c r="E6292" t="s">
        <v>819</v>
      </c>
      <c r="F6292" t="s">
        <v>14</v>
      </c>
      <c r="G6292">
        <v>542</v>
      </c>
      <c r="H6292">
        <v>981</v>
      </c>
      <c r="I6292" t="s">
        <v>1392</v>
      </c>
      <c r="J6292" t="s">
        <v>16</v>
      </c>
      <c r="K6292" t="s">
        <v>17</v>
      </c>
      <c r="L6292">
        <v>6.1109999999999998</v>
      </c>
      <c r="M6292">
        <v>30</v>
      </c>
      <c r="N6292" t="s">
        <v>21</v>
      </c>
    </row>
    <row r="6293" spans="1:14" x14ac:dyDescent="0.25">
      <c r="A6293">
        <v>2017</v>
      </c>
      <c r="B6293" t="s">
        <v>2988</v>
      </c>
      <c r="C6293" s="5" t="s">
        <v>8021</v>
      </c>
      <c r="D6293" s="2" t="str">
        <f t="shared" si="98"/>
        <v>Autumn</v>
      </c>
      <c r="E6293" t="s">
        <v>819</v>
      </c>
      <c r="F6293" t="s">
        <v>14</v>
      </c>
      <c r="G6293">
        <v>542</v>
      </c>
      <c r="H6293">
        <v>981</v>
      </c>
      <c r="J6293" t="s">
        <v>16</v>
      </c>
      <c r="K6293" t="s">
        <v>17</v>
      </c>
      <c r="L6293">
        <v>6.1109999999999998</v>
      </c>
      <c r="M6293">
        <v>35</v>
      </c>
      <c r="N6293" t="s">
        <v>21</v>
      </c>
    </row>
    <row r="6294" spans="1:14" x14ac:dyDescent="0.25">
      <c r="A6294">
        <v>2017</v>
      </c>
      <c r="B6294" t="s">
        <v>2988</v>
      </c>
      <c r="C6294" s="5" t="s">
        <v>8021</v>
      </c>
      <c r="D6294" s="2" t="str">
        <f t="shared" si="98"/>
        <v>Autumn</v>
      </c>
      <c r="E6294" t="s">
        <v>819</v>
      </c>
      <c r="F6294" t="s">
        <v>14</v>
      </c>
      <c r="G6294">
        <v>542</v>
      </c>
      <c r="H6294">
        <v>982</v>
      </c>
      <c r="J6294" t="s">
        <v>16</v>
      </c>
      <c r="K6294" t="s">
        <v>17</v>
      </c>
      <c r="L6294">
        <v>6.1079999999999997</v>
      </c>
      <c r="M6294">
        <v>43</v>
      </c>
      <c r="N6294" t="s">
        <v>18</v>
      </c>
    </row>
    <row r="6295" spans="1:14" x14ac:dyDescent="0.25">
      <c r="A6295">
        <v>2017</v>
      </c>
      <c r="B6295" t="s">
        <v>2988</v>
      </c>
      <c r="C6295" s="5" t="s">
        <v>8021</v>
      </c>
      <c r="D6295" s="2" t="str">
        <f t="shared" si="98"/>
        <v>Autumn</v>
      </c>
      <c r="E6295" t="s">
        <v>819</v>
      </c>
      <c r="F6295" t="s">
        <v>14</v>
      </c>
      <c r="G6295">
        <v>542</v>
      </c>
      <c r="H6295">
        <v>982</v>
      </c>
      <c r="I6295" t="s">
        <v>3087</v>
      </c>
      <c r="J6295" t="s">
        <v>16</v>
      </c>
      <c r="K6295" t="s">
        <v>17</v>
      </c>
      <c r="L6295">
        <v>6.1050000000000004</v>
      </c>
      <c r="M6295">
        <v>40</v>
      </c>
      <c r="N6295" t="s">
        <v>18</v>
      </c>
    </row>
    <row r="6296" spans="1:14" x14ac:dyDescent="0.25">
      <c r="A6296">
        <v>2017</v>
      </c>
      <c r="B6296" t="s">
        <v>2988</v>
      </c>
      <c r="C6296" s="5" t="s">
        <v>8021</v>
      </c>
      <c r="D6296" s="2" t="str">
        <f t="shared" si="98"/>
        <v>Autumn</v>
      </c>
      <c r="E6296" t="s">
        <v>819</v>
      </c>
      <c r="F6296" t="s">
        <v>14</v>
      </c>
      <c r="G6296">
        <v>542</v>
      </c>
      <c r="H6296">
        <v>982</v>
      </c>
      <c r="I6296" t="s">
        <v>1633</v>
      </c>
      <c r="J6296" t="s">
        <v>16</v>
      </c>
      <c r="K6296" t="s">
        <v>17</v>
      </c>
      <c r="L6296">
        <v>6.1050000000000004</v>
      </c>
      <c r="M6296">
        <v>50</v>
      </c>
      <c r="N6296" t="s">
        <v>35</v>
      </c>
    </row>
    <row r="6297" spans="1:14" x14ac:dyDescent="0.25">
      <c r="A6297">
        <v>2017</v>
      </c>
      <c r="B6297" t="s">
        <v>2988</v>
      </c>
      <c r="C6297" s="5" t="s">
        <v>8021</v>
      </c>
      <c r="D6297" s="2" t="str">
        <f t="shared" si="98"/>
        <v>Autumn</v>
      </c>
      <c r="E6297" t="s">
        <v>819</v>
      </c>
      <c r="F6297" t="s">
        <v>14</v>
      </c>
      <c r="G6297">
        <v>542</v>
      </c>
      <c r="H6297">
        <v>982</v>
      </c>
      <c r="J6297" t="s">
        <v>16</v>
      </c>
      <c r="K6297" t="s">
        <v>17</v>
      </c>
      <c r="L6297">
        <v>6.1050000000000004</v>
      </c>
      <c r="M6297">
        <v>45</v>
      </c>
      <c r="N6297" t="s">
        <v>18</v>
      </c>
    </row>
    <row r="6298" spans="1:14" x14ac:dyDescent="0.25">
      <c r="A6298">
        <v>2017</v>
      </c>
      <c r="B6298" t="s">
        <v>2988</v>
      </c>
      <c r="C6298" s="5" t="s">
        <v>8021</v>
      </c>
      <c r="D6298" s="2" t="str">
        <f t="shared" si="98"/>
        <v>Autumn</v>
      </c>
      <c r="E6298" t="s">
        <v>819</v>
      </c>
      <c r="F6298" t="s">
        <v>14</v>
      </c>
      <c r="G6298">
        <v>542</v>
      </c>
      <c r="H6298">
        <v>982</v>
      </c>
      <c r="J6298" t="s">
        <v>16</v>
      </c>
      <c r="K6298" t="s">
        <v>17</v>
      </c>
      <c r="L6298">
        <v>6.1050000000000004</v>
      </c>
      <c r="M6298">
        <v>60</v>
      </c>
      <c r="N6298" t="s">
        <v>88</v>
      </c>
    </row>
    <row r="6299" spans="1:14" x14ac:dyDescent="0.25">
      <c r="A6299">
        <v>2017</v>
      </c>
      <c r="B6299" t="s">
        <v>2988</v>
      </c>
      <c r="C6299" s="5" t="s">
        <v>8021</v>
      </c>
      <c r="D6299" s="2" t="str">
        <f t="shared" si="98"/>
        <v>Autumn</v>
      </c>
      <c r="E6299" t="s">
        <v>819</v>
      </c>
      <c r="F6299" t="s">
        <v>14</v>
      </c>
      <c r="G6299">
        <v>542</v>
      </c>
      <c r="H6299">
        <v>983</v>
      </c>
      <c r="I6299" t="s">
        <v>1034</v>
      </c>
      <c r="J6299" t="s">
        <v>16</v>
      </c>
      <c r="K6299" t="s">
        <v>17</v>
      </c>
      <c r="L6299">
        <v>6.1040000000000001</v>
      </c>
      <c r="M6299">
        <v>29</v>
      </c>
      <c r="N6299" t="s">
        <v>21</v>
      </c>
    </row>
    <row r="6300" spans="1:14" x14ac:dyDescent="0.25">
      <c r="A6300">
        <v>2017</v>
      </c>
      <c r="B6300" t="s">
        <v>2988</v>
      </c>
      <c r="C6300" s="5" t="s">
        <v>8021</v>
      </c>
      <c r="D6300" s="2" t="str">
        <f t="shared" si="98"/>
        <v>Autumn</v>
      </c>
      <c r="E6300" t="s">
        <v>819</v>
      </c>
      <c r="F6300" t="s">
        <v>14</v>
      </c>
      <c r="G6300">
        <v>542</v>
      </c>
      <c r="H6300">
        <v>983</v>
      </c>
      <c r="I6300" t="s">
        <v>2978</v>
      </c>
      <c r="J6300" t="s">
        <v>16</v>
      </c>
      <c r="K6300" t="s">
        <v>25</v>
      </c>
      <c r="L6300">
        <v>6.1020000000000003</v>
      </c>
      <c r="M6300">
        <v>33</v>
      </c>
      <c r="N6300" t="s">
        <v>21</v>
      </c>
    </row>
    <row r="6301" spans="1:14" x14ac:dyDescent="0.25">
      <c r="A6301">
        <v>2017</v>
      </c>
      <c r="B6301" t="s">
        <v>2988</v>
      </c>
      <c r="C6301" s="5" t="s">
        <v>8021</v>
      </c>
      <c r="D6301" s="2" t="str">
        <f t="shared" si="98"/>
        <v>Autumn</v>
      </c>
      <c r="E6301" t="s">
        <v>819</v>
      </c>
      <c r="F6301" t="s">
        <v>14</v>
      </c>
      <c r="G6301">
        <v>542</v>
      </c>
      <c r="H6301">
        <v>983</v>
      </c>
      <c r="I6301" t="s">
        <v>2978</v>
      </c>
      <c r="J6301" t="s">
        <v>16</v>
      </c>
      <c r="K6301" t="s">
        <v>17</v>
      </c>
      <c r="L6301">
        <v>6.1020000000000003</v>
      </c>
      <c r="M6301">
        <v>40</v>
      </c>
      <c r="N6301" t="s">
        <v>18</v>
      </c>
    </row>
    <row r="6302" spans="1:14" x14ac:dyDescent="0.25">
      <c r="A6302">
        <v>2017</v>
      </c>
      <c r="B6302" t="s">
        <v>2988</v>
      </c>
      <c r="C6302" s="5" t="s">
        <v>8021</v>
      </c>
      <c r="D6302" s="2" t="str">
        <f t="shared" si="98"/>
        <v>Autumn</v>
      </c>
      <c r="E6302" t="s">
        <v>819</v>
      </c>
      <c r="F6302" t="s">
        <v>14</v>
      </c>
      <c r="G6302">
        <v>542</v>
      </c>
      <c r="H6302">
        <v>983</v>
      </c>
      <c r="I6302" t="s">
        <v>3088</v>
      </c>
      <c r="J6302" t="s">
        <v>16</v>
      </c>
      <c r="K6302" t="s">
        <v>17</v>
      </c>
      <c r="L6302">
        <v>6.101</v>
      </c>
      <c r="M6302">
        <v>44</v>
      </c>
      <c r="N6302" t="s">
        <v>18</v>
      </c>
    </row>
    <row r="6303" spans="1:14" x14ac:dyDescent="0.25">
      <c r="A6303">
        <v>2017</v>
      </c>
      <c r="B6303" t="s">
        <v>2988</v>
      </c>
      <c r="C6303" s="5" t="s">
        <v>8021</v>
      </c>
      <c r="D6303" s="2" t="str">
        <f t="shared" si="98"/>
        <v>Autumn</v>
      </c>
      <c r="E6303" t="s">
        <v>819</v>
      </c>
      <c r="F6303" t="s">
        <v>14</v>
      </c>
      <c r="G6303">
        <v>542</v>
      </c>
      <c r="H6303">
        <v>983</v>
      </c>
      <c r="I6303" t="s">
        <v>859</v>
      </c>
      <c r="J6303" t="s">
        <v>16</v>
      </c>
      <c r="K6303" t="s">
        <v>17</v>
      </c>
      <c r="L6303">
        <v>6.101</v>
      </c>
      <c r="M6303">
        <v>56</v>
      </c>
      <c r="N6303" t="s">
        <v>88</v>
      </c>
    </row>
    <row r="6304" spans="1:14" x14ac:dyDescent="0.25">
      <c r="A6304">
        <v>2017</v>
      </c>
      <c r="B6304" t="s">
        <v>2988</v>
      </c>
      <c r="C6304" s="5" t="s">
        <v>8021</v>
      </c>
      <c r="D6304" s="2" t="str">
        <f t="shared" si="98"/>
        <v>Autumn</v>
      </c>
      <c r="E6304" t="s">
        <v>819</v>
      </c>
      <c r="F6304" t="s">
        <v>14</v>
      </c>
      <c r="G6304">
        <v>542</v>
      </c>
      <c r="H6304">
        <v>983</v>
      </c>
      <c r="J6304" t="s">
        <v>16</v>
      </c>
      <c r="K6304" t="s">
        <v>17</v>
      </c>
      <c r="L6304">
        <v>6.101</v>
      </c>
      <c r="M6304">
        <v>42</v>
      </c>
      <c r="N6304" t="s">
        <v>18</v>
      </c>
    </row>
    <row r="6305" spans="1:14" x14ac:dyDescent="0.25">
      <c r="A6305">
        <v>2017</v>
      </c>
      <c r="B6305" t="s">
        <v>2988</v>
      </c>
      <c r="C6305" s="5" t="s">
        <v>8021</v>
      </c>
      <c r="D6305" s="2" t="str">
        <f t="shared" si="98"/>
        <v>Autumn</v>
      </c>
      <c r="E6305" t="s">
        <v>819</v>
      </c>
      <c r="F6305" t="s">
        <v>14</v>
      </c>
      <c r="G6305">
        <v>542</v>
      </c>
      <c r="H6305">
        <v>983</v>
      </c>
      <c r="J6305" t="s">
        <v>16</v>
      </c>
      <c r="K6305" t="s">
        <v>17</v>
      </c>
      <c r="L6305">
        <v>6.1</v>
      </c>
      <c r="M6305">
        <v>37</v>
      </c>
      <c r="N6305" t="s">
        <v>18</v>
      </c>
    </row>
    <row r="6306" spans="1:14" x14ac:dyDescent="0.25">
      <c r="A6306">
        <v>2017</v>
      </c>
      <c r="B6306" t="s">
        <v>2988</v>
      </c>
      <c r="C6306" s="5" t="s">
        <v>8021</v>
      </c>
      <c r="D6306" s="2" t="str">
        <f t="shared" si="98"/>
        <v>Autumn</v>
      </c>
      <c r="E6306" t="s">
        <v>819</v>
      </c>
      <c r="F6306" t="s">
        <v>14</v>
      </c>
      <c r="G6306">
        <v>542</v>
      </c>
      <c r="H6306">
        <v>983</v>
      </c>
      <c r="J6306" t="s">
        <v>16</v>
      </c>
      <c r="K6306" t="s">
        <v>17</v>
      </c>
      <c r="L6306">
        <v>6.1</v>
      </c>
      <c r="M6306">
        <v>40</v>
      </c>
      <c r="N6306" t="s">
        <v>18</v>
      </c>
    </row>
    <row r="6307" spans="1:14" x14ac:dyDescent="0.25">
      <c r="A6307">
        <v>2017</v>
      </c>
      <c r="B6307" t="s">
        <v>2988</v>
      </c>
      <c r="C6307" s="5" t="s">
        <v>8021</v>
      </c>
      <c r="D6307" s="2" t="str">
        <f t="shared" si="98"/>
        <v>Autumn</v>
      </c>
      <c r="E6307" t="s">
        <v>819</v>
      </c>
      <c r="F6307" t="s">
        <v>14</v>
      </c>
      <c r="G6307">
        <v>542</v>
      </c>
      <c r="H6307">
        <v>984</v>
      </c>
      <c r="I6307" t="s">
        <v>2012</v>
      </c>
      <c r="J6307" t="s">
        <v>16</v>
      </c>
      <c r="K6307" t="s">
        <v>17</v>
      </c>
      <c r="L6307">
        <v>6.0979999999999999</v>
      </c>
      <c r="M6307">
        <v>47</v>
      </c>
      <c r="N6307" t="s">
        <v>35</v>
      </c>
    </row>
    <row r="6308" spans="1:14" x14ac:dyDescent="0.25">
      <c r="A6308">
        <v>2017</v>
      </c>
      <c r="B6308" t="s">
        <v>2988</v>
      </c>
      <c r="C6308" s="5" t="s">
        <v>8021</v>
      </c>
      <c r="D6308" s="2" t="str">
        <f t="shared" si="98"/>
        <v>Autumn</v>
      </c>
      <c r="E6308" t="s">
        <v>819</v>
      </c>
      <c r="F6308" t="s">
        <v>14</v>
      </c>
      <c r="G6308">
        <v>542</v>
      </c>
      <c r="H6308">
        <v>984</v>
      </c>
      <c r="J6308" t="s">
        <v>16</v>
      </c>
      <c r="K6308" t="s">
        <v>17</v>
      </c>
      <c r="L6308">
        <v>6.0960000000000001</v>
      </c>
      <c r="M6308">
        <v>43</v>
      </c>
      <c r="N6308" t="s">
        <v>18</v>
      </c>
    </row>
    <row r="6309" spans="1:14" x14ac:dyDescent="0.25">
      <c r="A6309">
        <v>2017</v>
      </c>
      <c r="B6309" t="s">
        <v>2988</v>
      </c>
      <c r="C6309" s="5" t="s">
        <v>8021</v>
      </c>
      <c r="D6309" s="2" t="str">
        <f t="shared" si="98"/>
        <v>Autumn</v>
      </c>
      <c r="E6309" t="s">
        <v>819</v>
      </c>
      <c r="F6309" t="s">
        <v>14</v>
      </c>
      <c r="G6309">
        <v>542</v>
      </c>
      <c r="H6309">
        <v>984</v>
      </c>
      <c r="I6309" t="s">
        <v>1096</v>
      </c>
      <c r="J6309" t="s">
        <v>16</v>
      </c>
      <c r="K6309" t="s">
        <v>17</v>
      </c>
      <c r="L6309">
        <v>6.0949999999999998</v>
      </c>
      <c r="M6309">
        <v>59</v>
      </c>
      <c r="N6309" t="s">
        <v>88</v>
      </c>
    </row>
    <row r="6310" spans="1:14" x14ac:dyDescent="0.25">
      <c r="A6310">
        <v>2017</v>
      </c>
      <c r="B6310" t="s">
        <v>2988</v>
      </c>
      <c r="C6310" s="5" t="s">
        <v>8021</v>
      </c>
      <c r="D6310" s="2" t="str">
        <f t="shared" si="98"/>
        <v>Autumn</v>
      </c>
      <c r="E6310" t="s">
        <v>819</v>
      </c>
      <c r="F6310" t="s">
        <v>14</v>
      </c>
      <c r="G6310">
        <v>542</v>
      </c>
      <c r="H6310">
        <v>984</v>
      </c>
      <c r="J6310" t="s">
        <v>16</v>
      </c>
      <c r="K6310" t="s">
        <v>17</v>
      </c>
      <c r="L6310">
        <v>6.0940000000000003</v>
      </c>
      <c r="M6310">
        <v>43</v>
      </c>
      <c r="N6310" t="s">
        <v>18</v>
      </c>
    </row>
    <row r="6311" spans="1:14" x14ac:dyDescent="0.25">
      <c r="A6311">
        <v>2017</v>
      </c>
      <c r="B6311" t="s">
        <v>2988</v>
      </c>
      <c r="C6311" s="5" t="s">
        <v>8021</v>
      </c>
      <c r="D6311" s="2" t="str">
        <f t="shared" si="98"/>
        <v>Autumn</v>
      </c>
      <c r="E6311" t="s">
        <v>819</v>
      </c>
      <c r="F6311" t="s">
        <v>14</v>
      </c>
      <c r="G6311">
        <v>542</v>
      </c>
      <c r="H6311">
        <v>984</v>
      </c>
      <c r="I6311" t="s">
        <v>681</v>
      </c>
      <c r="J6311" t="s">
        <v>16</v>
      </c>
      <c r="K6311" t="s">
        <v>17</v>
      </c>
      <c r="L6311">
        <v>6.093</v>
      </c>
      <c r="M6311">
        <v>27</v>
      </c>
      <c r="N6311" t="s">
        <v>21</v>
      </c>
    </row>
    <row r="6312" spans="1:14" x14ac:dyDescent="0.25">
      <c r="A6312">
        <v>2017</v>
      </c>
      <c r="B6312" t="s">
        <v>2988</v>
      </c>
      <c r="C6312" s="5" t="s">
        <v>8021</v>
      </c>
      <c r="D6312" s="2" t="str">
        <f t="shared" si="98"/>
        <v>Autumn</v>
      </c>
      <c r="E6312" t="s">
        <v>819</v>
      </c>
      <c r="F6312" t="s">
        <v>14</v>
      </c>
      <c r="G6312">
        <v>542</v>
      </c>
      <c r="H6312">
        <v>984</v>
      </c>
      <c r="I6312" t="s">
        <v>3089</v>
      </c>
      <c r="J6312" t="s">
        <v>16</v>
      </c>
      <c r="K6312" t="s">
        <v>17</v>
      </c>
      <c r="L6312">
        <v>6.093</v>
      </c>
      <c r="M6312">
        <v>53</v>
      </c>
      <c r="N6312" t="s">
        <v>35</v>
      </c>
    </row>
    <row r="6313" spans="1:14" x14ac:dyDescent="0.25">
      <c r="A6313">
        <v>2017</v>
      </c>
      <c r="B6313" t="s">
        <v>2988</v>
      </c>
      <c r="C6313" s="5" t="s">
        <v>8021</v>
      </c>
      <c r="D6313" s="2" t="str">
        <f t="shared" si="98"/>
        <v>Autumn</v>
      </c>
      <c r="E6313" t="s">
        <v>819</v>
      </c>
      <c r="F6313" t="s">
        <v>14</v>
      </c>
      <c r="G6313">
        <v>542</v>
      </c>
      <c r="H6313">
        <v>984</v>
      </c>
      <c r="I6313" t="s">
        <v>3090</v>
      </c>
      <c r="J6313" t="s">
        <v>16</v>
      </c>
      <c r="K6313" t="s">
        <v>17</v>
      </c>
      <c r="L6313">
        <v>6.093</v>
      </c>
      <c r="M6313">
        <v>28</v>
      </c>
      <c r="N6313" t="s">
        <v>21</v>
      </c>
    </row>
    <row r="6314" spans="1:14" x14ac:dyDescent="0.25">
      <c r="A6314">
        <v>2017</v>
      </c>
      <c r="B6314" t="s">
        <v>2988</v>
      </c>
      <c r="C6314" s="5" t="s">
        <v>8021</v>
      </c>
      <c r="D6314" s="2" t="str">
        <f t="shared" si="98"/>
        <v>Autumn</v>
      </c>
      <c r="E6314" t="s">
        <v>819</v>
      </c>
      <c r="F6314" t="s">
        <v>14</v>
      </c>
      <c r="G6314">
        <v>542</v>
      </c>
      <c r="H6314">
        <v>985</v>
      </c>
      <c r="I6314" t="s">
        <v>3091</v>
      </c>
      <c r="J6314" t="s">
        <v>16</v>
      </c>
      <c r="K6314" t="s">
        <v>17</v>
      </c>
      <c r="L6314">
        <v>6.0890000000000004</v>
      </c>
      <c r="M6314">
        <v>45</v>
      </c>
      <c r="N6314" t="s">
        <v>18</v>
      </c>
    </row>
    <row r="6315" spans="1:14" x14ac:dyDescent="0.25">
      <c r="A6315">
        <v>2017</v>
      </c>
      <c r="B6315" t="s">
        <v>2988</v>
      </c>
      <c r="C6315" s="5" t="s">
        <v>8021</v>
      </c>
      <c r="D6315" s="2" t="str">
        <f t="shared" si="98"/>
        <v>Autumn</v>
      </c>
      <c r="E6315" t="s">
        <v>819</v>
      </c>
      <c r="F6315" t="s">
        <v>14</v>
      </c>
      <c r="G6315">
        <v>542</v>
      </c>
      <c r="H6315">
        <v>985</v>
      </c>
      <c r="J6315" t="s">
        <v>16</v>
      </c>
      <c r="K6315" t="s">
        <v>17</v>
      </c>
      <c r="L6315">
        <v>6.0880000000000001</v>
      </c>
      <c r="M6315">
        <v>44</v>
      </c>
      <c r="N6315" t="s">
        <v>18</v>
      </c>
    </row>
    <row r="6316" spans="1:14" x14ac:dyDescent="0.25">
      <c r="A6316">
        <v>2017</v>
      </c>
      <c r="B6316" t="s">
        <v>2988</v>
      </c>
      <c r="C6316" s="5" t="s">
        <v>8021</v>
      </c>
      <c r="D6316" s="2" t="str">
        <f t="shared" si="98"/>
        <v>Autumn</v>
      </c>
      <c r="E6316" t="s">
        <v>819</v>
      </c>
      <c r="F6316" t="s">
        <v>14</v>
      </c>
      <c r="G6316">
        <v>542</v>
      </c>
      <c r="H6316">
        <v>985</v>
      </c>
      <c r="I6316" t="s">
        <v>3092</v>
      </c>
      <c r="J6316" t="s">
        <v>16</v>
      </c>
      <c r="K6316" t="s">
        <v>17</v>
      </c>
      <c r="L6316">
        <v>6.0860000000000003</v>
      </c>
      <c r="M6316">
        <v>29</v>
      </c>
      <c r="N6316" t="s">
        <v>21</v>
      </c>
    </row>
    <row r="6317" spans="1:14" x14ac:dyDescent="0.25">
      <c r="A6317">
        <v>2017</v>
      </c>
      <c r="B6317" t="s">
        <v>2988</v>
      </c>
      <c r="C6317" s="5" t="s">
        <v>8021</v>
      </c>
      <c r="D6317" s="2" t="str">
        <f t="shared" si="98"/>
        <v>Autumn</v>
      </c>
      <c r="E6317" t="s">
        <v>819</v>
      </c>
      <c r="F6317" t="s">
        <v>14</v>
      </c>
      <c r="G6317">
        <v>542</v>
      </c>
      <c r="H6317">
        <v>986</v>
      </c>
      <c r="I6317" t="s">
        <v>55</v>
      </c>
      <c r="J6317" t="s">
        <v>16</v>
      </c>
      <c r="K6317" t="s">
        <v>17</v>
      </c>
      <c r="L6317">
        <v>6.085</v>
      </c>
      <c r="M6317">
        <v>38</v>
      </c>
      <c r="N6317" t="s">
        <v>18</v>
      </c>
    </row>
    <row r="6318" spans="1:14" x14ac:dyDescent="0.25">
      <c r="A6318">
        <v>2017</v>
      </c>
      <c r="B6318" t="s">
        <v>2988</v>
      </c>
      <c r="C6318" s="5" t="s">
        <v>8021</v>
      </c>
      <c r="D6318" s="2" t="str">
        <f t="shared" si="98"/>
        <v>Autumn</v>
      </c>
      <c r="E6318" t="s">
        <v>819</v>
      </c>
      <c r="F6318" t="s">
        <v>14</v>
      </c>
      <c r="G6318">
        <v>542</v>
      </c>
      <c r="H6318">
        <v>986</v>
      </c>
      <c r="I6318" t="s">
        <v>3045</v>
      </c>
      <c r="J6318" t="s">
        <v>16</v>
      </c>
      <c r="K6318" t="s">
        <v>17</v>
      </c>
      <c r="L6318">
        <v>6.085</v>
      </c>
      <c r="M6318">
        <v>33</v>
      </c>
      <c r="N6318" t="s">
        <v>21</v>
      </c>
    </row>
    <row r="6319" spans="1:14" x14ac:dyDescent="0.25">
      <c r="A6319">
        <v>2017</v>
      </c>
      <c r="B6319" t="s">
        <v>2988</v>
      </c>
      <c r="C6319" s="5" t="s">
        <v>8021</v>
      </c>
      <c r="D6319" s="2" t="str">
        <f t="shared" si="98"/>
        <v>Autumn</v>
      </c>
      <c r="E6319" t="s">
        <v>819</v>
      </c>
      <c r="F6319" t="s">
        <v>14</v>
      </c>
      <c r="G6319">
        <v>542</v>
      </c>
      <c r="H6319">
        <v>986</v>
      </c>
      <c r="I6319" t="s">
        <v>2205</v>
      </c>
      <c r="J6319" t="s">
        <v>16</v>
      </c>
      <c r="K6319" t="s">
        <v>17</v>
      </c>
      <c r="L6319">
        <v>6.0819999999999999</v>
      </c>
      <c r="M6319">
        <v>48</v>
      </c>
      <c r="N6319" t="s">
        <v>35</v>
      </c>
    </row>
    <row r="6320" spans="1:14" x14ac:dyDescent="0.25">
      <c r="A6320">
        <v>2017</v>
      </c>
      <c r="B6320" t="s">
        <v>2988</v>
      </c>
      <c r="C6320" s="5" t="s">
        <v>8021</v>
      </c>
      <c r="D6320" s="2" t="str">
        <f t="shared" si="98"/>
        <v>Autumn</v>
      </c>
      <c r="E6320" t="s">
        <v>819</v>
      </c>
      <c r="F6320" t="s">
        <v>14</v>
      </c>
      <c r="G6320">
        <v>542</v>
      </c>
      <c r="H6320">
        <v>986</v>
      </c>
      <c r="J6320" t="s">
        <v>16</v>
      </c>
      <c r="K6320" t="s">
        <v>17</v>
      </c>
      <c r="L6320">
        <v>6.0819999999999999</v>
      </c>
      <c r="M6320">
        <v>49</v>
      </c>
      <c r="N6320" t="s">
        <v>35</v>
      </c>
    </row>
    <row r="6321" spans="1:14" x14ac:dyDescent="0.25">
      <c r="A6321">
        <v>2017</v>
      </c>
      <c r="B6321" t="s">
        <v>2988</v>
      </c>
      <c r="C6321" s="5" t="s">
        <v>8021</v>
      </c>
      <c r="D6321" s="2" t="str">
        <f t="shared" si="98"/>
        <v>Autumn</v>
      </c>
      <c r="E6321" t="s">
        <v>819</v>
      </c>
      <c r="F6321" t="s">
        <v>14</v>
      </c>
      <c r="G6321">
        <v>542</v>
      </c>
      <c r="H6321">
        <v>986</v>
      </c>
      <c r="I6321" t="s">
        <v>249</v>
      </c>
      <c r="J6321" t="s">
        <v>16</v>
      </c>
      <c r="K6321" t="s">
        <v>25</v>
      </c>
      <c r="L6321">
        <v>6.08</v>
      </c>
      <c r="M6321">
        <v>22</v>
      </c>
      <c r="N6321" t="s">
        <v>21</v>
      </c>
    </row>
    <row r="6322" spans="1:14" x14ac:dyDescent="0.25">
      <c r="A6322">
        <v>2017</v>
      </c>
      <c r="B6322" t="s">
        <v>2988</v>
      </c>
      <c r="C6322" s="5" t="s">
        <v>8021</v>
      </c>
      <c r="D6322" s="2" t="str">
        <f t="shared" si="98"/>
        <v>Autumn</v>
      </c>
      <c r="E6322" t="s">
        <v>819</v>
      </c>
      <c r="F6322" t="s">
        <v>14</v>
      </c>
      <c r="G6322">
        <v>542</v>
      </c>
      <c r="H6322">
        <v>987</v>
      </c>
      <c r="J6322" t="s">
        <v>16</v>
      </c>
      <c r="K6322" t="s">
        <v>17</v>
      </c>
      <c r="L6322">
        <v>6.077</v>
      </c>
      <c r="M6322">
        <v>30</v>
      </c>
      <c r="N6322" t="s">
        <v>21</v>
      </c>
    </row>
    <row r="6323" spans="1:14" x14ac:dyDescent="0.25">
      <c r="A6323">
        <v>2017</v>
      </c>
      <c r="B6323" t="s">
        <v>2988</v>
      </c>
      <c r="C6323" s="5" t="s">
        <v>8021</v>
      </c>
      <c r="D6323" s="2" t="str">
        <f t="shared" si="98"/>
        <v>Autumn</v>
      </c>
      <c r="E6323" t="s">
        <v>819</v>
      </c>
      <c r="F6323" t="s">
        <v>14</v>
      </c>
      <c r="G6323">
        <v>542</v>
      </c>
      <c r="H6323">
        <v>987</v>
      </c>
      <c r="I6323" t="s">
        <v>3053</v>
      </c>
      <c r="J6323" t="s">
        <v>16</v>
      </c>
      <c r="K6323" t="s">
        <v>17</v>
      </c>
      <c r="L6323">
        <v>6.0750000000000002</v>
      </c>
      <c r="M6323">
        <v>35</v>
      </c>
      <c r="N6323" t="s">
        <v>21</v>
      </c>
    </row>
    <row r="6324" spans="1:14" x14ac:dyDescent="0.25">
      <c r="A6324">
        <v>2017</v>
      </c>
      <c r="B6324" t="s">
        <v>2988</v>
      </c>
      <c r="C6324" s="5" t="s">
        <v>8021</v>
      </c>
      <c r="D6324" s="2" t="str">
        <f t="shared" si="98"/>
        <v>Autumn</v>
      </c>
      <c r="E6324" t="s">
        <v>819</v>
      </c>
      <c r="F6324" t="s">
        <v>14</v>
      </c>
      <c r="G6324">
        <v>542</v>
      </c>
      <c r="H6324">
        <v>987</v>
      </c>
      <c r="I6324" t="s">
        <v>3093</v>
      </c>
      <c r="J6324" t="s">
        <v>16</v>
      </c>
      <c r="K6324" t="s">
        <v>25</v>
      </c>
      <c r="L6324">
        <v>6.0750000000000002</v>
      </c>
      <c r="M6324">
        <v>45</v>
      </c>
      <c r="N6324" t="s">
        <v>18</v>
      </c>
    </row>
    <row r="6325" spans="1:14" x14ac:dyDescent="0.25">
      <c r="A6325">
        <v>2017</v>
      </c>
      <c r="B6325" t="s">
        <v>2988</v>
      </c>
      <c r="C6325" s="5" t="s">
        <v>8021</v>
      </c>
      <c r="D6325" s="2" t="str">
        <f t="shared" si="98"/>
        <v>Autumn</v>
      </c>
      <c r="E6325" t="s">
        <v>819</v>
      </c>
      <c r="F6325" t="s">
        <v>14</v>
      </c>
      <c r="G6325">
        <v>542</v>
      </c>
      <c r="H6325">
        <v>987</v>
      </c>
      <c r="I6325" t="s">
        <v>3093</v>
      </c>
      <c r="J6325" t="s">
        <v>16</v>
      </c>
      <c r="K6325" t="s">
        <v>25</v>
      </c>
      <c r="L6325">
        <v>6.0750000000000002</v>
      </c>
      <c r="M6325">
        <v>44</v>
      </c>
      <c r="N6325" t="s">
        <v>18</v>
      </c>
    </row>
    <row r="6326" spans="1:14" x14ac:dyDescent="0.25">
      <c r="A6326">
        <v>2017</v>
      </c>
      <c r="B6326" t="s">
        <v>2988</v>
      </c>
      <c r="C6326" s="5" t="s">
        <v>8021</v>
      </c>
      <c r="D6326" s="2" t="str">
        <f t="shared" si="98"/>
        <v>Autumn</v>
      </c>
      <c r="E6326" t="s">
        <v>819</v>
      </c>
      <c r="F6326" t="s">
        <v>14</v>
      </c>
      <c r="G6326">
        <v>542</v>
      </c>
      <c r="H6326">
        <v>987</v>
      </c>
      <c r="J6326" t="s">
        <v>16</v>
      </c>
      <c r="K6326" t="s">
        <v>17</v>
      </c>
      <c r="L6326">
        <v>6.0730000000000004</v>
      </c>
      <c r="M6326">
        <v>50</v>
      </c>
      <c r="N6326" t="s">
        <v>35</v>
      </c>
    </row>
    <row r="6327" spans="1:14" x14ac:dyDescent="0.25">
      <c r="A6327">
        <v>2017</v>
      </c>
      <c r="B6327" t="s">
        <v>2988</v>
      </c>
      <c r="C6327" s="5" t="s">
        <v>8021</v>
      </c>
      <c r="D6327" s="2" t="str">
        <f t="shared" si="98"/>
        <v>Autumn</v>
      </c>
      <c r="E6327" t="s">
        <v>819</v>
      </c>
      <c r="F6327" t="s">
        <v>14</v>
      </c>
      <c r="G6327">
        <v>542</v>
      </c>
      <c r="H6327">
        <v>988</v>
      </c>
      <c r="I6327" t="s">
        <v>2345</v>
      </c>
      <c r="J6327" t="s">
        <v>16</v>
      </c>
      <c r="K6327" t="s">
        <v>17</v>
      </c>
      <c r="L6327">
        <v>6.07</v>
      </c>
      <c r="M6327">
        <v>43</v>
      </c>
      <c r="N6327" t="s">
        <v>18</v>
      </c>
    </row>
    <row r="6328" spans="1:14" x14ac:dyDescent="0.25">
      <c r="A6328">
        <v>2017</v>
      </c>
      <c r="B6328" t="s">
        <v>2988</v>
      </c>
      <c r="C6328" s="5" t="s">
        <v>8021</v>
      </c>
      <c r="D6328" s="2" t="str">
        <f t="shared" si="98"/>
        <v>Autumn</v>
      </c>
      <c r="E6328" t="s">
        <v>819</v>
      </c>
      <c r="F6328" t="s">
        <v>14</v>
      </c>
      <c r="G6328">
        <v>542</v>
      </c>
      <c r="H6328">
        <v>988</v>
      </c>
      <c r="I6328" t="s">
        <v>970</v>
      </c>
      <c r="J6328" t="s">
        <v>16</v>
      </c>
      <c r="K6328" t="s">
        <v>25</v>
      </c>
      <c r="L6328">
        <v>6.069</v>
      </c>
      <c r="M6328">
        <v>37</v>
      </c>
      <c r="N6328" t="s">
        <v>18</v>
      </c>
    </row>
    <row r="6329" spans="1:14" x14ac:dyDescent="0.25">
      <c r="A6329">
        <v>2017</v>
      </c>
      <c r="B6329" t="s">
        <v>2988</v>
      </c>
      <c r="C6329" s="5" t="s">
        <v>8021</v>
      </c>
      <c r="D6329" s="2" t="str">
        <f t="shared" si="98"/>
        <v>Autumn</v>
      </c>
      <c r="E6329" t="s">
        <v>819</v>
      </c>
      <c r="F6329" t="s">
        <v>14</v>
      </c>
      <c r="G6329">
        <v>542</v>
      </c>
      <c r="H6329">
        <v>989</v>
      </c>
      <c r="J6329" t="s">
        <v>16</v>
      </c>
      <c r="K6329" t="s">
        <v>17</v>
      </c>
      <c r="L6329">
        <v>6.0650000000000004</v>
      </c>
      <c r="M6329">
        <v>40</v>
      </c>
      <c r="N6329" t="s">
        <v>18</v>
      </c>
    </row>
    <row r="6330" spans="1:14" x14ac:dyDescent="0.25">
      <c r="A6330">
        <v>2017</v>
      </c>
      <c r="B6330" t="s">
        <v>2988</v>
      </c>
      <c r="C6330" s="5" t="s">
        <v>8021</v>
      </c>
      <c r="D6330" s="2" t="str">
        <f t="shared" si="98"/>
        <v>Autumn</v>
      </c>
      <c r="E6330" t="s">
        <v>819</v>
      </c>
      <c r="F6330" t="s">
        <v>14</v>
      </c>
      <c r="G6330">
        <v>542</v>
      </c>
      <c r="H6330">
        <v>990</v>
      </c>
      <c r="I6330" t="s">
        <v>1565</v>
      </c>
      <c r="J6330" t="s">
        <v>16</v>
      </c>
      <c r="K6330" t="s">
        <v>25</v>
      </c>
      <c r="L6330">
        <v>6.0549999999999997</v>
      </c>
      <c r="M6330">
        <v>36</v>
      </c>
      <c r="N6330" t="s">
        <v>18</v>
      </c>
    </row>
    <row r="6331" spans="1:14" x14ac:dyDescent="0.25">
      <c r="A6331">
        <v>2017</v>
      </c>
      <c r="B6331" t="s">
        <v>2988</v>
      </c>
      <c r="C6331" s="5" t="s">
        <v>8021</v>
      </c>
      <c r="D6331" s="2" t="str">
        <f t="shared" si="98"/>
        <v>Autumn</v>
      </c>
      <c r="E6331" t="s">
        <v>819</v>
      </c>
      <c r="F6331" t="s">
        <v>14</v>
      </c>
      <c r="G6331">
        <v>542</v>
      </c>
      <c r="H6331">
        <v>991</v>
      </c>
      <c r="J6331" t="s">
        <v>16</v>
      </c>
      <c r="K6331" t="s">
        <v>17</v>
      </c>
      <c r="L6331">
        <v>6.0510000000000002</v>
      </c>
      <c r="M6331">
        <v>41</v>
      </c>
      <c r="N6331" t="s">
        <v>18</v>
      </c>
    </row>
    <row r="6332" spans="1:14" x14ac:dyDescent="0.25">
      <c r="A6332">
        <v>2017</v>
      </c>
      <c r="B6332" t="s">
        <v>2988</v>
      </c>
      <c r="C6332" s="5" t="s">
        <v>8021</v>
      </c>
      <c r="D6332" s="2" t="str">
        <f t="shared" si="98"/>
        <v>Autumn</v>
      </c>
      <c r="E6332" t="s">
        <v>819</v>
      </c>
      <c r="F6332" t="s">
        <v>14</v>
      </c>
      <c r="G6332">
        <v>542</v>
      </c>
      <c r="H6332">
        <v>991</v>
      </c>
      <c r="J6332" t="s">
        <v>16</v>
      </c>
      <c r="K6332" t="s">
        <v>17</v>
      </c>
      <c r="L6332">
        <v>6.05</v>
      </c>
      <c r="M6332">
        <v>35</v>
      </c>
      <c r="N6332" t="s">
        <v>21</v>
      </c>
    </row>
    <row r="6333" spans="1:14" x14ac:dyDescent="0.25">
      <c r="A6333">
        <v>2017</v>
      </c>
      <c r="B6333" t="s">
        <v>2988</v>
      </c>
      <c r="C6333" s="5" t="s">
        <v>8021</v>
      </c>
      <c r="D6333" s="2" t="str">
        <f t="shared" si="98"/>
        <v>Autumn</v>
      </c>
      <c r="E6333" t="s">
        <v>819</v>
      </c>
      <c r="F6333" t="s">
        <v>14</v>
      </c>
      <c r="G6333">
        <v>542</v>
      </c>
      <c r="H6333">
        <v>991</v>
      </c>
      <c r="J6333" t="s">
        <v>16</v>
      </c>
      <c r="K6333" t="s">
        <v>17</v>
      </c>
      <c r="L6333">
        <v>6.048</v>
      </c>
      <c r="M6333">
        <v>40</v>
      </c>
      <c r="N6333" t="s">
        <v>18</v>
      </c>
    </row>
    <row r="6334" spans="1:14" x14ac:dyDescent="0.25">
      <c r="A6334">
        <v>2017</v>
      </c>
      <c r="B6334" t="s">
        <v>2988</v>
      </c>
      <c r="C6334" s="5" t="s">
        <v>8021</v>
      </c>
      <c r="D6334" s="2" t="str">
        <f t="shared" si="98"/>
        <v>Autumn</v>
      </c>
      <c r="E6334" t="s">
        <v>819</v>
      </c>
      <c r="F6334" t="s">
        <v>14</v>
      </c>
      <c r="G6334">
        <v>542</v>
      </c>
      <c r="H6334">
        <v>992</v>
      </c>
      <c r="J6334" t="s">
        <v>16</v>
      </c>
      <c r="K6334" t="s">
        <v>17</v>
      </c>
      <c r="L6334">
        <v>6.048</v>
      </c>
      <c r="M6334">
        <v>44</v>
      </c>
      <c r="N6334" t="s">
        <v>18</v>
      </c>
    </row>
    <row r="6335" spans="1:14" x14ac:dyDescent="0.25">
      <c r="A6335">
        <v>2017</v>
      </c>
      <c r="B6335" t="s">
        <v>2988</v>
      </c>
      <c r="C6335" s="5" t="s">
        <v>8021</v>
      </c>
      <c r="D6335" s="2" t="str">
        <f t="shared" si="98"/>
        <v>Autumn</v>
      </c>
      <c r="E6335" t="s">
        <v>819</v>
      </c>
      <c r="F6335" t="s">
        <v>14</v>
      </c>
      <c r="G6335">
        <v>542</v>
      </c>
      <c r="H6335">
        <v>992</v>
      </c>
      <c r="I6335" t="s">
        <v>3094</v>
      </c>
      <c r="J6335" t="s">
        <v>16</v>
      </c>
      <c r="K6335" t="s">
        <v>17</v>
      </c>
      <c r="L6335">
        <v>6.0439999999999996</v>
      </c>
      <c r="M6335">
        <v>38</v>
      </c>
      <c r="N6335" t="s">
        <v>18</v>
      </c>
    </row>
    <row r="6336" spans="1:14" x14ac:dyDescent="0.25">
      <c r="A6336">
        <v>2017</v>
      </c>
      <c r="B6336" t="s">
        <v>2988</v>
      </c>
      <c r="C6336" s="5" t="s">
        <v>8021</v>
      </c>
      <c r="D6336" s="2" t="str">
        <f t="shared" si="98"/>
        <v>Autumn</v>
      </c>
      <c r="E6336" t="s">
        <v>819</v>
      </c>
      <c r="F6336" t="s">
        <v>14</v>
      </c>
      <c r="G6336">
        <v>542</v>
      </c>
      <c r="H6336">
        <v>993</v>
      </c>
      <c r="J6336" t="s">
        <v>16</v>
      </c>
      <c r="K6336" t="s">
        <v>25</v>
      </c>
      <c r="L6336">
        <v>6.04</v>
      </c>
      <c r="M6336">
        <v>47</v>
      </c>
      <c r="N6336" t="s">
        <v>35</v>
      </c>
    </row>
    <row r="6337" spans="1:14" x14ac:dyDescent="0.25">
      <c r="A6337">
        <v>2017</v>
      </c>
      <c r="B6337" t="s">
        <v>2988</v>
      </c>
      <c r="C6337" s="5" t="s">
        <v>8021</v>
      </c>
      <c r="D6337" s="2" t="str">
        <f t="shared" si="98"/>
        <v>Autumn</v>
      </c>
      <c r="E6337" t="s">
        <v>819</v>
      </c>
      <c r="F6337" t="s">
        <v>14</v>
      </c>
      <c r="G6337">
        <v>542</v>
      </c>
      <c r="H6337">
        <v>993</v>
      </c>
      <c r="J6337" t="s">
        <v>16</v>
      </c>
      <c r="K6337" t="s">
        <v>17</v>
      </c>
      <c r="L6337">
        <v>6.04</v>
      </c>
      <c r="M6337">
        <v>32</v>
      </c>
      <c r="N6337" t="s">
        <v>21</v>
      </c>
    </row>
    <row r="6338" spans="1:14" x14ac:dyDescent="0.25">
      <c r="A6338">
        <v>2017</v>
      </c>
      <c r="B6338" t="s">
        <v>2988</v>
      </c>
      <c r="C6338" s="5" t="s">
        <v>8021</v>
      </c>
      <c r="D6338" s="2" t="str">
        <f t="shared" si="98"/>
        <v>Autumn</v>
      </c>
      <c r="E6338" t="s">
        <v>819</v>
      </c>
      <c r="F6338" t="s">
        <v>14</v>
      </c>
      <c r="G6338">
        <v>542</v>
      </c>
      <c r="H6338">
        <v>993</v>
      </c>
      <c r="I6338" t="s">
        <v>3095</v>
      </c>
      <c r="J6338" t="s">
        <v>16</v>
      </c>
      <c r="K6338" t="s">
        <v>17</v>
      </c>
      <c r="L6338">
        <v>6.0389999999999997</v>
      </c>
      <c r="M6338">
        <v>31</v>
      </c>
      <c r="N6338" t="s">
        <v>21</v>
      </c>
    </row>
    <row r="6339" spans="1:14" x14ac:dyDescent="0.25">
      <c r="A6339">
        <v>2017</v>
      </c>
      <c r="B6339" t="s">
        <v>2988</v>
      </c>
      <c r="C6339" s="5" t="s">
        <v>8021</v>
      </c>
      <c r="D6339" s="2" t="str">
        <f t="shared" ref="D6339:D6402" si="99">CHOOSE(MID(C6339,4,2),"Winter","Winter","Spring","Spring","Spring","Summer","Summer","Summer","Autumn","Autumn","Autumn","Winter")</f>
        <v>Autumn</v>
      </c>
      <c r="E6339" t="s">
        <v>819</v>
      </c>
      <c r="F6339" t="s">
        <v>14</v>
      </c>
      <c r="G6339">
        <v>542</v>
      </c>
      <c r="H6339">
        <v>993</v>
      </c>
      <c r="I6339" t="s">
        <v>3096</v>
      </c>
      <c r="J6339" t="s">
        <v>16</v>
      </c>
      <c r="K6339" t="s">
        <v>17</v>
      </c>
      <c r="L6339">
        <v>6.0380000000000003</v>
      </c>
      <c r="M6339">
        <v>44</v>
      </c>
      <c r="N6339" t="s">
        <v>18</v>
      </c>
    </row>
    <row r="6340" spans="1:14" x14ac:dyDescent="0.25">
      <c r="A6340">
        <v>2017</v>
      </c>
      <c r="B6340" t="s">
        <v>2988</v>
      </c>
      <c r="C6340" s="5" t="s">
        <v>8021</v>
      </c>
      <c r="D6340" s="2" t="str">
        <f t="shared" si="99"/>
        <v>Autumn</v>
      </c>
      <c r="E6340" t="s">
        <v>819</v>
      </c>
      <c r="F6340" t="s">
        <v>14</v>
      </c>
      <c r="G6340">
        <v>542</v>
      </c>
      <c r="H6340">
        <v>994</v>
      </c>
      <c r="J6340" t="s">
        <v>16</v>
      </c>
      <c r="K6340" t="s">
        <v>17</v>
      </c>
      <c r="L6340">
        <v>6.0330000000000004</v>
      </c>
      <c r="M6340">
        <v>53</v>
      </c>
      <c r="N6340" t="s">
        <v>35</v>
      </c>
    </row>
    <row r="6341" spans="1:14" x14ac:dyDescent="0.25">
      <c r="A6341">
        <v>2017</v>
      </c>
      <c r="B6341" t="s">
        <v>2988</v>
      </c>
      <c r="C6341" s="5" t="s">
        <v>8021</v>
      </c>
      <c r="D6341" s="2" t="str">
        <f t="shared" si="99"/>
        <v>Autumn</v>
      </c>
      <c r="E6341" t="s">
        <v>819</v>
      </c>
      <c r="F6341" t="s">
        <v>14</v>
      </c>
      <c r="G6341">
        <v>542</v>
      </c>
      <c r="H6341">
        <v>994</v>
      </c>
      <c r="J6341" t="s">
        <v>16</v>
      </c>
      <c r="K6341" t="s">
        <v>17</v>
      </c>
      <c r="L6341">
        <v>6.03</v>
      </c>
      <c r="M6341">
        <v>25</v>
      </c>
      <c r="N6341" t="s">
        <v>21</v>
      </c>
    </row>
    <row r="6342" spans="1:14" x14ac:dyDescent="0.25">
      <c r="A6342">
        <v>2017</v>
      </c>
      <c r="B6342" t="s">
        <v>2988</v>
      </c>
      <c r="C6342" s="5" t="s">
        <v>8021</v>
      </c>
      <c r="D6342" s="2" t="str">
        <f t="shared" si="99"/>
        <v>Autumn</v>
      </c>
      <c r="E6342" t="s">
        <v>819</v>
      </c>
      <c r="F6342" t="s">
        <v>14</v>
      </c>
      <c r="G6342">
        <v>542</v>
      </c>
      <c r="H6342">
        <v>994</v>
      </c>
      <c r="J6342" t="s">
        <v>16</v>
      </c>
      <c r="K6342" t="s">
        <v>17</v>
      </c>
      <c r="L6342">
        <v>6.03</v>
      </c>
      <c r="M6342">
        <v>52</v>
      </c>
      <c r="N6342" t="s">
        <v>35</v>
      </c>
    </row>
    <row r="6343" spans="1:14" x14ac:dyDescent="0.25">
      <c r="A6343">
        <v>2017</v>
      </c>
      <c r="B6343" t="s">
        <v>2988</v>
      </c>
      <c r="C6343" s="5" t="s">
        <v>8021</v>
      </c>
      <c r="D6343" s="2" t="str">
        <f t="shared" si="99"/>
        <v>Autumn</v>
      </c>
      <c r="E6343" t="s">
        <v>819</v>
      </c>
      <c r="F6343" t="s">
        <v>14</v>
      </c>
      <c r="G6343">
        <v>542</v>
      </c>
      <c r="H6343">
        <v>994</v>
      </c>
      <c r="J6343" t="s">
        <v>16</v>
      </c>
      <c r="K6343" t="s">
        <v>25</v>
      </c>
      <c r="L6343">
        <v>6.03</v>
      </c>
      <c r="M6343">
        <v>36</v>
      </c>
      <c r="N6343" t="s">
        <v>18</v>
      </c>
    </row>
    <row r="6344" spans="1:14" x14ac:dyDescent="0.25">
      <c r="A6344">
        <v>2017</v>
      </c>
      <c r="B6344" t="s">
        <v>2988</v>
      </c>
      <c r="C6344" s="5" t="s">
        <v>8021</v>
      </c>
      <c r="D6344" s="2" t="str">
        <f t="shared" si="99"/>
        <v>Autumn</v>
      </c>
      <c r="E6344" t="s">
        <v>819</v>
      </c>
      <c r="F6344" t="s">
        <v>14</v>
      </c>
      <c r="G6344">
        <v>542</v>
      </c>
      <c r="H6344">
        <v>994</v>
      </c>
      <c r="J6344" t="s">
        <v>16</v>
      </c>
      <c r="K6344" t="s">
        <v>17</v>
      </c>
      <c r="L6344">
        <v>6.03</v>
      </c>
      <c r="M6344">
        <v>44</v>
      </c>
      <c r="N6344" t="s">
        <v>18</v>
      </c>
    </row>
    <row r="6345" spans="1:14" x14ac:dyDescent="0.25">
      <c r="A6345">
        <v>2017</v>
      </c>
      <c r="B6345" t="s">
        <v>2988</v>
      </c>
      <c r="C6345" s="5" t="s">
        <v>8021</v>
      </c>
      <c r="D6345" s="2" t="str">
        <f t="shared" si="99"/>
        <v>Autumn</v>
      </c>
      <c r="E6345" t="s">
        <v>819</v>
      </c>
      <c r="F6345" t="s">
        <v>14</v>
      </c>
      <c r="G6345">
        <v>542</v>
      </c>
      <c r="H6345">
        <v>995</v>
      </c>
      <c r="I6345" t="s">
        <v>1365</v>
      </c>
      <c r="J6345" t="s">
        <v>16</v>
      </c>
      <c r="K6345" t="s">
        <v>17</v>
      </c>
      <c r="L6345">
        <v>6.03</v>
      </c>
      <c r="M6345">
        <v>51</v>
      </c>
      <c r="N6345" t="s">
        <v>35</v>
      </c>
    </row>
    <row r="6346" spans="1:14" x14ac:dyDescent="0.25">
      <c r="A6346">
        <v>2017</v>
      </c>
      <c r="B6346" t="s">
        <v>2988</v>
      </c>
      <c r="C6346" s="5" t="s">
        <v>8021</v>
      </c>
      <c r="D6346" s="2" t="str">
        <f t="shared" si="99"/>
        <v>Autumn</v>
      </c>
      <c r="E6346" t="s">
        <v>819</v>
      </c>
      <c r="F6346" t="s">
        <v>14</v>
      </c>
      <c r="G6346">
        <v>542</v>
      </c>
      <c r="H6346">
        <v>995</v>
      </c>
      <c r="I6346" t="s">
        <v>3097</v>
      </c>
      <c r="J6346" t="s">
        <v>16</v>
      </c>
      <c r="K6346" t="s">
        <v>17</v>
      </c>
      <c r="L6346">
        <v>6.0279999999999996</v>
      </c>
      <c r="M6346">
        <v>51</v>
      </c>
      <c r="N6346" t="s">
        <v>35</v>
      </c>
    </row>
    <row r="6347" spans="1:14" x14ac:dyDescent="0.25">
      <c r="A6347">
        <v>2017</v>
      </c>
      <c r="B6347" t="s">
        <v>2988</v>
      </c>
      <c r="C6347" s="5" t="s">
        <v>8021</v>
      </c>
      <c r="D6347" s="2" t="str">
        <f t="shared" si="99"/>
        <v>Autumn</v>
      </c>
      <c r="E6347" t="s">
        <v>819</v>
      </c>
      <c r="F6347" t="s">
        <v>14</v>
      </c>
      <c r="G6347">
        <v>542</v>
      </c>
      <c r="H6347">
        <v>995</v>
      </c>
      <c r="I6347" t="s">
        <v>3075</v>
      </c>
      <c r="J6347" t="s">
        <v>16</v>
      </c>
      <c r="K6347" t="s">
        <v>25</v>
      </c>
      <c r="L6347">
        <v>6.0250000000000004</v>
      </c>
      <c r="M6347">
        <v>35</v>
      </c>
      <c r="N6347" t="s">
        <v>21</v>
      </c>
    </row>
    <row r="6348" spans="1:14" x14ac:dyDescent="0.25">
      <c r="A6348">
        <v>2017</v>
      </c>
      <c r="B6348" t="s">
        <v>2988</v>
      </c>
      <c r="C6348" s="5" t="s">
        <v>8021</v>
      </c>
      <c r="D6348" s="2" t="str">
        <f t="shared" si="99"/>
        <v>Autumn</v>
      </c>
      <c r="E6348" t="s">
        <v>819</v>
      </c>
      <c r="F6348" t="s">
        <v>14</v>
      </c>
      <c r="G6348">
        <v>542</v>
      </c>
      <c r="H6348">
        <v>995</v>
      </c>
      <c r="J6348" t="s">
        <v>16</v>
      </c>
      <c r="K6348" t="s">
        <v>17</v>
      </c>
      <c r="L6348">
        <v>6.024</v>
      </c>
      <c r="M6348">
        <v>39</v>
      </c>
      <c r="N6348" t="s">
        <v>18</v>
      </c>
    </row>
    <row r="6349" spans="1:14" x14ac:dyDescent="0.25">
      <c r="A6349">
        <v>2017</v>
      </c>
      <c r="B6349" t="s">
        <v>2988</v>
      </c>
      <c r="C6349" s="5" t="s">
        <v>8021</v>
      </c>
      <c r="D6349" s="2" t="str">
        <f t="shared" si="99"/>
        <v>Autumn</v>
      </c>
      <c r="E6349" t="s">
        <v>819</v>
      </c>
      <c r="F6349" t="s">
        <v>14</v>
      </c>
      <c r="G6349">
        <v>542</v>
      </c>
      <c r="H6349">
        <v>996</v>
      </c>
      <c r="J6349" t="s">
        <v>16</v>
      </c>
      <c r="K6349" t="s">
        <v>17</v>
      </c>
      <c r="L6349">
        <v>6.0229999999999997</v>
      </c>
      <c r="M6349">
        <v>37</v>
      </c>
      <c r="N6349" t="s">
        <v>18</v>
      </c>
    </row>
    <row r="6350" spans="1:14" x14ac:dyDescent="0.25">
      <c r="A6350">
        <v>2017</v>
      </c>
      <c r="B6350" t="s">
        <v>2988</v>
      </c>
      <c r="C6350" s="5" t="s">
        <v>8021</v>
      </c>
      <c r="D6350" s="2" t="str">
        <f t="shared" si="99"/>
        <v>Autumn</v>
      </c>
      <c r="E6350" t="s">
        <v>819</v>
      </c>
      <c r="F6350" t="s">
        <v>14</v>
      </c>
      <c r="G6350">
        <v>542</v>
      </c>
      <c r="H6350">
        <v>996</v>
      </c>
      <c r="J6350" t="s">
        <v>16</v>
      </c>
      <c r="K6350" t="s">
        <v>17</v>
      </c>
      <c r="L6350">
        <v>6.02</v>
      </c>
      <c r="M6350">
        <v>41</v>
      </c>
      <c r="N6350" t="s">
        <v>18</v>
      </c>
    </row>
    <row r="6351" spans="1:14" x14ac:dyDescent="0.25">
      <c r="A6351">
        <v>2017</v>
      </c>
      <c r="B6351" t="s">
        <v>2988</v>
      </c>
      <c r="C6351" s="5" t="s">
        <v>8021</v>
      </c>
      <c r="D6351" s="2" t="str">
        <f t="shared" si="99"/>
        <v>Autumn</v>
      </c>
      <c r="E6351" t="s">
        <v>819</v>
      </c>
      <c r="F6351" t="s">
        <v>14</v>
      </c>
      <c r="G6351">
        <v>542</v>
      </c>
      <c r="H6351">
        <v>996</v>
      </c>
      <c r="I6351" t="s">
        <v>3098</v>
      </c>
      <c r="J6351" t="s">
        <v>16</v>
      </c>
      <c r="K6351" t="s">
        <v>17</v>
      </c>
      <c r="L6351">
        <v>6.02</v>
      </c>
      <c r="M6351">
        <v>57</v>
      </c>
      <c r="N6351" t="s">
        <v>88</v>
      </c>
    </row>
    <row r="6352" spans="1:14" x14ac:dyDescent="0.25">
      <c r="A6352">
        <v>2017</v>
      </c>
      <c r="B6352" t="s">
        <v>2988</v>
      </c>
      <c r="C6352" s="5" t="s">
        <v>8021</v>
      </c>
      <c r="D6352" s="2" t="str">
        <f t="shared" si="99"/>
        <v>Autumn</v>
      </c>
      <c r="E6352" t="s">
        <v>819</v>
      </c>
      <c r="F6352" t="s">
        <v>14</v>
      </c>
      <c r="G6352">
        <v>542</v>
      </c>
      <c r="H6352">
        <v>996</v>
      </c>
      <c r="I6352" t="s">
        <v>3099</v>
      </c>
      <c r="J6352" t="s">
        <v>16</v>
      </c>
      <c r="K6352" t="s">
        <v>17</v>
      </c>
      <c r="L6352">
        <v>6.0179999999999998</v>
      </c>
      <c r="M6352">
        <v>39</v>
      </c>
      <c r="N6352" t="s">
        <v>18</v>
      </c>
    </row>
    <row r="6353" spans="1:14" x14ac:dyDescent="0.25">
      <c r="A6353">
        <v>2017</v>
      </c>
      <c r="B6353" t="s">
        <v>2988</v>
      </c>
      <c r="C6353" s="5" t="s">
        <v>8021</v>
      </c>
      <c r="D6353" s="2" t="str">
        <f t="shared" si="99"/>
        <v>Autumn</v>
      </c>
      <c r="E6353" t="s">
        <v>819</v>
      </c>
      <c r="F6353" t="s">
        <v>14</v>
      </c>
      <c r="G6353">
        <v>542</v>
      </c>
      <c r="H6353">
        <v>997</v>
      </c>
      <c r="J6353" t="s">
        <v>16</v>
      </c>
      <c r="K6353" t="s">
        <v>17</v>
      </c>
      <c r="L6353">
        <v>6.0149999999999997</v>
      </c>
      <c r="M6353">
        <v>42</v>
      </c>
      <c r="N6353" t="s">
        <v>18</v>
      </c>
    </row>
    <row r="6354" spans="1:14" x14ac:dyDescent="0.25">
      <c r="A6354">
        <v>2017</v>
      </c>
      <c r="B6354" t="s">
        <v>2988</v>
      </c>
      <c r="C6354" s="5" t="s">
        <v>8021</v>
      </c>
      <c r="D6354" s="2" t="str">
        <f t="shared" si="99"/>
        <v>Autumn</v>
      </c>
      <c r="E6354" t="s">
        <v>819</v>
      </c>
      <c r="F6354" t="s">
        <v>14</v>
      </c>
      <c r="G6354">
        <v>542</v>
      </c>
      <c r="H6354">
        <v>999</v>
      </c>
      <c r="I6354" t="s">
        <v>3100</v>
      </c>
      <c r="J6354" t="s">
        <v>16</v>
      </c>
      <c r="K6354" t="s">
        <v>17</v>
      </c>
      <c r="L6354">
        <v>6.0039999999999996</v>
      </c>
      <c r="M6354">
        <v>49</v>
      </c>
      <c r="N6354" t="s">
        <v>35</v>
      </c>
    </row>
    <row r="6355" spans="1:14" x14ac:dyDescent="0.25">
      <c r="A6355">
        <v>2017</v>
      </c>
      <c r="B6355" t="s">
        <v>2988</v>
      </c>
      <c r="C6355" s="5" t="s">
        <v>8021</v>
      </c>
      <c r="D6355" s="2" t="str">
        <f t="shared" si="99"/>
        <v>Autumn</v>
      </c>
      <c r="E6355" t="s">
        <v>819</v>
      </c>
      <c r="F6355" t="s">
        <v>14</v>
      </c>
      <c r="G6355">
        <v>542</v>
      </c>
      <c r="H6355">
        <v>999</v>
      </c>
      <c r="I6355" t="s">
        <v>2057</v>
      </c>
      <c r="J6355" t="s">
        <v>16</v>
      </c>
      <c r="K6355" t="s">
        <v>25</v>
      </c>
      <c r="L6355">
        <v>6.0039999999999996</v>
      </c>
      <c r="M6355">
        <v>27</v>
      </c>
      <c r="N6355" t="s">
        <v>21</v>
      </c>
    </row>
    <row r="6356" spans="1:14" x14ac:dyDescent="0.25">
      <c r="A6356">
        <v>2017</v>
      </c>
      <c r="B6356" t="s">
        <v>2988</v>
      </c>
      <c r="C6356" s="5" t="s">
        <v>8021</v>
      </c>
      <c r="D6356" s="2" t="str">
        <f t="shared" si="99"/>
        <v>Autumn</v>
      </c>
      <c r="E6356" t="s">
        <v>819</v>
      </c>
      <c r="F6356" t="s">
        <v>14</v>
      </c>
      <c r="G6356">
        <v>542</v>
      </c>
      <c r="H6356">
        <v>999</v>
      </c>
      <c r="I6356" t="s">
        <v>1051</v>
      </c>
      <c r="J6356" t="s">
        <v>16</v>
      </c>
      <c r="K6356" t="s">
        <v>25</v>
      </c>
      <c r="L6356">
        <v>6.0030000000000001</v>
      </c>
      <c r="M6356">
        <v>44</v>
      </c>
      <c r="N6356" t="s">
        <v>18</v>
      </c>
    </row>
    <row r="6357" spans="1:14" x14ac:dyDescent="0.25">
      <c r="A6357">
        <v>2017</v>
      </c>
      <c r="B6357" t="s">
        <v>2988</v>
      </c>
      <c r="C6357" s="5" t="s">
        <v>8021</v>
      </c>
      <c r="D6357" s="2" t="str">
        <f t="shared" si="99"/>
        <v>Autumn</v>
      </c>
      <c r="E6357" t="s">
        <v>819</v>
      </c>
      <c r="F6357" t="s">
        <v>14</v>
      </c>
      <c r="G6357">
        <v>542</v>
      </c>
      <c r="H6357">
        <v>999</v>
      </c>
      <c r="J6357" t="s">
        <v>16</v>
      </c>
      <c r="K6357" t="s">
        <v>17</v>
      </c>
      <c r="L6357">
        <v>6.0019999999999998</v>
      </c>
      <c r="M6357">
        <v>42</v>
      </c>
      <c r="N6357" t="s">
        <v>18</v>
      </c>
    </row>
    <row r="6358" spans="1:14" x14ac:dyDescent="0.25">
      <c r="A6358">
        <v>2017</v>
      </c>
      <c r="B6358" t="s">
        <v>2988</v>
      </c>
      <c r="C6358" s="5" t="s">
        <v>8021</v>
      </c>
      <c r="D6358" s="2" t="str">
        <f t="shared" si="99"/>
        <v>Autumn</v>
      </c>
      <c r="E6358" t="s">
        <v>819</v>
      </c>
      <c r="F6358" t="s">
        <v>14</v>
      </c>
      <c r="G6358">
        <v>542</v>
      </c>
      <c r="H6358">
        <v>999</v>
      </c>
      <c r="J6358" t="s">
        <v>16</v>
      </c>
      <c r="K6358" t="s">
        <v>17</v>
      </c>
      <c r="L6358">
        <v>6.0019999999999998</v>
      </c>
      <c r="M6358">
        <v>44</v>
      </c>
      <c r="N6358" t="s">
        <v>18</v>
      </c>
    </row>
    <row r="6359" spans="1:14" x14ac:dyDescent="0.25">
      <c r="A6359">
        <v>2017</v>
      </c>
      <c r="B6359" t="s">
        <v>2988</v>
      </c>
      <c r="C6359" s="5" t="s">
        <v>8021</v>
      </c>
      <c r="D6359" s="2" t="str">
        <f t="shared" si="99"/>
        <v>Autumn</v>
      </c>
      <c r="E6359" t="s">
        <v>819</v>
      </c>
      <c r="F6359" t="s">
        <v>14</v>
      </c>
      <c r="G6359">
        <v>542</v>
      </c>
      <c r="H6359">
        <v>999</v>
      </c>
      <c r="I6359" t="s">
        <v>457</v>
      </c>
      <c r="J6359" t="s">
        <v>16</v>
      </c>
      <c r="K6359" t="s">
        <v>17</v>
      </c>
      <c r="L6359">
        <v>6.0010000000000003</v>
      </c>
      <c r="M6359">
        <v>45</v>
      </c>
      <c r="N6359" t="s">
        <v>18</v>
      </c>
    </row>
    <row r="6360" spans="1:14" x14ac:dyDescent="0.25">
      <c r="A6360">
        <v>2017</v>
      </c>
      <c r="B6360" t="s">
        <v>2988</v>
      </c>
      <c r="C6360" s="5" t="s">
        <v>8021</v>
      </c>
      <c r="D6360" s="2" t="str">
        <f t="shared" si="99"/>
        <v>Autumn</v>
      </c>
      <c r="E6360" t="s">
        <v>819</v>
      </c>
      <c r="F6360" t="s">
        <v>14</v>
      </c>
      <c r="G6360">
        <v>542</v>
      </c>
      <c r="H6360">
        <v>999</v>
      </c>
      <c r="J6360" t="s">
        <v>16</v>
      </c>
      <c r="K6360" t="s">
        <v>17</v>
      </c>
      <c r="L6360">
        <v>6.0010000000000003</v>
      </c>
      <c r="M6360">
        <v>38</v>
      </c>
      <c r="N6360" t="s">
        <v>18</v>
      </c>
    </row>
    <row r="6361" spans="1:14" x14ac:dyDescent="0.25">
      <c r="A6361">
        <v>2017</v>
      </c>
      <c r="B6361" t="s">
        <v>2988</v>
      </c>
      <c r="C6361" s="5" t="s">
        <v>8021</v>
      </c>
      <c r="D6361" s="2" t="str">
        <f t="shared" si="99"/>
        <v>Autumn</v>
      </c>
      <c r="E6361" t="s">
        <v>819</v>
      </c>
      <c r="F6361" t="s">
        <v>14</v>
      </c>
      <c r="G6361">
        <v>542</v>
      </c>
      <c r="H6361">
        <v>999</v>
      </c>
      <c r="J6361" t="s">
        <v>922</v>
      </c>
      <c r="K6361" t="s">
        <v>17</v>
      </c>
      <c r="L6361">
        <v>6</v>
      </c>
      <c r="M6361">
        <v>25</v>
      </c>
      <c r="N6361" t="s">
        <v>21</v>
      </c>
    </row>
    <row r="6362" spans="1:14" x14ac:dyDescent="0.25">
      <c r="A6362">
        <v>2017</v>
      </c>
      <c r="B6362" t="s">
        <v>2988</v>
      </c>
      <c r="C6362" s="5" t="s">
        <v>8021</v>
      </c>
      <c r="D6362" s="2" t="str">
        <f t="shared" si="99"/>
        <v>Autumn</v>
      </c>
      <c r="E6362" t="s">
        <v>819</v>
      </c>
      <c r="F6362" t="s">
        <v>14</v>
      </c>
      <c r="G6362">
        <v>542</v>
      </c>
      <c r="H6362">
        <v>1000</v>
      </c>
      <c r="J6362" t="s">
        <v>16</v>
      </c>
      <c r="K6362" t="s">
        <v>17</v>
      </c>
      <c r="L6362">
        <v>5.9989999999999997</v>
      </c>
      <c r="M6362">
        <v>31</v>
      </c>
      <c r="N6362" t="s">
        <v>21</v>
      </c>
    </row>
    <row r="6363" spans="1:14" x14ac:dyDescent="0.25">
      <c r="A6363">
        <v>2017</v>
      </c>
      <c r="B6363" t="s">
        <v>2988</v>
      </c>
      <c r="C6363" s="5" t="s">
        <v>8021</v>
      </c>
      <c r="D6363" s="2" t="str">
        <f t="shared" si="99"/>
        <v>Autumn</v>
      </c>
      <c r="E6363" t="s">
        <v>819</v>
      </c>
      <c r="F6363" t="s">
        <v>14</v>
      </c>
      <c r="G6363">
        <v>542</v>
      </c>
      <c r="H6363">
        <v>1000</v>
      </c>
      <c r="J6363" t="s">
        <v>16</v>
      </c>
      <c r="K6363" t="s">
        <v>17</v>
      </c>
      <c r="L6363">
        <v>5.9960000000000004</v>
      </c>
      <c r="M6363">
        <v>40</v>
      </c>
      <c r="N6363" t="s">
        <v>18</v>
      </c>
    </row>
    <row r="6364" spans="1:14" x14ac:dyDescent="0.25">
      <c r="A6364">
        <v>2017</v>
      </c>
      <c r="B6364" t="s">
        <v>2988</v>
      </c>
      <c r="C6364" s="5" t="s">
        <v>8021</v>
      </c>
      <c r="D6364" s="2" t="str">
        <f t="shared" si="99"/>
        <v>Autumn</v>
      </c>
      <c r="E6364" t="s">
        <v>819</v>
      </c>
      <c r="F6364" t="s">
        <v>14</v>
      </c>
      <c r="G6364">
        <v>542</v>
      </c>
      <c r="H6364">
        <v>1001</v>
      </c>
      <c r="I6364" t="s">
        <v>3101</v>
      </c>
      <c r="J6364" t="s">
        <v>16</v>
      </c>
      <c r="K6364" t="s">
        <v>17</v>
      </c>
      <c r="L6364">
        <v>5.9889999999999999</v>
      </c>
      <c r="M6364">
        <v>40</v>
      </c>
      <c r="N6364" t="s">
        <v>18</v>
      </c>
    </row>
    <row r="6365" spans="1:14" x14ac:dyDescent="0.25">
      <c r="A6365">
        <v>2017</v>
      </c>
      <c r="B6365" t="s">
        <v>2988</v>
      </c>
      <c r="C6365" s="5" t="s">
        <v>8021</v>
      </c>
      <c r="D6365" s="2" t="str">
        <f t="shared" si="99"/>
        <v>Autumn</v>
      </c>
      <c r="E6365" t="s">
        <v>819</v>
      </c>
      <c r="F6365" t="s">
        <v>14</v>
      </c>
      <c r="G6365">
        <v>542</v>
      </c>
      <c r="H6365">
        <v>1002</v>
      </c>
      <c r="J6365" t="s">
        <v>16</v>
      </c>
      <c r="K6365" t="s">
        <v>17</v>
      </c>
      <c r="L6365">
        <v>5.9870000000000001</v>
      </c>
      <c r="M6365">
        <v>43</v>
      </c>
      <c r="N6365" t="s">
        <v>18</v>
      </c>
    </row>
    <row r="6366" spans="1:14" x14ac:dyDescent="0.25">
      <c r="A6366">
        <v>2017</v>
      </c>
      <c r="B6366" t="s">
        <v>2988</v>
      </c>
      <c r="C6366" s="5" t="s">
        <v>8021</v>
      </c>
      <c r="D6366" s="2" t="str">
        <f t="shared" si="99"/>
        <v>Autumn</v>
      </c>
      <c r="E6366" t="s">
        <v>819</v>
      </c>
      <c r="F6366" t="s">
        <v>14</v>
      </c>
      <c r="G6366">
        <v>542</v>
      </c>
      <c r="H6366">
        <v>1002</v>
      </c>
      <c r="I6366" t="s">
        <v>2191</v>
      </c>
      <c r="J6366" t="s">
        <v>16</v>
      </c>
      <c r="K6366" t="s">
        <v>25</v>
      </c>
      <c r="L6366">
        <v>5.9859999999999998</v>
      </c>
      <c r="M6366">
        <v>35</v>
      </c>
      <c r="N6366" t="s">
        <v>21</v>
      </c>
    </row>
    <row r="6367" spans="1:14" x14ac:dyDescent="0.25">
      <c r="A6367">
        <v>2017</v>
      </c>
      <c r="B6367" t="s">
        <v>2988</v>
      </c>
      <c r="C6367" s="5" t="s">
        <v>8021</v>
      </c>
      <c r="D6367" s="2" t="str">
        <f t="shared" si="99"/>
        <v>Autumn</v>
      </c>
      <c r="E6367" t="s">
        <v>819</v>
      </c>
      <c r="F6367" t="s">
        <v>14</v>
      </c>
      <c r="G6367">
        <v>542</v>
      </c>
      <c r="H6367">
        <v>1003</v>
      </c>
      <c r="J6367" t="s">
        <v>16</v>
      </c>
      <c r="K6367" t="s">
        <v>17</v>
      </c>
      <c r="L6367">
        <v>5.98</v>
      </c>
      <c r="M6367">
        <v>45</v>
      </c>
      <c r="N6367" t="s">
        <v>18</v>
      </c>
    </row>
    <row r="6368" spans="1:14" x14ac:dyDescent="0.25">
      <c r="A6368">
        <v>2017</v>
      </c>
      <c r="B6368" t="s">
        <v>2988</v>
      </c>
      <c r="C6368" s="5" t="s">
        <v>8021</v>
      </c>
      <c r="D6368" s="2" t="str">
        <f t="shared" si="99"/>
        <v>Autumn</v>
      </c>
      <c r="E6368" t="s">
        <v>819</v>
      </c>
      <c r="F6368" t="s">
        <v>14</v>
      </c>
      <c r="G6368">
        <v>542</v>
      </c>
      <c r="H6368">
        <v>1003</v>
      </c>
      <c r="J6368" t="s">
        <v>16</v>
      </c>
      <c r="K6368" t="s">
        <v>17</v>
      </c>
      <c r="L6368">
        <v>5.9790000000000001</v>
      </c>
      <c r="M6368">
        <v>41</v>
      </c>
      <c r="N6368" t="s">
        <v>18</v>
      </c>
    </row>
    <row r="6369" spans="1:14" x14ac:dyDescent="0.25">
      <c r="A6369">
        <v>2017</v>
      </c>
      <c r="B6369" t="s">
        <v>2988</v>
      </c>
      <c r="C6369" s="5" t="s">
        <v>8021</v>
      </c>
      <c r="D6369" s="2" t="str">
        <f t="shared" si="99"/>
        <v>Autumn</v>
      </c>
      <c r="E6369" t="s">
        <v>819</v>
      </c>
      <c r="F6369" t="s">
        <v>14</v>
      </c>
      <c r="G6369">
        <v>542</v>
      </c>
      <c r="H6369">
        <v>1003</v>
      </c>
      <c r="I6369" t="s">
        <v>3102</v>
      </c>
      <c r="J6369" t="s">
        <v>16</v>
      </c>
      <c r="K6369" t="s">
        <v>17</v>
      </c>
      <c r="L6369">
        <v>5.9770000000000003</v>
      </c>
      <c r="M6369">
        <v>40</v>
      </c>
      <c r="N6369" t="s">
        <v>18</v>
      </c>
    </row>
    <row r="6370" spans="1:14" x14ac:dyDescent="0.25">
      <c r="A6370">
        <v>2017</v>
      </c>
      <c r="B6370" t="s">
        <v>2988</v>
      </c>
      <c r="C6370" s="5" t="s">
        <v>8021</v>
      </c>
      <c r="D6370" s="2" t="str">
        <f t="shared" si="99"/>
        <v>Autumn</v>
      </c>
      <c r="E6370" t="s">
        <v>819</v>
      </c>
      <c r="F6370" t="s">
        <v>14</v>
      </c>
      <c r="G6370">
        <v>542</v>
      </c>
      <c r="H6370">
        <v>1003</v>
      </c>
      <c r="I6370" t="s">
        <v>3037</v>
      </c>
      <c r="J6370" t="s">
        <v>16</v>
      </c>
      <c r="K6370" t="s">
        <v>17</v>
      </c>
      <c r="L6370">
        <v>5.9770000000000003</v>
      </c>
      <c r="M6370">
        <v>43</v>
      </c>
      <c r="N6370" t="s">
        <v>18</v>
      </c>
    </row>
    <row r="6371" spans="1:14" x14ac:dyDescent="0.25">
      <c r="A6371">
        <v>2017</v>
      </c>
      <c r="B6371" t="s">
        <v>2988</v>
      </c>
      <c r="C6371" s="5" t="s">
        <v>8021</v>
      </c>
      <c r="D6371" s="2" t="str">
        <f t="shared" si="99"/>
        <v>Autumn</v>
      </c>
      <c r="E6371" t="s">
        <v>819</v>
      </c>
      <c r="F6371" t="s">
        <v>14</v>
      </c>
      <c r="G6371">
        <v>542</v>
      </c>
      <c r="H6371">
        <v>1004</v>
      </c>
      <c r="J6371" t="s">
        <v>16</v>
      </c>
      <c r="K6371" t="s">
        <v>17</v>
      </c>
      <c r="L6371">
        <v>5.9740000000000002</v>
      </c>
      <c r="M6371">
        <v>44</v>
      </c>
      <c r="N6371" t="s">
        <v>18</v>
      </c>
    </row>
    <row r="6372" spans="1:14" x14ac:dyDescent="0.25">
      <c r="A6372">
        <v>2017</v>
      </c>
      <c r="B6372" t="s">
        <v>2988</v>
      </c>
      <c r="C6372" s="5" t="s">
        <v>8021</v>
      </c>
      <c r="D6372" s="2" t="str">
        <f t="shared" si="99"/>
        <v>Autumn</v>
      </c>
      <c r="E6372" t="s">
        <v>819</v>
      </c>
      <c r="F6372" t="s">
        <v>14</v>
      </c>
      <c r="G6372">
        <v>542</v>
      </c>
      <c r="H6372">
        <v>1004</v>
      </c>
      <c r="I6372" t="s">
        <v>1381</v>
      </c>
      <c r="J6372" t="s">
        <v>16</v>
      </c>
      <c r="K6372" t="s">
        <v>17</v>
      </c>
      <c r="L6372">
        <v>5.9729999999999999</v>
      </c>
      <c r="M6372">
        <v>44</v>
      </c>
      <c r="N6372" t="s">
        <v>18</v>
      </c>
    </row>
    <row r="6373" spans="1:14" x14ac:dyDescent="0.25">
      <c r="A6373">
        <v>2017</v>
      </c>
      <c r="B6373" t="s">
        <v>2988</v>
      </c>
      <c r="C6373" s="5" t="s">
        <v>8021</v>
      </c>
      <c r="D6373" s="2" t="str">
        <f t="shared" si="99"/>
        <v>Autumn</v>
      </c>
      <c r="E6373" t="s">
        <v>819</v>
      </c>
      <c r="F6373" t="s">
        <v>14</v>
      </c>
      <c r="G6373">
        <v>542</v>
      </c>
      <c r="H6373">
        <v>1004</v>
      </c>
      <c r="I6373" t="s">
        <v>3103</v>
      </c>
      <c r="J6373" t="s">
        <v>16</v>
      </c>
      <c r="K6373" t="s">
        <v>17</v>
      </c>
      <c r="L6373">
        <v>5.9729999999999999</v>
      </c>
      <c r="M6373">
        <v>43</v>
      </c>
      <c r="N6373" t="s">
        <v>18</v>
      </c>
    </row>
    <row r="6374" spans="1:14" x14ac:dyDescent="0.25">
      <c r="A6374">
        <v>2017</v>
      </c>
      <c r="B6374" t="s">
        <v>2988</v>
      </c>
      <c r="C6374" s="5" t="s">
        <v>8021</v>
      </c>
      <c r="D6374" s="2" t="str">
        <f t="shared" si="99"/>
        <v>Autumn</v>
      </c>
      <c r="E6374" t="s">
        <v>819</v>
      </c>
      <c r="F6374" t="s">
        <v>14</v>
      </c>
      <c r="G6374">
        <v>542</v>
      </c>
      <c r="H6374">
        <v>1004</v>
      </c>
      <c r="J6374" t="s">
        <v>16</v>
      </c>
      <c r="K6374" t="s">
        <v>17</v>
      </c>
      <c r="L6374">
        <v>5.9710000000000001</v>
      </c>
      <c r="M6374">
        <v>37</v>
      </c>
      <c r="N6374" t="s">
        <v>18</v>
      </c>
    </row>
    <row r="6375" spans="1:14" x14ac:dyDescent="0.25">
      <c r="A6375">
        <v>2017</v>
      </c>
      <c r="B6375" t="s">
        <v>2988</v>
      </c>
      <c r="C6375" s="5" t="s">
        <v>8021</v>
      </c>
      <c r="D6375" s="2" t="str">
        <f t="shared" si="99"/>
        <v>Autumn</v>
      </c>
      <c r="E6375" t="s">
        <v>819</v>
      </c>
      <c r="F6375" t="s">
        <v>14</v>
      </c>
      <c r="G6375">
        <v>542</v>
      </c>
      <c r="H6375">
        <v>1004</v>
      </c>
      <c r="J6375" t="s">
        <v>16</v>
      </c>
      <c r="K6375" t="s">
        <v>17</v>
      </c>
      <c r="L6375">
        <v>5.9710000000000001</v>
      </c>
      <c r="M6375">
        <v>38</v>
      </c>
      <c r="N6375" t="s">
        <v>18</v>
      </c>
    </row>
    <row r="6376" spans="1:14" x14ac:dyDescent="0.25">
      <c r="A6376">
        <v>2017</v>
      </c>
      <c r="B6376" t="s">
        <v>2988</v>
      </c>
      <c r="C6376" s="5" t="s">
        <v>8021</v>
      </c>
      <c r="D6376" s="2" t="str">
        <f t="shared" si="99"/>
        <v>Autumn</v>
      </c>
      <c r="E6376" t="s">
        <v>819</v>
      </c>
      <c r="F6376" t="s">
        <v>14</v>
      </c>
      <c r="G6376">
        <v>542</v>
      </c>
      <c r="H6376">
        <v>1005</v>
      </c>
      <c r="I6376" t="s">
        <v>3104</v>
      </c>
      <c r="J6376" t="s">
        <v>16</v>
      </c>
      <c r="K6376" t="s">
        <v>17</v>
      </c>
      <c r="L6376">
        <v>5.9690000000000003</v>
      </c>
      <c r="M6376">
        <v>35</v>
      </c>
      <c r="N6376" t="s">
        <v>21</v>
      </c>
    </row>
    <row r="6377" spans="1:14" x14ac:dyDescent="0.25">
      <c r="A6377">
        <v>2017</v>
      </c>
      <c r="B6377" t="s">
        <v>2988</v>
      </c>
      <c r="C6377" s="5" t="s">
        <v>8021</v>
      </c>
      <c r="D6377" s="2" t="str">
        <f t="shared" si="99"/>
        <v>Autumn</v>
      </c>
      <c r="E6377" t="s">
        <v>819</v>
      </c>
      <c r="F6377" t="s">
        <v>14</v>
      </c>
      <c r="G6377">
        <v>542</v>
      </c>
      <c r="H6377">
        <v>1005</v>
      </c>
      <c r="I6377" t="s">
        <v>2366</v>
      </c>
      <c r="J6377" t="s">
        <v>16</v>
      </c>
      <c r="K6377" t="s">
        <v>17</v>
      </c>
      <c r="L6377">
        <v>5.9690000000000003</v>
      </c>
      <c r="M6377">
        <v>41</v>
      </c>
      <c r="N6377" t="s">
        <v>18</v>
      </c>
    </row>
    <row r="6378" spans="1:14" x14ac:dyDescent="0.25">
      <c r="A6378">
        <v>2017</v>
      </c>
      <c r="B6378" t="s">
        <v>2988</v>
      </c>
      <c r="C6378" s="5" t="s">
        <v>8021</v>
      </c>
      <c r="D6378" s="2" t="str">
        <f t="shared" si="99"/>
        <v>Autumn</v>
      </c>
      <c r="E6378" t="s">
        <v>819</v>
      </c>
      <c r="F6378" t="s">
        <v>14</v>
      </c>
      <c r="G6378">
        <v>542</v>
      </c>
      <c r="H6378">
        <v>1005</v>
      </c>
      <c r="I6378" t="s">
        <v>2366</v>
      </c>
      <c r="J6378" t="s">
        <v>16</v>
      </c>
      <c r="K6378" t="s">
        <v>17</v>
      </c>
      <c r="L6378">
        <v>5.9690000000000003</v>
      </c>
      <c r="M6378">
        <v>41</v>
      </c>
      <c r="N6378" t="s">
        <v>18</v>
      </c>
    </row>
    <row r="6379" spans="1:14" x14ac:dyDescent="0.25">
      <c r="A6379">
        <v>2017</v>
      </c>
      <c r="B6379" t="s">
        <v>2988</v>
      </c>
      <c r="C6379" s="5" t="s">
        <v>8021</v>
      </c>
      <c r="D6379" s="2" t="str">
        <f t="shared" si="99"/>
        <v>Autumn</v>
      </c>
      <c r="E6379" t="s">
        <v>819</v>
      </c>
      <c r="F6379" t="s">
        <v>14</v>
      </c>
      <c r="G6379">
        <v>542</v>
      </c>
      <c r="H6379">
        <v>1005</v>
      </c>
      <c r="I6379" t="s">
        <v>3105</v>
      </c>
      <c r="J6379" t="s">
        <v>16</v>
      </c>
      <c r="K6379" t="s">
        <v>17</v>
      </c>
      <c r="L6379">
        <v>5.9690000000000003</v>
      </c>
      <c r="M6379">
        <v>49</v>
      </c>
      <c r="N6379" t="s">
        <v>35</v>
      </c>
    </row>
    <row r="6380" spans="1:14" x14ac:dyDescent="0.25">
      <c r="A6380">
        <v>2017</v>
      </c>
      <c r="B6380" t="s">
        <v>2988</v>
      </c>
      <c r="C6380" s="5" t="s">
        <v>8021</v>
      </c>
      <c r="D6380" s="2" t="str">
        <f t="shared" si="99"/>
        <v>Autumn</v>
      </c>
      <c r="E6380" t="s">
        <v>819</v>
      </c>
      <c r="F6380" t="s">
        <v>14</v>
      </c>
      <c r="G6380">
        <v>542</v>
      </c>
      <c r="H6380">
        <v>1005</v>
      </c>
      <c r="I6380" t="s">
        <v>3106</v>
      </c>
      <c r="J6380" t="s">
        <v>16</v>
      </c>
      <c r="K6380" t="s">
        <v>17</v>
      </c>
      <c r="L6380">
        <v>5.9690000000000003</v>
      </c>
      <c r="M6380">
        <v>43</v>
      </c>
      <c r="N6380" t="s">
        <v>18</v>
      </c>
    </row>
    <row r="6381" spans="1:14" x14ac:dyDescent="0.25">
      <c r="A6381">
        <v>2017</v>
      </c>
      <c r="B6381" t="s">
        <v>2988</v>
      </c>
      <c r="C6381" s="5" t="s">
        <v>8021</v>
      </c>
      <c r="D6381" s="2" t="str">
        <f t="shared" si="99"/>
        <v>Autumn</v>
      </c>
      <c r="E6381" t="s">
        <v>819</v>
      </c>
      <c r="F6381" t="s">
        <v>14</v>
      </c>
      <c r="G6381">
        <v>542</v>
      </c>
      <c r="H6381">
        <v>1005</v>
      </c>
      <c r="I6381" t="s">
        <v>698</v>
      </c>
      <c r="J6381" t="s">
        <v>16</v>
      </c>
      <c r="K6381" t="s">
        <v>17</v>
      </c>
      <c r="L6381">
        <v>5.968</v>
      </c>
      <c r="M6381">
        <v>25</v>
      </c>
      <c r="N6381" t="s">
        <v>21</v>
      </c>
    </row>
    <row r="6382" spans="1:14" x14ac:dyDescent="0.25">
      <c r="A6382">
        <v>2017</v>
      </c>
      <c r="B6382" t="s">
        <v>2988</v>
      </c>
      <c r="C6382" s="5" t="s">
        <v>8021</v>
      </c>
      <c r="D6382" s="2" t="str">
        <f t="shared" si="99"/>
        <v>Autumn</v>
      </c>
      <c r="E6382" t="s">
        <v>819</v>
      </c>
      <c r="F6382" t="s">
        <v>14</v>
      </c>
      <c r="G6382">
        <v>542</v>
      </c>
      <c r="H6382">
        <v>1005</v>
      </c>
      <c r="J6382" t="s">
        <v>16</v>
      </c>
      <c r="K6382" t="s">
        <v>17</v>
      </c>
      <c r="L6382">
        <v>5.9669999999999996</v>
      </c>
      <c r="M6382">
        <v>44</v>
      </c>
      <c r="N6382" t="s">
        <v>18</v>
      </c>
    </row>
    <row r="6383" spans="1:14" x14ac:dyDescent="0.25">
      <c r="A6383">
        <v>2017</v>
      </c>
      <c r="B6383" t="s">
        <v>2988</v>
      </c>
      <c r="C6383" s="5" t="s">
        <v>8021</v>
      </c>
      <c r="D6383" s="2" t="str">
        <f t="shared" si="99"/>
        <v>Autumn</v>
      </c>
      <c r="E6383" t="s">
        <v>819</v>
      </c>
      <c r="F6383" t="s">
        <v>14</v>
      </c>
      <c r="G6383">
        <v>542</v>
      </c>
      <c r="H6383">
        <v>1005</v>
      </c>
      <c r="J6383" t="s">
        <v>16</v>
      </c>
      <c r="K6383" t="s">
        <v>17</v>
      </c>
      <c r="L6383">
        <v>5.9660000000000002</v>
      </c>
      <c r="M6383">
        <v>37</v>
      </c>
      <c r="N6383" t="s">
        <v>18</v>
      </c>
    </row>
    <row r="6384" spans="1:14" x14ac:dyDescent="0.25">
      <c r="A6384">
        <v>2017</v>
      </c>
      <c r="B6384" t="s">
        <v>2988</v>
      </c>
      <c r="C6384" s="5" t="s">
        <v>8021</v>
      </c>
      <c r="D6384" s="2" t="str">
        <f t="shared" si="99"/>
        <v>Autumn</v>
      </c>
      <c r="E6384" t="s">
        <v>819</v>
      </c>
      <c r="F6384" t="s">
        <v>14</v>
      </c>
      <c r="G6384">
        <v>542</v>
      </c>
      <c r="H6384">
        <v>1005</v>
      </c>
      <c r="I6384" t="s">
        <v>3107</v>
      </c>
      <c r="J6384" t="s">
        <v>16</v>
      </c>
      <c r="K6384" t="s">
        <v>17</v>
      </c>
      <c r="L6384">
        <v>5.9660000000000002</v>
      </c>
      <c r="M6384">
        <v>57</v>
      </c>
      <c r="N6384" t="s">
        <v>88</v>
      </c>
    </row>
    <row r="6385" spans="1:14" x14ac:dyDescent="0.25">
      <c r="A6385">
        <v>2017</v>
      </c>
      <c r="B6385" t="s">
        <v>2988</v>
      </c>
      <c r="C6385" s="5" t="s">
        <v>8021</v>
      </c>
      <c r="D6385" s="2" t="str">
        <f t="shared" si="99"/>
        <v>Autumn</v>
      </c>
      <c r="E6385" t="s">
        <v>819</v>
      </c>
      <c r="F6385" t="s">
        <v>14</v>
      </c>
      <c r="G6385">
        <v>542</v>
      </c>
      <c r="H6385">
        <v>1006</v>
      </c>
      <c r="I6385" t="s">
        <v>3108</v>
      </c>
      <c r="J6385" t="s">
        <v>16</v>
      </c>
      <c r="K6385" t="s">
        <v>17</v>
      </c>
      <c r="L6385">
        <v>5.9640000000000004</v>
      </c>
      <c r="M6385">
        <v>35</v>
      </c>
      <c r="N6385" t="s">
        <v>21</v>
      </c>
    </row>
    <row r="6386" spans="1:14" x14ac:dyDescent="0.25">
      <c r="A6386">
        <v>2017</v>
      </c>
      <c r="B6386" t="s">
        <v>2988</v>
      </c>
      <c r="C6386" s="5" t="s">
        <v>8021</v>
      </c>
      <c r="D6386" s="2" t="str">
        <f t="shared" si="99"/>
        <v>Autumn</v>
      </c>
      <c r="E6386" t="s">
        <v>819</v>
      </c>
      <c r="F6386" t="s">
        <v>14</v>
      </c>
      <c r="G6386">
        <v>542</v>
      </c>
      <c r="H6386">
        <v>1006</v>
      </c>
      <c r="J6386" t="s">
        <v>16</v>
      </c>
      <c r="K6386" t="s">
        <v>17</v>
      </c>
      <c r="L6386">
        <v>5.96</v>
      </c>
      <c r="M6386">
        <v>40</v>
      </c>
      <c r="N6386" t="s">
        <v>18</v>
      </c>
    </row>
    <row r="6387" spans="1:14" x14ac:dyDescent="0.25">
      <c r="A6387">
        <v>2017</v>
      </c>
      <c r="B6387" t="s">
        <v>2988</v>
      </c>
      <c r="C6387" s="5" t="s">
        <v>8021</v>
      </c>
      <c r="D6387" s="2" t="str">
        <f t="shared" si="99"/>
        <v>Autumn</v>
      </c>
      <c r="E6387" t="s">
        <v>819</v>
      </c>
      <c r="F6387" t="s">
        <v>14</v>
      </c>
      <c r="G6387">
        <v>542</v>
      </c>
      <c r="H6387">
        <v>1007</v>
      </c>
      <c r="J6387" t="s">
        <v>16</v>
      </c>
      <c r="K6387" t="s">
        <v>17</v>
      </c>
      <c r="L6387">
        <v>5.9569999999999999</v>
      </c>
      <c r="M6387">
        <v>28</v>
      </c>
      <c r="N6387" t="s">
        <v>21</v>
      </c>
    </row>
    <row r="6388" spans="1:14" x14ac:dyDescent="0.25">
      <c r="A6388">
        <v>2017</v>
      </c>
      <c r="B6388" t="s">
        <v>2988</v>
      </c>
      <c r="C6388" s="5" t="s">
        <v>8021</v>
      </c>
      <c r="D6388" s="2" t="str">
        <f t="shared" si="99"/>
        <v>Autumn</v>
      </c>
      <c r="E6388" t="s">
        <v>819</v>
      </c>
      <c r="F6388" t="s">
        <v>14</v>
      </c>
      <c r="G6388">
        <v>542</v>
      </c>
      <c r="H6388">
        <v>1007</v>
      </c>
      <c r="I6388" t="s">
        <v>3109</v>
      </c>
      <c r="J6388" t="s">
        <v>16</v>
      </c>
      <c r="K6388" t="s">
        <v>17</v>
      </c>
      <c r="L6388">
        <v>5.9569999999999999</v>
      </c>
      <c r="M6388">
        <v>28</v>
      </c>
      <c r="N6388" t="s">
        <v>21</v>
      </c>
    </row>
    <row r="6389" spans="1:14" x14ac:dyDescent="0.25">
      <c r="A6389">
        <v>2017</v>
      </c>
      <c r="B6389" t="s">
        <v>2988</v>
      </c>
      <c r="C6389" s="5" t="s">
        <v>8021</v>
      </c>
      <c r="D6389" s="2" t="str">
        <f t="shared" si="99"/>
        <v>Autumn</v>
      </c>
      <c r="E6389" t="s">
        <v>819</v>
      </c>
      <c r="F6389" t="s">
        <v>14</v>
      </c>
      <c r="G6389">
        <v>542</v>
      </c>
      <c r="H6389">
        <v>1007</v>
      </c>
      <c r="J6389" t="s">
        <v>16</v>
      </c>
      <c r="K6389" t="s">
        <v>17</v>
      </c>
      <c r="L6389">
        <v>5.9539999999999997</v>
      </c>
      <c r="M6389">
        <v>50</v>
      </c>
      <c r="N6389" t="s">
        <v>35</v>
      </c>
    </row>
    <row r="6390" spans="1:14" x14ac:dyDescent="0.25">
      <c r="A6390">
        <v>2017</v>
      </c>
      <c r="B6390" t="s">
        <v>2988</v>
      </c>
      <c r="C6390" s="5" t="s">
        <v>8021</v>
      </c>
      <c r="D6390" s="2" t="str">
        <f t="shared" si="99"/>
        <v>Autumn</v>
      </c>
      <c r="E6390" t="s">
        <v>819</v>
      </c>
      <c r="F6390" t="s">
        <v>14</v>
      </c>
      <c r="G6390">
        <v>542</v>
      </c>
      <c r="H6390">
        <v>1007</v>
      </c>
      <c r="J6390" t="s">
        <v>16</v>
      </c>
      <c r="K6390" t="s">
        <v>17</v>
      </c>
      <c r="L6390">
        <v>5.9530000000000003</v>
      </c>
      <c r="M6390">
        <v>27</v>
      </c>
      <c r="N6390" t="s">
        <v>21</v>
      </c>
    </row>
    <row r="6391" spans="1:14" x14ac:dyDescent="0.25">
      <c r="A6391">
        <v>2017</v>
      </c>
      <c r="B6391" t="s">
        <v>2988</v>
      </c>
      <c r="C6391" s="5" t="s">
        <v>8021</v>
      </c>
      <c r="D6391" s="2" t="str">
        <f t="shared" si="99"/>
        <v>Autumn</v>
      </c>
      <c r="E6391" t="s">
        <v>819</v>
      </c>
      <c r="F6391" t="s">
        <v>14</v>
      </c>
      <c r="G6391">
        <v>542</v>
      </c>
      <c r="H6391">
        <v>1007</v>
      </c>
      <c r="I6391" t="s">
        <v>71</v>
      </c>
      <c r="J6391" t="s">
        <v>16</v>
      </c>
      <c r="K6391" t="s">
        <v>25</v>
      </c>
      <c r="L6391">
        <v>5.952</v>
      </c>
      <c r="M6391">
        <v>51</v>
      </c>
      <c r="N6391" t="s">
        <v>35</v>
      </c>
    </row>
    <row r="6392" spans="1:14" x14ac:dyDescent="0.25">
      <c r="A6392">
        <v>2017</v>
      </c>
      <c r="B6392" t="s">
        <v>2988</v>
      </c>
      <c r="C6392" s="5" t="s">
        <v>8021</v>
      </c>
      <c r="D6392" s="2" t="str">
        <f t="shared" si="99"/>
        <v>Autumn</v>
      </c>
      <c r="E6392" t="s">
        <v>819</v>
      </c>
      <c r="F6392" t="s">
        <v>14</v>
      </c>
      <c r="G6392">
        <v>542</v>
      </c>
      <c r="H6392">
        <v>1007</v>
      </c>
      <c r="I6392" t="s">
        <v>3110</v>
      </c>
      <c r="J6392" t="s">
        <v>16</v>
      </c>
      <c r="K6392" t="s">
        <v>17</v>
      </c>
      <c r="L6392">
        <v>5.952</v>
      </c>
      <c r="M6392">
        <v>43</v>
      </c>
      <c r="N6392" t="s">
        <v>18</v>
      </c>
    </row>
    <row r="6393" spans="1:14" x14ac:dyDescent="0.25">
      <c r="A6393">
        <v>2017</v>
      </c>
      <c r="B6393" t="s">
        <v>2988</v>
      </c>
      <c r="C6393" s="5" t="s">
        <v>8021</v>
      </c>
      <c r="D6393" s="2" t="str">
        <f t="shared" si="99"/>
        <v>Autumn</v>
      </c>
      <c r="E6393" t="s">
        <v>819</v>
      </c>
      <c r="F6393" t="s">
        <v>14</v>
      </c>
      <c r="G6393">
        <v>542</v>
      </c>
      <c r="H6393">
        <v>1008</v>
      </c>
      <c r="J6393" t="s">
        <v>16</v>
      </c>
      <c r="K6393" t="s">
        <v>17</v>
      </c>
      <c r="L6393">
        <v>5.9509999999999996</v>
      </c>
      <c r="M6393">
        <v>39</v>
      </c>
      <c r="N6393" t="s">
        <v>18</v>
      </c>
    </row>
    <row r="6394" spans="1:14" x14ac:dyDescent="0.25">
      <c r="A6394">
        <v>2017</v>
      </c>
      <c r="B6394" t="s">
        <v>2988</v>
      </c>
      <c r="C6394" s="5" t="s">
        <v>8021</v>
      </c>
      <c r="D6394" s="2" t="str">
        <f t="shared" si="99"/>
        <v>Autumn</v>
      </c>
      <c r="E6394" t="s">
        <v>819</v>
      </c>
      <c r="F6394" t="s">
        <v>14</v>
      </c>
      <c r="G6394">
        <v>542</v>
      </c>
      <c r="H6394">
        <v>1008</v>
      </c>
      <c r="I6394" t="s">
        <v>2120</v>
      </c>
      <c r="J6394" t="s">
        <v>16</v>
      </c>
      <c r="K6394" t="s">
        <v>17</v>
      </c>
      <c r="L6394">
        <v>5.95</v>
      </c>
      <c r="M6394">
        <v>43</v>
      </c>
      <c r="N6394" t="s">
        <v>18</v>
      </c>
    </row>
    <row r="6395" spans="1:14" x14ac:dyDescent="0.25">
      <c r="A6395">
        <v>2017</v>
      </c>
      <c r="B6395" t="s">
        <v>2988</v>
      </c>
      <c r="C6395" s="5" t="s">
        <v>8021</v>
      </c>
      <c r="D6395" s="2" t="str">
        <f t="shared" si="99"/>
        <v>Autumn</v>
      </c>
      <c r="E6395" t="s">
        <v>819</v>
      </c>
      <c r="F6395" t="s">
        <v>14</v>
      </c>
      <c r="G6395">
        <v>542</v>
      </c>
      <c r="H6395">
        <v>1008</v>
      </c>
      <c r="I6395" t="s">
        <v>1065</v>
      </c>
      <c r="J6395" t="s">
        <v>16</v>
      </c>
      <c r="K6395" t="s">
        <v>17</v>
      </c>
      <c r="L6395">
        <v>5.9480000000000004</v>
      </c>
      <c r="M6395">
        <v>56</v>
      </c>
      <c r="N6395" t="s">
        <v>88</v>
      </c>
    </row>
    <row r="6396" spans="1:14" x14ac:dyDescent="0.25">
      <c r="A6396">
        <v>2017</v>
      </c>
      <c r="B6396" t="s">
        <v>2988</v>
      </c>
      <c r="C6396" s="5" t="s">
        <v>8021</v>
      </c>
      <c r="D6396" s="2" t="str">
        <f t="shared" si="99"/>
        <v>Autumn</v>
      </c>
      <c r="E6396" t="s">
        <v>819</v>
      </c>
      <c r="F6396" t="s">
        <v>14</v>
      </c>
      <c r="G6396">
        <v>542</v>
      </c>
      <c r="H6396">
        <v>1008</v>
      </c>
      <c r="I6396" t="s">
        <v>3111</v>
      </c>
      <c r="J6396" t="s">
        <v>16</v>
      </c>
      <c r="K6396" t="s">
        <v>17</v>
      </c>
      <c r="L6396">
        <v>5.9470000000000001</v>
      </c>
      <c r="M6396">
        <v>27</v>
      </c>
      <c r="N6396" t="s">
        <v>21</v>
      </c>
    </row>
    <row r="6397" spans="1:14" x14ac:dyDescent="0.25">
      <c r="A6397">
        <v>2017</v>
      </c>
      <c r="B6397" t="s">
        <v>2988</v>
      </c>
      <c r="C6397" s="5" t="s">
        <v>8021</v>
      </c>
      <c r="D6397" s="2" t="str">
        <f t="shared" si="99"/>
        <v>Autumn</v>
      </c>
      <c r="E6397" t="s">
        <v>819</v>
      </c>
      <c r="F6397" t="s">
        <v>14</v>
      </c>
      <c r="G6397">
        <v>542</v>
      </c>
      <c r="H6397">
        <v>1009</v>
      </c>
      <c r="I6397" t="s">
        <v>1176</v>
      </c>
      <c r="J6397" t="s">
        <v>16</v>
      </c>
      <c r="K6397" t="s">
        <v>17</v>
      </c>
      <c r="L6397">
        <v>5.9409999999999998</v>
      </c>
      <c r="M6397">
        <v>33</v>
      </c>
      <c r="N6397" t="s">
        <v>21</v>
      </c>
    </row>
    <row r="6398" spans="1:14" x14ac:dyDescent="0.25">
      <c r="A6398">
        <v>2017</v>
      </c>
      <c r="B6398" t="s">
        <v>2988</v>
      </c>
      <c r="C6398" s="5" t="s">
        <v>8021</v>
      </c>
      <c r="D6398" s="2" t="str">
        <f t="shared" si="99"/>
        <v>Autumn</v>
      </c>
      <c r="E6398" t="s">
        <v>819</v>
      </c>
      <c r="F6398" t="s">
        <v>14</v>
      </c>
      <c r="G6398">
        <v>542</v>
      </c>
      <c r="H6398">
        <v>1010</v>
      </c>
      <c r="I6398" t="s">
        <v>363</v>
      </c>
      <c r="J6398" t="s">
        <v>16</v>
      </c>
      <c r="K6398" t="s">
        <v>25</v>
      </c>
      <c r="L6398">
        <v>5.9359999999999999</v>
      </c>
      <c r="M6398">
        <v>43</v>
      </c>
      <c r="N6398" t="s">
        <v>18</v>
      </c>
    </row>
    <row r="6399" spans="1:14" x14ac:dyDescent="0.25">
      <c r="A6399">
        <v>2017</v>
      </c>
      <c r="B6399" t="s">
        <v>2988</v>
      </c>
      <c r="C6399" s="5" t="s">
        <v>8021</v>
      </c>
      <c r="D6399" s="2" t="str">
        <f t="shared" si="99"/>
        <v>Autumn</v>
      </c>
      <c r="E6399" t="s">
        <v>819</v>
      </c>
      <c r="F6399" t="s">
        <v>14</v>
      </c>
      <c r="G6399">
        <v>542</v>
      </c>
      <c r="H6399">
        <v>1010</v>
      </c>
      <c r="I6399" t="s">
        <v>844</v>
      </c>
      <c r="J6399" t="s">
        <v>16</v>
      </c>
      <c r="K6399" t="s">
        <v>17</v>
      </c>
      <c r="L6399">
        <v>5.9359999999999999</v>
      </c>
      <c r="M6399">
        <v>54</v>
      </c>
      <c r="N6399" t="s">
        <v>35</v>
      </c>
    </row>
    <row r="6400" spans="1:14" x14ac:dyDescent="0.25">
      <c r="A6400">
        <v>2017</v>
      </c>
      <c r="B6400" t="s">
        <v>2988</v>
      </c>
      <c r="C6400" s="5" t="s">
        <v>8021</v>
      </c>
      <c r="D6400" s="2" t="str">
        <f t="shared" si="99"/>
        <v>Autumn</v>
      </c>
      <c r="E6400" t="s">
        <v>819</v>
      </c>
      <c r="F6400" t="s">
        <v>14</v>
      </c>
      <c r="G6400">
        <v>542</v>
      </c>
      <c r="H6400">
        <v>1010</v>
      </c>
      <c r="J6400" t="s">
        <v>16</v>
      </c>
      <c r="K6400" t="s">
        <v>25</v>
      </c>
      <c r="L6400">
        <v>5.9349999999999996</v>
      </c>
      <c r="M6400">
        <v>34</v>
      </c>
      <c r="N6400" t="s">
        <v>21</v>
      </c>
    </row>
    <row r="6401" spans="1:14" x14ac:dyDescent="0.25">
      <c r="A6401">
        <v>2017</v>
      </c>
      <c r="B6401" t="s">
        <v>2988</v>
      </c>
      <c r="C6401" s="5" t="s">
        <v>8021</v>
      </c>
      <c r="D6401" s="2" t="str">
        <f t="shared" si="99"/>
        <v>Autumn</v>
      </c>
      <c r="E6401" t="s">
        <v>819</v>
      </c>
      <c r="F6401" t="s">
        <v>14</v>
      </c>
      <c r="G6401">
        <v>542</v>
      </c>
      <c r="H6401">
        <v>1011</v>
      </c>
      <c r="J6401" t="s">
        <v>16</v>
      </c>
      <c r="K6401" t="s">
        <v>17</v>
      </c>
      <c r="L6401">
        <v>5.9349999999999996</v>
      </c>
      <c r="M6401">
        <v>43</v>
      </c>
      <c r="N6401" t="s">
        <v>18</v>
      </c>
    </row>
    <row r="6402" spans="1:14" x14ac:dyDescent="0.25">
      <c r="A6402">
        <v>2017</v>
      </c>
      <c r="B6402" t="s">
        <v>2988</v>
      </c>
      <c r="C6402" s="5" t="s">
        <v>8021</v>
      </c>
      <c r="D6402" s="2" t="str">
        <f t="shared" si="99"/>
        <v>Autumn</v>
      </c>
      <c r="E6402" t="s">
        <v>819</v>
      </c>
      <c r="F6402" t="s">
        <v>14</v>
      </c>
      <c r="G6402">
        <v>542</v>
      </c>
      <c r="H6402">
        <v>1011</v>
      </c>
      <c r="I6402" t="s">
        <v>844</v>
      </c>
      <c r="J6402" t="s">
        <v>16</v>
      </c>
      <c r="K6402" t="s">
        <v>17</v>
      </c>
      <c r="L6402">
        <v>5.9340000000000002</v>
      </c>
      <c r="M6402">
        <v>60</v>
      </c>
      <c r="N6402" t="s">
        <v>88</v>
      </c>
    </row>
    <row r="6403" spans="1:14" x14ac:dyDescent="0.25">
      <c r="A6403">
        <v>2017</v>
      </c>
      <c r="B6403" t="s">
        <v>2988</v>
      </c>
      <c r="C6403" s="5" t="s">
        <v>8021</v>
      </c>
      <c r="D6403" s="2" t="str">
        <f t="shared" ref="D6403:D6466" si="100">CHOOSE(MID(C6403,4,2),"Winter","Winter","Spring","Spring","Spring","Summer","Summer","Summer","Autumn","Autumn","Autumn","Winter")</f>
        <v>Autumn</v>
      </c>
      <c r="E6403" t="s">
        <v>819</v>
      </c>
      <c r="F6403" t="s">
        <v>14</v>
      </c>
      <c r="G6403">
        <v>542</v>
      </c>
      <c r="H6403">
        <v>1012</v>
      </c>
      <c r="J6403" t="s">
        <v>16</v>
      </c>
      <c r="K6403" t="s">
        <v>17</v>
      </c>
      <c r="L6403">
        <v>5.9290000000000003</v>
      </c>
      <c r="M6403">
        <v>43</v>
      </c>
      <c r="N6403" t="s">
        <v>18</v>
      </c>
    </row>
    <row r="6404" spans="1:14" x14ac:dyDescent="0.25">
      <c r="A6404">
        <v>2017</v>
      </c>
      <c r="B6404" t="s">
        <v>2988</v>
      </c>
      <c r="C6404" s="5" t="s">
        <v>8021</v>
      </c>
      <c r="D6404" s="2" t="str">
        <f t="shared" si="100"/>
        <v>Autumn</v>
      </c>
      <c r="E6404" t="s">
        <v>819</v>
      </c>
      <c r="F6404" t="s">
        <v>14</v>
      </c>
      <c r="G6404">
        <v>542</v>
      </c>
      <c r="H6404">
        <v>1012</v>
      </c>
      <c r="I6404" t="s">
        <v>716</v>
      </c>
      <c r="J6404" t="s">
        <v>16</v>
      </c>
      <c r="K6404" t="s">
        <v>17</v>
      </c>
      <c r="L6404">
        <v>5.9249999999999998</v>
      </c>
      <c r="M6404">
        <v>40</v>
      </c>
      <c r="N6404" t="s">
        <v>18</v>
      </c>
    </row>
    <row r="6405" spans="1:14" x14ac:dyDescent="0.25">
      <c r="A6405">
        <v>2017</v>
      </c>
      <c r="B6405" t="s">
        <v>2988</v>
      </c>
      <c r="C6405" s="5" t="s">
        <v>8021</v>
      </c>
      <c r="D6405" s="2" t="str">
        <f t="shared" si="100"/>
        <v>Autumn</v>
      </c>
      <c r="E6405" t="s">
        <v>819</v>
      </c>
      <c r="F6405" t="s">
        <v>14</v>
      </c>
      <c r="G6405">
        <v>542</v>
      </c>
      <c r="H6405">
        <v>1012</v>
      </c>
      <c r="J6405" t="s">
        <v>16</v>
      </c>
      <c r="K6405" t="s">
        <v>17</v>
      </c>
      <c r="L6405">
        <v>5.923</v>
      </c>
      <c r="M6405">
        <v>41</v>
      </c>
      <c r="N6405" t="s">
        <v>18</v>
      </c>
    </row>
    <row r="6406" spans="1:14" x14ac:dyDescent="0.25">
      <c r="A6406">
        <v>2017</v>
      </c>
      <c r="B6406" t="s">
        <v>2988</v>
      </c>
      <c r="C6406" s="5" t="s">
        <v>8021</v>
      </c>
      <c r="D6406" s="2" t="str">
        <f t="shared" si="100"/>
        <v>Autumn</v>
      </c>
      <c r="E6406" t="s">
        <v>819</v>
      </c>
      <c r="F6406" t="s">
        <v>14</v>
      </c>
      <c r="G6406">
        <v>542</v>
      </c>
      <c r="H6406">
        <v>1013</v>
      </c>
      <c r="J6406" t="s">
        <v>16</v>
      </c>
      <c r="K6406" t="s">
        <v>17</v>
      </c>
      <c r="L6406">
        <v>5.92</v>
      </c>
      <c r="M6406">
        <v>44</v>
      </c>
      <c r="N6406" t="s">
        <v>18</v>
      </c>
    </row>
    <row r="6407" spans="1:14" x14ac:dyDescent="0.25">
      <c r="A6407">
        <v>2017</v>
      </c>
      <c r="B6407" t="s">
        <v>2988</v>
      </c>
      <c r="C6407" s="5" t="s">
        <v>8021</v>
      </c>
      <c r="D6407" s="2" t="str">
        <f t="shared" si="100"/>
        <v>Autumn</v>
      </c>
      <c r="E6407" t="s">
        <v>819</v>
      </c>
      <c r="F6407" t="s">
        <v>14</v>
      </c>
      <c r="G6407">
        <v>542</v>
      </c>
      <c r="H6407">
        <v>1013</v>
      </c>
      <c r="J6407" t="s">
        <v>16</v>
      </c>
      <c r="K6407" t="s">
        <v>17</v>
      </c>
      <c r="L6407">
        <v>5.9189999999999996</v>
      </c>
      <c r="M6407">
        <v>39</v>
      </c>
      <c r="N6407" t="s">
        <v>18</v>
      </c>
    </row>
    <row r="6408" spans="1:14" x14ac:dyDescent="0.25">
      <c r="A6408">
        <v>2017</v>
      </c>
      <c r="B6408" t="s">
        <v>2988</v>
      </c>
      <c r="C6408" s="5" t="s">
        <v>8021</v>
      </c>
      <c r="D6408" s="2" t="str">
        <f t="shared" si="100"/>
        <v>Autumn</v>
      </c>
      <c r="E6408" t="s">
        <v>819</v>
      </c>
      <c r="F6408" t="s">
        <v>14</v>
      </c>
      <c r="G6408">
        <v>542</v>
      </c>
      <c r="H6408">
        <v>1014</v>
      </c>
      <c r="J6408" t="s">
        <v>16</v>
      </c>
      <c r="K6408" t="s">
        <v>17</v>
      </c>
      <c r="L6408">
        <v>5.9160000000000004</v>
      </c>
      <c r="M6408">
        <v>49</v>
      </c>
      <c r="N6408" t="s">
        <v>35</v>
      </c>
    </row>
    <row r="6409" spans="1:14" x14ac:dyDescent="0.25">
      <c r="A6409">
        <v>2017</v>
      </c>
      <c r="B6409" t="s">
        <v>2988</v>
      </c>
      <c r="C6409" s="5" t="s">
        <v>8021</v>
      </c>
      <c r="D6409" s="2" t="str">
        <f t="shared" si="100"/>
        <v>Autumn</v>
      </c>
      <c r="E6409" t="s">
        <v>819</v>
      </c>
      <c r="F6409" t="s">
        <v>14</v>
      </c>
      <c r="G6409">
        <v>542</v>
      </c>
      <c r="H6409">
        <v>1017</v>
      </c>
      <c r="I6409" t="s">
        <v>3112</v>
      </c>
      <c r="J6409" t="s">
        <v>16</v>
      </c>
      <c r="K6409" t="s">
        <v>17</v>
      </c>
      <c r="L6409">
        <v>5.899</v>
      </c>
      <c r="M6409">
        <v>33</v>
      </c>
      <c r="N6409" t="s">
        <v>21</v>
      </c>
    </row>
    <row r="6410" spans="1:14" x14ac:dyDescent="0.25">
      <c r="A6410">
        <v>2017</v>
      </c>
      <c r="B6410" t="s">
        <v>2988</v>
      </c>
      <c r="C6410" s="5" t="s">
        <v>8021</v>
      </c>
      <c r="D6410" s="2" t="str">
        <f t="shared" si="100"/>
        <v>Autumn</v>
      </c>
      <c r="E6410" t="s">
        <v>819</v>
      </c>
      <c r="F6410" t="s">
        <v>14</v>
      </c>
      <c r="G6410">
        <v>542</v>
      </c>
      <c r="H6410">
        <v>1021</v>
      </c>
      <c r="I6410" t="s">
        <v>3113</v>
      </c>
      <c r="J6410" t="s">
        <v>16</v>
      </c>
      <c r="K6410" t="s">
        <v>17</v>
      </c>
      <c r="L6410">
        <v>5.8760000000000003</v>
      </c>
      <c r="M6410">
        <v>69</v>
      </c>
      <c r="N6410" t="s">
        <v>101</v>
      </c>
    </row>
    <row r="6411" spans="1:14" x14ac:dyDescent="0.25">
      <c r="A6411">
        <v>2017</v>
      </c>
      <c r="B6411" t="s">
        <v>2988</v>
      </c>
      <c r="C6411" s="5" t="s">
        <v>8021</v>
      </c>
      <c r="D6411" s="2" t="str">
        <f t="shared" si="100"/>
        <v>Autumn</v>
      </c>
      <c r="E6411" t="s">
        <v>819</v>
      </c>
      <c r="F6411" t="s">
        <v>14</v>
      </c>
      <c r="G6411">
        <v>542</v>
      </c>
      <c r="H6411">
        <v>1023</v>
      </c>
      <c r="J6411" t="s">
        <v>16</v>
      </c>
      <c r="K6411" t="s">
        <v>25</v>
      </c>
      <c r="L6411">
        <v>5.86</v>
      </c>
      <c r="M6411">
        <v>63</v>
      </c>
      <c r="N6411" t="s">
        <v>88</v>
      </c>
    </row>
    <row r="6412" spans="1:14" x14ac:dyDescent="0.25">
      <c r="A6412">
        <v>2017</v>
      </c>
      <c r="B6412" t="s">
        <v>3114</v>
      </c>
      <c r="C6412" s="5" t="s">
        <v>3114</v>
      </c>
      <c r="D6412" s="2" t="str">
        <f t="shared" si="100"/>
        <v>Autumn</v>
      </c>
      <c r="E6412" t="s">
        <v>732</v>
      </c>
      <c r="F6412" t="s">
        <v>14</v>
      </c>
      <c r="G6412">
        <v>113</v>
      </c>
      <c r="H6412">
        <v>660</v>
      </c>
      <c r="I6412" t="s">
        <v>3115</v>
      </c>
      <c r="J6412" t="s">
        <v>16</v>
      </c>
      <c r="K6412" t="s">
        <v>17</v>
      </c>
      <c r="L6412">
        <v>9.0839999999999996</v>
      </c>
      <c r="M6412">
        <v>30</v>
      </c>
      <c r="N6412" t="s">
        <v>21</v>
      </c>
    </row>
    <row r="6413" spans="1:14" x14ac:dyDescent="0.25">
      <c r="A6413">
        <v>2017</v>
      </c>
      <c r="B6413" t="s">
        <v>3114</v>
      </c>
      <c r="C6413" s="5" t="s">
        <v>3114</v>
      </c>
      <c r="D6413" s="2" t="str">
        <f t="shared" si="100"/>
        <v>Autumn</v>
      </c>
      <c r="E6413" t="s">
        <v>732</v>
      </c>
      <c r="F6413" t="s">
        <v>14</v>
      </c>
      <c r="G6413">
        <v>113</v>
      </c>
      <c r="H6413">
        <v>667</v>
      </c>
      <c r="I6413" t="s">
        <v>3116</v>
      </c>
      <c r="J6413" t="s">
        <v>16</v>
      </c>
      <c r="K6413" t="s">
        <v>17</v>
      </c>
      <c r="L6413">
        <v>8.9909999999999997</v>
      </c>
      <c r="M6413">
        <v>31</v>
      </c>
      <c r="N6413" t="s">
        <v>21</v>
      </c>
    </row>
    <row r="6414" spans="1:14" x14ac:dyDescent="0.25">
      <c r="A6414">
        <v>2017</v>
      </c>
      <c r="B6414" t="s">
        <v>3114</v>
      </c>
      <c r="C6414" s="5" t="s">
        <v>3114</v>
      </c>
      <c r="D6414" s="2" t="str">
        <f t="shared" si="100"/>
        <v>Autumn</v>
      </c>
      <c r="E6414" t="s">
        <v>732</v>
      </c>
      <c r="F6414" t="s">
        <v>14</v>
      </c>
      <c r="G6414">
        <v>113</v>
      </c>
      <c r="H6414">
        <v>675</v>
      </c>
      <c r="I6414" t="s">
        <v>2059</v>
      </c>
      <c r="J6414" t="s">
        <v>16</v>
      </c>
      <c r="K6414" t="s">
        <v>17</v>
      </c>
      <c r="L6414">
        <v>8.8819999999999997</v>
      </c>
      <c r="M6414">
        <v>37</v>
      </c>
      <c r="N6414" t="s">
        <v>18</v>
      </c>
    </row>
    <row r="6415" spans="1:14" x14ac:dyDescent="0.25">
      <c r="A6415">
        <v>2017</v>
      </c>
      <c r="B6415" t="s">
        <v>3114</v>
      </c>
      <c r="C6415" s="5" t="s">
        <v>3114</v>
      </c>
      <c r="D6415" s="2" t="str">
        <f t="shared" si="100"/>
        <v>Autumn</v>
      </c>
      <c r="E6415" t="s">
        <v>732</v>
      </c>
      <c r="F6415" t="s">
        <v>14</v>
      </c>
      <c r="G6415">
        <v>113</v>
      </c>
      <c r="H6415">
        <v>689</v>
      </c>
      <c r="I6415" t="s">
        <v>734</v>
      </c>
      <c r="J6415" t="s">
        <v>16</v>
      </c>
      <c r="K6415" t="s">
        <v>17</v>
      </c>
      <c r="L6415">
        <v>8.7070000000000007</v>
      </c>
      <c r="M6415">
        <v>36</v>
      </c>
      <c r="N6415" t="s">
        <v>18</v>
      </c>
    </row>
    <row r="6416" spans="1:14" x14ac:dyDescent="0.25">
      <c r="A6416">
        <v>2017</v>
      </c>
      <c r="B6416" t="s">
        <v>3114</v>
      </c>
      <c r="C6416" s="5" t="s">
        <v>3114</v>
      </c>
      <c r="D6416" s="2" t="str">
        <f t="shared" si="100"/>
        <v>Autumn</v>
      </c>
      <c r="E6416" t="s">
        <v>732</v>
      </c>
      <c r="F6416" t="s">
        <v>14</v>
      </c>
      <c r="G6416">
        <v>113</v>
      </c>
      <c r="H6416">
        <v>690</v>
      </c>
      <c r="I6416" t="s">
        <v>737</v>
      </c>
      <c r="J6416" t="s">
        <v>16</v>
      </c>
      <c r="K6416" t="s">
        <v>17</v>
      </c>
      <c r="L6416">
        <v>8.6850000000000005</v>
      </c>
      <c r="M6416">
        <v>43</v>
      </c>
      <c r="N6416" t="s">
        <v>18</v>
      </c>
    </row>
    <row r="6417" spans="1:14" x14ac:dyDescent="0.25">
      <c r="A6417">
        <v>2017</v>
      </c>
      <c r="B6417" t="s">
        <v>3114</v>
      </c>
      <c r="C6417" s="5" t="s">
        <v>3114</v>
      </c>
      <c r="D6417" s="2" t="str">
        <f t="shared" si="100"/>
        <v>Autumn</v>
      </c>
      <c r="E6417" t="s">
        <v>732</v>
      </c>
      <c r="F6417" t="s">
        <v>14</v>
      </c>
      <c r="G6417">
        <v>113</v>
      </c>
      <c r="H6417">
        <v>699</v>
      </c>
      <c r="I6417" t="s">
        <v>3117</v>
      </c>
      <c r="J6417" t="s">
        <v>16</v>
      </c>
      <c r="K6417" t="s">
        <v>17</v>
      </c>
      <c r="L6417">
        <v>8.577</v>
      </c>
      <c r="M6417">
        <v>38</v>
      </c>
      <c r="N6417" t="s">
        <v>18</v>
      </c>
    </row>
    <row r="6418" spans="1:14" x14ac:dyDescent="0.25">
      <c r="A6418">
        <v>2017</v>
      </c>
      <c r="B6418" t="s">
        <v>3114</v>
      </c>
      <c r="C6418" s="5" t="s">
        <v>3114</v>
      </c>
      <c r="D6418" s="2" t="str">
        <f t="shared" si="100"/>
        <v>Autumn</v>
      </c>
      <c r="E6418" t="s">
        <v>732</v>
      </c>
      <c r="F6418" t="s">
        <v>14</v>
      </c>
      <c r="G6418">
        <v>113</v>
      </c>
      <c r="H6418">
        <v>710</v>
      </c>
      <c r="I6418" t="s">
        <v>749</v>
      </c>
      <c r="J6418" t="s">
        <v>16</v>
      </c>
      <c r="K6418" t="s">
        <v>25</v>
      </c>
      <c r="L6418">
        <v>8.4420000000000002</v>
      </c>
      <c r="M6418">
        <v>32</v>
      </c>
      <c r="N6418" t="s">
        <v>21</v>
      </c>
    </row>
    <row r="6419" spans="1:14" x14ac:dyDescent="0.25">
      <c r="A6419">
        <v>2017</v>
      </c>
      <c r="B6419" t="s">
        <v>3114</v>
      </c>
      <c r="C6419" s="5" t="s">
        <v>3114</v>
      </c>
      <c r="D6419" s="2" t="str">
        <f t="shared" si="100"/>
        <v>Autumn</v>
      </c>
      <c r="E6419" t="s">
        <v>732</v>
      </c>
      <c r="F6419" t="s">
        <v>14</v>
      </c>
      <c r="G6419">
        <v>113</v>
      </c>
      <c r="H6419">
        <v>724</v>
      </c>
      <c r="I6419" t="s">
        <v>2252</v>
      </c>
      <c r="J6419" t="s">
        <v>16</v>
      </c>
      <c r="K6419" t="s">
        <v>17</v>
      </c>
      <c r="L6419">
        <v>8.2789999999999999</v>
      </c>
      <c r="M6419">
        <v>44</v>
      </c>
      <c r="N6419" t="s">
        <v>18</v>
      </c>
    </row>
    <row r="6420" spans="1:14" x14ac:dyDescent="0.25">
      <c r="A6420">
        <v>2017</v>
      </c>
      <c r="B6420" t="s">
        <v>3114</v>
      </c>
      <c r="C6420" s="5" t="s">
        <v>3114</v>
      </c>
      <c r="D6420" s="2" t="str">
        <f t="shared" si="100"/>
        <v>Autumn</v>
      </c>
      <c r="E6420" t="s">
        <v>732</v>
      </c>
      <c r="F6420" t="s">
        <v>14</v>
      </c>
      <c r="G6420">
        <v>113</v>
      </c>
      <c r="H6420">
        <v>735</v>
      </c>
      <c r="I6420" t="s">
        <v>587</v>
      </c>
      <c r="J6420" t="s">
        <v>16</v>
      </c>
      <c r="K6420" t="s">
        <v>17</v>
      </c>
      <c r="L6420">
        <v>8.1539999999999999</v>
      </c>
      <c r="M6420">
        <v>33</v>
      </c>
      <c r="N6420" t="s">
        <v>21</v>
      </c>
    </row>
    <row r="6421" spans="1:14" x14ac:dyDescent="0.25">
      <c r="A6421">
        <v>2017</v>
      </c>
      <c r="B6421" t="s">
        <v>3114</v>
      </c>
      <c r="C6421" s="5" t="s">
        <v>3114</v>
      </c>
      <c r="D6421" s="2" t="str">
        <f t="shared" si="100"/>
        <v>Autumn</v>
      </c>
      <c r="E6421" t="s">
        <v>732</v>
      </c>
      <c r="F6421" t="s">
        <v>14</v>
      </c>
      <c r="G6421">
        <v>113</v>
      </c>
      <c r="H6421">
        <v>737</v>
      </c>
      <c r="I6421" t="s">
        <v>771</v>
      </c>
      <c r="J6421" t="s">
        <v>16</v>
      </c>
      <c r="K6421" t="s">
        <v>17</v>
      </c>
      <c r="L6421">
        <v>8.1389999999999993</v>
      </c>
      <c r="M6421">
        <v>28</v>
      </c>
      <c r="N6421" t="s">
        <v>21</v>
      </c>
    </row>
    <row r="6422" spans="1:14" x14ac:dyDescent="0.25">
      <c r="A6422">
        <v>2017</v>
      </c>
      <c r="B6422" t="s">
        <v>3114</v>
      </c>
      <c r="C6422" s="5" t="s">
        <v>3114</v>
      </c>
      <c r="D6422" s="2" t="str">
        <f t="shared" si="100"/>
        <v>Autumn</v>
      </c>
      <c r="E6422" t="s">
        <v>732</v>
      </c>
      <c r="F6422" t="s">
        <v>14</v>
      </c>
      <c r="G6422">
        <v>113</v>
      </c>
      <c r="H6422">
        <v>742</v>
      </c>
      <c r="I6422" t="s">
        <v>771</v>
      </c>
      <c r="J6422" t="s">
        <v>16</v>
      </c>
      <c r="K6422" t="s">
        <v>25</v>
      </c>
      <c r="L6422">
        <v>8.0830000000000002</v>
      </c>
      <c r="M6422">
        <v>31</v>
      </c>
      <c r="N6422" t="s">
        <v>21</v>
      </c>
    </row>
    <row r="6423" spans="1:14" x14ac:dyDescent="0.25">
      <c r="A6423">
        <v>2017</v>
      </c>
      <c r="B6423" t="s">
        <v>3114</v>
      </c>
      <c r="C6423" s="5" t="s">
        <v>3114</v>
      </c>
      <c r="D6423" s="2" t="str">
        <f t="shared" si="100"/>
        <v>Autumn</v>
      </c>
      <c r="E6423" t="s">
        <v>732</v>
      </c>
      <c r="F6423" t="s">
        <v>14</v>
      </c>
      <c r="G6423">
        <v>113</v>
      </c>
      <c r="H6423">
        <v>742</v>
      </c>
      <c r="I6423" t="s">
        <v>222</v>
      </c>
      <c r="J6423" t="s">
        <v>16</v>
      </c>
      <c r="K6423" t="s">
        <v>17</v>
      </c>
      <c r="L6423">
        <v>8.0820000000000007</v>
      </c>
      <c r="M6423">
        <v>38</v>
      </c>
      <c r="N6423" t="s">
        <v>18</v>
      </c>
    </row>
    <row r="6424" spans="1:14" x14ac:dyDescent="0.25">
      <c r="A6424">
        <v>2017</v>
      </c>
      <c r="B6424" t="s">
        <v>3114</v>
      </c>
      <c r="C6424" s="5" t="s">
        <v>3114</v>
      </c>
      <c r="D6424" s="2" t="str">
        <f t="shared" si="100"/>
        <v>Autumn</v>
      </c>
      <c r="E6424" t="s">
        <v>732</v>
      </c>
      <c r="F6424" t="s">
        <v>14</v>
      </c>
      <c r="G6424">
        <v>113</v>
      </c>
      <c r="H6424">
        <v>757</v>
      </c>
      <c r="I6424" t="s">
        <v>738</v>
      </c>
      <c r="J6424" t="s">
        <v>16</v>
      </c>
      <c r="K6424" t="s">
        <v>17</v>
      </c>
      <c r="L6424">
        <v>7.9189999999999996</v>
      </c>
      <c r="M6424">
        <v>24</v>
      </c>
      <c r="N6424" t="s">
        <v>21</v>
      </c>
    </row>
    <row r="6425" spans="1:14" x14ac:dyDescent="0.25">
      <c r="A6425">
        <v>2017</v>
      </c>
      <c r="B6425" t="s">
        <v>3114</v>
      </c>
      <c r="C6425" s="5" t="s">
        <v>3114</v>
      </c>
      <c r="D6425" s="2" t="str">
        <f t="shared" si="100"/>
        <v>Autumn</v>
      </c>
      <c r="E6425" t="s">
        <v>732</v>
      </c>
      <c r="F6425" t="s">
        <v>14</v>
      </c>
      <c r="G6425">
        <v>113</v>
      </c>
      <c r="H6425">
        <v>759</v>
      </c>
      <c r="I6425" t="s">
        <v>3118</v>
      </c>
      <c r="J6425" t="s">
        <v>16</v>
      </c>
      <c r="K6425" t="s">
        <v>17</v>
      </c>
      <c r="L6425">
        <v>7.8979999999999997</v>
      </c>
      <c r="M6425">
        <v>30</v>
      </c>
      <c r="N6425" t="s">
        <v>21</v>
      </c>
    </row>
    <row r="6426" spans="1:14" x14ac:dyDescent="0.25">
      <c r="A6426">
        <v>2017</v>
      </c>
      <c r="B6426" t="s">
        <v>3114</v>
      </c>
      <c r="C6426" s="5" t="s">
        <v>3114</v>
      </c>
      <c r="D6426" s="2" t="str">
        <f t="shared" si="100"/>
        <v>Autumn</v>
      </c>
      <c r="E6426" t="s">
        <v>732</v>
      </c>
      <c r="F6426" t="s">
        <v>14</v>
      </c>
      <c r="G6426">
        <v>113</v>
      </c>
      <c r="H6426">
        <v>763</v>
      </c>
      <c r="I6426" t="s">
        <v>2948</v>
      </c>
      <c r="J6426" t="s">
        <v>16</v>
      </c>
      <c r="K6426" t="s">
        <v>17</v>
      </c>
      <c r="L6426">
        <v>7.8550000000000004</v>
      </c>
      <c r="M6426">
        <v>48</v>
      </c>
      <c r="N6426" t="s">
        <v>35</v>
      </c>
    </row>
    <row r="6427" spans="1:14" x14ac:dyDescent="0.25">
      <c r="A6427">
        <v>2017</v>
      </c>
      <c r="B6427" t="s">
        <v>3114</v>
      </c>
      <c r="C6427" s="5" t="s">
        <v>3114</v>
      </c>
      <c r="D6427" s="2" t="str">
        <f t="shared" si="100"/>
        <v>Autumn</v>
      </c>
      <c r="E6427" t="s">
        <v>732</v>
      </c>
      <c r="F6427" t="s">
        <v>14</v>
      </c>
      <c r="G6427">
        <v>113</v>
      </c>
      <c r="H6427">
        <v>769</v>
      </c>
      <c r="I6427" t="s">
        <v>3119</v>
      </c>
      <c r="J6427" t="s">
        <v>16</v>
      </c>
      <c r="K6427" t="s">
        <v>17</v>
      </c>
      <c r="L6427">
        <v>7.7949999999999999</v>
      </c>
      <c r="M6427">
        <v>42</v>
      </c>
      <c r="N6427" t="s">
        <v>18</v>
      </c>
    </row>
    <row r="6428" spans="1:14" x14ac:dyDescent="0.25">
      <c r="A6428">
        <v>2017</v>
      </c>
      <c r="B6428" t="s">
        <v>3114</v>
      </c>
      <c r="C6428" s="5" t="s">
        <v>3114</v>
      </c>
      <c r="D6428" s="2" t="str">
        <f t="shared" si="100"/>
        <v>Autumn</v>
      </c>
      <c r="E6428" t="s">
        <v>732</v>
      </c>
      <c r="F6428" t="s">
        <v>14</v>
      </c>
      <c r="G6428">
        <v>113</v>
      </c>
      <c r="H6428">
        <v>774</v>
      </c>
      <c r="I6428" t="s">
        <v>222</v>
      </c>
      <c r="J6428" t="s">
        <v>16</v>
      </c>
      <c r="K6428" t="s">
        <v>17</v>
      </c>
      <c r="L6428">
        <v>7.7469999999999999</v>
      </c>
      <c r="M6428">
        <v>44</v>
      </c>
      <c r="N6428" t="s">
        <v>18</v>
      </c>
    </row>
    <row r="6429" spans="1:14" x14ac:dyDescent="0.25">
      <c r="A6429">
        <v>2017</v>
      </c>
      <c r="B6429" t="s">
        <v>3114</v>
      </c>
      <c r="C6429" s="5" t="s">
        <v>3114</v>
      </c>
      <c r="D6429" s="2" t="str">
        <f t="shared" si="100"/>
        <v>Autumn</v>
      </c>
      <c r="E6429" t="s">
        <v>732</v>
      </c>
      <c r="F6429" t="s">
        <v>14</v>
      </c>
      <c r="G6429">
        <v>113</v>
      </c>
      <c r="H6429">
        <v>779</v>
      </c>
      <c r="I6429" t="s">
        <v>3120</v>
      </c>
      <c r="J6429" t="s">
        <v>16</v>
      </c>
      <c r="K6429" t="s">
        <v>17</v>
      </c>
      <c r="L6429">
        <v>7.702</v>
      </c>
      <c r="M6429">
        <v>31</v>
      </c>
      <c r="N6429" t="s">
        <v>21</v>
      </c>
    </row>
    <row r="6430" spans="1:14" x14ac:dyDescent="0.25">
      <c r="A6430">
        <v>2017</v>
      </c>
      <c r="B6430" t="s">
        <v>3114</v>
      </c>
      <c r="C6430" s="5" t="s">
        <v>3114</v>
      </c>
      <c r="D6430" s="2" t="str">
        <f t="shared" si="100"/>
        <v>Autumn</v>
      </c>
      <c r="E6430" t="s">
        <v>732</v>
      </c>
      <c r="F6430" t="s">
        <v>14</v>
      </c>
      <c r="G6430">
        <v>113</v>
      </c>
      <c r="H6430">
        <v>779</v>
      </c>
      <c r="I6430" t="s">
        <v>3121</v>
      </c>
      <c r="J6430" t="s">
        <v>16</v>
      </c>
      <c r="K6430" t="s">
        <v>17</v>
      </c>
      <c r="L6430">
        <v>7.7009999999999996</v>
      </c>
      <c r="M6430">
        <v>41</v>
      </c>
      <c r="N6430" t="s">
        <v>18</v>
      </c>
    </row>
    <row r="6431" spans="1:14" x14ac:dyDescent="0.25">
      <c r="A6431">
        <v>2017</v>
      </c>
      <c r="B6431" t="s">
        <v>3114</v>
      </c>
      <c r="C6431" s="5" t="s">
        <v>3114</v>
      </c>
      <c r="D6431" s="2" t="str">
        <f t="shared" si="100"/>
        <v>Autumn</v>
      </c>
      <c r="E6431" t="s">
        <v>732</v>
      </c>
      <c r="F6431" t="s">
        <v>14</v>
      </c>
      <c r="G6431">
        <v>113</v>
      </c>
      <c r="H6431">
        <v>779</v>
      </c>
      <c r="I6431" t="s">
        <v>3122</v>
      </c>
      <c r="J6431" t="s">
        <v>16</v>
      </c>
      <c r="K6431" t="s">
        <v>17</v>
      </c>
      <c r="L6431">
        <v>7.7</v>
      </c>
      <c r="M6431">
        <v>31</v>
      </c>
      <c r="N6431" t="s">
        <v>21</v>
      </c>
    </row>
    <row r="6432" spans="1:14" x14ac:dyDescent="0.25">
      <c r="A6432">
        <v>2017</v>
      </c>
      <c r="B6432" t="s">
        <v>3114</v>
      </c>
      <c r="C6432" s="5" t="s">
        <v>3114</v>
      </c>
      <c r="D6432" s="2" t="str">
        <f t="shared" si="100"/>
        <v>Autumn</v>
      </c>
      <c r="E6432" t="s">
        <v>732</v>
      </c>
      <c r="F6432" t="s">
        <v>14</v>
      </c>
      <c r="G6432">
        <v>113</v>
      </c>
      <c r="H6432">
        <v>782</v>
      </c>
      <c r="I6432" t="s">
        <v>2219</v>
      </c>
      <c r="J6432" t="s">
        <v>16</v>
      </c>
      <c r="K6432" t="s">
        <v>17</v>
      </c>
      <c r="L6432">
        <v>7.6689999999999996</v>
      </c>
      <c r="M6432">
        <v>45</v>
      </c>
      <c r="N6432" t="s">
        <v>18</v>
      </c>
    </row>
    <row r="6433" spans="1:14" x14ac:dyDescent="0.25">
      <c r="A6433">
        <v>2017</v>
      </c>
      <c r="B6433" t="s">
        <v>3114</v>
      </c>
      <c r="C6433" s="5" t="s">
        <v>3114</v>
      </c>
      <c r="D6433" s="2" t="str">
        <f t="shared" si="100"/>
        <v>Autumn</v>
      </c>
      <c r="E6433" t="s">
        <v>732</v>
      </c>
      <c r="F6433" t="s">
        <v>14</v>
      </c>
      <c r="G6433">
        <v>113</v>
      </c>
      <c r="H6433">
        <v>791</v>
      </c>
      <c r="I6433" t="s">
        <v>764</v>
      </c>
      <c r="J6433" t="s">
        <v>16</v>
      </c>
      <c r="K6433" t="s">
        <v>17</v>
      </c>
      <c r="L6433">
        <v>7.5810000000000004</v>
      </c>
      <c r="M6433">
        <v>44</v>
      </c>
      <c r="N6433" t="s">
        <v>18</v>
      </c>
    </row>
    <row r="6434" spans="1:14" x14ac:dyDescent="0.25">
      <c r="A6434">
        <v>2017</v>
      </c>
      <c r="B6434" t="s">
        <v>3114</v>
      </c>
      <c r="C6434" s="5" t="s">
        <v>3114</v>
      </c>
      <c r="D6434" s="2" t="str">
        <f t="shared" si="100"/>
        <v>Autumn</v>
      </c>
      <c r="E6434" t="s">
        <v>732</v>
      </c>
      <c r="F6434" t="s">
        <v>14</v>
      </c>
      <c r="G6434">
        <v>113</v>
      </c>
      <c r="H6434">
        <v>792</v>
      </c>
      <c r="I6434" t="s">
        <v>3123</v>
      </c>
      <c r="J6434" t="s">
        <v>16</v>
      </c>
      <c r="K6434" t="s">
        <v>17</v>
      </c>
      <c r="L6434">
        <v>7.5709999999999997</v>
      </c>
      <c r="M6434">
        <v>38</v>
      </c>
      <c r="N6434" t="s">
        <v>18</v>
      </c>
    </row>
    <row r="6435" spans="1:14" x14ac:dyDescent="0.25">
      <c r="A6435">
        <v>2017</v>
      </c>
      <c r="B6435" t="s">
        <v>3114</v>
      </c>
      <c r="C6435" s="5" t="s">
        <v>3114</v>
      </c>
      <c r="D6435" s="2" t="str">
        <f t="shared" si="100"/>
        <v>Autumn</v>
      </c>
      <c r="E6435" t="s">
        <v>732</v>
      </c>
      <c r="F6435" t="s">
        <v>14</v>
      </c>
      <c r="G6435">
        <v>113</v>
      </c>
      <c r="H6435">
        <v>793</v>
      </c>
      <c r="I6435" t="s">
        <v>1365</v>
      </c>
      <c r="J6435" t="s">
        <v>16</v>
      </c>
      <c r="K6435" t="s">
        <v>17</v>
      </c>
      <c r="L6435">
        <v>7.56</v>
      </c>
      <c r="M6435">
        <v>52</v>
      </c>
      <c r="N6435" t="s">
        <v>35</v>
      </c>
    </row>
    <row r="6436" spans="1:14" x14ac:dyDescent="0.25">
      <c r="A6436">
        <v>2017</v>
      </c>
      <c r="B6436" t="s">
        <v>3114</v>
      </c>
      <c r="C6436" s="5" t="s">
        <v>3114</v>
      </c>
      <c r="D6436" s="2" t="str">
        <f t="shared" si="100"/>
        <v>Autumn</v>
      </c>
      <c r="E6436" t="s">
        <v>732</v>
      </c>
      <c r="F6436" t="s">
        <v>14</v>
      </c>
      <c r="G6436">
        <v>113</v>
      </c>
      <c r="H6436">
        <v>796</v>
      </c>
      <c r="I6436" t="s">
        <v>3124</v>
      </c>
      <c r="J6436" t="s">
        <v>16</v>
      </c>
      <c r="K6436" t="s">
        <v>17</v>
      </c>
      <c r="L6436">
        <v>7.5309999999999997</v>
      </c>
      <c r="M6436">
        <v>34</v>
      </c>
      <c r="N6436" t="s">
        <v>21</v>
      </c>
    </row>
    <row r="6437" spans="1:14" x14ac:dyDescent="0.25">
      <c r="A6437">
        <v>2017</v>
      </c>
      <c r="B6437" t="s">
        <v>3114</v>
      </c>
      <c r="C6437" s="5" t="s">
        <v>3114</v>
      </c>
      <c r="D6437" s="2" t="str">
        <f t="shared" si="100"/>
        <v>Autumn</v>
      </c>
      <c r="E6437" t="s">
        <v>732</v>
      </c>
      <c r="F6437" t="s">
        <v>14</v>
      </c>
      <c r="G6437">
        <v>113</v>
      </c>
      <c r="H6437">
        <v>803</v>
      </c>
      <c r="I6437" t="s">
        <v>748</v>
      </c>
      <c r="J6437" t="s">
        <v>16</v>
      </c>
      <c r="K6437" t="s">
        <v>17</v>
      </c>
      <c r="L6437">
        <v>7.4710000000000001</v>
      </c>
      <c r="M6437">
        <v>38</v>
      </c>
      <c r="N6437" t="s">
        <v>18</v>
      </c>
    </row>
    <row r="6438" spans="1:14" x14ac:dyDescent="0.25">
      <c r="A6438">
        <v>2017</v>
      </c>
      <c r="B6438" t="s">
        <v>3114</v>
      </c>
      <c r="C6438" s="5" t="s">
        <v>3114</v>
      </c>
      <c r="D6438" s="2" t="str">
        <f t="shared" si="100"/>
        <v>Autumn</v>
      </c>
      <c r="E6438" t="s">
        <v>732</v>
      </c>
      <c r="F6438" t="s">
        <v>14</v>
      </c>
      <c r="G6438">
        <v>113</v>
      </c>
      <c r="H6438">
        <v>804</v>
      </c>
      <c r="I6438" t="s">
        <v>3125</v>
      </c>
      <c r="J6438" t="s">
        <v>16</v>
      </c>
      <c r="K6438" t="s">
        <v>17</v>
      </c>
      <c r="L6438">
        <v>7.4619999999999997</v>
      </c>
      <c r="M6438">
        <v>44</v>
      </c>
      <c r="N6438" t="s">
        <v>18</v>
      </c>
    </row>
    <row r="6439" spans="1:14" x14ac:dyDescent="0.25">
      <c r="A6439">
        <v>2017</v>
      </c>
      <c r="B6439" t="s">
        <v>3114</v>
      </c>
      <c r="C6439" s="5" t="s">
        <v>3114</v>
      </c>
      <c r="D6439" s="2" t="str">
        <f t="shared" si="100"/>
        <v>Autumn</v>
      </c>
      <c r="E6439" t="s">
        <v>732</v>
      </c>
      <c r="F6439" t="s">
        <v>14</v>
      </c>
      <c r="G6439">
        <v>113</v>
      </c>
      <c r="H6439">
        <v>804</v>
      </c>
      <c r="I6439" t="s">
        <v>3126</v>
      </c>
      <c r="J6439" t="s">
        <v>16</v>
      </c>
      <c r="K6439" t="s">
        <v>17</v>
      </c>
      <c r="L6439">
        <v>7.4619999999999997</v>
      </c>
      <c r="M6439">
        <v>45</v>
      </c>
      <c r="N6439" t="s">
        <v>18</v>
      </c>
    </row>
    <row r="6440" spans="1:14" x14ac:dyDescent="0.25">
      <c r="A6440">
        <v>2017</v>
      </c>
      <c r="B6440" t="s">
        <v>3114</v>
      </c>
      <c r="C6440" s="5" t="s">
        <v>3114</v>
      </c>
      <c r="D6440" s="2" t="str">
        <f t="shared" si="100"/>
        <v>Autumn</v>
      </c>
      <c r="E6440" t="s">
        <v>732</v>
      </c>
      <c r="F6440" t="s">
        <v>14</v>
      </c>
      <c r="G6440">
        <v>113</v>
      </c>
      <c r="H6440">
        <v>805</v>
      </c>
      <c r="I6440" t="s">
        <v>3127</v>
      </c>
      <c r="J6440" t="s">
        <v>16</v>
      </c>
      <c r="K6440" t="s">
        <v>17</v>
      </c>
      <c r="L6440">
        <v>7.452</v>
      </c>
      <c r="M6440">
        <v>51</v>
      </c>
      <c r="N6440" t="s">
        <v>35</v>
      </c>
    </row>
    <row r="6441" spans="1:14" x14ac:dyDescent="0.25">
      <c r="A6441">
        <v>2017</v>
      </c>
      <c r="B6441" t="s">
        <v>3114</v>
      </c>
      <c r="C6441" s="5" t="s">
        <v>3114</v>
      </c>
      <c r="D6441" s="2" t="str">
        <f t="shared" si="100"/>
        <v>Autumn</v>
      </c>
      <c r="E6441" t="s">
        <v>732</v>
      </c>
      <c r="F6441" t="s">
        <v>14</v>
      </c>
      <c r="G6441">
        <v>113</v>
      </c>
      <c r="H6441">
        <v>809</v>
      </c>
      <c r="I6441" t="s">
        <v>3128</v>
      </c>
      <c r="J6441" t="s">
        <v>16</v>
      </c>
      <c r="K6441" t="s">
        <v>17</v>
      </c>
      <c r="L6441">
        <v>7.4160000000000004</v>
      </c>
      <c r="M6441">
        <v>35</v>
      </c>
      <c r="N6441" t="s">
        <v>21</v>
      </c>
    </row>
    <row r="6442" spans="1:14" x14ac:dyDescent="0.25">
      <c r="A6442">
        <v>2017</v>
      </c>
      <c r="B6442" t="s">
        <v>3114</v>
      </c>
      <c r="C6442" s="5" t="s">
        <v>3114</v>
      </c>
      <c r="D6442" s="2" t="str">
        <f t="shared" si="100"/>
        <v>Autumn</v>
      </c>
      <c r="E6442" t="s">
        <v>732</v>
      </c>
      <c r="F6442" t="s">
        <v>14</v>
      </c>
      <c r="G6442">
        <v>113</v>
      </c>
      <c r="H6442">
        <v>809</v>
      </c>
      <c r="I6442" t="s">
        <v>3129</v>
      </c>
      <c r="J6442" t="s">
        <v>16</v>
      </c>
      <c r="K6442" t="s">
        <v>17</v>
      </c>
      <c r="L6442">
        <v>7.4160000000000004</v>
      </c>
      <c r="M6442">
        <v>32</v>
      </c>
      <c r="N6442" t="s">
        <v>21</v>
      </c>
    </row>
    <row r="6443" spans="1:14" x14ac:dyDescent="0.25">
      <c r="A6443">
        <v>2017</v>
      </c>
      <c r="B6443" t="s">
        <v>3114</v>
      </c>
      <c r="C6443" s="5" t="s">
        <v>3114</v>
      </c>
      <c r="D6443" s="2" t="str">
        <f t="shared" si="100"/>
        <v>Autumn</v>
      </c>
      <c r="E6443" t="s">
        <v>732</v>
      </c>
      <c r="F6443" t="s">
        <v>14</v>
      </c>
      <c r="G6443">
        <v>113</v>
      </c>
      <c r="H6443">
        <v>810</v>
      </c>
      <c r="I6443" t="s">
        <v>3130</v>
      </c>
      <c r="J6443" t="s">
        <v>16</v>
      </c>
      <c r="K6443" t="s">
        <v>25</v>
      </c>
      <c r="L6443">
        <v>7.4050000000000002</v>
      </c>
      <c r="M6443">
        <v>41</v>
      </c>
      <c r="N6443" t="s">
        <v>18</v>
      </c>
    </row>
    <row r="6444" spans="1:14" x14ac:dyDescent="0.25">
      <c r="A6444">
        <v>2017</v>
      </c>
      <c r="B6444" t="s">
        <v>3114</v>
      </c>
      <c r="C6444" s="5" t="s">
        <v>3114</v>
      </c>
      <c r="D6444" s="2" t="str">
        <f t="shared" si="100"/>
        <v>Autumn</v>
      </c>
      <c r="E6444" t="s">
        <v>732</v>
      </c>
      <c r="F6444" t="s">
        <v>14</v>
      </c>
      <c r="G6444">
        <v>113</v>
      </c>
      <c r="H6444">
        <v>810</v>
      </c>
      <c r="I6444" t="s">
        <v>771</v>
      </c>
      <c r="J6444" t="s">
        <v>16</v>
      </c>
      <c r="K6444" t="s">
        <v>17</v>
      </c>
      <c r="L6444">
        <v>7.399</v>
      </c>
      <c r="M6444">
        <v>44</v>
      </c>
      <c r="N6444" t="s">
        <v>18</v>
      </c>
    </row>
    <row r="6445" spans="1:14" x14ac:dyDescent="0.25">
      <c r="A6445">
        <v>2017</v>
      </c>
      <c r="B6445" t="s">
        <v>3114</v>
      </c>
      <c r="C6445" s="5" t="s">
        <v>3114</v>
      </c>
      <c r="D6445" s="2" t="str">
        <f t="shared" si="100"/>
        <v>Autumn</v>
      </c>
      <c r="E6445" t="s">
        <v>732</v>
      </c>
      <c r="F6445" t="s">
        <v>14</v>
      </c>
      <c r="G6445">
        <v>113</v>
      </c>
      <c r="H6445">
        <v>811</v>
      </c>
      <c r="I6445" t="s">
        <v>3131</v>
      </c>
      <c r="J6445" t="s">
        <v>16</v>
      </c>
      <c r="K6445" t="s">
        <v>17</v>
      </c>
      <c r="L6445">
        <v>7.39</v>
      </c>
      <c r="M6445">
        <v>29</v>
      </c>
      <c r="N6445" t="s">
        <v>21</v>
      </c>
    </row>
    <row r="6446" spans="1:14" x14ac:dyDescent="0.25">
      <c r="A6446">
        <v>2017</v>
      </c>
      <c r="B6446" t="s">
        <v>3114</v>
      </c>
      <c r="C6446" s="5" t="s">
        <v>3114</v>
      </c>
      <c r="D6446" s="2" t="str">
        <f t="shared" si="100"/>
        <v>Autumn</v>
      </c>
      <c r="E6446" t="s">
        <v>732</v>
      </c>
      <c r="F6446" t="s">
        <v>14</v>
      </c>
      <c r="G6446">
        <v>113</v>
      </c>
      <c r="H6446">
        <v>819</v>
      </c>
      <c r="I6446" t="s">
        <v>3132</v>
      </c>
      <c r="J6446" t="s">
        <v>16</v>
      </c>
      <c r="K6446" t="s">
        <v>17</v>
      </c>
      <c r="L6446">
        <v>7.3209999999999997</v>
      </c>
      <c r="M6446">
        <v>33</v>
      </c>
      <c r="N6446" t="s">
        <v>21</v>
      </c>
    </row>
    <row r="6447" spans="1:14" x14ac:dyDescent="0.25">
      <c r="A6447">
        <v>2017</v>
      </c>
      <c r="B6447" t="s">
        <v>3114</v>
      </c>
      <c r="C6447" s="5" t="s">
        <v>3114</v>
      </c>
      <c r="D6447" s="2" t="str">
        <f t="shared" si="100"/>
        <v>Autumn</v>
      </c>
      <c r="E6447" t="s">
        <v>732</v>
      </c>
      <c r="F6447" t="s">
        <v>14</v>
      </c>
      <c r="G6447">
        <v>113</v>
      </c>
      <c r="H6447">
        <v>822</v>
      </c>
      <c r="I6447" t="s">
        <v>763</v>
      </c>
      <c r="J6447" t="s">
        <v>16</v>
      </c>
      <c r="K6447" t="s">
        <v>17</v>
      </c>
      <c r="L6447">
        <v>7.2969999999999997</v>
      </c>
      <c r="M6447">
        <v>55</v>
      </c>
      <c r="N6447" t="s">
        <v>35</v>
      </c>
    </row>
    <row r="6448" spans="1:14" x14ac:dyDescent="0.25">
      <c r="A6448">
        <v>2017</v>
      </c>
      <c r="B6448" t="s">
        <v>3114</v>
      </c>
      <c r="C6448" s="5" t="s">
        <v>3114</v>
      </c>
      <c r="D6448" s="2" t="str">
        <f t="shared" si="100"/>
        <v>Autumn</v>
      </c>
      <c r="E6448" t="s">
        <v>732</v>
      </c>
      <c r="F6448" t="s">
        <v>14</v>
      </c>
      <c r="G6448">
        <v>113</v>
      </c>
      <c r="H6448">
        <v>824</v>
      </c>
      <c r="I6448" t="s">
        <v>222</v>
      </c>
      <c r="J6448" t="s">
        <v>16</v>
      </c>
      <c r="K6448" t="s">
        <v>25</v>
      </c>
      <c r="L6448">
        <v>7.28</v>
      </c>
      <c r="M6448">
        <v>34</v>
      </c>
      <c r="N6448" t="s">
        <v>21</v>
      </c>
    </row>
    <row r="6449" spans="1:14" x14ac:dyDescent="0.25">
      <c r="A6449">
        <v>2017</v>
      </c>
      <c r="B6449" t="s">
        <v>3114</v>
      </c>
      <c r="C6449" s="5" t="s">
        <v>3114</v>
      </c>
      <c r="D6449" s="2" t="str">
        <f t="shared" si="100"/>
        <v>Autumn</v>
      </c>
      <c r="E6449" t="s">
        <v>732</v>
      </c>
      <c r="F6449" t="s">
        <v>14</v>
      </c>
      <c r="G6449">
        <v>113</v>
      </c>
      <c r="H6449">
        <v>827</v>
      </c>
      <c r="I6449" t="s">
        <v>768</v>
      </c>
      <c r="J6449" t="s">
        <v>16</v>
      </c>
      <c r="K6449" t="s">
        <v>17</v>
      </c>
      <c r="L6449">
        <v>7.2530000000000001</v>
      </c>
      <c r="M6449">
        <v>31</v>
      </c>
      <c r="N6449" t="s">
        <v>21</v>
      </c>
    </row>
    <row r="6450" spans="1:14" x14ac:dyDescent="0.25">
      <c r="A6450">
        <v>2017</v>
      </c>
      <c r="B6450" t="s">
        <v>3114</v>
      </c>
      <c r="C6450" s="5" t="s">
        <v>3114</v>
      </c>
      <c r="D6450" s="2" t="str">
        <f t="shared" si="100"/>
        <v>Autumn</v>
      </c>
      <c r="E6450" t="s">
        <v>732</v>
      </c>
      <c r="F6450" t="s">
        <v>14</v>
      </c>
      <c r="G6450">
        <v>113</v>
      </c>
      <c r="H6450">
        <v>829</v>
      </c>
      <c r="I6450" t="s">
        <v>3133</v>
      </c>
      <c r="J6450" t="s">
        <v>16</v>
      </c>
      <c r="K6450" t="s">
        <v>17</v>
      </c>
      <c r="L6450">
        <v>7.2370000000000001</v>
      </c>
      <c r="M6450">
        <v>43</v>
      </c>
      <c r="N6450" t="s">
        <v>18</v>
      </c>
    </row>
    <row r="6451" spans="1:14" x14ac:dyDescent="0.25">
      <c r="A6451">
        <v>2017</v>
      </c>
      <c r="B6451" t="s">
        <v>3114</v>
      </c>
      <c r="C6451" s="5" t="s">
        <v>3114</v>
      </c>
      <c r="D6451" s="2" t="str">
        <f t="shared" si="100"/>
        <v>Autumn</v>
      </c>
      <c r="E6451" t="s">
        <v>732</v>
      </c>
      <c r="F6451" t="s">
        <v>14</v>
      </c>
      <c r="G6451">
        <v>113</v>
      </c>
      <c r="H6451">
        <v>829</v>
      </c>
      <c r="I6451" t="s">
        <v>222</v>
      </c>
      <c r="J6451" t="s">
        <v>16</v>
      </c>
      <c r="K6451" t="s">
        <v>17</v>
      </c>
      <c r="L6451">
        <v>7.2290000000000001</v>
      </c>
      <c r="M6451">
        <v>46</v>
      </c>
      <c r="N6451" t="s">
        <v>35</v>
      </c>
    </row>
    <row r="6452" spans="1:14" x14ac:dyDescent="0.25">
      <c r="A6452">
        <v>2017</v>
      </c>
      <c r="B6452" t="s">
        <v>3114</v>
      </c>
      <c r="C6452" s="5" t="s">
        <v>3114</v>
      </c>
      <c r="D6452" s="2" t="str">
        <f t="shared" si="100"/>
        <v>Autumn</v>
      </c>
      <c r="E6452" t="s">
        <v>732</v>
      </c>
      <c r="F6452" t="s">
        <v>14</v>
      </c>
      <c r="G6452">
        <v>113</v>
      </c>
      <c r="H6452">
        <v>830</v>
      </c>
      <c r="I6452" t="s">
        <v>771</v>
      </c>
      <c r="J6452" t="s">
        <v>16</v>
      </c>
      <c r="K6452" t="s">
        <v>25</v>
      </c>
      <c r="L6452">
        <v>7.2249999999999996</v>
      </c>
      <c r="M6452">
        <v>40</v>
      </c>
      <c r="N6452" t="s">
        <v>18</v>
      </c>
    </row>
    <row r="6453" spans="1:14" x14ac:dyDescent="0.25">
      <c r="A6453">
        <v>2017</v>
      </c>
      <c r="B6453" t="s">
        <v>3114</v>
      </c>
      <c r="C6453" s="5" t="s">
        <v>3114</v>
      </c>
      <c r="D6453" s="2" t="str">
        <f t="shared" si="100"/>
        <v>Autumn</v>
      </c>
      <c r="E6453" t="s">
        <v>732</v>
      </c>
      <c r="F6453" t="s">
        <v>14</v>
      </c>
      <c r="G6453">
        <v>113</v>
      </c>
      <c r="H6453">
        <v>830</v>
      </c>
      <c r="I6453" t="s">
        <v>2748</v>
      </c>
      <c r="J6453" t="s">
        <v>16</v>
      </c>
      <c r="K6453" t="s">
        <v>17</v>
      </c>
      <c r="L6453">
        <v>7.2249999999999996</v>
      </c>
      <c r="M6453">
        <v>38</v>
      </c>
      <c r="N6453" t="s">
        <v>18</v>
      </c>
    </row>
    <row r="6454" spans="1:14" x14ac:dyDescent="0.25">
      <c r="A6454">
        <v>2017</v>
      </c>
      <c r="B6454" t="s">
        <v>3114</v>
      </c>
      <c r="C6454" s="5" t="s">
        <v>3114</v>
      </c>
      <c r="D6454" s="2" t="str">
        <f t="shared" si="100"/>
        <v>Autumn</v>
      </c>
      <c r="E6454" t="s">
        <v>732</v>
      </c>
      <c r="F6454" t="s">
        <v>14</v>
      </c>
      <c r="G6454">
        <v>113</v>
      </c>
      <c r="H6454">
        <v>831</v>
      </c>
      <c r="I6454" t="s">
        <v>1578</v>
      </c>
      <c r="J6454" t="s">
        <v>16</v>
      </c>
      <c r="K6454" t="s">
        <v>17</v>
      </c>
      <c r="L6454">
        <v>7.2190000000000003</v>
      </c>
      <c r="M6454">
        <v>44</v>
      </c>
      <c r="N6454" t="s">
        <v>18</v>
      </c>
    </row>
    <row r="6455" spans="1:14" x14ac:dyDescent="0.25">
      <c r="A6455">
        <v>2017</v>
      </c>
      <c r="B6455" t="s">
        <v>3114</v>
      </c>
      <c r="C6455" s="5" t="s">
        <v>3114</v>
      </c>
      <c r="D6455" s="2" t="str">
        <f t="shared" si="100"/>
        <v>Autumn</v>
      </c>
      <c r="E6455" t="s">
        <v>732</v>
      </c>
      <c r="F6455" t="s">
        <v>14</v>
      </c>
      <c r="G6455">
        <v>113</v>
      </c>
      <c r="H6455">
        <v>832</v>
      </c>
      <c r="I6455" t="s">
        <v>3134</v>
      </c>
      <c r="J6455" t="s">
        <v>16</v>
      </c>
      <c r="K6455" t="s">
        <v>17</v>
      </c>
      <c r="L6455">
        <v>7.2030000000000003</v>
      </c>
      <c r="M6455">
        <v>37</v>
      </c>
      <c r="N6455" t="s">
        <v>18</v>
      </c>
    </row>
    <row r="6456" spans="1:14" x14ac:dyDescent="0.25">
      <c r="A6456">
        <v>2017</v>
      </c>
      <c r="B6456" t="s">
        <v>3114</v>
      </c>
      <c r="C6456" s="5" t="s">
        <v>3114</v>
      </c>
      <c r="D6456" s="2" t="str">
        <f t="shared" si="100"/>
        <v>Autumn</v>
      </c>
      <c r="E6456" t="s">
        <v>732</v>
      </c>
      <c r="F6456" t="s">
        <v>14</v>
      </c>
      <c r="G6456">
        <v>113</v>
      </c>
      <c r="H6456">
        <v>852</v>
      </c>
      <c r="I6456" t="s">
        <v>771</v>
      </c>
      <c r="J6456" t="s">
        <v>16</v>
      </c>
      <c r="K6456" t="s">
        <v>17</v>
      </c>
      <c r="L6456">
        <v>7.0339999999999998</v>
      </c>
      <c r="M6456">
        <v>41</v>
      </c>
      <c r="N6456" t="s">
        <v>18</v>
      </c>
    </row>
    <row r="6457" spans="1:14" x14ac:dyDescent="0.25">
      <c r="A6457">
        <v>2017</v>
      </c>
      <c r="B6457" t="s">
        <v>3114</v>
      </c>
      <c r="C6457" s="5" t="s">
        <v>3114</v>
      </c>
      <c r="D6457" s="2" t="str">
        <f t="shared" si="100"/>
        <v>Autumn</v>
      </c>
      <c r="E6457" t="s">
        <v>732</v>
      </c>
      <c r="F6457" t="s">
        <v>14</v>
      </c>
      <c r="G6457">
        <v>113</v>
      </c>
      <c r="H6457">
        <v>854</v>
      </c>
      <c r="I6457" t="s">
        <v>121</v>
      </c>
      <c r="J6457" t="s">
        <v>16</v>
      </c>
      <c r="K6457" t="s">
        <v>17</v>
      </c>
      <c r="L6457">
        <v>7.0229999999999997</v>
      </c>
      <c r="M6457">
        <v>28</v>
      </c>
      <c r="N6457" t="s">
        <v>21</v>
      </c>
    </row>
    <row r="6458" spans="1:14" x14ac:dyDescent="0.25">
      <c r="A6458">
        <v>2017</v>
      </c>
      <c r="B6458" t="s">
        <v>3114</v>
      </c>
      <c r="C6458" s="5" t="s">
        <v>3114</v>
      </c>
      <c r="D6458" s="2" t="str">
        <f t="shared" si="100"/>
        <v>Autumn</v>
      </c>
      <c r="E6458" t="s">
        <v>732</v>
      </c>
      <c r="F6458" t="s">
        <v>14</v>
      </c>
      <c r="G6458">
        <v>113</v>
      </c>
      <c r="H6458">
        <v>857</v>
      </c>
      <c r="I6458" t="s">
        <v>736</v>
      </c>
      <c r="J6458" t="s">
        <v>16</v>
      </c>
      <c r="K6458" t="s">
        <v>17</v>
      </c>
      <c r="L6458">
        <v>6.9989999999999997</v>
      </c>
      <c r="M6458">
        <v>42</v>
      </c>
      <c r="N6458" t="s">
        <v>18</v>
      </c>
    </row>
    <row r="6459" spans="1:14" x14ac:dyDescent="0.25">
      <c r="A6459">
        <v>2017</v>
      </c>
      <c r="B6459" t="s">
        <v>3114</v>
      </c>
      <c r="C6459" s="5" t="s">
        <v>3114</v>
      </c>
      <c r="D6459" s="2" t="str">
        <f t="shared" si="100"/>
        <v>Autumn</v>
      </c>
      <c r="E6459" t="s">
        <v>732</v>
      </c>
      <c r="F6459" t="s">
        <v>14</v>
      </c>
      <c r="G6459">
        <v>113</v>
      </c>
      <c r="H6459">
        <v>858</v>
      </c>
      <c r="I6459" t="s">
        <v>3135</v>
      </c>
      <c r="J6459" t="s">
        <v>16</v>
      </c>
      <c r="K6459" t="s">
        <v>17</v>
      </c>
      <c r="L6459">
        <v>6.99</v>
      </c>
      <c r="M6459">
        <v>31</v>
      </c>
      <c r="N6459" t="s">
        <v>21</v>
      </c>
    </row>
    <row r="6460" spans="1:14" x14ac:dyDescent="0.25">
      <c r="A6460">
        <v>2017</v>
      </c>
      <c r="B6460" t="s">
        <v>3114</v>
      </c>
      <c r="C6460" s="5" t="s">
        <v>3114</v>
      </c>
      <c r="D6460" s="2" t="str">
        <f t="shared" si="100"/>
        <v>Autumn</v>
      </c>
      <c r="E6460" t="s">
        <v>732</v>
      </c>
      <c r="F6460" t="s">
        <v>14</v>
      </c>
      <c r="G6460">
        <v>113</v>
      </c>
      <c r="H6460">
        <v>858</v>
      </c>
      <c r="I6460" t="s">
        <v>3136</v>
      </c>
      <c r="J6460" t="s">
        <v>16</v>
      </c>
      <c r="K6460" t="s">
        <v>17</v>
      </c>
      <c r="L6460">
        <v>6.9870000000000001</v>
      </c>
      <c r="M6460">
        <v>39</v>
      </c>
      <c r="N6460" t="s">
        <v>18</v>
      </c>
    </row>
    <row r="6461" spans="1:14" x14ac:dyDescent="0.25">
      <c r="A6461">
        <v>2017</v>
      </c>
      <c r="B6461" t="s">
        <v>3114</v>
      </c>
      <c r="C6461" s="5" t="s">
        <v>3114</v>
      </c>
      <c r="D6461" s="2" t="str">
        <f t="shared" si="100"/>
        <v>Autumn</v>
      </c>
      <c r="E6461" t="s">
        <v>732</v>
      </c>
      <c r="F6461" t="s">
        <v>14</v>
      </c>
      <c r="G6461">
        <v>113</v>
      </c>
      <c r="H6461">
        <v>858</v>
      </c>
      <c r="I6461" t="s">
        <v>3137</v>
      </c>
      <c r="J6461" t="s">
        <v>16</v>
      </c>
      <c r="K6461" t="s">
        <v>17</v>
      </c>
      <c r="L6461">
        <v>6.9870000000000001</v>
      </c>
      <c r="M6461">
        <v>42</v>
      </c>
      <c r="N6461" t="s">
        <v>18</v>
      </c>
    </row>
    <row r="6462" spans="1:14" x14ac:dyDescent="0.25">
      <c r="A6462">
        <v>2017</v>
      </c>
      <c r="B6462" t="s">
        <v>3114</v>
      </c>
      <c r="C6462" s="5" t="s">
        <v>3114</v>
      </c>
      <c r="D6462" s="2" t="str">
        <f t="shared" si="100"/>
        <v>Autumn</v>
      </c>
      <c r="E6462" t="s">
        <v>732</v>
      </c>
      <c r="F6462" t="s">
        <v>14</v>
      </c>
      <c r="G6462">
        <v>113</v>
      </c>
      <c r="H6462">
        <v>860</v>
      </c>
      <c r="I6462" t="s">
        <v>3138</v>
      </c>
      <c r="J6462" t="s">
        <v>16</v>
      </c>
      <c r="K6462" t="s">
        <v>17</v>
      </c>
      <c r="L6462">
        <v>6.9720000000000004</v>
      </c>
      <c r="M6462">
        <v>42</v>
      </c>
      <c r="N6462" t="s">
        <v>18</v>
      </c>
    </row>
    <row r="6463" spans="1:14" x14ac:dyDescent="0.25">
      <c r="A6463">
        <v>2017</v>
      </c>
      <c r="B6463" t="s">
        <v>3114</v>
      </c>
      <c r="C6463" s="5" t="s">
        <v>3114</v>
      </c>
      <c r="D6463" s="2" t="str">
        <f t="shared" si="100"/>
        <v>Autumn</v>
      </c>
      <c r="E6463" t="s">
        <v>732</v>
      </c>
      <c r="F6463" t="s">
        <v>14</v>
      </c>
      <c r="G6463">
        <v>113</v>
      </c>
      <c r="H6463">
        <v>860</v>
      </c>
      <c r="I6463" t="s">
        <v>2494</v>
      </c>
      <c r="J6463" t="s">
        <v>16</v>
      </c>
      <c r="K6463" t="s">
        <v>17</v>
      </c>
      <c r="L6463">
        <v>6.9710000000000001</v>
      </c>
      <c r="M6463">
        <v>39</v>
      </c>
      <c r="N6463" t="s">
        <v>18</v>
      </c>
    </row>
    <row r="6464" spans="1:14" x14ac:dyDescent="0.25">
      <c r="A6464">
        <v>2017</v>
      </c>
      <c r="B6464" t="s">
        <v>3114</v>
      </c>
      <c r="C6464" s="5" t="s">
        <v>3114</v>
      </c>
      <c r="D6464" s="2" t="str">
        <f t="shared" si="100"/>
        <v>Autumn</v>
      </c>
      <c r="E6464" t="s">
        <v>732</v>
      </c>
      <c r="F6464" t="s">
        <v>14</v>
      </c>
      <c r="G6464">
        <v>113</v>
      </c>
      <c r="H6464">
        <v>869</v>
      </c>
      <c r="I6464" t="s">
        <v>3139</v>
      </c>
      <c r="J6464" t="s">
        <v>16</v>
      </c>
      <c r="K6464" t="s">
        <v>17</v>
      </c>
      <c r="L6464">
        <v>6.9009999999999998</v>
      </c>
      <c r="M6464">
        <v>43</v>
      </c>
      <c r="N6464" t="s">
        <v>18</v>
      </c>
    </row>
    <row r="6465" spans="1:14" x14ac:dyDescent="0.25">
      <c r="A6465">
        <v>2017</v>
      </c>
      <c r="B6465" t="s">
        <v>3114</v>
      </c>
      <c r="C6465" s="5" t="s">
        <v>3114</v>
      </c>
      <c r="D6465" s="2" t="str">
        <f t="shared" si="100"/>
        <v>Autumn</v>
      </c>
      <c r="E6465" t="s">
        <v>732</v>
      </c>
      <c r="F6465" t="s">
        <v>14</v>
      </c>
      <c r="G6465">
        <v>113</v>
      </c>
      <c r="H6465">
        <v>869</v>
      </c>
      <c r="I6465" t="s">
        <v>3118</v>
      </c>
      <c r="J6465" t="s">
        <v>16</v>
      </c>
      <c r="K6465" t="s">
        <v>17</v>
      </c>
      <c r="L6465">
        <v>6.9</v>
      </c>
      <c r="M6465">
        <v>42</v>
      </c>
      <c r="N6465" t="s">
        <v>18</v>
      </c>
    </row>
    <row r="6466" spans="1:14" x14ac:dyDescent="0.25">
      <c r="A6466">
        <v>2017</v>
      </c>
      <c r="B6466" t="s">
        <v>3114</v>
      </c>
      <c r="C6466" s="5" t="s">
        <v>3114</v>
      </c>
      <c r="D6466" s="2" t="str">
        <f t="shared" si="100"/>
        <v>Autumn</v>
      </c>
      <c r="E6466" t="s">
        <v>732</v>
      </c>
      <c r="F6466" t="s">
        <v>14</v>
      </c>
      <c r="G6466">
        <v>113</v>
      </c>
      <c r="H6466">
        <v>870</v>
      </c>
      <c r="I6466" t="s">
        <v>678</v>
      </c>
      <c r="J6466" t="s">
        <v>16</v>
      </c>
      <c r="K6466" t="s">
        <v>25</v>
      </c>
      <c r="L6466">
        <v>6.89</v>
      </c>
      <c r="M6466">
        <v>33</v>
      </c>
      <c r="N6466" t="s">
        <v>21</v>
      </c>
    </row>
    <row r="6467" spans="1:14" x14ac:dyDescent="0.25">
      <c r="A6467">
        <v>2017</v>
      </c>
      <c r="B6467" t="s">
        <v>3114</v>
      </c>
      <c r="C6467" s="5" t="s">
        <v>3114</v>
      </c>
      <c r="D6467" s="2" t="str">
        <f t="shared" ref="D6467:D6530" si="101">CHOOSE(MID(C6467,4,2),"Winter","Winter","Spring","Spring","Spring","Summer","Summer","Summer","Autumn","Autumn","Autumn","Winter")</f>
        <v>Autumn</v>
      </c>
      <c r="E6467" t="s">
        <v>732</v>
      </c>
      <c r="F6467" t="s">
        <v>14</v>
      </c>
      <c r="G6467">
        <v>113</v>
      </c>
      <c r="H6467">
        <v>870</v>
      </c>
      <c r="I6467" t="s">
        <v>3140</v>
      </c>
      <c r="J6467" t="s">
        <v>16</v>
      </c>
      <c r="K6467" t="s">
        <v>17</v>
      </c>
      <c r="L6467">
        <v>6.89</v>
      </c>
      <c r="M6467">
        <v>38</v>
      </c>
      <c r="N6467" t="s">
        <v>18</v>
      </c>
    </row>
    <row r="6468" spans="1:14" x14ac:dyDescent="0.25">
      <c r="A6468">
        <v>2017</v>
      </c>
      <c r="B6468" t="s">
        <v>3114</v>
      </c>
      <c r="C6468" s="5" t="s">
        <v>3114</v>
      </c>
      <c r="D6468" s="2" t="str">
        <f t="shared" si="101"/>
        <v>Autumn</v>
      </c>
      <c r="E6468" t="s">
        <v>732</v>
      </c>
      <c r="F6468" t="s">
        <v>14</v>
      </c>
      <c r="G6468">
        <v>113</v>
      </c>
      <c r="H6468">
        <v>873</v>
      </c>
      <c r="I6468" t="s">
        <v>3141</v>
      </c>
      <c r="J6468" t="s">
        <v>16</v>
      </c>
      <c r="K6468" t="s">
        <v>17</v>
      </c>
      <c r="L6468">
        <v>6.867</v>
      </c>
      <c r="M6468">
        <v>47</v>
      </c>
      <c r="N6468" t="s">
        <v>35</v>
      </c>
    </row>
    <row r="6469" spans="1:14" x14ac:dyDescent="0.25">
      <c r="A6469">
        <v>2017</v>
      </c>
      <c r="B6469" t="s">
        <v>3114</v>
      </c>
      <c r="C6469" s="5" t="s">
        <v>3114</v>
      </c>
      <c r="D6469" s="2" t="str">
        <f t="shared" si="101"/>
        <v>Autumn</v>
      </c>
      <c r="E6469" t="s">
        <v>732</v>
      </c>
      <c r="F6469" t="s">
        <v>14</v>
      </c>
      <c r="G6469">
        <v>113</v>
      </c>
      <c r="H6469">
        <v>877</v>
      </c>
      <c r="I6469" t="s">
        <v>817</v>
      </c>
      <c r="J6469" t="s">
        <v>16</v>
      </c>
      <c r="K6469" t="s">
        <v>17</v>
      </c>
      <c r="L6469">
        <v>6.8369999999999997</v>
      </c>
      <c r="M6469">
        <v>44</v>
      </c>
      <c r="N6469" t="s">
        <v>18</v>
      </c>
    </row>
    <row r="6470" spans="1:14" x14ac:dyDescent="0.25">
      <c r="A6470">
        <v>2017</v>
      </c>
      <c r="B6470" t="s">
        <v>3114</v>
      </c>
      <c r="C6470" s="5" t="s">
        <v>3114</v>
      </c>
      <c r="D6470" s="2" t="str">
        <f t="shared" si="101"/>
        <v>Autumn</v>
      </c>
      <c r="E6470" t="s">
        <v>732</v>
      </c>
      <c r="F6470" t="s">
        <v>14</v>
      </c>
      <c r="G6470">
        <v>113</v>
      </c>
      <c r="H6470">
        <v>882</v>
      </c>
      <c r="I6470" t="s">
        <v>3142</v>
      </c>
      <c r="J6470" t="s">
        <v>16</v>
      </c>
      <c r="K6470" t="s">
        <v>17</v>
      </c>
      <c r="L6470">
        <v>6.7969999999999997</v>
      </c>
      <c r="M6470">
        <v>39</v>
      </c>
      <c r="N6470" t="s">
        <v>18</v>
      </c>
    </row>
    <row r="6471" spans="1:14" x14ac:dyDescent="0.25">
      <c r="A6471">
        <v>2017</v>
      </c>
      <c r="B6471" t="s">
        <v>3114</v>
      </c>
      <c r="C6471" s="5" t="s">
        <v>3114</v>
      </c>
      <c r="D6471" s="2" t="str">
        <f t="shared" si="101"/>
        <v>Autumn</v>
      </c>
      <c r="E6471" t="s">
        <v>732</v>
      </c>
      <c r="F6471" t="s">
        <v>14</v>
      </c>
      <c r="G6471">
        <v>113</v>
      </c>
      <c r="H6471">
        <v>883</v>
      </c>
      <c r="I6471" t="s">
        <v>3143</v>
      </c>
      <c r="J6471" t="s">
        <v>16</v>
      </c>
      <c r="K6471" t="s">
        <v>17</v>
      </c>
      <c r="L6471">
        <v>6.7919999999999998</v>
      </c>
      <c r="M6471">
        <v>37</v>
      </c>
      <c r="N6471" t="s">
        <v>18</v>
      </c>
    </row>
    <row r="6472" spans="1:14" x14ac:dyDescent="0.25">
      <c r="A6472">
        <v>2017</v>
      </c>
      <c r="B6472" t="s">
        <v>3114</v>
      </c>
      <c r="C6472" s="5" t="s">
        <v>3114</v>
      </c>
      <c r="D6472" s="2" t="str">
        <f t="shared" si="101"/>
        <v>Autumn</v>
      </c>
      <c r="E6472" t="s">
        <v>732</v>
      </c>
      <c r="F6472" t="s">
        <v>14</v>
      </c>
      <c r="G6472">
        <v>113</v>
      </c>
      <c r="H6472">
        <v>884</v>
      </c>
      <c r="I6472" t="s">
        <v>749</v>
      </c>
      <c r="J6472" t="s">
        <v>16</v>
      </c>
      <c r="K6472" t="s">
        <v>17</v>
      </c>
      <c r="L6472">
        <v>6.7830000000000004</v>
      </c>
      <c r="M6472">
        <v>42</v>
      </c>
      <c r="N6472" t="s">
        <v>18</v>
      </c>
    </row>
    <row r="6473" spans="1:14" x14ac:dyDescent="0.25">
      <c r="A6473">
        <v>2017</v>
      </c>
      <c r="B6473" t="s">
        <v>3114</v>
      </c>
      <c r="C6473" s="5" t="s">
        <v>3114</v>
      </c>
      <c r="D6473" s="2" t="str">
        <f t="shared" si="101"/>
        <v>Autumn</v>
      </c>
      <c r="E6473" t="s">
        <v>732</v>
      </c>
      <c r="F6473" t="s">
        <v>14</v>
      </c>
      <c r="G6473">
        <v>113</v>
      </c>
      <c r="H6473">
        <v>884</v>
      </c>
      <c r="I6473" t="s">
        <v>749</v>
      </c>
      <c r="J6473" t="s">
        <v>16</v>
      </c>
      <c r="K6473" t="s">
        <v>17</v>
      </c>
      <c r="L6473">
        <v>6.7809999999999997</v>
      </c>
      <c r="M6473">
        <v>37</v>
      </c>
      <c r="N6473" t="s">
        <v>18</v>
      </c>
    </row>
    <row r="6474" spans="1:14" x14ac:dyDescent="0.25">
      <c r="A6474">
        <v>2017</v>
      </c>
      <c r="B6474" t="s">
        <v>3114</v>
      </c>
      <c r="C6474" s="5" t="s">
        <v>3114</v>
      </c>
      <c r="D6474" s="2" t="str">
        <f t="shared" si="101"/>
        <v>Autumn</v>
      </c>
      <c r="E6474" t="s">
        <v>732</v>
      </c>
      <c r="F6474" t="s">
        <v>14</v>
      </c>
      <c r="G6474">
        <v>113</v>
      </c>
      <c r="H6474">
        <v>889</v>
      </c>
      <c r="I6474" t="s">
        <v>771</v>
      </c>
      <c r="J6474" t="s">
        <v>16</v>
      </c>
      <c r="K6474" t="s">
        <v>17</v>
      </c>
      <c r="L6474">
        <v>6.7439999999999998</v>
      </c>
      <c r="M6474">
        <v>39</v>
      </c>
      <c r="N6474" t="s">
        <v>18</v>
      </c>
    </row>
    <row r="6475" spans="1:14" x14ac:dyDescent="0.25">
      <c r="A6475">
        <v>2017</v>
      </c>
      <c r="B6475" t="s">
        <v>3114</v>
      </c>
      <c r="C6475" s="5" t="s">
        <v>3114</v>
      </c>
      <c r="D6475" s="2" t="str">
        <f t="shared" si="101"/>
        <v>Autumn</v>
      </c>
      <c r="E6475" t="s">
        <v>732</v>
      </c>
      <c r="F6475" t="s">
        <v>14</v>
      </c>
      <c r="G6475">
        <v>113</v>
      </c>
      <c r="H6475">
        <v>890</v>
      </c>
      <c r="I6475" t="s">
        <v>574</v>
      </c>
      <c r="J6475" t="s">
        <v>16</v>
      </c>
      <c r="K6475" t="s">
        <v>17</v>
      </c>
      <c r="L6475">
        <v>6.7350000000000003</v>
      </c>
      <c r="M6475">
        <v>32</v>
      </c>
      <c r="N6475" t="s">
        <v>21</v>
      </c>
    </row>
    <row r="6476" spans="1:14" x14ac:dyDescent="0.25">
      <c r="A6476">
        <v>2017</v>
      </c>
      <c r="B6476" t="s">
        <v>3114</v>
      </c>
      <c r="C6476" s="5" t="s">
        <v>3114</v>
      </c>
      <c r="D6476" s="2" t="str">
        <f t="shared" si="101"/>
        <v>Autumn</v>
      </c>
      <c r="E6476" t="s">
        <v>732</v>
      </c>
      <c r="F6476" t="s">
        <v>14</v>
      </c>
      <c r="G6476">
        <v>113</v>
      </c>
      <c r="H6476">
        <v>892</v>
      </c>
      <c r="I6476" t="s">
        <v>801</v>
      </c>
      <c r="J6476" t="s">
        <v>16</v>
      </c>
      <c r="K6476" t="s">
        <v>17</v>
      </c>
      <c r="L6476">
        <v>6.7220000000000004</v>
      </c>
      <c r="M6476">
        <v>50</v>
      </c>
      <c r="N6476" t="s">
        <v>35</v>
      </c>
    </row>
    <row r="6477" spans="1:14" x14ac:dyDescent="0.25">
      <c r="A6477">
        <v>2017</v>
      </c>
      <c r="B6477" t="s">
        <v>3114</v>
      </c>
      <c r="C6477" s="5" t="s">
        <v>3114</v>
      </c>
      <c r="D6477" s="2" t="str">
        <f t="shared" si="101"/>
        <v>Autumn</v>
      </c>
      <c r="E6477" t="s">
        <v>732</v>
      </c>
      <c r="F6477" t="s">
        <v>14</v>
      </c>
      <c r="G6477">
        <v>113</v>
      </c>
      <c r="H6477">
        <v>893</v>
      </c>
      <c r="I6477" t="s">
        <v>806</v>
      </c>
      <c r="J6477" t="s">
        <v>16</v>
      </c>
      <c r="K6477" t="s">
        <v>17</v>
      </c>
      <c r="L6477">
        <v>6.7140000000000004</v>
      </c>
      <c r="M6477">
        <v>48</v>
      </c>
      <c r="N6477" t="s">
        <v>35</v>
      </c>
    </row>
    <row r="6478" spans="1:14" x14ac:dyDescent="0.25">
      <c r="A6478">
        <v>2017</v>
      </c>
      <c r="B6478" t="s">
        <v>3114</v>
      </c>
      <c r="C6478" s="5" t="s">
        <v>3114</v>
      </c>
      <c r="D6478" s="2" t="str">
        <f t="shared" si="101"/>
        <v>Autumn</v>
      </c>
      <c r="E6478" t="s">
        <v>732</v>
      </c>
      <c r="F6478" t="s">
        <v>14</v>
      </c>
      <c r="G6478">
        <v>113</v>
      </c>
      <c r="H6478">
        <v>902</v>
      </c>
      <c r="I6478" t="s">
        <v>3144</v>
      </c>
      <c r="J6478" t="s">
        <v>16</v>
      </c>
      <c r="K6478" t="s">
        <v>25</v>
      </c>
      <c r="L6478">
        <v>6.6509999999999998</v>
      </c>
      <c r="M6478">
        <v>37</v>
      </c>
      <c r="N6478" t="s">
        <v>18</v>
      </c>
    </row>
    <row r="6479" spans="1:14" x14ac:dyDescent="0.25">
      <c r="A6479">
        <v>2017</v>
      </c>
      <c r="B6479" t="s">
        <v>3114</v>
      </c>
      <c r="C6479" s="5" t="s">
        <v>3114</v>
      </c>
      <c r="D6479" s="2" t="str">
        <f t="shared" si="101"/>
        <v>Autumn</v>
      </c>
      <c r="E6479" t="s">
        <v>732</v>
      </c>
      <c r="F6479" t="s">
        <v>14</v>
      </c>
      <c r="G6479">
        <v>113</v>
      </c>
      <c r="H6479">
        <v>902</v>
      </c>
      <c r="I6479" t="s">
        <v>3145</v>
      </c>
      <c r="J6479" t="s">
        <v>16</v>
      </c>
      <c r="K6479" t="s">
        <v>25</v>
      </c>
      <c r="L6479">
        <v>6.65</v>
      </c>
      <c r="M6479">
        <v>40</v>
      </c>
      <c r="N6479" t="s">
        <v>18</v>
      </c>
    </row>
    <row r="6480" spans="1:14" x14ac:dyDescent="0.25">
      <c r="A6480">
        <v>2017</v>
      </c>
      <c r="B6480" t="s">
        <v>3114</v>
      </c>
      <c r="C6480" s="5" t="s">
        <v>3114</v>
      </c>
      <c r="D6480" s="2" t="str">
        <f t="shared" si="101"/>
        <v>Autumn</v>
      </c>
      <c r="E6480" t="s">
        <v>732</v>
      </c>
      <c r="F6480" t="s">
        <v>14</v>
      </c>
      <c r="G6480">
        <v>113</v>
      </c>
      <c r="H6480">
        <v>904</v>
      </c>
      <c r="I6480" t="s">
        <v>2222</v>
      </c>
      <c r="J6480" t="s">
        <v>16</v>
      </c>
      <c r="K6480" t="s">
        <v>17</v>
      </c>
      <c r="L6480">
        <v>6.6360000000000001</v>
      </c>
      <c r="M6480">
        <v>39</v>
      </c>
      <c r="N6480" t="s">
        <v>18</v>
      </c>
    </row>
    <row r="6481" spans="1:14" x14ac:dyDescent="0.25">
      <c r="A6481">
        <v>2017</v>
      </c>
      <c r="B6481" t="s">
        <v>3114</v>
      </c>
      <c r="C6481" s="5" t="s">
        <v>3114</v>
      </c>
      <c r="D6481" s="2" t="str">
        <f t="shared" si="101"/>
        <v>Autumn</v>
      </c>
      <c r="E6481" t="s">
        <v>732</v>
      </c>
      <c r="F6481" t="s">
        <v>14</v>
      </c>
      <c r="G6481">
        <v>113</v>
      </c>
      <c r="H6481">
        <v>910</v>
      </c>
      <c r="I6481" t="s">
        <v>771</v>
      </c>
      <c r="J6481" t="s">
        <v>16</v>
      </c>
      <c r="K6481" t="s">
        <v>25</v>
      </c>
      <c r="L6481">
        <v>6.5880000000000001</v>
      </c>
      <c r="M6481">
        <v>40</v>
      </c>
      <c r="N6481" t="s">
        <v>18</v>
      </c>
    </row>
    <row r="6482" spans="1:14" x14ac:dyDescent="0.25">
      <c r="A6482">
        <v>2017</v>
      </c>
      <c r="B6482" t="s">
        <v>3114</v>
      </c>
      <c r="C6482" s="5" t="s">
        <v>3114</v>
      </c>
      <c r="D6482" s="2" t="str">
        <f t="shared" si="101"/>
        <v>Autumn</v>
      </c>
      <c r="E6482" t="s">
        <v>732</v>
      </c>
      <c r="F6482" t="s">
        <v>14</v>
      </c>
      <c r="G6482">
        <v>113</v>
      </c>
      <c r="H6482">
        <v>910</v>
      </c>
      <c r="I6482" t="s">
        <v>3146</v>
      </c>
      <c r="J6482" t="s">
        <v>16</v>
      </c>
      <c r="K6482" t="s">
        <v>17</v>
      </c>
      <c r="L6482">
        <v>6.5880000000000001</v>
      </c>
      <c r="M6482">
        <v>50</v>
      </c>
      <c r="N6482" t="s">
        <v>35</v>
      </c>
    </row>
    <row r="6483" spans="1:14" x14ac:dyDescent="0.25">
      <c r="A6483">
        <v>2017</v>
      </c>
      <c r="B6483" t="s">
        <v>3114</v>
      </c>
      <c r="C6483" s="5" t="s">
        <v>3114</v>
      </c>
      <c r="D6483" s="2" t="str">
        <f t="shared" si="101"/>
        <v>Autumn</v>
      </c>
      <c r="E6483" t="s">
        <v>732</v>
      </c>
      <c r="F6483" t="s">
        <v>14</v>
      </c>
      <c r="G6483">
        <v>113</v>
      </c>
      <c r="H6483">
        <v>910</v>
      </c>
      <c r="I6483" t="s">
        <v>771</v>
      </c>
      <c r="J6483" t="s">
        <v>16</v>
      </c>
      <c r="K6483" t="s">
        <v>25</v>
      </c>
      <c r="L6483">
        <v>6.5880000000000001</v>
      </c>
      <c r="M6483">
        <v>42</v>
      </c>
      <c r="N6483" t="s">
        <v>18</v>
      </c>
    </row>
    <row r="6484" spans="1:14" x14ac:dyDescent="0.25">
      <c r="A6484">
        <v>2017</v>
      </c>
      <c r="B6484" t="s">
        <v>3114</v>
      </c>
      <c r="C6484" s="5" t="s">
        <v>3114</v>
      </c>
      <c r="D6484" s="2" t="str">
        <f t="shared" si="101"/>
        <v>Autumn</v>
      </c>
      <c r="E6484" t="s">
        <v>732</v>
      </c>
      <c r="F6484" t="s">
        <v>14</v>
      </c>
      <c r="G6484">
        <v>113</v>
      </c>
      <c r="H6484">
        <v>910</v>
      </c>
      <c r="I6484" t="s">
        <v>814</v>
      </c>
      <c r="J6484" t="s">
        <v>16</v>
      </c>
      <c r="K6484" t="s">
        <v>17</v>
      </c>
      <c r="L6484">
        <v>6.5880000000000001</v>
      </c>
      <c r="M6484">
        <v>40</v>
      </c>
      <c r="N6484" t="s">
        <v>18</v>
      </c>
    </row>
    <row r="6485" spans="1:14" x14ac:dyDescent="0.25">
      <c r="A6485">
        <v>2017</v>
      </c>
      <c r="B6485" t="s">
        <v>3114</v>
      </c>
      <c r="C6485" s="5" t="s">
        <v>3114</v>
      </c>
      <c r="D6485" s="2" t="str">
        <f t="shared" si="101"/>
        <v>Autumn</v>
      </c>
      <c r="E6485" t="s">
        <v>732</v>
      </c>
      <c r="F6485" t="s">
        <v>14</v>
      </c>
      <c r="G6485">
        <v>113</v>
      </c>
      <c r="H6485">
        <v>913</v>
      </c>
      <c r="I6485" t="s">
        <v>3147</v>
      </c>
      <c r="J6485" t="s">
        <v>16</v>
      </c>
      <c r="K6485" t="s">
        <v>25</v>
      </c>
      <c r="L6485">
        <v>6.5659999999999998</v>
      </c>
      <c r="M6485">
        <v>26</v>
      </c>
      <c r="N6485" t="s">
        <v>21</v>
      </c>
    </row>
    <row r="6486" spans="1:14" x14ac:dyDescent="0.25">
      <c r="A6486">
        <v>2017</v>
      </c>
      <c r="B6486" t="s">
        <v>3114</v>
      </c>
      <c r="C6486" s="5" t="s">
        <v>3114</v>
      </c>
      <c r="D6486" s="2" t="str">
        <f t="shared" si="101"/>
        <v>Autumn</v>
      </c>
      <c r="E6486" t="s">
        <v>732</v>
      </c>
      <c r="F6486" t="s">
        <v>14</v>
      </c>
      <c r="G6486">
        <v>113</v>
      </c>
      <c r="H6486">
        <v>917</v>
      </c>
      <c r="I6486" t="s">
        <v>771</v>
      </c>
      <c r="J6486" t="s">
        <v>16</v>
      </c>
      <c r="K6486" t="s">
        <v>25</v>
      </c>
      <c r="L6486">
        <v>6.5369999999999999</v>
      </c>
      <c r="M6486">
        <v>37</v>
      </c>
      <c r="N6486" t="s">
        <v>18</v>
      </c>
    </row>
    <row r="6487" spans="1:14" x14ac:dyDescent="0.25">
      <c r="A6487">
        <v>2017</v>
      </c>
      <c r="B6487" t="s">
        <v>3114</v>
      </c>
      <c r="C6487" s="5" t="s">
        <v>3114</v>
      </c>
      <c r="D6487" s="2" t="str">
        <f t="shared" si="101"/>
        <v>Autumn</v>
      </c>
      <c r="E6487" t="s">
        <v>732</v>
      </c>
      <c r="F6487" t="s">
        <v>14</v>
      </c>
      <c r="G6487">
        <v>113</v>
      </c>
      <c r="H6487">
        <v>920</v>
      </c>
      <c r="I6487" t="s">
        <v>1721</v>
      </c>
      <c r="J6487" t="s">
        <v>16</v>
      </c>
      <c r="K6487" t="s">
        <v>17</v>
      </c>
      <c r="L6487">
        <v>6.5190000000000001</v>
      </c>
      <c r="M6487">
        <v>38</v>
      </c>
      <c r="N6487" t="s">
        <v>18</v>
      </c>
    </row>
    <row r="6488" spans="1:14" x14ac:dyDescent="0.25">
      <c r="A6488">
        <v>2017</v>
      </c>
      <c r="B6488" t="s">
        <v>3114</v>
      </c>
      <c r="C6488" s="5" t="s">
        <v>3114</v>
      </c>
      <c r="D6488" s="2" t="str">
        <f t="shared" si="101"/>
        <v>Autumn</v>
      </c>
      <c r="E6488" t="s">
        <v>732</v>
      </c>
      <c r="F6488" t="s">
        <v>14</v>
      </c>
      <c r="G6488">
        <v>113</v>
      </c>
      <c r="H6488">
        <v>925</v>
      </c>
      <c r="I6488" t="s">
        <v>774</v>
      </c>
      <c r="J6488" t="s">
        <v>16</v>
      </c>
      <c r="K6488" t="s">
        <v>17</v>
      </c>
      <c r="L6488">
        <v>6.4850000000000003</v>
      </c>
      <c r="M6488">
        <v>42</v>
      </c>
      <c r="N6488" t="s">
        <v>18</v>
      </c>
    </row>
    <row r="6489" spans="1:14" x14ac:dyDescent="0.25">
      <c r="A6489">
        <v>2017</v>
      </c>
      <c r="B6489" t="s">
        <v>3114</v>
      </c>
      <c r="C6489" s="5" t="s">
        <v>3114</v>
      </c>
      <c r="D6489" s="2" t="str">
        <f t="shared" si="101"/>
        <v>Autumn</v>
      </c>
      <c r="E6489" t="s">
        <v>732</v>
      </c>
      <c r="F6489" t="s">
        <v>14</v>
      </c>
      <c r="G6489">
        <v>113</v>
      </c>
      <c r="H6489">
        <v>925</v>
      </c>
      <c r="I6489" t="s">
        <v>771</v>
      </c>
      <c r="J6489" t="s">
        <v>16</v>
      </c>
      <c r="K6489" t="s">
        <v>25</v>
      </c>
      <c r="L6489">
        <v>6.484</v>
      </c>
      <c r="M6489">
        <v>56</v>
      </c>
      <c r="N6489" t="s">
        <v>88</v>
      </c>
    </row>
    <row r="6490" spans="1:14" x14ac:dyDescent="0.25">
      <c r="A6490">
        <v>2017</v>
      </c>
      <c r="B6490" t="s">
        <v>3114</v>
      </c>
      <c r="C6490" s="5" t="s">
        <v>3114</v>
      </c>
      <c r="D6490" s="2" t="str">
        <f t="shared" si="101"/>
        <v>Autumn</v>
      </c>
      <c r="E6490" t="s">
        <v>732</v>
      </c>
      <c r="F6490" t="s">
        <v>14</v>
      </c>
      <c r="G6490">
        <v>113</v>
      </c>
      <c r="H6490">
        <v>927</v>
      </c>
      <c r="I6490" t="s">
        <v>3148</v>
      </c>
      <c r="J6490" t="s">
        <v>16</v>
      </c>
      <c r="K6490" t="s">
        <v>17</v>
      </c>
      <c r="L6490">
        <v>6.4710000000000001</v>
      </c>
      <c r="M6490">
        <v>49</v>
      </c>
      <c r="N6490" t="s">
        <v>35</v>
      </c>
    </row>
    <row r="6491" spans="1:14" x14ac:dyDescent="0.25">
      <c r="A6491">
        <v>2017</v>
      </c>
      <c r="B6491" t="s">
        <v>3114</v>
      </c>
      <c r="C6491" s="5" t="s">
        <v>3114</v>
      </c>
      <c r="D6491" s="2" t="str">
        <f t="shared" si="101"/>
        <v>Autumn</v>
      </c>
      <c r="E6491" t="s">
        <v>732</v>
      </c>
      <c r="F6491" t="s">
        <v>14</v>
      </c>
      <c r="G6491">
        <v>113</v>
      </c>
      <c r="H6491">
        <v>927</v>
      </c>
      <c r="I6491" t="s">
        <v>1255</v>
      </c>
      <c r="J6491" t="s">
        <v>16</v>
      </c>
      <c r="K6491" t="s">
        <v>17</v>
      </c>
      <c r="L6491">
        <v>6.4660000000000002</v>
      </c>
      <c r="M6491">
        <v>60</v>
      </c>
      <c r="N6491" t="s">
        <v>88</v>
      </c>
    </row>
    <row r="6492" spans="1:14" x14ac:dyDescent="0.25">
      <c r="A6492">
        <v>2017</v>
      </c>
      <c r="B6492" t="s">
        <v>3114</v>
      </c>
      <c r="C6492" s="5" t="s">
        <v>3114</v>
      </c>
      <c r="D6492" s="2" t="str">
        <f t="shared" si="101"/>
        <v>Autumn</v>
      </c>
      <c r="E6492" t="s">
        <v>732</v>
      </c>
      <c r="F6492" t="s">
        <v>14</v>
      </c>
      <c r="G6492">
        <v>113</v>
      </c>
      <c r="H6492">
        <v>929</v>
      </c>
      <c r="I6492" t="s">
        <v>764</v>
      </c>
      <c r="J6492" t="s">
        <v>16</v>
      </c>
      <c r="K6492" t="s">
        <v>25</v>
      </c>
      <c r="L6492">
        <v>6.4569999999999999</v>
      </c>
      <c r="M6492">
        <v>35</v>
      </c>
      <c r="N6492" t="s">
        <v>21</v>
      </c>
    </row>
    <row r="6493" spans="1:14" x14ac:dyDescent="0.25">
      <c r="A6493">
        <v>2017</v>
      </c>
      <c r="B6493" t="s">
        <v>3114</v>
      </c>
      <c r="C6493" s="5" t="s">
        <v>3114</v>
      </c>
      <c r="D6493" s="2" t="str">
        <f t="shared" si="101"/>
        <v>Autumn</v>
      </c>
      <c r="E6493" t="s">
        <v>732</v>
      </c>
      <c r="F6493" t="s">
        <v>14</v>
      </c>
      <c r="G6493">
        <v>113</v>
      </c>
      <c r="H6493">
        <v>930</v>
      </c>
      <c r="I6493" t="s">
        <v>3149</v>
      </c>
      <c r="J6493" t="s">
        <v>16</v>
      </c>
      <c r="K6493" t="s">
        <v>17</v>
      </c>
      <c r="L6493">
        <v>6.4489999999999998</v>
      </c>
      <c r="M6493">
        <v>43</v>
      </c>
      <c r="N6493" t="s">
        <v>18</v>
      </c>
    </row>
    <row r="6494" spans="1:14" x14ac:dyDescent="0.25">
      <c r="A6494">
        <v>2017</v>
      </c>
      <c r="B6494" t="s">
        <v>3114</v>
      </c>
      <c r="C6494" s="5" t="s">
        <v>3114</v>
      </c>
      <c r="D6494" s="2" t="str">
        <f t="shared" si="101"/>
        <v>Autumn</v>
      </c>
      <c r="E6494" t="s">
        <v>732</v>
      </c>
      <c r="F6494" t="s">
        <v>14</v>
      </c>
      <c r="G6494">
        <v>113</v>
      </c>
      <c r="H6494">
        <v>930</v>
      </c>
      <c r="I6494" t="s">
        <v>771</v>
      </c>
      <c r="J6494" t="s">
        <v>16</v>
      </c>
      <c r="K6494" t="s">
        <v>17</v>
      </c>
      <c r="L6494">
        <v>6.4480000000000004</v>
      </c>
      <c r="M6494">
        <v>35</v>
      </c>
      <c r="N6494" t="s">
        <v>21</v>
      </c>
    </row>
    <row r="6495" spans="1:14" x14ac:dyDescent="0.25">
      <c r="A6495">
        <v>2017</v>
      </c>
      <c r="B6495" t="s">
        <v>3114</v>
      </c>
      <c r="C6495" s="5" t="s">
        <v>3114</v>
      </c>
      <c r="D6495" s="2" t="str">
        <f t="shared" si="101"/>
        <v>Autumn</v>
      </c>
      <c r="E6495" t="s">
        <v>732</v>
      </c>
      <c r="F6495" t="s">
        <v>14</v>
      </c>
      <c r="G6495">
        <v>113</v>
      </c>
      <c r="H6495">
        <v>933</v>
      </c>
      <c r="I6495" t="s">
        <v>222</v>
      </c>
      <c r="J6495" t="s">
        <v>16</v>
      </c>
      <c r="K6495" t="s">
        <v>17</v>
      </c>
      <c r="L6495">
        <v>6.4249999999999998</v>
      </c>
      <c r="M6495">
        <v>44</v>
      </c>
      <c r="N6495" t="s">
        <v>18</v>
      </c>
    </row>
    <row r="6496" spans="1:14" x14ac:dyDescent="0.25">
      <c r="A6496">
        <v>2017</v>
      </c>
      <c r="B6496" t="s">
        <v>3114</v>
      </c>
      <c r="C6496" s="5" t="s">
        <v>3114</v>
      </c>
      <c r="D6496" s="2" t="str">
        <f t="shared" si="101"/>
        <v>Autumn</v>
      </c>
      <c r="E6496" t="s">
        <v>732</v>
      </c>
      <c r="F6496" t="s">
        <v>14</v>
      </c>
      <c r="G6496">
        <v>113</v>
      </c>
      <c r="H6496">
        <v>939</v>
      </c>
      <c r="I6496" t="s">
        <v>3150</v>
      </c>
      <c r="J6496" t="s">
        <v>16</v>
      </c>
      <c r="K6496" t="s">
        <v>17</v>
      </c>
      <c r="L6496">
        <v>6.3890000000000002</v>
      </c>
      <c r="M6496">
        <v>31</v>
      </c>
      <c r="N6496" t="s">
        <v>21</v>
      </c>
    </row>
    <row r="6497" spans="1:14" x14ac:dyDescent="0.25">
      <c r="A6497">
        <v>2017</v>
      </c>
      <c r="B6497" t="s">
        <v>3114</v>
      </c>
      <c r="C6497" s="5" t="s">
        <v>3114</v>
      </c>
      <c r="D6497" s="2" t="str">
        <f t="shared" si="101"/>
        <v>Autumn</v>
      </c>
      <c r="E6497" t="s">
        <v>732</v>
      </c>
      <c r="F6497" t="s">
        <v>14</v>
      </c>
      <c r="G6497">
        <v>113</v>
      </c>
      <c r="H6497">
        <v>942</v>
      </c>
      <c r="I6497" t="s">
        <v>771</v>
      </c>
      <c r="J6497" t="s">
        <v>16</v>
      </c>
      <c r="K6497" t="s">
        <v>17</v>
      </c>
      <c r="L6497">
        <v>6.367</v>
      </c>
      <c r="M6497">
        <v>44</v>
      </c>
      <c r="N6497" t="s">
        <v>18</v>
      </c>
    </row>
    <row r="6498" spans="1:14" x14ac:dyDescent="0.25">
      <c r="A6498">
        <v>2017</v>
      </c>
      <c r="B6498" t="s">
        <v>3114</v>
      </c>
      <c r="C6498" s="5" t="s">
        <v>3114</v>
      </c>
      <c r="D6498" s="2" t="str">
        <f t="shared" si="101"/>
        <v>Autumn</v>
      </c>
      <c r="E6498" t="s">
        <v>732</v>
      </c>
      <c r="F6498" t="s">
        <v>14</v>
      </c>
      <c r="G6498">
        <v>113</v>
      </c>
      <c r="H6498">
        <v>942</v>
      </c>
      <c r="I6498" t="s">
        <v>3151</v>
      </c>
      <c r="J6498" t="s">
        <v>16</v>
      </c>
      <c r="K6498" t="s">
        <v>25</v>
      </c>
      <c r="L6498">
        <v>6.367</v>
      </c>
      <c r="M6498">
        <v>33</v>
      </c>
      <c r="N6498" t="s">
        <v>21</v>
      </c>
    </row>
    <row r="6499" spans="1:14" x14ac:dyDescent="0.25">
      <c r="A6499">
        <v>2017</v>
      </c>
      <c r="B6499" t="s">
        <v>3114</v>
      </c>
      <c r="C6499" s="5" t="s">
        <v>3114</v>
      </c>
      <c r="D6499" s="2" t="str">
        <f t="shared" si="101"/>
        <v>Autumn</v>
      </c>
      <c r="E6499" t="s">
        <v>732</v>
      </c>
      <c r="F6499" t="s">
        <v>14</v>
      </c>
      <c r="G6499">
        <v>113</v>
      </c>
      <c r="H6499">
        <v>942</v>
      </c>
      <c r="I6499" t="s">
        <v>3152</v>
      </c>
      <c r="J6499" t="s">
        <v>16</v>
      </c>
      <c r="K6499" t="s">
        <v>17</v>
      </c>
      <c r="L6499">
        <v>6.3659999999999997</v>
      </c>
      <c r="M6499">
        <v>43</v>
      </c>
      <c r="N6499" t="s">
        <v>18</v>
      </c>
    </row>
    <row r="6500" spans="1:14" x14ac:dyDescent="0.25">
      <c r="A6500">
        <v>2017</v>
      </c>
      <c r="B6500" t="s">
        <v>3114</v>
      </c>
      <c r="C6500" s="5" t="s">
        <v>3114</v>
      </c>
      <c r="D6500" s="2" t="str">
        <f t="shared" si="101"/>
        <v>Autumn</v>
      </c>
      <c r="E6500" t="s">
        <v>732</v>
      </c>
      <c r="F6500" t="s">
        <v>14</v>
      </c>
      <c r="G6500">
        <v>113</v>
      </c>
      <c r="H6500">
        <v>942</v>
      </c>
      <c r="I6500" t="s">
        <v>3153</v>
      </c>
      <c r="J6500" t="s">
        <v>16</v>
      </c>
      <c r="K6500" t="s">
        <v>17</v>
      </c>
      <c r="L6500">
        <v>6.3659999999999997</v>
      </c>
      <c r="M6500">
        <v>21</v>
      </c>
      <c r="N6500" t="s">
        <v>21</v>
      </c>
    </row>
    <row r="6501" spans="1:14" x14ac:dyDescent="0.25">
      <c r="A6501">
        <v>2017</v>
      </c>
      <c r="B6501" t="s">
        <v>3114</v>
      </c>
      <c r="C6501" s="5" t="s">
        <v>3114</v>
      </c>
      <c r="D6501" s="2" t="str">
        <f t="shared" si="101"/>
        <v>Autumn</v>
      </c>
      <c r="E6501" t="s">
        <v>732</v>
      </c>
      <c r="F6501" t="s">
        <v>14</v>
      </c>
      <c r="G6501">
        <v>113</v>
      </c>
      <c r="H6501">
        <v>942</v>
      </c>
      <c r="I6501" t="s">
        <v>3154</v>
      </c>
      <c r="J6501" t="s">
        <v>16</v>
      </c>
      <c r="K6501" t="s">
        <v>17</v>
      </c>
      <c r="L6501">
        <v>6.3659999999999997</v>
      </c>
      <c r="M6501">
        <v>43</v>
      </c>
      <c r="N6501" t="s">
        <v>18</v>
      </c>
    </row>
    <row r="6502" spans="1:14" x14ac:dyDescent="0.25">
      <c r="A6502">
        <v>2017</v>
      </c>
      <c r="B6502" t="s">
        <v>3114</v>
      </c>
      <c r="C6502" s="5" t="s">
        <v>3114</v>
      </c>
      <c r="D6502" s="2" t="str">
        <f t="shared" si="101"/>
        <v>Autumn</v>
      </c>
      <c r="E6502" t="s">
        <v>732</v>
      </c>
      <c r="F6502" t="s">
        <v>14</v>
      </c>
      <c r="G6502">
        <v>113</v>
      </c>
      <c r="H6502">
        <v>942</v>
      </c>
      <c r="I6502" t="s">
        <v>2222</v>
      </c>
      <c r="J6502" t="s">
        <v>16</v>
      </c>
      <c r="K6502" t="s">
        <v>25</v>
      </c>
      <c r="L6502">
        <v>6.3659999999999997</v>
      </c>
      <c r="M6502">
        <v>55</v>
      </c>
      <c r="N6502" t="s">
        <v>35</v>
      </c>
    </row>
    <row r="6503" spans="1:14" x14ac:dyDescent="0.25">
      <c r="A6503">
        <v>2017</v>
      </c>
      <c r="B6503" t="s">
        <v>3114</v>
      </c>
      <c r="C6503" s="5" t="s">
        <v>3114</v>
      </c>
      <c r="D6503" s="2" t="str">
        <f t="shared" si="101"/>
        <v>Autumn</v>
      </c>
      <c r="E6503" t="s">
        <v>732</v>
      </c>
      <c r="F6503" t="s">
        <v>14</v>
      </c>
      <c r="G6503">
        <v>113</v>
      </c>
      <c r="H6503">
        <v>942</v>
      </c>
      <c r="I6503" t="s">
        <v>31</v>
      </c>
      <c r="J6503" t="s">
        <v>16</v>
      </c>
      <c r="K6503" t="s">
        <v>25</v>
      </c>
      <c r="L6503">
        <v>6.3659999999999997</v>
      </c>
      <c r="M6503">
        <v>42</v>
      </c>
      <c r="N6503" t="s">
        <v>18</v>
      </c>
    </row>
    <row r="6504" spans="1:14" x14ac:dyDescent="0.25">
      <c r="A6504">
        <v>2017</v>
      </c>
      <c r="B6504" t="s">
        <v>3114</v>
      </c>
      <c r="C6504" s="5" t="s">
        <v>3114</v>
      </c>
      <c r="D6504" s="2" t="str">
        <f t="shared" si="101"/>
        <v>Autumn</v>
      </c>
      <c r="E6504" t="s">
        <v>732</v>
      </c>
      <c r="F6504" t="s">
        <v>14</v>
      </c>
      <c r="G6504">
        <v>113</v>
      </c>
      <c r="H6504">
        <v>942</v>
      </c>
      <c r="I6504" t="s">
        <v>3155</v>
      </c>
      <c r="J6504" t="s">
        <v>16</v>
      </c>
      <c r="K6504" t="s">
        <v>17</v>
      </c>
      <c r="L6504">
        <v>6.3630000000000004</v>
      </c>
      <c r="M6504">
        <v>45</v>
      </c>
      <c r="N6504" t="s">
        <v>18</v>
      </c>
    </row>
    <row r="6505" spans="1:14" x14ac:dyDescent="0.25">
      <c r="A6505">
        <v>2017</v>
      </c>
      <c r="B6505" t="s">
        <v>3114</v>
      </c>
      <c r="C6505" s="5" t="s">
        <v>3114</v>
      </c>
      <c r="D6505" s="2" t="str">
        <f t="shared" si="101"/>
        <v>Autumn</v>
      </c>
      <c r="E6505" t="s">
        <v>732</v>
      </c>
      <c r="F6505" t="s">
        <v>14</v>
      </c>
      <c r="G6505">
        <v>113</v>
      </c>
      <c r="H6505">
        <v>942</v>
      </c>
      <c r="I6505" t="s">
        <v>3156</v>
      </c>
      <c r="J6505" t="s">
        <v>16</v>
      </c>
      <c r="K6505" t="s">
        <v>17</v>
      </c>
      <c r="L6505">
        <v>6.3630000000000004</v>
      </c>
      <c r="M6505">
        <v>32</v>
      </c>
      <c r="N6505" t="s">
        <v>21</v>
      </c>
    </row>
    <row r="6506" spans="1:14" x14ac:dyDescent="0.25">
      <c r="A6506">
        <v>2017</v>
      </c>
      <c r="B6506" t="s">
        <v>3114</v>
      </c>
      <c r="C6506" s="5" t="s">
        <v>3114</v>
      </c>
      <c r="D6506" s="2" t="str">
        <f t="shared" si="101"/>
        <v>Autumn</v>
      </c>
      <c r="E6506" t="s">
        <v>732</v>
      </c>
      <c r="F6506" t="s">
        <v>14</v>
      </c>
      <c r="G6506">
        <v>113</v>
      </c>
      <c r="H6506">
        <v>943</v>
      </c>
      <c r="I6506" t="s">
        <v>771</v>
      </c>
      <c r="J6506" t="s">
        <v>16</v>
      </c>
      <c r="K6506" t="s">
        <v>17</v>
      </c>
      <c r="L6506">
        <v>6.3570000000000002</v>
      </c>
      <c r="M6506">
        <v>48</v>
      </c>
      <c r="N6506" t="s">
        <v>35</v>
      </c>
    </row>
    <row r="6507" spans="1:14" x14ac:dyDescent="0.25">
      <c r="A6507">
        <v>2017</v>
      </c>
      <c r="B6507" t="s">
        <v>3114</v>
      </c>
      <c r="C6507" s="5" t="s">
        <v>3114</v>
      </c>
      <c r="D6507" s="2" t="str">
        <f t="shared" si="101"/>
        <v>Autumn</v>
      </c>
      <c r="E6507" t="s">
        <v>732</v>
      </c>
      <c r="F6507" t="s">
        <v>14</v>
      </c>
      <c r="G6507">
        <v>113</v>
      </c>
      <c r="H6507">
        <v>945</v>
      </c>
      <c r="I6507" t="s">
        <v>3157</v>
      </c>
      <c r="J6507" t="s">
        <v>16</v>
      </c>
      <c r="K6507" t="s">
        <v>17</v>
      </c>
      <c r="L6507">
        <v>6.3479999999999999</v>
      </c>
      <c r="M6507">
        <v>43</v>
      </c>
      <c r="N6507" t="s">
        <v>18</v>
      </c>
    </row>
    <row r="6508" spans="1:14" x14ac:dyDescent="0.25">
      <c r="A6508">
        <v>2017</v>
      </c>
      <c r="B6508" t="s">
        <v>3114</v>
      </c>
      <c r="C6508" s="5" t="s">
        <v>3114</v>
      </c>
      <c r="D6508" s="2" t="str">
        <f t="shared" si="101"/>
        <v>Autumn</v>
      </c>
      <c r="E6508" t="s">
        <v>732</v>
      </c>
      <c r="F6508" t="s">
        <v>14</v>
      </c>
      <c r="G6508">
        <v>113</v>
      </c>
      <c r="H6508">
        <v>945</v>
      </c>
      <c r="I6508" t="s">
        <v>3158</v>
      </c>
      <c r="J6508" t="s">
        <v>16</v>
      </c>
      <c r="K6508" t="s">
        <v>17</v>
      </c>
      <c r="L6508">
        <v>6.3479999999999999</v>
      </c>
      <c r="M6508">
        <v>51</v>
      </c>
      <c r="N6508" t="s">
        <v>35</v>
      </c>
    </row>
    <row r="6509" spans="1:14" x14ac:dyDescent="0.25">
      <c r="A6509">
        <v>2017</v>
      </c>
      <c r="B6509" t="s">
        <v>3114</v>
      </c>
      <c r="C6509" s="5" t="s">
        <v>3114</v>
      </c>
      <c r="D6509" s="2" t="str">
        <f t="shared" si="101"/>
        <v>Autumn</v>
      </c>
      <c r="E6509" t="s">
        <v>732</v>
      </c>
      <c r="F6509" t="s">
        <v>14</v>
      </c>
      <c r="G6509">
        <v>113</v>
      </c>
      <c r="H6509">
        <v>945</v>
      </c>
      <c r="I6509" t="s">
        <v>3159</v>
      </c>
      <c r="J6509" t="s">
        <v>16</v>
      </c>
      <c r="K6509" t="s">
        <v>17</v>
      </c>
      <c r="L6509">
        <v>6.343</v>
      </c>
      <c r="M6509">
        <v>43</v>
      </c>
      <c r="N6509" t="s">
        <v>18</v>
      </c>
    </row>
    <row r="6510" spans="1:14" x14ac:dyDescent="0.25">
      <c r="A6510">
        <v>2017</v>
      </c>
      <c r="B6510" t="s">
        <v>3114</v>
      </c>
      <c r="C6510" s="5" t="s">
        <v>3114</v>
      </c>
      <c r="D6510" s="2" t="str">
        <f t="shared" si="101"/>
        <v>Autumn</v>
      </c>
      <c r="E6510" t="s">
        <v>732</v>
      </c>
      <c r="F6510" t="s">
        <v>14</v>
      </c>
      <c r="G6510">
        <v>113</v>
      </c>
      <c r="H6510">
        <v>947</v>
      </c>
      <c r="I6510" t="s">
        <v>3160</v>
      </c>
      <c r="J6510" t="s">
        <v>16</v>
      </c>
      <c r="K6510" t="s">
        <v>17</v>
      </c>
      <c r="L6510">
        <v>6.3319999999999999</v>
      </c>
      <c r="M6510">
        <v>46</v>
      </c>
      <c r="N6510" t="s">
        <v>35</v>
      </c>
    </row>
    <row r="6511" spans="1:14" x14ac:dyDescent="0.25">
      <c r="A6511">
        <v>2017</v>
      </c>
      <c r="B6511" t="s">
        <v>3114</v>
      </c>
      <c r="C6511" s="5" t="s">
        <v>3114</v>
      </c>
      <c r="D6511" s="2" t="str">
        <f t="shared" si="101"/>
        <v>Autumn</v>
      </c>
      <c r="E6511" t="s">
        <v>732</v>
      </c>
      <c r="F6511" t="s">
        <v>14</v>
      </c>
      <c r="G6511">
        <v>113</v>
      </c>
      <c r="H6511">
        <v>947</v>
      </c>
      <c r="I6511" t="s">
        <v>3161</v>
      </c>
      <c r="J6511" t="s">
        <v>16</v>
      </c>
      <c r="K6511" t="s">
        <v>17</v>
      </c>
      <c r="L6511">
        <v>6.3310000000000004</v>
      </c>
      <c r="M6511">
        <v>40</v>
      </c>
      <c r="N6511" t="s">
        <v>18</v>
      </c>
    </row>
    <row r="6512" spans="1:14" x14ac:dyDescent="0.25">
      <c r="A6512">
        <v>2017</v>
      </c>
      <c r="B6512" t="s">
        <v>3114</v>
      </c>
      <c r="C6512" s="5" t="s">
        <v>3114</v>
      </c>
      <c r="D6512" s="2" t="str">
        <f t="shared" si="101"/>
        <v>Autumn</v>
      </c>
      <c r="E6512" t="s">
        <v>732</v>
      </c>
      <c r="F6512" t="s">
        <v>14</v>
      </c>
      <c r="G6512">
        <v>113</v>
      </c>
      <c r="H6512">
        <v>948</v>
      </c>
      <c r="I6512" t="s">
        <v>1069</v>
      </c>
      <c r="J6512" t="s">
        <v>16</v>
      </c>
      <c r="K6512" t="s">
        <v>17</v>
      </c>
      <c r="L6512">
        <v>6.3250000000000002</v>
      </c>
      <c r="M6512">
        <v>43</v>
      </c>
      <c r="N6512" t="s">
        <v>18</v>
      </c>
    </row>
    <row r="6513" spans="1:14" x14ac:dyDescent="0.25">
      <c r="A6513">
        <v>2017</v>
      </c>
      <c r="B6513" t="s">
        <v>3114</v>
      </c>
      <c r="C6513" s="5" t="s">
        <v>3114</v>
      </c>
      <c r="D6513" s="2" t="str">
        <f t="shared" si="101"/>
        <v>Autumn</v>
      </c>
      <c r="E6513" t="s">
        <v>732</v>
      </c>
      <c r="F6513" t="s">
        <v>14</v>
      </c>
      <c r="G6513">
        <v>113</v>
      </c>
      <c r="H6513">
        <v>949</v>
      </c>
      <c r="I6513" t="s">
        <v>3162</v>
      </c>
      <c r="J6513" t="s">
        <v>16</v>
      </c>
      <c r="K6513" t="s">
        <v>17</v>
      </c>
      <c r="L6513">
        <v>6.3159999999999998</v>
      </c>
      <c r="M6513">
        <v>40</v>
      </c>
      <c r="N6513" t="s">
        <v>18</v>
      </c>
    </row>
    <row r="6514" spans="1:14" x14ac:dyDescent="0.25">
      <c r="A6514">
        <v>2017</v>
      </c>
      <c r="B6514" t="s">
        <v>3114</v>
      </c>
      <c r="C6514" s="5" t="s">
        <v>3114</v>
      </c>
      <c r="D6514" s="2" t="str">
        <f t="shared" si="101"/>
        <v>Autumn</v>
      </c>
      <c r="E6514" t="s">
        <v>732</v>
      </c>
      <c r="F6514" t="s">
        <v>14</v>
      </c>
      <c r="G6514">
        <v>113</v>
      </c>
      <c r="H6514">
        <v>949</v>
      </c>
      <c r="I6514" t="s">
        <v>760</v>
      </c>
      <c r="J6514" t="s">
        <v>16</v>
      </c>
      <c r="K6514" t="s">
        <v>17</v>
      </c>
      <c r="L6514">
        <v>6.3159999999999998</v>
      </c>
      <c r="M6514">
        <v>39</v>
      </c>
      <c r="N6514" t="s">
        <v>18</v>
      </c>
    </row>
    <row r="6515" spans="1:14" x14ac:dyDescent="0.25">
      <c r="A6515">
        <v>2017</v>
      </c>
      <c r="B6515" t="s">
        <v>3114</v>
      </c>
      <c r="C6515" s="5" t="s">
        <v>3114</v>
      </c>
      <c r="D6515" s="2" t="str">
        <f t="shared" si="101"/>
        <v>Autumn</v>
      </c>
      <c r="E6515" t="s">
        <v>732</v>
      </c>
      <c r="F6515" t="s">
        <v>14</v>
      </c>
      <c r="G6515">
        <v>113</v>
      </c>
      <c r="H6515">
        <v>950</v>
      </c>
      <c r="I6515" t="s">
        <v>3163</v>
      </c>
      <c r="J6515" t="s">
        <v>16</v>
      </c>
      <c r="K6515" t="s">
        <v>17</v>
      </c>
      <c r="L6515">
        <v>6.3140000000000001</v>
      </c>
      <c r="M6515">
        <v>39</v>
      </c>
      <c r="N6515" t="s">
        <v>18</v>
      </c>
    </row>
    <row r="6516" spans="1:14" x14ac:dyDescent="0.25">
      <c r="A6516">
        <v>2017</v>
      </c>
      <c r="B6516" t="s">
        <v>3114</v>
      </c>
      <c r="C6516" s="5" t="s">
        <v>3114</v>
      </c>
      <c r="D6516" s="2" t="str">
        <f t="shared" si="101"/>
        <v>Autumn</v>
      </c>
      <c r="E6516" t="s">
        <v>732</v>
      </c>
      <c r="F6516" t="s">
        <v>14</v>
      </c>
      <c r="G6516">
        <v>113</v>
      </c>
      <c r="H6516">
        <v>950</v>
      </c>
      <c r="I6516" t="s">
        <v>31</v>
      </c>
      <c r="J6516" t="s">
        <v>16</v>
      </c>
      <c r="K6516" t="s">
        <v>17</v>
      </c>
      <c r="L6516">
        <v>6.3140000000000001</v>
      </c>
      <c r="M6516">
        <v>42</v>
      </c>
      <c r="N6516" t="s">
        <v>18</v>
      </c>
    </row>
    <row r="6517" spans="1:14" x14ac:dyDescent="0.25">
      <c r="A6517">
        <v>2017</v>
      </c>
      <c r="B6517" t="s">
        <v>3114</v>
      </c>
      <c r="C6517" s="5" t="s">
        <v>3114</v>
      </c>
      <c r="D6517" s="2" t="str">
        <f t="shared" si="101"/>
        <v>Autumn</v>
      </c>
      <c r="E6517" t="s">
        <v>732</v>
      </c>
      <c r="F6517" t="s">
        <v>14</v>
      </c>
      <c r="G6517">
        <v>113</v>
      </c>
      <c r="H6517">
        <v>955</v>
      </c>
      <c r="I6517" t="s">
        <v>793</v>
      </c>
      <c r="J6517" t="s">
        <v>16</v>
      </c>
      <c r="K6517" t="s">
        <v>25</v>
      </c>
      <c r="L6517">
        <v>6.2809999999999997</v>
      </c>
      <c r="M6517">
        <v>44</v>
      </c>
      <c r="N6517" t="s">
        <v>18</v>
      </c>
    </row>
    <row r="6518" spans="1:14" x14ac:dyDescent="0.25">
      <c r="A6518">
        <v>2017</v>
      </c>
      <c r="B6518" t="s">
        <v>3114</v>
      </c>
      <c r="C6518" s="5" t="s">
        <v>3114</v>
      </c>
      <c r="D6518" s="2" t="str">
        <f t="shared" si="101"/>
        <v>Autumn</v>
      </c>
      <c r="E6518" t="s">
        <v>732</v>
      </c>
      <c r="F6518" t="s">
        <v>14</v>
      </c>
      <c r="G6518">
        <v>113</v>
      </c>
      <c r="H6518">
        <v>956</v>
      </c>
      <c r="I6518" t="s">
        <v>3164</v>
      </c>
      <c r="J6518" t="s">
        <v>16</v>
      </c>
      <c r="K6518" t="s">
        <v>17</v>
      </c>
      <c r="L6518">
        <v>6.2750000000000004</v>
      </c>
      <c r="M6518">
        <v>46</v>
      </c>
      <c r="N6518" t="s">
        <v>35</v>
      </c>
    </row>
    <row r="6519" spans="1:14" x14ac:dyDescent="0.25">
      <c r="A6519">
        <v>2017</v>
      </c>
      <c r="B6519" t="s">
        <v>3114</v>
      </c>
      <c r="C6519" s="5" t="s">
        <v>3114</v>
      </c>
      <c r="D6519" s="2" t="str">
        <f t="shared" si="101"/>
        <v>Autumn</v>
      </c>
      <c r="E6519" t="s">
        <v>732</v>
      </c>
      <c r="F6519" t="s">
        <v>14</v>
      </c>
      <c r="G6519">
        <v>113</v>
      </c>
      <c r="H6519">
        <v>956</v>
      </c>
      <c r="I6519" t="s">
        <v>771</v>
      </c>
      <c r="J6519" t="s">
        <v>16</v>
      </c>
      <c r="K6519" t="s">
        <v>17</v>
      </c>
      <c r="L6519">
        <v>6.2750000000000004</v>
      </c>
      <c r="M6519">
        <v>38</v>
      </c>
      <c r="N6519" t="s">
        <v>18</v>
      </c>
    </row>
    <row r="6520" spans="1:14" x14ac:dyDescent="0.25">
      <c r="A6520">
        <v>2017</v>
      </c>
      <c r="B6520" t="s">
        <v>3114</v>
      </c>
      <c r="C6520" s="5" t="s">
        <v>3114</v>
      </c>
      <c r="D6520" s="2" t="str">
        <f t="shared" si="101"/>
        <v>Autumn</v>
      </c>
      <c r="E6520" t="s">
        <v>732</v>
      </c>
      <c r="F6520" t="s">
        <v>14</v>
      </c>
      <c r="G6520">
        <v>113</v>
      </c>
      <c r="H6520">
        <v>956</v>
      </c>
      <c r="I6520" t="s">
        <v>1262</v>
      </c>
      <c r="J6520" t="s">
        <v>16</v>
      </c>
      <c r="K6520" t="s">
        <v>25</v>
      </c>
      <c r="L6520">
        <v>6.2750000000000004</v>
      </c>
      <c r="M6520">
        <v>63</v>
      </c>
      <c r="N6520" t="s">
        <v>88</v>
      </c>
    </row>
    <row r="6521" spans="1:14" x14ac:dyDescent="0.25">
      <c r="A6521">
        <v>2017</v>
      </c>
      <c r="B6521" t="s">
        <v>3114</v>
      </c>
      <c r="C6521" s="5" t="s">
        <v>3114</v>
      </c>
      <c r="D6521" s="2" t="str">
        <f t="shared" si="101"/>
        <v>Autumn</v>
      </c>
      <c r="E6521" t="s">
        <v>732</v>
      </c>
      <c r="F6521" t="s">
        <v>14</v>
      </c>
      <c r="G6521">
        <v>113</v>
      </c>
      <c r="H6521">
        <v>956</v>
      </c>
      <c r="I6521" t="s">
        <v>797</v>
      </c>
      <c r="J6521" t="s">
        <v>16</v>
      </c>
      <c r="K6521" t="s">
        <v>17</v>
      </c>
      <c r="L6521">
        <v>6.2750000000000004</v>
      </c>
      <c r="M6521">
        <v>45</v>
      </c>
      <c r="N6521" t="s">
        <v>18</v>
      </c>
    </row>
    <row r="6522" spans="1:14" x14ac:dyDescent="0.25">
      <c r="A6522">
        <v>2017</v>
      </c>
      <c r="B6522" t="s">
        <v>3114</v>
      </c>
      <c r="C6522" s="5" t="s">
        <v>3114</v>
      </c>
      <c r="D6522" s="2" t="str">
        <f t="shared" si="101"/>
        <v>Autumn</v>
      </c>
      <c r="E6522" t="s">
        <v>732</v>
      </c>
      <c r="F6522" t="s">
        <v>14</v>
      </c>
      <c r="G6522">
        <v>113</v>
      </c>
      <c r="H6522">
        <v>967</v>
      </c>
      <c r="I6522" t="s">
        <v>3165</v>
      </c>
      <c r="J6522" t="s">
        <v>16</v>
      </c>
      <c r="K6522" t="s">
        <v>25</v>
      </c>
      <c r="L6522">
        <v>6.202</v>
      </c>
      <c r="M6522">
        <v>32</v>
      </c>
      <c r="N6522" t="s">
        <v>21</v>
      </c>
    </row>
    <row r="6523" spans="1:14" x14ac:dyDescent="0.25">
      <c r="A6523">
        <v>2017</v>
      </c>
      <c r="B6523" t="s">
        <v>3114</v>
      </c>
      <c r="C6523" s="5" t="s">
        <v>3114</v>
      </c>
      <c r="D6523" s="2" t="str">
        <f t="shared" si="101"/>
        <v>Autumn</v>
      </c>
      <c r="E6523" t="s">
        <v>732</v>
      </c>
      <c r="F6523" t="s">
        <v>14</v>
      </c>
      <c r="G6523">
        <v>113</v>
      </c>
      <c r="H6523">
        <v>967</v>
      </c>
      <c r="I6523" t="s">
        <v>3166</v>
      </c>
      <c r="J6523" t="s">
        <v>16</v>
      </c>
      <c r="K6523" t="s">
        <v>25</v>
      </c>
      <c r="L6523">
        <v>6.2</v>
      </c>
      <c r="M6523">
        <v>50</v>
      </c>
      <c r="N6523" t="s">
        <v>35</v>
      </c>
    </row>
    <row r="6524" spans="1:14" x14ac:dyDescent="0.25">
      <c r="A6524">
        <v>2017</v>
      </c>
      <c r="B6524" t="s">
        <v>3114</v>
      </c>
      <c r="C6524" s="5" t="s">
        <v>3114</v>
      </c>
      <c r="D6524" s="2" t="str">
        <f t="shared" si="101"/>
        <v>Autumn</v>
      </c>
      <c r="E6524" t="s">
        <v>732</v>
      </c>
      <c r="F6524" t="s">
        <v>14</v>
      </c>
      <c r="G6524">
        <v>113</v>
      </c>
      <c r="H6524">
        <v>984</v>
      </c>
      <c r="I6524" t="s">
        <v>3167</v>
      </c>
      <c r="J6524" t="s">
        <v>16</v>
      </c>
      <c r="K6524" t="s">
        <v>17</v>
      </c>
      <c r="L6524">
        <v>6.0940000000000003</v>
      </c>
      <c r="M6524">
        <v>41</v>
      </c>
      <c r="N6524" t="s">
        <v>18</v>
      </c>
    </row>
    <row r="6525" spans="1:14" x14ac:dyDescent="0.25">
      <c r="A6525">
        <v>2017</v>
      </c>
      <c r="B6525" t="s">
        <v>3168</v>
      </c>
      <c r="C6525" s="5" t="s">
        <v>3168</v>
      </c>
      <c r="D6525" s="2" t="str">
        <f t="shared" si="101"/>
        <v>Autumn</v>
      </c>
      <c r="E6525" t="s">
        <v>1231</v>
      </c>
      <c r="F6525" t="s">
        <v>14</v>
      </c>
      <c r="G6525">
        <v>75</v>
      </c>
      <c r="H6525">
        <v>435</v>
      </c>
      <c r="I6525" t="s">
        <v>3169</v>
      </c>
      <c r="J6525" t="s">
        <v>16</v>
      </c>
      <c r="K6525" t="s">
        <v>17</v>
      </c>
      <c r="L6525">
        <v>13.766</v>
      </c>
      <c r="M6525">
        <v>34</v>
      </c>
      <c r="N6525" t="s">
        <v>21</v>
      </c>
    </row>
    <row r="6526" spans="1:14" x14ac:dyDescent="0.25">
      <c r="A6526">
        <v>2017</v>
      </c>
      <c r="B6526" t="s">
        <v>3168</v>
      </c>
      <c r="C6526" s="5" t="s">
        <v>3168</v>
      </c>
      <c r="D6526" s="2" t="str">
        <f t="shared" si="101"/>
        <v>Autumn</v>
      </c>
      <c r="E6526" t="s">
        <v>1231</v>
      </c>
      <c r="F6526" t="s">
        <v>14</v>
      </c>
      <c r="G6526">
        <v>75</v>
      </c>
      <c r="H6526">
        <v>437</v>
      </c>
      <c r="I6526" t="s">
        <v>3170</v>
      </c>
      <c r="J6526" t="s">
        <v>16</v>
      </c>
      <c r="K6526" t="s">
        <v>17</v>
      </c>
      <c r="L6526">
        <v>13.702</v>
      </c>
      <c r="M6526">
        <v>32</v>
      </c>
      <c r="N6526" t="s">
        <v>21</v>
      </c>
    </row>
    <row r="6527" spans="1:14" x14ac:dyDescent="0.25">
      <c r="A6527">
        <v>2017</v>
      </c>
      <c r="B6527" t="s">
        <v>3168</v>
      </c>
      <c r="C6527" s="5" t="s">
        <v>3168</v>
      </c>
      <c r="D6527" s="2" t="str">
        <f t="shared" si="101"/>
        <v>Autumn</v>
      </c>
      <c r="E6527" t="s">
        <v>1231</v>
      </c>
      <c r="F6527" t="s">
        <v>14</v>
      </c>
      <c r="G6527">
        <v>75</v>
      </c>
      <c r="H6527">
        <v>442</v>
      </c>
      <c r="I6527" t="s">
        <v>3171</v>
      </c>
      <c r="J6527" t="s">
        <v>16</v>
      </c>
      <c r="K6527" t="s">
        <v>17</v>
      </c>
      <c r="L6527">
        <v>13.558</v>
      </c>
      <c r="M6527">
        <v>37</v>
      </c>
      <c r="N6527" t="s">
        <v>18</v>
      </c>
    </row>
    <row r="6528" spans="1:14" x14ac:dyDescent="0.25">
      <c r="A6528">
        <v>2017</v>
      </c>
      <c r="B6528" t="s">
        <v>3168</v>
      </c>
      <c r="C6528" s="5" t="s">
        <v>3168</v>
      </c>
      <c r="D6528" s="2" t="str">
        <f t="shared" si="101"/>
        <v>Autumn</v>
      </c>
      <c r="E6528" t="s">
        <v>1231</v>
      </c>
      <c r="F6528" t="s">
        <v>14</v>
      </c>
      <c r="G6528">
        <v>75</v>
      </c>
      <c r="H6528">
        <v>486</v>
      </c>
      <c r="I6528" t="s">
        <v>2429</v>
      </c>
      <c r="J6528" t="s">
        <v>16</v>
      </c>
      <c r="K6528" t="s">
        <v>17</v>
      </c>
      <c r="L6528">
        <v>12.337</v>
      </c>
      <c r="M6528">
        <v>42</v>
      </c>
      <c r="N6528" t="s">
        <v>18</v>
      </c>
    </row>
    <row r="6529" spans="1:14" x14ac:dyDescent="0.25">
      <c r="A6529">
        <v>2017</v>
      </c>
      <c r="B6529" t="s">
        <v>3168</v>
      </c>
      <c r="C6529" s="5" t="s">
        <v>3168</v>
      </c>
      <c r="D6529" s="2" t="str">
        <f t="shared" si="101"/>
        <v>Autumn</v>
      </c>
      <c r="E6529" t="s">
        <v>1231</v>
      </c>
      <c r="F6529" t="s">
        <v>14</v>
      </c>
      <c r="G6529">
        <v>75</v>
      </c>
      <c r="H6529">
        <v>493</v>
      </c>
      <c r="I6529" t="s">
        <v>516</v>
      </c>
      <c r="J6529" t="s">
        <v>16</v>
      </c>
      <c r="K6529" t="s">
        <v>17</v>
      </c>
      <c r="L6529">
        <v>12.167999999999999</v>
      </c>
      <c r="M6529">
        <v>40</v>
      </c>
      <c r="N6529" t="s">
        <v>18</v>
      </c>
    </row>
    <row r="6530" spans="1:14" x14ac:dyDescent="0.25">
      <c r="A6530">
        <v>2017</v>
      </c>
      <c r="B6530" t="s">
        <v>3168</v>
      </c>
      <c r="C6530" s="5" t="s">
        <v>3168</v>
      </c>
      <c r="D6530" s="2" t="str">
        <f t="shared" si="101"/>
        <v>Autumn</v>
      </c>
      <c r="E6530" t="s">
        <v>1231</v>
      </c>
      <c r="F6530" t="s">
        <v>14</v>
      </c>
      <c r="G6530">
        <v>75</v>
      </c>
      <c r="H6530">
        <v>500</v>
      </c>
      <c r="I6530" t="s">
        <v>3172</v>
      </c>
      <c r="J6530" t="s">
        <v>16</v>
      </c>
      <c r="K6530" t="s">
        <v>17</v>
      </c>
      <c r="L6530">
        <v>11.986000000000001</v>
      </c>
      <c r="M6530">
        <v>26</v>
      </c>
      <c r="N6530" t="s">
        <v>21</v>
      </c>
    </row>
    <row r="6531" spans="1:14" x14ac:dyDescent="0.25">
      <c r="A6531">
        <v>2017</v>
      </c>
      <c r="B6531" t="s">
        <v>3168</v>
      </c>
      <c r="C6531" s="5" t="s">
        <v>3168</v>
      </c>
      <c r="D6531" s="2" t="str">
        <f t="shared" ref="D6531:D6594" si="102">CHOOSE(MID(C6531,4,2),"Winter","Winter","Spring","Spring","Spring","Summer","Summer","Summer","Autumn","Autumn","Autumn","Winter")</f>
        <v>Autumn</v>
      </c>
      <c r="E6531" t="s">
        <v>1231</v>
      </c>
      <c r="F6531" t="s">
        <v>14</v>
      </c>
      <c r="G6531">
        <v>75</v>
      </c>
      <c r="H6531">
        <v>503</v>
      </c>
      <c r="I6531" t="s">
        <v>3173</v>
      </c>
      <c r="J6531" t="s">
        <v>16</v>
      </c>
      <c r="K6531" t="s">
        <v>17</v>
      </c>
      <c r="L6531">
        <v>11.923</v>
      </c>
      <c r="M6531">
        <v>43</v>
      </c>
      <c r="N6531" t="s">
        <v>18</v>
      </c>
    </row>
    <row r="6532" spans="1:14" x14ac:dyDescent="0.25">
      <c r="A6532">
        <v>2017</v>
      </c>
      <c r="B6532" t="s">
        <v>3168</v>
      </c>
      <c r="C6532" s="5" t="s">
        <v>3168</v>
      </c>
      <c r="D6532" s="2" t="str">
        <f t="shared" si="102"/>
        <v>Autumn</v>
      </c>
      <c r="E6532" t="s">
        <v>1231</v>
      </c>
      <c r="F6532" t="s">
        <v>14</v>
      </c>
      <c r="G6532">
        <v>75</v>
      </c>
      <c r="H6532">
        <v>505</v>
      </c>
      <c r="I6532" t="s">
        <v>3174</v>
      </c>
      <c r="J6532" t="s">
        <v>16</v>
      </c>
      <c r="K6532" t="s">
        <v>17</v>
      </c>
      <c r="L6532">
        <v>11.863</v>
      </c>
      <c r="M6532">
        <v>33</v>
      </c>
      <c r="N6532" t="s">
        <v>21</v>
      </c>
    </row>
    <row r="6533" spans="1:14" x14ac:dyDescent="0.25">
      <c r="A6533">
        <v>2017</v>
      </c>
      <c r="B6533" t="s">
        <v>3168</v>
      </c>
      <c r="C6533" s="5" t="s">
        <v>3168</v>
      </c>
      <c r="D6533" s="2" t="str">
        <f t="shared" si="102"/>
        <v>Autumn</v>
      </c>
      <c r="E6533" t="s">
        <v>1231</v>
      </c>
      <c r="F6533" t="s">
        <v>14</v>
      </c>
      <c r="G6533">
        <v>75</v>
      </c>
      <c r="H6533">
        <v>507</v>
      </c>
      <c r="I6533" t="s">
        <v>663</v>
      </c>
      <c r="J6533" t="s">
        <v>16</v>
      </c>
      <c r="K6533" t="s">
        <v>17</v>
      </c>
      <c r="L6533">
        <v>11.829000000000001</v>
      </c>
      <c r="M6533">
        <v>44</v>
      </c>
      <c r="N6533" t="s">
        <v>18</v>
      </c>
    </row>
    <row r="6534" spans="1:14" x14ac:dyDescent="0.25">
      <c r="A6534">
        <v>2017</v>
      </c>
      <c r="B6534" t="s">
        <v>3168</v>
      </c>
      <c r="C6534" s="5" t="s">
        <v>3168</v>
      </c>
      <c r="D6534" s="2" t="str">
        <f t="shared" si="102"/>
        <v>Autumn</v>
      </c>
      <c r="E6534" t="s">
        <v>1231</v>
      </c>
      <c r="F6534" t="s">
        <v>14</v>
      </c>
      <c r="G6534">
        <v>75</v>
      </c>
      <c r="H6534">
        <v>511</v>
      </c>
      <c r="I6534" t="s">
        <v>3175</v>
      </c>
      <c r="J6534" t="s">
        <v>16</v>
      </c>
      <c r="K6534" t="s">
        <v>25</v>
      </c>
      <c r="L6534">
        <v>11.74</v>
      </c>
      <c r="M6534">
        <v>35</v>
      </c>
      <c r="N6534" t="s">
        <v>21</v>
      </c>
    </row>
    <row r="6535" spans="1:14" x14ac:dyDescent="0.25">
      <c r="A6535">
        <v>2017</v>
      </c>
      <c r="B6535" t="s">
        <v>3168</v>
      </c>
      <c r="C6535" s="5" t="s">
        <v>3168</v>
      </c>
      <c r="D6535" s="2" t="str">
        <f t="shared" si="102"/>
        <v>Autumn</v>
      </c>
      <c r="E6535" t="s">
        <v>1231</v>
      </c>
      <c r="F6535" t="s">
        <v>14</v>
      </c>
      <c r="G6535">
        <v>75</v>
      </c>
      <c r="H6535">
        <v>520</v>
      </c>
      <c r="I6535" t="s">
        <v>3176</v>
      </c>
      <c r="J6535" t="s">
        <v>16</v>
      </c>
      <c r="K6535" t="s">
        <v>25</v>
      </c>
      <c r="L6535">
        <v>11.523999999999999</v>
      </c>
      <c r="M6535">
        <v>41</v>
      </c>
      <c r="N6535" t="s">
        <v>18</v>
      </c>
    </row>
    <row r="6536" spans="1:14" x14ac:dyDescent="0.25">
      <c r="A6536">
        <v>2017</v>
      </c>
      <c r="B6536" t="s">
        <v>3168</v>
      </c>
      <c r="C6536" s="5" t="s">
        <v>3168</v>
      </c>
      <c r="D6536" s="2" t="str">
        <f t="shared" si="102"/>
        <v>Autumn</v>
      </c>
      <c r="E6536" t="s">
        <v>1231</v>
      </c>
      <c r="F6536" t="s">
        <v>14</v>
      </c>
      <c r="G6536">
        <v>75</v>
      </c>
      <c r="H6536">
        <v>520</v>
      </c>
      <c r="I6536" t="s">
        <v>3177</v>
      </c>
      <c r="J6536" t="s">
        <v>16</v>
      </c>
      <c r="K6536" t="s">
        <v>17</v>
      </c>
      <c r="L6536">
        <v>11.523999999999999</v>
      </c>
      <c r="M6536">
        <v>36</v>
      </c>
      <c r="N6536" t="s">
        <v>18</v>
      </c>
    </row>
    <row r="6537" spans="1:14" x14ac:dyDescent="0.25">
      <c r="A6537">
        <v>2017</v>
      </c>
      <c r="B6537" t="s">
        <v>3168</v>
      </c>
      <c r="C6537" s="5" t="s">
        <v>3168</v>
      </c>
      <c r="D6537" s="2" t="str">
        <f t="shared" si="102"/>
        <v>Autumn</v>
      </c>
      <c r="E6537" t="s">
        <v>1231</v>
      </c>
      <c r="F6537" t="s">
        <v>14</v>
      </c>
      <c r="G6537">
        <v>75</v>
      </c>
      <c r="H6537">
        <v>521</v>
      </c>
      <c r="I6537" t="s">
        <v>3178</v>
      </c>
      <c r="J6537" t="s">
        <v>16</v>
      </c>
      <c r="K6537" t="s">
        <v>17</v>
      </c>
      <c r="L6537">
        <v>11.502000000000001</v>
      </c>
      <c r="M6537">
        <v>38</v>
      </c>
      <c r="N6537" t="s">
        <v>18</v>
      </c>
    </row>
    <row r="6538" spans="1:14" x14ac:dyDescent="0.25">
      <c r="A6538">
        <v>2017</v>
      </c>
      <c r="B6538" t="s">
        <v>3168</v>
      </c>
      <c r="C6538" s="5" t="s">
        <v>3168</v>
      </c>
      <c r="D6538" s="2" t="str">
        <f t="shared" si="102"/>
        <v>Autumn</v>
      </c>
      <c r="E6538" t="s">
        <v>1231</v>
      </c>
      <c r="F6538" t="s">
        <v>14</v>
      </c>
      <c r="G6538">
        <v>75</v>
      </c>
      <c r="H6538">
        <v>528</v>
      </c>
      <c r="I6538" t="s">
        <v>1232</v>
      </c>
      <c r="J6538" t="s">
        <v>16</v>
      </c>
      <c r="K6538" t="s">
        <v>17</v>
      </c>
      <c r="L6538">
        <v>11.36</v>
      </c>
      <c r="M6538">
        <v>29</v>
      </c>
      <c r="N6538" t="s">
        <v>21</v>
      </c>
    </row>
    <row r="6539" spans="1:14" x14ac:dyDescent="0.25">
      <c r="A6539">
        <v>2017</v>
      </c>
      <c r="B6539" t="s">
        <v>3168</v>
      </c>
      <c r="C6539" s="5" t="s">
        <v>3168</v>
      </c>
      <c r="D6539" s="2" t="str">
        <f t="shared" si="102"/>
        <v>Autumn</v>
      </c>
      <c r="E6539" t="s">
        <v>1231</v>
      </c>
      <c r="F6539" t="s">
        <v>14</v>
      </c>
      <c r="G6539">
        <v>75</v>
      </c>
      <c r="H6539">
        <v>529</v>
      </c>
      <c r="I6539" t="s">
        <v>1232</v>
      </c>
      <c r="J6539" t="s">
        <v>16</v>
      </c>
      <c r="K6539" t="s">
        <v>17</v>
      </c>
      <c r="L6539">
        <v>11.327999999999999</v>
      </c>
      <c r="M6539">
        <v>34</v>
      </c>
      <c r="N6539" t="s">
        <v>21</v>
      </c>
    </row>
    <row r="6540" spans="1:14" x14ac:dyDescent="0.25">
      <c r="A6540">
        <v>2017</v>
      </c>
      <c r="B6540" t="s">
        <v>3168</v>
      </c>
      <c r="C6540" s="5" t="s">
        <v>3168</v>
      </c>
      <c r="D6540" s="2" t="str">
        <f t="shared" si="102"/>
        <v>Autumn</v>
      </c>
      <c r="E6540" t="s">
        <v>1231</v>
      </c>
      <c r="F6540" t="s">
        <v>14</v>
      </c>
      <c r="G6540">
        <v>75</v>
      </c>
      <c r="H6540">
        <v>531</v>
      </c>
      <c r="I6540" t="s">
        <v>3179</v>
      </c>
      <c r="J6540" t="s">
        <v>16</v>
      </c>
      <c r="K6540" t="s">
        <v>17</v>
      </c>
      <c r="L6540">
        <v>11.298</v>
      </c>
      <c r="M6540">
        <v>41</v>
      </c>
      <c r="N6540" t="s">
        <v>18</v>
      </c>
    </row>
    <row r="6541" spans="1:14" x14ac:dyDescent="0.25">
      <c r="A6541">
        <v>2017</v>
      </c>
      <c r="B6541" t="s">
        <v>3168</v>
      </c>
      <c r="C6541" s="5" t="s">
        <v>3168</v>
      </c>
      <c r="D6541" s="2" t="str">
        <f t="shared" si="102"/>
        <v>Autumn</v>
      </c>
      <c r="E6541" t="s">
        <v>1231</v>
      </c>
      <c r="F6541" t="s">
        <v>14</v>
      </c>
      <c r="G6541">
        <v>75</v>
      </c>
      <c r="H6541">
        <v>538</v>
      </c>
      <c r="I6541" t="s">
        <v>3180</v>
      </c>
      <c r="J6541" t="s">
        <v>16</v>
      </c>
      <c r="K6541" t="s">
        <v>17</v>
      </c>
      <c r="L6541">
        <v>11.145</v>
      </c>
      <c r="M6541">
        <v>40</v>
      </c>
      <c r="N6541" t="s">
        <v>18</v>
      </c>
    </row>
    <row r="6542" spans="1:14" x14ac:dyDescent="0.25">
      <c r="A6542">
        <v>2017</v>
      </c>
      <c r="B6542" t="s">
        <v>3168</v>
      </c>
      <c r="C6542" s="5" t="s">
        <v>3168</v>
      </c>
      <c r="D6542" s="2" t="str">
        <f t="shared" si="102"/>
        <v>Autumn</v>
      </c>
      <c r="E6542" t="s">
        <v>1231</v>
      </c>
      <c r="F6542" t="s">
        <v>14</v>
      </c>
      <c r="G6542">
        <v>75</v>
      </c>
      <c r="H6542">
        <v>544</v>
      </c>
      <c r="I6542" t="s">
        <v>3181</v>
      </c>
      <c r="J6542" t="s">
        <v>16</v>
      </c>
      <c r="K6542" t="s">
        <v>17</v>
      </c>
      <c r="L6542">
        <v>11.015000000000001</v>
      </c>
      <c r="M6542">
        <v>37</v>
      </c>
      <c r="N6542" t="s">
        <v>18</v>
      </c>
    </row>
    <row r="6543" spans="1:14" x14ac:dyDescent="0.25">
      <c r="A6543">
        <v>2017</v>
      </c>
      <c r="B6543" t="s">
        <v>3168</v>
      </c>
      <c r="C6543" s="5" t="s">
        <v>3168</v>
      </c>
      <c r="D6543" s="2" t="str">
        <f t="shared" si="102"/>
        <v>Autumn</v>
      </c>
      <c r="E6543" t="s">
        <v>1231</v>
      </c>
      <c r="F6543" t="s">
        <v>14</v>
      </c>
      <c r="G6543">
        <v>75</v>
      </c>
      <c r="H6543">
        <v>545</v>
      </c>
      <c r="I6543" t="s">
        <v>3182</v>
      </c>
      <c r="J6543" t="s">
        <v>16</v>
      </c>
      <c r="K6543" t="s">
        <v>17</v>
      </c>
      <c r="L6543">
        <v>10.994</v>
      </c>
      <c r="M6543">
        <v>39</v>
      </c>
      <c r="N6543" t="s">
        <v>18</v>
      </c>
    </row>
    <row r="6544" spans="1:14" x14ac:dyDescent="0.25">
      <c r="A6544">
        <v>2017</v>
      </c>
      <c r="B6544" t="s">
        <v>3168</v>
      </c>
      <c r="C6544" s="5" t="s">
        <v>3168</v>
      </c>
      <c r="D6544" s="2" t="str">
        <f t="shared" si="102"/>
        <v>Autumn</v>
      </c>
      <c r="E6544" t="s">
        <v>1231</v>
      </c>
      <c r="F6544" t="s">
        <v>14</v>
      </c>
      <c r="G6544">
        <v>75</v>
      </c>
      <c r="H6544">
        <v>546</v>
      </c>
      <c r="I6544" t="s">
        <v>38</v>
      </c>
      <c r="J6544" t="s">
        <v>16</v>
      </c>
      <c r="K6544" t="s">
        <v>25</v>
      </c>
      <c r="L6544">
        <v>10.981999999999999</v>
      </c>
      <c r="M6544">
        <v>35</v>
      </c>
      <c r="N6544" t="s">
        <v>21</v>
      </c>
    </row>
    <row r="6545" spans="1:14" x14ac:dyDescent="0.25">
      <c r="A6545">
        <v>2017</v>
      </c>
      <c r="B6545" t="s">
        <v>3168</v>
      </c>
      <c r="C6545" s="5" t="s">
        <v>3168</v>
      </c>
      <c r="D6545" s="2" t="str">
        <f t="shared" si="102"/>
        <v>Autumn</v>
      </c>
      <c r="E6545" t="s">
        <v>1231</v>
      </c>
      <c r="F6545" t="s">
        <v>14</v>
      </c>
      <c r="G6545">
        <v>75</v>
      </c>
      <c r="H6545">
        <v>558</v>
      </c>
      <c r="I6545" t="s">
        <v>3183</v>
      </c>
      <c r="J6545" t="s">
        <v>16</v>
      </c>
      <c r="K6545" t="s">
        <v>17</v>
      </c>
      <c r="L6545">
        <v>10.749000000000001</v>
      </c>
      <c r="M6545">
        <v>51</v>
      </c>
      <c r="N6545" t="s">
        <v>35</v>
      </c>
    </row>
    <row r="6546" spans="1:14" x14ac:dyDescent="0.25">
      <c r="A6546">
        <v>2017</v>
      </c>
      <c r="B6546" t="s">
        <v>3168</v>
      </c>
      <c r="C6546" s="5" t="s">
        <v>3168</v>
      </c>
      <c r="D6546" s="2" t="str">
        <f t="shared" si="102"/>
        <v>Autumn</v>
      </c>
      <c r="E6546" t="s">
        <v>1231</v>
      </c>
      <c r="F6546" t="s">
        <v>14</v>
      </c>
      <c r="G6546">
        <v>75</v>
      </c>
      <c r="H6546">
        <v>560</v>
      </c>
      <c r="I6546" t="s">
        <v>735</v>
      </c>
      <c r="J6546" t="s">
        <v>16</v>
      </c>
      <c r="K6546" t="s">
        <v>17</v>
      </c>
      <c r="L6546">
        <v>10.707000000000001</v>
      </c>
      <c r="M6546">
        <v>38</v>
      </c>
      <c r="N6546" t="s">
        <v>18</v>
      </c>
    </row>
    <row r="6547" spans="1:14" x14ac:dyDescent="0.25">
      <c r="A6547">
        <v>2017</v>
      </c>
      <c r="B6547" t="s">
        <v>3168</v>
      </c>
      <c r="C6547" s="5" t="s">
        <v>3168</v>
      </c>
      <c r="D6547" s="2" t="str">
        <f t="shared" si="102"/>
        <v>Autumn</v>
      </c>
      <c r="E6547" t="s">
        <v>1231</v>
      </c>
      <c r="F6547" t="s">
        <v>14</v>
      </c>
      <c r="G6547">
        <v>75</v>
      </c>
      <c r="H6547">
        <v>563</v>
      </c>
      <c r="I6547" t="s">
        <v>1715</v>
      </c>
      <c r="J6547" t="s">
        <v>16</v>
      </c>
      <c r="K6547" t="s">
        <v>17</v>
      </c>
      <c r="L6547">
        <v>10.653</v>
      </c>
      <c r="M6547">
        <v>44</v>
      </c>
      <c r="N6547" t="s">
        <v>18</v>
      </c>
    </row>
    <row r="6548" spans="1:14" x14ac:dyDescent="0.25">
      <c r="A6548">
        <v>2017</v>
      </c>
      <c r="B6548" t="s">
        <v>3168</v>
      </c>
      <c r="C6548" s="5" t="s">
        <v>3168</v>
      </c>
      <c r="D6548" s="2" t="str">
        <f t="shared" si="102"/>
        <v>Autumn</v>
      </c>
      <c r="E6548" t="s">
        <v>1231</v>
      </c>
      <c r="F6548" t="s">
        <v>14</v>
      </c>
      <c r="G6548">
        <v>75</v>
      </c>
      <c r="H6548">
        <v>567</v>
      </c>
      <c r="I6548" t="s">
        <v>3184</v>
      </c>
      <c r="J6548" t="s">
        <v>16</v>
      </c>
      <c r="K6548" t="s">
        <v>17</v>
      </c>
      <c r="L6548">
        <v>10.581</v>
      </c>
      <c r="M6548">
        <v>32</v>
      </c>
      <c r="N6548" t="s">
        <v>21</v>
      </c>
    </row>
    <row r="6549" spans="1:14" x14ac:dyDescent="0.25">
      <c r="A6549">
        <v>2017</v>
      </c>
      <c r="B6549" t="s">
        <v>3168</v>
      </c>
      <c r="C6549" s="5" t="s">
        <v>3168</v>
      </c>
      <c r="D6549" s="2" t="str">
        <f t="shared" si="102"/>
        <v>Autumn</v>
      </c>
      <c r="E6549" t="s">
        <v>1231</v>
      </c>
      <c r="F6549" t="s">
        <v>14</v>
      </c>
      <c r="G6549">
        <v>75</v>
      </c>
      <c r="H6549">
        <v>568</v>
      </c>
      <c r="I6549" t="s">
        <v>661</v>
      </c>
      <c r="J6549" t="s">
        <v>16</v>
      </c>
      <c r="K6549" t="s">
        <v>17</v>
      </c>
      <c r="L6549">
        <v>10.555999999999999</v>
      </c>
      <c r="M6549">
        <v>58</v>
      </c>
      <c r="N6549" t="s">
        <v>88</v>
      </c>
    </row>
    <row r="6550" spans="1:14" x14ac:dyDescent="0.25">
      <c r="A6550">
        <v>2017</v>
      </c>
      <c r="B6550" t="s">
        <v>3168</v>
      </c>
      <c r="C6550" s="5" t="s">
        <v>3168</v>
      </c>
      <c r="D6550" s="2" t="str">
        <f t="shared" si="102"/>
        <v>Autumn</v>
      </c>
      <c r="E6550" t="s">
        <v>1231</v>
      </c>
      <c r="F6550" t="s">
        <v>14</v>
      </c>
      <c r="G6550">
        <v>75</v>
      </c>
      <c r="H6550">
        <v>570</v>
      </c>
      <c r="I6550" t="s">
        <v>1621</v>
      </c>
      <c r="J6550" t="s">
        <v>16</v>
      </c>
      <c r="K6550" t="s">
        <v>17</v>
      </c>
      <c r="L6550">
        <v>10.526</v>
      </c>
      <c r="M6550">
        <v>45</v>
      </c>
      <c r="N6550" t="s">
        <v>18</v>
      </c>
    </row>
    <row r="6551" spans="1:14" x14ac:dyDescent="0.25">
      <c r="A6551">
        <v>2017</v>
      </c>
      <c r="B6551" t="s">
        <v>3168</v>
      </c>
      <c r="C6551" s="5" t="s">
        <v>3168</v>
      </c>
      <c r="D6551" s="2" t="str">
        <f t="shared" si="102"/>
        <v>Autumn</v>
      </c>
      <c r="E6551" t="s">
        <v>1231</v>
      </c>
      <c r="F6551" t="s">
        <v>14</v>
      </c>
      <c r="G6551">
        <v>75</v>
      </c>
      <c r="H6551">
        <v>572</v>
      </c>
      <c r="I6551" t="s">
        <v>3185</v>
      </c>
      <c r="J6551" t="s">
        <v>16</v>
      </c>
      <c r="K6551" t="s">
        <v>17</v>
      </c>
      <c r="L6551">
        <v>10.478</v>
      </c>
      <c r="M6551">
        <v>37</v>
      </c>
      <c r="N6551" t="s">
        <v>18</v>
      </c>
    </row>
    <row r="6552" spans="1:14" x14ac:dyDescent="0.25">
      <c r="A6552">
        <v>2017</v>
      </c>
      <c r="B6552" t="s">
        <v>3168</v>
      </c>
      <c r="C6552" s="5" t="s">
        <v>3168</v>
      </c>
      <c r="D6552" s="2" t="str">
        <f t="shared" si="102"/>
        <v>Autumn</v>
      </c>
      <c r="E6552" t="s">
        <v>1231</v>
      </c>
      <c r="F6552" t="s">
        <v>14</v>
      </c>
      <c r="G6552">
        <v>75</v>
      </c>
      <c r="H6552">
        <v>572</v>
      </c>
      <c r="I6552" t="s">
        <v>2260</v>
      </c>
      <c r="J6552" t="s">
        <v>16</v>
      </c>
      <c r="K6552" t="s">
        <v>17</v>
      </c>
      <c r="L6552">
        <v>10.477</v>
      </c>
      <c r="M6552">
        <v>41</v>
      </c>
      <c r="N6552" t="s">
        <v>18</v>
      </c>
    </row>
    <row r="6553" spans="1:14" x14ac:dyDescent="0.25">
      <c r="A6553">
        <v>2017</v>
      </c>
      <c r="B6553" t="s">
        <v>3168</v>
      </c>
      <c r="C6553" s="5" t="s">
        <v>3168</v>
      </c>
      <c r="D6553" s="2" t="str">
        <f t="shared" si="102"/>
        <v>Autumn</v>
      </c>
      <c r="E6553" t="s">
        <v>1231</v>
      </c>
      <c r="F6553" t="s">
        <v>14</v>
      </c>
      <c r="G6553">
        <v>75</v>
      </c>
      <c r="H6553">
        <v>577</v>
      </c>
      <c r="I6553" t="s">
        <v>1545</v>
      </c>
      <c r="J6553" t="s">
        <v>16</v>
      </c>
      <c r="K6553" t="s">
        <v>17</v>
      </c>
      <c r="L6553">
        <v>10.388</v>
      </c>
      <c r="M6553">
        <v>38</v>
      </c>
      <c r="N6553" t="s">
        <v>18</v>
      </c>
    </row>
    <row r="6554" spans="1:14" x14ac:dyDescent="0.25">
      <c r="A6554">
        <v>2017</v>
      </c>
      <c r="B6554" t="s">
        <v>3168</v>
      </c>
      <c r="C6554" s="5" t="s">
        <v>3168</v>
      </c>
      <c r="D6554" s="2" t="str">
        <f t="shared" si="102"/>
        <v>Autumn</v>
      </c>
      <c r="E6554" t="s">
        <v>1231</v>
      </c>
      <c r="F6554" t="s">
        <v>14</v>
      </c>
      <c r="G6554">
        <v>75</v>
      </c>
      <c r="H6554">
        <v>577</v>
      </c>
      <c r="I6554" t="s">
        <v>1210</v>
      </c>
      <c r="J6554" t="s">
        <v>16</v>
      </c>
      <c r="K6554" t="s">
        <v>17</v>
      </c>
      <c r="L6554">
        <v>10.381</v>
      </c>
      <c r="M6554">
        <v>41</v>
      </c>
      <c r="N6554" t="s">
        <v>18</v>
      </c>
    </row>
    <row r="6555" spans="1:14" x14ac:dyDescent="0.25">
      <c r="A6555">
        <v>2017</v>
      </c>
      <c r="B6555" t="s">
        <v>3168</v>
      </c>
      <c r="C6555" s="5" t="s">
        <v>3168</v>
      </c>
      <c r="D6555" s="2" t="str">
        <f t="shared" si="102"/>
        <v>Autumn</v>
      </c>
      <c r="E6555" t="s">
        <v>1231</v>
      </c>
      <c r="F6555" t="s">
        <v>14</v>
      </c>
      <c r="G6555">
        <v>75</v>
      </c>
      <c r="H6555">
        <v>580</v>
      </c>
      <c r="I6555" t="s">
        <v>2389</v>
      </c>
      <c r="J6555" t="s">
        <v>16</v>
      </c>
      <c r="K6555" t="s">
        <v>17</v>
      </c>
      <c r="L6555">
        <v>10.334</v>
      </c>
      <c r="M6555">
        <v>43</v>
      </c>
      <c r="N6555" t="s">
        <v>18</v>
      </c>
    </row>
    <row r="6556" spans="1:14" x14ac:dyDescent="0.25">
      <c r="A6556">
        <v>2017</v>
      </c>
      <c r="B6556" t="s">
        <v>3168</v>
      </c>
      <c r="C6556" s="5" t="s">
        <v>3168</v>
      </c>
      <c r="D6556" s="2" t="str">
        <f t="shared" si="102"/>
        <v>Autumn</v>
      </c>
      <c r="E6556" t="s">
        <v>1231</v>
      </c>
      <c r="F6556" t="s">
        <v>14</v>
      </c>
      <c r="G6556">
        <v>75</v>
      </c>
      <c r="H6556">
        <v>582</v>
      </c>
      <c r="I6556" t="s">
        <v>1048</v>
      </c>
      <c r="J6556" t="s">
        <v>16</v>
      </c>
      <c r="K6556" t="s">
        <v>25</v>
      </c>
      <c r="L6556">
        <v>10.301</v>
      </c>
      <c r="M6556">
        <v>44</v>
      </c>
      <c r="N6556" t="s">
        <v>18</v>
      </c>
    </row>
    <row r="6557" spans="1:14" x14ac:dyDescent="0.25">
      <c r="A6557">
        <v>2017</v>
      </c>
      <c r="B6557" t="s">
        <v>3168</v>
      </c>
      <c r="C6557" s="5" t="s">
        <v>3168</v>
      </c>
      <c r="D6557" s="2" t="str">
        <f t="shared" si="102"/>
        <v>Autumn</v>
      </c>
      <c r="E6557" t="s">
        <v>1231</v>
      </c>
      <c r="F6557" t="s">
        <v>14</v>
      </c>
      <c r="G6557">
        <v>75</v>
      </c>
      <c r="H6557">
        <v>584</v>
      </c>
      <c r="I6557" t="s">
        <v>79</v>
      </c>
      <c r="J6557" t="s">
        <v>16</v>
      </c>
      <c r="K6557" t="s">
        <v>17</v>
      </c>
      <c r="L6557">
        <v>10.260999999999999</v>
      </c>
      <c r="M6557">
        <v>43</v>
      </c>
      <c r="N6557" t="s">
        <v>18</v>
      </c>
    </row>
    <row r="6558" spans="1:14" x14ac:dyDescent="0.25">
      <c r="A6558">
        <v>2017</v>
      </c>
      <c r="B6558" t="s">
        <v>3168</v>
      </c>
      <c r="C6558" s="5" t="s">
        <v>3168</v>
      </c>
      <c r="D6558" s="2" t="str">
        <f t="shared" si="102"/>
        <v>Autumn</v>
      </c>
      <c r="E6558" t="s">
        <v>1231</v>
      </c>
      <c r="F6558" t="s">
        <v>14</v>
      </c>
      <c r="G6558">
        <v>75</v>
      </c>
      <c r="H6558">
        <v>584</v>
      </c>
      <c r="I6558" t="s">
        <v>1058</v>
      </c>
      <c r="J6558" t="s">
        <v>16</v>
      </c>
      <c r="K6558" t="s">
        <v>17</v>
      </c>
      <c r="L6558">
        <v>10.257</v>
      </c>
      <c r="M6558">
        <v>43</v>
      </c>
      <c r="N6558" t="s">
        <v>18</v>
      </c>
    </row>
    <row r="6559" spans="1:14" x14ac:dyDescent="0.25">
      <c r="A6559">
        <v>2017</v>
      </c>
      <c r="B6559" t="s">
        <v>3168</v>
      </c>
      <c r="C6559" s="5" t="s">
        <v>3168</v>
      </c>
      <c r="D6559" s="2" t="str">
        <f t="shared" si="102"/>
        <v>Autumn</v>
      </c>
      <c r="E6559" t="s">
        <v>1231</v>
      </c>
      <c r="F6559" t="s">
        <v>14</v>
      </c>
      <c r="G6559">
        <v>75</v>
      </c>
      <c r="H6559">
        <v>590</v>
      </c>
      <c r="I6559" t="s">
        <v>1445</v>
      </c>
      <c r="J6559" t="s">
        <v>16</v>
      </c>
      <c r="K6559" t="s">
        <v>17</v>
      </c>
      <c r="L6559">
        <v>10.169</v>
      </c>
      <c r="M6559">
        <v>30</v>
      </c>
      <c r="N6559" t="s">
        <v>21</v>
      </c>
    </row>
    <row r="6560" spans="1:14" x14ac:dyDescent="0.25">
      <c r="A6560">
        <v>2017</v>
      </c>
      <c r="B6560" t="s">
        <v>3168</v>
      </c>
      <c r="C6560" s="5" t="s">
        <v>3168</v>
      </c>
      <c r="D6560" s="2" t="str">
        <f t="shared" si="102"/>
        <v>Autumn</v>
      </c>
      <c r="E6560" t="s">
        <v>1231</v>
      </c>
      <c r="F6560" t="s">
        <v>14</v>
      </c>
      <c r="G6560">
        <v>75</v>
      </c>
      <c r="H6560">
        <v>594</v>
      </c>
      <c r="I6560" t="s">
        <v>1182</v>
      </c>
      <c r="J6560" t="s">
        <v>16</v>
      </c>
      <c r="K6560" t="s">
        <v>17</v>
      </c>
      <c r="L6560">
        <v>10.090999999999999</v>
      </c>
      <c r="M6560">
        <v>49</v>
      </c>
      <c r="N6560" t="s">
        <v>35</v>
      </c>
    </row>
    <row r="6561" spans="1:14" x14ac:dyDescent="0.25">
      <c r="A6561">
        <v>2017</v>
      </c>
      <c r="B6561" t="s">
        <v>3168</v>
      </c>
      <c r="C6561" s="5" t="s">
        <v>3168</v>
      </c>
      <c r="D6561" s="2" t="str">
        <f t="shared" si="102"/>
        <v>Autumn</v>
      </c>
      <c r="E6561" t="s">
        <v>1231</v>
      </c>
      <c r="F6561" t="s">
        <v>14</v>
      </c>
      <c r="G6561">
        <v>75</v>
      </c>
      <c r="H6561">
        <v>595</v>
      </c>
      <c r="I6561" t="s">
        <v>3186</v>
      </c>
      <c r="J6561" t="s">
        <v>16</v>
      </c>
      <c r="K6561" t="s">
        <v>17</v>
      </c>
      <c r="L6561">
        <v>10.081</v>
      </c>
      <c r="M6561">
        <v>52</v>
      </c>
      <c r="N6561" t="s">
        <v>35</v>
      </c>
    </row>
    <row r="6562" spans="1:14" x14ac:dyDescent="0.25">
      <c r="A6562">
        <v>2017</v>
      </c>
      <c r="B6562" t="s">
        <v>3168</v>
      </c>
      <c r="C6562" s="5" t="s">
        <v>3168</v>
      </c>
      <c r="D6562" s="2" t="str">
        <f t="shared" si="102"/>
        <v>Autumn</v>
      </c>
      <c r="E6562" t="s">
        <v>1231</v>
      </c>
      <c r="F6562" t="s">
        <v>14</v>
      </c>
      <c r="G6562">
        <v>75</v>
      </c>
      <c r="H6562">
        <v>595</v>
      </c>
      <c r="I6562" t="s">
        <v>3187</v>
      </c>
      <c r="J6562" t="s">
        <v>16</v>
      </c>
      <c r="K6562" t="s">
        <v>17</v>
      </c>
      <c r="L6562">
        <v>10.073</v>
      </c>
      <c r="M6562">
        <v>41</v>
      </c>
      <c r="N6562" t="s">
        <v>18</v>
      </c>
    </row>
    <row r="6563" spans="1:14" x14ac:dyDescent="0.25">
      <c r="A6563">
        <v>2017</v>
      </c>
      <c r="B6563" t="s">
        <v>3168</v>
      </c>
      <c r="C6563" s="5" t="s">
        <v>3168</v>
      </c>
      <c r="D6563" s="2" t="str">
        <f t="shared" si="102"/>
        <v>Autumn</v>
      </c>
      <c r="E6563" t="s">
        <v>1231</v>
      </c>
      <c r="F6563" t="s">
        <v>14</v>
      </c>
      <c r="G6563">
        <v>75</v>
      </c>
      <c r="H6563">
        <v>607</v>
      </c>
      <c r="I6563" t="s">
        <v>44</v>
      </c>
      <c r="J6563" t="s">
        <v>16</v>
      </c>
      <c r="K6563" t="s">
        <v>17</v>
      </c>
      <c r="L6563">
        <v>9.8759999999999994</v>
      </c>
      <c r="M6563">
        <v>31</v>
      </c>
      <c r="N6563" t="s">
        <v>21</v>
      </c>
    </row>
    <row r="6564" spans="1:14" x14ac:dyDescent="0.25">
      <c r="A6564">
        <v>2017</v>
      </c>
      <c r="B6564" t="s">
        <v>3168</v>
      </c>
      <c r="C6564" s="5" t="s">
        <v>3168</v>
      </c>
      <c r="D6564" s="2" t="str">
        <f t="shared" si="102"/>
        <v>Autumn</v>
      </c>
      <c r="E6564" t="s">
        <v>1231</v>
      </c>
      <c r="F6564" t="s">
        <v>14</v>
      </c>
      <c r="G6564">
        <v>75</v>
      </c>
      <c r="H6564">
        <v>608</v>
      </c>
      <c r="I6564" t="s">
        <v>1248</v>
      </c>
      <c r="J6564" t="s">
        <v>16</v>
      </c>
      <c r="K6564" t="s">
        <v>17</v>
      </c>
      <c r="L6564">
        <v>9.8550000000000004</v>
      </c>
      <c r="M6564">
        <v>62</v>
      </c>
      <c r="N6564" t="s">
        <v>88</v>
      </c>
    </row>
    <row r="6565" spans="1:14" x14ac:dyDescent="0.25">
      <c r="A6565">
        <v>2017</v>
      </c>
      <c r="B6565" t="s">
        <v>3168</v>
      </c>
      <c r="C6565" s="5" t="s">
        <v>3168</v>
      </c>
      <c r="D6565" s="2" t="str">
        <f t="shared" si="102"/>
        <v>Autumn</v>
      </c>
      <c r="E6565" t="s">
        <v>1231</v>
      </c>
      <c r="F6565" t="s">
        <v>14</v>
      </c>
      <c r="G6565">
        <v>75</v>
      </c>
      <c r="H6565">
        <v>609</v>
      </c>
      <c r="I6565" t="s">
        <v>3188</v>
      </c>
      <c r="J6565" t="s">
        <v>16</v>
      </c>
      <c r="K6565" t="s">
        <v>17</v>
      </c>
      <c r="L6565">
        <v>9.8520000000000003</v>
      </c>
      <c r="M6565">
        <v>38</v>
      </c>
      <c r="N6565" t="s">
        <v>18</v>
      </c>
    </row>
    <row r="6566" spans="1:14" x14ac:dyDescent="0.25">
      <c r="A6566">
        <v>2017</v>
      </c>
      <c r="B6566" t="s">
        <v>3168</v>
      </c>
      <c r="C6566" s="5" t="s">
        <v>3168</v>
      </c>
      <c r="D6566" s="2" t="str">
        <f t="shared" si="102"/>
        <v>Autumn</v>
      </c>
      <c r="E6566" t="s">
        <v>1231</v>
      </c>
      <c r="F6566" t="s">
        <v>14</v>
      </c>
      <c r="G6566">
        <v>75</v>
      </c>
      <c r="H6566">
        <v>613</v>
      </c>
      <c r="I6566" t="s">
        <v>3189</v>
      </c>
      <c r="J6566" t="s">
        <v>16</v>
      </c>
      <c r="K6566" t="s">
        <v>17</v>
      </c>
      <c r="L6566">
        <v>9.7780000000000005</v>
      </c>
      <c r="M6566">
        <v>33</v>
      </c>
      <c r="N6566" t="s">
        <v>21</v>
      </c>
    </row>
    <row r="6567" spans="1:14" x14ac:dyDescent="0.25">
      <c r="A6567">
        <v>2017</v>
      </c>
      <c r="B6567" t="s">
        <v>3168</v>
      </c>
      <c r="C6567" s="5" t="s">
        <v>3168</v>
      </c>
      <c r="D6567" s="2" t="str">
        <f t="shared" si="102"/>
        <v>Autumn</v>
      </c>
      <c r="E6567" t="s">
        <v>1231</v>
      </c>
      <c r="F6567" t="s">
        <v>14</v>
      </c>
      <c r="G6567">
        <v>75</v>
      </c>
      <c r="H6567">
        <v>619</v>
      </c>
      <c r="I6567" t="s">
        <v>3190</v>
      </c>
      <c r="J6567" t="s">
        <v>16</v>
      </c>
      <c r="K6567" t="s">
        <v>17</v>
      </c>
      <c r="L6567">
        <v>9.69</v>
      </c>
      <c r="M6567">
        <v>35</v>
      </c>
      <c r="N6567" t="s">
        <v>21</v>
      </c>
    </row>
    <row r="6568" spans="1:14" x14ac:dyDescent="0.25">
      <c r="A6568">
        <v>2017</v>
      </c>
      <c r="B6568" t="s">
        <v>3168</v>
      </c>
      <c r="C6568" s="5" t="s">
        <v>3168</v>
      </c>
      <c r="D6568" s="2" t="str">
        <f t="shared" si="102"/>
        <v>Autumn</v>
      </c>
      <c r="E6568" t="s">
        <v>1231</v>
      </c>
      <c r="F6568" t="s">
        <v>14</v>
      </c>
      <c r="G6568">
        <v>75</v>
      </c>
      <c r="H6568">
        <v>625</v>
      </c>
      <c r="I6568" t="s">
        <v>1182</v>
      </c>
      <c r="J6568" t="s">
        <v>16</v>
      </c>
      <c r="K6568" t="s">
        <v>17</v>
      </c>
      <c r="L6568">
        <v>9.5960000000000001</v>
      </c>
      <c r="M6568">
        <v>40</v>
      </c>
      <c r="N6568" t="s">
        <v>18</v>
      </c>
    </row>
    <row r="6569" spans="1:14" x14ac:dyDescent="0.25">
      <c r="A6569">
        <v>2017</v>
      </c>
      <c r="B6569" t="s">
        <v>3168</v>
      </c>
      <c r="C6569" s="5" t="s">
        <v>3168</v>
      </c>
      <c r="D6569" s="2" t="str">
        <f t="shared" si="102"/>
        <v>Autumn</v>
      </c>
      <c r="E6569" t="s">
        <v>1231</v>
      </c>
      <c r="F6569" t="s">
        <v>14</v>
      </c>
      <c r="G6569">
        <v>75</v>
      </c>
      <c r="H6569">
        <v>629</v>
      </c>
      <c r="I6569" t="s">
        <v>2766</v>
      </c>
      <c r="J6569" t="s">
        <v>16</v>
      </c>
      <c r="K6569" t="s">
        <v>17</v>
      </c>
      <c r="L6569">
        <v>9.5299999999999994</v>
      </c>
      <c r="M6569">
        <v>40</v>
      </c>
      <c r="N6569" t="s">
        <v>18</v>
      </c>
    </row>
    <row r="6570" spans="1:14" x14ac:dyDescent="0.25">
      <c r="A6570">
        <v>2017</v>
      </c>
      <c r="B6570" t="s">
        <v>3168</v>
      </c>
      <c r="C6570" s="5" t="s">
        <v>3168</v>
      </c>
      <c r="D6570" s="2" t="str">
        <f t="shared" si="102"/>
        <v>Autumn</v>
      </c>
      <c r="E6570" t="s">
        <v>1231</v>
      </c>
      <c r="F6570" t="s">
        <v>14</v>
      </c>
      <c r="G6570">
        <v>75</v>
      </c>
      <c r="H6570">
        <v>631</v>
      </c>
      <c r="I6570" t="s">
        <v>2852</v>
      </c>
      <c r="J6570" t="s">
        <v>16</v>
      </c>
      <c r="K6570" t="s">
        <v>17</v>
      </c>
      <c r="L6570">
        <v>9.5020000000000007</v>
      </c>
      <c r="M6570">
        <v>57</v>
      </c>
      <c r="N6570" t="s">
        <v>88</v>
      </c>
    </row>
    <row r="6571" spans="1:14" x14ac:dyDescent="0.25">
      <c r="A6571">
        <v>2017</v>
      </c>
      <c r="B6571" t="s">
        <v>3168</v>
      </c>
      <c r="C6571" s="5" t="s">
        <v>3168</v>
      </c>
      <c r="D6571" s="2" t="str">
        <f t="shared" si="102"/>
        <v>Autumn</v>
      </c>
      <c r="E6571" t="s">
        <v>1231</v>
      </c>
      <c r="F6571" t="s">
        <v>14</v>
      </c>
      <c r="G6571">
        <v>75</v>
      </c>
      <c r="H6571">
        <v>635</v>
      </c>
      <c r="I6571" t="s">
        <v>121</v>
      </c>
      <c r="J6571" t="s">
        <v>16</v>
      </c>
      <c r="K6571" t="s">
        <v>17</v>
      </c>
      <c r="L6571">
        <v>9.4380000000000006</v>
      </c>
      <c r="M6571">
        <v>31</v>
      </c>
      <c r="N6571" t="s">
        <v>21</v>
      </c>
    </row>
    <row r="6572" spans="1:14" x14ac:dyDescent="0.25">
      <c r="A6572">
        <v>2017</v>
      </c>
      <c r="B6572" t="s">
        <v>3168</v>
      </c>
      <c r="C6572" s="5" t="s">
        <v>3168</v>
      </c>
      <c r="D6572" s="2" t="str">
        <f t="shared" si="102"/>
        <v>Autumn</v>
      </c>
      <c r="E6572" t="s">
        <v>1231</v>
      </c>
      <c r="F6572" t="s">
        <v>14</v>
      </c>
      <c r="G6572">
        <v>75</v>
      </c>
      <c r="H6572">
        <v>639</v>
      </c>
      <c r="I6572" t="s">
        <v>3191</v>
      </c>
      <c r="J6572" t="s">
        <v>16</v>
      </c>
      <c r="K6572" t="s">
        <v>17</v>
      </c>
      <c r="L6572">
        <v>9.3849999999999998</v>
      </c>
      <c r="M6572">
        <v>32</v>
      </c>
      <c r="N6572" t="s">
        <v>21</v>
      </c>
    </row>
    <row r="6573" spans="1:14" x14ac:dyDescent="0.25">
      <c r="A6573">
        <v>2017</v>
      </c>
      <c r="B6573" t="s">
        <v>3168</v>
      </c>
      <c r="C6573" s="5" t="s">
        <v>3168</v>
      </c>
      <c r="D6573" s="2" t="str">
        <f t="shared" si="102"/>
        <v>Autumn</v>
      </c>
      <c r="E6573" t="s">
        <v>1231</v>
      </c>
      <c r="F6573" t="s">
        <v>14</v>
      </c>
      <c r="G6573">
        <v>75</v>
      </c>
      <c r="H6573">
        <v>642</v>
      </c>
      <c r="I6573" t="s">
        <v>574</v>
      </c>
      <c r="J6573" t="s">
        <v>16</v>
      </c>
      <c r="K6573" t="s">
        <v>17</v>
      </c>
      <c r="L6573">
        <v>9.3460000000000001</v>
      </c>
      <c r="M6573">
        <v>55</v>
      </c>
      <c r="N6573" t="s">
        <v>35</v>
      </c>
    </row>
    <row r="6574" spans="1:14" x14ac:dyDescent="0.25">
      <c r="A6574">
        <v>2017</v>
      </c>
      <c r="B6574" t="s">
        <v>3168</v>
      </c>
      <c r="C6574" s="5" t="s">
        <v>3168</v>
      </c>
      <c r="D6574" s="2" t="str">
        <f t="shared" si="102"/>
        <v>Autumn</v>
      </c>
      <c r="E6574" t="s">
        <v>1231</v>
      </c>
      <c r="F6574" t="s">
        <v>14</v>
      </c>
      <c r="G6574">
        <v>75</v>
      </c>
      <c r="H6574">
        <v>646</v>
      </c>
      <c r="I6574" t="s">
        <v>1253</v>
      </c>
      <c r="J6574" t="s">
        <v>16</v>
      </c>
      <c r="K6574" t="s">
        <v>17</v>
      </c>
      <c r="L6574">
        <v>9.2859999999999996</v>
      </c>
      <c r="M6574">
        <v>56</v>
      </c>
      <c r="N6574" t="s">
        <v>88</v>
      </c>
    </row>
    <row r="6575" spans="1:14" x14ac:dyDescent="0.25">
      <c r="A6575">
        <v>2017</v>
      </c>
      <c r="B6575" t="s">
        <v>3168</v>
      </c>
      <c r="C6575" s="5" t="s">
        <v>3168</v>
      </c>
      <c r="D6575" s="2" t="str">
        <f t="shared" si="102"/>
        <v>Autumn</v>
      </c>
      <c r="E6575" t="s">
        <v>1231</v>
      </c>
      <c r="F6575" t="s">
        <v>14</v>
      </c>
      <c r="G6575">
        <v>75</v>
      </c>
      <c r="H6575">
        <v>646</v>
      </c>
      <c r="I6575" t="s">
        <v>1048</v>
      </c>
      <c r="J6575" t="s">
        <v>16</v>
      </c>
      <c r="K6575" t="s">
        <v>17</v>
      </c>
      <c r="L6575">
        <v>9.2780000000000005</v>
      </c>
      <c r="M6575">
        <v>50</v>
      </c>
      <c r="N6575" t="s">
        <v>35</v>
      </c>
    </row>
    <row r="6576" spans="1:14" x14ac:dyDescent="0.25">
      <c r="A6576">
        <v>2017</v>
      </c>
      <c r="B6576" t="s">
        <v>3168</v>
      </c>
      <c r="C6576" s="5" t="s">
        <v>3168</v>
      </c>
      <c r="D6576" s="2" t="str">
        <f t="shared" si="102"/>
        <v>Autumn</v>
      </c>
      <c r="E6576" t="s">
        <v>1231</v>
      </c>
      <c r="F6576" t="s">
        <v>14</v>
      </c>
      <c r="G6576">
        <v>75</v>
      </c>
      <c r="H6576">
        <v>649</v>
      </c>
      <c r="I6576" t="s">
        <v>3192</v>
      </c>
      <c r="J6576" t="s">
        <v>16</v>
      </c>
      <c r="K6576" t="s">
        <v>17</v>
      </c>
      <c r="L6576">
        <v>9.2390000000000008</v>
      </c>
      <c r="M6576">
        <v>55</v>
      </c>
      <c r="N6576" t="s">
        <v>35</v>
      </c>
    </row>
    <row r="6577" spans="1:14" x14ac:dyDescent="0.25">
      <c r="A6577">
        <v>2017</v>
      </c>
      <c r="B6577" t="s">
        <v>3168</v>
      </c>
      <c r="C6577" s="5" t="s">
        <v>3168</v>
      </c>
      <c r="D6577" s="2" t="str">
        <f t="shared" si="102"/>
        <v>Autumn</v>
      </c>
      <c r="E6577" t="s">
        <v>1231</v>
      </c>
      <c r="F6577" t="s">
        <v>14</v>
      </c>
      <c r="G6577">
        <v>75</v>
      </c>
      <c r="H6577">
        <v>654</v>
      </c>
      <c r="I6577" t="s">
        <v>79</v>
      </c>
      <c r="J6577" t="s">
        <v>16</v>
      </c>
      <c r="K6577" t="s">
        <v>17</v>
      </c>
      <c r="L6577">
        <v>9.1709999999999994</v>
      </c>
      <c r="M6577">
        <v>58</v>
      </c>
      <c r="N6577" t="s">
        <v>88</v>
      </c>
    </row>
    <row r="6578" spans="1:14" x14ac:dyDescent="0.25">
      <c r="A6578">
        <v>2017</v>
      </c>
      <c r="B6578" t="s">
        <v>3168</v>
      </c>
      <c r="C6578" s="5" t="s">
        <v>3168</v>
      </c>
      <c r="D6578" s="2" t="str">
        <f t="shared" si="102"/>
        <v>Autumn</v>
      </c>
      <c r="E6578" t="s">
        <v>1231</v>
      </c>
      <c r="F6578" t="s">
        <v>14</v>
      </c>
      <c r="G6578">
        <v>75</v>
      </c>
      <c r="H6578">
        <v>655</v>
      </c>
      <c r="I6578" t="s">
        <v>1182</v>
      </c>
      <c r="J6578" t="s">
        <v>16</v>
      </c>
      <c r="K6578" t="s">
        <v>17</v>
      </c>
      <c r="L6578">
        <v>9.1590000000000007</v>
      </c>
      <c r="M6578">
        <v>48</v>
      </c>
      <c r="N6578" t="s">
        <v>35</v>
      </c>
    </row>
    <row r="6579" spans="1:14" x14ac:dyDescent="0.25">
      <c r="A6579">
        <v>2017</v>
      </c>
      <c r="B6579" t="s">
        <v>3168</v>
      </c>
      <c r="C6579" s="5" t="s">
        <v>3168</v>
      </c>
      <c r="D6579" s="2" t="str">
        <f t="shared" si="102"/>
        <v>Autumn</v>
      </c>
      <c r="E6579" t="s">
        <v>1231</v>
      </c>
      <c r="F6579" t="s">
        <v>14</v>
      </c>
      <c r="G6579">
        <v>75</v>
      </c>
      <c r="H6579">
        <v>660</v>
      </c>
      <c r="I6579" t="s">
        <v>3193</v>
      </c>
      <c r="J6579" t="s">
        <v>16</v>
      </c>
      <c r="K6579" t="s">
        <v>25</v>
      </c>
      <c r="L6579">
        <v>9.0879999999999992</v>
      </c>
      <c r="M6579">
        <v>37</v>
      </c>
      <c r="N6579" t="s">
        <v>18</v>
      </c>
    </row>
    <row r="6580" spans="1:14" x14ac:dyDescent="0.25">
      <c r="A6580">
        <v>2017</v>
      </c>
      <c r="B6580" t="s">
        <v>3168</v>
      </c>
      <c r="C6580" s="5" t="s">
        <v>3168</v>
      </c>
      <c r="D6580" s="2" t="str">
        <f t="shared" si="102"/>
        <v>Autumn</v>
      </c>
      <c r="E6580" t="s">
        <v>1231</v>
      </c>
      <c r="F6580" t="s">
        <v>14</v>
      </c>
      <c r="G6580">
        <v>75</v>
      </c>
      <c r="H6580">
        <v>666</v>
      </c>
      <c r="I6580" t="s">
        <v>3194</v>
      </c>
      <c r="J6580" t="s">
        <v>16</v>
      </c>
      <c r="K6580" t="s">
        <v>17</v>
      </c>
      <c r="L6580">
        <v>8.9990000000000006</v>
      </c>
      <c r="M6580">
        <v>42</v>
      </c>
      <c r="N6580" t="s">
        <v>18</v>
      </c>
    </row>
    <row r="6581" spans="1:14" x14ac:dyDescent="0.25">
      <c r="A6581">
        <v>2017</v>
      </c>
      <c r="B6581" t="s">
        <v>3168</v>
      </c>
      <c r="C6581" s="5" t="s">
        <v>3168</v>
      </c>
      <c r="D6581" s="2" t="str">
        <f t="shared" si="102"/>
        <v>Autumn</v>
      </c>
      <c r="E6581" t="s">
        <v>1231</v>
      </c>
      <c r="F6581" t="s">
        <v>14</v>
      </c>
      <c r="G6581">
        <v>75</v>
      </c>
      <c r="H6581">
        <v>674</v>
      </c>
      <c r="I6581" t="s">
        <v>1210</v>
      </c>
      <c r="J6581" t="s">
        <v>16</v>
      </c>
      <c r="K6581" t="s">
        <v>25</v>
      </c>
      <c r="L6581">
        <v>8.9019999999999992</v>
      </c>
      <c r="M6581">
        <v>39</v>
      </c>
      <c r="N6581" t="s">
        <v>18</v>
      </c>
    </row>
    <row r="6582" spans="1:14" x14ac:dyDescent="0.25">
      <c r="A6582">
        <v>2017</v>
      </c>
      <c r="B6582" t="s">
        <v>3168</v>
      </c>
      <c r="C6582" s="5" t="s">
        <v>3168</v>
      </c>
      <c r="D6582" s="2" t="str">
        <f t="shared" si="102"/>
        <v>Autumn</v>
      </c>
      <c r="E6582" t="s">
        <v>1231</v>
      </c>
      <c r="F6582" t="s">
        <v>14</v>
      </c>
      <c r="G6582">
        <v>75</v>
      </c>
      <c r="H6582">
        <v>674</v>
      </c>
      <c r="I6582" t="s">
        <v>1431</v>
      </c>
      <c r="J6582" t="s">
        <v>16</v>
      </c>
      <c r="K6582" t="s">
        <v>17</v>
      </c>
      <c r="L6582">
        <v>8.89</v>
      </c>
      <c r="M6582">
        <v>65</v>
      </c>
      <c r="N6582" t="s">
        <v>88</v>
      </c>
    </row>
    <row r="6583" spans="1:14" x14ac:dyDescent="0.25">
      <c r="A6583">
        <v>2017</v>
      </c>
      <c r="B6583" t="s">
        <v>3168</v>
      </c>
      <c r="C6583" s="5" t="s">
        <v>3168</v>
      </c>
      <c r="D6583" s="2" t="str">
        <f t="shared" si="102"/>
        <v>Autumn</v>
      </c>
      <c r="E6583" t="s">
        <v>1231</v>
      </c>
      <c r="F6583" t="s">
        <v>14</v>
      </c>
      <c r="G6583">
        <v>75</v>
      </c>
      <c r="H6583">
        <v>675</v>
      </c>
      <c r="I6583" t="s">
        <v>31</v>
      </c>
      <c r="J6583" t="s">
        <v>16</v>
      </c>
      <c r="K6583" t="s">
        <v>25</v>
      </c>
      <c r="L6583">
        <v>8.8879999999999999</v>
      </c>
      <c r="M6583">
        <v>36</v>
      </c>
      <c r="N6583" t="s">
        <v>18</v>
      </c>
    </row>
    <row r="6584" spans="1:14" x14ac:dyDescent="0.25">
      <c r="A6584">
        <v>2017</v>
      </c>
      <c r="B6584" t="s">
        <v>3168</v>
      </c>
      <c r="C6584" s="5" t="s">
        <v>3168</v>
      </c>
      <c r="D6584" s="2" t="str">
        <f t="shared" si="102"/>
        <v>Autumn</v>
      </c>
      <c r="E6584" t="s">
        <v>1231</v>
      </c>
      <c r="F6584" t="s">
        <v>14</v>
      </c>
      <c r="G6584">
        <v>75</v>
      </c>
      <c r="H6584">
        <v>679</v>
      </c>
      <c r="I6584" t="s">
        <v>1431</v>
      </c>
      <c r="J6584" t="s">
        <v>16</v>
      </c>
      <c r="K6584" t="s">
        <v>25</v>
      </c>
      <c r="L6584">
        <v>8.8290000000000006</v>
      </c>
      <c r="M6584">
        <v>27</v>
      </c>
      <c r="N6584" t="s">
        <v>21</v>
      </c>
    </row>
    <row r="6585" spans="1:14" x14ac:dyDescent="0.25">
      <c r="A6585">
        <v>2017</v>
      </c>
      <c r="B6585" t="s">
        <v>3168</v>
      </c>
      <c r="C6585" s="5" t="s">
        <v>3168</v>
      </c>
      <c r="D6585" s="2" t="str">
        <f t="shared" si="102"/>
        <v>Autumn</v>
      </c>
      <c r="E6585" t="s">
        <v>1231</v>
      </c>
      <c r="F6585" t="s">
        <v>14</v>
      </c>
      <c r="G6585">
        <v>75</v>
      </c>
      <c r="H6585">
        <v>680</v>
      </c>
      <c r="I6585" t="s">
        <v>3195</v>
      </c>
      <c r="J6585" t="s">
        <v>16</v>
      </c>
      <c r="K6585" t="s">
        <v>25</v>
      </c>
      <c r="L6585">
        <v>8.8119999999999994</v>
      </c>
      <c r="M6585">
        <v>35</v>
      </c>
      <c r="N6585" t="s">
        <v>21</v>
      </c>
    </row>
    <row r="6586" spans="1:14" x14ac:dyDescent="0.25">
      <c r="A6586">
        <v>2017</v>
      </c>
      <c r="B6586" t="s">
        <v>3168</v>
      </c>
      <c r="C6586" s="5" t="s">
        <v>3168</v>
      </c>
      <c r="D6586" s="2" t="str">
        <f t="shared" si="102"/>
        <v>Autumn</v>
      </c>
      <c r="E6586" t="s">
        <v>1231</v>
      </c>
      <c r="F6586" t="s">
        <v>14</v>
      </c>
      <c r="G6586">
        <v>75</v>
      </c>
      <c r="H6586">
        <v>682</v>
      </c>
      <c r="I6586" t="s">
        <v>3196</v>
      </c>
      <c r="J6586" t="s">
        <v>16</v>
      </c>
      <c r="K6586" t="s">
        <v>17</v>
      </c>
      <c r="L6586">
        <v>8.7880000000000003</v>
      </c>
      <c r="M6586">
        <v>41</v>
      </c>
      <c r="N6586" t="s">
        <v>18</v>
      </c>
    </row>
    <row r="6587" spans="1:14" x14ac:dyDescent="0.25">
      <c r="A6587">
        <v>2017</v>
      </c>
      <c r="B6587" t="s">
        <v>3168</v>
      </c>
      <c r="C6587" s="5" t="s">
        <v>3168</v>
      </c>
      <c r="D6587" s="2" t="str">
        <f t="shared" si="102"/>
        <v>Autumn</v>
      </c>
      <c r="E6587" t="s">
        <v>1231</v>
      </c>
      <c r="F6587" t="s">
        <v>14</v>
      </c>
      <c r="G6587">
        <v>75</v>
      </c>
      <c r="H6587">
        <v>692</v>
      </c>
      <c r="I6587" t="s">
        <v>3197</v>
      </c>
      <c r="J6587" t="s">
        <v>16</v>
      </c>
      <c r="K6587" t="s">
        <v>25</v>
      </c>
      <c r="L6587">
        <v>8.6639999999999997</v>
      </c>
      <c r="M6587">
        <v>30</v>
      </c>
      <c r="N6587" t="s">
        <v>21</v>
      </c>
    </row>
    <row r="6588" spans="1:14" x14ac:dyDescent="0.25">
      <c r="A6588">
        <v>2017</v>
      </c>
      <c r="B6588" t="s">
        <v>3168</v>
      </c>
      <c r="C6588" s="5" t="s">
        <v>3168</v>
      </c>
      <c r="D6588" s="2" t="str">
        <f t="shared" si="102"/>
        <v>Autumn</v>
      </c>
      <c r="E6588" t="s">
        <v>1231</v>
      </c>
      <c r="F6588" t="s">
        <v>14</v>
      </c>
      <c r="G6588">
        <v>75</v>
      </c>
      <c r="H6588">
        <v>694</v>
      </c>
      <c r="I6588" t="s">
        <v>3198</v>
      </c>
      <c r="J6588" t="s">
        <v>16</v>
      </c>
      <c r="K6588" t="s">
        <v>17</v>
      </c>
      <c r="L6588">
        <v>8.64</v>
      </c>
      <c r="M6588">
        <v>64</v>
      </c>
      <c r="N6588" t="s">
        <v>88</v>
      </c>
    </row>
    <row r="6589" spans="1:14" x14ac:dyDescent="0.25">
      <c r="A6589">
        <v>2017</v>
      </c>
      <c r="B6589" t="s">
        <v>3168</v>
      </c>
      <c r="C6589" s="5" t="s">
        <v>3168</v>
      </c>
      <c r="D6589" s="2" t="str">
        <f t="shared" si="102"/>
        <v>Autumn</v>
      </c>
      <c r="E6589" t="s">
        <v>1231</v>
      </c>
      <c r="F6589" t="s">
        <v>14</v>
      </c>
      <c r="G6589">
        <v>75</v>
      </c>
      <c r="H6589">
        <v>697</v>
      </c>
      <c r="I6589" t="s">
        <v>671</v>
      </c>
      <c r="J6589" t="s">
        <v>16</v>
      </c>
      <c r="K6589" t="s">
        <v>25</v>
      </c>
      <c r="L6589">
        <v>8.6039999999999992</v>
      </c>
      <c r="M6589">
        <v>30</v>
      </c>
      <c r="N6589" t="s">
        <v>21</v>
      </c>
    </row>
    <row r="6590" spans="1:14" x14ac:dyDescent="0.25">
      <c r="A6590">
        <v>2017</v>
      </c>
      <c r="B6590" t="s">
        <v>3168</v>
      </c>
      <c r="C6590" s="5" t="s">
        <v>3168</v>
      </c>
      <c r="D6590" s="2" t="str">
        <f t="shared" si="102"/>
        <v>Autumn</v>
      </c>
      <c r="E6590" t="s">
        <v>1231</v>
      </c>
      <c r="F6590" t="s">
        <v>14</v>
      </c>
      <c r="G6590">
        <v>75</v>
      </c>
      <c r="H6590">
        <v>699</v>
      </c>
      <c r="I6590" t="s">
        <v>3199</v>
      </c>
      <c r="J6590" t="s">
        <v>16</v>
      </c>
      <c r="K6590" t="s">
        <v>25</v>
      </c>
      <c r="L6590">
        <v>8.577</v>
      </c>
      <c r="M6590">
        <v>26</v>
      </c>
      <c r="N6590" t="s">
        <v>21</v>
      </c>
    </row>
    <row r="6591" spans="1:14" x14ac:dyDescent="0.25">
      <c r="A6591">
        <v>2017</v>
      </c>
      <c r="B6591" t="s">
        <v>3168</v>
      </c>
      <c r="C6591" s="5" t="s">
        <v>3168</v>
      </c>
      <c r="D6591" s="2" t="str">
        <f t="shared" si="102"/>
        <v>Autumn</v>
      </c>
      <c r="E6591" t="s">
        <v>1231</v>
      </c>
      <c r="F6591" t="s">
        <v>14</v>
      </c>
      <c r="G6591">
        <v>75</v>
      </c>
      <c r="H6591">
        <v>700</v>
      </c>
      <c r="I6591" t="s">
        <v>55</v>
      </c>
      <c r="J6591" t="s">
        <v>16</v>
      </c>
      <c r="K6591" t="s">
        <v>17</v>
      </c>
      <c r="L6591">
        <v>8.5649999999999995</v>
      </c>
      <c r="M6591">
        <v>37</v>
      </c>
      <c r="N6591" t="s">
        <v>18</v>
      </c>
    </row>
    <row r="6592" spans="1:14" x14ac:dyDescent="0.25">
      <c r="A6592">
        <v>2017</v>
      </c>
      <c r="B6592" t="s">
        <v>3168</v>
      </c>
      <c r="C6592" s="5" t="s">
        <v>3168</v>
      </c>
      <c r="D6592" s="2" t="str">
        <f t="shared" si="102"/>
        <v>Autumn</v>
      </c>
      <c r="E6592" t="s">
        <v>1231</v>
      </c>
      <c r="F6592" t="s">
        <v>14</v>
      </c>
      <c r="G6592">
        <v>75</v>
      </c>
      <c r="H6592">
        <v>703</v>
      </c>
      <c r="I6592" t="s">
        <v>3200</v>
      </c>
      <c r="J6592" t="s">
        <v>16</v>
      </c>
      <c r="K6592" t="s">
        <v>17</v>
      </c>
      <c r="L6592">
        <v>8.5239999999999991</v>
      </c>
      <c r="M6592">
        <v>63</v>
      </c>
      <c r="N6592" t="s">
        <v>88</v>
      </c>
    </row>
    <row r="6593" spans="1:14" x14ac:dyDescent="0.25">
      <c r="A6593">
        <v>2017</v>
      </c>
      <c r="B6593" t="s">
        <v>3168</v>
      </c>
      <c r="C6593" s="5" t="s">
        <v>3168</v>
      </c>
      <c r="D6593" s="2" t="str">
        <f t="shared" si="102"/>
        <v>Autumn</v>
      </c>
      <c r="E6593" t="s">
        <v>1231</v>
      </c>
      <c r="F6593" t="s">
        <v>14</v>
      </c>
      <c r="G6593">
        <v>75</v>
      </c>
      <c r="H6593">
        <v>708</v>
      </c>
      <c r="I6593" t="s">
        <v>3201</v>
      </c>
      <c r="J6593" t="s">
        <v>16</v>
      </c>
      <c r="K6593" t="s">
        <v>17</v>
      </c>
      <c r="L6593">
        <v>8.4629999999999992</v>
      </c>
      <c r="M6593">
        <v>57</v>
      </c>
      <c r="N6593" t="s">
        <v>88</v>
      </c>
    </row>
    <row r="6594" spans="1:14" x14ac:dyDescent="0.25">
      <c r="A6594">
        <v>2017</v>
      </c>
      <c r="B6594" t="s">
        <v>3168</v>
      </c>
      <c r="C6594" s="5" t="s">
        <v>3168</v>
      </c>
      <c r="D6594" s="2" t="str">
        <f t="shared" si="102"/>
        <v>Autumn</v>
      </c>
      <c r="E6594" t="s">
        <v>1231</v>
      </c>
      <c r="F6594" t="s">
        <v>14</v>
      </c>
      <c r="G6594">
        <v>75</v>
      </c>
      <c r="H6594">
        <v>719</v>
      </c>
      <c r="I6594" t="s">
        <v>1258</v>
      </c>
      <c r="J6594" t="s">
        <v>16</v>
      </c>
      <c r="K6594" t="s">
        <v>17</v>
      </c>
      <c r="L6594">
        <v>8.3450000000000006</v>
      </c>
      <c r="M6594">
        <v>43</v>
      </c>
      <c r="N6594" t="s">
        <v>18</v>
      </c>
    </row>
    <row r="6595" spans="1:14" x14ac:dyDescent="0.25">
      <c r="A6595">
        <v>2017</v>
      </c>
      <c r="B6595" t="s">
        <v>3168</v>
      </c>
      <c r="C6595" s="5" t="s">
        <v>3168</v>
      </c>
      <c r="D6595" s="2" t="str">
        <f t="shared" ref="D6595:D6658" si="103">CHOOSE(MID(C6595,4,2),"Winter","Winter","Spring","Spring","Spring","Summer","Summer","Summer","Autumn","Autumn","Autumn","Winter")</f>
        <v>Autumn</v>
      </c>
      <c r="E6595" t="s">
        <v>1231</v>
      </c>
      <c r="F6595" t="s">
        <v>14</v>
      </c>
      <c r="G6595">
        <v>75</v>
      </c>
      <c r="H6595">
        <v>723</v>
      </c>
      <c r="I6595" t="s">
        <v>2461</v>
      </c>
      <c r="J6595" t="s">
        <v>16</v>
      </c>
      <c r="K6595" t="s">
        <v>17</v>
      </c>
      <c r="L6595">
        <v>8.2970000000000006</v>
      </c>
      <c r="M6595">
        <v>39</v>
      </c>
      <c r="N6595" t="s">
        <v>18</v>
      </c>
    </row>
    <row r="6596" spans="1:14" x14ac:dyDescent="0.25">
      <c r="A6596">
        <v>2017</v>
      </c>
      <c r="B6596" t="s">
        <v>3168</v>
      </c>
      <c r="C6596" s="5" t="s">
        <v>3168</v>
      </c>
      <c r="D6596" s="2" t="str">
        <f t="shared" si="103"/>
        <v>Autumn</v>
      </c>
      <c r="E6596" t="s">
        <v>1231</v>
      </c>
      <c r="F6596" t="s">
        <v>14</v>
      </c>
      <c r="G6596">
        <v>75</v>
      </c>
      <c r="H6596">
        <v>723</v>
      </c>
      <c r="I6596" t="s">
        <v>3202</v>
      </c>
      <c r="J6596" t="s">
        <v>16</v>
      </c>
      <c r="K6596" t="s">
        <v>25</v>
      </c>
      <c r="L6596">
        <v>8.2970000000000006</v>
      </c>
      <c r="M6596">
        <v>33</v>
      </c>
      <c r="N6596" t="s">
        <v>21</v>
      </c>
    </row>
    <row r="6597" spans="1:14" x14ac:dyDescent="0.25">
      <c r="A6597">
        <v>2017</v>
      </c>
      <c r="B6597" t="s">
        <v>3168</v>
      </c>
      <c r="C6597" s="5" t="s">
        <v>3168</v>
      </c>
      <c r="D6597" s="2" t="str">
        <f t="shared" si="103"/>
        <v>Autumn</v>
      </c>
      <c r="E6597" t="s">
        <v>1231</v>
      </c>
      <c r="F6597" t="s">
        <v>14</v>
      </c>
      <c r="G6597">
        <v>75</v>
      </c>
      <c r="H6597">
        <v>723</v>
      </c>
      <c r="I6597" t="s">
        <v>1241</v>
      </c>
      <c r="J6597" t="s">
        <v>16</v>
      </c>
      <c r="K6597" t="s">
        <v>17</v>
      </c>
      <c r="L6597">
        <v>8.2910000000000004</v>
      </c>
      <c r="M6597">
        <v>43</v>
      </c>
      <c r="N6597" t="s">
        <v>18</v>
      </c>
    </row>
    <row r="6598" spans="1:14" x14ac:dyDescent="0.25">
      <c r="A6598">
        <v>2017</v>
      </c>
      <c r="B6598" t="s">
        <v>3168</v>
      </c>
      <c r="C6598" s="5" t="s">
        <v>3168</v>
      </c>
      <c r="D6598" s="2" t="str">
        <f t="shared" si="103"/>
        <v>Autumn</v>
      </c>
      <c r="E6598" t="s">
        <v>1231</v>
      </c>
      <c r="F6598" t="s">
        <v>14</v>
      </c>
      <c r="G6598">
        <v>75</v>
      </c>
      <c r="H6598">
        <v>731</v>
      </c>
      <c r="I6598" t="s">
        <v>1251</v>
      </c>
      <c r="J6598" t="s">
        <v>16</v>
      </c>
      <c r="K6598" t="s">
        <v>17</v>
      </c>
      <c r="L6598">
        <v>8.2029999999999994</v>
      </c>
      <c r="M6598">
        <v>57</v>
      </c>
      <c r="N6598" t="s">
        <v>88</v>
      </c>
    </row>
    <row r="6599" spans="1:14" x14ac:dyDescent="0.25">
      <c r="A6599">
        <v>2017</v>
      </c>
      <c r="B6599" t="s">
        <v>3168</v>
      </c>
      <c r="C6599" s="5" t="s">
        <v>3168</v>
      </c>
      <c r="D6599" s="2" t="str">
        <f t="shared" si="103"/>
        <v>Autumn</v>
      </c>
      <c r="E6599" t="s">
        <v>1231</v>
      </c>
      <c r="F6599" t="s">
        <v>14</v>
      </c>
      <c r="G6599">
        <v>75</v>
      </c>
      <c r="H6599">
        <v>732</v>
      </c>
      <c r="I6599" t="s">
        <v>508</v>
      </c>
      <c r="J6599" t="s">
        <v>16</v>
      </c>
      <c r="K6599" t="s">
        <v>17</v>
      </c>
      <c r="L6599">
        <v>8.1910000000000007</v>
      </c>
      <c r="M6599">
        <v>24</v>
      </c>
      <c r="N6599" t="s">
        <v>21</v>
      </c>
    </row>
    <row r="6600" spans="1:14" x14ac:dyDescent="0.25">
      <c r="A6600">
        <v>2017</v>
      </c>
      <c r="B6600" t="s">
        <v>3168</v>
      </c>
      <c r="C6600" s="5" t="s">
        <v>3168</v>
      </c>
      <c r="D6600" s="2" t="str">
        <f t="shared" si="103"/>
        <v>Autumn</v>
      </c>
      <c r="E6600" t="s">
        <v>3203</v>
      </c>
      <c r="F6600" t="s">
        <v>14</v>
      </c>
      <c r="G6600">
        <v>12</v>
      </c>
      <c r="H6600">
        <v>435</v>
      </c>
      <c r="I6600" t="s">
        <v>3169</v>
      </c>
      <c r="J6600" t="s">
        <v>16</v>
      </c>
      <c r="K6600" t="s">
        <v>17</v>
      </c>
      <c r="L6600">
        <v>13.766</v>
      </c>
      <c r="M6600">
        <v>34</v>
      </c>
      <c r="N6600" t="s">
        <v>21</v>
      </c>
    </row>
    <row r="6601" spans="1:14" x14ac:dyDescent="0.25">
      <c r="A6601">
        <v>2017</v>
      </c>
      <c r="B6601" t="s">
        <v>3168</v>
      </c>
      <c r="C6601" s="5" t="s">
        <v>3168</v>
      </c>
      <c r="D6601" s="2" t="str">
        <f t="shared" si="103"/>
        <v>Autumn</v>
      </c>
      <c r="E6601" t="s">
        <v>3203</v>
      </c>
      <c r="F6601" t="s">
        <v>14</v>
      </c>
      <c r="G6601">
        <v>12</v>
      </c>
      <c r="H6601">
        <v>437</v>
      </c>
      <c r="I6601" t="s">
        <v>3170</v>
      </c>
      <c r="J6601" t="s">
        <v>16</v>
      </c>
      <c r="K6601" t="s">
        <v>17</v>
      </c>
      <c r="L6601">
        <v>13.702</v>
      </c>
      <c r="M6601">
        <v>32</v>
      </c>
      <c r="N6601" t="s">
        <v>21</v>
      </c>
    </row>
    <row r="6602" spans="1:14" x14ac:dyDescent="0.25">
      <c r="A6602">
        <v>2017</v>
      </c>
      <c r="B6602" t="s">
        <v>3168</v>
      </c>
      <c r="C6602" s="5" t="s">
        <v>3168</v>
      </c>
      <c r="D6602" s="2" t="str">
        <f t="shared" si="103"/>
        <v>Autumn</v>
      </c>
      <c r="E6602" t="s">
        <v>3203</v>
      </c>
      <c r="F6602" t="s">
        <v>14</v>
      </c>
      <c r="G6602">
        <v>12</v>
      </c>
      <c r="H6602">
        <v>442</v>
      </c>
      <c r="I6602" t="s">
        <v>3171</v>
      </c>
      <c r="J6602" t="s">
        <v>16</v>
      </c>
      <c r="K6602" t="s">
        <v>17</v>
      </c>
      <c r="L6602">
        <v>13.558</v>
      </c>
      <c r="M6602">
        <v>37</v>
      </c>
      <c r="N6602" t="s">
        <v>18</v>
      </c>
    </row>
    <row r="6603" spans="1:14" x14ac:dyDescent="0.25">
      <c r="A6603">
        <v>2017</v>
      </c>
      <c r="B6603" t="s">
        <v>3168</v>
      </c>
      <c r="C6603" s="5" t="s">
        <v>3168</v>
      </c>
      <c r="D6603" s="2" t="str">
        <f t="shared" si="103"/>
        <v>Autumn</v>
      </c>
      <c r="E6603" t="s">
        <v>3203</v>
      </c>
      <c r="F6603" t="s">
        <v>14</v>
      </c>
      <c r="G6603">
        <v>12</v>
      </c>
      <c r="H6603">
        <v>486</v>
      </c>
      <c r="I6603" t="s">
        <v>2429</v>
      </c>
      <c r="J6603" t="s">
        <v>16</v>
      </c>
      <c r="K6603" t="s">
        <v>17</v>
      </c>
      <c r="L6603">
        <v>12.337</v>
      </c>
      <c r="M6603">
        <v>42</v>
      </c>
      <c r="N6603" t="s">
        <v>18</v>
      </c>
    </row>
    <row r="6604" spans="1:14" x14ac:dyDescent="0.25">
      <c r="A6604">
        <v>2017</v>
      </c>
      <c r="B6604" t="s">
        <v>3168</v>
      </c>
      <c r="C6604" s="5" t="s">
        <v>3168</v>
      </c>
      <c r="D6604" s="2" t="str">
        <f t="shared" si="103"/>
        <v>Autumn</v>
      </c>
      <c r="E6604" t="s">
        <v>3203</v>
      </c>
      <c r="F6604" t="s">
        <v>14</v>
      </c>
      <c r="G6604">
        <v>12</v>
      </c>
      <c r="H6604">
        <v>500</v>
      </c>
      <c r="I6604" t="s">
        <v>3172</v>
      </c>
      <c r="J6604" t="s">
        <v>16</v>
      </c>
      <c r="K6604" t="s">
        <v>17</v>
      </c>
      <c r="L6604">
        <v>11.986000000000001</v>
      </c>
      <c r="M6604">
        <v>26</v>
      </c>
      <c r="N6604" t="s">
        <v>21</v>
      </c>
    </row>
    <row r="6605" spans="1:14" x14ac:dyDescent="0.25">
      <c r="A6605">
        <v>2017</v>
      </c>
      <c r="B6605" t="s">
        <v>3168</v>
      </c>
      <c r="C6605" s="5" t="s">
        <v>3168</v>
      </c>
      <c r="D6605" s="2" t="str">
        <f t="shared" si="103"/>
        <v>Autumn</v>
      </c>
      <c r="E6605" t="s">
        <v>3203</v>
      </c>
      <c r="F6605" t="s">
        <v>14</v>
      </c>
      <c r="G6605">
        <v>12</v>
      </c>
      <c r="H6605">
        <v>503</v>
      </c>
      <c r="I6605" t="s">
        <v>3173</v>
      </c>
      <c r="J6605" t="s">
        <v>16</v>
      </c>
      <c r="K6605" t="s">
        <v>17</v>
      </c>
      <c r="L6605">
        <v>11.923</v>
      </c>
      <c r="M6605">
        <v>43</v>
      </c>
      <c r="N6605" t="s">
        <v>18</v>
      </c>
    </row>
    <row r="6606" spans="1:14" x14ac:dyDescent="0.25">
      <c r="A6606">
        <v>2017</v>
      </c>
      <c r="B6606" t="s">
        <v>3168</v>
      </c>
      <c r="C6606" s="5" t="s">
        <v>3168</v>
      </c>
      <c r="D6606" s="2" t="str">
        <f t="shared" si="103"/>
        <v>Autumn</v>
      </c>
      <c r="E6606" t="s">
        <v>3203</v>
      </c>
      <c r="F6606" t="s">
        <v>14</v>
      </c>
      <c r="G6606">
        <v>12</v>
      </c>
      <c r="H6606">
        <v>505</v>
      </c>
      <c r="I6606" t="s">
        <v>3174</v>
      </c>
      <c r="J6606" t="s">
        <v>16</v>
      </c>
      <c r="K6606" t="s">
        <v>17</v>
      </c>
      <c r="L6606">
        <v>11.863</v>
      </c>
      <c r="M6606">
        <v>33</v>
      </c>
      <c r="N6606" t="s">
        <v>21</v>
      </c>
    </row>
    <row r="6607" spans="1:14" x14ac:dyDescent="0.25">
      <c r="A6607">
        <v>2017</v>
      </c>
      <c r="B6607" t="s">
        <v>3168</v>
      </c>
      <c r="C6607" s="5" t="s">
        <v>3168</v>
      </c>
      <c r="D6607" s="2" t="str">
        <f t="shared" si="103"/>
        <v>Autumn</v>
      </c>
      <c r="E6607" t="s">
        <v>3203</v>
      </c>
      <c r="F6607" t="s">
        <v>14</v>
      </c>
      <c r="G6607">
        <v>12</v>
      </c>
      <c r="H6607">
        <v>511</v>
      </c>
      <c r="I6607" t="s">
        <v>3175</v>
      </c>
      <c r="J6607" t="s">
        <v>16</v>
      </c>
      <c r="K6607" t="s">
        <v>25</v>
      </c>
      <c r="L6607">
        <v>11.74</v>
      </c>
      <c r="M6607">
        <v>35</v>
      </c>
      <c r="N6607" t="s">
        <v>21</v>
      </c>
    </row>
    <row r="6608" spans="1:14" x14ac:dyDescent="0.25">
      <c r="A6608">
        <v>2017</v>
      </c>
      <c r="B6608" t="s">
        <v>3168</v>
      </c>
      <c r="C6608" s="5" t="s">
        <v>3168</v>
      </c>
      <c r="D6608" s="2" t="str">
        <f t="shared" si="103"/>
        <v>Autumn</v>
      </c>
      <c r="E6608" t="s">
        <v>3203</v>
      </c>
      <c r="F6608" t="s">
        <v>14</v>
      </c>
      <c r="G6608">
        <v>12</v>
      </c>
      <c r="H6608">
        <v>520</v>
      </c>
      <c r="I6608" t="s">
        <v>3176</v>
      </c>
      <c r="J6608" t="s">
        <v>16</v>
      </c>
      <c r="K6608" t="s">
        <v>25</v>
      </c>
      <c r="L6608">
        <v>11.523999999999999</v>
      </c>
      <c r="M6608">
        <v>41</v>
      </c>
      <c r="N6608" t="s">
        <v>18</v>
      </c>
    </row>
    <row r="6609" spans="1:14" x14ac:dyDescent="0.25">
      <c r="A6609">
        <v>2017</v>
      </c>
      <c r="B6609" t="s">
        <v>3168</v>
      </c>
      <c r="C6609" s="5" t="s">
        <v>3168</v>
      </c>
      <c r="D6609" s="2" t="str">
        <f t="shared" si="103"/>
        <v>Autumn</v>
      </c>
      <c r="E6609" t="s">
        <v>3203</v>
      </c>
      <c r="F6609" t="s">
        <v>14</v>
      </c>
      <c r="G6609">
        <v>12</v>
      </c>
      <c r="H6609">
        <v>544</v>
      </c>
      <c r="I6609" t="s">
        <v>3181</v>
      </c>
      <c r="J6609" t="s">
        <v>16</v>
      </c>
      <c r="K6609" t="s">
        <v>17</v>
      </c>
      <c r="L6609">
        <v>11.015000000000001</v>
      </c>
      <c r="M6609">
        <v>37</v>
      </c>
      <c r="N6609" t="s">
        <v>18</v>
      </c>
    </row>
    <row r="6610" spans="1:14" x14ac:dyDescent="0.25">
      <c r="A6610">
        <v>2017</v>
      </c>
      <c r="B6610" t="s">
        <v>3168</v>
      </c>
      <c r="C6610" s="5" t="s">
        <v>3168</v>
      </c>
      <c r="D6610" s="2" t="str">
        <f t="shared" si="103"/>
        <v>Autumn</v>
      </c>
      <c r="E6610" t="s">
        <v>3203</v>
      </c>
      <c r="F6610" t="s">
        <v>14</v>
      </c>
      <c r="G6610">
        <v>12</v>
      </c>
      <c r="H6610">
        <v>567</v>
      </c>
      <c r="I6610" t="s">
        <v>3184</v>
      </c>
      <c r="J6610" t="s">
        <v>16</v>
      </c>
      <c r="K6610" t="s">
        <v>17</v>
      </c>
      <c r="L6610">
        <v>10.581</v>
      </c>
      <c r="M6610">
        <v>32</v>
      </c>
      <c r="N6610" t="s">
        <v>21</v>
      </c>
    </row>
    <row r="6611" spans="1:14" x14ac:dyDescent="0.25">
      <c r="A6611">
        <v>2017</v>
      </c>
      <c r="B6611" t="s">
        <v>3168</v>
      </c>
      <c r="C6611" s="5" t="s">
        <v>3168</v>
      </c>
      <c r="D6611" s="2" t="str">
        <f t="shared" si="103"/>
        <v>Autumn</v>
      </c>
      <c r="E6611" t="s">
        <v>3203</v>
      </c>
      <c r="F6611" t="s">
        <v>14</v>
      </c>
      <c r="G6611">
        <v>12</v>
      </c>
      <c r="H6611">
        <v>660</v>
      </c>
      <c r="I6611" t="s">
        <v>3193</v>
      </c>
      <c r="J6611" t="s">
        <v>16</v>
      </c>
      <c r="K6611" t="s">
        <v>25</v>
      </c>
      <c r="L6611">
        <v>9.0879999999999992</v>
      </c>
      <c r="M6611">
        <v>37</v>
      </c>
      <c r="N6611" t="s">
        <v>18</v>
      </c>
    </row>
    <row r="6612" spans="1:14" x14ac:dyDescent="0.25">
      <c r="A6612">
        <v>2019</v>
      </c>
      <c r="B6612" t="s">
        <v>3204</v>
      </c>
      <c r="C6612" s="5" t="s">
        <v>3204</v>
      </c>
      <c r="D6612" s="2" t="str">
        <f t="shared" si="103"/>
        <v>Spring</v>
      </c>
      <c r="E6612" t="s">
        <v>486</v>
      </c>
      <c r="F6612" t="s">
        <v>157</v>
      </c>
      <c r="G6612">
        <v>172</v>
      </c>
      <c r="H6612">
        <v>237</v>
      </c>
      <c r="I6612" t="s">
        <v>3205</v>
      </c>
      <c r="J6612" t="s">
        <v>16</v>
      </c>
      <c r="K6612" t="s">
        <v>17</v>
      </c>
      <c r="L6612">
        <v>12.632999999999999</v>
      </c>
      <c r="M6612">
        <v>32</v>
      </c>
      <c r="N6612" t="s">
        <v>21</v>
      </c>
    </row>
    <row r="6613" spans="1:14" x14ac:dyDescent="0.25">
      <c r="A6613">
        <v>2019</v>
      </c>
      <c r="B6613" t="s">
        <v>3204</v>
      </c>
      <c r="C6613" s="5" t="s">
        <v>3204</v>
      </c>
      <c r="D6613" s="2" t="str">
        <f t="shared" si="103"/>
        <v>Spring</v>
      </c>
      <c r="E6613" t="s">
        <v>486</v>
      </c>
      <c r="F6613" t="s">
        <v>157</v>
      </c>
      <c r="G6613">
        <v>172</v>
      </c>
      <c r="H6613">
        <v>238</v>
      </c>
      <c r="I6613" t="s">
        <v>31</v>
      </c>
      <c r="J6613" t="s">
        <v>16</v>
      </c>
      <c r="K6613" t="s">
        <v>17</v>
      </c>
      <c r="L6613">
        <v>12.602</v>
      </c>
      <c r="M6613">
        <v>36</v>
      </c>
      <c r="N6613" t="s">
        <v>18</v>
      </c>
    </row>
    <row r="6614" spans="1:14" x14ac:dyDescent="0.25">
      <c r="A6614">
        <v>2019</v>
      </c>
      <c r="B6614" t="s">
        <v>3204</v>
      </c>
      <c r="C6614" s="5" t="s">
        <v>3204</v>
      </c>
      <c r="D6614" s="2" t="str">
        <f t="shared" si="103"/>
        <v>Spring</v>
      </c>
      <c r="E6614" t="s">
        <v>486</v>
      </c>
      <c r="F6614" t="s">
        <v>157</v>
      </c>
      <c r="G6614">
        <v>172</v>
      </c>
      <c r="H6614">
        <v>244</v>
      </c>
      <c r="I6614" t="s">
        <v>598</v>
      </c>
      <c r="J6614" t="s">
        <v>16</v>
      </c>
      <c r="K6614" t="s">
        <v>17</v>
      </c>
      <c r="L6614">
        <v>12.276999999999999</v>
      </c>
      <c r="M6614">
        <v>32</v>
      </c>
      <c r="N6614" t="s">
        <v>21</v>
      </c>
    </row>
    <row r="6615" spans="1:14" x14ac:dyDescent="0.25">
      <c r="A6615">
        <v>2019</v>
      </c>
      <c r="B6615" t="s">
        <v>3204</v>
      </c>
      <c r="C6615" s="5" t="s">
        <v>3204</v>
      </c>
      <c r="D6615" s="2" t="str">
        <f t="shared" si="103"/>
        <v>Spring</v>
      </c>
      <c r="E6615" t="s">
        <v>486</v>
      </c>
      <c r="F6615" t="s">
        <v>157</v>
      </c>
      <c r="G6615">
        <v>172</v>
      </c>
      <c r="H6615">
        <v>247</v>
      </c>
      <c r="I6615" t="s">
        <v>322</v>
      </c>
      <c r="J6615" t="s">
        <v>16</v>
      </c>
      <c r="K6615" t="s">
        <v>17</v>
      </c>
      <c r="L6615">
        <v>12.143000000000001</v>
      </c>
      <c r="M6615">
        <v>33</v>
      </c>
      <c r="N6615" t="s">
        <v>21</v>
      </c>
    </row>
    <row r="6616" spans="1:14" x14ac:dyDescent="0.25">
      <c r="A6616">
        <v>2019</v>
      </c>
      <c r="B6616" t="s">
        <v>3204</v>
      </c>
      <c r="C6616" s="5" t="s">
        <v>3204</v>
      </c>
      <c r="D6616" s="2" t="str">
        <f t="shared" si="103"/>
        <v>Spring</v>
      </c>
      <c r="E6616" t="s">
        <v>486</v>
      </c>
      <c r="F6616" t="s">
        <v>157</v>
      </c>
      <c r="G6616">
        <v>172</v>
      </c>
      <c r="H6616">
        <v>262</v>
      </c>
      <c r="I6616" t="s">
        <v>1275</v>
      </c>
      <c r="J6616" t="s">
        <v>16</v>
      </c>
      <c r="K6616" t="s">
        <v>17</v>
      </c>
      <c r="L6616">
        <v>11.423999999999999</v>
      </c>
      <c r="M6616">
        <v>37</v>
      </c>
      <c r="N6616" t="s">
        <v>18</v>
      </c>
    </row>
    <row r="6617" spans="1:14" x14ac:dyDescent="0.25">
      <c r="A6617">
        <v>2019</v>
      </c>
      <c r="B6617" t="s">
        <v>3204</v>
      </c>
      <c r="C6617" s="5" t="s">
        <v>3204</v>
      </c>
      <c r="D6617" s="2" t="str">
        <f t="shared" si="103"/>
        <v>Spring</v>
      </c>
      <c r="E6617" t="s">
        <v>486</v>
      </c>
      <c r="F6617" t="s">
        <v>157</v>
      </c>
      <c r="G6617">
        <v>172</v>
      </c>
      <c r="H6617">
        <v>265</v>
      </c>
      <c r="I6617" t="s">
        <v>3206</v>
      </c>
      <c r="J6617" t="s">
        <v>16</v>
      </c>
      <c r="K6617" t="s">
        <v>17</v>
      </c>
      <c r="L6617">
        <v>11.291</v>
      </c>
      <c r="M6617">
        <v>34</v>
      </c>
      <c r="N6617" t="s">
        <v>21</v>
      </c>
    </row>
    <row r="6618" spans="1:14" x14ac:dyDescent="0.25">
      <c r="A6618">
        <v>2019</v>
      </c>
      <c r="B6618" t="s">
        <v>3204</v>
      </c>
      <c r="C6618" s="5" t="s">
        <v>3204</v>
      </c>
      <c r="D6618" s="2" t="str">
        <f t="shared" si="103"/>
        <v>Spring</v>
      </c>
      <c r="E6618" t="s">
        <v>486</v>
      </c>
      <c r="F6618" t="s">
        <v>157</v>
      </c>
      <c r="G6618">
        <v>172</v>
      </c>
      <c r="H6618">
        <v>268</v>
      </c>
      <c r="I6618" t="s">
        <v>2312</v>
      </c>
      <c r="J6618" t="s">
        <v>16</v>
      </c>
      <c r="K6618" t="s">
        <v>17</v>
      </c>
      <c r="L6618">
        <v>11.191000000000001</v>
      </c>
      <c r="M6618">
        <v>49</v>
      </c>
      <c r="N6618" t="s">
        <v>35</v>
      </c>
    </row>
    <row r="6619" spans="1:14" x14ac:dyDescent="0.25">
      <c r="A6619">
        <v>2019</v>
      </c>
      <c r="B6619" t="s">
        <v>3204</v>
      </c>
      <c r="C6619" s="5" t="s">
        <v>3204</v>
      </c>
      <c r="D6619" s="2" t="str">
        <f t="shared" si="103"/>
        <v>Spring</v>
      </c>
      <c r="E6619" t="s">
        <v>486</v>
      </c>
      <c r="F6619" t="s">
        <v>157</v>
      </c>
      <c r="G6619">
        <v>172</v>
      </c>
      <c r="H6619">
        <v>269</v>
      </c>
      <c r="I6619" t="s">
        <v>322</v>
      </c>
      <c r="J6619" t="s">
        <v>16</v>
      </c>
      <c r="K6619" t="s">
        <v>17</v>
      </c>
      <c r="L6619">
        <v>11.141999999999999</v>
      </c>
      <c r="M6619">
        <v>42</v>
      </c>
      <c r="N6619" t="s">
        <v>18</v>
      </c>
    </row>
    <row r="6620" spans="1:14" x14ac:dyDescent="0.25">
      <c r="A6620">
        <v>2019</v>
      </c>
      <c r="B6620" t="s">
        <v>3204</v>
      </c>
      <c r="C6620" s="5" t="s">
        <v>3204</v>
      </c>
      <c r="D6620" s="2" t="str">
        <f t="shared" si="103"/>
        <v>Spring</v>
      </c>
      <c r="E6620" t="s">
        <v>486</v>
      </c>
      <c r="F6620" t="s">
        <v>157</v>
      </c>
      <c r="G6620">
        <v>172</v>
      </c>
      <c r="H6620">
        <v>271</v>
      </c>
      <c r="I6620" t="s">
        <v>3207</v>
      </c>
      <c r="J6620" t="s">
        <v>16</v>
      </c>
      <c r="K6620" t="s">
        <v>17</v>
      </c>
      <c r="L6620">
        <v>11.032</v>
      </c>
      <c r="M6620">
        <v>30</v>
      </c>
      <c r="N6620" t="s">
        <v>21</v>
      </c>
    </row>
    <row r="6621" spans="1:14" x14ac:dyDescent="0.25">
      <c r="A6621">
        <v>2019</v>
      </c>
      <c r="B6621" t="s">
        <v>3204</v>
      </c>
      <c r="C6621" s="5" t="s">
        <v>3204</v>
      </c>
      <c r="D6621" s="2" t="str">
        <f t="shared" si="103"/>
        <v>Spring</v>
      </c>
      <c r="E6621" t="s">
        <v>486</v>
      </c>
      <c r="F6621" t="s">
        <v>157</v>
      </c>
      <c r="G6621">
        <v>172</v>
      </c>
      <c r="H6621">
        <v>277</v>
      </c>
      <c r="I6621" t="s">
        <v>3208</v>
      </c>
      <c r="J6621" t="s">
        <v>16</v>
      </c>
      <c r="K6621" t="s">
        <v>17</v>
      </c>
      <c r="L6621">
        <v>10.798</v>
      </c>
      <c r="M6621">
        <v>39</v>
      </c>
      <c r="N6621" t="s">
        <v>18</v>
      </c>
    </row>
    <row r="6622" spans="1:14" x14ac:dyDescent="0.25">
      <c r="A6622">
        <v>2019</v>
      </c>
      <c r="B6622" t="s">
        <v>3204</v>
      </c>
      <c r="C6622" s="5" t="s">
        <v>3204</v>
      </c>
      <c r="D6622" s="2" t="str">
        <f t="shared" si="103"/>
        <v>Spring</v>
      </c>
      <c r="E6622" t="s">
        <v>486</v>
      </c>
      <c r="F6622" t="s">
        <v>157</v>
      </c>
      <c r="G6622">
        <v>172</v>
      </c>
      <c r="H6622">
        <v>278</v>
      </c>
      <c r="I6622" t="s">
        <v>3209</v>
      </c>
      <c r="J6622" t="s">
        <v>16</v>
      </c>
      <c r="K6622" t="s">
        <v>17</v>
      </c>
      <c r="L6622">
        <v>10.782</v>
      </c>
      <c r="M6622">
        <v>39</v>
      </c>
      <c r="N6622" t="s">
        <v>18</v>
      </c>
    </row>
    <row r="6623" spans="1:14" x14ac:dyDescent="0.25">
      <c r="A6623">
        <v>2019</v>
      </c>
      <c r="B6623" t="s">
        <v>3204</v>
      </c>
      <c r="C6623" s="5" t="s">
        <v>3204</v>
      </c>
      <c r="D6623" s="2" t="str">
        <f t="shared" si="103"/>
        <v>Spring</v>
      </c>
      <c r="E6623" t="s">
        <v>486</v>
      </c>
      <c r="F6623" t="s">
        <v>157</v>
      </c>
      <c r="G6623">
        <v>172</v>
      </c>
      <c r="H6623">
        <v>281</v>
      </c>
      <c r="I6623" t="s">
        <v>3210</v>
      </c>
      <c r="J6623" t="s">
        <v>16</v>
      </c>
      <c r="K6623" t="s">
        <v>17</v>
      </c>
      <c r="L6623">
        <v>10.651</v>
      </c>
      <c r="M6623">
        <v>28</v>
      </c>
      <c r="N6623" t="s">
        <v>21</v>
      </c>
    </row>
    <row r="6624" spans="1:14" x14ac:dyDescent="0.25">
      <c r="A6624">
        <v>2019</v>
      </c>
      <c r="B6624" t="s">
        <v>3204</v>
      </c>
      <c r="C6624" s="5" t="s">
        <v>3204</v>
      </c>
      <c r="D6624" s="2" t="str">
        <f t="shared" si="103"/>
        <v>Spring</v>
      </c>
      <c r="E6624" t="s">
        <v>486</v>
      </c>
      <c r="F6624" t="s">
        <v>157</v>
      </c>
      <c r="G6624">
        <v>172</v>
      </c>
      <c r="H6624">
        <v>289</v>
      </c>
      <c r="I6624" t="s">
        <v>3211</v>
      </c>
      <c r="J6624" t="s">
        <v>16</v>
      </c>
      <c r="K6624" t="s">
        <v>25</v>
      </c>
      <c r="L6624">
        <v>10.345000000000001</v>
      </c>
      <c r="M6624">
        <v>33</v>
      </c>
      <c r="N6624" t="s">
        <v>21</v>
      </c>
    </row>
    <row r="6625" spans="1:14" x14ac:dyDescent="0.25">
      <c r="A6625">
        <v>2019</v>
      </c>
      <c r="B6625" t="s">
        <v>3204</v>
      </c>
      <c r="C6625" s="5" t="s">
        <v>3204</v>
      </c>
      <c r="D6625" s="2" t="str">
        <f t="shared" si="103"/>
        <v>Spring</v>
      </c>
      <c r="E6625" t="s">
        <v>486</v>
      </c>
      <c r="F6625" t="s">
        <v>157</v>
      </c>
      <c r="G6625">
        <v>172</v>
      </c>
      <c r="H6625">
        <v>293</v>
      </c>
      <c r="I6625" t="s">
        <v>3212</v>
      </c>
      <c r="J6625" t="s">
        <v>16</v>
      </c>
      <c r="K6625" t="s">
        <v>17</v>
      </c>
      <c r="L6625">
        <v>10.227</v>
      </c>
      <c r="M6625">
        <v>36</v>
      </c>
      <c r="N6625" t="s">
        <v>18</v>
      </c>
    </row>
    <row r="6626" spans="1:14" x14ac:dyDescent="0.25">
      <c r="A6626">
        <v>2019</v>
      </c>
      <c r="B6626" t="s">
        <v>3204</v>
      </c>
      <c r="C6626" s="5" t="s">
        <v>3204</v>
      </c>
      <c r="D6626" s="2" t="str">
        <f t="shared" si="103"/>
        <v>Spring</v>
      </c>
      <c r="E6626" t="s">
        <v>486</v>
      </c>
      <c r="F6626" t="s">
        <v>157</v>
      </c>
      <c r="G6626">
        <v>172</v>
      </c>
      <c r="H6626">
        <v>294</v>
      </c>
      <c r="I6626" t="s">
        <v>2687</v>
      </c>
      <c r="J6626" t="s">
        <v>16</v>
      </c>
      <c r="K6626" t="s">
        <v>17</v>
      </c>
      <c r="L6626">
        <v>10.195</v>
      </c>
      <c r="M6626">
        <v>49</v>
      </c>
      <c r="N6626" t="s">
        <v>35</v>
      </c>
    </row>
    <row r="6627" spans="1:14" x14ac:dyDescent="0.25">
      <c r="A6627">
        <v>2019</v>
      </c>
      <c r="B6627" t="s">
        <v>3204</v>
      </c>
      <c r="C6627" s="5" t="s">
        <v>3204</v>
      </c>
      <c r="D6627" s="2" t="str">
        <f t="shared" si="103"/>
        <v>Spring</v>
      </c>
      <c r="E6627" t="s">
        <v>486</v>
      </c>
      <c r="F6627" t="s">
        <v>157</v>
      </c>
      <c r="G6627">
        <v>172</v>
      </c>
      <c r="H6627">
        <v>296</v>
      </c>
      <c r="I6627" t="s">
        <v>3213</v>
      </c>
      <c r="J6627" t="s">
        <v>16</v>
      </c>
      <c r="K6627" t="s">
        <v>17</v>
      </c>
      <c r="L6627">
        <v>10.132999999999999</v>
      </c>
      <c r="M6627">
        <v>40</v>
      </c>
      <c r="N6627" t="s">
        <v>18</v>
      </c>
    </row>
    <row r="6628" spans="1:14" x14ac:dyDescent="0.25">
      <c r="A6628">
        <v>2019</v>
      </c>
      <c r="B6628" t="s">
        <v>3204</v>
      </c>
      <c r="C6628" s="5" t="s">
        <v>3204</v>
      </c>
      <c r="D6628" s="2" t="str">
        <f t="shared" si="103"/>
        <v>Spring</v>
      </c>
      <c r="E6628" t="s">
        <v>486</v>
      </c>
      <c r="F6628" t="s">
        <v>157</v>
      </c>
      <c r="G6628">
        <v>172</v>
      </c>
      <c r="H6628">
        <v>296</v>
      </c>
      <c r="I6628" t="s">
        <v>3214</v>
      </c>
      <c r="J6628" t="s">
        <v>16</v>
      </c>
      <c r="K6628" t="s">
        <v>17</v>
      </c>
      <c r="L6628">
        <v>10.125</v>
      </c>
      <c r="M6628">
        <v>31</v>
      </c>
      <c r="N6628" t="s">
        <v>21</v>
      </c>
    </row>
    <row r="6629" spans="1:14" x14ac:dyDescent="0.25">
      <c r="A6629">
        <v>2019</v>
      </c>
      <c r="B6629" t="s">
        <v>3204</v>
      </c>
      <c r="C6629" s="5" t="s">
        <v>3204</v>
      </c>
      <c r="D6629" s="2" t="str">
        <f t="shared" si="103"/>
        <v>Spring</v>
      </c>
      <c r="E6629" t="s">
        <v>486</v>
      </c>
      <c r="F6629" t="s">
        <v>157</v>
      </c>
      <c r="G6629">
        <v>172</v>
      </c>
      <c r="H6629">
        <v>299</v>
      </c>
      <c r="I6629" t="s">
        <v>3215</v>
      </c>
      <c r="J6629" t="s">
        <v>16</v>
      </c>
      <c r="K6629" t="s">
        <v>17</v>
      </c>
      <c r="L6629">
        <v>10.021000000000001</v>
      </c>
      <c r="M6629">
        <v>42</v>
      </c>
      <c r="N6629" t="s">
        <v>18</v>
      </c>
    </row>
    <row r="6630" spans="1:14" x14ac:dyDescent="0.25">
      <c r="A6630">
        <v>2019</v>
      </c>
      <c r="B6630" t="s">
        <v>3204</v>
      </c>
      <c r="C6630" s="5" t="s">
        <v>3204</v>
      </c>
      <c r="D6630" s="2" t="str">
        <f t="shared" si="103"/>
        <v>Spring</v>
      </c>
      <c r="E6630" t="s">
        <v>486</v>
      </c>
      <c r="F6630" t="s">
        <v>157</v>
      </c>
      <c r="G6630">
        <v>172</v>
      </c>
      <c r="H6630">
        <v>300</v>
      </c>
      <c r="I6630" t="s">
        <v>598</v>
      </c>
      <c r="J6630" t="s">
        <v>16</v>
      </c>
      <c r="K6630" t="s">
        <v>17</v>
      </c>
      <c r="L6630">
        <v>9.9960000000000004</v>
      </c>
      <c r="M6630">
        <v>31</v>
      </c>
      <c r="N6630" t="s">
        <v>21</v>
      </c>
    </row>
    <row r="6631" spans="1:14" x14ac:dyDescent="0.25">
      <c r="A6631">
        <v>2019</v>
      </c>
      <c r="B6631" t="s">
        <v>3204</v>
      </c>
      <c r="C6631" s="5" t="s">
        <v>3204</v>
      </c>
      <c r="D6631" s="2" t="str">
        <f t="shared" si="103"/>
        <v>Spring</v>
      </c>
      <c r="E6631" t="s">
        <v>486</v>
      </c>
      <c r="F6631" t="s">
        <v>157</v>
      </c>
      <c r="G6631">
        <v>172</v>
      </c>
      <c r="H6631">
        <v>300</v>
      </c>
      <c r="I6631" t="s">
        <v>3216</v>
      </c>
      <c r="J6631" t="s">
        <v>16</v>
      </c>
      <c r="K6631" t="s">
        <v>17</v>
      </c>
      <c r="L6631">
        <v>9.9700000000000006</v>
      </c>
      <c r="M6631">
        <v>33</v>
      </c>
      <c r="N6631" t="s">
        <v>21</v>
      </c>
    </row>
    <row r="6632" spans="1:14" x14ac:dyDescent="0.25">
      <c r="A6632">
        <v>2019</v>
      </c>
      <c r="B6632" t="s">
        <v>3204</v>
      </c>
      <c r="C6632" s="5" t="s">
        <v>3204</v>
      </c>
      <c r="D6632" s="2" t="str">
        <f t="shared" si="103"/>
        <v>Spring</v>
      </c>
      <c r="E6632" t="s">
        <v>486</v>
      </c>
      <c r="F6632" t="s">
        <v>157</v>
      </c>
      <c r="G6632">
        <v>172</v>
      </c>
      <c r="H6632">
        <v>300</v>
      </c>
      <c r="I6632" t="s">
        <v>3217</v>
      </c>
      <c r="J6632" t="s">
        <v>16</v>
      </c>
      <c r="K6632" t="s">
        <v>17</v>
      </c>
      <c r="L6632">
        <v>9.9700000000000006</v>
      </c>
      <c r="M6632">
        <v>45</v>
      </c>
      <c r="N6632" t="s">
        <v>18</v>
      </c>
    </row>
    <row r="6633" spans="1:14" x14ac:dyDescent="0.25">
      <c r="A6633">
        <v>2019</v>
      </c>
      <c r="B6633" t="s">
        <v>3204</v>
      </c>
      <c r="C6633" s="5" t="s">
        <v>3204</v>
      </c>
      <c r="D6633" s="2" t="str">
        <f t="shared" si="103"/>
        <v>Spring</v>
      </c>
      <c r="E6633" t="s">
        <v>486</v>
      </c>
      <c r="F6633" t="s">
        <v>157</v>
      </c>
      <c r="G6633">
        <v>172</v>
      </c>
      <c r="H6633">
        <v>301</v>
      </c>
      <c r="I6633" t="s">
        <v>3218</v>
      </c>
      <c r="J6633" t="s">
        <v>16</v>
      </c>
      <c r="K6633" t="s">
        <v>25</v>
      </c>
      <c r="L6633">
        <v>9.9589999999999996</v>
      </c>
      <c r="M6633">
        <v>25</v>
      </c>
      <c r="N6633" t="s">
        <v>21</v>
      </c>
    </row>
    <row r="6634" spans="1:14" x14ac:dyDescent="0.25">
      <c r="A6634">
        <v>2019</v>
      </c>
      <c r="B6634" t="s">
        <v>3204</v>
      </c>
      <c r="C6634" s="5" t="s">
        <v>3204</v>
      </c>
      <c r="D6634" s="2" t="str">
        <f t="shared" si="103"/>
        <v>Spring</v>
      </c>
      <c r="E6634" t="s">
        <v>486</v>
      </c>
      <c r="F6634" t="s">
        <v>157</v>
      </c>
      <c r="G6634">
        <v>172</v>
      </c>
      <c r="H6634">
        <v>301</v>
      </c>
      <c r="I6634" t="s">
        <v>2677</v>
      </c>
      <c r="J6634" t="s">
        <v>16</v>
      </c>
      <c r="K6634" t="s">
        <v>17</v>
      </c>
      <c r="L6634">
        <v>9.9469999999999992</v>
      </c>
      <c r="M6634">
        <v>50</v>
      </c>
      <c r="N6634" t="s">
        <v>35</v>
      </c>
    </row>
    <row r="6635" spans="1:14" x14ac:dyDescent="0.25">
      <c r="A6635">
        <v>2019</v>
      </c>
      <c r="B6635" t="s">
        <v>3204</v>
      </c>
      <c r="C6635" s="5" t="s">
        <v>3204</v>
      </c>
      <c r="D6635" s="2" t="str">
        <f t="shared" si="103"/>
        <v>Spring</v>
      </c>
      <c r="E6635" t="s">
        <v>486</v>
      </c>
      <c r="F6635" t="s">
        <v>157</v>
      </c>
      <c r="G6635">
        <v>172</v>
      </c>
      <c r="H6635">
        <v>302</v>
      </c>
      <c r="I6635" t="s">
        <v>3219</v>
      </c>
      <c r="J6635" t="s">
        <v>16</v>
      </c>
      <c r="K6635" t="s">
        <v>17</v>
      </c>
      <c r="L6635">
        <v>9.9049999999999994</v>
      </c>
      <c r="M6635">
        <v>31</v>
      </c>
      <c r="N6635" t="s">
        <v>21</v>
      </c>
    </row>
    <row r="6636" spans="1:14" x14ac:dyDescent="0.25">
      <c r="A6636">
        <v>2019</v>
      </c>
      <c r="B6636" t="s">
        <v>3204</v>
      </c>
      <c r="C6636" s="5" t="s">
        <v>3204</v>
      </c>
      <c r="D6636" s="2" t="str">
        <f t="shared" si="103"/>
        <v>Spring</v>
      </c>
      <c r="E6636" t="s">
        <v>486</v>
      </c>
      <c r="F6636" t="s">
        <v>157</v>
      </c>
      <c r="G6636">
        <v>172</v>
      </c>
      <c r="H6636">
        <v>304</v>
      </c>
      <c r="I6636" t="s">
        <v>3220</v>
      </c>
      <c r="J6636" t="s">
        <v>16</v>
      </c>
      <c r="K6636" t="s">
        <v>17</v>
      </c>
      <c r="L6636">
        <v>9.859</v>
      </c>
      <c r="M6636">
        <v>37</v>
      </c>
      <c r="N6636" t="s">
        <v>18</v>
      </c>
    </row>
    <row r="6637" spans="1:14" x14ac:dyDescent="0.25">
      <c r="A6637">
        <v>2019</v>
      </c>
      <c r="B6637" t="s">
        <v>3204</v>
      </c>
      <c r="C6637" s="5" t="s">
        <v>3204</v>
      </c>
      <c r="D6637" s="2" t="str">
        <f t="shared" si="103"/>
        <v>Spring</v>
      </c>
      <c r="E6637" t="s">
        <v>486</v>
      </c>
      <c r="F6637" t="s">
        <v>157</v>
      </c>
      <c r="G6637">
        <v>172</v>
      </c>
      <c r="H6637">
        <v>305</v>
      </c>
      <c r="I6637" t="s">
        <v>3221</v>
      </c>
      <c r="J6637" t="s">
        <v>16</v>
      </c>
      <c r="K6637" t="s">
        <v>17</v>
      </c>
      <c r="L6637">
        <v>9.8309999999999995</v>
      </c>
      <c r="M6637">
        <v>46</v>
      </c>
      <c r="N6637" t="s">
        <v>35</v>
      </c>
    </row>
    <row r="6638" spans="1:14" x14ac:dyDescent="0.25">
      <c r="A6638">
        <v>2019</v>
      </c>
      <c r="B6638" t="s">
        <v>3204</v>
      </c>
      <c r="C6638" s="5" t="s">
        <v>3204</v>
      </c>
      <c r="D6638" s="2" t="str">
        <f t="shared" si="103"/>
        <v>Spring</v>
      </c>
      <c r="E6638" t="s">
        <v>486</v>
      </c>
      <c r="F6638" t="s">
        <v>157</v>
      </c>
      <c r="G6638">
        <v>172</v>
      </c>
      <c r="H6638">
        <v>306</v>
      </c>
      <c r="I6638" t="s">
        <v>3222</v>
      </c>
      <c r="J6638" t="s">
        <v>16</v>
      </c>
      <c r="K6638" t="s">
        <v>17</v>
      </c>
      <c r="L6638">
        <v>9.7880000000000003</v>
      </c>
      <c r="M6638">
        <v>46</v>
      </c>
      <c r="N6638" t="s">
        <v>35</v>
      </c>
    </row>
    <row r="6639" spans="1:14" x14ac:dyDescent="0.25">
      <c r="A6639">
        <v>2019</v>
      </c>
      <c r="B6639" t="s">
        <v>3204</v>
      </c>
      <c r="C6639" s="5" t="s">
        <v>3204</v>
      </c>
      <c r="D6639" s="2" t="str">
        <f t="shared" si="103"/>
        <v>Spring</v>
      </c>
      <c r="E6639" t="s">
        <v>486</v>
      </c>
      <c r="F6639" t="s">
        <v>157</v>
      </c>
      <c r="G6639">
        <v>172</v>
      </c>
      <c r="H6639">
        <v>308</v>
      </c>
      <c r="I6639" t="s">
        <v>589</v>
      </c>
      <c r="J6639" t="s">
        <v>16</v>
      </c>
      <c r="K6639" t="s">
        <v>17</v>
      </c>
      <c r="L6639">
        <v>9.7210000000000001</v>
      </c>
      <c r="M6639">
        <v>32</v>
      </c>
      <c r="N6639" t="s">
        <v>21</v>
      </c>
    </row>
    <row r="6640" spans="1:14" x14ac:dyDescent="0.25">
      <c r="A6640">
        <v>2019</v>
      </c>
      <c r="B6640" t="s">
        <v>3204</v>
      </c>
      <c r="C6640" s="5" t="s">
        <v>3204</v>
      </c>
      <c r="D6640" s="2" t="str">
        <f t="shared" si="103"/>
        <v>Spring</v>
      </c>
      <c r="E6640" t="s">
        <v>486</v>
      </c>
      <c r="F6640" t="s">
        <v>157</v>
      </c>
      <c r="G6640">
        <v>172</v>
      </c>
      <c r="H6640">
        <v>309</v>
      </c>
      <c r="I6640" t="s">
        <v>3223</v>
      </c>
      <c r="J6640" t="s">
        <v>16</v>
      </c>
      <c r="K6640" t="s">
        <v>17</v>
      </c>
      <c r="L6640">
        <v>9.6969999999999992</v>
      </c>
      <c r="M6640">
        <v>34</v>
      </c>
      <c r="N6640" t="s">
        <v>21</v>
      </c>
    </row>
    <row r="6641" spans="1:14" x14ac:dyDescent="0.25">
      <c r="A6641">
        <v>2019</v>
      </c>
      <c r="B6641" t="s">
        <v>3204</v>
      </c>
      <c r="C6641" s="5" t="s">
        <v>3204</v>
      </c>
      <c r="D6641" s="2" t="str">
        <f t="shared" si="103"/>
        <v>Spring</v>
      </c>
      <c r="E6641" t="s">
        <v>486</v>
      </c>
      <c r="F6641" t="s">
        <v>157</v>
      </c>
      <c r="G6641">
        <v>172</v>
      </c>
      <c r="H6641">
        <v>311</v>
      </c>
      <c r="I6641" t="s">
        <v>3224</v>
      </c>
      <c r="J6641" t="s">
        <v>16</v>
      </c>
      <c r="K6641" t="s">
        <v>17</v>
      </c>
      <c r="L6641">
        <v>9.6440000000000001</v>
      </c>
      <c r="M6641">
        <v>35</v>
      </c>
      <c r="N6641" t="s">
        <v>21</v>
      </c>
    </row>
    <row r="6642" spans="1:14" x14ac:dyDescent="0.25">
      <c r="A6642">
        <v>2019</v>
      </c>
      <c r="B6642" t="s">
        <v>3204</v>
      </c>
      <c r="C6642" s="5" t="s">
        <v>3204</v>
      </c>
      <c r="D6642" s="2" t="str">
        <f t="shared" si="103"/>
        <v>Spring</v>
      </c>
      <c r="E6642" t="s">
        <v>486</v>
      </c>
      <c r="F6642" t="s">
        <v>157</v>
      </c>
      <c r="G6642">
        <v>172</v>
      </c>
      <c r="H6642">
        <v>311</v>
      </c>
      <c r="I6642" t="s">
        <v>3225</v>
      </c>
      <c r="J6642" t="s">
        <v>16</v>
      </c>
      <c r="K6642" t="s">
        <v>17</v>
      </c>
      <c r="L6642">
        <v>9.6349999999999998</v>
      </c>
      <c r="M6642">
        <v>35</v>
      </c>
      <c r="N6642" t="s">
        <v>21</v>
      </c>
    </row>
    <row r="6643" spans="1:14" x14ac:dyDescent="0.25">
      <c r="A6643">
        <v>2019</v>
      </c>
      <c r="B6643" t="s">
        <v>3204</v>
      </c>
      <c r="C6643" s="5" t="s">
        <v>3204</v>
      </c>
      <c r="D6643" s="2" t="str">
        <f t="shared" si="103"/>
        <v>Spring</v>
      </c>
      <c r="E6643" t="s">
        <v>486</v>
      </c>
      <c r="F6643" t="s">
        <v>157</v>
      </c>
      <c r="G6643">
        <v>172</v>
      </c>
      <c r="H6643">
        <v>312</v>
      </c>
      <c r="J6643" t="s">
        <v>16</v>
      </c>
      <c r="K6643" t="s">
        <v>25</v>
      </c>
      <c r="L6643">
        <v>9.593</v>
      </c>
      <c r="M6643">
        <v>39</v>
      </c>
      <c r="N6643" t="s">
        <v>18</v>
      </c>
    </row>
    <row r="6644" spans="1:14" x14ac:dyDescent="0.25">
      <c r="A6644">
        <v>2019</v>
      </c>
      <c r="B6644" t="s">
        <v>3204</v>
      </c>
      <c r="C6644" s="5" t="s">
        <v>3204</v>
      </c>
      <c r="D6644" s="2" t="str">
        <f t="shared" si="103"/>
        <v>Spring</v>
      </c>
      <c r="E6644" t="s">
        <v>486</v>
      </c>
      <c r="F6644" t="s">
        <v>157</v>
      </c>
      <c r="G6644">
        <v>172</v>
      </c>
      <c r="H6644">
        <v>312</v>
      </c>
      <c r="I6644" t="s">
        <v>3226</v>
      </c>
      <c r="J6644" t="s">
        <v>16</v>
      </c>
      <c r="K6644" t="s">
        <v>17</v>
      </c>
      <c r="L6644">
        <v>9.593</v>
      </c>
      <c r="M6644">
        <v>40</v>
      </c>
      <c r="N6644" t="s">
        <v>18</v>
      </c>
    </row>
    <row r="6645" spans="1:14" x14ac:dyDescent="0.25">
      <c r="A6645">
        <v>2019</v>
      </c>
      <c r="B6645" t="s">
        <v>3204</v>
      </c>
      <c r="C6645" s="5" t="s">
        <v>3204</v>
      </c>
      <c r="D6645" s="2" t="str">
        <f t="shared" si="103"/>
        <v>Spring</v>
      </c>
      <c r="E6645" t="s">
        <v>486</v>
      </c>
      <c r="F6645" t="s">
        <v>157</v>
      </c>
      <c r="G6645">
        <v>172</v>
      </c>
      <c r="H6645">
        <v>314</v>
      </c>
      <c r="I6645" t="s">
        <v>598</v>
      </c>
      <c r="J6645" t="s">
        <v>16</v>
      </c>
      <c r="K6645" t="s">
        <v>17</v>
      </c>
      <c r="L6645">
        <v>9.5299999999999994</v>
      </c>
      <c r="M6645">
        <v>39</v>
      </c>
      <c r="N6645" t="s">
        <v>18</v>
      </c>
    </row>
    <row r="6646" spans="1:14" x14ac:dyDescent="0.25">
      <c r="A6646">
        <v>2019</v>
      </c>
      <c r="B6646" t="s">
        <v>3204</v>
      </c>
      <c r="C6646" s="5" t="s">
        <v>3204</v>
      </c>
      <c r="D6646" s="2" t="str">
        <f t="shared" si="103"/>
        <v>Spring</v>
      </c>
      <c r="E6646" t="s">
        <v>486</v>
      </c>
      <c r="F6646" t="s">
        <v>157</v>
      </c>
      <c r="G6646">
        <v>172</v>
      </c>
      <c r="H6646">
        <v>318</v>
      </c>
      <c r="I6646" t="s">
        <v>574</v>
      </c>
      <c r="J6646" t="s">
        <v>16</v>
      </c>
      <c r="K6646" t="s">
        <v>17</v>
      </c>
      <c r="L6646">
        <v>9.4320000000000004</v>
      </c>
      <c r="M6646">
        <v>35</v>
      </c>
      <c r="N6646" t="s">
        <v>21</v>
      </c>
    </row>
    <row r="6647" spans="1:14" x14ac:dyDescent="0.25">
      <c r="A6647">
        <v>2019</v>
      </c>
      <c r="B6647" t="s">
        <v>3204</v>
      </c>
      <c r="C6647" s="5" t="s">
        <v>3204</v>
      </c>
      <c r="D6647" s="2" t="str">
        <f t="shared" si="103"/>
        <v>Spring</v>
      </c>
      <c r="E6647" t="s">
        <v>486</v>
      </c>
      <c r="F6647" t="s">
        <v>157</v>
      </c>
      <c r="G6647">
        <v>172</v>
      </c>
      <c r="H6647">
        <v>318</v>
      </c>
      <c r="I6647" t="s">
        <v>3227</v>
      </c>
      <c r="J6647" t="s">
        <v>16</v>
      </c>
      <c r="K6647" t="s">
        <v>25</v>
      </c>
      <c r="L6647">
        <v>9.43</v>
      </c>
      <c r="M6647">
        <v>37</v>
      </c>
      <c r="N6647" t="s">
        <v>18</v>
      </c>
    </row>
    <row r="6648" spans="1:14" x14ac:dyDescent="0.25">
      <c r="A6648">
        <v>2019</v>
      </c>
      <c r="B6648" t="s">
        <v>3204</v>
      </c>
      <c r="C6648" s="5" t="s">
        <v>3204</v>
      </c>
      <c r="D6648" s="2" t="str">
        <f t="shared" si="103"/>
        <v>Spring</v>
      </c>
      <c r="E6648" t="s">
        <v>486</v>
      </c>
      <c r="F6648" t="s">
        <v>157</v>
      </c>
      <c r="G6648">
        <v>172</v>
      </c>
      <c r="H6648">
        <v>320</v>
      </c>
      <c r="I6648" t="s">
        <v>598</v>
      </c>
      <c r="J6648" t="s">
        <v>16</v>
      </c>
      <c r="K6648" t="s">
        <v>17</v>
      </c>
      <c r="L6648">
        <v>9.3710000000000004</v>
      </c>
      <c r="M6648">
        <v>40</v>
      </c>
      <c r="N6648" t="s">
        <v>18</v>
      </c>
    </row>
    <row r="6649" spans="1:14" x14ac:dyDescent="0.25">
      <c r="A6649">
        <v>2019</v>
      </c>
      <c r="B6649" t="s">
        <v>3204</v>
      </c>
      <c r="C6649" s="5" t="s">
        <v>3204</v>
      </c>
      <c r="D6649" s="2" t="str">
        <f t="shared" si="103"/>
        <v>Spring</v>
      </c>
      <c r="E6649" t="s">
        <v>486</v>
      </c>
      <c r="F6649" t="s">
        <v>157</v>
      </c>
      <c r="G6649">
        <v>172</v>
      </c>
      <c r="H6649">
        <v>322</v>
      </c>
      <c r="I6649" t="s">
        <v>563</v>
      </c>
      <c r="J6649" t="s">
        <v>16</v>
      </c>
      <c r="K6649" t="s">
        <v>17</v>
      </c>
      <c r="L6649">
        <v>9.3079999999999998</v>
      </c>
      <c r="M6649">
        <v>43</v>
      </c>
      <c r="N6649" t="s">
        <v>18</v>
      </c>
    </row>
    <row r="6650" spans="1:14" x14ac:dyDescent="0.25">
      <c r="A6650">
        <v>2019</v>
      </c>
      <c r="B6650" t="s">
        <v>3204</v>
      </c>
      <c r="C6650" s="5" t="s">
        <v>3204</v>
      </c>
      <c r="D6650" s="2" t="str">
        <f t="shared" si="103"/>
        <v>Spring</v>
      </c>
      <c r="E6650" t="s">
        <v>486</v>
      </c>
      <c r="F6650" t="s">
        <v>157</v>
      </c>
      <c r="G6650">
        <v>172</v>
      </c>
      <c r="H6650">
        <v>323</v>
      </c>
      <c r="I6650" t="s">
        <v>3228</v>
      </c>
      <c r="J6650" t="s">
        <v>16</v>
      </c>
      <c r="K6650" t="s">
        <v>17</v>
      </c>
      <c r="L6650">
        <v>9.27</v>
      </c>
      <c r="M6650">
        <v>35</v>
      </c>
      <c r="N6650" t="s">
        <v>21</v>
      </c>
    </row>
    <row r="6651" spans="1:14" x14ac:dyDescent="0.25">
      <c r="A6651">
        <v>2019</v>
      </c>
      <c r="B6651" t="s">
        <v>3204</v>
      </c>
      <c r="C6651" s="5" t="s">
        <v>3204</v>
      </c>
      <c r="D6651" s="2" t="str">
        <f t="shared" si="103"/>
        <v>Spring</v>
      </c>
      <c r="E6651" t="s">
        <v>486</v>
      </c>
      <c r="F6651" t="s">
        <v>157</v>
      </c>
      <c r="G6651">
        <v>172</v>
      </c>
      <c r="H6651">
        <v>323</v>
      </c>
      <c r="I6651" t="s">
        <v>598</v>
      </c>
      <c r="J6651" t="s">
        <v>16</v>
      </c>
      <c r="K6651" t="s">
        <v>25</v>
      </c>
      <c r="L6651">
        <v>9.2650000000000006</v>
      </c>
      <c r="M6651">
        <v>41</v>
      </c>
      <c r="N6651" t="s">
        <v>18</v>
      </c>
    </row>
    <row r="6652" spans="1:14" x14ac:dyDescent="0.25">
      <c r="A6652">
        <v>2019</v>
      </c>
      <c r="B6652" t="s">
        <v>3204</v>
      </c>
      <c r="C6652" s="5" t="s">
        <v>3204</v>
      </c>
      <c r="D6652" s="2" t="str">
        <f t="shared" si="103"/>
        <v>Spring</v>
      </c>
      <c r="E6652" t="s">
        <v>486</v>
      </c>
      <c r="F6652" t="s">
        <v>157</v>
      </c>
      <c r="G6652">
        <v>172</v>
      </c>
      <c r="H6652">
        <v>324</v>
      </c>
      <c r="I6652" t="s">
        <v>3229</v>
      </c>
      <c r="J6652" t="s">
        <v>16</v>
      </c>
      <c r="K6652" t="s">
        <v>25</v>
      </c>
      <c r="L6652">
        <v>9.2449999999999992</v>
      </c>
      <c r="M6652">
        <v>26</v>
      </c>
      <c r="N6652" t="s">
        <v>21</v>
      </c>
    </row>
    <row r="6653" spans="1:14" x14ac:dyDescent="0.25">
      <c r="A6653">
        <v>2019</v>
      </c>
      <c r="B6653" t="s">
        <v>3204</v>
      </c>
      <c r="C6653" s="5" t="s">
        <v>3204</v>
      </c>
      <c r="D6653" s="2" t="str">
        <f t="shared" si="103"/>
        <v>Spring</v>
      </c>
      <c r="E6653" t="s">
        <v>486</v>
      </c>
      <c r="F6653" t="s">
        <v>157</v>
      </c>
      <c r="G6653">
        <v>172</v>
      </c>
      <c r="H6653">
        <v>325</v>
      </c>
      <c r="I6653" t="s">
        <v>3217</v>
      </c>
      <c r="J6653" t="s">
        <v>16</v>
      </c>
      <c r="K6653" t="s">
        <v>17</v>
      </c>
      <c r="L6653">
        <v>9.2089999999999996</v>
      </c>
      <c r="M6653">
        <v>30</v>
      </c>
      <c r="N6653" t="s">
        <v>21</v>
      </c>
    </row>
    <row r="6654" spans="1:14" x14ac:dyDescent="0.25">
      <c r="A6654">
        <v>2019</v>
      </c>
      <c r="B6654" t="s">
        <v>3204</v>
      </c>
      <c r="C6654" s="5" t="s">
        <v>3204</v>
      </c>
      <c r="D6654" s="2" t="str">
        <f t="shared" si="103"/>
        <v>Spring</v>
      </c>
      <c r="E6654" t="s">
        <v>486</v>
      </c>
      <c r="F6654" t="s">
        <v>157</v>
      </c>
      <c r="G6654">
        <v>172</v>
      </c>
      <c r="H6654">
        <v>325</v>
      </c>
      <c r="I6654" t="s">
        <v>3230</v>
      </c>
      <c r="J6654" t="s">
        <v>16</v>
      </c>
      <c r="K6654" t="s">
        <v>17</v>
      </c>
      <c r="L6654">
        <v>9.2080000000000002</v>
      </c>
      <c r="M6654">
        <v>48</v>
      </c>
      <c r="N6654" t="s">
        <v>35</v>
      </c>
    </row>
    <row r="6655" spans="1:14" x14ac:dyDescent="0.25">
      <c r="A6655">
        <v>2019</v>
      </c>
      <c r="B6655" t="s">
        <v>3204</v>
      </c>
      <c r="C6655" s="5" t="s">
        <v>3204</v>
      </c>
      <c r="D6655" s="2" t="str">
        <f t="shared" si="103"/>
        <v>Spring</v>
      </c>
      <c r="E6655" t="s">
        <v>486</v>
      </c>
      <c r="F6655" t="s">
        <v>157</v>
      </c>
      <c r="G6655">
        <v>172</v>
      </c>
      <c r="H6655">
        <v>326</v>
      </c>
      <c r="I6655" t="s">
        <v>3231</v>
      </c>
      <c r="J6655" t="s">
        <v>16</v>
      </c>
      <c r="K6655" t="s">
        <v>17</v>
      </c>
      <c r="L6655">
        <v>9.18</v>
      </c>
      <c r="M6655">
        <v>37</v>
      </c>
      <c r="N6655" t="s">
        <v>18</v>
      </c>
    </row>
    <row r="6656" spans="1:14" x14ac:dyDescent="0.25">
      <c r="A6656">
        <v>2019</v>
      </c>
      <c r="B6656" t="s">
        <v>3204</v>
      </c>
      <c r="C6656" s="5" t="s">
        <v>3204</v>
      </c>
      <c r="D6656" s="2" t="str">
        <f t="shared" si="103"/>
        <v>Spring</v>
      </c>
      <c r="E6656" t="s">
        <v>486</v>
      </c>
      <c r="F6656" t="s">
        <v>157</v>
      </c>
      <c r="G6656">
        <v>172</v>
      </c>
      <c r="H6656">
        <v>326</v>
      </c>
      <c r="I6656" t="s">
        <v>322</v>
      </c>
      <c r="J6656" t="s">
        <v>16</v>
      </c>
      <c r="K6656" t="s">
        <v>17</v>
      </c>
      <c r="L6656">
        <v>9.1790000000000003</v>
      </c>
      <c r="M6656">
        <v>37</v>
      </c>
      <c r="N6656" t="s">
        <v>18</v>
      </c>
    </row>
    <row r="6657" spans="1:14" x14ac:dyDescent="0.25">
      <c r="A6657">
        <v>2019</v>
      </c>
      <c r="B6657" t="s">
        <v>3204</v>
      </c>
      <c r="C6657" s="5" t="s">
        <v>3204</v>
      </c>
      <c r="D6657" s="2" t="str">
        <f t="shared" si="103"/>
        <v>Spring</v>
      </c>
      <c r="E6657" t="s">
        <v>486</v>
      </c>
      <c r="F6657" t="s">
        <v>157</v>
      </c>
      <c r="G6657">
        <v>172</v>
      </c>
      <c r="H6657">
        <v>327</v>
      </c>
      <c r="I6657" t="s">
        <v>3208</v>
      </c>
      <c r="J6657" t="s">
        <v>16</v>
      </c>
      <c r="K6657" t="s">
        <v>17</v>
      </c>
      <c r="L6657">
        <v>9.1519999999999992</v>
      </c>
      <c r="M6657">
        <v>46</v>
      </c>
      <c r="N6657" t="s">
        <v>35</v>
      </c>
    </row>
    <row r="6658" spans="1:14" x14ac:dyDescent="0.25">
      <c r="A6658">
        <v>2019</v>
      </c>
      <c r="B6658" t="s">
        <v>3204</v>
      </c>
      <c r="C6658" s="5" t="s">
        <v>3204</v>
      </c>
      <c r="D6658" s="2" t="str">
        <f t="shared" si="103"/>
        <v>Spring</v>
      </c>
      <c r="E6658" t="s">
        <v>486</v>
      </c>
      <c r="F6658" t="s">
        <v>157</v>
      </c>
      <c r="G6658">
        <v>172</v>
      </c>
      <c r="H6658">
        <v>328</v>
      </c>
      <c r="I6658" t="s">
        <v>3232</v>
      </c>
      <c r="J6658" t="s">
        <v>16</v>
      </c>
      <c r="K6658" t="s">
        <v>25</v>
      </c>
      <c r="L6658">
        <v>9.1370000000000005</v>
      </c>
      <c r="M6658">
        <v>32</v>
      </c>
      <c r="N6658" t="s">
        <v>21</v>
      </c>
    </row>
    <row r="6659" spans="1:14" x14ac:dyDescent="0.25">
      <c r="A6659">
        <v>2019</v>
      </c>
      <c r="B6659" t="s">
        <v>3204</v>
      </c>
      <c r="C6659" s="5" t="s">
        <v>3204</v>
      </c>
      <c r="D6659" s="2" t="str">
        <f t="shared" ref="D6659:D6722" si="104">CHOOSE(MID(C6659,4,2),"Winter","Winter","Spring","Spring","Spring","Summer","Summer","Summer","Autumn","Autumn","Autumn","Winter")</f>
        <v>Spring</v>
      </c>
      <c r="E6659" t="s">
        <v>486</v>
      </c>
      <c r="F6659" t="s">
        <v>157</v>
      </c>
      <c r="G6659">
        <v>172</v>
      </c>
      <c r="H6659">
        <v>332</v>
      </c>
      <c r="I6659" t="s">
        <v>1897</v>
      </c>
      <c r="J6659" t="s">
        <v>16</v>
      </c>
      <c r="K6659" t="s">
        <v>17</v>
      </c>
      <c r="L6659">
        <v>9.0280000000000005</v>
      </c>
      <c r="M6659">
        <v>30</v>
      </c>
      <c r="N6659" t="s">
        <v>21</v>
      </c>
    </row>
    <row r="6660" spans="1:14" x14ac:dyDescent="0.25">
      <c r="A6660">
        <v>2019</v>
      </c>
      <c r="B6660" t="s">
        <v>3204</v>
      </c>
      <c r="C6660" s="5" t="s">
        <v>3204</v>
      </c>
      <c r="D6660" s="2" t="str">
        <f t="shared" si="104"/>
        <v>Spring</v>
      </c>
      <c r="E6660" t="s">
        <v>486</v>
      </c>
      <c r="F6660" t="s">
        <v>157</v>
      </c>
      <c r="G6660">
        <v>172</v>
      </c>
      <c r="H6660">
        <v>333</v>
      </c>
      <c r="I6660" t="s">
        <v>3233</v>
      </c>
      <c r="J6660" t="s">
        <v>16</v>
      </c>
      <c r="K6660" t="s">
        <v>17</v>
      </c>
      <c r="L6660">
        <v>9.0060000000000002</v>
      </c>
      <c r="M6660">
        <v>38</v>
      </c>
      <c r="N6660" t="s">
        <v>18</v>
      </c>
    </row>
    <row r="6661" spans="1:14" x14ac:dyDescent="0.25">
      <c r="A6661">
        <v>2019</v>
      </c>
      <c r="B6661" t="s">
        <v>3204</v>
      </c>
      <c r="C6661" s="5" t="s">
        <v>3204</v>
      </c>
      <c r="D6661" s="2" t="str">
        <f t="shared" si="104"/>
        <v>Spring</v>
      </c>
      <c r="E6661" t="s">
        <v>486</v>
      </c>
      <c r="F6661" t="s">
        <v>157</v>
      </c>
      <c r="G6661">
        <v>172</v>
      </c>
      <c r="H6661">
        <v>333</v>
      </c>
      <c r="I6661" t="s">
        <v>3233</v>
      </c>
      <c r="J6661" t="s">
        <v>16</v>
      </c>
      <c r="K6661" t="s">
        <v>17</v>
      </c>
      <c r="L6661">
        <v>9.0060000000000002</v>
      </c>
      <c r="M6661">
        <v>37</v>
      </c>
      <c r="N6661" t="s">
        <v>18</v>
      </c>
    </row>
    <row r="6662" spans="1:14" x14ac:dyDescent="0.25">
      <c r="A6662">
        <v>2019</v>
      </c>
      <c r="B6662" t="s">
        <v>3204</v>
      </c>
      <c r="C6662" s="5" t="s">
        <v>3204</v>
      </c>
      <c r="D6662" s="2" t="str">
        <f t="shared" si="104"/>
        <v>Spring</v>
      </c>
      <c r="E6662" t="s">
        <v>486</v>
      </c>
      <c r="F6662" t="s">
        <v>157</v>
      </c>
      <c r="G6662">
        <v>172</v>
      </c>
      <c r="H6662">
        <v>333</v>
      </c>
      <c r="I6662" t="s">
        <v>3234</v>
      </c>
      <c r="J6662" t="s">
        <v>16</v>
      </c>
      <c r="K6662" t="s">
        <v>17</v>
      </c>
      <c r="L6662">
        <v>8.984</v>
      </c>
      <c r="M6662">
        <v>29</v>
      </c>
      <c r="N6662" t="s">
        <v>21</v>
      </c>
    </row>
    <row r="6663" spans="1:14" x14ac:dyDescent="0.25">
      <c r="A6663">
        <v>2019</v>
      </c>
      <c r="B6663" t="s">
        <v>3204</v>
      </c>
      <c r="C6663" s="5" t="s">
        <v>3204</v>
      </c>
      <c r="D6663" s="2" t="str">
        <f t="shared" si="104"/>
        <v>Spring</v>
      </c>
      <c r="E6663" t="s">
        <v>486</v>
      </c>
      <c r="F6663" t="s">
        <v>157</v>
      </c>
      <c r="G6663">
        <v>172</v>
      </c>
      <c r="H6663">
        <v>336</v>
      </c>
      <c r="I6663" t="s">
        <v>536</v>
      </c>
      <c r="J6663" t="s">
        <v>16</v>
      </c>
      <c r="K6663" t="s">
        <v>17</v>
      </c>
      <c r="L6663">
        <v>8.9179999999999993</v>
      </c>
      <c r="M6663">
        <v>44</v>
      </c>
      <c r="N6663" t="s">
        <v>18</v>
      </c>
    </row>
    <row r="6664" spans="1:14" x14ac:dyDescent="0.25">
      <c r="A6664">
        <v>2019</v>
      </c>
      <c r="B6664" t="s">
        <v>3204</v>
      </c>
      <c r="C6664" s="5" t="s">
        <v>3204</v>
      </c>
      <c r="D6664" s="2" t="str">
        <f t="shared" si="104"/>
        <v>Spring</v>
      </c>
      <c r="E6664" t="s">
        <v>486</v>
      </c>
      <c r="F6664" t="s">
        <v>157</v>
      </c>
      <c r="G6664">
        <v>172</v>
      </c>
      <c r="H6664">
        <v>338</v>
      </c>
      <c r="I6664" t="s">
        <v>3235</v>
      </c>
      <c r="J6664" t="s">
        <v>16</v>
      </c>
      <c r="K6664" t="s">
        <v>17</v>
      </c>
      <c r="L6664">
        <v>8.8719999999999999</v>
      </c>
      <c r="M6664">
        <v>42</v>
      </c>
      <c r="N6664" t="s">
        <v>18</v>
      </c>
    </row>
    <row r="6665" spans="1:14" x14ac:dyDescent="0.25">
      <c r="A6665">
        <v>2019</v>
      </c>
      <c r="B6665" t="s">
        <v>3204</v>
      </c>
      <c r="C6665" s="5" t="s">
        <v>3204</v>
      </c>
      <c r="D6665" s="2" t="str">
        <f t="shared" si="104"/>
        <v>Spring</v>
      </c>
      <c r="E6665" t="s">
        <v>486</v>
      </c>
      <c r="F6665" t="s">
        <v>157</v>
      </c>
      <c r="G6665">
        <v>172</v>
      </c>
      <c r="H6665">
        <v>340</v>
      </c>
      <c r="I6665" t="s">
        <v>3222</v>
      </c>
      <c r="J6665" t="s">
        <v>16</v>
      </c>
      <c r="K6665" t="s">
        <v>17</v>
      </c>
      <c r="L6665">
        <v>8.8059999999999992</v>
      </c>
      <c r="M6665">
        <v>33</v>
      </c>
      <c r="N6665" t="s">
        <v>21</v>
      </c>
    </row>
    <row r="6666" spans="1:14" x14ac:dyDescent="0.25">
      <c r="A6666">
        <v>2019</v>
      </c>
      <c r="B6666" t="s">
        <v>3204</v>
      </c>
      <c r="C6666" s="5" t="s">
        <v>3204</v>
      </c>
      <c r="D6666" s="2" t="str">
        <f t="shared" si="104"/>
        <v>Spring</v>
      </c>
      <c r="E6666" t="s">
        <v>486</v>
      </c>
      <c r="F6666" t="s">
        <v>157</v>
      </c>
      <c r="G6666">
        <v>172</v>
      </c>
      <c r="H6666">
        <v>343</v>
      </c>
      <c r="I6666" t="s">
        <v>3236</v>
      </c>
      <c r="J6666" t="s">
        <v>16</v>
      </c>
      <c r="K6666" t="s">
        <v>17</v>
      </c>
      <c r="L6666">
        <v>8.7349999999999994</v>
      </c>
      <c r="M6666">
        <v>52</v>
      </c>
      <c r="N6666" t="s">
        <v>35</v>
      </c>
    </row>
    <row r="6667" spans="1:14" x14ac:dyDescent="0.25">
      <c r="A6667">
        <v>2019</v>
      </c>
      <c r="B6667" t="s">
        <v>3204</v>
      </c>
      <c r="C6667" s="5" t="s">
        <v>3204</v>
      </c>
      <c r="D6667" s="2" t="str">
        <f t="shared" si="104"/>
        <v>Spring</v>
      </c>
      <c r="E6667" t="s">
        <v>486</v>
      </c>
      <c r="F6667" t="s">
        <v>157</v>
      </c>
      <c r="G6667">
        <v>172</v>
      </c>
      <c r="H6667">
        <v>344</v>
      </c>
      <c r="I6667" t="s">
        <v>598</v>
      </c>
      <c r="J6667" t="s">
        <v>16</v>
      </c>
      <c r="K6667" t="s">
        <v>17</v>
      </c>
      <c r="L6667">
        <v>8.7200000000000006</v>
      </c>
      <c r="M6667">
        <v>33</v>
      </c>
      <c r="N6667" t="s">
        <v>21</v>
      </c>
    </row>
    <row r="6668" spans="1:14" x14ac:dyDescent="0.25">
      <c r="A6668">
        <v>2019</v>
      </c>
      <c r="B6668" t="s">
        <v>3204</v>
      </c>
      <c r="C6668" s="5" t="s">
        <v>3204</v>
      </c>
      <c r="D6668" s="2" t="str">
        <f t="shared" si="104"/>
        <v>Spring</v>
      </c>
      <c r="E6668" t="s">
        <v>486</v>
      </c>
      <c r="F6668" t="s">
        <v>157</v>
      </c>
      <c r="G6668">
        <v>172</v>
      </c>
      <c r="H6668">
        <v>345</v>
      </c>
      <c r="I6668" t="s">
        <v>571</v>
      </c>
      <c r="J6668" t="s">
        <v>16</v>
      </c>
      <c r="K6668" t="s">
        <v>25</v>
      </c>
      <c r="L6668">
        <v>8.6760000000000002</v>
      </c>
      <c r="M6668">
        <v>42</v>
      </c>
      <c r="N6668" t="s">
        <v>18</v>
      </c>
    </row>
    <row r="6669" spans="1:14" x14ac:dyDescent="0.25">
      <c r="A6669">
        <v>2019</v>
      </c>
      <c r="B6669" t="s">
        <v>3204</v>
      </c>
      <c r="C6669" s="5" t="s">
        <v>3204</v>
      </c>
      <c r="D6669" s="2" t="str">
        <f t="shared" si="104"/>
        <v>Spring</v>
      </c>
      <c r="E6669" t="s">
        <v>486</v>
      </c>
      <c r="F6669" t="s">
        <v>157</v>
      </c>
      <c r="G6669">
        <v>172</v>
      </c>
      <c r="H6669">
        <v>345</v>
      </c>
      <c r="I6669" t="s">
        <v>598</v>
      </c>
      <c r="J6669" t="s">
        <v>16</v>
      </c>
      <c r="K6669" t="s">
        <v>17</v>
      </c>
      <c r="L6669">
        <v>8.6750000000000007</v>
      </c>
      <c r="M6669">
        <v>49</v>
      </c>
      <c r="N6669" t="s">
        <v>35</v>
      </c>
    </row>
    <row r="6670" spans="1:14" x14ac:dyDescent="0.25">
      <c r="A6670">
        <v>2019</v>
      </c>
      <c r="B6670" t="s">
        <v>3204</v>
      </c>
      <c r="C6670" s="5" t="s">
        <v>3204</v>
      </c>
      <c r="D6670" s="2" t="str">
        <f t="shared" si="104"/>
        <v>Spring</v>
      </c>
      <c r="E6670" t="s">
        <v>486</v>
      </c>
      <c r="F6670" t="s">
        <v>157</v>
      </c>
      <c r="G6670">
        <v>172</v>
      </c>
      <c r="H6670">
        <v>345</v>
      </c>
      <c r="I6670" t="s">
        <v>3237</v>
      </c>
      <c r="J6670" t="s">
        <v>16</v>
      </c>
      <c r="K6670" t="s">
        <v>17</v>
      </c>
      <c r="L6670">
        <v>8.6739999999999995</v>
      </c>
      <c r="M6670">
        <v>57</v>
      </c>
      <c r="N6670" t="s">
        <v>88</v>
      </c>
    </row>
    <row r="6671" spans="1:14" x14ac:dyDescent="0.25">
      <c r="A6671">
        <v>2019</v>
      </c>
      <c r="B6671" t="s">
        <v>3204</v>
      </c>
      <c r="C6671" s="5" t="s">
        <v>3204</v>
      </c>
      <c r="D6671" s="2" t="str">
        <f t="shared" si="104"/>
        <v>Spring</v>
      </c>
      <c r="E6671" t="s">
        <v>486</v>
      </c>
      <c r="F6671" t="s">
        <v>157</v>
      </c>
      <c r="G6671">
        <v>172</v>
      </c>
      <c r="H6671">
        <v>345</v>
      </c>
      <c r="I6671" t="s">
        <v>3238</v>
      </c>
      <c r="J6671" t="s">
        <v>16</v>
      </c>
      <c r="K6671" t="s">
        <v>25</v>
      </c>
      <c r="L6671">
        <v>8.673</v>
      </c>
      <c r="M6671">
        <v>39</v>
      </c>
      <c r="N6671" t="s">
        <v>18</v>
      </c>
    </row>
    <row r="6672" spans="1:14" x14ac:dyDescent="0.25">
      <c r="A6672">
        <v>2019</v>
      </c>
      <c r="B6672" t="s">
        <v>3204</v>
      </c>
      <c r="C6672" s="5" t="s">
        <v>3204</v>
      </c>
      <c r="D6672" s="2" t="str">
        <f t="shared" si="104"/>
        <v>Spring</v>
      </c>
      <c r="E6672" t="s">
        <v>486</v>
      </c>
      <c r="F6672" t="s">
        <v>157</v>
      </c>
      <c r="G6672">
        <v>172</v>
      </c>
      <c r="H6672">
        <v>347</v>
      </c>
      <c r="I6672" t="s">
        <v>3239</v>
      </c>
      <c r="J6672" t="s">
        <v>16</v>
      </c>
      <c r="K6672" t="s">
        <v>17</v>
      </c>
      <c r="L6672">
        <v>8.6449999999999996</v>
      </c>
      <c r="M6672">
        <v>46</v>
      </c>
      <c r="N6672" t="s">
        <v>35</v>
      </c>
    </row>
    <row r="6673" spans="1:14" x14ac:dyDescent="0.25">
      <c r="A6673">
        <v>2019</v>
      </c>
      <c r="B6673" t="s">
        <v>3204</v>
      </c>
      <c r="C6673" s="5" t="s">
        <v>3204</v>
      </c>
      <c r="D6673" s="2" t="str">
        <f t="shared" si="104"/>
        <v>Spring</v>
      </c>
      <c r="E6673" t="s">
        <v>486</v>
      </c>
      <c r="F6673" t="s">
        <v>157</v>
      </c>
      <c r="G6673">
        <v>172</v>
      </c>
      <c r="H6673">
        <v>347</v>
      </c>
      <c r="I6673" t="s">
        <v>3240</v>
      </c>
      <c r="J6673" t="s">
        <v>16</v>
      </c>
      <c r="K6673" t="s">
        <v>25</v>
      </c>
      <c r="L6673">
        <v>8.6430000000000007</v>
      </c>
      <c r="M6673">
        <v>27</v>
      </c>
      <c r="N6673" t="s">
        <v>21</v>
      </c>
    </row>
    <row r="6674" spans="1:14" x14ac:dyDescent="0.25">
      <c r="A6674">
        <v>2019</v>
      </c>
      <c r="B6674" t="s">
        <v>3204</v>
      </c>
      <c r="C6674" s="5" t="s">
        <v>3204</v>
      </c>
      <c r="D6674" s="2" t="str">
        <f t="shared" si="104"/>
        <v>Spring</v>
      </c>
      <c r="E6674" t="s">
        <v>486</v>
      </c>
      <c r="F6674" t="s">
        <v>157</v>
      </c>
      <c r="G6674">
        <v>172</v>
      </c>
      <c r="H6674">
        <v>349</v>
      </c>
      <c r="I6674" t="s">
        <v>1598</v>
      </c>
      <c r="J6674" t="s">
        <v>16</v>
      </c>
      <c r="K6674" t="s">
        <v>17</v>
      </c>
      <c r="L6674">
        <v>8.5830000000000002</v>
      </c>
      <c r="M6674">
        <v>36</v>
      </c>
      <c r="N6674" t="s">
        <v>18</v>
      </c>
    </row>
    <row r="6675" spans="1:14" x14ac:dyDescent="0.25">
      <c r="A6675">
        <v>2019</v>
      </c>
      <c r="B6675" t="s">
        <v>3204</v>
      </c>
      <c r="C6675" s="5" t="s">
        <v>3204</v>
      </c>
      <c r="D6675" s="2" t="str">
        <f t="shared" si="104"/>
        <v>Spring</v>
      </c>
      <c r="E6675" t="s">
        <v>486</v>
      </c>
      <c r="F6675" t="s">
        <v>157</v>
      </c>
      <c r="G6675">
        <v>172</v>
      </c>
      <c r="H6675">
        <v>350</v>
      </c>
      <c r="I6675" t="s">
        <v>3241</v>
      </c>
      <c r="J6675" t="s">
        <v>16</v>
      </c>
      <c r="K6675" t="s">
        <v>17</v>
      </c>
      <c r="L6675">
        <v>8.5630000000000006</v>
      </c>
      <c r="M6675">
        <v>36</v>
      </c>
      <c r="N6675" t="s">
        <v>18</v>
      </c>
    </row>
    <row r="6676" spans="1:14" x14ac:dyDescent="0.25">
      <c r="A6676">
        <v>2019</v>
      </c>
      <c r="B6676" t="s">
        <v>3204</v>
      </c>
      <c r="C6676" s="5" t="s">
        <v>3204</v>
      </c>
      <c r="D6676" s="2" t="str">
        <f t="shared" si="104"/>
        <v>Spring</v>
      </c>
      <c r="E6676" t="s">
        <v>486</v>
      </c>
      <c r="F6676" t="s">
        <v>157</v>
      </c>
      <c r="G6676">
        <v>172</v>
      </c>
      <c r="H6676">
        <v>351</v>
      </c>
      <c r="I6676" t="s">
        <v>2679</v>
      </c>
      <c r="J6676" t="s">
        <v>16</v>
      </c>
      <c r="K6676" t="s">
        <v>17</v>
      </c>
      <c r="L6676">
        <v>8.5429999999999993</v>
      </c>
      <c r="M6676">
        <v>32</v>
      </c>
      <c r="N6676" t="s">
        <v>21</v>
      </c>
    </row>
    <row r="6677" spans="1:14" x14ac:dyDescent="0.25">
      <c r="A6677">
        <v>2019</v>
      </c>
      <c r="B6677" t="s">
        <v>3204</v>
      </c>
      <c r="C6677" s="5" t="s">
        <v>3204</v>
      </c>
      <c r="D6677" s="2" t="str">
        <f t="shared" si="104"/>
        <v>Spring</v>
      </c>
      <c r="E6677" t="s">
        <v>486</v>
      </c>
      <c r="F6677" t="s">
        <v>157</v>
      </c>
      <c r="G6677">
        <v>172</v>
      </c>
      <c r="H6677">
        <v>351</v>
      </c>
      <c r="I6677" t="s">
        <v>3242</v>
      </c>
      <c r="J6677" t="s">
        <v>16</v>
      </c>
      <c r="K6677" t="s">
        <v>17</v>
      </c>
      <c r="L6677">
        <v>8.5259999999999998</v>
      </c>
      <c r="M6677">
        <v>30</v>
      </c>
      <c r="N6677" t="s">
        <v>21</v>
      </c>
    </row>
    <row r="6678" spans="1:14" x14ac:dyDescent="0.25">
      <c r="A6678">
        <v>2019</v>
      </c>
      <c r="B6678" t="s">
        <v>3204</v>
      </c>
      <c r="C6678" s="5" t="s">
        <v>3204</v>
      </c>
      <c r="D6678" s="2" t="str">
        <f t="shared" si="104"/>
        <v>Spring</v>
      </c>
      <c r="E6678" t="s">
        <v>486</v>
      </c>
      <c r="F6678" t="s">
        <v>157</v>
      </c>
      <c r="G6678">
        <v>172</v>
      </c>
      <c r="H6678">
        <v>353</v>
      </c>
      <c r="I6678" t="s">
        <v>3243</v>
      </c>
      <c r="J6678" t="s">
        <v>16</v>
      </c>
      <c r="K6678" t="s">
        <v>17</v>
      </c>
      <c r="L6678">
        <v>8.4870000000000001</v>
      </c>
      <c r="M6678">
        <v>46</v>
      </c>
      <c r="N6678" t="s">
        <v>35</v>
      </c>
    </row>
    <row r="6679" spans="1:14" x14ac:dyDescent="0.25">
      <c r="A6679">
        <v>2019</v>
      </c>
      <c r="B6679" t="s">
        <v>3204</v>
      </c>
      <c r="C6679" s="5" t="s">
        <v>3204</v>
      </c>
      <c r="D6679" s="2" t="str">
        <f t="shared" si="104"/>
        <v>Spring</v>
      </c>
      <c r="E6679" t="s">
        <v>486</v>
      </c>
      <c r="F6679" t="s">
        <v>157</v>
      </c>
      <c r="G6679">
        <v>172</v>
      </c>
      <c r="H6679">
        <v>353</v>
      </c>
      <c r="I6679" t="s">
        <v>598</v>
      </c>
      <c r="J6679" t="s">
        <v>16</v>
      </c>
      <c r="K6679" t="s">
        <v>25</v>
      </c>
      <c r="L6679">
        <v>8.4849999999999994</v>
      </c>
      <c r="M6679">
        <v>28</v>
      </c>
      <c r="N6679" t="s">
        <v>21</v>
      </c>
    </row>
    <row r="6680" spans="1:14" x14ac:dyDescent="0.25">
      <c r="A6680">
        <v>2019</v>
      </c>
      <c r="B6680" t="s">
        <v>3204</v>
      </c>
      <c r="C6680" s="5" t="s">
        <v>3204</v>
      </c>
      <c r="D6680" s="2" t="str">
        <f t="shared" si="104"/>
        <v>Spring</v>
      </c>
      <c r="E6680" t="s">
        <v>486</v>
      </c>
      <c r="F6680" t="s">
        <v>157</v>
      </c>
      <c r="G6680">
        <v>172</v>
      </c>
      <c r="H6680">
        <v>353</v>
      </c>
      <c r="I6680" t="s">
        <v>3244</v>
      </c>
      <c r="J6680" t="s">
        <v>16</v>
      </c>
      <c r="K6680" t="s">
        <v>17</v>
      </c>
      <c r="L6680">
        <v>8.4749999999999996</v>
      </c>
      <c r="M6680">
        <v>34</v>
      </c>
      <c r="N6680" t="s">
        <v>21</v>
      </c>
    </row>
    <row r="6681" spans="1:14" x14ac:dyDescent="0.25">
      <c r="A6681">
        <v>2019</v>
      </c>
      <c r="B6681" t="s">
        <v>3204</v>
      </c>
      <c r="C6681" s="5" t="s">
        <v>3204</v>
      </c>
      <c r="D6681" s="2" t="str">
        <f t="shared" si="104"/>
        <v>Spring</v>
      </c>
      <c r="E6681" t="s">
        <v>486</v>
      </c>
      <c r="F6681" t="s">
        <v>157</v>
      </c>
      <c r="G6681">
        <v>172</v>
      </c>
      <c r="H6681">
        <v>354</v>
      </c>
      <c r="I6681" t="s">
        <v>598</v>
      </c>
      <c r="J6681" t="s">
        <v>16</v>
      </c>
      <c r="K6681" t="s">
        <v>25</v>
      </c>
      <c r="L6681">
        <v>8.4510000000000005</v>
      </c>
      <c r="M6681">
        <v>53</v>
      </c>
      <c r="N6681" t="s">
        <v>35</v>
      </c>
    </row>
    <row r="6682" spans="1:14" x14ac:dyDescent="0.25">
      <c r="A6682">
        <v>2019</v>
      </c>
      <c r="B6682" t="s">
        <v>3204</v>
      </c>
      <c r="C6682" s="5" t="s">
        <v>3204</v>
      </c>
      <c r="D6682" s="2" t="str">
        <f t="shared" si="104"/>
        <v>Spring</v>
      </c>
      <c r="E6682" t="s">
        <v>486</v>
      </c>
      <c r="F6682" t="s">
        <v>157</v>
      </c>
      <c r="G6682">
        <v>172</v>
      </c>
      <c r="H6682">
        <v>355</v>
      </c>
      <c r="I6682" t="s">
        <v>3245</v>
      </c>
      <c r="J6682" t="s">
        <v>16</v>
      </c>
      <c r="K6682" t="s">
        <v>17</v>
      </c>
      <c r="L6682">
        <v>8.4390000000000001</v>
      </c>
      <c r="M6682">
        <v>48</v>
      </c>
      <c r="N6682" t="s">
        <v>35</v>
      </c>
    </row>
    <row r="6683" spans="1:14" x14ac:dyDescent="0.25">
      <c r="A6683">
        <v>2019</v>
      </c>
      <c r="B6683" t="s">
        <v>3204</v>
      </c>
      <c r="C6683" s="5" t="s">
        <v>3204</v>
      </c>
      <c r="D6683" s="2" t="str">
        <f t="shared" si="104"/>
        <v>Spring</v>
      </c>
      <c r="E6683" t="s">
        <v>486</v>
      </c>
      <c r="F6683" t="s">
        <v>157</v>
      </c>
      <c r="G6683">
        <v>172</v>
      </c>
      <c r="H6683">
        <v>355</v>
      </c>
      <c r="I6683" t="s">
        <v>3246</v>
      </c>
      <c r="J6683" t="s">
        <v>16</v>
      </c>
      <c r="K6683" t="s">
        <v>17</v>
      </c>
      <c r="L6683">
        <v>8.4280000000000008</v>
      </c>
      <c r="M6683">
        <v>43</v>
      </c>
      <c r="N6683" t="s">
        <v>18</v>
      </c>
    </row>
    <row r="6684" spans="1:14" x14ac:dyDescent="0.25">
      <c r="A6684">
        <v>2019</v>
      </c>
      <c r="B6684" t="s">
        <v>3204</v>
      </c>
      <c r="C6684" s="5" t="s">
        <v>3204</v>
      </c>
      <c r="D6684" s="2" t="str">
        <f t="shared" si="104"/>
        <v>Spring</v>
      </c>
      <c r="E6684" t="s">
        <v>486</v>
      </c>
      <c r="F6684" t="s">
        <v>157</v>
      </c>
      <c r="G6684">
        <v>172</v>
      </c>
      <c r="H6684">
        <v>356</v>
      </c>
      <c r="I6684" t="s">
        <v>528</v>
      </c>
      <c r="J6684" t="s">
        <v>16</v>
      </c>
      <c r="K6684" t="s">
        <v>25</v>
      </c>
      <c r="L6684">
        <v>8.4260000000000002</v>
      </c>
      <c r="M6684">
        <v>33</v>
      </c>
      <c r="N6684" t="s">
        <v>21</v>
      </c>
    </row>
    <row r="6685" spans="1:14" x14ac:dyDescent="0.25">
      <c r="A6685">
        <v>2019</v>
      </c>
      <c r="B6685" t="s">
        <v>3204</v>
      </c>
      <c r="C6685" s="5" t="s">
        <v>3204</v>
      </c>
      <c r="D6685" s="2" t="str">
        <f t="shared" si="104"/>
        <v>Spring</v>
      </c>
      <c r="E6685" t="s">
        <v>486</v>
      </c>
      <c r="F6685" t="s">
        <v>157</v>
      </c>
      <c r="G6685">
        <v>172</v>
      </c>
      <c r="H6685">
        <v>356</v>
      </c>
      <c r="I6685" t="s">
        <v>528</v>
      </c>
      <c r="J6685" t="s">
        <v>16</v>
      </c>
      <c r="K6685" t="s">
        <v>17</v>
      </c>
      <c r="L6685">
        <v>8.4260000000000002</v>
      </c>
      <c r="M6685">
        <v>42</v>
      </c>
      <c r="N6685" t="s">
        <v>18</v>
      </c>
    </row>
    <row r="6686" spans="1:14" x14ac:dyDescent="0.25">
      <c r="A6686">
        <v>2019</v>
      </c>
      <c r="B6686" t="s">
        <v>3204</v>
      </c>
      <c r="C6686" s="5" t="s">
        <v>3204</v>
      </c>
      <c r="D6686" s="2" t="str">
        <f t="shared" si="104"/>
        <v>Spring</v>
      </c>
      <c r="E6686" t="s">
        <v>486</v>
      </c>
      <c r="F6686" t="s">
        <v>157</v>
      </c>
      <c r="G6686">
        <v>172</v>
      </c>
      <c r="H6686">
        <v>356</v>
      </c>
      <c r="I6686" t="s">
        <v>3247</v>
      </c>
      <c r="J6686" t="s">
        <v>16</v>
      </c>
      <c r="K6686" t="s">
        <v>17</v>
      </c>
      <c r="L6686">
        <v>8.4220000000000006</v>
      </c>
      <c r="M6686">
        <v>44</v>
      </c>
      <c r="N6686" t="s">
        <v>18</v>
      </c>
    </row>
    <row r="6687" spans="1:14" x14ac:dyDescent="0.25">
      <c r="A6687">
        <v>2019</v>
      </c>
      <c r="B6687" t="s">
        <v>3204</v>
      </c>
      <c r="C6687" s="5" t="s">
        <v>3204</v>
      </c>
      <c r="D6687" s="2" t="str">
        <f t="shared" si="104"/>
        <v>Spring</v>
      </c>
      <c r="E6687" t="s">
        <v>486</v>
      </c>
      <c r="F6687" t="s">
        <v>157</v>
      </c>
      <c r="G6687">
        <v>172</v>
      </c>
      <c r="H6687">
        <v>356</v>
      </c>
      <c r="I6687" t="s">
        <v>153</v>
      </c>
      <c r="J6687" t="s">
        <v>16</v>
      </c>
      <c r="K6687" t="s">
        <v>17</v>
      </c>
      <c r="L6687">
        <v>8.41</v>
      </c>
      <c r="M6687">
        <v>46</v>
      </c>
      <c r="N6687" t="s">
        <v>35</v>
      </c>
    </row>
    <row r="6688" spans="1:14" x14ac:dyDescent="0.25">
      <c r="A6688">
        <v>2019</v>
      </c>
      <c r="B6688" t="s">
        <v>3204</v>
      </c>
      <c r="C6688" s="5" t="s">
        <v>3204</v>
      </c>
      <c r="D6688" s="2" t="str">
        <f t="shared" si="104"/>
        <v>Spring</v>
      </c>
      <c r="E6688" t="s">
        <v>486</v>
      </c>
      <c r="F6688" t="s">
        <v>157</v>
      </c>
      <c r="G6688">
        <v>172</v>
      </c>
      <c r="H6688">
        <v>356</v>
      </c>
      <c r="I6688" t="s">
        <v>571</v>
      </c>
      <c r="J6688" t="s">
        <v>16</v>
      </c>
      <c r="K6688" t="s">
        <v>17</v>
      </c>
      <c r="L6688">
        <v>8.41</v>
      </c>
      <c r="M6688">
        <v>31</v>
      </c>
      <c r="N6688" t="s">
        <v>21</v>
      </c>
    </row>
    <row r="6689" spans="1:14" x14ac:dyDescent="0.25">
      <c r="A6689">
        <v>2019</v>
      </c>
      <c r="B6689" t="s">
        <v>3204</v>
      </c>
      <c r="C6689" s="5" t="s">
        <v>3204</v>
      </c>
      <c r="D6689" s="2" t="str">
        <f t="shared" si="104"/>
        <v>Spring</v>
      </c>
      <c r="E6689" t="s">
        <v>486</v>
      </c>
      <c r="F6689" t="s">
        <v>157</v>
      </c>
      <c r="G6689">
        <v>172</v>
      </c>
      <c r="H6689">
        <v>359</v>
      </c>
      <c r="I6689" t="s">
        <v>3205</v>
      </c>
      <c r="J6689" t="s">
        <v>16</v>
      </c>
      <c r="K6689" t="s">
        <v>17</v>
      </c>
      <c r="L6689">
        <v>8.3529999999999998</v>
      </c>
      <c r="M6689">
        <v>44</v>
      </c>
      <c r="N6689" t="s">
        <v>18</v>
      </c>
    </row>
    <row r="6690" spans="1:14" x14ac:dyDescent="0.25">
      <c r="A6690">
        <v>2019</v>
      </c>
      <c r="B6690" t="s">
        <v>3204</v>
      </c>
      <c r="C6690" s="5" t="s">
        <v>3204</v>
      </c>
      <c r="D6690" s="2" t="str">
        <f t="shared" si="104"/>
        <v>Spring</v>
      </c>
      <c r="E6690" t="s">
        <v>486</v>
      </c>
      <c r="F6690" t="s">
        <v>157</v>
      </c>
      <c r="G6690">
        <v>172</v>
      </c>
      <c r="H6690">
        <v>359</v>
      </c>
      <c r="I6690" t="s">
        <v>3248</v>
      </c>
      <c r="J6690" t="s">
        <v>16</v>
      </c>
      <c r="K6690" t="s">
        <v>17</v>
      </c>
      <c r="L6690">
        <v>8.3469999999999995</v>
      </c>
      <c r="M6690">
        <v>31</v>
      </c>
      <c r="N6690" t="s">
        <v>21</v>
      </c>
    </row>
    <row r="6691" spans="1:14" x14ac:dyDescent="0.25">
      <c r="A6691">
        <v>2019</v>
      </c>
      <c r="B6691" t="s">
        <v>3204</v>
      </c>
      <c r="C6691" s="5" t="s">
        <v>3204</v>
      </c>
      <c r="D6691" s="2" t="str">
        <f t="shared" si="104"/>
        <v>Spring</v>
      </c>
      <c r="E6691" t="s">
        <v>486</v>
      </c>
      <c r="F6691" t="s">
        <v>157</v>
      </c>
      <c r="G6691">
        <v>172</v>
      </c>
      <c r="H6691">
        <v>359</v>
      </c>
      <c r="I6691" t="s">
        <v>598</v>
      </c>
      <c r="J6691" t="s">
        <v>16</v>
      </c>
      <c r="K6691" t="s">
        <v>17</v>
      </c>
      <c r="L6691">
        <v>8.3460000000000001</v>
      </c>
      <c r="M6691">
        <v>37</v>
      </c>
      <c r="N6691" t="s">
        <v>18</v>
      </c>
    </row>
    <row r="6692" spans="1:14" x14ac:dyDescent="0.25">
      <c r="A6692">
        <v>2019</v>
      </c>
      <c r="B6692" t="s">
        <v>3204</v>
      </c>
      <c r="C6692" s="5" t="s">
        <v>3204</v>
      </c>
      <c r="D6692" s="2" t="str">
        <f t="shared" si="104"/>
        <v>Spring</v>
      </c>
      <c r="E6692" t="s">
        <v>486</v>
      </c>
      <c r="F6692" t="s">
        <v>157</v>
      </c>
      <c r="G6692">
        <v>172</v>
      </c>
      <c r="H6692">
        <v>359</v>
      </c>
      <c r="I6692" t="s">
        <v>598</v>
      </c>
      <c r="J6692" t="s">
        <v>16</v>
      </c>
      <c r="K6692" t="s">
        <v>17</v>
      </c>
      <c r="L6692">
        <v>8.3409999999999993</v>
      </c>
      <c r="M6692">
        <v>48</v>
      </c>
      <c r="N6692" t="s">
        <v>35</v>
      </c>
    </row>
    <row r="6693" spans="1:14" x14ac:dyDescent="0.25">
      <c r="A6693">
        <v>2019</v>
      </c>
      <c r="B6693" t="s">
        <v>3204</v>
      </c>
      <c r="C6693" s="5" t="s">
        <v>3204</v>
      </c>
      <c r="D6693" s="2" t="str">
        <f t="shared" si="104"/>
        <v>Spring</v>
      </c>
      <c r="E6693" t="s">
        <v>486</v>
      </c>
      <c r="F6693" t="s">
        <v>157</v>
      </c>
      <c r="G6693">
        <v>172</v>
      </c>
      <c r="H6693">
        <v>359</v>
      </c>
      <c r="I6693" t="s">
        <v>322</v>
      </c>
      <c r="J6693" t="s">
        <v>16</v>
      </c>
      <c r="K6693" t="s">
        <v>17</v>
      </c>
      <c r="L6693">
        <v>8.3339999999999996</v>
      </c>
      <c r="M6693">
        <v>54</v>
      </c>
      <c r="N6693" t="s">
        <v>35</v>
      </c>
    </row>
    <row r="6694" spans="1:14" x14ac:dyDescent="0.25">
      <c r="A6694">
        <v>2019</v>
      </c>
      <c r="B6694" t="s">
        <v>3204</v>
      </c>
      <c r="C6694" s="5" t="s">
        <v>3204</v>
      </c>
      <c r="D6694" s="2" t="str">
        <f t="shared" si="104"/>
        <v>Spring</v>
      </c>
      <c r="E6694" t="s">
        <v>486</v>
      </c>
      <c r="F6694" t="s">
        <v>157</v>
      </c>
      <c r="G6694">
        <v>172</v>
      </c>
      <c r="H6694">
        <v>360</v>
      </c>
      <c r="I6694" t="s">
        <v>598</v>
      </c>
      <c r="J6694" t="s">
        <v>16</v>
      </c>
      <c r="K6694" t="s">
        <v>25</v>
      </c>
      <c r="L6694">
        <v>8.3170000000000002</v>
      </c>
      <c r="M6694">
        <v>33</v>
      </c>
      <c r="N6694" t="s">
        <v>21</v>
      </c>
    </row>
    <row r="6695" spans="1:14" x14ac:dyDescent="0.25">
      <c r="A6695">
        <v>2019</v>
      </c>
      <c r="B6695" t="s">
        <v>3204</v>
      </c>
      <c r="C6695" s="5" t="s">
        <v>3204</v>
      </c>
      <c r="D6695" s="2" t="str">
        <f t="shared" si="104"/>
        <v>Spring</v>
      </c>
      <c r="E6695" t="s">
        <v>486</v>
      </c>
      <c r="F6695" t="s">
        <v>157</v>
      </c>
      <c r="G6695">
        <v>172</v>
      </c>
      <c r="H6695">
        <v>360</v>
      </c>
      <c r="I6695" t="s">
        <v>530</v>
      </c>
      <c r="J6695" t="s">
        <v>16</v>
      </c>
      <c r="K6695" t="s">
        <v>17</v>
      </c>
      <c r="L6695">
        <v>8.3170000000000002</v>
      </c>
      <c r="M6695">
        <v>40</v>
      </c>
      <c r="N6695" t="s">
        <v>18</v>
      </c>
    </row>
    <row r="6696" spans="1:14" x14ac:dyDescent="0.25">
      <c r="A6696">
        <v>2019</v>
      </c>
      <c r="B6696" t="s">
        <v>3204</v>
      </c>
      <c r="C6696" s="5" t="s">
        <v>3204</v>
      </c>
      <c r="D6696" s="2" t="str">
        <f t="shared" si="104"/>
        <v>Spring</v>
      </c>
      <c r="E6696" t="s">
        <v>486</v>
      </c>
      <c r="F6696" t="s">
        <v>157</v>
      </c>
      <c r="G6696">
        <v>172</v>
      </c>
      <c r="H6696">
        <v>360</v>
      </c>
      <c r="I6696" t="s">
        <v>3249</v>
      </c>
      <c r="J6696" t="s">
        <v>16</v>
      </c>
      <c r="K6696" t="s">
        <v>25</v>
      </c>
      <c r="L6696">
        <v>8.3160000000000007</v>
      </c>
      <c r="M6696">
        <v>41</v>
      </c>
      <c r="N6696" t="s">
        <v>18</v>
      </c>
    </row>
    <row r="6697" spans="1:14" x14ac:dyDescent="0.25">
      <c r="A6697">
        <v>2019</v>
      </c>
      <c r="B6697" t="s">
        <v>3204</v>
      </c>
      <c r="C6697" s="5" t="s">
        <v>3204</v>
      </c>
      <c r="D6697" s="2" t="str">
        <f t="shared" si="104"/>
        <v>Spring</v>
      </c>
      <c r="E6697" t="s">
        <v>486</v>
      </c>
      <c r="F6697" t="s">
        <v>157</v>
      </c>
      <c r="G6697">
        <v>172</v>
      </c>
      <c r="H6697">
        <v>361</v>
      </c>
      <c r="I6697" t="s">
        <v>3248</v>
      </c>
      <c r="J6697" t="s">
        <v>16</v>
      </c>
      <c r="K6697" t="s">
        <v>17</v>
      </c>
      <c r="L6697">
        <v>8.31</v>
      </c>
      <c r="M6697">
        <v>30</v>
      </c>
      <c r="N6697" t="s">
        <v>21</v>
      </c>
    </row>
    <row r="6698" spans="1:14" x14ac:dyDescent="0.25">
      <c r="A6698">
        <v>2019</v>
      </c>
      <c r="B6698" t="s">
        <v>3204</v>
      </c>
      <c r="C6698" s="5" t="s">
        <v>3204</v>
      </c>
      <c r="D6698" s="2" t="str">
        <f t="shared" si="104"/>
        <v>Spring</v>
      </c>
      <c r="E6698" t="s">
        <v>486</v>
      </c>
      <c r="F6698" t="s">
        <v>157</v>
      </c>
      <c r="G6698">
        <v>172</v>
      </c>
      <c r="H6698">
        <v>362</v>
      </c>
      <c r="I6698" t="s">
        <v>3250</v>
      </c>
      <c r="J6698" t="s">
        <v>16</v>
      </c>
      <c r="K6698" t="s">
        <v>17</v>
      </c>
      <c r="L6698">
        <v>8.2850000000000001</v>
      </c>
      <c r="M6698">
        <v>28</v>
      </c>
      <c r="N6698" t="s">
        <v>21</v>
      </c>
    </row>
    <row r="6699" spans="1:14" x14ac:dyDescent="0.25">
      <c r="A6699">
        <v>2019</v>
      </c>
      <c r="B6699" t="s">
        <v>3204</v>
      </c>
      <c r="C6699" s="5" t="s">
        <v>3204</v>
      </c>
      <c r="D6699" s="2" t="str">
        <f t="shared" si="104"/>
        <v>Spring</v>
      </c>
      <c r="E6699" t="s">
        <v>486</v>
      </c>
      <c r="F6699" t="s">
        <v>157</v>
      </c>
      <c r="G6699">
        <v>172</v>
      </c>
      <c r="H6699">
        <v>363</v>
      </c>
      <c r="I6699" t="s">
        <v>3251</v>
      </c>
      <c r="J6699" t="s">
        <v>16</v>
      </c>
      <c r="K6699" t="s">
        <v>17</v>
      </c>
      <c r="L6699">
        <v>8.2439999999999998</v>
      </c>
      <c r="M6699">
        <v>44</v>
      </c>
      <c r="N6699" t="s">
        <v>18</v>
      </c>
    </row>
    <row r="6700" spans="1:14" x14ac:dyDescent="0.25">
      <c r="A6700">
        <v>2019</v>
      </c>
      <c r="B6700" t="s">
        <v>3204</v>
      </c>
      <c r="C6700" s="5" t="s">
        <v>3204</v>
      </c>
      <c r="D6700" s="2" t="str">
        <f t="shared" si="104"/>
        <v>Spring</v>
      </c>
      <c r="E6700" t="s">
        <v>486</v>
      </c>
      <c r="F6700" t="s">
        <v>157</v>
      </c>
      <c r="G6700">
        <v>172</v>
      </c>
      <c r="H6700">
        <v>364</v>
      </c>
      <c r="I6700" t="s">
        <v>3252</v>
      </c>
      <c r="J6700" t="s">
        <v>16</v>
      </c>
      <c r="K6700" t="s">
        <v>25</v>
      </c>
      <c r="L6700">
        <v>8.2390000000000008</v>
      </c>
      <c r="M6700">
        <v>59</v>
      </c>
      <c r="N6700" t="s">
        <v>88</v>
      </c>
    </row>
    <row r="6701" spans="1:14" x14ac:dyDescent="0.25">
      <c r="A6701">
        <v>2019</v>
      </c>
      <c r="B6701" t="s">
        <v>3204</v>
      </c>
      <c r="C6701" s="5" t="s">
        <v>3204</v>
      </c>
      <c r="D6701" s="2" t="str">
        <f t="shared" si="104"/>
        <v>Spring</v>
      </c>
      <c r="E6701" t="s">
        <v>486</v>
      </c>
      <c r="F6701" t="s">
        <v>157</v>
      </c>
      <c r="G6701">
        <v>172</v>
      </c>
      <c r="H6701">
        <v>364</v>
      </c>
      <c r="I6701" t="s">
        <v>3205</v>
      </c>
      <c r="J6701" t="s">
        <v>16</v>
      </c>
      <c r="K6701" t="s">
        <v>17</v>
      </c>
      <c r="L6701">
        <v>8.234</v>
      </c>
      <c r="M6701">
        <v>32</v>
      </c>
      <c r="N6701" t="s">
        <v>21</v>
      </c>
    </row>
    <row r="6702" spans="1:14" x14ac:dyDescent="0.25">
      <c r="A6702">
        <v>2019</v>
      </c>
      <c r="B6702" t="s">
        <v>3204</v>
      </c>
      <c r="C6702" s="5" t="s">
        <v>3204</v>
      </c>
      <c r="D6702" s="2" t="str">
        <f t="shared" si="104"/>
        <v>Spring</v>
      </c>
      <c r="E6702" t="s">
        <v>486</v>
      </c>
      <c r="F6702" t="s">
        <v>157</v>
      </c>
      <c r="G6702">
        <v>172</v>
      </c>
      <c r="H6702">
        <v>364</v>
      </c>
      <c r="I6702" t="s">
        <v>3253</v>
      </c>
      <c r="J6702" t="s">
        <v>16</v>
      </c>
      <c r="K6702" t="s">
        <v>17</v>
      </c>
      <c r="L6702">
        <v>8.2279999999999998</v>
      </c>
      <c r="M6702">
        <v>63</v>
      </c>
      <c r="N6702" t="s">
        <v>88</v>
      </c>
    </row>
    <row r="6703" spans="1:14" x14ac:dyDescent="0.25">
      <c r="A6703">
        <v>2019</v>
      </c>
      <c r="B6703" t="s">
        <v>3204</v>
      </c>
      <c r="C6703" s="5" t="s">
        <v>3204</v>
      </c>
      <c r="D6703" s="2" t="str">
        <f t="shared" si="104"/>
        <v>Spring</v>
      </c>
      <c r="E6703" t="s">
        <v>486</v>
      </c>
      <c r="F6703" t="s">
        <v>157</v>
      </c>
      <c r="G6703">
        <v>172</v>
      </c>
      <c r="H6703">
        <v>364</v>
      </c>
      <c r="I6703" t="s">
        <v>3254</v>
      </c>
      <c r="J6703" t="s">
        <v>16</v>
      </c>
      <c r="K6703" t="s">
        <v>17</v>
      </c>
      <c r="L6703">
        <v>8.2240000000000002</v>
      </c>
      <c r="M6703">
        <v>38</v>
      </c>
      <c r="N6703" t="s">
        <v>18</v>
      </c>
    </row>
    <row r="6704" spans="1:14" x14ac:dyDescent="0.25">
      <c r="A6704">
        <v>2019</v>
      </c>
      <c r="B6704" t="s">
        <v>3204</v>
      </c>
      <c r="C6704" s="5" t="s">
        <v>3204</v>
      </c>
      <c r="D6704" s="2" t="str">
        <f t="shared" si="104"/>
        <v>Spring</v>
      </c>
      <c r="E6704" t="s">
        <v>486</v>
      </c>
      <c r="F6704" t="s">
        <v>157</v>
      </c>
      <c r="G6704">
        <v>172</v>
      </c>
      <c r="H6704">
        <v>365</v>
      </c>
      <c r="I6704" t="s">
        <v>508</v>
      </c>
      <c r="J6704" t="s">
        <v>16</v>
      </c>
      <c r="K6704" t="s">
        <v>17</v>
      </c>
      <c r="L6704">
        <v>8.2040000000000006</v>
      </c>
      <c r="M6704">
        <v>31</v>
      </c>
      <c r="N6704" t="s">
        <v>21</v>
      </c>
    </row>
    <row r="6705" spans="1:14" x14ac:dyDescent="0.25">
      <c r="A6705">
        <v>2019</v>
      </c>
      <c r="B6705" t="s">
        <v>3204</v>
      </c>
      <c r="C6705" s="5" t="s">
        <v>3204</v>
      </c>
      <c r="D6705" s="2" t="str">
        <f t="shared" si="104"/>
        <v>Spring</v>
      </c>
      <c r="E6705" t="s">
        <v>486</v>
      </c>
      <c r="F6705" t="s">
        <v>157</v>
      </c>
      <c r="G6705">
        <v>172</v>
      </c>
      <c r="H6705">
        <v>367</v>
      </c>
      <c r="I6705" t="s">
        <v>3217</v>
      </c>
      <c r="J6705" t="s">
        <v>16</v>
      </c>
      <c r="K6705" t="s">
        <v>17</v>
      </c>
      <c r="L6705">
        <v>8.1679999999999993</v>
      </c>
      <c r="M6705">
        <v>46</v>
      </c>
      <c r="N6705" t="s">
        <v>35</v>
      </c>
    </row>
    <row r="6706" spans="1:14" x14ac:dyDescent="0.25">
      <c r="A6706">
        <v>2019</v>
      </c>
      <c r="B6706" t="s">
        <v>3204</v>
      </c>
      <c r="C6706" s="5" t="s">
        <v>3204</v>
      </c>
      <c r="D6706" s="2" t="str">
        <f t="shared" si="104"/>
        <v>Spring</v>
      </c>
      <c r="E6706" t="s">
        <v>486</v>
      </c>
      <c r="F6706" t="s">
        <v>157</v>
      </c>
      <c r="G6706">
        <v>172</v>
      </c>
      <c r="H6706">
        <v>367</v>
      </c>
      <c r="I6706" t="s">
        <v>3217</v>
      </c>
      <c r="J6706" t="s">
        <v>16</v>
      </c>
      <c r="K6706" t="s">
        <v>17</v>
      </c>
      <c r="L6706">
        <v>8.1679999999999993</v>
      </c>
      <c r="M6706">
        <v>40</v>
      </c>
      <c r="N6706" t="s">
        <v>18</v>
      </c>
    </row>
    <row r="6707" spans="1:14" x14ac:dyDescent="0.25">
      <c r="A6707">
        <v>2019</v>
      </c>
      <c r="B6707" t="s">
        <v>3204</v>
      </c>
      <c r="C6707" s="5" t="s">
        <v>3204</v>
      </c>
      <c r="D6707" s="2" t="str">
        <f t="shared" si="104"/>
        <v>Spring</v>
      </c>
      <c r="E6707" t="s">
        <v>486</v>
      </c>
      <c r="F6707" t="s">
        <v>157</v>
      </c>
      <c r="G6707">
        <v>172</v>
      </c>
      <c r="H6707">
        <v>367</v>
      </c>
      <c r="I6707" t="s">
        <v>3217</v>
      </c>
      <c r="J6707" t="s">
        <v>16</v>
      </c>
      <c r="K6707" t="s">
        <v>17</v>
      </c>
      <c r="L6707">
        <v>8.1679999999999993</v>
      </c>
      <c r="M6707">
        <v>42</v>
      </c>
      <c r="N6707" t="s">
        <v>18</v>
      </c>
    </row>
    <row r="6708" spans="1:14" x14ac:dyDescent="0.25">
      <c r="A6708">
        <v>2019</v>
      </c>
      <c r="B6708" t="s">
        <v>3204</v>
      </c>
      <c r="C6708" s="5" t="s">
        <v>3204</v>
      </c>
      <c r="D6708" s="2" t="str">
        <f t="shared" si="104"/>
        <v>Spring</v>
      </c>
      <c r="E6708" t="s">
        <v>486</v>
      </c>
      <c r="F6708" t="s">
        <v>157</v>
      </c>
      <c r="G6708">
        <v>172</v>
      </c>
      <c r="H6708">
        <v>368</v>
      </c>
      <c r="I6708" t="s">
        <v>3255</v>
      </c>
      <c r="J6708" t="s">
        <v>16</v>
      </c>
      <c r="K6708" t="s">
        <v>17</v>
      </c>
      <c r="L6708">
        <v>8.141</v>
      </c>
      <c r="M6708">
        <v>34</v>
      </c>
      <c r="N6708" t="s">
        <v>21</v>
      </c>
    </row>
    <row r="6709" spans="1:14" x14ac:dyDescent="0.25">
      <c r="A6709">
        <v>2019</v>
      </c>
      <c r="B6709" t="s">
        <v>3204</v>
      </c>
      <c r="C6709" s="5" t="s">
        <v>3204</v>
      </c>
      <c r="D6709" s="2" t="str">
        <f t="shared" si="104"/>
        <v>Spring</v>
      </c>
      <c r="E6709" t="s">
        <v>486</v>
      </c>
      <c r="F6709" t="s">
        <v>157</v>
      </c>
      <c r="G6709">
        <v>172</v>
      </c>
      <c r="H6709">
        <v>368</v>
      </c>
      <c r="I6709" t="s">
        <v>3256</v>
      </c>
      <c r="J6709" t="s">
        <v>16</v>
      </c>
      <c r="K6709" t="s">
        <v>17</v>
      </c>
      <c r="L6709">
        <v>8.1310000000000002</v>
      </c>
      <c r="M6709">
        <v>54</v>
      </c>
      <c r="N6709" t="s">
        <v>35</v>
      </c>
    </row>
    <row r="6710" spans="1:14" x14ac:dyDescent="0.25">
      <c r="A6710">
        <v>2019</v>
      </c>
      <c r="B6710" t="s">
        <v>3204</v>
      </c>
      <c r="C6710" s="5" t="s">
        <v>3204</v>
      </c>
      <c r="D6710" s="2" t="str">
        <f t="shared" si="104"/>
        <v>Spring</v>
      </c>
      <c r="E6710" t="s">
        <v>486</v>
      </c>
      <c r="F6710" t="s">
        <v>157</v>
      </c>
      <c r="G6710">
        <v>172</v>
      </c>
      <c r="H6710">
        <v>369</v>
      </c>
      <c r="I6710" t="s">
        <v>3228</v>
      </c>
      <c r="J6710" t="s">
        <v>16</v>
      </c>
      <c r="K6710" t="s">
        <v>25</v>
      </c>
      <c r="L6710">
        <v>8.1289999999999996</v>
      </c>
      <c r="M6710">
        <v>36</v>
      </c>
      <c r="N6710" t="s">
        <v>18</v>
      </c>
    </row>
    <row r="6711" spans="1:14" x14ac:dyDescent="0.25">
      <c r="A6711">
        <v>2019</v>
      </c>
      <c r="B6711" t="s">
        <v>3204</v>
      </c>
      <c r="C6711" s="5" t="s">
        <v>3204</v>
      </c>
      <c r="D6711" s="2" t="str">
        <f t="shared" si="104"/>
        <v>Spring</v>
      </c>
      <c r="E6711" t="s">
        <v>486</v>
      </c>
      <c r="F6711" t="s">
        <v>157</v>
      </c>
      <c r="G6711">
        <v>172</v>
      </c>
      <c r="H6711">
        <v>369</v>
      </c>
      <c r="I6711" t="s">
        <v>322</v>
      </c>
      <c r="J6711" t="s">
        <v>16</v>
      </c>
      <c r="K6711" t="s">
        <v>17</v>
      </c>
      <c r="L6711">
        <v>8.1289999999999996</v>
      </c>
      <c r="M6711">
        <v>34</v>
      </c>
      <c r="N6711" t="s">
        <v>21</v>
      </c>
    </row>
    <row r="6712" spans="1:14" x14ac:dyDescent="0.25">
      <c r="A6712">
        <v>2019</v>
      </c>
      <c r="B6712" t="s">
        <v>3204</v>
      </c>
      <c r="C6712" s="5" t="s">
        <v>3204</v>
      </c>
      <c r="D6712" s="2" t="str">
        <f t="shared" si="104"/>
        <v>Spring</v>
      </c>
      <c r="E6712" t="s">
        <v>486</v>
      </c>
      <c r="F6712" t="s">
        <v>157</v>
      </c>
      <c r="G6712">
        <v>172</v>
      </c>
      <c r="H6712">
        <v>369</v>
      </c>
      <c r="I6712" t="s">
        <v>3045</v>
      </c>
      <c r="J6712" t="s">
        <v>16</v>
      </c>
      <c r="K6712" t="s">
        <v>17</v>
      </c>
      <c r="L6712">
        <v>8.1219999999999999</v>
      </c>
      <c r="M6712">
        <v>35</v>
      </c>
      <c r="N6712" t="s">
        <v>21</v>
      </c>
    </row>
    <row r="6713" spans="1:14" x14ac:dyDescent="0.25">
      <c r="A6713">
        <v>2019</v>
      </c>
      <c r="B6713" t="s">
        <v>3204</v>
      </c>
      <c r="C6713" s="5" t="s">
        <v>3204</v>
      </c>
      <c r="D6713" s="2" t="str">
        <f t="shared" si="104"/>
        <v>Spring</v>
      </c>
      <c r="E6713" t="s">
        <v>486</v>
      </c>
      <c r="F6713" t="s">
        <v>157</v>
      </c>
      <c r="G6713">
        <v>172</v>
      </c>
      <c r="H6713">
        <v>369</v>
      </c>
      <c r="I6713" t="s">
        <v>3257</v>
      </c>
      <c r="J6713" t="s">
        <v>16</v>
      </c>
      <c r="K6713" t="s">
        <v>17</v>
      </c>
      <c r="L6713">
        <v>8.1199999999999992</v>
      </c>
      <c r="M6713">
        <v>37</v>
      </c>
      <c r="N6713" t="s">
        <v>18</v>
      </c>
    </row>
    <row r="6714" spans="1:14" x14ac:dyDescent="0.25">
      <c r="A6714">
        <v>2019</v>
      </c>
      <c r="B6714" t="s">
        <v>3204</v>
      </c>
      <c r="C6714" s="5" t="s">
        <v>3204</v>
      </c>
      <c r="D6714" s="2" t="str">
        <f t="shared" si="104"/>
        <v>Spring</v>
      </c>
      <c r="E6714" t="s">
        <v>486</v>
      </c>
      <c r="F6714" t="s">
        <v>157</v>
      </c>
      <c r="G6714">
        <v>172</v>
      </c>
      <c r="H6714">
        <v>369</v>
      </c>
      <c r="I6714" t="s">
        <v>598</v>
      </c>
      <c r="J6714" t="s">
        <v>16</v>
      </c>
      <c r="K6714" t="s">
        <v>17</v>
      </c>
      <c r="L6714">
        <v>8.1159999999999997</v>
      </c>
      <c r="M6714">
        <v>34</v>
      </c>
      <c r="N6714" t="s">
        <v>21</v>
      </c>
    </row>
    <row r="6715" spans="1:14" x14ac:dyDescent="0.25">
      <c r="A6715">
        <v>2019</v>
      </c>
      <c r="B6715" t="s">
        <v>3204</v>
      </c>
      <c r="C6715" s="5" t="s">
        <v>3204</v>
      </c>
      <c r="D6715" s="2" t="str">
        <f t="shared" si="104"/>
        <v>Spring</v>
      </c>
      <c r="E6715" t="s">
        <v>486</v>
      </c>
      <c r="F6715" t="s">
        <v>157</v>
      </c>
      <c r="G6715">
        <v>172</v>
      </c>
      <c r="H6715">
        <v>375</v>
      </c>
      <c r="I6715" t="s">
        <v>3258</v>
      </c>
      <c r="J6715" t="s">
        <v>16</v>
      </c>
      <c r="K6715" t="s">
        <v>17</v>
      </c>
      <c r="L6715">
        <v>7.9989999999999997</v>
      </c>
      <c r="M6715">
        <v>33</v>
      </c>
      <c r="N6715" t="s">
        <v>21</v>
      </c>
    </row>
    <row r="6716" spans="1:14" x14ac:dyDescent="0.25">
      <c r="A6716">
        <v>2019</v>
      </c>
      <c r="B6716" t="s">
        <v>3204</v>
      </c>
      <c r="C6716" s="5" t="s">
        <v>3204</v>
      </c>
      <c r="D6716" s="2" t="str">
        <f t="shared" si="104"/>
        <v>Spring</v>
      </c>
      <c r="E6716" t="s">
        <v>486</v>
      </c>
      <c r="F6716" t="s">
        <v>157</v>
      </c>
      <c r="G6716">
        <v>172</v>
      </c>
      <c r="H6716">
        <v>375</v>
      </c>
      <c r="I6716" t="s">
        <v>3254</v>
      </c>
      <c r="J6716" t="s">
        <v>16</v>
      </c>
      <c r="K6716" t="s">
        <v>17</v>
      </c>
      <c r="L6716">
        <v>7.9950000000000001</v>
      </c>
      <c r="M6716">
        <v>36</v>
      </c>
      <c r="N6716" t="s">
        <v>18</v>
      </c>
    </row>
    <row r="6717" spans="1:14" x14ac:dyDescent="0.25">
      <c r="A6717">
        <v>2019</v>
      </c>
      <c r="B6717" t="s">
        <v>3204</v>
      </c>
      <c r="C6717" s="5" t="s">
        <v>3204</v>
      </c>
      <c r="D6717" s="2" t="str">
        <f t="shared" si="104"/>
        <v>Spring</v>
      </c>
      <c r="E6717" t="s">
        <v>486</v>
      </c>
      <c r="F6717" t="s">
        <v>157</v>
      </c>
      <c r="G6717">
        <v>172</v>
      </c>
      <c r="H6717">
        <v>375</v>
      </c>
      <c r="I6717" t="s">
        <v>598</v>
      </c>
      <c r="J6717" t="s">
        <v>16</v>
      </c>
      <c r="K6717" t="s">
        <v>17</v>
      </c>
      <c r="L6717">
        <v>7.98</v>
      </c>
      <c r="M6717">
        <v>39</v>
      </c>
      <c r="N6717" t="s">
        <v>18</v>
      </c>
    </row>
    <row r="6718" spans="1:14" x14ac:dyDescent="0.25">
      <c r="A6718">
        <v>2019</v>
      </c>
      <c r="B6718" t="s">
        <v>3204</v>
      </c>
      <c r="C6718" s="5" t="s">
        <v>3204</v>
      </c>
      <c r="D6718" s="2" t="str">
        <f t="shared" si="104"/>
        <v>Spring</v>
      </c>
      <c r="E6718" t="s">
        <v>486</v>
      </c>
      <c r="F6718" t="s">
        <v>157</v>
      </c>
      <c r="G6718">
        <v>172</v>
      </c>
      <c r="H6718">
        <v>377</v>
      </c>
      <c r="I6718" t="s">
        <v>3249</v>
      </c>
      <c r="J6718" t="s">
        <v>16</v>
      </c>
      <c r="K6718" t="s">
        <v>17</v>
      </c>
      <c r="L6718">
        <v>7.9459999999999997</v>
      </c>
      <c r="M6718">
        <v>51</v>
      </c>
      <c r="N6718" t="s">
        <v>35</v>
      </c>
    </row>
    <row r="6719" spans="1:14" x14ac:dyDescent="0.25">
      <c r="A6719">
        <v>2019</v>
      </c>
      <c r="B6719" t="s">
        <v>3204</v>
      </c>
      <c r="C6719" s="5" t="s">
        <v>3204</v>
      </c>
      <c r="D6719" s="2" t="str">
        <f t="shared" si="104"/>
        <v>Spring</v>
      </c>
      <c r="E6719" t="s">
        <v>486</v>
      </c>
      <c r="F6719" t="s">
        <v>157</v>
      </c>
      <c r="G6719">
        <v>172</v>
      </c>
      <c r="H6719">
        <v>377</v>
      </c>
      <c r="I6719" t="s">
        <v>598</v>
      </c>
      <c r="J6719" t="s">
        <v>16</v>
      </c>
      <c r="K6719" t="s">
        <v>17</v>
      </c>
      <c r="L6719">
        <v>7.9459999999999997</v>
      </c>
      <c r="M6719">
        <v>31</v>
      </c>
      <c r="N6719" t="s">
        <v>21</v>
      </c>
    </row>
    <row r="6720" spans="1:14" x14ac:dyDescent="0.25">
      <c r="A6720">
        <v>2019</v>
      </c>
      <c r="B6720" t="s">
        <v>3204</v>
      </c>
      <c r="C6720" s="5" t="s">
        <v>3204</v>
      </c>
      <c r="D6720" s="2" t="str">
        <f t="shared" si="104"/>
        <v>Spring</v>
      </c>
      <c r="E6720" t="s">
        <v>486</v>
      </c>
      <c r="F6720" t="s">
        <v>157</v>
      </c>
      <c r="G6720">
        <v>172</v>
      </c>
      <c r="H6720">
        <v>378</v>
      </c>
      <c r="I6720" t="s">
        <v>598</v>
      </c>
      <c r="J6720" t="s">
        <v>16</v>
      </c>
      <c r="K6720" t="s">
        <v>17</v>
      </c>
      <c r="L6720">
        <v>7.931</v>
      </c>
      <c r="M6720">
        <v>33</v>
      </c>
      <c r="N6720" t="s">
        <v>21</v>
      </c>
    </row>
    <row r="6721" spans="1:14" x14ac:dyDescent="0.25">
      <c r="A6721">
        <v>2019</v>
      </c>
      <c r="B6721" t="s">
        <v>3204</v>
      </c>
      <c r="C6721" s="5" t="s">
        <v>3204</v>
      </c>
      <c r="D6721" s="2" t="str">
        <f t="shared" si="104"/>
        <v>Spring</v>
      </c>
      <c r="E6721" t="s">
        <v>486</v>
      </c>
      <c r="F6721" t="s">
        <v>157</v>
      </c>
      <c r="G6721">
        <v>172</v>
      </c>
      <c r="H6721">
        <v>378</v>
      </c>
      <c r="I6721" t="s">
        <v>508</v>
      </c>
      <c r="J6721" t="s">
        <v>16</v>
      </c>
      <c r="K6721" t="s">
        <v>17</v>
      </c>
      <c r="L6721">
        <v>7.931</v>
      </c>
      <c r="M6721">
        <v>43</v>
      </c>
      <c r="N6721" t="s">
        <v>18</v>
      </c>
    </row>
    <row r="6722" spans="1:14" x14ac:dyDescent="0.25">
      <c r="A6722">
        <v>2019</v>
      </c>
      <c r="B6722" t="s">
        <v>3204</v>
      </c>
      <c r="C6722" s="5" t="s">
        <v>3204</v>
      </c>
      <c r="D6722" s="2" t="str">
        <f t="shared" si="104"/>
        <v>Spring</v>
      </c>
      <c r="E6722" t="s">
        <v>486</v>
      </c>
      <c r="F6722" t="s">
        <v>157</v>
      </c>
      <c r="G6722">
        <v>172</v>
      </c>
      <c r="H6722">
        <v>378</v>
      </c>
      <c r="I6722" t="s">
        <v>3259</v>
      </c>
      <c r="J6722" t="s">
        <v>16</v>
      </c>
      <c r="K6722" t="s">
        <v>17</v>
      </c>
      <c r="L6722">
        <v>7.9269999999999996</v>
      </c>
      <c r="M6722">
        <v>28</v>
      </c>
      <c r="N6722" t="s">
        <v>21</v>
      </c>
    </row>
    <row r="6723" spans="1:14" x14ac:dyDescent="0.25">
      <c r="A6723">
        <v>2019</v>
      </c>
      <c r="B6723" t="s">
        <v>3204</v>
      </c>
      <c r="C6723" s="5" t="s">
        <v>3204</v>
      </c>
      <c r="D6723" s="2" t="str">
        <f t="shared" ref="D6723:D6786" si="105">CHOOSE(MID(C6723,4,2),"Winter","Winter","Spring","Spring","Spring","Summer","Summer","Summer","Autumn","Autumn","Autumn","Winter")</f>
        <v>Spring</v>
      </c>
      <c r="E6723" t="s">
        <v>486</v>
      </c>
      <c r="F6723" t="s">
        <v>157</v>
      </c>
      <c r="G6723">
        <v>172</v>
      </c>
      <c r="H6723">
        <v>379</v>
      </c>
      <c r="I6723" t="s">
        <v>3260</v>
      </c>
      <c r="J6723" t="s">
        <v>16</v>
      </c>
      <c r="K6723" t="s">
        <v>25</v>
      </c>
      <c r="L6723">
        <v>7.9109999999999996</v>
      </c>
      <c r="M6723">
        <v>24</v>
      </c>
      <c r="N6723" t="s">
        <v>21</v>
      </c>
    </row>
    <row r="6724" spans="1:14" x14ac:dyDescent="0.25">
      <c r="A6724">
        <v>2019</v>
      </c>
      <c r="B6724" t="s">
        <v>3204</v>
      </c>
      <c r="C6724" s="5" t="s">
        <v>3204</v>
      </c>
      <c r="D6724" s="2" t="str">
        <f t="shared" si="105"/>
        <v>Spring</v>
      </c>
      <c r="E6724" t="s">
        <v>486</v>
      </c>
      <c r="F6724" t="s">
        <v>157</v>
      </c>
      <c r="G6724">
        <v>172</v>
      </c>
      <c r="H6724">
        <v>379</v>
      </c>
      <c r="I6724" t="s">
        <v>3261</v>
      </c>
      <c r="J6724" t="s">
        <v>16</v>
      </c>
      <c r="K6724" t="s">
        <v>25</v>
      </c>
      <c r="L6724">
        <v>7.8970000000000002</v>
      </c>
      <c r="M6724">
        <v>31</v>
      </c>
      <c r="N6724" t="s">
        <v>21</v>
      </c>
    </row>
    <row r="6725" spans="1:14" x14ac:dyDescent="0.25">
      <c r="A6725">
        <v>2019</v>
      </c>
      <c r="B6725" t="s">
        <v>3204</v>
      </c>
      <c r="C6725" s="5" t="s">
        <v>3204</v>
      </c>
      <c r="D6725" s="2" t="str">
        <f t="shared" si="105"/>
        <v>Spring</v>
      </c>
      <c r="E6725" t="s">
        <v>486</v>
      </c>
      <c r="F6725" t="s">
        <v>157</v>
      </c>
      <c r="G6725">
        <v>172</v>
      </c>
      <c r="H6725">
        <v>380</v>
      </c>
      <c r="I6725" t="s">
        <v>3262</v>
      </c>
      <c r="J6725" t="s">
        <v>16</v>
      </c>
      <c r="K6725" t="s">
        <v>17</v>
      </c>
      <c r="L6725">
        <v>7.8819999999999997</v>
      </c>
      <c r="M6725">
        <v>60</v>
      </c>
      <c r="N6725" t="s">
        <v>88</v>
      </c>
    </row>
    <row r="6726" spans="1:14" x14ac:dyDescent="0.25">
      <c r="A6726">
        <v>2019</v>
      </c>
      <c r="B6726" t="s">
        <v>3204</v>
      </c>
      <c r="C6726" s="5" t="s">
        <v>3204</v>
      </c>
      <c r="D6726" s="2" t="str">
        <f t="shared" si="105"/>
        <v>Spring</v>
      </c>
      <c r="E6726" t="s">
        <v>486</v>
      </c>
      <c r="F6726" t="s">
        <v>157</v>
      </c>
      <c r="G6726">
        <v>172</v>
      </c>
      <c r="H6726">
        <v>381</v>
      </c>
      <c r="I6726" t="s">
        <v>598</v>
      </c>
      <c r="J6726" t="s">
        <v>16</v>
      </c>
      <c r="K6726" t="s">
        <v>17</v>
      </c>
      <c r="L6726">
        <v>7.8559999999999999</v>
      </c>
      <c r="M6726">
        <v>40</v>
      </c>
      <c r="N6726" t="s">
        <v>18</v>
      </c>
    </row>
    <row r="6727" spans="1:14" x14ac:dyDescent="0.25">
      <c r="A6727">
        <v>2019</v>
      </c>
      <c r="B6727" t="s">
        <v>3204</v>
      </c>
      <c r="C6727" s="5" t="s">
        <v>3204</v>
      </c>
      <c r="D6727" s="2" t="str">
        <f t="shared" si="105"/>
        <v>Spring</v>
      </c>
      <c r="E6727" t="s">
        <v>486</v>
      </c>
      <c r="F6727" t="s">
        <v>157</v>
      </c>
      <c r="G6727">
        <v>172</v>
      </c>
      <c r="H6727">
        <v>382</v>
      </c>
      <c r="I6727" t="s">
        <v>2054</v>
      </c>
      <c r="J6727" t="s">
        <v>16</v>
      </c>
      <c r="K6727" t="s">
        <v>17</v>
      </c>
      <c r="L6727">
        <v>7.8449999999999998</v>
      </c>
      <c r="M6727">
        <v>43</v>
      </c>
      <c r="N6727" t="s">
        <v>18</v>
      </c>
    </row>
    <row r="6728" spans="1:14" x14ac:dyDescent="0.25">
      <c r="A6728">
        <v>2019</v>
      </c>
      <c r="B6728" t="s">
        <v>3204</v>
      </c>
      <c r="C6728" s="5" t="s">
        <v>3204</v>
      </c>
      <c r="D6728" s="2" t="str">
        <f t="shared" si="105"/>
        <v>Spring</v>
      </c>
      <c r="E6728" t="s">
        <v>486</v>
      </c>
      <c r="F6728" t="s">
        <v>157</v>
      </c>
      <c r="G6728">
        <v>172</v>
      </c>
      <c r="H6728">
        <v>383</v>
      </c>
      <c r="I6728" t="s">
        <v>3263</v>
      </c>
      <c r="J6728" t="s">
        <v>16</v>
      </c>
      <c r="K6728" t="s">
        <v>17</v>
      </c>
      <c r="L6728">
        <v>7.8140000000000001</v>
      </c>
      <c r="M6728">
        <v>43</v>
      </c>
      <c r="N6728" t="s">
        <v>18</v>
      </c>
    </row>
    <row r="6729" spans="1:14" x14ac:dyDescent="0.25">
      <c r="A6729">
        <v>2019</v>
      </c>
      <c r="B6729" t="s">
        <v>3204</v>
      </c>
      <c r="C6729" s="5" t="s">
        <v>3204</v>
      </c>
      <c r="D6729" s="2" t="str">
        <f t="shared" si="105"/>
        <v>Spring</v>
      </c>
      <c r="E6729" t="s">
        <v>486</v>
      </c>
      <c r="F6729" t="s">
        <v>157</v>
      </c>
      <c r="G6729">
        <v>172</v>
      </c>
      <c r="H6729">
        <v>383</v>
      </c>
      <c r="I6729" t="s">
        <v>1321</v>
      </c>
      <c r="J6729" t="s">
        <v>16</v>
      </c>
      <c r="K6729" t="s">
        <v>17</v>
      </c>
      <c r="L6729">
        <v>7.8140000000000001</v>
      </c>
      <c r="M6729">
        <v>44</v>
      </c>
      <c r="N6729" t="s">
        <v>18</v>
      </c>
    </row>
    <row r="6730" spans="1:14" x14ac:dyDescent="0.25">
      <c r="A6730">
        <v>2019</v>
      </c>
      <c r="B6730" t="s">
        <v>3204</v>
      </c>
      <c r="C6730" s="5" t="s">
        <v>3204</v>
      </c>
      <c r="D6730" s="2" t="str">
        <f t="shared" si="105"/>
        <v>Spring</v>
      </c>
      <c r="E6730" t="s">
        <v>486</v>
      </c>
      <c r="F6730" t="s">
        <v>157</v>
      </c>
      <c r="G6730">
        <v>172</v>
      </c>
      <c r="H6730">
        <v>384</v>
      </c>
      <c r="I6730" t="s">
        <v>3264</v>
      </c>
      <c r="J6730" t="s">
        <v>16</v>
      </c>
      <c r="K6730" t="s">
        <v>17</v>
      </c>
      <c r="L6730">
        <v>7.8090000000000002</v>
      </c>
      <c r="M6730">
        <v>54</v>
      </c>
      <c r="N6730" t="s">
        <v>35</v>
      </c>
    </row>
    <row r="6731" spans="1:14" x14ac:dyDescent="0.25">
      <c r="A6731">
        <v>2019</v>
      </c>
      <c r="B6731" t="s">
        <v>3204</v>
      </c>
      <c r="C6731" s="5" t="s">
        <v>3204</v>
      </c>
      <c r="D6731" s="2" t="str">
        <f t="shared" si="105"/>
        <v>Spring</v>
      </c>
      <c r="E6731" t="s">
        <v>486</v>
      </c>
      <c r="F6731" t="s">
        <v>157</v>
      </c>
      <c r="G6731">
        <v>172</v>
      </c>
      <c r="H6731">
        <v>387</v>
      </c>
      <c r="I6731" t="s">
        <v>3265</v>
      </c>
      <c r="J6731" t="s">
        <v>16</v>
      </c>
      <c r="K6731" t="s">
        <v>25</v>
      </c>
      <c r="L6731">
        <v>7.7460000000000004</v>
      </c>
      <c r="M6731">
        <v>27</v>
      </c>
      <c r="N6731" t="s">
        <v>21</v>
      </c>
    </row>
    <row r="6732" spans="1:14" x14ac:dyDescent="0.25">
      <c r="A6732">
        <v>2019</v>
      </c>
      <c r="B6732" t="s">
        <v>3204</v>
      </c>
      <c r="C6732" s="5" t="s">
        <v>3204</v>
      </c>
      <c r="D6732" s="2" t="str">
        <f t="shared" si="105"/>
        <v>Spring</v>
      </c>
      <c r="E6732" t="s">
        <v>486</v>
      </c>
      <c r="F6732" t="s">
        <v>157</v>
      </c>
      <c r="G6732">
        <v>172</v>
      </c>
      <c r="H6732">
        <v>388</v>
      </c>
      <c r="I6732" t="s">
        <v>31</v>
      </c>
      <c r="J6732" t="s">
        <v>16</v>
      </c>
      <c r="K6732" t="s">
        <v>17</v>
      </c>
      <c r="L6732">
        <v>7.7160000000000002</v>
      </c>
      <c r="M6732">
        <v>44</v>
      </c>
      <c r="N6732" t="s">
        <v>18</v>
      </c>
    </row>
    <row r="6733" spans="1:14" x14ac:dyDescent="0.25">
      <c r="A6733">
        <v>2019</v>
      </c>
      <c r="B6733" t="s">
        <v>3204</v>
      </c>
      <c r="C6733" s="5" t="s">
        <v>3204</v>
      </c>
      <c r="D6733" s="2" t="str">
        <f t="shared" si="105"/>
        <v>Spring</v>
      </c>
      <c r="E6733" t="s">
        <v>486</v>
      </c>
      <c r="F6733" t="s">
        <v>157</v>
      </c>
      <c r="G6733">
        <v>172</v>
      </c>
      <c r="H6733">
        <v>389</v>
      </c>
      <c r="I6733" t="s">
        <v>3247</v>
      </c>
      <c r="J6733" t="s">
        <v>16</v>
      </c>
      <c r="K6733" t="s">
        <v>25</v>
      </c>
      <c r="L6733">
        <v>7.7119999999999997</v>
      </c>
      <c r="M6733">
        <v>43</v>
      </c>
      <c r="N6733" t="s">
        <v>18</v>
      </c>
    </row>
    <row r="6734" spans="1:14" x14ac:dyDescent="0.25">
      <c r="A6734">
        <v>2019</v>
      </c>
      <c r="B6734" t="s">
        <v>3204</v>
      </c>
      <c r="C6734" s="5" t="s">
        <v>3204</v>
      </c>
      <c r="D6734" s="2" t="str">
        <f t="shared" si="105"/>
        <v>Spring</v>
      </c>
      <c r="E6734" t="s">
        <v>486</v>
      </c>
      <c r="F6734" t="s">
        <v>157</v>
      </c>
      <c r="G6734">
        <v>172</v>
      </c>
      <c r="H6734">
        <v>389</v>
      </c>
      <c r="I6734" t="s">
        <v>322</v>
      </c>
      <c r="J6734" t="s">
        <v>16</v>
      </c>
      <c r="K6734" t="s">
        <v>17</v>
      </c>
      <c r="L6734">
        <v>7.7119999999999997</v>
      </c>
      <c r="M6734">
        <v>47</v>
      </c>
      <c r="N6734" t="s">
        <v>35</v>
      </c>
    </row>
    <row r="6735" spans="1:14" x14ac:dyDescent="0.25">
      <c r="A6735">
        <v>2019</v>
      </c>
      <c r="B6735" t="s">
        <v>3204</v>
      </c>
      <c r="C6735" s="5" t="s">
        <v>3204</v>
      </c>
      <c r="D6735" s="2" t="str">
        <f t="shared" si="105"/>
        <v>Spring</v>
      </c>
      <c r="E6735" t="s">
        <v>486</v>
      </c>
      <c r="F6735" t="s">
        <v>157</v>
      </c>
      <c r="G6735">
        <v>172</v>
      </c>
      <c r="H6735">
        <v>392</v>
      </c>
      <c r="I6735" t="s">
        <v>598</v>
      </c>
      <c r="J6735" t="s">
        <v>16</v>
      </c>
      <c r="K6735" t="s">
        <v>17</v>
      </c>
      <c r="L6735">
        <v>7.6470000000000002</v>
      </c>
      <c r="M6735">
        <v>39</v>
      </c>
      <c r="N6735" t="s">
        <v>18</v>
      </c>
    </row>
    <row r="6736" spans="1:14" x14ac:dyDescent="0.25">
      <c r="A6736">
        <v>2019</v>
      </c>
      <c r="B6736" t="s">
        <v>3204</v>
      </c>
      <c r="C6736" s="5" t="s">
        <v>3204</v>
      </c>
      <c r="D6736" s="2" t="str">
        <f t="shared" si="105"/>
        <v>Spring</v>
      </c>
      <c r="E6736" t="s">
        <v>486</v>
      </c>
      <c r="F6736" t="s">
        <v>157</v>
      </c>
      <c r="G6736">
        <v>172</v>
      </c>
      <c r="H6736">
        <v>393</v>
      </c>
      <c r="I6736" t="s">
        <v>3222</v>
      </c>
      <c r="J6736" t="s">
        <v>16</v>
      </c>
      <c r="K6736" t="s">
        <v>17</v>
      </c>
      <c r="L6736">
        <v>7.6269999999999998</v>
      </c>
      <c r="M6736">
        <v>31</v>
      </c>
      <c r="N6736" t="s">
        <v>21</v>
      </c>
    </row>
    <row r="6737" spans="1:14" x14ac:dyDescent="0.25">
      <c r="A6737">
        <v>2019</v>
      </c>
      <c r="B6737" t="s">
        <v>3204</v>
      </c>
      <c r="C6737" s="5" t="s">
        <v>3204</v>
      </c>
      <c r="D6737" s="2" t="str">
        <f t="shared" si="105"/>
        <v>Spring</v>
      </c>
      <c r="E6737" t="s">
        <v>486</v>
      </c>
      <c r="F6737" t="s">
        <v>157</v>
      </c>
      <c r="G6737">
        <v>172</v>
      </c>
      <c r="H6737">
        <v>393</v>
      </c>
      <c r="I6737" t="s">
        <v>3266</v>
      </c>
      <c r="J6737" t="s">
        <v>16</v>
      </c>
      <c r="K6737" t="s">
        <v>25</v>
      </c>
      <c r="L6737">
        <v>7.6210000000000004</v>
      </c>
      <c r="M6737">
        <v>31</v>
      </c>
      <c r="N6737" t="s">
        <v>21</v>
      </c>
    </row>
    <row r="6738" spans="1:14" x14ac:dyDescent="0.25">
      <c r="A6738">
        <v>2019</v>
      </c>
      <c r="B6738" t="s">
        <v>3204</v>
      </c>
      <c r="C6738" s="5" t="s">
        <v>3204</v>
      </c>
      <c r="D6738" s="2" t="str">
        <f t="shared" si="105"/>
        <v>Spring</v>
      </c>
      <c r="E6738" t="s">
        <v>486</v>
      </c>
      <c r="F6738" t="s">
        <v>157</v>
      </c>
      <c r="G6738">
        <v>172</v>
      </c>
      <c r="H6738">
        <v>393</v>
      </c>
      <c r="I6738" t="s">
        <v>589</v>
      </c>
      <c r="J6738" t="s">
        <v>16</v>
      </c>
      <c r="K6738" t="s">
        <v>25</v>
      </c>
      <c r="L6738">
        <v>7.6210000000000004</v>
      </c>
      <c r="M6738">
        <v>38</v>
      </c>
      <c r="N6738" t="s">
        <v>18</v>
      </c>
    </row>
    <row r="6739" spans="1:14" x14ac:dyDescent="0.25">
      <c r="A6739">
        <v>2019</v>
      </c>
      <c r="B6739" t="s">
        <v>3204</v>
      </c>
      <c r="C6739" s="5" t="s">
        <v>3204</v>
      </c>
      <c r="D6739" s="2" t="str">
        <f t="shared" si="105"/>
        <v>Spring</v>
      </c>
      <c r="E6739" t="s">
        <v>486</v>
      </c>
      <c r="F6739" t="s">
        <v>157</v>
      </c>
      <c r="G6739">
        <v>172</v>
      </c>
      <c r="H6739">
        <v>395</v>
      </c>
      <c r="I6739" t="s">
        <v>3267</v>
      </c>
      <c r="J6739" t="s">
        <v>16</v>
      </c>
      <c r="K6739" t="s">
        <v>17</v>
      </c>
      <c r="L6739">
        <v>7.5940000000000003</v>
      </c>
      <c r="M6739">
        <v>41</v>
      </c>
      <c r="N6739" t="s">
        <v>18</v>
      </c>
    </row>
    <row r="6740" spans="1:14" x14ac:dyDescent="0.25">
      <c r="A6740">
        <v>2019</v>
      </c>
      <c r="B6740" t="s">
        <v>3204</v>
      </c>
      <c r="C6740" s="5" t="s">
        <v>3204</v>
      </c>
      <c r="D6740" s="2" t="str">
        <f t="shared" si="105"/>
        <v>Spring</v>
      </c>
      <c r="E6740" t="s">
        <v>486</v>
      </c>
      <c r="F6740" t="s">
        <v>157</v>
      </c>
      <c r="G6740">
        <v>172</v>
      </c>
      <c r="H6740">
        <v>395</v>
      </c>
      <c r="I6740" t="s">
        <v>491</v>
      </c>
      <c r="J6740" t="s">
        <v>16</v>
      </c>
      <c r="K6740" t="s">
        <v>17</v>
      </c>
      <c r="L6740">
        <v>7.577</v>
      </c>
      <c r="M6740">
        <v>26</v>
      </c>
      <c r="N6740" t="s">
        <v>21</v>
      </c>
    </row>
    <row r="6741" spans="1:14" x14ac:dyDescent="0.25">
      <c r="A6741">
        <v>2019</v>
      </c>
      <c r="B6741" t="s">
        <v>3204</v>
      </c>
      <c r="C6741" s="5" t="s">
        <v>3204</v>
      </c>
      <c r="D6741" s="2" t="str">
        <f t="shared" si="105"/>
        <v>Spring</v>
      </c>
      <c r="E6741" t="s">
        <v>486</v>
      </c>
      <c r="F6741" t="s">
        <v>157</v>
      </c>
      <c r="G6741">
        <v>172</v>
      </c>
      <c r="H6741">
        <v>398</v>
      </c>
      <c r="I6741" t="s">
        <v>3268</v>
      </c>
      <c r="J6741" t="s">
        <v>16</v>
      </c>
      <c r="K6741" t="s">
        <v>17</v>
      </c>
      <c r="L6741">
        <v>7.5359999999999996</v>
      </c>
      <c r="M6741">
        <v>44</v>
      </c>
      <c r="N6741" t="s">
        <v>18</v>
      </c>
    </row>
    <row r="6742" spans="1:14" x14ac:dyDescent="0.25">
      <c r="A6742">
        <v>2019</v>
      </c>
      <c r="B6742" t="s">
        <v>3204</v>
      </c>
      <c r="C6742" s="5" t="s">
        <v>3204</v>
      </c>
      <c r="D6742" s="2" t="str">
        <f t="shared" si="105"/>
        <v>Spring</v>
      </c>
      <c r="E6742" t="s">
        <v>486</v>
      </c>
      <c r="F6742" t="s">
        <v>157</v>
      </c>
      <c r="G6742">
        <v>172</v>
      </c>
      <c r="H6742">
        <v>404</v>
      </c>
      <c r="I6742" t="s">
        <v>374</v>
      </c>
      <c r="J6742" t="s">
        <v>16</v>
      </c>
      <c r="K6742" t="s">
        <v>25</v>
      </c>
      <c r="L6742">
        <v>7.4249999999999998</v>
      </c>
      <c r="M6742">
        <v>43</v>
      </c>
      <c r="N6742" t="s">
        <v>18</v>
      </c>
    </row>
    <row r="6743" spans="1:14" x14ac:dyDescent="0.25">
      <c r="A6743">
        <v>2019</v>
      </c>
      <c r="B6743" t="s">
        <v>3204</v>
      </c>
      <c r="C6743" s="5" t="s">
        <v>3204</v>
      </c>
      <c r="D6743" s="2" t="str">
        <f t="shared" si="105"/>
        <v>Spring</v>
      </c>
      <c r="E6743" t="s">
        <v>486</v>
      </c>
      <c r="F6743" t="s">
        <v>157</v>
      </c>
      <c r="G6743">
        <v>172</v>
      </c>
      <c r="H6743">
        <v>404</v>
      </c>
      <c r="I6743" t="s">
        <v>2845</v>
      </c>
      <c r="J6743" t="s">
        <v>16</v>
      </c>
      <c r="K6743" t="s">
        <v>17</v>
      </c>
      <c r="L6743">
        <v>7.4249999999999998</v>
      </c>
      <c r="M6743">
        <v>39</v>
      </c>
      <c r="N6743" t="s">
        <v>18</v>
      </c>
    </row>
    <row r="6744" spans="1:14" x14ac:dyDescent="0.25">
      <c r="A6744">
        <v>2019</v>
      </c>
      <c r="B6744" t="s">
        <v>3204</v>
      </c>
      <c r="C6744" s="5" t="s">
        <v>3204</v>
      </c>
      <c r="D6744" s="2" t="str">
        <f t="shared" si="105"/>
        <v>Spring</v>
      </c>
      <c r="E6744" t="s">
        <v>486</v>
      </c>
      <c r="F6744" t="s">
        <v>157</v>
      </c>
      <c r="G6744">
        <v>172</v>
      </c>
      <c r="H6744">
        <v>405</v>
      </c>
      <c r="I6744" t="s">
        <v>3269</v>
      </c>
      <c r="J6744" t="s">
        <v>16</v>
      </c>
      <c r="K6744" t="s">
        <v>17</v>
      </c>
      <c r="L6744">
        <v>7.4050000000000002</v>
      </c>
      <c r="M6744">
        <v>40</v>
      </c>
      <c r="N6744" t="s">
        <v>18</v>
      </c>
    </row>
    <row r="6745" spans="1:14" x14ac:dyDescent="0.25">
      <c r="A6745">
        <v>2019</v>
      </c>
      <c r="B6745" t="s">
        <v>3204</v>
      </c>
      <c r="C6745" s="5" t="s">
        <v>3204</v>
      </c>
      <c r="D6745" s="2" t="str">
        <f t="shared" si="105"/>
        <v>Spring</v>
      </c>
      <c r="E6745" t="s">
        <v>486</v>
      </c>
      <c r="F6745" t="s">
        <v>157</v>
      </c>
      <c r="G6745">
        <v>172</v>
      </c>
      <c r="H6745">
        <v>405</v>
      </c>
      <c r="I6745" t="s">
        <v>576</v>
      </c>
      <c r="J6745" t="s">
        <v>16</v>
      </c>
      <c r="K6745" t="s">
        <v>25</v>
      </c>
      <c r="L6745">
        <v>7.3970000000000002</v>
      </c>
      <c r="M6745">
        <v>35</v>
      </c>
      <c r="N6745" t="s">
        <v>21</v>
      </c>
    </row>
    <row r="6746" spans="1:14" x14ac:dyDescent="0.25">
      <c r="A6746">
        <v>2019</v>
      </c>
      <c r="B6746" t="s">
        <v>3204</v>
      </c>
      <c r="C6746" s="5" t="s">
        <v>3204</v>
      </c>
      <c r="D6746" s="2" t="str">
        <f t="shared" si="105"/>
        <v>Spring</v>
      </c>
      <c r="E6746" t="s">
        <v>486</v>
      </c>
      <c r="F6746" t="s">
        <v>157</v>
      </c>
      <c r="G6746">
        <v>172</v>
      </c>
      <c r="H6746">
        <v>405</v>
      </c>
      <c r="I6746" t="s">
        <v>3270</v>
      </c>
      <c r="J6746" t="s">
        <v>16</v>
      </c>
      <c r="K6746" t="s">
        <v>17</v>
      </c>
      <c r="L6746">
        <v>7.391</v>
      </c>
      <c r="M6746">
        <v>42</v>
      </c>
      <c r="N6746" t="s">
        <v>18</v>
      </c>
    </row>
    <row r="6747" spans="1:14" x14ac:dyDescent="0.25">
      <c r="A6747">
        <v>2019</v>
      </c>
      <c r="B6747" t="s">
        <v>3204</v>
      </c>
      <c r="C6747" s="5" t="s">
        <v>3204</v>
      </c>
      <c r="D6747" s="2" t="str">
        <f t="shared" si="105"/>
        <v>Spring</v>
      </c>
      <c r="E6747" t="s">
        <v>486</v>
      </c>
      <c r="F6747" t="s">
        <v>157</v>
      </c>
      <c r="G6747">
        <v>172</v>
      </c>
      <c r="H6747">
        <v>407</v>
      </c>
      <c r="I6747" t="s">
        <v>598</v>
      </c>
      <c r="J6747" t="s">
        <v>16</v>
      </c>
      <c r="K6747" t="s">
        <v>25</v>
      </c>
      <c r="L6747">
        <v>7.367</v>
      </c>
      <c r="M6747">
        <v>32</v>
      </c>
      <c r="N6747" t="s">
        <v>21</v>
      </c>
    </row>
    <row r="6748" spans="1:14" x14ac:dyDescent="0.25">
      <c r="A6748">
        <v>2019</v>
      </c>
      <c r="B6748" t="s">
        <v>3204</v>
      </c>
      <c r="C6748" s="5" t="s">
        <v>3204</v>
      </c>
      <c r="D6748" s="2" t="str">
        <f t="shared" si="105"/>
        <v>Spring</v>
      </c>
      <c r="E6748" t="s">
        <v>486</v>
      </c>
      <c r="F6748" t="s">
        <v>157</v>
      </c>
      <c r="G6748">
        <v>172</v>
      </c>
      <c r="H6748">
        <v>407</v>
      </c>
      <c r="I6748" t="s">
        <v>3271</v>
      </c>
      <c r="J6748" t="s">
        <v>16</v>
      </c>
      <c r="K6748" t="s">
        <v>17</v>
      </c>
      <c r="L6748">
        <v>7.367</v>
      </c>
      <c r="M6748">
        <v>44</v>
      </c>
      <c r="N6748" t="s">
        <v>18</v>
      </c>
    </row>
    <row r="6749" spans="1:14" x14ac:dyDescent="0.25">
      <c r="A6749">
        <v>2019</v>
      </c>
      <c r="B6749" t="s">
        <v>3204</v>
      </c>
      <c r="C6749" s="5" t="s">
        <v>3204</v>
      </c>
      <c r="D6749" s="2" t="str">
        <f t="shared" si="105"/>
        <v>Spring</v>
      </c>
      <c r="E6749" t="s">
        <v>486</v>
      </c>
      <c r="F6749" t="s">
        <v>157</v>
      </c>
      <c r="G6749">
        <v>172</v>
      </c>
      <c r="H6749">
        <v>408</v>
      </c>
      <c r="I6749" t="s">
        <v>3206</v>
      </c>
      <c r="J6749" t="s">
        <v>16</v>
      </c>
      <c r="K6749" t="s">
        <v>17</v>
      </c>
      <c r="L6749">
        <v>7.3360000000000003</v>
      </c>
      <c r="M6749">
        <v>32</v>
      </c>
      <c r="N6749" t="s">
        <v>21</v>
      </c>
    </row>
    <row r="6750" spans="1:14" x14ac:dyDescent="0.25">
      <c r="A6750">
        <v>2019</v>
      </c>
      <c r="B6750" t="s">
        <v>3204</v>
      </c>
      <c r="C6750" s="5" t="s">
        <v>3204</v>
      </c>
      <c r="D6750" s="2" t="str">
        <f t="shared" si="105"/>
        <v>Spring</v>
      </c>
      <c r="E6750" t="s">
        <v>486</v>
      </c>
      <c r="F6750" t="s">
        <v>157</v>
      </c>
      <c r="G6750">
        <v>172</v>
      </c>
      <c r="H6750">
        <v>409</v>
      </c>
      <c r="I6750" t="s">
        <v>3247</v>
      </c>
      <c r="J6750" t="s">
        <v>16</v>
      </c>
      <c r="K6750" t="s">
        <v>17</v>
      </c>
      <c r="L6750">
        <v>7.3280000000000003</v>
      </c>
      <c r="M6750">
        <v>36</v>
      </c>
      <c r="N6750" t="s">
        <v>18</v>
      </c>
    </row>
    <row r="6751" spans="1:14" x14ac:dyDescent="0.25">
      <c r="A6751">
        <v>2019</v>
      </c>
      <c r="B6751" t="s">
        <v>3204</v>
      </c>
      <c r="C6751" s="5" t="s">
        <v>3204</v>
      </c>
      <c r="D6751" s="2" t="str">
        <f t="shared" si="105"/>
        <v>Spring</v>
      </c>
      <c r="E6751" t="s">
        <v>486</v>
      </c>
      <c r="F6751" t="s">
        <v>157</v>
      </c>
      <c r="G6751">
        <v>172</v>
      </c>
      <c r="H6751">
        <v>409</v>
      </c>
      <c r="I6751" t="s">
        <v>31</v>
      </c>
      <c r="J6751" t="s">
        <v>16</v>
      </c>
      <c r="K6751" t="s">
        <v>17</v>
      </c>
      <c r="L6751">
        <v>7.3280000000000003</v>
      </c>
      <c r="M6751">
        <v>40</v>
      </c>
      <c r="N6751" t="s">
        <v>18</v>
      </c>
    </row>
    <row r="6752" spans="1:14" x14ac:dyDescent="0.25">
      <c r="A6752">
        <v>2019</v>
      </c>
      <c r="B6752" t="s">
        <v>3204</v>
      </c>
      <c r="C6752" s="5" t="s">
        <v>3204</v>
      </c>
      <c r="D6752" s="2" t="str">
        <f t="shared" si="105"/>
        <v>Spring</v>
      </c>
      <c r="E6752" t="s">
        <v>486</v>
      </c>
      <c r="F6752" t="s">
        <v>157</v>
      </c>
      <c r="G6752">
        <v>172</v>
      </c>
      <c r="H6752">
        <v>409</v>
      </c>
      <c r="I6752" t="s">
        <v>2709</v>
      </c>
      <c r="J6752" t="s">
        <v>16</v>
      </c>
      <c r="K6752" t="s">
        <v>17</v>
      </c>
      <c r="L6752">
        <v>7.3250000000000002</v>
      </c>
      <c r="M6752">
        <v>51</v>
      </c>
      <c r="N6752" t="s">
        <v>35</v>
      </c>
    </row>
    <row r="6753" spans="1:14" x14ac:dyDescent="0.25">
      <c r="A6753">
        <v>2019</v>
      </c>
      <c r="B6753" t="s">
        <v>3204</v>
      </c>
      <c r="C6753" s="5" t="s">
        <v>3204</v>
      </c>
      <c r="D6753" s="2" t="str">
        <f t="shared" si="105"/>
        <v>Spring</v>
      </c>
      <c r="E6753" t="s">
        <v>486</v>
      </c>
      <c r="F6753" t="s">
        <v>157</v>
      </c>
      <c r="G6753">
        <v>172</v>
      </c>
      <c r="H6753">
        <v>411</v>
      </c>
      <c r="I6753" t="s">
        <v>598</v>
      </c>
      <c r="J6753" t="s">
        <v>16</v>
      </c>
      <c r="K6753" t="s">
        <v>17</v>
      </c>
      <c r="L6753">
        <v>7.2850000000000001</v>
      </c>
      <c r="M6753">
        <v>41</v>
      </c>
      <c r="N6753" t="s">
        <v>18</v>
      </c>
    </row>
    <row r="6754" spans="1:14" x14ac:dyDescent="0.25">
      <c r="A6754">
        <v>2019</v>
      </c>
      <c r="B6754" t="s">
        <v>3204</v>
      </c>
      <c r="C6754" s="5" t="s">
        <v>3204</v>
      </c>
      <c r="D6754" s="2" t="str">
        <f t="shared" si="105"/>
        <v>Spring</v>
      </c>
      <c r="E6754" t="s">
        <v>486</v>
      </c>
      <c r="F6754" t="s">
        <v>157</v>
      </c>
      <c r="G6754">
        <v>172</v>
      </c>
      <c r="H6754">
        <v>412</v>
      </c>
      <c r="I6754" t="s">
        <v>3272</v>
      </c>
      <c r="J6754" t="s">
        <v>16</v>
      </c>
      <c r="K6754" t="s">
        <v>17</v>
      </c>
      <c r="L6754">
        <v>7.2720000000000002</v>
      </c>
      <c r="M6754">
        <v>34</v>
      </c>
      <c r="N6754" t="s">
        <v>21</v>
      </c>
    </row>
    <row r="6755" spans="1:14" x14ac:dyDescent="0.25">
      <c r="A6755">
        <v>2019</v>
      </c>
      <c r="B6755" t="s">
        <v>3204</v>
      </c>
      <c r="C6755" s="5" t="s">
        <v>3204</v>
      </c>
      <c r="D6755" s="2" t="str">
        <f t="shared" si="105"/>
        <v>Spring</v>
      </c>
      <c r="E6755" t="s">
        <v>486</v>
      </c>
      <c r="F6755" t="s">
        <v>157</v>
      </c>
      <c r="G6755">
        <v>172</v>
      </c>
      <c r="H6755">
        <v>412</v>
      </c>
      <c r="I6755" t="s">
        <v>3269</v>
      </c>
      <c r="J6755" t="s">
        <v>16</v>
      </c>
      <c r="K6755" t="s">
        <v>17</v>
      </c>
      <c r="L6755">
        <v>7.2720000000000002</v>
      </c>
      <c r="M6755">
        <v>36</v>
      </c>
      <c r="N6755" t="s">
        <v>18</v>
      </c>
    </row>
    <row r="6756" spans="1:14" x14ac:dyDescent="0.25">
      <c r="A6756">
        <v>2019</v>
      </c>
      <c r="B6756" t="s">
        <v>3204</v>
      </c>
      <c r="C6756" s="5" t="s">
        <v>3204</v>
      </c>
      <c r="D6756" s="2" t="str">
        <f t="shared" si="105"/>
        <v>Spring</v>
      </c>
      <c r="E6756" t="s">
        <v>486</v>
      </c>
      <c r="F6756" t="s">
        <v>157</v>
      </c>
      <c r="G6756">
        <v>172</v>
      </c>
      <c r="H6756">
        <v>415</v>
      </c>
      <c r="I6756" t="s">
        <v>3273</v>
      </c>
      <c r="J6756" t="s">
        <v>16</v>
      </c>
      <c r="K6756" t="s">
        <v>25</v>
      </c>
      <c r="L6756">
        <v>7.218</v>
      </c>
      <c r="M6756">
        <v>48</v>
      </c>
      <c r="N6756" t="s">
        <v>35</v>
      </c>
    </row>
    <row r="6757" spans="1:14" x14ac:dyDescent="0.25">
      <c r="A6757">
        <v>2019</v>
      </c>
      <c r="B6757" t="s">
        <v>3204</v>
      </c>
      <c r="C6757" s="5" t="s">
        <v>3204</v>
      </c>
      <c r="D6757" s="2" t="str">
        <f t="shared" si="105"/>
        <v>Spring</v>
      </c>
      <c r="E6757" t="s">
        <v>486</v>
      </c>
      <c r="F6757" t="s">
        <v>157</v>
      </c>
      <c r="G6757">
        <v>172</v>
      </c>
      <c r="H6757">
        <v>418</v>
      </c>
      <c r="I6757" t="s">
        <v>530</v>
      </c>
      <c r="J6757" t="s">
        <v>16</v>
      </c>
      <c r="K6757" t="s">
        <v>17</v>
      </c>
      <c r="L6757">
        <v>7.1689999999999996</v>
      </c>
      <c r="M6757">
        <v>29</v>
      </c>
      <c r="N6757" t="s">
        <v>21</v>
      </c>
    </row>
    <row r="6758" spans="1:14" x14ac:dyDescent="0.25">
      <c r="A6758">
        <v>2019</v>
      </c>
      <c r="B6758" t="s">
        <v>3204</v>
      </c>
      <c r="C6758" s="5" t="s">
        <v>3204</v>
      </c>
      <c r="D6758" s="2" t="str">
        <f t="shared" si="105"/>
        <v>Spring</v>
      </c>
      <c r="E6758" t="s">
        <v>486</v>
      </c>
      <c r="F6758" t="s">
        <v>157</v>
      </c>
      <c r="G6758">
        <v>172</v>
      </c>
      <c r="H6758">
        <v>418</v>
      </c>
      <c r="I6758" t="s">
        <v>598</v>
      </c>
      <c r="J6758" t="s">
        <v>16</v>
      </c>
      <c r="K6758" t="s">
        <v>17</v>
      </c>
      <c r="L6758">
        <v>7.1689999999999996</v>
      </c>
      <c r="M6758">
        <v>33</v>
      </c>
      <c r="N6758" t="s">
        <v>21</v>
      </c>
    </row>
    <row r="6759" spans="1:14" x14ac:dyDescent="0.25">
      <c r="A6759">
        <v>2019</v>
      </c>
      <c r="B6759" t="s">
        <v>3204</v>
      </c>
      <c r="C6759" s="5" t="s">
        <v>3204</v>
      </c>
      <c r="D6759" s="2" t="str">
        <f t="shared" si="105"/>
        <v>Spring</v>
      </c>
      <c r="E6759" t="s">
        <v>486</v>
      </c>
      <c r="F6759" t="s">
        <v>157</v>
      </c>
      <c r="G6759">
        <v>172</v>
      </c>
      <c r="H6759">
        <v>419</v>
      </c>
      <c r="I6759" t="s">
        <v>3274</v>
      </c>
      <c r="J6759" t="s">
        <v>16</v>
      </c>
      <c r="K6759" t="s">
        <v>17</v>
      </c>
      <c r="L6759">
        <v>7.1559999999999997</v>
      </c>
      <c r="M6759">
        <v>44</v>
      </c>
      <c r="N6759" t="s">
        <v>18</v>
      </c>
    </row>
    <row r="6760" spans="1:14" x14ac:dyDescent="0.25">
      <c r="A6760">
        <v>2019</v>
      </c>
      <c r="B6760" t="s">
        <v>3204</v>
      </c>
      <c r="C6760" s="5" t="s">
        <v>3204</v>
      </c>
      <c r="D6760" s="2" t="str">
        <f t="shared" si="105"/>
        <v>Spring</v>
      </c>
      <c r="E6760" t="s">
        <v>486</v>
      </c>
      <c r="F6760" t="s">
        <v>157</v>
      </c>
      <c r="G6760">
        <v>172</v>
      </c>
      <c r="H6760">
        <v>422</v>
      </c>
      <c r="I6760" t="s">
        <v>565</v>
      </c>
      <c r="J6760" t="s">
        <v>16</v>
      </c>
      <c r="K6760" t="s">
        <v>17</v>
      </c>
      <c r="L6760">
        <v>7.1070000000000002</v>
      </c>
      <c r="M6760">
        <v>28</v>
      </c>
      <c r="N6760" t="s">
        <v>21</v>
      </c>
    </row>
    <row r="6761" spans="1:14" x14ac:dyDescent="0.25">
      <c r="A6761">
        <v>2019</v>
      </c>
      <c r="B6761" t="s">
        <v>3204</v>
      </c>
      <c r="C6761" s="5" t="s">
        <v>3204</v>
      </c>
      <c r="D6761" s="2" t="str">
        <f t="shared" si="105"/>
        <v>Spring</v>
      </c>
      <c r="E6761" t="s">
        <v>486</v>
      </c>
      <c r="F6761" t="s">
        <v>157</v>
      </c>
      <c r="G6761">
        <v>172</v>
      </c>
      <c r="H6761">
        <v>422</v>
      </c>
      <c r="I6761" t="s">
        <v>3275</v>
      </c>
      <c r="J6761" t="s">
        <v>16</v>
      </c>
      <c r="K6761" t="s">
        <v>25</v>
      </c>
      <c r="L6761">
        <v>7.0979999999999999</v>
      </c>
      <c r="M6761">
        <v>28</v>
      </c>
      <c r="N6761" t="s">
        <v>21</v>
      </c>
    </row>
    <row r="6762" spans="1:14" x14ac:dyDescent="0.25">
      <c r="A6762">
        <v>2019</v>
      </c>
      <c r="B6762" t="s">
        <v>3204</v>
      </c>
      <c r="C6762" s="5" t="s">
        <v>3204</v>
      </c>
      <c r="D6762" s="2" t="str">
        <f t="shared" si="105"/>
        <v>Spring</v>
      </c>
      <c r="E6762" t="s">
        <v>486</v>
      </c>
      <c r="F6762" t="s">
        <v>157</v>
      </c>
      <c r="G6762">
        <v>172</v>
      </c>
      <c r="H6762">
        <v>422</v>
      </c>
      <c r="I6762" t="s">
        <v>3276</v>
      </c>
      <c r="J6762" t="s">
        <v>16</v>
      </c>
      <c r="K6762" t="s">
        <v>25</v>
      </c>
      <c r="L6762">
        <v>7.0979999999999999</v>
      </c>
      <c r="M6762">
        <v>42</v>
      </c>
      <c r="N6762" t="s">
        <v>18</v>
      </c>
    </row>
    <row r="6763" spans="1:14" x14ac:dyDescent="0.25">
      <c r="A6763">
        <v>2019</v>
      </c>
      <c r="B6763" t="s">
        <v>3204</v>
      </c>
      <c r="C6763" s="5" t="s">
        <v>3204</v>
      </c>
      <c r="D6763" s="2" t="str">
        <f t="shared" si="105"/>
        <v>Spring</v>
      </c>
      <c r="E6763" t="s">
        <v>486</v>
      </c>
      <c r="F6763" t="s">
        <v>157</v>
      </c>
      <c r="G6763">
        <v>172</v>
      </c>
      <c r="H6763">
        <v>426</v>
      </c>
      <c r="I6763" t="s">
        <v>2824</v>
      </c>
      <c r="J6763" t="s">
        <v>16</v>
      </c>
      <c r="K6763" t="s">
        <v>17</v>
      </c>
      <c r="L6763">
        <v>7.032</v>
      </c>
      <c r="M6763">
        <v>48</v>
      </c>
      <c r="N6763" t="s">
        <v>35</v>
      </c>
    </row>
    <row r="6764" spans="1:14" x14ac:dyDescent="0.25">
      <c r="A6764">
        <v>2019</v>
      </c>
      <c r="B6764" t="s">
        <v>3204</v>
      </c>
      <c r="C6764" s="5" t="s">
        <v>3204</v>
      </c>
      <c r="D6764" s="2" t="str">
        <f t="shared" si="105"/>
        <v>Spring</v>
      </c>
      <c r="E6764" t="s">
        <v>486</v>
      </c>
      <c r="F6764" t="s">
        <v>157</v>
      </c>
      <c r="G6764">
        <v>172</v>
      </c>
      <c r="H6764">
        <v>426</v>
      </c>
      <c r="I6764" t="s">
        <v>513</v>
      </c>
      <c r="J6764" t="s">
        <v>16</v>
      </c>
      <c r="K6764" t="s">
        <v>17</v>
      </c>
      <c r="L6764">
        <v>7.032</v>
      </c>
      <c r="M6764">
        <v>48</v>
      </c>
      <c r="N6764" t="s">
        <v>35</v>
      </c>
    </row>
    <row r="6765" spans="1:14" x14ac:dyDescent="0.25">
      <c r="A6765">
        <v>2019</v>
      </c>
      <c r="B6765" t="s">
        <v>3204</v>
      </c>
      <c r="C6765" s="5" t="s">
        <v>3204</v>
      </c>
      <c r="D6765" s="2" t="str">
        <f t="shared" si="105"/>
        <v>Spring</v>
      </c>
      <c r="E6765" t="s">
        <v>486</v>
      </c>
      <c r="F6765" t="s">
        <v>157</v>
      </c>
      <c r="G6765">
        <v>172</v>
      </c>
      <c r="H6765">
        <v>434</v>
      </c>
      <c r="I6765" t="s">
        <v>598</v>
      </c>
      <c r="J6765" t="s">
        <v>16</v>
      </c>
      <c r="K6765" t="s">
        <v>25</v>
      </c>
      <c r="L6765">
        <v>6.9119999999999999</v>
      </c>
      <c r="M6765">
        <v>32</v>
      </c>
      <c r="N6765" t="s">
        <v>21</v>
      </c>
    </row>
    <row r="6766" spans="1:14" x14ac:dyDescent="0.25">
      <c r="A6766">
        <v>2019</v>
      </c>
      <c r="B6766" t="s">
        <v>3204</v>
      </c>
      <c r="C6766" s="5" t="s">
        <v>3204</v>
      </c>
      <c r="D6766" s="2" t="str">
        <f t="shared" si="105"/>
        <v>Spring</v>
      </c>
      <c r="E6766" t="s">
        <v>486</v>
      </c>
      <c r="F6766" t="s">
        <v>157</v>
      </c>
      <c r="G6766">
        <v>172</v>
      </c>
      <c r="H6766">
        <v>434</v>
      </c>
      <c r="I6766" t="s">
        <v>3277</v>
      </c>
      <c r="J6766" t="s">
        <v>16</v>
      </c>
      <c r="K6766" t="s">
        <v>17</v>
      </c>
      <c r="L6766">
        <v>6.9119999999999999</v>
      </c>
      <c r="M6766">
        <v>52</v>
      </c>
      <c r="N6766" t="s">
        <v>35</v>
      </c>
    </row>
    <row r="6767" spans="1:14" x14ac:dyDescent="0.25">
      <c r="A6767">
        <v>2019</v>
      </c>
      <c r="B6767" t="s">
        <v>3204</v>
      </c>
      <c r="C6767" s="5" t="s">
        <v>3204</v>
      </c>
      <c r="D6767" s="2" t="str">
        <f t="shared" si="105"/>
        <v>Spring</v>
      </c>
      <c r="E6767" t="s">
        <v>486</v>
      </c>
      <c r="F6767" t="s">
        <v>157</v>
      </c>
      <c r="G6767">
        <v>172</v>
      </c>
      <c r="H6767">
        <v>437</v>
      </c>
      <c r="I6767" t="s">
        <v>3278</v>
      </c>
      <c r="J6767" t="s">
        <v>16</v>
      </c>
      <c r="K6767" t="s">
        <v>17</v>
      </c>
      <c r="L6767">
        <v>6.8529999999999998</v>
      </c>
      <c r="M6767">
        <v>38</v>
      </c>
      <c r="N6767" t="s">
        <v>18</v>
      </c>
    </row>
    <row r="6768" spans="1:14" x14ac:dyDescent="0.25">
      <c r="A6768">
        <v>2019</v>
      </c>
      <c r="B6768" t="s">
        <v>3204</v>
      </c>
      <c r="C6768" s="5" t="s">
        <v>3204</v>
      </c>
      <c r="D6768" s="2" t="str">
        <f t="shared" si="105"/>
        <v>Spring</v>
      </c>
      <c r="E6768" t="s">
        <v>486</v>
      </c>
      <c r="F6768" t="s">
        <v>157</v>
      </c>
      <c r="G6768">
        <v>172</v>
      </c>
      <c r="H6768">
        <v>442</v>
      </c>
      <c r="I6768" t="s">
        <v>3238</v>
      </c>
      <c r="J6768" t="s">
        <v>16</v>
      </c>
      <c r="K6768" t="s">
        <v>25</v>
      </c>
      <c r="L6768">
        <v>6.7729999999999997</v>
      </c>
      <c r="M6768">
        <v>34</v>
      </c>
      <c r="N6768" t="s">
        <v>21</v>
      </c>
    </row>
    <row r="6769" spans="1:14" x14ac:dyDescent="0.25">
      <c r="A6769">
        <v>2019</v>
      </c>
      <c r="B6769" t="s">
        <v>3204</v>
      </c>
      <c r="C6769" s="5" t="s">
        <v>3204</v>
      </c>
      <c r="D6769" s="2" t="str">
        <f t="shared" si="105"/>
        <v>Spring</v>
      </c>
      <c r="E6769" t="s">
        <v>486</v>
      </c>
      <c r="F6769" t="s">
        <v>157</v>
      </c>
      <c r="G6769">
        <v>172</v>
      </c>
      <c r="H6769">
        <v>451</v>
      </c>
      <c r="I6769" t="s">
        <v>31</v>
      </c>
      <c r="J6769" t="s">
        <v>16</v>
      </c>
      <c r="K6769" t="s">
        <v>25</v>
      </c>
      <c r="L6769">
        <v>6.6459999999999999</v>
      </c>
      <c r="M6769">
        <v>51</v>
      </c>
      <c r="N6769" t="s">
        <v>35</v>
      </c>
    </row>
    <row r="6770" spans="1:14" x14ac:dyDescent="0.25">
      <c r="A6770">
        <v>2019</v>
      </c>
      <c r="B6770" t="s">
        <v>3204</v>
      </c>
      <c r="C6770" s="5" t="s">
        <v>3204</v>
      </c>
      <c r="D6770" s="2" t="str">
        <f t="shared" si="105"/>
        <v>Spring</v>
      </c>
      <c r="E6770" t="s">
        <v>486</v>
      </c>
      <c r="F6770" t="s">
        <v>157</v>
      </c>
      <c r="G6770">
        <v>172</v>
      </c>
      <c r="H6770">
        <v>452</v>
      </c>
      <c r="I6770" t="s">
        <v>3279</v>
      </c>
      <c r="J6770" t="s">
        <v>16</v>
      </c>
      <c r="K6770" t="s">
        <v>17</v>
      </c>
      <c r="L6770">
        <v>6.6280000000000001</v>
      </c>
      <c r="M6770">
        <v>28</v>
      </c>
      <c r="N6770" t="s">
        <v>21</v>
      </c>
    </row>
    <row r="6771" spans="1:14" x14ac:dyDescent="0.25">
      <c r="A6771">
        <v>2019</v>
      </c>
      <c r="B6771" t="s">
        <v>3204</v>
      </c>
      <c r="C6771" s="5" t="s">
        <v>3204</v>
      </c>
      <c r="D6771" s="2" t="str">
        <f t="shared" si="105"/>
        <v>Spring</v>
      </c>
      <c r="E6771" t="s">
        <v>486</v>
      </c>
      <c r="F6771" t="s">
        <v>157</v>
      </c>
      <c r="G6771">
        <v>172</v>
      </c>
      <c r="H6771">
        <v>454</v>
      </c>
      <c r="I6771" t="s">
        <v>31</v>
      </c>
      <c r="J6771" t="s">
        <v>16</v>
      </c>
      <c r="K6771" t="s">
        <v>17</v>
      </c>
      <c r="L6771">
        <v>6.5970000000000004</v>
      </c>
      <c r="M6771">
        <v>40</v>
      </c>
      <c r="N6771" t="s">
        <v>18</v>
      </c>
    </row>
    <row r="6772" spans="1:14" x14ac:dyDescent="0.25">
      <c r="A6772">
        <v>2019</v>
      </c>
      <c r="B6772" t="s">
        <v>3204</v>
      </c>
      <c r="C6772" s="5" t="s">
        <v>3204</v>
      </c>
      <c r="D6772" s="2" t="str">
        <f t="shared" si="105"/>
        <v>Spring</v>
      </c>
      <c r="E6772" t="s">
        <v>486</v>
      </c>
      <c r="F6772" t="s">
        <v>157</v>
      </c>
      <c r="G6772">
        <v>172</v>
      </c>
      <c r="H6772">
        <v>465</v>
      </c>
      <c r="I6772" t="s">
        <v>3280</v>
      </c>
      <c r="J6772" t="s">
        <v>16</v>
      </c>
      <c r="K6772" t="s">
        <v>17</v>
      </c>
      <c r="L6772">
        <v>6.4509999999999996</v>
      </c>
      <c r="M6772">
        <v>45</v>
      </c>
      <c r="N6772" t="s">
        <v>18</v>
      </c>
    </row>
    <row r="6773" spans="1:14" x14ac:dyDescent="0.25">
      <c r="A6773">
        <v>2019</v>
      </c>
      <c r="B6773" t="s">
        <v>3204</v>
      </c>
      <c r="C6773" s="5" t="s">
        <v>3204</v>
      </c>
      <c r="D6773" s="2" t="str">
        <f t="shared" si="105"/>
        <v>Spring</v>
      </c>
      <c r="E6773" t="s">
        <v>486</v>
      </c>
      <c r="F6773" t="s">
        <v>157</v>
      </c>
      <c r="G6773">
        <v>172</v>
      </c>
      <c r="H6773">
        <v>469</v>
      </c>
      <c r="I6773" t="s">
        <v>598</v>
      </c>
      <c r="J6773" t="s">
        <v>16</v>
      </c>
      <c r="K6773" t="s">
        <v>25</v>
      </c>
      <c r="L6773">
        <v>6.3949999999999996</v>
      </c>
      <c r="M6773">
        <v>53</v>
      </c>
      <c r="N6773" t="s">
        <v>35</v>
      </c>
    </row>
    <row r="6774" spans="1:14" x14ac:dyDescent="0.25">
      <c r="A6774">
        <v>2019</v>
      </c>
      <c r="B6774" t="s">
        <v>3204</v>
      </c>
      <c r="C6774" s="5" t="s">
        <v>3204</v>
      </c>
      <c r="D6774" s="2" t="str">
        <f t="shared" si="105"/>
        <v>Spring</v>
      </c>
      <c r="E6774" t="s">
        <v>486</v>
      </c>
      <c r="F6774" t="s">
        <v>157</v>
      </c>
      <c r="G6774">
        <v>172</v>
      </c>
      <c r="H6774">
        <v>469</v>
      </c>
      <c r="I6774" t="s">
        <v>1332</v>
      </c>
      <c r="J6774" t="s">
        <v>16</v>
      </c>
      <c r="K6774" t="s">
        <v>17</v>
      </c>
      <c r="L6774">
        <v>6.3949999999999996</v>
      </c>
      <c r="M6774">
        <v>48</v>
      </c>
      <c r="N6774" t="s">
        <v>35</v>
      </c>
    </row>
    <row r="6775" spans="1:14" x14ac:dyDescent="0.25">
      <c r="A6775">
        <v>2019</v>
      </c>
      <c r="B6775" t="s">
        <v>3204</v>
      </c>
      <c r="C6775" s="5" t="s">
        <v>3204</v>
      </c>
      <c r="D6775" s="2" t="str">
        <f t="shared" si="105"/>
        <v>Spring</v>
      </c>
      <c r="E6775" t="s">
        <v>486</v>
      </c>
      <c r="F6775" t="s">
        <v>157</v>
      </c>
      <c r="G6775">
        <v>172</v>
      </c>
      <c r="H6775">
        <v>469</v>
      </c>
      <c r="I6775" t="s">
        <v>598</v>
      </c>
      <c r="J6775" t="s">
        <v>16</v>
      </c>
      <c r="K6775" t="s">
        <v>17</v>
      </c>
      <c r="L6775">
        <v>6.3949999999999996</v>
      </c>
      <c r="M6775">
        <v>52</v>
      </c>
      <c r="N6775" t="s">
        <v>35</v>
      </c>
    </row>
    <row r="6776" spans="1:14" x14ac:dyDescent="0.25">
      <c r="A6776">
        <v>2019</v>
      </c>
      <c r="B6776" t="s">
        <v>3204</v>
      </c>
      <c r="C6776" s="5" t="s">
        <v>3204</v>
      </c>
      <c r="D6776" s="2" t="str">
        <f t="shared" si="105"/>
        <v>Spring</v>
      </c>
      <c r="E6776" t="s">
        <v>486</v>
      </c>
      <c r="F6776" t="s">
        <v>157</v>
      </c>
      <c r="G6776">
        <v>172</v>
      </c>
      <c r="H6776">
        <v>469</v>
      </c>
      <c r="I6776" t="s">
        <v>3281</v>
      </c>
      <c r="J6776" t="s">
        <v>16</v>
      </c>
      <c r="K6776" t="s">
        <v>17</v>
      </c>
      <c r="L6776">
        <v>6.3949999999999996</v>
      </c>
      <c r="M6776">
        <v>53</v>
      </c>
      <c r="N6776" t="s">
        <v>35</v>
      </c>
    </row>
    <row r="6777" spans="1:14" x14ac:dyDescent="0.25">
      <c r="A6777">
        <v>2019</v>
      </c>
      <c r="B6777" t="s">
        <v>3204</v>
      </c>
      <c r="C6777" s="5" t="s">
        <v>3204</v>
      </c>
      <c r="D6777" s="2" t="str">
        <f t="shared" si="105"/>
        <v>Spring</v>
      </c>
      <c r="E6777" t="s">
        <v>486</v>
      </c>
      <c r="F6777" t="s">
        <v>157</v>
      </c>
      <c r="G6777">
        <v>172</v>
      </c>
      <c r="H6777">
        <v>482</v>
      </c>
      <c r="I6777" t="s">
        <v>508</v>
      </c>
      <c r="J6777" t="s">
        <v>16</v>
      </c>
      <c r="K6777" t="s">
        <v>25</v>
      </c>
      <c r="L6777">
        <v>6.2169999999999996</v>
      </c>
      <c r="M6777">
        <v>37</v>
      </c>
      <c r="N6777" t="s">
        <v>18</v>
      </c>
    </row>
    <row r="6778" spans="1:14" x14ac:dyDescent="0.25">
      <c r="A6778">
        <v>2019</v>
      </c>
      <c r="B6778" t="s">
        <v>3204</v>
      </c>
      <c r="C6778" s="5" t="s">
        <v>3204</v>
      </c>
      <c r="D6778" s="2" t="str">
        <f t="shared" si="105"/>
        <v>Spring</v>
      </c>
      <c r="E6778" t="s">
        <v>486</v>
      </c>
      <c r="F6778" t="s">
        <v>157</v>
      </c>
      <c r="G6778">
        <v>172</v>
      </c>
      <c r="H6778">
        <v>482</v>
      </c>
      <c r="I6778" t="s">
        <v>508</v>
      </c>
      <c r="J6778" t="s">
        <v>16</v>
      </c>
      <c r="K6778" t="s">
        <v>25</v>
      </c>
      <c r="L6778">
        <v>6.2169999999999996</v>
      </c>
      <c r="M6778">
        <v>56</v>
      </c>
      <c r="N6778" t="s">
        <v>88</v>
      </c>
    </row>
    <row r="6779" spans="1:14" x14ac:dyDescent="0.25">
      <c r="A6779">
        <v>2019</v>
      </c>
      <c r="B6779" t="s">
        <v>3204</v>
      </c>
      <c r="C6779" s="5" t="s">
        <v>3204</v>
      </c>
      <c r="D6779" s="2" t="str">
        <f t="shared" si="105"/>
        <v>Spring</v>
      </c>
      <c r="E6779" t="s">
        <v>486</v>
      </c>
      <c r="F6779" t="s">
        <v>157</v>
      </c>
      <c r="G6779">
        <v>172</v>
      </c>
      <c r="H6779">
        <v>485</v>
      </c>
      <c r="I6779" t="s">
        <v>1881</v>
      </c>
      <c r="J6779" t="s">
        <v>16</v>
      </c>
      <c r="K6779" t="s">
        <v>25</v>
      </c>
      <c r="L6779">
        <v>6.1760000000000002</v>
      </c>
      <c r="M6779">
        <v>42</v>
      </c>
      <c r="N6779" t="s">
        <v>18</v>
      </c>
    </row>
    <row r="6780" spans="1:14" x14ac:dyDescent="0.25">
      <c r="A6780">
        <v>2019</v>
      </c>
      <c r="B6780" t="s">
        <v>3204</v>
      </c>
      <c r="C6780" s="5" t="s">
        <v>3204</v>
      </c>
      <c r="D6780" s="2" t="str">
        <f t="shared" si="105"/>
        <v>Spring</v>
      </c>
      <c r="E6780" t="s">
        <v>486</v>
      </c>
      <c r="F6780" t="s">
        <v>157</v>
      </c>
      <c r="G6780">
        <v>172</v>
      </c>
      <c r="H6780">
        <v>518</v>
      </c>
      <c r="I6780" t="s">
        <v>574</v>
      </c>
      <c r="J6780" t="s">
        <v>16</v>
      </c>
      <c r="K6780" t="s">
        <v>17</v>
      </c>
      <c r="L6780">
        <v>5.79</v>
      </c>
      <c r="M6780">
        <v>70</v>
      </c>
      <c r="N6780" t="s">
        <v>101</v>
      </c>
    </row>
    <row r="6781" spans="1:14" x14ac:dyDescent="0.25">
      <c r="A6781">
        <v>2019</v>
      </c>
      <c r="B6781" t="s">
        <v>3204</v>
      </c>
      <c r="C6781" s="5" t="s">
        <v>3204</v>
      </c>
      <c r="D6781" s="2" t="str">
        <f t="shared" si="105"/>
        <v>Spring</v>
      </c>
      <c r="E6781" t="s">
        <v>486</v>
      </c>
      <c r="F6781" t="s">
        <v>157</v>
      </c>
      <c r="G6781">
        <v>172</v>
      </c>
      <c r="H6781">
        <v>521</v>
      </c>
      <c r="I6781" t="s">
        <v>576</v>
      </c>
      <c r="J6781" t="s">
        <v>16</v>
      </c>
      <c r="K6781" t="s">
        <v>25</v>
      </c>
      <c r="L6781">
        <v>5.7510000000000003</v>
      </c>
      <c r="M6781">
        <v>40</v>
      </c>
      <c r="N6781" t="s">
        <v>18</v>
      </c>
    </row>
    <row r="6782" spans="1:14" x14ac:dyDescent="0.25">
      <c r="A6782">
        <v>2019</v>
      </c>
      <c r="B6782" t="s">
        <v>3204</v>
      </c>
      <c r="C6782" s="5" t="s">
        <v>3204</v>
      </c>
      <c r="D6782" s="2" t="str">
        <f t="shared" si="105"/>
        <v>Spring</v>
      </c>
      <c r="E6782" t="s">
        <v>486</v>
      </c>
      <c r="F6782" t="s">
        <v>157</v>
      </c>
      <c r="G6782">
        <v>172</v>
      </c>
      <c r="H6782">
        <v>593</v>
      </c>
      <c r="I6782" t="s">
        <v>3282</v>
      </c>
      <c r="J6782" t="s">
        <v>16</v>
      </c>
      <c r="K6782" t="s">
        <v>25</v>
      </c>
      <c r="L6782">
        <v>5.0590000000000002</v>
      </c>
      <c r="M6782">
        <v>28</v>
      </c>
      <c r="N6782" t="s">
        <v>21</v>
      </c>
    </row>
    <row r="6783" spans="1:14" x14ac:dyDescent="0.25">
      <c r="A6783">
        <v>2019</v>
      </c>
      <c r="B6783" t="s">
        <v>3204</v>
      </c>
      <c r="C6783" s="5" t="s">
        <v>3204</v>
      </c>
      <c r="D6783" s="2" t="str">
        <f t="shared" si="105"/>
        <v>Spring</v>
      </c>
      <c r="E6783" t="s">
        <v>486</v>
      </c>
      <c r="F6783" t="s">
        <v>157</v>
      </c>
      <c r="G6783">
        <v>172</v>
      </c>
      <c r="H6783">
        <v>593</v>
      </c>
      <c r="I6783" t="s">
        <v>3283</v>
      </c>
      <c r="J6783" t="s">
        <v>16</v>
      </c>
      <c r="K6783" t="s">
        <v>17</v>
      </c>
      <c r="L6783">
        <v>5.0590000000000002</v>
      </c>
      <c r="M6783">
        <v>41</v>
      </c>
      <c r="N6783" t="s">
        <v>18</v>
      </c>
    </row>
    <row r="6784" spans="1:14" x14ac:dyDescent="0.25">
      <c r="A6784">
        <v>2019</v>
      </c>
      <c r="B6784" t="s">
        <v>3284</v>
      </c>
      <c r="C6784" s="5" t="s">
        <v>3284</v>
      </c>
      <c r="D6784" s="2" t="str">
        <f t="shared" si="105"/>
        <v>Spring</v>
      </c>
      <c r="E6784" t="s">
        <v>156</v>
      </c>
      <c r="F6784" t="s">
        <v>157</v>
      </c>
      <c r="G6784">
        <v>272</v>
      </c>
      <c r="H6784">
        <v>296</v>
      </c>
      <c r="I6784" t="s">
        <v>3285</v>
      </c>
      <c r="J6784" t="s">
        <v>16</v>
      </c>
      <c r="K6784" t="s">
        <v>17</v>
      </c>
      <c r="L6784">
        <v>10.116</v>
      </c>
      <c r="M6784">
        <v>44</v>
      </c>
      <c r="N6784" t="s">
        <v>18</v>
      </c>
    </row>
    <row r="6785" spans="1:14" x14ac:dyDescent="0.25">
      <c r="A6785">
        <v>2019</v>
      </c>
      <c r="B6785" t="s">
        <v>3284</v>
      </c>
      <c r="C6785" s="5" t="s">
        <v>3284</v>
      </c>
      <c r="D6785" s="2" t="str">
        <f t="shared" si="105"/>
        <v>Spring</v>
      </c>
      <c r="E6785" t="s">
        <v>156</v>
      </c>
      <c r="F6785" t="s">
        <v>157</v>
      </c>
      <c r="G6785">
        <v>272</v>
      </c>
      <c r="H6785">
        <v>303</v>
      </c>
      <c r="I6785" t="s">
        <v>3286</v>
      </c>
      <c r="J6785" t="s">
        <v>3287</v>
      </c>
      <c r="K6785" t="s">
        <v>17</v>
      </c>
      <c r="L6785">
        <v>9.8989999999999991</v>
      </c>
      <c r="M6785">
        <v>34</v>
      </c>
      <c r="N6785" t="s">
        <v>21</v>
      </c>
    </row>
    <row r="6786" spans="1:14" x14ac:dyDescent="0.25">
      <c r="A6786">
        <v>2019</v>
      </c>
      <c r="B6786" t="s">
        <v>3284</v>
      </c>
      <c r="C6786" s="5" t="s">
        <v>3284</v>
      </c>
      <c r="D6786" s="2" t="str">
        <f t="shared" si="105"/>
        <v>Spring</v>
      </c>
      <c r="E6786" t="s">
        <v>156</v>
      </c>
      <c r="F6786" t="s">
        <v>157</v>
      </c>
      <c r="G6786">
        <v>272</v>
      </c>
      <c r="H6786">
        <v>310</v>
      </c>
      <c r="I6786" t="s">
        <v>3288</v>
      </c>
      <c r="J6786" t="s">
        <v>16</v>
      </c>
      <c r="K6786" t="s">
        <v>17</v>
      </c>
      <c r="L6786">
        <v>9.6630000000000003</v>
      </c>
      <c r="M6786">
        <v>32</v>
      </c>
      <c r="N6786" t="s">
        <v>21</v>
      </c>
    </row>
    <row r="6787" spans="1:14" x14ac:dyDescent="0.25">
      <c r="A6787">
        <v>2019</v>
      </c>
      <c r="B6787" t="s">
        <v>3284</v>
      </c>
      <c r="C6787" s="5" t="s">
        <v>3284</v>
      </c>
      <c r="D6787" s="2" t="str">
        <f t="shared" ref="D6787:D6850" si="106">CHOOSE(MID(C6787,4,2),"Winter","Winter","Spring","Spring","Spring","Summer","Summer","Summer","Autumn","Autumn","Autumn","Winter")</f>
        <v>Spring</v>
      </c>
      <c r="E6787" t="s">
        <v>156</v>
      </c>
      <c r="F6787" t="s">
        <v>157</v>
      </c>
      <c r="G6787">
        <v>272</v>
      </c>
      <c r="H6787">
        <v>315</v>
      </c>
      <c r="I6787" t="s">
        <v>160</v>
      </c>
      <c r="J6787" t="s">
        <v>16</v>
      </c>
      <c r="K6787" t="s">
        <v>17</v>
      </c>
      <c r="L6787">
        <v>9.52</v>
      </c>
      <c r="M6787">
        <v>29</v>
      </c>
      <c r="N6787" t="s">
        <v>21</v>
      </c>
    </row>
    <row r="6788" spans="1:14" x14ac:dyDescent="0.25">
      <c r="A6788">
        <v>2019</v>
      </c>
      <c r="B6788" t="s">
        <v>3284</v>
      </c>
      <c r="C6788" s="5" t="s">
        <v>3284</v>
      </c>
      <c r="D6788" s="2" t="str">
        <f t="shared" si="106"/>
        <v>Spring</v>
      </c>
      <c r="E6788" t="s">
        <v>156</v>
      </c>
      <c r="F6788" t="s">
        <v>157</v>
      </c>
      <c r="G6788">
        <v>272</v>
      </c>
      <c r="H6788">
        <v>317</v>
      </c>
      <c r="I6788" t="s">
        <v>3289</v>
      </c>
      <c r="J6788" t="s">
        <v>16</v>
      </c>
      <c r="K6788" t="s">
        <v>17</v>
      </c>
      <c r="L6788">
        <v>9.4489999999999998</v>
      </c>
      <c r="M6788">
        <v>38</v>
      </c>
      <c r="N6788" t="s">
        <v>18</v>
      </c>
    </row>
    <row r="6789" spans="1:14" x14ac:dyDescent="0.25">
      <c r="A6789">
        <v>2019</v>
      </c>
      <c r="B6789" t="s">
        <v>3284</v>
      </c>
      <c r="C6789" s="5" t="s">
        <v>3284</v>
      </c>
      <c r="D6789" s="2" t="str">
        <f t="shared" si="106"/>
        <v>Spring</v>
      </c>
      <c r="E6789" t="s">
        <v>156</v>
      </c>
      <c r="F6789" t="s">
        <v>157</v>
      </c>
      <c r="G6789">
        <v>272</v>
      </c>
      <c r="H6789">
        <v>323</v>
      </c>
      <c r="I6789" t="s">
        <v>3290</v>
      </c>
      <c r="J6789" t="s">
        <v>16</v>
      </c>
      <c r="K6789" t="s">
        <v>17</v>
      </c>
      <c r="L6789">
        <v>9.2690000000000001</v>
      </c>
      <c r="M6789">
        <v>31</v>
      </c>
      <c r="N6789" t="s">
        <v>21</v>
      </c>
    </row>
    <row r="6790" spans="1:14" x14ac:dyDescent="0.25">
      <c r="A6790">
        <v>2019</v>
      </c>
      <c r="B6790" t="s">
        <v>3284</v>
      </c>
      <c r="C6790" s="5" t="s">
        <v>3284</v>
      </c>
      <c r="D6790" s="2" t="str">
        <f t="shared" si="106"/>
        <v>Spring</v>
      </c>
      <c r="E6790" t="s">
        <v>156</v>
      </c>
      <c r="F6790" t="s">
        <v>157</v>
      </c>
      <c r="G6790">
        <v>272</v>
      </c>
      <c r="H6790">
        <v>325</v>
      </c>
      <c r="I6790" t="s">
        <v>3291</v>
      </c>
      <c r="J6790" t="s">
        <v>16</v>
      </c>
      <c r="K6790" t="s">
        <v>17</v>
      </c>
      <c r="L6790">
        <v>9.2230000000000008</v>
      </c>
      <c r="M6790">
        <v>30</v>
      </c>
      <c r="N6790" t="s">
        <v>21</v>
      </c>
    </row>
    <row r="6791" spans="1:14" x14ac:dyDescent="0.25">
      <c r="A6791">
        <v>2019</v>
      </c>
      <c r="B6791" t="s">
        <v>3284</v>
      </c>
      <c r="C6791" s="5" t="s">
        <v>3284</v>
      </c>
      <c r="D6791" s="2" t="str">
        <f t="shared" si="106"/>
        <v>Spring</v>
      </c>
      <c r="E6791" t="s">
        <v>156</v>
      </c>
      <c r="F6791" t="s">
        <v>157</v>
      </c>
      <c r="G6791">
        <v>272</v>
      </c>
      <c r="H6791">
        <v>326</v>
      </c>
      <c r="I6791" t="s">
        <v>209</v>
      </c>
      <c r="J6791" t="s">
        <v>16</v>
      </c>
      <c r="K6791" t="s">
        <v>17</v>
      </c>
      <c r="L6791">
        <v>9.1809999999999992</v>
      </c>
      <c r="M6791">
        <v>43</v>
      </c>
      <c r="N6791" t="s">
        <v>18</v>
      </c>
    </row>
    <row r="6792" spans="1:14" x14ac:dyDescent="0.25">
      <c r="A6792">
        <v>2019</v>
      </c>
      <c r="B6792" t="s">
        <v>3284</v>
      </c>
      <c r="C6792" s="5" t="s">
        <v>3284</v>
      </c>
      <c r="D6792" s="2" t="str">
        <f t="shared" si="106"/>
        <v>Spring</v>
      </c>
      <c r="E6792" t="s">
        <v>156</v>
      </c>
      <c r="F6792" t="s">
        <v>157</v>
      </c>
      <c r="G6792">
        <v>272</v>
      </c>
      <c r="H6792">
        <v>329</v>
      </c>
      <c r="I6792" t="s">
        <v>177</v>
      </c>
      <c r="J6792" t="s">
        <v>16</v>
      </c>
      <c r="K6792" t="s">
        <v>17</v>
      </c>
      <c r="L6792">
        <v>9.1180000000000003</v>
      </c>
      <c r="M6792">
        <v>28</v>
      </c>
      <c r="N6792" t="s">
        <v>21</v>
      </c>
    </row>
    <row r="6793" spans="1:14" x14ac:dyDescent="0.25">
      <c r="A6793">
        <v>2019</v>
      </c>
      <c r="B6793" t="s">
        <v>3284</v>
      </c>
      <c r="C6793" s="5" t="s">
        <v>3284</v>
      </c>
      <c r="D6793" s="2" t="str">
        <f t="shared" si="106"/>
        <v>Spring</v>
      </c>
      <c r="E6793" t="s">
        <v>156</v>
      </c>
      <c r="F6793" t="s">
        <v>157</v>
      </c>
      <c r="G6793">
        <v>272</v>
      </c>
      <c r="H6793">
        <v>329</v>
      </c>
      <c r="I6793" t="s">
        <v>1431</v>
      </c>
      <c r="J6793" t="s">
        <v>16</v>
      </c>
      <c r="K6793" t="s">
        <v>17</v>
      </c>
      <c r="L6793">
        <v>9.1129999999999995</v>
      </c>
      <c r="M6793">
        <v>47</v>
      </c>
      <c r="N6793" t="s">
        <v>35</v>
      </c>
    </row>
    <row r="6794" spans="1:14" x14ac:dyDescent="0.25">
      <c r="A6794">
        <v>2019</v>
      </c>
      <c r="B6794" t="s">
        <v>3284</v>
      </c>
      <c r="C6794" s="5" t="s">
        <v>3284</v>
      </c>
      <c r="D6794" s="2" t="str">
        <f t="shared" si="106"/>
        <v>Spring</v>
      </c>
      <c r="E6794" t="s">
        <v>156</v>
      </c>
      <c r="F6794" t="s">
        <v>157</v>
      </c>
      <c r="G6794">
        <v>272</v>
      </c>
      <c r="H6794">
        <v>331</v>
      </c>
      <c r="I6794" t="s">
        <v>2537</v>
      </c>
      <c r="J6794" t="s">
        <v>16</v>
      </c>
      <c r="K6794" t="s">
        <v>17</v>
      </c>
      <c r="L6794">
        <v>9.0470000000000006</v>
      </c>
      <c r="M6794">
        <v>34</v>
      </c>
      <c r="N6794" t="s">
        <v>21</v>
      </c>
    </row>
    <row r="6795" spans="1:14" x14ac:dyDescent="0.25">
      <c r="A6795">
        <v>2019</v>
      </c>
      <c r="B6795" t="s">
        <v>3284</v>
      </c>
      <c r="C6795" s="5" t="s">
        <v>3284</v>
      </c>
      <c r="D6795" s="2" t="str">
        <f t="shared" si="106"/>
        <v>Spring</v>
      </c>
      <c r="E6795" t="s">
        <v>156</v>
      </c>
      <c r="F6795" t="s">
        <v>157</v>
      </c>
      <c r="G6795">
        <v>272</v>
      </c>
      <c r="H6795">
        <v>341</v>
      </c>
      <c r="I6795" t="s">
        <v>3292</v>
      </c>
      <c r="J6795" t="s">
        <v>16</v>
      </c>
      <c r="K6795" t="s">
        <v>17</v>
      </c>
      <c r="L6795">
        <v>8.7829999999999995</v>
      </c>
      <c r="M6795">
        <v>39</v>
      </c>
      <c r="N6795" t="s">
        <v>18</v>
      </c>
    </row>
    <row r="6796" spans="1:14" x14ac:dyDescent="0.25">
      <c r="A6796">
        <v>2019</v>
      </c>
      <c r="B6796" t="s">
        <v>3284</v>
      </c>
      <c r="C6796" s="5" t="s">
        <v>3284</v>
      </c>
      <c r="D6796" s="2" t="str">
        <f t="shared" si="106"/>
        <v>Spring</v>
      </c>
      <c r="E6796" t="s">
        <v>156</v>
      </c>
      <c r="F6796" t="s">
        <v>157</v>
      </c>
      <c r="G6796">
        <v>272</v>
      </c>
      <c r="H6796">
        <v>341</v>
      </c>
      <c r="I6796" t="s">
        <v>164</v>
      </c>
      <c r="J6796" t="s">
        <v>16</v>
      </c>
      <c r="K6796" t="s">
        <v>17</v>
      </c>
      <c r="L6796">
        <v>8.7759999999999998</v>
      </c>
      <c r="M6796">
        <v>32</v>
      </c>
      <c r="N6796" t="s">
        <v>21</v>
      </c>
    </row>
    <row r="6797" spans="1:14" x14ac:dyDescent="0.25">
      <c r="A6797">
        <v>2019</v>
      </c>
      <c r="B6797" t="s">
        <v>3284</v>
      </c>
      <c r="C6797" s="5" t="s">
        <v>3284</v>
      </c>
      <c r="D6797" s="2" t="str">
        <f t="shared" si="106"/>
        <v>Spring</v>
      </c>
      <c r="E6797" t="s">
        <v>156</v>
      </c>
      <c r="F6797" t="s">
        <v>157</v>
      </c>
      <c r="G6797">
        <v>272</v>
      </c>
      <c r="H6797">
        <v>341</v>
      </c>
      <c r="I6797" t="s">
        <v>3286</v>
      </c>
      <c r="J6797" t="s">
        <v>3287</v>
      </c>
      <c r="K6797" t="s">
        <v>25</v>
      </c>
      <c r="L6797">
        <v>8.7739999999999991</v>
      </c>
      <c r="M6797">
        <v>27</v>
      </c>
      <c r="N6797" t="s">
        <v>21</v>
      </c>
    </row>
    <row r="6798" spans="1:14" x14ac:dyDescent="0.25">
      <c r="A6798">
        <v>2019</v>
      </c>
      <c r="B6798" t="s">
        <v>3284</v>
      </c>
      <c r="C6798" s="5" t="s">
        <v>3284</v>
      </c>
      <c r="D6798" s="2" t="str">
        <f t="shared" si="106"/>
        <v>Spring</v>
      </c>
      <c r="E6798" t="s">
        <v>156</v>
      </c>
      <c r="F6798" t="s">
        <v>157</v>
      </c>
      <c r="G6798">
        <v>272</v>
      </c>
      <c r="H6798">
        <v>354</v>
      </c>
      <c r="I6798" t="s">
        <v>141</v>
      </c>
      <c r="J6798" t="s">
        <v>16</v>
      </c>
      <c r="K6798" t="s">
        <v>17</v>
      </c>
      <c r="L6798">
        <v>8.4619999999999997</v>
      </c>
      <c r="M6798">
        <v>42</v>
      </c>
      <c r="N6798" t="s">
        <v>18</v>
      </c>
    </row>
    <row r="6799" spans="1:14" x14ac:dyDescent="0.25">
      <c r="A6799">
        <v>2019</v>
      </c>
      <c r="B6799" t="s">
        <v>3284</v>
      </c>
      <c r="C6799" s="5" t="s">
        <v>3284</v>
      </c>
      <c r="D6799" s="2" t="str">
        <f t="shared" si="106"/>
        <v>Spring</v>
      </c>
      <c r="E6799" t="s">
        <v>156</v>
      </c>
      <c r="F6799" t="s">
        <v>157</v>
      </c>
      <c r="G6799">
        <v>272</v>
      </c>
      <c r="H6799">
        <v>355</v>
      </c>
      <c r="I6799" t="s">
        <v>170</v>
      </c>
      <c r="J6799" t="s">
        <v>16</v>
      </c>
      <c r="K6799" t="s">
        <v>17</v>
      </c>
      <c r="L6799">
        <v>8.4269999999999996</v>
      </c>
      <c r="M6799">
        <v>41</v>
      </c>
      <c r="N6799" t="s">
        <v>18</v>
      </c>
    </row>
    <row r="6800" spans="1:14" x14ac:dyDescent="0.25">
      <c r="A6800">
        <v>2019</v>
      </c>
      <c r="B6800" t="s">
        <v>3284</v>
      </c>
      <c r="C6800" s="5" t="s">
        <v>3284</v>
      </c>
      <c r="D6800" s="2" t="str">
        <f t="shared" si="106"/>
        <v>Spring</v>
      </c>
      <c r="E6800" t="s">
        <v>156</v>
      </c>
      <c r="F6800" t="s">
        <v>157</v>
      </c>
      <c r="G6800">
        <v>272</v>
      </c>
      <c r="H6800">
        <v>357</v>
      </c>
      <c r="I6800" t="s">
        <v>197</v>
      </c>
      <c r="J6800" t="s">
        <v>16</v>
      </c>
      <c r="K6800" t="s">
        <v>17</v>
      </c>
      <c r="L6800">
        <v>8.3870000000000005</v>
      </c>
      <c r="M6800">
        <v>38</v>
      </c>
      <c r="N6800" t="s">
        <v>18</v>
      </c>
    </row>
    <row r="6801" spans="1:14" x14ac:dyDescent="0.25">
      <c r="A6801">
        <v>2019</v>
      </c>
      <c r="B6801" t="s">
        <v>3284</v>
      </c>
      <c r="C6801" s="5" t="s">
        <v>3284</v>
      </c>
      <c r="D6801" s="2" t="str">
        <f t="shared" si="106"/>
        <v>Spring</v>
      </c>
      <c r="E6801" t="s">
        <v>156</v>
      </c>
      <c r="F6801" t="s">
        <v>157</v>
      </c>
      <c r="G6801">
        <v>272</v>
      </c>
      <c r="H6801">
        <v>357</v>
      </c>
      <c r="I6801" t="s">
        <v>162</v>
      </c>
      <c r="J6801" t="s">
        <v>16</v>
      </c>
      <c r="K6801" t="s">
        <v>17</v>
      </c>
      <c r="L6801">
        <v>8.3800000000000008</v>
      </c>
      <c r="M6801">
        <v>29</v>
      </c>
      <c r="N6801" t="s">
        <v>21</v>
      </c>
    </row>
    <row r="6802" spans="1:14" x14ac:dyDescent="0.25">
      <c r="A6802">
        <v>2019</v>
      </c>
      <c r="B6802" t="s">
        <v>3284</v>
      </c>
      <c r="C6802" s="5" t="s">
        <v>3284</v>
      </c>
      <c r="D6802" s="2" t="str">
        <f t="shared" si="106"/>
        <v>Spring</v>
      </c>
      <c r="E6802" t="s">
        <v>156</v>
      </c>
      <c r="F6802" t="s">
        <v>157</v>
      </c>
      <c r="G6802">
        <v>272</v>
      </c>
      <c r="H6802">
        <v>358</v>
      </c>
      <c r="I6802" t="s">
        <v>185</v>
      </c>
      <c r="J6802" t="s">
        <v>16</v>
      </c>
      <c r="K6802" t="s">
        <v>17</v>
      </c>
      <c r="L6802">
        <v>8.3620000000000001</v>
      </c>
      <c r="M6802">
        <v>39</v>
      </c>
      <c r="N6802" t="s">
        <v>18</v>
      </c>
    </row>
    <row r="6803" spans="1:14" x14ac:dyDescent="0.25">
      <c r="A6803">
        <v>2019</v>
      </c>
      <c r="B6803" t="s">
        <v>3284</v>
      </c>
      <c r="C6803" s="5" t="s">
        <v>3284</v>
      </c>
      <c r="D6803" s="2" t="str">
        <f t="shared" si="106"/>
        <v>Spring</v>
      </c>
      <c r="E6803" t="s">
        <v>156</v>
      </c>
      <c r="F6803" t="s">
        <v>157</v>
      </c>
      <c r="G6803">
        <v>272</v>
      </c>
      <c r="H6803">
        <v>359</v>
      </c>
      <c r="I6803" t="s">
        <v>3293</v>
      </c>
      <c r="J6803" t="s">
        <v>16</v>
      </c>
      <c r="K6803" t="s">
        <v>17</v>
      </c>
      <c r="L6803">
        <v>8.3409999999999993</v>
      </c>
      <c r="M6803">
        <v>43</v>
      </c>
      <c r="N6803" t="s">
        <v>18</v>
      </c>
    </row>
    <row r="6804" spans="1:14" x14ac:dyDescent="0.25">
      <c r="A6804">
        <v>2019</v>
      </c>
      <c r="B6804" t="s">
        <v>3284</v>
      </c>
      <c r="C6804" s="5" t="s">
        <v>3284</v>
      </c>
      <c r="D6804" s="2" t="str">
        <f t="shared" si="106"/>
        <v>Spring</v>
      </c>
      <c r="E6804" t="s">
        <v>156</v>
      </c>
      <c r="F6804" t="s">
        <v>157</v>
      </c>
      <c r="G6804">
        <v>272</v>
      </c>
      <c r="H6804">
        <v>359</v>
      </c>
      <c r="I6804" t="s">
        <v>374</v>
      </c>
      <c r="J6804" t="s">
        <v>16</v>
      </c>
      <c r="K6804" t="s">
        <v>25</v>
      </c>
      <c r="L6804">
        <v>8.3409999999999993</v>
      </c>
      <c r="M6804">
        <v>28</v>
      </c>
      <c r="N6804" t="s">
        <v>21</v>
      </c>
    </row>
    <row r="6805" spans="1:14" x14ac:dyDescent="0.25">
      <c r="A6805">
        <v>2019</v>
      </c>
      <c r="B6805" t="s">
        <v>3284</v>
      </c>
      <c r="C6805" s="5" t="s">
        <v>3284</v>
      </c>
      <c r="D6805" s="2" t="str">
        <f t="shared" si="106"/>
        <v>Spring</v>
      </c>
      <c r="E6805" t="s">
        <v>156</v>
      </c>
      <c r="F6805" t="s">
        <v>157</v>
      </c>
      <c r="G6805">
        <v>272</v>
      </c>
      <c r="H6805">
        <v>359</v>
      </c>
      <c r="I6805" t="s">
        <v>2537</v>
      </c>
      <c r="J6805" t="s">
        <v>16</v>
      </c>
      <c r="K6805" t="s">
        <v>25</v>
      </c>
      <c r="L6805">
        <v>8.3390000000000004</v>
      </c>
      <c r="M6805">
        <v>41</v>
      </c>
      <c r="N6805" t="s">
        <v>18</v>
      </c>
    </row>
    <row r="6806" spans="1:14" x14ac:dyDescent="0.25">
      <c r="A6806">
        <v>2019</v>
      </c>
      <c r="B6806" t="s">
        <v>3284</v>
      </c>
      <c r="C6806" s="5" t="s">
        <v>3284</v>
      </c>
      <c r="D6806" s="2" t="str">
        <f t="shared" si="106"/>
        <v>Spring</v>
      </c>
      <c r="E6806" t="s">
        <v>156</v>
      </c>
      <c r="F6806" t="s">
        <v>157</v>
      </c>
      <c r="G6806">
        <v>272</v>
      </c>
      <c r="H6806">
        <v>360</v>
      </c>
      <c r="I6806" t="s">
        <v>3294</v>
      </c>
      <c r="J6806" t="s">
        <v>16</v>
      </c>
      <c r="K6806" t="s">
        <v>17</v>
      </c>
      <c r="L6806">
        <v>8.3260000000000005</v>
      </c>
      <c r="M6806">
        <v>41</v>
      </c>
      <c r="N6806" t="s">
        <v>18</v>
      </c>
    </row>
    <row r="6807" spans="1:14" x14ac:dyDescent="0.25">
      <c r="A6807">
        <v>2019</v>
      </c>
      <c r="B6807" t="s">
        <v>3284</v>
      </c>
      <c r="C6807" s="5" t="s">
        <v>3284</v>
      </c>
      <c r="D6807" s="2" t="str">
        <f t="shared" si="106"/>
        <v>Spring</v>
      </c>
      <c r="E6807" t="s">
        <v>156</v>
      </c>
      <c r="F6807" t="s">
        <v>157</v>
      </c>
      <c r="G6807">
        <v>272</v>
      </c>
      <c r="H6807">
        <v>361</v>
      </c>
      <c r="I6807" t="s">
        <v>3295</v>
      </c>
      <c r="J6807" t="s">
        <v>16</v>
      </c>
      <c r="K6807" t="s">
        <v>17</v>
      </c>
      <c r="L6807">
        <v>8.2929999999999993</v>
      </c>
      <c r="M6807">
        <v>37</v>
      </c>
      <c r="N6807" t="s">
        <v>18</v>
      </c>
    </row>
    <row r="6808" spans="1:14" x14ac:dyDescent="0.25">
      <c r="A6808">
        <v>2019</v>
      </c>
      <c r="B6808" t="s">
        <v>3284</v>
      </c>
      <c r="C6808" s="5" t="s">
        <v>3284</v>
      </c>
      <c r="D6808" s="2" t="str">
        <f t="shared" si="106"/>
        <v>Spring</v>
      </c>
      <c r="E6808" t="s">
        <v>156</v>
      </c>
      <c r="F6808" t="s">
        <v>157</v>
      </c>
      <c r="G6808">
        <v>272</v>
      </c>
      <c r="H6808">
        <v>362</v>
      </c>
      <c r="I6808" t="s">
        <v>1344</v>
      </c>
      <c r="J6808" t="s">
        <v>16</v>
      </c>
      <c r="K6808" t="s">
        <v>17</v>
      </c>
      <c r="L6808">
        <v>8.2680000000000007</v>
      </c>
      <c r="M6808">
        <v>41</v>
      </c>
      <c r="N6808" t="s">
        <v>18</v>
      </c>
    </row>
    <row r="6809" spans="1:14" x14ac:dyDescent="0.25">
      <c r="A6809">
        <v>2019</v>
      </c>
      <c r="B6809" t="s">
        <v>3284</v>
      </c>
      <c r="C6809" s="5" t="s">
        <v>3284</v>
      </c>
      <c r="D6809" s="2" t="str">
        <f t="shared" si="106"/>
        <v>Spring</v>
      </c>
      <c r="E6809" t="s">
        <v>156</v>
      </c>
      <c r="F6809" t="s">
        <v>157</v>
      </c>
      <c r="G6809">
        <v>272</v>
      </c>
      <c r="H6809">
        <v>362</v>
      </c>
      <c r="I6809" t="s">
        <v>160</v>
      </c>
      <c r="J6809" t="s">
        <v>16</v>
      </c>
      <c r="K6809" t="s">
        <v>17</v>
      </c>
      <c r="L6809">
        <v>8.2680000000000007</v>
      </c>
      <c r="M6809">
        <v>33</v>
      </c>
      <c r="N6809" t="s">
        <v>21</v>
      </c>
    </row>
    <row r="6810" spans="1:14" x14ac:dyDescent="0.25">
      <c r="A6810">
        <v>2019</v>
      </c>
      <c r="B6810" t="s">
        <v>3284</v>
      </c>
      <c r="C6810" s="5" t="s">
        <v>3284</v>
      </c>
      <c r="D6810" s="2" t="str">
        <f t="shared" si="106"/>
        <v>Spring</v>
      </c>
      <c r="E6810" t="s">
        <v>156</v>
      </c>
      <c r="F6810" t="s">
        <v>157</v>
      </c>
      <c r="G6810">
        <v>272</v>
      </c>
      <c r="H6810">
        <v>363</v>
      </c>
      <c r="I6810" t="s">
        <v>1683</v>
      </c>
      <c r="J6810" t="s">
        <v>16</v>
      </c>
      <c r="K6810" t="s">
        <v>17</v>
      </c>
      <c r="L6810">
        <v>8.2520000000000007</v>
      </c>
      <c r="M6810">
        <v>31</v>
      </c>
      <c r="N6810" t="s">
        <v>21</v>
      </c>
    </row>
    <row r="6811" spans="1:14" x14ac:dyDescent="0.25">
      <c r="A6811">
        <v>2019</v>
      </c>
      <c r="B6811" t="s">
        <v>3284</v>
      </c>
      <c r="C6811" s="5" t="s">
        <v>3284</v>
      </c>
      <c r="D6811" s="2" t="str">
        <f t="shared" si="106"/>
        <v>Spring</v>
      </c>
      <c r="E6811" t="s">
        <v>156</v>
      </c>
      <c r="F6811" t="s">
        <v>157</v>
      </c>
      <c r="G6811">
        <v>272</v>
      </c>
      <c r="H6811">
        <v>365</v>
      </c>
      <c r="I6811" t="s">
        <v>3296</v>
      </c>
      <c r="J6811" t="s">
        <v>16</v>
      </c>
      <c r="K6811" t="s">
        <v>17</v>
      </c>
      <c r="L6811">
        <v>8.218</v>
      </c>
      <c r="M6811">
        <v>47</v>
      </c>
      <c r="N6811" t="s">
        <v>35</v>
      </c>
    </row>
    <row r="6812" spans="1:14" x14ac:dyDescent="0.25">
      <c r="A6812">
        <v>2019</v>
      </c>
      <c r="B6812" t="s">
        <v>3284</v>
      </c>
      <c r="C6812" s="5" t="s">
        <v>3284</v>
      </c>
      <c r="D6812" s="2" t="str">
        <f t="shared" si="106"/>
        <v>Spring</v>
      </c>
      <c r="E6812" t="s">
        <v>156</v>
      </c>
      <c r="F6812" t="s">
        <v>157</v>
      </c>
      <c r="G6812">
        <v>272</v>
      </c>
      <c r="H6812">
        <v>366</v>
      </c>
      <c r="I6812" t="s">
        <v>3297</v>
      </c>
      <c r="J6812" t="s">
        <v>16</v>
      </c>
      <c r="K6812" t="s">
        <v>17</v>
      </c>
      <c r="L6812">
        <v>8.18</v>
      </c>
      <c r="M6812">
        <v>26</v>
      </c>
      <c r="N6812" t="s">
        <v>21</v>
      </c>
    </row>
    <row r="6813" spans="1:14" x14ac:dyDescent="0.25">
      <c r="A6813">
        <v>2019</v>
      </c>
      <c r="B6813" t="s">
        <v>3284</v>
      </c>
      <c r="C6813" s="5" t="s">
        <v>3284</v>
      </c>
      <c r="D6813" s="2" t="str">
        <f t="shared" si="106"/>
        <v>Spring</v>
      </c>
      <c r="E6813" t="s">
        <v>156</v>
      </c>
      <c r="F6813" t="s">
        <v>157</v>
      </c>
      <c r="G6813">
        <v>272</v>
      </c>
      <c r="H6813">
        <v>367</v>
      </c>
      <c r="I6813" t="s">
        <v>185</v>
      </c>
      <c r="J6813" t="s">
        <v>16</v>
      </c>
      <c r="K6813" t="s">
        <v>17</v>
      </c>
      <c r="L6813">
        <v>8.1739999999999995</v>
      </c>
      <c r="M6813">
        <v>28</v>
      </c>
      <c r="N6813" t="s">
        <v>21</v>
      </c>
    </row>
    <row r="6814" spans="1:14" x14ac:dyDescent="0.25">
      <c r="A6814">
        <v>2019</v>
      </c>
      <c r="B6814" t="s">
        <v>3284</v>
      </c>
      <c r="C6814" s="5" t="s">
        <v>3284</v>
      </c>
      <c r="D6814" s="2" t="str">
        <f t="shared" si="106"/>
        <v>Spring</v>
      </c>
      <c r="E6814" t="s">
        <v>156</v>
      </c>
      <c r="F6814" t="s">
        <v>157</v>
      </c>
      <c r="G6814">
        <v>272</v>
      </c>
      <c r="H6814">
        <v>367</v>
      </c>
      <c r="I6814" t="s">
        <v>3298</v>
      </c>
      <c r="J6814" t="s">
        <v>16</v>
      </c>
      <c r="K6814" t="s">
        <v>17</v>
      </c>
      <c r="L6814">
        <v>8.1709999999999994</v>
      </c>
      <c r="M6814">
        <v>42</v>
      </c>
      <c r="N6814" t="s">
        <v>18</v>
      </c>
    </row>
    <row r="6815" spans="1:14" x14ac:dyDescent="0.25">
      <c r="A6815">
        <v>2019</v>
      </c>
      <c r="B6815" t="s">
        <v>3284</v>
      </c>
      <c r="C6815" s="5" t="s">
        <v>3284</v>
      </c>
      <c r="D6815" s="2" t="str">
        <f t="shared" si="106"/>
        <v>Spring</v>
      </c>
      <c r="E6815" t="s">
        <v>156</v>
      </c>
      <c r="F6815" t="s">
        <v>157</v>
      </c>
      <c r="G6815">
        <v>272</v>
      </c>
      <c r="H6815">
        <v>367</v>
      </c>
      <c r="I6815" t="s">
        <v>164</v>
      </c>
      <c r="J6815" t="s">
        <v>16</v>
      </c>
      <c r="K6815" t="s">
        <v>17</v>
      </c>
      <c r="L6815">
        <v>8.1630000000000003</v>
      </c>
      <c r="M6815">
        <v>33</v>
      </c>
      <c r="N6815" t="s">
        <v>21</v>
      </c>
    </row>
    <row r="6816" spans="1:14" x14ac:dyDescent="0.25">
      <c r="A6816">
        <v>2019</v>
      </c>
      <c r="B6816" t="s">
        <v>3284</v>
      </c>
      <c r="C6816" s="5" t="s">
        <v>3284</v>
      </c>
      <c r="D6816" s="2" t="str">
        <f t="shared" si="106"/>
        <v>Spring</v>
      </c>
      <c r="E6816" t="s">
        <v>156</v>
      </c>
      <c r="F6816" t="s">
        <v>157</v>
      </c>
      <c r="G6816">
        <v>272</v>
      </c>
      <c r="H6816">
        <v>368</v>
      </c>
      <c r="I6816" t="s">
        <v>395</v>
      </c>
      <c r="J6816" t="s">
        <v>16</v>
      </c>
      <c r="K6816" t="s">
        <v>17</v>
      </c>
      <c r="L6816">
        <v>8.1419999999999995</v>
      </c>
      <c r="M6816">
        <v>31</v>
      </c>
      <c r="N6816" t="s">
        <v>21</v>
      </c>
    </row>
    <row r="6817" spans="1:14" x14ac:dyDescent="0.25">
      <c r="A6817">
        <v>2019</v>
      </c>
      <c r="B6817" t="s">
        <v>3284</v>
      </c>
      <c r="C6817" s="5" t="s">
        <v>3284</v>
      </c>
      <c r="D6817" s="2" t="str">
        <f t="shared" si="106"/>
        <v>Spring</v>
      </c>
      <c r="E6817" t="s">
        <v>156</v>
      </c>
      <c r="F6817" t="s">
        <v>157</v>
      </c>
      <c r="G6817">
        <v>272</v>
      </c>
      <c r="H6817">
        <v>369</v>
      </c>
      <c r="I6817" t="s">
        <v>3299</v>
      </c>
      <c r="J6817" t="s">
        <v>16</v>
      </c>
      <c r="K6817" t="s">
        <v>17</v>
      </c>
      <c r="L6817">
        <v>8.1240000000000006</v>
      </c>
      <c r="M6817">
        <v>35</v>
      </c>
      <c r="N6817" t="s">
        <v>21</v>
      </c>
    </row>
    <row r="6818" spans="1:14" x14ac:dyDescent="0.25">
      <c r="A6818">
        <v>2019</v>
      </c>
      <c r="B6818" t="s">
        <v>3284</v>
      </c>
      <c r="C6818" s="5" t="s">
        <v>3284</v>
      </c>
      <c r="D6818" s="2" t="str">
        <f t="shared" si="106"/>
        <v>Spring</v>
      </c>
      <c r="E6818" t="s">
        <v>156</v>
      </c>
      <c r="F6818" t="s">
        <v>157</v>
      </c>
      <c r="G6818">
        <v>272</v>
      </c>
      <c r="H6818">
        <v>371</v>
      </c>
      <c r="I6818" t="s">
        <v>3300</v>
      </c>
      <c r="J6818" t="s">
        <v>16</v>
      </c>
      <c r="K6818" t="s">
        <v>25</v>
      </c>
      <c r="L6818">
        <v>8.0779999999999994</v>
      </c>
      <c r="M6818">
        <v>24</v>
      </c>
      <c r="N6818" t="s">
        <v>21</v>
      </c>
    </row>
    <row r="6819" spans="1:14" x14ac:dyDescent="0.25">
      <c r="A6819">
        <v>2019</v>
      </c>
      <c r="B6819" t="s">
        <v>3284</v>
      </c>
      <c r="C6819" s="5" t="s">
        <v>3284</v>
      </c>
      <c r="D6819" s="2" t="str">
        <f t="shared" si="106"/>
        <v>Spring</v>
      </c>
      <c r="E6819" t="s">
        <v>156</v>
      </c>
      <c r="F6819" t="s">
        <v>157</v>
      </c>
      <c r="G6819">
        <v>272</v>
      </c>
      <c r="H6819">
        <v>371</v>
      </c>
      <c r="I6819" t="s">
        <v>222</v>
      </c>
      <c r="J6819" t="s">
        <v>16</v>
      </c>
      <c r="K6819" t="s">
        <v>17</v>
      </c>
      <c r="L6819">
        <v>8.0670000000000002</v>
      </c>
      <c r="M6819">
        <v>42</v>
      </c>
      <c r="N6819" t="s">
        <v>18</v>
      </c>
    </row>
    <row r="6820" spans="1:14" x14ac:dyDescent="0.25">
      <c r="A6820">
        <v>2019</v>
      </c>
      <c r="B6820" t="s">
        <v>3284</v>
      </c>
      <c r="C6820" s="5" t="s">
        <v>3284</v>
      </c>
      <c r="D6820" s="2" t="str">
        <f t="shared" si="106"/>
        <v>Spring</v>
      </c>
      <c r="E6820" t="s">
        <v>156</v>
      </c>
      <c r="F6820" t="s">
        <v>157</v>
      </c>
      <c r="G6820">
        <v>272</v>
      </c>
      <c r="H6820">
        <v>372</v>
      </c>
      <c r="I6820" t="s">
        <v>209</v>
      </c>
      <c r="J6820" t="s">
        <v>16</v>
      </c>
      <c r="K6820" t="s">
        <v>17</v>
      </c>
      <c r="L6820">
        <v>8.0500000000000007</v>
      </c>
      <c r="M6820">
        <v>33</v>
      </c>
      <c r="N6820" t="s">
        <v>21</v>
      </c>
    </row>
    <row r="6821" spans="1:14" x14ac:dyDescent="0.25">
      <c r="A6821">
        <v>2019</v>
      </c>
      <c r="B6821" t="s">
        <v>3284</v>
      </c>
      <c r="C6821" s="5" t="s">
        <v>3284</v>
      </c>
      <c r="D6821" s="2" t="str">
        <f t="shared" si="106"/>
        <v>Spring</v>
      </c>
      <c r="E6821" t="s">
        <v>156</v>
      </c>
      <c r="F6821" t="s">
        <v>157</v>
      </c>
      <c r="G6821">
        <v>272</v>
      </c>
      <c r="H6821">
        <v>373</v>
      </c>
      <c r="I6821" t="s">
        <v>202</v>
      </c>
      <c r="J6821" t="s">
        <v>16</v>
      </c>
      <c r="K6821" t="s">
        <v>17</v>
      </c>
      <c r="L6821">
        <v>8.0410000000000004</v>
      </c>
      <c r="M6821">
        <v>40</v>
      </c>
      <c r="N6821" t="s">
        <v>18</v>
      </c>
    </row>
    <row r="6822" spans="1:14" x14ac:dyDescent="0.25">
      <c r="A6822">
        <v>2019</v>
      </c>
      <c r="B6822" t="s">
        <v>3284</v>
      </c>
      <c r="C6822" s="5" t="s">
        <v>3284</v>
      </c>
      <c r="D6822" s="2" t="str">
        <f t="shared" si="106"/>
        <v>Spring</v>
      </c>
      <c r="E6822" t="s">
        <v>156</v>
      </c>
      <c r="F6822" t="s">
        <v>157</v>
      </c>
      <c r="G6822">
        <v>272</v>
      </c>
      <c r="H6822">
        <v>373</v>
      </c>
      <c r="I6822" t="s">
        <v>3301</v>
      </c>
      <c r="J6822" t="s">
        <v>16</v>
      </c>
      <c r="K6822" t="s">
        <v>17</v>
      </c>
      <c r="L6822">
        <v>8.0399999999999991</v>
      </c>
      <c r="M6822">
        <v>33</v>
      </c>
      <c r="N6822" t="s">
        <v>21</v>
      </c>
    </row>
    <row r="6823" spans="1:14" x14ac:dyDescent="0.25">
      <c r="A6823">
        <v>2019</v>
      </c>
      <c r="B6823" t="s">
        <v>3284</v>
      </c>
      <c r="C6823" s="5" t="s">
        <v>3284</v>
      </c>
      <c r="D6823" s="2" t="str">
        <f t="shared" si="106"/>
        <v>Spring</v>
      </c>
      <c r="E6823" t="s">
        <v>156</v>
      </c>
      <c r="F6823" t="s">
        <v>157</v>
      </c>
      <c r="G6823">
        <v>272</v>
      </c>
      <c r="H6823">
        <v>373</v>
      </c>
      <c r="I6823" t="s">
        <v>185</v>
      </c>
      <c r="J6823" t="s">
        <v>16</v>
      </c>
      <c r="K6823" t="s">
        <v>17</v>
      </c>
      <c r="L6823">
        <v>8.0350000000000001</v>
      </c>
      <c r="M6823">
        <v>40</v>
      </c>
      <c r="N6823" t="s">
        <v>18</v>
      </c>
    </row>
    <row r="6824" spans="1:14" x14ac:dyDescent="0.25">
      <c r="A6824">
        <v>2019</v>
      </c>
      <c r="B6824" t="s">
        <v>3284</v>
      </c>
      <c r="C6824" s="5" t="s">
        <v>3284</v>
      </c>
      <c r="D6824" s="2" t="str">
        <f t="shared" si="106"/>
        <v>Spring</v>
      </c>
      <c r="E6824" t="s">
        <v>156</v>
      </c>
      <c r="F6824" t="s">
        <v>157</v>
      </c>
      <c r="G6824">
        <v>272</v>
      </c>
      <c r="H6824">
        <v>375</v>
      </c>
      <c r="I6824" t="s">
        <v>3302</v>
      </c>
      <c r="J6824" t="s">
        <v>16</v>
      </c>
      <c r="K6824" t="s">
        <v>17</v>
      </c>
      <c r="L6824">
        <v>7.984</v>
      </c>
      <c r="M6824">
        <v>35</v>
      </c>
      <c r="N6824" t="s">
        <v>21</v>
      </c>
    </row>
    <row r="6825" spans="1:14" x14ac:dyDescent="0.25">
      <c r="A6825">
        <v>2019</v>
      </c>
      <c r="B6825" t="s">
        <v>3284</v>
      </c>
      <c r="C6825" s="5" t="s">
        <v>3284</v>
      </c>
      <c r="D6825" s="2" t="str">
        <f t="shared" si="106"/>
        <v>Spring</v>
      </c>
      <c r="E6825" t="s">
        <v>156</v>
      </c>
      <c r="F6825" t="s">
        <v>157</v>
      </c>
      <c r="G6825">
        <v>272</v>
      </c>
      <c r="H6825">
        <v>376</v>
      </c>
      <c r="I6825" t="s">
        <v>3303</v>
      </c>
      <c r="J6825" t="s">
        <v>16</v>
      </c>
      <c r="K6825" t="s">
        <v>17</v>
      </c>
      <c r="L6825">
        <v>7.96</v>
      </c>
      <c r="M6825">
        <v>35</v>
      </c>
      <c r="N6825" t="s">
        <v>21</v>
      </c>
    </row>
    <row r="6826" spans="1:14" x14ac:dyDescent="0.25">
      <c r="A6826">
        <v>2019</v>
      </c>
      <c r="B6826" t="s">
        <v>3284</v>
      </c>
      <c r="C6826" s="5" t="s">
        <v>3284</v>
      </c>
      <c r="D6826" s="2" t="str">
        <f t="shared" si="106"/>
        <v>Spring</v>
      </c>
      <c r="E6826" t="s">
        <v>156</v>
      </c>
      <c r="F6826" t="s">
        <v>157</v>
      </c>
      <c r="G6826">
        <v>272</v>
      </c>
      <c r="H6826">
        <v>378</v>
      </c>
      <c r="I6826" t="s">
        <v>3302</v>
      </c>
      <c r="J6826" t="s">
        <v>16</v>
      </c>
      <c r="K6826" t="s">
        <v>17</v>
      </c>
      <c r="L6826">
        <v>7.93</v>
      </c>
      <c r="M6826">
        <v>26</v>
      </c>
      <c r="N6826" t="s">
        <v>21</v>
      </c>
    </row>
    <row r="6827" spans="1:14" x14ac:dyDescent="0.25">
      <c r="A6827">
        <v>2019</v>
      </c>
      <c r="B6827" t="s">
        <v>3284</v>
      </c>
      <c r="C6827" s="5" t="s">
        <v>3284</v>
      </c>
      <c r="D6827" s="2" t="str">
        <f t="shared" si="106"/>
        <v>Spring</v>
      </c>
      <c r="E6827" t="s">
        <v>156</v>
      </c>
      <c r="F6827" t="s">
        <v>157</v>
      </c>
      <c r="G6827">
        <v>272</v>
      </c>
      <c r="H6827">
        <v>378</v>
      </c>
      <c r="I6827" t="s">
        <v>197</v>
      </c>
      <c r="J6827" t="s">
        <v>16</v>
      </c>
      <c r="K6827" t="s">
        <v>25</v>
      </c>
      <c r="L6827">
        <v>7.9290000000000003</v>
      </c>
      <c r="M6827">
        <v>33</v>
      </c>
      <c r="N6827" t="s">
        <v>21</v>
      </c>
    </row>
    <row r="6828" spans="1:14" x14ac:dyDescent="0.25">
      <c r="A6828">
        <v>2019</v>
      </c>
      <c r="B6828" t="s">
        <v>3284</v>
      </c>
      <c r="C6828" s="5" t="s">
        <v>3284</v>
      </c>
      <c r="D6828" s="2" t="str">
        <f t="shared" si="106"/>
        <v>Spring</v>
      </c>
      <c r="E6828" t="s">
        <v>156</v>
      </c>
      <c r="F6828" t="s">
        <v>157</v>
      </c>
      <c r="G6828">
        <v>272</v>
      </c>
      <c r="H6828">
        <v>378</v>
      </c>
      <c r="I6828" t="s">
        <v>194</v>
      </c>
      <c r="J6828" t="s">
        <v>16</v>
      </c>
      <c r="K6828" t="s">
        <v>17</v>
      </c>
      <c r="L6828">
        <v>7.9269999999999996</v>
      </c>
      <c r="M6828">
        <v>41</v>
      </c>
      <c r="N6828" t="s">
        <v>18</v>
      </c>
    </row>
    <row r="6829" spans="1:14" x14ac:dyDescent="0.25">
      <c r="A6829">
        <v>2019</v>
      </c>
      <c r="B6829" t="s">
        <v>3284</v>
      </c>
      <c r="C6829" s="5" t="s">
        <v>3284</v>
      </c>
      <c r="D6829" s="2" t="str">
        <f t="shared" si="106"/>
        <v>Spring</v>
      </c>
      <c r="E6829" t="s">
        <v>156</v>
      </c>
      <c r="F6829" t="s">
        <v>157</v>
      </c>
      <c r="G6829">
        <v>272</v>
      </c>
      <c r="H6829">
        <v>378</v>
      </c>
      <c r="I6829" t="s">
        <v>3304</v>
      </c>
      <c r="J6829" t="s">
        <v>3287</v>
      </c>
      <c r="K6829" t="s">
        <v>25</v>
      </c>
      <c r="L6829">
        <v>7.9260000000000002</v>
      </c>
      <c r="M6829">
        <v>35</v>
      </c>
      <c r="N6829" t="s">
        <v>21</v>
      </c>
    </row>
    <row r="6830" spans="1:14" x14ac:dyDescent="0.25">
      <c r="A6830">
        <v>2019</v>
      </c>
      <c r="B6830" t="s">
        <v>3284</v>
      </c>
      <c r="C6830" s="5" t="s">
        <v>3284</v>
      </c>
      <c r="D6830" s="2" t="str">
        <f t="shared" si="106"/>
        <v>Spring</v>
      </c>
      <c r="E6830" t="s">
        <v>156</v>
      </c>
      <c r="F6830" t="s">
        <v>157</v>
      </c>
      <c r="G6830">
        <v>272</v>
      </c>
      <c r="H6830">
        <v>379</v>
      </c>
      <c r="I6830" t="s">
        <v>3305</v>
      </c>
      <c r="J6830" t="s">
        <v>207</v>
      </c>
      <c r="K6830" t="s">
        <v>17</v>
      </c>
      <c r="L6830">
        <v>7.9</v>
      </c>
      <c r="M6830">
        <v>44</v>
      </c>
      <c r="N6830" t="s">
        <v>18</v>
      </c>
    </row>
    <row r="6831" spans="1:14" x14ac:dyDescent="0.25">
      <c r="A6831">
        <v>2019</v>
      </c>
      <c r="B6831" t="s">
        <v>3284</v>
      </c>
      <c r="C6831" s="5" t="s">
        <v>3284</v>
      </c>
      <c r="D6831" s="2" t="str">
        <f t="shared" si="106"/>
        <v>Spring</v>
      </c>
      <c r="E6831" t="s">
        <v>156</v>
      </c>
      <c r="F6831" t="s">
        <v>157</v>
      </c>
      <c r="G6831">
        <v>272</v>
      </c>
      <c r="H6831">
        <v>380</v>
      </c>
      <c r="I6831" t="s">
        <v>461</v>
      </c>
      <c r="J6831" t="s">
        <v>16</v>
      </c>
      <c r="K6831" t="s">
        <v>17</v>
      </c>
      <c r="L6831">
        <v>7.8769999999999998</v>
      </c>
      <c r="M6831">
        <v>37</v>
      </c>
      <c r="N6831" t="s">
        <v>18</v>
      </c>
    </row>
    <row r="6832" spans="1:14" x14ac:dyDescent="0.25">
      <c r="A6832">
        <v>2019</v>
      </c>
      <c r="B6832" t="s">
        <v>3284</v>
      </c>
      <c r="C6832" s="5" t="s">
        <v>3284</v>
      </c>
      <c r="D6832" s="2" t="str">
        <f t="shared" si="106"/>
        <v>Spring</v>
      </c>
      <c r="E6832" t="s">
        <v>156</v>
      </c>
      <c r="F6832" t="s">
        <v>157</v>
      </c>
      <c r="G6832">
        <v>272</v>
      </c>
      <c r="H6832">
        <v>381</v>
      </c>
      <c r="I6832" t="s">
        <v>374</v>
      </c>
      <c r="J6832" t="s">
        <v>16</v>
      </c>
      <c r="K6832" t="s">
        <v>17</v>
      </c>
      <c r="L6832">
        <v>7.867</v>
      </c>
      <c r="M6832">
        <v>37</v>
      </c>
      <c r="N6832" t="s">
        <v>18</v>
      </c>
    </row>
    <row r="6833" spans="1:14" x14ac:dyDescent="0.25">
      <c r="A6833">
        <v>2019</v>
      </c>
      <c r="B6833" t="s">
        <v>3284</v>
      </c>
      <c r="C6833" s="5" t="s">
        <v>3284</v>
      </c>
      <c r="D6833" s="2" t="str">
        <f t="shared" si="106"/>
        <v>Spring</v>
      </c>
      <c r="E6833" t="s">
        <v>156</v>
      </c>
      <c r="F6833" t="s">
        <v>157</v>
      </c>
      <c r="G6833">
        <v>272</v>
      </c>
      <c r="H6833">
        <v>381</v>
      </c>
      <c r="I6833" t="s">
        <v>164</v>
      </c>
      <c r="J6833" t="s">
        <v>16</v>
      </c>
      <c r="K6833" t="s">
        <v>25</v>
      </c>
      <c r="L6833">
        <v>7.8620000000000001</v>
      </c>
      <c r="M6833">
        <v>35</v>
      </c>
      <c r="N6833" t="s">
        <v>21</v>
      </c>
    </row>
    <row r="6834" spans="1:14" x14ac:dyDescent="0.25">
      <c r="A6834">
        <v>2019</v>
      </c>
      <c r="B6834" t="s">
        <v>3284</v>
      </c>
      <c r="C6834" s="5" t="s">
        <v>3284</v>
      </c>
      <c r="D6834" s="2" t="str">
        <f t="shared" si="106"/>
        <v>Spring</v>
      </c>
      <c r="E6834" t="s">
        <v>156</v>
      </c>
      <c r="F6834" t="s">
        <v>157</v>
      </c>
      <c r="G6834">
        <v>272</v>
      </c>
      <c r="H6834">
        <v>381</v>
      </c>
      <c r="I6834" t="s">
        <v>374</v>
      </c>
      <c r="J6834" t="s">
        <v>16</v>
      </c>
      <c r="K6834" t="s">
        <v>17</v>
      </c>
      <c r="L6834">
        <v>7.8620000000000001</v>
      </c>
      <c r="M6834">
        <v>33</v>
      </c>
      <c r="N6834" t="s">
        <v>21</v>
      </c>
    </row>
    <row r="6835" spans="1:14" x14ac:dyDescent="0.25">
      <c r="A6835">
        <v>2019</v>
      </c>
      <c r="B6835" t="s">
        <v>3284</v>
      </c>
      <c r="C6835" s="5" t="s">
        <v>3284</v>
      </c>
      <c r="D6835" s="2" t="str">
        <f t="shared" si="106"/>
        <v>Spring</v>
      </c>
      <c r="E6835" t="s">
        <v>156</v>
      </c>
      <c r="F6835" t="s">
        <v>157</v>
      </c>
      <c r="G6835">
        <v>272</v>
      </c>
      <c r="H6835">
        <v>381</v>
      </c>
      <c r="I6835" t="s">
        <v>374</v>
      </c>
      <c r="J6835" t="s">
        <v>16</v>
      </c>
      <c r="K6835" t="s">
        <v>17</v>
      </c>
      <c r="L6835">
        <v>7.8550000000000004</v>
      </c>
      <c r="M6835">
        <v>45</v>
      </c>
      <c r="N6835" t="s">
        <v>18</v>
      </c>
    </row>
    <row r="6836" spans="1:14" x14ac:dyDescent="0.25">
      <c r="A6836">
        <v>2019</v>
      </c>
      <c r="B6836" t="s">
        <v>3284</v>
      </c>
      <c r="C6836" s="5" t="s">
        <v>3284</v>
      </c>
      <c r="D6836" s="2" t="str">
        <f t="shared" si="106"/>
        <v>Spring</v>
      </c>
      <c r="E6836" t="s">
        <v>156</v>
      </c>
      <c r="F6836" t="s">
        <v>157</v>
      </c>
      <c r="G6836">
        <v>272</v>
      </c>
      <c r="H6836">
        <v>381</v>
      </c>
      <c r="I6836" t="s">
        <v>177</v>
      </c>
      <c r="J6836" t="s">
        <v>16</v>
      </c>
      <c r="K6836" t="s">
        <v>17</v>
      </c>
      <c r="L6836">
        <v>7.8550000000000004</v>
      </c>
      <c r="M6836">
        <v>34</v>
      </c>
      <c r="N6836" t="s">
        <v>21</v>
      </c>
    </row>
    <row r="6837" spans="1:14" x14ac:dyDescent="0.25">
      <c r="A6837">
        <v>2019</v>
      </c>
      <c r="B6837" t="s">
        <v>3284</v>
      </c>
      <c r="C6837" s="5" t="s">
        <v>3284</v>
      </c>
      <c r="D6837" s="2" t="str">
        <f t="shared" si="106"/>
        <v>Spring</v>
      </c>
      <c r="E6837" t="s">
        <v>156</v>
      </c>
      <c r="F6837" t="s">
        <v>157</v>
      </c>
      <c r="G6837">
        <v>272</v>
      </c>
      <c r="H6837">
        <v>382</v>
      </c>
      <c r="I6837" t="s">
        <v>185</v>
      </c>
      <c r="J6837" t="s">
        <v>16</v>
      </c>
      <c r="K6837" t="s">
        <v>17</v>
      </c>
      <c r="L6837">
        <v>7.8529999999999998</v>
      </c>
      <c r="M6837">
        <v>36</v>
      </c>
      <c r="N6837" t="s">
        <v>18</v>
      </c>
    </row>
    <row r="6838" spans="1:14" x14ac:dyDescent="0.25">
      <c r="A6838">
        <v>2019</v>
      </c>
      <c r="B6838" t="s">
        <v>3284</v>
      </c>
      <c r="C6838" s="5" t="s">
        <v>3284</v>
      </c>
      <c r="D6838" s="2" t="str">
        <f t="shared" si="106"/>
        <v>Spring</v>
      </c>
      <c r="E6838" t="s">
        <v>156</v>
      </c>
      <c r="F6838" t="s">
        <v>157</v>
      </c>
      <c r="G6838">
        <v>272</v>
      </c>
      <c r="H6838">
        <v>384</v>
      </c>
      <c r="I6838" t="s">
        <v>141</v>
      </c>
      <c r="J6838" t="s">
        <v>16</v>
      </c>
      <c r="K6838" t="s">
        <v>17</v>
      </c>
      <c r="L6838">
        <v>7.7930000000000001</v>
      </c>
      <c r="M6838">
        <v>38</v>
      </c>
      <c r="N6838" t="s">
        <v>18</v>
      </c>
    </row>
    <row r="6839" spans="1:14" x14ac:dyDescent="0.25">
      <c r="A6839">
        <v>2019</v>
      </c>
      <c r="B6839" t="s">
        <v>3284</v>
      </c>
      <c r="C6839" s="5" t="s">
        <v>3284</v>
      </c>
      <c r="D6839" s="2" t="str">
        <f t="shared" si="106"/>
        <v>Spring</v>
      </c>
      <c r="E6839" t="s">
        <v>156</v>
      </c>
      <c r="F6839" t="s">
        <v>157</v>
      </c>
      <c r="G6839">
        <v>272</v>
      </c>
      <c r="H6839">
        <v>385</v>
      </c>
      <c r="I6839" t="s">
        <v>374</v>
      </c>
      <c r="J6839" t="s">
        <v>16</v>
      </c>
      <c r="K6839" t="s">
        <v>17</v>
      </c>
      <c r="L6839">
        <v>7.7839999999999998</v>
      </c>
      <c r="M6839">
        <v>39</v>
      </c>
      <c r="N6839" t="s">
        <v>18</v>
      </c>
    </row>
    <row r="6840" spans="1:14" x14ac:dyDescent="0.25">
      <c r="A6840">
        <v>2019</v>
      </c>
      <c r="B6840" t="s">
        <v>3284</v>
      </c>
      <c r="C6840" s="5" t="s">
        <v>3284</v>
      </c>
      <c r="D6840" s="2" t="str">
        <f t="shared" si="106"/>
        <v>Spring</v>
      </c>
      <c r="E6840" t="s">
        <v>156</v>
      </c>
      <c r="F6840" t="s">
        <v>157</v>
      </c>
      <c r="G6840">
        <v>272</v>
      </c>
      <c r="H6840">
        <v>387</v>
      </c>
      <c r="I6840" t="s">
        <v>3306</v>
      </c>
      <c r="J6840" t="s">
        <v>16</v>
      </c>
      <c r="K6840" t="s">
        <v>25</v>
      </c>
      <c r="L6840">
        <v>7.7389999999999999</v>
      </c>
      <c r="M6840">
        <v>42</v>
      </c>
      <c r="N6840" t="s">
        <v>18</v>
      </c>
    </row>
    <row r="6841" spans="1:14" x14ac:dyDescent="0.25">
      <c r="A6841">
        <v>2019</v>
      </c>
      <c r="B6841" t="s">
        <v>3284</v>
      </c>
      <c r="C6841" s="5" t="s">
        <v>3284</v>
      </c>
      <c r="D6841" s="2" t="str">
        <f t="shared" si="106"/>
        <v>Spring</v>
      </c>
      <c r="E6841" t="s">
        <v>156</v>
      </c>
      <c r="F6841" t="s">
        <v>157</v>
      </c>
      <c r="G6841">
        <v>272</v>
      </c>
      <c r="H6841">
        <v>388</v>
      </c>
      <c r="I6841" t="s">
        <v>3307</v>
      </c>
      <c r="J6841" t="s">
        <v>16</v>
      </c>
      <c r="K6841" t="s">
        <v>17</v>
      </c>
      <c r="L6841">
        <v>7.7210000000000001</v>
      </c>
      <c r="M6841">
        <v>36</v>
      </c>
      <c r="N6841" t="s">
        <v>18</v>
      </c>
    </row>
    <row r="6842" spans="1:14" x14ac:dyDescent="0.25">
      <c r="A6842">
        <v>2019</v>
      </c>
      <c r="B6842" t="s">
        <v>3284</v>
      </c>
      <c r="C6842" s="5" t="s">
        <v>3284</v>
      </c>
      <c r="D6842" s="2" t="str">
        <f t="shared" si="106"/>
        <v>Spring</v>
      </c>
      <c r="E6842" t="s">
        <v>156</v>
      </c>
      <c r="F6842" t="s">
        <v>157</v>
      </c>
      <c r="G6842">
        <v>272</v>
      </c>
      <c r="H6842">
        <v>391</v>
      </c>
      <c r="I6842" t="s">
        <v>153</v>
      </c>
      <c r="J6842" t="s">
        <v>16</v>
      </c>
      <c r="K6842" t="s">
        <v>17</v>
      </c>
      <c r="L6842">
        <v>7.6710000000000003</v>
      </c>
      <c r="M6842">
        <v>37</v>
      </c>
      <c r="N6842" t="s">
        <v>18</v>
      </c>
    </row>
    <row r="6843" spans="1:14" x14ac:dyDescent="0.25">
      <c r="A6843">
        <v>2019</v>
      </c>
      <c r="B6843" t="s">
        <v>3284</v>
      </c>
      <c r="C6843" s="5" t="s">
        <v>3284</v>
      </c>
      <c r="D6843" s="2" t="str">
        <f t="shared" si="106"/>
        <v>Spring</v>
      </c>
      <c r="E6843" t="s">
        <v>156</v>
      </c>
      <c r="F6843" t="s">
        <v>157</v>
      </c>
      <c r="G6843">
        <v>272</v>
      </c>
      <c r="H6843">
        <v>394</v>
      </c>
      <c r="I6843" t="s">
        <v>160</v>
      </c>
      <c r="J6843" t="s">
        <v>16</v>
      </c>
      <c r="K6843" t="s">
        <v>17</v>
      </c>
      <c r="L6843">
        <v>7.5990000000000002</v>
      </c>
      <c r="M6843">
        <v>36</v>
      </c>
      <c r="N6843" t="s">
        <v>18</v>
      </c>
    </row>
    <row r="6844" spans="1:14" x14ac:dyDescent="0.25">
      <c r="A6844">
        <v>2019</v>
      </c>
      <c r="B6844" t="s">
        <v>3284</v>
      </c>
      <c r="C6844" s="5" t="s">
        <v>3284</v>
      </c>
      <c r="D6844" s="2" t="str">
        <f t="shared" si="106"/>
        <v>Spring</v>
      </c>
      <c r="E6844" t="s">
        <v>156</v>
      </c>
      <c r="F6844" t="s">
        <v>157</v>
      </c>
      <c r="G6844">
        <v>272</v>
      </c>
      <c r="H6844">
        <v>396</v>
      </c>
      <c r="I6844" t="s">
        <v>209</v>
      </c>
      <c r="J6844" t="s">
        <v>16</v>
      </c>
      <c r="K6844" t="s">
        <v>17</v>
      </c>
      <c r="L6844">
        <v>7.5739999999999998</v>
      </c>
      <c r="M6844">
        <v>46</v>
      </c>
      <c r="N6844" t="s">
        <v>35</v>
      </c>
    </row>
    <row r="6845" spans="1:14" x14ac:dyDescent="0.25">
      <c r="A6845">
        <v>2019</v>
      </c>
      <c r="B6845" t="s">
        <v>3284</v>
      </c>
      <c r="C6845" s="5" t="s">
        <v>3284</v>
      </c>
      <c r="D6845" s="2" t="str">
        <f t="shared" si="106"/>
        <v>Spring</v>
      </c>
      <c r="E6845" t="s">
        <v>156</v>
      </c>
      <c r="F6845" t="s">
        <v>157</v>
      </c>
      <c r="G6845">
        <v>272</v>
      </c>
      <c r="H6845">
        <v>398</v>
      </c>
      <c r="I6845" t="s">
        <v>83</v>
      </c>
      <c r="J6845" t="s">
        <v>16</v>
      </c>
      <c r="K6845" t="s">
        <v>17</v>
      </c>
      <c r="L6845">
        <v>7.53</v>
      </c>
      <c r="M6845">
        <v>38</v>
      </c>
      <c r="N6845" t="s">
        <v>18</v>
      </c>
    </row>
    <row r="6846" spans="1:14" x14ac:dyDescent="0.25">
      <c r="A6846">
        <v>2019</v>
      </c>
      <c r="B6846" t="s">
        <v>3284</v>
      </c>
      <c r="C6846" s="5" t="s">
        <v>3284</v>
      </c>
      <c r="D6846" s="2" t="str">
        <f t="shared" si="106"/>
        <v>Spring</v>
      </c>
      <c r="E6846" t="s">
        <v>156</v>
      </c>
      <c r="F6846" t="s">
        <v>157</v>
      </c>
      <c r="G6846">
        <v>272</v>
      </c>
      <c r="H6846">
        <v>399</v>
      </c>
      <c r="I6846" t="s">
        <v>3308</v>
      </c>
      <c r="J6846" t="s">
        <v>16</v>
      </c>
      <c r="K6846" t="s">
        <v>17</v>
      </c>
      <c r="L6846">
        <v>7.5019999999999998</v>
      </c>
      <c r="M6846">
        <v>36</v>
      </c>
      <c r="N6846" t="s">
        <v>18</v>
      </c>
    </row>
    <row r="6847" spans="1:14" x14ac:dyDescent="0.25">
      <c r="A6847">
        <v>2019</v>
      </c>
      <c r="B6847" t="s">
        <v>3284</v>
      </c>
      <c r="C6847" s="5" t="s">
        <v>3284</v>
      </c>
      <c r="D6847" s="2" t="str">
        <f t="shared" si="106"/>
        <v>Spring</v>
      </c>
      <c r="E6847" t="s">
        <v>156</v>
      </c>
      <c r="F6847" t="s">
        <v>157</v>
      </c>
      <c r="G6847">
        <v>272</v>
      </c>
      <c r="H6847">
        <v>401</v>
      </c>
      <c r="I6847" t="s">
        <v>374</v>
      </c>
      <c r="J6847" t="s">
        <v>16</v>
      </c>
      <c r="K6847" t="s">
        <v>17</v>
      </c>
      <c r="L6847">
        <v>7.4790000000000001</v>
      </c>
      <c r="M6847">
        <v>38</v>
      </c>
      <c r="N6847" t="s">
        <v>18</v>
      </c>
    </row>
    <row r="6848" spans="1:14" x14ac:dyDescent="0.25">
      <c r="A6848">
        <v>2019</v>
      </c>
      <c r="B6848" t="s">
        <v>3284</v>
      </c>
      <c r="C6848" s="5" t="s">
        <v>3284</v>
      </c>
      <c r="D6848" s="2" t="str">
        <f t="shared" si="106"/>
        <v>Spring</v>
      </c>
      <c r="E6848" t="s">
        <v>156</v>
      </c>
      <c r="F6848" t="s">
        <v>157</v>
      </c>
      <c r="G6848">
        <v>272</v>
      </c>
      <c r="H6848">
        <v>403</v>
      </c>
      <c r="I6848" t="s">
        <v>172</v>
      </c>
      <c r="J6848" t="s">
        <v>16</v>
      </c>
      <c r="K6848" t="s">
        <v>17</v>
      </c>
      <c r="L6848">
        <v>7.4409999999999998</v>
      </c>
      <c r="M6848">
        <v>32</v>
      </c>
      <c r="N6848" t="s">
        <v>21</v>
      </c>
    </row>
    <row r="6849" spans="1:14" x14ac:dyDescent="0.25">
      <c r="A6849">
        <v>2019</v>
      </c>
      <c r="B6849" t="s">
        <v>3284</v>
      </c>
      <c r="C6849" s="5" t="s">
        <v>3284</v>
      </c>
      <c r="D6849" s="2" t="str">
        <f t="shared" si="106"/>
        <v>Spring</v>
      </c>
      <c r="E6849" t="s">
        <v>156</v>
      </c>
      <c r="F6849" t="s">
        <v>157</v>
      </c>
      <c r="G6849">
        <v>272</v>
      </c>
      <c r="H6849">
        <v>403</v>
      </c>
      <c r="I6849" t="s">
        <v>3309</v>
      </c>
      <c r="J6849" t="s">
        <v>922</v>
      </c>
      <c r="K6849" t="s">
        <v>25</v>
      </c>
      <c r="L6849">
        <v>7.4379999999999997</v>
      </c>
      <c r="M6849">
        <v>26</v>
      </c>
      <c r="N6849" t="s">
        <v>21</v>
      </c>
    </row>
    <row r="6850" spans="1:14" x14ac:dyDescent="0.25">
      <c r="A6850">
        <v>2019</v>
      </c>
      <c r="B6850" t="s">
        <v>3284</v>
      </c>
      <c r="C6850" s="5" t="s">
        <v>3284</v>
      </c>
      <c r="D6850" s="2" t="str">
        <f t="shared" si="106"/>
        <v>Spring</v>
      </c>
      <c r="E6850" t="s">
        <v>156</v>
      </c>
      <c r="F6850" t="s">
        <v>157</v>
      </c>
      <c r="G6850">
        <v>272</v>
      </c>
      <c r="H6850">
        <v>403</v>
      </c>
      <c r="I6850" t="s">
        <v>83</v>
      </c>
      <c r="J6850" t="s">
        <v>16</v>
      </c>
      <c r="K6850" t="s">
        <v>17</v>
      </c>
      <c r="L6850">
        <v>7.4379999999999997</v>
      </c>
      <c r="M6850">
        <v>35</v>
      </c>
      <c r="N6850" t="s">
        <v>21</v>
      </c>
    </row>
    <row r="6851" spans="1:14" x14ac:dyDescent="0.25">
      <c r="A6851">
        <v>2019</v>
      </c>
      <c r="B6851" t="s">
        <v>3284</v>
      </c>
      <c r="C6851" s="5" t="s">
        <v>3284</v>
      </c>
      <c r="D6851" s="2" t="str">
        <f t="shared" ref="D6851:D6914" si="107">CHOOSE(MID(C6851,4,2),"Winter","Winter","Spring","Spring","Spring","Summer","Summer","Summer","Autumn","Autumn","Autumn","Winter")</f>
        <v>Spring</v>
      </c>
      <c r="E6851" t="s">
        <v>156</v>
      </c>
      <c r="F6851" t="s">
        <v>157</v>
      </c>
      <c r="G6851">
        <v>272</v>
      </c>
      <c r="H6851">
        <v>404</v>
      </c>
      <c r="I6851" t="s">
        <v>3310</v>
      </c>
      <c r="J6851" t="s">
        <v>16</v>
      </c>
      <c r="K6851" t="s">
        <v>17</v>
      </c>
      <c r="L6851">
        <v>7.4109999999999996</v>
      </c>
      <c r="M6851">
        <v>41</v>
      </c>
      <c r="N6851" t="s">
        <v>18</v>
      </c>
    </row>
    <row r="6852" spans="1:14" x14ac:dyDescent="0.25">
      <c r="A6852">
        <v>2019</v>
      </c>
      <c r="B6852" t="s">
        <v>3284</v>
      </c>
      <c r="C6852" s="5" t="s">
        <v>3284</v>
      </c>
      <c r="D6852" s="2" t="str">
        <f t="shared" si="107"/>
        <v>Spring</v>
      </c>
      <c r="E6852" t="s">
        <v>156</v>
      </c>
      <c r="F6852" t="s">
        <v>157</v>
      </c>
      <c r="G6852">
        <v>272</v>
      </c>
      <c r="H6852">
        <v>404</v>
      </c>
      <c r="I6852" t="s">
        <v>947</v>
      </c>
      <c r="J6852" t="s">
        <v>16</v>
      </c>
      <c r="K6852" t="s">
        <v>17</v>
      </c>
      <c r="L6852">
        <v>7.4109999999999996</v>
      </c>
      <c r="M6852">
        <v>45</v>
      </c>
      <c r="N6852" t="s">
        <v>18</v>
      </c>
    </row>
    <row r="6853" spans="1:14" x14ac:dyDescent="0.25">
      <c r="A6853">
        <v>2019</v>
      </c>
      <c r="B6853" t="s">
        <v>3284</v>
      </c>
      <c r="C6853" s="5" t="s">
        <v>3284</v>
      </c>
      <c r="D6853" s="2" t="str">
        <f t="shared" si="107"/>
        <v>Spring</v>
      </c>
      <c r="E6853" t="s">
        <v>156</v>
      </c>
      <c r="F6853" t="s">
        <v>157</v>
      </c>
      <c r="G6853">
        <v>272</v>
      </c>
      <c r="H6853">
        <v>405</v>
      </c>
      <c r="I6853" t="s">
        <v>185</v>
      </c>
      <c r="J6853" t="s">
        <v>16</v>
      </c>
      <c r="K6853" t="s">
        <v>17</v>
      </c>
      <c r="L6853">
        <v>7.407</v>
      </c>
      <c r="M6853">
        <v>27</v>
      </c>
      <c r="N6853" t="s">
        <v>21</v>
      </c>
    </row>
    <row r="6854" spans="1:14" x14ac:dyDescent="0.25">
      <c r="A6854">
        <v>2019</v>
      </c>
      <c r="B6854" t="s">
        <v>3284</v>
      </c>
      <c r="C6854" s="5" t="s">
        <v>3284</v>
      </c>
      <c r="D6854" s="2" t="str">
        <f t="shared" si="107"/>
        <v>Spring</v>
      </c>
      <c r="E6854" t="s">
        <v>156</v>
      </c>
      <c r="F6854" t="s">
        <v>157</v>
      </c>
      <c r="G6854">
        <v>272</v>
      </c>
      <c r="H6854">
        <v>406</v>
      </c>
      <c r="I6854" t="s">
        <v>160</v>
      </c>
      <c r="J6854" t="s">
        <v>16</v>
      </c>
      <c r="K6854" t="s">
        <v>25</v>
      </c>
      <c r="L6854">
        <v>7.3730000000000002</v>
      </c>
      <c r="M6854">
        <v>40</v>
      </c>
      <c r="N6854" t="s">
        <v>18</v>
      </c>
    </row>
    <row r="6855" spans="1:14" x14ac:dyDescent="0.25">
      <c r="A6855">
        <v>2019</v>
      </c>
      <c r="B6855" t="s">
        <v>3284</v>
      </c>
      <c r="C6855" s="5" t="s">
        <v>3284</v>
      </c>
      <c r="D6855" s="2" t="str">
        <f t="shared" si="107"/>
        <v>Spring</v>
      </c>
      <c r="E6855" t="s">
        <v>156</v>
      </c>
      <c r="F6855" t="s">
        <v>157</v>
      </c>
      <c r="G6855">
        <v>272</v>
      </c>
      <c r="H6855">
        <v>406</v>
      </c>
      <c r="I6855" t="s">
        <v>3311</v>
      </c>
      <c r="J6855" t="s">
        <v>16</v>
      </c>
      <c r="K6855" t="s">
        <v>17</v>
      </c>
      <c r="L6855">
        <v>7.3730000000000002</v>
      </c>
      <c r="M6855">
        <v>44</v>
      </c>
      <c r="N6855" t="s">
        <v>18</v>
      </c>
    </row>
    <row r="6856" spans="1:14" x14ac:dyDescent="0.25">
      <c r="A6856">
        <v>2019</v>
      </c>
      <c r="B6856" t="s">
        <v>3284</v>
      </c>
      <c r="C6856" s="5" t="s">
        <v>3284</v>
      </c>
      <c r="D6856" s="2" t="str">
        <f t="shared" si="107"/>
        <v>Spring</v>
      </c>
      <c r="E6856" t="s">
        <v>156</v>
      </c>
      <c r="F6856" t="s">
        <v>157</v>
      </c>
      <c r="G6856">
        <v>272</v>
      </c>
      <c r="H6856">
        <v>406</v>
      </c>
      <c r="I6856" t="s">
        <v>3312</v>
      </c>
      <c r="J6856" t="s">
        <v>16</v>
      </c>
      <c r="K6856" t="s">
        <v>17</v>
      </c>
      <c r="L6856">
        <v>7.3710000000000004</v>
      </c>
      <c r="M6856">
        <v>28</v>
      </c>
      <c r="N6856" t="s">
        <v>21</v>
      </c>
    </row>
    <row r="6857" spans="1:14" x14ac:dyDescent="0.25">
      <c r="A6857">
        <v>2019</v>
      </c>
      <c r="B6857" t="s">
        <v>3284</v>
      </c>
      <c r="C6857" s="5" t="s">
        <v>3284</v>
      </c>
      <c r="D6857" s="2" t="str">
        <f t="shared" si="107"/>
        <v>Spring</v>
      </c>
      <c r="E6857" t="s">
        <v>156</v>
      </c>
      <c r="F6857" t="s">
        <v>157</v>
      </c>
      <c r="G6857">
        <v>272</v>
      </c>
      <c r="H6857">
        <v>408</v>
      </c>
      <c r="I6857" t="s">
        <v>196</v>
      </c>
      <c r="J6857" t="s">
        <v>16</v>
      </c>
      <c r="K6857" t="s">
        <v>17</v>
      </c>
      <c r="L6857">
        <v>7.3520000000000003</v>
      </c>
      <c r="M6857">
        <v>38</v>
      </c>
      <c r="N6857" t="s">
        <v>18</v>
      </c>
    </row>
    <row r="6858" spans="1:14" x14ac:dyDescent="0.25">
      <c r="A6858">
        <v>2019</v>
      </c>
      <c r="B6858" t="s">
        <v>3284</v>
      </c>
      <c r="C6858" s="5" t="s">
        <v>3284</v>
      </c>
      <c r="D6858" s="2" t="str">
        <f t="shared" si="107"/>
        <v>Spring</v>
      </c>
      <c r="E6858" t="s">
        <v>156</v>
      </c>
      <c r="F6858" t="s">
        <v>157</v>
      </c>
      <c r="G6858">
        <v>272</v>
      </c>
      <c r="H6858">
        <v>408</v>
      </c>
      <c r="I6858" t="s">
        <v>3313</v>
      </c>
      <c r="J6858" t="s">
        <v>16</v>
      </c>
      <c r="K6858" t="s">
        <v>17</v>
      </c>
      <c r="L6858">
        <v>7.35</v>
      </c>
      <c r="M6858">
        <v>34</v>
      </c>
      <c r="N6858" t="s">
        <v>21</v>
      </c>
    </row>
    <row r="6859" spans="1:14" x14ac:dyDescent="0.25">
      <c r="A6859">
        <v>2019</v>
      </c>
      <c r="B6859" t="s">
        <v>3284</v>
      </c>
      <c r="C6859" s="5" t="s">
        <v>3284</v>
      </c>
      <c r="D6859" s="2" t="str">
        <f t="shared" si="107"/>
        <v>Spring</v>
      </c>
      <c r="E6859" t="s">
        <v>156</v>
      </c>
      <c r="F6859" t="s">
        <v>157</v>
      </c>
      <c r="G6859">
        <v>272</v>
      </c>
      <c r="H6859">
        <v>408</v>
      </c>
      <c r="I6859" t="s">
        <v>202</v>
      </c>
      <c r="J6859" t="s">
        <v>16</v>
      </c>
      <c r="K6859" t="s">
        <v>25</v>
      </c>
      <c r="L6859">
        <v>7.3490000000000002</v>
      </c>
      <c r="M6859">
        <v>25</v>
      </c>
      <c r="N6859" t="s">
        <v>21</v>
      </c>
    </row>
    <row r="6860" spans="1:14" x14ac:dyDescent="0.25">
      <c r="A6860">
        <v>2019</v>
      </c>
      <c r="B6860" t="s">
        <v>3284</v>
      </c>
      <c r="C6860" s="5" t="s">
        <v>3284</v>
      </c>
      <c r="D6860" s="2" t="str">
        <f t="shared" si="107"/>
        <v>Spring</v>
      </c>
      <c r="E6860" t="s">
        <v>156</v>
      </c>
      <c r="F6860" t="s">
        <v>157</v>
      </c>
      <c r="G6860">
        <v>272</v>
      </c>
      <c r="H6860">
        <v>409</v>
      </c>
      <c r="I6860" t="s">
        <v>3314</v>
      </c>
      <c r="J6860" t="s">
        <v>16</v>
      </c>
      <c r="K6860" t="s">
        <v>17</v>
      </c>
      <c r="L6860">
        <v>7.3179999999999996</v>
      </c>
      <c r="M6860">
        <v>39</v>
      </c>
      <c r="N6860" t="s">
        <v>18</v>
      </c>
    </row>
    <row r="6861" spans="1:14" x14ac:dyDescent="0.25">
      <c r="A6861">
        <v>2019</v>
      </c>
      <c r="B6861" t="s">
        <v>3284</v>
      </c>
      <c r="C6861" s="5" t="s">
        <v>3284</v>
      </c>
      <c r="D6861" s="2" t="str">
        <f t="shared" si="107"/>
        <v>Spring</v>
      </c>
      <c r="E6861" t="s">
        <v>156</v>
      </c>
      <c r="F6861" t="s">
        <v>157</v>
      </c>
      <c r="G6861">
        <v>272</v>
      </c>
      <c r="H6861">
        <v>410</v>
      </c>
      <c r="I6861" t="s">
        <v>160</v>
      </c>
      <c r="J6861" t="s">
        <v>16</v>
      </c>
      <c r="K6861" t="s">
        <v>17</v>
      </c>
      <c r="L6861">
        <v>7.3120000000000003</v>
      </c>
      <c r="M6861">
        <v>32</v>
      </c>
      <c r="N6861" t="s">
        <v>21</v>
      </c>
    </row>
    <row r="6862" spans="1:14" x14ac:dyDescent="0.25">
      <c r="A6862">
        <v>2019</v>
      </c>
      <c r="B6862" t="s">
        <v>3284</v>
      </c>
      <c r="C6862" s="5" t="s">
        <v>3284</v>
      </c>
      <c r="D6862" s="2" t="str">
        <f t="shared" si="107"/>
        <v>Spring</v>
      </c>
      <c r="E6862" t="s">
        <v>156</v>
      </c>
      <c r="F6862" t="s">
        <v>157</v>
      </c>
      <c r="G6862">
        <v>272</v>
      </c>
      <c r="H6862">
        <v>410</v>
      </c>
      <c r="I6862" t="s">
        <v>3315</v>
      </c>
      <c r="J6862" t="s">
        <v>16</v>
      </c>
      <c r="K6862" t="s">
        <v>17</v>
      </c>
      <c r="L6862">
        <v>7.3079999999999998</v>
      </c>
      <c r="M6862">
        <v>22</v>
      </c>
      <c r="N6862" t="s">
        <v>21</v>
      </c>
    </row>
    <row r="6863" spans="1:14" x14ac:dyDescent="0.25">
      <c r="A6863">
        <v>2019</v>
      </c>
      <c r="B6863" t="s">
        <v>3284</v>
      </c>
      <c r="C6863" s="5" t="s">
        <v>3284</v>
      </c>
      <c r="D6863" s="2" t="str">
        <f t="shared" si="107"/>
        <v>Spring</v>
      </c>
      <c r="E6863" t="s">
        <v>156</v>
      </c>
      <c r="F6863" t="s">
        <v>157</v>
      </c>
      <c r="G6863">
        <v>272</v>
      </c>
      <c r="H6863">
        <v>411</v>
      </c>
      <c r="I6863" t="s">
        <v>829</v>
      </c>
      <c r="J6863" t="s">
        <v>16</v>
      </c>
      <c r="K6863" t="s">
        <v>25</v>
      </c>
      <c r="L6863">
        <v>7.282</v>
      </c>
      <c r="M6863">
        <v>25</v>
      </c>
      <c r="N6863" t="s">
        <v>21</v>
      </c>
    </row>
    <row r="6864" spans="1:14" x14ac:dyDescent="0.25">
      <c r="A6864">
        <v>2019</v>
      </c>
      <c r="B6864" t="s">
        <v>3284</v>
      </c>
      <c r="C6864" s="5" t="s">
        <v>3284</v>
      </c>
      <c r="D6864" s="2" t="str">
        <f t="shared" si="107"/>
        <v>Spring</v>
      </c>
      <c r="E6864" t="s">
        <v>156</v>
      </c>
      <c r="F6864" t="s">
        <v>157</v>
      </c>
      <c r="G6864">
        <v>272</v>
      </c>
      <c r="H6864">
        <v>412</v>
      </c>
      <c r="I6864" t="s">
        <v>3316</v>
      </c>
      <c r="J6864" t="s">
        <v>16</v>
      </c>
      <c r="K6864" t="s">
        <v>17</v>
      </c>
      <c r="L6864">
        <v>7.28</v>
      </c>
      <c r="M6864">
        <v>32</v>
      </c>
      <c r="N6864" t="s">
        <v>21</v>
      </c>
    </row>
    <row r="6865" spans="1:14" x14ac:dyDescent="0.25">
      <c r="A6865">
        <v>2019</v>
      </c>
      <c r="B6865" t="s">
        <v>3284</v>
      </c>
      <c r="C6865" s="5" t="s">
        <v>3284</v>
      </c>
      <c r="D6865" s="2" t="str">
        <f t="shared" si="107"/>
        <v>Spring</v>
      </c>
      <c r="E6865" t="s">
        <v>156</v>
      </c>
      <c r="F6865" t="s">
        <v>157</v>
      </c>
      <c r="G6865">
        <v>272</v>
      </c>
      <c r="H6865">
        <v>412</v>
      </c>
      <c r="I6865" t="s">
        <v>197</v>
      </c>
      <c r="J6865" t="s">
        <v>16</v>
      </c>
      <c r="K6865" t="s">
        <v>17</v>
      </c>
      <c r="L6865">
        <v>7.2729999999999997</v>
      </c>
      <c r="M6865">
        <v>51</v>
      </c>
      <c r="N6865" t="s">
        <v>35</v>
      </c>
    </row>
    <row r="6866" spans="1:14" x14ac:dyDescent="0.25">
      <c r="A6866">
        <v>2019</v>
      </c>
      <c r="B6866" t="s">
        <v>3284</v>
      </c>
      <c r="C6866" s="5" t="s">
        <v>3284</v>
      </c>
      <c r="D6866" s="2" t="str">
        <f t="shared" si="107"/>
        <v>Spring</v>
      </c>
      <c r="E6866" t="s">
        <v>156</v>
      </c>
      <c r="F6866" t="s">
        <v>157</v>
      </c>
      <c r="G6866">
        <v>272</v>
      </c>
      <c r="H6866">
        <v>413</v>
      </c>
      <c r="I6866" t="s">
        <v>3317</v>
      </c>
      <c r="J6866" t="s">
        <v>16</v>
      </c>
      <c r="K6866" t="s">
        <v>17</v>
      </c>
      <c r="L6866">
        <v>7.2590000000000003</v>
      </c>
      <c r="M6866">
        <v>47</v>
      </c>
      <c r="N6866" t="s">
        <v>35</v>
      </c>
    </row>
    <row r="6867" spans="1:14" x14ac:dyDescent="0.25">
      <c r="A6867">
        <v>2019</v>
      </c>
      <c r="B6867" t="s">
        <v>3284</v>
      </c>
      <c r="C6867" s="5" t="s">
        <v>3284</v>
      </c>
      <c r="D6867" s="2" t="str">
        <f t="shared" si="107"/>
        <v>Spring</v>
      </c>
      <c r="E6867" t="s">
        <v>156</v>
      </c>
      <c r="F6867" t="s">
        <v>157</v>
      </c>
      <c r="G6867">
        <v>272</v>
      </c>
      <c r="H6867">
        <v>414</v>
      </c>
      <c r="I6867" t="s">
        <v>3318</v>
      </c>
      <c r="J6867" t="s">
        <v>16</v>
      </c>
      <c r="K6867" t="s">
        <v>17</v>
      </c>
      <c r="L6867">
        <v>7.2460000000000004</v>
      </c>
      <c r="M6867">
        <v>48</v>
      </c>
      <c r="N6867" t="s">
        <v>35</v>
      </c>
    </row>
    <row r="6868" spans="1:14" x14ac:dyDescent="0.25">
      <c r="A6868">
        <v>2019</v>
      </c>
      <c r="B6868" t="s">
        <v>3284</v>
      </c>
      <c r="C6868" s="5" t="s">
        <v>3284</v>
      </c>
      <c r="D6868" s="2" t="str">
        <f t="shared" si="107"/>
        <v>Spring</v>
      </c>
      <c r="E6868" t="s">
        <v>156</v>
      </c>
      <c r="F6868" t="s">
        <v>157</v>
      </c>
      <c r="G6868">
        <v>272</v>
      </c>
      <c r="H6868">
        <v>414</v>
      </c>
      <c r="I6868" t="s">
        <v>3319</v>
      </c>
      <c r="J6868" t="s">
        <v>123</v>
      </c>
      <c r="K6868" t="s">
        <v>17</v>
      </c>
      <c r="L6868">
        <v>7.2389999999999999</v>
      </c>
      <c r="M6868">
        <v>32</v>
      </c>
      <c r="N6868" t="s">
        <v>21</v>
      </c>
    </row>
    <row r="6869" spans="1:14" x14ac:dyDescent="0.25">
      <c r="A6869">
        <v>2019</v>
      </c>
      <c r="B6869" t="s">
        <v>3284</v>
      </c>
      <c r="C6869" s="5" t="s">
        <v>3284</v>
      </c>
      <c r="D6869" s="2" t="str">
        <f t="shared" si="107"/>
        <v>Spring</v>
      </c>
      <c r="E6869" t="s">
        <v>156</v>
      </c>
      <c r="F6869" t="s">
        <v>157</v>
      </c>
      <c r="G6869">
        <v>272</v>
      </c>
      <c r="H6869">
        <v>414</v>
      </c>
      <c r="I6869" t="s">
        <v>141</v>
      </c>
      <c r="J6869" t="s">
        <v>16</v>
      </c>
      <c r="K6869" t="s">
        <v>17</v>
      </c>
      <c r="L6869">
        <v>7.2359999999999998</v>
      </c>
      <c r="M6869">
        <v>46</v>
      </c>
      <c r="N6869" t="s">
        <v>35</v>
      </c>
    </row>
    <row r="6870" spans="1:14" x14ac:dyDescent="0.25">
      <c r="A6870">
        <v>2019</v>
      </c>
      <c r="B6870" t="s">
        <v>3284</v>
      </c>
      <c r="C6870" s="5" t="s">
        <v>3284</v>
      </c>
      <c r="D6870" s="2" t="str">
        <f t="shared" si="107"/>
        <v>Spring</v>
      </c>
      <c r="E6870" t="s">
        <v>156</v>
      </c>
      <c r="F6870" t="s">
        <v>157</v>
      </c>
      <c r="G6870">
        <v>272</v>
      </c>
      <c r="H6870">
        <v>414</v>
      </c>
      <c r="I6870" t="s">
        <v>3320</v>
      </c>
      <c r="J6870" t="s">
        <v>16</v>
      </c>
      <c r="K6870" t="s">
        <v>17</v>
      </c>
      <c r="L6870">
        <v>7.2329999999999997</v>
      </c>
      <c r="M6870">
        <v>27</v>
      </c>
      <c r="N6870" t="s">
        <v>21</v>
      </c>
    </row>
    <row r="6871" spans="1:14" x14ac:dyDescent="0.25">
      <c r="A6871">
        <v>2019</v>
      </c>
      <c r="B6871" t="s">
        <v>3284</v>
      </c>
      <c r="C6871" s="5" t="s">
        <v>3284</v>
      </c>
      <c r="D6871" s="2" t="str">
        <f t="shared" si="107"/>
        <v>Spring</v>
      </c>
      <c r="E6871" t="s">
        <v>156</v>
      </c>
      <c r="F6871" t="s">
        <v>157</v>
      </c>
      <c r="G6871">
        <v>272</v>
      </c>
      <c r="H6871">
        <v>415</v>
      </c>
      <c r="I6871" t="s">
        <v>184</v>
      </c>
      <c r="J6871" t="s">
        <v>16</v>
      </c>
      <c r="K6871" t="s">
        <v>17</v>
      </c>
      <c r="L6871">
        <v>7.2290000000000001</v>
      </c>
      <c r="M6871">
        <v>46</v>
      </c>
      <c r="N6871" t="s">
        <v>35</v>
      </c>
    </row>
    <row r="6872" spans="1:14" x14ac:dyDescent="0.25">
      <c r="A6872">
        <v>2019</v>
      </c>
      <c r="B6872" t="s">
        <v>3284</v>
      </c>
      <c r="C6872" s="5" t="s">
        <v>3284</v>
      </c>
      <c r="D6872" s="2" t="str">
        <f t="shared" si="107"/>
        <v>Spring</v>
      </c>
      <c r="E6872" t="s">
        <v>156</v>
      </c>
      <c r="F6872" t="s">
        <v>157</v>
      </c>
      <c r="G6872">
        <v>272</v>
      </c>
      <c r="H6872">
        <v>415</v>
      </c>
      <c r="I6872" t="s">
        <v>3321</v>
      </c>
      <c r="J6872" t="s">
        <v>207</v>
      </c>
      <c r="K6872" t="s">
        <v>17</v>
      </c>
      <c r="L6872">
        <v>7.2119999999999997</v>
      </c>
      <c r="M6872">
        <v>45</v>
      </c>
      <c r="N6872" t="s">
        <v>18</v>
      </c>
    </row>
    <row r="6873" spans="1:14" x14ac:dyDescent="0.25">
      <c r="A6873">
        <v>2019</v>
      </c>
      <c r="B6873" t="s">
        <v>3284</v>
      </c>
      <c r="C6873" s="5" t="s">
        <v>3284</v>
      </c>
      <c r="D6873" s="2" t="str">
        <f t="shared" si="107"/>
        <v>Spring</v>
      </c>
      <c r="E6873" t="s">
        <v>156</v>
      </c>
      <c r="F6873" t="s">
        <v>157</v>
      </c>
      <c r="G6873">
        <v>272</v>
      </c>
      <c r="H6873">
        <v>416</v>
      </c>
      <c r="I6873" t="s">
        <v>3322</v>
      </c>
      <c r="J6873" t="s">
        <v>207</v>
      </c>
      <c r="K6873" t="s">
        <v>17</v>
      </c>
      <c r="L6873">
        <v>7.1970000000000001</v>
      </c>
      <c r="M6873">
        <v>42</v>
      </c>
      <c r="N6873" t="s">
        <v>18</v>
      </c>
    </row>
    <row r="6874" spans="1:14" x14ac:dyDescent="0.25">
      <c r="A6874">
        <v>2019</v>
      </c>
      <c r="B6874" t="s">
        <v>3284</v>
      </c>
      <c r="C6874" s="5" t="s">
        <v>3284</v>
      </c>
      <c r="D6874" s="2" t="str">
        <f t="shared" si="107"/>
        <v>Spring</v>
      </c>
      <c r="E6874" t="s">
        <v>156</v>
      </c>
      <c r="F6874" t="s">
        <v>157</v>
      </c>
      <c r="G6874">
        <v>272</v>
      </c>
      <c r="H6874">
        <v>417</v>
      </c>
      <c r="I6874" t="s">
        <v>31</v>
      </c>
      <c r="J6874" t="s">
        <v>16</v>
      </c>
      <c r="K6874" t="s">
        <v>17</v>
      </c>
      <c r="L6874">
        <v>7.1859999999999999</v>
      </c>
      <c r="M6874">
        <v>52</v>
      </c>
      <c r="N6874" t="s">
        <v>35</v>
      </c>
    </row>
    <row r="6875" spans="1:14" x14ac:dyDescent="0.25">
      <c r="A6875">
        <v>2019</v>
      </c>
      <c r="B6875" t="s">
        <v>3284</v>
      </c>
      <c r="C6875" s="5" t="s">
        <v>3284</v>
      </c>
      <c r="D6875" s="2" t="str">
        <f t="shared" si="107"/>
        <v>Spring</v>
      </c>
      <c r="E6875" t="s">
        <v>156</v>
      </c>
      <c r="F6875" t="s">
        <v>157</v>
      </c>
      <c r="G6875">
        <v>272</v>
      </c>
      <c r="H6875">
        <v>418</v>
      </c>
      <c r="I6875" t="s">
        <v>194</v>
      </c>
      <c r="J6875" t="s">
        <v>16</v>
      </c>
      <c r="K6875" t="s">
        <v>17</v>
      </c>
      <c r="L6875">
        <v>7.1710000000000003</v>
      </c>
      <c r="M6875">
        <v>43</v>
      </c>
      <c r="N6875" t="s">
        <v>18</v>
      </c>
    </row>
    <row r="6876" spans="1:14" x14ac:dyDescent="0.25">
      <c r="A6876">
        <v>2019</v>
      </c>
      <c r="B6876" t="s">
        <v>3284</v>
      </c>
      <c r="C6876" s="5" t="s">
        <v>3284</v>
      </c>
      <c r="D6876" s="2" t="str">
        <f t="shared" si="107"/>
        <v>Spring</v>
      </c>
      <c r="E6876" t="s">
        <v>156</v>
      </c>
      <c r="F6876" t="s">
        <v>157</v>
      </c>
      <c r="G6876">
        <v>272</v>
      </c>
      <c r="H6876">
        <v>418</v>
      </c>
      <c r="I6876" t="s">
        <v>1683</v>
      </c>
      <c r="J6876" t="s">
        <v>16</v>
      </c>
      <c r="K6876" t="s">
        <v>17</v>
      </c>
      <c r="L6876">
        <v>7.1669999999999998</v>
      </c>
      <c r="M6876">
        <v>44</v>
      </c>
      <c r="N6876" t="s">
        <v>18</v>
      </c>
    </row>
    <row r="6877" spans="1:14" x14ac:dyDescent="0.25">
      <c r="A6877">
        <v>2019</v>
      </c>
      <c r="B6877" t="s">
        <v>3284</v>
      </c>
      <c r="C6877" s="5" t="s">
        <v>3284</v>
      </c>
      <c r="D6877" s="2" t="str">
        <f t="shared" si="107"/>
        <v>Spring</v>
      </c>
      <c r="E6877" t="s">
        <v>156</v>
      </c>
      <c r="F6877" t="s">
        <v>157</v>
      </c>
      <c r="G6877">
        <v>272</v>
      </c>
      <c r="H6877">
        <v>419</v>
      </c>
      <c r="I6877" t="s">
        <v>410</v>
      </c>
      <c r="J6877" t="s">
        <v>16</v>
      </c>
      <c r="K6877" t="s">
        <v>17</v>
      </c>
      <c r="L6877">
        <v>7.1529999999999996</v>
      </c>
      <c r="M6877">
        <v>46</v>
      </c>
      <c r="N6877" t="s">
        <v>35</v>
      </c>
    </row>
    <row r="6878" spans="1:14" x14ac:dyDescent="0.25">
      <c r="A6878">
        <v>2019</v>
      </c>
      <c r="B6878" t="s">
        <v>3284</v>
      </c>
      <c r="C6878" s="5" t="s">
        <v>3284</v>
      </c>
      <c r="D6878" s="2" t="str">
        <f t="shared" si="107"/>
        <v>Spring</v>
      </c>
      <c r="E6878" t="s">
        <v>156</v>
      </c>
      <c r="F6878" t="s">
        <v>157</v>
      </c>
      <c r="G6878">
        <v>272</v>
      </c>
      <c r="H6878">
        <v>420</v>
      </c>
      <c r="I6878" t="s">
        <v>197</v>
      </c>
      <c r="J6878" t="s">
        <v>16</v>
      </c>
      <c r="K6878" t="s">
        <v>17</v>
      </c>
      <c r="L6878">
        <v>7.14</v>
      </c>
      <c r="M6878">
        <v>47</v>
      </c>
      <c r="N6878" t="s">
        <v>35</v>
      </c>
    </row>
    <row r="6879" spans="1:14" x14ac:dyDescent="0.25">
      <c r="A6879">
        <v>2019</v>
      </c>
      <c r="B6879" t="s">
        <v>3284</v>
      </c>
      <c r="C6879" s="5" t="s">
        <v>3284</v>
      </c>
      <c r="D6879" s="2" t="str">
        <f t="shared" si="107"/>
        <v>Spring</v>
      </c>
      <c r="E6879" t="s">
        <v>156</v>
      </c>
      <c r="F6879" t="s">
        <v>157</v>
      </c>
      <c r="G6879">
        <v>272</v>
      </c>
      <c r="H6879">
        <v>420</v>
      </c>
      <c r="I6879" t="s">
        <v>2961</v>
      </c>
      <c r="J6879" t="s">
        <v>16</v>
      </c>
      <c r="K6879" t="s">
        <v>17</v>
      </c>
      <c r="L6879">
        <v>7.1319999999999997</v>
      </c>
      <c r="M6879">
        <v>27</v>
      </c>
      <c r="N6879" t="s">
        <v>21</v>
      </c>
    </row>
    <row r="6880" spans="1:14" x14ac:dyDescent="0.25">
      <c r="A6880">
        <v>2019</v>
      </c>
      <c r="B6880" t="s">
        <v>3284</v>
      </c>
      <c r="C6880" s="5" t="s">
        <v>3284</v>
      </c>
      <c r="D6880" s="2" t="str">
        <f t="shared" si="107"/>
        <v>Spring</v>
      </c>
      <c r="E6880" t="s">
        <v>156</v>
      </c>
      <c r="F6880" t="s">
        <v>157</v>
      </c>
      <c r="G6880">
        <v>272</v>
      </c>
      <c r="H6880">
        <v>420</v>
      </c>
      <c r="I6880" t="s">
        <v>178</v>
      </c>
      <c r="J6880" t="s">
        <v>16</v>
      </c>
      <c r="K6880" t="s">
        <v>25</v>
      </c>
      <c r="L6880">
        <v>7.1280000000000001</v>
      </c>
      <c r="M6880">
        <v>44</v>
      </c>
      <c r="N6880" t="s">
        <v>18</v>
      </c>
    </row>
    <row r="6881" spans="1:14" x14ac:dyDescent="0.25">
      <c r="A6881">
        <v>2019</v>
      </c>
      <c r="B6881" t="s">
        <v>3284</v>
      </c>
      <c r="C6881" s="5" t="s">
        <v>3284</v>
      </c>
      <c r="D6881" s="2" t="str">
        <f t="shared" si="107"/>
        <v>Spring</v>
      </c>
      <c r="E6881" t="s">
        <v>156</v>
      </c>
      <c r="F6881" t="s">
        <v>157</v>
      </c>
      <c r="G6881">
        <v>272</v>
      </c>
      <c r="H6881">
        <v>420</v>
      </c>
      <c r="I6881" t="s">
        <v>3323</v>
      </c>
      <c r="J6881" t="s">
        <v>16</v>
      </c>
      <c r="K6881" t="s">
        <v>17</v>
      </c>
      <c r="L6881">
        <v>7.1280000000000001</v>
      </c>
      <c r="M6881">
        <v>48</v>
      </c>
      <c r="N6881" t="s">
        <v>35</v>
      </c>
    </row>
    <row r="6882" spans="1:14" x14ac:dyDescent="0.25">
      <c r="A6882">
        <v>2019</v>
      </c>
      <c r="B6882" t="s">
        <v>3284</v>
      </c>
      <c r="C6882" s="5" t="s">
        <v>3284</v>
      </c>
      <c r="D6882" s="2" t="str">
        <f t="shared" si="107"/>
        <v>Spring</v>
      </c>
      <c r="E6882" t="s">
        <v>156</v>
      </c>
      <c r="F6882" t="s">
        <v>157</v>
      </c>
      <c r="G6882">
        <v>272</v>
      </c>
      <c r="H6882">
        <v>421</v>
      </c>
      <c r="I6882" t="s">
        <v>31</v>
      </c>
      <c r="J6882" t="s">
        <v>16</v>
      </c>
      <c r="K6882" t="s">
        <v>17</v>
      </c>
      <c r="L6882">
        <v>7.1150000000000002</v>
      </c>
      <c r="M6882">
        <v>40</v>
      </c>
      <c r="N6882" t="s">
        <v>18</v>
      </c>
    </row>
    <row r="6883" spans="1:14" x14ac:dyDescent="0.25">
      <c r="A6883">
        <v>2019</v>
      </c>
      <c r="B6883" t="s">
        <v>3284</v>
      </c>
      <c r="C6883" s="5" t="s">
        <v>3284</v>
      </c>
      <c r="D6883" s="2" t="str">
        <f t="shared" si="107"/>
        <v>Spring</v>
      </c>
      <c r="E6883" t="s">
        <v>156</v>
      </c>
      <c r="F6883" t="s">
        <v>157</v>
      </c>
      <c r="G6883">
        <v>272</v>
      </c>
      <c r="H6883">
        <v>422</v>
      </c>
      <c r="I6883" t="s">
        <v>3324</v>
      </c>
      <c r="J6883" t="s">
        <v>16</v>
      </c>
      <c r="K6883" t="s">
        <v>17</v>
      </c>
      <c r="L6883">
        <v>7.109</v>
      </c>
      <c r="M6883">
        <v>40</v>
      </c>
      <c r="N6883" t="s">
        <v>18</v>
      </c>
    </row>
    <row r="6884" spans="1:14" x14ac:dyDescent="0.25">
      <c r="A6884">
        <v>2019</v>
      </c>
      <c r="B6884" t="s">
        <v>3284</v>
      </c>
      <c r="C6884" s="5" t="s">
        <v>3284</v>
      </c>
      <c r="D6884" s="2" t="str">
        <f t="shared" si="107"/>
        <v>Spring</v>
      </c>
      <c r="E6884" t="s">
        <v>156</v>
      </c>
      <c r="F6884" t="s">
        <v>157</v>
      </c>
      <c r="G6884">
        <v>272</v>
      </c>
      <c r="H6884">
        <v>422</v>
      </c>
      <c r="I6884" t="s">
        <v>194</v>
      </c>
      <c r="J6884" t="s">
        <v>16</v>
      </c>
      <c r="K6884" t="s">
        <v>17</v>
      </c>
      <c r="L6884">
        <v>7.1059999999999999</v>
      </c>
      <c r="M6884">
        <v>38</v>
      </c>
      <c r="N6884" t="s">
        <v>18</v>
      </c>
    </row>
    <row r="6885" spans="1:14" x14ac:dyDescent="0.25">
      <c r="A6885">
        <v>2019</v>
      </c>
      <c r="B6885" t="s">
        <v>3284</v>
      </c>
      <c r="C6885" s="5" t="s">
        <v>3284</v>
      </c>
      <c r="D6885" s="2" t="str">
        <f t="shared" si="107"/>
        <v>Spring</v>
      </c>
      <c r="E6885" t="s">
        <v>156</v>
      </c>
      <c r="F6885" t="s">
        <v>157</v>
      </c>
      <c r="G6885">
        <v>272</v>
      </c>
      <c r="H6885">
        <v>422</v>
      </c>
      <c r="I6885" t="s">
        <v>177</v>
      </c>
      <c r="J6885" t="s">
        <v>16</v>
      </c>
      <c r="K6885" t="s">
        <v>25</v>
      </c>
      <c r="L6885">
        <v>7.1029999999999998</v>
      </c>
      <c r="M6885">
        <v>43</v>
      </c>
      <c r="N6885" t="s">
        <v>18</v>
      </c>
    </row>
    <row r="6886" spans="1:14" x14ac:dyDescent="0.25">
      <c r="A6886">
        <v>2019</v>
      </c>
      <c r="B6886" t="s">
        <v>3284</v>
      </c>
      <c r="C6886" s="5" t="s">
        <v>3284</v>
      </c>
      <c r="D6886" s="2" t="str">
        <f t="shared" si="107"/>
        <v>Spring</v>
      </c>
      <c r="E6886" t="s">
        <v>156</v>
      </c>
      <c r="F6886" t="s">
        <v>157</v>
      </c>
      <c r="G6886">
        <v>272</v>
      </c>
      <c r="H6886">
        <v>422</v>
      </c>
      <c r="I6886" t="s">
        <v>170</v>
      </c>
      <c r="J6886" t="s">
        <v>16</v>
      </c>
      <c r="K6886" t="s">
        <v>25</v>
      </c>
      <c r="L6886">
        <v>7.1020000000000003</v>
      </c>
      <c r="M6886">
        <v>30</v>
      </c>
      <c r="N6886" t="s">
        <v>21</v>
      </c>
    </row>
    <row r="6887" spans="1:14" x14ac:dyDescent="0.25">
      <c r="A6887">
        <v>2019</v>
      </c>
      <c r="B6887" t="s">
        <v>3284</v>
      </c>
      <c r="C6887" s="5" t="s">
        <v>3284</v>
      </c>
      <c r="D6887" s="2" t="str">
        <f t="shared" si="107"/>
        <v>Spring</v>
      </c>
      <c r="E6887" t="s">
        <v>156</v>
      </c>
      <c r="F6887" t="s">
        <v>157</v>
      </c>
      <c r="G6887">
        <v>272</v>
      </c>
      <c r="H6887">
        <v>422</v>
      </c>
      <c r="I6887" t="s">
        <v>3314</v>
      </c>
      <c r="J6887" t="s">
        <v>16</v>
      </c>
      <c r="K6887" t="s">
        <v>17</v>
      </c>
      <c r="L6887">
        <v>7.0949999999999998</v>
      </c>
      <c r="M6887">
        <v>40</v>
      </c>
      <c r="N6887" t="s">
        <v>18</v>
      </c>
    </row>
    <row r="6888" spans="1:14" x14ac:dyDescent="0.25">
      <c r="A6888">
        <v>2019</v>
      </c>
      <c r="B6888" t="s">
        <v>3284</v>
      </c>
      <c r="C6888" s="5" t="s">
        <v>3284</v>
      </c>
      <c r="D6888" s="2" t="str">
        <f t="shared" si="107"/>
        <v>Spring</v>
      </c>
      <c r="E6888" t="s">
        <v>156</v>
      </c>
      <c r="F6888" t="s">
        <v>157</v>
      </c>
      <c r="G6888">
        <v>272</v>
      </c>
      <c r="H6888">
        <v>423</v>
      </c>
      <c r="I6888" t="s">
        <v>1197</v>
      </c>
      <c r="J6888" t="s">
        <v>16</v>
      </c>
      <c r="K6888" t="s">
        <v>25</v>
      </c>
      <c r="L6888">
        <v>7.0880000000000001</v>
      </c>
      <c r="M6888">
        <v>40</v>
      </c>
      <c r="N6888" t="s">
        <v>18</v>
      </c>
    </row>
    <row r="6889" spans="1:14" x14ac:dyDescent="0.25">
      <c r="A6889">
        <v>2019</v>
      </c>
      <c r="B6889" t="s">
        <v>3284</v>
      </c>
      <c r="C6889" s="5" t="s">
        <v>3284</v>
      </c>
      <c r="D6889" s="2" t="str">
        <f t="shared" si="107"/>
        <v>Spring</v>
      </c>
      <c r="E6889" t="s">
        <v>156</v>
      </c>
      <c r="F6889" t="s">
        <v>157</v>
      </c>
      <c r="G6889">
        <v>272</v>
      </c>
      <c r="H6889">
        <v>423</v>
      </c>
      <c r="I6889" t="s">
        <v>219</v>
      </c>
      <c r="J6889" t="s">
        <v>16</v>
      </c>
      <c r="K6889" t="s">
        <v>17</v>
      </c>
      <c r="L6889">
        <v>7.0819999999999999</v>
      </c>
      <c r="M6889">
        <v>38</v>
      </c>
      <c r="N6889" t="s">
        <v>18</v>
      </c>
    </row>
    <row r="6890" spans="1:14" x14ac:dyDescent="0.25">
      <c r="A6890">
        <v>2019</v>
      </c>
      <c r="B6890" t="s">
        <v>3284</v>
      </c>
      <c r="C6890" s="5" t="s">
        <v>3284</v>
      </c>
      <c r="D6890" s="2" t="str">
        <f t="shared" si="107"/>
        <v>Spring</v>
      </c>
      <c r="E6890" t="s">
        <v>156</v>
      </c>
      <c r="F6890" t="s">
        <v>157</v>
      </c>
      <c r="G6890">
        <v>272</v>
      </c>
      <c r="H6890">
        <v>425</v>
      </c>
      <c r="I6890" t="s">
        <v>3325</v>
      </c>
      <c r="J6890" t="s">
        <v>16</v>
      </c>
      <c r="K6890" t="s">
        <v>17</v>
      </c>
      <c r="L6890">
        <v>7.0540000000000003</v>
      </c>
      <c r="M6890">
        <v>41</v>
      </c>
      <c r="N6890" t="s">
        <v>18</v>
      </c>
    </row>
    <row r="6891" spans="1:14" x14ac:dyDescent="0.25">
      <c r="A6891">
        <v>2019</v>
      </c>
      <c r="B6891" t="s">
        <v>3284</v>
      </c>
      <c r="C6891" s="5" t="s">
        <v>3284</v>
      </c>
      <c r="D6891" s="2" t="str">
        <f t="shared" si="107"/>
        <v>Spring</v>
      </c>
      <c r="E6891" t="s">
        <v>156</v>
      </c>
      <c r="F6891" t="s">
        <v>157</v>
      </c>
      <c r="G6891">
        <v>272</v>
      </c>
      <c r="H6891">
        <v>426</v>
      </c>
      <c r="I6891" t="s">
        <v>3326</v>
      </c>
      <c r="J6891" t="s">
        <v>16</v>
      </c>
      <c r="K6891" t="s">
        <v>17</v>
      </c>
      <c r="L6891">
        <v>7.0419999999999998</v>
      </c>
      <c r="M6891">
        <v>42</v>
      </c>
      <c r="N6891" t="s">
        <v>18</v>
      </c>
    </row>
    <row r="6892" spans="1:14" x14ac:dyDescent="0.25">
      <c r="A6892">
        <v>2019</v>
      </c>
      <c r="B6892" t="s">
        <v>3284</v>
      </c>
      <c r="C6892" s="5" t="s">
        <v>3284</v>
      </c>
      <c r="D6892" s="2" t="str">
        <f t="shared" si="107"/>
        <v>Spring</v>
      </c>
      <c r="E6892" t="s">
        <v>156</v>
      </c>
      <c r="F6892" t="s">
        <v>157</v>
      </c>
      <c r="G6892">
        <v>272</v>
      </c>
      <c r="H6892">
        <v>426</v>
      </c>
      <c r="I6892" t="s">
        <v>3327</v>
      </c>
      <c r="J6892" t="s">
        <v>16</v>
      </c>
      <c r="K6892" t="s">
        <v>17</v>
      </c>
      <c r="L6892">
        <v>7.0380000000000003</v>
      </c>
      <c r="M6892">
        <v>40</v>
      </c>
      <c r="N6892" t="s">
        <v>18</v>
      </c>
    </row>
    <row r="6893" spans="1:14" x14ac:dyDescent="0.25">
      <c r="A6893">
        <v>2019</v>
      </c>
      <c r="B6893" t="s">
        <v>3284</v>
      </c>
      <c r="C6893" s="5" t="s">
        <v>3284</v>
      </c>
      <c r="D6893" s="2" t="str">
        <f t="shared" si="107"/>
        <v>Spring</v>
      </c>
      <c r="E6893" t="s">
        <v>156</v>
      </c>
      <c r="F6893" t="s">
        <v>157</v>
      </c>
      <c r="G6893">
        <v>272</v>
      </c>
      <c r="H6893">
        <v>426</v>
      </c>
      <c r="I6893" t="s">
        <v>160</v>
      </c>
      <c r="J6893" t="s">
        <v>16</v>
      </c>
      <c r="K6893" t="s">
        <v>17</v>
      </c>
      <c r="L6893">
        <v>7.0309999999999997</v>
      </c>
      <c r="M6893">
        <v>40</v>
      </c>
      <c r="N6893" t="s">
        <v>18</v>
      </c>
    </row>
    <row r="6894" spans="1:14" x14ac:dyDescent="0.25">
      <c r="A6894">
        <v>2019</v>
      </c>
      <c r="B6894" t="s">
        <v>3284</v>
      </c>
      <c r="C6894" s="5" t="s">
        <v>3284</v>
      </c>
      <c r="D6894" s="2" t="str">
        <f t="shared" si="107"/>
        <v>Spring</v>
      </c>
      <c r="E6894" t="s">
        <v>156</v>
      </c>
      <c r="F6894" t="s">
        <v>157</v>
      </c>
      <c r="G6894">
        <v>272</v>
      </c>
      <c r="H6894">
        <v>426</v>
      </c>
      <c r="I6894" t="s">
        <v>374</v>
      </c>
      <c r="J6894" t="s">
        <v>16</v>
      </c>
      <c r="K6894" t="s">
        <v>25</v>
      </c>
      <c r="L6894">
        <v>7.0259999999999998</v>
      </c>
      <c r="M6894">
        <v>32</v>
      </c>
      <c r="N6894" t="s">
        <v>21</v>
      </c>
    </row>
    <row r="6895" spans="1:14" x14ac:dyDescent="0.25">
      <c r="A6895">
        <v>2019</v>
      </c>
      <c r="B6895" t="s">
        <v>3284</v>
      </c>
      <c r="C6895" s="5" t="s">
        <v>3284</v>
      </c>
      <c r="D6895" s="2" t="str">
        <f t="shared" si="107"/>
        <v>Spring</v>
      </c>
      <c r="E6895" t="s">
        <v>156</v>
      </c>
      <c r="F6895" t="s">
        <v>157</v>
      </c>
      <c r="G6895">
        <v>272</v>
      </c>
      <c r="H6895">
        <v>429</v>
      </c>
      <c r="I6895" t="s">
        <v>3328</v>
      </c>
      <c r="J6895" t="s">
        <v>16</v>
      </c>
      <c r="K6895" t="s">
        <v>17</v>
      </c>
      <c r="L6895">
        <v>6.984</v>
      </c>
      <c r="M6895">
        <v>42</v>
      </c>
      <c r="N6895" t="s">
        <v>18</v>
      </c>
    </row>
    <row r="6896" spans="1:14" x14ac:dyDescent="0.25">
      <c r="A6896">
        <v>2019</v>
      </c>
      <c r="B6896" t="s">
        <v>3284</v>
      </c>
      <c r="C6896" s="5" t="s">
        <v>3284</v>
      </c>
      <c r="D6896" s="2" t="str">
        <f t="shared" si="107"/>
        <v>Spring</v>
      </c>
      <c r="E6896" t="s">
        <v>156</v>
      </c>
      <c r="F6896" t="s">
        <v>157</v>
      </c>
      <c r="G6896">
        <v>272</v>
      </c>
      <c r="H6896">
        <v>429</v>
      </c>
      <c r="I6896" t="s">
        <v>189</v>
      </c>
      <c r="J6896" t="s">
        <v>16</v>
      </c>
      <c r="K6896" t="s">
        <v>25</v>
      </c>
      <c r="L6896">
        <v>6.9820000000000002</v>
      </c>
      <c r="M6896">
        <v>38</v>
      </c>
      <c r="N6896" t="s">
        <v>18</v>
      </c>
    </row>
    <row r="6897" spans="1:14" x14ac:dyDescent="0.25">
      <c r="A6897">
        <v>2019</v>
      </c>
      <c r="B6897" t="s">
        <v>3284</v>
      </c>
      <c r="C6897" s="5" t="s">
        <v>3284</v>
      </c>
      <c r="D6897" s="2" t="str">
        <f t="shared" si="107"/>
        <v>Spring</v>
      </c>
      <c r="E6897" t="s">
        <v>156</v>
      </c>
      <c r="F6897" t="s">
        <v>157</v>
      </c>
      <c r="G6897">
        <v>272</v>
      </c>
      <c r="H6897">
        <v>433</v>
      </c>
      <c r="I6897" t="s">
        <v>209</v>
      </c>
      <c r="J6897" t="s">
        <v>16</v>
      </c>
      <c r="K6897" t="s">
        <v>17</v>
      </c>
      <c r="L6897">
        <v>6.9139999999999997</v>
      </c>
      <c r="M6897">
        <v>35</v>
      </c>
      <c r="N6897" t="s">
        <v>21</v>
      </c>
    </row>
    <row r="6898" spans="1:14" x14ac:dyDescent="0.25">
      <c r="A6898">
        <v>2019</v>
      </c>
      <c r="B6898" t="s">
        <v>3284</v>
      </c>
      <c r="C6898" s="5" t="s">
        <v>3284</v>
      </c>
      <c r="D6898" s="2" t="str">
        <f t="shared" si="107"/>
        <v>Spring</v>
      </c>
      <c r="E6898" t="s">
        <v>156</v>
      </c>
      <c r="F6898" t="s">
        <v>157</v>
      </c>
      <c r="G6898">
        <v>272</v>
      </c>
      <c r="H6898">
        <v>434</v>
      </c>
      <c r="I6898" t="s">
        <v>177</v>
      </c>
      <c r="J6898" t="s">
        <v>16</v>
      </c>
      <c r="K6898" t="s">
        <v>17</v>
      </c>
      <c r="L6898">
        <v>6.9109999999999996</v>
      </c>
      <c r="M6898">
        <v>37</v>
      </c>
      <c r="N6898" t="s">
        <v>18</v>
      </c>
    </row>
    <row r="6899" spans="1:14" x14ac:dyDescent="0.25">
      <c r="A6899">
        <v>2019</v>
      </c>
      <c r="B6899" t="s">
        <v>3284</v>
      </c>
      <c r="C6899" s="5" t="s">
        <v>3284</v>
      </c>
      <c r="D6899" s="2" t="str">
        <f t="shared" si="107"/>
        <v>Spring</v>
      </c>
      <c r="E6899" t="s">
        <v>156</v>
      </c>
      <c r="F6899" t="s">
        <v>157</v>
      </c>
      <c r="G6899">
        <v>272</v>
      </c>
      <c r="H6899">
        <v>435</v>
      </c>
      <c r="I6899" t="s">
        <v>31</v>
      </c>
      <c r="J6899" t="s">
        <v>16</v>
      </c>
      <c r="K6899" t="s">
        <v>17</v>
      </c>
      <c r="L6899">
        <v>6.8879999999999999</v>
      </c>
      <c r="M6899">
        <v>50</v>
      </c>
      <c r="N6899" t="s">
        <v>35</v>
      </c>
    </row>
    <row r="6900" spans="1:14" x14ac:dyDescent="0.25">
      <c r="A6900">
        <v>2019</v>
      </c>
      <c r="B6900" t="s">
        <v>3284</v>
      </c>
      <c r="C6900" s="5" t="s">
        <v>3284</v>
      </c>
      <c r="D6900" s="2" t="str">
        <f t="shared" si="107"/>
        <v>Spring</v>
      </c>
      <c r="E6900" t="s">
        <v>156</v>
      </c>
      <c r="F6900" t="s">
        <v>157</v>
      </c>
      <c r="G6900">
        <v>272</v>
      </c>
      <c r="H6900">
        <v>435</v>
      </c>
      <c r="I6900" t="s">
        <v>374</v>
      </c>
      <c r="J6900" t="s">
        <v>16</v>
      </c>
      <c r="K6900" t="s">
        <v>17</v>
      </c>
      <c r="L6900">
        <v>6.8860000000000001</v>
      </c>
      <c r="M6900">
        <v>40</v>
      </c>
      <c r="N6900" t="s">
        <v>18</v>
      </c>
    </row>
    <row r="6901" spans="1:14" x14ac:dyDescent="0.25">
      <c r="A6901">
        <v>2019</v>
      </c>
      <c r="B6901" t="s">
        <v>3284</v>
      </c>
      <c r="C6901" s="5" t="s">
        <v>3284</v>
      </c>
      <c r="D6901" s="2" t="str">
        <f t="shared" si="107"/>
        <v>Spring</v>
      </c>
      <c r="E6901" t="s">
        <v>156</v>
      </c>
      <c r="F6901" t="s">
        <v>157</v>
      </c>
      <c r="G6901">
        <v>272</v>
      </c>
      <c r="H6901">
        <v>435</v>
      </c>
      <c r="I6901" t="s">
        <v>160</v>
      </c>
      <c r="J6901" t="s">
        <v>16</v>
      </c>
      <c r="K6901" t="s">
        <v>17</v>
      </c>
      <c r="L6901">
        <v>6.8849999999999998</v>
      </c>
      <c r="M6901">
        <v>43</v>
      </c>
      <c r="N6901" t="s">
        <v>18</v>
      </c>
    </row>
    <row r="6902" spans="1:14" x14ac:dyDescent="0.25">
      <c r="A6902">
        <v>2019</v>
      </c>
      <c r="B6902" t="s">
        <v>3284</v>
      </c>
      <c r="C6902" s="5" t="s">
        <v>3284</v>
      </c>
      <c r="D6902" s="2" t="str">
        <f t="shared" si="107"/>
        <v>Spring</v>
      </c>
      <c r="E6902" t="s">
        <v>156</v>
      </c>
      <c r="F6902" t="s">
        <v>157</v>
      </c>
      <c r="G6902">
        <v>272</v>
      </c>
      <c r="H6902">
        <v>436</v>
      </c>
      <c r="I6902" t="s">
        <v>3329</v>
      </c>
      <c r="J6902" t="s">
        <v>16</v>
      </c>
      <c r="K6902" t="s">
        <v>17</v>
      </c>
      <c r="L6902">
        <v>6.8769999999999998</v>
      </c>
      <c r="M6902">
        <v>33</v>
      </c>
      <c r="N6902" t="s">
        <v>21</v>
      </c>
    </row>
    <row r="6903" spans="1:14" x14ac:dyDescent="0.25">
      <c r="A6903">
        <v>2019</v>
      </c>
      <c r="B6903" t="s">
        <v>3284</v>
      </c>
      <c r="C6903" s="5" t="s">
        <v>3284</v>
      </c>
      <c r="D6903" s="2" t="str">
        <f t="shared" si="107"/>
        <v>Spring</v>
      </c>
      <c r="E6903" t="s">
        <v>156</v>
      </c>
      <c r="F6903" t="s">
        <v>157</v>
      </c>
      <c r="G6903">
        <v>272</v>
      </c>
      <c r="H6903">
        <v>436</v>
      </c>
      <c r="I6903" t="s">
        <v>3330</v>
      </c>
      <c r="J6903" t="s">
        <v>976</v>
      </c>
      <c r="K6903" t="s">
        <v>17</v>
      </c>
      <c r="L6903">
        <v>6.8730000000000002</v>
      </c>
      <c r="M6903">
        <v>62</v>
      </c>
      <c r="N6903" t="s">
        <v>88</v>
      </c>
    </row>
    <row r="6904" spans="1:14" x14ac:dyDescent="0.25">
      <c r="A6904">
        <v>2019</v>
      </c>
      <c r="B6904" t="s">
        <v>3284</v>
      </c>
      <c r="C6904" s="5" t="s">
        <v>3284</v>
      </c>
      <c r="D6904" s="2" t="str">
        <f t="shared" si="107"/>
        <v>Spring</v>
      </c>
      <c r="E6904" t="s">
        <v>156</v>
      </c>
      <c r="F6904" t="s">
        <v>157</v>
      </c>
      <c r="G6904">
        <v>272</v>
      </c>
      <c r="H6904">
        <v>438</v>
      </c>
      <c r="I6904" t="s">
        <v>182</v>
      </c>
      <c r="J6904" t="s">
        <v>16</v>
      </c>
      <c r="K6904" t="s">
        <v>17</v>
      </c>
      <c r="L6904">
        <v>6.8470000000000004</v>
      </c>
      <c r="M6904">
        <v>42</v>
      </c>
      <c r="N6904" t="s">
        <v>18</v>
      </c>
    </row>
    <row r="6905" spans="1:14" x14ac:dyDescent="0.25">
      <c r="A6905">
        <v>2019</v>
      </c>
      <c r="B6905" t="s">
        <v>3284</v>
      </c>
      <c r="C6905" s="5" t="s">
        <v>3284</v>
      </c>
      <c r="D6905" s="2" t="str">
        <f t="shared" si="107"/>
        <v>Spring</v>
      </c>
      <c r="E6905" t="s">
        <v>156</v>
      </c>
      <c r="F6905" t="s">
        <v>157</v>
      </c>
      <c r="G6905">
        <v>272</v>
      </c>
      <c r="H6905">
        <v>439</v>
      </c>
      <c r="I6905" t="s">
        <v>3331</v>
      </c>
      <c r="J6905" t="s">
        <v>16</v>
      </c>
      <c r="K6905" t="s">
        <v>17</v>
      </c>
      <c r="L6905">
        <v>6.8330000000000002</v>
      </c>
      <c r="M6905">
        <v>41</v>
      </c>
      <c r="N6905" t="s">
        <v>18</v>
      </c>
    </row>
    <row r="6906" spans="1:14" x14ac:dyDescent="0.25">
      <c r="A6906">
        <v>2019</v>
      </c>
      <c r="B6906" t="s">
        <v>3284</v>
      </c>
      <c r="C6906" s="5" t="s">
        <v>3284</v>
      </c>
      <c r="D6906" s="2" t="str">
        <f t="shared" si="107"/>
        <v>Spring</v>
      </c>
      <c r="E6906" t="s">
        <v>156</v>
      </c>
      <c r="F6906" t="s">
        <v>157</v>
      </c>
      <c r="G6906">
        <v>272</v>
      </c>
      <c r="H6906">
        <v>440</v>
      </c>
      <c r="I6906" t="s">
        <v>197</v>
      </c>
      <c r="J6906" t="s">
        <v>16</v>
      </c>
      <c r="K6906" t="s">
        <v>17</v>
      </c>
      <c r="L6906">
        <v>6.8170000000000002</v>
      </c>
      <c r="M6906">
        <v>45</v>
      </c>
      <c r="N6906" t="s">
        <v>18</v>
      </c>
    </row>
    <row r="6907" spans="1:14" x14ac:dyDescent="0.25">
      <c r="A6907">
        <v>2019</v>
      </c>
      <c r="B6907" t="s">
        <v>3284</v>
      </c>
      <c r="C6907" s="5" t="s">
        <v>3284</v>
      </c>
      <c r="D6907" s="2" t="str">
        <f t="shared" si="107"/>
        <v>Spring</v>
      </c>
      <c r="E6907" t="s">
        <v>156</v>
      </c>
      <c r="F6907" t="s">
        <v>157</v>
      </c>
      <c r="G6907">
        <v>272</v>
      </c>
      <c r="H6907">
        <v>444</v>
      </c>
      <c r="I6907" t="s">
        <v>197</v>
      </c>
      <c r="J6907" t="s">
        <v>16</v>
      </c>
      <c r="K6907" t="s">
        <v>17</v>
      </c>
      <c r="L6907">
        <v>6.7469999999999999</v>
      </c>
      <c r="M6907">
        <v>41</v>
      </c>
      <c r="N6907" t="s">
        <v>18</v>
      </c>
    </row>
    <row r="6908" spans="1:14" x14ac:dyDescent="0.25">
      <c r="A6908">
        <v>2019</v>
      </c>
      <c r="B6908" t="s">
        <v>3284</v>
      </c>
      <c r="C6908" s="5" t="s">
        <v>3284</v>
      </c>
      <c r="D6908" s="2" t="str">
        <f t="shared" si="107"/>
        <v>Spring</v>
      </c>
      <c r="E6908" t="s">
        <v>156</v>
      </c>
      <c r="F6908" t="s">
        <v>157</v>
      </c>
      <c r="G6908">
        <v>272</v>
      </c>
      <c r="H6908">
        <v>447</v>
      </c>
      <c r="I6908" t="s">
        <v>31</v>
      </c>
      <c r="J6908" t="s">
        <v>2908</v>
      </c>
      <c r="K6908" t="s">
        <v>17</v>
      </c>
      <c r="L6908">
        <v>6.6989999999999998</v>
      </c>
      <c r="M6908">
        <v>40</v>
      </c>
      <c r="N6908" t="s">
        <v>18</v>
      </c>
    </row>
    <row r="6909" spans="1:14" x14ac:dyDescent="0.25">
      <c r="A6909">
        <v>2019</v>
      </c>
      <c r="B6909" t="s">
        <v>3284</v>
      </c>
      <c r="C6909" s="5" t="s">
        <v>3284</v>
      </c>
      <c r="D6909" s="2" t="str">
        <f t="shared" si="107"/>
        <v>Spring</v>
      </c>
      <c r="E6909" t="s">
        <v>156</v>
      </c>
      <c r="F6909" t="s">
        <v>157</v>
      </c>
      <c r="G6909">
        <v>272</v>
      </c>
      <c r="H6909">
        <v>448</v>
      </c>
      <c r="I6909" t="s">
        <v>141</v>
      </c>
      <c r="J6909" t="s">
        <v>16</v>
      </c>
      <c r="K6909" t="s">
        <v>17</v>
      </c>
      <c r="L6909">
        <v>6.6909999999999998</v>
      </c>
      <c r="M6909">
        <v>44</v>
      </c>
      <c r="N6909" t="s">
        <v>18</v>
      </c>
    </row>
    <row r="6910" spans="1:14" x14ac:dyDescent="0.25">
      <c r="A6910">
        <v>2019</v>
      </c>
      <c r="B6910" t="s">
        <v>3284</v>
      </c>
      <c r="C6910" s="5" t="s">
        <v>3284</v>
      </c>
      <c r="D6910" s="2" t="str">
        <f t="shared" si="107"/>
        <v>Spring</v>
      </c>
      <c r="E6910" t="s">
        <v>156</v>
      </c>
      <c r="F6910" t="s">
        <v>157</v>
      </c>
      <c r="G6910">
        <v>272</v>
      </c>
      <c r="H6910">
        <v>448</v>
      </c>
      <c r="I6910" t="s">
        <v>31</v>
      </c>
      <c r="J6910" t="s">
        <v>16</v>
      </c>
      <c r="K6910" t="s">
        <v>17</v>
      </c>
      <c r="L6910">
        <v>6.69</v>
      </c>
      <c r="M6910">
        <v>39</v>
      </c>
      <c r="N6910" t="s">
        <v>18</v>
      </c>
    </row>
    <row r="6911" spans="1:14" x14ac:dyDescent="0.25">
      <c r="A6911">
        <v>2019</v>
      </c>
      <c r="B6911" t="s">
        <v>3284</v>
      </c>
      <c r="C6911" s="5" t="s">
        <v>3284</v>
      </c>
      <c r="D6911" s="2" t="str">
        <f t="shared" si="107"/>
        <v>Spring</v>
      </c>
      <c r="E6911" t="s">
        <v>156</v>
      </c>
      <c r="F6911" t="s">
        <v>157</v>
      </c>
      <c r="G6911">
        <v>272</v>
      </c>
      <c r="H6911">
        <v>448</v>
      </c>
      <c r="I6911" t="s">
        <v>175</v>
      </c>
      <c r="J6911" t="s">
        <v>207</v>
      </c>
      <c r="K6911" t="s">
        <v>17</v>
      </c>
      <c r="L6911">
        <v>6.69</v>
      </c>
      <c r="M6911">
        <v>28</v>
      </c>
      <c r="N6911" t="s">
        <v>21</v>
      </c>
    </row>
    <row r="6912" spans="1:14" x14ac:dyDescent="0.25">
      <c r="A6912">
        <v>2019</v>
      </c>
      <c r="B6912" t="s">
        <v>3284</v>
      </c>
      <c r="C6912" s="5" t="s">
        <v>3284</v>
      </c>
      <c r="D6912" s="2" t="str">
        <f t="shared" si="107"/>
        <v>Spring</v>
      </c>
      <c r="E6912" t="s">
        <v>156</v>
      </c>
      <c r="F6912" t="s">
        <v>157</v>
      </c>
      <c r="G6912">
        <v>272</v>
      </c>
      <c r="H6912">
        <v>449</v>
      </c>
      <c r="I6912" t="s">
        <v>3332</v>
      </c>
      <c r="J6912" t="s">
        <v>16</v>
      </c>
      <c r="K6912" t="s">
        <v>25</v>
      </c>
      <c r="L6912">
        <v>6.6740000000000004</v>
      </c>
      <c r="M6912">
        <v>31</v>
      </c>
      <c r="N6912" t="s">
        <v>21</v>
      </c>
    </row>
    <row r="6913" spans="1:14" x14ac:dyDescent="0.25">
      <c r="A6913">
        <v>2019</v>
      </c>
      <c r="B6913" t="s">
        <v>3284</v>
      </c>
      <c r="C6913" s="5" t="s">
        <v>3284</v>
      </c>
      <c r="D6913" s="2" t="str">
        <f t="shared" si="107"/>
        <v>Spring</v>
      </c>
      <c r="E6913" t="s">
        <v>156</v>
      </c>
      <c r="F6913" t="s">
        <v>157</v>
      </c>
      <c r="G6913">
        <v>272</v>
      </c>
      <c r="H6913">
        <v>449</v>
      </c>
      <c r="I6913" t="s">
        <v>1111</v>
      </c>
      <c r="J6913" t="s">
        <v>16</v>
      </c>
      <c r="K6913" t="s">
        <v>17</v>
      </c>
      <c r="L6913">
        <v>6.673</v>
      </c>
      <c r="M6913">
        <v>43</v>
      </c>
      <c r="N6913" t="s">
        <v>18</v>
      </c>
    </row>
    <row r="6914" spans="1:14" x14ac:dyDescent="0.25">
      <c r="A6914">
        <v>2019</v>
      </c>
      <c r="B6914" t="s">
        <v>3284</v>
      </c>
      <c r="C6914" s="5" t="s">
        <v>3284</v>
      </c>
      <c r="D6914" s="2" t="str">
        <f t="shared" si="107"/>
        <v>Spring</v>
      </c>
      <c r="E6914" t="s">
        <v>156</v>
      </c>
      <c r="F6914" t="s">
        <v>157</v>
      </c>
      <c r="G6914">
        <v>272</v>
      </c>
      <c r="H6914">
        <v>449</v>
      </c>
      <c r="I6914" t="s">
        <v>1414</v>
      </c>
      <c r="J6914" t="s">
        <v>16</v>
      </c>
      <c r="K6914" t="s">
        <v>17</v>
      </c>
      <c r="L6914">
        <v>6.6689999999999996</v>
      </c>
      <c r="M6914">
        <v>35</v>
      </c>
      <c r="N6914" t="s">
        <v>21</v>
      </c>
    </row>
    <row r="6915" spans="1:14" x14ac:dyDescent="0.25">
      <c r="A6915">
        <v>2019</v>
      </c>
      <c r="B6915" t="s">
        <v>3284</v>
      </c>
      <c r="C6915" s="5" t="s">
        <v>3284</v>
      </c>
      <c r="D6915" s="2" t="str">
        <f t="shared" ref="D6915:D6978" si="108">CHOOSE(MID(C6915,4,2),"Winter","Winter","Spring","Spring","Spring","Summer","Summer","Summer","Autumn","Autumn","Autumn","Winter")</f>
        <v>Spring</v>
      </c>
      <c r="E6915" t="s">
        <v>156</v>
      </c>
      <c r="F6915" t="s">
        <v>157</v>
      </c>
      <c r="G6915">
        <v>272</v>
      </c>
      <c r="H6915">
        <v>450</v>
      </c>
      <c r="I6915" t="s">
        <v>3333</v>
      </c>
      <c r="J6915" t="s">
        <v>16</v>
      </c>
      <c r="K6915" t="s">
        <v>17</v>
      </c>
      <c r="L6915">
        <v>6.6660000000000004</v>
      </c>
      <c r="M6915">
        <v>36</v>
      </c>
      <c r="N6915" t="s">
        <v>18</v>
      </c>
    </row>
    <row r="6916" spans="1:14" x14ac:dyDescent="0.25">
      <c r="A6916">
        <v>2019</v>
      </c>
      <c r="B6916" t="s">
        <v>3284</v>
      </c>
      <c r="C6916" s="5" t="s">
        <v>3284</v>
      </c>
      <c r="D6916" s="2" t="str">
        <f t="shared" si="108"/>
        <v>Spring</v>
      </c>
      <c r="E6916" t="s">
        <v>156</v>
      </c>
      <c r="F6916" t="s">
        <v>157</v>
      </c>
      <c r="G6916">
        <v>272</v>
      </c>
      <c r="H6916">
        <v>450</v>
      </c>
      <c r="I6916" t="s">
        <v>1474</v>
      </c>
      <c r="J6916" t="s">
        <v>16</v>
      </c>
      <c r="K6916" t="s">
        <v>17</v>
      </c>
      <c r="L6916">
        <v>6.66</v>
      </c>
      <c r="M6916">
        <v>38</v>
      </c>
      <c r="N6916" t="s">
        <v>18</v>
      </c>
    </row>
    <row r="6917" spans="1:14" x14ac:dyDescent="0.25">
      <c r="A6917">
        <v>2019</v>
      </c>
      <c r="B6917" t="s">
        <v>3284</v>
      </c>
      <c r="C6917" s="5" t="s">
        <v>3284</v>
      </c>
      <c r="D6917" s="2" t="str">
        <f t="shared" si="108"/>
        <v>Spring</v>
      </c>
      <c r="E6917" t="s">
        <v>156</v>
      </c>
      <c r="F6917" t="s">
        <v>157</v>
      </c>
      <c r="G6917">
        <v>272</v>
      </c>
      <c r="H6917">
        <v>450</v>
      </c>
      <c r="I6917" t="s">
        <v>3334</v>
      </c>
      <c r="J6917" t="s">
        <v>16</v>
      </c>
      <c r="K6917" t="s">
        <v>17</v>
      </c>
      <c r="L6917">
        <v>6.66</v>
      </c>
      <c r="M6917">
        <v>38</v>
      </c>
      <c r="N6917" t="s">
        <v>18</v>
      </c>
    </row>
    <row r="6918" spans="1:14" x14ac:dyDescent="0.25">
      <c r="A6918">
        <v>2019</v>
      </c>
      <c r="B6918" t="s">
        <v>3284</v>
      </c>
      <c r="C6918" s="5" t="s">
        <v>3284</v>
      </c>
      <c r="D6918" s="2" t="str">
        <f t="shared" si="108"/>
        <v>Spring</v>
      </c>
      <c r="E6918" t="s">
        <v>156</v>
      </c>
      <c r="F6918" t="s">
        <v>157</v>
      </c>
      <c r="G6918">
        <v>272</v>
      </c>
      <c r="H6918">
        <v>450</v>
      </c>
      <c r="I6918" t="s">
        <v>209</v>
      </c>
      <c r="J6918" t="s">
        <v>16</v>
      </c>
      <c r="K6918" t="s">
        <v>17</v>
      </c>
      <c r="L6918">
        <v>6.6550000000000002</v>
      </c>
      <c r="M6918">
        <v>37</v>
      </c>
      <c r="N6918" t="s">
        <v>18</v>
      </c>
    </row>
    <row r="6919" spans="1:14" x14ac:dyDescent="0.25">
      <c r="A6919">
        <v>2019</v>
      </c>
      <c r="B6919" t="s">
        <v>3284</v>
      </c>
      <c r="C6919" s="5" t="s">
        <v>3284</v>
      </c>
      <c r="D6919" s="2" t="str">
        <f t="shared" si="108"/>
        <v>Spring</v>
      </c>
      <c r="E6919" t="s">
        <v>156</v>
      </c>
      <c r="F6919" t="s">
        <v>157</v>
      </c>
      <c r="G6919">
        <v>272</v>
      </c>
      <c r="H6919">
        <v>452</v>
      </c>
      <c r="I6919" t="s">
        <v>153</v>
      </c>
      <c r="J6919" t="s">
        <v>16</v>
      </c>
      <c r="K6919" t="s">
        <v>25</v>
      </c>
      <c r="L6919">
        <v>6.6360000000000001</v>
      </c>
      <c r="M6919">
        <v>41</v>
      </c>
      <c r="N6919" t="s">
        <v>18</v>
      </c>
    </row>
    <row r="6920" spans="1:14" x14ac:dyDescent="0.25">
      <c r="A6920">
        <v>2019</v>
      </c>
      <c r="B6920" t="s">
        <v>3284</v>
      </c>
      <c r="C6920" s="5" t="s">
        <v>3284</v>
      </c>
      <c r="D6920" s="2" t="str">
        <f t="shared" si="108"/>
        <v>Spring</v>
      </c>
      <c r="E6920" t="s">
        <v>156</v>
      </c>
      <c r="F6920" t="s">
        <v>157</v>
      </c>
      <c r="G6920">
        <v>272</v>
      </c>
      <c r="H6920">
        <v>452</v>
      </c>
      <c r="I6920" t="s">
        <v>3335</v>
      </c>
      <c r="J6920" t="s">
        <v>16</v>
      </c>
      <c r="K6920" t="s">
        <v>17</v>
      </c>
      <c r="L6920">
        <v>6.6230000000000002</v>
      </c>
      <c r="M6920">
        <v>36</v>
      </c>
      <c r="N6920" t="s">
        <v>18</v>
      </c>
    </row>
    <row r="6921" spans="1:14" x14ac:dyDescent="0.25">
      <c r="A6921">
        <v>2019</v>
      </c>
      <c r="B6921" t="s">
        <v>3284</v>
      </c>
      <c r="C6921" s="5" t="s">
        <v>3284</v>
      </c>
      <c r="D6921" s="2" t="str">
        <f t="shared" si="108"/>
        <v>Spring</v>
      </c>
      <c r="E6921" t="s">
        <v>156</v>
      </c>
      <c r="F6921" t="s">
        <v>157</v>
      </c>
      <c r="G6921">
        <v>272</v>
      </c>
      <c r="H6921">
        <v>453</v>
      </c>
      <c r="I6921" t="s">
        <v>3336</v>
      </c>
      <c r="J6921" t="s">
        <v>16</v>
      </c>
      <c r="K6921" t="s">
        <v>17</v>
      </c>
      <c r="L6921">
        <v>6.6130000000000004</v>
      </c>
      <c r="M6921">
        <v>36</v>
      </c>
      <c r="N6921" t="s">
        <v>18</v>
      </c>
    </row>
    <row r="6922" spans="1:14" x14ac:dyDescent="0.25">
      <c r="A6922">
        <v>2019</v>
      </c>
      <c r="B6922" t="s">
        <v>3284</v>
      </c>
      <c r="C6922" s="5" t="s">
        <v>3284</v>
      </c>
      <c r="D6922" s="2" t="str">
        <f t="shared" si="108"/>
        <v>Spring</v>
      </c>
      <c r="E6922" t="s">
        <v>156</v>
      </c>
      <c r="F6922" t="s">
        <v>157</v>
      </c>
      <c r="G6922">
        <v>272</v>
      </c>
      <c r="H6922">
        <v>454</v>
      </c>
      <c r="I6922" t="s">
        <v>3337</v>
      </c>
      <c r="J6922" t="s">
        <v>16</v>
      </c>
      <c r="K6922" t="s">
        <v>25</v>
      </c>
      <c r="L6922">
        <v>6.6059999999999999</v>
      </c>
      <c r="M6922">
        <v>36</v>
      </c>
      <c r="N6922" t="s">
        <v>18</v>
      </c>
    </row>
    <row r="6923" spans="1:14" x14ac:dyDescent="0.25">
      <c r="A6923">
        <v>2019</v>
      </c>
      <c r="B6923" t="s">
        <v>3284</v>
      </c>
      <c r="C6923" s="5" t="s">
        <v>3284</v>
      </c>
      <c r="D6923" s="2" t="str">
        <f t="shared" si="108"/>
        <v>Spring</v>
      </c>
      <c r="E6923" t="s">
        <v>156</v>
      </c>
      <c r="F6923" t="s">
        <v>157</v>
      </c>
      <c r="G6923">
        <v>272</v>
      </c>
      <c r="H6923">
        <v>455</v>
      </c>
      <c r="I6923" t="s">
        <v>197</v>
      </c>
      <c r="J6923" t="s">
        <v>16</v>
      </c>
      <c r="K6923" t="s">
        <v>17</v>
      </c>
      <c r="L6923">
        <v>6.59</v>
      </c>
      <c r="M6923">
        <v>40</v>
      </c>
      <c r="N6923" t="s">
        <v>18</v>
      </c>
    </row>
    <row r="6924" spans="1:14" x14ac:dyDescent="0.25">
      <c r="A6924">
        <v>2019</v>
      </c>
      <c r="B6924" t="s">
        <v>3284</v>
      </c>
      <c r="C6924" s="5" t="s">
        <v>3284</v>
      </c>
      <c r="D6924" s="2" t="str">
        <f t="shared" si="108"/>
        <v>Spring</v>
      </c>
      <c r="E6924" t="s">
        <v>156</v>
      </c>
      <c r="F6924" t="s">
        <v>157</v>
      </c>
      <c r="G6924">
        <v>272</v>
      </c>
      <c r="H6924">
        <v>457</v>
      </c>
      <c r="I6924" t="s">
        <v>3338</v>
      </c>
      <c r="J6924" t="s">
        <v>16</v>
      </c>
      <c r="K6924" t="s">
        <v>17</v>
      </c>
      <c r="L6924">
        <v>6.5640000000000001</v>
      </c>
      <c r="M6924">
        <v>48</v>
      </c>
      <c r="N6924" t="s">
        <v>35</v>
      </c>
    </row>
    <row r="6925" spans="1:14" x14ac:dyDescent="0.25">
      <c r="A6925">
        <v>2019</v>
      </c>
      <c r="B6925" t="s">
        <v>3284</v>
      </c>
      <c r="C6925" s="5" t="s">
        <v>3284</v>
      </c>
      <c r="D6925" s="2" t="str">
        <f t="shared" si="108"/>
        <v>Spring</v>
      </c>
      <c r="E6925" t="s">
        <v>156</v>
      </c>
      <c r="F6925" t="s">
        <v>157</v>
      </c>
      <c r="G6925">
        <v>272</v>
      </c>
      <c r="H6925">
        <v>457</v>
      </c>
      <c r="I6925" t="s">
        <v>3339</v>
      </c>
      <c r="J6925" t="s">
        <v>16</v>
      </c>
      <c r="K6925" t="s">
        <v>17</v>
      </c>
      <c r="L6925">
        <v>6.5609999999999999</v>
      </c>
      <c r="M6925">
        <v>44</v>
      </c>
      <c r="N6925" t="s">
        <v>18</v>
      </c>
    </row>
    <row r="6926" spans="1:14" x14ac:dyDescent="0.25">
      <c r="A6926">
        <v>2019</v>
      </c>
      <c r="B6926" t="s">
        <v>3284</v>
      </c>
      <c r="C6926" s="5" t="s">
        <v>3284</v>
      </c>
      <c r="D6926" s="2" t="str">
        <f t="shared" si="108"/>
        <v>Spring</v>
      </c>
      <c r="E6926" t="s">
        <v>156</v>
      </c>
      <c r="F6926" t="s">
        <v>157</v>
      </c>
      <c r="G6926">
        <v>272</v>
      </c>
      <c r="H6926">
        <v>457</v>
      </c>
      <c r="I6926" t="s">
        <v>214</v>
      </c>
      <c r="J6926" t="s">
        <v>16</v>
      </c>
      <c r="K6926" t="s">
        <v>17</v>
      </c>
      <c r="L6926">
        <v>6.56</v>
      </c>
      <c r="M6926">
        <v>44</v>
      </c>
      <c r="N6926" t="s">
        <v>18</v>
      </c>
    </row>
    <row r="6927" spans="1:14" x14ac:dyDescent="0.25">
      <c r="A6927">
        <v>2019</v>
      </c>
      <c r="B6927" t="s">
        <v>3284</v>
      </c>
      <c r="C6927" s="5" t="s">
        <v>3284</v>
      </c>
      <c r="D6927" s="2" t="str">
        <f t="shared" si="108"/>
        <v>Spring</v>
      </c>
      <c r="E6927" t="s">
        <v>156</v>
      </c>
      <c r="F6927" t="s">
        <v>157</v>
      </c>
      <c r="G6927">
        <v>272</v>
      </c>
      <c r="H6927">
        <v>457</v>
      </c>
      <c r="I6927" t="s">
        <v>215</v>
      </c>
      <c r="J6927" t="s">
        <v>16</v>
      </c>
      <c r="K6927" t="s">
        <v>17</v>
      </c>
      <c r="L6927">
        <v>6.56</v>
      </c>
      <c r="M6927">
        <v>47</v>
      </c>
      <c r="N6927" t="s">
        <v>35</v>
      </c>
    </row>
    <row r="6928" spans="1:14" x14ac:dyDescent="0.25">
      <c r="A6928">
        <v>2019</v>
      </c>
      <c r="B6928" t="s">
        <v>3284</v>
      </c>
      <c r="C6928" s="5" t="s">
        <v>3284</v>
      </c>
      <c r="D6928" s="2" t="str">
        <f t="shared" si="108"/>
        <v>Spring</v>
      </c>
      <c r="E6928" t="s">
        <v>156</v>
      </c>
      <c r="F6928" t="s">
        <v>157</v>
      </c>
      <c r="G6928">
        <v>272</v>
      </c>
      <c r="H6928">
        <v>457</v>
      </c>
      <c r="I6928" t="s">
        <v>222</v>
      </c>
      <c r="J6928" t="s">
        <v>16</v>
      </c>
      <c r="K6928" t="s">
        <v>17</v>
      </c>
      <c r="L6928">
        <v>6.5529999999999999</v>
      </c>
      <c r="M6928">
        <v>46</v>
      </c>
      <c r="N6928" t="s">
        <v>35</v>
      </c>
    </row>
    <row r="6929" spans="1:14" x14ac:dyDescent="0.25">
      <c r="A6929">
        <v>2019</v>
      </c>
      <c r="B6929" t="s">
        <v>3284</v>
      </c>
      <c r="C6929" s="5" t="s">
        <v>3284</v>
      </c>
      <c r="D6929" s="2" t="str">
        <f t="shared" si="108"/>
        <v>Spring</v>
      </c>
      <c r="E6929" t="s">
        <v>156</v>
      </c>
      <c r="F6929" t="s">
        <v>157</v>
      </c>
      <c r="G6929">
        <v>272</v>
      </c>
      <c r="H6929">
        <v>458</v>
      </c>
      <c r="I6929" t="s">
        <v>189</v>
      </c>
      <c r="J6929" t="s">
        <v>16</v>
      </c>
      <c r="K6929" t="s">
        <v>25</v>
      </c>
      <c r="L6929">
        <v>6.548</v>
      </c>
      <c r="M6929">
        <v>33</v>
      </c>
      <c r="N6929" t="s">
        <v>21</v>
      </c>
    </row>
    <row r="6930" spans="1:14" x14ac:dyDescent="0.25">
      <c r="A6930">
        <v>2019</v>
      </c>
      <c r="B6930" t="s">
        <v>3284</v>
      </c>
      <c r="C6930" s="5" t="s">
        <v>3284</v>
      </c>
      <c r="D6930" s="2" t="str">
        <f t="shared" si="108"/>
        <v>Spring</v>
      </c>
      <c r="E6930" t="s">
        <v>156</v>
      </c>
      <c r="F6930" t="s">
        <v>157</v>
      </c>
      <c r="G6930">
        <v>272</v>
      </c>
      <c r="H6930">
        <v>458</v>
      </c>
      <c r="I6930" t="s">
        <v>160</v>
      </c>
      <c r="J6930" t="s">
        <v>16</v>
      </c>
      <c r="K6930" t="s">
        <v>17</v>
      </c>
      <c r="L6930">
        <v>6.5449999999999999</v>
      </c>
      <c r="M6930">
        <v>46</v>
      </c>
      <c r="N6930" t="s">
        <v>35</v>
      </c>
    </row>
    <row r="6931" spans="1:14" x14ac:dyDescent="0.25">
      <c r="A6931">
        <v>2019</v>
      </c>
      <c r="B6931" t="s">
        <v>3284</v>
      </c>
      <c r="C6931" s="5" t="s">
        <v>3284</v>
      </c>
      <c r="D6931" s="2" t="str">
        <f t="shared" si="108"/>
        <v>Spring</v>
      </c>
      <c r="E6931" t="s">
        <v>156</v>
      </c>
      <c r="F6931" t="s">
        <v>157</v>
      </c>
      <c r="G6931">
        <v>272</v>
      </c>
      <c r="H6931">
        <v>459</v>
      </c>
      <c r="I6931" t="s">
        <v>3316</v>
      </c>
      <c r="J6931" t="s">
        <v>16</v>
      </c>
      <c r="K6931" t="s">
        <v>25</v>
      </c>
      <c r="L6931">
        <v>6.5339999999999998</v>
      </c>
      <c r="M6931">
        <v>41</v>
      </c>
      <c r="N6931" t="s">
        <v>18</v>
      </c>
    </row>
    <row r="6932" spans="1:14" x14ac:dyDescent="0.25">
      <c r="A6932">
        <v>2019</v>
      </c>
      <c r="B6932" t="s">
        <v>3284</v>
      </c>
      <c r="C6932" s="5" t="s">
        <v>3284</v>
      </c>
      <c r="D6932" s="2" t="str">
        <f t="shared" si="108"/>
        <v>Spring</v>
      </c>
      <c r="E6932" t="s">
        <v>156</v>
      </c>
      <c r="F6932" t="s">
        <v>157</v>
      </c>
      <c r="G6932">
        <v>272</v>
      </c>
      <c r="H6932">
        <v>460</v>
      </c>
      <c r="I6932" t="s">
        <v>3340</v>
      </c>
      <c r="J6932" t="s">
        <v>16</v>
      </c>
      <c r="K6932" t="s">
        <v>17</v>
      </c>
      <c r="L6932">
        <v>6.5129999999999999</v>
      </c>
      <c r="M6932">
        <v>38</v>
      </c>
      <c r="N6932" t="s">
        <v>18</v>
      </c>
    </row>
    <row r="6933" spans="1:14" x14ac:dyDescent="0.25">
      <c r="A6933">
        <v>2019</v>
      </c>
      <c r="B6933" t="s">
        <v>3284</v>
      </c>
      <c r="C6933" s="5" t="s">
        <v>3284</v>
      </c>
      <c r="D6933" s="2" t="str">
        <f t="shared" si="108"/>
        <v>Spring</v>
      </c>
      <c r="E6933" t="s">
        <v>156</v>
      </c>
      <c r="F6933" t="s">
        <v>157</v>
      </c>
      <c r="G6933">
        <v>272</v>
      </c>
      <c r="H6933">
        <v>460</v>
      </c>
      <c r="I6933" t="s">
        <v>3341</v>
      </c>
      <c r="J6933" t="s">
        <v>16</v>
      </c>
      <c r="K6933" t="s">
        <v>25</v>
      </c>
      <c r="L6933">
        <v>6.5090000000000003</v>
      </c>
      <c r="M6933">
        <v>41</v>
      </c>
      <c r="N6933" t="s">
        <v>18</v>
      </c>
    </row>
    <row r="6934" spans="1:14" x14ac:dyDescent="0.25">
      <c r="A6934">
        <v>2019</v>
      </c>
      <c r="B6934" t="s">
        <v>3284</v>
      </c>
      <c r="C6934" s="5" t="s">
        <v>3284</v>
      </c>
      <c r="D6934" s="2" t="str">
        <f t="shared" si="108"/>
        <v>Spring</v>
      </c>
      <c r="E6934" t="s">
        <v>156</v>
      </c>
      <c r="F6934" t="s">
        <v>157</v>
      </c>
      <c r="G6934">
        <v>272</v>
      </c>
      <c r="H6934">
        <v>461</v>
      </c>
      <c r="I6934" t="s">
        <v>3286</v>
      </c>
      <c r="J6934" t="s">
        <v>3287</v>
      </c>
      <c r="K6934" t="s">
        <v>25</v>
      </c>
      <c r="L6934">
        <v>6.5049999999999999</v>
      </c>
      <c r="M6934">
        <v>34</v>
      </c>
      <c r="N6934" t="s">
        <v>21</v>
      </c>
    </row>
    <row r="6935" spans="1:14" x14ac:dyDescent="0.25">
      <c r="A6935">
        <v>2019</v>
      </c>
      <c r="B6935" t="s">
        <v>3284</v>
      </c>
      <c r="C6935" s="5" t="s">
        <v>3284</v>
      </c>
      <c r="D6935" s="2" t="str">
        <f t="shared" si="108"/>
        <v>Spring</v>
      </c>
      <c r="E6935" t="s">
        <v>156</v>
      </c>
      <c r="F6935" t="s">
        <v>157</v>
      </c>
      <c r="G6935">
        <v>272</v>
      </c>
      <c r="H6935">
        <v>461</v>
      </c>
      <c r="I6935" t="s">
        <v>170</v>
      </c>
      <c r="J6935" t="s">
        <v>16</v>
      </c>
      <c r="K6935" t="s">
        <v>17</v>
      </c>
      <c r="L6935">
        <v>6.4989999999999997</v>
      </c>
      <c r="M6935">
        <v>39</v>
      </c>
      <c r="N6935" t="s">
        <v>18</v>
      </c>
    </row>
    <row r="6936" spans="1:14" x14ac:dyDescent="0.25">
      <c r="A6936">
        <v>2019</v>
      </c>
      <c r="B6936" t="s">
        <v>3284</v>
      </c>
      <c r="C6936" s="5" t="s">
        <v>3284</v>
      </c>
      <c r="D6936" s="2" t="str">
        <f t="shared" si="108"/>
        <v>Spring</v>
      </c>
      <c r="E6936" t="s">
        <v>156</v>
      </c>
      <c r="F6936" t="s">
        <v>157</v>
      </c>
      <c r="G6936">
        <v>272</v>
      </c>
      <c r="H6936">
        <v>462</v>
      </c>
      <c r="I6936" t="s">
        <v>2381</v>
      </c>
      <c r="J6936" t="s">
        <v>16</v>
      </c>
      <c r="K6936" t="s">
        <v>17</v>
      </c>
      <c r="L6936">
        <v>6.4909999999999997</v>
      </c>
      <c r="M6936">
        <v>43</v>
      </c>
      <c r="N6936" t="s">
        <v>18</v>
      </c>
    </row>
    <row r="6937" spans="1:14" x14ac:dyDescent="0.25">
      <c r="A6937">
        <v>2019</v>
      </c>
      <c r="B6937" t="s">
        <v>3284</v>
      </c>
      <c r="C6937" s="5" t="s">
        <v>3284</v>
      </c>
      <c r="D6937" s="2" t="str">
        <f t="shared" si="108"/>
        <v>Spring</v>
      </c>
      <c r="E6937" t="s">
        <v>156</v>
      </c>
      <c r="F6937" t="s">
        <v>157</v>
      </c>
      <c r="G6937">
        <v>272</v>
      </c>
      <c r="H6937">
        <v>462</v>
      </c>
      <c r="I6937" t="s">
        <v>3342</v>
      </c>
      <c r="J6937" t="s">
        <v>16</v>
      </c>
      <c r="K6937" t="s">
        <v>17</v>
      </c>
      <c r="L6937">
        <v>6.48</v>
      </c>
      <c r="M6937">
        <v>39</v>
      </c>
      <c r="N6937" t="s">
        <v>18</v>
      </c>
    </row>
    <row r="6938" spans="1:14" x14ac:dyDescent="0.25">
      <c r="A6938">
        <v>2019</v>
      </c>
      <c r="B6938" t="s">
        <v>3284</v>
      </c>
      <c r="C6938" s="5" t="s">
        <v>3284</v>
      </c>
      <c r="D6938" s="2" t="str">
        <f t="shared" si="108"/>
        <v>Spring</v>
      </c>
      <c r="E6938" t="s">
        <v>156</v>
      </c>
      <c r="F6938" t="s">
        <v>157</v>
      </c>
      <c r="G6938">
        <v>272</v>
      </c>
      <c r="H6938">
        <v>463</v>
      </c>
      <c r="I6938" t="s">
        <v>3343</v>
      </c>
      <c r="J6938" t="s">
        <v>16</v>
      </c>
      <c r="K6938" t="s">
        <v>17</v>
      </c>
      <c r="L6938">
        <v>6.476</v>
      </c>
      <c r="M6938">
        <v>51</v>
      </c>
      <c r="N6938" t="s">
        <v>35</v>
      </c>
    </row>
    <row r="6939" spans="1:14" x14ac:dyDescent="0.25">
      <c r="A6939">
        <v>2019</v>
      </c>
      <c r="B6939" t="s">
        <v>3284</v>
      </c>
      <c r="C6939" s="5" t="s">
        <v>3284</v>
      </c>
      <c r="D6939" s="2" t="str">
        <f t="shared" si="108"/>
        <v>Spring</v>
      </c>
      <c r="E6939" t="s">
        <v>156</v>
      </c>
      <c r="F6939" t="s">
        <v>157</v>
      </c>
      <c r="G6939">
        <v>272</v>
      </c>
      <c r="H6939">
        <v>463</v>
      </c>
      <c r="I6939" t="s">
        <v>202</v>
      </c>
      <c r="J6939" t="s">
        <v>16</v>
      </c>
      <c r="K6939" t="s">
        <v>17</v>
      </c>
      <c r="L6939">
        <v>6.4729999999999999</v>
      </c>
      <c r="M6939">
        <v>39</v>
      </c>
      <c r="N6939" t="s">
        <v>18</v>
      </c>
    </row>
    <row r="6940" spans="1:14" x14ac:dyDescent="0.25">
      <c r="A6940">
        <v>2019</v>
      </c>
      <c r="B6940" t="s">
        <v>3284</v>
      </c>
      <c r="C6940" s="5" t="s">
        <v>3284</v>
      </c>
      <c r="D6940" s="2" t="str">
        <f t="shared" si="108"/>
        <v>Spring</v>
      </c>
      <c r="E6940" t="s">
        <v>156</v>
      </c>
      <c r="F6940" t="s">
        <v>157</v>
      </c>
      <c r="G6940">
        <v>272</v>
      </c>
      <c r="H6940">
        <v>467</v>
      </c>
      <c r="I6940" t="s">
        <v>3166</v>
      </c>
      <c r="J6940" t="s">
        <v>16</v>
      </c>
      <c r="K6940" t="s">
        <v>17</v>
      </c>
      <c r="L6940">
        <v>6.4169999999999998</v>
      </c>
      <c r="M6940">
        <v>35</v>
      </c>
      <c r="N6940" t="s">
        <v>21</v>
      </c>
    </row>
    <row r="6941" spans="1:14" x14ac:dyDescent="0.25">
      <c r="A6941">
        <v>2019</v>
      </c>
      <c r="B6941" t="s">
        <v>3284</v>
      </c>
      <c r="C6941" s="5" t="s">
        <v>3284</v>
      </c>
      <c r="D6941" s="2" t="str">
        <f t="shared" si="108"/>
        <v>Spring</v>
      </c>
      <c r="E6941" t="s">
        <v>156</v>
      </c>
      <c r="F6941" t="s">
        <v>157</v>
      </c>
      <c r="G6941">
        <v>272</v>
      </c>
      <c r="H6941">
        <v>468</v>
      </c>
      <c r="I6941" t="s">
        <v>164</v>
      </c>
      <c r="J6941" t="s">
        <v>16</v>
      </c>
      <c r="K6941" t="s">
        <v>17</v>
      </c>
      <c r="L6941">
        <v>6.4050000000000002</v>
      </c>
      <c r="M6941">
        <v>39</v>
      </c>
      <c r="N6941" t="s">
        <v>18</v>
      </c>
    </row>
    <row r="6942" spans="1:14" x14ac:dyDescent="0.25">
      <c r="A6942">
        <v>2019</v>
      </c>
      <c r="B6942" t="s">
        <v>3284</v>
      </c>
      <c r="C6942" s="5" t="s">
        <v>3284</v>
      </c>
      <c r="D6942" s="2" t="str">
        <f t="shared" si="108"/>
        <v>Spring</v>
      </c>
      <c r="E6942" t="s">
        <v>156</v>
      </c>
      <c r="F6942" t="s">
        <v>157</v>
      </c>
      <c r="G6942">
        <v>272</v>
      </c>
      <c r="H6942">
        <v>468</v>
      </c>
      <c r="I6942" t="s">
        <v>209</v>
      </c>
      <c r="J6942" t="s">
        <v>16</v>
      </c>
      <c r="K6942" t="s">
        <v>17</v>
      </c>
      <c r="L6942">
        <v>6.4020000000000001</v>
      </c>
      <c r="M6942">
        <v>47</v>
      </c>
      <c r="N6942" t="s">
        <v>35</v>
      </c>
    </row>
    <row r="6943" spans="1:14" x14ac:dyDescent="0.25">
      <c r="A6943">
        <v>2019</v>
      </c>
      <c r="B6943" t="s">
        <v>3284</v>
      </c>
      <c r="C6943" s="5" t="s">
        <v>3284</v>
      </c>
      <c r="D6943" s="2" t="str">
        <f t="shared" si="108"/>
        <v>Spring</v>
      </c>
      <c r="E6943" t="s">
        <v>156</v>
      </c>
      <c r="F6943" t="s">
        <v>157</v>
      </c>
      <c r="G6943">
        <v>272</v>
      </c>
      <c r="H6943">
        <v>469</v>
      </c>
      <c r="I6943" t="s">
        <v>374</v>
      </c>
      <c r="J6943" t="s">
        <v>16</v>
      </c>
      <c r="K6943" t="s">
        <v>25</v>
      </c>
      <c r="L6943">
        <v>6.3929999999999998</v>
      </c>
      <c r="M6943">
        <v>27</v>
      </c>
      <c r="N6943" t="s">
        <v>21</v>
      </c>
    </row>
    <row r="6944" spans="1:14" x14ac:dyDescent="0.25">
      <c r="A6944">
        <v>2019</v>
      </c>
      <c r="B6944" t="s">
        <v>3284</v>
      </c>
      <c r="C6944" s="5" t="s">
        <v>3284</v>
      </c>
      <c r="D6944" s="2" t="str">
        <f t="shared" si="108"/>
        <v>Spring</v>
      </c>
      <c r="E6944" t="s">
        <v>156</v>
      </c>
      <c r="F6944" t="s">
        <v>157</v>
      </c>
      <c r="G6944">
        <v>272</v>
      </c>
      <c r="H6944">
        <v>470</v>
      </c>
      <c r="I6944" t="s">
        <v>3344</v>
      </c>
      <c r="J6944" t="s">
        <v>16</v>
      </c>
      <c r="K6944" t="s">
        <v>17</v>
      </c>
      <c r="L6944">
        <v>6.3789999999999996</v>
      </c>
      <c r="M6944">
        <v>35</v>
      </c>
      <c r="N6944" t="s">
        <v>21</v>
      </c>
    </row>
    <row r="6945" spans="1:14" x14ac:dyDescent="0.25">
      <c r="A6945">
        <v>2019</v>
      </c>
      <c r="B6945" t="s">
        <v>3284</v>
      </c>
      <c r="C6945" s="5" t="s">
        <v>3284</v>
      </c>
      <c r="D6945" s="2" t="str">
        <f t="shared" si="108"/>
        <v>Spring</v>
      </c>
      <c r="E6945" t="s">
        <v>156</v>
      </c>
      <c r="F6945" t="s">
        <v>157</v>
      </c>
      <c r="G6945">
        <v>272</v>
      </c>
      <c r="H6945">
        <v>471</v>
      </c>
      <c r="I6945" t="s">
        <v>3345</v>
      </c>
      <c r="J6945" t="s">
        <v>16</v>
      </c>
      <c r="K6945" t="s">
        <v>17</v>
      </c>
      <c r="L6945">
        <v>6.3620000000000001</v>
      </c>
      <c r="M6945">
        <v>36</v>
      </c>
      <c r="N6945" t="s">
        <v>18</v>
      </c>
    </row>
    <row r="6946" spans="1:14" x14ac:dyDescent="0.25">
      <c r="A6946">
        <v>2019</v>
      </c>
      <c r="B6946" t="s">
        <v>3284</v>
      </c>
      <c r="C6946" s="5" t="s">
        <v>3284</v>
      </c>
      <c r="D6946" s="2" t="str">
        <f t="shared" si="108"/>
        <v>Spring</v>
      </c>
      <c r="E6946" t="s">
        <v>156</v>
      </c>
      <c r="F6946" t="s">
        <v>157</v>
      </c>
      <c r="G6946">
        <v>272</v>
      </c>
      <c r="H6946">
        <v>472</v>
      </c>
      <c r="I6946" t="s">
        <v>172</v>
      </c>
      <c r="J6946" t="s">
        <v>16</v>
      </c>
      <c r="K6946" t="s">
        <v>17</v>
      </c>
      <c r="L6946">
        <v>6.3440000000000003</v>
      </c>
      <c r="M6946">
        <v>40</v>
      </c>
      <c r="N6946" t="s">
        <v>18</v>
      </c>
    </row>
    <row r="6947" spans="1:14" x14ac:dyDescent="0.25">
      <c r="A6947">
        <v>2019</v>
      </c>
      <c r="B6947" t="s">
        <v>3284</v>
      </c>
      <c r="C6947" s="5" t="s">
        <v>3284</v>
      </c>
      <c r="D6947" s="2" t="str">
        <f t="shared" si="108"/>
        <v>Spring</v>
      </c>
      <c r="E6947" t="s">
        <v>156</v>
      </c>
      <c r="F6947" t="s">
        <v>157</v>
      </c>
      <c r="G6947">
        <v>272</v>
      </c>
      <c r="H6947">
        <v>473</v>
      </c>
      <c r="I6947" t="s">
        <v>2381</v>
      </c>
      <c r="J6947" t="s">
        <v>16</v>
      </c>
      <c r="K6947" t="s">
        <v>17</v>
      </c>
      <c r="L6947">
        <v>6.3380000000000001</v>
      </c>
      <c r="M6947">
        <v>45</v>
      </c>
      <c r="N6947" t="s">
        <v>18</v>
      </c>
    </row>
    <row r="6948" spans="1:14" x14ac:dyDescent="0.25">
      <c r="A6948">
        <v>2019</v>
      </c>
      <c r="B6948" t="s">
        <v>3284</v>
      </c>
      <c r="C6948" s="5" t="s">
        <v>3284</v>
      </c>
      <c r="D6948" s="2" t="str">
        <f t="shared" si="108"/>
        <v>Spring</v>
      </c>
      <c r="E6948" t="s">
        <v>156</v>
      </c>
      <c r="F6948" t="s">
        <v>157</v>
      </c>
      <c r="G6948">
        <v>272</v>
      </c>
      <c r="H6948">
        <v>476</v>
      </c>
      <c r="I6948" t="s">
        <v>201</v>
      </c>
      <c r="J6948" t="s">
        <v>16</v>
      </c>
      <c r="K6948" t="s">
        <v>17</v>
      </c>
      <c r="L6948">
        <v>6.2919999999999998</v>
      </c>
      <c r="M6948">
        <v>59</v>
      </c>
      <c r="N6948" t="s">
        <v>88</v>
      </c>
    </row>
    <row r="6949" spans="1:14" x14ac:dyDescent="0.25">
      <c r="A6949">
        <v>2019</v>
      </c>
      <c r="B6949" t="s">
        <v>3284</v>
      </c>
      <c r="C6949" s="5" t="s">
        <v>3284</v>
      </c>
      <c r="D6949" s="2" t="str">
        <f t="shared" si="108"/>
        <v>Spring</v>
      </c>
      <c r="E6949" t="s">
        <v>156</v>
      </c>
      <c r="F6949" t="s">
        <v>157</v>
      </c>
      <c r="G6949">
        <v>272</v>
      </c>
      <c r="H6949">
        <v>477</v>
      </c>
      <c r="I6949" t="s">
        <v>184</v>
      </c>
      <c r="J6949" t="s">
        <v>16</v>
      </c>
      <c r="K6949" t="s">
        <v>17</v>
      </c>
      <c r="L6949">
        <v>6.2889999999999997</v>
      </c>
      <c r="M6949">
        <v>46</v>
      </c>
      <c r="N6949" t="s">
        <v>35</v>
      </c>
    </row>
    <row r="6950" spans="1:14" x14ac:dyDescent="0.25">
      <c r="A6950">
        <v>2019</v>
      </c>
      <c r="B6950" t="s">
        <v>3284</v>
      </c>
      <c r="C6950" s="5" t="s">
        <v>3284</v>
      </c>
      <c r="D6950" s="2" t="str">
        <f t="shared" si="108"/>
        <v>Spring</v>
      </c>
      <c r="E6950" t="s">
        <v>156</v>
      </c>
      <c r="F6950" t="s">
        <v>157</v>
      </c>
      <c r="G6950">
        <v>272</v>
      </c>
      <c r="H6950">
        <v>477</v>
      </c>
      <c r="I6950" t="s">
        <v>3346</v>
      </c>
      <c r="J6950" t="s">
        <v>16</v>
      </c>
      <c r="K6950" t="s">
        <v>17</v>
      </c>
      <c r="L6950">
        <v>6.2809999999999997</v>
      </c>
      <c r="M6950">
        <v>27</v>
      </c>
      <c r="N6950" t="s">
        <v>21</v>
      </c>
    </row>
    <row r="6951" spans="1:14" x14ac:dyDescent="0.25">
      <c r="A6951">
        <v>2019</v>
      </c>
      <c r="B6951" t="s">
        <v>3284</v>
      </c>
      <c r="C6951" s="5" t="s">
        <v>3284</v>
      </c>
      <c r="D6951" s="2" t="str">
        <f t="shared" si="108"/>
        <v>Spring</v>
      </c>
      <c r="E6951" t="s">
        <v>156</v>
      </c>
      <c r="F6951" t="s">
        <v>157</v>
      </c>
      <c r="G6951">
        <v>272</v>
      </c>
      <c r="H6951">
        <v>477</v>
      </c>
      <c r="I6951" t="s">
        <v>219</v>
      </c>
      <c r="J6951" t="s">
        <v>16</v>
      </c>
      <c r="K6951" t="s">
        <v>17</v>
      </c>
      <c r="L6951">
        <v>6.2789999999999999</v>
      </c>
      <c r="M6951">
        <v>49</v>
      </c>
      <c r="N6951" t="s">
        <v>35</v>
      </c>
    </row>
    <row r="6952" spans="1:14" x14ac:dyDescent="0.25">
      <c r="A6952">
        <v>2019</v>
      </c>
      <c r="B6952" t="s">
        <v>3284</v>
      </c>
      <c r="C6952" s="5" t="s">
        <v>3284</v>
      </c>
      <c r="D6952" s="2" t="str">
        <f t="shared" si="108"/>
        <v>Spring</v>
      </c>
      <c r="E6952" t="s">
        <v>156</v>
      </c>
      <c r="F6952" t="s">
        <v>157</v>
      </c>
      <c r="G6952">
        <v>272</v>
      </c>
      <c r="H6952">
        <v>478</v>
      </c>
      <c r="I6952" t="s">
        <v>3347</v>
      </c>
      <c r="J6952" t="s">
        <v>16</v>
      </c>
      <c r="K6952" t="s">
        <v>17</v>
      </c>
      <c r="L6952">
        <v>6.274</v>
      </c>
      <c r="M6952">
        <v>36</v>
      </c>
      <c r="N6952" t="s">
        <v>18</v>
      </c>
    </row>
    <row r="6953" spans="1:14" x14ac:dyDescent="0.25">
      <c r="A6953">
        <v>2019</v>
      </c>
      <c r="B6953" t="s">
        <v>3284</v>
      </c>
      <c r="C6953" s="5" t="s">
        <v>3284</v>
      </c>
      <c r="D6953" s="2" t="str">
        <f t="shared" si="108"/>
        <v>Spring</v>
      </c>
      <c r="E6953" t="s">
        <v>156</v>
      </c>
      <c r="F6953" t="s">
        <v>157</v>
      </c>
      <c r="G6953">
        <v>272</v>
      </c>
      <c r="H6953">
        <v>478</v>
      </c>
      <c r="I6953" t="s">
        <v>3347</v>
      </c>
      <c r="J6953" t="s">
        <v>16</v>
      </c>
      <c r="K6953" t="s">
        <v>17</v>
      </c>
      <c r="L6953">
        <v>6.2709999999999999</v>
      </c>
      <c r="M6953">
        <v>43</v>
      </c>
      <c r="N6953" t="s">
        <v>18</v>
      </c>
    </row>
    <row r="6954" spans="1:14" x14ac:dyDescent="0.25">
      <c r="A6954">
        <v>2019</v>
      </c>
      <c r="B6954" t="s">
        <v>3284</v>
      </c>
      <c r="C6954" s="5" t="s">
        <v>3284</v>
      </c>
      <c r="D6954" s="2" t="str">
        <f t="shared" si="108"/>
        <v>Spring</v>
      </c>
      <c r="E6954" t="s">
        <v>156</v>
      </c>
      <c r="F6954" t="s">
        <v>157</v>
      </c>
      <c r="G6954">
        <v>272</v>
      </c>
      <c r="H6954">
        <v>478</v>
      </c>
      <c r="I6954" t="s">
        <v>184</v>
      </c>
      <c r="J6954" t="s">
        <v>16</v>
      </c>
      <c r="K6954" t="s">
        <v>25</v>
      </c>
      <c r="L6954">
        <v>6.2690000000000001</v>
      </c>
      <c r="M6954">
        <v>42</v>
      </c>
      <c r="N6954" t="s">
        <v>18</v>
      </c>
    </row>
    <row r="6955" spans="1:14" x14ac:dyDescent="0.25">
      <c r="A6955">
        <v>2019</v>
      </c>
      <c r="B6955" t="s">
        <v>3284</v>
      </c>
      <c r="C6955" s="5" t="s">
        <v>3284</v>
      </c>
      <c r="D6955" s="2" t="str">
        <f t="shared" si="108"/>
        <v>Spring</v>
      </c>
      <c r="E6955" t="s">
        <v>156</v>
      </c>
      <c r="F6955" t="s">
        <v>157</v>
      </c>
      <c r="G6955">
        <v>272</v>
      </c>
      <c r="H6955">
        <v>479</v>
      </c>
      <c r="I6955" t="s">
        <v>374</v>
      </c>
      <c r="J6955" t="s">
        <v>16</v>
      </c>
      <c r="K6955" t="s">
        <v>17</v>
      </c>
      <c r="L6955">
        <v>6.26</v>
      </c>
      <c r="M6955">
        <v>33</v>
      </c>
      <c r="N6955" t="s">
        <v>21</v>
      </c>
    </row>
    <row r="6956" spans="1:14" x14ac:dyDescent="0.25">
      <c r="A6956">
        <v>2019</v>
      </c>
      <c r="B6956" t="s">
        <v>3284</v>
      </c>
      <c r="C6956" s="5" t="s">
        <v>3284</v>
      </c>
      <c r="D6956" s="2" t="str">
        <f t="shared" si="108"/>
        <v>Spring</v>
      </c>
      <c r="E6956" t="s">
        <v>156</v>
      </c>
      <c r="F6956" t="s">
        <v>157</v>
      </c>
      <c r="G6956">
        <v>272</v>
      </c>
      <c r="H6956">
        <v>479</v>
      </c>
      <c r="I6956" t="s">
        <v>857</v>
      </c>
      <c r="J6956" t="s">
        <v>16</v>
      </c>
      <c r="K6956" t="s">
        <v>17</v>
      </c>
      <c r="L6956">
        <v>6.258</v>
      </c>
      <c r="M6956">
        <v>39</v>
      </c>
      <c r="N6956" t="s">
        <v>18</v>
      </c>
    </row>
    <row r="6957" spans="1:14" x14ac:dyDescent="0.25">
      <c r="A6957">
        <v>2019</v>
      </c>
      <c r="B6957" t="s">
        <v>3284</v>
      </c>
      <c r="C6957" s="5" t="s">
        <v>3284</v>
      </c>
      <c r="D6957" s="2" t="str">
        <f t="shared" si="108"/>
        <v>Spring</v>
      </c>
      <c r="E6957" t="s">
        <v>156</v>
      </c>
      <c r="F6957" t="s">
        <v>157</v>
      </c>
      <c r="G6957">
        <v>272</v>
      </c>
      <c r="H6957">
        <v>480</v>
      </c>
      <c r="I6957" t="s">
        <v>170</v>
      </c>
      <c r="J6957" t="s">
        <v>16</v>
      </c>
      <c r="K6957" t="s">
        <v>17</v>
      </c>
      <c r="L6957">
        <v>6.2469999999999999</v>
      </c>
      <c r="M6957">
        <v>40</v>
      </c>
      <c r="N6957" t="s">
        <v>18</v>
      </c>
    </row>
    <row r="6958" spans="1:14" x14ac:dyDescent="0.25">
      <c r="A6958">
        <v>2019</v>
      </c>
      <c r="B6958" t="s">
        <v>3284</v>
      </c>
      <c r="C6958" s="5" t="s">
        <v>3284</v>
      </c>
      <c r="D6958" s="2" t="str">
        <f t="shared" si="108"/>
        <v>Spring</v>
      </c>
      <c r="E6958" t="s">
        <v>156</v>
      </c>
      <c r="F6958" t="s">
        <v>157</v>
      </c>
      <c r="G6958">
        <v>272</v>
      </c>
      <c r="H6958">
        <v>480</v>
      </c>
      <c r="I6958" t="s">
        <v>3211</v>
      </c>
      <c r="J6958" t="s">
        <v>16</v>
      </c>
      <c r="K6958" t="s">
        <v>17</v>
      </c>
      <c r="L6958">
        <v>6.2469999999999999</v>
      </c>
      <c r="M6958">
        <v>28</v>
      </c>
      <c r="N6958" t="s">
        <v>21</v>
      </c>
    </row>
    <row r="6959" spans="1:14" x14ac:dyDescent="0.25">
      <c r="A6959">
        <v>2019</v>
      </c>
      <c r="B6959" t="s">
        <v>3284</v>
      </c>
      <c r="C6959" s="5" t="s">
        <v>3284</v>
      </c>
      <c r="D6959" s="2" t="str">
        <f t="shared" si="108"/>
        <v>Spring</v>
      </c>
      <c r="E6959" t="s">
        <v>156</v>
      </c>
      <c r="F6959" t="s">
        <v>157</v>
      </c>
      <c r="G6959">
        <v>272</v>
      </c>
      <c r="H6959">
        <v>480</v>
      </c>
      <c r="I6959" t="s">
        <v>971</v>
      </c>
      <c r="J6959" t="s">
        <v>16</v>
      </c>
      <c r="K6959" t="s">
        <v>17</v>
      </c>
      <c r="L6959">
        <v>6.2469999999999999</v>
      </c>
      <c r="M6959">
        <v>41</v>
      </c>
      <c r="N6959" t="s">
        <v>18</v>
      </c>
    </row>
    <row r="6960" spans="1:14" x14ac:dyDescent="0.25">
      <c r="A6960">
        <v>2019</v>
      </c>
      <c r="B6960" t="s">
        <v>3284</v>
      </c>
      <c r="C6960" s="5" t="s">
        <v>3284</v>
      </c>
      <c r="D6960" s="2" t="str">
        <f t="shared" si="108"/>
        <v>Spring</v>
      </c>
      <c r="E6960" t="s">
        <v>156</v>
      </c>
      <c r="F6960" t="s">
        <v>157</v>
      </c>
      <c r="G6960">
        <v>272</v>
      </c>
      <c r="H6960">
        <v>480</v>
      </c>
      <c r="I6960" t="s">
        <v>971</v>
      </c>
      <c r="J6960" t="s">
        <v>16</v>
      </c>
      <c r="K6960" t="s">
        <v>17</v>
      </c>
      <c r="L6960">
        <v>6.2469999999999999</v>
      </c>
      <c r="M6960">
        <v>39</v>
      </c>
      <c r="N6960" t="s">
        <v>18</v>
      </c>
    </row>
    <row r="6961" spans="1:14" x14ac:dyDescent="0.25">
      <c r="A6961">
        <v>2019</v>
      </c>
      <c r="B6961" t="s">
        <v>3284</v>
      </c>
      <c r="C6961" s="5" t="s">
        <v>3284</v>
      </c>
      <c r="D6961" s="2" t="str">
        <f t="shared" si="108"/>
        <v>Spring</v>
      </c>
      <c r="E6961" t="s">
        <v>156</v>
      </c>
      <c r="F6961" t="s">
        <v>157</v>
      </c>
      <c r="G6961">
        <v>272</v>
      </c>
      <c r="H6961">
        <v>480</v>
      </c>
      <c r="I6961" t="s">
        <v>202</v>
      </c>
      <c r="J6961" t="s">
        <v>16</v>
      </c>
      <c r="K6961" t="s">
        <v>17</v>
      </c>
      <c r="L6961">
        <v>6.2380000000000004</v>
      </c>
      <c r="M6961">
        <v>52</v>
      </c>
      <c r="N6961" t="s">
        <v>35</v>
      </c>
    </row>
    <row r="6962" spans="1:14" x14ac:dyDescent="0.25">
      <c r="A6962">
        <v>2019</v>
      </c>
      <c r="B6962" t="s">
        <v>3284</v>
      </c>
      <c r="C6962" s="5" t="s">
        <v>3284</v>
      </c>
      <c r="D6962" s="2" t="str">
        <f t="shared" si="108"/>
        <v>Spring</v>
      </c>
      <c r="E6962" t="s">
        <v>156</v>
      </c>
      <c r="F6962" t="s">
        <v>157</v>
      </c>
      <c r="G6962">
        <v>272</v>
      </c>
      <c r="H6962">
        <v>481</v>
      </c>
      <c r="I6962" t="s">
        <v>212</v>
      </c>
      <c r="J6962" t="s">
        <v>16</v>
      </c>
      <c r="K6962" t="s">
        <v>17</v>
      </c>
      <c r="L6962">
        <v>6.2329999999999997</v>
      </c>
      <c r="M6962">
        <v>34</v>
      </c>
      <c r="N6962" t="s">
        <v>21</v>
      </c>
    </row>
    <row r="6963" spans="1:14" x14ac:dyDescent="0.25">
      <c r="A6963">
        <v>2019</v>
      </c>
      <c r="B6963" t="s">
        <v>3284</v>
      </c>
      <c r="C6963" s="5" t="s">
        <v>3284</v>
      </c>
      <c r="D6963" s="2" t="str">
        <f t="shared" si="108"/>
        <v>Spring</v>
      </c>
      <c r="E6963" t="s">
        <v>156</v>
      </c>
      <c r="F6963" t="s">
        <v>157</v>
      </c>
      <c r="G6963">
        <v>272</v>
      </c>
      <c r="H6963">
        <v>482</v>
      </c>
      <c r="I6963" t="s">
        <v>857</v>
      </c>
      <c r="J6963" t="s">
        <v>16</v>
      </c>
      <c r="K6963" t="s">
        <v>17</v>
      </c>
      <c r="L6963">
        <v>6.2149999999999999</v>
      </c>
      <c r="M6963">
        <v>37</v>
      </c>
      <c r="N6963" t="s">
        <v>18</v>
      </c>
    </row>
    <row r="6964" spans="1:14" x14ac:dyDescent="0.25">
      <c r="A6964">
        <v>2019</v>
      </c>
      <c r="B6964" t="s">
        <v>3284</v>
      </c>
      <c r="C6964" s="5" t="s">
        <v>3284</v>
      </c>
      <c r="D6964" s="2" t="str">
        <f t="shared" si="108"/>
        <v>Spring</v>
      </c>
      <c r="E6964" t="s">
        <v>156</v>
      </c>
      <c r="F6964" t="s">
        <v>157</v>
      </c>
      <c r="G6964">
        <v>272</v>
      </c>
      <c r="H6964">
        <v>482</v>
      </c>
      <c r="I6964" t="s">
        <v>172</v>
      </c>
      <c r="J6964" t="s">
        <v>16</v>
      </c>
      <c r="K6964" t="s">
        <v>17</v>
      </c>
      <c r="L6964">
        <v>6.2119999999999997</v>
      </c>
      <c r="M6964">
        <v>39</v>
      </c>
      <c r="N6964" t="s">
        <v>18</v>
      </c>
    </row>
    <row r="6965" spans="1:14" x14ac:dyDescent="0.25">
      <c r="A6965">
        <v>2019</v>
      </c>
      <c r="B6965" t="s">
        <v>3284</v>
      </c>
      <c r="C6965" s="5" t="s">
        <v>3284</v>
      </c>
      <c r="D6965" s="2" t="str">
        <f t="shared" si="108"/>
        <v>Spring</v>
      </c>
      <c r="E6965" t="s">
        <v>156</v>
      </c>
      <c r="F6965" t="s">
        <v>157</v>
      </c>
      <c r="G6965">
        <v>272</v>
      </c>
      <c r="H6965">
        <v>484</v>
      </c>
      <c r="I6965" t="s">
        <v>172</v>
      </c>
      <c r="J6965" t="s">
        <v>16</v>
      </c>
      <c r="K6965" t="s">
        <v>17</v>
      </c>
      <c r="L6965">
        <v>6.1929999999999996</v>
      </c>
      <c r="M6965">
        <v>38</v>
      </c>
      <c r="N6965" t="s">
        <v>18</v>
      </c>
    </row>
    <row r="6966" spans="1:14" x14ac:dyDescent="0.25">
      <c r="A6966">
        <v>2019</v>
      </c>
      <c r="B6966" t="s">
        <v>3284</v>
      </c>
      <c r="C6966" s="5" t="s">
        <v>3284</v>
      </c>
      <c r="D6966" s="2" t="str">
        <f t="shared" si="108"/>
        <v>Spring</v>
      </c>
      <c r="E6966" t="s">
        <v>156</v>
      </c>
      <c r="F6966" t="s">
        <v>157</v>
      </c>
      <c r="G6966">
        <v>272</v>
      </c>
      <c r="H6966">
        <v>484</v>
      </c>
      <c r="I6966" t="s">
        <v>194</v>
      </c>
      <c r="J6966" t="s">
        <v>16</v>
      </c>
      <c r="K6966" t="s">
        <v>17</v>
      </c>
      <c r="L6966">
        <v>6.1929999999999996</v>
      </c>
      <c r="M6966">
        <v>32</v>
      </c>
      <c r="N6966" t="s">
        <v>21</v>
      </c>
    </row>
    <row r="6967" spans="1:14" x14ac:dyDescent="0.25">
      <c r="A6967">
        <v>2019</v>
      </c>
      <c r="B6967" t="s">
        <v>3284</v>
      </c>
      <c r="C6967" s="5" t="s">
        <v>3284</v>
      </c>
      <c r="D6967" s="2" t="str">
        <f t="shared" si="108"/>
        <v>Spring</v>
      </c>
      <c r="E6967" t="s">
        <v>156</v>
      </c>
      <c r="F6967" t="s">
        <v>157</v>
      </c>
      <c r="G6967">
        <v>272</v>
      </c>
      <c r="H6967">
        <v>485</v>
      </c>
      <c r="I6967" t="s">
        <v>3348</v>
      </c>
      <c r="J6967" t="s">
        <v>16</v>
      </c>
      <c r="K6967" t="s">
        <v>25</v>
      </c>
      <c r="L6967">
        <v>6.1769999999999996</v>
      </c>
      <c r="M6967">
        <v>42</v>
      </c>
      <c r="N6967" t="s">
        <v>18</v>
      </c>
    </row>
    <row r="6968" spans="1:14" x14ac:dyDescent="0.25">
      <c r="A6968">
        <v>2019</v>
      </c>
      <c r="B6968" t="s">
        <v>3284</v>
      </c>
      <c r="C6968" s="5" t="s">
        <v>3284</v>
      </c>
      <c r="D6968" s="2" t="str">
        <f t="shared" si="108"/>
        <v>Spring</v>
      </c>
      <c r="E6968" t="s">
        <v>156</v>
      </c>
      <c r="F6968" t="s">
        <v>157</v>
      </c>
      <c r="G6968">
        <v>272</v>
      </c>
      <c r="H6968">
        <v>486</v>
      </c>
      <c r="I6968" t="s">
        <v>1384</v>
      </c>
      <c r="J6968" t="s">
        <v>16</v>
      </c>
      <c r="K6968" t="s">
        <v>17</v>
      </c>
      <c r="L6968">
        <v>6.17</v>
      </c>
      <c r="M6968">
        <v>36</v>
      </c>
      <c r="N6968" t="s">
        <v>18</v>
      </c>
    </row>
    <row r="6969" spans="1:14" x14ac:dyDescent="0.25">
      <c r="A6969">
        <v>2019</v>
      </c>
      <c r="B6969" t="s">
        <v>3284</v>
      </c>
      <c r="C6969" s="5" t="s">
        <v>3284</v>
      </c>
      <c r="D6969" s="2" t="str">
        <f t="shared" si="108"/>
        <v>Spring</v>
      </c>
      <c r="E6969" t="s">
        <v>156</v>
      </c>
      <c r="F6969" t="s">
        <v>157</v>
      </c>
      <c r="G6969">
        <v>272</v>
      </c>
      <c r="H6969">
        <v>488</v>
      </c>
      <c r="I6969" t="s">
        <v>160</v>
      </c>
      <c r="J6969" t="s">
        <v>16</v>
      </c>
      <c r="K6969" t="s">
        <v>17</v>
      </c>
      <c r="L6969">
        <v>6.1349999999999998</v>
      </c>
      <c r="M6969">
        <v>35</v>
      </c>
      <c r="N6969" t="s">
        <v>21</v>
      </c>
    </row>
    <row r="6970" spans="1:14" x14ac:dyDescent="0.25">
      <c r="A6970">
        <v>2019</v>
      </c>
      <c r="B6970" t="s">
        <v>3284</v>
      </c>
      <c r="C6970" s="5" t="s">
        <v>3284</v>
      </c>
      <c r="D6970" s="2" t="str">
        <f t="shared" si="108"/>
        <v>Spring</v>
      </c>
      <c r="E6970" t="s">
        <v>156</v>
      </c>
      <c r="F6970" t="s">
        <v>157</v>
      </c>
      <c r="G6970">
        <v>272</v>
      </c>
      <c r="H6970">
        <v>493</v>
      </c>
      <c r="I6970" t="s">
        <v>200</v>
      </c>
      <c r="J6970" t="s">
        <v>16</v>
      </c>
      <c r="K6970" t="s">
        <v>25</v>
      </c>
      <c r="L6970">
        <v>6.085</v>
      </c>
      <c r="M6970">
        <v>42</v>
      </c>
      <c r="N6970" t="s">
        <v>18</v>
      </c>
    </row>
    <row r="6971" spans="1:14" x14ac:dyDescent="0.25">
      <c r="A6971">
        <v>2019</v>
      </c>
      <c r="B6971" t="s">
        <v>3284</v>
      </c>
      <c r="C6971" s="5" t="s">
        <v>3284</v>
      </c>
      <c r="D6971" s="2" t="str">
        <f t="shared" si="108"/>
        <v>Spring</v>
      </c>
      <c r="E6971" t="s">
        <v>156</v>
      </c>
      <c r="F6971" t="s">
        <v>157</v>
      </c>
      <c r="G6971">
        <v>272</v>
      </c>
      <c r="H6971">
        <v>493</v>
      </c>
      <c r="I6971" t="s">
        <v>3349</v>
      </c>
      <c r="J6971" t="s">
        <v>16</v>
      </c>
      <c r="K6971" t="s">
        <v>25</v>
      </c>
      <c r="L6971">
        <v>6.0830000000000002</v>
      </c>
      <c r="M6971">
        <v>46</v>
      </c>
      <c r="N6971" t="s">
        <v>35</v>
      </c>
    </row>
    <row r="6972" spans="1:14" x14ac:dyDescent="0.25">
      <c r="A6972">
        <v>2019</v>
      </c>
      <c r="B6972" t="s">
        <v>3284</v>
      </c>
      <c r="C6972" s="5" t="s">
        <v>3284</v>
      </c>
      <c r="D6972" s="2" t="str">
        <f t="shared" si="108"/>
        <v>Spring</v>
      </c>
      <c r="E6972" t="s">
        <v>156</v>
      </c>
      <c r="F6972" t="s">
        <v>157</v>
      </c>
      <c r="G6972">
        <v>272</v>
      </c>
      <c r="H6972">
        <v>494</v>
      </c>
      <c r="I6972" t="s">
        <v>374</v>
      </c>
      <c r="J6972" t="s">
        <v>16</v>
      </c>
      <c r="K6972" t="s">
        <v>17</v>
      </c>
      <c r="L6972">
        <v>6.0650000000000004</v>
      </c>
      <c r="M6972">
        <v>27</v>
      </c>
      <c r="N6972" t="s">
        <v>21</v>
      </c>
    </row>
    <row r="6973" spans="1:14" x14ac:dyDescent="0.25">
      <c r="A6973">
        <v>2019</v>
      </c>
      <c r="B6973" t="s">
        <v>3284</v>
      </c>
      <c r="C6973" s="5" t="s">
        <v>3284</v>
      </c>
      <c r="D6973" s="2" t="str">
        <f t="shared" si="108"/>
        <v>Spring</v>
      </c>
      <c r="E6973" t="s">
        <v>156</v>
      </c>
      <c r="F6973" t="s">
        <v>157</v>
      </c>
      <c r="G6973">
        <v>272</v>
      </c>
      <c r="H6973">
        <v>496</v>
      </c>
      <c r="I6973" t="s">
        <v>31</v>
      </c>
      <c r="J6973" t="s">
        <v>16</v>
      </c>
      <c r="K6973" t="s">
        <v>17</v>
      </c>
      <c r="L6973">
        <v>6.0449999999999999</v>
      </c>
      <c r="M6973">
        <v>43</v>
      </c>
      <c r="N6973" t="s">
        <v>18</v>
      </c>
    </row>
    <row r="6974" spans="1:14" x14ac:dyDescent="0.25">
      <c r="A6974">
        <v>2019</v>
      </c>
      <c r="B6974" t="s">
        <v>3284</v>
      </c>
      <c r="C6974" s="5" t="s">
        <v>3284</v>
      </c>
      <c r="D6974" s="2" t="str">
        <f t="shared" si="108"/>
        <v>Spring</v>
      </c>
      <c r="E6974" t="s">
        <v>156</v>
      </c>
      <c r="F6974" t="s">
        <v>157</v>
      </c>
      <c r="G6974">
        <v>272</v>
      </c>
      <c r="H6974">
        <v>497</v>
      </c>
      <c r="I6974" t="s">
        <v>3350</v>
      </c>
      <c r="J6974" t="s">
        <v>207</v>
      </c>
      <c r="K6974" t="s">
        <v>17</v>
      </c>
      <c r="L6974">
        <v>6.0339999999999998</v>
      </c>
      <c r="M6974">
        <v>51</v>
      </c>
      <c r="N6974" t="s">
        <v>35</v>
      </c>
    </row>
    <row r="6975" spans="1:14" x14ac:dyDescent="0.25">
      <c r="A6975">
        <v>2019</v>
      </c>
      <c r="B6975" t="s">
        <v>3284</v>
      </c>
      <c r="C6975" s="5" t="s">
        <v>3284</v>
      </c>
      <c r="D6975" s="2" t="str">
        <f t="shared" si="108"/>
        <v>Spring</v>
      </c>
      <c r="E6975" t="s">
        <v>156</v>
      </c>
      <c r="F6975" t="s">
        <v>157</v>
      </c>
      <c r="G6975">
        <v>272</v>
      </c>
      <c r="H6975">
        <v>497</v>
      </c>
      <c r="I6975" t="s">
        <v>31</v>
      </c>
      <c r="J6975" t="s">
        <v>16</v>
      </c>
      <c r="K6975" t="s">
        <v>17</v>
      </c>
      <c r="L6975">
        <v>6.03</v>
      </c>
      <c r="M6975">
        <v>44</v>
      </c>
      <c r="N6975" t="s">
        <v>18</v>
      </c>
    </row>
    <row r="6976" spans="1:14" x14ac:dyDescent="0.25">
      <c r="A6976">
        <v>2019</v>
      </c>
      <c r="B6976" t="s">
        <v>3284</v>
      </c>
      <c r="C6976" s="5" t="s">
        <v>3284</v>
      </c>
      <c r="D6976" s="2" t="str">
        <f t="shared" si="108"/>
        <v>Spring</v>
      </c>
      <c r="E6976" t="s">
        <v>156</v>
      </c>
      <c r="F6976" t="s">
        <v>157</v>
      </c>
      <c r="G6976">
        <v>272</v>
      </c>
      <c r="H6976">
        <v>498</v>
      </c>
      <c r="I6976" t="s">
        <v>222</v>
      </c>
      <c r="J6976" t="s">
        <v>16</v>
      </c>
      <c r="K6976" t="s">
        <v>25</v>
      </c>
      <c r="L6976">
        <v>6.0229999999999997</v>
      </c>
      <c r="M6976">
        <v>43</v>
      </c>
      <c r="N6976" t="s">
        <v>18</v>
      </c>
    </row>
    <row r="6977" spans="1:14" x14ac:dyDescent="0.25">
      <c r="A6977">
        <v>2019</v>
      </c>
      <c r="B6977" t="s">
        <v>3284</v>
      </c>
      <c r="C6977" s="5" t="s">
        <v>3284</v>
      </c>
      <c r="D6977" s="2" t="str">
        <f t="shared" si="108"/>
        <v>Spring</v>
      </c>
      <c r="E6977" t="s">
        <v>156</v>
      </c>
      <c r="F6977" t="s">
        <v>157</v>
      </c>
      <c r="G6977">
        <v>272</v>
      </c>
      <c r="H6977">
        <v>498</v>
      </c>
      <c r="I6977" t="s">
        <v>3351</v>
      </c>
      <c r="J6977" t="s">
        <v>16</v>
      </c>
      <c r="K6977" t="s">
        <v>17</v>
      </c>
      <c r="L6977">
        <v>6.0229999999999997</v>
      </c>
      <c r="M6977">
        <v>50</v>
      </c>
      <c r="N6977" t="s">
        <v>35</v>
      </c>
    </row>
    <row r="6978" spans="1:14" x14ac:dyDescent="0.25">
      <c r="A6978">
        <v>2019</v>
      </c>
      <c r="B6978" t="s">
        <v>3284</v>
      </c>
      <c r="C6978" s="5" t="s">
        <v>3284</v>
      </c>
      <c r="D6978" s="2" t="str">
        <f t="shared" si="108"/>
        <v>Spring</v>
      </c>
      <c r="E6978" t="s">
        <v>156</v>
      </c>
      <c r="F6978" t="s">
        <v>157</v>
      </c>
      <c r="G6978">
        <v>272</v>
      </c>
      <c r="H6978">
        <v>498</v>
      </c>
      <c r="I6978" t="s">
        <v>3352</v>
      </c>
      <c r="J6978" t="s">
        <v>16</v>
      </c>
      <c r="K6978" t="s">
        <v>17</v>
      </c>
      <c r="L6978">
        <v>6.0179999999999998</v>
      </c>
      <c r="M6978">
        <v>41</v>
      </c>
      <c r="N6978" t="s">
        <v>18</v>
      </c>
    </row>
    <row r="6979" spans="1:14" x14ac:dyDescent="0.25">
      <c r="A6979">
        <v>2019</v>
      </c>
      <c r="B6979" t="s">
        <v>3284</v>
      </c>
      <c r="C6979" s="5" t="s">
        <v>3284</v>
      </c>
      <c r="D6979" s="2" t="str">
        <f t="shared" ref="D6979:D7042" si="109">CHOOSE(MID(C6979,4,2),"Winter","Winter","Spring","Spring","Spring","Summer","Summer","Summer","Autumn","Autumn","Autumn","Winter")</f>
        <v>Spring</v>
      </c>
      <c r="E6979" t="s">
        <v>156</v>
      </c>
      <c r="F6979" t="s">
        <v>157</v>
      </c>
      <c r="G6979">
        <v>272</v>
      </c>
      <c r="H6979">
        <v>498</v>
      </c>
      <c r="I6979" t="s">
        <v>3352</v>
      </c>
      <c r="J6979" t="s">
        <v>16</v>
      </c>
      <c r="K6979" t="s">
        <v>25</v>
      </c>
      <c r="L6979">
        <v>6.0179999999999998</v>
      </c>
      <c r="M6979">
        <v>34</v>
      </c>
      <c r="N6979" t="s">
        <v>21</v>
      </c>
    </row>
    <row r="6980" spans="1:14" x14ac:dyDescent="0.25">
      <c r="A6980">
        <v>2019</v>
      </c>
      <c r="B6980" t="s">
        <v>3284</v>
      </c>
      <c r="C6980" s="5" t="s">
        <v>3284</v>
      </c>
      <c r="D6980" s="2" t="str">
        <f t="shared" si="109"/>
        <v>Spring</v>
      </c>
      <c r="E6980" t="s">
        <v>156</v>
      </c>
      <c r="F6980" t="s">
        <v>157</v>
      </c>
      <c r="G6980">
        <v>272</v>
      </c>
      <c r="H6980">
        <v>499</v>
      </c>
      <c r="I6980" t="s">
        <v>374</v>
      </c>
      <c r="J6980" t="s">
        <v>16</v>
      </c>
      <c r="K6980" t="s">
        <v>25</v>
      </c>
      <c r="L6980">
        <v>6.0119999999999996</v>
      </c>
      <c r="M6980">
        <v>33</v>
      </c>
      <c r="N6980" t="s">
        <v>21</v>
      </c>
    </row>
    <row r="6981" spans="1:14" x14ac:dyDescent="0.25">
      <c r="A6981">
        <v>2019</v>
      </c>
      <c r="B6981" t="s">
        <v>3284</v>
      </c>
      <c r="C6981" s="5" t="s">
        <v>3284</v>
      </c>
      <c r="D6981" s="2" t="str">
        <f t="shared" si="109"/>
        <v>Spring</v>
      </c>
      <c r="E6981" t="s">
        <v>156</v>
      </c>
      <c r="F6981" t="s">
        <v>157</v>
      </c>
      <c r="G6981">
        <v>272</v>
      </c>
      <c r="H6981">
        <v>499</v>
      </c>
      <c r="I6981" t="s">
        <v>374</v>
      </c>
      <c r="J6981" t="s">
        <v>16</v>
      </c>
      <c r="K6981" t="s">
        <v>17</v>
      </c>
      <c r="L6981">
        <v>6.0119999999999996</v>
      </c>
      <c r="M6981">
        <v>37</v>
      </c>
      <c r="N6981" t="s">
        <v>18</v>
      </c>
    </row>
    <row r="6982" spans="1:14" x14ac:dyDescent="0.25">
      <c r="A6982">
        <v>2019</v>
      </c>
      <c r="B6982" t="s">
        <v>3284</v>
      </c>
      <c r="C6982" s="5" t="s">
        <v>3284</v>
      </c>
      <c r="D6982" s="2" t="str">
        <f t="shared" si="109"/>
        <v>Spring</v>
      </c>
      <c r="E6982" t="s">
        <v>156</v>
      </c>
      <c r="F6982" t="s">
        <v>157</v>
      </c>
      <c r="G6982">
        <v>272</v>
      </c>
      <c r="H6982">
        <v>500</v>
      </c>
      <c r="I6982" t="s">
        <v>31</v>
      </c>
      <c r="J6982" t="s">
        <v>16</v>
      </c>
      <c r="K6982" t="s">
        <v>25</v>
      </c>
      <c r="L6982">
        <v>5.9880000000000004</v>
      </c>
      <c r="M6982">
        <v>34</v>
      </c>
      <c r="N6982" t="s">
        <v>21</v>
      </c>
    </row>
    <row r="6983" spans="1:14" x14ac:dyDescent="0.25">
      <c r="A6983">
        <v>2019</v>
      </c>
      <c r="B6983" t="s">
        <v>3284</v>
      </c>
      <c r="C6983" s="5" t="s">
        <v>3284</v>
      </c>
      <c r="D6983" s="2" t="str">
        <f t="shared" si="109"/>
        <v>Spring</v>
      </c>
      <c r="E6983" t="s">
        <v>156</v>
      </c>
      <c r="F6983" t="s">
        <v>157</v>
      </c>
      <c r="G6983">
        <v>272</v>
      </c>
      <c r="H6983">
        <v>502</v>
      </c>
      <c r="I6983" t="s">
        <v>170</v>
      </c>
      <c r="J6983" t="s">
        <v>16</v>
      </c>
      <c r="K6983" t="s">
        <v>25</v>
      </c>
      <c r="L6983">
        <v>5.9720000000000004</v>
      </c>
      <c r="M6983">
        <v>29</v>
      </c>
      <c r="N6983" t="s">
        <v>21</v>
      </c>
    </row>
    <row r="6984" spans="1:14" x14ac:dyDescent="0.25">
      <c r="A6984">
        <v>2019</v>
      </c>
      <c r="B6984" t="s">
        <v>3284</v>
      </c>
      <c r="C6984" s="5" t="s">
        <v>3284</v>
      </c>
      <c r="D6984" s="2" t="str">
        <f t="shared" si="109"/>
        <v>Spring</v>
      </c>
      <c r="E6984" t="s">
        <v>156</v>
      </c>
      <c r="F6984" t="s">
        <v>157</v>
      </c>
      <c r="G6984">
        <v>272</v>
      </c>
      <c r="H6984">
        <v>502</v>
      </c>
      <c r="I6984" t="s">
        <v>170</v>
      </c>
      <c r="J6984" t="s">
        <v>16</v>
      </c>
      <c r="K6984" t="s">
        <v>17</v>
      </c>
      <c r="L6984">
        <v>5.9720000000000004</v>
      </c>
      <c r="M6984">
        <v>35</v>
      </c>
      <c r="N6984" t="s">
        <v>21</v>
      </c>
    </row>
    <row r="6985" spans="1:14" x14ac:dyDescent="0.25">
      <c r="A6985">
        <v>2019</v>
      </c>
      <c r="B6985" t="s">
        <v>3284</v>
      </c>
      <c r="C6985" s="5" t="s">
        <v>3284</v>
      </c>
      <c r="D6985" s="2" t="str">
        <f t="shared" si="109"/>
        <v>Spring</v>
      </c>
      <c r="E6985" t="s">
        <v>156</v>
      </c>
      <c r="F6985" t="s">
        <v>157</v>
      </c>
      <c r="G6985">
        <v>272</v>
      </c>
      <c r="H6985">
        <v>502</v>
      </c>
      <c r="I6985" t="s">
        <v>31</v>
      </c>
      <c r="J6985" t="s">
        <v>16</v>
      </c>
      <c r="K6985" t="s">
        <v>17</v>
      </c>
      <c r="L6985">
        <v>5.968</v>
      </c>
      <c r="M6985">
        <v>37</v>
      </c>
      <c r="N6985" t="s">
        <v>18</v>
      </c>
    </row>
    <row r="6986" spans="1:14" x14ac:dyDescent="0.25">
      <c r="A6986">
        <v>2019</v>
      </c>
      <c r="B6986" t="s">
        <v>3284</v>
      </c>
      <c r="C6986" s="5" t="s">
        <v>3284</v>
      </c>
      <c r="D6986" s="2" t="str">
        <f t="shared" si="109"/>
        <v>Spring</v>
      </c>
      <c r="E6986" t="s">
        <v>156</v>
      </c>
      <c r="F6986" t="s">
        <v>157</v>
      </c>
      <c r="G6986">
        <v>272</v>
      </c>
      <c r="H6986">
        <v>503</v>
      </c>
      <c r="I6986" t="s">
        <v>31</v>
      </c>
      <c r="J6986" t="s">
        <v>16</v>
      </c>
      <c r="K6986" t="s">
        <v>17</v>
      </c>
      <c r="L6986">
        <v>5.9610000000000003</v>
      </c>
      <c r="M6986">
        <v>43</v>
      </c>
      <c r="N6986" t="s">
        <v>18</v>
      </c>
    </row>
    <row r="6987" spans="1:14" x14ac:dyDescent="0.25">
      <c r="A6987">
        <v>2019</v>
      </c>
      <c r="B6987" t="s">
        <v>3284</v>
      </c>
      <c r="C6987" s="5" t="s">
        <v>3284</v>
      </c>
      <c r="D6987" s="2" t="str">
        <f t="shared" si="109"/>
        <v>Spring</v>
      </c>
      <c r="E6987" t="s">
        <v>156</v>
      </c>
      <c r="F6987" t="s">
        <v>157</v>
      </c>
      <c r="G6987">
        <v>272</v>
      </c>
      <c r="H6987">
        <v>503</v>
      </c>
      <c r="I6987" t="s">
        <v>31</v>
      </c>
      <c r="J6987" t="s">
        <v>16</v>
      </c>
      <c r="K6987" t="s">
        <v>17</v>
      </c>
      <c r="L6987">
        <v>5.9610000000000003</v>
      </c>
      <c r="M6987">
        <v>34</v>
      </c>
      <c r="N6987" t="s">
        <v>21</v>
      </c>
    </row>
    <row r="6988" spans="1:14" x14ac:dyDescent="0.25">
      <c r="A6988">
        <v>2019</v>
      </c>
      <c r="B6988" t="s">
        <v>3284</v>
      </c>
      <c r="C6988" s="5" t="s">
        <v>3284</v>
      </c>
      <c r="D6988" s="2" t="str">
        <f t="shared" si="109"/>
        <v>Spring</v>
      </c>
      <c r="E6988" t="s">
        <v>156</v>
      </c>
      <c r="F6988" t="s">
        <v>157</v>
      </c>
      <c r="G6988">
        <v>272</v>
      </c>
      <c r="H6988">
        <v>503</v>
      </c>
      <c r="I6988" t="s">
        <v>185</v>
      </c>
      <c r="J6988" t="s">
        <v>16</v>
      </c>
      <c r="K6988" t="s">
        <v>17</v>
      </c>
      <c r="L6988">
        <v>5.9539999999999997</v>
      </c>
      <c r="M6988">
        <v>38</v>
      </c>
      <c r="N6988" t="s">
        <v>18</v>
      </c>
    </row>
    <row r="6989" spans="1:14" x14ac:dyDescent="0.25">
      <c r="A6989">
        <v>2019</v>
      </c>
      <c r="B6989" t="s">
        <v>3284</v>
      </c>
      <c r="C6989" s="5" t="s">
        <v>3284</v>
      </c>
      <c r="D6989" s="2" t="str">
        <f t="shared" si="109"/>
        <v>Spring</v>
      </c>
      <c r="E6989" t="s">
        <v>156</v>
      </c>
      <c r="F6989" t="s">
        <v>157</v>
      </c>
      <c r="G6989">
        <v>272</v>
      </c>
      <c r="H6989">
        <v>505</v>
      </c>
      <c r="I6989" t="s">
        <v>3321</v>
      </c>
      <c r="J6989" t="s">
        <v>207</v>
      </c>
      <c r="K6989" t="s">
        <v>25</v>
      </c>
      <c r="L6989">
        <v>5.9320000000000004</v>
      </c>
      <c r="M6989">
        <v>38</v>
      </c>
      <c r="N6989" t="s">
        <v>18</v>
      </c>
    </row>
    <row r="6990" spans="1:14" x14ac:dyDescent="0.25">
      <c r="A6990">
        <v>2019</v>
      </c>
      <c r="B6990" t="s">
        <v>3284</v>
      </c>
      <c r="C6990" s="5" t="s">
        <v>3284</v>
      </c>
      <c r="D6990" s="2" t="str">
        <f t="shared" si="109"/>
        <v>Spring</v>
      </c>
      <c r="E6990" t="s">
        <v>156</v>
      </c>
      <c r="F6990" t="s">
        <v>157</v>
      </c>
      <c r="G6990">
        <v>272</v>
      </c>
      <c r="H6990">
        <v>505</v>
      </c>
      <c r="I6990" t="s">
        <v>374</v>
      </c>
      <c r="J6990" t="s">
        <v>16</v>
      </c>
      <c r="K6990" t="s">
        <v>17</v>
      </c>
      <c r="L6990">
        <v>5.9320000000000004</v>
      </c>
      <c r="M6990">
        <v>42</v>
      </c>
      <c r="N6990" t="s">
        <v>18</v>
      </c>
    </row>
    <row r="6991" spans="1:14" x14ac:dyDescent="0.25">
      <c r="A6991">
        <v>2019</v>
      </c>
      <c r="B6991" t="s">
        <v>3284</v>
      </c>
      <c r="C6991" s="5" t="s">
        <v>3284</v>
      </c>
      <c r="D6991" s="2" t="str">
        <f t="shared" si="109"/>
        <v>Spring</v>
      </c>
      <c r="E6991" t="s">
        <v>156</v>
      </c>
      <c r="F6991" t="s">
        <v>157</v>
      </c>
      <c r="G6991">
        <v>272</v>
      </c>
      <c r="H6991">
        <v>505</v>
      </c>
      <c r="I6991" t="s">
        <v>185</v>
      </c>
      <c r="J6991" t="s">
        <v>16</v>
      </c>
      <c r="K6991" t="s">
        <v>17</v>
      </c>
      <c r="L6991">
        <v>5.93</v>
      </c>
      <c r="M6991">
        <v>51</v>
      </c>
      <c r="N6991" t="s">
        <v>35</v>
      </c>
    </row>
    <row r="6992" spans="1:14" x14ac:dyDescent="0.25">
      <c r="A6992">
        <v>2019</v>
      </c>
      <c r="B6992" t="s">
        <v>3284</v>
      </c>
      <c r="C6992" s="5" t="s">
        <v>3284</v>
      </c>
      <c r="D6992" s="2" t="str">
        <f t="shared" si="109"/>
        <v>Spring</v>
      </c>
      <c r="E6992" t="s">
        <v>156</v>
      </c>
      <c r="F6992" t="s">
        <v>157</v>
      </c>
      <c r="G6992">
        <v>272</v>
      </c>
      <c r="H6992">
        <v>506</v>
      </c>
      <c r="I6992" t="s">
        <v>184</v>
      </c>
      <c r="J6992" t="s">
        <v>16</v>
      </c>
      <c r="K6992" t="s">
        <v>25</v>
      </c>
      <c r="L6992">
        <v>5.9279999999999999</v>
      </c>
      <c r="M6992">
        <v>31</v>
      </c>
      <c r="N6992" t="s">
        <v>21</v>
      </c>
    </row>
    <row r="6993" spans="1:14" x14ac:dyDescent="0.25">
      <c r="A6993">
        <v>2019</v>
      </c>
      <c r="B6993" t="s">
        <v>3284</v>
      </c>
      <c r="C6993" s="5" t="s">
        <v>3284</v>
      </c>
      <c r="D6993" s="2" t="str">
        <f t="shared" si="109"/>
        <v>Spring</v>
      </c>
      <c r="E6993" t="s">
        <v>156</v>
      </c>
      <c r="F6993" t="s">
        <v>157</v>
      </c>
      <c r="G6993">
        <v>272</v>
      </c>
      <c r="H6993">
        <v>506</v>
      </c>
      <c r="I6993" t="s">
        <v>374</v>
      </c>
      <c r="J6993" t="s">
        <v>16</v>
      </c>
      <c r="K6993" t="s">
        <v>17</v>
      </c>
      <c r="L6993">
        <v>5.9240000000000004</v>
      </c>
      <c r="M6993">
        <v>36</v>
      </c>
      <c r="N6993" t="s">
        <v>18</v>
      </c>
    </row>
    <row r="6994" spans="1:14" x14ac:dyDescent="0.25">
      <c r="A6994">
        <v>2019</v>
      </c>
      <c r="B6994" t="s">
        <v>3284</v>
      </c>
      <c r="C6994" s="5" t="s">
        <v>3284</v>
      </c>
      <c r="D6994" s="2" t="str">
        <f t="shared" si="109"/>
        <v>Spring</v>
      </c>
      <c r="E6994" t="s">
        <v>156</v>
      </c>
      <c r="F6994" t="s">
        <v>157</v>
      </c>
      <c r="G6994">
        <v>272</v>
      </c>
      <c r="H6994">
        <v>507</v>
      </c>
      <c r="I6994" t="s">
        <v>374</v>
      </c>
      <c r="J6994" t="s">
        <v>16</v>
      </c>
      <c r="K6994" t="s">
        <v>17</v>
      </c>
      <c r="L6994">
        <v>5.915</v>
      </c>
      <c r="M6994">
        <v>49</v>
      </c>
      <c r="N6994" t="s">
        <v>35</v>
      </c>
    </row>
    <row r="6995" spans="1:14" x14ac:dyDescent="0.25">
      <c r="A6995">
        <v>2019</v>
      </c>
      <c r="B6995" t="s">
        <v>3284</v>
      </c>
      <c r="C6995" s="5" t="s">
        <v>3284</v>
      </c>
      <c r="D6995" s="2" t="str">
        <f t="shared" si="109"/>
        <v>Spring</v>
      </c>
      <c r="E6995" t="s">
        <v>156</v>
      </c>
      <c r="F6995" t="s">
        <v>157</v>
      </c>
      <c r="G6995">
        <v>272</v>
      </c>
      <c r="H6995">
        <v>508</v>
      </c>
      <c r="I6995" t="s">
        <v>3353</v>
      </c>
      <c r="J6995" t="s">
        <v>211</v>
      </c>
      <c r="K6995" t="s">
        <v>17</v>
      </c>
      <c r="L6995">
        <v>5.9059999999999997</v>
      </c>
      <c r="M6995">
        <v>36</v>
      </c>
      <c r="N6995" t="s">
        <v>18</v>
      </c>
    </row>
    <row r="6996" spans="1:14" x14ac:dyDescent="0.25">
      <c r="A6996">
        <v>2019</v>
      </c>
      <c r="B6996" t="s">
        <v>3284</v>
      </c>
      <c r="C6996" s="5" t="s">
        <v>3284</v>
      </c>
      <c r="D6996" s="2" t="str">
        <f t="shared" si="109"/>
        <v>Spring</v>
      </c>
      <c r="E6996" t="s">
        <v>156</v>
      </c>
      <c r="F6996" t="s">
        <v>157</v>
      </c>
      <c r="G6996">
        <v>272</v>
      </c>
      <c r="H6996">
        <v>508</v>
      </c>
      <c r="I6996" t="s">
        <v>160</v>
      </c>
      <c r="J6996" t="s">
        <v>16</v>
      </c>
      <c r="K6996" t="s">
        <v>17</v>
      </c>
      <c r="L6996">
        <v>5.8940000000000001</v>
      </c>
      <c r="M6996">
        <v>29</v>
      </c>
      <c r="N6996" t="s">
        <v>21</v>
      </c>
    </row>
    <row r="6997" spans="1:14" x14ac:dyDescent="0.25">
      <c r="A6997">
        <v>2019</v>
      </c>
      <c r="B6997" t="s">
        <v>3284</v>
      </c>
      <c r="C6997" s="5" t="s">
        <v>3284</v>
      </c>
      <c r="D6997" s="2" t="str">
        <f t="shared" si="109"/>
        <v>Spring</v>
      </c>
      <c r="E6997" t="s">
        <v>156</v>
      </c>
      <c r="F6997" t="s">
        <v>157</v>
      </c>
      <c r="G6997">
        <v>272</v>
      </c>
      <c r="H6997">
        <v>511</v>
      </c>
      <c r="I6997" t="s">
        <v>3349</v>
      </c>
      <c r="J6997" t="s">
        <v>16</v>
      </c>
      <c r="K6997" t="s">
        <v>17</v>
      </c>
      <c r="L6997">
        <v>5.8710000000000004</v>
      </c>
      <c r="M6997">
        <v>34</v>
      </c>
      <c r="N6997" t="s">
        <v>21</v>
      </c>
    </row>
    <row r="6998" spans="1:14" x14ac:dyDescent="0.25">
      <c r="A6998">
        <v>2019</v>
      </c>
      <c r="B6998" t="s">
        <v>3284</v>
      </c>
      <c r="C6998" s="5" t="s">
        <v>3284</v>
      </c>
      <c r="D6998" s="2" t="str">
        <f t="shared" si="109"/>
        <v>Spring</v>
      </c>
      <c r="E6998" t="s">
        <v>156</v>
      </c>
      <c r="F6998" t="s">
        <v>157</v>
      </c>
      <c r="G6998">
        <v>272</v>
      </c>
      <c r="H6998">
        <v>511</v>
      </c>
      <c r="I6998" t="s">
        <v>182</v>
      </c>
      <c r="J6998" t="s">
        <v>16</v>
      </c>
      <c r="K6998" t="s">
        <v>17</v>
      </c>
      <c r="L6998">
        <v>5.86</v>
      </c>
      <c r="M6998">
        <v>35</v>
      </c>
      <c r="N6998" t="s">
        <v>21</v>
      </c>
    </row>
    <row r="6999" spans="1:14" x14ac:dyDescent="0.25">
      <c r="A6999">
        <v>2019</v>
      </c>
      <c r="B6999" t="s">
        <v>3284</v>
      </c>
      <c r="C6999" s="5" t="s">
        <v>3284</v>
      </c>
      <c r="D6999" s="2" t="str">
        <f t="shared" si="109"/>
        <v>Spring</v>
      </c>
      <c r="E6999" t="s">
        <v>156</v>
      </c>
      <c r="F6999" t="s">
        <v>157</v>
      </c>
      <c r="G6999">
        <v>272</v>
      </c>
      <c r="H6999">
        <v>513</v>
      </c>
      <c r="I6999" t="s">
        <v>31</v>
      </c>
      <c r="J6999" t="s">
        <v>16</v>
      </c>
      <c r="K6999" t="s">
        <v>25</v>
      </c>
      <c r="L6999">
        <v>5.8479999999999999</v>
      </c>
      <c r="M6999">
        <v>44</v>
      </c>
      <c r="N6999" t="s">
        <v>18</v>
      </c>
    </row>
    <row r="7000" spans="1:14" x14ac:dyDescent="0.25">
      <c r="A7000">
        <v>2019</v>
      </c>
      <c r="B7000" t="s">
        <v>3284</v>
      </c>
      <c r="C7000" s="5" t="s">
        <v>3284</v>
      </c>
      <c r="D7000" s="2" t="str">
        <f t="shared" si="109"/>
        <v>Spring</v>
      </c>
      <c r="E7000" t="s">
        <v>156</v>
      </c>
      <c r="F7000" t="s">
        <v>157</v>
      </c>
      <c r="G7000">
        <v>272</v>
      </c>
      <c r="H7000">
        <v>513</v>
      </c>
      <c r="I7000" t="s">
        <v>3354</v>
      </c>
      <c r="J7000" t="s">
        <v>16</v>
      </c>
      <c r="K7000" t="s">
        <v>17</v>
      </c>
      <c r="L7000">
        <v>5.8470000000000004</v>
      </c>
      <c r="M7000">
        <v>32</v>
      </c>
      <c r="N7000" t="s">
        <v>21</v>
      </c>
    </row>
    <row r="7001" spans="1:14" x14ac:dyDescent="0.25">
      <c r="A7001">
        <v>2019</v>
      </c>
      <c r="B7001" t="s">
        <v>3284</v>
      </c>
      <c r="C7001" s="5" t="s">
        <v>3284</v>
      </c>
      <c r="D7001" s="2" t="str">
        <f t="shared" si="109"/>
        <v>Spring</v>
      </c>
      <c r="E7001" t="s">
        <v>156</v>
      </c>
      <c r="F7001" t="s">
        <v>157</v>
      </c>
      <c r="G7001">
        <v>272</v>
      </c>
      <c r="H7001">
        <v>513</v>
      </c>
      <c r="I7001" t="s">
        <v>3355</v>
      </c>
      <c r="J7001" t="s">
        <v>16</v>
      </c>
      <c r="K7001" t="s">
        <v>17</v>
      </c>
      <c r="L7001">
        <v>5.8419999999999996</v>
      </c>
      <c r="M7001">
        <v>50</v>
      </c>
      <c r="N7001" t="s">
        <v>35</v>
      </c>
    </row>
    <row r="7002" spans="1:14" x14ac:dyDescent="0.25">
      <c r="A7002">
        <v>2019</v>
      </c>
      <c r="B7002" t="s">
        <v>3284</v>
      </c>
      <c r="C7002" s="5" t="s">
        <v>3284</v>
      </c>
      <c r="D7002" s="2" t="str">
        <f t="shared" si="109"/>
        <v>Spring</v>
      </c>
      <c r="E7002" t="s">
        <v>156</v>
      </c>
      <c r="F7002" t="s">
        <v>157</v>
      </c>
      <c r="G7002">
        <v>272</v>
      </c>
      <c r="H7002">
        <v>513</v>
      </c>
      <c r="I7002" t="s">
        <v>3355</v>
      </c>
      <c r="J7002" t="s">
        <v>16</v>
      </c>
      <c r="K7002" t="s">
        <v>17</v>
      </c>
      <c r="L7002">
        <v>5.8419999999999996</v>
      </c>
      <c r="M7002">
        <v>37</v>
      </c>
      <c r="N7002" t="s">
        <v>18</v>
      </c>
    </row>
    <row r="7003" spans="1:14" x14ac:dyDescent="0.25">
      <c r="A7003">
        <v>2019</v>
      </c>
      <c r="B7003" t="s">
        <v>3284</v>
      </c>
      <c r="C7003" s="5" t="s">
        <v>3284</v>
      </c>
      <c r="D7003" s="2" t="str">
        <f t="shared" si="109"/>
        <v>Spring</v>
      </c>
      <c r="E7003" t="s">
        <v>156</v>
      </c>
      <c r="F7003" t="s">
        <v>157</v>
      </c>
      <c r="G7003">
        <v>272</v>
      </c>
      <c r="H7003">
        <v>514</v>
      </c>
      <c r="I7003" t="s">
        <v>170</v>
      </c>
      <c r="J7003" t="s">
        <v>16</v>
      </c>
      <c r="K7003" t="s">
        <v>17</v>
      </c>
      <c r="L7003">
        <v>5.8319999999999999</v>
      </c>
      <c r="M7003">
        <v>39</v>
      </c>
      <c r="N7003" t="s">
        <v>18</v>
      </c>
    </row>
    <row r="7004" spans="1:14" x14ac:dyDescent="0.25">
      <c r="A7004">
        <v>2019</v>
      </c>
      <c r="B7004" t="s">
        <v>3284</v>
      </c>
      <c r="C7004" s="5" t="s">
        <v>3284</v>
      </c>
      <c r="D7004" s="2" t="str">
        <f t="shared" si="109"/>
        <v>Spring</v>
      </c>
      <c r="E7004" t="s">
        <v>156</v>
      </c>
      <c r="F7004" t="s">
        <v>157</v>
      </c>
      <c r="G7004">
        <v>272</v>
      </c>
      <c r="H7004">
        <v>515</v>
      </c>
      <c r="I7004" t="s">
        <v>192</v>
      </c>
      <c r="J7004" t="s">
        <v>16</v>
      </c>
      <c r="K7004" t="s">
        <v>17</v>
      </c>
      <c r="L7004">
        <v>5.8250000000000002</v>
      </c>
      <c r="M7004">
        <v>47</v>
      </c>
      <c r="N7004" t="s">
        <v>35</v>
      </c>
    </row>
    <row r="7005" spans="1:14" x14ac:dyDescent="0.25">
      <c r="A7005">
        <v>2019</v>
      </c>
      <c r="B7005" t="s">
        <v>3284</v>
      </c>
      <c r="C7005" s="5" t="s">
        <v>3284</v>
      </c>
      <c r="D7005" s="2" t="str">
        <f t="shared" si="109"/>
        <v>Spring</v>
      </c>
      <c r="E7005" t="s">
        <v>156</v>
      </c>
      <c r="F7005" t="s">
        <v>157</v>
      </c>
      <c r="G7005">
        <v>272</v>
      </c>
      <c r="H7005">
        <v>515</v>
      </c>
      <c r="I7005" t="s">
        <v>192</v>
      </c>
      <c r="J7005" t="s">
        <v>16</v>
      </c>
      <c r="K7005" t="s">
        <v>25</v>
      </c>
      <c r="L7005">
        <v>5.8250000000000002</v>
      </c>
      <c r="M7005">
        <v>42</v>
      </c>
      <c r="N7005" t="s">
        <v>18</v>
      </c>
    </row>
    <row r="7006" spans="1:14" x14ac:dyDescent="0.25">
      <c r="A7006">
        <v>2019</v>
      </c>
      <c r="B7006" t="s">
        <v>3284</v>
      </c>
      <c r="C7006" s="5" t="s">
        <v>3284</v>
      </c>
      <c r="D7006" s="2" t="str">
        <f t="shared" si="109"/>
        <v>Spring</v>
      </c>
      <c r="E7006" t="s">
        <v>156</v>
      </c>
      <c r="F7006" t="s">
        <v>157</v>
      </c>
      <c r="G7006">
        <v>272</v>
      </c>
      <c r="H7006">
        <v>516</v>
      </c>
      <c r="I7006" t="s">
        <v>3341</v>
      </c>
      <c r="J7006" t="s">
        <v>16</v>
      </c>
      <c r="K7006" t="s">
        <v>17</v>
      </c>
      <c r="L7006">
        <v>5.8109999999999999</v>
      </c>
      <c r="M7006">
        <v>48</v>
      </c>
      <c r="N7006" t="s">
        <v>35</v>
      </c>
    </row>
    <row r="7007" spans="1:14" x14ac:dyDescent="0.25">
      <c r="A7007">
        <v>2019</v>
      </c>
      <c r="B7007" t="s">
        <v>3284</v>
      </c>
      <c r="C7007" s="5" t="s">
        <v>3284</v>
      </c>
      <c r="D7007" s="2" t="str">
        <f t="shared" si="109"/>
        <v>Spring</v>
      </c>
      <c r="E7007" t="s">
        <v>156</v>
      </c>
      <c r="F7007" t="s">
        <v>157</v>
      </c>
      <c r="G7007">
        <v>272</v>
      </c>
      <c r="H7007">
        <v>520</v>
      </c>
      <c r="I7007" t="s">
        <v>31</v>
      </c>
      <c r="J7007" t="s">
        <v>16</v>
      </c>
      <c r="K7007" t="s">
        <v>17</v>
      </c>
      <c r="L7007">
        <v>5.7690000000000001</v>
      </c>
      <c r="M7007">
        <v>42</v>
      </c>
      <c r="N7007" t="s">
        <v>18</v>
      </c>
    </row>
    <row r="7008" spans="1:14" x14ac:dyDescent="0.25">
      <c r="A7008">
        <v>2019</v>
      </c>
      <c r="B7008" t="s">
        <v>3284</v>
      </c>
      <c r="C7008" s="5" t="s">
        <v>3284</v>
      </c>
      <c r="D7008" s="2" t="str">
        <f t="shared" si="109"/>
        <v>Spring</v>
      </c>
      <c r="E7008" t="s">
        <v>156</v>
      </c>
      <c r="F7008" t="s">
        <v>157</v>
      </c>
      <c r="G7008">
        <v>272</v>
      </c>
      <c r="H7008">
        <v>520</v>
      </c>
      <c r="I7008" t="s">
        <v>31</v>
      </c>
      <c r="J7008" t="s">
        <v>16</v>
      </c>
      <c r="K7008" t="s">
        <v>17</v>
      </c>
      <c r="L7008">
        <v>5.7690000000000001</v>
      </c>
      <c r="M7008">
        <v>34</v>
      </c>
      <c r="N7008" t="s">
        <v>21</v>
      </c>
    </row>
    <row r="7009" spans="1:14" x14ac:dyDescent="0.25">
      <c r="A7009">
        <v>2019</v>
      </c>
      <c r="B7009" t="s">
        <v>3284</v>
      </c>
      <c r="C7009" s="5" t="s">
        <v>3284</v>
      </c>
      <c r="D7009" s="2" t="str">
        <f t="shared" si="109"/>
        <v>Spring</v>
      </c>
      <c r="E7009" t="s">
        <v>156</v>
      </c>
      <c r="F7009" t="s">
        <v>157</v>
      </c>
      <c r="G7009">
        <v>272</v>
      </c>
      <c r="H7009">
        <v>520</v>
      </c>
      <c r="I7009" t="s">
        <v>3307</v>
      </c>
      <c r="J7009" t="s">
        <v>16</v>
      </c>
      <c r="K7009" t="s">
        <v>17</v>
      </c>
      <c r="L7009">
        <v>5.7690000000000001</v>
      </c>
      <c r="M7009">
        <v>31</v>
      </c>
      <c r="N7009" t="s">
        <v>21</v>
      </c>
    </row>
    <row r="7010" spans="1:14" x14ac:dyDescent="0.25">
      <c r="A7010">
        <v>2019</v>
      </c>
      <c r="B7010" t="s">
        <v>3284</v>
      </c>
      <c r="C7010" s="5" t="s">
        <v>3284</v>
      </c>
      <c r="D7010" s="2" t="str">
        <f t="shared" si="109"/>
        <v>Spring</v>
      </c>
      <c r="E7010" t="s">
        <v>156</v>
      </c>
      <c r="F7010" t="s">
        <v>157</v>
      </c>
      <c r="G7010">
        <v>272</v>
      </c>
      <c r="H7010">
        <v>520</v>
      </c>
      <c r="I7010" t="s">
        <v>31</v>
      </c>
      <c r="J7010" t="s">
        <v>16</v>
      </c>
      <c r="K7010" t="s">
        <v>17</v>
      </c>
      <c r="L7010">
        <v>5.766</v>
      </c>
      <c r="M7010">
        <v>47</v>
      </c>
      <c r="N7010" t="s">
        <v>35</v>
      </c>
    </row>
    <row r="7011" spans="1:14" x14ac:dyDescent="0.25">
      <c r="A7011">
        <v>2019</v>
      </c>
      <c r="B7011" t="s">
        <v>3284</v>
      </c>
      <c r="C7011" s="5" t="s">
        <v>3284</v>
      </c>
      <c r="D7011" s="2" t="str">
        <f t="shared" si="109"/>
        <v>Spring</v>
      </c>
      <c r="E7011" t="s">
        <v>156</v>
      </c>
      <c r="F7011" t="s">
        <v>157</v>
      </c>
      <c r="G7011">
        <v>272</v>
      </c>
      <c r="H7011">
        <v>520</v>
      </c>
      <c r="I7011" t="s">
        <v>3356</v>
      </c>
      <c r="J7011" t="s">
        <v>16</v>
      </c>
      <c r="K7011" t="s">
        <v>17</v>
      </c>
      <c r="L7011">
        <v>5.7629999999999999</v>
      </c>
      <c r="M7011">
        <v>43</v>
      </c>
      <c r="N7011" t="s">
        <v>18</v>
      </c>
    </row>
    <row r="7012" spans="1:14" x14ac:dyDescent="0.25">
      <c r="A7012">
        <v>2019</v>
      </c>
      <c r="B7012" t="s">
        <v>3284</v>
      </c>
      <c r="C7012" s="5" t="s">
        <v>3284</v>
      </c>
      <c r="D7012" s="2" t="str">
        <f t="shared" si="109"/>
        <v>Spring</v>
      </c>
      <c r="E7012" t="s">
        <v>156</v>
      </c>
      <c r="F7012" t="s">
        <v>157</v>
      </c>
      <c r="G7012">
        <v>272</v>
      </c>
      <c r="H7012">
        <v>520</v>
      </c>
      <c r="I7012" t="s">
        <v>194</v>
      </c>
      <c r="J7012" t="s">
        <v>16</v>
      </c>
      <c r="K7012" t="s">
        <v>17</v>
      </c>
      <c r="L7012">
        <v>5.7610000000000001</v>
      </c>
      <c r="M7012">
        <v>43</v>
      </c>
      <c r="N7012" t="s">
        <v>18</v>
      </c>
    </row>
    <row r="7013" spans="1:14" x14ac:dyDescent="0.25">
      <c r="A7013">
        <v>2019</v>
      </c>
      <c r="B7013" t="s">
        <v>3284</v>
      </c>
      <c r="C7013" s="5" t="s">
        <v>3284</v>
      </c>
      <c r="D7013" s="2" t="str">
        <f t="shared" si="109"/>
        <v>Spring</v>
      </c>
      <c r="E7013" t="s">
        <v>156</v>
      </c>
      <c r="F7013" t="s">
        <v>157</v>
      </c>
      <c r="G7013">
        <v>272</v>
      </c>
      <c r="H7013">
        <v>521</v>
      </c>
      <c r="I7013" t="s">
        <v>374</v>
      </c>
      <c r="J7013" t="s">
        <v>16</v>
      </c>
      <c r="K7013" t="s">
        <v>25</v>
      </c>
      <c r="L7013">
        <v>5.75</v>
      </c>
      <c r="M7013">
        <v>32</v>
      </c>
      <c r="N7013" t="s">
        <v>21</v>
      </c>
    </row>
    <row r="7014" spans="1:14" x14ac:dyDescent="0.25">
      <c r="A7014">
        <v>2019</v>
      </c>
      <c r="B7014" t="s">
        <v>3284</v>
      </c>
      <c r="C7014" s="5" t="s">
        <v>3284</v>
      </c>
      <c r="D7014" s="2" t="str">
        <f t="shared" si="109"/>
        <v>Spring</v>
      </c>
      <c r="E7014" t="s">
        <v>156</v>
      </c>
      <c r="F7014" t="s">
        <v>157</v>
      </c>
      <c r="G7014">
        <v>272</v>
      </c>
      <c r="H7014">
        <v>521</v>
      </c>
      <c r="I7014" t="s">
        <v>374</v>
      </c>
      <c r="J7014" t="s">
        <v>16</v>
      </c>
      <c r="K7014" t="s">
        <v>17</v>
      </c>
      <c r="L7014">
        <v>5.75</v>
      </c>
      <c r="M7014">
        <v>33</v>
      </c>
      <c r="N7014" t="s">
        <v>21</v>
      </c>
    </row>
    <row r="7015" spans="1:14" x14ac:dyDescent="0.25">
      <c r="A7015">
        <v>2019</v>
      </c>
      <c r="B7015" t="s">
        <v>3284</v>
      </c>
      <c r="C7015" s="5" t="s">
        <v>3284</v>
      </c>
      <c r="D7015" s="2" t="str">
        <f t="shared" si="109"/>
        <v>Spring</v>
      </c>
      <c r="E7015" t="s">
        <v>156</v>
      </c>
      <c r="F7015" t="s">
        <v>157</v>
      </c>
      <c r="G7015">
        <v>272</v>
      </c>
      <c r="H7015">
        <v>521</v>
      </c>
      <c r="I7015" t="s">
        <v>194</v>
      </c>
      <c r="J7015" t="s">
        <v>16</v>
      </c>
      <c r="K7015" t="s">
        <v>17</v>
      </c>
      <c r="L7015">
        <v>5.7480000000000002</v>
      </c>
      <c r="M7015">
        <v>43</v>
      </c>
      <c r="N7015" t="s">
        <v>18</v>
      </c>
    </row>
    <row r="7016" spans="1:14" x14ac:dyDescent="0.25">
      <c r="A7016">
        <v>2019</v>
      </c>
      <c r="B7016" t="s">
        <v>3284</v>
      </c>
      <c r="C7016" s="5" t="s">
        <v>3284</v>
      </c>
      <c r="D7016" s="2" t="str">
        <f t="shared" si="109"/>
        <v>Spring</v>
      </c>
      <c r="E7016" t="s">
        <v>156</v>
      </c>
      <c r="F7016" t="s">
        <v>157</v>
      </c>
      <c r="G7016">
        <v>272</v>
      </c>
      <c r="H7016">
        <v>525</v>
      </c>
      <c r="I7016" t="s">
        <v>31</v>
      </c>
      <c r="J7016" t="s">
        <v>16</v>
      </c>
      <c r="K7016" t="s">
        <v>17</v>
      </c>
      <c r="L7016">
        <v>5.7069999999999999</v>
      </c>
      <c r="M7016">
        <v>38</v>
      </c>
      <c r="N7016" t="s">
        <v>18</v>
      </c>
    </row>
    <row r="7017" spans="1:14" x14ac:dyDescent="0.25">
      <c r="A7017">
        <v>2019</v>
      </c>
      <c r="B7017" t="s">
        <v>3284</v>
      </c>
      <c r="C7017" s="5" t="s">
        <v>3284</v>
      </c>
      <c r="D7017" s="2" t="str">
        <f t="shared" si="109"/>
        <v>Spring</v>
      </c>
      <c r="E7017" t="s">
        <v>156</v>
      </c>
      <c r="F7017" t="s">
        <v>157</v>
      </c>
      <c r="G7017">
        <v>272</v>
      </c>
      <c r="H7017">
        <v>525</v>
      </c>
      <c r="I7017" t="s">
        <v>222</v>
      </c>
      <c r="J7017" t="s">
        <v>16</v>
      </c>
      <c r="K7017" t="s">
        <v>25</v>
      </c>
      <c r="L7017">
        <v>5.7060000000000004</v>
      </c>
      <c r="M7017">
        <v>47</v>
      </c>
      <c r="N7017" t="s">
        <v>35</v>
      </c>
    </row>
    <row r="7018" spans="1:14" x14ac:dyDescent="0.25">
      <c r="A7018">
        <v>2019</v>
      </c>
      <c r="B7018" t="s">
        <v>3284</v>
      </c>
      <c r="C7018" s="5" t="s">
        <v>3284</v>
      </c>
      <c r="D7018" s="2" t="str">
        <f t="shared" si="109"/>
        <v>Spring</v>
      </c>
      <c r="E7018" t="s">
        <v>156</v>
      </c>
      <c r="F7018" t="s">
        <v>157</v>
      </c>
      <c r="G7018">
        <v>272</v>
      </c>
      <c r="H7018">
        <v>525</v>
      </c>
      <c r="I7018" t="s">
        <v>3357</v>
      </c>
      <c r="J7018" t="s">
        <v>16</v>
      </c>
      <c r="K7018" t="s">
        <v>17</v>
      </c>
      <c r="L7018">
        <v>5.7039999999999997</v>
      </c>
      <c r="M7018">
        <v>30</v>
      </c>
      <c r="N7018" t="s">
        <v>21</v>
      </c>
    </row>
    <row r="7019" spans="1:14" x14ac:dyDescent="0.25">
      <c r="A7019">
        <v>2019</v>
      </c>
      <c r="B7019" t="s">
        <v>3284</v>
      </c>
      <c r="C7019" s="5" t="s">
        <v>3284</v>
      </c>
      <c r="D7019" s="2" t="str">
        <f t="shared" si="109"/>
        <v>Spring</v>
      </c>
      <c r="E7019" t="s">
        <v>156</v>
      </c>
      <c r="F7019" t="s">
        <v>157</v>
      </c>
      <c r="G7019">
        <v>272</v>
      </c>
      <c r="H7019">
        <v>526</v>
      </c>
      <c r="I7019" t="s">
        <v>209</v>
      </c>
      <c r="J7019" t="s">
        <v>16</v>
      </c>
      <c r="K7019" t="s">
        <v>25</v>
      </c>
      <c r="L7019">
        <v>5.6970000000000001</v>
      </c>
      <c r="M7019">
        <v>26</v>
      </c>
      <c r="N7019" t="s">
        <v>21</v>
      </c>
    </row>
    <row r="7020" spans="1:14" x14ac:dyDescent="0.25">
      <c r="A7020">
        <v>2019</v>
      </c>
      <c r="B7020" t="s">
        <v>3284</v>
      </c>
      <c r="C7020" s="5" t="s">
        <v>3284</v>
      </c>
      <c r="D7020" s="2" t="str">
        <f t="shared" si="109"/>
        <v>Spring</v>
      </c>
      <c r="E7020" t="s">
        <v>156</v>
      </c>
      <c r="F7020" t="s">
        <v>157</v>
      </c>
      <c r="G7020">
        <v>272</v>
      </c>
      <c r="H7020">
        <v>526</v>
      </c>
      <c r="I7020" t="s">
        <v>164</v>
      </c>
      <c r="J7020" t="s">
        <v>16</v>
      </c>
      <c r="K7020" t="s">
        <v>25</v>
      </c>
      <c r="L7020">
        <v>5.6929999999999996</v>
      </c>
      <c r="M7020">
        <v>25</v>
      </c>
      <c r="N7020" t="s">
        <v>21</v>
      </c>
    </row>
    <row r="7021" spans="1:14" x14ac:dyDescent="0.25">
      <c r="A7021">
        <v>2019</v>
      </c>
      <c r="B7021" t="s">
        <v>3284</v>
      </c>
      <c r="C7021" s="5" t="s">
        <v>3284</v>
      </c>
      <c r="D7021" s="2" t="str">
        <f t="shared" si="109"/>
        <v>Spring</v>
      </c>
      <c r="E7021" t="s">
        <v>156</v>
      </c>
      <c r="F7021" t="s">
        <v>157</v>
      </c>
      <c r="G7021">
        <v>272</v>
      </c>
      <c r="H7021">
        <v>527</v>
      </c>
      <c r="I7021" t="s">
        <v>31</v>
      </c>
      <c r="J7021" t="s">
        <v>16</v>
      </c>
      <c r="K7021" t="s">
        <v>17</v>
      </c>
      <c r="L7021">
        <v>5.6920000000000002</v>
      </c>
      <c r="M7021">
        <v>45</v>
      </c>
      <c r="N7021" t="s">
        <v>18</v>
      </c>
    </row>
    <row r="7022" spans="1:14" x14ac:dyDescent="0.25">
      <c r="A7022">
        <v>2019</v>
      </c>
      <c r="B7022" t="s">
        <v>3284</v>
      </c>
      <c r="C7022" s="5" t="s">
        <v>3284</v>
      </c>
      <c r="D7022" s="2" t="str">
        <f t="shared" si="109"/>
        <v>Spring</v>
      </c>
      <c r="E7022" t="s">
        <v>156</v>
      </c>
      <c r="F7022" t="s">
        <v>157</v>
      </c>
      <c r="G7022">
        <v>272</v>
      </c>
      <c r="H7022">
        <v>530</v>
      </c>
      <c r="I7022" t="s">
        <v>194</v>
      </c>
      <c r="J7022" t="s">
        <v>16</v>
      </c>
      <c r="K7022" t="s">
        <v>17</v>
      </c>
      <c r="L7022">
        <v>5.66</v>
      </c>
      <c r="M7022">
        <v>43</v>
      </c>
      <c r="N7022" t="s">
        <v>18</v>
      </c>
    </row>
    <row r="7023" spans="1:14" x14ac:dyDescent="0.25">
      <c r="A7023">
        <v>2019</v>
      </c>
      <c r="B7023" t="s">
        <v>3284</v>
      </c>
      <c r="C7023" s="5" t="s">
        <v>3284</v>
      </c>
      <c r="D7023" s="2" t="str">
        <f t="shared" si="109"/>
        <v>Spring</v>
      </c>
      <c r="E7023" t="s">
        <v>156</v>
      </c>
      <c r="F7023" t="s">
        <v>157</v>
      </c>
      <c r="G7023">
        <v>272</v>
      </c>
      <c r="H7023">
        <v>536</v>
      </c>
      <c r="I7023" t="s">
        <v>31</v>
      </c>
      <c r="J7023" t="s">
        <v>16</v>
      </c>
      <c r="K7023" t="s">
        <v>25</v>
      </c>
      <c r="L7023">
        <v>5.5919999999999996</v>
      </c>
      <c r="M7023">
        <v>36</v>
      </c>
      <c r="N7023" t="s">
        <v>18</v>
      </c>
    </row>
    <row r="7024" spans="1:14" x14ac:dyDescent="0.25">
      <c r="A7024">
        <v>2019</v>
      </c>
      <c r="B7024" t="s">
        <v>3284</v>
      </c>
      <c r="C7024" s="5" t="s">
        <v>3284</v>
      </c>
      <c r="D7024" s="2" t="str">
        <f t="shared" si="109"/>
        <v>Spring</v>
      </c>
      <c r="E7024" t="s">
        <v>156</v>
      </c>
      <c r="F7024" t="s">
        <v>157</v>
      </c>
      <c r="G7024">
        <v>272</v>
      </c>
      <c r="H7024">
        <v>536</v>
      </c>
      <c r="I7024" t="s">
        <v>3358</v>
      </c>
      <c r="J7024" t="s">
        <v>16</v>
      </c>
      <c r="K7024" t="s">
        <v>17</v>
      </c>
      <c r="L7024">
        <v>5.59</v>
      </c>
      <c r="M7024">
        <v>36</v>
      </c>
      <c r="N7024" t="s">
        <v>18</v>
      </c>
    </row>
    <row r="7025" spans="1:14" x14ac:dyDescent="0.25">
      <c r="A7025">
        <v>2019</v>
      </c>
      <c r="B7025" t="s">
        <v>3284</v>
      </c>
      <c r="C7025" s="5" t="s">
        <v>3284</v>
      </c>
      <c r="D7025" s="2" t="str">
        <f t="shared" si="109"/>
        <v>Spring</v>
      </c>
      <c r="E7025" t="s">
        <v>156</v>
      </c>
      <c r="F7025" t="s">
        <v>157</v>
      </c>
      <c r="G7025">
        <v>272</v>
      </c>
      <c r="H7025">
        <v>536</v>
      </c>
      <c r="I7025" t="s">
        <v>3359</v>
      </c>
      <c r="J7025" t="s">
        <v>16</v>
      </c>
      <c r="K7025" t="s">
        <v>17</v>
      </c>
      <c r="L7025">
        <v>5.5880000000000001</v>
      </c>
      <c r="M7025">
        <v>44</v>
      </c>
      <c r="N7025" t="s">
        <v>18</v>
      </c>
    </row>
    <row r="7026" spans="1:14" x14ac:dyDescent="0.25">
      <c r="A7026">
        <v>2019</v>
      </c>
      <c r="B7026" t="s">
        <v>3284</v>
      </c>
      <c r="C7026" s="5" t="s">
        <v>3284</v>
      </c>
      <c r="D7026" s="2" t="str">
        <f t="shared" si="109"/>
        <v>Spring</v>
      </c>
      <c r="E7026" t="s">
        <v>156</v>
      </c>
      <c r="F7026" t="s">
        <v>157</v>
      </c>
      <c r="G7026">
        <v>272</v>
      </c>
      <c r="H7026">
        <v>539</v>
      </c>
      <c r="I7026" t="s">
        <v>3298</v>
      </c>
      <c r="J7026" t="s">
        <v>16</v>
      </c>
      <c r="K7026" t="s">
        <v>17</v>
      </c>
      <c r="L7026">
        <v>5.5659999999999998</v>
      </c>
      <c r="M7026">
        <v>33</v>
      </c>
      <c r="N7026" t="s">
        <v>21</v>
      </c>
    </row>
    <row r="7027" spans="1:14" x14ac:dyDescent="0.25">
      <c r="A7027">
        <v>2019</v>
      </c>
      <c r="B7027" t="s">
        <v>3284</v>
      </c>
      <c r="C7027" s="5" t="s">
        <v>3284</v>
      </c>
      <c r="D7027" s="2" t="str">
        <f t="shared" si="109"/>
        <v>Spring</v>
      </c>
      <c r="E7027" t="s">
        <v>156</v>
      </c>
      <c r="F7027" t="s">
        <v>157</v>
      </c>
      <c r="G7027">
        <v>272</v>
      </c>
      <c r="H7027">
        <v>540</v>
      </c>
      <c r="I7027" t="s">
        <v>160</v>
      </c>
      <c r="J7027" t="s">
        <v>16</v>
      </c>
      <c r="K7027" t="s">
        <v>17</v>
      </c>
      <c r="L7027">
        <v>5.5510000000000002</v>
      </c>
      <c r="M7027">
        <v>35</v>
      </c>
      <c r="N7027" t="s">
        <v>21</v>
      </c>
    </row>
    <row r="7028" spans="1:14" x14ac:dyDescent="0.25">
      <c r="A7028">
        <v>2019</v>
      </c>
      <c r="B7028" t="s">
        <v>3284</v>
      </c>
      <c r="C7028" s="5" t="s">
        <v>3284</v>
      </c>
      <c r="D7028" s="2" t="str">
        <f t="shared" si="109"/>
        <v>Spring</v>
      </c>
      <c r="E7028" t="s">
        <v>156</v>
      </c>
      <c r="F7028" t="s">
        <v>157</v>
      </c>
      <c r="G7028">
        <v>272</v>
      </c>
      <c r="H7028">
        <v>542</v>
      </c>
      <c r="I7028" t="s">
        <v>31</v>
      </c>
      <c r="J7028" t="s">
        <v>16</v>
      </c>
      <c r="K7028" t="s">
        <v>17</v>
      </c>
      <c r="L7028">
        <v>5.5289999999999999</v>
      </c>
      <c r="M7028">
        <v>43</v>
      </c>
      <c r="N7028" t="s">
        <v>18</v>
      </c>
    </row>
    <row r="7029" spans="1:14" x14ac:dyDescent="0.25">
      <c r="A7029">
        <v>2019</v>
      </c>
      <c r="B7029" t="s">
        <v>3284</v>
      </c>
      <c r="C7029" s="5" t="s">
        <v>3284</v>
      </c>
      <c r="D7029" s="2" t="str">
        <f t="shared" si="109"/>
        <v>Spring</v>
      </c>
      <c r="E7029" t="s">
        <v>156</v>
      </c>
      <c r="F7029" t="s">
        <v>157</v>
      </c>
      <c r="G7029">
        <v>272</v>
      </c>
      <c r="H7029">
        <v>545</v>
      </c>
      <c r="I7029" t="s">
        <v>962</v>
      </c>
      <c r="J7029" t="s">
        <v>16</v>
      </c>
      <c r="K7029" t="s">
        <v>17</v>
      </c>
      <c r="L7029">
        <v>5.4969999999999999</v>
      </c>
      <c r="M7029">
        <v>42</v>
      </c>
      <c r="N7029" t="s">
        <v>18</v>
      </c>
    </row>
    <row r="7030" spans="1:14" x14ac:dyDescent="0.25">
      <c r="A7030">
        <v>2019</v>
      </c>
      <c r="B7030" t="s">
        <v>3284</v>
      </c>
      <c r="C7030" s="5" t="s">
        <v>3284</v>
      </c>
      <c r="D7030" s="2" t="str">
        <f t="shared" si="109"/>
        <v>Spring</v>
      </c>
      <c r="E7030" t="s">
        <v>156</v>
      </c>
      <c r="F7030" t="s">
        <v>157</v>
      </c>
      <c r="G7030">
        <v>272</v>
      </c>
      <c r="H7030">
        <v>546</v>
      </c>
      <c r="I7030" t="s">
        <v>3299</v>
      </c>
      <c r="J7030" t="s">
        <v>16</v>
      </c>
      <c r="K7030" t="s">
        <v>25</v>
      </c>
      <c r="L7030">
        <v>5.4889999999999999</v>
      </c>
      <c r="M7030">
        <v>43</v>
      </c>
      <c r="N7030" t="s">
        <v>18</v>
      </c>
    </row>
    <row r="7031" spans="1:14" x14ac:dyDescent="0.25">
      <c r="A7031">
        <v>2019</v>
      </c>
      <c r="B7031" t="s">
        <v>3284</v>
      </c>
      <c r="C7031" s="5" t="s">
        <v>3284</v>
      </c>
      <c r="D7031" s="2" t="str">
        <f t="shared" si="109"/>
        <v>Spring</v>
      </c>
      <c r="E7031" t="s">
        <v>156</v>
      </c>
      <c r="F7031" t="s">
        <v>157</v>
      </c>
      <c r="G7031">
        <v>272</v>
      </c>
      <c r="H7031">
        <v>546</v>
      </c>
      <c r="I7031" t="s">
        <v>3299</v>
      </c>
      <c r="J7031" t="s">
        <v>16</v>
      </c>
      <c r="K7031" t="s">
        <v>17</v>
      </c>
      <c r="L7031">
        <v>5.4889999999999999</v>
      </c>
      <c r="M7031">
        <v>43</v>
      </c>
      <c r="N7031" t="s">
        <v>18</v>
      </c>
    </row>
    <row r="7032" spans="1:14" x14ac:dyDescent="0.25">
      <c r="A7032">
        <v>2019</v>
      </c>
      <c r="B7032" t="s">
        <v>3284</v>
      </c>
      <c r="C7032" s="5" t="s">
        <v>3284</v>
      </c>
      <c r="D7032" s="2" t="str">
        <f t="shared" si="109"/>
        <v>Spring</v>
      </c>
      <c r="E7032" t="s">
        <v>156</v>
      </c>
      <c r="F7032" t="s">
        <v>157</v>
      </c>
      <c r="G7032">
        <v>272</v>
      </c>
      <c r="H7032">
        <v>547</v>
      </c>
      <c r="I7032" t="s">
        <v>3321</v>
      </c>
      <c r="J7032" t="s">
        <v>207</v>
      </c>
      <c r="K7032" t="s">
        <v>25</v>
      </c>
      <c r="L7032">
        <v>5.48</v>
      </c>
      <c r="M7032">
        <v>56</v>
      </c>
      <c r="N7032" t="s">
        <v>88</v>
      </c>
    </row>
    <row r="7033" spans="1:14" x14ac:dyDescent="0.25">
      <c r="A7033">
        <v>2019</v>
      </c>
      <c r="B7033" t="s">
        <v>3284</v>
      </c>
      <c r="C7033" s="5" t="s">
        <v>3284</v>
      </c>
      <c r="D7033" s="2" t="str">
        <f t="shared" si="109"/>
        <v>Spring</v>
      </c>
      <c r="E7033" t="s">
        <v>156</v>
      </c>
      <c r="F7033" t="s">
        <v>157</v>
      </c>
      <c r="G7033">
        <v>272</v>
      </c>
      <c r="H7033">
        <v>556</v>
      </c>
      <c r="I7033" t="s">
        <v>31</v>
      </c>
      <c r="J7033" t="s">
        <v>16</v>
      </c>
      <c r="K7033" t="s">
        <v>25</v>
      </c>
      <c r="L7033">
        <v>5.3949999999999996</v>
      </c>
      <c r="M7033">
        <v>45</v>
      </c>
      <c r="N7033" t="s">
        <v>18</v>
      </c>
    </row>
    <row r="7034" spans="1:14" x14ac:dyDescent="0.25">
      <c r="A7034">
        <v>2019</v>
      </c>
      <c r="B7034" t="s">
        <v>3284</v>
      </c>
      <c r="C7034" s="5" t="s">
        <v>3284</v>
      </c>
      <c r="D7034" s="2" t="str">
        <f t="shared" si="109"/>
        <v>Spring</v>
      </c>
      <c r="E7034" t="s">
        <v>156</v>
      </c>
      <c r="F7034" t="s">
        <v>157</v>
      </c>
      <c r="G7034">
        <v>272</v>
      </c>
      <c r="H7034">
        <v>556</v>
      </c>
      <c r="I7034" t="s">
        <v>374</v>
      </c>
      <c r="J7034" t="s">
        <v>16</v>
      </c>
      <c r="K7034" t="s">
        <v>17</v>
      </c>
      <c r="L7034">
        <v>5.3929999999999998</v>
      </c>
      <c r="M7034">
        <v>45</v>
      </c>
      <c r="N7034" t="s">
        <v>18</v>
      </c>
    </row>
    <row r="7035" spans="1:14" x14ac:dyDescent="0.25">
      <c r="A7035">
        <v>2019</v>
      </c>
      <c r="B7035" t="s">
        <v>3284</v>
      </c>
      <c r="C7035" s="5" t="s">
        <v>3284</v>
      </c>
      <c r="D7035" s="2" t="str">
        <f t="shared" si="109"/>
        <v>Spring</v>
      </c>
      <c r="E7035" t="s">
        <v>156</v>
      </c>
      <c r="F7035" t="s">
        <v>157</v>
      </c>
      <c r="G7035">
        <v>272</v>
      </c>
      <c r="H7035">
        <v>556</v>
      </c>
      <c r="I7035" t="s">
        <v>185</v>
      </c>
      <c r="J7035" t="s">
        <v>16</v>
      </c>
      <c r="K7035" t="s">
        <v>17</v>
      </c>
      <c r="L7035">
        <v>5.3929999999999998</v>
      </c>
      <c r="M7035">
        <v>47</v>
      </c>
      <c r="N7035" t="s">
        <v>35</v>
      </c>
    </row>
    <row r="7036" spans="1:14" x14ac:dyDescent="0.25">
      <c r="A7036">
        <v>2019</v>
      </c>
      <c r="B7036" t="s">
        <v>3284</v>
      </c>
      <c r="C7036" s="5" t="s">
        <v>3284</v>
      </c>
      <c r="D7036" s="2" t="str">
        <f t="shared" si="109"/>
        <v>Spring</v>
      </c>
      <c r="E7036" t="s">
        <v>156</v>
      </c>
      <c r="F7036" t="s">
        <v>157</v>
      </c>
      <c r="G7036">
        <v>272</v>
      </c>
      <c r="H7036">
        <v>557</v>
      </c>
      <c r="I7036" t="s">
        <v>83</v>
      </c>
      <c r="J7036" t="s">
        <v>16</v>
      </c>
      <c r="K7036" t="s">
        <v>17</v>
      </c>
      <c r="L7036">
        <v>5.383</v>
      </c>
      <c r="M7036">
        <v>53</v>
      </c>
      <c r="N7036" t="s">
        <v>35</v>
      </c>
    </row>
    <row r="7037" spans="1:14" x14ac:dyDescent="0.25">
      <c r="A7037">
        <v>2019</v>
      </c>
      <c r="B7037" t="s">
        <v>3284</v>
      </c>
      <c r="C7037" s="5" t="s">
        <v>3284</v>
      </c>
      <c r="D7037" s="2" t="str">
        <f t="shared" si="109"/>
        <v>Spring</v>
      </c>
      <c r="E7037" t="s">
        <v>156</v>
      </c>
      <c r="F7037" t="s">
        <v>157</v>
      </c>
      <c r="G7037">
        <v>272</v>
      </c>
      <c r="H7037">
        <v>560</v>
      </c>
      <c r="I7037" t="s">
        <v>31</v>
      </c>
      <c r="J7037" t="s">
        <v>16</v>
      </c>
      <c r="K7037" t="s">
        <v>17</v>
      </c>
      <c r="L7037">
        <v>5.35</v>
      </c>
      <c r="M7037">
        <v>33</v>
      </c>
      <c r="N7037" t="s">
        <v>21</v>
      </c>
    </row>
    <row r="7038" spans="1:14" x14ac:dyDescent="0.25">
      <c r="A7038">
        <v>2019</v>
      </c>
      <c r="B7038" t="s">
        <v>3284</v>
      </c>
      <c r="C7038" s="5" t="s">
        <v>3284</v>
      </c>
      <c r="D7038" s="2" t="str">
        <f t="shared" si="109"/>
        <v>Spring</v>
      </c>
      <c r="E7038" t="s">
        <v>156</v>
      </c>
      <c r="F7038" t="s">
        <v>157</v>
      </c>
      <c r="G7038">
        <v>272</v>
      </c>
      <c r="H7038">
        <v>565</v>
      </c>
      <c r="I7038" t="s">
        <v>3360</v>
      </c>
      <c r="J7038" t="s">
        <v>16</v>
      </c>
      <c r="K7038" t="s">
        <v>25</v>
      </c>
      <c r="L7038">
        <v>5.3040000000000003</v>
      </c>
      <c r="M7038">
        <v>29</v>
      </c>
      <c r="N7038" t="s">
        <v>21</v>
      </c>
    </row>
    <row r="7039" spans="1:14" x14ac:dyDescent="0.25">
      <c r="A7039">
        <v>2019</v>
      </c>
      <c r="B7039" t="s">
        <v>3284</v>
      </c>
      <c r="C7039" s="5" t="s">
        <v>3284</v>
      </c>
      <c r="D7039" s="2" t="str">
        <f t="shared" si="109"/>
        <v>Spring</v>
      </c>
      <c r="E7039" t="s">
        <v>156</v>
      </c>
      <c r="F7039" t="s">
        <v>157</v>
      </c>
      <c r="G7039">
        <v>272</v>
      </c>
      <c r="H7039">
        <v>565</v>
      </c>
      <c r="I7039" t="s">
        <v>374</v>
      </c>
      <c r="J7039" t="s">
        <v>16</v>
      </c>
      <c r="K7039" t="s">
        <v>17</v>
      </c>
      <c r="L7039">
        <v>5.3040000000000003</v>
      </c>
      <c r="M7039">
        <v>30</v>
      </c>
      <c r="N7039" t="s">
        <v>21</v>
      </c>
    </row>
    <row r="7040" spans="1:14" x14ac:dyDescent="0.25">
      <c r="A7040">
        <v>2019</v>
      </c>
      <c r="B7040" t="s">
        <v>3284</v>
      </c>
      <c r="C7040" s="5" t="s">
        <v>3284</v>
      </c>
      <c r="D7040" s="2" t="str">
        <f t="shared" si="109"/>
        <v>Spring</v>
      </c>
      <c r="E7040" t="s">
        <v>156</v>
      </c>
      <c r="F7040" t="s">
        <v>157</v>
      </c>
      <c r="G7040">
        <v>272</v>
      </c>
      <c r="H7040">
        <v>566</v>
      </c>
      <c r="I7040" t="s">
        <v>31</v>
      </c>
      <c r="J7040" t="s">
        <v>16</v>
      </c>
      <c r="K7040" t="s">
        <v>17</v>
      </c>
      <c r="L7040">
        <v>5.2969999999999997</v>
      </c>
      <c r="M7040">
        <v>52</v>
      </c>
      <c r="N7040" t="s">
        <v>35</v>
      </c>
    </row>
    <row r="7041" spans="1:14" x14ac:dyDescent="0.25">
      <c r="A7041">
        <v>2019</v>
      </c>
      <c r="B7041" t="s">
        <v>3284</v>
      </c>
      <c r="C7041" s="5" t="s">
        <v>3284</v>
      </c>
      <c r="D7041" s="2" t="str">
        <f t="shared" si="109"/>
        <v>Spring</v>
      </c>
      <c r="E7041" t="s">
        <v>156</v>
      </c>
      <c r="F7041" t="s">
        <v>157</v>
      </c>
      <c r="G7041">
        <v>272</v>
      </c>
      <c r="H7041">
        <v>568</v>
      </c>
      <c r="I7041" t="s">
        <v>3299</v>
      </c>
      <c r="J7041" t="s">
        <v>16</v>
      </c>
      <c r="K7041" t="s">
        <v>17</v>
      </c>
      <c r="L7041">
        <v>5.274</v>
      </c>
      <c r="M7041">
        <v>31</v>
      </c>
      <c r="N7041" t="s">
        <v>21</v>
      </c>
    </row>
    <row r="7042" spans="1:14" x14ac:dyDescent="0.25">
      <c r="A7042">
        <v>2019</v>
      </c>
      <c r="B7042" t="s">
        <v>3284</v>
      </c>
      <c r="C7042" s="5" t="s">
        <v>3284</v>
      </c>
      <c r="D7042" s="2" t="str">
        <f t="shared" si="109"/>
        <v>Spring</v>
      </c>
      <c r="E7042" t="s">
        <v>156</v>
      </c>
      <c r="F7042" t="s">
        <v>157</v>
      </c>
      <c r="G7042">
        <v>272</v>
      </c>
      <c r="H7042">
        <v>568</v>
      </c>
      <c r="I7042" t="s">
        <v>3299</v>
      </c>
      <c r="J7042" t="s">
        <v>16</v>
      </c>
      <c r="K7042" t="s">
        <v>25</v>
      </c>
      <c r="L7042">
        <v>5.274</v>
      </c>
      <c r="M7042">
        <v>26</v>
      </c>
      <c r="N7042" t="s">
        <v>21</v>
      </c>
    </row>
    <row r="7043" spans="1:14" x14ac:dyDescent="0.25">
      <c r="A7043">
        <v>2019</v>
      </c>
      <c r="B7043" t="s">
        <v>3284</v>
      </c>
      <c r="C7043" s="5" t="s">
        <v>3284</v>
      </c>
      <c r="D7043" s="2" t="str">
        <f t="shared" ref="D7043:D7106" si="110">CHOOSE(MID(C7043,4,2),"Winter","Winter","Spring","Spring","Spring","Summer","Summer","Summer","Autumn","Autumn","Autumn","Winter")</f>
        <v>Spring</v>
      </c>
      <c r="E7043" t="s">
        <v>156</v>
      </c>
      <c r="F7043" t="s">
        <v>157</v>
      </c>
      <c r="G7043">
        <v>272</v>
      </c>
      <c r="H7043">
        <v>568</v>
      </c>
      <c r="I7043" t="s">
        <v>374</v>
      </c>
      <c r="J7043" t="s">
        <v>16</v>
      </c>
      <c r="K7043" t="s">
        <v>25</v>
      </c>
      <c r="L7043">
        <v>5.2729999999999997</v>
      </c>
      <c r="M7043">
        <v>35</v>
      </c>
      <c r="N7043" t="s">
        <v>21</v>
      </c>
    </row>
    <row r="7044" spans="1:14" x14ac:dyDescent="0.25">
      <c r="A7044">
        <v>2019</v>
      </c>
      <c r="B7044" t="s">
        <v>3284</v>
      </c>
      <c r="C7044" s="5" t="s">
        <v>3284</v>
      </c>
      <c r="D7044" s="2" t="str">
        <f t="shared" si="110"/>
        <v>Spring</v>
      </c>
      <c r="E7044" t="s">
        <v>156</v>
      </c>
      <c r="F7044" t="s">
        <v>157</v>
      </c>
      <c r="G7044">
        <v>272</v>
      </c>
      <c r="H7044">
        <v>569</v>
      </c>
      <c r="I7044" t="s">
        <v>153</v>
      </c>
      <c r="J7044" t="s">
        <v>16</v>
      </c>
      <c r="K7044" t="s">
        <v>17</v>
      </c>
      <c r="L7044">
        <v>5.2709999999999999</v>
      </c>
      <c r="M7044">
        <v>45</v>
      </c>
      <c r="N7044" t="s">
        <v>18</v>
      </c>
    </row>
    <row r="7045" spans="1:14" x14ac:dyDescent="0.25">
      <c r="A7045">
        <v>2019</v>
      </c>
      <c r="B7045" t="s">
        <v>3284</v>
      </c>
      <c r="C7045" s="5" t="s">
        <v>3284</v>
      </c>
      <c r="D7045" s="2" t="str">
        <f t="shared" si="110"/>
        <v>Spring</v>
      </c>
      <c r="E7045" t="s">
        <v>156</v>
      </c>
      <c r="F7045" t="s">
        <v>157</v>
      </c>
      <c r="G7045">
        <v>272</v>
      </c>
      <c r="H7045">
        <v>569</v>
      </c>
      <c r="I7045" t="s">
        <v>31</v>
      </c>
      <c r="J7045" t="s">
        <v>16</v>
      </c>
      <c r="K7045" t="s">
        <v>17</v>
      </c>
      <c r="L7045">
        <v>5.2709999999999999</v>
      </c>
      <c r="M7045">
        <v>38</v>
      </c>
      <c r="N7045" t="s">
        <v>18</v>
      </c>
    </row>
    <row r="7046" spans="1:14" x14ac:dyDescent="0.25">
      <c r="A7046">
        <v>2019</v>
      </c>
      <c r="B7046" t="s">
        <v>3284</v>
      </c>
      <c r="C7046" s="5" t="s">
        <v>3284</v>
      </c>
      <c r="D7046" s="2" t="str">
        <f t="shared" si="110"/>
        <v>Spring</v>
      </c>
      <c r="E7046" t="s">
        <v>156</v>
      </c>
      <c r="F7046" t="s">
        <v>157</v>
      </c>
      <c r="G7046">
        <v>272</v>
      </c>
      <c r="H7046">
        <v>569</v>
      </c>
      <c r="I7046" t="s">
        <v>164</v>
      </c>
      <c r="J7046" t="s">
        <v>16</v>
      </c>
      <c r="K7046" t="s">
        <v>25</v>
      </c>
      <c r="L7046">
        <v>5.2640000000000002</v>
      </c>
      <c r="M7046">
        <v>46</v>
      </c>
      <c r="N7046" t="s">
        <v>35</v>
      </c>
    </row>
    <row r="7047" spans="1:14" x14ac:dyDescent="0.25">
      <c r="A7047">
        <v>2019</v>
      </c>
      <c r="B7047" t="s">
        <v>3284</v>
      </c>
      <c r="C7047" s="5" t="s">
        <v>3284</v>
      </c>
      <c r="D7047" s="2" t="str">
        <f t="shared" si="110"/>
        <v>Spring</v>
      </c>
      <c r="E7047" t="s">
        <v>156</v>
      </c>
      <c r="F7047" t="s">
        <v>157</v>
      </c>
      <c r="G7047">
        <v>272</v>
      </c>
      <c r="H7047">
        <v>570</v>
      </c>
      <c r="I7047" t="s">
        <v>185</v>
      </c>
      <c r="J7047" t="s">
        <v>16</v>
      </c>
      <c r="K7047" t="s">
        <v>25</v>
      </c>
      <c r="L7047">
        <v>5.2629999999999999</v>
      </c>
      <c r="M7047">
        <v>30</v>
      </c>
      <c r="N7047" t="s">
        <v>21</v>
      </c>
    </row>
    <row r="7048" spans="1:14" x14ac:dyDescent="0.25">
      <c r="A7048">
        <v>2019</v>
      </c>
      <c r="B7048" t="s">
        <v>3284</v>
      </c>
      <c r="C7048" s="5" t="s">
        <v>3284</v>
      </c>
      <c r="D7048" s="2" t="str">
        <f t="shared" si="110"/>
        <v>Spring</v>
      </c>
      <c r="E7048" t="s">
        <v>156</v>
      </c>
      <c r="F7048" t="s">
        <v>157</v>
      </c>
      <c r="G7048">
        <v>272</v>
      </c>
      <c r="H7048">
        <v>570</v>
      </c>
      <c r="I7048" t="s">
        <v>3361</v>
      </c>
      <c r="J7048" t="s">
        <v>16</v>
      </c>
      <c r="K7048" t="s">
        <v>17</v>
      </c>
      <c r="L7048">
        <v>5.2619999999999996</v>
      </c>
      <c r="M7048">
        <v>31</v>
      </c>
      <c r="N7048" t="s">
        <v>21</v>
      </c>
    </row>
    <row r="7049" spans="1:14" x14ac:dyDescent="0.25">
      <c r="A7049">
        <v>2019</v>
      </c>
      <c r="B7049" t="s">
        <v>3284</v>
      </c>
      <c r="C7049" s="5" t="s">
        <v>3284</v>
      </c>
      <c r="D7049" s="2" t="str">
        <f t="shared" si="110"/>
        <v>Spring</v>
      </c>
      <c r="E7049" t="s">
        <v>156</v>
      </c>
      <c r="F7049" t="s">
        <v>157</v>
      </c>
      <c r="G7049">
        <v>272</v>
      </c>
      <c r="H7049">
        <v>571</v>
      </c>
      <c r="I7049" t="s">
        <v>164</v>
      </c>
      <c r="J7049" t="s">
        <v>16</v>
      </c>
      <c r="K7049" t="s">
        <v>17</v>
      </c>
      <c r="L7049">
        <v>5.2480000000000002</v>
      </c>
      <c r="M7049">
        <v>34</v>
      </c>
      <c r="N7049" t="s">
        <v>21</v>
      </c>
    </row>
    <row r="7050" spans="1:14" x14ac:dyDescent="0.25">
      <c r="A7050">
        <v>2019</v>
      </c>
      <c r="B7050" t="s">
        <v>3284</v>
      </c>
      <c r="C7050" s="5" t="s">
        <v>3284</v>
      </c>
      <c r="D7050" s="2" t="str">
        <f t="shared" si="110"/>
        <v>Spring</v>
      </c>
      <c r="E7050" t="s">
        <v>156</v>
      </c>
      <c r="F7050" t="s">
        <v>157</v>
      </c>
      <c r="G7050">
        <v>272</v>
      </c>
      <c r="H7050">
        <v>576</v>
      </c>
      <c r="I7050" t="s">
        <v>3362</v>
      </c>
      <c r="J7050" t="s">
        <v>16</v>
      </c>
      <c r="K7050" t="s">
        <v>25</v>
      </c>
      <c r="L7050">
        <v>5.2</v>
      </c>
      <c r="M7050">
        <v>42</v>
      </c>
      <c r="N7050" t="s">
        <v>18</v>
      </c>
    </row>
    <row r="7051" spans="1:14" x14ac:dyDescent="0.25">
      <c r="A7051">
        <v>2019</v>
      </c>
      <c r="B7051" t="s">
        <v>3284</v>
      </c>
      <c r="C7051" s="5" t="s">
        <v>3284</v>
      </c>
      <c r="D7051" s="2" t="str">
        <f t="shared" si="110"/>
        <v>Spring</v>
      </c>
      <c r="E7051" t="s">
        <v>156</v>
      </c>
      <c r="F7051" t="s">
        <v>157</v>
      </c>
      <c r="G7051">
        <v>272</v>
      </c>
      <c r="H7051">
        <v>579</v>
      </c>
      <c r="I7051" t="s">
        <v>3338</v>
      </c>
      <c r="J7051" t="s">
        <v>16</v>
      </c>
      <c r="K7051" t="s">
        <v>17</v>
      </c>
      <c r="L7051">
        <v>5.181</v>
      </c>
      <c r="M7051">
        <v>48</v>
      </c>
      <c r="N7051" t="s">
        <v>35</v>
      </c>
    </row>
    <row r="7052" spans="1:14" x14ac:dyDescent="0.25">
      <c r="A7052">
        <v>2019</v>
      </c>
      <c r="B7052" t="s">
        <v>3284</v>
      </c>
      <c r="C7052" s="5" t="s">
        <v>3284</v>
      </c>
      <c r="D7052" s="2" t="str">
        <f t="shared" si="110"/>
        <v>Spring</v>
      </c>
      <c r="E7052" t="s">
        <v>156</v>
      </c>
      <c r="F7052" t="s">
        <v>157</v>
      </c>
      <c r="G7052">
        <v>272</v>
      </c>
      <c r="H7052">
        <v>579</v>
      </c>
      <c r="I7052" t="s">
        <v>194</v>
      </c>
      <c r="J7052" t="s">
        <v>16</v>
      </c>
      <c r="K7052" t="s">
        <v>17</v>
      </c>
      <c r="L7052">
        <v>5.1769999999999996</v>
      </c>
      <c r="M7052">
        <v>45</v>
      </c>
      <c r="N7052" t="s">
        <v>18</v>
      </c>
    </row>
    <row r="7053" spans="1:14" x14ac:dyDescent="0.25">
      <c r="A7053">
        <v>2019</v>
      </c>
      <c r="B7053" t="s">
        <v>3284</v>
      </c>
      <c r="C7053" s="5" t="s">
        <v>3284</v>
      </c>
      <c r="D7053" s="2" t="str">
        <f t="shared" si="110"/>
        <v>Spring</v>
      </c>
      <c r="E7053" t="s">
        <v>156</v>
      </c>
      <c r="F7053" t="s">
        <v>157</v>
      </c>
      <c r="G7053">
        <v>272</v>
      </c>
      <c r="H7053">
        <v>586</v>
      </c>
      <c r="I7053" t="s">
        <v>83</v>
      </c>
      <c r="J7053" t="s">
        <v>16</v>
      </c>
      <c r="K7053" t="s">
        <v>25</v>
      </c>
      <c r="L7053">
        <v>5.1120000000000001</v>
      </c>
      <c r="M7053">
        <v>53</v>
      </c>
      <c r="N7053" t="s">
        <v>35</v>
      </c>
    </row>
    <row r="7054" spans="1:14" x14ac:dyDescent="0.25">
      <c r="A7054">
        <v>2019</v>
      </c>
      <c r="B7054" t="s">
        <v>3284</v>
      </c>
      <c r="C7054" s="5" t="s">
        <v>3284</v>
      </c>
      <c r="D7054" s="2" t="str">
        <f t="shared" si="110"/>
        <v>Spring</v>
      </c>
      <c r="E7054" t="s">
        <v>156</v>
      </c>
      <c r="F7054" t="s">
        <v>157</v>
      </c>
      <c r="G7054">
        <v>272</v>
      </c>
      <c r="H7054">
        <v>595</v>
      </c>
      <c r="I7054" t="s">
        <v>3363</v>
      </c>
      <c r="J7054" t="s">
        <v>16</v>
      </c>
      <c r="K7054" t="s">
        <v>17</v>
      </c>
      <c r="L7054">
        <v>5.0410000000000004</v>
      </c>
      <c r="M7054">
        <v>54</v>
      </c>
      <c r="N7054" t="s">
        <v>35</v>
      </c>
    </row>
    <row r="7055" spans="1:14" x14ac:dyDescent="0.25">
      <c r="A7055">
        <v>2019</v>
      </c>
      <c r="B7055" t="s">
        <v>3284</v>
      </c>
      <c r="C7055" s="5" t="s">
        <v>3284</v>
      </c>
      <c r="D7055" s="2" t="str">
        <f t="shared" si="110"/>
        <v>Spring</v>
      </c>
      <c r="E7055" t="s">
        <v>156</v>
      </c>
      <c r="F7055" t="s">
        <v>157</v>
      </c>
      <c r="G7055">
        <v>272</v>
      </c>
      <c r="H7055">
        <v>598</v>
      </c>
      <c r="I7055" t="s">
        <v>3364</v>
      </c>
      <c r="J7055" t="s">
        <v>16</v>
      </c>
      <c r="K7055" t="s">
        <v>17</v>
      </c>
      <c r="L7055">
        <v>5.01</v>
      </c>
      <c r="M7055">
        <v>41</v>
      </c>
      <c r="N7055" t="s">
        <v>18</v>
      </c>
    </row>
    <row r="7056" spans="1:14" x14ac:dyDescent="0.25">
      <c r="A7056">
        <v>2019</v>
      </c>
      <c r="B7056" t="s">
        <v>3365</v>
      </c>
      <c r="C7056" s="5" t="s">
        <v>3365</v>
      </c>
      <c r="D7056" s="2" t="str">
        <f t="shared" si="110"/>
        <v>Spring</v>
      </c>
      <c r="E7056" t="s">
        <v>226</v>
      </c>
      <c r="F7056" t="s">
        <v>14</v>
      </c>
      <c r="G7056">
        <v>59</v>
      </c>
      <c r="H7056">
        <v>809</v>
      </c>
      <c r="I7056" t="s">
        <v>141</v>
      </c>
      <c r="J7056" t="s">
        <v>16</v>
      </c>
      <c r="K7056" t="s">
        <v>17</v>
      </c>
      <c r="L7056">
        <v>7.41</v>
      </c>
      <c r="M7056">
        <v>37</v>
      </c>
      <c r="N7056" t="s">
        <v>18</v>
      </c>
    </row>
    <row r="7057" spans="1:14" x14ac:dyDescent="0.25">
      <c r="A7057">
        <v>2019</v>
      </c>
      <c r="B7057" t="s">
        <v>3365</v>
      </c>
      <c r="C7057" s="5" t="s">
        <v>3365</v>
      </c>
      <c r="D7057" s="2" t="str">
        <f t="shared" si="110"/>
        <v>Spring</v>
      </c>
      <c r="E7057" t="s">
        <v>226</v>
      </c>
      <c r="F7057" t="s">
        <v>14</v>
      </c>
      <c r="G7057">
        <v>59</v>
      </c>
      <c r="H7057">
        <v>809</v>
      </c>
      <c r="I7057" t="s">
        <v>3299</v>
      </c>
      <c r="J7057" t="s">
        <v>16</v>
      </c>
      <c r="K7057" t="s">
        <v>17</v>
      </c>
      <c r="L7057">
        <v>7.4080000000000004</v>
      </c>
      <c r="M7057">
        <v>39</v>
      </c>
      <c r="N7057" t="s">
        <v>18</v>
      </c>
    </row>
    <row r="7058" spans="1:14" x14ac:dyDescent="0.25">
      <c r="A7058">
        <v>2019</v>
      </c>
      <c r="B7058" t="s">
        <v>3365</v>
      </c>
      <c r="C7058" s="5" t="s">
        <v>3365</v>
      </c>
      <c r="D7058" s="2" t="str">
        <f t="shared" si="110"/>
        <v>Spring</v>
      </c>
      <c r="E7058" t="s">
        <v>226</v>
      </c>
      <c r="F7058" t="s">
        <v>14</v>
      </c>
      <c r="G7058">
        <v>59</v>
      </c>
      <c r="H7058">
        <v>813</v>
      </c>
      <c r="I7058" t="s">
        <v>2354</v>
      </c>
      <c r="J7058" t="s">
        <v>16</v>
      </c>
      <c r="K7058" t="s">
        <v>17</v>
      </c>
      <c r="L7058">
        <v>7.3780000000000001</v>
      </c>
      <c r="M7058">
        <v>37</v>
      </c>
      <c r="N7058" t="s">
        <v>18</v>
      </c>
    </row>
    <row r="7059" spans="1:14" x14ac:dyDescent="0.25">
      <c r="A7059">
        <v>2019</v>
      </c>
      <c r="B7059" t="s">
        <v>3365</v>
      </c>
      <c r="C7059" s="5" t="s">
        <v>3365</v>
      </c>
      <c r="D7059" s="2" t="str">
        <f t="shared" si="110"/>
        <v>Spring</v>
      </c>
      <c r="E7059" t="s">
        <v>226</v>
      </c>
      <c r="F7059" t="s">
        <v>14</v>
      </c>
      <c r="G7059">
        <v>59</v>
      </c>
      <c r="H7059">
        <v>881</v>
      </c>
      <c r="I7059" t="s">
        <v>170</v>
      </c>
      <c r="J7059" t="s">
        <v>16</v>
      </c>
      <c r="K7059" t="s">
        <v>17</v>
      </c>
      <c r="L7059">
        <v>6.8079999999999998</v>
      </c>
      <c r="M7059">
        <v>36</v>
      </c>
      <c r="N7059" t="s">
        <v>18</v>
      </c>
    </row>
    <row r="7060" spans="1:14" x14ac:dyDescent="0.25">
      <c r="A7060">
        <v>2019</v>
      </c>
      <c r="B7060" t="s">
        <v>3365</v>
      </c>
      <c r="C7060" s="5" t="s">
        <v>3365</v>
      </c>
      <c r="D7060" s="2" t="str">
        <f t="shared" si="110"/>
        <v>Spring</v>
      </c>
      <c r="E7060" t="s">
        <v>226</v>
      </c>
      <c r="F7060" t="s">
        <v>14</v>
      </c>
      <c r="G7060">
        <v>59</v>
      </c>
      <c r="H7060">
        <v>891</v>
      </c>
      <c r="I7060" t="s">
        <v>3366</v>
      </c>
      <c r="J7060" t="s">
        <v>16</v>
      </c>
      <c r="K7060" t="s">
        <v>17</v>
      </c>
      <c r="L7060">
        <v>6.734</v>
      </c>
      <c r="M7060">
        <v>34</v>
      </c>
      <c r="N7060" t="s">
        <v>21</v>
      </c>
    </row>
    <row r="7061" spans="1:14" x14ac:dyDescent="0.25">
      <c r="A7061">
        <v>2019</v>
      </c>
      <c r="B7061" t="s">
        <v>3365</v>
      </c>
      <c r="C7061" s="5" t="s">
        <v>3365</v>
      </c>
      <c r="D7061" s="2" t="str">
        <f t="shared" si="110"/>
        <v>Spring</v>
      </c>
      <c r="E7061" t="s">
        <v>226</v>
      </c>
      <c r="F7061" t="s">
        <v>14</v>
      </c>
      <c r="G7061">
        <v>59</v>
      </c>
      <c r="H7061">
        <v>908</v>
      </c>
      <c r="I7061" t="s">
        <v>3367</v>
      </c>
      <c r="J7061" t="s">
        <v>16</v>
      </c>
      <c r="K7061" t="s">
        <v>17</v>
      </c>
      <c r="L7061">
        <v>6.6079999999999997</v>
      </c>
      <c r="M7061">
        <v>41</v>
      </c>
      <c r="N7061" t="s">
        <v>18</v>
      </c>
    </row>
    <row r="7062" spans="1:14" x14ac:dyDescent="0.25">
      <c r="A7062">
        <v>2019</v>
      </c>
      <c r="B7062" t="s">
        <v>3365</v>
      </c>
      <c r="C7062" s="5" t="s">
        <v>3365</v>
      </c>
      <c r="D7062" s="2" t="str">
        <f t="shared" si="110"/>
        <v>Spring</v>
      </c>
      <c r="E7062" t="s">
        <v>226</v>
      </c>
      <c r="F7062" t="s">
        <v>14</v>
      </c>
      <c r="G7062">
        <v>59</v>
      </c>
      <c r="H7062">
        <v>914</v>
      </c>
      <c r="I7062" t="s">
        <v>172</v>
      </c>
      <c r="J7062" t="s">
        <v>16</v>
      </c>
      <c r="K7062" t="s">
        <v>17</v>
      </c>
      <c r="L7062">
        <v>6.5590000000000002</v>
      </c>
      <c r="M7062">
        <v>47</v>
      </c>
      <c r="N7062" t="s">
        <v>35</v>
      </c>
    </row>
    <row r="7063" spans="1:14" x14ac:dyDescent="0.25">
      <c r="A7063">
        <v>2019</v>
      </c>
      <c r="B7063" t="s">
        <v>3365</v>
      </c>
      <c r="C7063" s="5" t="s">
        <v>3365</v>
      </c>
      <c r="D7063" s="2" t="str">
        <f t="shared" si="110"/>
        <v>Spring</v>
      </c>
      <c r="E7063" t="s">
        <v>226</v>
      </c>
      <c r="F7063" t="s">
        <v>14</v>
      </c>
      <c r="G7063">
        <v>59</v>
      </c>
      <c r="H7063">
        <v>921</v>
      </c>
      <c r="I7063" t="s">
        <v>173</v>
      </c>
      <c r="J7063" t="s">
        <v>16</v>
      </c>
      <c r="K7063" t="s">
        <v>17</v>
      </c>
      <c r="L7063">
        <v>6.5090000000000003</v>
      </c>
      <c r="M7063">
        <v>35</v>
      </c>
      <c r="N7063" t="s">
        <v>21</v>
      </c>
    </row>
    <row r="7064" spans="1:14" x14ac:dyDescent="0.25">
      <c r="A7064">
        <v>2019</v>
      </c>
      <c r="B7064" t="s">
        <v>3365</v>
      </c>
      <c r="C7064" s="5" t="s">
        <v>3365</v>
      </c>
      <c r="D7064" s="2" t="str">
        <f t="shared" si="110"/>
        <v>Spring</v>
      </c>
      <c r="E7064" t="s">
        <v>226</v>
      </c>
      <c r="F7064" t="s">
        <v>14</v>
      </c>
      <c r="G7064">
        <v>59</v>
      </c>
      <c r="H7064">
        <v>922</v>
      </c>
      <c r="I7064" t="s">
        <v>3361</v>
      </c>
      <c r="J7064" t="s">
        <v>16</v>
      </c>
      <c r="K7064" t="s">
        <v>17</v>
      </c>
      <c r="L7064">
        <v>6.5069999999999997</v>
      </c>
      <c r="M7064">
        <v>38</v>
      </c>
      <c r="N7064" t="s">
        <v>18</v>
      </c>
    </row>
    <row r="7065" spans="1:14" x14ac:dyDescent="0.25">
      <c r="A7065">
        <v>2019</v>
      </c>
      <c r="B7065" t="s">
        <v>3365</v>
      </c>
      <c r="C7065" s="5" t="s">
        <v>3365</v>
      </c>
      <c r="D7065" s="2" t="str">
        <f t="shared" si="110"/>
        <v>Spring</v>
      </c>
      <c r="E7065" t="s">
        <v>226</v>
      </c>
      <c r="F7065" t="s">
        <v>14</v>
      </c>
      <c r="G7065">
        <v>59</v>
      </c>
      <c r="H7065">
        <v>922</v>
      </c>
      <c r="I7065" t="s">
        <v>222</v>
      </c>
      <c r="J7065" t="s">
        <v>16</v>
      </c>
      <c r="K7065" t="s">
        <v>17</v>
      </c>
      <c r="L7065">
        <v>6.5069999999999997</v>
      </c>
      <c r="M7065">
        <v>44</v>
      </c>
      <c r="N7065" t="s">
        <v>18</v>
      </c>
    </row>
    <row r="7066" spans="1:14" x14ac:dyDescent="0.25">
      <c r="A7066">
        <v>2019</v>
      </c>
      <c r="B7066" t="s">
        <v>3365</v>
      </c>
      <c r="C7066" s="5" t="s">
        <v>3365</v>
      </c>
      <c r="D7066" s="2" t="str">
        <f t="shared" si="110"/>
        <v>Spring</v>
      </c>
      <c r="E7066" t="s">
        <v>226</v>
      </c>
      <c r="F7066" t="s">
        <v>14</v>
      </c>
      <c r="G7066">
        <v>59</v>
      </c>
      <c r="H7066">
        <v>980</v>
      </c>
      <c r="I7066" t="s">
        <v>2884</v>
      </c>
      <c r="J7066" t="s">
        <v>16</v>
      </c>
      <c r="K7066" t="s">
        <v>17</v>
      </c>
      <c r="L7066">
        <v>6.1219999999999999</v>
      </c>
      <c r="M7066">
        <v>48</v>
      </c>
      <c r="N7066" t="s">
        <v>35</v>
      </c>
    </row>
    <row r="7067" spans="1:14" x14ac:dyDescent="0.25">
      <c r="A7067">
        <v>2019</v>
      </c>
      <c r="B7067" t="s">
        <v>3365</v>
      </c>
      <c r="C7067" s="5" t="s">
        <v>3365</v>
      </c>
      <c r="D7067" s="2" t="str">
        <f t="shared" si="110"/>
        <v>Spring</v>
      </c>
      <c r="E7067" t="s">
        <v>226</v>
      </c>
      <c r="F7067" t="s">
        <v>14</v>
      </c>
      <c r="G7067">
        <v>59</v>
      </c>
      <c r="H7067">
        <v>981</v>
      </c>
      <c r="I7067" t="s">
        <v>209</v>
      </c>
      <c r="J7067" t="s">
        <v>16</v>
      </c>
      <c r="K7067" t="s">
        <v>17</v>
      </c>
      <c r="L7067">
        <v>6.1150000000000002</v>
      </c>
      <c r="M7067">
        <v>47</v>
      </c>
      <c r="N7067" t="s">
        <v>35</v>
      </c>
    </row>
    <row r="7068" spans="1:14" x14ac:dyDescent="0.25">
      <c r="A7068">
        <v>2019</v>
      </c>
      <c r="B7068" t="s">
        <v>3365</v>
      </c>
      <c r="C7068" s="5" t="s">
        <v>3365</v>
      </c>
      <c r="D7068" s="2" t="str">
        <f t="shared" si="110"/>
        <v>Spring</v>
      </c>
      <c r="E7068" t="s">
        <v>226</v>
      </c>
      <c r="F7068" t="s">
        <v>14</v>
      </c>
      <c r="G7068">
        <v>59</v>
      </c>
      <c r="H7068">
        <v>981</v>
      </c>
      <c r="I7068" t="s">
        <v>3368</v>
      </c>
      <c r="J7068" t="s">
        <v>16</v>
      </c>
      <c r="K7068" t="s">
        <v>17</v>
      </c>
      <c r="L7068">
        <v>6.1109999999999998</v>
      </c>
      <c r="M7068">
        <v>41</v>
      </c>
      <c r="N7068" t="s">
        <v>18</v>
      </c>
    </row>
    <row r="7069" spans="1:14" x14ac:dyDescent="0.25">
      <c r="A7069">
        <v>2019</v>
      </c>
      <c r="B7069" t="s">
        <v>3365</v>
      </c>
      <c r="C7069" s="5" t="s">
        <v>3365</v>
      </c>
      <c r="D7069" s="2" t="str">
        <f t="shared" si="110"/>
        <v>Spring</v>
      </c>
      <c r="E7069" t="s">
        <v>226</v>
      </c>
      <c r="F7069" t="s">
        <v>14</v>
      </c>
      <c r="G7069">
        <v>59</v>
      </c>
      <c r="H7069">
        <v>986</v>
      </c>
      <c r="I7069" t="s">
        <v>2381</v>
      </c>
      <c r="J7069" t="s">
        <v>16</v>
      </c>
      <c r="K7069" t="s">
        <v>17</v>
      </c>
      <c r="L7069">
        <v>6.0830000000000002</v>
      </c>
      <c r="M7069">
        <v>49</v>
      </c>
      <c r="N7069" t="s">
        <v>35</v>
      </c>
    </row>
    <row r="7070" spans="1:14" x14ac:dyDescent="0.25">
      <c r="A7070">
        <v>2019</v>
      </c>
      <c r="B7070" t="s">
        <v>3365</v>
      </c>
      <c r="C7070" s="5" t="s">
        <v>3365</v>
      </c>
      <c r="D7070" s="2" t="str">
        <f t="shared" si="110"/>
        <v>Spring</v>
      </c>
      <c r="E7070" t="s">
        <v>226</v>
      </c>
      <c r="F7070" t="s">
        <v>14</v>
      </c>
      <c r="G7070">
        <v>59</v>
      </c>
      <c r="H7070">
        <v>990</v>
      </c>
      <c r="I7070" t="s">
        <v>3316</v>
      </c>
      <c r="J7070" t="s">
        <v>16</v>
      </c>
      <c r="K7070" t="s">
        <v>17</v>
      </c>
      <c r="L7070">
        <v>6.0549999999999997</v>
      </c>
      <c r="M7070">
        <v>42</v>
      </c>
      <c r="N7070" t="s">
        <v>18</v>
      </c>
    </row>
    <row r="7071" spans="1:14" x14ac:dyDescent="0.25">
      <c r="A7071">
        <v>2019</v>
      </c>
      <c r="B7071" t="s">
        <v>3365</v>
      </c>
      <c r="C7071" s="5" t="s">
        <v>3365</v>
      </c>
      <c r="D7071" s="2" t="str">
        <f t="shared" si="110"/>
        <v>Spring</v>
      </c>
      <c r="E7071" t="s">
        <v>226</v>
      </c>
      <c r="F7071" t="s">
        <v>14</v>
      </c>
      <c r="G7071">
        <v>59</v>
      </c>
      <c r="H7071">
        <v>1001</v>
      </c>
      <c r="I7071" t="s">
        <v>3369</v>
      </c>
      <c r="J7071" t="s">
        <v>16</v>
      </c>
      <c r="K7071" t="s">
        <v>17</v>
      </c>
      <c r="L7071">
        <v>5.99</v>
      </c>
      <c r="M7071">
        <v>42</v>
      </c>
      <c r="N7071" t="s">
        <v>18</v>
      </c>
    </row>
    <row r="7072" spans="1:14" x14ac:dyDescent="0.25">
      <c r="A7072">
        <v>2019</v>
      </c>
      <c r="B7072" t="s">
        <v>3365</v>
      </c>
      <c r="C7072" s="5" t="s">
        <v>3365</v>
      </c>
      <c r="D7072" s="2" t="str">
        <f t="shared" si="110"/>
        <v>Spring</v>
      </c>
      <c r="E7072" t="s">
        <v>226</v>
      </c>
      <c r="F7072" t="s">
        <v>14</v>
      </c>
      <c r="G7072">
        <v>59</v>
      </c>
      <c r="H7072">
        <v>1002</v>
      </c>
      <c r="I7072" t="s">
        <v>3370</v>
      </c>
      <c r="J7072" t="s">
        <v>16</v>
      </c>
      <c r="K7072" t="s">
        <v>17</v>
      </c>
      <c r="L7072">
        <v>5.9870000000000001</v>
      </c>
      <c r="M7072">
        <v>48</v>
      </c>
      <c r="N7072" t="s">
        <v>35</v>
      </c>
    </row>
    <row r="7073" spans="1:14" x14ac:dyDescent="0.25">
      <c r="A7073">
        <v>2019</v>
      </c>
      <c r="B7073" t="s">
        <v>3365</v>
      </c>
      <c r="C7073" s="5" t="s">
        <v>3365</v>
      </c>
      <c r="D7073" s="2" t="str">
        <f t="shared" si="110"/>
        <v>Spring</v>
      </c>
      <c r="E7073" t="s">
        <v>226</v>
      </c>
      <c r="F7073" t="s">
        <v>14</v>
      </c>
      <c r="G7073">
        <v>59</v>
      </c>
      <c r="H7073">
        <v>1011</v>
      </c>
      <c r="I7073" t="s">
        <v>185</v>
      </c>
      <c r="J7073" t="s">
        <v>16</v>
      </c>
      <c r="K7073" t="s">
        <v>17</v>
      </c>
      <c r="L7073">
        <v>5.93</v>
      </c>
      <c r="M7073">
        <v>36</v>
      </c>
      <c r="N7073" t="s">
        <v>18</v>
      </c>
    </row>
    <row r="7074" spans="1:14" x14ac:dyDescent="0.25">
      <c r="A7074">
        <v>2019</v>
      </c>
      <c r="B7074" t="s">
        <v>3365</v>
      </c>
      <c r="C7074" s="5" t="s">
        <v>3365</v>
      </c>
      <c r="D7074" s="2" t="str">
        <f t="shared" si="110"/>
        <v>Spring</v>
      </c>
      <c r="E7074" t="s">
        <v>226</v>
      </c>
      <c r="F7074" t="s">
        <v>14</v>
      </c>
      <c r="G7074">
        <v>59</v>
      </c>
      <c r="H7074">
        <v>1011</v>
      </c>
      <c r="I7074" t="s">
        <v>3308</v>
      </c>
      <c r="J7074" t="s">
        <v>16</v>
      </c>
      <c r="K7074" t="s">
        <v>17</v>
      </c>
      <c r="L7074">
        <v>5.93</v>
      </c>
      <c r="M7074">
        <v>35</v>
      </c>
      <c r="N7074" t="s">
        <v>21</v>
      </c>
    </row>
    <row r="7075" spans="1:14" x14ac:dyDescent="0.25">
      <c r="A7075">
        <v>2019</v>
      </c>
      <c r="B7075" t="s">
        <v>3365</v>
      </c>
      <c r="C7075" s="5" t="s">
        <v>3365</v>
      </c>
      <c r="D7075" s="2" t="str">
        <f t="shared" si="110"/>
        <v>Spring</v>
      </c>
      <c r="E7075" t="s">
        <v>226</v>
      </c>
      <c r="F7075" t="s">
        <v>14</v>
      </c>
      <c r="G7075">
        <v>59</v>
      </c>
      <c r="H7075">
        <v>1011</v>
      </c>
      <c r="I7075" t="s">
        <v>160</v>
      </c>
      <c r="J7075" t="s">
        <v>16</v>
      </c>
      <c r="K7075" t="s">
        <v>17</v>
      </c>
      <c r="L7075">
        <v>5.93</v>
      </c>
      <c r="M7075">
        <v>42</v>
      </c>
      <c r="N7075" t="s">
        <v>18</v>
      </c>
    </row>
    <row r="7076" spans="1:14" x14ac:dyDescent="0.25">
      <c r="A7076">
        <v>2019</v>
      </c>
      <c r="B7076" t="s">
        <v>3365</v>
      </c>
      <c r="C7076" s="5" t="s">
        <v>3365</v>
      </c>
      <c r="D7076" s="2" t="str">
        <f t="shared" si="110"/>
        <v>Spring</v>
      </c>
      <c r="E7076" t="s">
        <v>226</v>
      </c>
      <c r="F7076" t="s">
        <v>14</v>
      </c>
      <c r="G7076">
        <v>59</v>
      </c>
      <c r="H7076">
        <v>1024</v>
      </c>
      <c r="I7076" t="s">
        <v>3371</v>
      </c>
      <c r="J7076" t="s">
        <v>16</v>
      </c>
      <c r="K7076" t="s">
        <v>17</v>
      </c>
      <c r="L7076">
        <v>5.8579999999999997</v>
      </c>
      <c r="M7076">
        <v>43</v>
      </c>
      <c r="N7076" t="s">
        <v>18</v>
      </c>
    </row>
    <row r="7077" spans="1:14" x14ac:dyDescent="0.25">
      <c r="A7077">
        <v>2019</v>
      </c>
      <c r="B7077" t="s">
        <v>3365</v>
      </c>
      <c r="C7077" s="5" t="s">
        <v>3365</v>
      </c>
      <c r="D7077" s="2" t="str">
        <f t="shared" si="110"/>
        <v>Spring</v>
      </c>
      <c r="E7077" t="s">
        <v>226</v>
      </c>
      <c r="F7077" t="s">
        <v>14</v>
      </c>
      <c r="G7077">
        <v>59</v>
      </c>
      <c r="H7077">
        <v>1024</v>
      </c>
      <c r="I7077" t="s">
        <v>3372</v>
      </c>
      <c r="J7077" t="s">
        <v>16</v>
      </c>
      <c r="K7077" t="s">
        <v>17</v>
      </c>
      <c r="L7077">
        <v>5.8570000000000002</v>
      </c>
      <c r="M7077">
        <v>27</v>
      </c>
      <c r="N7077" t="s">
        <v>21</v>
      </c>
    </row>
    <row r="7078" spans="1:14" x14ac:dyDescent="0.25">
      <c r="A7078">
        <v>2019</v>
      </c>
      <c r="B7078" t="s">
        <v>3365</v>
      </c>
      <c r="C7078" s="5" t="s">
        <v>3365</v>
      </c>
      <c r="D7078" s="2" t="str">
        <f t="shared" si="110"/>
        <v>Spring</v>
      </c>
      <c r="E7078" t="s">
        <v>226</v>
      </c>
      <c r="F7078" t="s">
        <v>14</v>
      </c>
      <c r="G7078">
        <v>59</v>
      </c>
      <c r="H7078">
        <v>1037</v>
      </c>
      <c r="I7078" t="s">
        <v>3373</v>
      </c>
      <c r="J7078" t="s">
        <v>16</v>
      </c>
      <c r="K7078" t="s">
        <v>17</v>
      </c>
      <c r="L7078">
        <v>5.7809999999999997</v>
      </c>
      <c r="M7078">
        <v>31</v>
      </c>
      <c r="N7078" t="s">
        <v>21</v>
      </c>
    </row>
    <row r="7079" spans="1:14" x14ac:dyDescent="0.25">
      <c r="A7079">
        <v>2019</v>
      </c>
      <c r="B7079" t="s">
        <v>3365</v>
      </c>
      <c r="C7079" s="5" t="s">
        <v>3365</v>
      </c>
      <c r="D7079" s="2" t="str">
        <f t="shared" si="110"/>
        <v>Spring</v>
      </c>
      <c r="E7079" t="s">
        <v>226</v>
      </c>
      <c r="F7079" t="s">
        <v>14</v>
      </c>
      <c r="G7079">
        <v>59</v>
      </c>
      <c r="H7079">
        <v>1044</v>
      </c>
      <c r="I7079" t="s">
        <v>31</v>
      </c>
      <c r="J7079" t="s">
        <v>16</v>
      </c>
      <c r="K7079" t="s">
        <v>17</v>
      </c>
      <c r="L7079">
        <v>5.742</v>
      </c>
      <c r="M7079">
        <v>41</v>
      </c>
      <c r="N7079" t="s">
        <v>18</v>
      </c>
    </row>
    <row r="7080" spans="1:14" x14ac:dyDescent="0.25">
      <c r="A7080">
        <v>2019</v>
      </c>
      <c r="B7080" t="s">
        <v>3365</v>
      </c>
      <c r="C7080" s="5" t="s">
        <v>3365</v>
      </c>
      <c r="D7080" s="2" t="str">
        <f t="shared" si="110"/>
        <v>Spring</v>
      </c>
      <c r="E7080" t="s">
        <v>226</v>
      </c>
      <c r="F7080" t="s">
        <v>14</v>
      </c>
      <c r="G7080">
        <v>59</v>
      </c>
      <c r="H7080">
        <v>1045</v>
      </c>
      <c r="I7080" t="s">
        <v>222</v>
      </c>
      <c r="J7080" t="s">
        <v>16</v>
      </c>
      <c r="K7080" t="s">
        <v>17</v>
      </c>
      <c r="L7080">
        <v>5.74</v>
      </c>
      <c r="M7080">
        <v>43</v>
      </c>
      <c r="N7080" t="s">
        <v>18</v>
      </c>
    </row>
    <row r="7081" spans="1:14" x14ac:dyDescent="0.25">
      <c r="A7081">
        <v>2019</v>
      </c>
      <c r="B7081" t="s">
        <v>3365</v>
      </c>
      <c r="C7081" s="5" t="s">
        <v>3365</v>
      </c>
      <c r="D7081" s="2" t="str">
        <f t="shared" si="110"/>
        <v>Spring</v>
      </c>
      <c r="E7081" t="s">
        <v>226</v>
      </c>
      <c r="F7081" t="s">
        <v>14</v>
      </c>
      <c r="G7081">
        <v>59</v>
      </c>
      <c r="H7081">
        <v>1045</v>
      </c>
      <c r="I7081" t="s">
        <v>3374</v>
      </c>
      <c r="J7081" t="s">
        <v>16</v>
      </c>
      <c r="K7081" t="s">
        <v>17</v>
      </c>
      <c r="L7081">
        <v>5.7389999999999999</v>
      </c>
      <c r="M7081">
        <v>41</v>
      </c>
      <c r="N7081" t="s">
        <v>18</v>
      </c>
    </row>
    <row r="7082" spans="1:14" x14ac:dyDescent="0.25">
      <c r="A7082">
        <v>2019</v>
      </c>
      <c r="B7082" t="s">
        <v>3365</v>
      </c>
      <c r="C7082" s="5" t="s">
        <v>3365</v>
      </c>
      <c r="D7082" s="2" t="str">
        <f t="shared" si="110"/>
        <v>Spring</v>
      </c>
      <c r="E7082" t="s">
        <v>226</v>
      </c>
      <c r="F7082" t="s">
        <v>14</v>
      </c>
      <c r="G7082">
        <v>59</v>
      </c>
      <c r="H7082">
        <v>1045</v>
      </c>
      <c r="I7082" t="s">
        <v>194</v>
      </c>
      <c r="J7082" t="s">
        <v>16</v>
      </c>
      <c r="K7082" t="s">
        <v>17</v>
      </c>
      <c r="L7082">
        <v>5.7370000000000001</v>
      </c>
      <c r="M7082">
        <v>39</v>
      </c>
      <c r="N7082" t="s">
        <v>18</v>
      </c>
    </row>
    <row r="7083" spans="1:14" x14ac:dyDescent="0.25">
      <c r="A7083">
        <v>2019</v>
      </c>
      <c r="B7083" t="s">
        <v>3365</v>
      </c>
      <c r="C7083" s="5" t="s">
        <v>3365</v>
      </c>
      <c r="D7083" s="2" t="str">
        <f t="shared" si="110"/>
        <v>Spring</v>
      </c>
      <c r="E7083" t="s">
        <v>226</v>
      </c>
      <c r="F7083" t="s">
        <v>14</v>
      </c>
      <c r="G7083">
        <v>59</v>
      </c>
      <c r="H7083">
        <v>1047</v>
      </c>
      <c r="I7083" t="s">
        <v>3322</v>
      </c>
      <c r="J7083" t="s">
        <v>207</v>
      </c>
      <c r="K7083" t="s">
        <v>17</v>
      </c>
      <c r="L7083">
        <v>5.7290000000000001</v>
      </c>
      <c r="M7083">
        <v>52</v>
      </c>
      <c r="N7083" t="s">
        <v>35</v>
      </c>
    </row>
    <row r="7084" spans="1:14" x14ac:dyDescent="0.25">
      <c r="A7084">
        <v>2019</v>
      </c>
      <c r="B7084" t="s">
        <v>3365</v>
      </c>
      <c r="C7084" s="5" t="s">
        <v>3365</v>
      </c>
      <c r="D7084" s="2" t="str">
        <f t="shared" si="110"/>
        <v>Spring</v>
      </c>
      <c r="E7084" t="s">
        <v>226</v>
      </c>
      <c r="F7084" t="s">
        <v>14</v>
      </c>
      <c r="G7084">
        <v>59</v>
      </c>
      <c r="H7084">
        <v>1049</v>
      </c>
      <c r="I7084" t="s">
        <v>374</v>
      </c>
      <c r="J7084" t="s">
        <v>16</v>
      </c>
      <c r="K7084" t="s">
        <v>25</v>
      </c>
      <c r="L7084">
        <v>5.72</v>
      </c>
      <c r="M7084">
        <v>29</v>
      </c>
      <c r="N7084" t="s">
        <v>21</v>
      </c>
    </row>
    <row r="7085" spans="1:14" x14ac:dyDescent="0.25">
      <c r="A7085">
        <v>2019</v>
      </c>
      <c r="B7085" t="s">
        <v>3365</v>
      </c>
      <c r="C7085" s="5" t="s">
        <v>3365</v>
      </c>
      <c r="D7085" s="2" t="str">
        <f t="shared" si="110"/>
        <v>Spring</v>
      </c>
      <c r="E7085" t="s">
        <v>226</v>
      </c>
      <c r="F7085" t="s">
        <v>14</v>
      </c>
      <c r="G7085">
        <v>59</v>
      </c>
      <c r="H7085">
        <v>1055</v>
      </c>
      <c r="I7085" t="s">
        <v>947</v>
      </c>
      <c r="J7085" t="s">
        <v>16</v>
      </c>
      <c r="K7085" t="s">
        <v>17</v>
      </c>
      <c r="L7085">
        <v>5.6849999999999996</v>
      </c>
      <c r="M7085">
        <v>35</v>
      </c>
      <c r="N7085" t="s">
        <v>21</v>
      </c>
    </row>
    <row r="7086" spans="1:14" x14ac:dyDescent="0.25">
      <c r="A7086">
        <v>2019</v>
      </c>
      <c r="B7086" t="s">
        <v>3365</v>
      </c>
      <c r="C7086" s="5" t="s">
        <v>3365</v>
      </c>
      <c r="D7086" s="2" t="str">
        <f t="shared" si="110"/>
        <v>Spring</v>
      </c>
      <c r="E7086" t="s">
        <v>226</v>
      </c>
      <c r="F7086" t="s">
        <v>14</v>
      </c>
      <c r="G7086">
        <v>59</v>
      </c>
      <c r="H7086">
        <v>1056</v>
      </c>
      <c r="I7086" t="s">
        <v>857</v>
      </c>
      <c r="J7086" t="s">
        <v>16</v>
      </c>
      <c r="K7086" t="s">
        <v>17</v>
      </c>
      <c r="L7086">
        <v>5.6769999999999996</v>
      </c>
      <c r="M7086">
        <v>35</v>
      </c>
      <c r="N7086" t="s">
        <v>21</v>
      </c>
    </row>
    <row r="7087" spans="1:14" x14ac:dyDescent="0.25">
      <c r="A7087">
        <v>2019</v>
      </c>
      <c r="B7087" t="s">
        <v>3365</v>
      </c>
      <c r="C7087" s="5" t="s">
        <v>3365</v>
      </c>
      <c r="D7087" s="2" t="str">
        <f t="shared" si="110"/>
        <v>Spring</v>
      </c>
      <c r="E7087" t="s">
        <v>226</v>
      </c>
      <c r="F7087" t="s">
        <v>14</v>
      </c>
      <c r="G7087">
        <v>59</v>
      </c>
      <c r="H7087">
        <v>1066</v>
      </c>
      <c r="I7087" t="s">
        <v>1683</v>
      </c>
      <c r="J7087" t="s">
        <v>16</v>
      </c>
      <c r="K7087" t="s">
        <v>17</v>
      </c>
      <c r="L7087">
        <v>5.625</v>
      </c>
      <c r="M7087">
        <v>43</v>
      </c>
      <c r="N7087" t="s">
        <v>18</v>
      </c>
    </row>
    <row r="7088" spans="1:14" x14ac:dyDescent="0.25">
      <c r="A7088">
        <v>2019</v>
      </c>
      <c r="B7088" t="s">
        <v>3365</v>
      </c>
      <c r="C7088" s="5" t="s">
        <v>3365</v>
      </c>
      <c r="D7088" s="2" t="str">
        <f t="shared" si="110"/>
        <v>Spring</v>
      </c>
      <c r="E7088" t="s">
        <v>226</v>
      </c>
      <c r="F7088" t="s">
        <v>14</v>
      </c>
      <c r="G7088">
        <v>59</v>
      </c>
      <c r="H7088">
        <v>1067</v>
      </c>
      <c r="I7088" t="s">
        <v>3375</v>
      </c>
      <c r="J7088" t="s">
        <v>16</v>
      </c>
      <c r="K7088" t="s">
        <v>17</v>
      </c>
      <c r="L7088">
        <v>5.6180000000000003</v>
      </c>
      <c r="M7088">
        <v>31</v>
      </c>
      <c r="N7088" t="s">
        <v>21</v>
      </c>
    </row>
    <row r="7089" spans="1:14" x14ac:dyDescent="0.25">
      <c r="A7089">
        <v>2019</v>
      </c>
      <c r="B7089" t="s">
        <v>3365</v>
      </c>
      <c r="C7089" s="5" t="s">
        <v>3365</v>
      </c>
      <c r="D7089" s="2" t="str">
        <f t="shared" si="110"/>
        <v>Spring</v>
      </c>
      <c r="E7089" t="s">
        <v>226</v>
      </c>
      <c r="F7089" t="s">
        <v>14</v>
      </c>
      <c r="G7089">
        <v>59</v>
      </c>
      <c r="H7089">
        <v>1072</v>
      </c>
      <c r="I7089" t="s">
        <v>3358</v>
      </c>
      <c r="J7089" t="s">
        <v>16</v>
      </c>
      <c r="K7089" t="s">
        <v>17</v>
      </c>
      <c r="L7089">
        <v>5.5949999999999998</v>
      </c>
      <c r="M7089">
        <v>50</v>
      </c>
      <c r="N7089" t="s">
        <v>35</v>
      </c>
    </row>
    <row r="7090" spans="1:14" x14ac:dyDescent="0.25">
      <c r="A7090">
        <v>2019</v>
      </c>
      <c r="B7090" t="s">
        <v>3365</v>
      </c>
      <c r="C7090" s="5" t="s">
        <v>3365</v>
      </c>
      <c r="D7090" s="2" t="str">
        <f t="shared" si="110"/>
        <v>Spring</v>
      </c>
      <c r="E7090" t="s">
        <v>226</v>
      </c>
      <c r="F7090" t="s">
        <v>14</v>
      </c>
      <c r="G7090">
        <v>59</v>
      </c>
      <c r="H7090">
        <v>1074</v>
      </c>
      <c r="I7090" t="s">
        <v>1844</v>
      </c>
      <c r="J7090" t="s">
        <v>16</v>
      </c>
      <c r="K7090" t="s">
        <v>17</v>
      </c>
      <c r="L7090">
        <v>5.5830000000000002</v>
      </c>
      <c r="M7090">
        <v>36</v>
      </c>
      <c r="N7090" t="s">
        <v>18</v>
      </c>
    </row>
    <row r="7091" spans="1:14" x14ac:dyDescent="0.25">
      <c r="A7091">
        <v>2019</v>
      </c>
      <c r="B7091" t="s">
        <v>3365</v>
      </c>
      <c r="C7091" s="5" t="s">
        <v>3365</v>
      </c>
      <c r="D7091" s="2" t="str">
        <f t="shared" si="110"/>
        <v>Spring</v>
      </c>
      <c r="E7091" t="s">
        <v>226</v>
      </c>
      <c r="F7091" t="s">
        <v>14</v>
      </c>
      <c r="G7091">
        <v>59</v>
      </c>
      <c r="H7091">
        <v>1079</v>
      </c>
      <c r="I7091" t="s">
        <v>1603</v>
      </c>
      <c r="J7091" t="s">
        <v>16</v>
      </c>
      <c r="K7091" t="s">
        <v>17</v>
      </c>
      <c r="L7091">
        <v>5.5570000000000004</v>
      </c>
      <c r="M7091">
        <v>26</v>
      </c>
      <c r="N7091" t="s">
        <v>21</v>
      </c>
    </row>
    <row r="7092" spans="1:14" x14ac:dyDescent="0.25">
      <c r="A7092">
        <v>2019</v>
      </c>
      <c r="B7092" t="s">
        <v>3365</v>
      </c>
      <c r="C7092" s="5" t="s">
        <v>3365</v>
      </c>
      <c r="D7092" s="2" t="str">
        <f t="shared" si="110"/>
        <v>Spring</v>
      </c>
      <c r="E7092" t="s">
        <v>226</v>
      </c>
      <c r="F7092" t="s">
        <v>14</v>
      </c>
      <c r="G7092">
        <v>59</v>
      </c>
      <c r="H7092">
        <v>1079</v>
      </c>
      <c r="I7092" t="s">
        <v>185</v>
      </c>
      <c r="J7092" t="s">
        <v>16</v>
      </c>
      <c r="K7092" t="s">
        <v>17</v>
      </c>
      <c r="L7092">
        <v>5.5570000000000004</v>
      </c>
      <c r="M7092">
        <v>36</v>
      </c>
      <c r="N7092" t="s">
        <v>18</v>
      </c>
    </row>
    <row r="7093" spans="1:14" x14ac:dyDescent="0.25">
      <c r="A7093">
        <v>2019</v>
      </c>
      <c r="B7093" t="s">
        <v>3365</v>
      </c>
      <c r="C7093" s="5" t="s">
        <v>3365</v>
      </c>
      <c r="D7093" s="2" t="str">
        <f t="shared" si="110"/>
        <v>Spring</v>
      </c>
      <c r="E7093" t="s">
        <v>226</v>
      </c>
      <c r="F7093" t="s">
        <v>14</v>
      </c>
      <c r="G7093">
        <v>59</v>
      </c>
      <c r="H7093">
        <v>1096</v>
      </c>
      <c r="I7093" t="s">
        <v>184</v>
      </c>
      <c r="J7093" t="s">
        <v>16</v>
      </c>
      <c r="K7093" t="s">
        <v>17</v>
      </c>
      <c r="L7093">
        <v>5.4740000000000002</v>
      </c>
      <c r="M7093">
        <v>29</v>
      </c>
      <c r="N7093" t="s">
        <v>21</v>
      </c>
    </row>
    <row r="7094" spans="1:14" x14ac:dyDescent="0.25">
      <c r="A7094">
        <v>2019</v>
      </c>
      <c r="B7094" t="s">
        <v>3365</v>
      </c>
      <c r="C7094" s="5" t="s">
        <v>3365</v>
      </c>
      <c r="D7094" s="2" t="str">
        <f t="shared" si="110"/>
        <v>Spring</v>
      </c>
      <c r="E7094" t="s">
        <v>226</v>
      </c>
      <c r="F7094" t="s">
        <v>14</v>
      </c>
      <c r="G7094">
        <v>59</v>
      </c>
      <c r="H7094">
        <v>1098</v>
      </c>
      <c r="I7094" t="s">
        <v>164</v>
      </c>
      <c r="J7094" t="s">
        <v>16</v>
      </c>
      <c r="K7094" t="s">
        <v>17</v>
      </c>
      <c r="L7094">
        <v>5.4640000000000004</v>
      </c>
      <c r="M7094">
        <v>45</v>
      </c>
      <c r="N7094" t="s">
        <v>18</v>
      </c>
    </row>
    <row r="7095" spans="1:14" x14ac:dyDescent="0.25">
      <c r="A7095">
        <v>2019</v>
      </c>
      <c r="B7095" t="s">
        <v>3365</v>
      </c>
      <c r="C7095" s="5" t="s">
        <v>3365</v>
      </c>
      <c r="D7095" s="2" t="str">
        <f t="shared" si="110"/>
        <v>Spring</v>
      </c>
      <c r="E7095" t="s">
        <v>226</v>
      </c>
      <c r="F7095" t="s">
        <v>14</v>
      </c>
      <c r="G7095">
        <v>59</v>
      </c>
      <c r="H7095">
        <v>1103</v>
      </c>
      <c r="I7095" t="s">
        <v>1197</v>
      </c>
      <c r="J7095" t="s">
        <v>16</v>
      </c>
      <c r="K7095" t="s">
        <v>25</v>
      </c>
      <c r="L7095">
        <v>5.4390000000000001</v>
      </c>
      <c r="M7095">
        <v>45</v>
      </c>
      <c r="N7095" t="s">
        <v>18</v>
      </c>
    </row>
    <row r="7096" spans="1:14" x14ac:dyDescent="0.25">
      <c r="A7096">
        <v>2019</v>
      </c>
      <c r="B7096" t="s">
        <v>3365</v>
      </c>
      <c r="C7096" s="5" t="s">
        <v>3365</v>
      </c>
      <c r="D7096" s="2" t="str">
        <f t="shared" si="110"/>
        <v>Spring</v>
      </c>
      <c r="E7096" t="s">
        <v>226</v>
      </c>
      <c r="F7096" t="s">
        <v>14</v>
      </c>
      <c r="G7096">
        <v>59</v>
      </c>
      <c r="H7096">
        <v>1123</v>
      </c>
      <c r="I7096" t="s">
        <v>602</v>
      </c>
      <c r="J7096" t="s">
        <v>16</v>
      </c>
      <c r="K7096" t="s">
        <v>17</v>
      </c>
      <c r="L7096">
        <v>5.3419999999999996</v>
      </c>
      <c r="M7096">
        <v>47</v>
      </c>
      <c r="N7096" t="s">
        <v>35</v>
      </c>
    </row>
    <row r="7097" spans="1:14" x14ac:dyDescent="0.25">
      <c r="A7097">
        <v>2019</v>
      </c>
      <c r="B7097" t="s">
        <v>3365</v>
      </c>
      <c r="C7097" s="5" t="s">
        <v>3365</v>
      </c>
      <c r="D7097" s="2" t="str">
        <f t="shared" si="110"/>
        <v>Spring</v>
      </c>
      <c r="E7097" t="s">
        <v>226</v>
      </c>
      <c r="F7097" t="s">
        <v>14</v>
      </c>
      <c r="G7097">
        <v>59</v>
      </c>
      <c r="H7097">
        <v>1131</v>
      </c>
      <c r="I7097" t="s">
        <v>83</v>
      </c>
      <c r="J7097" t="s">
        <v>16</v>
      </c>
      <c r="K7097" t="s">
        <v>17</v>
      </c>
      <c r="L7097">
        <v>5.3019999999999996</v>
      </c>
      <c r="M7097">
        <v>42</v>
      </c>
      <c r="N7097" t="s">
        <v>18</v>
      </c>
    </row>
    <row r="7098" spans="1:14" x14ac:dyDescent="0.25">
      <c r="A7098">
        <v>2019</v>
      </c>
      <c r="B7098" t="s">
        <v>3365</v>
      </c>
      <c r="C7098" s="5" t="s">
        <v>3365</v>
      </c>
      <c r="D7098" s="2" t="str">
        <f t="shared" si="110"/>
        <v>Spring</v>
      </c>
      <c r="E7098" t="s">
        <v>226</v>
      </c>
      <c r="F7098" t="s">
        <v>14</v>
      </c>
      <c r="G7098">
        <v>59</v>
      </c>
      <c r="H7098">
        <v>1136</v>
      </c>
      <c r="I7098" t="s">
        <v>197</v>
      </c>
      <c r="J7098" t="s">
        <v>16</v>
      </c>
      <c r="K7098" t="s">
        <v>17</v>
      </c>
      <c r="L7098">
        <v>5.28</v>
      </c>
      <c r="M7098">
        <v>44</v>
      </c>
      <c r="N7098" t="s">
        <v>18</v>
      </c>
    </row>
    <row r="7099" spans="1:14" x14ac:dyDescent="0.25">
      <c r="A7099">
        <v>2019</v>
      </c>
      <c r="B7099" t="s">
        <v>3365</v>
      </c>
      <c r="C7099" s="5" t="s">
        <v>3365</v>
      </c>
      <c r="D7099" s="2" t="str">
        <f t="shared" si="110"/>
        <v>Spring</v>
      </c>
      <c r="E7099" t="s">
        <v>226</v>
      </c>
      <c r="F7099" t="s">
        <v>14</v>
      </c>
      <c r="G7099">
        <v>59</v>
      </c>
      <c r="H7099">
        <v>1137</v>
      </c>
      <c r="I7099" t="s">
        <v>3376</v>
      </c>
      <c r="J7099" t="s">
        <v>16</v>
      </c>
      <c r="K7099" t="s">
        <v>17</v>
      </c>
      <c r="L7099">
        <v>5.274</v>
      </c>
      <c r="M7099">
        <v>33</v>
      </c>
      <c r="N7099" t="s">
        <v>21</v>
      </c>
    </row>
    <row r="7100" spans="1:14" x14ac:dyDescent="0.25">
      <c r="A7100">
        <v>2019</v>
      </c>
      <c r="B7100" t="s">
        <v>3365</v>
      </c>
      <c r="C7100" s="5" t="s">
        <v>3365</v>
      </c>
      <c r="D7100" s="2" t="str">
        <f t="shared" si="110"/>
        <v>Spring</v>
      </c>
      <c r="E7100" t="s">
        <v>226</v>
      </c>
      <c r="F7100" t="s">
        <v>14</v>
      </c>
      <c r="G7100">
        <v>59</v>
      </c>
      <c r="H7100">
        <v>1145</v>
      </c>
      <c r="I7100" t="s">
        <v>857</v>
      </c>
      <c r="J7100" t="s">
        <v>16</v>
      </c>
      <c r="K7100" t="s">
        <v>17</v>
      </c>
      <c r="L7100">
        <v>5.2359999999999998</v>
      </c>
      <c r="M7100">
        <v>29</v>
      </c>
      <c r="N7100" t="s">
        <v>21</v>
      </c>
    </row>
    <row r="7101" spans="1:14" x14ac:dyDescent="0.25">
      <c r="A7101">
        <v>2019</v>
      </c>
      <c r="B7101" t="s">
        <v>3365</v>
      </c>
      <c r="C7101" s="5" t="s">
        <v>3365</v>
      </c>
      <c r="D7101" s="2" t="str">
        <f t="shared" si="110"/>
        <v>Spring</v>
      </c>
      <c r="E7101" t="s">
        <v>226</v>
      </c>
      <c r="F7101" t="s">
        <v>14</v>
      </c>
      <c r="G7101">
        <v>59</v>
      </c>
      <c r="H7101">
        <v>1147</v>
      </c>
      <c r="I7101" t="s">
        <v>160</v>
      </c>
      <c r="J7101" t="s">
        <v>16</v>
      </c>
      <c r="K7101" t="s">
        <v>17</v>
      </c>
      <c r="L7101">
        <v>5.23</v>
      </c>
      <c r="M7101">
        <v>50</v>
      </c>
      <c r="N7101" t="s">
        <v>35</v>
      </c>
    </row>
    <row r="7102" spans="1:14" x14ac:dyDescent="0.25">
      <c r="A7102">
        <v>2019</v>
      </c>
      <c r="B7102" t="s">
        <v>3365</v>
      </c>
      <c r="C7102" s="5" t="s">
        <v>3365</v>
      </c>
      <c r="D7102" s="2" t="str">
        <f t="shared" si="110"/>
        <v>Spring</v>
      </c>
      <c r="E7102" t="s">
        <v>226</v>
      </c>
      <c r="F7102" t="s">
        <v>14</v>
      </c>
      <c r="G7102">
        <v>59</v>
      </c>
      <c r="H7102">
        <v>1147</v>
      </c>
      <c r="I7102" t="s">
        <v>3377</v>
      </c>
      <c r="J7102" t="s">
        <v>16</v>
      </c>
      <c r="K7102" t="s">
        <v>17</v>
      </c>
      <c r="L7102">
        <v>5.2290000000000001</v>
      </c>
      <c r="M7102">
        <v>42</v>
      </c>
      <c r="N7102" t="s">
        <v>18</v>
      </c>
    </row>
    <row r="7103" spans="1:14" x14ac:dyDescent="0.25">
      <c r="A7103">
        <v>2019</v>
      </c>
      <c r="B7103" t="s">
        <v>3365</v>
      </c>
      <c r="C7103" s="5" t="s">
        <v>3365</v>
      </c>
      <c r="D7103" s="2" t="str">
        <f t="shared" si="110"/>
        <v>Spring</v>
      </c>
      <c r="E7103" t="s">
        <v>226</v>
      </c>
      <c r="F7103" t="s">
        <v>14</v>
      </c>
      <c r="G7103">
        <v>59</v>
      </c>
      <c r="H7103">
        <v>1148</v>
      </c>
      <c r="I7103" t="s">
        <v>3378</v>
      </c>
      <c r="J7103" t="s">
        <v>16</v>
      </c>
      <c r="K7103" t="s">
        <v>25</v>
      </c>
      <c r="L7103">
        <v>5.226</v>
      </c>
      <c r="M7103">
        <v>35</v>
      </c>
      <c r="N7103" t="s">
        <v>21</v>
      </c>
    </row>
    <row r="7104" spans="1:14" x14ac:dyDescent="0.25">
      <c r="A7104">
        <v>2019</v>
      </c>
      <c r="B7104" t="s">
        <v>3365</v>
      </c>
      <c r="C7104" s="5" t="s">
        <v>3365</v>
      </c>
      <c r="D7104" s="2" t="str">
        <f t="shared" si="110"/>
        <v>Spring</v>
      </c>
      <c r="E7104" t="s">
        <v>226</v>
      </c>
      <c r="F7104" t="s">
        <v>14</v>
      </c>
      <c r="G7104">
        <v>59</v>
      </c>
      <c r="H7104">
        <v>1154</v>
      </c>
      <c r="I7104" t="s">
        <v>3379</v>
      </c>
      <c r="J7104" t="s">
        <v>207</v>
      </c>
      <c r="K7104" t="s">
        <v>17</v>
      </c>
      <c r="L7104">
        <v>5.1980000000000004</v>
      </c>
      <c r="M7104">
        <v>42</v>
      </c>
      <c r="N7104" t="s">
        <v>18</v>
      </c>
    </row>
    <row r="7105" spans="1:14" x14ac:dyDescent="0.25">
      <c r="A7105">
        <v>2019</v>
      </c>
      <c r="B7105" t="s">
        <v>3365</v>
      </c>
      <c r="C7105" s="5" t="s">
        <v>3365</v>
      </c>
      <c r="D7105" s="2" t="str">
        <f t="shared" si="110"/>
        <v>Spring</v>
      </c>
      <c r="E7105" t="s">
        <v>226</v>
      </c>
      <c r="F7105" t="s">
        <v>14</v>
      </c>
      <c r="G7105">
        <v>59</v>
      </c>
      <c r="H7105">
        <v>1156</v>
      </c>
      <c r="I7105" t="s">
        <v>172</v>
      </c>
      <c r="J7105" t="s">
        <v>16</v>
      </c>
      <c r="K7105" t="s">
        <v>17</v>
      </c>
      <c r="L7105">
        <v>5.1890000000000001</v>
      </c>
      <c r="M7105">
        <v>33</v>
      </c>
      <c r="N7105" t="s">
        <v>21</v>
      </c>
    </row>
    <row r="7106" spans="1:14" x14ac:dyDescent="0.25">
      <c r="A7106">
        <v>2019</v>
      </c>
      <c r="B7106" t="s">
        <v>3365</v>
      </c>
      <c r="C7106" s="5" t="s">
        <v>3365</v>
      </c>
      <c r="D7106" s="2" t="str">
        <f t="shared" si="110"/>
        <v>Spring</v>
      </c>
      <c r="E7106" t="s">
        <v>226</v>
      </c>
      <c r="F7106" t="s">
        <v>14</v>
      </c>
      <c r="G7106">
        <v>59</v>
      </c>
      <c r="H7106">
        <v>1164</v>
      </c>
      <c r="I7106" t="s">
        <v>3380</v>
      </c>
      <c r="J7106" t="s">
        <v>16</v>
      </c>
      <c r="K7106" t="s">
        <v>17</v>
      </c>
      <c r="L7106">
        <v>5.1539999999999999</v>
      </c>
      <c r="M7106">
        <v>43</v>
      </c>
      <c r="N7106" t="s">
        <v>18</v>
      </c>
    </row>
    <row r="7107" spans="1:14" x14ac:dyDescent="0.25">
      <c r="A7107">
        <v>2019</v>
      </c>
      <c r="B7107" t="s">
        <v>3365</v>
      </c>
      <c r="C7107" s="5" t="s">
        <v>3365</v>
      </c>
      <c r="D7107" s="2" t="str">
        <f t="shared" ref="D7107:D7170" si="111">CHOOSE(MID(C7107,4,2),"Winter","Winter","Spring","Spring","Spring","Summer","Summer","Summer","Autumn","Autumn","Autumn","Winter")</f>
        <v>Spring</v>
      </c>
      <c r="E7107" t="s">
        <v>226</v>
      </c>
      <c r="F7107" t="s">
        <v>14</v>
      </c>
      <c r="G7107">
        <v>59</v>
      </c>
      <c r="H7107">
        <v>1167</v>
      </c>
      <c r="I7107" t="s">
        <v>374</v>
      </c>
      <c r="J7107" t="s">
        <v>16</v>
      </c>
      <c r="K7107" t="s">
        <v>25</v>
      </c>
      <c r="L7107">
        <v>5.14</v>
      </c>
      <c r="M7107">
        <v>44</v>
      </c>
      <c r="N7107" t="s">
        <v>18</v>
      </c>
    </row>
    <row r="7108" spans="1:14" x14ac:dyDescent="0.25">
      <c r="A7108">
        <v>2019</v>
      </c>
      <c r="B7108" t="s">
        <v>3365</v>
      </c>
      <c r="C7108" s="5" t="s">
        <v>3365</v>
      </c>
      <c r="D7108" s="2" t="str">
        <f t="shared" si="111"/>
        <v>Spring</v>
      </c>
      <c r="E7108" t="s">
        <v>226</v>
      </c>
      <c r="F7108" t="s">
        <v>14</v>
      </c>
      <c r="G7108">
        <v>59</v>
      </c>
      <c r="H7108">
        <v>1171</v>
      </c>
      <c r="I7108" t="s">
        <v>182</v>
      </c>
      <c r="J7108" t="s">
        <v>16</v>
      </c>
      <c r="K7108" t="s">
        <v>25</v>
      </c>
      <c r="L7108">
        <v>5.12</v>
      </c>
      <c r="M7108">
        <v>38</v>
      </c>
      <c r="N7108" t="s">
        <v>18</v>
      </c>
    </row>
    <row r="7109" spans="1:14" x14ac:dyDescent="0.25">
      <c r="A7109">
        <v>2019</v>
      </c>
      <c r="B7109" t="s">
        <v>3365</v>
      </c>
      <c r="C7109" s="5" t="s">
        <v>3365</v>
      </c>
      <c r="D7109" s="2" t="str">
        <f t="shared" si="111"/>
        <v>Spring</v>
      </c>
      <c r="E7109" t="s">
        <v>226</v>
      </c>
      <c r="F7109" t="s">
        <v>14</v>
      </c>
      <c r="G7109">
        <v>59</v>
      </c>
      <c r="H7109">
        <v>1177</v>
      </c>
      <c r="I7109" t="s">
        <v>3381</v>
      </c>
      <c r="J7109" t="s">
        <v>16</v>
      </c>
      <c r="K7109" t="s">
        <v>17</v>
      </c>
      <c r="L7109">
        <v>5.0979999999999999</v>
      </c>
      <c r="M7109">
        <v>37</v>
      </c>
      <c r="N7109" t="s">
        <v>18</v>
      </c>
    </row>
    <row r="7110" spans="1:14" x14ac:dyDescent="0.25">
      <c r="A7110">
        <v>2019</v>
      </c>
      <c r="B7110" t="s">
        <v>3365</v>
      </c>
      <c r="C7110" s="5" t="s">
        <v>3365</v>
      </c>
      <c r="D7110" s="2" t="str">
        <f t="shared" si="111"/>
        <v>Spring</v>
      </c>
      <c r="E7110" t="s">
        <v>226</v>
      </c>
      <c r="F7110" t="s">
        <v>14</v>
      </c>
      <c r="G7110">
        <v>59</v>
      </c>
      <c r="H7110">
        <v>1178</v>
      </c>
      <c r="I7110" t="s">
        <v>3382</v>
      </c>
      <c r="J7110" t="s">
        <v>16</v>
      </c>
      <c r="K7110" t="s">
        <v>17</v>
      </c>
      <c r="L7110">
        <v>5.0919999999999996</v>
      </c>
      <c r="M7110">
        <v>40</v>
      </c>
      <c r="N7110" t="s">
        <v>18</v>
      </c>
    </row>
    <row r="7111" spans="1:14" x14ac:dyDescent="0.25">
      <c r="A7111">
        <v>2019</v>
      </c>
      <c r="B7111" t="s">
        <v>3365</v>
      </c>
      <c r="C7111" s="5" t="s">
        <v>3365</v>
      </c>
      <c r="D7111" s="2" t="str">
        <f t="shared" si="111"/>
        <v>Spring</v>
      </c>
      <c r="E7111" t="s">
        <v>226</v>
      </c>
      <c r="F7111" t="s">
        <v>14</v>
      </c>
      <c r="G7111">
        <v>59</v>
      </c>
      <c r="H7111">
        <v>1182</v>
      </c>
      <c r="I7111" t="s">
        <v>3349</v>
      </c>
      <c r="J7111" t="s">
        <v>16</v>
      </c>
      <c r="K7111" t="s">
        <v>25</v>
      </c>
      <c r="L7111">
        <v>5.0750000000000002</v>
      </c>
      <c r="M7111">
        <v>35</v>
      </c>
      <c r="N7111" t="s">
        <v>21</v>
      </c>
    </row>
    <row r="7112" spans="1:14" x14ac:dyDescent="0.25">
      <c r="A7112">
        <v>2019</v>
      </c>
      <c r="B7112" t="s">
        <v>3365</v>
      </c>
      <c r="C7112" s="5" t="s">
        <v>3365</v>
      </c>
      <c r="D7112" s="2" t="str">
        <f t="shared" si="111"/>
        <v>Spring</v>
      </c>
      <c r="E7112" t="s">
        <v>226</v>
      </c>
      <c r="F7112" t="s">
        <v>14</v>
      </c>
      <c r="G7112">
        <v>59</v>
      </c>
      <c r="H7112">
        <v>1182</v>
      </c>
      <c r="I7112" t="s">
        <v>374</v>
      </c>
      <c r="J7112" t="s">
        <v>16</v>
      </c>
      <c r="K7112" t="s">
        <v>17</v>
      </c>
      <c r="L7112">
        <v>5.0750000000000002</v>
      </c>
      <c r="M7112">
        <v>44</v>
      </c>
      <c r="N7112" t="s">
        <v>18</v>
      </c>
    </row>
    <row r="7113" spans="1:14" x14ac:dyDescent="0.25">
      <c r="A7113">
        <v>2019</v>
      </c>
      <c r="B7113" t="s">
        <v>3365</v>
      </c>
      <c r="C7113" s="5" t="s">
        <v>3365</v>
      </c>
      <c r="D7113" s="2" t="str">
        <f t="shared" si="111"/>
        <v>Spring</v>
      </c>
      <c r="E7113" t="s">
        <v>226</v>
      </c>
      <c r="F7113" t="s">
        <v>14</v>
      </c>
      <c r="G7113">
        <v>59</v>
      </c>
      <c r="H7113">
        <v>1189</v>
      </c>
      <c r="I7113" t="s">
        <v>164</v>
      </c>
      <c r="J7113" t="s">
        <v>16</v>
      </c>
      <c r="K7113" t="s">
        <v>17</v>
      </c>
      <c r="L7113">
        <v>5.0449999999999999</v>
      </c>
      <c r="M7113">
        <v>39</v>
      </c>
      <c r="N7113" t="s">
        <v>18</v>
      </c>
    </row>
    <row r="7114" spans="1:14" x14ac:dyDescent="0.25">
      <c r="A7114">
        <v>2019</v>
      </c>
      <c r="B7114" t="s">
        <v>3365</v>
      </c>
      <c r="C7114" s="5" t="s">
        <v>3365</v>
      </c>
      <c r="D7114" s="2" t="str">
        <f t="shared" si="111"/>
        <v>Spring</v>
      </c>
      <c r="E7114" t="s">
        <v>226</v>
      </c>
      <c r="F7114" t="s">
        <v>14</v>
      </c>
      <c r="G7114">
        <v>59</v>
      </c>
      <c r="H7114">
        <v>1191</v>
      </c>
      <c r="I7114" t="s">
        <v>1739</v>
      </c>
      <c r="J7114" t="s">
        <v>16</v>
      </c>
      <c r="K7114" t="s">
        <v>17</v>
      </c>
      <c r="L7114">
        <v>5.0339999999999998</v>
      </c>
      <c r="M7114">
        <v>50</v>
      </c>
      <c r="N7114" t="s">
        <v>35</v>
      </c>
    </row>
    <row r="7115" spans="1:14" x14ac:dyDescent="0.25">
      <c r="A7115">
        <v>2019</v>
      </c>
      <c r="B7115" t="s">
        <v>3383</v>
      </c>
      <c r="C7115" s="5" t="s">
        <v>8022</v>
      </c>
      <c r="D7115" s="2" t="str">
        <f t="shared" si="111"/>
        <v>Spring</v>
      </c>
      <c r="E7115" t="s">
        <v>260</v>
      </c>
      <c r="F7115" t="s">
        <v>14</v>
      </c>
      <c r="G7115">
        <v>383</v>
      </c>
      <c r="H7115">
        <v>763</v>
      </c>
      <c r="I7115" t="s">
        <v>3384</v>
      </c>
      <c r="J7115" t="s">
        <v>16</v>
      </c>
      <c r="K7115" t="s">
        <v>17</v>
      </c>
      <c r="L7115">
        <v>7.8639999999999999</v>
      </c>
      <c r="M7115">
        <v>32</v>
      </c>
      <c r="N7115" t="s">
        <v>21</v>
      </c>
    </row>
    <row r="7116" spans="1:14" x14ac:dyDescent="0.25">
      <c r="A7116">
        <v>2019</v>
      </c>
      <c r="B7116" t="s">
        <v>3383</v>
      </c>
      <c r="C7116" s="5" t="s">
        <v>8022</v>
      </c>
      <c r="D7116" s="2" t="str">
        <f t="shared" si="111"/>
        <v>Spring</v>
      </c>
      <c r="E7116" t="s">
        <v>260</v>
      </c>
      <c r="F7116" t="s">
        <v>14</v>
      </c>
      <c r="G7116">
        <v>383</v>
      </c>
      <c r="H7116">
        <v>763</v>
      </c>
      <c r="I7116" t="s">
        <v>3384</v>
      </c>
      <c r="J7116" t="s">
        <v>16</v>
      </c>
      <c r="K7116" t="s">
        <v>17</v>
      </c>
      <c r="L7116">
        <v>7.8639999999999999</v>
      </c>
      <c r="M7116">
        <v>40</v>
      </c>
      <c r="N7116" t="s">
        <v>18</v>
      </c>
    </row>
    <row r="7117" spans="1:14" x14ac:dyDescent="0.25">
      <c r="A7117">
        <v>2019</v>
      </c>
      <c r="B7117" t="s">
        <v>3383</v>
      </c>
      <c r="C7117" s="5" t="s">
        <v>8022</v>
      </c>
      <c r="D7117" s="2" t="str">
        <f t="shared" si="111"/>
        <v>Spring</v>
      </c>
      <c r="E7117" t="s">
        <v>260</v>
      </c>
      <c r="F7117" t="s">
        <v>14</v>
      </c>
      <c r="G7117">
        <v>383</v>
      </c>
      <c r="H7117">
        <v>764</v>
      </c>
      <c r="I7117" t="s">
        <v>272</v>
      </c>
      <c r="J7117" t="s">
        <v>16</v>
      </c>
      <c r="K7117" t="s">
        <v>17</v>
      </c>
      <c r="L7117">
        <v>7.8529999999999998</v>
      </c>
      <c r="M7117">
        <v>37</v>
      </c>
      <c r="N7117" t="s">
        <v>18</v>
      </c>
    </row>
    <row r="7118" spans="1:14" x14ac:dyDescent="0.25">
      <c r="A7118">
        <v>2019</v>
      </c>
      <c r="B7118" t="s">
        <v>3383</v>
      </c>
      <c r="C7118" s="5" t="s">
        <v>8022</v>
      </c>
      <c r="D7118" s="2" t="str">
        <f t="shared" si="111"/>
        <v>Spring</v>
      </c>
      <c r="E7118" t="s">
        <v>260</v>
      </c>
      <c r="F7118" t="s">
        <v>14</v>
      </c>
      <c r="G7118">
        <v>383</v>
      </c>
      <c r="H7118">
        <v>774</v>
      </c>
      <c r="I7118" t="s">
        <v>261</v>
      </c>
      <c r="J7118" t="s">
        <v>16</v>
      </c>
      <c r="K7118" t="s">
        <v>17</v>
      </c>
      <c r="L7118">
        <v>7.7519999999999998</v>
      </c>
      <c r="M7118">
        <v>45</v>
      </c>
      <c r="N7118" t="s">
        <v>18</v>
      </c>
    </row>
    <row r="7119" spans="1:14" x14ac:dyDescent="0.25">
      <c r="A7119">
        <v>2019</v>
      </c>
      <c r="B7119" t="s">
        <v>3383</v>
      </c>
      <c r="C7119" s="5" t="s">
        <v>8022</v>
      </c>
      <c r="D7119" s="2" t="str">
        <f t="shared" si="111"/>
        <v>Spring</v>
      </c>
      <c r="E7119" t="s">
        <v>260</v>
      </c>
      <c r="F7119" t="s">
        <v>14</v>
      </c>
      <c r="G7119">
        <v>383</v>
      </c>
      <c r="H7119">
        <v>797</v>
      </c>
      <c r="I7119" t="s">
        <v>263</v>
      </c>
      <c r="J7119" t="s">
        <v>16</v>
      </c>
      <c r="K7119" t="s">
        <v>17</v>
      </c>
      <c r="L7119">
        <v>7.5279999999999996</v>
      </c>
      <c r="M7119">
        <v>46</v>
      </c>
      <c r="N7119" t="s">
        <v>35</v>
      </c>
    </row>
    <row r="7120" spans="1:14" x14ac:dyDescent="0.25">
      <c r="A7120">
        <v>2019</v>
      </c>
      <c r="B7120" t="s">
        <v>3383</v>
      </c>
      <c r="C7120" s="5" t="s">
        <v>8022</v>
      </c>
      <c r="D7120" s="2" t="str">
        <f t="shared" si="111"/>
        <v>Spring</v>
      </c>
      <c r="E7120" t="s">
        <v>260</v>
      </c>
      <c r="F7120" t="s">
        <v>14</v>
      </c>
      <c r="G7120">
        <v>383</v>
      </c>
      <c r="H7120">
        <v>797</v>
      </c>
      <c r="I7120" t="s">
        <v>270</v>
      </c>
      <c r="J7120" t="s">
        <v>16</v>
      </c>
      <c r="K7120" t="s">
        <v>17</v>
      </c>
      <c r="L7120">
        <v>7.5279999999999996</v>
      </c>
      <c r="M7120">
        <v>47</v>
      </c>
      <c r="N7120" t="s">
        <v>35</v>
      </c>
    </row>
    <row r="7121" spans="1:14" x14ac:dyDescent="0.25">
      <c r="A7121">
        <v>2019</v>
      </c>
      <c r="B7121" t="s">
        <v>3383</v>
      </c>
      <c r="C7121" s="5" t="s">
        <v>8022</v>
      </c>
      <c r="D7121" s="2" t="str">
        <f t="shared" si="111"/>
        <v>Spring</v>
      </c>
      <c r="E7121" t="s">
        <v>260</v>
      </c>
      <c r="F7121" t="s">
        <v>14</v>
      </c>
      <c r="G7121">
        <v>383</v>
      </c>
      <c r="H7121">
        <v>822</v>
      </c>
      <c r="I7121" t="s">
        <v>526</v>
      </c>
      <c r="J7121" t="s">
        <v>16</v>
      </c>
      <c r="K7121" t="s">
        <v>17</v>
      </c>
      <c r="L7121">
        <v>7.2990000000000004</v>
      </c>
      <c r="M7121">
        <v>38</v>
      </c>
      <c r="N7121" t="s">
        <v>18</v>
      </c>
    </row>
    <row r="7122" spans="1:14" x14ac:dyDescent="0.25">
      <c r="A7122">
        <v>2019</v>
      </c>
      <c r="B7122" t="s">
        <v>3383</v>
      </c>
      <c r="C7122" s="5" t="s">
        <v>8022</v>
      </c>
      <c r="D7122" s="2" t="str">
        <f t="shared" si="111"/>
        <v>Spring</v>
      </c>
      <c r="E7122" t="s">
        <v>260</v>
      </c>
      <c r="F7122" t="s">
        <v>14</v>
      </c>
      <c r="G7122">
        <v>383</v>
      </c>
      <c r="H7122">
        <v>830</v>
      </c>
      <c r="I7122" t="s">
        <v>267</v>
      </c>
      <c r="J7122" t="s">
        <v>16</v>
      </c>
      <c r="K7122" t="s">
        <v>17</v>
      </c>
      <c r="L7122">
        <v>7.2290000000000001</v>
      </c>
      <c r="M7122">
        <v>34</v>
      </c>
      <c r="N7122" t="s">
        <v>21</v>
      </c>
    </row>
    <row r="7123" spans="1:14" x14ac:dyDescent="0.25">
      <c r="A7123">
        <v>2019</v>
      </c>
      <c r="B7123" t="s">
        <v>3383</v>
      </c>
      <c r="C7123" s="5" t="s">
        <v>8022</v>
      </c>
      <c r="D7123" s="2" t="str">
        <f t="shared" si="111"/>
        <v>Spring</v>
      </c>
      <c r="E7123" t="s">
        <v>260</v>
      </c>
      <c r="F7123" t="s">
        <v>14</v>
      </c>
      <c r="G7123">
        <v>383</v>
      </c>
      <c r="H7123">
        <v>836</v>
      </c>
      <c r="I7123" t="s">
        <v>158</v>
      </c>
      <c r="J7123" t="s">
        <v>16</v>
      </c>
      <c r="K7123" t="s">
        <v>17</v>
      </c>
      <c r="L7123">
        <v>7.1769999999999996</v>
      </c>
      <c r="M7123">
        <v>39</v>
      </c>
      <c r="N7123" t="s">
        <v>18</v>
      </c>
    </row>
    <row r="7124" spans="1:14" x14ac:dyDescent="0.25">
      <c r="A7124">
        <v>2019</v>
      </c>
      <c r="B7124" t="s">
        <v>3383</v>
      </c>
      <c r="C7124" s="5" t="s">
        <v>8022</v>
      </c>
      <c r="D7124" s="2" t="str">
        <f t="shared" si="111"/>
        <v>Spring</v>
      </c>
      <c r="E7124" t="s">
        <v>260</v>
      </c>
      <c r="F7124" t="s">
        <v>14</v>
      </c>
      <c r="G7124">
        <v>383</v>
      </c>
      <c r="H7124">
        <v>836</v>
      </c>
      <c r="I7124" t="s">
        <v>194</v>
      </c>
      <c r="J7124" t="s">
        <v>16</v>
      </c>
      <c r="K7124" t="s">
        <v>17</v>
      </c>
      <c r="L7124">
        <v>7.1769999999999996</v>
      </c>
      <c r="M7124">
        <v>34</v>
      </c>
      <c r="N7124" t="s">
        <v>21</v>
      </c>
    </row>
    <row r="7125" spans="1:14" x14ac:dyDescent="0.25">
      <c r="A7125">
        <v>2019</v>
      </c>
      <c r="B7125" t="s">
        <v>3383</v>
      </c>
      <c r="C7125" s="5" t="s">
        <v>8022</v>
      </c>
      <c r="D7125" s="2" t="str">
        <f t="shared" si="111"/>
        <v>Spring</v>
      </c>
      <c r="E7125" t="s">
        <v>260</v>
      </c>
      <c r="F7125" t="s">
        <v>14</v>
      </c>
      <c r="G7125">
        <v>383</v>
      </c>
      <c r="H7125">
        <v>837</v>
      </c>
      <c r="I7125" t="s">
        <v>265</v>
      </c>
      <c r="J7125" t="s">
        <v>16</v>
      </c>
      <c r="K7125" t="s">
        <v>17</v>
      </c>
      <c r="L7125">
        <v>7.1680000000000001</v>
      </c>
      <c r="M7125">
        <v>43</v>
      </c>
      <c r="N7125" t="s">
        <v>18</v>
      </c>
    </row>
    <row r="7126" spans="1:14" x14ac:dyDescent="0.25">
      <c r="A7126">
        <v>2019</v>
      </c>
      <c r="B7126" t="s">
        <v>3383</v>
      </c>
      <c r="C7126" s="5" t="s">
        <v>8022</v>
      </c>
      <c r="D7126" s="2" t="str">
        <f t="shared" si="111"/>
        <v>Spring</v>
      </c>
      <c r="E7126" t="s">
        <v>260</v>
      </c>
      <c r="F7126" t="s">
        <v>14</v>
      </c>
      <c r="G7126">
        <v>383</v>
      </c>
      <c r="H7126">
        <v>838</v>
      </c>
      <c r="I7126" t="s">
        <v>262</v>
      </c>
      <c r="J7126" t="s">
        <v>16</v>
      </c>
      <c r="K7126" t="s">
        <v>17</v>
      </c>
      <c r="L7126">
        <v>7.16</v>
      </c>
      <c r="M7126">
        <v>25</v>
      </c>
      <c r="N7126" t="s">
        <v>21</v>
      </c>
    </row>
    <row r="7127" spans="1:14" x14ac:dyDescent="0.25">
      <c r="A7127">
        <v>2019</v>
      </c>
      <c r="B7127" t="s">
        <v>3383</v>
      </c>
      <c r="C7127" s="5" t="s">
        <v>8022</v>
      </c>
      <c r="D7127" s="2" t="str">
        <f t="shared" si="111"/>
        <v>Spring</v>
      </c>
      <c r="E7127" t="s">
        <v>260</v>
      </c>
      <c r="F7127" t="s">
        <v>14</v>
      </c>
      <c r="G7127">
        <v>383</v>
      </c>
      <c r="H7127">
        <v>842</v>
      </c>
      <c r="I7127" t="s">
        <v>1836</v>
      </c>
      <c r="J7127" t="s">
        <v>16</v>
      </c>
      <c r="K7127" t="s">
        <v>17</v>
      </c>
      <c r="L7127">
        <v>7.1260000000000003</v>
      </c>
      <c r="M7127">
        <v>35</v>
      </c>
      <c r="N7127" t="s">
        <v>21</v>
      </c>
    </row>
    <row r="7128" spans="1:14" x14ac:dyDescent="0.25">
      <c r="A7128">
        <v>2019</v>
      </c>
      <c r="B7128" t="s">
        <v>3383</v>
      </c>
      <c r="C7128" s="5" t="s">
        <v>8022</v>
      </c>
      <c r="D7128" s="2" t="str">
        <f t="shared" si="111"/>
        <v>Spring</v>
      </c>
      <c r="E7128" t="s">
        <v>260</v>
      </c>
      <c r="F7128" t="s">
        <v>14</v>
      </c>
      <c r="G7128">
        <v>383</v>
      </c>
      <c r="H7128">
        <v>842</v>
      </c>
      <c r="I7128" t="s">
        <v>3385</v>
      </c>
      <c r="J7128" t="s">
        <v>16</v>
      </c>
      <c r="K7128" t="s">
        <v>17</v>
      </c>
      <c r="L7128">
        <v>7.1260000000000003</v>
      </c>
      <c r="M7128">
        <v>43</v>
      </c>
      <c r="N7128" t="s">
        <v>18</v>
      </c>
    </row>
    <row r="7129" spans="1:14" x14ac:dyDescent="0.25">
      <c r="A7129">
        <v>2019</v>
      </c>
      <c r="B7129" t="s">
        <v>3383</v>
      </c>
      <c r="C7129" s="5" t="s">
        <v>8022</v>
      </c>
      <c r="D7129" s="2" t="str">
        <f t="shared" si="111"/>
        <v>Spring</v>
      </c>
      <c r="E7129" t="s">
        <v>260</v>
      </c>
      <c r="F7129" t="s">
        <v>14</v>
      </c>
      <c r="G7129">
        <v>383</v>
      </c>
      <c r="H7129">
        <v>875</v>
      </c>
      <c r="I7129" t="s">
        <v>3386</v>
      </c>
      <c r="J7129" t="s">
        <v>16</v>
      </c>
      <c r="K7129" t="s">
        <v>17</v>
      </c>
      <c r="L7129">
        <v>6.8570000000000002</v>
      </c>
      <c r="M7129">
        <v>29</v>
      </c>
      <c r="N7129" t="s">
        <v>21</v>
      </c>
    </row>
    <row r="7130" spans="1:14" x14ac:dyDescent="0.25">
      <c r="A7130">
        <v>2019</v>
      </c>
      <c r="B7130" t="s">
        <v>3383</v>
      </c>
      <c r="C7130" s="5" t="s">
        <v>8022</v>
      </c>
      <c r="D7130" s="2" t="str">
        <f t="shared" si="111"/>
        <v>Spring</v>
      </c>
      <c r="E7130" t="s">
        <v>260</v>
      </c>
      <c r="F7130" t="s">
        <v>14</v>
      </c>
      <c r="G7130">
        <v>383</v>
      </c>
      <c r="H7130">
        <v>891</v>
      </c>
      <c r="I7130" t="s">
        <v>160</v>
      </c>
      <c r="J7130" t="s">
        <v>16</v>
      </c>
      <c r="K7130" t="s">
        <v>17</v>
      </c>
      <c r="L7130">
        <v>6.734</v>
      </c>
      <c r="M7130">
        <v>47</v>
      </c>
      <c r="N7130" t="s">
        <v>35</v>
      </c>
    </row>
    <row r="7131" spans="1:14" x14ac:dyDescent="0.25">
      <c r="A7131">
        <v>2019</v>
      </c>
      <c r="B7131" t="s">
        <v>3383</v>
      </c>
      <c r="C7131" s="5" t="s">
        <v>8022</v>
      </c>
      <c r="D7131" s="2" t="str">
        <f t="shared" si="111"/>
        <v>Spring</v>
      </c>
      <c r="E7131" t="s">
        <v>260</v>
      </c>
      <c r="F7131" t="s">
        <v>14</v>
      </c>
      <c r="G7131">
        <v>383</v>
      </c>
      <c r="H7131">
        <v>894</v>
      </c>
      <c r="I7131" t="s">
        <v>3387</v>
      </c>
      <c r="J7131" t="s">
        <v>16</v>
      </c>
      <c r="K7131" t="s">
        <v>17</v>
      </c>
      <c r="L7131">
        <v>6.7110000000000003</v>
      </c>
      <c r="M7131">
        <v>38</v>
      </c>
      <c r="N7131" t="s">
        <v>18</v>
      </c>
    </row>
    <row r="7132" spans="1:14" x14ac:dyDescent="0.25">
      <c r="A7132">
        <v>2019</v>
      </c>
      <c r="B7132" t="s">
        <v>3383</v>
      </c>
      <c r="C7132" s="5" t="s">
        <v>8022</v>
      </c>
      <c r="D7132" s="2" t="str">
        <f t="shared" si="111"/>
        <v>Spring</v>
      </c>
      <c r="E7132" t="s">
        <v>260</v>
      </c>
      <c r="F7132" t="s">
        <v>14</v>
      </c>
      <c r="G7132">
        <v>383</v>
      </c>
      <c r="H7132">
        <v>894</v>
      </c>
      <c r="I7132" t="s">
        <v>3388</v>
      </c>
      <c r="J7132" t="s">
        <v>16</v>
      </c>
      <c r="K7132" t="s">
        <v>25</v>
      </c>
      <c r="L7132">
        <v>6.7110000000000003</v>
      </c>
      <c r="M7132">
        <v>41</v>
      </c>
      <c r="N7132" t="s">
        <v>18</v>
      </c>
    </row>
    <row r="7133" spans="1:14" x14ac:dyDescent="0.25">
      <c r="A7133">
        <v>2019</v>
      </c>
      <c r="B7133" t="s">
        <v>3383</v>
      </c>
      <c r="C7133" s="5" t="s">
        <v>8022</v>
      </c>
      <c r="D7133" s="2" t="str">
        <f t="shared" si="111"/>
        <v>Spring</v>
      </c>
      <c r="E7133" t="s">
        <v>260</v>
      </c>
      <c r="F7133" t="s">
        <v>14</v>
      </c>
      <c r="G7133">
        <v>383</v>
      </c>
      <c r="H7133">
        <v>894</v>
      </c>
      <c r="I7133" t="s">
        <v>2618</v>
      </c>
      <c r="J7133" t="s">
        <v>16</v>
      </c>
      <c r="K7133" t="s">
        <v>17</v>
      </c>
      <c r="L7133">
        <v>6.7110000000000003</v>
      </c>
      <c r="M7133">
        <v>60</v>
      </c>
      <c r="N7133" t="s">
        <v>88</v>
      </c>
    </row>
    <row r="7134" spans="1:14" x14ac:dyDescent="0.25">
      <c r="A7134">
        <v>2019</v>
      </c>
      <c r="B7134" t="s">
        <v>3383</v>
      </c>
      <c r="C7134" s="5" t="s">
        <v>8022</v>
      </c>
      <c r="D7134" s="2" t="str">
        <f t="shared" si="111"/>
        <v>Spring</v>
      </c>
      <c r="E7134" t="s">
        <v>260</v>
      </c>
      <c r="F7134" t="s">
        <v>14</v>
      </c>
      <c r="G7134">
        <v>383</v>
      </c>
      <c r="H7134">
        <v>925</v>
      </c>
      <c r="I7134" t="s">
        <v>3389</v>
      </c>
      <c r="J7134" t="s">
        <v>16</v>
      </c>
      <c r="K7134" t="s">
        <v>17</v>
      </c>
      <c r="L7134">
        <v>6.4859999999999998</v>
      </c>
      <c r="M7134">
        <v>34</v>
      </c>
      <c r="N7134" t="s">
        <v>21</v>
      </c>
    </row>
    <row r="7135" spans="1:14" x14ac:dyDescent="0.25">
      <c r="A7135">
        <v>2019</v>
      </c>
      <c r="B7135" t="s">
        <v>3383</v>
      </c>
      <c r="C7135" s="5" t="s">
        <v>8022</v>
      </c>
      <c r="D7135" s="2" t="str">
        <f t="shared" si="111"/>
        <v>Spring</v>
      </c>
      <c r="E7135" t="s">
        <v>260</v>
      </c>
      <c r="F7135" t="s">
        <v>14</v>
      </c>
      <c r="G7135">
        <v>383</v>
      </c>
      <c r="H7135">
        <v>933</v>
      </c>
      <c r="I7135" t="s">
        <v>3390</v>
      </c>
      <c r="J7135" t="s">
        <v>16</v>
      </c>
      <c r="K7135" t="s">
        <v>17</v>
      </c>
      <c r="L7135">
        <v>6.431</v>
      </c>
      <c r="M7135">
        <v>37</v>
      </c>
      <c r="N7135" t="s">
        <v>18</v>
      </c>
    </row>
    <row r="7136" spans="1:14" x14ac:dyDescent="0.25">
      <c r="A7136">
        <v>2019</v>
      </c>
      <c r="B7136" t="s">
        <v>3383</v>
      </c>
      <c r="C7136" s="5" t="s">
        <v>8022</v>
      </c>
      <c r="D7136" s="2" t="str">
        <f t="shared" si="111"/>
        <v>Spring</v>
      </c>
      <c r="E7136" t="s">
        <v>260</v>
      </c>
      <c r="F7136" t="s">
        <v>14</v>
      </c>
      <c r="G7136">
        <v>383</v>
      </c>
      <c r="H7136">
        <v>933</v>
      </c>
      <c r="I7136" t="s">
        <v>3391</v>
      </c>
      <c r="J7136" t="s">
        <v>16</v>
      </c>
      <c r="K7136" t="s">
        <v>17</v>
      </c>
      <c r="L7136">
        <v>6.431</v>
      </c>
      <c r="M7136">
        <v>35</v>
      </c>
      <c r="N7136" t="s">
        <v>21</v>
      </c>
    </row>
    <row r="7137" spans="1:14" x14ac:dyDescent="0.25">
      <c r="A7137">
        <v>2019</v>
      </c>
      <c r="B7137" t="s">
        <v>3383</v>
      </c>
      <c r="C7137" s="5" t="s">
        <v>8022</v>
      </c>
      <c r="D7137" s="2" t="str">
        <f t="shared" si="111"/>
        <v>Spring</v>
      </c>
      <c r="E7137" t="s">
        <v>260</v>
      </c>
      <c r="F7137" t="s">
        <v>14</v>
      </c>
      <c r="G7137">
        <v>383</v>
      </c>
      <c r="H7137">
        <v>933</v>
      </c>
      <c r="I7137" t="s">
        <v>3392</v>
      </c>
      <c r="J7137" t="s">
        <v>16</v>
      </c>
      <c r="K7137" t="s">
        <v>17</v>
      </c>
      <c r="L7137">
        <v>6.431</v>
      </c>
      <c r="M7137">
        <v>53</v>
      </c>
      <c r="N7137" t="s">
        <v>35</v>
      </c>
    </row>
    <row r="7138" spans="1:14" x14ac:dyDescent="0.25">
      <c r="A7138">
        <v>2019</v>
      </c>
      <c r="B7138" t="s">
        <v>3383</v>
      </c>
      <c r="C7138" s="5" t="s">
        <v>8022</v>
      </c>
      <c r="D7138" s="2" t="str">
        <f t="shared" si="111"/>
        <v>Spring</v>
      </c>
      <c r="E7138" t="s">
        <v>260</v>
      </c>
      <c r="F7138" t="s">
        <v>14</v>
      </c>
      <c r="G7138">
        <v>383</v>
      </c>
      <c r="H7138">
        <v>933</v>
      </c>
      <c r="I7138" t="s">
        <v>285</v>
      </c>
      <c r="J7138" t="s">
        <v>16</v>
      </c>
      <c r="K7138" t="s">
        <v>17</v>
      </c>
      <c r="L7138">
        <v>6.431</v>
      </c>
      <c r="M7138">
        <v>46</v>
      </c>
      <c r="N7138" t="s">
        <v>35</v>
      </c>
    </row>
    <row r="7139" spans="1:14" x14ac:dyDescent="0.25">
      <c r="A7139">
        <v>2019</v>
      </c>
      <c r="B7139" t="s">
        <v>3383</v>
      </c>
      <c r="C7139" s="5" t="s">
        <v>8022</v>
      </c>
      <c r="D7139" s="2" t="str">
        <f t="shared" si="111"/>
        <v>Spring</v>
      </c>
      <c r="E7139" t="s">
        <v>260</v>
      </c>
      <c r="F7139" t="s">
        <v>14</v>
      </c>
      <c r="G7139">
        <v>383</v>
      </c>
      <c r="H7139">
        <v>957</v>
      </c>
      <c r="I7139" t="s">
        <v>3393</v>
      </c>
      <c r="J7139" t="s">
        <v>16</v>
      </c>
      <c r="K7139" t="s">
        <v>17</v>
      </c>
      <c r="L7139">
        <v>6.27</v>
      </c>
      <c r="M7139">
        <v>40</v>
      </c>
      <c r="N7139" t="s">
        <v>18</v>
      </c>
    </row>
    <row r="7140" spans="1:14" x14ac:dyDescent="0.25">
      <c r="A7140">
        <v>2019</v>
      </c>
      <c r="B7140" t="s">
        <v>3383</v>
      </c>
      <c r="C7140" s="5" t="s">
        <v>8022</v>
      </c>
      <c r="D7140" s="2" t="str">
        <f t="shared" si="111"/>
        <v>Spring</v>
      </c>
      <c r="E7140" t="s">
        <v>260</v>
      </c>
      <c r="F7140" t="s">
        <v>14</v>
      </c>
      <c r="G7140">
        <v>383</v>
      </c>
      <c r="H7140">
        <v>970</v>
      </c>
      <c r="I7140" t="s">
        <v>172</v>
      </c>
      <c r="J7140" t="s">
        <v>16</v>
      </c>
      <c r="K7140" t="s">
        <v>17</v>
      </c>
      <c r="L7140">
        <v>6.1859999999999999</v>
      </c>
      <c r="M7140">
        <v>47</v>
      </c>
      <c r="N7140" t="s">
        <v>35</v>
      </c>
    </row>
    <row r="7141" spans="1:14" x14ac:dyDescent="0.25">
      <c r="A7141">
        <v>2019</v>
      </c>
      <c r="B7141" t="s">
        <v>3383</v>
      </c>
      <c r="C7141" s="5" t="s">
        <v>8022</v>
      </c>
      <c r="D7141" s="2" t="str">
        <f t="shared" si="111"/>
        <v>Spring</v>
      </c>
      <c r="E7141" t="s">
        <v>260</v>
      </c>
      <c r="F7141" t="s">
        <v>14</v>
      </c>
      <c r="G7141">
        <v>383</v>
      </c>
      <c r="H7141">
        <v>972</v>
      </c>
      <c r="I7141" t="s">
        <v>277</v>
      </c>
      <c r="J7141" t="s">
        <v>16</v>
      </c>
      <c r="K7141" t="s">
        <v>17</v>
      </c>
      <c r="L7141">
        <v>6.173</v>
      </c>
      <c r="M7141">
        <v>40</v>
      </c>
      <c r="N7141" t="s">
        <v>18</v>
      </c>
    </row>
    <row r="7142" spans="1:14" x14ac:dyDescent="0.25">
      <c r="A7142">
        <v>2019</v>
      </c>
      <c r="B7142" t="s">
        <v>3383</v>
      </c>
      <c r="C7142" s="5" t="s">
        <v>8022</v>
      </c>
      <c r="D7142" s="2" t="str">
        <f t="shared" si="111"/>
        <v>Spring</v>
      </c>
      <c r="E7142" t="s">
        <v>260</v>
      </c>
      <c r="F7142" t="s">
        <v>14</v>
      </c>
      <c r="G7142">
        <v>383</v>
      </c>
      <c r="H7142">
        <v>973</v>
      </c>
      <c r="I7142" t="s">
        <v>3394</v>
      </c>
      <c r="J7142" t="s">
        <v>16</v>
      </c>
      <c r="K7142" t="s">
        <v>17</v>
      </c>
      <c r="L7142">
        <v>6.1660000000000004</v>
      </c>
      <c r="M7142">
        <v>29</v>
      </c>
      <c r="N7142" t="s">
        <v>21</v>
      </c>
    </row>
    <row r="7143" spans="1:14" x14ac:dyDescent="0.25">
      <c r="A7143">
        <v>2019</v>
      </c>
      <c r="B7143" t="s">
        <v>3383</v>
      </c>
      <c r="C7143" s="5" t="s">
        <v>8022</v>
      </c>
      <c r="D7143" s="2" t="str">
        <f t="shared" si="111"/>
        <v>Spring</v>
      </c>
      <c r="E7143" t="s">
        <v>260</v>
      </c>
      <c r="F7143" t="s">
        <v>14</v>
      </c>
      <c r="G7143">
        <v>383</v>
      </c>
      <c r="H7143">
        <v>974</v>
      </c>
      <c r="I7143" t="s">
        <v>3395</v>
      </c>
      <c r="J7143" t="s">
        <v>16</v>
      </c>
      <c r="K7143" t="s">
        <v>25</v>
      </c>
      <c r="L7143">
        <v>6.16</v>
      </c>
      <c r="M7143">
        <v>40</v>
      </c>
      <c r="N7143" t="s">
        <v>18</v>
      </c>
    </row>
    <row r="7144" spans="1:14" x14ac:dyDescent="0.25">
      <c r="A7144">
        <v>2019</v>
      </c>
      <c r="B7144" t="s">
        <v>3383</v>
      </c>
      <c r="C7144" s="5" t="s">
        <v>8022</v>
      </c>
      <c r="D7144" s="2" t="str">
        <f t="shared" si="111"/>
        <v>Spring</v>
      </c>
      <c r="E7144" t="s">
        <v>260</v>
      </c>
      <c r="F7144" t="s">
        <v>14</v>
      </c>
      <c r="G7144">
        <v>383</v>
      </c>
      <c r="H7144">
        <v>974</v>
      </c>
      <c r="I7144" t="s">
        <v>295</v>
      </c>
      <c r="J7144" t="s">
        <v>16</v>
      </c>
      <c r="K7144" t="s">
        <v>17</v>
      </c>
      <c r="L7144">
        <v>6.16</v>
      </c>
      <c r="M7144">
        <v>24</v>
      </c>
      <c r="N7144" t="s">
        <v>21</v>
      </c>
    </row>
    <row r="7145" spans="1:14" x14ac:dyDescent="0.25">
      <c r="A7145">
        <v>2019</v>
      </c>
      <c r="B7145" t="s">
        <v>3383</v>
      </c>
      <c r="C7145" s="5" t="s">
        <v>8022</v>
      </c>
      <c r="D7145" s="2" t="str">
        <f t="shared" si="111"/>
        <v>Spring</v>
      </c>
      <c r="E7145" t="s">
        <v>260</v>
      </c>
      <c r="F7145" t="s">
        <v>14</v>
      </c>
      <c r="G7145">
        <v>383</v>
      </c>
      <c r="H7145">
        <v>1000</v>
      </c>
      <c r="I7145" t="s">
        <v>3396</v>
      </c>
      <c r="J7145" t="s">
        <v>16</v>
      </c>
      <c r="K7145" t="s">
        <v>17</v>
      </c>
      <c r="L7145">
        <v>6</v>
      </c>
      <c r="M7145">
        <v>24</v>
      </c>
      <c r="N7145" t="s">
        <v>21</v>
      </c>
    </row>
    <row r="7146" spans="1:14" x14ac:dyDescent="0.25">
      <c r="A7146">
        <v>2019</v>
      </c>
      <c r="B7146" t="s">
        <v>3383</v>
      </c>
      <c r="C7146" s="5" t="s">
        <v>8022</v>
      </c>
      <c r="D7146" s="2" t="str">
        <f t="shared" si="111"/>
        <v>Spring</v>
      </c>
      <c r="E7146" t="s">
        <v>260</v>
      </c>
      <c r="F7146" t="s">
        <v>14</v>
      </c>
      <c r="G7146">
        <v>383</v>
      </c>
      <c r="H7146">
        <v>1000</v>
      </c>
      <c r="I7146" t="s">
        <v>3397</v>
      </c>
      <c r="J7146" t="s">
        <v>16</v>
      </c>
      <c r="K7146" t="s">
        <v>17</v>
      </c>
      <c r="L7146">
        <v>6</v>
      </c>
      <c r="M7146">
        <v>27</v>
      </c>
      <c r="N7146" t="s">
        <v>21</v>
      </c>
    </row>
    <row r="7147" spans="1:14" x14ac:dyDescent="0.25">
      <c r="A7147">
        <v>2019</v>
      </c>
      <c r="B7147" t="s">
        <v>3383</v>
      </c>
      <c r="C7147" s="5" t="s">
        <v>8022</v>
      </c>
      <c r="D7147" s="2" t="str">
        <f t="shared" si="111"/>
        <v>Spring</v>
      </c>
      <c r="E7147" t="s">
        <v>260</v>
      </c>
      <c r="F7147" t="s">
        <v>14</v>
      </c>
      <c r="G7147">
        <v>383</v>
      </c>
      <c r="H7147">
        <v>1000</v>
      </c>
      <c r="I7147" t="s">
        <v>3398</v>
      </c>
      <c r="J7147" t="s">
        <v>16</v>
      </c>
      <c r="K7147" t="s">
        <v>17</v>
      </c>
      <c r="L7147">
        <v>6</v>
      </c>
      <c r="M7147">
        <v>45</v>
      </c>
      <c r="N7147" t="s">
        <v>18</v>
      </c>
    </row>
    <row r="7148" spans="1:14" x14ac:dyDescent="0.25">
      <c r="A7148">
        <v>2019</v>
      </c>
      <c r="B7148" t="s">
        <v>3383</v>
      </c>
      <c r="C7148" s="5" t="s">
        <v>8022</v>
      </c>
      <c r="D7148" s="2" t="str">
        <f t="shared" si="111"/>
        <v>Spring</v>
      </c>
      <c r="E7148" t="s">
        <v>260</v>
      </c>
      <c r="F7148" t="s">
        <v>14</v>
      </c>
      <c r="G7148">
        <v>383</v>
      </c>
      <c r="H7148">
        <v>1000</v>
      </c>
      <c r="I7148" t="s">
        <v>3399</v>
      </c>
      <c r="J7148" t="s">
        <v>16</v>
      </c>
      <c r="K7148" t="s">
        <v>17</v>
      </c>
      <c r="L7148">
        <v>6</v>
      </c>
      <c r="M7148">
        <v>32</v>
      </c>
      <c r="N7148" t="s">
        <v>21</v>
      </c>
    </row>
    <row r="7149" spans="1:14" x14ac:dyDescent="0.25">
      <c r="A7149">
        <v>2019</v>
      </c>
      <c r="B7149" t="s">
        <v>3383</v>
      </c>
      <c r="C7149" s="5" t="s">
        <v>8022</v>
      </c>
      <c r="D7149" s="2" t="str">
        <f t="shared" si="111"/>
        <v>Spring</v>
      </c>
      <c r="E7149" t="s">
        <v>260</v>
      </c>
      <c r="F7149" t="s">
        <v>14</v>
      </c>
      <c r="G7149">
        <v>383</v>
      </c>
      <c r="H7149">
        <v>1011</v>
      </c>
      <c r="I7149" t="s">
        <v>281</v>
      </c>
      <c r="J7149" t="s">
        <v>16</v>
      </c>
      <c r="K7149" t="s">
        <v>17</v>
      </c>
      <c r="L7149">
        <v>5.9349999999999996</v>
      </c>
      <c r="M7149">
        <v>49</v>
      </c>
      <c r="N7149" t="s">
        <v>35</v>
      </c>
    </row>
    <row r="7150" spans="1:14" x14ac:dyDescent="0.25">
      <c r="A7150">
        <v>2019</v>
      </c>
      <c r="B7150" t="s">
        <v>3383</v>
      </c>
      <c r="C7150" s="5" t="s">
        <v>8022</v>
      </c>
      <c r="D7150" s="2" t="str">
        <f t="shared" si="111"/>
        <v>Spring</v>
      </c>
      <c r="E7150" t="s">
        <v>260</v>
      </c>
      <c r="F7150" t="s">
        <v>14</v>
      </c>
      <c r="G7150">
        <v>383</v>
      </c>
      <c r="H7150">
        <v>1011</v>
      </c>
      <c r="I7150" t="s">
        <v>2331</v>
      </c>
      <c r="J7150" t="s">
        <v>16</v>
      </c>
      <c r="K7150" t="s">
        <v>17</v>
      </c>
      <c r="L7150">
        <v>5.9349999999999996</v>
      </c>
      <c r="M7150">
        <v>45</v>
      </c>
      <c r="N7150" t="s">
        <v>18</v>
      </c>
    </row>
    <row r="7151" spans="1:14" x14ac:dyDescent="0.25">
      <c r="A7151">
        <v>2019</v>
      </c>
      <c r="B7151" t="s">
        <v>3383</v>
      </c>
      <c r="C7151" s="5" t="s">
        <v>8022</v>
      </c>
      <c r="D7151" s="2" t="str">
        <f t="shared" si="111"/>
        <v>Spring</v>
      </c>
      <c r="E7151" t="s">
        <v>260</v>
      </c>
      <c r="F7151" t="s">
        <v>14</v>
      </c>
      <c r="G7151">
        <v>383</v>
      </c>
      <c r="H7151">
        <v>1017</v>
      </c>
      <c r="I7151" t="s">
        <v>2635</v>
      </c>
      <c r="J7151" t="s">
        <v>16</v>
      </c>
      <c r="K7151" t="s">
        <v>17</v>
      </c>
      <c r="L7151">
        <v>5.9</v>
      </c>
      <c r="M7151">
        <v>34</v>
      </c>
      <c r="N7151" t="s">
        <v>21</v>
      </c>
    </row>
    <row r="7152" spans="1:14" x14ac:dyDescent="0.25">
      <c r="A7152">
        <v>2019</v>
      </c>
      <c r="B7152" t="s">
        <v>3383</v>
      </c>
      <c r="C7152" s="5" t="s">
        <v>8022</v>
      </c>
      <c r="D7152" s="2" t="str">
        <f t="shared" si="111"/>
        <v>Spring</v>
      </c>
      <c r="E7152" t="s">
        <v>260</v>
      </c>
      <c r="F7152" t="s">
        <v>14</v>
      </c>
      <c r="G7152">
        <v>383</v>
      </c>
      <c r="H7152">
        <v>1019</v>
      </c>
      <c r="I7152" t="s">
        <v>153</v>
      </c>
      <c r="J7152" t="s">
        <v>16</v>
      </c>
      <c r="K7152" t="s">
        <v>17</v>
      </c>
      <c r="L7152">
        <v>5.8879999999999999</v>
      </c>
      <c r="M7152">
        <v>29</v>
      </c>
      <c r="N7152" t="s">
        <v>21</v>
      </c>
    </row>
    <row r="7153" spans="1:14" x14ac:dyDescent="0.25">
      <c r="A7153">
        <v>2019</v>
      </c>
      <c r="B7153" t="s">
        <v>3383</v>
      </c>
      <c r="C7153" s="5" t="s">
        <v>8022</v>
      </c>
      <c r="D7153" s="2" t="str">
        <f t="shared" si="111"/>
        <v>Spring</v>
      </c>
      <c r="E7153" t="s">
        <v>260</v>
      </c>
      <c r="F7153" t="s">
        <v>14</v>
      </c>
      <c r="G7153">
        <v>383</v>
      </c>
      <c r="H7153">
        <v>1024</v>
      </c>
      <c r="I7153" t="s">
        <v>158</v>
      </c>
      <c r="J7153" t="s">
        <v>16</v>
      </c>
      <c r="K7153" t="s">
        <v>17</v>
      </c>
      <c r="L7153">
        <v>5.859</v>
      </c>
      <c r="M7153">
        <v>31</v>
      </c>
      <c r="N7153" t="s">
        <v>21</v>
      </c>
    </row>
    <row r="7154" spans="1:14" x14ac:dyDescent="0.25">
      <c r="A7154">
        <v>2019</v>
      </c>
      <c r="B7154" t="s">
        <v>3383</v>
      </c>
      <c r="C7154" s="5" t="s">
        <v>8022</v>
      </c>
      <c r="D7154" s="2" t="str">
        <f t="shared" si="111"/>
        <v>Spring</v>
      </c>
      <c r="E7154" t="s">
        <v>260</v>
      </c>
      <c r="F7154" t="s">
        <v>14</v>
      </c>
      <c r="G7154">
        <v>383</v>
      </c>
      <c r="H7154">
        <v>1024</v>
      </c>
      <c r="I7154" t="s">
        <v>382</v>
      </c>
      <c r="J7154" t="s">
        <v>16</v>
      </c>
      <c r="K7154" t="s">
        <v>17</v>
      </c>
      <c r="L7154">
        <v>5.859</v>
      </c>
      <c r="M7154">
        <v>30</v>
      </c>
      <c r="N7154" t="s">
        <v>21</v>
      </c>
    </row>
    <row r="7155" spans="1:14" x14ac:dyDescent="0.25">
      <c r="A7155">
        <v>2019</v>
      </c>
      <c r="B7155" t="s">
        <v>3383</v>
      </c>
      <c r="C7155" s="5" t="s">
        <v>8022</v>
      </c>
      <c r="D7155" s="2" t="str">
        <f t="shared" si="111"/>
        <v>Spring</v>
      </c>
      <c r="E7155" t="s">
        <v>260</v>
      </c>
      <c r="F7155" t="s">
        <v>14</v>
      </c>
      <c r="G7155">
        <v>383</v>
      </c>
      <c r="H7155">
        <v>1068</v>
      </c>
      <c r="I7155" t="s">
        <v>3400</v>
      </c>
      <c r="J7155" t="s">
        <v>16</v>
      </c>
      <c r="K7155" t="s">
        <v>17</v>
      </c>
      <c r="L7155">
        <v>5.6180000000000003</v>
      </c>
      <c r="M7155">
        <v>39</v>
      </c>
      <c r="N7155" t="s">
        <v>18</v>
      </c>
    </row>
    <row r="7156" spans="1:14" x14ac:dyDescent="0.25">
      <c r="A7156">
        <v>2019</v>
      </c>
      <c r="B7156" t="s">
        <v>3383</v>
      </c>
      <c r="C7156" s="5" t="s">
        <v>8022</v>
      </c>
      <c r="D7156" s="2" t="str">
        <f t="shared" si="111"/>
        <v>Spring</v>
      </c>
      <c r="E7156" t="s">
        <v>260</v>
      </c>
      <c r="F7156" t="s">
        <v>14</v>
      </c>
      <c r="G7156">
        <v>383</v>
      </c>
      <c r="H7156">
        <v>1071</v>
      </c>
      <c r="I7156" t="s">
        <v>337</v>
      </c>
      <c r="J7156" t="s">
        <v>16</v>
      </c>
      <c r="K7156" t="s">
        <v>17</v>
      </c>
      <c r="L7156">
        <v>5.6020000000000003</v>
      </c>
      <c r="M7156">
        <v>41</v>
      </c>
      <c r="N7156" t="s">
        <v>18</v>
      </c>
    </row>
    <row r="7157" spans="1:14" x14ac:dyDescent="0.25">
      <c r="A7157">
        <v>2019</v>
      </c>
      <c r="B7157" t="s">
        <v>3383</v>
      </c>
      <c r="C7157" s="5" t="s">
        <v>8022</v>
      </c>
      <c r="D7157" s="2" t="str">
        <f t="shared" si="111"/>
        <v>Spring</v>
      </c>
      <c r="E7157" t="s">
        <v>260</v>
      </c>
      <c r="F7157" t="s">
        <v>14</v>
      </c>
      <c r="G7157">
        <v>383</v>
      </c>
      <c r="H7157">
        <v>1071</v>
      </c>
      <c r="I7157" t="s">
        <v>337</v>
      </c>
      <c r="J7157" t="s">
        <v>16</v>
      </c>
      <c r="K7157" t="s">
        <v>17</v>
      </c>
      <c r="L7157">
        <v>5.6020000000000003</v>
      </c>
      <c r="M7157">
        <v>41</v>
      </c>
      <c r="N7157" t="s">
        <v>18</v>
      </c>
    </row>
    <row r="7158" spans="1:14" x14ac:dyDescent="0.25">
      <c r="A7158">
        <v>2019</v>
      </c>
      <c r="B7158" t="s">
        <v>3383</v>
      </c>
      <c r="C7158" s="5" t="s">
        <v>8022</v>
      </c>
      <c r="D7158" s="2" t="str">
        <f t="shared" si="111"/>
        <v>Spring</v>
      </c>
      <c r="E7158" t="s">
        <v>260</v>
      </c>
      <c r="F7158" t="s">
        <v>14</v>
      </c>
      <c r="G7158">
        <v>383</v>
      </c>
      <c r="H7158">
        <v>1072</v>
      </c>
      <c r="I7158" t="s">
        <v>3401</v>
      </c>
      <c r="J7158" t="s">
        <v>16</v>
      </c>
      <c r="K7158" t="s">
        <v>17</v>
      </c>
      <c r="L7158">
        <v>5.5970000000000004</v>
      </c>
      <c r="M7158">
        <v>44</v>
      </c>
      <c r="N7158" t="s">
        <v>18</v>
      </c>
    </row>
    <row r="7159" spans="1:14" x14ac:dyDescent="0.25">
      <c r="A7159">
        <v>2019</v>
      </c>
      <c r="B7159" t="s">
        <v>3383</v>
      </c>
      <c r="C7159" s="5" t="s">
        <v>8022</v>
      </c>
      <c r="D7159" s="2" t="str">
        <f t="shared" si="111"/>
        <v>Spring</v>
      </c>
      <c r="E7159" t="s">
        <v>260</v>
      </c>
      <c r="F7159" t="s">
        <v>14</v>
      </c>
      <c r="G7159">
        <v>383</v>
      </c>
      <c r="H7159">
        <v>1072</v>
      </c>
      <c r="I7159" t="s">
        <v>302</v>
      </c>
      <c r="J7159" t="s">
        <v>16</v>
      </c>
      <c r="K7159" t="s">
        <v>17</v>
      </c>
      <c r="L7159">
        <v>5.5970000000000004</v>
      </c>
      <c r="M7159">
        <v>41</v>
      </c>
      <c r="N7159" t="s">
        <v>18</v>
      </c>
    </row>
    <row r="7160" spans="1:14" x14ac:dyDescent="0.25">
      <c r="A7160">
        <v>2019</v>
      </c>
      <c r="B7160" t="s">
        <v>3383</v>
      </c>
      <c r="C7160" s="5" t="s">
        <v>8022</v>
      </c>
      <c r="D7160" s="2" t="str">
        <f t="shared" si="111"/>
        <v>Spring</v>
      </c>
      <c r="E7160" t="s">
        <v>260</v>
      </c>
      <c r="F7160" t="s">
        <v>14</v>
      </c>
      <c r="G7160">
        <v>383</v>
      </c>
      <c r="H7160">
        <v>1074</v>
      </c>
      <c r="I7160" t="s">
        <v>3402</v>
      </c>
      <c r="J7160" t="s">
        <v>16</v>
      </c>
      <c r="K7160" t="s">
        <v>17</v>
      </c>
      <c r="L7160">
        <v>5.5869999999999997</v>
      </c>
      <c r="M7160">
        <v>39</v>
      </c>
      <c r="N7160" t="s">
        <v>18</v>
      </c>
    </row>
    <row r="7161" spans="1:14" x14ac:dyDescent="0.25">
      <c r="A7161">
        <v>2019</v>
      </c>
      <c r="B7161" t="s">
        <v>3383</v>
      </c>
      <c r="C7161" s="5" t="s">
        <v>8022</v>
      </c>
      <c r="D7161" s="2" t="str">
        <f t="shared" si="111"/>
        <v>Spring</v>
      </c>
      <c r="E7161" t="s">
        <v>260</v>
      </c>
      <c r="F7161" t="s">
        <v>14</v>
      </c>
      <c r="G7161">
        <v>383</v>
      </c>
      <c r="H7161">
        <v>1076</v>
      </c>
      <c r="I7161" t="s">
        <v>3403</v>
      </c>
      <c r="J7161" t="s">
        <v>16</v>
      </c>
      <c r="K7161" t="s">
        <v>17</v>
      </c>
      <c r="L7161">
        <v>5.5759999999999996</v>
      </c>
      <c r="M7161">
        <v>43</v>
      </c>
      <c r="N7161" t="s">
        <v>18</v>
      </c>
    </row>
    <row r="7162" spans="1:14" x14ac:dyDescent="0.25">
      <c r="A7162">
        <v>2019</v>
      </c>
      <c r="B7162" t="s">
        <v>3383</v>
      </c>
      <c r="C7162" s="5" t="s">
        <v>8022</v>
      </c>
      <c r="D7162" s="2" t="str">
        <f t="shared" si="111"/>
        <v>Spring</v>
      </c>
      <c r="E7162" t="s">
        <v>260</v>
      </c>
      <c r="F7162" t="s">
        <v>14</v>
      </c>
      <c r="G7162">
        <v>383</v>
      </c>
      <c r="H7162">
        <v>1076</v>
      </c>
      <c r="I7162" t="s">
        <v>158</v>
      </c>
      <c r="J7162" t="s">
        <v>16</v>
      </c>
      <c r="K7162" t="s">
        <v>17</v>
      </c>
      <c r="L7162">
        <v>5.5759999999999996</v>
      </c>
      <c r="M7162">
        <v>47</v>
      </c>
      <c r="N7162" t="s">
        <v>35</v>
      </c>
    </row>
    <row r="7163" spans="1:14" x14ac:dyDescent="0.25">
      <c r="A7163">
        <v>2019</v>
      </c>
      <c r="B7163" t="s">
        <v>3383</v>
      </c>
      <c r="C7163" s="5" t="s">
        <v>8022</v>
      </c>
      <c r="D7163" s="2" t="str">
        <f t="shared" si="111"/>
        <v>Spring</v>
      </c>
      <c r="E7163" t="s">
        <v>260</v>
      </c>
      <c r="F7163" t="s">
        <v>14</v>
      </c>
      <c r="G7163">
        <v>383</v>
      </c>
      <c r="H7163">
        <v>1085</v>
      </c>
      <c r="I7163" t="s">
        <v>3225</v>
      </c>
      <c r="J7163" t="s">
        <v>16</v>
      </c>
      <c r="K7163" t="s">
        <v>17</v>
      </c>
      <c r="L7163">
        <v>5.53</v>
      </c>
      <c r="M7163">
        <v>35</v>
      </c>
      <c r="N7163" t="s">
        <v>21</v>
      </c>
    </row>
    <row r="7164" spans="1:14" x14ac:dyDescent="0.25">
      <c r="A7164">
        <v>2019</v>
      </c>
      <c r="B7164" t="s">
        <v>3383</v>
      </c>
      <c r="C7164" s="5" t="s">
        <v>8022</v>
      </c>
      <c r="D7164" s="2" t="str">
        <f t="shared" si="111"/>
        <v>Spring</v>
      </c>
      <c r="E7164" t="s">
        <v>260</v>
      </c>
      <c r="F7164" t="s">
        <v>14</v>
      </c>
      <c r="G7164">
        <v>383</v>
      </c>
      <c r="H7164">
        <v>1087</v>
      </c>
      <c r="I7164" t="s">
        <v>1006</v>
      </c>
      <c r="J7164" t="s">
        <v>16</v>
      </c>
      <c r="K7164" t="s">
        <v>17</v>
      </c>
      <c r="L7164">
        <v>5.52</v>
      </c>
      <c r="M7164">
        <v>39</v>
      </c>
      <c r="N7164" t="s">
        <v>18</v>
      </c>
    </row>
    <row r="7165" spans="1:14" x14ac:dyDescent="0.25">
      <c r="A7165">
        <v>2019</v>
      </c>
      <c r="B7165" t="s">
        <v>3383</v>
      </c>
      <c r="C7165" s="5" t="s">
        <v>8022</v>
      </c>
      <c r="D7165" s="2" t="str">
        <f t="shared" si="111"/>
        <v>Spring</v>
      </c>
      <c r="E7165" t="s">
        <v>260</v>
      </c>
      <c r="F7165" t="s">
        <v>14</v>
      </c>
      <c r="G7165">
        <v>383</v>
      </c>
      <c r="H7165">
        <v>1093</v>
      </c>
      <c r="I7165" t="s">
        <v>3404</v>
      </c>
      <c r="J7165" t="s">
        <v>16</v>
      </c>
      <c r="K7165" t="s">
        <v>17</v>
      </c>
      <c r="L7165">
        <v>5.4889999999999999</v>
      </c>
      <c r="M7165">
        <v>45</v>
      </c>
      <c r="N7165" t="s">
        <v>18</v>
      </c>
    </row>
    <row r="7166" spans="1:14" x14ac:dyDescent="0.25">
      <c r="A7166">
        <v>2019</v>
      </c>
      <c r="B7166" t="s">
        <v>3383</v>
      </c>
      <c r="C7166" s="5" t="s">
        <v>8022</v>
      </c>
      <c r="D7166" s="2" t="str">
        <f t="shared" si="111"/>
        <v>Spring</v>
      </c>
      <c r="E7166" t="s">
        <v>260</v>
      </c>
      <c r="F7166" t="s">
        <v>14</v>
      </c>
      <c r="G7166">
        <v>383</v>
      </c>
      <c r="H7166">
        <v>1093</v>
      </c>
      <c r="I7166" t="s">
        <v>158</v>
      </c>
      <c r="J7166" t="s">
        <v>16</v>
      </c>
      <c r="K7166" t="s">
        <v>17</v>
      </c>
      <c r="L7166">
        <v>5.4889999999999999</v>
      </c>
      <c r="M7166">
        <v>37</v>
      </c>
      <c r="N7166" t="s">
        <v>18</v>
      </c>
    </row>
    <row r="7167" spans="1:14" x14ac:dyDescent="0.25">
      <c r="A7167">
        <v>2019</v>
      </c>
      <c r="B7167" t="s">
        <v>3383</v>
      </c>
      <c r="C7167" s="5" t="s">
        <v>8022</v>
      </c>
      <c r="D7167" s="2" t="str">
        <f t="shared" si="111"/>
        <v>Spring</v>
      </c>
      <c r="E7167" t="s">
        <v>260</v>
      </c>
      <c r="F7167" t="s">
        <v>14</v>
      </c>
      <c r="G7167">
        <v>383</v>
      </c>
      <c r="H7167">
        <v>1094</v>
      </c>
      <c r="I7167" t="s">
        <v>368</v>
      </c>
      <c r="J7167" t="s">
        <v>16</v>
      </c>
      <c r="K7167" t="s">
        <v>17</v>
      </c>
      <c r="L7167">
        <v>5.484</v>
      </c>
      <c r="M7167">
        <v>50</v>
      </c>
      <c r="N7167" t="s">
        <v>35</v>
      </c>
    </row>
    <row r="7168" spans="1:14" x14ac:dyDescent="0.25">
      <c r="A7168">
        <v>2019</v>
      </c>
      <c r="B7168" t="s">
        <v>3383</v>
      </c>
      <c r="C7168" s="5" t="s">
        <v>8022</v>
      </c>
      <c r="D7168" s="2" t="str">
        <f t="shared" si="111"/>
        <v>Spring</v>
      </c>
      <c r="E7168" t="s">
        <v>260</v>
      </c>
      <c r="F7168" t="s">
        <v>14</v>
      </c>
      <c r="G7168">
        <v>383</v>
      </c>
      <c r="H7168">
        <v>1095</v>
      </c>
      <c r="I7168" t="s">
        <v>3405</v>
      </c>
      <c r="J7168" t="s">
        <v>16</v>
      </c>
      <c r="K7168" t="s">
        <v>17</v>
      </c>
      <c r="L7168">
        <v>5.4790000000000001</v>
      </c>
      <c r="M7168">
        <v>35</v>
      </c>
      <c r="N7168" t="s">
        <v>21</v>
      </c>
    </row>
    <row r="7169" spans="1:14" x14ac:dyDescent="0.25">
      <c r="A7169">
        <v>2019</v>
      </c>
      <c r="B7169" t="s">
        <v>3383</v>
      </c>
      <c r="C7169" s="5" t="s">
        <v>8022</v>
      </c>
      <c r="D7169" s="2" t="str">
        <f t="shared" si="111"/>
        <v>Spring</v>
      </c>
      <c r="E7169" t="s">
        <v>260</v>
      </c>
      <c r="F7169" t="s">
        <v>14</v>
      </c>
      <c r="G7169">
        <v>383</v>
      </c>
      <c r="H7169">
        <v>1095</v>
      </c>
      <c r="I7169" t="s">
        <v>274</v>
      </c>
      <c r="J7169" t="s">
        <v>16</v>
      </c>
      <c r="K7169" t="s">
        <v>17</v>
      </c>
      <c r="L7169">
        <v>5.4790000000000001</v>
      </c>
      <c r="M7169">
        <v>25</v>
      </c>
      <c r="N7169" t="s">
        <v>21</v>
      </c>
    </row>
    <row r="7170" spans="1:14" x14ac:dyDescent="0.25">
      <c r="A7170">
        <v>2019</v>
      </c>
      <c r="B7170" t="s">
        <v>3383</v>
      </c>
      <c r="C7170" s="5" t="s">
        <v>8022</v>
      </c>
      <c r="D7170" s="2" t="str">
        <f t="shared" si="111"/>
        <v>Spring</v>
      </c>
      <c r="E7170" t="s">
        <v>260</v>
      </c>
      <c r="F7170" t="s">
        <v>14</v>
      </c>
      <c r="G7170">
        <v>383</v>
      </c>
      <c r="H7170">
        <v>1096</v>
      </c>
      <c r="I7170" t="s">
        <v>195</v>
      </c>
      <c r="J7170" t="s">
        <v>16</v>
      </c>
      <c r="K7170" t="s">
        <v>17</v>
      </c>
      <c r="L7170">
        <v>5.4740000000000002</v>
      </c>
      <c r="M7170">
        <v>51</v>
      </c>
      <c r="N7170" t="s">
        <v>35</v>
      </c>
    </row>
    <row r="7171" spans="1:14" x14ac:dyDescent="0.25">
      <c r="A7171">
        <v>2019</v>
      </c>
      <c r="B7171" t="s">
        <v>3383</v>
      </c>
      <c r="C7171" s="5" t="s">
        <v>8022</v>
      </c>
      <c r="D7171" s="2" t="str">
        <f t="shared" ref="D7171:D7234" si="112">CHOOSE(MID(C7171,4,2),"Winter","Winter","Spring","Spring","Spring","Summer","Summer","Summer","Autumn","Autumn","Autumn","Winter")</f>
        <v>Spring</v>
      </c>
      <c r="E7171" t="s">
        <v>260</v>
      </c>
      <c r="F7171" t="s">
        <v>14</v>
      </c>
      <c r="G7171">
        <v>383</v>
      </c>
      <c r="H7171">
        <v>1096</v>
      </c>
      <c r="I7171" t="s">
        <v>3406</v>
      </c>
      <c r="J7171" t="s">
        <v>16</v>
      </c>
      <c r="K7171" t="s">
        <v>17</v>
      </c>
      <c r="L7171">
        <v>5.4740000000000002</v>
      </c>
      <c r="M7171">
        <v>22</v>
      </c>
      <c r="N7171" t="s">
        <v>21</v>
      </c>
    </row>
    <row r="7172" spans="1:14" x14ac:dyDescent="0.25">
      <c r="A7172">
        <v>2019</v>
      </c>
      <c r="B7172" t="s">
        <v>3383</v>
      </c>
      <c r="C7172" s="5" t="s">
        <v>8022</v>
      </c>
      <c r="D7172" s="2" t="str">
        <f t="shared" si="112"/>
        <v>Spring</v>
      </c>
      <c r="E7172" t="s">
        <v>260</v>
      </c>
      <c r="F7172" t="s">
        <v>14</v>
      </c>
      <c r="G7172">
        <v>383</v>
      </c>
      <c r="H7172">
        <v>1099</v>
      </c>
      <c r="I7172" t="s">
        <v>284</v>
      </c>
      <c r="J7172" t="s">
        <v>16</v>
      </c>
      <c r="K7172" t="s">
        <v>17</v>
      </c>
      <c r="L7172">
        <v>5.46</v>
      </c>
      <c r="M7172">
        <v>56</v>
      </c>
      <c r="N7172" t="s">
        <v>88</v>
      </c>
    </row>
    <row r="7173" spans="1:14" x14ac:dyDescent="0.25">
      <c r="A7173">
        <v>2019</v>
      </c>
      <c r="B7173" t="s">
        <v>3383</v>
      </c>
      <c r="C7173" s="5" t="s">
        <v>8022</v>
      </c>
      <c r="D7173" s="2" t="str">
        <f t="shared" si="112"/>
        <v>Spring</v>
      </c>
      <c r="E7173" t="s">
        <v>260</v>
      </c>
      <c r="F7173" t="s">
        <v>14</v>
      </c>
      <c r="G7173">
        <v>383</v>
      </c>
      <c r="H7173">
        <v>1099</v>
      </c>
      <c r="I7173" t="s">
        <v>1429</v>
      </c>
      <c r="J7173" t="s">
        <v>16</v>
      </c>
      <c r="K7173" t="s">
        <v>17</v>
      </c>
      <c r="L7173">
        <v>5.46</v>
      </c>
      <c r="M7173">
        <v>45</v>
      </c>
      <c r="N7173" t="s">
        <v>18</v>
      </c>
    </row>
    <row r="7174" spans="1:14" x14ac:dyDescent="0.25">
      <c r="A7174">
        <v>2019</v>
      </c>
      <c r="B7174" t="s">
        <v>3383</v>
      </c>
      <c r="C7174" s="5" t="s">
        <v>8022</v>
      </c>
      <c r="D7174" s="2" t="str">
        <f t="shared" si="112"/>
        <v>Spring</v>
      </c>
      <c r="E7174" t="s">
        <v>260</v>
      </c>
      <c r="F7174" t="s">
        <v>14</v>
      </c>
      <c r="G7174">
        <v>383</v>
      </c>
      <c r="H7174">
        <v>1099</v>
      </c>
      <c r="I7174" t="s">
        <v>337</v>
      </c>
      <c r="J7174" t="s">
        <v>16</v>
      </c>
      <c r="K7174" t="s">
        <v>17</v>
      </c>
      <c r="L7174">
        <v>5.46</v>
      </c>
      <c r="M7174">
        <v>43</v>
      </c>
      <c r="N7174" t="s">
        <v>18</v>
      </c>
    </row>
    <row r="7175" spans="1:14" x14ac:dyDescent="0.25">
      <c r="A7175">
        <v>2019</v>
      </c>
      <c r="B7175" t="s">
        <v>3383</v>
      </c>
      <c r="C7175" s="5" t="s">
        <v>8022</v>
      </c>
      <c r="D7175" s="2" t="str">
        <f t="shared" si="112"/>
        <v>Spring</v>
      </c>
      <c r="E7175" t="s">
        <v>260</v>
      </c>
      <c r="F7175" t="s">
        <v>14</v>
      </c>
      <c r="G7175">
        <v>383</v>
      </c>
      <c r="H7175">
        <v>1106</v>
      </c>
      <c r="I7175" t="s">
        <v>317</v>
      </c>
      <c r="J7175" t="s">
        <v>16</v>
      </c>
      <c r="K7175" t="s">
        <v>17</v>
      </c>
      <c r="L7175">
        <v>5.4249999999999998</v>
      </c>
      <c r="M7175">
        <v>45</v>
      </c>
      <c r="N7175" t="s">
        <v>18</v>
      </c>
    </row>
    <row r="7176" spans="1:14" x14ac:dyDescent="0.25">
      <c r="A7176">
        <v>2019</v>
      </c>
      <c r="B7176" t="s">
        <v>3383</v>
      </c>
      <c r="C7176" s="5" t="s">
        <v>8022</v>
      </c>
      <c r="D7176" s="2" t="str">
        <f t="shared" si="112"/>
        <v>Spring</v>
      </c>
      <c r="E7176" t="s">
        <v>260</v>
      </c>
      <c r="F7176" t="s">
        <v>14</v>
      </c>
      <c r="G7176">
        <v>383</v>
      </c>
      <c r="H7176">
        <v>1109</v>
      </c>
      <c r="I7176" t="s">
        <v>323</v>
      </c>
      <c r="J7176" t="s">
        <v>16</v>
      </c>
      <c r="K7176" t="s">
        <v>17</v>
      </c>
      <c r="L7176">
        <v>5.41</v>
      </c>
      <c r="M7176">
        <v>43</v>
      </c>
      <c r="N7176" t="s">
        <v>18</v>
      </c>
    </row>
    <row r="7177" spans="1:14" x14ac:dyDescent="0.25">
      <c r="A7177">
        <v>2019</v>
      </c>
      <c r="B7177" t="s">
        <v>3383</v>
      </c>
      <c r="C7177" s="5" t="s">
        <v>8022</v>
      </c>
      <c r="D7177" s="2" t="str">
        <f t="shared" si="112"/>
        <v>Spring</v>
      </c>
      <c r="E7177" t="s">
        <v>260</v>
      </c>
      <c r="F7177" t="s">
        <v>14</v>
      </c>
      <c r="G7177">
        <v>383</v>
      </c>
      <c r="H7177">
        <v>1110</v>
      </c>
      <c r="I7177" t="s">
        <v>1932</v>
      </c>
      <c r="J7177" t="s">
        <v>16</v>
      </c>
      <c r="K7177" t="s">
        <v>25</v>
      </c>
      <c r="L7177">
        <v>5.4050000000000002</v>
      </c>
      <c r="M7177">
        <v>29</v>
      </c>
      <c r="N7177" t="s">
        <v>21</v>
      </c>
    </row>
    <row r="7178" spans="1:14" x14ac:dyDescent="0.25">
      <c r="A7178">
        <v>2019</v>
      </c>
      <c r="B7178" t="s">
        <v>3383</v>
      </c>
      <c r="C7178" s="5" t="s">
        <v>8022</v>
      </c>
      <c r="D7178" s="2" t="str">
        <f t="shared" si="112"/>
        <v>Spring</v>
      </c>
      <c r="E7178" t="s">
        <v>260</v>
      </c>
      <c r="F7178" t="s">
        <v>14</v>
      </c>
      <c r="G7178">
        <v>383</v>
      </c>
      <c r="H7178">
        <v>1111</v>
      </c>
      <c r="I7178" t="s">
        <v>85</v>
      </c>
      <c r="J7178" t="s">
        <v>16</v>
      </c>
      <c r="K7178" t="s">
        <v>25</v>
      </c>
      <c r="L7178">
        <v>5.4009999999999998</v>
      </c>
      <c r="M7178">
        <v>43</v>
      </c>
      <c r="N7178" t="s">
        <v>18</v>
      </c>
    </row>
    <row r="7179" spans="1:14" x14ac:dyDescent="0.25">
      <c r="A7179">
        <v>2019</v>
      </c>
      <c r="B7179" t="s">
        <v>3383</v>
      </c>
      <c r="C7179" s="5" t="s">
        <v>8022</v>
      </c>
      <c r="D7179" s="2" t="str">
        <f t="shared" si="112"/>
        <v>Spring</v>
      </c>
      <c r="E7179" t="s">
        <v>260</v>
      </c>
      <c r="F7179" t="s">
        <v>14</v>
      </c>
      <c r="G7179">
        <v>383</v>
      </c>
      <c r="H7179">
        <v>1111</v>
      </c>
      <c r="I7179" t="s">
        <v>3407</v>
      </c>
      <c r="J7179" t="s">
        <v>16</v>
      </c>
      <c r="K7179" t="s">
        <v>17</v>
      </c>
      <c r="L7179">
        <v>5.4009999999999998</v>
      </c>
      <c r="M7179">
        <v>32</v>
      </c>
      <c r="N7179" t="s">
        <v>21</v>
      </c>
    </row>
    <row r="7180" spans="1:14" x14ac:dyDescent="0.25">
      <c r="A7180">
        <v>2019</v>
      </c>
      <c r="B7180" t="s">
        <v>3383</v>
      </c>
      <c r="C7180" s="5" t="s">
        <v>8022</v>
      </c>
      <c r="D7180" s="2" t="str">
        <f t="shared" si="112"/>
        <v>Spring</v>
      </c>
      <c r="E7180" t="s">
        <v>260</v>
      </c>
      <c r="F7180" t="s">
        <v>14</v>
      </c>
      <c r="G7180">
        <v>383</v>
      </c>
      <c r="H7180">
        <v>1111</v>
      </c>
      <c r="I7180" t="s">
        <v>300</v>
      </c>
      <c r="J7180" t="s">
        <v>16</v>
      </c>
      <c r="K7180" t="s">
        <v>17</v>
      </c>
      <c r="L7180">
        <v>5.4009999999999998</v>
      </c>
      <c r="M7180">
        <v>40</v>
      </c>
      <c r="N7180" t="s">
        <v>18</v>
      </c>
    </row>
    <row r="7181" spans="1:14" x14ac:dyDescent="0.25">
      <c r="A7181">
        <v>2019</v>
      </c>
      <c r="B7181" t="s">
        <v>3383</v>
      </c>
      <c r="C7181" s="5" t="s">
        <v>8022</v>
      </c>
      <c r="D7181" s="2" t="str">
        <f t="shared" si="112"/>
        <v>Spring</v>
      </c>
      <c r="E7181" t="s">
        <v>260</v>
      </c>
      <c r="F7181" t="s">
        <v>14</v>
      </c>
      <c r="G7181">
        <v>383</v>
      </c>
      <c r="H7181">
        <v>1111</v>
      </c>
      <c r="I7181" t="s">
        <v>3408</v>
      </c>
      <c r="J7181" t="s">
        <v>16</v>
      </c>
      <c r="K7181" t="s">
        <v>17</v>
      </c>
      <c r="L7181">
        <v>5.4009999999999998</v>
      </c>
      <c r="M7181">
        <v>40</v>
      </c>
      <c r="N7181" t="s">
        <v>18</v>
      </c>
    </row>
    <row r="7182" spans="1:14" x14ac:dyDescent="0.25">
      <c r="A7182">
        <v>2019</v>
      </c>
      <c r="B7182" t="s">
        <v>3383</v>
      </c>
      <c r="C7182" s="5" t="s">
        <v>8022</v>
      </c>
      <c r="D7182" s="2" t="str">
        <f t="shared" si="112"/>
        <v>Spring</v>
      </c>
      <c r="E7182" t="s">
        <v>260</v>
      </c>
      <c r="F7182" t="s">
        <v>14</v>
      </c>
      <c r="G7182">
        <v>383</v>
      </c>
      <c r="H7182">
        <v>1111</v>
      </c>
      <c r="I7182" t="s">
        <v>286</v>
      </c>
      <c r="J7182" t="s">
        <v>16</v>
      </c>
      <c r="K7182" t="s">
        <v>17</v>
      </c>
      <c r="L7182">
        <v>5.4009999999999998</v>
      </c>
      <c r="M7182">
        <v>37</v>
      </c>
      <c r="N7182" t="s">
        <v>18</v>
      </c>
    </row>
    <row r="7183" spans="1:14" x14ac:dyDescent="0.25">
      <c r="A7183">
        <v>2019</v>
      </c>
      <c r="B7183" t="s">
        <v>3383</v>
      </c>
      <c r="C7183" s="5" t="s">
        <v>8022</v>
      </c>
      <c r="D7183" s="2" t="str">
        <f t="shared" si="112"/>
        <v>Spring</v>
      </c>
      <c r="E7183" t="s">
        <v>260</v>
      </c>
      <c r="F7183" t="s">
        <v>14</v>
      </c>
      <c r="G7183">
        <v>383</v>
      </c>
      <c r="H7183">
        <v>1112</v>
      </c>
      <c r="I7183" t="s">
        <v>312</v>
      </c>
      <c r="J7183" t="s">
        <v>16</v>
      </c>
      <c r="K7183" t="s">
        <v>17</v>
      </c>
      <c r="L7183">
        <v>5.3959999999999999</v>
      </c>
      <c r="M7183">
        <v>37</v>
      </c>
      <c r="N7183" t="s">
        <v>18</v>
      </c>
    </row>
    <row r="7184" spans="1:14" x14ac:dyDescent="0.25">
      <c r="A7184">
        <v>2019</v>
      </c>
      <c r="B7184" t="s">
        <v>3383</v>
      </c>
      <c r="C7184" s="5" t="s">
        <v>8022</v>
      </c>
      <c r="D7184" s="2" t="str">
        <f t="shared" si="112"/>
        <v>Spring</v>
      </c>
      <c r="E7184" t="s">
        <v>260</v>
      </c>
      <c r="F7184" t="s">
        <v>14</v>
      </c>
      <c r="G7184">
        <v>383</v>
      </c>
      <c r="H7184">
        <v>1114</v>
      </c>
      <c r="I7184" t="s">
        <v>85</v>
      </c>
      <c r="J7184" t="s">
        <v>16</v>
      </c>
      <c r="K7184" t="s">
        <v>17</v>
      </c>
      <c r="L7184">
        <v>5.3860000000000001</v>
      </c>
      <c r="M7184">
        <v>45</v>
      </c>
      <c r="N7184" t="s">
        <v>18</v>
      </c>
    </row>
    <row r="7185" spans="1:14" x14ac:dyDescent="0.25">
      <c r="A7185">
        <v>2019</v>
      </c>
      <c r="B7185" t="s">
        <v>3383</v>
      </c>
      <c r="C7185" s="5" t="s">
        <v>8022</v>
      </c>
      <c r="D7185" s="2" t="str">
        <f t="shared" si="112"/>
        <v>Spring</v>
      </c>
      <c r="E7185" t="s">
        <v>260</v>
      </c>
      <c r="F7185" t="s">
        <v>14</v>
      </c>
      <c r="G7185">
        <v>383</v>
      </c>
      <c r="H7185">
        <v>1116</v>
      </c>
      <c r="I7185" t="s">
        <v>274</v>
      </c>
      <c r="J7185" t="s">
        <v>16</v>
      </c>
      <c r="K7185" t="s">
        <v>17</v>
      </c>
      <c r="L7185">
        <v>5.3760000000000003</v>
      </c>
      <c r="M7185">
        <v>21</v>
      </c>
      <c r="N7185" t="s">
        <v>21</v>
      </c>
    </row>
    <row r="7186" spans="1:14" x14ac:dyDescent="0.25">
      <c r="A7186">
        <v>2019</v>
      </c>
      <c r="B7186" t="s">
        <v>3383</v>
      </c>
      <c r="C7186" s="5" t="s">
        <v>8022</v>
      </c>
      <c r="D7186" s="2" t="str">
        <f t="shared" si="112"/>
        <v>Spring</v>
      </c>
      <c r="E7186" t="s">
        <v>260</v>
      </c>
      <c r="F7186" t="s">
        <v>14</v>
      </c>
      <c r="G7186">
        <v>383</v>
      </c>
      <c r="H7186">
        <v>1116</v>
      </c>
      <c r="I7186" t="s">
        <v>274</v>
      </c>
      <c r="J7186" t="s">
        <v>16</v>
      </c>
      <c r="K7186" t="s">
        <v>17</v>
      </c>
      <c r="L7186">
        <v>5.3760000000000003</v>
      </c>
      <c r="M7186">
        <v>54</v>
      </c>
      <c r="N7186" t="s">
        <v>35</v>
      </c>
    </row>
    <row r="7187" spans="1:14" x14ac:dyDescent="0.25">
      <c r="A7187">
        <v>2019</v>
      </c>
      <c r="B7187" t="s">
        <v>3383</v>
      </c>
      <c r="C7187" s="5" t="s">
        <v>8022</v>
      </c>
      <c r="D7187" s="2" t="str">
        <f t="shared" si="112"/>
        <v>Spring</v>
      </c>
      <c r="E7187" t="s">
        <v>260</v>
      </c>
      <c r="F7187" t="s">
        <v>14</v>
      </c>
      <c r="G7187">
        <v>383</v>
      </c>
      <c r="H7187">
        <v>1116</v>
      </c>
      <c r="I7187" t="s">
        <v>274</v>
      </c>
      <c r="J7187" t="s">
        <v>16</v>
      </c>
      <c r="K7187" t="s">
        <v>17</v>
      </c>
      <c r="L7187">
        <v>5.3760000000000003</v>
      </c>
      <c r="M7187">
        <v>28</v>
      </c>
      <c r="N7187" t="s">
        <v>21</v>
      </c>
    </row>
    <row r="7188" spans="1:14" x14ac:dyDescent="0.25">
      <c r="A7188">
        <v>2019</v>
      </c>
      <c r="B7188" t="s">
        <v>3383</v>
      </c>
      <c r="C7188" s="5" t="s">
        <v>8022</v>
      </c>
      <c r="D7188" s="2" t="str">
        <f t="shared" si="112"/>
        <v>Spring</v>
      </c>
      <c r="E7188" t="s">
        <v>260</v>
      </c>
      <c r="F7188" t="s">
        <v>14</v>
      </c>
      <c r="G7188">
        <v>383</v>
      </c>
      <c r="H7188">
        <v>1120</v>
      </c>
      <c r="I7188" t="s">
        <v>200</v>
      </c>
      <c r="J7188" t="s">
        <v>16</v>
      </c>
      <c r="K7188" t="s">
        <v>17</v>
      </c>
      <c r="L7188">
        <v>5.3570000000000002</v>
      </c>
      <c r="M7188">
        <v>34</v>
      </c>
      <c r="N7188" t="s">
        <v>21</v>
      </c>
    </row>
    <row r="7189" spans="1:14" x14ac:dyDescent="0.25">
      <c r="A7189">
        <v>2019</v>
      </c>
      <c r="B7189" t="s">
        <v>3383</v>
      </c>
      <c r="C7189" s="5" t="s">
        <v>8022</v>
      </c>
      <c r="D7189" s="2" t="str">
        <f t="shared" si="112"/>
        <v>Spring</v>
      </c>
      <c r="E7189" t="s">
        <v>260</v>
      </c>
      <c r="F7189" t="s">
        <v>14</v>
      </c>
      <c r="G7189">
        <v>383</v>
      </c>
      <c r="H7189">
        <v>1121</v>
      </c>
      <c r="I7189" t="s">
        <v>870</v>
      </c>
      <c r="J7189" t="s">
        <v>16</v>
      </c>
      <c r="K7189" t="s">
        <v>17</v>
      </c>
      <c r="L7189">
        <v>5.3520000000000003</v>
      </c>
      <c r="M7189">
        <v>47</v>
      </c>
      <c r="N7189" t="s">
        <v>35</v>
      </c>
    </row>
    <row r="7190" spans="1:14" x14ac:dyDescent="0.25">
      <c r="A7190">
        <v>2019</v>
      </c>
      <c r="B7190" t="s">
        <v>3383</v>
      </c>
      <c r="C7190" s="5" t="s">
        <v>8022</v>
      </c>
      <c r="D7190" s="2" t="str">
        <f t="shared" si="112"/>
        <v>Spring</v>
      </c>
      <c r="E7190" t="s">
        <v>260</v>
      </c>
      <c r="F7190" t="s">
        <v>14</v>
      </c>
      <c r="G7190">
        <v>383</v>
      </c>
      <c r="H7190">
        <v>1123</v>
      </c>
      <c r="I7190" t="s">
        <v>158</v>
      </c>
      <c r="J7190" t="s">
        <v>16</v>
      </c>
      <c r="K7190" t="s">
        <v>17</v>
      </c>
      <c r="L7190">
        <v>5.343</v>
      </c>
      <c r="M7190">
        <v>38</v>
      </c>
      <c r="N7190" t="s">
        <v>18</v>
      </c>
    </row>
    <row r="7191" spans="1:14" x14ac:dyDescent="0.25">
      <c r="A7191">
        <v>2019</v>
      </c>
      <c r="B7191" t="s">
        <v>3383</v>
      </c>
      <c r="C7191" s="5" t="s">
        <v>8022</v>
      </c>
      <c r="D7191" s="2" t="str">
        <f t="shared" si="112"/>
        <v>Spring</v>
      </c>
      <c r="E7191" t="s">
        <v>260</v>
      </c>
      <c r="F7191" t="s">
        <v>14</v>
      </c>
      <c r="G7191">
        <v>383</v>
      </c>
      <c r="H7191">
        <v>1124</v>
      </c>
      <c r="I7191" t="s">
        <v>296</v>
      </c>
      <c r="J7191" t="s">
        <v>16</v>
      </c>
      <c r="K7191" t="s">
        <v>25</v>
      </c>
      <c r="L7191">
        <v>5.3380000000000001</v>
      </c>
      <c r="M7191">
        <v>19</v>
      </c>
      <c r="N7191" t="s">
        <v>116</v>
      </c>
    </row>
    <row r="7192" spans="1:14" x14ac:dyDescent="0.25">
      <c r="A7192">
        <v>2019</v>
      </c>
      <c r="B7192" t="s">
        <v>3383</v>
      </c>
      <c r="C7192" s="5" t="s">
        <v>8022</v>
      </c>
      <c r="D7192" s="2" t="str">
        <f t="shared" si="112"/>
        <v>Spring</v>
      </c>
      <c r="E7192" t="s">
        <v>260</v>
      </c>
      <c r="F7192" t="s">
        <v>14</v>
      </c>
      <c r="G7192">
        <v>383</v>
      </c>
      <c r="H7192">
        <v>1130</v>
      </c>
      <c r="I7192" t="s">
        <v>338</v>
      </c>
      <c r="J7192" t="s">
        <v>16</v>
      </c>
      <c r="K7192" t="s">
        <v>17</v>
      </c>
      <c r="L7192">
        <v>5.31</v>
      </c>
      <c r="M7192">
        <v>48</v>
      </c>
      <c r="N7192" t="s">
        <v>35</v>
      </c>
    </row>
    <row r="7193" spans="1:14" x14ac:dyDescent="0.25">
      <c r="A7193">
        <v>2019</v>
      </c>
      <c r="B7193" t="s">
        <v>3383</v>
      </c>
      <c r="C7193" s="5" t="s">
        <v>8022</v>
      </c>
      <c r="D7193" s="2" t="str">
        <f t="shared" si="112"/>
        <v>Spring</v>
      </c>
      <c r="E7193" t="s">
        <v>260</v>
      </c>
      <c r="F7193" t="s">
        <v>14</v>
      </c>
      <c r="G7193">
        <v>383</v>
      </c>
      <c r="H7193">
        <v>1134</v>
      </c>
      <c r="I7193" t="s">
        <v>3409</v>
      </c>
      <c r="J7193" t="s">
        <v>16</v>
      </c>
      <c r="K7193" t="s">
        <v>17</v>
      </c>
      <c r="L7193">
        <v>5.2910000000000004</v>
      </c>
      <c r="M7193">
        <v>35</v>
      </c>
      <c r="N7193" t="s">
        <v>21</v>
      </c>
    </row>
    <row r="7194" spans="1:14" x14ac:dyDescent="0.25">
      <c r="A7194">
        <v>2019</v>
      </c>
      <c r="B7194" t="s">
        <v>3383</v>
      </c>
      <c r="C7194" s="5" t="s">
        <v>8022</v>
      </c>
      <c r="D7194" s="2" t="str">
        <f t="shared" si="112"/>
        <v>Spring</v>
      </c>
      <c r="E7194" t="s">
        <v>260</v>
      </c>
      <c r="F7194" t="s">
        <v>14</v>
      </c>
      <c r="G7194">
        <v>383</v>
      </c>
      <c r="H7194">
        <v>1135</v>
      </c>
      <c r="I7194" t="s">
        <v>3410</v>
      </c>
      <c r="J7194" t="s">
        <v>16</v>
      </c>
      <c r="K7194" t="s">
        <v>17</v>
      </c>
      <c r="L7194">
        <v>5.2859999999999996</v>
      </c>
      <c r="M7194">
        <v>47</v>
      </c>
      <c r="N7194" t="s">
        <v>35</v>
      </c>
    </row>
    <row r="7195" spans="1:14" x14ac:dyDescent="0.25">
      <c r="A7195">
        <v>2019</v>
      </c>
      <c r="B7195" t="s">
        <v>3383</v>
      </c>
      <c r="C7195" s="5" t="s">
        <v>8022</v>
      </c>
      <c r="D7195" s="2" t="str">
        <f t="shared" si="112"/>
        <v>Spring</v>
      </c>
      <c r="E7195" t="s">
        <v>260</v>
      </c>
      <c r="F7195" t="s">
        <v>14</v>
      </c>
      <c r="G7195">
        <v>383</v>
      </c>
      <c r="H7195">
        <v>1137</v>
      </c>
      <c r="I7195" t="s">
        <v>3411</v>
      </c>
      <c r="J7195" t="s">
        <v>16</v>
      </c>
      <c r="K7195" t="s">
        <v>17</v>
      </c>
      <c r="L7195">
        <v>5.2770000000000001</v>
      </c>
      <c r="M7195">
        <v>43</v>
      </c>
      <c r="N7195" t="s">
        <v>18</v>
      </c>
    </row>
    <row r="7196" spans="1:14" x14ac:dyDescent="0.25">
      <c r="A7196">
        <v>2019</v>
      </c>
      <c r="B7196" t="s">
        <v>3383</v>
      </c>
      <c r="C7196" s="5" t="s">
        <v>8022</v>
      </c>
      <c r="D7196" s="2" t="str">
        <f t="shared" si="112"/>
        <v>Spring</v>
      </c>
      <c r="E7196" t="s">
        <v>260</v>
      </c>
      <c r="F7196" t="s">
        <v>14</v>
      </c>
      <c r="G7196">
        <v>383</v>
      </c>
      <c r="H7196">
        <v>1140</v>
      </c>
      <c r="I7196" t="s">
        <v>2627</v>
      </c>
      <c r="J7196" t="s">
        <v>16</v>
      </c>
      <c r="K7196" t="s">
        <v>17</v>
      </c>
      <c r="L7196">
        <v>5.2629999999999999</v>
      </c>
      <c r="M7196">
        <v>34</v>
      </c>
      <c r="N7196" t="s">
        <v>21</v>
      </c>
    </row>
    <row r="7197" spans="1:14" x14ac:dyDescent="0.25">
      <c r="A7197">
        <v>2019</v>
      </c>
      <c r="B7197" t="s">
        <v>3383</v>
      </c>
      <c r="C7197" s="5" t="s">
        <v>8022</v>
      </c>
      <c r="D7197" s="2" t="str">
        <f t="shared" si="112"/>
        <v>Spring</v>
      </c>
      <c r="E7197" t="s">
        <v>260</v>
      </c>
      <c r="F7197" t="s">
        <v>14</v>
      </c>
      <c r="G7197">
        <v>383</v>
      </c>
      <c r="H7197">
        <v>1145</v>
      </c>
      <c r="I7197" t="s">
        <v>3412</v>
      </c>
      <c r="J7197" t="s">
        <v>16</v>
      </c>
      <c r="K7197" t="s">
        <v>17</v>
      </c>
      <c r="L7197">
        <v>5.24</v>
      </c>
      <c r="M7197">
        <v>25</v>
      </c>
      <c r="N7197" t="s">
        <v>21</v>
      </c>
    </row>
    <row r="7198" spans="1:14" x14ac:dyDescent="0.25">
      <c r="A7198">
        <v>2019</v>
      </c>
      <c r="B7198" t="s">
        <v>3383</v>
      </c>
      <c r="C7198" s="5" t="s">
        <v>8022</v>
      </c>
      <c r="D7198" s="2" t="str">
        <f t="shared" si="112"/>
        <v>Spring</v>
      </c>
      <c r="E7198" t="s">
        <v>260</v>
      </c>
      <c r="F7198" t="s">
        <v>14</v>
      </c>
      <c r="G7198">
        <v>383</v>
      </c>
      <c r="H7198">
        <v>1149</v>
      </c>
      <c r="I7198" t="s">
        <v>319</v>
      </c>
      <c r="J7198" t="s">
        <v>16</v>
      </c>
      <c r="K7198" t="s">
        <v>25</v>
      </c>
      <c r="L7198">
        <v>5.2220000000000004</v>
      </c>
      <c r="M7198">
        <v>34</v>
      </c>
      <c r="N7198" t="s">
        <v>21</v>
      </c>
    </row>
    <row r="7199" spans="1:14" x14ac:dyDescent="0.25">
      <c r="A7199">
        <v>2019</v>
      </c>
      <c r="B7199" t="s">
        <v>3383</v>
      </c>
      <c r="C7199" s="5" t="s">
        <v>8022</v>
      </c>
      <c r="D7199" s="2" t="str">
        <f t="shared" si="112"/>
        <v>Spring</v>
      </c>
      <c r="E7199" t="s">
        <v>260</v>
      </c>
      <c r="F7199" t="s">
        <v>14</v>
      </c>
      <c r="G7199">
        <v>383</v>
      </c>
      <c r="H7199">
        <v>1150</v>
      </c>
      <c r="I7199" t="s">
        <v>158</v>
      </c>
      <c r="J7199" t="s">
        <v>16</v>
      </c>
      <c r="K7199" t="s">
        <v>17</v>
      </c>
      <c r="L7199">
        <v>5.2169999999999996</v>
      </c>
      <c r="M7199">
        <v>38</v>
      </c>
      <c r="N7199" t="s">
        <v>18</v>
      </c>
    </row>
    <row r="7200" spans="1:14" x14ac:dyDescent="0.25">
      <c r="A7200">
        <v>2019</v>
      </c>
      <c r="B7200" t="s">
        <v>3383</v>
      </c>
      <c r="C7200" s="5" t="s">
        <v>8022</v>
      </c>
      <c r="D7200" s="2" t="str">
        <f t="shared" si="112"/>
        <v>Spring</v>
      </c>
      <c r="E7200" t="s">
        <v>260</v>
      </c>
      <c r="F7200" t="s">
        <v>14</v>
      </c>
      <c r="G7200">
        <v>383</v>
      </c>
      <c r="H7200">
        <v>1154</v>
      </c>
      <c r="I7200" t="s">
        <v>3413</v>
      </c>
      <c r="J7200" t="s">
        <v>16</v>
      </c>
      <c r="K7200" t="s">
        <v>17</v>
      </c>
      <c r="L7200">
        <v>5.1989999999999998</v>
      </c>
      <c r="M7200">
        <v>36</v>
      </c>
      <c r="N7200" t="s">
        <v>18</v>
      </c>
    </row>
    <row r="7201" spans="1:14" x14ac:dyDescent="0.25">
      <c r="A7201">
        <v>2019</v>
      </c>
      <c r="B7201" t="s">
        <v>3383</v>
      </c>
      <c r="C7201" s="5" t="s">
        <v>8022</v>
      </c>
      <c r="D7201" s="2" t="str">
        <f t="shared" si="112"/>
        <v>Spring</v>
      </c>
      <c r="E7201" t="s">
        <v>260</v>
      </c>
      <c r="F7201" t="s">
        <v>14</v>
      </c>
      <c r="G7201">
        <v>383</v>
      </c>
      <c r="H7201">
        <v>1160</v>
      </c>
      <c r="I7201" t="s">
        <v>3414</v>
      </c>
      <c r="J7201" t="s">
        <v>16</v>
      </c>
      <c r="K7201" t="s">
        <v>17</v>
      </c>
      <c r="L7201">
        <v>5.1719999999999997</v>
      </c>
      <c r="M7201">
        <v>33</v>
      </c>
      <c r="N7201" t="s">
        <v>21</v>
      </c>
    </row>
    <row r="7202" spans="1:14" x14ac:dyDescent="0.25">
      <c r="A7202">
        <v>2019</v>
      </c>
      <c r="B7202" t="s">
        <v>3383</v>
      </c>
      <c r="C7202" s="5" t="s">
        <v>8022</v>
      </c>
      <c r="D7202" s="2" t="str">
        <f t="shared" si="112"/>
        <v>Spring</v>
      </c>
      <c r="E7202" t="s">
        <v>260</v>
      </c>
      <c r="F7202" t="s">
        <v>14</v>
      </c>
      <c r="G7202">
        <v>383</v>
      </c>
      <c r="H7202">
        <v>1160</v>
      </c>
      <c r="I7202" t="s">
        <v>342</v>
      </c>
      <c r="J7202" t="s">
        <v>16</v>
      </c>
      <c r="K7202" t="s">
        <v>17</v>
      </c>
      <c r="L7202">
        <v>5.1719999999999997</v>
      </c>
      <c r="M7202">
        <v>42</v>
      </c>
      <c r="N7202" t="s">
        <v>18</v>
      </c>
    </row>
    <row r="7203" spans="1:14" x14ac:dyDescent="0.25">
      <c r="A7203">
        <v>2019</v>
      </c>
      <c r="B7203" t="s">
        <v>3383</v>
      </c>
      <c r="C7203" s="5" t="s">
        <v>8022</v>
      </c>
      <c r="D7203" s="2" t="str">
        <f t="shared" si="112"/>
        <v>Spring</v>
      </c>
      <c r="E7203" t="s">
        <v>260</v>
      </c>
      <c r="F7203" t="s">
        <v>14</v>
      </c>
      <c r="G7203">
        <v>383</v>
      </c>
      <c r="H7203">
        <v>1161</v>
      </c>
      <c r="I7203" t="s">
        <v>310</v>
      </c>
      <c r="J7203" t="s">
        <v>16</v>
      </c>
      <c r="K7203" t="s">
        <v>17</v>
      </c>
      <c r="L7203">
        <v>5.1680000000000001</v>
      </c>
      <c r="M7203">
        <v>46</v>
      </c>
      <c r="N7203" t="s">
        <v>35</v>
      </c>
    </row>
    <row r="7204" spans="1:14" x14ac:dyDescent="0.25">
      <c r="A7204">
        <v>2019</v>
      </c>
      <c r="B7204" t="s">
        <v>3383</v>
      </c>
      <c r="C7204" s="5" t="s">
        <v>8022</v>
      </c>
      <c r="D7204" s="2" t="str">
        <f t="shared" si="112"/>
        <v>Spring</v>
      </c>
      <c r="E7204" t="s">
        <v>260</v>
      </c>
      <c r="F7204" t="s">
        <v>14</v>
      </c>
      <c r="G7204">
        <v>383</v>
      </c>
      <c r="H7204">
        <v>1163</v>
      </c>
      <c r="I7204" t="s">
        <v>353</v>
      </c>
      <c r="J7204" t="s">
        <v>16</v>
      </c>
      <c r="K7204" t="s">
        <v>17</v>
      </c>
      <c r="L7204">
        <v>5.1589999999999998</v>
      </c>
      <c r="M7204">
        <v>46</v>
      </c>
      <c r="N7204" t="s">
        <v>35</v>
      </c>
    </row>
    <row r="7205" spans="1:14" x14ac:dyDescent="0.25">
      <c r="A7205">
        <v>2019</v>
      </c>
      <c r="B7205" t="s">
        <v>3383</v>
      </c>
      <c r="C7205" s="5" t="s">
        <v>8022</v>
      </c>
      <c r="D7205" s="2" t="str">
        <f t="shared" si="112"/>
        <v>Spring</v>
      </c>
      <c r="E7205" t="s">
        <v>260</v>
      </c>
      <c r="F7205" t="s">
        <v>14</v>
      </c>
      <c r="G7205">
        <v>383</v>
      </c>
      <c r="H7205">
        <v>1164</v>
      </c>
      <c r="I7205" t="s">
        <v>288</v>
      </c>
      <c r="J7205" t="s">
        <v>16</v>
      </c>
      <c r="K7205" t="s">
        <v>17</v>
      </c>
      <c r="L7205">
        <v>5.1550000000000002</v>
      </c>
      <c r="M7205">
        <v>40</v>
      </c>
      <c r="N7205" t="s">
        <v>18</v>
      </c>
    </row>
    <row r="7206" spans="1:14" x14ac:dyDescent="0.25">
      <c r="A7206">
        <v>2019</v>
      </c>
      <c r="B7206" t="s">
        <v>3383</v>
      </c>
      <c r="C7206" s="5" t="s">
        <v>8022</v>
      </c>
      <c r="D7206" s="2" t="str">
        <f t="shared" si="112"/>
        <v>Spring</v>
      </c>
      <c r="E7206" t="s">
        <v>260</v>
      </c>
      <c r="F7206" t="s">
        <v>14</v>
      </c>
      <c r="G7206">
        <v>383</v>
      </c>
      <c r="H7206">
        <v>1164</v>
      </c>
      <c r="I7206" t="s">
        <v>282</v>
      </c>
      <c r="J7206" t="s">
        <v>16</v>
      </c>
      <c r="K7206" t="s">
        <v>17</v>
      </c>
      <c r="L7206">
        <v>5.1550000000000002</v>
      </c>
      <c r="M7206">
        <v>60</v>
      </c>
      <c r="N7206" t="s">
        <v>88</v>
      </c>
    </row>
    <row r="7207" spans="1:14" x14ac:dyDescent="0.25">
      <c r="A7207">
        <v>2019</v>
      </c>
      <c r="B7207" t="s">
        <v>3383</v>
      </c>
      <c r="C7207" s="5" t="s">
        <v>8022</v>
      </c>
      <c r="D7207" s="2" t="str">
        <f t="shared" si="112"/>
        <v>Spring</v>
      </c>
      <c r="E7207" t="s">
        <v>260</v>
      </c>
      <c r="F7207" t="s">
        <v>14</v>
      </c>
      <c r="G7207">
        <v>383</v>
      </c>
      <c r="H7207">
        <v>1164</v>
      </c>
      <c r="I7207" t="s">
        <v>3107</v>
      </c>
      <c r="J7207" t="s">
        <v>16</v>
      </c>
      <c r="K7207" t="s">
        <v>17</v>
      </c>
      <c r="L7207">
        <v>5.1550000000000002</v>
      </c>
      <c r="M7207">
        <v>44</v>
      </c>
      <c r="N7207" t="s">
        <v>18</v>
      </c>
    </row>
    <row r="7208" spans="1:14" x14ac:dyDescent="0.25">
      <c r="A7208">
        <v>2019</v>
      </c>
      <c r="B7208" t="s">
        <v>3383</v>
      </c>
      <c r="C7208" s="5" t="s">
        <v>8022</v>
      </c>
      <c r="D7208" s="2" t="str">
        <f t="shared" si="112"/>
        <v>Spring</v>
      </c>
      <c r="E7208" t="s">
        <v>260</v>
      </c>
      <c r="F7208" t="s">
        <v>14</v>
      </c>
      <c r="G7208">
        <v>383</v>
      </c>
      <c r="H7208">
        <v>1164</v>
      </c>
      <c r="I7208" t="s">
        <v>293</v>
      </c>
      <c r="J7208" t="s">
        <v>16</v>
      </c>
      <c r="K7208" t="s">
        <v>17</v>
      </c>
      <c r="L7208">
        <v>5.1550000000000002</v>
      </c>
      <c r="M7208">
        <v>53</v>
      </c>
      <c r="N7208" t="s">
        <v>35</v>
      </c>
    </row>
    <row r="7209" spans="1:14" x14ac:dyDescent="0.25">
      <c r="A7209">
        <v>2019</v>
      </c>
      <c r="B7209" t="s">
        <v>3383</v>
      </c>
      <c r="C7209" s="5" t="s">
        <v>8022</v>
      </c>
      <c r="D7209" s="2" t="str">
        <f t="shared" si="112"/>
        <v>Spring</v>
      </c>
      <c r="E7209" t="s">
        <v>260</v>
      </c>
      <c r="F7209" t="s">
        <v>14</v>
      </c>
      <c r="G7209">
        <v>383</v>
      </c>
      <c r="H7209">
        <v>1170</v>
      </c>
      <c r="I7209" t="s">
        <v>321</v>
      </c>
      <c r="J7209" t="s">
        <v>16</v>
      </c>
      <c r="K7209" t="s">
        <v>17</v>
      </c>
      <c r="L7209">
        <v>5.1280000000000001</v>
      </c>
      <c r="M7209">
        <v>50</v>
      </c>
      <c r="N7209" t="s">
        <v>35</v>
      </c>
    </row>
    <row r="7210" spans="1:14" x14ac:dyDescent="0.25">
      <c r="A7210">
        <v>2019</v>
      </c>
      <c r="B7210" t="s">
        <v>3383</v>
      </c>
      <c r="C7210" s="5" t="s">
        <v>8022</v>
      </c>
      <c r="D7210" s="2" t="str">
        <f t="shared" si="112"/>
        <v>Spring</v>
      </c>
      <c r="E7210" t="s">
        <v>260</v>
      </c>
      <c r="F7210" t="s">
        <v>14</v>
      </c>
      <c r="G7210">
        <v>383</v>
      </c>
      <c r="H7210">
        <v>1171</v>
      </c>
      <c r="I7210" t="s">
        <v>31</v>
      </c>
      <c r="J7210" t="s">
        <v>16</v>
      </c>
      <c r="K7210" t="s">
        <v>17</v>
      </c>
      <c r="L7210">
        <v>5.1239999999999997</v>
      </c>
      <c r="M7210">
        <v>46</v>
      </c>
      <c r="N7210" t="s">
        <v>35</v>
      </c>
    </row>
    <row r="7211" spans="1:14" x14ac:dyDescent="0.25">
      <c r="A7211">
        <v>2019</v>
      </c>
      <c r="B7211" t="s">
        <v>3383</v>
      </c>
      <c r="C7211" s="5" t="s">
        <v>8022</v>
      </c>
      <c r="D7211" s="2" t="str">
        <f t="shared" si="112"/>
        <v>Spring</v>
      </c>
      <c r="E7211" t="s">
        <v>260</v>
      </c>
      <c r="F7211" t="s">
        <v>14</v>
      </c>
      <c r="G7211">
        <v>383</v>
      </c>
      <c r="H7211">
        <v>1176</v>
      </c>
      <c r="I7211" t="s">
        <v>1668</v>
      </c>
      <c r="J7211" t="s">
        <v>16</v>
      </c>
      <c r="K7211" t="s">
        <v>25</v>
      </c>
      <c r="L7211">
        <v>5.1020000000000003</v>
      </c>
      <c r="M7211">
        <v>45</v>
      </c>
      <c r="N7211" t="s">
        <v>18</v>
      </c>
    </row>
    <row r="7212" spans="1:14" x14ac:dyDescent="0.25">
      <c r="A7212">
        <v>2019</v>
      </c>
      <c r="B7212" t="s">
        <v>3383</v>
      </c>
      <c r="C7212" s="5" t="s">
        <v>8022</v>
      </c>
      <c r="D7212" s="2" t="str">
        <f t="shared" si="112"/>
        <v>Spring</v>
      </c>
      <c r="E7212" t="s">
        <v>260</v>
      </c>
      <c r="F7212" t="s">
        <v>14</v>
      </c>
      <c r="G7212">
        <v>383</v>
      </c>
      <c r="H7212">
        <v>1176</v>
      </c>
      <c r="I7212" t="s">
        <v>504</v>
      </c>
      <c r="J7212" t="s">
        <v>16</v>
      </c>
      <c r="K7212" t="s">
        <v>25</v>
      </c>
      <c r="L7212">
        <v>5.1020000000000003</v>
      </c>
      <c r="M7212">
        <v>46</v>
      </c>
      <c r="N7212" t="s">
        <v>35</v>
      </c>
    </row>
    <row r="7213" spans="1:14" x14ac:dyDescent="0.25">
      <c r="A7213">
        <v>2019</v>
      </c>
      <c r="B7213" t="s">
        <v>3383</v>
      </c>
      <c r="C7213" s="5" t="s">
        <v>8022</v>
      </c>
      <c r="D7213" s="2" t="str">
        <f t="shared" si="112"/>
        <v>Spring</v>
      </c>
      <c r="E7213" t="s">
        <v>260</v>
      </c>
      <c r="F7213" t="s">
        <v>14</v>
      </c>
      <c r="G7213">
        <v>383</v>
      </c>
      <c r="H7213">
        <v>1176</v>
      </c>
      <c r="I7213" t="s">
        <v>3415</v>
      </c>
      <c r="J7213" t="s">
        <v>16</v>
      </c>
      <c r="K7213" t="s">
        <v>17</v>
      </c>
      <c r="L7213">
        <v>5.1020000000000003</v>
      </c>
      <c r="M7213">
        <v>50</v>
      </c>
      <c r="N7213" t="s">
        <v>35</v>
      </c>
    </row>
    <row r="7214" spans="1:14" x14ac:dyDescent="0.25">
      <c r="A7214">
        <v>2019</v>
      </c>
      <c r="B7214" t="s">
        <v>3383</v>
      </c>
      <c r="C7214" s="5" t="s">
        <v>8022</v>
      </c>
      <c r="D7214" s="2" t="str">
        <f t="shared" si="112"/>
        <v>Spring</v>
      </c>
      <c r="E7214" t="s">
        <v>260</v>
      </c>
      <c r="F7214" t="s">
        <v>14</v>
      </c>
      <c r="G7214">
        <v>383</v>
      </c>
      <c r="H7214">
        <v>1178</v>
      </c>
      <c r="I7214" t="s">
        <v>329</v>
      </c>
      <c r="J7214" t="s">
        <v>16</v>
      </c>
      <c r="K7214" t="s">
        <v>17</v>
      </c>
      <c r="L7214">
        <v>5.093</v>
      </c>
      <c r="M7214">
        <v>33</v>
      </c>
      <c r="N7214" t="s">
        <v>21</v>
      </c>
    </row>
    <row r="7215" spans="1:14" x14ac:dyDescent="0.25">
      <c r="A7215">
        <v>2019</v>
      </c>
      <c r="B7215" t="s">
        <v>3383</v>
      </c>
      <c r="C7215" s="5" t="s">
        <v>8022</v>
      </c>
      <c r="D7215" s="2" t="str">
        <f t="shared" si="112"/>
        <v>Spring</v>
      </c>
      <c r="E7215" t="s">
        <v>260</v>
      </c>
      <c r="F7215" t="s">
        <v>14</v>
      </c>
      <c r="G7215">
        <v>383</v>
      </c>
      <c r="H7215">
        <v>1178</v>
      </c>
      <c r="I7215" t="s">
        <v>320</v>
      </c>
      <c r="J7215" t="s">
        <v>16</v>
      </c>
      <c r="K7215" t="s">
        <v>17</v>
      </c>
      <c r="L7215">
        <v>5.093</v>
      </c>
      <c r="M7215">
        <v>39</v>
      </c>
      <c r="N7215" t="s">
        <v>18</v>
      </c>
    </row>
    <row r="7216" spans="1:14" x14ac:dyDescent="0.25">
      <c r="A7216">
        <v>2019</v>
      </c>
      <c r="B7216" t="s">
        <v>3383</v>
      </c>
      <c r="C7216" s="5" t="s">
        <v>8022</v>
      </c>
      <c r="D7216" s="2" t="str">
        <f t="shared" si="112"/>
        <v>Spring</v>
      </c>
      <c r="E7216" t="s">
        <v>260</v>
      </c>
      <c r="F7216" t="s">
        <v>14</v>
      </c>
      <c r="G7216">
        <v>383</v>
      </c>
      <c r="H7216">
        <v>1182</v>
      </c>
      <c r="I7216" t="s">
        <v>180</v>
      </c>
      <c r="J7216" t="s">
        <v>16</v>
      </c>
      <c r="K7216" t="s">
        <v>17</v>
      </c>
      <c r="L7216">
        <v>5.0759999999999996</v>
      </c>
      <c r="M7216">
        <v>48</v>
      </c>
      <c r="N7216" t="s">
        <v>35</v>
      </c>
    </row>
    <row r="7217" spans="1:14" x14ac:dyDescent="0.25">
      <c r="A7217">
        <v>2019</v>
      </c>
      <c r="B7217" t="s">
        <v>3383</v>
      </c>
      <c r="C7217" s="5" t="s">
        <v>8022</v>
      </c>
      <c r="D7217" s="2" t="str">
        <f t="shared" si="112"/>
        <v>Spring</v>
      </c>
      <c r="E7217" t="s">
        <v>260</v>
      </c>
      <c r="F7217" t="s">
        <v>14</v>
      </c>
      <c r="G7217">
        <v>383</v>
      </c>
      <c r="H7217">
        <v>1185</v>
      </c>
      <c r="I7217" t="s">
        <v>1737</v>
      </c>
      <c r="J7217" t="s">
        <v>16</v>
      </c>
      <c r="K7217" t="s">
        <v>17</v>
      </c>
      <c r="L7217">
        <v>5.0629999999999997</v>
      </c>
      <c r="M7217">
        <v>26</v>
      </c>
      <c r="N7217" t="s">
        <v>21</v>
      </c>
    </row>
    <row r="7218" spans="1:14" x14ac:dyDescent="0.25">
      <c r="A7218">
        <v>2019</v>
      </c>
      <c r="B7218" t="s">
        <v>3383</v>
      </c>
      <c r="C7218" s="5" t="s">
        <v>8022</v>
      </c>
      <c r="D7218" s="2" t="str">
        <f t="shared" si="112"/>
        <v>Spring</v>
      </c>
      <c r="E7218" t="s">
        <v>260</v>
      </c>
      <c r="F7218" t="s">
        <v>14</v>
      </c>
      <c r="G7218">
        <v>383</v>
      </c>
      <c r="H7218">
        <v>1188</v>
      </c>
      <c r="I7218" t="s">
        <v>3416</v>
      </c>
      <c r="J7218" t="s">
        <v>16</v>
      </c>
      <c r="K7218" t="s">
        <v>17</v>
      </c>
      <c r="L7218">
        <v>5.0510000000000002</v>
      </c>
      <c r="M7218">
        <v>44</v>
      </c>
      <c r="N7218" t="s">
        <v>18</v>
      </c>
    </row>
    <row r="7219" spans="1:14" x14ac:dyDescent="0.25">
      <c r="A7219">
        <v>2019</v>
      </c>
      <c r="B7219" t="s">
        <v>3383</v>
      </c>
      <c r="C7219" s="5" t="s">
        <v>8022</v>
      </c>
      <c r="D7219" s="2" t="str">
        <f t="shared" si="112"/>
        <v>Spring</v>
      </c>
      <c r="E7219" t="s">
        <v>260</v>
      </c>
      <c r="F7219" t="s">
        <v>14</v>
      </c>
      <c r="G7219">
        <v>383</v>
      </c>
      <c r="H7219">
        <v>1190</v>
      </c>
      <c r="I7219" t="s">
        <v>3417</v>
      </c>
      <c r="J7219" t="s">
        <v>16</v>
      </c>
      <c r="K7219" t="s">
        <v>25</v>
      </c>
      <c r="L7219">
        <v>5.0419999999999998</v>
      </c>
      <c r="M7219">
        <v>37</v>
      </c>
      <c r="N7219" t="s">
        <v>18</v>
      </c>
    </row>
    <row r="7220" spans="1:14" x14ac:dyDescent="0.25">
      <c r="A7220">
        <v>2019</v>
      </c>
      <c r="B7220" t="s">
        <v>3383</v>
      </c>
      <c r="C7220" s="5" t="s">
        <v>8022</v>
      </c>
      <c r="D7220" s="2" t="str">
        <f t="shared" si="112"/>
        <v>Spring</v>
      </c>
      <c r="E7220" t="s">
        <v>260</v>
      </c>
      <c r="F7220" t="s">
        <v>14</v>
      </c>
      <c r="G7220">
        <v>383</v>
      </c>
      <c r="H7220">
        <v>1192</v>
      </c>
      <c r="I7220" t="s">
        <v>3418</v>
      </c>
      <c r="J7220" t="s">
        <v>16</v>
      </c>
      <c r="K7220" t="s">
        <v>25</v>
      </c>
      <c r="L7220">
        <v>5.0339999999999998</v>
      </c>
      <c r="M7220">
        <v>44</v>
      </c>
      <c r="N7220" t="s">
        <v>18</v>
      </c>
    </row>
    <row r="7221" spans="1:14" x14ac:dyDescent="0.25">
      <c r="A7221">
        <v>2019</v>
      </c>
      <c r="B7221" t="s">
        <v>3383</v>
      </c>
      <c r="C7221" s="5" t="s">
        <v>8022</v>
      </c>
      <c r="D7221" s="2" t="str">
        <f t="shared" si="112"/>
        <v>Spring</v>
      </c>
      <c r="E7221" t="s">
        <v>260</v>
      </c>
      <c r="F7221" t="s">
        <v>14</v>
      </c>
      <c r="G7221">
        <v>383</v>
      </c>
      <c r="H7221">
        <v>1193</v>
      </c>
      <c r="I7221" t="s">
        <v>310</v>
      </c>
      <c r="J7221" t="s">
        <v>16</v>
      </c>
      <c r="K7221" t="s">
        <v>17</v>
      </c>
      <c r="L7221">
        <v>5.0289999999999999</v>
      </c>
      <c r="M7221">
        <v>46</v>
      </c>
      <c r="N7221" t="s">
        <v>35</v>
      </c>
    </row>
    <row r="7222" spans="1:14" x14ac:dyDescent="0.25">
      <c r="A7222">
        <v>2019</v>
      </c>
      <c r="B7222" t="s">
        <v>3383</v>
      </c>
      <c r="C7222" s="5" t="s">
        <v>8022</v>
      </c>
      <c r="D7222" s="2" t="str">
        <f t="shared" si="112"/>
        <v>Spring</v>
      </c>
      <c r="E7222" t="s">
        <v>260</v>
      </c>
      <c r="F7222" t="s">
        <v>14</v>
      </c>
      <c r="G7222">
        <v>383</v>
      </c>
      <c r="H7222">
        <v>1193</v>
      </c>
      <c r="I7222" t="s">
        <v>158</v>
      </c>
      <c r="J7222" t="s">
        <v>16</v>
      </c>
      <c r="K7222" t="s">
        <v>17</v>
      </c>
      <c r="L7222">
        <v>5.0289999999999999</v>
      </c>
      <c r="M7222">
        <v>45</v>
      </c>
      <c r="N7222" t="s">
        <v>18</v>
      </c>
    </row>
    <row r="7223" spans="1:14" x14ac:dyDescent="0.25">
      <c r="A7223">
        <v>2019</v>
      </c>
      <c r="B7223" t="s">
        <v>3383</v>
      </c>
      <c r="C7223" s="5" t="s">
        <v>8022</v>
      </c>
      <c r="D7223" s="2" t="str">
        <f t="shared" si="112"/>
        <v>Spring</v>
      </c>
      <c r="E7223" t="s">
        <v>260</v>
      </c>
      <c r="F7223" t="s">
        <v>14</v>
      </c>
      <c r="G7223">
        <v>383</v>
      </c>
      <c r="H7223">
        <v>1196</v>
      </c>
      <c r="I7223" t="s">
        <v>333</v>
      </c>
      <c r="J7223" t="s">
        <v>16</v>
      </c>
      <c r="K7223" t="s">
        <v>17</v>
      </c>
      <c r="L7223">
        <v>5.0170000000000003</v>
      </c>
      <c r="M7223">
        <v>31</v>
      </c>
      <c r="N7223" t="s">
        <v>21</v>
      </c>
    </row>
    <row r="7224" spans="1:14" x14ac:dyDescent="0.25">
      <c r="A7224">
        <v>2019</v>
      </c>
      <c r="B7224" t="s">
        <v>3383</v>
      </c>
      <c r="C7224" s="5" t="s">
        <v>8022</v>
      </c>
      <c r="D7224" s="2" t="str">
        <f t="shared" si="112"/>
        <v>Spring</v>
      </c>
      <c r="E7224" t="s">
        <v>260</v>
      </c>
      <c r="F7224" t="s">
        <v>14</v>
      </c>
      <c r="G7224">
        <v>383</v>
      </c>
      <c r="H7224">
        <v>1198</v>
      </c>
      <c r="I7224" t="s">
        <v>3419</v>
      </c>
      <c r="J7224" t="s">
        <v>16</v>
      </c>
      <c r="K7224" t="s">
        <v>17</v>
      </c>
      <c r="L7224">
        <v>5.008</v>
      </c>
      <c r="M7224">
        <v>27</v>
      </c>
      <c r="N7224" t="s">
        <v>21</v>
      </c>
    </row>
    <row r="7225" spans="1:14" x14ac:dyDescent="0.25">
      <c r="A7225">
        <v>2019</v>
      </c>
      <c r="B7225" t="s">
        <v>3383</v>
      </c>
      <c r="C7225" s="5" t="s">
        <v>8022</v>
      </c>
      <c r="D7225" s="2" t="str">
        <f t="shared" si="112"/>
        <v>Spring</v>
      </c>
      <c r="E7225" t="s">
        <v>260</v>
      </c>
      <c r="F7225" t="s">
        <v>14</v>
      </c>
      <c r="G7225">
        <v>383</v>
      </c>
      <c r="H7225">
        <v>1213</v>
      </c>
      <c r="I7225" t="s">
        <v>3420</v>
      </c>
      <c r="J7225" t="s">
        <v>823</v>
      </c>
      <c r="K7225" t="s">
        <v>17</v>
      </c>
      <c r="L7225">
        <v>4.9459999999999997</v>
      </c>
      <c r="M7225">
        <v>34</v>
      </c>
      <c r="N7225" t="s">
        <v>21</v>
      </c>
    </row>
    <row r="7226" spans="1:14" x14ac:dyDescent="0.25">
      <c r="A7226">
        <v>2019</v>
      </c>
      <c r="B7226" t="s">
        <v>3383</v>
      </c>
      <c r="C7226" s="5" t="s">
        <v>8022</v>
      </c>
      <c r="D7226" s="2" t="str">
        <f t="shared" si="112"/>
        <v>Spring</v>
      </c>
      <c r="E7226" t="s">
        <v>260</v>
      </c>
      <c r="F7226" t="s">
        <v>14</v>
      </c>
      <c r="G7226">
        <v>383</v>
      </c>
      <c r="H7226">
        <v>1219</v>
      </c>
      <c r="I7226" t="s">
        <v>31</v>
      </c>
      <c r="J7226" t="s">
        <v>16</v>
      </c>
      <c r="K7226" t="s">
        <v>17</v>
      </c>
      <c r="L7226">
        <v>4.9219999999999997</v>
      </c>
      <c r="M7226">
        <v>33</v>
      </c>
      <c r="N7226" t="s">
        <v>21</v>
      </c>
    </row>
    <row r="7227" spans="1:14" x14ac:dyDescent="0.25">
      <c r="A7227">
        <v>2019</v>
      </c>
      <c r="B7227" t="s">
        <v>3383</v>
      </c>
      <c r="C7227" s="5" t="s">
        <v>8022</v>
      </c>
      <c r="D7227" s="2" t="str">
        <f t="shared" si="112"/>
        <v>Spring</v>
      </c>
      <c r="E7227" t="s">
        <v>260</v>
      </c>
      <c r="F7227" t="s">
        <v>14</v>
      </c>
      <c r="G7227">
        <v>383</v>
      </c>
      <c r="H7227">
        <v>1224</v>
      </c>
      <c r="I7227" t="s">
        <v>1846</v>
      </c>
      <c r="J7227" t="s">
        <v>16</v>
      </c>
      <c r="K7227" t="s">
        <v>25</v>
      </c>
      <c r="L7227">
        <v>4.9020000000000001</v>
      </c>
      <c r="M7227">
        <v>38</v>
      </c>
      <c r="N7227" t="s">
        <v>18</v>
      </c>
    </row>
    <row r="7228" spans="1:14" x14ac:dyDescent="0.25">
      <c r="A7228">
        <v>2019</v>
      </c>
      <c r="B7228" t="s">
        <v>3383</v>
      </c>
      <c r="C7228" s="5" t="s">
        <v>8022</v>
      </c>
      <c r="D7228" s="2" t="str">
        <f t="shared" si="112"/>
        <v>Spring</v>
      </c>
      <c r="E7228" t="s">
        <v>260</v>
      </c>
      <c r="F7228" t="s">
        <v>14</v>
      </c>
      <c r="G7228">
        <v>383</v>
      </c>
      <c r="H7228">
        <v>1224</v>
      </c>
      <c r="I7228" t="s">
        <v>1846</v>
      </c>
      <c r="J7228" t="s">
        <v>16</v>
      </c>
      <c r="K7228" t="s">
        <v>17</v>
      </c>
      <c r="L7228">
        <v>4.9020000000000001</v>
      </c>
      <c r="M7228">
        <v>42</v>
      </c>
      <c r="N7228" t="s">
        <v>18</v>
      </c>
    </row>
    <row r="7229" spans="1:14" x14ac:dyDescent="0.25">
      <c r="A7229">
        <v>2019</v>
      </c>
      <c r="B7229" t="s">
        <v>3383</v>
      </c>
      <c r="C7229" s="5" t="s">
        <v>8022</v>
      </c>
      <c r="D7229" s="2" t="str">
        <f t="shared" si="112"/>
        <v>Spring</v>
      </c>
      <c r="E7229" t="s">
        <v>260</v>
      </c>
      <c r="F7229" t="s">
        <v>14</v>
      </c>
      <c r="G7229">
        <v>383</v>
      </c>
      <c r="H7229">
        <v>1227</v>
      </c>
      <c r="I7229" t="s">
        <v>3421</v>
      </c>
      <c r="J7229" t="s">
        <v>16</v>
      </c>
      <c r="K7229" t="s">
        <v>17</v>
      </c>
      <c r="L7229">
        <v>4.8899999999999997</v>
      </c>
      <c r="M7229">
        <v>35</v>
      </c>
      <c r="N7229" t="s">
        <v>21</v>
      </c>
    </row>
    <row r="7230" spans="1:14" x14ac:dyDescent="0.25">
      <c r="A7230">
        <v>2019</v>
      </c>
      <c r="B7230" t="s">
        <v>3383</v>
      </c>
      <c r="C7230" s="5" t="s">
        <v>8022</v>
      </c>
      <c r="D7230" s="2" t="str">
        <f t="shared" si="112"/>
        <v>Spring</v>
      </c>
      <c r="E7230" t="s">
        <v>260</v>
      </c>
      <c r="F7230" t="s">
        <v>14</v>
      </c>
      <c r="G7230">
        <v>383</v>
      </c>
      <c r="H7230">
        <v>1227</v>
      </c>
      <c r="I7230" t="s">
        <v>3421</v>
      </c>
      <c r="J7230" t="s">
        <v>16</v>
      </c>
      <c r="K7230" t="s">
        <v>25</v>
      </c>
      <c r="L7230">
        <v>4.8899999999999997</v>
      </c>
      <c r="M7230">
        <v>35</v>
      </c>
      <c r="N7230" t="s">
        <v>21</v>
      </c>
    </row>
    <row r="7231" spans="1:14" x14ac:dyDescent="0.25">
      <c r="A7231">
        <v>2019</v>
      </c>
      <c r="B7231" t="s">
        <v>3383</v>
      </c>
      <c r="C7231" s="5" t="s">
        <v>8022</v>
      </c>
      <c r="D7231" s="2" t="str">
        <f t="shared" si="112"/>
        <v>Spring</v>
      </c>
      <c r="E7231" t="s">
        <v>260</v>
      </c>
      <c r="F7231" t="s">
        <v>14</v>
      </c>
      <c r="G7231">
        <v>383</v>
      </c>
      <c r="H7231">
        <v>1228</v>
      </c>
      <c r="I7231" t="s">
        <v>85</v>
      </c>
      <c r="J7231" t="s">
        <v>16</v>
      </c>
      <c r="K7231" t="s">
        <v>17</v>
      </c>
      <c r="L7231">
        <v>4.8860000000000001</v>
      </c>
      <c r="M7231">
        <v>36</v>
      </c>
      <c r="N7231" t="s">
        <v>18</v>
      </c>
    </row>
    <row r="7232" spans="1:14" x14ac:dyDescent="0.25">
      <c r="A7232">
        <v>2019</v>
      </c>
      <c r="B7232" t="s">
        <v>3383</v>
      </c>
      <c r="C7232" s="5" t="s">
        <v>8022</v>
      </c>
      <c r="D7232" s="2" t="str">
        <f t="shared" si="112"/>
        <v>Spring</v>
      </c>
      <c r="E7232" t="s">
        <v>260</v>
      </c>
      <c r="F7232" t="s">
        <v>14</v>
      </c>
      <c r="G7232">
        <v>383</v>
      </c>
      <c r="H7232">
        <v>1230</v>
      </c>
      <c r="I7232" t="s">
        <v>365</v>
      </c>
      <c r="J7232" t="s">
        <v>16</v>
      </c>
      <c r="K7232" t="s">
        <v>17</v>
      </c>
      <c r="L7232">
        <v>4.8780000000000001</v>
      </c>
      <c r="M7232">
        <v>50</v>
      </c>
      <c r="N7232" t="s">
        <v>35</v>
      </c>
    </row>
    <row r="7233" spans="1:14" x14ac:dyDescent="0.25">
      <c r="A7233">
        <v>2019</v>
      </c>
      <c r="B7233" t="s">
        <v>3383</v>
      </c>
      <c r="C7233" s="5" t="s">
        <v>8022</v>
      </c>
      <c r="D7233" s="2" t="str">
        <f t="shared" si="112"/>
        <v>Spring</v>
      </c>
      <c r="E7233" t="s">
        <v>260</v>
      </c>
      <c r="F7233" t="s">
        <v>14</v>
      </c>
      <c r="G7233">
        <v>383</v>
      </c>
      <c r="H7233">
        <v>1244</v>
      </c>
      <c r="I7233" t="s">
        <v>31</v>
      </c>
      <c r="J7233" t="s">
        <v>16</v>
      </c>
      <c r="K7233" t="s">
        <v>17</v>
      </c>
      <c r="L7233">
        <v>4.8230000000000004</v>
      </c>
      <c r="M7233">
        <v>37</v>
      </c>
      <c r="N7233" t="s">
        <v>18</v>
      </c>
    </row>
    <row r="7234" spans="1:14" x14ac:dyDescent="0.25">
      <c r="A7234">
        <v>2019</v>
      </c>
      <c r="B7234" t="s">
        <v>3383</v>
      </c>
      <c r="C7234" s="5" t="s">
        <v>8022</v>
      </c>
      <c r="D7234" s="2" t="str">
        <f t="shared" si="112"/>
        <v>Spring</v>
      </c>
      <c r="E7234" t="s">
        <v>260</v>
      </c>
      <c r="F7234" t="s">
        <v>14</v>
      </c>
      <c r="G7234">
        <v>383</v>
      </c>
      <c r="H7234">
        <v>1247</v>
      </c>
      <c r="I7234" t="s">
        <v>1778</v>
      </c>
      <c r="J7234" t="s">
        <v>16</v>
      </c>
      <c r="K7234" t="s">
        <v>17</v>
      </c>
      <c r="L7234">
        <v>4.8120000000000003</v>
      </c>
      <c r="M7234">
        <v>50</v>
      </c>
      <c r="N7234" t="s">
        <v>35</v>
      </c>
    </row>
    <row r="7235" spans="1:14" x14ac:dyDescent="0.25">
      <c r="A7235">
        <v>2019</v>
      </c>
      <c r="B7235" t="s">
        <v>3383</v>
      </c>
      <c r="C7235" s="5" t="s">
        <v>8022</v>
      </c>
      <c r="D7235" s="2" t="str">
        <f t="shared" ref="D7235:D7298" si="113">CHOOSE(MID(C7235,4,2),"Winter","Winter","Spring","Spring","Spring","Summer","Summer","Summer","Autumn","Autumn","Autumn","Winter")</f>
        <v>Spring</v>
      </c>
      <c r="E7235" t="s">
        <v>260</v>
      </c>
      <c r="F7235" t="s">
        <v>14</v>
      </c>
      <c r="G7235">
        <v>383</v>
      </c>
      <c r="H7235">
        <v>1247</v>
      </c>
      <c r="I7235" t="s">
        <v>328</v>
      </c>
      <c r="J7235" t="s">
        <v>16</v>
      </c>
      <c r="K7235" t="s">
        <v>17</v>
      </c>
      <c r="L7235">
        <v>4.8120000000000003</v>
      </c>
      <c r="M7235">
        <v>47</v>
      </c>
      <c r="N7235" t="s">
        <v>35</v>
      </c>
    </row>
    <row r="7236" spans="1:14" x14ac:dyDescent="0.25">
      <c r="A7236">
        <v>2019</v>
      </c>
      <c r="B7236" t="s">
        <v>3383</v>
      </c>
      <c r="C7236" s="5" t="s">
        <v>8022</v>
      </c>
      <c r="D7236" s="2" t="str">
        <f t="shared" si="113"/>
        <v>Spring</v>
      </c>
      <c r="E7236" t="s">
        <v>260</v>
      </c>
      <c r="F7236" t="s">
        <v>14</v>
      </c>
      <c r="G7236">
        <v>383</v>
      </c>
      <c r="H7236">
        <v>1248</v>
      </c>
      <c r="I7236" t="s">
        <v>3422</v>
      </c>
      <c r="J7236" t="s">
        <v>16</v>
      </c>
      <c r="K7236" t="s">
        <v>17</v>
      </c>
      <c r="L7236">
        <v>4.8079999999999998</v>
      </c>
      <c r="M7236">
        <v>52</v>
      </c>
      <c r="N7236" t="s">
        <v>35</v>
      </c>
    </row>
    <row r="7237" spans="1:14" x14ac:dyDescent="0.25">
      <c r="A7237">
        <v>2019</v>
      </c>
      <c r="B7237" t="s">
        <v>3383</v>
      </c>
      <c r="C7237" s="5" t="s">
        <v>8022</v>
      </c>
      <c r="D7237" s="2" t="str">
        <f t="shared" si="113"/>
        <v>Spring</v>
      </c>
      <c r="E7237" t="s">
        <v>260</v>
      </c>
      <c r="F7237" t="s">
        <v>14</v>
      </c>
      <c r="G7237">
        <v>383</v>
      </c>
      <c r="H7237">
        <v>1249</v>
      </c>
      <c r="I7237" t="s">
        <v>1350</v>
      </c>
      <c r="J7237" t="s">
        <v>16</v>
      </c>
      <c r="K7237" t="s">
        <v>17</v>
      </c>
      <c r="L7237">
        <v>4.8040000000000003</v>
      </c>
      <c r="M7237">
        <v>41</v>
      </c>
      <c r="N7237" t="s">
        <v>18</v>
      </c>
    </row>
    <row r="7238" spans="1:14" x14ac:dyDescent="0.25">
      <c r="A7238">
        <v>2019</v>
      </c>
      <c r="B7238" t="s">
        <v>3383</v>
      </c>
      <c r="C7238" s="5" t="s">
        <v>8022</v>
      </c>
      <c r="D7238" s="2" t="str">
        <f t="shared" si="113"/>
        <v>Spring</v>
      </c>
      <c r="E7238" t="s">
        <v>260</v>
      </c>
      <c r="F7238" t="s">
        <v>14</v>
      </c>
      <c r="G7238">
        <v>383</v>
      </c>
      <c r="H7238">
        <v>1249</v>
      </c>
      <c r="I7238" t="s">
        <v>298</v>
      </c>
      <c r="J7238" t="s">
        <v>16</v>
      </c>
      <c r="K7238" t="s">
        <v>17</v>
      </c>
      <c r="L7238">
        <v>4.8040000000000003</v>
      </c>
      <c r="M7238">
        <v>44</v>
      </c>
      <c r="N7238" t="s">
        <v>18</v>
      </c>
    </row>
    <row r="7239" spans="1:14" x14ac:dyDescent="0.25">
      <c r="A7239">
        <v>2019</v>
      </c>
      <c r="B7239" t="s">
        <v>3383</v>
      </c>
      <c r="C7239" s="5" t="s">
        <v>8022</v>
      </c>
      <c r="D7239" s="2" t="str">
        <f t="shared" si="113"/>
        <v>Spring</v>
      </c>
      <c r="E7239" t="s">
        <v>260</v>
      </c>
      <c r="F7239" t="s">
        <v>14</v>
      </c>
      <c r="G7239">
        <v>383</v>
      </c>
      <c r="H7239">
        <v>1249</v>
      </c>
      <c r="I7239" t="s">
        <v>3423</v>
      </c>
      <c r="J7239" t="s">
        <v>16</v>
      </c>
      <c r="K7239" t="s">
        <v>17</v>
      </c>
      <c r="L7239">
        <v>4.8040000000000003</v>
      </c>
      <c r="M7239">
        <v>50</v>
      </c>
      <c r="N7239" t="s">
        <v>35</v>
      </c>
    </row>
    <row r="7240" spans="1:14" x14ac:dyDescent="0.25">
      <c r="A7240">
        <v>2019</v>
      </c>
      <c r="B7240" t="s">
        <v>3383</v>
      </c>
      <c r="C7240" s="5" t="s">
        <v>8022</v>
      </c>
      <c r="D7240" s="2" t="str">
        <f t="shared" si="113"/>
        <v>Spring</v>
      </c>
      <c r="E7240" t="s">
        <v>260</v>
      </c>
      <c r="F7240" t="s">
        <v>14</v>
      </c>
      <c r="G7240">
        <v>383</v>
      </c>
      <c r="H7240">
        <v>1251</v>
      </c>
      <c r="I7240" t="s">
        <v>297</v>
      </c>
      <c r="J7240" t="s">
        <v>16</v>
      </c>
      <c r="K7240" t="s">
        <v>17</v>
      </c>
      <c r="L7240">
        <v>4.7960000000000003</v>
      </c>
      <c r="M7240">
        <v>37</v>
      </c>
      <c r="N7240" t="s">
        <v>18</v>
      </c>
    </row>
    <row r="7241" spans="1:14" x14ac:dyDescent="0.25">
      <c r="A7241">
        <v>2019</v>
      </c>
      <c r="B7241" t="s">
        <v>3383</v>
      </c>
      <c r="C7241" s="5" t="s">
        <v>8022</v>
      </c>
      <c r="D7241" s="2" t="str">
        <f t="shared" si="113"/>
        <v>Spring</v>
      </c>
      <c r="E7241" t="s">
        <v>260</v>
      </c>
      <c r="F7241" t="s">
        <v>14</v>
      </c>
      <c r="G7241">
        <v>383</v>
      </c>
      <c r="H7241">
        <v>1251</v>
      </c>
      <c r="I7241" t="s">
        <v>3424</v>
      </c>
      <c r="J7241" t="s">
        <v>16</v>
      </c>
      <c r="K7241" t="s">
        <v>17</v>
      </c>
      <c r="L7241">
        <v>4.7960000000000003</v>
      </c>
      <c r="M7241">
        <v>37</v>
      </c>
      <c r="N7241" t="s">
        <v>18</v>
      </c>
    </row>
    <row r="7242" spans="1:14" x14ac:dyDescent="0.25">
      <c r="A7242">
        <v>2019</v>
      </c>
      <c r="B7242" t="s">
        <v>3383</v>
      </c>
      <c r="C7242" s="5" t="s">
        <v>8022</v>
      </c>
      <c r="D7242" s="2" t="str">
        <f t="shared" si="113"/>
        <v>Spring</v>
      </c>
      <c r="E7242" t="s">
        <v>260</v>
      </c>
      <c r="F7242" t="s">
        <v>14</v>
      </c>
      <c r="G7242">
        <v>383</v>
      </c>
      <c r="H7242">
        <v>1252</v>
      </c>
      <c r="I7242" t="s">
        <v>341</v>
      </c>
      <c r="J7242" t="s">
        <v>16</v>
      </c>
      <c r="K7242" t="s">
        <v>17</v>
      </c>
      <c r="L7242">
        <v>4.7919999999999998</v>
      </c>
      <c r="M7242">
        <v>37</v>
      </c>
      <c r="N7242" t="s">
        <v>18</v>
      </c>
    </row>
    <row r="7243" spans="1:14" x14ac:dyDescent="0.25">
      <c r="A7243">
        <v>2019</v>
      </c>
      <c r="B7243" t="s">
        <v>3383</v>
      </c>
      <c r="C7243" s="5" t="s">
        <v>8022</v>
      </c>
      <c r="D7243" s="2" t="str">
        <f t="shared" si="113"/>
        <v>Spring</v>
      </c>
      <c r="E7243" t="s">
        <v>260</v>
      </c>
      <c r="F7243" t="s">
        <v>14</v>
      </c>
      <c r="G7243">
        <v>383</v>
      </c>
      <c r="H7243">
        <v>1268</v>
      </c>
      <c r="I7243" t="s">
        <v>2628</v>
      </c>
      <c r="J7243" t="s">
        <v>16</v>
      </c>
      <c r="K7243" t="s">
        <v>17</v>
      </c>
      <c r="L7243">
        <v>4.7320000000000002</v>
      </c>
      <c r="M7243">
        <v>38</v>
      </c>
      <c r="N7243" t="s">
        <v>18</v>
      </c>
    </row>
    <row r="7244" spans="1:14" x14ac:dyDescent="0.25">
      <c r="A7244">
        <v>2019</v>
      </c>
      <c r="B7244" t="s">
        <v>3383</v>
      </c>
      <c r="C7244" s="5" t="s">
        <v>8022</v>
      </c>
      <c r="D7244" s="2" t="str">
        <f t="shared" si="113"/>
        <v>Spring</v>
      </c>
      <c r="E7244" t="s">
        <v>260</v>
      </c>
      <c r="F7244" t="s">
        <v>14</v>
      </c>
      <c r="G7244">
        <v>383</v>
      </c>
      <c r="H7244">
        <v>1269</v>
      </c>
      <c r="I7244" t="s">
        <v>335</v>
      </c>
      <c r="J7244" t="s">
        <v>16</v>
      </c>
      <c r="K7244" t="s">
        <v>17</v>
      </c>
      <c r="L7244">
        <v>4.7279999999999998</v>
      </c>
      <c r="M7244">
        <v>56</v>
      </c>
      <c r="N7244" t="s">
        <v>88</v>
      </c>
    </row>
    <row r="7245" spans="1:14" x14ac:dyDescent="0.25">
      <c r="A7245">
        <v>2019</v>
      </c>
      <c r="B7245" t="s">
        <v>3383</v>
      </c>
      <c r="C7245" s="5" t="s">
        <v>8022</v>
      </c>
      <c r="D7245" s="2" t="str">
        <f t="shared" si="113"/>
        <v>Spring</v>
      </c>
      <c r="E7245" t="s">
        <v>260</v>
      </c>
      <c r="F7245" t="s">
        <v>14</v>
      </c>
      <c r="G7245">
        <v>383</v>
      </c>
      <c r="H7245">
        <v>1269</v>
      </c>
      <c r="I7245" t="s">
        <v>351</v>
      </c>
      <c r="J7245" t="s">
        <v>16</v>
      </c>
      <c r="K7245" t="s">
        <v>17</v>
      </c>
      <c r="L7245">
        <v>4.7279999999999998</v>
      </c>
      <c r="M7245">
        <v>49</v>
      </c>
      <c r="N7245" t="s">
        <v>35</v>
      </c>
    </row>
    <row r="7246" spans="1:14" x14ac:dyDescent="0.25">
      <c r="A7246">
        <v>2019</v>
      </c>
      <c r="B7246" t="s">
        <v>3383</v>
      </c>
      <c r="C7246" s="5" t="s">
        <v>8022</v>
      </c>
      <c r="D7246" s="2" t="str">
        <f t="shared" si="113"/>
        <v>Spring</v>
      </c>
      <c r="E7246" t="s">
        <v>260</v>
      </c>
      <c r="F7246" t="s">
        <v>14</v>
      </c>
      <c r="G7246">
        <v>383</v>
      </c>
      <c r="H7246">
        <v>1272</v>
      </c>
      <c r="I7246" t="s">
        <v>3425</v>
      </c>
      <c r="J7246" t="s">
        <v>16</v>
      </c>
      <c r="K7246" t="s">
        <v>17</v>
      </c>
      <c r="L7246">
        <v>4.7169999999999996</v>
      </c>
      <c r="M7246">
        <v>41</v>
      </c>
      <c r="N7246" t="s">
        <v>18</v>
      </c>
    </row>
    <row r="7247" spans="1:14" x14ac:dyDescent="0.25">
      <c r="A7247">
        <v>2019</v>
      </c>
      <c r="B7247" t="s">
        <v>3383</v>
      </c>
      <c r="C7247" s="5" t="s">
        <v>8022</v>
      </c>
      <c r="D7247" s="2" t="str">
        <f t="shared" si="113"/>
        <v>Spring</v>
      </c>
      <c r="E7247" t="s">
        <v>260</v>
      </c>
      <c r="F7247" t="s">
        <v>14</v>
      </c>
      <c r="G7247">
        <v>383</v>
      </c>
      <c r="H7247">
        <v>1275</v>
      </c>
      <c r="I7247" t="s">
        <v>311</v>
      </c>
      <c r="J7247" t="s">
        <v>207</v>
      </c>
      <c r="K7247" t="s">
        <v>25</v>
      </c>
      <c r="L7247">
        <v>4.7060000000000004</v>
      </c>
      <c r="M7247">
        <v>65</v>
      </c>
      <c r="N7247" t="s">
        <v>88</v>
      </c>
    </row>
    <row r="7248" spans="1:14" x14ac:dyDescent="0.25">
      <c r="A7248">
        <v>2019</v>
      </c>
      <c r="B7248" t="s">
        <v>3383</v>
      </c>
      <c r="C7248" s="5" t="s">
        <v>8022</v>
      </c>
      <c r="D7248" s="2" t="str">
        <f t="shared" si="113"/>
        <v>Spring</v>
      </c>
      <c r="E7248" t="s">
        <v>260</v>
      </c>
      <c r="F7248" t="s">
        <v>14</v>
      </c>
      <c r="G7248">
        <v>383</v>
      </c>
      <c r="H7248">
        <v>1278</v>
      </c>
      <c r="I7248" t="s">
        <v>3426</v>
      </c>
      <c r="J7248" t="s">
        <v>16</v>
      </c>
      <c r="K7248" t="s">
        <v>25</v>
      </c>
      <c r="L7248">
        <v>4.6950000000000003</v>
      </c>
      <c r="M7248">
        <v>29</v>
      </c>
      <c r="N7248" t="s">
        <v>21</v>
      </c>
    </row>
    <row r="7249" spans="1:14" x14ac:dyDescent="0.25">
      <c r="A7249">
        <v>2019</v>
      </c>
      <c r="B7249" t="s">
        <v>3383</v>
      </c>
      <c r="C7249" s="5" t="s">
        <v>8022</v>
      </c>
      <c r="D7249" s="2" t="str">
        <f t="shared" si="113"/>
        <v>Spring</v>
      </c>
      <c r="E7249" t="s">
        <v>260</v>
      </c>
      <c r="F7249" t="s">
        <v>14</v>
      </c>
      <c r="G7249">
        <v>383</v>
      </c>
      <c r="H7249">
        <v>1278</v>
      </c>
      <c r="I7249" t="s">
        <v>3427</v>
      </c>
      <c r="J7249" t="s">
        <v>16</v>
      </c>
      <c r="K7249" t="s">
        <v>25</v>
      </c>
      <c r="L7249">
        <v>4.6950000000000003</v>
      </c>
      <c r="M7249">
        <v>29</v>
      </c>
      <c r="N7249" t="s">
        <v>21</v>
      </c>
    </row>
    <row r="7250" spans="1:14" x14ac:dyDescent="0.25">
      <c r="A7250">
        <v>2019</v>
      </c>
      <c r="B7250" t="s">
        <v>3383</v>
      </c>
      <c r="C7250" s="5" t="s">
        <v>8022</v>
      </c>
      <c r="D7250" s="2" t="str">
        <f t="shared" si="113"/>
        <v>Spring</v>
      </c>
      <c r="E7250" t="s">
        <v>260</v>
      </c>
      <c r="F7250" t="s">
        <v>14</v>
      </c>
      <c r="G7250">
        <v>383</v>
      </c>
      <c r="H7250">
        <v>1284</v>
      </c>
      <c r="I7250" t="s">
        <v>158</v>
      </c>
      <c r="J7250" t="s">
        <v>16</v>
      </c>
      <c r="K7250" t="s">
        <v>17</v>
      </c>
      <c r="L7250">
        <v>4.673</v>
      </c>
      <c r="M7250">
        <v>36</v>
      </c>
      <c r="N7250" t="s">
        <v>18</v>
      </c>
    </row>
    <row r="7251" spans="1:14" x14ac:dyDescent="0.25">
      <c r="A7251">
        <v>2019</v>
      </c>
      <c r="B7251" t="s">
        <v>3383</v>
      </c>
      <c r="C7251" s="5" t="s">
        <v>8022</v>
      </c>
      <c r="D7251" s="2" t="str">
        <f t="shared" si="113"/>
        <v>Spring</v>
      </c>
      <c r="E7251" t="s">
        <v>260</v>
      </c>
      <c r="F7251" t="s">
        <v>14</v>
      </c>
      <c r="G7251">
        <v>383</v>
      </c>
      <c r="H7251">
        <v>1285</v>
      </c>
      <c r="I7251" t="s">
        <v>349</v>
      </c>
      <c r="J7251" t="s">
        <v>16</v>
      </c>
      <c r="K7251" t="s">
        <v>17</v>
      </c>
      <c r="L7251">
        <v>4.6689999999999996</v>
      </c>
      <c r="M7251">
        <v>49</v>
      </c>
      <c r="N7251" t="s">
        <v>35</v>
      </c>
    </row>
    <row r="7252" spans="1:14" x14ac:dyDescent="0.25">
      <c r="A7252">
        <v>2019</v>
      </c>
      <c r="B7252" t="s">
        <v>3383</v>
      </c>
      <c r="C7252" s="5" t="s">
        <v>8022</v>
      </c>
      <c r="D7252" s="2" t="str">
        <f t="shared" si="113"/>
        <v>Spring</v>
      </c>
      <c r="E7252" t="s">
        <v>260</v>
      </c>
      <c r="F7252" t="s">
        <v>14</v>
      </c>
      <c r="G7252">
        <v>383</v>
      </c>
      <c r="H7252">
        <v>1285</v>
      </c>
      <c r="I7252" t="s">
        <v>3428</v>
      </c>
      <c r="J7252" t="s">
        <v>16</v>
      </c>
      <c r="K7252" t="s">
        <v>17</v>
      </c>
      <c r="L7252">
        <v>4.6689999999999996</v>
      </c>
      <c r="M7252">
        <v>48</v>
      </c>
      <c r="N7252" t="s">
        <v>35</v>
      </c>
    </row>
    <row r="7253" spans="1:14" x14ac:dyDescent="0.25">
      <c r="A7253">
        <v>2019</v>
      </c>
      <c r="B7253" t="s">
        <v>3383</v>
      </c>
      <c r="C7253" s="5" t="s">
        <v>8022</v>
      </c>
      <c r="D7253" s="2" t="str">
        <f t="shared" si="113"/>
        <v>Spring</v>
      </c>
      <c r="E7253" t="s">
        <v>260</v>
      </c>
      <c r="F7253" t="s">
        <v>14</v>
      </c>
      <c r="G7253">
        <v>383</v>
      </c>
      <c r="H7253">
        <v>1285</v>
      </c>
      <c r="I7253" t="s">
        <v>3429</v>
      </c>
      <c r="J7253" t="s">
        <v>16</v>
      </c>
      <c r="K7253" t="s">
        <v>17</v>
      </c>
      <c r="L7253">
        <v>4.6689999999999996</v>
      </c>
      <c r="M7253">
        <v>40</v>
      </c>
      <c r="N7253" t="s">
        <v>18</v>
      </c>
    </row>
    <row r="7254" spans="1:14" x14ac:dyDescent="0.25">
      <c r="A7254">
        <v>2019</v>
      </c>
      <c r="B7254" t="s">
        <v>3383</v>
      </c>
      <c r="C7254" s="5" t="s">
        <v>8022</v>
      </c>
      <c r="D7254" s="2" t="str">
        <f t="shared" si="113"/>
        <v>Spring</v>
      </c>
      <c r="E7254" t="s">
        <v>260</v>
      </c>
      <c r="F7254" t="s">
        <v>14</v>
      </c>
      <c r="G7254">
        <v>383</v>
      </c>
      <c r="H7254">
        <v>1285</v>
      </c>
      <c r="I7254" t="s">
        <v>332</v>
      </c>
      <c r="J7254" t="s">
        <v>16</v>
      </c>
      <c r="K7254" t="s">
        <v>17</v>
      </c>
      <c r="L7254">
        <v>4.6689999999999996</v>
      </c>
      <c r="M7254">
        <v>31</v>
      </c>
      <c r="N7254" t="s">
        <v>21</v>
      </c>
    </row>
    <row r="7255" spans="1:14" x14ac:dyDescent="0.25">
      <c r="A7255">
        <v>2019</v>
      </c>
      <c r="B7255" t="s">
        <v>3383</v>
      </c>
      <c r="C7255" s="5" t="s">
        <v>8022</v>
      </c>
      <c r="D7255" s="2" t="str">
        <f t="shared" si="113"/>
        <v>Spring</v>
      </c>
      <c r="E7255" t="s">
        <v>260</v>
      </c>
      <c r="F7255" t="s">
        <v>14</v>
      </c>
      <c r="G7255">
        <v>383</v>
      </c>
      <c r="H7255">
        <v>1286</v>
      </c>
      <c r="I7255" t="s">
        <v>324</v>
      </c>
      <c r="J7255" t="s">
        <v>16</v>
      </c>
      <c r="K7255" t="s">
        <v>17</v>
      </c>
      <c r="L7255">
        <v>4.6660000000000004</v>
      </c>
      <c r="M7255">
        <v>34</v>
      </c>
      <c r="N7255" t="s">
        <v>21</v>
      </c>
    </row>
    <row r="7256" spans="1:14" x14ac:dyDescent="0.25">
      <c r="A7256">
        <v>2019</v>
      </c>
      <c r="B7256" t="s">
        <v>3383</v>
      </c>
      <c r="C7256" s="5" t="s">
        <v>8022</v>
      </c>
      <c r="D7256" s="2" t="str">
        <f t="shared" si="113"/>
        <v>Spring</v>
      </c>
      <c r="E7256" t="s">
        <v>260</v>
      </c>
      <c r="F7256" t="s">
        <v>14</v>
      </c>
      <c r="G7256">
        <v>383</v>
      </c>
      <c r="H7256">
        <v>1293</v>
      </c>
      <c r="I7256" t="s">
        <v>85</v>
      </c>
      <c r="J7256" t="s">
        <v>16</v>
      </c>
      <c r="K7256" t="s">
        <v>17</v>
      </c>
      <c r="L7256">
        <v>4.6399999999999997</v>
      </c>
      <c r="M7256">
        <v>44</v>
      </c>
      <c r="N7256" t="s">
        <v>18</v>
      </c>
    </row>
    <row r="7257" spans="1:14" x14ac:dyDescent="0.25">
      <c r="A7257">
        <v>2019</v>
      </c>
      <c r="B7257" t="s">
        <v>3383</v>
      </c>
      <c r="C7257" s="5" t="s">
        <v>8022</v>
      </c>
      <c r="D7257" s="2" t="str">
        <f t="shared" si="113"/>
        <v>Spring</v>
      </c>
      <c r="E7257" t="s">
        <v>260</v>
      </c>
      <c r="F7257" t="s">
        <v>14</v>
      </c>
      <c r="G7257">
        <v>383</v>
      </c>
      <c r="H7257">
        <v>1293</v>
      </c>
      <c r="I7257" t="s">
        <v>3430</v>
      </c>
      <c r="J7257" t="s">
        <v>16</v>
      </c>
      <c r="K7257" t="s">
        <v>17</v>
      </c>
      <c r="L7257">
        <v>4.6399999999999997</v>
      </c>
      <c r="M7257">
        <v>27</v>
      </c>
      <c r="N7257" t="s">
        <v>21</v>
      </c>
    </row>
    <row r="7258" spans="1:14" x14ac:dyDescent="0.25">
      <c r="A7258">
        <v>2019</v>
      </c>
      <c r="B7258" t="s">
        <v>3383</v>
      </c>
      <c r="C7258" s="5" t="s">
        <v>8022</v>
      </c>
      <c r="D7258" s="2" t="str">
        <f t="shared" si="113"/>
        <v>Spring</v>
      </c>
      <c r="E7258" t="s">
        <v>260</v>
      </c>
      <c r="F7258" t="s">
        <v>14</v>
      </c>
      <c r="G7258">
        <v>383</v>
      </c>
      <c r="H7258">
        <v>1293</v>
      </c>
      <c r="I7258" t="s">
        <v>523</v>
      </c>
      <c r="J7258" t="s">
        <v>16</v>
      </c>
      <c r="K7258" t="s">
        <v>17</v>
      </c>
      <c r="L7258">
        <v>4.6399999999999997</v>
      </c>
      <c r="M7258">
        <v>29</v>
      </c>
      <c r="N7258" t="s">
        <v>21</v>
      </c>
    </row>
    <row r="7259" spans="1:14" x14ac:dyDescent="0.25">
      <c r="A7259">
        <v>2019</v>
      </c>
      <c r="B7259" t="s">
        <v>3383</v>
      </c>
      <c r="C7259" s="5" t="s">
        <v>8022</v>
      </c>
      <c r="D7259" s="2" t="str">
        <f t="shared" si="113"/>
        <v>Spring</v>
      </c>
      <c r="E7259" t="s">
        <v>260</v>
      </c>
      <c r="F7259" t="s">
        <v>14</v>
      </c>
      <c r="G7259">
        <v>383</v>
      </c>
      <c r="H7259">
        <v>1294</v>
      </c>
      <c r="I7259" t="s">
        <v>361</v>
      </c>
      <c r="J7259" t="s">
        <v>16</v>
      </c>
      <c r="K7259" t="s">
        <v>17</v>
      </c>
      <c r="L7259">
        <v>4.6369999999999996</v>
      </c>
      <c r="M7259">
        <v>30</v>
      </c>
      <c r="N7259" t="s">
        <v>21</v>
      </c>
    </row>
    <row r="7260" spans="1:14" x14ac:dyDescent="0.25">
      <c r="A7260">
        <v>2019</v>
      </c>
      <c r="B7260" t="s">
        <v>3383</v>
      </c>
      <c r="C7260" s="5" t="s">
        <v>8022</v>
      </c>
      <c r="D7260" s="2" t="str">
        <f t="shared" si="113"/>
        <v>Spring</v>
      </c>
      <c r="E7260" t="s">
        <v>260</v>
      </c>
      <c r="F7260" t="s">
        <v>14</v>
      </c>
      <c r="G7260">
        <v>383</v>
      </c>
      <c r="H7260">
        <v>1294</v>
      </c>
      <c r="I7260" t="s">
        <v>401</v>
      </c>
      <c r="J7260" t="s">
        <v>16</v>
      </c>
      <c r="K7260" t="s">
        <v>17</v>
      </c>
      <c r="L7260">
        <v>4.6369999999999996</v>
      </c>
      <c r="M7260">
        <v>44</v>
      </c>
      <c r="N7260" t="s">
        <v>18</v>
      </c>
    </row>
    <row r="7261" spans="1:14" x14ac:dyDescent="0.25">
      <c r="A7261">
        <v>2019</v>
      </c>
      <c r="B7261" t="s">
        <v>3383</v>
      </c>
      <c r="C7261" s="5" t="s">
        <v>8022</v>
      </c>
      <c r="D7261" s="2" t="str">
        <f t="shared" si="113"/>
        <v>Spring</v>
      </c>
      <c r="E7261" t="s">
        <v>260</v>
      </c>
      <c r="F7261" t="s">
        <v>14</v>
      </c>
      <c r="G7261">
        <v>383</v>
      </c>
      <c r="H7261">
        <v>1295</v>
      </c>
      <c r="I7261" t="s">
        <v>3431</v>
      </c>
      <c r="J7261" t="s">
        <v>16</v>
      </c>
      <c r="K7261" t="s">
        <v>17</v>
      </c>
      <c r="L7261">
        <v>4.633</v>
      </c>
      <c r="M7261">
        <v>33</v>
      </c>
      <c r="N7261" t="s">
        <v>21</v>
      </c>
    </row>
    <row r="7262" spans="1:14" x14ac:dyDescent="0.25">
      <c r="A7262">
        <v>2019</v>
      </c>
      <c r="B7262" t="s">
        <v>3383</v>
      </c>
      <c r="C7262" s="5" t="s">
        <v>8022</v>
      </c>
      <c r="D7262" s="2" t="str">
        <f t="shared" si="113"/>
        <v>Spring</v>
      </c>
      <c r="E7262" t="s">
        <v>260</v>
      </c>
      <c r="F7262" t="s">
        <v>14</v>
      </c>
      <c r="G7262">
        <v>383</v>
      </c>
      <c r="H7262">
        <v>1295</v>
      </c>
      <c r="I7262" t="s">
        <v>369</v>
      </c>
      <c r="J7262" t="s">
        <v>16</v>
      </c>
      <c r="K7262" t="s">
        <v>17</v>
      </c>
      <c r="L7262">
        <v>4.633</v>
      </c>
      <c r="M7262">
        <v>44</v>
      </c>
      <c r="N7262" t="s">
        <v>18</v>
      </c>
    </row>
    <row r="7263" spans="1:14" x14ac:dyDescent="0.25">
      <c r="A7263">
        <v>2019</v>
      </c>
      <c r="B7263" t="s">
        <v>3383</v>
      </c>
      <c r="C7263" s="5" t="s">
        <v>8022</v>
      </c>
      <c r="D7263" s="2" t="str">
        <f t="shared" si="113"/>
        <v>Spring</v>
      </c>
      <c r="E7263" t="s">
        <v>260</v>
      </c>
      <c r="F7263" t="s">
        <v>14</v>
      </c>
      <c r="G7263">
        <v>383</v>
      </c>
      <c r="H7263">
        <v>1295</v>
      </c>
      <c r="I7263" t="s">
        <v>370</v>
      </c>
      <c r="J7263" t="s">
        <v>16</v>
      </c>
      <c r="K7263" t="s">
        <v>17</v>
      </c>
      <c r="L7263">
        <v>4.633</v>
      </c>
      <c r="M7263">
        <v>52</v>
      </c>
      <c r="N7263" t="s">
        <v>35</v>
      </c>
    </row>
    <row r="7264" spans="1:14" x14ac:dyDescent="0.25">
      <c r="A7264">
        <v>2019</v>
      </c>
      <c r="B7264" t="s">
        <v>3383</v>
      </c>
      <c r="C7264" s="5" t="s">
        <v>8022</v>
      </c>
      <c r="D7264" s="2" t="str">
        <f t="shared" si="113"/>
        <v>Spring</v>
      </c>
      <c r="E7264" t="s">
        <v>260</v>
      </c>
      <c r="F7264" t="s">
        <v>14</v>
      </c>
      <c r="G7264">
        <v>383</v>
      </c>
      <c r="H7264">
        <v>1304</v>
      </c>
      <c r="I7264" t="s">
        <v>3432</v>
      </c>
      <c r="J7264" t="s">
        <v>16</v>
      </c>
      <c r="K7264" t="s">
        <v>17</v>
      </c>
      <c r="L7264">
        <v>4.601</v>
      </c>
      <c r="M7264">
        <v>36</v>
      </c>
      <c r="N7264" t="s">
        <v>18</v>
      </c>
    </row>
    <row r="7265" spans="1:14" x14ac:dyDescent="0.25">
      <c r="A7265">
        <v>2019</v>
      </c>
      <c r="B7265" t="s">
        <v>3383</v>
      </c>
      <c r="C7265" s="5" t="s">
        <v>8022</v>
      </c>
      <c r="D7265" s="2" t="str">
        <f t="shared" si="113"/>
        <v>Spring</v>
      </c>
      <c r="E7265" t="s">
        <v>260</v>
      </c>
      <c r="F7265" t="s">
        <v>14</v>
      </c>
      <c r="G7265">
        <v>383</v>
      </c>
      <c r="H7265">
        <v>1304</v>
      </c>
      <c r="I7265" t="s">
        <v>3433</v>
      </c>
      <c r="J7265" t="s">
        <v>16</v>
      </c>
      <c r="K7265" t="s">
        <v>17</v>
      </c>
      <c r="L7265">
        <v>4.601</v>
      </c>
      <c r="M7265">
        <v>35</v>
      </c>
      <c r="N7265" t="s">
        <v>21</v>
      </c>
    </row>
    <row r="7266" spans="1:14" x14ac:dyDescent="0.25">
      <c r="A7266">
        <v>2019</v>
      </c>
      <c r="B7266" t="s">
        <v>3383</v>
      </c>
      <c r="C7266" s="5" t="s">
        <v>8022</v>
      </c>
      <c r="D7266" s="2" t="str">
        <f t="shared" si="113"/>
        <v>Spring</v>
      </c>
      <c r="E7266" t="s">
        <v>260</v>
      </c>
      <c r="F7266" t="s">
        <v>14</v>
      </c>
      <c r="G7266">
        <v>383</v>
      </c>
      <c r="H7266">
        <v>1305</v>
      </c>
      <c r="I7266" t="s">
        <v>307</v>
      </c>
      <c r="J7266" t="s">
        <v>16</v>
      </c>
      <c r="K7266" t="s">
        <v>17</v>
      </c>
      <c r="L7266">
        <v>4.5979999999999999</v>
      </c>
      <c r="M7266">
        <v>34</v>
      </c>
      <c r="N7266" t="s">
        <v>21</v>
      </c>
    </row>
    <row r="7267" spans="1:14" x14ac:dyDescent="0.25">
      <c r="A7267">
        <v>2019</v>
      </c>
      <c r="B7267" t="s">
        <v>3383</v>
      </c>
      <c r="C7267" s="5" t="s">
        <v>8022</v>
      </c>
      <c r="D7267" s="2" t="str">
        <f t="shared" si="113"/>
        <v>Spring</v>
      </c>
      <c r="E7267" t="s">
        <v>260</v>
      </c>
      <c r="F7267" t="s">
        <v>14</v>
      </c>
      <c r="G7267">
        <v>383</v>
      </c>
      <c r="H7267">
        <v>1307</v>
      </c>
      <c r="I7267" t="s">
        <v>359</v>
      </c>
      <c r="J7267" t="s">
        <v>16</v>
      </c>
      <c r="K7267" t="s">
        <v>17</v>
      </c>
      <c r="L7267">
        <v>4.5910000000000002</v>
      </c>
      <c r="M7267">
        <v>63</v>
      </c>
      <c r="N7267" t="s">
        <v>88</v>
      </c>
    </row>
    <row r="7268" spans="1:14" x14ac:dyDescent="0.25">
      <c r="A7268">
        <v>2019</v>
      </c>
      <c r="B7268" t="s">
        <v>3383</v>
      </c>
      <c r="C7268" s="5" t="s">
        <v>8022</v>
      </c>
      <c r="D7268" s="2" t="str">
        <f t="shared" si="113"/>
        <v>Spring</v>
      </c>
      <c r="E7268" t="s">
        <v>260</v>
      </c>
      <c r="F7268" t="s">
        <v>14</v>
      </c>
      <c r="G7268">
        <v>383</v>
      </c>
      <c r="H7268">
        <v>1310</v>
      </c>
      <c r="I7268" t="s">
        <v>3434</v>
      </c>
      <c r="J7268" t="s">
        <v>1755</v>
      </c>
      <c r="K7268" t="s">
        <v>17</v>
      </c>
      <c r="L7268">
        <v>4.58</v>
      </c>
      <c r="M7268">
        <v>47</v>
      </c>
      <c r="N7268" t="s">
        <v>35</v>
      </c>
    </row>
    <row r="7269" spans="1:14" x14ac:dyDescent="0.25">
      <c r="A7269">
        <v>2019</v>
      </c>
      <c r="B7269" t="s">
        <v>3383</v>
      </c>
      <c r="C7269" s="5" t="s">
        <v>8022</v>
      </c>
      <c r="D7269" s="2" t="str">
        <f t="shared" si="113"/>
        <v>Spring</v>
      </c>
      <c r="E7269" t="s">
        <v>260</v>
      </c>
      <c r="F7269" t="s">
        <v>14</v>
      </c>
      <c r="G7269">
        <v>383</v>
      </c>
      <c r="H7269">
        <v>1310</v>
      </c>
      <c r="I7269" t="s">
        <v>3434</v>
      </c>
      <c r="J7269" t="s">
        <v>1755</v>
      </c>
      <c r="K7269" t="s">
        <v>17</v>
      </c>
      <c r="L7269">
        <v>4.58</v>
      </c>
      <c r="M7269">
        <v>38</v>
      </c>
      <c r="N7269" t="s">
        <v>18</v>
      </c>
    </row>
    <row r="7270" spans="1:14" x14ac:dyDescent="0.25">
      <c r="A7270">
        <v>2019</v>
      </c>
      <c r="B7270" t="s">
        <v>3383</v>
      </c>
      <c r="C7270" s="5" t="s">
        <v>8022</v>
      </c>
      <c r="D7270" s="2" t="str">
        <f t="shared" si="113"/>
        <v>Spring</v>
      </c>
      <c r="E7270" t="s">
        <v>260</v>
      </c>
      <c r="F7270" t="s">
        <v>14</v>
      </c>
      <c r="G7270">
        <v>383</v>
      </c>
      <c r="H7270">
        <v>1310</v>
      </c>
      <c r="I7270" t="s">
        <v>361</v>
      </c>
      <c r="J7270" t="s">
        <v>16</v>
      </c>
      <c r="K7270" t="s">
        <v>17</v>
      </c>
      <c r="L7270">
        <v>4.58</v>
      </c>
      <c r="M7270">
        <v>34</v>
      </c>
      <c r="N7270" t="s">
        <v>21</v>
      </c>
    </row>
    <row r="7271" spans="1:14" x14ac:dyDescent="0.25">
      <c r="A7271">
        <v>2019</v>
      </c>
      <c r="B7271" t="s">
        <v>3383</v>
      </c>
      <c r="C7271" s="5" t="s">
        <v>8022</v>
      </c>
      <c r="D7271" s="2" t="str">
        <f t="shared" si="113"/>
        <v>Spring</v>
      </c>
      <c r="E7271" t="s">
        <v>260</v>
      </c>
      <c r="F7271" t="s">
        <v>14</v>
      </c>
      <c r="G7271">
        <v>383</v>
      </c>
      <c r="H7271">
        <v>1310</v>
      </c>
      <c r="I7271" t="s">
        <v>361</v>
      </c>
      <c r="J7271" t="s">
        <v>16</v>
      </c>
      <c r="K7271" t="s">
        <v>17</v>
      </c>
      <c r="L7271">
        <v>4.58</v>
      </c>
      <c r="M7271">
        <v>33</v>
      </c>
      <c r="N7271" t="s">
        <v>21</v>
      </c>
    </row>
    <row r="7272" spans="1:14" x14ac:dyDescent="0.25">
      <c r="A7272">
        <v>2019</v>
      </c>
      <c r="B7272" t="s">
        <v>3383</v>
      </c>
      <c r="C7272" s="5" t="s">
        <v>8022</v>
      </c>
      <c r="D7272" s="2" t="str">
        <f t="shared" si="113"/>
        <v>Spring</v>
      </c>
      <c r="E7272" t="s">
        <v>260</v>
      </c>
      <c r="F7272" t="s">
        <v>14</v>
      </c>
      <c r="G7272">
        <v>383</v>
      </c>
      <c r="H7272">
        <v>1313</v>
      </c>
      <c r="I7272" t="s">
        <v>158</v>
      </c>
      <c r="J7272" t="s">
        <v>16</v>
      </c>
      <c r="K7272" t="s">
        <v>17</v>
      </c>
      <c r="L7272">
        <v>4.57</v>
      </c>
      <c r="M7272">
        <v>34</v>
      </c>
      <c r="N7272" t="s">
        <v>21</v>
      </c>
    </row>
    <row r="7273" spans="1:14" x14ac:dyDescent="0.25">
      <c r="A7273">
        <v>2019</v>
      </c>
      <c r="B7273" t="s">
        <v>3383</v>
      </c>
      <c r="C7273" s="5" t="s">
        <v>8022</v>
      </c>
      <c r="D7273" s="2" t="str">
        <f t="shared" si="113"/>
        <v>Spring</v>
      </c>
      <c r="E7273" t="s">
        <v>260</v>
      </c>
      <c r="F7273" t="s">
        <v>14</v>
      </c>
      <c r="G7273">
        <v>383</v>
      </c>
      <c r="H7273">
        <v>1313</v>
      </c>
      <c r="I7273" t="s">
        <v>3435</v>
      </c>
      <c r="J7273" t="s">
        <v>16</v>
      </c>
      <c r="K7273" t="s">
        <v>17</v>
      </c>
      <c r="L7273">
        <v>4.57</v>
      </c>
      <c r="M7273">
        <v>44</v>
      </c>
      <c r="N7273" t="s">
        <v>18</v>
      </c>
    </row>
    <row r="7274" spans="1:14" x14ac:dyDescent="0.25">
      <c r="A7274">
        <v>2019</v>
      </c>
      <c r="B7274" t="s">
        <v>3383</v>
      </c>
      <c r="C7274" s="5" t="s">
        <v>8022</v>
      </c>
      <c r="D7274" s="2" t="str">
        <f t="shared" si="113"/>
        <v>Spring</v>
      </c>
      <c r="E7274" t="s">
        <v>260</v>
      </c>
      <c r="F7274" t="s">
        <v>14</v>
      </c>
      <c r="G7274">
        <v>383</v>
      </c>
      <c r="H7274">
        <v>1313</v>
      </c>
      <c r="I7274" t="s">
        <v>3436</v>
      </c>
      <c r="J7274" t="s">
        <v>224</v>
      </c>
      <c r="K7274" t="s">
        <v>25</v>
      </c>
      <c r="L7274">
        <v>4.57</v>
      </c>
      <c r="M7274">
        <v>36</v>
      </c>
      <c r="N7274" t="s">
        <v>18</v>
      </c>
    </row>
    <row r="7275" spans="1:14" x14ac:dyDescent="0.25">
      <c r="A7275">
        <v>2019</v>
      </c>
      <c r="B7275" t="s">
        <v>3383</v>
      </c>
      <c r="C7275" s="5" t="s">
        <v>8022</v>
      </c>
      <c r="D7275" s="2" t="str">
        <f t="shared" si="113"/>
        <v>Spring</v>
      </c>
      <c r="E7275" t="s">
        <v>260</v>
      </c>
      <c r="F7275" t="s">
        <v>14</v>
      </c>
      <c r="G7275">
        <v>383</v>
      </c>
      <c r="H7275">
        <v>1313</v>
      </c>
      <c r="I7275" t="s">
        <v>3437</v>
      </c>
      <c r="J7275" t="s">
        <v>224</v>
      </c>
      <c r="K7275" t="s">
        <v>17</v>
      </c>
      <c r="L7275">
        <v>4.57</v>
      </c>
      <c r="M7275">
        <v>39</v>
      </c>
      <c r="N7275" t="s">
        <v>18</v>
      </c>
    </row>
    <row r="7276" spans="1:14" x14ac:dyDescent="0.25">
      <c r="A7276">
        <v>2019</v>
      </c>
      <c r="B7276" t="s">
        <v>3383</v>
      </c>
      <c r="C7276" s="5" t="s">
        <v>8022</v>
      </c>
      <c r="D7276" s="2" t="str">
        <f t="shared" si="113"/>
        <v>Spring</v>
      </c>
      <c r="E7276" t="s">
        <v>260</v>
      </c>
      <c r="F7276" t="s">
        <v>14</v>
      </c>
      <c r="G7276">
        <v>383</v>
      </c>
      <c r="H7276">
        <v>1319</v>
      </c>
      <c r="I7276" t="s">
        <v>385</v>
      </c>
      <c r="J7276" t="s">
        <v>16</v>
      </c>
      <c r="K7276" t="s">
        <v>17</v>
      </c>
      <c r="L7276">
        <v>4.5490000000000004</v>
      </c>
      <c r="M7276">
        <v>43</v>
      </c>
      <c r="N7276" t="s">
        <v>18</v>
      </c>
    </row>
    <row r="7277" spans="1:14" x14ac:dyDescent="0.25">
      <c r="A7277">
        <v>2019</v>
      </c>
      <c r="B7277" t="s">
        <v>3383</v>
      </c>
      <c r="C7277" s="5" t="s">
        <v>8022</v>
      </c>
      <c r="D7277" s="2" t="str">
        <f t="shared" si="113"/>
        <v>Spring</v>
      </c>
      <c r="E7277" t="s">
        <v>260</v>
      </c>
      <c r="F7277" t="s">
        <v>14</v>
      </c>
      <c r="G7277">
        <v>383</v>
      </c>
      <c r="H7277">
        <v>1335</v>
      </c>
      <c r="I7277" t="s">
        <v>194</v>
      </c>
      <c r="J7277" t="s">
        <v>16</v>
      </c>
      <c r="K7277" t="s">
        <v>17</v>
      </c>
      <c r="L7277">
        <v>4.4939999999999998</v>
      </c>
      <c r="M7277">
        <v>37</v>
      </c>
      <c r="N7277" t="s">
        <v>18</v>
      </c>
    </row>
    <row r="7278" spans="1:14" x14ac:dyDescent="0.25">
      <c r="A7278">
        <v>2019</v>
      </c>
      <c r="B7278" t="s">
        <v>3383</v>
      </c>
      <c r="C7278" s="5" t="s">
        <v>8022</v>
      </c>
      <c r="D7278" s="2" t="str">
        <f t="shared" si="113"/>
        <v>Spring</v>
      </c>
      <c r="E7278" t="s">
        <v>260</v>
      </c>
      <c r="F7278" t="s">
        <v>14</v>
      </c>
      <c r="G7278">
        <v>383</v>
      </c>
      <c r="H7278">
        <v>1336</v>
      </c>
      <c r="I7278" t="s">
        <v>158</v>
      </c>
      <c r="J7278" t="s">
        <v>16</v>
      </c>
      <c r="K7278" t="s">
        <v>17</v>
      </c>
      <c r="L7278">
        <v>4.4909999999999997</v>
      </c>
      <c r="M7278">
        <v>40</v>
      </c>
      <c r="N7278" t="s">
        <v>18</v>
      </c>
    </row>
    <row r="7279" spans="1:14" x14ac:dyDescent="0.25">
      <c r="A7279">
        <v>2019</v>
      </c>
      <c r="B7279" t="s">
        <v>3383</v>
      </c>
      <c r="C7279" s="5" t="s">
        <v>8022</v>
      </c>
      <c r="D7279" s="2" t="str">
        <f t="shared" si="113"/>
        <v>Spring</v>
      </c>
      <c r="E7279" t="s">
        <v>260</v>
      </c>
      <c r="F7279" t="s">
        <v>14</v>
      </c>
      <c r="G7279">
        <v>383</v>
      </c>
      <c r="H7279">
        <v>1348</v>
      </c>
      <c r="I7279" t="s">
        <v>376</v>
      </c>
      <c r="J7279" t="s">
        <v>16</v>
      </c>
      <c r="K7279" t="s">
        <v>17</v>
      </c>
      <c r="L7279">
        <v>4.4509999999999996</v>
      </c>
      <c r="M7279">
        <v>46</v>
      </c>
      <c r="N7279" t="s">
        <v>35</v>
      </c>
    </row>
    <row r="7280" spans="1:14" x14ac:dyDescent="0.25">
      <c r="A7280">
        <v>2019</v>
      </c>
      <c r="B7280" t="s">
        <v>3383</v>
      </c>
      <c r="C7280" s="5" t="s">
        <v>8022</v>
      </c>
      <c r="D7280" s="2" t="str">
        <f t="shared" si="113"/>
        <v>Spring</v>
      </c>
      <c r="E7280" t="s">
        <v>260</v>
      </c>
      <c r="F7280" t="s">
        <v>14</v>
      </c>
      <c r="G7280">
        <v>383</v>
      </c>
      <c r="H7280">
        <v>1348</v>
      </c>
      <c r="I7280" t="s">
        <v>380</v>
      </c>
      <c r="J7280" t="s">
        <v>16</v>
      </c>
      <c r="K7280" t="s">
        <v>17</v>
      </c>
      <c r="L7280">
        <v>4.4509999999999996</v>
      </c>
      <c r="M7280">
        <v>31</v>
      </c>
      <c r="N7280" t="s">
        <v>21</v>
      </c>
    </row>
    <row r="7281" spans="1:14" x14ac:dyDescent="0.25">
      <c r="A7281">
        <v>2019</v>
      </c>
      <c r="B7281" t="s">
        <v>3383</v>
      </c>
      <c r="C7281" s="5" t="s">
        <v>8022</v>
      </c>
      <c r="D7281" s="2" t="str">
        <f t="shared" si="113"/>
        <v>Spring</v>
      </c>
      <c r="E7281" t="s">
        <v>260</v>
      </c>
      <c r="F7281" t="s">
        <v>14</v>
      </c>
      <c r="G7281">
        <v>383</v>
      </c>
      <c r="H7281">
        <v>1351</v>
      </c>
      <c r="I7281" t="s">
        <v>444</v>
      </c>
      <c r="J7281" t="s">
        <v>16</v>
      </c>
      <c r="K7281" t="s">
        <v>25</v>
      </c>
      <c r="L7281">
        <v>4.4409999999999998</v>
      </c>
      <c r="M7281">
        <v>29</v>
      </c>
      <c r="N7281" t="s">
        <v>21</v>
      </c>
    </row>
    <row r="7282" spans="1:14" x14ac:dyDescent="0.25">
      <c r="A7282">
        <v>2019</v>
      </c>
      <c r="B7282" t="s">
        <v>3383</v>
      </c>
      <c r="C7282" s="5" t="s">
        <v>8022</v>
      </c>
      <c r="D7282" s="2" t="str">
        <f t="shared" si="113"/>
        <v>Spring</v>
      </c>
      <c r="E7282" t="s">
        <v>260</v>
      </c>
      <c r="F7282" t="s">
        <v>14</v>
      </c>
      <c r="G7282">
        <v>383</v>
      </c>
      <c r="H7282">
        <v>1351</v>
      </c>
      <c r="I7282" t="s">
        <v>141</v>
      </c>
      <c r="J7282" t="s">
        <v>16</v>
      </c>
      <c r="K7282" t="s">
        <v>17</v>
      </c>
      <c r="L7282">
        <v>4.4409999999999998</v>
      </c>
      <c r="M7282">
        <v>39</v>
      </c>
      <c r="N7282" t="s">
        <v>18</v>
      </c>
    </row>
    <row r="7283" spans="1:14" x14ac:dyDescent="0.25">
      <c r="A7283">
        <v>2019</v>
      </c>
      <c r="B7283" t="s">
        <v>3383</v>
      </c>
      <c r="C7283" s="5" t="s">
        <v>8022</v>
      </c>
      <c r="D7283" s="2" t="str">
        <f t="shared" si="113"/>
        <v>Spring</v>
      </c>
      <c r="E7283" t="s">
        <v>260</v>
      </c>
      <c r="F7283" t="s">
        <v>14</v>
      </c>
      <c r="G7283">
        <v>383</v>
      </c>
      <c r="H7283">
        <v>1352</v>
      </c>
      <c r="I7283" t="s">
        <v>194</v>
      </c>
      <c r="J7283" t="s">
        <v>16</v>
      </c>
      <c r="K7283" t="s">
        <v>17</v>
      </c>
      <c r="L7283">
        <v>4.4379999999999997</v>
      </c>
      <c r="M7283">
        <v>43</v>
      </c>
      <c r="N7283" t="s">
        <v>18</v>
      </c>
    </row>
    <row r="7284" spans="1:14" x14ac:dyDescent="0.25">
      <c r="A7284">
        <v>2019</v>
      </c>
      <c r="B7284" t="s">
        <v>3383</v>
      </c>
      <c r="C7284" s="5" t="s">
        <v>8022</v>
      </c>
      <c r="D7284" s="2" t="str">
        <f t="shared" si="113"/>
        <v>Spring</v>
      </c>
      <c r="E7284" t="s">
        <v>260</v>
      </c>
      <c r="F7284" t="s">
        <v>14</v>
      </c>
      <c r="G7284">
        <v>383</v>
      </c>
      <c r="H7284">
        <v>1352</v>
      </c>
      <c r="I7284" t="s">
        <v>158</v>
      </c>
      <c r="J7284" t="s">
        <v>16</v>
      </c>
      <c r="K7284" t="s">
        <v>17</v>
      </c>
      <c r="L7284">
        <v>4.4379999999999997</v>
      </c>
      <c r="M7284">
        <v>32</v>
      </c>
      <c r="N7284" t="s">
        <v>21</v>
      </c>
    </row>
    <row r="7285" spans="1:14" x14ac:dyDescent="0.25">
      <c r="A7285">
        <v>2019</v>
      </c>
      <c r="B7285" t="s">
        <v>3383</v>
      </c>
      <c r="C7285" s="5" t="s">
        <v>8022</v>
      </c>
      <c r="D7285" s="2" t="str">
        <f t="shared" si="113"/>
        <v>Spring</v>
      </c>
      <c r="E7285" t="s">
        <v>260</v>
      </c>
      <c r="F7285" t="s">
        <v>14</v>
      </c>
      <c r="G7285">
        <v>383</v>
      </c>
      <c r="H7285">
        <v>1352</v>
      </c>
      <c r="I7285" t="s">
        <v>343</v>
      </c>
      <c r="J7285" t="s">
        <v>16</v>
      </c>
      <c r="K7285" t="s">
        <v>17</v>
      </c>
      <c r="L7285">
        <v>4.4379999999999997</v>
      </c>
      <c r="M7285">
        <v>54</v>
      </c>
      <c r="N7285" t="s">
        <v>35</v>
      </c>
    </row>
    <row r="7286" spans="1:14" x14ac:dyDescent="0.25">
      <c r="A7286">
        <v>2019</v>
      </c>
      <c r="B7286" t="s">
        <v>3383</v>
      </c>
      <c r="C7286" s="5" t="s">
        <v>8022</v>
      </c>
      <c r="D7286" s="2" t="str">
        <f t="shared" si="113"/>
        <v>Spring</v>
      </c>
      <c r="E7286" t="s">
        <v>260</v>
      </c>
      <c r="F7286" t="s">
        <v>14</v>
      </c>
      <c r="G7286">
        <v>383</v>
      </c>
      <c r="H7286">
        <v>1355</v>
      </c>
      <c r="I7286" t="s">
        <v>3438</v>
      </c>
      <c r="J7286" t="s">
        <v>16</v>
      </c>
      <c r="K7286" t="s">
        <v>17</v>
      </c>
      <c r="L7286">
        <v>4.4279999999999999</v>
      </c>
      <c r="M7286">
        <v>37</v>
      </c>
      <c r="N7286" t="s">
        <v>18</v>
      </c>
    </row>
    <row r="7287" spans="1:14" x14ac:dyDescent="0.25">
      <c r="A7287">
        <v>2019</v>
      </c>
      <c r="B7287" t="s">
        <v>3383</v>
      </c>
      <c r="C7287" s="5" t="s">
        <v>8022</v>
      </c>
      <c r="D7287" s="2" t="str">
        <f t="shared" si="113"/>
        <v>Spring</v>
      </c>
      <c r="E7287" t="s">
        <v>260</v>
      </c>
      <c r="F7287" t="s">
        <v>14</v>
      </c>
      <c r="G7287">
        <v>383</v>
      </c>
      <c r="H7287">
        <v>1355</v>
      </c>
      <c r="I7287" t="s">
        <v>383</v>
      </c>
      <c r="J7287" t="s">
        <v>16</v>
      </c>
      <c r="K7287" t="s">
        <v>17</v>
      </c>
      <c r="L7287">
        <v>4.4279999999999999</v>
      </c>
      <c r="M7287">
        <v>35</v>
      </c>
      <c r="N7287" t="s">
        <v>21</v>
      </c>
    </row>
    <row r="7288" spans="1:14" x14ac:dyDescent="0.25">
      <c r="A7288">
        <v>2019</v>
      </c>
      <c r="B7288" t="s">
        <v>3383</v>
      </c>
      <c r="C7288" s="5" t="s">
        <v>8022</v>
      </c>
      <c r="D7288" s="2" t="str">
        <f t="shared" si="113"/>
        <v>Spring</v>
      </c>
      <c r="E7288" t="s">
        <v>260</v>
      </c>
      <c r="F7288" t="s">
        <v>14</v>
      </c>
      <c r="G7288">
        <v>383</v>
      </c>
      <c r="H7288">
        <v>1355</v>
      </c>
      <c r="I7288" t="s">
        <v>385</v>
      </c>
      <c r="J7288" t="s">
        <v>16</v>
      </c>
      <c r="K7288" t="s">
        <v>17</v>
      </c>
      <c r="L7288">
        <v>4.4279999999999999</v>
      </c>
      <c r="M7288">
        <v>58</v>
      </c>
      <c r="N7288" t="s">
        <v>88</v>
      </c>
    </row>
    <row r="7289" spans="1:14" x14ac:dyDescent="0.25">
      <c r="A7289">
        <v>2019</v>
      </c>
      <c r="B7289" t="s">
        <v>3383</v>
      </c>
      <c r="C7289" s="5" t="s">
        <v>8022</v>
      </c>
      <c r="D7289" s="2" t="str">
        <f t="shared" si="113"/>
        <v>Spring</v>
      </c>
      <c r="E7289" t="s">
        <v>260</v>
      </c>
      <c r="F7289" t="s">
        <v>14</v>
      </c>
      <c r="G7289">
        <v>383</v>
      </c>
      <c r="H7289">
        <v>1355</v>
      </c>
      <c r="I7289" t="s">
        <v>870</v>
      </c>
      <c r="J7289" t="s">
        <v>16</v>
      </c>
      <c r="K7289" t="s">
        <v>17</v>
      </c>
      <c r="L7289">
        <v>4.4279999999999999</v>
      </c>
      <c r="M7289">
        <v>43</v>
      </c>
      <c r="N7289" t="s">
        <v>18</v>
      </c>
    </row>
    <row r="7290" spans="1:14" x14ac:dyDescent="0.25">
      <c r="A7290">
        <v>2019</v>
      </c>
      <c r="B7290" t="s">
        <v>3383</v>
      </c>
      <c r="C7290" s="5" t="s">
        <v>8022</v>
      </c>
      <c r="D7290" s="2" t="str">
        <f t="shared" si="113"/>
        <v>Spring</v>
      </c>
      <c r="E7290" t="s">
        <v>260</v>
      </c>
      <c r="F7290" t="s">
        <v>14</v>
      </c>
      <c r="G7290">
        <v>383</v>
      </c>
      <c r="H7290">
        <v>1355</v>
      </c>
      <c r="I7290" t="s">
        <v>385</v>
      </c>
      <c r="J7290" t="s">
        <v>16</v>
      </c>
      <c r="K7290" t="s">
        <v>17</v>
      </c>
      <c r="L7290">
        <v>4.4279999999999999</v>
      </c>
      <c r="M7290">
        <v>37</v>
      </c>
      <c r="N7290" t="s">
        <v>18</v>
      </c>
    </row>
    <row r="7291" spans="1:14" x14ac:dyDescent="0.25">
      <c r="A7291">
        <v>2019</v>
      </c>
      <c r="B7291" t="s">
        <v>3383</v>
      </c>
      <c r="C7291" s="5" t="s">
        <v>8022</v>
      </c>
      <c r="D7291" s="2" t="str">
        <f t="shared" si="113"/>
        <v>Spring</v>
      </c>
      <c r="E7291" t="s">
        <v>260</v>
      </c>
      <c r="F7291" t="s">
        <v>14</v>
      </c>
      <c r="G7291">
        <v>383</v>
      </c>
      <c r="H7291">
        <v>1355</v>
      </c>
      <c r="I7291" t="s">
        <v>870</v>
      </c>
      <c r="J7291" t="s">
        <v>16</v>
      </c>
      <c r="K7291" t="s">
        <v>17</v>
      </c>
      <c r="L7291">
        <v>4.4279999999999999</v>
      </c>
      <c r="M7291">
        <v>38</v>
      </c>
      <c r="N7291" t="s">
        <v>18</v>
      </c>
    </row>
    <row r="7292" spans="1:14" x14ac:dyDescent="0.25">
      <c r="A7292">
        <v>2019</v>
      </c>
      <c r="B7292" t="s">
        <v>3383</v>
      </c>
      <c r="C7292" s="5" t="s">
        <v>8022</v>
      </c>
      <c r="D7292" s="2" t="str">
        <f t="shared" si="113"/>
        <v>Spring</v>
      </c>
      <c r="E7292" t="s">
        <v>260</v>
      </c>
      <c r="F7292" t="s">
        <v>14</v>
      </c>
      <c r="G7292">
        <v>383</v>
      </c>
      <c r="H7292">
        <v>1357</v>
      </c>
      <c r="I7292" t="s">
        <v>1010</v>
      </c>
      <c r="J7292" t="s">
        <v>16</v>
      </c>
      <c r="K7292" t="s">
        <v>17</v>
      </c>
      <c r="L7292">
        <v>4.4219999999999997</v>
      </c>
      <c r="M7292">
        <v>39</v>
      </c>
      <c r="N7292" t="s">
        <v>18</v>
      </c>
    </row>
    <row r="7293" spans="1:14" x14ac:dyDescent="0.25">
      <c r="A7293">
        <v>2019</v>
      </c>
      <c r="B7293" t="s">
        <v>3383</v>
      </c>
      <c r="C7293" s="5" t="s">
        <v>8022</v>
      </c>
      <c r="D7293" s="2" t="str">
        <f t="shared" si="113"/>
        <v>Spring</v>
      </c>
      <c r="E7293" t="s">
        <v>260</v>
      </c>
      <c r="F7293" t="s">
        <v>14</v>
      </c>
      <c r="G7293">
        <v>383</v>
      </c>
      <c r="H7293">
        <v>1364</v>
      </c>
      <c r="I7293" t="s">
        <v>403</v>
      </c>
      <c r="J7293" t="s">
        <v>16</v>
      </c>
      <c r="K7293" t="s">
        <v>17</v>
      </c>
      <c r="L7293">
        <v>4.399</v>
      </c>
      <c r="M7293">
        <v>43</v>
      </c>
      <c r="N7293" t="s">
        <v>18</v>
      </c>
    </row>
    <row r="7294" spans="1:14" x14ac:dyDescent="0.25">
      <c r="A7294">
        <v>2019</v>
      </c>
      <c r="B7294" t="s">
        <v>3383</v>
      </c>
      <c r="C7294" s="5" t="s">
        <v>8022</v>
      </c>
      <c r="D7294" s="2" t="str">
        <f t="shared" si="113"/>
        <v>Spring</v>
      </c>
      <c r="E7294" t="s">
        <v>260</v>
      </c>
      <c r="F7294" t="s">
        <v>14</v>
      </c>
      <c r="G7294">
        <v>383</v>
      </c>
      <c r="H7294">
        <v>1368</v>
      </c>
      <c r="I7294" t="s">
        <v>3439</v>
      </c>
      <c r="J7294" t="s">
        <v>16</v>
      </c>
      <c r="K7294" t="s">
        <v>17</v>
      </c>
      <c r="L7294">
        <v>4.3860000000000001</v>
      </c>
      <c r="M7294">
        <v>39</v>
      </c>
      <c r="N7294" t="s">
        <v>18</v>
      </c>
    </row>
    <row r="7295" spans="1:14" x14ac:dyDescent="0.25">
      <c r="A7295">
        <v>2019</v>
      </c>
      <c r="B7295" t="s">
        <v>3383</v>
      </c>
      <c r="C7295" s="5" t="s">
        <v>8022</v>
      </c>
      <c r="D7295" s="2" t="str">
        <f t="shared" si="113"/>
        <v>Spring</v>
      </c>
      <c r="E7295" t="s">
        <v>260</v>
      </c>
      <c r="F7295" t="s">
        <v>14</v>
      </c>
      <c r="G7295">
        <v>383</v>
      </c>
      <c r="H7295">
        <v>1371</v>
      </c>
      <c r="I7295" t="s">
        <v>194</v>
      </c>
      <c r="J7295" t="s">
        <v>16</v>
      </c>
      <c r="K7295" t="s">
        <v>17</v>
      </c>
      <c r="L7295">
        <v>4.3760000000000003</v>
      </c>
      <c r="M7295">
        <v>45</v>
      </c>
      <c r="N7295" t="s">
        <v>18</v>
      </c>
    </row>
    <row r="7296" spans="1:14" x14ac:dyDescent="0.25">
      <c r="A7296">
        <v>2019</v>
      </c>
      <c r="B7296" t="s">
        <v>3383</v>
      </c>
      <c r="C7296" s="5" t="s">
        <v>8022</v>
      </c>
      <c r="D7296" s="2" t="str">
        <f t="shared" si="113"/>
        <v>Spring</v>
      </c>
      <c r="E7296" t="s">
        <v>260</v>
      </c>
      <c r="F7296" t="s">
        <v>14</v>
      </c>
      <c r="G7296">
        <v>383</v>
      </c>
      <c r="H7296">
        <v>1373</v>
      </c>
      <c r="I7296" t="s">
        <v>449</v>
      </c>
      <c r="J7296" t="s">
        <v>16</v>
      </c>
      <c r="K7296" t="s">
        <v>17</v>
      </c>
      <c r="L7296">
        <v>4.37</v>
      </c>
      <c r="M7296">
        <v>28</v>
      </c>
      <c r="N7296" t="s">
        <v>21</v>
      </c>
    </row>
    <row r="7297" spans="1:14" x14ac:dyDescent="0.25">
      <c r="A7297">
        <v>2019</v>
      </c>
      <c r="B7297" t="s">
        <v>3383</v>
      </c>
      <c r="C7297" s="5" t="s">
        <v>8022</v>
      </c>
      <c r="D7297" s="2" t="str">
        <f t="shared" si="113"/>
        <v>Spring</v>
      </c>
      <c r="E7297" t="s">
        <v>260</v>
      </c>
      <c r="F7297" t="s">
        <v>14</v>
      </c>
      <c r="G7297">
        <v>383</v>
      </c>
      <c r="H7297">
        <v>1373</v>
      </c>
      <c r="I7297" t="s">
        <v>3440</v>
      </c>
      <c r="J7297" t="s">
        <v>16</v>
      </c>
      <c r="K7297" t="s">
        <v>17</v>
      </c>
      <c r="L7297">
        <v>4.37</v>
      </c>
      <c r="M7297">
        <v>32</v>
      </c>
      <c r="N7297" t="s">
        <v>21</v>
      </c>
    </row>
    <row r="7298" spans="1:14" x14ac:dyDescent="0.25">
      <c r="A7298">
        <v>2019</v>
      </c>
      <c r="B7298" t="s">
        <v>3383</v>
      </c>
      <c r="C7298" s="5" t="s">
        <v>8022</v>
      </c>
      <c r="D7298" s="2" t="str">
        <f t="shared" si="113"/>
        <v>Spring</v>
      </c>
      <c r="E7298" t="s">
        <v>260</v>
      </c>
      <c r="F7298" t="s">
        <v>14</v>
      </c>
      <c r="G7298">
        <v>383</v>
      </c>
      <c r="H7298">
        <v>1377</v>
      </c>
      <c r="I7298" t="s">
        <v>3441</v>
      </c>
      <c r="J7298" t="s">
        <v>16</v>
      </c>
      <c r="K7298" t="s">
        <v>17</v>
      </c>
      <c r="L7298">
        <v>4.3570000000000002</v>
      </c>
      <c r="M7298">
        <v>50</v>
      </c>
      <c r="N7298" t="s">
        <v>35</v>
      </c>
    </row>
    <row r="7299" spans="1:14" x14ac:dyDescent="0.25">
      <c r="A7299">
        <v>2019</v>
      </c>
      <c r="B7299" t="s">
        <v>3383</v>
      </c>
      <c r="C7299" s="5" t="s">
        <v>8022</v>
      </c>
      <c r="D7299" s="2" t="str">
        <f t="shared" ref="D7299:D7362" si="114">CHOOSE(MID(C7299,4,2),"Winter","Winter","Spring","Spring","Spring","Summer","Summer","Summer","Autumn","Autumn","Autumn","Winter")</f>
        <v>Spring</v>
      </c>
      <c r="E7299" t="s">
        <v>260</v>
      </c>
      <c r="F7299" t="s">
        <v>14</v>
      </c>
      <c r="G7299">
        <v>383</v>
      </c>
      <c r="H7299">
        <v>1377</v>
      </c>
      <c r="I7299" t="s">
        <v>3442</v>
      </c>
      <c r="J7299" t="s">
        <v>16</v>
      </c>
      <c r="K7299" t="s">
        <v>17</v>
      </c>
      <c r="L7299">
        <v>4.3570000000000002</v>
      </c>
      <c r="M7299">
        <v>42</v>
      </c>
      <c r="N7299" t="s">
        <v>18</v>
      </c>
    </row>
    <row r="7300" spans="1:14" x14ac:dyDescent="0.25">
      <c r="A7300">
        <v>2019</v>
      </c>
      <c r="B7300" t="s">
        <v>3383</v>
      </c>
      <c r="C7300" s="5" t="s">
        <v>8022</v>
      </c>
      <c r="D7300" s="2" t="str">
        <f t="shared" si="114"/>
        <v>Spring</v>
      </c>
      <c r="E7300" t="s">
        <v>260</v>
      </c>
      <c r="F7300" t="s">
        <v>14</v>
      </c>
      <c r="G7300">
        <v>383</v>
      </c>
      <c r="H7300">
        <v>1377</v>
      </c>
      <c r="I7300" t="s">
        <v>3441</v>
      </c>
      <c r="J7300" t="s">
        <v>16</v>
      </c>
      <c r="K7300" t="s">
        <v>17</v>
      </c>
      <c r="L7300">
        <v>4.3570000000000002</v>
      </c>
      <c r="M7300">
        <v>45</v>
      </c>
      <c r="N7300" t="s">
        <v>18</v>
      </c>
    </row>
    <row r="7301" spans="1:14" x14ac:dyDescent="0.25">
      <c r="A7301">
        <v>2019</v>
      </c>
      <c r="B7301" t="s">
        <v>3383</v>
      </c>
      <c r="C7301" s="5" t="s">
        <v>8022</v>
      </c>
      <c r="D7301" s="2" t="str">
        <f t="shared" si="114"/>
        <v>Spring</v>
      </c>
      <c r="E7301" t="s">
        <v>260</v>
      </c>
      <c r="F7301" t="s">
        <v>14</v>
      </c>
      <c r="G7301">
        <v>383</v>
      </c>
      <c r="H7301">
        <v>1377</v>
      </c>
      <c r="I7301" t="s">
        <v>3442</v>
      </c>
      <c r="J7301" t="s">
        <v>16</v>
      </c>
      <c r="K7301" t="s">
        <v>17</v>
      </c>
      <c r="L7301">
        <v>4.3570000000000002</v>
      </c>
      <c r="M7301">
        <v>48</v>
      </c>
      <c r="N7301" t="s">
        <v>35</v>
      </c>
    </row>
    <row r="7302" spans="1:14" x14ac:dyDescent="0.25">
      <c r="A7302">
        <v>2019</v>
      </c>
      <c r="B7302" t="s">
        <v>3383</v>
      </c>
      <c r="C7302" s="5" t="s">
        <v>8022</v>
      </c>
      <c r="D7302" s="2" t="str">
        <f t="shared" si="114"/>
        <v>Spring</v>
      </c>
      <c r="E7302" t="s">
        <v>260</v>
      </c>
      <c r="F7302" t="s">
        <v>14</v>
      </c>
      <c r="G7302">
        <v>383</v>
      </c>
      <c r="H7302">
        <v>1379</v>
      </c>
      <c r="I7302" t="s">
        <v>2656</v>
      </c>
      <c r="J7302" t="s">
        <v>16</v>
      </c>
      <c r="K7302" t="s">
        <v>17</v>
      </c>
      <c r="L7302">
        <v>4.351</v>
      </c>
      <c r="M7302">
        <v>40</v>
      </c>
      <c r="N7302" t="s">
        <v>18</v>
      </c>
    </row>
    <row r="7303" spans="1:14" x14ac:dyDescent="0.25">
      <c r="A7303">
        <v>2019</v>
      </c>
      <c r="B7303" t="s">
        <v>3383</v>
      </c>
      <c r="C7303" s="5" t="s">
        <v>8022</v>
      </c>
      <c r="D7303" s="2" t="str">
        <f t="shared" si="114"/>
        <v>Spring</v>
      </c>
      <c r="E7303" t="s">
        <v>260</v>
      </c>
      <c r="F7303" t="s">
        <v>14</v>
      </c>
      <c r="G7303">
        <v>383</v>
      </c>
      <c r="H7303">
        <v>1382</v>
      </c>
      <c r="I7303" t="s">
        <v>355</v>
      </c>
      <c r="J7303" t="s">
        <v>16</v>
      </c>
      <c r="K7303" t="s">
        <v>17</v>
      </c>
      <c r="L7303">
        <v>4.3419999999999996</v>
      </c>
      <c r="M7303">
        <v>45</v>
      </c>
      <c r="N7303" t="s">
        <v>18</v>
      </c>
    </row>
    <row r="7304" spans="1:14" x14ac:dyDescent="0.25">
      <c r="A7304">
        <v>2019</v>
      </c>
      <c r="B7304" t="s">
        <v>3383</v>
      </c>
      <c r="C7304" s="5" t="s">
        <v>8022</v>
      </c>
      <c r="D7304" s="2" t="str">
        <f t="shared" si="114"/>
        <v>Spring</v>
      </c>
      <c r="E7304" t="s">
        <v>260</v>
      </c>
      <c r="F7304" t="s">
        <v>14</v>
      </c>
      <c r="G7304">
        <v>383</v>
      </c>
      <c r="H7304">
        <v>1387</v>
      </c>
      <c r="I7304" t="s">
        <v>3443</v>
      </c>
      <c r="J7304" t="s">
        <v>16</v>
      </c>
      <c r="K7304" t="s">
        <v>17</v>
      </c>
      <c r="L7304">
        <v>4.3259999999999996</v>
      </c>
      <c r="M7304">
        <v>43</v>
      </c>
      <c r="N7304" t="s">
        <v>18</v>
      </c>
    </row>
    <row r="7305" spans="1:14" x14ac:dyDescent="0.25">
      <c r="A7305">
        <v>2019</v>
      </c>
      <c r="B7305" t="s">
        <v>3383</v>
      </c>
      <c r="C7305" s="5" t="s">
        <v>8022</v>
      </c>
      <c r="D7305" s="2" t="str">
        <f t="shared" si="114"/>
        <v>Spring</v>
      </c>
      <c r="E7305" t="s">
        <v>260</v>
      </c>
      <c r="F7305" t="s">
        <v>14</v>
      </c>
      <c r="G7305">
        <v>383</v>
      </c>
      <c r="H7305">
        <v>1391</v>
      </c>
      <c r="I7305" t="s">
        <v>158</v>
      </c>
      <c r="J7305" t="s">
        <v>16</v>
      </c>
      <c r="K7305" t="s">
        <v>17</v>
      </c>
      <c r="L7305">
        <v>4.3129999999999997</v>
      </c>
      <c r="M7305">
        <v>30</v>
      </c>
      <c r="N7305" t="s">
        <v>21</v>
      </c>
    </row>
    <row r="7306" spans="1:14" x14ac:dyDescent="0.25">
      <c r="A7306">
        <v>2019</v>
      </c>
      <c r="B7306" t="s">
        <v>3383</v>
      </c>
      <c r="C7306" s="5" t="s">
        <v>8022</v>
      </c>
      <c r="D7306" s="2" t="str">
        <f t="shared" si="114"/>
        <v>Spring</v>
      </c>
      <c r="E7306" t="s">
        <v>260</v>
      </c>
      <c r="F7306" t="s">
        <v>14</v>
      </c>
      <c r="G7306">
        <v>383</v>
      </c>
      <c r="H7306">
        <v>1392</v>
      </c>
      <c r="I7306" t="s">
        <v>31</v>
      </c>
      <c r="J7306" t="s">
        <v>16</v>
      </c>
      <c r="K7306" t="s">
        <v>25</v>
      </c>
      <c r="L7306">
        <v>4.3099999999999996</v>
      </c>
      <c r="M7306">
        <v>43</v>
      </c>
      <c r="N7306" t="s">
        <v>18</v>
      </c>
    </row>
    <row r="7307" spans="1:14" x14ac:dyDescent="0.25">
      <c r="A7307">
        <v>2019</v>
      </c>
      <c r="B7307" t="s">
        <v>3383</v>
      </c>
      <c r="C7307" s="5" t="s">
        <v>8022</v>
      </c>
      <c r="D7307" s="2" t="str">
        <f t="shared" si="114"/>
        <v>Spring</v>
      </c>
      <c r="E7307" t="s">
        <v>260</v>
      </c>
      <c r="F7307" t="s">
        <v>14</v>
      </c>
      <c r="G7307">
        <v>383</v>
      </c>
      <c r="H7307">
        <v>1392</v>
      </c>
      <c r="I7307" t="s">
        <v>394</v>
      </c>
      <c r="J7307" t="s">
        <v>16</v>
      </c>
      <c r="K7307" t="s">
        <v>17</v>
      </c>
      <c r="L7307">
        <v>4.3099999999999996</v>
      </c>
      <c r="M7307">
        <v>46</v>
      </c>
      <c r="N7307" t="s">
        <v>35</v>
      </c>
    </row>
    <row r="7308" spans="1:14" x14ac:dyDescent="0.25">
      <c r="A7308">
        <v>2019</v>
      </c>
      <c r="B7308" t="s">
        <v>3383</v>
      </c>
      <c r="C7308" s="5" t="s">
        <v>8022</v>
      </c>
      <c r="D7308" s="2" t="str">
        <f t="shared" si="114"/>
        <v>Spring</v>
      </c>
      <c r="E7308" t="s">
        <v>260</v>
      </c>
      <c r="F7308" t="s">
        <v>14</v>
      </c>
      <c r="G7308">
        <v>383</v>
      </c>
      <c r="H7308">
        <v>1392</v>
      </c>
      <c r="I7308" t="s">
        <v>352</v>
      </c>
      <c r="J7308" t="s">
        <v>16</v>
      </c>
      <c r="K7308" t="s">
        <v>17</v>
      </c>
      <c r="L7308">
        <v>4.3099999999999996</v>
      </c>
      <c r="M7308">
        <v>49</v>
      </c>
      <c r="N7308" t="s">
        <v>35</v>
      </c>
    </row>
    <row r="7309" spans="1:14" x14ac:dyDescent="0.25">
      <c r="A7309">
        <v>2019</v>
      </c>
      <c r="B7309" t="s">
        <v>3383</v>
      </c>
      <c r="C7309" s="5" t="s">
        <v>8022</v>
      </c>
      <c r="D7309" s="2" t="str">
        <f t="shared" si="114"/>
        <v>Spring</v>
      </c>
      <c r="E7309" t="s">
        <v>260</v>
      </c>
      <c r="F7309" t="s">
        <v>14</v>
      </c>
      <c r="G7309">
        <v>383</v>
      </c>
      <c r="H7309">
        <v>1407</v>
      </c>
      <c r="I7309" t="s">
        <v>3444</v>
      </c>
      <c r="J7309" t="s">
        <v>16</v>
      </c>
      <c r="K7309" t="s">
        <v>25</v>
      </c>
      <c r="L7309">
        <v>4.2640000000000002</v>
      </c>
      <c r="M7309">
        <v>37</v>
      </c>
      <c r="N7309" t="s">
        <v>18</v>
      </c>
    </row>
    <row r="7310" spans="1:14" x14ac:dyDescent="0.25">
      <c r="A7310">
        <v>2019</v>
      </c>
      <c r="B7310" t="s">
        <v>3383</v>
      </c>
      <c r="C7310" s="5" t="s">
        <v>8022</v>
      </c>
      <c r="D7310" s="2" t="str">
        <f t="shared" si="114"/>
        <v>Spring</v>
      </c>
      <c r="E7310" t="s">
        <v>260</v>
      </c>
      <c r="F7310" t="s">
        <v>14</v>
      </c>
      <c r="G7310">
        <v>383</v>
      </c>
      <c r="H7310">
        <v>1407</v>
      </c>
      <c r="I7310" t="s">
        <v>461</v>
      </c>
      <c r="J7310" t="s">
        <v>16</v>
      </c>
      <c r="K7310" t="s">
        <v>17</v>
      </c>
      <c r="L7310">
        <v>4.2640000000000002</v>
      </c>
      <c r="M7310">
        <v>47</v>
      </c>
      <c r="N7310" t="s">
        <v>35</v>
      </c>
    </row>
    <row r="7311" spans="1:14" x14ac:dyDescent="0.25">
      <c r="A7311">
        <v>2019</v>
      </c>
      <c r="B7311" t="s">
        <v>3383</v>
      </c>
      <c r="C7311" s="5" t="s">
        <v>8022</v>
      </c>
      <c r="D7311" s="2" t="str">
        <f t="shared" si="114"/>
        <v>Spring</v>
      </c>
      <c r="E7311" t="s">
        <v>260</v>
      </c>
      <c r="F7311" t="s">
        <v>14</v>
      </c>
      <c r="G7311">
        <v>383</v>
      </c>
      <c r="H7311">
        <v>1407</v>
      </c>
      <c r="I7311" t="s">
        <v>3445</v>
      </c>
      <c r="J7311" t="s">
        <v>16</v>
      </c>
      <c r="K7311" t="s">
        <v>17</v>
      </c>
      <c r="L7311">
        <v>4.2640000000000002</v>
      </c>
      <c r="M7311">
        <v>38</v>
      </c>
      <c r="N7311" t="s">
        <v>18</v>
      </c>
    </row>
    <row r="7312" spans="1:14" x14ac:dyDescent="0.25">
      <c r="A7312">
        <v>2019</v>
      </c>
      <c r="B7312" t="s">
        <v>3383</v>
      </c>
      <c r="C7312" s="5" t="s">
        <v>8022</v>
      </c>
      <c r="D7312" s="2" t="str">
        <f t="shared" si="114"/>
        <v>Spring</v>
      </c>
      <c r="E7312" t="s">
        <v>260</v>
      </c>
      <c r="F7312" t="s">
        <v>14</v>
      </c>
      <c r="G7312">
        <v>383</v>
      </c>
      <c r="H7312">
        <v>1411</v>
      </c>
      <c r="I7312" t="s">
        <v>1057</v>
      </c>
      <c r="J7312" t="s">
        <v>16</v>
      </c>
      <c r="K7312" t="s">
        <v>17</v>
      </c>
      <c r="L7312">
        <v>4.2519999999999998</v>
      </c>
      <c r="M7312">
        <v>43</v>
      </c>
      <c r="N7312" t="s">
        <v>18</v>
      </c>
    </row>
    <row r="7313" spans="1:14" x14ac:dyDescent="0.25">
      <c r="A7313">
        <v>2019</v>
      </c>
      <c r="B7313" t="s">
        <v>3383</v>
      </c>
      <c r="C7313" s="5" t="s">
        <v>8022</v>
      </c>
      <c r="D7313" s="2" t="str">
        <f t="shared" si="114"/>
        <v>Spring</v>
      </c>
      <c r="E7313" t="s">
        <v>260</v>
      </c>
      <c r="F7313" t="s">
        <v>14</v>
      </c>
      <c r="G7313">
        <v>383</v>
      </c>
      <c r="H7313">
        <v>1419</v>
      </c>
      <c r="I7313" t="s">
        <v>158</v>
      </c>
      <c r="J7313" t="s">
        <v>16</v>
      </c>
      <c r="K7313" t="s">
        <v>17</v>
      </c>
      <c r="L7313">
        <v>4.2279999999999998</v>
      </c>
      <c r="M7313">
        <v>30</v>
      </c>
      <c r="N7313" t="s">
        <v>21</v>
      </c>
    </row>
    <row r="7314" spans="1:14" x14ac:dyDescent="0.25">
      <c r="A7314">
        <v>2019</v>
      </c>
      <c r="B7314" t="s">
        <v>3383</v>
      </c>
      <c r="C7314" s="5" t="s">
        <v>8022</v>
      </c>
      <c r="D7314" s="2" t="str">
        <f t="shared" si="114"/>
        <v>Spring</v>
      </c>
      <c r="E7314" t="s">
        <v>260</v>
      </c>
      <c r="F7314" t="s">
        <v>14</v>
      </c>
      <c r="G7314">
        <v>383</v>
      </c>
      <c r="H7314">
        <v>1419</v>
      </c>
      <c r="I7314" t="s">
        <v>158</v>
      </c>
      <c r="J7314" t="s">
        <v>16</v>
      </c>
      <c r="K7314" t="s">
        <v>17</v>
      </c>
      <c r="L7314">
        <v>4.2279999999999998</v>
      </c>
      <c r="M7314">
        <v>26</v>
      </c>
      <c r="N7314" t="s">
        <v>21</v>
      </c>
    </row>
    <row r="7315" spans="1:14" x14ac:dyDescent="0.25">
      <c r="A7315">
        <v>2019</v>
      </c>
      <c r="B7315" t="s">
        <v>3383</v>
      </c>
      <c r="C7315" s="5" t="s">
        <v>8022</v>
      </c>
      <c r="D7315" s="2" t="str">
        <f t="shared" si="114"/>
        <v>Spring</v>
      </c>
      <c r="E7315" t="s">
        <v>260</v>
      </c>
      <c r="F7315" t="s">
        <v>14</v>
      </c>
      <c r="G7315">
        <v>383</v>
      </c>
      <c r="H7315">
        <v>1420</v>
      </c>
      <c r="I7315" t="s">
        <v>31</v>
      </c>
      <c r="J7315" t="s">
        <v>16</v>
      </c>
      <c r="K7315" t="s">
        <v>17</v>
      </c>
      <c r="L7315">
        <v>4.2249999999999996</v>
      </c>
      <c r="M7315">
        <v>54</v>
      </c>
      <c r="N7315" t="s">
        <v>35</v>
      </c>
    </row>
    <row r="7316" spans="1:14" x14ac:dyDescent="0.25">
      <c r="A7316">
        <v>2019</v>
      </c>
      <c r="B7316" t="s">
        <v>3383</v>
      </c>
      <c r="C7316" s="5" t="s">
        <v>8022</v>
      </c>
      <c r="D7316" s="2" t="str">
        <f t="shared" si="114"/>
        <v>Spring</v>
      </c>
      <c r="E7316" t="s">
        <v>260</v>
      </c>
      <c r="F7316" t="s">
        <v>14</v>
      </c>
      <c r="G7316">
        <v>383</v>
      </c>
      <c r="H7316">
        <v>1421</v>
      </c>
      <c r="I7316" t="s">
        <v>1827</v>
      </c>
      <c r="J7316" t="s">
        <v>16</v>
      </c>
      <c r="K7316" t="s">
        <v>17</v>
      </c>
      <c r="L7316">
        <v>4.2220000000000004</v>
      </c>
      <c r="M7316">
        <v>43</v>
      </c>
      <c r="N7316" t="s">
        <v>18</v>
      </c>
    </row>
    <row r="7317" spans="1:14" x14ac:dyDescent="0.25">
      <c r="A7317">
        <v>2019</v>
      </c>
      <c r="B7317" t="s">
        <v>3383</v>
      </c>
      <c r="C7317" s="5" t="s">
        <v>8022</v>
      </c>
      <c r="D7317" s="2" t="str">
        <f t="shared" si="114"/>
        <v>Spring</v>
      </c>
      <c r="E7317" t="s">
        <v>260</v>
      </c>
      <c r="F7317" t="s">
        <v>14</v>
      </c>
      <c r="G7317">
        <v>383</v>
      </c>
      <c r="H7317">
        <v>1431</v>
      </c>
      <c r="I7317" t="s">
        <v>379</v>
      </c>
      <c r="J7317" t="s">
        <v>16</v>
      </c>
      <c r="K7317" t="s">
        <v>17</v>
      </c>
      <c r="L7317">
        <v>4.1929999999999996</v>
      </c>
      <c r="M7317">
        <v>39</v>
      </c>
      <c r="N7317" t="s">
        <v>18</v>
      </c>
    </row>
    <row r="7318" spans="1:14" x14ac:dyDescent="0.25">
      <c r="A7318">
        <v>2019</v>
      </c>
      <c r="B7318" t="s">
        <v>3383</v>
      </c>
      <c r="C7318" s="5" t="s">
        <v>8022</v>
      </c>
      <c r="D7318" s="2" t="str">
        <f t="shared" si="114"/>
        <v>Spring</v>
      </c>
      <c r="E7318" t="s">
        <v>260</v>
      </c>
      <c r="F7318" t="s">
        <v>14</v>
      </c>
      <c r="G7318">
        <v>383</v>
      </c>
      <c r="H7318">
        <v>1432</v>
      </c>
      <c r="I7318" t="s">
        <v>908</v>
      </c>
      <c r="J7318" t="s">
        <v>16</v>
      </c>
      <c r="K7318" t="s">
        <v>17</v>
      </c>
      <c r="L7318">
        <v>4.1900000000000004</v>
      </c>
      <c r="M7318">
        <v>26</v>
      </c>
      <c r="N7318" t="s">
        <v>21</v>
      </c>
    </row>
    <row r="7319" spans="1:14" x14ac:dyDescent="0.25">
      <c r="A7319">
        <v>2019</v>
      </c>
      <c r="B7319" t="s">
        <v>3383</v>
      </c>
      <c r="C7319" s="5" t="s">
        <v>8022</v>
      </c>
      <c r="D7319" s="2" t="str">
        <f t="shared" si="114"/>
        <v>Spring</v>
      </c>
      <c r="E7319" t="s">
        <v>260</v>
      </c>
      <c r="F7319" t="s">
        <v>14</v>
      </c>
      <c r="G7319">
        <v>383</v>
      </c>
      <c r="H7319">
        <v>1432</v>
      </c>
      <c r="I7319" t="s">
        <v>3446</v>
      </c>
      <c r="J7319" t="s">
        <v>16</v>
      </c>
      <c r="K7319" t="s">
        <v>17</v>
      </c>
      <c r="L7319">
        <v>4.1900000000000004</v>
      </c>
      <c r="M7319">
        <v>48</v>
      </c>
      <c r="N7319" t="s">
        <v>35</v>
      </c>
    </row>
    <row r="7320" spans="1:14" x14ac:dyDescent="0.25">
      <c r="A7320">
        <v>2019</v>
      </c>
      <c r="B7320" t="s">
        <v>3383</v>
      </c>
      <c r="C7320" s="5" t="s">
        <v>8022</v>
      </c>
      <c r="D7320" s="2" t="str">
        <f t="shared" si="114"/>
        <v>Spring</v>
      </c>
      <c r="E7320" t="s">
        <v>260</v>
      </c>
      <c r="F7320" t="s">
        <v>14</v>
      </c>
      <c r="G7320">
        <v>383</v>
      </c>
      <c r="H7320">
        <v>1433</v>
      </c>
      <c r="I7320" t="s">
        <v>358</v>
      </c>
      <c r="J7320" t="s">
        <v>16</v>
      </c>
      <c r="K7320" t="s">
        <v>17</v>
      </c>
      <c r="L7320">
        <v>4.1870000000000003</v>
      </c>
      <c r="M7320">
        <v>43</v>
      </c>
      <c r="N7320" t="s">
        <v>18</v>
      </c>
    </row>
    <row r="7321" spans="1:14" x14ac:dyDescent="0.25">
      <c r="A7321">
        <v>2019</v>
      </c>
      <c r="B7321" t="s">
        <v>3383</v>
      </c>
      <c r="C7321" s="5" t="s">
        <v>8022</v>
      </c>
      <c r="D7321" s="2" t="str">
        <f t="shared" si="114"/>
        <v>Spring</v>
      </c>
      <c r="E7321" t="s">
        <v>260</v>
      </c>
      <c r="F7321" t="s">
        <v>14</v>
      </c>
      <c r="G7321">
        <v>383</v>
      </c>
      <c r="H7321">
        <v>1434</v>
      </c>
      <c r="I7321" t="s">
        <v>511</v>
      </c>
      <c r="J7321" t="s">
        <v>16</v>
      </c>
      <c r="K7321" t="s">
        <v>17</v>
      </c>
      <c r="L7321">
        <v>4.1840000000000002</v>
      </c>
      <c r="M7321">
        <v>40</v>
      </c>
      <c r="N7321" t="s">
        <v>18</v>
      </c>
    </row>
    <row r="7322" spans="1:14" x14ac:dyDescent="0.25">
      <c r="A7322">
        <v>2019</v>
      </c>
      <c r="B7322" t="s">
        <v>3383</v>
      </c>
      <c r="C7322" s="5" t="s">
        <v>8022</v>
      </c>
      <c r="D7322" s="2" t="str">
        <f t="shared" si="114"/>
        <v>Spring</v>
      </c>
      <c r="E7322" t="s">
        <v>260</v>
      </c>
      <c r="F7322" t="s">
        <v>14</v>
      </c>
      <c r="G7322">
        <v>383</v>
      </c>
      <c r="H7322">
        <v>1435</v>
      </c>
      <c r="I7322" t="s">
        <v>472</v>
      </c>
      <c r="J7322" t="s">
        <v>16</v>
      </c>
      <c r="K7322" t="s">
        <v>17</v>
      </c>
      <c r="L7322">
        <v>4.181</v>
      </c>
      <c r="M7322">
        <v>43</v>
      </c>
      <c r="N7322" t="s">
        <v>18</v>
      </c>
    </row>
    <row r="7323" spans="1:14" x14ac:dyDescent="0.25">
      <c r="A7323">
        <v>2019</v>
      </c>
      <c r="B7323" t="s">
        <v>3383</v>
      </c>
      <c r="C7323" s="5" t="s">
        <v>8022</v>
      </c>
      <c r="D7323" s="2" t="str">
        <f t="shared" si="114"/>
        <v>Spring</v>
      </c>
      <c r="E7323" t="s">
        <v>260</v>
      </c>
      <c r="F7323" t="s">
        <v>14</v>
      </c>
      <c r="G7323">
        <v>383</v>
      </c>
      <c r="H7323">
        <v>1435</v>
      </c>
      <c r="I7323" t="s">
        <v>31</v>
      </c>
      <c r="J7323" t="s">
        <v>16</v>
      </c>
      <c r="K7323" t="s">
        <v>25</v>
      </c>
      <c r="L7323">
        <v>4.181</v>
      </c>
      <c r="M7323">
        <v>40</v>
      </c>
      <c r="N7323" t="s">
        <v>18</v>
      </c>
    </row>
    <row r="7324" spans="1:14" x14ac:dyDescent="0.25">
      <c r="A7324">
        <v>2019</v>
      </c>
      <c r="B7324" t="s">
        <v>3383</v>
      </c>
      <c r="C7324" s="5" t="s">
        <v>8022</v>
      </c>
      <c r="D7324" s="2" t="str">
        <f t="shared" si="114"/>
        <v>Spring</v>
      </c>
      <c r="E7324" t="s">
        <v>260</v>
      </c>
      <c r="F7324" t="s">
        <v>14</v>
      </c>
      <c r="G7324">
        <v>383</v>
      </c>
      <c r="H7324">
        <v>1437</v>
      </c>
      <c r="I7324" t="s">
        <v>3447</v>
      </c>
      <c r="J7324" t="s">
        <v>16</v>
      </c>
      <c r="K7324" t="s">
        <v>17</v>
      </c>
      <c r="L7324">
        <v>4.1749999999999998</v>
      </c>
      <c r="M7324">
        <v>36</v>
      </c>
      <c r="N7324" t="s">
        <v>18</v>
      </c>
    </row>
    <row r="7325" spans="1:14" x14ac:dyDescent="0.25">
      <c r="A7325">
        <v>2019</v>
      </c>
      <c r="B7325" t="s">
        <v>3383</v>
      </c>
      <c r="C7325" s="5" t="s">
        <v>8022</v>
      </c>
      <c r="D7325" s="2" t="str">
        <f t="shared" si="114"/>
        <v>Spring</v>
      </c>
      <c r="E7325" t="s">
        <v>260</v>
      </c>
      <c r="F7325" t="s">
        <v>14</v>
      </c>
      <c r="G7325">
        <v>383</v>
      </c>
      <c r="H7325">
        <v>1439</v>
      </c>
      <c r="I7325" t="s">
        <v>440</v>
      </c>
      <c r="J7325" t="s">
        <v>16</v>
      </c>
      <c r="K7325" t="s">
        <v>17</v>
      </c>
      <c r="L7325">
        <v>4.17</v>
      </c>
      <c r="M7325">
        <v>44</v>
      </c>
      <c r="N7325" t="s">
        <v>18</v>
      </c>
    </row>
    <row r="7326" spans="1:14" x14ac:dyDescent="0.25">
      <c r="A7326">
        <v>2019</v>
      </c>
      <c r="B7326" t="s">
        <v>3383</v>
      </c>
      <c r="C7326" s="5" t="s">
        <v>8022</v>
      </c>
      <c r="D7326" s="2" t="str">
        <f t="shared" si="114"/>
        <v>Spring</v>
      </c>
      <c r="E7326" t="s">
        <v>260</v>
      </c>
      <c r="F7326" t="s">
        <v>14</v>
      </c>
      <c r="G7326">
        <v>383</v>
      </c>
      <c r="H7326">
        <v>1440</v>
      </c>
      <c r="I7326" t="s">
        <v>382</v>
      </c>
      <c r="J7326" t="s">
        <v>16</v>
      </c>
      <c r="K7326" t="s">
        <v>17</v>
      </c>
      <c r="L7326">
        <v>4.1669999999999998</v>
      </c>
      <c r="M7326">
        <v>40</v>
      </c>
      <c r="N7326" t="s">
        <v>18</v>
      </c>
    </row>
    <row r="7327" spans="1:14" x14ac:dyDescent="0.25">
      <c r="A7327">
        <v>2019</v>
      </c>
      <c r="B7327" t="s">
        <v>3383</v>
      </c>
      <c r="C7327" s="5" t="s">
        <v>8022</v>
      </c>
      <c r="D7327" s="2" t="str">
        <f t="shared" si="114"/>
        <v>Spring</v>
      </c>
      <c r="E7327" t="s">
        <v>260</v>
      </c>
      <c r="F7327" t="s">
        <v>14</v>
      </c>
      <c r="G7327">
        <v>383</v>
      </c>
      <c r="H7327">
        <v>1455</v>
      </c>
      <c r="I7327" t="s">
        <v>3448</v>
      </c>
      <c r="J7327" t="s">
        <v>16</v>
      </c>
      <c r="K7327" t="s">
        <v>17</v>
      </c>
      <c r="L7327">
        <v>4.1239999999999997</v>
      </c>
      <c r="M7327">
        <v>34</v>
      </c>
      <c r="N7327" t="s">
        <v>21</v>
      </c>
    </row>
    <row r="7328" spans="1:14" x14ac:dyDescent="0.25">
      <c r="A7328">
        <v>2019</v>
      </c>
      <c r="B7328" t="s">
        <v>3383</v>
      </c>
      <c r="C7328" s="5" t="s">
        <v>8022</v>
      </c>
      <c r="D7328" s="2" t="str">
        <f t="shared" si="114"/>
        <v>Spring</v>
      </c>
      <c r="E7328" t="s">
        <v>260</v>
      </c>
      <c r="F7328" t="s">
        <v>14</v>
      </c>
      <c r="G7328">
        <v>383</v>
      </c>
      <c r="H7328">
        <v>1457</v>
      </c>
      <c r="I7328" t="s">
        <v>31</v>
      </c>
      <c r="J7328" t="s">
        <v>16</v>
      </c>
      <c r="K7328" t="s">
        <v>17</v>
      </c>
      <c r="L7328">
        <v>4.1180000000000003</v>
      </c>
      <c r="M7328">
        <v>43</v>
      </c>
      <c r="N7328" t="s">
        <v>18</v>
      </c>
    </row>
    <row r="7329" spans="1:14" x14ac:dyDescent="0.25">
      <c r="A7329">
        <v>2019</v>
      </c>
      <c r="B7329" t="s">
        <v>3383</v>
      </c>
      <c r="C7329" s="5" t="s">
        <v>8022</v>
      </c>
      <c r="D7329" s="2" t="str">
        <f t="shared" si="114"/>
        <v>Spring</v>
      </c>
      <c r="E7329" t="s">
        <v>260</v>
      </c>
      <c r="F7329" t="s">
        <v>14</v>
      </c>
      <c r="G7329">
        <v>383</v>
      </c>
      <c r="H7329">
        <v>1457</v>
      </c>
      <c r="I7329" t="s">
        <v>31</v>
      </c>
      <c r="J7329" t="s">
        <v>16</v>
      </c>
      <c r="K7329" t="s">
        <v>17</v>
      </c>
      <c r="L7329">
        <v>4.1180000000000003</v>
      </c>
      <c r="M7329">
        <v>44</v>
      </c>
      <c r="N7329" t="s">
        <v>18</v>
      </c>
    </row>
    <row r="7330" spans="1:14" x14ac:dyDescent="0.25">
      <c r="A7330">
        <v>2019</v>
      </c>
      <c r="B7330" t="s">
        <v>3383</v>
      </c>
      <c r="C7330" s="5" t="s">
        <v>8022</v>
      </c>
      <c r="D7330" s="2" t="str">
        <f t="shared" si="114"/>
        <v>Spring</v>
      </c>
      <c r="E7330" t="s">
        <v>260</v>
      </c>
      <c r="F7330" t="s">
        <v>14</v>
      </c>
      <c r="G7330">
        <v>383</v>
      </c>
      <c r="H7330">
        <v>1459</v>
      </c>
      <c r="I7330" t="s">
        <v>3449</v>
      </c>
      <c r="J7330" t="s">
        <v>16</v>
      </c>
      <c r="K7330" t="s">
        <v>17</v>
      </c>
      <c r="L7330">
        <v>4.1120000000000001</v>
      </c>
      <c r="M7330">
        <v>47</v>
      </c>
      <c r="N7330" t="s">
        <v>35</v>
      </c>
    </row>
    <row r="7331" spans="1:14" x14ac:dyDescent="0.25">
      <c r="A7331">
        <v>2019</v>
      </c>
      <c r="B7331" t="s">
        <v>3383</v>
      </c>
      <c r="C7331" s="5" t="s">
        <v>8022</v>
      </c>
      <c r="D7331" s="2" t="str">
        <f t="shared" si="114"/>
        <v>Spring</v>
      </c>
      <c r="E7331" t="s">
        <v>260</v>
      </c>
      <c r="F7331" t="s">
        <v>14</v>
      </c>
      <c r="G7331">
        <v>383</v>
      </c>
      <c r="H7331">
        <v>1460</v>
      </c>
      <c r="I7331" t="s">
        <v>79</v>
      </c>
      <c r="J7331" t="s">
        <v>16</v>
      </c>
      <c r="K7331" t="s">
        <v>17</v>
      </c>
      <c r="L7331">
        <v>4.1100000000000003</v>
      </c>
      <c r="M7331">
        <v>42</v>
      </c>
      <c r="N7331" t="s">
        <v>18</v>
      </c>
    </row>
    <row r="7332" spans="1:14" x14ac:dyDescent="0.25">
      <c r="A7332">
        <v>2019</v>
      </c>
      <c r="B7332" t="s">
        <v>3383</v>
      </c>
      <c r="C7332" s="5" t="s">
        <v>8022</v>
      </c>
      <c r="D7332" s="2" t="str">
        <f t="shared" si="114"/>
        <v>Spring</v>
      </c>
      <c r="E7332" t="s">
        <v>260</v>
      </c>
      <c r="F7332" t="s">
        <v>14</v>
      </c>
      <c r="G7332">
        <v>383</v>
      </c>
      <c r="H7332">
        <v>1461</v>
      </c>
      <c r="I7332" t="s">
        <v>3450</v>
      </c>
      <c r="J7332" t="s">
        <v>16</v>
      </c>
      <c r="K7332" t="s">
        <v>17</v>
      </c>
      <c r="L7332">
        <v>4.1070000000000002</v>
      </c>
      <c r="M7332">
        <v>19</v>
      </c>
      <c r="N7332" t="s">
        <v>116</v>
      </c>
    </row>
    <row r="7333" spans="1:14" x14ac:dyDescent="0.25">
      <c r="A7333">
        <v>2019</v>
      </c>
      <c r="B7333" t="s">
        <v>3383</v>
      </c>
      <c r="C7333" s="5" t="s">
        <v>8022</v>
      </c>
      <c r="D7333" s="2" t="str">
        <f t="shared" si="114"/>
        <v>Spring</v>
      </c>
      <c r="E7333" t="s">
        <v>260</v>
      </c>
      <c r="F7333" t="s">
        <v>14</v>
      </c>
      <c r="G7333">
        <v>383</v>
      </c>
      <c r="H7333">
        <v>1461</v>
      </c>
      <c r="I7333" t="s">
        <v>3451</v>
      </c>
      <c r="J7333" t="s">
        <v>16</v>
      </c>
      <c r="K7333" t="s">
        <v>17</v>
      </c>
      <c r="L7333">
        <v>4.1070000000000002</v>
      </c>
      <c r="M7333">
        <v>17</v>
      </c>
      <c r="N7333" t="s">
        <v>116</v>
      </c>
    </row>
    <row r="7334" spans="1:14" x14ac:dyDescent="0.25">
      <c r="A7334">
        <v>2019</v>
      </c>
      <c r="B7334" t="s">
        <v>3383</v>
      </c>
      <c r="C7334" s="5" t="s">
        <v>8022</v>
      </c>
      <c r="D7334" s="2" t="str">
        <f t="shared" si="114"/>
        <v>Spring</v>
      </c>
      <c r="E7334" t="s">
        <v>260</v>
      </c>
      <c r="F7334" t="s">
        <v>14</v>
      </c>
      <c r="G7334">
        <v>383</v>
      </c>
      <c r="H7334">
        <v>1461</v>
      </c>
      <c r="I7334" t="s">
        <v>3452</v>
      </c>
      <c r="J7334" t="s">
        <v>16</v>
      </c>
      <c r="K7334" t="s">
        <v>17</v>
      </c>
      <c r="L7334">
        <v>4.1070000000000002</v>
      </c>
      <c r="M7334">
        <v>32</v>
      </c>
      <c r="N7334" t="s">
        <v>21</v>
      </c>
    </row>
    <row r="7335" spans="1:14" x14ac:dyDescent="0.25">
      <c r="A7335">
        <v>2019</v>
      </c>
      <c r="B7335" t="s">
        <v>3383</v>
      </c>
      <c r="C7335" s="5" t="s">
        <v>8022</v>
      </c>
      <c r="D7335" s="2" t="str">
        <f t="shared" si="114"/>
        <v>Spring</v>
      </c>
      <c r="E7335" t="s">
        <v>260</v>
      </c>
      <c r="F7335" t="s">
        <v>14</v>
      </c>
      <c r="G7335">
        <v>383</v>
      </c>
      <c r="H7335">
        <v>1461</v>
      </c>
      <c r="I7335" t="s">
        <v>410</v>
      </c>
      <c r="J7335" t="s">
        <v>16</v>
      </c>
      <c r="K7335" t="s">
        <v>17</v>
      </c>
      <c r="L7335">
        <v>4.1070000000000002</v>
      </c>
      <c r="M7335">
        <v>41</v>
      </c>
      <c r="N7335" t="s">
        <v>18</v>
      </c>
    </row>
    <row r="7336" spans="1:14" x14ac:dyDescent="0.25">
      <c r="A7336">
        <v>2019</v>
      </c>
      <c r="B7336" t="s">
        <v>3383</v>
      </c>
      <c r="C7336" s="5" t="s">
        <v>8022</v>
      </c>
      <c r="D7336" s="2" t="str">
        <f t="shared" si="114"/>
        <v>Spring</v>
      </c>
      <c r="E7336" t="s">
        <v>260</v>
      </c>
      <c r="F7336" t="s">
        <v>14</v>
      </c>
      <c r="G7336">
        <v>383</v>
      </c>
      <c r="H7336">
        <v>1466</v>
      </c>
      <c r="I7336" t="s">
        <v>158</v>
      </c>
      <c r="J7336" t="s">
        <v>16</v>
      </c>
      <c r="K7336" t="s">
        <v>17</v>
      </c>
      <c r="L7336">
        <v>4.093</v>
      </c>
      <c r="M7336">
        <v>40</v>
      </c>
      <c r="N7336" t="s">
        <v>18</v>
      </c>
    </row>
    <row r="7337" spans="1:14" x14ac:dyDescent="0.25">
      <c r="A7337">
        <v>2019</v>
      </c>
      <c r="B7337" t="s">
        <v>3383</v>
      </c>
      <c r="C7337" s="5" t="s">
        <v>8022</v>
      </c>
      <c r="D7337" s="2" t="str">
        <f t="shared" si="114"/>
        <v>Spring</v>
      </c>
      <c r="E7337" t="s">
        <v>260</v>
      </c>
      <c r="F7337" t="s">
        <v>14</v>
      </c>
      <c r="G7337">
        <v>383</v>
      </c>
      <c r="H7337">
        <v>1466</v>
      </c>
      <c r="I7337" t="s">
        <v>158</v>
      </c>
      <c r="J7337" t="s">
        <v>16</v>
      </c>
      <c r="K7337" t="s">
        <v>25</v>
      </c>
      <c r="L7337">
        <v>4.093</v>
      </c>
      <c r="M7337">
        <v>37</v>
      </c>
      <c r="N7337" t="s">
        <v>18</v>
      </c>
    </row>
    <row r="7338" spans="1:14" x14ac:dyDescent="0.25">
      <c r="A7338">
        <v>2019</v>
      </c>
      <c r="B7338" t="s">
        <v>3383</v>
      </c>
      <c r="C7338" s="5" t="s">
        <v>8022</v>
      </c>
      <c r="D7338" s="2" t="str">
        <f t="shared" si="114"/>
        <v>Spring</v>
      </c>
      <c r="E7338" t="s">
        <v>260</v>
      </c>
      <c r="F7338" t="s">
        <v>14</v>
      </c>
      <c r="G7338">
        <v>383</v>
      </c>
      <c r="H7338">
        <v>1468</v>
      </c>
      <c r="I7338" t="s">
        <v>356</v>
      </c>
      <c r="J7338" t="s">
        <v>16</v>
      </c>
      <c r="K7338" t="s">
        <v>17</v>
      </c>
      <c r="L7338">
        <v>4.0869999999999997</v>
      </c>
      <c r="M7338">
        <v>42</v>
      </c>
      <c r="N7338" t="s">
        <v>18</v>
      </c>
    </row>
    <row r="7339" spans="1:14" x14ac:dyDescent="0.25">
      <c r="A7339">
        <v>2019</v>
      </c>
      <c r="B7339" t="s">
        <v>3383</v>
      </c>
      <c r="C7339" s="5" t="s">
        <v>8022</v>
      </c>
      <c r="D7339" s="2" t="str">
        <f t="shared" si="114"/>
        <v>Spring</v>
      </c>
      <c r="E7339" t="s">
        <v>260</v>
      </c>
      <c r="F7339" t="s">
        <v>14</v>
      </c>
      <c r="G7339">
        <v>383</v>
      </c>
      <c r="H7339">
        <v>1468</v>
      </c>
      <c r="I7339" t="s">
        <v>404</v>
      </c>
      <c r="J7339" t="s">
        <v>16</v>
      </c>
      <c r="K7339" t="s">
        <v>17</v>
      </c>
      <c r="L7339">
        <v>4.0869999999999997</v>
      </c>
      <c r="M7339">
        <v>44</v>
      </c>
      <c r="N7339" t="s">
        <v>18</v>
      </c>
    </row>
    <row r="7340" spans="1:14" x14ac:dyDescent="0.25">
      <c r="A7340">
        <v>2019</v>
      </c>
      <c r="B7340" t="s">
        <v>3383</v>
      </c>
      <c r="C7340" s="5" t="s">
        <v>8022</v>
      </c>
      <c r="D7340" s="2" t="str">
        <f t="shared" si="114"/>
        <v>Spring</v>
      </c>
      <c r="E7340" t="s">
        <v>260</v>
      </c>
      <c r="F7340" t="s">
        <v>14</v>
      </c>
      <c r="G7340">
        <v>383</v>
      </c>
      <c r="H7340">
        <v>1469</v>
      </c>
      <c r="I7340" t="s">
        <v>158</v>
      </c>
      <c r="J7340" t="s">
        <v>16</v>
      </c>
      <c r="K7340" t="s">
        <v>17</v>
      </c>
      <c r="L7340">
        <v>4.0839999999999996</v>
      </c>
      <c r="M7340">
        <v>36</v>
      </c>
      <c r="N7340" t="s">
        <v>18</v>
      </c>
    </row>
    <row r="7341" spans="1:14" x14ac:dyDescent="0.25">
      <c r="A7341">
        <v>2019</v>
      </c>
      <c r="B7341" t="s">
        <v>3383</v>
      </c>
      <c r="C7341" s="5" t="s">
        <v>8022</v>
      </c>
      <c r="D7341" s="2" t="str">
        <f t="shared" si="114"/>
        <v>Spring</v>
      </c>
      <c r="E7341" t="s">
        <v>260</v>
      </c>
      <c r="F7341" t="s">
        <v>14</v>
      </c>
      <c r="G7341">
        <v>383</v>
      </c>
      <c r="H7341">
        <v>1483</v>
      </c>
      <c r="I7341" t="s">
        <v>3453</v>
      </c>
      <c r="J7341" t="s">
        <v>16</v>
      </c>
      <c r="K7341" t="s">
        <v>17</v>
      </c>
      <c r="L7341">
        <v>4.0460000000000003</v>
      </c>
      <c r="M7341">
        <v>41</v>
      </c>
      <c r="N7341" t="s">
        <v>18</v>
      </c>
    </row>
    <row r="7342" spans="1:14" x14ac:dyDescent="0.25">
      <c r="A7342">
        <v>2019</v>
      </c>
      <c r="B7342" t="s">
        <v>3383</v>
      </c>
      <c r="C7342" s="5" t="s">
        <v>8022</v>
      </c>
      <c r="D7342" s="2" t="str">
        <f t="shared" si="114"/>
        <v>Spring</v>
      </c>
      <c r="E7342" t="s">
        <v>260</v>
      </c>
      <c r="F7342" t="s">
        <v>14</v>
      </c>
      <c r="G7342">
        <v>383</v>
      </c>
      <c r="H7342">
        <v>1483</v>
      </c>
      <c r="I7342" t="s">
        <v>870</v>
      </c>
      <c r="J7342" t="s">
        <v>16</v>
      </c>
      <c r="K7342" t="s">
        <v>17</v>
      </c>
      <c r="L7342">
        <v>4.0460000000000003</v>
      </c>
      <c r="M7342">
        <v>41</v>
      </c>
      <c r="N7342" t="s">
        <v>18</v>
      </c>
    </row>
    <row r="7343" spans="1:14" x14ac:dyDescent="0.25">
      <c r="A7343">
        <v>2019</v>
      </c>
      <c r="B7343" t="s">
        <v>3383</v>
      </c>
      <c r="C7343" s="5" t="s">
        <v>8022</v>
      </c>
      <c r="D7343" s="2" t="str">
        <f t="shared" si="114"/>
        <v>Spring</v>
      </c>
      <c r="E7343" t="s">
        <v>260</v>
      </c>
      <c r="F7343" t="s">
        <v>14</v>
      </c>
      <c r="G7343">
        <v>383</v>
      </c>
      <c r="H7343">
        <v>1492</v>
      </c>
      <c r="I7343" t="s">
        <v>3394</v>
      </c>
      <c r="J7343" t="s">
        <v>16</v>
      </c>
      <c r="K7343" t="s">
        <v>25</v>
      </c>
      <c r="L7343">
        <v>4.0209999999999999</v>
      </c>
      <c r="M7343">
        <v>33</v>
      </c>
      <c r="N7343" t="s">
        <v>21</v>
      </c>
    </row>
    <row r="7344" spans="1:14" x14ac:dyDescent="0.25">
      <c r="A7344">
        <v>2019</v>
      </c>
      <c r="B7344" t="s">
        <v>3383</v>
      </c>
      <c r="C7344" s="5" t="s">
        <v>8022</v>
      </c>
      <c r="D7344" s="2" t="str">
        <f t="shared" si="114"/>
        <v>Spring</v>
      </c>
      <c r="E7344" t="s">
        <v>260</v>
      </c>
      <c r="F7344" t="s">
        <v>14</v>
      </c>
      <c r="G7344">
        <v>383</v>
      </c>
      <c r="H7344">
        <v>1492</v>
      </c>
      <c r="I7344" t="s">
        <v>31</v>
      </c>
      <c r="J7344" t="s">
        <v>16</v>
      </c>
      <c r="K7344" t="s">
        <v>17</v>
      </c>
      <c r="L7344">
        <v>4.0209999999999999</v>
      </c>
      <c r="M7344">
        <v>29</v>
      </c>
      <c r="N7344" t="s">
        <v>21</v>
      </c>
    </row>
    <row r="7345" spans="1:14" x14ac:dyDescent="0.25">
      <c r="A7345">
        <v>2019</v>
      </c>
      <c r="B7345" t="s">
        <v>3383</v>
      </c>
      <c r="C7345" s="5" t="s">
        <v>8022</v>
      </c>
      <c r="D7345" s="2" t="str">
        <f t="shared" si="114"/>
        <v>Spring</v>
      </c>
      <c r="E7345" t="s">
        <v>260</v>
      </c>
      <c r="F7345" t="s">
        <v>14</v>
      </c>
      <c r="G7345">
        <v>383</v>
      </c>
      <c r="H7345">
        <v>1498</v>
      </c>
      <c r="I7345" t="s">
        <v>3454</v>
      </c>
      <c r="J7345" t="s">
        <v>16</v>
      </c>
      <c r="K7345" t="s">
        <v>17</v>
      </c>
      <c r="L7345">
        <v>4.0049999999999999</v>
      </c>
      <c r="M7345">
        <v>36</v>
      </c>
      <c r="N7345" t="s">
        <v>18</v>
      </c>
    </row>
    <row r="7346" spans="1:14" x14ac:dyDescent="0.25">
      <c r="A7346">
        <v>2019</v>
      </c>
      <c r="B7346" t="s">
        <v>3383</v>
      </c>
      <c r="C7346" s="5" t="s">
        <v>8022</v>
      </c>
      <c r="D7346" s="2" t="str">
        <f t="shared" si="114"/>
        <v>Spring</v>
      </c>
      <c r="E7346" t="s">
        <v>260</v>
      </c>
      <c r="F7346" t="s">
        <v>14</v>
      </c>
      <c r="G7346">
        <v>383</v>
      </c>
      <c r="H7346">
        <v>1498</v>
      </c>
      <c r="I7346" t="s">
        <v>3455</v>
      </c>
      <c r="J7346" t="s">
        <v>16</v>
      </c>
      <c r="K7346" t="s">
        <v>17</v>
      </c>
      <c r="L7346">
        <v>4.0049999999999999</v>
      </c>
      <c r="M7346">
        <v>36</v>
      </c>
      <c r="N7346" t="s">
        <v>18</v>
      </c>
    </row>
    <row r="7347" spans="1:14" x14ac:dyDescent="0.25">
      <c r="A7347">
        <v>2019</v>
      </c>
      <c r="B7347" t="s">
        <v>3383</v>
      </c>
      <c r="C7347" s="5" t="s">
        <v>8022</v>
      </c>
      <c r="D7347" s="2" t="str">
        <f t="shared" si="114"/>
        <v>Spring</v>
      </c>
      <c r="E7347" t="s">
        <v>260</v>
      </c>
      <c r="F7347" t="s">
        <v>14</v>
      </c>
      <c r="G7347">
        <v>383</v>
      </c>
      <c r="H7347">
        <v>1498</v>
      </c>
      <c r="I7347" t="s">
        <v>3456</v>
      </c>
      <c r="J7347" t="s">
        <v>16</v>
      </c>
      <c r="K7347" t="s">
        <v>17</v>
      </c>
      <c r="L7347">
        <v>4.0049999999999999</v>
      </c>
      <c r="M7347">
        <v>37</v>
      </c>
      <c r="N7347" t="s">
        <v>18</v>
      </c>
    </row>
    <row r="7348" spans="1:14" x14ac:dyDescent="0.25">
      <c r="A7348">
        <v>2019</v>
      </c>
      <c r="B7348" t="s">
        <v>3383</v>
      </c>
      <c r="C7348" s="5" t="s">
        <v>8022</v>
      </c>
      <c r="D7348" s="2" t="str">
        <f t="shared" si="114"/>
        <v>Spring</v>
      </c>
      <c r="E7348" t="s">
        <v>260</v>
      </c>
      <c r="F7348" t="s">
        <v>14</v>
      </c>
      <c r="G7348">
        <v>383</v>
      </c>
      <c r="H7348">
        <v>1507</v>
      </c>
      <c r="I7348" t="s">
        <v>397</v>
      </c>
      <c r="J7348" t="s">
        <v>16</v>
      </c>
      <c r="K7348" t="s">
        <v>17</v>
      </c>
      <c r="L7348">
        <v>3.9809999999999999</v>
      </c>
      <c r="M7348">
        <v>41</v>
      </c>
      <c r="N7348" t="s">
        <v>18</v>
      </c>
    </row>
    <row r="7349" spans="1:14" x14ac:dyDescent="0.25">
      <c r="A7349">
        <v>2019</v>
      </c>
      <c r="B7349" t="s">
        <v>3383</v>
      </c>
      <c r="C7349" s="5" t="s">
        <v>8022</v>
      </c>
      <c r="D7349" s="2" t="str">
        <f t="shared" si="114"/>
        <v>Spring</v>
      </c>
      <c r="E7349" t="s">
        <v>260</v>
      </c>
      <c r="F7349" t="s">
        <v>14</v>
      </c>
      <c r="G7349">
        <v>383</v>
      </c>
      <c r="H7349">
        <v>1509</v>
      </c>
      <c r="I7349" t="s">
        <v>1840</v>
      </c>
      <c r="J7349" t="s">
        <v>16</v>
      </c>
      <c r="K7349" t="s">
        <v>17</v>
      </c>
      <c r="L7349">
        <v>3.976</v>
      </c>
      <c r="M7349">
        <v>44</v>
      </c>
      <c r="N7349" t="s">
        <v>18</v>
      </c>
    </row>
    <row r="7350" spans="1:14" x14ac:dyDescent="0.25">
      <c r="A7350">
        <v>2019</v>
      </c>
      <c r="B7350" t="s">
        <v>3383</v>
      </c>
      <c r="C7350" s="5" t="s">
        <v>8022</v>
      </c>
      <c r="D7350" s="2" t="str">
        <f t="shared" si="114"/>
        <v>Spring</v>
      </c>
      <c r="E7350" t="s">
        <v>260</v>
      </c>
      <c r="F7350" t="s">
        <v>14</v>
      </c>
      <c r="G7350">
        <v>383</v>
      </c>
      <c r="H7350">
        <v>1509</v>
      </c>
      <c r="I7350" t="s">
        <v>1840</v>
      </c>
      <c r="J7350" t="s">
        <v>16</v>
      </c>
      <c r="K7350" t="s">
        <v>25</v>
      </c>
      <c r="L7350">
        <v>3.976</v>
      </c>
      <c r="M7350">
        <v>44</v>
      </c>
      <c r="N7350" t="s">
        <v>18</v>
      </c>
    </row>
    <row r="7351" spans="1:14" x14ac:dyDescent="0.25">
      <c r="A7351">
        <v>2019</v>
      </c>
      <c r="B7351" t="s">
        <v>3383</v>
      </c>
      <c r="C7351" s="5" t="s">
        <v>8022</v>
      </c>
      <c r="D7351" s="2" t="str">
        <f t="shared" si="114"/>
        <v>Spring</v>
      </c>
      <c r="E7351" t="s">
        <v>260</v>
      </c>
      <c r="F7351" t="s">
        <v>14</v>
      </c>
      <c r="G7351">
        <v>383</v>
      </c>
      <c r="H7351">
        <v>1510</v>
      </c>
      <c r="I7351" t="s">
        <v>316</v>
      </c>
      <c r="J7351" t="s">
        <v>16</v>
      </c>
      <c r="K7351" t="s">
        <v>17</v>
      </c>
      <c r="L7351">
        <v>3.9740000000000002</v>
      </c>
      <c r="M7351">
        <v>49</v>
      </c>
      <c r="N7351" t="s">
        <v>35</v>
      </c>
    </row>
    <row r="7352" spans="1:14" x14ac:dyDescent="0.25">
      <c r="A7352">
        <v>2019</v>
      </c>
      <c r="B7352" t="s">
        <v>3383</v>
      </c>
      <c r="C7352" s="5" t="s">
        <v>8022</v>
      </c>
      <c r="D7352" s="2" t="str">
        <f t="shared" si="114"/>
        <v>Spring</v>
      </c>
      <c r="E7352" t="s">
        <v>260</v>
      </c>
      <c r="F7352" t="s">
        <v>14</v>
      </c>
      <c r="G7352">
        <v>383</v>
      </c>
      <c r="H7352">
        <v>1510</v>
      </c>
      <c r="I7352" t="s">
        <v>316</v>
      </c>
      <c r="J7352" t="s">
        <v>16</v>
      </c>
      <c r="K7352" t="s">
        <v>25</v>
      </c>
      <c r="L7352">
        <v>3.9740000000000002</v>
      </c>
      <c r="M7352">
        <v>35</v>
      </c>
      <c r="N7352" t="s">
        <v>21</v>
      </c>
    </row>
    <row r="7353" spans="1:14" x14ac:dyDescent="0.25">
      <c r="A7353">
        <v>2019</v>
      </c>
      <c r="B7353" t="s">
        <v>3383</v>
      </c>
      <c r="C7353" s="5" t="s">
        <v>8022</v>
      </c>
      <c r="D7353" s="2" t="str">
        <f t="shared" si="114"/>
        <v>Spring</v>
      </c>
      <c r="E7353" t="s">
        <v>260</v>
      </c>
      <c r="F7353" t="s">
        <v>14</v>
      </c>
      <c r="G7353">
        <v>383</v>
      </c>
      <c r="H7353">
        <v>1510</v>
      </c>
      <c r="I7353" t="s">
        <v>316</v>
      </c>
      <c r="J7353" t="s">
        <v>16</v>
      </c>
      <c r="K7353" t="s">
        <v>25</v>
      </c>
      <c r="L7353">
        <v>3.9740000000000002</v>
      </c>
      <c r="M7353">
        <v>42</v>
      </c>
      <c r="N7353" t="s">
        <v>18</v>
      </c>
    </row>
    <row r="7354" spans="1:14" x14ac:dyDescent="0.25">
      <c r="A7354">
        <v>2019</v>
      </c>
      <c r="B7354" t="s">
        <v>3383</v>
      </c>
      <c r="C7354" s="5" t="s">
        <v>8022</v>
      </c>
      <c r="D7354" s="2" t="str">
        <f t="shared" si="114"/>
        <v>Spring</v>
      </c>
      <c r="E7354" t="s">
        <v>260</v>
      </c>
      <c r="F7354" t="s">
        <v>14</v>
      </c>
      <c r="G7354">
        <v>383</v>
      </c>
      <c r="H7354">
        <v>1520</v>
      </c>
      <c r="I7354" t="s">
        <v>872</v>
      </c>
      <c r="J7354" t="s">
        <v>16</v>
      </c>
      <c r="K7354" t="s">
        <v>17</v>
      </c>
      <c r="L7354">
        <v>3.9470000000000001</v>
      </c>
      <c r="M7354">
        <v>41</v>
      </c>
      <c r="N7354" t="s">
        <v>18</v>
      </c>
    </row>
    <row r="7355" spans="1:14" x14ac:dyDescent="0.25">
      <c r="A7355">
        <v>2019</v>
      </c>
      <c r="B7355" t="s">
        <v>3383</v>
      </c>
      <c r="C7355" s="5" t="s">
        <v>8022</v>
      </c>
      <c r="D7355" s="2" t="str">
        <f t="shared" si="114"/>
        <v>Spring</v>
      </c>
      <c r="E7355" t="s">
        <v>260</v>
      </c>
      <c r="F7355" t="s">
        <v>14</v>
      </c>
      <c r="G7355">
        <v>383</v>
      </c>
      <c r="H7355">
        <v>1520</v>
      </c>
      <c r="I7355" t="s">
        <v>425</v>
      </c>
      <c r="J7355" t="s">
        <v>16</v>
      </c>
      <c r="K7355" t="s">
        <v>17</v>
      </c>
      <c r="L7355">
        <v>3.9470000000000001</v>
      </c>
      <c r="M7355">
        <v>44</v>
      </c>
      <c r="N7355" t="s">
        <v>18</v>
      </c>
    </row>
    <row r="7356" spans="1:14" x14ac:dyDescent="0.25">
      <c r="A7356">
        <v>2019</v>
      </c>
      <c r="B7356" t="s">
        <v>3383</v>
      </c>
      <c r="C7356" s="5" t="s">
        <v>8022</v>
      </c>
      <c r="D7356" s="2" t="str">
        <f t="shared" si="114"/>
        <v>Spring</v>
      </c>
      <c r="E7356" t="s">
        <v>260</v>
      </c>
      <c r="F7356" t="s">
        <v>14</v>
      </c>
      <c r="G7356">
        <v>383</v>
      </c>
      <c r="H7356">
        <v>1530</v>
      </c>
      <c r="I7356" t="s">
        <v>3457</v>
      </c>
      <c r="J7356" t="s">
        <v>16</v>
      </c>
      <c r="K7356" t="s">
        <v>17</v>
      </c>
      <c r="L7356">
        <v>3.9220000000000002</v>
      </c>
      <c r="M7356">
        <v>36</v>
      </c>
      <c r="N7356" t="s">
        <v>18</v>
      </c>
    </row>
    <row r="7357" spans="1:14" x14ac:dyDescent="0.25">
      <c r="A7357">
        <v>2019</v>
      </c>
      <c r="B7357" t="s">
        <v>3383</v>
      </c>
      <c r="C7357" s="5" t="s">
        <v>8022</v>
      </c>
      <c r="D7357" s="2" t="str">
        <f t="shared" si="114"/>
        <v>Spring</v>
      </c>
      <c r="E7357" t="s">
        <v>260</v>
      </c>
      <c r="F7357" t="s">
        <v>14</v>
      </c>
      <c r="G7357">
        <v>383</v>
      </c>
      <c r="H7357">
        <v>1530</v>
      </c>
      <c r="I7357" t="s">
        <v>3458</v>
      </c>
      <c r="J7357" t="s">
        <v>16</v>
      </c>
      <c r="K7357" t="s">
        <v>17</v>
      </c>
      <c r="L7357">
        <v>3.9220000000000002</v>
      </c>
      <c r="M7357">
        <v>40</v>
      </c>
      <c r="N7357" t="s">
        <v>18</v>
      </c>
    </row>
    <row r="7358" spans="1:14" x14ac:dyDescent="0.25">
      <c r="A7358">
        <v>2019</v>
      </c>
      <c r="B7358" t="s">
        <v>3383</v>
      </c>
      <c r="C7358" s="5" t="s">
        <v>8022</v>
      </c>
      <c r="D7358" s="2" t="str">
        <f t="shared" si="114"/>
        <v>Spring</v>
      </c>
      <c r="E7358" t="s">
        <v>260</v>
      </c>
      <c r="F7358" t="s">
        <v>14</v>
      </c>
      <c r="G7358">
        <v>383</v>
      </c>
      <c r="H7358">
        <v>1535</v>
      </c>
      <c r="I7358" t="s">
        <v>455</v>
      </c>
      <c r="J7358" t="s">
        <v>16</v>
      </c>
      <c r="K7358" t="s">
        <v>17</v>
      </c>
      <c r="L7358">
        <v>3.9089999999999998</v>
      </c>
      <c r="M7358">
        <v>32</v>
      </c>
      <c r="N7358" t="s">
        <v>21</v>
      </c>
    </row>
    <row r="7359" spans="1:14" x14ac:dyDescent="0.25">
      <c r="A7359">
        <v>2019</v>
      </c>
      <c r="B7359" t="s">
        <v>3383</v>
      </c>
      <c r="C7359" s="5" t="s">
        <v>8022</v>
      </c>
      <c r="D7359" s="2" t="str">
        <f t="shared" si="114"/>
        <v>Spring</v>
      </c>
      <c r="E7359" t="s">
        <v>260</v>
      </c>
      <c r="F7359" t="s">
        <v>14</v>
      </c>
      <c r="G7359">
        <v>383</v>
      </c>
      <c r="H7359">
        <v>1536</v>
      </c>
      <c r="I7359" t="s">
        <v>3431</v>
      </c>
      <c r="J7359" t="s">
        <v>16</v>
      </c>
      <c r="K7359" t="s">
        <v>17</v>
      </c>
      <c r="L7359">
        <v>3.9060000000000001</v>
      </c>
      <c r="M7359">
        <v>32</v>
      </c>
      <c r="N7359" t="s">
        <v>21</v>
      </c>
    </row>
    <row r="7360" spans="1:14" x14ac:dyDescent="0.25">
      <c r="A7360">
        <v>2019</v>
      </c>
      <c r="B7360" t="s">
        <v>3383</v>
      </c>
      <c r="C7360" s="5" t="s">
        <v>8022</v>
      </c>
      <c r="D7360" s="2" t="str">
        <f t="shared" si="114"/>
        <v>Spring</v>
      </c>
      <c r="E7360" t="s">
        <v>260</v>
      </c>
      <c r="F7360" t="s">
        <v>14</v>
      </c>
      <c r="G7360">
        <v>383</v>
      </c>
      <c r="H7360">
        <v>1537</v>
      </c>
      <c r="I7360" t="s">
        <v>158</v>
      </c>
      <c r="J7360" t="s">
        <v>16</v>
      </c>
      <c r="K7360" t="s">
        <v>17</v>
      </c>
      <c r="L7360">
        <v>3.9039999999999999</v>
      </c>
      <c r="M7360">
        <v>45</v>
      </c>
      <c r="N7360" t="s">
        <v>18</v>
      </c>
    </row>
    <row r="7361" spans="1:14" x14ac:dyDescent="0.25">
      <c r="A7361">
        <v>2019</v>
      </c>
      <c r="B7361" t="s">
        <v>3383</v>
      </c>
      <c r="C7361" s="5" t="s">
        <v>8022</v>
      </c>
      <c r="D7361" s="2" t="str">
        <f t="shared" si="114"/>
        <v>Spring</v>
      </c>
      <c r="E7361" t="s">
        <v>260</v>
      </c>
      <c r="F7361" t="s">
        <v>14</v>
      </c>
      <c r="G7361">
        <v>383</v>
      </c>
      <c r="H7361">
        <v>1537</v>
      </c>
      <c r="I7361" t="s">
        <v>3459</v>
      </c>
      <c r="J7361" t="s">
        <v>16</v>
      </c>
      <c r="K7361" t="s">
        <v>17</v>
      </c>
      <c r="L7361">
        <v>3.9039999999999999</v>
      </c>
      <c r="M7361">
        <v>46</v>
      </c>
      <c r="N7361" t="s">
        <v>35</v>
      </c>
    </row>
    <row r="7362" spans="1:14" x14ac:dyDescent="0.25">
      <c r="A7362">
        <v>2019</v>
      </c>
      <c r="B7362" t="s">
        <v>3383</v>
      </c>
      <c r="C7362" s="5" t="s">
        <v>8022</v>
      </c>
      <c r="D7362" s="2" t="str">
        <f t="shared" si="114"/>
        <v>Spring</v>
      </c>
      <c r="E7362" t="s">
        <v>260</v>
      </c>
      <c r="F7362" t="s">
        <v>14</v>
      </c>
      <c r="G7362">
        <v>383</v>
      </c>
      <c r="H7362">
        <v>1548</v>
      </c>
      <c r="I7362" t="s">
        <v>378</v>
      </c>
      <c r="J7362" t="s">
        <v>16</v>
      </c>
      <c r="K7362" t="s">
        <v>17</v>
      </c>
      <c r="L7362">
        <v>3.8759999999999999</v>
      </c>
      <c r="M7362">
        <v>64</v>
      </c>
      <c r="N7362" t="s">
        <v>88</v>
      </c>
    </row>
    <row r="7363" spans="1:14" x14ac:dyDescent="0.25">
      <c r="A7363">
        <v>2019</v>
      </c>
      <c r="B7363" t="s">
        <v>3383</v>
      </c>
      <c r="C7363" s="5" t="s">
        <v>8022</v>
      </c>
      <c r="D7363" s="2" t="str">
        <f t="shared" ref="D7363:D7426" si="115">CHOOSE(MID(C7363,4,2),"Winter","Winter","Spring","Spring","Spring","Summer","Summer","Summer","Autumn","Autumn","Autumn","Winter")</f>
        <v>Spring</v>
      </c>
      <c r="E7363" t="s">
        <v>260</v>
      </c>
      <c r="F7363" t="s">
        <v>14</v>
      </c>
      <c r="G7363">
        <v>383</v>
      </c>
      <c r="H7363">
        <v>1548</v>
      </c>
      <c r="I7363" t="s">
        <v>3460</v>
      </c>
      <c r="J7363" t="s">
        <v>16</v>
      </c>
      <c r="K7363" t="s">
        <v>17</v>
      </c>
      <c r="L7363">
        <v>3.8759999999999999</v>
      </c>
      <c r="M7363">
        <v>53</v>
      </c>
      <c r="N7363" t="s">
        <v>35</v>
      </c>
    </row>
    <row r="7364" spans="1:14" x14ac:dyDescent="0.25">
      <c r="A7364">
        <v>2019</v>
      </c>
      <c r="B7364" t="s">
        <v>3383</v>
      </c>
      <c r="C7364" s="5" t="s">
        <v>8022</v>
      </c>
      <c r="D7364" s="2" t="str">
        <f t="shared" si="115"/>
        <v>Spring</v>
      </c>
      <c r="E7364" t="s">
        <v>260</v>
      </c>
      <c r="F7364" t="s">
        <v>14</v>
      </c>
      <c r="G7364">
        <v>383</v>
      </c>
      <c r="H7364">
        <v>1556</v>
      </c>
      <c r="I7364" t="s">
        <v>85</v>
      </c>
      <c r="J7364" t="s">
        <v>16</v>
      </c>
      <c r="K7364" t="s">
        <v>25</v>
      </c>
      <c r="L7364">
        <v>3.8559999999999999</v>
      </c>
      <c r="M7364">
        <v>45</v>
      </c>
      <c r="N7364" t="s">
        <v>18</v>
      </c>
    </row>
    <row r="7365" spans="1:14" x14ac:dyDescent="0.25">
      <c r="A7365">
        <v>2019</v>
      </c>
      <c r="B7365" t="s">
        <v>3383</v>
      </c>
      <c r="C7365" s="5" t="s">
        <v>8022</v>
      </c>
      <c r="D7365" s="2" t="str">
        <f t="shared" si="115"/>
        <v>Spring</v>
      </c>
      <c r="E7365" t="s">
        <v>260</v>
      </c>
      <c r="F7365" t="s">
        <v>14</v>
      </c>
      <c r="G7365">
        <v>383</v>
      </c>
      <c r="H7365">
        <v>1556</v>
      </c>
      <c r="I7365" t="s">
        <v>85</v>
      </c>
      <c r="J7365" t="s">
        <v>16</v>
      </c>
      <c r="K7365" t="s">
        <v>17</v>
      </c>
      <c r="L7365">
        <v>3.8559999999999999</v>
      </c>
      <c r="M7365">
        <v>46</v>
      </c>
      <c r="N7365" t="s">
        <v>35</v>
      </c>
    </row>
    <row r="7366" spans="1:14" x14ac:dyDescent="0.25">
      <c r="A7366">
        <v>2019</v>
      </c>
      <c r="B7366" t="s">
        <v>3383</v>
      </c>
      <c r="C7366" s="5" t="s">
        <v>8022</v>
      </c>
      <c r="D7366" s="2" t="str">
        <f t="shared" si="115"/>
        <v>Spring</v>
      </c>
      <c r="E7366" t="s">
        <v>260</v>
      </c>
      <c r="F7366" t="s">
        <v>14</v>
      </c>
      <c r="G7366">
        <v>383</v>
      </c>
      <c r="H7366">
        <v>1559</v>
      </c>
      <c r="I7366" t="s">
        <v>31</v>
      </c>
      <c r="J7366" t="s">
        <v>16</v>
      </c>
      <c r="K7366" t="s">
        <v>17</v>
      </c>
      <c r="L7366">
        <v>3.8490000000000002</v>
      </c>
      <c r="M7366">
        <v>27</v>
      </c>
      <c r="N7366" t="s">
        <v>21</v>
      </c>
    </row>
    <row r="7367" spans="1:14" x14ac:dyDescent="0.25">
      <c r="A7367">
        <v>2019</v>
      </c>
      <c r="B7367" t="s">
        <v>3383</v>
      </c>
      <c r="C7367" s="5" t="s">
        <v>8022</v>
      </c>
      <c r="D7367" s="2" t="str">
        <f t="shared" si="115"/>
        <v>Spring</v>
      </c>
      <c r="E7367" t="s">
        <v>260</v>
      </c>
      <c r="F7367" t="s">
        <v>14</v>
      </c>
      <c r="G7367">
        <v>383</v>
      </c>
      <c r="H7367">
        <v>1559</v>
      </c>
      <c r="I7367" t="s">
        <v>1428</v>
      </c>
      <c r="J7367" t="s">
        <v>16</v>
      </c>
      <c r="K7367" t="s">
        <v>17</v>
      </c>
      <c r="L7367">
        <v>3.8490000000000002</v>
      </c>
      <c r="M7367">
        <v>42</v>
      </c>
      <c r="N7367" t="s">
        <v>18</v>
      </c>
    </row>
    <row r="7368" spans="1:14" x14ac:dyDescent="0.25">
      <c r="A7368">
        <v>2019</v>
      </c>
      <c r="B7368" t="s">
        <v>3383</v>
      </c>
      <c r="C7368" s="5" t="s">
        <v>8022</v>
      </c>
      <c r="D7368" s="2" t="str">
        <f t="shared" si="115"/>
        <v>Spring</v>
      </c>
      <c r="E7368" t="s">
        <v>260</v>
      </c>
      <c r="F7368" t="s">
        <v>14</v>
      </c>
      <c r="G7368">
        <v>383</v>
      </c>
      <c r="H7368">
        <v>1559</v>
      </c>
      <c r="I7368" t="s">
        <v>1844</v>
      </c>
      <c r="J7368" t="s">
        <v>16</v>
      </c>
      <c r="K7368" t="s">
        <v>17</v>
      </c>
      <c r="L7368">
        <v>3.8490000000000002</v>
      </c>
      <c r="M7368">
        <v>38</v>
      </c>
      <c r="N7368" t="s">
        <v>18</v>
      </c>
    </row>
    <row r="7369" spans="1:14" x14ac:dyDescent="0.25">
      <c r="A7369">
        <v>2019</v>
      </c>
      <c r="B7369" t="s">
        <v>3383</v>
      </c>
      <c r="C7369" s="5" t="s">
        <v>8022</v>
      </c>
      <c r="D7369" s="2" t="str">
        <f t="shared" si="115"/>
        <v>Spring</v>
      </c>
      <c r="E7369" t="s">
        <v>260</v>
      </c>
      <c r="F7369" t="s">
        <v>14</v>
      </c>
      <c r="G7369">
        <v>383</v>
      </c>
      <c r="H7369">
        <v>1565</v>
      </c>
      <c r="I7369" t="s">
        <v>105</v>
      </c>
      <c r="J7369" t="s">
        <v>16</v>
      </c>
      <c r="K7369" t="s">
        <v>17</v>
      </c>
      <c r="L7369">
        <v>3.8340000000000001</v>
      </c>
      <c r="M7369">
        <v>38</v>
      </c>
      <c r="N7369" t="s">
        <v>18</v>
      </c>
    </row>
    <row r="7370" spans="1:14" x14ac:dyDescent="0.25">
      <c r="A7370">
        <v>2019</v>
      </c>
      <c r="B7370" t="s">
        <v>3383</v>
      </c>
      <c r="C7370" s="5" t="s">
        <v>8022</v>
      </c>
      <c r="D7370" s="2" t="str">
        <f t="shared" si="115"/>
        <v>Spring</v>
      </c>
      <c r="E7370" t="s">
        <v>260</v>
      </c>
      <c r="F7370" t="s">
        <v>14</v>
      </c>
      <c r="G7370">
        <v>383</v>
      </c>
      <c r="H7370">
        <v>1567</v>
      </c>
      <c r="I7370" t="s">
        <v>3461</v>
      </c>
      <c r="J7370" t="s">
        <v>16</v>
      </c>
      <c r="K7370" t="s">
        <v>17</v>
      </c>
      <c r="L7370">
        <v>3.8290000000000002</v>
      </c>
      <c r="M7370">
        <v>41</v>
      </c>
      <c r="N7370" t="s">
        <v>18</v>
      </c>
    </row>
    <row r="7371" spans="1:14" x14ac:dyDescent="0.25">
      <c r="A7371">
        <v>2019</v>
      </c>
      <c r="B7371" t="s">
        <v>3383</v>
      </c>
      <c r="C7371" s="5" t="s">
        <v>8022</v>
      </c>
      <c r="D7371" s="2" t="str">
        <f t="shared" si="115"/>
        <v>Spring</v>
      </c>
      <c r="E7371" t="s">
        <v>260</v>
      </c>
      <c r="F7371" t="s">
        <v>14</v>
      </c>
      <c r="G7371">
        <v>383</v>
      </c>
      <c r="H7371">
        <v>1568</v>
      </c>
      <c r="I7371" t="s">
        <v>85</v>
      </c>
      <c r="J7371" t="s">
        <v>16</v>
      </c>
      <c r="K7371" t="s">
        <v>17</v>
      </c>
      <c r="L7371">
        <v>3.827</v>
      </c>
      <c r="M7371">
        <v>29</v>
      </c>
      <c r="N7371" t="s">
        <v>21</v>
      </c>
    </row>
    <row r="7372" spans="1:14" x14ac:dyDescent="0.25">
      <c r="A7372">
        <v>2019</v>
      </c>
      <c r="B7372" t="s">
        <v>3383</v>
      </c>
      <c r="C7372" s="5" t="s">
        <v>8022</v>
      </c>
      <c r="D7372" s="2" t="str">
        <f t="shared" si="115"/>
        <v>Spring</v>
      </c>
      <c r="E7372" t="s">
        <v>260</v>
      </c>
      <c r="F7372" t="s">
        <v>14</v>
      </c>
      <c r="G7372">
        <v>383</v>
      </c>
      <c r="H7372">
        <v>1568</v>
      </c>
      <c r="I7372" t="s">
        <v>1849</v>
      </c>
      <c r="J7372" t="s">
        <v>16</v>
      </c>
      <c r="K7372" t="s">
        <v>17</v>
      </c>
      <c r="L7372">
        <v>3.827</v>
      </c>
      <c r="M7372">
        <v>33</v>
      </c>
      <c r="N7372" t="s">
        <v>21</v>
      </c>
    </row>
    <row r="7373" spans="1:14" x14ac:dyDescent="0.25">
      <c r="A7373">
        <v>2019</v>
      </c>
      <c r="B7373" t="s">
        <v>3383</v>
      </c>
      <c r="C7373" s="5" t="s">
        <v>8022</v>
      </c>
      <c r="D7373" s="2" t="str">
        <f t="shared" si="115"/>
        <v>Spring</v>
      </c>
      <c r="E7373" t="s">
        <v>260</v>
      </c>
      <c r="F7373" t="s">
        <v>14</v>
      </c>
      <c r="G7373">
        <v>383</v>
      </c>
      <c r="H7373">
        <v>1568</v>
      </c>
      <c r="I7373" t="s">
        <v>158</v>
      </c>
      <c r="J7373" t="s">
        <v>16</v>
      </c>
      <c r="K7373" t="s">
        <v>25</v>
      </c>
      <c r="L7373">
        <v>3.827</v>
      </c>
      <c r="M7373">
        <v>34</v>
      </c>
      <c r="N7373" t="s">
        <v>21</v>
      </c>
    </row>
    <row r="7374" spans="1:14" x14ac:dyDescent="0.25">
      <c r="A7374">
        <v>2019</v>
      </c>
      <c r="B7374" t="s">
        <v>3383</v>
      </c>
      <c r="C7374" s="5" t="s">
        <v>8022</v>
      </c>
      <c r="D7374" s="2" t="str">
        <f t="shared" si="115"/>
        <v>Spring</v>
      </c>
      <c r="E7374" t="s">
        <v>260</v>
      </c>
      <c r="F7374" t="s">
        <v>14</v>
      </c>
      <c r="G7374">
        <v>383</v>
      </c>
      <c r="H7374">
        <v>1569</v>
      </c>
      <c r="I7374" t="s">
        <v>427</v>
      </c>
      <c r="J7374" t="s">
        <v>16</v>
      </c>
      <c r="K7374" t="s">
        <v>17</v>
      </c>
      <c r="L7374">
        <v>3.8239999999999998</v>
      </c>
      <c r="M7374">
        <v>27</v>
      </c>
      <c r="N7374" t="s">
        <v>21</v>
      </c>
    </row>
    <row r="7375" spans="1:14" x14ac:dyDescent="0.25">
      <c r="A7375">
        <v>2019</v>
      </c>
      <c r="B7375" t="s">
        <v>3383</v>
      </c>
      <c r="C7375" s="5" t="s">
        <v>8022</v>
      </c>
      <c r="D7375" s="2" t="str">
        <f t="shared" si="115"/>
        <v>Spring</v>
      </c>
      <c r="E7375" t="s">
        <v>260</v>
      </c>
      <c r="F7375" t="s">
        <v>14</v>
      </c>
      <c r="G7375">
        <v>383</v>
      </c>
      <c r="H7375">
        <v>1575</v>
      </c>
      <c r="I7375" t="s">
        <v>153</v>
      </c>
      <c r="J7375" t="s">
        <v>16</v>
      </c>
      <c r="K7375" t="s">
        <v>17</v>
      </c>
      <c r="L7375">
        <v>3.81</v>
      </c>
      <c r="M7375">
        <v>35</v>
      </c>
      <c r="N7375" t="s">
        <v>21</v>
      </c>
    </row>
    <row r="7376" spans="1:14" x14ac:dyDescent="0.25">
      <c r="A7376">
        <v>2019</v>
      </c>
      <c r="B7376" t="s">
        <v>3383</v>
      </c>
      <c r="C7376" s="5" t="s">
        <v>8022</v>
      </c>
      <c r="D7376" s="2" t="str">
        <f t="shared" si="115"/>
        <v>Spring</v>
      </c>
      <c r="E7376" t="s">
        <v>260</v>
      </c>
      <c r="F7376" t="s">
        <v>14</v>
      </c>
      <c r="G7376">
        <v>383</v>
      </c>
      <c r="H7376">
        <v>1575</v>
      </c>
      <c r="I7376" t="s">
        <v>195</v>
      </c>
      <c r="J7376" t="s">
        <v>16</v>
      </c>
      <c r="K7376" t="s">
        <v>17</v>
      </c>
      <c r="L7376">
        <v>3.81</v>
      </c>
      <c r="M7376">
        <v>35</v>
      </c>
      <c r="N7376" t="s">
        <v>21</v>
      </c>
    </row>
    <row r="7377" spans="1:14" x14ac:dyDescent="0.25">
      <c r="A7377">
        <v>2019</v>
      </c>
      <c r="B7377" t="s">
        <v>3383</v>
      </c>
      <c r="C7377" s="5" t="s">
        <v>8022</v>
      </c>
      <c r="D7377" s="2" t="str">
        <f t="shared" si="115"/>
        <v>Spring</v>
      </c>
      <c r="E7377" t="s">
        <v>260</v>
      </c>
      <c r="F7377" t="s">
        <v>14</v>
      </c>
      <c r="G7377">
        <v>383</v>
      </c>
      <c r="H7377">
        <v>1580</v>
      </c>
      <c r="I7377" t="s">
        <v>456</v>
      </c>
      <c r="J7377" t="s">
        <v>16</v>
      </c>
      <c r="K7377" t="s">
        <v>17</v>
      </c>
      <c r="L7377">
        <v>3.7970000000000002</v>
      </c>
      <c r="M7377">
        <v>42</v>
      </c>
      <c r="N7377" t="s">
        <v>18</v>
      </c>
    </row>
    <row r="7378" spans="1:14" x14ac:dyDescent="0.25">
      <c r="A7378">
        <v>2019</v>
      </c>
      <c r="B7378" t="s">
        <v>3383</v>
      </c>
      <c r="C7378" s="5" t="s">
        <v>8022</v>
      </c>
      <c r="D7378" s="2" t="str">
        <f t="shared" si="115"/>
        <v>Spring</v>
      </c>
      <c r="E7378" t="s">
        <v>260</v>
      </c>
      <c r="F7378" t="s">
        <v>14</v>
      </c>
      <c r="G7378">
        <v>383</v>
      </c>
      <c r="H7378">
        <v>1581</v>
      </c>
      <c r="I7378" t="s">
        <v>3462</v>
      </c>
      <c r="J7378" t="s">
        <v>16</v>
      </c>
      <c r="K7378" t="s">
        <v>17</v>
      </c>
      <c r="L7378">
        <v>3.7949999999999999</v>
      </c>
      <c r="M7378">
        <v>40</v>
      </c>
      <c r="N7378" t="s">
        <v>18</v>
      </c>
    </row>
    <row r="7379" spans="1:14" x14ac:dyDescent="0.25">
      <c r="A7379">
        <v>2019</v>
      </c>
      <c r="B7379" t="s">
        <v>3383</v>
      </c>
      <c r="C7379" s="5" t="s">
        <v>8022</v>
      </c>
      <c r="D7379" s="2" t="str">
        <f t="shared" si="115"/>
        <v>Spring</v>
      </c>
      <c r="E7379" t="s">
        <v>260</v>
      </c>
      <c r="F7379" t="s">
        <v>14</v>
      </c>
      <c r="G7379">
        <v>383</v>
      </c>
      <c r="H7379">
        <v>1581</v>
      </c>
      <c r="I7379" t="s">
        <v>3463</v>
      </c>
      <c r="J7379" t="s">
        <v>16</v>
      </c>
      <c r="K7379" t="s">
        <v>25</v>
      </c>
      <c r="L7379">
        <v>3.7949999999999999</v>
      </c>
      <c r="M7379">
        <v>37</v>
      </c>
      <c r="N7379" t="s">
        <v>18</v>
      </c>
    </row>
    <row r="7380" spans="1:14" x14ac:dyDescent="0.25">
      <c r="A7380">
        <v>2019</v>
      </c>
      <c r="B7380" t="s">
        <v>3383</v>
      </c>
      <c r="C7380" s="5" t="s">
        <v>8022</v>
      </c>
      <c r="D7380" s="2" t="str">
        <f t="shared" si="115"/>
        <v>Spring</v>
      </c>
      <c r="E7380" t="s">
        <v>260</v>
      </c>
      <c r="F7380" t="s">
        <v>14</v>
      </c>
      <c r="G7380">
        <v>383</v>
      </c>
      <c r="H7380">
        <v>1581</v>
      </c>
      <c r="I7380" t="s">
        <v>158</v>
      </c>
      <c r="J7380" t="s">
        <v>16</v>
      </c>
      <c r="K7380" t="s">
        <v>17</v>
      </c>
      <c r="L7380">
        <v>3.7949999999999999</v>
      </c>
      <c r="M7380">
        <v>38</v>
      </c>
      <c r="N7380" t="s">
        <v>18</v>
      </c>
    </row>
    <row r="7381" spans="1:14" x14ac:dyDescent="0.25">
      <c r="A7381">
        <v>2019</v>
      </c>
      <c r="B7381" t="s">
        <v>3383</v>
      </c>
      <c r="C7381" s="5" t="s">
        <v>8022</v>
      </c>
      <c r="D7381" s="2" t="str">
        <f t="shared" si="115"/>
        <v>Spring</v>
      </c>
      <c r="E7381" t="s">
        <v>260</v>
      </c>
      <c r="F7381" t="s">
        <v>14</v>
      </c>
      <c r="G7381">
        <v>383</v>
      </c>
      <c r="H7381">
        <v>1581</v>
      </c>
      <c r="I7381" t="s">
        <v>158</v>
      </c>
      <c r="J7381" t="s">
        <v>16</v>
      </c>
      <c r="K7381" t="s">
        <v>17</v>
      </c>
      <c r="L7381">
        <v>3.7949999999999999</v>
      </c>
      <c r="M7381">
        <v>43</v>
      </c>
      <c r="N7381" t="s">
        <v>18</v>
      </c>
    </row>
    <row r="7382" spans="1:14" x14ac:dyDescent="0.25">
      <c r="A7382">
        <v>2019</v>
      </c>
      <c r="B7382" t="s">
        <v>3383</v>
      </c>
      <c r="C7382" s="5" t="s">
        <v>8022</v>
      </c>
      <c r="D7382" s="2" t="str">
        <f t="shared" si="115"/>
        <v>Spring</v>
      </c>
      <c r="E7382" t="s">
        <v>260</v>
      </c>
      <c r="F7382" t="s">
        <v>14</v>
      </c>
      <c r="G7382">
        <v>383</v>
      </c>
      <c r="H7382">
        <v>1589</v>
      </c>
      <c r="I7382" t="s">
        <v>3464</v>
      </c>
      <c r="J7382" t="s">
        <v>16</v>
      </c>
      <c r="K7382" t="s">
        <v>17</v>
      </c>
      <c r="L7382">
        <v>3.7759999999999998</v>
      </c>
      <c r="M7382">
        <v>48</v>
      </c>
      <c r="N7382" t="s">
        <v>35</v>
      </c>
    </row>
    <row r="7383" spans="1:14" x14ac:dyDescent="0.25">
      <c r="A7383">
        <v>2019</v>
      </c>
      <c r="B7383" t="s">
        <v>3383</v>
      </c>
      <c r="C7383" s="5" t="s">
        <v>8022</v>
      </c>
      <c r="D7383" s="2" t="str">
        <f t="shared" si="115"/>
        <v>Spring</v>
      </c>
      <c r="E7383" t="s">
        <v>260</v>
      </c>
      <c r="F7383" t="s">
        <v>14</v>
      </c>
      <c r="G7383">
        <v>383</v>
      </c>
      <c r="H7383">
        <v>1592</v>
      </c>
      <c r="I7383" t="s">
        <v>31</v>
      </c>
      <c r="J7383" t="s">
        <v>16</v>
      </c>
      <c r="K7383" t="s">
        <v>17</v>
      </c>
      <c r="L7383">
        <v>3.7690000000000001</v>
      </c>
      <c r="M7383">
        <v>61</v>
      </c>
      <c r="N7383" t="s">
        <v>88</v>
      </c>
    </row>
    <row r="7384" spans="1:14" x14ac:dyDescent="0.25">
      <c r="A7384">
        <v>2019</v>
      </c>
      <c r="B7384" t="s">
        <v>3383</v>
      </c>
      <c r="C7384" s="5" t="s">
        <v>8022</v>
      </c>
      <c r="D7384" s="2" t="str">
        <f t="shared" si="115"/>
        <v>Spring</v>
      </c>
      <c r="E7384" t="s">
        <v>260</v>
      </c>
      <c r="F7384" t="s">
        <v>14</v>
      </c>
      <c r="G7384">
        <v>383</v>
      </c>
      <c r="H7384">
        <v>1594</v>
      </c>
      <c r="I7384" t="s">
        <v>79</v>
      </c>
      <c r="J7384" t="s">
        <v>16</v>
      </c>
      <c r="K7384" t="s">
        <v>17</v>
      </c>
      <c r="L7384">
        <v>3.7639999999999998</v>
      </c>
      <c r="M7384">
        <v>33</v>
      </c>
      <c r="N7384" t="s">
        <v>21</v>
      </c>
    </row>
    <row r="7385" spans="1:14" x14ac:dyDescent="0.25">
      <c r="A7385">
        <v>2019</v>
      </c>
      <c r="B7385" t="s">
        <v>3383</v>
      </c>
      <c r="C7385" s="5" t="s">
        <v>8022</v>
      </c>
      <c r="D7385" s="2" t="str">
        <f t="shared" si="115"/>
        <v>Spring</v>
      </c>
      <c r="E7385" t="s">
        <v>260</v>
      </c>
      <c r="F7385" t="s">
        <v>14</v>
      </c>
      <c r="G7385">
        <v>383</v>
      </c>
      <c r="H7385">
        <v>1594</v>
      </c>
      <c r="I7385" t="s">
        <v>3463</v>
      </c>
      <c r="J7385" t="s">
        <v>16</v>
      </c>
      <c r="K7385" t="s">
        <v>17</v>
      </c>
      <c r="L7385">
        <v>3.7639999999999998</v>
      </c>
      <c r="M7385">
        <v>33</v>
      </c>
      <c r="N7385" t="s">
        <v>21</v>
      </c>
    </row>
    <row r="7386" spans="1:14" x14ac:dyDescent="0.25">
      <c r="A7386">
        <v>2019</v>
      </c>
      <c r="B7386" t="s">
        <v>3383</v>
      </c>
      <c r="C7386" s="5" t="s">
        <v>8022</v>
      </c>
      <c r="D7386" s="2" t="str">
        <f t="shared" si="115"/>
        <v>Spring</v>
      </c>
      <c r="E7386" t="s">
        <v>260</v>
      </c>
      <c r="F7386" t="s">
        <v>14</v>
      </c>
      <c r="G7386">
        <v>383</v>
      </c>
      <c r="H7386">
        <v>1594</v>
      </c>
      <c r="I7386" t="s">
        <v>3463</v>
      </c>
      <c r="J7386" t="s">
        <v>16</v>
      </c>
      <c r="K7386" t="s">
        <v>17</v>
      </c>
      <c r="L7386">
        <v>3.7639999999999998</v>
      </c>
      <c r="M7386">
        <v>38</v>
      </c>
      <c r="N7386" t="s">
        <v>18</v>
      </c>
    </row>
    <row r="7387" spans="1:14" x14ac:dyDescent="0.25">
      <c r="A7387">
        <v>2019</v>
      </c>
      <c r="B7387" t="s">
        <v>3383</v>
      </c>
      <c r="C7387" s="5" t="s">
        <v>8022</v>
      </c>
      <c r="D7387" s="2" t="str">
        <f t="shared" si="115"/>
        <v>Spring</v>
      </c>
      <c r="E7387" t="s">
        <v>260</v>
      </c>
      <c r="F7387" t="s">
        <v>14</v>
      </c>
      <c r="G7387">
        <v>383</v>
      </c>
      <c r="H7387">
        <v>1596</v>
      </c>
      <c r="I7387" t="s">
        <v>160</v>
      </c>
      <c r="J7387" t="s">
        <v>16</v>
      </c>
      <c r="K7387" t="s">
        <v>17</v>
      </c>
      <c r="L7387">
        <v>3.7589999999999999</v>
      </c>
      <c r="M7387">
        <v>37</v>
      </c>
      <c r="N7387" t="s">
        <v>18</v>
      </c>
    </row>
    <row r="7388" spans="1:14" x14ac:dyDescent="0.25">
      <c r="A7388">
        <v>2019</v>
      </c>
      <c r="B7388" t="s">
        <v>3383</v>
      </c>
      <c r="C7388" s="5" t="s">
        <v>8022</v>
      </c>
      <c r="D7388" s="2" t="str">
        <f t="shared" si="115"/>
        <v>Spring</v>
      </c>
      <c r="E7388" t="s">
        <v>260</v>
      </c>
      <c r="F7388" t="s">
        <v>14</v>
      </c>
      <c r="G7388">
        <v>383</v>
      </c>
      <c r="H7388">
        <v>1597</v>
      </c>
      <c r="I7388" t="s">
        <v>1827</v>
      </c>
      <c r="J7388" t="s">
        <v>16</v>
      </c>
      <c r="K7388" t="s">
        <v>17</v>
      </c>
      <c r="L7388">
        <v>3.7570000000000001</v>
      </c>
      <c r="M7388">
        <v>69</v>
      </c>
      <c r="N7388" t="s">
        <v>101</v>
      </c>
    </row>
    <row r="7389" spans="1:14" x14ac:dyDescent="0.25">
      <c r="A7389">
        <v>2019</v>
      </c>
      <c r="B7389" t="s">
        <v>3383</v>
      </c>
      <c r="C7389" s="5" t="s">
        <v>8022</v>
      </c>
      <c r="D7389" s="2" t="str">
        <f t="shared" si="115"/>
        <v>Spring</v>
      </c>
      <c r="E7389" t="s">
        <v>260</v>
      </c>
      <c r="F7389" t="s">
        <v>14</v>
      </c>
      <c r="G7389">
        <v>383</v>
      </c>
      <c r="H7389">
        <v>1597</v>
      </c>
      <c r="I7389" t="s">
        <v>3465</v>
      </c>
      <c r="J7389" t="s">
        <v>16</v>
      </c>
      <c r="K7389" t="s">
        <v>17</v>
      </c>
      <c r="L7389">
        <v>3.7570000000000001</v>
      </c>
      <c r="M7389">
        <v>39</v>
      </c>
      <c r="N7389" t="s">
        <v>18</v>
      </c>
    </row>
    <row r="7390" spans="1:14" x14ac:dyDescent="0.25">
      <c r="A7390">
        <v>2019</v>
      </c>
      <c r="B7390" t="s">
        <v>3383</v>
      </c>
      <c r="C7390" s="5" t="s">
        <v>8022</v>
      </c>
      <c r="D7390" s="2" t="str">
        <f t="shared" si="115"/>
        <v>Spring</v>
      </c>
      <c r="E7390" t="s">
        <v>260</v>
      </c>
      <c r="F7390" t="s">
        <v>14</v>
      </c>
      <c r="G7390">
        <v>383</v>
      </c>
      <c r="H7390">
        <v>1597</v>
      </c>
      <c r="I7390" t="s">
        <v>389</v>
      </c>
      <c r="J7390" t="s">
        <v>16</v>
      </c>
      <c r="K7390" t="s">
        <v>17</v>
      </c>
      <c r="L7390">
        <v>3.7570000000000001</v>
      </c>
      <c r="M7390">
        <v>45</v>
      </c>
      <c r="N7390" t="s">
        <v>18</v>
      </c>
    </row>
    <row r="7391" spans="1:14" x14ac:dyDescent="0.25">
      <c r="A7391">
        <v>2019</v>
      </c>
      <c r="B7391" t="s">
        <v>3383</v>
      </c>
      <c r="C7391" s="5" t="s">
        <v>8022</v>
      </c>
      <c r="D7391" s="2" t="str">
        <f t="shared" si="115"/>
        <v>Spring</v>
      </c>
      <c r="E7391" t="s">
        <v>260</v>
      </c>
      <c r="F7391" t="s">
        <v>14</v>
      </c>
      <c r="G7391">
        <v>383</v>
      </c>
      <c r="H7391">
        <v>1599</v>
      </c>
      <c r="I7391" t="s">
        <v>3466</v>
      </c>
      <c r="J7391" t="s">
        <v>16</v>
      </c>
      <c r="K7391" t="s">
        <v>25</v>
      </c>
      <c r="L7391">
        <v>3.7519999999999998</v>
      </c>
      <c r="M7391">
        <v>30</v>
      </c>
      <c r="N7391" t="s">
        <v>21</v>
      </c>
    </row>
    <row r="7392" spans="1:14" x14ac:dyDescent="0.25">
      <c r="A7392">
        <v>2019</v>
      </c>
      <c r="B7392" t="s">
        <v>3383</v>
      </c>
      <c r="C7392" s="5" t="s">
        <v>8022</v>
      </c>
      <c r="D7392" s="2" t="str">
        <f t="shared" si="115"/>
        <v>Spring</v>
      </c>
      <c r="E7392" t="s">
        <v>260</v>
      </c>
      <c r="F7392" t="s">
        <v>14</v>
      </c>
      <c r="G7392">
        <v>383</v>
      </c>
      <c r="H7392">
        <v>1601</v>
      </c>
      <c r="I7392" t="s">
        <v>274</v>
      </c>
      <c r="J7392" t="s">
        <v>16</v>
      </c>
      <c r="K7392" t="s">
        <v>17</v>
      </c>
      <c r="L7392">
        <v>3.7480000000000002</v>
      </c>
      <c r="M7392">
        <v>50</v>
      </c>
      <c r="N7392" t="s">
        <v>35</v>
      </c>
    </row>
    <row r="7393" spans="1:14" x14ac:dyDescent="0.25">
      <c r="A7393">
        <v>2019</v>
      </c>
      <c r="B7393" t="s">
        <v>3383</v>
      </c>
      <c r="C7393" s="5" t="s">
        <v>8022</v>
      </c>
      <c r="D7393" s="2" t="str">
        <f t="shared" si="115"/>
        <v>Spring</v>
      </c>
      <c r="E7393" t="s">
        <v>260</v>
      </c>
      <c r="F7393" t="s">
        <v>14</v>
      </c>
      <c r="G7393">
        <v>383</v>
      </c>
      <c r="H7393">
        <v>1601</v>
      </c>
      <c r="I7393" t="s">
        <v>3467</v>
      </c>
      <c r="J7393" t="s">
        <v>16</v>
      </c>
      <c r="K7393" t="s">
        <v>17</v>
      </c>
      <c r="L7393">
        <v>3.7480000000000002</v>
      </c>
      <c r="M7393">
        <v>42</v>
      </c>
      <c r="N7393" t="s">
        <v>18</v>
      </c>
    </row>
    <row r="7394" spans="1:14" x14ac:dyDescent="0.25">
      <c r="A7394">
        <v>2019</v>
      </c>
      <c r="B7394" t="s">
        <v>3383</v>
      </c>
      <c r="C7394" s="5" t="s">
        <v>8022</v>
      </c>
      <c r="D7394" s="2" t="str">
        <f t="shared" si="115"/>
        <v>Spring</v>
      </c>
      <c r="E7394" t="s">
        <v>260</v>
      </c>
      <c r="F7394" t="s">
        <v>14</v>
      </c>
      <c r="G7394">
        <v>383</v>
      </c>
      <c r="H7394">
        <v>1601</v>
      </c>
      <c r="I7394" t="s">
        <v>367</v>
      </c>
      <c r="J7394" t="s">
        <v>16</v>
      </c>
      <c r="K7394" t="s">
        <v>17</v>
      </c>
      <c r="L7394">
        <v>3.7480000000000002</v>
      </c>
      <c r="M7394">
        <v>44</v>
      </c>
      <c r="N7394" t="s">
        <v>18</v>
      </c>
    </row>
    <row r="7395" spans="1:14" x14ac:dyDescent="0.25">
      <c r="A7395">
        <v>2019</v>
      </c>
      <c r="B7395" t="s">
        <v>3383</v>
      </c>
      <c r="C7395" s="5" t="s">
        <v>8022</v>
      </c>
      <c r="D7395" s="2" t="str">
        <f t="shared" si="115"/>
        <v>Spring</v>
      </c>
      <c r="E7395" t="s">
        <v>260</v>
      </c>
      <c r="F7395" t="s">
        <v>14</v>
      </c>
      <c r="G7395">
        <v>383</v>
      </c>
      <c r="H7395">
        <v>1602</v>
      </c>
      <c r="I7395" t="s">
        <v>3468</v>
      </c>
      <c r="J7395" t="s">
        <v>16</v>
      </c>
      <c r="K7395" t="s">
        <v>17</v>
      </c>
      <c r="L7395">
        <v>3.7450000000000001</v>
      </c>
      <c r="M7395">
        <v>51</v>
      </c>
      <c r="N7395" t="s">
        <v>35</v>
      </c>
    </row>
    <row r="7396" spans="1:14" x14ac:dyDescent="0.25">
      <c r="A7396">
        <v>2019</v>
      </c>
      <c r="B7396" t="s">
        <v>3383</v>
      </c>
      <c r="C7396" s="5" t="s">
        <v>8022</v>
      </c>
      <c r="D7396" s="2" t="str">
        <f t="shared" si="115"/>
        <v>Spring</v>
      </c>
      <c r="E7396" t="s">
        <v>260</v>
      </c>
      <c r="F7396" t="s">
        <v>14</v>
      </c>
      <c r="G7396">
        <v>383</v>
      </c>
      <c r="H7396">
        <v>1602</v>
      </c>
      <c r="I7396" t="s">
        <v>2660</v>
      </c>
      <c r="J7396" t="s">
        <v>16</v>
      </c>
      <c r="K7396" t="s">
        <v>17</v>
      </c>
      <c r="L7396">
        <v>3.7450000000000001</v>
      </c>
      <c r="M7396">
        <v>65</v>
      </c>
      <c r="N7396" t="s">
        <v>88</v>
      </c>
    </row>
    <row r="7397" spans="1:14" x14ac:dyDescent="0.25">
      <c r="A7397">
        <v>2019</v>
      </c>
      <c r="B7397" t="s">
        <v>3383</v>
      </c>
      <c r="C7397" s="5" t="s">
        <v>8022</v>
      </c>
      <c r="D7397" s="2" t="str">
        <f t="shared" si="115"/>
        <v>Spring</v>
      </c>
      <c r="E7397" t="s">
        <v>260</v>
      </c>
      <c r="F7397" t="s">
        <v>14</v>
      </c>
      <c r="G7397">
        <v>383</v>
      </c>
      <c r="H7397">
        <v>1602</v>
      </c>
      <c r="I7397" t="s">
        <v>3469</v>
      </c>
      <c r="J7397" t="s">
        <v>16</v>
      </c>
      <c r="K7397" t="s">
        <v>17</v>
      </c>
      <c r="L7397">
        <v>3.7450000000000001</v>
      </c>
      <c r="M7397">
        <v>48</v>
      </c>
      <c r="N7397" t="s">
        <v>35</v>
      </c>
    </row>
    <row r="7398" spans="1:14" x14ac:dyDescent="0.25">
      <c r="A7398">
        <v>2019</v>
      </c>
      <c r="B7398" t="s">
        <v>3383</v>
      </c>
      <c r="C7398" s="5" t="s">
        <v>8022</v>
      </c>
      <c r="D7398" s="2" t="str">
        <f t="shared" si="115"/>
        <v>Spring</v>
      </c>
      <c r="E7398" t="s">
        <v>260</v>
      </c>
      <c r="F7398" t="s">
        <v>14</v>
      </c>
      <c r="G7398">
        <v>383</v>
      </c>
      <c r="H7398">
        <v>1605</v>
      </c>
      <c r="I7398" t="s">
        <v>31</v>
      </c>
      <c r="J7398" t="s">
        <v>16</v>
      </c>
      <c r="K7398" t="s">
        <v>25</v>
      </c>
      <c r="L7398">
        <v>3.738</v>
      </c>
      <c r="M7398">
        <v>38</v>
      </c>
      <c r="N7398" t="s">
        <v>18</v>
      </c>
    </row>
    <row r="7399" spans="1:14" x14ac:dyDescent="0.25">
      <c r="A7399">
        <v>2019</v>
      </c>
      <c r="B7399" t="s">
        <v>3383</v>
      </c>
      <c r="C7399" s="5" t="s">
        <v>8022</v>
      </c>
      <c r="D7399" s="2" t="str">
        <f t="shared" si="115"/>
        <v>Spring</v>
      </c>
      <c r="E7399" t="s">
        <v>260</v>
      </c>
      <c r="F7399" t="s">
        <v>14</v>
      </c>
      <c r="G7399">
        <v>383</v>
      </c>
      <c r="H7399">
        <v>1605</v>
      </c>
      <c r="I7399" t="s">
        <v>158</v>
      </c>
      <c r="J7399" t="s">
        <v>16</v>
      </c>
      <c r="K7399" t="s">
        <v>17</v>
      </c>
      <c r="L7399">
        <v>3.738</v>
      </c>
      <c r="M7399">
        <v>33</v>
      </c>
      <c r="N7399" t="s">
        <v>21</v>
      </c>
    </row>
    <row r="7400" spans="1:14" x14ac:dyDescent="0.25">
      <c r="A7400">
        <v>2019</v>
      </c>
      <c r="B7400" t="s">
        <v>3383</v>
      </c>
      <c r="C7400" s="5" t="s">
        <v>8022</v>
      </c>
      <c r="D7400" s="2" t="str">
        <f t="shared" si="115"/>
        <v>Spring</v>
      </c>
      <c r="E7400" t="s">
        <v>260</v>
      </c>
      <c r="F7400" t="s">
        <v>14</v>
      </c>
      <c r="G7400">
        <v>383</v>
      </c>
      <c r="H7400">
        <v>1605</v>
      </c>
      <c r="I7400" t="s">
        <v>3470</v>
      </c>
      <c r="J7400" t="s">
        <v>16</v>
      </c>
      <c r="K7400" t="s">
        <v>25</v>
      </c>
      <c r="L7400">
        <v>3.738</v>
      </c>
      <c r="M7400">
        <v>34</v>
      </c>
      <c r="N7400" t="s">
        <v>21</v>
      </c>
    </row>
    <row r="7401" spans="1:14" x14ac:dyDescent="0.25">
      <c r="A7401">
        <v>2019</v>
      </c>
      <c r="B7401" t="s">
        <v>3383</v>
      </c>
      <c r="C7401" s="5" t="s">
        <v>8022</v>
      </c>
      <c r="D7401" s="2" t="str">
        <f t="shared" si="115"/>
        <v>Spring</v>
      </c>
      <c r="E7401" t="s">
        <v>260</v>
      </c>
      <c r="F7401" t="s">
        <v>14</v>
      </c>
      <c r="G7401">
        <v>383</v>
      </c>
      <c r="H7401">
        <v>1606</v>
      </c>
      <c r="I7401" t="s">
        <v>3470</v>
      </c>
      <c r="J7401" t="s">
        <v>16</v>
      </c>
      <c r="K7401" t="s">
        <v>17</v>
      </c>
      <c r="L7401">
        <v>3.7360000000000002</v>
      </c>
      <c r="M7401">
        <v>34</v>
      </c>
      <c r="N7401" t="s">
        <v>21</v>
      </c>
    </row>
    <row r="7402" spans="1:14" x14ac:dyDescent="0.25">
      <c r="A7402">
        <v>2019</v>
      </c>
      <c r="B7402" t="s">
        <v>3383</v>
      </c>
      <c r="C7402" s="5" t="s">
        <v>8022</v>
      </c>
      <c r="D7402" s="2" t="str">
        <f t="shared" si="115"/>
        <v>Spring</v>
      </c>
      <c r="E7402" t="s">
        <v>260</v>
      </c>
      <c r="F7402" t="s">
        <v>14</v>
      </c>
      <c r="G7402">
        <v>383</v>
      </c>
      <c r="H7402">
        <v>1606</v>
      </c>
      <c r="I7402" t="s">
        <v>1197</v>
      </c>
      <c r="J7402" t="s">
        <v>16</v>
      </c>
      <c r="K7402" t="s">
        <v>17</v>
      </c>
      <c r="L7402">
        <v>3.7360000000000002</v>
      </c>
      <c r="M7402">
        <v>58</v>
      </c>
      <c r="N7402" t="s">
        <v>88</v>
      </c>
    </row>
    <row r="7403" spans="1:14" x14ac:dyDescent="0.25">
      <c r="A7403">
        <v>2019</v>
      </c>
      <c r="B7403" t="s">
        <v>3383</v>
      </c>
      <c r="C7403" s="5" t="s">
        <v>8022</v>
      </c>
      <c r="D7403" s="2" t="str">
        <f t="shared" si="115"/>
        <v>Spring</v>
      </c>
      <c r="E7403" t="s">
        <v>260</v>
      </c>
      <c r="F7403" t="s">
        <v>14</v>
      </c>
      <c r="G7403">
        <v>383</v>
      </c>
      <c r="H7403">
        <v>1606</v>
      </c>
      <c r="I7403" t="s">
        <v>158</v>
      </c>
      <c r="J7403" t="s">
        <v>16</v>
      </c>
      <c r="K7403" t="s">
        <v>25</v>
      </c>
      <c r="L7403">
        <v>3.7360000000000002</v>
      </c>
      <c r="M7403">
        <v>29</v>
      </c>
      <c r="N7403" t="s">
        <v>21</v>
      </c>
    </row>
    <row r="7404" spans="1:14" x14ac:dyDescent="0.25">
      <c r="A7404">
        <v>2019</v>
      </c>
      <c r="B7404" t="s">
        <v>3383</v>
      </c>
      <c r="C7404" s="5" t="s">
        <v>8022</v>
      </c>
      <c r="D7404" s="2" t="str">
        <f t="shared" si="115"/>
        <v>Spring</v>
      </c>
      <c r="E7404" t="s">
        <v>260</v>
      </c>
      <c r="F7404" t="s">
        <v>14</v>
      </c>
      <c r="G7404">
        <v>383</v>
      </c>
      <c r="H7404">
        <v>1606</v>
      </c>
      <c r="I7404" t="s">
        <v>158</v>
      </c>
      <c r="J7404" t="s">
        <v>16</v>
      </c>
      <c r="K7404" t="s">
        <v>17</v>
      </c>
      <c r="L7404">
        <v>3.7360000000000002</v>
      </c>
      <c r="M7404">
        <v>36</v>
      </c>
      <c r="N7404" t="s">
        <v>18</v>
      </c>
    </row>
    <row r="7405" spans="1:14" x14ac:dyDescent="0.25">
      <c r="A7405">
        <v>2019</v>
      </c>
      <c r="B7405" t="s">
        <v>3383</v>
      </c>
      <c r="C7405" s="5" t="s">
        <v>8022</v>
      </c>
      <c r="D7405" s="2" t="str">
        <f t="shared" si="115"/>
        <v>Spring</v>
      </c>
      <c r="E7405" t="s">
        <v>260</v>
      </c>
      <c r="F7405" t="s">
        <v>14</v>
      </c>
      <c r="G7405">
        <v>383</v>
      </c>
      <c r="H7405">
        <v>1607</v>
      </c>
      <c r="I7405" t="s">
        <v>3471</v>
      </c>
      <c r="J7405" t="s">
        <v>16</v>
      </c>
      <c r="K7405" t="s">
        <v>17</v>
      </c>
      <c r="L7405">
        <v>3.734</v>
      </c>
      <c r="M7405">
        <v>29</v>
      </c>
      <c r="N7405" t="s">
        <v>21</v>
      </c>
    </row>
    <row r="7406" spans="1:14" x14ac:dyDescent="0.25">
      <c r="A7406">
        <v>2019</v>
      </c>
      <c r="B7406" t="s">
        <v>3383</v>
      </c>
      <c r="C7406" s="5" t="s">
        <v>8022</v>
      </c>
      <c r="D7406" s="2" t="str">
        <f t="shared" si="115"/>
        <v>Spring</v>
      </c>
      <c r="E7406" t="s">
        <v>260</v>
      </c>
      <c r="F7406" t="s">
        <v>14</v>
      </c>
      <c r="G7406">
        <v>383</v>
      </c>
      <c r="H7406">
        <v>1608</v>
      </c>
      <c r="I7406" t="s">
        <v>3472</v>
      </c>
      <c r="J7406" t="s">
        <v>16</v>
      </c>
      <c r="K7406" t="s">
        <v>17</v>
      </c>
      <c r="L7406">
        <v>3.7309999999999999</v>
      </c>
      <c r="M7406">
        <v>29</v>
      </c>
      <c r="N7406" t="s">
        <v>21</v>
      </c>
    </row>
    <row r="7407" spans="1:14" x14ac:dyDescent="0.25">
      <c r="A7407">
        <v>2019</v>
      </c>
      <c r="B7407" t="s">
        <v>3383</v>
      </c>
      <c r="C7407" s="5" t="s">
        <v>8022</v>
      </c>
      <c r="D7407" s="2" t="str">
        <f t="shared" si="115"/>
        <v>Spring</v>
      </c>
      <c r="E7407" t="s">
        <v>260</v>
      </c>
      <c r="F7407" t="s">
        <v>14</v>
      </c>
      <c r="G7407">
        <v>383</v>
      </c>
      <c r="H7407">
        <v>1608</v>
      </c>
      <c r="I7407" t="s">
        <v>3473</v>
      </c>
      <c r="J7407" t="s">
        <v>16</v>
      </c>
      <c r="K7407" t="s">
        <v>25</v>
      </c>
      <c r="L7407">
        <v>3.7309999999999999</v>
      </c>
      <c r="M7407">
        <v>29</v>
      </c>
      <c r="N7407" t="s">
        <v>21</v>
      </c>
    </row>
    <row r="7408" spans="1:14" x14ac:dyDescent="0.25">
      <c r="A7408">
        <v>2019</v>
      </c>
      <c r="B7408" t="s">
        <v>3383</v>
      </c>
      <c r="C7408" s="5" t="s">
        <v>8022</v>
      </c>
      <c r="D7408" s="2" t="str">
        <f t="shared" si="115"/>
        <v>Spring</v>
      </c>
      <c r="E7408" t="s">
        <v>260</v>
      </c>
      <c r="F7408" t="s">
        <v>14</v>
      </c>
      <c r="G7408">
        <v>383</v>
      </c>
      <c r="H7408">
        <v>1609</v>
      </c>
      <c r="I7408" t="s">
        <v>3474</v>
      </c>
      <c r="J7408" t="s">
        <v>16</v>
      </c>
      <c r="K7408" t="s">
        <v>17</v>
      </c>
      <c r="L7408">
        <v>3.7290000000000001</v>
      </c>
      <c r="M7408">
        <v>33</v>
      </c>
      <c r="N7408" t="s">
        <v>21</v>
      </c>
    </row>
    <row r="7409" spans="1:14" x14ac:dyDescent="0.25">
      <c r="A7409">
        <v>2019</v>
      </c>
      <c r="B7409" t="s">
        <v>3383</v>
      </c>
      <c r="C7409" s="5" t="s">
        <v>8022</v>
      </c>
      <c r="D7409" s="2" t="str">
        <f t="shared" si="115"/>
        <v>Spring</v>
      </c>
      <c r="E7409" t="s">
        <v>260</v>
      </c>
      <c r="F7409" t="s">
        <v>14</v>
      </c>
      <c r="G7409">
        <v>383</v>
      </c>
      <c r="H7409">
        <v>1609</v>
      </c>
      <c r="I7409" t="s">
        <v>439</v>
      </c>
      <c r="J7409" t="s">
        <v>16</v>
      </c>
      <c r="K7409" t="s">
        <v>17</v>
      </c>
      <c r="L7409">
        <v>3.7290000000000001</v>
      </c>
      <c r="M7409">
        <v>49</v>
      </c>
      <c r="N7409" t="s">
        <v>35</v>
      </c>
    </row>
    <row r="7410" spans="1:14" x14ac:dyDescent="0.25">
      <c r="A7410">
        <v>2019</v>
      </c>
      <c r="B7410" t="s">
        <v>3383</v>
      </c>
      <c r="C7410" s="5" t="s">
        <v>8022</v>
      </c>
      <c r="D7410" s="2" t="str">
        <f t="shared" si="115"/>
        <v>Spring</v>
      </c>
      <c r="E7410" t="s">
        <v>260</v>
      </c>
      <c r="F7410" t="s">
        <v>14</v>
      </c>
      <c r="G7410">
        <v>383</v>
      </c>
      <c r="H7410">
        <v>1609</v>
      </c>
      <c r="I7410" t="s">
        <v>462</v>
      </c>
      <c r="J7410" t="s">
        <v>16</v>
      </c>
      <c r="K7410" t="s">
        <v>17</v>
      </c>
      <c r="L7410">
        <v>3.7290000000000001</v>
      </c>
      <c r="M7410">
        <v>28</v>
      </c>
      <c r="N7410" t="s">
        <v>21</v>
      </c>
    </row>
    <row r="7411" spans="1:14" x14ac:dyDescent="0.25">
      <c r="A7411">
        <v>2019</v>
      </c>
      <c r="B7411" t="s">
        <v>3383</v>
      </c>
      <c r="C7411" s="5" t="s">
        <v>8022</v>
      </c>
      <c r="D7411" s="2" t="str">
        <f t="shared" si="115"/>
        <v>Spring</v>
      </c>
      <c r="E7411" t="s">
        <v>260</v>
      </c>
      <c r="F7411" t="s">
        <v>14</v>
      </c>
      <c r="G7411">
        <v>383</v>
      </c>
      <c r="H7411">
        <v>1609</v>
      </c>
      <c r="I7411" t="s">
        <v>462</v>
      </c>
      <c r="J7411" t="s">
        <v>16</v>
      </c>
      <c r="K7411" t="s">
        <v>17</v>
      </c>
      <c r="L7411">
        <v>3.7290000000000001</v>
      </c>
      <c r="M7411">
        <v>28</v>
      </c>
      <c r="N7411" t="s">
        <v>21</v>
      </c>
    </row>
    <row r="7412" spans="1:14" x14ac:dyDescent="0.25">
      <c r="A7412">
        <v>2019</v>
      </c>
      <c r="B7412" t="s">
        <v>3383</v>
      </c>
      <c r="C7412" s="5" t="s">
        <v>8022</v>
      </c>
      <c r="D7412" s="2" t="str">
        <f t="shared" si="115"/>
        <v>Spring</v>
      </c>
      <c r="E7412" t="s">
        <v>260</v>
      </c>
      <c r="F7412" t="s">
        <v>14</v>
      </c>
      <c r="G7412">
        <v>383</v>
      </c>
      <c r="H7412">
        <v>1624</v>
      </c>
      <c r="I7412" t="s">
        <v>3475</v>
      </c>
      <c r="J7412" t="s">
        <v>16</v>
      </c>
      <c r="K7412" t="s">
        <v>25</v>
      </c>
      <c r="L7412">
        <v>3.6949999999999998</v>
      </c>
      <c r="M7412">
        <v>31</v>
      </c>
      <c r="N7412" t="s">
        <v>21</v>
      </c>
    </row>
    <row r="7413" spans="1:14" x14ac:dyDescent="0.25">
      <c r="A7413">
        <v>2019</v>
      </c>
      <c r="B7413" t="s">
        <v>3383</v>
      </c>
      <c r="C7413" s="5" t="s">
        <v>8022</v>
      </c>
      <c r="D7413" s="2" t="str">
        <f t="shared" si="115"/>
        <v>Spring</v>
      </c>
      <c r="E7413" t="s">
        <v>260</v>
      </c>
      <c r="F7413" t="s">
        <v>14</v>
      </c>
      <c r="G7413">
        <v>383</v>
      </c>
      <c r="H7413">
        <v>1625</v>
      </c>
      <c r="I7413" t="s">
        <v>3475</v>
      </c>
      <c r="J7413" t="s">
        <v>16</v>
      </c>
      <c r="K7413" t="s">
        <v>25</v>
      </c>
      <c r="L7413">
        <v>3.6920000000000002</v>
      </c>
      <c r="M7413">
        <v>30</v>
      </c>
      <c r="N7413" t="s">
        <v>21</v>
      </c>
    </row>
    <row r="7414" spans="1:14" x14ac:dyDescent="0.25">
      <c r="A7414">
        <v>2019</v>
      </c>
      <c r="B7414" t="s">
        <v>3383</v>
      </c>
      <c r="C7414" s="5" t="s">
        <v>8022</v>
      </c>
      <c r="D7414" s="2" t="str">
        <f t="shared" si="115"/>
        <v>Spring</v>
      </c>
      <c r="E7414" t="s">
        <v>260</v>
      </c>
      <c r="F7414" t="s">
        <v>14</v>
      </c>
      <c r="G7414">
        <v>383</v>
      </c>
      <c r="H7414">
        <v>1625</v>
      </c>
      <c r="I7414" t="s">
        <v>3475</v>
      </c>
      <c r="J7414" t="s">
        <v>16</v>
      </c>
      <c r="K7414" t="s">
        <v>17</v>
      </c>
      <c r="L7414">
        <v>3.6920000000000002</v>
      </c>
      <c r="M7414">
        <v>29</v>
      </c>
      <c r="N7414" t="s">
        <v>21</v>
      </c>
    </row>
    <row r="7415" spans="1:14" x14ac:dyDescent="0.25">
      <c r="A7415">
        <v>2019</v>
      </c>
      <c r="B7415" t="s">
        <v>3383</v>
      </c>
      <c r="C7415" s="5" t="s">
        <v>8022</v>
      </c>
      <c r="D7415" s="2" t="str">
        <f t="shared" si="115"/>
        <v>Spring</v>
      </c>
      <c r="E7415" t="s">
        <v>260</v>
      </c>
      <c r="F7415" t="s">
        <v>14</v>
      </c>
      <c r="G7415">
        <v>383</v>
      </c>
      <c r="H7415">
        <v>1630</v>
      </c>
      <c r="I7415" t="s">
        <v>1120</v>
      </c>
      <c r="J7415" t="s">
        <v>16</v>
      </c>
      <c r="K7415" t="s">
        <v>17</v>
      </c>
      <c r="L7415">
        <v>3.681</v>
      </c>
      <c r="M7415">
        <v>43</v>
      </c>
      <c r="N7415" t="s">
        <v>18</v>
      </c>
    </row>
    <row r="7416" spans="1:14" x14ac:dyDescent="0.25">
      <c r="A7416">
        <v>2019</v>
      </c>
      <c r="B7416" t="s">
        <v>3383</v>
      </c>
      <c r="C7416" s="5" t="s">
        <v>8022</v>
      </c>
      <c r="D7416" s="2" t="str">
        <f t="shared" si="115"/>
        <v>Spring</v>
      </c>
      <c r="E7416" t="s">
        <v>260</v>
      </c>
      <c r="F7416" t="s">
        <v>14</v>
      </c>
      <c r="G7416">
        <v>383</v>
      </c>
      <c r="H7416">
        <v>1632</v>
      </c>
      <c r="I7416" t="s">
        <v>158</v>
      </c>
      <c r="J7416" t="s">
        <v>16</v>
      </c>
      <c r="K7416" t="s">
        <v>17</v>
      </c>
      <c r="L7416">
        <v>3.6760000000000002</v>
      </c>
      <c r="M7416">
        <v>38</v>
      </c>
      <c r="N7416" t="s">
        <v>18</v>
      </c>
    </row>
    <row r="7417" spans="1:14" x14ac:dyDescent="0.25">
      <c r="A7417">
        <v>2019</v>
      </c>
      <c r="B7417" t="s">
        <v>3383</v>
      </c>
      <c r="C7417" s="5" t="s">
        <v>8022</v>
      </c>
      <c r="D7417" s="2" t="str">
        <f t="shared" si="115"/>
        <v>Spring</v>
      </c>
      <c r="E7417" t="s">
        <v>260</v>
      </c>
      <c r="F7417" t="s">
        <v>14</v>
      </c>
      <c r="G7417">
        <v>383</v>
      </c>
      <c r="H7417">
        <v>1633</v>
      </c>
      <c r="I7417" t="s">
        <v>121</v>
      </c>
      <c r="J7417" t="s">
        <v>16</v>
      </c>
      <c r="K7417" t="s">
        <v>25</v>
      </c>
      <c r="L7417">
        <v>3.6739999999999999</v>
      </c>
      <c r="M7417">
        <v>30</v>
      </c>
      <c r="N7417" t="s">
        <v>21</v>
      </c>
    </row>
    <row r="7418" spans="1:14" x14ac:dyDescent="0.25">
      <c r="A7418">
        <v>2019</v>
      </c>
      <c r="B7418" t="s">
        <v>3383</v>
      </c>
      <c r="C7418" s="5" t="s">
        <v>8022</v>
      </c>
      <c r="D7418" s="2" t="str">
        <f t="shared" si="115"/>
        <v>Spring</v>
      </c>
      <c r="E7418" t="s">
        <v>260</v>
      </c>
      <c r="F7418" t="s">
        <v>14</v>
      </c>
      <c r="G7418">
        <v>383</v>
      </c>
      <c r="H7418">
        <v>1633</v>
      </c>
      <c r="I7418" t="s">
        <v>3476</v>
      </c>
      <c r="J7418" t="s">
        <v>16</v>
      </c>
      <c r="K7418" t="s">
        <v>17</v>
      </c>
      <c r="L7418">
        <v>3.6739999999999999</v>
      </c>
      <c r="M7418">
        <v>48</v>
      </c>
      <c r="N7418" t="s">
        <v>35</v>
      </c>
    </row>
    <row r="7419" spans="1:14" x14ac:dyDescent="0.25">
      <c r="A7419">
        <v>2019</v>
      </c>
      <c r="B7419" t="s">
        <v>3383</v>
      </c>
      <c r="C7419" s="5" t="s">
        <v>8022</v>
      </c>
      <c r="D7419" s="2" t="str">
        <f t="shared" si="115"/>
        <v>Spring</v>
      </c>
      <c r="E7419" t="s">
        <v>260</v>
      </c>
      <c r="F7419" t="s">
        <v>14</v>
      </c>
      <c r="G7419">
        <v>383</v>
      </c>
      <c r="H7419">
        <v>1633</v>
      </c>
      <c r="I7419" t="s">
        <v>3476</v>
      </c>
      <c r="J7419" t="s">
        <v>16</v>
      </c>
      <c r="K7419" t="s">
        <v>17</v>
      </c>
      <c r="L7419">
        <v>3.6739999999999999</v>
      </c>
      <c r="M7419">
        <v>44</v>
      </c>
      <c r="N7419" t="s">
        <v>18</v>
      </c>
    </row>
    <row r="7420" spans="1:14" x14ac:dyDescent="0.25">
      <c r="A7420">
        <v>2019</v>
      </c>
      <c r="B7420" t="s">
        <v>3383</v>
      </c>
      <c r="C7420" s="5" t="s">
        <v>8022</v>
      </c>
      <c r="D7420" s="2" t="str">
        <f t="shared" si="115"/>
        <v>Spring</v>
      </c>
      <c r="E7420" t="s">
        <v>260</v>
      </c>
      <c r="F7420" t="s">
        <v>14</v>
      </c>
      <c r="G7420">
        <v>383</v>
      </c>
      <c r="H7420">
        <v>1635</v>
      </c>
      <c r="I7420" t="s">
        <v>158</v>
      </c>
      <c r="J7420" t="s">
        <v>16</v>
      </c>
      <c r="K7420" t="s">
        <v>17</v>
      </c>
      <c r="L7420">
        <v>3.67</v>
      </c>
      <c r="M7420">
        <v>34</v>
      </c>
      <c r="N7420" t="s">
        <v>21</v>
      </c>
    </row>
    <row r="7421" spans="1:14" x14ac:dyDescent="0.25">
      <c r="A7421">
        <v>2019</v>
      </c>
      <c r="B7421" t="s">
        <v>3383</v>
      </c>
      <c r="C7421" s="5" t="s">
        <v>8022</v>
      </c>
      <c r="D7421" s="2" t="str">
        <f t="shared" si="115"/>
        <v>Spring</v>
      </c>
      <c r="E7421" t="s">
        <v>260</v>
      </c>
      <c r="F7421" t="s">
        <v>14</v>
      </c>
      <c r="G7421">
        <v>383</v>
      </c>
      <c r="H7421">
        <v>1635</v>
      </c>
      <c r="I7421" t="s">
        <v>158</v>
      </c>
      <c r="J7421" t="s">
        <v>16</v>
      </c>
      <c r="K7421" t="s">
        <v>17</v>
      </c>
      <c r="L7421">
        <v>3.67</v>
      </c>
      <c r="M7421">
        <v>34</v>
      </c>
      <c r="N7421" t="s">
        <v>21</v>
      </c>
    </row>
    <row r="7422" spans="1:14" x14ac:dyDescent="0.25">
      <c r="A7422">
        <v>2019</v>
      </c>
      <c r="B7422" t="s">
        <v>3383</v>
      </c>
      <c r="C7422" s="5" t="s">
        <v>8022</v>
      </c>
      <c r="D7422" s="2" t="str">
        <f t="shared" si="115"/>
        <v>Spring</v>
      </c>
      <c r="E7422" t="s">
        <v>260</v>
      </c>
      <c r="F7422" t="s">
        <v>14</v>
      </c>
      <c r="G7422">
        <v>383</v>
      </c>
      <c r="H7422">
        <v>1646</v>
      </c>
      <c r="I7422" t="s">
        <v>158</v>
      </c>
      <c r="J7422" t="s">
        <v>16</v>
      </c>
      <c r="K7422" t="s">
        <v>17</v>
      </c>
      <c r="L7422">
        <v>3.645</v>
      </c>
      <c r="M7422">
        <v>29</v>
      </c>
      <c r="N7422" t="s">
        <v>21</v>
      </c>
    </row>
    <row r="7423" spans="1:14" x14ac:dyDescent="0.25">
      <c r="A7423">
        <v>2019</v>
      </c>
      <c r="B7423" t="s">
        <v>3383</v>
      </c>
      <c r="C7423" s="5" t="s">
        <v>8022</v>
      </c>
      <c r="D7423" s="2" t="str">
        <f t="shared" si="115"/>
        <v>Spring</v>
      </c>
      <c r="E7423" t="s">
        <v>260</v>
      </c>
      <c r="F7423" t="s">
        <v>14</v>
      </c>
      <c r="G7423">
        <v>383</v>
      </c>
      <c r="H7423">
        <v>1646</v>
      </c>
      <c r="I7423" t="s">
        <v>31</v>
      </c>
      <c r="J7423" t="s">
        <v>16</v>
      </c>
      <c r="K7423" t="s">
        <v>17</v>
      </c>
      <c r="L7423">
        <v>3.645</v>
      </c>
      <c r="M7423">
        <v>27</v>
      </c>
      <c r="N7423" t="s">
        <v>21</v>
      </c>
    </row>
    <row r="7424" spans="1:14" x14ac:dyDescent="0.25">
      <c r="A7424">
        <v>2019</v>
      </c>
      <c r="B7424" t="s">
        <v>3383</v>
      </c>
      <c r="C7424" s="5" t="s">
        <v>8022</v>
      </c>
      <c r="D7424" s="2" t="str">
        <f t="shared" si="115"/>
        <v>Spring</v>
      </c>
      <c r="E7424" t="s">
        <v>260</v>
      </c>
      <c r="F7424" t="s">
        <v>14</v>
      </c>
      <c r="G7424">
        <v>383</v>
      </c>
      <c r="H7424">
        <v>1651</v>
      </c>
      <c r="I7424" t="s">
        <v>267</v>
      </c>
      <c r="J7424" t="s">
        <v>16</v>
      </c>
      <c r="K7424" t="s">
        <v>17</v>
      </c>
      <c r="L7424">
        <v>3.6339999999999999</v>
      </c>
      <c r="M7424">
        <v>40</v>
      </c>
      <c r="N7424" t="s">
        <v>18</v>
      </c>
    </row>
    <row r="7425" spans="1:14" x14ac:dyDescent="0.25">
      <c r="A7425">
        <v>2019</v>
      </c>
      <c r="B7425" t="s">
        <v>3383</v>
      </c>
      <c r="C7425" s="5" t="s">
        <v>8022</v>
      </c>
      <c r="D7425" s="2" t="str">
        <f t="shared" si="115"/>
        <v>Spring</v>
      </c>
      <c r="E7425" t="s">
        <v>260</v>
      </c>
      <c r="F7425" t="s">
        <v>14</v>
      </c>
      <c r="G7425">
        <v>383</v>
      </c>
      <c r="H7425">
        <v>1651</v>
      </c>
      <c r="I7425" t="s">
        <v>3477</v>
      </c>
      <c r="J7425" t="s">
        <v>16</v>
      </c>
      <c r="K7425" t="s">
        <v>25</v>
      </c>
      <c r="L7425">
        <v>3.6339999999999999</v>
      </c>
      <c r="M7425">
        <v>40</v>
      </c>
      <c r="N7425" t="s">
        <v>18</v>
      </c>
    </row>
    <row r="7426" spans="1:14" x14ac:dyDescent="0.25">
      <c r="A7426">
        <v>2019</v>
      </c>
      <c r="B7426" t="s">
        <v>3383</v>
      </c>
      <c r="C7426" s="5" t="s">
        <v>8022</v>
      </c>
      <c r="D7426" s="2" t="str">
        <f t="shared" si="115"/>
        <v>Spring</v>
      </c>
      <c r="E7426" t="s">
        <v>260</v>
      </c>
      <c r="F7426" t="s">
        <v>14</v>
      </c>
      <c r="G7426">
        <v>383</v>
      </c>
      <c r="H7426">
        <v>1652</v>
      </c>
      <c r="I7426" t="s">
        <v>3478</v>
      </c>
      <c r="J7426" t="s">
        <v>16</v>
      </c>
      <c r="K7426" t="s">
        <v>17</v>
      </c>
      <c r="L7426">
        <v>3.6320000000000001</v>
      </c>
      <c r="M7426">
        <v>30</v>
      </c>
      <c r="N7426" t="s">
        <v>21</v>
      </c>
    </row>
    <row r="7427" spans="1:14" x14ac:dyDescent="0.25">
      <c r="A7427">
        <v>2019</v>
      </c>
      <c r="B7427" t="s">
        <v>3383</v>
      </c>
      <c r="C7427" s="5" t="s">
        <v>8022</v>
      </c>
      <c r="D7427" s="2" t="str">
        <f t="shared" ref="D7427:D7490" si="116">CHOOSE(MID(C7427,4,2),"Winter","Winter","Spring","Spring","Spring","Summer","Summer","Summer","Autumn","Autumn","Autumn","Winter")</f>
        <v>Spring</v>
      </c>
      <c r="E7427" t="s">
        <v>260</v>
      </c>
      <c r="F7427" t="s">
        <v>14</v>
      </c>
      <c r="G7427">
        <v>383</v>
      </c>
      <c r="H7427">
        <v>1652</v>
      </c>
      <c r="I7427" t="s">
        <v>3477</v>
      </c>
      <c r="J7427" t="s">
        <v>16</v>
      </c>
      <c r="K7427" t="s">
        <v>17</v>
      </c>
      <c r="L7427">
        <v>3.6320000000000001</v>
      </c>
      <c r="M7427">
        <v>40</v>
      </c>
      <c r="N7427" t="s">
        <v>18</v>
      </c>
    </row>
    <row r="7428" spans="1:14" x14ac:dyDescent="0.25">
      <c r="A7428">
        <v>2019</v>
      </c>
      <c r="B7428" t="s">
        <v>3383</v>
      </c>
      <c r="C7428" s="5" t="s">
        <v>8022</v>
      </c>
      <c r="D7428" s="2" t="str">
        <f t="shared" si="116"/>
        <v>Spring</v>
      </c>
      <c r="E7428" t="s">
        <v>260</v>
      </c>
      <c r="F7428" t="s">
        <v>14</v>
      </c>
      <c r="G7428">
        <v>383</v>
      </c>
      <c r="H7428">
        <v>1652</v>
      </c>
      <c r="I7428" t="s">
        <v>158</v>
      </c>
      <c r="J7428" t="s">
        <v>16</v>
      </c>
      <c r="K7428" t="s">
        <v>17</v>
      </c>
      <c r="L7428">
        <v>3.6320000000000001</v>
      </c>
      <c r="M7428">
        <v>29</v>
      </c>
      <c r="N7428" t="s">
        <v>21</v>
      </c>
    </row>
    <row r="7429" spans="1:14" x14ac:dyDescent="0.25">
      <c r="A7429">
        <v>2019</v>
      </c>
      <c r="B7429" t="s">
        <v>3383</v>
      </c>
      <c r="C7429" s="5" t="s">
        <v>8022</v>
      </c>
      <c r="D7429" s="2" t="str">
        <f t="shared" si="116"/>
        <v>Spring</v>
      </c>
      <c r="E7429" t="s">
        <v>260</v>
      </c>
      <c r="F7429" t="s">
        <v>14</v>
      </c>
      <c r="G7429">
        <v>383</v>
      </c>
      <c r="H7429">
        <v>1657</v>
      </c>
      <c r="I7429" t="s">
        <v>160</v>
      </c>
      <c r="J7429" t="s">
        <v>16</v>
      </c>
      <c r="K7429" t="s">
        <v>17</v>
      </c>
      <c r="L7429">
        <v>3.621</v>
      </c>
      <c r="M7429">
        <v>32</v>
      </c>
      <c r="N7429" t="s">
        <v>21</v>
      </c>
    </row>
    <row r="7430" spans="1:14" x14ac:dyDescent="0.25">
      <c r="A7430">
        <v>2019</v>
      </c>
      <c r="B7430" t="s">
        <v>3383</v>
      </c>
      <c r="C7430" s="5" t="s">
        <v>8022</v>
      </c>
      <c r="D7430" s="2" t="str">
        <f t="shared" si="116"/>
        <v>Spring</v>
      </c>
      <c r="E7430" t="s">
        <v>260</v>
      </c>
      <c r="F7430" t="s">
        <v>14</v>
      </c>
      <c r="G7430">
        <v>383</v>
      </c>
      <c r="H7430">
        <v>1659</v>
      </c>
      <c r="I7430" t="s">
        <v>194</v>
      </c>
      <c r="J7430" t="s">
        <v>16</v>
      </c>
      <c r="K7430" t="s">
        <v>17</v>
      </c>
      <c r="L7430">
        <v>3.617</v>
      </c>
      <c r="M7430">
        <v>30</v>
      </c>
      <c r="N7430" t="s">
        <v>21</v>
      </c>
    </row>
    <row r="7431" spans="1:14" x14ac:dyDescent="0.25">
      <c r="A7431">
        <v>2019</v>
      </c>
      <c r="B7431" t="s">
        <v>3383</v>
      </c>
      <c r="C7431" s="5" t="s">
        <v>8022</v>
      </c>
      <c r="D7431" s="2" t="str">
        <f t="shared" si="116"/>
        <v>Spring</v>
      </c>
      <c r="E7431" t="s">
        <v>260</v>
      </c>
      <c r="F7431" t="s">
        <v>14</v>
      </c>
      <c r="G7431">
        <v>383</v>
      </c>
      <c r="H7431">
        <v>1662</v>
      </c>
      <c r="I7431" t="s">
        <v>345</v>
      </c>
      <c r="J7431" t="s">
        <v>16</v>
      </c>
      <c r="K7431" t="s">
        <v>17</v>
      </c>
      <c r="L7431">
        <v>3.61</v>
      </c>
      <c r="M7431">
        <v>37</v>
      </c>
      <c r="N7431" t="s">
        <v>18</v>
      </c>
    </row>
    <row r="7432" spans="1:14" x14ac:dyDescent="0.25">
      <c r="A7432">
        <v>2019</v>
      </c>
      <c r="B7432" t="s">
        <v>3383</v>
      </c>
      <c r="C7432" s="5" t="s">
        <v>8022</v>
      </c>
      <c r="D7432" s="2" t="str">
        <f t="shared" si="116"/>
        <v>Spring</v>
      </c>
      <c r="E7432" t="s">
        <v>260</v>
      </c>
      <c r="F7432" t="s">
        <v>14</v>
      </c>
      <c r="G7432">
        <v>383</v>
      </c>
      <c r="H7432">
        <v>1662</v>
      </c>
      <c r="I7432" t="s">
        <v>31</v>
      </c>
      <c r="J7432" t="s">
        <v>16</v>
      </c>
      <c r="K7432" t="s">
        <v>17</v>
      </c>
      <c r="L7432">
        <v>3.61</v>
      </c>
      <c r="M7432">
        <v>43</v>
      </c>
      <c r="N7432" t="s">
        <v>18</v>
      </c>
    </row>
    <row r="7433" spans="1:14" x14ac:dyDescent="0.25">
      <c r="A7433">
        <v>2019</v>
      </c>
      <c r="B7433" t="s">
        <v>3383</v>
      </c>
      <c r="C7433" s="5" t="s">
        <v>8022</v>
      </c>
      <c r="D7433" s="2" t="str">
        <f t="shared" si="116"/>
        <v>Spring</v>
      </c>
      <c r="E7433" t="s">
        <v>260</v>
      </c>
      <c r="F7433" t="s">
        <v>14</v>
      </c>
      <c r="G7433">
        <v>383</v>
      </c>
      <c r="H7433">
        <v>1663</v>
      </c>
      <c r="I7433" t="s">
        <v>3479</v>
      </c>
      <c r="J7433" t="s">
        <v>16</v>
      </c>
      <c r="K7433" t="s">
        <v>17</v>
      </c>
      <c r="L7433">
        <v>3.6080000000000001</v>
      </c>
      <c r="M7433">
        <v>36</v>
      </c>
      <c r="N7433" t="s">
        <v>18</v>
      </c>
    </row>
    <row r="7434" spans="1:14" x14ac:dyDescent="0.25">
      <c r="A7434">
        <v>2019</v>
      </c>
      <c r="B7434" t="s">
        <v>3383</v>
      </c>
      <c r="C7434" s="5" t="s">
        <v>8022</v>
      </c>
      <c r="D7434" s="2" t="str">
        <f t="shared" si="116"/>
        <v>Spring</v>
      </c>
      <c r="E7434" t="s">
        <v>260</v>
      </c>
      <c r="F7434" t="s">
        <v>14</v>
      </c>
      <c r="G7434">
        <v>383</v>
      </c>
      <c r="H7434">
        <v>1663</v>
      </c>
      <c r="I7434" t="s">
        <v>3480</v>
      </c>
      <c r="J7434" t="s">
        <v>16</v>
      </c>
      <c r="K7434" t="s">
        <v>17</v>
      </c>
      <c r="L7434">
        <v>3.6080000000000001</v>
      </c>
      <c r="M7434">
        <v>24</v>
      </c>
      <c r="N7434" t="s">
        <v>21</v>
      </c>
    </row>
    <row r="7435" spans="1:14" x14ac:dyDescent="0.25">
      <c r="A7435">
        <v>2019</v>
      </c>
      <c r="B7435" t="s">
        <v>3383</v>
      </c>
      <c r="C7435" s="5" t="s">
        <v>8022</v>
      </c>
      <c r="D7435" s="2" t="str">
        <f t="shared" si="116"/>
        <v>Spring</v>
      </c>
      <c r="E7435" t="s">
        <v>260</v>
      </c>
      <c r="F7435" t="s">
        <v>14</v>
      </c>
      <c r="G7435">
        <v>383</v>
      </c>
      <c r="H7435">
        <v>1663</v>
      </c>
      <c r="I7435" t="s">
        <v>3481</v>
      </c>
      <c r="J7435" t="s">
        <v>16</v>
      </c>
      <c r="K7435" t="s">
        <v>17</v>
      </c>
      <c r="L7435">
        <v>3.6080000000000001</v>
      </c>
      <c r="M7435">
        <v>18</v>
      </c>
      <c r="N7435" t="s">
        <v>116</v>
      </c>
    </row>
    <row r="7436" spans="1:14" x14ac:dyDescent="0.25">
      <c r="A7436">
        <v>2019</v>
      </c>
      <c r="B7436" t="s">
        <v>3383</v>
      </c>
      <c r="C7436" s="5" t="s">
        <v>8022</v>
      </c>
      <c r="D7436" s="2" t="str">
        <f t="shared" si="116"/>
        <v>Spring</v>
      </c>
      <c r="E7436" t="s">
        <v>260</v>
      </c>
      <c r="F7436" t="s">
        <v>14</v>
      </c>
      <c r="G7436">
        <v>383</v>
      </c>
      <c r="H7436">
        <v>1663</v>
      </c>
      <c r="I7436" t="s">
        <v>3480</v>
      </c>
      <c r="J7436" t="s">
        <v>16</v>
      </c>
      <c r="K7436" t="s">
        <v>17</v>
      </c>
      <c r="L7436">
        <v>3.6080000000000001</v>
      </c>
      <c r="M7436">
        <v>38</v>
      </c>
      <c r="N7436" t="s">
        <v>18</v>
      </c>
    </row>
    <row r="7437" spans="1:14" x14ac:dyDescent="0.25">
      <c r="A7437">
        <v>2019</v>
      </c>
      <c r="B7437" t="s">
        <v>3383</v>
      </c>
      <c r="C7437" s="5" t="s">
        <v>8022</v>
      </c>
      <c r="D7437" s="2" t="str">
        <f t="shared" si="116"/>
        <v>Spring</v>
      </c>
      <c r="E7437" t="s">
        <v>260</v>
      </c>
      <c r="F7437" t="s">
        <v>14</v>
      </c>
      <c r="G7437">
        <v>383</v>
      </c>
      <c r="H7437">
        <v>1663</v>
      </c>
      <c r="I7437" t="s">
        <v>3482</v>
      </c>
      <c r="J7437" t="s">
        <v>16</v>
      </c>
      <c r="K7437" t="s">
        <v>17</v>
      </c>
      <c r="L7437">
        <v>3.6080000000000001</v>
      </c>
      <c r="M7437">
        <v>47</v>
      </c>
      <c r="N7437" t="s">
        <v>35</v>
      </c>
    </row>
    <row r="7438" spans="1:14" x14ac:dyDescent="0.25">
      <c r="A7438">
        <v>2019</v>
      </c>
      <c r="B7438" t="s">
        <v>3383</v>
      </c>
      <c r="C7438" s="5" t="s">
        <v>8022</v>
      </c>
      <c r="D7438" s="2" t="str">
        <f t="shared" si="116"/>
        <v>Spring</v>
      </c>
      <c r="E7438" t="s">
        <v>260</v>
      </c>
      <c r="F7438" t="s">
        <v>14</v>
      </c>
      <c r="G7438">
        <v>383</v>
      </c>
      <c r="H7438">
        <v>1664</v>
      </c>
      <c r="I7438" t="s">
        <v>3483</v>
      </c>
      <c r="J7438" t="s">
        <v>16</v>
      </c>
      <c r="K7438" t="s">
        <v>17</v>
      </c>
      <c r="L7438">
        <v>3.6059999999999999</v>
      </c>
      <c r="M7438">
        <v>19</v>
      </c>
      <c r="N7438" t="s">
        <v>116</v>
      </c>
    </row>
    <row r="7439" spans="1:14" x14ac:dyDescent="0.25">
      <c r="A7439">
        <v>2019</v>
      </c>
      <c r="B7439" t="s">
        <v>3383</v>
      </c>
      <c r="C7439" s="5" t="s">
        <v>8022</v>
      </c>
      <c r="D7439" s="2" t="str">
        <f t="shared" si="116"/>
        <v>Spring</v>
      </c>
      <c r="E7439" t="s">
        <v>260</v>
      </c>
      <c r="F7439" t="s">
        <v>14</v>
      </c>
      <c r="G7439">
        <v>383</v>
      </c>
      <c r="H7439">
        <v>1664</v>
      </c>
      <c r="I7439" t="s">
        <v>3481</v>
      </c>
      <c r="J7439" t="s">
        <v>16</v>
      </c>
      <c r="K7439" t="s">
        <v>17</v>
      </c>
      <c r="L7439">
        <v>3.6059999999999999</v>
      </c>
      <c r="M7439">
        <v>19</v>
      </c>
      <c r="N7439" t="s">
        <v>116</v>
      </c>
    </row>
    <row r="7440" spans="1:14" x14ac:dyDescent="0.25">
      <c r="A7440">
        <v>2019</v>
      </c>
      <c r="B7440" t="s">
        <v>3383</v>
      </c>
      <c r="C7440" s="5" t="s">
        <v>8022</v>
      </c>
      <c r="D7440" s="2" t="str">
        <f t="shared" si="116"/>
        <v>Spring</v>
      </c>
      <c r="E7440" t="s">
        <v>260</v>
      </c>
      <c r="F7440" t="s">
        <v>14</v>
      </c>
      <c r="G7440">
        <v>383</v>
      </c>
      <c r="H7440">
        <v>1664</v>
      </c>
      <c r="I7440" t="s">
        <v>3484</v>
      </c>
      <c r="J7440" t="s">
        <v>16</v>
      </c>
      <c r="K7440" t="s">
        <v>17</v>
      </c>
      <c r="L7440">
        <v>3.6059999999999999</v>
      </c>
      <c r="M7440">
        <v>24</v>
      </c>
      <c r="N7440" t="s">
        <v>21</v>
      </c>
    </row>
    <row r="7441" spans="1:14" x14ac:dyDescent="0.25">
      <c r="A7441">
        <v>2019</v>
      </c>
      <c r="B7441" t="s">
        <v>3383</v>
      </c>
      <c r="C7441" s="5" t="s">
        <v>8022</v>
      </c>
      <c r="D7441" s="2" t="str">
        <f t="shared" si="116"/>
        <v>Spring</v>
      </c>
      <c r="E7441" t="s">
        <v>260</v>
      </c>
      <c r="F7441" t="s">
        <v>14</v>
      </c>
      <c r="G7441">
        <v>383</v>
      </c>
      <c r="H7441">
        <v>1665</v>
      </c>
      <c r="I7441" t="s">
        <v>158</v>
      </c>
      <c r="J7441" t="s">
        <v>16</v>
      </c>
      <c r="K7441" t="s">
        <v>17</v>
      </c>
      <c r="L7441">
        <v>3.6040000000000001</v>
      </c>
      <c r="M7441">
        <v>36</v>
      </c>
      <c r="N7441" t="s">
        <v>18</v>
      </c>
    </row>
    <row r="7442" spans="1:14" x14ac:dyDescent="0.25">
      <c r="A7442">
        <v>2019</v>
      </c>
      <c r="B7442" t="s">
        <v>3383</v>
      </c>
      <c r="C7442" s="5" t="s">
        <v>8022</v>
      </c>
      <c r="D7442" s="2" t="str">
        <f t="shared" si="116"/>
        <v>Spring</v>
      </c>
      <c r="E7442" t="s">
        <v>260</v>
      </c>
      <c r="F7442" t="s">
        <v>14</v>
      </c>
      <c r="G7442">
        <v>383</v>
      </c>
      <c r="H7442">
        <v>1665</v>
      </c>
      <c r="I7442" t="s">
        <v>158</v>
      </c>
      <c r="J7442" t="s">
        <v>16</v>
      </c>
      <c r="K7442" t="s">
        <v>17</v>
      </c>
      <c r="L7442">
        <v>3.6040000000000001</v>
      </c>
      <c r="M7442">
        <v>33</v>
      </c>
      <c r="N7442" t="s">
        <v>21</v>
      </c>
    </row>
    <row r="7443" spans="1:14" x14ac:dyDescent="0.25">
      <c r="A7443">
        <v>2019</v>
      </c>
      <c r="B7443" t="s">
        <v>3383</v>
      </c>
      <c r="C7443" s="5" t="s">
        <v>8022</v>
      </c>
      <c r="D7443" s="2" t="str">
        <f t="shared" si="116"/>
        <v>Spring</v>
      </c>
      <c r="E7443" t="s">
        <v>260</v>
      </c>
      <c r="F7443" t="s">
        <v>14</v>
      </c>
      <c r="G7443">
        <v>383</v>
      </c>
      <c r="H7443">
        <v>1665</v>
      </c>
      <c r="I7443" t="s">
        <v>3464</v>
      </c>
      <c r="J7443" t="s">
        <v>16</v>
      </c>
      <c r="K7443" t="s">
        <v>17</v>
      </c>
      <c r="L7443">
        <v>3.6040000000000001</v>
      </c>
      <c r="M7443">
        <v>19</v>
      </c>
      <c r="N7443" t="s">
        <v>116</v>
      </c>
    </row>
    <row r="7444" spans="1:14" x14ac:dyDescent="0.25">
      <c r="A7444">
        <v>2019</v>
      </c>
      <c r="B7444" t="s">
        <v>3383</v>
      </c>
      <c r="C7444" s="5" t="s">
        <v>8022</v>
      </c>
      <c r="D7444" s="2" t="str">
        <f t="shared" si="116"/>
        <v>Spring</v>
      </c>
      <c r="E7444" t="s">
        <v>260</v>
      </c>
      <c r="F7444" t="s">
        <v>14</v>
      </c>
      <c r="G7444">
        <v>383</v>
      </c>
      <c r="H7444">
        <v>1665</v>
      </c>
      <c r="I7444" t="s">
        <v>3464</v>
      </c>
      <c r="J7444" t="s">
        <v>16</v>
      </c>
      <c r="K7444" t="s">
        <v>17</v>
      </c>
      <c r="L7444">
        <v>3.6040000000000001</v>
      </c>
      <c r="M7444">
        <v>19</v>
      </c>
      <c r="N7444" t="s">
        <v>116</v>
      </c>
    </row>
    <row r="7445" spans="1:14" x14ac:dyDescent="0.25">
      <c r="A7445">
        <v>2019</v>
      </c>
      <c r="B7445" t="s">
        <v>3383</v>
      </c>
      <c r="C7445" s="5" t="s">
        <v>8022</v>
      </c>
      <c r="D7445" s="2" t="str">
        <f t="shared" si="116"/>
        <v>Spring</v>
      </c>
      <c r="E7445" t="s">
        <v>260</v>
      </c>
      <c r="F7445" t="s">
        <v>14</v>
      </c>
      <c r="G7445">
        <v>383</v>
      </c>
      <c r="H7445">
        <v>1676</v>
      </c>
      <c r="I7445" t="s">
        <v>3485</v>
      </c>
      <c r="J7445" t="s">
        <v>16</v>
      </c>
      <c r="K7445" t="s">
        <v>17</v>
      </c>
      <c r="L7445">
        <v>3.58</v>
      </c>
      <c r="M7445">
        <v>46</v>
      </c>
      <c r="N7445" t="s">
        <v>35</v>
      </c>
    </row>
    <row r="7446" spans="1:14" x14ac:dyDescent="0.25">
      <c r="A7446">
        <v>2019</v>
      </c>
      <c r="B7446" t="s">
        <v>3383</v>
      </c>
      <c r="C7446" s="5" t="s">
        <v>8022</v>
      </c>
      <c r="D7446" s="2" t="str">
        <f t="shared" si="116"/>
        <v>Spring</v>
      </c>
      <c r="E7446" t="s">
        <v>260</v>
      </c>
      <c r="F7446" t="s">
        <v>14</v>
      </c>
      <c r="G7446">
        <v>383</v>
      </c>
      <c r="H7446">
        <v>1676</v>
      </c>
      <c r="I7446" t="s">
        <v>3485</v>
      </c>
      <c r="J7446" t="s">
        <v>16</v>
      </c>
      <c r="K7446" t="s">
        <v>25</v>
      </c>
      <c r="L7446">
        <v>3.58</v>
      </c>
      <c r="M7446">
        <v>33</v>
      </c>
      <c r="N7446" t="s">
        <v>21</v>
      </c>
    </row>
    <row r="7447" spans="1:14" x14ac:dyDescent="0.25">
      <c r="A7447">
        <v>2019</v>
      </c>
      <c r="B7447" t="s">
        <v>3383</v>
      </c>
      <c r="C7447" s="5" t="s">
        <v>8022</v>
      </c>
      <c r="D7447" s="2" t="str">
        <f t="shared" si="116"/>
        <v>Spring</v>
      </c>
      <c r="E7447" t="s">
        <v>260</v>
      </c>
      <c r="F7447" t="s">
        <v>14</v>
      </c>
      <c r="G7447">
        <v>383</v>
      </c>
      <c r="H7447">
        <v>1678</v>
      </c>
      <c r="I7447" t="s">
        <v>158</v>
      </c>
      <c r="J7447" t="s">
        <v>16</v>
      </c>
      <c r="K7447" t="s">
        <v>25</v>
      </c>
      <c r="L7447">
        <v>3.5760000000000001</v>
      </c>
      <c r="M7447">
        <v>32</v>
      </c>
      <c r="N7447" t="s">
        <v>21</v>
      </c>
    </row>
    <row r="7448" spans="1:14" x14ac:dyDescent="0.25">
      <c r="A7448">
        <v>2019</v>
      </c>
      <c r="B7448" t="s">
        <v>3383</v>
      </c>
      <c r="C7448" s="5" t="s">
        <v>8022</v>
      </c>
      <c r="D7448" s="2" t="str">
        <f t="shared" si="116"/>
        <v>Spring</v>
      </c>
      <c r="E7448" t="s">
        <v>260</v>
      </c>
      <c r="F7448" t="s">
        <v>14</v>
      </c>
      <c r="G7448">
        <v>383</v>
      </c>
      <c r="H7448">
        <v>1678</v>
      </c>
      <c r="I7448" t="s">
        <v>3486</v>
      </c>
      <c r="J7448" t="s">
        <v>16</v>
      </c>
      <c r="K7448" t="s">
        <v>17</v>
      </c>
      <c r="L7448">
        <v>3.5760000000000001</v>
      </c>
      <c r="M7448">
        <v>30</v>
      </c>
      <c r="N7448" t="s">
        <v>21</v>
      </c>
    </row>
    <row r="7449" spans="1:14" x14ac:dyDescent="0.25">
      <c r="A7449">
        <v>2019</v>
      </c>
      <c r="B7449" t="s">
        <v>3383</v>
      </c>
      <c r="C7449" s="5" t="s">
        <v>8022</v>
      </c>
      <c r="D7449" s="2" t="str">
        <f t="shared" si="116"/>
        <v>Spring</v>
      </c>
      <c r="E7449" t="s">
        <v>260</v>
      </c>
      <c r="F7449" t="s">
        <v>14</v>
      </c>
      <c r="G7449">
        <v>383</v>
      </c>
      <c r="H7449">
        <v>1685</v>
      </c>
      <c r="I7449" t="s">
        <v>974</v>
      </c>
      <c r="J7449" t="s">
        <v>16</v>
      </c>
      <c r="K7449" t="s">
        <v>17</v>
      </c>
      <c r="L7449">
        <v>3.5609999999999999</v>
      </c>
      <c r="M7449">
        <v>39</v>
      </c>
      <c r="N7449" t="s">
        <v>18</v>
      </c>
    </row>
    <row r="7450" spans="1:14" x14ac:dyDescent="0.25">
      <c r="A7450">
        <v>2019</v>
      </c>
      <c r="B7450" t="s">
        <v>3383</v>
      </c>
      <c r="C7450" s="5" t="s">
        <v>8022</v>
      </c>
      <c r="D7450" s="2" t="str">
        <f t="shared" si="116"/>
        <v>Spring</v>
      </c>
      <c r="E7450" t="s">
        <v>260</v>
      </c>
      <c r="F7450" t="s">
        <v>14</v>
      </c>
      <c r="G7450">
        <v>383</v>
      </c>
      <c r="H7450">
        <v>1699</v>
      </c>
      <c r="I7450" t="s">
        <v>430</v>
      </c>
      <c r="J7450" t="s">
        <v>16</v>
      </c>
      <c r="K7450" t="s">
        <v>17</v>
      </c>
      <c r="L7450">
        <v>3.5310000000000001</v>
      </c>
      <c r="M7450">
        <v>36</v>
      </c>
      <c r="N7450" t="s">
        <v>18</v>
      </c>
    </row>
    <row r="7451" spans="1:14" x14ac:dyDescent="0.25">
      <c r="A7451">
        <v>2019</v>
      </c>
      <c r="B7451" t="s">
        <v>3383</v>
      </c>
      <c r="C7451" s="5" t="s">
        <v>8022</v>
      </c>
      <c r="D7451" s="2" t="str">
        <f t="shared" si="116"/>
        <v>Spring</v>
      </c>
      <c r="E7451" t="s">
        <v>260</v>
      </c>
      <c r="F7451" t="s">
        <v>14</v>
      </c>
      <c r="G7451">
        <v>383</v>
      </c>
      <c r="H7451">
        <v>1699</v>
      </c>
      <c r="I7451" t="s">
        <v>430</v>
      </c>
      <c r="J7451" t="s">
        <v>16</v>
      </c>
      <c r="K7451" t="s">
        <v>17</v>
      </c>
      <c r="L7451">
        <v>3.5310000000000001</v>
      </c>
      <c r="M7451">
        <v>33</v>
      </c>
      <c r="N7451" t="s">
        <v>21</v>
      </c>
    </row>
    <row r="7452" spans="1:14" x14ac:dyDescent="0.25">
      <c r="A7452">
        <v>2019</v>
      </c>
      <c r="B7452" t="s">
        <v>3383</v>
      </c>
      <c r="C7452" s="5" t="s">
        <v>8022</v>
      </c>
      <c r="D7452" s="2" t="str">
        <f t="shared" si="116"/>
        <v>Spring</v>
      </c>
      <c r="E7452" t="s">
        <v>260</v>
      </c>
      <c r="F7452" t="s">
        <v>14</v>
      </c>
      <c r="G7452">
        <v>383</v>
      </c>
      <c r="H7452">
        <v>1702</v>
      </c>
      <c r="I7452" t="s">
        <v>328</v>
      </c>
      <c r="J7452" t="s">
        <v>16</v>
      </c>
      <c r="K7452" t="s">
        <v>25</v>
      </c>
      <c r="L7452">
        <v>3.5249999999999999</v>
      </c>
      <c r="M7452">
        <v>35</v>
      </c>
      <c r="N7452" t="s">
        <v>21</v>
      </c>
    </row>
    <row r="7453" spans="1:14" x14ac:dyDescent="0.25">
      <c r="A7453">
        <v>2019</v>
      </c>
      <c r="B7453" t="s">
        <v>3383</v>
      </c>
      <c r="C7453" s="5" t="s">
        <v>8022</v>
      </c>
      <c r="D7453" s="2" t="str">
        <f t="shared" si="116"/>
        <v>Spring</v>
      </c>
      <c r="E7453" t="s">
        <v>260</v>
      </c>
      <c r="F7453" t="s">
        <v>14</v>
      </c>
      <c r="G7453">
        <v>383</v>
      </c>
      <c r="H7453">
        <v>1702</v>
      </c>
      <c r="I7453" t="s">
        <v>328</v>
      </c>
      <c r="J7453" t="s">
        <v>16</v>
      </c>
      <c r="K7453" t="s">
        <v>25</v>
      </c>
      <c r="L7453">
        <v>3.5249999999999999</v>
      </c>
      <c r="M7453">
        <v>32</v>
      </c>
      <c r="N7453" t="s">
        <v>21</v>
      </c>
    </row>
    <row r="7454" spans="1:14" x14ac:dyDescent="0.25">
      <c r="A7454">
        <v>2019</v>
      </c>
      <c r="B7454" t="s">
        <v>3383</v>
      </c>
      <c r="C7454" s="5" t="s">
        <v>8022</v>
      </c>
      <c r="D7454" s="2" t="str">
        <f t="shared" si="116"/>
        <v>Spring</v>
      </c>
      <c r="E7454" t="s">
        <v>260</v>
      </c>
      <c r="F7454" t="s">
        <v>14</v>
      </c>
      <c r="G7454">
        <v>383</v>
      </c>
      <c r="H7454">
        <v>1702</v>
      </c>
      <c r="I7454" t="s">
        <v>457</v>
      </c>
      <c r="J7454" t="s">
        <v>16</v>
      </c>
      <c r="K7454" t="s">
        <v>17</v>
      </c>
      <c r="L7454">
        <v>3.5249999999999999</v>
      </c>
      <c r="M7454">
        <v>47</v>
      </c>
      <c r="N7454" t="s">
        <v>35</v>
      </c>
    </row>
    <row r="7455" spans="1:14" x14ac:dyDescent="0.25">
      <c r="A7455">
        <v>2019</v>
      </c>
      <c r="B7455" t="s">
        <v>3383</v>
      </c>
      <c r="C7455" s="5" t="s">
        <v>8022</v>
      </c>
      <c r="D7455" s="2" t="str">
        <f t="shared" si="116"/>
        <v>Spring</v>
      </c>
      <c r="E7455" t="s">
        <v>260</v>
      </c>
      <c r="F7455" t="s">
        <v>14</v>
      </c>
      <c r="G7455">
        <v>383</v>
      </c>
      <c r="H7455">
        <v>1718</v>
      </c>
      <c r="I7455" t="s">
        <v>481</v>
      </c>
      <c r="J7455" t="s">
        <v>16</v>
      </c>
      <c r="K7455" t="s">
        <v>25</v>
      </c>
      <c r="L7455">
        <v>3.492</v>
      </c>
      <c r="M7455">
        <v>41</v>
      </c>
      <c r="N7455" t="s">
        <v>18</v>
      </c>
    </row>
    <row r="7456" spans="1:14" x14ac:dyDescent="0.25">
      <c r="A7456">
        <v>2019</v>
      </c>
      <c r="B7456" t="s">
        <v>3383</v>
      </c>
      <c r="C7456" s="5" t="s">
        <v>8022</v>
      </c>
      <c r="D7456" s="2" t="str">
        <f t="shared" si="116"/>
        <v>Spring</v>
      </c>
      <c r="E7456" t="s">
        <v>260</v>
      </c>
      <c r="F7456" t="s">
        <v>14</v>
      </c>
      <c r="G7456">
        <v>383</v>
      </c>
      <c r="H7456">
        <v>1718</v>
      </c>
      <c r="I7456" t="s">
        <v>481</v>
      </c>
      <c r="J7456" t="s">
        <v>16</v>
      </c>
      <c r="K7456" t="s">
        <v>17</v>
      </c>
      <c r="L7456">
        <v>3.492</v>
      </c>
      <c r="M7456">
        <v>42</v>
      </c>
      <c r="N7456" t="s">
        <v>18</v>
      </c>
    </row>
    <row r="7457" spans="1:14" x14ac:dyDescent="0.25">
      <c r="A7457">
        <v>2019</v>
      </c>
      <c r="B7457" t="s">
        <v>3383</v>
      </c>
      <c r="C7457" s="5" t="s">
        <v>8022</v>
      </c>
      <c r="D7457" s="2" t="str">
        <f t="shared" si="116"/>
        <v>Spring</v>
      </c>
      <c r="E7457" t="s">
        <v>260</v>
      </c>
      <c r="F7457" t="s">
        <v>14</v>
      </c>
      <c r="G7457">
        <v>383</v>
      </c>
      <c r="H7457">
        <v>1719</v>
      </c>
      <c r="I7457" t="s">
        <v>3487</v>
      </c>
      <c r="J7457" t="s">
        <v>16</v>
      </c>
      <c r="K7457" t="s">
        <v>17</v>
      </c>
      <c r="L7457">
        <v>3.49</v>
      </c>
      <c r="M7457">
        <v>37</v>
      </c>
      <c r="N7457" t="s">
        <v>18</v>
      </c>
    </row>
    <row r="7458" spans="1:14" x14ac:dyDescent="0.25">
      <c r="A7458">
        <v>2019</v>
      </c>
      <c r="B7458" t="s">
        <v>3383</v>
      </c>
      <c r="C7458" s="5" t="s">
        <v>8022</v>
      </c>
      <c r="D7458" s="2" t="str">
        <f t="shared" si="116"/>
        <v>Spring</v>
      </c>
      <c r="E7458" t="s">
        <v>260</v>
      </c>
      <c r="F7458" t="s">
        <v>14</v>
      </c>
      <c r="G7458">
        <v>383</v>
      </c>
      <c r="H7458">
        <v>1719</v>
      </c>
      <c r="I7458" t="s">
        <v>1862</v>
      </c>
      <c r="J7458" t="s">
        <v>16</v>
      </c>
      <c r="K7458" t="s">
        <v>17</v>
      </c>
      <c r="L7458">
        <v>3.49</v>
      </c>
      <c r="M7458">
        <v>37</v>
      </c>
      <c r="N7458" t="s">
        <v>18</v>
      </c>
    </row>
    <row r="7459" spans="1:14" x14ac:dyDescent="0.25">
      <c r="A7459">
        <v>2019</v>
      </c>
      <c r="B7459" t="s">
        <v>3383</v>
      </c>
      <c r="C7459" s="5" t="s">
        <v>8022</v>
      </c>
      <c r="D7459" s="2" t="str">
        <f t="shared" si="116"/>
        <v>Spring</v>
      </c>
      <c r="E7459" t="s">
        <v>260</v>
      </c>
      <c r="F7459" t="s">
        <v>14</v>
      </c>
      <c r="G7459">
        <v>383</v>
      </c>
      <c r="H7459">
        <v>1722</v>
      </c>
      <c r="I7459" t="s">
        <v>3488</v>
      </c>
      <c r="J7459" t="s">
        <v>16</v>
      </c>
      <c r="K7459" t="s">
        <v>17</v>
      </c>
      <c r="L7459">
        <v>3.484</v>
      </c>
      <c r="M7459">
        <v>36</v>
      </c>
      <c r="N7459" t="s">
        <v>18</v>
      </c>
    </row>
    <row r="7460" spans="1:14" x14ac:dyDescent="0.25">
      <c r="A7460">
        <v>2019</v>
      </c>
      <c r="B7460" t="s">
        <v>3383</v>
      </c>
      <c r="C7460" s="5" t="s">
        <v>8022</v>
      </c>
      <c r="D7460" s="2" t="str">
        <f t="shared" si="116"/>
        <v>Spring</v>
      </c>
      <c r="E7460" t="s">
        <v>260</v>
      </c>
      <c r="F7460" t="s">
        <v>14</v>
      </c>
      <c r="G7460">
        <v>383</v>
      </c>
      <c r="H7460">
        <v>1722</v>
      </c>
      <c r="I7460" t="s">
        <v>3489</v>
      </c>
      <c r="J7460" t="s">
        <v>16</v>
      </c>
      <c r="K7460" t="s">
        <v>17</v>
      </c>
      <c r="L7460">
        <v>3.484</v>
      </c>
      <c r="M7460">
        <v>24</v>
      </c>
      <c r="N7460" t="s">
        <v>21</v>
      </c>
    </row>
    <row r="7461" spans="1:14" x14ac:dyDescent="0.25">
      <c r="A7461">
        <v>2019</v>
      </c>
      <c r="B7461" t="s">
        <v>3383</v>
      </c>
      <c r="C7461" s="5" t="s">
        <v>8022</v>
      </c>
      <c r="D7461" s="2" t="str">
        <f t="shared" si="116"/>
        <v>Spring</v>
      </c>
      <c r="E7461" t="s">
        <v>260</v>
      </c>
      <c r="F7461" t="s">
        <v>14</v>
      </c>
      <c r="G7461">
        <v>383</v>
      </c>
      <c r="H7461">
        <v>1723</v>
      </c>
      <c r="I7461" t="s">
        <v>158</v>
      </c>
      <c r="J7461" t="s">
        <v>16</v>
      </c>
      <c r="K7461" t="s">
        <v>17</v>
      </c>
      <c r="L7461">
        <v>3.4820000000000002</v>
      </c>
      <c r="M7461">
        <v>36</v>
      </c>
      <c r="N7461" t="s">
        <v>18</v>
      </c>
    </row>
    <row r="7462" spans="1:14" x14ac:dyDescent="0.25">
      <c r="A7462">
        <v>2019</v>
      </c>
      <c r="B7462" t="s">
        <v>3383</v>
      </c>
      <c r="C7462" s="5" t="s">
        <v>8022</v>
      </c>
      <c r="D7462" s="2" t="str">
        <f t="shared" si="116"/>
        <v>Spring</v>
      </c>
      <c r="E7462" t="s">
        <v>260</v>
      </c>
      <c r="F7462" t="s">
        <v>14</v>
      </c>
      <c r="G7462">
        <v>383</v>
      </c>
      <c r="H7462">
        <v>1723</v>
      </c>
      <c r="I7462" t="s">
        <v>158</v>
      </c>
      <c r="J7462" t="s">
        <v>16</v>
      </c>
      <c r="K7462" t="s">
        <v>25</v>
      </c>
      <c r="L7462">
        <v>3.4820000000000002</v>
      </c>
      <c r="M7462">
        <v>35</v>
      </c>
      <c r="N7462" t="s">
        <v>21</v>
      </c>
    </row>
    <row r="7463" spans="1:14" x14ac:dyDescent="0.25">
      <c r="A7463">
        <v>2019</v>
      </c>
      <c r="B7463" t="s">
        <v>3383</v>
      </c>
      <c r="C7463" s="5" t="s">
        <v>8022</v>
      </c>
      <c r="D7463" s="2" t="str">
        <f t="shared" si="116"/>
        <v>Spring</v>
      </c>
      <c r="E7463" t="s">
        <v>260</v>
      </c>
      <c r="F7463" t="s">
        <v>14</v>
      </c>
      <c r="G7463">
        <v>383</v>
      </c>
      <c r="H7463">
        <v>1723</v>
      </c>
      <c r="I7463" t="s">
        <v>3490</v>
      </c>
      <c r="J7463" t="s">
        <v>16</v>
      </c>
      <c r="K7463" t="s">
        <v>17</v>
      </c>
      <c r="L7463">
        <v>3.4820000000000002</v>
      </c>
      <c r="M7463">
        <v>36</v>
      </c>
      <c r="N7463" t="s">
        <v>18</v>
      </c>
    </row>
    <row r="7464" spans="1:14" x14ac:dyDescent="0.25">
      <c r="A7464">
        <v>2019</v>
      </c>
      <c r="B7464" t="s">
        <v>3383</v>
      </c>
      <c r="C7464" s="5" t="s">
        <v>8022</v>
      </c>
      <c r="D7464" s="2" t="str">
        <f t="shared" si="116"/>
        <v>Spring</v>
      </c>
      <c r="E7464" t="s">
        <v>260</v>
      </c>
      <c r="F7464" t="s">
        <v>14</v>
      </c>
      <c r="G7464">
        <v>383</v>
      </c>
      <c r="H7464">
        <v>1724</v>
      </c>
      <c r="I7464" t="s">
        <v>3491</v>
      </c>
      <c r="J7464" t="s">
        <v>16</v>
      </c>
      <c r="K7464" t="s">
        <v>17</v>
      </c>
      <c r="L7464">
        <v>3.48</v>
      </c>
      <c r="M7464">
        <v>38</v>
      </c>
      <c r="N7464" t="s">
        <v>18</v>
      </c>
    </row>
    <row r="7465" spans="1:14" x14ac:dyDescent="0.25">
      <c r="A7465">
        <v>2019</v>
      </c>
      <c r="B7465" t="s">
        <v>3383</v>
      </c>
      <c r="C7465" s="5" t="s">
        <v>8022</v>
      </c>
      <c r="D7465" s="2" t="str">
        <f t="shared" si="116"/>
        <v>Spring</v>
      </c>
      <c r="E7465" t="s">
        <v>260</v>
      </c>
      <c r="F7465" t="s">
        <v>14</v>
      </c>
      <c r="G7465">
        <v>383</v>
      </c>
      <c r="H7465">
        <v>1724</v>
      </c>
      <c r="I7465" t="s">
        <v>3492</v>
      </c>
      <c r="J7465" t="s">
        <v>16</v>
      </c>
      <c r="K7465" t="s">
        <v>17</v>
      </c>
      <c r="L7465">
        <v>3.48</v>
      </c>
      <c r="M7465">
        <v>32</v>
      </c>
      <c r="N7465" t="s">
        <v>21</v>
      </c>
    </row>
    <row r="7466" spans="1:14" x14ac:dyDescent="0.25">
      <c r="A7466">
        <v>2019</v>
      </c>
      <c r="B7466" t="s">
        <v>3383</v>
      </c>
      <c r="C7466" s="5" t="s">
        <v>8022</v>
      </c>
      <c r="D7466" s="2" t="str">
        <f t="shared" si="116"/>
        <v>Spring</v>
      </c>
      <c r="E7466" t="s">
        <v>260</v>
      </c>
      <c r="F7466" t="s">
        <v>14</v>
      </c>
      <c r="G7466">
        <v>383</v>
      </c>
      <c r="H7466">
        <v>1728</v>
      </c>
      <c r="I7466" t="s">
        <v>2334</v>
      </c>
      <c r="J7466" t="s">
        <v>16</v>
      </c>
      <c r="K7466" t="s">
        <v>17</v>
      </c>
      <c r="L7466">
        <v>3.472</v>
      </c>
      <c r="M7466">
        <v>38</v>
      </c>
      <c r="N7466" t="s">
        <v>18</v>
      </c>
    </row>
    <row r="7467" spans="1:14" x14ac:dyDescent="0.25">
      <c r="A7467">
        <v>2019</v>
      </c>
      <c r="B7467" t="s">
        <v>3383</v>
      </c>
      <c r="C7467" s="5" t="s">
        <v>8022</v>
      </c>
      <c r="D7467" s="2" t="str">
        <f t="shared" si="116"/>
        <v>Spring</v>
      </c>
      <c r="E7467" t="s">
        <v>260</v>
      </c>
      <c r="F7467" t="s">
        <v>14</v>
      </c>
      <c r="G7467">
        <v>383</v>
      </c>
      <c r="H7467">
        <v>1731</v>
      </c>
      <c r="I7467" t="s">
        <v>359</v>
      </c>
      <c r="J7467" t="s">
        <v>16</v>
      </c>
      <c r="K7467" t="s">
        <v>17</v>
      </c>
      <c r="L7467">
        <v>3.4660000000000002</v>
      </c>
      <c r="M7467">
        <v>34</v>
      </c>
      <c r="N7467" t="s">
        <v>21</v>
      </c>
    </row>
    <row r="7468" spans="1:14" x14ac:dyDescent="0.25">
      <c r="A7468">
        <v>2019</v>
      </c>
      <c r="B7468" t="s">
        <v>3383</v>
      </c>
      <c r="C7468" s="5" t="s">
        <v>8022</v>
      </c>
      <c r="D7468" s="2" t="str">
        <f t="shared" si="116"/>
        <v>Spring</v>
      </c>
      <c r="E7468" t="s">
        <v>260</v>
      </c>
      <c r="F7468" t="s">
        <v>14</v>
      </c>
      <c r="G7468">
        <v>383</v>
      </c>
      <c r="H7468">
        <v>1731</v>
      </c>
      <c r="I7468" t="s">
        <v>447</v>
      </c>
      <c r="J7468" t="s">
        <v>16</v>
      </c>
      <c r="K7468" t="s">
        <v>17</v>
      </c>
      <c r="L7468">
        <v>3.4660000000000002</v>
      </c>
      <c r="M7468">
        <v>48</v>
      </c>
      <c r="N7468" t="s">
        <v>35</v>
      </c>
    </row>
    <row r="7469" spans="1:14" x14ac:dyDescent="0.25">
      <c r="A7469">
        <v>2019</v>
      </c>
      <c r="B7469" t="s">
        <v>3383</v>
      </c>
      <c r="C7469" s="5" t="s">
        <v>8022</v>
      </c>
      <c r="D7469" s="2" t="str">
        <f t="shared" si="116"/>
        <v>Spring</v>
      </c>
      <c r="E7469" t="s">
        <v>260</v>
      </c>
      <c r="F7469" t="s">
        <v>14</v>
      </c>
      <c r="G7469">
        <v>383</v>
      </c>
      <c r="H7469">
        <v>1731</v>
      </c>
      <c r="I7469" t="s">
        <v>3493</v>
      </c>
      <c r="J7469" t="s">
        <v>16</v>
      </c>
      <c r="K7469" t="s">
        <v>17</v>
      </c>
      <c r="L7469">
        <v>3.4660000000000002</v>
      </c>
      <c r="M7469">
        <v>42</v>
      </c>
      <c r="N7469" t="s">
        <v>18</v>
      </c>
    </row>
    <row r="7470" spans="1:14" x14ac:dyDescent="0.25">
      <c r="A7470">
        <v>2019</v>
      </c>
      <c r="B7470" t="s">
        <v>3383</v>
      </c>
      <c r="C7470" s="5" t="s">
        <v>8022</v>
      </c>
      <c r="D7470" s="2" t="str">
        <f t="shared" si="116"/>
        <v>Spring</v>
      </c>
      <c r="E7470" t="s">
        <v>260</v>
      </c>
      <c r="F7470" t="s">
        <v>14</v>
      </c>
      <c r="G7470">
        <v>383</v>
      </c>
      <c r="H7470">
        <v>1732</v>
      </c>
      <c r="I7470" t="s">
        <v>85</v>
      </c>
      <c r="J7470" t="s">
        <v>16</v>
      </c>
      <c r="K7470" t="s">
        <v>25</v>
      </c>
      <c r="L7470">
        <v>3.464</v>
      </c>
      <c r="M7470">
        <v>26</v>
      </c>
      <c r="N7470" t="s">
        <v>21</v>
      </c>
    </row>
    <row r="7471" spans="1:14" x14ac:dyDescent="0.25">
      <c r="A7471">
        <v>2019</v>
      </c>
      <c r="B7471" t="s">
        <v>3383</v>
      </c>
      <c r="C7471" s="5" t="s">
        <v>8022</v>
      </c>
      <c r="D7471" s="2" t="str">
        <f t="shared" si="116"/>
        <v>Spring</v>
      </c>
      <c r="E7471" t="s">
        <v>260</v>
      </c>
      <c r="F7471" t="s">
        <v>14</v>
      </c>
      <c r="G7471">
        <v>383</v>
      </c>
      <c r="H7471">
        <v>1732</v>
      </c>
      <c r="I7471" t="s">
        <v>85</v>
      </c>
      <c r="J7471" t="s">
        <v>16</v>
      </c>
      <c r="K7471" t="s">
        <v>17</v>
      </c>
      <c r="L7471">
        <v>3.464</v>
      </c>
      <c r="M7471">
        <v>28</v>
      </c>
      <c r="N7471" t="s">
        <v>21</v>
      </c>
    </row>
    <row r="7472" spans="1:14" x14ac:dyDescent="0.25">
      <c r="A7472">
        <v>2019</v>
      </c>
      <c r="B7472" t="s">
        <v>3383</v>
      </c>
      <c r="C7472" s="5" t="s">
        <v>8022</v>
      </c>
      <c r="D7472" s="2" t="str">
        <f t="shared" si="116"/>
        <v>Spring</v>
      </c>
      <c r="E7472" t="s">
        <v>260</v>
      </c>
      <c r="F7472" t="s">
        <v>14</v>
      </c>
      <c r="G7472">
        <v>383</v>
      </c>
      <c r="H7472">
        <v>1734</v>
      </c>
      <c r="I7472" t="s">
        <v>267</v>
      </c>
      <c r="J7472" t="s">
        <v>16</v>
      </c>
      <c r="K7472" t="s">
        <v>17</v>
      </c>
      <c r="L7472">
        <v>3.46</v>
      </c>
      <c r="M7472">
        <v>46</v>
      </c>
      <c r="N7472" t="s">
        <v>35</v>
      </c>
    </row>
    <row r="7473" spans="1:14" x14ac:dyDescent="0.25">
      <c r="A7473">
        <v>2019</v>
      </c>
      <c r="B7473" t="s">
        <v>3383</v>
      </c>
      <c r="C7473" s="5" t="s">
        <v>8022</v>
      </c>
      <c r="D7473" s="2" t="str">
        <f t="shared" si="116"/>
        <v>Spring</v>
      </c>
      <c r="E7473" t="s">
        <v>260</v>
      </c>
      <c r="F7473" t="s">
        <v>14</v>
      </c>
      <c r="G7473">
        <v>383</v>
      </c>
      <c r="H7473">
        <v>1740</v>
      </c>
      <c r="I7473" t="s">
        <v>3494</v>
      </c>
      <c r="J7473" t="s">
        <v>16</v>
      </c>
      <c r="K7473" t="s">
        <v>17</v>
      </c>
      <c r="L7473">
        <v>3.448</v>
      </c>
      <c r="M7473">
        <v>69</v>
      </c>
      <c r="N7473" t="s">
        <v>101</v>
      </c>
    </row>
    <row r="7474" spans="1:14" x14ac:dyDescent="0.25">
      <c r="A7474">
        <v>2019</v>
      </c>
      <c r="B7474" t="s">
        <v>3383</v>
      </c>
      <c r="C7474" s="5" t="s">
        <v>8022</v>
      </c>
      <c r="D7474" s="2" t="str">
        <f t="shared" si="116"/>
        <v>Spring</v>
      </c>
      <c r="E7474" t="s">
        <v>260</v>
      </c>
      <c r="F7474" t="s">
        <v>14</v>
      </c>
      <c r="G7474">
        <v>383</v>
      </c>
      <c r="H7474">
        <v>1743</v>
      </c>
      <c r="I7474" t="s">
        <v>3495</v>
      </c>
      <c r="J7474" t="s">
        <v>16</v>
      </c>
      <c r="K7474" t="s">
        <v>17</v>
      </c>
      <c r="L7474">
        <v>3.4420000000000002</v>
      </c>
      <c r="M7474">
        <v>39</v>
      </c>
      <c r="N7474" t="s">
        <v>18</v>
      </c>
    </row>
    <row r="7475" spans="1:14" x14ac:dyDescent="0.25">
      <c r="A7475">
        <v>2019</v>
      </c>
      <c r="B7475" t="s">
        <v>3383</v>
      </c>
      <c r="C7475" s="5" t="s">
        <v>8022</v>
      </c>
      <c r="D7475" s="2" t="str">
        <f t="shared" si="116"/>
        <v>Spring</v>
      </c>
      <c r="E7475" t="s">
        <v>260</v>
      </c>
      <c r="F7475" t="s">
        <v>14</v>
      </c>
      <c r="G7475">
        <v>383</v>
      </c>
      <c r="H7475">
        <v>1743</v>
      </c>
      <c r="I7475" t="s">
        <v>3495</v>
      </c>
      <c r="J7475" t="s">
        <v>16</v>
      </c>
      <c r="K7475" t="s">
        <v>17</v>
      </c>
      <c r="L7475">
        <v>3.4420000000000002</v>
      </c>
      <c r="M7475">
        <v>50</v>
      </c>
      <c r="N7475" t="s">
        <v>35</v>
      </c>
    </row>
    <row r="7476" spans="1:14" x14ac:dyDescent="0.25">
      <c r="A7476">
        <v>2019</v>
      </c>
      <c r="B7476" t="s">
        <v>3383</v>
      </c>
      <c r="C7476" s="5" t="s">
        <v>8022</v>
      </c>
      <c r="D7476" s="2" t="str">
        <f t="shared" si="116"/>
        <v>Spring</v>
      </c>
      <c r="E7476" t="s">
        <v>260</v>
      </c>
      <c r="F7476" t="s">
        <v>14</v>
      </c>
      <c r="G7476">
        <v>383</v>
      </c>
      <c r="H7476">
        <v>1743</v>
      </c>
      <c r="I7476" t="s">
        <v>3496</v>
      </c>
      <c r="J7476" t="s">
        <v>16</v>
      </c>
      <c r="K7476" t="s">
        <v>17</v>
      </c>
      <c r="L7476">
        <v>3.4420000000000002</v>
      </c>
      <c r="M7476">
        <v>49</v>
      </c>
      <c r="N7476" t="s">
        <v>35</v>
      </c>
    </row>
    <row r="7477" spans="1:14" x14ac:dyDescent="0.25">
      <c r="A7477">
        <v>2019</v>
      </c>
      <c r="B7477" t="s">
        <v>3383</v>
      </c>
      <c r="C7477" s="5" t="s">
        <v>8022</v>
      </c>
      <c r="D7477" s="2" t="str">
        <f t="shared" si="116"/>
        <v>Spring</v>
      </c>
      <c r="E7477" t="s">
        <v>260</v>
      </c>
      <c r="F7477" t="s">
        <v>14</v>
      </c>
      <c r="G7477">
        <v>383</v>
      </c>
      <c r="H7477">
        <v>1743</v>
      </c>
      <c r="I7477" t="s">
        <v>267</v>
      </c>
      <c r="J7477" t="s">
        <v>16</v>
      </c>
      <c r="K7477" t="s">
        <v>17</v>
      </c>
      <c r="L7477">
        <v>3.4420000000000002</v>
      </c>
      <c r="M7477">
        <v>41</v>
      </c>
      <c r="N7477" t="s">
        <v>18</v>
      </c>
    </row>
    <row r="7478" spans="1:14" x14ac:dyDescent="0.25">
      <c r="A7478">
        <v>2019</v>
      </c>
      <c r="B7478" t="s">
        <v>3383</v>
      </c>
      <c r="C7478" s="5" t="s">
        <v>8022</v>
      </c>
      <c r="D7478" s="2" t="str">
        <f t="shared" si="116"/>
        <v>Spring</v>
      </c>
      <c r="E7478" t="s">
        <v>260</v>
      </c>
      <c r="F7478" t="s">
        <v>14</v>
      </c>
      <c r="G7478">
        <v>383</v>
      </c>
      <c r="H7478">
        <v>1744</v>
      </c>
      <c r="I7478" t="s">
        <v>3497</v>
      </c>
      <c r="J7478" t="s">
        <v>16</v>
      </c>
      <c r="K7478" t="s">
        <v>17</v>
      </c>
      <c r="L7478">
        <v>3.44</v>
      </c>
      <c r="M7478">
        <v>37</v>
      </c>
      <c r="N7478" t="s">
        <v>18</v>
      </c>
    </row>
    <row r="7479" spans="1:14" x14ac:dyDescent="0.25">
      <c r="A7479">
        <v>2019</v>
      </c>
      <c r="B7479" t="s">
        <v>3383</v>
      </c>
      <c r="C7479" s="5" t="s">
        <v>8022</v>
      </c>
      <c r="D7479" s="2" t="str">
        <f t="shared" si="116"/>
        <v>Spring</v>
      </c>
      <c r="E7479" t="s">
        <v>260</v>
      </c>
      <c r="F7479" t="s">
        <v>14</v>
      </c>
      <c r="G7479">
        <v>383</v>
      </c>
      <c r="H7479">
        <v>1746</v>
      </c>
      <c r="I7479" t="s">
        <v>368</v>
      </c>
      <c r="J7479" t="s">
        <v>16</v>
      </c>
      <c r="K7479" t="s">
        <v>17</v>
      </c>
      <c r="L7479">
        <v>3.4359999999999999</v>
      </c>
      <c r="M7479">
        <v>40</v>
      </c>
      <c r="N7479" t="s">
        <v>18</v>
      </c>
    </row>
    <row r="7480" spans="1:14" x14ac:dyDescent="0.25">
      <c r="A7480">
        <v>2019</v>
      </c>
      <c r="B7480" t="s">
        <v>3383</v>
      </c>
      <c r="C7480" s="5" t="s">
        <v>8022</v>
      </c>
      <c r="D7480" s="2" t="str">
        <f t="shared" si="116"/>
        <v>Spring</v>
      </c>
      <c r="E7480" t="s">
        <v>260</v>
      </c>
      <c r="F7480" t="s">
        <v>14</v>
      </c>
      <c r="G7480">
        <v>383</v>
      </c>
      <c r="H7480">
        <v>1746</v>
      </c>
      <c r="I7480" t="s">
        <v>511</v>
      </c>
      <c r="J7480" t="s">
        <v>16</v>
      </c>
      <c r="K7480" t="s">
        <v>17</v>
      </c>
      <c r="L7480">
        <v>3.4359999999999999</v>
      </c>
      <c r="M7480">
        <v>54</v>
      </c>
      <c r="N7480" t="s">
        <v>35</v>
      </c>
    </row>
    <row r="7481" spans="1:14" x14ac:dyDescent="0.25">
      <c r="A7481">
        <v>2019</v>
      </c>
      <c r="B7481" t="s">
        <v>3383</v>
      </c>
      <c r="C7481" s="5" t="s">
        <v>8022</v>
      </c>
      <c r="D7481" s="2" t="str">
        <f t="shared" si="116"/>
        <v>Spring</v>
      </c>
      <c r="E7481" t="s">
        <v>260</v>
      </c>
      <c r="F7481" t="s">
        <v>14</v>
      </c>
      <c r="G7481">
        <v>383</v>
      </c>
      <c r="H7481">
        <v>1752</v>
      </c>
      <c r="I7481" t="s">
        <v>311</v>
      </c>
      <c r="J7481" t="s">
        <v>207</v>
      </c>
      <c r="K7481" t="s">
        <v>17</v>
      </c>
      <c r="L7481">
        <v>3.4249999999999998</v>
      </c>
      <c r="M7481">
        <v>68</v>
      </c>
      <c r="N7481" t="s">
        <v>101</v>
      </c>
    </row>
    <row r="7482" spans="1:14" x14ac:dyDescent="0.25">
      <c r="A7482">
        <v>2019</v>
      </c>
      <c r="B7482" t="s">
        <v>3383</v>
      </c>
      <c r="C7482" s="5" t="s">
        <v>8022</v>
      </c>
      <c r="D7482" s="2" t="str">
        <f t="shared" si="116"/>
        <v>Spring</v>
      </c>
      <c r="E7482" t="s">
        <v>260</v>
      </c>
      <c r="F7482" t="s">
        <v>14</v>
      </c>
      <c r="G7482">
        <v>383</v>
      </c>
      <c r="H7482">
        <v>1753</v>
      </c>
      <c r="I7482" t="s">
        <v>1823</v>
      </c>
      <c r="J7482" t="s">
        <v>16</v>
      </c>
      <c r="K7482" t="s">
        <v>17</v>
      </c>
      <c r="L7482">
        <v>3.423</v>
      </c>
      <c r="M7482">
        <v>61</v>
      </c>
      <c r="N7482" t="s">
        <v>88</v>
      </c>
    </row>
    <row r="7483" spans="1:14" x14ac:dyDescent="0.25">
      <c r="A7483">
        <v>2019</v>
      </c>
      <c r="B7483" t="s">
        <v>3383</v>
      </c>
      <c r="C7483" s="5" t="s">
        <v>8022</v>
      </c>
      <c r="D7483" s="2" t="str">
        <f t="shared" si="116"/>
        <v>Spring</v>
      </c>
      <c r="E7483" t="s">
        <v>260</v>
      </c>
      <c r="F7483" t="s">
        <v>14</v>
      </c>
      <c r="G7483">
        <v>383</v>
      </c>
      <c r="H7483">
        <v>1753</v>
      </c>
      <c r="I7483" t="s">
        <v>3498</v>
      </c>
      <c r="J7483" t="s">
        <v>16</v>
      </c>
      <c r="K7483" t="s">
        <v>17</v>
      </c>
      <c r="L7483">
        <v>3.423</v>
      </c>
      <c r="M7483">
        <v>23</v>
      </c>
      <c r="N7483" t="s">
        <v>21</v>
      </c>
    </row>
    <row r="7484" spans="1:14" x14ac:dyDescent="0.25">
      <c r="A7484">
        <v>2019</v>
      </c>
      <c r="B7484" t="s">
        <v>3383</v>
      </c>
      <c r="C7484" s="5" t="s">
        <v>8022</v>
      </c>
      <c r="D7484" s="2" t="str">
        <f t="shared" si="116"/>
        <v>Spring</v>
      </c>
      <c r="E7484" t="s">
        <v>260</v>
      </c>
      <c r="F7484" t="s">
        <v>14</v>
      </c>
      <c r="G7484">
        <v>383</v>
      </c>
      <c r="H7484">
        <v>1755</v>
      </c>
      <c r="I7484" t="s">
        <v>3499</v>
      </c>
      <c r="J7484" t="s">
        <v>16</v>
      </c>
      <c r="K7484" t="s">
        <v>17</v>
      </c>
      <c r="L7484">
        <v>3.419</v>
      </c>
      <c r="M7484">
        <v>36</v>
      </c>
      <c r="N7484" t="s">
        <v>18</v>
      </c>
    </row>
    <row r="7485" spans="1:14" x14ac:dyDescent="0.25">
      <c r="A7485">
        <v>2019</v>
      </c>
      <c r="B7485" t="s">
        <v>3383</v>
      </c>
      <c r="C7485" s="5" t="s">
        <v>8022</v>
      </c>
      <c r="D7485" s="2" t="str">
        <f t="shared" si="116"/>
        <v>Spring</v>
      </c>
      <c r="E7485" t="s">
        <v>260</v>
      </c>
      <c r="F7485" t="s">
        <v>14</v>
      </c>
      <c r="G7485">
        <v>383</v>
      </c>
      <c r="H7485">
        <v>1756</v>
      </c>
      <c r="I7485" t="s">
        <v>83</v>
      </c>
      <c r="J7485" t="s">
        <v>16</v>
      </c>
      <c r="K7485" t="s">
        <v>17</v>
      </c>
      <c r="L7485">
        <v>3.4169999999999998</v>
      </c>
      <c r="M7485">
        <v>31</v>
      </c>
      <c r="N7485" t="s">
        <v>21</v>
      </c>
    </row>
    <row r="7486" spans="1:14" x14ac:dyDescent="0.25">
      <c r="A7486">
        <v>2019</v>
      </c>
      <c r="B7486" t="s">
        <v>3383</v>
      </c>
      <c r="C7486" s="5" t="s">
        <v>8022</v>
      </c>
      <c r="D7486" s="2" t="str">
        <f t="shared" si="116"/>
        <v>Spring</v>
      </c>
      <c r="E7486" t="s">
        <v>260</v>
      </c>
      <c r="F7486" t="s">
        <v>14</v>
      </c>
      <c r="G7486">
        <v>383</v>
      </c>
      <c r="H7486">
        <v>1756</v>
      </c>
      <c r="I7486" t="s">
        <v>3500</v>
      </c>
      <c r="J7486" t="s">
        <v>16</v>
      </c>
      <c r="K7486" t="s">
        <v>17</v>
      </c>
      <c r="L7486">
        <v>3.4169999999999998</v>
      </c>
      <c r="M7486">
        <v>32</v>
      </c>
      <c r="N7486" t="s">
        <v>21</v>
      </c>
    </row>
    <row r="7487" spans="1:14" x14ac:dyDescent="0.25">
      <c r="A7487">
        <v>2019</v>
      </c>
      <c r="B7487" t="s">
        <v>3383</v>
      </c>
      <c r="C7487" s="5" t="s">
        <v>8022</v>
      </c>
      <c r="D7487" s="2" t="str">
        <f t="shared" si="116"/>
        <v>Spring</v>
      </c>
      <c r="E7487" t="s">
        <v>260</v>
      </c>
      <c r="F7487" t="s">
        <v>14</v>
      </c>
      <c r="G7487">
        <v>383</v>
      </c>
      <c r="H7487">
        <v>1756</v>
      </c>
      <c r="I7487" t="s">
        <v>3500</v>
      </c>
      <c r="J7487" t="s">
        <v>16</v>
      </c>
      <c r="K7487" t="s">
        <v>25</v>
      </c>
      <c r="L7487">
        <v>3.4169999999999998</v>
      </c>
      <c r="M7487">
        <v>32</v>
      </c>
      <c r="N7487" t="s">
        <v>21</v>
      </c>
    </row>
    <row r="7488" spans="1:14" x14ac:dyDescent="0.25">
      <c r="A7488">
        <v>2019</v>
      </c>
      <c r="B7488" t="s">
        <v>3383</v>
      </c>
      <c r="C7488" s="5" t="s">
        <v>8022</v>
      </c>
      <c r="D7488" s="2" t="str">
        <f t="shared" si="116"/>
        <v>Spring</v>
      </c>
      <c r="E7488" t="s">
        <v>260</v>
      </c>
      <c r="F7488" t="s">
        <v>14</v>
      </c>
      <c r="G7488">
        <v>383</v>
      </c>
      <c r="H7488">
        <v>1765</v>
      </c>
      <c r="I7488" t="s">
        <v>3498</v>
      </c>
      <c r="J7488" t="s">
        <v>922</v>
      </c>
      <c r="K7488" t="s">
        <v>17</v>
      </c>
      <c r="L7488">
        <v>3.399</v>
      </c>
      <c r="M7488">
        <v>20</v>
      </c>
      <c r="N7488" t="s">
        <v>116</v>
      </c>
    </row>
    <row r="7489" spans="1:14" x14ac:dyDescent="0.25">
      <c r="A7489">
        <v>2019</v>
      </c>
      <c r="B7489" t="s">
        <v>3383</v>
      </c>
      <c r="C7489" s="5" t="s">
        <v>8022</v>
      </c>
      <c r="D7489" s="2" t="str">
        <f t="shared" si="116"/>
        <v>Spring</v>
      </c>
      <c r="E7489" t="s">
        <v>260</v>
      </c>
      <c r="F7489" t="s">
        <v>14</v>
      </c>
      <c r="G7489">
        <v>383</v>
      </c>
      <c r="H7489">
        <v>1767</v>
      </c>
      <c r="I7489" t="s">
        <v>3499</v>
      </c>
      <c r="J7489" t="s">
        <v>16</v>
      </c>
      <c r="K7489" t="s">
        <v>17</v>
      </c>
      <c r="L7489">
        <v>3.3959999999999999</v>
      </c>
      <c r="M7489">
        <v>29</v>
      </c>
      <c r="N7489" t="s">
        <v>21</v>
      </c>
    </row>
    <row r="7490" spans="1:14" x14ac:dyDescent="0.25">
      <c r="A7490">
        <v>2019</v>
      </c>
      <c r="B7490" t="s">
        <v>3383</v>
      </c>
      <c r="C7490" s="5" t="s">
        <v>8022</v>
      </c>
      <c r="D7490" s="2" t="str">
        <f t="shared" si="116"/>
        <v>Spring</v>
      </c>
      <c r="E7490" t="s">
        <v>260</v>
      </c>
      <c r="F7490" t="s">
        <v>14</v>
      </c>
      <c r="G7490">
        <v>383</v>
      </c>
      <c r="H7490">
        <v>1772</v>
      </c>
      <c r="I7490" t="s">
        <v>3501</v>
      </c>
      <c r="J7490" t="s">
        <v>16</v>
      </c>
      <c r="K7490" t="s">
        <v>17</v>
      </c>
      <c r="L7490">
        <v>3.3860000000000001</v>
      </c>
      <c r="M7490">
        <v>22</v>
      </c>
      <c r="N7490" t="s">
        <v>21</v>
      </c>
    </row>
    <row r="7491" spans="1:14" x14ac:dyDescent="0.25">
      <c r="A7491">
        <v>2019</v>
      </c>
      <c r="B7491" t="s">
        <v>3383</v>
      </c>
      <c r="C7491" s="5" t="s">
        <v>8022</v>
      </c>
      <c r="D7491" s="2" t="str">
        <f t="shared" ref="D7491:D7554" si="117">CHOOSE(MID(C7491,4,2),"Winter","Winter","Spring","Spring","Spring","Summer","Summer","Summer","Autumn","Autumn","Autumn","Winter")</f>
        <v>Spring</v>
      </c>
      <c r="E7491" t="s">
        <v>260</v>
      </c>
      <c r="F7491" t="s">
        <v>14</v>
      </c>
      <c r="G7491">
        <v>383</v>
      </c>
      <c r="H7491">
        <v>1772</v>
      </c>
      <c r="I7491" t="s">
        <v>3502</v>
      </c>
      <c r="J7491" t="s">
        <v>16</v>
      </c>
      <c r="K7491" t="s">
        <v>17</v>
      </c>
      <c r="L7491">
        <v>3.3860000000000001</v>
      </c>
      <c r="M7491">
        <v>37</v>
      </c>
      <c r="N7491" t="s">
        <v>18</v>
      </c>
    </row>
    <row r="7492" spans="1:14" x14ac:dyDescent="0.25">
      <c r="A7492">
        <v>2019</v>
      </c>
      <c r="B7492" t="s">
        <v>3383</v>
      </c>
      <c r="C7492" s="5" t="s">
        <v>8022</v>
      </c>
      <c r="D7492" s="2" t="str">
        <f t="shared" si="117"/>
        <v>Spring</v>
      </c>
      <c r="E7492" t="s">
        <v>260</v>
      </c>
      <c r="F7492" t="s">
        <v>14</v>
      </c>
      <c r="G7492">
        <v>383</v>
      </c>
      <c r="H7492">
        <v>1772</v>
      </c>
      <c r="I7492" t="s">
        <v>3501</v>
      </c>
      <c r="J7492" t="s">
        <v>16</v>
      </c>
      <c r="K7492" t="s">
        <v>17</v>
      </c>
      <c r="L7492">
        <v>3.3860000000000001</v>
      </c>
      <c r="M7492">
        <v>24</v>
      </c>
      <c r="N7492" t="s">
        <v>21</v>
      </c>
    </row>
    <row r="7493" spans="1:14" x14ac:dyDescent="0.25">
      <c r="A7493">
        <v>2019</v>
      </c>
      <c r="B7493" t="s">
        <v>3383</v>
      </c>
      <c r="C7493" s="5" t="s">
        <v>8022</v>
      </c>
      <c r="D7493" s="2" t="str">
        <f t="shared" si="117"/>
        <v>Spring</v>
      </c>
      <c r="E7493" t="s">
        <v>260</v>
      </c>
      <c r="F7493" t="s">
        <v>14</v>
      </c>
      <c r="G7493">
        <v>383</v>
      </c>
      <c r="H7493">
        <v>1775</v>
      </c>
      <c r="I7493" t="s">
        <v>158</v>
      </c>
      <c r="J7493" t="s">
        <v>16</v>
      </c>
      <c r="K7493" t="s">
        <v>17</v>
      </c>
      <c r="L7493">
        <v>3.38</v>
      </c>
      <c r="M7493">
        <v>51</v>
      </c>
      <c r="N7493" t="s">
        <v>35</v>
      </c>
    </row>
    <row r="7494" spans="1:14" x14ac:dyDescent="0.25">
      <c r="A7494">
        <v>2019</v>
      </c>
      <c r="B7494" t="s">
        <v>3383</v>
      </c>
      <c r="C7494" s="5" t="s">
        <v>8022</v>
      </c>
      <c r="D7494" s="2" t="str">
        <f t="shared" si="117"/>
        <v>Spring</v>
      </c>
      <c r="E7494" t="s">
        <v>260</v>
      </c>
      <c r="F7494" t="s">
        <v>14</v>
      </c>
      <c r="G7494">
        <v>383</v>
      </c>
      <c r="H7494">
        <v>1775</v>
      </c>
      <c r="I7494" t="s">
        <v>3503</v>
      </c>
      <c r="J7494" t="s">
        <v>16</v>
      </c>
      <c r="K7494" t="s">
        <v>17</v>
      </c>
      <c r="L7494">
        <v>3.38</v>
      </c>
      <c r="M7494">
        <v>48</v>
      </c>
      <c r="N7494" t="s">
        <v>35</v>
      </c>
    </row>
    <row r="7495" spans="1:14" x14ac:dyDescent="0.25">
      <c r="A7495">
        <v>2019</v>
      </c>
      <c r="B7495" t="s">
        <v>3383</v>
      </c>
      <c r="C7495" s="5" t="s">
        <v>8022</v>
      </c>
      <c r="D7495" s="2" t="str">
        <f t="shared" si="117"/>
        <v>Spring</v>
      </c>
      <c r="E7495" t="s">
        <v>260</v>
      </c>
      <c r="F7495" t="s">
        <v>14</v>
      </c>
      <c r="G7495">
        <v>383</v>
      </c>
      <c r="H7495">
        <v>1776</v>
      </c>
      <c r="I7495" t="s">
        <v>3504</v>
      </c>
      <c r="J7495" t="s">
        <v>16</v>
      </c>
      <c r="K7495" t="s">
        <v>17</v>
      </c>
      <c r="L7495">
        <v>3.3780000000000001</v>
      </c>
      <c r="M7495">
        <v>25</v>
      </c>
      <c r="N7495" t="s">
        <v>21</v>
      </c>
    </row>
    <row r="7496" spans="1:14" x14ac:dyDescent="0.25">
      <c r="A7496">
        <v>2019</v>
      </c>
      <c r="B7496" t="s">
        <v>3383</v>
      </c>
      <c r="C7496" s="5" t="s">
        <v>8022</v>
      </c>
      <c r="D7496" s="2" t="str">
        <f t="shared" si="117"/>
        <v>Spring</v>
      </c>
      <c r="E7496" t="s">
        <v>260</v>
      </c>
      <c r="F7496" t="s">
        <v>14</v>
      </c>
      <c r="G7496">
        <v>383</v>
      </c>
      <c r="H7496">
        <v>1776</v>
      </c>
      <c r="I7496" t="s">
        <v>870</v>
      </c>
      <c r="J7496" t="s">
        <v>16</v>
      </c>
      <c r="K7496" t="s">
        <v>17</v>
      </c>
      <c r="L7496">
        <v>3.3780000000000001</v>
      </c>
      <c r="M7496">
        <v>33</v>
      </c>
      <c r="N7496" t="s">
        <v>21</v>
      </c>
    </row>
    <row r="7497" spans="1:14" x14ac:dyDescent="0.25">
      <c r="A7497">
        <v>2019</v>
      </c>
      <c r="B7497" t="s">
        <v>3383</v>
      </c>
      <c r="C7497" s="5" t="s">
        <v>8022</v>
      </c>
      <c r="D7497" s="2" t="str">
        <f t="shared" si="117"/>
        <v>Spring</v>
      </c>
      <c r="E7497" t="s">
        <v>260</v>
      </c>
      <c r="F7497" t="s">
        <v>14</v>
      </c>
      <c r="G7497">
        <v>383</v>
      </c>
      <c r="H7497">
        <v>1784</v>
      </c>
      <c r="I7497" t="s">
        <v>473</v>
      </c>
      <c r="J7497" t="s">
        <v>16</v>
      </c>
      <c r="K7497" t="s">
        <v>17</v>
      </c>
      <c r="L7497">
        <v>3.363</v>
      </c>
      <c r="M7497">
        <v>35</v>
      </c>
      <c r="N7497" t="s">
        <v>21</v>
      </c>
    </row>
    <row r="7498" spans="1:14" x14ac:dyDescent="0.25">
      <c r="A7498">
        <v>2019</v>
      </c>
      <c r="B7498" t="s">
        <v>3505</v>
      </c>
      <c r="C7498" s="5" t="s">
        <v>3505</v>
      </c>
      <c r="D7498" s="2" t="str">
        <f t="shared" si="117"/>
        <v>Summer</v>
      </c>
      <c r="E7498" t="s">
        <v>3506</v>
      </c>
      <c r="F7498" t="s">
        <v>157</v>
      </c>
      <c r="G7498">
        <v>80</v>
      </c>
      <c r="H7498">
        <v>258</v>
      </c>
      <c r="I7498" t="s">
        <v>3507</v>
      </c>
      <c r="J7498" t="s">
        <v>16</v>
      </c>
      <c r="K7498" t="s">
        <v>17</v>
      </c>
      <c r="L7498">
        <v>11.608000000000001</v>
      </c>
      <c r="M7498">
        <v>49</v>
      </c>
      <c r="N7498" t="s">
        <v>35</v>
      </c>
    </row>
    <row r="7499" spans="1:14" x14ac:dyDescent="0.25">
      <c r="A7499">
        <v>2019</v>
      </c>
      <c r="B7499" t="s">
        <v>3505</v>
      </c>
      <c r="C7499" s="5" t="s">
        <v>3505</v>
      </c>
      <c r="D7499" s="2" t="str">
        <f t="shared" si="117"/>
        <v>Summer</v>
      </c>
      <c r="E7499" t="s">
        <v>3506</v>
      </c>
      <c r="F7499" t="s">
        <v>157</v>
      </c>
      <c r="G7499">
        <v>80</v>
      </c>
      <c r="H7499">
        <v>273</v>
      </c>
      <c r="I7499" t="s">
        <v>538</v>
      </c>
      <c r="J7499" t="s">
        <v>16</v>
      </c>
      <c r="K7499" t="s">
        <v>17</v>
      </c>
      <c r="L7499">
        <v>10.972</v>
      </c>
      <c r="M7499">
        <v>43</v>
      </c>
      <c r="N7499" t="s">
        <v>18</v>
      </c>
    </row>
    <row r="7500" spans="1:14" x14ac:dyDescent="0.25">
      <c r="A7500">
        <v>2019</v>
      </c>
      <c r="B7500" t="s">
        <v>3505</v>
      </c>
      <c r="C7500" s="5" t="s">
        <v>3505</v>
      </c>
      <c r="D7500" s="2" t="str">
        <f t="shared" si="117"/>
        <v>Summer</v>
      </c>
      <c r="E7500" t="s">
        <v>3506</v>
      </c>
      <c r="F7500" t="s">
        <v>157</v>
      </c>
      <c r="G7500">
        <v>80</v>
      </c>
      <c r="H7500">
        <v>285</v>
      </c>
      <c r="I7500" t="s">
        <v>248</v>
      </c>
      <c r="J7500" t="s">
        <v>16</v>
      </c>
      <c r="K7500" t="s">
        <v>17</v>
      </c>
      <c r="L7500">
        <v>10.49</v>
      </c>
      <c r="M7500">
        <v>52</v>
      </c>
      <c r="N7500" t="s">
        <v>35</v>
      </c>
    </row>
    <row r="7501" spans="1:14" x14ac:dyDescent="0.25">
      <c r="A7501">
        <v>2019</v>
      </c>
      <c r="B7501" t="s">
        <v>3505</v>
      </c>
      <c r="C7501" s="5" t="s">
        <v>3505</v>
      </c>
      <c r="D7501" s="2" t="str">
        <f t="shared" si="117"/>
        <v>Summer</v>
      </c>
      <c r="E7501" t="s">
        <v>3506</v>
      </c>
      <c r="F7501" t="s">
        <v>157</v>
      </c>
      <c r="G7501">
        <v>80</v>
      </c>
      <c r="H7501">
        <v>310</v>
      </c>
      <c r="I7501" t="s">
        <v>3508</v>
      </c>
      <c r="J7501" t="s">
        <v>16</v>
      </c>
      <c r="K7501" t="s">
        <v>17</v>
      </c>
      <c r="L7501">
        <v>9.6709999999999994</v>
      </c>
      <c r="M7501">
        <v>37</v>
      </c>
      <c r="N7501" t="s">
        <v>18</v>
      </c>
    </row>
    <row r="7502" spans="1:14" x14ac:dyDescent="0.25">
      <c r="A7502">
        <v>2019</v>
      </c>
      <c r="B7502" t="s">
        <v>3505</v>
      </c>
      <c r="C7502" s="5" t="s">
        <v>3505</v>
      </c>
      <c r="D7502" s="2" t="str">
        <f t="shared" si="117"/>
        <v>Summer</v>
      </c>
      <c r="E7502" t="s">
        <v>3506</v>
      </c>
      <c r="F7502" t="s">
        <v>157</v>
      </c>
      <c r="G7502">
        <v>80</v>
      </c>
      <c r="H7502">
        <v>310</v>
      </c>
      <c r="I7502" t="s">
        <v>322</v>
      </c>
      <c r="J7502" t="s">
        <v>16</v>
      </c>
      <c r="K7502" t="s">
        <v>17</v>
      </c>
      <c r="L7502">
        <v>9.6630000000000003</v>
      </c>
      <c r="M7502">
        <v>37</v>
      </c>
      <c r="N7502" t="s">
        <v>18</v>
      </c>
    </row>
    <row r="7503" spans="1:14" x14ac:dyDescent="0.25">
      <c r="A7503">
        <v>2019</v>
      </c>
      <c r="B7503" t="s">
        <v>3505</v>
      </c>
      <c r="C7503" s="5" t="s">
        <v>3505</v>
      </c>
      <c r="D7503" s="2" t="str">
        <f t="shared" si="117"/>
        <v>Summer</v>
      </c>
      <c r="E7503" t="s">
        <v>3506</v>
      </c>
      <c r="F7503" t="s">
        <v>157</v>
      </c>
      <c r="G7503">
        <v>80</v>
      </c>
      <c r="H7503">
        <v>315</v>
      </c>
      <c r="I7503" t="s">
        <v>3509</v>
      </c>
      <c r="J7503" t="s">
        <v>16</v>
      </c>
      <c r="K7503" t="s">
        <v>17</v>
      </c>
      <c r="L7503">
        <v>9.5090000000000003</v>
      </c>
      <c r="M7503">
        <v>34</v>
      </c>
      <c r="N7503" t="s">
        <v>21</v>
      </c>
    </row>
    <row r="7504" spans="1:14" x14ac:dyDescent="0.25">
      <c r="A7504">
        <v>2019</v>
      </c>
      <c r="B7504" t="s">
        <v>3505</v>
      </c>
      <c r="C7504" s="5" t="s">
        <v>3505</v>
      </c>
      <c r="D7504" s="2" t="str">
        <f t="shared" si="117"/>
        <v>Summer</v>
      </c>
      <c r="E7504" t="s">
        <v>3506</v>
      </c>
      <c r="F7504" t="s">
        <v>157</v>
      </c>
      <c r="G7504">
        <v>80</v>
      </c>
      <c r="H7504">
        <v>322</v>
      </c>
      <c r="I7504" t="s">
        <v>3510</v>
      </c>
      <c r="J7504" t="s">
        <v>16</v>
      </c>
      <c r="K7504" t="s">
        <v>17</v>
      </c>
      <c r="L7504">
        <v>9.2949999999999999</v>
      </c>
      <c r="M7504">
        <v>28</v>
      </c>
      <c r="N7504" t="s">
        <v>21</v>
      </c>
    </row>
    <row r="7505" spans="1:14" x14ac:dyDescent="0.25">
      <c r="A7505">
        <v>2019</v>
      </c>
      <c r="B7505" t="s">
        <v>3505</v>
      </c>
      <c r="C7505" s="5" t="s">
        <v>3505</v>
      </c>
      <c r="D7505" s="2" t="str">
        <f t="shared" si="117"/>
        <v>Summer</v>
      </c>
      <c r="E7505" t="s">
        <v>3506</v>
      </c>
      <c r="F7505" t="s">
        <v>157</v>
      </c>
      <c r="G7505">
        <v>80</v>
      </c>
      <c r="H7505">
        <v>326</v>
      </c>
      <c r="I7505" t="s">
        <v>589</v>
      </c>
      <c r="J7505" t="s">
        <v>16</v>
      </c>
      <c r="K7505" t="s">
        <v>17</v>
      </c>
      <c r="L7505">
        <v>9.1829999999999998</v>
      </c>
      <c r="M7505">
        <v>32</v>
      </c>
      <c r="N7505" t="s">
        <v>21</v>
      </c>
    </row>
    <row r="7506" spans="1:14" x14ac:dyDescent="0.25">
      <c r="A7506">
        <v>2019</v>
      </c>
      <c r="B7506" t="s">
        <v>3505</v>
      </c>
      <c r="C7506" s="5" t="s">
        <v>3505</v>
      </c>
      <c r="D7506" s="2" t="str">
        <f t="shared" si="117"/>
        <v>Summer</v>
      </c>
      <c r="E7506" t="s">
        <v>3506</v>
      </c>
      <c r="F7506" t="s">
        <v>157</v>
      </c>
      <c r="G7506">
        <v>80</v>
      </c>
      <c r="H7506">
        <v>326</v>
      </c>
      <c r="I7506" t="s">
        <v>1275</v>
      </c>
      <c r="J7506" t="s">
        <v>16</v>
      </c>
      <c r="K7506" t="s">
        <v>17</v>
      </c>
      <c r="L7506">
        <v>9.1829999999999998</v>
      </c>
      <c r="M7506">
        <v>44</v>
      </c>
      <c r="N7506" t="s">
        <v>18</v>
      </c>
    </row>
    <row r="7507" spans="1:14" x14ac:dyDescent="0.25">
      <c r="A7507">
        <v>2019</v>
      </c>
      <c r="B7507" t="s">
        <v>3505</v>
      </c>
      <c r="C7507" s="5" t="s">
        <v>3505</v>
      </c>
      <c r="D7507" s="2" t="str">
        <f t="shared" si="117"/>
        <v>Summer</v>
      </c>
      <c r="E7507" t="s">
        <v>3506</v>
      </c>
      <c r="F7507" t="s">
        <v>157</v>
      </c>
      <c r="G7507">
        <v>80</v>
      </c>
      <c r="H7507">
        <v>327</v>
      </c>
      <c r="I7507" t="s">
        <v>505</v>
      </c>
      <c r="J7507" t="s">
        <v>16</v>
      </c>
      <c r="K7507" t="s">
        <v>25</v>
      </c>
      <c r="L7507">
        <v>9.1720000000000006</v>
      </c>
      <c r="M7507">
        <v>33</v>
      </c>
      <c r="N7507" t="s">
        <v>21</v>
      </c>
    </row>
    <row r="7508" spans="1:14" x14ac:dyDescent="0.25">
      <c r="A7508">
        <v>2019</v>
      </c>
      <c r="B7508" t="s">
        <v>3505</v>
      </c>
      <c r="C7508" s="5" t="s">
        <v>3505</v>
      </c>
      <c r="D7508" s="2" t="str">
        <f t="shared" si="117"/>
        <v>Summer</v>
      </c>
      <c r="E7508" t="s">
        <v>3506</v>
      </c>
      <c r="F7508" t="s">
        <v>157</v>
      </c>
      <c r="G7508">
        <v>80</v>
      </c>
      <c r="H7508">
        <v>328</v>
      </c>
      <c r="I7508" t="s">
        <v>3511</v>
      </c>
      <c r="J7508" t="s">
        <v>16</v>
      </c>
      <c r="K7508" t="s">
        <v>17</v>
      </c>
      <c r="L7508">
        <v>9.14</v>
      </c>
      <c r="M7508">
        <v>29</v>
      </c>
      <c r="N7508" t="s">
        <v>21</v>
      </c>
    </row>
    <row r="7509" spans="1:14" x14ac:dyDescent="0.25">
      <c r="A7509">
        <v>2019</v>
      </c>
      <c r="B7509" t="s">
        <v>3505</v>
      </c>
      <c r="C7509" s="5" t="s">
        <v>3505</v>
      </c>
      <c r="D7509" s="2" t="str">
        <f t="shared" si="117"/>
        <v>Summer</v>
      </c>
      <c r="E7509" t="s">
        <v>3506</v>
      </c>
      <c r="F7509" t="s">
        <v>157</v>
      </c>
      <c r="G7509">
        <v>80</v>
      </c>
      <c r="H7509">
        <v>332</v>
      </c>
      <c r="I7509" t="s">
        <v>3512</v>
      </c>
      <c r="J7509" t="s">
        <v>16</v>
      </c>
      <c r="K7509" t="s">
        <v>25</v>
      </c>
      <c r="L7509">
        <v>9.0120000000000005</v>
      </c>
      <c r="M7509">
        <v>30</v>
      </c>
      <c r="N7509" t="s">
        <v>21</v>
      </c>
    </row>
    <row r="7510" spans="1:14" x14ac:dyDescent="0.25">
      <c r="A7510">
        <v>2019</v>
      </c>
      <c r="B7510" t="s">
        <v>3505</v>
      </c>
      <c r="C7510" s="5" t="s">
        <v>3505</v>
      </c>
      <c r="D7510" s="2" t="str">
        <f t="shared" si="117"/>
        <v>Summer</v>
      </c>
      <c r="E7510" t="s">
        <v>3506</v>
      </c>
      <c r="F7510" t="s">
        <v>157</v>
      </c>
      <c r="G7510">
        <v>80</v>
      </c>
      <c r="H7510">
        <v>333</v>
      </c>
      <c r="I7510" t="s">
        <v>3513</v>
      </c>
      <c r="J7510" t="s">
        <v>16</v>
      </c>
      <c r="K7510" t="s">
        <v>17</v>
      </c>
      <c r="L7510">
        <v>9.0020000000000007</v>
      </c>
      <c r="M7510">
        <v>35</v>
      </c>
      <c r="N7510" t="s">
        <v>21</v>
      </c>
    </row>
    <row r="7511" spans="1:14" x14ac:dyDescent="0.25">
      <c r="A7511">
        <v>2019</v>
      </c>
      <c r="B7511" t="s">
        <v>3505</v>
      </c>
      <c r="C7511" s="5" t="s">
        <v>3505</v>
      </c>
      <c r="D7511" s="2" t="str">
        <f t="shared" si="117"/>
        <v>Summer</v>
      </c>
      <c r="E7511" t="s">
        <v>3506</v>
      </c>
      <c r="F7511" t="s">
        <v>157</v>
      </c>
      <c r="G7511">
        <v>80</v>
      </c>
      <c r="H7511">
        <v>336</v>
      </c>
      <c r="I7511" t="s">
        <v>248</v>
      </c>
      <c r="J7511" t="s">
        <v>16</v>
      </c>
      <c r="K7511" t="s">
        <v>17</v>
      </c>
      <c r="L7511">
        <v>8.9030000000000005</v>
      </c>
      <c r="M7511">
        <v>51</v>
      </c>
      <c r="N7511" t="s">
        <v>35</v>
      </c>
    </row>
    <row r="7512" spans="1:14" x14ac:dyDescent="0.25">
      <c r="A7512">
        <v>2019</v>
      </c>
      <c r="B7512" t="s">
        <v>3505</v>
      </c>
      <c r="C7512" s="5" t="s">
        <v>3505</v>
      </c>
      <c r="D7512" s="2" t="str">
        <f t="shared" si="117"/>
        <v>Summer</v>
      </c>
      <c r="E7512" t="s">
        <v>3506</v>
      </c>
      <c r="F7512" t="s">
        <v>157</v>
      </c>
      <c r="G7512">
        <v>80</v>
      </c>
      <c r="H7512">
        <v>339</v>
      </c>
      <c r="I7512" t="s">
        <v>990</v>
      </c>
      <c r="J7512" t="s">
        <v>16</v>
      </c>
      <c r="K7512" t="s">
        <v>17</v>
      </c>
      <c r="L7512">
        <v>8.8460000000000001</v>
      </c>
      <c r="M7512">
        <v>34</v>
      </c>
      <c r="N7512" t="s">
        <v>21</v>
      </c>
    </row>
    <row r="7513" spans="1:14" x14ac:dyDescent="0.25">
      <c r="A7513">
        <v>2019</v>
      </c>
      <c r="B7513" t="s">
        <v>3505</v>
      </c>
      <c r="C7513" s="5" t="s">
        <v>3505</v>
      </c>
      <c r="D7513" s="2" t="str">
        <f t="shared" si="117"/>
        <v>Summer</v>
      </c>
      <c r="E7513" t="s">
        <v>3506</v>
      </c>
      <c r="F7513" t="s">
        <v>157</v>
      </c>
      <c r="G7513">
        <v>80</v>
      </c>
      <c r="H7513">
        <v>339</v>
      </c>
      <c r="I7513" t="s">
        <v>3514</v>
      </c>
      <c r="J7513" t="s">
        <v>16</v>
      </c>
      <c r="K7513" t="s">
        <v>17</v>
      </c>
      <c r="L7513">
        <v>8.8239999999999998</v>
      </c>
      <c r="M7513">
        <v>33</v>
      </c>
      <c r="N7513" t="s">
        <v>21</v>
      </c>
    </row>
    <row r="7514" spans="1:14" x14ac:dyDescent="0.25">
      <c r="A7514">
        <v>2019</v>
      </c>
      <c r="B7514" t="s">
        <v>3505</v>
      </c>
      <c r="C7514" s="5" t="s">
        <v>3505</v>
      </c>
      <c r="D7514" s="2" t="str">
        <f t="shared" si="117"/>
        <v>Summer</v>
      </c>
      <c r="E7514" t="s">
        <v>3506</v>
      </c>
      <c r="F7514" t="s">
        <v>157</v>
      </c>
      <c r="G7514">
        <v>80</v>
      </c>
      <c r="H7514">
        <v>350</v>
      </c>
      <c r="I7514" t="s">
        <v>3515</v>
      </c>
      <c r="J7514" t="s">
        <v>16</v>
      </c>
      <c r="K7514" t="s">
        <v>17</v>
      </c>
      <c r="L7514">
        <v>8.5519999999999996</v>
      </c>
      <c r="M7514">
        <v>39</v>
      </c>
      <c r="N7514" t="s">
        <v>18</v>
      </c>
    </row>
    <row r="7515" spans="1:14" x14ac:dyDescent="0.25">
      <c r="A7515">
        <v>2019</v>
      </c>
      <c r="B7515" t="s">
        <v>3505</v>
      </c>
      <c r="C7515" s="5" t="s">
        <v>3505</v>
      </c>
      <c r="D7515" s="2" t="str">
        <f t="shared" si="117"/>
        <v>Summer</v>
      </c>
      <c r="E7515" t="s">
        <v>3506</v>
      </c>
      <c r="F7515" t="s">
        <v>157</v>
      </c>
      <c r="G7515">
        <v>80</v>
      </c>
      <c r="H7515">
        <v>351</v>
      </c>
      <c r="I7515" t="s">
        <v>1291</v>
      </c>
      <c r="J7515" t="s">
        <v>16</v>
      </c>
      <c r="K7515" t="s">
        <v>17</v>
      </c>
      <c r="L7515">
        <v>8.5389999999999997</v>
      </c>
      <c r="M7515">
        <v>30</v>
      </c>
      <c r="N7515" t="s">
        <v>21</v>
      </c>
    </row>
    <row r="7516" spans="1:14" x14ac:dyDescent="0.25">
      <c r="A7516">
        <v>2019</v>
      </c>
      <c r="B7516" t="s">
        <v>3505</v>
      </c>
      <c r="C7516" s="5" t="s">
        <v>3505</v>
      </c>
      <c r="D7516" s="2" t="str">
        <f t="shared" si="117"/>
        <v>Summer</v>
      </c>
      <c r="E7516" t="s">
        <v>3506</v>
      </c>
      <c r="F7516" t="s">
        <v>157</v>
      </c>
      <c r="G7516">
        <v>80</v>
      </c>
      <c r="H7516">
        <v>352</v>
      </c>
      <c r="I7516" t="s">
        <v>3516</v>
      </c>
      <c r="J7516" t="s">
        <v>16</v>
      </c>
      <c r="K7516" t="s">
        <v>17</v>
      </c>
      <c r="L7516">
        <v>8.5009999999999994</v>
      </c>
      <c r="M7516">
        <v>36</v>
      </c>
      <c r="N7516" t="s">
        <v>18</v>
      </c>
    </row>
    <row r="7517" spans="1:14" x14ac:dyDescent="0.25">
      <c r="A7517">
        <v>2019</v>
      </c>
      <c r="B7517" t="s">
        <v>3505</v>
      </c>
      <c r="C7517" s="5" t="s">
        <v>3505</v>
      </c>
      <c r="D7517" s="2" t="str">
        <f t="shared" si="117"/>
        <v>Summer</v>
      </c>
      <c r="E7517" t="s">
        <v>3506</v>
      </c>
      <c r="F7517" t="s">
        <v>157</v>
      </c>
      <c r="G7517">
        <v>80</v>
      </c>
      <c r="H7517">
        <v>355</v>
      </c>
      <c r="I7517" t="s">
        <v>2259</v>
      </c>
      <c r="J7517" t="s">
        <v>16</v>
      </c>
      <c r="K7517" t="s">
        <v>17</v>
      </c>
      <c r="L7517">
        <v>8.4499999999999993</v>
      </c>
      <c r="M7517">
        <v>50</v>
      </c>
      <c r="N7517" t="s">
        <v>35</v>
      </c>
    </row>
    <row r="7518" spans="1:14" x14ac:dyDescent="0.25">
      <c r="A7518">
        <v>2019</v>
      </c>
      <c r="B7518" t="s">
        <v>3505</v>
      </c>
      <c r="C7518" s="5" t="s">
        <v>3505</v>
      </c>
      <c r="D7518" s="2" t="str">
        <f t="shared" si="117"/>
        <v>Summer</v>
      </c>
      <c r="E7518" t="s">
        <v>3506</v>
      </c>
      <c r="F7518" t="s">
        <v>157</v>
      </c>
      <c r="G7518">
        <v>80</v>
      </c>
      <c r="H7518">
        <v>358</v>
      </c>
      <c r="I7518" t="s">
        <v>248</v>
      </c>
      <c r="J7518" t="s">
        <v>16</v>
      </c>
      <c r="K7518" t="s">
        <v>17</v>
      </c>
      <c r="L7518">
        <v>8.3689999999999998</v>
      </c>
      <c r="M7518">
        <v>37</v>
      </c>
      <c r="N7518" t="s">
        <v>18</v>
      </c>
    </row>
    <row r="7519" spans="1:14" x14ac:dyDescent="0.25">
      <c r="A7519">
        <v>2019</v>
      </c>
      <c r="B7519" t="s">
        <v>3505</v>
      </c>
      <c r="C7519" s="5" t="s">
        <v>3505</v>
      </c>
      <c r="D7519" s="2" t="str">
        <f t="shared" si="117"/>
        <v>Summer</v>
      </c>
      <c r="E7519" t="s">
        <v>3506</v>
      </c>
      <c r="F7519" t="s">
        <v>157</v>
      </c>
      <c r="G7519">
        <v>80</v>
      </c>
      <c r="H7519">
        <v>366</v>
      </c>
      <c r="I7519" t="s">
        <v>598</v>
      </c>
      <c r="J7519" t="s">
        <v>16</v>
      </c>
      <c r="K7519" t="s">
        <v>25</v>
      </c>
      <c r="L7519">
        <v>8.1910000000000007</v>
      </c>
      <c r="M7519">
        <v>33</v>
      </c>
      <c r="N7519" t="s">
        <v>21</v>
      </c>
    </row>
    <row r="7520" spans="1:14" x14ac:dyDescent="0.25">
      <c r="A7520">
        <v>2019</v>
      </c>
      <c r="B7520" t="s">
        <v>3505</v>
      </c>
      <c r="C7520" s="5" t="s">
        <v>3505</v>
      </c>
      <c r="D7520" s="2" t="str">
        <f t="shared" si="117"/>
        <v>Summer</v>
      </c>
      <c r="E7520" t="s">
        <v>3506</v>
      </c>
      <c r="F7520" t="s">
        <v>157</v>
      </c>
      <c r="G7520">
        <v>80</v>
      </c>
      <c r="H7520">
        <v>373</v>
      </c>
      <c r="I7520" t="s">
        <v>606</v>
      </c>
      <c r="J7520" t="s">
        <v>16</v>
      </c>
      <c r="K7520" t="s">
        <v>17</v>
      </c>
      <c r="L7520">
        <v>8.0340000000000007</v>
      </c>
      <c r="M7520">
        <v>52</v>
      </c>
      <c r="N7520" t="s">
        <v>35</v>
      </c>
    </row>
    <row r="7521" spans="1:14" x14ac:dyDescent="0.25">
      <c r="A7521">
        <v>2019</v>
      </c>
      <c r="B7521" t="s">
        <v>3505</v>
      </c>
      <c r="C7521" s="5" t="s">
        <v>3505</v>
      </c>
      <c r="D7521" s="2" t="str">
        <f t="shared" si="117"/>
        <v>Summer</v>
      </c>
      <c r="E7521" t="s">
        <v>3506</v>
      </c>
      <c r="F7521" t="s">
        <v>157</v>
      </c>
      <c r="G7521">
        <v>80</v>
      </c>
      <c r="H7521">
        <v>377</v>
      </c>
      <c r="I7521" t="s">
        <v>542</v>
      </c>
      <c r="J7521" t="s">
        <v>16</v>
      </c>
      <c r="K7521" t="s">
        <v>17</v>
      </c>
      <c r="L7521">
        <v>7.9480000000000004</v>
      </c>
      <c r="M7521">
        <v>34</v>
      </c>
      <c r="N7521" t="s">
        <v>21</v>
      </c>
    </row>
    <row r="7522" spans="1:14" x14ac:dyDescent="0.25">
      <c r="A7522">
        <v>2019</v>
      </c>
      <c r="B7522" t="s">
        <v>3505</v>
      </c>
      <c r="C7522" s="5" t="s">
        <v>3505</v>
      </c>
      <c r="D7522" s="2" t="str">
        <f t="shared" si="117"/>
        <v>Summer</v>
      </c>
      <c r="E7522" t="s">
        <v>3506</v>
      </c>
      <c r="F7522" t="s">
        <v>157</v>
      </c>
      <c r="G7522">
        <v>80</v>
      </c>
      <c r="H7522">
        <v>381</v>
      </c>
      <c r="I7522" t="s">
        <v>513</v>
      </c>
      <c r="J7522" t="s">
        <v>16</v>
      </c>
      <c r="K7522" t="s">
        <v>17</v>
      </c>
      <c r="L7522">
        <v>7.8630000000000004</v>
      </c>
      <c r="M7522">
        <v>32</v>
      </c>
      <c r="N7522" t="s">
        <v>21</v>
      </c>
    </row>
    <row r="7523" spans="1:14" x14ac:dyDescent="0.25">
      <c r="A7523">
        <v>2019</v>
      </c>
      <c r="B7523" t="s">
        <v>3505</v>
      </c>
      <c r="C7523" s="5" t="s">
        <v>3505</v>
      </c>
      <c r="D7523" s="2" t="str">
        <f t="shared" si="117"/>
        <v>Summer</v>
      </c>
      <c r="E7523" t="s">
        <v>3506</v>
      </c>
      <c r="F7523" t="s">
        <v>157</v>
      </c>
      <c r="G7523">
        <v>80</v>
      </c>
      <c r="H7523">
        <v>391</v>
      </c>
      <c r="I7523" t="s">
        <v>2253</v>
      </c>
      <c r="J7523" t="s">
        <v>16</v>
      </c>
      <c r="K7523" t="s">
        <v>17</v>
      </c>
      <c r="L7523">
        <v>7.6630000000000003</v>
      </c>
      <c r="M7523">
        <v>39</v>
      </c>
      <c r="N7523" t="s">
        <v>18</v>
      </c>
    </row>
    <row r="7524" spans="1:14" x14ac:dyDescent="0.25">
      <c r="A7524">
        <v>2019</v>
      </c>
      <c r="B7524" t="s">
        <v>3505</v>
      </c>
      <c r="C7524" s="5" t="s">
        <v>3505</v>
      </c>
      <c r="D7524" s="2" t="str">
        <f t="shared" si="117"/>
        <v>Summer</v>
      </c>
      <c r="E7524" t="s">
        <v>3506</v>
      </c>
      <c r="F7524" t="s">
        <v>157</v>
      </c>
      <c r="G7524">
        <v>80</v>
      </c>
      <c r="H7524">
        <v>392</v>
      </c>
      <c r="I7524" t="s">
        <v>487</v>
      </c>
      <c r="J7524" t="s">
        <v>16</v>
      </c>
      <c r="K7524" t="s">
        <v>17</v>
      </c>
      <c r="L7524">
        <v>7.649</v>
      </c>
      <c r="M7524">
        <v>34</v>
      </c>
      <c r="N7524" t="s">
        <v>21</v>
      </c>
    </row>
    <row r="7525" spans="1:14" x14ac:dyDescent="0.25">
      <c r="A7525">
        <v>2019</v>
      </c>
      <c r="B7525" t="s">
        <v>3505</v>
      </c>
      <c r="C7525" s="5" t="s">
        <v>3505</v>
      </c>
      <c r="D7525" s="2" t="str">
        <f t="shared" si="117"/>
        <v>Summer</v>
      </c>
      <c r="E7525" t="s">
        <v>3506</v>
      </c>
      <c r="F7525" t="s">
        <v>157</v>
      </c>
      <c r="G7525">
        <v>80</v>
      </c>
      <c r="H7525">
        <v>392</v>
      </c>
      <c r="I7525" t="s">
        <v>487</v>
      </c>
      <c r="J7525" t="s">
        <v>16</v>
      </c>
      <c r="K7525" t="s">
        <v>25</v>
      </c>
      <c r="L7525">
        <v>7.6459999999999999</v>
      </c>
      <c r="M7525">
        <v>36</v>
      </c>
      <c r="N7525" t="s">
        <v>18</v>
      </c>
    </row>
    <row r="7526" spans="1:14" x14ac:dyDescent="0.25">
      <c r="A7526">
        <v>2019</v>
      </c>
      <c r="B7526" t="s">
        <v>3505</v>
      </c>
      <c r="C7526" s="5" t="s">
        <v>3505</v>
      </c>
      <c r="D7526" s="2" t="str">
        <f t="shared" si="117"/>
        <v>Summer</v>
      </c>
      <c r="E7526" t="s">
        <v>3506</v>
      </c>
      <c r="F7526" t="s">
        <v>157</v>
      </c>
      <c r="G7526">
        <v>80</v>
      </c>
      <c r="H7526">
        <v>393</v>
      </c>
      <c r="I7526" t="s">
        <v>3515</v>
      </c>
      <c r="J7526" t="s">
        <v>16</v>
      </c>
      <c r="K7526" t="s">
        <v>17</v>
      </c>
      <c r="L7526">
        <v>7.6269999999999998</v>
      </c>
      <c r="M7526">
        <v>41</v>
      </c>
      <c r="N7526" t="s">
        <v>18</v>
      </c>
    </row>
    <row r="7527" spans="1:14" x14ac:dyDescent="0.25">
      <c r="A7527">
        <v>2019</v>
      </c>
      <c r="B7527" t="s">
        <v>3505</v>
      </c>
      <c r="C7527" s="5" t="s">
        <v>3505</v>
      </c>
      <c r="D7527" s="2" t="str">
        <f t="shared" si="117"/>
        <v>Summer</v>
      </c>
      <c r="E7527" t="s">
        <v>3506</v>
      </c>
      <c r="F7527" t="s">
        <v>157</v>
      </c>
      <c r="G7527">
        <v>80</v>
      </c>
      <c r="H7527">
        <v>393</v>
      </c>
      <c r="I7527" t="s">
        <v>542</v>
      </c>
      <c r="J7527" t="s">
        <v>16</v>
      </c>
      <c r="K7527" t="s">
        <v>17</v>
      </c>
      <c r="L7527">
        <v>7.6269999999999998</v>
      </c>
      <c r="M7527">
        <v>46</v>
      </c>
      <c r="N7527" t="s">
        <v>35</v>
      </c>
    </row>
    <row r="7528" spans="1:14" x14ac:dyDescent="0.25">
      <c r="A7528">
        <v>2019</v>
      </c>
      <c r="B7528" t="s">
        <v>3505</v>
      </c>
      <c r="C7528" s="5" t="s">
        <v>3505</v>
      </c>
      <c r="D7528" s="2" t="str">
        <f t="shared" si="117"/>
        <v>Summer</v>
      </c>
      <c r="E7528" t="s">
        <v>3506</v>
      </c>
      <c r="F7528" t="s">
        <v>157</v>
      </c>
      <c r="G7528">
        <v>80</v>
      </c>
      <c r="H7528">
        <v>393</v>
      </c>
      <c r="I7528" t="s">
        <v>3517</v>
      </c>
      <c r="J7528" t="s">
        <v>16</v>
      </c>
      <c r="K7528" t="s">
        <v>17</v>
      </c>
      <c r="L7528">
        <v>7.6159999999999997</v>
      </c>
      <c r="M7528">
        <v>57</v>
      </c>
      <c r="N7528" t="s">
        <v>88</v>
      </c>
    </row>
    <row r="7529" spans="1:14" x14ac:dyDescent="0.25">
      <c r="A7529">
        <v>2019</v>
      </c>
      <c r="B7529" t="s">
        <v>3505</v>
      </c>
      <c r="C7529" s="5" t="s">
        <v>3505</v>
      </c>
      <c r="D7529" s="2" t="str">
        <f t="shared" si="117"/>
        <v>Summer</v>
      </c>
      <c r="E7529" t="s">
        <v>3506</v>
      </c>
      <c r="F7529" t="s">
        <v>157</v>
      </c>
      <c r="G7529">
        <v>80</v>
      </c>
      <c r="H7529">
        <v>393</v>
      </c>
      <c r="I7529" t="s">
        <v>503</v>
      </c>
      <c r="J7529" t="s">
        <v>16</v>
      </c>
      <c r="K7529" t="s">
        <v>17</v>
      </c>
      <c r="L7529">
        <v>7.6159999999999997</v>
      </c>
      <c r="M7529">
        <v>40</v>
      </c>
      <c r="N7529" t="s">
        <v>18</v>
      </c>
    </row>
    <row r="7530" spans="1:14" x14ac:dyDescent="0.25">
      <c r="A7530">
        <v>2019</v>
      </c>
      <c r="B7530" t="s">
        <v>3505</v>
      </c>
      <c r="C7530" s="5" t="s">
        <v>3505</v>
      </c>
      <c r="D7530" s="2" t="str">
        <f t="shared" si="117"/>
        <v>Summer</v>
      </c>
      <c r="E7530" t="s">
        <v>3506</v>
      </c>
      <c r="F7530" t="s">
        <v>157</v>
      </c>
      <c r="G7530">
        <v>80</v>
      </c>
      <c r="H7530">
        <v>394</v>
      </c>
      <c r="I7530" t="s">
        <v>3518</v>
      </c>
      <c r="J7530" t="s">
        <v>16</v>
      </c>
      <c r="K7530" t="s">
        <v>17</v>
      </c>
      <c r="L7530">
        <v>7.61</v>
      </c>
      <c r="M7530">
        <v>40</v>
      </c>
      <c r="N7530" t="s">
        <v>18</v>
      </c>
    </row>
    <row r="7531" spans="1:14" x14ac:dyDescent="0.25">
      <c r="A7531">
        <v>2019</v>
      </c>
      <c r="B7531" t="s">
        <v>3505</v>
      </c>
      <c r="C7531" s="5" t="s">
        <v>3505</v>
      </c>
      <c r="D7531" s="2" t="str">
        <f t="shared" si="117"/>
        <v>Summer</v>
      </c>
      <c r="E7531" t="s">
        <v>3506</v>
      </c>
      <c r="F7531" t="s">
        <v>157</v>
      </c>
      <c r="G7531">
        <v>80</v>
      </c>
      <c r="H7531">
        <v>397</v>
      </c>
      <c r="I7531" t="s">
        <v>3519</v>
      </c>
      <c r="J7531" t="s">
        <v>16</v>
      </c>
      <c r="K7531" t="s">
        <v>17</v>
      </c>
      <c r="L7531">
        <v>7.55</v>
      </c>
      <c r="M7531">
        <v>40</v>
      </c>
      <c r="N7531" t="s">
        <v>18</v>
      </c>
    </row>
    <row r="7532" spans="1:14" x14ac:dyDescent="0.25">
      <c r="A7532">
        <v>2019</v>
      </c>
      <c r="B7532" t="s">
        <v>3505</v>
      </c>
      <c r="C7532" s="5" t="s">
        <v>3505</v>
      </c>
      <c r="D7532" s="2" t="str">
        <f t="shared" si="117"/>
        <v>Summer</v>
      </c>
      <c r="E7532" t="s">
        <v>3506</v>
      </c>
      <c r="F7532" t="s">
        <v>157</v>
      </c>
      <c r="G7532">
        <v>80</v>
      </c>
      <c r="H7532">
        <v>398</v>
      </c>
      <c r="I7532" t="s">
        <v>526</v>
      </c>
      <c r="J7532" t="s">
        <v>16</v>
      </c>
      <c r="K7532" t="s">
        <v>17</v>
      </c>
      <c r="L7532">
        <v>7.5330000000000004</v>
      </c>
      <c r="M7532">
        <v>63</v>
      </c>
      <c r="N7532" t="s">
        <v>88</v>
      </c>
    </row>
    <row r="7533" spans="1:14" x14ac:dyDescent="0.25">
      <c r="A7533">
        <v>2019</v>
      </c>
      <c r="B7533" t="s">
        <v>3505</v>
      </c>
      <c r="C7533" s="5" t="s">
        <v>3505</v>
      </c>
      <c r="D7533" s="2" t="str">
        <f t="shared" si="117"/>
        <v>Summer</v>
      </c>
      <c r="E7533" t="s">
        <v>3506</v>
      </c>
      <c r="F7533" t="s">
        <v>157</v>
      </c>
      <c r="G7533">
        <v>80</v>
      </c>
      <c r="H7533">
        <v>401</v>
      </c>
      <c r="I7533" t="s">
        <v>507</v>
      </c>
      <c r="J7533" t="s">
        <v>16</v>
      </c>
      <c r="K7533" t="s">
        <v>17</v>
      </c>
      <c r="L7533">
        <v>7.4690000000000003</v>
      </c>
      <c r="M7533">
        <v>42</v>
      </c>
      <c r="N7533" t="s">
        <v>18</v>
      </c>
    </row>
    <row r="7534" spans="1:14" x14ac:dyDescent="0.25">
      <c r="A7534">
        <v>2019</v>
      </c>
      <c r="B7534" t="s">
        <v>3505</v>
      </c>
      <c r="C7534" s="5" t="s">
        <v>3505</v>
      </c>
      <c r="D7534" s="2" t="str">
        <f t="shared" si="117"/>
        <v>Summer</v>
      </c>
      <c r="E7534" t="s">
        <v>3506</v>
      </c>
      <c r="F7534" t="s">
        <v>157</v>
      </c>
      <c r="G7534">
        <v>80</v>
      </c>
      <c r="H7534">
        <v>402</v>
      </c>
      <c r="I7534" t="s">
        <v>322</v>
      </c>
      <c r="J7534" t="s">
        <v>16</v>
      </c>
      <c r="K7534" t="s">
        <v>25</v>
      </c>
      <c r="L7534">
        <v>7.4610000000000003</v>
      </c>
      <c r="M7534">
        <v>43</v>
      </c>
      <c r="N7534" t="s">
        <v>18</v>
      </c>
    </row>
    <row r="7535" spans="1:14" x14ac:dyDescent="0.25">
      <c r="A7535">
        <v>2019</v>
      </c>
      <c r="B7535" t="s">
        <v>3505</v>
      </c>
      <c r="C7535" s="5" t="s">
        <v>3505</v>
      </c>
      <c r="D7535" s="2" t="str">
        <f t="shared" si="117"/>
        <v>Summer</v>
      </c>
      <c r="E7535" t="s">
        <v>3506</v>
      </c>
      <c r="F7535" t="s">
        <v>157</v>
      </c>
      <c r="G7535">
        <v>80</v>
      </c>
      <c r="H7535">
        <v>402</v>
      </c>
      <c r="I7535" t="s">
        <v>3216</v>
      </c>
      <c r="J7535" t="s">
        <v>16</v>
      </c>
      <c r="K7535" t="s">
        <v>17</v>
      </c>
      <c r="L7535">
        <v>7.4530000000000003</v>
      </c>
      <c r="M7535">
        <v>33</v>
      </c>
      <c r="N7535" t="s">
        <v>21</v>
      </c>
    </row>
    <row r="7536" spans="1:14" x14ac:dyDescent="0.25">
      <c r="A7536">
        <v>2019</v>
      </c>
      <c r="B7536" t="s">
        <v>3505</v>
      </c>
      <c r="C7536" s="5" t="s">
        <v>3505</v>
      </c>
      <c r="D7536" s="2" t="str">
        <f t="shared" si="117"/>
        <v>Summer</v>
      </c>
      <c r="E7536" t="s">
        <v>3506</v>
      </c>
      <c r="F7536" t="s">
        <v>157</v>
      </c>
      <c r="G7536">
        <v>80</v>
      </c>
      <c r="H7536">
        <v>406</v>
      </c>
      <c r="I7536" t="s">
        <v>420</v>
      </c>
      <c r="J7536" t="s">
        <v>16</v>
      </c>
      <c r="K7536" t="s">
        <v>25</v>
      </c>
      <c r="L7536">
        <v>7.3819999999999997</v>
      </c>
      <c r="M7536">
        <v>37</v>
      </c>
      <c r="N7536" t="s">
        <v>18</v>
      </c>
    </row>
    <row r="7537" spans="1:14" x14ac:dyDescent="0.25">
      <c r="A7537">
        <v>2019</v>
      </c>
      <c r="B7537" t="s">
        <v>3505</v>
      </c>
      <c r="C7537" s="5" t="s">
        <v>3505</v>
      </c>
      <c r="D7537" s="2" t="str">
        <f t="shared" si="117"/>
        <v>Summer</v>
      </c>
      <c r="E7537" t="s">
        <v>3506</v>
      </c>
      <c r="F7537" t="s">
        <v>157</v>
      </c>
      <c r="G7537">
        <v>80</v>
      </c>
      <c r="H7537">
        <v>412</v>
      </c>
      <c r="I7537" t="s">
        <v>587</v>
      </c>
      <c r="J7537" t="s">
        <v>16</v>
      </c>
      <c r="K7537" t="s">
        <v>17</v>
      </c>
      <c r="L7537">
        <v>7.2809999999999997</v>
      </c>
      <c r="M7537">
        <v>32</v>
      </c>
      <c r="N7537" t="s">
        <v>21</v>
      </c>
    </row>
    <row r="7538" spans="1:14" x14ac:dyDescent="0.25">
      <c r="A7538">
        <v>2019</v>
      </c>
      <c r="B7538" t="s">
        <v>3505</v>
      </c>
      <c r="C7538" s="5" t="s">
        <v>3505</v>
      </c>
      <c r="D7538" s="2" t="str">
        <f t="shared" si="117"/>
        <v>Summer</v>
      </c>
      <c r="E7538" t="s">
        <v>3506</v>
      </c>
      <c r="F7538" t="s">
        <v>157</v>
      </c>
      <c r="G7538">
        <v>80</v>
      </c>
      <c r="H7538">
        <v>414</v>
      </c>
      <c r="I7538" t="s">
        <v>518</v>
      </c>
      <c r="J7538" t="s">
        <v>16</v>
      </c>
      <c r="K7538" t="s">
        <v>17</v>
      </c>
      <c r="L7538">
        <v>7.2389999999999999</v>
      </c>
      <c r="M7538">
        <v>40</v>
      </c>
      <c r="N7538" t="s">
        <v>18</v>
      </c>
    </row>
    <row r="7539" spans="1:14" x14ac:dyDescent="0.25">
      <c r="A7539">
        <v>2019</v>
      </c>
      <c r="B7539" t="s">
        <v>3505</v>
      </c>
      <c r="C7539" s="5" t="s">
        <v>3505</v>
      </c>
      <c r="D7539" s="2" t="str">
        <f t="shared" si="117"/>
        <v>Summer</v>
      </c>
      <c r="E7539" t="s">
        <v>3506</v>
      </c>
      <c r="F7539" t="s">
        <v>157</v>
      </c>
      <c r="G7539">
        <v>80</v>
      </c>
      <c r="H7539">
        <v>414</v>
      </c>
      <c r="I7539" t="s">
        <v>1308</v>
      </c>
      <c r="J7539" t="s">
        <v>16</v>
      </c>
      <c r="K7539" t="s">
        <v>25</v>
      </c>
      <c r="L7539">
        <v>7.2329999999999997</v>
      </c>
      <c r="M7539">
        <v>31</v>
      </c>
      <c r="N7539" t="s">
        <v>21</v>
      </c>
    </row>
    <row r="7540" spans="1:14" x14ac:dyDescent="0.25">
      <c r="A7540">
        <v>2019</v>
      </c>
      <c r="B7540" t="s">
        <v>3505</v>
      </c>
      <c r="C7540" s="5" t="s">
        <v>3505</v>
      </c>
      <c r="D7540" s="2" t="str">
        <f t="shared" si="117"/>
        <v>Summer</v>
      </c>
      <c r="E7540" t="s">
        <v>3506</v>
      </c>
      <c r="F7540" t="s">
        <v>157</v>
      </c>
      <c r="G7540">
        <v>80</v>
      </c>
      <c r="H7540">
        <v>415</v>
      </c>
      <c r="I7540" t="s">
        <v>3520</v>
      </c>
      <c r="J7540" t="s">
        <v>16</v>
      </c>
      <c r="K7540" t="s">
        <v>17</v>
      </c>
      <c r="L7540">
        <v>7.2210000000000001</v>
      </c>
      <c r="M7540">
        <v>39</v>
      </c>
      <c r="N7540" t="s">
        <v>18</v>
      </c>
    </row>
    <row r="7541" spans="1:14" x14ac:dyDescent="0.25">
      <c r="A7541">
        <v>2019</v>
      </c>
      <c r="B7541" t="s">
        <v>3505</v>
      </c>
      <c r="C7541" s="5" t="s">
        <v>3505</v>
      </c>
      <c r="D7541" s="2" t="str">
        <f t="shared" si="117"/>
        <v>Summer</v>
      </c>
      <c r="E7541" t="s">
        <v>3506</v>
      </c>
      <c r="F7541" t="s">
        <v>157</v>
      </c>
      <c r="G7541">
        <v>80</v>
      </c>
      <c r="H7541">
        <v>418</v>
      </c>
      <c r="I7541" t="s">
        <v>990</v>
      </c>
      <c r="J7541" t="s">
        <v>16</v>
      </c>
      <c r="K7541" t="s">
        <v>17</v>
      </c>
      <c r="L7541">
        <v>7.1680000000000001</v>
      </c>
      <c r="M7541">
        <v>41</v>
      </c>
      <c r="N7541" t="s">
        <v>18</v>
      </c>
    </row>
    <row r="7542" spans="1:14" x14ac:dyDescent="0.25">
      <c r="A7542">
        <v>2019</v>
      </c>
      <c r="B7542" t="s">
        <v>3505</v>
      </c>
      <c r="C7542" s="5" t="s">
        <v>3505</v>
      </c>
      <c r="D7542" s="2" t="str">
        <f t="shared" si="117"/>
        <v>Summer</v>
      </c>
      <c r="E7542" t="s">
        <v>3506</v>
      </c>
      <c r="F7542" t="s">
        <v>157</v>
      </c>
      <c r="G7542">
        <v>80</v>
      </c>
      <c r="H7542">
        <v>419</v>
      </c>
      <c r="I7542" t="s">
        <v>3521</v>
      </c>
      <c r="J7542" t="s">
        <v>16</v>
      </c>
      <c r="K7542" t="s">
        <v>17</v>
      </c>
      <c r="L7542">
        <v>7.1529999999999996</v>
      </c>
      <c r="M7542">
        <v>61</v>
      </c>
      <c r="N7542" t="s">
        <v>88</v>
      </c>
    </row>
    <row r="7543" spans="1:14" x14ac:dyDescent="0.25">
      <c r="A7543">
        <v>2019</v>
      </c>
      <c r="B7543" t="s">
        <v>3505</v>
      </c>
      <c r="C7543" s="5" t="s">
        <v>3505</v>
      </c>
      <c r="D7543" s="2" t="str">
        <f t="shared" si="117"/>
        <v>Summer</v>
      </c>
      <c r="E7543" t="s">
        <v>3506</v>
      </c>
      <c r="F7543" t="s">
        <v>157</v>
      </c>
      <c r="G7543">
        <v>80</v>
      </c>
      <c r="H7543">
        <v>420</v>
      </c>
      <c r="I7543" t="s">
        <v>3522</v>
      </c>
      <c r="J7543" t="s">
        <v>16</v>
      </c>
      <c r="K7543" t="s">
        <v>17</v>
      </c>
      <c r="L7543">
        <v>7.141</v>
      </c>
      <c r="M7543">
        <v>33</v>
      </c>
      <c r="N7543" t="s">
        <v>21</v>
      </c>
    </row>
    <row r="7544" spans="1:14" x14ac:dyDescent="0.25">
      <c r="A7544">
        <v>2019</v>
      </c>
      <c r="B7544" t="s">
        <v>3505</v>
      </c>
      <c r="C7544" s="5" t="s">
        <v>3505</v>
      </c>
      <c r="D7544" s="2" t="str">
        <f t="shared" si="117"/>
        <v>Summer</v>
      </c>
      <c r="E7544" t="s">
        <v>3506</v>
      </c>
      <c r="F7544" t="s">
        <v>157</v>
      </c>
      <c r="G7544">
        <v>80</v>
      </c>
      <c r="H7544">
        <v>421</v>
      </c>
      <c r="I7544" t="s">
        <v>3523</v>
      </c>
      <c r="J7544" t="s">
        <v>16</v>
      </c>
      <c r="K7544" t="s">
        <v>17</v>
      </c>
      <c r="L7544">
        <v>7.1120000000000001</v>
      </c>
      <c r="M7544">
        <v>54</v>
      </c>
      <c r="N7544" t="s">
        <v>35</v>
      </c>
    </row>
    <row r="7545" spans="1:14" x14ac:dyDescent="0.25">
      <c r="A7545">
        <v>2019</v>
      </c>
      <c r="B7545" t="s">
        <v>3505</v>
      </c>
      <c r="C7545" s="5" t="s">
        <v>3505</v>
      </c>
      <c r="D7545" s="2" t="str">
        <f t="shared" si="117"/>
        <v>Summer</v>
      </c>
      <c r="E7545" t="s">
        <v>3506</v>
      </c>
      <c r="F7545" t="s">
        <v>157</v>
      </c>
      <c r="G7545">
        <v>80</v>
      </c>
      <c r="H7545">
        <v>423</v>
      </c>
      <c r="I7545" t="s">
        <v>322</v>
      </c>
      <c r="J7545" t="s">
        <v>16</v>
      </c>
      <c r="K7545" t="s">
        <v>17</v>
      </c>
      <c r="L7545">
        <v>7.0839999999999996</v>
      </c>
      <c r="M7545">
        <v>40</v>
      </c>
      <c r="N7545" t="s">
        <v>18</v>
      </c>
    </row>
    <row r="7546" spans="1:14" x14ac:dyDescent="0.25">
      <c r="A7546">
        <v>2019</v>
      </c>
      <c r="B7546" t="s">
        <v>3505</v>
      </c>
      <c r="C7546" s="5" t="s">
        <v>3505</v>
      </c>
      <c r="D7546" s="2" t="str">
        <f t="shared" si="117"/>
        <v>Summer</v>
      </c>
      <c r="E7546" t="s">
        <v>3506</v>
      </c>
      <c r="F7546" t="s">
        <v>157</v>
      </c>
      <c r="G7546">
        <v>80</v>
      </c>
      <c r="H7546">
        <v>424</v>
      </c>
      <c r="I7546" t="s">
        <v>1601</v>
      </c>
      <c r="J7546" t="s">
        <v>16</v>
      </c>
      <c r="K7546" t="s">
        <v>17</v>
      </c>
      <c r="L7546">
        <v>7.0659999999999998</v>
      </c>
      <c r="M7546">
        <v>34</v>
      </c>
      <c r="N7546" t="s">
        <v>21</v>
      </c>
    </row>
    <row r="7547" spans="1:14" x14ac:dyDescent="0.25">
      <c r="A7547">
        <v>2019</v>
      </c>
      <c r="B7547" t="s">
        <v>3505</v>
      </c>
      <c r="C7547" s="5" t="s">
        <v>3505</v>
      </c>
      <c r="D7547" s="2" t="str">
        <f t="shared" si="117"/>
        <v>Summer</v>
      </c>
      <c r="E7547" t="s">
        <v>3506</v>
      </c>
      <c r="F7547" t="s">
        <v>157</v>
      </c>
      <c r="G7547">
        <v>80</v>
      </c>
      <c r="H7547">
        <v>426</v>
      </c>
      <c r="I7547" t="s">
        <v>3524</v>
      </c>
      <c r="J7547" t="s">
        <v>16</v>
      </c>
      <c r="K7547" t="s">
        <v>17</v>
      </c>
      <c r="L7547">
        <v>7.03</v>
      </c>
      <c r="M7547">
        <v>36</v>
      </c>
      <c r="N7547" t="s">
        <v>18</v>
      </c>
    </row>
    <row r="7548" spans="1:14" x14ac:dyDescent="0.25">
      <c r="A7548">
        <v>2019</v>
      </c>
      <c r="B7548" t="s">
        <v>3505</v>
      </c>
      <c r="C7548" s="5" t="s">
        <v>3505</v>
      </c>
      <c r="D7548" s="2" t="str">
        <f t="shared" si="117"/>
        <v>Summer</v>
      </c>
      <c r="E7548" t="s">
        <v>3506</v>
      </c>
      <c r="F7548" t="s">
        <v>157</v>
      </c>
      <c r="G7548">
        <v>80</v>
      </c>
      <c r="H7548">
        <v>430</v>
      </c>
      <c r="I7548" t="s">
        <v>31</v>
      </c>
      <c r="J7548" t="s">
        <v>16</v>
      </c>
      <c r="K7548" t="s">
        <v>17</v>
      </c>
      <c r="L7548">
        <v>6.9610000000000003</v>
      </c>
      <c r="M7548">
        <v>38</v>
      </c>
      <c r="N7548" t="s">
        <v>18</v>
      </c>
    </row>
    <row r="7549" spans="1:14" x14ac:dyDescent="0.25">
      <c r="A7549">
        <v>2019</v>
      </c>
      <c r="B7549" t="s">
        <v>3505</v>
      </c>
      <c r="C7549" s="5" t="s">
        <v>3505</v>
      </c>
      <c r="D7549" s="2" t="str">
        <f t="shared" si="117"/>
        <v>Summer</v>
      </c>
      <c r="E7549" t="s">
        <v>3506</v>
      </c>
      <c r="F7549" t="s">
        <v>157</v>
      </c>
      <c r="G7549">
        <v>80</v>
      </c>
      <c r="H7549">
        <v>440</v>
      </c>
      <c r="I7549" t="s">
        <v>3525</v>
      </c>
      <c r="J7549" t="s">
        <v>16</v>
      </c>
      <c r="K7549" t="s">
        <v>17</v>
      </c>
      <c r="L7549">
        <v>6.8070000000000004</v>
      </c>
      <c r="M7549">
        <v>41</v>
      </c>
      <c r="N7549" t="s">
        <v>18</v>
      </c>
    </row>
    <row r="7550" spans="1:14" x14ac:dyDescent="0.25">
      <c r="A7550">
        <v>2019</v>
      </c>
      <c r="B7550" t="s">
        <v>3505</v>
      </c>
      <c r="C7550" s="5" t="s">
        <v>3505</v>
      </c>
      <c r="D7550" s="2" t="str">
        <f t="shared" si="117"/>
        <v>Summer</v>
      </c>
      <c r="E7550" t="s">
        <v>3506</v>
      </c>
      <c r="F7550" t="s">
        <v>157</v>
      </c>
      <c r="G7550">
        <v>80</v>
      </c>
      <c r="H7550">
        <v>442</v>
      </c>
      <c r="I7550" t="s">
        <v>620</v>
      </c>
      <c r="J7550" t="s">
        <v>16</v>
      </c>
      <c r="K7550" t="s">
        <v>17</v>
      </c>
      <c r="L7550">
        <v>6.774</v>
      </c>
      <c r="M7550">
        <v>42</v>
      </c>
      <c r="N7550" t="s">
        <v>18</v>
      </c>
    </row>
    <row r="7551" spans="1:14" x14ac:dyDescent="0.25">
      <c r="A7551">
        <v>2019</v>
      </c>
      <c r="B7551" t="s">
        <v>3505</v>
      </c>
      <c r="C7551" s="5" t="s">
        <v>3505</v>
      </c>
      <c r="D7551" s="2" t="str">
        <f t="shared" si="117"/>
        <v>Summer</v>
      </c>
      <c r="E7551" t="s">
        <v>3506</v>
      </c>
      <c r="F7551" t="s">
        <v>157</v>
      </c>
      <c r="G7551">
        <v>80</v>
      </c>
      <c r="H7551">
        <v>446</v>
      </c>
      <c r="I7551" t="s">
        <v>1275</v>
      </c>
      <c r="J7551" t="s">
        <v>16</v>
      </c>
      <c r="K7551" t="s">
        <v>17</v>
      </c>
      <c r="L7551">
        <v>6.7169999999999996</v>
      </c>
      <c r="M7551">
        <v>40</v>
      </c>
      <c r="N7551" t="s">
        <v>18</v>
      </c>
    </row>
    <row r="7552" spans="1:14" x14ac:dyDescent="0.25">
      <c r="A7552">
        <v>2019</v>
      </c>
      <c r="B7552" t="s">
        <v>3505</v>
      </c>
      <c r="C7552" s="5" t="s">
        <v>3505</v>
      </c>
      <c r="D7552" s="2" t="str">
        <f t="shared" si="117"/>
        <v>Summer</v>
      </c>
      <c r="E7552" t="s">
        <v>3506</v>
      </c>
      <c r="F7552" t="s">
        <v>157</v>
      </c>
      <c r="G7552">
        <v>80</v>
      </c>
      <c r="H7552">
        <v>460</v>
      </c>
      <c r="I7552" t="s">
        <v>615</v>
      </c>
      <c r="J7552" t="s">
        <v>16</v>
      </c>
      <c r="K7552" t="s">
        <v>17</v>
      </c>
      <c r="L7552">
        <v>6.5129999999999999</v>
      </c>
      <c r="M7552">
        <v>37</v>
      </c>
      <c r="N7552" t="s">
        <v>18</v>
      </c>
    </row>
    <row r="7553" spans="1:14" x14ac:dyDescent="0.25">
      <c r="A7553">
        <v>2019</v>
      </c>
      <c r="B7553" t="s">
        <v>3505</v>
      </c>
      <c r="C7553" s="5" t="s">
        <v>3505</v>
      </c>
      <c r="D7553" s="2" t="str">
        <f t="shared" si="117"/>
        <v>Summer</v>
      </c>
      <c r="E7553" t="s">
        <v>3506</v>
      </c>
      <c r="F7553" t="s">
        <v>157</v>
      </c>
      <c r="G7553">
        <v>80</v>
      </c>
      <c r="H7553">
        <v>466</v>
      </c>
      <c r="I7553" t="s">
        <v>1309</v>
      </c>
      <c r="J7553" t="s">
        <v>16</v>
      </c>
      <c r="K7553" t="s">
        <v>17</v>
      </c>
      <c r="L7553">
        <v>6.4359999999999999</v>
      </c>
      <c r="M7553">
        <v>34</v>
      </c>
      <c r="N7553" t="s">
        <v>21</v>
      </c>
    </row>
    <row r="7554" spans="1:14" x14ac:dyDescent="0.25">
      <c r="A7554">
        <v>2019</v>
      </c>
      <c r="B7554" t="s">
        <v>3505</v>
      </c>
      <c r="C7554" s="5" t="s">
        <v>3505</v>
      </c>
      <c r="D7554" s="2" t="str">
        <f t="shared" si="117"/>
        <v>Summer</v>
      </c>
      <c r="E7554" t="s">
        <v>3506</v>
      </c>
      <c r="F7554" t="s">
        <v>157</v>
      </c>
      <c r="G7554">
        <v>80</v>
      </c>
      <c r="H7554">
        <v>470</v>
      </c>
      <c r="I7554" t="s">
        <v>2865</v>
      </c>
      <c r="J7554" t="s">
        <v>16</v>
      </c>
      <c r="K7554" t="s">
        <v>17</v>
      </c>
      <c r="L7554">
        <v>6.383</v>
      </c>
      <c r="M7554">
        <v>38</v>
      </c>
      <c r="N7554" t="s">
        <v>18</v>
      </c>
    </row>
    <row r="7555" spans="1:14" x14ac:dyDescent="0.25">
      <c r="A7555">
        <v>2019</v>
      </c>
      <c r="B7555" t="s">
        <v>3505</v>
      </c>
      <c r="C7555" s="5" t="s">
        <v>3505</v>
      </c>
      <c r="D7555" s="2" t="str">
        <f t="shared" ref="D7555:D7618" si="118">CHOOSE(MID(C7555,4,2),"Winter","Winter","Spring","Spring","Spring","Summer","Summer","Summer","Autumn","Autumn","Autumn","Winter")</f>
        <v>Summer</v>
      </c>
      <c r="E7555" t="s">
        <v>3506</v>
      </c>
      <c r="F7555" t="s">
        <v>157</v>
      </c>
      <c r="G7555">
        <v>80</v>
      </c>
      <c r="H7555">
        <v>478</v>
      </c>
      <c r="I7555" t="s">
        <v>1291</v>
      </c>
      <c r="J7555" t="s">
        <v>16</v>
      </c>
      <c r="K7555" t="s">
        <v>25</v>
      </c>
      <c r="L7555">
        <v>6.2759999999999998</v>
      </c>
      <c r="M7555">
        <v>48</v>
      </c>
      <c r="N7555" t="s">
        <v>35</v>
      </c>
    </row>
    <row r="7556" spans="1:14" x14ac:dyDescent="0.25">
      <c r="A7556">
        <v>2019</v>
      </c>
      <c r="B7556" t="s">
        <v>3505</v>
      </c>
      <c r="C7556" s="5" t="s">
        <v>3505</v>
      </c>
      <c r="D7556" s="2" t="str">
        <f t="shared" si="118"/>
        <v>Summer</v>
      </c>
      <c r="E7556" t="s">
        <v>3506</v>
      </c>
      <c r="F7556" t="s">
        <v>157</v>
      </c>
      <c r="G7556">
        <v>80</v>
      </c>
      <c r="H7556">
        <v>478</v>
      </c>
      <c r="I7556" t="s">
        <v>1291</v>
      </c>
      <c r="J7556" t="s">
        <v>16</v>
      </c>
      <c r="K7556" t="s">
        <v>25</v>
      </c>
      <c r="L7556">
        <v>6.2759999999999998</v>
      </c>
      <c r="M7556">
        <v>37</v>
      </c>
      <c r="N7556" t="s">
        <v>18</v>
      </c>
    </row>
    <row r="7557" spans="1:14" x14ac:dyDescent="0.25">
      <c r="A7557">
        <v>2019</v>
      </c>
      <c r="B7557" t="s">
        <v>3505</v>
      </c>
      <c r="C7557" s="5" t="s">
        <v>3505</v>
      </c>
      <c r="D7557" s="2" t="str">
        <f t="shared" si="118"/>
        <v>Summer</v>
      </c>
      <c r="E7557" t="s">
        <v>3506</v>
      </c>
      <c r="F7557" t="s">
        <v>157</v>
      </c>
      <c r="G7557">
        <v>80</v>
      </c>
      <c r="H7557">
        <v>501</v>
      </c>
      <c r="I7557" t="s">
        <v>3271</v>
      </c>
      <c r="J7557" t="s">
        <v>16</v>
      </c>
      <c r="K7557" t="s">
        <v>17</v>
      </c>
      <c r="L7557">
        <v>5.984</v>
      </c>
      <c r="M7557">
        <v>44</v>
      </c>
      <c r="N7557" t="s">
        <v>18</v>
      </c>
    </row>
    <row r="7558" spans="1:14" x14ac:dyDescent="0.25">
      <c r="A7558">
        <v>2019</v>
      </c>
      <c r="B7558" t="s">
        <v>3505</v>
      </c>
      <c r="C7558" s="5" t="s">
        <v>3505</v>
      </c>
      <c r="D7558" s="2" t="str">
        <f t="shared" si="118"/>
        <v>Summer</v>
      </c>
      <c r="E7558" t="s">
        <v>3506</v>
      </c>
      <c r="F7558" t="s">
        <v>157</v>
      </c>
      <c r="G7558">
        <v>80</v>
      </c>
      <c r="H7558">
        <v>501</v>
      </c>
      <c r="I7558" t="s">
        <v>31</v>
      </c>
      <c r="J7558" t="s">
        <v>16</v>
      </c>
      <c r="K7558" t="s">
        <v>25</v>
      </c>
      <c r="L7558">
        <v>5.9829999999999997</v>
      </c>
      <c r="M7558">
        <v>31</v>
      </c>
      <c r="N7558" t="s">
        <v>21</v>
      </c>
    </row>
    <row r="7559" spans="1:14" x14ac:dyDescent="0.25">
      <c r="A7559">
        <v>2019</v>
      </c>
      <c r="B7559" t="s">
        <v>3505</v>
      </c>
      <c r="C7559" s="5" t="s">
        <v>3505</v>
      </c>
      <c r="D7559" s="2" t="str">
        <f t="shared" si="118"/>
        <v>Summer</v>
      </c>
      <c r="E7559" t="s">
        <v>3506</v>
      </c>
      <c r="F7559" t="s">
        <v>157</v>
      </c>
      <c r="G7559">
        <v>80</v>
      </c>
      <c r="H7559">
        <v>501</v>
      </c>
      <c r="I7559" t="s">
        <v>3271</v>
      </c>
      <c r="J7559" t="s">
        <v>16</v>
      </c>
      <c r="K7559" t="s">
        <v>17</v>
      </c>
      <c r="L7559">
        <v>5.9779999999999998</v>
      </c>
      <c r="M7559">
        <v>34</v>
      </c>
      <c r="N7559" t="s">
        <v>21</v>
      </c>
    </row>
    <row r="7560" spans="1:14" x14ac:dyDescent="0.25">
      <c r="A7560">
        <v>2019</v>
      </c>
      <c r="B7560" t="s">
        <v>3505</v>
      </c>
      <c r="C7560" s="5" t="s">
        <v>3505</v>
      </c>
      <c r="D7560" s="2" t="str">
        <f t="shared" si="118"/>
        <v>Summer</v>
      </c>
      <c r="E7560" t="s">
        <v>3506</v>
      </c>
      <c r="F7560" t="s">
        <v>157</v>
      </c>
      <c r="G7560">
        <v>80</v>
      </c>
      <c r="H7560">
        <v>548</v>
      </c>
      <c r="I7560" t="s">
        <v>3526</v>
      </c>
      <c r="J7560" t="s">
        <v>16</v>
      </c>
      <c r="K7560" t="s">
        <v>17</v>
      </c>
      <c r="L7560">
        <v>5.4669999999999996</v>
      </c>
      <c r="M7560">
        <v>47</v>
      </c>
      <c r="N7560" t="s">
        <v>35</v>
      </c>
    </row>
    <row r="7561" spans="1:14" x14ac:dyDescent="0.25">
      <c r="A7561">
        <v>2019</v>
      </c>
      <c r="B7561" t="s">
        <v>3505</v>
      </c>
      <c r="C7561" s="5" t="s">
        <v>3505</v>
      </c>
      <c r="D7561" s="2" t="str">
        <f t="shared" si="118"/>
        <v>Summer</v>
      </c>
      <c r="E7561" t="s">
        <v>3506</v>
      </c>
      <c r="F7561" t="s">
        <v>157</v>
      </c>
      <c r="G7561">
        <v>80</v>
      </c>
      <c r="H7561">
        <v>548</v>
      </c>
      <c r="I7561" t="s">
        <v>487</v>
      </c>
      <c r="J7561" t="s">
        <v>16</v>
      </c>
      <c r="K7561" t="s">
        <v>25</v>
      </c>
      <c r="L7561">
        <v>5.4669999999999996</v>
      </c>
      <c r="M7561">
        <v>28</v>
      </c>
      <c r="N7561" t="s">
        <v>21</v>
      </c>
    </row>
    <row r="7562" spans="1:14" x14ac:dyDescent="0.25">
      <c r="A7562">
        <v>2019</v>
      </c>
      <c r="B7562" t="s">
        <v>3527</v>
      </c>
      <c r="C7562" s="5" t="s">
        <v>3527</v>
      </c>
      <c r="D7562" s="2" t="str">
        <f t="shared" si="118"/>
        <v>Summer</v>
      </c>
      <c r="E7562" t="s">
        <v>628</v>
      </c>
      <c r="F7562" t="s">
        <v>14</v>
      </c>
      <c r="G7562">
        <v>190</v>
      </c>
      <c r="H7562">
        <v>509</v>
      </c>
      <c r="I7562" t="s">
        <v>3528</v>
      </c>
      <c r="J7562" t="s">
        <v>16</v>
      </c>
      <c r="K7562" t="s">
        <v>17</v>
      </c>
      <c r="L7562">
        <v>11.77</v>
      </c>
      <c r="M7562">
        <v>28</v>
      </c>
      <c r="N7562" t="s">
        <v>21</v>
      </c>
    </row>
    <row r="7563" spans="1:14" x14ac:dyDescent="0.25">
      <c r="A7563">
        <v>2019</v>
      </c>
      <c r="B7563" t="s">
        <v>3527</v>
      </c>
      <c r="C7563" s="5" t="s">
        <v>3527</v>
      </c>
      <c r="D7563" s="2" t="str">
        <f t="shared" si="118"/>
        <v>Summer</v>
      </c>
      <c r="E7563" t="s">
        <v>628</v>
      </c>
      <c r="F7563" t="s">
        <v>14</v>
      </c>
      <c r="G7563">
        <v>190</v>
      </c>
      <c r="H7563">
        <v>551</v>
      </c>
      <c r="I7563" t="s">
        <v>3529</v>
      </c>
      <c r="J7563" t="s">
        <v>16</v>
      </c>
      <c r="K7563" t="s">
        <v>17</v>
      </c>
      <c r="L7563">
        <v>10.872999999999999</v>
      </c>
      <c r="M7563">
        <v>33</v>
      </c>
      <c r="N7563" t="s">
        <v>21</v>
      </c>
    </row>
    <row r="7564" spans="1:14" x14ac:dyDescent="0.25">
      <c r="A7564">
        <v>2019</v>
      </c>
      <c r="B7564" t="s">
        <v>3527</v>
      </c>
      <c r="C7564" s="5" t="s">
        <v>3527</v>
      </c>
      <c r="D7564" s="2" t="str">
        <f t="shared" si="118"/>
        <v>Summer</v>
      </c>
      <c r="E7564" t="s">
        <v>628</v>
      </c>
      <c r="F7564" t="s">
        <v>14</v>
      </c>
      <c r="G7564">
        <v>190</v>
      </c>
      <c r="H7564">
        <v>564</v>
      </c>
      <c r="I7564" t="s">
        <v>629</v>
      </c>
      <c r="J7564" t="s">
        <v>16</v>
      </c>
      <c r="K7564" t="s">
        <v>17</v>
      </c>
      <c r="L7564">
        <v>10.632999999999999</v>
      </c>
      <c r="M7564">
        <v>45</v>
      </c>
      <c r="N7564" t="s">
        <v>18</v>
      </c>
    </row>
    <row r="7565" spans="1:14" x14ac:dyDescent="0.25">
      <c r="A7565">
        <v>2019</v>
      </c>
      <c r="B7565" t="s">
        <v>3527</v>
      </c>
      <c r="C7565" s="5" t="s">
        <v>3527</v>
      </c>
      <c r="D7565" s="2" t="str">
        <f t="shared" si="118"/>
        <v>Summer</v>
      </c>
      <c r="E7565" t="s">
        <v>628</v>
      </c>
      <c r="F7565" t="s">
        <v>14</v>
      </c>
      <c r="G7565">
        <v>190</v>
      </c>
      <c r="H7565">
        <v>566</v>
      </c>
      <c r="I7565" t="s">
        <v>632</v>
      </c>
      <c r="J7565" t="s">
        <v>16</v>
      </c>
      <c r="K7565" t="s">
        <v>17</v>
      </c>
      <c r="L7565">
        <v>10.587999999999999</v>
      </c>
      <c r="M7565">
        <v>45</v>
      </c>
      <c r="N7565" t="s">
        <v>18</v>
      </c>
    </row>
    <row r="7566" spans="1:14" x14ac:dyDescent="0.25">
      <c r="A7566">
        <v>2019</v>
      </c>
      <c r="B7566" t="s">
        <v>3527</v>
      </c>
      <c r="C7566" s="5" t="s">
        <v>3527</v>
      </c>
      <c r="D7566" s="2" t="str">
        <f t="shared" si="118"/>
        <v>Summer</v>
      </c>
      <c r="E7566" t="s">
        <v>628</v>
      </c>
      <c r="F7566" t="s">
        <v>14</v>
      </c>
      <c r="G7566">
        <v>190</v>
      </c>
      <c r="H7566">
        <v>574</v>
      </c>
      <c r="I7566" t="s">
        <v>640</v>
      </c>
      <c r="J7566" t="s">
        <v>16</v>
      </c>
      <c r="K7566" t="s">
        <v>17</v>
      </c>
      <c r="L7566">
        <v>10.446999999999999</v>
      </c>
      <c r="M7566">
        <v>44</v>
      </c>
      <c r="N7566" t="s">
        <v>18</v>
      </c>
    </row>
    <row r="7567" spans="1:14" x14ac:dyDescent="0.25">
      <c r="A7567">
        <v>2019</v>
      </c>
      <c r="B7567" t="s">
        <v>3527</v>
      </c>
      <c r="C7567" s="5" t="s">
        <v>3527</v>
      </c>
      <c r="D7567" s="2" t="str">
        <f t="shared" si="118"/>
        <v>Summer</v>
      </c>
      <c r="E7567" t="s">
        <v>628</v>
      </c>
      <c r="F7567" t="s">
        <v>14</v>
      </c>
      <c r="G7567">
        <v>190</v>
      </c>
      <c r="H7567">
        <v>582</v>
      </c>
      <c r="J7567" t="s">
        <v>16</v>
      </c>
      <c r="K7567" t="s">
        <v>17</v>
      </c>
      <c r="L7567">
        <v>10.297000000000001</v>
      </c>
      <c r="M7567">
        <v>26</v>
      </c>
      <c r="N7567" t="s">
        <v>21</v>
      </c>
    </row>
    <row r="7568" spans="1:14" x14ac:dyDescent="0.25">
      <c r="A7568">
        <v>2019</v>
      </c>
      <c r="B7568" t="s">
        <v>3527</v>
      </c>
      <c r="C7568" s="5" t="s">
        <v>3527</v>
      </c>
      <c r="D7568" s="2" t="str">
        <f t="shared" si="118"/>
        <v>Summer</v>
      </c>
      <c r="E7568" t="s">
        <v>628</v>
      </c>
      <c r="F7568" t="s">
        <v>14</v>
      </c>
      <c r="G7568">
        <v>190</v>
      </c>
      <c r="H7568">
        <v>589</v>
      </c>
      <c r="J7568" t="s">
        <v>16</v>
      </c>
      <c r="K7568" t="s">
        <v>17</v>
      </c>
      <c r="L7568">
        <v>10.183999999999999</v>
      </c>
      <c r="M7568">
        <v>42</v>
      </c>
      <c r="N7568" t="s">
        <v>18</v>
      </c>
    </row>
    <row r="7569" spans="1:14" x14ac:dyDescent="0.25">
      <c r="A7569">
        <v>2019</v>
      </c>
      <c r="B7569" t="s">
        <v>3527</v>
      </c>
      <c r="C7569" s="5" t="s">
        <v>3527</v>
      </c>
      <c r="D7569" s="2" t="str">
        <f t="shared" si="118"/>
        <v>Summer</v>
      </c>
      <c r="E7569" t="s">
        <v>628</v>
      </c>
      <c r="F7569" t="s">
        <v>14</v>
      </c>
      <c r="G7569">
        <v>190</v>
      </c>
      <c r="H7569">
        <v>595</v>
      </c>
      <c r="J7569" t="s">
        <v>16</v>
      </c>
      <c r="K7569" t="s">
        <v>17</v>
      </c>
      <c r="L7569">
        <v>10.073</v>
      </c>
      <c r="M7569">
        <v>36</v>
      </c>
      <c r="N7569" t="s">
        <v>18</v>
      </c>
    </row>
    <row r="7570" spans="1:14" x14ac:dyDescent="0.25">
      <c r="A7570">
        <v>2019</v>
      </c>
      <c r="B7570" t="s">
        <v>3527</v>
      </c>
      <c r="C7570" s="5" t="s">
        <v>3527</v>
      </c>
      <c r="D7570" s="2" t="str">
        <f t="shared" si="118"/>
        <v>Summer</v>
      </c>
      <c r="E7570" t="s">
        <v>628</v>
      </c>
      <c r="F7570" t="s">
        <v>14</v>
      </c>
      <c r="G7570">
        <v>190</v>
      </c>
      <c r="H7570">
        <v>596</v>
      </c>
      <c r="J7570" t="s">
        <v>16</v>
      </c>
      <c r="K7570" t="s">
        <v>25</v>
      </c>
      <c r="L7570">
        <v>10.061999999999999</v>
      </c>
      <c r="M7570">
        <v>37</v>
      </c>
      <c r="N7570" t="s">
        <v>18</v>
      </c>
    </row>
    <row r="7571" spans="1:14" x14ac:dyDescent="0.25">
      <c r="A7571">
        <v>2019</v>
      </c>
      <c r="B7571" t="s">
        <v>3527</v>
      </c>
      <c r="C7571" s="5" t="s">
        <v>3527</v>
      </c>
      <c r="D7571" s="2" t="str">
        <f t="shared" si="118"/>
        <v>Summer</v>
      </c>
      <c r="E7571" t="s">
        <v>628</v>
      </c>
      <c r="F7571" t="s">
        <v>14</v>
      </c>
      <c r="G7571">
        <v>190</v>
      </c>
      <c r="H7571">
        <v>609</v>
      </c>
      <c r="J7571" t="s">
        <v>16</v>
      </c>
      <c r="K7571" t="s">
        <v>17</v>
      </c>
      <c r="L7571">
        <v>9.8480000000000008</v>
      </c>
      <c r="M7571">
        <v>32</v>
      </c>
      <c r="N7571" t="s">
        <v>21</v>
      </c>
    </row>
    <row r="7572" spans="1:14" x14ac:dyDescent="0.25">
      <c r="A7572">
        <v>2019</v>
      </c>
      <c r="B7572" t="s">
        <v>3527</v>
      </c>
      <c r="C7572" s="5" t="s">
        <v>3527</v>
      </c>
      <c r="D7572" s="2" t="str">
        <f t="shared" si="118"/>
        <v>Summer</v>
      </c>
      <c r="E7572" t="s">
        <v>628</v>
      </c>
      <c r="F7572" t="s">
        <v>14</v>
      </c>
      <c r="G7572">
        <v>190</v>
      </c>
      <c r="H7572">
        <v>620</v>
      </c>
      <c r="I7572" t="s">
        <v>3530</v>
      </c>
      <c r="J7572" t="s">
        <v>16</v>
      </c>
      <c r="K7572" t="s">
        <v>17</v>
      </c>
      <c r="L7572">
        <v>9.6720000000000006</v>
      </c>
      <c r="M7572">
        <v>33</v>
      </c>
      <c r="N7572" t="s">
        <v>21</v>
      </c>
    </row>
    <row r="7573" spans="1:14" x14ac:dyDescent="0.25">
      <c r="A7573">
        <v>2019</v>
      </c>
      <c r="B7573" t="s">
        <v>3527</v>
      </c>
      <c r="C7573" s="5" t="s">
        <v>3527</v>
      </c>
      <c r="D7573" s="2" t="str">
        <f t="shared" si="118"/>
        <v>Summer</v>
      </c>
      <c r="E7573" t="s">
        <v>628</v>
      </c>
      <c r="F7573" t="s">
        <v>14</v>
      </c>
      <c r="G7573">
        <v>190</v>
      </c>
      <c r="H7573">
        <v>637</v>
      </c>
      <c r="I7573" t="s">
        <v>2878</v>
      </c>
      <c r="J7573" t="s">
        <v>16</v>
      </c>
      <c r="K7573" t="s">
        <v>17</v>
      </c>
      <c r="L7573">
        <v>9.4120000000000008</v>
      </c>
      <c r="M7573">
        <v>34</v>
      </c>
      <c r="N7573" t="s">
        <v>21</v>
      </c>
    </row>
    <row r="7574" spans="1:14" x14ac:dyDescent="0.25">
      <c r="A7574">
        <v>2019</v>
      </c>
      <c r="B7574" t="s">
        <v>3527</v>
      </c>
      <c r="C7574" s="5" t="s">
        <v>3527</v>
      </c>
      <c r="D7574" s="2" t="str">
        <f t="shared" si="118"/>
        <v>Summer</v>
      </c>
      <c r="E7574" t="s">
        <v>628</v>
      </c>
      <c r="F7574" t="s">
        <v>14</v>
      </c>
      <c r="G7574">
        <v>190</v>
      </c>
      <c r="H7574">
        <v>663</v>
      </c>
      <c r="I7574" t="s">
        <v>3531</v>
      </c>
      <c r="J7574" t="s">
        <v>16</v>
      </c>
      <c r="K7574" t="s">
        <v>17</v>
      </c>
      <c r="L7574">
        <v>9.048</v>
      </c>
      <c r="M7574">
        <v>39</v>
      </c>
      <c r="N7574" t="s">
        <v>18</v>
      </c>
    </row>
    <row r="7575" spans="1:14" x14ac:dyDescent="0.25">
      <c r="A7575">
        <v>2019</v>
      </c>
      <c r="B7575" t="s">
        <v>3527</v>
      </c>
      <c r="C7575" s="5" t="s">
        <v>3527</v>
      </c>
      <c r="D7575" s="2" t="str">
        <f t="shared" si="118"/>
        <v>Summer</v>
      </c>
      <c r="E7575" t="s">
        <v>628</v>
      </c>
      <c r="F7575" t="s">
        <v>14</v>
      </c>
      <c r="G7575">
        <v>190</v>
      </c>
      <c r="H7575">
        <v>666</v>
      </c>
      <c r="I7575" t="s">
        <v>1497</v>
      </c>
      <c r="J7575" t="s">
        <v>16</v>
      </c>
      <c r="K7575" t="s">
        <v>17</v>
      </c>
      <c r="L7575">
        <v>9.0039999999999996</v>
      </c>
      <c r="M7575">
        <v>41</v>
      </c>
      <c r="N7575" t="s">
        <v>18</v>
      </c>
    </row>
    <row r="7576" spans="1:14" x14ac:dyDescent="0.25">
      <c r="A7576">
        <v>2019</v>
      </c>
      <c r="B7576" t="s">
        <v>3527</v>
      </c>
      <c r="C7576" s="5" t="s">
        <v>3527</v>
      </c>
      <c r="D7576" s="2" t="str">
        <f t="shared" si="118"/>
        <v>Summer</v>
      </c>
      <c r="E7576" t="s">
        <v>628</v>
      </c>
      <c r="F7576" t="s">
        <v>14</v>
      </c>
      <c r="G7576">
        <v>190</v>
      </c>
      <c r="H7576">
        <v>668</v>
      </c>
      <c r="I7576" t="s">
        <v>1522</v>
      </c>
      <c r="J7576" t="s">
        <v>16</v>
      </c>
      <c r="K7576" t="s">
        <v>17</v>
      </c>
      <c r="L7576">
        <v>8.9809999999999999</v>
      </c>
      <c r="M7576">
        <v>38</v>
      </c>
      <c r="N7576" t="s">
        <v>18</v>
      </c>
    </row>
    <row r="7577" spans="1:14" x14ac:dyDescent="0.25">
      <c r="A7577">
        <v>2019</v>
      </c>
      <c r="B7577" t="s">
        <v>3527</v>
      </c>
      <c r="C7577" s="5" t="s">
        <v>3527</v>
      </c>
      <c r="D7577" s="2" t="str">
        <f t="shared" si="118"/>
        <v>Summer</v>
      </c>
      <c r="E7577" t="s">
        <v>628</v>
      </c>
      <c r="F7577" t="s">
        <v>14</v>
      </c>
      <c r="G7577">
        <v>190</v>
      </c>
      <c r="H7577">
        <v>676</v>
      </c>
      <c r="J7577" t="s">
        <v>16</v>
      </c>
      <c r="K7577" t="s">
        <v>17</v>
      </c>
      <c r="L7577">
        <v>8.8719999999999999</v>
      </c>
      <c r="M7577">
        <v>38</v>
      </c>
      <c r="N7577" t="s">
        <v>18</v>
      </c>
    </row>
    <row r="7578" spans="1:14" x14ac:dyDescent="0.25">
      <c r="A7578">
        <v>2019</v>
      </c>
      <c r="B7578" t="s">
        <v>3527</v>
      </c>
      <c r="C7578" s="5" t="s">
        <v>3527</v>
      </c>
      <c r="D7578" s="2" t="str">
        <f t="shared" si="118"/>
        <v>Summer</v>
      </c>
      <c r="E7578" t="s">
        <v>628</v>
      </c>
      <c r="F7578" t="s">
        <v>14</v>
      </c>
      <c r="G7578">
        <v>190</v>
      </c>
      <c r="H7578">
        <v>679</v>
      </c>
      <c r="J7578" t="s">
        <v>16</v>
      </c>
      <c r="K7578" t="s">
        <v>17</v>
      </c>
      <c r="L7578">
        <v>8.8339999999999996</v>
      </c>
      <c r="M7578">
        <v>52</v>
      </c>
      <c r="N7578" t="s">
        <v>35</v>
      </c>
    </row>
    <row r="7579" spans="1:14" x14ac:dyDescent="0.25">
      <c r="A7579">
        <v>2019</v>
      </c>
      <c r="B7579" t="s">
        <v>3527</v>
      </c>
      <c r="C7579" s="5" t="s">
        <v>3527</v>
      </c>
      <c r="D7579" s="2" t="str">
        <f t="shared" si="118"/>
        <v>Summer</v>
      </c>
      <c r="E7579" t="s">
        <v>628</v>
      </c>
      <c r="F7579" t="s">
        <v>14</v>
      </c>
      <c r="G7579">
        <v>190</v>
      </c>
      <c r="H7579">
        <v>683</v>
      </c>
      <c r="I7579" t="s">
        <v>842</v>
      </c>
      <c r="J7579" t="s">
        <v>16</v>
      </c>
      <c r="K7579" t="s">
        <v>17</v>
      </c>
      <c r="L7579">
        <v>8.7780000000000005</v>
      </c>
      <c r="M7579">
        <v>41</v>
      </c>
      <c r="N7579" t="s">
        <v>18</v>
      </c>
    </row>
    <row r="7580" spans="1:14" x14ac:dyDescent="0.25">
      <c r="A7580">
        <v>2019</v>
      </c>
      <c r="B7580" t="s">
        <v>3527</v>
      </c>
      <c r="C7580" s="5" t="s">
        <v>3527</v>
      </c>
      <c r="D7580" s="2" t="str">
        <f t="shared" si="118"/>
        <v>Summer</v>
      </c>
      <c r="E7580" t="s">
        <v>628</v>
      </c>
      <c r="F7580" t="s">
        <v>14</v>
      </c>
      <c r="G7580">
        <v>190</v>
      </c>
      <c r="H7580">
        <v>683</v>
      </c>
      <c r="I7580" t="s">
        <v>1519</v>
      </c>
      <c r="J7580" t="s">
        <v>16</v>
      </c>
      <c r="K7580" t="s">
        <v>17</v>
      </c>
      <c r="L7580">
        <v>8.7750000000000004</v>
      </c>
      <c r="M7580">
        <v>56</v>
      </c>
      <c r="N7580" t="s">
        <v>88</v>
      </c>
    </row>
    <row r="7581" spans="1:14" x14ac:dyDescent="0.25">
      <c r="A7581">
        <v>2019</v>
      </c>
      <c r="B7581" t="s">
        <v>3527</v>
      </c>
      <c r="C7581" s="5" t="s">
        <v>3527</v>
      </c>
      <c r="D7581" s="2" t="str">
        <f t="shared" si="118"/>
        <v>Summer</v>
      </c>
      <c r="E7581" t="s">
        <v>628</v>
      </c>
      <c r="F7581" t="s">
        <v>14</v>
      </c>
      <c r="G7581">
        <v>190</v>
      </c>
      <c r="H7581">
        <v>683</v>
      </c>
      <c r="I7581" t="s">
        <v>2896</v>
      </c>
      <c r="J7581" t="s">
        <v>16</v>
      </c>
      <c r="K7581" t="s">
        <v>17</v>
      </c>
      <c r="L7581">
        <v>8.7720000000000002</v>
      </c>
      <c r="M7581">
        <v>38</v>
      </c>
      <c r="N7581" t="s">
        <v>18</v>
      </c>
    </row>
    <row r="7582" spans="1:14" x14ac:dyDescent="0.25">
      <c r="A7582">
        <v>2019</v>
      </c>
      <c r="B7582" t="s">
        <v>3527</v>
      </c>
      <c r="C7582" s="5" t="s">
        <v>3527</v>
      </c>
      <c r="D7582" s="2" t="str">
        <f t="shared" si="118"/>
        <v>Summer</v>
      </c>
      <c r="E7582" t="s">
        <v>628</v>
      </c>
      <c r="F7582" t="s">
        <v>14</v>
      </c>
      <c r="G7582">
        <v>190</v>
      </c>
      <c r="H7582">
        <v>687</v>
      </c>
      <c r="I7582" t="s">
        <v>3532</v>
      </c>
      <c r="J7582" t="s">
        <v>16</v>
      </c>
      <c r="K7582" t="s">
        <v>17</v>
      </c>
      <c r="L7582">
        <v>8.7260000000000009</v>
      </c>
      <c r="M7582">
        <v>42</v>
      </c>
      <c r="N7582" t="s">
        <v>18</v>
      </c>
    </row>
    <row r="7583" spans="1:14" x14ac:dyDescent="0.25">
      <c r="A7583">
        <v>2019</v>
      </c>
      <c r="B7583" t="s">
        <v>3527</v>
      </c>
      <c r="C7583" s="5" t="s">
        <v>3527</v>
      </c>
      <c r="D7583" s="2" t="str">
        <f t="shared" si="118"/>
        <v>Summer</v>
      </c>
      <c r="E7583" t="s">
        <v>628</v>
      </c>
      <c r="F7583" t="s">
        <v>14</v>
      </c>
      <c r="G7583">
        <v>190</v>
      </c>
      <c r="H7583">
        <v>687</v>
      </c>
      <c r="I7583" t="s">
        <v>2890</v>
      </c>
      <c r="J7583" t="s">
        <v>16</v>
      </c>
      <c r="K7583" t="s">
        <v>25</v>
      </c>
      <c r="L7583">
        <v>8.7260000000000009</v>
      </c>
      <c r="M7583">
        <v>44</v>
      </c>
      <c r="N7583" t="s">
        <v>18</v>
      </c>
    </row>
    <row r="7584" spans="1:14" x14ac:dyDescent="0.25">
      <c r="A7584">
        <v>2019</v>
      </c>
      <c r="B7584" t="s">
        <v>3527</v>
      </c>
      <c r="C7584" s="5" t="s">
        <v>3527</v>
      </c>
      <c r="D7584" s="2" t="str">
        <f t="shared" si="118"/>
        <v>Summer</v>
      </c>
      <c r="E7584" t="s">
        <v>628</v>
      </c>
      <c r="F7584" t="s">
        <v>14</v>
      </c>
      <c r="G7584">
        <v>190</v>
      </c>
      <c r="H7584">
        <v>688</v>
      </c>
      <c r="J7584" t="s">
        <v>16</v>
      </c>
      <c r="K7584" t="s">
        <v>17</v>
      </c>
      <c r="L7584">
        <v>8.7110000000000003</v>
      </c>
      <c r="M7584">
        <v>45</v>
      </c>
      <c r="N7584" t="s">
        <v>18</v>
      </c>
    </row>
    <row r="7585" spans="1:14" x14ac:dyDescent="0.25">
      <c r="A7585">
        <v>2019</v>
      </c>
      <c r="B7585" t="s">
        <v>3527</v>
      </c>
      <c r="C7585" s="5" t="s">
        <v>3527</v>
      </c>
      <c r="D7585" s="2" t="str">
        <f t="shared" si="118"/>
        <v>Summer</v>
      </c>
      <c r="E7585" t="s">
        <v>628</v>
      </c>
      <c r="F7585" t="s">
        <v>14</v>
      </c>
      <c r="G7585">
        <v>190</v>
      </c>
      <c r="H7585">
        <v>689</v>
      </c>
      <c r="J7585" t="s">
        <v>16</v>
      </c>
      <c r="K7585" t="s">
        <v>17</v>
      </c>
      <c r="L7585">
        <v>8.6989999999999998</v>
      </c>
      <c r="M7585">
        <v>34</v>
      </c>
      <c r="N7585" t="s">
        <v>21</v>
      </c>
    </row>
    <row r="7586" spans="1:14" x14ac:dyDescent="0.25">
      <c r="A7586">
        <v>2019</v>
      </c>
      <c r="B7586" t="s">
        <v>3527</v>
      </c>
      <c r="C7586" s="5" t="s">
        <v>3527</v>
      </c>
      <c r="D7586" s="2" t="str">
        <f t="shared" si="118"/>
        <v>Summer</v>
      </c>
      <c r="E7586" t="s">
        <v>628</v>
      </c>
      <c r="F7586" t="s">
        <v>14</v>
      </c>
      <c r="G7586">
        <v>190</v>
      </c>
      <c r="H7586">
        <v>692</v>
      </c>
      <c r="J7586" t="s">
        <v>16</v>
      </c>
      <c r="K7586" t="s">
        <v>25</v>
      </c>
      <c r="L7586">
        <v>8.6660000000000004</v>
      </c>
      <c r="M7586">
        <v>35</v>
      </c>
      <c r="N7586" t="s">
        <v>21</v>
      </c>
    </row>
    <row r="7587" spans="1:14" x14ac:dyDescent="0.25">
      <c r="A7587">
        <v>2019</v>
      </c>
      <c r="B7587" t="s">
        <v>3527</v>
      </c>
      <c r="C7587" s="5" t="s">
        <v>3527</v>
      </c>
      <c r="D7587" s="2" t="str">
        <f t="shared" si="118"/>
        <v>Summer</v>
      </c>
      <c r="E7587" t="s">
        <v>628</v>
      </c>
      <c r="F7587" t="s">
        <v>14</v>
      </c>
      <c r="G7587">
        <v>190</v>
      </c>
      <c r="H7587">
        <v>699</v>
      </c>
      <c r="I7587" t="s">
        <v>3533</v>
      </c>
      <c r="J7587" t="s">
        <v>16</v>
      </c>
      <c r="K7587" t="s">
        <v>17</v>
      </c>
      <c r="L7587">
        <v>8.5730000000000004</v>
      </c>
      <c r="M7587">
        <v>43</v>
      </c>
      <c r="N7587" t="s">
        <v>18</v>
      </c>
    </row>
    <row r="7588" spans="1:14" x14ac:dyDescent="0.25">
      <c r="A7588">
        <v>2019</v>
      </c>
      <c r="B7588" t="s">
        <v>3527</v>
      </c>
      <c r="C7588" s="5" t="s">
        <v>3527</v>
      </c>
      <c r="D7588" s="2" t="str">
        <f t="shared" si="118"/>
        <v>Summer</v>
      </c>
      <c r="E7588" t="s">
        <v>628</v>
      </c>
      <c r="F7588" t="s">
        <v>14</v>
      </c>
      <c r="G7588">
        <v>190</v>
      </c>
      <c r="H7588">
        <v>701</v>
      </c>
      <c r="J7588" t="s">
        <v>16</v>
      </c>
      <c r="K7588" t="s">
        <v>17</v>
      </c>
      <c r="L7588">
        <v>8.5579999999999998</v>
      </c>
      <c r="M7588">
        <v>37</v>
      </c>
      <c r="N7588" t="s">
        <v>18</v>
      </c>
    </row>
    <row r="7589" spans="1:14" x14ac:dyDescent="0.25">
      <c r="A7589">
        <v>2019</v>
      </c>
      <c r="B7589" t="s">
        <v>3527</v>
      </c>
      <c r="C7589" s="5" t="s">
        <v>3527</v>
      </c>
      <c r="D7589" s="2" t="str">
        <f t="shared" si="118"/>
        <v>Summer</v>
      </c>
      <c r="E7589" t="s">
        <v>628</v>
      </c>
      <c r="F7589" t="s">
        <v>14</v>
      </c>
      <c r="G7589">
        <v>190</v>
      </c>
      <c r="H7589">
        <v>708</v>
      </c>
      <c r="J7589" t="s">
        <v>16</v>
      </c>
      <c r="K7589" t="s">
        <v>17</v>
      </c>
      <c r="L7589">
        <v>8.4649999999999999</v>
      </c>
      <c r="M7589">
        <v>41</v>
      </c>
      <c r="N7589" t="s">
        <v>18</v>
      </c>
    </row>
    <row r="7590" spans="1:14" x14ac:dyDescent="0.25">
      <c r="A7590">
        <v>2019</v>
      </c>
      <c r="B7590" t="s">
        <v>3527</v>
      </c>
      <c r="C7590" s="5" t="s">
        <v>3527</v>
      </c>
      <c r="D7590" s="2" t="str">
        <f t="shared" si="118"/>
        <v>Summer</v>
      </c>
      <c r="E7590" t="s">
        <v>628</v>
      </c>
      <c r="F7590" t="s">
        <v>14</v>
      </c>
      <c r="G7590">
        <v>190</v>
      </c>
      <c r="H7590">
        <v>712</v>
      </c>
      <c r="J7590" t="s">
        <v>16</v>
      </c>
      <c r="K7590" t="s">
        <v>17</v>
      </c>
      <c r="L7590">
        <v>8.4260000000000002</v>
      </c>
      <c r="M7590">
        <v>31</v>
      </c>
      <c r="N7590" t="s">
        <v>21</v>
      </c>
    </row>
    <row r="7591" spans="1:14" x14ac:dyDescent="0.25">
      <c r="A7591">
        <v>2019</v>
      </c>
      <c r="B7591" t="s">
        <v>3527</v>
      </c>
      <c r="C7591" s="5" t="s">
        <v>3527</v>
      </c>
      <c r="D7591" s="2" t="str">
        <f t="shared" si="118"/>
        <v>Summer</v>
      </c>
      <c r="E7591" t="s">
        <v>628</v>
      </c>
      <c r="F7591" t="s">
        <v>14</v>
      </c>
      <c r="G7591">
        <v>190</v>
      </c>
      <c r="H7591">
        <v>712</v>
      </c>
      <c r="J7591" t="s">
        <v>16</v>
      </c>
      <c r="K7591" t="s">
        <v>17</v>
      </c>
      <c r="L7591">
        <v>8.4260000000000002</v>
      </c>
      <c r="M7591">
        <v>53</v>
      </c>
      <c r="N7591" t="s">
        <v>35</v>
      </c>
    </row>
    <row r="7592" spans="1:14" x14ac:dyDescent="0.25">
      <c r="A7592">
        <v>2019</v>
      </c>
      <c r="B7592" t="s">
        <v>3527</v>
      </c>
      <c r="C7592" s="5" t="s">
        <v>3527</v>
      </c>
      <c r="D7592" s="2" t="str">
        <f t="shared" si="118"/>
        <v>Summer</v>
      </c>
      <c r="E7592" t="s">
        <v>628</v>
      </c>
      <c r="F7592" t="s">
        <v>14</v>
      </c>
      <c r="G7592">
        <v>190</v>
      </c>
      <c r="H7592">
        <v>719</v>
      </c>
      <c r="I7592" t="s">
        <v>3534</v>
      </c>
      <c r="J7592" t="s">
        <v>16</v>
      </c>
      <c r="K7592" t="s">
        <v>17</v>
      </c>
      <c r="L7592">
        <v>8.34</v>
      </c>
      <c r="M7592">
        <v>39</v>
      </c>
      <c r="N7592" t="s">
        <v>18</v>
      </c>
    </row>
    <row r="7593" spans="1:14" x14ac:dyDescent="0.25">
      <c r="A7593">
        <v>2019</v>
      </c>
      <c r="B7593" t="s">
        <v>3527</v>
      </c>
      <c r="C7593" s="5" t="s">
        <v>3527</v>
      </c>
      <c r="D7593" s="2" t="str">
        <f t="shared" si="118"/>
        <v>Summer</v>
      </c>
      <c r="E7593" t="s">
        <v>628</v>
      </c>
      <c r="F7593" t="s">
        <v>14</v>
      </c>
      <c r="G7593">
        <v>190</v>
      </c>
      <c r="H7593">
        <v>726</v>
      </c>
      <c r="I7593" t="s">
        <v>3535</v>
      </c>
      <c r="J7593" t="s">
        <v>16</v>
      </c>
      <c r="K7593" t="s">
        <v>17</v>
      </c>
      <c r="L7593">
        <v>8.2560000000000002</v>
      </c>
      <c r="M7593">
        <v>31</v>
      </c>
      <c r="N7593" t="s">
        <v>21</v>
      </c>
    </row>
    <row r="7594" spans="1:14" x14ac:dyDescent="0.25">
      <c r="A7594">
        <v>2019</v>
      </c>
      <c r="B7594" t="s">
        <v>3527</v>
      </c>
      <c r="C7594" s="5" t="s">
        <v>3527</v>
      </c>
      <c r="D7594" s="2" t="str">
        <f t="shared" si="118"/>
        <v>Summer</v>
      </c>
      <c r="E7594" t="s">
        <v>628</v>
      </c>
      <c r="F7594" t="s">
        <v>14</v>
      </c>
      <c r="G7594">
        <v>190</v>
      </c>
      <c r="H7594">
        <v>730</v>
      </c>
      <c r="J7594" t="s">
        <v>16</v>
      </c>
      <c r="K7594" t="s">
        <v>17</v>
      </c>
      <c r="L7594">
        <v>8.2159999999999993</v>
      </c>
      <c r="M7594">
        <v>34</v>
      </c>
      <c r="N7594" t="s">
        <v>21</v>
      </c>
    </row>
    <row r="7595" spans="1:14" x14ac:dyDescent="0.25">
      <c r="A7595">
        <v>2019</v>
      </c>
      <c r="B7595" t="s">
        <v>3527</v>
      </c>
      <c r="C7595" s="5" t="s">
        <v>3527</v>
      </c>
      <c r="D7595" s="2" t="str">
        <f t="shared" si="118"/>
        <v>Summer</v>
      </c>
      <c r="E7595" t="s">
        <v>628</v>
      </c>
      <c r="F7595" t="s">
        <v>14</v>
      </c>
      <c r="G7595">
        <v>190</v>
      </c>
      <c r="H7595">
        <v>735</v>
      </c>
      <c r="I7595" t="s">
        <v>1356</v>
      </c>
      <c r="J7595" t="s">
        <v>16</v>
      </c>
      <c r="K7595" t="s">
        <v>17</v>
      </c>
      <c r="L7595">
        <v>8.1560000000000006</v>
      </c>
      <c r="M7595">
        <v>31</v>
      </c>
      <c r="N7595" t="s">
        <v>21</v>
      </c>
    </row>
    <row r="7596" spans="1:14" x14ac:dyDescent="0.25">
      <c r="A7596">
        <v>2019</v>
      </c>
      <c r="B7596" t="s">
        <v>3527</v>
      </c>
      <c r="C7596" s="5" t="s">
        <v>3527</v>
      </c>
      <c r="D7596" s="2" t="str">
        <f t="shared" si="118"/>
        <v>Summer</v>
      </c>
      <c r="E7596" t="s">
        <v>628</v>
      </c>
      <c r="F7596" t="s">
        <v>14</v>
      </c>
      <c r="G7596">
        <v>190</v>
      </c>
      <c r="H7596">
        <v>737</v>
      </c>
      <c r="J7596" t="s">
        <v>16</v>
      </c>
      <c r="K7596" t="s">
        <v>17</v>
      </c>
      <c r="L7596">
        <v>8.1370000000000005</v>
      </c>
      <c r="M7596">
        <v>42</v>
      </c>
      <c r="N7596" t="s">
        <v>18</v>
      </c>
    </row>
    <row r="7597" spans="1:14" x14ac:dyDescent="0.25">
      <c r="A7597">
        <v>2019</v>
      </c>
      <c r="B7597" t="s">
        <v>3527</v>
      </c>
      <c r="C7597" s="5" t="s">
        <v>3527</v>
      </c>
      <c r="D7597" s="2" t="str">
        <f t="shared" si="118"/>
        <v>Summer</v>
      </c>
      <c r="E7597" t="s">
        <v>628</v>
      </c>
      <c r="F7597" t="s">
        <v>14</v>
      </c>
      <c r="G7597">
        <v>190</v>
      </c>
      <c r="H7597">
        <v>743</v>
      </c>
      <c r="I7597" t="s">
        <v>730</v>
      </c>
      <c r="J7597" t="s">
        <v>16</v>
      </c>
      <c r="K7597" t="s">
        <v>17</v>
      </c>
      <c r="L7597">
        <v>8.07</v>
      </c>
      <c r="M7597">
        <v>53</v>
      </c>
      <c r="N7597" t="s">
        <v>35</v>
      </c>
    </row>
    <row r="7598" spans="1:14" x14ac:dyDescent="0.25">
      <c r="A7598">
        <v>2019</v>
      </c>
      <c r="B7598" t="s">
        <v>3527</v>
      </c>
      <c r="C7598" s="5" t="s">
        <v>3527</v>
      </c>
      <c r="D7598" s="2" t="str">
        <f t="shared" si="118"/>
        <v>Summer</v>
      </c>
      <c r="E7598" t="s">
        <v>628</v>
      </c>
      <c r="F7598" t="s">
        <v>14</v>
      </c>
      <c r="G7598">
        <v>190</v>
      </c>
      <c r="H7598">
        <v>747</v>
      </c>
      <c r="I7598" t="s">
        <v>3536</v>
      </c>
      <c r="J7598" t="s">
        <v>16</v>
      </c>
      <c r="K7598" t="s">
        <v>17</v>
      </c>
      <c r="L7598">
        <v>8.032</v>
      </c>
      <c r="M7598">
        <v>37</v>
      </c>
      <c r="N7598" t="s">
        <v>18</v>
      </c>
    </row>
    <row r="7599" spans="1:14" x14ac:dyDescent="0.25">
      <c r="A7599">
        <v>2019</v>
      </c>
      <c r="B7599" t="s">
        <v>3527</v>
      </c>
      <c r="C7599" s="5" t="s">
        <v>3527</v>
      </c>
      <c r="D7599" s="2" t="str">
        <f t="shared" si="118"/>
        <v>Summer</v>
      </c>
      <c r="E7599" t="s">
        <v>628</v>
      </c>
      <c r="F7599" t="s">
        <v>14</v>
      </c>
      <c r="G7599">
        <v>190</v>
      </c>
      <c r="H7599">
        <v>747</v>
      </c>
      <c r="J7599" t="s">
        <v>16</v>
      </c>
      <c r="K7599" t="s">
        <v>17</v>
      </c>
      <c r="L7599">
        <v>8.0269999999999992</v>
      </c>
      <c r="M7599">
        <v>37</v>
      </c>
      <c r="N7599" t="s">
        <v>18</v>
      </c>
    </row>
    <row r="7600" spans="1:14" x14ac:dyDescent="0.25">
      <c r="A7600">
        <v>2019</v>
      </c>
      <c r="B7600" t="s">
        <v>3527</v>
      </c>
      <c r="C7600" s="5" t="s">
        <v>3527</v>
      </c>
      <c r="D7600" s="2" t="str">
        <f t="shared" si="118"/>
        <v>Summer</v>
      </c>
      <c r="E7600" t="s">
        <v>628</v>
      </c>
      <c r="F7600" t="s">
        <v>14</v>
      </c>
      <c r="G7600">
        <v>190</v>
      </c>
      <c r="H7600">
        <v>748</v>
      </c>
      <c r="I7600" t="s">
        <v>1855</v>
      </c>
      <c r="J7600" t="s">
        <v>16</v>
      </c>
      <c r="K7600" t="s">
        <v>17</v>
      </c>
      <c r="L7600">
        <v>8.0150000000000006</v>
      </c>
      <c r="M7600">
        <v>61</v>
      </c>
      <c r="N7600" t="s">
        <v>88</v>
      </c>
    </row>
    <row r="7601" spans="1:14" x14ac:dyDescent="0.25">
      <c r="A7601">
        <v>2019</v>
      </c>
      <c r="B7601" t="s">
        <v>3527</v>
      </c>
      <c r="C7601" s="5" t="s">
        <v>3527</v>
      </c>
      <c r="D7601" s="2" t="str">
        <f t="shared" si="118"/>
        <v>Summer</v>
      </c>
      <c r="E7601" t="s">
        <v>628</v>
      </c>
      <c r="F7601" t="s">
        <v>14</v>
      </c>
      <c r="G7601">
        <v>190</v>
      </c>
      <c r="H7601">
        <v>749</v>
      </c>
      <c r="I7601" t="s">
        <v>2915</v>
      </c>
      <c r="J7601" t="s">
        <v>16</v>
      </c>
      <c r="K7601" t="s">
        <v>17</v>
      </c>
      <c r="L7601">
        <v>8.0039999999999996</v>
      </c>
      <c r="M7601">
        <v>34</v>
      </c>
      <c r="N7601" t="s">
        <v>21</v>
      </c>
    </row>
    <row r="7602" spans="1:14" x14ac:dyDescent="0.25">
      <c r="A7602">
        <v>2019</v>
      </c>
      <c r="B7602" t="s">
        <v>3527</v>
      </c>
      <c r="C7602" s="5" t="s">
        <v>3527</v>
      </c>
      <c r="D7602" s="2" t="str">
        <f t="shared" si="118"/>
        <v>Summer</v>
      </c>
      <c r="E7602" t="s">
        <v>628</v>
      </c>
      <c r="F7602" t="s">
        <v>14</v>
      </c>
      <c r="G7602">
        <v>190</v>
      </c>
      <c r="H7602">
        <v>749</v>
      </c>
      <c r="J7602" t="s">
        <v>16</v>
      </c>
      <c r="K7602" t="s">
        <v>17</v>
      </c>
      <c r="L7602">
        <v>8.0009999999999994</v>
      </c>
      <c r="M7602">
        <v>42</v>
      </c>
      <c r="N7602" t="s">
        <v>18</v>
      </c>
    </row>
    <row r="7603" spans="1:14" x14ac:dyDescent="0.25">
      <c r="A7603">
        <v>2019</v>
      </c>
      <c r="B7603" t="s">
        <v>3527</v>
      </c>
      <c r="C7603" s="5" t="s">
        <v>3527</v>
      </c>
      <c r="D7603" s="2" t="str">
        <f t="shared" si="118"/>
        <v>Summer</v>
      </c>
      <c r="E7603" t="s">
        <v>628</v>
      </c>
      <c r="F7603" t="s">
        <v>14</v>
      </c>
      <c r="G7603">
        <v>190</v>
      </c>
      <c r="H7603">
        <v>754</v>
      </c>
      <c r="J7603" t="s">
        <v>16</v>
      </c>
      <c r="K7603" t="s">
        <v>17</v>
      </c>
      <c r="L7603">
        <v>7.9530000000000003</v>
      </c>
      <c r="M7603">
        <v>44</v>
      </c>
      <c r="N7603" t="s">
        <v>18</v>
      </c>
    </row>
    <row r="7604" spans="1:14" x14ac:dyDescent="0.25">
      <c r="A7604">
        <v>2019</v>
      </c>
      <c r="B7604" t="s">
        <v>3527</v>
      </c>
      <c r="C7604" s="5" t="s">
        <v>3527</v>
      </c>
      <c r="D7604" s="2" t="str">
        <f t="shared" si="118"/>
        <v>Summer</v>
      </c>
      <c r="E7604" t="s">
        <v>628</v>
      </c>
      <c r="F7604" t="s">
        <v>14</v>
      </c>
      <c r="G7604">
        <v>190</v>
      </c>
      <c r="H7604">
        <v>755</v>
      </c>
      <c r="I7604" t="s">
        <v>3537</v>
      </c>
      <c r="J7604" t="s">
        <v>16</v>
      </c>
      <c r="K7604" t="s">
        <v>17</v>
      </c>
      <c r="L7604">
        <v>7.9379999999999997</v>
      </c>
      <c r="M7604">
        <v>32</v>
      </c>
      <c r="N7604" t="s">
        <v>21</v>
      </c>
    </row>
    <row r="7605" spans="1:14" x14ac:dyDescent="0.25">
      <c r="A7605">
        <v>2019</v>
      </c>
      <c r="B7605" t="s">
        <v>3527</v>
      </c>
      <c r="C7605" s="5" t="s">
        <v>3527</v>
      </c>
      <c r="D7605" s="2" t="str">
        <f t="shared" si="118"/>
        <v>Summer</v>
      </c>
      <c r="E7605" t="s">
        <v>628</v>
      </c>
      <c r="F7605" t="s">
        <v>14</v>
      </c>
      <c r="G7605">
        <v>190</v>
      </c>
      <c r="H7605">
        <v>762</v>
      </c>
      <c r="I7605" t="s">
        <v>3538</v>
      </c>
      <c r="J7605" t="s">
        <v>16</v>
      </c>
      <c r="K7605" t="s">
        <v>17</v>
      </c>
      <c r="L7605">
        <v>7.8710000000000004</v>
      </c>
      <c r="M7605">
        <v>40</v>
      </c>
      <c r="N7605" t="s">
        <v>18</v>
      </c>
    </row>
    <row r="7606" spans="1:14" x14ac:dyDescent="0.25">
      <c r="A7606">
        <v>2019</v>
      </c>
      <c r="B7606" t="s">
        <v>3527</v>
      </c>
      <c r="C7606" s="5" t="s">
        <v>3527</v>
      </c>
      <c r="D7606" s="2" t="str">
        <f t="shared" si="118"/>
        <v>Summer</v>
      </c>
      <c r="E7606" t="s">
        <v>628</v>
      </c>
      <c r="F7606" t="s">
        <v>14</v>
      </c>
      <c r="G7606">
        <v>190</v>
      </c>
      <c r="H7606">
        <v>762</v>
      </c>
      <c r="J7606" t="s">
        <v>16</v>
      </c>
      <c r="K7606" t="s">
        <v>25</v>
      </c>
      <c r="L7606">
        <v>7.8710000000000004</v>
      </c>
      <c r="M7606">
        <v>34</v>
      </c>
      <c r="N7606" t="s">
        <v>21</v>
      </c>
    </row>
    <row r="7607" spans="1:14" x14ac:dyDescent="0.25">
      <c r="A7607">
        <v>2019</v>
      </c>
      <c r="B7607" t="s">
        <v>3527</v>
      </c>
      <c r="C7607" s="5" t="s">
        <v>3527</v>
      </c>
      <c r="D7607" s="2" t="str">
        <f t="shared" si="118"/>
        <v>Summer</v>
      </c>
      <c r="E7607" t="s">
        <v>628</v>
      </c>
      <c r="F7607" t="s">
        <v>14</v>
      </c>
      <c r="G7607">
        <v>190</v>
      </c>
      <c r="H7607">
        <v>763</v>
      </c>
      <c r="I7607" t="s">
        <v>3539</v>
      </c>
      <c r="J7607" t="s">
        <v>16</v>
      </c>
      <c r="K7607" t="s">
        <v>17</v>
      </c>
      <c r="L7607">
        <v>7.8630000000000004</v>
      </c>
      <c r="M7607">
        <v>56</v>
      </c>
      <c r="N7607" t="s">
        <v>88</v>
      </c>
    </row>
    <row r="7608" spans="1:14" x14ac:dyDescent="0.25">
      <c r="A7608">
        <v>2019</v>
      </c>
      <c r="B7608" t="s">
        <v>3527</v>
      </c>
      <c r="C7608" s="5" t="s">
        <v>3527</v>
      </c>
      <c r="D7608" s="2" t="str">
        <f t="shared" si="118"/>
        <v>Summer</v>
      </c>
      <c r="E7608" t="s">
        <v>628</v>
      </c>
      <c r="F7608" t="s">
        <v>14</v>
      </c>
      <c r="G7608">
        <v>190</v>
      </c>
      <c r="H7608">
        <v>763</v>
      </c>
      <c r="I7608" t="s">
        <v>977</v>
      </c>
      <c r="J7608" t="s">
        <v>16</v>
      </c>
      <c r="K7608" t="s">
        <v>17</v>
      </c>
      <c r="L7608">
        <v>7.8579999999999997</v>
      </c>
      <c r="M7608">
        <v>45</v>
      </c>
      <c r="N7608" t="s">
        <v>18</v>
      </c>
    </row>
    <row r="7609" spans="1:14" x14ac:dyDescent="0.25">
      <c r="A7609">
        <v>2019</v>
      </c>
      <c r="B7609" t="s">
        <v>3527</v>
      </c>
      <c r="C7609" s="5" t="s">
        <v>3527</v>
      </c>
      <c r="D7609" s="2" t="str">
        <f t="shared" si="118"/>
        <v>Summer</v>
      </c>
      <c r="E7609" t="s">
        <v>628</v>
      </c>
      <c r="F7609" t="s">
        <v>14</v>
      </c>
      <c r="G7609">
        <v>190</v>
      </c>
      <c r="H7609">
        <v>764</v>
      </c>
      <c r="I7609" t="s">
        <v>3540</v>
      </c>
      <c r="J7609" t="s">
        <v>16</v>
      </c>
      <c r="K7609" t="s">
        <v>17</v>
      </c>
      <c r="L7609">
        <v>7.8460000000000001</v>
      </c>
      <c r="M7609">
        <v>32</v>
      </c>
      <c r="N7609" t="s">
        <v>21</v>
      </c>
    </row>
    <row r="7610" spans="1:14" x14ac:dyDescent="0.25">
      <c r="A7610">
        <v>2019</v>
      </c>
      <c r="B7610" t="s">
        <v>3527</v>
      </c>
      <c r="C7610" s="5" t="s">
        <v>3527</v>
      </c>
      <c r="D7610" s="2" t="str">
        <f t="shared" si="118"/>
        <v>Summer</v>
      </c>
      <c r="E7610" t="s">
        <v>628</v>
      </c>
      <c r="F7610" t="s">
        <v>14</v>
      </c>
      <c r="G7610">
        <v>190</v>
      </c>
      <c r="H7610">
        <v>768</v>
      </c>
      <c r="J7610" t="s">
        <v>16</v>
      </c>
      <c r="K7610" t="s">
        <v>17</v>
      </c>
      <c r="L7610">
        <v>7.8070000000000004</v>
      </c>
      <c r="M7610">
        <v>46</v>
      </c>
      <c r="N7610" t="s">
        <v>35</v>
      </c>
    </row>
    <row r="7611" spans="1:14" x14ac:dyDescent="0.25">
      <c r="A7611">
        <v>2019</v>
      </c>
      <c r="B7611" t="s">
        <v>3527</v>
      </c>
      <c r="C7611" s="5" t="s">
        <v>3527</v>
      </c>
      <c r="D7611" s="2" t="str">
        <f t="shared" si="118"/>
        <v>Summer</v>
      </c>
      <c r="E7611" t="s">
        <v>628</v>
      </c>
      <c r="F7611" t="s">
        <v>14</v>
      </c>
      <c r="G7611">
        <v>190</v>
      </c>
      <c r="H7611">
        <v>772</v>
      </c>
      <c r="I7611" t="s">
        <v>674</v>
      </c>
      <c r="J7611" t="s">
        <v>16</v>
      </c>
      <c r="K7611" t="s">
        <v>17</v>
      </c>
      <c r="L7611">
        <v>7.7640000000000002</v>
      </c>
      <c r="M7611">
        <v>42</v>
      </c>
      <c r="N7611" t="s">
        <v>18</v>
      </c>
    </row>
    <row r="7612" spans="1:14" x14ac:dyDescent="0.25">
      <c r="A7612">
        <v>2019</v>
      </c>
      <c r="B7612" t="s">
        <v>3527</v>
      </c>
      <c r="C7612" s="5" t="s">
        <v>3527</v>
      </c>
      <c r="D7612" s="2" t="str">
        <f t="shared" si="118"/>
        <v>Summer</v>
      </c>
      <c r="E7612" t="s">
        <v>628</v>
      </c>
      <c r="F7612" t="s">
        <v>14</v>
      </c>
      <c r="G7612">
        <v>190</v>
      </c>
      <c r="H7612">
        <v>782</v>
      </c>
      <c r="I7612" t="s">
        <v>3541</v>
      </c>
      <c r="J7612" t="s">
        <v>16</v>
      </c>
      <c r="K7612" t="s">
        <v>17</v>
      </c>
      <c r="L7612">
        <v>7.6710000000000003</v>
      </c>
      <c r="M7612">
        <v>44</v>
      </c>
      <c r="N7612" t="s">
        <v>18</v>
      </c>
    </row>
    <row r="7613" spans="1:14" x14ac:dyDescent="0.25">
      <c r="A7613">
        <v>2019</v>
      </c>
      <c r="B7613" t="s">
        <v>3527</v>
      </c>
      <c r="C7613" s="5" t="s">
        <v>3527</v>
      </c>
      <c r="D7613" s="2" t="str">
        <f t="shared" si="118"/>
        <v>Summer</v>
      </c>
      <c r="E7613" t="s">
        <v>628</v>
      </c>
      <c r="F7613" t="s">
        <v>14</v>
      </c>
      <c r="G7613">
        <v>190</v>
      </c>
      <c r="H7613">
        <v>782</v>
      </c>
      <c r="I7613" t="s">
        <v>3542</v>
      </c>
      <c r="J7613" t="s">
        <v>16</v>
      </c>
      <c r="K7613" t="s">
        <v>17</v>
      </c>
      <c r="L7613">
        <v>7.6710000000000003</v>
      </c>
      <c r="M7613">
        <v>43</v>
      </c>
      <c r="N7613" t="s">
        <v>18</v>
      </c>
    </row>
    <row r="7614" spans="1:14" x14ac:dyDescent="0.25">
      <c r="A7614">
        <v>2019</v>
      </c>
      <c r="B7614" t="s">
        <v>3527</v>
      </c>
      <c r="C7614" s="5" t="s">
        <v>3527</v>
      </c>
      <c r="D7614" s="2" t="str">
        <f t="shared" si="118"/>
        <v>Summer</v>
      </c>
      <c r="E7614" t="s">
        <v>628</v>
      </c>
      <c r="F7614" t="s">
        <v>14</v>
      </c>
      <c r="G7614">
        <v>190</v>
      </c>
      <c r="H7614">
        <v>782</v>
      </c>
      <c r="I7614" t="s">
        <v>3543</v>
      </c>
      <c r="J7614" t="s">
        <v>16</v>
      </c>
      <c r="K7614" t="s">
        <v>17</v>
      </c>
      <c r="L7614">
        <v>7.6669999999999998</v>
      </c>
      <c r="M7614">
        <v>36</v>
      </c>
      <c r="N7614" t="s">
        <v>18</v>
      </c>
    </row>
    <row r="7615" spans="1:14" x14ac:dyDescent="0.25">
      <c r="A7615">
        <v>2019</v>
      </c>
      <c r="B7615" t="s">
        <v>3527</v>
      </c>
      <c r="C7615" s="5" t="s">
        <v>3527</v>
      </c>
      <c r="D7615" s="2" t="str">
        <f t="shared" si="118"/>
        <v>Summer</v>
      </c>
      <c r="E7615" t="s">
        <v>628</v>
      </c>
      <c r="F7615" t="s">
        <v>14</v>
      </c>
      <c r="G7615">
        <v>190</v>
      </c>
      <c r="H7615">
        <v>782</v>
      </c>
      <c r="I7615" t="s">
        <v>3543</v>
      </c>
      <c r="J7615" t="s">
        <v>16</v>
      </c>
      <c r="K7615" t="s">
        <v>17</v>
      </c>
      <c r="L7615">
        <v>7.6660000000000004</v>
      </c>
      <c r="M7615">
        <v>67</v>
      </c>
      <c r="N7615" t="s">
        <v>101</v>
      </c>
    </row>
    <row r="7616" spans="1:14" x14ac:dyDescent="0.25">
      <c r="A7616">
        <v>2019</v>
      </c>
      <c r="B7616" t="s">
        <v>3527</v>
      </c>
      <c r="C7616" s="5" t="s">
        <v>3527</v>
      </c>
      <c r="D7616" s="2" t="str">
        <f t="shared" si="118"/>
        <v>Summer</v>
      </c>
      <c r="E7616" t="s">
        <v>628</v>
      </c>
      <c r="F7616" t="s">
        <v>14</v>
      </c>
      <c r="G7616">
        <v>190</v>
      </c>
      <c r="H7616">
        <v>784</v>
      </c>
      <c r="J7616" t="s">
        <v>16</v>
      </c>
      <c r="K7616" t="s">
        <v>17</v>
      </c>
      <c r="L7616">
        <v>7.65</v>
      </c>
      <c r="M7616">
        <v>43</v>
      </c>
      <c r="N7616" t="s">
        <v>18</v>
      </c>
    </row>
    <row r="7617" spans="1:14" x14ac:dyDescent="0.25">
      <c r="A7617">
        <v>2019</v>
      </c>
      <c r="B7617" t="s">
        <v>3527</v>
      </c>
      <c r="C7617" s="5" t="s">
        <v>3527</v>
      </c>
      <c r="D7617" s="2" t="str">
        <f t="shared" si="118"/>
        <v>Summer</v>
      </c>
      <c r="E7617" t="s">
        <v>628</v>
      </c>
      <c r="F7617" t="s">
        <v>14</v>
      </c>
      <c r="G7617">
        <v>190</v>
      </c>
      <c r="H7617">
        <v>793</v>
      </c>
      <c r="I7617" t="s">
        <v>3544</v>
      </c>
      <c r="J7617" t="s">
        <v>16</v>
      </c>
      <c r="K7617" t="s">
        <v>17</v>
      </c>
      <c r="L7617">
        <v>7.5590000000000002</v>
      </c>
      <c r="M7617">
        <v>35</v>
      </c>
      <c r="N7617" t="s">
        <v>21</v>
      </c>
    </row>
    <row r="7618" spans="1:14" x14ac:dyDescent="0.25">
      <c r="A7618">
        <v>2019</v>
      </c>
      <c r="B7618" t="s">
        <v>3527</v>
      </c>
      <c r="C7618" s="5" t="s">
        <v>3527</v>
      </c>
      <c r="D7618" s="2" t="str">
        <f t="shared" si="118"/>
        <v>Summer</v>
      </c>
      <c r="E7618" t="s">
        <v>628</v>
      </c>
      <c r="F7618" t="s">
        <v>14</v>
      </c>
      <c r="G7618">
        <v>190</v>
      </c>
      <c r="H7618">
        <v>797</v>
      </c>
      <c r="J7618" t="s">
        <v>16</v>
      </c>
      <c r="K7618" t="s">
        <v>17</v>
      </c>
      <c r="L7618">
        <v>7.5250000000000004</v>
      </c>
      <c r="M7618">
        <v>41</v>
      </c>
      <c r="N7618" t="s">
        <v>18</v>
      </c>
    </row>
    <row r="7619" spans="1:14" x14ac:dyDescent="0.25">
      <c r="A7619">
        <v>2019</v>
      </c>
      <c r="B7619" t="s">
        <v>3527</v>
      </c>
      <c r="C7619" s="5" t="s">
        <v>3527</v>
      </c>
      <c r="D7619" s="2" t="str">
        <f t="shared" ref="D7619:D7682" si="119">CHOOSE(MID(C7619,4,2),"Winter","Winter","Spring","Spring","Spring","Summer","Summer","Summer","Autumn","Autumn","Autumn","Winter")</f>
        <v>Summer</v>
      </c>
      <c r="E7619" t="s">
        <v>628</v>
      </c>
      <c r="F7619" t="s">
        <v>14</v>
      </c>
      <c r="G7619">
        <v>190</v>
      </c>
      <c r="H7619">
        <v>798</v>
      </c>
      <c r="I7619" t="s">
        <v>284</v>
      </c>
      <c r="J7619" t="s">
        <v>16</v>
      </c>
      <c r="K7619" t="s">
        <v>17</v>
      </c>
      <c r="L7619">
        <v>7.5149999999999997</v>
      </c>
      <c r="M7619">
        <v>56</v>
      </c>
      <c r="N7619" t="s">
        <v>88</v>
      </c>
    </row>
    <row r="7620" spans="1:14" x14ac:dyDescent="0.25">
      <c r="A7620">
        <v>2019</v>
      </c>
      <c r="B7620" t="s">
        <v>3527</v>
      </c>
      <c r="C7620" s="5" t="s">
        <v>3527</v>
      </c>
      <c r="D7620" s="2" t="str">
        <f t="shared" si="119"/>
        <v>Summer</v>
      </c>
      <c r="E7620" t="s">
        <v>628</v>
      </c>
      <c r="F7620" t="s">
        <v>14</v>
      </c>
      <c r="G7620">
        <v>190</v>
      </c>
      <c r="H7620">
        <v>798</v>
      </c>
      <c r="I7620" t="s">
        <v>977</v>
      </c>
      <c r="J7620" t="s">
        <v>16</v>
      </c>
      <c r="K7620" t="s">
        <v>17</v>
      </c>
      <c r="L7620">
        <v>7.5119999999999996</v>
      </c>
      <c r="M7620">
        <v>50</v>
      </c>
      <c r="N7620" t="s">
        <v>35</v>
      </c>
    </row>
    <row r="7621" spans="1:14" x14ac:dyDescent="0.25">
      <c r="A7621">
        <v>2019</v>
      </c>
      <c r="B7621" t="s">
        <v>3527</v>
      </c>
      <c r="C7621" s="5" t="s">
        <v>3527</v>
      </c>
      <c r="D7621" s="2" t="str">
        <f t="shared" si="119"/>
        <v>Summer</v>
      </c>
      <c r="E7621" t="s">
        <v>628</v>
      </c>
      <c r="F7621" t="s">
        <v>14</v>
      </c>
      <c r="G7621">
        <v>190</v>
      </c>
      <c r="H7621">
        <v>801</v>
      </c>
      <c r="I7621" t="s">
        <v>3545</v>
      </c>
      <c r="J7621" t="s">
        <v>16</v>
      </c>
      <c r="K7621" t="s">
        <v>17</v>
      </c>
      <c r="L7621">
        <v>7.4880000000000004</v>
      </c>
      <c r="M7621">
        <v>37</v>
      </c>
      <c r="N7621" t="s">
        <v>18</v>
      </c>
    </row>
    <row r="7622" spans="1:14" x14ac:dyDescent="0.25">
      <c r="A7622">
        <v>2019</v>
      </c>
      <c r="B7622" t="s">
        <v>3527</v>
      </c>
      <c r="C7622" s="5" t="s">
        <v>3527</v>
      </c>
      <c r="D7622" s="2" t="str">
        <f t="shared" si="119"/>
        <v>Summer</v>
      </c>
      <c r="E7622" t="s">
        <v>628</v>
      </c>
      <c r="F7622" t="s">
        <v>14</v>
      </c>
      <c r="G7622">
        <v>190</v>
      </c>
      <c r="H7622">
        <v>802</v>
      </c>
      <c r="J7622" t="s">
        <v>16</v>
      </c>
      <c r="K7622" t="s">
        <v>17</v>
      </c>
      <c r="L7622">
        <v>7.4779999999999998</v>
      </c>
      <c r="M7622">
        <v>45</v>
      </c>
      <c r="N7622" t="s">
        <v>18</v>
      </c>
    </row>
    <row r="7623" spans="1:14" x14ac:dyDescent="0.25">
      <c r="A7623">
        <v>2019</v>
      </c>
      <c r="B7623" t="s">
        <v>3527</v>
      </c>
      <c r="C7623" s="5" t="s">
        <v>3527</v>
      </c>
      <c r="D7623" s="2" t="str">
        <f t="shared" si="119"/>
        <v>Summer</v>
      </c>
      <c r="E7623" t="s">
        <v>628</v>
      </c>
      <c r="F7623" t="s">
        <v>14</v>
      </c>
      <c r="G7623">
        <v>190</v>
      </c>
      <c r="H7623">
        <v>805</v>
      </c>
      <c r="I7623" t="s">
        <v>3546</v>
      </c>
      <c r="J7623" t="s">
        <v>16</v>
      </c>
      <c r="K7623" t="s">
        <v>17</v>
      </c>
      <c r="L7623">
        <v>7.4530000000000003</v>
      </c>
      <c r="M7623">
        <v>45</v>
      </c>
      <c r="N7623" t="s">
        <v>18</v>
      </c>
    </row>
    <row r="7624" spans="1:14" x14ac:dyDescent="0.25">
      <c r="A7624">
        <v>2019</v>
      </c>
      <c r="B7624" t="s">
        <v>3527</v>
      </c>
      <c r="C7624" s="5" t="s">
        <v>3527</v>
      </c>
      <c r="D7624" s="2" t="str">
        <f t="shared" si="119"/>
        <v>Summer</v>
      </c>
      <c r="E7624" t="s">
        <v>628</v>
      </c>
      <c r="F7624" t="s">
        <v>14</v>
      </c>
      <c r="G7624">
        <v>190</v>
      </c>
      <c r="H7624">
        <v>806</v>
      </c>
      <c r="I7624" t="s">
        <v>3537</v>
      </c>
      <c r="J7624" t="s">
        <v>16</v>
      </c>
      <c r="K7624" t="s">
        <v>17</v>
      </c>
      <c r="L7624">
        <v>7.4429999999999996</v>
      </c>
      <c r="M7624">
        <v>38</v>
      </c>
      <c r="N7624" t="s">
        <v>18</v>
      </c>
    </row>
    <row r="7625" spans="1:14" x14ac:dyDescent="0.25">
      <c r="A7625">
        <v>2019</v>
      </c>
      <c r="B7625" t="s">
        <v>3527</v>
      </c>
      <c r="C7625" s="5" t="s">
        <v>3527</v>
      </c>
      <c r="D7625" s="2" t="str">
        <f t="shared" si="119"/>
        <v>Summer</v>
      </c>
      <c r="E7625" t="s">
        <v>628</v>
      </c>
      <c r="F7625" t="s">
        <v>14</v>
      </c>
      <c r="G7625">
        <v>190</v>
      </c>
      <c r="H7625">
        <v>806</v>
      </c>
      <c r="I7625" t="s">
        <v>3547</v>
      </c>
      <c r="J7625" t="s">
        <v>16</v>
      </c>
      <c r="K7625" t="s">
        <v>17</v>
      </c>
      <c r="L7625">
        <v>7.4420000000000002</v>
      </c>
      <c r="M7625">
        <v>39</v>
      </c>
      <c r="N7625" t="s">
        <v>18</v>
      </c>
    </row>
    <row r="7626" spans="1:14" x14ac:dyDescent="0.25">
      <c r="A7626">
        <v>2019</v>
      </c>
      <c r="B7626" t="s">
        <v>3527</v>
      </c>
      <c r="C7626" s="5" t="s">
        <v>3527</v>
      </c>
      <c r="D7626" s="2" t="str">
        <f t="shared" si="119"/>
        <v>Summer</v>
      </c>
      <c r="E7626" t="s">
        <v>628</v>
      </c>
      <c r="F7626" t="s">
        <v>14</v>
      </c>
      <c r="G7626">
        <v>190</v>
      </c>
      <c r="H7626">
        <v>806</v>
      </c>
      <c r="I7626" t="s">
        <v>3537</v>
      </c>
      <c r="J7626" t="s">
        <v>16</v>
      </c>
      <c r="K7626" t="s">
        <v>17</v>
      </c>
      <c r="L7626">
        <v>7.4420000000000002</v>
      </c>
      <c r="M7626">
        <v>43</v>
      </c>
      <c r="N7626" t="s">
        <v>18</v>
      </c>
    </row>
    <row r="7627" spans="1:14" x14ac:dyDescent="0.25">
      <c r="A7627">
        <v>2019</v>
      </c>
      <c r="B7627" t="s">
        <v>3527</v>
      </c>
      <c r="C7627" s="5" t="s">
        <v>3527</v>
      </c>
      <c r="D7627" s="2" t="str">
        <f t="shared" si="119"/>
        <v>Summer</v>
      </c>
      <c r="E7627" t="s">
        <v>628</v>
      </c>
      <c r="F7627" t="s">
        <v>14</v>
      </c>
      <c r="G7627">
        <v>190</v>
      </c>
      <c r="H7627">
        <v>807</v>
      </c>
      <c r="J7627" t="s">
        <v>16</v>
      </c>
      <c r="K7627" t="s">
        <v>25</v>
      </c>
      <c r="L7627">
        <v>7.4340000000000002</v>
      </c>
      <c r="M7627">
        <v>42</v>
      </c>
      <c r="N7627" t="s">
        <v>18</v>
      </c>
    </row>
    <row r="7628" spans="1:14" x14ac:dyDescent="0.25">
      <c r="A7628">
        <v>2019</v>
      </c>
      <c r="B7628" t="s">
        <v>3527</v>
      </c>
      <c r="C7628" s="5" t="s">
        <v>3527</v>
      </c>
      <c r="D7628" s="2" t="str">
        <f t="shared" si="119"/>
        <v>Summer</v>
      </c>
      <c r="E7628" t="s">
        <v>628</v>
      </c>
      <c r="F7628" t="s">
        <v>14</v>
      </c>
      <c r="G7628">
        <v>190</v>
      </c>
      <c r="H7628">
        <v>807</v>
      </c>
      <c r="J7628" t="s">
        <v>16</v>
      </c>
      <c r="K7628" t="s">
        <v>17</v>
      </c>
      <c r="L7628">
        <v>7.4329999999999998</v>
      </c>
      <c r="M7628">
        <v>49</v>
      </c>
      <c r="N7628" t="s">
        <v>35</v>
      </c>
    </row>
    <row r="7629" spans="1:14" x14ac:dyDescent="0.25">
      <c r="A7629">
        <v>2019</v>
      </c>
      <c r="B7629" t="s">
        <v>3527</v>
      </c>
      <c r="C7629" s="5" t="s">
        <v>3527</v>
      </c>
      <c r="D7629" s="2" t="str">
        <f t="shared" si="119"/>
        <v>Summer</v>
      </c>
      <c r="E7629" t="s">
        <v>628</v>
      </c>
      <c r="F7629" t="s">
        <v>14</v>
      </c>
      <c r="G7629">
        <v>190</v>
      </c>
      <c r="H7629">
        <v>814</v>
      </c>
      <c r="I7629" t="s">
        <v>674</v>
      </c>
      <c r="J7629" t="s">
        <v>16</v>
      </c>
      <c r="K7629" t="s">
        <v>17</v>
      </c>
      <c r="L7629">
        <v>7.3689999999999998</v>
      </c>
      <c r="M7629">
        <v>44</v>
      </c>
      <c r="N7629" t="s">
        <v>18</v>
      </c>
    </row>
    <row r="7630" spans="1:14" x14ac:dyDescent="0.25">
      <c r="A7630">
        <v>2019</v>
      </c>
      <c r="B7630" t="s">
        <v>3527</v>
      </c>
      <c r="C7630" s="5" t="s">
        <v>3527</v>
      </c>
      <c r="D7630" s="2" t="str">
        <f t="shared" si="119"/>
        <v>Summer</v>
      </c>
      <c r="E7630" t="s">
        <v>628</v>
      </c>
      <c r="F7630" t="s">
        <v>14</v>
      </c>
      <c r="G7630">
        <v>190</v>
      </c>
      <c r="H7630">
        <v>814</v>
      </c>
      <c r="I7630" t="s">
        <v>1528</v>
      </c>
      <c r="J7630" t="s">
        <v>16</v>
      </c>
      <c r="K7630" t="s">
        <v>17</v>
      </c>
      <c r="L7630">
        <v>7.3630000000000004</v>
      </c>
      <c r="M7630">
        <v>56</v>
      </c>
      <c r="N7630" t="s">
        <v>88</v>
      </c>
    </row>
    <row r="7631" spans="1:14" x14ac:dyDescent="0.25">
      <c r="A7631">
        <v>2019</v>
      </c>
      <c r="B7631" t="s">
        <v>3527</v>
      </c>
      <c r="C7631" s="5" t="s">
        <v>3527</v>
      </c>
      <c r="D7631" s="2" t="str">
        <f t="shared" si="119"/>
        <v>Summer</v>
      </c>
      <c r="E7631" t="s">
        <v>628</v>
      </c>
      <c r="F7631" t="s">
        <v>14</v>
      </c>
      <c r="G7631">
        <v>190</v>
      </c>
      <c r="H7631">
        <v>815</v>
      </c>
      <c r="J7631" t="s">
        <v>16</v>
      </c>
      <c r="K7631" t="s">
        <v>17</v>
      </c>
      <c r="L7631">
        <v>7.359</v>
      </c>
      <c r="M7631">
        <v>39</v>
      </c>
      <c r="N7631" t="s">
        <v>18</v>
      </c>
    </row>
    <row r="7632" spans="1:14" x14ac:dyDescent="0.25">
      <c r="A7632">
        <v>2019</v>
      </c>
      <c r="B7632" t="s">
        <v>3527</v>
      </c>
      <c r="C7632" s="5" t="s">
        <v>3527</v>
      </c>
      <c r="D7632" s="2" t="str">
        <f t="shared" si="119"/>
        <v>Summer</v>
      </c>
      <c r="E7632" t="s">
        <v>628</v>
      </c>
      <c r="F7632" t="s">
        <v>14</v>
      </c>
      <c r="G7632">
        <v>190</v>
      </c>
      <c r="H7632">
        <v>818</v>
      </c>
      <c r="I7632" t="s">
        <v>1215</v>
      </c>
      <c r="J7632" t="s">
        <v>16</v>
      </c>
      <c r="K7632" t="s">
        <v>17</v>
      </c>
      <c r="L7632">
        <v>7.3330000000000002</v>
      </c>
      <c r="M7632">
        <v>51</v>
      </c>
      <c r="N7632" t="s">
        <v>35</v>
      </c>
    </row>
    <row r="7633" spans="1:14" x14ac:dyDescent="0.25">
      <c r="A7633">
        <v>2019</v>
      </c>
      <c r="B7633" t="s">
        <v>3527</v>
      </c>
      <c r="C7633" s="5" t="s">
        <v>3527</v>
      </c>
      <c r="D7633" s="2" t="str">
        <f t="shared" si="119"/>
        <v>Summer</v>
      </c>
      <c r="E7633" t="s">
        <v>628</v>
      </c>
      <c r="F7633" t="s">
        <v>14</v>
      </c>
      <c r="G7633">
        <v>190</v>
      </c>
      <c r="H7633">
        <v>821</v>
      </c>
      <c r="I7633" t="s">
        <v>674</v>
      </c>
      <c r="J7633" t="s">
        <v>16</v>
      </c>
      <c r="K7633" t="s">
        <v>17</v>
      </c>
      <c r="L7633">
        <v>7.3019999999999996</v>
      </c>
      <c r="M7633">
        <v>46</v>
      </c>
      <c r="N7633" t="s">
        <v>35</v>
      </c>
    </row>
    <row r="7634" spans="1:14" x14ac:dyDescent="0.25">
      <c r="A7634">
        <v>2019</v>
      </c>
      <c r="B7634" t="s">
        <v>3527</v>
      </c>
      <c r="C7634" s="5" t="s">
        <v>3527</v>
      </c>
      <c r="D7634" s="2" t="str">
        <f t="shared" si="119"/>
        <v>Summer</v>
      </c>
      <c r="E7634" t="s">
        <v>628</v>
      </c>
      <c r="F7634" t="s">
        <v>14</v>
      </c>
      <c r="G7634">
        <v>190</v>
      </c>
      <c r="H7634">
        <v>829</v>
      </c>
      <c r="J7634" t="s">
        <v>16</v>
      </c>
      <c r="K7634" t="s">
        <v>17</v>
      </c>
      <c r="L7634">
        <v>7.2329999999999997</v>
      </c>
      <c r="M7634">
        <v>40</v>
      </c>
      <c r="N7634" t="s">
        <v>18</v>
      </c>
    </row>
    <row r="7635" spans="1:14" x14ac:dyDescent="0.25">
      <c r="A7635">
        <v>2019</v>
      </c>
      <c r="B7635" t="s">
        <v>3527</v>
      </c>
      <c r="C7635" s="5" t="s">
        <v>3527</v>
      </c>
      <c r="D7635" s="2" t="str">
        <f t="shared" si="119"/>
        <v>Summer</v>
      </c>
      <c r="E7635" t="s">
        <v>628</v>
      </c>
      <c r="F7635" t="s">
        <v>14</v>
      </c>
      <c r="G7635">
        <v>190</v>
      </c>
      <c r="H7635">
        <v>831</v>
      </c>
      <c r="I7635" t="s">
        <v>3548</v>
      </c>
      <c r="J7635" t="s">
        <v>16</v>
      </c>
      <c r="K7635" t="s">
        <v>17</v>
      </c>
      <c r="L7635">
        <v>7.2130000000000001</v>
      </c>
      <c r="M7635">
        <v>33</v>
      </c>
      <c r="N7635" t="s">
        <v>21</v>
      </c>
    </row>
    <row r="7636" spans="1:14" x14ac:dyDescent="0.25">
      <c r="A7636">
        <v>2019</v>
      </c>
      <c r="B7636" t="s">
        <v>3527</v>
      </c>
      <c r="C7636" s="5" t="s">
        <v>3527</v>
      </c>
      <c r="D7636" s="2" t="str">
        <f t="shared" si="119"/>
        <v>Summer</v>
      </c>
      <c r="E7636" t="s">
        <v>628</v>
      </c>
      <c r="F7636" t="s">
        <v>14</v>
      </c>
      <c r="G7636">
        <v>190</v>
      </c>
      <c r="H7636">
        <v>831</v>
      </c>
      <c r="I7636" t="s">
        <v>3548</v>
      </c>
      <c r="J7636" t="s">
        <v>16</v>
      </c>
      <c r="K7636" t="s">
        <v>17</v>
      </c>
      <c r="L7636">
        <v>7.2119999999999997</v>
      </c>
      <c r="M7636">
        <v>34</v>
      </c>
      <c r="N7636" t="s">
        <v>21</v>
      </c>
    </row>
    <row r="7637" spans="1:14" x14ac:dyDescent="0.25">
      <c r="A7637">
        <v>2019</v>
      </c>
      <c r="B7637" t="s">
        <v>3527</v>
      </c>
      <c r="C7637" s="5" t="s">
        <v>3527</v>
      </c>
      <c r="D7637" s="2" t="str">
        <f t="shared" si="119"/>
        <v>Summer</v>
      </c>
      <c r="E7637" t="s">
        <v>628</v>
      </c>
      <c r="F7637" t="s">
        <v>14</v>
      </c>
      <c r="G7637">
        <v>190</v>
      </c>
      <c r="H7637">
        <v>832</v>
      </c>
      <c r="I7637" t="s">
        <v>3549</v>
      </c>
      <c r="J7637" t="s">
        <v>16</v>
      </c>
      <c r="K7637" t="s">
        <v>17</v>
      </c>
      <c r="L7637">
        <v>7.2050000000000001</v>
      </c>
      <c r="M7637">
        <v>33</v>
      </c>
      <c r="N7637" t="s">
        <v>21</v>
      </c>
    </row>
    <row r="7638" spans="1:14" x14ac:dyDescent="0.25">
      <c r="A7638">
        <v>2019</v>
      </c>
      <c r="B7638" t="s">
        <v>3527</v>
      </c>
      <c r="C7638" s="5" t="s">
        <v>3527</v>
      </c>
      <c r="D7638" s="2" t="str">
        <f t="shared" si="119"/>
        <v>Summer</v>
      </c>
      <c r="E7638" t="s">
        <v>628</v>
      </c>
      <c r="F7638" t="s">
        <v>14</v>
      </c>
      <c r="G7638">
        <v>190</v>
      </c>
      <c r="H7638">
        <v>832</v>
      </c>
      <c r="J7638" t="s">
        <v>16</v>
      </c>
      <c r="K7638" t="s">
        <v>17</v>
      </c>
      <c r="L7638">
        <v>7.2039999999999997</v>
      </c>
      <c r="M7638">
        <v>37</v>
      </c>
      <c r="N7638" t="s">
        <v>18</v>
      </c>
    </row>
    <row r="7639" spans="1:14" x14ac:dyDescent="0.25">
      <c r="A7639">
        <v>2019</v>
      </c>
      <c r="B7639" t="s">
        <v>3527</v>
      </c>
      <c r="C7639" s="5" t="s">
        <v>3527</v>
      </c>
      <c r="D7639" s="2" t="str">
        <f t="shared" si="119"/>
        <v>Summer</v>
      </c>
      <c r="E7639" t="s">
        <v>628</v>
      </c>
      <c r="F7639" t="s">
        <v>14</v>
      </c>
      <c r="G7639">
        <v>190</v>
      </c>
      <c r="H7639">
        <v>832</v>
      </c>
      <c r="I7639" t="s">
        <v>81</v>
      </c>
      <c r="J7639" t="s">
        <v>16</v>
      </c>
      <c r="K7639" t="s">
        <v>17</v>
      </c>
      <c r="L7639">
        <v>7.2039999999999997</v>
      </c>
      <c r="M7639">
        <v>49</v>
      </c>
      <c r="N7639" t="s">
        <v>35</v>
      </c>
    </row>
    <row r="7640" spans="1:14" x14ac:dyDescent="0.25">
      <c r="A7640">
        <v>2019</v>
      </c>
      <c r="B7640" t="s">
        <v>3527</v>
      </c>
      <c r="C7640" s="5" t="s">
        <v>3527</v>
      </c>
      <c r="D7640" s="2" t="str">
        <f t="shared" si="119"/>
        <v>Summer</v>
      </c>
      <c r="E7640" t="s">
        <v>628</v>
      </c>
      <c r="F7640" t="s">
        <v>14</v>
      </c>
      <c r="G7640">
        <v>190</v>
      </c>
      <c r="H7640">
        <v>835</v>
      </c>
      <c r="I7640" t="s">
        <v>3550</v>
      </c>
      <c r="J7640" t="s">
        <v>16</v>
      </c>
      <c r="K7640" t="s">
        <v>17</v>
      </c>
      <c r="L7640">
        <v>7.1820000000000004</v>
      </c>
      <c r="M7640">
        <v>32</v>
      </c>
      <c r="N7640" t="s">
        <v>21</v>
      </c>
    </row>
    <row r="7641" spans="1:14" x14ac:dyDescent="0.25">
      <c r="A7641">
        <v>2019</v>
      </c>
      <c r="B7641" t="s">
        <v>3527</v>
      </c>
      <c r="C7641" s="5" t="s">
        <v>3527</v>
      </c>
      <c r="D7641" s="2" t="str">
        <f t="shared" si="119"/>
        <v>Summer</v>
      </c>
      <c r="E7641" t="s">
        <v>628</v>
      </c>
      <c r="F7641" t="s">
        <v>14</v>
      </c>
      <c r="G7641">
        <v>190</v>
      </c>
      <c r="H7641">
        <v>835</v>
      </c>
      <c r="J7641" t="s">
        <v>16</v>
      </c>
      <c r="K7641" t="s">
        <v>17</v>
      </c>
      <c r="L7641">
        <v>7.1790000000000003</v>
      </c>
      <c r="M7641">
        <v>42</v>
      </c>
      <c r="N7641" t="s">
        <v>18</v>
      </c>
    </row>
    <row r="7642" spans="1:14" x14ac:dyDescent="0.25">
      <c r="A7642">
        <v>2019</v>
      </c>
      <c r="B7642" t="s">
        <v>3527</v>
      </c>
      <c r="C7642" s="5" t="s">
        <v>3527</v>
      </c>
      <c r="D7642" s="2" t="str">
        <f t="shared" si="119"/>
        <v>Summer</v>
      </c>
      <c r="E7642" t="s">
        <v>628</v>
      </c>
      <c r="F7642" t="s">
        <v>14</v>
      </c>
      <c r="G7642">
        <v>190</v>
      </c>
      <c r="H7642">
        <v>836</v>
      </c>
      <c r="I7642" t="s">
        <v>3551</v>
      </c>
      <c r="J7642" t="s">
        <v>16</v>
      </c>
      <c r="K7642" t="s">
        <v>17</v>
      </c>
      <c r="L7642">
        <v>7.1769999999999996</v>
      </c>
      <c r="M7642">
        <v>47</v>
      </c>
      <c r="N7642" t="s">
        <v>35</v>
      </c>
    </row>
    <row r="7643" spans="1:14" x14ac:dyDescent="0.25">
      <c r="A7643">
        <v>2019</v>
      </c>
      <c r="B7643" t="s">
        <v>3527</v>
      </c>
      <c r="C7643" s="5" t="s">
        <v>3527</v>
      </c>
      <c r="D7643" s="2" t="str">
        <f t="shared" si="119"/>
        <v>Summer</v>
      </c>
      <c r="E7643" t="s">
        <v>628</v>
      </c>
      <c r="F7643" t="s">
        <v>14</v>
      </c>
      <c r="G7643">
        <v>190</v>
      </c>
      <c r="H7643">
        <v>837</v>
      </c>
      <c r="I7643" t="s">
        <v>3552</v>
      </c>
      <c r="J7643" t="s">
        <v>16</v>
      </c>
      <c r="K7643" t="s">
        <v>17</v>
      </c>
      <c r="L7643">
        <v>7.1680000000000001</v>
      </c>
      <c r="M7643">
        <v>44</v>
      </c>
      <c r="N7643" t="s">
        <v>18</v>
      </c>
    </row>
    <row r="7644" spans="1:14" x14ac:dyDescent="0.25">
      <c r="A7644">
        <v>2019</v>
      </c>
      <c r="B7644" t="s">
        <v>3527</v>
      </c>
      <c r="C7644" s="5" t="s">
        <v>3527</v>
      </c>
      <c r="D7644" s="2" t="str">
        <f t="shared" si="119"/>
        <v>Summer</v>
      </c>
      <c r="E7644" t="s">
        <v>628</v>
      </c>
      <c r="F7644" t="s">
        <v>14</v>
      </c>
      <c r="G7644">
        <v>190</v>
      </c>
      <c r="H7644">
        <v>837</v>
      </c>
      <c r="J7644" t="s">
        <v>16</v>
      </c>
      <c r="K7644" t="s">
        <v>25</v>
      </c>
      <c r="L7644">
        <v>7.165</v>
      </c>
      <c r="M7644">
        <v>46</v>
      </c>
      <c r="N7644" t="s">
        <v>35</v>
      </c>
    </row>
    <row r="7645" spans="1:14" x14ac:dyDescent="0.25">
      <c r="A7645">
        <v>2019</v>
      </c>
      <c r="B7645" t="s">
        <v>3527</v>
      </c>
      <c r="C7645" s="5" t="s">
        <v>3527</v>
      </c>
      <c r="D7645" s="2" t="str">
        <f t="shared" si="119"/>
        <v>Summer</v>
      </c>
      <c r="E7645" t="s">
        <v>628</v>
      </c>
      <c r="F7645" t="s">
        <v>14</v>
      </c>
      <c r="G7645">
        <v>190</v>
      </c>
      <c r="H7645">
        <v>840</v>
      </c>
      <c r="J7645" t="s">
        <v>16</v>
      </c>
      <c r="K7645" t="s">
        <v>17</v>
      </c>
      <c r="L7645">
        <v>7.1360000000000001</v>
      </c>
      <c r="M7645">
        <v>35</v>
      </c>
      <c r="N7645" t="s">
        <v>21</v>
      </c>
    </row>
    <row r="7646" spans="1:14" x14ac:dyDescent="0.25">
      <c r="A7646">
        <v>2019</v>
      </c>
      <c r="B7646" t="s">
        <v>3527</v>
      </c>
      <c r="C7646" s="5" t="s">
        <v>3527</v>
      </c>
      <c r="D7646" s="2" t="str">
        <f t="shared" si="119"/>
        <v>Summer</v>
      </c>
      <c r="E7646" t="s">
        <v>628</v>
      </c>
      <c r="F7646" t="s">
        <v>14</v>
      </c>
      <c r="G7646">
        <v>190</v>
      </c>
      <c r="H7646">
        <v>841</v>
      </c>
      <c r="I7646" t="s">
        <v>3553</v>
      </c>
      <c r="J7646" t="s">
        <v>16</v>
      </c>
      <c r="K7646" t="s">
        <v>17</v>
      </c>
      <c r="L7646">
        <v>7.1340000000000003</v>
      </c>
      <c r="M7646">
        <v>33</v>
      </c>
      <c r="N7646" t="s">
        <v>21</v>
      </c>
    </row>
    <row r="7647" spans="1:14" x14ac:dyDescent="0.25">
      <c r="A7647">
        <v>2019</v>
      </c>
      <c r="B7647" t="s">
        <v>3527</v>
      </c>
      <c r="C7647" s="5" t="s">
        <v>3527</v>
      </c>
      <c r="D7647" s="2" t="str">
        <f t="shared" si="119"/>
        <v>Summer</v>
      </c>
      <c r="E7647" t="s">
        <v>628</v>
      </c>
      <c r="F7647" t="s">
        <v>14</v>
      </c>
      <c r="G7647">
        <v>190</v>
      </c>
      <c r="H7647">
        <v>841</v>
      </c>
      <c r="I7647" t="s">
        <v>1351</v>
      </c>
      <c r="J7647" t="s">
        <v>16</v>
      </c>
      <c r="K7647" t="s">
        <v>25</v>
      </c>
      <c r="L7647">
        <v>7.1319999999999997</v>
      </c>
      <c r="M7647">
        <v>43</v>
      </c>
      <c r="N7647" t="s">
        <v>18</v>
      </c>
    </row>
    <row r="7648" spans="1:14" x14ac:dyDescent="0.25">
      <c r="A7648">
        <v>2019</v>
      </c>
      <c r="B7648" t="s">
        <v>3527</v>
      </c>
      <c r="C7648" s="5" t="s">
        <v>3527</v>
      </c>
      <c r="D7648" s="2" t="str">
        <f t="shared" si="119"/>
        <v>Summer</v>
      </c>
      <c r="E7648" t="s">
        <v>628</v>
      </c>
      <c r="F7648" t="s">
        <v>14</v>
      </c>
      <c r="G7648">
        <v>190</v>
      </c>
      <c r="H7648">
        <v>843</v>
      </c>
      <c r="I7648" t="s">
        <v>3554</v>
      </c>
      <c r="J7648" t="s">
        <v>16</v>
      </c>
      <c r="K7648" t="s">
        <v>17</v>
      </c>
      <c r="L7648">
        <v>7.117</v>
      </c>
      <c r="M7648">
        <v>50</v>
      </c>
      <c r="N7648" t="s">
        <v>35</v>
      </c>
    </row>
    <row r="7649" spans="1:14" x14ac:dyDescent="0.25">
      <c r="A7649">
        <v>2019</v>
      </c>
      <c r="B7649" t="s">
        <v>3527</v>
      </c>
      <c r="C7649" s="5" t="s">
        <v>3527</v>
      </c>
      <c r="D7649" s="2" t="str">
        <f t="shared" si="119"/>
        <v>Summer</v>
      </c>
      <c r="E7649" t="s">
        <v>628</v>
      </c>
      <c r="F7649" t="s">
        <v>14</v>
      </c>
      <c r="G7649">
        <v>190</v>
      </c>
      <c r="H7649">
        <v>843</v>
      </c>
      <c r="J7649" t="s">
        <v>16</v>
      </c>
      <c r="K7649" t="s">
        <v>17</v>
      </c>
      <c r="L7649">
        <v>7.1159999999999997</v>
      </c>
      <c r="M7649">
        <v>36</v>
      </c>
      <c r="N7649" t="s">
        <v>18</v>
      </c>
    </row>
    <row r="7650" spans="1:14" x14ac:dyDescent="0.25">
      <c r="A7650">
        <v>2019</v>
      </c>
      <c r="B7650" t="s">
        <v>3527</v>
      </c>
      <c r="C7650" s="5" t="s">
        <v>3527</v>
      </c>
      <c r="D7650" s="2" t="str">
        <f t="shared" si="119"/>
        <v>Summer</v>
      </c>
      <c r="E7650" t="s">
        <v>628</v>
      </c>
      <c r="F7650" t="s">
        <v>14</v>
      </c>
      <c r="G7650">
        <v>190</v>
      </c>
      <c r="H7650">
        <v>844</v>
      </c>
      <c r="I7650" t="s">
        <v>1034</v>
      </c>
      <c r="J7650" t="s">
        <v>16</v>
      </c>
      <c r="K7650" t="s">
        <v>17</v>
      </c>
      <c r="L7650">
        <v>7.1079999999999997</v>
      </c>
      <c r="M7650">
        <v>59</v>
      </c>
      <c r="N7650" t="s">
        <v>88</v>
      </c>
    </row>
    <row r="7651" spans="1:14" x14ac:dyDescent="0.25">
      <c r="A7651">
        <v>2019</v>
      </c>
      <c r="B7651" t="s">
        <v>3527</v>
      </c>
      <c r="C7651" s="5" t="s">
        <v>3527</v>
      </c>
      <c r="D7651" s="2" t="str">
        <f t="shared" si="119"/>
        <v>Summer</v>
      </c>
      <c r="E7651" t="s">
        <v>628</v>
      </c>
      <c r="F7651" t="s">
        <v>14</v>
      </c>
      <c r="G7651">
        <v>190</v>
      </c>
      <c r="H7651">
        <v>853</v>
      </c>
      <c r="I7651" t="s">
        <v>3555</v>
      </c>
      <c r="J7651" t="s">
        <v>16</v>
      </c>
      <c r="K7651" t="s">
        <v>17</v>
      </c>
      <c r="L7651">
        <v>7.0330000000000004</v>
      </c>
      <c r="M7651">
        <v>48</v>
      </c>
      <c r="N7651" t="s">
        <v>35</v>
      </c>
    </row>
    <row r="7652" spans="1:14" x14ac:dyDescent="0.25">
      <c r="A7652">
        <v>2019</v>
      </c>
      <c r="B7652" t="s">
        <v>3527</v>
      </c>
      <c r="C7652" s="5" t="s">
        <v>3527</v>
      </c>
      <c r="D7652" s="2" t="str">
        <f t="shared" si="119"/>
        <v>Summer</v>
      </c>
      <c r="E7652" t="s">
        <v>628</v>
      </c>
      <c r="F7652" t="s">
        <v>14</v>
      </c>
      <c r="G7652">
        <v>190</v>
      </c>
      <c r="H7652">
        <v>857</v>
      </c>
      <c r="I7652" t="s">
        <v>1239</v>
      </c>
      <c r="J7652" t="s">
        <v>16</v>
      </c>
      <c r="K7652" t="s">
        <v>17</v>
      </c>
      <c r="L7652">
        <v>6.9969999999999999</v>
      </c>
      <c r="M7652">
        <v>42</v>
      </c>
      <c r="N7652" t="s">
        <v>18</v>
      </c>
    </row>
    <row r="7653" spans="1:14" x14ac:dyDescent="0.25">
      <c r="A7653">
        <v>2019</v>
      </c>
      <c r="B7653" t="s">
        <v>3527</v>
      </c>
      <c r="C7653" s="5" t="s">
        <v>3527</v>
      </c>
      <c r="D7653" s="2" t="str">
        <f t="shared" si="119"/>
        <v>Summer</v>
      </c>
      <c r="E7653" t="s">
        <v>628</v>
      </c>
      <c r="F7653" t="s">
        <v>14</v>
      </c>
      <c r="G7653">
        <v>190</v>
      </c>
      <c r="H7653">
        <v>858</v>
      </c>
      <c r="I7653" t="s">
        <v>2366</v>
      </c>
      <c r="J7653" t="s">
        <v>16</v>
      </c>
      <c r="K7653" t="s">
        <v>17</v>
      </c>
      <c r="L7653">
        <v>6.9880000000000004</v>
      </c>
      <c r="M7653">
        <v>36</v>
      </c>
      <c r="N7653" t="s">
        <v>18</v>
      </c>
    </row>
    <row r="7654" spans="1:14" x14ac:dyDescent="0.25">
      <c r="A7654">
        <v>2019</v>
      </c>
      <c r="B7654" t="s">
        <v>3527</v>
      </c>
      <c r="C7654" s="5" t="s">
        <v>3527</v>
      </c>
      <c r="D7654" s="2" t="str">
        <f t="shared" si="119"/>
        <v>Summer</v>
      </c>
      <c r="E7654" t="s">
        <v>628</v>
      </c>
      <c r="F7654" t="s">
        <v>14</v>
      </c>
      <c r="G7654">
        <v>190</v>
      </c>
      <c r="H7654">
        <v>859</v>
      </c>
      <c r="I7654" t="s">
        <v>665</v>
      </c>
      <c r="J7654" t="s">
        <v>16</v>
      </c>
      <c r="K7654" t="s">
        <v>17</v>
      </c>
      <c r="L7654">
        <v>6.984</v>
      </c>
      <c r="M7654">
        <v>46</v>
      </c>
      <c r="N7654" t="s">
        <v>35</v>
      </c>
    </row>
    <row r="7655" spans="1:14" x14ac:dyDescent="0.25">
      <c r="A7655">
        <v>2019</v>
      </c>
      <c r="B7655" t="s">
        <v>3527</v>
      </c>
      <c r="C7655" s="5" t="s">
        <v>3527</v>
      </c>
      <c r="D7655" s="2" t="str">
        <f t="shared" si="119"/>
        <v>Summer</v>
      </c>
      <c r="E7655" t="s">
        <v>628</v>
      </c>
      <c r="F7655" t="s">
        <v>14</v>
      </c>
      <c r="G7655">
        <v>190</v>
      </c>
      <c r="H7655">
        <v>860</v>
      </c>
      <c r="J7655" t="s">
        <v>16</v>
      </c>
      <c r="K7655" t="s">
        <v>17</v>
      </c>
      <c r="L7655">
        <v>6.97</v>
      </c>
      <c r="M7655">
        <v>60</v>
      </c>
      <c r="N7655" t="s">
        <v>88</v>
      </c>
    </row>
    <row r="7656" spans="1:14" x14ac:dyDescent="0.25">
      <c r="A7656">
        <v>2019</v>
      </c>
      <c r="B7656" t="s">
        <v>3527</v>
      </c>
      <c r="C7656" s="5" t="s">
        <v>3527</v>
      </c>
      <c r="D7656" s="2" t="str">
        <f t="shared" si="119"/>
        <v>Summer</v>
      </c>
      <c r="E7656" t="s">
        <v>628</v>
      </c>
      <c r="F7656" t="s">
        <v>14</v>
      </c>
      <c r="G7656">
        <v>190</v>
      </c>
      <c r="H7656">
        <v>861</v>
      </c>
      <c r="I7656" t="s">
        <v>3556</v>
      </c>
      <c r="J7656" t="s">
        <v>16</v>
      </c>
      <c r="K7656" t="s">
        <v>17</v>
      </c>
      <c r="L7656">
        <v>6.968</v>
      </c>
      <c r="M7656">
        <v>39</v>
      </c>
      <c r="N7656" t="s">
        <v>18</v>
      </c>
    </row>
    <row r="7657" spans="1:14" x14ac:dyDescent="0.25">
      <c r="A7657">
        <v>2019</v>
      </c>
      <c r="B7657" t="s">
        <v>3527</v>
      </c>
      <c r="C7657" s="5" t="s">
        <v>3527</v>
      </c>
      <c r="D7657" s="2" t="str">
        <f t="shared" si="119"/>
        <v>Summer</v>
      </c>
      <c r="E7657" t="s">
        <v>628</v>
      </c>
      <c r="F7657" t="s">
        <v>14</v>
      </c>
      <c r="G7657">
        <v>190</v>
      </c>
      <c r="H7657">
        <v>861</v>
      </c>
      <c r="J7657" t="s">
        <v>16</v>
      </c>
      <c r="K7657" t="s">
        <v>17</v>
      </c>
      <c r="L7657">
        <v>6.9649999999999999</v>
      </c>
      <c r="M7657">
        <v>37</v>
      </c>
      <c r="N7657" t="s">
        <v>18</v>
      </c>
    </row>
    <row r="7658" spans="1:14" x14ac:dyDescent="0.25">
      <c r="A7658">
        <v>2019</v>
      </c>
      <c r="B7658" t="s">
        <v>3527</v>
      </c>
      <c r="C7658" s="5" t="s">
        <v>3527</v>
      </c>
      <c r="D7658" s="2" t="str">
        <f t="shared" si="119"/>
        <v>Summer</v>
      </c>
      <c r="E7658" t="s">
        <v>628</v>
      </c>
      <c r="F7658" t="s">
        <v>14</v>
      </c>
      <c r="G7658">
        <v>190</v>
      </c>
      <c r="H7658">
        <v>863</v>
      </c>
      <c r="I7658" t="s">
        <v>3557</v>
      </c>
      <c r="J7658" t="s">
        <v>16</v>
      </c>
      <c r="K7658" t="s">
        <v>17</v>
      </c>
      <c r="L7658">
        <v>6.9480000000000004</v>
      </c>
      <c r="M7658">
        <v>35</v>
      </c>
      <c r="N7658" t="s">
        <v>21</v>
      </c>
    </row>
    <row r="7659" spans="1:14" x14ac:dyDescent="0.25">
      <c r="A7659">
        <v>2019</v>
      </c>
      <c r="B7659" t="s">
        <v>3527</v>
      </c>
      <c r="C7659" s="5" t="s">
        <v>3527</v>
      </c>
      <c r="D7659" s="2" t="str">
        <f t="shared" si="119"/>
        <v>Summer</v>
      </c>
      <c r="E7659" t="s">
        <v>628</v>
      </c>
      <c r="F7659" t="s">
        <v>14</v>
      </c>
      <c r="G7659">
        <v>190</v>
      </c>
      <c r="H7659">
        <v>863</v>
      </c>
      <c r="I7659" t="s">
        <v>55</v>
      </c>
      <c r="J7659" t="s">
        <v>16</v>
      </c>
      <c r="K7659" t="s">
        <v>17</v>
      </c>
      <c r="L7659">
        <v>6.9450000000000003</v>
      </c>
      <c r="M7659">
        <v>43</v>
      </c>
      <c r="N7659" t="s">
        <v>18</v>
      </c>
    </row>
    <row r="7660" spans="1:14" x14ac:dyDescent="0.25">
      <c r="A7660">
        <v>2019</v>
      </c>
      <c r="B7660" t="s">
        <v>3527</v>
      </c>
      <c r="C7660" s="5" t="s">
        <v>3527</v>
      </c>
      <c r="D7660" s="2" t="str">
        <f t="shared" si="119"/>
        <v>Summer</v>
      </c>
      <c r="E7660" t="s">
        <v>628</v>
      </c>
      <c r="F7660" t="s">
        <v>14</v>
      </c>
      <c r="G7660">
        <v>190</v>
      </c>
      <c r="H7660">
        <v>864</v>
      </c>
      <c r="I7660" t="s">
        <v>1239</v>
      </c>
      <c r="J7660" t="s">
        <v>16</v>
      </c>
      <c r="K7660" t="s">
        <v>17</v>
      </c>
      <c r="L7660">
        <v>6.94</v>
      </c>
      <c r="M7660">
        <v>42</v>
      </c>
      <c r="N7660" t="s">
        <v>18</v>
      </c>
    </row>
    <row r="7661" spans="1:14" x14ac:dyDescent="0.25">
      <c r="A7661">
        <v>2019</v>
      </c>
      <c r="B7661" t="s">
        <v>3527</v>
      </c>
      <c r="C7661" s="5" t="s">
        <v>3527</v>
      </c>
      <c r="D7661" s="2" t="str">
        <f t="shared" si="119"/>
        <v>Summer</v>
      </c>
      <c r="E7661" t="s">
        <v>628</v>
      </c>
      <c r="F7661" t="s">
        <v>14</v>
      </c>
      <c r="G7661">
        <v>190</v>
      </c>
      <c r="H7661">
        <v>864</v>
      </c>
      <c r="I7661" t="s">
        <v>3558</v>
      </c>
      <c r="J7661" t="s">
        <v>16</v>
      </c>
      <c r="K7661" t="s">
        <v>25</v>
      </c>
      <c r="L7661">
        <v>6.94</v>
      </c>
      <c r="M7661">
        <v>32</v>
      </c>
      <c r="N7661" t="s">
        <v>21</v>
      </c>
    </row>
    <row r="7662" spans="1:14" x14ac:dyDescent="0.25">
      <c r="A7662">
        <v>2019</v>
      </c>
      <c r="B7662" t="s">
        <v>3527</v>
      </c>
      <c r="C7662" s="5" t="s">
        <v>3527</v>
      </c>
      <c r="D7662" s="2" t="str">
        <f t="shared" si="119"/>
        <v>Summer</v>
      </c>
      <c r="E7662" t="s">
        <v>628</v>
      </c>
      <c r="F7662" t="s">
        <v>14</v>
      </c>
      <c r="G7662">
        <v>190</v>
      </c>
      <c r="H7662">
        <v>867</v>
      </c>
      <c r="J7662" t="s">
        <v>16</v>
      </c>
      <c r="K7662" t="s">
        <v>17</v>
      </c>
      <c r="L7662">
        <v>6.915</v>
      </c>
      <c r="M7662">
        <v>47</v>
      </c>
      <c r="N7662" t="s">
        <v>35</v>
      </c>
    </row>
    <row r="7663" spans="1:14" x14ac:dyDescent="0.25">
      <c r="A7663">
        <v>2019</v>
      </c>
      <c r="B7663" t="s">
        <v>3527</v>
      </c>
      <c r="C7663" s="5" t="s">
        <v>3527</v>
      </c>
      <c r="D7663" s="2" t="str">
        <f t="shared" si="119"/>
        <v>Summer</v>
      </c>
      <c r="E7663" t="s">
        <v>628</v>
      </c>
      <c r="F7663" t="s">
        <v>14</v>
      </c>
      <c r="G7663">
        <v>190</v>
      </c>
      <c r="H7663">
        <v>867</v>
      </c>
      <c r="J7663" t="s">
        <v>16</v>
      </c>
      <c r="K7663" t="s">
        <v>17</v>
      </c>
      <c r="L7663">
        <v>6.9139999999999997</v>
      </c>
      <c r="M7663">
        <v>65</v>
      </c>
      <c r="N7663" t="s">
        <v>88</v>
      </c>
    </row>
    <row r="7664" spans="1:14" x14ac:dyDescent="0.25">
      <c r="A7664">
        <v>2019</v>
      </c>
      <c r="B7664" t="s">
        <v>3527</v>
      </c>
      <c r="C7664" s="5" t="s">
        <v>3527</v>
      </c>
      <c r="D7664" s="2" t="str">
        <f t="shared" si="119"/>
        <v>Summer</v>
      </c>
      <c r="E7664" t="s">
        <v>628</v>
      </c>
      <c r="F7664" t="s">
        <v>14</v>
      </c>
      <c r="G7664">
        <v>190</v>
      </c>
      <c r="H7664">
        <v>868</v>
      </c>
      <c r="I7664" t="s">
        <v>3548</v>
      </c>
      <c r="J7664" t="s">
        <v>16</v>
      </c>
      <c r="K7664" t="s">
        <v>17</v>
      </c>
      <c r="L7664">
        <v>6.9119999999999999</v>
      </c>
      <c r="M7664">
        <v>25</v>
      </c>
      <c r="N7664" t="s">
        <v>21</v>
      </c>
    </row>
    <row r="7665" spans="1:14" x14ac:dyDescent="0.25">
      <c r="A7665">
        <v>2019</v>
      </c>
      <c r="B7665" t="s">
        <v>3527</v>
      </c>
      <c r="C7665" s="5" t="s">
        <v>3527</v>
      </c>
      <c r="D7665" s="2" t="str">
        <f t="shared" si="119"/>
        <v>Summer</v>
      </c>
      <c r="E7665" t="s">
        <v>628</v>
      </c>
      <c r="F7665" t="s">
        <v>14</v>
      </c>
      <c r="G7665">
        <v>190</v>
      </c>
      <c r="H7665">
        <v>868</v>
      </c>
      <c r="I7665" t="s">
        <v>3559</v>
      </c>
      <c r="J7665" t="s">
        <v>16</v>
      </c>
      <c r="K7665" t="s">
        <v>25</v>
      </c>
      <c r="L7665">
        <v>6.907</v>
      </c>
      <c r="M7665">
        <v>24</v>
      </c>
      <c r="N7665" t="s">
        <v>21</v>
      </c>
    </row>
    <row r="7666" spans="1:14" x14ac:dyDescent="0.25">
      <c r="A7666">
        <v>2019</v>
      </c>
      <c r="B7666" t="s">
        <v>3527</v>
      </c>
      <c r="C7666" s="5" t="s">
        <v>3527</v>
      </c>
      <c r="D7666" s="2" t="str">
        <f t="shared" si="119"/>
        <v>Summer</v>
      </c>
      <c r="E7666" t="s">
        <v>628</v>
      </c>
      <c r="F7666" t="s">
        <v>14</v>
      </c>
      <c r="G7666">
        <v>190</v>
      </c>
      <c r="H7666">
        <v>868</v>
      </c>
      <c r="I7666" t="s">
        <v>3560</v>
      </c>
      <c r="J7666" t="s">
        <v>16</v>
      </c>
      <c r="K7666" t="s">
        <v>25</v>
      </c>
      <c r="L7666">
        <v>6.9050000000000002</v>
      </c>
      <c r="M7666">
        <v>43</v>
      </c>
      <c r="N7666" t="s">
        <v>18</v>
      </c>
    </row>
    <row r="7667" spans="1:14" x14ac:dyDescent="0.25">
      <c r="A7667">
        <v>2019</v>
      </c>
      <c r="B7667" t="s">
        <v>3527</v>
      </c>
      <c r="C7667" s="5" t="s">
        <v>3527</v>
      </c>
      <c r="D7667" s="2" t="str">
        <f t="shared" si="119"/>
        <v>Summer</v>
      </c>
      <c r="E7667" t="s">
        <v>628</v>
      </c>
      <c r="F7667" t="s">
        <v>14</v>
      </c>
      <c r="G7667">
        <v>190</v>
      </c>
      <c r="H7667">
        <v>869</v>
      </c>
      <c r="I7667" t="s">
        <v>1522</v>
      </c>
      <c r="J7667" t="s">
        <v>16</v>
      </c>
      <c r="K7667" t="s">
        <v>17</v>
      </c>
      <c r="L7667">
        <v>6.8970000000000002</v>
      </c>
      <c r="M7667">
        <v>29</v>
      </c>
      <c r="N7667" t="s">
        <v>21</v>
      </c>
    </row>
    <row r="7668" spans="1:14" x14ac:dyDescent="0.25">
      <c r="A7668">
        <v>2019</v>
      </c>
      <c r="B7668" t="s">
        <v>3527</v>
      </c>
      <c r="C7668" s="5" t="s">
        <v>3527</v>
      </c>
      <c r="D7668" s="2" t="str">
        <f t="shared" si="119"/>
        <v>Summer</v>
      </c>
      <c r="E7668" t="s">
        <v>628</v>
      </c>
      <c r="F7668" t="s">
        <v>14</v>
      </c>
      <c r="G7668">
        <v>190</v>
      </c>
      <c r="H7668">
        <v>870</v>
      </c>
      <c r="J7668" t="s">
        <v>16</v>
      </c>
      <c r="K7668" t="s">
        <v>25</v>
      </c>
      <c r="L7668">
        <v>6.8940000000000001</v>
      </c>
      <c r="M7668">
        <v>37</v>
      </c>
      <c r="N7668" t="s">
        <v>18</v>
      </c>
    </row>
    <row r="7669" spans="1:14" x14ac:dyDescent="0.25">
      <c r="A7669">
        <v>2019</v>
      </c>
      <c r="B7669" t="s">
        <v>3527</v>
      </c>
      <c r="C7669" s="5" t="s">
        <v>3527</v>
      </c>
      <c r="D7669" s="2" t="str">
        <f t="shared" si="119"/>
        <v>Summer</v>
      </c>
      <c r="E7669" t="s">
        <v>628</v>
      </c>
      <c r="F7669" t="s">
        <v>14</v>
      </c>
      <c r="G7669">
        <v>190</v>
      </c>
      <c r="H7669">
        <v>872</v>
      </c>
      <c r="J7669" t="s">
        <v>16</v>
      </c>
      <c r="K7669" t="s">
        <v>17</v>
      </c>
      <c r="L7669">
        <v>6.8730000000000002</v>
      </c>
      <c r="M7669">
        <v>40</v>
      </c>
      <c r="N7669" t="s">
        <v>18</v>
      </c>
    </row>
    <row r="7670" spans="1:14" x14ac:dyDescent="0.25">
      <c r="A7670">
        <v>2019</v>
      </c>
      <c r="B7670" t="s">
        <v>3527</v>
      </c>
      <c r="C7670" s="5" t="s">
        <v>3527</v>
      </c>
      <c r="D7670" s="2" t="str">
        <f t="shared" si="119"/>
        <v>Summer</v>
      </c>
      <c r="E7670" t="s">
        <v>628</v>
      </c>
      <c r="F7670" t="s">
        <v>14</v>
      </c>
      <c r="G7670">
        <v>190</v>
      </c>
      <c r="H7670">
        <v>873</v>
      </c>
      <c r="J7670" t="s">
        <v>16</v>
      </c>
      <c r="K7670" t="s">
        <v>17</v>
      </c>
      <c r="L7670">
        <v>6.8719999999999999</v>
      </c>
      <c r="M7670">
        <v>44</v>
      </c>
      <c r="N7670" t="s">
        <v>18</v>
      </c>
    </row>
    <row r="7671" spans="1:14" x14ac:dyDescent="0.25">
      <c r="A7671">
        <v>2019</v>
      </c>
      <c r="B7671" t="s">
        <v>3527</v>
      </c>
      <c r="C7671" s="5" t="s">
        <v>3527</v>
      </c>
      <c r="D7671" s="2" t="str">
        <f t="shared" si="119"/>
        <v>Summer</v>
      </c>
      <c r="E7671" t="s">
        <v>628</v>
      </c>
      <c r="F7671" t="s">
        <v>14</v>
      </c>
      <c r="G7671">
        <v>190</v>
      </c>
      <c r="H7671">
        <v>885</v>
      </c>
      <c r="I7671" t="s">
        <v>676</v>
      </c>
      <c r="J7671" t="s">
        <v>16</v>
      </c>
      <c r="K7671" t="s">
        <v>25</v>
      </c>
      <c r="L7671">
        <v>6.774</v>
      </c>
      <c r="M7671">
        <v>53</v>
      </c>
      <c r="N7671" t="s">
        <v>35</v>
      </c>
    </row>
    <row r="7672" spans="1:14" x14ac:dyDescent="0.25">
      <c r="A7672">
        <v>2019</v>
      </c>
      <c r="B7672" t="s">
        <v>3527</v>
      </c>
      <c r="C7672" s="5" t="s">
        <v>3527</v>
      </c>
      <c r="D7672" s="2" t="str">
        <f t="shared" si="119"/>
        <v>Summer</v>
      </c>
      <c r="E7672" t="s">
        <v>628</v>
      </c>
      <c r="F7672" t="s">
        <v>14</v>
      </c>
      <c r="G7672">
        <v>190</v>
      </c>
      <c r="H7672">
        <v>885</v>
      </c>
      <c r="I7672" t="s">
        <v>1399</v>
      </c>
      <c r="J7672" t="s">
        <v>16</v>
      </c>
      <c r="K7672" t="s">
        <v>17</v>
      </c>
      <c r="L7672">
        <v>6.774</v>
      </c>
      <c r="M7672">
        <v>52</v>
      </c>
      <c r="N7672" t="s">
        <v>35</v>
      </c>
    </row>
    <row r="7673" spans="1:14" x14ac:dyDescent="0.25">
      <c r="A7673">
        <v>2019</v>
      </c>
      <c r="B7673" t="s">
        <v>3527</v>
      </c>
      <c r="C7673" s="5" t="s">
        <v>3527</v>
      </c>
      <c r="D7673" s="2" t="str">
        <f t="shared" si="119"/>
        <v>Summer</v>
      </c>
      <c r="E7673" t="s">
        <v>628</v>
      </c>
      <c r="F7673" t="s">
        <v>14</v>
      </c>
      <c r="G7673">
        <v>190</v>
      </c>
      <c r="H7673">
        <v>886</v>
      </c>
      <c r="J7673" t="s">
        <v>16</v>
      </c>
      <c r="K7673" t="s">
        <v>17</v>
      </c>
      <c r="L7673">
        <v>6.7670000000000003</v>
      </c>
      <c r="M7673">
        <v>44</v>
      </c>
      <c r="N7673" t="s">
        <v>18</v>
      </c>
    </row>
    <row r="7674" spans="1:14" x14ac:dyDescent="0.25">
      <c r="A7674">
        <v>2019</v>
      </c>
      <c r="B7674" t="s">
        <v>3527</v>
      </c>
      <c r="C7674" s="5" t="s">
        <v>3527</v>
      </c>
      <c r="D7674" s="2" t="str">
        <f t="shared" si="119"/>
        <v>Summer</v>
      </c>
      <c r="E7674" t="s">
        <v>628</v>
      </c>
      <c r="F7674" t="s">
        <v>14</v>
      </c>
      <c r="G7674">
        <v>190</v>
      </c>
      <c r="H7674">
        <v>894</v>
      </c>
      <c r="J7674" t="s">
        <v>16</v>
      </c>
      <c r="K7674" t="s">
        <v>25</v>
      </c>
      <c r="L7674">
        <v>6.7060000000000004</v>
      </c>
      <c r="M7674">
        <v>24</v>
      </c>
      <c r="N7674" t="s">
        <v>21</v>
      </c>
    </row>
    <row r="7675" spans="1:14" x14ac:dyDescent="0.25">
      <c r="A7675">
        <v>2019</v>
      </c>
      <c r="B7675" t="s">
        <v>3527</v>
      </c>
      <c r="C7675" s="5" t="s">
        <v>3527</v>
      </c>
      <c r="D7675" s="2" t="str">
        <f t="shared" si="119"/>
        <v>Summer</v>
      </c>
      <c r="E7675" t="s">
        <v>628</v>
      </c>
      <c r="F7675" t="s">
        <v>14</v>
      </c>
      <c r="G7675">
        <v>190</v>
      </c>
      <c r="H7675">
        <v>902</v>
      </c>
      <c r="J7675" t="s">
        <v>16</v>
      </c>
      <c r="K7675" t="s">
        <v>17</v>
      </c>
      <c r="L7675">
        <v>6.6459999999999999</v>
      </c>
      <c r="M7675">
        <v>46</v>
      </c>
      <c r="N7675" t="s">
        <v>35</v>
      </c>
    </row>
    <row r="7676" spans="1:14" x14ac:dyDescent="0.25">
      <c r="A7676">
        <v>2019</v>
      </c>
      <c r="B7676" t="s">
        <v>3527</v>
      </c>
      <c r="C7676" s="5" t="s">
        <v>3527</v>
      </c>
      <c r="D7676" s="2" t="str">
        <f t="shared" si="119"/>
        <v>Summer</v>
      </c>
      <c r="E7676" t="s">
        <v>628</v>
      </c>
      <c r="F7676" t="s">
        <v>14</v>
      </c>
      <c r="G7676">
        <v>190</v>
      </c>
      <c r="H7676">
        <v>902</v>
      </c>
      <c r="J7676" t="s">
        <v>16</v>
      </c>
      <c r="K7676" t="s">
        <v>17</v>
      </c>
      <c r="L7676">
        <v>6.6459999999999999</v>
      </c>
      <c r="M7676">
        <v>24</v>
      </c>
      <c r="N7676" t="s">
        <v>21</v>
      </c>
    </row>
    <row r="7677" spans="1:14" x14ac:dyDescent="0.25">
      <c r="A7677">
        <v>2019</v>
      </c>
      <c r="B7677" t="s">
        <v>3527</v>
      </c>
      <c r="C7677" s="5" t="s">
        <v>3527</v>
      </c>
      <c r="D7677" s="2" t="str">
        <f t="shared" si="119"/>
        <v>Summer</v>
      </c>
      <c r="E7677" t="s">
        <v>628</v>
      </c>
      <c r="F7677" t="s">
        <v>14</v>
      </c>
      <c r="G7677">
        <v>190</v>
      </c>
      <c r="H7677">
        <v>904</v>
      </c>
      <c r="I7677" t="s">
        <v>3561</v>
      </c>
      <c r="J7677" t="s">
        <v>16</v>
      </c>
      <c r="K7677" t="s">
        <v>17</v>
      </c>
      <c r="L7677">
        <v>6.6349999999999998</v>
      </c>
      <c r="M7677">
        <v>47</v>
      </c>
      <c r="N7677" t="s">
        <v>35</v>
      </c>
    </row>
    <row r="7678" spans="1:14" x14ac:dyDescent="0.25">
      <c r="A7678">
        <v>2019</v>
      </c>
      <c r="B7678" t="s">
        <v>3527</v>
      </c>
      <c r="C7678" s="5" t="s">
        <v>3527</v>
      </c>
      <c r="D7678" s="2" t="str">
        <f t="shared" si="119"/>
        <v>Summer</v>
      </c>
      <c r="E7678" t="s">
        <v>628</v>
      </c>
      <c r="F7678" t="s">
        <v>14</v>
      </c>
      <c r="G7678">
        <v>190</v>
      </c>
      <c r="H7678">
        <v>911</v>
      </c>
      <c r="I7678" t="s">
        <v>718</v>
      </c>
      <c r="J7678" t="s">
        <v>16</v>
      </c>
      <c r="K7678" t="s">
        <v>17</v>
      </c>
      <c r="L7678">
        <v>6.585</v>
      </c>
      <c r="M7678">
        <v>43</v>
      </c>
      <c r="N7678" t="s">
        <v>18</v>
      </c>
    </row>
    <row r="7679" spans="1:14" x14ac:dyDescent="0.25">
      <c r="A7679">
        <v>2019</v>
      </c>
      <c r="B7679" t="s">
        <v>3527</v>
      </c>
      <c r="C7679" s="5" t="s">
        <v>3527</v>
      </c>
      <c r="D7679" s="2" t="str">
        <f t="shared" si="119"/>
        <v>Summer</v>
      </c>
      <c r="E7679" t="s">
        <v>628</v>
      </c>
      <c r="F7679" t="s">
        <v>14</v>
      </c>
      <c r="G7679">
        <v>190</v>
      </c>
      <c r="H7679">
        <v>921</v>
      </c>
      <c r="I7679" t="s">
        <v>3562</v>
      </c>
      <c r="J7679" t="s">
        <v>16</v>
      </c>
      <c r="K7679" t="s">
        <v>17</v>
      </c>
      <c r="L7679">
        <v>6.5110000000000001</v>
      </c>
      <c r="M7679">
        <v>44</v>
      </c>
      <c r="N7679" t="s">
        <v>18</v>
      </c>
    </row>
    <row r="7680" spans="1:14" x14ac:dyDescent="0.25">
      <c r="A7680">
        <v>2019</v>
      </c>
      <c r="B7680" t="s">
        <v>3527</v>
      </c>
      <c r="C7680" s="5" t="s">
        <v>3527</v>
      </c>
      <c r="D7680" s="2" t="str">
        <f t="shared" si="119"/>
        <v>Summer</v>
      </c>
      <c r="E7680" t="s">
        <v>628</v>
      </c>
      <c r="F7680" t="s">
        <v>14</v>
      </c>
      <c r="G7680">
        <v>190</v>
      </c>
      <c r="H7680">
        <v>922</v>
      </c>
      <c r="J7680" t="s">
        <v>16</v>
      </c>
      <c r="K7680" t="s">
        <v>17</v>
      </c>
      <c r="L7680">
        <v>6.508</v>
      </c>
      <c r="M7680">
        <v>46</v>
      </c>
      <c r="N7680" t="s">
        <v>35</v>
      </c>
    </row>
    <row r="7681" spans="1:14" x14ac:dyDescent="0.25">
      <c r="A7681">
        <v>2019</v>
      </c>
      <c r="B7681" t="s">
        <v>3527</v>
      </c>
      <c r="C7681" s="5" t="s">
        <v>3527</v>
      </c>
      <c r="D7681" s="2" t="str">
        <f t="shared" si="119"/>
        <v>Summer</v>
      </c>
      <c r="E7681" t="s">
        <v>628</v>
      </c>
      <c r="F7681" t="s">
        <v>14</v>
      </c>
      <c r="G7681">
        <v>190</v>
      </c>
      <c r="H7681">
        <v>924</v>
      </c>
      <c r="I7681" t="s">
        <v>3563</v>
      </c>
      <c r="J7681" t="s">
        <v>16</v>
      </c>
      <c r="K7681" t="s">
        <v>17</v>
      </c>
      <c r="L7681">
        <v>6.4930000000000003</v>
      </c>
      <c r="M7681">
        <v>31</v>
      </c>
      <c r="N7681" t="s">
        <v>21</v>
      </c>
    </row>
    <row r="7682" spans="1:14" x14ac:dyDescent="0.25">
      <c r="A7682">
        <v>2019</v>
      </c>
      <c r="B7682" t="s">
        <v>3527</v>
      </c>
      <c r="C7682" s="5" t="s">
        <v>3527</v>
      </c>
      <c r="D7682" s="2" t="str">
        <f t="shared" si="119"/>
        <v>Summer</v>
      </c>
      <c r="E7682" t="s">
        <v>628</v>
      </c>
      <c r="F7682" t="s">
        <v>14</v>
      </c>
      <c r="G7682">
        <v>190</v>
      </c>
      <c r="H7682">
        <v>928</v>
      </c>
      <c r="I7682" t="s">
        <v>3564</v>
      </c>
      <c r="J7682" t="s">
        <v>16</v>
      </c>
      <c r="K7682" t="s">
        <v>17</v>
      </c>
      <c r="L7682">
        <v>6.4640000000000004</v>
      </c>
      <c r="M7682">
        <v>39</v>
      </c>
      <c r="N7682" t="s">
        <v>18</v>
      </c>
    </row>
    <row r="7683" spans="1:14" x14ac:dyDescent="0.25">
      <c r="A7683">
        <v>2019</v>
      </c>
      <c r="B7683" t="s">
        <v>3527</v>
      </c>
      <c r="C7683" s="5" t="s">
        <v>3527</v>
      </c>
      <c r="D7683" s="2" t="str">
        <f t="shared" ref="D7683:D7746" si="120">CHOOSE(MID(C7683,4,2),"Winter","Winter","Spring","Spring","Spring","Summer","Summer","Summer","Autumn","Autumn","Autumn","Winter")</f>
        <v>Summer</v>
      </c>
      <c r="E7683" t="s">
        <v>628</v>
      </c>
      <c r="F7683" t="s">
        <v>14</v>
      </c>
      <c r="G7683">
        <v>190</v>
      </c>
      <c r="H7683">
        <v>929</v>
      </c>
      <c r="I7683" t="s">
        <v>3565</v>
      </c>
      <c r="J7683" t="s">
        <v>16</v>
      </c>
      <c r="K7683" t="s">
        <v>17</v>
      </c>
      <c r="L7683">
        <v>6.4569999999999999</v>
      </c>
      <c r="M7683">
        <v>48</v>
      </c>
      <c r="N7683" t="s">
        <v>35</v>
      </c>
    </row>
    <row r="7684" spans="1:14" x14ac:dyDescent="0.25">
      <c r="A7684">
        <v>2019</v>
      </c>
      <c r="B7684" t="s">
        <v>3527</v>
      </c>
      <c r="C7684" s="5" t="s">
        <v>3527</v>
      </c>
      <c r="D7684" s="2" t="str">
        <f t="shared" si="120"/>
        <v>Summer</v>
      </c>
      <c r="E7684" t="s">
        <v>628</v>
      </c>
      <c r="F7684" t="s">
        <v>14</v>
      </c>
      <c r="G7684">
        <v>190</v>
      </c>
      <c r="H7684">
        <v>932</v>
      </c>
      <c r="I7684" t="s">
        <v>3566</v>
      </c>
      <c r="J7684" t="s">
        <v>16</v>
      </c>
      <c r="K7684" t="s">
        <v>17</v>
      </c>
      <c r="L7684">
        <v>6.4329999999999998</v>
      </c>
      <c r="M7684">
        <v>25</v>
      </c>
      <c r="N7684" t="s">
        <v>21</v>
      </c>
    </row>
    <row r="7685" spans="1:14" x14ac:dyDescent="0.25">
      <c r="A7685">
        <v>2019</v>
      </c>
      <c r="B7685" t="s">
        <v>3527</v>
      </c>
      <c r="C7685" s="5" t="s">
        <v>3527</v>
      </c>
      <c r="D7685" s="2" t="str">
        <f t="shared" si="120"/>
        <v>Summer</v>
      </c>
      <c r="E7685" t="s">
        <v>628</v>
      </c>
      <c r="F7685" t="s">
        <v>14</v>
      </c>
      <c r="G7685">
        <v>190</v>
      </c>
      <c r="H7685">
        <v>933</v>
      </c>
      <c r="I7685" t="s">
        <v>3567</v>
      </c>
      <c r="J7685" t="s">
        <v>16</v>
      </c>
      <c r="K7685" t="s">
        <v>17</v>
      </c>
      <c r="L7685">
        <v>6.43</v>
      </c>
      <c r="M7685">
        <v>41</v>
      </c>
      <c r="N7685" t="s">
        <v>18</v>
      </c>
    </row>
    <row r="7686" spans="1:14" x14ac:dyDescent="0.25">
      <c r="A7686">
        <v>2019</v>
      </c>
      <c r="B7686" t="s">
        <v>3527</v>
      </c>
      <c r="C7686" s="5" t="s">
        <v>3527</v>
      </c>
      <c r="D7686" s="2" t="str">
        <f t="shared" si="120"/>
        <v>Summer</v>
      </c>
      <c r="E7686" t="s">
        <v>628</v>
      </c>
      <c r="F7686" t="s">
        <v>14</v>
      </c>
      <c r="G7686">
        <v>190</v>
      </c>
      <c r="H7686">
        <v>936</v>
      </c>
      <c r="J7686" t="s">
        <v>16</v>
      </c>
      <c r="K7686" t="s">
        <v>17</v>
      </c>
      <c r="L7686">
        <v>6.4059999999999997</v>
      </c>
      <c r="M7686">
        <v>37</v>
      </c>
      <c r="N7686" t="s">
        <v>18</v>
      </c>
    </row>
    <row r="7687" spans="1:14" x14ac:dyDescent="0.25">
      <c r="A7687">
        <v>2019</v>
      </c>
      <c r="B7687" t="s">
        <v>3527</v>
      </c>
      <c r="C7687" s="5" t="s">
        <v>3527</v>
      </c>
      <c r="D7687" s="2" t="str">
        <f t="shared" si="120"/>
        <v>Summer</v>
      </c>
      <c r="E7687" t="s">
        <v>628</v>
      </c>
      <c r="F7687" t="s">
        <v>14</v>
      </c>
      <c r="G7687">
        <v>190</v>
      </c>
      <c r="H7687">
        <v>936</v>
      </c>
      <c r="J7687" t="s">
        <v>16</v>
      </c>
      <c r="K7687" t="s">
        <v>25</v>
      </c>
      <c r="L7687">
        <v>6.4050000000000002</v>
      </c>
      <c r="M7687">
        <v>44</v>
      </c>
      <c r="N7687" t="s">
        <v>18</v>
      </c>
    </row>
    <row r="7688" spans="1:14" x14ac:dyDescent="0.25">
      <c r="A7688">
        <v>2019</v>
      </c>
      <c r="B7688" t="s">
        <v>3527</v>
      </c>
      <c r="C7688" s="5" t="s">
        <v>3527</v>
      </c>
      <c r="D7688" s="2" t="str">
        <f t="shared" si="120"/>
        <v>Summer</v>
      </c>
      <c r="E7688" t="s">
        <v>628</v>
      </c>
      <c r="F7688" t="s">
        <v>14</v>
      </c>
      <c r="G7688">
        <v>190</v>
      </c>
      <c r="H7688">
        <v>937</v>
      </c>
      <c r="I7688" t="s">
        <v>3568</v>
      </c>
      <c r="J7688" t="s">
        <v>16</v>
      </c>
      <c r="K7688" t="s">
        <v>17</v>
      </c>
      <c r="L7688">
        <v>6.4009999999999998</v>
      </c>
      <c r="M7688">
        <v>41</v>
      </c>
      <c r="N7688" t="s">
        <v>18</v>
      </c>
    </row>
    <row r="7689" spans="1:14" x14ac:dyDescent="0.25">
      <c r="A7689">
        <v>2019</v>
      </c>
      <c r="B7689" t="s">
        <v>3527</v>
      </c>
      <c r="C7689" s="5" t="s">
        <v>3527</v>
      </c>
      <c r="D7689" s="2" t="str">
        <f t="shared" si="120"/>
        <v>Summer</v>
      </c>
      <c r="E7689" t="s">
        <v>628</v>
      </c>
      <c r="F7689" t="s">
        <v>14</v>
      </c>
      <c r="G7689">
        <v>190</v>
      </c>
      <c r="H7689">
        <v>937</v>
      </c>
      <c r="I7689" t="s">
        <v>2104</v>
      </c>
      <c r="J7689" t="s">
        <v>16</v>
      </c>
      <c r="K7689" t="s">
        <v>17</v>
      </c>
      <c r="L7689">
        <v>6.3970000000000002</v>
      </c>
      <c r="M7689">
        <v>42</v>
      </c>
      <c r="N7689" t="s">
        <v>18</v>
      </c>
    </row>
    <row r="7690" spans="1:14" x14ac:dyDescent="0.25">
      <c r="A7690">
        <v>2019</v>
      </c>
      <c r="B7690" t="s">
        <v>3527</v>
      </c>
      <c r="C7690" s="5" t="s">
        <v>3527</v>
      </c>
      <c r="D7690" s="2" t="str">
        <f t="shared" si="120"/>
        <v>Summer</v>
      </c>
      <c r="E7690" t="s">
        <v>628</v>
      </c>
      <c r="F7690" t="s">
        <v>14</v>
      </c>
      <c r="G7690">
        <v>190</v>
      </c>
      <c r="H7690">
        <v>944</v>
      </c>
      <c r="I7690" t="s">
        <v>3569</v>
      </c>
      <c r="J7690" t="s">
        <v>16</v>
      </c>
      <c r="K7690" t="s">
        <v>17</v>
      </c>
      <c r="L7690">
        <v>6.3529999999999998</v>
      </c>
      <c r="M7690">
        <v>46</v>
      </c>
      <c r="N7690" t="s">
        <v>35</v>
      </c>
    </row>
    <row r="7691" spans="1:14" x14ac:dyDescent="0.25">
      <c r="A7691">
        <v>2019</v>
      </c>
      <c r="B7691" t="s">
        <v>3527</v>
      </c>
      <c r="C7691" s="5" t="s">
        <v>3527</v>
      </c>
      <c r="D7691" s="2" t="str">
        <f t="shared" si="120"/>
        <v>Summer</v>
      </c>
      <c r="E7691" t="s">
        <v>628</v>
      </c>
      <c r="F7691" t="s">
        <v>14</v>
      </c>
      <c r="G7691">
        <v>190</v>
      </c>
      <c r="H7691">
        <v>944</v>
      </c>
      <c r="I7691" t="s">
        <v>3570</v>
      </c>
      <c r="J7691" t="s">
        <v>16</v>
      </c>
      <c r="K7691" t="s">
        <v>17</v>
      </c>
      <c r="L7691">
        <v>6.3529999999999998</v>
      </c>
      <c r="M7691">
        <v>62</v>
      </c>
      <c r="N7691" t="s">
        <v>88</v>
      </c>
    </row>
    <row r="7692" spans="1:14" x14ac:dyDescent="0.25">
      <c r="A7692">
        <v>2019</v>
      </c>
      <c r="B7692" t="s">
        <v>3527</v>
      </c>
      <c r="C7692" s="5" t="s">
        <v>3527</v>
      </c>
      <c r="D7692" s="2" t="str">
        <f t="shared" si="120"/>
        <v>Summer</v>
      </c>
      <c r="E7692" t="s">
        <v>628</v>
      </c>
      <c r="F7692" t="s">
        <v>14</v>
      </c>
      <c r="G7692">
        <v>190</v>
      </c>
      <c r="H7692">
        <v>944</v>
      </c>
      <c r="I7692" t="s">
        <v>3569</v>
      </c>
      <c r="J7692" t="s">
        <v>16</v>
      </c>
      <c r="K7692" t="s">
        <v>25</v>
      </c>
      <c r="L7692">
        <v>6.3529999999999998</v>
      </c>
      <c r="M7692">
        <v>37</v>
      </c>
      <c r="N7692" t="s">
        <v>18</v>
      </c>
    </row>
    <row r="7693" spans="1:14" x14ac:dyDescent="0.25">
      <c r="A7693">
        <v>2019</v>
      </c>
      <c r="B7693" t="s">
        <v>3527</v>
      </c>
      <c r="C7693" s="5" t="s">
        <v>3527</v>
      </c>
      <c r="D7693" s="2" t="str">
        <f t="shared" si="120"/>
        <v>Summer</v>
      </c>
      <c r="E7693" t="s">
        <v>628</v>
      </c>
      <c r="F7693" t="s">
        <v>14</v>
      </c>
      <c r="G7693">
        <v>190</v>
      </c>
      <c r="H7693">
        <v>950</v>
      </c>
      <c r="I7693" t="s">
        <v>703</v>
      </c>
      <c r="J7693" t="s">
        <v>16</v>
      </c>
      <c r="K7693" t="s">
        <v>17</v>
      </c>
      <c r="L7693">
        <v>6.3090000000000002</v>
      </c>
      <c r="M7693">
        <v>38</v>
      </c>
      <c r="N7693" t="s">
        <v>18</v>
      </c>
    </row>
    <row r="7694" spans="1:14" x14ac:dyDescent="0.25">
      <c r="A7694">
        <v>2019</v>
      </c>
      <c r="B7694" t="s">
        <v>3527</v>
      </c>
      <c r="C7694" s="5" t="s">
        <v>3527</v>
      </c>
      <c r="D7694" s="2" t="str">
        <f t="shared" si="120"/>
        <v>Summer</v>
      </c>
      <c r="E7694" t="s">
        <v>628</v>
      </c>
      <c r="F7694" t="s">
        <v>14</v>
      </c>
      <c r="G7694">
        <v>190</v>
      </c>
      <c r="H7694">
        <v>954</v>
      </c>
      <c r="I7694" t="s">
        <v>3571</v>
      </c>
      <c r="J7694" t="s">
        <v>16</v>
      </c>
      <c r="K7694" t="s">
        <v>17</v>
      </c>
      <c r="L7694">
        <v>6.2880000000000003</v>
      </c>
      <c r="M7694">
        <v>40</v>
      </c>
      <c r="N7694" t="s">
        <v>18</v>
      </c>
    </row>
    <row r="7695" spans="1:14" x14ac:dyDescent="0.25">
      <c r="A7695">
        <v>2019</v>
      </c>
      <c r="B7695" t="s">
        <v>3527</v>
      </c>
      <c r="C7695" s="5" t="s">
        <v>3527</v>
      </c>
      <c r="D7695" s="2" t="str">
        <f t="shared" si="120"/>
        <v>Summer</v>
      </c>
      <c r="E7695" t="s">
        <v>628</v>
      </c>
      <c r="F7695" t="s">
        <v>14</v>
      </c>
      <c r="G7695">
        <v>190</v>
      </c>
      <c r="H7695">
        <v>954</v>
      </c>
      <c r="I7695" t="s">
        <v>3572</v>
      </c>
      <c r="J7695" t="s">
        <v>16</v>
      </c>
      <c r="K7695" t="s">
        <v>17</v>
      </c>
      <c r="L7695">
        <v>6.2880000000000003</v>
      </c>
      <c r="M7695">
        <v>49</v>
      </c>
      <c r="N7695" t="s">
        <v>35</v>
      </c>
    </row>
    <row r="7696" spans="1:14" x14ac:dyDescent="0.25">
      <c r="A7696">
        <v>2019</v>
      </c>
      <c r="B7696" t="s">
        <v>3527</v>
      </c>
      <c r="C7696" s="5" t="s">
        <v>3527</v>
      </c>
      <c r="D7696" s="2" t="str">
        <f t="shared" si="120"/>
        <v>Summer</v>
      </c>
      <c r="E7696" t="s">
        <v>628</v>
      </c>
      <c r="F7696" t="s">
        <v>14</v>
      </c>
      <c r="G7696">
        <v>190</v>
      </c>
      <c r="H7696">
        <v>955</v>
      </c>
      <c r="I7696" t="s">
        <v>1620</v>
      </c>
      <c r="J7696" t="s">
        <v>16</v>
      </c>
      <c r="K7696" t="s">
        <v>25</v>
      </c>
      <c r="L7696">
        <v>6.2830000000000004</v>
      </c>
      <c r="M7696">
        <v>61</v>
      </c>
      <c r="N7696" t="s">
        <v>88</v>
      </c>
    </row>
    <row r="7697" spans="1:14" x14ac:dyDescent="0.25">
      <c r="A7697">
        <v>2019</v>
      </c>
      <c r="B7697" t="s">
        <v>3527</v>
      </c>
      <c r="C7697" s="5" t="s">
        <v>3527</v>
      </c>
      <c r="D7697" s="2" t="str">
        <f t="shared" si="120"/>
        <v>Summer</v>
      </c>
      <c r="E7697" t="s">
        <v>628</v>
      </c>
      <c r="F7697" t="s">
        <v>14</v>
      </c>
      <c r="G7697">
        <v>190</v>
      </c>
      <c r="H7697">
        <v>959</v>
      </c>
      <c r="J7697" t="s">
        <v>16</v>
      </c>
      <c r="K7697" t="s">
        <v>17</v>
      </c>
      <c r="L7697">
        <v>6.2560000000000002</v>
      </c>
      <c r="M7697">
        <v>44</v>
      </c>
      <c r="N7697" t="s">
        <v>18</v>
      </c>
    </row>
    <row r="7698" spans="1:14" x14ac:dyDescent="0.25">
      <c r="A7698">
        <v>2019</v>
      </c>
      <c r="B7698" t="s">
        <v>3527</v>
      </c>
      <c r="C7698" s="5" t="s">
        <v>3527</v>
      </c>
      <c r="D7698" s="2" t="str">
        <f t="shared" si="120"/>
        <v>Summer</v>
      </c>
      <c r="E7698" t="s">
        <v>628</v>
      </c>
      <c r="F7698" t="s">
        <v>14</v>
      </c>
      <c r="G7698">
        <v>190</v>
      </c>
      <c r="H7698">
        <v>961</v>
      </c>
      <c r="I7698" t="s">
        <v>674</v>
      </c>
      <c r="J7698" t="s">
        <v>16</v>
      </c>
      <c r="K7698" t="s">
        <v>17</v>
      </c>
      <c r="L7698">
        <v>6.2409999999999997</v>
      </c>
      <c r="M7698">
        <v>36</v>
      </c>
      <c r="N7698" t="s">
        <v>18</v>
      </c>
    </row>
    <row r="7699" spans="1:14" x14ac:dyDescent="0.25">
      <c r="A7699">
        <v>2019</v>
      </c>
      <c r="B7699" t="s">
        <v>3527</v>
      </c>
      <c r="C7699" s="5" t="s">
        <v>3527</v>
      </c>
      <c r="D7699" s="2" t="str">
        <f t="shared" si="120"/>
        <v>Summer</v>
      </c>
      <c r="E7699" t="s">
        <v>628</v>
      </c>
      <c r="F7699" t="s">
        <v>14</v>
      </c>
      <c r="G7699">
        <v>190</v>
      </c>
      <c r="H7699">
        <v>962</v>
      </c>
      <c r="I7699" t="s">
        <v>1219</v>
      </c>
      <c r="J7699" t="s">
        <v>16</v>
      </c>
      <c r="K7699" t="s">
        <v>17</v>
      </c>
      <c r="L7699">
        <v>6.2309999999999999</v>
      </c>
      <c r="M7699">
        <v>57</v>
      </c>
      <c r="N7699" t="s">
        <v>88</v>
      </c>
    </row>
    <row r="7700" spans="1:14" x14ac:dyDescent="0.25">
      <c r="A7700">
        <v>2019</v>
      </c>
      <c r="B7700" t="s">
        <v>3527</v>
      </c>
      <c r="C7700" s="5" t="s">
        <v>3527</v>
      </c>
      <c r="D7700" s="2" t="str">
        <f t="shared" si="120"/>
        <v>Summer</v>
      </c>
      <c r="E7700" t="s">
        <v>628</v>
      </c>
      <c r="F7700" t="s">
        <v>14</v>
      </c>
      <c r="G7700">
        <v>190</v>
      </c>
      <c r="H7700">
        <v>963</v>
      </c>
      <c r="J7700" t="s">
        <v>16</v>
      </c>
      <c r="K7700" t="s">
        <v>17</v>
      </c>
      <c r="L7700">
        <v>6.2270000000000003</v>
      </c>
      <c r="M7700">
        <v>70</v>
      </c>
      <c r="N7700" t="s">
        <v>101</v>
      </c>
    </row>
    <row r="7701" spans="1:14" x14ac:dyDescent="0.25">
      <c r="A7701">
        <v>2019</v>
      </c>
      <c r="B7701" t="s">
        <v>3527</v>
      </c>
      <c r="C7701" s="5" t="s">
        <v>3527</v>
      </c>
      <c r="D7701" s="2" t="str">
        <f t="shared" si="120"/>
        <v>Summer</v>
      </c>
      <c r="E7701" t="s">
        <v>628</v>
      </c>
      <c r="F7701" t="s">
        <v>14</v>
      </c>
      <c r="G7701">
        <v>190</v>
      </c>
      <c r="H7701">
        <v>970</v>
      </c>
      <c r="I7701" t="s">
        <v>1540</v>
      </c>
      <c r="J7701" t="s">
        <v>16</v>
      </c>
      <c r="K7701" t="s">
        <v>17</v>
      </c>
      <c r="L7701">
        <v>6.18</v>
      </c>
      <c r="M7701">
        <v>43</v>
      </c>
      <c r="N7701" t="s">
        <v>18</v>
      </c>
    </row>
    <row r="7702" spans="1:14" x14ac:dyDescent="0.25">
      <c r="A7702">
        <v>2019</v>
      </c>
      <c r="B7702" t="s">
        <v>3527</v>
      </c>
      <c r="C7702" s="5" t="s">
        <v>3527</v>
      </c>
      <c r="D7702" s="2" t="str">
        <f t="shared" si="120"/>
        <v>Summer</v>
      </c>
      <c r="E7702" t="s">
        <v>628</v>
      </c>
      <c r="F7702" t="s">
        <v>14</v>
      </c>
      <c r="G7702">
        <v>190</v>
      </c>
      <c r="H7702">
        <v>977</v>
      </c>
      <c r="I7702" t="s">
        <v>1540</v>
      </c>
      <c r="J7702" t="s">
        <v>16</v>
      </c>
      <c r="K7702" t="s">
        <v>17</v>
      </c>
      <c r="L7702">
        <v>6.1379999999999999</v>
      </c>
      <c r="M7702">
        <v>42</v>
      </c>
      <c r="N7702" t="s">
        <v>18</v>
      </c>
    </row>
    <row r="7703" spans="1:14" x14ac:dyDescent="0.25">
      <c r="A7703">
        <v>2019</v>
      </c>
      <c r="B7703" t="s">
        <v>3527</v>
      </c>
      <c r="C7703" s="5" t="s">
        <v>3527</v>
      </c>
      <c r="D7703" s="2" t="str">
        <f t="shared" si="120"/>
        <v>Summer</v>
      </c>
      <c r="E7703" t="s">
        <v>628</v>
      </c>
      <c r="F7703" t="s">
        <v>14</v>
      </c>
      <c r="G7703">
        <v>190</v>
      </c>
      <c r="H7703">
        <v>982</v>
      </c>
      <c r="I7703" t="s">
        <v>655</v>
      </c>
      <c r="J7703" t="s">
        <v>16</v>
      </c>
      <c r="K7703" t="s">
        <v>17</v>
      </c>
      <c r="L7703">
        <v>6.1070000000000002</v>
      </c>
      <c r="M7703">
        <v>43</v>
      </c>
      <c r="N7703" t="s">
        <v>18</v>
      </c>
    </row>
    <row r="7704" spans="1:14" x14ac:dyDescent="0.25">
      <c r="A7704">
        <v>2019</v>
      </c>
      <c r="B7704" t="s">
        <v>3527</v>
      </c>
      <c r="C7704" s="5" t="s">
        <v>3527</v>
      </c>
      <c r="D7704" s="2" t="str">
        <f t="shared" si="120"/>
        <v>Summer</v>
      </c>
      <c r="E7704" t="s">
        <v>628</v>
      </c>
      <c r="F7704" t="s">
        <v>14</v>
      </c>
      <c r="G7704">
        <v>190</v>
      </c>
      <c r="H7704">
        <v>986</v>
      </c>
      <c r="J7704" t="s">
        <v>16</v>
      </c>
      <c r="K7704" t="s">
        <v>25</v>
      </c>
      <c r="L7704">
        <v>6.0819999999999999</v>
      </c>
      <c r="M7704">
        <v>47</v>
      </c>
      <c r="N7704" t="s">
        <v>35</v>
      </c>
    </row>
    <row r="7705" spans="1:14" x14ac:dyDescent="0.25">
      <c r="A7705">
        <v>2019</v>
      </c>
      <c r="B7705" t="s">
        <v>3527</v>
      </c>
      <c r="C7705" s="5" t="s">
        <v>3527</v>
      </c>
      <c r="D7705" s="2" t="str">
        <f t="shared" si="120"/>
        <v>Summer</v>
      </c>
      <c r="E7705" t="s">
        <v>628</v>
      </c>
      <c r="F7705" t="s">
        <v>14</v>
      </c>
      <c r="G7705">
        <v>190</v>
      </c>
      <c r="H7705">
        <v>986</v>
      </c>
      <c r="I7705" t="s">
        <v>3547</v>
      </c>
      <c r="J7705" t="s">
        <v>16</v>
      </c>
      <c r="K7705" t="s">
        <v>17</v>
      </c>
      <c r="L7705">
        <v>6.0819999999999999</v>
      </c>
      <c r="M7705">
        <v>39</v>
      </c>
      <c r="N7705" t="s">
        <v>18</v>
      </c>
    </row>
    <row r="7706" spans="1:14" x14ac:dyDescent="0.25">
      <c r="A7706">
        <v>2019</v>
      </c>
      <c r="B7706" t="s">
        <v>3527</v>
      </c>
      <c r="C7706" s="5" t="s">
        <v>3527</v>
      </c>
      <c r="D7706" s="2" t="str">
        <f t="shared" si="120"/>
        <v>Summer</v>
      </c>
      <c r="E7706" t="s">
        <v>628</v>
      </c>
      <c r="F7706" t="s">
        <v>14</v>
      </c>
      <c r="G7706">
        <v>190</v>
      </c>
      <c r="H7706">
        <v>987</v>
      </c>
      <c r="I7706" t="s">
        <v>3573</v>
      </c>
      <c r="J7706" t="s">
        <v>16</v>
      </c>
      <c r="K7706" t="s">
        <v>17</v>
      </c>
      <c r="L7706">
        <v>6.077</v>
      </c>
      <c r="M7706">
        <v>50</v>
      </c>
      <c r="N7706" t="s">
        <v>35</v>
      </c>
    </row>
    <row r="7707" spans="1:14" x14ac:dyDescent="0.25">
      <c r="A7707">
        <v>2019</v>
      </c>
      <c r="B7707" t="s">
        <v>3527</v>
      </c>
      <c r="C7707" s="5" t="s">
        <v>3527</v>
      </c>
      <c r="D7707" s="2" t="str">
        <f t="shared" si="120"/>
        <v>Summer</v>
      </c>
      <c r="E7707" t="s">
        <v>628</v>
      </c>
      <c r="F7707" t="s">
        <v>14</v>
      </c>
      <c r="G7707">
        <v>190</v>
      </c>
      <c r="H7707">
        <v>991</v>
      </c>
      <c r="I7707" t="s">
        <v>3548</v>
      </c>
      <c r="J7707" t="s">
        <v>16</v>
      </c>
      <c r="K7707" t="s">
        <v>17</v>
      </c>
      <c r="L7707">
        <v>6.0529999999999999</v>
      </c>
      <c r="M7707">
        <v>40</v>
      </c>
      <c r="N7707" t="s">
        <v>18</v>
      </c>
    </row>
    <row r="7708" spans="1:14" x14ac:dyDescent="0.25">
      <c r="A7708">
        <v>2019</v>
      </c>
      <c r="B7708" t="s">
        <v>3527</v>
      </c>
      <c r="C7708" s="5" t="s">
        <v>3527</v>
      </c>
      <c r="D7708" s="2" t="str">
        <f t="shared" si="120"/>
        <v>Summer</v>
      </c>
      <c r="E7708" t="s">
        <v>628</v>
      </c>
      <c r="F7708" t="s">
        <v>14</v>
      </c>
      <c r="G7708">
        <v>190</v>
      </c>
      <c r="H7708">
        <v>991</v>
      </c>
      <c r="I7708" t="s">
        <v>3548</v>
      </c>
      <c r="J7708" t="s">
        <v>16</v>
      </c>
      <c r="K7708" t="s">
        <v>17</v>
      </c>
      <c r="L7708">
        <v>6.0529999999999999</v>
      </c>
      <c r="M7708">
        <v>33</v>
      </c>
      <c r="N7708" t="s">
        <v>21</v>
      </c>
    </row>
    <row r="7709" spans="1:14" x14ac:dyDescent="0.25">
      <c r="A7709">
        <v>2019</v>
      </c>
      <c r="B7709" t="s">
        <v>3527</v>
      </c>
      <c r="C7709" s="5" t="s">
        <v>3527</v>
      </c>
      <c r="D7709" s="2" t="str">
        <f t="shared" si="120"/>
        <v>Summer</v>
      </c>
      <c r="E7709" t="s">
        <v>628</v>
      </c>
      <c r="F7709" t="s">
        <v>14</v>
      </c>
      <c r="G7709">
        <v>190</v>
      </c>
      <c r="H7709">
        <v>991</v>
      </c>
      <c r="I7709" t="s">
        <v>1536</v>
      </c>
      <c r="J7709" t="s">
        <v>16</v>
      </c>
      <c r="K7709" t="s">
        <v>17</v>
      </c>
      <c r="L7709">
        <v>6.05</v>
      </c>
      <c r="M7709">
        <v>47</v>
      </c>
      <c r="N7709" t="s">
        <v>35</v>
      </c>
    </row>
    <row r="7710" spans="1:14" x14ac:dyDescent="0.25">
      <c r="A7710">
        <v>2019</v>
      </c>
      <c r="B7710" t="s">
        <v>3527</v>
      </c>
      <c r="C7710" s="5" t="s">
        <v>3527</v>
      </c>
      <c r="D7710" s="2" t="str">
        <f t="shared" si="120"/>
        <v>Summer</v>
      </c>
      <c r="E7710" t="s">
        <v>628</v>
      </c>
      <c r="F7710" t="s">
        <v>14</v>
      </c>
      <c r="G7710">
        <v>190</v>
      </c>
      <c r="H7710">
        <v>995</v>
      </c>
      <c r="I7710" t="s">
        <v>982</v>
      </c>
      <c r="J7710" t="s">
        <v>16</v>
      </c>
      <c r="K7710" t="s">
        <v>17</v>
      </c>
      <c r="L7710">
        <v>6.0250000000000004</v>
      </c>
      <c r="M7710">
        <v>40</v>
      </c>
      <c r="N7710" t="s">
        <v>18</v>
      </c>
    </row>
    <row r="7711" spans="1:14" x14ac:dyDescent="0.25">
      <c r="A7711">
        <v>2019</v>
      </c>
      <c r="B7711" t="s">
        <v>3527</v>
      </c>
      <c r="C7711" s="5" t="s">
        <v>3527</v>
      </c>
      <c r="D7711" s="2" t="str">
        <f t="shared" si="120"/>
        <v>Summer</v>
      </c>
      <c r="E7711" t="s">
        <v>628</v>
      </c>
      <c r="F7711" t="s">
        <v>14</v>
      </c>
      <c r="G7711">
        <v>190</v>
      </c>
      <c r="H7711">
        <v>996</v>
      </c>
      <c r="I7711" t="s">
        <v>2939</v>
      </c>
      <c r="J7711" t="s">
        <v>16</v>
      </c>
      <c r="K7711" t="s">
        <v>17</v>
      </c>
      <c r="L7711">
        <v>6.0190000000000001</v>
      </c>
      <c r="M7711">
        <v>54</v>
      </c>
      <c r="N7711" t="s">
        <v>35</v>
      </c>
    </row>
    <row r="7712" spans="1:14" x14ac:dyDescent="0.25">
      <c r="A7712">
        <v>2019</v>
      </c>
      <c r="B7712" t="s">
        <v>3527</v>
      </c>
      <c r="C7712" s="5" t="s">
        <v>3527</v>
      </c>
      <c r="D7712" s="2" t="str">
        <f t="shared" si="120"/>
        <v>Summer</v>
      </c>
      <c r="E7712" t="s">
        <v>628</v>
      </c>
      <c r="F7712" t="s">
        <v>14</v>
      </c>
      <c r="G7712">
        <v>190</v>
      </c>
      <c r="H7712">
        <v>996</v>
      </c>
      <c r="I7712" t="s">
        <v>2939</v>
      </c>
      <c r="J7712" t="s">
        <v>16</v>
      </c>
      <c r="K7712" t="s">
        <v>25</v>
      </c>
      <c r="L7712">
        <v>6.0190000000000001</v>
      </c>
      <c r="M7712">
        <v>51</v>
      </c>
      <c r="N7712" t="s">
        <v>35</v>
      </c>
    </row>
    <row r="7713" spans="1:14" x14ac:dyDescent="0.25">
      <c r="A7713">
        <v>2019</v>
      </c>
      <c r="B7713" t="s">
        <v>3527</v>
      </c>
      <c r="C7713" s="5" t="s">
        <v>3527</v>
      </c>
      <c r="D7713" s="2" t="str">
        <f t="shared" si="120"/>
        <v>Summer</v>
      </c>
      <c r="E7713" t="s">
        <v>628</v>
      </c>
      <c r="F7713" t="s">
        <v>14</v>
      </c>
      <c r="G7713">
        <v>190</v>
      </c>
      <c r="H7713">
        <v>997</v>
      </c>
      <c r="J7713" t="s">
        <v>16</v>
      </c>
      <c r="K7713" t="s">
        <v>17</v>
      </c>
      <c r="L7713">
        <v>6.0170000000000003</v>
      </c>
      <c r="M7713">
        <v>47</v>
      </c>
      <c r="N7713" t="s">
        <v>35</v>
      </c>
    </row>
    <row r="7714" spans="1:14" x14ac:dyDescent="0.25">
      <c r="A7714">
        <v>2019</v>
      </c>
      <c r="B7714" t="s">
        <v>3527</v>
      </c>
      <c r="C7714" s="5" t="s">
        <v>3527</v>
      </c>
      <c r="D7714" s="2" t="str">
        <f t="shared" si="120"/>
        <v>Summer</v>
      </c>
      <c r="E7714" t="s">
        <v>628</v>
      </c>
      <c r="F7714" t="s">
        <v>14</v>
      </c>
      <c r="G7714">
        <v>190</v>
      </c>
      <c r="H7714">
        <v>997</v>
      </c>
      <c r="I7714" t="s">
        <v>3548</v>
      </c>
      <c r="J7714" t="s">
        <v>16</v>
      </c>
      <c r="K7714" t="s">
        <v>17</v>
      </c>
      <c r="L7714">
        <v>6.0170000000000003</v>
      </c>
      <c r="M7714">
        <v>43</v>
      </c>
      <c r="N7714" t="s">
        <v>18</v>
      </c>
    </row>
    <row r="7715" spans="1:14" x14ac:dyDescent="0.25">
      <c r="A7715">
        <v>2019</v>
      </c>
      <c r="B7715" t="s">
        <v>3527</v>
      </c>
      <c r="C7715" s="5" t="s">
        <v>3527</v>
      </c>
      <c r="D7715" s="2" t="str">
        <f t="shared" si="120"/>
        <v>Summer</v>
      </c>
      <c r="E7715" t="s">
        <v>628</v>
      </c>
      <c r="F7715" t="s">
        <v>14</v>
      </c>
      <c r="G7715">
        <v>190</v>
      </c>
      <c r="H7715">
        <v>997</v>
      </c>
      <c r="I7715" t="s">
        <v>3574</v>
      </c>
      <c r="J7715" t="s">
        <v>16</v>
      </c>
      <c r="K7715" t="s">
        <v>17</v>
      </c>
      <c r="L7715">
        <v>6.0170000000000003</v>
      </c>
      <c r="M7715">
        <v>46</v>
      </c>
      <c r="N7715" t="s">
        <v>35</v>
      </c>
    </row>
    <row r="7716" spans="1:14" x14ac:dyDescent="0.25">
      <c r="A7716">
        <v>2019</v>
      </c>
      <c r="B7716" t="s">
        <v>3527</v>
      </c>
      <c r="C7716" s="5" t="s">
        <v>3527</v>
      </c>
      <c r="D7716" s="2" t="str">
        <f t="shared" si="120"/>
        <v>Summer</v>
      </c>
      <c r="E7716" t="s">
        <v>628</v>
      </c>
      <c r="F7716" t="s">
        <v>14</v>
      </c>
      <c r="G7716">
        <v>190</v>
      </c>
      <c r="H7716">
        <v>999</v>
      </c>
      <c r="J7716" t="s">
        <v>16</v>
      </c>
      <c r="K7716" t="s">
        <v>17</v>
      </c>
      <c r="L7716">
        <v>6.0049999999999999</v>
      </c>
      <c r="M7716">
        <v>50</v>
      </c>
      <c r="N7716" t="s">
        <v>35</v>
      </c>
    </row>
    <row r="7717" spans="1:14" x14ac:dyDescent="0.25">
      <c r="A7717">
        <v>2019</v>
      </c>
      <c r="B7717" t="s">
        <v>3527</v>
      </c>
      <c r="C7717" s="5" t="s">
        <v>3527</v>
      </c>
      <c r="D7717" s="2" t="str">
        <f t="shared" si="120"/>
        <v>Summer</v>
      </c>
      <c r="E7717" t="s">
        <v>628</v>
      </c>
      <c r="F7717" t="s">
        <v>14</v>
      </c>
      <c r="G7717">
        <v>190</v>
      </c>
      <c r="H7717">
        <v>999</v>
      </c>
      <c r="I7717" t="s">
        <v>3575</v>
      </c>
      <c r="J7717" t="s">
        <v>16</v>
      </c>
      <c r="K7717" t="s">
        <v>17</v>
      </c>
      <c r="L7717">
        <v>6</v>
      </c>
      <c r="M7717">
        <v>44</v>
      </c>
      <c r="N7717" t="s">
        <v>18</v>
      </c>
    </row>
    <row r="7718" spans="1:14" x14ac:dyDescent="0.25">
      <c r="A7718">
        <v>2019</v>
      </c>
      <c r="B7718" t="s">
        <v>3527</v>
      </c>
      <c r="C7718" s="5" t="s">
        <v>3527</v>
      </c>
      <c r="D7718" s="2" t="str">
        <f t="shared" si="120"/>
        <v>Summer</v>
      </c>
      <c r="E7718" t="s">
        <v>628</v>
      </c>
      <c r="F7718" t="s">
        <v>14</v>
      </c>
      <c r="G7718">
        <v>190</v>
      </c>
      <c r="H7718">
        <v>1000</v>
      </c>
      <c r="I7718" t="s">
        <v>1541</v>
      </c>
      <c r="J7718" t="s">
        <v>16</v>
      </c>
      <c r="K7718" t="s">
        <v>17</v>
      </c>
      <c r="L7718">
        <v>5.9950000000000001</v>
      </c>
      <c r="M7718">
        <v>53</v>
      </c>
      <c r="N7718" t="s">
        <v>35</v>
      </c>
    </row>
    <row r="7719" spans="1:14" x14ac:dyDescent="0.25">
      <c r="A7719">
        <v>2019</v>
      </c>
      <c r="B7719" t="s">
        <v>3527</v>
      </c>
      <c r="C7719" s="5" t="s">
        <v>3527</v>
      </c>
      <c r="D7719" s="2" t="str">
        <f t="shared" si="120"/>
        <v>Summer</v>
      </c>
      <c r="E7719" t="s">
        <v>628</v>
      </c>
      <c r="F7719" t="s">
        <v>14</v>
      </c>
      <c r="G7719">
        <v>190</v>
      </c>
      <c r="H7719">
        <v>1010</v>
      </c>
      <c r="I7719" t="s">
        <v>3575</v>
      </c>
      <c r="J7719" t="s">
        <v>16</v>
      </c>
      <c r="K7719" t="s">
        <v>25</v>
      </c>
      <c r="L7719">
        <v>5.9370000000000003</v>
      </c>
      <c r="M7719">
        <v>34</v>
      </c>
      <c r="N7719" t="s">
        <v>21</v>
      </c>
    </row>
    <row r="7720" spans="1:14" x14ac:dyDescent="0.25">
      <c r="A7720">
        <v>2019</v>
      </c>
      <c r="B7720" t="s">
        <v>3527</v>
      </c>
      <c r="C7720" s="5" t="s">
        <v>3527</v>
      </c>
      <c r="D7720" s="2" t="str">
        <f t="shared" si="120"/>
        <v>Summer</v>
      </c>
      <c r="E7720" t="s">
        <v>628</v>
      </c>
      <c r="F7720" t="s">
        <v>14</v>
      </c>
      <c r="G7720">
        <v>190</v>
      </c>
      <c r="H7720">
        <v>1020</v>
      </c>
      <c r="J7720" t="s">
        <v>16</v>
      </c>
      <c r="K7720" t="s">
        <v>17</v>
      </c>
      <c r="L7720">
        <v>5.8769999999999998</v>
      </c>
      <c r="M7720">
        <v>40</v>
      </c>
      <c r="N7720" t="s">
        <v>18</v>
      </c>
    </row>
    <row r="7721" spans="1:14" x14ac:dyDescent="0.25">
      <c r="A7721">
        <v>2019</v>
      </c>
      <c r="B7721" t="s">
        <v>3527</v>
      </c>
      <c r="C7721" s="5" t="s">
        <v>3527</v>
      </c>
      <c r="D7721" s="2" t="str">
        <f t="shared" si="120"/>
        <v>Summer</v>
      </c>
      <c r="E7721" t="s">
        <v>628</v>
      </c>
      <c r="F7721" t="s">
        <v>14</v>
      </c>
      <c r="G7721">
        <v>190</v>
      </c>
      <c r="H7721">
        <v>1023</v>
      </c>
      <c r="J7721" t="s">
        <v>16</v>
      </c>
      <c r="K7721" t="s">
        <v>17</v>
      </c>
      <c r="L7721">
        <v>5.8639999999999999</v>
      </c>
      <c r="M7721">
        <v>27</v>
      </c>
      <c r="N7721" t="s">
        <v>21</v>
      </c>
    </row>
    <row r="7722" spans="1:14" x14ac:dyDescent="0.25">
      <c r="A7722">
        <v>2019</v>
      </c>
      <c r="B7722" t="s">
        <v>3527</v>
      </c>
      <c r="C7722" s="5" t="s">
        <v>3527</v>
      </c>
      <c r="D7722" s="2" t="str">
        <f t="shared" si="120"/>
        <v>Summer</v>
      </c>
      <c r="E7722" t="s">
        <v>628</v>
      </c>
      <c r="F7722" t="s">
        <v>14</v>
      </c>
      <c r="G7722">
        <v>190</v>
      </c>
      <c r="H7722">
        <v>1023</v>
      </c>
      <c r="I7722" t="s">
        <v>1241</v>
      </c>
      <c r="J7722" t="s">
        <v>16</v>
      </c>
      <c r="K7722" t="s">
        <v>17</v>
      </c>
      <c r="L7722">
        <v>5.8639999999999999</v>
      </c>
      <c r="M7722">
        <v>54</v>
      </c>
      <c r="N7722" t="s">
        <v>35</v>
      </c>
    </row>
    <row r="7723" spans="1:14" x14ac:dyDescent="0.25">
      <c r="A7723">
        <v>2019</v>
      </c>
      <c r="B7723" t="s">
        <v>3527</v>
      </c>
      <c r="C7723" s="5" t="s">
        <v>3527</v>
      </c>
      <c r="D7723" s="2" t="str">
        <f t="shared" si="120"/>
        <v>Summer</v>
      </c>
      <c r="E7723" t="s">
        <v>628</v>
      </c>
      <c r="F7723" t="s">
        <v>14</v>
      </c>
      <c r="G7723">
        <v>190</v>
      </c>
      <c r="H7723">
        <v>1034</v>
      </c>
      <c r="I7723" t="s">
        <v>3576</v>
      </c>
      <c r="J7723" t="s">
        <v>976</v>
      </c>
      <c r="K7723" t="s">
        <v>25</v>
      </c>
      <c r="L7723">
        <v>5.8</v>
      </c>
      <c r="M7723">
        <v>48</v>
      </c>
      <c r="N7723" t="s">
        <v>35</v>
      </c>
    </row>
    <row r="7724" spans="1:14" x14ac:dyDescent="0.25">
      <c r="A7724">
        <v>2019</v>
      </c>
      <c r="B7724" t="s">
        <v>3527</v>
      </c>
      <c r="C7724" s="5" t="s">
        <v>3527</v>
      </c>
      <c r="D7724" s="2" t="str">
        <f t="shared" si="120"/>
        <v>Summer</v>
      </c>
      <c r="E7724" t="s">
        <v>628</v>
      </c>
      <c r="F7724" t="s">
        <v>14</v>
      </c>
      <c r="G7724">
        <v>190</v>
      </c>
      <c r="H7724">
        <v>1041</v>
      </c>
      <c r="J7724" t="s">
        <v>16</v>
      </c>
      <c r="K7724" t="s">
        <v>17</v>
      </c>
      <c r="L7724">
        <v>5.7590000000000003</v>
      </c>
      <c r="M7724">
        <v>34</v>
      </c>
      <c r="N7724" t="s">
        <v>21</v>
      </c>
    </row>
    <row r="7725" spans="1:14" x14ac:dyDescent="0.25">
      <c r="A7725">
        <v>2019</v>
      </c>
      <c r="B7725" t="s">
        <v>3527</v>
      </c>
      <c r="C7725" s="5" t="s">
        <v>3527</v>
      </c>
      <c r="D7725" s="2" t="str">
        <f t="shared" si="120"/>
        <v>Summer</v>
      </c>
      <c r="E7725" t="s">
        <v>628</v>
      </c>
      <c r="F7725" t="s">
        <v>14</v>
      </c>
      <c r="G7725">
        <v>190</v>
      </c>
      <c r="H7725">
        <v>1042</v>
      </c>
      <c r="I7725" t="s">
        <v>3577</v>
      </c>
      <c r="J7725" t="s">
        <v>16</v>
      </c>
      <c r="K7725" t="s">
        <v>17</v>
      </c>
      <c r="L7725">
        <v>5.7530000000000001</v>
      </c>
      <c r="M7725">
        <v>41</v>
      </c>
      <c r="N7725" t="s">
        <v>18</v>
      </c>
    </row>
    <row r="7726" spans="1:14" x14ac:dyDescent="0.25">
      <c r="A7726">
        <v>2019</v>
      </c>
      <c r="B7726" t="s">
        <v>3527</v>
      </c>
      <c r="C7726" s="5" t="s">
        <v>3527</v>
      </c>
      <c r="D7726" s="2" t="str">
        <f t="shared" si="120"/>
        <v>Summer</v>
      </c>
      <c r="E7726" t="s">
        <v>628</v>
      </c>
      <c r="F7726" t="s">
        <v>14</v>
      </c>
      <c r="G7726">
        <v>190</v>
      </c>
      <c r="H7726">
        <v>1042</v>
      </c>
      <c r="I7726" t="s">
        <v>3578</v>
      </c>
      <c r="J7726" t="s">
        <v>16</v>
      </c>
      <c r="K7726" t="s">
        <v>25</v>
      </c>
      <c r="L7726">
        <v>5.7530000000000001</v>
      </c>
      <c r="M7726">
        <v>41</v>
      </c>
      <c r="N7726" t="s">
        <v>18</v>
      </c>
    </row>
    <row r="7727" spans="1:14" x14ac:dyDescent="0.25">
      <c r="A7727">
        <v>2019</v>
      </c>
      <c r="B7727" t="s">
        <v>3527</v>
      </c>
      <c r="C7727" s="5" t="s">
        <v>3527</v>
      </c>
      <c r="D7727" s="2" t="str">
        <f t="shared" si="120"/>
        <v>Summer</v>
      </c>
      <c r="E7727" t="s">
        <v>628</v>
      </c>
      <c r="F7727" t="s">
        <v>14</v>
      </c>
      <c r="G7727">
        <v>190</v>
      </c>
      <c r="H7727">
        <v>1045</v>
      </c>
      <c r="I7727" t="s">
        <v>3579</v>
      </c>
      <c r="J7727" t="s">
        <v>16</v>
      </c>
      <c r="K7727" t="s">
        <v>17</v>
      </c>
      <c r="L7727">
        <v>5.7409999999999997</v>
      </c>
      <c r="M7727">
        <v>32</v>
      </c>
      <c r="N7727" t="s">
        <v>21</v>
      </c>
    </row>
    <row r="7728" spans="1:14" x14ac:dyDescent="0.25">
      <c r="A7728">
        <v>2019</v>
      </c>
      <c r="B7728" t="s">
        <v>3527</v>
      </c>
      <c r="C7728" s="5" t="s">
        <v>3527</v>
      </c>
      <c r="D7728" s="2" t="str">
        <f t="shared" si="120"/>
        <v>Summer</v>
      </c>
      <c r="E7728" t="s">
        <v>628</v>
      </c>
      <c r="F7728" t="s">
        <v>14</v>
      </c>
      <c r="G7728">
        <v>190</v>
      </c>
      <c r="H7728">
        <v>1065</v>
      </c>
      <c r="I7728" t="s">
        <v>1540</v>
      </c>
      <c r="J7728" t="s">
        <v>16</v>
      </c>
      <c r="K7728" t="s">
        <v>17</v>
      </c>
      <c r="L7728">
        <v>5.6340000000000003</v>
      </c>
      <c r="M7728">
        <v>46</v>
      </c>
      <c r="N7728" t="s">
        <v>35</v>
      </c>
    </row>
    <row r="7729" spans="1:14" x14ac:dyDescent="0.25">
      <c r="A7729">
        <v>2019</v>
      </c>
      <c r="B7729" t="s">
        <v>3527</v>
      </c>
      <c r="C7729" s="5" t="s">
        <v>3527</v>
      </c>
      <c r="D7729" s="2" t="str">
        <f t="shared" si="120"/>
        <v>Summer</v>
      </c>
      <c r="E7729" t="s">
        <v>628</v>
      </c>
      <c r="F7729" t="s">
        <v>14</v>
      </c>
      <c r="G7729">
        <v>190</v>
      </c>
      <c r="H7729">
        <v>1065</v>
      </c>
      <c r="I7729" t="s">
        <v>3580</v>
      </c>
      <c r="J7729" t="s">
        <v>16</v>
      </c>
      <c r="K7729" t="s">
        <v>17</v>
      </c>
      <c r="L7729">
        <v>5.6340000000000003</v>
      </c>
      <c r="M7729">
        <v>45</v>
      </c>
      <c r="N7729" t="s">
        <v>18</v>
      </c>
    </row>
    <row r="7730" spans="1:14" x14ac:dyDescent="0.25">
      <c r="A7730">
        <v>2019</v>
      </c>
      <c r="B7730" t="s">
        <v>3527</v>
      </c>
      <c r="C7730" s="5" t="s">
        <v>3527</v>
      </c>
      <c r="D7730" s="2" t="str">
        <f t="shared" si="120"/>
        <v>Summer</v>
      </c>
      <c r="E7730" t="s">
        <v>628</v>
      </c>
      <c r="F7730" t="s">
        <v>14</v>
      </c>
      <c r="G7730">
        <v>190</v>
      </c>
      <c r="H7730">
        <v>1066</v>
      </c>
      <c r="I7730" t="s">
        <v>3581</v>
      </c>
      <c r="J7730" t="s">
        <v>16</v>
      </c>
      <c r="K7730" t="s">
        <v>17</v>
      </c>
      <c r="L7730">
        <v>5.6280000000000001</v>
      </c>
      <c r="M7730">
        <v>42</v>
      </c>
      <c r="N7730" t="s">
        <v>18</v>
      </c>
    </row>
    <row r="7731" spans="1:14" x14ac:dyDescent="0.25">
      <c r="A7731">
        <v>2019</v>
      </c>
      <c r="B7731" t="s">
        <v>3527</v>
      </c>
      <c r="C7731" s="5" t="s">
        <v>3527</v>
      </c>
      <c r="D7731" s="2" t="str">
        <f t="shared" si="120"/>
        <v>Summer</v>
      </c>
      <c r="E7731" t="s">
        <v>628</v>
      </c>
      <c r="F7731" t="s">
        <v>14</v>
      </c>
      <c r="G7731">
        <v>190</v>
      </c>
      <c r="H7731">
        <v>1066</v>
      </c>
      <c r="J7731" t="s">
        <v>16</v>
      </c>
      <c r="K7731" t="s">
        <v>17</v>
      </c>
      <c r="L7731">
        <v>5.6280000000000001</v>
      </c>
      <c r="M7731">
        <v>40</v>
      </c>
      <c r="N7731" t="s">
        <v>18</v>
      </c>
    </row>
    <row r="7732" spans="1:14" x14ac:dyDescent="0.25">
      <c r="A7732">
        <v>2019</v>
      </c>
      <c r="B7732" t="s">
        <v>3527</v>
      </c>
      <c r="C7732" s="5" t="s">
        <v>3527</v>
      </c>
      <c r="D7732" s="2" t="str">
        <f t="shared" si="120"/>
        <v>Summer</v>
      </c>
      <c r="E7732" t="s">
        <v>628</v>
      </c>
      <c r="F7732" t="s">
        <v>14</v>
      </c>
      <c r="G7732">
        <v>190</v>
      </c>
      <c r="H7732">
        <v>1066</v>
      </c>
      <c r="J7732" t="s">
        <v>16</v>
      </c>
      <c r="K7732" t="s">
        <v>17</v>
      </c>
      <c r="L7732">
        <v>5.6280000000000001</v>
      </c>
      <c r="M7732">
        <v>49</v>
      </c>
      <c r="N7732" t="s">
        <v>35</v>
      </c>
    </row>
    <row r="7733" spans="1:14" x14ac:dyDescent="0.25">
      <c r="A7733">
        <v>2019</v>
      </c>
      <c r="B7733" t="s">
        <v>3527</v>
      </c>
      <c r="C7733" s="5" t="s">
        <v>3527</v>
      </c>
      <c r="D7733" s="2" t="str">
        <f t="shared" si="120"/>
        <v>Summer</v>
      </c>
      <c r="E7733" t="s">
        <v>628</v>
      </c>
      <c r="F7733" t="s">
        <v>14</v>
      </c>
      <c r="G7733">
        <v>190</v>
      </c>
      <c r="H7733">
        <v>1066</v>
      </c>
      <c r="I7733" t="s">
        <v>2461</v>
      </c>
      <c r="J7733" t="s">
        <v>16</v>
      </c>
      <c r="K7733" t="s">
        <v>17</v>
      </c>
      <c r="L7733">
        <v>5.6280000000000001</v>
      </c>
      <c r="M7733">
        <v>42</v>
      </c>
      <c r="N7733" t="s">
        <v>18</v>
      </c>
    </row>
    <row r="7734" spans="1:14" x14ac:dyDescent="0.25">
      <c r="A7734">
        <v>2019</v>
      </c>
      <c r="B7734" t="s">
        <v>3527</v>
      </c>
      <c r="C7734" s="5" t="s">
        <v>3527</v>
      </c>
      <c r="D7734" s="2" t="str">
        <f t="shared" si="120"/>
        <v>Summer</v>
      </c>
      <c r="E7734" t="s">
        <v>628</v>
      </c>
      <c r="F7734" t="s">
        <v>14</v>
      </c>
      <c r="G7734">
        <v>190</v>
      </c>
      <c r="H7734">
        <v>1066</v>
      </c>
      <c r="J7734" t="s">
        <v>16</v>
      </c>
      <c r="K7734" t="s">
        <v>17</v>
      </c>
      <c r="L7734">
        <v>5.625</v>
      </c>
      <c r="M7734">
        <v>51</v>
      </c>
      <c r="N7734" t="s">
        <v>35</v>
      </c>
    </row>
    <row r="7735" spans="1:14" x14ac:dyDescent="0.25">
      <c r="A7735">
        <v>2019</v>
      </c>
      <c r="B7735" t="s">
        <v>3527</v>
      </c>
      <c r="C7735" s="5" t="s">
        <v>3527</v>
      </c>
      <c r="D7735" s="2" t="str">
        <f t="shared" si="120"/>
        <v>Summer</v>
      </c>
      <c r="E7735" t="s">
        <v>628</v>
      </c>
      <c r="F7735" t="s">
        <v>14</v>
      </c>
      <c r="G7735">
        <v>190</v>
      </c>
      <c r="H7735">
        <v>1069</v>
      </c>
      <c r="I7735" t="s">
        <v>721</v>
      </c>
      <c r="J7735" t="s">
        <v>16</v>
      </c>
      <c r="K7735" t="s">
        <v>17</v>
      </c>
      <c r="L7735">
        <v>5.61</v>
      </c>
      <c r="M7735">
        <v>19</v>
      </c>
      <c r="N7735" t="s">
        <v>116</v>
      </c>
    </row>
    <row r="7736" spans="1:14" x14ac:dyDescent="0.25">
      <c r="A7736">
        <v>2019</v>
      </c>
      <c r="B7736" t="s">
        <v>3527</v>
      </c>
      <c r="C7736" s="5" t="s">
        <v>3527</v>
      </c>
      <c r="D7736" s="2" t="str">
        <f t="shared" si="120"/>
        <v>Summer</v>
      </c>
      <c r="E7736" t="s">
        <v>628</v>
      </c>
      <c r="F7736" t="s">
        <v>14</v>
      </c>
      <c r="G7736">
        <v>190</v>
      </c>
      <c r="H7736">
        <v>1070</v>
      </c>
      <c r="J7736" t="s">
        <v>16</v>
      </c>
      <c r="K7736" t="s">
        <v>17</v>
      </c>
      <c r="L7736">
        <v>5.6029999999999998</v>
      </c>
      <c r="M7736">
        <v>55</v>
      </c>
      <c r="N7736" t="s">
        <v>35</v>
      </c>
    </row>
    <row r="7737" spans="1:14" x14ac:dyDescent="0.25">
      <c r="A7737">
        <v>2019</v>
      </c>
      <c r="B7737" t="s">
        <v>3527</v>
      </c>
      <c r="C7737" s="5" t="s">
        <v>3527</v>
      </c>
      <c r="D7737" s="2" t="str">
        <f t="shared" si="120"/>
        <v>Summer</v>
      </c>
      <c r="E7737" t="s">
        <v>628</v>
      </c>
      <c r="F7737" t="s">
        <v>14</v>
      </c>
      <c r="G7737">
        <v>190</v>
      </c>
      <c r="H7737">
        <v>1073</v>
      </c>
      <c r="J7737" t="s">
        <v>16</v>
      </c>
      <c r="K7737" t="s">
        <v>17</v>
      </c>
      <c r="L7737">
        <v>5.5880000000000001</v>
      </c>
      <c r="M7737">
        <v>43</v>
      </c>
      <c r="N7737" t="s">
        <v>18</v>
      </c>
    </row>
    <row r="7738" spans="1:14" x14ac:dyDescent="0.25">
      <c r="A7738">
        <v>2019</v>
      </c>
      <c r="B7738" t="s">
        <v>3527</v>
      </c>
      <c r="C7738" s="5" t="s">
        <v>3527</v>
      </c>
      <c r="D7738" s="2" t="str">
        <f t="shared" si="120"/>
        <v>Summer</v>
      </c>
      <c r="E7738" t="s">
        <v>628</v>
      </c>
      <c r="F7738" t="s">
        <v>14</v>
      </c>
      <c r="G7738">
        <v>190</v>
      </c>
      <c r="H7738">
        <v>1079</v>
      </c>
      <c r="I7738" t="s">
        <v>3582</v>
      </c>
      <c r="J7738" t="s">
        <v>16</v>
      </c>
      <c r="K7738" t="s">
        <v>17</v>
      </c>
      <c r="L7738">
        <v>5.56</v>
      </c>
      <c r="M7738">
        <v>42</v>
      </c>
      <c r="N7738" t="s">
        <v>18</v>
      </c>
    </row>
    <row r="7739" spans="1:14" x14ac:dyDescent="0.25">
      <c r="A7739">
        <v>2019</v>
      </c>
      <c r="B7739" t="s">
        <v>3527</v>
      </c>
      <c r="C7739" s="5" t="s">
        <v>3527</v>
      </c>
      <c r="D7739" s="2" t="str">
        <f t="shared" si="120"/>
        <v>Summer</v>
      </c>
      <c r="E7739" t="s">
        <v>628</v>
      </c>
      <c r="F7739" t="s">
        <v>14</v>
      </c>
      <c r="G7739">
        <v>190</v>
      </c>
      <c r="H7739">
        <v>1099</v>
      </c>
      <c r="J7739" t="s">
        <v>16</v>
      </c>
      <c r="K7739" t="s">
        <v>17</v>
      </c>
      <c r="L7739">
        <v>5.4550000000000001</v>
      </c>
      <c r="M7739">
        <v>35</v>
      </c>
      <c r="N7739" t="s">
        <v>21</v>
      </c>
    </row>
    <row r="7740" spans="1:14" x14ac:dyDescent="0.25">
      <c r="A7740">
        <v>2019</v>
      </c>
      <c r="B7740" t="s">
        <v>3527</v>
      </c>
      <c r="C7740" s="5" t="s">
        <v>3527</v>
      </c>
      <c r="D7740" s="2" t="str">
        <f t="shared" si="120"/>
        <v>Summer</v>
      </c>
      <c r="E7740" t="s">
        <v>628</v>
      </c>
      <c r="F7740" t="s">
        <v>14</v>
      </c>
      <c r="G7740">
        <v>190</v>
      </c>
      <c r="H7740">
        <v>1099</v>
      </c>
      <c r="J7740" t="s">
        <v>16</v>
      </c>
      <c r="K7740" t="s">
        <v>25</v>
      </c>
      <c r="L7740">
        <v>5.4550000000000001</v>
      </c>
      <c r="M7740">
        <v>34</v>
      </c>
      <c r="N7740" t="s">
        <v>21</v>
      </c>
    </row>
    <row r="7741" spans="1:14" x14ac:dyDescent="0.25">
      <c r="A7741">
        <v>2019</v>
      </c>
      <c r="B7741" t="s">
        <v>3527</v>
      </c>
      <c r="C7741" s="5" t="s">
        <v>3527</v>
      </c>
      <c r="D7741" s="2" t="str">
        <f t="shared" si="120"/>
        <v>Summer</v>
      </c>
      <c r="E7741" t="s">
        <v>628</v>
      </c>
      <c r="F7741" t="s">
        <v>14</v>
      </c>
      <c r="G7741">
        <v>190</v>
      </c>
      <c r="H7741">
        <v>1108</v>
      </c>
      <c r="I7741" t="s">
        <v>3547</v>
      </c>
      <c r="J7741" t="s">
        <v>16</v>
      </c>
      <c r="K7741" t="s">
        <v>17</v>
      </c>
      <c r="L7741">
        <v>5.415</v>
      </c>
      <c r="M7741">
        <v>43</v>
      </c>
      <c r="N7741" t="s">
        <v>18</v>
      </c>
    </row>
    <row r="7742" spans="1:14" x14ac:dyDescent="0.25">
      <c r="A7742">
        <v>2019</v>
      </c>
      <c r="B7742" t="s">
        <v>3527</v>
      </c>
      <c r="C7742" s="5" t="s">
        <v>3527</v>
      </c>
      <c r="D7742" s="2" t="str">
        <f t="shared" si="120"/>
        <v>Summer</v>
      </c>
      <c r="E7742" t="s">
        <v>628</v>
      </c>
      <c r="F7742" t="s">
        <v>14</v>
      </c>
      <c r="G7742">
        <v>190</v>
      </c>
      <c r="H7742">
        <v>1119</v>
      </c>
      <c r="I7742" t="s">
        <v>247</v>
      </c>
      <c r="J7742" t="s">
        <v>16</v>
      </c>
      <c r="K7742" t="s">
        <v>25</v>
      </c>
      <c r="L7742">
        <v>5.3620000000000001</v>
      </c>
      <c r="M7742">
        <v>37</v>
      </c>
      <c r="N7742" t="s">
        <v>18</v>
      </c>
    </row>
    <row r="7743" spans="1:14" x14ac:dyDescent="0.25">
      <c r="A7743">
        <v>2019</v>
      </c>
      <c r="B7743" t="s">
        <v>3527</v>
      </c>
      <c r="C7743" s="5" t="s">
        <v>3527</v>
      </c>
      <c r="D7743" s="2" t="str">
        <f t="shared" si="120"/>
        <v>Summer</v>
      </c>
      <c r="E7743" t="s">
        <v>628</v>
      </c>
      <c r="F7743" t="s">
        <v>14</v>
      </c>
      <c r="G7743">
        <v>190</v>
      </c>
      <c r="H7743">
        <v>1119</v>
      </c>
      <c r="I7743" t="s">
        <v>3583</v>
      </c>
      <c r="J7743" t="s">
        <v>16</v>
      </c>
      <c r="K7743" t="s">
        <v>17</v>
      </c>
      <c r="L7743">
        <v>5.3620000000000001</v>
      </c>
      <c r="M7743">
        <v>38</v>
      </c>
      <c r="N7743" t="s">
        <v>18</v>
      </c>
    </row>
    <row r="7744" spans="1:14" x14ac:dyDescent="0.25">
      <c r="A7744">
        <v>2019</v>
      </c>
      <c r="B7744" t="s">
        <v>3527</v>
      </c>
      <c r="C7744" s="5" t="s">
        <v>3527</v>
      </c>
      <c r="D7744" s="2" t="str">
        <f t="shared" si="120"/>
        <v>Summer</v>
      </c>
      <c r="E7744" t="s">
        <v>628</v>
      </c>
      <c r="F7744" t="s">
        <v>14</v>
      </c>
      <c r="G7744">
        <v>190</v>
      </c>
      <c r="H7744">
        <v>1121</v>
      </c>
      <c r="I7744" t="s">
        <v>1642</v>
      </c>
      <c r="J7744" t="s">
        <v>16</v>
      </c>
      <c r="K7744" t="s">
        <v>17</v>
      </c>
      <c r="L7744">
        <v>5.351</v>
      </c>
      <c r="M7744">
        <v>41</v>
      </c>
      <c r="N7744" t="s">
        <v>18</v>
      </c>
    </row>
    <row r="7745" spans="1:14" x14ac:dyDescent="0.25">
      <c r="A7745">
        <v>2019</v>
      </c>
      <c r="B7745" t="s">
        <v>3527</v>
      </c>
      <c r="C7745" s="5" t="s">
        <v>3527</v>
      </c>
      <c r="D7745" s="2" t="str">
        <f t="shared" si="120"/>
        <v>Summer</v>
      </c>
      <c r="E7745" t="s">
        <v>628</v>
      </c>
      <c r="F7745" t="s">
        <v>14</v>
      </c>
      <c r="G7745">
        <v>190</v>
      </c>
      <c r="H7745">
        <v>1125</v>
      </c>
      <c r="I7745" t="s">
        <v>3584</v>
      </c>
      <c r="J7745" t="s">
        <v>16</v>
      </c>
      <c r="K7745" t="s">
        <v>25</v>
      </c>
      <c r="L7745">
        <v>5.3330000000000002</v>
      </c>
      <c r="M7745">
        <v>65</v>
      </c>
      <c r="N7745" t="s">
        <v>88</v>
      </c>
    </row>
    <row r="7746" spans="1:14" x14ac:dyDescent="0.25">
      <c r="A7746">
        <v>2019</v>
      </c>
      <c r="B7746" t="s">
        <v>3527</v>
      </c>
      <c r="C7746" s="5" t="s">
        <v>3527</v>
      </c>
      <c r="D7746" s="2" t="str">
        <f t="shared" si="120"/>
        <v>Summer</v>
      </c>
      <c r="E7746" t="s">
        <v>628</v>
      </c>
      <c r="F7746" t="s">
        <v>14</v>
      </c>
      <c r="G7746">
        <v>190</v>
      </c>
      <c r="H7746">
        <v>1169</v>
      </c>
      <c r="I7746" t="s">
        <v>730</v>
      </c>
      <c r="J7746" t="s">
        <v>16</v>
      </c>
      <c r="K7746" t="s">
        <v>17</v>
      </c>
      <c r="L7746">
        <v>5.13</v>
      </c>
      <c r="M7746">
        <v>38</v>
      </c>
      <c r="N7746" t="s">
        <v>18</v>
      </c>
    </row>
    <row r="7747" spans="1:14" x14ac:dyDescent="0.25">
      <c r="A7747">
        <v>2019</v>
      </c>
      <c r="B7747" t="s">
        <v>3527</v>
      </c>
      <c r="C7747" s="5" t="s">
        <v>3527</v>
      </c>
      <c r="D7747" s="2" t="str">
        <f t="shared" ref="D7747:D7810" si="121">CHOOSE(MID(C7747,4,2),"Winter","Winter","Spring","Spring","Spring","Summer","Summer","Summer","Autumn","Autumn","Autumn","Winter")</f>
        <v>Summer</v>
      </c>
      <c r="E7747" t="s">
        <v>628</v>
      </c>
      <c r="F7747" t="s">
        <v>14</v>
      </c>
      <c r="G7747">
        <v>190</v>
      </c>
      <c r="H7747">
        <v>1176</v>
      </c>
      <c r="I7747" t="s">
        <v>3585</v>
      </c>
      <c r="J7747" t="s">
        <v>16</v>
      </c>
      <c r="K7747" t="s">
        <v>25</v>
      </c>
      <c r="L7747">
        <v>5.101</v>
      </c>
      <c r="M7747">
        <v>42</v>
      </c>
      <c r="N7747" t="s">
        <v>18</v>
      </c>
    </row>
    <row r="7748" spans="1:14" x14ac:dyDescent="0.25">
      <c r="A7748">
        <v>2019</v>
      </c>
      <c r="B7748" t="s">
        <v>3527</v>
      </c>
      <c r="C7748" s="5" t="s">
        <v>3527</v>
      </c>
      <c r="D7748" s="2" t="str">
        <f t="shared" si="121"/>
        <v>Summer</v>
      </c>
      <c r="E7748" t="s">
        <v>628</v>
      </c>
      <c r="F7748" t="s">
        <v>14</v>
      </c>
      <c r="G7748">
        <v>190</v>
      </c>
      <c r="H7748">
        <v>1176</v>
      </c>
      <c r="I7748" t="s">
        <v>3537</v>
      </c>
      <c r="J7748" t="s">
        <v>16</v>
      </c>
      <c r="K7748" t="s">
        <v>17</v>
      </c>
      <c r="L7748">
        <v>5.101</v>
      </c>
      <c r="M7748">
        <v>30</v>
      </c>
      <c r="N7748" t="s">
        <v>21</v>
      </c>
    </row>
    <row r="7749" spans="1:14" x14ac:dyDescent="0.25">
      <c r="A7749">
        <v>2019</v>
      </c>
      <c r="B7749" t="s">
        <v>3527</v>
      </c>
      <c r="C7749" s="5" t="s">
        <v>3527</v>
      </c>
      <c r="D7749" s="2" t="str">
        <f t="shared" si="121"/>
        <v>Summer</v>
      </c>
      <c r="E7749" t="s">
        <v>628</v>
      </c>
      <c r="F7749" t="s">
        <v>14</v>
      </c>
      <c r="G7749">
        <v>190</v>
      </c>
      <c r="H7749">
        <v>1186</v>
      </c>
      <c r="I7749" t="s">
        <v>3586</v>
      </c>
      <c r="J7749" t="s">
        <v>16</v>
      </c>
      <c r="K7749" t="s">
        <v>17</v>
      </c>
      <c r="L7749">
        <v>5.0549999999999997</v>
      </c>
      <c r="M7749">
        <v>63</v>
      </c>
      <c r="N7749" t="s">
        <v>88</v>
      </c>
    </row>
    <row r="7750" spans="1:14" x14ac:dyDescent="0.25">
      <c r="A7750">
        <v>2019</v>
      </c>
      <c r="B7750" t="s">
        <v>3527</v>
      </c>
      <c r="C7750" s="5" t="s">
        <v>3527</v>
      </c>
      <c r="D7750" s="2" t="str">
        <f t="shared" si="121"/>
        <v>Summer</v>
      </c>
      <c r="E7750" t="s">
        <v>628</v>
      </c>
      <c r="F7750" t="s">
        <v>14</v>
      </c>
      <c r="G7750">
        <v>190</v>
      </c>
      <c r="H7750">
        <v>1226</v>
      </c>
      <c r="I7750" t="s">
        <v>3587</v>
      </c>
      <c r="J7750" t="s">
        <v>16</v>
      </c>
      <c r="K7750" t="s">
        <v>17</v>
      </c>
      <c r="L7750">
        <v>4.8899999999999997</v>
      </c>
      <c r="M7750">
        <v>40</v>
      </c>
      <c r="N7750" t="s">
        <v>18</v>
      </c>
    </row>
    <row r="7751" spans="1:14" x14ac:dyDescent="0.25">
      <c r="A7751">
        <v>2019</v>
      </c>
      <c r="B7751" t="s">
        <v>3527</v>
      </c>
      <c r="C7751" s="5" t="s">
        <v>3527</v>
      </c>
      <c r="D7751" s="2" t="str">
        <f t="shared" si="121"/>
        <v>Summer</v>
      </c>
      <c r="E7751" t="s">
        <v>628</v>
      </c>
      <c r="F7751" t="s">
        <v>14</v>
      </c>
      <c r="G7751">
        <v>190</v>
      </c>
      <c r="H7751">
        <v>1226</v>
      </c>
      <c r="J7751" t="s">
        <v>16</v>
      </c>
      <c r="K7751" t="s">
        <v>17</v>
      </c>
      <c r="L7751">
        <v>4.8899999999999997</v>
      </c>
      <c r="M7751">
        <v>40</v>
      </c>
      <c r="N7751" t="s">
        <v>18</v>
      </c>
    </row>
    <row r="7752" spans="1:14" x14ac:dyDescent="0.25">
      <c r="A7752">
        <v>2019</v>
      </c>
      <c r="B7752" t="s">
        <v>3588</v>
      </c>
      <c r="C7752" s="5" t="s">
        <v>3588</v>
      </c>
      <c r="D7752" s="2" t="str">
        <f t="shared" si="121"/>
        <v>Summer</v>
      </c>
      <c r="E7752" t="s">
        <v>3589</v>
      </c>
      <c r="F7752" t="s">
        <v>157</v>
      </c>
      <c r="G7752">
        <v>32</v>
      </c>
      <c r="H7752">
        <v>195</v>
      </c>
      <c r="I7752" t="s">
        <v>3590</v>
      </c>
      <c r="J7752" t="s">
        <v>16</v>
      </c>
      <c r="K7752" t="s">
        <v>17</v>
      </c>
      <c r="L7752">
        <v>15.364000000000001</v>
      </c>
      <c r="M7752">
        <v>28</v>
      </c>
      <c r="N7752" t="s">
        <v>21</v>
      </c>
    </row>
    <row r="7753" spans="1:14" x14ac:dyDescent="0.25">
      <c r="A7753">
        <v>2019</v>
      </c>
      <c r="B7753" t="s">
        <v>3588</v>
      </c>
      <c r="C7753" s="5" t="s">
        <v>3588</v>
      </c>
      <c r="D7753" s="2" t="str">
        <f t="shared" si="121"/>
        <v>Summer</v>
      </c>
      <c r="E7753" t="s">
        <v>3589</v>
      </c>
      <c r="F7753" t="s">
        <v>157</v>
      </c>
      <c r="G7753">
        <v>32</v>
      </c>
      <c r="H7753">
        <v>195</v>
      </c>
      <c r="I7753" t="s">
        <v>3591</v>
      </c>
      <c r="J7753" t="s">
        <v>16</v>
      </c>
      <c r="K7753" t="s">
        <v>17</v>
      </c>
      <c r="L7753">
        <v>15.362</v>
      </c>
      <c r="M7753">
        <v>28</v>
      </c>
      <c r="N7753" t="s">
        <v>21</v>
      </c>
    </row>
    <row r="7754" spans="1:14" x14ac:dyDescent="0.25">
      <c r="A7754">
        <v>2019</v>
      </c>
      <c r="B7754" t="s">
        <v>3588</v>
      </c>
      <c r="C7754" s="5" t="s">
        <v>3588</v>
      </c>
      <c r="D7754" s="2" t="str">
        <f t="shared" si="121"/>
        <v>Summer</v>
      </c>
      <c r="E7754" t="s">
        <v>3589</v>
      </c>
      <c r="F7754" t="s">
        <v>157</v>
      </c>
      <c r="G7754">
        <v>32</v>
      </c>
      <c r="H7754">
        <v>216</v>
      </c>
      <c r="I7754" t="s">
        <v>3592</v>
      </c>
      <c r="J7754" t="s">
        <v>16</v>
      </c>
      <c r="K7754" t="s">
        <v>25</v>
      </c>
      <c r="L7754">
        <v>13.878</v>
      </c>
      <c r="M7754">
        <v>37</v>
      </c>
      <c r="N7754" t="s">
        <v>18</v>
      </c>
    </row>
    <row r="7755" spans="1:14" x14ac:dyDescent="0.25">
      <c r="A7755">
        <v>2019</v>
      </c>
      <c r="B7755" t="s">
        <v>3588</v>
      </c>
      <c r="C7755" s="5" t="s">
        <v>3588</v>
      </c>
      <c r="D7755" s="2" t="str">
        <f t="shared" si="121"/>
        <v>Summer</v>
      </c>
      <c r="E7755" t="s">
        <v>3589</v>
      </c>
      <c r="F7755" t="s">
        <v>157</v>
      </c>
      <c r="G7755">
        <v>32</v>
      </c>
      <c r="H7755">
        <v>228</v>
      </c>
      <c r="I7755" t="s">
        <v>1428</v>
      </c>
      <c r="J7755" t="s">
        <v>16</v>
      </c>
      <c r="K7755" t="s">
        <v>17</v>
      </c>
      <c r="L7755">
        <v>13.146000000000001</v>
      </c>
      <c r="M7755">
        <v>35</v>
      </c>
      <c r="N7755" t="s">
        <v>21</v>
      </c>
    </row>
    <row r="7756" spans="1:14" x14ac:dyDescent="0.25">
      <c r="A7756">
        <v>2019</v>
      </c>
      <c r="B7756" t="s">
        <v>3588</v>
      </c>
      <c r="C7756" s="5" t="s">
        <v>3588</v>
      </c>
      <c r="D7756" s="2" t="str">
        <f t="shared" si="121"/>
        <v>Summer</v>
      </c>
      <c r="E7756" t="s">
        <v>3589</v>
      </c>
      <c r="F7756" t="s">
        <v>157</v>
      </c>
      <c r="G7756">
        <v>32</v>
      </c>
      <c r="H7756">
        <v>239</v>
      </c>
      <c r="I7756" t="s">
        <v>3593</v>
      </c>
      <c r="J7756" t="s">
        <v>16</v>
      </c>
      <c r="K7756" t="s">
        <v>17</v>
      </c>
      <c r="L7756">
        <v>12.526</v>
      </c>
      <c r="M7756">
        <v>38</v>
      </c>
      <c r="N7756" t="s">
        <v>18</v>
      </c>
    </row>
    <row r="7757" spans="1:14" x14ac:dyDescent="0.25">
      <c r="A7757">
        <v>2019</v>
      </c>
      <c r="B7757" t="s">
        <v>3588</v>
      </c>
      <c r="C7757" s="5" t="s">
        <v>3588</v>
      </c>
      <c r="D7757" s="2" t="str">
        <f t="shared" si="121"/>
        <v>Summer</v>
      </c>
      <c r="E7757" t="s">
        <v>3589</v>
      </c>
      <c r="F7757" t="s">
        <v>157</v>
      </c>
      <c r="G7757">
        <v>32</v>
      </c>
      <c r="H7757">
        <v>268</v>
      </c>
      <c r="I7757" t="s">
        <v>3594</v>
      </c>
      <c r="J7757" t="s">
        <v>16</v>
      </c>
      <c r="K7757" t="s">
        <v>17</v>
      </c>
      <c r="L7757">
        <v>11.188000000000001</v>
      </c>
      <c r="M7757">
        <v>22</v>
      </c>
      <c r="N7757" t="s">
        <v>21</v>
      </c>
    </row>
    <row r="7758" spans="1:14" x14ac:dyDescent="0.25">
      <c r="A7758">
        <v>2019</v>
      </c>
      <c r="B7758" t="s">
        <v>3588</v>
      </c>
      <c r="C7758" s="5" t="s">
        <v>3588</v>
      </c>
      <c r="D7758" s="2" t="str">
        <f t="shared" si="121"/>
        <v>Summer</v>
      </c>
      <c r="E7758" t="s">
        <v>3589</v>
      </c>
      <c r="F7758" t="s">
        <v>157</v>
      </c>
      <c r="G7758">
        <v>32</v>
      </c>
      <c r="H7758">
        <v>282</v>
      </c>
      <c r="I7758" t="s">
        <v>185</v>
      </c>
      <c r="J7758" t="s">
        <v>16</v>
      </c>
      <c r="K7758" t="s">
        <v>25</v>
      </c>
      <c r="L7758">
        <v>10.614000000000001</v>
      </c>
      <c r="M7758">
        <v>44</v>
      </c>
      <c r="N7758" t="s">
        <v>18</v>
      </c>
    </row>
    <row r="7759" spans="1:14" x14ac:dyDescent="0.25">
      <c r="A7759">
        <v>2019</v>
      </c>
      <c r="B7759" t="s">
        <v>3588</v>
      </c>
      <c r="C7759" s="5" t="s">
        <v>3588</v>
      </c>
      <c r="D7759" s="2" t="str">
        <f t="shared" si="121"/>
        <v>Summer</v>
      </c>
      <c r="E7759" t="s">
        <v>3589</v>
      </c>
      <c r="F7759" t="s">
        <v>157</v>
      </c>
      <c r="G7759">
        <v>32</v>
      </c>
      <c r="H7759">
        <v>284</v>
      </c>
      <c r="I7759" t="s">
        <v>3595</v>
      </c>
      <c r="J7759" t="s">
        <v>16</v>
      </c>
      <c r="K7759" t="s">
        <v>17</v>
      </c>
      <c r="L7759">
        <v>10.548999999999999</v>
      </c>
      <c r="M7759">
        <v>31</v>
      </c>
      <c r="N7759" t="s">
        <v>21</v>
      </c>
    </row>
    <row r="7760" spans="1:14" x14ac:dyDescent="0.25">
      <c r="A7760">
        <v>2019</v>
      </c>
      <c r="B7760" t="s">
        <v>3588</v>
      </c>
      <c r="C7760" s="5" t="s">
        <v>3588</v>
      </c>
      <c r="D7760" s="2" t="str">
        <f t="shared" si="121"/>
        <v>Summer</v>
      </c>
      <c r="E7760" t="s">
        <v>3589</v>
      </c>
      <c r="F7760" t="s">
        <v>157</v>
      </c>
      <c r="G7760">
        <v>32</v>
      </c>
      <c r="H7760">
        <v>286</v>
      </c>
      <c r="I7760" t="s">
        <v>3596</v>
      </c>
      <c r="J7760" t="s">
        <v>16</v>
      </c>
      <c r="K7760" t="s">
        <v>17</v>
      </c>
      <c r="L7760">
        <v>10.475</v>
      </c>
      <c r="M7760">
        <v>30</v>
      </c>
      <c r="N7760" t="s">
        <v>21</v>
      </c>
    </row>
    <row r="7761" spans="1:14" x14ac:dyDescent="0.25">
      <c r="A7761">
        <v>2019</v>
      </c>
      <c r="B7761" t="s">
        <v>3588</v>
      </c>
      <c r="C7761" s="5" t="s">
        <v>3588</v>
      </c>
      <c r="D7761" s="2" t="str">
        <f t="shared" si="121"/>
        <v>Summer</v>
      </c>
      <c r="E7761" t="s">
        <v>3589</v>
      </c>
      <c r="F7761" t="s">
        <v>157</v>
      </c>
      <c r="G7761">
        <v>32</v>
      </c>
      <c r="H7761">
        <v>292</v>
      </c>
      <c r="I7761" t="s">
        <v>3597</v>
      </c>
      <c r="J7761" t="s">
        <v>16</v>
      </c>
      <c r="K7761" t="s">
        <v>17</v>
      </c>
      <c r="L7761">
        <v>10.272</v>
      </c>
      <c r="M7761">
        <v>30</v>
      </c>
      <c r="N7761" t="s">
        <v>21</v>
      </c>
    </row>
    <row r="7762" spans="1:14" x14ac:dyDescent="0.25">
      <c r="A7762">
        <v>2019</v>
      </c>
      <c r="B7762" t="s">
        <v>3588</v>
      </c>
      <c r="C7762" s="5" t="s">
        <v>3588</v>
      </c>
      <c r="D7762" s="2" t="str">
        <f t="shared" si="121"/>
        <v>Summer</v>
      </c>
      <c r="E7762" t="s">
        <v>3589</v>
      </c>
      <c r="F7762" t="s">
        <v>157</v>
      </c>
      <c r="G7762">
        <v>32</v>
      </c>
      <c r="H7762">
        <v>296</v>
      </c>
      <c r="I7762" t="s">
        <v>1428</v>
      </c>
      <c r="J7762" t="s">
        <v>16</v>
      </c>
      <c r="K7762" t="s">
        <v>17</v>
      </c>
      <c r="L7762">
        <v>10.103999999999999</v>
      </c>
      <c r="M7762">
        <v>41</v>
      </c>
      <c r="N7762" t="s">
        <v>18</v>
      </c>
    </row>
    <row r="7763" spans="1:14" x14ac:dyDescent="0.25">
      <c r="A7763">
        <v>2019</v>
      </c>
      <c r="B7763" t="s">
        <v>3588</v>
      </c>
      <c r="C7763" s="5" t="s">
        <v>3588</v>
      </c>
      <c r="D7763" s="2" t="str">
        <f t="shared" si="121"/>
        <v>Summer</v>
      </c>
      <c r="E7763" t="s">
        <v>3589</v>
      </c>
      <c r="F7763" t="s">
        <v>157</v>
      </c>
      <c r="G7763">
        <v>32</v>
      </c>
      <c r="H7763">
        <v>297</v>
      </c>
      <c r="I7763" t="s">
        <v>31</v>
      </c>
      <c r="J7763" t="s">
        <v>16</v>
      </c>
      <c r="K7763" t="s">
        <v>17</v>
      </c>
      <c r="L7763">
        <v>10.093999999999999</v>
      </c>
      <c r="M7763">
        <v>30</v>
      </c>
      <c r="N7763" t="s">
        <v>21</v>
      </c>
    </row>
    <row r="7764" spans="1:14" x14ac:dyDescent="0.25">
      <c r="A7764">
        <v>2019</v>
      </c>
      <c r="B7764" t="s">
        <v>3588</v>
      </c>
      <c r="C7764" s="5" t="s">
        <v>3588</v>
      </c>
      <c r="D7764" s="2" t="str">
        <f t="shared" si="121"/>
        <v>Summer</v>
      </c>
      <c r="E7764" t="s">
        <v>3589</v>
      </c>
      <c r="F7764" t="s">
        <v>157</v>
      </c>
      <c r="G7764">
        <v>32</v>
      </c>
      <c r="H7764">
        <v>299</v>
      </c>
      <c r="I7764" t="s">
        <v>1223</v>
      </c>
      <c r="J7764" t="s">
        <v>16</v>
      </c>
      <c r="K7764" t="s">
        <v>17</v>
      </c>
      <c r="L7764">
        <v>10.006</v>
      </c>
      <c r="M7764">
        <v>53</v>
      </c>
      <c r="N7764" t="s">
        <v>35</v>
      </c>
    </row>
    <row r="7765" spans="1:14" x14ac:dyDescent="0.25">
      <c r="A7765">
        <v>2019</v>
      </c>
      <c r="B7765" t="s">
        <v>3588</v>
      </c>
      <c r="C7765" s="5" t="s">
        <v>3588</v>
      </c>
      <c r="D7765" s="2" t="str">
        <f t="shared" si="121"/>
        <v>Summer</v>
      </c>
      <c r="E7765" t="s">
        <v>3589</v>
      </c>
      <c r="F7765" t="s">
        <v>157</v>
      </c>
      <c r="G7765">
        <v>32</v>
      </c>
      <c r="H7765">
        <v>309</v>
      </c>
      <c r="I7765" t="s">
        <v>1223</v>
      </c>
      <c r="J7765" t="s">
        <v>16</v>
      </c>
      <c r="K7765" t="s">
        <v>25</v>
      </c>
      <c r="L7765">
        <v>9.6809999999999992</v>
      </c>
      <c r="M7765">
        <v>38</v>
      </c>
      <c r="N7765" t="s">
        <v>18</v>
      </c>
    </row>
    <row r="7766" spans="1:14" x14ac:dyDescent="0.25">
      <c r="A7766">
        <v>2019</v>
      </c>
      <c r="B7766" t="s">
        <v>3588</v>
      </c>
      <c r="C7766" s="5" t="s">
        <v>3588</v>
      </c>
      <c r="D7766" s="2" t="str">
        <f t="shared" si="121"/>
        <v>Summer</v>
      </c>
      <c r="E7766" t="s">
        <v>3589</v>
      </c>
      <c r="F7766" t="s">
        <v>157</v>
      </c>
      <c r="G7766">
        <v>32</v>
      </c>
      <c r="H7766">
        <v>311</v>
      </c>
      <c r="I7766" t="s">
        <v>1223</v>
      </c>
      <c r="J7766" t="s">
        <v>16</v>
      </c>
      <c r="K7766" t="s">
        <v>17</v>
      </c>
      <c r="L7766">
        <v>9.6199999999999992</v>
      </c>
      <c r="M7766">
        <v>30</v>
      </c>
      <c r="N7766" t="s">
        <v>21</v>
      </c>
    </row>
    <row r="7767" spans="1:14" x14ac:dyDescent="0.25">
      <c r="A7767">
        <v>2019</v>
      </c>
      <c r="B7767" t="s">
        <v>3588</v>
      </c>
      <c r="C7767" s="5" t="s">
        <v>3588</v>
      </c>
      <c r="D7767" s="2" t="str">
        <f t="shared" si="121"/>
        <v>Summer</v>
      </c>
      <c r="E7767" t="s">
        <v>3589</v>
      </c>
      <c r="F7767" t="s">
        <v>157</v>
      </c>
      <c r="G7767">
        <v>32</v>
      </c>
      <c r="H7767">
        <v>313</v>
      </c>
      <c r="I7767" t="s">
        <v>3593</v>
      </c>
      <c r="J7767" t="s">
        <v>16</v>
      </c>
      <c r="K7767" t="s">
        <v>17</v>
      </c>
      <c r="L7767">
        <v>9.5579999999999998</v>
      </c>
      <c r="M7767">
        <v>24</v>
      </c>
      <c r="N7767" t="s">
        <v>21</v>
      </c>
    </row>
    <row r="7768" spans="1:14" x14ac:dyDescent="0.25">
      <c r="A7768">
        <v>2019</v>
      </c>
      <c r="B7768" t="s">
        <v>3588</v>
      </c>
      <c r="C7768" s="5" t="s">
        <v>3588</v>
      </c>
      <c r="D7768" s="2" t="str">
        <f t="shared" si="121"/>
        <v>Summer</v>
      </c>
      <c r="E7768" t="s">
        <v>3589</v>
      </c>
      <c r="F7768" t="s">
        <v>157</v>
      </c>
      <c r="G7768">
        <v>32</v>
      </c>
      <c r="H7768">
        <v>321</v>
      </c>
      <c r="I7768" t="s">
        <v>3598</v>
      </c>
      <c r="J7768" t="s">
        <v>16</v>
      </c>
      <c r="K7768" t="s">
        <v>25</v>
      </c>
      <c r="L7768">
        <v>9.3309999999999995</v>
      </c>
      <c r="M7768">
        <v>45</v>
      </c>
      <c r="N7768" t="s">
        <v>18</v>
      </c>
    </row>
    <row r="7769" spans="1:14" x14ac:dyDescent="0.25">
      <c r="A7769">
        <v>2019</v>
      </c>
      <c r="B7769" t="s">
        <v>3588</v>
      </c>
      <c r="C7769" s="5" t="s">
        <v>3588</v>
      </c>
      <c r="D7769" s="2" t="str">
        <f t="shared" si="121"/>
        <v>Summer</v>
      </c>
      <c r="E7769" t="s">
        <v>3589</v>
      </c>
      <c r="F7769" t="s">
        <v>157</v>
      </c>
      <c r="G7769">
        <v>32</v>
      </c>
      <c r="H7769">
        <v>323</v>
      </c>
      <c r="I7769" t="s">
        <v>3599</v>
      </c>
      <c r="J7769" t="s">
        <v>16</v>
      </c>
      <c r="K7769" t="s">
        <v>17</v>
      </c>
      <c r="L7769">
        <v>9.2739999999999991</v>
      </c>
      <c r="M7769">
        <v>32</v>
      </c>
      <c r="N7769" t="s">
        <v>21</v>
      </c>
    </row>
    <row r="7770" spans="1:14" x14ac:dyDescent="0.25">
      <c r="A7770">
        <v>2019</v>
      </c>
      <c r="B7770" t="s">
        <v>3588</v>
      </c>
      <c r="C7770" s="5" t="s">
        <v>3588</v>
      </c>
      <c r="D7770" s="2" t="str">
        <f t="shared" si="121"/>
        <v>Summer</v>
      </c>
      <c r="E7770" t="s">
        <v>3589</v>
      </c>
      <c r="F7770" t="s">
        <v>157</v>
      </c>
      <c r="G7770">
        <v>32</v>
      </c>
      <c r="H7770">
        <v>323</v>
      </c>
      <c r="I7770" t="s">
        <v>1223</v>
      </c>
      <c r="J7770" t="s">
        <v>16</v>
      </c>
      <c r="K7770" t="s">
        <v>17</v>
      </c>
      <c r="L7770">
        <v>9.2729999999999997</v>
      </c>
      <c r="M7770">
        <v>54</v>
      </c>
      <c r="N7770" t="s">
        <v>35</v>
      </c>
    </row>
    <row r="7771" spans="1:14" x14ac:dyDescent="0.25">
      <c r="A7771">
        <v>2019</v>
      </c>
      <c r="B7771" t="s">
        <v>3588</v>
      </c>
      <c r="C7771" s="5" t="s">
        <v>3588</v>
      </c>
      <c r="D7771" s="2" t="str">
        <f t="shared" si="121"/>
        <v>Summer</v>
      </c>
      <c r="E7771" t="s">
        <v>3589</v>
      </c>
      <c r="F7771" t="s">
        <v>157</v>
      </c>
      <c r="G7771">
        <v>32</v>
      </c>
      <c r="H7771">
        <v>325</v>
      </c>
      <c r="I7771" t="s">
        <v>3600</v>
      </c>
      <c r="J7771" t="s">
        <v>16</v>
      </c>
      <c r="K7771" t="s">
        <v>25</v>
      </c>
      <c r="L7771">
        <v>9.2070000000000007</v>
      </c>
      <c r="M7771">
        <v>37</v>
      </c>
      <c r="N7771" t="s">
        <v>18</v>
      </c>
    </row>
    <row r="7772" spans="1:14" x14ac:dyDescent="0.25">
      <c r="A7772">
        <v>2019</v>
      </c>
      <c r="B7772" t="s">
        <v>3588</v>
      </c>
      <c r="C7772" s="5" t="s">
        <v>3588</v>
      </c>
      <c r="D7772" s="2" t="str">
        <f t="shared" si="121"/>
        <v>Summer</v>
      </c>
      <c r="E7772" t="s">
        <v>3589</v>
      </c>
      <c r="F7772" t="s">
        <v>157</v>
      </c>
      <c r="G7772">
        <v>32</v>
      </c>
      <c r="H7772">
        <v>326</v>
      </c>
      <c r="I7772" t="s">
        <v>3601</v>
      </c>
      <c r="J7772" t="s">
        <v>16</v>
      </c>
      <c r="K7772" t="s">
        <v>17</v>
      </c>
      <c r="L7772">
        <v>9.1969999999999992</v>
      </c>
      <c r="M7772">
        <v>38</v>
      </c>
      <c r="N7772" t="s">
        <v>18</v>
      </c>
    </row>
    <row r="7773" spans="1:14" x14ac:dyDescent="0.25">
      <c r="A7773">
        <v>2019</v>
      </c>
      <c r="B7773" t="s">
        <v>3588</v>
      </c>
      <c r="C7773" s="5" t="s">
        <v>3588</v>
      </c>
      <c r="D7773" s="2" t="str">
        <f t="shared" si="121"/>
        <v>Summer</v>
      </c>
      <c r="E7773" t="s">
        <v>3589</v>
      </c>
      <c r="F7773" t="s">
        <v>157</v>
      </c>
      <c r="G7773">
        <v>32</v>
      </c>
      <c r="H7773">
        <v>344</v>
      </c>
      <c r="I7773" t="s">
        <v>3593</v>
      </c>
      <c r="J7773" t="s">
        <v>16</v>
      </c>
      <c r="K7773" t="s">
        <v>17</v>
      </c>
      <c r="L7773">
        <v>8.7029999999999994</v>
      </c>
      <c r="M7773">
        <v>45</v>
      </c>
      <c r="N7773" t="s">
        <v>18</v>
      </c>
    </row>
    <row r="7774" spans="1:14" x14ac:dyDescent="0.25">
      <c r="A7774">
        <v>2019</v>
      </c>
      <c r="B7774" t="s">
        <v>3588</v>
      </c>
      <c r="C7774" s="5" t="s">
        <v>3588</v>
      </c>
      <c r="D7774" s="2" t="str">
        <f t="shared" si="121"/>
        <v>Summer</v>
      </c>
      <c r="E7774" t="s">
        <v>3589</v>
      </c>
      <c r="F7774" t="s">
        <v>157</v>
      </c>
      <c r="G7774">
        <v>32</v>
      </c>
      <c r="H7774">
        <v>365</v>
      </c>
      <c r="I7774" t="s">
        <v>31</v>
      </c>
      <c r="J7774" t="s">
        <v>16</v>
      </c>
      <c r="K7774" t="s">
        <v>17</v>
      </c>
      <c r="L7774">
        <v>8.2129999999999992</v>
      </c>
      <c r="M7774">
        <v>42</v>
      </c>
      <c r="N7774" t="s">
        <v>18</v>
      </c>
    </row>
    <row r="7775" spans="1:14" x14ac:dyDescent="0.25">
      <c r="A7775">
        <v>2019</v>
      </c>
      <c r="B7775" t="s">
        <v>3588</v>
      </c>
      <c r="C7775" s="5" t="s">
        <v>3588</v>
      </c>
      <c r="D7775" s="2" t="str">
        <f t="shared" si="121"/>
        <v>Summer</v>
      </c>
      <c r="E7775" t="s">
        <v>3589</v>
      </c>
      <c r="F7775" t="s">
        <v>157</v>
      </c>
      <c r="G7775">
        <v>32</v>
      </c>
      <c r="H7775">
        <v>368</v>
      </c>
      <c r="I7775" t="s">
        <v>3602</v>
      </c>
      <c r="J7775" t="s">
        <v>16</v>
      </c>
      <c r="K7775" t="s">
        <v>17</v>
      </c>
      <c r="L7775">
        <v>8.1460000000000008</v>
      </c>
      <c r="M7775">
        <v>40</v>
      </c>
      <c r="N7775" t="s">
        <v>18</v>
      </c>
    </row>
    <row r="7776" spans="1:14" x14ac:dyDescent="0.25">
      <c r="A7776">
        <v>2019</v>
      </c>
      <c r="B7776" t="s">
        <v>3588</v>
      </c>
      <c r="C7776" s="5" t="s">
        <v>3588</v>
      </c>
      <c r="D7776" s="2" t="str">
        <f t="shared" si="121"/>
        <v>Summer</v>
      </c>
      <c r="E7776" t="s">
        <v>3589</v>
      </c>
      <c r="F7776" t="s">
        <v>157</v>
      </c>
      <c r="G7776">
        <v>32</v>
      </c>
      <c r="H7776">
        <v>375</v>
      </c>
      <c r="I7776" t="s">
        <v>1617</v>
      </c>
      <c r="J7776" t="s">
        <v>16</v>
      </c>
      <c r="K7776" t="s">
        <v>17</v>
      </c>
      <c r="L7776">
        <v>7.984</v>
      </c>
      <c r="M7776">
        <v>36</v>
      </c>
      <c r="N7776" t="s">
        <v>18</v>
      </c>
    </row>
    <row r="7777" spans="1:14" x14ac:dyDescent="0.25">
      <c r="A7777">
        <v>2019</v>
      </c>
      <c r="B7777" t="s">
        <v>3588</v>
      </c>
      <c r="C7777" s="5" t="s">
        <v>3588</v>
      </c>
      <c r="D7777" s="2" t="str">
        <f t="shared" si="121"/>
        <v>Summer</v>
      </c>
      <c r="E7777" t="s">
        <v>3589</v>
      </c>
      <c r="F7777" t="s">
        <v>157</v>
      </c>
      <c r="G7777">
        <v>32</v>
      </c>
      <c r="H7777">
        <v>380</v>
      </c>
      <c r="I7777" t="s">
        <v>3603</v>
      </c>
      <c r="J7777" t="s">
        <v>207</v>
      </c>
      <c r="K7777" t="s">
        <v>25</v>
      </c>
      <c r="L7777">
        <v>7.8920000000000003</v>
      </c>
      <c r="M7777">
        <v>54</v>
      </c>
      <c r="N7777" t="s">
        <v>35</v>
      </c>
    </row>
    <row r="7778" spans="1:14" x14ac:dyDescent="0.25">
      <c r="A7778">
        <v>2019</v>
      </c>
      <c r="B7778" t="s">
        <v>3588</v>
      </c>
      <c r="C7778" s="5" t="s">
        <v>3588</v>
      </c>
      <c r="D7778" s="2" t="str">
        <f t="shared" si="121"/>
        <v>Summer</v>
      </c>
      <c r="E7778" t="s">
        <v>3589</v>
      </c>
      <c r="F7778" t="s">
        <v>157</v>
      </c>
      <c r="G7778">
        <v>32</v>
      </c>
      <c r="H7778">
        <v>384</v>
      </c>
      <c r="I7778" t="s">
        <v>3604</v>
      </c>
      <c r="J7778" t="s">
        <v>16</v>
      </c>
      <c r="K7778" t="s">
        <v>17</v>
      </c>
      <c r="L7778">
        <v>7.8019999999999996</v>
      </c>
      <c r="M7778">
        <v>51</v>
      </c>
      <c r="N7778" t="s">
        <v>35</v>
      </c>
    </row>
    <row r="7779" spans="1:14" x14ac:dyDescent="0.25">
      <c r="A7779">
        <v>2019</v>
      </c>
      <c r="B7779" t="s">
        <v>3588</v>
      </c>
      <c r="C7779" s="5" t="s">
        <v>3588</v>
      </c>
      <c r="D7779" s="2" t="str">
        <f t="shared" si="121"/>
        <v>Summer</v>
      </c>
      <c r="E7779" t="s">
        <v>3589</v>
      </c>
      <c r="F7779" t="s">
        <v>157</v>
      </c>
      <c r="G7779">
        <v>32</v>
      </c>
      <c r="H7779">
        <v>384</v>
      </c>
      <c r="I7779" t="s">
        <v>1223</v>
      </c>
      <c r="J7779" t="s">
        <v>16</v>
      </c>
      <c r="K7779" t="s">
        <v>17</v>
      </c>
      <c r="L7779">
        <v>7.7939999999999996</v>
      </c>
      <c r="M7779">
        <v>38</v>
      </c>
      <c r="N7779" t="s">
        <v>18</v>
      </c>
    </row>
    <row r="7780" spans="1:14" x14ac:dyDescent="0.25">
      <c r="A7780">
        <v>2019</v>
      </c>
      <c r="B7780" t="s">
        <v>3588</v>
      </c>
      <c r="C7780" s="5" t="s">
        <v>3588</v>
      </c>
      <c r="D7780" s="2" t="str">
        <f t="shared" si="121"/>
        <v>Summer</v>
      </c>
      <c r="E7780" t="s">
        <v>3589</v>
      </c>
      <c r="F7780" t="s">
        <v>157</v>
      </c>
      <c r="G7780">
        <v>32</v>
      </c>
      <c r="H7780">
        <v>405</v>
      </c>
      <c r="I7780" t="s">
        <v>1179</v>
      </c>
      <c r="J7780" t="s">
        <v>3605</v>
      </c>
      <c r="K7780" t="s">
        <v>17</v>
      </c>
      <c r="L7780">
        <v>7.4009999999999998</v>
      </c>
      <c r="M7780">
        <v>38</v>
      </c>
      <c r="N7780" t="s">
        <v>18</v>
      </c>
    </row>
    <row r="7781" spans="1:14" x14ac:dyDescent="0.25">
      <c r="A7781">
        <v>2019</v>
      </c>
      <c r="B7781" t="s">
        <v>3588</v>
      </c>
      <c r="C7781" s="5" t="s">
        <v>3588</v>
      </c>
      <c r="D7781" s="2" t="str">
        <f t="shared" si="121"/>
        <v>Summer</v>
      </c>
      <c r="E7781" t="s">
        <v>3589</v>
      </c>
      <c r="F7781" t="s">
        <v>157</v>
      </c>
      <c r="G7781">
        <v>32</v>
      </c>
      <c r="H7781">
        <v>410</v>
      </c>
      <c r="I7781" t="s">
        <v>1179</v>
      </c>
      <c r="J7781" t="s">
        <v>16</v>
      </c>
      <c r="K7781" t="s">
        <v>25</v>
      </c>
      <c r="L7781">
        <v>7.3109999999999999</v>
      </c>
      <c r="M7781">
        <v>36</v>
      </c>
      <c r="N7781" t="s">
        <v>18</v>
      </c>
    </row>
    <row r="7782" spans="1:14" x14ac:dyDescent="0.25">
      <c r="A7782">
        <v>2019</v>
      </c>
      <c r="B7782" t="s">
        <v>3588</v>
      </c>
      <c r="C7782" s="5" t="s">
        <v>3588</v>
      </c>
      <c r="D7782" s="2" t="str">
        <f t="shared" si="121"/>
        <v>Summer</v>
      </c>
      <c r="E7782" t="s">
        <v>3589</v>
      </c>
      <c r="F7782" t="s">
        <v>157</v>
      </c>
      <c r="G7782">
        <v>32</v>
      </c>
      <c r="H7782">
        <v>412</v>
      </c>
      <c r="I7782" t="s">
        <v>1223</v>
      </c>
      <c r="J7782" t="s">
        <v>16</v>
      </c>
      <c r="K7782" t="s">
        <v>25</v>
      </c>
      <c r="L7782">
        <v>7.2649999999999997</v>
      </c>
      <c r="M7782">
        <v>39</v>
      </c>
      <c r="N7782" t="s">
        <v>18</v>
      </c>
    </row>
    <row r="7783" spans="1:14" x14ac:dyDescent="0.25">
      <c r="A7783">
        <v>2019</v>
      </c>
      <c r="B7783" t="s">
        <v>3588</v>
      </c>
      <c r="C7783" s="5" t="s">
        <v>3588</v>
      </c>
      <c r="D7783" s="2" t="str">
        <f t="shared" si="121"/>
        <v>Summer</v>
      </c>
      <c r="E7783" t="s">
        <v>3589</v>
      </c>
      <c r="F7783" t="s">
        <v>157</v>
      </c>
      <c r="G7783">
        <v>32</v>
      </c>
      <c r="H7783">
        <v>452</v>
      </c>
      <c r="I7783" t="s">
        <v>3606</v>
      </c>
      <c r="J7783" t="s">
        <v>16</v>
      </c>
      <c r="K7783" t="s">
        <v>25</v>
      </c>
      <c r="L7783">
        <v>6.6360000000000001</v>
      </c>
      <c r="M7783">
        <v>46</v>
      </c>
      <c r="N7783" t="s">
        <v>35</v>
      </c>
    </row>
    <row r="7784" spans="1:14" x14ac:dyDescent="0.25">
      <c r="A7784">
        <v>2019</v>
      </c>
      <c r="B7784" t="s">
        <v>3588</v>
      </c>
      <c r="C7784" s="5" t="s">
        <v>3588</v>
      </c>
      <c r="D7784" s="2" t="str">
        <f t="shared" si="121"/>
        <v>Summer</v>
      </c>
      <c r="E7784" t="s">
        <v>3607</v>
      </c>
      <c r="F7784" t="s">
        <v>14</v>
      </c>
      <c r="G7784">
        <v>37</v>
      </c>
      <c r="H7784">
        <v>432</v>
      </c>
      <c r="I7784" t="s">
        <v>3608</v>
      </c>
      <c r="J7784" t="s">
        <v>16</v>
      </c>
      <c r="K7784" t="s">
        <v>17</v>
      </c>
      <c r="L7784">
        <v>13.862</v>
      </c>
      <c r="M7784">
        <v>39</v>
      </c>
      <c r="N7784" t="s">
        <v>18</v>
      </c>
    </row>
    <row r="7785" spans="1:14" x14ac:dyDescent="0.25">
      <c r="A7785">
        <v>2019</v>
      </c>
      <c r="B7785" t="s">
        <v>3588</v>
      </c>
      <c r="C7785" s="5" t="s">
        <v>3588</v>
      </c>
      <c r="D7785" s="2" t="str">
        <f t="shared" si="121"/>
        <v>Summer</v>
      </c>
      <c r="E7785" t="s">
        <v>3607</v>
      </c>
      <c r="F7785" t="s">
        <v>14</v>
      </c>
      <c r="G7785">
        <v>37</v>
      </c>
      <c r="H7785">
        <v>446</v>
      </c>
      <c r="I7785" t="s">
        <v>3609</v>
      </c>
      <c r="J7785" t="s">
        <v>16</v>
      </c>
      <c r="K7785" t="s">
        <v>17</v>
      </c>
      <c r="L7785">
        <v>13.441000000000001</v>
      </c>
      <c r="M7785">
        <v>36</v>
      </c>
      <c r="N7785" t="s">
        <v>18</v>
      </c>
    </row>
    <row r="7786" spans="1:14" x14ac:dyDescent="0.25">
      <c r="A7786">
        <v>2019</v>
      </c>
      <c r="B7786" t="s">
        <v>3588</v>
      </c>
      <c r="C7786" s="5" t="s">
        <v>3588</v>
      </c>
      <c r="D7786" s="2" t="str">
        <f t="shared" si="121"/>
        <v>Summer</v>
      </c>
      <c r="E7786" t="s">
        <v>3607</v>
      </c>
      <c r="F7786" t="s">
        <v>14</v>
      </c>
      <c r="G7786">
        <v>37</v>
      </c>
      <c r="H7786">
        <v>450</v>
      </c>
      <c r="I7786" t="s">
        <v>3610</v>
      </c>
      <c r="J7786" t="s">
        <v>16</v>
      </c>
      <c r="K7786" t="s">
        <v>17</v>
      </c>
      <c r="L7786">
        <v>13.318</v>
      </c>
      <c r="M7786">
        <v>30</v>
      </c>
      <c r="N7786" t="s">
        <v>21</v>
      </c>
    </row>
    <row r="7787" spans="1:14" x14ac:dyDescent="0.25">
      <c r="A7787">
        <v>2019</v>
      </c>
      <c r="B7787" t="s">
        <v>3588</v>
      </c>
      <c r="C7787" s="5" t="s">
        <v>3588</v>
      </c>
      <c r="D7787" s="2" t="str">
        <f t="shared" si="121"/>
        <v>Summer</v>
      </c>
      <c r="E7787" t="s">
        <v>3607</v>
      </c>
      <c r="F7787" t="s">
        <v>14</v>
      </c>
      <c r="G7787">
        <v>37</v>
      </c>
      <c r="H7787">
        <v>467</v>
      </c>
      <c r="I7787" t="s">
        <v>3611</v>
      </c>
      <c r="J7787" t="s">
        <v>16</v>
      </c>
      <c r="K7787" t="s">
        <v>17</v>
      </c>
      <c r="L7787">
        <v>12.837</v>
      </c>
      <c r="M7787">
        <v>36</v>
      </c>
      <c r="N7787" t="s">
        <v>18</v>
      </c>
    </row>
    <row r="7788" spans="1:14" x14ac:dyDescent="0.25">
      <c r="A7788">
        <v>2019</v>
      </c>
      <c r="B7788" t="s">
        <v>3588</v>
      </c>
      <c r="C7788" s="5" t="s">
        <v>3588</v>
      </c>
      <c r="D7788" s="2" t="str">
        <f t="shared" si="121"/>
        <v>Summer</v>
      </c>
      <c r="E7788" t="s">
        <v>3607</v>
      </c>
      <c r="F7788" t="s">
        <v>14</v>
      </c>
      <c r="G7788">
        <v>37</v>
      </c>
      <c r="H7788">
        <v>478</v>
      </c>
      <c r="I7788" t="s">
        <v>3612</v>
      </c>
      <c r="J7788" t="s">
        <v>16</v>
      </c>
      <c r="K7788" t="s">
        <v>17</v>
      </c>
      <c r="L7788">
        <v>12.529</v>
      </c>
      <c r="M7788">
        <v>47</v>
      </c>
      <c r="N7788" t="s">
        <v>35</v>
      </c>
    </row>
    <row r="7789" spans="1:14" x14ac:dyDescent="0.25">
      <c r="A7789">
        <v>2019</v>
      </c>
      <c r="B7789" t="s">
        <v>3588</v>
      </c>
      <c r="C7789" s="5" t="s">
        <v>3588</v>
      </c>
      <c r="D7789" s="2" t="str">
        <f t="shared" si="121"/>
        <v>Summer</v>
      </c>
      <c r="E7789" t="s">
        <v>3607</v>
      </c>
      <c r="F7789" t="s">
        <v>14</v>
      </c>
      <c r="G7789">
        <v>37</v>
      </c>
      <c r="H7789">
        <v>488</v>
      </c>
      <c r="I7789" t="s">
        <v>3613</v>
      </c>
      <c r="J7789" t="s">
        <v>16</v>
      </c>
      <c r="K7789" t="s">
        <v>25</v>
      </c>
      <c r="L7789">
        <v>12.271000000000001</v>
      </c>
      <c r="M7789">
        <v>34</v>
      </c>
      <c r="N7789" t="s">
        <v>21</v>
      </c>
    </row>
    <row r="7790" spans="1:14" x14ac:dyDescent="0.25">
      <c r="A7790">
        <v>2019</v>
      </c>
      <c r="B7790" t="s">
        <v>3588</v>
      </c>
      <c r="C7790" s="5" t="s">
        <v>3588</v>
      </c>
      <c r="D7790" s="2" t="str">
        <f t="shared" si="121"/>
        <v>Summer</v>
      </c>
      <c r="E7790" t="s">
        <v>3607</v>
      </c>
      <c r="F7790" t="s">
        <v>14</v>
      </c>
      <c r="G7790">
        <v>37</v>
      </c>
      <c r="H7790">
        <v>490</v>
      </c>
      <c r="I7790" t="s">
        <v>3614</v>
      </c>
      <c r="J7790" t="s">
        <v>16</v>
      </c>
      <c r="K7790" t="s">
        <v>17</v>
      </c>
      <c r="L7790">
        <v>12.224</v>
      </c>
      <c r="M7790">
        <v>39</v>
      </c>
      <c r="N7790" t="s">
        <v>18</v>
      </c>
    </row>
    <row r="7791" spans="1:14" x14ac:dyDescent="0.25">
      <c r="A7791">
        <v>2019</v>
      </c>
      <c r="B7791" t="s">
        <v>3588</v>
      </c>
      <c r="C7791" s="5" t="s">
        <v>3588</v>
      </c>
      <c r="D7791" s="2" t="str">
        <f t="shared" si="121"/>
        <v>Summer</v>
      </c>
      <c r="E7791" t="s">
        <v>3607</v>
      </c>
      <c r="F7791" t="s">
        <v>14</v>
      </c>
      <c r="G7791">
        <v>37</v>
      </c>
      <c r="H7791">
        <v>497</v>
      </c>
      <c r="I7791" t="s">
        <v>3615</v>
      </c>
      <c r="J7791" t="s">
        <v>16</v>
      </c>
      <c r="K7791" t="s">
        <v>17</v>
      </c>
      <c r="L7791">
        <v>12.066000000000001</v>
      </c>
      <c r="M7791">
        <v>48</v>
      </c>
      <c r="N7791" t="s">
        <v>35</v>
      </c>
    </row>
    <row r="7792" spans="1:14" x14ac:dyDescent="0.25">
      <c r="A7792">
        <v>2019</v>
      </c>
      <c r="B7792" t="s">
        <v>3588</v>
      </c>
      <c r="C7792" s="5" t="s">
        <v>3588</v>
      </c>
      <c r="D7792" s="2" t="str">
        <f t="shared" si="121"/>
        <v>Summer</v>
      </c>
      <c r="E7792" t="s">
        <v>3607</v>
      </c>
      <c r="F7792" t="s">
        <v>14</v>
      </c>
      <c r="G7792">
        <v>37</v>
      </c>
      <c r="H7792">
        <v>513</v>
      </c>
      <c r="I7792" t="s">
        <v>3616</v>
      </c>
      <c r="J7792" t="s">
        <v>16</v>
      </c>
      <c r="K7792" t="s">
        <v>17</v>
      </c>
      <c r="L7792">
        <v>11.683999999999999</v>
      </c>
      <c r="M7792">
        <v>31</v>
      </c>
      <c r="N7792" t="s">
        <v>21</v>
      </c>
    </row>
    <row r="7793" spans="1:14" x14ac:dyDescent="0.25">
      <c r="A7793">
        <v>2019</v>
      </c>
      <c r="B7793" t="s">
        <v>3588</v>
      </c>
      <c r="C7793" s="5" t="s">
        <v>3588</v>
      </c>
      <c r="D7793" s="2" t="str">
        <f t="shared" si="121"/>
        <v>Summer</v>
      </c>
      <c r="E7793" t="s">
        <v>3607</v>
      </c>
      <c r="F7793" t="s">
        <v>14</v>
      </c>
      <c r="G7793">
        <v>37</v>
      </c>
      <c r="H7793">
        <v>516</v>
      </c>
      <c r="I7793" t="s">
        <v>3617</v>
      </c>
      <c r="J7793" t="s">
        <v>16</v>
      </c>
      <c r="K7793" t="s">
        <v>25</v>
      </c>
      <c r="L7793">
        <v>11.617000000000001</v>
      </c>
      <c r="M7793">
        <v>34</v>
      </c>
      <c r="N7793" t="s">
        <v>21</v>
      </c>
    </row>
    <row r="7794" spans="1:14" x14ac:dyDescent="0.25">
      <c r="A7794">
        <v>2019</v>
      </c>
      <c r="B7794" t="s">
        <v>3588</v>
      </c>
      <c r="C7794" s="5" t="s">
        <v>3588</v>
      </c>
      <c r="D7794" s="2" t="str">
        <f t="shared" si="121"/>
        <v>Summer</v>
      </c>
      <c r="E7794" t="s">
        <v>3607</v>
      </c>
      <c r="F7794" t="s">
        <v>14</v>
      </c>
      <c r="G7794">
        <v>37</v>
      </c>
      <c r="H7794">
        <v>533</v>
      </c>
      <c r="I7794" t="s">
        <v>3618</v>
      </c>
      <c r="J7794" t="s">
        <v>16</v>
      </c>
      <c r="K7794" t="s">
        <v>25</v>
      </c>
      <c r="L7794">
        <v>11.247999999999999</v>
      </c>
      <c r="M7794">
        <v>37</v>
      </c>
      <c r="N7794" t="s">
        <v>18</v>
      </c>
    </row>
    <row r="7795" spans="1:14" x14ac:dyDescent="0.25">
      <c r="A7795">
        <v>2019</v>
      </c>
      <c r="B7795" t="s">
        <v>3588</v>
      </c>
      <c r="C7795" s="5" t="s">
        <v>3588</v>
      </c>
      <c r="D7795" s="2" t="str">
        <f t="shared" si="121"/>
        <v>Summer</v>
      </c>
      <c r="E7795" t="s">
        <v>3607</v>
      </c>
      <c r="F7795" t="s">
        <v>14</v>
      </c>
      <c r="G7795">
        <v>37</v>
      </c>
      <c r="H7795">
        <v>536</v>
      </c>
      <c r="I7795" t="s">
        <v>1223</v>
      </c>
      <c r="J7795" t="s">
        <v>16</v>
      </c>
      <c r="K7795" t="s">
        <v>17</v>
      </c>
      <c r="L7795">
        <v>11.180999999999999</v>
      </c>
      <c r="M7795">
        <v>37</v>
      </c>
      <c r="N7795" t="s">
        <v>18</v>
      </c>
    </row>
    <row r="7796" spans="1:14" x14ac:dyDescent="0.25">
      <c r="A7796">
        <v>2019</v>
      </c>
      <c r="B7796" t="s">
        <v>3588</v>
      </c>
      <c r="C7796" s="5" t="s">
        <v>3588</v>
      </c>
      <c r="D7796" s="2" t="str">
        <f t="shared" si="121"/>
        <v>Summer</v>
      </c>
      <c r="E7796" t="s">
        <v>3607</v>
      </c>
      <c r="F7796" t="s">
        <v>14</v>
      </c>
      <c r="G7796">
        <v>37</v>
      </c>
      <c r="H7796">
        <v>550</v>
      </c>
      <c r="I7796" t="s">
        <v>3612</v>
      </c>
      <c r="J7796" t="s">
        <v>16</v>
      </c>
      <c r="K7796" t="s">
        <v>25</v>
      </c>
      <c r="L7796">
        <v>10.891</v>
      </c>
      <c r="M7796">
        <v>23</v>
      </c>
      <c r="N7796" t="s">
        <v>21</v>
      </c>
    </row>
    <row r="7797" spans="1:14" x14ac:dyDescent="0.25">
      <c r="A7797">
        <v>2019</v>
      </c>
      <c r="B7797" t="s">
        <v>3588</v>
      </c>
      <c r="C7797" s="5" t="s">
        <v>3588</v>
      </c>
      <c r="D7797" s="2" t="str">
        <f t="shared" si="121"/>
        <v>Summer</v>
      </c>
      <c r="E7797" t="s">
        <v>3607</v>
      </c>
      <c r="F7797" t="s">
        <v>14</v>
      </c>
      <c r="G7797">
        <v>37</v>
      </c>
      <c r="H7797">
        <v>563</v>
      </c>
      <c r="I7797" t="s">
        <v>368</v>
      </c>
      <c r="J7797" t="s">
        <v>16</v>
      </c>
      <c r="K7797" t="s">
        <v>17</v>
      </c>
      <c r="L7797">
        <v>10.651999999999999</v>
      </c>
      <c r="M7797">
        <v>35</v>
      </c>
      <c r="N7797" t="s">
        <v>21</v>
      </c>
    </row>
    <row r="7798" spans="1:14" x14ac:dyDescent="0.25">
      <c r="A7798">
        <v>2019</v>
      </c>
      <c r="B7798" t="s">
        <v>3588</v>
      </c>
      <c r="C7798" s="5" t="s">
        <v>3588</v>
      </c>
      <c r="D7798" s="2" t="str">
        <f t="shared" si="121"/>
        <v>Summer</v>
      </c>
      <c r="E7798" t="s">
        <v>3607</v>
      </c>
      <c r="F7798" t="s">
        <v>14</v>
      </c>
      <c r="G7798">
        <v>37</v>
      </c>
      <c r="H7798">
        <v>587</v>
      </c>
      <c r="I7798" t="s">
        <v>3619</v>
      </c>
      <c r="J7798" t="s">
        <v>16</v>
      </c>
      <c r="K7798" t="s">
        <v>17</v>
      </c>
      <c r="L7798">
        <v>10.218999999999999</v>
      </c>
      <c r="M7798">
        <v>29</v>
      </c>
      <c r="N7798" t="s">
        <v>21</v>
      </c>
    </row>
    <row r="7799" spans="1:14" x14ac:dyDescent="0.25">
      <c r="A7799">
        <v>2019</v>
      </c>
      <c r="B7799" t="s">
        <v>3588</v>
      </c>
      <c r="C7799" s="5" t="s">
        <v>3588</v>
      </c>
      <c r="D7799" s="2" t="str">
        <f t="shared" si="121"/>
        <v>Summer</v>
      </c>
      <c r="E7799" t="s">
        <v>3607</v>
      </c>
      <c r="F7799" t="s">
        <v>14</v>
      </c>
      <c r="G7799">
        <v>37</v>
      </c>
      <c r="H7799">
        <v>588</v>
      </c>
      <c r="I7799" t="s">
        <v>3620</v>
      </c>
      <c r="J7799" t="s">
        <v>16</v>
      </c>
      <c r="K7799" t="s">
        <v>17</v>
      </c>
      <c r="L7799">
        <v>10.19</v>
      </c>
      <c r="M7799">
        <v>45</v>
      </c>
      <c r="N7799" t="s">
        <v>18</v>
      </c>
    </row>
    <row r="7800" spans="1:14" x14ac:dyDescent="0.25">
      <c r="A7800">
        <v>2019</v>
      </c>
      <c r="B7800" t="s">
        <v>3588</v>
      </c>
      <c r="C7800" s="5" t="s">
        <v>3588</v>
      </c>
      <c r="D7800" s="2" t="str">
        <f t="shared" si="121"/>
        <v>Summer</v>
      </c>
      <c r="E7800" t="s">
        <v>3607</v>
      </c>
      <c r="F7800" t="s">
        <v>14</v>
      </c>
      <c r="G7800">
        <v>37</v>
      </c>
      <c r="H7800">
        <v>599</v>
      </c>
      <c r="I7800" t="s">
        <v>3621</v>
      </c>
      <c r="J7800" t="s">
        <v>831</v>
      </c>
      <c r="K7800" t="s">
        <v>17</v>
      </c>
      <c r="L7800">
        <v>10.013999999999999</v>
      </c>
      <c r="M7800">
        <v>45</v>
      </c>
      <c r="N7800" t="s">
        <v>18</v>
      </c>
    </row>
    <row r="7801" spans="1:14" x14ac:dyDescent="0.25">
      <c r="A7801">
        <v>2019</v>
      </c>
      <c r="B7801" t="s">
        <v>3588</v>
      </c>
      <c r="C7801" s="5" t="s">
        <v>3588</v>
      </c>
      <c r="D7801" s="2" t="str">
        <f t="shared" si="121"/>
        <v>Summer</v>
      </c>
      <c r="E7801" t="s">
        <v>3607</v>
      </c>
      <c r="F7801" t="s">
        <v>14</v>
      </c>
      <c r="G7801">
        <v>37</v>
      </c>
      <c r="H7801">
        <v>600</v>
      </c>
      <c r="I7801" t="s">
        <v>3622</v>
      </c>
      <c r="J7801" t="s">
        <v>16</v>
      </c>
      <c r="K7801" t="s">
        <v>17</v>
      </c>
      <c r="L7801">
        <v>9.984</v>
      </c>
      <c r="M7801">
        <v>40</v>
      </c>
      <c r="N7801" t="s">
        <v>18</v>
      </c>
    </row>
    <row r="7802" spans="1:14" x14ac:dyDescent="0.25">
      <c r="A7802">
        <v>2019</v>
      </c>
      <c r="B7802" t="s">
        <v>3588</v>
      </c>
      <c r="C7802" s="5" t="s">
        <v>3588</v>
      </c>
      <c r="D7802" s="2" t="str">
        <f t="shared" si="121"/>
        <v>Summer</v>
      </c>
      <c r="E7802" t="s">
        <v>3607</v>
      </c>
      <c r="F7802" t="s">
        <v>14</v>
      </c>
      <c r="G7802">
        <v>37</v>
      </c>
      <c r="H7802">
        <v>622</v>
      </c>
      <c r="I7802" t="s">
        <v>3604</v>
      </c>
      <c r="J7802" t="s">
        <v>16</v>
      </c>
      <c r="K7802" t="s">
        <v>17</v>
      </c>
      <c r="L7802">
        <v>9.6449999999999996</v>
      </c>
      <c r="M7802">
        <v>51</v>
      </c>
      <c r="N7802" t="s">
        <v>35</v>
      </c>
    </row>
    <row r="7803" spans="1:14" x14ac:dyDescent="0.25">
      <c r="A7803">
        <v>2019</v>
      </c>
      <c r="B7803" t="s">
        <v>3588</v>
      </c>
      <c r="C7803" s="5" t="s">
        <v>3588</v>
      </c>
      <c r="D7803" s="2" t="str">
        <f t="shared" si="121"/>
        <v>Summer</v>
      </c>
      <c r="E7803" t="s">
        <v>3607</v>
      </c>
      <c r="F7803" t="s">
        <v>14</v>
      </c>
      <c r="G7803">
        <v>37</v>
      </c>
      <c r="H7803">
        <v>653</v>
      </c>
      <c r="I7803" t="s">
        <v>1174</v>
      </c>
      <c r="J7803" t="s">
        <v>16</v>
      </c>
      <c r="K7803" t="s">
        <v>17</v>
      </c>
      <c r="L7803">
        <v>9.1750000000000007</v>
      </c>
      <c r="M7803">
        <v>60</v>
      </c>
      <c r="N7803" t="s">
        <v>88</v>
      </c>
    </row>
    <row r="7804" spans="1:14" x14ac:dyDescent="0.25">
      <c r="A7804">
        <v>2019</v>
      </c>
      <c r="B7804" t="s">
        <v>3588</v>
      </c>
      <c r="C7804" s="5" t="s">
        <v>3588</v>
      </c>
      <c r="D7804" s="2" t="str">
        <f t="shared" si="121"/>
        <v>Summer</v>
      </c>
      <c r="E7804" t="s">
        <v>3607</v>
      </c>
      <c r="F7804" t="s">
        <v>14</v>
      </c>
      <c r="G7804">
        <v>37</v>
      </c>
      <c r="H7804">
        <v>665</v>
      </c>
      <c r="I7804" t="s">
        <v>3604</v>
      </c>
      <c r="J7804" t="s">
        <v>16</v>
      </c>
      <c r="K7804" t="s">
        <v>25</v>
      </c>
      <c r="L7804">
        <v>9.0210000000000008</v>
      </c>
      <c r="M7804">
        <v>48</v>
      </c>
      <c r="N7804" t="s">
        <v>35</v>
      </c>
    </row>
    <row r="7805" spans="1:14" x14ac:dyDescent="0.25">
      <c r="A7805">
        <v>2019</v>
      </c>
      <c r="B7805" t="s">
        <v>3588</v>
      </c>
      <c r="C7805" s="5" t="s">
        <v>3588</v>
      </c>
      <c r="D7805" s="2" t="str">
        <f t="shared" si="121"/>
        <v>Summer</v>
      </c>
      <c r="E7805" t="s">
        <v>3607</v>
      </c>
      <c r="F7805" t="s">
        <v>14</v>
      </c>
      <c r="G7805">
        <v>37</v>
      </c>
      <c r="H7805">
        <v>688</v>
      </c>
      <c r="I7805" t="s">
        <v>3623</v>
      </c>
      <c r="J7805" t="s">
        <v>16</v>
      </c>
      <c r="K7805" t="s">
        <v>17</v>
      </c>
      <c r="L7805">
        <v>8.7159999999999993</v>
      </c>
      <c r="M7805">
        <v>43</v>
      </c>
      <c r="N7805" t="s">
        <v>18</v>
      </c>
    </row>
    <row r="7806" spans="1:14" x14ac:dyDescent="0.25">
      <c r="A7806">
        <v>2019</v>
      </c>
      <c r="B7806" t="s">
        <v>3588</v>
      </c>
      <c r="C7806" s="5" t="s">
        <v>3588</v>
      </c>
      <c r="D7806" s="2" t="str">
        <f t="shared" si="121"/>
        <v>Summer</v>
      </c>
      <c r="E7806" t="s">
        <v>3607</v>
      </c>
      <c r="F7806" t="s">
        <v>14</v>
      </c>
      <c r="G7806">
        <v>37</v>
      </c>
      <c r="H7806">
        <v>690</v>
      </c>
      <c r="I7806" t="s">
        <v>3293</v>
      </c>
      <c r="J7806" t="s">
        <v>16</v>
      </c>
      <c r="K7806" t="s">
        <v>17</v>
      </c>
      <c r="L7806">
        <v>8.6890000000000001</v>
      </c>
      <c r="M7806">
        <v>34</v>
      </c>
      <c r="N7806" t="s">
        <v>21</v>
      </c>
    </row>
    <row r="7807" spans="1:14" x14ac:dyDescent="0.25">
      <c r="A7807">
        <v>2019</v>
      </c>
      <c r="B7807" t="s">
        <v>3588</v>
      </c>
      <c r="C7807" s="5" t="s">
        <v>3588</v>
      </c>
      <c r="D7807" s="2" t="str">
        <f t="shared" si="121"/>
        <v>Summer</v>
      </c>
      <c r="E7807" t="s">
        <v>3607</v>
      </c>
      <c r="F7807" t="s">
        <v>14</v>
      </c>
      <c r="G7807">
        <v>37</v>
      </c>
      <c r="H7807">
        <v>694</v>
      </c>
      <c r="I7807" t="s">
        <v>3624</v>
      </c>
      <c r="J7807" t="s">
        <v>16</v>
      </c>
      <c r="K7807" t="s">
        <v>25</v>
      </c>
      <c r="L7807">
        <v>8.641</v>
      </c>
      <c r="M7807">
        <v>31</v>
      </c>
      <c r="N7807" t="s">
        <v>21</v>
      </c>
    </row>
    <row r="7808" spans="1:14" x14ac:dyDescent="0.25">
      <c r="A7808">
        <v>2019</v>
      </c>
      <c r="B7808" t="s">
        <v>3588</v>
      </c>
      <c r="C7808" s="5" t="s">
        <v>3588</v>
      </c>
      <c r="D7808" s="2" t="str">
        <f t="shared" si="121"/>
        <v>Summer</v>
      </c>
      <c r="E7808" t="s">
        <v>3607</v>
      </c>
      <c r="F7808" t="s">
        <v>14</v>
      </c>
      <c r="G7808">
        <v>37</v>
      </c>
      <c r="H7808">
        <v>698</v>
      </c>
      <c r="I7808" t="s">
        <v>3625</v>
      </c>
      <c r="J7808" t="s">
        <v>16</v>
      </c>
      <c r="K7808" t="s">
        <v>17</v>
      </c>
      <c r="L7808">
        <v>8.593</v>
      </c>
      <c r="M7808">
        <v>47</v>
      </c>
      <c r="N7808" t="s">
        <v>35</v>
      </c>
    </row>
    <row r="7809" spans="1:14" x14ac:dyDescent="0.25">
      <c r="A7809">
        <v>2019</v>
      </c>
      <c r="B7809" t="s">
        <v>3588</v>
      </c>
      <c r="C7809" s="5" t="s">
        <v>3588</v>
      </c>
      <c r="D7809" s="2" t="str">
        <f t="shared" si="121"/>
        <v>Summer</v>
      </c>
      <c r="E7809" t="s">
        <v>3607</v>
      </c>
      <c r="F7809" t="s">
        <v>14</v>
      </c>
      <c r="G7809">
        <v>37</v>
      </c>
      <c r="H7809">
        <v>702</v>
      </c>
      <c r="I7809" t="s">
        <v>3622</v>
      </c>
      <c r="J7809" t="s">
        <v>16</v>
      </c>
      <c r="K7809" t="s">
        <v>25</v>
      </c>
      <c r="L7809">
        <v>8.5350000000000001</v>
      </c>
      <c r="M7809">
        <v>51</v>
      </c>
      <c r="N7809" t="s">
        <v>35</v>
      </c>
    </row>
    <row r="7810" spans="1:14" x14ac:dyDescent="0.25">
      <c r="A7810">
        <v>2019</v>
      </c>
      <c r="B7810" t="s">
        <v>3588</v>
      </c>
      <c r="C7810" s="5" t="s">
        <v>3588</v>
      </c>
      <c r="D7810" s="2" t="str">
        <f t="shared" si="121"/>
        <v>Summer</v>
      </c>
      <c r="E7810" t="s">
        <v>3607</v>
      </c>
      <c r="F7810" t="s">
        <v>14</v>
      </c>
      <c r="G7810">
        <v>37</v>
      </c>
      <c r="H7810">
        <v>711</v>
      </c>
      <c r="I7810" t="s">
        <v>3626</v>
      </c>
      <c r="J7810" t="s">
        <v>16</v>
      </c>
      <c r="K7810" t="s">
        <v>17</v>
      </c>
      <c r="L7810">
        <v>8.4269999999999996</v>
      </c>
      <c r="M7810">
        <v>41</v>
      </c>
      <c r="N7810" t="s">
        <v>18</v>
      </c>
    </row>
    <row r="7811" spans="1:14" x14ac:dyDescent="0.25">
      <c r="A7811">
        <v>2019</v>
      </c>
      <c r="B7811" t="s">
        <v>3588</v>
      </c>
      <c r="C7811" s="5" t="s">
        <v>3588</v>
      </c>
      <c r="D7811" s="2" t="str">
        <f t="shared" ref="D7811:D7874" si="122">CHOOSE(MID(C7811,4,2),"Winter","Winter","Spring","Spring","Spring","Summer","Summer","Summer","Autumn","Autumn","Autumn","Winter")</f>
        <v>Summer</v>
      </c>
      <c r="E7811" t="s">
        <v>3607</v>
      </c>
      <c r="F7811" t="s">
        <v>14</v>
      </c>
      <c r="G7811">
        <v>37</v>
      </c>
      <c r="H7811">
        <v>716</v>
      </c>
      <c r="I7811" t="s">
        <v>1176</v>
      </c>
      <c r="J7811" t="s">
        <v>16</v>
      </c>
      <c r="K7811" t="s">
        <v>25</v>
      </c>
      <c r="L7811">
        <v>8.3699999999999992</v>
      </c>
      <c r="M7811">
        <v>40</v>
      </c>
      <c r="N7811" t="s">
        <v>18</v>
      </c>
    </row>
    <row r="7812" spans="1:14" x14ac:dyDescent="0.25">
      <c r="A7812">
        <v>2019</v>
      </c>
      <c r="B7812" t="s">
        <v>3588</v>
      </c>
      <c r="C7812" s="5" t="s">
        <v>3588</v>
      </c>
      <c r="D7812" s="2" t="str">
        <f t="shared" si="122"/>
        <v>Summer</v>
      </c>
      <c r="E7812" t="s">
        <v>3607</v>
      </c>
      <c r="F7812" t="s">
        <v>14</v>
      </c>
      <c r="G7812">
        <v>37</v>
      </c>
      <c r="H7812">
        <v>726</v>
      </c>
      <c r="I7812" t="s">
        <v>3627</v>
      </c>
      <c r="J7812" t="s">
        <v>16</v>
      </c>
      <c r="K7812" t="s">
        <v>17</v>
      </c>
      <c r="L7812">
        <v>8.2639999999999993</v>
      </c>
      <c r="M7812">
        <v>47</v>
      </c>
      <c r="N7812" t="s">
        <v>35</v>
      </c>
    </row>
    <row r="7813" spans="1:14" x14ac:dyDescent="0.25">
      <c r="A7813">
        <v>2019</v>
      </c>
      <c r="B7813" t="s">
        <v>3588</v>
      </c>
      <c r="C7813" s="5" t="s">
        <v>3588</v>
      </c>
      <c r="D7813" s="2" t="str">
        <f t="shared" si="122"/>
        <v>Summer</v>
      </c>
      <c r="E7813" t="s">
        <v>3607</v>
      </c>
      <c r="F7813" t="s">
        <v>14</v>
      </c>
      <c r="G7813">
        <v>37</v>
      </c>
      <c r="H7813">
        <v>732</v>
      </c>
      <c r="I7813" t="s">
        <v>3628</v>
      </c>
      <c r="J7813" t="s">
        <v>16</v>
      </c>
      <c r="K7813" t="s">
        <v>17</v>
      </c>
      <c r="L7813">
        <v>8.1950000000000003</v>
      </c>
      <c r="M7813">
        <v>52</v>
      </c>
      <c r="N7813" t="s">
        <v>35</v>
      </c>
    </row>
    <row r="7814" spans="1:14" x14ac:dyDescent="0.25">
      <c r="A7814">
        <v>2019</v>
      </c>
      <c r="B7814" t="s">
        <v>3588</v>
      </c>
      <c r="C7814" s="5" t="s">
        <v>3588</v>
      </c>
      <c r="D7814" s="2" t="str">
        <f t="shared" si="122"/>
        <v>Summer</v>
      </c>
      <c r="E7814" t="s">
        <v>3607</v>
      </c>
      <c r="F7814" t="s">
        <v>14</v>
      </c>
      <c r="G7814">
        <v>37</v>
      </c>
      <c r="H7814">
        <v>749</v>
      </c>
      <c r="I7814" t="s">
        <v>3293</v>
      </c>
      <c r="J7814" t="s">
        <v>16</v>
      </c>
      <c r="K7814" t="s">
        <v>17</v>
      </c>
      <c r="L7814">
        <v>8.0060000000000002</v>
      </c>
      <c r="M7814">
        <v>29</v>
      </c>
      <c r="N7814" t="s">
        <v>21</v>
      </c>
    </row>
    <row r="7815" spans="1:14" x14ac:dyDescent="0.25">
      <c r="A7815">
        <v>2019</v>
      </c>
      <c r="B7815" t="s">
        <v>3588</v>
      </c>
      <c r="C7815" s="5" t="s">
        <v>3588</v>
      </c>
      <c r="D7815" s="2" t="str">
        <f t="shared" si="122"/>
        <v>Summer</v>
      </c>
      <c r="E7815" t="s">
        <v>3607</v>
      </c>
      <c r="F7815" t="s">
        <v>14</v>
      </c>
      <c r="G7815">
        <v>37</v>
      </c>
      <c r="H7815">
        <v>752</v>
      </c>
      <c r="I7815" t="s">
        <v>3604</v>
      </c>
      <c r="J7815" t="s">
        <v>16</v>
      </c>
      <c r="K7815" t="s">
        <v>17</v>
      </c>
      <c r="L7815">
        <v>7.97</v>
      </c>
      <c r="M7815">
        <v>66</v>
      </c>
      <c r="N7815" t="s">
        <v>101</v>
      </c>
    </row>
    <row r="7816" spans="1:14" x14ac:dyDescent="0.25">
      <c r="A7816">
        <v>2019</v>
      </c>
      <c r="B7816" t="s">
        <v>3588</v>
      </c>
      <c r="C7816" s="5" t="s">
        <v>3588</v>
      </c>
      <c r="D7816" s="2" t="str">
        <f t="shared" si="122"/>
        <v>Summer</v>
      </c>
      <c r="E7816" t="s">
        <v>3607</v>
      </c>
      <c r="F7816" t="s">
        <v>14</v>
      </c>
      <c r="G7816">
        <v>37</v>
      </c>
      <c r="H7816">
        <v>762</v>
      </c>
      <c r="I7816" t="s">
        <v>3629</v>
      </c>
      <c r="J7816" t="s">
        <v>16</v>
      </c>
      <c r="K7816" t="s">
        <v>17</v>
      </c>
      <c r="L7816">
        <v>7.87</v>
      </c>
      <c r="M7816">
        <v>31</v>
      </c>
      <c r="N7816" t="s">
        <v>21</v>
      </c>
    </row>
    <row r="7817" spans="1:14" x14ac:dyDescent="0.25">
      <c r="A7817">
        <v>2019</v>
      </c>
      <c r="B7817" t="s">
        <v>3588</v>
      </c>
      <c r="C7817" s="5" t="s">
        <v>3588</v>
      </c>
      <c r="D7817" s="2" t="str">
        <f t="shared" si="122"/>
        <v>Summer</v>
      </c>
      <c r="E7817" t="s">
        <v>3607</v>
      </c>
      <c r="F7817" t="s">
        <v>14</v>
      </c>
      <c r="G7817">
        <v>37</v>
      </c>
      <c r="H7817">
        <v>763</v>
      </c>
      <c r="I7817" t="s">
        <v>3630</v>
      </c>
      <c r="J7817" t="s">
        <v>16</v>
      </c>
      <c r="K7817" t="s">
        <v>17</v>
      </c>
      <c r="L7817">
        <v>7.8559999999999999</v>
      </c>
      <c r="M7817">
        <v>39</v>
      </c>
      <c r="N7817" t="s">
        <v>18</v>
      </c>
    </row>
    <row r="7818" spans="1:14" x14ac:dyDescent="0.25">
      <c r="A7818">
        <v>2019</v>
      </c>
      <c r="B7818" t="s">
        <v>3588</v>
      </c>
      <c r="C7818" s="5" t="s">
        <v>3588</v>
      </c>
      <c r="D7818" s="2" t="str">
        <f t="shared" si="122"/>
        <v>Summer</v>
      </c>
      <c r="E7818" t="s">
        <v>3607</v>
      </c>
      <c r="F7818" t="s">
        <v>14</v>
      </c>
      <c r="G7818">
        <v>37</v>
      </c>
      <c r="H7818">
        <v>769</v>
      </c>
      <c r="I7818" t="s">
        <v>3299</v>
      </c>
      <c r="J7818" t="s">
        <v>16</v>
      </c>
      <c r="K7818" t="s">
        <v>17</v>
      </c>
      <c r="L7818">
        <v>7.7960000000000003</v>
      </c>
      <c r="M7818">
        <v>51</v>
      </c>
      <c r="N7818" t="s">
        <v>35</v>
      </c>
    </row>
    <row r="7819" spans="1:14" x14ac:dyDescent="0.25">
      <c r="A7819">
        <v>2019</v>
      </c>
      <c r="B7819" t="s">
        <v>3588</v>
      </c>
      <c r="C7819" s="5" t="s">
        <v>3588</v>
      </c>
      <c r="D7819" s="2" t="str">
        <f t="shared" si="122"/>
        <v>Summer</v>
      </c>
      <c r="E7819" t="s">
        <v>3607</v>
      </c>
      <c r="F7819" t="s">
        <v>14</v>
      </c>
      <c r="G7819">
        <v>37</v>
      </c>
      <c r="H7819">
        <v>774</v>
      </c>
      <c r="I7819" t="s">
        <v>3631</v>
      </c>
      <c r="J7819" t="s">
        <v>16</v>
      </c>
      <c r="K7819" t="s">
        <v>17</v>
      </c>
      <c r="L7819">
        <v>7.7510000000000003</v>
      </c>
      <c r="M7819">
        <v>29</v>
      </c>
      <c r="N7819" t="s">
        <v>21</v>
      </c>
    </row>
    <row r="7820" spans="1:14" x14ac:dyDescent="0.25">
      <c r="A7820">
        <v>2019</v>
      </c>
      <c r="B7820" t="s">
        <v>3588</v>
      </c>
      <c r="C7820" s="5" t="s">
        <v>3588</v>
      </c>
      <c r="D7820" s="2" t="str">
        <f t="shared" si="122"/>
        <v>Summer</v>
      </c>
      <c r="E7820" t="s">
        <v>3607</v>
      </c>
      <c r="F7820" t="s">
        <v>14</v>
      </c>
      <c r="G7820">
        <v>37</v>
      </c>
      <c r="H7820">
        <v>777</v>
      </c>
      <c r="I7820" t="s">
        <v>3632</v>
      </c>
      <c r="J7820" t="s">
        <v>16</v>
      </c>
      <c r="K7820" t="s">
        <v>17</v>
      </c>
      <c r="L7820">
        <v>7.7190000000000003</v>
      </c>
      <c r="M7820">
        <v>41</v>
      </c>
      <c r="N7820" t="s">
        <v>18</v>
      </c>
    </row>
    <row r="7821" spans="1:14" x14ac:dyDescent="0.25">
      <c r="A7821">
        <v>2019</v>
      </c>
      <c r="B7821" t="s">
        <v>3588</v>
      </c>
      <c r="C7821" s="5" t="s">
        <v>3588</v>
      </c>
      <c r="D7821" s="2" t="str">
        <f t="shared" si="122"/>
        <v>Summer</v>
      </c>
      <c r="E7821" t="s">
        <v>3633</v>
      </c>
      <c r="F7821" t="s">
        <v>14</v>
      </c>
      <c r="G7821">
        <v>1</v>
      </c>
      <c r="H7821">
        <v>908</v>
      </c>
      <c r="I7821" t="s">
        <v>22</v>
      </c>
      <c r="J7821" t="s">
        <v>16</v>
      </c>
      <c r="K7821" t="s">
        <v>17</v>
      </c>
      <c r="L7821">
        <v>6.6070000000000002</v>
      </c>
      <c r="M7821">
        <v>30</v>
      </c>
      <c r="N7821" t="s">
        <v>21</v>
      </c>
    </row>
    <row r="7822" spans="1:14" x14ac:dyDescent="0.25">
      <c r="A7822">
        <v>2019</v>
      </c>
      <c r="B7822" t="s">
        <v>3634</v>
      </c>
      <c r="C7822" s="5" t="s">
        <v>3634</v>
      </c>
      <c r="D7822" s="2" t="str">
        <f t="shared" si="122"/>
        <v>Autumn</v>
      </c>
      <c r="E7822" t="s">
        <v>3635</v>
      </c>
      <c r="F7822" t="s">
        <v>14</v>
      </c>
      <c r="G7822">
        <v>135</v>
      </c>
      <c r="H7822">
        <v>635</v>
      </c>
      <c r="I7822" t="s">
        <v>3636</v>
      </c>
      <c r="J7822" t="s">
        <v>16</v>
      </c>
      <c r="K7822" t="s">
        <v>17</v>
      </c>
      <c r="L7822">
        <v>9.4480000000000004</v>
      </c>
      <c r="M7822">
        <v>45</v>
      </c>
      <c r="N7822" t="s">
        <v>18</v>
      </c>
    </row>
    <row r="7823" spans="1:14" x14ac:dyDescent="0.25">
      <c r="A7823">
        <v>2019</v>
      </c>
      <c r="B7823" t="s">
        <v>3634</v>
      </c>
      <c r="C7823" s="5" t="s">
        <v>3634</v>
      </c>
      <c r="D7823" s="2" t="str">
        <f t="shared" si="122"/>
        <v>Autumn</v>
      </c>
      <c r="E7823" t="s">
        <v>3635</v>
      </c>
      <c r="F7823" t="s">
        <v>14</v>
      </c>
      <c r="G7823">
        <v>135</v>
      </c>
      <c r="H7823">
        <v>635</v>
      </c>
      <c r="I7823" t="s">
        <v>3637</v>
      </c>
      <c r="J7823" t="s">
        <v>16</v>
      </c>
      <c r="K7823" t="s">
        <v>17</v>
      </c>
      <c r="L7823">
        <v>9.4480000000000004</v>
      </c>
      <c r="M7823">
        <v>39</v>
      </c>
      <c r="N7823" t="s">
        <v>18</v>
      </c>
    </row>
    <row r="7824" spans="1:14" x14ac:dyDescent="0.25">
      <c r="A7824">
        <v>2019</v>
      </c>
      <c r="B7824" t="s">
        <v>3634</v>
      </c>
      <c r="C7824" s="5" t="s">
        <v>3634</v>
      </c>
      <c r="D7824" s="2" t="str">
        <f t="shared" si="122"/>
        <v>Autumn</v>
      </c>
      <c r="E7824" t="s">
        <v>3635</v>
      </c>
      <c r="F7824" t="s">
        <v>14</v>
      </c>
      <c r="G7824">
        <v>135</v>
      </c>
      <c r="H7824">
        <v>647</v>
      </c>
      <c r="I7824" t="s">
        <v>222</v>
      </c>
      <c r="J7824" t="s">
        <v>16</v>
      </c>
      <c r="K7824" t="s">
        <v>17</v>
      </c>
      <c r="L7824">
        <v>9.2650000000000006</v>
      </c>
      <c r="M7824">
        <v>38</v>
      </c>
      <c r="N7824" t="s">
        <v>18</v>
      </c>
    </row>
    <row r="7825" spans="1:14" x14ac:dyDescent="0.25">
      <c r="A7825">
        <v>2019</v>
      </c>
      <c r="B7825" t="s">
        <v>3634</v>
      </c>
      <c r="C7825" s="5" t="s">
        <v>3634</v>
      </c>
      <c r="D7825" s="2" t="str">
        <f t="shared" si="122"/>
        <v>Autumn</v>
      </c>
      <c r="E7825" t="s">
        <v>3635</v>
      </c>
      <c r="F7825" t="s">
        <v>14</v>
      </c>
      <c r="G7825">
        <v>135</v>
      </c>
      <c r="H7825">
        <v>666</v>
      </c>
      <c r="I7825" t="s">
        <v>984</v>
      </c>
      <c r="J7825" t="s">
        <v>16</v>
      </c>
      <c r="K7825" t="s">
        <v>17</v>
      </c>
      <c r="L7825">
        <v>8.9990000000000006</v>
      </c>
      <c r="M7825">
        <v>44</v>
      </c>
      <c r="N7825" t="s">
        <v>18</v>
      </c>
    </row>
    <row r="7826" spans="1:14" x14ac:dyDescent="0.25">
      <c r="A7826">
        <v>2019</v>
      </c>
      <c r="B7826" t="s">
        <v>3634</v>
      </c>
      <c r="C7826" s="5" t="s">
        <v>3634</v>
      </c>
      <c r="D7826" s="2" t="str">
        <f t="shared" si="122"/>
        <v>Autumn</v>
      </c>
      <c r="E7826" t="s">
        <v>3635</v>
      </c>
      <c r="F7826" t="s">
        <v>14</v>
      </c>
      <c r="G7826">
        <v>135</v>
      </c>
      <c r="H7826">
        <v>668</v>
      </c>
      <c r="I7826" t="s">
        <v>3638</v>
      </c>
      <c r="J7826" t="s">
        <v>2908</v>
      </c>
      <c r="K7826" t="s">
        <v>17</v>
      </c>
      <c r="L7826">
        <v>8.9770000000000003</v>
      </c>
      <c r="M7826">
        <v>34</v>
      </c>
      <c r="N7826" t="s">
        <v>21</v>
      </c>
    </row>
    <row r="7827" spans="1:14" x14ac:dyDescent="0.25">
      <c r="A7827">
        <v>2019</v>
      </c>
      <c r="B7827" t="s">
        <v>3634</v>
      </c>
      <c r="C7827" s="5" t="s">
        <v>3634</v>
      </c>
      <c r="D7827" s="2" t="str">
        <f t="shared" si="122"/>
        <v>Autumn</v>
      </c>
      <c r="E7827" t="s">
        <v>3635</v>
      </c>
      <c r="F7827" t="s">
        <v>14</v>
      </c>
      <c r="G7827">
        <v>135</v>
      </c>
      <c r="H7827">
        <v>674</v>
      </c>
      <c r="I7827" t="s">
        <v>747</v>
      </c>
      <c r="J7827" t="s">
        <v>16</v>
      </c>
      <c r="K7827" t="s">
        <v>17</v>
      </c>
      <c r="L7827">
        <v>8.8889999999999993</v>
      </c>
      <c r="M7827">
        <v>40</v>
      </c>
      <c r="N7827" t="s">
        <v>18</v>
      </c>
    </row>
    <row r="7828" spans="1:14" x14ac:dyDescent="0.25">
      <c r="A7828">
        <v>2019</v>
      </c>
      <c r="B7828" t="s">
        <v>3634</v>
      </c>
      <c r="C7828" s="5" t="s">
        <v>3634</v>
      </c>
      <c r="D7828" s="2" t="str">
        <f t="shared" si="122"/>
        <v>Autumn</v>
      </c>
      <c r="E7828" t="s">
        <v>3635</v>
      </c>
      <c r="F7828" t="s">
        <v>14</v>
      </c>
      <c r="G7828">
        <v>135</v>
      </c>
      <c r="H7828">
        <v>684</v>
      </c>
      <c r="I7828" t="s">
        <v>741</v>
      </c>
      <c r="J7828" t="s">
        <v>16</v>
      </c>
      <c r="K7828" t="s">
        <v>17</v>
      </c>
      <c r="L7828">
        <v>8.7609999999999992</v>
      </c>
      <c r="M7828">
        <v>34</v>
      </c>
      <c r="N7828" t="s">
        <v>21</v>
      </c>
    </row>
    <row r="7829" spans="1:14" x14ac:dyDescent="0.25">
      <c r="A7829">
        <v>2019</v>
      </c>
      <c r="B7829" t="s">
        <v>3634</v>
      </c>
      <c r="C7829" s="5" t="s">
        <v>3634</v>
      </c>
      <c r="D7829" s="2" t="str">
        <f t="shared" si="122"/>
        <v>Autumn</v>
      </c>
      <c r="E7829" t="s">
        <v>3635</v>
      </c>
      <c r="F7829" t="s">
        <v>14</v>
      </c>
      <c r="G7829">
        <v>135</v>
      </c>
      <c r="H7829">
        <v>686</v>
      </c>
      <c r="I7829" t="s">
        <v>1239</v>
      </c>
      <c r="J7829" t="s">
        <v>16</v>
      </c>
      <c r="K7829" t="s">
        <v>17</v>
      </c>
      <c r="L7829">
        <v>8.7390000000000008</v>
      </c>
      <c r="M7829">
        <v>41</v>
      </c>
      <c r="N7829" t="s">
        <v>18</v>
      </c>
    </row>
    <row r="7830" spans="1:14" x14ac:dyDescent="0.25">
      <c r="A7830">
        <v>2019</v>
      </c>
      <c r="B7830" t="s">
        <v>3634</v>
      </c>
      <c r="C7830" s="5" t="s">
        <v>3634</v>
      </c>
      <c r="D7830" s="2" t="str">
        <f t="shared" si="122"/>
        <v>Autumn</v>
      </c>
      <c r="E7830" t="s">
        <v>3635</v>
      </c>
      <c r="F7830" t="s">
        <v>14</v>
      </c>
      <c r="G7830">
        <v>135</v>
      </c>
      <c r="H7830">
        <v>687</v>
      </c>
      <c r="I7830" t="s">
        <v>3639</v>
      </c>
      <c r="J7830" t="s">
        <v>3287</v>
      </c>
      <c r="K7830" t="s">
        <v>17</v>
      </c>
      <c r="L7830">
        <v>8.7330000000000005</v>
      </c>
      <c r="M7830">
        <v>42</v>
      </c>
      <c r="N7830" t="s">
        <v>18</v>
      </c>
    </row>
    <row r="7831" spans="1:14" x14ac:dyDescent="0.25">
      <c r="A7831">
        <v>2019</v>
      </c>
      <c r="B7831" t="s">
        <v>3634</v>
      </c>
      <c r="C7831" s="5" t="s">
        <v>3634</v>
      </c>
      <c r="D7831" s="2" t="str">
        <f t="shared" si="122"/>
        <v>Autumn</v>
      </c>
      <c r="E7831" t="s">
        <v>3635</v>
      </c>
      <c r="F7831" t="s">
        <v>14</v>
      </c>
      <c r="G7831">
        <v>135</v>
      </c>
      <c r="H7831">
        <v>698</v>
      </c>
      <c r="I7831" t="s">
        <v>3640</v>
      </c>
      <c r="J7831" t="s">
        <v>16</v>
      </c>
      <c r="K7831" t="s">
        <v>17</v>
      </c>
      <c r="L7831">
        <v>8.59</v>
      </c>
      <c r="M7831">
        <v>53</v>
      </c>
      <c r="N7831" t="s">
        <v>35</v>
      </c>
    </row>
    <row r="7832" spans="1:14" x14ac:dyDescent="0.25">
      <c r="A7832">
        <v>2019</v>
      </c>
      <c r="B7832" t="s">
        <v>3634</v>
      </c>
      <c r="C7832" s="5" t="s">
        <v>3634</v>
      </c>
      <c r="D7832" s="2" t="str">
        <f t="shared" si="122"/>
        <v>Autumn</v>
      </c>
      <c r="E7832" t="s">
        <v>3635</v>
      </c>
      <c r="F7832" t="s">
        <v>14</v>
      </c>
      <c r="G7832">
        <v>135</v>
      </c>
      <c r="H7832">
        <v>699</v>
      </c>
      <c r="I7832" t="s">
        <v>265</v>
      </c>
      <c r="J7832" t="s">
        <v>16</v>
      </c>
      <c r="K7832" t="s">
        <v>17</v>
      </c>
      <c r="L7832">
        <v>8.5749999999999993</v>
      </c>
      <c r="M7832">
        <v>43</v>
      </c>
      <c r="N7832" t="s">
        <v>18</v>
      </c>
    </row>
    <row r="7833" spans="1:14" x14ac:dyDescent="0.25">
      <c r="A7833">
        <v>2019</v>
      </c>
      <c r="B7833" t="s">
        <v>3634</v>
      </c>
      <c r="C7833" s="5" t="s">
        <v>3634</v>
      </c>
      <c r="D7833" s="2" t="str">
        <f t="shared" si="122"/>
        <v>Autumn</v>
      </c>
      <c r="E7833" t="s">
        <v>3635</v>
      </c>
      <c r="F7833" t="s">
        <v>14</v>
      </c>
      <c r="G7833">
        <v>135</v>
      </c>
      <c r="H7833">
        <v>700</v>
      </c>
      <c r="I7833" t="s">
        <v>771</v>
      </c>
      <c r="J7833" t="s">
        <v>16</v>
      </c>
      <c r="K7833" t="s">
        <v>17</v>
      </c>
      <c r="L7833">
        <v>8.5679999999999996</v>
      </c>
      <c r="M7833">
        <v>38</v>
      </c>
      <c r="N7833" t="s">
        <v>18</v>
      </c>
    </row>
    <row r="7834" spans="1:14" x14ac:dyDescent="0.25">
      <c r="A7834">
        <v>2019</v>
      </c>
      <c r="B7834" t="s">
        <v>3634</v>
      </c>
      <c r="C7834" s="5" t="s">
        <v>3634</v>
      </c>
      <c r="D7834" s="2" t="str">
        <f t="shared" si="122"/>
        <v>Autumn</v>
      </c>
      <c r="E7834" t="s">
        <v>3635</v>
      </c>
      <c r="F7834" t="s">
        <v>14</v>
      </c>
      <c r="G7834">
        <v>135</v>
      </c>
      <c r="H7834">
        <v>711</v>
      </c>
      <c r="I7834" t="s">
        <v>3641</v>
      </c>
      <c r="J7834" t="s">
        <v>16</v>
      </c>
      <c r="K7834" t="s">
        <v>25</v>
      </c>
      <c r="L7834">
        <v>8.4380000000000006</v>
      </c>
      <c r="M7834">
        <v>43</v>
      </c>
      <c r="N7834" t="s">
        <v>18</v>
      </c>
    </row>
    <row r="7835" spans="1:14" x14ac:dyDescent="0.25">
      <c r="A7835">
        <v>2019</v>
      </c>
      <c r="B7835" t="s">
        <v>3634</v>
      </c>
      <c r="C7835" s="5" t="s">
        <v>3634</v>
      </c>
      <c r="D7835" s="2" t="str">
        <f t="shared" si="122"/>
        <v>Autumn</v>
      </c>
      <c r="E7835" t="s">
        <v>3635</v>
      </c>
      <c r="F7835" t="s">
        <v>14</v>
      </c>
      <c r="G7835">
        <v>135</v>
      </c>
      <c r="H7835">
        <v>711</v>
      </c>
      <c r="I7835" t="s">
        <v>3642</v>
      </c>
      <c r="J7835" t="s">
        <v>16</v>
      </c>
      <c r="K7835" t="s">
        <v>17</v>
      </c>
      <c r="L7835">
        <v>8.4369999999999994</v>
      </c>
      <c r="M7835">
        <v>43</v>
      </c>
      <c r="N7835" t="s">
        <v>18</v>
      </c>
    </row>
    <row r="7836" spans="1:14" x14ac:dyDescent="0.25">
      <c r="A7836">
        <v>2019</v>
      </c>
      <c r="B7836" t="s">
        <v>3634</v>
      </c>
      <c r="C7836" s="5" t="s">
        <v>3634</v>
      </c>
      <c r="D7836" s="2" t="str">
        <f t="shared" si="122"/>
        <v>Autumn</v>
      </c>
      <c r="E7836" t="s">
        <v>3635</v>
      </c>
      <c r="F7836" t="s">
        <v>14</v>
      </c>
      <c r="G7836">
        <v>135</v>
      </c>
      <c r="H7836">
        <v>717</v>
      </c>
      <c r="I7836" t="s">
        <v>742</v>
      </c>
      <c r="J7836" t="s">
        <v>16</v>
      </c>
      <c r="K7836" t="s">
        <v>17</v>
      </c>
      <c r="L7836">
        <v>8.3620000000000001</v>
      </c>
      <c r="M7836">
        <v>44</v>
      </c>
      <c r="N7836" t="s">
        <v>18</v>
      </c>
    </row>
    <row r="7837" spans="1:14" x14ac:dyDescent="0.25">
      <c r="A7837">
        <v>2019</v>
      </c>
      <c r="B7837" t="s">
        <v>3634</v>
      </c>
      <c r="C7837" s="5" t="s">
        <v>3634</v>
      </c>
      <c r="D7837" s="2" t="str">
        <f t="shared" si="122"/>
        <v>Autumn</v>
      </c>
      <c r="E7837" t="s">
        <v>3635</v>
      </c>
      <c r="F7837" t="s">
        <v>14</v>
      </c>
      <c r="G7837">
        <v>135</v>
      </c>
      <c r="H7837">
        <v>723</v>
      </c>
      <c r="I7837" t="s">
        <v>3643</v>
      </c>
      <c r="J7837" t="s">
        <v>16</v>
      </c>
      <c r="K7837" t="s">
        <v>17</v>
      </c>
      <c r="L7837">
        <v>8.2919999999999998</v>
      </c>
      <c r="M7837">
        <v>43</v>
      </c>
      <c r="N7837" t="s">
        <v>18</v>
      </c>
    </row>
    <row r="7838" spans="1:14" x14ac:dyDescent="0.25">
      <c r="A7838">
        <v>2019</v>
      </c>
      <c r="B7838" t="s">
        <v>3634</v>
      </c>
      <c r="C7838" s="5" t="s">
        <v>3634</v>
      </c>
      <c r="D7838" s="2" t="str">
        <f t="shared" si="122"/>
        <v>Autumn</v>
      </c>
      <c r="E7838" t="s">
        <v>3635</v>
      </c>
      <c r="F7838" t="s">
        <v>14</v>
      </c>
      <c r="G7838">
        <v>135</v>
      </c>
      <c r="H7838">
        <v>732</v>
      </c>
      <c r="I7838" t="s">
        <v>3036</v>
      </c>
      <c r="J7838" t="s">
        <v>16</v>
      </c>
      <c r="K7838" t="s">
        <v>17</v>
      </c>
      <c r="L7838">
        <v>8.1959999999999997</v>
      </c>
      <c r="M7838">
        <v>44</v>
      </c>
      <c r="N7838" t="s">
        <v>18</v>
      </c>
    </row>
    <row r="7839" spans="1:14" x14ac:dyDescent="0.25">
      <c r="A7839">
        <v>2019</v>
      </c>
      <c r="B7839" t="s">
        <v>3634</v>
      </c>
      <c r="C7839" s="5" t="s">
        <v>3634</v>
      </c>
      <c r="D7839" s="2" t="str">
        <f t="shared" si="122"/>
        <v>Autumn</v>
      </c>
      <c r="E7839" t="s">
        <v>3635</v>
      </c>
      <c r="F7839" t="s">
        <v>14</v>
      </c>
      <c r="G7839">
        <v>135</v>
      </c>
      <c r="H7839">
        <v>733</v>
      </c>
      <c r="I7839" t="s">
        <v>733</v>
      </c>
      <c r="J7839" t="s">
        <v>16</v>
      </c>
      <c r="K7839" t="s">
        <v>25</v>
      </c>
      <c r="L7839">
        <v>8.18</v>
      </c>
      <c r="M7839">
        <v>39</v>
      </c>
      <c r="N7839" t="s">
        <v>18</v>
      </c>
    </row>
    <row r="7840" spans="1:14" x14ac:dyDescent="0.25">
      <c r="A7840">
        <v>2019</v>
      </c>
      <c r="B7840" t="s">
        <v>3634</v>
      </c>
      <c r="C7840" s="5" t="s">
        <v>3634</v>
      </c>
      <c r="D7840" s="2" t="str">
        <f t="shared" si="122"/>
        <v>Autumn</v>
      </c>
      <c r="E7840" t="s">
        <v>3635</v>
      </c>
      <c r="F7840" t="s">
        <v>14</v>
      </c>
      <c r="G7840">
        <v>135</v>
      </c>
      <c r="H7840">
        <v>742</v>
      </c>
      <c r="I7840" t="s">
        <v>737</v>
      </c>
      <c r="J7840" t="s">
        <v>16</v>
      </c>
      <c r="K7840" t="s">
        <v>25</v>
      </c>
      <c r="L7840">
        <v>8.0790000000000006</v>
      </c>
      <c r="M7840">
        <v>42</v>
      </c>
      <c r="N7840" t="s">
        <v>18</v>
      </c>
    </row>
    <row r="7841" spans="1:14" x14ac:dyDescent="0.25">
      <c r="A7841">
        <v>2019</v>
      </c>
      <c r="B7841" t="s">
        <v>3634</v>
      </c>
      <c r="C7841" s="5" t="s">
        <v>3634</v>
      </c>
      <c r="D7841" s="2" t="str">
        <f t="shared" si="122"/>
        <v>Autumn</v>
      </c>
      <c r="E7841" t="s">
        <v>3635</v>
      </c>
      <c r="F7841" t="s">
        <v>14</v>
      </c>
      <c r="G7841">
        <v>135</v>
      </c>
      <c r="H7841">
        <v>748</v>
      </c>
      <c r="I7841" t="s">
        <v>3644</v>
      </c>
      <c r="J7841" t="s">
        <v>16</v>
      </c>
      <c r="K7841" t="s">
        <v>17</v>
      </c>
      <c r="L7841">
        <v>8.02</v>
      </c>
      <c r="M7841">
        <v>40</v>
      </c>
      <c r="N7841" t="s">
        <v>18</v>
      </c>
    </row>
    <row r="7842" spans="1:14" x14ac:dyDescent="0.25">
      <c r="A7842">
        <v>2019</v>
      </c>
      <c r="B7842" t="s">
        <v>3634</v>
      </c>
      <c r="C7842" s="5" t="s">
        <v>3634</v>
      </c>
      <c r="D7842" s="2" t="str">
        <f t="shared" si="122"/>
        <v>Autumn</v>
      </c>
      <c r="E7842" t="s">
        <v>3635</v>
      </c>
      <c r="F7842" t="s">
        <v>14</v>
      </c>
      <c r="G7842">
        <v>135</v>
      </c>
      <c r="H7842">
        <v>748</v>
      </c>
      <c r="I7842" t="s">
        <v>3645</v>
      </c>
      <c r="J7842" t="s">
        <v>16</v>
      </c>
      <c r="K7842" t="s">
        <v>17</v>
      </c>
      <c r="L7842">
        <v>8.0190000000000001</v>
      </c>
      <c r="M7842">
        <v>31</v>
      </c>
      <c r="N7842" t="s">
        <v>21</v>
      </c>
    </row>
    <row r="7843" spans="1:14" x14ac:dyDescent="0.25">
      <c r="A7843">
        <v>2019</v>
      </c>
      <c r="B7843" t="s">
        <v>3634</v>
      </c>
      <c r="C7843" s="5" t="s">
        <v>3634</v>
      </c>
      <c r="D7843" s="2" t="str">
        <f t="shared" si="122"/>
        <v>Autumn</v>
      </c>
      <c r="E7843" t="s">
        <v>3635</v>
      </c>
      <c r="F7843" t="s">
        <v>14</v>
      </c>
      <c r="G7843">
        <v>135</v>
      </c>
      <c r="H7843">
        <v>748</v>
      </c>
      <c r="I7843" t="s">
        <v>3646</v>
      </c>
      <c r="J7843" t="s">
        <v>16</v>
      </c>
      <c r="K7843" t="s">
        <v>17</v>
      </c>
      <c r="L7843">
        <v>8.0139999999999993</v>
      </c>
      <c r="M7843">
        <v>43</v>
      </c>
      <c r="N7843" t="s">
        <v>18</v>
      </c>
    </row>
    <row r="7844" spans="1:14" x14ac:dyDescent="0.25">
      <c r="A7844">
        <v>2019</v>
      </c>
      <c r="B7844" t="s">
        <v>3634</v>
      </c>
      <c r="C7844" s="5" t="s">
        <v>3634</v>
      </c>
      <c r="D7844" s="2" t="str">
        <f t="shared" si="122"/>
        <v>Autumn</v>
      </c>
      <c r="E7844" t="s">
        <v>3635</v>
      </c>
      <c r="F7844" t="s">
        <v>14</v>
      </c>
      <c r="G7844">
        <v>135</v>
      </c>
      <c r="H7844">
        <v>753</v>
      </c>
      <c r="I7844" t="s">
        <v>768</v>
      </c>
      <c r="J7844" t="s">
        <v>16</v>
      </c>
      <c r="K7844" t="s">
        <v>17</v>
      </c>
      <c r="L7844">
        <v>7.9610000000000003</v>
      </c>
      <c r="M7844">
        <v>33</v>
      </c>
      <c r="N7844" t="s">
        <v>21</v>
      </c>
    </row>
    <row r="7845" spans="1:14" x14ac:dyDescent="0.25">
      <c r="A7845">
        <v>2019</v>
      </c>
      <c r="B7845" t="s">
        <v>3634</v>
      </c>
      <c r="C7845" s="5" t="s">
        <v>3634</v>
      </c>
      <c r="D7845" s="2" t="str">
        <f t="shared" si="122"/>
        <v>Autumn</v>
      </c>
      <c r="E7845" t="s">
        <v>3635</v>
      </c>
      <c r="F7845" t="s">
        <v>14</v>
      </c>
      <c r="G7845">
        <v>135</v>
      </c>
      <c r="H7845">
        <v>756</v>
      </c>
      <c r="I7845" t="s">
        <v>222</v>
      </c>
      <c r="J7845" t="s">
        <v>976</v>
      </c>
      <c r="K7845" t="s">
        <v>17</v>
      </c>
      <c r="L7845">
        <v>7.931</v>
      </c>
      <c r="M7845">
        <v>34</v>
      </c>
      <c r="N7845" t="s">
        <v>21</v>
      </c>
    </row>
    <row r="7846" spans="1:14" x14ac:dyDescent="0.25">
      <c r="A7846">
        <v>2019</v>
      </c>
      <c r="B7846" t="s">
        <v>3634</v>
      </c>
      <c r="C7846" s="5" t="s">
        <v>3634</v>
      </c>
      <c r="D7846" s="2" t="str">
        <f t="shared" si="122"/>
        <v>Autumn</v>
      </c>
      <c r="E7846" t="s">
        <v>3635</v>
      </c>
      <c r="F7846" t="s">
        <v>14</v>
      </c>
      <c r="G7846">
        <v>135</v>
      </c>
      <c r="H7846">
        <v>759</v>
      </c>
      <c r="I7846" t="s">
        <v>772</v>
      </c>
      <c r="J7846" t="s">
        <v>16</v>
      </c>
      <c r="K7846" t="s">
        <v>17</v>
      </c>
      <c r="L7846">
        <v>7.9009999999999998</v>
      </c>
      <c r="M7846">
        <v>44</v>
      </c>
      <c r="N7846" t="s">
        <v>18</v>
      </c>
    </row>
    <row r="7847" spans="1:14" x14ac:dyDescent="0.25">
      <c r="A7847">
        <v>2019</v>
      </c>
      <c r="B7847" t="s">
        <v>3634</v>
      </c>
      <c r="C7847" s="5" t="s">
        <v>3634</v>
      </c>
      <c r="D7847" s="2" t="str">
        <f t="shared" si="122"/>
        <v>Autumn</v>
      </c>
      <c r="E7847" t="s">
        <v>3635</v>
      </c>
      <c r="F7847" t="s">
        <v>14</v>
      </c>
      <c r="G7847">
        <v>135</v>
      </c>
      <c r="H7847">
        <v>763</v>
      </c>
      <c r="I7847" t="s">
        <v>788</v>
      </c>
      <c r="J7847" t="s">
        <v>16</v>
      </c>
      <c r="K7847" t="s">
        <v>17</v>
      </c>
      <c r="L7847">
        <v>7.8630000000000004</v>
      </c>
      <c r="M7847">
        <v>48</v>
      </c>
      <c r="N7847" t="s">
        <v>35</v>
      </c>
    </row>
    <row r="7848" spans="1:14" x14ac:dyDescent="0.25">
      <c r="A7848">
        <v>2019</v>
      </c>
      <c r="B7848" t="s">
        <v>3634</v>
      </c>
      <c r="C7848" s="5" t="s">
        <v>3634</v>
      </c>
      <c r="D7848" s="2" t="str">
        <f t="shared" si="122"/>
        <v>Autumn</v>
      </c>
      <c r="E7848" t="s">
        <v>3635</v>
      </c>
      <c r="F7848" t="s">
        <v>14</v>
      </c>
      <c r="G7848">
        <v>135</v>
      </c>
      <c r="H7848">
        <v>764</v>
      </c>
      <c r="I7848" t="s">
        <v>746</v>
      </c>
      <c r="J7848" t="s">
        <v>16</v>
      </c>
      <c r="K7848" t="s">
        <v>17</v>
      </c>
      <c r="L7848">
        <v>7.8490000000000002</v>
      </c>
      <c r="M7848">
        <v>47</v>
      </c>
      <c r="N7848" t="s">
        <v>35</v>
      </c>
    </row>
    <row r="7849" spans="1:14" x14ac:dyDescent="0.25">
      <c r="A7849">
        <v>2019</v>
      </c>
      <c r="B7849" t="s">
        <v>3634</v>
      </c>
      <c r="C7849" s="5" t="s">
        <v>3634</v>
      </c>
      <c r="D7849" s="2" t="str">
        <f t="shared" si="122"/>
        <v>Autumn</v>
      </c>
      <c r="E7849" t="s">
        <v>3635</v>
      </c>
      <c r="F7849" t="s">
        <v>14</v>
      </c>
      <c r="G7849">
        <v>135</v>
      </c>
      <c r="H7849">
        <v>768</v>
      </c>
      <c r="I7849" t="s">
        <v>3640</v>
      </c>
      <c r="J7849" t="s">
        <v>16</v>
      </c>
      <c r="K7849" t="s">
        <v>17</v>
      </c>
      <c r="L7849">
        <v>7.81</v>
      </c>
      <c r="M7849">
        <v>48</v>
      </c>
      <c r="N7849" t="s">
        <v>35</v>
      </c>
    </row>
    <row r="7850" spans="1:14" x14ac:dyDescent="0.25">
      <c r="A7850">
        <v>2019</v>
      </c>
      <c r="B7850" t="s">
        <v>3634</v>
      </c>
      <c r="C7850" s="5" t="s">
        <v>3634</v>
      </c>
      <c r="D7850" s="2" t="str">
        <f t="shared" si="122"/>
        <v>Autumn</v>
      </c>
      <c r="E7850" t="s">
        <v>3635</v>
      </c>
      <c r="F7850" t="s">
        <v>14</v>
      </c>
      <c r="G7850">
        <v>135</v>
      </c>
      <c r="H7850">
        <v>768</v>
      </c>
      <c r="I7850" t="s">
        <v>3647</v>
      </c>
      <c r="J7850" t="s">
        <v>16</v>
      </c>
      <c r="K7850" t="s">
        <v>17</v>
      </c>
      <c r="L7850">
        <v>7.81</v>
      </c>
      <c r="M7850">
        <v>41</v>
      </c>
      <c r="N7850" t="s">
        <v>18</v>
      </c>
    </row>
    <row r="7851" spans="1:14" x14ac:dyDescent="0.25">
      <c r="A7851">
        <v>2019</v>
      </c>
      <c r="B7851" t="s">
        <v>3634</v>
      </c>
      <c r="C7851" s="5" t="s">
        <v>3634</v>
      </c>
      <c r="D7851" s="2" t="str">
        <f t="shared" si="122"/>
        <v>Autumn</v>
      </c>
      <c r="E7851" t="s">
        <v>3635</v>
      </c>
      <c r="F7851" t="s">
        <v>14</v>
      </c>
      <c r="G7851">
        <v>135</v>
      </c>
      <c r="H7851">
        <v>774</v>
      </c>
      <c r="I7851" t="s">
        <v>3648</v>
      </c>
      <c r="J7851" t="s">
        <v>16</v>
      </c>
      <c r="K7851" t="s">
        <v>17</v>
      </c>
      <c r="L7851">
        <v>7.7460000000000004</v>
      </c>
      <c r="M7851">
        <v>42</v>
      </c>
      <c r="N7851" t="s">
        <v>18</v>
      </c>
    </row>
    <row r="7852" spans="1:14" x14ac:dyDescent="0.25">
      <c r="A7852">
        <v>2019</v>
      </c>
      <c r="B7852" t="s">
        <v>3634</v>
      </c>
      <c r="C7852" s="5" t="s">
        <v>3634</v>
      </c>
      <c r="D7852" s="2" t="str">
        <f t="shared" si="122"/>
        <v>Autumn</v>
      </c>
      <c r="E7852" t="s">
        <v>3635</v>
      </c>
      <c r="F7852" t="s">
        <v>14</v>
      </c>
      <c r="G7852">
        <v>135</v>
      </c>
      <c r="H7852">
        <v>774</v>
      </c>
      <c r="I7852" t="s">
        <v>767</v>
      </c>
      <c r="J7852" t="s">
        <v>16</v>
      </c>
      <c r="K7852" t="s">
        <v>17</v>
      </c>
      <c r="L7852">
        <v>7.7430000000000003</v>
      </c>
      <c r="M7852">
        <v>45</v>
      </c>
      <c r="N7852" t="s">
        <v>18</v>
      </c>
    </row>
    <row r="7853" spans="1:14" x14ac:dyDescent="0.25">
      <c r="A7853">
        <v>2019</v>
      </c>
      <c r="B7853" t="s">
        <v>3634</v>
      </c>
      <c r="C7853" s="5" t="s">
        <v>3634</v>
      </c>
      <c r="D7853" s="2" t="str">
        <f t="shared" si="122"/>
        <v>Autumn</v>
      </c>
      <c r="E7853" t="s">
        <v>3635</v>
      </c>
      <c r="F7853" t="s">
        <v>14</v>
      </c>
      <c r="G7853">
        <v>135</v>
      </c>
      <c r="H7853">
        <v>775</v>
      </c>
      <c r="I7853" t="s">
        <v>3649</v>
      </c>
      <c r="J7853" t="s">
        <v>16</v>
      </c>
      <c r="K7853" t="s">
        <v>25</v>
      </c>
      <c r="L7853">
        <v>7.74</v>
      </c>
      <c r="M7853">
        <v>41</v>
      </c>
      <c r="N7853" t="s">
        <v>18</v>
      </c>
    </row>
    <row r="7854" spans="1:14" x14ac:dyDescent="0.25">
      <c r="A7854">
        <v>2019</v>
      </c>
      <c r="B7854" t="s">
        <v>3634</v>
      </c>
      <c r="C7854" s="5" t="s">
        <v>3634</v>
      </c>
      <c r="D7854" s="2" t="str">
        <f t="shared" si="122"/>
        <v>Autumn</v>
      </c>
      <c r="E7854" t="s">
        <v>3635</v>
      </c>
      <c r="F7854" t="s">
        <v>14</v>
      </c>
      <c r="G7854">
        <v>135</v>
      </c>
      <c r="H7854">
        <v>775</v>
      </c>
      <c r="I7854" t="s">
        <v>3650</v>
      </c>
      <c r="J7854" t="s">
        <v>16</v>
      </c>
      <c r="K7854" t="s">
        <v>17</v>
      </c>
      <c r="L7854">
        <v>7.734</v>
      </c>
      <c r="M7854">
        <v>41</v>
      </c>
      <c r="N7854" t="s">
        <v>18</v>
      </c>
    </row>
    <row r="7855" spans="1:14" x14ac:dyDescent="0.25">
      <c r="A7855">
        <v>2019</v>
      </c>
      <c r="B7855" t="s">
        <v>3634</v>
      </c>
      <c r="C7855" s="5" t="s">
        <v>3634</v>
      </c>
      <c r="D7855" s="2" t="str">
        <f t="shared" si="122"/>
        <v>Autumn</v>
      </c>
      <c r="E7855" t="s">
        <v>3635</v>
      </c>
      <c r="F7855" t="s">
        <v>14</v>
      </c>
      <c r="G7855">
        <v>135</v>
      </c>
      <c r="H7855">
        <v>777</v>
      </c>
      <c r="I7855" t="s">
        <v>3651</v>
      </c>
      <c r="J7855" t="s">
        <v>16</v>
      </c>
      <c r="K7855" t="s">
        <v>17</v>
      </c>
      <c r="L7855">
        <v>7.7140000000000004</v>
      </c>
      <c r="M7855">
        <v>30</v>
      </c>
      <c r="N7855" t="s">
        <v>21</v>
      </c>
    </row>
    <row r="7856" spans="1:14" x14ac:dyDescent="0.25">
      <c r="A7856">
        <v>2019</v>
      </c>
      <c r="B7856" t="s">
        <v>3634</v>
      </c>
      <c r="C7856" s="5" t="s">
        <v>3634</v>
      </c>
      <c r="D7856" s="2" t="str">
        <f t="shared" si="122"/>
        <v>Autumn</v>
      </c>
      <c r="E7856" t="s">
        <v>3635</v>
      </c>
      <c r="F7856" t="s">
        <v>14</v>
      </c>
      <c r="G7856">
        <v>135</v>
      </c>
      <c r="H7856">
        <v>778</v>
      </c>
      <c r="I7856" t="s">
        <v>3652</v>
      </c>
      <c r="J7856" t="s">
        <v>16</v>
      </c>
      <c r="K7856" t="s">
        <v>17</v>
      </c>
      <c r="L7856">
        <v>7.7030000000000003</v>
      </c>
      <c r="M7856">
        <v>41</v>
      </c>
      <c r="N7856" t="s">
        <v>18</v>
      </c>
    </row>
    <row r="7857" spans="1:14" x14ac:dyDescent="0.25">
      <c r="A7857">
        <v>2019</v>
      </c>
      <c r="B7857" t="s">
        <v>3634</v>
      </c>
      <c r="C7857" s="5" t="s">
        <v>3634</v>
      </c>
      <c r="D7857" s="2" t="str">
        <f t="shared" si="122"/>
        <v>Autumn</v>
      </c>
      <c r="E7857" t="s">
        <v>3635</v>
      </c>
      <c r="F7857" t="s">
        <v>14</v>
      </c>
      <c r="G7857">
        <v>135</v>
      </c>
      <c r="H7857">
        <v>782</v>
      </c>
      <c r="I7857" t="s">
        <v>3637</v>
      </c>
      <c r="J7857" t="s">
        <v>16</v>
      </c>
      <c r="K7857" t="s">
        <v>17</v>
      </c>
      <c r="L7857">
        <v>7.6719999999999997</v>
      </c>
      <c r="M7857">
        <v>33</v>
      </c>
      <c r="N7857" t="s">
        <v>21</v>
      </c>
    </row>
    <row r="7858" spans="1:14" x14ac:dyDescent="0.25">
      <c r="A7858">
        <v>2019</v>
      </c>
      <c r="B7858" t="s">
        <v>3634</v>
      </c>
      <c r="C7858" s="5" t="s">
        <v>3634</v>
      </c>
      <c r="D7858" s="2" t="str">
        <f t="shared" si="122"/>
        <v>Autumn</v>
      </c>
      <c r="E7858" t="s">
        <v>3635</v>
      </c>
      <c r="F7858" t="s">
        <v>14</v>
      </c>
      <c r="G7858">
        <v>135</v>
      </c>
      <c r="H7858">
        <v>782</v>
      </c>
      <c r="I7858" t="s">
        <v>31</v>
      </c>
      <c r="J7858" t="s">
        <v>16</v>
      </c>
      <c r="K7858" t="s">
        <v>17</v>
      </c>
      <c r="L7858">
        <v>7.665</v>
      </c>
      <c r="M7858">
        <v>50</v>
      </c>
      <c r="N7858" t="s">
        <v>35</v>
      </c>
    </row>
    <row r="7859" spans="1:14" x14ac:dyDescent="0.25">
      <c r="A7859">
        <v>2019</v>
      </c>
      <c r="B7859" t="s">
        <v>3634</v>
      </c>
      <c r="C7859" s="5" t="s">
        <v>3634</v>
      </c>
      <c r="D7859" s="2" t="str">
        <f t="shared" si="122"/>
        <v>Autumn</v>
      </c>
      <c r="E7859" t="s">
        <v>3635</v>
      </c>
      <c r="F7859" t="s">
        <v>14</v>
      </c>
      <c r="G7859">
        <v>135</v>
      </c>
      <c r="H7859">
        <v>790</v>
      </c>
      <c r="I7859" t="s">
        <v>797</v>
      </c>
      <c r="J7859" t="s">
        <v>16</v>
      </c>
      <c r="K7859" t="s">
        <v>17</v>
      </c>
      <c r="L7859">
        <v>7.5860000000000003</v>
      </c>
      <c r="M7859">
        <v>47</v>
      </c>
      <c r="N7859" t="s">
        <v>35</v>
      </c>
    </row>
    <row r="7860" spans="1:14" x14ac:dyDescent="0.25">
      <c r="A7860">
        <v>2019</v>
      </c>
      <c r="B7860" t="s">
        <v>3634</v>
      </c>
      <c r="C7860" s="5" t="s">
        <v>3634</v>
      </c>
      <c r="D7860" s="2" t="str">
        <f t="shared" si="122"/>
        <v>Autumn</v>
      </c>
      <c r="E7860" t="s">
        <v>3635</v>
      </c>
      <c r="F7860" t="s">
        <v>14</v>
      </c>
      <c r="G7860">
        <v>135</v>
      </c>
      <c r="H7860">
        <v>793</v>
      </c>
      <c r="I7860" t="s">
        <v>253</v>
      </c>
      <c r="J7860" t="s">
        <v>16</v>
      </c>
      <c r="K7860" t="s">
        <v>17</v>
      </c>
      <c r="L7860">
        <v>7.56</v>
      </c>
      <c r="M7860">
        <v>39</v>
      </c>
      <c r="N7860" t="s">
        <v>18</v>
      </c>
    </row>
    <row r="7861" spans="1:14" x14ac:dyDescent="0.25">
      <c r="A7861">
        <v>2019</v>
      </c>
      <c r="B7861" t="s">
        <v>3634</v>
      </c>
      <c r="C7861" s="5" t="s">
        <v>3634</v>
      </c>
      <c r="D7861" s="2" t="str">
        <f t="shared" si="122"/>
        <v>Autumn</v>
      </c>
      <c r="E7861" t="s">
        <v>3635</v>
      </c>
      <c r="F7861" t="s">
        <v>14</v>
      </c>
      <c r="G7861">
        <v>135</v>
      </c>
      <c r="H7861">
        <v>795</v>
      </c>
      <c r="I7861" t="s">
        <v>3653</v>
      </c>
      <c r="J7861" t="s">
        <v>16</v>
      </c>
      <c r="K7861" t="s">
        <v>17</v>
      </c>
      <c r="L7861">
        <v>7.5460000000000003</v>
      </c>
      <c r="M7861">
        <v>32</v>
      </c>
      <c r="N7861" t="s">
        <v>21</v>
      </c>
    </row>
    <row r="7862" spans="1:14" x14ac:dyDescent="0.25">
      <c r="A7862">
        <v>2019</v>
      </c>
      <c r="B7862" t="s">
        <v>3634</v>
      </c>
      <c r="C7862" s="5" t="s">
        <v>3634</v>
      </c>
      <c r="D7862" s="2" t="str">
        <f t="shared" si="122"/>
        <v>Autumn</v>
      </c>
      <c r="E7862" t="s">
        <v>3635</v>
      </c>
      <c r="F7862" t="s">
        <v>14</v>
      </c>
      <c r="G7862">
        <v>135</v>
      </c>
      <c r="H7862">
        <v>800</v>
      </c>
      <c r="I7862" t="s">
        <v>771</v>
      </c>
      <c r="J7862" t="s">
        <v>16</v>
      </c>
      <c r="K7862" t="s">
        <v>17</v>
      </c>
      <c r="L7862">
        <v>7.5</v>
      </c>
      <c r="M7862">
        <v>44</v>
      </c>
      <c r="N7862" t="s">
        <v>18</v>
      </c>
    </row>
    <row r="7863" spans="1:14" x14ac:dyDescent="0.25">
      <c r="A7863">
        <v>2019</v>
      </c>
      <c r="B7863" t="s">
        <v>3634</v>
      </c>
      <c r="C7863" s="5" t="s">
        <v>3634</v>
      </c>
      <c r="D7863" s="2" t="str">
        <f t="shared" si="122"/>
        <v>Autumn</v>
      </c>
      <c r="E7863" t="s">
        <v>3635</v>
      </c>
      <c r="F7863" t="s">
        <v>14</v>
      </c>
      <c r="G7863">
        <v>135</v>
      </c>
      <c r="H7863">
        <v>800</v>
      </c>
      <c r="I7863" t="s">
        <v>771</v>
      </c>
      <c r="J7863" t="s">
        <v>16</v>
      </c>
      <c r="K7863" t="s">
        <v>17</v>
      </c>
      <c r="L7863">
        <v>7.5</v>
      </c>
      <c r="M7863">
        <v>43</v>
      </c>
      <c r="N7863" t="s">
        <v>18</v>
      </c>
    </row>
    <row r="7864" spans="1:14" x14ac:dyDescent="0.25">
      <c r="A7864">
        <v>2019</v>
      </c>
      <c r="B7864" t="s">
        <v>3634</v>
      </c>
      <c r="C7864" s="5" t="s">
        <v>3634</v>
      </c>
      <c r="D7864" s="2" t="str">
        <f t="shared" si="122"/>
        <v>Autumn</v>
      </c>
      <c r="E7864" t="s">
        <v>3635</v>
      </c>
      <c r="F7864" t="s">
        <v>14</v>
      </c>
      <c r="G7864">
        <v>135</v>
      </c>
      <c r="H7864">
        <v>800</v>
      </c>
      <c r="I7864" t="s">
        <v>3654</v>
      </c>
      <c r="J7864" t="s">
        <v>16</v>
      </c>
      <c r="K7864" t="s">
        <v>17</v>
      </c>
      <c r="L7864">
        <v>7.4950000000000001</v>
      </c>
      <c r="M7864">
        <v>38</v>
      </c>
      <c r="N7864" t="s">
        <v>18</v>
      </c>
    </row>
    <row r="7865" spans="1:14" x14ac:dyDescent="0.25">
      <c r="A7865">
        <v>2019</v>
      </c>
      <c r="B7865" t="s">
        <v>3634</v>
      </c>
      <c r="C7865" s="5" t="s">
        <v>3634</v>
      </c>
      <c r="D7865" s="2" t="str">
        <f t="shared" si="122"/>
        <v>Autumn</v>
      </c>
      <c r="E7865" t="s">
        <v>3635</v>
      </c>
      <c r="F7865" t="s">
        <v>14</v>
      </c>
      <c r="G7865">
        <v>135</v>
      </c>
      <c r="H7865">
        <v>802</v>
      </c>
      <c r="I7865" t="s">
        <v>742</v>
      </c>
      <c r="J7865" t="s">
        <v>16</v>
      </c>
      <c r="K7865" t="s">
        <v>17</v>
      </c>
      <c r="L7865">
        <v>7.48</v>
      </c>
      <c r="M7865">
        <v>41</v>
      </c>
      <c r="N7865" t="s">
        <v>18</v>
      </c>
    </row>
    <row r="7866" spans="1:14" x14ac:dyDescent="0.25">
      <c r="A7866">
        <v>2019</v>
      </c>
      <c r="B7866" t="s">
        <v>3634</v>
      </c>
      <c r="C7866" s="5" t="s">
        <v>3634</v>
      </c>
      <c r="D7866" s="2" t="str">
        <f t="shared" si="122"/>
        <v>Autumn</v>
      </c>
      <c r="E7866" t="s">
        <v>3635</v>
      </c>
      <c r="F7866" t="s">
        <v>14</v>
      </c>
      <c r="G7866">
        <v>135</v>
      </c>
      <c r="H7866">
        <v>809</v>
      </c>
      <c r="I7866" t="s">
        <v>3655</v>
      </c>
      <c r="J7866" t="s">
        <v>868</v>
      </c>
      <c r="K7866" t="s">
        <v>17</v>
      </c>
      <c r="L7866">
        <v>7.4160000000000004</v>
      </c>
      <c r="M7866">
        <v>36</v>
      </c>
      <c r="N7866" t="s">
        <v>18</v>
      </c>
    </row>
    <row r="7867" spans="1:14" x14ac:dyDescent="0.25">
      <c r="A7867">
        <v>2019</v>
      </c>
      <c r="B7867" t="s">
        <v>3634</v>
      </c>
      <c r="C7867" s="5" t="s">
        <v>3634</v>
      </c>
      <c r="D7867" s="2" t="str">
        <f t="shared" si="122"/>
        <v>Autumn</v>
      </c>
      <c r="E7867" t="s">
        <v>3635</v>
      </c>
      <c r="F7867" t="s">
        <v>14</v>
      </c>
      <c r="G7867">
        <v>135</v>
      </c>
      <c r="H7867">
        <v>810</v>
      </c>
      <c r="I7867" t="s">
        <v>487</v>
      </c>
      <c r="J7867" t="s">
        <v>16</v>
      </c>
      <c r="K7867" t="s">
        <v>17</v>
      </c>
      <c r="L7867">
        <v>7.4039999999999999</v>
      </c>
      <c r="M7867">
        <v>35</v>
      </c>
      <c r="N7867" t="s">
        <v>21</v>
      </c>
    </row>
    <row r="7868" spans="1:14" x14ac:dyDescent="0.25">
      <c r="A7868">
        <v>2019</v>
      </c>
      <c r="B7868" t="s">
        <v>3634</v>
      </c>
      <c r="C7868" s="5" t="s">
        <v>3634</v>
      </c>
      <c r="D7868" s="2" t="str">
        <f t="shared" si="122"/>
        <v>Autumn</v>
      </c>
      <c r="E7868" t="s">
        <v>3635</v>
      </c>
      <c r="F7868" t="s">
        <v>14</v>
      </c>
      <c r="G7868">
        <v>135</v>
      </c>
      <c r="H7868">
        <v>814</v>
      </c>
      <c r="I7868" t="s">
        <v>222</v>
      </c>
      <c r="J7868" t="s">
        <v>16</v>
      </c>
      <c r="K7868" t="s">
        <v>17</v>
      </c>
      <c r="L7868">
        <v>7.3620000000000001</v>
      </c>
      <c r="M7868">
        <v>26</v>
      </c>
      <c r="N7868" t="s">
        <v>21</v>
      </c>
    </row>
    <row r="7869" spans="1:14" x14ac:dyDescent="0.25">
      <c r="A7869">
        <v>2019</v>
      </c>
      <c r="B7869" t="s">
        <v>3634</v>
      </c>
      <c r="C7869" s="5" t="s">
        <v>3634</v>
      </c>
      <c r="D7869" s="2" t="str">
        <f t="shared" si="122"/>
        <v>Autumn</v>
      </c>
      <c r="E7869" t="s">
        <v>3635</v>
      </c>
      <c r="F7869" t="s">
        <v>14</v>
      </c>
      <c r="G7869">
        <v>135</v>
      </c>
      <c r="H7869">
        <v>815</v>
      </c>
      <c r="I7869" t="s">
        <v>814</v>
      </c>
      <c r="J7869" t="s">
        <v>16</v>
      </c>
      <c r="K7869" t="s">
        <v>17</v>
      </c>
      <c r="L7869">
        <v>7.3559999999999999</v>
      </c>
      <c r="M7869">
        <v>42</v>
      </c>
      <c r="N7869" t="s">
        <v>18</v>
      </c>
    </row>
    <row r="7870" spans="1:14" x14ac:dyDescent="0.25">
      <c r="A7870">
        <v>2019</v>
      </c>
      <c r="B7870" t="s">
        <v>3634</v>
      </c>
      <c r="C7870" s="5" t="s">
        <v>3634</v>
      </c>
      <c r="D7870" s="2" t="str">
        <f t="shared" si="122"/>
        <v>Autumn</v>
      </c>
      <c r="E7870" t="s">
        <v>3635</v>
      </c>
      <c r="F7870" t="s">
        <v>14</v>
      </c>
      <c r="G7870">
        <v>135</v>
      </c>
      <c r="H7870">
        <v>816</v>
      </c>
      <c r="I7870" t="s">
        <v>771</v>
      </c>
      <c r="J7870" t="s">
        <v>16</v>
      </c>
      <c r="K7870" t="s">
        <v>17</v>
      </c>
      <c r="L7870">
        <v>7.351</v>
      </c>
      <c r="M7870">
        <v>51</v>
      </c>
      <c r="N7870" t="s">
        <v>35</v>
      </c>
    </row>
    <row r="7871" spans="1:14" x14ac:dyDescent="0.25">
      <c r="A7871">
        <v>2019</v>
      </c>
      <c r="B7871" t="s">
        <v>3634</v>
      </c>
      <c r="C7871" s="5" t="s">
        <v>3634</v>
      </c>
      <c r="D7871" s="2" t="str">
        <f t="shared" si="122"/>
        <v>Autumn</v>
      </c>
      <c r="E7871" t="s">
        <v>3635</v>
      </c>
      <c r="F7871" t="s">
        <v>14</v>
      </c>
      <c r="G7871">
        <v>135</v>
      </c>
      <c r="H7871">
        <v>817</v>
      </c>
      <c r="I7871" t="s">
        <v>222</v>
      </c>
      <c r="J7871" t="s">
        <v>16</v>
      </c>
      <c r="K7871" t="s">
        <v>17</v>
      </c>
      <c r="L7871">
        <v>7.335</v>
      </c>
      <c r="M7871">
        <v>53</v>
      </c>
      <c r="N7871" t="s">
        <v>35</v>
      </c>
    </row>
    <row r="7872" spans="1:14" x14ac:dyDescent="0.25">
      <c r="A7872">
        <v>2019</v>
      </c>
      <c r="B7872" t="s">
        <v>3634</v>
      </c>
      <c r="C7872" s="5" t="s">
        <v>3634</v>
      </c>
      <c r="D7872" s="2" t="str">
        <f t="shared" si="122"/>
        <v>Autumn</v>
      </c>
      <c r="E7872" t="s">
        <v>3635</v>
      </c>
      <c r="F7872" t="s">
        <v>14</v>
      </c>
      <c r="G7872">
        <v>135</v>
      </c>
      <c r="H7872">
        <v>820</v>
      </c>
      <c r="I7872" t="s">
        <v>79</v>
      </c>
      <c r="J7872" t="s">
        <v>16</v>
      </c>
      <c r="K7872" t="s">
        <v>17</v>
      </c>
      <c r="L7872">
        <v>7.3150000000000004</v>
      </c>
      <c r="M7872">
        <v>36</v>
      </c>
      <c r="N7872" t="s">
        <v>18</v>
      </c>
    </row>
    <row r="7873" spans="1:14" x14ac:dyDescent="0.25">
      <c r="A7873">
        <v>2019</v>
      </c>
      <c r="B7873" t="s">
        <v>3634</v>
      </c>
      <c r="C7873" s="5" t="s">
        <v>3634</v>
      </c>
      <c r="D7873" s="2" t="str">
        <f t="shared" si="122"/>
        <v>Autumn</v>
      </c>
      <c r="E7873" t="s">
        <v>3635</v>
      </c>
      <c r="F7873" t="s">
        <v>14</v>
      </c>
      <c r="G7873">
        <v>135</v>
      </c>
      <c r="H7873">
        <v>820</v>
      </c>
      <c r="I7873" t="s">
        <v>771</v>
      </c>
      <c r="J7873" t="s">
        <v>16</v>
      </c>
      <c r="K7873" t="s">
        <v>17</v>
      </c>
      <c r="L7873">
        <v>7.3109999999999999</v>
      </c>
      <c r="M7873">
        <v>44</v>
      </c>
      <c r="N7873" t="s">
        <v>18</v>
      </c>
    </row>
    <row r="7874" spans="1:14" x14ac:dyDescent="0.25">
      <c r="A7874">
        <v>2019</v>
      </c>
      <c r="B7874" t="s">
        <v>3634</v>
      </c>
      <c r="C7874" s="5" t="s">
        <v>3634</v>
      </c>
      <c r="D7874" s="2" t="str">
        <f t="shared" si="122"/>
        <v>Autumn</v>
      </c>
      <c r="E7874" t="s">
        <v>3635</v>
      </c>
      <c r="F7874" t="s">
        <v>14</v>
      </c>
      <c r="G7874">
        <v>135</v>
      </c>
      <c r="H7874">
        <v>822</v>
      </c>
      <c r="I7874" t="s">
        <v>655</v>
      </c>
      <c r="J7874" t="s">
        <v>16</v>
      </c>
      <c r="K7874" t="s">
        <v>17</v>
      </c>
      <c r="L7874">
        <v>7.298</v>
      </c>
      <c r="M7874">
        <v>31</v>
      </c>
      <c r="N7874" t="s">
        <v>21</v>
      </c>
    </row>
    <row r="7875" spans="1:14" x14ac:dyDescent="0.25">
      <c r="A7875">
        <v>2019</v>
      </c>
      <c r="B7875" t="s">
        <v>3634</v>
      </c>
      <c r="C7875" s="5" t="s">
        <v>3634</v>
      </c>
      <c r="D7875" s="2" t="str">
        <f t="shared" ref="D7875:D7938" si="123">CHOOSE(MID(C7875,4,2),"Winter","Winter","Spring","Spring","Spring","Summer","Summer","Summer","Autumn","Autumn","Autumn","Winter")</f>
        <v>Autumn</v>
      </c>
      <c r="E7875" t="s">
        <v>3635</v>
      </c>
      <c r="F7875" t="s">
        <v>14</v>
      </c>
      <c r="G7875">
        <v>135</v>
      </c>
      <c r="H7875">
        <v>825</v>
      </c>
      <c r="I7875" t="s">
        <v>222</v>
      </c>
      <c r="J7875" t="s">
        <v>16</v>
      </c>
      <c r="K7875" t="s">
        <v>17</v>
      </c>
      <c r="L7875">
        <v>7.2720000000000002</v>
      </c>
      <c r="M7875">
        <v>36</v>
      </c>
      <c r="N7875" t="s">
        <v>18</v>
      </c>
    </row>
    <row r="7876" spans="1:14" x14ac:dyDescent="0.25">
      <c r="A7876">
        <v>2019</v>
      </c>
      <c r="B7876" t="s">
        <v>3634</v>
      </c>
      <c r="C7876" s="5" t="s">
        <v>3634</v>
      </c>
      <c r="D7876" s="2" t="str">
        <f t="shared" si="123"/>
        <v>Autumn</v>
      </c>
      <c r="E7876" t="s">
        <v>3635</v>
      </c>
      <c r="F7876" t="s">
        <v>14</v>
      </c>
      <c r="G7876">
        <v>135</v>
      </c>
      <c r="H7876">
        <v>825</v>
      </c>
      <c r="I7876" t="s">
        <v>1721</v>
      </c>
      <c r="J7876" t="s">
        <v>16</v>
      </c>
      <c r="K7876" t="s">
        <v>25</v>
      </c>
      <c r="L7876">
        <v>7.2690000000000001</v>
      </c>
      <c r="M7876">
        <v>47</v>
      </c>
      <c r="N7876" t="s">
        <v>35</v>
      </c>
    </row>
    <row r="7877" spans="1:14" x14ac:dyDescent="0.25">
      <c r="A7877">
        <v>2019</v>
      </c>
      <c r="B7877" t="s">
        <v>3634</v>
      </c>
      <c r="C7877" s="5" t="s">
        <v>3634</v>
      </c>
      <c r="D7877" s="2" t="str">
        <f t="shared" si="123"/>
        <v>Autumn</v>
      </c>
      <c r="E7877" t="s">
        <v>3635</v>
      </c>
      <c r="F7877" t="s">
        <v>14</v>
      </c>
      <c r="G7877">
        <v>135</v>
      </c>
      <c r="H7877">
        <v>826</v>
      </c>
      <c r="I7877" t="s">
        <v>971</v>
      </c>
      <c r="J7877" t="s">
        <v>16</v>
      </c>
      <c r="K7877" t="s">
        <v>17</v>
      </c>
      <c r="L7877">
        <v>7.26</v>
      </c>
      <c r="M7877">
        <v>45</v>
      </c>
      <c r="N7877" t="s">
        <v>18</v>
      </c>
    </row>
    <row r="7878" spans="1:14" x14ac:dyDescent="0.25">
      <c r="A7878">
        <v>2019</v>
      </c>
      <c r="B7878" t="s">
        <v>3634</v>
      </c>
      <c r="C7878" s="5" t="s">
        <v>3634</v>
      </c>
      <c r="D7878" s="2" t="str">
        <f t="shared" si="123"/>
        <v>Autumn</v>
      </c>
      <c r="E7878" t="s">
        <v>3635</v>
      </c>
      <c r="F7878" t="s">
        <v>14</v>
      </c>
      <c r="G7878">
        <v>135</v>
      </c>
      <c r="H7878">
        <v>826</v>
      </c>
      <c r="I7878" t="s">
        <v>31</v>
      </c>
      <c r="J7878" t="s">
        <v>16</v>
      </c>
      <c r="K7878" t="s">
        <v>17</v>
      </c>
      <c r="L7878">
        <v>7.2560000000000002</v>
      </c>
      <c r="M7878">
        <v>50</v>
      </c>
      <c r="N7878" t="s">
        <v>35</v>
      </c>
    </row>
    <row r="7879" spans="1:14" x14ac:dyDescent="0.25">
      <c r="A7879">
        <v>2019</v>
      </c>
      <c r="B7879" t="s">
        <v>3634</v>
      </c>
      <c r="C7879" s="5" t="s">
        <v>3634</v>
      </c>
      <c r="D7879" s="2" t="str">
        <f t="shared" si="123"/>
        <v>Autumn</v>
      </c>
      <c r="E7879" t="s">
        <v>3635</v>
      </c>
      <c r="F7879" t="s">
        <v>14</v>
      </c>
      <c r="G7879">
        <v>135</v>
      </c>
      <c r="H7879">
        <v>830</v>
      </c>
      <c r="I7879" t="s">
        <v>3656</v>
      </c>
      <c r="J7879" t="s">
        <v>16</v>
      </c>
      <c r="K7879" t="s">
        <v>17</v>
      </c>
      <c r="L7879">
        <v>7.2220000000000004</v>
      </c>
      <c r="M7879">
        <v>41</v>
      </c>
      <c r="N7879" t="s">
        <v>18</v>
      </c>
    </row>
    <row r="7880" spans="1:14" x14ac:dyDescent="0.25">
      <c r="A7880">
        <v>2019</v>
      </c>
      <c r="B7880" t="s">
        <v>3634</v>
      </c>
      <c r="C7880" s="5" t="s">
        <v>3634</v>
      </c>
      <c r="D7880" s="2" t="str">
        <f t="shared" si="123"/>
        <v>Autumn</v>
      </c>
      <c r="E7880" t="s">
        <v>3635</v>
      </c>
      <c r="F7880" t="s">
        <v>14</v>
      </c>
      <c r="G7880">
        <v>135</v>
      </c>
      <c r="H7880">
        <v>830</v>
      </c>
      <c r="I7880" t="s">
        <v>3657</v>
      </c>
      <c r="J7880" t="s">
        <v>16</v>
      </c>
      <c r="K7880" t="s">
        <v>17</v>
      </c>
      <c r="L7880">
        <v>7.2220000000000004</v>
      </c>
      <c r="M7880">
        <v>27</v>
      </c>
      <c r="N7880" t="s">
        <v>21</v>
      </c>
    </row>
    <row r="7881" spans="1:14" x14ac:dyDescent="0.25">
      <c r="A7881">
        <v>2019</v>
      </c>
      <c r="B7881" t="s">
        <v>3634</v>
      </c>
      <c r="C7881" s="5" t="s">
        <v>3634</v>
      </c>
      <c r="D7881" s="2" t="str">
        <f t="shared" si="123"/>
        <v>Autumn</v>
      </c>
      <c r="E7881" t="s">
        <v>3635</v>
      </c>
      <c r="F7881" t="s">
        <v>14</v>
      </c>
      <c r="G7881">
        <v>135</v>
      </c>
      <c r="H7881">
        <v>831</v>
      </c>
      <c r="I7881" t="s">
        <v>766</v>
      </c>
      <c r="J7881" t="s">
        <v>16</v>
      </c>
      <c r="K7881" t="s">
        <v>17</v>
      </c>
      <c r="L7881">
        <v>7.22</v>
      </c>
      <c r="M7881">
        <v>49</v>
      </c>
      <c r="N7881" t="s">
        <v>35</v>
      </c>
    </row>
    <row r="7882" spans="1:14" x14ac:dyDescent="0.25">
      <c r="A7882">
        <v>2019</v>
      </c>
      <c r="B7882" t="s">
        <v>3634</v>
      </c>
      <c r="C7882" s="5" t="s">
        <v>3634</v>
      </c>
      <c r="D7882" s="2" t="str">
        <f t="shared" si="123"/>
        <v>Autumn</v>
      </c>
      <c r="E7882" t="s">
        <v>3635</v>
      </c>
      <c r="F7882" t="s">
        <v>14</v>
      </c>
      <c r="G7882">
        <v>135</v>
      </c>
      <c r="H7882">
        <v>831</v>
      </c>
      <c r="I7882" t="s">
        <v>1077</v>
      </c>
      <c r="J7882" t="s">
        <v>16</v>
      </c>
      <c r="K7882" t="s">
        <v>25</v>
      </c>
      <c r="L7882">
        <v>7.2119999999999997</v>
      </c>
      <c r="M7882">
        <v>41</v>
      </c>
      <c r="N7882" t="s">
        <v>18</v>
      </c>
    </row>
    <row r="7883" spans="1:14" x14ac:dyDescent="0.25">
      <c r="A7883">
        <v>2019</v>
      </c>
      <c r="B7883" t="s">
        <v>3634</v>
      </c>
      <c r="C7883" s="5" t="s">
        <v>3634</v>
      </c>
      <c r="D7883" s="2" t="str">
        <f t="shared" si="123"/>
        <v>Autumn</v>
      </c>
      <c r="E7883" t="s">
        <v>3635</v>
      </c>
      <c r="F7883" t="s">
        <v>14</v>
      </c>
      <c r="G7883">
        <v>135</v>
      </c>
      <c r="H7883">
        <v>831</v>
      </c>
      <c r="I7883" t="s">
        <v>1077</v>
      </c>
      <c r="J7883" t="s">
        <v>16</v>
      </c>
      <c r="K7883" t="s">
        <v>17</v>
      </c>
      <c r="L7883">
        <v>7.2119999999999997</v>
      </c>
      <c r="M7883">
        <v>50</v>
      </c>
      <c r="N7883" t="s">
        <v>35</v>
      </c>
    </row>
    <row r="7884" spans="1:14" x14ac:dyDescent="0.25">
      <c r="A7884">
        <v>2019</v>
      </c>
      <c r="B7884" t="s">
        <v>3634</v>
      </c>
      <c r="C7884" s="5" t="s">
        <v>3634</v>
      </c>
      <c r="D7884" s="2" t="str">
        <f t="shared" si="123"/>
        <v>Autumn</v>
      </c>
      <c r="E7884" t="s">
        <v>3635</v>
      </c>
      <c r="F7884" t="s">
        <v>14</v>
      </c>
      <c r="G7884">
        <v>135</v>
      </c>
      <c r="H7884">
        <v>834</v>
      </c>
      <c r="I7884" t="s">
        <v>3658</v>
      </c>
      <c r="J7884" t="s">
        <v>16</v>
      </c>
      <c r="K7884" t="s">
        <v>17</v>
      </c>
      <c r="L7884">
        <v>7.1859999999999999</v>
      </c>
      <c r="M7884">
        <v>40</v>
      </c>
      <c r="N7884" t="s">
        <v>18</v>
      </c>
    </row>
    <row r="7885" spans="1:14" x14ac:dyDescent="0.25">
      <c r="A7885">
        <v>2019</v>
      </c>
      <c r="B7885" t="s">
        <v>3634</v>
      </c>
      <c r="C7885" s="5" t="s">
        <v>3634</v>
      </c>
      <c r="D7885" s="2" t="str">
        <f t="shared" si="123"/>
        <v>Autumn</v>
      </c>
      <c r="E7885" t="s">
        <v>3635</v>
      </c>
      <c r="F7885" t="s">
        <v>14</v>
      </c>
      <c r="G7885">
        <v>135</v>
      </c>
      <c r="H7885">
        <v>835</v>
      </c>
      <c r="I7885" t="s">
        <v>760</v>
      </c>
      <c r="J7885" t="s">
        <v>16</v>
      </c>
      <c r="K7885" t="s">
        <v>17</v>
      </c>
      <c r="L7885">
        <v>7.1849999999999996</v>
      </c>
      <c r="M7885">
        <v>40</v>
      </c>
      <c r="N7885" t="s">
        <v>18</v>
      </c>
    </row>
    <row r="7886" spans="1:14" x14ac:dyDescent="0.25">
      <c r="A7886">
        <v>2019</v>
      </c>
      <c r="B7886" t="s">
        <v>3634</v>
      </c>
      <c r="C7886" s="5" t="s">
        <v>3634</v>
      </c>
      <c r="D7886" s="2" t="str">
        <f t="shared" si="123"/>
        <v>Autumn</v>
      </c>
      <c r="E7886" t="s">
        <v>3635</v>
      </c>
      <c r="F7886" t="s">
        <v>14</v>
      </c>
      <c r="G7886">
        <v>135</v>
      </c>
      <c r="H7886">
        <v>835</v>
      </c>
      <c r="I7886" t="s">
        <v>222</v>
      </c>
      <c r="J7886" t="s">
        <v>16</v>
      </c>
      <c r="K7886" t="s">
        <v>17</v>
      </c>
      <c r="L7886">
        <v>7.1849999999999996</v>
      </c>
      <c r="M7886">
        <v>44</v>
      </c>
      <c r="N7886" t="s">
        <v>18</v>
      </c>
    </row>
    <row r="7887" spans="1:14" x14ac:dyDescent="0.25">
      <c r="A7887">
        <v>2019</v>
      </c>
      <c r="B7887" t="s">
        <v>3634</v>
      </c>
      <c r="C7887" s="5" t="s">
        <v>3634</v>
      </c>
      <c r="D7887" s="2" t="str">
        <f t="shared" si="123"/>
        <v>Autumn</v>
      </c>
      <c r="E7887" t="s">
        <v>3635</v>
      </c>
      <c r="F7887" t="s">
        <v>14</v>
      </c>
      <c r="G7887">
        <v>135</v>
      </c>
      <c r="H7887">
        <v>835</v>
      </c>
      <c r="I7887" t="s">
        <v>817</v>
      </c>
      <c r="J7887" t="s">
        <v>16</v>
      </c>
      <c r="K7887" t="s">
        <v>17</v>
      </c>
      <c r="L7887">
        <v>7.1790000000000003</v>
      </c>
      <c r="M7887">
        <v>40</v>
      </c>
      <c r="N7887" t="s">
        <v>18</v>
      </c>
    </row>
    <row r="7888" spans="1:14" x14ac:dyDescent="0.25">
      <c r="A7888">
        <v>2019</v>
      </c>
      <c r="B7888" t="s">
        <v>3634</v>
      </c>
      <c r="C7888" s="5" t="s">
        <v>3634</v>
      </c>
      <c r="D7888" s="2" t="str">
        <f t="shared" si="123"/>
        <v>Autumn</v>
      </c>
      <c r="E7888" t="s">
        <v>3635</v>
      </c>
      <c r="F7888" t="s">
        <v>14</v>
      </c>
      <c r="G7888">
        <v>135</v>
      </c>
      <c r="H7888">
        <v>835</v>
      </c>
      <c r="I7888" t="s">
        <v>3659</v>
      </c>
      <c r="J7888" t="s">
        <v>16</v>
      </c>
      <c r="K7888" t="s">
        <v>17</v>
      </c>
      <c r="L7888">
        <v>7.1769999999999996</v>
      </c>
      <c r="M7888">
        <v>33</v>
      </c>
      <c r="N7888" t="s">
        <v>21</v>
      </c>
    </row>
    <row r="7889" spans="1:14" x14ac:dyDescent="0.25">
      <c r="A7889">
        <v>2019</v>
      </c>
      <c r="B7889" t="s">
        <v>3634</v>
      </c>
      <c r="C7889" s="5" t="s">
        <v>3634</v>
      </c>
      <c r="D7889" s="2" t="str">
        <f t="shared" si="123"/>
        <v>Autumn</v>
      </c>
      <c r="E7889" t="s">
        <v>3635</v>
      </c>
      <c r="F7889" t="s">
        <v>14</v>
      </c>
      <c r="G7889">
        <v>135</v>
      </c>
      <c r="H7889">
        <v>835</v>
      </c>
      <c r="I7889" t="s">
        <v>802</v>
      </c>
      <c r="J7889" t="s">
        <v>16</v>
      </c>
      <c r="K7889" t="s">
        <v>25</v>
      </c>
      <c r="L7889">
        <v>7.1769999999999996</v>
      </c>
      <c r="M7889">
        <v>39</v>
      </c>
      <c r="N7889" t="s">
        <v>18</v>
      </c>
    </row>
    <row r="7890" spans="1:14" x14ac:dyDescent="0.25">
      <c r="A7890">
        <v>2019</v>
      </c>
      <c r="B7890" t="s">
        <v>3634</v>
      </c>
      <c r="C7890" s="5" t="s">
        <v>3634</v>
      </c>
      <c r="D7890" s="2" t="str">
        <f t="shared" si="123"/>
        <v>Autumn</v>
      </c>
      <c r="E7890" t="s">
        <v>3635</v>
      </c>
      <c r="F7890" t="s">
        <v>14</v>
      </c>
      <c r="G7890">
        <v>135</v>
      </c>
      <c r="H7890">
        <v>836</v>
      </c>
      <c r="I7890" t="s">
        <v>3660</v>
      </c>
      <c r="J7890" t="s">
        <v>16</v>
      </c>
      <c r="K7890" t="s">
        <v>17</v>
      </c>
      <c r="L7890">
        <v>7.1760000000000002</v>
      </c>
      <c r="M7890">
        <v>37</v>
      </c>
      <c r="N7890" t="s">
        <v>18</v>
      </c>
    </row>
    <row r="7891" spans="1:14" x14ac:dyDescent="0.25">
      <c r="A7891">
        <v>2019</v>
      </c>
      <c r="B7891" t="s">
        <v>3634</v>
      </c>
      <c r="C7891" s="5" t="s">
        <v>3634</v>
      </c>
      <c r="D7891" s="2" t="str">
        <f t="shared" si="123"/>
        <v>Autumn</v>
      </c>
      <c r="E7891" t="s">
        <v>3635</v>
      </c>
      <c r="F7891" t="s">
        <v>14</v>
      </c>
      <c r="G7891">
        <v>135</v>
      </c>
      <c r="H7891">
        <v>837</v>
      </c>
      <c r="I7891" t="s">
        <v>771</v>
      </c>
      <c r="J7891" t="s">
        <v>16</v>
      </c>
      <c r="K7891" t="s">
        <v>17</v>
      </c>
      <c r="L7891">
        <v>7.1660000000000004</v>
      </c>
      <c r="M7891">
        <v>48</v>
      </c>
      <c r="N7891" t="s">
        <v>35</v>
      </c>
    </row>
    <row r="7892" spans="1:14" x14ac:dyDescent="0.25">
      <c r="A7892">
        <v>2019</v>
      </c>
      <c r="B7892" t="s">
        <v>3634</v>
      </c>
      <c r="C7892" s="5" t="s">
        <v>3634</v>
      </c>
      <c r="D7892" s="2" t="str">
        <f t="shared" si="123"/>
        <v>Autumn</v>
      </c>
      <c r="E7892" t="s">
        <v>3635</v>
      </c>
      <c r="F7892" t="s">
        <v>14</v>
      </c>
      <c r="G7892">
        <v>135</v>
      </c>
      <c r="H7892">
        <v>838</v>
      </c>
      <c r="I7892" t="s">
        <v>3661</v>
      </c>
      <c r="J7892" t="s">
        <v>16</v>
      </c>
      <c r="K7892" t="s">
        <v>17</v>
      </c>
      <c r="L7892">
        <v>7.1529999999999996</v>
      </c>
      <c r="M7892">
        <v>37</v>
      </c>
      <c r="N7892" t="s">
        <v>18</v>
      </c>
    </row>
    <row r="7893" spans="1:14" x14ac:dyDescent="0.25">
      <c r="A7893">
        <v>2019</v>
      </c>
      <c r="B7893" t="s">
        <v>3634</v>
      </c>
      <c r="C7893" s="5" t="s">
        <v>3634</v>
      </c>
      <c r="D7893" s="2" t="str">
        <f t="shared" si="123"/>
        <v>Autumn</v>
      </c>
      <c r="E7893" t="s">
        <v>3635</v>
      </c>
      <c r="F7893" t="s">
        <v>14</v>
      </c>
      <c r="G7893">
        <v>135</v>
      </c>
      <c r="H7893">
        <v>844</v>
      </c>
      <c r="I7893" t="s">
        <v>3662</v>
      </c>
      <c r="J7893" t="s">
        <v>1499</v>
      </c>
      <c r="K7893" t="s">
        <v>17</v>
      </c>
      <c r="L7893">
        <v>7.1079999999999997</v>
      </c>
      <c r="M7893">
        <v>42</v>
      </c>
      <c r="N7893" t="s">
        <v>18</v>
      </c>
    </row>
    <row r="7894" spans="1:14" x14ac:dyDescent="0.25">
      <c r="A7894">
        <v>2019</v>
      </c>
      <c r="B7894" t="s">
        <v>3634</v>
      </c>
      <c r="C7894" s="5" t="s">
        <v>3634</v>
      </c>
      <c r="D7894" s="2" t="str">
        <f t="shared" si="123"/>
        <v>Autumn</v>
      </c>
      <c r="E7894" t="s">
        <v>3635</v>
      </c>
      <c r="F7894" t="s">
        <v>14</v>
      </c>
      <c r="G7894">
        <v>135</v>
      </c>
      <c r="H7894">
        <v>845</v>
      </c>
      <c r="I7894" t="s">
        <v>3663</v>
      </c>
      <c r="J7894" t="s">
        <v>16</v>
      </c>
      <c r="K7894" t="s">
        <v>17</v>
      </c>
      <c r="L7894">
        <v>7.0979999999999999</v>
      </c>
      <c r="M7894">
        <v>45</v>
      </c>
      <c r="N7894" t="s">
        <v>18</v>
      </c>
    </row>
    <row r="7895" spans="1:14" x14ac:dyDescent="0.25">
      <c r="A7895">
        <v>2019</v>
      </c>
      <c r="B7895" t="s">
        <v>3634</v>
      </c>
      <c r="C7895" s="5" t="s">
        <v>3634</v>
      </c>
      <c r="D7895" s="2" t="str">
        <f t="shared" si="123"/>
        <v>Autumn</v>
      </c>
      <c r="E7895" t="s">
        <v>3635</v>
      </c>
      <c r="F7895" t="s">
        <v>14</v>
      </c>
      <c r="G7895">
        <v>135</v>
      </c>
      <c r="H7895">
        <v>849</v>
      </c>
      <c r="I7895" t="s">
        <v>771</v>
      </c>
      <c r="J7895" t="s">
        <v>16</v>
      </c>
      <c r="K7895" t="s">
        <v>17</v>
      </c>
      <c r="L7895">
        <v>7.0659999999999998</v>
      </c>
      <c r="M7895">
        <v>36</v>
      </c>
      <c r="N7895" t="s">
        <v>18</v>
      </c>
    </row>
    <row r="7896" spans="1:14" x14ac:dyDescent="0.25">
      <c r="A7896">
        <v>2019</v>
      </c>
      <c r="B7896" t="s">
        <v>3634</v>
      </c>
      <c r="C7896" s="5" t="s">
        <v>3634</v>
      </c>
      <c r="D7896" s="2" t="str">
        <f t="shared" si="123"/>
        <v>Autumn</v>
      </c>
      <c r="E7896" t="s">
        <v>3635</v>
      </c>
      <c r="F7896" t="s">
        <v>14</v>
      </c>
      <c r="G7896">
        <v>135</v>
      </c>
      <c r="H7896">
        <v>855</v>
      </c>
      <c r="I7896" t="s">
        <v>813</v>
      </c>
      <c r="J7896" t="s">
        <v>16</v>
      </c>
      <c r="K7896" t="s">
        <v>17</v>
      </c>
      <c r="L7896">
        <v>7.0119999999999996</v>
      </c>
      <c r="M7896">
        <v>32</v>
      </c>
      <c r="N7896" t="s">
        <v>21</v>
      </c>
    </row>
    <row r="7897" spans="1:14" x14ac:dyDescent="0.25">
      <c r="A7897">
        <v>2019</v>
      </c>
      <c r="B7897" t="s">
        <v>3634</v>
      </c>
      <c r="C7897" s="5" t="s">
        <v>3634</v>
      </c>
      <c r="D7897" s="2" t="str">
        <f t="shared" si="123"/>
        <v>Autumn</v>
      </c>
      <c r="E7897" t="s">
        <v>3635</v>
      </c>
      <c r="F7897" t="s">
        <v>14</v>
      </c>
      <c r="G7897">
        <v>135</v>
      </c>
      <c r="H7897">
        <v>855</v>
      </c>
      <c r="I7897" t="s">
        <v>771</v>
      </c>
      <c r="J7897" t="s">
        <v>16</v>
      </c>
      <c r="K7897" t="s">
        <v>17</v>
      </c>
      <c r="L7897">
        <v>7.01</v>
      </c>
      <c r="M7897">
        <v>41</v>
      </c>
      <c r="N7897" t="s">
        <v>18</v>
      </c>
    </row>
    <row r="7898" spans="1:14" x14ac:dyDescent="0.25">
      <c r="A7898">
        <v>2019</v>
      </c>
      <c r="B7898" t="s">
        <v>3634</v>
      </c>
      <c r="C7898" s="5" t="s">
        <v>3634</v>
      </c>
      <c r="D7898" s="2" t="str">
        <f t="shared" si="123"/>
        <v>Autumn</v>
      </c>
      <c r="E7898" t="s">
        <v>3635</v>
      </c>
      <c r="F7898" t="s">
        <v>14</v>
      </c>
      <c r="G7898">
        <v>135</v>
      </c>
      <c r="H7898">
        <v>856</v>
      </c>
      <c r="I7898" t="s">
        <v>962</v>
      </c>
      <c r="J7898" t="s">
        <v>16</v>
      </c>
      <c r="K7898" t="s">
        <v>17</v>
      </c>
      <c r="L7898">
        <v>7.0090000000000003</v>
      </c>
      <c r="M7898">
        <v>44</v>
      </c>
      <c r="N7898" t="s">
        <v>18</v>
      </c>
    </row>
    <row r="7899" spans="1:14" x14ac:dyDescent="0.25">
      <c r="A7899">
        <v>2019</v>
      </c>
      <c r="B7899" t="s">
        <v>3634</v>
      </c>
      <c r="C7899" s="5" t="s">
        <v>3634</v>
      </c>
      <c r="D7899" s="2" t="str">
        <f t="shared" si="123"/>
        <v>Autumn</v>
      </c>
      <c r="E7899" t="s">
        <v>3635</v>
      </c>
      <c r="F7899" t="s">
        <v>14</v>
      </c>
      <c r="G7899">
        <v>135</v>
      </c>
      <c r="H7899">
        <v>859</v>
      </c>
      <c r="I7899" t="s">
        <v>3664</v>
      </c>
      <c r="J7899" t="s">
        <v>16</v>
      </c>
      <c r="K7899" t="s">
        <v>25</v>
      </c>
      <c r="L7899">
        <v>6.9809999999999999</v>
      </c>
      <c r="M7899">
        <v>31</v>
      </c>
      <c r="N7899" t="s">
        <v>21</v>
      </c>
    </row>
    <row r="7900" spans="1:14" x14ac:dyDescent="0.25">
      <c r="A7900">
        <v>2019</v>
      </c>
      <c r="B7900" t="s">
        <v>3634</v>
      </c>
      <c r="C7900" s="5" t="s">
        <v>3634</v>
      </c>
      <c r="D7900" s="2" t="str">
        <f t="shared" si="123"/>
        <v>Autumn</v>
      </c>
      <c r="E7900" t="s">
        <v>3635</v>
      </c>
      <c r="F7900" t="s">
        <v>14</v>
      </c>
      <c r="G7900">
        <v>135</v>
      </c>
      <c r="H7900">
        <v>860</v>
      </c>
      <c r="I7900" t="s">
        <v>748</v>
      </c>
      <c r="J7900" t="s">
        <v>16</v>
      </c>
      <c r="K7900" t="s">
        <v>17</v>
      </c>
      <c r="L7900">
        <v>6.976</v>
      </c>
      <c r="M7900">
        <v>40</v>
      </c>
      <c r="N7900" t="s">
        <v>18</v>
      </c>
    </row>
    <row r="7901" spans="1:14" x14ac:dyDescent="0.25">
      <c r="A7901">
        <v>2019</v>
      </c>
      <c r="B7901" t="s">
        <v>3634</v>
      </c>
      <c r="C7901" s="5" t="s">
        <v>3634</v>
      </c>
      <c r="D7901" s="2" t="str">
        <f t="shared" si="123"/>
        <v>Autumn</v>
      </c>
      <c r="E7901" t="s">
        <v>3635</v>
      </c>
      <c r="F7901" t="s">
        <v>14</v>
      </c>
      <c r="G7901">
        <v>135</v>
      </c>
      <c r="H7901">
        <v>862</v>
      </c>
      <c r="I7901" t="s">
        <v>3665</v>
      </c>
      <c r="J7901" t="s">
        <v>16</v>
      </c>
      <c r="K7901" t="s">
        <v>17</v>
      </c>
      <c r="L7901">
        <v>6.9550000000000001</v>
      </c>
      <c r="M7901">
        <v>32</v>
      </c>
      <c r="N7901" t="s">
        <v>21</v>
      </c>
    </row>
    <row r="7902" spans="1:14" x14ac:dyDescent="0.25">
      <c r="A7902">
        <v>2019</v>
      </c>
      <c r="B7902" t="s">
        <v>3634</v>
      </c>
      <c r="C7902" s="5" t="s">
        <v>3634</v>
      </c>
      <c r="D7902" s="2" t="str">
        <f t="shared" si="123"/>
        <v>Autumn</v>
      </c>
      <c r="E7902" t="s">
        <v>3635</v>
      </c>
      <c r="F7902" t="s">
        <v>14</v>
      </c>
      <c r="G7902">
        <v>135</v>
      </c>
      <c r="H7902">
        <v>863</v>
      </c>
      <c r="I7902" t="s">
        <v>3666</v>
      </c>
      <c r="J7902" t="s">
        <v>16</v>
      </c>
      <c r="K7902" t="s">
        <v>17</v>
      </c>
      <c r="L7902">
        <v>6.9509999999999996</v>
      </c>
      <c r="M7902">
        <v>38</v>
      </c>
      <c r="N7902" t="s">
        <v>18</v>
      </c>
    </row>
    <row r="7903" spans="1:14" x14ac:dyDescent="0.25">
      <c r="A7903">
        <v>2019</v>
      </c>
      <c r="B7903" t="s">
        <v>3634</v>
      </c>
      <c r="C7903" s="5" t="s">
        <v>3634</v>
      </c>
      <c r="D7903" s="2" t="str">
        <f t="shared" si="123"/>
        <v>Autumn</v>
      </c>
      <c r="E7903" t="s">
        <v>3635</v>
      </c>
      <c r="F7903" t="s">
        <v>14</v>
      </c>
      <c r="G7903">
        <v>135</v>
      </c>
      <c r="H7903">
        <v>863</v>
      </c>
      <c r="I7903" t="s">
        <v>3667</v>
      </c>
      <c r="J7903" t="s">
        <v>16</v>
      </c>
      <c r="K7903" t="s">
        <v>17</v>
      </c>
      <c r="L7903">
        <v>6.9470000000000001</v>
      </c>
      <c r="M7903">
        <v>34</v>
      </c>
      <c r="N7903" t="s">
        <v>21</v>
      </c>
    </row>
    <row r="7904" spans="1:14" x14ac:dyDescent="0.25">
      <c r="A7904">
        <v>2019</v>
      </c>
      <c r="B7904" t="s">
        <v>3634</v>
      </c>
      <c r="C7904" s="5" t="s">
        <v>3634</v>
      </c>
      <c r="D7904" s="2" t="str">
        <f t="shared" si="123"/>
        <v>Autumn</v>
      </c>
      <c r="E7904" t="s">
        <v>3635</v>
      </c>
      <c r="F7904" t="s">
        <v>14</v>
      </c>
      <c r="G7904">
        <v>135</v>
      </c>
      <c r="H7904">
        <v>865</v>
      </c>
      <c r="I7904" t="s">
        <v>3668</v>
      </c>
      <c r="J7904" t="s">
        <v>16</v>
      </c>
      <c r="K7904" t="s">
        <v>25</v>
      </c>
      <c r="L7904">
        <v>6.9290000000000003</v>
      </c>
      <c r="M7904">
        <v>43</v>
      </c>
      <c r="N7904" t="s">
        <v>18</v>
      </c>
    </row>
    <row r="7905" spans="1:14" x14ac:dyDescent="0.25">
      <c r="A7905">
        <v>2019</v>
      </c>
      <c r="B7905" t="s">
        <v>3634</v>
      </c>
      <c r="C7905" s="5" t="s">
        <v>3634</v>
      </c>
      <c r="D7905" s="2" t="str">
        <f t="shared" si="123"/>
        <v>Autumn</v>
      </c>
      <c r="E7905" t="s">
        <v>3635</v>
      </c>
      <c r="F7905" t="s">
        <v>14</v>
      </c>
      <c r="G7905">
        <v>135</v>
      </c>
      <c r="H7905">
        <v>865</v>
      </c>
      <c r="I7905" t="s">
        <v>3669</v>
      </c>
      <c r="J7905" t="s">
        <v>16</v>
      </c>
      <c r="K7905" t="s">
        <v>25</v>
      </c>
      <c r="L7905">
        <v>6.9290000000000003</v>
      </c>
      <c r="M7905">
        <v>44</v>
      </c>
      <c r="N7905" t="s">
        <v>18</v>
      </c>
    </row>
    <row r="7906" spans="1:14" x14ac:dyDescent="0.25">
      <c r="A7906">
        <v>2019</v>
      </c>
      <c r="B7906" t="s">
        <v>3634</v>
      </c>
      <c r="C7906" s="5" t="s">
        <v>3634</v>
      </c>
      <c r="D7906" s="2" t="str">
        <f t="shared" si="123"/>
        <v>Autumn</v>
      </c>
      <c r="E7906" t="s">
        <v>3635</v>
      </c>
      <c r="F7906" t="s">
        <v>14</v>
      </c>
      <c r="G7906">
        <v>135</v>
      </c>
      <c r="H7906">
        <v>867</v>
      </c>
      <c r="I7906" t="s">
        <v>31</v>
      </c>
      <c r="J7906" t="s">
        <v>16</v>
      </c>
      <c r="K7906" t="s">
        <v>17</v>
      </c>
      <c r="L7906">
        <v>6.9189999999999996</v>
      </c>
      <c r="M7906">
        <v>44</v>
      </c>
      <c r="N7906" t="s">
        <v>18</v>
      </c>
    </row>
    <row r="7907" spans="1:14" x14ac:dyDescent="0.25">
      <c r="A7907">
        <v>2019</v>
      </c>
      <c r="B7907" t="s">
        <v>3634</v>
      </c>
      <c r="C7907" s="5" t="s">
        <v>3634</v>
      </c>
      <c r="D7907" s="2" t="str">
        <f t="shared" si="123"/>
        <v>Autumn</v>
      </c>
      <c r="E7907" t="s">
        <v>3635</v>
      </c>
      <c r="F7907" t="s">
        <v>14</v>
      </c>
      <c r="G7907">
        <v>135</v>
      </c>
      <c r="H7907">
        <v>873</v>
      </c>
      <c r="I7907" t="s">
        <v>1445</v>
      </c>
      <c r="J7907" t="s">
        <v>16</v>
      </c>
      <c r="K7907" t="s">
        <v>17</v>
      </c>
      <c r="L7907">
        <v>6.8689999999999998</v>
      </c>
      <c r="M7907">
        <v>45</v>
      </c>
      <c r="N7907" t="s">
        <v>18</v>
      </c>
    </row>
    <row r="7908" spans="1:14" x14ac:dyDescent="0.25">
      <c r="A7908">
        <v>2019</v>
      </c>
      <c r="B7908" t="s">
        <v>3634</v>
      </c>
      <c r="C7908" s="5" t="s">
        <v>3634</v>
      </c>
      <c r="D7908" s="2" t="str">
        <f t="shared" si="123"/>
        <v>Autumn</v>
      </c>
      <c r="E7908" t="s">
        <v>3635</v>
      </c>
      <c r="F7908" t="s">
        <v>14</v>
      </c>
      <c r="G7908">
        <v>135</v>
      </c>
      <c r="H7908">
        <v>877</v>
      </c>
      <c r="I7908" t="s">
        <v>3670</v>
      </c>
      <c r="J7908" t="s">
        <v>16</v>
      </c>
      <c r="K7908" t="s">
        <v>25</v>
      </c>
      <c r="L7908">
        <v>6.84</v>
      </c>
      <c r="M7908">
        <v>49</v>
      </c>
      <c r="N7908" t="s">
        <v>35</v>
      </c>
    </row>
    <row r="7909" spans="1:14" x14ac:dyDescent="0.25">
      <c r="A7909">
        <v>2019</v>
      </c>
      <c r="B7909" t="s">
        <v>3634</v>
      </c>
      <c r="C7909" s="5" t="s">
        <v>3634</v>
      </c>
      <c r="D7909" s="2" t="str">
        <f t="shared" si="123"/>
        <v>Autumn</v>
      </c>
      <c r="E7909" t="s">
        <v>3635</v>
      </c>
      <c r="F7909" t="s">
        <v>14</v>
      </c>
      <c r="G7909">
        <v>135</v>
      </c>
      <c r="H7909">
        <v>878</v>
      </c>
      <c r="I7909" t="s">
        <v>771</v>
      </c>
      <c r="J7909" t="s">
        <v>16</v>
      </c>
      <c r="K7909" t="s">
        <v>25</v>
      </c>
      <c r="L7909">
        <v>6.83</v>
      </c>
      <c r="M7909">
        <v>42</v>
      </c>
      <c r="N7909" t="s">
        <v>18</v>
      </c>
    </row>
    <row r="7910" spans="1:14" x14ac:dyDescent="0.25">
      <c r="A7910">
        <v>2019</v>
      </c>
      <c r="B7910" t="s">
        <v>3634</v>
      </c>
      <c r="C7910" s="5" t="s">
        <v>3634</v>
      </c>
      <c r="D7910" s="2" t="str">
        <f t="shared" si="123"/>
        <v>Autumn</v>
      </c>
      <c r="E7910" t="s">
        <v>3635</v>
      </c>
      <c r="F7910" t="s">
        <v>14</v>
      </c>
      <c r="G7910">
        <v>135</v>
      </c>
      <c r="H7910">
        <v>878</v>
      </c>
      <c r="I7910" t="s">
        <v>3671</v>
      </c>
      <c r="J7910" t="s">
        <v>16</v>
      </c>
      <c r="K7910" t="s">
        <v>25</v>
      </c>
      <c r="L7910">
        <v>6.83</v>
      </c>
      <c r="M7910">
        <v>48</v>
      </c>
      <c r="N7910" t="s">
        <v>35</v>
      </c>
    </row>
    <row r="7911" spans="1:14" x14ac:dyDescent="0.25">
      <c r="A7911">
        <v>2019</v>
      </c>
      <c r="B7911" t="s">
        <v>3634</v>
      </c>
      <c r="C7911" s="5" t="s">
        <v>3634</v>
      </c>
      <c r="D7911" s="2" t="str">
        <f t="shared" si="123"/>
        <v>Autumn</v>
      </c>
      <c r="E7911" t="s">
        <v>3635</v>
      </c>
      <c r="F7911" t="s">
        <v>14</v>
      </c>
      <c r="G7911">
        <v>135</v>
      </c>
      <c r="H7911">
        <v>879</v>
      </c>
      <c r="I7911" t="s">
        <v>3672</v>
      </c>
      <c r="J7911" t="s">
        <v>976</v>
      </c>
      <c r="K7911" t="s">
        <v>17</v>
      </c>
      <c r="L7911">
        <v>6.8230000000000004</v>
      </c>
      <c r="M7911">
        <v>31</v>
      </c>
      <c r="N7911" t="s">
        <v>21</v>
      </c>
    </row>
    <row r="7912" spans="1:14" x14ac:dyDescent="0.25">
      <c r="A7912">
        <v>2019</v>
      </c>
      <c r="B7912" t="s">
        <v>3634</v>
      </c>
      <c r="C7912" s="5" t="s">
        <v>3634</v>
      </c>
      <c r="D7912" s="2" t="str">
        <f t="shared" si="123"/>
        <v>Autumn</v>
      </c>
      <c r="E7912" t="s">
        <v>3635</v>
      </c>
      <c r="F7912" t="s">
        <v>14</v>
      </c>
      <c r="G7912">
        <v>135</v>
      </c>
      <c r="H7912">
        <v>879</v>
      </c>
      <c r="I7912" t="s">
        <v>1539</v>
      </c>
      <c r="J7912" t="s">
        <v>16</v>
      </c>
      <c r="K7912" t="s">
        <v>17</v>
      </c>
      <c r="L7912">
        <v>6.82</v>
      </c>
      <c r="M7912">
        <v>37</v>
      </c>
      <c r="N7912" t="s">
        <v>18</v>
      </c>
    </row>
    <row r="7913" spans="1:14" x14ac:dyDescent="0.25">
      <c r="A7913">
        <v>2019</v>
      </c>
      <c r="B7913" t="s">
        <v>3634</v>
      </c>
      <c r="C7913" s="5" t="s">
        <v>3634</v>
      </c>
      <c r="D7913" s="2" t="str">
        <f t="shared" si="123"/>
        <v>Autumn</v>
      </c>
      <c r="E7913" t="s">
        <v>3635</v>
      </c>
      <c r="F7913" t="s">
        <v>14</v>
      </c>
      <c r="G7913">
        <v>135</v>
      </c>
      <c r="H7913">
        <v>884</v>
      </c>
      <c r="I7913" t="s">
        <v>785</v>
      </c>
      <c r="J7913" t="s">
        <v>16</v>
      </c>
      <c r="K7913" t="s">
        <v>17</v>
      </c>
      <c r="L7913">
        <v>6.7809999999999997</v>
      </c>
      <c r="M7913">
        <v>39</v>
      </c>
      <c r="N7913" t="s">
        <v>18</v>
      </c>
    </row>
    <row r="7914" spans="1:14" x14ac:dyDescent="0.25">
      <c r="A7914">
        <v>2019</v>
      </c>
      <c r="B7914" t="s">
        <v>3634</v>
      </c>
      <c r="C7914" s="5" t="s">
        <v>3634</v>
      </c>
      <c r="D7914" s="2" t="str">
        <f t="shared" si="123"/>
        <v>Autumn</v>
      </c>
      <c r="E7914" t="s">
        <v>3635</v>
      </c>
      <c r="F7914" t="s">
        <v>14</v>
      </c>
      <c r="G7914">
        <v>135</v>
      </c>
      <c r="H7914">
        <v>884</v>
      </c>
      <c r="I7914" t="s">
        <v>31</v>
      </c>
      <c r="J7914" t="s">
        <v>16</v>
      </c>
      <c r="K7914" t="s">
        <v>17</v>
      </c>
      <c r="L7914">
        <v>6.7809999999999997</v>
      </c>
      <c r="M7914">
        <v>36</v>
      </c>
      <c r="N7914" t="s">
        <v>18</v>
      </c>
    </row>
    <row r="7915" spans="1:14" x14ac:dyDescent="0.25">
      <c r="A7915">
        <v>2019</v>
      </c>
      <c r="B7915" t="s">
        <v>3634</v>
      </c>
      <c r="C7915" s="5" t="s">
        <v>3634</v>
      </c>
      <c r="D7915" s="2" t="str">
        <f t="shared" si="123"/>
        <v>Autumn</v>
      </c>
      <c r="E7915" t="s">
        <v>3635</v>
      </c>
      <c r="F7915" t="s">
        <v>14</v>
      </c>
      <c r="G7915">
        <v>135</v>
      </c>
      <c r="H7915">
        <v>885</v>
      </c>
      <c r="I7915" t="s">
        <v>3673</v>
      </c>
      <c r="J7915" t="s">
        <v>16</v>
      </c>
      <c r="K7915" t="s">
        <v>25</v>
      </c>
      <c r="L7915">
        <v>6.7789999999999999</v>
      </c>
      <c r="M7915">
        <v>46</v>
      </c>
      <c r="N7915" t="s">
        <v>35</v>
      </c>
    </row>
    <row r="7916" spans="1:14" x14ac:dyDescent="0.25">
      <c r="A7916">
        <v>2019</v>
      </c>
      <c r="B7916" t="s">
        <v>3634</v>
      </c>
      <c r="C7916" s="5" t="s">
        <v>3634</v>
      </c>
      <c r="D7916" s="2" t="str">
        <f t="shared" si="123"/>
        <v>Autumn</v>
      </c>
      <c r="E7916" t="s">
        <v>3635</v>
      </c>
      <c r="F7916" t="s">
        <v>14</v>
      </c>
      <c r="G7916">
        <v>135</v>
      </c>
      <c r="H7916">
        <v>885</v>
      </c>
      <c r="I7916" t="s">
        <v>3674</v>
      </c>
      <c r="J7916" t="s">
        <v>16</v>
      </c>
      <c r="K7916" t="s">
        <v>17</v>
      </c>
      <c r="L7916">
        <v>6.7720000000000002</v>
      </c>
      <c r="M7916">
        <v>41</v>
      </c>
      <c r="N7916" t="s">
        <v>18</v>
      </c>
    </row>
    <row r="7917" spans="1:14" x14ac:dyDescent="0.25">
      <c r="A7917">
        <v>2019</v>
      </c>
      <c r="B7917" t="s">
        <v>3634</v>
      </c>
      <c r="C7917" s="5" t="s">
        <v>3634</v>
      </c>
      <c r="D7917" s="2" t="str">
        <f t="shared" si="123"/>
        <v>Autumn</v>
      </c>
      <c r="E7917" t="s">
        <v>3635</v>
      </c>
      <c r="F7917" t="s">
        <v>14</v>
      </c>
      <c r="G7917">
        <v>135</v>
      </c>
      <c r="H7917">
        <v>888</v>
      </c>
      <c r="I7917" t="s">
        <v>771</v>
      </c>
      <c r="J7917" t="s">
        <v>16</v>
      </c>
      <c r="K7917" t="s">
        <v>17</v>
      </c>
      <c r="L7917">
        <v>6.7530000000000001</v>
      </c>
      <c r="M7917">
        <v>51</v>
      </c>
      <c r="N7917" t="s">
        <v>35</v>
      </c>
    </row>
    <row r="7918" spans="1:14" x14ac:dyDescent="0.25">
      <c r="A7918">
        <v>2019</v>
      </c>
      <c r="B7918" t="s">
        <v>3634</v>
      </c>
      <c r="C7918" s="5" t="s">
        <v>3634</v>
      </c>
      <c r="D7918" s="2" t="str">
        <f t="shared" si="123"/>
        <v>Autumn</v>
      </c>
      <c r="E7918" t="s">
        <v>3635</v>
      </c>
      <c r="F7918" t="s">
        <v>14</v>
      </c>
      <c r="G7918">
        <v>135</v>
      </c>
      <c r="H7918">
        <v>889</v>
      </c>
      <c r="I7918" t="s">
        <v>574</v>
      </c>
      <c r="J7918" t="s">
        <v>16</v>
      </c>
      <c r="K7918" t="s">
        <v>17</v>
      </c>
      <c r="L7918">
        <v>6.7489999999999997</v>
      </c>
      <c r="M7918">
        <v>34</v>
      </c>
      <c r="N7918" t="s">
        <v>21</v>
      </c>
    </row>
    <row r="7919" spans="1:14" x14ac:dyDescent="0.25">
      <c r="A7919">
        <v>2019</v>
      </c>
      <c r="B7919" t="s">
        <v>3634</v>
      </c>
      <c r="C7919" s="5" t="s">
        <v>3634</v>
      </c>
      <c r="D7919" s="2" t="str">
        <f t="shared" si="123"/>
        <v>Autumn</v>
      </c>
      <c r="E7919" t="s">
        <v>3635</v>
      </c>
      <c r="F7919" t="s">
        <v>14</v>
      </c>
      <c r="G7919">
        <v>135</v>
      </c>
      <c r="H7919">
        <v>893</v>
      </c>
      <c r="I7919" t="s">
        <v>3675</v>
      </c>
      <c r="J7919" t="s">
        <v>16</v>
      </c>
      <c r="K7919" t="s">
        <v>17</v>
      </c>
      <c r="L7919">
        <v>6.7160000000000002</v>
      </c>
      <c r="M7919">
        <v>39</v>
      </c>
      <c r="N7919" t="s">
        <v>18</v>
      </c>
    </row>
    <row r="7920" spans="1:14" x14ac:dyDescent="0.25">
      <c r="A7920">
        <v>2019</v>
      </c>
      <c r="B7920" t="s">
        <v>3634</v>
      </c>
      <c r="C7920" s="5" t="s">
        <v>3634</v>
      </c>
      <c r="D7920" s="2" t="str">
        <f t="shared" si="123"/>
        <v>Autumn</v>
      </c>
      <c r="E7920" t="s">
        <v>3635</v>
      </c>
      <c r="F7920" t="s">
        <v>14</v>
      </c>
      <c r="G7920">
        <v>135</v>
      </c>
      <c r="H7920">
        <v>893</v>
      </c>
      <c r="I7920" t="s">
        <v>3676</v>
      </c>
      <c r="J7920" t="s">
        <v>16</v>
      </c>
      <c r="K7920" t="s">
        <v>17</v>
      </c>
      <c r="L7920">
        <v>6.7160000000000002</v>
      </c>
      <c r="M7920">
        <v>37</v>
      </c>
      <c r="N7920" t="s">
        <v>18</v>
      </c>
    </row>
    <row r="7921" spans="1:14" x14ac:dyDescent="0.25">
      <c r="A7921">
        <v>2019</v>
      </c>
      <c r="B7921" t="s">
        <v>3634</v>
      </c>
      <c r="C7921" s="5" t="s">
        <v>3634</v>
      </c>
      <c r="D7921" s="2" t="str">
        <f t="shared" si="123"/>
        <v>Autumn</v>
      </c>
      <c r="E7921" t="s">
        <v>3635</v>
      </c>
      <c r="F7921" t="s">
        <v>14</v>
      </c>
      <c r="G7921">
        <v>135</v>
      </c>
      <c r="H7921">
        <v>894</v>
      </c>
      <c r="I7921" t="s">
        <v>342</v>
      </c>
      <c r="J7921" t="s">
        <v>16</v>
      </c>
      <c r="K7921" t="s">
        <v>17</v>
      </c>
      <c r="L7921">
        <v>6.7060000000000004</v>
      </c>
      <c r="M7921">
        <v>42</v>
      </c>
      <c r="N7921" t="s">
        <v>18</v>
      </c>
    </row>
    <row r="7922" spans="1:14" x14ac:dyDescent="0.25">
      <c r="A7922">
        <v>2019</v>
      </c>
      <c r="B7922" t="s">
        <v>3634</v>
      </c>
      <c r="C7922" s="5" t="s">
        <v>3634</v>
      </c>
      <c r="D7922" s="2" t="str">
        <f t="shared" si="123"/>
        <v>Autumn</v>
      </c>
      <c r="E7922" t="s">
        <v>3635</v>
      </c>
      <c r="F7922" t="s">
        <v>14</v>
      </c>
      <c r="G7922">
        <v>135</v>
      </c>
      <c r="H7922">
        <v>895</v>
      </c>
      <c r="I7922" t="s">
        <v>771</v>
      </c>
      <c r="J7922" t="s">
        <v>16</v>
      </c>
      <c r="K7922" t="s">
        <v>17</v>
      </c>
      <c r="L7922">
        <v>6.7</v>
      </c>
      <c r="M7922">
        <v>43</v>
      </c>
      <c r="N7922" t="s">
        <v>18</v>
      </c>
    </row>
    <row r="7923" spans="1:14" x14ac:dyDescent="0.25">
      <c r="A7923">
        <v>2019</v>
      </c>
      <c r="B7923" t="s">
        <v>3634</v>
      </c>
      <c r="C7923" s="5" t="s">
        <v>3634</v>
      </c>
      <c r="D7923" s="2" t="str">
        <f t="shared" si="123"/>
        <v>Autumn</v>
      </c>
      <c r="E7923" t="s">
        <v>3635</v>
      </c>
      <c r="F7923" t="s">
        <v>14</v>
      </c>
      <c r="G7923">
        <v>135</v>
      </c>
      <c r="H7923">
        <v>900</v>
      </c>
      <c r="I7923" t="s">
        <v>3677</v>
      </c>
      <c r="J7923" t="s">
        <v>16</v>
      </c>
      <c r="K7923" t="s">
        <v>25</v>
      </c>
      <c r="L7923">
        <v>6.6660000000000004</v>
      </c>
      <c r="M7923">
        <v>46</v>
      </c>
      <c r="N7923" t="s">
        <v>35</v>
      </c>
    </row>
    <row r="7924" spans="1:14" x14ac:dyDescent="0.25">
      <c r="A7924">
        <v>2019</v>
      </c>
      <c r="B7924" t="s">
        <v>3634</v>
      </c>
      <c r="C7924" s="5" t="s">
        <v>3634</v>
      </c>
      <c r="D7924" s="2" t="str">
        <f t="shared" si="123"/>
        <v>Autumn</v>
      </c>
      <c r="E7924" t="s">
        <v>3635</v>
      </c>
      <c r="F7924" t="s">
        <v>14</v>
      </c>
      <c r="G7924">
        <v>135</v>
      </c>
      <c r="H7924">
        <v>905</v>
      </c>
      <c r="I7924" t="s">
        <v>19</v>
      </c>
      <c r="J7924" t="s">
        <v>16</v>
      </c>
      <c r="K7924" t="s">
        <v>17</v>
      </c>
      <c r="L7924">
        <v>6.6230000000000002</v>
      </c>
      <c r="M7924">
        <v>37</v>
      </c>
      <c r="N7924" t="s">
        <v>18</v>
      </c>
    </row>
    <row r="7925" spans="1:14" x14ac:dyDescent="0.25">
      <c r="A7925">
        <v>2019</v>
      </c>
      <c r="B7925" t="s">
        <v>3634</v>
      </c>
      <c r="C7925" s="5" t="s">
        <v>3634</v>
      </c>
      <c r="D7925" s="2" t="str">
        <f t="shared" si="123"/>
        <v>Autumn</v>
      </c>
      <c r="E7925" t="s">
        <v>3635</v>
      </c>
      <c r="F7925" t="s">
        <v>14</v>
      </c>
      <c r="G7925">
        <v>135</v>
      </c>
      <c r="H7925">
        <v>906</v>
      </c>
      <c r="I7925" t="s">
        <v>3678</v>
      </c>
      <c r="J7925" t="s">
        <v>16</v>
      </c>
      <c r="K7925" t="s">
        <v>17</v>
      </c>
      <c r="L7925">
        <v>6.62</v>
      </c>
      <c r="M7925">
        <v>38</v>
      </c>
      <c r="N7925" t="s">
        <v>18</v>
      </c>
    </row>
    <row r="7926" spans="1:14" x14ac:dyDescent="0.25">
      <c r="A7926">
        <v>2019</v>
      </c>
      <c r="B7926" t="s">
        <v>3634</v>
      </c>
      <c r="C7926" s="5" t="s">
        <v>3634</v>
      </c>
      <c r="D7926" s="2" t="str">
        <f t="shared" si="123"/>
        <v>Autumn</v>
      </c>
      <c r="E7926" t="s">
        <v>3635</v>
      </c>
      <c r="F7926" t="s">
        <v>14</v>
      </c>
      <c r="G7926">
        <v>135</v>
      </c>
      <c r="H7926">
        <v>906</v>
      </c>
      <c r="I7926" t="s">
        <v>3679</v>
      </c>
      <c r="J7926" t="s">
        <v>16</v>
      </c>
      <c r="K7926" t="s">
        <v>17</v>
      </c>
      <c r="L7926">
        <v>6.62</v>
      </c>
      <c r="M7926">
        <v>51</v>
      </c>
      <c r="N7926" t="s">
        <v>35</v>
      </c>
    </row>
    <row r="7927" spans="1:14" x14ac:dyDescent="0.25">
      <c r="A7927">
        <v>2019</v>
      </c>
      <c r="B7927" t="s">
        <v>3634</v>
      </c>
      <c r="C7927" s="5" t="s">
        <v>3634</v>
      </c>
      <c r="D7927" s="2" t="str">
        <f t="shared" si="123"/>
        <v>Autumn</v>
      </c>
      <c r="E7927" t="s">
        <v>3635</v>
      </c>
      <c r="F7927" t="s">
        <v>14</v>
      </c>
      <c r="G7927">
        <v>135</v>
      </c>
      <c r="H7927">
        <v>906</v>
      </c>
      <c r="I7927" t="s">
        <v>746</v>
      </c>
      <c r="J7927" t="s">
        <v>16</v>
      </c>
      <c r="K7927" t="s">
        <v>17</v>
      </c>
      <c r="L7927">
        <v>6.6180000000000003</v>
      </c>
      <c r="M7927">
        <v>49</v>
      </c>
      <c r="N7927" t="s">
        <v>35</v>
      </c>
    </row>
    <row r="7928" spans="1:14" x14ac:dyDescent="0.25">
      <c r="A7928">
        <v>2019</v>
      </c>
      <c r="B7928" t="s">
        <v>3634</v>
      </c>
      <c r="C7928" s="5" t="s">
        <v>3634</v>
      </c>
      <c r="D7928" s="2" t="str">
        <f t="shared" si="123"/>
        <v>Autumn</v>
      </c>
      <c r="E7928" t="s">
        <v>3635</v>
      </c>
      <c r="F7928" t="s">
        <v>14</v>
      </c>
      <c r="G7928">
        <v>135</v>
      </c>
      <c r="H7928">
        <v>916</v>
      </c>
      <c r="I7928" t="s">
        <v>3680</v>
      </c>
      <c r="J7928" t="s">
        <v>16</v>
      </c>
      <c r="K7928" t="s">
        <v>17</v>
      </c>
      <c r="L7928">
        <v>6.548</v>
      </c>
      <c r="M7928">
        <v>34</v>
      </c>
      <c r="N7928" t="s">
        <v>21</v>
      </c>
    </row>
    <row r="7929" spans="1:14" x14ac:dyDescent="0.25">
      <c r="A7929">
        <v>2019</v>
      </c>
      <c r="B7929" t="s">
        <v>3634</v>
      </c>
      <c r="C7929" s="5" t="s">
        <v>3634</v>
      </c>
      <c r="D7929" s="2" t="str">
        <f t="shared" si="123"/>
        <v>Autumn</v>
      </c>
      <c r="E7929" t="s">
        <v>3635</v>
      </c>
      <c r="F7929" t="s">
        <v>14</v>
      </c>
      <c r="G7929">
        <v>135</v>
      </c>
      <c r="H7929">
        <v>916</v>
      </c>
      <c r="I7929" t="s">
        <v>753</v>
      </c>
      <c r="J7929" t="s">
        <v>16</v>
      </c>
      <c r="K7929" t="s">
        <v>17</v>
      </c>
      <c r="L7929">
        <v>6.548</v>
      </c>
      <c r="M7929">
        <v>43</v>
      </c>
      <c r="N7929" t="s">
        <v>18</v>
      </c>
    </row>
    <row r="7930" spans="1:14" x14ac:dyDescent="0.25">
      <c r="A7930">
        <v>2019</v>
      </c>
      <c r="B7930" t="s">
        <v>3634</v>
      </c>
      <c r="C7930" s="5" t="s">
        <v>3634</v>
      </c>
      <c r="D7930" s="2" t="str">
        <f t="shared" si="123"/>
        <v>Autumn</v>
      </c>
      <c r="E7930" t="s">
        <v>3635</v>
      </c>
      <c r="F7930" t="s">
        <v>14</v>
      </c>
      <c r="G7930">
        <v>135</v>
      </c>
      <c r="H7930">
        <v>922</v>
      </c>
      <c r="I7930" t="s">
        <v>3681</v>
      </c>
      <c r="J7930" t="s">
        <v>16</v>
      </c>
      <c r="K7930" t="s">
        <v>17</v>
      </c>
      <c r="L7930">
        <v>6.5030000000000001</v>
      </c>
      <c r="M7930">
        <v>36</v>
      </c>
      <c r="N7930" t="s">
        <v>18</v>
      </c>
    </row>
    <row r="7931" spans="1:14" x14ac:dyDescent="0.25">
      <c r="A7931">
        <v>2019</v>
      </c>
      <c r="B7931" t="s">
        <v>3634</v>
      </c>
      <c r="C7931" s="5" t="s">
        <v>3634</v>
      </c>
      <c r="D7931" s="2" t="str">
        <f t="shared" si="123"/>
        <v>Autumn</v>
      </c>
      <c r="E7931" t="s">
        <v>3635</v>
      </c>
      <c r="F7931" t="s">
        <v>14</v>
      </c>
      <c r="G7931">
        <v>135</v>
      </c>
      <c r="H7931">
        <v>925</v>
      </c>
      <c r="I7931" t="s">
        <v>3682</v>
      </c>
      <c r="J7931" t="s">
        <v>16</v>
      </c>
      <c r="K7931" t="s">
        <v>25</v>
      </c>
      <c r="L7931">
        <v>6.4829999999999997</v>
      </c>
      <c r="M7931">
        <v>35</v>
      </c>
      <c r="N7931" t="s">
        <v>21</v>
      </c>
    </row>
    <row r="7932" spans="1:14" x14ac:dyDescent="0.25">
      <c r="A7932">
        <v>2019</v>
      </c>
      <c r="B7932" t="s">
        <v>3634</v>
      </c>
      <c r="C7932" s="5" t="s">
        <v>3634</v>
      </c>
      <c r="D7932" s="2" t="str">
        <f t="shared" si="123"/>
        <v>Autumn</v>
      </c>
      <c r="E7932" t="s">
        <v>3635</v>
      </c>
      <c r="F7932" t="s">
        <v>14</v>
      </c>
      <c r="G7932">
        <v>135</v>
      </c>
      <c r="H7932">
        <v>925</v>
      </c>
      <c r="I7932" t="s">
        <v>3683</v>
      </c>
      <c r="J7932" t="s">
        <v>16</v>
      </c>
      <c r="K7932" t="s">
        <v>17</v>
      </c>
      <c r="L7932">
        <v>6.4820000000000002</v>
      </c>
      <c r="M7932">
        <v>36</v>
      </c>
      <c r="N7932" t="s">
        <v>18</v>
      </c>
    </row>
    <row r="7933" spans="1:14" x14ac:dyDescent="0.25">
      <c r="A7933">
        <v>2019</v>
      </c>
      <c r="B7933" t="s">
        <v>3634</v>
      </c>
      <c r="C7933" s="5" t="s">
        <v>3634</v>
      </c>
      <c r="D7933" s="2" t="str">
        <f t="shared" si="123"/>
        <v>Autumn</v>
      </c>
      <c r="E7933" t="s">
        <v>3635</v>
      </c>
      <c r="F7933" t="s">
        <v>14</v>
      </c>
      <c r="G7933">
        <v>135</v>
      </c>
      <c r="H7933">
        <v>929</v>
      </c>
      <c r="I7933" t="s">
        <v>771</v>
      </c>
      <c r="J7933" t="s">
        <v>16</v>
      </c>
      <c r="K7933" t="s">
        <v>17</v>
      </c>
      <c r="L7933">
        <v>6.4580000000000002</v>
      </c>
      <c r="M7933">
        <v>41</v>
      </c>
      <c r="N7933" t="s">
        <v>18</v>
      </c>
    </row>
    <row r="7934" spans="1:14" x14ac:dyDescent="0.25">
      <c r="A7934">
        <v>2019</v>
      </c>
      <c r="B7934" t="s">
        <v>3634</v>
      </c>
      <c r="C7934" s="5" t="s">
        <v>3634</v>
      </c>
      <c r="D7934" s="2" t="str">
        <f t="shared" si="123"/>
        <v>Autumn</v>
      </c>
      <c r="E7934" t="s">
        <v>3635</v>
      </c>
      <c r="F7934" t="s">
        <v>14</v>
      </c>
      <c r="G7934">
        <v>135</v>
      </c>
      <c r="H7934">
        <v>935</v>
      </c>
      <c r="I7934" t="s">
        <v>812</v>
      </c>
      <c r="J7934" t="s">
        <v>16</v>
      </c>
      <c r="K7934" t="s">
        <v>25</v>
      </c>
      <c r="L7934">
        <v>6.415</v>
      </c>
      <c r="M7934">
        <v>24</v>
      </c>
      <c r="N7934" t="s">
        <v>21</v>
      </c>
    </row>
    <row r="7935" spans="1:14" x14ac:dyDescent="0.25">
      <c r="A7935">
        <v>2019</v>
      </c>
      <c r="B7935" t="s">
        <v>3634</v>
      </c>
      <c r="C7935" s="5" t="s">
        <v>3634</v>
      </c>
      <c r="D7935" s="2" t="str">
        <f t="shared" si="123"/>
        <v>Autumn</v>
      </c>
      <c r="E7935" t="s">
        <v>3635</v>
      </c>
      <c r="F7935" t="s">
        <v>14</v>
      </c>
      <c r="G7935">
        <v>135</v>
      </c>
      <c r="H7935">
        <v>938</v>
      </c>
      <c r="I7935" t="s">
        <v>2494</v>
      </c>
      <c r="J7935" t="s">
        <v>16</v>
      </c>
      <c r="K7935" t="s">
        <v>25</v>
      </c>
      <c r="L7935">
        <v>6.3949999999999996</v>
      </c>
      <c r="M7935">
        <v>37</v>
      </c>
      <c r="N7935" t="s">
        <v>18</v>
      </c>
    </row>
    <row r="7936" spans="1:14" x14ac:dyDescent="0.25">
      <c r="A7936">
        <v>2019</v>
      </c>
      <c r="B7936" t="s">
        <v>3634</v>
      </c>
      <c r="C7936" s="5" t="s">
        <v>3634</v>
      </c>
      <c r="D7936" s="2" t="str">
        <f t="shared" si="123"/>
        <v>Autumn</v>
      </c>
      <c r="E7936" t="s">
        <v>3635</v>
      </c>
      <c r="F7936" t="s">
        <v>14</v>
      </c>
      <c r="G7936">
        <v>135</v>
      </c>
      <c r="H7936">
        <v>940</v>
      </c>
      <c r="I7936" t="s">
        <v>3684</v>
      </c>
      <c r="J7936" t="s">
        <v>16</v>
      </c>
      <c r="K7936" t="s">
        <v>25</v>
      </c>
      <c r="L7936">
        <v>6.3780000000000001</v>
      </c>
      <c r="M7936">
        <v>45</v>
      </c>
      <c r="N7936" t="s">
        <v>18</v>
      </c>
    </row>
    <row r="7937" spans="1:14" x14ac:dyDescent="0.25">
      <c r="A7937">
        <v>2019</v>
      </c>
      <c r="B7937" t="s">
        <v>3634</v>
      </c>
      <c r="C7937" s="5" t="s">
        <v>3634</v>
      </c>
      <c r="D7937" s="2" t="str">
        <f t="shared" si="123"/>
        <v>Autumn</v>
      </c>
      <c r="E7937" t="s">
        <v>3635</v>
      </c>
      <c r="F7937" t="s">
        <v>14</v>
      </c>
      <c r="G7937">
        <v>135</v>
      </c>
      <c r="H7937">
        <v>941</v>
      </c>
      <c r="I7937" t="s">
        <v>1490</v>
      </c>
      <c r="J7937" t="s">
        <v>16</v>
      </c>
      <c r="K7937" t="s">
        <v>17</v>
      </c>
      <c r="L7937">
        <v>6.3719999999999999</v>
      </c>
      <c r="M7937">
        <v>32</v>
      </c>
      <c r="N7937" t="s">
        <v>21</v>
      </c>
    </row>
    <row r="7938" spans="1:14" x14ac:dyDescent="0.25">
      <c r="A7938">
        <v>2019</v>
      </c>
      <c r="B7938" t="s">
        <v>3634</v>
      </c>
      <c r="C7938" s="5" t="s">
        <v>3634</v>
      </c>
      <c r="D7938" s="2" t="str">
        <f t="shared" si="123"/>
        <v>Autumn</v>
      </c>
      <c r="E7938" t="s">
        <v>3635</v>
      </c>
      <c r="F7938" t="s">
        <v>14</v>
      </c>
      <c r="G7938">
        <v>135</v>
      </c>
      <c r="H7938">
        <v>942</v>
      </c>
      <c r="I7938" t="s">
        <v>2879</v>
      </c>
      <c r="J7938" t="s">
        <v>16</v>
      </c>
      <c r="K7938" t="s">
        <v>17</v>
      </c>
      <c r="L7938">
        <v>6.3689999999999998</v>
      </c>
      <c r="M7938">
        <v>40</v>
      </c>
      <c r="N7938" t="s">
        <v>18</v>
      </c>
    </row>
    <row r="7939" spans="1:14" x14ac:dyDescent="0.25">
      <c r="A7939">
        <v>2019</v>
      </c>
      <c r="B7939" t="s">
        <v>3634</v>
      </c>
      <c r="C7939" s="5" t="s">
        <v>3634</v>
      </c>
      <c r="D7939" s="2" t="str">
        <f t="shared" ref="D7939:D8002" si="124">CHOOSE(MID(C7939,4,2),"Winter","Winter","Spring","Spring","Spring","Summer","Summer","Summer","Autumn","Autumn","Autumn","Winter")</f>
        <v>Autumn</v>
      </c>
      <c r="E7939" t="s">
        <v>3635</v>
      </c>
      <c r="F7939" t="s">
        <v>14</v>
      </c>
      <c r="G7939">
        <v>135</v>
      </c>
      <c r="H7939">
        <v>943</v>
      </c>
      <c r="I7939" t="s">
        <v>3685</v>
      </c>
      <c r="J7939" t="s">
        <v>16</v>
      </c>
      <c r="K7939" t="s">
        <v>17</v>
      </c>
      <c r="L7939">
        <v>6.3630000000000004</v>
      </c>
      <c r="M7939">
        <v>31</v>
      </c>
      <c r="N7939" t="s">
        <v>21</v>
      </c>
    </row>
    <row r="7940" spans="1:14" x14ac:dyDescent="0.25">
      <c r="A7940">
        <v>2019</v>
      </c>
      <c r="B7940" t="s">
        <v>3634</v>
      </c>
      <c r="C7940" s="5" t="s">
        <v>3634</v>
      </c>
      <c r="D7940" s="2" t="str">
        <f t="shared" si="124"/>
        <v>Autumn</v>
      </c>
      <c r="E7940" t="s">
        <v>3635</v>
      </c>
      <c r="F7940" t="s">
        <v>14</v>
      </c>
      <c r="G7940">
        <v>135</v>
      </c>
      <c r="H7940">
        <v>943</v>
      </c>
      <c r="I7940" t="s">
        <v>815</v>
      </c>
      <c r="J7940" t="s">
        <v>16</v>
      </c>
      <c r="K7940" t="s">
        <v>17</v>
      </c>
      <c r="L7940">
        <v>6.3630000000000004</v>
      </c>
      <c r="M7940">
        <v>23</v>
      </c>
      <c r="N7940" t="s">
        <v>21</v>
      </c>
    </row>
    <row r="7941" spans="1:14" x14ac:dyDescent="0.25">
      <c r="A7941">
        <v>2019</v>
      </c>
      <c r="B7941" t="s">
        <v>3634</v>
      </c>
      <c r="C7941" s="5" t="s">
        <v>3634</v>
      </c>
      <c r="D7941" s="2" t="str">
        <f t="shared" si="124"/>
        <v>Autumn</v>
      </c>
      <c r="E7941" t="s">
        <v>3635</v>
      </c>
      <c r="F7941" t="s">
        <v>14</v>
      </c>
      <c r="G7941">
        <v>135</v>
      </c>
      <c r="H7941">
        <v>943</v>
      </c>
      <c r="I7941" t="s">
        <v>791</v>
      </c>
      <c r="J7941" t="s">
        <v>16</v>
      </c>
      <c r="K7941" t="s">
        <v>17</v>
      </c>
      <c r="L7941">
        <v>6.3620000000000001</v>
      </c>
      <c r="M7941">
        <v>29</v>
      </c>
      <c r="N7941" t="s">
        <v>21</v>
      </c>
    </row>
    <row r="7942" spans="1:14" x14ac:dyDescent="0.25">
      <c r="A7942">
        <v>2019</v>
      </c>
      <c r="B7942" t="s">
        <v>3634</v>
      </c>
      <c r="C7942" s="5" t="s">
        <v>3634</v>
      </c>
      <c r="D7942" s="2" t="str">
        <f t="shared" si="124"/>
        <v>Autumn</v>
      </c>
      <c r="E7942" t="s">
        <v>3635</v>
      </c>
      <c r="F7942" t="s">
        <v>14</v>
      </c>
      <c r="G7942">
        <v>135</v>
      </c>
      <c r="H7942">
        <v>943</v>
      </c>
      <c r="I7942" t="s">
        <v>3686</v>
      </c>
      <c r="J7942" t="s">
        <v>16</v>
      </c>
      <c r="K7942" t="s">
        <v>17</v>
      </c>
      <c r="L7942">
        <v>6.3620000000000001</v>
      </c>
      <c r="M7942">
        <v>45</v>
      </c>
      <c r="N7942" t="s">
        <v>18</v>
      </c>
    </row>
    <row r="7943" spans="1:14" x14ac:dyDescent="0.25">
      <c r="A7943">
        <v>2019</v>
      </c>
      <c r="B7943" t="s">
        <v>3634</v>
      </c>
      <c r="C7943" s="5" t="s">
        <v>3634</v>
      </c>
      <c r="D7943" s="2" t="str">
        <f t="shared" si="124"/>
        <v>Autumn</v>
      </c>
      <c r="E7943" t="s">
        <v>3635</v>
      </c>
      <c r="F7943" t="s">
        <v>14</v>
      </c>
      <c r="G7943">
        <v>135</v>
      </c>
      <c r="H7943">
        <v>943</v>
      </c>
      <c r="I7943" t="s">
        <v>790</v>
      </c>
      <c r="J7943" t="s">
        <v>16</v>
      </c>
      <c r="K7943" t="s">
        <v>17</v>
      </c>
      <c r="L7943">
        <v>6.3620000000000001</v>
      </c>
      <c r="M7943">
        <v>34</v>
      </c>
      <c r="N7943" t="s">
        <v>21</v>
      </c>
    </row>
    <row r="7944" spans="1:14" x14ac:dyDescent="0.25">
      <c r="A7944">
        <v>2019</v>
      </c>
      <c r="B7944" t="s">
        <v>3634</v>
      </c>
      <c r="C7944" s="5" t="s">
        <v>3634</v>
      </c>
      <c r="D7944" s="2" t="str">
        <f t="shared" si="124"/>
        <v>Autumn</v>
      </c>
      <c r="E7944" t="s">
        <v>3635</v>
      </c>
      <c r="F7944" t="s">
        <v>14</v>
      </c>
      <c r="G7944">
        <v>135</v>
      </c>
      <c r="H7944">
        <v>944</v>
      </c>
      <c r="I7944" t="s">
        <v>764</v>
      </c>
      <c r="J7944" t="s">
        <v>16</v>
      </c>
      <c r="K7944" t="s">
        <v>25</v>
      </c>
      <c r="L7944">
        <v>6.3559999999999999</v>
      </c>
      <c r="M7944">
        <v>37</v>
      </c>
      <c r="N7944" t="s">
        <v>18</v>
      </c>
    </row>
    <row r="7945" spans="1:14" x14ac:dyDescent="0.25">
      <c r="A7945">
        <v>2019</v>
      </c>
      <c r="B7945" t="s">
        <v>3634</v>
      </c>
      <c r="C7945" s="5" t="s">
        <v>3634</v>
      </c>
      <c r="D7945" s="2" t="str">
        <f t="shared" si="124"/>
        <v>Autumn</v>
      </c>
      <c r="E7945" t="s">
        <v>3635</v>
      </c>
      <c r="F7945" t="s">
        <v>14</v>
      </c>
      <c r="G7945">
        <v>135</v>
      </c>
      <c r="H7945">
        <v>947</v>
      </c>
      <c r="I7945" t="s">
        <v>814</v>
      </c>
      <c r="J7945" t="s">
        <v>16</v>
      </c>
      <c r="K7945" t="s">
        <v>17</v>
      </c>
      <c r="L7945">
        <v>6.335</v>
      </c>
      <c r="M7945">
        <v>49</v>
      </c>
      <c r="N7945" t="s">
        <v>35</v>
      </c>
    </row>
    <row r="7946" spans="1:14" x14ac:dyDescent="0.25">
      <c r="A7946">
        <v>2019</v>
      </c>
      <c r="B7946" t="s">
        <v>3634</v>
      </c>
      <c r="C7946" s="5" t="s">
        <v>3634</v>
      </c>
      <c r="D7946" s="2" t="str">
        <f t="shared" si="124"/>
        <v>Autumn</v>
      </c>
      <c r="E7946" t="s">
        <v>3635</v>
      </c>
      <c r="F7946" t="s">
        <v>14</v>
      </c>
      <c r="G7946">
        <v>135</v>
      </c>
      <c r="H7946">
        <v>947</v>
      </c>
      <c r="I7946" t="s">
        <v>3659</v>
      </c>
      <c r="J7946" t="s">
        <v>16</v>
      </c>
      <c r="K7946" t="s">
        <v>25</v>
      </c>
      <c r="L7946">
        <v>6.33</v>
      </c>
      <c r="M7946">
        <v>36</v>
      </c>
      <c r="N7946" t="s">
        <v>18</v>
      </c>
    </row>
    <row r="7947" spans="1:14" x14ac:dyDescent="0.25">
      <c r="A7947">
        <v>2019</v>
      </c>
      <c r="B7947" t="s">
        <v>3634</v>
      </c>
      <c r="C7947" s="5" t="s">
        <v>3634</v>
      </c>
      <c r="D7947" s="2" t="str">
        <f t="shared" si="124"/>
        <v>Autumn</v>
      </c>
      <c r="E7947" t="s">
        <v>3635</v>
      </c>
      <c r="F7947" t="s">
        <v>14</v>
      </c>
      <c r="G7947">
        <v>135</v>
      </c>
      <c r="H7947">
        <v>947</v>
      </c>
      <c r="I7947" t="s">
        <v>771</v>
      </c>
      <c r="J7947" t="s">
        <v>16</v>
      </c>
      <c r="K7947" t="s">
        <v>17</v>
      </c>
      <c r="L7947">
        <v>6.33</v>
      </c>
      <c r="M7947">
        <v>36</v>
      </c>
      <c r="N7947" t="s">
        <v>18</v>
      </c>
    </row>
    <row r="7948" spans="1:14" x14ac:dyDescent="0.25">
      <c r="A7948">
        <v>2019</v>
      </c>
      <c r="B7948" t="s">
        <v>3634</v>
      </c>
      <c r="C7948" s="5" t="s">
        <v>3634</v>
      </c>
      <c r="D7948" s="2" t="str">
        <f t="shared" si="124"/>
        <v>Autumn</v>
      </c>
      <c r="E7948" t="s">
        <v>3635</v>
      </c>
      <c r="F7948" t="s">
        <v>14</v>
      </c>
      <c r="G7948">
        <v>135</v>
      </c>
      <c r="H7948">
        <v>948</v>
      </c>
      <c r="I7948" t="s">
        <v>771</v>
      </c>
      <c r="J7948" t="s">
        <v>16</v>
      </c>
      <c r="K7948" t="s">
        <v>17</v>
      </c>
      <c r="L7948">
        <v>6.327</v>
      </c>
      <c r="M7948">
        <v>37</v>
      </c>
      <c r="N7948" t="s">
        <v>18</v>
      </c>
    </row>
    <row r="7949" spans="1:14" x14ac:dyDescent="0.25">
      <c r="A7949">
        <v>2019</v>
      </c>
      <c r="B7949" t="s">
        <v>3634</v>
      </c>
      <c r="C7949" s="5" t="s">
        <v>3634</v>
      </c>
      <c r="D7949" s="2" t="str">
        <f t="shared" si="124"/>
        <v>Autumn</v>
      </c>
      <c r="E7949" t="s">
        <v>3635</v>
      </c>
      <c r="F7949" t="s">
        <v>14</v>
      </c>
      <c r="G7949">
        <v>135</v>
      </c>
      <c r="H7949">
        <v>948</v>
      </c>
      <c r="I7949" t="s">
        <v>3687</v>
      </c>
      <c r="J7949" t="s">
        <v>16</v>
      </c>
      <c r="K7949" t="s">
        <v>17</v>
      </c>
      <c r="L7949">
        <v>6.3259999999999996</v>
      </c>
      <c r="M7949">
        <v>39</v>
      </c>
      <c r="N7949" t="s">
        <v>18</v>
      </c>
    </row>
    <row r="7950" spans="1:14" x14ac:dyDescent="0.25">
      <c r="A7950">
        <v>2019</v>
      </c>
      <c r="B7950" t="s">
        <v>3634</v>
      </c>
      <c r="C7950" s="5" t="s">
        <v>3634</v>
      </c>
      <c r="D7950" s="2" t="str">
        <f t="shared" si="124"/>
        <v>Autumn</v>
      </c>
      <c r="E7950" t="s">
        <v>3635</v>
      </c>
      <c r="F7950" t="s">
        <v>14</v>
      </c>
      <c r="G7950">
        <v>135</v>
      </c>
      <c r="H7950">
        <v>950</v>
      </c>
      <c r="I7950" t="s">
        <v>1474</v>
      </c>
      <c r="J7950" t="s">
        <v>16</v>
      </c>
      <c r="K7950" t="s">
        <v>17</v>
      </c>
      <c r="L7950">
        <v>6.3090000000000002</v>
      </c>
      <c r="M7950">
        <v>41</v>
      </c>
      <c r="N7950" t="s">
        <v>18</v>
      </c>
    </row>
    <row r="7951" spans="1:14" x14ac:dyDescent="0.25">
      <c r="A7951">
        <v>2019</v>
      </c>
      <c r="B7951" t="s">
        <v>3634</v>
      </c>
      <c r="C7951" s="5" t="s">
        <v>3634</v>
      </c>
      <c r="D7951" s="2" t="str">
        <f t="shared" si="124"/>
        <v>Autumn</v>
      </c>
      <c r="E7951" t="s">
        <v>3635</v>
      </c>
      <c r="F7951" t="s">
        <v>14</v>
      </c>
      <c r="G7951">
        <v>135</v>
      </c>
      <c r="H7951">
        <v>956</v>
      </c>
      <c r="I7951" t="s">
        <v>3688</v>
      </c>
      <c r="J7951" t="s">
        <v>16</v>
      </c>
      <c r="K7951" t="s">
        <v>17</v>
      </c>
      <c r="L7951">
        <v>6.2750000000000004</v>
      </c>
      <c r="M7951">
        <v>52</v>
      </c>
      <c r="N7951" t="s">
        <v>35</v>
      </c>
    </row>
    <row r="7952" spans="1:14" x14ac:dyDescent="0.25">
      <c r="A7952">
        <v>2019</v>
      </c>
      <c r="B7952" t="s">
        <v>3634</v>
      </c>
      <c r="C7952" s="5" t="s">
        <v>3634</v>
      </c>
      <c r="D7952" s="2" t="str">
        <f t="shared" si="124"/>
        <v>Autumn</v>
      </c>
      <c r="E7952" t="s">
        <v>3635</v>
      </c>
      <c r="F7952" t="s">
        <v>14</v>
      </c>
      <c r="G7952">
        <v>135</v>
      </c>
      <c r="H7952">
        <v>956</v>
      </c>
      <c r="I7952" t="s">
        <v>3689</v>
      </c>
      <c r="J7952" t="s">
        <v>16</v>
      </c>
      <c r="K7952" t="s">
        <v>17</v>
      </c>
      <c r="L7952">
        <v>6.2720000000000002</v>
      </c>
      <c r="M7952">
        <v>40</v>
      </c>
      <c r="N7952" t="s">
        <v>18</v>
      </c>
    </row>
    <row r="7953" spans="1:14" x14ac:dyDescent="0.25">
      <c r="A7953">
        <v>2019</v>
      </c>
      <c r="B7953" t="s">
        <v>3634</v>
      </c>
      <c r="C7953" s="5" t="s">
        <v>3634</v>
      </c>
      <c r="D7953" s="2" t="str">
        <f t="shared" si="124"/>
        <v>Autumn</v>
      </c>
      <c r="E7953" t="s">
        <v>3635</v>
      </c>
      <c r="F7953" t="s">
        <v>14</v>
      </c>
      <c r="G7953">
        <v>135</v>
      </c>
      <c r="H7953">
        <v>957</v>
      </c>
      <c r="I7953" t="s">
        <v>3690</v>
      </c>
      <c r="J7953" t="s">
        <v>16</v>
      </c>
      <c r="K7953" t="s">
        <v>25</v>
      </c>
      <c r="L7953">
        <v>6.2670000000000003</v>
      </c>
      <c r="M7953">
        <v>41</v>
      </c>
      <c r="N7953" t="s">
        <v>18</v>
      </c>
    </row>
    <row r="7954" spans="1:14" x14ac:dyDescent="0.25">
      <c r="A7954">
        <v>2019</v>
      </c>
      <c r="B7954" t="s">
        <v>3634</v>
      </c>
      <c r="C7954" s="5" t="s">
        <v>3634</v>
      </c>
      <c r="D7954" s="2" t="str">
        <f t="shared" si="124"/>
        <v>Autumn</v>
      </c>
      <c r="E7954" t="s">
        <v>3635</v>
      </c>
      <c r="F7954" t="s">
        <v>14</v>
      </c>
      <c r="G7954">
        <v>135</v>
      </c>
      <c r="H7954">
        <v>966</v>
      </c>
      <c r="I7954" t="s">
        <v>3691</v>
      </c>
      <c r="J7954" t="s">
        <v>16</v>
      </c>
      <c r="K7954" t="s">
        <v>17</v>
      </c>
      <c r="L7954">
        <v>6.2069999999999999</v>
      </c>
      <c r="M7954">
        <v>36</v>
      </c>
      <c r="N7954" t="s">
        <v>18</v>
      </c>
    </row>
    <row r="7955" spans="1:14" x14ac:dyDescent="0.25">
      <c r="A7955">
        <v>2019</v>
      </c>
      <c r="B7955" t="s">
        <v>3692</v>
      </c>
      <c r="C7955" s="5" t="s">
        <v>8023</v>
      </c>
      <c r="D7955" s="2" t="str">
        <f t="shared" si="124"/>
        <v>Autumn</v>
      </c>
      <c r="E7955" t="s">
        <v>819</v>
      </c>
      <c r="F7955" t="s">
        <v>14</v>
      </c>
      <c r="G7955">
        <v>445</v>
      </c>
      <c r="H7955">
        <v>541</v>
      </c>
      <c r="I7955" t="s">
        <v>3693</v>
      </c>
      <c r="J7955" t="s">
        <v>16</v>
      </c>
      <c r="K7955" t="s">
        <v>17</v>
      </c>
      <c r="L7955">
        <v>11.081</v>
      </c>
      <c r="M7955">
        <v>28</v>
      </c>
      <c r="N7955" t="s">
        <v>21</v>
      </c>
    </row>
    <row r="7956" spans="1:14" x14ac:dyDescent="0.25">
      <c r="A7956">
        <v>2019</v>
      </c>
      <c r="B7956" t="s">
        <v>3692</v>
      </c>
      <c r="C7956" s="5" t="s">
        <v>8023</v>
      </c>
      <c r="D7956" s="2" t="str">
        <f t="shared" si="124"/>
        <v>Autumn</v>
      </c>
      <c r="E7956" t="s">
        <v>819</v>
      </c>
      <c r="F7956" t="s">
        <v>14</v>
      </c>
      <c r="G7956">
        <v>445</v>
      </c>
      <c r="H7956">
        <v>552</v>
      </c>
      <c r="J7956" t="s">
        <v>16</v>
      </c>
      <c r="K7956" t="s">
        <v>17</v>
      </c>
      <c r="L7956">
        <v>10.856999999999999</v>
      </c>
      <c r="M7956">
        <v>34</v>
      </c>
      <c r="N7956" t="s">
        <v>21</v>
      </c>
    </row>
    <row r="7957" spans="1:14" x14ac:dyDescent="0.25">
      <c r="A7957">
        <v>2019</v>
      </c>
      <c r="B7957" t="s">
        <v>3692</v>
      </c>
      <c r="C7957" s="5" t="s">
        <v>8023</v>
      </c>
      <c r="D7957" s="2" t="str">
        <f t="shared" si="124"/>
        <v>Autumn</v>
      </c>
      <c r="E7957" t="s">
        <v>819</v>
      </c>
      <c r="F7957" t="s">
        <v>14</v>
      </c>
      <c r="G7957">
        <v>445</v>
      </c>
      <c r="H7957">
        <v>560</v>
      </c>
      <c r="I7957" t="s">
        <v>3694</v>
      </c>
      <c r="J7957" t="s">
        <v>207</v>
      </c>
      <c r="K7957" t="s">
        <v>17</v>
      </c>
      <c r="L7957">
        <v>10.71</v>
      </c>
      <c r="M7957">
        <v>29</v>
      </c>
      <c r="N7957" t="s">
        <v>21</v>
      </c>
    </row>
    <row r="7958" spans="1:14" x14ac:dyDescent="0.25">
      <c r="A7958">
        <v>2019</v>
      </c>
      <c r="B7958" t="s">
        <v>3692</v>
      </c>
      <c r="C7958" s="5" t="s">
        <v>8023</v>
      </c>
      <c r="D7958" s="2" t="str">
        <f t="shared" si="124"/>
        <v>Autumn</v>
      </c>
      <c r="E7958" t="s">
        <v>819</v>
      </c>
      <c r="F7958" t="s">
        <v>14</v>
      </c>
      <c r="G7958">
        <v>445</v>
      </c>
      <c r="H7958">
        <v>578</v>
      </c>
      <c r="I7958" t="s">
        <v>629</v>
      </c>
      <c r="J7958" t="s">
        <v>16</v>
      </c>
      <c r="K7958" t="s">
        <v>17</v>
      </c>
      <c r="L7958">
        <v>10.374000000000001</v>
      </c>
      <c r="M7958">
        <v>45</v>
      </c>
      <c r="N7958" t="s">
        <v>18</v>
      </c>
    </row>
    <row r="7959" spans="1:14" x14ac:dyDescent="0.25">
      <c r="A7959">
        <v>2019</v>
      </c>
      <c r="B7959" t="s">
        <v>3692</v>
      </c>
      <c r="C7959" s="5" t="s">
        <v>8023</v>
      </c>
      <c r="D7959" s="2" t="str">
        <f t="shared" si="124"/>
        <v>Autumn</v>
      </c>
      <c r="E7959" t="s">
        <v>819</v>
      </c>
      <c r="F7959" t="s">
        <v>14</v>
      </c>
      <c r="G7959">
        <v>445</v>
      </c>
      <c r="H7959">
        <v>582</v>
      </c>
      <c r="I7959" t="s">
        <v>3695</v>
      </c>
      <c r="J7959" t="s">
        <v>16</v>
      </c>
      <c r="K7959" t="s">
        <v>17</v>
      </c>
      <c r="L7959">
        <v>10.295</v>
      </c>
      <c r="M7959">
        <v>36</v>
      </c>
      <c r="N7959" t="s">
        <v>18</v>
      </c>
    </row>
    <row r="7960" spans="1:14" x14ac:dyDescent="0.25">
      <c r="A7960">
        <v>2019</v>
      </c>
      <c r="B7960" t="s">
        <v>3692</v>
      </c>
      <c r="C7960" s="5" t="s">
        <v>8023</v>
      </c>
      <c r="D7960" s="2" t="str">
        <f t="shared" si="124"/>
        <v>Autumn</v>
      </c>
      <c r="E7960" t="s">
        <v>819</v>
      </c>
      <c r="F7960" t="s">
        <v>14</v>
      </c>
      <c r="G7960">
        <v>445</v>
      </c>
      <c r="H7960">
        <v>590</v>
      </c>
      <c r="I7960" t="s">
        <v>22</v>
      </c>
      <c r="J7960" t="s">
        <v>16</v>
      </c>
      <c r="K7960" t="s">
        <v>17</v>
      </c>
      <c r="L7960">
        <v>10.156000000000001</v>
      </c>
      <c r="M7960">
        <v>40</v>
      </c>
      <c r="N7960" t="s">
        <v>18</v>
      </c>
    </row>
    <row r="7961" spans="1:14" x14ac:dyDescent="0.25">
      <c r="A7961">
        <v>2019</v>
      </c>
      <c r="B7961" t="s">
        <v>3692</v>
      </c>
      <c r="C7961" s="5" t="s">
        <v>8023</v>
      </c>
      <c r="D7961" s="2" t="str">
        <f t="shared" si="124"/>
        <v>Autumn</v>
      </c>
      <c r="E7961" t="s">
        <v>819</v>
      </c>
      <c r="F7961" t="s">
        <v>14</v>
      </c>
      <c r="G7961">
        <v>445</v>
      </c>
      <c r="H7961">
        <v>593</v>
      </c>
      <c r="I7961" t="s">
        <v>3696</v>
      </c>
      <c r="J7961" t="s">
        <v>16</v>
      </c>
      <c r="K7961" t="s">
        <v>17</v>
      </c>
      <c r="L7961">
        <v>10.117000000000001</v>
      </c>
      <c r="M7961">
        <v>32</v>
      </c>
      <c r="N7961" t="s">
        <v>21</v>
      </c>
    </row>
    <row r="7962" spans="1:14" x14ac:dyDescent="0.25">
      <c r="A7962">
        <v>2019</v>
      </c>
      <c r="B7962" t="s">
        <v>3692</v>
      </c>
      <c r="C7962" s="5" t="s">
        <v>8023</v>
      </c>
      <c r="D7962" s="2" t="str">
        <f t="shared" si="124"/>
        <v>Autumn</v>
      </c>
      <c r="E7962" t="s">
        <v>819</v>
      </c>
      <c r="F7962" t="s">
        <v>14</v>
      </c>
      <c r="G7962">
        <v>445</v>
      </c>
      <c r="H7962">
        <v>599</v>
      </c>
      <c r="I7962" t="s">
        <v>824</v>
      </c>
      <c r="J7962" t="s">
        <v>16</v>
      </c>
      <c r="K7962" t="s">
        <v>17</v>
      </c>
      <c r="L7962">
        <v>10.002000000000001</v>
      </c>
      <c r="M7962">
        <v>39</v>
      </c>
      <c r="N7962" t="s">
        <v>18</v>
      </c>
    </row>
    <row r="7963" spans="1:14" x14ac:dyDescent="0.25">
      <c r="A7963">
        <v>2019</v>
      </c>
      <c r="B7963" t="s">
        <v>3692</v>
      </c>
      <c r="C7963" s="5" t="s">
        <v>8023</v>
      </c>
      <c r="D7963" s="2" t="str">
        <f t="shared" si="124"/>
        <v>Autumn</v>
      </c>
      <c r="E7963" t="s">
        <v>819</v>
      </c>
      <c r="F7963" t="s">
        <v>14</v>
      </c>
      <c r="G7963">
        <v>445</v>
      </c>
      <c r="H7963">
        <v>603</v>
      </c>
      <c r="I7963" t="s">
        <v>629</v>
      </c>
      <c r="J7963" t="s">
        <v>16</v>
      </c>
      <c r="K7963" t="s">
        <v>25</v>
      </c>
      <c r="L7963">
        <v>9.9450000000000003</v>
      </c>
      <c r="M7963">
        <v>29</v>
      </c>
      <c r="N7963" t="s">
        <v>21</v>
      </c>
    </row>
    <row r="7964" spans="1:14" x14ac:dyDescent="0.25">
      <c r="A7964">
        <v>2019</v>
      </c>
      <c r="B7964" t="s">
        <v>3692</v>
      </c>
      <c r="C7964" s="5" t="s">
        <v>8023</v>
      </c>
      <c r="D7964" s="2" t="str">
        <f t="shared" si="124"/>
        <v>Autumn</v>
      </c>
      <c r="E7964" t="s">
        <v>819</v>
      </c>
      <c r="F7964" t="s">
        <v>14</v>
      </c>
      <c r="G7964">
        <v>445</v>
      </c>
      <c r="H7964">
        <v>603</v>
      </c>
      <c r="I7964" t="s">
        <v>3697</v>
      </c>
      <c r="J7964" t="s">
        <v>16</v>
      </c>
      <c r="K7964" t="s">
        <v>17</v>
      </c>
      <c r="L7964">
        <v>9.9440000000000008</v>
      </c>
      <c r="M7964">
        <v>45</v>
      </c>
      <c r="N7964" t="s">
        <v>18</v>
      </c>
    </row>
    <row r="7965" spans="1:14" x14ac:dyDescent="0.25">
      <c r="A7965">
        <v>2019</v>
      </c>
      <c r="B7965" t="s">
        <v>3692</v>
      </c>
      <c r="C7965" s="5" t="s">
        <v>8023</v>
      </c>
      <c r="D7965" s="2" t="str">
        <f t="shared" si="124"/>
        <v>Autumn</v>
      </c>
      <c r="E7965" t="s">
        <v>819</v>
      </c>
      <c r="F7965" t="s">
        <v>14</v>
      </c>
      <c r="G7965">
        <v>445</v>
      </c>
      <c r="H7965">
        <v>603</v>
      </c>
      <c r="I7965" t="s">
        <v>428</v>
      </c>
      <c r="J7965" t="s">
        <v>16</v>
      </c>
      <c r="K7965" t="s">
        <v>17</v>
      </c>
      <c r="L7965">
        <v>9.9390000000000001</v>
      </c>
      <c r="M7965">
        <v>41</v>
      </c>
      <c r="N7965" t="s">
        <v>18</v>
      </c>
    </row>
    <row r="7966" spans="1:14" x14ac:dyDescent="0.25">
      <c r="A7966">
        <v>2019</v>
      </c>
      <c r="B7966" t="s">
        <v>3692</v>
      </c>
      <c r="C7966" s="5" t="s">
        <v>8023</v>
      </c>
      <c r="D7966" s="2" t="str">
        <f t="shared" si="124"/>
        <v>Autumn</v>
      </c>
      <c r="E7966" t="s">
        <v>819</v>
      </c>
      <c r="F7966" t="s">
        <v>14</v>
      </c>
      <c r="G7966">
        <v>445</v>
      </c>
      <c r="H7966">
        <v>605</v>
      </c>
      <c r="I7966" t="s">
        <v>1386</v>
      </c>
      <c r="J7966" t="s">
        <v>16</v>
      </c>
      <c r="K7966" t="s">
        <v>17</v>
      </c>
      <c r="L7966">
        <v>9.9019999999999992</v>
      </c>
      <c r="M7966">
        <v>44</v>
      </c>
      <c r="N7966" t="s">
        <v>18</v>
      </c>
    </row>
    <row r="7967" spans="1:14" x14ac:dyDescent="0.25">
      <c r="A7967">
        <v>2019</v>
      </c>
      <c r="B7967" t="s">
        <v>3692</v>
      </c>
      <c r="C7967" s="5" t="s">
        <v>8023</v>
      </c>
      <c r="D7967" s="2" t="str">
        <f t="shared" si="124"/>
        <v>Autumn</v>
      </c>
      <c r="E7967" t="s">
        <v>819</v>
      </c>
      <c r="F7967" t="s">
        <v>14</v>
      </c>
      <c r="G7967">
        <v>445</v>
      </c>
      <c r="H7967">
        <v>609</v>
      </c>
      <c r="I7967" t="s">
        <v>3591</v>
      </c>
      <c r="J7967" t="s">
        <v>16</v>
      </c>
      <c r="K7967" t="s">
        <v>17</v>
      </c>
      <c r="L7967">
        <v>9.8490000000000002</v>
      </c>
      <c r="M7967">
        <v>28</v>
      </c>
      <c r="N7967" t="s">
        <v>21</v>
      </c>
    </row>
    <row r="7968" spans="1:14" x14ac:dyDescent="0.25">
      <c r="A7968">
        <v>2019</v>
      </c>
      <c r="B7968" t="s">
        <v>3692</v>
      </c>
      <c r="C7968" s="5" t="s">
        <v>8023</v>
      </c>
      <c r="D7968" s="2" t="str">
        <f t="shared" si="124"/>
        <v>Autumn</v>
      </c>
      <c r="E7968" t="s">
        <v>819</v>
      </c>
      <c r="F7968" t="s">
        <v>14</v>
      </c>
      <c r="G7968">
        <v>445</v>
      </c>
      <c r="H7968">
        <v>624</v>
      </c>
      <c r="I7968" t="s">
        <v>3698</v>
      </c>
      <c r="J7968" t="s">
        <v>16</v>
      </c>
      <c r="K7968" t="s">
        <v>17</v>
      </c>
      <c r="L7968">
        <v>9.6129999999999995</v>
      </c>
      <c r="M7968">
        <v>36</v>
      </c>
      <c r="N7968" t="s">
        <v>18</v>
      </c>
    </row>
    <row r="7969" spans="1:14" x14ac:dyDescent="0.25">
      <c r="A7969">
        <v>2019</v>
      </c>
      <c r="B7969" t="s">
        <v>3692</v>
      </c>
      <c r="C7969" s="5" t="s">
        <v>8023</v>
      </c>
      <c r="D7969" s="2" t="str">
        <f t="shared" si="124"/>
        <v>Autumn</v>
      </c>
      <c r="E7969" t="s">
        <v>819</v>
      </c>
      <c r="F7969" t="s">
        <v>14</v>
      </c>
      <c r="G7969">
        <v>445</v>
      </c>
      <c r="H7969">
        <v>624</v>
      </c>
      <c r="I7969" t="s">
        <v>2240</v>
      </c>
      <c r="J7969" t="s">
        <v>823</v>
      </c>
      <c r="K7969" t="s">
        <v>17</v>
      </c>
      <c r="L7969">
        <v>9.6029999999999998</v>
      </c>
      <c r="M7969">
        <v>50</v>
      </c>
      <c r="N7969" t="s">
        <v>35</v>
      </c>
    </row>
    <row r="7970" spans="1:14" x14ac:dyDescent="0.25">
      <c r="A7970">
        <v>2019</v>
      </c>
      <c r="B7970" t="s">
        <v>3692</v>
      </c>
      <c r="C7970" s="5" t="s">
        <v>8023</v>
      </c>
      <c r="D7970" s="2" t="str">
        <f t="shared" si="124"/>
        <v>Autumn</v>
      </c>
      <c r="E7970" t="s">
        <v>819</v>
      </c>
      <c r="F7970" t="s">
        <v>14</v>
      </c>
      <c r="G7970">
        <v>445</v>
      </c>
      <c r="H7970">
        <v>626</v>
      </c>
      <c r="I7970" t="s">
        <v>3699</v>
      </c>
      <c r="J7970" t="s">
        <v>16</v>
      </c>
      <c r="K7970" t="s">
        <v>17</v>
      </c>
      <c r="L7970">
        <v>9.5779999999999994</v>
      </c>
      <c r="M7970">
        <v>43</v>
      </c>
      <c r="N7970" t="s">
        <v>18</v>
      </c>
    </row>
    <row r="7971" spans="1:14" x14ac:dyDescent="0.25">
      <c r="A7971">
        <v>2019</v>
      </c>
      <c r="B7971" t="s">
        <v>3692</v>
      </c>
      <c r="C7971" s="5" t="s">
        <v>8023</v>
      </c>
      <c r="D7971" s="2" t="str">
        <f t="shared" si="124"/>
        <v>Autumn</v>
      </c>
      <c r="E7971" t="s">
        <v>819</v>
      </c>
      <c r="F7971" t="s">
        <v>14</v>
      </c>
      <c r="G7971">
        <v>445</v>
      </c>
      <c r="H7971">
        <v>630</v>
      </c>
      <c r="I7971" t="s">
        <v>857</v>
      </c>
      <c r="J7971" t="s">
        <v>16</v>
      </c>
      <c r="K7971" t="s">
        <v>17</v>
      </c>
      <c r="L7971">
        <v>9.5180000000000007</v>
      </c>
      <c r="M7971">
        <v>36</v>
      </c>
      <c r="N7971" t="s">
        <v>18</v>
      </c>
    </row>
    <row r="7972" spans="1:14" x14ac:dyDescent="0.25">
      <c r="A7972">
        <v>2019</v>
      </c>
      <c r="B7972" t="s">
        <v>3692</v>
      </c>
      <c r="C7972" s="5" t="s">
        <v>8023</v>
      </c>
      <c r="D7972" s="2" t="str">
        <f t="shared" si="124"/>
        <v>Autumn</v>
      </c>
      <c r="E7972" t="s">
        <v>819</v>
      </c>
      <c r="F7972" t="s">
        <v>14</v>
      </c>
      <c r="G7972">
        <v>445</v>
      </c>
      <c r="H7972">
        <v>631</v>
      </c>
      <c r="I7972" t="s">
        <v>3695</v>
      </c>
      <c r="J7972" t="s">
        <v>16</v>
      </c>
      <c r="K7972" t="s">
        <v>17</v>
      </c>
      <c r="L7972">
        <v>9.4990000000000006</v>
      </c>
      <c r="M7972">
        <v>35</v>
      </c>
      <c r="N7972" t="s">
        <v>21</v>
      </c>
    </row>
    <row r="7973" spans="1:14" x14ac:dyDescent="0.25">
      <c r="A7973">
        <v>2019</v>
      </c>
      <c r="B7973" t="s">
        <v>3692</v>
      </c>
      <c r="C7973" s="5" t="s">
        <v>8023</v>
      </c>
      <c r="D7973" s="2" t="str">
        <f t="shared" si="124"/>
        <v>Autumn</v>
      </c>
      <c r="E7973" t="s">
        <v>819</v>
      </c>
      <c r="F7973" t="s">
        <v>14</v>
      </c>
      <c r="G7973">
        <v>445</v>
      </c>
      <c r="H7973">
        <v>632</v>
      </c>
      <c r="I7973" t="s">
        <v>832</v>
      </c>
      <c r="J7973" t="s">
        <v>16</v>
      </c>
      <c r="K7973" t="s">
        <v>25</v>
      </c>
      <c r="L7973">
        <v>9.48</v>
      </c>
      <c r="M7973">
        <v>37</v>
      </c>
      <c r="N7973" t="s">
        <v>18</v>
      </c>
    </row>
    <row r="7974" spans="1:14" x14ac:dyDescent="0.25">
      <c r="A7974">
        <v>2019</v>
      </c>
      <c r="B7974" t="s">
        <v>3692</v>
      </c>
      <c r="C7974" s="5" t="s">
        <v>8023</v>
      </c>
      <c r="D7974" s="2" t="str">
        <f t="shared" si="124"/>
        <v>Autumn</v>
      </c>
      <c r="E7974" t="s">
        <v>819</v>
      </c>
      <c r="F7974" t="s">
        <v>14</v>
      </c>
      <c r="G7974">
        <v>445</v>
      </c>
      <c r="H7974">
        <v>640</v>
      </c>
      <c r="I7974" t="s">
        <v>3700</v>
      </c>
      <c r="J7974" t="s">
        <v>16</v>
      </c>
      <c r="K7974" t="s">
        <v>17</v>
      </c>
      <c r="L7974">
        <v>9.3659999999999997</v>
      </c>
      <c r="M7974">
        <v>29</v>
      </c>
      <c r="N7974" t="s">
        <v>21</v>
      </c>
    </row>
    <row r="7975" spans="1:14" x14ac:dyDescent="0.25">
      <c r="A7975">
        <v>2019</v>
      </c>
      <c r="B7975" t="s">
        <v>3692</v>
      </c>
      <c r="C7975" s="5" t="s">
        <v>8023</v>
      </c>
      <c r="D7975" s="2" t="str">
        <f t="shared" si="124"/>
        <v>Autumn</v>
      </c>
      <c r="E7975" t="s">
        <v>819</v>
      </c>
      <c r="F7975" t="s">
        <v>14</v>
      </c>
      <c r="G7975">
        <v>445</v>
      </c>
      <c r="H7975">
        <v>641</v>
      </c>
      <c r="I7975" t="s">
        <v>3701</v>
      </c>
      <c r="J7975" t="s">
        <v>16</v>
      </c>
      <c r="K7975" t="s">
        <v>17</v>
      </c>
      <c r="L7975">
        <v>9.3529999999999998</v>
      </c>
      <c r="M7975">
        <v>37</v>
      </c>
      <c r="N7975" t="s">
        <v>18</v>
      </c>
    </row>
    <row r="7976" spans="1:14" x14ac:dyDescent="0.25">
      <c r="A7976">
        <v>2019</v>
      </c>
      <c r="B7976" t="s">
        <v>3692</v>
      </c>
      <c r="C7976" s="5" t="s">
        <v>8023</v>
      </c>
      <c r="D7976" s="2" t="str">
        <f t="shared" si="124"/>
        <v>Autumn</v>
      </c>
      <c r="E7976" t="s">
        <v>819</v>
      </c>
      <c r="F7976" t="s">
        <v>14</v>
      </c>
      <c r="G7976">
        <v>445</v>
      </c>
      <c r="H7976">
        <v>643</v>
      </c>
      <c r="I7976" t="s">
        <v>3702</v>
      </c>
      <c r="J7976" t="s">
        <v>16</v>
      </c>
      <c r="K7976" t="s">
        <v>17</v>
      </c>
      <c r="L7976">
        <v>9.3309999999999995</v>
      </c>
      <c r="M7976">
        <v>33</v>
      </c>
      <c r="N7976" t="s">
        <v>21</v>
      </c>
    </row>
    <row r="7977" spans="1:14" x14ac:dyDescent="0.25">
      <c r="A7977">
        <v>2019</v>
      </c>
      <c r="B7977" t="s">
        <v>3692</v>
      </c>
      <c r="C7977" s="5" t="s">
        <v>8023</v>
      </c>
      <c r="D7977" s="2" t="str">
        <f t="shared" si="124"/>
        <v>Autumn</v>
      </c>
      <c r="E7977" t="s">
        <v>819</v>
      </c>
      <c r="F7977" t="s">
        <v>14</v>
      </c>
      <c r="G7977">
        <v>445</v>
      </c>
      <c r="H7977">
        <v>647</v>
      </c>
      <c r="I7977" t="s">
        <v>3703</v>
      </c>
      <c r="J7977" t="s">
        <v>16</v>
      </c>
      <c r="K7977" t="s">
        <v>25</v>
      </c>
      <c r="L7977">
        <v>9.2729999999999997</v>
      </c>
      <c r="M7977">
        <v>39</v>
      </c>
      <c r="N7977" t="s">
        <v>18</v>
      </c>
    </row>
    <row r="7978" spans="1:14" x14ac:dyDescent="0.25">
      <c r="A7978">
        <v>2019</v>
      </c>
      <c r="B7978" t="s">
        <v>3692</v>
      </c>
      <c r="C7978" s="5" t="s">
        <v>8023</v>
      </c>
      <c r="D7978" s="2" t="str">
        <f t="shared" si="124"/>
        <v>Autumn</v>
      </c>
      <c r="E7978" t="s">
        <v>819</v>
      </c>
      <c r="F7978" t="s">
        <v>14</v>
      </c>
      <c r="G7978">
        <v>445</v>
      </c>
      <c r="H7978">
        <v>651</v>
      </c>
      <c r="I7978" t="s">
        <v>840</v>
      </c>
      <c r="J7978" t="s">
        <v>16</v>
      </c>
      <c r="K7978" t="s">
        <v>17</v>
      </c>
      <c r="L7978">
        <v>9.2059999999999995</v>
      </c>
      <c r="M7978">
        <v>46</v>
      </c>
      <c r="N7978" t="s">
        <v>35</v>
      </c>
    </row>
    <row r="7979" spans="1:14" x14ac:dyDescent="0.25">
      <c r="A7979">
        <v>2019</v>
      </c>
      <c r="B7979" t="s">
        <v>3692</v>
      </c>
      <c r="C7979" s="5" t="s">
        <v>8023</v>
      </c>
      <c r="D7979" s="2" t="str">
        <f t="shared" si="124"/>
        <v>Autumn</v>
      </c>
      <c r="E7979" t="s">
        <v>819</v>
      </c>
      <c r="F7979" t="s">
        <v>14</v>
      </c>
      <c r="G7979">
        <v>445</v>
      </c>
      <c r="H7979">
        <v>655</v>
      </c>
      <c r="I7979" t="s">
        <v>977</v>
      </c>
      <c r="J7979" t="s">
        <v>16</v>
      </c>
      <c r="K7979" t="s">
        <v>17</v>
      </c>
      <c r="L7979">
        <v>9.1590000000000007</v>
      </c>
      <c r="M7979">
        <v>41</v>
      </c>
      <c r="N7979" t="s">
        <v>18</v>
      </c>
    </row>
    <row r="7980" spans="1:14" x14ac:dyDescent="0.25">
      <c r="A7980">
        <v>2019</v>
      </c>
      <c r="B7980" t="s">
        <v>3692</v>
      </c>
      <c r="C7980" s="5" t="s">
        <v>8023</v>
      </c>
      <c r="D7980" s="2" t="str">
        <f t="shared" si="124"/>
        <v>Autumn</v>
      </c>
      <c r="E7980" t="s">
        <v>819</v>
      </c>
      <c r="F7980" t="s">
        <v>14</v>
      </c>
      <c r="G7980">
        <v>445</v>
      </c>
      <c r="H7980">
        <v>655</v>
      </c>
      <c r="I7980" t="s">
        <v>3507</v>
      </c>
      <c r="J7980" t="s">
        <v>16</v>
      </c>
      <c r="K7980" t="s">
        <v>17</v>
      </c>
      <c r="L7980">
        <v>9.1519999999999992</v>
      </c>
      <c r="M7980">
        <v>49</v>
      </c>
      <c r="N7980" t="s">
        <v>35</v>
      </c>
    </row>
    <row r="7981" spans="1:14" x14ac:dyDescent="0.25">
      <c r="A7981">
        <v>2019</v>
      </c>
      <c r="B7981" t="s">
        <v>3692</v>
      </c>
      <c r="C7981" s="5" t="s">
        <v>8023</v>
      </c>
      <c r="D7981" s="2" t="str">
        <f t="shared" si="124"/>
        <v>Autumn</v>
      </c>
      <c r="E7981" t="s">
        <v>819</v>
      </c>
      <c r="F7981" t="s">
        <v>14</v>
      </c>
      <c r="G7981">
        <v>445</v>
      </c>
      <c r="H7981">
        <v>658</v>
      </c>
      <c r="I7981" t="s">
        <v>428</v>
      </c>
      <c r="J7981" t="s">
        <v>16</v>
      </c>
      <c r="K7981" t="s">
        <v>17</v>
      </c>
      <c r="L7981">
        <v>9.1110000000000007</v>
      </c>
      <c r="M7981">
        <v>42</v>
      </c>
      <c r="N7981" t="s">
        <v>18</v>
      </c>
    </row>
    <row r="7982" spans="1:14" x14ac:dyDescent="0.25">
      <c r="A7982">
        <v>2019</v>
      </c>
      <c r="B7982" t="s">
        <v>3692</v>
      </c>
      <c r="C7982" s="5" t="s">
        <v>8023</v>
      </c>
      <c r="D7982" s="2" t="str">
        <f t="shared" si="124"/>
        <v>Autumn</v>
      </c>
      <c r="E7982" t="s">
        <v>819</v>
      </c>
      <c r="F7982" t="s">
        <v>14</v>
      </c>
      <c r="G7982">
        <v>445</v>
      </c>
      <c r="H7982">
        <v>665</v>
      </c>
      <c r="I7982" t="s">
        <v>873</v>
      </c>
      <c r="J7982" t="s">
        <v>16</v>
      </c>
      <c r="K7982" t="s">
        <v>17</v>
      </c>
      <c r="L7982">
        <v>9.0229999999999997</v>
      </c>
      <c r="M7982">
        <v>35</v>
      </c>
      <c r="N7982" t="s">
        <v>21</v>
      </c>
    </row>
    <row r="7983" spans="1:14" x14ac:dyDescent="0.25">
      <c r="A7983">
        <v>2019</v>
      </c>
      <c r="B7983" t="s">
        <v>3692</v>
      </c>
      <c r="C7983" s="5" t="s">
        <v>8023</v>
      </c>
      <c r="D7983" s="2" t="str">
        <f t="shared" si="124"/>
        <v>Autumn</v>
      </c>
      <c r="E7983" t="s">
        <v>819</v>
      </c>
      <c r="F7983" t="s">
        <v>14</v>
      </c>
      <c r="G7983">
        <v>445</v>
      </c>
      <c r="H7983">
        <v>678</v>
      </c>
      <c r="I7983" t="s">
        <v>3704</v>
      </c>
      <c r="J7983" t="s">
        <v>16</v>
      </c>
      <c r="K7983" t="s">
        <v>17</v>
      </c>
      <c r="L7983">
        <v>8.8409999999999993</v>
      </c>
      <c r="M7983">
        <v>44</v>
      </c>
      <c r="N7983" t="s">
        <v>18</v>
      </c>
    </row>
    <row r="7984" spans="1:14" x14ac:dyDescent="0.25">
      <c r="A7984">
        <v>2019</v>
      </c>
      <c r="B7984" t="s">
        <v>3692</v>
      </c>
      <c r="C7984" s="5" t="s">
        <v>8023</v>
      </c>
      <c r="D7984" s="2" t="str">
        <f t="shared" si="124"/>
        <v>Autumn</v>
      </c>
      <c r="E7984" t="s">
        <v>819</v>
      </c>
      <c r="F7984" t="s">
        <v>14</v>
      </c>
      <c r="G7984">
        <v>445</v>
      </c>
      <c r="H7984">
        <v>686</v>
      </c>
      <c r="I7984" t="s">
        <v>3705</v>
      </c>
      <c r="J7984" t="s">
        <v>16</v>
      </c>
      <c r="K7984" t="s">
        <v>17</v>
      </c>
      <c r="L7984">
        <v>8.74</v>
      </c>
      <c r="M7984">
        <v>39</v>
      </c>
      <c r="N7984" t="s">
        <v>18</v>
      </c>
    </row>
    <row r="7985" spans="1:14" x14ac:dyDescent="0.25">
      <c r="A7985">
        <v>2019</v>
      </c>
      <c r="B7985" t="s">
        <v>3692</v>
      </c>
      <c r="C7985" s="5" t="s">
        <v>8023</v>
      </c>
      <c r="D7985" s="2" t="str">
        <f t="shared" si="124"/>
        <v>Autumn</v>
      </c>
      <c r="E7985" t="s">
        <v>819</v>
      </c>
      <c r="F7985" t="s">
        <v>14</v>
      </c>
      <c r="G7985">
        <v>445</v>
      </c>
      <c r="H7985">
        <v>688</v>
      </c>
      <c r="I7985" t="s">
        <v>856</v>
      </c>
      <c r="J7985" t="s">
        <v>16</v>
      </c>
      <c r="K7985" t="s">
        <v>17</v>
      </c>
      <c r="L7985">
        <v>8.7110000000000003</v>
      </c>
      <c r="M7985">
        <v>40</v>
      </c>
      <c r="N7985" t="s">
        <v>18</v>
      </c>
    </row>
    <row r="7986" spans="1:14" x14ac:dyDescent="0.25">
      <c r="A7986">
        <v>2019</v>
      </c>
      <c r="B7986" t="s">
        <v>3692</v>
      </c>
      <c r="C7986" s="5" t="s">
        <v>8023</v>
      </c>
      <c r="D7986" s="2" t="str">
        <f t="shared" si="124"/>
        <v>Autumn</v>
      </c>
      <c r="E7986" t="s">
        <v>819</v>
      </c>
      <c r="F7986" t="s">
        <v>14</v>
      </c>
      <c r="G7986">
        <v>445</v>
      </c>
      <c r="H7986">
        <v>694</v>
      </c>
      <c r="I7986" t="s">
        <v>3706</v>
      </c>
      <c r="J7986" t="s">
        <v>16</v>
      </c>
      <c r="K7986" t="s">
        <v>17</v>
      </c>
      <c r="L7986">
        <v>8.6449999999999996</v>
      </c>
      <c r="M7986">
        <v>44</v>
      </c>
      <c r="N7986" t="s">
        <v>18</v>
      </c>
    </row>
    <row r="7987" spans="1:14" x14ac:dyDescent="0.25">
      <c r="A7987">
        <v>2019</v>
      </c>
      <c r="B7987" t="s">
        <v>3692</v>
      </c>
      <c r="C7987" s="5" t="s">
        <v>8023</v>
      </c>
      <c r="D7987" s="2" t="str">
        <f t="shared" si="124"/>
        <v>Autumn</v>
      </c>
      <c r="E7987" t="s">
        <v>819</v>
      </c>
      <c r="F7987" t="s">
        <v>14</v>
      </c>
      <c r="G7987">
        <v>445</v>
      </c>
      <c r="H7987">
        <v>698</v>
      </c>
      <c r="I7987" t="s">
        <v>3707</v>
      </c>
      <c r="J7987" t="s">
        <v>16</v>
      </c>
      <c r="K7987" t="s">
        <v>17</v>
      </c>
      <c r="L7987">
        <v>8.5909999999999993</v>
      </c>
      <c r="M7987">
        <v>43</v>
      </c>
      <c r="N7987" t="s">
        <v>18</v>
      </c>
    </row>
    <row r="7988" spans="1:14" x14ac:dyDescent="0.25">
      <c r="A7988">
        <v>2019</v>
      </c>
      <c r="B7988" t="s">
        <v>3692</v>
      </c>
      <c r="C7988" s="5" t="s">
        <v>8023</v>
      </c>
      <c r="D7988" s="2" t="str">
        <f t="shared" si="124"/>
        <v>Autumn</v>
      </c>
      <c r="E7988" t="s">
        <v>819</v>
      </c>
      <c r="F7988" t="s">
        <v>14</v>
      </c>
      <c r="G7988">
        <v>445</v>
      </c>
      <c r="H7988">
        <v>699</v>
      </c>
      <c r="I7988" t="s">
        <v>3708</v>
      </c>
      <c r="J7988" t="s">
        <v>16</v>
      </c>
      <c r="K7988" t="s">
        <v>17</v>
      </c>
      <c r="L7988">
        <v>8.5820000000000007</v>
      </c>
      <c r="M7988">
        <v>52</v>
      </c>
      <c r="N7988" t="s">
        <v>35</v>
      </c>
    </row>
    <row r="7989" spans="1:14" x14ac:dyDescent="0.25">
      <c r="A7989">
        <v>2019</v>
      </c>
      <c r="B7989" t="s">
        <v>3692</v>
      </c>
      <c r="C7989" s="5" t="s">
        <v>8023</v>
      </c>
      <c r="D7989" s="2" t="str">
        <f t="shared" si="124"/>
        <v>Autumn</v>
      </c>
      <c r="E7989" t="s">
        <v>819</v>
      </c>
      <c r="F7989" t="s">
        <v>14</v>
      </c>
      <c r="G7989">
        <v>445</v>
      </c>
      <c r="H7989">
        <v>701</v>
      </c>
      <c r="I7989" t="s">
        <v>3709</v>
      </c>
      <c r="J7989" t="s">
        <v>16</v>
      </c>
      <c r="K7989" t="s">
        <v>17</v>
      </c>
      <c r="L7989">
        <v>8.5579999999999998</v>
      </c>
      <c r="M7989">
        <v>35</v>
      </c>
      <c r="N7989" t="s">
        <v>21</v>
      </c>
    </row>
    <row r="7990" spans="1:14" x14ac:dyDescent="0.25">
      <c r="A7990">
        <v>2019</v>
      </c>
      <c r="B7990" t="s">
        <v>3692</v>
      </c>
      <c r="C7990" s="5" t="s">
        <v>8023</v>
      </c>
      <c r="D7990" s="2" t="str">
        <f t="shared" si="124"/>
        <v>Autumn</v>
      </c>
      <c r="E7990" t="s">
        <v>819</v>
      </c>
      <c r="F7990" t="s">
        <v>14</v>
      </c>
      <c r="G7990">
        <v>445</v>
      </c>
      <c r="H7990">
        <v>701</v>
      </c>
      <c r="I7990" t="s">
        <v>1272</v>
      </c>
      <c r="J7990" t="s">
        <v>16</v>
      </c>
      <c r="K7990" t="s">
        <v>25</v>
      </c>
      <c r="L7990">
        <v>8.5559999999999992</v>
      </c>
      <c r="M7990">
        <v>39</v>
      </c>
      <c r="N7990" t="s">
        <v>18</v>
      </c>
    </row>
    <row r="7991" spans="1:14" x14ac:dyDescent="0.25">
      <c r="A7991">
        <v>2019</v>
      </c>
      <c r="B7991" t="s">
        <v>3692</v>
      </c>
      <c r="C7991" s="5" t="s">
        <v>8023</v>
      </c>
      <c r="D7991" s="2" t="str">
        <f t="shared" si="124"/>
        <v>Autumn</v>
      </c>
      <c r="E7991" t="s">
        <v>819</v>
      </c>
      <c r="F7991" t="s">
        <v>14</v>
      </c>
      <c r="G7991">
        <v>445</v>
      </c>
      <c r="H7991">
        <v>703</v>
      </c>
      <c r="I7991" t="s">
        <v>844</v>
      </c>
      <c r="J7991" t="s">
        <v>16</v>
      </c>
      <c r="K7991" t="s">
        <v>17</v>
      </c>
      <c r="L7991">
        <v>8.5310000000000006</v>
      </c>
      <c r="M7991">
        <v>44</v>
      </c>
      <c r="N7991" t="s">
        <v>18</v>
      </c>
    </row>
    <row r="7992" spans="1:14" x14ac:dyDescent="0.25">
      <c r="A7992">
        <v>2019</v>
      </c>
      <c r="B7992" t="s">
        <v>3692</v>
      </c>
      <c r="C7992" s="5" t="s">
        <v>8023</v>
      </c>
      <c r="D7992" s="2" t="str">
        <f t="shared" si="124"/>
        <v>Autumn</v>
      </c>
      <c r="E7992" t="s">
        <v>819</v>
      </c>
      <c r="F7992" t="s">
        <v>14</v>
      </c>
      <c r="G7992">
        <v>445</v>
      </c>
      <c r="H7992">
        <v>703</v>
      </c>
      <c r="I7992" t="s">
        <v>3710</v>
      </c>
      <c r="J7992" t="s">
        <v>16</v>
      </c>
      <c r="K7992" t="s">
        <v>17</v>
      </c>
      <c r="L7992">
        <v>8.5259999999999998</v>
      </c>
      <c r="M7992">
        <v>43</v>
      </c>
      <c r="N7992" t="s">
        <v>18</v>
      </c>
    </row>
    <row r="7993" spans="1:14" x14ac:dyDescent="0.25">
      <c r="A7993">
        <v>2019</v>
      </c>
      <c r="B7993" t="s">
        <v>3692</v>
      </c>
      <c r="C7993" s="5" t="s">
        <v>8023</v>
      </c>
      <c r="D7993" s="2" t="str">
        <f t="shared" si="124"/>
        <v>Autumn</v>
      </c>
      <c r="E7993" t="s">
        <v>819</v>
      </c>
      <c r="F7993" t="s">
        <v>14</v>
      </c>
      <c r="G7993">
        <v>445</v>
      </c>
      <c r="H7993">
        <v>703</v>
      </c>
      <c r="I7993" t="s">
        <v>22</v>
      </c>
      <c r="J7993" t="s">
        <v>16</v>
      </c>
      <c r="K7993" t="s">
        <v>25</v>
      </c>
      <c r="L7993">
        <v>8.5250000000000004</v>
      </c>
      <c r="M7993">
        <v>29</v>
      </c>
      <c r="N7993" t="s">
        <v>21</v>
      </c>
    </row>
    <row r="7994" spans="1:14" x14ac:dyDescent="0.25">
      <c r="A7994">
        <v>2019</v>
      </c>
      <c r="B7994" t="s">
        <v>3692</v>
      </c>
      <c r="C7994" s="5" t="s">
        <v>8023</v>
      </c>
      <c r="D7994" s="2" t="str">
        <f t="shared" si="124"/>
        <v>Autumn</v>
      </c>
      <c r="E7994" t="s">
        <v>819</v>
      </c>
      <c r="F7994" t="s">
        <v>14</v>
      </c>
      <c r="G7994">
        <v>445</v>
      </c>
      <c r="H7994">
        <v>708</v>
      </c>
      <c r="I7994" t="s">
        <v>3711</v>
      </c>
      <c r="J7994" t="s">
        <v>16</v>
      </c>
      <c r="K7994" t="s">
        <v>17</v>
      </c>
      <c r="L7994">
        <v>8.4689999999999994</v>
      </c>
      <c r="M7994">
        <v>35</v>
      </c>
      <c r="N7994" t="s">
        <v>21</v>
      </c>
    </row>
    <row r="7995" spans="1:14" x14ac:dyDescent="0.25">
      <c r="A7995">
        <v>2019</v>
      </c>
      <c r="B7995" t="s">
        <v>3692</v>
      </c>
      <c r="C7995" s="5" t="s">
        <v>8023</v>
      </c>
      <c r="D7995" s="2" t="str">
        <f t="shared" si="124"/>
        <v>Autumn</v>
      </c>
      <c r="E7995" t="s">
        <v>819</v>
      </c>
      <c r="F7995" t="s">
        <v>14</v>
      </c>
      <c r="G7995">
        <v>445</v>
      </c>
      <c r="H7995">
        <v>710</v>
      </c>
      <c r="I7995" t="s">
        <v>269</v>
      </c>
      <c r="J7995" t="s">
        <v>16</v>
      </c>
      <c r="K7995" t="s">
        <v>17</v>
      </c>
      <c r="L7995">
        <v>8.44</v>
      </c>
      <c r="M7995">
        <v>37</v>
      </c>
      <c r="N7995" t="s">
        <v>18</v>
      </c>
    </row>
    <row r="7996" spans="1:14" x14ac:dyDescent="0.25">
      <c r="A7996">
        <v>2019</v>
      </c>
      <c r="B7996" t="s">
        <v>3692</v>
      </c>
      <c r="C7996" s="5" t="s">
        <v>8023</v>
      </c>
      <c r="D7996" s="2" t="str">
        <f t="shared" si="124"/>
        <v>Autumn</v>
      </c>
      <c r="E7996" t="s">
        <v>819</v>
      </c>
      <c r="F7996" t="s">
        <v>14</v>
      </c>
      <c r="G7996">
        <v>445</v>
      </c>
      <c r="H7996">
        <v>715</v>
      </c>
      <c r="I7996" t="s">
        <v>1152</v>
      </c>
      <c r="J7996" t="s">
        <v>16</v>
      </c>
      <c r="K7996" t="s">
        <v>17</v>
      </c>
      <c r="L7996">
        <v>8.3849999999999998</v>
      </c>
      <c r="M7996">
        <v>30</v>
      </c>
      <c r="N7996" t="s">
        <v>21</v>
      </c>
    </row>
    <row r="7997" spans="1:14" x14ac:dyDescent="0.25">
      <c r="A7997">
        <v>2019</v>
      </c>
      <c r="B7997" t="s">
        <v>3692</v>
      </c>
      <c r="C7997" s="5" t="s">
        <v>8023</v>
      </c>
      <c r="D7997" s="2" t="str">
        <f t="shared" si="124"/>
        <v>Autumn</v>
      </c>
      <c r="E7997" t="s">
        <v>819</v>
      </c>
      <c r="F7997" t="s">
        <v>14</v>
      </c>
      <c r="G7997">
        <v>445</v>
      </c>
      <c r="H7997">
        <v>720</v>
      </c>
      <c r="I7997" t="s">
        <v>3712</v>
      </c>
      <c r="J7997" t="s">
        <v>16</v>
      </c>
      <c r="K7997" t="s">
        <v>17</v>
      </c>
      <c r="L7997">
        <v>8.3230000000000004</v>
      </c>
      <c r="M7997">
        <v>35</v>
      </c>
      <c r="N7997" t="s">
        <v>21</v>
      </c>
    </row>
    <row r="7998" spans="1:14" x14ac:dyDescent="0.25">
      <c r="A7998">
        <v>2019</v>
      </c>
      <c r="B7998" t="s">
        <v>3692</v>
      </c>
      <c r="C7998" s="5" t="s">
        <v>8023</v>
      </c>
      <c r="D7998" s="2" t="str">
        <f t="shared" si="124"/>
        <v>Autumn</v>
      </c>
      <c r="E7998" t="s">
        <v>819</v>
      </c>
      <c r="F7998" t="s">
        <v>14</v>
      </c>
      <c r="G7998">
        <v>445</v>
      </c>
      <c r="H7998">
        <v>722</v>
      </c>
      <c r="I7998" t="s">
        <v>3713</v>
      </c>
      <c r="J7998" t="s">
        <v>16</v>
      </c>
      <c r="K7998" t="s">
        <v>25</v>
      </c>
      <c r="L7998">
        <v>8.3089999999999993</v>
      </c>
      <c r="M7998">
        <v>29</v>
      </c>
      <c r="N7998" t="s">
        <v>21</v>
      </c>
    </row>
    <row r="7999" spans="1:14" x14ac:dyDescent="0.25">
      <c r="A7999">
        <v>2019</v>
      </c>
      <c r="B7999" t="s">
        <v>3692</v>
      </c>
      <c r="C7999" s="5" t="s">
        <v>8023</v>
      </c>
      <c r="D7999" s="2" t="str">
        <f t="shared" si="124"/>
        <v>Autumn</v>
      </c>
      <c r="E7999" t="s">
        <v>819</v>
      </c>
      <c r="F7999" t="s">
        <v>14</v>
      </c>
      <c r="G7999">
        <v>445</v>
      </c>
      <c r="H7999">
        <v>723</v>
      </c>
      <c r="I7999" t="s">
        <v>3714</v>
      </c>
      <c r="J7999" t="s">
        <v>16</v>
      </c>
      <c r="K7999" t="s">
        <v>25</v>
      </c>
      <c r="L7999">
        <v>8.2880000000000003</v>
      </c>
      <c r="M7999">
        <v>37</v>
      </c>
      <c r="N7999" t="s">
        <v>18</v>
      </c>
    </row>
    <row r="8000" spans="1:14" x14ac:dyDescent="0.25">
      <c r="A8000">
        <v>2019</v>
      </c>
      <c r="B8000" t="s">
        <v>3692</v>
      </c>
      <c r="C8000" s="5" t="s">
        <v>8023</v>
      </c>
      <c r="D8000" s="2" t="str">
        <f t="shared" si="124"/>
        <v>Autumn</v>
      </c>
      <c r="E8000" t="s">
        <v>819</v>
      </c>
      <c r="F8000" t="s">
        <v>14</v>
      </c>
      <c r="G8000">
        <v>445</v>
      </c>
      <c r="H8000">
        <v>728</v>
      </c>
      <c r="I8000" t="s">
        <v>395</v>
      </c>
      <c r="J8000" t="s">
        <v>16</v>
      </c>
      <c r="K8000" t="s">
        <v>17</v>
      </c>
      <c r="L8000">
        <v>8.2379999999999995</v>
      </c>
      <c r="M8000">
        <v>31</v>
      </c>
      <c r="N8000" t="s">
        <v>21</v>
      </c>
    </row>
    <row r="8001" spans="1:14" x14ac:dyDescent="0.25">
      <c r="A8001">
        <v>2019</v>
      </c>
      <c r="B8001" t="s">
        <v>3692</v>
      </c>
      <c r="C8001" s="5" t="s">
        <v>8023</v>
      </c>
      <c r="D8001" s="2" t="str">
        <f t="shared" si="124"/>
        <v>Autumn</v>
      </c>
      <c r="E8001" t="s">
        <v>819</v>
      </c>
      <c r="F8001" t="s">
        <v>14</v>
      </c>
      <c r="G8001">
        <v>445</v>
      </c>
      <c r="H8001">
        <v>728</v>
      </c>
      <c r="I8001" t="s">
        <v>2334</v>
      </c>
      <c r="J8001" t="s">
        <v>16</v>
      </c>
      <c r="K8001" t="s">
        <v>17</v>
      </c>
      <c r="L8001">
        <v>8.2379999999999995</v>
      </c>
      <c r="M8001">
        <v>37</v>
      </c>
      <c r="N8001" t="s">
        <v>18</v>
      </c>
    </row>
    <row r="8002" spans="1:14" x14ac:dyDescent="0.25">
      <c r="A8002">
        <v>2019</v>
      </c>
      <c r="B8002" t="s">
        <v>3692</v>
      </c>
      <c r="C8002" s="5" t="s">
        <v>8023</v>
      </c>
      <c r="D8002" s="2" t="str">
        <f t="shared" si="124"/>
        <v>Autumn</v>
      </c>
      <c r="E8002" t="s">
        <v>819</v>
      </c>
      <c r="F8002" t="s">
        <v>14</v>
      </c>
      <c r="G8002">
        <v>445</v>
      </c>
      <c r="H8002">
        <v>728</v>
      </c>
      <c r="I8002" t="s">
        <v>835</v>
      </c>
      <c r="J8002" t="s">
        <v>16</v>
      </c>
      <c r="K8002" t="s">
        <v>25</v>
      </c>
      <c r="L8002">
        <v>8.2360000000000007</v>
      </c>
      <c r="M8002">
        <v>43</v>
      </c>
      <c r="N8002" t="s">
        <v>18</v>
      </c>
    </row>
    <row r="8003" spans="1:14" x14ac:dyDescent="0.25">
      <c r="A8003">
        <v>2019</v>
      </c>
      <c r="B8003" t="s">
        <v>3692</v>
      </c>
      <c r="C8003" s="5" t="s">
        <v>8023</v>
      </c>
      <c r="D8003" s="2" t="str">
        <f t="shared" ref="D8003:D8066" si="125">CHOOSE(MID(C8003,4,2),"Winter","Winter","Spring","Spring","Spring","Summer","Summer","Summer","Autumn","Autumn","Autumn","Winter")</f>
        <v>Autumn</v>
      </c>
      <c r="E8003" t="s">
        <v>819</v>
      </c>
      <c r="F8003" t="s">
        <v>14</v>
      </c>
      <c r="G8003">
        <v>445</v>
      </c>
      <c r="H8003">
        <v>729</v>
      </c>
      <c r="I8003" t="s">
        <v>872</v>
      </c>
      <c r="J8003" t="s">
        <v>16</v>
      </c>
      <c r="K8003" t="s">
        <v>17</v>
      </c>
      <c r="L8003">
        <v>8.2260000000000009</v>
      </c>
      <c r="M8003">
        <v>47</v>
      </c>
      <c r="N8003" t="s">
        <v>35</v>
      </c>
    </row>
    <row r="8004" spans="1:14" x14ac:dyDescent="0.25">
      <c r="A8004">
        <v>2019</v>
      </c>
      <c r="B8004" t="s">
        <v>3692</v>
      </c>
      <c r="C8004" s="5" t="s">
        <v>8023</v>
      </c>
      <c r="D8004" s="2" t="str">
        <f t="shared" si="125"/>
        <v>Autumn</v>
      </c>
      <c r="E8004" t="s">
        <v>819</v>
      </c>
      <c r="F8004" t="s">
        <v>14</v>
      </c>
      <c r="G8004">
        <v>445</v>
      </c>
      <c r="H8004">
        <v>733</v>
      </c>
      <c r="I8004" t="s">
        <v>865</v>
      </c>
      <c r="J8004" t="s">
        <v>16</v>
      </c>
      <c r="K8004" t="s">
        <v>25</v>
      </c>
      <c r="L8004">
        <v>8.1769999999999996</v>
      </c>
      <c r="M8004">
        <v>53</v>
      </c>
      <c r="N8004" t="s">
        <v>35</v>
      </c>
    </row>
    <row r="8005" spans="1:14" x14ac:dyDescent="0.25">
      <c r="A8005">
        <v>2019</v>
      </c>
      <c r="B8005" t="s">
        <v>3692</v>
      </c>
      <c r="C8005" s="5" t="s">
        <v>8023</v>
      </c>
      <c r="D8005" s="2" t="str">
        <f t="shared" si="125"/>
        <v>Autumn</v>
      </c>
      <c r="E8005" t="s">
        <v>819</v>
      </c>
      <c r="F8005" t="s">
        <v>14</v>
      </c>
      <c r="G8005">
        <v>445</v>
      </c>
      <c r="H8005">
        <v>735</v>
      </c>
      <c r="I8005" t="s">
        <v>745</v>
      </c>
      <c r="J8005" t="s">
        <v>16</v>
      </c>
      <c r="K8005" t="s">
        <v>17</v>
      </c>
      <c r="L8005">
        <v>8.1539999999999999</v>
      </c>
      <c r="M8005">
        <v>32</v>
      </c>
      <c r="N8005" t="s">
        <v>21</v>
      </c>
    </row>
    <row r="8006" spans="1:14" x14ac:dyDescent="0.25">
      <c r="A8006">
        <v>2019</v>
      </c>
      <c r="B8006" t="s">
        <v>3692</v>
      </c>
      <c r="C8006" s="5" t="s">
        <v>8023</v>
      </c>
      <c r="D8006" s="2" t="str">
        <f t="shared" si="125"/>
        <v>Autumn</v>
      </c>
      <c r="E8006" t="s">
        <v>819</v>
      </c>
      <c r="F8006" t="s">
        <v>14</v>
      </c>
      <c r="G8006">
        <v>445</v>
      </c>
      <c r="H8006">
        <v>736</v>
      </c>
      <c r="I8006" t="s">
        <v>1431</v>
      </c>
      <c r="J8006" t="s">
        <v>16</v>
      </c>
      <c r="K8006" t="s">
        <v>17</v>
      </c>
      <c r="L8006">
        <v>8.1419999999999995</v>
      </c>
      <c r="M8006">
        <v>47</v>
      </c>
      <c r="N8006" t="s">
        <v>35</v>
      </c>
    </row>
    <row r="8007" spans="1:14" x14ac:dyDescent="0.25">
      <c r="A8007">
        <v>2019</v>
      </c>
      <c r="B8007" t="s">
        <v>3692</v>
      </c>
      <c r="C8007" s="5" t="s">
        <v>8023</v>
      </c>
      <c r="D8007" s="2" t="str">
        <f t="shared" si="125"/>
        <v>Autumn</v>
      </c>
      <c r="E8007" t="s">
        <v>819</v>
      </c>
      <c r="F8007" t="s">
        <v>14</v>
      </c>
      <c r="G8007">
        <v>445</v>
      </c>
      <c r="H8007">
        <v>741</v>
      </c>
      <c r="I8007" t="s">
        <v>470</v>
      </c>
      <c r="J8007" t="s">
        <v>16</v>
      </c>
      <c r="K8007" t="s">
        <v>17</v>
      </c>
      <c r="L8007">
        <v>8.0950000000000006</v>
      </c>
      <c r="M8007">
        <v>51</v>
      </c>
      <c r="N8007" t="s">
        <v>35</v>
      </c>
    </row>
    <row r="8008" spans="1:14" x14ac:dyDescent="0.25">
      <c r="A8008">
        <v>2019</v>
      </c>
      <c r="B8008" t="s">
        <v>3692</v>
      </c>
      <c r="C8008" s="5" t="s">
        <v>8023</v>
      </c>
      <c r="D8008" s="2" t="str">
        <f t="shared" si="125"/>
        <v>Autumn</v>
      </c>
      <c r="E8008" t="s">
        <v>819</v>
      </c>
      <c r="F8008" t="s">
        <v>14</v>
      </c>
      <c r="G8008">
        <v>445</v>
      </c>
      <c r="H8008">
        <v>741</v>
      </c>
      <c r="I8008" t="s">
        <v>194</v>
      </c>
      <c r="J8008" t="s">
        <v>16</v>
      </c>
      <c r="K8008" t="s">
        <v>17</v>
      </c>
      <c r="L8008">
        <v>8.0879999999999992</v>
      </c>
      <c r="M8008">
        <v>40</v>
      </c>
      <c r="N8008" t="s">
        <v>18</v>
      </c>
    </row>
    <row r="8009" spans="1:14" x14ac:dyDescent="0.25">
      <c r="A8009">
        <v>2019</v>
      </c>
      <c r="B8009" t="s">
        <v>3692</v>
      </c>
      <c r="C8009" s="5" t="s">
        <v>8023</v>
      </c>
      <c r="D8009" s="2" t="str">
        <f t="shared" si="125"/>
        <v>Autumn</v>
      </c>
      <c r="E8009" t="s">
        <v>819</v>
      </c>
      <c r="F8009" t="s">
        <v>14</v>
      </c>
      <c r="G8009">
        <v>445</v>
      </c>
      <c r="H8009">
        <v>745</v>
      </c>
      <c r="I8009" t="s">
        <v>1025</v>
      </c>
      <c r="J8009" t="s">
        <v>16</v>
      </c>
      <c r="K8009" t="s">
        <v>17</v>
      </c>
      <c r="L8009">
        <v>8.0459999999999994</v>
      </c>
      <c r="M8009">
        <v>45</v>
      </c>
      <c r="N8009" t="s">
        <v>18</v>
      </c>
    </row>
    <row r="8010" spans="1:14" x14ac:dyDescent="0.25">
      <c r="A8010">
        <v>2019</v>
      </c>
      <c r="B8010" t="s">
        <v>3692</v>
      </c>
      <c r="C8010" s="5" t="s">
        <v>8023</v>
      </c>
      <c r="D8010" s="2" t="str">
        <f t="shared" si="125"/>
        <v>Autumn</v>
      </c>
      <c r="E8010" t="s">
        <v>819</v>
      </c>
      <c r="F8010" t="s">
        <v>14</v>
      </c>
      <c r="G8010">
        <v>445</v>
      </c>
      <c r="H8010">
        <v>745</v>
      </c>
      <c r="I8010" t="s">
        <v>158</v>
      </c>
      <c r="J8010" t="s">
        <v>16</v>
      </c>
      <c r="K8010" t="s">
        <v>17</v>
      </c>
      <c r="L8010">
        <v>8.0440000000000005</v>
      </c>
      <c r="M8010">
        <v>35</v>
      </c>
      <c r="N8010" t="s">
        <v>21</v>
      </c>
    </row>
    <row r="8011" spans="1:14" x14ac:dyDescent="0.25">
      <c r="A8011">
        <v>2019</v>
      </c>
      <c r="B8011" t="s">
        <v>3692</v>
      </c>
      <c r="C8011" s="5" t="s">
        <v>8023</v>
      </c>
      <c r="D8011" s="2" t="str">
        <f t="shared" si="125"/>
        <v>Autumn</v>
      </c>
      <c r="E8011" t="s">
        <v>819</v>
      </c>
      <c r="F8011" t="s">
        <v>14</v>
      </c>
      <c r="G8011">
        <v>445</v>
      </c>
      <c r="H8011">
        <v>745</v>
      </c>
      <c r="I8011" t="s">
        <v>158</v>
      </c>
      <c r="J8011" t="s">
        <v>16</v>
      </c>
      <c r="K8011" t="s">
        <v>17</v>
      </c>
      <c r="L8011">
        <v>8.0429999999999993</v>
      </c>
      <c r="M8011">
        <v>45</v>
      </c>
      <c r="N8011" t="s">
        <v>18</v>
      </c>
    </row>
    <row r="8012" spans="1:14" x14ac:dyDescent="0.25">
      <c r="A8012">
        <v>2019</v>
      </c>
      <c r="B8012" t="s">
        <v>3692</v>
      </c>
      <c r="C8012" s="5" t="s">
        <v>8023</v>
      </c>
      <c r="D8012" s="2" t="str">
        <f t="shared" si="125"/>
        <v>Autumn</v>
      </c>
      <c r="E8012" t="s">
        <v>819</v>
      </c>
      <c r="F8012" t="s">
        <v>14</v>
      </c>
      <c r="G8012">
        <v>445</v>
      </c>
      <c r="H8012">
        <v>747</v>
      </c>
      <c r="I8012" t="s">
        <v>648</v>
      </c>
      <c r="J8012" t="s">
        <v>16</v>
      </c>
      <c r="K8012" t="s">
        <v>17</v>
      </c>
      <c r="L8012">
        <v>8.0239999999999991</v>
      </c>
      <c r="M8012">
        <v>36</v>
      </c>
      <c r="N8012" t="s">
        <v>18</v>
      </c>
    </row>
    <row r="8013" spans="1:14" x14ac:dyDescent="0.25">
      <c r="A8013">
        <v>2019</v>
      </c>
      <c r="B8013" t="s">
        <v>3692</v>
      </c>
      <c r="C8013" s="5" t="s">
        <v>8023</v>
      </c>
      <c r="D8013" s="2" t="str">
        <f t="shared" si="125"/>
        <v>Autumn</v>
      </c>
      <c r="E8013" t="s">
        <v>819</v>
      </c>
      <c r="F8013" t="s">
        <v>14</v>
      </c>
      <c r="G8013">
        <v>445</v>
      </c>
      <c r="H8013">
        <v>753</v>
      </c>
      <c r="I8013" t="s">
        <v>2486</v>
      </c>
      <c r="J8013" t="s">
        <v>16</v>
      </c>
      <c r="K8013" t="s">
        <v>17</v>
      </c>
      <c r="L8013">
        <v>7.968</v>
      </c>
      <c r="M8013">
        <v>41</v>
      </c>
      <c r="N8013" t="s">
        <v>18</v>
      </c>
    </row>
    <row r="8014" spans="1:14" x14ac:dyDescent="0.25">
      <c r="A8014">
        <v>2019</v>
      </c>
      <c r="B8014" t="s">
        <v>3692</v>
      </c>
      <c r="C8014" s="5" t="s">
        <v>8023</v>
      </c>
      <c r="D8014" s="2" t="str">
        <f t="shared" si="125"/>
        <v>Autumn</v>
      </c>
      <c r="E8014" t="s">
        <v>819</v>
      </c>
      <c r="F8014" t="s">
        <v>14</v>
      </c>
      <c r="G8014">
        <v>445</v>
      </c>
      <c r="H8014">
        <v>755</v>
      </c>
      <c r="I8014" t="s">
        <v>421</v>
      </c>
      <c r="J8014" t="s">
        <v>16</v>
      </c>
      <c r="K8014" t="s">
        <v>17</v>
      </c>
      <c r="L8014">
        <v>7.9409999999999998</v>
      </c>
      <c r="M8014">
        <v>34</v>
      </c>
      <c r="N8014" t="s">
        <v>21</v>
      </c>
    </row>
    <row r="8015" spans="1:14" x14ac:dyDescent="0.25">
      <c r="A8015">
        <v>2019</v>
      </c>
      <c r="B8015" t="s">
        <v>3692</v>
      </c>
      <c r="C8015" s="5" t="s">
        <v>8023</v>
      </c>
      <c r="D8015" s="2" t="str">
        <f t="shared" si="125"/>
        <v>Autumn</v>
      </c>
      <c r="E8015" t="s">
        <v>819</v>
      </c>
      <c r="F8015" t="s">
        <v>14</v>
      </c>
      <c r="G8015">
        <v>445</v>
      </c>
      <c r="H8015">
        <v>756</v>
      </c>
      <c r="I8015" t="s">
        <v>3715</v>
      </c>
      <c r="J8015" t="s">
        <v>16</v>
      </c>
      <c r="K8015" t="s">
        <v>17</v>
      </c>
      <c r="L8015">
        <v>7.93</v>
      </c>
      <c r="M8015">
        <v>29</v>
      </c>
      <c r="N8015" t="s">
        <v>21</v>
      </c>
    </row>
    <row r="8016" spans="1:14" x14ac:dyDescent="0.25">
      <c r="A8016">
        <v>2019</v>
      </c>
      <c r="B8016" t="s">
        <v>3692</v>
      </c>
      <c r="C8016" s="5" t="s">
        <v>8023</v>
      </c>
      <c r="D8016" s="2" t="str">
        <f t="shared" si="125"/>
        <v>Autumn</v>
      </c>
      <c r="E8016" t="s">
        <v>819</v>
      </c>
      <c r="F8016" t="s">
        <v>14</v>
      </c>
      <c r="G8016">
        <v>445</v>
      </c>
      <c r="H8016">
        <v>758</v>
      </c>
      <c r="I8016" t="s">
        <v>31</v>
      </c>
      <c r="J8016" t="s">
        <v>16</v>
      </c>
      <c r="K8016" t="s">
        <v>17</v>
      </c>
      <c r="L8016">
        <v>7.9080000000000004</v>
      </c>
      <c r="M8016">
        <v>28</v>
      </c>
      <c r="N8016" t="s">
        <v>21</v>
      </c>
    </row>
    <row r="8017" spans="1:14" x14ac:dyDescent="0.25">
      <c r="A8017">
        <v>2019</v>
      </c>
      <c r="B8017" t="s">
        <v>3692</v>
      </c>
      <c r="C8017" s="5" t="s">
        <v>8023</v>
      </c>
      <c r="D8017" s="2" t="str">
        <f t="shared" si="125"/>
        <v>Autumn</v>
      </c>
      <c r="E8017" t="s">
        <v>819</v>
      </c>
      <c r="F8017" t="s">
        <v>14</v>
      </c>
      <c r="G8017">
        <v>445</v>
      </c>
      <c r="H8017">
        <v>761</v>
      </c>
      <c r="I8017" t="s">
        <v>2375</v>
      </c>
      <c r="J8017" t="s">
        <v>16</v>
      </c>
      <c r="K8017" t="s">
        <v>17</v>
      </c>
      <c r="L8017">
        <v>7.883</v>
      </c>
      <c r="M8017">
        <v>38</v>
      </c>
      <c r="N8017" t="s">
        <v>18</v>
      </c>
    </row>
    <row r="8018" spans="1:14" x14ac:dyDescent="0.25">
      <c r="A8018">
        <v>2019</v>
      </c>
      <c r="B8018" t="s">
        <v>3692</v>
      </c>
      <c r="C8018" s="5" t="s">
        <v>8023</v>
      </c>
      <c r="D8018" s="2" t="str">
        <f t="shared" si="125"/>
        <v>Autumn</v>
      </c>
      <c r="E8018" t="s">
        <v>819</v>
      </c>
      <c r="F8018" t="s">
        <v>14</v>
      </c>
      <c r="G8018">
        <v>445</v>
      </c>
      <c r="H8018">
        <v>761</v>
      </c>
      <c r="I8018" t="s">
        <v>1410</v>
      </c>
      <c r="J8018" t="s">
        <v>16</v>
      </c>
      <c r="K8018" t="s">
        <v>17</v>
      </c>
      <c r="L8018">
        <v>7.8739999999999997</v>
      </c>
      <c r="M8018">
        <v>43</v>
      </c>
      <c r="N8018" t="s">
        <v>18</v>
      </c>
    </row>
    <row r="8019" spans="1:14" x14ac:dyDescent="0.25">
      <c r="A8019">
        <v>2019</v>
      </c>
      <c r="B8019" t="s">
        <v>3692</v>
      </c>
      <c r="C8019" s="5" t="s">
        <v>8023</v>
      </c>
      <c r="D8019" s="2" t="str">
        <f t="shared" si="125"/>
        <v>Autumn</v>
      </c>
      <c r="E8019" t="s">
        <v>819</v>
      </c>
      <c r="F8019" t="s">
        <v>14</v>
      </c>
      <c r="G8019">
        <v>445</v>
      </c>
      <c r="H8019">
        <v>765</v>
      </c>
      <c r="I8019" t="s">
        <v>3716</v>
      </c>
      <c r="J8019" t="s">
        <v>16</v>
      </c>
      <c r="K8019" t="s">
        <v>17</v>
      </c>
      <c r="L8019">
        <v>7.8380000000000001</v>
      </c>
      <c r="M8019">
        <v>44</v>
      </c>
      <c r="N8019" t="s">
        <v>18</v>
      </c>
    </row>
    <row r="8020" spans="1:14" x14ac:dyDescent="0.25">
      <c r="A8020">
        <v>2019</v>
      </c>
      <c r="B8020" t="s">
        <v>3692</v>
      </c>
      <c r="C8020" s="5" t="s">
        <v>8023</v>
      </c>
      <c r="D8020" s="2" t="str">
        <f t="shared" si="125"/>
        <v>Autumn</v>
      </c>
      <c r="E8020" t="s">
        <v>819</v>
      </c>
      <c r="F8020" t="s">
        <v>14</v>
      </c>
      <c r="G8020">
        <v>445</v>
      </c>
      <c r="H8020">
        <v>766</v>
      </c>
      <c r="I8020" t="s">
        <v>885</v>
      </c>
      <c r="J8020" t="s">
        <v>16</v>
      </c>
      <c r="K8020" t="s">
        <v>17</v>
      </c>
      <c r="L8020">
        <v>7.8250000000000002</v>
      </c>
      <c r="M8020">
        <v>36</v>
      </c>
      <c r="N8020" t="s">
        <v>18</v>
      </c>
    </row>
    <row r="8021" spans="1:14" x14ac:dyDescent="0.25">
      <c r="A8021">
        <v>2019</v>
      </c>
      <c r="B8021" t="s">
        <v>3692</v>
      </c>
      <c r="C8021" s="5" t="s">
        <v>8023</v>
      </c>
      <c r="D8021" s="2" t="str">
        <f t="shared" si="125"/>
        <v>Autumn</v>
      </c>
      <c r="E8021" t="s">
        <v>819</v>
      </c>
      <c r="F8021" t="s">
        <v>14</v>
      </c>
      <c r="G8021">
        <v>445</v>
      </c>
      <c r="H8021">
        <v>768</v>
      </c>
      <c r="I8021" t="s">
        <v>3717</v>
      </c>
      <c r="J8021" t="s">
        <v>16</v>
      </c>
      <c r="K8021" t="s">
        <v>17</v>
      </c>
      <c r="L8021">
        <v>7.8120000000000003</v>
      </c>
      <c r="M8021">
        <v>43</v>
      </c>
      <c r="N8021" t="s">
        <v>18</v>
      </c>
    </row>
    <row r="8022" spans="1:14" x14ac:dyDescent="0.25">
      <c r="A8022">
        <v>2019</v>
      </c>
      <c r="B8022" t="s">
        <v>3692</v>
      </c>
      <c r="C8022" s="5" t="s">
        <v>8023</v>
      </c>
      <c r="D8022" s="2" t="str">
        <f t="shared" si="125"/>
        <v>Autumn</v>
      </c>
      <c r="E8022" t="s">
        <v>819</v>
      </c>
      <c r="F8022" t="s">
        <v>14</v>
      </c>
      <c r="G8022">
        <v>445</v>
      </c>
      <c r="H8022">
        <v>768</v>
      </c>
      <c r="I8022" t="s">
        <v>487</v>
      </c>
      <c r="J8022" t="s">
        <v>16</v>
      </c>
      <c r="K8022" t="s">
        <v>17</v>
      </c>
      <c r="L8022">
        <v>7.8079999999999998</v>
      </c>
      <c r="M8022">
        <v>41</v>
      </c>
      <c r="N8022" t="s">
        <v>18</v>
      </c>
    </row>
    <row r="8023" spans="1:14" x14ac:dyDescent="0.25">
      <c r="A8023">
        <v>2019</v>
      </c>
      <c r="B8023" t="s">
        <v>3692</v>
      </c>
      <c r="C8023" s="5" t="s">
        <v>8023</v>
      </c>
      <c r="D8023" s="2" t="str">
        <f t="shared" si="125"/>
        <v>Autumn</v>
      </c>
      <c r="E8023" t="s">
        <v>819</v>
      </c>
      <c r="F8023" t="s">
        <v>14</v>
      </c>
      <c r="G8023">
        <v>445</v>
      </c>
      <c r="H8023">
        <v>769</v>
      </c>
      <c r="I8023" t="s">
        <v>3718</v>
      </c>
      <c r="J8023" t="s">
        <v>16</v>
      </c>
      <c r="K8023" t="s">
        <v>17</v>
      </c>
      <c r="L8023">
        <v>7.798</v>
      </c>
      <c r="M8023">
        <v>33</v>
      </c>
      <c r="N8023" t="s">
        <v>21</v>
      </c>
    </row>
    <row r="8024" spans="1:14" x14ac:dyDescent="0.25">
      <c r="A8024">
        <v>2019</v>
      </c>
      <c r="B8024" t="s">
        <v>3692</v>
      </c>
      <c r="C8024" s="5" t="s">
        <v>8023</v>
      </c>
      <c r="D8024" s="2" t="str">
        <f t="shared" si="125"/>
        <v>Autumn</v>
      </c>
      <c r="E8024" t="s">
        <v>819</v>
      </c>
      <c r="F8024" t="s">
        <v>14</v>
      </c>
      <c r="G8024">
        <v>445</v>
      </c>
      <c r="H8024">
        <v>769</v>
      </c>
      <c r="I8024" t="s">
        <v>2264</v>
      </c>
      <c r="J8024" t="s">
        <v>16</v>
      </c>
      <c r="K8024" t="s">
        <v>17</v>
      </c>
      <c r="L8024">
        <v>7.7939999999999996</v>
      </c>
      <c r="M8024">
        <v>40</v>
      </c>
      <c r="N8024" t="s">
        <v>18</v>
      </c>
    </row>
    <row r="8025" spans="1:14" x14ac:dyDescent="0.25">
      <c r="A8025">
        <v>2019</v>
      </c>
      <c r="B8025" t="s">
        <v>3692</v>
      </c>
      <c r="C8025" s="5" t="s">
        <v>8023</v>
      </c>
      <c r="D8025" s="2" t="str">
        <f t="shared" si="125"/>
        <v>Autumn</v>
      </c>
      <c r="E8025" t="s">
        <v>819</v>
      </c>
      <c r="F8025" t="s">
        <v>14</v>
      </c>
      <c r="G8025">
        <v>445</v>
      </c>
      <c r="H8025">
        <v>769</v>
      </c>
      <c r="I8025" t="s">
        <v>158</v>
      </c>
      <c r="J8025" t="s">
        <v>16</v>
      </c>
      <c r="K8025" t="s">
        <v>17</v>
      </c>
      <c r="L8025">
        <v>7.7939999999999996</v>
      </c>
      <c r="M8025">
        <v>40</v>
      </c>
      <c r="N8025" t="s">
        <v>18</v>
      </c>
    </row>
    <row r="8026" spans="1:14" x14ac:dyDescent="0.25">
      <c r="A8026">
        <v>2019</v>
      </c>
      <c r="B8026" t="s">
        <v>3692</v>
      </c>
      <c r="C8026" s="5" t="s">
        <v>8023</v>
      </c>
      <c r="D8026" s="2" t="str">
        <f t="shared" si="125"/>
        <v>Autumn</v>
      </c>
      <c r="E8026" t="s">
        <v>819</v>
      </c>
      <c r="F8026" t="s">
        <v>14</v>
      </c>
      <c r="G8026">
        <v>445</v>
      </c>
      <c r="H8026">
        <v>769</v>
      </c>
      <c r="I8026" t="s">
        <v>194</v>
      </c>
      <c r="J8026" t="s">
        <v>16</v>
      </c>
      <c r="K8026" t="s">
        <v>17</v>
      </c>
      <c r="L8026">
        <v>7.7930000000000001</v>
      </c>
      <c r="M8026">
        <v>48</v>
      </c>
      <c r="N8026" t="s">
        <v>35</v>
      </c>
    </row>
    <row r="8027" spans="1:14" x14ac:dyDescent="0.25">
      <c r="A8027">
        <v>2019</v>
      </c>
      <c r="B8027" t="s">
        <v>3692</v>
      </c>
      <c r="C8027" s="5" t="s">
        <v>8023</v>
      </c>
      <c r="D8027" s="2" t="str">
        <f t="shared" si="125"/>
        <v>Autumn</v>
      </c>
      <c r="E8027" t="s">
        <v>819</v>
      </c>
      <c r="F8027" t="s">
        <v>14</v>
      </c>
      <c r="G8027">
        <v>445</v>
      </c>
      <c r="H8027">
        <v>770</v>
      </c>
      <c r="I8027" t="s">
        <v>424</v>
      </c>
      <c r="J8027" t="s">
        <v>16</v>
      </c>
      <c r="K8027" t="s">
        <v>25</v>
      </c>
      <c r="L8027">
        <v>7.7910000000000004</v>
      </c>
      <c r="M8027">
        <v>37</v>
      </c>
      <c r="N8027" t="s">
        <v>18</v>
      </c>
    </row>
    <row r="8028" spans="1:14" x14ac:dyDescent="0.25">
      <c r="A8028">
        <v>2019</v>
      </c>
      <c r="B8028" t="s">
        <v>3692</v>
      </c>
      <c r="C8028" s="5" t="s">
        <v>8023</v>
      </c>
      <c r="D8028" s="2" t="str">
        <f t="shared" si="125"/>
        <v>Autumn</v>
      </c>
      <c r="E8028" t="s">
        <v>819</v>
      </c>
      <c r="F8028" t="s">
        <v>14</v>
      </c>
      <c r="G8028">
        <v>445</v>
      </c>
      <c r="H8028">
        <v>773</v>
      </c>
      <c r="I8028" t="s">
        <v>3719</v>
      </c>
      <c r="J8028" t="s">
        <v>16</v>
      </c>
      <c r="K8028" t="s">
        <v>17</v>
      </c>
      <c r="L8028">
        <v>7.7590000000000003</v>
      </c>
      <c r="M8028">
        <v>27</v>
      </c>
      <c r="N8028" t="s">
        <v>21</v>
      </c>
    </row>
    <row r="8029" spans="1:14" x14ac:dyDescent="0.25">
      <c r="A8029">
        <v>2019</v>
      </c>
      <c r="B8029" t="s">
        <v>3692</v>
      </c>
      <c r="C8029" s="5" t="s">
        <v>8023</v>
      </c>
      <c r="D8029" s="2" t="str">
        <f t="shared" si="125"/>
        <v>Autumn</v>
      </c>
      <c r="E8029" t="s">
        <v>819</v>
      </c>
      <c r="F8029" t="s">
        <v>14</v>
      </c>
      <c r="G8029">
        <v>445</v>
      </c>
      <c r="H8029">
        <v>781</v>
      </c>
      <c r="I8029" t="s">
        <v>194</v>
      </c>
      <c r="J8029" t="s">
        <v>16</v>
      </c>
      <c r="K8029" t="s">
        <v>17</v>
      </c>
      <c r="L8029">
        <v>7.6790000000000003</v>
      </c>
      <c r="M8029">
        <v>34</v>
      </c>
      <c r="N8029" t="s">
        <v>21</v>
      </c>
    </row>
    <row r="8030" spans="1:14" x14ac:dyDescent="0.25">
      <c r="A8030">
        <v>2019</v>
      </c>
      <c r="B8030" t="s">
        <v>3692</v>
      </c>
      <c r="C8030" s="5" t="s">
        <v>8023</v>
      </c>
      <c r="D8030" s="2" t="str">
        <f t="shared" si="125"/>
        <v>Autumn</v>
      </c>
      <c r="E8030" t="s">
        <v>819</v>
      </c>
      <c r="F8030" t="s">
        <v>14</v>
      </c>
      <c r="G8030">
        <v>445</v>
      </c>
      <c r="H8030">
        <v>782</v>
      </c>
      <c r="I8030" t="s">
        <v>3720</v>
      </c>
      <c r="J8030" t="s">
        <v>16</v>
      </c>
      <c r="K8030" t="s">
        <v>17</v>
      </c>
      <c r="L8030">
        <v>7.6689999999999996</v>
      </c>
      <c r="M8030">
        <v>34</v>
      </c>
      <c r="N8030" t="s">
        <v>21</v>
      </c>
    </row>
    <row r="8031" spans="1:14" x14ac:dyDescent="0.25">
      <c r="A8031">
        <v>2019</v>
      </c>
      <c r="B8031" t="s">
        <v>3692</v>
      </c>
      <c r="C8031" s="5" t="s">
        <v>8023</v>
      </c>
      <c r="D8031" s="2" t="str">
        <f t="shared" si="125"/>
        <v>Autumn</v>
      </c>
      <c r="E8031" t="s">
        <v>819</v>
      </c>
      <c r="F8031" t="s">
        <v>14</v>
      </c>
      <c r="G8031">
        <v>445</v>
      </c>
      <c r="H8031">
        <v>784</v>
      </c>
      <c r="I8031" t="s">
        <v>935</v>
      </c>
      <c r="J8031" t="s">
        <v>868</v>
      </c>
      <c r="K8031" t="s">
        <v>17</v>
      </c>
      <c r="L8031">
        <v>7.649</v>
      </c>
      <c r="M8031">
        <v>38</v>
      </c>
      <c r="N8031" t="s">
        <v>18</v>
      </c>
    </row>
    <row r="8032" spans="1:14" x14ac:dyDescent="0.25">
      <c r="A8032">
        <v>2019</v>
      </c>
      <c r="B8032" t="s">
        <v>3692</v>
      </c>
      <c r="C8032" s="5" t="s">
        <v>8023</v>
      </c>
      <c r="D8032" s="2" t="str">
        <f t="shared" si="125"/>
        <v>Autumn</v>
      </c>
      <c r="E8032" t="s">
        <v>819</v>
      </c>
      <c r="F8032" t="s">
        <v>14</v>
      </c>
      <c r="G8032">
        <v>445</v>
      </c>
      <c r="H8032">
        <v>784</v>
      </c>
      <c r="I8032" t="s">
        <v>3721</v>
      </c>
      <c r="J8032" t="s">
        <v>16</v>
      </c>
      <c r="K8032" t="s">
        <v>17</v>
      </c>
      <c r="L8032">
        <v>7.6470000000000002</v>
      </c>
      <c r="M8032">
        <v>34</v>
      </c>
      <c r="N8032" t="s">
        <v>21</v>
      </c>
    </row>
    <row r="8033" spans="1:14" x14ac:dyDescent="0.25">
      <c r="A8033">
        <v>2019</v>
      </c>
      <c r="B8033" t="s">
        <v>3692</v>
      </c>
      <c r="C8033" s="5" t="s">
        <v>8023</v>
      </c>
      <c r="D8033" s="2" t="str">
        <f t="shared" si="125"/>
        <v>Autumn</v>
      </c>
      <c r="E8033" t="s">
        <v>819</v>
      </c>
      <c r="F8033" t="s">
        <v>14</v>
      </c>
      <c r="G8033">
        <v>445</v>
      </c>
      <c r="H8033">
        <v>784</v>
      </c>
      <c r="I8033" t="s">
        <v>3721</v>
      </c>
      <c r="J8033" t="s">
        <v>16</v>
      </c>
      <c r="K8033" t="s">
        <v>17</v>
      </c>
      <c r="L8033">
        <v>7.6459999999999999</v>
      </c>
      <c r="M8033">
        <v>30</v>
      </c>
      <c r="N8033" t="s">
        <v>21</v>
      </c>
    </row>
    <row r="8034" spans="1:14" x14ac:dyDescent="0.25">
      <c r="A8034">
        <v>2019</v>
      </c>
      <c r="B8034" t="s">
        <v>3692</v>
      </c>
      <c r="C8034" s="5" t="s">
        <v>8023</v>
      </c>
      <c r="D8034" s="2" t="str">
        <f t="shared" si="125"/>
        <v>Autumn</v>
      </c>
      <c r="E8034" t="s">
        <v>819</v>
      </c>
      <c r="F8034" t="s">
        <v>14</v>
      </c>
      <c r="G8034">
        <v>445</v>
      </c>
      <c r="H8034">
        <v>785</v>
      </c>
      <c r="I8034" t="s">
        <v>3722</v>
      </c>
      <c r="J8034" t="s">
        <v>16</v>
      </c>
      <c r="K8034" t="s">
        <v>17</v>
      </c>
      <c r="L8034">
        <v>7.6420000000000003</v>
      </c>
      <c r="M8034">
        <v>53</v>
      </c>
      <c r="N8034" t="s">
        <v>35</v>
      </c>
    </row>
    <row r="8035" spans="1:14" x14ac:dyDescent="0.25">
      <c r="A8035">
        <v>2019</v>
      </c>
      <c r="B8035" t="s">
        <v>3692</v>
      </c>
      <c r="C8035" s="5" t="s">
        <v>8023</v>
      </c>
      <c r="D8035" s="2" t="str">
        <f t="shared" si="125"/>
        <v>Autumn</v>
      </c>
      <c r="E8035" t="s">
        <v>819</v>
      </c>
      <c r="F8035" t="s">
        <v>14</v>
      </c>
      <c r="G8035">
        <v>445</v>
      </c>
      <c r="H8035">
        <v>786</v>
      </c>
      <c r="I8035" t="s">
        <v>3723</v>
      </c>
      <c r="J8035" t="s">
        <v>16</v>
      </c>
      <c r="K8035" t="s">
        <v>17</v>
      </c>
      <c r="L8035">
        <v>7.63</v>
      </c>
      <c r="M8035">
        <v>44</v>
      </c>
      <c r="N8035" t="s">
        <v>18</v>
      </c>
    </row>
    <row r="8036" spans="1:14" x14ac:dyDescent="0.25">
      <c r="A8036">
        <v>2019</v>
      </c>
      <c r="B8036" t="s">
        <v>3692</v>
      </c>
      <c r="C8036" s="5" t="s">
        <v>8023</v>
      </c>
      <c r="D8036" s="2" t="str">
        <f t="shared" si="125"/>
        <v>Autumn</v>
      </c>
      <c r="E8036" t="s">
        <v>819</v>
      </c>
      <c r="F8036" t="s">
        <v>14</v>
      </c>
      <c r="G8036">
        <v>445</v>
      </c>
      <c r="H8036">
        <v>788</v>
      </c>
      <c r="I8036" t="s">
        <v>824</v>
      </c>
      <c r="J8036" t="s">
        <v>16</v>
      </c>
      <c r="K8036" t="s">
        <v>17</v>
      </c>
      <c r="L8036">
        <v>7.6109999999999998</v>
      </c>
      <c r="M8036">
        <v>38</v>
      </c>
      <c r="N8036" t="s">
        <v>18</v>
      </c>
    </row>
    <row r="8037" spans="1:14" x14ac:dyDescent="0.25">
      <c r="A8037">
        <v>2019</v>
      </c>
      <c r="B8037" t="s">
        <v>3692</v>
      </c>
      <c r="C8037" s="5" t="s">
        <v>8023</v>
      </c>
      <c r="D8037" s="2" t="str">
        <f t="shared" si="125"/>
        <v>Autumn</v>
      </c>
      <c r="E8037" t="s">
        <v>819</v>
      </c>
      <c r="F8037" t="s">
        <v>14</v>
      </c>
      <c r="G8037">
        <v>445</v>
      </c>
      <c r="H8037">
        <v>788</v>
      </c>
      <c r="J8037" t="s">
        <v>16</v>
      </c>
      <c r="K8037" t="s">
        <v>17</v>
      </c>
      <c r="L8037">
        <v>7.609</v>
      </c>
      <c r="M8037">
        <v>45</v>
      </c>
      <c r="N8037" t="s">
        <v>18</v>
      </c>
    </row>
    <row r="8038" spans="1:14" x14ac:dyDescent="0.25">
      <c r="A8038">
        <v>2019</v>
      </c>
      <c r="B8038" t="s">
        <v>3692</v>
      </c>
      <c r="C8038" s="5" t="s">
        <v>8023</v>
      </c>
      <c r="D8038" s="2" t="str">
        <f t="shared" si="125"/>
        <v>Autumn</v>
      </c>
      <c r="E8038" t="s">
        <v>819</v>
      </c>
      <c r="F8038" t="s">
        <v>14</v>
      </c>
      <c r="G8038">
        <v>445</v>
      </c>
      <c r="H8038">
        <v>791</v>
      </c>
      <c r="I8038" t="s">
        <v>860</v>
      </c>
      <c r="J8038" t="s">
        <v>16</v>
      </c>
      <c r="K8038" t="s">
        <v>17</v>
      </c>
      <c r="L8038">
        <v>7.5839999999999996</v>
      </c>
      <c r="M8038">
        <v>43</v>
      </c>
      <c r="N8038" t="s">
        <v>18</v>
      </c>
    </row>
    <row r="8039" spans="1:14" x14ac:dyDescent="0.25">
      <c r="A8039">
        <v>2019</v>
      </c>
      <c r="B8039" t="s">
        <v>3692</v>
      </c>
      <c r="C8039" s="5" t="s">
        <v>8023</v>
      </c>
      <c r="D8039" s="2" t="str">
        <f t="shared" si="125"/>
        <v>Autumn</v>
      </c>
      <c r="E8039" t="s">
        <v>819</v>
      </c>
      <c r="F8039" t="s">
        <v>14</v>
      </c>
      <c r="G8039">
        <v>445</v>
      </c>
      <c r="H8039">
        <v>792</v>
      </c>
      <c r="I8039" t="s">
        <v>2365</v>
      </c>
      <c r="J8039" t="s">
        <v>16</v>
      </c>
      <c r="K8039" t="s">
        <v>17</v>
      </c>
      <c r="L8039">
        <v>7.5739999999999998</v>
      </c>
      <c r="M8039">
        <v>35</v>
      </c>
      <c r="N8039" t="s">
        <v>21</v>
      </c>
    </row>
    <row r="8040" spans="1:14" x14ac:dyDescent="0.25">
      <c r="A8040">
        <v>2019</v>
      </c>
      <c r="B8040" t="s">
        <v>3692</v>
      </c>
      <c r="C8040" s="5" t="s">
        <v>8023</v>
      </c>
      <c r="D8040" s="2" t="str">
        <f t="shared" si="125"/>
        <v>Autumn</v>
      </c>
      <c r="E8040" t="s">
        <v>819</v>
      </c>
      <c r="F8040" t="s">
        <v>14</v>
      </c>
      <c r="G8040">
        <v>445</v>
      </c>
      <c r="H8040">
        <v>792</v>
      </c>
      <c r="I8040" t="s">
        <v>428</v>
      </c>
      <c r="J8040" t="s">
        <v>16</v>
      </c>
      <c r="K8040" t="s">
        <v>17</v>
      </c>
      <c r="L8040">
        <v>7.5670000000000002</v>
      </c>
      <c r="M8040">
        <v>54</v>
      </c>
      <c r="N8040" t="s">
        <v>35</v>
      </c>
    </row>
    <row r="8041" spans="1:14" x14ac:dyDescent="0.25">
      <c r="A8041">
        <v>2019</v>
      </c>
      <c r="B8041" t="s">
        <v>3692</v>
      </c>
      <c r="C8041" s="5" t="s">
        <v>8023</v>
      </c>
      <c r="D8041" s="2" t="str">
        <f t="shared" si="125"/>
        <v>Autumn</v>
      </c>
      <c r="E8041" t="s">
        <v>819</v>
      </c>
      <c r="F8041" t="s">
        <v>14</v>
      </c>
      <c r="G8041">
        <v>445</v>
      </c>
      <c r="H8041">
        <v>794</v>
      </c>
      <c r="I8041" t="s">
        <v>750</v>
      </c>
      <c r="J8041" t="s">
        <v>16</v>
      </c>
      <c r="K8041" t="s">
        <v>17</v>
      </c>
      <c r="L8041">
        <v>7.5570000000000004</v>
      </c>
      <c r="M8041">
        <v>33</v>
      </c>
      <c r="N8041" t="s">
        <v>21</v>
      </c>
    </row>
    <row r="8042" spans="1:14" x14ac:dyDescent="0.25">
      <c r="A8042">
        <v>2019</v>
      </c>
      <c r="B8042" t="s">
        <v>3692</v>
      </c>
      <c r="C8042" s="5" t="s">
        <v>8023</v>
      </c>
      <c r="D8042" s="2" t="str">
        <f t="shared" si="125"/>
        <v>Autumn</v>
      </c>
      <c r="E8042" t="s">
        <v>819</v>
      </c>
      <c r="F8042" t="s">
        <v>14</v>
      </c>
      <c r="G8042">
        <v>445</v>
      </c>
      <c r="H8042">
        <v>798</v>
      </c>
      <c r="I8042" t="s">
        <v>3724</v>
      </c>
      <c r="J8042" t="s">
        <v>16</v>
      </c>
      <c r="K8042" t="s">
        <v>17</v>
      </c>
      <c r="L8042">
        <v>7.5129999999999999</v>
      </c>
      <c r="M8042">
        <v>38</v>
      </c>
      <c r="N8042" t="s">
        <v>18</v>
      </c>
    </row>
    <row r="8043" spans="1:14" x14ac:dyDescent="0.25">
      <c r="A8043">
        <v>2019</v>
      </c>
      <c r="B8043" t="s">
        <v>3692</v>
      </c>
      <c r="C8043" s="5" t="s">
        <v>8023</v>
      </c>
      <c r="D8043" s="2" t="str">
        <f t="shared" si="125"/>
        <v>Autumn</v>
      </c>
      <c r="E8043" t="s">
        <v>819</v>
      </c>
      <c r="F8043" t="s">
        <v>14</v>
      </c>
      <c r="G8043">
        <v>445</v>
      </c>
      <c r="H8043">
        <v>800</v>
      </c>
      <c r="I8043" t="s">
        <v>31</v>
      </c>
      <c r="J8043" t="s">
        <v>16</v>
      </c>
      <c r="K8043" t="s">
        <v>17</v>
      </c>
      <c r="L8043">
        <v>7.492</v>
      </c>
      <c r="M8043">
        <v>39</v>
      </c>
      <c r="N8043" t="s">
        <v>18</v>
      </c>
    </row>
    <row r="8044" spans="1:14" x14ac:dyDescent="0.25">
      <c r="A8044">
        <v>2019</v>
      </c>
      <c r="B8044" t="s">
        <v>3692</v>
      </c>
      <c r="C8044" s="5" t="s">
        <v>8023</v>
      </c>
      <c r="D8044" s="2" t="str">
        <f t="shared" si="125"/>
        <v>Autumn</v>
      </c>
      <c r="E8044" t="s">
        <v>819</v>
      </c>
      <c r="F8044" t="s">
        <v>14</v>
      </c>
      <c r="G8044">
        <v>445</v>
      </c>
      <c r="H8044">
        <v>802</v>
      </c>
      <c r="I8044" t="s">
        <v>3725</v>
      </c>
      <c r="J8044" t="s">
        <v>16</v>
      </c>
      <c r="K8044" t="s">
        <v>17</v>
      </c>
      <c r="L8044">
        <v>7.4790000000000001</v>
      </c>
      <c r="M8044">
        <v>43</v>
      </c>
      <c r="N8044" t="s">
        <v>18</v>
      </c>
    </row>
    <row r="8045" spans="1:14" x14ac:dyDescent="0.25">
      <c r="A8045">
        <v>2019</v>
      </c>
      <c r="B8045" t="s">
        <v>3692</v>
      </c>
      <c r="C8045" s="5" t="s">
        <v>8023</v>
      </c>
      <c r="D8045" s="2" t="str">
        <f t="shared" si="125"/>
        <v>Autumn</v>
      </c>
      <c r="E8045" t="s">
        <v>819</v>
      </c>
      <c r="F8045" t="s">
        <v>14</v>
      </c>
      <c r="G8045">
        <v>445</v>
      </c>
      <c r="H8045">
        <v>802</v>
      </c>
      <c r="I8045" t="s">
        <v>3726</v>
      </c>
      <c r="J8045" t="s">
        <v>16</v>
      </c>
      <c r="K8045" t="s">
        <v>17</v>
      </c>
      <c r="L8045">
        <v>7.4749999999999996</v>
      </c>
      <c r="M8045">
        <v>36</v>
      </c>
      <c r="N8045" t="s">
        <v>18</v>
      </c>
    </row>
    <row r="8046" spans="1:14" x14ac:dyDescent="0.25">
      <c r="A8046">
        <v>2019</v>
      </c>
      <c r="B8046" t="s">
        <v>3692</v>
      </c>
      <c r="C8046" s="5" t="s">
        <v>8023</v>
      </c>
      <c r="D8046" s="2" t="str">
        <f t="shared" si="125"/>
        <v>Autumn</v>
      </c>
      <c r="E8046" t="s">
        <v>819</v>
      </c>
      <c r="F8046" t="s">
        <v>14</v>
      </c>
      <c r="G8046">
        <v>445</v>
      </c>
      <c r="H8046">
        <v>803</v>
      </c>
      <c r="J8046" t="s">
        <v>16</v>
      </c>
      <c r="K8046" t="s">
        <v>17</v>
      </c>
      <c r="L8046">
        <v>7.4720000000000004</v>
      </c>
      <c r="M8046">
        <v>36</v>
      </c>
      <c r="N8046" t="s">
        <v>18</v>
      </c>
    </row>
    <row r="8047" spans="1:14" x14ac:dyDescent="0.25">
      <c r="A8047">
        <v>2019</v>
      </c>
      <c r="B8047" t="s">
        <v>3692</v>
      </c>
      <c r="C8047" s="5" t="s">
        <v>8023</v>
      </c>
      <c r="D8047" s="2" t="str">
        <f t="shared" si="125"/>
        <v>Autumn</v>
      </c>
      <c r="E8047" t="s">
        <v>819</v>
      </c>
      <c r="F8047" t="s">
        <v>14</v>
      </c>
      <c r="G8047">
        <v>445</v>
      </c>
      <c r="H8047">
        <v>803</v>
      </c>
      <c r="I8047" t="s">
        <v>2617</v>
      </c>
      <c r="J8047" t="s">
        <v>16</v>
      </c>
      <c r="K8047" t="s">
        <v>25</v>
      </c>
      <c r="L8047">
        <v>7.4669999999999996</v>
      </c>
      <c r="M8047">
        <v>40</v>
      </c>
      <c r="N8047" t="s">
        <v>18</v>
      </c>
    </row>
    <row r="8048" spans="1:14" x14ac:dyDescent="0.25">
      <c r="A8048">
        <v>2019</v>
      </c>
      <c r="B8048" t="s">
        <v>3692</v>
      </c>
      <c r="C8048" s="5" t="s">
        <v>8023</v>
      </c>
      <c r="D8048" s="2" t="str">
        <f t="shared" si="125"/>
        <v>Autumn</v>
      </c>
      <c r="E8048" t="s">
        <v>819</v>
      </c>
      <c r="F8048" t="s">
        <v>14</v>
      </c>
      <c r="G8048">
        <v>445</v>
      </c>
      <c r="H8048">
        <v>803</v>
      </c>
      <c r="I8048" t="s">
        <v>3727</v>
      </c>
      <c r="J8048" t="s">
        <v>16</v>
      </c>
      <c r="K8048" t="s">
        <v>17</v>
      </c>
      <c r="L8048">
        <v>7.4649999999999999</v>
      </c>
      <c r="M8048">
        <v>28</v>
      </c>
      <c r="N8048" t="s">
        <v>21</v>
      </c>
    </row>
    <row r="8049" spans="1:14" x14ac:dyDescent="0.25">
      <c r="A8049">
        <v>2019</v>
      </c>
      <c r="B8049" t="s">
        <v>3692</v>
      </c>
      <c r="C8049" s="5" t="s">
        <v>8023</v>
      </c>
      <c r="D8049" s="2" t="str">
        <f t="shared" si="125"/>
        <v>Autumn</v>
      </c>
      <c r="E8049" t="s">
        <v>819</v>
      </c>
      <c r="F8049" t="s">
        <v>14</v>
      </c>
      <c r="G8049">
        <v>445</v>
      </c>
      <c r="H8049">
        <v>804</v>
      </c>
      <c r="I8049" t="s">
        <v>3706</v>
      </c>
      <c r="J8049" t="s">
        <v>16</v>
      </c>
      <c r="K8049" t="s">
        <v>17</v>
      </c>
      <c r="L8049">
        <v>7.4619999999999997</v>
      </c>
      <c r="M8049">
        <v>37</v>
      </c>
      <c r="N8049" t="s">
        <v>18</v>
      </c>
    </row>
    <row r="8050" spans="1:14" x14ac:dyDescent="0.25">
      <c r="A8050">
        <v>2019</v>
      </c>
      <c r="B8050" t="s">
        <v>3692</v>
      </c>
      <c r="C8050" s="5" t="s">
        <v>8023</v>
      </c>
      <c r="D8050" s="2" t="str">
        <f t="shared" si="125"/>
        <v>Autumn</v>
      </c>
      <c r="E8050" t="s">
        <v>819</v>
      </c>
      <c r="F8050" t="s">
        <v>14</v>
      </c>
      <c r="G8050">
        <v>445</v>
      </c>
      <c r="H8050">
        <v>805</v>
      </c>
      <c r="I8050" t="s">
        <v>3728</v>
      </c>
      <c r="J8050" t="s">
        <v>16</v>
      </c>
      <c r="K8050" t="s">
        <v>17</v>
      </c>
      <c r="L8050">
        <v>7.4480000000000004</v>
      </c>
      <c r="M8050">
        <v>51</v>
      </c>
      <c r="N8050" t="s">
        <v>35</v>
      </c>
    </row>
    <row r="8051" spans="1:14" x14ac:dyDescent="0.25">
      <c r="A8051">
        <v>2019</v>
      </c>
      <c r="B8051" t="s">
        <v>3692</v>
      </c>
      <c r="C8051" s="5" t="s">
        <v>8023</v>
      </c>
      <c r="D8051" s="2" t="str">
        <f t="shared" si="125"/>
        <v>Autumn</v>
      </c>
      <c r="E8051" t="s">
        <v>819</v>
      </c>
      <c r="F8051" t="s">
        <v>14</v>
      </c>
      <c r="G8051">
        <v>445</v>
      </c>
      <c r="H8051">
        <v>806</v>
      </c>
      <c r="I8051" t="s">
        <v>1057</v>
      </c>
      <c r="J8051" t="s">
        <v>16</v>
      </c>
      <c r="K8051" t="s">
        <v>17</v>
      </c>
      <c r="L8051">
        <v>7.4390000000000001</v>
      </c>
      <c r="M8051">
        <v>32</v>
      </c>
      <c r="N8051" t="s">
        <v>21</v>
      </c>
    </row>
    <row r="8052" spans="1:14" x14ac:dyDescent="0.25">
      <c r="A8052">
        <v>2019</v>
      </c>
      <c r="B8052" t="s">
        <v>3692</v>
      </c>
      <c r="C8052" s="5" t="s">
        <v>8023</v>
      </c>
      <c r="D8052" s="2" t="str">
        <f t="shared" si="125"/>
        <v>Autumn</v>
      </c>
      <c r="E8052" t="s">
        <v>819</v>
      </c>
      <c r="F8052" t="s">
        <v>14</v>
      </c>
      <c r="G8052">
        <v>445</v>
      </c>
      <c r="H8052">
        <v>807</v>
      </c>
      <c r="I8052" t="s">
        <v>31</v>
      </c>
      <c r="J8052" t="s">
        <v>16</v>
      </c>
      <c r="K8052" t="s">
        <v>17</v>
      </c>
      <c r="L8052">
        <v>7.4279999999999999</v>
      </c>
      <c r="M8052">
        <v>50</v>
      </c>
      <c r="N8052" t="s">
        <v>35</v>
      </c>
    </row>
    <row r="8053" spans="1:14" x14ac:dyDescent="0.25">
      <c r="A8053">
        <v>2019</v>
      </c>
      <c r="B8053" t="s">
        <v>3692</v>
      </c>
      <c r="C8053" s="5" t="s">
        <v>8023</v>
      </c>
      <c r="D8053" s="2" t="str">
        <f t="shared" si="125"/>
        <v>Autumn</v>
      </c>
      <c r="E8053" t="s">
        <v>819</v>
      </c>
      <c r="F8053" t="s">
        <v>14</v>
      </c>
      <c r="G8053">
        <v>445</v>
      </c>
      <c r="H8053">
        <v>809</v>
      </c>
      <c r="I8053" t="s">
        <v>3729</v>
      </c>
      <c r="J8053" t="s">
        <v>16</v>
      </c>
      <c r="K8053" t="s">
        <v>25</v>
      </c>
      <c r="L8053">
        <v>7.4089999999999998</v>
      </c>
      <c r="M8053">
        <v>25</v>
      </c>
      <c r="N8053" t="s">
        <v>21</v>
      </c>
    </row>
    <row r="8054" spans="1:14" x14ac:dyDescent="0.25">
      <c r="A8054">
        <v>2019</v>
      </c>
      <c r="B8054" t="s">
        <v>3692</v>
      </c>
      <c r="C8054" s="5" t="s">
        <v>8023</v>
      </c>
      <c r="D8054" s="2" t="str">
        <f t="shared" si="125"/>
        <v>Autumn</v>
      </c>
      <c r="E8054" t="s">
        <v>819</v>
      </c>
      <c r="F8054" t="s">
        <v>14</v>
      </c>
      <c r="G8054">
        <v>445</v>
      </c>
      <c r="H8054">
        <v>811</v>
      </c>
      <c r="I8054" t="s">
        <v>857</v>
      </c>
      <c r="J8054" t="s">
        <v>16</v>
      </c>
      <c r="K8054" t="s">
        <v>17</v>
      </c>
      <c r="L8054">
        <v>7.3959999999999999</v>
      </c>
      <c r="M8054">
        <v>38</v>
      </c>
      <c r="N8054" t="s">
        <v>18</v>
      </c>
    </row>
    <row r="8055" spans="1:14" x14ac:dyDescent="0.25">
      <c r="A8055">
        <v>2019</v>
      </c>
      <c r="B8055" t="s">
        <v>3692</v>
      </c>
      <c r="C8055" s="5" t="s">
        <v>8023</v>
      </c>
      <c r="D8055" s="2" t="str">
        <f t="shared" si="125"/>
        <v>Autumn</v>
      </c>
      <c r="E8055" t="s">
        <v>819</v>
      </c>
      <c r="F8055" t="s">
        <v>14</v>
      </c>
      <c r="G8055">
        <v>445</v>
      </c>
      <c r="H8055">
        <v>813</v>
      </c>
      <c r="J8055" t="s">
        <v>16</v>
      </c>
      <c r="K8055" t="s">
        <v>17</v>
      </c>
      <c r="L8055">
        <v>7.3789999999999996</v>
      </c>
      <c r="M8055">
        <v>40</v>
      </c>
      <c r="N8055" t="s">
        <v>18</v>
      </c>
    </row>
    <row r="8056" spans="1:14" x14ac:dyDescent="0.25">
      <c r="A8056">
        <v>2019</v>
      </c>
      <c r="B8056" t="s">
        <v>3692</v>
      </c>
      <c r="C8056" s="5" t="s">
        <v>8023</v>
      </c>
      <c r="D8056" s="2" t="str">
        <f t="shared" si="125"/>
        <v>Autumn</v>
      </c>
      <c r="E8056" t="s">
        <v>819</v>
      </c>
      <c r="F8056" t="s">
        <v>14</v>
      </c>
      <c r="G8056">
        <v>445</v>
      </c>
      <c r="H8056">
        <v>814</v>
      </c>
      <c r="I8056" t="s">
        <v>3730</v>
      </c>
      <c r="J8056" t="s">
        <v>16</v>
      </c>
      <c r="K8056" t="s">
        <v>17</v>
      </c>
      <c r="L8056">
        <v>7.3650000000000002</v>
      </c>
      <c r="M8056">
        <v>43</v>
      </c>
      <c r="N8056" t="s">
        <v>18</v>
      </c>
    </row>
    <row r="8057" spans="1:14" x14ac:dyDescent="0.25">
      <c r="A8057">
        <v>2019</v>
      </c>
      <c r="B8057" t="s">
        <v>3692</v>
      </c>
      <c r="C8057" s="5" t="s">
        <v>8023</v>
      </c>
      <c r="D8057" s="2" t="str">
        <f t="shared" si="125"/>
        <v>Autumn</v>
      </c>
      <c r="E8057" t="s">
        <v>819</v>
      </c>
      <c r="F8057" t="s">
        <v>14</v>
      </c>
      <c r="G8057">
        <v>445</v>
      </c>
      <c r="H8057">
        <v>815</v>
      </c>
      <c r="I8057" t="s">
        <v>3731</v>
      </c>
      <c r="J8057" t="s">
        <v>16</v>
      </c>
      <c r="K8057" t="s">
        <v>17</v>
      </c>
      <c r="L8057">
        <v>7.3609999999999998</v>
      </c>
      <c r="M8057">
        <v>34</v>
      </c>
      <c r="N8057" t="s">
        <v>21</v>
      </c>
    </row>
    <row r="8058" spans="1:14" x14ac:dyDescent="0.25">
      <c r="A8058">
        <v>2019</v>
      </c>
      <c r="B8058" t="s">
        <v>3692</v>
      </c>
      <c r="C8058" s="5" t="s">
        <v>8023</v>
      </c>
      <c r="D8058" s="2" t="str">
        <f t="shared" si="125"/>
        <v>Autumn</v>
      </c>
      <c r="E8058" t="s">
        <v>819</v>
      </c>
      <c r="F8058" t="s">
        <v>14</v>
      </c>
      <c r="G8058">
        <v>445</v>
      </c>
      <c r="H8058">
        <v>815</v>
      </c>
      <c r="I8058" t="s">
        <v>493</v>
      </c>
      <c r="J8058" t="s">
        <v>16</v>
      </c>
      <c r="K8058" t="s">
        <v>17</v>
      </c>
      <c r="L8058">
        <v>7.3540000000000001</v>
      </c>
      <c r="M8058">
        <v>33</v>
      </c>
      <c r="N8058" t="s">
        <v>21</v>
      </c>
    </row>
    <row r="8059" spans="1:14" x14ac:dyDescent="0.25">
      <c r="A8059">
        <v>2019</v>
      </c>
      <c r="B8059" t="s">
        <v>3692</v>
      </c>
      <c r="C8059" s="5" t="s">
        <v>8023</v>
      </c>
      <c r="D8059" s="2" t="str">
        <f t="shared" si="125"/>
        <v>Autumn</v>
      </c>
      <c r="E8059" t="s">
        <v>819</v>
      </c>
      <c r="F8059" t="s">
        <v>14</v>
      </c>
      <c r="G8059">
        <v>445</v>
      </c>
      <c r="H8059">
        <v>819</v>
      </c>
      <c r="I8059" t="s">
        <v>2381</v>
      </c>
      <c r="J8059" t="s">
        <v>16</v>
      </c>
      <c r="K8059" t="s">
        <v>17</v>
      </c>
      <c r="L8059">
        <v>7.3220000000000001</v>
      </c>
      <c r="M8059">
        <v>30</v>
      </c>
      <c r="N8059" t="s">
        <v>21</v>
      </c>
    </row>
    <row r="8060" spans="1:14" x14ac:dyDescent="0.25">
      <c r="A8060">
        <v>2019</v>
      </c>
      <c r="B8060" t="s">
        <v>3692</v>
      </c>
      <c r="C8060" s="5" t="s">
        <v>8023</v>
      </c>
      <c r="D8060" s="2" t="str">
        <f t="shared" si="125"/>
        <v>Autumn</v>
      </c>
      <c r="E8060" t="s">
        <v>819</v>
      </c>
      <c r="F8060" t="s">
        <v>14</v>
      </c>
      <c r="G8060">
        <v>445</v>
      </c>
      <c r="H8060">
        <v>821</v>
      </c>
      <c r="I8060" t="s">
        <v>3732</v>
      </c>
      <c r="J8060" t="s">
        <v>16</v>
      </c>
      <c r="K8060" t="s">
        <v>17</v>
      </c>
      <c r="L8060">
        <v>7.3070000000000004</v>
      </c>
      <c r="M8060">
        <v>45</v>
      </c>
      <c r="N8060" t="s">
        <v>18</v>
      </c>
    </row>
    <row r="8061" spans="1:14" x14ac:dyDescent="0.25">
      <c r="A8061">
        <v>2019</v>
      </c>
      <c r="B8061" t="s">
        <v>3692</v>
      </c>
      <c r="C8061" s="5" t="s">
        <v>8023</v>
      </c>
      <c r="D8061" s="2" t="str">
        <f t="shared" si="125"/>
        <v>Autumn</v>
      </c>
      <c r="E8061" t="s">
        <v>819</v>
      </c>
      <c r="F8061" t="s">
        <v>14</v>
      </c>
      <c r="G8061">
        <v>445</v>
      </c>
      <c r="H8061">
        <v>822</v>
      </c>
      <c r="I8061" t="s">
        <v>3733</v>
      </c>
      <c r="J8061" t="s">
        <v>16</v>
      </c>
      <c r="K8061" t="s">
        <v>17</v>
      </c>
      <c r="L8061">
        <v>7.2990000000000004</v>
      </c>
      <c r="M8061">
        <v>62</v>
      </c>
      <c r="N8061" t="s">
        <v>88</v>
      </c>
    </row>
    <row r="8062" spans="1:14" x14ac:dyDescent="0.25">
      <c r="A8062">
        <v>2019</v>
      </c>
      <c r="B8062" t="s">
        <v>3692</v>
      </c>
      <c r="C8062" s="5" t="s">
        <v>8023</v>
      </c>
      <c r="D8062" s="2" t="str">
        <f t="shared" si="125"/>
        <v>Autumn</v>
      </c>
      <c r="E8062" t="s">
        <v>819</v>
      </c>
      <c r="F8062" t="s">
        <v>14</v>
      </c>
      <c r="G8062">
        <v>445</v>
      </c>
      <c r="H8062">
        <v>822</v>
      </c>
      <c r="I8062" t="s">
        <v>3734</v>
      </c>
      <c r="J8062" t="s">
        <v>16</v>
      </c>
      <c r="K8062" t="s">
        <v>17</v>
      </c>
      <c r="L8062">
        <v>7.2949999999999999</v>
      </c>
      <c r="M8062">
        <v>49</v>
      </c>
      <c r="N8062" t="s">
        <v>35</v>
      </c>
    </row>
    <row r="8063" spans="1:14" x14ac:dyDescent="0.25">
      <c r="A8063">
        <v>2019</v>
      </c>
      <c r="B8063" t="s">
        <v>3692</v>
      </c>
      <c r="C8063" s="5" t="s">
        <v>8023</v>
      </c>
      <c r="D8063" s="2" t="str">
        <f t="shared" si="125"/>
        <v>Autumn</v>
      </c>
      <c r="E8063" t="s">
        <v>819</v>
      </c>
      <c r="F8063" t="s">
        <v>14</v>
      </c>
      <c r="G8063">
        <v>445</v>
      </c>
      <c r="H8063">
        <v>823</v>
      </c>
      <c r="I8063" t="s">
        <v>3083</v>
      </c>
      <c r="J8063" t="s">
        <v>16</v>
      </c>
      <c r="K8063" t="s">
        <v>17</v>
      </c>
      <c r="L8063">
        <v>7.2859999999999996</v>
      </c>
      <c r="M8063">
        <v>59</v>
      </c>
      <c r="N8063" t="s">
        <v>88</v>
      </c>
    </row>
    <row r="8064" spans="1:14" x14ac:dyDescent="0.25">
      <c r="A8064">
        <v>2019</v>
      </c>
      <c r="B8064" t="s">
        <v>3692</v>
      </c>
      <c r="C8064" s="5" t="s">
        <v>8023</v>
      </c>
      <c r="D8064" s="2" t="str">
        <f t="shared" si="125"/>
        <v>Autumn</v>
      </c>
      <c r="E8064" t="s">
        <v>819</v>
      </c>
      <c r="F8064" t="s">
        <v>14</v>
      </c>
      <c r="G8064">
        <v>445</v>
      </c>
      <c r="H8064">
        <v>825</v>
      </c>
      <c r="I8064" t="s">
        <v>359</v>
      </c>
      <c r="J8064" t="s">
        <v>16</v>
      </c>
      <c r="K8064" t="s">
        <v>17</v>
      </c>
      <c r="L8064">
        <v>7.2679999999999998</v>
      </c>
      <c r="M8064">
        <v>35</v>
      </c>
      <c r="N8064" t="s">
        <v>21</v>
      </c>
    </row>
    <row r="8065" spans="1:14" x14ac:dyDescent="0.25">
      <c r="A8065">
        <v>2019</v>
      </c>
      <c r="B8065" t="s">
        <v>3692</v>
      </c>
      <c r="C8065" s="5" t="s">
        <v>8023</v>
      </c>
      <c r="D8065" s="2" t="str">
        <f t="shared" si="125"/>
        <v>Autumn</v>
      </c>
      <c r="E8065" t="s">
        <v>819</v>
      </c>
      <c r="F8065" t="s">
        <v>14</v>
      </c>
      <c r="G8065">
        <v>445</v>
      </c>
      <c r="H8065">
        <v>825</v>
      </c>
      <c r="I8065" t="s">
        <v>3735</v>
      </c>
      <c r="J8065" t="s">
        <v>16</v>
      </c>
      <c r="K8065" t="s">
        <v>17</v>
      </c>
      <c r="L8065">
        <v>7.2670000000000003</v>
      </c>
      <c r="M8065">
        <v>33</v>
      </c>
      <c r="N8065" t="s">
        <v>21</v>
      </c>
    </row>
    <row r="8066" spans="1:14" x14ac:dyDescent="0.25">
      <c r="A8066">
        <v>2019</v>
      </c>
      <c r="B8066" t="s">
        <v>3692</v>
      </c>
      <c r="C8066" s="5" t="s">
        <v>8023</v>
      </c>
      <c r="D8066" s="2" t="str">
        <f t="shared" si="125"/>
        <v>Autumn</v>
      </c>
      <c r="E8066" t="s">
        <v>819</v>
      </c>
      <c r="F8066" t="s">
        <v>14</v>
      </c>
      <c r="G8066">
        <v>445</v>
      </c>
      <c r="H8066">
        <v>827</v>
      </c>
      <c r="I8066" t="s">
        <v>872</v>
      </c>
      <c r="J8066" t="s">
        <v>16</v>
      </c>
      <c r="K8066" t="s">
        <v>17</v>
      </c>
      <c r="L8066">
        <v>7.2549999999999999</v>
      </c>
      <c r="M8066">
        <v>33</v>
      </c>
      <c r="N8066" t="s">
        <v>21</v>
      </c>
    </row>
    <row r="8067" spans="1:14" x14ac:dyDescent="0.25">
      <c r="A8067">
        <v>2019</v>
      </c>
      <c r="B8067" t="s">
        <v>3692</v>
      </c>
      <c r="C8067" s="5" t="s">
        <v>8023</v>
      </c>
      <c r="D8067" s="2" t="str">
        <f t="shared" ref="D8067:D8130" si="126">CHOOSE(MID(C8067,4,2),"Winter","Winter","Spring","Spring","Spring","Summer","Summer","Summer","Autumn","Autumn","Autumn","Winter")</f>
        <v>Autumn</v>
      </c>
      <c r="E8067" t="s">
        <v>819</v>
      </c>
      <c r="F8067" t="s">
        <v>14</v>
      </c>
      <c r="G8067">
        <v>445</v>
      </c>
      <c r="H8067">
        <v>827</v>
      </c>
      <c r="I8067" t="s">
        <v>939</v>
      </c>
      <c r="J8067" t="s">
        <v>16</v>
      </c>
      <c r="K8067" t="s">
        <v>17</v>
      </c>
      <c r="L8067">
        <v>7.25</v>
      </c>
      <c r="M8067">
        <v>45</v>
      </c>
      <c r="N8067" t="s">
        <v>18</v>
      </c>
    </row>
    <row r="8068" spans="1:14" x14ac:dyDescent="0.25">
      <c r="A8068">
        <v>2019</v>
      </c>
      <c r="B8068" t="s">
        <v>3692</v>
      </c>
      <c r="C8068" s="5" t="s">
        <v>8023</v>
      </c>
      <c r="D8068" s="2" t="str">
        <f t="shared" si="126"/>
        <v>Autumn</v>
      </c>
      <c r="E8068" t="s">
        <v>819</v>
      </c>
      <c r="F8068" t="s">
        <v>14</v>
      </c>
      <c r="G8068">
        <v>445</v>
      </c>
      <c r="H8068">
        <v>832</v>
      </c>
      <c r="I8068" t="s">
        <v>3736</v>
      </c>
      <c r="J8068" t="s">
        <v>16</v>
      </c>
      <c r="K8068" t="s">
        <v>17</v>
      </c>
      <c r="L8068">
        <v>7.2089999999999996</v>
      </c>
      <c r="M8068">
        <v>42</v>
      </c>
      <c r="N8068" t="s">
        <v>18</v>
      </c>
    </row>
    <row r="8069" spans="1:14" x14ac:dyDescent="0.25">
      <c r="A8069">
        <v>2019</v>
      </c>
      <c r="B8069" t="s">
        <v>3692</v>
      </c>
      <c r="C8069" s="5" t="s">
        <v>8023</v>
      </c>
      <c r="D8069" s="2" t="str">
        <f t="shared" si="126"/>
        <v>Autumn</v>
      </c>
      <c r="E8069" t="s">
        <v>819</v>
      </c>
      <c r="F8069" t="s">
        <v>14</v>
      </c>
      <c r="G8069">
        <v>445</v>
      </c>
      <c r="H8069">
        <v>835</v>
      </c>
      <c r="I8069" t="s">
        <v>3696</v>
      </c>
      <c r="J8069" t="s">
        <v>16</v>
      </c>
      <c r="K8069" t="s">
        <v>17</v>
      </c>
      <c r="L8069">
        <v>7.1790000000000003</v>
      </c>
      <c r="M8069">
        <v>35</v>
      </c>
      <c r="N8069" t="s">
        <v>21</v>
      </c>
    </row>
    <row r="8070" spans="1:14" x14ac:dyDescent="0.25">
      <c r="A8070">
        <v>2019</v>
      </c>
      <c r="B8070" t="s">
        <v>3692</v>
      </c>
      <c r="C8070" s="5" t="s">
        <v>8023</v>
      </c>
      <c r="D8070" s="2" t="str">
        <f t="shared" si="126"/>
        <v>Autumn</v>
      </c>
      <c r="E8070" t="s">
        <v>819</v>
      </c>
      <c r="F8070" t="s">
        <v>14</v>
      </c>
      <c r="G8070">
        <v>445</v>
      </c>
      <c r="H8070">
        <v>836</v>
      </c>
      <c r="I8070" t="s">
        <v>3737</v>
      </c>
      <c r="J8070" t="s">
        <v>868</v>
      </c>
      <c r="K8070" t="s">
        <v>25</v>
      </c>
      <c r="L8070">
        <v>7.173</v>
      </c>
      <c r="M8070">
        <v>38</v>
      </c>
      <c r="N8070" t="s">
        <v>18</v>
      </c>
    </row>
    <row r="8071" spans="1:14" x14ac:dyDescent="0.25">
      <c r="A8071">
        <v>2019</v>
      </c>
      <c r="B8071" t="s">
        <v>3692</v>
      </c>
      <c r="C8071" s="5" t="s">
        <v>8023</v>
      </c>
      <c r="D8071" s="2" t="str">
        <f t="shared" si="126"/>
        <v>Autumn</v>
      </c>
      <c r="E8071" t="s">
        <v>819</v>
      </c>
      <c r="F8071" t="s">
        <v>14</v>
      </c>
      <c r="G8071">
        <v>445</v>
      </c>
      <c r="H8071">
        <v>837</v>
      </c>
      <c r="I8071" t="s">
        <v>3738</v>
      </c>
      <c r="J8071" t="s">
        <v>16</v>
      </c>
      <c r="K8071" t="s">
        <v>17</v>
      </c>
      <c r="L8071">
        <v>7.1669999999999998</v>
      </c>
      <c r="M8071">
        <v>40</v>
      </c>
      <c r="N8071" t="s">
        <v>18</v>
      </c>
    </row>
    <row r="8072" spans="1:14" x14ac:dyDescent="0.25">
      <c r="A8072">
        <v>2019</v>
      </c>
      <c r="B8072" t="s">
        <v>3692</v>
      </c>
      <c r="C8072" s="5" t="s">
        <v>8023</v>
      </c>
      <c r="D8072" s="2" t="str">
        <f t="shared" si="126"/>
        <v>Autumn</v>
      </c>
      <c r="E8072" t="s">
        <v>819</v>
      </c>
      <c r="F8072" t="s">
        <v>14</v>
      </c>
      <c r="G8072">
        <v>445</v>
      </c>
      <c r="H8072">
        <v>838</v>
      </c>
      <c r="J8072" t="s">
        <v>16</v>
      </c>
      <c r="K8072" t="s">
        <v>17</v>
      </c>
      <c r="L8072">
        <v>7.1520000000000001</v>
      </c>
      <c r="M8072">
        <v>37</v>
      </c>
      <c r="N8072" t="s">
        <v>18</v>
      </c>
    </row>
    <row r="8073" spans="1:14" x14ac:dyDescent="0.25">
      <c r="A8073">
        <v>2019</v>
      </c>
      <c r="B8073" t="s">
        <v>3692</v>
      </c>
      <c r="C8073" s="5" t="s">
        <v>8023</v>
      </c>
      <c r="D8073" s="2" t="str">
        <f t="shared" si="126"/>
        <v>Autumn</v>
      </c>
      <c r="E8073" t="s">
        <v>819</v>
      </c>
      <c r="F8073" t="s">
        <v>14</v>
      </c>
      <c r="G8073">
        <v>445</v>
      </c>
      <c r="H8073">
        <v>843</v>
      </c>
      <c r="I8073" t="s">
        <v>856</v>
      </c>
      <c r="J8073" t="s">
        <v>16</v>
      </c>
      <c r="K8073" t="s">
        <v>17</v>
      </c>
      <c r="L8073">
        <v>7.1159999999999997</v>
      </c>
      <c r="M8073">
        <v>39</v>
      </c>
      <c r="N8073" t="s">
        <v>18</v>
      </c>
    </row>
    <row r="8074" spans="1:14" x14ac:dyDescent="0.25">
      <c r="A8074">
        <v>2019</v>
      </c>
      <c r="B8074" t="s">
        <v>3692</v>
      </c>
      <c r="C8074" s="5" t="s">
        <v>8023</v>
      </c>
      <c r="D8074" s="2" t="str">
        <f t="shared" si="126"/>
        <v>Autumn</v>
      </c>
      <c r="E8074" t="s">
        <v>819</v>
      </c>
      <c r="F8074" t="s">
        <v>14</v>
      </c>
      <c r="G8074">
        <v>445</v>
      </c>
      <c r="H8074">
        <v>843</v>
      </c>
      <c r="I8074" t="s">
        <v>3739</v>
      </c>
      <c r="J8074" t="s">
        <v>16</v>
      </c>
      <c r="K8074" t="s">
        <v>17</v>
      </c>
      <c r="L8074">
        <v>7.1109999999999998</v>
      </c>
      <c r="M8074">
        <v>37</v>
      </c>
      <c r="N8074" t="s">
        <v>18</v>
      </c>
    </row>
    <row r="8075" spans="1:14" x14ac:dyDescent="0.25">
      <c r="A8075">
        <v>2019</v>
      </c>
      <c r="B8075" t="s">
        <v>3692</v>
      </c>
      <c r="C8075" s="5" t="s">
        <v>8023</v>
      </c>
      <c r="D8075" s="2" t="str">
        <f t="shared" si="126"/>
        <v>Autumn</v>
      </c>
      <c r="E8075" t="s">
        <v>819</v>
      </c>
      <c r="F8075" t="s">
        <v>14</v>
      </c>
      <c r="G8075">
        <v>445</v>
      </c>
      <c r="H8075">
        <v>846</v>
      </c>
      <c r="I8075" t="s">
        <v>3740</v>
      </c>
      <c r="J8075" t="s">
        <v>16</v>
      </c>
      <c r="K8075" t="s">
        <v>17</v>
      </c>
      <c r="L8075">
        <v>7.0880000000000001</v>
      </c>
      <c r="M8075">
        <v>45</v>
      </c>
      <c r="N8075" t="s">
        <v>18</v>
      </c>
    </row>
    <row r="8076" spans="1:14" x14ac:dyDescent="0.25">
      <c r="A8076">
        <v>2019</v>
      </c>
      <c r="B8076" t="s">
        <v>3692</v>
      </c>
      <c r="C8076" s="5" t="s">
        <v>8023</v>
      </c>
      <c r="D8076" s="2" t="str">
        <f t="shared" si="126"/>
        <v>Autumn</v>
      </c>
      <c r="E8076" t="s">
        <v>819</v>
      </c>
      <c r="F8076" t="s">
        <v>14</v>
      </c>
      <c r="G8076">
        <v>445</v>
      </c>
      <c r="H8076">
        <v>849</v>
      </c>
      <c r="I8076" t="s">
        <v>3741</v>
      </c>
      <c r="J8076" t="s">
        <v>16</v>
      </c>
      <c r="K8076" t="s">
        <v>17</v>
      </c>
      <c r="L8076">
        <v>7.0670000000000002</v>
      </c>
      <c r="M8076">
        <v>30</v>
      </c>
      <c r="N8076" t="s">
        <v>21</v>
      </c>
    </row>
    <row r="8077" spans="1:14" x14ac:dyDescent="0.25">
      <c r="A8077">
        <v>2019</v>
      </c>
      <c r="B8077" t="s">
        <v>3692</v>
      </c>
      <c r="C8077" s="5" t="s">
        <v>8023</v>
      </c>
      <c r="D8077" s="2" t="str">
        <f t="shared" si="126"/>
        <v>Autumn</v>
      </c>
      <c r="E8077" t="s">
        <v>819</v>
      </c>
      <c r="F8077" t="s">
        <v>14</v>
      </c>
      <c r="G8077">
        <v>445</v>
      </c>
      <c r="H8077">
        <v>849</v>
      </c>
      <c r="I8077" t="s">
        <v>194</v>
      </c>
      <c r="J8077" t="s">
        <v>16</v>
      </c>
      <c r="K8077" t="s">
        <v>17</v>
      </c>
      <c r="L8077">
        <v>7.06</v>
      </c>
      <c r="M8077">
        <v>36</v>
      </c>
      <c r="N8077" t="s">
        <v>18</v>
      </c>
    </row>
    <row r="8078" spans="1:14" x14ac:dyDescent="0.25">
      <c r="A8078">
        <v>2019</v>
      </c>
      <c r="B8078" t="s">
        <v>3692</v>
      </c>
      <c r="C8078" s="5" t="s">
        <v>8023</v>
      </c>
      <c r="D8078" s="2" t="str">
        <f t="shared" si="126"/>
        <v>Autumn</v>
      </c>
      <c r="E8078" t="s">
        <v>819</v>
      </c>
      <c r="F8078" t="s">
        <v>14</v>
      </c>
      <c r="G8078">
        <v>445</v>
      </c>
      <c r="H8078">
        <v>850</v>
      </c>
      <c r="I8078" t="s">
        <v>2961</v>
      </c>
      <c r="J8078" t="s">
        <v>16</v>
      </c>
      <c r="K8078" t="s">
        <v>17</v>
      </c>
      <c r="L8078">
        <v>7.0570000000000004</v>
      </c>
      <c r="M8078">
        <v>58</v>
      </c>
      <c r="N8078" t="s">
        <v>88</v>
      </c>
    </row>
    <row r="8079" spans="1:14" x14ac:dyDescent="0.25">
      <c r="A8079">
        <v>2019</v>
      </c>
      <c r="B8079" t="s">
        <v>3692</v>
      </c>
      <c r="C8079" s="5" t="s">
        <v>8023</v>
      </c>
      <c r="D8079" s="2" t="str">
        <f t="shared" si="126"/>
        <v>Autumn</v>
      </c>
      <c r="E8079" t="s">
        <v>819</v>
      </c>
      <c r="F8079" t="s">
        <v>14</v>
      </c>
      <c r="G8079">
        <v>445</v>
      </c>
      <c r="H8079">
        <v>851</v>
      </c>
      <c r="I8079" t="s">
        <v>920</v>
      </c>
      <c r="J8079" t="s">
        <v>16</v>
      </c>
      <c r="K8079" t="s">
        <v>17</v>
      </c>
      <c r="L8079">
        <v>7.0460000000000003</v>
      </c>
      <c r="M8079">
        <v>54</v>
      </c>
      <c r="N8079" t="s">
        <v>35</v>
      </c>
    </row>
    <row r="8080" spans="1:14" x14ac:dyDescent="0.25">
      <c r="A8080">
        <v>2019</v>
      </c>
      <c r="B8080" t="s">
        <v>3692</v>
      </c>
      <c r="C8080" s="5" t="s">
        <v>8023</v>
      </c>
      <c r="D8080" s="2" t="str">
        <f t="shared" si="126"/>
        <v>Autumn</v>
      </c>
      <c r="E8080" t="s">
        <v>819</v>
      </c>
      <c r="F8080" t="s">
        <v>14</v>
      </c>
      <c r="G8080">
        <v>445</v>
      </c>
      <c r="H8080">
        <v>851</v>
      </c>
      <c r="I8080" t="s">
        <v>564</v>
      </c>
      <c r="J8080" t="s">
        <v>16</v>
      </c>
      <c r="K8080" t="s">
        <v>17</v>
      </c>
      <c r="L8080">
        <v>7.0430000000000001</v>
      </c>
      <c r="M8080">
        <v>43</v>
      </c>
      <c r="N8080" t="s">
        <v>18</v>
      </c>
    </row>
    <row r="8081" spans="1:14" x14ac:dyDescent="0.25">
      <c r="A8081">
        <v>2019</v>
      </c>
      <c r="B8081" t="s">
        <v>3692</v>
      </c>
      <c r="C8081" s="5" t="s">
        <v>8023</v>
      </c>
      <c r="D8081" s="2" t="str">
        <f t="shared" si="126"/>
        <v>Autumn</v>
      </c>
      <c r="E8081" t="s">
        <v>819</v>
      </c>
      <c r="F8081" t="s">
        <v>14</v>
      </c>
      <c r="G8081">
        <v>445</v>
      </c>
      <c r="H8081">
        <v>852</v>
      </c>
      <c r="I8081" t="s">
        <v>969</v>
      </c>
      <c r="J8081" t="s">
        <v>16</v>
      </c>
      <c r="K8081" t="s">
        <v>17</v>
      </c>
      <c r="L8081">
        <v>7.0389999999999997</v>
      </c>
      <c r="M8081">
        <v>52</v>
      </c>
      <c r="N8081" t="s">
        <v>35</v>
      </c>
    </row>
    <row r="8082" spans="1:14" x14ac:dyDescent="0.25">
      <c r="A8082">
        <v>2019</v>
      </c>
      <c r="B8082" t="s">
        <v>3692</v>
      </c>
      <c r="C8082" s="5" t="s">
        <v>8023</v>
      </c>
      <c r="D8082" s="2" t="str">
        <f t="shared" si="126"/>
        <v>Autumn</v>
      </c>
      <c r="E8082" t="s">
        <v>819</v>
      </c>
      <c r="F8082" t="s">
        <v>14</v>
      </c>
      <c r="G8082">
        <v>445</v>
      </c>
      <c r="H8082">
        <v>853</v>
      </c>
      <c r="I8082" t="s">
        <v>3742</v>
      </c>
      <c r="J8082" t="s">
        <v>16</v>
      </c>
      <c r="K8082" t="s">
        <v>17</v>
      </c>
      <c r="L8082">
        <v>7.032</v>
      </c>
      <c r="M8082">
        <v>52</v>
      </c>
      <c r="N8082" t="s">
        <v>35</v>
      </c>
    </row>
    <row r="8083" spans="1:14" x14ac:dyDescent="0.25">
      <c r="A8083">
        <v>2019</v>
      </c>
      <c r="B8083" t="s">
        <v>3692</v>
      </c>
      <c r="C8083" s="5" t="s">
        <v>8023</v>
      </c>
      <c r="D8083" s="2" t="str">
        <f t="shared" si="126"/>
        <v>Autumn</v>
      </c>
      <c r="E8083" t="s">
        <v>819</v>
      </c>
      <c r="F8083" t="s">
        <v>14</v>
      </c>
      <c r="G8083">
        <v>445</v>
      </c>
      <c r="H8083">
        <v>854</v>
      </c>
      <c r="I8083" t="s">
        <v>2441</v>
      </c>
      <c r="J8083" t="s">
        <v>16</v>
      </c>
      <c r="K8083" t="s">
        <v>17</v>
      </c>
      <c r="L8083">
        <v>7.0209999999999999</v>
      </c>
      <c r="M8083">
        <v>37</v>
      </c>
      <c r="N8083" t="s">
        <v>18</v>
      </c>
    </row>
    <row r="8084" spans="1:14" x14ac:dyDescent="0.25">
      <c r="A8084">
        <v>2019</v>
      </c>
      <c r="B8084" t="s">
        <v>3692</v>
      </c>
      <c r="C8084" s="5" t="s">
        <v>8023</v>
      </c>
      <c r="D8084" s="2" t="str">
        <f t="shared" si="126"/>
        <v>Autumn</v>
      </c>
      <c r="E8084" t="s">
        <v>819</v>
      </c>
      <c r="F8084" t="s">
        <v>14</v>
      </c>
      <c r="G8084">
        <v>445</v>
      </c>
      <c r="H8084">
        <v>855</v>
      </c>
      <c r="I8084" t="s">
        <v>1471</v>
      </c>
      <c r="J8084" t="s">
        <v>16</v>
      </c>
      <c r="K8084" t="s">
        <v>17</v>
      </c>
      <c r="L8084">
        <v>7.0110000000000001</v>
      </c>
      <c r="M8084">
        <v>32</v>
      </c>
      <c r="N8084" t="s">
        <v>21</v>
      </c>
    </row>
    <row r="8085" spans="1:14" x14ac:dyDescent="0.25">
      <c r="A8085">
        <v>2019</v>
      </c>
      <c r="B8085" t="s">
        <v>3692</v>
      </c>
      <c r="C8085" s="5" t="s">
        <v>8023</v>
      </c>
      <c r="D8085" s="2" t="str">
        <f t="shared" si="126"/>
        <v>Autumn</v>
      </c>
      <c r="E8085" t="s">
        <v>819</v>
      </c>
      <c r="F8085" t="s">
        <v>14</v>
      </c>
      <c r="G8085">
        <v>445</v>
      </c>
      <c r="H8085">
        <v>856</v>
      </c>
      <c r="I8085" t="s">
        <v>3743</v>
      </c>
      <c r="J8085" t="s">
        <v>16</v>
      </c>
      <c r="K8085" t="s">
        <v>17</v>
      </c>
      <c r="L8085">
        <v>7.008</v>
      </c>
      <c r="M8085">
        <v>36</v>
      </c>
      <c r="N8085" t="s">
        <v>18</v>
      </c>
    </row>
    <row r="8086" spans="1:14" x14ac:dyDescent="0.25">
      <c r="A8086">
        <v>2019</v>
      </c>
      <c r="B8086" t="s">
        <v>3692</v>
      </c>
      <c r="C8086" s="5" t="s">
        <v>8023</v>
      </c>
      <c r="D8086" s="2" t="str">
        <f t="shared" si="126"/>
        <v>Autumn</v>
      </c>
      <c r="E8086" t="s">
        <v>819</v>
      </c>
      <c r="F8086" t="s">
        <v>14</v>
      </c>
      <c r="G8086">
        <v>445</v>
      </c>
      <c r="H8086">
        <v>856</v>
      </c>
      <c r="I8086" t="s">
        <v>3744</v>
      </c>
      <c r="J8086" t="s">
        <v>831</v>
      </c>
      <c r="K8086" t="s">
        <v>17</v>
      </c>
      <c r="L8086">
        <v>7.0039999999999996</v>
      </c>
      <c r="M8086">
        <v>23</v>
      </c>
      <c r="N8086" t="s">
        <v>21</v>
      </c>
    </row>
    <row r="8087" spans="1:14" x14ac:dyDescent="0.25">
      <c r="A8087">
        <v>2019</v>
      </c>
      <c r="B8087" t="s">
        <v>3692</v>
      </c>
      <c r="C8087" s="5" t="s">
        <v>8023</v>
      </c>
      <c r="D8087" s="2" t="str">
        <f t="shared" si="126"/>
        <v>Autumn</v>
      </c>
      <c r="E8087" t="s">
        <v>819</v>
      </c>
      <c r="F8087" t="s">
        <v>14</v>
      </c>
      <c r="G8087">
        <v>445</v>
      </c>
      <c r="H8087">
        <v>857</v>
      </c>
      <c r="I8087" t="s">
        <v>1275</v>
      </c>
      <c r="J8087" t="s">
        <v>16</v>
      </c>
      <c r="K8087" t="s">
        <v>17</v>
      </c>
      <c r="L8087">
        <v>7</v>
      </c>
      <c r="M8087">
        <v>44</v>
      </c>
      <c r="N8087" t="s">
        <v>18</v>
      </c>
    </row>
    <row r="8088" spans="1:14" x14ac:dyDescent="0.25">
      <c r="A8088">
        <v>2019</v>
      </c>
      <c r="B8088" t="s">
        <v>3692</v>
      </c>
      <c r="C8088" s="5" t="s">
        <v>8023</v>
      </c>
      <c r="D8088" s="2" t="str">
        <f t="shared" si="126"/>
        <v>Autumn</v>
      </c>
      <c r="E8088" t="s">
        <v>819</v>
      </c>
      <c r="F8088" t="s">
        <v>14</v>
      </c>
      <c r="G8088">
        <v>445</v>
      </c>
      <c r="H8088">
        <v>857</v>
      </c>
      <c r="I8088" t="s">
        <v>3745</v>
      </c>
      <c r="J8088" t="s">
        <v>16</v>
      </c>
      <c r="K8088" t="s">
        <v>17</v>
      </c>
      <c r="L8088">
        <v>6.9950000000000001</v>
      </c>
      <c r="M8088">
        <v>39</v>
      </c>
      <c r="N8088" t="s">
        <v>18</v>
      </c>
    </row>
    <row r="8089" spans="1:14" x14ac:dyDescent="0.25">
      <c r="A8089">
        <v>2019</v>
      </c>
      <c r="B8089" t="s">
        <v>3692</v>
      </c>
      <c r="C8089" s="5" t="s">
        <v>8023</v>
      </c>
      <c r="D8089" s="2" t="str">
        <f t="shared" si="126"/>
        <v>Autumn</v>
      </c>
      <c r="E8089" t="s">
        <v>819</v>
      </c>
      <c r="F8089" t="s">
        <v>14</v>
      </c>
      <c r="G8089">
        <v>445</v>
      </c>
      <c r="H8089">
        <v>858</v>
      </c>
      <c r="I8089" t="s">
        <v>1006</v>
      </c>
      <c r="J8089" t="s">
        <v>16</v>
      </c>
      <c r="K8089" t="s">
        <v>17</v>
      </c>
      <c r="L8089">
        <v>6.9909999999999997</v>
      </c>
      <c r="M8089">
        <v>31</v>
      </c>
      <c r="N8089" t="s">
        <v>21</v>
      </c>
    </row>
    <row r="8090" spans="1:14" x14ac:dyDescent="0.25">
      <c r="A8090">
        <v>2019</v>
      </c>
      <c r="B8090" t="s">
        <v>3692</v>
      </c>
      <c r="C8090" s="5" t="s">
        <v>8023</v>
      </c>
      <c r="D8090" s="2" t="str">
        <f t="shared" si="126"/>
        <v>Autumn</v>
      </c>
      <c r="E8090" t="s">
        <v>819</v>
      </c>
      <c r="F8090" t="s">
        <v>14</v>
      </c>
      <c r="G8090">
        <v>445</v>
      </c>
      <c r="H8090">
        <v>858</v>
      </c>
      <c r="I8090" t="s">
        <v>121</v>
      </c>
      <c r="J8090" t="s">
        <v>16</v>
      </c>
      <c r="K8090" t="s">
        <v>17</v>
      </c>
      <c r="L8090">
        <v>6.99</v>
      </c>
      <c r="M8090">
        <v>41</v>
      </c>
      <c r="N8090" t="s">
        <v>18</v>
      </c>
    </row>
    <row r="8091" spans="1:14" x14ac:dyDescent="0.25">
      <c r="A8091">
        <v>2019</v>
      </c>
      <c r="B8091" t="s">
        <v>3692</v>
      </c>
      <c r="C8091" s="5" t="s">
        <v>8023</v>
      </c>
      <c r="D8091" s="2" t="str">
        <f t="shared" si="126"/>
        <v>Autumn</v>
      </c>
      <c r="E8091" t="s">
        <v>819</v>
      </c>
      <c r="F8091" t="s">
        <v>14</v>
      </c>
      <c r="G8091">
        <v>445</v>
      </c>
      <c r="H8091">
        <v>859</v>
      </c>
      <c r="I8091" t="s">
        <v>3746</v>
      </c>
      <c r="J8091" t="s">
        <v>16</v>
      </c>
      <c r="K8091" t="s">
        <v>17</v>
      </c>
      <c r="L8091">
        <v>6.9790000000000001</v>
      </c>
      <c r="M8091">
        <v>36</v>
      </c>
      <c r="N8091" t="s">
        <v>18</v>
      </c>
    </row>
    <row r="8092" spans="1:14" x14ac:dyDescent="0.25">
      <c r="A8092">
        <v>2019</v>
      </c>
      <c r="B8092" t="s">
        <v>3692</v>
      </c>
      <c r="C8092" s="5" t="s">
        <v>8023</v>
      </c>
      <c r="D8092" s="2" t="str">
        <f t="shared" si="126"/>
        <v>Autumn</v>
      </c>
      <c r="E8092" t="s">
        <v>819</v>
      </c>
      <c r="F8092" t="s">
        <v>14</v>
      </c>
      <c r="G8092">
        <v>445</v>
      </c>
      <c r="H8092">
        <v>863</v>
      </c>
      <c r="I8092" t="s">
        <v>3747</v>
      </c>
      <c r="J8092" t="s">
        <v>16</v>
      </c>
      <c r="K8092" t="s">
        <v>17</v>
      </c>
      <c r="L8092">
        <v>6.9509999999999996</v>
      </c>
      <c r="M8092">
        <v>34</v>
      </c>
      <c r="N8092" t="s">
        <v>21</v>
      </c>
    </row>
    <row r="8093" spans="1:14" x14ac:dyDescent="0.25">
      <c r="A8093">
        <v>2019</v>
      </c>
      <c r="B8093" t="s">
        <v>3692</v>
      </c>
      <c r="C8093" s="5" t="s">
        <v>8023</v>
      </c>
      <c r="D8093" s="2" t="str">
        <f t="shared" si="126"/>
        <v>Autumn</v>
      </c>
      <c r="E8093" t="s">
        <v>819</v>
      </c>
      <c r="F8093" t="s">
        <v>14</v>
      </c>
      <c r="G8093">
        <v>445</v>
      </c>
      <c r="H8093">
        <v>863</v>
      </c>
      <c r="I8093" t="s">
        <v>3748</v>
      </c>
      <c r="J8093" t="s">
        <v>16</v>
      </c>
      <c r="K8093" t="s">
        <v>25</v>
      </c>
      <c r="L8093">
        <v>6.9450000000000003</v>
      </c>
      <c r="M8093">
        <v>34</v>
      </c>
      <c r="N8093" t="s">
        <v>21</v>
      </c>
    </row>
    <row r="8094" spans="1:14" x14ac:dyDescent="0.25">
      <c r="A8094">
        <v>2019</v>
      </c>
      <c r="B8094" t="s">
        <v>3692</v>
      </c>
      <c r="C8094" s="5" t="s">
        <v>8023</v>
      </c>
      <c r="D8094" s="2" t="str">
        <f t="shared" si="126"/>
        <v>Autumn</v>
      </c>
      <c r="E8094" t="s">
        <v>819</v>
      </c>
      <c r="F8094" t="s">
        <v>14</v>
      </c>
      <c r="G8094">
        <v>445</v>
      </c>
      <c r="H8094">
        <v>864</v>
      </c>
      <c r="I8094" t="s">
        <v>163</v>
      </c>
      <c r="J8094" t="s">
        <v>16</v>
      </c>
      <c r="K8094" t="s">
        <v>17</v>
      </c>
      <c r="L8094">
        <v>6.9429999999999996</v>
      </c>
      <c r="M8094">
        <v>36</v>
      </c>
      <c r="N8094" t="s">
        <v>18</v>
      </c>
    </row>
    <row r="8095" spans="1:14" x14ac:dyDescent="0.25">
      <c r="A8095">
        <v>2019</v>
      </c>
      <c r="B8095" t="s">
        <v>3692</v>
      </c>
      <c r="C8095" s="5" t="s">
        <v>8023</v>
      </c>
      <c r="D8095" s="2" t="str">
        <f t="shared" si="126"/>
        <v>Autumn</v>
      </c>
      <c r="E8095" t="s">
        <v>819</v>
      </c>
      <c r="F8095" t="s">
        <v>14</v>
      </c>
      <c r="G8095">
        <v>445</v>
      </c>
      <c r="H8095">
        <v>865</v>
      </c>
      <c r="I8095" t="s">
        <v>3749</v>
      </c>
      <c r="J8095" t="s">
        <v>16</v>
      </c>
      <c r="K8095" t="s">
        <v>17</v>
      </c>
      <c r="L8095">
        <v>6.9359999999999999</v>
      </c>
      <c r="M8095">
        <v>46</v>
      </c>
      <c r="N8095" t="s">
        <v>35</v>
      </c>
    </row>
    <row r="8096" spans="1:14" x14ac:dyDescent="0.25">
      <c r="A8096">
        <v>2019</v>
      </c>
      <c r="B8096" t="s">
        <v>3692</v>
      </c>
      <c r="C8096" s="5" t="s">
        <v>8023</v>
      </c>
      <c r="D8096" s="2" t="str">
        <f t="shared" si="126"/>
        <v>Autumn</v>
      </c>
      <c r="E8096" t="s">
        <v>819</v>
      </c>
      <c r="F8096" t="s">
        <v>14</v>
      </c>
      <c r="G8096">
        <v>445</v>
      </c>
      <c r="H8096">
        <v>869</v>
      </c>
      <c r="I8096" t="s">
        <v>3750</v>
      </c>
      <c r="J8096" t="s">
        <v>16</v>
      </c>
      <c r="K8096" t="s">
        <v>17</v>
      </c>
      <c r="L8096">
        <v>6.9029999999999996</v>
      </c>
      <c r="M8096">
        <v>41</v>
      </c>
      <c r="N8096" t="s">
        <v>18</v>
      </c>
    </row>
    <row r="8097" spans="1:14" x14ac:dyDescent="0.25">
      <c r="A8097">
        <v>2019</v>
      </c>
      <c r="B8097" t="s">
        <v>3692</v>
      </c>
      <c r="C8097" s="5" t="s">
        <v>8023</v>
      </c>
      <c r="D8097" s="2" t="str">
        <f t="shared" si="126"/>
        <v>Autumn</v>
      </c>
      <c r="E8097" t="s">
        <v>819</v>
      </c>
      <c r="F8097" t="s">
        <v>14</v>
      </c>
      <c r="G8097">
        <v>445</v>
      </c>
      <c r="H8097">
        <v>870</v>
      </c>
      <c r="I8097" t="s">
        <v>526</v>
      </c>
      <c r="J8097" t="s">
        <v>16</v>
      </c>
      <c r="K8097" t="s">
        <v>17</v>
      </c>
      <c r="L8097">
        <v>6.8959999999999999</v>
      </c>
      <c r="M8097">
        <v>46</v>
      </c>
      <c r="N8097" t="s">
        <v>35</v>
      </c>
    </row>
    <row r="8098" spans="1:14" x14ac:dyDescent="0.25">
      <c r="A8098">
        <v>2019</v>
      </c>
      <c r="B8098" t="s">
        <v>3692</v>
      </c>
      <c r="C8098" s="5" t="s">
        <v>8023</v>
      </c>
      <c r="D8098" s="2" t="str">
        <f t="shared" si="126"/>
        <v>Autumn</v>
      </c>
      <c r="E8098" t="s">
        <v>819</v>
      </c>
      <c r="F8098" t="s">
        <v>14</v>
      </c>
      <c r="G8098">
        <v>445</v>
      </c>
      <c r="H8098">
        <v>871</v>
      </c>
      <c r="I8098" t="s">
        <v>359</v>
      </c>
      <c r="J8098" t="s">
        <v>16</v>
      </c>
      <c r="K8098" t="s">
        <v>17</v>
      </c>
      <c r="L8098">
        <v>6.8879999999999999</v>
      </c>
      <c r="M8098">
        <v>45</v>
      </c>
      <c r="N8098" t="s">
        <v>18</v>
      </c>
    </row>
    <row r="8099" spans="1:14" x14ac:dyDescent="0.25">
      <c r="A8099">
        <v>2019</v>
      </c>
      <c r="B8099" t="s">
        <v>3692</v>
      </c>
      <c r="C8099" s="5" t="s">
        <v>8023</v>
      </c>
      <c r="D8099" s="2" t="str">
        <f t="shared" si="126"/>
        <v>Autumn</v>
      </c>
      <c r="E8099" t="s">
        <v>819</v>
      </c>
      <c r="F8099" t="s">
        <v>14</v>
      </c>
      <c r="G8099">
        <v>445</v>
      </c>
      <c r="H8099">
        <v>871</v>
      </c>
      <c r="I8099" t="s">
        <v>939</v>
      </c>
      <c r="J8099" t="s">
        <v>16</v>
      </c>
      <c r="K8099" t="s">
        <v>17</v>
      </c>
      <c r="L8099">
        <v>6.8849999999999998</v>
      </c>
      <c r="M8099">
        <v>47</v>
      </c>
      <c r="N8099" t="s">
        <v>35</v>
      </c>
    </row>
    <row r="8100" spans="1:14" x14ac:dyDescent="0.25">
      <c r="A8100">
        <v>2019</v>
      </c>
      <c r="B8100" t="s">
        <v>3692</v>
      </c>
      <c r="C8100" s="5" t="s">
        <v>8023</v>
      </c>
      <c r="D8100" s="2" t="str">
        <f t="shared" si="126"/>
        <v>Autumn</v>
      </c>
      <c r="E8100" t="s">
        <v>819</v>
      </c>
      <c r="F8100" t="s">
        <v>14</v>
      </c>
      <c r="G8100">
        <v>445</v>
      </c>
      <c r="H8100">
        <v>871</v>
      </c>
      <c r="I8100" t="s">
        <v>3751</v>
      </c>
      <c r="J8100" t="s">
        <v>16</v>
      </c>
      <c r="K8100" t="s">
        <v>17</v>
      </c>
      <c r="L8100">
        <v>6.8840000000000003</v>
      </c>
      <c r="M8100">
        <v>49</v>
      </c>
      <c r="N8100" t="s">
        <v>35</v>
      </c>
    </row>
    <row r="8101" spans="1:14" x14ac:dyDescent="0.25">
      <c r="A8101">
        <v>2019</v>
      </c>
      <c r="B8101" t="s">
        <v>3692</v>
      </c>
      <c r="C8101" s="5" t="s">
        <v>8023</v>
      </c>
      <c r="D8101" s="2" t="str">
        <f t="shared" si="126"/>
        <v>Autumn</v>
      </c>
      <c r="E8101" t="s">
        <v>819</v>
      </c>
      <c r="F8101" t="s">
        <v>14</v>
      </c>
      <c r="G8101">
        <v>445</v>
      </c>
      <c r="H8101">
        <v>872</v>
      </c>
      <c r="I8101" t="s">
        <v>3752</v>
      </c>
      <c r="J8101" t="s">
        <v>16</v>
      </c>
      <c r="K8101" t="s">
        <v>17</v>
      </c>
      <c r="L8101">
        <v>6.8730000000000002</v>
      </c>
      <c r="M8101">
        <v>50</v>
      </c>
      <c r="N8101" t="s">
        <v>35</v>
      </c>
    </row>
    <row r="8102" spans="1:14" x14ac:dyDescent="0.25">
      <c r="A8102">
        <v>2019</v>
      </c>
      <c r="B8102" t="s">
        <v>3692</v>
      </c>
      <c r="C8102" s="5" t="s">
        <v>8023</v>
      </c>
      <c r="D8102" s="2" t="str">
        <f t="shared" si="126"/>
        <v>Autumn</v>
      </c>
      <c r="E8102" t="s">
        <v>819</v>
      </c>
      <c r="F8102" t="s">
        <v>14</v>
      </c>
      <c r="G8102">
        <v>445</v>
      </c>
      <c r="H8102">
        <v>874</v>
      </c>
      <c r="I8102" t="s">
        <v>3753</v>
      </c>
      <c r="J8102" t="s">
        <v>16</v>
      </c>
      <c r="K8102" t="s">
        <v>17</v>
      </c>
      <c r="L8102">
        <v>6.8620000000000001</v>
      </c>
      <c r="M8102">
        <v>45</v>
      </c>
      <c r="N8102" t="s">
        <v>18</v>
      </c>
    </row>
    <row r="8103" spans="1:14" x14ac:dyDescent="0.25">
      <c r="A8103">
        <v>2019</v>
      </c>
      <c r="B8103" t="s">
        <v>3692</v>
      </c>
      <c r="C8103" s="5" t="s">
        <v>8023</v>
      </c>
      <c r="D8103" s="2" t="str">
        <f t="shared" si="126"/>
        <v>Autumn</v>
      </c>
      <c r="E8103" t="s">
        <v>819</v>
      </c>
      <c r="F8103" t="s">
        <v>14</v>
      </c>
      <c r="G8103">
        <v>445</v>
      </c>
      <c r="H8103">
        <v>874</v>
      </c>
      <c r="I8103" t="s">
        <v>574</v>
      </c>
      <c r="J8103" t="s">
        <v>16</v>
      </c>
      <c r="K8103" t="s">
        <v>17</v>
      </c>
      <c r="L8103">
        <v>6.8579999999999997</v>
      </c>
      <c r="M8103">
        <v>63</v>
      </c>
      <c r="N8103" t="s">
        <v>88</v>
      </c>
    </row>
    <row r="8104" spans="1:14" x14ac:dyDescent="0.25">
      <c r="A8104">
        <v>2019</v>
      </c>
      <c r="B8104" t="s">
        <v>3692</v>
      </c>
      <c r="C8104" s="5" t="s">
        <v>8023</v>
      </c>
      <c r="D8104" s="2" t="str">
        <f t="shared" si="126"/>
        <v>Autumn</v>
      </c>
      <c r="E8104" t="s">
        <v>819</v>
      </c>
      <c r="F8104" t="s">
        <v>14</v>
      </c>
      <c r="G8104">
        <v>445</v>
      </c>
      <c r="H8104">
        <v>875</v>
      </c>
      <c r="I8104" t="s">
        <v>3754</v>
      </c>
      <c r="J8104" t="s">
        <v>16</v>
      </c>
      <c r="K8104" t="s">
        <v>17</v>
      </c>
      <c r="L8104">
        <v>6.8520000000000003</v>
      </c>
      <c r="M8104">
        <v>38</v>
      </c>
      <c r="N8104" t="s">
        <v>18</v>
      </c>
    </row>
    <row r="8105" spans="1:14" x14ac:dyDescent="0.25">
      <c r="A8105">
        <v>2019</v>
      </c>
      <c r="B8105" t="s">
        <v>3692</v>
      </c>
      <c r="C8105" s="5" t="s">
        <v>8023</v>
      </c>
      <c r="D8105" s="2" t="str">
        <f t="shared" si="126"/>
        <v>Autumn</v>
      </c>
      <c r="E8105" t="s">
        <v>819</v>
      </c>
      <c r="F8105" t="s">
        <v>14</v>
      </c>
      <c r="G8105">
        <v>445</v>
      </c>
      <c r="H8105">
        <v>876</v>
      </c>
      <c r="J8105" t="s">
        <v>16</v>
      </c>
      <c r="K8105" t="s">
        <v>17</v>
      </c>
      <c r="L8105">
        <v>6.8449999999999998</v>
      </c>
      <c r="M8105">
        <v>49</v>
      </c>
      <c r="N8105" t="s">
        <v>35</v>
      </c>
    </row>
    <row r="8106" spans="1:14" x14ac:dyDescent="0.25">
      <c r="A8106">
        <v>2019</v>
      </c>
      <c r="B8106" t="s">
        <v>3692</v>
      </c>
      <c r="C8106" s="5" t="s">
        <v>8023</v>
      </c>
      <c r="D8106" s="2" t="str">
        <f t="shared" si="126"/>
        <v>Autumn</v>
      </c>
      <c r="E8106" t="s">
        <v>819</v>
      </c>
      <c r="F8106" t="s">
        <v>14</v>
      </c>
      <c r="G8106">
        <v>445</v>
      </c>
      <c r="H8106">
        <v>877</v>
      </c>
      <c r="I8106" t="s">
        <v>321</v>
      </c>
      <c r="J8106" t="s">
        <v>16</v>
      </c>
      <c r="K8106" t="s">
        <v>17</v>
      </c>
      <c r="L8106">
        <v>6.8390000000000004</v>
      </c>
      <c r="M8106">
        <v>41</v>
      </c>
      <c r="N8106" t="s">
        <v>18</v>
      </c>
    </row>
    <row r="8107" spans="1:14" x14ac:dyDescent="0.25">
      <c r="A8107">
        <v>2019</v>
      </c>
      <c r="B8107" t="s">
        <v>3692</v>
      </c>
      <c r="C8107" s="5" t="s">
        <v>8023</v>
      </c>
      <c r="D8107" s="2" t="str">
        <f t="shared" si="126"/>
        <v>Autumn</v>
      </c>
      <c r="E8107" t="s">
        <v>819</v>
      </c>
      <c r="F8107" t="s">
        <v>14</v>
      </c>
      <c r="G8107">
        <v>445</v>
      </c>
      <c r="H8107">
        <v>879</v>
      </c>
      <c r="I8107" t="s">
        <v>3755</v>
      </c>
      <c r="J8107" t="s">
        <v>16</v>
      </c>
      <c r="K8107" t="s">
        <v>17</v>
      </c>
      <c r="L8107">
        <v>6.8250000000000002</v>
      </c>
      <c r="M8107">
        <v>32</v>
      </c>
      <c r="N8107" t="s">
        <v>21</v>
      </c>
    </row>
    <row r="8108" spans="1:14" x14ac:dyDescent="0.25">
      <c r="A8108">
        <v>2019</v>
      </c>
      <c r="B8108" t="s">
        <v>3692</v>
      </c>
      <c r="C8108" s="5" t="s">
        <v>8023</v>
      </c>
      <c r="D8108" s="2" t="str">
        <f t="shared" si="126"/>
        <v>Autumn</v>
      </c>
      <c r="E8108" t="s">
        <v>819</v>
      </c>
      <c r="F8108" t="s">
        <v>14</v>
      </c>
      <c r="G8108">
        <v>445</v>
      </c>
      <c r="H8108">
        <v>879</v>
      </c>
      <c r="I8108" t="s">
        <v>310</v>
      </c>
      <c r="J8108" t="s">
        <v>16</v>
      </c>
      <c r="K8108" t="s">
        <v>17</v>
      </c>
      <c r="L8108">
        <v>6.819</v>
      </c>
      <c r="M8108">
        <v>46</v>
      </c>
      <c r="N8108" t="s">
        <v>35</v>
      </c>
    </row>
    <row r="8109" spans="1:14" x14ac:dyDescent="0.25">
      <c r="A8109">
        <v>2019</v>
      </c>
      <c r="B8109" t="s">
        <v>3692</v>
      </c>
      <c r="C8109" s="5" t="s">
        <v>8023</v>
      </c>
      <c r="D8109" s="2" t="str">
        <f t="shared" si="126"/>
        <v>Autumn</v>
      </c>
      <c r="E8109" t="s">
        <v>819</v>
      </c>
      <c r="F8109" t="s">
        <v>14</v>
      </c>
      <c r="G8109">
        <v>445</v>
      </c>
      <c r="H8109">
        <v>881</v>
      </c>
      <c r="I8109" t="s">
        <v>158</v>
      </c>
      <c r="J8109" t="s">
        <v>16</v>
      </c>
      <c r="K8109" t="s">
        <v>17</v>
      </c>
      <c r="L8109">
        <v>6.81</v>
      </c>
      <c r="M8109">
        <v>28</v>
      </c>
      <c r="N8109" t="s">
        <v>21</v>
      </c>
    </row>
    <row r="8110" spans="1:14" x14ac:dyDescent="0.25">
      <c r="A8110">
        <v>2019</v>
      </c>
      <c r="B8110" t="s">
        <v>3692</v>
      </c>
      <c r="C8110" s="5" t="s">
        <v>8023</v>
      </c>
      <c r="D8110" s="2" t="str">
        <f t="shared" si="126"/>
        <v>Autumn</v>
      </c>
      <c r="E8110" t="s">
        <v>819</v>
      </c>
      <c r="F8110" t="s">
        <v>14</v>
      </c>
      <c r="G8110">
        <v>445</v>
      </c>
      <c r="H8110">
        <v>882</v>
      </c>
      <c r="I8110" t="s">
        <v>521</v>
      </c>
      <c r="J8110" t="s">
        <v>16</v>
      </c>
      <c r="K8110" t="s">
        <v>17</v>
      </c>
      <c r="L8110">
        <v>6.8019999999999996</v>
      </c>
      <c r="M8110">
        <v>25</v>
      </c>
      <c r="N8110" t="s">
        <v>21</v>
      </c>
    </row>
    <row r="8111" spans="1:14" x14ac:dyDescent="0.25">
      <c r="A8111">
        <v>2019</v>
      </c>
      <c r="B8111" t="s">
        <v>3692</v>
      </c>
      <c r="C8111" s="5" t="s">
        <v>8023</v>
      </c>
      <c r="D8111" s="2" t="str">
        <f t="shared" si="126"/>
        <v>Autumn</v>
      </c>
      <c r="E8111" t="s">
        <v>819</v>
      </c>
      <c r="F8111" t="s">
        <v>14</v>
      </c>
      <c r="G8111">
        <v>445</v>
      </c>
      <c r="H8111">
        <v>882</v>
      </c>
      <c r="I8111" t="s">
        <v>977</v>
      </c>
      <c r="J8111" t="s">
        <v>16</v>
      </c>
      <c r="K8111" t="s">
        <v>17</v>
      </c>
      <c r="L8111">
        <v>6.7969999999999997</v>
      </c>
      <c r="M8111">
        <v>45</v>
      </c>
      <c r="N8111" t="s">
        <v>18</v>
      </c>
    </row>
    <row r="8112" spans="1:14" x14ac:dyDescent="0.25">
      <c r="A8112">
        <v>2019</v>
      </c>
      <c r="B8112" t="s">
        <v>3692</v>
      </c>
      <c r="C8112" s="5" t="s">
        <v>8023</v>
      </c>
      <c r="D8112" s="2" t="str">
        <f t="shared" si="126"/>
        <v>Autumn</v>
      </c>
      <c r="E8112" t="s">
        <v>819</v>
      </c>
      <c r="F8112" t="s">
        <v>14</v>
      </c>
      <c r="G8112">
        <v>445</v>
      </c>
      <c r="H8112">
        <v>885</v>
      </c>
      <c r="I8112" t="s">
        <v>31</v>
      </c>
      <c r="J8112" t="s">
        <v>16</v>
      </c>
      <c r="K8112" t="s">
        <v>17</v>
      </c>
      <c r="L8112">
        <v>6.7759999999999998</v>
      </c>
      <c r="M8112">
        <v>46</v>
      </c>
      <c r="N8112" t="s">
        <v>35</v>
      </c>
    </row>
    <row r="8113" spans="1:14" x14ac:dyDescent="0.25">
      <c r="A8113">
        <v>2019</v>
      </c>
      <c r="B8113" t="s">
        <v>3692</v>
      </c>
      <c r="C8113" s="5" t="s">
        <v>8023</v>
      </c>
      <c r="D8113" s="2" t="str">
        <f t="shared" si="126"/>
        <v>Autumn</v>
      </c>
      <c r="E8113" t="s">
        <v>819</v>
      </c>
      <c r="F8113" t="s">
        <v>14</v>
      </c>
      <c r="G8113">
        <v>445</v>
      </c>
      <c r="H8113">
        <v>886</v>
      </c>
      <c r="I8113" t="s">
        <v>79</v>
      </c>
      <c r="J8113" t="s">
        <v>16</v>
      </c>
      <c r="K8113" t="s">
        <v>17</v>
      </c>
      <c r="L8113">
        <v>6.7720000000000002</v>
      </c>
      <c r="M8113">
        <v>67</v>
      </c>
      <c r="N8113" t="s">
        <v>101</v>
      </c>
    </row>
    <row r="8114" spans="1:14" x14ac:dyDescent="0.25">
      <c r="A8114">
        <v>2019</v>
      </c>
      <c r="B8114" t="s">
        <v>3692</v>
      </c>
      <c r="C8114" s="5" t="s">
        <v>8023</v>
      </c>
      <c r="D8114" s="2" t="str">
        <f t="shared" si="126"/>
        <v>Autumn</v>
      </c>
      <c r="E8114" t="s">
        <v>819</v>
      </c>
      <c r="F8114" t="s">
        <v>14</v>
      </c>
      <c r="G8114">
        <v>445</v>
      </c>
      <c r="H8114">
        <v>886</v>
      </c>
      <c r="I8114" t="s">
        <v>3756</v>
      </c>
      <c r="J8114" t="s">
        <v>16</v>
      </c>
      <c r="K8114" t="s">
        <v>17</v>
      </c>
      <c r="L8114">
        <v>6.77</v>
      </c>
      <c r="M8114">
        <v>68</v>
      </c>
      <c r="N8114" t="s">
        <v>101</v>
      </c>
    </row>
    <row r="8115" spans="1:14" x14ac:dyDescent="0.25">
      <c r="A8115">
        <v>2019</v>
      </c>
      <c r="B8115" t="s">
        <v>3692</v>
      </c>
      <c r="C8115" s="5" t="s">
        <v>8023</v>
      </c>
      <c r="D8115" s="2" t="str">
        <f t="shared" si="126"/>
        <v>Autumn</v>
      </c>
      <c r="E8115" t="s">
        <v>819</v>
      </c>
      <c r="F8115" t="s">
        <v>14</v>
      </c>
      <c r="G8115">
        <v>445</v>
      </c>
      <c r="H8115">
        <v>886</v>
      </c>
      <c r="I8115" t="s">
        <v>364</v>
      </c>
      <c r="J8115" t="s">
        <v>16</v>
      </c>
      <c r="K8115" t="s">
        <v>17</v>
      </c>
      <c r="L8115">
        <v>6.7690000000000001</v>
      </c>
      <c r="M8115">
        <v>40</v>
      </c>
      <c r="N8115" t="s">
        <v>18</v>
      </c>
    </row>
    <row r="8116" spans="1:14" x14ac:dyDescent="0.25">
      <c r="A8116">
        <v>2019</v>
      </c>
      <c r="B8116" t="s">
        <v>3692</v>
      </c>
      <c r="C8116" s="5" t="s">
        <v>8023</v>
      </c>
      <c r="D8116" s="2" t="str">
        <f t="shared" si="126"/>
        <v>Autumn</v>
      </c>
      <c r="E8116" t="s">
        <v>819</v>
      </c>
      <c r="F8116" t="s">
        <v>14</v>
      </c>
      <c r="G8116">
        <v>445</v>
      </c>
      <c r="H8116">
        <v>886</v>
      </c>
      <c r="J8116" t="s">
        <v>16</v>
      </c>
      <c r="K8116" t="s">
        <v>17</v>
      </c>
      <c r="L8116">
        <v>6.7679999999999998</v>
      </c>
      <c r="M8116">
        <v>41</v>
      </c>
      <c r="N8116" t="s">
        <v>18</v>
      </c>
    </row>
    <row r="8117" spans="1:14" x14ac:dyDescent="0.25">
      <c r="A8117">
        <v>2019</v>
      </c>
      <c r="B8117" t="s">
        <v>3692</v>
      </c>
      <c r="C8117" s="5" t="s">
        <v>8023</v>
      </c>
      <c r="D8117" s="2" t="str">
        <f t="shared" si="126"/>
        <v>Autumn</v>
      </c>
      <c r="E8117" t="s">
        <v>819</v>
      </c>
      <c r="F8117" t="s">
        <v>14</v>
      </c>
      <c r="G8117">
        <v>445</v>
      </c>
      <c r="H8117">
        <v>886</v>
      </c>
      <c r="J8117" t="s">
        <v>823</v>
      </c>
      <c r="K8117" t="s">
        <v>17</v>
      </c>
      <c r="L8117">
        <v>6.7670000000000003</v>
      </c>
      <c r="M8117">
        <v>51</v>
      </c>
      <c r="N8117" t="s">
        <v>35</v>
      </c>
    </row>
    <row r="8118" spans="1:14" x14ac:dyDescent="0.25">
      <c r="A8118">
        <v>2019</v>
      </c>
      <c r="B8118" t="s">
        <v>3692</v>
      </c>
      <c r="C8118" s="5" t="s">
        <v>8023</v>
      </c>
      <c r="D8118" s="2" t="str">
        <f t="shared" si="126"/>
        <v>Autumn</v>
      </c>
      <c r="E8118" t="s">
        <v>819</v>
      </c>
      <c r="F8118" t="s">
        <v>14</v>
      </c>
      <c r="G8118">
        <v>445</v>
      </c>
      <c r="H8118">
        <v>887</v>
      </c>
      <c r="I8118" t="s">
        <v>1536</v>
      </c>
      <c r="J8118" t="s">
        <v>16</v>
      </c>
      <c r="K8118" t="s">
        <v>17</v>
      </c>
      <c r="L8118">
        <v>6.7619999999999996</v>
      </c>
      <c r="M8118">
        <v>39</v>
      </c>
      <c r="N8118" t="s">
        <v>18</v>
      </c>
    </row>
    <row r="8119" spans="1:14" x14ac:dyDescent="0.25">
      <c r="A8119">
        <v>2019</v>
      </c>
      <c r="B8119" t="s">
        <v>3692</v>
      </c>
      <c r="C8119" s="5" t="s">
        <v>8023</v>
      </c>
      <c r="D8119" s="2" t="str">
        <f t="shared" si="126"/>
        <v>Autumn</v>
      </c>
      <c r="E8119" t="s">
        <v>819</v>
      </c>
      <c r="F8119" t="s">
        <v>14</v>
      </c>
      <c r="G8119">
        <v>445</v>
      </c>
      <c r="H8119">
        <v>888</v>
      </c>
      <c r="I8119" t="s">
        <v>158</v>
      </c>
      <c r="J8119" t="s">
        <v>16</v>
      </c>
      <c r="K8119" t="s">
        <v>17</v>
      </c>
      <c r="L8119">
        <v>6.7530000000000001</v>
      </c>
      <c r="M8119">
        <v>37</v>
      </c>
      <c r="N8119" t="s">
        <v>18</v>
      </c>
    </row>
    <row r="8120" spans="1:14" x14ac:dyDescent="0.25">
      <c r="A8120">
        <v>2019</v>
      </c>
      <c r="B8120" t="s">
        <v>3692</v>
      </c>
      <c r="C8120" s="5" t="s">
        <v>8023</v>
      </c>
      <c r="D8120" s="2" t="str">
        <f t="shared" si="126"/>
        <v>Autumn</v>
      </c>
      <c r="E8120" t="s">
        <v>819</v>
      </c>
      <c r="F8120" t="s">
        <v>14</v>
      </c>
      <c r="G8120">
        <v>445</v>
      </c>
      <c r="H8120">
        <v>888</v>
      </c>
      <c r="I8120" t="s">
        <v>79</v>
      </c>
      <c r="J8120" t="s">
        <v>16</v>
      </c>
      <c r="K8120" t="s">
        <v>17</v>
      </c>
      <c r="L8120">
        <v>6.7530000000000001</v>
      </c>
      <c r="M8120">
        <v>28</v>
      </c>
      <c r="N8120" t="s">
        <v>21</v>
      </c>
    </row>
    <row r="8121" spans="1:14" x14ac:dyDescent="0.25">
      <c r="A8121">
        <v>2019</v>
      </c>
      <c r="B8121" t="s">
        <v>3692</v>
      </c>
      <c r="C8121" s="5" t="s">
        <v>8023</v>
      </c>
      <c r="D8121" s="2" t="str">
        <f t="shared" si="126"/>
        <v>Autumn</v>
      </c>
      <c r="E8121" t="s">
        <v>819</v>
      </c>
      <c r="F8121" t="s">
        <v>14</v>
      </c>
      <c r="G8121">
        <v>445</v>
      </c>
      <c r="H8121">
        <v>890</v>
      </c>
      <c r="I8121" t="s">
        <v>31</v>
      </c>
      <c r="J8121" t="s">
        <v>16</v>
      </c>
      <c r="K8121" t="s">
        <v>17</v>
      </c>
      <c r="L8121">
        <v>6.7389999999999999</v>
      </c>
      <c r="M8121">
        <v>45</v>
      </c>
      <c r="N8121" t="s">
        <v>18</v>
      </c>
    </row>
    <row r="8122" spans="1:14" x14ac:dyDescent="0.25">
      <c r="A8122">
        <v>2019</v>
      </c>
      <c r="B8122" t="s">
        <v>3692</v>
      </c>
      <c r="C8122" s="5" t="s">
        <v>8023</v>
      </c>
      <c r="D8122" s="2" t="str">
        <f t="shared" si="126"/>
        <v>Autumn</v>
      </c>
      <c r="E8122" t="s">
        <v>819</v>
      </c>
      <c r="F8122" t="s">
        <v>14</v>
      </c>
      <c r="G8122">
        <v>445</v>
      </c>
      <c r="H8122">
        <v>891</v>
      </c>
      <c r="I8122" t="s">
        <v>352</v>
      </c>
      <c r="J8122" t="s">
        <v>16</v>
      </c>
      <c r="K8122" t="s">
        <v>17</v>
      </c>
      <c r="L8122">
        <v>6.7329999999999997</v>
      </c>
      <c r="M8122">
        <v>39</v>
      </c>
      <c r="N8122" t="s">
        <v>18</v>
      </c>
    </row>
    <row r="8123" spans="1:14" x14ac:dyDescent="0.25">
      <c r="A8123">
        <v>2019</v>
      </c>
      <c r="B8123" t="s">
        <v>3692</v>
      </c>
      <c r="C8123" s="5" t="s">
        <v>8023</v>
      </c>
      <c r="D8123" s="2" t="str">
        <f t="shared" si="126"/>
        <v>Autumn</v>
      </c>
      <c r="E8123" t="s">
        <v>819</v>
      </c>
      <c r="F8123" t="s">
        <v>14</v>
      </c>
      <c r="G8123">
        <v>445</v>
      </c>
      <c r="H8123">
        <v>892</v>
      </c>
      <c r="I8123" t="s">
        <v>859</v>
      </c>
      <c r="J8123" t="s">
        <v>16</v>
      </c>
      <c r="K8123" t="s">
        <v>25</v>
      </c>
      <c r="L8123">
        <v>6.7249999999999996</v>
      </c>
      <c r="M8123">
        <v>50</v>
      </c>
      <c r="N8123" t="s">
        <v>35</v>
      </c>
    </row>
    <row r="8124" spans="1:14" x14ac:dyDescent="0.25">
      <c r="A8124">
        <v>2019</v>
      </c>
      <c r="B8124" t="s">
        <v>3692</v>
      </c>
      <c r="C8124" s="5" t="s">
        <v>8023</v>
      </c>
      <c r="D8124" s="2" t="str">
        <f t="shared" si="126"/>
        <v>Autumn</v>
      </c>
      <c r="E8124" t="s">
        <v>819</v>
      </c>
      <c r="F8124" t="s">
        <v>14</v>
      </c>
      <c r="G8124">
        <v>445</v>
      </c>
      <c r="H8124">
        <v>892</v>
      </c>
      <c r="I8124" t="s">
        <v>3757</v>
      </c>
      <c r="J8124" t="s">
        <v>16</v>
      </c>
      <c r="K8124" t="s">
        <v>17</v>
      </c>
      <c r="L8124">
        <v>6.7249999999999996</v>
      </c>
      <c r="M8124">
        <v>32</v>
      </c>
      <c r="N8124" t="s">
        <v>21</v>
      </c>
    </row>
    <row r="8125" spans="1:14" x14ac:dyDescent="0.25">
      <c r="A8125">
        <v>2019</v>
      </c>
      <c r="B8125" t="s">
        <v>3692</v>
      </c>
      <c r="C8125" s="5" t="s">
        <v>8023</v>
      </c>
      <c r="D8125" s="2" t="str">
        <f t="shared" si="126"/>
        <v>Autumn</v>
      </c>
      <c r="E8125" t="s">
        <v>819</v>
      </c>
      <c r="F8125" t="s">
        <v>14</v>
      </c>
      <c r="G8125">
        <v>445</v>
      </c>
      <c r="H8125">
        <v>892</v>
      </c>
      <c r="I8125" t="s">
        <v>1035</v>
      </c>
      <c r="J8125" t="s">
        <v>16</v>
      </c>
      <c r="K8125" t="s">
        <v>17</v>
      </c>
      <c r="L8125">
        <v>6.7240000000000002</v>
      </c>
      <c r="M8125">
        <v>44</v>
      </c>
      <c r="N8125" t="s">
        <v>18</v>
      </c>
    </row>
    <row r="8126" spans="1:14" x14ac:dyDescent="0.25">
      <c r="A8126">
        <v>2019</v>
      </c>
      <c r="B8126" t="s">
        <v>3692</v>
      </c>
      <c r="C8126" s="5" t="s">
        <v>8023</v>
      </c>
      <c r="D8126" s="2" t="str">
        <f t="shared" si="126"/>
        <v>Autumn</v>
      </c>
      <c r="E8126" t="s">
        <v>819</v>
      </c>
      <c r="F8126" t="s">
        <v>14</v>
      </c>
      <c r="G8126">
        <v>445</v>
      </c>
      <c r="H8126">
        <v>893</v>
      </c>
      <c r="I8126" t="s">
        <v>1637</v>
      </c>
      <c r="J8126" t="s">
        <v>16</v>
      </c>
      <c r="K8126" t="s">
        <v>17</v>
      </c>
      <c r="L8126">
        <v>6.718</v>
      </c>
      <c r="M8126">
        <v>47</v>
      </c>
      <c r="N8126" t="s">
        <v>35</v>
      </c>
    </row>
    <row r="8127" spans="1:14" x14ac:dyDescent="0.25">
      <c r="A8127">
        <v>2019</v>
      </c>
      <c r="B8127" t="s">
        <v>3692</v>
      </c>
      <c r="C8127" s="5" t="s">
        <v>8023</v>
      </c>
      <c r="D8127" s="2" t="str">
        <f t="shared" si="126"/>
        <v>Autumn</v>
      </c>
      <c r="E8127" t="s">
        <v>819</v>
      </c>
      <c r="F8127" t="s">
        <v>14</v>
      </c>
      <c r="G8127">
        <v>445</v>
      </c>
      <c r="H8127">
        <v>893</v>
      </c>
      <c r="I8127" t="s">
        <v>487</v>
      </c>
      <c r="J8127" t="s">
        <v>16</v>
      </c>
      <c r="K8127" t="s">
        <v>17</v>
      </c>
      <c r="L8127">
        <v>6.7140000000000004</v>
      </c>
      <c r="M8127">
        <v>42</v>
      </c>
      <c r="N8127" t="s">
        <v>18</v>
      </c>
    </row>
    <row r="8128" spans="1:14" x14ac:dyDescent="0.25">
      <c r="A8128">
        <v>2019</v>
      </c>
      <c r="B8128" t="s">
        <v>3692</v>
      </c>
      <c r="C8128" s="5" t="s">
        <v>8023</v>
      </c>
      <c r="D8128" s="2" t="str">
        <f t="shared" si="126"/>
        <v>Autumn</v>
      </c>
      <c r="E8128" t="s">
        <v>819</v>
      </c>
      <c r="F8128" t="s">
        <v>14</v>
      </c>
      <c r="G8128">
        <v>445</v>
      </c>
      <c r="H8128">
        <v>894</v>
      </c>
      <c r="I8128" t="s">
        <v>3758</v>
      </c>
      <c r="J8128" t="s">
        <v>16</v>
      </c>
      <c r="K8128" t="s">
        <v>25</v>
      </c>
      <c r="L8128">
        <v>6.71</v>
      </c>
      <c r="M8128">
        <v>46</v>
      </c>
      <c r="N8128" t="s">
        <v>35</v>
      </c>
    </row>
    <row r="8129" spans="1:14" x14ac:dyDescent="0.25">
      <c r="A8129">
        <v>2019</v>
      </c>
      <c r="B8129" t="s">
        <v>3692</v>
      </c>
      <c r="C8129" s="5" t="s">
        <v>8023</v>
      </c>
      <c r="D8129" s="2" t="str">
        <f t="shared" si="126"/>
        <v>Autumn</v>
      </c>
      <c r="E8129" t="s">
        <v>819</v>
      </c>
      <c r="F8129" t="s">
        <v>14</v>
      </c>
      <c r="G8129">
        <v>445</v>
      </c>
      <c r="H8129">
        <v>894</v>
      </c>
      <c r="I8129" t="s">
        <v>368</v>
      </c>
      <c r="J8129" t="s">
        <v>16</v>
      </c>
      <c r="K8129" t="s">
        <v>17</v>
      </c>
      <c r="L8129">
        <v>6.7089999999999996</v>
      </c>
      <c r="M8129">
        <v>36</v>
      </c>
      <c r="N8129" t="s">
        <v>18</v>
      </c>
    </row>
    <row r="8130" spans="1:14" x14ac:dyDescent="0.25">
      <c r="A8130">
        <v>2019</v>
      </c>
      <c r="B8130" t="s">
        <v>3692</v>
      </c>
      <c r="C8130" s="5" t="s">
        <v>8023</v>
      </c>
      <c r="D8130" s="2" t="str">
        <f t="shared" si="126"/>
        <v>Autumn</v>
      </c>
      <c r="E8130" t="s">
        <v>819</v>
      </c>
      <c r="F8130" t="s">
        <v>14</v>
      </c>
      <c r="G8130">
        <v>445</v>
      </c>
      <c r="H8130">
        <v>895</v>
      </c>
      <c r="I8130" t="s">
        <v>83</v>
      </c>
      <c r="J8130" t="s">
        <v>16</v>
      </c>
      <c r="K8130" t="s">
        <v>17</v>
      </c>
      <c r="L8130">
        <v>6.7039999999999997</v>
      </c>
      <c r="M8130">
        <v>42</v>
      </c>
      <c r="N8130" t="s">
        <v>18</v>
      </c>
    </row>
    <row r="8131" spans="1:14" x14ac:dyDescent="0.25">
      <c r="A8131">
        <v>2019</v>
      </c>
      <c r="B8131" t="s">
        <v>3692</v>
      </c>
      <c r="C8131" s="5" t="s">
        <v>8023</v>
      </c>
      <c r="D8131" s="2" t="str">
        <f t="shared" ref="D8131:D8194" si="127">CHOOSE(MID(C8131,4,2),"Winter","Winter","Spring","Spring","Spring","Summer","Summer","Summer","Autumn","Autumn","Autumn","Winter")</f>
        <v>Autumn</v>
      </c>
      <c r="E8131" t="s">
        <v>819</v>
      </c>
      <c r="F8131" t="s">
        <v>14</v>
      </c>
      <c r="G8131">
        <v>445</v>
      </c>
      <c r="H8131">
        <v>896</v>
      </c>
      <c r="J8131" t="s">
        <v>16</v>
      </c>
      <c r="K8131" t="s">
        <v>17</v>
      </c>
      <c r="L8131">
        <v>6.69</v>
      </c>
      <c r="M8131">
        <v>41</v>
      </c>
      <c r="N8131" t="s">
        <v>18</v>
      </c>
    </row>
    <row r="8132" spans="1:14" x14ac:dyDescent="0.25">
      <c r="A8132">
        <v>2019</v>
      </c>
      <c r="B8132" t="s">
        <v>3692</v>
      </c>
      <c r="C8132" s="5" t="s">
        <v>8023</v>
      </c>
      <c r="D8132" s="2" t="str">
        <f t="shared" si="127"/>
        <v>Autumn</v>
      </c>
      <c r="E8132" t="s">
        <v>819</v>
      </c>
      <c r="F8132" t="s">
        <v>14</v>
      </c>
      <c r="G8132">
        <v>445</v>
      </c>
      <c r="H8132">
        <v>897</v>
      </c>
      <c r="I8132" t="s">
        <v>359</v>
      </c>
      <c r="J8132" t="s">
        <v>16</v>
      </c>
      <c r="K8132" t="s">
        <v>17</v>
      </c>
      <c r="L8132">
        <v>6.6849999999999996</v>
      </c>
      <c r="M8132">
        <v>32</v>
      </c>
      <c r="N8132" t="s">
        <v>21</v>
      </c>
    </row>
    <row r="8133" spans="1:14" x14ac:dyDescent="0.25">
      <c r="A8133">
        <v>2019</v>
      </c>
      <c r="B8133" t="s">
        <v>3692</v>
      </c>
      <c r="C8133" s="5" t="s">
        <v>8023</v>
      </c>
      <c r="D8133" s="2" t="str">
        <f t="shared" si="127"/>
        <v>Autumn</v>
      </c>
      <c r="E8133" t="s">
        <v>819</v>
      </c>
      <c r="F8133" t="s">
        <v>14</v>
      </c>
      <c r="G8133">
        <v>445</v>
      </c>
      <c r="H8133">
        <v>898</v>
      </c>
      <c r="I8133" t="s">
        <v>3759</v>
      </c>
      <c r="J8133" t="s">
        <v>16</v>
      </c>
      <c r="K8133" t="s">
        <v>17</v>
      </c>
      <c r="L8133">
        <v>6.681</v>
      </c>
      <c r="M8133">
        <v>41</v>
      </c>
      <c r="N8133" t="s">
        <v>18</v>
      </c>
    </row>
    <row r="8134" spans="1:14" x14ac:dyDescent="0.25">
      <c r="A8134">
        <v>2019</v>
      </c>
      <c r="B8134" t="s">
        <v>3692</v>
      </c>
      <c r="C8134" s="5" t="s">
        <v>8023</v>
      </c>
      <c r="D8134" s="2" t="str">
        <f t="shared" si="127"/>
        <v>Autumn</v>
      </c>
      <c r="E8134" t="s">
        <v>819</v>
      </c>
      <c r="F8134" t="s">
        <v>14</v>
      </c>
      <c r="G8134">
        <v>445</v>
      </c>
      <c r="H8134">
        <v>898</v>
      </c>
      <c r="I8134" t="s">
        <v>3760</v>
      </c>
      <c r="J8134" t="s">
        <v>16</v>
      </c>
      <c r="K8134" t="s">
        <v>17</v>
      </c>
      <c r="L8134">
        <v>6.68</v>
      </c>
      <c r="M8134">
        <v>38</v>
      </c>
      <c r="N8134" t="s">
        <v>18</v>
      </c>
    </row>
    <row r="8135" spans="1:14" x14ac:dyDescent="0.25">
      <c r="A8135">
        <v>2019</v>
      </c>
      <c r="B8135" t="s">
        <v>3692</v>
      </c>
      <c r="C8135" s="5" t="s">
        <v>8023</v>
      </c>
      <c r="D8135" s="2" t="str">
        <f t="shared" si="127"/>
        <v>Autumn</v>
      </c>
      <c r="E8135" t="s">
        <v>819</v>
      </c>
      <c r="F8135" t="s">
        <v>14</v>
      </c>
      <c r="G8135">
        <v>445</v>
      </c>
      <c r="H8135">
        <v>898</v>
      </c>
      <c r="I8135" t="s">
        <v>3761</v>
      </c>
      <c r="J8135" t="s">
        <v>16</v>
      </c>
      <c r="K8135" t="s">
        <v>17</v>
      </c>
      <c r="L8135">
        <v>6.6760000000000002</v>
      </c>
      <c r="M8135">
        <v>46</v>
      </c>
      <c r="N8135" t="s">
        <v>35</v>
      </c>
    </row>
    <row r="8136" spans="1:14" x14ac:dyDescent="0.25">
      <c r="A8136">
        <v>2019</v>
      </c>
      <c r="B8136" t="s">
        <v>3692</v>
      </c>
      <c r="C8136" s="5" t="s">
        <v>8023</v>
      </c>
      <c r="D8136" s="2" t="str">
        <f t="shared" si="127"/>
        <v>Autumn</v>
      </c>
      <c r="E8136" t="s">
        <v>819</v>
      </c>
      <c r="F8136" t="s">
        <v>14</v>
      </c>
      <c r="G8136">
        <v>445</v>
      </c>
      <c r="H8136">
        <v>899</v>
      </c>
      <c r="I8136" t="s">
        <v>3762</v>
      </c>
      <c r="J8136" t="s">
        <v>16</v>
      </c>
      <c r="K8136" t="s">
        <v>17</v>
      </c>
      <c r="L8136">
        <v>6.6740000000000004</v>
      </c>
      <c r="M8136">
        <v>55</v>
      </c>
      <c r="N8136" t="s">
        <v>35</v>
      </c>
    </row>
    <row r="8137" spans="1:14" x14ac:dyDescent="0.25">
      <c r="A8137">
        <v>2019</v>
      </c>
      <c r="B8137" t="s">
        <v>3692</v>
      </c>
      <c r="C8137" s="5" t="s">
        <v>8023</v>
      </c>
      <c r="D8137" s="2" t="str">
        <f t="shared" si="127"/>
        <v>Autumn</v>
      </c>
      <c r="E8137" t="s">
        <v>819</v>
      </c>
      <c r="F8137" t="s">
        <v>14</v>
      </c>
      <c r="G8137">
        <v>445</v>
      </c>
      <c r="H8137">
        <v>900</v>
      </c>
      <c r="I8137" t="s">
        <v>359</v>
      </c>
      <c r="J8137" t="s">
        <v>16</v>
      </c>
      <c r="K8137" t="s">
        <v>17</v>
      </c>
      <c r="L8137">
        <v>6.6669999999999998</v>
      </c>
      <c r="M8137">
        <v>31</v>
      </c>
      <c r="N8137" t="s">
        <v>21</v>
      </c>
    </row>
    <row r="8138" spans="1:14" x14ac:dyDescent="0.25">
      <c r="A8138">
        <v>2019</v>
      </c>
      <c r="B8138" t="s">
        <v>3692</v>
      </c>
      <c r="C8138" s="5" t="s">
        <v>8023</v>
      </c>
      <c r="D8138" s="2" t="str">
        <f t="shared" si="127"/>
        <v>Autumn</v>
      </c>
      <c r="E8138" t="s">
        <v>819</v>
      </c>
      <c r="F8138" t="s">
        <v>14</v>
      </c>
      <c r="G8138">
        <v>445</v>
      </c>
      <c r="H8138">
        <v>900</v>
      </c>
      <c r="I8138" t="s">
        <v>31</v>
      </c>
      <c r="J8138" t="s">
        <v>16</v>
      </c>
      <c r="K8138" t="s">
        <v>17</v>
      </c>
      <c r="L8138">
        <v>6.6660000000000004</v>
      </c>
      <c r="M8138">
        <v>46</v>
      </c>
      <c r="N8138" t="s">
        <v>35</v>
      </c>
    </row>
    <row r="8139" spans="1:14" x14ac:dyDescent="0.25">
      <c r="A8139">
        <v>2019</v>
      </c>
      <c r="B8139" t="s">
        <v>3692</v>
      </c>
      <c r="C8139" s="5" t="s">
        <v>8023</v>
      </c>
      <c r="D8139" s="2" t="str">
        <f t="shared" si="127"/>
        <v>Autumn</v>
      </c>
      <c r="E8139" t="s">
        <v>819</v>
      </c>
      <c r="F8139" t="s">
        <v>14</v>
      </c>
      <c r="G8139">
        <v>445</v>
      </c>
      <c r="H8139">
        <v>900</v>
      </c>
      <c r="I8139" t="s">
        <v>808</v>
      </c>
      <c r="J8139" t="s">
        <v>16</v>
      </c>
      <c r="K8139" t="s">
        <v>17</v>
      </c>
      <c r="L8139">
        <v>6.6660000000000004</v>
      </c>
      <c r="M8139">
        <v>38</v>
      </c>
      <c r="N8139" t="s">
        <v>18</v>
      </c>
    </row>
    <row r="8140" spans="1:14" x14ac:dyDescent="0.25">
      <c r="A8140">
        <v>2019</v>
      </c>
      <c r="B8140" t="s">
        <v>3692</v>
      </c>
      <c r="C8140" s="5" t="s">
        <v>8023</v>
      </c>
      <c r="D8140" s="2" t="str">
        <f t="shared" si="127"/>
        <v>Autumn</v>
      </c>
      <c r="E8140" t="s">
        <v>819</v>
      </c>
      <c r="F8140" t="s">
        <v>14</v>
      </c>
      <c r="G8140">
        <v>445</v>
      </c>
      <c r="H8140">
        <v>900</v>
      </c>
      <c r="I8140" t="s">
        <v>3763</v>
      </c>
      <c r="J8140" t="s">
        <v>16</v>
      </c>
      <c r="K8140" t="s">
        <v>17</v>
      </c>
      <c r="L8140">
        <v>6.6630000000000003</v>
      </c>
      <c r="M8140">
        <v>32</v>
      </c>
      <c r="N8140" t="s">
        <v>21</v>
      </c>
    </row>
    <row r="8141" spans="1:14" x14ac:dyDescent="0.25">
      <c r="A8141">
        <v>2019</v>
      </c>
      <c r="B8141" t="s">
        <v>3692</v>
      </c>
      <c r="C8141" s="5" t="s">
        <v>8023</v>
      </c>
      <c r="D8141" s="2" t="str">
        <f t="shared" si="127"/>
        <v>Autumn</v>
      </c>
      <c r="E8141" t="s">
        <v>819</v>
      </c>
      <c r="F8141" t="s">
        <v>14</v>
      </c>
      <c r="G8141">
        <v>445</v>
      </c>
      <c r="H8141">
        <v>900</v>
      </c>
      <c r="I8141" t="s">
        <v>1386</v>
      </c>
      <c r="J8141" t="s">
        <v>211</v>
      </c>
      <c r="K8141" t="s">
        <v>17</v>
      </c>
      <c r="L8141">
        <v>6.66</v>
      </c>
      <c r="M8141">
        <v>36</v>
      </c>
      <c r="N8141" t="s">
        <v>18</v>
      </c>
    </row>
    <row r="8142" spans="1:14" x14ac:dyDescent="0.25">
      <c r="A8142">
        <v>2019</v>
      </c>
      <c r="B8142" t="s">
        <v>3692</v>
      </c>
      <c r="C8142" s="5" t="s">
        <v>8023</v>
      </c>
      <c r="D8142" s="2" t="str">
        <f t="shared" si="127"/>
        <v>Autumn</v>
      </c>
      <c r="E8142" t="s">
        <v>819</v>
      </c>
      <c r="F8142" t="s">
        <v>14</v>
      </c>
      <c r="G8142">
        <v>445</v>
      </c>
      <c r="H8142">
        <v>900</v>
      </c>
      <c r="I8142" t="s">
        <v>194</v>
      </c>
      <c r="J8142" t="s">
        <v>16</v>
      </c>
      <c r="K8142" t="s">
        <v>17</v>
      </c>
      <c r="L8142">
        <v>6.66</v>
      </c>
      <c r="M8142">
        <v>38</v>
      </c>
      <c r="N8142" t="s">
        <v>18</v>
      </c>
    </row>
    <row r="8143" spans="1:14" x14ac:dyDescent="0.25">
      <c r="A8143">
        <v>2019</v>
      </c>
      <c r="B8143" t="s">
        <v>3692</v>
      </c>
      <c r="C8143" s="5" t="s">
        <v>8023</v>
      </c>
      <c r="D8143" s="2" t="str">
        <f t="shared" si="127"/>
        <v>Autumn</v>
      </c>
      <c r="E8143" t="s">
        <v>819</v>
      </c>
      <c r="F8143" t="s">
        <v>14</v>
      </c>
      <c r="G8143">
        <v>445</v>
      </c>
      <c r="H8143">
        <v>903</v>
      </c>
      <c r="I8143" t="s">
        <v>3107</v>
      </c>
      <c r="J8143" t="s">
        <v>16</v>
      </c>
      <c r="K8143" t="s">
        <v>17</v>
      </c>
      <c r="L8143">
        <v>6.6440000000000001</v>
      </c>
      <c r="M8143">
        <v>50</v>
      </c>
      <c r="N8143" t="s">
        <v>35</v>
      </c>
    </row>
    <row r="8144" spans="1:14" x14ac:dyDescent="0.25">
      <c r="A8144">
        <v>2019</v>
      </c>
      <c r="B8144" t="s">
        <v>3692</v>
      </c>
      <c r="C8144" s="5" t="s">
        <v>8023</v>
      </c>
      <c r="D8144" s="2" t="str">
        <f t="shared" si="127"/>
        <v>Autumn</v>
      </c>
      <c r="E8144" t="s">
        <v>819</v>
      </c>
      <c r="F8144" t="s">
        <v>14</v>
      </c>
      <c r="G8144">
        <v>445</v>
      </c>
      <c r="H8144">
        <v>903</v>
      </c>
      <c r="I8144" t="s">
        <v>158</v>
      </c>
      <c r="J8144" t="s">
        <v>16</v>
      </c>
      <c r="K8144" t="s">
        <v>17</v>
      </c>
      <c r="L8144">
        <v>6.64</v>
      </c>
      <c r="M8144">
        <v>45</v>
      </c>
      <c r="N8144" t="s">
        <v>18</v>
      </c>
    </row>
    <row r="8145" spans="1:14" x14ac:dyDescent="0.25">
      <c r="A8145">
        <v>2019</v>
      </c>
      <c r="B8145" t="s">
        <v>3692</v>
      </c>
      <c r="C8145" s="5" t="s">
        <v>8023</v>
      </c>
      <c r="D8145" s="2" t="str">
        <f t="shared" si="127"/>
        <v>Autumn</v>
      </c>
      <c r="E8145" t="s">
        <v>819</v>
      </c>
      <c r="F8145" t="s">
        <v>14</v>
      </c>
      <c r="G8145">
        <v>445</v>
      </c>
      <c r="H8145">
        <v>904</v>
      </c>
      <c r="I8145" t="s">
        <v>3764</v>
      </c>
      <c r="J8145" t="s">
        <v>16</v>
      </c>
      <c r="K8145" t="s">
        <v>17</v>
      </c>
      <c r="L8145">
        <v>6.6319999999999997</v>
      </c>
      <c r="M8145">
        <v>38</v>
      </c>
      <c r="N8145" t="s">
        <v>18</v>
      </c>
    </row>
    <row r="8146" spans="1:14" x14ac:dyDescent="0.25">
      <c r="A8146">
        <v>2019</v>
      </c>
      <c r="B8146" t="s">
        <v>3692</v>
      </c>
      <c r="C8146" s="5" t="s">
        <v>8023</v>
      </c>
      <c r="D8146" s="2" t="str">
        <f t="shared" si="127"/>
        <v>Autumn</v>
      </c>
      <c r="E8146" t="s">
        <v>819</v>
      </c>
      <c r="F8146" t="s">
        <v>14</v>
      </c>
      <c r="G8146">
        <v>445</v>
      </c>
      <c r="H8146">
        <v>905</v>
      </c>
      <c r="I8146" t="s">
        <v>2535</v>
      </c>
      <c r="J8146" t="s">
        <v>16</v>
      </c>
      <c r="K8146" t="s">
        <v>17</v>
      </c>
      <c r="L8146">
        <v>6.6260000000000003</v>
      </c>
      <c r="M8146">
        <v>45</v>
      </c>
      <c r="N8146" t="s">
        <v>18</v>
      </c>
    </row>
    <row r="8147" spans="1:14" x14ac:dyDescent="0.25">
      <c r="A8147">
        <v>2019</v>
      </c>
      <c r="B8147" t="s">
        <v>3692</v>
      </c>
      <c r="C8147" s="5" t="s">
        <v>8023</v>
      </c>
      <c r="D8147" s="2" t="str">
        <f t="shared" si="127"/>
        <v>Autumn</v>
      </c>
      <c r="E8147" t="s">
        <v>819</v>
      </c>
      <c r="F8147" t="s">
        <v>14</v>
      </c>
      <c r="G8147">
        <v>445</v>
      </c>
      <c r="H8147">
        <v>906</v>
      </c>
      <c r="I8147" t="s">
        <v>3765</v>
      </c>
      <c r="J8147" t="s">
        <v>16</v>
      </c>
      <c r="K8147" t="s">
        <v>17</v>
      </c>
      <c r="L8147">
        <v>6.617</v>
      </c>
      <c r="M8147">
        <v>41</v>
      </c>
      <c r="N8147" t="s">
        <v>18</v>
      </c>
    </row>
    <row r="8148" spans="1:14" x14ac:dyDescent="0.25">
      <c r="A8148">
        <v>2019</v>
      </c>
      <c r="B8148" t="s">
        <v>3692</v>
      </c>
      <c r="C8148" s="5" t="s">
        <v>8023</v>
      </c>
      <c r="D8148" s="2" t="str">
        <f t="shared" si="127"/>
        <v>Autumn</v>
      </c>
      <c r="E8148" t="s">
        <v>819</v>
      </c>
      <c r="F8148" t="s">
        <v>14</v>
      </c>
      <c r="G8148">
        <v>445</v>
      </c>
      <c r="H8148">
        <v>906</v>
      </c>
      <c r="I8148" t="s">
        <v>3766</v>
      </c>
      <c r="J8148" t="s">
        <v>16</v>
      </c>
      <c r="K8148" t="s">
        <v>17</v>
      </c>
      <c r="L8148">
        <v>6.617</v>
      </c>
      <c r="M8148">
        <v>21</v>
      </c>
      <c r="N8148" t="s">
        <v>21</v>
      </c>
    </row>
    <row r="8149" spans="1:14" x14ac:dyDescent="0.25">
      <c r="A8149">
        <v>2019</v>
      </c>
      <c r="B8149" t="s">
        <v>3692</v>
      </c>
      <c r="C8149" s="5" t="s">
        <v>8023</v>
      </c>
      <c r="D8149" s="2" t="str">
        <f t="shared" si="127"/>
        <v>Autumn</v>
      </c>
      <c r="E8149" t="s">
        <v>819</v>
      </c>
      <c r="F8149" t="s">
        <v>14</v>
      </c>
      <c r="G8149">
        <v>445</v>
      </c>
      <c r="H8149">
        <v>907</v>
      </c>
      <c r="I8149" t="s">
        <v>3767</v>
      </c>
      <c r="J8149" t="s">
        <v>16</v>
      </c>
      <c r="K8149" t="s">
        <v>17</v>
      </c>
      <c r="L8149">
        <v>6.6109999999999998</v>
      </c>
      <c r="M8149">
        <v>49</v>
      </c>
      <c r="N8149" t="s">
        <v>35</v>
      </c>
    </row>
    <row r="8150" spans="1:14" x14ac:dyDescent="0.25">
      <c r="A8150">
        <v>2019</v>
      </c>
      <c r="B8150" t="s">
        <v>3692</v>
      </c>
      <c r="C8150" s="5" t="s">
        <v>8023</v>
      </c>
      <c r="D8150" s="2" t="str">
        <f t="shared" si="127"/>
        <v>Autumn</v>
      </c>
      <c r="E8150" t="s">
        <v>819</v>
      </c>
      <c r="F8150" t="s">
        <v>14</v>
      </c>
      <c r="G8150">
        <v>445</v>
      </c>
      <c r="H8150">
        <v>907</v>
      </c>
      <c r="I8150" t="s">
        <v>3768</v>
      </c>
      <c r="J8150" t="s">
        <v>16</v>
      </c>
      <c r="K8150" t="s">
        <v>17</v>
      </c>
      <c r="L8150">
        <v>6.6109999999999998</v>
      </c>
      <c r="M8150">
        <v>22</v>
      </c>
      <c r="N8150" t="s">
        <v>21</v>
      </c>
    </row>
    <row r="8151" spans="1:14" x14ac:dyDescent="0.25">
      <c r="A8151">
        <v>2019</v>
      </c>
      <c r="B8151" t="s">
        <v>3692</v>
      </c>
      <c r="C8151" s="5" t="s">
        <v>8023</v>
      </c>
      <c r="D8151" s="2" t="str">
        <f t="shared" si="127"/>
        <v>Autumn</v>
      </c>
      <c r="E8151" t="s">
        <v>819</v>
      </c>
      <c r="F8151" t="s">
        <v>14</v>
      </c>
      <c r="G8151">
        <v>445</v>
      </c>
      <c r="H8151">
        <v>907</v>
      </c>
      <c r="I8151" t="s">
        <v>3769</v>
      </c>
      <c r="J8151" t="s">
        <v>3770</v>
      </c>
      <c r="K8151" t="s">
        <v>17</v>
      </c>
      <c r="L8151">
        <v>6.61</v>
      </c>
      <c r="M8151">
        <v>38</v>
      </c>
      <c r="N8151" t="s">
        <v>18</v>
      </c>
    </row>
    <row r="8152" spans="1:14" x14ac:dyDescent="0.25">
      <c r="A8152">
        <v>2019</v>
      </c>
      <c r="B8152" t="s">
        <v>3692</v>
      </c>
      <c r="C8152" s="5" t="s">
        <v>8023</v>
      </c>
      <c r="D8152" s="2" t="str">
        <f t="shared" si="127"/>
        <v>Autumn</v>
      </c>
      <c r="E8152" t="s">
        <v>819</v>
      </c>
      <c r="F8152" t="s">
        <v>14</v>
      </c>
      <c r="G8152">
        <v>445</v>
      </c>
      <c r="H8152">
        <v>912</v>
      </c>
      <c r="I8152" t="s">
        <v>3771</v>
      </c>
      <c r="J8152" t="s">
        <v>16</v>
      </c>
      <c r="K8152" t="s">
        <v>17</v>
      </c>
      <c r="L8152">
        <v>6.5789999999999997</v>
      </c>
      <c r="M8152">
        <v>37</v>
      </c>
      <c r="N8152" t="s">
        <v>18</v>
      </c>
    </row>
    <row r="8153" spans="1:14" x14ac:dyDescent="0.25">
      <c r="A8153">
        <v>2019</v>
      </c>
      <c r="B8153" t="s">
        <v>3692</v>
      </c>
      <c r="C8153" s="5" t="s">
        <v>8023</v>
      </c>
      <c r="D8153" s="2" t="str">
        <f t="shared" si="127"/>
        <v>Autumn</v>
      </c>
      <c r="E8153" t="s">
        <v>819</v>
      </c>
      <c r="F8153" t="s">
        <v>14</v>
      </c>
      <c r="G8153">
        <v>445</v>
      </c>
      <c r="H8153">
        <v>913</v>
      </c>
      <c r="I8153" t="s">
        <v>3772</v>
      </c>
      <c r="J8153" t="s">
        <v>16</v>
      </c>
      <c r="K8153" t="s">
        <v>17</v>
      </c>
      <c r="L8153">
        <v>6.5659999999999998</v>
      </c>
      <c r="M8153">
        <v>41</v>
      </c>
      <c r="N8153" t="s">
        <v>18</v>
      </c>
    </row>
    <row r="8154" spans="1:14" x14ac:dyDescent="0.25">
      <c r="A8154">
        <v>2019</v>
      </c>
      <c r="B8154" t="s">
        <v>3692</v>
      </c>
      <c r="C8154" s="5" t="s">
        <v>8023</v>
      </c>
      <c r="D8154" s="2" t="str">
        <f t="shared" si="127"/>
        <v>Autumn</v>
      </c>
      <c r="E8154" t="s">
        <v>819</v>
      </c>
      <c r="F8154" t="s">
        <v>14</v>
      </c>
      <c r="G8154">
        <v>445</v>
      </c>
      <c r="H8154">
        <v>914</v>
      </c>
      <c r="I8154" t="s">
        <v>844</v>
      </c>
      <c r="J8154" t="s">
        <v>16</v>
      </c>
      <c r="K8154" t="s">
        <v>17</v>
      </c>
      <c r="L8154">
        <v>6.5640000000000001</v>
      </c>
      <c r="M8154">
        <v>56</v>
      </c>
      <c r="N8154" t="s">
        <v>88</v>
      </c>
    </row>
    <row r="8155" spans="1:14" x14ac:dyDescent="0.25">
      <c r="A8155">
        <v>2019</v>
      </c>
      <c r="B8155" t="s">
        <v>3692</v>
      </c>
      <c r="C8155" s="5" t="s">
        <v>8023</v>
      </c>
      <c r="D8155" s="2" t="str">
        <f t="shared" si="127"/>
        <v>Autumn</v>
      </c>
      <c r="E8155" t="s">
        <v>819</v>
      </c>
      <c r="F8155" t="s">
        <v>14</v>
      </c>
      <c r="G8155">
        <v>445</v>
      </c>
      <c r="H8155">
        <v>914</v>
      </c>
      <c r="I8155" t="s">
        <v>3773</v>
      </c>
      <c r="J8155" t="s">
        <v>16</v>
      </c>
      <c r="K8155" t="s">
        <v>17</v>
      </c>
      <c r="L8155">
        <v>6.56</v>
      </c>
      <c r="M8155">
        <v>28</v>
      </c>
      <c r="N8155" t="s">
        <v>21</v>
      </c>
    </row>
    <row r="8156" spans="1:14" x14ac:dyDescent="0.25">
      <c r="A8156">
        <v>2019</v>
      </c>
      <c r="B8156" t="s">
        <v>3692</v>
      </c>
      <c r="C8156" s="5" t="s">
        <v>8023</v>
      </c>
      <c r="D8156" s="2" t="str">
        <f t="shared" si="127"/>
        <v>Autumn</v>
      </c>
      <c r="E8156" t="s">
        <v>819</v>
      </c>
      <c r="F8156" t="s">
        <v>14</v>
      </c>
      <c r="G8156">
        <v>445</v>
      </c>
      <c r="H8156">
        <v>918</v>
      </c>
      <c r="I8156" t="s">
        <v>1197</v>
      </c>
      <c r="J8156" t="s">
        <v>16</v>
      </c>
      <c r="K8156" t="s">
        <v>17</v>
      </c>
      <c r="L8156">
        <v>6.5350000000000001</v>
      </c>
      <c r="M8156">
        <v>45</v>
      </c>
      <c r="N8156" t="s">
        <v>18</v>
      </c>
    </row>
    <row r="8157" spans="1:14" x14ac:dyDescent="0.25">
      <c r="A8157">
        <v>2019</v>
      </c>
      <c r="B8157" t="s">
        <v>3692</v>
      </c>
      <c r="C8157" s="5" t="s">
        <v>8023</v>
      </c>
      <c r="D8157" s="2" t="str">
        <f t="shared" si="127"/>
        <v>Autumn</v>
      </c>
      <c r="E8157" t="s">
        <v>819</v>
      </c>
      <c r="F8157" t="s">
        <v>14</v>
      </c>
      <c r="G8157">
        <v>445</v>
      </c>
      <c r="H8157">
        <v>918</v>
      </c>
      <c r="I8157" t="s">
        <v>992</v>
      </c>
      <c r="J8157" t="s">
        <v>16</v>
      </c>
      <c r="K8157" t="s">
        <v>17</v>
      </c>
      <c r="L8157">
        <v>6.53</v>
      </c>
      <c r="M8157">
        <v>35</v>
      </c>
      <c r="N8157" t="s">
        <v>21</v>
      </c>
    </row>
    <row r="8158" spans="1:14" x14ac:dyDescent="0.25">
      <c r="A8158">
        <v>2019</v>
      </c>
      <c r="B8158" t="s">
        <v>3692</v>
      </c>
      <c r="C8158" s="5" t="s">
        <v>8023</v>
      </c>
      <c r="D8158" s="2" t="str">
        <f t="shared" si="127"/>
        <v>Autumn</v>
      </c>
      <c r="E8158" t="s">
        <v>819</v>
      </c>
      <c r="F8158" t="s">
        <v>14</v>
      </c>
      <c r="G8158">
        <v>445</v>
      </c>
      <c r="H8158">
        <v>919</v>
      </c>
      <c r="J8158" t="s">
        <v>16</v>
      </c>
      <c r="K8158" t="s">
        <v>17</v>
      </c>
      <c r="L8158">
        <v>6.5250000000000004</v>
      </c>
      <c r="M8158">
        <v>45</v>
      </c>
      <c r="N8158" t="s">
        <v>18</v>
      </c>
    </row>
    <row r="8159" spans="1:14" x14ac:dyDescent="0.25">
      <c r="A8159">
        <v>2019</v>
      </c>
      <c r="B8159" t="s">
        <v>3692</v>
      </c>
      <c r="C8159" s="5" t="s">
        <v>8023</v>
      </c>
      <c r="D8159" s="2" t="str">
        <f t="shared" si="127"/>
        <v>Autumn</v>
      </c>
      <c r="E8159" t="s">
        <v>819</v>
      </c>
      <c r="F8159" t="s">
        <v>14</v>
      </c>
      <c r="G8159">
        <v>445</v>
      </c>
      <c r="H8159">
        <v>919</v>
      </c>
      <c r="I8159" t="s">
        <v>3725</v>
      </c>
      <c r="J8159" t="s">
        <v>16</v>
      </c>
      <c r="K8159" t="s">
        <v>17</v>
      </c>
      <c r="L8159">
        <v>6.5250000000000004</v>
      </c>
      <c r="M8159">
        <v>44</v>
      </c>
      <c r="N8159" t="s">
        <v>18</v>
      </c>
    </row>
    <row r="8160" spans="1:14" x14ac:dyDescent="0.25">
      <c r="A8160">
        <v>2019</v>
      </c>
      <c r="B8160" t="s">
        <v>3692</v>
      </c>
      <c r="C8160" s="5" t="s">
        <v>8023</v>
      </c>
      <c r="D8160" s="2" t="str">
        <f t="shared" si="127"/>
        <v>Autumn</v>
      </c>
      <c r="E8160" t="s">
        <v>819</v>
      </c>
      <c r="F8160" t="s">
        <v>14</v>
      </c>
      <c r="G8160">
        <v>445</v>
      </c>
      <c r="H8160">
        <v>922</v>
      </c>
      <c r="I8160" t="s">
        <v>3774</v>
      </c>
      <c r="J8160" t="s">
        <v>16</v>
      </c>
      <c r="K8160" t="s">
        <v>17</v>
      </c>
      <c r="L8160">
        <v>6.5010000000000003</v>
      </c>
      <c r="M8160">
        <v>41</v>
      </c>
      <c r="N8160" t="s">
        <v>18</v>
      </c>
    </row>
    <row r="8161" spans="1:14" x14ac:dyDescent="0.25">
      <c r="A8161">
        <v>2019</v>
      </c>
      <c r="B8161" t="s">
        <v>3692</v>
      </c>
      <c r="C8161" s="5" t="s">
        <v>8023</v>
      </c>
      <c r="D8161" s="2" t="str">
        <f t="shared" si="127"/>
        <v>Autumn</v>
      </c>
      <c r="E8161" t="s">
        <v>819</v>
      </c>
      <c r="F8161" t="s">
        <v>14</v>
      </c>
      <c r="G8161">
        <v>445</v>
      </c>
      <c r="H8161">
        <v>923</v>
      </c>
      <c r="I8161" t="s">
        <v>487</v>
      </c>
      <c r="J8161" t="s">
        <v>16</v>
      </c>
      <c r="K8161" t="s">
        <v>17</v>
      </c>
      <c r="L8161">
        <v>6.4960000000000004</v>
      </c>
      <c r="M8161">
        <v>37</v>
      </c>
      <c r="N8161" t="s">
        <v>18</v>
      </c>
    </row>
    <row r="8162" spans="1:14" x14ac:dyDescent="0.25">
      <c r="A8162">
        <v>2019</v>
      </c>
      <c r="B8162" t="s">
        <v>3692</v>
      </c>
      <c r="C8162" s="5" t="s">
        <v>8023</v>
      </c>
      <c r="D8162" s="2" t="str">
        <f t="shared" si="127"/>
        <v>Autumn</v>
      </c>
      <c r="E8162" t="s">
        <v>819</v>
      </c>
      <c r="F8162" t="s">
        <v>14</v>
      </c>
      <c r="G8162">
        <v>445</v>
      </c>
      <c r="H8162">
        <v>923</v>
      </c>
      <c r="I8162" t="s">
        <v>3775</v>
      </c>
      <c r="J8162" t="s">
        <v>16</v>
      </c>
      <c r="K8162" t="s">
        <v>17</v>
      </c>
      <c r="L8162">
        <v>6.4960000000000004</v>
      </c>
      <c r="M8162">
        <v>42</v>
      </c>
      <c r="N8162" t="s">
        <v>18</v>
      </c>
    </row>
    <row r="8163" spans="1:14" x14ac:dyDescent="0.25">
      <c r="A8163">
        <v>2019</v>
      </c>
      <c r="B8163" t="s">
        <v>3692</v>
      </c>
      <c r="C8163" s="5" t="s">
        <v>8023</v>
      </c>
      <c r="D8163" s="2" t="str">
        <f t="shared" si="127"/>
        <v>Autumn</v>
      </c>
      <c r="E8163" t="s">
        <v>819</v>
      </c>
      <c r="F8163" t="s">
        <v>14</v>
      </c>
      <c r="G8163">
        <v>445</v>
      </c>
      <c r="H8163">
        <v>923</v>
      </c>
      <c r="I8163" t="s">
        <v>3776</v>
      </c>
      <c r="J8163" t="s">
        <v>16</v>
      </c>
      <c r="K8163" t="s">
        <v>17</v>
      </c>
      <c r="L8163">
        <v>6.4939999999999998</v>
      </c>
      <c r="M8163">
        <v>41</v>
      </c>
      <c r="N8163" t="s">
        <v>18</v>
      </c>
    </row>
    <row r="8164" spans="1:14" x14ac:dyDescent="0.25">
      <c r="A8164">
        <v>2019</v>
      </c>
      <c r="B8164" t="s">
        <v>3692</v>
      </c>
      <c r="C8164" s="5" t="s">
        <v>8023</v>
      </c>
      <c r="D8164" s="2" t="str">
        <f t="shared" si="127"/>
        <v>Autumn</v>
      </c>
      <c r="E8164" t="s">
        <v>819</v>
      </c>
      <c r="F8164" t="s">
        <v>14</v>
      </c>
      <c r="G8164">
        <v>445</v>
      </c>
      <c r="H8164">
        <v>924</v>
      </c>
      <c r="I8164" t="s">
        <v>408</v>
      </c>
      <c r="J8164" t="s">
        <v>16</v>
      </c>
      <c r="K8164" t="s">
        <v>17</v>
      </c>
      <c r="L8164">
        <v>6.492</v>
      </c>
      <c r="M8164">
        <v>37</v>
      </c>
      <c r="N8164" t="s">
        <v>18</v>
      </c>
    </row>
    <row r="8165" spans="1:14" x14ac:dyDescent="0.25">
      <c r="A8165">
        <v>2019</v>
      </c>
      <c r="B8165" t="s">
        <v>3692</v>
      </c>
      <c r="C8165" s="5" t="s">
        <v>8023</v>
      </c>
      <c r="D8165" s="2" t="str">
        <f t="shared" si="127"/>
        <v>Autumn</v>
      </c>
      <c r="E8165" t="s">
        <v>819</v>
      </c>
      <c r="F8165" t="s">
        <v>14</v>
      </c>
      <c r="G8165">
        <v>445</v>
      </c>
      <c r="H8165">
        <v>925</v>
      </c>
      <c r="I8165" t="s">
        <v>3777</v>
      </c>
      <c r="J8165" t="s">
        <v>16</v>
      </c>
      <c r="K8165" t="s">
        <v>17</v>
      </c>
      <c r="L8165">
        <v>6.4850000000000003</v>
      </c>
      <c r="M8165">
        <v>35</v>
      </c>
      <c r="N8165" t="s">
        <v>21</v>
      </c>
    </row>
    <row r="8166" spans="1:14" x14ac:dyDescent="0.25">
      <c r="A8166">
        <v>2019</v>
      </c>
      <c r="B8166" t="s">
        <v>3692</v>
      </c>
      <c r="C8166" s="5" t="s">
        <v>8023</v>
      </c>
      <c r="D8166" s="2" t="str">
        <f t="shared" si="127"/>
        <v>Autumn</v>
      </c>
      <c r="E8166" t="s">
        <v>819</v>
      </c>
      <c r="F8166" t="s">
        <v>14</v>
      </c>
      <c r="G8166">
        <v>445</v>
      </c>
      <c r="H8166">
        <v>925</v>
      </c>
      <c r="I8166" t="s">
        <v>3778</v>
      </c>
      <c r="J8166" t="s">
        <v>16</v>
      </c>
      <c r="K8166" t="s">
        <v>17</v>
      </c>
      <c r="L8166">
        <v>6.4850000000000003</v>
      </c>
      <c r="M8166">
        <v>41</v>
      </c>
      <c r="N8166" t="s">
        <v>18</v>
      </c>
    </row>
    <row r="8167" spans="1:14" x14ac:dyDescent="0.25">
      <c r="A8167">
        <v>2019</v>
      </c>
      <c r="B8167" t="s">
        <v>3692</v>
      </c>
      <c r="C8167" s="5" t="s">
        <v>8023</v>
      </c>
      <c r="D8167" s="2" t="str">
        <f t="shared" si="127"/>
        <v>Autumn</v>
      </c>
      <c r="E8167" t="s">
        <v>819</v>
      </c>
      <c r="F8167" t="s">
        <v>14</v>
      </c>
      <c r="G8167">
        <v>445</v>
      </c>
      <c r="H8167">
        <v>926</v>
      </c>
      <c r="I8167" t="s">
        <v>2253</v>
      </c>
      <c r="J8167" t="s">
        <v>16</v>
      </c>
      <c r="K8167" t="s">
        <v>17</v>
      </c>
      <c r="L8167">
        <v>6.476</v>
      </c>
      <c r="M8167">
        <v>39</v>
      </c>
      <c r="N8167" t="s">
        <v>18</v>
      </c>
    </row>
    <row r="8168" spans="1:14" x14ac:dyDescent="0.25">
      <c r="A8168">
        <v>2019</v>
      </c>
      <c r="B8168" t="s">
        <v>3692</v>
      </c>
      <c r="C8168" s="5" t="s">
        <v>8023</v>
      </c>
      <c r="D8168" s="2" t="str">
        <f t="shared" si="127"/>
        <v>Autumn</v>
      </c>
      <c r="E8168" t="s">
        <v>819</v>
      </c>
      <c r="F8168" t="s">
        <v>14</v>
      </c>
      <c r="G8168">
        <v>445</v>
      </c>
      <c r="H8168">
        <v>927</v>
      </c>
      <c r="I8168" t="s">
        <v>996</v>
      </c>
      <c r="J8168" t="s">
        <v>16</v>
      </c>
      <c r="K8168" t="s">
        <v>25</v>
      </c>
      <c r="L8168">
        <v>6.4720000000000004</v>
      </c>
      <c r="M8168">
        <v>27</v>
      </c>
      <c r="N8168" t="s">
        <v>21</v>
      </c>
    </row>
    <row r="8169" spans="1:14" x14ac:dyDescent="0.25">
      <c r="A8169">
        <v>2019</v>
      </c>
      <c r="B8169" t="s">
        <v>3692</v>
      </c>
      <c r="C8169" s="5" t="s">
        <v>8023</v>
      </c>
      <c r="D8169" s="2" t="str">
        <f t="shared" si="127"/>
        <v>Autumn</v>
      </c>
      <c r="E8169" t="s">
        <v>819</v>
      </c>
      <c r="F8169" t="s">
        <v>14</v>
      </c>
      <c r="G8169">
        <v>445</v>
      </c>
      <c r="H8169">
        <v>927</v>
      </c>
      <c r="I8169" t="s">
        <v>1139</v>
      </c>
      <c r="J8169" t="s">
        <v>16</v>
      </c>
      <c r="K8169" t="s">
        <v>17</v>
      </c>
      <c r="L8169">
        <v>6.4720000000000004</v>
      </c>
      <c r="M8169">
        <v>36</v>
      </c>
      <c r="N8169" t="s">
        <v>18</v>
      </c>
    </row>
    <row r="8170" spans="1:14" x14ac:dyDescent="0.25">
      <c r="A8170">
        <v>2019</v>
      </c>
      <c r="B8170" t="s">
        <v>3692</v>
      </c>
      <c r="C8170" s="5" t="s">
        <v>8023</v>
      </c>
      <c r="D8170" s="2" t="str">
        <f t="shared" si="127"/>
        <v>Autumn</v>
      </c>
      <c r="E8170" t="s">
        <v>819</v>
      </c>
      <c r="F8170" t="s">
        <v>14</v>
      </c>
      <c r="G8170">
        <v>445</v>
      </c>
      <c r="H8170">
        <v>927</v>
      </c>
      <c r="I8170" t="s">
        <v>1029</v>
      </c>
      <c r="J8170" t="s">
        <v>16</v>
      </c>
      <c r="K8170" t="s">
        <v>17</v>
      </c>
      <c r="L8170">
        <v>6.4720000000000004</v>
      </c>
      <c r="M8170">
        <v>49</v>
      </c>
      <c r="N8170" t="s">
        <v>35</v>
      </c>
    </row>
    <row r="8171" spans="1:14" x14ac:dyDescent="0.25">
      <c r="A8171">
        <v>2019</v>
      </c>
      <c r="B8171" t="s">
        <v>3692</v>
      </c>
      <c r="C8171" s="5" t="s">
        <v>8023</v>
      </c>
      <c r="D8171" s="2" t="str">
        <f t="shared" si="127"/>
        <v>Autumn</v>
      </c>
      <c r="E8171" t="s">
        <v>819</v>
      </c>
      <c r="F8171" t="s">
        <v>14</v>
      </c>
      <c r="G8171">
        <v>445</v>
      </c>
      <c r="H8171">
        <v>927</v>
      </c>
      <c r="I8171" t="s">
        <v>860</v>
      </c>
      <c r="J8171" t="s">
        <v>16</v>
      </c>
      <c r="K8171" t="s">
        <v>17</v>
      </c>
      <c r="L8171">
        <v>6.4720000000000004</v>
      </c>
      <c r="M8171">
        <v>45</v>
      </c>
      <c r="N8171" t="s">
        <v>18</v>
      </c>
    </row>
    <row r="8172" spans="1:14" x14ac:dyDescent="0.25">
      <c r="A8172">
        <v>2019</v>
      </c>
      <c r="B8172" t="s">
        <v>3692</v>
      </c>
      <c r="C8172" s="5" t="s">
        <v>8023</v>
      </c>
      <c r="D8172" s="2" t="str">
        <f t="shared" si="127"/>
        <v>Autumn</v>
      </c>
      <c r="E8172" t="s">
        <v>819</v>
      </c>
      <c r="F8172" t="s">
        <v>14</v>
      </c>
      <c r="G8172">
        <v>445</v>
      </c>
      <c r="H8172">
        <v>929</v>
      </c>
      <c r="J8172" t="s">
        <v>16</v>
      </c>
      <c r="K8172" t="s">
        <v>17</v>
      </c>
      <c r="L8172">
        <v>6.452</v>
      </c>
      <c r="M8172">
        <v>56</v>
      </c>
      <c r="N8172" t="s">
        <v>88</v>
      </c>
    </row>
    <row r="8173" spans="1:14" x14ac:dyDescent="0.25">
      <c r="A8173">
        <v>2019</v>
      </c>
      <c r="B8173" t="s">
        <v>3692</v>
      </c>
      <c r="C8173" s="5" t="s">
        <v>8023</v>
      </c>
      <c r="D8173" s="2" t="str">
        <f t="shared" si="127"/>
        <v>Autumn</v>
      </c>
      <c r="E8173" t="s">
        <v>819</v>
      </c>
      <c r="F8173" t="s">
        <v>14</v>
      </c>
      <c r="G8173">
        <v>445</v>
      </c>
      <c r="H8173">
        <v>930</v>
      </c>
      <c r="I8173" t="s">
        <v>194</v>
      </c>
      <c r="J8173" t="s">
        <v>16</v>
      </c>
      <c r="K8173" t="s">
        <v>17</v>
      </c>
      <c r="L8173">
        <v>6.4489999999999998</v>
      </c>
      <c r="M8173">
        <v>40</v>
      </c>
      <c r="N8173" t="s">
        <v>18</v>
      </c>
    </row>
    <row r="8174" spans="1:14" x14ac:dyDescent="0.25">
      <c r="A8174">
        <v>2019</v>
      </c>
      <c r="B8174" t="s">
        <v>3692</v>
      </c>
      <c r="C8174" s="5" t="s">
        <v>8023</v>
      </c>
      <c r="D8174" s="2" t="str">
        <f t="shared" si="127"/>
        <v>Autumn</v>
      </c>
      <c r="E8174" t="s">
        <v>819</v>
      </c>
      <c r="F8174" t="s">
        <v>14</v>
      </c>
      <c r="G8174">
        <v>445</v>
      </c>
      <c r="H8174">
        <v>932</v>
      </c>
      <c r="I8174" t="s">
        <v>3779</v>
      </c>
      <c r="J8174" t="s">
        <v>16</v>
      </c>
      <c r="K8174" t="s">
        <v>25</v>
      </c>
      <c r="L8174">
        <v>6.4359999999999999</v>
      </c>
      <c r="M8174">
        <v>28</v>
      </c>
      <c r="N8174" t="s">
        <v>21</v>
      </c>
    </row>
    <row r="8175" spans="1:14" x14ac:dyDescent="0.25">
      <c r="A8175">
        <v>2019</v>
      </c>
      <c r="B8175" t="s">
        <v>3692</v>
      </c>
      <c r="C8175" s="5" t="s">
        <v>8023</v>
      </c>
      <c r="D8175" s="2" t="str">
        <f t="shared" si="127"/>
        <v>Autumn</v>
      </c>
      <c r="E8175" t="s">
        <v>819</v>
      </c>
      <c r="F8175" t="s">
        <v>14</v>
      </c>
      <c r="G8175">
        <v>445</v>
      </c>
      <c r="H8175">
        <v>933</v>
      </c>
      <c r="I8175" t="s">
        <v>1352</v>
      </c>
      <c r="J8175" t="s">
        <v>16</v>
      </c>
      <c r="K8175" t="s">
        <v>25</v>
      </c>
      <c r="L8175">
        <v>6.4240000000000004</v>
      </c>
      <c r="M8175">
        <v>40</v>
      </c>
      <c r="N8175" t="s">
        <v>18</v>
      </c>
    </row>
    <row r="8176" spans="1:14" x14ac:dyDescent="0.25">
      <c r="A8176">
        <v>2019</v>
      </c>
      <c r="B8176" t="s">
        <v>3692</v>
      </c>
      <c r="C8176" s="5" t="s">
        <v>8023</v>
      </c>
      <c r="D8176" s="2" t="str">
        <f t="shared" si="127"/>
        <v>Autumn</v>
      </c>
      <c r="E8176" t="s">
        <v>819</v>
      </c>
      <c r="F8176" t="s">
        <v>14</v>
      </c>
      <c r="G8176">
        <v>445</v>
      </c>
      <c r="H8176">
        <v>935</v>
      </c>
      <c r="I8176" t="s">
        <v>844</v>
      </c>
      <c r="J8176" t="s">
        <v>16</v>
      </c>
      <c r="K8176" t="s">
        <v>17</v>
      </c>
      <c r="L8176">
        <v>6.4160000000000004</v>
      </c>
      <c r="M8176">
        <v>28</v>
      </c>
      <c r="N8176" t="s">
        <v>21</v>
      </c>
    </row>
    <row r="8177" spans="1:14" x14ac:dyDescent="0.25">
      <c r="A8177">
        <v>2019</v>
      </c>
      <c r="B8177" t="s">
        <v>3692</v>
      </c>
      <c r="C8177" s="5" t="s">
        <v>8023</v>
      </c>
      <c r="D8177" s="2" t="str">
        <f t="shared" si="127"/>
        <v>Autumn</v>
      </c>
      <c r="E8177" t="s">
        <v>819</v>
      </c>
      <c r="F8177" t="s">
        <v>14</v>
      </c>
      <c r="G8177">
        <v>445</v>
      </c>
      <c r="H8177">
        <v>935</v>
      </c>
      <c r="I8177" t="s">
        <v>1197</v>
      </c>
      <c r="J8177" t="s">
        <v>16</v>
      </c>
      <c r="K8177" t="s">
        <v>17</v>
      </c>
      <c r="L8177">
        <v>6.415</v>
      </c>
      <c r="M8177">
        <v>43</v>
      </c>
      <c r="N8177" t="s">
        <v>18</v>
      </c>
    </row>
    <row r="8178" spans="1:14" x14ac:dyDescent="0.25">
      <c r="A8178">
        <v>2019</v>
      </c>
      <c r="B8178" t="s">
        <v>3692</v>
      </c>
      <c r="C8178" s="5" t="s">
        <v>8023</v>
      </c>
      <c r="D8178" s="2" t="str">
        <f t="shared" si="127"/>
        <v>Autumn</v>
      </c>
      <c r="E8178" t="s">
        <v>819</v>
      </c>
      <c r="F8178" t="s">
        <v>14</v>
      </c>
      <c r="G8178">
        <v>445</v>
      </c>
      <c r="H8178">
        <v>935</v>
      </c>
      <c r="I8178" t="s">
        <v>3780</v>
      </c>
      <c r="J8178" t="s">
        <v>823</v>
      </c>
      <c r="K8178" t="s">
        <v>17</v>
      </c>
      <c r="L8178">
        <v>6.4139999999999997</v>
      </c>
      <c r="M8178">
        <v>44</v>
      </c>
      <c r="N8178" t="s">
        <v>18</v>
      </c>
    </row>
    <row r="8179" spans="1:14" x14ac:dyDescent="0.25">
      <c r="A8179">
        <v>2019</v>
      </c>
      <c r="B8179" t="s">
        <v>3692</v>
      </c>
      <c r="C8179" s="5" t="s">
        <v>8023</v>
      </c>
      <c r="D8179" s="2" t="str">
        <f t="shared" si="127"/>
        <v>Autumn</v>
      </c>
      <c r="E8179" t="s">
        <v>819</v>
      </c>
      <c r="F8179" t="s">
        <v>14</v>
      </c>
      <c r="G8179">
        <v>445</v>
      </c>
      <c r="H8179">
        <v>935</v>
      </c>
      <c r="I8179" t="s">
        <v>3781</v>
      </c>
      <c r="J8179" t="s">
        <v>16</v>
      </c>
      <c r="K8179" t="s">
        <v>17</v>
      </c>
      <c r="L8179">
        <v>6.4130000000000003</v>
      </c>
      <c r="M8179">
        <v>33</v>
      </c>
      <c r="N8179" t="s">
        <v>21</v>
      </c>
    </row>
    <row r="8180" spans="1:14" x14ac:dyDescent="0.25">
      <c r="A8180">
        <v>2019</v>
      </c>
      <c r="B8180" t="s">
        <v>3692</v>
      </c>
      <c r="C8180" s="5" t="s">
        <v>8023</v>
      </c>
      <c r="D8180" s="2" t="str">
        <f t="shared" si="127"/>
        <v>Autumn</v>
      </c>
      <c r="E8180" t="s">
        <v>819</v>
      </c>
      <c r="F8180" t="s">
        <v>14</v>
      </c>
      <c r="G8180">
        <v>445</v>
      </c>
      <c r="H8180">
        <v>935</v>
      </c>
      <c r="I8180" t="s">
        <v>536</v>
      </c>
      <c r="J8180" t="s">
        <v>16</v>
      </c>
      <c r="K8180" t="s">
        <v>17</v>
      </c>
      <c r="L8180">
        <v>6.4109999999999996</v>
      </c>
      <c r="M8180">
        <v>44</v>
      </c>
      <c r="N8180" t="s">
        <v>18</v>
      </c>
    </row>
    <row r="8181" spans="1:14" x14ac:dyDescent="0.25">
      <c r="A8181">
        <v>2019</v>
      </c>
      <c r="B8181" t="s">
        <v>3692</v>
      </c>
      <c r="C8181" s="5" t="s">
        <v>8023</v>
      </c>
      <c r="D8181" s="2" t="str">
        <f t="shared" si="127"/>
        <v>Autumn</v>
      </c>
      <c r="E8181" t="s">
        <v>819</v>
      </c>
      <c r="F8181" t="s">
        <v>14</v>
      </c>
      <c r="G8181">
        <v>445</v>
      </c>
      <c r="H8181">
        <v>936</v>
      </c>
      <c r="I8181" t="s">
        <v>3782</v>
      </c>
      <c r="J8181" t="s">
        <v>16</v>
      </c>
      <c r="K8181" t="s">
        <v>17</v>
      </c>
      <c r="L8181">
        <v>6.4039999999999999</v>
      </c>
      <c r="M8181">
        <v>42</v>
      </c>
      <c r="N8181" t="s">
        <v>18</v>
      </c>
    </row>
    <row r="8182" spans="1:14" x14ac:dyDescent="0.25">
      <c r="A8182">
        <v>2019</v>
      </c>
      <c r="B8182" t="s">
        <v>3692</v>
      </c>
      <c r="C8182" s="5" t="s">
        <v>8023</v>
      </c>
      <c r="D8182" s="2" t="str">
        <f t="shared" si="127"/>
        <v>Autumn</v>
      </c>
      <c r="E8182" t="s">
        <v>819</v>
      </c>
      <c r="F8182" t="s">
        <v>14</v>
      </c>
      <c r="G8182">
        <v>445</v>
      </c>
      <c r="H8182">
        <v>936</v>
      </c>
      <c r="I8182" t="s">
        <v>65</v>
      </c>
      <c r="J8182" t="s">
        <v>16</v>
      </c>
      <c r="K8182" t="s">
        <v>17</v>
      </c>
      <c r="L8182">
        <v>6.4039999999999999</v>
      </c>
      <c r="M8182">
        <v>39</v>
      </c>
      <c r="N8182" t="s">
        <v>18</v>
      </c>
    </row>
    <row r="8183" spans="1:14" x14ac:dyDescent="0.25">
      <c r="A8183">
        <v>2019</v>
      </c>
      <c r="B8183" t="s">
        <v>3692</v>
      </c>
      <c r="C8183" s="5" t="s">
        <v>8023</v>
      </c>
      <c r="D8183" s="2" t="str">
        <f t="shared" si="127"/>
        <v>Autumn</v>
      </c>
      <c r="E8183" t="s">
        <v>819</v>
      </c>
      <c r="F8183" t="s">
        <v>14</v>
      </c>
      <c r="G8183">
        <v>445</v>
      </c>
      <c r="H8183">
        <v>937</v>
      </c>
      <c r="I8183" t="s">
        <v>3783</v>
      </c>
      <c r="J8183" t="s">
        <v>16</v>
      </c>
      <c r="K8183" t="s">
        <v>17</v>
      </c>
      <c r="L8183">
        <v>6.4009999999999998</v>
      </c>
      <c r="M8183">
        <v>32</v>
      </c>
      <c r="N8183" t="s">
        <v>21</v>
      </c>
    </row>
    <row r="8184" spans="1:14" x14ac:dyDescent="0.25">
      <c r="A8184">
        <v>2019</v>
      </c>
      <c r="B8184" t="s">
        <v>3692</v>
      </c>
      <c r="C8184" s="5" t="s">
        <v>8023</v>
      </c>
      <c r="D8184" s="2" t="str">
        <f t="shared" si="127"/>
        <v>Autumn</v>
      </c>
      <c r="E8184" t="s">
        <v>819</v>
      </c>
      <c r="F8184" t="s">
        <v>14</v>
      </c>
      <c r="G8184">
        <v>445</v>
      </c>
      <c r="H8184">
        <v>937</v>
      </c>
      <c r="I8184" t="s">
        <v>487</v>
      </c>
      <c r="J8184" t="s">
        <v>16</v>
      </c>
      <c r="K8184" t="s">
        <v>17</v>
      </c>
      <c r="L8184">
        <v>6.4</v>
      </c>
      <c r="M8184">
        <v>33</v>
      </c>
      <c r="N8184" t="s">
        <v>21</v>
      </c>
    </row>
    <row r="8185" spans="1:14" x14ac:dyDescent="0.25">
      <c r="A8185">
        <v>2019</v>
      </c>
      <c r="B8185" t="s">
        <v>3692</v>
      </c>
      <c r="C8185" s="5" t="s">
        <v>8023</v>
      </c>
      <c r="D8185" s="2" t="str">
        <f t="shared" si="127"/>
        <v>Autumn</v>
      </c>
      <c r="E8185" t="s">
        <v>819</v>
      </c>
      <c r="F8185" t="s">
        <v>14</v>
      </c>
      <c r="G8185">
        <v>445</v>
      </c>
      <c r="H8185">
        <v>937</v>
      </c>
      <c r="I8185" t="s">
        <v>424</v>
      </c>
      <c r="J8185" t="s">
        <v>16</v>
      </c>
      <c r="K8185" t="s">
        <v>17</v>
      </c>
      <c r="L8185">
        <v>6.3979999999999997</v>
      </c>
      <c r="M8185">
        <v>45</v>
      </c>
      <c r="N8185" t="s">
        <v>18</v>
      </c>
    </row>
    <row r="8186" spans="1:14" x14ac:dyDescent="0.25">
      <c r="A8186">
        <v>2019</v>
      </c>
      <c r="B8186" t="s">
        <v>3692</v>
      </c>
      <c r="C8186" s="5" t="s">
        <v>8023</v>
      </c>
      <c r="D8186" s="2" t="str">
        <f t="shared" si="127"/>
        <v>Autumn</v>
      </c>
      <c r="E8186" t="s">
        <v>819</v>
      </c>
      <c r="F8186" t="s">
        <v>14</v>
      </c>
      <c r="G8186">
        <v>445</v>
      </c>
      <c r="H8186">
        <v>941</v>
      </c>
      <c r="I8186" t="s">
        <v>164</v>
      </c>
      <c r="J8186" t="s">
        <v>16</v>
      </c>
      <c r="K8186" t="s">
        <v>17</v>
      </c>
      <c r="L8186">
        <v>6.3719999999999999</v>
      </c>
      <c r="M8186">
        <v>45</v>
      </c>
      <c r="N8186" t="s">
        <v>18</v>
      </c>
    </row>
    <row r="8187" spans="1:14" x14ac:dyDescent="0.25">
      <c r="A8187">
        <v>2019</v>
      </c>
      <c r="B8187" t="s">
        <v>3692</v>
      </c>
      <c r="C8187" s="5" t="s">
        <v>8023</v>
      </c>
      <c r="D8187" s="2" t="str">
        <f t="shared" si="127"/>
        <v>Autumn</v>
      </c>
      <c r="E8187" t="s">
        <v>819</v>
      </c>
      <c r="F8187" t="s">
        <v>14</v>
      </c>
      <c r="G8187">
        <v>445</v>
      </c>
      <c r="H8187">
        <v>941</v>
      </c>
      <c r="I8187" t="s">
        <v>158</v>
      </c>
      <c r="J8187" t="s">
        <v>16</v>
      </c>
      <c r="K8187" t="s">
        <v>17</v>
      </c>
      <c r="L8187">
        <v>6.37</v>
      </c>
      <c r="M8187">
        <v>38</v>
      </c>
      <c r="N8187" t="s">
        <v>18</v>
      </c>
    </row>
    <row r="8188" spans="1:14" x14ac:dyDescent="0.25">
      <c r="A8188">
        <v>2019</v>
      </c>
      <c r="B8188" t="s">
        <v>3692</v>
      </c>
      <c r="C8188" s="5" t="s">
        <v>8023</v>
      </c>
      <c r="D8188" s="2" t="str">
        <f t="shared" si="127"/>
        <v>Autumn</v>
      </c>
      <c r="E8188" t="s">
        <v>819</v>
      </c>
      <c r="F8188" t="s">
        <v>14</v>
      </c>
      <c r="G8188">
        <v>445</v>
      </c>
      <c r="H8188">
        <v>943</v>
      </c>
      <c r="I8188" t="s">
        <v>952</v>
      </c>
      <c r="J8188" t="s">
        <v>16</v>
      </c>
      <c r="K8188" t="s">
        <v>17</v>
      </c>
      <c r="L8188">
        <v>6.3579999999999997</v>
      </c>
      <c r="M8188">
        <v>30</v>
      </c>
      <c r="N8188" t="s">
        <v>21</v>
      </c>
    </row>
    <row r="8189" spans="1:14" x14ac:dyDescent="0.25">
      <c r="A8189">
        <v>2019</v>
      </c>
      <c r="B8189" t="s">
        <v>3692</v>
      </c>
      <c r="C8189" s="5" t="s">
        <v>8023</v>
      </c>
      <c r="D8189" s="2" t="str">
        <f t="shared" si="127"/>
        <v>Autumn</v>
      </c>
      <c r="E8189" t="s">
        <v>819</v>
      </c>
      <c r="F8189" t="s">
        <v>14</v>
      </c>
      <c r="G8189">
        <v>445</v>
      </c>
      <c r="H8189">
        <v>943</v>
      </c>
      <c r="I8189" t="s">
        <v>952</v>
      </c>
      <c r="J8189" t="s">
        <v>16</v>
      </c>
      <c r="K8189" t="s">
        <v>17</v>
      </c>
      <c r="L8189">
        <v>6.3579999999999997</v>
      </c>
      <c r="M8189">
        <v>39</v>
      </c>
      <c r="N8189" t="s">
        <v>18</v>
      </c>
    </row>
    <row r="8190" spans="1:14" x14ac:dyDescent="0.25">
      <c r="A8190">
        <v>2019</v>
      </c>
      <c r="B8190" t="s">
        <v>3692</v>
      </c>
      <c r="C8190" s="5" t="s">
        <v>8023</v>
      </c>
      <c r="D8190" s="2" t="str">
        <f t="shared" si="127"/>
        <v>Autumn</v>
      </c>
      <c r="E8190" t="s">
        <v>819</v>
      </c>
      <c r="F8190" t="s">
        <v>14</v>
      </c>
      <c r="G8190">
        <v>445</v>
      </c>
      <c r="H8190">
        <v>944</v>
      </c>
      <c r="I8190" t="s">
        <v>1892</v>
      </c>
      <c r="J8190" t="s">
        <v>16</v>
      </c>
      <c r="K8190" t="s">
        <v>17</v>
      </c>
      <c r="L8190">
        <v>6.3550000000000004</v>
      </c>
      <c r="M8190">
        <v>22</v>
      </c>
      <c r="N8190" t="s">
        <v>21</v>
      </c>
    </row>
    <row r="8191" spans="1:14" x14ac:dyDescent="0.25">
      <c r="A8191">
        <v>2019</v>
      </c>
      <c r="B8191" t="s">
        <v>3692</v>
      </c>
      <c r="C8191" s="5" t="s">
        <v>8023</v>
      </c>
      <c r="D8191" s="2" t="str">
        <f t="shared" si="127"/>
        <v>Autumn</v>
      </c>
      <c r="E8191" t="s">
        <v>819</v>
      </c>
      <c r="F8191" t="s">
        <v>14</v>
      </c>
      <c r="G8191">
        <v>445</v>
      </c>
      <c r="H8191">
        <v>944</v>
      </c>
      <c r="I8191" t="s">
        <v>3784</v>
      </c>
      <c r="J8191" t="s">
        <v>16</v>
      </c>
      <c r="K8191" t="s">
        <v>17</v>
      </c>
      <c r="L8191">
        <v>6.351</v>
      </c>
      <c r="M8191">
        <v>41</v>
      </c>
      <c r="N8191" t="s">
        <v>18</v>
      </c>
    </row>
    <row r="8192" spans="1:14" x14ac:dyDescent="0.25">
      <c r="A8192">
        <v>2019</v>
      </c>
      <c r="B8192" t="s">
        <v>3692</v>
      </c>
      <c r="C8192" s="5" t="s">
        <v>8023</v>
      </c>
      <c r="D8192" s="2" t="str">
        <f t="shared" si="127"/>
        <v>Autumn</v>
      </c>
      <c r="E8192" t="s">
        <v>819</v>
      </c>
      <c r="F8192" t="s">
        <v>14</v>
      </c>
      <c r="G8192">
        <v>445</v>
      </c>
      <c r="H8192">
        <v>945</v>
      </c>
      <c r="I8192" t="s">
        <v>31</v>
      </c>
      <c r="J8192" t="s">
        <v>16</v>
      </c>
      <c r="K8192" t="s">
        <v>25</v>
      </c>
      <c r="L8192">
        <v>6.3449999999999998</v>
      </c>
      <c r="M8192">
        <v>28</v>
      </c>
      <c r="N8192" t="s">
        <v>21</v>
      </c>
    </row>
    <row r="8193" spans="1:14" x14ac:dyDescent="0.25">
      <c r="A8193">
        <v>2019</v>
      </c>
      <c r="B8193" t="s">
        <v>3692</v>
      </c>
      <c r="C8193" s="5" t="s">
        <v>8023</v>
      </c>
      <c r="D8193" s="2" t="str">
        <f t="shared" si="127"/>
        <v>Autumn</v>
      </c>
      <c r="E8193" t="s">
        <v>819</v>
      </c>
      <c r="F8193" t="s">
        <v>14</v>
      </c>
      <c r="G8193">
        <v>445</v>
      </c>
      <c r="H8193">
        <v>945</v>
      </c>
      <c r="I8193" t="s">
        <v>3785</v>
      </c>
      <c r="J8193" t="s">
        <v>16</v>
      </c>
      <c r="K8193" t="s">
        <v>17</v>
      </c>
      <c r="L8193">
        <v>6.343</v>
      </c>
      <c r="M8193">
        <v>34</v>
      </c>
      <c r="N8193" t="s">
        <v>21</v>
      </c>
    </row>
    <row r="8194" spans="1:14" x14ac:dyDescent="0.25">
      <c r="A8194">
        <v>2019</v>
      </c>
      <c r="B8194" t="s">
        <v>3692</v>
      </c>
      <c r="C8194" s="5" t="s">
        <v>8023</v>
      </c>
      <c r="D8194" s="2" t="str">
        <f t="shared" si="127"/>
        <v>Autumn</v>
      </c>
      <c r="E8194" t="s">
        <v>819</v>
      </c>
      <c r="F8194" t="s">
        <v>14</v>
      </c>
      <c r="G8194">
        <v>445</v>
      </c>
      <c r="H8194">
        <v>946</v>
      </c>
      <c r="I8194" t="s">
        <v>3786</v>
      </c>
      <c r="J8194" t="s">
        <v>16</v>
      </c>
      <c r="K8194" t="s">
        <v>17</v>
      </c>
      <c r="L8194">
        <v>6.3369999999999997</v>
      </c>
      <c r="M8194">
        <v>46</v>
      </c>
      <c r="N8194" t="s">
        <v>35</v>
      </c>
    </row>
    <row r="8195" spans="1:14" x14ac:dyDescent="0.25">
      <c r="A8195">
        <v>2019</v>
      </c>
      <c r="B8195" t="s">
        <v>3692</v>
      </c>
      <c r="C8195" s="5" t="s">
        <v>8023</v>
      </c>
      <c r="D8195" s="2" t="str">
        <f t="shared" ref="D8195:D8258" si="128">CHOOSE(MID(C8195,4,2),"Winter","Winter","Spring","Spring","Spring","Summer","Summer","Summer","Autumn","Autumn","Autumn","Winter")</f>
        <v>Autumn</v>
      </c>
      <c r="E8195" t="s">
        <v>819</v>
      </c>
      <c r="F8195" t="s">
        <v>14</v>
      </c>
      <c r="G8195">
        <v>445</v>
      </c>
      <c r="H8195">
        <v>949</v>
      </c>
      <c r="I8195" t="s">
        <v>3787</v>
      </c>
      <c r="J8195" t="s">
        <v>16</v>
      </c>
      <c r="K8195" t="s">
        <v>17</v>
      </c>
      <c r="L8195">
        <v>6.3209999999999997</v>
      </c>
      <c r="M8195">
        <v>34</v>
      </c>
      <c r="N8195" t="s">
        <v>21</v>
      </c>
    </row>
    <row r="8196" spans="1:14" x14ac:dyDescent="0.25">
      <c r="A8196">
        <v>2019</v>
      </c>
      <c r="B8196" t="s">
        <v>3692</v>
      </c>
      <c r="C8196" s="5" t="s">
        <v>8023</v>
      </c>
      <c r="D8196" s="2" t="str">
        <f t="shared" si="128"/>
        <v>Autumn</v>
      </c>
      <c r="E8196" t="s">
        <v>819</v>
      </c>
      <c r="F8196" t="s">
        <v>14</v>
      </c>
      <c r="G8196">
        <v>445</v>
      </c>
      <c r="H8196">
        <v>950</v>
      </c>
      <c r="I8196" t="s">
        <v>247</v>
      </c>
      <c r="J8196" t="s">
        <v>16</v>
      </c>
      <c r="K8196" t="s">
        <v>17</v>
      </c>
      <c r="L8196">
        <v>6.3129999999999997</v>
      </c>
      <c r="M8196">
        <v>29</v>
      </c>
      <c r="N8196" t="s">
        <v>21</v>
      </c>
    </row>
    <row r="8197" spans="1:14" x14ac:dyDescent="0.25">
      <c r="A8197">
        <v>2019</v>
      </c>
      <c r="B8197" t="s">
        <v>3692</v>
      </c>
      <c r="C8197" s="5" t="s">
        <v>8023</v>
      </c>
      <c r="D8197" s="2" t="str">
        <f t="shared" si="128"/>
        <v>Autumn</v>
      </c>
      <c r="E8197" t="s">
        <v>819</v>
      </c>
      <c r="F8197" t="s">
        <v>14</v>
      </c>
      <c r="G8197">
        <v>445</v>
      </c>
      <c r="H8197">
        <v>950</v>
      </c>
      <c r="I8197" t="s">
        <v>247</v>
      </c>
      <c r="J8197" t="s">
        <v>16</v>
      </c>
      <c r="K8197" t="s">
        <v>25</v>
      </c>
      <c r="L8197">
        <v>6.3129999999999997</v>
      </c>
      <c r="M8197">
        <v>28</v>
      </c>
      <c r="N8197" t="s">
        <v>21</v>
      </c>
    </row>
    <row r="8198" spans="1:14" x14ac:dyDescent="0.25">
      <c r="A8198">
        <v>2019</v>
      </c>
      <c r="B8198" t="s">
        <v>3692</v>
      </c>
      <c r="C8198" s="5" t="s">
        <v>8023</v>
      </c>
      <c r="D8198" s="2" t="str">
        <f t="shared" si="128"/>
        <v>Autumn</v>
      </c>
      <c r="E8198" t="s">
        <v>819</v>
      </c>
      <c r="F8198" t="s">
        <v>14</v>
      </c>
      <c r="G8198">
        <v>445</v>
      </c>
      <c r="H8198">
        <v>950</v>
      </c>
      <c r="I8198" t="s">
        <v>932</v>
      </c>
      <c r="J8198" t="s">
        <v>16</v>
      </c>
      <c r="K8198" t="s">
        <v>17</v>
      </c>
      <c r="L8198">
        <v>6.31</v>
      </c>
      <c r="M8198">
        <v>31</v>
      </c>
      <c r="N8198" t="s">
        <v>21</v>
      </c>
    </row>
    <row r="8199" spans="1:14" x14ac:dyDescent="0.25">
      <c r="A8199">
        <v>2019</v>
      </c>
      <c r="B8199" t="s">
        <v>3692</v>
      </c>
      <c r="C8199" s="5" t="s">
        <v>8023</v>
      </c>
      <c r="D8199" s="2" t="str">
        <f t="shared" si="128"/>
        <v>Autumn</v>
      </c>
      <c r="E8199" t="s">
        <v>819</v>
      </c>
      <c r="F8199" t="s">
        <v>14</v>
      </c>
      <c r="G8199">
        <v>445</v>
      </c>
      <c r="H8199">
        <v>952</v>
      </c>
      <c r="I8199" t="s">
        <v>3788</v>
      </c>
      <c r="J8199" t="s">
        <v>16</v>
      </c>
      <c r="K8199" t="s">
        <v>17</v>
      </c>
      <c r="L8199">
        <v>6.2990000000000004</v>
      </c>
      <c r="M8199">
        <v>42</v>
      </c>
      <c r="N8199" t="s">
        <v>18</v>
      </c>
    </row>
    <row r="8200" spans="1:14" x14ac:dyDescent="0.25">
      <c r="A8200">
        <v>2019</v>
      </c>
      <c r="B8200" t="s">
        <v>3692</v>
      </c>
      <c r="C8200" s="5" t="s">
        <v>8023</v>
      </c>
      <c r="D8200" s="2" t="str">
        <f t="shared" si="128"/>
        <v>Autumn</v>
      </c>
      <c r="E8200" t="s">
        <v>819</v>
      </c>
      <c r="F8200" t="s">
        <v>14</v>
      </c>
      <c r="G8200">
        <v>445</v>
      </c>
      <c r="H8200">
        <v>953</v>
      </c>
      <c r="I8200" t="s">
        <v>574</v>
      </c>
      <c r="J8200" t="s">
        <v>16</v>
      </c>
      <c r="K8200" t="s">
        <v>17</v>
      </c>
      <c r="L8200">
        <v>6.2919999999999998</v>
      </c>
      <c r="M8200">
        <v>34</v>
      </c>
      <c r="N8200" t="s">
        <v>21</v>
      </c>
    </row>
    <row r="8201" spans="1:14" x14ac:dyDescent="0.25">
      <c r="A8201">
        <v>2019</v>
      </c>
      <c r="B8201" t="s">
        <v>3692</v>
      </c>
      <c r="C8201" s="5" t="s">
        <v>8023</v>
      </c>
      <c r="D8201" s="2" t="str">
        <f t="shared" si="128"/>
        <v>Autumn</v>
      </c>
      <c r="E8201" t="s">
        <v>819</v>
      </c>
      <c r="F8201" t="s">
        <v>14</v>
      </c>
      <c r="G8201">
        <v>445</v>
      </c>
      <c r="H8201">
        <v>953</v>
      </c>
      <c r="I8201" t="s">
        <v>2877</v>
      </c>
      <c r="J8201" t="s">
        <v>16</v>
      </c>
      <c r="K8201" t="s">
        <v>17</v>
      </c>
      <c r="L8201">
        <v>6.2910000000000004</v>
      </c>
      <c r="M8201">
        <v>40</v>
      </c>
      <c r="N8201" t="s">
        <v>18</v>
      </c>
    </row>
    <row r="8202" spans="1:14" x14ac:dyDescent="0.25">
      <c r="A8202">
        <v>2019</v>
      </c>
      <c r="B8202" t="s">
        <v>3692</v>
      </c>
      <c r="C8202" s="5" t="s">
        <v>8023</v>
      </c>
      <c r="D8202" s="2" t="str">
        <f t="shared" si="128"/>
        <v>Autumn</v>
      </c>
      <c r="E8202" t="s">
        <v>819</v>
      </c>
      <c r="F8202" t="s">
        <v>14</v>
      </c>
      <c r="G8202">
        <v>445</v>
      </c>
      <c r="H8202">
        <v>955</v>
      </c>
      <c r="I8202" t="s">
        <v>1036</v>
      </c>
      <c r="J8202" t="s">
        <v>16</v>
      </c>
      <c r="K8202" t="s">
        <v>25</v>
      </c>
      <c r="L8202">
        <v>6.282</v>
      </c>
      <c r="M8202">
        <v>35</v>
      </c>
      <c r="N8202" t="s">
        <v>21</v>
      </c>
    </row>
    <row r="8203" spans="1:14" x14ac:dyDescent="0.25">
      <c r="A8203">
        <v>2019</v>
      </c>
      <c r="B8203" t="s">
        <v>3692</v>
      </c>
      <c r="C8203" s="5" t="s">
        <v>8023</v>
      </c>
      <c r="D8203" s="2" t="str">
        <f t="shared" si="128"/>
        <v>Autumn</v>
      </c>
      <c r="E8203" t="s">
        <v>819</v>
      </c>
      <c r="F8203" t="s">
        <v>14</v>
      </c>
      <c r="G8203">
        <v>445</v>
      </c>
      <c r="H8203">
        <v>955</v>
      </c>
      <c r="I8203" t="s">
        <v>1036</v>
      </c>
      <c r="J8203" t="s">
        <v>16</v>
      </c>
      <c r="K8203" t="s">
        <v>17</v>
      </c>
      <c r="L8203">
        <v>6.282</v>
      </c>
      <c r="M8203">
        <v>38</v>
      </c>
      <c r="N8203" t="s">
        <v>18</v>
      </c>
    </row>
    <row r="8204" spans="1:14" x14ac:dyDescent="0.25">
      <c r="A8204">
        <v>2019</v>
      </c>
      <c r="B8204" t="s">
        <v>3692</v>
      </c>
      <c r="C8204" s="5" t="s">
        <v>8023</v>
      </c>
      <c r="D8204" s="2" t="str">
        <f t="shared" si="128"/>
        <v>Autumn</v>
      </c>
      <c r="E8204" t="s">
        <v>819</v>
      </c>
      <c r="F8204" t="s">
        <v>14</v>
      </c>
      <c r="G8204">
        <v>445</v>
      </c>
      <c r="H8204">
        <v>955</v>
      </c>
      <c r="J8204" t="s">
        <v>16</v>
      </c>
      <c r="K8204" t="s">
        <v>17</v>
      </c>
      <c r="L8204">
        <v>6.2779999999999996</v>
      </c>
      <c r="M8204">
        <v>58</v>
      </c>
      <c r="N8204" t="s">
        <v>88</v>
      </c>
    </row>
    <row r="8205" spans="1:14" x14ac:dyDescent="0.25">
      <c r="A8205">
        <v>2019</v>
      </c>
      <c r="B8205" t="s">
        <v>3692</v>
      </c>
      <c r="C8205" s="5" t="s">
        <v>8023</v>
      </c>
      <c r="D8205" s="2" t="str">
        <f t="shared" si="128"/>
        <v>Autumn</v>
      </c>
      <c r="E8205" t="s">
        <v>819</v>
      </c>
      <c r="F8205" t="s">
        <v>14</v>
      </c>
      <c r="G8205">
        <v>445</v>
      </c>
      <c r="H8205">
        <v>956</v>
      </c>
      <c r="I8205" t="s">
        <v>194</v>
      </c>
      <c r="J8205" t="s">
        <v>16</v>
      </c>
      <c r="K8205" t="s">
        <v>17</v>
      </c>
      <c r="L8205">
        <v>6.2709999999999999</v>
      </c>
      <c r="M8205">
        <v>46</v>
      </c>
      <c r="N8205" t="s">
        <v>35</v>
      </c>
    </row>
    <row r="8206" spans="1:14" x14ac:dyDescent="0.25">
      <c r="A8206">
        <v>2019</v>
      </c>
      <c r="B8206" t="s">
        <v>3692</v>
      </c>
      <c r="C8206" s="5" t="s">
        <v>8023</v>
      </c>
      <c r="D8206" s="2" t="str">
        <f t="shared" si="128"/>
        <v>Autumn</v>
      </c>
      <c r="E8206" t="s">
        <v>819</v>
      </c>
      <c r="F8206" t="s">
        <v>14</v>
      </c>
      <c r="G8206">
        <v>445</v>
      </c>
      <c r="H8206">
        <v>957</v>
      </c>
      <c r="I8206" t="s">
        <v>2350</v>
      </c>
      <c r="J8206" t="s">
        <v>16</v>
      </c>
      <c r="K8206" t="s">
        <v>25</v>
      </c>
      <c r="L8206">
        <v>6.2670000000000003</v>
      </c>
      <c r="M8206">
        <v>47</v>
      </c>
      <c r="N8206" t="s">
        <v>35</v>
      </c>
    </row>
    <row r="8207" spans="1:14" x14ac:dyDescent="0.25">
      <c r="A8207">
        <v>2019</v>
      </c>
      <c r="B8207" t="s">
        <v>3692</v>
      </c>
      <c r="C8207" s="5" t="s">
        <v>8023</v>
      </c>
      <c r="D8207" s="2" t="str">
        <f t="shared" si="128"/>
        <v>Autumn</v>
      </c>
      <c r="E8207" t="s">
        <v>819</v>
      </c>
      <c r="F8207" t="s">
        <v>14</v>
      </c>
      <c r="G8207">
        <v>445</v>
      </c>
      <c r="H8207">
        <v>957</v>
      </c>
      <c r="I8207" t="s">
        <v>3789</v>
      </c>
      <c r="J8207" t="s">
        <v>16</v>
      </c>
      <c r="K8207" t="s">
        <v>17</v>
      </c>
      <c r="L8207">
        <v>6.2670000000000003</v>
      </c>
      <c r="M8207">
        <v>48</v>
      </c>
      <c r="N8207" t="s">
        <v>35</v>
      </c>
    </row>
    <row r="8208" spans="1:14" x14ac:dyDescent="0.25">
      <c r="A8208">
        <v>2019</v>
      </c>
      <c r="B8208" t="s">
        <v>3692</v>
      </c>
      <c r="C8208" s="5" t="s">
        <v>8023</v>
      </c>
      <c r="D8208" s="2" t="str">
        <f t="shared" si="128"/>
        <v>Autumn</v>
      </c>
      <c r="E8208" t="s">
        <v>819</v>
      </c>
      <c r="F8208" t="s">
        <v>14</v>
      </c>
      <c r="G8208">
        <v>445</v>
      </c>
      <c r="H8208">
        <v>957</v>
      </c>
      <c r="I8208" t="s">
        <v>3790</v>
      </c>
      <c r="J8208" t="s">
        <v>16</v>
      </c>
      <c r="K8208" t="s">
        <v>17</v>
      </c>
      <c r="L8208">
        <v>6.2670000000000003</v>
      </c>
      <c r="M8208">
        <v>31</v>
      </c>
      <c r="N8208" t="s">
        <v>21</v>
      </c>
    </row>
    <row r="8209" spans="1:14" x14ac:dyDescent="0.25">
      <c r="A8209">
        <v>2019</v>
      </c>
      <c r="B8209" t="s">
        <v>3692</v>
      </c>
      <c r="C8209" s="5" t="s">
        <v>8023</v>
      </c>
      <c r="D8209" s="2" t="str">
        <f t="shared" si="128"/>
        <v>Autumn</v>
      </c>
      <c r="E8209" t="s">
        <v>819</v>
      </c>
      <c r="F8209" t="s">
        <v>14</v>
      </c>
      <c r="G8209">
        <v>445</v>
      </c>
      <c r="H8209">
        <v>957</v>
      </c>
      <c r="I8209" t="s">
        <v>3791</v>
      </c>
      <c r="J8209" t="s">
        <v>16</v>
      </c>
      <c r="K8209" t="s">
        <v>17</v>
      </c>
      <c r="L8209">
        <v>6.2629999999999999</v>
      </c>
      <c r="M8209">
        <v>38</v>
      </c>
      <c r="N8209" t="s">
        <v>18</v>
      </c>
    </row>
    <row r="8210" spans="1:14" x14ac:dyDescent="0.25">
      <c r="A8210">
        <v>2019</v>
      </c>
      <c r="B8210" t="s">
        <v>3692</v>
      </c>
      <c r="C8210" s="5" t="s">
        <v>8023</v>
      </c>
      <c r="D8210" s="2" t="str">
        <f t="shared" si="128"/>
        <v>Autumn</v>
      </c>
      <c r="E8210" t="s">
        <v>819</v>
      </c>
      <c r="F8210" t="s">
        <v>14</v>
      </c>
      <c r="G8210">
        <v>445</v>
      </c>
      <c r="H8210">
        <v>960</v>
      </c>
      <c r="I8210" t="s">
        <v>3792</v>
      </c>
      <c r="J8210" t="s">
        <v>16</v>
      </c>
      <c r="K8210" t="s">
        <v>25</v>
      </c>
      <c r="L8210">
        <v>6.2450000000000001</v>
      </c>
      <c r="M8210">
        <v>34</v>
      </c>
      <c r="N8210" t="s">
        <v>21</v>
      </c>
    </row>
    <row r="8211" spans="1:14" x14ac:dyDescent="0.25">
      <c r="A8211">
        <v>2019</v>
      </c>
      <c r="B8211" t="s">
        <v>3692</v>
      </c>
      <c r="C8211" s="5" t="s">
        <v>8023</v>
      </c>
      <c r="D8211" s="2" t="str">
        <f t="shared" si="128"/>
        <v>Autumn</v>
      </c>
      <c r="E8211" t="s">
        <v>819</v>
      </c>
      <c r="F8211" t="s">
        <v>14</v>
      </c>
      <c r="G8211">
        <v>445</v>
      </c>
      <c r="H8211">
        <v>960</v>
      </c>
      <c r="I8211" t="s">
        <v>3793</v>
      </c>
      <c r="J8211" t="s">
        <v>16</v>
      </c>
      <c r="K8211" t="s">
        <v>17</v>
      </c>
      <c r="L8211">
        <v>6.2450000000000001</v>
      </c>
      <c r="M8211">
        <v>47</v>
      </c>
      <c r="N8211" t="s">
        <v>35</v>
      </c>
    </row>
    <row r="8212" spans="1:14" x14ac:dyDescent="0.25">
      <c r="A8212">
        <v>2019</v>
      </c>
      <c r="B8212" t="s">
        <v>3692</v>
      </c>
      <c r="C8212" s="5" t="s">
        <v>8023</v>
      </c>
      <c r="D8212" s="2" t="str">
        <f t="shared" si="128"/>
        <v>Autumn</v>
      </c>
      <c r="E8212" t="s">
        <v>819</v>
      </c>
      <c r="F8212" t="s">
        <v>14</v>
      </c>
      <c r="G8212">
        <v>445</v>
      </c>
      <c r="H8212">
        <v>960</v>
      </c>
      <c r="I8212" t="s">
        <v>487</v>
      </c>
      <c r="J8212" t="s">
        <v>16</v>
      </c>
      <c r="K8212" t="s">
        <v>17</v>
      </c>
      <c r="L8212">
        <v>6.2450000000000001</v>
      </c>
      <c r="M8212">
        <v>63</v>
      </c>
      <c r="N8212" t="s">
        <v>88</v>
      </c>
    </row>
    <row r="8213" spans="1:14" x14ac:dyDescent="0.25">
      <c r="A8213">
        <v>2019</v>
      </c>
      <c r="B8213" t="s">
        <v>3692</v>
      </c>
      <c r="C8213" s="5" t="s">
        <v>8023</v>
      </c>
      <c r="D8213" s="2" t="str">
        <f t="shared" si="128"/>
        <v>Autumn</v>
      </c>
      <c r="E8213" t="s">
        <v>819</v>
      </c>
      <c r="F8213" t="s">
        <v>14</v>
      </c>
      <c r="G8213">
        <v>445</v>
      </c>
      <c r="H8213">
        <v>960</v>
      </c>
      <c r="I8213" t="s">
        <v>3794</v>
      </c>
      <c r="J8213" t="s">
        <v>976</v>
      </c>
      <c r="K8213" t="s">
        <v>17</v>
      </c>
      <c r="L8213">
        <v>6.2439999999999998</v>
      </c>
      <c r="M8213">
        <v>42</v>
      </c>
      <c r="N8213" t="s">
        <v>18</v>
      </c>
    </row>
    <row r="8214" spans="1:14" x14ac:dyDescent="0.25">
      <c r="A8214">
        <v>2019</v>
      </c>
      <c r="B8214" t="s">
        <v>3692</v>
      </c>
      <c r="C8214" s="5" t="s">
        <v>8023</v>
      </c>
      <c r="D8214" s="2" t="str">
        <f t="shared" si="128"/>
        <v>Autumn</v>
      </c>
      <c r="E8214" t="s">
        <v>819</v>
      </c>
      <c r="F8214" t="s">
        <v>14</v>
      </c>
      <c r="G8214">
        <v>445</v>
      </c>
      <c r="H8214">
        <v>961</v>
      </c>
      <c r="J8214" t="s">
        <v>16</v>
      </c>
      <c r="K8214" t="s">
        <v>25</v>
      </c>
      <c r="L8214">
        <v>6.2380000000000004</v>
      </c>
      <c r="M8214">
        <v>46</v>
      </c>
      <c r="N8214" t="s">
        <v>35</v>
      </c>
    </row>
    <row r="8215" spans="1:14" x14ac:dyDescent="0.25">
      <c r="A8215">
        <v>2019</v>
      </c>
      <c r="B8215" t="s">
        <v>3692</v>
      </c>
      <c r="C8215" s="5" t="s">
        <v>8023</v>
      </c>
      <c r="D8215" s="2" t="str">
        <f t="shared" si="128"/>
        <v>Autumn</v>
      </c>
      <c r="E8215" t="s">
        <v>819</v>
      </c>
      <c r="F8215" t="s">
        <v>14</v>
      </c>
      <c r="G8215">
        <v>445</v>
      </c>
      <c r="H8215">
        <v>963</v>
      </c>
      <c r="I8215" t="s">
        <v>368</v>
      </c>
      <c r="J8215" t="s">
        <v>16</v>
      </c>
      <c r="K8215" t="s">
        <v>17</v>
      </c>
      <c r="L8215">
        <v>6.2279999999999998</v>
      </c>
      <c r="M8215">
        <v>32</v>
      </c>
      <c r="N8215" t="s">
        <v>21</v>
      </c>
    </row>
    <row r="8216" spans="1:14" x14ac:dyDescent="0.25">
      <c r="A8216">
        <v>2019</v>
      </c>
      <c r="B8216" t="s">
        <v>3692</v>
      </c>
      <c r="C8216" s="5" t="s">
        <v>8023</v>
      </c>
      <c r="D8216" s="2" t="str">
        <f t="shared" si="128"/>
        <v>Autumn</v>
      </c>
      <c r="E8216" t="s">
        <v>819</v>
      </c>
      <c r="F8216" t="s">
        <v>14</v>
      </c>
      <c r="G8216">
        <v>445</v>
      </c>
      <c r="H8216">
        <v>964</v>
      </c>
      <c r="J8216" t="s">
        <v>16</v>
      </c>
      <c r="K8216" t="s">
        <v>17</v>
      </c>
      <c r="L8216">
        <v>6.2220000000000004</v>
      </c>
      <c r="M8216">
        <v>51</v>
      </c>
      <c r="N8216" t="s">
        <v>35</v>
      </c>
    </row>
    <row r="8217" spans="1:14" x14ac:dyDescent="0.25">
      <c r="A8217">
        <v>2019</v>
      </c>
      <c r="B8217" t="s">
        <v>3692</v>
      </c>
      <c r="C8217" s="5" t="s">
        <v>8023</v>
      </c>
      <c r="D8217" s="2" t="str">
        <f t="shared" si="128"/>
        <v>Autumn</v>
      </c>
      <c r="E8217" t="s">
        <v>819</v>
      </c>
      <c r="F8217" t="s">
        <v>14</v>
      </c>
      <c r="G8217">
        <v>445</v>
      </c>
      <c r="H8217">
        <v>968</v>
      </c>
      <c r="I8217" t="s">
        <v>1642</v>
      </c>
      <c r="J8217" t="s">
        <v>16</v>
      </c>
      <c r="K8217" t="s">
        <v>17</v>
      </c>
      <c r="L8217">
        <v>6.1980000000000004</v>
      </c>
      <c r="M8217">
        <v>42</v>
      </c>
      <c r="N8217" t="s">
        <v>18</v>
      </c>
    </row>
    <row r="8218" spans="1:14" x14ac:dyDescent="0.25">
      <c r="A8218">
        <v>2019</v>
      </c>
      <c r="B8218" t="s">
        <v>3692</v>
      </c>
      <c r="C8218" s="5" t="s">
        <v>8023</v>
      </c>
      <c r="D8218" s="2" t="str">
        <f t="shared" si="128"/>
        <v>Autumn</v>
      </c>
      <c r="E8218" t="s">
        <v>819</v>
      </c>
      <c r="F8218" t="s">
        <v>14</v>
      </c>
      <c r="G8218">
        <v>445</v>
      </c>
      <c r="H8218">
        <v>968</v>
      </c>
      <c r="I8218" t="s">
        <v>65</v>
      </c>
      <c r="J8218" t="s">
        <v>16</v>
      </c>
      <c r="K8218" t="s">
        <v>17</v>
      </c>
      <c r="L8218">
        <v>6.1970000000000001</v>
      </c>
      <c r="M8218">
        <v>42</v>
      </c>
      <c r="N8218" t="s">
        <v>18</v>
      </c>
    </row>
    <row r="8219" spans="1:14" x14ac:dyDescent="0.25">
      <c r="A8219">
        <v>2019</v>
      </c>
      <c r="B8219" t="s">
        <v>3692</v>
      </c>
      <c r="C8219" s="5" t="s">
        <v>8023</v>
      </c>
      <c r="D8219" s="2" t="str">
        <f t="shared" si="128"/>
        <v>Autumn</v>
      </c>
      <c r="E8219" t="s">
        <v>819</v>
      </c>
      <c r="F8219" t="s">
        <v>14</v>
      </c>
      <c r="G8219">
        <v>445</v>
      </c>
      <c r="H8219">
        <v>970</v>
      </c>
      <c r="I8219" t="s">
        <v>3795</v>
      </c>
      <c r="J8219" t="s">
        <v>823</v>
      </c>
      <c r="K8219" t="s">
        <v>25</v>
      </c>
      <c r="L8219">
        <v>6.1849999999999996</v>
      </c>
      <c r="M8219">
        <v>55</v>
      </c>
      <c r="N8219" t="s">
        <v>35</v>
      </c>
    </row>
    <row r="8220" spans="1:14" x14ac:dyDescent="0.25">
      <c r="A8220">
        <v>2019</v>
      </c>
      <c r="B8220" t="s">
        <v>3692</v>
      </c>
      <c r="C8220" s="5" t="s">
        <v>8023</v>
      </c>
      <c r="D8220" s="2" t="str">
        <f t="shared" si="128"/>
        <v>Autumn</v>
      </c>
      <c r="E8220" t="s">
        <v>819</v>
      </c>
      <c r="F8220" t="s">
        <v>14</v>
      </c>
      <c r="G8220">
        <v>445</v>
      </c>
      <c r="H8220">
        <v>970</v>
      </c>
      <c r="I8220" t="s">
        <v>3796</v>
      </c>
      <c r="J8220" t="s">
        <v>16</v>
      </c>
      <c r="K8220" t="s">
        <v>17</v>
      </c>
      <c r="L8220">
        <v>6.1820000000000004</v>
      </c>
      <c r="M8220">
        <v>30</v>
      </c>
      <c r="N8220" t="s">
        <v>21</v>
      </c>
    </row>
    <row r="8221" spans="1:14" x14ac:dyDescent="0.25">
      <c r="A8221">
        <v>2019</v>
      </c>
      <c r="B8221" t="s">
        <v>3692</v>
      </c>
      <c r="C8221" s="5" t="s">
        <v>8023</v>
      </c>
      <c r="D8221" s="2" t="str">
        <f t="shared" si="128"/>
        <v>Autumn</v>
      </c>
      <c r="E8221" t="s">
        <v>819</v>
      </c>
      <c r="F8221" t="s">
        <v>14</v>
      </c>
      <c r="G8221">
        <v>445</v>
      </c>
      <c r="H8221">
        <v>971</v>
      </c>
      <c r="J8221" t="s">
        <v>16</v>
      </c>
      <c r="K8221" t="s">
        <v>17</v>
      </c>
      <c r="L8221">
        <v>6.1779999999999999</v>
      </c>
      <c r="M8221">
        <v>36</v>
      </c>
      <c r="N8221" t="s">
        <v>18</v>
      </c>
    </row>
    <row r="8222" spans="1:14" x14ac:dyDescent="0.25">
      <c r="A8222">
        <v>2019</v>
      </c>
      <c r="B8222" t="s">
        <v>3692</v>
      </c>
      <c r="C8222" s="5" t="s">
        <v>8023</v>
      </c>
      <c r="D8222" s="2" t="str">
        <f t="shared" si="128"/>
        <v>Autumn</v>
      </c>
      <c r="E8222" t="s">
        <v>819</v>
      </c>
      <c r="F8222" t="s">
        <v>14</v>
      </c>
      <c r="G8222">
        <v>445</v>
      </c>
      <c r="H8222">
        <v>971</v>
      </c>
      <c r="I8222" t="s">
        <v>3797</v>
      </c>
      <c r="J8222" t="s">
        <v>16</v>
      </c>
      <c r="K8222" t="s">
        <v>17</v>
      </c>
      <c r="L8222">
        <v>6.1779999999999999</v>
      </c>
      <c r="M8222">
        <v>33</v>
      </c>
      <c r="N8222" t="s">
        <v>21</v>
      </c>
    </row>
    <row r="8223" spans="1:14" x14ac:dyDescent="0.25">
      <c r="A8223">
        <v>2019</v>
      </c>
      <c r="B8223" t="s">
        <v>3692</v>
      </c>
      <c r="C8223" s="5" t="s">
        <v>8023</v>
      </c>
      <c r="D8223" s="2" t="str">
        <f t="shared" si="128"/>
        <v>Autumn</v>
      </c>
      <c r="E8223" t="s">
        <v>819</v>
      </c>
      <c r="F8223" t="s">
        <v>14</v>
      </c>
      <c r="G8223">
        <v>445</v>
      </c>
      <c r="H8223">
        <v>972</v>
      </c>
      <c r="I8223" t="s">
        <v>1008</v>
      </c>
      <c r="J8223" t="s">
        <v>16</v>
      </c>
      <c r="K8223" t="s">
        <v>17</v>
      </c>
      <c r="L8223">
        <v>6.1669999999999998</v>
      </c>
      <c r="M8223">
        <v>37</v>
      </c>
      <c r="N8223" t="s">
        <v>18</v>
      </c>
    </row>
    <row r="8224" spans="1:14" x14ac:dyDescent="0.25">
      <c r="A8224">
        <v>2019</v>
      </c>
      <c r="B8224" t="s">
        <v>3692</v>
      </c>
      <c r="C8224" s="5" t="s">
        <v>8023</v>
      </c>
      <c r="D8224" s="2" t="str">
        <f t="shared" si="128"/>
        <v>Autumn</v>
      </c>
      <c r="E8224" t="s">
        <v>819</v>
      </c>
      <c r="F8224" t="s">
        <v>14</v>
      </c>
      <c r="G8224">
        <v>445</v>
      </c>
      <c r="H8224">
        <v>973</v>
      </c>
      <c r="I8224" t="s">
        <v>421</v>
      </c>
      <c r="J8224" t="s">
        <v>16</v>
      </c>
      <c r="K8224" t="s">
        <v>17</v>
      </c>
      <c r="L8224">
        <v>6.165</v>
      </c>
      <c r="M8224">
        <v>44</v>
      </c>
      <c r="N8224" t="s">
        <v>18</v>
      </c>
    </row>
    <row r="8225" spans="1:14" x14ac:dyDescent="0.25">
      <c r="A8225">
        <v>2019</v>
      </c>
      <c r="B8225" t="s">
        <v>3692</v>
      </c>
      <c r="C8225" s="5" t="s">
        <v>8023</v>
      </c>
      <c r="D8225" s="2" t="str">
        <f t="shared" si="128"/>
        <v>Autumn</v>
      </c>
      <c r="E8225" t="s">
        <v>819</v>
      </c>
      <c r="F8225" t="s">
        <v>14</v>
      </c>
      <c r="G8225">
        <v>445</v>
      </c>
      <c r="H8225">
        <v>973</v>
      </c>
      <c r="I8225" t="s">
        <v>31</v>
      </c>
      <c r="J8225" t="s">
        <v>16</v>
      </c>
      <c r="K8225" t="s">
        <v>17</v>
      </c>
      <c r="L8225">
        <v>6.1619999999999999</v>
      </c>
      <c r="M8225">
        <v>39</v>
      </c>
      <c r="N8225" t="s">
        <v>18</v>
      </c>
    </row>
    <row r="8226" spans="1:14" x14ac:dyDescent="0.25">
      <c r="A8226">
        <v>2019</v>
      </c>
      <c r="B8226" t="s">
        <v>3692</v>
      </c>
      <c r="C8226" s="5" t="s">
        <v>8023</v>
      </c>
      <c r="D8226" s="2" t="str">
        <f t="shared" si="128"/>
        <v>Autumn</v>
      </c>
      <c r="E8226" t="s">
        <v>819</v>
      </c>
      <c r="F8226" t="s">
        <v>14</v>
      </c>
      <c r="G8226">
        <v>445</v>
      </c>
      <c r="H8226">
        <v>974</v>
      </c>
      <c r="I8226" t="s">
        <v>3094</v>
      </c>
      <c r="J8226" t="s">
        <v>16</v>
      </c>
      <c r="K8226" t="s">
        <v>17</v>
      </c>
      <c r="L8226">
        <v>6.16</v>
      </c>
      <c r="M8226">
        <v>40</v>
      </c>
      <c r="N8226" t="s">
        <v>18</v>
      </c>
    </row>
    <row r="8227" spans="1:14" x14ac:dyDescent="0.25">
      <c r="A8227">
        <v>2019</v>
      </c>
      <c r="B8227" t="s">
        <v>3692</v>
      </c>
      <c r="C8227" s="5" t="s">
        <v>8023</v>
      </c>
      <c r="D8227" s="2" t="str">
        <f t="shared" si="128"/>
        <v>Autumn</v>
      </c>
      <c r="E8227" t="s">
        <v>819</v>
      </c>
      <c r="F8227" t="s">
        <v>14</v>
      </c>
      <c r="G8227">
        <v>445</v>
      </c>
      <c r="H8227">
        <v>975</v>
      </c>
      <c r="I8227" t="s">
        <v>973</v>
      </c>
      <c r="J8227" t="s">
        <v>16</v>
      </c>
      <c r="K8227" t="s">
        <v>17</v>
      </c>
      <c r="L8227">
        <v>6.15</v>
      </c>
      <c r="M8227">
        <v>40</v>
      </c>
      <c r="N8227" t="s">
        <v>18</v>
      </c>
    </row>
    <row r="8228" spans="1:14" x14ac:dyDescent="0.25">
      <c r="A8228">
        <v>2019</v>
      </c>
      <c r="B8228" t="s">
        <v>3692</v>
      </c>
      <c r="C8228" s="5" t="s">
        <v>8023</v>
      </c>
      <c r="D8228" s="2" t="str">
        <f t="shared" si="128"/>
        <v>Autumn</v>
      </c>
      <c r="E8228" t="s">
        <v>819</v>
      </c>
      <c r="F8228" t="s">
        <v>14</v>
      </c>
      <c r="G8228">
        <v>445</v>
      </c>
      <c r="H8228">
        <v>976</v>
      </c>
      <c r="I8228" t="s">
        <v>3798</v>
      </c>
      <c r="J8228" t="s">
        <v>16</v>
      </c>
      <c r="K8228" t="s">
        <v>17</v>
      </c>
      <c r="L8228">
        <v>6.1470000000000002</v>
      </c>
      <c r="M8228">
        <v>47</v>
      </c>
      <c r="N8228" t="s">
        <v>35</v>
      </c>
    </row>
    <row r="8229" spans="1:14" x14ac:dyDescent="0.25">
      <c r="A8229">
        <v>2019</v>
      </c>
      <c r="B8229" t="s">
        <v>3692</v>
      </c>
      <c r="C8229" s="5" t="s">
        <v>8023</v>
      </c>
      <c r="D8229" s="2" t="str">
        <f t="shared" si="128"/>
        <v>Autumn</v>
      </c>
      <c r="E8229" t="s">
        <v>819</v>
      </c>
      <c r="F8229" t="s">
        <v>14</v>
      </c>
      <c r="G8229">
        <v>445</v>
      </c>
      <c r="H8229">
        <v>977</v>
      </c>
      <c r="I8229" t="s">
        <v>3799</v>
      </c>
      <c r="J8229" t="s">
        <v>16</v>
      </c>
      <c r="K8229" t="s">
        <v>17</v>
      </c>
      <c r="L8229">
        <v>6.14</v>
      </c>
      <c r="M8229">
        <v>52</v>
      </c>
      <c r="N8229" t="s">
        <v>35</v>
      </c>
    </row>
    <row r="8230" spans="1:14" x14ac:dyDescent="0.25">
      <c r="A8230">
        <v>2019</v>
      </c>
      <c r="B8230" t="s">
        <v>3692</v>
      </c>
      <c r="C8230" s="5" t="s">
        <v>8023</v>
      </c>
      <c r="D8230" s="2" t="str">
        <f t="shared" si="128"/>
        <v>Autumn</v>
      </c>
      <c r="E8230" t="s">
        <v>819</v>
      </c>
      <c r="F8230" t="s">
        <v>14</v>
      </c>
      <c r="G8230">
        <v>445</v>
      </c>
      <c r="H8230">
        <v>977</v>
      </c>
      <c r="I8230" t="s">
        <v>374</v>
      </c>
      <c r="J8230" t="s">
        <v>16</v>
      </c>
      <c r="K8230" t="s">
        <v>17</v>
      </c>
      <c r="L8230">
        <v>6.1390000000000002</v>
      </c>
      <c r="M8230">
        <v>66</v>
      </c>
      <c r="N8230" t="s">
        <v>101</v>
      </c>
    </row>
    <row r="8231" spans="1:14" x14ac:dyDescent="0.25">
      <c r="A8231">
        <v>2019</v>
      </c>
      <c r="B8231" t="s">
        <v>3692</v>
      </c>
      <c r="C8231" s="5" t="s">
        <v>8023</v>
      </c>
      <c r="D8231" s="2" t="str">
        <f t="shared" si="128"/>
        <v>Autumn</v>
      </c>
      <c r="E8231" t="s">
        <v>819</v>
      </c>
      <c r="F8231" t="s">
        <v>14</v>
      </c>
      <c r="G8231">
        <v>445</v>
      </c>
      <c r="H8231">
        <v>977</v>
      </c>
      <c r="I8231" t="s">
        <v>1633</v>
      </c>
      <c r="J8231" t="s">
        <v>16</v>
      </c>
      <c r="K8231" t="s">
        <v>17</v>
      </c>
      <c r="L8231">
        <v>6.1369999999999996</v>
      </c>
      <c r="M8231">
        <v>35</v>
      </c>
      <c r="N8231" t="s">
        <v>21</v>
      </c>
    </row>
    <row r="8232" spans="1:14" x14ac:dyDescent="0.25">
      <c r="A8232">
        <v>2019</v>
      </c>
      <c r="B8232" t="s">
        <v>3692</v>
      </c>
      <c r="C8232" s="5" t="s">
        <v>8023</v>
      </c>
      <c r="D8232" s="2" t="str">
        <f t="shared" si="128"/>
        <v>Autumn</v>
      </c>
      <c r="E8232" t="s">
        <v>819</v>
      </c>
      <c r="F8232" t="s">
        <v>14</v>
      </c>
      <c r="G8232">
        <v>445</v>
      </c>
      <c r="H8232">
        <v>978</v>
      </c>
      <c r="I8232" t="s">
        <v>3800</v>
      </c>
      <c r="J8232" t="s">
        <v>16</v>
      </c>
      <c r="K8232" t="s">
        <v>17</v>
      </c>
      <c r="L8232">
        <v>6.1340000000000003</v>
      </c>
      <c r="M8232">
        <v>43</v>
      </c>
      <c r="N8232" t="s">
        <v>18</v>
      </c>
    </row>
    <row r="8233" spans="1:14" x14ac:dyDescent="0.25">
      <c r="A8233">
        <v>2019</v>
      </c>
      <c r="B8233" t="s">
        <v>3692</v>
      </c>
      <c r="C8233" s="5" t="s">
        <v>8023</v>
      </c>
      <c r="D8233" s="2" t="str">
        <f t="shared" si="128"/>
        <v>Autumn</v>
      </c>
      <c r="E8233" t="s">
        <v>819</v>
      </c>
      <c r="F8233" t="s">
        <v>14</v>
      </c>
      <c r="G8233">
        <v>445</v>
      </c>
      <c r="H8233">
        <v>978</v>
      </c>
      <c r="I8233" t="s">
        <v>2905</v>
      </c>
      <c r="J8233" t="s">
        <v>16</v>
      </c>
      <c r="K8233" t="s">
        <v>17</v>
      </c>
      <c r="L8233">
        <v>6.1340000000000003</v>
      </c>
      <c r="M8233">
        <v>33</v>
      </c>
      <c r="N8233" t="s">
        <v>21</v>
      </c>
    </row>
    <row r="8234" spans="1:14" x14ac:dyDescent="0.25">
      <c r="A8234">
        <v>2019</v>
      </c>
      <c r="B8234" t="s">
        <v>3692</v>
      </c>
      <c r="C8234" s="5" t="s">
        <v>8023</v>
      </c>
      <c r="D8234" s="2" t="str">
        <f t="shared" si="128"/>
        <v>Autumn</v>
      </c>
      <c r="E8234" t="s">
        <v>819</v>
      </c>
      <c r="F8234" t="s">
        <v>14</v>
      </c>
      <c r="G8234">
        <v>445</v>
      </c>
      <c r="H8234">
        <v>978</v>
      </c>
      <c r="I8234" t="s">
        <v>3801</v>
      </c>
      <c r="J8234" t="s">
        <v>16</v>
      </c>
      <c r="K8234" t="s">
        <v>17</v>
      </c>
      <c r="L8234">
        <v>6.133</v>
      </c>
      <c r="M8234">
        <v>40</v>
      </c>
      <c r="N8234" t="s">
        <v>18</v>
      </c>
    </row>
    <row r="8235" spans="1:14" x14ac:dyDescent="0.25">
      <c r="A8235">
        <v>2019</v>
      </c>
      <c r="B8235" t="s">
        <v>3692</v>
      </c>
      <c r="C8235" s="5" t="s">
        <v>8023</v>
      </c>
      <c r="D8235" s="2" t="str">
        <f t="shared" si="128"/>
        <v>Autumn</v>
      </c>
      <c r="E8235" t="s">
        <v>819</v>
      </c>
      <c r="F8235" t="s">
        <v>14</v>
      </c>
      <c r="G8235">
        <v>445</v>
      </c>
      <c r="H8235">
        <v>978</v>
      </c>
      <c r="I8235" t="s">
        <v>189</v>
      </c>
      <c r="J8235" t="s">
        <v>16</v>
      </c>
      <c r="K8235" t="s">
        <v>17</v>
      </c>
      <c r="L8235">
        <v>6.1289999999999996</v>
      </c>
      <c r="M8235">
        <v>38</v>
      </c>
      <c r="N8235" t="s">
        <v>18</v>
      </c>
    </row>
    <row r="8236" spans="1:14" x14ac:dyDescent="0.25">
      <c r="A8236">
        <v>2019</v>
      </c>
      <c r="B8236" t="s">
        <v>3692</v>
      </c>
      <c r="C8236" s="5" t="s">
        <v>8023</v>
      </c>
      <c r="D8236" s="2" t="str">
        <f t="shared" si="128"/>
        <v>Autumn</v>
      </c>
      <c r="E8236" t="s">
        <v>819</v>
      </c>
      <c r="F8236" t="s">
        <v>14</v>
      </c>
      <c r="G8236">
        <v>445</v>
      </c>
      <c r="H8236">
        <v>979</v>
      </c>
      <c r="I8236" t="s">
        <v>1474</v>
      </c>
      <c r="J8236" t="s">
        <v>16</v>
      </c>
      <c r="K8236" t="s">
        <v>17</v>
      </c>
      <c r="L8236">
        <v>6.1260000000000003</v>
      </c>
      <c r="M8236">
        <v>40</v>
      </c>
      <c r="N8236" t="s">
        <v>18</v>
      </c>
    </row>
    <row r="8237" spans="1:14" x14ac:dyDescent="0.25">
      <c r="A8237">
        <v>2019</v>
      </c>
      <c r="B8237" t="s">
        <v>3692</v>
      </c>
      <c r="C8237" s="5" t="s">
        <v>8023</v>
      </c>
      <c r="D8237" s="2" t="str">
        <f t="shared" si="128"/>
        <v>Autumn</v>
      </c>
      <c r="E8237" t="s">
        <v>819</v>
      </c>
      <c r="F8237" t="s">
        <v>14</v>
      </c>
      <c r="G8237">
        <v>445</v>
      </c>
      <c r="H8237">
        <v>980</v>
      </c>
      <c r="J8237" t="s">
        <v>16</v>
      </c>
      <c r="K8237" t="s">
        <v>17</v>
      </c>
      <c r="L8237">
        <v>6.1219999999999999</v>
      </c>
      <c r="M8237">
        <v>38</v>
      </c>
      <c r="N8237" t="s">
        <v>18</v>
      </c>
    </row>
    <row r="8238" spans="1:14" x14ac:dyDescent="0.25">
      <c r="A8238">
        <v>2019</v>
      </c>
      <c r="B8238" t="s">
        <v>3692</v>
      </c>
      <c r="C8238" s="5" t="s">
        <v>8023</v>
      </c>
      <c r="D8238" s="2" t="str">
        <f t="shared" si="128"/>
        <v>Autumn</v>
      </c>
      <c r="E8238" t="s">
        <v>819</v>
      </c>
      <c r="F8238" t="s">
        <v>14</v>
      </c>
      <c r="G8238">
        <v>445</v>
      </c>
      <c r="H8238">
        <v>980</v>
      </c>
      <c r="I8238" t="s">
        <v>3802</v>
      </c>
      <c r="J8238" t="s">
        <v>16</v>
      </c>
      <c r="K8238" t="s">
        <v>17</v>
      </c>
      <c r="L8238">
        <v>6.12</v>
      </c>
      <c r="M8238">
        <v>37</v>
      </c>
      <c r="N8238" t="s">
        <v>18</v>
      </c>
    </row>
    <row r="8239" spans="1:14" x14ac:dyDescent="0.25">
      <c r="A8239">
        <v>2019</v>
      </c>
      <c r="B8239" t="s">
        <v>3692</v>
      </c>
      <c r="C8239" s="5" t="s">
        <v>8023</v>
      </c>
      <c r="D8239" s="2" t="str">
        <f t="shared" si="128"/>
        <v>Autumn</v>
      </c>
      <c r="E8239" t="s">
        <v>819</v>
      </c>
      <c r="F8239" t="s">
        <v>14</v>
      </c>
      <c r="G8239">
        <v>445</v>
      </c>
      <c r="H8239">
        <v>981</v>
      </c>
      <c r="I8239" t="s">
        <v>3803</v>
      </c>
      <c r="J8239" t="s">
        <v>16</v>
      </c>
      <c r="K8239" t="s">
        <v>17</v>
      </c>
      <c r="L8239">
        <v>6.1150000000000002</v>
      </c>
      <c r="M8239">
        <v>39</v>
      </c>
      <c r="N8239" t="s">
        <v>18</v>
      </c>
    </row>
    <row r="8240" spans="1:14" x14ac:dyDescent="0.25">
      <c r="A8240">
        <v>2019</v>
      </c>
      <c r="B8240" t="s">
        <v>3692</v>
      </c>
      <c r="C8240" s="5" t="s">
        <v>8023</v>
      </c>
      <c r="D8240" s="2" t="str">
        <f t="shared" si="128"/>
        <v>Autumn</v>
      </c>
      <c r="E8240" t="s">
        <v>819</v>
      </c>
      <c r="F8240" t="s">
        <v>14</v>
      </c>
      <c r="G8240">
        <v>445</v>
      </c>
      <c r="H8240">
        <v>981</v>
      </c>
      <c r="I8240" t="s">
        <v>1000</v>
      </c>
      <c r="J8240" t="s">
        <v>16</v>
      </c>
      <c r="K8240" t="s">
        <v>25</v>
      </c>
      <c r="L8240">
        <v>6.1139999999999999</v>
      </c>
      <c r="M8240">
        <v>44</v>
      </c>
      <c r="N8240" t="s">
        <v>18</v>
      </c>
    </row>
    <row r="8241" spans="1:14" x14ac:dyDescent="0.25">
      <c r="A8241">
        <v>2019</v>
      </c>
      <c r="B8241" t="s">
        <v>3692</v>
      </c>
      <c r="C8241" s="5" t="s">
        <v>8023</v>
      </c>
      <c r="D8241" s="2" t="str">
        <f t="shared" si="128"/>
        <v>Autumn</v>
      </c>
      <c r="E8241" t="s">
        <v>819</v>
      </c>
      <c r="F8241" t="s">
        <v>14</v>
      </c>
      <c r="G8241">
        <v>445</v>
      </c>
      <c r="H8241">
        <v>981</v>
      </c>
      <c r="I8241" t="s">
        <v>2269</v>
      </c>
      <c r="J8241" t="s">
        <v>16</v>
      </c>
      <c r="K8241" t="s">
        <v>17</v>
      </c>
      <c r="L8241">
        <v>6.11</v>
      </c>
      <c r="M8241">
        <v>62</v>
      </c>
      <c r="N8241" t="s">
        <v>88</v>
      </c>
    </row>
    <row r="8242" spans="1:14" x14ac:dyDescent="0.25">
      <c r="A8242">
        <v>2019</v>
      </c>
      <c r="B8242" t="s">
        <v>3692</v>
      </c>
      <c r="C8242" s="5" t="s">
        <v>8023</v>
      </c>
      <c r="D8242" s="2" t="str">
        <f t="shared" si="128"/>
        <v>Autumn</v>
      </c>
      <c r="E8242" t="s">
        <v>819</v>
      </c>
      <c r="F8242" t="s">
        <v>14</v>
      </c>
      <c r="G8242">
        <v>445</v>
      </c>
      <c r="H8242">
        <v>984</v>
      </c>
      <c r="I8242" t="s">
        <v>3759</v>
      </c>
      <c r="J8242" t="s">
        <v>16</v>
      </c>
      <c r="K8242" t="s">
        <v>17</v>
      </c>
      <c r="L8242">
        <v>6.0960000000000001</v>
      </c>
      <c r="M8242">
        <v>39</v>
      </c>
      <c r="N8242" t="s">
        <v>18</v>
      </c>
    </row>
    <row r="8243" spans="1:14" x14ac:dyDescent="0.25">
      <c r="A8243">
        <v>2019</v>
      </c>
      <c r="B8243" t="s">
        <v>3692</v>
      </c>
      <c r="C8243" s="5" t="s">
        <v>8023</v>
      </c>
      <c r="D8243" s="2" t="str">
        <f t="shared" si="128"/>
        <v>Autumn</v>
      </c>
      <c r="E8243" t="s">
        <v>819</v>
      </c>
      <c r="F8243" t="s">
        <v>14</v>
      </c>
      <c r="G8243">
        <v>445</v>
      </c>
      <c r="H8243">
        <v>986</v>
      </c>
      <c r="J8243" t="s">
        <v>16</v>
      </c>
      <c r="K8243" t="s">
        <v>17</v>
      </c>
      <c r="L8243">
        <v>6.0830000000000002</v>
      </c>
      <c r="M8243">
        <v>43</v>
      </c>
      <c r="N8243" t="s">
        <v>18</v>
      </c>
    </row>
    <row r="8244" spans="1:14" x14ac:dyDescent="0.25">
      <c r="A8244">
        <v>2019</v>
      </c>
      <c r="B8244" t="s">
        <v>3692</v>
      </c>
      <c r="C8244" s="5" t="s">
        <v>8023</v>
      </c>
      <c r="D8244" s="2" t="str">
        <f t="shared" si="128"/>
        <v>Autumn</v>
      </c>
      <c r="E8244" t="s">
        <v>819</v>
      </c>
      <c r="F8244" t="s">
        <v>14</v>
      </c>
      <c r="G8244">
        <v>445</v>
      </c>
      <c r="H8244">
        <v>987</v>
      </c>
      <c r="I8244" t="s">
        <v>158</v>
      </c>
      <c r="J8244" t="s">
        <v>16</v>
      </c>
      <c r="K8244" t="s">
        <v>17</v>
      </c>
      <c r="L8244">
        <v>6.0759999999999996</v>
      </c>
      <c r="M8244">
        <v>52</v>
      </c>
      <c r="N8244" t="s">
        <v>35</v>
      </c>
    </row>
    <row r="8245" spans="1:14" x14ac:dyDescent="0.25">
      <c r="A8245">
        <v>2019</v>
      </c>
      <c r="B8245" t="s">
        <v>3692</v>
      </c>
      <c r="C8245" s="5" t="s">
        <v>8023</v>
      </c>
      <c r="D8245" s="2" t="str">
        <f t="shared" si="128"/>
        <v>Autumn</v>
      </c>
      <c r="E8245" t="s">
        <v>819</v>
      </c>
      <c r="F8245" t="s">
        <v>14</v>
      </c>
      <c r="G8245">
        <v>445</v>
      </c>
      <c r="H8245">
        <v>987</v>
      </c>
      <c r="I8245" t="s">
        <v>3804</v>
      </c>
      <c r="J8245" t="s">
        <v>16</v>
      </c>
      <c r="K8245" t="s">
        <v>17</v>
      </c>
      <c r="L8245">
        <v>6.0739999999999998</v>
      </c>
      <c r="M8245">
        <v>47</v>
      </c>
      <c r="N8245" t="s">
        <v>35</v>
      </c>
    </row>
    <row r="8246" spans="1:14" x14ac:dyDescent="0.25">
      <c r="A8246">
        <v>2019</v>
      </c>
      <c r="B8246" t="s">
        <v>3692</v>
      </c>
      <c r="C8246" s="5" t="s">
        <v>8023</v>
      </c>
      <c r="D8246" s="2" t="str">
        <f t="shared" si="128"/>
        <v>Autumn</v>
      </c>
      <c r="E8246" t="s">
        <v>819</v>
      </c>
      <c r="F8246" t="s">
        <v>14</v>
      </c>
      <c r="G8246">
        <v>445</v>
      </c>
      <c r="H8246">
        <v>988</v>
      </c>
      <c r="J8246" t="s">
        <v>16</v>
      </c>
      <c r="K8246" t="s">
        <v>17</v>
      </c>
      <c r="L8246">
        <v>6.0709999999999997</v>
      </c>
      <c r="M8246">
        <v>43</v>
      </c>
      <c r="N8246" t="s">
        <v>18</v>
      </c>
    </row>
    <row r="8247" spans="1:14" x14ac:dyDescent="0.25">
      <c r="A8247">
        <v>2019</v>
      </c>
      <c r="B8247" t="s">
        <v>3692</v>
      </c>
      <c r="C8247" s="5" t="s">
        <v>8023</v>
      </c>
      <c r="D8247" s="2" t="str">
        <f t="shared" si="128"/>
        <v>Autumn</v>
      </c>
      <c r="E8247" t="s">
        <v>819</v>
      </c>
      <c r="F8247" t="s">
        <v>14</v>
      </c>
      <c r="G8247">
        <v>445</v>
      </c>
      <c r="H8247">
        <v>988</v>
      </c>
      <c r="I8247" t="s">
        <v>158</v>
      </c>
      <c r="J8247" t="s">
        <v>16</v>
      </c>
      <c r="K8247" t="s">
        <v>25</v>
      </c>
      <c r="L8247">
        <v>6.0709999999999997</v>
      </c>
      <c r="M8247">
        <v>37</v>
      </c>
      <c r="N8247" t="s">
        <v>18</v>
      </c>
    </row>
    <row r="8248" spans="1:14" x14ac:dyDescent="0.25">
      <c r="A8248">
        <v>2019</v>
      </c>
      <c r="B8248" t="s">
        <v>3692</v>
      </c>
      <c r="C8248" s="5" t="s">
        <v>8023</v>
      </c>
      <c r="D8248" s="2" t="str">
        <f t="shared" si="128"/>
        <v>Autumn</v>
      </c>
      <c r="E8248" t="s">
        <v>819</v>
      </c>
      <c r="F8248" t="s">
        <v>14</v>
      </c>
      <c r="G8248">
        <v>445</v>
      </c>
      <c r="H8248">
        <v>988</v>
      </c>
      <c r="I8248" t="s">
        <v>3805</v>
      </c>
      <c r="J8248" t="s">
        <v>16</v>
      </c>
      <c r="K8248" t="s">
        <v>17</v>
      </c>
      <c r="L8248">
        <v>6.0670000000000002</v>
      </c>
      <c r="M8248">
        <v>42</v>
      </c>
      <c r="N8248" t="s">
        <v>18</v>
      </c>
    </row>
    <row r="8249" spans="1:14" x14ac:dyDescent="0.25">
      <c r="A8249">
        <v>2019</v>
      </c>
      <c r="B8249" t="s">
        <v>3692</v>
      </c>
      <c r="C8249" s="5" t="s">
        <v>8023</v>
      </c>
      <c r="D8249" s="2" t="str">
        <f t="shared" si="128"/>
        <v>Autumn</v>
      </c>
      <c r="E8249" t="s">
        <v>819</v>
      </c>
      <c r="F8249" t="s">
        <v>14</v>
      </c>
      <c r="G8249">
        <v>445</v>
      </c>
      <c r="H8249">
        <v>988</v>
      </c>
      <c r="I8249" t="s">
        <v>1381</v>
      </c>
      <c r="J8249" t="s">
        <v>16</v>
      </c>
      <c r="K8249" t="s">
        <v>17</v>
      </c>
      <c r="L8249">
        <v>6.0670000000000002</v>
      </c>
      <c r="M8249">
        <v>32</v>
      </c>
      <c r="N8249" t="s">
        <v>21</v>
      </c>
    </row>
    <row r="8250" spans="1:14" x14ac:dyDescent="0.25">
      <c r="A8250">
        <v>2019</v>
      </c>
      <c r="B8250" t="s">
        <v>3692</v>
      </c>
      <c r="C8250" s="5" t="s">
        <v>8023</v>
      </c>
      <c r="D8250" s="2" t="str">
        <f t="shared" si="128"/>
        <v>Autumn</v>
      </c>
      <c r="E8250" t="s">
        <v>819</v>
      </c>
      <c r="F8250" t="s">
        <v>14</v>
      </c>
      <c r="G8250">
        <v>445</v>
      </c>
      <c r="H8250">
        <v>988</v>
      </c>
      <c r="I8250" t="s">
        <v>869</v>
      </c>
      <c r="J8250" t="s">
        <v>16</v>
      </c>
      <c r="K8250" t="s">
        <v>17</v>
      </c>
      <c r="L8250">
        <v>6.0670000000000002</v>
      </c>
      <c r="M8250">
        <v>29</v>
      </c>
      <c r="N8250" t="s">
        <v>21</v>
      </c>
    </row>
    <row r="8251" spans="1:14" x14ac:dyDescent="0.25">
      <c r="A8251">
        <v>2019</v>
      </c>
      <c r="B8251" t="s">
        <v>3692</v>
      </c>
      <c r="C8251" s="5" t="s">
        <v>8023</v>
      </c>
      <c r="D8251" s="2" t="str">
        <f t="shared" si="128"/>
        <v>Autumn</v>
      </c>
      <c r="E8251" t="s">
        <v>819</v>
      </c>
      <c r="F8251" t="s">
        <v>14</v>
      </c>
      <c r="G8251">
        <v>445</v>
      </c>
      <c r="H8251">
        <v>989</v>
      </c>
      <c r="I8251" t="s">
        <v>3806</v>
      </c>
      <c r="J8251" t="s">
        <v>16</v>
      </c>
      <c r="K8251" t="s">
        <v>17</v>
      </c>
      <c r="L8251">
        <v>6.0659999999999998</v>
      </c>
      <c r="M8251">
        <v>39</v>
      </c>
      <c r="N8251" t="s">
        <v>18</v>
      </c>
    </row>
    <row r="8252" spans="1:14" x14ac:dyDescent="0.25">
      <c r="A8252">
        <v>2019</v>
      </c>
      <c r="B8252" t="s">
        <v>3692</v>
      </c>
      <c r="C8252" s="5" t="s">
        <v>8023</v>
      </c>
      <c r="D8252" s="2" t="str">
        <f t="shared" si="128"/>
        <v>Autumn</v>
      </c>
      <c r="E8252" t="s">
        <v>819</v>
      </c>
      <c r="F8252" t="s">
        <v>14</v>
      </c>
      <c r="G8252">
        <v>445</v>
      </c>
      <c r="H8252">
        <v>989</v>
      </c>
      <c r="I8252" t="s">
        <v>1536</v>
      </c>
      <c r="J8252" t="s">
        <v>16</v>
      </c>
      <c r="K8252" t="s">
        <v>17</v>
      </c>
      <c r="L8252">
        <v>6.0640000000000001</v>
      </c>
      <c r="M8252">
        <v>48</v>
      </c>
      <c r="N8252" t="s">
        <v>35</v>
      </c>
    </row>
    <row r="8253" spans="1:14" x14ac:dyDescent="0.25">
      <c r="A8253">
        <v>2019</v>
      </c>
      <c r="B8253" t="s">
        <v>3692</v>
      </c>
      <c r="C8253" s="5" t="s">
        <v>8023</v>
      </c>
      <c r="D8253" s="2" t="str">
        <f t="shared" si="128"/>
        <v>Autumn</v>
      </c>
      <c r="E8253" t="s">
        <v>819</v>
      </c>
      <c r="F8253" t="s">
        <v>14</v>
      </c>
      <c r="G8253">
        <v>445</v>
      </c>
      <c r="H8253">
        <v>990</v>
      </c>
      <c r="I8253" t="s">
        <v>3807</v>
      </c>
      <c r="J8253" t="s">
        <v>16</v>
      </c>
      <c r="K8253" t="s">
        <v>17</v>
      </c>
      <c r="L8253">
        <v>6.056</v>
      </c>
      <c r="M8253">
        <v>47</v>
      </c>
      <c r="N8253" t="s">
        <v>35</v>
      </c>
    </row>
    <row r="8254" spans="1:14" x14ac:dyDescent="0.25">
      <c r="A8254">
        <v>2019</v>
      </c>
      <c r="B8254" t="s">
        <v>3692</v>
      </c>
      <c r="C8254" s="5" t="s">
        <v>8023</v>
      </c>
      <c r="D8254" s="2" t="str">
        <f t="shared" si="128"/>
        <v>Autumn</v>
      </c>
      <c r="E8254" t="s">
        <v>819</v>
      </c>
      <c r="F8254" t="s">
        <v>14</v>
      </c>
      <c r="G8254">
        <v>445</v>
      </c>
      <c r="H8254">
        <v>991</v>
      </c>
      <c r="I8254" t="s">
        <v>3808</v>
      </c>
      <c r="J8254" t="s">
        <v>16</v>
      </c>
      <c r="K8254" t="s">
        <v>17</v>
      </c>
      <c r="L8254">
        <v>6.05</v>
      </c>
      <c r="M8254">
        <v>36</v>
      </c>
      <c r="N8254" t="s">
        <v>18</v>
      </c>
    </row>
    <row r="8255" spans="1:14" x14ac:dyDescent="0.25">
      <c r="A8255">
        <v>2019</v>
      </c>
      <c r="B8255" t="s">
        <v>3692</v>
      </c>
      <c r="C8255" s="5" t="s">
        <v>8023</v>
      </c>
      <c r="D8255" s="2" t="str">
        <f t="shared" si="128"/>
        <v>Autumn</v>
      </c>
      <c r="E8255" t="s">
        <v>819</v>
      </c>
      <c r="F8255" t="s">
        <v>14</v>
      </c>
      <c r="G8255">
        <v>445</v>
      </c>
      <c r="H8255">
        <v>992</v>
      </c>
      <c r="I8255" t="s">
        <v>3809</v>
      </c>
      <c r="J8255" t="s">
        <v>16</v>
      </c>
      <c r="K8255" t="s">
        <v>17</v>
      </c>
      <c r="L8255">
        <v>6.0449999999999999</v>
      </c>
      <c r="M8255">
        <v>45</v>
      </c>
      <c r="N8255" t="s">
        <v>18</v>
      </c>
    </row>
    <row r="8256" spans="1:14" x14ac:dyDescent="0.25">
      <c r="A8256">
        <v>2019</v>
      </c>
      <c r="B8256" t="s">
        <v>3692</v>
      </c>
      <c r="C8256" s="5" t="s">
        <v>8023</v>
      </c>
      <c r="D8256" s="2" t="str">
        <f t="shared" si="128"/>
        <v>Autumn</v>
      </c>
      <c r="E8256" t="s">
        <v>819</v>
      </c>
      <c r="F8256" t="s">
        <v>14</v>
      </c>
      <c r="G8256">
        <v>445</v>
      </c>
      <c r="H8256">
        <v>996</v>
      </c>
      <c r="I8256" t="s">
        <v>41</v>
      </c>
      <c r="J8256" t="s">
        <v>16</v>
      </c>
      <c r="K8256" t="s">
        <v>17</v>
      </c>
      <c r="L8256">
        <v>6.0229999999999997</v>
      </c>
      <c r="M8256">
        <v>43</v>
      </c>
      <c r="N8256" t="s">
        <v>18</v>
      </c>
    </row>
    <row r="8257" spans="1:14" x14ac:dyDescent="0.25">
      <c r="A8257">
        <v>2019</v>
      </c>
      <c r="B8257" t="s">
        <v>3692</v>
      </c>
      <c r="C8257" s="5" t="s">
        <v>8023</v>
      </c>
      <c r="D8257" s="2" t="str">
        <f t="shared" si="128"/>
        <v>Autumn</v>
      </c>
      <c r="E8257" t="s">
        <v>819</v>
      </c>
      <c r="F8257" t="s">
        <v>14</v>
      </c>
      <c r="G8257">
        <v>445</v>
      </c>
      <c r="H8257">
        <v>996</v>
      </c>
      <c r="I8257" t="s">
        <v>1292</v>
      </c>
      <c r="J8257" t="s">
        <v>16</v>
      </c>
      <c r="K8257" t="s">
        <v>17</v>
      </c>
      <c r="L8257">
        <v>6.0209999999999999</v>
      </c>
      <c r="M8257">
        <v>44</v>
      </c>
      <c r="N8257" t="s">
        <v>18</v>
      </c>
    </row>
    <row r="8258" spans="1:14" x14ac:dyDescent="0.25">
      <c r="A8258">
        <v>2019</v>
      </c>
      <c r="B8258" t="s">
        <v>3692</v>
      </c>
      <c r="C8258" s="5" t="s">
        <v>8023</v>
      </c>
      <c r="D8258" s="2" t="str">
        <f t="shared" si="128"/>
        <v>Autumn</v>
      </c>
      <c r="E8258" t="s">
        <v>819</v>
      </c>
      <c r="F8258" t="s">
        <v>14</v>
      </c>
      <c r="G8258">
        <v>445</v>
      </c>
      <c r="H8258">
        <v>996</v>
      </c>
      <c r="I8258" t="s">
        <v>341</v>
      </c>
      <c r="J8258" t="s">
        <v>16</v>
      </c>
      <c r="K8258" t="s">
        <v>17</v>
      </c>
      <c r="L8258">
        <v>6.0190000000000001</v>
      </c>
      <c r="M8258">
        <v>45</v>
      </c>
      <c r="N8258" t="s">
        <v>18</v>
      </c>
    </row>
    <row r="8259" spans="1:14" x14ac:dyDescent="0.25">
      <c r="A8259">
        <v>2019</v>
      </c>
      <c r="B8259" t="s">
        <v>3692</v>
      </c>
      <c r="C8259" s="5" t="s">
        <v>8023</v>
      </c>
      <c r="D8259" s="2" t="str">
        <f t="shared" ref="D8259:D8322" si="129">CHOOSE(MID(C8259,4,2),"Winter","Winter","Spring","Spring","Spring","Summer","Summer","Summer","Autumn","Autumn","Autumn","Winter")</f>
        <v>Autumn</v>
      </c>
      <c r="E8259" t="s">
        <v>819</v>
      </c>
      <c r="F8259" t="s">
        <v>14</v>
      </c>
      <c r="G8259">
        <v>445</v>
      </c>
      <c r="H8259">
        <v>997</v>
      </c>
      <c r="I8259" t="s">
        <v>3810</v>
      </c>
      <c r="J8259" t="s">
        <v>16</v>
      </c>
      <c r="K8259" t="s">
        <v>17</v>
      </c>
      <c r="L8259">
        <v>6.0140000000000002</v>
      </c>
      <c r="M8259">
        <v>45</v>
      </c>
      <c r="N8259" t="s">
        <v>18</v>
      </c>
    </row>
    <row r="8260" spans="1:14" x14ac:dyDescent="0.25">
      <c r="A8260">
        <v>2019</v>
      </c>
      <c r="B8260" t="s">
        <v>3692</v>
      </c>
      <c r="C8260" s="5" t="s">
        <v>8023</v>
      </c>
      <c r="D8260" s="2" t="str">
        <f t="shared" si="129"/>
        <v>Autumn</v>
      </c>
      <c r="E8260" t="s">
        <v>819</v>
      </c>
      <c r="F8260" t="s">
        <v>14</v>
      </c>
      <c r="G8260">
        <v>445</v>
      </c>
      <c r="H8260">
        <v>997</v>
      </c>
      <c r="I8260" t="s">
        <v>3811</v>
      </c>
      <c r="J8260" t="s">
        <v>16</v>
      </c>
      <c r="K8260" t="s">
        <v>17</v>
      </c>
      <c r="L8260">
        <v>6.0140000000000002</v>
      </c>
      <c r="M8260">
        <v>39</v>
      </c>
      <c r="N8260" t="s">
        <v>18</v>
      </c>
    </row>
    <row r="8261" spans="1:14" x14ac:dyDescent="0.25">
      <c r="A8261">
        <v>2019</v>
      </c>
      <c r="B8261" t="s">
        <v>3692</v>
      </c>
      <c r="C8261" s="5" t="s">
        <v>8023</v>
      </c>
      <c r="D8261" s="2" t="str">
        <f t="shared" si="129"/>
        <v>Autumn</v>
      </c>
      <c r="E8261" t="s">
        <v>819</v>
      </c>
      <c r="F8261" t="s">
        <v>14</v>
      </c>
      <c r="G8261">
        <v>445</v>
      </c>
      <c r="H8261">
        <v>998</v>
      </c>
      <c r="I8261" t="s">
        <v>3812</v>
      </c>
      <c r="J8261" t="s">
        <v>868</v>
      </c>
      <c r="K8261" t="s">
        <v>17</v>
      </c>
      <c r="L8261">
        <v>6.0110000000000001</v>
      </c>
      <c r="M8261">
        <v>38</v>
      </c>
      <c r="N8261" t="s">
        <v>18</v>
      </c>
    </row>
    <row r="8262" spans="1:14" x14ac:dyDescent="0.25">
      <c r="A8262">
        <v>2019</v>
      </c>
      <c r="B8262" t="s">
        <v>3692</v>
      </c>
      <c r="C8262" s="5" t="s">
        <v>8023</v>
      </c>
      <c r="D8262" s="2" t="str">
        <f t="shared" si="129"/>
        <v>Autumn</v>
      </c>
      <c r="E8262" t="s">
        <v>819</v>
      </c>
      <c r="F8262" t="s">
        <v>14</v>
      </c>
      <c r="G8262">
        <v>445</v>
      </c>
      <c r="H8262">
        <v>998</v>
      </c>
      <c r="I8262" t="s">
        <v>3064</v>
      </c>
      <c r="J8262" t="s">
        <v>16</v>
      </c>
      <c r="K8262" t="s">
        <v>17</v>
      </c>
      <c r="L8262">
        <v>6.0090000000000003</v>
      </c>
      <c r="M8262">
        <v>47</v>
      </c>
      <c r="N8262" t="s">
        <v>35</v>
      </c>
    </row>
    <row r="8263" spans="1:14" x14ac:dyDescent="0.25">
      <c r="A8263">
        <v>2019</v>
      </c>
      <c r="B8263" t="s">
        <v>3692</v>
      </c>
      <c r="C8263" s="5" t="s">
        <v>8023</v>
      </c>
      <c r="D8263" s="2" t="str">
        <f t="shared" si="129"/>
        <v>Autumn</v>
      </c>
      <c r="E8263" t="s">
        <v>819</v>
      </c>
      <c r="F8263" t="s">
        <v>14</v>
      </c>
      <c r="G8263">
        <v>445</v>
      </c>
      <c r="H8263">
        <v>999</v>
      </c>
      <c r="I8263" t="s">
        <v>937</v>
      </c>
      <c r="J8263" t="s">
        <v>16</v>
      </c>
      <c r="K8263" t="s">
        <v>17</v>
      </c>
      <c r="L8263">
        <v>6.0039999999999996</v>
      </c>
      <c r="M8263">
        <v>44</v>
      </c>
      <c r="N8263" t="s">
        <v>18</v>
      </c>
    </row>
    <row r="8264" spans="1:14" x14ac:dyDescent="0.25">
      <c r="A8264">
        <v>2019</v>
      </c>
      <c r="B8264" t="s">
        <v>3692</v>
      </c>
      <c r="C8264" s="5" t="s">
        <v>8023</v>
      </c>
      <c r="D8264" s="2" t="str">
        <f t="shared" si="129"/>
        <v>Autumn</v>
      </c>
      <c r="E8264" t="s">
        <v>819</v>
      </c>
      <c r="F8264" t="s">
        <v>14</v>
      </c>
      <c r="G8264">
        <v>445</v>
      </c>
      <c r="H8264">
        <v>999</v>
      </c>
      <c r="J8264" t="s">
        <v>16</v>
      </c>
      <c r="K8264" t="s">
        <v>17</v>
      </c>
      <c r="L8264">
        <v>6.0010000000000003</v>
      </c>
      <c r="M8264">
        <v>42</v>
      </c>
      <c r="N8264" t="s">
        <v>18</v>
      </c>
    </row>
    <row r="8265" spans="1:14" x14ac:dyDescent="0.25">
      <c r="A8265">
        <v>2019</v>
      </c>
      <c r="B8265" t="s">
        <v>3692</v>
      </c>
      <c r="C8265" s="5" t="s">
        <v>8023</v>
      </c>
      <c r="D8265" s="2" t="str">
        <f t="shared" si="129"/>
        <v>Autumn</v>
      </c>
      <c r="E8265" t="s">
        <v>819</v>
      </c>
      <c r="F8265" t="s">
        <v>14</v>
      </c>
      <c r="G8265">
        <v>445</v>
      </c>
      <c r="H8265">
        <v>999</v>
      </c>
      <c r="I8265" t="s">
        <v>3813</v>
      </c>
      <c r="J8265" t="s">
        <v>16</v>
      </c>
      <c r="K8265" t="s">
        <v>17</v>
      </c>
      <c r="L8265">
        <v>6.0010000000000003</v>
      </c>
      <c r="M8265">
        <v>40</v>
      </c>
      <c r="N8265" t="s">
        <v>18</v>
      </c>
    </row>
    <row r="8266" spans="1:14" x14ac:dyDescent="0.25">
      <c r="A8266">
        <v>2019</v>
      </c>
      <c r="B8266" t="s">
        <v>3692</v>
      </c>
      <c r="C8266" s="5" t="s">
        <v>8023</v>
      </c>
      <c r="D8266" s="2" t="str">
        <f t="shared" si="129"/>
        <v>Autumn</v>
      </c>
      <c r="E8266" t="s">
        <v>819</v>
      </c>
      <c r="F8266" t="s">
        <v>14</v>
      </c>
      <c r="G8266">
        <v>445</v>
      </c>
      <c r="H8266">
        <v>1001</v>
      </c>
      <c r="I8266" t="s">
        <v>3765</v>
      </c>
      <c r="J8266" t="s">
        <v>16</v>
      </c>
      <c r="K8266" t="s">
        <v>17</v>
      </c>
      <c r="L8266">
        <v>5.99</v>
      </c>
      <c r="M8266">
        <v>49</v>
      </c>
      <c r="N8266" t="s">
        <v>35</v>
      </c>
    </row>
    <row r="8267" spans="1:14" x14ac:dyDescent="0.25">
      <c r="A8267">
        <v>2019</v>
      </c>
      <c r="B8267" t="s">
        <v>3692</v>
      </c>
      <c r="C8267" s="5" t="s">
        <v>8023</v>
      </c>
      <c r="D8267" s="2" t="str">
        <f t="shared" si="129"/>
        <v>Autumn</v>
      </c>
      <c r="E8267" t="s">
        <v>819</v>
      </c>
      <c r="F8267" t="s">
        <v>14</v>
      </c>
      <c r="G8267">
        <v>445</v>
      </c>
      <c r="H8267">
        <v>1002</v>
      </c>
      <c r="I8267" t="s">
        <v>722</v>
      </c>
      <c r="J8267" t="s">
        <v>16</v>
      </c>
      <c r="K8267" t="s">
        <v>17</v>
      </c>
      <c r="L8267">
        <v>5.984</v>
      </c>
      <c r="M8267">
        <v>48</v>
      </c>
      <c r="N8267" t="s">
        <v>35</v>
      </c>
    </row>
    <row r="8268" spans="1:14" x14ac:dyDescent="0.25">
      <c r="A8268">
        <v>2019</v>
      </c>
      <c r="B8268" t="s">
        <v>3692</v>
      </c>
      <c r="C8268" s="5" t="s">
        <v>8023</v>
      </c>
      <c r="D8268" s="2" t="str">
        <f t="shared" si="129"/>
        <v>Autumn</v>
      </c>
      <c r="E8268" t="s">
        <v>819</v>
      </c>
      <c r="F8268" t="s">
        <v>14</v>
      </c>
      <c r="G8268">
        <v>445</v>
      </c>
      <c r="H8268">
        <v>1003</v>
      </c>
      <c r="I8268" t="s">
        <v>3814</v>
      </c>
      <c r="J8268" t="s">
        <v>16</v>
      </c>
      <c r="K8268" t="s">
        <v>17</v>
      </c>
      <c r="L8268">
        <v>5.98</v>
      </c>
      <c r="M8268">
        <v>40</v>
      </c>
      <c r="N8268" t="s">
        <v>18</v>
      </c>
    </row>
    <row r="8269" spans="1:14" x14ac:dyDescent="0.25">
      <c r="A8269">
        <v>2019</v>
      </c>
      <c r="B8269" t="s">
        <v>3692</v>
      </c>
      <c r="C8269" s="5" t="s">
        <v>8023</v>
      </c>
      <c r="D8269" s="2" t="str">
        <f t="shared" si="129"/>
        <v>Autumn</v>
      </c>
      <c r="E8269" t="s">
        <v>819</v>
      </c>
      <c r="F8269" t="s">
        <v>14</v>
      </c>
      <c r="G8269">
        <v>445</v>
      </c>
      <c r="H8269">
        <v>1006</v>
      </c>
      <c r="I8269" t="s">
        <v>3815</v>
      </c>
      <c r="J8269" t="s">
        <v>16</v>
      </c>
      <c r="K8269" t="s">
        <v>17</v>
      </c>
      <c r="L8269">
        <v>5.9640000000000004</v>
      </c>
      <c r="M8269">
        <v>41</v>
      </c>
      <c r="N8269" t="s">
        <v>18</v>
      </c>
    </row>
    <row r="8270" spans="1:14" x14ac:dyDescent="0.25">
      <c r="A8270">
        <v>2019</v>
      </c>
      <c r="B8270" t="s">
        <v>3692</v>
      </c>
      <c r="C8270" s="5" t="s">
        <v>8023</v>
      </c>
      <c r="D8270" s="2" t="str">
        <f t="shared" si="129"/>
        <v>Autumn</v>
      </c>
      <c r="E8270" t="s">
        <v>819</v>
      </c>
      <c r="F8270" t="s">
        <v>14</v>
      </c>
      <c r="G8270">
        <v>445</v>
      </c>
      <c r="H8270">
        <v>1008</v>
      </c>
      <c r="I8270" t="s">
        <v>844</v>
      </c>
      <c r="J8270" t="s">
        <v>16</v>
      </c>
      <c r="K8270" t="s">
        <v>17</v>
      </c>
      <c r="L8270">
        <v>5.95</v>
      </c>
      <c r="M8270">
        <v>49</v>
      </c>
      <c r="N8270" t="s">
        <v>35</v>
      </c>
    </row>
    <row r="8271" spans="1:14" x14ac:dyDescent="0.25">
      <c r="A8271">
        <v>2019</v>
      </c>
      <c r="B8271" t="s">
        <v>3692</v>
      </c>
      <c r="C8271" s="5" t="s">
        <v>8023</v>
      </c>
      <c r="D8271" s="2" t="str">
        <f t="shared" si="129"/>
        <v>Autumn</v>
      </c>
      <c r="E8271" t="s">
        <v>819</v>
      </c>
      <c r="F8271" t="s">
        <v>14</v>
      </c>
      <c r="G8271">
        <v>445</v>
      </c>
      <c r="H8271">
        <v>1009</v>
      </c>
      <c r="I8271" t="s">
        <v>971</v>
      </c>
      <c r="J8271" t="s">
        <v>16</v>
      </c>
      <c r="K8271" t="s">
        <v>17</v>
      </c>
      <c r="L8271">
        <v>5.9429999999999996</v>
      </c>
      <c r="M8271">
        <v>29</v>
      </c>
      <c r="N8271" t="s">
        <v>21</v>
      </c>
    </row>
    <row r="8272" spans="1:14" x14ac:dyDescent="0.25">
      <c r="A8272">
        <v>2019</v>
      </c>
      <c r="B8272" t="s">
        <v>3692</v>
      </c>
      <c r="C8272" s="5" t="s">
        <v>8023</v>
      </c>
      <c r="D8272" s="2" t="str">
        <f t="shared" si="129"/>
        <v>Autumn</v>
      </c>
      <c r="E8272" t="s">
        <v>819</v>
      </c>
      <c r="F8272" t="s">
        <v>14</v>
      </c>
      <c r="G8272">
        <v>445</v>
      </c>
      <c r="H8272">
        <v>1009</v>
      </c>
      <c r="I8272" t="s">
        <v>247</v>
      </c>
      <c r="J8272" t="s">
        <v>16</v>
      </c>
      <c r="K8272" t="s">
        <v>17</v>
      </c>
      <c r="L8272">
        <v>5.9409999999999998</v>
      </c>
      <c r="M8272">
        <v>35</v>
      </c>
      <c r="N8272" t="s">
        <v>21</v>
      </c>
    </row>
    <row r="8273" spans="1:14" x14ac:dyDescent="0.25">
      <c r="A8273">
        <v>2019</v>
      </c>
      <c r="B8273" t="s">
        <v>3692</v>
      </c>
      <c r="C8273" s="5" t="s">
        <v>8023</v>
      </c>
      <c r="D8273" s="2" t="str">
        <f t="shared" si="129"/>
        <v>Autumn</v>
      </c>
      <c r="E8273" t="s">
        <v>819</v>
      </c>
      <c r="F8273" t="s">
        <v>14</v>
      </c>
      <c r="G8273">
        <v>445</v>
      </c>
      <c r="H8273">
        <v>1010</v>
      </c>
      <c r="I8273" t="s">
        <v>1034</v>
      </c>
      <c r="J8273" t="s">
        <v>16</v>
      </c>
      <c r="K8273" t="s">
        <v>17</v>
      </c>
      <c r="L8273">
        <v>5.9359999999999999</v>
      </c>
      <c r="M8273">
        <v>59</v>
      </c>
      <c r="N8273" t="s">
        <v>88</v>
      </c>
    </row>
    <row r="8274" spans="1:14" x14ac:dyDescent="0.25">
      <c r="A8274">
        <v>2019</v>
      </c>
      <c r="B8274" t="s">
        <v>3692</v>
      </c>
      <c r="C8274" s="5" t="s">
        <v>8023</v>
      </c>
      <c r="D8274" s="2" t="str">
        <f t="shared" si="129"/>
        <v>Autumn</v>
      </c>
      <c r="E8274" t="s">
        <v>819</v>
      </c>
      <c r="F8274" t="s">
        <v>14</v>
      </c>
      <c r="G8274">
        <v>445</v>
      </c>
      <c r="H8274">
        <v>1011</v>
      </c>
      <c r="I8274" t="s">
        <v>1405</v>
      </c>
      <c r="J8274" t="s">
        <v>16</v>
      </c>
      <c r="K8274" t="s">
        <v>17</v>
      </c>
      <c r="L8274">
        <v>5.931</v>
      </c>
      <c r="M8274">
        <v>43</v>
      </c>
      <c r="N8274" t="s">
        <v>18</v>
      </c>
    </row>
    <row r="8275" spans="1:14" x14ac:dyDescent="0.25">
      <c r="A8275">
        <v>2019</v>
      </c>
      <c r="B8275" t="s">
        <v>3692</v>
      </c>
      <c r="C8275" s="5" t="s">
        <v>8023</v>
      </c>
      <c r="D8275" s="2" t="str">
        <f t="shared" si="129"/>
        <v>Autumn</v>
      </c>
      <c r="E8275" t="s">
        <v>819</v>
      </c>
      <c r="F8275" t="s">
        <v>14</v>
      </c>
      <c r="G8275">
        <v>445</v>
      </c>
      <c r="H8275">
        <v>1011</v>
      </c>
      <c r="I8275" t="s">
        <v>3816</v>
      </c>
      <c r="J8275" t="s">
        <v>16</v>
      </c>
      <c r="K8275" t="s">
        <v>17</v>
      </c>
      <c r="L8275">
        <v>5.931</v>
      </c>
      <c r="M8275">
        <v>44</v>
      </c>
      <c r="N8275" t="s">
        <v>18</v>
      </c>
    </row>
    <row r="8276" spans="1:14" x14ac:dyDescent="0.25">
      <c r="A8276">
        <v>2019</v>
      </c>
      <c r="B8276" t="s">
        <v>3692</v>
      </c>
      <c r="C8276" s="5" t="s">
        <v>8023</v>
      </c>
      <c r="D8276" s="2" t="str">
        <f t="shared" si="129"/>
        <v>Autumn</v>
      </c>
      <c r="E8276" t="s">
        <v>819</v>
      </c>
      <c r="F8276" t="s">
        <v>14</v>
      </c>
      <c r="G8276">
        <v>445</v>
      </c>
      <c r="H8276">
        <v>1012</v>
      </c>
      <c r="J8276" t="s">
        <v>16</v>
      </c>
      <c r="K8276" t="s">
        <v>17</v>
      </c>
      <c r="L8276">
        <v>5.9249999999999998</v>
      </c>
      <c r="M8276">
        <v>35</v>
      </c>
      <c r="N8276" t="s">
        <v>21</v>
      </c>
    </row>
    <row r="8277" spans="1:14" x14ac:dyDescent="0.25">
      <c r="A8277">
        <v>2019</v>
      </c>
      <c r="B8277" t="s">
        <v>3692</v>
      </c>
      <c r="C8277" s="5" t="s">
        <v>8023</v>
      </c>
      <c r="D8277" s="2" t="str">
        <f t="shared" si="129"/>
        <v>Autumn</v>
      </c>
      <c r="E8277" t="s">
        <v>819</v>
      </c>
      <c r="F8277" t="s">
        <v>14</v>
      </c>
      <c r="G8277">
        <v>445</v>
      </c>
      <c r="H8277">
        <v>1012</v>
      </c>
      <c r="I8277" t="s">
        <v>3110</v>
      </c>
      <c r="J8277" t="s">
        <v>16</v>
      </c>
      <c r="K8277" t="s">
        <v>17</v>
      </c>
      <c r="L8277">
        <v>5.9249999999999998</v>
      </c>
      <c r="M8277">
        <v>48</v>
      </c>
      <c r="N8277" t="s">
        <v>35</v>
      </c>
    </row>
    <row r="8278" spans="1:14" x14ac:dyDescent="0.25">
      <c r="A8278">
        <v>2019</v>
      </c>
      <c r="B8278" t="s">
        <v>3692</v>
      </c>
      <c r="C8278" s="5" t="s">
        <v>8023</v>
      </c>
      <c r="D8278" s="2" t="str">
        <f t="shared" si="129"/>
        <v>Autumn</v>
      </c>
      <c r="E8278" t="s">
        <v>819</v>
      </c>
      <c r="F8278" t="s">
        <v>14</v>
      </c>
      <c r="G8278">
        <v>445</v>
      </c>
      <c r="H8278">
        <v>1013</v>
      </c>
      <c r="I8278" t="s">
        <v>321</v>
      </c>
      <c r="J8278" t="s">
        <v>16</v>
      </c>
      <c r="K8278" t="s">
        <v>17</v>
      </c>
      <c r="L8278">
        <v>5.923</v>
      </c>
      <c r="M8278">
        <v>31</v>
      </c>
      <c r="N8278" t="s">
        <v>21</v>
      </c>
    </row>
    <row r="8279" spans="1:14" x14ac:dyDescent="0.25">
      <c r="A8279">
        <v>2019</v>
      </c>
      <c r="B8279" t="s">
        <v>3692</v>
      </c>
      <c r="C8279" s="5" t="s">
        <v>8023</v>
      </c>
      <c r="D8279" s="2" t="str">
        <f t="shared" si="129"/>
        <v>Autumn</v>
      </c>
      <c r="E8279" t="s">
        <v>819</v>
      </c>
      <c r="F8279" t="s">
        <v>14</v>
      </c>
      <c r="G8279">
        <v>445</v>
      </c>
      <c r="H8279">
        <v>1013</v>
      </c>
      <c r="I8279" t="s">
        <v>1008</v>
      </c>
      <c r="J8279" t="s">
        <v>16</v>
      </c>
      <c r="K8279" t="s">
        <v>17</v>
      </c>
      <c r="L8279">
        <v>5.9210000000000003</v>
      </c>
      <c r="M8279">
        <v>45</v>
      </c>
      <c r="N8279" t="s">
        <v>18</v>
      </c>
    </row>
    <row r="8280" spans="1:14" x14ac:dyDescent="0.25">
      <c r="A8280">
        <v>2019</v>
      </c>
      <c r="B8280" t="s">
        <v>3692</v>
      </c>
      <c r="C8280" s="5" t="s">
        <v>8023</v>
      </c>
      <c r="D8280" s="2" t="str">
        <f t="shared" si="129"/>
        <v>Autumn</v>
      </c>
      <c r="E8280" t="s">
        <v>819</v>
      </c>
      <c r="F8280" t="s">
        <v>14</v>
      </c>
      <c r="G8280">
        <v>445</v>
      </c>
      <c r="H8280">
        <v>1013</v>
      </c>
      <c r="I8280" t="s">
        <v>1291</v>
      </c>
      <c r="J8280" t="s">
        <v>16</v>
      </c>
      <c r="K8280" t="s">
        <v>17</v>
      </c>
      <c r="L8280">
        <v>5.92</v>
      </c>
      <c r="M8280">
        <v>42</v>
      </c>
      <c r="N8280" t="s">
        <v>18</v>
      </c>
    </row>
    <row r="8281" spans="1:14" x14ac:dyDescent="0.25">
      <c r="A8281">
        <v>2019</v>
      </c>
      <c r="B8281" t="s">
        <v>3692</v>
      </c>
      <c r="C8281" s="5" t="s">
        <v>8023</v>
      </c>
      <c r="D8281" s="2" t="str">
        <f t="shared" si="129"/>
        <v>Autumn</v>
      </c>
      <c r="E8281" t="s">
        <v>819</v>
      </c>
      <c r="F8281" t="s">
        <v>14</v>
      </c>
      <c r="G8281">
        <v>445</v>
      </c>
      <c r="H8281">
        <v>1013</v>
      </c>
      <c r="I8281" t="s">
        <v>524</v>
      </c>
      <c r="J8281" t="s">
        <v>16</v>
      </c>
      <c r="K8281" t="s">
        <v>17</v>
      </c>
      <c r="L8281">
        <v>5.92</v>
      </c>
      <c r="M8281">
        <v>44</v>
      </c>
      <c r="N8281" t="s">
        <v>18</v>
      </c>
    </row>
    <row r="8282" spans="1:14" x14ac:dyDescent="0.25">
      <c r="A8282">
        <v>2019</v>
      </c>
      <c r="B8282" t="s">
        <v>3692</v>
      </c>
      <c r="C8282" s="5" t="s">
        <v>8023</v>
      </c>
      <c r="D8282" s="2" t="str">
        <f t="shared" si="129"/>
        <v>Autumn</v>
      </c>
      <c r="E8282" t="s">
        <v>819</v>
      </c>
      <c r="F8282" t="s">
        <v>14</v>
      </c>
      <c r="G8282">
        <v>445</v>
      </c>
      <c r="H8282">
        <v>1013</v>
      </c>
      <c r="I8282" t="s">
        <v>3772</v>
      </c>
      <c r="J8282" t="s">
        <v>16</v>
      </c>
      <c r="K8282" t="s">
        <v>17</v>
      </c>
      <c r="L8282">
        <v>5.9189999999999996</v>
      </c>
      <c r="M8282">
        <v>27</v>
      </c>
      <c r="N8282" t="s">
        <v>21</v>
      </c>
    </row>
    <row r="8283" spans="1:14" x14ac:dyDescent="0.25">
      <c r="A8283">
        <v>2019</v>
      </c>
      <c r="B8283" t="s">
        <v>3692</v>
      </c>
      <c r="C8283" s="5" t="s">
        <v>8023</v>
      </c>
      <c r="D8283" s="2" t="str">
        <f t="shared" si="129"/>
        <v>Autumn</v>
      </c>
      <c r="E8283" t="s">
        <v>819</v>
      </c>
      <c r="F8283" t="s">
        <v>14</v>
      </c>
      <c r="G8283">
        <v>445</v>
      </c>
      <c r="H8283">
        <v>1014</v>
      </c>
      <c r="I8283" t="s">
        <v>986</v>
      </c>
      <c r="J8283" t="s">
        <v>16</v>
      </c>
      <c r="K8283" t="s">
        <v>17</v>
      </c>
      <c r="L8283">
        <v>5.9139999999999997</v>
      </c>
      <c r="M8283">
        <v>48</v>
      </c>
      <c r="N8283" t="s">
        <v>35</v>
      </c>
    </row>
    <row r="8284" spans="1:14" x14ac:dyDescent="0.25">
      <c r="A8284">
        <v>2019</v>
      </c>
      <c r="B8284" t="s">
        <v>3692</v>
      </c>
      <c r="C8284" s="5" t="s">
        <v>8023</v>
      </c>
      <c r="D8284" s="2" t="str">
        <f t="shared" si="129"/>
        <v>Autumn</v>
      </c>
      <c r="E8284" t="s">
        <v>819</v>
      </c>
      <c r="F8284" t="s">
        <v>14</v>
      </c>
      <c r="G8284">
        <v>445</v>
      </c>
      <c r="H8284">
        <v>1014</v>
      </c>
      <c r="I8284" t="s">
        <v>3817</v>
      </c>
      <c r="J8284" t="s">
        <v>868</v>
      </c>
      <c r="K8284" t="s">
        <v>17</v>
      </c>
      <c r="L8284">
        <v>5.9119999999999999</v>
      </c>
      <c r="M8284">
        <v>54</v>
      </c>
      <c r="N8284" t="s">
        <v>35</v>
      </c>
    </row>
    <row r="8285" spans="1:14" x14ac:dyDescent="0.25">
      <c r="A8285">
        <v>2019</v>
      </c>
      <c r="B8285" t="s">
        <v>3692</v>
      </c>
      <c r="C8285" s="5" t="s">
        <v>8023</v>
      </c>
      <c r="D8285" s="2" t="str">
        <f t="shared" si="129"/>
        <v>Autumn</v>
      </c>
      <c r="E8285" t="s">
        <v>819</v>
      </c>
      <c r="F8285" t="s">
        <v>14</v>
      </c>
      <c r="G8285">
        <v>445</v>
      </c>
      <c r="H8285">
        <v>1016</v>
      </c>
      <c r="I8285" t="s">
        <v>3758</v>
      </c>
      <c r="J8285" t="s">
        <v>16</v>
      </c>
      <c r="K8285" t="s">
        <v>25</v>
      </c>
      <c r="L8285">
        <v>5.9020000000000001</v>
      </c>
      <c r="M8285">
        <v>42</v>
      </c>
      <c r="N8285" t="s">
        <v>18</v>
      </c>
    </row>
    <row r="8286" spans="1:14" x14ac:dyDescent="0.25">
      <c r="A8286">
        <v>2019</v>
      </c>
      <c r="B8286" t="s">
        <v>3692</v>
      </c>
      <c r="C8286" s="5" t="s">
        <v>8023</v>
      </c>
      <c r="D8286" s="2" t="str">
        <f t="shared" si="129"/>
        <v>Autumn</v>
      </c>
      <c r="E8286" t="s">
        <v>819</v>
      </c>
      <c r="F8286" t="s">
        <v>14</v>
      </c>
      <c r="G8286">
        <v>445</v>
      </c>
      <c r="H8286">
        <v>1016</v>
      </c>
      <c r="J8286" t="s">
        <v>16</v>
      </c>
      <c r="K8286" t="s">
        <v>17</v>
      </c>
      <c r="L8286">
        <v>5.9009999999999998</v>
      </c>
      <c r="M8286">
        <v>47</v>
      </c>
      <c r="N8286" t="s">
        <v>35</v>
      </c>
    </row>
    <row r="8287" spans="1:14" x14ac:dyDescent="0.25">
      <c r="A8287">
        <v>2019</v>
      </c>
      <c r="B8287" t="s">
        <v>3692</v>
      </c>
      <c r="C8287" s="5" t="s">
        <v>8023</v>
      </c>
      <c r="D8287" s="2" t="str">
        <f t="shared" si="129"/>
        <v>Autumn</v>
      </c>
      <c r="E8287" t="s">
        <v>819</v>
      </c>
      <c r="F8287" t="s">
        <v>14</v>
      </c>
      <c r="G8287">
        <v>445</v>
      </c>
      <c r="H8287">
        <v>1016</v>
      </c>
      <c r="I8287" t="s">
        <v>222</v>
      </c>
      <c r="J8287" t="s">
        <v>16</v>
      </c>
      <c r="K8287" t="s">
        <v>17</v>
      </c>
      <c r="L8287">
        <v>5.9</v>
      </c>
      <c r="M8287">
        <v>52</v>
      </c>
      <c r="N8287" t="s">
        <v>35</v>
      </c>
    </row>
    <row r="8288" spans="1:14" x14ac:dyDescent="0.25">
      <c r="A8288">
        <v>2019</v>
      </c>
      <c r="B8288" t="s">
        <v>3692</v>
      </c>
      <c r="C8288" s="5" t="s">
        <v>8023</v>
      </c>
      <c r="D8288" s="2" t="str">
        <f t="shared" si="129"/>
        <v>Autumn</v>
      </c>
      <c r="E8288" t="s">
        <v>819</v>
      </c>
      <c r="F8288" t="s">
        <v>14</v>
      </c>
      <c r="G8288">
        <v>445</v>
      </c>
      <c r="H8288">
        <v>1016</v>
      </c>
      <c r="I8288" t="s">
        <v>844</v>
      </c>
      <c r="J8288" t="s">
        <v>16</v>
      </c>
      <c r="K8288" t="s">
        <v>17</v>
      </c>
      <c r="L8288">
        <v>5.9</v>
      </c>
      <c r="M8288">
        <v>40</v>
      </c>
      <c r="N8288" t="s">
        <v>18</v>
      </c>
    </row>
    <row r="8289" spans="1:14" x14ac:dyDescent="0.25">
      <c r="A8289">
        <v>2019</v>
      </c>
      <c r="B8289" t="s">
        <v>3692</v>
      </c>
      <c r="C8289" s="5" t="s">
        <v>8023</v>
      </c>
      <c r="D8289" s="2" t="str">
        <f t="shared" si="129"/>
        <v>Autumn</v>
      </c>
      <c r="E8289" t="s">
        <v>819</v>
      </c>
      <c r="F8289" t="s">
        <v>14</v>
      </c>
      <c r="G8289">
        <v>445</v>
      </c>
      <c r="H8289">
        <v>1017</v>
      </c>
      <c r="I8289" t="s">
        <v>3818</v>
      </c>
      <c r="J8289" t="s">
        <v>16</v>
      </c>
      <c r="K8289" t="s">
        <v>17</v>
      </c>
      <c r="L8289">
        <v>5.899</v>
      </c>
      <c r="M8289">
        <v>49</v>
      </c>
      <c r="N8289" t="s">
        <v>35</v>
      </c>
    </row>
    <row r="8290" spans="1:14" x14ac:dyDescent="0.25">
      <c r="A8290">
        <v>2019</v>
      </c>
      <c r="B8290" t="s">
        <v>3692</v>
      </c>
      <c r="C8290" s="5" t="s">
        <v>8023</v>
      </c>
      <c r="D8290" s="2" t="str">
        <f t="shared" si="129"/>
        <v>Autumn</v>
      </c>
      <c r="E8290" t="s">
        <v>819</v>
      </c>
      <c r="F8290" t="s">
        <v>14</v>
      </c>
      <c r="G8290">
        <v>445</v>
      </c>
      <c r="H8290">
        <v>1021</v>
      </c>
      <c r="I8290" t="s">
        <v>202</v>
      </c>
      <c r="J8290" t="s">
        <v>16</v>
      </c>
      <c r="K8290" t="s">
        <v>25</v>
      </c>
      <c r="L8290">
        <v>5.8730000000000002</v>
      </c>
      <c r="M8290">
        <v>45</v>
      </c>
      <c r="N8290" t="s">
        <v>18</v>
      </c>
    </row>
    <row r="8291" spans="1:14" x14ac:dyDescent="0.25">
      <c r="A8291">
        <v>2019</v>
      </c>
      <c r="B8291" t="s">
        <v>3692</v>
      </c>
      <c r="C8291" s="5" t="s">
        <v>8023</v>
      </c>
      <c r="D8291" s="2" t="str">
        <f t="shared" si="129"/>
        <v>Autumn</v>
      </c>
      <c r="E8291" t="s">
        <v>819</v>
      </c>
      <c r="F8291" t="s">
        <v>14</v>
      </c>
      <c r="G8291">
        <v>445</v>
      </c>
      <c r="H8291">
        <v>1021</v>
      </c>
      <c r="I8291" t="s">
        <v>1633</v>
      </c>
      <c r="J8291" t="s">
        <v>16</v>
      </c>
      <c r="K8291" t="s">
        <v>17</v>
      </c>
      <c r="L8291">
        <v>5.8730000000000002</v>
      </c>
      <c r="M8291">
        <v>51</v>
      </c>
      <c r="N8291" t="s">
        <v>35</v>
      </c>
    </row>
    <row r="8292" spans="1:14" x14ac:dyDescent="0.25">
      <c r="A8292">
        <v>2019</v>
      </c>
      <c r="B8292" t="s">
        <v>3692</v>
      </c>
      <c r="C8292" s="5" t="s">
        <v>8023</v>
      </c>
      <c r="D8292" s="2" t="str">
        <f t="shared" si="129"/>
        <v>Autumn</v>
      </c>
      <c r="E8292" t="s">
        <v>819</v>
      </c>
      <c r="F8292" t="s">
        <v>14</v>
      </c>
      <c r="G8292">
        <v>445</v>
      </c>
      <c r="H8292">
        <v>1021</v>
      </c>
      <c r="I8292" t="s">
        <v>500</v>
      </c>
      <c r="J8292" t="s">
        <v>16</v>
      </c>
      <c r="K8292" t="s">
        <v>25</v>
      </c>
      <c r="L8292">
        <v>5.8719999999999999</v>
      </c>
      <c r="M8292">
        <v>40</v>
      </c>
      <c r="N8292" t="s">
        <v>18</v>
      </c>
    </row>
    <row r="8293" spans="1:14" x14ac:dyDescent="0.25">
      <c r="A8293">
        <v>2019</v>
      </c>
      <c r="B8293" t="s">
        <v>3692</v>
      </c>
      <c r="C8293" s="5" t="s">
        <v>8023</v>
      </c>
      <c r="D8293" s="2" t="str">
        <f t="shared" si="129"/>
        <v>Autumn</v>
      </c>
      <c r="E8293" t="s">
        <v>819</v>
      </c>
      <c r="F8293" t="s">
        <v>14</v>
      </c>
      <c r="G8293">
        <v>445</v>
      </c>
      <c r="H8293">
        <v>1021</v>
      </c>
      <c r="I8293" t="s">
        <v>2384</v>
      </c>
      <c r="J8293" t="s">
        <v>16</v>
      </c>
      <c r="K8293" t="s">
        <v>17</v>
      </c>
      <c r="L8293">
        <v>5.8719999999999999</v>
      </c>
      <c r="M8293">
        <v>40</v>
      </c>
      <c r="N8293" t="s">
        <v>18</v>
      </c>
    </row>
    <row r="8294" spans="1:14" x14ac:dyDescent="0.25">
      <c r="A8294">
        <v>2019</v>
      </c>
      <c r="B8294" t="s">
        <v>3692</v>
      </c>
      <c r="C8294" s="5" t="s">
        <v>8023</v>
      </c>
      <c r="D8294" s="2" t="str">
        <f t="shared" si="129"/>
        <v>Autumn</v>
      </c>
      <c r="E8294" t="s">
        <v>819</v>
      </c>
      <c r="F8294" t="s">
        <v>14</v>
      </c>
      <c r="G8294">
        <v>445</v>
      </c>
      <c r="H8294">
        <v>1021</v>
      </c>
      <c r="I8294" t="s">
        <v>844</v>
      </c>
      <c r="J8294" t="s">
        <v>16</v>
      </c>
      <c r="K8294" t="s">
        <v>25</v>
      </c>
      <c r="L8294">
        <v>5.8710000000000004</v>
      </c>
      <c r="M8294">
        <v>39</v>
      </c>
      <c r="N8294" t="s">
        <v>18</v>
      </c>
    </row>
    <row r="8295" spans="1:14" x14ac:dyDescent="0.25">
      <c r="A8295">
        <v>2019</v>
      </c>
      <c r="B8295" t="s">
        <v>3692</v>
      </c>
      <c r="C8295" s="5" t="s">
        <v>8023</v>
      </c>
      <c r="D8295" s="2" t="str">
        <f t="shared" si="129"/>
        <v>Autumn</v>
      </c>
      <c r="E8295" t="s">
        <v>819</v>
      </c>
      <c r="F8295" t="s">
        <v>14</v>
      </c>
      <c r="G8295">
        <v>445</v>
      </c>
      <c r="H8295">
        <v>1022</v>
      </c>
      <c r="I8295" t="s">
        <v>967</v>
      </c>
      <c r="J8295" t="s">
        <v>16</v>
      </c>
      <c r="K8295" t="s">
        <v>17</v>
      </c>
      <c r="L8295">
        <v>5.8680000000000003</v>
      </c>
      <c r="M8295">
        <v>32</v>
      </c>
      <c r="N8295" t="s">
        <v>21</v>
      </c>
    </row>
    <row r="8296" spans="1:14" x14ac:dyDescent="0.25">
      <c r="A8296">
        <v>2019</v>
      </c>
      <c r="B8296" t="s">
        <v>3692</v>
      </c>
      <c r="C8296" s="5" t="s">
        <v>8023</v>
      </c>
      <c r="D8296" s="2" t="str">
        <f t="shared" si="129"/>
        <v>Autumn</v>
      </c>
      <c r="E8296" t="s">
        <v>819</v>
      </c>
      <c r="F8296" t="s">
        <v>14</v>
      </c>
      <c r="G8296">
        <v>445</v>
      </c>
      <c r="H8296">
        <v>1023</v>
      </c>
      <c r="I8296" t="s">
        <v>844</v>
      </c>
      <c r="J8296" t="s">
        <v>16</v>
      </c>
      <c r="K8296" t="s">
        <v>17</v>
      </c>
      <c r="L8296">
        <v>5.8620000000000001</v>
      </c>
      <c r="M8296">
        <v>32</v>
      </c>
      <c r="N8296" t="s">
        <v>21</v>
      </c>
    </row>
    <row r="8297" spans="1:14" x14ac:dyDescent="0.25">
      <c r="A8297">
        <v>2019</v>
      </c>
      <c r="B8297" t="s">
        <v>3692</v>
      </c>
      <c r="C8297" s="5" t="s">
        <v>8023</v>
      </c>
      <c r="D8297" s="2" t="str">
        <f t="shared" si="129"/>
        <v>Autumn</v>
      </c>
      <c r="E8297" t="s">
        <v>819</v>
      </c>
      <c r="F8297" t="s">
        <v>14</v>
      </c>
      <c r="G8297">
        <v>445</v>
      </c>
      <c r="H8297">
        <v>1024</v>
      </c>
      <c r="I8297" t="s">
        <v>86</v>
      </c>
      <c r="J8297" t="s">
        <v>16</v>
      </c>
      <c r="K8297" t="s">
        <v>17</v>
      </c>
      <c r="L8297">
        <v>5.8579999999999997</v>
      </c>
      <c r="M8297">
        <v>56</v>
      </c>
      <c r="N8297" t="s">
        <v>88</v>
      </c>
    </row>
    <row r="8298" spans="1:14" x14ac:dyDescent="0.25">
      <c r="A8298">
        <v>2019</v>
      </c>
      <c r="B8298" t="s">
        <v>3692</v>
      </c>
      <c r="C8298" s="5" t="s">
        <v>8023</v>
      </c>
      <c r="D8298" s="2" t="str">
        <f t="shared" si="129"/>
        <v>Autumn</v>
      </c>
      <c r="E8298" t="s">
        <v>819</v>
      </c>
      <c r="F8298" t="s">
        <v>14</v>
      </c>
      <c r="G8298">
        <v>445</v>
      </c>
      <c r="H8298">
        <v>1024</v>
      </c>
      <c r="I8298" t="s">
        <v>3819</v>
      </c>
      <c r="J8298" t="s">
        <v>868</v>
      </c>
      <c r="K8298" t="s">
        <v>17</v>
      </c>
      <c r="L8298">
        <v>5.8550000000000004</v>
      </c>
      <c r="M8298">
        <v>45</v>
      </c>
      <c r="N8298" t="s">
        <v>18</v>
      </c>
    </row>
    <row r="8299" spans="1:14" x14ac:dyDescent="0.25">
      <c r="A8299">
        <v>2019</v>
      </c>
      <c r="B8299" t="s">
        <v>3692</v>
      </c>
      <c r="C8299" s="5" t="s">
        <v>8023</v>
      </c>
      <c r="D8299" s="2" t="str">
        <f t="shared" si="129"/>
        <v>Autumn</v>
      </c>
      <c r="E8299" t="s">
        <v>819</v>
      </c>
      <c r="F8299" t="s">
        <v>14</v>
      </c>
      <c r="G8299">
        <v>445</v>
      </c>
      <c r="H8299">
        <v>1024</v>
      </c>
      <c r="I8299" t="s">
        <v>31</v>
      </c>
      <c r="J8299" t="s">
        <v>16</v>
      </c>
      <c r="K8299" t="s">
        <v>17</v>
      </c>
      <c r="L8299">
        <v>5.8540000000000001</v>
      </c>
      <c r="M8299">
        <v>51</v>
      </c>
      <c r="N8299" t="s">
        <v>35</v>
      </c>
    </row>
    <row r="8300" spans="1:14" x14ac:dyDescent="0.25">
      <c r="A8300">
        <v>2019</v>
      </c>
      <c r="B8300" t="s">
        <v>3692</v>
      </c>
      <c r="C8300" s="5" t="s">
        <v>8023</v>
      </c>
      <c r="D8300" s="2" t="str">
        <f t="shared" si="129"/>
        <v>Autumn</v>
      </c>
      <c r="E8300" t="s">
        <v>819</v>
      </c>
      <c r="F8300" t="s">
        <v>14</v>
      </c>
      <c r="G8300">
        <v>445</v>
      </c>
      <c r="H8300">
        <v>1025</v>
      </c>
      <c r="I8300" t="s">
        <v>3820</v>
      </c>
      <c r="J8300" t="s">
        <v>16</v>
      </c>
      <c r="K8300" t="s">
        <v>17</v>
      </c>
      <c r="L8300">
        <v>5.851</v>
      </c>
      <c r="M8300">
        <v>63</v>
      </c>
      <c r="N8300" t="s">
        <v>88</v>
      </c>
    </row>
    <row r="8301" spans="1:14" x14ac:dyDescent="0.25">
      <c r="A8301">
        <v>2019</v>
      </c>
      <c r="B8301" t="s">
        <v>3692</v>
      </c>
      <c r="C8301" s="5" t="s">
        <v>8023</v>
      </c>
      <c r="D8301" s="2" t="str">
        <f t="shared" si="129"/>
        <v>Autumn</v>
      </c>
      <c r="E8301" t="s">
        <v>819</v>
      </c>
      <c r="F8301" t="s">
        <v>14</v>
      </c>
      <c r="G8301">
        <v>445</v>
      </c>
      <c r="H8301">
        <v>1026</v>
      </c>
      <c r="I8301" t="s">
        <v>316</v>
      </c>
      <c r="J8301" t="s">
        <v>16</v>
      </c>
      <c r="K8301" t="s">
        <v>17</v>
      </c>
      <c r="L8301">
        <v>5.8479999999999999</v>
      </c>
      <c r="M8301">
        <v>64</v>
      </c>
      <c r="N8301" t="s">
        <v>88</v>
      </c>
    </row>
    <row r="8302" spans="1:14" x14ac:dyDescent="0.25">
      <c r="A8302">
        <v>2019</v>
      </c>
      <c r="B8302" t="s">
        <v>3692</v>
      </c>
      <c r="C8302" s="5" t="s">
        <v>8023</v>
      </c>
      <c r="D8302" s="2" t="str">
        <f t="shared" si="129"/>
        <v>Autumn</v>
      </c>
      <c r="E8302" t="s">
        <v>819</v>
      </c>
      <c r="F8302" t="s">
        <v>14</v>
      </c>
      <c r="G8302">
        <v>445</v>
      </c>
      <c r="H8302">
        <v>1026</v>
      </c>
      <c r="I8302" t="s">
        <v>3821</v>
      </c>
      <c r="J8302" t="s">
        <v>16</v>
      </c>
      <c r="K8302" t="s">
        <v>17</v>
      </c>
      <c r="L8302">
        <v>5.8440000000000003</v>
      </c>
      <c r="M8302">
        <v>35</v>
      </c>
      <c r="N8302" t="s">
        <v>21</v>
      </c>
    </row>
    <row r="8303" spans="1:14" x14ac:dyDescent="0.25">
      <c r="A8303">
        <v>2019</v>
      </c>
      <c r="B8303" t="s">
        <v>3692</v>
      </c>
      <c r="C8303" s="5" t="s">
        <v>8023</v>
      </c>
      <c r="D8303" s="2" t="str">
        <f t="shared" si="129"/>
        <v>Autumn</v>
      </c>
      <c r="E8303" t="s">
        <v>819</v>
      </c>
      <c r="F8303" t="s">
        <v>14</v>
      </c>
      <c r="G8303">
        <v>445</v>
      </c>
      <c r="H8303">
        <v>1027</v>
      </c>
      <c r="I8303" t="s">
        <v>3822</v>
      </c>
      <c r="J8303" t="s">
        <v>16</v>
      </c>
      <c r="K8303" t="s">
        <v>17</v>
      </c>
      <c r="L8303">
        <v>5.8390000000000004</v>
      </c>
      <c r="M8303">
        <v>38</v>
      </c>
      <c r="N8303" t="s">
        <v>18</v>
      </c>
    </row>
    <row r="8304" spans="1:14" x14ac:dyDescent="0.25">
      <c r="A8304">
        <v>2019</v>
      </c>
      <c r="B8304" t="s">
        <v>3692</v>
      </c>
      <c r="C8304" s="5" t="s">
        <v>8023</v>
      </c>
      <c r="D8304" s="2" t="str">
        <f t="shared" si="129"/>
        <v>Autumn</v>
      </c>
      <c r="E8304" t="s">
        <v>819</v>
      </c>
      <c r="F8304" t="s">
        <v>14</v>
      </c>
      <c r="G8304">
        <v>445</v>
      </c>
      <c r="H8304">
        <v>1027</v>
      </c>
      <c r="I8304" t="s">
        <v>500</v>
      </c>
      <c r="J8304" t="s">
        <v>16</v>
      </c>
      <c r="K8304" t="s">
        <v>17</v>
      </c>
      <c r="L8304">
        <v>5.8380000000000001</v>
      </c>
      <c r="M8304">
        <v>47</v>
      </c>
      <c r="N8304" t="s">
        <v>35</v>
      </c>
    </row>
    <row r="8305" spans="1:14" x14ac:dyDescent="0.25">
      <c r="A8305">
        <v>2019</v>
      </c>
      <c r="B8305" t="s">
        <v>3692</v>
      </c>
      <c r="C8305" s="5" t="s">
        <v>8023</v>
      </c>
      <c r="D8305" s="2" t="str">
        <f t="shared" si="129"/>
        <v>Autumn</v>
      </c>
      <c r="E8305" t="s">
        <v>819</v>
      </c>
      <c r="F8305" t="s">
        <v>14</v>
      </c>
      <c r="G8305">
        <v>445</v>
      </c>
      <c r="H8305">
        <v>1028</v>
      </c>
      <c r="I8305" t="s">
        <v>3823</v>
      </c>
      <c r="J8305" t="s">
        <v>16</v>
      </c>
      <c r="K8305" t="s">
        <v>17</v>
      </c>
      <c r="L8305">
        <v>5.8339999999999996</v>
      </c>
      <c r="M8305">
        <v>37</v>
      </c>
      <c r="N8305" t="s">
        <v>18</v>
      </c>
    </row>
    <row r="8306" spans="1:14" x14ac:dyDescent="0.25">
      <c r="A8306">
        <v>2019</v>
      </c>
      <c r="B8306" t="s">
        <v>3692</v>
      </c>
      <c r="C8306" s="5" t="s">
        <v>8023</v>
      </c>
      <c r="D8306" s="2" t="str">
        <f t="shared" si="129"/>
        <v>Autumn</v>
      </c>
      <c r="E8306" t="s">
        <v>819</v>
      </c>
      <c r="F8306" t="s">
        <v>14</v>
      </c>
      <c r="G8306">
        <v>445</v>
      </c>
      <c r="H8306">
        <v>1030</v>
      </c>
      <c r="I8306" t="s">
        <v>364</v>
      </c>
      <c r="J8306" t="s">
        <v>16</v>
      </c>
      <c r="K8306" t="s">
        <v>17</v>
      </c>
      <c r="L8306">
        <v>5.82</v>
      </c>
      <c r="M8306">
        <v>41</v>
      </c>
      <c r="N8306" t="s">
        <v>18</v>
      </c>
    </row>
    <row r="8307" spans="1:14" x14ac:dyDescent="0.25">
      <c r="A8307">
        <v>2019</v>
      </c>
      <c r="B8307" t="s">
        <v>3692</v>
      </c>
      <c r="C8307" s="5" t="s">
        <v>8023</v>
      </c>
      <c r="D8307" s="2" t="str">
        <f t="shared" si="129"/>
        <v>Autumn</v>
      </c>
      <c r="E8307" t="s">
        <v>819</v>
      </c>
      <c r="F8307" t="s">
        <v>14</v>
      </c>
      <c r="G8307">
        <v>445</v>
      </c>
      <c r="H8307">
        <v>1030</v>
      </c>
      <c r="I8307" t="s">
        <v>3755</v>
      </c>
      <c r="J8307" t="s">
        <v>16</v>
      </c>
      <c r="K8307" t="s">
        <v>17</v>
      </c>
      <c r="L8307">
        <v>5.82</v>
      </c>
      <c r="M8307">
        <v>38</v>
      </c>
      <c r="N8307" t="s">
        <v>18</v>
      </c>
    </row>
    <row r="8308" spans="1:14" x14ac:dyDescent="0.25">
      <c r="A8308">
        <v>2019</v>
      </c>
      <c r="B8308" t="s">
        <v>3692</v>
      </c>
      <c r="C8308" s="5" t="s">
        <v>8023</v>
      </c>
      <c r="D8308" s="2" t="str">
        <f t="shared" si="129"/>
        <v>Autumn</v>
      </c>
      <c r="E8308" t="s">
        <v>819</v>
      </c>
      <c r="F8308" t="s">
        <v>14</v>
      </c>
      <c r="G8308">
        <v>445</v>
      </c>
      <c r="H8308">
        <v>1031</v>
      </c>
      <c r="I8308" t="s">
        <v>3791</v>
      </c>
      <c r="J8308" t="s">
        <v>16</v>
      </c>
      <c r="K8308" t="s">
        <v>17</v>
      </c>
      <c r="L8308">
        <v>5.8170000000000002</v>
      </c>
      <c r="M8308">
        <v>41</v>
      </c>
      <c r="N8308" t="s">
        <v>18</v>
      </c>
    </row>
    <row r="8309" spans="1:14" x14ac:dyDescent="0.25">
      <c r="A8309">
        <v>2019</v>
      </c>
      <c r="B8309" t="s">
        <v>3692</v>
      </c>
      <c r="C8309" s="5" t="s">
        <v>8023</v>
      </c>
      <c r="D8309" s="2" t="str">
        <f t="shared" si="129"/>
        <v>Autumn</v>
      </c>
      <c r="E8309" t="s">
        <v>819</v>
      </c>
      <c r="F8309" t="s">
        <v>14</v>
      </c>
      <c r="G8309">
        <v>445</v>
      </c>
      <c r="H8309">
        <v>1031</v>
      </c>
      <c r="I8309" t="s">
        <v>153</v>
      </c>
      <c r="J8309" t="s">
        <v>16</v>
      </c>
      <c r="K8309" t="s">
        <v>17</v>
      </c>
      <c r="L8309">
        <v>5.8150000000000004</v>
      </c>
      <c r="M8309">
        <v>36</v>
      </c>
      <c r="N8309" t="s">
        <v>18</v>
      </c>
    </row>
    <row r="8310" spans="1:14" x14ac:dyDescent="0.25">
      <c r="A8310">
        <v>2019</v>
      </c>
      <c r="B8310" t="s">
        <v>3692</v>
      </c>
      <c r="C8310" s="5" t="s">
        <v>8023</v>
      </c>
      <c r="D8310" s="2" t="str">
        <f t="shared" si="129"/>
        <v>Autumn</v>
      </c>
      <c r="E8310" t="s">
        <v>819</v>
      </c>
      <c r="F8310" t="s">
        <v>14</v>
      </c>
      <c r="G8310">
        <v>445</v>
      </c>
      <c r="H8310">
        <v>1032</v>
      </c>
      <c r="I8310" t="s">
        <v>3824</v>
      </c>
      <c r="J8310" t="s">
        <v>16</v>
      </c>
      <c r="K8310" t="s">
        <v>17</v>
      </c>
      <c r="L8310">
        <v>5.81</v>
      </c>
      <c r="M8310">
        <v>47</v>
      </c>
      <c r="N8310" t="s">
        <v>35</v>
      </c>
    </row>
    <row r="8311" spans="1:14" x14ac:dyDescent="0.25">
      <c r="A8311">
        <v>2019</v>
      </c>
      <c r="B8311" t="s">
        <v>3692</v>
      </c>
      <c r="C8311" s="5" t="s">
        <v>8023</v>
      </c>
      <c r="D8311" s="2" t="str">
        <f t="shared" si="129"/>
        <v>Autumn</v>
      </c>
      <c r="E8311" t="s">
        <v>819</v>
      </c>
      <c r="F8311" t="s">
        <v>14</v>
      </c>
      <c r="G8311">
        <v>445</v>
      </c>
      <c r="H8311">
        <v>1033</v>
      </c>
      <c r="I8311" t="s">
        <v>158</v>
      </c>
      <c r="J8311" t="s">
        <v>16</v>
      </c>
      <c r="K8311" t="s">
        <v>17</v>
      </c>
      <c r="L8311">
        <v>5.8079999999999998</v>
      </c>
      <c r="M8311">
        <v>58</v>
      </c>
      <c r="N8311" t="s">
        <v>88</v>
      </c>
    </row>
    <row r="8312" spans="1:14" x14ac:dyDescent="0.25">
      <c r="A8312">
        <v>2019</v>
      </c>
      <c r="B8312" t="s">
        <v>3692</v>
      </c>
      <c r="C8312" s="5" t="s">
        <v>8023</v>
      </c>
      <c r="D8312" s="2" t="str">
        <f t="shared" si="129"/>
        <v>Autumn</v>
      </c>
      <c r="E8312" t="s">
        <v>819</v>
      </c>
      <c r="F8312" t="s">
        <v>14</v>
      </c>
      <c r="G8312">
        <v>445</v>
      </c>
      <c r="H8312">
        <v>1033</v>
      </c>
      <c r="I8312" t="s">
        <v>1016</v>
      </c>
      <c r="J8312" t="s">
        <v>16</v>
      </c>
      <c r="K8312" t="s">
        <v>17</v>
      </c>
      <c r="L8312">
        <v>5.8040000000000003</v>
      </c>
      <c r="M8312">
        <v>51</v>
      </c>
      <c r="N8312" t="s">
        <v>35</v>
      </c>
    </row>
    <row r="8313" spans="1:14" x14ac:dyDescent="0.25">
      <c r="A8313">
        <v>2019</v>
      </c>
      <c r="B8313" t="s">
        <v>3692</v>
      </c>
      <c r="C8313" s="5" t="s">
        <v>8023</v>
      </c>
      <c r="D8313" s="2" t="str">
        <f t="shared" si="129"/>
        <v>Autumn</v>
      </c>
      <c r="E8313" t="s">
        <v>819</v>
      </c>
      <c r="F8313" t="s">
        <v>14</v>
      </c>
      <c r="G8313">
        <v>445</v>
      </c>
      <c r="H8313">
        <v>1033</v>
      </c>
      <c r="I8313" t="s">
        <v>3825</v>
      </c>
      <c r="J8313" t="s">
        <v>16</v>
      </c>
      <c r="K8313" t="s">
        <v>25</v>
      </c>
      <c r="L8313">
        <v>5.8029999999999999</v>
      </c>
      <c r="M8313">
        <v>28</v>
      </c>
      <c r="N8313" t="s">
        <v>21</v>
      </c>
    </row>
    <row r="8314" spans="1:14" x14ac:dyDescent="0.25">
      <c r="A8314">
        <v>2019</v>
      </c>
      <c r="B8314" t="s">
        <v>3692</v>
      </c>
      <c r="C8314" s="5" t="s">
        <v>8023</v>
      </c>
      <c r="D8314" s="2" t="str">
        <f t="shared" si="129"/>
        <v>Autumn</v>
      </c>
      <c r="E8314" t="s">
        <v>819</v>
      </c>
      <c r="F8314" t="s">
        <v>14</v>
      </c>
      <c r="G8314">
        <v>445</v>
      </c>
      <c r="H8314">
        <v>1036</v>
      </c>
      <c r="I8314" t="s">
        <v>160</v>
      </c>
      <c r="J8314" t="s">
        <v>16</v>
      </c>
      <c r="K8314" t="s">
        <v>17</v>
      </c>
      <c r="L8314">
        <v>5.7919999999999998</v>
      </c>
      <c r="M8314">
        <v>35</v>
      </c>
      <c r="N8314" t="s">
        <v>21</v>
      </c>
    </row>
    <row r="8315" spans="1:14" x14ac:dyDescent="0.25">
      <c r="A8315">
        <v>2019</v>
      </c>
      <c r="B8315" t="s">
        <v>3692</v>
      </c>
      <c r="C8315" s="5" t="s">
        <v>8023</v>
      </c>
      <c r="D8315" s="2" t="str">
        <f t="shared" si="129"/>
        <v>Autumn</v>
      </c>
      <c r="E8315" t="s">
        <v>819</v>
      </c>
      <c r="F8315" t="s">
        <v>14</v>
      </c>
      <c r="G8315">
        <v>445</v>
      </c>
      <c r="H8315">
        <v>1036</v>
      </c>
      <c r="I8315" t="s">
        <v>83</v>
      </c>
      <c r="J8315" t="s">
        <v>16</v>
      </c>
      <c r="K8315" t="s">
        <v>17</v>
      </c>
      <c r="L8315">
        <v>5.7889999999999997</v>
      </c>
      <c r="M8315">
        <v>47</v>
      </c>
      <c r="N8315" t="s">
        <v>35</v>
      </c>
    </row>
    <row r="8316" spans="1:14" x14ac:dyDescent="0.25">
      <c r="A8316">
        <v>2019</v>
      </c>
      <c r="B8316" t="s">
        <v>3692</v>
      </c>
      <c r="C8316" s="5" t="s">
        <v>8023</v>
      </c>
      <c r="D8316" s="2" t="str">
        <f t="shared" si="129"/>
        <v>Autumn</v>
      </c>
      <c r="E8316" t="s">
        <v>819</v>
      </c>
      <c r="F8316" t="s">
        <v>14</v>
      </c>
      <c r="G8316">
        <v>445</v>
      </c>
      <c r="H8316">
        <v>1036</v>
      </c>
      <c r="I8316" t="s">
        <v>3826</v>
      </c>
      <c r="J8316" t="s">
        <v>16</v>
      </c>
      <c r="K8316" t="s">
        <v>17</v>
      </c>
      <c r="L8316">
        <v>5.7880000000000003</v>
      </c>
      <c r="M8316">
        <v>29</v>
      </c>
      <c r="N8316" t="s">
        <v>21</v>
      </c>
    </row>
    <row r="8317" spans="1:14" x14ac:dyDescent="0.25">
      <c r="A8317">
        <v>2019</v>
      </c>
      <c r="B8317" t="s">
        <v>3692</v>
      </c>
      <c r="C8317" s="5" t="s">
        <v>8023</v>
      </c>
      <c r="D8317" s="2" t="str">
        <f t="shared" si="129"/>
        <v>Autumn</v>
      </c>
      <c r="E8317" t="s">
        <v>819</v>
      </c>
      <c r="F8317" t="s">
        <v>14</v>
      </c>
      <c r="G8317">
        <v>445</v>
      </c>
      <c r="H8317">
        <v>1036</v>
      </c>
      <c r="I8317" t="s">
        <v>2334</v>
      </c>
      <c r="J8317" t="s">
        <v>16</v>
      </c>
      <c r="K8317" t="s">
        <v>17</v>
      </c>
      <c r="L8317">
        <v>5.7880000000000003</v>
      </c>
      <c r="M8317">
        <v>45</v>
      </c>
      <c r="N8317" t="s">
        <v>18</v>
      </c>
    </row>
    <row r="8318" spans="1:14" x14ac:dyDescent="0.25">
      <c r="A8318">
        <v>2019</v>
      </c>
      <c r="B8318" t="s">
        <v>3692</v>
      </c>
      <c r="C8318" s="5" t="s">
        <v>8023</v>
      </c>
      <c r="D8318" s="2" t="str">
        <f t="shared" si="129"/>
        <v>Autumn</v>
      </c>
      <c r="E8318" t="s">
        <v>819</v>
      </c>
      <c r="F8318" t="s">
        <v>14</v>
      </c>
      <c r="G8318">
        <v>445</v>
      </c>
      <c r="H8318">
        <v>1038</v>
      </c>
      <c r="I8318" t="s">
        <v>1191</v>
      </c>
      <c r="J8318" t="s">
        <v>16</v>
      </c>
      <c r="K8318" t="s">
        <v>17</v>
      </c>
      <c r="L8318">
        <v>5.78</v>
      </c>
      <c r="M8318">
        <v>53</v>
      </c>
      <c r="N8318" t="s">
        <v>35</v>
      </c>
    </row>
    <row r="8319" spans="1:14" x14ac:dyDescent="0.25">
      <c r="A8319">
        <v>2019</v>
      </c>
      <c r="B8319" t="s">
        <v>3692</v>
      </c>
      <c r="C8319" s="5" t="s">
        <v>8023</v>
      </c>
      <c r="D8319" s="2" t="str">
        <f t="shared" si="129"/>
        <v>Autumn</v>
      </c>
      <c r="E8319" t="s">
        <v>819</v>
      </c>
      <c r="F8319" t="s">
        <v>14</v>
      </c>
      <c r="G8319">
        <v>445</v>
      </c>
      <c r="H8319">
        <v>1040</v>
      </c>
      <c r="I8319" t="s">
        <v>3827</v>
      </c>
      <c r="J8319" t="s">
        <v>16</v>
      </c>
      <c r="K8319" t="s">
        <v>17</v>
      </c>
      <c r="L8319">
        <v>5.7679999999999998</v>
      </c>
      <c r="M8319">
        <v>49</v>
      </c>
      <c r="N8319" t="s">
        <v>35</v>
      </c>
    </row>
    <row r="8320" spans="1:14" x14ac:dyDescent="0.25">
      <c r="A8320">
        <v>2019</v>
      </c>
      <c r="B8320" t="s">
        <v>3692</v>
      </c>
      <c r="C8320" s="5" t="s">
        <v>8023</v>
      </c>
      <c r="D8320" s="2" t="str">
        <f t="shared" si="129"/>
        <v>Autumn</v>
      </c>
      <c r="E8320" t="s">
        <v>819</v>
      </c>
      <c r="F8320" t="s">
        <v>14</v>
      </c>
      <c r="G8320">
        <v>445</v>
      </c>
      <c r="H8320">
        <v>1041</v>
      </c>
      <c r="I8320" t="s">
        <v>3515</v>
      </c>
      <c r="J8320" t="s">
        <v>16</v>
      </c>
      <c r="K8320" t="s">
        <v>17</v>
      </c>
      <c r="L8320">
        <v>5.7629999999999999</v>
      </c>
      <c r="M8320">
        <v>47</v>
      </c>
      <c r="N8320" t="s">
        <v>35</v>
      </c>
    </row>
    <row r="8321" spans="1:14" x14ac:dyDescent="0.25">
      <c r="A8321">
        <v>2019</v>
      </c>
      <c r="B8321" t="s">
        <v>3692</v>
      </c>
      <c r="C8321" s="5" t="s">
        <v>8023</v>
      </c>
      <c r="D8321" s="2" t="str">
        <f t="shared" si="129"/>
        <v>Autumn</v>
      </c>
      <c r="E8321" t="s">
        <v>819</v>
      </c>
      <c r="F8321" t="s">
        <v>14</v>
      </c>
      <c r="G8321">
        <v>445</v>
      </c>
      <c r="H8321">
        <v>1041</v>
      </c>
      <c r="I8321" t="s">
        <v>3515</v>
      </c>
      <c r="J8321" t="s">
        <v>16</v>
      </c>
      <c r="K8321" t="s">
        <v>17</v>
      </c>
      <c r="L8321">
        <v>5.7629999999999999</v>
      </c>
      <c r="M8321">
        <v>47</v>
      </c>
      <c r="N8321" t="s">
        <v>35</v>
      </c>
    </row>
    <row r="8322" spans="1:14" x14ac:dyDescent="0.25">
      <c r="A8322">
        <v>2019</v>
      </c>
      <c r="B8322" t="s">
        <v>3692</v>
      </c>
      <c r="C8322" s="5" t="s">
        <v>8023</v>
      </c>
      <c r="D8322" s="2" t="str">
        <f t="shared" si="129"/>
        <v>Autumn</v>
      </c>
      <c r="E8322" t="s">
        <v>819</v>
      </c>
      <c r="F8322" t="s">
        <v>14</v>
      </c>
      <c r="G8322">
        <v>445</v>
      </c>
      <c r="H8322">
        <v>1041</v>
      </c>
      <c r="I8322" t="s">
        <v>3515</v>
      </c>
      <c r="J8322" t="s">
        <v>16</v>
      </c>
      <c r="K8322" t="s">
        <v>25</v>
      </c>
      <c r="L8322">
        <v>5.7629999999999999</v>
      </c>
      <c r="M8322">
        <v>42</v>
      </c>
      <c r="N8322" t="s">
        <v>18</v>
      </c>
    </row>
    <row r="8323" spans="1:14" x14ac:dyDescent="0.25">
      <c r="A8323">
        <v>2019</v>
      </c>
      <c r="B8323" t="s">
        <v>3692</v>
      </c>
      <c r="C8323" s="5" t="s">
        <v>8023</v>
      </c>
      <c r="D8323" s="2" t="str">
        <f t="shared" ref="D8323:D8386" si="130">CHOOSE(MID(C8323,4,2),"Winter","Winter","Spring","Spring","Spring","Summer","Summer","Summer","Autumn","Autumn","Autumn","Winter")</f>
        <v>Autumn</v>
      </c>
      <c r="E8323" t="s">
        <v>819</v>
      </c>
      <c r="F8323" t="s">
        <v>14</v>
      </c>
      <c r="G8323">
        <v>445</v>
      </c>
      <c r="H8323">
        <v>1042</v>
      </c>
      <c r="I8323" t="s">
        <v>2004</v>
      </c>
      <c r="J8323" t="s">
        <v>16</v>
      </c>
      <c r="K8323" t="s">
        <v>17</v>
      </c>
      <c r="L8323">
        <v>5.7569999999999997</v>
      </c>
      <c r="M8323">
        <v>54</v>
      </c>
      <c r="N8323" t="s">
        <v>35</v>
      </c>
    </row>
    <row r="8324" spans="1:14" x14ac:dyDescent="0.25">
      <c r="A8324">
        <v>2019</v>
      </c>
      <c r="B8324" t="s">
        <v>3692</v>
      </c>
      <c r="C8324" s="5" t="s">
        <v>8023</v>
      </c>
      <c r="D8324" s="2" t="str">
        <f t="shared" si="130"/>
        <v>Autumn</v>
      </c>
      <c r="E8324" t="s">
        <v>819</v>
      </c>
      <c r="F8324" t="s">
        <v>14</v>
      </c>
      <c r="G8324">
        <v>445</v>
      </c>
      <c r="H8324">
        <v>1044</v>
      </c>
      <c r="I8324" t="s">
        <v>121</v>
      </c>
      <c r="J8324" t="s">
        <v>16</v>
      </c>
      <c r="K8324" t="s">
        <v>17</v>
      </c>
      <c r="L8324">
        <v>5.742</v>
      </c>
      <c r="M8324">
        <v>42</v>
      </c>
      <c r="N8324" t="s">
        <v>18</v>
      </c>
    </row>
    <row r="8325" spans="1:14" x14ac:dyDescent="0.25">
      <c r="A8325">
        <v>2019</v>
      </c>
      <c r="B8325" t="s">
        <v>3692</v>
      </c>
      <c r="C8325" s="5" t="s">
        <v>8023</v>
      </c>
      <c r="D8325" s="2" t="str">
        <f t="shared" si="130"/>
        <v>Autumn</v>
      </c>
      <c r="E8325" t="s">
        <v>819</v>
      </c>
      <c r="F8325" t="s">
        <v>14</v>
      </c>
      <c r="G8325">
        <v>445</v>
      </c>
      <c r="H8325">
        <v>1046</v>
      </c>
      <c r="I8325" t="s">
        <v>1064</v>
      </c>
      <c r="J8325" t="s">
        <v>16</v>
      </c>
      <c r="K8325" t="s">
        <v>17</v>
      </c>
      <c r="L8325">
        <v>5.7320000000000002</v>
      </c>
      <c r="M8325">
        <v>51</v>
      </c>
      <c r="N8325" t="s">
        <v>35</v>
      </c>
    </row>
    <row r="8326" spans="1:14" x14ac:dyDescent="0.25">
      <c r="A8326">
        <v>2019</v>
      </c>
      <c r="B8326" t="s">
        <v>3692</v>
      </c>
      <c r="C8326" s="5" t="s">
        <v>8023</v>
      </c>
      <c r="D8326" s="2" t="str">
        <f t="shared" si="130"/>
        <v>Autumn</v>
      </c>
      <c r="E8326" t="s">
        <v>819</v>
      </c>
      <c r="F8326" t="s">
        <v>14</v>
      </c>
      <c r="G8326">
        <v>445</v>
      </c>
      <c r="H8326">
        <v>1046</v>
      </c>
      <c r="I8326" t="s">
        <v>31</v>
      </c>
      <c r="J8326" t="s">
        <v>16</v>
      </c>
      <c r="K8326" t="s">
        <v>17</v>
      </c>
      <c r="L8326">
        <v>5.7309999999999999</v>
      </c>
      <c r="M8326">
        <v>35</v>
      </c>
      <c r="N8326" t="s">
        <v>21</v>
      </c>
    </row>
    <row r="8327" spans="1:14" x14ac:dyDescent="0.25">
      <c r="A8327">
        <v>2019</v>
      </c>
      <c r="B8327" t="s">
        <v>3692</v>
      </c>
      <c r="C8327" s="5" t="s">
        <v>8023</v>
      </c>
      <c r="D8327" s="2" t="str">
        <f t="shared" si="130"/>
        <v>Autumn</v>
      </c>
      <c r="E8327" t="s">
        <v>819</v>
      </c>
      <c r="F8327" t="s">
        <v>14</v>
      </c>
      <c r="G8327">
        <v>445</v>
      </c>
      <c r="H8327">
        <v>1048</v>
      </c>
      <c r="I8327" t="s">
        <v>3828</v>
      </c>
      <c r="J8327" t="s">
        <v>16</v>
      </c>
      <c r="K8327" t="s">
        <v>25</v>
      </c>
      <c r="L8327">
        <v>5.7240000000000002</v>
      </c>
      <c r="M8327">
        <v>28</v>
      </c>
      <c r="N8327" t="s">
        <v>21</v>
      </c>
    </row>
    <row r="8328" spans="1:14" x14ac:dyDescent="0.25">
      <c r="A8328">
        <v>2019</v>
      </c>
      <c r="B8328" t="s">
        <v>3692</v>
      </c>
      <c r="C8328" s="5" t="s">
        <v>8023</v>
      </c>
      <c r="D8328" s="2" t="str">
        <f t="shared" si="130"/>
        <v>Autumn</v>
      </c>
      <c r="E8328" t="s">
        <v>819</v>
      </c>
      <c r="F8328" t="s">
        <v>14</v>
      </c>
      <c r="G8328">
        <v>445</v>
      </c>
      <c r="H8328">
        <v>1048</v>
      </c>
      <c r="I8328" t="s">
        <v>194</v>
      </c>
      <c r="J8328" t="s">
        <v>16</v>
      </c>
      <c r="K8328" t="s">
        <v>17</v>
      </c>
      <c r="L8328">
        <v>5.72</v>
      </c>
      <c r="M8328">
        <v>34</v>
      </c>
      <c r="N8328" t="s">
        <v>21</v>
      </c>
    </row>
    <row r="8329" spans="1:14" x14ac:dyDescent="0.25">
      <c r="A8329">
        <v>2019</v>
      </c>
      <c r="B8329" t="s">
        <v>3692</v>
      </c>
      <c r="C8329" s="5" t="s">
        <v>8023</v>
      </c>
      <c r="D8329" s="2" t="str">
        <f t="shared" si="130"/>
        <v>Autumn</v>
      </c>
      <c r="E8329" t="s">
        <v>819</v>
      </c>
      <c r="F8329" t="s">
        <v>14</v>
      </c>
      <c r="G8329">
        <v>445</v>
      </c>
      <c r="H8329">
        <v>1049</v>
      </c>
      <c r="I8329" t="s">
        <v>3772</v>
      </c>
      <c r="J8329" t="s">
        <v>16</v>
      </c>
      <c r="K8329" t="s">
        <v>17</v>
      </c>
      <c r="L8329">
        <v>5.72</v>
      </c>
      <c r="M8329">
        <v>47</v>
      </c>
      <c r="N8329" t="s">
        <v>35</v>
      </c>
    </row>
    <row r="8330" spans="1:14" x14ac:dyDescent="0.25">
      <c r="A8330">
        <v>2019</v>
      </c>
      <c r="B8330" t="s">
        <v>3692</v>
      </c>
      <c r="C8330" s="5" t="s">
        <v>8023</v>
      </c>
      <c r="D8330" s="2" t="str">
        <f t="shared" si="130"/>
        <v>Autumn</v>
      </c>
      <c r="E8330" t="s">
        <v>819</v>
      </c>
      <c r="F8330" t="s">
        <v>14</v>
      </c>
      <c r="G8330">
        <v>445</v>
      </c>
      <c r="H8330">
        <v>1049</v>
      </c>
      <c r="I8330" t="s">
        <v>1052</v>
      </c>
      <c r="J8330" t="s">
        <v>16</v>
      </c>
      <c r="K8330" t="s">
        <v>17</v>
      </c>
      <c r="L8330">
        <v>5.72</v>
      </c>
      <c r="M8330">
        <v>42</v>
      </c>
      <c r="N8330" t="s">
        <v>18</v>
      </c>
    </row>
    <row r="8331" spans="1:14" x14ac:dyDescent="0.25">
      <c r="A8331">
        <v>2019</v>
      </c>
      <c r="B8331" t="s">
        <v>3692</v>
      </c>
      <c r="C8331" s="5" t="s">
        <v>8023</v>
      </c>
      <c r="D8331" s="2" t="str">
        <f t="shared" si="130"/>
        <v>Autumn</v>
      </c>
      <c r="E8331" t="s">
        <v>819</v>
      </c>
      <c r="F8331" t="s">
        <v>14</v>
      </c>
      <c r="G8331">
        <v>445</v>
      </c>
      <c r="H8331">
        <v>1049</v>
      </c>
      <c r="I8331" t="s">
        <v>3829</v>
      </c>
      <c r="J8331" t="s">
        <v>16</v>
      </c>
      <c r="K8331" t="s">
        <v>17</v>
      </c>
      <c r="L8331">
        <v>5.72</v>
      </c>
      <c r="M8331">
        <v>46</v>
      </c>
      <c r="N8331" t="s">
        <v>35</v>
      </c>
    </row>
    <row r="8332" spans="1:14" x14ac:dyDescent="0.25">
      <c r="A8332">
        <v>2019</v>
      </c>
      <c r="B8332" t="s">
        <v>3692</v>
      </c>
      <c r="C8332" s="5" t="s">
        <v>8023</v>
      </c>
      <c r="D8332" s="2" t="str">
        <f t="shared" si="130"/>
        <v>Autumn</v>
      </c>
      <c r="E8332" t="s">
        <v>819</v>
      </c>
      <c r="F8332" t="s">
        <v>14</v>
      </c>
      <c r="G8332">
        <v>445</v>
      </c>
      <c r="H8332">
        <v>1049</v>
      </c>
      <c r="I8332" t="s">
        <v>2486</v>
      </c>
      <c r="J8332" t="s">
        <v>16</v>
      </c>
      <c r="K8332" t="s">
        <v>17</v>
      </c>
      <c r="L8332">
        <v>5.7149999999999999</v>
      </c>
      <c r="M8332">
        <v>53</v>
      </c>
      <c r="N8332" t="s">
        <v>35</v>
      </c>
    </row>
    <row r="8333" spans="1:14" x14ac:dyDescent="0.25">
      <c r="A8333">
        <v>2019</v>
      </c>
      <c r="B8333" t="s">
        <v>3692</v>
      </c>
      <c r="C8333" s="5" t="s">
        <v>8023</v>
      </c>
      <c r="D8333" s="2" t="str">
        <f t="shared" si="130"/>
        <v>Autumn</v>
      </c>
      <c r="E8333" t="s">
        <v>819</v>
      </c>
      <c r="F8333" t="s">
        <v>14</v>
      </c>
      <c r="G8333">
        <v>445</v>
      </c>
      <c r="H8333">
        <v>1050</v>
      </c>
      <c r="I8333" t="s">
        <v>79</v>
      </c>
      <c r="J8333" t="s">
        <v>16</v>
      </c>
      <c r="K8333" t="s">
        <v>17</v>
      </c>
      <c r="L8333">
        <v>5.71</v>
      </c>
      <c r="M8333">
        <v>46</v>
      </c>
      <c r="N8333" t="s">
        <v>35</v>
      </c>
    </row>
    <row r="8334" spans="1:14" x14ac:dyDescent="0.25">
      <c r="A8334">
        <v>2019</v>
      </c>
      <c r="B8334" t="s">
        <v>3692</v>
      </c>
      <c r="C8334" s="5" t="s">
        <v>8023</v>
      </c>
      <c r="D8334" s="2" t="str">
        <f t="shared" si="130"/>
        <v>Autumn</v>
      </c>
      <c r="E8334" t="s">
        <v>819</v>
      </c>
      <c r="F8334" t="s">
        <v>14</v>
      </c>
      <c r="G8334">
        <v>445</v>
      </c>
      <c r="H8334">
        <v>1051</v>
      </c>
      <c r="I8334" t="s">
        <v>3830</v>
      </c>
      <c r="J8334" t="s">
        <v>16</v>
      </c>
      <c r="K8334" t="s">
        <v>17</v>
      </c>
      <c r="L8334">
        <v>5.7089999999999996</v>
      </c>
      <c r="M8334">
        <v>36</v>
      </c>
      <c r="N8334" t="s">
        <v>18</v>
      </c>
    </row>
    <row r="8335" spans="1:14" x14ac:dyDescent="0.25">
      <c r="A8335">
        <v>2019</v>
      </c>
      <c r="B8335" t="s">
        <v>3692</v>
      </c>
      <c r="C8335" s="5" t="s">
        <v>8023</v>
      </c>
      <c r="D8335" s="2" t="str">
        <f t="shared" si="130"/>
        <v>Autumn</v>
      </c>
      <c r="E8335" t="s">
        <v>819</v>
      </c>
      <c r="F8335" t="s">
        <v>14</v>
      </c>
      <c r="G8335">
        <v>445</v>
      </c>
      <c r="H8335">
        <v>1051</v>
      </c>
      <c r="I8335" t="s">
        <v>1064</v>
      </c>
      <c r="J8335" t="s">
        <v>16</v>
      </c>
      <c r="K8335" t="s">
        <v>17</v>
      </c>
      <c r="L8335">
        <v>5.7060000000000004</v>
      </c>
      <c r="M8335">
        <v>52</v>
      </c>
      <c r="N8335" t="s">
        <v>35</v>
      </c>
    </row>
    <row r="8336" spans="1:14" x14ac:dyDescent="0.25">
      <c r="A8336">
        <v>2019</v>
      </c>
      <c r="B8336" t="s">
        <v>3692</v>
      </c>
      <c r="C8336" s="5" t="s">
        <v>8023</v>
      </c>
      <c r="D8336" s="2" t="str">
        <f t="shared" si="130"/>
        <v>Autumn</v>
      </c>
      <c r="E8336" t="s">
        <v>819</v>
      </c>
      <c r="F8336" t="s">
        <v>14</v>
      </c>
      <c r="G8336">
        <v>445</v>
      </c>
      <c r="H8336">
        <v>1052</v>
      </c>
      <c r="I8336" t="s">
        <v>3831</v>
      </c>
      <c r="J8336" t="s">
        <v>16</v>
      </c>
      <c r="K8336" t="s">
        <v>17</v>
      </c>
      <c r="L8336">
        <v>5.6989999999999998</v>
      </c>
      <c r="M8336">
        <v>36</v>
      </c>
      <c r="N8336" t="s">
        <v>18</v>
      </c>
    </row>
    <row r="8337" spans="1:14" x14ac:dyDescent="0.25">
      <c r="A8337">
        <v>2019</v>
      </c>
      <c r="B8337" t="s">
        <v>3692</v>
      </c>
      <c r="C8337" s="5" t="s">
        <v>8023</v>
      </c>
      <c r="D8337" s="2" t="str">
        <f t="shared" si="130"/>
        <v>Autumn</v>
      </c>
      <c r="E8337" t="s">
        <v>819</v>
      </c>
      <c r="F8337" t="s">
        <v>14</v>
      </c>
      <c r="G8337">
        <v>445</v>
      </c>
      <c r="H8337">
        <v>1053</v>
      </c>
      <c r="I8337" t="s">
        <v>3832</v>
      </c>
      <c r="J8337" t="s">
        <v>16</v>
      </c>
      <c r="K8337" t="s">
        <v>17</v>
      </c>
      <c r="L8337">
        <v>5.694</v>
      </c>
      <c r="M8337">
        <v>45</v>
      </c>
      <c r="N8337" t="s">
        <v>18</v>
      </c>
    </row>
    <row r="8338" spans="1:14" x14ac:dyDescent="0.25">
      <c r="A8338">
        <v>2019</v>
      </c>
      <c r="B8338" t="s">
        <v>3692</v>
      </c>
      <c r="C8338" s="5" t="s">
        <v>8023</v>
      </c>
      <c r="D8338" s="2" t="str">
        <f t="shared" si="130"/>
        <v>Autumn</v>
      </c>
      <c r="E8338" t="s">
        <v>819</v>
      </c>
      <c r="F8338" t="s">
        <v>14</v>
      </c>
      <c r="G8338">
        <v>445</v>
      </c>
      <c r="H8338">
        <v>1053</v>
      </c>
      <c r="I8338" t="s">
        <v>365</v>
      </c>
      <c r="J8338" t="s">
        <v>16</v>
      </c>
      <c r="K8338" t="s">
        <v>17</v>
      </c>
      <c r="L8338">
        <v>5.6929999999999996</v>
      </c>
      <c r="M8338">
        <v>50</v>
      </c>
      <c r="N8338" t="s">
        <v>35</v>
      </c>
    </row>
    <row r="8339" spans="1:14" x14ac:dyDescent="0.25">
      <c r="A8339">
        <v>2019</v>
      </c>
      <c r="B8339" t="s">
        <v>3692</v>
      </c>
      <c r="C8339" s="5" t="s">
        <v>8023</v>
      </c>
      <c r="D8339" s="2" t="str">
        <f t="shared" si="130"/>
        <v>Autumn</v>
      </c>
      <c r="E8339" t="s">
        <v>819</v>
      </c>
      <c r="F8339" t="s">
        <v>14</v>
      </c>
      <c r="G8339">
        <v>445</v>
      </c>
      <c r="H8339">
        <v>1054</v>
      </c>
      <c r="I8339" t="s">
        <v>3833</v>
      </c>
      <c r="J8339" t="s">
        <v>16</v>
      </c>
      <c r="K8339" t="s">
        <v>17</v>
      </c>
      <c r="L8339">
        <v>5.6929999999999996</v>
      </c>
      <c r="M8339">
        <v>24</v>
      </c>
      <c r="N8339" t="s">
        <v>21</v>
      </c>
    </row>
    <row r="8340" spans="1:14" x14ac:dyDescent="0.25">
      <c r="A8340">
        <v>2019</v>
      </c>
      <c r="B8340" t="s">
        <v>3692</v>
      </c>
      <c r="C8340" s="5" t="s">
        <v>8023</v>
      </c>
      <c r="D8340" s="2" t="str">
        <f t="shared" si="130"/>
        <v>Autumn</v>
      </c>
      <c r="E8340" t="s">
        <v>819</v>
      </c>
      <c r="F8340" t="s">
        <v>14</v>
      </c>
      <c r="G8340">
        <v>445</v>
      </c>
      <c r="H8340">
        <v>1055</v>
      </c>
      <c r="I8340" t="s">
        <v>2253</v>
      </c>
      <c r="J8340" t="s">
        <v>16</v>
      </c>
      <c r="K8340" t="s">
        <v>17</v>
      </c>
      <c r="L8340">
        <v>5.6820000000000004</v>
      </c>
      <c r="M8340">
        <v>40</v>
      </c>
      <c r="N8340" t="s">
        <v>18</v>
      </c>
    </row>
    <row r="8341" spans="1:14" x14ac:dyDescent="0.25">
      <c r="A8341">
        <v>2019</v>
      </c>
      <c r="B8341" t="s">
        <v>3692</v>
      </c>
      <c r="C8341" s="5" t="s">
        <v>8023</v>
      </c>
      <c r="D8341" s="2" t="str">
        <f t="shared" si="130"/>
        <v>Autumn</v>
      </c>
      <c r="E8341" t="s">
        <v>819</v>
      </c>
      <c r="F8341" t="s">
        <v>14</v>
      </c>
      <c r="G8341">
        <v>445</v>
      </c>
      <c r="H8341">
        <v>1055</v>
      </c>
      <c r="I8341" t="s">
        <v>2253</v>
      </c>
      <c r="J8341" t="s">
        <v>16</v>
      </c>
      <c r="K8341" t="s">
        <v>17</v>
      </c>
      <c r="L8341">
        <v>5.6820000000000004</v>
      </c>
      <c r="M8341">
        <v>43</v>
      </c>
      <c r="N8341" t="s">
        <v>18</v>
      </c>
    </row>
    <row r="8342" spans="1:14" x14ac:dyDescent="0.25">
      <c r="A8342">
        <v>2019</v>
      </c>
      <c r="B8342" t="s">
        <v>3692</v>
      </c>
      <c r="C8342" s="5" t="s">
        <v>8023</v>
      </c>
      <c r="D8342" s="2" t="str">
        <f t="shared" si="130"/>
        <v>Autumn</v>
      </c>
      <c r="E8342" t="s">
        <v>819</v>
      </c>
      <c r="F8342" t="s">
        <v>14</v>
      </c>
      <c r="G8342">
        <v>445</v>
      </c>
      <c r="H8342">
        <v>1056</v>
      </c>
      <c r="I8342" t="s">
        <v>3834</v>
      </c>
      <c r="J8342" t="s">
        <v>16</v>
      </c>
      <c r="K8342" t="s">
        <v>17</v>
      </c>
      <c r="L8342">
        <v>5.6790000000000003</v>
      </c>
      <c r="M8342">
        <v>49</v>
      </c>
      <c r="N8342" t="s">
        <v>35</v>
      </c>
    </row>
    <row r="8343" spans="1:14" x14ac:dyDescent="0.25">
      <c r="A8343">
        <v>2019</v>
      </c>
      <c r="B8343" t="s">
        <v>3692</v>
      </c>
      <c r="C8343" s="5" t="s">
        <v>8023</v>
      </c>
      <c r="D8343" s="2" t="str">
        <f t="shared" si="130"/>
        <v>Autumn</v>
      </c>
      <c r="E8343" t="s">
        <v>819</v>
      </c>
      <c r="F8343" t="s">
        <v>14</v>
      </c>
      <c r="G8343">
        <v>445</v>
      </c>
      <c r="H8343">
        <v>1056</v>
      </c>
      <c r="J8343" t="s">
        <v>16</v>
      </c>
      <c r="K8343" t="s">
        <v>25</v>
      </c>
      <c r="L8343">
        <v>5.6779999999999999</v>
      </c>
      <c r="M8343">
        <v>43</v>
      </c>
      <c r="N8343" t="s">
        <v>18</v>
      </c>
    </row>
    <row r="8344" spans="1:14" x14ac:dyDescent="0.25">
      <c r="A8344">
        <v>2019</v>
      </c>
      <c r="B8344" t="s">
        <v>3692</v>
      </c>
      <c r="C8344" s="5" t="s">
        <v>8023</v>
      </c>
      <c r="D8344" s="2" t="str">
        <f t="shared" si="130"/>
        <v>Autumn</v>
      </c>
      <c r="E8344" t="s">
        <v>819</v>
      </c>
      <c r="F8344" t="s">
        <v>14</v>
      </c>
      <c r="G8344">
        <v>445</v>
      </c>
      <c r="H8344">
        <v>1056</v>
      </c>
      <c r="I8344" t="s">
        <v>3835</v>
      </c>
      <c r="J8344" t="s">
        <v>16</v>
      </c>
      <c r="K8344" t="s">
        <v>17</v>
      </c>
      <c r="L8344">
        <v>5.6779999999999999</v>
      </c>
      <c r="M8344">
        <v>55</v>
      </c>
      <c r="N8344" t="s">
        <v>35</v>
      </c>
    </row>
    <row r="8345" spans="1:14" x14ac:dyDescent="0.25">
      <c r="A8345">
        <v>2019</v>
      </c>
      <c r="B8345" t="s">
        <v>3692</v>
      </c>
      <c r="C8345" s="5" t="s">
        <v>8023</v>
      </c>
      <c r="D8345" s="2" t="str">
        <f t="shared" si="130"/>
        <v>Autumn</v>
      </c>
      <c r="E8345" t="s">
        <v>819</v>
      </c>
      <c r="F8345" t="s">
        <v>14</v>
      </c>
      <c r="G8345">
        <v>445</v>
      </c>
      <c r="H8345">
        <v>1057</v>
      </c>
      <c r="I8345" t="s">
        <v>813</v>
      </c>
      <c r="J8345" t="s">
        <v>16</v>
      </c>
      <c r="K8345" t="s">
        <v>25</v>
      </c>
      <c r="L8345">
        <v>5.6749999999999998</v>
      </c>
      <c r="M8345">
        <v>43</v>
      </c>
      <c r="N8345" t="s">
        <v>18</v>
      </c>
    </row>
    <row r="8346" spans="1:14" x14ac:dyDescent="0.25">
      <c r="A8346">
        <v>2019</v>
      </c>
      <c r="B8346" t="s">
        <v>3692</v>
      </c>
      <c r="C8346" s="5" t="s">
        <v>8023</v>
      </c>
      <c r="D8346" s="2" t="str">
        <f t="shared" si="130"/>
        <v>Autumn</v>
      </c>
      <c r="E8346" t="s">
        <v>819</v>
      </c>
      <c r="F8346" t="s">
        <v>14</v>
      </c>
      <c r="G8346">
        <v>445</v>
      </c>
      <c r="H8346">
        <v>1057</v>
      </c>
      <c r="I8346" t="s">
        <v>434</v>
      </c>
      <c r="J8346" t="s">
        <v>16</v>
      </c>
      <c r="K8346" t="s">
        <v>17</v>
      </c>
      <c r="L8346">
        <v>5.6749999999999998</v>
      </c>
      <c r="M8346">
        <v>45</v>
      </c>
      <c r="N8346" t="s">
        <v>18</v>
      </c>
    </row>
    <row r="8347" spans="1:14" x14ac:dyDescent="0.25">
      <c r="A8347">
        <v>2019</v>
      </c>
      <c r="B8347" t="s">
        <v>3692</v>
      </c>
      <c r="C8347" s="5" t="s">
        <v>8023</v>
      </c>
      <c r="D8347" s="2" t="str">
        <f t="shared" si="130"/>
        <v>Autumn</v>
      </c>
      <c r="E8347" t="s">
        <v>819</v>
      </c>
      <c r="F8347" t="s">
        <v>14</v>
      </c>
      <c r="G8347">
        <v>445</v>
      </c>
      <c r="H8347">
        <v>1057</v>
      </c>
      <c r="I8347" t="s">
        <v>1000</v>
      </c>
      <c r="J8347" t="s">
        <v>16</v>
      </c>
      <c r="K8347" t="s">
        <v>17</v>
      </c>
      <c r="L8347">
        <v>5.6719999999999997</v>
      </c>
      <c r="M8347">
        <v>44</v>
      </c>
      <c r="N8347" t="s">
        <v>18</v>
      </c>
    </row>
    <row r="8348" spans="1:14" x14ac:dyDescent="0.25">
      <c r="A8348">
        <v>2019</v>
      </c>
      <c r="B8348" t="s">
        <v>3692</v>
      </c>
      <c r="C8348" s="5" t="s">
        <v>8023</v>
      </c>
      <c r="D8348" s="2" t="str">
        <f t="shared" si="130"/>
        <v>Autumn</v>
      </c>
      <c r="E8348" t="s">
        <v>819</v>
      </c>
      <c r="F8348" t="s">
        <v>14</v>
      </c>
      <c r="G8348">
        <v>445</v>
      </c>
      <c r="H8348">
        <v>1057</v>
      </c>
      <c r="I8348" t="s">
        <v>3725</v>
      </c>
      <c r="J8348" t="s">
        <v>16</v>
      </c>
      <c r="K8348" t="s">
        <v>25</v>
      </c>
      <c r="L8348">
        <v>5.6719999999999997</v>
      </c>
      <c r="M8348">
        <v>33</v>
      </c>
      <c r="N8348" t="s">
        <v>21</v>
      </c>
    </row>
    <row r="8349" spans="1:14" x14ac:dyDescent="0.25">
      <c r="A8349">
        <v>2019</v>
      </c>
      <c r="B8349" t="s">
        <v>3692</v>
      </c>
      <c r="C8349" s="5" t="s">
        <v>8023</v>
      </c>
      <c r="D8349" s="2" t="str">
        <f t="shared" si="130"/>
        <v>Autumn</v>
      </c>
      <c r="E8349" t="s">
        <v>819</v>
      </c>
      <c r="F8349" t="s">
        <v>14</v>
      </c>
      <c r="G8349">
        <v>445</v>
      </c>
      <c r="H8349">
        <v>1058</v>
      </c>
      <c r="I8349" t="s">
        <v>1291</v>
      </c>
      <c r="J8349" t="s">
        <v>16</v>
      </c>
      <c r="K8349" t="s">
        <v>25</v>
      </c>
      <c r="L8349">
        <v>5.6710000000000003</v>
      </c>
      <c r="M8349">
        <v>55</v>
      </c>
      <c r="N8349" t="s">
        <v>35</v>
      </c>
    </row>
    <row r="8350" spans="1:14" x14ac:dyDescent="0.25">
      <c r="A8350">
        <v>2019</v>
      </c>
      <c r="B8350" t="s">
        <v>3692</v>
      </c>
      <c r="C8350" s="5" t="s">
        <v>8023</v>
      </c>
      <c r="D8350" s="2" t="str">
        <f t="shared" si="130"/>
        <v>Autumn</v>
      </c>
      <c r="E8350" t="s">
        <v>819</v>
      </c>
      <c r="F8350" t="s">
        <v>14</v>
      </c>
      <c r="G8350">
        <v>445</v>
      </c>
      <c r="H8350">
        <v>1058</v>
      </c>
      <c r="I8350" t="s">
        <v>1291</v>
      </c>
      <c r="J8350" t="s">
        <v>16</v>
      </c>
      <c r="K8350" t="s">
        <v>17</v>
      </c>
      <c r="L8350">
        <v>5.6710000000000003</v>
      </c>
      <c r="M8350">
        <v>57</v>
      </c>
      <c r="N8350" t="s">
        <v>88</v>
      </c>
    </row>
    <row r="8351" spans="1:14" x14ac:dyDescent="0.25">
      <c r="A8351">
        <v>2019</v>
      </c>
      <c r="B8351" t="s">
        <v>3692</v>
      </c>
      <c r="C8351" s="5" t="s">
        <v>8023</v>
      </c>
      <c r="D8351" s="2" t="str">
        <f t="shared" si="130"/>
        <v>Autumn</v>
      </c>
      <c r="E8351" t="s">
        <v>819</v>
      </c>
      <c r="F8351" t="s">
        <v>14</v>
      </c>
      <c r="G8351">
        <v>445</v>
      </c>
      <c r="H8351">
        <v>1058</v>
      </c>
      <c r="I8351" t="s">
        <v>3836</v>
      </c>
      <c r="J8351" t="s">
        <v>16</v>
      </c>
      <c r="K8351" t="s">
        <v>17</v>
      </c>
      <c r="L8351">
        <v>5.6710000000000003</v>
      </c>
      <c r="M8351">
        <v>44</v>
      </c>
      <c r="N8351" t="s">
        <v>18</v>
      </c>
    </row>
    <row r="8352" spans="1:14" x14ac:dyDescent="0.25">
      <c r="A8352">
        <v>2019</v>
      </c>
      <c r="B8352" t="s">
        <v>3692</v>
      </c>
      <c r="C8352" s="5" t="s">
        <v>8023</v>
      </c>
      <c r="D8352" s="2" t="str">
        <f t="shared" si="130"/>
        <v>Autumn</v>
      </c>
      <c r="E8352" t="s">
        <v>819</v>
      </c>
      <c r="F8352" t="s">
        <v>14</v>
      </c>
      <c r="G8352">
        <v>445</v>
      </c>
      <c r="H8352">
        <v>1059</v>
      </c>
      <c r="I8352" t="s">
        <v>170</v>
      </c>
      <c r="J8352" t="s">
        <v>16</v>
      </c>
      <c r="K8352" t="s">
        <v>17</v>
      </c>
      <c r="L8352">
        <v>5.6630000000000003</v>
      </c>
      <c r="M8352">
        <v>32</v>
      </c>
      <c r="N8352" t="s">
        <v>21</v>
      </c>
    </row>
    <row r="8353" spans="1:14" x14ac:dyDescent="0.25">
      <c r="A8353">
        <v>2019</v>
      </c>
      <c r="B8353" t="s">
        <v>3692</v>
      </c>
      <c r="C8353" s="5" t="s">
        <v>8023</v>
      </c>
      <c r="D8353" s="2" t="str">
        <f t="shared" si="130"/>
        <v>Autumn</v>
      </c>
      <c r="E8353" t="s">
        <v>819</v>
      </c>
      <c r="F8353" t="s">
        <v>14</v>
      </c>
      <c r="G8353">
        <v>445</v>
      </c>
      <c r="H8353">
        <v>1059</v>
      </c>
      <c r="I8353" t="s">
        <v>1672</v>
      </c>
      <c r="J8353" t="s">
        <v>16</v>
      </c>
      <c r="K8353" t="s">
        <v>17</v>
      </c>
      <c r="L8353">
        <v>5.6609999999999996</v>
      </c>
      <c r="M8353">
        <v>42</v>
      </c>
      <c r="N8353" t="s">
        <v>18</v>
      </c>
    </row>
    <row r="8354" spans="1:14" x14ac:dyDescent="0.25">
      <c r="A8354">
        <v>2019</v>
      </c>
      <c r="B8354" t="s">
        <v>3692</v>
      </c>
      <c r="C8354" s="5" t="s">
        <v>8023</v>
      </c>
      <c r="D8354" s="2" t="str">
        <f t="shared" si="130"/>
        <v>Autumn</v>
      </c>
      <c r="E8354" t="s">
        <v>819</v>
      </c>
      <c r="F8354" t="s">
        <v>14</v>
      </c>
      <c r="G8354">
        <v>445</v>
      </c>
      <c r="H8354">
        <v>1059</v>
      </c>
      <c r="I8354" t="s">
        <v>1367</v>
      </c>
      <c r="J8354" t="s">
        <v>16</v>
      </c>
      <c r="K8354" t="s">
        <v>17</v>
      </c>
      <c r="L8354">
        <v>5.66</v>
      </c>
      <c r="M8354">
        <v>34</v>
      </c>
      <c r="N8354" t="s">
        <v>21</v>
      </c>
    </row>
    <row r="8355" spans="1:14" x14ac:dyDescent="0.25">
      <c r="A8355">
        <v>2019</v>
      </c>
      <c r="B8355" t="s">
        <v>3692</v>
      </c>
      <c r="C8355" s="5" t="s">
        <v>8023</v>
      </c>
      <c r="D8355" s="2" t="str">
        <f t="shared" si="130"/>
        <v>Autumn</v>
      </c>
      <c r="E8355" t="s">
        <v>819</v>
      </c>
      <c r="F8355" t="s">
        <v>14</v>
      </c>
      <c r="G8355">
        <v>445</v>
      </c>
      <c r="H8355">
        <v>1060</v>
      </c>
      <c r="I8355" t="s">
        <v>158</v>
      </c>
      <c r="J8355" t="s">
        <v>16</v>
      </c>
      <c r="K8355" t="s">
        <v>25</v>
      </c>
      <c r="L8355">
        <v>5.6559999999999997</v>
      </c>
      <c r="M8355">
        <v>42</v>
      </c>
      <c r="N8355" t="s">
        <v>18</v>
      </c>
    </row>
    <row r="8356" spans="1:14" x14ac:dyDescent="0.25">
      <c r="A8356">
        <v>2019</v>
      </c>
      <c r="B8356" t="s">
        <v>3692</v>
      </c>
      <c r="C8356" s="5" t="s">
        <v>8023</v>
      </c>
      <c r="D8356" s="2" t="str">
        <f t="shared" si="130"/>
        <v>Autumn</v>
      </c>
      <c r="E8356" t="s">
        <v>819</v>
      </c>
      <c r="F8356" t="s">
        <v>14</v>
      </c>
      <c r="G8356">
        <v>445</v>
      </c>
      <c r="H8356">
        <v>1061</v>
      </c>
      <c r="I8356" t="s">
        <v>2209</v>
      </c>
      <c r="J8356" t="s">
        <v>16</v>
      </c>
      <c r="K8356" t="s">
        <v>17</v>
      </c>
      <c r="L8356">
        <v>5.6539999999999999</v>
      </c>
      <c r="M8356">
        <v>54</v>
      </c>
      <c r="N8356" t="s">
        <v>35</v>
      </c>
    </row>
    <row r="8357" spans="1:14" x14ac:dyDescent="0.25">
      <c r="A8357">
        <v>2019</v>
      </c>
      <c r="B8357" t="s">
        <v>3692</v>
      </c>
      <c r="C8357" s="5" t="s">
        <v>8023</v>
      </c>
      <c r="D8357" s="2" t="str">
        <f t="shared" si="130"/>
        <v>Autumn</v>
      </c>
      <c r="E8357" t="s">
        <v>819</v>
      </c>
      <c r="F8357" t="s">
        <v>14</v>
      </c>
      <c r="G8357">
        <v>445</v>
      </c>
      <c r="H8357">
        <v>1063</v>
      </c>
      <c r="I8357" t="s">
        <v>771</v>
      </c>
      <c r="J8357" t="s">
        <v>16</v>
      </c>
      <c r="K8357" t="s">
        <v>17</v>
      </c>
      <c r="L8357">
        <v>5.6440000000000001</v>
      </c>
      <c r="M8357">
        <v>43</v>
      </c>
      <c r="N8357" t="s">
        <v>18</v>
      </c>
    </row>
    <row r="8358" spans="1:14" x14ac:dyDescent="0.25">
      <c r="A8358">
        <v>2019</v>
      </c>
      <c r="B8358" t="s">
        <v>3692</v>
      </c>
      <c r="C8358" s="5" t="s">
        <v>8023</v>
      </c>
      <c r="D8358" s="2" t="str">
        <f t="shared" si="130"/>
        <v>Autumn</v>
      </c>
      <c r="E8358" t="s">
        <v>819</v>
      </c>
      <c r="F8358" t="s">
        <v>14</v>
      </c>
      <c r="G8358">
        <v>445</v>
      </c>
      <c r="H8358">
        <v>1064</v>
      </c>
      <c r="I8358" t="s">
        <v>986</v>
      </c>
      <c r="J8358" t="s">
        <v>16</v>
      </c>
      <c r="K8358" t="s">
        <v>17</v>
      </c>
      <c r="L8358">
        <v>5.6360000000000001</v>
      </c>
      <c r="M8358">
        <v>36</v>
      </c>
      <c r="N8358" t="s">
        <v>18</v>
      </c>
    </row>
    <row r="8359" spans="1:14" x14ac:dyDescent="0.25">
      <c r="A8359">
        <v>2019</v>
      </c>
      <c r="B8359" t="s">
        <v>3692</v>
      </c>
      <c r="C8359" s="5" t="s">
        <v>8023</v>
      </c>
      <c r="D8359" s="2" t="str">
        <f t="shared" si="130"/>
        <v>Autumn</v>
      </c>
      <c r="E8359" t="s">
        <v>819</v>
      </c>
      <c r="F8359" t="s">
        <v>14</v>
      </c>
      <c r="G8359">
        <v>445</v>
      </c>
      <c r="H8359">
        <v>1064</v>
      </c>
      <c r="I8359" t="s">
        <v>158</v>
      </c>
      <c r="J8359" t="s">
        <v>16</v>
      </c>
      <c r="K8359" t="s">
        <v>17</v>
      </c>
      <c r="L8359">
        <v>5.6349999999999998</v>
      </c>
      <c r="M8359">
        <v>55</v>
      </c>
      <c r="N8359" t="s">
        <v>35</v>
      </c>
    </row>
    <row r="8360" spans="1:14" x14ac:dyDescent="0.25">
      <c r="A8360">
        <v>2019</v>
      </c>
      <c r="B8360" t="s">
        <v>3692</v>
      </c>
      <c r="C8360" s="5" t="s">
        <v>8023</v>
      </c>
      <c r="D8360" s="2" t="str">
        <f t="shared" si="130"/>
        <v>Autumn</v>
      </c>
      <c r="E8360" t="s">
        <v>819</v>
      </c>
      <c r="F8360" t="s">
        <v>14</v>
      </c>
      <c r="G8360">
        <v>445</v>
      </c>
      <c r="H8360">
        <v>1065</v>
      </c>
      <c r="I8360" t="s">
        <v>511</v>
      </c>
      <c r="J8360" t="s">
        <v>16</v>
      </c>
      <c r="K8360" t="s">
        <v>25</v>
      </c>
      <c r="L8360">
        <v>5.6340000000000003</v>
      </c>
      <c r="M8360">
        <v>34</v>
      </c>
      <c r="N8360" t="s">
        <v>21</v>
      </c>
    </row>
    <row r="8361" spans="1:14" x14ac:dyDescent="0.25">
      <c r="A8361">
        <v>2019</v>
      </c>
      <c r="B8361" t="s">
        <v>3692</v>
      </c>
      <c r="C8361" s="5" t="s">
        <v>8023</v>
      </c>
      <c r="D8361" s="2" t="str">
        <f t="shared" si="130"/>
        <v>Autumn</v>
      </c>
      <c r="E8361" t="s">
        <v>819</v>
      </c>
      <c r="F8361" t="s">
        <v>14</v>
      </c>
      <c r="G8361">
        <v>445</v>
      </c>
      <c r="H8361">
        <v>1065</v>
      </c>
      <c r="J8361" t="s">
        <v>16</v>
      </c>
      <c r="K8361" t="s">
        <v>17</v>
      </c>
      <c r="L8361">
        <v>5.6340000000000003</v>
      </c>
      <c r="M8361">
        <v>45</v>
      </c>
      <c r="N8361" t="s">
        <v>18</v>
      </c>
    </row>
    <row r="8362" spans="1:14" x14ac:dyDescent="0.25">
      <c r="A8362">
        <v>2019</v>
      </c>
      <c r="B8362" t="s">
        <v>3692</v>
      </c>
      <c r="C8362" s="5" t="s">
        <v>8023</v>
      </c>
      <c r="D8362" s="2" t="str">
        <f t="shared" si="130"/>
        <v>Autumn</v>
      </c>
      <c r="E8362" t="s">
        <v>819</v>
      </c>
      <c r="F8362" t="s">
        <v>14</v>
      </c>
      <c r="G8362">
        <v>445</v>
      </c>
      <c r="H8362">
        <v>1065</v>
      </c>
      <c r="I8362" t="s">
        <v>927</v>
      </c>
      <c r="J8362" t="s">
        <v>16</v>
      </c>
      <c r="K8362" t="s">
        <v>17</v>
      </c>
      <c r="L8362">
        <v>5.6340000000000003</v>
      </c>
      <c r="M8362">
        <v>50</v>
      </c>
      <c r="N8362" t="s">
        <v>35</v>
      </c>
    </row>
    <row r="8363" spans="1:14" x14ac:dyDescent="0.25">
      <c r="A8363">
        <v>2019</v>
      </c>
      <c r="B8363" t="s">
        <v>3692</v>
      </c>
      <c r="C8363" s="5" t="s">
        <v>8023</v>
      </c>
      <c r="D8363" s="2" t="str">
        <f t="shared" si="130"/>
        <v>Autumn</v>
      </c>
      <c r="E8363" t="s">
        <v>819</v>
      </c>
      <c r="F8363" t="s">
        <v>14</v>
      </c>
      <c r="G8363">
        <v>445</v>
      </c>
      <c r="H8363">
        <v>1065</v>
      </c>
      <c r="I8363" t="s">
        <v>31</v>
      </c>
      <c r="J8363" t="s">
        <v>16</v>
      </c>
      <c r="K8363" t="s">
        <v>17</v>
      </c>
      <c r="L8363">
        <v>5.6340000000000003</v>
      </c>
      <c r="M8363">
        <v>45</v>
      </c>
      <c r="N8363" t="s">
        <v>18</v>
      </c>
    </row>
    <row r="8364" spans="1:14" x14ac:dyDescent="0.25">
      <c r="A8364">
        <v>2019</v>
      </c>
      <c r="B8364" t="s">
        <v>3692</v>
      </c>
      <c r="C8364" s="5" t="s">
        <v>8023</v>
      </c>
      <c r="D8364" s="2" t="str">
        <f t="shared" si="130"/>
        <v>Autumn</v>
      </c>
      <c r="E8364" t="s">
        <v>819</v>
      </c>
      <c r="F8364" t="s">
        <v>14</v>
      </c>
      <c r="G8364">
        <v>445</v>
      </c>
      <c r="H8364">
        <v>1065</v>
      </c>
      <c r="I8364" t="s">
        <v>31</v>
      </c>
      <c r="J8364" t="s">
        <v>16</v>
      </c>
      <c r="K8364" t="s">
        <v>17</v>
      </c>
      <c r="L8364">
        <v>5.633</v>
      </c>
      <c r="M8364">
        <v>33</v>
      </c>
      <c r="N8364" t="s">
        <v>21</v>
      </c>
    </row>
    <row r="8365" spans="1:14" x14ac:dyDescent="0.25">
      <c r="A8365">
        <v>2019</v>
      </c>
      <c r="B8365" t="s">
        <v>3692</v>
      </c>
      <c r="C8365" s="5" t="s">
        <v>8023</v>
      </c>
      <c r="D8365" s="2" t="str">
        <f t="shared" si="130"/>
        <v>Autumn</v>
      </c>
      <c r="E8365" t="s">
        <v>819</v>
      </c>
      <c r="F8365" t="s">
        <v>14</v>
      </c>
      <c r="G8365">
        <v>445</v>
      </c>
      <c r="H8365">
        <v>1066</v>
      </c>
      <c r="I8365" t="s">
        <v>3837</v>
      </c>
      <c r="J8365" t="s">
        <v>16</v>
      </c>
      <c r="K8365" t="s">
        <v>25</v>
      </c>
      <c r="L8365">
        <v>5.6269999999999998</v>
      </c>
      <c r="M8365">
        <v>36</v>
      </c>
      <c r="N8365" t="s">
        <v>18</v>
      </c>
    </row>
    <row r="8366" spans="1:14" x14ac:dyDescent="0.25">
      <c r="A8366">
        <v>2019</v>
      </c>
      <c r="B8366" t="s">
        <v>3692</v>
      </c>
      <c r="C8366" s="5" t="s">
        <v>8023</v>
      </c>
      <c r="D8366" s="2" t="str">
        <f t="shared" si="130"/>
        <v>Autumn</v>
      </c>
      <c r="E8366" t="s">
        <v>819</v>
      </c>
      <c r="F8366" t="s">
        <v>14</v>
      </c>
      <c r="G8366">
        <v>445</v>
      </c>
      <c r="H8366">
        <v>1066</v>
      </c>
      <c r="I8366" t="s">
        <v>1292</v>
      </c>
      <c r="J8366" t="s">
        <v>16</v>
      </c>
      <c r="K8366" t="s">
        <v>17</v>
      </c>
      <c r="L8366">
        <v>5.6260000000000003</v>
      </c>
      <c r="M8366">
        <v>47</v>
      </c>
      <c r="N8366" t="s">
        <v>35</v>
      </c>
    </row>
    <row r="8367" spans="1:14" x14ac:dyDescent="0.25">
      <c r="A8367">
        <v>2019</v>
      </c>
      <c r="B8367" t="s">
        <v>3692</v>
      </c>
      <c r="C8367" s="5" t="s">
        <v>8023</v>
      </c>
      <c r="D8367" s="2" t="str">
        <f t="shared" si="130"/>
        <v>Autumn</v>
      </c>
      <c r="E8367" t="s">
        <v>819</v>
      </c>
      <c r="F8367" t="s">
        <v>14</v>
      </c>
      <c r="G8367">
        <v>445</v>
      </c>
      <c r="H8367">
        <v>1067</v>
      </c>
      <c r="I8367" t="s">
        <v>3838</v>
      </c>
      <c r="J8367" t="s">
        <v>16</v>
      </c>
      <c r="K8367" t="s">
        <v>17</v>
      </c>
      <c r="L8367">
        <v>5.6189999999999998</v>
      </c>
      <c r="M8367">
        <v>40</v>
      </c>
      <c r="N8367" t="s">
        <v>18</v>
      </c>
    </row>
    <row r="8368" spans="1:14" x14ac:dyDescent="0.25">
      <c r="A8368">
        <v>2019</v>
      </c>
      <c r="B8368" t="s">
        <v>3692</v>
      </c>
      <c r="C8368" s="5" t="s">
        <v>8023</v>
      </c>
      <c r="D8368" s="2" t="str">
        <f t="shared" si="130"/>
        <v>Autumn</v>
      </c>
      <c r="E8368" t="s">
        <v>819</v>
      </c>
      <c r="F8368" t="s">
        <v>14</v>
      </c>
      <c r="G8368">
        <v>445</v>
      </c>
      <c r="H8368">
        <v>1067</v>
      </c>
      <c r="I8368" t="s">
        <v>158</v>
      </c>
      <c r="J8368" t="s">
        <v>16</v>
      </c>
      <c r="K8368" t="s">
        <v>17</v>
      </c>
      <c r="L8368">
        <v>5.6180000000000003</v>
      </c>
      <c r="M8368">
        <v>51</v>
      </c>
      <c r="N8368" t="s">
        <v>35</v>
      </c>
    </row>
    <row r="8369" spans="1:14" x14ac:dyDescent="0.25">
      <c r="A8369">
        <v>2019</v>
      </c>
      <c r="B8369" t="s">
        <v>3692</v>
      </c>
      <c r="C8369" s="5" t="s">
        <v>8023</v>
      </c>
      <c r="D8369" s="2" t="str">
        <f t="shared" si="130"/>
        <v>Autumn</v>
      </c>
      <c r="E8369" t="s">
        <v>819</v>
      </c>
      <c r="F8369" t="s">
        <v>14</v>
      </c>
      <c r="G8369">
        <v>445</v>
      </c>
      <c r="H8369">
        <v>1072</v>
      </c>
      <c r="I8369" t="s">
        <v>3839</v>
      </c>
      <c r="J8369" t="s">
        <v>16</v>
      </c>
      <c r="K8369" t="s">
        <v>17</v>
      </c>
      <c r="L8369">
        <v>5.5949999999999998</v>
      </c>
      <c r="M8369">
        <v>47</v>
      </c>
      <c r="N8369" t="s">
        <v>35</v>
      </c>
    </row>
    <row r="8370" spans="1:14" x14ac:dyDescent="0.25">
      <c r="A8370">
        <v>2019</v>
      </c>
      <c r="B8370" t="s">
        <v>3692</v>
      </c>
      <c r="C8370" s="5" t="s">
        <v>8023</v>
      </c>
      <c r="D8370" s="2" t="str">
        <f t="shared" si="130"/>
        <v>Autumn</v>
      </c>
      <c r="E8370" t="s">
        <v>819</v>
      </c>
      <c r="F8370" t="s">
        <v>14</v>
      </c>
      <c r="G8370">
        <v>445</v>
      </c>
      <c r="H8370">
        <v>1072</v>
      </c>
      <c r="I8370" t="s">
        <v>3840</v>
      </c>
      <c r="J8370" t="s">
        <v>868</v>
      </c>
      <c r="K8370" t="s">
        <v>17</v>
      </c>
      <c r="L8370">
        <v>5.5919999999999996</v>
      </c>
      <c r="M8370">
        <v>58</v>
      </c>
      <c r="N8370" t="s">
        <v>88</v>
      </c>
    </row>
    <row r="8371" spans="1:14" x14ac:dyDescent="0.25">
      <c r="A8371">
        <v>2019</v>
      </c>
      <c r="B8371" t="s">
        <v>3692</v>
      </c>
      <c r="C8371" s="5" t="s">
        <v>8023</v>
      </c>
      <c r="D8371" s="2" t="str">
        <f t="shared" si="130"/>
        <v>Autumn</v>
      </c>
      <c r="E8371" t="s">
        <v>819</v>
      </c>
      <c r="F8371" t="s">
        <v>14</v>
      </c>
      <c r="G8371">
        <v>445</v>
      </c>
      <c r="H8371">
        <v>1074</v>
      </c>
      <c r="I8371" t="s">
        <v>1291</v>
      </c>
      <c r="J8371" t="s">
        <v>16</v>
      </c>
      <c r="K8371" t="s">
        <v>17</v>
      </c>
      <c r="L8371">
        <v>5.585</v>
      </c>
      <c r="M8371">
        <v>56</v>
      </c>
      <c r="N8371" t="s">
        <v>88</v>
      </c>
    </row>
    <row r="8372" spans="1:14" x14ac:dyDescent="0.25">
      <c r="A8372">
        <v>2019</v>
      </c>
      <c r="B8372" t="s">
        <v>3692</v>
      </c>
      <c r="C8372" s="5" t="s">
        <v>8023</v>
      </c>
      <c r="D8372" s="2" t="str">
        <f t="shared" si="130"/>
        <v>Autumn</v>
      </c>
      <c r="E8372" t="s">
        <v>819</v>
      </c>
      <c r="F8372" t="s">
        <v>14</v>
      </c>
      <c r="G8372">
        <v>445</v>
      </c>
      <c r="H8372">
        <v>1074</v>
      </c>
      <c r="I8372" t="s">
        <v>158</v>
      </c>
      <c r="J8372" t="s">
        <v>16</v>
      </c>
      <c r="K8372" t="s">
        <v>17</v>
      </c>
      <c r="L8372">
        <v>5.5839999999999996</v>
      </c>
      <c r="M8372">
        <v>39</v>
      </c>
      <c r="N8372" t="s">
        <v>18</v>
      </c>
    </row>
    <row r="8373" spans="1:14" x14ac:dyDescent="0.25">
      <c r="A8373">
        <v>2019</v>
      </c>
      <c r="B8373" t="s">
        <v>3692</v>
      </c>
      <c r="C8373" s="5" t="s">
        <v>8023</v>
      </c>
      <c r="D8373" s="2" t="str">
        <f t="shared" si="130"/>
        <v>Autumn</v>
      </c>
      <c r="E8373" t="s">
        <v>819</v>
      </c>
      <c r="F8373" t="s">
        <v>14</v>
      </c>
      <c r="G8373">
        <v>445</v>
      </c>
      <c r="H8373">
        <v>1074</v>
      </c>
      <c r="I8373" t="s">
        <v>511</v>
      </c>
      <c r="J8373" t="s">
        <v>16</v>
      </c>
      <c r="K8373" t="s">
        <v>17</v>
      </c>
      <c r="L8373">
        <v>5.5819999999999999</v>
      </c>
      <c r="M8373">
        <v>45</v>
      </c>
      <c r="N8373" t="s">
        <v>18</v>
      </c>
    </row>
    <row r="8374" spans="1:14" x14ac:dyDescent="0.25">
      <c r="A8374">
        <v>2019</v>
      </c>
      <c r="B8374" t="s">
        <v>3692</v>
      </c>
      <c r="C8374" s="5" t="s">
        <v>8023</v>
      </c>
      <c r="D8374" s="2" t="str">
        <f t="shared" si="130"/>
        <v>Autumn</v>
      </c>
      <c r="E8374" t="s">
        <v>819</v>
      </c>
      <c r="F8374" t="s">
        <v>14</v>
      </c>
      <c r="G8374">
        <v>445</v>
      </c>
      <c r="H8374">
        <v>1075</v>
      </c>
      <c r="I8374" t="s">
        <v>842</v>
      </c>
      <c r="J8374" t="s">
        <v>16</v>
      </c>
      <c r="K8374" t="s">
        <v>17</v>
      </c>
      <c r="L8374">
        <v>5.58</v>
      </c>
      <c r="M8374">
        <v>46</v>
      </c>
      <c r="N8374" t="s">
        <v>35</v>
      </c>
    </row>
    <row r="8375" spans="1:14" x14ac:dyDescent="0.25">
      <c r="A8375">
        <v>2019</v>
      </c>
      <c r="B8375" t="s">
        <v>3692</v>
      </c>
      <c r="C8375" s="5" t="s">
        <v>8023</v>
      </c>
      <c r="D8375" s="2" t="str">
        <f t="shared" si="130"/>
        <v>Autumn</v>
      </c>
      <c r="E8375" t="s">
        <v>819</v>
      </c>
      <c r="F8375" t="s">
        <v>14</v>
      </c>
      <c r="G8375">
        <v>445</v>
      </c>
      <c r="H8375">
        <v>1075</v>
      </c>
      <c r="I8375" t="s">
        <v>3568</v>
      </c>
      <c r="J8375" t="s">
        <v>16</v>
      </c>
      <c r="K8375" t="s">
        <v>17</v>
      </c>
      <c r="L8375">
        <v>5.5780000000000003</v>
      </c>
      <c r="M8375">
        <v>41</v>
      </c>
      <c r="N8375" t="s">
        <v>18</v>
      </c>
    </row>
    <row r="8376" spans="1:14" x14ac:dyDescent="0.25">
      <c r="A8376">
        <v>2019</v>
      </c>
      <c r="B8376" t="s">
        <v>3692</v>
      </c>
      <c r="C8376" s="5" t="s">
        <v>8023</v>
      </c>
      <c r="D8376" s="2" t="str">
        <f t="shared" si="130"/>
        <v>Autumn</v>
      </c>
      <c r="E8376" t="s">
        <v>819</v>
      </c>
      <c r="F8376" t="s">
        <v>14</v>
      </c>
      <c r="G8376">
        <v>445</v>
      </c>
      <c r="H8376">
        <v>1075</v>
      </c>
      <c r="I8376" t="s">
        <v>3841</v>
      </c>
      <c r="J8376" t="s">
        <v>16</v>
      </c>
      <c r="K8376" t="s">
        <v>17</v>
      </c>
      <c r="L8376">
        <v>5.5780000000000003</v>
      </c>
      <c r="M8376">
        <v>37</v>
      </c>
      <c r="N8376" t="s">
        <v>18</v>
      </c>
    </row>
    <row r="8377" spans="1:14" x14ac:dyDescent="0.25">
      <c r="A8377">
        <v>2019</v>
      </c>
      <c r="B8377" t="s">
        <v>3692</v>
      </c>
      <c r="C8377" s="5" t="s">
        <v>8023</v>
      </c>
      <c r="D8377" s="2" t="str">
        <f t="shared" si="130"/>
        <v>Autumn</v>
      </c>
      <c r="E8377" t="s">
        <v>819</v>
      </c>
      <c r="F8377" t="s">
        <v>14</v>
      </c>
      <c r="G8377">
        <v>445</v>
      </c>
      <c r="H8377">
        <v>1076</v>
      </c>
      <c r="I8377" t="s">
        <v>508</v>
      </c>
      <c r="J8377" t="s">
        <v>16</v>
      </c>
      <c r="K8377" t="s">
        <v>17</v>
      </c>
      <c r="L8377">
        <v>5.5730000000000004</v>
      </c>
      <c r="M8377">
        <v>44</v>
      </c>
      <c r="N8377" t="s">
        <v>18</v>
      </c>
    </row>
    <row r="8378" spans="1:14" x14ac:dyDescent="0.25">
      <c r="A8378">
        <v>2019</v>
      </c>
      <c r="B8378" t="s">
        <v>3692</v>
      </c>
      <c r="C8378" s="5" t="s">
        <v>8023</v>
      </c>
      <c r="D8378" s="2" t="str">
        <f t="shared" si="130"/>
        <v>Autumn</v>
      </c>
      <c r="E8378" t="s">
        <v>819</v>
      </c>
      <c r="F8378" t="s">
        <v>14</v>
      </c>
      <c r="G8378">
        <v>445</v>
      </c>
      <c r="H8378">
        <v>1077</v>
      </c>
      <c r="I8378" t="s">
        <v>3842</v>
      </c>
      <c r="J8378" t="s">
        <v>16</v>
      </c>
      <c r="K8378" t="s">
        <v>17</v>
      </c>
      <c r="L8378">
        <v>5.569</v>
      </c>
      <c r="M8378">
        <v>56</v>
      </c>
      <c r="N8378" t="s">
        <v>88</v>
      </c>
    </row>
    <row r="8379" spans="1:14" x14ac:dyDescent="0.25">
      <c r="A8379">
        <v>2019</v>
      </c>
      <c r="B8379" t="s">
        <v>3692</v>
      </c>
      <c r="C8379" s="5" t="s">
        <v>8023</v>
      </c>
      <c r="D8379" s="2" t="str">
        <f t="shared" si="130"/>
        <v>Autumn</v>
      </c>
      <c r="E8379" t="s">
        <v>819</v>
      </c>
      <c r="F8379" t="s">
        <v>14</v>
      </c>
      <c r="G8379">
        <v>445</v>
      </c>
      <c r="H8379">
        <v>1081</v>
      </c>
      <c r="I8379" t="s">
        <v>3843</v>
      </c>
      <c r="J8379" t="s">
        <v>16</v>
      </c>
      <c r="K8379" t="s">
        <v>17</v>
      </c>
      <c r="L8379">
        <v>5.5449999999999999</v>
      </c>
      <c r="M8379">
        <v>50</v>
      </c>
      <c r="N8379" t="s">
        <v>35</v>
      </c>
    </row>
    <row r="8380" spans="1:14" x14ac:dyDescent="0.25">
      <c r="A8380">
        <v>2019</v>
      </c>
      <c r="B8380" t="s">
        <v>3692</v>
      </c>
      <c r="C8380" s="5" t="s">
        <v>8023</v>
      </c>
      <c r="D8380" s="2" t="str">
        <f t="shared" si="130"/>
        <v>Autumn</v>
      </c>
      <c r="E8380" t="s">
        <v>819</v>
      </c>
      <c r="F8380" t="s">
        <v>14</v>
      </c>
      <c r="G8380">
        <v>445</v>
      </c>
      <c r="H8380">
        <v>1098</v>
      </c>
      <c r="I8380" t="s">
        <v>2382</v>
      </c>
      <c r="J8380" t="s">
        <v>16</v>
      </c>
      <c r="K8380" t="s">
        <v>17</v>
      </c>
      <c r="L8380">
        <v>5.4619999999999997</v>
      </c>
      <c r="M8380">
        <v>47</v>
      </c>
      <c r="N8380" t="s">
        <v>35</v>
      </c>
    </row>
    <row r="8381" spans="1:14" x14ac:dyDescent="0.25">
      <c r="A8381">
        <v>2019</v>
      </c>
      <c r="B8381" t="s">
        <v>3844</v>
      </c>
      <c r="C8381" s="5" t="s">
        <v>3844</v>
      </c>
      <c r="D8381" s="2" t="str">
        <f t="shared" si="130"/>
        <v>Autumn</v>
      </c>
      <c r="E8381" t="s">
        <v>3845</v>
      </c>
      <c r="F8381" t="s">
        <v>157</v>
      </c>
      <c r="G8381">
        <v>43</v>
      </c>
      <c r="H8381">
        <v>250</v>
      </c>
      <c r="I8381" t="s">
        <v>2335</v>
      </c>
      <c r="J8381" t="s">
        <v>16</v>
      </c>
      <c r="K8381" t="s">
        <v>17</v>
      </c>
      <c r="L8381">
        <v>11.976000000000001</v>
      </c>
      <c r="M8381">
        <v>45</v>
      </c>
      <c r="N8381" t="s">
        <v>18</v>
      </c>
    </row>
    <row r="8382" spans="1:14" x14ac:dyDescent="0.25">
      <c r="A8382">
        <v>2019</v>
      </c>
      <c r="B8382" t="s">
        <v>3844</v>
      </c>
      <c r="C8382" s="5" t="s">
        <v>3844</v>
      </c>
      <c r="D8382" s="2" t="str">
        <f t="shared" si="130"/>
        <v>Autumn</v>
      </c>
      <c r="E8382" t="s">
        <v>3845</v>
      </c>
      <c r="F8382" t="s">
        <v>157</v>
      </c>
      <c r="G8382">
        <v>43</v>
      </c>
      <c r="H8382">
        <v>253</v>
      </c>
      <c r="I8382" t="s">
        <v>2335</v>
      </c>
      <c r="J8382" t="s">
        <v>16</v>
      </c>
      <c r="K8382" t="s">
        <v>17</v>
      </c>
      <c r="L8382">
        <v>11.852</v>
      </c>
      <c r="M8382">
        <v>49</v>
      </c>
      <c r="N8382" t="s">
        <v>35</v>
      </c>
    </row>
    <row r="8383" spans="1:14" x14ac:dyDescent="0.25">
      <c r="A8383">
        <v>2019</v>
      </c>
      <c r="B8383" t="s">
        <v>3844</v>
      </c>
      <c r="C8383" s="5" t="s">
        <v>3844</v>
      </c>
      <c r="D8383" s="2" t="str">
        <f t="shared" si="130"/>
        <v>Autumn</v>
      </c>
      <c r="E8383" t="s">
        <v>3845</v>
      </c>
      <c r="F8383" t="s">
        <v>157</v>
      </c>
      <c r="G8383">
        <v>43</v>
      </c>
      <c r="H8383">
        <v>260</v>
      </c>
      <c r="I8383" t="s">
        <v>3846</v>
      </c>
      <c r="J8383" t="s">
        <v>16</v>
      </c>
      <c r="K8383" t="s">
        <v>17</v>
      </c>
      <c r="L8383">
        <v>11.523</v>
      </c>
      <c r="M8383">
        <v>34</v>
      </c>
      <c r="N8383" t="s">
        <v>21</v>
      </c>
    </row>
    <row r="8384" spans="1:14" x14ac:dyDescent="0.25">
      <c r="A8384">
        <v>2019</v>
      </c>
      <c r="B8384" t="s">
        <v>3844</v>
      </c>
      <c r="C8384" s="5" t="s">
        <v>3844</v>
      </c>
      <c r="D8384" s="2" t="str">
        <f t="shared" si="130"/>
        <v>Autumn</v>
      </c>
      <c r="E8384" t="s">
        <v>3845</v>
      </c>
      <c r="F8384" t="s">
        <v>157</v>
      </c>
      <c r="G8384">
        <v>43</v>
      </c>
      <c r="H8384">
        <v>275</v>
      </c>
      <c r="I8384" t="s">
        <v>3847</v>
      </c>
      <c r="J8384" t="s">
        <v>16</v>
      </c>
      <c r="K8384" t="s">
        <v>17</v>
      </c>
      <c r="L8384">
        <v>10.903</v>
      </c>
      <c r="M8384">
        <v>46</v>
      </c>
      <c r="N8384" t="s">
        <v>35</v>
      </c>
    </row>
    <row r="8385" spans="1:14" x14ac:dyDescent="0.25">
      <c r="A8385">
        <v>2019</v>
      </c>
      <c r="B8385" t="s">
        <v>3844</v>
      </c>
      <c r="C8385" s="5" t="s">
        <v>3844</v>
      </c>
      <c r="D8385" s="2" t="str">
        <f t="shared" si="130"/>
        <v>Autumn</v>
      </c>
      <c r="E8385" t="s">
        <v>3845</v>
      </c>
      <c r="F8385" t="s">
        <v>157</v>
      </c>
      <c r="G8385">
        <v>43</v>
      </c>
      <c r="H8385">
        <v>277</v>
      </c>
      <c r="I8385" t="s">
        <v>2335</v>
      </c>
      <c r="J8385" t="s">
        <v>16</v>
      </c>
      <c r="K8385" t="s">
        <v>25</v>
      </c>
      <c r="L8385">
        <v>10.819000000000001</v>
      </c>
      <c r="M8385">
        <v>46</v>
      </c>
      <c r="N8385" t="s">
        <v>35</v>
      </c>
    </row>
    <row r="8386" spans="1:14" x14ac:dyDescent="0.25">
      <c r="A8386">
        <v>2019</v>
      </c>
      <c r="B8386" t="s">
        <v>3844</v>
      </c>
      <c r="C8386" s="5" t="s">
        <v>3844</v>
      </c>
      <c r="D8386" s="2" t="str">
        <f t="shared" si="130"/>
        <v>Autumn</v>
      </c>
      <c r="E8386" t="s">
        <v>3845</v>
      </c>
      <c r="F8386" t="s">
        <v>157</v>
      </c>
      <c r="G8386">
        <v>43</v>
      </c>
      <c r="H8386">
        <v>282</v>
      </c>
      <c r="I8386" t="s">
        <v>971</v>
      </c>
      <c r="J8386" t="s">
        <v>16</v>
      </c>
      <c r="K8386" t="s">
        <v>17</v>
      </c>
      <c r="L8386">
        <v>10.601000000000001</v>
      </c>
      <c r="M8386">
        <v>39</v>
      </c>
      <c r="N8386" t="s">
        <v>18</v>
      </c>
    </row>
    <row r="8387" spans="1:14" x14ac:dyDescent="0.25">
      <c r="A8387">
        <v>2019</v>
      </c>
      <c r="B8387" t="s">
        <v>3844</v>
      </c>
      <c r="C8387" s="5" t="s">
        <v>3844</v>
      </c>
      <c r="D8387" s="2" t="str">
        <f t="shared" ref="D8387:D8450" si="131">CHOOSE(MID(C8387,4,2),"Winter","Winter","Spring","Spring","Spring","Summer","Summer","Summer","Autumn","Autumn","Autumn","Winter")</f>
        <v>Autumn</v>
      </c>
      <c r="E8387" t="s">
        <v>3845</v>
      </c>
      <c r="F8387" t="s">
        <v>157</v>
      </c>
      <c r="G8387">
        <v>43</v>
      </c>
      <c r="H8387">
        <v>282</v>
      </c>
      <c r="I8387" t="s">
        <v>1275</v>
      </c>
      <c r="J8387" t="s">
        <v>16</v>
      </c>
      <c r="K8387" t="s">
        <v>17</v>
      </c>
      <c r="L8387">
        <v>10.601000000000001</v>
      </c>
      <c r="M8387">
        <v>39</v>
      </c>
      <c r="N8387" t="s">
        <v>18</v>
      </c>
    </row>
    <row r="8388" spans="1:14" x14ac:dyDescent="0.25">
      <c r="A8388">
        <v>2019</v>
      </c>
      <c r="B8388" t="s">
        <v>3844</v>
      </c>
      <c r="C8388" s="5" t="s">
        <v>3844</v>
      </c>
      <c r="D8388" s="2" t="str">
        <f t="shared" si="131"/>
        <v>Autumn</v>
      </c>
      <c r="E8388" t="s">
        <v>3845</v>
      </c>
      <c r="F8388" t="s">
        <v>157</v>
      </c>
      <c r="G8388">
        <v>43</v>
      </c>
      <c r="H8388">
        <v>283</v>
      </c>
      <c r="I8388" t="s">
        <v>3848</v>
      </c>
      <c r="J8388" t="s">
        <v>16</v>
      </c>
      <c r="K8388" t="s">
        <v>25</v>
      </c>
      <c r="L8388">
        <v>10.589</v>
      </c>
      <c r="M8388">
        <v>42</v>
      </c>
      <c r="N8388" t="s">
        <v>18</v>
      </c>
    </row>
    <row r="8389" spans="1:14" x14ac:dyDescent="0.25">
      <c r="A8389">
        <v>2019</v>
      </c>
      <c r="B8389" t="s">
        <v>3844</v>
      </c>
      <c r="C8389" s="5" t="s">
        <v>3844</v>
      </c>
      <c r="D8389" s="2" t="str">
        <f t="shared" si="131"/>
        <v>Autumn</v>
      </c>
      <c r="E8389" t="s">
        <v>3845</v>
      </c>
      <c r="F8389" t="s">
        <v>157</v>
      </c>
      <c r="G8389">
        <v>43</v>
      </c>
      <c r="H8389">
        <v>305</v>
      </c>
      <c r="I8389" t="s">
        <v>3847</v>
      </c>
      <c r="J8389" t="s">
        <v>16</v>
      </c>
      <c r="K8389" t="s">
        <v>17</v>
      </c>
      <c r="L8389">
        <v>9.8279999999999994</v>
      </c>
      <c r="M8389">
        <v>40</v>
      </c>
      <c r="N8389" t="s">
        <v>18</v>
      </c>
    </row>
    <row r="8390" spans="1:14" x14ac:dyDescent="0.25">
      <c r="A8390">
        <v>2019</v>
      </c>
      <c r="B8390" t="s">
        <v>3844</v>
      </c>
      <c r="C8390" s="5" t="s">
        <v>3844</v>
      </c>
      <c r="D8390" s="2" t="str">
        <f t="shared" si="131"/>
        <v>Autumn</v>
      </c>
      <c r="E8390" t="s">
        <v>3845</v>
      </c>
      <c r="F8390" t="s">
        <v>157</v>
      </c>
      <c r="G8390">
        <v>43</v>
      </c>
      <c r="H8390">
        <v>306</v>
      </c>
      <c r="I8390" t="s">
        <v>956</v>
      </c>
      <c r="J8390" t="s">
        <v>16</v>
      </c>
      <c r="K8390" t="s">
        <v>17</v>
      </c>
      <c r="L8390">
        <v>9.7769999999999992</v>
      </c>
      <c r="M8390">
        <v>39</v>
      </c>
      <c r="N8390" t="s">
        <v>18</v>
      </c>
    </row>
    <row r="8391" spans="1:14" x14ac:dyDescent="0.25">
      <c r="A8391">
        <v>2019</v>
      </c>
      <c r="B8391" t="s">
        <v>3844</v>
      </c>
      <c r="C8391" s="5" t="s">
        <v>3844</v>
      </c>
      <c r="D8391" s="2" t="str">
        <f t="shared" si="131"/>
        <v>Autumn</v>
      </c>
      <c r="E8391" t="s">
        <v>3845</v>
      </c>
      <c r="F8391" t="s">
        <v>157</v>
      </c>
      <c r="G8391">
        <v>43</v>
      </c>
      <c r="H8391">
        <v>310</v>
      </c>
      <c r="I8391" t="s">
        <v>1275</v>
      </c>
      <c r="J8391" t="s">
        <v>16</v>
      </c>
      <c r="K8391" t="s">
        <v>17</v>
      </c>
      <c r="L8391">
        <v>9.6579999999999995</v>
      </c>
      <c r="M8391">
        <v>38</v>
      </c>
      <c r="N8391" t="s">
        <v>18</v>
      </c>
    </row>
    <row r="8392" spans="1:14" x14ac:dyDescent="0.25">
      <c r="A8392">
        <v>2019</v>
      </c>
      <c r="B8392" t="s">
        <v>3844</v>
      </c>
      <c r="C8392" s="5" t="s">
        <v>3844</v>
      </c>
      <c r="D8392" s="2" t="str">
        <f t="shared" si="131"/>
        <v>Autumn</v>
      </c>
      <c r="E8392" t="s">
        <v>3845</v>
      </c>
      <c r="F8392" t="s">
        <v>157</v>
      </c>
      <c r="G8392">
        <v>43</v>
      </c>
      <c r="H8392">
        <v>322</v>
      </c>
      <c r="I8392" t="s">
        <v>1689</v>
      </c>
      <c r="J8392" t="s">
        <v>16</v>
      </c>
      <c r="K8392" t="s">
        <v>17</v>
      </c>
      <c r="L8392">
        <v>9.31</v>
      </c>
      <c r="M8392">
        <v>34</v>
      </c>
      <c r="N8392" t="s">
        <v>21</v>
      </c>
    </row>
    <row r="8393" spans="1:14" x14ac:dyDescent="0.25">
      <c r="A8393">
        <v>2019</v>
      </c>
      <c r="B8393" t="s">
        <v>3844</v>
      </c>
      <c r="C8393" s="5" t="s">
        <v>3844</v>
      </c>
      <c r="D8393" s="2" t="str">
        <f t="shared" si="131"/>
        <v>Autumn</v>
      </c>
      <c r="E8393" t="s">
        <v>3845</v>
      </c>
      <c r="F8393" t="s">
        <v>157</v>
      </c>
      <c r="G8393">
        <v>43</v>
      </c>
      <c r="H8393">
        <v>327</v>
      </c>
      <c r="I8393" t="s">
        <v>3849</v>
      </c>
      <c r="J8393" t="s">
        <v>16</v>
      </c>
      <c r="K8393" t="s">
        <v>17</v>
      </c>
      <c r="L8393">
        <v>9.1720000000000006</v>
      </c>
      <c r="M8393">
        <v>37</v>
      </c>
      <c r="N8393" t="s">
        <v>18</v>
      </c>
    </row>
    <row r="8394" spans="1:14" x14ac:dyDescent="0.25">
      <c r="A8394">
        <v>2019</v>
      </c>
      <c r="B8394" t="s">
        <v>3844</v>
      </c>
      <c r="C8394" s="5" t="s">
        <v>3844</v>
      </c>
      <c r="D8394" s="2" t="str">
        <f t="shared" si="131"/>
        <v>Autumn</v>
      </c>
      <c r="E8394" t="s">
        <v>3845</v>
      </c>
      <c r="F8394" t="s">
        <v>157</v>
      </c>
      <c r="G8394">
        <v>43</v>
      </c>
      <c r="H8394">
        <v>338</v>
      </c>
      <c r="I8394" t="s">
        <v>1275</v>
      </c>
      <c r="J8394" t="s">
        <v>16</v>
      </c>
      <c r="K8394" t="s">
        <v>17</v>
      </c>
      <c r="L8394">
        <v>8.859</v>
      </c>
      <c r="M8394">
        <v>40</v>
      </c>
      <c r="N8394" t="s">
        <v>18</v>
      </c>
    </row>
    <row r="8395" spans="1:14" x14ac:dyDescent="0.25">
      <c r="A8395">
        <v>2019</v>
      </c>
      <c r="B8395" t="s">
        <v>3844</v>
      </c>
      <c r="C8395" s="5" t="s">
        <v>3844</v>
      </c>
      <c r="D8395" s="2" t="str">
        <f t="shared" si="131"/>
        <v>Autumn</v>
      </c>
      <c r="E8395" t="s">
        <v>3845</v>
      </c>
      <c r="F8395" t="s">
        <v>157</v>
      </c>
      <c r="G8395">
        <v>43</v>
      </c>
      <c r="H8395">
        <v>343</v>
      </c>
      <c r="I8395" t="s">
        <v>763</v>
      </c>
      <c r="J8395" t="s">
        <v>16</v>
      </c>
      <c r="K8395" t="s">
        <v>17</v>
      </c>
      <c r="L8395">
        <v>8.74</v>
      </c>
      <c r="M8395">
        <v>57</v>
      </c>
      <c r="N8395" t="s">
        <v>88</v>
      </c>
    </row>
    <row r="8396" spans="1:14" x14ac:dyDescent="0.25">
      <c r="A8396">
        <v>2019</v>
      </c>
      <c r="B8396" t="s">
        <v>3844</v>
      </c>
      <c r="C8396" s="5" t="s">
        <v>3844</v>
      </c>
      <c r="D8396" s="2" t="str">
        <f t="shared" si="131"/>
        <v>Autumn</v>
      </c>
      <c r="E8396" t="s">
        <v>3845</v>
      </c>
      <c r="F8396" t="s">
        <v>157</v>
      </c>
      <c r="G8396">
        <v>43</v>
      </c>
      <c r="H8396">
        <v>345</v>
      </c>
      <c r="I8396" t="s">
        <v>3847</v>
      </c>
      <c r="J8396" t="s">
        <v>16</v>
      </c>
      <c r="K8396" t="s">
        <v>17</v>
      </c>
      <c r="L8396">
        <v>8.6940000000000008</v>
      </c>
      <c r="M8396">
        <v>45</v>
      </c>
      <c r="N8396" t="s">
        <v>18</v>
      </c>
    </row>
    <row r="8397" spans="1:14" x14ac:dyDescent="0.25">
      <c r="A8397">
        <v>2019</v>
      </c>
      <c r="B8397" t="s">
        <v>3844</v>
      </c>
      <c r="C8397" s="5" t="s">
        <v>3844</v>
      </c>
      <c r="D8397" s="2" t="str">
        <f t="shared" si="131"/>
        <v>Autumn</v>
      </c>
      <c r="E8397" t="s">
        <v>3845</v>
      </c>
      <c r="F8397" t="s">
        <v>157</v>
      </c>
      <c r="G8397">
        <v>43</v>
      </c>
      <c r="H8397">
        <v>365</v>
      </c>
      <c r="I8397" t="s">
        <v>737</v>
      </c>
      <c r="J8397" t="s">
        <v>16</v>
      </c>
      <c r="K8397" t="s">
        <v>17</v>
      </c>
      <c r="L8397">
        <v>8.2059999999999995</v>
      </c>
      <c r="M8397">
        <v>41</v>
      </c>
      <c r="N8397" t="s">
        <v>18</v>
      </c>
    </row>
    <row r="8398" spans="1:14" x14ac:dyDescent="0.25">
      <c r="A8398">
        <v>2019</v>
      </c>
      <c r="B8398" t="s">
        <v>3844</v>
      </c>
      <c r="C8398" s="5" t="s">
        <v>3844</v>
      </c>
      <c r="D8398" s="2" t="str">
        <f t="shared" si="131"/>
        <v>Autumn</v>
      </c>
      <c r="E8398" t="s">
        <v>3845</v>
      </c>
      <c r="F8398" t="s">
        <v>157</v>
      </c>
      <c r="G8398">
        <v>43</v>
      </c>
      <c r="H8398">
        <v>373</v>
      </c>
      <c r="I8398" t="s">
        <v>3850</v>
      </c>
      <c r="J8398" t="s">
        <v>16</v>
      </c>
      <c r="K8398" t="s">
        <v>17</v>
      </c>
      <c r="L8398">
        <v>8.0410000000000004</v>
      </c>
      <c r="M8398">
        <v>44</v>
      </c>
      <c r="N8398" t="s">
        <v>18</v>
      </c>
    </row>
    <row r="8399" spans="1:14" x14ac:dyDescent="0.25">
      <c r="A8399">
        <v>2019</v>
      </c>
      <c r="B8399" t="s">
        <v>3844</v>
      </c>
      <c r="C8399" s="5" t="s">
        <v>3844</v>
      </c>
      <c r="D8399" s="2" t="str">
        <f t="shared" si="131"/>
        <v>Autumn</v>
      </c>
      <c r="E8399" t="s">
        <v>3845</v>
      </c>
      <c r="F8399" t="s">
        <v>157</v>
      </c>
      <c r="G8399">
        <v>43</v>
      </c>
      <c r="H8399">
        <v>373</v>
      </c>
      <c r="I8399" t="s">
        <v>3851</v>
      </c>
      <c r="J8399" t="s">
        <v>16</v>
      </c>
      <c r="K8399" t="s">
        <v>17</v>
      </c>
      <c r="L8399">
        <v>8.0410000000000004</v>
      </c>
      <c r="M8399">
        <v>45</v>
      </c>
      <c r="N8399" t="s">
        <v>18</v>
      </c>
    </row>
    <row r="8400" spans="1:14" x14ac:dyDescent="0.25">
      <c r="A8400">
        <v>2019</v>
      </c>
      <c r="B8400" t="s">
        <v>3844</v>
      </c>
      <c r="C8400" s="5" t="s">
        <v>3844</v>
      </c>
      <c r="D8400" s="2" t="str">
        <f t="shared" si="131"/>
        <v>Autumn</v>
      </c>
      <c r="E8400" t="s">
        <v>3845</v>
      </c>
      <c r="F8400" t="s">
        <v>157</v>
      </c>
      <c r="G8400">
        <v>43</v>
      </c>
      <c r="H8400">
        <v>395</v>
      </c>
      <c r="I8400" t="s">
        <v>2335</v>
      </c>
      <c r="J8400" t="s">
        <v>16</v>
      </c>
      <c r="K8400" t="s">
        <v>17</v>
      </c>
      <c r="L8400">
        <v>7.5810000000000004</v>
      </c>
      <c r="M8400">
        <v>41</v>
      </c>
      <c r="N8400" t="s">
        <v>18</v>
      </c>
    </row>
    <row r="8401" spans="1:14" x14ac:dyDescent="0.25">
      <c r="A8401">
        <v>2019</v>
      </c>
      <c r="B8401" t="s">
        <v>3844</v>
      </c>
      <c r="C8401" s="5" t="s">
        <v>3844</v>
      </c>
      <c r="D8401" s="2" t="str">
        <f t="shared" si="131"/>
        <v>Autumn</v>
      </c>
      <c r="E8401" t="s">
        <v>3845</v>
      </c>
      <c r="F8401" t="s">
        <v>157</v>
      </c>
      <c r="G8401">
        <v>43</v>
      </c>
      <c r="H8401">
        <v>405</v>
      </c>
      <c r="I8401" t="s">
        <v>3852</v>
      </c>
      <c r="J8401" t="s">
        <v>16</v>
      </c>
      <c r="K8401" t="s">
        <v>17</v>
      </c>
      <c r="L8401">
        <v>7.3970000000000002</v>
      </c>
      <c r="M8401">
        <v>35</v>
      </c>
      <c r="N8401" t="s">
        <v>21</v>
      </c>
    </row>
    <row r="8402" spans="1:14" x14ac:dyDescent="0.25">
      <c r="A8402">
        <v>2019</v>
      </c>
      <c r="B8402" t="s">
        <v>3844</v>
      </c>
      <c r="C8402" s="5" t="s">
        <v>3844</v>
      </c>
      <c r="D8402" s="2" t="str">
        <f t="shared" si="131"/>
        <v>Autumn</v>
      </c>
      <c r="E8402" t="s">
        <v>3845</v>
      </c>
      <c r="F8402" t="s">
        <v>157</v>
      </c>
      <c r="G8402">
        <v>43</v>
      </c>
      <c r="H8402">
        <v>425</v>
      </c>
      <c r="I8402" t="s">
        <v>566</v>
      </c>
      <c r="J8402" t="s">
        <v>16</v>
      </c>
      <c r="K8402" t="s">
        <v>17</v>
      </c>
      <c r="L8402">
        <v>7.0430000000000001</v>
      </c>
      <c r="M8402">
        <v>47</v>
      </c>
      <c r="N8402" t="s">
        <v>35</v>
      </c>
    </row>
    <row r="8403" spans="1:14" x14ac:dyDescent="0.25">
      <c r="A8403">
        <v>2019</v>
      </c>
      <c r="B8403" t="s">
        <v>3844</v>
      </c>
      <c r="C8403" s="5" t="s">
        <v>3844</v>
      </c>
      <c r="D8403" s="2" t="str">
        <f t="shared" si="131"/>
        <v>Autumn</v>
      </c>
      <c r="E8403" t="s">
        <v>3845</v>
      </c>
      <c r="F8403" t="s">
        <v>157</v>
      </c>
      <c r="G8403">
        <v>43</v>
      </c>
      <c r="H8403">
        <v>436</v>
      </c>
      <c r="I8403" t="s">
        <v>3853</v>
      </c>
      <c r="J8403" t="s">
        <v>16</v>
      </c>
      <c r="K8403" t="s">
        <v>17</v>
      </c>
      <c r="L8403">
        <v>6.88</v>
      </c>
      <c r="M8403">
        <v>49</v>
      </c>
      <c r="N8403" t="s">
        <v>35</v>
      </c>
    </row>
    <row r="8404" spans="1:14" x14ac:dyDescent="0.25">
      <c r="A8404">
        <v>2019</v>
      </c>
      <c r="B8404" t="s">
        <v>3854</v>
      </c>
      <c r="C8404" s="5" t="s">
        <v>3854</v>
      </c>
      <c r="D8404" s="2" t="str">
        <f t="shared" si="131"/>
        <v>Autumn</v>
      </c>
      <c r="E8404" t="s">
        <v>3855</v>
      </c>
      <c r="F8404" t="s">
        <v>157</v>
      </c>
      <c r="G8404">
        <v>211</v>
      </c>
      <c r="H8404">
        <v>203</v>
      </c>
      <c r="I8404" t="s">
        <v>3856</v>
      </c>
      <c r="J8404" t="s">
        <v>16</v>
      </c>
      <c r="K8404" t="s">
        <v>17</v>
      </c>
      <c r="L8404">
        <v>14.714</v>
      </c>
      <c r="M8404">
        <v>28</v>
      </c>
      <c r="N8404" t="s">
        <v>21</v>
      </c>
    </row>
    <row r="8405" spans="1:14" x14ac:dyDescent="0.25">
      <c r="A8405">
        <v>2019</v>
      </c>
      <c r="B8405" t="s">
        <v>3854</v>
      </c>
      <c r="C8405" s="5" t="s">
        <v>3854</v>
      </c>
      <c r="D8405" s="2" t="str">
        <f t="shared" si="131"/>
        <v>Autumn</v>
      </c>
      <c r="E8405" t="s">
        <v>3855</v>
      </c>
      <c r="F8405" t="s">
        <v>157</v>
      </c>
      <c r="G8405">
        <v>211</v>
      </c>
      <c r="H8405">
        <v>204</v>
      </c>
      <c r="I8405" t="s">
        <v>3857</v>
      </c>
      <c r="J8405" t="s">
        <v>16</v>
      </c>
      <c r="K8405" t="s">
        <v>17</v>
      </c>
      <c r="L8405">
        <v>14.702999999999999</v>
      </c>
      <c r="M8405">
        <v>28</v>
      </c>
      <c r="N8405" t="s">
        <v>21</v>
      </c>
    </row>
    <row r="8406" spans="1:14" x14ac:dyDescent="0.25">
      <c r="A8406">
        <v>2019</v>
      </c>
      <c r="B8406" t="s">
        <v>3854</v>
      </c>
      <c r="C8406" s="5" t="s">
        <v>3854</v>
      </c>
      <c r="D8406" s="2" t="str">
        <f t="shared" si="131"/>
        <v>Autumn</v>
      </c>
      <c r="E8406" t="s">
        <v>3855</v>
      </c>
      <c r="F8406" t="s">
        <v>157</v>
      </c>
      <c r="G8406">
        <v>211</v>
      </c>
      <c r="H8406">
        <v>206</v>
      </c>
      <c r="I8406" t="s">
        <v>2522</v>
      </c>
      <c r="J8406" t="s">
        <v>16</v>
      </c>
      <c r="K8406" t="s">
        <v>17</v>
      </c>
      <c r="L8406">
        <v>14.535</v>
      </c>
      <c r="M8406">
        <v>40</v>
      </c>
      <c r="N8406" t="s">
        <v>18</v>
      </c>
    </row>
    <row r="8407" spans="1:14" x14ac:dyDescent="0.25">
      <c r="A8407">
        <v>2019</v>
      </c>
      <c r="B8407" t="s">
        <v>3854</v>
      </c>
      <c r="C8407" s="5" t="s">
        <v>3854</v>
      </c>
      <c r="D8407" s="2" t="str">
        <f t="shared" si="131"/>
        <v>Autumn</v>
      </c>
      <c r="E8407" t="s">
        <v>3855</v>
      </c>
      <c r="F8407" t="s">
        <v>157</v>
      </c>
      <c r="G8407">
        <v>211</v>
      </c>
      <c r="H8407">
        <v>212</v>
      </c>
      <c r="I8407" t="s">
        <v>167</v>
      </c>
      <c r="J8407" t="s">
        <v>16</v>
      </c>
      <c r="K8407" t="s">
        <v>17</v>
      </c>
      <c r="L8407">
        <v>14.105</v>
      </c>
      <c r="M8407">
        <v>36</v>
      </c>
      <c r="N8407" t="s">
        <v>18</v>
      </c>
    </row>
    <row r="8408" spans="1:14" x14ac:dyDescent="0.25">
      <c r="A8408">
        <v>2019</v>
      </c>
      <c r="B8408" t="s">
        <v>3854</v>
      </c>
      <c r="C8408" s="5" t="s">
        <v>3854</v>
      </c>
      <c r="D8408" s="2" t="str">
        <f t="shared" si="131"/>
        <v>Autumn</v>
      </c>
      <c r="E8408" t="s">
        <v>3855</v>
      </c>
      <c r="F8408" t="s">
        <v>157</v>
      </c>
      <c r="G8408">
        <v>211</v>
      </c>
      <c r="H8408">
        <v>213</v>
      </c>
      <c r="I8408" t="s">
        <v>3858</v>
      </c>
      <c r="J8408" t="s">
        <v>16</v>
      </c>
      <c r="K8408" t="s">
        <v>17</v>
      </c>
      <c r="L8408">
        <v>14.082000000000001</v>
      </c>
      <c r="M8408">
        <v>32</v>
      </c>
      <c r="N8408" t="s">
        <v>21</v>
      </c>
    </row>
    <row r="8409" spans="1:14" x14ac:dyDescent="0.25">
      <c r="A8409">
        <v>2019</v>
      </c>
      <c r="B8409" t="s">
        <v>3854</v>
      </c>
      <c r="C8409" s="5" t="s">
        <v>3854</v>
      </c>
      <c r="D8409" s="2" t="str">
        <f t="shared" si="131"/>
        <v>Autumn</v>
      </c>
      <c r="E8409" t="s">
        <v>3855</v>
      </c>
      <c r="F8409" t="s">
        <v>157</v>
      </c>
      <c r="G8409">
        <v>211</v>
      </c>
      <c r="H8409">
        <v>214</v>
      </c>
      <c r="I8409" t="s">
        <v>194</v>
      </c>
      <c r="J8409" t="s">
        <v>16</v>
      </c>
      <c r="K8409" t="s">
        <v>17</v>
      </c>
      <c r="L8409">
        <v>14.013999999999999</v>
      </c>
      <c r="M8409">
        <v>34</v>
      </c>
      <c r="N8409" t="s">
        <v>21</v>
      </c>
    </row>
    <row r="8410" spans="1:14" x14ac:dyDescent="0.25">
      <c r="A8410">
        <v>2019</v>
      </c>
      <c r="B8410" t="s">
        <v>3854</v>
      </c>
      <c r="C8410" s="5" t="s">
        <v>3854</v>
      </c>
      <c r="D8410" s="2" t="str">
        <f t="shared" si="131"/>
        <v>Autumn</v>
      </c>
      <c r="E8410" t="s">
        <v>3855</v>
      </c>
      <c r="F8410" t="s">
        <v>157</v>
      </c>
      <c r="G8410">
        <v>211</v>
      </c>
      <c r="H8410">
        <v>214</v>
      </c>
      <c r="I8410" t="s">
        <v>3859</v>
      </c>
      <c r="J8410" t="s">
        <v>16</v>
      </c>
      <c r="K8410" t="s">
        <v>17</v>
      </c>
      <c r="L8410">
        <v>14.013999999999999</v>
      </c>
      <c r="M8410">
        <v>42</v>
      </c>
      <c r="N8410" t="s">
        <v>18</v>
      </c>
    </row>
    <row r="8411" spans="1:14" x14ac:dyDescent="0.25">
      <c r="A8411">
        <v>2019</v>
      </c>
      <c r="B8411" t="s">
        <v>3854</v>
      </c>
      <c r="C8411" s="5" t="s">
        <v>3854</v>
      </c>
      <c r="D8411" s="2" t="str">
        <f t="shared" si="131"/>
        <v>Autumn</v>
      </c>
      <c r="E8411" t="s">
        <v>3855</v>
      </c>
      <c r="F8411" t="s">
        <v>157</v>
      </c>
      <c r="G8411">
        <v>211</v>
      </c>
      <c r="H8411">
        <v>216</v>
      </c>
      <c r="I8411" t="s">
        <v>2312</v>
      </c>
      <c r="J8411" t="s">
        <v>16</v>
      </c>
      <c r="K8411" t="s">
        <v>17</v>
      </c>
      <c r="L8411">
        <v>13.861000000000001</v>
      </c>
      <c r="M8411">
        <v>49</v>
      </c>
      <c r="N8411" t="s">
        <v>35</v>
      </c>
    </row>
    <row r="8412" spans="1:14" x14ac:dyDescent="0.25">
      <c r="A8412">
        <v>2019</v>
      </c>
      <c r="B8412" t="s">
        <v>3854</v>
      </c>
      <c r="C8412" s="5" t="s">
        <v>3854</v>
      </c>
      <c r="D8412" s="2" t="str">
        <f t="shared" si="131"/>
        <v>Autumn</v>
      </c>
      <c r="E8412" t="s">
        <v>3855</v>
      </c>
      <c r="F8412" t="s">
        <v>157</v>
      </c>
      <c r="G8412">
        <v>211</v>
      </c>
      <c r="H8412">
        <v>219</v>
      </c>
      <c r="I8412" t="s">
        <v>82</v>
      </c>
      <c r="J8412" t="s">
        <v>16</v>
      </c>
      <c r="K8412" t="s">
        <v>17</v>
      </c>
      <c r="L8412">
        <v>13.654</v>
      </c>
      <c r="M8412">
        <v>46</v>
      </c>
      <c r="N8412" t="s">
        <v>35</v>
      </c>
    </row>
    <row r="8413" spans="1:14" x14ac:dyDescent="0.25">
      <c r="A8413">
        <v>2019</v>
      </c>
      <c r="B8413" t="s">
        <v>3854</v>
      </c>
      <c r="C8413" s="5" t="s">
        <v>3854</v>
      </c>
      <c r="D8413" s="2" t="str">
        <f t="shared" si="131"/>
        <v>Autumn</v>
      </c>
      <c r="E8413" t="s">
        <v>3855</v>
      </c>
      <c r="F8413" t="s">
        <v>157</v>
      </c>
      <c r="G8413">
        <v>211</v>
      </c>
      <c r="H8413">
        <v>220</v>
      </c>
      <c r="I8413" t="s">
        <v>3860</v>
      </c>
      <c r="J8413" t="s">
        <v>16</v>
      </c>
      <c r="K8413" t="s">
        <v>17</v>
      </c>
      <c r="L8413">
        <v>13.597</v>
      </c>
      <c r="M8413">
        <v>25</v>
      </c>
      <c r="N8413" t="s">
        <v>21</v>
      </c>
    </row>
    <row r="8414" spans="1:14" x14ac:dyDescent="0.25">
      <c r="A8414">
        <v>2019</v>
      </c>
      <c r="B8414" t="s">
        <v>3854</v>
      </c>
      <c r="C8414" s="5" t="s">
        <v>3854</v>
      </c>
      <c r="D8414" s="2" t="str">
        <f t="shared" si="131"/>
        <v>Autumn</v>
      </c>
      <c r="E8414" t="s">
        <v>3855</v>
      </c>
      <c r="F8414" t="s">
        <v>157</v>
      </c>
      <c r="G8414">
        <v>211</v>
      </c>
      <c r="H8414">
        <v>221</v>
      </c>
      <c r="I8414" t="s">
        <v>3861</v>
      </c>
      <c r="J8414" t="s">
        <v>16</v>
      </c>
      <c r="K8414" t="s">
        <v>17</v>
      </c>
      <c r="L8414">
        <v>13.536</v>
      </c>
      <c r="M8414">
        <v>32</v>
      </c>
      <c r="N8414" t="s">
        <v>21</v>
      </c>
    </row>
    <row r="8415" spans="1:14" x14ac:dyDescent="0.25">
      <c r="A8415">
        <v>2019</v>
      </c>
      <c r="B8415" t="s">
        <v>3854</v>
      </c>
      <c r="C8415" s="5" t="s">
        <v>3854</v>
      </c>
      <c r="D8415" s="2" t="str">
        <f t="shared" si="131"/>
        <v>Autumn</v>
      </c>
      <c r="E8415" t="s">
        <v>3855</v>
      </c>
      <c r="F8415" t="s">
        <v>157</v>
      </c>
      <c r="G8415">
        <v>211</v>
      </c>
      <c r="H8415">
        <v>221</v>
      </c>
      <c r="I8415" t="s">
        <v>848</v>
      </c>
      <c r="J8415" t="s">
        <v>16</v>
      </c>
      <c r="K8415" t="s">
        <v>17</v>
      </c>
      <c r="L8415">
        <v>13.528</v>
      </c>
      <c r="M8415">
        <v>40</v>
      </c>
      <c r="N8415" t="s">
        <v>18</v>
      </c>
    </row>
    <row r="8416" spans="1:14" x14ac:dyDescent="0.25">
      <c r="A8416">
        <v>2019</v>
      </c>
      <c r="B8416" t="s">
        <v>3854</v>
      </c>
      <c r="C8416" s="5" t="s">
        <v>3854</v>
      </c>
      <c r="D8416" s="2" t="str">
        <f t="shared" si="131"/>
        <v>Autumn</v>
      </c>
      <c r="E8416" t="s">
        <v>3855</v>
      </c>
      <c r="F8416" t="s">
        <v>157</v>
      </c>
      <c r="G8416">
        <v>211</v>
      </c>
      <c r="H8416">
        <v>222</v>
      </c>
      <c r="I8416" t="s">
        <v>3862</v>
      </c>
      <c r="J8416" t="s">
        <v>16</v>
      </c>
      <c r="K8416" t="s">
        <v>17</v>
      </c>
      <c r="L8416">
        <v>13.507999999999999</v>
      </c>
      <c r="M8416">
        <v>38</v>
      </c>
      <c r="N8416" t="s">
        <v>18</v>
      </c>
    </row>
    <row r="8417" spans="1:14" x14ac:dyDescent="0.25">
      <c r="A8417">
        <v>2019</v>
      </c>
      <c r="B8417" t="s">
        <v>3854</v>
      </c>
      <c r="C8417" s="5" t="s">
        <v>3854</v>
      </c>
      <c r="D8417" s="2" t="str">
        <f t="shared" si="131"/>
        <v>Autumn</v>
      </c>
      <c r="E8417" t="s">
        <v>3855</v>
      </c>
      <c r="F8417" t="s">
        <v>157</v>
      </c>
      <c r="G8417">
        <v>211</v>
      </c>
      <c r="H8417">
        <v>225</v>
      </c>
      <c r="I8417" t="s">
        <v>3863</v>
      </c>
      <c r="J8417" t="s">
        <v>16</v>
      </c>
      <c r="K8417" t="s">
        <v>17</v>
      </c>
      <c r="L8417">
        <v>13.333</v>
      </c>
      <c r="M8417">
        <v>33</v>
      </c>
      <c r="N8417" t="s">
        <v>21</v>
      </c>
    </row>
    <row r="8418" spans="1:14" x14ac:dyDescent="0.25">
      <c r="A8418">
        <v>2019</v>
      </c>
      <c r="B8418" t="s">
        <v>3854</v>
      </c>
      <c r="C8418" s="5" t="s">
        <v>3854</v>
      </c>
      <c r="D8418" s="2" t="str">
        <f t="shared" si="131"/>
        <v>Autumn</v>
      </c>
      <c r="E8418" t="s">
        <v>3855</v>
      </c>
      <c r="F8418" t="s">
        <v>157</v>
      </c>
      <c r="G8418">
        <v>211</v>
      </c>
      <c r="H8418">
        <v>232</v>
      </c>
      <c r="I8418" t="s">
        <v>1176</v>
      </c>
      <c r="J8418" t="s">
        <v>16</v>
      </c>
      <c r="K8418" t="s">
        <v>17</v>
      </c>
      <c r="L8418">
        <v>12.89</v>
      </c>
      <c r="M8418">
        <v>44</v>
      </c>
      <c r="N8418" t="s">
        <v>18</v>
      </c>
    </row>
    <row r="8419" spans="1:14" x14ac:dyDescent="0.25">
      <c r="A8419">
        <v>2019</v>
      </c>
      <c r="B8419" t="s">
        <v>3854</v>
      </c>
      <c r="C8419" s="5" t="s">
        <v>3854</v>
      </c>
      <c r="D8419" s="2" t="str">
        <f t="shared" si="131"/>
        <v>Autumn</v>
      </c>
      <c r="E8419" t="s">
        <v>3855</v>
      </c>
      <c r="F8419" t="s">
        <v>157</v>
      </c>
      <c r="G8419">
        <v>211</v>
      </c>
      <c r="H8419">
        <v>234</v>
      </c>
      <c r="I8419" t="s">
        <v>3864</v>
      </c>
      <c r="J8419" t="s">
        <v>16</v>
      </c>
      <c r="K8419" t="s">
        <v>17</v>
      </c>
      <c r="L8419">
        <v>12.776</v>
      </c>
      <c r="M8419">
        <v>35</v>
      </c>
      <c r="N8419" t="s">
        <v>21</v>
      </c>
    </row>
    <row r="8420" spans="1:14" x14ac:dyDescent="0.25">
      <c r="A8420">
        <v>2019</v>
      </c>
      <c r="B8420" t="s">
        <v>3854</v>
      </c>
      <c r="C8420" s="5" t="s">
        <v>3854</v>
      </c>
      <c r="D8420" s="2" t="str">
        <f t="shared" si="131"/>
        <v>Autumn</v>
      </c>
      <c r="E8420" t="s">
        <v>3855</v>
      </c>
      <c r="F8420" t="s">
        <v>157</v>
      </c>
      <c r="G8420">
        <v>211</v>
      </c>
      <c r="H8420">
        <v>234</v>
      </c>
      <c r="I8420" t="s">
        <v>341</v>
      </c>
      <c r="J8420" t="s">
        <v>16</v>
      </c>
      <c r="K8420" t="s">
        <v>17</v>
      </c>
      <c r="L8420">
        <v>12.775</v>
      </c>
      <c r="M8420">
        <v>52</v>
      </c>
      <c r="N8420" t="s">
        <v>35</v>
      </c>
    </row>
    <row r="8421" spans="1:14" x14ac:dyDescent="0.25">
      <c r="A8421">
        <v>2019</v>
      </c>
      <c r="B8421" t="s">
        <v>3854</v>
      </c>
      <c r="C8421" s="5" t="s">
        <v>3854</v>
      </c>
      <c r="D8421" s="2" t="str">
        <f t="shared" si="131"/>
        <v>Autumn</v>
      </c>
      <c r="E8421" t="s">
        <v>3855</v>
      </c>
      <c r="F8421" t="s">
        <v>157</v>
      </c>
      <c r="G8421">
        <v>211</v>
      </c>
      <c r="H8421">
        <v>237</v>
      </c>
      <c r="I8421" t="s">
        <v>2033</v>
      </c>
      <c r="J8421" t="s">
        <v>16</v>
      </c>
      <c r="K8421" t="s">
        <v>17</v>
      </c>
      <c r="L8421">
        <v>12.654999999999999</v>
      </c>
      <c r="M8421">
        <v>27</v>
      </c>
      <c r="N8421" t="s">
        <v>21</v>
      </c>
    </row>
    <row r="8422" spans="1:14" x14ac:dyDescent="0.25">
      <c r="A8422">
        <v>2019</v>
      </c>
      <c r="B8422" t="s">
        <v>3854</v>
      </c>
      <c r="C8422" s="5" t="s">
        <v>3854</v>
      </c>
      <c r="D8422" s="2" t="str">
        <f t="shared" si="131"/>
        <v>Autumn</v>
      </c>
      <c r="E8422" t="s">
        <v>3855</v>
      </c>
      <c r="F8422" t="s">
        <v>157</v>
      </c>
      <c r="G8422">
        <v>211</v>
      </c>
      <c r="H8422">
        <v>238</v>
      </c>
      <c r="I8422" t="s">
        <v>1663</v>
      </c>
      <c r="J8422" t="s">
        <v>16</v>
      </c>
      <c r="K8422" t="s">
        <v>17</v>
      </c>
      <c r="L8422">
        <v>12.565</v>
      </c>
      <c r="M8422">
        <v>47</v>
      </c>
      <c r="N8422" t="s">
        <v>35</v>
      </c>
    </row>
    <row r="8423" spans="1:14" x14ac:dyDescent="0.25">
      <c r="A8423">
        <v>2019</v>
      </c>
      <c r="B8423" t="s">
        <v>3854</v>
      </c>
      <c r="C8423" s="5" t="s">
        <v>3854</v>
      </c>
      <c r="D8423" s="2" t="str">
        <f t="shared" si="131"/>
        <v>Autumn</v>
      </c>
      <c r="E8423" t="s">
        <v>3855</v>
      </c>
      <c r="F8423" t="s">
        <v>157</v>
      </c>
      <c r="G8423">
        <v>211</v>
      </c>
      <c r="H8423">
        <v>239</v>
      </c>
      <c r="I8423" t="s">
        <v>952</v>
      </c>
      <c r="J8423" t="s">
        <v>16</v>
      </c>
      <c r="K8423" t="s">
        <v>17</v>
      </c>
      <c r="L8423">
        <v>12.532999999999999</v>
      </c>
      <c r="M8423">
        <v>45</v>
      </c>
      <c r="N8423" t="s">
        <v>18</v>
      </c>
    </row>
    <row r="8424" spans="1:14" x14ac:dyDescent="0.25">
      <c r="A8424">
        <v>2019</v>
      </c>
      <c r="B8424" t="s">
        <v>3854</v>
      </c>
      <c r="C8424" s="5" t="s">
        <v>3854</v>
      </c>
      <c r="D8424" s="2" t="str">
        <f t="shared" si="131"/>
        <v>Autumn</v>
      </c>
      <c r="E8424" t="s">
        <v>3855</v>
      </c>
      <c r="F8424" t="s">
        <v>157</v>
      </c>
      <c r="G8424">
        <v>211</v>
      </c>
      <c r="H8424">
        <v>239</v>
      </c>
      <c r="I8424" t="s">
        <v>3865</v>
      </c>
      <c r="J8424" t="s">
        <v>16</v>
      </c>
      <c r="K8424" t="s">
        <v>17</v>
      </c>
      <c r="L8424">
        <v>12.526999999999999</v>
      </c>
      <c r="M8424">
        <v>44</v>
      </c>
      <c r="N8424" t="s">
        <v>18</v>
      </c>
    </row>
    <row r="8425" spans="1:14" x14ac:dyDescent="0.25">
      <c r="A8425">
        <v>2019</v>
      </c>
      <c r="B8425" t="s">
        <v>3854</v>
      </c>
      <c r="C8425" s="5" t="s">
        <v>3854</v>
      </c>
      <c r="D8425" s="2" t="str">
        <f t="shared" si="131"/>
        <v>Autumn</v>
      </c>
      <c r="E8425" t="s">
        <v>3855</v>
      </c>
      <c r="F8425" t="s">
        <v>157</v>
      </c>
      <c r="G8425">
        <v>211</v>
      </c>
      <c r="H8425">
        <v>239</v>
      </c>
      <c r="I8425" t="s">
        <v>153</v>
      </c>
      <c r="J8425" t="s">
        <v>16</v>
      </c>
      <c r="K8425" t="s">
        <v>17</v>
      </c>
      <c r="L8425">
        <v>12.513999999999999</v>
      </c>
      <c r="M8425">
        <v>44</v>
      </c>
      <c r="N8425" t="s">
        <v>18</v>
      </c>
    </row>
    <row r="8426" spans="1:14" x14ac:dyDescent="0.25">
      <c r="A8426">
        <v>2019</v>
      </c>
      <c r="B8426" t="s">
        <v>3854</v>
      </c>
      <c r="C8426" s="5" t="s">
        <v>3854</v>
      </c>
      <c r="D8426" s="2" t="str">
        <f t="shared" si="131"/>
        <v>Autumn</v>
      </c>
      <c r="E8426" t="s">
        <v>3855</v>
      </c>
      <c r="F8426" t="s">
        <v>157</v>
      </c>
      <c r="G8426">
        <v>211</v>
      </c>
      <c r="H8426">
        <v>242</v>
      </c>
      <c r="I8426" t="s">
        <v>160</v>
      </c>
      <c r="J8426" t="s">
        <v>16</v>
      </c>
      <c r="K8426" t="s">
        <v>17</v>
      </c>
      <c r="L8426">
        <v>12.359</v>
      </c>
      <c r="M8426">
        <v>33</v>
      </c>
      <c r="N8426" t="s">
        <v>21</v>
      </c>
    </row>
    <row r="8427" spans="1:14" x14ac:dyDescent="0.25">
      <c r="A8427">
        <v>2019</v>
      </c>
      <c r="B8427" t="s">
        <v>3854</v>
      </c>
      <c r="C8427" s="5" t="s">
        <v>3854</v>
      </c>
      <c r="D8427" s="2" t="str">
        <f t="shared" si="131"/>
        <v>Autumn</v>
      </c>
      <c r="E8427" t="s">
        <v>3855</v>
      </c>
      <c r="F8427" t="s">
        <v>157</v>
      </c>
      <c r="G8427">
        <v>211</v>
      </c>
      <c r="H8427">
        <v>243</v>
      </c>
      <c r="I8427" t="s">
        <v>648</v>
      </c>
      <c r="J8427" t="s">
        <v>16</v>
      </c>
      <c r="K8427" t="s">
        <v>17</v>
      </c>
      <c r="L8427">
        <v>12.335000000000001</v>
      </c>
      <c r="M8427">
        <v>57</v>
      </c>
      <c r="N8427" t="s">
        <v>88</v>
      </c>
    </row>
    <row r="8428" spans="1:14" x14ac:dyDescent="0.25">
      <c r="A8428">
        <v>2019</v>
      </c>
      <c r="B8428" t="s">
        <v>3854</v>
      </c>
      <c r="C8428" s="5" t="s">
        <v>3854</v>
      </c>
      <c r="D8428" s="2" t="str">
        <f t="shared" si="131"/>
        <v>Autumn</v>
      </c>
      <c r="E8428" t="s">
        <v>3855</v>
      </c>
      <c r="F8428" t="s">
        <v>157</v>
      </c>
      <c r="G8428">
        <v>211</v>
      </c>
      <c r="H8428">
        <v>246</v>
      </c>
      <c r="I8428" t="s">
        <v>883</v>
      </c>
      <c r="J8428" t="s">
        <v>16</v>
      </c>
      <c r="K8428" t="s">
        <v>17</v>
      </c>
      <c r="L8428">
        <v>12.192</v>
      </c>
      <c r="M8428">
        <v>40</v>
      </c>
      <c r="N8428" t="s">
        <v>18</v>
      </c>
    </row>
    <row r="8429" spans="1:14" x14ac:dyDescent="0.25">
      <c r="A8429">
        <v>2019</v>
      </c>
      <c r="B8429" t="s">
        <v>3854</v>
      </c>
      <c r="C8429" s="5" t="s">
        <v>3854</v>
      </c>
      <c r="D8429" s="2" t="str">
        <f t="shared" si="131"/>
        <v>Autumn</v>
      </c>
      <c r="E8429" t="s">
        <v>3855</v>
      </c>
      <c r="F8429" t="s">
        <v>157</v>
      </c>
      <c r="G8429">
        <v>211</v>
      </c>
      <c r="H8429">
        <v>246</v>
      </c>
      <c r="I8429" t="s">
        <v>1205</v>
      </c>
      <c r="J8429" t="s">
        <v>16</v>
      </c>
      <c r="K8429" t="s">
        <v>17</v>
      </c>
      <c r="L8429">
        <v>12.191000000000001</v>
      </c>
      <c r="M8429">
        <v>28</v>
      </c>
      <c r="N8429" t="s">
        <v>21</v>
      </c>
    </row>
    <row r="8430" spans="1:14" x14ac:dyDescent="0.25">
      <c r="A8430">
        <v>2019</v>
      </c>
      <c r="B8430" t="s">
        <v>3854</v>
      </c>
      <c r="C8430" s="5" t="s">
        <v>3854</v>
      </c>
      <c r="D8430" s="2" t="str">
        <f t="shared" si="131"/>
        <v>Autumn</v>
      </c>
      <c r="E8430" t="s">
        <v>3855</v>
      </c>
      <c r="F8430" t="s">
        <v>157</v>
      </c>
      <c r="G8430">
        <v>211</v>
      </c>
      <c r="H8430">
        <v>246</v>
      </c>
      <c r="I8430" t="s">
        <v>2260</v>
      </c>
      <c r="J8430" t="s">
        <v>16</v>
      </c>
      <c r="K8430" t="s">
        <v>17</v>
      </c>
      <c r="L8430">
        <v>12.157999999999999</v>
      </c>
      <c r="M8430">
        <v>43</v>
      </c>
      <c r="N8430" t="s">
        <v>18</v>
      </c>
    </row>
    <row r="8431" spans="1:14" x14ac:dyDescent="0.25">
      <c r="A8431">
        <v>2019</v>
      </c>
      <c r="B8431" t="s">
        <v>3854</v>
      </c>
      <c r="C8431" s="5" t="s">
        <v>3854</v>
      </c>
      <c r="D8431" s="2" t="str">
        <f t="shared" si="131"/>
        <v>Autumn</v>
      </c>
      <c r="E8431" t="s">
        <v>3855</v>
      </c>
      <c r="F8431" t="s">
        <v>157</v>
      </c>
      <c r="G8431">
        <v>211</v>
      </c>
      <c r="H8431">
        <v>247</v>
      </c>
      <c r="I8431" t="s">
        <v>3861</v>
      </c>
      <c r="J8431" t="s">
        <v>16</v>
      </c>
      <c r="K8431" t="s">
        <v>17</v>
      </c>
      <c r="L8431">
        <v>12.115</v>
      </c>
      <c r="M8431">
        <v>43</v>
      </c>
      <c r="N8431" t="s">
        <v>18</v>
      </c>
    </row>
    <row r="8432" spans="1:14" x14ac:dyDescent="0.25">
      <c r="A8432">
        <v>2019</v>
      </c>
      <c r="B8432" t="s">
        <v>3854</v>
      </c>
      <c r="C8432" s="5" t="s">
        <v>3854</v>
      </c>
      <c r="D8432" s="2" t="str">
        <f t="shared" si="131"/>
        <v>Autumn</v>
      </c>
      <c r="E8432" t="s">
        <v>3855</v>
      </c>
      <c r="F8432" t="s">
        <v>157</v>
      </c>
      <c r="G8432">
        <v>211</v>
      </c>
      <c r="H8432">
        <v>248</v>
      </c>
      <c r="I8432" t="s">
        <v>3866</v>
      </c>
      <c r="J8432" t="s">
        <v>16</v>
      </c>
      <c r="K8432" t="s">
        <v>17</v>
      </c>
      <c r="L8432">
        <v>12.051</v>
      </c>
      <c r="M8432">
        <v>38</v>
      </c>
      <c r="N8432" t="s">
        <v>18</v>
      </c>
    </row>
    <row r="8433" spans="1:14" x14ac:dyDescent="0.25">
      <c r="A8433">
        <v>2019</v>
      </c>
      <c r="B8433" t="s">
        <v>3854</v>
      </c>
      <c r="C8433" s="5" t="s">
        <v>3854</v>
      </c>
      <c r="D8433" s="2" t="str">
        <f t="shared" si="131"/>
        <v>Autumn</v>
      </c>
      <c r="E8433" t="s">
        <v>3855</v>
      </c>
      <c r="F8433" t="s">
        <v>157</v>
      </c>
      <c r="G8433">
        <v>211</v>
      </c>
      <c r="H8433">
        <v>249</v>
      </c>
      <c r="I8433" t="s">
        <v>3867</v>
      </c>
      <c r="J8433" t="s">
        <v>16</v>
      </c>
      <c r="K8433" t="s">
        <v>17</v>
      </c>
      <c r="L8433">
        <v>12.010999999999999</v>
      </c>
      <c r="M8433">
        <v>39</v>
      </c>
      <c r="N8433" t="s">
        <v>18</v>
      </c>
    </row>
    <row r="8434" spans="1:14" x14ac:dyDescent="0.25">
      <c r="A8434">
        <v>2019</v>
      </c>
      <c r="B8434" t="s">
        <v>3854</v>
      </c>
      <c r="C8434" s="5" t="s">
        <v>3854</v>
      </c>
      <c r="D8434" s="2" t="str">
        <f t="shared" si="131"/>
        <v>Autumn</v>
      </c>
      <c r="E8434" t="s">
        <v>3855</v>
      </c>
      <c r="F8434" t="s">
        <v>157</v>
      </c>
      <c r="G8434">
        <v>211</v>
      </c>
      <c r="H8434">
        <v>251</v>
      </c>
      <c r="I8434" t="s">
        <v>3868</v>
      </c>
      <c r="J8434" t="s">
        <v>16</v>
      </c>
      <c r="K8434" t="s">
        <v>25</v>
      </c>
      <c r="L8434">
        <v>11.941000000000001</v>
      </c>
      <c r="M8434">
        <v>46</v>
      </c>
      <c r="N8434" t="s">
        <v>35</v>
      </c>
    </row>
    <row r="8435" spans="1:14" x14ac:dyDescent="0.25">
      <c r="A8435">
        <v>2019</v>
      </c>
      <c r="B8435" t="s">
        <v>3854</v>
      </c>
      <c r="C8435" s="5" t="s">
        <v>3854</v>
      </c>
      <c r="D8435" s="2" t="str">
        <f t="shared" si="131"/>
        <v>Autumn</v>
      </c>
      <c r="E8435" t="s">
        <v>3855</v>
      </c>
      <c r="F8435" t="s">
        <v>157</v>
      </c>
      <c r="G8435">
        <v>211</v>
      </c>
      <c r="H8435">
        <v>251</v>
      </c>
      <c r="I8435" t="s">
        <v>2786</v>
      </c>
      <c r="J8435" t="s">
        <v>16</v>
      </c>
      <c r="K8435" t="s">
        <v>17</v>
      </c>
      <c r="L8435">
        <v>11.936</v>
      </c>
      <c r="M8435">
        <v>50</v>
      </c>
      <c r="N8435" t="s">
        <v>35</v>
      </c>
    </row>
    <row r="8436" spans="1:14" x14ac:dyDescent="0.25">
      <c r="A8436">
        <v>2019</v>
      </c>
      <c r="B8436" t="s">
        <v>3854</v>
      </c>
      <c r="C8436" s="5" t="s">
        <v>3854</v>
      </c>
      <c r="D8436" s="2" t="str">
        <f t="shared" si="131"/>
        <v>Autumn</v>
      </c>
      <c r="E8436" t="s">
        <v>3855</v>
      </c>
      <c r="F8436" t="s">
        <v>157</v>
      </c>
      <c r="G8436">
        <v>211</v>
      </c>
      <c r="H8436">
        <v>252</v>
      </c>
      <c r="I8436" t="s">
        <v>2033</v>
      </c>
      <c r="J8436" t="s">
        <v>16</v>
      </c>
      <c r="K8436" t="s">
        <v>17</v>
      </c>
      <c r="L8436">
        <v>11.88</v>
      </c>
      <c r="M8436">
        <v>53</v>
      </c>
      <c r="N8436" t="s">
        <v>35</v>
      </c>
    </row>
    <row r="8437" spans="1:14" x14ac:dyDescent="0.25">
      <c r="A8437">
        <v>2019</v>
      </c>
      <c r="B8437" t="s">
        <v>3854</v>
      </c>
      <c r="C8437" s="5" t="s">
        <v>3854</v>
      </c>
      <c r="D8437" s="2" t="str">
        <f t="shared" si="131"/>
        <v>Autumn</v>
      </c>
      <c r="E8437" t="s">
        <v>3855</v>
      </c>
      <c r="F8437" t="s">
        <v>157</v>
      </c>
      <c r="G8437">
        <v>211</v>
      </c>
      <c r="H8437">
        <v>252</v>
      </c>
      <c r="I8437" t="s">
        <v>3869</v>
      </c>
      <c r="J8437" t="s">
        <v>16</v>
      </c>
      <c r="K8437" t="s">
        <v>17</v>
      </c>
      <c r="L8437">
        <v>11.872999999999999</v>
      </c>
      <c r="M8437">
        <v>49</v>
      </c>
      <c r="N8437" t="s">
        <v>35</v>
      </c>
    </row>
    <row r="8438" spans="1:14" x14ac:dyDescent="0.25">
      <c r="A8438">
        <v>2019</v>
      </c>
      <c r="B8438" t="s">
        <v>3854</v>
      </c>
      <c r="C8438" s="5" t="s">
        <v>3854</v>
      </c>
      <c r="D8438" s="2" t="str">
        <f t="shared" si="131"/>
        <v>Autumn</v>
      </c>
      <c r="E8438" t="s">
        <v>3855</v>
      </c>
      <c r="F8438" t="s">
        <v>157</v>
      </c>
      <c r="G8438">
        <v>211</v>
      </c>
      <c r="H8438">
        <v>253</v>
      </c>
      <c r="I8438" t="s">
        <v>1107</v>
      </c>
      <c r="J8438" t="s">
        <v>16</v>
      </c>
      <c r="K8438" t="s">
        <v>17</v>
      </c>
      <c r="L8438">
        <v>11.85</v>
      </c>
      <c r="M8438">
        <v>45</v>
      </c>
      <c r="N8438" t="s">
        <v>18</v>
      </c>
    </row>
    <row r="8439" spans="1:14" x14ac:dyDescent="0.25">
      <c r="A8439">
        <v>2019</v>
      </c>
      <c r="B8439" t="s">
        <v>3854</v>
      </c>
      <c r="C8439" s="5" t="s">
        <v>3854</v>
      </c>
      <c r="D8439" s="2" t="str">
        <f t="shared" si="131"/>
        <v>Autumn</v>
      </c>
      <c r="E8439" t="s">
        <v>3855</v>
      </c>
      <c r="F8439" t="s">
        <v>157</v>
      </c>
      <c r="G8439">
        <v>211</v>
      </c>
      <c r="H8439">
        <v>253</v>
      </c>
      <c r="I8439" t="s">
        <v>79</v>
      </c>
      <c r="J8439" t="s">
        <v>16</v>
      </c>
      <c r="K8439" t="s">
        <v>17</v>
      </c>
      <c r="L8439">
        <v>11.814</v>
      </c>
      <c r="M8439">
        <v>53</v>
      </c>
      <c r="N8439" t="s">
        <v>35</v>
      </c>
    </row>
    <row r="8440" spans="1:14" x14ac:dyDescent="0.25">
      <c r="A8440">
        <v>2019</v>
      </c>
      <c r="B8440" t="s">
        <v>3854</v>
      </c>
      <c r="C8440" s="5" t="s">
        <v>3854</v>
      </c>
      <c r="D8440" s="2" t="str">
        <f t="shared" si="131"/>
        <v>Autumn</v>
      </c>
      <c r="E8440" t="s">
        <v>3855</v>
      </c>
      <c r="F8440" t="s">
        <v>157</v>
      </c>
      <c r="G8440">
        <v>211</v>
      </c>
      <c r="H8440">
        <v>254</v>
      </c>
      <c r="I8440" t="s">
        <v>3870</v>
      </c>
      <c r="J8440" t="s">
        <v>16</v>
      </c>
      <c r="K8440" t="s">
        <v>17</v>
      </c>
      <c r="L8440">
        <v>11.771000000000001</v>
      </c>
      <c r="M8440">
        <v>28</v>
      </c>
      <c r="N8440" t="s">
        <v>21</v>
      </c>
    </row>
    <row r="8441" spans="1:14" x14ac:dyDescent="0.25">
      <c r="A8441">
        <v>2019</v>
      </c>
      <c r="B8441" t="s">
        <v>3854</v>
      </c>
      <c r="C8441" s="5" t="s">
        <v>3854</v>
      </c>
      <c r="D8441" s="2" t="str">
        <f t="shared" si="131"/>
        <v>Autumn</v>
      </c>
      <c r="E8441" t="s">
        <v>3855</v>
      </c>
      <c r="F8441" t="s">
        <v>157</v>
      </c>
      <c r="G8441">
        <v>211</v>
      </c>
      <c r="H8441">
        <v>255</v>
      </c>
      <c r="I8441" t="s">
        <v>963</v>
      </c>
      <c r="J8441" t="s">
        <v>16</v>
      </c>
      <c r="K8441" t="s">
        <v>17</v>
      </c>
      <c r="L8441">
        <v>11.755000000000001</v>
      </c>
      <c r="M8441">
        <v>42</v>
      </c>
      <c r="N8441" t="s">
        <v>18</v>
      </c>
    </row>
    <row r="8442" spans="1:14" x14ac:dyDescent="0.25">
      <c r="A8442">
        <v>2019</v>
      </c>
      <c r="B8442" t="s">
        <v>3854</v>
      </c>
      <c r="C8442" s="5" t="s">
        <v>3854</v>
      </c>
      <c r="D8442" s="2" t="str">
        <f t="shared" si="131"/>
        <v>Autumn</v>
      </c>
      <c r="E8442" t="s">
        <v>3855</v>
      </c>
      <c r="F8442" t="s">
        <v>157</v>
      </c>
      <c r="G8442">
        <v>211</v>
      </c>
      <c r="H8442">
        <v>256</v>
      </c>
      <c r="I8442" t="s">
        <v>1181</v>
      </c>
      <c r="J8442" t="s">
        <v>16</v>
      </c>
      <c r="K8442" t="s">
        <v>17</v>
      </c>
      <c r="L8442">
        <v>11.712999999999999</v>
      </c>
      <c r="M8442">
        <v>39</v>
      </c>
      <c r="N8442" t="s">
        <v>18</v>
      </c>
    </row>
    <row r="8443" spans="1:14" x14ac:dyDescent="0.25">
      <c r="A8443">
        <v>2019</v>
      </c>
      <c r="B8443" t="s">
        <v>3854</v>
      </c>
      <c r="C8443" s="5" t="s">
        <v>3854</v>
      </c>
      <c r="D8443" s="2" t="str">
        <f t="shared" si="131"/>
        <v>Autumn</v>
      </c>
      <c r="E8443" t="s">
        <v>3855</v>
      </c>
      <c r="F8443" t="s">
        <v>157</v>
      </c>
      <c r="G8443">
        <v>211</v>
      </c>
      <c r="H8443">
        <v>256</v>
      </c>
      <c r="I8443" t="s">
        <v>952</v>
      </c>
      <c r="J8443" t="s">
        <v>16</v>
      </c>
      <c r="K8443" t="s">
        <v>17</v>
      </c>
      <c r="L8443">
        <v>11.693</v>
      </c>
      <c r="M8443">
        <v>29</v>
      </c>
      <c r="N8443" t="s">
        <v>21</v>
      </c>
    </row>
    <row r="8444" spans="1:14" x14ac:dyDescent="0.25">
      <c r="A8444">
        <v>2019</v>
      </c>
      <c r="B8444" t="s">
        <v>3854</v>
      </c>
      <c r="C8444" s="5" t="s">
        <v>3854</v>
      </c>
      <c r="D8444" s="2" t="str">
        <f t="shared" si="131"/>
        <v>Autumn</v>
      </c>
      <c r="E8444" t="s">
        <v>3855</v>
      </c>
      <c r="F8444" t="s">
        <v>157</v>
      </c>
      <c r="G8444">
        <v>211</v>
      </c>
      <c r="H8444">
        <v>256</v>
      </c>
      <c r="I8444" t="s">
        <v>3871</v>
      </c>
      <c r="J8444" t="s">
        <v>16</v>
      </c>
      <c r="K8444" t="s">
        <v>17</v>
      </c>
      <c r="L8444">
        <v>11.675000000000001</v>
      </c>
      <c r="M8444">
        <v>44</v>
      </c>
      <c r="N8444" t="s">
        <v>18</v>
      </c>
    </row>
    <row r="8445" spans="1:14" x14ac:dyDescent="0.25">
      <c r="A8445">
        <v>2019</v>
      </c>
      <c r="B8445" t="s">
        <v>3854</v>
      </c>
      <c r="C8445" s="5" t="s">
        <v>3854</v>
      </c>
      <c r="D8445" s="2" t="str">
        <f t="shared" si="131"/>
        <v>Autumn</v>
      </c>
      <c r="E8445" t="s">
        <v>3855</v>
      </c>
      <c r="F8445" t="s">
        <v>157</v>
      </c>
      <c r="G8445">
        <v>211</v>
      </c>
      <c r="H8445">
        <v>257</v>
      </c>
      <c r="I8445" t="s">
        <v>83</v>
      </c>
      <c r="J8445" t="s">
        <v>16</v>
      </c>
      <c r="K8445" t="s">
        <v>17</v>
      </c>
      <c r="L8445">
        <v>11.672000000000001</v>
      </c>
      <c r="M8445">
        <v>32</v>
      </c>
      <c r="N8445" t="s">
        <v>21</v>
      </c>
    </row>
    <row r="8446" spans="1:14" x14ac:dyDescent="0.25">
      <c r="A8446">
        <v>2019</v>
      </c>
      <c r="B8446" t="s">
        <v>3854</v>
      </c>
      <c r="C8446" s="5" t="s">
        <v>3854</v>
      </c>
      <c r="D8446" s="2" t="str">
        <f t="shared" si="131"/>
        <v>Autumn</v>
      </c>
      <c r="E8446" t="s">
        <v>3855</v>
      </c>
      <c r="F8446" t="s">
        <v>157</v>
      </c>
      <c r="G8446">
        <v>211</v>
      </c>
      <c r="H8446">
        <v>257</v>
      </c>
      <c r="I8446" t="s">
        <v>3872</v>
      </c>
      <c r="J8446" t="s">
        <v>16</v>
      </c>
      <c r="K8446" t="s">
        <v>17</v>
      </c>
      <c r="L8446">
        <v>11.666</v>
      </c>
      <c r="M8446">
        <v>44</v>
      </c>
      <c r="N8446" t="s">
        <v>18</v>
      </c>
    </row>
    <row r="8447" spans="1:14" x14ac:dyDescent="0.25">
      <c r="A8447">
        <v>2019</v>
      </c>
      <c r="B8447" t="s">
        <v>3854</v>
      </c>
      <c r="C8447" s="5" t="s">
        <v>3854</v>
      </c>
      <c r="D8447" s="2" t="str">
        <f t="shared" si="131"/>
        <v>Autumn</v>
      </c>
      <c r="E8447" t="s">
        <v>3855</v>
      </c>
      <c r="F8447" t="s">
        <v>157</v>
      </c>
      <c r="G8447">
        <v>211</v>
      </c>
      <c r="H8447">
        <v>257</v>
      </c>
      <c r="I8447" t="s">
        <v>1365</v>
      </c>
      <c r="J8447" t="s">
        <v>16</v>
      </c>
      <c r="K8447" t="s">
        <v>17</v>
      </c>
      <c r="L8447">
        <v>11.661</v>
      </c>
      <c r="M8447">
        <v>53</v>
      </c>
      <c r="N8447" t="s">
        <v>35</v>
      </c>
    </row>
    <row r="8448" spans="1:14" x14ac:dyDescent="0.25">
      <c r="A8448">
        <v>2019</v>
      </c>
      <c r="B8448" t="s">
        <v>3854</v>
      </c>
      <c r="C8448" s="5" t="s">
        <v>3854</v>
      </c>
      <c r="D8448" s="2" t="str">
        <f t="shared" si="131"/>
        <v>Autumn</v>
      </c>
      <c r="E8448" t="s">
        <v>3855</v>
      </c>
      <c r="F8448" t="s">
        <v>157</v>
      </c>
      <c r="G8448">
        <v>211</v>
      </c>
      <c r="H8448">
        <v>257</v>
      </c>
      <c r="I8448" t="s">
        <v>256</v>
      </c>
      <c r="J8448" t="s">
        <v>16</v>
      </c>
      <c r="K8448" t="s">
        <v>17</v>
      </c>
      <c r="L8448">
        <v>11.635999999999999</v>
      </c>
      <c r="M8448">
        <v>46</v>
      </c>
      <c r="N8448" t="s">
        <v>35</v>
      </c>
    </row>
    <row r="8449" spans="1:14" x14ac:dyDescent="0.25">
      <c r="A8449">
        <v>2019</v>
      </c>
      <c r="B8449" t="s">
        <v>3854</v>
      </c>
      <c r="C8449" s="5" t="s">
        <v>3854</v>
      </c>
      <c r="D8449" s="2" t="str">
        <f t="shared" si="131"/>
        <v>Autumn</v>
      </c>
      <c r="E8449" t="s">
        <v>3855</v>
      </c>
      <c r="F8449" t="s">
        <v>157</v>
      </c>
      <c r="G8449">
        <v>211</v>
      </c>
      <c r="H8449">
        <v>258</v>
      </c>
      <c r="I8449" t="s">
        <v>857</v>
      </c>
      <c r="J8449" t="s">
        <v>16</v>
      </c>
      <c r="K8449" t="s">
        <v>17</v>
      </c>
      <c r="L8449">
        <v>11.614000000000001</v>
      </c>
      <c r="M8449">
        <v>43</v>
      </c>
      <c r="N8449" t="s">
        <v>18</v>
      </c>
    </row>
    <row r="8450" spans="1:14" x14ac:dyDescent="0.25">
      <c r="A8450">
        <v>2019</v>
      </c>
      <c r="B8450" t="s">
        <v>3854</v>
      </c>
      <c r="C8450" s="5" t="s">
        <v>3854</v>
      </c>
      <c r="D8450" s="2" t="str">
        <f t="shared" si="131"/>
        <v>Autumn</v>
      </c>
      <c r="E8450" t="s">
        <v>3855</v>
      </c>
      <c r="F8450" t="s">
        <v>157</v>
      </c>
      <c r="G8450">
        <v>211</v>
      </c>
      <c r="H8450">
        <v>258</v>
      </c>
      <c r="I8450" t="s">
        <v>1203</v>
      </c>
      <c r="J8450" t="s">
        <v>16</v>
      </c>
      <c r="K8450" t="s">
        <v>17</v>
      </c>
      <c r="L8450">
        <v>11.614000000000001</v>
      </c>
      <c r="M8450">
        <v>46</v>
      </c>
      <c r="N8450" t="s">
        <v>35</v>
      </c>
    </row>
    <row r="8451" spans="1:14" x14ac:dyDescent="0.25">
      <c r="A8451">
        <v>2019</v>
      </c>
      <c r="B8451" t="s">
        <v>3854</v>
      </c>
      <c r="C8451" s="5" t="s">
        <v>3854</v>
      </c>
      <c r="D8451" s="2" t="str">
        <f t="shared" ref="D8451:D8514" si="132">CHOOSE(MID(C8451,4,2),"Winter","Winter","Spring","Spring","Spring","Summer","Summer","Summer","Autumn","Autumn","Autumn","Winter")</f>
        <v>Autumn</v>
      </c>
      <c r="E8451" t="s">
        <v>3855</v>
      </c>
      <c r="F8451" t="s">
        <v>157</v>
      </c>
      <c r="G8451">
        <v>211</v>
      </c>
      <c r="H8451">
        <v>258</v>
      </c>
      <c r="I8451" t="s">
        <v>288</v>
      </c>
      <c r="J8451" t="s">
        <v>16</v>
      </c>
      <c r="K8451" t="s">
        <v>17</v>
      </c>
      <c r="L8451">
        <v>11.59</v>
      </c>
      <c r="M8451">
        <v>36</v>
      </c>
      <c r="N8451" t="s">
        <v>18</v>
      </c>
    </row>
    <row r="8452" spans="1:14" x14ac:dyDescent="0.25">
      <c r="A8452">
        <v>2019</v>
      </c>
      <c r="B8452" t="s">
        <v>3854</v>
      </c>
      <c r="C8452" s="5" t="s">
        <v>3854</v>
      </c>
      <c r="D8452" s="2" t="str">
        <f t="shared" si="132"/>
        <v>Autumn</v>
      </c>
      <c r="E8452" t="s">
        <v>3855</v>
      </c>
      <c r="F8452" t="s">
        <v>157</v>
      </c>
      <c r="G8452">
        <v>211</v>
      </c>
      <c r="H8452">
        <v>259</v>
      </c>
      <c r="I8452" t="s">
        <v>952</v>
      </c>
      <c r="J8452" t="s">
        <v>16</v>
      </c>
      <c r="K8452" t="s">
        <v>17</v>
      </c>
      <c r="L8452">
        <v>11.564</v>
      </c>
      <c r="M8452">
        <v>30</v>
      </c>
      <c r="N8452" t="s">
        <v>21</v>
      </c>
    </row>
    <row r="8453" spans="1:14" x14ac:dyDescent="0.25">
      <c r="A8453">
        <v>2019</v>
      </c>
      <c r="B8453" t="s">
        <v>3854</v>
      </c>
      <c r="C8453" s="5" t="s">
        <v>3854</v>
      </c>
      <c r="D8453" s="2" t="str">
        <f t="shared" si="132"/>
        <v>Autumn</v>
      </c>
      <c r="E8453" t="s">
        <v>3855</v>
      </c>
      <c r="F8453" t="s">
        <v>157</v>
      </c>
      <c r="G8453">
        <v>211</v>
      </c>
      <c r="H8453">
        <v>259</v>
      </c>
      <c r="I8453" t="s">
        <v>3873</v>
      </c>
      <c r="J8453" t="s">
        <v>16</v>
      </c>
      <c r="K8453" t="s">
        <v>17</v>
      </c>
      <c r="L8453">
        <v>11.558</v>
      </c>
      <c r="M8453">
        <v>51</v>
      </c>
      <c r="N8453" t="s">
        <v>35</v>
      </c>
    </row>
    <row r="8454" spans="1:14" x14ac:dyDescent="0.25">
      <c r="A8454">
        <v>2019</v>
      </c>
      <c r="B8454" t="s">
        <v>3854</v>
      </c>
      <c r="C8454" s="5" t="s">
        <v>3854</v>
      </c>
      <c r="D8454" s="2" t="str">
        <f t="shared" si="132"/>
        <v>Autumn</v>
      </c>
      <c r="E8454" t="s">
        <v>3855</v>
      </c>
      <c r="F8454" t="s">
        <v>157</v>
      </c>
      <c r="G8454">
        <v>211</v>
      </c>
      <c r="H8454">
        <v>259</v>
      </c>
      <c r="I8454" t="s">
        <v>1405</v>
      </c>
      <c r="J8454" t="s">
        <v>16</v>
      </c>
      <c r="K8454" t="s">
        <v>17</v>
      </c>
      <c r="L8454">
        <v>11.551</v>
      </c>
      <c r="M8454">
        <v>42</v>
      </c>
      <c r="N8454" t="s">
        <v>18</v>
      </c>
    </row>
    <row r="8455" spans="1:14" x14ac:dyDescent="0.25">
      <c r="A8455">
        <v>2019</v>
      </c>
      <c r="B8455" t="s">
        <v>3854</v>
      </c>
      <c r="C8455" s="5" t="s">
        <v>3854</v>
      </c>
      <c r="D8455" s="2" t="str">
        <f t="shared" si="132"/>
        <v>Autumn</v>
      </c>
      <c r="E8455" t="s">
        <v>3855</v>
      </c>
      <c r="F8455" t="s">
        <v>157</v>
      </c>
      <c r="G8455">
        <v>211</v>
      </c>
      <c r="H8455">
        <v>260</v>
      </c>
      <c r="I8455" t="s">
        <v>1183</v>
      </c>
      <c r="J8455" t="s">
        <v>16</v>
      </c>
      <c r="K8455" t="s">
        <v>17</v>
      </c>
      <c r="L8455">
        <v>11.523999999999999</v>
      </c>
      <c r="M8455">
        <v>34</v>
      </c>
      <c r="N8455" t="s">
        <v>21</v>
      </c>
    </row>
    <row r="8456" spans="1:14" x14ac:dyDescent="0.25">
      <c r="A8456">
        <v>2019</v>
      </c>
      <c r="B8456" t="s">
        <v>3854</v>
      </c>
      <c r="C8456" s="5" t="s">
        <v>3854</v>
      </c>
      <c r="D8456" s="2" t="str">
        <f t="shared" si="132"/>
        <v>Autumn</v>
      </c>
      <c r="E8456" t="s">
        <v>3855</v>
      </c>
      <c r="F8456" t="s">
        <v>157</v>
      </c>
      <c r="G8456">
        <v>211</v>
      </c>
      <c r="H8456">
        <v>260</v>
      </c>
      <c r="I8456" t="s">
        <v>511</v>
      </c>
      <c r="J8456" t="s">
        <v>16</v>
      </c>
      <c r="K8456" t="s">
        <v>17</v>
      </c>
      <c r="L8456">
        <v>11.499000000000001</v>
      </c>
      <c r="M8456">
        <v>23</v>
      </c>
      <c r="N8456" t="s">
        <v>21</v>
      </c>
    </row>
    <row r="8457" spans="1:14" x14ac:dyDescent="0.25">
      <c r="A8457">
        <v>2019</v>
      </c>
      <c r="B8457" t="s">
        <v>3854</v>
      </c>
      <c r="C8457" s="5" t="s">
        <v>3854</v>
      </c>
      <c r="D8457" s="2" t="str">
        <f t="shared" si="132"/>
        <v>Autumn</v>
      </c>
      <c r="E8457" t="s">
        <v>3855</v>
      </c>
      <c r="F8457" t="s">
        <v>157</v>
      </c>
      <c r="G8457">
        <v>211</v>
      </c>
      <c r="H8457">
        <v>261</v>
      </c>
      <c r="I8457" t="s">
        <v>1107</v>
      </c>
      <c r="J8457" t="s">
        <v>16</v>
      </c>
      <c r="K8457" t="s">
        <v>17</v>
      </c>
      <c r="L8457">
        <v>11.487</v>
      </c>
      <c r="M8457">
        <v>46</v>
      </c>
      <c r="N8457" t="s">
        <v>35</v>
      </c>
    </row>
    <row r="8458" spans="1:14" x14ac:dyDescent="0.25">
      <c r="A8458">
        <v>2019</v>
      </c>
      <c r="B8458" t="s">
        <v>3854</v>
      </c>
      <c r="C8458" s="5" t="s">
        <v>3854</v>
      </c>
      <c r="D8458" s="2" t="str">
        <f t="shared" si="132"/>
        <v>Autumn</v>
      </c>
      <c r="E8458" t="s">
        <v>3855</v>
      </c>
      <c r="F8458" t="s">
        <v>157</v>
      </c>
      <c r="G8458">
        <v>211</v>
      </c>
      <c r="H8458">
        <v>261</v>
      </c>
      <c r="I8458" t="s">
        <v>256</v>
      </c>
      <c r="J8458" t="s">
        <v>16</v>
      </c>
      <c r="K8458" t="s">
        <v>17</v>
      </c>
      <c r="L8458">
        <v>11.481</v>
      </c>
      <c r="M8458">
        <v>48</v>
      </c>
      <c r="N8458" t="s">
        <v>35</v>
      </c>
    </row>
    <row r="8459" spans="1:14" x14ac:dyDescent="0.25">
      <c r="A8459">
        <v>2019</v>
      </c>
      <c r="B8459" t="s">
        <v>3854</v>
      </c>
      <c r="C8459" s="5" t="s">
        <v>3854</v>
      </c>
      <c r="D8459" s="2" t="str">
        <f t="shared" si="132"/>
        <v>Autumn</v>
      </c>
      <c r="E8459" t="s">
        <v>3855</v>
      </c>
      <c r="F8459" t="s">
        <v>157</v>
      </c>
      <c r="G8459">
        <v>211</v>
      </c>
      <c r="H8459">
        <v>264</v>
      </c>
      <c r="I8459" t="s">
        <v>1471</v>
      </c>
      <c r="J8459" t="s">
        <v>16</v>
      </c>
      <c r="K8459" t="s">
        <v>17</v>
      </c>
      <c r="L8459">
        <v>11.364000000000001</v>
      </c>
      <c r="M8459">
        <v>49</v>
      </c>
      <c r="N8459" t="s">
        <v>35</v>
      </c>
    </row>
    <row r="8460" spans="1:14" x14ac:dyDescent="0.25">
      <c r="A8460">
        <v>2019</v>
      </c>
      <c r="B8460" t="s">
        <v>3854</v>
      </c>
      <c r="C8460" s="5" t="s">
        <v>3854</v>
      </c>
      <c r="D8460" s="2" t="str">
        <f t="shared" si="132"/>
        <v>Autumn</v>
      </c>
      <c r="E8460" t="s">
        <v>3855</v>
      </c>
      <c r="F8460" t="s">
        <v>157</v>
      </c>
      <c r="G8460">
        <v>211</v>
      </c>
      <c r="H8460">
        <v>264</v>
      </c>
      <c r="I8460" t="s">
        <v>3874</v>
      </c>
      <c r="J8460" t="s">
        <v>16</v>
      </c>
      <c r="K8460" t="s">
        <v>17</v>
      </c>
      <c r="L8460">
        <v>11.352</v>
      </c>
      <c r="M8460">
        <v>27</v>
      </c>
      <c r="N8460" t="s">
        <v>21</v>
      </c>
    </row>
    <row r="8461" spans="1:14" x14ac:dyDescent="0.25">
      <c r="A8461">
        <v>2019</v>
      </c>
      <c r="B8461" t="s">
        <v>3854</v>
      </c>
      <c r="C8461" s="5" t="s">
        <v>3854</v>
      </c>
      <c r="D8461" s="2" t="str">
        <f t="shared" si="132"/>
        <v>Autumn</v>
      </c>
      <c r="E8461" t="s">
        <v>3855</v>
      </c>
      <c r="F8461" t="s">
        <v>157</v>
      </c>
      <c r="G8461">
        <v>211</v>
      </c>
      <c r="H8461">
        <v>264</v>
      </c>
      <c r="I8461" t="s">
        <v>3875</v>
      </c>
      <c r="J8461" t="s">
        <v>16</v>
      </c>
      <c r="K8461" t="s">
        <v>17</v>
      </c>
      <c r="L8461">
        <v>11.351000000000001</v>
      </c>
      <c r="M8461">
        <v>34</v>
      </c>
      <c r="N8461" t="s">
        <v>21</v>
      </c>
    </row>
    <row r="8462" spans="1:14" x14ac:dyDescent="0.25">
      <c r="A8462">
        <v>2019</v>
      </c>
      <c r="B8462" t="s">
        <v>3854</v>
      </c>
      <c r="C8462" s="5" t="s">
        <v>3854</v>
      </c>
      <c r="D8462" s="2" t="str">
        <f t="shared" si="132"/>
        <v>Autumn</v>
      </c>
      <c r="E8462" t="s">
        <v>3855</v>
      </c>
      <c r="F8462" t="s">
        <v>157</v>
      </c>
      <c r="G8462">
        <v>211</v>
      </c>
      <c r="H8462">
        <v>264</v>
      </c>
      <c r="I8462" t="s">
        <v>434</v>
      </c>
      <c r="J8462" t="s">
        <v>16</v>
      </c>
      <c r="K8462" t="s">
        <v>17</v>
      </c>
      <c r="L8462">
        <v>11.351000000000001</v>
      </c>
      <c r="M8462">
        <v>43</v>
      </c>
      <c r="N8462" t="s">
        <v>18</v>
      </c>
    </row>
    <row r="8463" spans="1:14" x14ac:dyDescent="0.25">
      <c r="A8463">
        <v>2019</v>
      </c>
      <c r="B8463" t="s">
        <v>3854</v>
      </c>
      <c r="C8463" s="5" t="s">
        <v>3854</v>
      </c>
      <c r="D8463" s="2" t="str">
        <f t="shared" si="132"/>
        <v>Autumn</v>
      </c>
      <c r="E8463" t="s">
        <v>3855</v>
      </c>
      <c r="F8463" t="s">
        <v>157</v>
      </c>
      <c r="G8463">
        <v>211</v>
      </c>
      <c r="H8463">
        <v>264</v>
      </c>
      <c r="I8463" t="s">
        <v>1633</v>
      </c>
      <c r="J8463" t="s">
        <v>16</v>
      </c>
      <c r="K8463" t="s">
        <v>17</v>
      </c>
      <c r="L8463">
        <v>11.349</v>
      </c>
      <c r="M8463">
        <v>41</v>
      </c>
      <c r="N8463" t="s">
        <v>18</v>
      </c>
    </row>
    <row r="8464" spans="1:14" x14ac:dyDescent="0.25">
      <c r="A8464">
        <v>2019</v>
      </c>
      <c r="B8464" t="s">
        <v>3854</v>
      </c>
      <c r="C8464" s="5" t="s">
        <v>3854</v>
      </c>
      <c r="D8464" s="2" t="str">
        <f t="shared" si="132"/>
        <v>Autumn</v>
      </c>
      <c r="E8464" t="s">
        <v>3855</v>
      </c>
      <c r="F8464" t="s">
        <v>157</v>
      </c>
      <c r="G8464">
        <v>211</v>
      </c>
      <c r="H8464">
        <v>264</v>
      </c>
      <c r="I8464" t="s">
        <v>2033</v>
      </c>
      <c r="J8464" t="s">
        <v>16</v>
      </c>
      <c r="K8464" t="s">
        <v>17</v>
      </c>
      <c r="L8464">
        <v>11.334</v>
      </c>
      <c r="M8464">
        <v>60</v>
      </c>
      <c r="N8464" t="s">
        <v>88</v>
      </c>
    </row>
    <row r="8465" spans="1:14" x14ac:dyDescent="0.25">
      <c r="A8465">
        <v>2019</v>
      </c>
      <c r="B8465" t="s">
        <v>3854</v>
      </c>
      <c r="C8465" s="5" t="s">
        <v>3854</v>
      </c>
      <c r="D8465" s="2" t="str">
        <f t="shared" si="132"/>
        <v>Autumn</v>
      </c>
      <c r="E8465" t="s">
        <v>3855</v>
      </c>
      <c r="F8465" t="s">
        <v>157</v>
      </c>
      <c r="G8465">
        <v>211</v>
      </c>
      <c r="H8465">
        <v>264</v>
      </c>
      <c r="I8465" t="s">
        <v>386</v>
      </c>
      <c r="J8465" t="s">
        <v>16</v>
      </c>
      <c r="K8465" t="s">
        <v>17</v>
      </c>
      <c r="L8465">
        <v>11.323</v>
      </c>
      <c r="M8465">
        <v>60</v>
      </c>
      <c r="N8465" t="s">
        <v>88</v>
      </c>
    </row>
    <row r="8466" spans="1:14" x14ac:dyDescent="0.25">
      <c r="A8466">
        <v>2019</v>
      </c>
      <c r="B8466" t="s">
        <v>3854</v>
      </c>
      <c r="C8466" s="5" t="s">
        <v>3854</v>
      </c>
      <c r="D8466" s="2" t="str">
        <f t="shared" si="132"/>
        <v>Autumn</v>
      </c>
      <c r="E8466" t="s">
        <v>3855</v>
      </c>
      <c r="F8466" t="s">
        <v>157</v>
      </c>
      <c r="G8466">
        <v>211</v>
      </c>
      <c r="H8466">
        <v>265</v>
      </c>
      <c r="I8466" t="s">
        <v>158</v>
      </c>
      <c r="J8466" t="s">
        <v>16</v>
      </c>
      <c r="K8466" t="s">
        <v>17</v>
      </c>
      <c r="L8466">
        <v>11.292</v>
      </c>
      <c r="M8466">
        <v>41</v>
      </c>
      <c r="N8466" t="s">
        <v>18</v>
      </c>
    </row>
    <row r="8467" spans="1:14" x14ac:dyDescent="0.25">
      <c r="A8467">
        <v>2019</v>
      </c>
      <c r="B8467" t="s">
        <v>3854</v>
      </c>
      <c r="C8467" s="5" t="s">
        <v>3854</v>
      </c>
      <c r="D8467" s="2" t="str">
        <f t="shared" si="132"/>
        <v>Autumn</v>
      </c>
      <c r="E8467" t="s">
        <v>3855</v>
      </c>
      <c r="F8467" t="s">
        <v>157</v>
      </c>
      <c r="G8467">
        <v>211</v>
      </c>
      <c r="H8467">
        <v>267</v>
      </c>
      <c r="I8467" t="s">
        <v>44</v>
      </c>
      <c r="J8467" t="s">
        <v>16</v>
      </c>
      <c r="K8467" t="s">
        <v>17</v>
      </c>
      <c r="L8467">
        <v>11.2</v>
      </c>
      <c r="M8467">
        <v>33</v>
      </c>
      <c r="N8467" t="s">
        <v>21</v>
      </c>
    </row>
    <row r="8468" spans="1:14" x14ac:dyDescent="0.25">
      <c r="A8468">
        <v>2019</v>
      </c>
      <c r="B8468" t="s">
        <v>3854</v>
      </c>
      <c r="C8468" s="5" t="s">
        <v>3854</v>
      </c>
      <c r="D8468" s="2" t="str">
        <f t="shared" si="132"/>
        <v>Autumn</v>
      </c>
      <c r="E8468" t="s">
        <v>3855</v>
      </c>
      <c r="F8468" t="s">
        <v>157</v>
      </c>
      <c r="G8468">
        <v>211</v>
      </c>
      <c r="H8468">
        <v>268</v>
      </c>
      <c r="I8468" t="s">
        <v>3876</v>
      </c>
      <c r="J8468" t="s">
        <v>16</v>
      </c>
      <c r="K8468" t="s">
        <v>17</v>
      </c>
      <c r="L8468">
        <v>11.180999999999999</v>
      </c>
      <c r="M8468">
        <v>37</v>
      </c>
      <c r="N8468" t="s">
        <v>18</v>
      </c>
    </row>
    <row r="8469" spans="1:14" x14ac:dyDescent="0.25">
      <c r="A8469">
        <v>2019</v>
      </c>
      <c r="B8469" t="s">
        <v>3854</v>
      </c>
      <c r="C8469" s="5" t="s">
        <v>3854</v>
      </c>
      <c r="D8469" s="2" t="str">
        <f t="shared" si="132"/>
        <v>Autumn</v>
      </c>
      <c r="E8469" t="s">
        <v>3855</v>
      </c>
      <c r="F8469" t="s">
        <v>157</v>
      </c>
      <c r="G8469">
        <v>211</v>
      </c>
      <c r="H8469">
        <v>268</v>
      </c>
      <c r="I8469" t="s">
        <v>2033</v>
      </c>
      <c r="J8469" t="s">
        <v>16</v>
      </c>
      <c r="K8469" t="s">
        <v>25</v>
      </c>
      <c r="L8469">
        <v>11.179</v>
      </c>
      <c r="M8469">
        <v>36</v>
      </c>
      <c r="N8469" t="s">
        <v>18</v>
      </c>
    </row>
    <row r="8470" spans="1:14" x14ac:dyDescent="0.25">
      <c r="A8470">
        <v>2019</v>
      </c>
      <c r="B8470" t="s">
        <v>3854</v>
      </c>
      <c r="C8470" s="5" t="s">
        <v>3854</v>
      </c>
      <c r="D8470" s="2" t="str">
        <f t="shared" si="132"/>
        <v>Autumn</v>
      </c>
      <c r="E8470" t="s">
        <v>3855</v>
      </c>
      <c r="F8470" t="s">
        <v>157</v>
      </c>
      <c r="G8470">
        <v>211</v>
      </c>
      <c r="H8470">
        <v>268</v>
      </c>
      <c r="I8470" t="s">
        <v>195</v>
      </c>
      <c r="J8470" t="s">
        <v>16</v>
      </c>
      <c r="K8470" t="s">
        <v>17</v>
      </c>
      <c r="L8470">
        <v>11.179</v>
      </c>
      <c r="M8470">
        <v>45</v>
      </c>
      <c r="N8470" t="s">
        <v>18</v>
      </c>
    </row>
    <row r="8471" spans="1:14" x14ac:dyDescent="0.25">
      <c r="A8471">
        <v>2019</v>
      </c>
      <c r="B8471" t="s">
        <v>3854</v>
      </c>
      <c r="C8471" s="5" t="s">
        <v>3854</v>
      </c>
      <c r="D8471" s="2" t="str">
        <f t="shared" si="132"/>
        <v>Autumn</v>
      </c>
      <c r="E8471" t="s">
        <v>3855</v>
      </c>
      <c r="F8471" t="s">
        <v>157</v>
      </c>
      <c r="G8471">
        <v>211</v>
      </c>
      <c r="H8471">
        <v>268</v>
      </c>
      <c r="I8471" t="s">
        <v>3877</v>
      </c>
      <c r="J8471" t="s">
        <v>16</v>
      </c>
      <c r="K8471" t="s">
        <v>17</v>
      </c>
      <c r="L8471">
        <v>11.167999999999999</v>
      </c>
      <c r="M8471">
        <v>45</v>
      </c>
      <c r="N8471" t="s">
        <v>18</v>
      </c>
    </row>
    <row r="8472" spans="1:14" x14ac:dyDescent="0.25">
      <c r="A8472">
        <v>2019</v>
      </c>
      <c r="B8472" t="s">
        <v>3854</v>
      </c>
      <c r="C8472" s="5" t="s">
        <v>3854</v>
      </c>
      <c r="D8472" s="2" t="str">
        <f t="shared" si="132"/>
        <v>Autumn</v>
      </c>
      <c r="E8472" t="s">
        <v>3855</v>
      </c>
      <c r="F8472" t="s">
        <v>157</v>
      </c>
      <c r="G8472">
        <v>211</v>
      </c>
      <c r="H8472">
        <v>268</v>
      </c>
      <c r="I8472" t="s">
        <v>3878</v>
      </c>
      <c r="J8472" t="s">
        <v>16</v>
      </c>
      <c r="K8472" t="s">
        <v>17</v>
      </c>
      <c r="L8472">
        <v>11.166</v>
      </c>
      <c r="M8472">
        <v>36</v>
      </c>
      <c r="N8472" t="s">
        <v>18</v>
      </c>
    </row>
    <row r="8473" spans="1:14" x14ac:dyDescent="0.25">
      <c r="A8473">
        <v>2019</v>
      </c>
      <c r="B8473" t="s">
        <v>3854</v>
      </c>
      <c r="C8473" s="5" t="s">
        <v>3854</v>
      </c>
      <c r="D8473" s="2" t="str">
        <f t="shared" si="132"/>
        <v>Autumn</v>
      </c>
      <c r="E8473" t="s">
        <v>3855</v>
      </c>
      <c r="F8473" t="s">
        <v>157</v>
      </c>
      <c r="G8473">
        <v>211</v>
      </c>
      <c r="H8473">
        <v>268</v>
      </c>
      <c r="I8473" t="s">
        <v>3879</v>
      </c>
      <c r="J8473" t="s">
        <v>16</v>
      </c>
      <c r="K8473" t="s">
        <v>17</v>
      </c>
      <c r="L8473">
        <v>11.159000000000001</v>
      </c>
      <c r="M8473">
        <v>51</v>
      </c>
      <c r="N8473" t="s">
        <v>35</v>
      </c>
    </row>
    <row r="8474" spans="1:14" x14ac:dyDescent="0.25">
      <c r="A8474">
        <v>2019</v>
      </c>
      <c r="B8474" t="s">
        <v>3854</v>
      </c>
      <c r="C8474" s="5" t="s">
        <v>3854</v>
      </c>
      <c r="D8474" s="2" t="str">
        <f t="shared" si="132"/>
        <v>Autumn</v>
      </c>
      <c r="E8474" t="s">
        <v>3855</v>
      </c>
      <c r="F8474" t="s">
        <v>157</v>
      </c>
      <c r="G8474">
        <v>211</v>
      </c>
      <c r="H8474">
        <v>268</v>
      </c>
      <c r="I8474" t="s">
        <v>857</v>
      </c>
      <c r="J8474" t="s">
        <v>16</v>
      </c>
      <c r="K8474" t="s">
        <v>17</v>
      </c>
      <c r="L8474">
        <v>11.154</v>
      </c>
      <c r="M8474">
        <v>53</v>
      </c>
      <c r="N8474" t="s">
        <v>35</v>
      </c>
    </row>
    <row r="8475" spans="1:14" x14ac:dyDescent="0.25">
      <c r="A8475">
        <v>2019</v>
      </c>
      <c r="B8475" t="s">
        <v>3854</v>
      </c>
      <c r="C8475" s="5" t="s">
        <v>3854</v>
      </c>
      <c r="D8475" s="2" t="str">
        <f t="shared" si="132"/>
        <v>Autumn</v>
      </c>
      <c r="E8475" t="s">
        <v>3855</v>
      </c>
      <c r="F8475" t="s">
        <v>157</v>
      </c>
      <c r="G8475">
        <v>211</v>
      </c>
      <c r="H8475">
        <v>269</v>
      </c>
      <c r="I8475" t="s">
        <v>2299</v>
      </c>
      <c r="J8475" t="s">
        <v>16</v>
      </c>
      <c r="K8475" t="s">
        <v>17</v>
      </c>
      <c r="L8475">
        <v>11.128</v>
      </c>
      <c r="M8475">
        <v>38</v>
      </c>
      <c r="N8475" t="s">
        <v>18</v>
      </c>
    </row>
    <row r="8476" spans="1:14" x14ac:dyDescent="0.25">
      <c r="A8476">
        <v>2019</v>
      </c>
      <c r="B8476" t="s">
        <v>3854</v>
      </c>
      <c r="C8476" s="5" t="s">
        <v>3854</v>
      </c>
      <c r="D8476" s="2" t="str">
        <f t="shared" si="132"/>
        <v>Autumn</v>
      </c>
      <c r="E8476" t="s">
        <v>3855</v>
      </c>
      <c r="F8476" t="s">
        <v>157</v>
      </c>
      <c r="G8476">
        <v>211</v>
      </c>
      <c r="H8476">
        <v>270</v>
      </c>
      <c r="I8476" t="s">
        <v>3880</v>
      </c>
      <c r="J8476" t="s">
        <v>16</v>
      </c>
      <c r="K8476" t="s">
        <v>17</v>
      </c>
      <c r="L8476">
        <v>11.102</v>
      </c>
      <c r="M8476">
        <v>44</v>
      </c>
      <c r="N8476" t="s">
        <v>18</v>
      </c>
    </row>
    <row r="8477" spans="1:14" x14ac:dyDescent="0.25">
      <c r="A8477">
        <v>2019</v>
      </c>
      <c r="B8477" t="s">
        <v>3854</v>
      </c>
      <c r="C8477" s="5" t="s">
        <v>3854</v>
      </c>
      <c r="D8477" s="2" t="str">
        <f t="shared" si="132"/>
        <v>Autumn</v>
      </c>
      <c r="E8477" t="s">
        <v>3855</v>
      </c>
      <c r="F8477" t="s">
        <v>157</v>
      </c>
      <c r="G8477">
        <v>211</v>
      </c>
      <c r="H8477">
        <v>270</v>
      </c>
      <c r="I8477" t="s">
        <v>1459</v>
      </c>
      <c r="J8477" t="s">
        <v>16</v>
      </c>
      <c r="K8477" t="s">
        <v>17</v>
      </c>
      <c r="L8477">
        <v>11.102</v>
      </c>
      <c r="M8477">
        <v>39</v>
      </c>
      <c r="N8477" t="s">
        <v>18</v>
      </c>
    </row>
    <row r="8478" spans="1:14" x14ac:dyDescent="0.25">
      <c r="A8478">
        <v>2019</v>
      </c>
      <c r="B8478" t="s">
        <v>3854</v>
      </c>
      <c r="C8478" s="5" t="s">
        <v>3854</v>
      </c>
      <c r="D8478" s="2" t="str">
        <f t="shared" si="132"/>
        <v>Autumn</v>
      </c>
      <c r="E8478" t="s">
        <v>3855</v>
      </c>
      <c r="F8478" t="s">
        <v>157</v>
      </c>
      <c r="G8478">
        <v>211</v>
      </c>
      <c r="H8478">
        <v>273</v>
      </c>
      <c r="I8478" t="s">
        <v>1672</v>
      </c>
      <c r="J8478" t="s">
        <v>16</v>
      </c>
      <c r="K8478" t="s">
        <v>17</v>
      </c>
      <c r="L8478">
        <v>10.968999999999999</v>
      </c>
      <c r="M8478">
        <v>48</v>
      </c>
      <c r="N8478" t="s">
        <v>35</v>
      </c>
    </row>
    <row r="8479" spans="1:14" x14ac:dyDescent="0.25">
      <c r="A8479">
        <v>2019</v>
      </c>
      <c r="B8479" t="s">
        <v>3854</v>
      </c>
      <c r="C8479" s="5" t="s">
        <v>3854</v>
      </c>
      <c r="D8479" s="2" t="str">
        <f t="shared" si="132"/>
        <v>Autumn</v>
      </c>
      <c r="E8479" t="s">
        <v>3855</v>
      </c>
      <c r="F8479" t="s">
        <v>157</v>
      </c>
      <c r="G8479">
        <v>211</v>
      </c>
      <c r="H8479">
        <v>274</v>
      </c>
      <c r="I8479" t="s">
        <v>3881</v>
      </c>
      <c r="J8479" t="s">
        <v>16</v>
      </c>
      <c r="K8479" t="s">
        <v>17</v>
      </c>
      <c r="L8479">
        <v>10.944000000000001</v>
      </c>
      <c r="M8479">
        <v>47</v>
      </c>
      <c r="N8479" t="s">
        <v>35</v>
      </c>
    </row>
    <row r="8480" spans="1:14" x14ac:dyDescent="0.25">
      <c r="A8480">
        <v>2019</v>
      </c>
      <c r="B8480" t="s">
        <v>3854</v>
      </c>
      <c r="C8480" s="5" t="s">
        <v>3854</v>
      </c>
      <c r="D8480" s="2" t="str">
        <f t="shared" si="132"/>
        <v>Autumn</v>
      </c>
      <c r="E8480" t="s">
        <v>3855</v>
      </c>
      <c r="F8480" t="s">
        <v>157</v>
      </c>
      <c r="G8480">
        <v>211</v>
      </c>
      <c r="H8480">
        <v>274</v>
      </c>
      <c r="I8480" t="s">
        <v>3882</v>
      </c>
      <c r="J8480" t="s">
        <v>16</v>
      </c>
      <c r="K8480" t="s">
        <v>17</v>
      </c>
      <c r="L8480">
        <v>10.941000000000001</v>
      </c>
      <c r="M8480">
        <v>27</v>
      </c>
      <c r="N8480" t="s">
        <v>21</v>
      </c>
    </row>
    <row r="8481" spans="1:14" x14ac:dyDescent="0.25">
      <c r="A8481">
        <v>2019</v>
      </c>
      <c r="B8481" t="s">
        <v>3854</v>
      </c>
      <c r="C8481" s="5" t="s">
        <v>3854</v>
      </c>
      <c r="D8481" s="2" t="str">
        <f t="shared" si="132"/>
        <v>Autumn</v>
      </c>
      <c r="E8481" t="s">
        <v>3855</v>
      </c>
      <c r="F8481" t="s">
        <v>157</v>
      </c>
      <c r="G8481">
        <v>211</v>
      </c>
      <c r="H8481">
        <v>274</v>
      </c>
      <c r="I8481" t="s">
        <v>3883</v>
      </c>
      <c r="J8481" t="s">
        <v>16</v>
      </c>
      <c r="K8481" t="s">
        <v>17</v>
      </c>
      <c r="L8481">
        <v>10.926</v>
      </c>
      <c r="M8481">
        <v>39</v>
      </c>
      <c r="N8481" t="s">
        <v>18</v>
      </c>
    </row>
    <row r="8482" spans="1:14" x14ac:dyDescent="0.25">
      <c r="A8482">
        <v>2019</v>
      </c>
      <c r="B8482" t="s">
        <v>3854</v>
      </c>
      <c r="C8482" s="5" t="s">
        <v>3854</v>
      </c>
      <c r="D8482" s="2" t="str">
        <f t="shared" si="132"/>
        <v>Autumn</v>
      </c>
      <c r="E8482" t="s">
        <v>3855</v>
      </c>
      <c r="F8482" t="s">
        <v>157</v>
      </c>
      <c r="G8482">
        <v>211</v>
      </c>
      <c r="H8482">
        <v>274</v>
      </c>
      <c r="I8482" t="s">
        <v>3884</v>
      </c>
      <c r="J8482" t="s">
        <v>16</v>
      </c>
      <c r="K8482" t="s">
        <v>17</v>
      </c>
      <c r="L8482">
        <v>10.914</v>
      </c>
      <c r="M8482">
        <v>46</v>
      </c>
      <c r="N8482" t="s">
        <v>35</v>
      </c>
    </row>
    <row r="8483" spans="1:14" x14ac:dyDescent="0.25">
      <c r="A8483">
        <v>2019</v>
      </c>
      <c r="B8483" t="s">
        <v>3854</v>
      </c>
      <c r="C8483" s="5" t="s">
        <v>3854</v>
      </c>
      <c r="D8483" s="2" t="str">
        <f t="shared" si="132"/>
        <v>Autumn</v>
      </c>
      <c r="E8483" t="s">
        <v>3855</v>
      </c>
      <c r="F8483" t="s">
        <v>157</v>
      </c>
      <c r="G8483">
        <v>211</v>
      </c>
      <c r="H8483">
        <v>274</v>
      </c>
      <c r="I8483" t="s">
        <v>3885</v>
      </c>
      <c r="J8483" t="s">
        <v>16</v>
      </c>
      <c r="K8483" t="s">
        <v>17</v>
      </c>
      <c r="L8483">
        <v>10.913</v>
      </c>
      <c r="M8483">
        <v>43</v>
      </c>
      <c r="N8483" t="s">
        <v>18</v>
      </c>
    </row>
    <row r="8484" spans="1:14" x14ac:dyDescent="0.25">
      <c r="A8484">
        <v>2019</v>
      </c>
      <c r="B8484" t="s">
        <v>3854</v>
      </c>
      <c r="C8484" s="5" t="s">
        <v>3854</v>
      </c>
      <c r="D8484" s="2" t="str">
        <f t="shared" si="132"/>
        <v>Autumn</v>
      </c>
      <c r="E8484" t="s">
        <v>3855</v>
      </c>
      <c r="F8484" t="s">
        <v>157</v>
      </c>
      <c r="G8484">
        <v>211</v>
      </c>
      <c r="H8484">
        <v>275</v>
      </c>
      <c r="I8484" t="s">
        <v>3886</v>
      </c>
      <c r="J8484" t="s">
        <v>16</v>
      </c>
      <c r="K8484" t="s">
        <v>17</v>
      </c>
      <c r="L8484">
        <v>10.895</v>
      </c>
      <c r="M8484">
        <v>46</v>
      </c>
      <c r="N8484" t="s">
        <v>35</v>
      </c>
    </row>
    <row r="8485" spans="1:14" x14ac:dyDescent="0.25">
      <c r="A8485">
        <v>2019</v>
      </c>
      <c r="B8485" t="s">
        <v>3854</v>
      </c>
      <c r="C8485" s="5" t="s">
        <v>3854</v>
      </c>
      <c r="D8485" s="2" t="str">
        <f t="shared" si="132"/>
        <v>Autumn</v>
      </c>
      <c r="E8485" t="s">
        <v>3855</v>
      </c>
      <c r="F8485" t="s">
        <v>157</v>
      </c>
      <c r="G8485">
        <v>211</v>
      </c>
      <c r="H8485">
        <v>275</v>
      </c>
      <c r="I8485" t="s">
        <v>1176</v>
      </c>
      <c r="J8485" t="s">
        <v>16</v>
      </c>
      <c r="K8485" t="s">
        <v>25</v>
      </c>
      <c r="L8485">
        <v>10.894</v>
      </c>
      <c r="M8485">
        <v>40</v>
      </c>
      <c r="N8485" t="s">
        <v>18</v>
      </c>
    </row>
    <row r="8486" spans="1:14" x14ac:dyDescent="0.25">
      <c r="A8486">
        <v>2019</v>
      </c>
      <c r="B8486" t="s">
        <v>3854</v>
      </c>
      <c r="C8486" s="5" t="s">
        <v>3854</v>
      </c>
      <c r="D8486" s="2" t="str">
        <f t="shared" si="132"/>
        <v>Autumn</v>
      </c>
      <c r="E8486" t="s">
        <v>3855</v>
      </c>
      <c r="F8486" t="s">
        <v>157</v>
      </c>
      <c r="G8486">
        <v>211</v>
      </c>
      <c r="H8486">
        <v>275</v>
      </c>
      <c r="I8486" t="s">
        <v>1642</v>
      </c>
      <c r="J8486" t="s">
        <v>16</v>
      </c>
      <c r="K8486" t="s">
        <v>17</v>
      </c>
      <c r="L8486">
        <v>10.888999999999999</v>
      </c>
      <c r="M8486">
        <v>40</v>
      </c>
      <c r="N8486" t="s">
        <v>18</v>
      </c>
    </row>
    <row r="8487" spans="1:14" x14ac:dyDescent="0.25">
      <c r="A8487">
        <v>2019</v>
      </c>
      <c r="B8487" t="s">
        <v>3854</v>
      </c>
      <c r="C8487" s="5" t="s">
        <v>3854</v>
      </c>
      <c r="D8487" s="2" t="str">
        <f t="shared" si="132"/>
        <v>Autumn</v>
      </c>
      <c r="E8487" t="s">
        <v>3855</v>
      </c>
      <c r="F8487" t="s">
        <v>157</v>
      </c>
      <c r="G8487">
        <v>211</v>
      </c>
      <c r="H8487">
        <v>276</v>
      </c>
      <c r="I8487" t="s">
        <v>247</v>
      </c>
      <c r="J8487" t="s">
        <v>16</v>
      </c>
      <c r="K8487" t="s">
        <v>25</v>
      </c>
      <c r="L8487">
        <v>10.84</v>
      </c>
      <c r="M8487">
        <v>34</v>
      </c>
      <c r="N8487" t="s">
        <v>21</v>
      </c>
    </row>
    <row r="8488" spans="1:14" x14ac:dyDescent="0.25">
      <c r="A8488">
        <v>2019</v>
      </c>
      <c r="B8488" t="s">
        <v>3854</v>
      </c>
      <c r="C8488" s="5" t="s">
        <v>3854</v>
      </c>
      <c r="D8488" s="2" t="str">
        <f t="shared" si="132"/>
        <v>Autumn</v>
      </c>
      <c r="E8488" t="s">
        <v>3855</v>
      </c>
      <c r="F8488" t="s">
        <v>157</v>
      </c>
      <c r="G8488">
        <v>211</v>
      </c>
      <c r="H8488">
        <v>276</v>
      </c>
      <c r="I8488" t="s">
        <v>79</v>
      </c>
      <c r="J8488" t="s">
        <v>16</v>
      </c>
      <c r="K8488" t="s">
        <v>17</v>
      </c>
      <c r="L8488">
        <v>10.832000000000001</v>
      </c>
      <c r="M8488">
        <v>40</v>
      </c>
      <c r="N8488" t="s">
        <v>18</v>
      </c>
    </row>
    <row r="8489" spans="1:14" x14ac:dyDescent="0.25">
      <c r="A8489">
        <v>2019</v>
      </c>
      <c r="B8489" t="s">
        <v>3854</v>
      </c>
      <c r="C8489" s="5" t="s">
        <v>3854</v>
      </c>
      <c r="D8489" s="2" t="str">
        <f t="shared" si="132"/>
        <v>Autumn</v>
      </c>
      <c r="E8489" t="s">
        <v>3855</v>
      </c>
      <c r="F8489" t="s">
        <v>157</v>
      </c>
      <c r="G8489">
        <v>211</v>
      </c>
      <c r="H8489">
        <v>277</v>
      </c>
      <c r="I8489" t="s">
        <v>3887</v>
      </c>
      <c r="J8489" t="s">
        <v>16</v>
      </c>
      <c r="K8489" t="s">
        <v>17</v>
      </c>
      <c r="L8489">
        <v>10.804</v>
      </c>
      <c r="M8489">
        <v>50</v>
      </c>
      <c r="N8489" t="s">
        <v>35</v>
      </c>
    </row>
    <row r="8490" spans="1:14" x14ac:dyDescent="0.25">
      <c r="A8490">
        <v>2019</v>
      </c>
      <c r="B8490" t="s">
        <v>3854</v>
      </c>
      <c r="C8490" s="5" t="s">
        <v>3854</v>
      </c>
      <c r="D8490" s="2" t="str">
        <f t="shared" si="132"/>
        <v>Autumn</v>
      </c>
      <c r="E8490" t="s">
        <v>3855</v>
      </c>
      <c r="F8490" t="s">
        <v>157</v>
      </c>
      <c r="G8490">
        <v>211</v>
      </c>
      <c r="H8490">
        <v>279</v>
      </c>
      <c r="I8490" t="s">
        <v>3888</v>
      </c>
      <c r="J8490" t="s">
        <v>16</v>
      </c>
      <c r="K8490" t="s">
        <v>17</v>
      </c>
      <c r="L8490">
        <v>10.746</v>
      </c>
      <c r="M8490">
        <v>40</v>
      </c>
      <c r="N8490" t="s">
        <v>18</v>
      </c>
    </row>
    <row r="8491" spans="1:14" x14ac:dyDescent="0.25">
      <c r="A8491">
        <v>2019</v>
      </c>
      <c r="B8491" t="s">
        <v>3854</v>
      </c>
      <c r="C8491" s="5" t="s">
        <v>3854</v>
      </c>
      <c r="D8491" s="2" t="str">
        <f t="shared" si="132"/>
        <v>Autumn</v>
      </c>
      <c r="E8491" t="s">
        <v>3855</v>
      </c>
      <c r="F8491" t="s">
        <v>157</v>
      </c>
      <c r="G8491">
        <v>211</v>
      </c>
      <c r="H8491">
        <v>279</v>
      </c>
      <c r="I8491" t="s">
        <v>1305</v>
      </c>
      <c r="J8491" t="s">
        <v>16</v>
      </c>
      <c r="K8491" t="s">
        <v>25</v>
      </c>
      <c r="L8491">
        <v>10.744999999999999</v>
      </c>
      <c r="M8491">
        <v>43</v>
      </c>
      <c r="N8491" t="s">
        <v>18</v>
      </c>
    </row>
    <row r="8492" spans="1:14" x14ac:dyDescent="0.25">
      <c r="A8492">
        <v>2019</v>
      </c>
      <c r="B8492" t="s">
        <v>3854</v>
      </c>
      <c r="C8492" s="5" t="s">
        <v>3854</v>
      </c>
      <c r="D8492" s="2" t="str">
        <f t="shared" si="132"/>
        <v>Autumn</v>
      </c>
      <c r="E8492" t="s">
        <v>3855</v>
      </c>
      <c r="F8492" t="s">
        <v>157</v>
      </c>
      <c r="G8492">
        <v>211</v>
      </c>
      <c r="H8492">
        <v>281</v>
      </c>
      <c r="I8492" t="s">
        <v>3889</v>
      </c>
      <c r="J8492" t="s">
        <v>16</v>
      </c>
      <c r="K8492" t="s">
        <v>17</v>
      </c>
      <c r="L8492">
        <v>10.666</v>
      </c>
      <c r="M8492">
        <v>43</v>
      </c>
      <c r="N8492" t="s">
        <v>18</v>
      </c>
    </row>
    <row r="8493" spans="1:14" x14ac:dyDescent="0.25">
      <c r="A8493">
        <v>2019</v>
      </c>
      <c r="B8493" t="s">
        <v>3854</v>
      </c>
      <c r="C8493" s="5" t="s">
        <v>3854</v>
      </c>
      <c r="D8493" s="2" t="str">
        <f t="shared" si="132"/>
        <v>Autumn</v>
      </c>
      <c r="E8493" t="s">
        <v>3855</v>
      </c>
      <c r="F8493" t="s">
        <v>157</v>
      </c>
      <c r="G8493">
        <v>211</v>
      </c>
      <c r="H8493">
        <v>282</v>
      </c>
      <c r="I8493" t="s">
        <v>3890</v>
      </c>
      <c r="J8493" t="s">
        <v>16</v>
      </c>
      <c r="K8493" t="s">
        <v>17</v>
      </c>
      <c r="L8493">
        <v>10.617000000000001</v>
      </c>
      <c r="M8493">
        <v>40</v>
      </c>
      <c r="N8493" t="s">
        <v>18</v>
      </c>
    </row>
    <row r="8494" spans="1:14" x14ac:dyDescent="0.25">
      <c r="A8494">
        <v>2019</v>
      </c>
      <c r="B8494" t="s">
        <v>3854</v>
      </c>
      <c r="C8494" s="5" t="s">
        <v>3854</v>
      </c>
      <c r="D8494" s="2" t="str">
        <f t="shared" si="132"/>
        <v>Autumn</v>
      </c>
      <c r="E8494" t="s">
        <v>3855</v>
      </c>
      <c r="F8494" t="s">
        <v>157</v>
      </c>
      <c r="G8494">
        <v>211</v>
      </c>
      <c r="H8494">
        <v>283</v>
      </c>
      <c r="I8494" t="s">
        <v>3891</v>
      </c>
      <c r="J8494" t="s">
        <v>16</v>
      </c>
      <c r="K8494" t="s">
        <v>17</v>
      </c>
      <c r="L8494">
        <v>10.598000000000001</v>
      </c>
      <c r="M8494">
        <v>47</v>
      </c>
      <c r="N8494" t="s">
        <v>35</v>
      </c>
    </row>
    <row r="8495" spans="1:14" x14ac:dyDescent="0.25">
      <c r="A8495">
        <v>2019</v>
      </c>
      <c r="B8495" t="s">
        <v>3854</v>
      </c>
      <c r="C8495" s="5" t="s">
        <v>3854</v>
      </c>
      <c r="D8495" s="2" t="str">
        <f t="shared" si="132"/>
        <v>Autumn</v>
      </c>
      <c r="E8495" t="s">
        <v>3855</v>
      </c>
      <c r="F8495" t="s">
        <v>157</v>
      </c>
      <c r="G8495">
        <v>211</v>
      </c>
      <c r="H8495">
        <v>283</v>
      </c>
      <c r="I8495" t="s">
        <v>3872</v>
      </c>
      <c r="J8495" t="s">
        <v>16</v>
      </c>
      <c r="K8495" t="s">
        <v>17</v>
      </c>
      <c r="L8495">
        <v>10.574999999999999</v>
      </c>
      <c r="M8495">
        <v>41</v>
      </c>
      <c r="N8495" t="s">
        <v>18</v>
      </c>
    </row>
    <row r="8496" spans="1:14" x14ac:dyDescent="0.25">
      <c r="A8496">
        <v>2019</v>
      </c>
      <c r="B8496" t="s">
        <v>3854</v>
      </c>
      <c r="C8496" s="5" t="s">
        <v>3854</v>
      </c>
      <c r="D8496" s="2" t="str">
        <f t="shared" si="132"/>
        <v>Autumn</v>
      </c>
      <c r="E8496" t="s">
        <v>3855</v>
      </c>
      <c r="F8496" t="s">
        <v>157</v>
      </c>
      <c r="G8496">
        <v>211</v>
      </c>
      <c r="H8496">
        <v>283</v>
      </c>
      <c r="I8496" t="s">
        <v>925</v>
      </c>
      <c r="J8496" t="s">
        <v>16</v>
      </c>
      <c r="K8496" t="s">
        <v>17</v>
      </c>
      <c r="L8496">
        <v>10.573</v>
      </c>
      <c r="M8496">
        <v>44</v>
      </c>
      <c r="N8496" t="s">
        <v>18</v>
      </c>
    </row>
    <row r="8497" spans="1:14" x14ac:dyDescent="0.25">
      <c r="A8497">
        <v>2019</v>
      </c>
      <c r="B8497" t="s">
        <v>3854</v>
      </c>
      <c r="C8497" s="5" t="s">
        <v>3854</v>
      </c>
      <c r="D8497" s="2" t="str">
        <f t="shared" si="132"/>
        <v>Autumn</v>
      </c>
      <c r="E8497" t="s">
        <v>3855</v>
      </c>
      <c r="F8497" t="s">
        <v>157</v>
      </c>
      <c r="G8497">
        <v>211</v>
      </c>
      <c r="H8497">
        <v>284</v>
      </c>
      <c r="I8497" t="s">
        <v>71</v>
      </c>
      <c r="J8497" t="s">
        <v>16</v>
      </c>
      <c r="K8497" t="s">
        <v>17</v>
      </c>
      <c r="L8497">
        <v>10.545</v>
      </c>
      <c r="M8497">
        <v>43</v>
      </c>
      <c r="N8497" t="s">
        <v>18</v>
      </c>
    </row>
    <row r="8498" spans="1:14" x14ac:dyDescent="0.25">
      <c r="A8498">
        <v>2019</v>
      </c>
      <c r="B8498" t="s">
        <v>3854</v>
      </c>
      <c r="C8498" s="5" t="s">
        <v>3854</v>
      </c>
      <c r="D8498" s="2" t="str">
        <f t="shared" si="132"/>
        <v>Autumn</v>
      </c>
      <c r="E8498" t="s">
        <v>3855</v>
      </c>
      <c r="F8498" t="s">
        <v>157</v>
      </c>
      <c r="G8498">
        <v>211</v>
      </c>
      <c r="H8498">
        <v>285</v>
      </c>
      <c r="I8498" t="s">
        <v>83</v>
      </c>
      <c r="J8498" t="s">
        <v>16</v>
      </c>
      <c r="K8498" t="s">
        <v>17</v>
      </c>
      <c r="L8498">
        <v>10.518000000000001</v>
      </c>
      <c r="M8498">
        <v>52</v>
      </c>
      <c r="N8498" t="s">
        <v>35</v>
      </c>
    </row>
    <row r="8499" spans="1:14" x14ac:dyDescent="0.25">
      <c r="A8499">
        <v>2019</v>
      </c>
      <c r="B8499" t="s">
        <v>3854</v>
      </c>
      <c r="C8499" s="5" t="s">
        <v>3854</v>
      </c>
      <c r="D8499" s="2" t="str">
        <f t="shared" si="132"/>
        <v>Autumn</v>
      </c>
      <c r="E8499" t="s">
        <v>3855</v>
      </c>
      <c r="F8499" t="s">
        <v>157</v>
      </c>
      <c r="G8499">
        <v>211</v>
      </c>
      <c r="H8499">
        <v>285</v>
      </c>
      <c r="I8499" t="s">
        <v>3892</v>
      </c>
      <c r="J8499" t="s">
        <v>16</v>
      </c>
      <c r="K8499" t="s">
        <v>17</v>
      </c>
      <c r="L8499">
        <v>10.507999999999999</v>
      </c>
      <c r="M8499">
        <v>44</v>
      </c>
      <c r="N8499" t="s">
        <v>18</v>
      </c>
    </row>
    <row r="8500" spans="1:14" x14ac:dyDescent="0.25">
      <c r="A8500">
        <v>2019</v>
      </c>
      <c r="B8500" t="s">
        <v>3854</v>
      </c>
      <c r="C8500" s="5" t="s">
        <v>3854</v>
      </c>
      <c r="D8500" s="2" t="str">
        <f t="shared" si="132"/>
        <v>Autumn</v>
      </c>
      <c r="E8500" t="s">
        <v>3855</v>
      </c>
      <c r="F8500" t="s">
        <v>157</v>
      </c>
      <c r="G8500">
        <v>211</v>
      </c>
      <c r="H8500">
        <v>286</v>
      </c>
      <c r="I8500" t="s">
        <v>3893</v>
      </c>
      <c r="J8500" t="s">
        <v>16</v>
      </c>
      <c r="K8500" t="s">
        <v>17</v>
      </c>
      <c r="L8500">
        <v>10.462999999999999</v>
      </c>
      <c r="M8500">
        <v>57</v>
      </c>
      <c r="N8500" t="s">
        <v>88</v>
      </c>
    </row>
    <row r="8501" spans="1:14" x14ac:dyDescent="0.25">
      <c r="A8501">
        <v>2019</v>
      </c>
      <c r="B8501" t="s">
        <v>3854</v>
      </c>
      <c r="C8501" s="5" t="s">
        <v>3854</v>
      </c>
      <c r="D8501" s="2" t="str">
        <f t="shared" si="132"/>
        <v>Autumn</v>
      </c>
      <c r="E8501" t="s">
        <v>3855</v>
      </c>
      <c r="F8501" t="s">
        <v>157</v>
      </c>
      <c r="G8501">
        <v>211</v>
      </c>
      <c r="H8501">
        <v>287</v>
      </c>
      <c r="I8501" t="s">
        <v>3894</v>
      </c>
      <c r="J8501" t="s">
        <v>16</v>
      </c>
      <c r="K8501" t="s">
        <v>17</v>
      </c>
      <c r="L8501">
        <v>10.452</v>
      </c>
      <c r="M8501">
        <v>36</v>
      </c>
      <c r="N8501" t="s">
        <v>18</v>
      </c>
    </row>
    <row r="8502" spans="1:14" x14ac:dyDescent="0.25">
      <c r="A8502">
        <v>2019</v>
      </c>
      <c r="B8502" t="s">
        <v>3854</v>
      </c>
      <c r="C8502" s="5" t="s">
        <v>3854</v>
      </c>
      <c r="D8502" s="2" t="str">
        <f t="shared" si="132"/>
        <v>Autumn</v>
      </c>
      <c r="E8502" t="s">
        <v>3855</v>
      </c>
      <c r="F8502" t="s">
        <v>157</v>
      </c>
      <c r="G8502">
        <v>211</v>
      </c>
      <c r="H8502">
        <v>287</v>
      </c>
      <c r="I8502" t="s">
        <v>3836</v>
      </c>
      <c r="J8502" t="s">
        <v>16</v>
      </c>
      <c r="K8502" t="s">
        <v>17</v>
      </c>
      <c r="L8502">
        <v>10.42</v>
      </c>
      <c r="M8502">
        <v>44</v>
      </c>
      <c r="N8502" t="s">
        <v>18</v>
      </c>
    </row>
    <row r="8503" spans="1:14" x14ac:dyDescent="0.25">
      <c r="A8503">
        <v>2019</v>
      </c>
      <c r="B8503" t="s">
        <v>3854</v>
      </c>
      <c r="C8503" s="5" t="s">
        <v>3854</v>
      </c>
      <c r="D8503" s="2" t="str">
        <f t="shared" si="132"/>
        <v>Autumn</v>
      </c>
      <c r="E8503" t="s">
        <v>3855</v>
      </c>
      <c r="F8503" t="s">
        <v>157</v>
      </c>
      <c r="G8503">
        <v>211</v>
      </c>
      <c r="H8503">
        <v>288</v>
      </c>
      <c r="I8503" t="s">
        <v>3895</v>
      </c>
      <c r="J8503" t="s">
        <v>16</v>
      </c>
      <c r="K8503" t="s">
        <v>17</v>
      </c>
      <c r="L8503">
        <v>10.417</v>
      </c>
      <c r="M8503">
        <v>54</v>
      </c>
      <c r="N8503" t="s">
        <v>35</v>
      </c>
    </row>
    <row r="8504" spans="1:14" x14ac:dyDescent="0.25">
      <c r="A8504">
        <v>2019</v>
      </c>
      <c r="B8504" t="s">
        <v>3854</v>
      </c>
      <c r="C8504" s="5" t="s">
        <v>3854</v>
      </c>
      <c r="D8504" s="2" t="str">
        <f t="shared" si="132"/>
        <v>Autumn</v>
      </c>
      <c r="E8504" t="s">
        <v>3855</v>
      </c>
      <c r="F8504" t="s">
        <v>157</v>
      </c>
      <c r="G8504">
        <v>211</v>
      </c>
      <c r="H8504">
        <v>290</v>
      </c>
      <c r="I8504" t="s">
        <v>71</v>
      </c>
      <c r="J8504" t="s">
        <v>16</v>
      </c>
      <c r="K8504" t="s">
        <v>17</v>
      </c>
      <c r="L8504">
        <v>10.332000000000001</v>
      </c>
      <c r="M8504">
        <v>69</v>
      </c>
      <c r="N8504" t="s">
        <v>101</v>
      </c>
    </row>
    <row r="8505" spans="1:14" x14ac:dyDescent="0.25">
      <c r="A8505">
        <v>2019</v>
      </c>
      <c r="B8505" t="s">
        <v>3854</v>
      </c>
      <c r="C8505" s="5" t="s">
        <v>3854</v>
      </c>
      <c r="D8505" s="2" t="str">
        <f t="shared" si="132"/>
        <v>Autumn</v>
      </c>
      <c r="E8505" t="s">
        <v>3855</v>
      </c>
      <c r="F8505" t="s">
        <v>157</v>
      </c>
      <c r="G8505">
        <v>211</v>
      </c>
      <c r="H8505">
        <v>290</v>
      </c>
      <c r="I8505" t="s">
        <v>3896</v>
      </c>
      <c r="J8505" t="s">
        <v>16</v>
      </c>
      <c r="K8505" t="s">
        <v>17</v>
      </c>
      <c r="L8505">
        <v>10.31</v>
      </c>
      <c r="M8505">
        <v>35</v>
      </c>
      <c r="N8505" t="s">
        <v>21</v>
      </c>
    </row>
    <row r="8506" spans="1:14" x14ac:dyDescent="0.25">
      <c r="A8506">
        <v>2019</v>
      </c>
      <c r="B8506" t="s">
        <v>3854</v>
      </c>
      <c r="C8506" s="5" t="s">
        <v>3854</v>
      </c>
      <c r="D8506" s="2" t="str">
        <f t="shared" si="132"/>
        <v>Autumn</v>
      </c>
      <c r="E8506" t="s">
        <v>3855</v>
      </c>
      <c r="F8506" t="s">
        <v>157</v>
      </c>
      <c r="G8506">
        <v>211</v>
      </c>
      <c r="H8506">
        <v>291</v>
      </c>
      <c r="I8506" t="s">
        <v>3897</v>
      </c>
      <c r="J8506" t="s">
        <v>16</v>
      </c>
      <c r="K8506" t="s">
        <v>17</v>
      </c>
      <c r="L8506">
        <v>10.301</v>
      </c>
      <c r="M8506">
        <v>54</v>
      </c>
      <c r="N8506" t="s">
        <v>35</v>
      </c>
    </row>
    <row r="8507" spans="1:14" x14ac:dyDescent="0.25">
      <c r="A8507">
        <v>2019</v>
      </c>
      <c r="B8507" t="s">
        <v>3854</v>
      </c>
      <c r="C8507" s="5" t="s">
        <v>3854</v>
      </c>
      <c r="D8507" s="2" t="str">
        <f t="shared" si="132"/>
        <v>Autumn</v>
      </c>
      <c r="E8507" t="s">
        <v>3855</v>
      </c>
      <c r="F8507" t="s">
        <v>157</v>
      </c>
      <c r="G8507">
        <v>211</v>
      </c>
      <c r="H8507">
        <v>291</v>
      </c>
      <c r="I8507" t="s">
        <v>477</v>
      </c>
      <c r="J8507" t="s">
        <v>16</v>
      </c>
      <c r="K8507" t="s">
        <v>17</v>
      </c>
      <c r="L8507">
        <v>10.289</v>
      </c>
      <c r="M8507">
        <v>25</v>
      </c>
      <c r="N8507" t="s">
        <v>21</v>
      </c>
    </row>
    <row r="8508" spans="1:14" x14ac:dyDescent="0.25">
      <c r="A8508">
        <v>2019</v>
      </c>
      <c r="B8508" t="s">
        <v>3854</v>
      </c>
      <c r="C8508" s="5" t="s">
        <v>3854</v>
      </c>
      <c r="D8508" s="2" t="str">
        <f t="shared" si="132"/>
        <v>Autumn</v>
      </c>
      <c r="E8508" t="s">
        <v>3855</v>
      </c>
      <c r="F8508" t="s">
        <v>157</v>
      </c>
      <c r="G8508">
        <v>211</v>
      </c>
      <c r="H8508">
        <v>292</v>
      </c>
      <c r="I8508" t="s">
        <v>3898</v>
      </c>
      <c r="J8508" t="s">
        <v>16</v>
      </c>
      <c r="K8508" t="s">
        <v>17</v>
      </c>
      <c r="L8508">
        <v>10.273</v>
      </c>
      <c r="M8508">
        <v>48</v>
      </c>
      <c r="N8508" t="s">
        <v>35</v>
      </c>
    </row>
    <row r="8509" spans="1:14" x14ac:dyDescent="0.25">
      <c r="A8509">
        <v>2019</v>
      </c>
      <c r="B8509" t="s">
        <v>3854</v>
      </c>
      <c r="C8509" s="5" t="s">
        <v>3854</v>
      </c>
      <c r="D8509" s="2" t="str">
        <f t="shared" si="132"/>
        <v>Autumn</v>
      </c>
      <c r="E8509" t="s">
        <v>3855</v>
      </c>
      <c r="F8509" t="s">
        <v>157</v>
      </c>
      <c r="G8509">
        <v>211</v>
      </c>
      <c r="H8509">
        <v>293</v>
      </c>
      <c r="I8509" t="s">
        <v>3899</v>
      </c>
      <c r="J8509" t="s">
        <v>16</v>
      </c>
      <c r="K8509" t="s">
        <v>17</v>
      </c>
      <c r="L8509">
        <v>10.227</v>
      </c>
      <c r="M8509">
        <v>43</v>
      </c>
      <c r="N8509" t="s">
        <v>18</v>
      </c>
    </row>
    <row r="8510" spans="1:14" x14ac:dyDescent="0.25">
      <c r="A8510">
        <v>2019</v>
      </c>
      <c r="B8510" t="s">
        <v>3854</v>
      </c>
      <c r="C8510" s="5" t="s">
        <v>3854</v>
      </c>
      <c r="D8510" s="2" t="str">
        <f t="shared" si="132"/>
        <v>Autumn</v>
      </c>
      <c r="E8510" t="s">
        <v>3855</v>
      </c>
      <c r="F8510" t="s">
        <v>157</v>
      </c>
      <c r="G8510">
        <v>211</v>
      </c>
      <c r="H8510">
        <v>294</v>
      </c>
      <c r="I8510" t="s">
        <v>1672</v>
      </c>
      <c r="J8510" t="s">
        <v>16</v>
      </c>
      <c r="K8510" t="s">
        <v>17</v>
      </c>
      <c r="L8510">
        <v>10.201000000000001</v>
      </c>
      <c r="M8510">
        <v>40</v>
      </c>
      <c r="N8510" t="s">
        <v>18</v>
      </c>
    </row>
    <row r="8511" spans="1:14" x14ac:dyDescent="0.25">
      <c r="A8511">
        <v>2019</v>
      </c>
      <c r="B8511" t="s">
        <v>3854</v>
      </c>
      <c r="C8511" s="5" t="s">
        <v>3854</v>
      </c>
      <c r="D8511" s="2" t="str">
        <f t="shared" si="132"/>
        <v>Autumn</v>
      </c>
      <c r="E8511" t="s">
        <v>3855</v>
      </c>
      <c r="F8511" t="s">
        <v>157</v>
      </c>
      <c r="G8511">
        <v>211</v>
      </c>
      <c r="H8511">
        <v>294</v>
      </c>
      <c r="I8511" t="s">
        <v>3900</v>
      </c>
      <c r="J8511" t="s">
        <v>16</v>
      </c>
      <c r="K8511" t="s">
        <v>25</v>
      </c>
      <c r="L8511">
        <v>10.183</v>
      </c>
      <c r="M8511">
        <v>47</v>
      </c>
      <c r="N8511" t="s">
        <v>35</v>
      </c>
    </row>
    <row r="8512" spans="1:14" x14ac:dyDescent="0.25">
      <c r="A8512">
        <v>2019</v>
      </c>
      <c r="B8512" t="s">
        <v>3854</v>
      </c>
      <c r="C8512" s="5" t="s">
        <v>3854</v>
      </c>
      <c r="D8512" s="2" t="str">
        <f t="shared" si="132"/>
        <v>Autumn</v>
      </c>
      <c r="E8512" t="s">
        <v>3855</v>
      </c>
      <c r="F8512" t="s">
        <v>157</v>
      </c>
      <c r="G8512">
        <v>211</v>
      </c>
      <c r="H8512">
        <v>295</v>
      </c>
      <c r="I8512" t="s">
        <v>3901</v>
      </c>
      <c r="J8512" t="s">
        <v>16</v>
      </c>
      <c r="K8512" t="s">
        <v>17</v>
      </c>
      <c r="L8512">
        <v>10.161</v>
      </c>
      <c r="M8512">
        <v>45</v>
      </c>
      <c r="N8512" t="s">
        <v>18</v>
      </c>
    </row>
    <row r="8513" spans="1:14" x14ac:dyDescent="0.25">
      <c r="A8513">
        <v>2019</v>
      </c>
      <c r="B8513" t="s">
        <v>3854</v>
      </c>
      <c r="C8513" s="5" t="s">
        <v>3854</v>
      </c>
      <c r="D8513" s="2" t="str">
        <f t="shared" si="132"/>
        <v>Autumn</v>
      </c>
      <c r="E8513" t="s">
        <v>3855</v>
      </c>
      <c r="F8513" t="s">
        <v>157</v>
      </c>
      <c r="G8513">
        <v>211</v>
      </c>
      <c r="H8513">
        <v>295</v>
      </c>
      <c r="I8513" t="s">
        <v>105</v>
      </c>
      <c r="J8513" t="s">
        <v>16</v>
      </c>
      <c r="K8513" t="s">
        <v>17</v>
      </c>
      <c r="L8513">
        <v>10.159000000000001</v>
      </c>
      <c r="M8513">
        <v>35</v>
      </c>
      <c r="N8513" t="s">
        <v>21</v>
      </c>
    </row>
    <row r="8514" spans="1:14" x14ac:dyDescent="0.25">
      <c r="A8514">
        <v>2019</v>
      </c>
      <c r="B8514" t="s">
        <v>3854</v>
      </c>
      <c r="C8514" s="5" t="s">
        <v>3854</v>
      </c>
      <c r="D8514" s="2" t="str">
        <f t="shared" si="132"/>
        <v>Autumn</v>
      </c>
      <c r="E8514" t="s">
        <v>3855</v>
      </c>
      <c r="F8514" t="s">
        <v>157</v>
      </c>
      <c r="G8514">
        <v>211</v>
      </c>
      <c r="H8514">
        <v>295</v>
      </c>
      <c r="I8514" t="s">
        <v>247</v>
      </c>
      <c r="J8514" t="s">
        <v>16</v>
      </c>
      <c r="K8514" t="s">
        <v>17</v>
      </c>
      <c r="L8514">
        <v>10.153</v>
      </c>
      <c r="M8514">
        <v>41</v>
      </c>
      <c r="N8514" t="s">
        <v>18</v>
      </c>
    </row>
    <row r="8515" spans="1:14" x14ac:dyDescent="0.25">
      <c r="A8515">
        <v>2019</v>
      </c>
      <c r="B8515" t="s">
        <v>3854</v>
      </c>
      <c r="C8515" s="5" t="s">
        <v>3854</v>
      </c>
      <c r="D8515" s="2" t="str">
        <f t="shared" ref="D8515:D8578" si="133">CHOOSE(MID(C8515,4,2),"Winter","Winter","Spring","Spring","Spring","Summer","Summer","Summer","Autumn","Autumn","Autumn","Winter")</f>
        <v>Autumn</v>
      </c>
      <c r="E8515" t="s">
        <v>3855</v>
      </c>
      <c r="F8515" t="s">
        <v>157</v>
      </c>
      <c r="G8515">
        <v>211</v>
      </c>
      <c r="H8515">
        <v>295</v>
      </c>
      <c r="I8515" t="s">
        <v>2033</v>
      </c>
      <c r="J8515" t="s">
        <v>16</v>
      </c>
      <c r="K8515" t="s">
        <v>17</v>
      </c>
      <c r="L8515">
        <v>10.144</v>
      </c>
      <c r="M8515">
        <v>46</v>
      </c>
      <c r="N8515" t="s">
        <v>35</v>
      </c>
    </row>
    <row r="8516" spans="1:14" x14ac:dyDescent="0.25">
      <c r="A8516">
        <v>2019</v>
      </c>
      <c r="B8516" t="s">
        <v>3854</v>
      </c>
      <c r="C8516" s="5" t="s">
        <v>3854</v>
      </c>
      <c r="D8516" s="2" t="str">
        <f t="shared" si="133"/>
        <v>Autumn</v>
      </c>
      <c r="E8516" t="s">
        <v>3855</v>
      </c>
      <c r="F8516" t="s">
        <v>157</v>
      </c>
      <c r="G8516">
        <v>211</v>
      </c>
      <c r="H8516">
        <v>295</v>
      </c>
      <c r="I8516" t="s">
        <v>1663</v>
      </c>
      <c r="J8516" t="s">
        <v>16</v>
      </c>
      <c r="K8516" t="s">
        <v>25</v>
      </c>
      <c r="L8516">
        <v>10.141</v>
      </c>
      <c r="M8516">
        <v>46</v>
      </c>
      <c r="N8516" t="s">
        <v>35</v>
      </c>
    </row>
    <row r="8517" spans="1:14" x14ac:dyDescent="0.25">
      <c r="A8517">
        <v>2019</v>
      </c>
      <c r="B8517" t="s">
        <v>3854</v>
      </c>
      <c r="C8517" s="5" t="s">
        <v>3854</v>
      </c>
      <c r="D8517" s="2" t="str">
        <f t="shared" si="133"/>
        <v>Autumn</v>
      </c>
      <c r="E8517" t="s">
        <v>3855</v>
      </c>
      <c r="F8517" t="s">
        <v>157</v>
      </c>
      <c r="G8517">
        <v>211</v>
      </c>
      <c r="H8517">
        <v>295</v>
      </c>
      <c r="I8517" t="s">
        <v>1365</v>
      </c>
      <c r="J8517" t="s">
        <v>16</v>
      </c>
      <c r="K8517" t="s">
        <v>17</v>
      </c>
      <c r="L8517">
        <v>10.138999999999999</v>
      </c>
      <c r="M8517">
        <v>39</v>
      </c>
      <c r="N8517" t="s">
        <v>18</v>
      </c>
    </row>
    <row r="8518" spans="1:14" x14ac:dyDescent="0.25">
      <c r="A8518">
        <v>2019</v>
      </c>
      <c r="B8518" t="s">
        <v>3854</v>
      </c>
      <c r="C8518" s="5" t="s">
        <v>3854</v>
      </c>
      <c r="D8518" s="2" t="str">
        <f t="shared" si="133"/>
        <v>Autumn</v>
      </c>
      <c r="E8518" t="s">
        <v>3855</v>
      </c>
      <c r="F8518" t="s">
        <v>157</v>
      </c>
      <c r="G8518">
        <v>211</v>
      </c>
      <c r="H8518">
        <v>296</v>
      </c>
      <c r="I8518" t="s">
        <v>384</v>
      </c>
      <c r="J8518" t="s">
        <v>16</v>
      </c>
      <c r="K8518" t="s">
        <v>17</v>
      </c>
      <c r="L8518">
        <v>10.125999999999999</v>
      </c>
      <c r="M8518">
        <v>47</v>
      </c>
      <c r="N8518" t="s">
        <v>35</v>
      </c>
    </row>
    <row r="8519" spans="1:14" x14ac:dyDescent="0.25">
      <c r="A8519">
        <v>2019</v>
      </c>
      <c r="B8519" t="s">
        <v>3854</v>
      </c>
      <c r="C8519" s="5" t="s">
        <v>3854</v>
      </c>
      <c r="D8519" s="2" t="str">
        <f t="shared" si="133"/>
        <v>Autumn</v>
      </c>
      <c r="E8519" t="s">
        <v>3855</v>
      </c>
      <c r="F8519" t="s">
        <v>157</v>
      </c>
      <c r="G8519">
        <v>211</v>
      </c>
      <c r="H8519">
        <v>296</v>
      </c>
      <c r="I8519" t="s">
        <v>3902</v>
      </c>
      <c r="J8519" t="s">
        <v>16</v>
      </c>
      <c r="K8519" t="s">
        <v>25</v>
      </c>
      <c r="L8519">
        <v>10.125</v>
      </c>
      <c r="M8519">
        <v>41</v>
      </c>
      <c r="N8519" t="s">
        <v>18</v>
      </c>
    </row>
    <row r="8520" spans="1:14" x14ac:dyDescent="0.25">
      <c r="A8520">
        <v>2019</v>
      </c>
      <c r="B8520" t="s">
        <v>3854</v>
      </c>
      <c r="C8520" s="5" t="s">
        <v>3854</v>
      </c>
      <c r="D8520" s="2" t="str">
        <f t="shared" si="133"/>
        <v>Autumn</v>
      </c>
      <c r="E8520" t="s">
        <v>3855</v>
      </c>
      <c r="F8520" t="s">
        <v>157</v>
      </c>
      <c r="G8520">
        <v>211</v>
      </c>
      <c r="H8520">
        <v>296</v>
      </c>
      <c r="I8520" t="s">
        <v>3893</v>
      </c>
      <c r="J8520" t="s">
        <v>16</v>
      </c>
      <c r="K8520" t="s">
        <v>25</v>
      </c>
      <c r="L8520">
        <v>10.103999999999999</v>
      </c>
      <c r="M8520">
        <v>49</v>
      </c>
      <c r="N8520" t="s">
        <v>35</v>
      </c>
    </row>
    <row r="8521" spans="1:14" x14ac:dyDescent="0.25">
      <c r="A8521">
        <v>2019</v>
      </c>
      <c r="B8521" t="s">
        <v>3854</v>
      </c>
      <c r="C8521" s="5" t="s">
        <v>3854</v>
      </c>
      <c r="D8521" s="2" t="str">
        <f t="shared" si="133"/>
        <v>Autumn</v>
      </c>
      <c r="E8521" t="s">
        <v>3855</v>
      </c>
      <c r="F8521" t="s">
        <v>157</v>
      </c>
      <c r="G8521">
        <v>211</v>
      </c>
      <c r="H8521">
        <v>297</v>
      </c>
      <c r="I8521" t="s">
        <v>3903</v>
      </c>
      <c r="J8521" t="s">
        <v>16</v>
      </c>
      <c r="K8521" t="s">
        <v>17</v>
      </c>
      <c r="L8521">
        <v>10.07</v>
      </c>
      <c r="M8521">
        <v>33</v>
      </c>
      <c r="N8521" t="s">
        <v>21</v>
      </c>
    </row>
    <row r="8522" spans="1:14" x14ac:dyDescent="0.25">
      <c r="A8522">
        <v>2019</v>
      </c>
      <c r="B8522" t="s">
        <v>3854</v>
      </c>
      <c r="C8522" s="5" t="s">
        <v>3854</v>
      </c>
      <c r="D8522" s="2" t="str">
        <f t="shared" si="133"/>
        <v>Autumn</v>
      </c>
      <c r="E8522" t="s">
        <v>3855</v>
      </c>
      <c r="F8522" t="s">
        <v>157</v>
      </c>
      <c r="G8522">
        <v>211</v>
      </c>
      <c r="H8522">
        <v>298</v>
      </c>
      <c r="I8522" t="s">
        <v>1260</v>
      </c>
      <c r="J8522" t="s">
        <v>16</v>
      </c>
      <c r="K8522" t="s">
        <v>17</v>
      </c>
      <c r="L8522">
        <v>10.06</v>
      </c>
      <c r="M8522">
        <v>44</v>
      </c>
      <c r="N8522" t="s">
        <v>18</v>
      </c>
    </row>
    <row r="8523" spans="1:14" x14ac:dyDescent="0.25">
      <c r="A8523">
        <v>2019</v>
      </c>
      <c r="B8523" t="s">
        <v>3854</v>
      </c>
      <c r="C8523" s="5" t="s">
        <v>3854</v>
      </c>
      <c r="D8523" s="2" t="str">
        <f t="shared" si="133"/>
        <v>Autumn</v>
      </c>
      <c r="E8523" t="s">
        <v>3855</v>
      </c>
      <c r="F8523" t="s">
        <v>157</v>
      </c>
      <c r="G8523">
        <v>211</v>
      </c>
      <c r="H8523">
        <v>298</v>
      </c>
      <c r="I8523" t="s">
        <v>31</v>
      </c>
      <c r="J8523" t="s">
        <v>16</v>
      </c>
      <c r="K8523" t="s">
        <v>17</v>
      </c>
      <c r="L8523">
        <v>10.047000000000001</v>
      </c>
      <c r="M8523">
        <v>45</v>
      </c>
      <c r="N8523" t="s">
        <v>18</v>
      </c>
    </row>
    <row r="8524" spans="1:14" x14ac:dyDescent="0.25">
      <c r="A8524">
        <v>2019</v>
      </c>
      <c r="B8524" t="s">
        <v>3854</v>
      </c>
      <c r="C8524" s="5" t="s">
        <v>3854</v>
      </c>
      <c r="D8524" s="2" t="str">
        <f t="shared" si="133"/>
        <v>Autumn</v>
      </c>
      <c r="E8524" t="s">
        <v>3855</v>
      </c>
      <c r="F8524" t="s">
        <v>157</v>
      </c>
      <c r="G8524">
        <v>211</v>
      </c>
      <c r="H8524">
        <v>299</v>
      </c>
      <c r="I8524" t="s">
        <v>857</v>
      </c>
      <c r="J8524" t="s">
        <v>16</v>
      </c>
      <c r="K8524" t="s">
        <v>17</v>
      </c>
      <c r="L8524">
        <v>10.016</v>
      </c>
      <c r="M8524">
        <v>39</v>
      </c>
      <c r="N8524" t="s">
        <v>18</v>
      </c>
    </row>
    <row r="8525" spans="1:14" x14ac:dyDescent="0.25">
      <c r="A8525">
        <v>2019</v>
      </c>
      <c r="B8525" t="s">
        <v>3854</v>
      </c>
      <c r="C8525" s="5" t="s">
        <v>3854</v>
      </c>
      <c r="D8525" s="2" t="str">
        <f t="shared" si="133"/>
        <v>Autumn</v>
      </c>
      <c r="E8525" t="s">
        <v>3855</v>
      </c>
      <c r="F8525" t="s">
        <v>157</v>
      </c>
      <c r="G8525">
        <v>211</v>
      </c>
      <c r="H8525">
        <v>299</v>
      </c>
      <c r="I8525" t="s">
        <v>3904</v>
      </c>
      <c r="J8525" t="s">
        <v>16</v>
      </c>
      <c r="K8525" t="s">
        <v>25</v>
      </c>
      <c r="L8525">
        <v>10.005000000000001</v>
      </c>
      <c r="M8525">
        <v>36</v>
      </c>
      <c r="N8525" t="s">
        <v>18</v>
      </c>
    </row>
    <row r="8526" spans="1:14" x14ac:dyDescent="0.25">
      <c r="A8526">
        <v>2019</v>
      </c>
      <c r="B8526" t="s">
        <v>3854</v>
      </c>
      <c r="C8526" s="5" t="s">
        <v>3854</v>
      </c>
      <c r="D8526" s="2" t="str">
        <f t="shared" si="133"/>
        <v>Autumn</v>
      </c>
      <c r="E8526" t="s">
        <v>3855</v>
      </c>
      <c r="F8526" t="s">
        <v>157</v>
      </c>
      <c r="G8526">
        <v>211</v>
      </c>
      <c r="H8526">
        <v>301</v>
      </c>
      <c r="I8526" t="s">
        <v>3905</v>
      </c>
      <c r="J8526" t="s">
        <v>16</v>
      </c>
      <c r="K8526" t="s">
        <v>17</v>
      </c>
      <c r="L8526">
        <v>9.9529999999999994</v>
      </c>
      <c r="M8526">
        <v>45</v>
      </c>
      <c r="N8526" t="s">
        <v>18</v>
      </c>
    </row>
    <row r="8527" spans="1:14" x14ac:dyDescent="0.25">
      <c r="A8527">
        <v>2019</v>
      </c>
      <c r="B8527" t="s">
        <v>3854</v>
      </c>
      <c r="C8527" s="5" t="s">
        <v>3854</v>
      </c>
      <c r="D8527" s="2" t="str">
        <f t="shared" si="133"/>
        <v>Autumn</v>
      </c>
      <c r="E8527" t="s">
        <v>3855</v>
      </c>
      <c r="F8527" t="s">
        <v>157</v>
      </c>
      <c r="G8527">
        <v>211</v>
      </c>
      <c r="H8527">
        <v>304</v>
      </c>
      <c r="I8527" t="s">
        <v>3906</v>
      </c>
      <c r="J8527" t="s">
        <v>16</v>
      </c>
      <c r="K8527" t="s">
        <v>17</v>
      </c>
      <c r="L8527">
        <v>9.8670000000000009</v>
      </c>
      <c r="M8527">
        <v>45</v>
      </c>
      <c r="N8527" t="s">
        <v>18</v>
      </c>
    </row>
    <row r="8528" spans="1:14" x14ac:dyDescent="0.25">
      <c r="A8528">
        <v>2019</v>
      </c>
      <c r="B8528" t="s">
        <v>3854</v>
      </c>
      <c r="C8528" s="5" t="s">
        <v>3854</v>
      </c>
      <c r="D8528" s="2" t="str">
        <f t="shared" si="133"/>
        <v>Autumn</v>
      </c>
      <c r="E8528" t="s">
        <v>3855</v>
      </c>
      <c r="F8528" t="s">
        <v>157</v>
      </c>
      <c r="G8528">
        <v>211</v>
      </c>
      <c r="H8528">
        <v>304</v>
      </c>
      <c r="I8528" t="s">
        <v>3907</v>
      </c>
      <c r="J8528" t="s">
        <v>16</v>
      </c>
      <c r="K8528" t="s">
        <v>17</v>
      </c>
      <c r="L8528">
        <v>9.8510000000000009</v>
      </c>
      <c r="M8528">
        <v>43</v>
      </c>
      <c r="N8528" t="s">
        <v>18</v>
      </c>
    </row>
    <row r="8529" spans="1:14" x14ac:dyDescent="0.25">
      <c r="A8529">
        <v>2019</v>
      </c>
      <c r="B8529" t="s">
        <v>3854</v>
      </c>
      <c r="C8529" s="5" t="s">
        <v>3854</v>
      </c>
      <c r="D8529" s="2" t="str">
        <f t="shared" si="133"/>
        <v>Autumn</v>
      </c>
      <c r="E8529" t="s">
        <v>3855</v>
      </c>
      <c r="F8529" t="s">
        <v>157</v>
      </c>
      <c r="G8529">
        <v>211</v>
      </c>
      <c r="H8529">
        <v>304</v>
      </c>
      <c r="I8529" t="s">
        <v>3908</v>
      </c>
      <c r="J8529" t="s">
        <v>16</v>
      </c>
      <c r="K8529" t="s">
        <v>17</v>
      </c>
      <c r="L8529">
        <v>9.8469999999999995</v>
      </c>
      <c r="M8529">
        <v>47</v>
      </c>
      <c r="N8529" t="s">
        <v>35</v>
      </c>
    </row>
    <row r="8530" spans="1:14" x14ac:dyDescent="0.25">
      <c r="A8530">
        <v>2019</v>
      </c>
      <c r="B8530" t="s">
        <v>3854</v>
      </c>
      <c r="C8530" s="5" t="s">
        <v>3854</v>
      </c>
      <c r="D8530" s="2" t="str">
        <f t="shared" si="133"/>
        <v>Autumn</v>
      </c>
      <c r="E8530" t="s">
        <v>3855</v>
      </c>
      <c r="F8530" t="s">
        <v>157</v>
      </c>
      <c r="G8530">
        <v>211</v>
      </c>
      <c r="H8530">
        <v>305</v>
      </c>
      <c r="I8530" t="s">
        <v>194</v>
      </c>
      <c r="J8530" t="s">
        <v>16</v>
      </c>
      <c r="K8530" t="s">
        <v>17</v>
      </c>
      <c r="L8530">
        <v>9.8089999999999993</v>
      </c>
      <c r="M8530">
        <v>46</v>
      </c>
      <c r="N8530" t="s">
        <v>35</v>
      </c>
    </row>
    <row r="8531" spans="1:14" x14ac:dyDescent="0.25">
      <c r="A8531">
        <v>2019</v>
      </c>
      <c r="B8531" t="s">
        <v>3854</v>
      </c>
      <c r="C8531" s="5" t="s">
        <v>3854</v>
      </c>
      <c r="D8531" s="2" t="str">
        <f t="shared" si="133"/>
        <v>Autumn</v>
      </c>
      <c r="E8531" t="s">
        <v>3855</v>
      </c>
      <c r="F8531" t="s">
        <v>157</v>
      </c>
      <c r="G8531">
        <v>211</v>
      </c>
      <c r="H8531">
        <v>306</v>
      </c>
      <c r="I8531" t="s">
        <v>3595</v>
      </c>
      <c r="J8531" t="s">
        <v>16</v>
      </c>
      <c r="K8531" t="s">
        <v>17</v>
      </c>
      <c r="L8531">
        <v>9.782</v>
      </c>
      <c r="M8531">
        <v>31</v>
      </c>
      <c r="N8531" t="s">
        <v>21</v>
      </c>
    </row>
    <row r="8532" spans="1:14" x14ac:dyDescent="0.25">
      <c r="A8532">
        <v>2019</v>
      </c>
      <c r="B8532" t="s">
        <v>3854</v>
      </c>
      <c r="C8532" s="5" t="s">
        <v>3854</v>
      </c>
      <c r="D8532" s="2" t="str">
        <f t="shared" si="133"/>
        <v>Autumn</v>
      </c>
      <c r="E8532" t="s">
        <v>3855</v>
      </c>
      <c r="F8532" t="s">
        <v>157</v>
      </c>
      <c r="G8532">
        <v>211</v>
      </c>
      <c r="H8532">
        <v>310</v>
      </c>
      <c r="I8532" t="s">
        <v>247</v>
      </c>
      <c r="J8532" t="s">
        <v>16</v>
      </c>
      <c r="K8532" t="s">
        <v>25</v>
      </c>
      <c r="L8532">
        <v>9.6679999999999993</v>
      </c>
      <c r="M8532">
        <v>42</v>
      </c>
      <c r="N8532" t="s">
        <v>18</v>
      </c>
    </row>
    <row r="8533" spans="1:14" x14ac:dyDescent="0.25">
      <c r="A8533">
        <v>2019</v>
      </c>
      <c r="B8533" t="s">
        <v>3854</v>
      </c>
      <c r="C8533" s="5" t="s">
        <v>3854</v>
      </c>
      <c r="D8533" s="2" t="str">
        <f t="shared" si="133"/>
        <v>Autumn</v>
      </c>
      <c r="E8533" t="s">
        <v>3855</v>
      </c>
      <c r="F8533" t="s">
        <v>157</v>
      </c>
      <c r="G8533">
        <v>211</v>
      </c>
      <c r="H8533">
        <v>310</v>
      </c>
      <c r="I8533" t="s">
        <v>316</v>
      </c>
      <c r="J8533" t="s">
        <v>16</v>
      </c>
      <c r="K8533" t="s">
        <v>17</v>
      </c>
      <c r="L8533">
        <v>9.6609999999999996</v>
      </c>
      <c r="M8533">
        <v>45</v>
      </c>
      <c r="N8533" t="s">
        <v>18</v>
      </c>
    </row>
    <row r="8534" spans="1:14" x14ac:dyDescent="0.25">
      <c r="A8534">
        <v>2019</v>
      </c>
      <c r="B8534" t="s">
        <v>3854</v>
      </c>
      <c r="C8534" s="5" t="s">
        <v>3854</v>
      </c>
      <c r="D8534" s="2" t="str">
        <f t="shared" si="133"/>
        <v>Autumn</v>
      </c>
      <c r="E8534" t="s">
        <v>3855</v>
      </c>
      <c r="F8534" t="s">
        <v>157</v>
      </c>
      <c r="G8534">
        <v>211</v>
      </c>
      <c r="H8534">
        <v>313</v>
      </c>
      <c r="I8534" t="s">
        <v>871</v>
      </c>
      <c r="J8534" t="s">
        <v>16</v>
      </c>
      <c r="K8534" t="s">
        <v>17</v>
      </c>
      <c r="L8534">
        <v>9.5830000000000002</v>
      </c>
      <c r="M8534">
        <v>46</v>
      </c>
      <c r="N8534" t="s">
        <v>35</v>
      </c>
    </row>
    <row r="8535" spans="1:14" x14ac:dyDescent="0.25">
      <c r="A8535">
        <v>2019</v>
      </c>
      <c r="B8535" t="s">
        <v>3854</v>
      </c>
      <c r="C8535" s="5" t="s">
        <v>3854</v>
      </c>
      <c r="D8535" s="2" t="str">
        <f t="shared" si="133"/>
        <v>Autumn</v>
      </c>
      <c r="E8535" t="s">
        <v>3855</v>
      </c>
      <c r="F8535" t="s">
        <v>157</v>
      </c>
      <c r="G8535">
        <v>211</v>
      </c>
      <c r="H8535">
        <v>313</v>
      </c>
      <c r="I8535" t="s">
        <v>871</v>
      </c>
      <c r="J8535" t="s">
        <v>16</v>
      </c>
      <c r="K8535" t="s">
        <v>25</v>
      </c>
      <c r="L8535">
        <v>9.5830000000000002</v>
      </c>
      <c r="M8535">
        <v>44</v>
      </c>
      <c r="N8535" t="s">
        <v>18</v>
      </c>
    </row>
    <row r="8536" spans="1:14" x14ac:dyDescent="0.25">
      <c r="A8536">
        <v>2019</v>
      </c>
      <c r="B8536" t="s">
        <v>3854</v>
      </c>
      <c r="C8536" s="5" t="s">
        <v>3854</v>
      </c>
      <c r="D8536" s="2" t="str">
        <f t="shared" si="133"/>
        <v>Autumn</v>
      </c>
      <c r="E8536" t="s">
        <v>3855</v>
      </c>
      <c r="F8536" t="s">
        <v>157</v>
      </c>
      <c r="G8536">
        <v>211</v>
      </c>
      <c r="H8536">
        <v>313</v>
      </c>
      <c r="I8536" t="s">
        <v>808</v>
      </c>
      <c r="J8536" t="s">
        <v>16</v>
      </c>
      <c r="K8536" t="s">
        <v>25</v>
      </c>
      <c r="L8536">
        <v>9.5739999999999998</v>
      </c>
      <c r="M8536">
        <v>35</v>
      </c>
      <c r="N8536" t="s">
        <v>21</v>
      </c>
    </row>
    <row r="8537" spans="1:14" x14ac:dyDescent="0.25">
      <c r="A8537">
        <v>2019</v>
      </c>
      <c r="B8537" t="s">
        <v>3854</v>
      </c>
      <c r="C8537" s="5" t="s">
        <v>3854</v>
      </c>
      <c r="D8537" s="2" t="str">
        <f t="shared" si="133"/>
        <v>Autumn</v>
      </c>
      <c r="E8537" t="s">
        <v>3855</v>
      </c>
      <c r="F8537" t="s">
        <v>157</v>
      </c>
      <c r="G8537">
        <v>211</v>
      </c>
      <c r="H8537">
        <v>314</v>
      </c>
      <c r="I8537" t="s">
        <v>2520</v>
      </c>
      <c r="J8537" t="s">
        <v>16</v>
      </c>
      <c r="K8537" t="s">
        <v>17</v>
      </c>
      <c r="L8537">
        <v>9.5429999999999993</v>
      </c>
      <c r="M8537">
        <v>46</v>
      </c>
      <c r="N8537" t="s">
        <v>35</v>
      </c>
    </row>
    <row r="8538" spans="1:14" x14ac:dyDescent="0.25">
      <c r="A8538">
        <v>2019</v>
      </c>
      <c r="B8538" t="s">
        <v>3854</v>
      </c>
      <c r="C8538" s="5" t="s">
        <v>3854</v>
      </c>
      <c r="D8538" s="2" t="str">
        <f t="shared" si="133"/>
        <v>Autumn</v>
      </c>
      <c r="E8538" t="s">
        <v>3855</v>
      </c>
      <c r="F8538" t="s">
        <v>157</v>
      </c>
      <c r="G8538">
        <v>211</v>
      </c>
      <c r="H8538">
        <v>314</v>
      </c>
      <c r="I8538" t="s">
        <v>3909</v>
      </c>
      <c r="J8538" t="s">
        <v>16</v>
      </c>
      <c r="K8538" t="s">
        <v>17</v>
      </c>
      <c r="L8538">
        <v>9.5399999999999991</v>
      </c>
      <c r="M8538">
        <v>40</v>
      </c>
      <c r="N8538" t="s">
        <v>18</v>
      </c>
    </row>
    <row r="8539" spans="1:14" x14ac:dyDescent="0.25">
      <c r="A8539">
        <v>2019</v>
      </c>
      <c r="B8539" t="s">
        <v>3854</v>
      </c>
      <c r="C8539" s="5" t="s">
        <v>3854</v>
      </c>
      <c r="D8539" s="2" t="str">
        <f t="shared" si="133"/>
        <v>Autumn</v>
      </c>
      <c r="E8539" t="s">
        <v>3855</v>
      </c>
      <c r="F8539" t="s">
        <v>157</v>
      </c>
      <c r="G8539">
        <v>211</v>
      </c>
      <c r="H8539">
        <v>314</v>
      </c>
      <c r="I8539" t="s">
        <v>194</v>
      </c>
      <c r="J8539" t="s">
        <v>16</v>
      </c>
      <c r="K8539" t="s">
        <v>17</v>
      </c>
      <c r="L8539">
        <v>9.5299999999999994</v>
      </c>
      <c r="M8539">
        <v>43</v>
      </c>
      <c r="N8539" t="s">
        <v>18</v>
      </c>
    </row>
    <row r="8540" spans="1:14" x14ac:dyDescent="0.25">
      <c r="A8540">
        <v>2019</v>
      </c>
      <c r="B8540" t="s">
        <v>3854</v>
      </c>
      <c r="C8540" s="5" t="s">
        <v>3854</v>
      </c>
      <c r="D8540" s="2" t="str">
        <f t="shared" si="133"/>
        <v>Autumn</v>
      </c>
      <c r="E8540" t="s">
        <v>3855</v>
      </c>
      <c r="F8540" t="s">
        <v>157</v>
      </c>
      <c r="G8540">
        <v>211</v>
      </c>
      <c r="H8540">
        <v>315</v>
      </c>
      <c r="I8540" t="s">
        <v>153</v>
      </c>
      <c r="J8540" t="s">
        <v>16</v>
      </c>
      <c r="K8540" t="s">
        <v>17</v>
      </c>
      <c r="L8540">
        <v>9.5139999999999993</v>
      </c>
      <c r="M8540">
        <v>38</v>
      </c>
      <c r="N8540" t="s">
        <v>18</v>
      </c>
    </row>
    <row r="8541" spans="1:14" x14ac:dyDescent="0.25">
      <c r="A8541">
        <v>2019</v>
      </c>
      <c r="B8541" t="s">
        <v>3854</v>
      </c>
      <c r="C8541" s="5" t="s">
        <v>3854</v>
      </c>
      <c r="D8541" s="2" t="str">
        <f t="shared" si="133"/>
        <v>Autumn</v>
      </c>
      <c r="E8541" t="s">
        <v>3855</v>
      </c>
      <c r="F8541" t="s">
        <v>157</v>
      </c>
      <c r="G8541">
        <v>211</v>
      </c>
      <c r="H8541">
        <v>315</v>
      </c>
      <c r="I8541" t="s">
        <v>3886</v>
      </c>
      <c r="J8541" t="s">
        <v>16</v>
      </c>
      <c r="K8541" t="s">
        <v>17</v>
      </c>
      <c r="L8541">
        <v>9.5139999999999993</v>
      </c>
      <c r="M8541">
        <v>43</v>
      </c>
      <c r="N8541" t="s">
        <v>18</v>
      </c>
    </row>
    <row r="8542" spans="1:14" x14ac:dyDescent="0.25">
      <c r="A8542">
        <v>2019</v>
      </c>
      <c r="B8542" t="s">
        <v>3854</v>
      </c>
      <c r="C8542" s="5" t="s">
        <v>3854</v>
      </c>
      <c r="D8542" s="2" t="str">
        <f t="shared" si="133"/>
        <v>Autumn</v>
      </c>
      <c r="E8542" t="s">
        <v>3855</v>
      </c>
      <c r="F8542" t="s">
        <v>157</v>
      </c>
      <c r="G8542">
        <v>211</v>
      </c>
      <c r="H8542">
        <v>318</v>
      </c>
      <c r="I8542" t="s">
        <v>808</v>
      </c>
      <c r="J8542" t="s">
        <v>16</v>
      </c>
      <c r="K8542" t="s">
        <v>17</v>
      </c>
      <c r="L8542">
        <v>9.4339999999999993</v>
      </c>
      <c r="M8542">
        <v>47</v>
      </c>
      <c r="N8542" t="s">
        <v>35</v>
      </c>
    </row>
    <row r="8543" spans="1:14" x14ac:dyDescent="0.25">
      <c r="A8543">
        <v>2019</v>
      </c>
      <c r="B8543" t="s">
        <v>3854</v>
      </c>
      <c r="C8543" s="5" t="s">
        <v>3854</v>
      </c>
      <c r="D8543" s="2" t="str">
        <f t="shared" si="133"/>
        <v>Autumn</v>
      </c>
      <c r="E8543" t="s">
        <v>3855</v>
      </c>
      <c r="F8543" t="s">
        <v>157</v>
      </c>
      <c r="G8543">
        <v>211</v>
      </c>
      <c r="H8543">
        <v>318</v>
      </c>
      <c r="I8543" t="s">
        <v>31</v>
      </c>
      <c r="J8543" t="s">
        <v>16</v>
      </c>
      <c r="K8543" t="s">
        <v>25</v>
      </c>
      <c r="L8543">
        <v>9.4260000000000002</v>
      </c>
      <c r="M8543">
        <v>53</v>
      </c>
      <c r="N8543" t="s">
        <v>35</v>
      </c>
    </row>
    <row r="8544" spans="1:14" x14ac:dyDescent="0.25">
      <c r="A8544">
        <v>2019</v>
      </c>
      <c r="B8544" t="s">
        <v>3854</v>
      </c>
      <c r="C8544" s="5" t="s">
        <v>3854</v>
      </c>
      <c r="D8544" s="2" t="str">
        <f t="shared" si="133"/>
        <v>Autumn</v>
      </c>
      <c r="E8544" t="s">
        <v>3855</v>
      </c>
      <c r="F8544" t="s">
        <v>157</v>
      </c>
      <c r="G8544">
        <v>211</v>
      </c>
      <c r="H8544">
        <v>318</v>
      </c>
      <c r="I8544" t="s">
        <v>959</v>
      </c>
      <c r="J8544" t="s">
        <v>16</v>
      </c>
      <c r="K8544" t="s">
        <v>17</v>
      </c>
      <c r="L8544">
        <v>9.4260000000000002</v>
      </c>
      <c r="M8544">
        <v>49</v>
      </c>
      <c r="N8544" t="s">
        <v>35</v>
      </c>
    </row>
    <row r="8545" spans="1:14" x14ac:dyDescent="0.25">
      <c r="A8545">
        <v>2019</v>
      </c>
      <c r="B8545" t="s">
        <v>3854</v>
      </c>
      <c r="C8545" s="5" t="s">
        <v>3854</v>
      </c>
      <c r="D8545" s="2" t="str">
        <f t="shared" si="133"/>
        <v>Autumn</v>
      </c>
      <c r="E8545" t="s">
        <v>3855</v>
      </c>
      <c r="F8545" t="s">
        <v>157</v>
      </c>
      <c r="G8545">
        <v>211</v>
      </c>
      <c r="H8545">
        <v>326</v>
      </c>
      <c r="I8545" t="s">
        <v>160</v>
      </c>
      <c r="J8545" t="s">
        <v>922</v>
      </c>
      <c r="K8545" t="s">
        <v>17</v>
      </c>
      <c r="L8545">
        <v>9.1999999999999993</v>
      </c>
      <c r="M8545">
        <v>29</v>
      </c>
      <c r="N8545" t="s">
        <v>21</v>
      </c>
    </row>
    <row r="8546" spans="1:14" x14ac:dyDescent="0.25">
      <c r="A8546">
        <v>2019</v>
      </c>
      <c r="B8546" t="s">
        <v>3854</v>
      </c>
      <c r="C8546" s="5" t="s">
        <v>3854</v>
      </c>
      <c r="D8546" s="2" t="str">
        <f t="shared" si="133"/>
        <v>Autumn</v>
      </c>
      <c r="E8546" t="s">
        <v>3855</v>
      </c>
      <c r="F8546" t="s">
        <v>157</v>
      </c>
      <c r="G8546">
        <v>211</v>
      </c>
      <c r="H8546">
        <v>327</v>
      </c>
      <c r="I8546" t="s">
        <v>3910</v>
      </c>
      <c r="J8546" t="s">
        <v>16</v>
      </c>
      <c r="K8546" t="s">
        <v>17</v>
      </c>
      <c r="L8546">
        <v>9.17</v>
      </c>
      <c r="M8546">
        <v>65</v>
      </c>
      <c r="N8546" t="s">
        <v>88</v>
      </c>
    </row>
    <row r="8547" spans="1:14" x14ac:dyDescent="0.25">
      <c r="A8547">
        <v>2019</v>
      </c>
      <c r="B8547" t="s">
        <v>3854</v>
      </c>
      <c r="C8547" s="5" t="s">
        <v>3854</v>
      </c>
      <c r="D8547" s="2" t="str">
        <f t="shared" si="133"/>
        <v>Autumn</v>
      </c>
      <c r="E8547" t="s">
        <v>3855</v>
      </c>
      <c r="F8547" t="s">
        <v>157</v>
      </c>
      <c r="G8547">
        <v>211</v>
      </c>
      <c r="H8547">
        <v>327</v>
      </c>
      <c r="I8547" t="s">
        <v>3911</v>
      </c>
      <c r="J8547" t="s">
        <v>16</v>
      </c>
      <c r="K8547" t="s">
        <v>17</v>
      </c>
      <c r="L8547">
        <v>9.15</v>
      </c>
      <c r="M8547">
        <v>41</v>
      </c>
      <c r="N8547" t="s">
        <v>18</v>
      </c>
    </row>
    <row r="8548" spans="1:14" x14ac:dyDescent="0.25">
      <c r="A8548">
        <v>2019</v>
      </c>
      <c r="B8548" t="s">
        <v>3854</v>
      </c>
      <c r="C8548" s="5" t="s">
        <v>3854</v>
      </c>
      <c r="D8548" s="2" t="str">
        <f t="shared" si="133"/>
        <v>Autumn</v>
      </c>
      <c r="E8548" t="s">
        <v>3855</v>
      </c>
      <c r="F8548" t="s">
        <v>157</v>
      </c>
      <c r="G8548">
        <v>211</v>
      </c>
      <c r="H8548">
        <v>330</v>
      </c>
      <c r="I8548" t="s">
        <v>3912</v>
      </c>
      <c r="J8548" t="s">
        <v>16</v>
      </c>
      <c r="K8548" t="s">
        <v>17</v>
      </c>
      <c r="L8548">
        <v>9.08</v>
      </c>
      <c r="M8548">
        <v>52</v>
      </c>
      <c r="N8548" t="s">
        <v>35</v>
      </c>
    </row>
    <row r="8549" spans="1:14" x14ac:dyDescent="0.25">
      <c r="A8549">
        <v>2019</v>
      </c>
      <c r="B8549" t="s">
        <v>3854</v>
      </c>
      <c r="C8549" s="5" t="s">
        <v>3854</v>
      </c>
      <c r="D8549" s="2" t="str">
        <f t="shared" si="133"/>
        <v>Autumn</v>
      </c>
      <c r="E8549" t="s">
        <v>3855</v>
      </c>
      <c r="F8549" t="s">
        <v>157</v>
      </c>
      <c r="G8549">
        <v>211</v>
      </c>
      <c r="H8549">
        <v>331</v>
      </c>
      <c r="I8549" t="s">
        <v>3913</v>
      </c>
      <c r="J8549" t="s">
        <v>16</v>
      </c>
      <c r="K8549" t="s">
        <v>17</v>
      </c>
      <c r="L8549">
        <v>9.0470000000000006</v>
      </c>
      <c r="M8549">
        <v>50</v>
      </c>
      <c r="N8549" t="s">
        <v>35</v>
      </c>
    </row>
    <row r="8550" spans="1:14" x14ac:dyDescent="0.25">
      <c r="A8550">
        <v>2019</v>
      </c>
      <c r="B8550" t="s">
        <v>3854</v>
      </c>
      <c r="C8550" s="5" t="s">
        <v>3854</v>
      </c>
      <c r="D8550" s="2" t="str">
        <f t="shared" si="133"/>
        <v>Autumn</v>
      </c>
      <c r="E8550" t="s">
        <v>3855</v>
      </c>
      <c r="F8550" t="s">
        <v>157</v>
      </c>
      <c r="G8550">
        <v>211</v>
      </c>
      <c r="H8550">
        <v>332</v>
      </c>
      <c r="I8550" t="s">
        <v>1365</v>
      </c>
      <c r="J8550" t="s">
        <v>16</v>
      </c>
      <c r="K8550" t="s">
        <v>25</v>
      </c>
      <c r="L8550">
        <v>9.0180000000000007</v>
      </c>
      <c r="M8550">
        <v>42</v>
      </c>
      <c r="N8550" t="s">
        <v>18</v>
      </c>
    </row>
    <row r="8551" spans="1:14" x14ac:dyDescent="0.25">
      <c r="A8551">
        <v>2019</v>
      </c>
      <c r="B8551" t="s">
        <v>3854</v>
      </c>
      <c r="C8551" s="5" t="s">
        <v>3854</v>
      </c>
      <c r="D8551" s="2" t="str">
        <f t="shared" si="133"/>
        <v>Autumn</v>
      </c>
      <c r="E8551" t="s">
        <v>3855</v>
      </c>
      <c r="F8551" t="s">
        <v>157</v>
      </c>
      <c r="G8551">
        <v>211</v>
      </c>
      <c r="H8551">
        <v>337</v>
      </c>
      <c r="I8551" t="s">
        <v>3914</v>
      </c>
      <c r="J8551" t="s">
        <v>16</v>
      </c>
      <c r="K8551" t="s">
        <v>17</v>
      </c>
      <c r="L8551">
        <v>8.89</v>
      </c>
      <c r="M8551">
        <v>50</v>
      </c>
      <c r="N8551" t="s">
        <v>35</v>
      </c>
    </row>
    <row r="8552" spans="1:14" x14ac:dyDescent="0.25">
      <c r="A8552">
        <v>2019</v>
      </c>
      <c r="B8552" t="s">
        <v>3854</v>
      </c>
      <c r="C8552" s="5" t="s">
        <v>3854</v>
      </c>
      <c r="D8552" s="2" t="str">
        <f t="shared" si="133"/>
        <v>Autumn</v>
      </c>
      <c r="E8552" t="s">
        <v>3855</v>
      </c>
      <c r="F8552" t="s">
        <v>157</v>
      </c>
      <c r="G8552">
        <v>211</v>
      </c>
      <c r="H8552">
        <v>338</v>
      </c>
      <c r="I8552" t="s">
        <v>3915</v>
      </c>
      <c r="J8552" t="s">
        <v>16</v>
      </c>
      <c r="K8552" t="s">
        <v>17</v>
      </c>
      <c r="L8552">
        <v>8.8699999999999992</v>
      </c>
      <c r="M8552">
        <v>46</v>
      </c>
      <c r="N8552" t="s">
        <v>35</v>
      </c>
    </row>
    <row r="8553" spans="1:14" x14ac:dyDescent="0.25">
      <c r="A8553">
        <v>2019</v>
      </c>
      <c r="B8553" t="s">
        <v>3854</v>
      </c>
      <c r="C8553" s="5" t="s">
        <v>3854</v>
      </c>
      <c r="D8553" s="2" t="str">
        <f t="shared" si="133"/>
        <v>Autumn</v>
      </c>
      <c r="E8553" t="s">
        <v>3855</v>
      </c>
      <c r="F8553" t="s">
        <v>157</v>
      </c>
      <c r="G8553">
        <v>211</v>
      </c>
      <c r="H8553">
        <v>341</v>
      </c>
      <c r="I8553" t="s">
        <v>3916</v>
      </c>
      <c r="J8553" t="s">
        <v>922</v>
      </c>
      <c r="K8553" t="s">
        <v>17</v>
      </c>
      <c r="L8553">
        <v>8.7949999999999999</v>
      </c>
      <c r="M8553">
        <v>26</v>
      </c>
      <c r="N8553" t="s">
        <v>21</v>
      </c>
    </row>
    <row r="8554" spans="1:14" x14ac:dyDescent="0.25">
      <c r="A8554">
        <v>2019</v>
      </c>
      <c r="B8554" t="s">
        <v>3854</v>
      </c>
      <c r="C8554" s="5" t="s">
        <v>3854</v>
      </c>
      <c r="D8554" s="2" t="str">
        <f t="shared" si="133"/>
        <v>Autumn</v>
      </c>
      <c r="E8554" t="s">
        <v>3855</v>
      </c>
      <c r="F8554" t="s">
        <v>157</v>
      </c>
      <c r="G8554">
        <v>211</v>
      </c>
      <c r="H8554">
        <v>341</v>
      </c>
      <c r="I8554" t="s">
        <v>3917</v>
      </c>
      <c r="J8554" t="s">
        <v>16</v>
      </c>
      <c r="K8554" t="s">
        <v>17</v>
      </c>
      <c r="L8554">
        <v>8.7889999999999997</v>
      </c>
      <c r="M8554">
        <v>52</v>
      </c>
      <c r="N8554" t="s">
        <v>35</v>
      </c>
    </row>
    <row r="8555" spans="1:14" x14ac:dyDescent="0.25">
      <c r="A8555">
        <v>2019</v>
      </c>
      <c r="B8555" t="s">
        <v>3854</v>
      </c>
      <c r="C8555" s="5" t="s">
        <v>3854</v>
      </c>
      <c r="D8555" s="2" t="str">
        <f t="shared" si="133"/>
        <v>Autumn</v>
      </c>
      <c r="E8555" t="s">
        <v>3855</v>
      </c>
      <c r="F8555" t="s">
        <v>157</v>
      </c>
      <c r="G8555">
        <v>211</v>
      </c>
      <c r="H8555">
        <v>347</v>
      </c>
      <c r="I8555" t="s">
        <v>3918</v>
      </c>
      <c r="J8555" t="s">
        <v>16</v>
      </c>
      <c r="K8555" t="s">
        <v>17</v>
      </c>
      <c r="L8555">
        <v>8.6389999999999993</v>
      </c>
      <c r="M8555">
        <v>40</v>
      </c>
      <c r="N8555" t="s">
        <v>18</v>
      </c>
    </row>
    <row r="8556" spans="1:14" x14ac:dyDescent="0.25">
      <c r="A8556">
        <v>2019</v>
      </c>
      <c r="B8556" t="s">
        <v>3854</v>
      </c>
      <c r="C8556" s="5" t="s">
        <v>3854</v>
      </c>
      <c r="D8556" s="2" t="str">
        <f t="shared" si="133"/>
        <v>Autumn</v>
      </c>
      <c r="E8556" t="s">
        <v>3855</v>
      </c>
      <c r="F8556" t="s">
        <v>157</v>
      </c>
      <c r="G8556">
        <v>211</v>
      </c>
      <c r="H8556">
        <v>351</v>
      </c>
      <c r="I8556" t="s">
        <v>99</v>
      </c>
      <c r="J8556" t="s">
        <v>16</v>
      </c>
      <c r="K8556" t="s">
        <v>17</v>
      </c>
      <c r="L8556">
        <v>8.5380000000000003</v>
      </c>
      <c r="M8556">
        <v>57</v>
      </c>
      <c r="N8556" t="s">
        <v>88</v>
      </c>
    </row>
    <row r="8557" spans="1:14" x14ac:dyDescent="0.25">
      <c r="A8557">
        <v>2019</v>
      </c>
      <c r="B8557" t="s">
        <v>3854</v>
      </c>
      <c r="C8557" s="5" t="s">
        <v>3854</v>
      </c>
      <c r="D8557" s="2" t="str">
        <f t="shared" si="133"/>
        <v>Autumn</v>
      </c>
      <c r="E8557" t="s">
        <v>3855</v>
      </c>
      <c r="F8557" t="s">
        <v>157</v>
      </c>
      <c r="G8557">
        <v>211</v>
      </c>
      <c r="H8557">
        <v>364</v>
      </c>
      <c r="I8557" t="s">
        <v>3919</v>
      </c>
      <c r="J8557" t="s">
        <v>16</v>
      </c>
      <c r="K8557" t="s">
        <v>17</v>
      </c>
      <c r="L8557">
        <v>8.2390000000000008</v>
      </c>
      <c r="M8557">
        <v>38</v>
      </c>
      <c r="N8557" t="s">
        <v>18</v>
      </c>
    </row>
    <row r="8558" spans="1:14" x14ac:dyDescent="0.25">
      <c r="A8558">
        <v>2019</v>
      </c>
      <c r="B8558" t="s">
        <v>3920</v>
      </c>
      <c r="C8558" s="5" t="s">
        <v>3854</v>
      </c>
      <c r="D8558" s="2" t="str">
        <f t="shared" si="133"/>
        <v>Autumn</v>
      </c>
      <c r="E8558" t="s">
        <v>3921</v>
      </c>
      <c r="F8558" t="s">
        <v>14</v>
      </c>
      <c r="G8558">
        <v>42</v>
      </c>
      <c r="H8558">
        <v>514</v>
      </c>
      <c r="I8558" t="s">
        <v>3922</v>
      </c>
      <c r="J8558" t="s">
        <v>16</v>
      </c>
      <c r="K8558" t="s">
        <v>17</v>
      </c>
      <c r="L8558">
        <v>11.673</v>
      </c>
      <c r="M8558">
        <v>38</v>
      </c>
      <c r="N8558" t="s">
        <v>18</v>
      </c>
    </row>
    <row r="8559" spans="1:14" x14ac:dyDescent="0.25">
      <c r="A8559">
        <v>2019</v>
      </c>
      <c r="B8559" t="s">
        <v>3920</v>
      </c>
      <c r="C8559" s="5" t="s">
        <v>3854</v>
      </c>
      <c r="D8559" s="2" t="str">
        <f t="shared" si="133"/>
        <v>Autumn</v>
      </c>
      <c r="E8559" t="s">
        <v>3921</v>
      </c>
      <c r="F8559" t="s">
        <v>14</v>
      </c>
      <c r="G8559">
        <v>42</v>
      </c>
      <c r="H8559">
        <v>520</v>
      </c>
      <c r="I8559" t="s">
        <v>574</v>
      </c>
      <c r="J8559" t="s">
        <v>16</v>
      </c>
      <c r="K8559" t="s">
        <v>17</v>
      </c>
      <c r="L8559">
        <v>11.528</v>
      </c>
      <c r="M8559">
        <v>41</v>
      </c>
      <c r="N8559" t="s">
        <v>18</v>
      </c>
    </row>
    <row r="8560" spans="1:14" x14ac:dyDescent="0.25">
      <c r="A8560">
        <v>2019</v>
      </c>
      <c r="B8560" t="s">
        <v>3920</v>
      </c>
      <c r="C8560" s="5" t="s">
        <v>3854</v>
      </c>
      <c r="D8560" s="2" t="str">
        <f t="shared" si="133"/>
        <v>Autumn</v>
      </c>
      <c r="E8560" t="s">
        <v>3921</v>
      </c>
      <c r="F8560" t="s">
        <v>14</v>
      </c>
      <c r="G8560">
        <v>42</v>
      </c>
      <c r="H8560">
        <v>550</v>
      </c>
      <c r="I8560" t="s">
        <v>3923</v>
      </c>
      <c r="J8560" t="s">
        <v>16</v>
      </c>
      <c r="K8560" t="s">
        <v>17</v>
      </c>
      <c r="L8560">
        <v>10.907</v>
      </c>
      <c r="M8560">
        <v>43</v>
      </c>
      <c r="N8560" t="s">
        <v>18</v>
      </c>
    </row>
    <row r="8561" spans="1:14" x14ac:dyDescent="0.25">
      <c r="A8561">
        <v>2019</v>
      </c>
      <c r="B8561" t="s">
        <v>3920</v>
      </c>
      <c r="C8561" s="5" t="s">
        <v>3854</v>
      </c>
      <c r="D8561" s="2" t="str">
        <f t="shared" si="133"/>
        <v>Autumn</v>
      </c>
      <c r="E8561" t="s">
        <v>3921</v>
      </c>
      <c r="F8561" t="s">
        <v>14</v>
      </c>
      <c r="G8561">
        <v>42</v>
      </c>
      <c r="H8561">
        <v>558</v>
      </c>
      <c r="I8561" t="s">
        <v>222</v>
      </c>
      <c r="J8561" t="s">
        <v>16</v>
      </c>
      <c r="K8561" t="s">
        <v>17</v>
      </c>
      <c r="L8561">
        <v>10.738</v>
      </c>
      <c r="M8561">
        <v>44</v>
      </c>
      <c r="N8561" t="s">
        <v>18</v>
      </c>
    </row>
    <row r="8562" spans="1:14" x14ac:dyDescent="0.25">
      <c r="A8562">
        <v>2019</v>
      </c>
      <c r="B8562" t="s">
        <v>3920</v>
      </c>
      <c r="C8562" s="5" t="s">
        <v>3854</v>
      </c>
      <c r="D8562" s="2" t="str">
        <f t="shared" si="133"/>
        <v>Autumn</v>
      </c>
      <c r="E8562" t="s">
        <v>3921</v>
      </c>
      <c r="F8562" t="s">
        <v>14</v>
      </c>
      <c r="G8562">
        <v>42</v>
      </c>
      <c r="H8562">
        <v>584</v>
      </c>
      <c r="I8562" t="s">
        <v>22</v>
      </c>
      <c r="J8562" t="s">
        <v>16</v>
      </c>
      <c r="K8562" t="s">
        <v>25</v>
      </c>
      <c r="L8562">
        <v>10.268000000000001</v>
      </c>
      <c r="M8562">
        <v>37</v>
      </c>
      <c r="N8562" t="s">
        <v>18</v>
      </c>
    </row>
    <row r="8563" spans="1:14" x14ac:dyDescent="0.25">
      <c r="A8563">
        <v>2019</v>
      </c>
      <c r="B8563" t="s">
        <v>3920</v>
      </c>
      <c r="C8563" s="5" t="s">
        <v>3854</v>
      </c>
      <c r="D8563" s="2" t="str">
        <f t="shared" si="133"/>
        <v>Autumn</v>
      </c>
      <c r="E8563" t="s">
        <v>3921</v>
      </c>
      <c r="F8563" t="s">
        <v>14</v>
      </c>
      <c r="G8563">
        <v>42</v>
      </c>
      <c r="H8563">
        <v>593</v>
      </c>
      <c r="I8563" t="s">
        <v>3924</v>
      </c>
      <c r="J8563" t="s">
        <v>16</v>
      </c>
      <c r="K8563" t="s">
        <v>17</v>
      </c>
      <c r="L8563">
        <v>10.111000000000001</v>
      </c>
      <c r="M8563">
        <v>38</v>
      </c>
      <c r="N8563" t="s">
        <v>18</v>
      </c>
    </row>
    <row r="8564" spans="1:14" x14ac:dyDescent="0.25">
      <c r="A8564">
        <v>2019</v>
      </c>
      <c r="B8564" t="s">
        <v>3920</v>
      </c>
      <c r="C8564" s="5" t="s">
        <v>3854</v>
      </c>
      <c r="D8564" s="2" t="str">
        <f t="shared" si="133"/>
        <v>Autumn</v>
      </c>
      <c r="E8564" t="s">
        <v>3921</v>
      </c>
      <c r="F8564" t="s">
        <v>14</v>
      </c>
      <c r="G8564">
        <v>42</v>
      </c>
      <c r="H8564">
        <v>605</v>
      </c>
      <c r="I8564" t="s">
        <v>3925</v>
      </c>
      <c r="J8564" t="s">
        <v>16</v>
      </c>
      <c r="K8564" t="s">
        <v>25</v>
      </c>
      <c r="L8564">
        <v>9.9049999999999994</v>
      </c>
      <c r="M8564">
        <v>32</v>
      </c>
      <c r="N8564" t="s">
        <v>21</v>
      </c>
    </row>
    <row r="8565" spans="1:14" x14ac:dyDescent="0.25">
      <c r="A8565">
        <v>2019</v>
      </c>
      <c r="B8565" t="s">
        <v>3920</v>
      </c>
      <c r="C8565" s="5" t="s">
        <v>3854</v>
      </c>
      <c r="D8565" s="2" t="str">
        <f t="shared" si="133"/>
        <v>Autumn</v>
      </c>
      <c r="E8565" t="s">
        <v>3921</v>
      </c>
      <c r="F8565" t="s">
        <v>14</v>
      </c>
      <c r="G8565">
        <v>42</v>
      </c>
      <c r="H8565">
        <v>627</v>
      </c>
      <c r="I8565" t="s">
        <v>158</v>
      </c>
      <c r="J8565" t="s">
        <v>16</v>
      </c>
      <c r="K8565" t="s">
        <v>25</v>
      </c>
      <c r="L8565">
        <v>9.5649999999999995</v>
      </c>
      <c r="M8565">
        <v>36</v>
      </c>
      <c r="N8565" t="s">
        <v>18</v>
      </c>
    </row>
    <row r="8566" spans="1:14" x14ac:dyDescent="0.25">
      <c r="A8566">
        <v>2019</v>
      </c>
      <c r="B8566" t="s">
        <v>3920</v>
      </c>
      <c r="C8566" s="5" t="s">
        <v>3854</v>
      </c>
      <c r="D8566" s="2" t="str">
        <f t="shared" si="133"/>
        <v>Autumn</v>
      </c>
      <c r="E8566" t="s">
        <v>3921</v>
      </c>
      <c r="F8566" t="s">
        <v>14</v>
      </c>
      <c r="G8566">
        <v>42</v>
      </c>
      <c r="H8566">
        <v>627</v>
      </c>
      <c r="I8566" t="s">
        <v>2386</v>
      </c>
      <c r="J8566" t="s">
        <v>16</v>
      </c>
      <c r="K8566" t="s">
        <v>17</v>
      </c>
      <c r="L8566">
        <v>9.5619999999999994</v>
      </c>
      <c r="M8566">
        <v>37</v>
      </c>
      <c r="N8566" t="s">
        <v>18</v>
      </c>
    </row>
    <row r="8567" spans="1:14" x14ac:dyDescent="0.25">
      <c r="A8567">
        <v>2019</v>
      </c>
      <c r="B8567" t="s">
        <v>3920</v>
      </c>
      <c r="C8567" s="5" t="s">
        <v>3854</v>
      </c>
      <c r="D8567" s="2" t="str">
        <f t="shared" si="133"/>
        <v>Autumn</v>
      </c>
      <c r="E8567" t="s">
        <v>3921</v>
      </c>
      <c r="F8567" t="s">
        <v>14</v>
      </c>
      <c r="G8567">
        <v>42</v>
      </c>
      <c r="H8567">
        <v>628</v>
      </c>
      <c r="I8567" t="s">
        <v>3643</v>
      </c>
      <c r="J8567" t="s">
        <v>16</v>
      </c>
      <c r="K8567" t="s">
        <v>17</v>
      </c>
      <c r="L8567">
        <v>9.5489999999999995</v>
      </c>
      <c r="M8567">
        <v>43</v>
      </c>
      <c r="N8567" t="s">
        <v>18</v>
      </c>
    </row>
    <row r="8568" spans="1:14" x14ac:dyDescent="0.25">
      <c r="A8568">
        <v>2019</v>
      </c>
      <c r="B8568" t="s">
        <v>3920</v>
      </c>
      <c r="C8568" s="5" t="s">
        <v>3854</v>
      </c>
      <c r="D8568" s="2" t="str">
        <f t="shared" si="133"/>
        <v>Autumn</v>
      </c>
      <c r="E8568" t="s">
        <v>3921</v>
      </c>
      <c r="F8568" t="s">
        <v>14</v>
      </c>
      <c r="G8568">
        <v>42</v>
      </c>
      <c r="H8568">
        <v>672</v>
      </c>
      <c r="I8568" t="s">
        <v>763</v>
      </c>
      <c r="J8568" t="s">
        <v>16</v>
      </c>
      <c r="K8568" t="s">
        <v>17</v>
      </c>
      <c r="L8568">
        <v>8.9160000000000004</v>
      </c>
      <c r="M8568">
        <v>57</v>
      </c>
      <c r="N8568" t="s">
        <v>88</v>
      </c>
    </row>
    <row r="8569" spans="1:14" x14ac:dyDescent="0.25">
      <c r="A8569">
        <v>2019</v>
      </c>
      <c r="B8569" t="s">
        <v>3920</v>
      </c>
      <c r="C8569" s="5" t="s">
        <v>3854</v>
      </c>
      <c r="D8569" s="2" t="str">
        <f t="shared" si="133"/>
        <v>Autumn</v>
      </c>
      <c r="E8569" t="s">
        <v>3921</v>
      </c>
      <c r="F8569" t="s">
        <v>14</v>
      </c>
      <c r="G8569">
        <v>42</v>
      </c>
      <c r="H8569">
        <v>701</v>
      </c>
      <c r="I8569" t="s">
        <v>3926</v>
      </c>
      <c r="J8569" t="s">
        <v>16</v>
      </c>
      <c r="K8569" t="s">
        <v>17</v>
      </c>
      <c r="L8569">
        <v>8.5519999999999996</v>
      </c>
      <c r="M8569">
        <v>38</v>
      </c>
      <c r="N8569" t="s">
        <v>18</v>
      </c>
    </row>
    <row r="8570" spans="1:14" x14ac:dyDescent="0.25">
      <c r="A8570">
        <v>2019</v>
      </c>
      <c r="B8570" t="s">
        <v>3920</v>
      </c>
      <c r="C8570" s="5" t="s">
        <v>3854</v>
      </c>
      <c r="D8570" s="2" t="str">
        <f t="shared" si="133"/>
        <v>Autumn</v>
      </c>
      <c r="E8570" t="s">
        <v>3921</v>
      </c>
      <c r="F8570" t="s">
        <v>14</v>
      </c>
      <c r="G8570">
        <v>42</v>
      </c>
      <c r="H8570">
        <v>706</v>
      </c>
      <c r="I8570" t="s">
        <v>3927</v>
      </c>
      <c r="J8570" t="s">
        <v>16</v>
      </c>
      <c r="K8570" t="s">
        <v>17</v>
      </c>
      <c r="L8570">
        <v>8.4960000000000004</v>
      </c>
      <c r="M8570">
        <v>35</v>
      </c>
      <c r="N8570" t="s">
        <v>21</v>
      </c>
    </row>
    <row r="8571" spans="1:14" x14ac:dyDescent="0.25">
      <c r="A8571">
        <v>2019</v>
      </c>
      <c r="B8571" t="s">
        <v>3920</v>
      </c>
      <c r="C8571" s="5" t="s">
        <v>3854</v>
      </c>
      <c r="D8571" s="2" t="str">
        <f t="shared" si="133"/>
        <v>Autumn</v>
      </c>
      <c r="E8571" t="s">
        <v>3921</v>
      </c>
      <c r="F8571" t="s">
        <v>14</v>
      </c>
      <c r="G8571">
        <v>42</v>
      </c>
      <c r="H8571">
        <v>707</v>
      </c>
      <c r="I8571" t="s">
        <v>3928</v>
      </c>
      <c r="J8571" t="s">
        <v>16</v>
      </c>
      <c r="K8571" t="s">
        <v>17</v>
      </c>
      <c r="L8571">
        <v>8.48</v>
      </c>
      <c r="M8571">
        <v>57</v>
      </c>
      <c r="N8571" t="s">
        <v>88</v>
      </c>
    </row>
    <row r="8572" spans="1:14" x14ac:dyDescent="0.25">
      <c r="A8572">
        <v>2019</v>
      </c>
      <c r="B8572" t="s">
        <v>3920</v>
      </c>
      <c r="C8572" s="5" t="s">
        <v>3854</v>
      </c>
      <c r="D8572" s="2" t="str">
        <f t="shared" si="133"/>
        <v>Autumn</v>
      </c>
      <c r="E8572" t="s">
        <v>3921</v>
      </c>
      <c r="F8572" t="s">
        <v>14</v>
      </c>
      <c r="G8572">
        <v>42</v>
      </c>
      <c r="H8572">
        <v>710</v>
      </c>
      <c r="I8572" t="s">
        <v>3929</v>
      </c>
      <c r="J8572" t="s">
        <v>16</v>
      </c>
      <c r="K8572" t="s">
        <v>17</v>
      </c>
      <c r="L8572">
        <v>8.4429999999999996</v>
      </c>
      <c r="M8572">
        <v>41</v>
      </c>
      <c r="N8572" t="s">
        <v>18</v>
      </c>
    </row>
    <row r="8573" spans="1:14" x14ac:dyDescent="0.25">
      <c r="A8573">
        <v>2019</v>
      </c>
      <c r="B8573" t="s">
        <v>3920</v>
      </c>
      <c r="C8573" s="5" t="s">
        <v>3854</v>
      </c>
      <c r="D8573" s="2" t="str">
        <f t="shared" si="133"/>
        <v>Autumn</v>
      </c>
      <c r="E8573" t="s">
        <v>3921</v>
      </c>
      <c r="F8573" t="s">
        <v>14</v>
      </c>
      <c r="G8573">
        <v>42</v>
      </c>
      <c r="H8573">
        <v>712</v>
      </c>
      <c r="I8573" t="s">
        <v>3927</v>
      </c>
      <c r="J8573" t="s">
        <v>16</v>
      </c>
      <c r="K8573" t="s">
        <v>25</v>
      </c>
      <c r="L8573">
        <v>8.4220000000000006</v>
      </c>
      <c r="M8573">
        <v>33</v>
      </c>
      <c r="N8573" t="s">
        <v>21</v>
      </c>
    </row>
    <row r="8574" spans="1:14" x14ac:dyDescent="0.25">
      <c r="A8574">
        <v>2019</v>
      </c>
      <c r="B8574" t="s">
        <v>3920</v>
      </c>
      <c r="C8574" s="5" t="s">
        <v>3854</v>
      </c>
      <c r="D8574" s="2" t="str">
        <f t="shared" si="133"/>
        <v>Autumn</v>
      </c>
      <c r="E8574" t="s">
        <v>3921</v>
      </c>
      <c r="F8574" t="s">
        <v>14</v>
      </c>
      <c r="G8574">
        <v>42</v>
      </c>
      <c r="H8574">
        <v>716</v>
      </c>
      <c r="I8574" t="s">
        <v>3930</v>
      </c>
      <c r="J8574" t="s">
        <v>16</v>
      </c>
      <c r="K8574" t="s">
        <v>17</v>
      </c>
      <c r="L8574">
        <v>8.375</v>
      </c>
      <c r="M8574">
        <v>42</v>
      </c>
      <c r="N8574" t="s">
        <v>18</v>
      </c>
    </row>
    <row r="8575" spans="1:14" x14ac:dyDescent="0.25">
      <c r="A8575">
        <v>2019</v>
      </c>
      <c r="B8575" t="s">
        <v>3920</v>
      </c>
      <c r="C8575" s="5" t="s">
        <v>3854</v>
      </c>
      <c r="D8575" s="2" t="str">
        <f t="shared" si="133"/>
        <v>Autumn</v>
      </c>
      <c r="E8575" t="s">
        <v>3921</v>
      </c>
      <c r="F8575" t="s">
        <v>14</v>
      </c>
      <c r="G8575">
        <v>42</v>
      </c>
      <c r="H8575">
        <v>719</v>
      </c>
      <c r="I8575" t="s">
        <v>79</v>
      </c>
      <c r="J8575" t="s">
        <v>16</v>
      </c>
      <c r="K8575" t="s">
        <v>17</v>
      </c>
      <c r="L8575">
        <v>8.3409999999999993</v>
      </c>
      <c r="M8575">
        <v>45</v>
      </c>
      <c r="N8575" t="s">
        <v>18</v>
      </c>
    </row>
    <row r="8576" spans="1:14" x14ac:dyDescent="0.25">
      <c r="A8576">
        <v>2019</v>
      </c>
      <c r="B8576" t="s">
        <v>3920</v>
      </c>
      <c r="C8576" s="5" t="s">
        <v>3854</v>
      </c>
      <c r="D8576" s="2" t="str">
        <f t="shared" si="133"/>
        <v>Autumn</v>
      </c>
      <c r="E8576" t="s">
        <v>3921</v>
      </c>
      <c r="F8576" t="s">
        <v>14</v>
      </c>
      <c r="G8576">
        <v>42</v>
      </c>
      <c r="H8576">
        <v>728</v>
      </c>
      <c r="I8576" t="s">
        <v>2386</v>
      </c>
      <c r="J8576" t="s">
        <v>16</v>
      </c>
      <c r="K8576" t="s">
        <v>17</v>
      </c>
      <c r="L8576">
        <v>8.2330000000000005</v>
      </c>
      <c r="M8576">
        <v>51</v>
      </c>
      <c r="N8576" t="s">
        <v>35</v>
      </c>
    </row>
    <row r="8577" spans="1:14" x14ac:dyDescent="0.25">
      <c r="A8577">
        <v>2019</v>
      </c>
      <c r="B8577" t="s">
        <v>3920</v>
      </c>
      <c r="C8577" s="5" t="s">
        <v>3854</v>
      </c>
      <c r="D8577" s="2" t="str">
        <f t="shared" si="133"/>
        <v>Autumn</v>
      </c>
      <c r="E8577" t="s">
        <v>3921</v>
      </c>
      <c r="F8577" t="s">
        <v>14</v>
      </c>
      <c r="G8577">
        <v>42</v>
      </c>
      <c r="H8577">
        <v>729</v>
      </c>
      <c r="I8577" t="s">
        <v>3931</v>
      </c>
      <c r="J8577" t="s">
        <v>16</v>
      </c>
      <c r="K8577" t="s">
        <v>17</v>
      </c>
      <c r="L8577">
        <v>8.2249999999999996</v>
      </c>
      <c r="M8577">
        <v>40</v>
      </c>
      <c r="N8577" t="s">
        <v>18</v>
      </c>
    </row>
    <row r="8578" spans="1:14" x14ac:dyDescent="0.25">
      <c r="A8578">
        <v>2019</v>
      </c>
      <c r="B8578" t="s">
        <v>3920</v>
      </c>
      <c r="C8578" s="5" t="s">
        <v>3854</v>
      </c>
      <c r="D8578" s="2" t="str">
        <f t="shared" si="133"/>
        <v>Autumn</v>
      </c>
      <c r="E8578" t="s">
        <v>3921</v>
      </c>
      <c r="F8578" t="s">
        <v>14</v>
      </c>
      <c r="G8578">
        <v>42</v>
      </c>
      <c r="H8578">
        <v>730</v>
      </c>
      <c r="I8578" t="s">
        <v>766</v>
      </c>
      <c r="J8578" t="s">
        <v>16</v>
      </c>
      <c r="K8578" t="s">
        <v>25</v>
      </c>
      <c r="L8578">
        <v>8.2100000000000009</v>
      </c>
      <c r="M8578">
        <v>48</v>
      </c>
      <c r="N8578" t="s">
        <v>35</v>
      </c>
    </row>
    <row r="8579" spans="1:14" x14ac:dyDescent="0.25">
      <c r="A8579">
        <v>2019</v>
      </c>
      <c r="B8579" t="s">
        <v>3920</v>
      </c>
      <c r="C8579" s="5" t="s">
        <v>3854</v>
      </c>
      <c r="D8579" s="2" t="str">
        <f t="shared" ref="D8579:D8642" si="134">CHOOSE(MID(C8579,4,2),"Winter","Winter","Spring","Spring","Spring","Summer","Summer","Summer","Autumn","Autumn","Autumn","Winter")</f>
        <v>Autumn</v>
      </c>
      <c r="E8579" t="s">
        <v>3921</v>
      </c>
      <c r="F8579" t="s">
        <v>14</v>
      </c>
      <c r="G8579">
        <v>42</v>
      </c>
      <c r="H8579">
        <v>732</v>
      </c>
      <c r="I8579" t="s">
        <v>766</v>
      </c>
      <c r="J8579" t="s">
        <v>16</v>
      </c>
      <c r="K8579" t="s">
        <v>17</v>
      </c>
      <c r="L8579">
        <v>8.1929999999999996</v>
      </c>
      <c r="M8579">
        <v>49</v>
      </c>
      <c r="N8579" t="s">
        <v>35</v>
      </c>
    </row>
    <row r="8580" spans="1:14" x14ac:dyDescent="0.25">
      <c r="A8580">
        <v>2019</v>
      </c>
      <c r="B8580" t="s">
        <v>3920</v>
      </c>
      <c r="C8580" s="5" t="s">
        <v>3854</v>
      </c>
      <c r="D8580" s="2" t="str">
        <f t="shared" si="134"/>
        <v>Autumn</v>
      </c>
      <c r="E8580" t="s">
        <v>3921</v>
      </c>
      <c r="F8580" t="s">
        <v>14</v>
      </c>
      <c r="G8580">
        <v>42</v>
      </c>
      <c r="H8580">
        <v>734</v>
      </c>
      <c r="I8580" t="s">
        <v>284</v>
      </c>
      <c r="J8580" t="s">
        <v>16</v>
      </c>
      <c r="K8580" t="s">
        <v>17</v>
      </c>
      <c r="L8580">
        <v>8.1639999999999997</v>
      </c>
      <c r="M8580">
        <v>56</v>
      </c>
      <c r="N8580" t="s">
        <v>88</v>
      </c>
    </row>
    <row r="8581" spans="1:14" x14ac:dyDescent="0.25">
      <c r="A8581">
        <v>2019</v>
      </c>
      <c r="B8581" t="s">
        <v>3920</v>
      </c>
      <c r="C8581" s="5" t="s">
        <v>3854</v>
      </c>
      <c r="D8581" s="2" t="str">
        <f t="shared" si="134"/>
        <v>Autumn</v>
      </c>
      <c r="E8581" t="s">
        <v>3921</v>
      </c>
      <c r="F8581" t="s">
        <v>14</v>
      </c>
      <c r="G8581">
        <v>42</v>
      </c>
      <c r="H8581">
        <v>734</v>
      </c>
      <c r="I8581" t="s">
        <v>3932</v>
      </c>
      <c r="J8581" t="s">
        <v>16</v>
      </c>
      <c r="K8581" t="s">
        <v>17</v>
      </c>
      <c r="L8581">
        <v>8.1639999999999997</v>
      </c>
      <c r="M8581">
        <v>66</v>
      </c>
      <c r="N8581" t="s">
        <v>101</v>
      </c>
    </row>
    <row r="8582" spans="1:14" x14ac:dyDescent="0.25">
      <c r="A8582">
        <v>2019</v>
      </c>
      <c r="B8582" t="s">
        <v>3920</v>
      </c>
      <c r="C8582" s="5" t="s">
        <v>3854</v>
      </c>
      <c r="D8582" s="2" t="str">
        <f t="shared" si="134"/>
        <v>Autumn</v>
      </c>
      <c r="E8582" t="s">
        <v>3921</v>
      </c>
      <c r="F8582" t="s">
        <v>14</v>
      </c>
      <c r="G8582">
        <v>42</v>
      </c>
      <c r="H8582">
        <v>736</v>
      </c>
      <c r="I8582" t="s">
        <v>774</v>
      </c>
      <c r="J8582" t="s">
        <v>16</v>
      </c>
      <c r="K8582" t="s">
        <v>17</v>
      </c>
      <c r="L8582">
        <v>8.1509999999999998</v>
      </c>
      <c r="M8582">
        <v>44</v>
      </c>
      <c r="N8582" t="s">
        <v>18</v>
      </c>
    </row>
    <row r="8583" spans="1:14" x14ac:dyDescent="0.25">
      <c r="A8583">
        <v>2019</v>
      </c>
      <c r="B8583" t="s">
        <v>3920</v>
      </c>
      <c r="C8583" s="5" t="s">
        <v>3854</v>
      </c>
      <c r="D8583" s="2" t="str">
        <f t="shared" si="134"/>
        <v>Autumn</v>
      </c>
      <c r="E8583" t="s">
        <v>3921</v>
      </c>
      <c r="F8583" t="s">
        <v>14</v>
      </c>
      <c r="G8583">
        <v>42</v>
      </c>
      <c r="H8583">
        <v>742</v>
      </c>
      <c r="I8583" t="s">
        <v>121</v>
      </c>
      <c r="J8583" t="s">
        <v>16</v>
      </c>
      <c r="K8583" t="s">
        <v>17</v>
      </c>
      <c r="L8583">
        <v>8.0779999999999994</v>
      </c>
      <c r="M8583">
        <v>64</v>
      </c>
      <c r="N8583" t="s">
        <v>88</v>
      </c>
    </row>
    <row r="8584" spans="1:14" x14ac:dyDescent="0.25">
      <c r="A8584">
        <v>2019</v>
      </c>
      <c r="B8584" t="s">
        <v>3920</v>
      </c>
      <c r="C8584" s="5" t="s">
        <v>3854</v>
      </c>
      <c r="D8584" s="2" t="str">
        <f t="shared" si="134"/>
        <v>Autumn</v>
      </c>
      <c r="E8584" t="s">
        <v>3921</v>
      </c>
      <c r="F8584" t="s">
        <v>14</v>
      </c>
      <c r="G8584">
        <v>42</v>
      </c>
      <c r="H8584">
        <v>759</v>
      </c>
      <c r="I8584" t="s">
        <v>3933</v>
      </c>
      <c r="J8584" t="s">
        <v>16</v>
      </c>
      <c r="K8584" t="s">
        <v>17</v>
      </c>
      <c r="L8584">
        <v>7.9050000000000002</v>
      </c>
      <c r="M8584">
        <v>41</v>
      </c>
      <c r="N8584" t="s">
        <v>18</v>
      </c>
    </row>
    <row r="8585" spans="1:14" x14ac:dyDescent="0.25">
      <c r="A8585">
        <v>2019</v>
      </c>
      <c r="B8585" t="s">
        <v>3920</v>
      </c>
      <c r="C8585" s="5" t="s">
        <v>3854</v>
      </c>
      <c r="D8585" s="2" t="str">
        <f t="shared" si="134"/>
        <v>Autumn</v>
      </c>
      <c r="E8585" t="s">
        <v>3921</v>
      </c>
      <c r="F8585" t="s">
        <v>14</v>
      </c>
      <c r="G8585">
        <v>42</v>
      </c>
      <c r="H8585">
        <v>759</v>
      </c>
      <c r="I8585" t="s">
        <v>1045</v>
      </c>
      <c r="J8585" t="s">
        <v>16</v>
      </c>
      <c r="K8585" t="s">
        <v>17</v>
      </c>
      <c r="L8585">
        <v>7.9050000000000002</v>
      </c>
      <c r="M8585">
        <v>43</v>
      </c>
      <c r="N8585" t="s">
        <v>18</v>
      </c>
    </row>
    <row r="8586" spans="1:14" x14ac:dyDescent="0.25">
      <c r="A8586">
        <v>2019</v>
      </c>
      <c r="B8586" t="s">
        <v>3920</v>
      </c>
      <c r="C8586" s="5" t="s">
        <v>3854</v>
      </c>
      <c r="D8586" s="2" t="str">
        <f t="shared" si="134"/>
        <v>Autumn</v>
      </c>
      <c r="E8586" t="s">
        <v>3921</v>
      </c>
      <c r="F8586" t="s">
        <v>14</v>
      </c>
      <c r="G8586">
        <v>42</v>
      </c>
      <c r="H8586">
        <v>761</v>
      </c>
      <c r="I8586" t="s">
        <v>3569</v>
      </c>
      <c r="J8586" t="s">
        <v>16</v>
      </c>
      <c r="K8586" t="s">
        <v>25</v>
      </c>
      <c r="L8586">
        <v>7.8760000000000003</v>
      </c>
      <c r="M8586">
        <v>37</v>
      </c>
      <c r="N8586" t="s">
        <v>18</v>
      </c>
    </row>
    <row r="8587" spans="1:14" x14ac:dyDescent="0.25">
      <c r="A8587">
        <v>2019</v>
      </c>
      <c r="B8587" t="s">
        <v>3920</v>
      </c>
      <c r="C8587" s="5" t="s">
        <v>3854</v>
      </c>
      <c r="D8587" s="2" t="str">
        <f t="shared" si="134"/>
        <v>Autumn</v>
      </c>
      <c r="E8587" t="s">
        <v>3921</v>
      </c>
      <c r="F8587" t="s">
        <v>14</v>
      </c>
      <c r="G8587">
        <v>42</v>
      </c>
      <c r="H8587">
        <v>761</v>
      </c>
      <c r="I8587" t="s">
        <v>1255</v>
      </c>
      <c r="J8587" t="s">
        <v>16</v>
      </c>
      <c r="K8587" t="s">
        <v>17</v>
      </c>
      <c r="L8587">
        <v>7.8760000000000003</v>
      </c>
      <c r="M8587">
        <v>62</v>
      </c>
      <c r="N8587" t="s">
        <v>88</v>
      </c>
    </row>
    <row r="8588" spans="1:14" x14ac:dyDescent="0.25">
      <c r="A8588">
        <v>2019</v>
      </c>
      <c r="B8588" t="s">
        <v>3920</v>
      </c>
      <c r="C8588" s="5" t="s">
        <v>3854</v>
      </c>
      <c r="D8588" s="2" t="str">
        <f t="shared" si="134"/>
        <v>Autumn</v>
      </c>
      <c r="E8588" t="s">
        <v>3921</v>
      </c>
      <c r="F8588" t="s">
        <v>14</v>
      </c>
      <c r="G8588">
        <v>42</v>
      </c>
      <c r="H8588">
        <v>761</v>
      </c>
      <c r="I8588" t="s">
        <v>3934</v>
      </c>
      <c r="J8588" t="s">
        <v>16</v>
      </c>
      <c r="K8588" t="s">
        <v>17</v>
      </c>
      <c r="L8588">
        <v>7.8760000000000003</v>
      </c>
      <c r="M8588">
        <v>58</v>
      </c>
      <c r="N8588" t="s">
        <v>88</v>
      </c>
    </row>
    <row r="8589" spans="1:14" x14ac:dyDescent="0.25">
      <c r="A8589">
        <v>2019</v>
      </c>
      <c r="B8589" t="s">
        <v>3920</v>
      </c>
      <c r="C8589" s="5" t="s">
        <v>3854</v>
      </c>
      <c r="D8589" s="2" t="str">
        <f t="shared" si="134"/>
        <v>Autumn</v>
      </c>
      <c r="E8589" t="s">
        <v>3921</v>
      </c>
      <c r="F8589" t="s">
        <v>14</v>
      </c>
      <c r="G8589">
        <v>42</v>
      </c>
      <c r="H8589">
        <v>765</v>
      </c>
      <c r="I8589" t="s">
        <v>3935</v>
      </c>
      <c r="J8589" t="s">
        <v>16</v>
      </c>
      <c r="K8589" t="s">
        <v>17</v>
      </c>
      <c r="L8589">
        <v>7.8339999999999996</v>
      </c>
      <c r="M8589">
        <v>46</v>
      </c>
      <c r="N8589" t="s">
        <v>35</v>
      </c>
    </row>
    <row r="8590" spans="1:14" x14ac:dyDescent="0.25">
      <c r="A8590">
        <v>2019</v>
      </c>
      <c r="B8590" t="s">
        <v>3920</v>
      </c>
      <c r="C8590" s="5" t="s">
        <v>3854</v>
      </c>
      <c r="D8590" s="2" t="str">
        <f t="shared" si="134"/>
        <v>Autumn</v>
      </c>
      <c r="E8590" t="s">
        <v>3921</v>
      </c>
      <c r="F8590" t="s">
        <v>14</v>
      </c>
      <c r="G8590">
        <v>42</v>
      </c>
      <c r="H8590">
        <v>772</v>
      </c>
      <c r="I8590" t="s">
        <v>3670</v>
      </c>
      <c r="J8590" t="s">
        <v>16</v>
      </c>
      <c r="K8590" t="s">
        <v>25</v>
      </c>
      <c r="L8590">
        <v>7.7629999999999999</v>
      </c>
      <c r="M8590">
        <v>49</v>
      </c>
      <c r="N8590" t="s">
        <v>35</v>
      </c>
    </row>
    <row r="8591" spans="1:14" x14ac:dyDescent="0.25">
      <c r="A8591">
        <v>2019</v>
      </c>
      <c r="B8591" t="s">
        <v>3920</v>
      </c>
      <c r="C8591" s="5" t="s">
        <v>3854</v>
      </c>
      <c r="D8591" s="2" t="str">
        <f t="shared" si="134"/>
        <v>Autumn</v>
      </c>
      <c r="E8591" t="s">
        <v>3921</v>
      </c>
      <c r="F8591" t="s">
        <v>14</v>
      </c>
      <c r="G8591">
        <v>42</v>
      </c>
      <c r="H8591">
        <v>772</v>
      </c>
      <c r="I8591" t="s">
        <v>3670</v>
      </c>
      <c r="J8591" t="s">
        <v>16</v>
      </c>
      <c r="K8591" t="s">
        <v>17</v>
      </c>
      <c r="L8591">
        <v>7.7629999999999999</v>
      </c>
      <c r="M8591">
        <v>49</v>
      </c>
      <c r="N8591" t="s">
        <v>35</v>
      </c>
    </row>
    <row r="8592" spans="1:14" x14ac:dyDescent="0.25">
      <c r="A8592">
        <v>2019</v>
      </c>
      <c r="B8592" t="s">
        <v>3920</v>
      </c>
      <c r="C8592" s="5" t="s">
        <v>3854</v>
      </c>
      <c r="D8592" s="2" t="str">
        <f t="shared" si="134"/>
        <v>Autumn</v>
      </c>
      <c r="E8592" t="s">
        <v>3921</v>
      </c>
      <c r="F8592" t="s">
        <v>14</v>
      </c>
      <c r="G8592">
        <v>42</v>
      </c>
      <c r="H8592">
        <v>797</v>
      </c>
      <c r="I8592" t="s">
        <v>3936</v>
      </c>
      <c r="J8592" t="s">
        <v>16</v>
      </c>
      <c r="K8592" t="s">
        <v>17</v>
      </c>
      <c r="L8592">
        <v>7.5229999999999997</v>
      </c>
      <c r="M8592">
        <v>38</v>
      </c>
      <c r="N8592" t="s">
        <v>18</v>
      </c>
    </row>
    <row r="8593" spans="1:14" x14ac:dyDescent="0.25">
      <c r="A8593">
        <v>2019</v>
      </c>
      <c r="B8593" t="s">
        <v>3920</v>
      </c>
      <c r="C8593" s="5" t="s">
        <v>3854</v>
      </c>
      <c r="D8593" s="2" t="str">
        <f t="shared" si="134"/>
        <v>Autumn</v>
      </c>
      <c r="E8593" t="s">
        <v>3921</v>
      </c>
      <c r="F8593" t="s">
        <v>14</v>
      </c>
      <c r="G8593">
        <v>42</v>
      </c>
      <c r="H8593">
        <v>803</v>
      </c>
      <c r="I8593" t="s">
        <v>2386</v>
      </c>
      <c r="J8593" t="s">
        <v>16</v>
      </c>
      <c r="K8593" t="s">
        <v>17</v>
      </c>
      <c r="L8593">
        <v>7.4690000000000003</v>
      </c>
      <c r="M8593">
        <v>32</v>
      </c>
      <c r="N8593" t="s">
        <v>21</v>
      </c>
    </row>
    <row r="8594" spans="1:14" x14ac:dyDescent="0.25">
      <c r="A8594">
        <v>2019</v>
      </c>
      <c r="B8594" t="s">
        <v>3920</v>
      </c>
      <c r="C8594" s="5" t="s">
        <v>3854</v>
      </c>
      <c r="D8594" s="2" t="str">
        <f t="shared" si="134"/>
        <v>Autumn</v>
      </c>
      <c r="E8594" t="s">
        <v>3921</v>
      </c>
      <c r="F8594" t="s">
        <v>14</v>
      </c>
      <c r="G8594">
        <v>42</v>
      </c>
      <c r="H8594">
        <v>815</v>
      </c>
      <c r="I8594" t="s">
        <v>3937</v>
      </c>
      <c r="J8594" t="s">
        <v>16</v>
      </c>
      <c r="K8594" t="s">
        <v>17</v>
      </c>
      <c r="L8594">
        <v>7.3550000000000004</v>
      </c>
      <c r="M8594">
        <v>26</v>
      </c>
      <c r="N8594" t="s">
        <v>21</v>
      </c>
    </row>
    <row r="8595" spans="1:14" x14ac:dyDescent="0.25">
      <c r="A8595">
        <v>2019</v>
      </c>
      <c r="B8595" t="s">
        <v>3920</v>
      </c>
      <c r="C8595" s="5" t="s">
        <v>3854</v>
      </c>
      <c r="D8595" s="2" t="str">
        <f t="shared" si="134"/>
        <v>Autumn</v>
      </c>
      <c r="E8595" t="s">
        <v>3921</v>
      </c>
      <c r="F8595" t="s">
        <v>14</v>
      </c>
      <c r="G8595">
        <v>42</v>
      </c>
      <c r="H8595">
        <v>826</v>
      </c>
      <c r="I8595" t="s">
        <v>3800</v>
      </c>
      <c r="J8595" t="s">
        <v>16</v>
      </c>
      <c r="K8595" t="s">
        <v>17</v>
      </c>
      <c r="L8595">
        <v>7.2590000000000003</v>
      </c>
      <c r="M8595">
        <v>43</v>
      </c>
      <c r="N8595" t="s">
        <v>18</v>
      </c>
    </row>
    <row r="8596" spans="1:14" x14ac:dyDescent="0.25">
      <c r="A8596">
        <v>2019</v>
      </c>
      <c r="B8596" t="s">
        <v>3920</v>
      </c>
      <c r="C8596" s="5" t="s">
        <v>3854</v>
      </c>
      <c r="D8596" s="2" t="str">
        <f t="shared" si="134"/>
        <v>Autumn</v>
      </c>
      <c r="E8596" t="s">
        <v>3921</v>
      </c>
      <c r="F8596" t="s">
        <v>14</v>
      </c>
      <c r="G8596">
        <v>42</v>
      </c>
      <c r="H8596">
        <v>829</v>
      </c>
      <c r="I8596" t="s">
        <v>2864</v>
      </c>
      <c r="J8596" t="s">
        <v>16</v>
      </c>
      <c r="K8596" t="s">
        <v>17</v>
      </c>
      <c r="L8596">
        <v>7.2320000000000002</v>
      </c>
      <c r="M8596">
        <v>43</v>
      </c>
      <c r="N8596" t="s">
        <v>18</v>
      </c>
    </row>
    <row r="8597" spans="1:14" x14ac:dyDescent="0.25">
      <c r="A8597">
        <v>2019</v>
      </c>
      <c r="B8597" t="s">
        <v>3920</v>
      </c>
      <c r="C8597" s="5" t="s">
        <v>3854</v>
      </c>
      <c r="D8597" s="2" t="str">
        <f t="shared" si="134"/>
        <v>Autumn</v>
      </c>
      <c r="E8597" t="s">
        <v>3921</v>
      </c>
      <c r="F8597" t="s">
        <v>14</v>
      </c>
      <c r="G8597">
        <v>42</v>
      </c>
      <c r="H8597">
        <v>850</v>
      </c>
      <c r="I8597" t="s">
        <v>3938</v>
      </c>
      <c r="J8597" t="s">
        <v>16</v>
      </c>
      <c r="K8597" t="s">
        <v>25</v>
      </c>
      <c r="L8597">
        <v>7.0519999999999996</v>
      </c>
      <c r="M8597">
        <v>65</v>
      </c>
      <c r="N8597" t="s">
        <v>88</v>
      </c>
    </row>
    <row r="8598" spans="1:14" x14ac:dyDescent="0.25">
      <c r="A8598">
        <v>2019</v>
      </c>
      <c r="B8598" t="s">
        <v>3920</v>
      </c>
      <c r="C8598" s="5" t="s">
        <v>3854</v>
      </c>
      <c r="D8598" s="2" t="str">
        <f t="shared" si="134"/>
        <v>Autumn</v>
      </c>
      <c r="E8598" t="s">
        <v>3921</v>
      </c>
      <c r="F8598" t="s">
        <v>14</v>
      </c>
      <c r="G8598">
        <v>42</v>
      </c>
      <c r="H8598">
        <v>888</v>
      </c>
      <c r="I8598" t="s">
        <v>3939</v>
      </c>
      <c r="J8598" t="s">
        <v>16</v>
      </c>
      <c r="K8598" t="s">
        <v>25</v>
      </c>
      <c r="L8598">
        <v>6.7519999999999998</v>
      </c>
      <c r="M8598">
        <v>56</v>
      </c>
      <c r="N8598" t="s">
        <v>88</v>
      </c>
    </row>
    <row r="8599" spans="1:14" x14ac:dyDescent="0.25">
      <c r="A8599">
        <v>2019</v>
      </c>
      <c r="B8599" t="s">
        <v>3920</v>
      </c>
      <c r="C8599" s="5" t="s">
        <v>3854</v>
      </c>
      <c r="D8599" s="2" t="str">
        <f t="shared" si="134"/>
        <v>Autumn</v>
      </c>
      <c r="E8599" t="s">
        <v>3921</v>
      </c>
      <c r="F8599" t="s">
        <v>14</v>
      </c>
      <c r="G8599">
        <v>42</v>
      </c>
      <c r="H8599">
        <v>888</v>
      </c>
      <c r="I8599" t="s">
        <v>3940</v>
      </c>
      <c r="J8599" t="s">
        <v>16</v>
      </c>
      <c r="K8599" t="s">
        <v>17</v>
      </c>
      <c r="L8599">
        <v>6.7519999999999998</v>
      </c>
      <c r="M8599">
        <v>53</v>
      </c>
      <c r="N8599" t="s">
        <v>35</v>
      </c>
    </row>
    <row r="8600" spans="1:14" x14ac:dyDescent="0.25">
      <c r="A8600">
        <v>2019</v>
      </c>
      <c r="B8600" t="s">
        <v>3941</v>
      </c>
      <c r="C8600" s="5" t="s">
        <v>3941</v>
      </c>
      <c r="D8600" s="2" t="str">
        <f t="shared" si="134"/>
        <v>Autumn</v>
      </c>
      <c r="E8600" t="s">
        <v>1231</v>
      </c>
      <c r="F8600" t="s">
        <v>14</v>
      </c>
      <c r="G8600">
        <v>15</v>
      </c>
      <c r="H8600">
        <v>501</v>
      </c>
      <c r="I8600" t="s">
        <v>3942</v>
      </c>
      <c r="J8600" t="s">
        <v>16</v>
      </c>
      <c r="K8600" t="s">
        <v>17</v>
      </c>
      <c r="L8600">
        <v>11.957000000000001</v>
      </c>
      <c r="M8600">
        <v>40</v>
      </c>
      <c r="N8600" t="s">
        <v>18</v>
      </c>
    </row>
    <row r="8601" spans="1:14" x14ac:dyDescent="0.25">
      <c r="A8601">
        <v>2019</v>
      </c>
      <c r="B8601" t="s">
        <v>3941</v>
      </c>
      <c r="C8601" s="5" t="s">
        <v>3941</v>
      </c>
      <c r="D8601" s="2" t="str">
        <f t="shared" si="134"/>
        <v>Autumn</v>
      </c>
      <c r="E8601" t="s">
        <v>1231</v>
      </c>
      <c r="F8601" t="s">
        <v>14</v>
      </c>
      <c r="G8601">
        <v>15</v>
      </c>
      <c r="H8601">
        <v>511</v>
      </c>
      <c r="I8601" t="s">
        <v>3943</v>
      </c>
      <c r="J8601" t="s">
        <v>16</v>
      </c>
      <c r="K8601" t="s">
        <v>17</v>
      </c>
      <c r="L8601">
        <v>11.731</v>
      </c>
      <c r="M8601">
        <v>36</v>
      </c>
      <c r="N8601" t="s">
        <v>18</v>
      </c>
    </row>
    <row r="8602" spans="1:14" x14ac:dyDescent="0.25">
      <c r="A8602">
        <v>2019</v>
      </c>
      <c r="B8602" t="s">
        <v>3941</v>
      </c>
      <c r="C8602" s="5" t="s">
        <v>3941</v>
      </c>
      <c r="D8602" s="2" t="str">
        <f t="shared" si="134"/>
        <v>Autumn</v>
      </c>
      <c r="E8602" t="s">
        <v>1231</v>
      </c>
      <c r="F8602" t="s">
        <v>14</v>
      </c>
      <c r="G8602">
        <v>15</v>
      </c>
      <c r="H8602">
        <v>525</v>
      </c>
      <c r="I8602" t="s">
        <v>3922</v>
      </c>
      <c r="J8602" t="s">
        <v>16</v>
      </c>
      <c r="K8602" t="s">
        <v>17</v>
      </c>
      <c r="L8602">
        <v>11.423999999999999</v>
      </c>
      <c r="M8602">
        <v>38</v>
      </c>
      <c r="N8602" t="s">
        <v>18</v>
      </c>
    </row>
    <row r="8603" spans="1:14" x14ac:dyDescent="0.25">
      <c r="A8603">
        <v>2019</v>
      </c>
      <c r="B8603" t="s">
        <v>3941</v>
      </c>
      <c r="C8603" s="5" t="s">
        <v>3941</v>
      </c>
      <c r="D8603" s="2" t="str">
        <f t="shared" si="134"/>
        <v>Autumn</v>
      </c>
      <c r="E8603" t="s">
        <v>1231</v>
      </c>
      <c r="F8603" t="s">
        <v>14</v>
      </c>
      <c r="G8603">
        <v>15</v>
      </c>
      <c r="H8603">
        <v>576</v>
      </c>
      <c r="I8603" t="s">
        <v>1642</v>
      </c>
      <c r="J8603" t="s">
        <v>16</v>
      </c>
      <c r="K8603" t="s">
        <v>17</v>
      </c>
      <c r="L8603">
        <v>10.413</v>
      </c>
      <c r="M8603">
        <v>42</v>
      </c>
      <c r="N8603" t="s">
        <v>18</v>
      </c>
    </row>
    <row r="8604" spans="1:14" x14ac:dyDescent="0.25">
      <c r="A8604">
        <v>2019</v>
      </c>
      <c r="B8604" t="s">
        <v>3941</v>
      </c>
      <c r="C8604" s="5" t="s">
        <v>3941</v>
      </c>
      <c r="D8604" s="2" t="str">
        <f t="shared" si="134"/>
        <v>Autumn</v>
      </c>
      <c r="E8604" t="s">
        <v>1231</v>
      </c>
      <c r="F8604" t="s">
        <v>14</v>
      </c>
      <c r="G8604">
        <v>15</v>
      </c>
      <c r="H8604">
        <v>588</v>
      </c>
      <c r="I8604" t="s">
        <v>1250</v>
      </c>
      <c r="J8604" t="s">
        <v>16</v>
      </c>
      <c r="K8604" t="s">
        <v>17</v>
      </c>
      <c r="L8604">
        <v>10.191000000000001</v>
      </c>
      <c r="M8604">
        <v>44</v>
      </c>
      <c r="N8604" t="s">
        <v>18</v>
      </c>
    </row>
    <row r="8605" spans="1:14" x14ac:dyDescent="0.25">
      <c r="A8605">
        <v>2019</v>
      </c>
      <c r="B8605" t="s">
        <v>3941</v>
      </c>
      <c r="C8605" s="5" t="s">
        <v>3941</v>
      </c>
      <c r="D8605" s="2" t="str">
        <f t="shared" si="134"/>
        <v>Autumn</v>
      </c>
      <c r="E8605" t="s">
        <v>1231</v>
      </c>
      <c r="F8605" t="s">
        <v>14</v>
      </c>
      <c r="G8605">
        <v>15</v>
      </c>
      <c r="H8605">
        <v>590</v>
      </c>
      <c r="I8605" t="s">
        <v>487</v>
      </c>
      <c r="J8605" t="s">
        <v>16</v>
      </c>
      <c r="K8605" t="s">
        <v>17</v>
      </c>
      <c r="L8605">
        <v>10.159000000000001</v>
      </c>
      <c r="M8605">
        <v>36</v>
      </c>
      <c r="N8605" t="s">
        <v>18</v>
      </c>
    </row>
    <row r="8606" spans="1:14" x14ac:dyDescent="0.25">
      <c r="A8606">
        <v>2019</v>
      </c>
      <c r="B8606" t="s">
        <v>3941</v>
      </c>
      <c r="C8606" s="5" t="s">
        <v>3941</v>
      </c>
      <c r="D8606" s="2" t="str">
        <f t="shared" si="134"/>
        <v>Autumn</v>
      </c>
      <c r="E8606" t="s">
        <v>1231</v>
      </c>
      <c r="F8606" t="s">
        <v>14</v>
      </c>
      <c r="G8606">
        <v>15</v>
      </c>
      <c r="H8606">
        <v>632</v>
      </c>
      <c r="I8606" t="s">
        <v>40</v>
      </c>
      <c r="J8606" t="s">
        <v>16</v>
      </c>
      <c r="K8606" t="s">
        <v>17</v>
      </c>
      <c r="L8606">
        <v>9.4860000000000007</v>
      </c>
      <c r="M8606">
        <v>24</v>
      </c>
      <c r="N8606" t="s">
        <v>21</v>
      </c>
    </row>
    <row r="8607" spans="1:14" x14ac:dyDescent="0.25">
      <c r="A8607">
        <v>2019</v>
      </c>
      <c r="B8607" t="s">
        <v>3941</v>
      </c>
      <c r="C8607" s="5" t="s">
        <v>3941</v>
      </c>
      <c r="D8607" s="2" t="str">
        <f t="shared" si="134"/>
        <v>Autumn</v>
      </c>
      <c r="E8607" t="s">
        <v>1231</v>
      </c>
      <c r="F8607" t="s">
        <v>14</v>
      </c>
      <c r="G8607">
        <v>15</v>
      </c>
      <c r="H8607">
        <v>639</v>
      </c>
      <c r="I8607" t="s">
        <v>857</v>
      </c>
      <c r="J8607" t="s">
        <v>16</v>
      </c>
      <c r="K8607" t="s">
        <v>17</v>
      </c>
      <c r="L8607">
        <v>9.3859999999999992</v>
      </c>
      <c r="M8607">
        <v>55</v>
      </c>
      <c r="N8607" t="s">
        <v>35</v>
      </c>
    </row>
    <row r="8608" spans="1:14" x14ac:dyDescent="0.25">
      <c r="A8608">
        <v>2019</v>
      </c>
      <c r="B8608" t="s">
        <v>3941</v>
      </c>
      <c r="C8608" s="5" t="s">
        <v>3941</v>
      </c>
      <c r="D8608" s="2" t="str">
        <f t="shared" si="134"/>
        <v>Autumn</v>
      </c>
      <c r="E8608" t="s">
        <v>1231</v>
      </c>
      <c r="F8608" t="s">
        <v>14</v>
      </c>
      <c r="G8608">
        <v>15</v>
      </c>
      <c r="H8608">
        <v>652</v>
      </c>
      <c r="I8608" t="s">
        <v>44</v>
      </c>
      <c r="J8608" t="s">
        <v>16</v>
      </c>
      <c r="K8608" t="s">
        <v>17</v>
      </c>
      <c r="L8608">
        <v>9.1999999999999993</v>
      </c>
      <c r="M8608">
        <v>33</v>
      </c>
      <c r="N8608" t="s">
        <v>21</v>
      </c>
    </row>
    <row r="8609" spans="1:14" x14ac:dyDescent="0.25">
      <c r="A8609">
        <v>2019</v>
      </c>
      <c r="B8609" t="s">
        <v>3941</v>
      </c>
      <c r="C8609" s="5" t="s">
        <v>3941</v>
      </c>
      <c r="D8609" s="2" t="str">
        <f t="shared" si="134"/>
        <v>Autumn</v>
      </c>
      <c r="E8609" t="s">
        <v>1231</v>
      </c>
      <c r="F8609" t="s">
        <v>14</v>
      </c>
      <c r="G8609">
        <v>15</v>
      </c>
      <c r="H8609">
        <v>678</v>
      </c>
      <c r="I8609" t="s">
        <v>3097</v>
      </c>
      <c r="J8609" t="s">
        <v>16</v>
      </c>
      <c r="K8609" t="s">
        <v>17</v>
      </c>
      <c r="L8609">
        <v>8.8409999999999993</v>
      </c>
      <c r="M8609">
        <v>53</v>
      </c>
      <c r="N8609" t="s">
        <v>35</v>
      </c>
    </row>
    <row r="8610" spans="1:14" x14ac:dyDescent="0.25">
      <c r="A8610">
        <v>2019</v>
      </c>
      <c r="B8610" t="s">
        <v>3941</v>
      </c>
      <c r="C8610" s="5" t="s">
        <v>3941</v>
      </c>
      <c r="D8610" s="2" t="str">
        <f t="shared" si="134"/>
        <v>Autumn</v>
      </c>
      <c r="E8610" t="s">
        <v>1231</v>
      </c>
      <c r="F8610" t="s">
        <v>14</v>
      </c>
      <c r="G8610">
        <v>15</v>
      </c>
      <c r="H8610">
        <v>680</v>
      </c>
      <c r="I8610" t="s">
        <v>1261</v>
      </c>
      <c r="J8610" t="s">
        <v>16</v>
      </c>
      <c r="K8610" t="s">
        <v>17</v>
      </c>
      <c r="L8610">
        <v>8.8219999999999992</v>
      </c>
      <c r="M8610">
        <v>39</v>
      </c>
      <c r="N8610" t="s">
        <v>18</v>
      </c>
    </row>
    <row r="8611" spans="1:14" x14ac:dyDescent="0.25">
      <c r="A8611">
        <v>2019</v>
      </c>
      <c r="B8611" t="s">
        <v>3941</v>
      </c>
      <c r="C8611" s="5" t="s">
        <v>3941</v>
      </c>
      <c r="D8611" s="2" t="str">
        <f t="shared" si="134"/>
        <v>Autumn</v>
      </c>
      <c r="E8611" t="s">
        <v>1231</v>
      </c>
      <c r="F8611" t="s">
        <v>14</v>
      </c>
      <c r="G8611">
        <v>15</v>
      </c>
      <c r="H8611">
        <v>695</v>
      </c>
      <c r="I8611" t="s">
        <v>3944</v>
      </c>
      <c r="J8611" t="s">
        <v>16</v>
      </c>
      <c r="K8611" t="s">
        <v>17</v>
      </c>
      <c r="L8611">
        <v>8.6289999999999996</v>
      </c>
      <c r="M8611">
        <v>54</v>
      </c>
      <c r="N8611" t="s">
        <v>35</v>
      </c>
    </row>
    <row r="8612" spans="1:14" x14ac:dyDescent="0.25">
      <c r="A8612">
        <v>2019</v>
      </c>
      <c r="B8612" t="s">
        <v>3941</v>
      </c>
      <c r="C8612" s="5" t="s">
        <v>3941</v>
      </c>
      <c r="D8612" s="2" t="str">
        <f t="shared" si="134"/>
        <v>Autumn</v>
      </c>
      <c r="E8612" t="s">
        <v>1231</v>
      </c>
      <c r="F8612" t="s">
        <v>14</v>
      </c>
      <c r="G8612">
        <v>15</v>
      </c>
      <c r="H8612">
        <v>712</v>
      </c>
      <c r="I8612" t="s">
        <v>1114</v>
      </c>
      <c r="J8612" t="s">
        <v>16</v>
      </c>
      <c r="K8612" t="s">
        <v>17</v>
      </c>
      <c r="L8612">
        <v>8.42</v>
      </c>
      <c r="M8612">
        <v>38</v>
      </c>
      <c r="N8612" t="s">
        <v>18</v>
      </c>
    </row>
    <row r="8613" spans="1:14" x14ac:dyDescent="0.25">
      <c r="A8613">
        <v>2019</v>
      </c>
      <c r="B8613" t="s">
        <v>3941</v>
      </c>
      <c r="C8613" s="5" t="s">
        <v>3941</v>
      </c>
      <c r="D8613" s="2" t="str">
        <f t="shared" si="134"/>
        <v>Autumn</v>
      </c>
      <c r="E8613" t="s">
        <v>1231</v>
      </c>
      <c r="F8613" t="s">
        <v>14</v>
      </c>
      <c r="G8613">
        <v>15</v>
      </c>
      <c r="H8613">
        <v>712</v>
      </c>
      <c r="I8613" t="s">
        <v>1258</v>
      </c>
      <c r="J8613" t="s">
        <v>16</v>
      </c>
      <c r="K8613" t="s">
        <v>17</v>
      </c>
      <c r="L8613">
        <v>8.42</v>
      </c>
      <c r="M8613">
        <v>45</v>
      </c>
      <c r="N8613" t="s">
        <v>18</v>
      </c>
    </row>
    <row r="8614" spans="1:14" x14ac:dyDescent="0.25">
      <c r="A8614">
        <v>2019</v>
      </c>
      <c r="B8614" t="s">
        <v>3941</v>
      </c>
      <c r="C8614" s="5" t="s">
        <v>3941</v>
      </c>
      <c r="D8614" s="2" t="str">
        <f t="shared" si="134"/>
        <v>Autumn</v>
      </c>
      <c r="E8614" t="s">
        <v>1231</v>
      </c>
      <c r="F8614" t="s">
        <v>14</v>
      </c>
      <c r="G8614">
        <v>15</v>
      </c>
      <c r="H8614">
        <v>743</v>
      </c>
      <c r="I8614" t="s">
        <v>640</v>
      </c>
      <c r="J8614" t="s">
        <v>16</v>
      </c>
      <c r="K8614" t="s">
        <v>17</v>
      </c>
      <c r="L8614">
        <v>8.0690000000000008</v>
      </c>
      <c r="M8614">
        <v>60</v>
      </c>
      <c r="N8614" t="s">
        <v>88</v>
      </c>
    </row>
    <row r="8615" spans="1:14" x14ac:dyDescent="0.25">
      <c r="A8615">
        <v>2020</v>
      </c>
      <c r="B8615" t="s">
        <v>3945</v>
      </c>
      <c r="C8615" s="5" t="s">
        <v>3945</v>
      </c>
      <c r="D8615" s="2" t="str">
        <f t="shared" si="134"/>
        <v>Summer</v>
      </c>
      <c r="E8615" t="s">
        <v>3946</v>
      </c>
      <c r="F8615" t="s">
        <v>157</v>
      </c>
      <c r="G8615">
        <v>17</v>
      </c>
      <c r="H8615">
        <v>191</v>
      </c>
      <c r="I8615" t="s">
        <v>3947</v>
      </c>
      <c r="J8615" t="s">
        <v>16</v>
      </c>
      <c r="K8615" t="s">
        <v>17</v>
      </c>
      <c r="L8615">
        <v>15.689</v>
      </c>
      <c r="M8615">
        <v>40</v>
      </c>
      <c r="N8615" t="s">
        <v>18</v>
      </c>
    </row>
    <row r="8616" spans="1:14" x14ac:dyDescent="0.25">
      <c r="A8616">
        <v>2020</v>
      </c>
      <c r="B8616" t="s">
        <v>3945</v>
      </c>
      <c r="C8616" s="5" t="s">
        <v>3945</v>
      </c>
      <c r="D8616" s="2" t="str">
        <f t="shared" si="134"/>
        <v>Summer</v>
      </c>
      <c r="E8616" t="s">
        <v>3946</v>
      </c>
      <c r="F8616" t="s">
        <v>157</v>
      </c>
      <c r="G8616">
        <v>17</v>
      </c>
      <c r="H8616">
        <v>204</v>
      </c>
      <c r="I8616" t="s">
        <v>625</v>
      </c>
      <c r="J8616" t="s">
        <v>16</v>
      </c>
      <c r="K8616" t="s">
        <v>25</v>
      </c>
      <c r="L8616">
        <v>14.706</v>
      </c>
      <c r="M8616">
        <v>38</v>
      </c>
      <c r="N8616" t="s">
        <v>18</v>
      </c>
    </row>
    <row r="8617" spans="1:14" x14ac:dyDescent="0.25">
      <c r="A8617">
        <v>2020</v>
      </c>
      <c r="B8617" t="s">
        <v>3945</v>
      </c>
      <c r="C8617" s="5" t="s">
        <v>3945</v>
      </c>
      <c r="D8617" s="2" t="str">
        <f t="shared" si="134"/>
        <v>Summer</v>
      </c>
      <c r="E8617" t="s">
        <v>3946</v>
      </c>
      <c r="F8617" t="s">
        <v>157</v>
      </c>
      <c r="G8617">
        <v>17</v>
      </c>
      <c r="H8617">
        <v>207</v>
      </c>
      <c r="I8617" t="s">
        <v>3948</v>
      </c>
      <c r="J8617" t="s">
        <v>16</v>
      </c>
      <c r="K8617" t="s">
        <v>17</v>
      </c>
      <c r="L8617">
        <v>14.427</v>
      </c>
      <c r="M8617">
        <v>47</v>
      </c>
      <c r="N8617" t="s">
        <v>35</v>
      </c>
    </row>
    <row r="8618" spans="1:14" x14ac:dyDescent="0.25">
      <c r="A8618">
        <v>2020</v>
      </c>
      <c r="B8618" t="s">
        <v>3945</v>
      </c>
      <c r="C8618" s="5" t="s">
        <v>3945</v>
      </c>
      <c r="D8618" s="2" t="str">
        <f t="shared" si="134"/>
        <v>Summer</v>
      </c>
      <c r="E8618" t="s">
        <v>3946</v>
      </c>
      <c r="F8618" t="s">
        <v>157</v>
      </c>
      <c r="G8618">
        <v>17</v>
      </c>
      <c r="H8618">
        <v>215</v>
      </c>
      <c r="I8618" t="s">
        <v>22</v>
      </c>
      <c r="J8618" t="s">
        <v>16</v>
      </c>
      <c r="K8618" t="s">
        <v>17</v>
      </c>
      <c r="L8618">
        <v>13.896000000000001</v>
      </c>
      <c r="M8618">
        <v>41</v>
      </c>
      <c r="N8618" t="s">
        <v>18</v>
      </c>
    </row>
    <row r="8619" spans="1:14" x14ac:dyDescent="0.25">
      <c r="A8619">
        <v>2020</v>
      </c>
      <c r="B8619" t="s">
        <v>3945</v>
      </c>
      <c r="C8619" s="5" t="s">
        <v>3945</v>
      </c>
      <c r="D8619" s="2" t="str">
        <f t="shared" si="134"/>
        <v>Summer</v>
      </c>
      <c r="E8619" t="s">
        <v>3946</v>
      </c>
      <c r="F8619" t="s">
        <v>157</v>
      </c>
      <c r="G8619">
        <v>17</v>
      </c>
      <c r="H8619">
        <v>216</v>
      </c>
      <c r="I8619" t="s">
        <v>3949</v>
      </c>
      <c r="J8619" t="s">
        <v>16</v>
      </c>
      <c r="K8619" t="s">
        <v>17</v>
      </c>
      <c r="L8619">
        <v>13.86</v>
      </c>
      <c r="M8619">
        <v>33</v>
      </c>
      <c r="N8619" t="s">
        <v>21</v>
      </c>
    </row>
    <row r="8620" spans="1:14" x14ac:dyDescent="0.25">
      <c r="A8620">
        <v>2020</v>
      </c>
      <c r="B8620" t="s">
        <v>3945</v>
      </c>
      <c r="C8620" s="5" t="s">
        <v>3945</v>
      </c>
      <c r="D8620" s="2" t="str">
        <f t="shared" si="134"/>
        <v>Summer</v>
      </c>
      <c r="E8620" t="s">
        <v>3946</v>
      </c>
      <c r="F8620" t="s">
        <v>157</v>
      </c>
      <c r="G8620">
        <v>17</v>
      </c>
      <c r="H8620">
        <v>218</v>
      </c>
      <c r="I8620" t="s">
        <v>3948</v>
      </c>
      <c r="J8620" t="s">
        <v>16</v>
      </c>
      <c r="K8620" t="s">
        <v>17</v>
      </c>
      <c r="L8620">
        <v>13.709</v>
      </c>
      <c r="M8620">
        <v>47</v>
      </c>
      <c r="N8620" t="s">
        <v>35</v>
      </c>
    </row>
    <row r="8621" spans="1:14" x14ac:dyDescent="0.25">
      <c r="A8621">
        <v>2020</v>
      </c>
      <c r="B8621" t="s">
        <v>3945</v>
      </c>
      <c r="C8621" s="5" t="s">
        <v>3945</v>
      </c>
      <c r="D8621" s="2" t="str">
        <f t="shared" si="134"/>
        <v>Summer</v>
      </c>
      <c r="E8621" t="s">
        <v>3946</v>
      </c>
      <c r="F8621" t="s">
        <v>157</v>
      </c>
      <c r="G8621">
        <v>17</v>
      </c>
      <c r="H8621">
        <v>222</v>
      </c>
      <c r="I8621" t="s">
        <v>3950</v>
      </c>
      <c r="J8621" t="s">
        <v>16</v>
      </c>
      <c r="K8621" t="s">
        <v>17</v>
      </c>
      <c r="L8621">
        <v>13.465999999999999</v>
      </c>
      <c r="M8621">
        <v>39</v>
      </c>
      <c r="N8621" t="s">
        <v>18</v>
      </c>
    </row>
    <row r="8622" spans="1:14" x14ac:dyDescent="0.25">
      <c r="A8622">
        <v>2020</v>
      </c>
      <c r="B8622" t="s">
        <v>3945</v>
      </c>
      <c r="C8622" s="5" t="s">
        <v>3945</v>
      </c>
      <c r="D8622" s="2" t="str">
        <f t="shared" si="134"/>
        <v>Summer</v>
      </c>
      <c r="E8622" t="s">
        <v>3946</v>
      </c>
      <c r="F8622" t="s">
        <v>157</v>
      </c>
      <c r="G8622">
        <v>17</v>
      </c>
      <c r="H8622">
        <v>231</v>
      </c>
      <c r="I8622" t="s">
        <v>3951</v>
      </c>
      <c r="J8622" t="s">
        <v>16</v>
      </c>
      <c r="K8622" t="s">
        <v>17</v>
      </c>
      <c r="L8622">
        <v>12.981</v>
      </c>
      <c r="M8622">
        <v>43</v>
      </c>
      <c r="N8622" t="s">
        <v>18</v>
      </c>
    </row>
    <row r="8623" spans="1:14" x14ac:dyDescent="0.25">
      <c r="A8623">
        <v>2020</v>
      </c>
      <c r="B8623" t="s">
        <v>3945</v>
      </c>
      <c r="C8623" s="5" t="s">
        <v>3945</v>
      </c>
      <c r="D8623" s="2" t="str">
        <f t="shared" si="134"/>
        <v>Summer</v>
      </c>
      <c r="E8623" t="s">
        <v>3946</v>
      </c>
      <c r="F8623" t="s">
        <v>157</v>
      </c>
      <c r="G8623">
        <v>17</v>
      </c>
      <c r="H8623">
        <v>235</v>
      </c>
      <c r="I8623" t="s">
        <v>3952</v>
      </c>
      <c r="J8623" t="s">
        <v>16</v>
      </c>
      <c r="K8623" t="s">
        <v>17</v>
      </c>
      <c r="L8623">
        <v>12.752000000000001</v>
      </c>
      <c r="M8623">
        <v>29</v>
      </c>
      <c r="N8623" t="s">
        <v>21</v>
      </c>
    </row>
    <row r="8624" spans="1:14" x14ac:dyDescent="0.25">
      <c r="A8624">
        <v>2020</v>
      </c>
      <c r="B8624" t="s">
        <v>3945</v>
      </c>
      <c r="C8624" s="5" t="s">
        <v>3945</v>
      </c>
      <c r="D8624" s="2" t="str">
        <f t="shared" si="134"/>
        <v>Summer</v>
      </c>
      <c r="E8624" t="s">
        <v>3946</v>
      </c>
      <c r="F8624" t="s">
        <v>157</v>
      </c>
      <c r="G8624">
        <v>17</v>
      </c>
      <c r="H8624">
        <v>241</v>
      </c>
      <c r="I8624" t="s">
        <v>115</v>
      </c>
      <c r="J8624" t="s">
        <v>16</v>
      </c>
      <c r="K8624" t="s">
        <v>25</v>
      </c>
      <c r="L8624">
        <v>12.412000000000001</v>
      </c>
      <c r="M8624">
        <v>45</v>
      </c>
      <c r="N8624" t="s">
        <v>18</v>
      </c>
    </row>
    <row r="8625" spans="1:14" x14ac:dyDescent="0.25">
      <c r="A8625">
        <v>2020</v>
      </c>
      <c r="B8625" t="s">
        <v>3945</v>
      </c>
      <c r="C8625" s="5" t="s">
        <v>3945</v>
      </c>
      <c r="D8625" s="2" t="str">
        <f t="shared" si="134"/>
        <v>Summer</v>
      </c>
      <c r="E8625" t="s">
        <v>3946</v>
      </c>
      <c r="F8625" t="s">
        <v>157</v>
      </c>
      <c r="G8625">
        <v>17</v>
      </c>
      <c r="H8625">
        <v>246</v>
      </c>
      <c r="I8625" t="s">
        <v>1182</v>
      </c>
      <c r="J8625" t="s">
        <v>16</v>
      </c>
      <c r="K8625" t="s">
        <v>17</v>
      </c>
      <c r="L8625">
        <v>12.175000000000001</v>
      </c>
      <c r="M8625">
        <v>42</v>
      </c>
      <c r="N8625" t="s">
        <v>18</v>
      </c>
    </row>
    <row r="8626" spans="1:14" x14ac:dyDescent="0.25">
      <c r="A8626">
        <v>2020</v>
      </c>
      <c r="B8626" t="s">
        <v>3945</v>
      </c>
      <c r="C8626" s="5" t="s">
        <v>3945</v>
      </c>
      <c r="D8626" s="2" t="str">
        <f t="shared" si="134"/>
        <v>Summer</v>
      </c>
      <c r="E8626" t="s">
        <v>3946</v>
      </c>
      <c r="F8626" t="s">
        <v>157</v>
      </c>
      <c r="G8626">
        <v>17</v>
      </c>
      <c r="H8626">
        <v>247</v>
      </c>
      <c r="I8626" t="s">
        <v>3922</v>
      </c>
      <c r="J8626" t="s">
        <v>16</v>
      </c>
      <c r="K8626" t="s">
        <v>17</v>
      </c>
      <c r="L8626">
        <v>12.122</v>
      </c>
      <c r="M8626">
        <v>39</v>
      </c>
      <c r="N8626" t="s">
        <v>18</v>
      </c>
    </row>
    <row r="8627" spans="1:14" x14ac:dyDescent="0.25">
      <c r="A8627">
        <v>2020</v>
      </c>
      <c r="B8627" t="s">
        <v>3945</v>
      </c>
      <c r="C8627" s="5" t="s">
        <v>3945</v>
      </c>
      <c r="D8627" s="2" t="str">
        <f t="shared" si="134"/>
        <v>Summer</v>
      </c>
      <c r="E8627" t="s">
        <v>3946</v>
      </c>
      <c r="F8627" t="s">
        <v>157</v>
      </c>
      <c r="G8627">
        <v>17</v>
      </c>
      <c r="H8627">
        <v>252</v>
      </c>
      <c r="I8627" t="s">
        <v>3953</v>
      </c>
      <c r="J8627" t="s">
        <v>16</v>
      </c>
      <c r="K8627" t="s">
        <v>25</v>
      </c>
      <c r="L8627">
        <v>11.898</v>
      </c>
      <c r="M8627">
        <v>42</v>
      </c>
      <c r="N8627" t="s">
        <v>18</v>
      </c>
    </row>
    <row r="8628" spans="1:14" x14ac:dyDescent="0.25">
      <c r="A8628">
        <v>2020</v>
      </c>
      <c r="B8628" t="s">
        <v>3945</v>
      </c>
      <c r="C8628" s="5" t="s">
        <v>3945</v>
      </c>
      <c r="D8628" s="2" t="str">
        <f t="shared" si="134"/>
        <v>Summer</v>
      </c>
      <c r="E8628" t="s">
        <v>3946</v>
      </c>
      <c r="F8628" t="s">
        <v>157</v>
      </c>
      <c r="G8628">
        <v>17</v>
      </c>
      <c r="H8628">
        <v>275</v>
      </c>
      <c r="I8628" t="s">
        <v>1176</v>
      </c>
      <c r="J8628" t="s">
        <v>16</v>
      </c>
      <c r="K8628" t="s">
        <v>25</v>
      </c>
      <c r="L8628">
        <v>10.9</v>
      </c>
      <c r="M8628">
        <v>41</v>
      </c>
      <c r="N8628" t="s">
        <v>18</v>
      </c>
    </row>
    <row r="8629" spans="1:14" x14ac:dyDescent="0.25">
      <c r="A8629">
        <v>2020</v>
      </c>
      <c r="B8629" t="s">
        <v>3945</v>
      </c>
      <c r="C8629" s="5" t="s">
        <v>3945</v>
      </c>
      <c r="D8629" s="2" t="str">
        <f t="shared" si="134"/>
        <v>Summer</v>
      </c>
      <c r="E8629" t="s">
        <v>3946</v>
      </c>
      <c r="F8629" t="s">
        <v>157</v>
      </c>
      <c r="G8629">
        <v>17</v>
      </c>
      <c r="H8629">
        <v>277</v>
      </c>
      <c r="I8629" t="s">
        <v>3954</v>
      </c>
      <c r="J8629" t="s">
        <v>16</v>
      </c>
      <c r="K8629" t="s">
        <v>25</v>
      </c>
      <c r="L8629">
        <v>10.798999999999999</v>
      </c>
      <c r="M8629">
        <v>44</v>
      </c>
      <c r="N8629" t="s">
        <v>18</v>
      </c>
    </row>
    <row r="8630" spans="1:14" x14ac:dyDescent="0.25">
      <c r="A8630">
        <v>2020</v>
      </c>
      <c r="B8630" t="s">
        <v>3945</v>
      </c>
      <c r="C8630" s="5" t="s">
        <v>3945</v>
      </c>
      <c r="D8630" s="2" t="str">
        <f t="shared" si="134"/>
        <v>Summer</v>
      </c>
      <c r="E8630" t="s">
        <v>3946</v>
      </c>
      <c r="F8630" t="s">
        <v>157</v>
      </c>
      <c r="G8630">
        <v>17</v>
      </c>
      <c r="H8630">
        <v>297</v>
      </c>
      <c r="I8630" t="s">
        <v>1176</v>
      </c>
      <c r="J8630" t="s">
        <v>16</v>
      </c>
      <c r="K8630" t="s">
        <v>25</v>
      </c>
      <c r="L8630">
        <v>10.095000000000001</v>
      </c>
      <c r="M8630">
        <v>47</v>
      </c>
      <c r="N8630" t="s">
        <v>35</v>
      </c>
    </row>
    <row r="8631" spans="1:14" x14ac:dyDescent="0.25">
      <c r="A8631">
        <v>2020</v>
      </c>
      <c r="B8631" t="s">
        <v>3945</v>
      </c>
      <c r="C8631" s="5" t="s">
        <v>3945</v>
      </c>
      <c r="D8631" s="2" t="str">
        <f t="shared" si="134"/>
        <v>Summer</v>
      </c>
      <c r="E8631" t="s">
        <v>3946</v>
      </c>
      <c r="F8631" t="s">
        <v>157</v>
      </c>
      <c r="G8631">
        <v>17</v>
      </c>
      <c r="H8631">
        <v>342</v>
      </c>
      <c r="I8631" t="s">
        <v>3954</v>
      </c>
      <c r="J8631" t="s">
        <v>16</v>
      </c>
      <c r="K8631" t="s">
        <v>17</v>
      </c>
      <c r="L8631">
        <v>8.7479999999999993</v>
      </c>
      <c r="M8631">
        <v>44</v>
      </c>
      <c r="N8631" t="s">
        <v>18</v>
      </c>
    </row>
    <row r="8632" spans="1:14" x14ac:dyDescent="0.25">
      <c r="A8632">
        <v>2020</v>
      </c>
      <c r="B8632" t="s">
        <v>3955</v>
      </c>
      <c r="C8632" s="5" t="s">
        <v>4162</v>
      </c>
      <c r="D8632" s="2" t="str">
        <f t="shared" si="134"/>
        <v>Autumn</v>
      </c>
      <c r="E8632" t="s">
        <v>819</v>
      </c>
      <c r="F8632" t="s">
        <v>14</v>
      </c>
      <c r="G8632">
        <v>311</v>
      </c>
      <c r="H8632">
        <v>559</v>
      </c>
      <c r="I8632" t="s">
        <v>3695</v>
      </c>
      <c r="J8632" t="s">
        <v>16</v>
      </c>
      <c r="K8632" t="s">
        <v>17</v>
      </c>
      <c r="L8632">
        <v>10.724</v>
      </c>
      <c r="M8632">
        <v>31</v>
      </c>
      <c r="N8632" t="s">
        <v>21</v>
      </c>
    </row>
    <row r="8633" spans="1:14" x14ac:dyDescent="0.25">
      <c r="A8633">
        <v>2020</v>
      </c>
      <c r="B8633" t="s">
        <v>3955</v>
      </c>
      <c r="C8633" s="5" t="s">
        <v>4162</v>
      </c>
      <c r="D8633" s="2" t="str">
        <f t="shared" si="134"/>
        <v>Autumn</v>
      </c>
      <c r="E8633" t="s">
        <v>819</v>
      </c>
      <c r="F8633" t="s">
        <v>14</v>
      </c>
      <c r="G8633">
        <v>311</v>
      </c>
      <c r="H8633">
        <v>578</v>
      </c>
      <c r="I8633" t="s">
        <v>3956</v>
      </c>
      <c r="J8633" t="s">
        <v>868</v>
      </c>
      <c r="K8633" t="s">
        <v>17</v>
      </c>
      <c r="L8633">
        <v>10.368</v>
      </c>
      <c r="M8633">
        <v>32</v>
      </c>
      <c r="N8633" t="s">
        <v>21</v>
      </c>
    </row>
    <row r="8634" spans="1:14" x14ac:dyDescent="0.25">
      <c r="A8634">
        <v>2020</v>
      </c>
      <c r="B8634" t="s">
        <v>3955</v>
      </c>
      <c r="C8634" s="5" t="s">
        <v>4162</v>
      </c>
      <c r="D8634" s="2" t="str">
        <f t="shared" si="134"/>
        <v>Autumn</v>
      </c>
      <c r="E8634" t="s">
        <v>819</v>
      </c>
      <c r="F8634" t="s">
        <v>14</v>
      </c>
      <c r="G8634">
        <v>311</v>
      </c>
      <c r="H8634">
        <v>607</v>
      </c>
      <c r="I8634" t="s">
        <v>1386</v>
      </c>
      <c r="J8634" t="s">
        <v>16</v>
      </c>
      <c r="K8634" t="s">
        <v>17</v>
      </c>
      <c r="L8634">
        <v>9.8729999999999993</v>
      </c>
      <c r="M8634">
        <v>45</v>
      </c>
      <c r="N8634" t="s">
        <v>18</v>
      </c>
    </row>
    <row r="8635" spans="1:14" x14ac:dyDescent="0.25">
      <c r="A8635">
        <v>2020</v>
      </c>
      <c r="B8635" t="s">
        <v>3955</v>
      </c>
      <c r="C8635" s="5" t="s">
        <v>4162</v>
      </c>
      <c r="D8635" s="2" t="str">
        <f t="shared" si="134"/>
        <v>Autumn</v>
      </c>
      <c r="E8635" t="s">
        <v>819</v>
      </c>
      <c r="F8635" t="s">
        <v>14</v>
      </c>
      <c r="G8635">
        <v>311</v>
      </c>
      <c r="H8635">
        <v>617</v>
      </c>
      <c r="I8635" t="s">
        <v>856</v>
      </c>
      <c r="J8635" t="s">
        <v>16</v>
      </c>
      <c r="K8635" t="s">
        <v>17</v>
      </c>
      <c r="L8635">
        <v>9.7110000000000003</v>
      </c>
      <c r="M8635">
        <v>40</v>
      </c>
      <c r="N8635" t="s">
        <v>18</v>
      </c>
    </row>
    <row r="8636" spans="1:14" x14ac:dyDescent="0.25">
      <c r="A8636">
        <v>2020</v>
      </c>
      <c r="B8636" t="s">
        <v>3955</v>
      </c>
      <c r="C8636" s="5" t="s">
        <v>4162</v>
      </c>
      <c r="D8636" s="2" t="str">
        <f t="shared" si="134"/>
        <v>Autumn</v>
      </c>
      <c r="E8636" t="s">
        <v>819</v>
      </c>
      <c r="F8636" t="s">
        <v>14</v>
      </c>
      <c r="G8636">
        <v>311</v>
      </c>
      <c r="H8636">
        <v>618</v>
      </c>
      <c r="I8636" t="s">
        <v>3702</v>
      </c>
      <c r="J8636" t="s">
        <v>16</v>
      </c>
      <c r="K8636" t="s">
        <v>17</v>
      </c>
      <c r="L8636">
        <v>9.6980000000000004</v>
      </c>
      <c r="M8636">
        <v>34</v>
      </c>
      <c r="N8636" t="s">
        <v>21</v>
      </c>
    </row>
    <row r="8637" spans="1:14" x14ac:dyDescent="0.25">
      <c r="A8637">
        <v>2020</v>
      </c>
      <c r="B8637" t="s">
        <v>3955</v>
      </c>
      <c r="C8637" s="5" t="s">
        <v>4162</v>
      </c>
      <c r="D8637" s="2" t="str">
        <f t="shared" si="134"/>
        <v>Autumn</v>
      </c>
      <c r="E8637" t="s">
        <v>819</v>
      </c>
      <c r="F8637" t="s">
        <v>14</v>
      </c>
      <c r="G8637">
        <v>311</v>
      </c>
      <c r="H8637">
        <v>619</v>
      </c>
      <c r="I8637" t="s">
        <v>629</v>
      </c>
      <c r="J8637" t="s">
        <v>16</v>
      </c>
      <c r="K8637" t="s">
        <v>25</v>
      </c>
      <c r="L8637">
        <v>9.68</v>
      </c>
      <c r="M8637">
        <v>30</v>
      </c>
      <c r="N8637" t="s">
        <v>21</v>
      </c>
    </row>
    <row r="8638" spans="1:14" x14ac:dyDescent="0.25">
      <c r="A8638">
        <v>2020</v>
      </c>
      <c r="B8638" t="s">
        <v>3955</v>
      </c>
      <c r="C8638" s="5" t="s">
        <v>4162</v>
      </c>
      <c r="D8638" s="2" t="str">
        <f t="shared" si="134"/>
        <v>Autumn</v>
      </c>
      <c r="E8638" t="s">
        <v>819</v>
      </c>
      <c r="F8638" t="s">
        <v>14</v>
      </c>
      <c r="G8638">
        <v>311</v>
      </c>
      <c r="H8638">
        <v>635</v>
      </c>
      <c r="I8638" t="s">
        <v>1555</v>
      </c>
      <c r="J8638" t="s">
        <v>16</v>
      </c>
      <c r="K8638" t="s">
        <v>17</v>
      </c>
      <c r="L8638">
        <v>9.4429999999999996</v>
      </c>
      <c r="M8638">
        <v>43</v>
      </c>
      <c r="N8638" t="s">
        <v>18</v>
      </c>
    </row>
    <row r="8639" spans="1:14" x14ac:dyDescent="0.25">
      <c r="A8639">
        <v>2020</v>
      </c>
      <c r="B8639" t="s">
        <v>3955</v>
      </c>
      <c r="C8639" s="5" t="s">
        <v>4162</v>
      </c>
      <c r="D8639" s="2" t="str">
        <f t="shared" si="134"/>
        <v>Autumn</v>
      </c>
      <c r="E8639" t="s">
        <v>819</v>
      </c>
      <c r="F8639" t="s">
        <v>14</v>
      </c>
      <c r="G8639">
        <v>311</v>
      </c>
      <c r="H8639">
        <v>635</v>
      </c>
      <c r="I8639" t="s">
        <v>352</v>
      </c>
      <c r="J8639" t="s">
        <v>16</v>
      </c>
      <c r="K8639" t="s">
        <v>17</v>
      </c>
      <c r="L8639">
        <v>9.4410000000000007</v>
      </c>
      <c r="M8639">
        <v>44</v>
      </c>
      <c r="N8639" t="s">
        <v>18</v>
      </c>
    </row>
    <row r="8640" spans="1:14" x14ac:dyDescent="0.25">
      <c r="A8640">
        <v>2020</v>
      </c>
      <c r="B8640" t="s">
        <v>3955</v>
      </c>
      <c r="C8640" s="5" t="s">
        <v>4162</v>
      </c>
      <c r="D8640" s="2" t="str">
        <f t="shared" si="134"/>
        <v>Autumn</v>
      </c>
      <c r="E8640" t="s">
        <v>819</v>
      </c>
      <c r="F8640" t="s">
        <v>14</v>
      </c>
      <c r="G8640">
        <v>311</v>
      </c>
      <c r="H8640">
        <v>640</v>
      </c>
      <c r="I8640" t="s">
        <v>859</v>
      </c>
      <c r="J8640" t="s">
        <v>16</v>
      </c>
      <c r="K8640" t="s">
        <v>17</v>
      </c>
      <c r="L8640">
        <v>9.3670000000000009</v>
      </c>
      <c r="M8640">
        <v>43</v>
      </c>
      <c r="N8640" t="s">
        <v>18</v>
      </c>
    </row>
    <row r="8641" spans="1:14" x14ac:dyDescent="0.25">
      <c r="A8641">
        <v>2020</v>
      </c>
      <c r="B8641" t="s">
        <v>3955</v>
      </c>
      <c r="C8641" s="5" t="s">
        <v>4162</v>
      </c>
      <c r="D8641" s="2" t="str">
        <f t="shared" si="134"/>
        <v>Autumn</v>
      </c>
      <c r="E8641" t="s">
        <v>819</v>
      </c>
      <c r="F8641" t="s">
        <v>14</v>
      </c>
      <c r="G8641">
        <v>311</v>
      </c>
      <c r="H8641">
        <v>646</v>
      </c>
      <c r="I8641" t="s">
        <v>1259</v>
      </c>
      <c r="J8641" t="s">
        <v>16</v>
      </c>
      <c r="K8641" t="s">
        <v>17</v>
      </c>
      <c r="L8641">
        <v>9.2810000000000006</v>
      </c>
      <c r="M8641">
        <v>41</v>
      </c>
      <c r="N8641" t="s">
        <v>18</v>
      </c>
    </row>
    <row r="8642" spans="1:14" x14ac:dyDescent="0.25">
      <c r="A8642">
        <v>2020</v>
      </c>
      <c r="B8642" t="s">
        <v>3955</v>
      </c>
      <c r="C8642" s="5" t="s">
        <v>4162</v>
      </c>
      <c r="D8642" s="2" t="str">
        <f t="shared" si="134"/>
        <v>Autumn</v>
      </c>
      <c r="E8642" t="s">
        <v>819</v>
      </c>
      <c r="F8642" t="s">
        <v>14</v>
      </c>
      <c r="G8642">
        <v>311</v>
      </c>
      <c r="H8642">
        <v>654</v>
      </c>
      <c r="I8642" t="s">
        <v>1292</v>
      </c>
      <c r="J8642" t="s">
        <v>16</v>
      </c>
      <c r="K8642" t="s">
        <v>17</v>
      </c>
      <c r="L8642">
        <v>9.1609999999999996</v>
      </c>
      <c r="M8642">
        <v>33</v>
      </c>
      <c r="N8642" t="s">
        <v>21</v>
      </c>
    </row>
    <row r="8643" spans="1:14" x14ac:dyDescent="0.25">
      <c r="A8643">
        <v>2020</v>
      </c>
      <c r="B8643" t="s">
        <v>3955</v>
      </c>
      <c r="C8643" s="5" t="s">
        <v>4162</v>
      </c>
      <c r="D8643" s="2" t="str">
        <f t="shared" ref="D8643:D8706" si="135">CHOOSE(MID(C8643,4,2),"Winter","Winter","Spring","Spring","Spring","Summer","Summer","Summer","Autumn","Autumn","Autumn","Winter")</f>
        <v>Autumn</v>
      </c>
      <c r="E8643" t="s">
        <v>819</v>
      </c>
      <c r="F8643" t="s">
        <v>14</v>
      </c>
      <c r="G8643">
        <v>311</v>
      </c>
      <c r="H8643">
        <v>663</v>
      </c>
      <c r="I8643" t="s">
        <v>3957</v>
      </c>
      <c r="J8643" t="s">
        <v>16</v>
      </c>
      <c r="K8643" t="s">
        <v>17</v>
      </c>
      <c r="L8643">
        <v>9.0399999999999991</v>
      </c>
      <c r="M8643">
        <v>46</v>
      </c>
      <c r="N8643" t="s">
        <v>35</v>
      </c>
    </row>
    <row r="8644" spans="1:14" x14ac:dyDescent="0.25">
      <c r="A8644">
        <v>2020</v>
      </c>
      <c r="B8644" t="s">
        <v>3955</v>
      </c>
      <c r="C8644" s="5" t="s">
        <v>4162</v>
      </c>
      <c r="D8644" s="2" t="str">
        <f t="shared" si="135"/>
        <v>Autumn</v>
      </c>
      <c r="E8644" t="s">
        <v>819</v>
      </c>
      <c r="F8644" t="s">
        <v>14</v>
      </c>
      <c r="G8644">
        <v>311</v>
      </c>
      <c r="H8644">
        <v>667</v>
      </c>
      <c r="I8644" t="s">
        <v>828</v>
      </c>
      <c r="J8644" t="s">
        <v>16</v>
      </c>
      <c r="K8644" t="s">
        <v>17</v>
      </c>
      <c r="L8644">
        <v>8.9949999999999992</v>
      </c>
      <c r="M8644">
        <v>45</v>
      </c>
      <c r="N8644" t="s">
        <v>18</v>
      </c>
    </row>
    <row r="8645" spans="1:14" x14ac:dyDescent="0.25">
      <c r="A8645">
        <v>2020</v>
      </c>
      <c r="B8645" t="s">
        <v>3955</v>
      </c>
      <c r="C8645" s="5" t="s">
        <v>4162</v>
      </c>
      <c r="D8645" s="2" t="str">
        <f t="shared" si="135"/>
        <v>Autumn</v>
      </c>
      <c r="E8645" t="s">
        <v>819</v>
      </c>
      <c r="F8645" t="s">
        <v>14</v>
      </c>
      <c r="G8645">
        <v>311</v>
      </c>
      <c r="H8645">
        <v>669</v>
      </c>
      <c r="I8645" t="s">
        <v>3958</v>
      </c>
      <c r="J8645" t="s">
        <v>16</v>
      </c>
      <c r="K8645" t="s">
        <v>17</v>
      </c>
      <c r="L8645">
        <v>8.9629999999999992</v>
      </c>
      <c r="M8645">
        <v>50</v>
      </c>
      <c r="N8645" t="s">
        <v>35</v>
      </c>
    </row>
    <row r="8646" spans="1:14" x14ac:dyDescent="0.25">
      <c r="A8646">
        <v>2020</v>
      </c>
      <c r="B8646" t="s">
        <v>3955</v>
      </c>
      <c r="C8646" s="5" t="s">
        <v>4162</v>
      </c>
      <c r="D8646" s="2" t="str">
        <f t="shared" si="135"/>
        <v>Autumn</v>
      </c>
      <c r="E8646" t="s">
        <v>819</v>
      </c>
      <c r="F8646" t="s">
        <v>14</v>
      </c>
      <c r="G8646">
        <v>311</v>
      </c>
      <c r="H8646">
        <v>673</v>
      </c>
      <c r="I8646" t="s">
        <v>3959</v>
      </c>
      <c r="J8646" t="s">
        <v>16</v>
      </c>
      <c r="K8646" t="s">
        <v>17</v>
      </c>
      <c r="L8646">
        <v>8.9149999999999991</v>
      </c>
      <c r="M8646">
        <v>28</v>
      </c>
      <c r="N8646" t="s">
        <v>21</v>
      </c>
    </row>
    <row r="8647" spans="1:14" x14ac:dyDescent="0.25">
      <c r="A8647">
        <v>2020</v>
      </c>
      <c r="B8647" t="s">
        <v>3955</v>
      </c>
      <c r="C8647" s="5" t="s">
        <v>4162</v>
      </c>
      <c r="D8647" s="2" t="str">
        <f t="shared" si="135"/>
        <v>Autumn</v>
      </c>
      <c r="E8647" t="s">
        <v>819</v>
      </c>
      <c r="F8647" t="s">
        <v>14</v>
      </c>
      <c r="G8647">
        <v>311</v>
      </c>
      <c r="H8647">
        <v>681</v>
      </c>
      <c r="I8647" t="s">
        <v>2477</v>
      </c>
      <c r="J8647" t="s">
        <v>16</v>
      </c>
      <c r="K8647" t="s">
        <v>17</v>
      </c>
      <c r="L8647">
        <v>8.8040000000000003</v>
      </c>
      <c r="M8647">
        <v>41</v>
      </c>
      <c r="N8647" t="s">
        <v>18</v>
      </c>
    </row>
    <row r="8648" spans="1:14" x14ac:dyDescent="0.25">
      <c r="A8648">
        <v>2020</v>
      </c>
      <c r="B8648" t="s">
        <v>3955</v>
      </c>
      <c r="C8648" s="5" t="s">
        <v>4162</v>
      </c>
      <c r="D8648" s="2" t="str">
        <f t="shared" si="135"/>
        <v>Autumn</v>
      </c>
      <c r="E8648" t="s">
        <v>819</v>
      </c>
      <c r="F8648" t="s">
        <v>14</v>
      </c>
      <c r="G8648">
        <v>311</v>
      </c>
      <c r="H8648">
        <v>685</v>
      </c>
      <c r="I8648" t="s">
        <v>323</v>
      </c>
      <c r="J8648" t="s">
        <v>16</v>
      </c>
      <c r="K8648" t="s">
        <v>17</v>
      </c>
      <c r="L8648">
        <v>8.7569999999999997</v>
      </c>
      <c r="M8648">
        <v>34</v>
      </c>
      <c r="N8648" t="s">
        <v>21</v>
      </c>
    </row>
    <row r="8649" spans="1:14" x14ac:dyDescent="0.25">
      <c r="A8649">
        <v>2020</v>
      </c>
      <c r="B8649" t="s">
        <v>3955</v>
      </c>
      <c r="C8649" s="5" t="s">
        <v>4162</v>
      </c>
      <c r="D8649" s="2" t="str">
        <f t="shared" si="135"/>
        <v>Autumn</v>
      </c>
      <c r="E8649" t="s">
        <v>819</v>
      </c>
      <c r="F8649" t="s">
        <v>14</v>
      </c>
      <c r="G8649">
        <v>311</v>
      </c>
      <c r="H8649">
        <v>686</v>
      </c>
      <c r="I8649" t="s">
        <v>3960</v>
      </c>
      <c r="J8649" t="s">
        <v>16</v>
      </c>
      <c r="K8649" t="s">
        <v>17</v>
      </c>
      <c r="L8649">
        <v>8.7439999999999998</v>
      </c>
      <c r="M8649">
        <v>52</v>
      </c>
      <c r="N8649" t="s">
        <v>35</v>
      </c>
    </row>
    <row r="8650" spans="1:14" x14ac:dyDescent="0.25">
      <c r="A8650">
        <v>2020</v>
      </c>
      <c r="B8650" t="s">
        <v>3955</v>
      </c>
      <c r="C8650" s="5" t="s">
        <v>4162</v>
      </c>
      <c r="D8650" s="2" t="str">
        <f t="shared" si="135"/>
        <v>Autumn</v>
      </c>
      <c r="E8650" t="s">
        <v>819</v>
      </c>
      <c r="F8650" t="s">
        <v>14</v>
      </c>
      <c r="G8650">
        <v>311</v>
      </c>
      <c r="H8650">
        <v>686</v>
      </c>
      <c r="I8650" t="s">
        <v>841</v>
      </c>
      <c r="J8650" t="s">
        <v>16</v>
      </c>
      <c r="K8650" t="s">
        <v>17</v>
      </c>
      <c r="L8650">
        <v>8.74</v>
      </c>
      <c r="M8650">
        <v>49</v>
      </c>
      <c r="N8650" t="s">
        <v>35</v>
      </c>
    </row>
    <row r="8651" spans="1:14" x14ac:dyDescent="0.25">
      <c r="A8651">
        <v>2020</v>
      </c>
      <c r="B8651" t="s">
        <v>3955</v>
      </c>
      <c r="C8651" s="5" t="s">
        <v>4162</v>
      </c>
      <c r="D8651" s="2" t="str">
        <f t="shared" si="135"/>
        <v>Autumn</v>
      </c>
      <c r="E8651" t="s">
        <v>819</v>
      </c>
      <c r="F8651" t="s">
        <v>14</v>
      </c>
      <c r="G8651">
        <v>311</v>
      </c>
      <c r="H8651">
        <v>686</v>
      </c>
      <c r="I8651" t="s">
        <v>269</v>
      </c>
      <c r="J8651" t="s">
        <v>16</v>
      </c>
      <c r="K8651" t="s">
        <v>17</v>
      </c>
      <c r="L8651">
        <v>8.7370000000000001</v>
      </c>
      <c r="M8651">
        <v>38</v>
      </c>
      <c r="N8651" t="s">
        <v>18</v>
      </c>
    </row>
    <row r="8652" spans="1:14" x14ac:dyDescent="0.25">
      <c r="A8652">
        <v>2020</v>
      </c>
      <c r="B8652" t="s">
        <v>3955</v>
      </c>
      <c r="C8652" s="5" t="s">
        <v>4162</v>
      </c>
      <c r="D8652" s="2" t="str">
        <f t="shared" si="135"/>
        <v>Autumn</v>
      </c>
      <c r="E8652" t="s">
        <v>819</v>
      </c>
      <c r="F8652" t="s">
        <v>14</v>
      </c>
      <c r="G8652">
        <v>311</v>
      </c>
      <c r="H8652">
        <v>687</v>
      </c>
      <c r="I8652" t="s">
        <v>3961</v>
      </c>
      <c r="J8652" t="s">
        <v>16</v>
      </c>
      <c r="K8652" t="s">
        <v>17</v>
      </c>
      <c r="L8652">
        <v>8.7249999999999996</v>
      </c>
      <c r="M8652">
        <v>45</v>
      </c>
      <c r="N8652" t="s">
        <v>18</v>
      </c>
    </row>
    <row r="8653" spans="1:14" x14ac:dyDescent="0.25">
      <c r="A8653">
        <v>2020</v>
      </c>
      <c r="B8653" t="s">
        <v>3955</v>
      </c>
      <c r="C8653" s="5" t="s">
        <v>4162</v>
      </c>
      <c r="D8653" s="2" t="str">
        <f t="shared" si="135"/>
        <v>Autumn</v>
      </c>
      <c r="E8653" t="s">
        <v>819</v>
      </c>
      <c r="F8653" t="s">
        <v>14</v>
      </c>
      <c r="G8653">
        <v>311</v>
      </c>
      <c r="H8653">
        <v>694</v>
      </c>
      <c r="I8653" t="s">
        <v>3962</v>
      </c>
      <c r="J8653" t="s">
        <v>16</v>
      </c>
      <c r="K8653" t="s">
        <v>25</v>
      </c>
      <c r="L8653">
        <v>8.6379999999999999</v>
      </c>
      <c r="M8653">
        <v>29</v>
      </c>
      <c r="N8653" t="s">
        <v>21</v>
      </c>
    </row>
    <row r="8654" spans="1:14" x14ac:dyDescent="0.25">
      <c r="A8654">
        <v>2020</v>
      </c>
      <c r="B8654" t="s">
        <v>3955</v>
      </c>
      <c r="C8654" s="5" t="s">
        <v>4162</v>
      </c>
      <c r="D8654" s="2" t="str">
        <f t="shared" si="135"/>
        <v>Autumn</v>
      </c>
      <c r="E8654" t="s">
        <v>819</v>
      </c>
      <c r="F8654" t="s">
        <v>14</v>
      </c>
      <c r="G8654">
        <v>311</v>
      </c>
      <c r="H8654">
        <v>704</v>
      </c>
      <c r="I8654" t="s">
        <v>3963</v>
      </c>
      <c r="J8654" t="s">
        <v>16</v>
      </c>
      <c r="K8654" t="s">
        <v>17</v>
      </c>
      <c r="L8654">
        <v>8.5180000000000007</v>
      </c>
      <c r="M8654">
        <v>47</v>
      </c>
      <c r="N8654" t="s">
        <v>35</v>
      </c>
    </row>
    <row r="8655" spans="1:14" x14ac:dyDescent="0.25">
      <c r="A8655">
        <v>2020</v>
      </c>
      <c r="B8655" t="s">
        <v>3955</v>
      </c>
      <c r="C8655" s="5" t="s">
        <v>4162</v>
      </c>
      <c r="D8655" s="2" t="str">
        <f t="shared" si="135"/>
        <v>Autumn</v>
      </c>
      <c r="E8655" t="s">
        <v>819</v>
      </c>
      <c r="F8655" t="s">
        <v>14</v>
      </c>
      <c r="G8655">
        <v>311</v>
      </c>
      <c r="H8655">
        <v>709</v>
      </c>
      <c r="I8655" t="s">
        <v>316</v>
      </c>
      <c r="J8655" t="s">
        <v>16</v>
      </c>
      <c r="K8655" t="s">
        <v>25</v>
      </c>
      <c r="L8655">
        <v>8.4570000000000007</v>
      </c>
      <c r="M8655">
        <v>43</v>
      </c>
      <c r="N8655" t="s">
        <v>18</v>
      </c>
    </row>
    <row r="8656" spans="1:14" x14ac:dyDescent="0.25">
      <c r="A8656">
        <v>2020</v>
      </c>
      <c r="B8656" t="s">
        <v>3955</v>
      </c>
      <c r="C8656" s="5" t="s">
        <v>4162</v>
      </c>
      <c r="D8656" s="2" t="str">
        <f t="shared" si="135"/>
        <v>Autumn</v>
      </c>
      <c r="E8656" t="s">
        <v>819</v>
      </c>
      <c r="F8656" t="s">
        <v>14</v>
      </c>
      <c r="G8656">
        <v>311</v>
      </c>
      <c r="H8656">
        <v>711</v>
      </c>
      <c r="I8656" t="s">
        <v>3708</v>
      </c>
      <c r="J8656" t="s">
        <v>16</v>
      </c>
      <c r="K8656" t="s">
        <v>17</v>
      </c>
      <c r="L8656">
        <v>8.4320000000000004</v>
      </c>
      <c r="M8656">
        <v>53</v>
      </c>
      <c r="N8656" t="s">
        <v>35</v>
      </c>
    </row>
    <row r="8657" spans="1:14" x14ac:dyDescent="0.25">
      <c r="A8657">
        <v>2020</v>
      </c>
      <c r="B8657" t="s">
        <v>3955</v>
      </c>
      <c r="C8657" s="5" t="s">
        <v>4162</v>
      </c>
      <c r="D8657" s="2" t="str">
        <f t="shared" si="135"/>
        <v>Autumn</v>
      </c>
      <c r="E8657" t="s">
        <v>819</v>
      </c>
      <c r="F8657" t="s">
        <v>14</v>
      </c>
      <c r="G8657">
        <v>311</v>
      </c>
      <c r="H8657">
        <v>712</v>
      </c>
      <c r="J8657" t="s">
        <v>16</v>
      </c>
      <c r="K8657" t="s">
        <v>25</v>
      </c>
      <c r="L8657">
        <v>8.4239999999999995</v>
      </c>
      <c r="M8657">
        <v>31</v>
      </c>
      <c r="N8657" t="s">
        <v>21</v>
      </c>
    </row>
    <row r="8658" spans="1:14" x14ac:dyDescent="0.25">
      <c r="A8658">
        <v>2020</v>
      </c>
      <c r="B8658" t="s">
        <v>3955</v>
      </c>
      <c r="C8658" s="5" t="s">
        <v>4162</v>
      </c>
      <c r="D8658" s="2" t="str">
        <f t="shared" si="135"/>
        <v>Autumn</v>
      </c>
      <c r="E8658" t="s">
        <v>819</v>
      </c>
      <c r="F8658" t="s">
        <v>14</v>
      </c>
      <c r="G8658">
        <v>311</v>
      </c>
      <c r="H8658">
        <v>714</v>
      </c>
      <c r="I8658" t="s">
        <v>1272</v>
      </c>
      <c r="J8658" t="s">
        <v>16</v>
      </c>
      <c r="K8658" t="s">
        <v>25</v>
      </c>
      <c r="L8658">
        <v>8.4030000000000005</v>
      </c>
      <c r="M8658">
        <v>40</v>
      </c>
      <c r="N8658" t="s">
        <v>18</v>
      </c>
    </row>
    <row r="8659" spans="1:14" x14ac:dyDescent="0.25">
      <c r="A8659">
        <v>2020</v>
      </c>
      <c r="B8659" t="s">
        <v>3955</v>
      </c>
      <c r="C8659" s="5" t="s">
        <v>4162</v>
      </c>
      <c r="D8659" s="2" t="str">
        <f t="shared" si="135"/>
        <v>Autumn</v>
      </c>
      <c r="E8659" t="s">
        <v>819</v>
      </c>
      <c r="F8659" t="s">
        <v>14</v>
      </c>
      <c r="G8659">
        <v>311</v>
      </c>
      <c r="H8659">
        <v>714</v>
      </c>
      <c r="I8659" t="s">
        <v>3964</v>
      </c>
      <c r="J8659" t="s">
        <v>16</v>
      </c>
      <c r="K8659" t="s">
        <v>17</v>
      </c>
      <c r="L8659">
        <v>8.3960000000000008</v>
      </c>
      <c r="M8659">
        <v>50</v>
      </c>
      <c r="N8659" t="s">
        <v>35</v>
      </c>
    </row>
    <row r="8660" spans="1:14" x14ac:dyDescent="0.25">
      <c r="A8660">
        <v>2020</v>
      </c>
      <c r="B8660" t="s">
        <v>3955</v>
      </c>
      <c r="C8660" s="5" t="s">
        <v>4162</v>
      </c>
      <c r="D8660" s="2" t="str">
        <f t="shared" si="135"/>
        <v>Autumn</v>
      </c>
      <c r="E8660" t="s">
        <v>819</v>
      </c>
      <c r="F8660" t="s">
        <v>14</v>
      </c>
      <c r="G8660">
        <v>311</v>
      </c>
      <c r="H8660">
        <v>716</v>
      </c>
      <c r="I8660" t="s">
        <v>3965</v>
      </c>
      <c r="J8660" t="s">
        <v>16</v>
      </c>
      <c r="K8660" t="s">
        <v>17</v>
      </c>
      <c r="L8660">
        <v>8.3759999999999994</v>
      </c>
      <c r="M8660">
        <v>32</v>
      </c>
      <c r="N8660" t="s">
        <v>21</v>
      </c>
    </row>
    <row r="8661" spans="1:14" x14ac:dyDescent="0.25">
      <c r="A8661">
        <v>2020</v>
      </c>
      <c r="B8661" t="s">
        <v>3955</v>
      </c>
      <c r="C8661" s="5" t="s">
        <v>4162</v>
      </c>
      <c r="D8661" s="2" t="str">
        <f t="shared" si="135"/>
        <v>Autumn</v>
      </c>
      <c r="E8661" t="s">
        <v>819</v>
      </c>
      <c r="F8661" t="s">
        <v>14</v>
      </c>
      <c r="G8661">
        <v>311</v>
      </c>
      <c r="H8661">
        <v>717</v>
      </c>
      <c r="I8661" t="s">
        <v>3494</v>
      </c>
      <c r="J8661" t="s">
        <v>16</v>
      </c>
      <c r="K8661" t="s">
        <v>17</v>
      </c>
      <c r="L8661">
        <v>8.3640000000000008</v>
      </c>
      <c r="M8661">
        <v>19</v>
      </c>
      <c r="N8661" t="s">
        <v>116</v>
      </c>
    </row>
    <row r="8662" spans="1:14" x14ac:dyDescent="0.25">
      <c r="A8662">
        <v>2020</v>
      </c>
      <c r="B8662" t="s">
        <v>3955</v>
      </c>
      <c r="C8662" s="5" t="s">
        <v>4162</v>
      </c>
      <c r="D8662" s="2" t="str">
        <f t="shared" si="135"/>
        <v>Autumn</v>
      </c>
      <c r="E8662" t="s">
        <v>819</v>
      </c>
      <c r="F8662" t="s">
        <v>14</v>
      </c>
      <c r="G8662">
        <v>311</v>
      </c>
      <c r="H8662">
        <v>719</v>
      </c>
      <c r="I8662" t="s">
        <v>3966</v>
      </c>
      <c r="J8662" t="s">
        <v>16</v>
      </c>
      <c r="K8662" t="s">
        <v>17</v>
      </c>
      <c r="L8662">
        <v>8.34</v>
      </c>
      <c r="M8662">
        <v>44</v>
      </c>
      <c r="N8662" t="s">
        <v>18</v>
      </c>
    </row>
    <row r="8663" spans="1:14" x14ac:dyDescent="0.25">
      <c r="A8663">
        <v>2020</v>
      </c>
      <c r="B8663" t="s">
        <v>3955</v>
      </c>
      <c r="C8663" s="5" t="s">
        <v>4162</v>
      </c>
      <c r="D8663" s="2" t="str">
        <f t="shared" si="135"/>
        <v>Autumn</v>
      </c>
      <c r="E8663" t="s">
        <v>819</v>
      </c>
      <c r="F8663" t="s">
        <v>14</v>
      </c>
      <c r="G8663">
        <v>311</v>
      </c>
      <c r="H8663">
        <v>726</v>
      </c>
      <c r="I8663" t="s">
        <v>82</v>
      </c>
      <c r="J8663" t="s">
        <v>16</v>
      </c>
      <c r="K8663" t="s">
        <v>17</v>
      </c>
      <c r="L8663">
        <v>8.2560000000000002</v>
      </c>
      <c r="M8663">
        <v>47</v>
      </c>
      <c r="N8663" t="s">
        <v>35</v>
      </c>
    </row>
    <row r="8664" spans="1:14" x14ac:dyDescent="0.25">
      <c r="A8664">
        <v>2020</v>
      </c>
      <c r="B8664" t="s">
        <v>3955</v>
      </c>
      <c r="C8664" s="5" t="s">
        <v>4162</v>
      </c>
      <c r="D8664" s="2" t="str">
        <f t="shared" si="135"/>
        <v>Autumn</v>
      </c>
      <c r="E8664" t="s">
        <v>819</v>
      </c>
      <c r="F8664" t="s">
        <v>14</v>
      </c>
      <c r="G8664">
        <v>311</v>
      </c>
      <c r="H8664">
        <v>727</v>
      </c>
      <c r="I8664" t="s">
        <v>2253</v>
      </c>
      <c r="J8664" t="s">
        <v>16</v>
      </c>
      <c r="K8664" t="s">
        <v>17</v>
      </c>
      <c r="L8664">
        <v>8.2430000000000003</v>
      </c>
      <c r="M8664">
        <v>41</v>
      </c>
      <c r="N8664" t="s">
        <v>18</v>
      </c>
    </row>
    <row r="8665" spans="1:14" x14ac:dyDescent="0.25">
      <c r="A8665">
        <v>2020</v>
      </c>
      <c r="B8665" t="s">
        <v>3955</v>
      </c>
      <c r="C8665" s="5" t="s">
        <v>4162</v>
      </c>
      <c r="D8665" s="2" t="str">
        <f t="shared" si="135"/>
        <v>Autumn</v>
      </c>
      <c r="E8665" t="s">
        <v>819</v>
      </c>
      <c r="F8665" t="s">
        <v>14</v>
      </c>
      <c r="G8665">
        <v>311</v>
      </c>
      <c r="H8665">
        <v>729</v>
      </c>
      <c r="I8665" t="s">
        <v>3967</v>
      </c>
      <c r="J8665" t="s">
        <v>16</v>
      </c>
      <c r="K8665" t="s">
        <v>17</v>
      </c>
      <c r="L8665">
        <v>8.2200000000000006</v>
      </c>
      <c r="M8665">
        <v>41</v>
      </c>
      <c r="N8665" t="s">
        <v>18</v>
      </c>
    </row>
    <row r="8666" spans="1:14" x14ac:dyDescent="0.25">
      <c r="A8666">
        <v>2020</v>
      </c>
      <c r="B8666" t="s">
        <v>3955</v>
      </c>
      <c r="C8666" s="5" t="s">
        <v>4162</v>
      </c>
      <c r="D8666" s="2" t="str">
        <f t="shared" si="135"/>
        <v>Autumn</v>
      </c>
      <c r="E8666" t="s">
        <v>819</v>
      </c>
      <c r="F8666" t="s">
        <v>14</v>
      </c>
      <c r="G8666">
        <v>311</v>
      </c>
      <c r="H8666">
        <v>741</v>
      </c>
      <c r="I8666" t="s">
        <v>652</v>
      </c>
      <c r="J8666" t="s">
        <v>16</v>
      </c>
      <c r="K8666" t="s">
        <v>17</v>
      </c>
      <c r="L8666">
        <v>8.0969999999999995</v>
      </c>
      <c r="M8666">
        <v>42</v>
      </c>
      <c r="N8666" t="s">
        <v>18</v>
      </c>
    </row>
    <row r="8667" spans="1:14" x14ac:dyDescent="0.25">
      <c r="A8667">
        <v>2020</v>
      </c>
      <c r="B8667" t="s">
        <v>3955</v>
      </c>
      <c r="C8667" s="5" t="s">
        <v>4162</v>
      </c>
      <c r="D8667" s="2" t="str">
        <f t="shared" si="135"/>
        <v>Autumn</v>
      </c>
      <c r="E8667" t="s">
        <v>819</v>
      </c>
      <c r="F8667" t="s">
        <v>14</v>
      </c>
      <c r="G8667">
        <v>311</v>
      </c>
      <c r="H8667">
        <v>741</v>
      </c>
      <c r="I8667" t="s">
        <v>3968</v>
      </c>
      <c r="J8667" t="s">
        <v>16</v>
      </c>
      <c r="K8667" t="s">
        <v>17</v>
      </c>
      <c r="L8667">
        <v>8.0939999999999994</v>
      </c>
      <c r="M8667">
        <v>36</v>
      </c>
      <c r="N8667" t="s">
        <v>18</v>
      </c>
    </row>
    <row r="8668" spans="1:14" x14ac:dyDescent="0.25">
      <c r="A8668">
        <v>2020</v>
      </c>
      <c r="B8668" t="s">
        <v>3955</v>
      </c>
      <c r="C8668" s="5" t="s">
        <v>4162</v>
      </c>
      <c r="D8668" s="2" t="str">
        <f t="shared" si="135"/>
        <v>Autumn</v>
      </c>
      <c r="E8668" t="s">
        <v>819</v>
      </c>
      <c r="F8668" t="s">
        <v>14</v>
      </c>
      <c r="G8668">
        <v>311</v>
      </c>
      <c r="H8668">
        <v>742</v>
      </c>
      <c r="I8668" t="s">
        <v>3761</v>
      </c>
      <c r="J8668" t="s">
        <v>16</v>
      </c>
      <c r="K8668" t="s">
        <v>17</v>
      </c>
      <c r="L8668">
        <v>8.08</v>
      </c>
      <c r="M8668">
        <v>47</v>
      </c>
      <c r="N8668" t="s">
        <v>35</v>
      </c>
    </row>
    <row r="8669" spans="1:14" x14ac:dyDescent="0.25">
      <c r="A8669">
        <v>2020</v>
      </c>
      <c r="B8669" t="s">
        <v>3955</v>
      </c>
      <c r="C8669" s="5" t="s">
        <v>4162</v>
      </c>
      <c r="D8669" s="2" t="str">
        <f t="shared" si="135"/>
        <v>Autumn</v>
      </c>
      <c r="E8669" t="s">
        <v>819</v>
      </c>
      <c r="F8669" t="s">
        <v>14</v>
      </c>
      <c r="G8669">
        <v>311</v>
      </c>
      <c r="H8669">
        <v>745</v>
      </c>
      <c r="I8669" t="s">
        <v>3969</v>
      </c>
      <c r="J8669" t="s">
        <v>16</v>
      </c>
      <c r="K8669" t="s">
        <v>17</v>
      </c>
      <c r="L8669">
        <v>8.0459999999999994</v>
      </c>
      <c r="M8669">
        <v>36</v>
      </c>
      <c r="N8669" t="s">
        <v>18</v>
      </c>
    </row>
    <row r="8670" spans="1:14" x14ac:dyDescent="0.25">
      <c r="A8670">
        <v>2020</v>
      </c>
      <c r="B8670" t="s">
        <v>3955</v>
      </c>
      <c r="C8670" s="5" t="s">
        <v>4162</v>
      </c>
      <c r="D8670" s="2" t="str">
        <f t="shared" si="135"/>
        <v>Autumn</v>
      </c>
      <c r="E8670" t="s">
        <v>819</v>
      </c>
      <c r="F8670" t="s">
        <v>14</v>
      </c>
      <c r="G8670">
        <v>311</v>
      </c>
      <c r="H8670">
        <v>748</v>
      </c>
      <c r="I8670" t="s">
        <v>79</v>
      </c>
      <c r="J8670" t="s">
        <v>16</v>
      </c>
      <c r="K8670" t="s">
        <v>17</v>
      </c>
      <c r="L8670">
        <v>8.016</v>
      </c>
      <c r="M8670">
        <v>34</v>
      </c>
      <c r="N8670" t="s">
        <v>21</v>
      </c>
    </row>
    <row r="8671" spans="1:14" x14ac:dyDescent="0.25">
      <c r="A8671">
        <v>2020</v>
      </c>
      <c r="B8671" t="s">
        <v>3955</v>
      </c>
      <c r="C8671" s="5" t="s">
        <v>4162</v>
      </c>
      <c r="D8671" s="2" t="str">
        <f t="shared" si="135"/>
        <v>Autumn</v>
      </c>
      <c r="E8671" t="s">
        <v>819</v>
      </c>
      <c r="F8671" t="s">
        <v>14</v>
      </c>
      <c r="G8671">
        <v>311</v>
      </c>
      <c r="H8671">
        <v>753</v>
      </c>
      <c r="I8671" t="s">
        <v>470</v>
      </c>
      <c r="J8671" t="s">
        <v>16</v>
      </c>
      <c r="K8671" t="s">
        <v>17</v>
      </c>
      <c r="L8671">
        <v>7.9669999999999996</v>
      </c>
      <c r="M8671">
        <v>52</v>
      </c>
      <c r="N8671" t="s">
        <v>35</v>
      </c>
    </row>
    <row r="8672" spans="1:14" x14ac:dyDescent="0.25">
      <c r="A8672">
        <v>2020</v>
      </c>
      <c r="B8672" t="s">
        <v>3955</v>
      </c>
      <c r="C8672" s="5" t="s">
        <v>4162</v>
      </c>
      <c r="D8672" s="2" t="str">
        <f t="shared" si="135"/>
        <v>Autumn</v>
      </c>
      <c r="E8672" t="s">
        <v>819</v>
      </c>
      <c r="F8672" t="s">
        <v>14</v>
      </c>
      <c r="G8672">
        <v>311</v>
      </c>
      <c r="H8672">
        <v>756</v>
      </c>
      <c r="I8672" t="s">
        <v>3970</v>
      </c>
      <c r="J8672" t="s">
        <v>16</v>
      </c>
      <c r="K8672" t="s">
        <v>17</v>
      </c>
      <c r="L8672">
        <v>7.9290000000000003</v>
      </c>
      <c r="M8672">
        <v>37</v>
      </c>
      <c r="N8672" t="s">
        <v>18</v>
      </c>
    </row>
    <row r="8673" spans="1:14" x14ac:dyDescent="0.25">
      <c r="A8673">
        <v>2020</v>
      </c>
      <c r="B8673" t="s">
        <v>3955</v>
      </c>
      <c r="C8673" s="5" t="s">
        <v>4162</v>
      </c>
      <c r="D8673" s="2" t="str">
        <f t="shared" si="135"/>
        <v>Autumn</v>
      </c>
      <c r="E8673" t="s">
        <v>819</v>
      </c>
      <c r="F8673" t="s">
        <v>14</v>
      </c>
      <c r="G8673">
        <v>311</v>
      </c>
      <c r="H8673">
        <v>757</v>
      </c>
      <c r="I8673" t="s">
        <v>3971</v>
      </c>
      <c r="J8673" t="s">
        <v>16</v>
      </c>
      <c r="K8673" t="s">
        <v>17</v>
      </c>
      <c r="L8673">
        <v>7.9249999999999998</v>
      </c>
      <c r="M8673">
        <v>44</v>
      </c>
      <c r="N8673" t="s">
        <v>18</v>
      </c>
    </row>
    <row r="8674" spans="1:14" x14ac:dyDescent="0.25">
      <c r="A8674">
        <v>2020</v>
      </c>
      <c r="B8674" t="s">
        <v>3955</v>
      </c>
      <c r="C8674" s="5" t="s">
        <v>4162</v>
      </c>
      <c r="D8674" s="2" t="str">
        <f t="shared" si="135"/>
        <v>Autumn</v>
      </c>
      <c r="E8674" t="s">
        <v>819</v>
      </c>
      <c r="F8674" t="s">
        <v>14</v>
      </c>
      <c r="G8674">
        <v>311</v>
      </c>
      <c r="H8674">
        <v>758</v>
      </c>
      <c r="I8674" t="s">
        <v>865</v>
      </c>
      <c r="J8674" t="s">
        <v>16</v>
      </c>
      <c r="K8674" t="s">
        <v>25</v>
      </c>
      <c r="L8674">
        <v>7.907</v>
      </c>
      <c r="M8674">
        <v>54</v>
      </c>
      <c r="N8674" t="s">
        <v>35</v>
      </c>
    </row>
    <row r="8675" spans="1:14" x14ac:dyDescent="0.25">
      <c r="A8675">
        <v>2020</v>
      </c>
      <c r="B8675" t="s">
        <v>3955</v>
      </c>
      <c r="C8675" s="5" t="s">
        <v>4162</v>
      </c>
      <c r="D8675" s="2" t="str">
        <f t="shared" si="135"/>
        <v>Autumn</v>
      </c>
      <c r="E8675" t="s">
        <v>819</v>
      </c>
      <c r="F8675" t="s">
        <v>14</v>
      </c>
      <c r="G8675">
        <v>311</v>
      </c>
      <c r="H8675">
        <v>760</v>
      </c>
      <c r="I8675" t="s">
        <v>492</v>
      </c>
      <c r="J8675" t="s">
        <v>16</v>
      </c>
      <c r="K8675" t="s">
        <v>25</v>
      </c>
      <c r="L8675">
        <v>7.8860000000000001</v>
      </c>
      <c r="M8675">
        <v>37</v>
      </c>
      <c r="N8675" t="s">
        <v>18</v>
      </c>
    </row>
    <row r="8676" spans="1:14" x14ac:dyDescent="0.25">
      <c r="A8676">
        <v>2020</v>
      </c>
      <c r="B8676" t="s">
        <v>3955</v>
      </c>
      <c r="C8676" s="5" t="s">
        <v>4162</v>
      </c>
      <c r="D8676" s="2" t="str">
        <f t="shared" si="135"/>
        <v>Autumn</v>
      </c>
      <c r="E8676" t="s">
        <v>819</v>
      </c>
      <c r="F8676" t="s">
        <v>14</v>
      </c>
      <c r="G8676">
        <v>311</v>
      </c>
      <c r="H8676">
        <v>761</v>
      </c>
      <c r="I8676" t="s">
        <v>3972</v>
      </c>
      <c r="J8676" t="s">
        <v>16</v>
      </c>
      <c r="K8676" t="s">
        <v>25</v>
      </c>
      <c r="L8676">
        <v>7.88</v>
      </c>
      <c r="M8676">
        <v>36</v>
      </c>
      <c r="N8676" t="s">
        <v>18</v>
      </c>
    </row>
    <row r="8677" spans="1:14" x14ac:dyDescent="0.25">
      <c r="A8677">
        <v>2020</v>
      </c>
      <c r="B8677" t="s">
        <v>3955</v>
      </c>
      <c r="C8677" s="5" t="s">
        <v>4162</v>
      </c>
      <c r="D8677" s="2" t="str">
        <f t="shared" si="135"/>
        <v>Autumn</v>
      </c>
      <c r="E8677" t="s">
        <v>819</v>
      </c>
      <c r="F8677" t="s">
        <v>14</v>
      </c>
      <c r="G8677">
        <v>311</v>
      </c>
      <c r="H8677">
        <v>762</v>
      </c>
      <c r="I8677" t="s">
        <v>3973</v>
      </c>
      <c r="J8677" t="s">
        <v>16</v>
      </c>
      <c r="K8677" t="s">
        <v>17</v>
      </c>
      <c r="L8677">
        <v>7.8719999999999999</v>
      </c>
      <c r="M8677">
        <v>32</v>
      </c>
      <c r="N8677" t="s">
        <v>21</v>
      </c>
    </row>
    <row r="8678" spans="1:14" x14ac:dyDescent="0.25">
      <c r="A8678">
        <v>2020</v>
      </c>
      <c r="B8678" t="s">
        <v>3955</v>
      </c>
      <c r="C8678" s="5" t="s">
        <v>4162</v>
      </c>
      <c r="D8678" s="2" t="str">
        <f t="shared" si="135"/>
        <v>Autumn</v>
      </c>
      <c r="E8678" t="s">
        <v>819</v>
      </c>
      <c r="F8678" t="s">
        <v>14</v>
      </c>
      <c r="G8678">
        <v>311</v>
      </c>
      <c r="H8678">
        <v>762</v>
      </c>
      <c r="I8678" t="s">
        <v>3974</v>
      </c>
      <c r="J8678" t="s">
        <v>16</v>
      </c>
      <c r="K8678" t="s">
        <v>17</v>
      </c>
      <c r="L8678">
        <v>7.8639999999999999</v>
      </c>
      <c r="M8678">
        <v>45</v>
      </c>
      <c r="N8678" t="s">
        <v>18</v>
      </c>
    </row>
    <row r="8679" spans="1:14" x14ac:dyDescent="0.25">
      <c r="A8679">
        <v>2020</v>
      </c>
      <c r="B8679" t="s">
        <v>3955</v>
      </c>
      <c r="C8679" s="5" t="s">
        <v>4162</v>
      </c>
      <c r="D8679" s="2" t="str">
        <f t="shared" si="135"/>
        <v>Autumn</v>
      </c>
      <c r="E8679" t="s">
        <v>819</v>
      </c>
      <c r="F8679" t="s">
        <v>14</v>
      </c>
      <c r="G8679">
        <v>311</v>
      </c>
      <c r="H8679">
        <v>764</v>
      </c>
      <c r="I8679" t="s">
        <v>3975</v>
      </c>
      <c r="J8679" t="s">
        <v>16</v>
      </c>
      <c r="K8679" t="s">
        <v>17</v>
      </c>
      <c r="L8679">
        <v>7.8470000000000004</v>
      </c>
      <c r="M8679">
        <v>50</v>
      </c>
      <c r="N8679" t="s">
        <v>35</v>
      </c>
    </row>
    <row r="8680" spans="1:14" x14ac:dyDescent="0.25">
      <c r="A8680">
        <v>2020</v>
      </c>
      <c r="B8680" t="s">
        <v>3955</v>
      </c>
      <c r="C8680" s="5" t="s">
        <v>4162</v>
      </c>
      <c r="D8680" s="2" t="str">
        <f t="shared" si="135"/>
        <v>Autumn</v>
      </c>
      <c r="E8680" t="s">
        <v>819</v>
      </c>
      <c r="F8680" t="s">
        <v>14</v>
      </c>
      <c r="G8680">
        <v>311</v>
      </c>
      <c r="H8680">
        <v>766</v>
      </c>
      <c r="I8680" t="s">
        <v>1040</v>
      </c>
      <c r="J8680" t="s">
        <v>16</v>
      </c>
      <c r="K8680" t="s">
        <v>25</v>
      </c>
      <c r="L8680">
        <v>7.8280000000000003</v>
      </c>
      <c r="M8680">
        <v>32</v>
      </c>
      <c r="N8680" t="s">
        <v>21</v>
      </c>
    </row>
    <row r="8681" spans="1:14" x14ac:dyDescent="0.25">
      <c r="A8681">
        <v>2020</v>
      </c>
      <c r="B8681" t="s">
        <v>3955</v>
      </c>
      <c r="C8681" s="5" t="s">
        <v>4162</v>
      </c>
      <c r="D8681" s="2" t="str">
        <f t="shared" si="135"/>
        <v>Autumn</v>
      </c>
      <c r="E8681" t="s">
        <v>819</v>
      </c>
      <c r="F8681" t="s">
        <v>14</v>
      </c>
      <c r="G8681">
        <v>311</v>
      </c>
      <c r="H8681">
        <v>769</v>
      </c>
      <c r="I8681" t="s">
        <v>3976</v>
      </c>
      <c r="J8681" t="s">
        <v>16</v>
      </c>
      <c r="K8681" t="s">
        <v>17</v>
      </c>
      <c r="L8681">
        <v>7.7960000000000003</v>
      </c>
      <c r="M8681">
        <v>40</v>
      </c>
      <c r="N8681" t="s">
        <v>18</v>
      </c>
    </row>
    <row r="8682" spans="1:14" x14ac:dyDescent="0.25">
      <c r="A8682">
        <v>2020</v>
      </c>
      <c r="B8682" t="s">
        <v>3955</v>
      </c>
      <c r="C8682" s="5" t="s">
        <v>4162</v>
      </c>
      <c r="D8682" s="2" t="str">
        <f t="shared" si="135"/>
        <v>Autumn</v>
      </c>
      <c r="E8682" t="s">
        <v>819</v>
      </c>
      <c r="F8682" t="s">
        <v>14</v>
      </c>
      <c r="G8682">
        <v>311</v>
      </c>
      <c r="H8682">
        <v>777</v>
      </c>
      <c r="I8682" t="s">
        <v>856</v>
      </c>
      <c r="J8682" t="s">
        <v>16</v>
      </c>
      <c r="K8682" t="s">
        <v>17</v>
      </c>
      <c r="L8682">
        <v>7.7130000000000001</v>
      </c>
      <c r="M8682">
        <v>37</v>
      </c>
      <c r="N8682" t="s">
        <v>18</v>
      </c>
    </row>
    <row r="8683" spans="1:14" x14ac:dyDescent="0.25">
      <c r="A8683">
        <v>2020</v>
      </c>
      <c r="B8683" t="s">
        <v>3955</v>
      </c>
      <c r="C8683" s="5" t="s">
        <v>4162</v>
      </c>
      <c r="D8683" s="2" t="str">
        <f t="shared" si="135"/>
        <v>Autumn</v>
      </c>
      <c r="E8683" t="s">
        <v>819</v>
      </c>
      <c r="F8683" t="s">
        <v>14</v>
      </c>
      <c r="G8683">
        <v>311</v>
      </c>
      <c r="H8683">
        <v>780</v>
      </c>
      <c r="I8683" t="s">
        <v>3977</v>
      </c>
      <c r="J8683" t="s">
        <v>16</v>
      </c>
      <c r="K8683" t="s">
        <v>17</v>
      </c>
      <c r="L8683">
        <v>7.6879999999999997</v>
      </c>
      <c r="M8683">
        <v>46</v>
      </c>
      <c r="N8683" t="s">
        <v>35</v>
      </c>
    </row>
    <row r="8684" spans="1:14" x14ac:dyDescent="0.25">
      <c r="A8684">
        <v>2020</v>
      </c>
      <c r="B8684" t="s">
        <v>3955</v>
      </c>
      <c r="C8684" s="5" t="s">
        <v>4162</v>
      </c>
      <c r="D8684" s="2" t="str">
        <f t="shared" si="135"/>
        <v>Autumn</v>
      </c>
      <c r="E8684" t="s">
        <v>819</v>
      </c>
      <c r="F8684" t="s">
        <v>14</v>
      </c>
      <c r="G8684">
        <v>311</v>
      </c>
      <c r="H8684">
        <v>781</v>
      </c>
      <c r="I8684" t="s">
        <v>853</v>
      </c>
      <c r="J8684" t="s">
        <v>16</v>
      </c>
      <c r="K8684" t="s">
        <v>17</v>
      </c>
      <c r="L8684">
        <v>7.6779999999999999</v>
      </c>
      <c r="M8684">
        <v>39</v>
      </c>
      <c r="N8684" t="s">
        <v>18</v>
      </c>
    </row>
    <row r="8685" spans="1:14" x14ac:dyDescent="0.25">
      <c r="A8685">
        <v>2020</v>
      </c>
      <c r="B8685" t="s">
        <v>3955</v>
      </c>
      <c r="C8685" s="5" t="s">
        <v>4162</v>
      </c>
      <c r="D8685" s="2" t="str">
        <f t="shared" si="135"/>
        <v>Autumn</v>
      </c>
      <c r="E8685" t="s">
        <v>819</v>
      </c>
      <c r="F8685" t="s">
        <v>14</v>
      </c>
      <c r="G8685">
        <v>311</v>
      </c>
      <c r="H8685">
        <v>785</v>
      </c>
      <c r="I8685" t="s">
        <v>3978</v>
      </c>
      <c r="J8685" t="s">
        <v>16</v>
      </c>
      <c r="K8685" t="s">
        <v>17</v>
      </c>
      <c r="L8685">
        <v>7.6369999999999996</v>
      </c>
      <c r="M8685">
        <v>40</v>
      </c>
      <c r="N8685" t="s">
        <v>18</v>
      </c>
    </row>
    <row r="8686" spans="1:14" x14ac:dyDescent="0.25">
      <c r="A8686">
        <v>2020</v>
      </c>
      <c r="B8686" t="s">
        <v>3955</v>
      </c>
      <c r="C8686" s="5" t="s">
        <v>4162</v>
      </c>
      <c r="D8686" s="2" t="str">
        <f t="shared" si="135"/>
        <v>Autumn</v>
      </c>
      <c r="E8686" t="s">
        <v>819</v>
      </c>
      <c r="F8686" t="s">
        <v>14</v>
      </c>
      <c r="G8686">
        <v>311</v>
      </c>
      <c r="H8686">
        <v>786</v>
      </c>
      <c r="I8686" t="s">
        <v>653</v>
      </c>
      <c r="J8686" t="s">
        <v>16</v>
      </c>
      <c r="K8686" t="s">
        <v>17</v>
      </c>
      <c r="L8686">
        <v>7.63</v>
      </c>
      <c r="M8686">
        <v>40</v>
      </c>
      <c r="N8686" t="s">
        <v>18</v>
      </c>
    </row>
    <row r="8687" spans="1:14" x14ac:dyDescent="0.25">
      <c r="A8687">
        <v>2020</v>
      </c>
      <c r="B8687" t="s">
        <v>3955</v>
      </c>
      <c r="C8687" s="5" t="s">
        <v>4162</v>
      </c>
      <c r="D8687" s="2" t="str">
        <f t="shared" si="135"/>
        <v>Autumn</v>
      </c>
      <c r="E8687" t="s">
        <v>819</v>
      </c>
      <c r="F8687" t="s">
        <v>14</v>
      </c>
      <c r="G8687">
        <v>311</v>
      </c>
      <c r="H8687">
        <v>786</v>
      </c>
      <c r="I8687" t="s">
        <v>487</v>
      </c>
      <c r="J8687" t="s">
        <v>16</v>
      </c>
      <c r="K8687" t="s">
        <v>17</v>
      </c>
      <c r="L8687">
        <v>7.625</v>
      </c>
      <c r="M8687">
        <v>42</v>
      </c>
      <c r="N8687" t="s">
        <v>18</v>
      </c>
    </row>
    <row r="8688" spans="1:14" x14ac:dyDescent="0.25">
      <c r="A8688">
        <v>2020</v>
      </c>
      <c r="B8688" t="s">
        <v>3955</v>
      </c>
      <c r="C8688" s="5" t="s">
        <v>4162</v>
      </c>
      <c r="D8688" s="2" t="str">
        <f t="shared" si="135"/>
        <v>Autumn</v>
      </c>
      <c r="E8688" t="s">
        <v>819</v>
      </c>
      <c r="F8688" t="s">
        <v>14</v>
      </c>
      <c r="G8688">
        <v>311</v>
      </c>
      <c r="H8688">
        <v>789</v>
      </c>
      <c r="I8688" t="s">
        <v>856</v>
      </c>
      <c r="J8688" t="s">
        <v>16</v>
      </c>
      <c r="K8688" t="s">
        <v>17</v>
      </c>
      <c r="L8688">
        <v>7.5979999999999999</v>
      </c>
      <c r="M8688">
        <v>35</v>
      </c>
      <c r="N8688" t="s">
        <v>21</v>
      </c>
    </row>
    <row r="8689" spans="1:14" x14ac:dyDescent="0.25">
      <c r="A8689">
        <v>2020</v>
      </c>
      <c r="B8689" t="s">
        <v>3955</v>
      </c>
      <c r="C8689" s="5" t="s">
        <v>4162</v>
      </c>
      <c r="D8689" s="2" t="str">
        <f t="shared" si="135"/>
        <v>Autumn</v>
      </c>
      <c r="E8689" t="s">
        <v>819</v>
      </c>
      <c r="F8689" t="s">
        <v>14</v>
      </c>
      <c r="G8689">
        <v>311</v>
      </c>
      <c r="H8689">
        <v>789</v>
      </c>
      <c r="I8689" t="s">
        <v>3064</v>
      </c>
      <c r="J8689" t="s">
        <v>16</v>
      </c>
      <c r="K8689" t="s">
        <v>17</v>
      </c>
      <c r="L8689">
        <v>7.5970000000000004</v>
      </c>
      <c r="M8689">
        <v>55</v>
      </c>
      <c r="N8689" t="s">
        <v>35</v>
      </c>
    </row>
    <row r="8690" spans="1:14" x14ac:dyDescent="0.25">
      <c r="A8690">
        <v>2020</v>
      </c>
      <c r="B8690" t="s">
        <v>3955</v>
      </c>
      <c r="C8690" s="5" t="s">
        <v>4162</v>
      </c>
      <c r="D8690" s="2" t="str">
        <f t="shared" si="135"/>
        <v>Autumn</v>
      </c>
      <c r="E8690" t="s">
        <v>819</v>
      </c>
      <c r="F8690" t="s">
        <v>14</v>
      </c>
      <c r="G8690">
        <v>311</v>
      </c>
      <c r="H8690">
        <v>790</v>
      </c>
      <c r="I8690" t="s">
        <v>3979</v>
      </c>
      <c r="J8690" t="s">
        <v>16</v>
      </c>
      <c r="K8690" t="s">
        <v>17</v>
      </c>
      <c r="L8690">
        <v>7.5890000000000004</v>
      </c>
      <c r="M8690">
        <v>37</v>
      </c>
      <c r="N8690" t="s">
        <v>18</v>
      </c>
    </row>
    <row r="8691" spans="1:14" x14ac:dyDescent="0.25">
      <c r="A8691">
        <v>2020</v>
      </c>
      <c r="B8691" t="s">
        <v>3955</v>
      </c>
      <c r="C8691" s="5" t="s">
        <v>4162</v>
      </c>
      <c r="D8691" s="2" t="str">
        <f t="shared" si="135"/>
        <v>Autumn</v>
      </c>
      <c r="E8691" t="s">
        <v>819</v>
      </c>
      <c r="F8691" t="s">
        <v>14</v>
      </c>
      <c r="G8691">
        <v>311</v>
      </c>
      <c r="H8691">
        <v>797</v>
      </c>
      <c r="I8691" t="s">
        <v>3980</v>
      </c>
      <c r="J8691" t="s">
        <v>16</v>
      </c>
      <c r="K8691" t="s">
        <v>17</v>
      </c>
      <c r="L8691">
        <v>7.5250000000000004</v>
      </c>
      <c r="M8691">
        <v>37</v>
      </c>
      <c r="N8691" t="s">
        <v>18</v>
      </c>
    </row>
    <row r="8692" spans="1:14" x14ac:dyDescent="0.25">
      <c r="A8692">
        <v>2020</v>
      </c>
      <c r="B8692" t="s">
        <v>3955</v>
      </c>
      <c r="C8692" s="5" t="s">
        <v>4162</v>
      </c>
      <c r="D8692" s="2" t="str">
        <f t="shared" si="135"/>
        <v>Autumn</v>
      </c>
      <c r="E8692" t="s">
        <v>819</v>
      </c>
      <c r="F8692" t="s">
        <v>14</v>
      </c>
      <c r="G8692">
        <v>311</v>
      </c>
      <c r="H8692">
        <v>797</v>
      </c>
      <c r="I8692" t="s">
        <v>3981</v>
      </c>
      <c r="J8692" t="s">
        <v>16</v>
      </c>
      <c r="K8692" t="s">
        <v>17</v>
      </c>
      <c r="L8692">
        <v>7.52</v>
      </c>
      <c r="M8692">
        <v>40</v>
      </c>
      <c r="N8692" t="s">
        <v>18</v>
      </c>
    </row>
    <row r="8693" spans="1:14" x14ac:dyDescent="0.25">
      <c r="A8693">
        <v>2020</v>
      </c>
      <c r="B8693" t="s">
        <v>3955</v>
      </c>
      <c r="C8693" s="5" t="s">
        <v>4162</v>
      </c>
      <c r="D8693" s="2" t="str">
        <f t="shared" si="135"/>
        <v>Autumn</v>
      </c>
      <c r="E8693" t="s">
        <v>819</v>
      </c>
      <c r="F8693" t="s">
        <v>14</v>
      </c>
      <c r="G8693">
        <v>311</v>
      </c>
      <c r="H8693">
        <v>798</v>
      </c>
      <c r="I8693" t="s">
        <v>3982</v>
      </c>
      <c r="J8693" t="s">
        <v>16</v>
      </c>
      <c r="K8693" t="s">
        <v>17</v>
      </c>
      <c r="L8693">
        <v>7.5129999999999999</v>
      </c>
      <c r="M8693">
        <v>47</v>
      </c>
      <c r="N8693" t="s">
        <v>35</v>
      </c>
    </row>
    <row r="8694" spans="1:14" x14ac:dyDescent="0.25">
      <c r="A8694">
        <v>2020</v>
      </c>
      <c r="B8694" t="s">
        <v>3955</v>
      </c>
      <c r="C8694" s="5" t="s">
        <v>4162</v>
      </c>
      <c r="D8694" s="2" t="str">
        <f t="shared" si="135"/>
        <v>Autumn</v>
      </c>
      <c r="E8694" t="s">
        <v>819</v>
      </c>
      <c r="F8694" t="s">
        <v>14</v>
      </c>
      <c r="G8694">
        <v>311</v>
      </c>
      <c r="H8694">
        <v>798</v>
      </c>
      <c r="I8694" t="s">
        <v>3307</v>
      </c>
      <c r="J8694" t="s">
        <v>16</v>
      </c>
      <c r="K8694" t="s">
        <v>17</v>
      </c>
      <c r="L8694">
        <v>7.5129999999999999</v>
      </c>
      <c r="M8694">
        <v>37</v>
      </c>
      <c r="N8694" t="s">
        <v>18</v>
      </c>
    </row>
    <row r="8695" spans="1:14" x14ac:dyDescent="0.25">
      <c r="A8695">
        <v>2020</v>
      </c>
      <c r="B8695" t="s">
        <v>3955</v>
      </c>
      <c r="C8695" s="5" t="s">
        <v>4162</v>
      </c>
      <c r="D8695" s="2" t="str">
        <f t="shared" si="135"/>
        <v>Autumn</v>
      </c>
      <c r="E8695" t="s">
        <v>819</v>
      </c>
      <c r="F8695" t="s">
        <v>14</v>
      </c>
      <c r="G8695">
        <v>311</v>
      </c>
      <c r="H8695">
        <v>799</v>
      </c>
      <c r="I8695" t="s">
        <v>493</v>
      </c>
      <c r="J8695" t="s">
        <v>16</v>
      </c>
      <c r="K8695" t="s">
        <v>17</v>
      </c>
      <c r="L8695">
        <v>7.5069999999999997</v>
      </c>
      <c r="M8695">
        <v>34</v>
      </c>
      <c r="N8695" t="s">
        <v>21</v>
      </c>
    </row>
    <row r="8696" spans="1:14" x14ac:dyDescent="0.25">
      <c r="A8696">
        <v>2020</v>
      </c>
      <c r="B8696" t="s">
        <v>3955</v>
      </c>
      <c r="C8696" s="5" t="s">
        <v>4162</v>
      </c>
      <c r="D8696" s="2" t="str">
        <f t="shared" si="135"/>
        <v>Autumn</v>
      </c>
      <c r="E8696" t="s">
        <v>819</v>
      </c>
      <c r="F8696" t="s">
        <v>14</v>
      </c>
      <c r="G8696">
        <v>311</v>
      </c>
      <c r="H8696">
        <v>803</v>
      </c>
      <c r="I8696" t="s">
        <v>158</v>
      </c>
      <c r="J8696" t="s">
        <v>16</v>
      </c>
      <c r="K8696" t="s">
        <v>17</v>
      </c>
      <c r="L8696">
        <v>7.468</v>
      </c>
      <c r="M8696">
        <v>33</v>
      </c>
      <c r="N8696" t="s">
        <v>21</v>
      </c>
    </row>
    <row r="8697" spans="1:14" x14ac:dyDescent="0.25">
      <c r="A8697">
        <v>2020</v>
      </c>
      <c r="B8697" t="s">
        <v>3955</v>
      </c>
      <c r="C8697" s="5" t="s">
        <v>4162</v>
      </c>
      <c r="D8697" s="2" t="str">
        <f t="shared" si="135"/>
        <v>Autumn</v>
      </c>
      <c r="E8697" t="s">
        <v>819</v>
      </c>
      <c r="F8697" t="s">
        <v>14</v>
      </c>
      <c r="G8697">
        <v>311</v>
      </c>
      <c r="H8697">
        <v>813</v>
      </c>
      <c r="I8697" t="s">
        <v>771</v>
      </c>
      <c r="J8697" t="s">
        <v>16</v>
      </c>
      <c r="K8697" t="s">
        <v>17</v>
      </c>
      <c r="L8697">
        <v>7.3789999999999996</v>
      </c>
      <c r="M8697">
        <v>30</v>
      </c>
      <c r="N8697" t="s">
        <v>21</v>
      </c>
    </row>
    <row r="8698" spans="1:14" x14ac:dyDescent="0.25">
      <c r="A8698">
        <v>2020</v>
      </c>
      <c r="B8698" t="s">
        <v>3955</v>
      </c>
      <c r="C8698" s="5" t="s">
        <v>4162</v>
      </c>
      <c r="D8698" s="2" t="str">
        <f t="shared" si="135"/>
        <v>Autumn</v>
      </c>
      <c r="E8698" t="s">
        <v>819</v>
      </c>
      <c r="F8698" t="s">
        <v>14</v>
      </c>
      <c r="G8698">
        <v>311</v>
      </c>
      <c r="H8698">
        <v>814</v>
      </c>
      <c r="I8698" t="s">
        <v>3595</v>
      </c>
      <c r="J8698" t="s">
        <v>16</v>
      </c>
      <c r="K8698" t="s">
        <v>17</v>
      </c>
      <c r="L8698">
        <v>7.3659999999999997</v>
      </c>
      <c r="M8698">
        <v>29</v>
      </c>
      <c r="N8698" t="s">
        <v>21</v>
      </c>
    </row>
    <row r="8699" spans="1:14" x14ac:dyDescent="0.25">
      <c r="A8699">
        <v>2020</v>
      </c>
      <c r="B8699" t="s">
        <v>3955</v>
      </c>
      <c r="C8699" s="5" t="s">
        <v>4162</v>
      </c>
      <c r="D8699" s="2" t="str">
        <f t="shared" si="135"/>
        <v>Autumn</v>
      </c>
      <c r="E8699" t="s">
        <v>819</v>
      </c>
      <c r="F8699" t="s">
        <v>14</v>
      </c>
      <c r="G8699">
        <v>311</v>
      </c>
      <c r="H8699">
        <v>816</v>
      </c>
      <c r="I8699" t="s">
        <v>708</v>
      </c>
      <c r="J8699" t="s">
        <v>16</v>
      </c>
      <c r="K8699" t="s">
        <v>17</v>
      </c>
      <c r="L8699">
        <v>7.3440000000000003</v>
      </c>
      <c r="M8699">
        <v>33</v>
      </c>
      <c r="N8699" t="s">
        <v>21</v>
      </c>
    </row>
    <row r="8700" spans="1:14" x14ac:dyDescent="0.25">
      <c r="A8700">
        <v>2020</v>
      </c>
      <c r="B8700" t="s">
        <v>3955</v>
      </c>
      <c r="C8700" s="5" t="s">
        <v>4162</v>
      </c>
      <c r="D8700" s="2" t="str">
        <f t="shared" si="135"/>
        <v>Autumn</v>
      </c>
      <c r="E8700" t="s">
        <v>819</v>
      </c>
      <c r="F8700" t="s">
        <v>14</v>
      </c>
      <c r="G8700">
        <v>311</v>
      </c>
      <c r="H8700">
        <v>819</v>
      </c>
      <c r="I8700" t="s">
        <v>856</v>
      </c>
      <c r="J8700" t="s">
        <v>16</v>
      </c>
      <c r="K8700" t="s">
        <v>17</v>
      </c>
      <c r="L8700">
        <v>7.3259999999999996</v>
      </c>
      <c r="M8700">
        <v>50</v>
      </c>
      <c r="N8700" t="s">
        <v>35</v>
      </c>
    </row>
    <row r="8701" spans="1:14" x14ac:dyDescent="0.25">
      <c r="A8701">
        <v>2020</v>
      </c>
      <c r="B8701" t="s">
        <v>3955</v>
      </c>
      <c r="C8701" s="5" t="s">
        <v>4162</v>
      </c>
      <c r="D8701" s="2" t="str">
        <f t="shared" si="135"/>
        <v>Autumn</v>
      </c>
      <c r="E8701" t="s">
        <v>819</v>
      </c>
      <c r="F8701" t="s">
        <v>14</v>
      </c>
      <c r="G8701">
        <v>311</v>
      </c>
      <c r="H8701">
        <v>819</v>
      </c>
      <c r="I8701" t="s">
        <v>653</v>
      </c>
      <c r="J8701" t="s">
        <v>16</v>
      </c>
      <c r="K8701" t="s">
        <v>17</v>
      </c>
      <c r="L8701">
        <v>7.319</v>
      </c>
      <c r="M8701">
        <v>43</v>
      </c>
      <c r="N8701" t="s">
        <v>18</v>
      </c>
    </row>
    <row r="8702" spans="1:14" x14ac:dyDescent="0.25">
      <c r="A8702">
        <v>2020</v>
      </c>
      <c r="B8702" t="s">
        <v>3955</v>
      </c>
      <c r="C8702" s="5" t="s">
        <v>4162</v>
      </c>
      <c r="D8702" s="2" t="str">
        <f t="shared" si="135"/>
        <v>Autumn</v>
      </c>
      <c r="E8702" t="s">
        <v>819</v>
      </c>
      <c r="F8702" t="s">
        <v>14</v>
      </c>
      <c r="G8702">
        <v>311</v>
      </c>
      <c r="H8702">
        <v>822</v>
      </c>
      <c r="I8702" t="s">
        <v>170</v>
      </c>
      <c r="J8702" t="s">
        <v>16</v>
      </c>
      <c r="K8702" t="s">
        <v>17</v>
      </c>
      <c r="L8702">
        <v>7.2939999999999996</v>
      </c>
      <c r="M8702">
        <v>31</v>
      </c>
      <c r="N8702" t="s">
        <v>21</v>
      </c>
    </row>
    <row r="8703" spans="1:14" x14ac:dyDescent="0.25">
      <c r="A8703">
        <v>2020</v>
      </c>
      <c r="B8703" t="s">
        <v>3955</v>
      </c>
      <c r="C8703" s="5" t="s">
        <v>4162</v>
      </c>
      <c r="D8703" s="2" t="str">
        <f t="shared" si="135"/>
        <v>Autumn</v>
      </c>
      <c r="E8703" t="s">
        <v>819</v>
      </c>
      <c r="F8703" t="s">
        <v>14</v>
      </c>
      <c r="G8703">
        <v>311</v>
      </c>
      <c r="H8703">
        <v>823</v>
      </c>
      <c r="J8703" t="s">
        <v>16</v>
      </c>
      <c r="K8703" t="s">
        <v>17</v>
      </c>
      <c r="L8703">
        <v>7.29</v>
      </c>
      <c r="M8703">
        <v>30</v>
      </c>
      <c r="N8703" t="s">
        <v>21</v>
      </c>
    </row>
    <row r="8704" spans="1:14" x14ac:dyDescent="0.25">
      <c r="A8704">
        <v>2020</v>
      </c>
      <c r="B8704" t="s">
        <v>3955</v>
      </c>
      <c r="C8704" s="5" t="s">
        <v>4162</v>
      </c>
      <c r="D8704" s="2" t="str">
        <f t="shared" si="135"/>
        <v>Autumn</v>
      </c>
      <c r="E8704" t="s">
        <v>819</v>
      </c>
      <c r="F8704" t="s">
        <v>14</v>
      </c>
      <c r="G8704">
        <v>311</v>
      </c>
      <c r="H8704">
        <v>825</v>
      </c>
      <c r="I8704" t="s">
        <v>844</v>
      </c>
      <c r="J8704" t="s">
        <v>16</v>
      </c>
      <c r="K8704" t="s">
        <v>17</v>
      </c>
      <c r="L8704">
        <v>7.27</v>
      </c>
      <c r="M8704">
        <v>25</v>
      </c>
      <c r="N8704" t="s">
        <v>21</v>
      </c>
    </row>
    <row r="8705" spans="1:14" x14ac:dyDescent="0.25">
      <c r="A8705">
        <v>2020</v>
      </c>
      <c r="B8705" t="s">
        <v>3955</v>
      </c>
      <c r="C8705" s="5" t="s">
        <v>4162</v>
      </c>
      <c r="D8705" s="2" t="str">
        <f t="shared" si="135"/>
        <v>Autumn</v>
      </c>
      <c r="E8705" t="s">
        <v>819</v>
      </c>
      <c r="F8705" t="s">
        <v>14</v>
      </c>
      <c r="G8705">
        <v>311</v>
      </c>
      <c r="H8705">
        <v>825</v>
      </c>
      <c r="I8705" t="s">
        <v>859</v>
      </c>
      <c r="J8705" t="s">
        <v>16</v>
      </c>
      <c r="K8705" t="s">
        <v>17</v>
      </c>
      <c r="L8705">
        <v>7.2690000000000001</v>
      </c>
      <c r="M8705">
        <v>45</v>
      </c>
      <c r="N8705" t="s">
        <v>18</v>
      </c>
    </row>
    <row r="8706" spans="1:14" x14ac:dyDescent="0.25">
      <c r="A8706">
        <v>2020</v>
      </c>
      <c r="B8706" t="s">
        <v>3955</v>
      </c>
      <c r="C8706" s="5" t="s">
        <v>4162</v>
      </c>
      <c r="D8706" s="2" t="str">
        <f t="shared" si="135"/>
        <v>Autumn</v>
      </c>
      <c r="E8706" t="s">
        <v>819</v>
      </c>
      <c r="F8706" t="s">
        <v>14</v>
      </c>
      <c r="G8706">
        <v>311</v>
      </c>
      <c r="H8706">
        <v>826</v>
      </c>
      <c r="I8706" t="s">
        <v>844</v>
      </c>
      <c r="J8706" t="s">
        <v>16</v>
      </c>
      <c r="K8706" t="s">
        <v>17</v>
      </c>
      <c r="L8706">
        <v>7.2610000000000001</v>
      </c>
      <c r="M8706">
        <v>35</v>
      </c>
      <c r="N8706" t="s">
        <v>21</v>
      </c>
    </row>
    <row r="8707" spans="1:14" x14ac:dyDescent="0.25">
      <c r="A8707">
        <v>2020</v>
      </c>
      <c r="B8707" t="s">
        <v>3955</v>
      </c>
      <c r="C8707" s="5" t="s">
        <v>4162</v>
      </c>
      <c r="D8707" s="2" t="str">
        <f t="shared" ref="D8707:D8770" si="136">CHOOSE(MID(C8707,4,2),"Winter","Winter","Spring","Spring","Spring","Summer","Summer","Summer","Autumn","Autumn","Autumn","Winter")</f>
        <v>Autumn</v>
      </c>
      <c r="E8707" t="s">
        <v>819</v>
      </c>
      <c r="F8707" t="s">
        <v>14</v>
      </c>
      <c r="G8707">
        <v>311</v>
      </c>
      <c r="H8707">
        <v>829</v>
      </c>
      <c r="I8707" t="s">
        <v>3983</v>
      </c>
      <c r="J8707" t="s">
        <v>16</v>
      </c>
      <c r="K8707" t="s">
        <v>17</v>
      </c>
      <c r="L8707">
        <v>7.2359999999999998</v>
      </c>
      <c r="M8707">
        <v>32</v>
      </c>
      <c r="N8707" t="s">
        <v>21</v>
      </c>
    </row>
    <row r="8708" spans="1:14" x14ac:dyDescent="0.25">
      <c r="A8708">
        <v>2020</v>
      </c>
      <c r="B8708" t="s">
        <v>3955</v>
      </c>
      <c r="C8708" s="5" t="s">
        <v>4162</v>
      </c>
      <c r="D8708" s="2" t="str">
        <f t="shared" si="136"/>
        <v>Autumn</v>
      </c>
      <c r="E8708" t="s">
        <v>819</v>
      </c>
      <c r="F8708" t="s">
        <v>14</v>
      </c>
      <c r="G8708">
        <v>311</v>
      </c>
      <c r="H8708">
        <v>831</v>
      </c>
      <c r="I8708" t="s">
        <v>490</v>
      </c>
      <c r="J8708" t="s">
        <v>16</v>
      </c>
      <c r="K8708" t="s">
        <v>17</v>
      </c>
      <c r="L8708">
        <v>7.22</v>
      </c>
      <c r="M8708">
        <v>36</v>
      </c>
      <c r="N8708" t="s">
        <v>18</v>
      </c>
    </row>
    <row r="8709" spans="1:14" x14ac:dyDescent="0.25">
      <c r="A8709">
        <v>2020</v>
      </c>
      <c r="B8709" t="s">
        <v>3955</v>
      </c>
      <c r="C8709" s="5" t="s">
        <v>4162</v>
      </c>
      <c r="D8709" s="2" t="str">
        <f t="shared" si="136"/>
        <v>Autumn</v>
      </c>
      <c r="E8709" t="s">
        <v>819</v>
      </c>
      <c r="F8709" t="s">
        <v>14</v>
      </c>
      <c r="G8709">
        <v>311</v>
      </c>
      <c r="H8709">
        <v>831</v>
      </c>
      <c r="I8709" t="s">
        <v>3984</v>
      </c>
      <c r="J8709" t="s">
        <v>16</v>
      </c>
      <c r="K8709" t="s">
        <v>17</v>
      </c>
      <c r="L8709">
        <v>7.2190000000000003</v>
      </c>
      <c r="M8709">
        <v>42</v>
      </c>
      <c r="N8709" t="s">
        <v>18</v>
      </c>
    </row>
    <row r="8710" spans="1:14" x14ac:dyDescent="0.25">
      <c r="A8710">
        <v>2020</v>
      </c>
      <c r="B8710" t="s">
        <v>3955</v>
      </c>
      <c r="C8710" s="5" t="s">
        <v>4162</v>
      </c>
      <c r="D8710" s="2" t="str">
        <f t="shared" si="136"/>
        <v>Autumn</v>
      </c>
      <c r="E8710" t="s">
        <v>819</v>
      </c>
      <c r="F8710" t="s">
        <v>14</v>
      </c>
      <c r="G8710">
        <v>311</v>
      </c>
      <c r="H8710">
        <v>834</v>
      </c>
      <c r="I8710" t="s">
        <v>3985</v>
      </c>
      <c r="J8710" t="s">
        <v>16</v>
      </c>
      <c r="K8710" t="s">
        <v>17</v>
      </c>
      <c r="L8710">
        <v>7.1929999999999996</v>
      </c>
      <c r="M8710">
        <v>29</v>
      </c>
      <c r="N8710" t="s">
        <v>21</v>
      </c>
    </row>
    <row r="8711" spans="1:14" x14ac:dyDescent="0.25">
      <c r="A8711">
        <v>2020</v>
      </c>
      <c r="B8711" t="s">
        <v>3955</v>
      </c>
      <c r="C8711" s="5" t="s">
        <v>4162</v>
      </c>
      <c r="D8711" s="2" t="str">
        <f t="shared" si="136"/>
        <v>Autumn</v>
      </c>
      <c r="E8711" t="s">
        <v>819</v>
      </c>
      <c r="F8711" t="s">
        <v>14</v>
      </c>
      <c r="G8711">
        <v>311</v>
      </c>
      <c r="H8711">
        <v>834</v>
      </c>
      <c r="I8711" t="s">
        <v>3986</v>
      </c>
      <c r="J8711" t="s">
        <v>16</v>
      </c>
      <c r="K8711" t="s">
        <v>17</v>
      </c>
      <c r="L8711">
        <v>7.1920000000000002</v>
      </c>
      <c r="M8711">
        <v>44</v>
      </c>
      <c r="N8711" t="s">
        <v>18</v>
      </c>
    </row>
    <row r="8712" spans="1:14" x14ac:dyDescent="0.25">
      <c r="A8712">
        <v>2020</v>
      </c>
      <c r="B8712" t="s">
        <v>3955</v>
      </c>
      <c r="C8712" s="5" t="s">
        <v>4162</v>
      </c>
      <c r="D8712" s="2" t="str">
        <f t="shared" si="136"/>
        <v>Autumn</v>
      </c>
      <c r="E8712" t="s">
        <v>819</v>
      </c>
      <c r="F8712" t="s">
        <v>14</v>
      </c>
      <c r="G8712">
        <v>311</v>
      </c>
      <c r="H8712">
        <v>835</v>
      </c>
      <c r="I8712" t="s">
        <v>3987</v>
      </c>
      <c r="J8712" t="s">
        <v>16</v>
      </c>
      <c r="K8712" t="s">
        <v>17</v>
      </c>
      <c r="L8712">
        <v>7.18</v>
      </c>
      <c r="M8712">
        <v>42</v>
      </c>
      <c r="N8712" t="s">
        <v>18</v>
      </c>
    </row>
    <row r="8713" spans="1:14" x14ac:dyDescent="0.25">
      <c r="A8713">
        <v>2020</v>
      </c>
      <c r="B8713" t="s">
        <v>3955</v>
      </c>
      <c r="C8713" s="5" t="s">
        <v>4162</v>
      </c>
      <c r="D8713" s="2" t="str">
        <f t="shared" si="136"/>
        <v>Autumn</v>
      </c>
      <c r="E8713" t="s">
        <v>819</v>
      </c>
      <c r="F8713" t="s">
        <v>14</v>
      </c>
      <c r="G8713">
        <v>311</v>
      </c>
      <c r="H8713">
        <v>836</v>
      </c>
      <c r="I8713" t="s">
        <v>3988</v>
      </c>
      <c r="J8713" t="s">
        <v>16</v>
      </c>
      <c r="K8713" t="s">
        <v>17</v>
      </c>
      <c r="L8713">
        <v>7.1760000000000002</v>
      </c>
      <c r="M8713">
        <v>41</v>
      </c>
      <c r="N8713" t="s">
        <v>18</v>
      </c>
    </row>
    <row r="8714" spans="1:14" x14ac:dyDescent="0.25">
      <c r="A8714">
        <v>2020</v>
      </c>
      <c r="B8714" t="s">
        <v>3955</v>
      </c>
      <c r="C8714" s="5" t="s">
        <v>4162</v>
      </c>
      <c r="D8714" s="2" t="str">
        <f t="shared" si="136"/>
        <v>Autumn</v>
      </c>
      <c r="E8714" t="s">
        <v>819</v>
      </c>
      <c r="F8714" t="s">
        <v>14</v>
      </c>
      <c r="G8714">
        <v>311</v>
      </c>
      <c r="H8714">
        <v>838</v>
      </c>
      <c r="I8714" t="s">
        <v>3989</v>
      </c>
      <c r="J8714" t="s">
        <v>16</v>
      </c>
      <c r="K8714" t="s">
        <v>17</v>
      </c>
      <c r="L8714">
        <v>7.1529999999999996</v>
      </c>
      <c r="M8714">
        <v>45</v>
      </c>
      <c r="N8714" t="s">
        <v>18</v>
      </c>
    </row>
    <row r="8715" spans="1:14" x14ac:dyDescent="0.25">
      <c r="A8715">
        <v>2020</v>
      </c>
      <c r="B8715" t="s">
        <v>3955</v>
      </c>
      <c r="C8715" s="5" t="s">
        <v>4162</v>
      </c>
      <c r="D8715" s="2" t="str">
        <f t="shared" si="136"/>
        <v>Autumn</v>
      </c>
      <c r="E8715" t="s">
        <v>819</v>
      </c>
      <c r="F8715" t="s">
        <v>14</v>
      </c>
      <c r="G8715">
        <v>311</v>
      </c>
      <c r="H8715">
        <v>839</v>
      </c>
      <c r="I8715" t="s">
        <v>920</v>
      </c>
      <c r="J8715" t="s">
        <v>16</v>
      </c>
      <c r="K8715" t="s">
        <v>17</v>
      </c>
      <c r="L8715">
        <v>7.149</v>
      </c>
      <c r="M8715">
        <v>55</v>
      </c>
      <c r="N8715" t="s">
        <v>35</v>
      </c>
    </row>
    <row r="8716" spans="1:14" x14ac:dyDescent="0.25">
      <c r="A8716">
        <v>2020</v>
      </c>
      <c r="B8716" t="s">
        <v>3955</v>
      </c>
      <c r="C8716" s="5" t="s">
        <v>4162</v>
      </c>
      <c r="D8716" s="2" t="str">
        <f t="shared" si="136"/>
        <v>Autumn</v>
      </c>
      <c r="E8716" t="s">
        <v>819</v>
      </c>
      <c r="F8716" t="s">
        <v>14</v>
      </c>
      <c r="G8716">
        <v>311</v>
      </c>
      <c r="H8716">
        <v>840</v>
      </c>
      <c r="I8716" t="s">
        <v>3558</v>
      </c>
      <c r="J8716" t="s">
        <v>16</v>
      </c>
      <c r="K8716" t="s">
        <v>25</v>
      </c>
      <c r="L8716">
        <v>7.1420000000000003</v>
      </c>
      <c r="M8716">
        <v>33</v>
      </c>
      <c r="N8716" t="s">
        <v>21</v>
      </c>
    </row>
    <row r="8717" spans="1:14" x14ac:dyDescent="0.25">
      <c r="A8717">
        <v>2020</v>
      </c>
      <c r="B8717" t="s">
        <v>3955</v>
      </c>
      <c r="C8717" s="5" t="s">
        <v>4162</v>
      </c>
      <c r="D8717" s="2" t="str">
        <f t="shared" si="136"/>
        <v>Autumn</v>
      </c>
      <c r="E8717" t="s">
        <v>819</v>
      </c>
      <c r="F8717" t="s">
        <v>14</v>
      </c>
      <c r="G8717">
        <v>311</v>
      </c>
      <c r="H8717">
        <v>840</v>
      </c>
      <c r="I8717" t="s">
        <v>3990</v>
      </c>
      <c r="J8717" t="s">
        <v>16</v>
      </c>
      <c r="K8717" t="s">
        <v>25</v>
      </c>
      <c r="L8717">
        <v>7.1369999999999996</v>
      </c>
      <c r="M8717">
        <v>41</v>
      </c>
      <c r="N8717" t="s">
        <v>18</v>
      </c>
    </row>
    <row r="8718" spans="1:14" x14ac:dyDescent="0.25">
      <c r="A8718">
        <v>2020</v>
      </c>
      <c r="B8718" t="s">
        <v>3955</v>
      </c>
      <c r="C8718" s="5" t="s">
        <v>4162</v>
      </c>
      <c r="D8718" s="2" t="str">
        <f t="shared" si="136"/>
        <v>Autumn</v>
      </c>
      <c r="E8718" t="s">
        <v>819</v>
      </c>
      <c r="F8718" t="s">
        <v>14</v>
      </c>
      <c r="G8718">
        <v>311</v>
      </c>
      <c r="H8718">
        <v>847</v>
      </c>
      <c r="I8718" t="s">
        <v>428</v>
      </c>
      <c r="J8718" t="s">
        <v>16</v>
      </c>
      <c r="K8718" t="s">
        <v>17</v>
      </c>
      <c r="L8718">
        <v>7.077</v>
      </c>
      <c r="M8718">
        <v>59</v>
      </c>
      <c r="N8718" t="s">
        <v>88</v>
      </c>
    </row>
    <row r="8719" spans="1:14" x14ac:dyDescent="0.25">
      <c r="A8719">
        <v>2020</v>
      </c>
      <c r="B8719" t="s">
        <v>3955</v>
      </c>
      <c r="C8719" s="5" t="s">
        <v>4162</v>
      </c>
      <c r="D8719" s="2" t="str">
        <f t="shared" si="136"/>
        <v>Autumn</v>
      </c>
      <c r="E8719" t="s">
        <v>819</v>
      </c>
      <c r="F8719" t="s">
        <v>14</v>
      </c>
      <c r="G8719">
        <v>311</v>
      </c>
      <c r="H8719">
        <v>848</v>
      </c>
      <c r="I8719" t="s">
        <v>754</v>
      </c>
      <c r="J8719" t="s">
        <v>16</v>
      </c>
      <c r="K8719" t="s">
        <v>17</v>
      </c>
      <c r="L8719">
        <v>7.0720000000000001</v>
      </c>
      <c r="M8719">
        <v>41</v>
      </c>
      <c r="N8719" t="s">
        <v>18</v>
      </c>
    </row>
    <row r="8720" spans="1:14" x14ac:dyDescent="0.25">
      <c r="A8720">
        <v>2020</v>
      </c>
      <c r="B8720" t="s">
        <v>3955</v>
      </c>
      <c r="C8720" s="5" t="s">
        <v>4162</v>
      </c>
      <c r="D8720" s="2" t="str">
        <f t="shared" si="136"/>
        <v>Autumn</v>
      </c>
      <c r="E8720" t="s">
        <v>819</v>
      </c>
      <c r="F8720" t="s">
        <v>14</v>
      </c>
      <c r="G8720">
        <v>311</v>
      </c>
      <c r="H8720">
        <v>849</v>
      </c>
      <c r="I8720" t="s">
        <v>3991</v>
      </c>
      <c r="J8720" t="s">
        <v>16</v>
      </c>
      <c r="K8720" t="s">
        <v>17</v>
      </c>
      <c r="L8720">
        <v>7.0620000000000003</v>
      </c>
      <c r="M8720">
        <v>48</v>
      </c>
      <c r="N8720" t="s">
        <v>35</v>
      </c>
    </row>
    <row r="8721" spans="1:14" x14ac:dyDescent="0.25">
      <c r="A8721">
        <v>2020</v>
      </c>
      <c r="B8721" t="s">
        <v>3955</v>
      </c>
      <c r="C8721" s="5" t="s">
        <v>4162</v>
      </c>
      <c r="D8721" s="2" t="str">
        <f t="shared" si="136"/>
        <v>Autumn</v>
      </c>
      <c r="E8721" t="s">
        <v>819</v>
      </c>
      <c r="F8721" t="s">
        <v>14</v>
      </c>
      <c r="G8721">
        <v>311</v>
      </c>
      <c r="H8721">
        <v>851</v>
      </c>
      <c r="I8721" t="s">
        <v>3734</v>
      </c>
      <c r="J8721" t="s">
        <v>16</v>
      </c>
      <c r="K8721" t="s">
        <v>17</v>
      </c>
      <c r="L8721">
        <v>7.048</v>
      </c>
      <c r="M8721">
        <v>50</v>
      </c>
      <c r="N8721" t="s">
        <v>35</v>
      </c>
    </row>
    <row r="8722" spans="1:14" x14ac:dyDescent="0.25">
      <c r="A8722">
        <v>2020</v>
      </c>
      <c r="B8722" t="s">
        <v>3955</v>
      </c>
      <c r="C8722" s="5" t="s">
        <v>4162</v>
      </c>
      <c r="D8722" s="2" t="str">
        <f t="shared" si="136"/>
        <v>Autumn</v>
      </c>
      <c r="E8722" t="s">
        <v>819</v>
      </c>
      <c r="F8722" t="s">
        <v>14</v>
      </c>
      <c r="G8722">
        <v>311</v>
      </c>
      <c r="H8722">
        <v>851</v>
      </c>
      <c r="I8722" t="s">
        <v>85</v>
      </c>
      <c r="J8722" t="s">
        <v>16</v>
      </c>
      <c r="K8722" t="s">
        <v>17</v>
      </c>
      <c r="L8722">
        <v>7.0460000000000003</v>
      </c>
      <c r="M8722">
        <v>45</v>
      </c>
      <c r="N8722" t="s">
        <v>18</v>
      </c>
    </row>
    <row r="8723" spans="1:14" x14ac:dyDescent="0.25">
      <c r="A8723">
        <v>2020</v>
      </c>
      <c r="B8723" t="s">
        <v>3955</v>
      </c>
      <c r="C8723" s="5" t="s">
        <v>4162</v>
      </c>
      <c r="D8723" s="2" t="str">
        <f t="shared" si="136"/>
        <v>Autumn</v>
      </c>
      <c r="E8723" t="s">
        <v>819</v>
      </c>
      <c r="F8723" t="s">
        <v>14</v>
      </c>
      <c r="G8723">
        <v>311</v>
      </c>
      <c r="H8723">
        <v>852</v>
      </c>
      <c r="I8723" t="s">
        <v>877</v>
      </c>
      <c r="J8723" t="s">
        <v>16</v>
      </c>
      <c r="K8723" t="s">
        <v>17</v>
      </c>
      <c r="L8723">
        <v>7.0410000000000004</v>
      </c>
      <c r="M8723">
        <v>48</v>
      </c>
      <c r="N8723" t="s">
        <v>35</v>
      </c>
    </row>
    <row r="8724" spans="1:14" x14ac:dyDescent="0.25">
      <c r="A8724">
        <v>2020</v>
      </c>
      <c r="B8724" t="s">
        <v>3955</v>
      </c>
      <c r="C8724" s="5" t="s">
        <v>4162</v>
      </c>
      <c r="D8724" s="2" t="str">
        <f t="shared" si="136"/>
        <v>Autumn</v>
      </c>
      <c r="E8724" t="s">
        <v>819</v>
      </c>
      <c r="F8724" t="s">
        <v>14</v>
      </c>
      <c r="G8724">
        <v>311</v>
      </c>
      <c r="H8724">
        <v>853</v>
      </c>
      <c r="I8724" t="s">
        <v>3992</v>
      </c>
      <c r="J8724" t="s">
        <v>16</v>
      </c>
      <c r="K8724" t="s">
        <v>17</v>
      </c>
      <c r="L8724">
        <v>7.032</v>
      </c>
      <c r="M8724">
        <v>43</v>
      </c>
      <c r="N8724" t="s">
        <v>18</v>
      </c>
    </row>
    <row r="8725" spans="1:14" x14ac:dyDescent="0.25">
      <c r="A8725">
        <v>2020</v>
      </c>
      <c r="B8725" t="s">
        <v>3955</v>
      </c>
      <c r="C8725" s="5" t="s">
        <v>4162</v>
      </c>
      <c r="D8725" s="2" t="str">
        <f t="shared" si="136"/>
        <v>Autumn</v>
      </c>
      <c r="E8725" t="s">
        <v>819</v>
      </c>
      <c r="F8725" t="s">
        <v>14</v>
      </c>
      <c r="G8725">
        <v>311</v>
      </c>
      <c r="H8725">
        <v>853</v>
      </c>
      <c r="I8725" t="s">
        <v>3993</v>
      </c>
      <c r="J8725" t="s">
        <v>16</v>
      </c>
      <c r="K8725" t="s">
        <v>17</v>
      </c>
      <c r="L8725">
        <v>7.032</v>
      </c>
      <c r="M8725">
        <v>36</v>
      </c>
      <c r="N8725" t="s">
        <v>18</v>
      </c>
    </row>
    <row r="8726" spans="1:14" x14ac:dyDescent="0.25">
      <c r="A8726">
        <v>2020</v>
      </c>
      <c r="B8726" t="s">
        <v>3955</v>
      </c>
      <c r="C8726" s="5" t="s">
        <v>4162</v>
      </c>
      <c r="D8726" s="2" t="str">
        <f t="shared" si="136"/>
        <v>Autumn</v>
      </c>
      <c r="E8726" t="s">
        <v>819</v>
      </c>
      <c r="F8726" t="s">
        <v>14</v>
      </c>
      <c r="G8726">
        <v>311</v>
      </c>
      <c r="H8726">
        <v>853</v>
      </c>
      <c r="I8726" t="s">
        <v>408</v>
      </c>
      <c r="J8726" t="s">
        <v>16</v>
      </c>
      <c r="K8726" t="s">
        <v>17</v>
      </c>
      <c r="L8726">
        <v>7.03</v>
      </c>
      <c r="M8726">
        <v>38</v>
      </c>
      <c r="N8726" t="s">
        <v>18</v>
      </c>
    </row>
    <row r="8727" spans="1:14" x14ac:dyDescent="0.25">
      <c r="A8727">
        <v>2020</v>
      </c>
      <c r="B8727" t="s">
        <v>3955</v>
      </c>
      <c r="C8727" s="5" t="s">
        <v>4162</v>
      </c>
      <c r="D8727" s="2" t="str">
        <f t="shared" si="136"/>
        <v>Autumn</v>
      </c>
      <c r="E8727" t="s">
        <v>819</v>
      </c>
      <c r="F8727" t="s">
        <v>14</v>
      </c>
      <c r="G8727">
        <v>311</v>
      </c>
      <c r="H8727">
        <v>854</v>
      </c>
      <c r="J8727" t="s">
        <v>16</v>
      </c>
      <c r="K8727" t="s">
        <v>17</v>
      </c>
      <c r="L8727">
        <v>7.0250000000000004</v>
      </c>
      <c r="M8727">
        <v>44</v>
      </c>
      <c r="N8727" t="s">
        <v>18</v>
      </c>
    </row>
    <row r="8728" spans="1:14" x14ac:dyDescent="0.25">
      <c r="A8728">
        <v>2020</v>
      </c>
      <c r="B8728" t="s">
        <v>3955</v>
      </c>
      <c r="C8728" s="5" t="s">
        <v>4162</v>
      </c>
      <c r="D8728" s="2" t="str">
        <f t="shared" si="136"/>
        <v>Autumn</v>
      </c>
      <c r="E8728" t="s">
        <v>819</v>
      </c>
      <c r="F8728" t="s">
        <v>14</v>
      </c>
      <c r="G8728">
        <v>311</v>
      </c>
      <c r="H8728">
        <v>857</v>
      </c>
      <c r="I8728" t="s">
        <v>3994</v>
      </c>
      <c r="J8728" t="s">
        <v>16</v>
      </c>
      <c r="K8728" t="s">
        <v>17</v>
      </c>
      <c r="L8728">
        <v>6.9969999999999999</v>
      </c>
      <c r="M8728">
        <v>34</v>
      </c>
      <c r="N8728" t="s">
        <v>21</v>
      </c>
    </row>
    <row r="8729" spans="1:14" x14ac:dyDescent="0.25">
      <c r="A8729">
        <v>2020</v>
      </c>
      <c r="B8729" t="s">
        <v>3955</v>
      </c>
      <c r="C8729" s="5" t="s">
        <v>4162</v>
      </c>
      <c r="D8729" s="2" t="str">
        <f t="shared" si="136"/>
        <v>Autumn</v>
      </c>
      <c r="E8729" t="s">
        <v>819</v>
      </c>
      <c r="F8729" t="s">
        <v>14</v>
      </c>
      <c r="G8729">
        <v>311</v>
      </c>
      <c r="H8729">
        <v>858</v>
      </c>
      <c r="I8729" t="s">
        <v>962</v>
      </c>
      <c r="J8729" t="s">
        <v>16</v>
      </c>
      <c r="K8729" t="s">
        <v>17</v>
      </c>
      <c r="L8729">
        <v>6.99</v>
      </c>
      <c r="M8729">
        <v>41</v>
      </c>
      <c r="N8729" t="s">
        <v>18</v>
      </c>
    </row>
    <row r="8730" spans="1:14" x14ac:dyDescent="0.25">
      <c r="A8730">
        <v>2020</v>
      </c>
      <c r="B8730" t="s">
        <v>3955</v>
      </c>
      <c r="C8730" s="5" t="s">
        <v>4162</v>
      </c>
      <c r="D8730" s="2" t="str">
        <f t="shared" si="136"/>
        <v>Autumn</v>
      </c>
      <c r="E8730" t="s">
        <v>819</v>
      </c>
      <c r="F8730" t="s">
        <v>14</v>
      </c>
      <c r="G8730">
        <v>311</v>
      </c>
      <c r="H8730">
        <v>859</v>
      </c>
      <c r="I8730" t="s">
        <v>3995</v>
      </c>
      <c r="J8730" t="s">
        <v>16</v>
      </c>
      <c r="K8730" t="s">
        <v>17</v>
      </c>
      <c r="L8730">
        <v>6.9829999999999997</v>
      </c>
      <c r="M8730">
        <v>44</v>
      </c>
      <c r="N8730" t="s">
        <v>18</v>
      </c>
    </row>
    <row r="8731" spans="1:14" x14ac:dyDescent="0.25">
      <c r="A8731">
        <v>2020</v>
      </c>
      <c r="B8731" t="s">
        <v>3955</v>
      </c>
      <c r="C8731" s="5" t="s">
        <v>4162</v>
      </c>
      <c r="D8731" s="2" t="str">
        <f t="shared" si="136"/>
        <v>Autumn</v>
      </c>
      <c r="E8731" t="s">
        <v>819</v>
      </c>
      <c r="F8731" t="s">
        <v>14</v>
      </c>
      <c r="G8731">
        <v>311</v>
      </c>
      <c r="H8731">
        <v>859</v>
      </c>
      <c r="I8731" t="s">
        <v>3996</v>
      </c>
      <c r="J8731" t="s">
        <v>16</v>
      </c>
      <c r="K8731" t="s">
        <v>17</v>
      </c>
      <c r="L8731">
        <v>6.9790000000000001</v>
      </c>
      <c r="M8731">
        <v>40</v>
      </c>
      <c r="N8731" t="s">
        <v>18</v>
      </c>
    </row>
    <row r="8732" spans="1:14" x14ac:dyDescent="0.25">
      <c r="A8732">
        <v>2020</v>
      </c>
      <c r="B8732" t="s">
        <v>3955</v>
      </c>
      <c r="C8732" s="5" t="s">
        <v>4162</v>
      </c>
      <c r="D8732" s="2" t="str">
        <f t="shared" si="136"/>
        <v>Autumn</v>
      </c>
      <c r="E8732" t="s">
        <v>819</v>
      </c>
      <c r="F8732" t="s">
        <v>14</v>
      </c>
      <c r="G8732">
        <v>311</v>
      </c>
      <c r="H8732">
        <v>861</v>
      </c>
      <c r="I8732" t="s">
        <v>3942</v>
      </c>
      <c r="J8732" t="s">
        <v>16</v>
      </c>
      <c r="K8732" t="s">
        <v>17</v>
      </c>
      <c r="L8732">
        <v>6.9640000000000004</v>
      </c>
      <c r="M8732">
        <v>61</v>
      </c>
      <c r="N8732" t="s">
        <v>88</v>
      </c>
    </row>
    <row r="8733" spans="1:14" x14ac:dyDescent="0.25">
      <c r="A8733">
        <v>2020</v>
      </c>
      <c r="B8733" t="s">
        <v>3955</v>
      </c>
      <c r="C8733" s="5" t="s">
        <v>4162</v>
      </c>
      <c r="D8733" s="2" t="str">
        <f t="shared" si="136"/>
        <v>Autumn</v>
      </c>
      <c r="E8733" t="s">
        <v>819</v>
      </c>
      <c r="F8733" t="s">
        <v>14</v>
      </c>
      <c r="G8733">
        <v>311</v>
      </c>
      <c r="H8733">
        <v>861</v>
      </c>
      <c r="I8733" t="s">
        <v>3728</v>
      </c>
      <c r="J8733" t="s">
        <v>16</v>
      </c>
      <c r="K8733" t="s">
        <v>17</v>
      </c>
      <c r="L8733">
        <v>6.9610000000000003</v>
      </c>
      <c r="M8733">
        <v>52</v>
      </c>
      <c r="N8733" t="s">
        <v>35</v>
      </c>
    </row>
    <row r="8734" spans="1:14" x14ac:dyDescent="0.25">
      <c r="A8734">
        <v>2020</v>
      </c>
      <c r="B8734" t="s">
        <v>3955</v>
      </c>
      <c r="C8734" s="5" t="s">
        <v>4162</v>
      </c>
      <c r="D8734" s="2" t="str">
        <f t="shared" si="136"/>
        <v>Autumn</v>
      </c>
      <c r="E8734" t="s">
        <v>819</v>
      </c>
      <c r="F8734" t="s">
        <v>14</v>
      </c>
      <c r="G8734">
        <v>311</v>
      </c>
      <c r="H8734">
        <v>862</v>
      </c>
      <c r="I8734" t="s">
        <v>969</v>
      </c>
      <c r="J8734" t="s">
        <v>16</v>
      </c>
      <c r="K8734" t="s">
        <v>17</v>
      </c>
      <c r="L8734">
        <v>6.9550000000000001</v>
      </c>
      <c r="M8734">
        <v>53</v>
      </c>
      <c r="N8734" t="s">
        <v>35</v>
      </c>
    </row>
    <row r="8735" spans="1:14" x14ac:dyDescent="0.25">
      <c r="A8735">
        <v>2020</v>
      </c>
      <c r="B8735" t="s">
        <v>3955</v>
      </c>
      <c r="C8735" s="5" t="s">
        <v>4162</v>
      </c>
      <c r="D8735" s="2" t="str">
        <f t="shared" si="136"/>
        <v>Autumn</v>
      </c>
      <c r="E8735" t="s">
        <v>819</v>
      </c>
      <c r="F8735" t="s">
        <v>14</v>
      </c>
      <c r="G8735">
        <v>311</v>
      </c>
      <c r="H8735">
        <v>863</v>
      </c>
      <c r="J8735" t="s">
        <v>16</v>
      </c>
      <c r="K8735" t="s">
        <v>17</v>
      </c>
      <c r="L8735">
        <v>6.9480000000000004</v>
      </c>
      <c r="M8735">
        <v>42</v>
      </c>
      <c r="N8735" t="s">
        <v>18</v>
      </c>
    </row>
    <row r="8736" spans="1:14" x14ac:dyDescent="0.25">
      <c r="A8736">
        <v>2020</v>
      </c>
      <c r="B8736" t="s">
        <v>3955</v>
      </c>
      <c r="C8736" s="5" t="s">
        <v>4162</v>
      </c>
      <c r="D8736" s="2" t="str">
        <f t="shared" si="136"/>
        <v>Autumn</v>
      </c>
      <c r="E8736" t="s">
        <v>819</v>
      </c>
      <c r="F8736" t="s">
        <v>14</v>
      </c>
      <c r="G8736">
        <v>311</v>
      </c>
      <c r="H8736">
        <v>866</v>
      </c>
      <c r="I8736" t="s">
        <v>883</v>
      </c>
      <c r="J8736" t="s">
        <v>16</v>
      </c>
      <c r="K8736" t="s">
        <v>17</v>
      </c>
      <c r="L8736">
        <v>6.9279999999999999</v>
      </c>
      <c r="M8736">
        <v>41</v>
      </c>
      <c r="N8736" t="s">
        <v>18</v>
      </c>
    </row>
    <row r="8737" spans="1:14" x14ac:dyDescent="0.25">
      <c r="A8737">
        <v>2020</v>
      </c>
      <c r="B8737" t="s">
        <v>3955</v>
      </c>
      <c r="C8737" s="5" t="s">
        <v>4162</v>
      </c>
      <c r="D8737" s="2" t="str">
        <f t="shared" si="136"/>
        <v>Autumn</v>
      </c>
      <c r="E8737" t="s">
        <v>819</v>
      </c>
      <c r="F8737" t="s">
        <v>14</v>
      </c>
      <c r="G8737">
        <v>311</v>
      </c>
      <c r="H8737">
        <v>866</v>
      </c>
      <c r="I8737" t="s">
        <v>1409</v>
      </c>
      <c r="J8737" t="s">
        <v>16</v>
      </c>
      <c r="K8737" t="s">
        <v>17</v>
      </c>
      <c r="L8737">
        <v>6.9219999999999997</v>
      </c>
      <c r="M8737">
        <v>25</v>
      </c>
      <c r="N8737" t="s">
        <v>21</v>
      </c>
    </row>
    <row r="8738" spans="1:14" x14ac:dyDescent="0.25">
      <c r="A8738">
        <v>2020</v>
      </c>
      <c r="B8738" t="s">
        <v>3955</v>
      </c>
      <c r="C8738" s="5" t="s">
        <v>4162</v>
      </c>
      <c r="D8738" s="2" t="str">
        <f t="shared" si="136"/>
        <v>Autumn</v>
      </c>
      <c r="E8738" t="s">
        <v>819</v>
      </c>
      <c r="F8738" t="s">
        <v>14</v>
      </c>
      <c r="G8738">
        <v>311</v>
      </c>
      <c r="H8738">
        <v>870</v>
      </c>
      <c r="I8738" t="s">
        <v>3997</v>
      </c>
      <c r="J8738" t="s">
        <v>16</v>
      </c>
      <c r="K8738" t="s">
        <v>25</v>
      </c>
      <c r="L8738">
        <v>6.89</v>
      </c>
      <c r="M8738">
        <v>37</v>
      </c>
      <c r="N8738" t="s">
        <v>18</v>
      </c>
    </row>
    <row r="8739" spans="1:14" x14ac:dyDescent="0.25">
      <c r="A8739">
        <v>2020</v>
      </c>
      <c r="B8739" t="s">
        <v>3955</v>
      </c>
      <c r="C8739" s="5" t="s">
        <v>4162</v>
      </c>
      <c r="D8739" s="2" t="str">
        <f t="shared" si="136"/>
        <v>Autumn</v>
      </c>
      <c r="E8739" t="s">
        <v>819</v>
      </c>
      <c r="F8739" t="s">
        <v>14</v>
      </c>
      <c r="G8739">
        <v>311</v>
      </c>
      <c r="H8739">
        <v>870</v>
      </c>
      <c r="I8739" t="s">
        <v>3776</v>
      </c>
      <c r="J8739" t="s">
        <v>16</v>
      </c>
      <c r="K8739" t="s">
        <v>17</v>
      </c>
      <c r="L8739">
        <v>6.8890000000000002</v>
      </c>
      <c r="M8739">
        <v>42</v>
      </c>
      <c r="N8739" t="s">
        <v>18</v>
      </c>
    </row>
    <row r="8740" spans="1:14" x14ac:dyDescent="0.25">
      <c r="A8740">
        <v>2020</v>
      </c>
      <c r="B8740" t="s">
        <v>3955</v>
      </c>
      <c r="C8740" s="5" t="s">
        <v>4162</v>
      </c>
      <c r="D8740" s="2" t="str">
        <f t="shared" si="136"/>
        <v>Autumn</v>
      </c>
      <c r="E8740" t="s">
        <v>819</v>
      </c>
      <c r="F8740" t="s">
        <v>14</v>
      </c>
      <c r="G8740">
        <v>311</v>
      </c>
      <c r="H8740">
        <v>876</v>
      </c>
      <c r="I8740" t="s">
        <v>3998</v>
      </c>
      <c r="J8740" t="s">
        <v>16</v>
      </c>
      <c r="K8740" t="s">
        <v>17</v>
      </c>
      <c r="L8740">
        <v>6.8470000000000004</v>
      </c>
      <c r="M8740">
        <v>31</v>
      </c>
      <c r="N8740" t="s">
        <v>21</v>
      </c>
    </row>
    <row r="8741" spans="1:14" x14ac:dyDescent="0.25">
      <c r="A8741">
        <v>2020</v>
      </c>
      <c r="B8741" t="s">
        <v>3955</v>
      </c>
      <c r="C8741" s="5" t="s">
        <v>4162</v>
      </c>
      <c r="D8741" s="2" t="str">
        <f t="shared" si="136"/>
        <v>Autumn</v>
      </c>
      <c r="E8741" t="s">
        <v>819</v>
      </c>
      <c r="F8741" t="s">
        <v>14</v>
      </c>
      <c r="G8741">
        <v>311</v>
      </c>
      <c r="H8741">
        <v>876</v>
      </c>
      <c r="I8741" t="s">
        <v>1676</v>
      </c>
      <c r="J8741" t="s">
        <v>16</v>
      </c>
      <c r="K8741" t="s">
        <v>17</v>
      </c>
      <c r="L8741">
        <v>6.8470000000000004</v>
      </c>
      <c r="M8741">
        <v>49</v>
      </c>
      <c r="N8741" t="s">
        <v>35</v>
      </c>
    </row>
    <row r="8742" spans="1:14" x14ac:dyDescent="0.25">
      <c r="A8742">
        <v>2020</v>
      </c>
      <c r="B8742" t="s">
        <v>3955</v>
      </c>
      <c r="C8742" s="5" t="s">
        <v>4162</v>
      </c>
      <c r="D8742" s="2" t="str">
        <f t="shared" si="136"/>
        <v>Autumn</v>
      </c>
      <c r="E8742" t="s">
        <v>819</v>
      </c>
      <c r="F8742" t="s">
        <v>14</v>
      </c>
      <c r="G8742">
        <v>311</v>
      </c>
      <c r="H8742">
        <v>877</v>
      </c>
      <c r="I8742" t="s">
        <v>79</v>
      </c>
      <c r="J8742" t="s">
        <v>16</v>
      </c>
      <c r="K8742" t="s">
        <v>25</v>
      </c>
      <c r="L8742">
        <v>6.84</v>
      </c>
      <c r="M8742">
        <v>41</v>
      </c>
      <c r="N8742" t="s">
        <v>18</v>
      </c>
    </row>
    <row r="8743" spans="1:14" x14ac:dyDescent="0.25">
      <c r="A8743">
        <v>2020</v>
      </c>
      <c r="B8743" t="s">
        <v>3955</v>
      </c>
      <c r="C8743" s="5" t="s">
        <v>4162</v>
      </c>
      <c r="D8743" s="2" t="str">
        <f t="shared" si="136"/>
        <v>Autumn</v>
      </c>
      <c r="E8743" t="s">
        <v>819</v>
      </c>
      <c r="F8743" t="s">
        <v>14</v>
      </c>
      <c r="G8743">
        <v>311</v>
      </c>
      <c r="H8743">
        <v>877</v>
      </c>
      <c r="I8743" t="s">
        <v>2381</v>
      </c>
      <c r="J8743" t="s">
        <v>16</v>
      </c>
      <c r="K8743" t="s">
        <v>17</v>
      </c>
      <c r="L8743">
        <v>6.8390000000000004</v>
      </c>
      <c r="M8743">
        <v>44</v>
      </c>
      <c r="N8743" t="s">
        <v>18</v>
      </c>
    </row>
    <row r="8744" spans="1:14" x14ac:dyDescent="0.25">
      <c r="A8744">
        <v>2020</v>
      </c>
      <c r="B8744" t="s">
        <v>3955</v>
      </c>
      <c r="C8744" s="5" t="s">
        <v>4162</v>
      </c>
      <c r="D8744" s="2" t="str">
        <f t="shared" si="136"/>
        <v>Autumn</v>
      </c>
      <c r="E8744" t="s">
        <v>819</v>
      </c>
      <c r="F8744" t="s">
        <v>14</v>
      </c>
      <c r="G8744">
        <v>311</v>
      </c>
      <c r="H8744">
        <v>880</v>
      </c>
      <c r="I8744" t="s">
        <v>3999</v>
      </c>
      <c r="J8744" t="s">
        <v>16</v>
      </c>
      <c r="K8744" t="s">
        <v>25</v>
      </c>
      <c r="L8744">
        <v>6.8170000000000002</v>
      </c>
      <c r="M8744">
        <v>45</v>
      </c>
      <c r="N8744" t="s">
        <v>18</v>
      </c>
    </row>
    <row r="8745" spans="1:14" x14ac:dyDescent="0.25">
      <c r="A8745">
        <v>2020</v>
      </c>
      <c r="B8745" t="s">
        <v>3955</v>
      </c>
      <c r="C8745" s="5" t="s">
        <v>4162</v>
      </c>
      <c r="D8745" s="2" t="str">
        <f t="shared" si="136"/>
        <v>Autumn</v>
      </c>
      <c r="E8745" t="s">
        <v>819</v>
      </c>
      <c r="F8745" t="s">
        <v>14</v>
      </c>
      <c r="G8745">
        <v>311</v>
      </c>
      <c r="H8745">
        <v>880</v>
      </c>
      <c r="I8745" t="s">
        <v>158</v>
      </c>
      <c r="J8745" t="s">
        <v>16</v>
      </c>
      <c r="K8745" t="s">
        <v>17</v>
      </c>
      <c r="L8745">
        <v>6.8159999999999998</v>
      </c>
      <c r="M8745">
        <v>44</v>
      </c>
      <c r="N8745" t="s">
        <v>18</v>
      </c>
    </row>
    <row r="8746" spans="1:14" x14ac:dyDescent="0.25">
      <c r="A8746">
        <v>2020</v>
      </c>
      <c r="B8746" t="s">
        <v>3955</v>
      </c>
      <c r="C8746" s="5" t="s">
        <v>4162</v>
      </c>
      <c r="D8746" s="2" t="str">
        <f t="shared" si="136"/>
        <v>Autumn</v>
      </c>
      <c r="E8746" t="s">
        <v>819</v>
      </c>
      <c r="F8746" t="s">
        <v>14</v>
      </c>
      <c r="G8746">
        <v>311</v>
      </c>
      <c r="H8746">
        <v>881</v>
      </c>
      <c r="I8746" t="s">
        <v>2734</v>
      </c>
      <c r="J8746" t="s">
        <v>16</v>
      </c>
      <c r="K8746" t="s">
        <v>17</v>
      </c>
      <c r="L8746">
        <v>6.8029999999999999</v>
      </c>
      <c r="M8746">
        <v>41</v>
      </c>
      <c r="N8746" t="s">
        <v>18</v>
      </c>
    </row>
    <row r="8747" spans="1:14" x14ac:dyDescent="0.25">
      <c r="A8747">
        <v>2020</v>
      </c>
      <c r="B8747" t="s">
        <v>3955</v>
      </c>
      <c r="C8747" s="5" t="s">
        <v>4162</v>
      </c>
      <c r="D8747" s="2" t="str">
        <f t="shared" si="136"/>
        <v>Autumn</v>
      </c>
      <c r="E8747" t="s">
        <v>819</v>
      </c>
      <c r="F8747" t="s">
        <v>14</v>
      </c>
      <c r="G8747">
        <v>311</v>
      </c>
      <c r="H8747">
        <v>883</v>
      </c>
      <c r="I8747" t="s">
        <v>4000</v>
      </c>
      <c r="J8747" t="s">
        <v>16</v>
      </c>
      <c r="K8747" t="s">
        <v>17</v>
      </c>
      <c r="L8747">
        <v>6.7889999999999997</v>
      </c>
      <c r="M8747">
        <v>32</v>
      </c>
      <c r="N8747" t="s">
        <v>21</v>
      </c>
    </row>
    <row r="8748" spans="1:14" x14ac:dyDescent="0.25">
      <c r="A8748">
        <v>2020</v>
      </c>
      <c r="B8748" t="s">
        <v>3955</v>
      </c>
      <c r="C8748" s="5" t="s">
        <v>4162</v>
      </c>
      <c r="D8748" s="2" t="str">
        <f t="shared" si="136"/>
        <v>Autumn</v>
      </c>
      <c r="E8748" t="s">
        <v>819</v>
      </c>
      <c r="F8748" t="s">
        <v>14</v>
      </c>
      <c r="G8748">
        <v>311</v>
      </c>
      <c r="H8748">
        <v>886</v>
      </c>
      <c r="I8748" t="s">
        <v>4001</v>
      </c>
      <c r="J8748" t="s">
        <v>16</v>
      </c>
      <c r="K8748" t="s">
        <v>17</v>
      </c>
      <c r="L8748">
        <v>6.766</v>
      </c>
      <c r="M8748">
        <v>30</v>
      </c>
      <c r="N8748" t="s">
        <v>21</v>
      </c>
    </row>
    <row r="8749" spans="1:14" x14ac:dyDescent="0.25">
      <c r="A8749">
        <v>2020</v>
      </c>
      <c r="B8749" t="s">
        <v>3955</v>
      </c>
      <c r="C8749" s="5" t="s">
        <v>4162</v>
      </c>
      <c r="D8749" s="2" t="str">
        <f t="shared" si="136"/>
        <v>Autumn</v>
      </c>
      <c r="E8749" t="s">
        <v>819</v>
      </c>
      <c r="F8749" t="s">
        <v>14</v>
      </c>
      <c r="G8749">
        <v>311</v>
      </c>
      <c r="H8749">
        <v>888</v>
      </c>
      <c r="J8749" t="s">
        <v>16</v>
      </c>
      <c r="K8749" t="s">
        <v>17</v>
      </c>
      <c r="L8749">
        <v>6.7549999999999999</v>
      </c>
      <c r="M8749">
        <v>33</v>
      </c>
      <c r="N8749" t="s">
        <v>21</v>
      </c>
    </row>
    <row r="8750" spans="1:14" x14ac:dyDescent="0.25">
      <c r="A8750">
        <v>2020</v>
      </c>
      <c r="B8750" t="s">
        <v>3955</v>
      </c>
      <c r="C8750" s="5" t="s">
        <v>4162</v>
      </c>
      <c r="D8750" s="2" t="str">
        <f t="shared" si="136"/>
        <v>Autumn</v>
      </c>
      <c r="E8750" t="s">
        <v>819</v>
      </c>
      <c r="F8750" t="s">
        <v>14</v>
      </c>
      <c r="G8750">
        <v>311</v>
      </c>
      <c r="H8750">
        <v>888</v>
      </c>
      <c r="J8750" t="s">
        <v>16</v>
      </c>
      <c r="K8750" t="s">
        <v>25</v>
      </c>
      <c r="L8750">
        <v>6.7549999999999999</v>
      </c>
      <c r="M8750">
        <v>30</v>
      </c>
      <c r="N8750" t="s">
        <v>21</v>
      </c>
    </row>
    <row r="8751" spans="1:14" x14ac:dyDescent="0.25">
      <c r="A8751">
        <v>2020</v>
      </c>
      <c r="B8751" t="s">
        <v>3955</v>
      </c>
      <c r="C8751" s="5" t="s">
        <v>4162</v>
      </c>
      <c r="D8751" s="2" t="str">
        <f t="shared" si="136"/>
        <v>Autumn</v>
      </c>
      <c r="E8751" t="s">
        <v>819</v>
      </c>
      <c r="F8751" t="s">
        <v>14</v>
      </c>
      <c r="G8751">
        <v>311</v>
      </c>
      <c r="H8751">
        <v>888</v>
      </c>
      <c r="J8751" t="s">
        <v>16</v>
      </c>
      <c r="K8751" t="s">
        <v>17</v>
      </c>
      <c r="L8751">
        <v>6.7539999999999996</v>
      </c>
      <c r="M8751">
        <v>46</v>
      </c>
      <c r="N8751" t="s">
        <v>35</v>
      </c>
    </row>
    <row r="8752" spans="1:14" x14ac:dyDescent="0.25">
      <c r="A8752">
        <v>2020</v>
      </c>
      <c r="B8752" t="s">
        <v>3955</v>
      </c>
      <c r="C8752" s="5" t="s">
        <v>4162</v>
      </c>
      <c r="D8752" s="2" t="str">
        <f t="shared" si="136"/>
        <v>Autumn</v>
      </c>
      <c r="E8752" t="s">
        <v>819</v>
      </c>
      <c r="F8752" t="s">
        <v>14</v>
      </c>
      <c r="G8752">
        <v>311</v>
      </c>
      <c r="H8752">
        <v>889</v>
      </c>
      <c r="I8752" t="s">
        <v>4002</v>
      </c>
      <c r="J8752" t="s">
        <v>16</v>
      </c>
      <c r="K8752" t="s">
        <v>17</v>
      </c>
      <c r="L8752">
        <v>6.7480000000000002</v>
      </c>
      <c r="M8752">
        <v>37</v>
      </c>
      <c r="N8752" t="s">
        <v>18</v>
      </c>
    </row>
    <row r="8753" spans="1:14" x14ac:dyDescent="0.25">
      <c r="A8753">
        <v>2020</v>
      </c>
      <c r="B8753" t="s">
        <v>3955</v>
      </c>
      <c r="C8753" s="5" t="s">
        <v>4162</v>
      </c>
      <c r="D8753" s="2" t="str">
        <f t="shared" si="136"/>
        <v>Autumn</v>
      </c>
      <c r="E8753" t="s">
        <v>819</v>
      </c>
      <c r="F8753" t="s">
        <v>14</v>
      </c>
      <c r="G8753">
        <v>311</v>
      </c>
      <c r="H8753">
        <v>889</v>
      </c>
      <c r="I8753" t="s">
        <v>121</v>
      </c>
      <c r="J8753" t="s">
        <v>16</v>
      </c>
      <c r="K8753" t="s">
        <v>25</v>
      </c>
      <c r="L8753">
        <v>6.742</v>
      </c>
      <c r="M8753">
        <v>29</v>
      </c>
      <c r="N8753" t="s">
        <v>21</v>
      </c>
    </row>
    <row r="8754" spans="1:14" x14ac:dyDescent="0.25">
      <c r="A8754">
        <v>2020</v>
      </c>
      <c r="B8754" t="s">
        <v>3955</v>
      </c>
      <c r="C8754" s="5" t="s">
        <v>4162</v>
      </c>
      <c r="D8754" s="2" t="str">
        <f t="shared" si="136"/>
        <v>Autumn</v>
      </c>
      <c r="E8754" t="s">
        <v>819</v>
      </c>
      <c r="F8754" t="s">
        <v>14</v>
      </c>
      <c r="G8754">
        <v>311</v>
      </c>
      <c r="H8754">
        <v>890</v>
      </c>
      <c r="I8754" t="s">
        <v>2767</v>
      </c>
      <c r="J8754" t="s">
        <v>16</v>
      </c>
      <c r="K8754" t="s">
        <v>17</v>
      </c>
      <c r="L8754">
        <v>6.7380000000000004</v>
      </c>
      <c r="M8754">
        <v>42</v>
      </c>
      <c r="N8754" t="s">
        <v>18</v>
      </c>
    </row>
    <row r="8755" spans="1:14" x14ac:dyDescent="0.25">
      <c r="A8755">
        <v>2020</v>
      </c>
      <c r="B8755" t="s">
        <v>3955</v>
      </c>
      <c r="C8755" s="5" t="s">
        <v>4162</v>
      </c>
      <c r="D8755" s="2" t="str">
        <f t="shared" si="136"/>
        <v>Autumn</v>
      </c>
      <c r="E8755" t="s">
        <v>819</v>
      </c>
      <c r="F8755" t="s">
        <v>14</v>
      </c>
      <c r="G8755">
        <v>311</v>
      </c>
      <c r="H8755">
        <v>890</v>
      </c>
      <c r="I8755" t="s">
        <v>3969</v>
      </c>
      <c r="J8755" t="s">
        <v>16</v>
      </c>
      <c r="K8755" t="s">
        <v>17</v>
      </c>
      <c r="L8755">
        <v>6.7350000000000003</v>
      </c>
      <c r="M8755">
        <v>51</v>
      </c>
      <c r="N8755" t="s">
        <v>35</v>
      </c>
    </row>
    <row r="8756" spans="1:14" x14ac:dyDescent="0.25">
      <c r="A8756">
        <v>2020</v>
      </c>
      <c r="B8756" t="s">
        <v>3955</v>
      </c>
      <c r="C8756" s="5" t="s">
        <v>4162</v>
      </c>
      <c r="D8756" s="2" t="str">
        <f t="shared" si="136"/>
        <v>Autumn</v>
      </c>
      <c r="E8756" t="s">
        <v>819</v>
      </c>
      <c r="F8756" t="s">
        <v>14</v>
      </c>
      <c r="G8756">
        <v>311</v>
      </c>
      <c r="H8756">
        <v>891</v>
      </c>
      <c r="I8756" t="s">
        <v>374</v>
      </c>
      <c r="J8756" t="s">
        <v>16</v>
      </c>
      <c r="K8756" t="s">
        <v>17</v>
      </c>
      <c r="L8756">
        <v>6.7320000000000002</v>
      </c>
      <c r="M8756">
        <v>41</v>
      </c>
      <c r="N8756" t="s">
        <v>18</v>
      </c>
    </row>
    <row r="8757" spans="1:14" x14ac:dyDescent="0.25">
      <c r="A8757">
        <v>2020</v>
      </c>
      <c r="B8757" t="s">
        <v>3955</v>
      </c>
      <c r="C8757" s="5" t="s">
        <v>4162</v>
      </c>
      <c r="D8757" s="2" t="str">
        <f t="shared" si="136"/>
        <v>Autumn</v>
      </c>
      <c r="E8757" t="s">
        <v>819</v>
      </c>
      <c r="F8757" t="s">
        <v>14</v>
      </c>
      <c r="G8757">
        <v>311</v>
      </c>
      <c r="H8757">
        <v>892</v>
      </c>
      <c r="I8757" t="s">
        <v>1275</v>
      </c>
      <c r="J8757" t="s">
        <v>16</v>
      </c>
      <c r="K8757" t="s">
        <v>17</v>
      </c>
      <c r="L8757">
        <v>6.7249999999999996</v>
      </c>
      <c r="M8757">
        <v>47</v>
      </c>
      <c r="N8757" t="s">
        <v>35</v>
      </c>
    </row>
    <row r="8758" spans="1:14" x14ac:dyDescent="0.25">
      <c r="A8758">
        <v>2020</v>
      </c>
      <c r="B8758" t="s">
        <v>3955</v>
      </c>
      <c r="C8758" s="5" t="s">
        <v>4162</v>
      </c>
      <c r="D8758" s="2" t="str">
        <f t="shared" si="136"/>
        <v>Autumn</v>
      </c>
      <c r="E8758" t="s">
        <v>819</v>
      </c>
      <c r="F8758" t="s">
        <v>14</v>
      </c>
      <c r="G8758">
        <v>311</v>
      </c>
      <c r="H8758">
        <v>892</v>
      </c>
      <c r="I8758" t="s">
        <v>242</v>
      </c>
      <c r="J8758" t="s">
        <v>16</v>
      </c>
      <c r="K8758" t="s">
        <v>17</v>
      </c>
      <c r="L8758">
        <v>6.72</v>
      </c>
      <c r="M8758">
        <v>37</v>
      </c>
      <c r="N8758" t="s">
        <v>18</v>
      </c>
    </row>
    <row r="8759" spans="1:14" x14ac:dyDescent="0.25">
      <c r="A8759">
        <v>2020</v>
      </c>
      <c r="B8759" t="s">
        <v>3955</v>
      </c>
      <c r="C8759" s="5" t="s">
        <v>4162</v>
      </c>
      <c r="D8759" s="2" t="str">
        <f t="shared" si="136"/>
        <v>Autumn</v>
      </c>
      <c r="E8759" t="s">
        <v>819</v>
      </c>
      <c r="F8759" t="s">
        <v>14</v>
      </c>
      <c r="G8759">
        <v>311</v>
      </c>
      <c r="H8759">
        <v>892</v>
      </c>
      <c r="I8759" t="s">
        <v>3792</v>
      </c>
      <c r="J8759" t="s">
        <v>16</v>
      </c>
      <c r="K8759" t="s">
        <v>25</v>
      </c>
      <c r="L8759">
        <v>6.7190000000000003</v>
      </c>
      <c r="M8759">
        <v>35</v>
      </c>
      <c r="N8759" t="s">
        <v>21</v>
      </c>
    </row>
    <row r="8760" spans="1:14" x14ac:dyDescent="0.25">
      <c r="A8760">
        <v>2020</v>
      </c>
      <c r="B8760" t="s">
        <v>3955</v>
      </c>
      <c r="C8760" s="5" t="s">
        <v>4162</v>
      </c>
      <c r="D8760" s="2" t="str">
        <f t="shared" si="136"/>
        <v>Autumn</v>
      </c>
      <c r="E8760" t="s">
        <v>819</v>
      </c>
      <c r="F8760" t="s">
        <v>14</v>
      </c>
      <c r="G8760">
        <v>311</v>
      </c>
      <c r="H8760">
        <v>892</v>
      </c>
      <c r="I8760" t="s">
        <v>3793</v>
      </c>
      <c r="J8760" t="s">
        <v>16</v>
      </c>
      <c r="K8760" t="s">
        <v>17</v>
      </c>
      <c r="L8760">
        <v>6.7190000000000003</v>
      </c>
      <c r="M8760">
        <v>48</v>
      </c>
      <c r="N8760" t="s">
        <v>35</v>
      </c>
    </row>
    <row r="8761" spans="1:14" x14ac:dyDescent="0.25">
      <c r="A8761">
        <v>2020</v>
      </c>
      <c r="B8761" t="s">
        <v>3955</v>
      </c>
      <c r="C8761" s="5" t="s">
        <v>4162</v>
      </c>
      <c r="D8761" s="2" t="str">
        <f t="shared" si="136"/>
        <v>Autumn</v>
      </c>
      <c r="E8761" t="s">
        <v>819</v>
      </c>
      <c r="F8761" t="s">
        <v>14</v>
      </c>
      <c r="G8761">
        <v>311</v>
      </c>
      <c r="H8761">
        <v>894</v>
      </c>
      <c r="I8761" t="s">
        <v>31</v>
      </c>
      <c r="J8761" t="s">
        <v>922</v>
      </c>
      <c r="K8761" t="s">
        <v>17</v>
      </c>
      <c r="L8761">
        <v>6.7050000000000001</v>
      </c>
      <c r="M8761">
        <v>28</v>
      </c>
      <c r="N8761" t="s">
        <v>21</v>
      </c>
    </row>
    <row r="8762" spans="1:14" x14ac:dyDescent="0.25">
      <c r="A8762">
        <v>2020</v>
      </c>
      <c r="B8762" t="s">
        <v>3955</v>
      </c>
      <c r="C8762" s="5" t="s">
        <v>4162</v>
      </c>
      <c r="D8762" s="2" t="str">
        <f t="shared" si="136"/>
        <v>Autumn</v>
      </c>
      <c r="E8762" t="s">
        <v>819</v>
      </c>
      <c r="F8762" t="s">
        <v>14</v>
      </c>
      <c r="G8762">
        <v>311</v>
      </c>
      <c r="H8762">
        <v>895</v>
      </c>
      <c r="I8762" t="s">
        <v>421</v>
      </c>
      <c r="J8762" t="s">
        <v>16</v>
      </c>
      <c r="K8762" t="s">
        <v>17</v>
      </c>
      <c r="L8762">
        <v>6.7</v>
      </c>
      <c r="M8762">
        <v>45</v>
      </c>
      <c r="N8762" t="s">
        <v>18</v>
      </c>
    </row>
    <row r="8763" spans="1:14" x14ac:dyDescent="0.25">
      <c r="A8763">
        <v>2020</v>
      </c>
      <c r="B8763" t="s">
        <v>3955</v>
      </c>
      <c r="C8763" s="5" t="s">
        <v>4162</v>
      </c>
      <c r="D8763" s="2" t="str">
        <f t="shared" si="136"/>
        <v>Autumn</v>
      </c>
      <c r="E8763" t="s">
        <v>819</v>
      </c>
      <c r="F8763" t="s">
        <v>14</v>
      </c>
      <c r="G8763">
        <v>311</v>
      </c>
      <c r="H8763">
        <v>901</v>
      </c>
      <c r="I8763" t="s">
        <v>4003</v>
      </c>
      <c r="J8763" t="s">
        <v>16</v>
      </c>
      <c r="K8763" t="s">
        <v>25</v>
      </c>
      <c r="L8763">
        <v>6.657</v>
      </c>
      <c r="M8763">
        <v>47</v>
      </c>
      <c r="N8763" t="s">
        <v>35</v>
      </c>
    </row>
    <row r="8764" spans="1:14" x14ac:dyDescent="0.25">
      <c r="A8764">
        <v>2020</v>
      </c>
      <c r="B8764" t="s">
        <v>3955</v>
      </c>
      <c r="C8764" s="5" t="s">
        <v>4162</v>
      </c>
      <c r="D8764" s="2" t="str">
        <f t="shared" si="136"/>
        <v>Autumn</v>
      </c>
      <c r="E8764" t="s">
        <v>819</v>
      </c>
      <c r="F8764" t="s">
        <v>14</v>
      </c>
      <c r="G8764">
        <v>311</v>
      </c>
      <c r="H8764">
        <v>901</v>
      </c>
      <c r="I8764" t="s">
        <v>1204</v>
      </c>
      <c r="J8764" t="s">
        <v>16</v>
      </c>
      <c r="K8764" t="s">
        <v>17</v>
      </c>
      <c r="L8764">
        <v>6.6529999999999996</v>
      </c>
      <c r="M8764">
        <v>44</v>
      </c>
      <c r="N8764" t="s">
        <v>18</v>
      </c>
    </row>
    <row r="8765" spans="1:14" x14ac:dyDescent="0.25">
      <c r="A8765">
        <v>2020</v>
      </c>
      <c r="B8765" t="s">
        <v>3955</v>
      </c>
      <c r="C8765" s="5" t="s">
        <v>4162</v>
      </c>
      <c r="D8765" s="2" t="str">
        <f t="shared" si="136"/>
        <v>Autumn</v>
      </c>
      <c r="E8765" t="s">
        <v>819</v>
      </c>
      <c r="F8765" t="s">
        <v>14</v>
      </c>
      <c r="G8765">
        <v>311</v>
      </c>
      <c r="H8765">
        <v>902</v>
      </c>
      <c r="I8765" t="s">
        <v>4004</v>
      </c>
      <c r="J8765" t="s">
        <v>16</v>
      </c>
      <c r="K8765" t="s">
        <v>25</v>
      </c>
      <c r="L8765">
        <v>6.6509999999999998</v>
      </c>
      <c r="M8765">
        <v>47</v>
      </c>
      <c r="N8765" t="s">
        <v>35</v>
      </c>
    </row>
    <row r="8766" spans="1:14" x14ac:dyDescent="0.25">
      <c r="A8766">
        <v>2020</v>
      </c>
      <c r="B8766" t="s">
        <v>3955</v>
      </c>
      <c r="C8766" s="5" t="s">
        <v>4162</v>
      </c>
      <c r="D8766" s="2" t="str">
        <f t="shared" si="136"/>
        <v>Autumn</v>
      </c>
      <c r="E8766" t="s">
        <v>819</v>
      </c>
      <c r="F8766" t="s">
        <v>14</v>
      </c>
      <c r="G8766">
        <v>311</v>
      </c>
      <c r="H8766">
        <v>902</v>
      </c>
      <c r="I8766" t="s">
        <v>4005</v>
      </c>
      <c r="J8766" t="s">
        <v>16</v>
      </c>
      <c r="K8766" t="s">
        <v>17</v>
      </c>
      <c r="L8766">
        <v>6.6459999999999999</v>
      </c>
      <c r="M8766">
        <v>53</v>
      </c>
      <c r="N8766" t="s">
        <v>35</v>
      </c>
    </row>
    <row r="8767" spans="1:14" x14ac:dyDescent="0.25">
      <c r="A8767">
        <v>2020</v>
      </c>
      <c r="B8767" t="s">
        <v>3955</v>
      </c>
      <c r="C8767" s="5" t="s">
        <v>4162</v>
      </c>
      <c r="D8767" s="2" t="str">
        <f t="shared" si="136"/>
        <v>Autumn</v>
      </c>
      <c r="E8767" t="s">
        <v>819</v>
      </c>
      <c r="F8767" t="s">
        <v>14</v>
      </c>
      <c r="G8767">
        <v>311</v>
      </c>
      <c r="H8767">
        <v>906</v>
      </c>
      <c r="I8767" t="s">
        <v>222</v>
      </c>
      <c r="J8767" t="s">
        <v>16</v>
      </c>
      <c r="K8767" t="s">
        <v>17</v>
      </c>
      <c r="L8767">
        <v>6.6189999999999998</v>
      </c>
      <c r="M8767">
        <v>45</v>
      </c>
      <c r="N8767" t="s">
        <v>18</v>
      </c>
    </row>
    <row r="8768" spans="1:14" x14ac:dyDescent="0.25">
      <c r="A8768">
        <v>2020</v>
      </c>
      <c r="B8768" t="s">
        <v>3955</v>
      </c>
      <c r="C8768" s="5" t="s">
        <v>4162</v>
      </c>
      <c r="D8768" s="2" t="str">
        <f t="shared" si="136"/>
        <v>Autumn</v>
      </c>
      <c r="E8768" t="s">
        <v>819</v>
      </c>
      <c r="F8768" t="s">
        <v>14</v>
      </c>
      <c r="G8768">
        <v>311</v>
      </c>
      <c r="H8768">
        <v>908</v>
      </c>
      <c r="I8768" t="s">
        <v>4006</v>
      </c>
      <c r="J8768" t="s">
        <v>16</v>
      </c>
      <c r="K8768" t="s">
        <v>25</v>
      </c>
      <c r="L8768">
        <v>6.6059999999999999</v>
      </c>
      <c r="M8768">
        <v>42</v>
      </c>
      <c r="N8768" t="s">
        <v>18</v>
      </c>
    </row>
    <row r="8769" spans="1:14" x14ac:dyDescent="0.25">
      <c r="A8769">
        <v>2020</v>
      </c>
      <c r="B8769" t="s">
        <v>3955</v>
      </c>
      <c r="C8769" s="5" t="s">
        <v>4162</v>
      </c>
      <c r="D8769" s="2" t="str">
        <f t="shared" si="136"/>
        <v>Autumn</v>
      </c>
      <c r="E8769" t="s">
        <v>819</v>
      </c>
      <c r="F8769" t="s">
        <v>14</v>
      </c>
      <c r="G8769">
        <v>311</v>
      </c>
      <c r="H8769">
        <v>909</v>
      </c>
      <c r="I8769" t="s">
        <v>158</v>
      </c>
      <c r="J8769" t="s">
        <v>16</v>
      </c>
      <c r="K8769" t="s">
        <v>25</v>
      </c>
      <c r="L8769">
        <v>6.5979999999999999</v>
      </c>
      <c r="M8769">
        <v>36</v>
      </c>
      <c r="N8769" t="s">
        <v>18</v>
      </c>
    </row>
    <row r="8770" spans="1:14" x14ac:dyDescent="0.25">
      <c r="A8770">
        <v>2020</v>
      </c>
      <c r="B8770" t="s">
        <v>3955</v>
      </c>
      <c r="C8770" s="5" t="s">
        <v>4162</v>
      </c>
      <c r="D8770" s="2" t="str">
        <f t="shared" si="136"/>
        <v>Autumn</v>
      </c>
      <c r="E8770" t="s">
        <v>819</v>
      </c>
      <c r="F8770" t="s">
        <v>14</v>
      </c>
      <c r="G8770">
        <v>311</v>
      </c>
      <c r="H8770">
        <v>909</v>
      </c>
      <c r="I8770" t="s">
        <v>1083</v>
      </c>
      <c r="J8770" t="s">
        <v>16</v>
      </c>
      <c r="K8770" t="s">
        <v>17</v>
      </c>
      <c r="L8770">
        <v>6.5949999999999998</v>
      </c>
      <c r="M8770">
        <v>44</v>
      </c>
      <c r="N8770" t="s">
        <v>18</v>
      </c>
    </row>
    <row r="8771" spans="1:14" x14ac:dyDescent="0.25">
      <c r="A8771">
        <v>2020</v>
      </c>
      <c r="B8771" t="s">
        <v>3955</v>
      </c>
      <c r="C8771" s="5" t="s">
        <v>4162</v>
      </c>
      <c r="D8771" s="2" t="str">
        <f t="shared" ref="D8771:D8834" si="137">CHOOSE(MID(C8771,4,2),"Winter","Winter","Spring","Spring","Spring","Summer","Summer","Summer","Autumn","Autumn","Autumn","Winter")</f>
        <v>Autumn</v>
      </c>
      <c r="E8771" t="s">
        <v>819</v>
      </c>
      <c r="F8771" t="s">
        <v>14</v>
      </c>
      <c r="G8771">
        <v>311</v>
      </c>
      <c r="H8771">
        <v>909</v>
      </c>
      <c r="I8771" t="s">
        <v>1055</v>
      </c>
      <c r="J8771" t="s">
        <v>16</v>
      </c>
      <c r="K8771" t="s">
        <v>17</v>
      </c>
      <c r="L8771">
        <v>6.5949999999999998</v>
      </c>
      <c r="M8771">
        <v>45</v>
      </c>
      <c r="N8771" t="s">
        <v>18</v>
      </c>
    </row>
    <row r="8772" spans="1:14" x14ac:dyDescent="0.25">
      <c r="A8772">
        <v>2020</v>
      </c>
      <c r="B8772" t="s">
        <v>3955</v>
      </c>
      <c r="C8772" s="5" t="s">
        <v>4162</v>
      </c>
      <c r="D8772" s="2" t="str">
        <f t="shared" si="137"/>
        <v>Autumn</v>
      </c>
      <c r="E8772" t="s">
        <v>819</v>
      </c>
      <c r="F8772" t="s">
        <v>14</v>
      </c>
      <c r="G8772">
        <v>311</v>
      </c>
      <c r="H8772">
        <v>912</v>
      </c>
      <c r="I8772" t="s">
        <v>4007</v>
      </c>
      <c r="J8772" t="s">
        <v>16</v>
      </c>
      <c r="K8772" t="s">
        <v>17</v>
      </c>
      <c r="L8772">
        <v>6.5759999999999996</v>
      </c>
      <c r="M8772">
        <v>51</v>
      </c>
      <c r="N8772" t="s">
        <v>35</v>
      </c>
    </row>
    <row r="8773" spans="1:14" x14ac:dyDescent="0.25">
      <c r="A8773">
        <v>2020</v>
      </c>
      <c r="B8773" t="s">
        <v>3955</v>
      </c>
      <c r="C8773" s="5" t="s">
        <v>4162</v>
      </c>
      <c r="D8773" s="2" t="str">
        <f t="shared" si="137"/>
        <v>Autumn</v>
      </c>
      <c r="E8773" t="s">
        <v>819</v>
      </c>
      <c r="F8773" t="s">
        <v>14</v>
      </c>
      <c r="G8773">
        <v>311</v>
      </c>
      <c r="H8773">
        <v>912</v>
      </c>
      <c r="I8773" t="s">
        <v>1953</v>
      </c>
      <c r="J8773" t="s">
        <v>16</v>
      </c>
      <c r="K8773" t="s">
        <v>17</v>
      </c>
      <c r="L8773">
        <v>6.5730000000000004</v>
      </c>
      <c r="M8773">
        <v>41</v>
      </c>
      <c r="N8773" t="s">
        <v>18</v>
      </c>
    </row>
    <row r="8774" spans="1:14" x14ac:dyDescent="0.25">
      <c r="A8774">
        <v>2020</v>
      </c>
      <c r="B8774" t="s">
        <v>3955</v>
      </c>
      <c r="C8774" s="5" t="s">
        <v>4162</v>
      </c>
      <c r="D8774" s="2" t="str">
        <f t="shared" si="137"/>
        <v>Autumn</v>
      </c>
      <c r="E8774" t="s">
        <v>819</v>
      </c>
      <c r="F8774" t="s">
        <v>14</v>
      </c>
      <c r="G8774">
        <v>311</v>
      </c>
      <c r="H8774">
        <v>913</v>
      </c>
      <c r="I8774" t="s">
        <v>158</v>
      </c>
      <c r="J8774" t="s">
        <v>16</v>
      </c>
      <c r="K8774" t="s">
        <v>17</v>
      </c>
      <c r="L8774">
        <v>6.569</v>
      </c>
      <c r="M8774">
        <v>40</v>
      </c>
      <c r="N8774" t="s">
        <v>18</v>
      </c>
    </row>
    <row r="8775" spans="1:14" x14ac:dyDescent="0.25">
      <c r="A8775">
        <v>2020</v>
      </c>
      <c r="B8775" t="s">
        <v>3955</v>
      </c>
      <c r="C8775" s="5" t="s">
        <v>4162</v>
      </c>
      <c r="D8775" s="2" t="str">
        <f t="shared" si="137"/>
        <v>Autumn</v>
      </c>
      <c r="E8775" t="s">
        <v>819</v>
      </c>
      <c r="F8775" t="s">
        <v>14</v>
      </c>
      <c r="G8775">
        <v>311</v>
      </c>
      <c r="H8775">
        <v>914</v>
      </c>
      <c r="I8775" t="s">
        <v>1197</v>
      </c>
      <c r="J8775" t="s">
        <v>16</v>
      </c>
      <c r="K8775" t="s">
        <v>17</v>
      </c>
      <c r="L8775">
        <v>6.5590000000000002</v>
      </c>
      <c r="M8775">
        <v>40</v>
      </c>
      <c r="N8775" t="s">
        <v>18</v>
      </c>
    </row>
    <row r="8776" spans="1:14" x14ac:dyDescent="0.25">
      <c r="A8776">
        <v>2020</v>
      </c>
      <c r="B8776" t="s">
        <v>3955</v>
      </c>
      <c r="C8776" s="5" t="s">
        <v>4162</v>
      </c>
      <c r="D8776" s="2" t="str">
        <f t="shared" si="137"/>
        <v>Autumn</v>
      </c>
      <c r="E8776" t="s">
        <v>819</v>
      </c>
      <c r="F8776" t="s">
        <v>14</v>
      </c>
      <c r="G8776">
        <v>311</v>
      </c>
      <c r="H8776">
        <v>915</v>
      </c>
      <c r="I8776" t="s">
        <v>4008</v>
      </c>
      <c r="J8776" t="s">
        <v>16</v>
      </c>
      <c r="K8776" t="s">
        <v>17</v>
      </c>
      <c r="L8776">
        <v>6.556</v>
      </c>
      <c r="M8776">
        <v>37</v>
      </c>
      <c r="N8776" t="s">
        <v>18</v>
      </c>
    </row>
    <row r="8777" spans="1:14" x14ac:dyDescent="0.25">
      <c r="A8777">
        <v>2020</v>
      </c>
      <c r="B8777" t="s">
        <v>3955</v>
      </c>
      <c r="C8777" s="5" t="s">
        <v>4162</v>
      </c>
      <c r="D8777" s="2" t="str">
        <f t="shared" si="137"/>
        <v>Autumn</v>
      </c>
      <c r="E8777" t="s">
        <v>819</v>
      </c>
      <c r="F8777" t="s">
        <v>14</v>
      </c>
      <c r="G8777">
        <v>311</v>
      </c>
      <c r="H8777">
        <v>917</v>
      </c>
      <c r="I8777" t="s">
        <v>985</v>
      </c>
      <c r="J8777" t="s">
        <v>16</v>
      </c>
      <c r="K8777" t="s">
        <v>17</v>
      </c>
      <c r="L8777">
        <v>6.5419999999999998</v>
      </c>
      <c r="M8777">
        <v>48</v>
      </c>
      <c r="N8777" t="s">
        <v>35</v>
      </c>
    </row>
    <row r="8778" spans="1:14" x14ac:dyDescent="0.25">
      <c r="A8778">
        <v>2020</v>
      </c>
      <c r="B8778" t="s">
        <v>3955</v>
      </c>
      <c r="C8778" s="5" t="s">
        <v>4162</v>
      </c>
      <c r="D8778" s="2" t="str">
        <f t="shared" si="137"/>
        <v>Autumn</v>
      </c>
      <c r="E8778" t="s">
        <v>819</v>
      </c>
      <c r="F8778" t="s">
        <v>14</v>
      </c>
      <c r="G8778">
        <v>311</v>
      </c>
      <c r="H8778">
        <v>918</v>
      </c>
      <c r="I8778" t="s">
        <v>4009</v>
      </c>
      <c r="J8778" t="s">
        <v>16</v>
      </c>
      <c r="K8778" t="s">
        <v>17</v>
      </c>
      <c r="L8778">
        <v>6.5330000000000004</v>
      </c>
      <c r="M8778">
        <v>37</v>
      </c>
      <c r="N8778" t="s">
        <v>18</v>
      </c>
    </row>
    <row r="8779" spans="1:14" x14ac:dyDescent="0.25">
      <c r="A8779">
        <v>2020</v>
      </c>
      <c r="B8779" t="s">
        <v>3955</v>
      </c>
      <c r="C8779" s="5" t="s">
        <v>4162</v>
      </c>
      <c r="D8779" s="2" t="str">
        <f t="shared" si="137"/>
        <v>Autumn</v>
      </c>
      <c r="E8779" t="s">
        <v>819</v>
      </c>
      <c r="F8779" t="s">
        <v>14</v>
      </c>
      <c r="G8779">
        <v>311</v>
      </c>
      <c r="H8779">
        <v>918</v>
      </c>
      <c r="I8779" t="s">
        <v>533</v>
      </c>
      <c r="J8779" t="s">
        <v>16</v>
      </c>
      <c r="K8779" t="s">
        <v>25</v>
      </c>
      <c r="L8779">
        <v>6.5289999999999999</v>
      </c>
      <c r="M8779">
        <v>41</v>
      </c>
      <c r="N8779" t="s">
        <v>18</v>
      </c>
    </row>
    <row r="8780" spans="1:14" x14ac:dyDescent="0.25">
      <c r="A8780">
        <v>2020</v>
      </c>
      <c r="B8780" t="s">
        <v>3955</v>
      </c>
      <c r="C8780" s="5" t="s">
        <v>4162</v>
      </c>
      <c r="D8780" s="2" t="str">
        <f t="shared" si="137"/>
        <v>Autumn</v>
      </c>
      <c r="E8780" t="s">
        <v>819</v>
      </c>
      <c r="F8780" t="s">
        <v>14</v>
      </c>
      <c r="G8780">
        <v>311</v>
      </c>
      <c r="H8780">
        <v>919</v>
      </c>
      <c r="I8780" t="s">
        <v>4010</v>
      </c>
      <c r="J8780" t="s">
        <v>16</v>
      </c>
      <c r="K8780" t="s">
        <v>17</v>
      </c>
      <c r="L8780">
        <v>6.5270000000000001</v>
      </c>
      <c r="M8780">
        <v>40</v>
      </c>
      <c r="N8780" t="s">
        <v>18</v>
      </c>
    </row>
    <row r="8781" spans="1:14" x14ac:dyDescent="0.25">
      <c r="A8781">
        <v>2020</v>
      </c>
      <c r="B8781" t="s">
        <v>3955</v>
      </c>
      <c r="C8781" s="5" t="s">
        <v>4162</v>
      </c>
      <c r="D8781" s="2" t="str">
        <f t="shared" si="137"/>
        <v>Autumn</v>
      </c>
      <c r="E8781" t="s">
        <v>819</v>
      </c>
      <c r="F8781" t="s">
        <v>14</v>
      </c>
      <c r="G8781">
        <v>311</v>
      </c>
      <c r="H8781">
        <v>919</v>
      </c>
      <c r="I8781" t="s">
        <v>248</v>
      </c>
      <c r="J8781" t="s">
        <v>16</v>
      </c>
      <c r="K8781" t="s">
        <v>17</v>
      </c>
      <c r="L8781">
        <v>6.5270000000000001</v>
      </c>
      <c r="M8781">
        <v>36</v>
      </c>
      <c r="N8781" t="s">
        <v>18</v>
      </c>
    </row>
    <row r="8782" spans="1:14" x14ac:dyDescent="0.25">
      <c r="A8782">
        <v>2020</v>
      </c>
      <c r="B8782" t="s">
        <v>3955</v>
      </c>
      <c r="C8782" s="5" t="s">
        <v>4162</v>
      </c>
      <c r="D8782" s="2" t="str">
        <f t="shared" si="137"/>
        <v>Autumn</v>
      </c>
      <c r="E8782" t="s">
        <v>819</v>
      </c>
      <c r="F8782" t="s">
        <v>14</v>
      </c>
      <c r="G8782">
        <v>311</v>
      </c>
      <c r="H8782">
        <v>920</v>
      </c>
      <c r="I8782" t="s">
        <v>4009</v>
      </c>
      <c r="J8782" t="s">
        <v>16</v>
      </c>
      <c r="K8782" t="s">
        <v>25</v>
      </c>
      <c r="L8782">
        <v>6.5190000000000001</v>
      </c>
      <c r="M8782">
        <v>34</v>
      </c>
      <c r="N8782" t="s">
        <v>21</v>
      </c>
    </row>
    <row r="8783" spans="1:14" x14ac:dyDescent="0.25">
      <c r="A8783">
        <v>2020</v>
      </c>
      <c r="B8783" t="s">
        <v>3955</v>
      </c>
      <c r="C8783" s="5" t="s">
        <v>4162</v>
      </c>
      <c r="D8783" s="2" t="str">
        <f t="shared" si="137"/>
        <v>Autumn</v>
      </c>
      <c r="E8783" t="s">
        <v>819</v>
      </c>
      <c r="F8783" t="s">
        <v>14</v>
      </c>
      <c r="G8783">
        <v>311</v>
      </c>
      <c r="H8783">
        <v>921</v>
      </c>
      <c r="I8783" t="s">
        <v>696</v>
      </c>
      <c r="J8783" t="s">
        <v>16</v>
      </c>
      <c r="K8783" t="s">
        <v>17</v>
      </c>
      <c r="L8783">
        <v>6.5129999999999999</v>
      </c>
      <c r="M8783">
        <v>57</v>
      </c>
      <c r="N8783" t="s">
        <v>88</v>
      </c>
    </row>
    <row r="8784" spans="1:14" x14ac:dyDescent="0.25">
      <c r="A8784">
        <v>2020</v>
      </c>
      <c r="B8784" t="s">
        <v>3955</v>
      </c>
      <c r="C8784" s="5" t="s">
        <v>4162</v>
      </c>
      <c r="D8784" s="2" t="str">
        <f t="shared" si="137"/>
        <v>Autumn</v>
      </c>
      <c r="E8784" t="s">
        <v>819</v>
      </c>
      <c r="F8784" t="s">
        <v>14</v>
      </c>
      <c r="G8784">
        <v>311</v>
      </c>
      <c r="H8784">
        <v>921</v>
      </c>
      <c r="I8784" t="s">
        <v>79</v>
      </c>
      <c r="J8784" t="s">
        <v>16</v>
      </c>
      <c r="K8784" t="s">
        <v>17</v>
      </c>
      <c r="L8784">
        <v>6.5129999999999999</v>
      </c>
      <c r="M8784">
        <v>68</v>
      </c>
      <c r="N8784" t="s">
        <v>101</v>
      </c>
    </row>
    <row r="8785" spans="1:14" x14ac:dyDescent="0.25">
      <c r="A8785">
        <v>2020</v>
      </c>
      <c r="B8785" t="s">
        <v>3955</v>
      </c>
      <c r="C8785" s="5" t="s">
        <v>4162</v>
      </c>
      <c r="D8785" s="2" t="str">
        <f t="shared" si="137"/>
        <v>Autumn</v>
      </c>
      <c r="E8785" t="s">
        <v>819</v>
      </c>
      <c r="F8785" t="s">
        <v>14</v>
      </c>
      <c r="G8785">
        <v>311</v>
      </c>
      <c r="H8785">
        <v>922</v>
      </c>
      <c r="I8785" t="s">
        <v>3638</v>
      </c>
      <c r="J8785" t="s">
        <v>16</v>
      </c>
      <c r="K8785" t="s">
        <v>17</v>
      </c>
      <c r="L8785">
        <v>6.5019999999999998</v>
      </c>
      <c r="M8785">
        <v>64</v>
      </c>
      <c r="N8785" t="s">
        <v>88</v>
      </c>
    </row>
    <row r="8786" spans="1:14" x14ac:dyDescent="0.25">
      <c r="A8786">
        <v>2020</v>
      </c>
      <c r="B8786" t="s">
        <v>3955</v>
      </c>
      <c r="C8786" s="5" t="s">
        <v>4162</v>
      </c>
      <c r="D8786" s="2" t="str">
        <f t="shared" si="137"/>
        <v>Autumn</v>
      </c>
      <c r="E8786" t="s">
        <v>819</v>
      </c>
      <c r="F8786" t="s">
        <v>14</v>
      </c>
      <c r="G8786">
        <v>311</v>
      </c>
      <c r="H8786">
        <v>922</v>
      </c>
      <c r="I8786" t="s">
        <v>4011</v>
      </c>
      <c r="J8786" t="s">
        <v>16</v>
      </c>
      <c r="K8786" t="s">
        <v>25</v>
      </c>
      <c r="L8786">
        <v>6.5019999999999998</v>
      </c>
      <c r="M8786">
        <v>40</v>
      </c>
      <c r="N8786" t="s">
        <v>18</v>
      </c>
    </row>
    <row r="8787" spans="1:14" x14ac:dyDescent="0.25">
      <c r="A8787">
        <v>2020</v>
      </c>
      <c r="B8787" t="s">
        <v>3955</v>
      </c>
      <c r="C8787" s="5" t="s">
        <v>4162</v>
      </c>
      <c r="D8787" s="2" t="str">
        <f t="shared" si="137"/>
        <v>Autumn</v>
      </c>
      <c r="E8787" t="s">
        <v>819</v>
      </c>
      <c r="F8787" t="s">
        <v>14</v>
      </c>
      <c r="G8787">
        <v>311</v>
      </c>
      <c r="H8787">
        <v>922</v>
      </c>
      <c r="I8787" t="s">
        <v>31</v>
      </c>
      <c r="J8787" t="s">
        <v>16</v>
      </c>
      <c r="K8787" t="s">
        <v>17</v>
      </c>
      <c r="L8787">
        <v>6.5010000000000003</v>
      </c>
      <c r="M8787">
        <v>40</v>
      </c>
      <c r="N8787" t="s">
        <v>18</v>
      </c>
    </row>
    <row r="8788" spans="1:14" x14ac:dyDescent="0.25">
      <c r="A8788">
        <v>2020</v>
      </c>
      <c r="B8788" t="s">
        <v>3955</v>
      </c>
      <c r="C8788" s="5" t="s">
        <v>4162</v>
      </c>
      <c r="D8788" s="2" t="str">
        <f t="shared" si="137"/>
        <v>Autumn</v>
      </c>
      <c r="E8788" t="s">
        <v>819</v>
      </c>
      <c r="F8788" t="s">
        <v>14</v>
      </c>
      <c r="G8788">
        <v>311</v>
      </c>
      <c r="H8788">
        <v>923</v>
      </c>
      <c r="I8788" t="s">
        <v>1027</v>
      </c>
      <c r="J8788" t="s">
        <v>16</v>
      </c>
      <c r="K8788" t="s">
        <v>17</v>
      </c>
      <c r="L8788">
        <v>6.4960000000000004</v>
      </c>
      <c r="M8788">
        <v>29</v>
      </c>
      <c r="N8788" t="s">
        <v>21</v>
      </c>
    </row>
    <row r="8789" spans="1:14" x14ac:dyDescent="0.25">
      <c r="A8789">
        <v>2020</v>
      </c>
      <c r="B8789" t="s">
        <v>3955</v>
      </c>
      <c r="C8789" s="5" t="s">
        <v>4162</v>
      </c>
      <c r="D8789" s="2" t="str">
        <f t="shared" si="137"/>
        <v>Autumn</v>
      </c>
      <c r="E8789" t="s">
        <v>819</v>
      </c>
      <c r="F8789" t="s">
        <v>14</v>
      </c>
      <c r="G8789">
        <v>311</v>
      </c>
      <c r="H8789">
        <v>925</v>
      </c>
      <c r="I8789" t="s">
        <v>856</v>
      </c>
      <c r="J8789" t="s">
        <v>16</v>
      </c>
      <c r="K8789" t="s">
        <v>17</v>
      </c>
      <c r="L8789">
        <v>6.4850000000000003</v>
      </c>
      <c r="M8789">
        <v>37</v>
      </c>
      <c r="N8789" t="s">
        <v>18</v>
      </c>
    </row>
    <row r="8790" spans="1:14" x14ac:dyDescent="0.25">
      <c r="A8790">
        <v>2020</v>
      </c>
      <c r="B8790" t="s">
        <v>3955</v>
      </c>
      <c r="C8790" s="5" t="s">
        <v>4162</v>
      </c>
      <c r="D8790" s="2" t="str">
        <f t="shared" si="137"/>
        <v>Autumn</v>
      </c>
      <c r="E8790" t="s">
        <v>819</v>
      </c>
      <c r="F8790" t="s">
        <v>14</v>
      </c>
      <c r="G8790">
        <v>311</v>
      </c>
      <c r="H8790">
        <v>926</v>
      </c>
      <c r="J8790" t="s">
        <v>16</v>
      </c>
      <c r="K8790" t="s">
        <v>17</v>
      </c>
      <c r="L8790">
        <v>6.4770000000000003</v>
      </c>
      <c r="M8790">
        <v>57</v>
      </c>
      <c r="N8790" t="s">
        <v>88</v>
      </c>
    </row>
    <row r="8791" spans="1:14" x14ac:dyDescent="0.25">
      <c r="A8791">
        <v>2020</v>
      </c>
      <c r="B8791" t="s">
        <v>3955</v>
      </c>
      <c r="C8791" s="5" t="s">
        <v>4162</v>
      </c>
      <c r="D8791" s="2" t="str">
        <f t="shared" si="137"/>
        <v>Autumn</v>
      </c>
      <c r="E8791" t="s">
        <v>819</v>
      </c>
      <c r="F8791" t="s">
        <v>14</v>
      </c>
      <c r="G8791">
        <v>311</v>
      </c>
      <c r="H8791">
        <v>926</v>
      </c>
      <c r="I8791" t="s">
        <v>4012</v>
      </c>
      <c r="J8791" t="s">
        <v>16</v>
      </c>
      <c r="K8791" t="s">
        <v>17</v>
      </c>
      <c r="L8791">
        <v>6.4729999999999999</v>
      </c>
      <c r="M8791">
        <v>34</v>
      </c>
      <c r="N8791" t="s">
        <v>21</v>
      </c>
    </row>
    <row r="8792" spans="1:14" x14ac:dyDescent="0.25">
      <c r="A8792">
        <v>2020</v>
      </c>
      <c r="B8792" t="s">
        <v>3955</v>
      </c>
      <c r="C8792" s="5" t="s">
        <v>4162</v>
      </c>
      <c r="D8792" s="2" t="str">
        <f t="shared" si="137"/>
        <v>Autumn</v>
      </c>
      <c r="E8792" t="s">
        <v>819</v>
      </c>
      <c r="F8792" t="s">
        <v>14</v>
      </c>
      <c r="G8792">
        <v>311</v>
      </c>
      <c r="H8792">
        <v>927</v>
      </c>
      <c r="I8792" t="s">
        <v>4013</v>
      </c>
      <c r="J8792" t="s">
        <v>16</v>
      </c>
      <c r="K8792" t="s">
        <v>25</v>
      </c>
      <c r="L8792">
        <v>6.4720000000000004</v>
      </c>
      <c r="M8792">
        <v>38</v>
      </c>
      <c r="N8792" t="s">
        <v>18</v>
      </c>
    </row>
    <row r="8793" spans="1:14" x14ac:dyDescent="0.25">
      <c r="A8793">
        <v>2020</v>
      </c>
      <c r="B8793" t="s">
        <v>3955</v>
      </c>
      <c r="C8793" s="5" t="s">
        <v>4162</v>
      </c>
      <c r="D8793" s="2" t="str">
        <f t="shared" si="137"/>
        <v>Autumn</v>
      </c>
      <c r="E8793" t="s">
        <v>819</v>
      </c>
      <c r="F8793" t="s">
        <v>14</v>
      </c>
      <c r="G8793">
        <v>311</v>
      </c>
      <c r="H8793">
        <v>927</v>
      </c>
      <c r="I8793" t="s">
        <v>4014</v>
      </c>
      <c r="J8793" t="s">
        <v>16</v>
      </c>
      <c r="K8793" t="s">
        <v>17</v>
      </c>
      <c r="L8793">
        <v>6.4710000000000001</v>
      </c>
      <c r="M8793">
        <v>48</v>
      </c>
      <c r="N8793" t="s">
        <v>35</v>
      </c>
    </row>
    <row r="8794" spans="1:14" x14ac:dyDescent="0.25">
      <c r="A8794">
        <v>2020</v>
      </c>
      <c r="B8794" t="s">
        <v>3955</v>
      </c>
      <c r="C8794" s="5" t="s">
        <v>4162</v>
      </c>
      <c r="D8794" s="2" t="str">
        <f t="shared" si="137"/>
        <v>Autumn</v>
      </c>
      <c r="E8794" t="s">
        <v>819</v>
      </c>
      <c r="F8794" t="s">
        <v>14</v>
      </c>
      <c r="G8794">
        <v>311</v>
      </c>
      <c r="H8794">
        <v>927</v>
      </c>
      <c r="I8794" t="s">
        <v>4015</v>
      </c>
      <c r="J8794" t="s">
        <v>16</v>
      </c>
      <c r="K8794" t="s">
        <v>17</v>
      </c>
      <c r="L8794">
        <v>6.468</v>
      </c>
      <c r="M8794">
        <v>38</v>
      </c>
      <c r="N8794" t="s">
        <v>18</v>
      </c>
    </row>
    <row r="8795" spans="1:14" x14ac:dyDescent="0.25">
      <c r="A8795">
        <v>2020</v>
      </c>
      <c r="B8795" t="s">
        <v>3955</v>
      </c>
      <c r="C8795" s="5" t="s">
        <v>4162</v>
      </c>
      <c r="D8795" s="2" t="str">
        <f t="shared" si="137"/>
        <v>Autumn</v>
      </c>
      <c r="E8795" t="s">
        <v>819</v>
      </c>
      <c r="F8795" t="s">
        <v>14</v>
      </c>
      <c r="G8795">
        <v>311</v>
      </c>
      <c r="H8795">
        <v>928</v>
      </c>
      <c r="I8795" t="s">
        <v>3327</v>
      </c>
      <c r="J8795" t="s">
        <v>16</v>
      </c>
      <c r="K8795" t="s">
        <v>17</v>
      </c>
      <c r="L8795">
        <v>6.46</v>
      </c>
      <c r="M8795">
        <v>41</v>
      </c>
      <c r="N8795" t="s">
        <v>18</v>
      </c>
    </row>
    <row r="8796" spans="1:14" x14ac:dyDescent="0.25">
      <c r="A8796">
        <v>2020</v>
      </c>
      <c r="B8796" t="s">
        <v>3955</v>
      </c>
      <c r="C8796" s="5" t="s">
        <v>4162</v>
      </c>
      <c r="D8796" s="2" t="str">
        <f t="shared" si="137"/>
        <v>Autumn</v>
      </c>
      <c r="E8796" t="s">
        <v>819</v>
      </c>
      <c r="F8796" t="s">
        <v>14</v>
      </c>
      <c r="G8796">
        <v>311</v>
      </c>
      <c r="H8796">
        <v>929</v>
      </c>
      <c r="I8796" t="s">
        <v>4016</v>
      </c>
      <c r="J8796" t="s">
        <v>16</v>
      </c>
      <c r="K8796" t="s">
        <v>25</v>
      </c>
      <c r="L8796">
        <v>6.4550000000000001</v>
      </c>
      <c r="M8796">
        <v>37</v>
      </c>
      <c r="N8796" t="s">
        <v>18</v>
      </c>
    </row>
    <row r="8797" spans="1:14" x14ac:dyDescent="0.25">
      <c r="A8797">
        <v>2020</v>
      </c>
      <c r="B8797" t="s">
        <v>3955</v>
      </c>
      <c r="C8797" s="5" t="s">
        <v>4162</v>
      </c>
      <c r="D8797" s="2" t="str">
        <f t="shared" si="137"/>
        <v>Autumn</v>
      </c>
      <c r="E8797" t="s">
        <v>819</v>
      </c>
      <c r="F8797" t="s">
        <v>14</v>
      </c>
      <c r="G8797">
        <v>311</v>
      </c>
      <c r="H8797">
        <v>930</v>
      </c>
      <c r="I8797" t="s">
        <v>4017</v>
      </c>
      <c r="J8797" t="s">
        <v>16</v>
      </c>
      <c r="K8797" t="s">
        <v>17</v>
      </c>
      <c r="L8797">
        <v>6.4509999999999996</v>
      </c>
      <c r="M8797">
        <v>62</v>
      </c>
      <c r="N8797" t="s">
        <v>88</v>
      </c>
    </row>
    <row r="8798" spans="1:14" x14ac:dyDescent="0.25">
      <c r="A8798">
        <v>2020</v>
      </c>
      <c r="B8798" t="s">
        <v>3955</v>
      </c>
      <c r="C8798" s="5" t="s">
        <v>4162</v>
      </c>
      <c r="D8798" s="2" t="str">
        <f t="shared" si="137"/>
        <v>Autumn</v>
      </c>
      <c r="E8798" t="s">
        <v>819</v>
      </c>
      <c r="F8798" t="s">
        <v>14</v>
      </c>
      <c r="G8798">
        <v>311</v>
      </c>
      <c r="H8798">
        <v>932</v>
      </c>
      <c r="I8798" t="s">
        <v>4018</v>
      </c>
      <c r="J8798" t="s">
        <v>16</v>
      </c>
      <c r="K8798" t="s">
        <v>17</v>
      </c>
      <c r="L8798">
        <v>6.4359999999999999</v>
      </c>
      <c r="M8798">
        <v>33</v>
      </c>
      <c r="N8798" t="s">
        <v>21</v>
      </c>
    </row>
    <row r="8799" spans="1:14" x14ac:dyDescent="0.25">
      <c r="A8799">
        <v>2020</v>
      </c>
      <c r="B8799" t="s">
        <v>3955</v>
      </c>
      <c r="C8799" s="5" t="s">
        <v>4162</v>
      </c>
      <c r="D8799" s="2" t="str">
        <f t="shared" si="137"/>
        <v>Autumn</v>
      </c>
      <c r="E8799" t="s">
        <v>819</v>
      </c>
      <c r="F8799" t="s">
        <v>14</v>
      </c>
      <c r="G8799">
        <v>311</v>
      </c>
      <c r="H8799">
        <v>932</v>
      </c>
      <c r="I8799" t="s">
        <v>31</v>
      </c>
      <c r="J8799" t="s">
        <v>16</v>
      </c>
      <c r="K8799" t="s">
        <v>25</v>
      </c>
      <c r="L8799">
        <v>6.4329999999999998</v>
      </c>
      <c r="M8799">
        <v>43</v>
      </c>
      <c r="N8799" t="s">
        <v>18</v>
      </c>
    </row>
    <row r="8800" spans="1:14" x14ac:dyDescent="0.25">
      <c r="A8800">
        <v>2020</v>
      </c>
      <c r="B8800" t="s">
        <v>3955</v>
      </c>
      <c r="C8800" s="5" t="s">
        <v>4162</v>
      </c>
      <c r="D8800" s="2" t="str">
        <f t="shared" si="137"/>
        <v>Autumn</v>
      </c>
      <c r="E8800" t="s">
        <v>819</v>
      </c>
      <c r="F8800" t="s">
        <v>14</v>
      </c>
      <c r="G8800">
        <v>311</v>
      </c>
      <c r="H8800">
        <v>935</v>
      </c>
      <c r="I8800" t="s">
        <v>4019</v>
      </c>
      <c r="J8800" t="s">
        <v>16</v>
      </c>
      <c r="K8800" t="s">
        <v>17</v>
      </c>
      <c r="L8800">
        <v>6.4169999999999998</v>
      </c>
      <c r="M8800">
        <v>44</v>
      </c>
      <c r="N8800" t="s">
        <v>18</v>
      </c>
    </row>
    <row r="8801" spans="1:14" x14ac:dyDescent="0.25">
      <c r="A8801">
        <v>2020</v>
      </c>
      <c r="B8801" t="s">
        <v>3955</v>
      </c>
      <c r="C8801" s="5" t="s">
        <v>4162</v>
      </c>
      <c r="D8801" s="2" t="str">
        <f t="shared" si="137"/>
        <v>Autumn</v>
      </c>
      <c r="E8801" t="s">
        <v>819</v>
      </c>
      <c r="F8801" t="s">
        <v>14</v>
      </c>
      <c r="G8801">
        <v>311</v>
      </c>
      <c r="H8801">
        <v>935</v>
      </c>
      <c r="I8801" t="s">
        <v>4020</v>
      </c>
      <c r="J8801" t="s">
        <v>16</v>
      </c>
      <c r="K8801" t="s">
        <v>17</v>
      </c>
      <c r="L8801">
        <v>6.4160000000000004</v>
      </c>
      <c r="M8801">
        <v>36</v>
      </c>
      <c r="N8801" t="s">
        <v>18</v>
      </c>
    </row>
    <row r="8802" spans="1:14" x14ac:dyDescent="0.25">
      <c r="A8802">
        <v>2020</v>
      </c>
      <c r="B8802" t="s">
        <v>3955</v>
      </c>
      <c r="C8802" s="5" t="s">
        <v>4162</v>
      </c>
      <c r="D8802" s="2" t="str">
        <f t="shared" si="137"/>
        <v>Autumn</v>
      </c>
      <c r="E8802" t="s">
        <v>819</v>
      </c>
      <c r="F8802" t="s">
        <v>14</v>
      </c>
      <c r="G8802">
        <v>311</v>
      </c>
      <c r="H8802">
        <v>935</v>
      </c>
      <c r="I8802" t="s">
        <v>4021</v>
      </c>
      <c r="J8802" t="s">
        <v>16</v>
      </c>
      <c r="K8802" t="s">
        <v>17</v>
      </c>
      <c r="L8802">
        <v>6.4130000000000003</v>
      </c>
      <c r="M8802">
        <v>23</v>
      </c>
      <c r="N8802" t="s">
        <v>21</v>
      </c>
    </row>
    <row r="8803" spans="1:14" x14ac:dyDescent="0.25">
      <c r="A8803">
        <v>2020</v>
      </c>
      <c r="B8803" t="s">
        <v>3955</v>
      </c>
      <c r="C8803" s="5" t="s">
        <v>4162</v>
      </c>
      <c r="D8803" s="2" t="str">
        <f t="shared" si="137"/>
        <v>Autumn</v>
      </c>
      <c r="E8803" t="s">
        <v>819</v>
      </c>
      <c r="F8803" t="s">
        <v>14</v>
      </c>
      <c r="G8803">
        <v>311</v>
      </c>
      <c r="H8803">
        <v>935</v>
      </c>
      <c r="I8803" t="s">
        <v>4022</v>
      </c>
      <c r="J8803" t="s">
        <v>16</v>
      </c>
      <c r="K8803" t="s">
        <v>17</v>
      </c>
      <c r="L8803">
        <v>6.4130000000000003</v>
      </c>
      <c r="M8803">
        <v>45</v>
      </c>
      <c r="N8803" t="s">
        <v>18</v>
      </c>
    </row>
    <row r="8804" spans="1:14" x14ac:dyDescent="0.25">
      <c r="A8804">
        <v>2020</v>
      </c>
      <c r="B8804" t="s">
        <v>3955</v>
      </c>
      <c r="C8804" s="5" t="s">
        <v>4162</v>
      </c>
      <c r="D8804" s="2" t="str">
        <f t="shared" si="137"/>
        <v>Autumn</v>
      </c>
      <c r="E8804" t="s">
        <v>819</v>
      </c>
      <c r="F8804" t="s">
        <v>14</v>
      </c>
      <c r="G8804">
        <v>311</v>
      </c>
      <c r="H8804">
        <v>936</v>
      </c>
      <c r="I8804" t="s">
        <v>845</v>
      </c>
      <c r="J8804" t="s">
        <v>16</v>
      </c>
      <c r="K8804" t="s">
        <v>17</v>
      </c>
      <c r="L8804">
        <v>6.4080000000000004</v>
      </c>
      <c r="M8804">
        <v>50</v>
      </c>
      <c r="N8804" t="s">
        <v>35</v>
      </c>
    </row>
    <row r="8805" spans="1:14" x14ac:dyDescent="0.25">
      <c r="A8805">
        <v>2020</v>
      </c>
      <c r="B8805" t="s">
        <v>3955</v>
      </c>
      <c r="C8805" s="5" t="s">
        <v>4162</v>
      </c>
      <c r="D8805" s="2" t="str">
        <f t="shared" si="137"/>
        <v>Autumn</v>
      </c>
      <c r="E8805" t="s">
        <v>819</v>
      </c>
      <c r="F8805" t="s">
        <v>14</v>
      </c>
      <c r="G8805">
        <v>311</v>
      </c>
      <c r="H8805">
        <v>937</v>
      </c>
      <c r="I8805" t="s">
        <v>538</v>
      </c>
      <c r="J8805" t="s">
        <v>16</v>
      </c>
      <c r="K8805" t="s">
        <v>17</v>
      </c>
      <c r="L8805">
        <v>6.4</v>
      </c>
      <c r="M8805">
        <v>40</v>
      </c>
      <c r="N8805" t="s">
        <v>18</v>
      </c>
    </row>
    <row r="8806" spans="1:14" x14ac:dyDescent="0.25">
      <c r="A8806">
        <v>2020</v>
      </c>
      <c r="B8806" t="s">
        <v>3955</v>
      </c>
      <c r="C8806" s="5" t="s">
        <v>4162</v>
      </c>
      <c r="D8806" s="2" t="str">
        <f t="shared" si="137"/>
        <v>Autumn</v>
      </c>
      <c r="E8806" t="s">
        <v>819</v>
      </c>
      <c r="F8806" t="s">
        <v>14</v>
      </c>
      <c r="G8806">
        <v>311</v>
      </c>
      <c r="H8806">
        <v>939</v>
      </c>
      <c r="I8806" t="s">
        <v>195</v>
      </c>
      <c r="J8806" t="s">
        <v>16</v>
      </c>
      <c r="K8806" t="s">
        <v>17</v>
      </c>
      <c r="L8806">
        <v>6.3860000000000001</v>
      </c>
      <c r="M8806">
        <v>43</v>
      </c>
      <c r="N8806" t="s">
        <v>18</v>
      </c>
    </row>
    <row r="8807" spans="1:14" x14ac:dyDescent="0.25">
      <c r="A8807">
        <v>2020</v>
      </c>
      <c r="B8807" t="s">
        <v>3955</v>
      </c>
      <c r="C8807" s="5" t="s">
        <v>4162</v>
      </c>
      <c r="D8807" s="2" t="str">
        <f t="shared" si="137"/>
        <v>Autumn</v>
      </c>
      <c r="E8807" t="s">
        <v>819</v>
      </c>
      <c r="F8807" t="s">
        <v>14</v>
      </c>
      <c r="G8807">
        <v>311</v>
      </c>
      <c r="H8807">
        <v>940</v>
      </c>
      <c r="I8807" t="s">
        <v>3985</v>
      </c>
      <c r="J8807" t="s">
        <v>207</v>
      </c>
      <c r="K8807" t="s">
        <v>17</v>
      </c>
      <c r="L8807">
        <v>6.3810000000000002</v>
      </c>
      <c r="M8807">
        <v>51</v>
      </c>
      <c r="N8807" t="s">
        <v>35</v>
      </c>
    </row>
    <row r="8808" spans="1:14" x14ac:dyDescent="0.25">
      <c r="A8808">
        <v>2020</v>
      </c>
      <c r="B8808" t="s">
        <v>3955</v>
      </c>
      <c r="C8808" s="5" t="s">
        <v>4162</v>
      </c>
      <c r="D8808" s="2" t="str">
        <f t="shared" si="137"/>
        <v>Autumn</v>
      </c>
      <c r="E8808" t="s">
        <v>819</v>
      </c>
      <c r="F8808" t="s">
        <v>14</v>
      </c>
      <c r="G8808">
        <v>311</v>
      </c>
      <c r="H8808">
        <v>941</v>
      </c>
      <c r="I8808" t="s">
        <v>713</v>
      </c>
      <c r="J8808" t="s">
        <v>16</v>
      </c>
      <c r="K8808" t="s">
        <v>17</v>
      </c>
      <c r="L8808">
        <v>6.375</v>
      </c>
      <c r="M8808">
        <v>43</v>
      </c>
      <c r="N8808" t="s">
        <v>18</v>
      </c>
    </row>
    <row r="8809" spans="1:14" x14ac:dyDescent="0.25">
      <c r="A8809">
        <v>2020</v>
      </c>
      <c r="B8809" t="s">
        <v>3955</v>
      </c>
      <c r="C8809" s="5" t="s">
        <v>4162</v>
      </c>
      <c r="D8809" s="2" t="str">
        <f t="shared" si="137"/>
        <v>Autumn</v>
      </c>
      <c r="E8809" t="s">
        <v>819</v>
      </c>
      <c r="F8809" t="s">
        <v>14</v>
      </c>
      <c r="G8809">
        <v>311</v>
      </c>
      <c r="H8809">
        <v>942</v>
      </c>
      <c r="J8809" t="s">
        <v>16</v>
      </c>
      <c r="K8809" t="s">
        <v>17</v>
      </c>
      <c r="L8809">
        <v>6.3680000000000003</v>
      </c>
      <c r="M8809">
        <v>41</v>
      </c>
      <c r="N8809" t="s">
        <v>18</v>
      </c>
    </row>
    <row r="8810" spans="1:14" x14ac:dyDescent="0.25">
      <c r="A8810">
        <v>2020</v>
      </c>
      <c r="B8810" t="s">
        <v>3955</v>
      </c>
      <c r="C8810" s="5" t="s">
        <v>4162</v>
      </c>
      <c r="D8810" s="2" t="str">
        <f t="shared" si="137"/>
        <v>Autumn</v>
      </c>
      <c r="E8810" t="s">
        <v>819</v>
      </c>
      <c r="F8810" t="s">
        <v>14</v>
      </c>
      <c r="G8810">
        <v>311</v>
      </c>
      <c r="H8810">
        <v>945</v>
      </c>
      <c r="I8810" t="s">
        <v>4023</v>
      </c>
      <c r="J8810" t="s">
        <v>16</v>
      </c>
      <c r="K8810" t="s">
        <v>17</v>
      </c>
      <c r="L8810">
        <v>6.3460000000000001</v>
      </c>
      <c r="M8810">
        <v>39</v>
      </c>
      <c r="N8810" t="s">
        <v>18</v>
      </c>
    </row>
    <row r="8811" spans="1:14" x14ac:dyDescent="0.25">
      <c r="A8811">
        <v>2020</v>
      </c>
      <c r="B8811" t="s">
        <v>3955</v>
      </c>
      <c r="C8811" s="5" t="s">
        <v>4162</v>
      </c>
      <c r="D8811" s="2" t="str">
        <f t="shared" si="137"/>
        <v>Autumn</v>
      </c>
      <c r="E8811" t="s">
        <v>819</v>
      </c>
      <c r="F8811" t="s">
        <v>14</v>
      </c>
      <c r="G8811">
        <v>311</v>
      </c>
      <c r="H8811">
        <v>946</v>
      </c>
      <c r="I8811" t="s">
        <v>341</v>
      </c>
      <c r="J8811" t="s">
        <v>16</v>
      </c>
      <c r="K8811" t="s">
        <v>17</v>
      </c>
      <c r="L8811">
        <v>6.3410000000000002</v>
      </c>
      <c r="M8811">
        <v>42</v>
      </c>
      <c r="N8811" t="s">
        <v>18</v>
      </c>
    </row>
    <row r="8812" spans="1:14" x14ac:dyDescent="0.25">
      <c r="A8812">
        <v>2020</v>
      </c>
      <c r="B8812" t="s">
        <v>3955</v>
      </c>
      <c r="C8812" s="5" t="s">
        <v>4162</v>
      </c>
      <c r="D8812" s="2" t="str">
        <f t="shared" si="137"/>
        <v>Autumn</v>
      </c>
      <c r="E8812" t="s">
        <v>819</v>
      </c>
      <c r="F8812" t="s">
        <v>14</v>
      </c>
      <c r="G8812">
        <v>311</v>
      </c>
      <c r="H8812">
        <v>946</v>
      </c>
      <c r="I8812" t="s">
        <v>4024</v>
      </c>
      <c r="J8812" t="s">
        <v>16</v>
      </c>
      <c r="K8812" t="s">
        <v>17</v>
      </c>
      <c r="L8812">
        <v>6.3380000000000001</v>
      </c>
      <c r="M8812">
        <v>47</v>
      </c>
      <c r="N8812" t="s">
        <v>35</v>
      </c>
    </row>
    <row r="8813" spans="1:14" x14ac:dyDescent="0.25">
      <c r="A8813">
        <v>2020</v>
      </c>
      <c r="B8813" t="s">
        <v>3955</v>
      </c>
      <c r="C8813" s="5" t="s">
        <v>4162</v>
      </c>
      <c r="D8813" s="2" t="str">
        <f t="shared" si="137"/>
        <v>Autumn</v>
      </c>
      <c r="E8813" t="s">
        <v>819</v>
      </c>
      <c r="F8813" t="s">
        <v>14</v>
      </c>
      <c r="G8813">
        <v>311</v>
      </c>
      <c r="H8813">
        <v>947</v>
      </c>
      <c r="I8813" t="s">
        <v>31</v>
      </c>
      <c r="J8813" t="s">
        <v>16</v>
      </c>
      <c r="K8813" t="s">
        <v>17</v>
      </c>
      <c r="L8813">
        <v>6.3339999999999996</v>
      </c>
      <c r="M8813">
        <v>43</v>
      </c>
      <c r="N8813" t="s">
        <v>18</v>
      </c>
    </row>
    <row r="8814" spans="1:14" x14ac:dyDescent="0.25">
      <c r="A8814">
        <v>2020</v>
      </c>
      <c r="B8814" t="s">
        <v>3955</v>
      </c>
      <c r="C8814" s="5" t="s">
        <v>4162</v>
      </c>
      <c r="D8814" s="2" t="str">
        <f t="shared" si="137"/>
        <v>Autumn</v>
      </c>
      <c r="E8814" t="s">
        <v>819</v>
      </c>
      <c r="F8814" t="s">
        <v>14</v>
      </c>
      <c r="G8814">
        <v>311</v>
      </c>
      <c r="H8814">
        <v>948</v>
      </c>
      <c r="I8814" t="s">
        <v>653</v>
      </c>
      <c r="J8814" t="s">
        <v>16</v>
      </c>
      <c r="K8814" t="s">
        <v>17</v>
      </c>
      <c r="L8814">
        <v>6.3280000000000003</v>
      </c>
      <c r="M8814">
        <v>48</v>
      </c>
      <c r="N8814" t="s">
        <v>35</v>
      </c>
    </row>
    <row r="8815" spans="1:14" x14ac:dyDescent="0.25">
      <c r="A8815">
        <v>2020</v>
      </c>
      <c r="B8815" t="s">
        <v>3955</v>
      </c>
      <c r="C8815" s="5" t="s">
        <v>4162</v>
      </c>
      <c r="D8815" s="2" t="str">
        <f t="shared" si="137"/>
        <v>Autumn</v>
      </c>
      <c r="E8815" t="s">
        <v>819</v>
      </c>
      <c r="F8815" t="s">
        <v>14</v>
      </c>
      <c r="G8815">
        <v>311</v>
      </c>
      <c r="H8815">
        <v>949</v>
      </c>
      <c r="I8815" t="s">
        <v>4025</v>
      </c>
      <c r="J8815" t="s">
        <v>16</v>
      </c>
      <c r="K8815" t="s">
        <v>17</v>
      </c>
      <c r="L8815">
        <v>6.32</v>
      </c>
      <c r="M8815">
        <v>47</v>
      </c>
      <c r="N8815" t="s">
        <v>35</v>
      </c>
    </row>
    <row r="8816" spans="1:14" x14ac:dyDescent="0.25">
      <c r="A8816">
        <v>2020</v>
      </c>
      <c r="B8816" t="s">
        <v>3955</v>
      </c>
      <c r="C8816" s="5" t="s">
        <v>4162</v>
      </c>
      <c r="D8816" s="2" t="str">
        <f t="shared" si="137"/>
        <v>Autumn</v>
      </c>
      <c r="E8816" t="s">
        <v>819</v>
      </c>
      <c r="F8816" t="s">
        <v>14</v>
      </c>
      <c r="G8816">
        <v>311</v>
      </c>
      <c r="H8816">
        <v>950</v>
      </c>
      <c r="I8816" t="s">
        <v>4026</v>
      </c>
      <c r="J8816" t="s">
        <v>16</v>
      </c>
      <c r="K8816" t="s">
        <v>17</v>
      </c>
      <c r="L8816">
        <v>6.3140000000000001</v>
      </c>
      <c r="M8816">
        <v>38</v>
      </c>
      <c r="N8816" t="s">
        <v>18</v>
      </c>
    </row>
    <row r="8817" spans="1:14" x14ac:dyDescent="0.25">
      <c r="A8817">
        <v>2020</v>
      </c>
      <c r="B8817" t="s">
        <v>3955</v>
      </c>
      <c r="C8817" s="5" t="s">
        <v>4162</v>
      </c>
      <c r="D8817" s="2" t="str">
        <f t="shared" si="137"/>
        <v>Autumn</v>
      </c>
      <c r="E8817" t="s">
        <v>819</v>
      </c>
      <c r="F8817" t="s">
        <v>14</v>
      </c>
      <c r="G8817">
        <v>311</v>
      </c>
      <c r="H8817">
        <v>950</v>
      </c>
      <c r="I8817" t="s">
        <v>4027</v>
      </c>
      <c r="J8817" t="s">
        <v>16</v>
      </c>
      <c r="K8817" t="s">
        <v>17</v>
      </c>
      <c r="L8817">
        <v>6.3140000000000001</v>
      </c>
      <c r="M8817">
        <v>40</v>
      </c>
      <c r="N8817" t="s">
        <v>18</v>
      </c>
    </row>
    <row r="8818" spans="1:14" x14ac:dyDescent="0.25">
      <c r="A8818">
        <v>2020</v>
      </c>
      <c r="B8818" t="s">
        <v>3955</v>
      </c>
      <c r="C8818" s="5" t="s">
        <v>4162</v>
      </c>
      <c r="D8818" s="2" t="str">
        <f t="shared" si="137"/>
        <v>Autumn</v>
      </c>
      <c r="E8818" t="s">
        <v>819</v>
      </c>
      <c r="F8818" t="s">
        <v>14</v>
      </c>
      <c r="G8818">
        <v>311</v>
      </c>
      <c r="H8818">
        <v>950</v>
      </c>
      <c r="I8818" t="s">
        <v>771</v>
      </c>
      <c r="J8818" t="s">
        <v>16</v>
      </c>
      <c r="K8818" t="s">
        <v>17</v>
      </c>
      <c r="L8818">
        <v>6.3129999999999997</v>
      </c>
      <c r="M8818">
        <v>44</v>
      </c>
      <c r="N8818" t="s">
        <v>18</v>
      </c>
    </row>
    <row r="8819" spans="1:14" x14ac:dyDescent="0.25">
      <c r="A8819">
        <v>2020</v>
      </c>
      <c r="B8819" t="s">
        <v>3955</v>
      </c>
      <c r="C8819" s="5" t="s">
        <v>4162</v>
      </c>
      <c r="D8819" s="2" t="str">
        <f t="shared" si="137"/>
        <v>Autumn</v>
      </c>
      <c r="E8819" t="s">
        <v>819</v>
      </c>
      <c r="F8819" t="s">
        <v>14</v>
      </c>
      <c r="G8819">
        <v>311</v>
      </c>
      <c r="H8819">
        <v>950</v>
      </c>
      <c r="I8819" t="s">
        <v>1291</v>
      </c>
      <c r="J8819" t="s">
        <v>16</v>
      </c>
      <c r="K8819" t="s">
        <v>17</v>
      </c>
      <c r="L8819">
        <v>6.3120000000000003</v>
      </c>
      <c r="M8819">
        <v>55</v>
      </c>
      <c r="N8819" t="s">
        <v>35</v>
      </c>
    </row>
    <row r="8820" spans="1:14" x14ac:dyDescent="0.25">
      <c r="A8820">
        <v>2020</v>
      </c>
      <c r="B8820" t="s">
        <v>3955</v>
      </c>
      <c r="C8820" s="5" t="s">
        <v>4162</v>
      </c>
      <c r="D8820" s="2" t="str">
        <f t="shared" si="137"/>
        <v>Autumn</v>
      </c>
      <c r="E8820" t="s">
        <v>819</v>
      </c>
      <c r="F8820" t="s">
        <v>14</v>
      </c>
      <c r="G8820">
        <v>311</v>
      </c>
      <c r="H8820">
        <v>951</v>
      </c>
      <c r="I8820" t="s">
        <v>4028</v>
      </c>
      <c r="J8820" t="s">
        <v>16</v>
      </c>
      <c r="K8820" t="s">
        <v>17</v>
      </c>
      <c r="L8820">
        <v>6.3079999999999998</v>
      </c>
      <c r="M8820">
        <v>29</v>
      </c>
      <c r="N8820" t="s">
        <v>21</v>
      </c>
    </row>
    <row r="8821" spans="1:14" x14ac:dyDescent="0.25">
      <c r="A8821">
        <v>2020</v>
      </c>
      <c r="B8821" t="s">
        <v>3955</v>
      </c>
      <c r="C8821" s="5" t="s">
        <v>4162</v>
      </c>
      <c r="D8821" s="2" t="str">
        <f t="shared" si="137"/>
        <v>Autumn</v>
      </c>
      <c r="E8821" t="s">
        <v>819</v>
      </c>
      <c r="F8821" t="s">
        <v>14</v>
      </c>
      <c r="G8821">
        <v>311</v>
      </c>
      <c r="H8821">
        <v>951</v>
      </c>
      <c r="I8821" t="s">
        <v>158</v>
      </c>
      <c r="J8821" t="s">
        <v>16</v>
      </c>
      <c r="K8821" t="s">
        <v>17</v>
      </c>
      <c r="L8821">
        <v>6.3070000000000004</v>
      </c>
      <c r="M8821">
        <v>48</v>
      </c>
      <c r="N8821" t="s">
        <v>35</v>
      </c>
    </row>
    <row r="8822" spans="1:14" x14ac:dyDescent="0.25">
      <c r="A8822">
        <v>2020</v>
      </c>
      <c r="B8822" t="s">
        <v>3955</v>
      </c>
      <c r="C8822" s="5" t="s">
        <v>4162</v>
      </c>
      <c r="D8822" s="2" t="str">
        <f t="shared" si="137"/>
        <v>Autumn</v>
      </c>
      <c r="E8822" t="s">
        <v>819</v>
      </c>
      <c r="F8822" t="s">
        <v>14</v>
      </c>
      <c r="G8822">
        <v>311</v>
      </c>
      <c r="H8822">
        <v>951</v>
      </c>
      <c r="I8822" t="s">
        <v>4029</v>
      </c>
      <c r="J8822" t="s">
        <v>16</v>
      </c>
      <c r="K8822" t="s">
        <v>25</v>
      </c>
      <c r="L8822">
        <v>6.3070000000000004</v>
      </c>
      <c r="M8822">
        <v>29</v>
      </c>
      <c r="N8822" t="s">
        <v>21</v>
      </c>
    </row>
    <row r="8823" spans="1:14" x14ac:dyDescent="0.25">
      <c r="A8823">
        <v>2020</v>
      </c>
      <c r="B8823" t="s">
        <v>3955</v>
      </c>
      <c r="C8823" s="5" t="s">
        <v>4162</v>
      </c>
      <c r="D8823" s="2" t="str">
        <f t="shared" si="137"/>
        <v>Autumn</v>
      </c>
      <c r="E8823" t="s">
        <v>819</v>
      </c>
      <c r="F8823" t="s">
        <v>14</v>
      </c>
      <c r="G8823">
        <v>311</v>
      </c>
      <c r="H8823">
        <v>951</v>
      </c>
      <c r="I8823" t="s">
        <v>722</v>
      </c>
      <c r="J8823" t="s">
        <v>16</v>
      </c>
      <c r="K8823" t="s">
        <v>25</v>
      </c>
      <c r="L8823">
        <v>6.306</v>
      </c>
      <c r="M8823">
        <v>49</v>
      </c>
      <c r="N8823" t="s">
        <v>35</v>
      </c>
    </row>
    <row r="8824" spans="1:14" x14ac:dyDescent="0.25">
      <c r="A8824">
        <v>2020</v>
      </c>
      <c r="B8824" t="s">
        <v>3955</v>
      </c>
      <c r="C8824" s="5" t="s">
        <v>4162</v>
      </c>
      <c r="D8824" s="2" t="str">
        <f t="shared" si="137"/>
        <v>Autumn</v>
      </c>
      <c r="E8824" t="s">
        <v>819</v>
      </c>
      <c r="F8824" t="s">
        <v>14</v>
      </c>
      <c r="G8824">
        <v>311</v>
      </c>
      <c r="H8824">
        <v>951</v>
      </c>
      <c r="I8824" t="s">
        <v>31</v>
      </c>
      <c r="J8824" t="s">
        <v>16</v>
      </c>
      <c r="K8824" t="s">
        <v>17</v>
      </c>
      <c r="L8824">
        <v>6.3049999999999997</v>
      </c>
      <c r="M8824">
        <v>27</v>
      </c>
      <c r="N8824" t="s">
        <v>21</v>
      </c>
    </row>
    <row r="8825" spans="1:14" x14ac:dyDescent="0.25">
      <c r="A8825">
        <v>2020</v>
      </c>
      <c r="B8825" t="s">
        <v>3955</v>
      </c>
      <c r="C8825" s="5" t="s">
        <v>4162</v>
      </c>
      <c r="D8825" s="2" t="str">
        <f t="shared" si="137"/>
        <v>Autumn</v>
      </c>
      <c r="E8825" t="s">
        <v>819</v>
      </c>
      <c r="F8825" t="s">
        <v>14</v>
      </c>
      <c r="G8825">
        <v>311</v>
      </c>
      <c r="H8825">
        <v>951</v>
      </c>
      <c r="I8825" t="s">
        <v>871</v>
      </c>
      <c r="J8825" t="s">
        <v>16</v>
      </c>
      <c r="K8825" t="s">
        <v>17</v>
      </c>
      <c r="L8825">
        <v>6.3040000000000003</v>
      </c>
      <c r="M8825">
        <v>41</v>
      </c>
      <c r="N8825" t="s">
        <v>18</v>
      </c>
    </row>
    <row r="8826" spans="1:14" x14ac:dyDescent="0.25">
      <c r="A8826">
        <v>2020</v>
      </c>
      <c r="B8826" t="s">
        <v>3955</v>
      </c>
      <c r="C8826" s="5" t="s">
        <v>4162</v>
      </c>
      <c r="D8826" s="2" t="str">
        <f t="shared" si="137"/>
        <v>Autumn</v>
      </c>
      <c r="E8826" t="s">
        <v>819</v>
      </c>
      <c r="F8826" t="s">
        <v>14</v>
      </c>
      <c r="G8826">
        <v>311</v>
      </c>
      <c r="H8826">
        <v>951</v>
      </c>
      <c r="I8826" t="s">
        <v>4030</v>
      </c>
      <c r="J8826" t="s">
        <v>16</v>
      </c>
      <c r="K8826" t="s">
        <v>25</v>
      </c>
      <c r="L8826">
        <v>6.3040000000000003</v>
      </c>
      <c r="M8826">
        <v>43</v>
      </c>
      <c r="N8826" t="s">
        <v>18</v>
      </c>
    </row>
    <row r="8827" spans="1:14" x14ac:dyDescent="0.25">
      <c r="A8827">
        <v>2020</v>
      </c>
      <c r="B8827" t="s">
        <v>3955</v>
      </c>
      <c r="C8827" s="5" t="s">
        <v>4162</v>
      </c>
      <c r="D8827" s="2" t="str">
        <f t="shared" si="137"/>
        <v>Autumn</v>
      </c>
      <c r="E8827" t="s">
        <v>819</v>
      </c>
      <c r="F8827" t="s">
        <v>14</v>
      </c>
      <c r="G8827">
        <v>311</v>
      </c>
      <c r="H8827">
        <v>952</v>
      </c>
      <c r="J8827" t="s">
        <v>16</v>
      </c>
      <c r="K8827" t="s">
        <v>17</v>
      </c>
      <c r="L8827">
        <v>6.3019999999999996</v>
      </c>
      <c r="M8827">
        <v>33</v>
      </c>
      <c r="N8827" t="s">
        <v>21</v>
      </c>
    </row>
    <row r="8828" spans="1:14" x14ac:dyDescent="0.25">
      <c r="A8828">
        <v>2020</v>
      </c>
      <c r="B8828" t="s">
        <v>3955</v>
      </c>
      <c r="C8828" s="5" t="s">
        <v>4162</v>
      </c>
      <c r="D8828" s="2" t="str">
        <f t="shared" si="137"/>
        <v>Autumn</v>
      </c>
      <c r="E8828" t="s">
        <v>819</v>
      </c>
      <c r="F8828" t="s">
        <v>14</v>
      </c>
      <c r="G8828">
        <v>311</v>
      </c>
      <c r="H8828">
        <v>952</v>
      </c>
      <c r="I8828" t="s">
        <v>1006</v>
      </c>
      <c r="J8828" t="s">
        <v>16</v>
      </c>
      <c r="K8828" t="s">
        <v>17</v>
      </c>
      <c r="L8828">
        <v>6.3</v>
      </c>
      <c r="M8828">
        <v>32</v>
      </c>
      <c r="N8828" t="s">
        <v>21</v>
      </c>
    </row>
    <row r="8829" spans="1:14" x14ac:dyDescent="0.25">
      <c r="A8829">
        <v>2020</v>
      </c>
      <c r="B8829" t="s">
        <v>3955</v>
      </c>
      <c r="C8829" s="5" t="s">
        <v>4162</v>
      </c>
      <c r="D8829" s="2" t="str">
        <f t="shared" si="137"/>
        <v>Autumn</v>
      </c>
      <c r="E8829" t="s">
        <v>819</v>
      </c>
      <c r="F8829" t="s">
        <v>14</v>
      </c>
      <c r="G8829">
        <v>311</v>
      </c>
      <c r="H8829">
        <v>952</v>
      </c>
      <c r="J8829" t="s">
        <v>16</v>
      </c>
      <c r="K8829" t="s">
        <v>17</v>
      </c>
      <c r="L8829">
        <v>6.2990000000000004</v>
      </c>
      <c r="M8829">
        <v>36</v>
      </c>
      <c r="N8829" t="s">
        <v>18</v>
      </c>
    </row>
    <row r="8830" spans="1:14" x14ac:dyDescent="0.25">
      <c r="A8830">
        <v>2020</v>
      </c>
      <c r="B8830" t="s">
        <v>3955</v>
      </c>
      <c r="C8830" s="5" t="s">
        <v>4162</v>
      </c>
      <c r="D8830" s="2" t="str">
        <f t="shared" si="137"/>
        <v>Autumn</v>
      </c>
      <c r="E8830" t="s">
        <v>819</v>
      </c>
      <c r="F8830" t="s">
        <v>14</v>
      </c>
      <c r="G8830">
        <v>311</v>
      </c>
      <c r="H8830">
        <v>952</v>
      </c>
      <c r="J8830" t="s">
        <v>16</v>
      </c>
      <c r="K8830" t="s">
        <v>17</v>
      </c>
      <c r="L8830">
        <v>6.298</v>
      </c>
      <c r="M8830">
        <v>37</v>
      </c>
      <c r="N8830" t="s">
        <v>18</v>
      </c>
    </row>
    <row r="8831" spans="1:14" x14ac:dyDescent="0.25">
      <c r="A8831">
        <v>2020</v>
      </c>
      <c r="B8831" t="s">
        <v>3955</v>
      </c>
      <c r="C8831" s="5" t="s">
        <v>4162</v>
      </c>
      <c r="D8831" s="2" t="str">
        <f t="shared" si="137"/>
        <v>Autumn</v>
      </c>
      <c r="E8831" t="s">
        <v>819</v>
      </c>
      <c r="F8831" t="s">
        <v>14</v>
      </c>
      <c r="G8831">
        <v>311</v>
      </c>
      <c r="H8831">
        <v>953</v>
      </c>
      <c r="I8831" t="s">
        <v>86</v>
      </c>
      <c r="J8831" t="s">
        <v>16</v>
      </c>
      <c r="K8831" t="s">
        <v>17</v>
      </c>
      <c r="L8831">
        <v>6.29</v>
      </c>
      <c r="M8831">
        <v>57</v>
      </c>
      <c r="N8831" t="s">
        <v>88</v>
      </c>
    </row>
    <row r="8832" spans="1:14" x14ac:dyDescent="0.25">
      <c r="A8832">
        <v>2020</v>
      </c>
      <c r="B8832" t="s">
        <v>3955</v>
      </c>
      <c r="C8832" s="5" t="s">
        <v>4162</v>
      </c>
      <c r="D8832" s="2" t="str">
        <f t="shared" si="137"/>
        <v>Autumn</v>
      </c>
      <c r="E8832" t="s">
        <v>819</v>
      </c>
      <c r="F8832" t="s">
        <v>14</v>
      </c>
      <c r="G8832">
        <v>311</v>
      </c>
      <c r="H8832">
        <v>953</v>
      </c>
      <c r="I8832" t="s">
        <v>859</v>
      </c>
      <c r="J8832" t="s">
        <v>16</v>
      </c>
      <c r="K8832" t="s">
        <v>17</v>
      </c>
      <c r="L8832">
        <v>6.29</v>
      </c>
      <c r="M8832">
        <v>49</v>
      </c>
      <c r="N8832" t="s">
        <v>35</v>
      </c>
    </row>
    <row r="8833" spans="1:14" x14ac:dyDescent="0.25">
      <c r="A8833">
        <v>2020</v>
      </c>
      <c r="B8833" t="s">
        <v>3955</v>
      </c>
      <c r="C8833" s="5" t="s">
        <v>4162</v>
      </c>
      <c r="D8833" s="2" t="str">
        <f t="shared" si="137"/>
        <v>Autumn</v>
      </c>
      <c r="E8833" t="s">
        <v>819</v>
      </c>
      <c r="F8833" t="s">
        <v>14</v>
      </c>
      <c r="G8833">
        <v>311</v>
      </c>
      <c r="H8833">
        <v>954</v>
      </c>
      <c r="I8833" t="s">
        <v>4031</v>
      </c>
      <c r="J8833" t="s">
        <v>16</v>
      </c>
      <c r="K8833" t="s">
        <v>17</v>
      </c>
      <c r="L8833">
        <v>6.2880000000000003</v>
      </c>
      <c r="M8833">
        <v>53</v>
      </c>
      <c r="N8833" t="s">
        <v>35</v>
      </c>
    </row>
    <row r="8834" spans="1:14" x14ac:dyDescent="0.25">
      <c r="A8834">
        <v>2020</v>
      </c>
      <c r="B8834" t="s">
        <v>3955</v>
      </c>
      <c r="C8834" s="5" t="s">
        <v>4162</v>
      </c>
      <c r="D8834" s="2" t="str">
        <f t="shared" si="137"/>
        <v>Autumn</v>
      </c>
      <c r="E8834" t="s">
        <v>819</v>
      </c>
      <c r="F8834" t="s">
        <v>14</v>
      </c>
      <c r="G8834">
        <v>311</v>
      </c>
      <c r="H8834">
        <v>955</v>
      </c>
      <c r="I8834" t="s">
        <v>511</v>
      </c>
      <c r="J8834" t="s">
        <v>16</v>
      </c>
      <c r="K8834" t="s">
        <v>17</v>
      </c>
      <c r="L8834">
        <v>6.282</v>
      </c>
      <c r="M8834">
        <v>24</v>
      </c>
      <c r="N8834" t="s">
        <v>21</v>
      </c>
    </row>
    <row r="8835" spans="1:14" x14ac:dyDescent="0.25">
      <c r="A8835">
        <v>2020</v>
      </c>
      <c r="B8835" t="s">
        <v>3955</v>
      </c>
      <c r="C8835" s="5" t="s">
        <v>4162</v>
      </c>
      <c r="D8835" s="2" t="str">
        <f t="shared" ref="D8835:D8898" si="138">CHOOSE(MID(C8835,4,2),"Winter","Winter","Spring","Spring","Spring","Summer","Summer","Summer","Autumn","Autumn","Autumn","Winter")</f>
        <v>Autumn</v>
      </c>
      <c r="E8835" t="s">
        <v>819</v>
      </c>
      <c r="F8835" t="s">
        <v>14</v>
      </c>
      <c r="G8835">
        <v>311</v>
      </c>
      <c r="H8835">
        <v>957</v>
      </c>
      <c r="I8835" t="s">
        <v>3837</v>
      </c>
      <c r="J8835" t="s">
        <v>16</v>
      </c>
      <c r="K8835" t="s">
        <v>25</v>
      </c>
      <c r="L8835">
        <v>6.2690000000000001</v>
      </c>
      <c r="M8835">
        <v>37</v>
      </c>
      <c r="N8835" t="s">
        <v>18</v>
      </c>
    </row>
    <row r="8836" spans="1:14" x14ac:dyDescent="0.25">
      <c r="A8836">
        <v>2020</v>
      </c>
      <c r="B8836" t="s">
        <v>3955</v>
      </c>
      <c r="C8836" s="5" t="s">
        <v>4162</v>
      </c>
      <c r="D8836" s="2" t="str">
        <f t="shared" si="138"/>
        <v>Autumn</v>
      </c>
      <c r="E8836" t="s">
        <v>819</v>
      </c>
      <c r="F8836" t="s">
        <v>14</v>
      </c>
      <c r="G8836">
        <v>311</v>
      </c>
      <c r="H8836">
        <v>957</v>
      </c>
      <c r="I8836" t="s">
        <v>4032</v>
      </c>
      <c r="J8836" t="s">
        <v>16</v>
      </c>
      <c r="K8836" t="s">
        <v>17</v>
      </c>
      <c r="L8836">
        <v>6.266</v>
      </c>
      <c r="M8836">
        <v>42</v>
      </c>
      <c r="N8836" t="s">
        <v>18</v>
      </c>
    </row>
    <row r="8837" spans="1:14" x14ac:dyDescent="0.25">
      <c r="A8837">
        <v>2020</v>
      </c>
      <c r="B8837" t="s">
        <v>3955</v>
      </c>
      <c r="C8837" s="5" t="s">
        <v>4162</v>
      </c>
      <c r="D8837" s="2" t="str">
        <f t="shared" si="138"/>
        <v>Autumn</v>
      </c>
      <c r="E8837" t="s">
        <v>819</v>
      </c>
      <c r="F8837" t="s">
        <v>14</v>
      </c>
      <c r="G8837">
        <v>311</v>
      </c>
      <c r="H8837">
        <v>957</v>
      </c>
      <c r="I8837" t="s">
        <v>4033</v>
      </c>
      <c r="J8837" t="s">
        <v>16</v>
      </c>
      <c r="K8837" t="s">
        <v>25</v>
      </c>
      <c r="L8837">
        <v>6.2649999999999997</v>
      </c>
      <c r="M8837">
        <v>20</v>
      </c>
      <c r="N8837" t="s">
        <v>116</v>
      </c>
    </row>
    <row r="8838" spans="1:14" x14ac:dyDescent="0.25">
      <c r="A8838">
        <v>2020</v>
      </c>
      <c r="B8838" t="s">
        <v>3955</v>
      </c>
      <c r="C8838" s="5" t="s">
        <v>4162</v>
      </c>
      <c r="D8838" s="2" t="str">
        <f t="shared" si="138"/>
        <v>Autumn</v>
      </c>
      <c r="E8838" t="s">
        <v>819</v>
      </c>
      <c r="F8838" t="s">
        <v>14</v>
      </c>
      <c r="G8838">
        <v>311</v>
      </c>
      <c r="H8838">
        <v>958</v>
      </c>
      <c r="I8838" t="s">
        <v>160</v>
      </c>
      <c r="J8838" t="s">
        <v>16</v>
      </c>
      <c r="K8838" t="s">
        <v>25</v>
      </c>
      <c r="L8838">
        <v>6.2569999999999997</v>
      </c>
      <c r="M8838">
        <v>26</v>
      </c>
      <c r="N8838" t="s">
        <v>21</v>
      </c>
    </row>
    <row r="8839" spans="1:14" x14ac:dyDescent="0.25">
      <c r="A8839">
        <v>2020</v>
      </c>
      <c r="B8839" t="s">
        <v>3955</v>
      </c>
      <c r="C8839" s="5" t="s">
        <v>4162</v>
      </c>
      <c r="D8839" s="2" t="str">
        <f t="shared" si="138"/>
        <v>Autumn</v>
      </c>
      <c r="E8839" t="s">
        <v>819</v>
      </c>
      <c r="F8839" t="s">
        <v>14</v>
      </c>
      <c r="G8839">
        <v>311</v>
      </c>
      <c r="H8839">
        <v>958</v>
      </c>
      <c r="I8839" t="s">
        <v>160</v>
      </c>
      <c r="J8839" t="s">
        <v>16</v>
      </c>
      <c r="K8839" t="s">
        <v>17</v>
      </c>
      <c r="L8839">
        <v>6.2569999999999997</v>
      </c>
      <c r="M8839">
        <v>28</v>
      </c>
      <c r="N8839" t="s">
        <v>21</v>
      </c>
    </row>
    <row r="8840" spans="1:14" x14ac:dyDescent="0.25">
      <c r="A8840">
        <v>2020</v>
      </c>
      <c r="B8840" t="s">
        <v>3955</v>
      </c>
      <c r="C8840" s="5" t="s">
        <v>4162</v>
      </c>
      <c r="D8840" s="2" t="str">
        <f t="shared" si="138"/>
        <v>Autumn</v>
      </c>
      <c r="E8840" t="s">
        <v>819</v>
      </c>
      <c r="F8840" t="s">
        <v>14</v>
      </c>
      <c r="G8840">
        <v>311</v>
      </c>
      <c r="H8840">
        <v>958</v>
      </c>
      <c r="I8840" t="s">
        <v>1217</v>
      </c>
      <c r="J8840" t="s">
        <v>16</v>
      </c>
      <c r="K8840" t="s">
        <v>17</v>
      </c>
      <c r="L8840">
        <v>6.2569999999999997</v>
      </c>
      <c r="M8840">
        <v>40</v>
      </c>
      <c r="N8840" t="s">
        <v>18</v>
      </c>
    </row>
    <row r="8841" spans="1:14" x14ac:dyDescent="0.25">
      <c r="A8841">
        <v>2020</v>
      </c>
      <c r="B8841" t="s">
        <v>3955</v>
      </c>
      <c r="C8841" s="5" t="s">
        <v>4162</v>
      </c>
      <c r="D8841" s="2" t="str">
        <f t="shared" si="138"/>
        <v>Autumn</v>
      </c>
      <c r="E8841" t="s">
        <v>819</v>
      </c>
      <c r="F8841" t="s">
        <v>14</v>
      </c>
      <c r="G8841">
        <v>311</v>
      </c>
      <c r="H8841">
        <v>958</v>
      </c>
      <c r="I8841" t="s">
        <v>4034</v>
      </c>
      <c r="J8841" t="s">
        <v>16</v>
      </c>
      <c r="K8841" t="s">
        <v>17</v>
      </c>
      <c r="L8841">
        <v>6.2569999999999997</v>
      </c>
      <c r="M8841">
        <v>45</v>
      </c>
      <c r="N8841" t="s">
        <v>18</v>
      </c>
    </row>
    <row r="8842" spans="1:14" x14ac:dyDescent="0.25">
      <c r="A8842">
        <v>2020</v>
      </c>
      <c r="B8842" t="s">
        <v>3955</v>
      </c>
      <c r="C8842" s="5" t="s">
        <v>4162</v>
      </c>
      <c r="D8842" s="2" t="str">
        <f t="shared" si="138"/>
        <v>Autumn</v>
      </c>
      <c r="E8842" t="s">
        <v>819</v>
      </c>
      <c r="F8842" t="s">
        <v>14</v>
      </c>
      <c r="G8842">
        <v>311</v>
      </c>
      <c r="H8842">
        <v>958</v>
      </c>
      <c r="I8842" t="s">
        <v>359</v>
      </c>
      <c r="J8842" t="s">
        <v>16</v>
      </c>
      <c r="K8842" t="s">
        <v>17</v>
      </c>
      <c r="L8842">
        <v>6.2569999999999997</v>
      </c>
      <c r="M8842">
        <v>43</v>
      </c>
      <c r="N8842" t="s">
        <v>18</v>
      </c>
    </row>
    <row r="8843" spans="1:14" x14ac:dyDescent="0.25">
      <c r="A8843">
        <v>2020</v>
      </c>
      <c r="B8843" t="s">
        <v>3955</v>
      </c>
      <c r="C8843" s="5" t="s">
        <v>4162</v>
      </c>
      <c r="D8843" s="2" t="str">
        <f t="shared" si="138"/>
        <v>Autumn</v>
      </c>
      <c r="E8843" t="s">
        <v>819</v>
      </c>
      <c r="F8843" t="s">
        <v>14</v>
      </c>
      <c r="G8843">
        <v>311</v>
      </c>
      <c r="H8843">
        <v>961</v>
      </c>
      <c r="I8843" t="s">
        <v>4035</v>
      </c>
      <c r="J8843" t="s">
        <v>16</v>
      </c>
      <c r="K8843" t="s">
        <v>17</v>
      </c>
      <c r="L8843">
        <v>6.2389999999999999</v>
      </c>
      <c r="M8843">
        <v>50</v>
      </c>
      <c r="N8843" t="s">
        <v>35</v>
      </c>
    </row>
    <row r="8844" spans="1:14" x14ac:dyDescent="0.25">
      <c r="A8844">
        <v>2020</v>
      </c>
      <c r="B8844" t="s">
        <v>3955</v>
      </c>
      <c r="C8844" s="5" t="s">
        <v>4162</v>
      </c>
      <c r="D8844" s="2" t="str">
        <f t="shared" si="138"/>
        <v>Autumn</v>
      </c>
      <c r="E8844" t="s">
        <v>819</v>
      </c>
      <c r="F8844" t="s">
        <v>14</v>
      </c>
      <c r="G8844">
        <v>311</v>
      </c>
      <c r="H8844">
        <v>962</v>
      </c>
      <c r="I8844" t="s">
        <v>3816</v>
      </c>
      <c r="J8844" t="s">
        <v>16</v>
      </c>
      <c r="K8844" t="s">
        <v>17</v>
      </c>
      <c r="L8844">
        <v>6.234</v>
      </c>
      <c r="M8844">
        <v>45</v>
      </c>
      <c r="N8844" t="s">
        <v>18</v>
      </c>
    </row>
    <row r="8845" spans="1:14" x14ac:dyDescent="0.25">
      <c r="A8845">
        <v>2020</v>
      </c>
      <c r="B8845" t="s">
        <v>3955</v>
      </c>
      <c r="C8845" s="5" t="s">
        <v>4162</v>
      </c>
      <c r="D8845" s="2" t="str">
        <f t="shared" si="138"/>
        <v>Autumn</v>
      </c>
      <c r="E8845" t="s">
        <v>819</v>
      </c>
      <c r="F8845" t="s">
        <v>14</v>
      </c>
      <c r="G8845">
        <v>311</v>
      </c>
      <c r="H8845">
        <v>962</v>
      </c>
      <c r="I8845" t="s">
        <v>1191</v>
      </c>
      <c r="J8845" t="s">
        <v>16</v>
      </c>
      <c r="K8845" t="s">
        <v>17</v>
      </c>
      <c r="L8845">
        <v>6.2329999999999997</v>
      </c>
      <c r="M8845">
        <v>54</v>
      </c>
      <c r="N8845" t="s">
        <v>35</v>
      </c>
    </row>
    <row r="8846" spans="1:14" x14ac:dyDescent="0.25">
      <c r="A8846">
        <v>2020</v>
      </c>
      <c r="B8846" t="s">
        <v>3955</v>
      </c>
      <c r="C8846" s="5" t="s">
        <v>4162</v>
      </c>
      <c r="D8846" s="2" t="str">
        <f t="shared" si="138"/>
        <v>Autumn</v>
      </c>
      <c r="E8846" t="s">
        <v>819</v>
      </c>
      <c r="F8846" t="s">
        <v>14</v>
      </c>
      <c r="G8846">
        <v>311</v>
      </c>
      <c r="H8846">
        <v>963</v>
      </c>
      <c r="I8846" t="s">
        <v>4036</v>
      </c>
      <c r="J8846" t="s">
        <v>16</v>
      </c>
      <c r="K8846" t="s">
        <v>17</v>
      </c>
      <c r="L8846">
        <v>6.2270000000000003</v>
      </c>
      <c r="M8846">
        <v>44</v>
      </c>
      <c r="N8846" t="s">
        <v>18</v>
      </c>
    </row>
    <row r="8847" spans="1:14" x14ac:dyDescent="0.25">
      <c r="A8847">
        <v>2020</v>
      </c>
      <c r="B8847" t="s">
        <v>3955</v>
      </c>
      <c r="C8847" s="5" t="s">
        <v>4162</v>
      </c>
      <c r="D8847" s="2" t="str">
        <f t="shared" si="138"/>
        <v>Autumn</v>
      </c>
      <c r="E8847" t="s">
        <v>819</v>
      </c>
      <c r="F8847" t="s">
        <v>14</v>
      </c>
      <c r="G8847">
        <v>311</v>
      </c>
      <c r="H8847">
        <v>965</v>
      </c>
      <c r="I8847" t="s">
        <v>4037</v>
      </c>
      <c r="J8847" t="s">
        <v>16</v>
      </c>
      <c r="K8847" t="s">
        <v>17</v>
      </c>
      <c r="L8847">
        <v>6.2169999999999996</v>
      </c>
      <c r="M8847">
        <v>32</v>
      </c>
      <c r="N8847" t="s">
        <v>21</v>
      </c>
    </row>
    <row r="8848" spans="1:14" x14ac:dyDescent="0.25">
      <c r="A8848">
        <v>2020</v>
      </c>
      <c r="B8848" t="s">
        <v>3955</v>
      </c>
      <c r="C8848" s="5" t="s">
        <v>4162</v>
      </c>
      <c r="D8848" s="2" t="str">
        <f t="shared" si="138"/>
        <v>Autumn</v>
      </c>
      <c r="E8848" t="s">
        <v>819</v>
      </c>
      <c r="F8848" t="s">
        <v>14</v>
      </c>
      <c r="G8848">
        <v>311</v>
      </c>
      <c r="H8848">
        <v>965</v>
      </c>
      <c r="I8848" t="s">
        <v>4038</v>
      </c>
      <c r="J8848" t="s">
        <v>16</v>
      </c>
      <c r="K8848" t="s">
        <v>17</v>
      </c>
      <c r="L8848">
        <v>6.2160000000000002</v>
      </c>
      <c r="M8848">
        <v>46</v>
      </c>
      <c r="N8848" t="s">
        <v>35</v>
      </c>
    </row>
    <row r="8849" spans="1:14" x14ac:dyDescent="0.25">
      <c r="A8849">
        <v>2020</v>
      </c>
      <c r="B8849" t="s">
        <v>3955</v>
      </c>
      <c r="C8849" s="5" t="s">
        <v>4162</v>
      </c>
      <c r="D8849" s="2" t="str">
        <f t="shared" si="138"/>
        <v>Autumn</v>
      </c>
      <c r="E8849" t="s">
        <v>819</v>
      </c>
      <c r="F8849" t="s">
        <v>14</v>
      </c>
      <c r="G8849">
        <v>311</v>
      </c>
      <c r="H8849">
        <v>965</v>
      </c>
      <c r="I8849" t="s">
        <v>4039</v>
      </c>
      <c r="J8849" t="s">
        <v>16</v>
      </c>
      <c r="K8849" t="s">
        <v>17</v>
      </c>
      <c r="L8849">
        <v>6.2149999999999999</v>
      </c>
      <c r="M8849">
        <v>30</v>
      </c>
      <c r="N8849" t="s">
        <v>21</v>
      </c>
    </row>
    <row r="8850" spans="1:14" x14ac:dyDescent="0.25">
      <c r="A8850">
        <v>2020</v>
      </c>
      <c r="B8850" t="s">
        <v>3955</v>
      </c>
      <c r="C8850" s="5" t="s">
        <v>4162</v>
      </c>
      <c r="D8850" s="2" t="str">
        <f t="shared" si="138"/>
        <v>Autumn</v>
      </c>
      <c r="E8850" t="s">
        <v>819</v>
      </c>
      <c r="F8850" t="s">
        <v>14</v>
      </c>
      <c r="G8850">
        <v>311</v>
      </c>
      <c r="H8850">
        <v>965</v>
      </c>
      <c r="I8850" t="s">
        <v>3575</v>
      </c>
      <c r="J8850" t="s">
        <v>16</v>
      </c>
      <c r="K8850" t="s">
        <v>17</v>
      </c>
      <c r="L8850">
        <v>6.2140000000000004</v>
      </c>
      <c r="M8850">
        <v>45</v>
      </c>
      <c r="N8850" t="s">
        <v>18</v>
      </c>
    </row>
    <row r="8851" spans="1:14" x14ac:dyDescent="0.25">
      <c r="A8851">
        <v>2020</v>
      </c>
      <c r="B8851" t="s">
        <v>3955</v>
      </c>
      <c r="C8851" s="5" t="s">
        <v>4162</v>
      </c>
      <c r="D8851" s="2" t="str">
        <f t="shared" si="138"/>
        <v>Autumn</v>
      </c>
      <c r="E8851" t="s">
        <v>819</v>
      </c>
      <c r="F8851" t="s">
        <v>14</v>
      </c>
      <c r="G8851">
        <v>311</v>
      </c>
      <c r="H8851">
        <v>969</v>
      </c>
      <c r="I8851" t="s">
        <v>844</v>
      </c>
      <c r="J8851" t="s">
        <v>16</v>
      </c>
      <c r="K8851" t="s">
        <v>17</v>
      </c>
      <c r="L8851">
        <v>6.1920000000000002</v>
      </c>
      <c r="M8851">
        <v>37</v>
      </c>
      <c r="N8851" t="s">
        <v>18</v>
      </c>
    </row>
    <row r="8852" spans="1:14" x14ac:dyDescent="0.25">
      <c r="A8852">
        <v>2020</v>
      </c>
      <c r="B8852" t="s">
        <v>3955</v>
      </c>
      <c r="C8852" s="5" t="s">
        <v>4162</v>
      </c>
      <c r="D8852" s="2" t="str">
        <f t="shared" si="138"/>
        <v>Autumn</v>
      </c>
      <c r="E8852" t="s">
        <v>819</v>
      </c>
      <c r="F8852" t="s">
        <v>14</v>
      </c>
      <c r="G8852">
        <v>311</v>
      </c>
      <c r="H8852">
        <v>970</v>
      </c>
      <c r="I8852" t="s">
        <v>844</v>
      </c>
      <c r="J8852" t="s">
        <v>16</v>
      </c>
      <c r="K8852" t="s">
        <v>25</v>
      </c>
      <c r="L8852">
        <v>6.18</v>
      </c>
      <c r="M8852">
        <v>40</v>
      </c>
      <c r="N8852" t="s">
        <v>18</v>
      </c>
    </row>
    <row r="8853" spans="1:14" x14ac:dyDescent="0.25">
      <c r="A8853">
        <v>2020</v>
      </c>
      <c r="B8853" t="s">
        <v>3955</v>
      </c>
      <c r="C8853" s="5" t="s">
        <v>4162</v>
      </c>
      <c r="D8853" s="2" t="str">
        <f t="shared" si="138"/>
        <v>Autumn</v>
      </c>
      <c r="E8853" t="s">
        <v>819</v>
      </c>
      <c r="F8853" t="s">
        <v>14</v>
      </c>
      <c r="G8853">
        <v>311</v>
      </c>
      <c r="H8853">
        <v>972</v>
      </c>
      <c r="I8853" t="s">
        <v>1892</v>
      </c>
      <c r="J8853" t="s">
        <v>16</v>
      </c>
      <c r="K8853" t="s">
        <v>17</v>
      </c>
      <c r="L8853">
        <v>6.1669999999999998</v>
      </c>
      <c r="M8853">
        <v>39</v>
      </c>
      <c r="N8853" t="s">
        <v>18</v>
      </c>
    </row>
    <row r="8854" spans="1:14" x14ac:dyDescent="0.25">
      <c r="A8854">
        <v>2020</v>
      </c>
      <c r="B8854" t="s">
        <v>3955</v>
      </c>
      <c r="C8854" s="5" t="s">
        <v>4162</v>
      </c>
      <c r="D8854" s="2" t="str">
        <f t="shared" si="138"/>
        <v>Autumn</v>
      </c>
      <c r="E8854" t="s">
        <v>819</v>
      </c>
      <c r="F8854" t="s">
        <v>14</v>
      </c>
      <c r="G8854">
        <v>311</v>
      </c>
      <c r="H8854">
        <v>974</v>
      </c>
      <c r="I8854" t="s">
        <v>158</v>
      </c>
      <c r="J8854" t="s">
        <v>16</v>
      </c>
      <c r="K8854" t="s">
        <v>17</v>
      </c>
      <c r="L8854">
        <v>6.1539999999999999</v>
      </c>
      <c r="M8854">
        <v>67</v>
      </c>
      <c r="N8854" t="s">
        <v>101</v>
      </c>
    </row>
    <row r="8855" spans="1:14" x14ac:dyDescent="0.25">
      <c r="A8855">
        <v>2020</v>
      </c>
      <c r="B8855" t="s">
        <v>3955</v>
      </c>
      <c r="C8855" s="5" t="s">
        <v>4162</v>
      </c>
      <c r="D8855" s="2" t="str">
        <f t="shared" si="138"/>
        <v>Autumn</v>
      </c>
      <c r="E8855" t="s">
        <v>819</v>
      </c>
      <c r="F8855" t="s">
        <v>14</v>
      </c>
      <c r="G8855">
        <v>311</v>
      </c>
      <c r="H8855">
        <v>974</v>
      </c>
      <c r="I8855" t="s">
        <v>4040</v>
      </c>
      <c r="J8855" t="s">
        <v>16</v>
      </c>
      <c r="K8855" t="s">
        <v>17</v>
      </c>
      <c r="L8855">
        <v>6.1539999999999999</v>
      </c>
      <c r="M8855">
        <v>51</v>
      </c>
      <c r="N8855" t="s">
        <v>35</v>
      </c>
    </row>
    <row r="8856" spans="1:14" x14ac:dyDescent="0.25">
      <c r="A8856">
        <v>2020</v>
      </c>
      <c r="B8856" t="s">
        <v>3955</v>
      </c>
      <c r="C8856" s="5" t="s">
        <v>4162</v>
      </c>
      <c r="D8856" s="2" t="str">
        <f t="shared" si="138"/>
        <v>Autumn</v>
      </c>
      <c r="E8856" t="s">
        <v>819</v>
      </c>
      <c r="F8856" t="s">
        <v>14</v>
      </c>
      <c r="G8856">
        <v>311</v>
      </c>
      <c r="H8856">
        <v>975</v>
      </c>
      <c r="I8856" t="s">
        <v>81</v>
      </c>
      <c r="J8856" t="s">
        <v>16</v>
      </c>
      <c r="K8856" t="s">
        <v>17</v>
      </c>
      <c r="L8856">
        <v>6.1479999999999997</v>
      </c>
      <c r="M8856">
        <v>42</v>
      </c>
      <c r="N8856" t="s">
        <v>18</v>
      </c>
    </row>
    <row r="8857" spans="1:14" x14ac:dyDescent="0.25">
      <c r="A8857">
        <v>2020</v>
      </c>
      <c r="B8857" t="s">
        <v>3955</v>
      </c>
      <c r="C8857" s="5" t="s">
        <v>4162</v>
      </c>
      <c r="D8857" s="2" t="str">
        <f t="shared" si="138"/>
        <v>Autumn</v>
      </c>
      <c r="E8857" t="s">
        <v>819</v>
      </c>
      <c r="F8857" t="s">
        <v>14</v>
      </c>
      <c r="G8857">
        <v>311</v>
      </c>
      <c r="H8857">
        <v>976</v>
      </c>
      <c r="I8857" t="s">
        <v>158</v>
      </c>
      <c r="J8857" t="s">
        <v>16</v>
      </c>
      <c r="K8857" t="s">
        <v>17</v>
      </c>
      <c r="L8857">
        <v>6.1459999999999999</v>
      </c>
      <c r="M8857">
        <v>34</v>
      </c>
      <c r="N8857" t="s">
        <v>21</v>
      </c>
    </row>
    <row r="8858" spans="1:14" x14ac:dyDescent="0.25">
      <c r="A8858">
        <v>2020</v>
      </c>
      <c r="B8858" t="s">
        <v>3955</v>
      </c>
      <c r="C8858" s="5" t="s">
        <v>4162</v>
      </c>
      <c r="D8858" s="2" t="str">
        <f t="shared" si="138"/>
        <v>Autumn</v>
      </c>
      <c r="E8858" t="s">
        <v>819</v>
      </c>
      <c r="F8858" t="s">
        <v>14</v>
      </c>
      <c r="G8858">
        <v>311</v>
      </c>
      <c r="H8858">
        <v>978</v>
      </c>
      <c r="I8858" t="s">
        <v>3997</v>
      </c>
      <c r="J8858" t="s">
        <v>16</v>
      </c>
      <c r="K8858" t="s">
        <v>25</v>
      </c>
      <c r="L8858">
        <v>6.13</v>
      </c>
      <c r="M8858">
        <v>44</v>
      </c>
      <c r="N8858" t="s">
        <v>18</v>
      </c>
    </row>
    <row r="8859" spans="1:14" x14ac:dyDescent="0.25">
      <c r="A8859">
        <v>2020</v>
      </c>
      <c r="B8859" t="s">
        <v>3955</v>
      </c>
      <c r="C8859" s="5" t="s">
        <v>4162</v>
      </c>
      <c r="D8859" s="2" t="str">
        <f t="shared" si="138"/>
        <v>Autumn</v>
      </c>
      <c r="E8859" t="s">
        <v>819</v>
      </c>
      <c r="F8859" t="s">
        <v>14</v>
      </c>
      <c r="G8859">
        <v>311</v>
      </c>
      <c r="H8859">
        <v>978</v>
      </c>
      <c r="I8859" t="s">
        <v>73</v>
      </c>
      <c r="J8859" t="s">
        <v>16</v>
      </c>
      <c r="K8859" t="s">
        <v>17</v>
      </c>
      <c r="L8859">
        <v>6.13</v>
      </c>
      <c r="M8859">
        <v>50</v>
      </c>
      <c r="N8859" t="s">
        <v>35</v>
      </c>
    </row>
    <row r="8860" spans="1:14" x14ac:dyDescent="0.25">
      <c r="A8860">
        <v>2020</v>
      </c>
      <c r="B8860" t="s">
        <v>3955</v>
      </c>
      <c r="C8860" s="5" t="s">
        <v>4162</v>
      </c>
      <c r="D8860" s="2" t="str">
        <f t="shared" si="138"/>
        <v>Autumn</v>
      </c>
      <c r="E8860" t="s">
        <v>819</v>
      </c>
      <c r="F8860" t="s">
        <v>14</v>
      </c>
      <c r="G8860">
        <v>311</v>
      </c>
      <c r="H8860">
        <v>979</v>
      </c>
      <c r="I8860" t="s">
        <v>2334</v>
      </c>
      <c r="J8860" t="s">
        <v>16</v>
      </c>
      <c r="K8860" t="s">
        <v>17</v>
      </c>
      <c r="L8860">
        <v>6.1269999999999998</v>
      </c>
      <c r="M8860">
        <v>46</v>
      </c>
      <c r="N8860" t="s">
        <v>35</v>
      </c>
    </row>
    <row r="8861" spans="1:14" x14ac:dyDescent="0.25">
      <c r="A8861">
        <v>2020</v>
      </c>
      <c r="B8861" t="s">
        <v>3955</v>
      </c>
      <c r="C8861" s="5" t="s">
        <v>4162</v>
      </c>
      <c r="D8861" s="2" t="str">
        <f t="shared" si="138"/>
        <v>Autumn</v>
      </c>
      <c r="E8861" t="s">
        <v>819</v>
      </c>
      <c r="F8861" t="s">
        <v>14</v>
      </c>
      <c r="G8861">
        <v>311</v>
      </c>
      <c r="H8861">
        <v>979</v>
      </c>
      <c r="I8861" t="s">
        <v>4041</v>
      </c>
      <c r="J8861" t="s">
        <v>16</v>
      </c>
      <c r="K8861" t="s">
        <v>17</v>
      </c>
      <c r="L8861">
        <v>6.1260000000000003</v>
      </c>
      <c r="M8861">
        <v>43</v>
      </c>
      <c r="N8861" t="s">
        <v>18</v>
      </c>
    </row>
    <row r="8862" spans="1:14" x14ac:dyDescent="0.25">
      <c r="A8862">
        <v>2020</v>
      </c>
      <c r="B8862" t="s">
        <v>3955</v>
      </c>
      <c r="C8862" s="5" t="s">
        <v>4162</v>
      </c>
      <c r="D8862" s="2" t="str">
        <f t="shared" si="138"/>
        <v>Autumn</v>
      </c>
      <c r="E8862" t="s">
        <v>819</v>
      </c>
      <c r="F8862" t="s">
        <v>14</v>
      </c>
      <c r="G8862">
        <v>311</v>
      </c>
      <c r="H8862">
        <v>979</v>
      </c>
      <c r="I8862" t="s">
        <v>4042</v>
      </c>
      <c r="J8862" t="s">
        <v>16</v>
      </c>
      <c r="K8862" t="s">
        <v>17</v>
      </c>
      <c r="L8862">
        <v>6.1239999999999997</v>
      </c>
      <c r="M8862">
        <v>44</v>
      </c>
      <c r="N8862" t="s">
        <v>18</v>
      </c>
    </row>
    <row r="8863" spans="1:14" x14ac:dyDescent="0.25">
      <c r="A8863">
        <v>2020</v>
      </c>
      <c r="B8863" t="s">
        <v>3955</v>
      </c>
      <c r="C8863" s="5" t="s">
        <v>4162</v>
      </c>
      <c r="D8863" s="2" t="str">
        <f t="shared" si="138"/>
        <v>Autumn</v>
      </c>
      <c r="E8863" t="s">
        <v>819</v>
      </c>
      <c r="F8863" t="s">
        <v>14</v>
      </c>
      <c r="G8863">
        <v>311</v>
      </c>
      <c r="H8863">
        <v>979</v>
      </c>
      <c r="I8863" t="s">
        <v>4042</v>
      </c>
      <c r="J8863" t="s">
        <v>16</v>
      </c>
      <c r="K8863" t="s">
        <v>17</v>
      </c>
      <c r="L8863">
        <v>6.1239999999999997</v>
      </c>
      <c r="M8863">
        <v>49</v>
      </c>
      <c r="N8863" t="s">
        <v>35</v>
      </c>
    </row>
    <row r="8864" spans="1:14" x14ac:dyDescent="0.25">
      <c r="A8864">
        <v>2020</v>
      </c>
      <c r="B8864" t="s">
        <v>3955</v>
      </c>
      <c r="C8864" s="5" t="s">
        <v>4162</v>
      </c>
      <c r="D8864" s="2" t="str">
        <f t="shared" si="138"/>
        <v>Autumn</v>
      </c>
      <c r="E8864" t="s">
        <v>819</v>
      </c>
      <c r="F8864" t="s">
        <v>14</v>
      </c>
      <c r="G8864">
        <v>311</v>
      </c>
      <c r="H8864">
        <v>979</v>
      </c>
      <c r="I8864" t="s">
        <v>3775</v>
      </c>
      <c r="J8864" t="s">
        <v>16</v>
      </c>
      <c r="K8864" t="s">
        <v>17</v>
      </c>
      <c r="L8864">
        <v>6.1239999999999997</v>
      </c>
      <c r="M8864">
        <v>43</v>
      </c>
      <c r="N8864" t="s">
        <v>18</v>
      </c>
    </row>
    <row r="8865" spans="1:14" x14ac:dyDescent="0.25">
      <c r="A8865">
        <v>2020</v>
      </c>
      <c r="B8865" t="s">
        <v>3955</v>
      </c>
      <c r="C8865" s="5" t="s">
        <v>4162</v>
      </c>
      <c r="D8865" s="2" t="str">
        <f t="shared" si="138"/>
        <v>Autumn</v>
      </c>
      <c r="E8865" t="s">
        <v>819</v>
      </c>
      <c r="F8865" t="s">
        <v>14</v>
      </c>
      <c r="G8865">
        <v>311</v>
      </c>
      <c r="H8865">
        <v>979</v>
      </c>
      <c r="I8865" t="s">
        <v>3775</v>
      </c>
      <c r="J8865" t="s">
        <v>16</v>
      </c>
      <c r="K8865" t="s">
        <v>25</v>
      </c>
      <c r="L8865">
        <v>6.1239999999999997</v>
      </c>
      <c r="M8865">
        <v>40</v>
      </c>
      <c r="N8865" t="s">
        <v>18</v>
      </c>
    </row>
    <row r="8866" spans="1:14" x14ac:dyDescent="0.25">
      <c r="A8866">
        <v>2020</v>
      </c>
      <c r="B8866" t="s">
        <v>3955</v>
      </c>
      <c r="C8866" s="5" t="s">
        <v>4162</v>
      </c>
      <c r="D8866" s="2" t="str">
        <f t="shared" si="138"/>
        <v>Autumn</v>
      </c>
      <c r="E8866" t="s">
        <v>819</v>
      </c>
      <c r="F8866" t="s">
        <v>14</v>
      </c>
      <c r="G8866">
        <v>311</v>
      </c>
      <c r="H8866">
        <v>980</v>
      </c>
      <c r="J8866" t="s">
        <v>16</v>
      </c>
      <c r="K8866" t="s">
        <v>17</v>
      </c>
      <c r="L8866">
        <v>6.1219999999999999</v>
      </c>
      <c r="M8866">
        <v>38</v>
      </c>
      <c r="N8866" t="s">
        <v>18</v>
      </c>
    </row>
    <row r="8867" spans="1:14" x14ac:dyDescent="0.25">
      <c r="A8867">
        <v>2020</v>
      </c>
      <c r="B8867" t="s">
        <v>3955</v>
      </c>
      <c r="C8867" s="5" t="s">
        <v>4162</v>
      </c>
      <c r="D8867" s="2" t="str">
        <f t="shared" si="138"/>
        <v>Autumn</v>
      </c>
      <c r="E8867" t="s">
        <v>819</v>
      </c>
      <c r="F8867" t="s">
        <v>14</v>
      </c>
      <c r="G8867">
        <v>311</v>
      </c>
      <c r="H8867">
        <v>980</v>
      </c>
      <c r="I8867" t="s">
        <v>4043</v>
      </c>
      <c r="J8867" t="s">
        <v>16</v>
      </c>
      <c r="K8867" t="s">
        <v>17</v>
      </c>
      <c r="L8867">
        <v>6.1210000000000004</v>
      </c>
      <c r="M8867">
        <v>49</v>
      </c>
      <c r="N8867" t="s">
        <v>35</v>
      </c>
    </row>
    <row r="8868" spans="1:14" x14ac:dyDescent="0.25">
      <c r="A8868">
        <v>2020</v>
      </c>
      <c r="B8868" t="s">
        <v>3955</v>
      </c>
      <c r="C8868" s="5" t="s">
        <v>4162</v>
      </c>
      <c r="D8868" s="2" t="str">
        <f t="shared" si="138"/>
        <v>Autumn</v>
      </c>
      <c r="E8868" t="s">
        <v>819</v>
      </c>
      <c r="F8868" t="s">
        <v>14</v>
      </c>
      <c r="G8868">
        <v>311</v>
      </c>
      <c r="H8868">
        <v>981</v>
      </c>
      <c r="I8868" t="s">
        <v>4044</v>
      </c>
      <c r="J8868" t="s">
        <v>16</v>
      </c>
      <c r="K8868" t="s">
        <v>17</v>
      </c>
      <c r="L8868">
        <v>6.11</v>
      </c>
      <c r="M8868">
        <v>52</v>
      </c>
      <c r="N8868" t="s">
        <v>35</v>
      </c>
    </row>
    <row r="8869" spans="1:14" x14ac:dyDescent="0.25">
      <c r="A8869">
        <v>2020</v>
      </c>
      <c r="B8869" t="s">
        <v>3955</v>
      </c>
      <c r="C8869" s="5" t="s">
        <v>4162</v>
      </c>
      <c r="D8869" s="2" t="str">
        <f t="shared" si="138"/>
        <v>Autumn</v>
      </c>
      <c r="E8869" t="s">
        <v>819</v>
      </c>
      <c r="F8869" t="s">
        <v>14</v>
      </c>
      <c r="G8869">
        <v>311</v>
      </c>
      <c r="H8869">
        <v>982</v>
      </c>
      <c r="I8869" t="s">
        <v>857</v>
      </c>
      <c r="J8869" t="s">
        <v>16</v>
      </c>
      <c r="K8869" t="s">
        <v>17</v>
      </c>
      <c r="L8869">
        <v>6.1059999999999999</v>
      </c>
      <c r="M8869">
        <v>56</v>
      </c>
      <c r="N8869" t="s">
        <v>88</v>
      </c>
    </row>
    <row r="8870" spans="1:14" x14ac:dyDescent="0.25">
      <c r="A8870">
        <v>2020</v>
      </c>
      <c r="B8870" t="s">
        <v>3955</v>
      </c>
      <c r="C8870" s="5" t="s">
        <v>4162</v>
      </c>
      <c r="D8870" s="2" t="str">
        <f t="shared" si="138"/>
        <v>Autumn</v>
      </c>
      <c r="E8870" t="s">
        <v>819</v>
      </c>
      <c r="F8870" t="s">
        <v>14</v>
      </c>
      <c r="G8870">
        <v>311</v>
      </c>
      <c r="H8870">
        <v>983</v>
      </c>
      <c r="I8870" t="s">
        <v>1000</v>
      </c>
      <c r="J8870" t="s">
        <v>16</v>
      </c>
      <c r="K8870" t="s">
        <v>25</v>
      </c>
      <c r="L8870">
        <v>6.101</v>
      </c>
      <c r="M8870">
        <v>45</v>
      </c>
      <c r="N8870" t="s">
        <v>18</v>
      </c>
    </row>
    <row r="8871" spans="1:14" x14ac:dyDescent="0.25">
      <c r="A8871">
        <v>2020</v>
      </c>
      <c r="B8871" t="s">
        <v>3955</v>
      </c>
      <c r="C8871" s="5" t="s">
        <v>4162</v>
      </c>
      <c r="D8871" s="2" t="str">
        <f t="shared" si="138"/>
        <v>Autumn</v>
      </c>
      <c r="E8871" t="s">
        <v>819</v>
      </c>
      <c r="F8871" t="s">
        <v>14</v>
      </c>
      <c r="G8871">
        <v>311</v>
      </c>
      <c r="H8871">
        <v>985</v>
      </c>
      <c r="I8871" t="s">
        <v>992</v>
      </c>
      <c r="J8871" t="s">
        <v>16</v>
      </c>
      <c r="K8871" t="s">
        <v>17</v>
      </c>
      <c r="L8871">
        <v>6.0890000000000004</v>
      </c>
      <c r="M8871">
        <v>30</v>
      </c>
      <c r="N8871" t="s">
        <v>21</v>
      </c>
    </row>
    <row r="8872" spans="1:14" x14ac:dyDescent="0.25">
      <c r="A8872">
        <v>2020</v>
      </c>
      <c r="B8872" t="s">
        <v>3955</v>
      </c>
      <c r="C8872" s="5" t="s">
        <v>4162</v>
      </c>
      <c r="D8872" s="2" t="str">
        <f t="shared" si="138"/>
        <v>Autumn</v>
      </c>
      <c r="E8872" t="s">
        <v>819</v>
      </c>
      <c r="F8872" t="s">
        <v>14</v>
      </c>
      <c r="G8872">
        <v>311</v>
      </c>
      <c r="H8872">
        <v>986</v>
      </c>
      <c r="I8872" t="s">
        <v>526</v>
      </c>
      <c r="J8872" t="s">
        <v>16</v>
      </c>
      <c r="K8872" t="s">
        <v>17</v>
      </c>
      <c r="L8872">
        <v>6.0810000000000004</v>
      </c>
      <c r="M8872">
        <v>30</v>
      </c>
      <c r="N8872" t="s">
        <v>21</v>
      </c>
    </row>
    <row r="8873" spans="1:14" x14ac:dyDescent="0.25">
      <c r="A8873">
        <v>2020</v>
      </c>
      <c r="B8873" t="s">
        <v>3955</v>
      </c>
      <c r="C8873" s="5" t="s">
        <v>4162</v>
      </c>
      <c r="D8873" s="2" t="str">
        <f t="shared" si="138"/>
        <v>Autumn</v>
      </c>
      <c r="E8873" t="s">
        <v>819</v>
      </c>
      <c r="F8873" t="s">
        <v>14</v>
      </c>
      <c r="G8873">
        <v>311</v>
      </c>
      <c r="H8873">
        <v>986</v>
      </c>
      <c r="I8873" t="s">
        <v>4045</v>
      </c>
      <c r="J8873" t="s">
        <v>16</v>
      </c>
      <c r="K8873" t="s">
        <v>17</v>
      </c>
      <c r="L8873">
        <v>6.08</v>
      </c>
      <c r="M8873">
        <v>38</v>
      </c>
      <c r="N8873" t="s">
        <v>18</v>
      </c>
    </row>
    <row r="8874" spans="1:14" x14ac:dyDescent="0.25">
      <c r="A8874">
        <v>2020</v>
      </c>
      <c r="B8874" t="s">
        <v>3955</v>
      </c>
      <c r="C8874" s="5" t="s">
        <v>4162</v>
      </c>
      <c r="D8874" s="2" t="str">
        <f t="shared" si="138"/>
        <v>Autumn</v>
      </c>
      <c r="E8874" t="s">
        <v>819</v>
      </c>
      <c r="F8874" t="s">
        <v>14</v>
      </c>
      <c r="G8874">
        <v>311</v>
      </c>
      <c r="H8874">
        <v>988</v>
      </c>
      <c r="I8874" t="s">
        <v>4046</v>
      </c>
      <c r="J8874" t="s">
        <v>16</v>
      </c>
      <c r="K8874" t="s">
        <v>17</v>
      </c>
      <c r="L8874">
        <v>6.0679999999999996</v>
      </c>
      <c r="M8874">
        <v>32</v>
      </c>
      <c r="N8874" t="s">
        <v>21</v>
      </c>
    </row>
    <row r="8875" spans="1:14" x14ac:dyDescent="0.25">
      <c r="A8875">
        <v>2020</v>
      </c>
      <c r="B8875" t="s">
        <v>3955</v>
      </c>
      <c r="C8875" s="5" t="s">
        <v>4162</v>
      </c>
      <c r="D8875" s="2" t="str">
        <f t="shared" si="138"/>
        <v>Autumn</v>
      </c>
      <c r="E8875" t="s">
        <v>819</v>
      </c>
      <c r="F8875" t="s">
        <v>14</v>
      </c>
      <c r="G8875">
        <v>311</v>
      </c>
      <c r="H8875">
        <v>990</v>
      </c>
      <c r="I8875" t="s">
        <v>1182</v>
      </c>
      <c r="J8875" t="s">
        <v>16</v>
      </c>
      <c r="K8875" t="s">
        <v>17</v>
      </c>
      <c r="L8875">
        <v>6.06</v>
      </c>
      <c r="M8875">
        <v>53</v>
      </c>
      <c r="N8875" t="s">
        <v>35</v>
      </c>
    </row>
    <row r="8876" spans="1:14" x14ac:dyDescent="0.25">
      <c r="A8876">
        <v>2020</v>
      </c>
      <c r="B8876" t="s">
        <v>3955</v>
      </c>
      <c r="C8876" s="5" t="s">
        <v>4162</v>
      </c>
      <c r="D8876" s="2" t="str">
        <f t="shared" si="138"/>
        <v>Autumn</v>
      </c>
      <c r="E8876" t="s">
        <v>819</v>
      </c>
      <c r="F8876" t="s">
        <v>14</v>
      </c>
      <c r="G8876">
        <v>311</v>
      </c>
      <c r="H8876">
        <v>990</v>
      </c>
      <c r="I8876" t="s">
        <v>981</v>
      </c>
      <c r="J8876" t="s">
        <v>16</v>
      </c>
      <c r="K8876" t="s">
        <v>17</v>
      </c>
      <c r="L8876">
        <v>6.0570000000000004</v>
      </c>
      <c r="M8876">
        <v>32</v>
      </c>
      <c r="N8876" t="s">
        <v>21</v>
      </c>
    </row>
    <row r="8877" spans="1:14" x14ac:dyDescent="0.25">
      <c r="A8877">
        <v>2020</v>
      </c>
      <c r="B8877" t="s">
        <v>3955</v>
      </c>
      <c r="C8877" s="5" t="s">
        <v>4162</v>
      </c>
      <c r="D8877" s="2" t="str">
        <f t="shared" si="138"/>
        <v>Autumn</v>
      </c>
      <c r="E8877" t="s">
        <v>819</v>
      </c>
      <c r="F8877" t="s">
        <v>14</v>
      </c>
      <c r="G8877">
        <v>311</v>
      </c>
      <c r="H8877">
        <v>990</v>
      </c>
      <c r="I8877" t="s">
        <v>4047</v>
      </c>
      <c r="J8877" t="s">
        <v>16</v>
      </c>
      <c r="K8877" t="s">
        <v>17</v>
      </c>
      <c r="L8877">
        <v>6.0570000000000004</v>
      </c>
      <c r="M8877">
        <v>35</v>
      </c>
      <c r="N8877" t="s">
        <v>21</v>
      </c>
    </row>
    <row r="8878" spans="1:14" x14ac:dyDescent="0.25">
      <c r="A8878">
        <v>2020</v>
      </c>
      <c r="B8878" t="s">
        <v>3955</v>
      </c>
      <c r="C8878" s="5" t="s">
        <v>4162</v>
      </c>
      <c r="D8878" s="2" t="str">
        <f t="shared" si="138"/>
        <v>Autumn</v>
      </c>
      <c r="E8878" t="s">
        <v>819</v>
      </c>
      <c r="F8878" t="s">
        <v>14</v>
      </c>
      <c r="G8878">
        <v>311</v>
      </c>
      <c r="H8878">
        <v>990</v>
      </c>
      <c r="I8878" t="s">
        <v>4048</v>
      </c>
      <c r="J8878" t="s">
        <v>16</v>
      </c>
      <c r="K8878" t="s">
        <v>17</v>
      </c>
      <c r="L8878">
        <v>6.0549999999999997</v>
      </c>
      <c r="M8878">
        <v>45</v>
      </c>
      <c r="N8878" t="s">
        <v>18</v>
      </c>
    </row>
    <row r="8879" spans="1:14" x14ac:dyDescent="0.25">
      <c r="A8879">
        <v>2020</v>
      </c>
      <c r="B8879" t="s">
        <v>3955</v>
      </c>
      <c r="C8879" s="5" t="s">
        <v>4162</v>
      </c>
      <c r="D8879" s="2" t="str">
        <f t="shared" si="138"/>
        <v>Autumn</v>
      </c>
      <c r="E8879" t="s">
        <v>819</v>
      </c>
      <c r="F8879" t="s">
        <v>14</v>
      </c>
      <c r="G8879">
        <v>311</v>
      </c>
      <c r="H8879">
        <v>991</v>
      </c>
      <c r="I8879" t="s">
        <v>590</v>
      </c>
      <c r="J8879" t="s">
        <v>16</v>
      </c>
      <c r="K8879" t="s">
        <v>17</v>
      </c>
      <c r="L8879">
        <v>6.05</v>
      </c>
      <c r="M8879">
        <v>56</v>
      </c>
      <c r="N8879" t="s">
        <v>88</v>
      </c>
    </row>
    <row r="8880" spans="1:14" x14ac:dyDescent="0.25">
      <c r="A8880">
        <v>2020</v>
      </c>
      <c r="B8880" t="s">
        <v>3955</v>
      </c>
      <c r="C8880" s="5" t="s">
        <v>4162</v>
      </c>
      <c r="D8880" s="2" t="str">
        <f t="shared" si="138"/>
        <v>Autumn</v>
      </c>
      <c r="E8880" t="s">
        <v>819</v>
      </c>
      <c r="F8880" t="s">
        <v>14</v>
      </c>
      <c r="G8880">
        <v>311</v>
      </c>
      <c r="H8880">
        <v>992</v>
      </c>
      <c r="I8880" t="s">
        <v>4049</v>
      </c>
      <c r="J8880" t="s">
        <v>16</v>
      </c>
      <c r="K8880" t="s">
        <v>17</v>
      </c>
      <c r="L8880">
        <v>6.048</v>
      </c>
      <c r="M8880">
        <v>45</v>
      </c>
      <c r="N8880" t="s">
        <v>18</v>
      </c>
    </row>
    <row r="8881" spans="1:14" x14ac:dyDescent="0.25">
      <c r="A8881">
        <v>2020</v>
      </c>
      <c r="B8881" t="s">
        <v>3955</v>
      </c>
      <c r="C8881" s="5" t="s">
        <v>4162</v>
      </c>
      <c r="D8881" s="2" t="str">
        <f t="shared" si="138"/>
        <v>Autumn</v>
      </c>
      <c r="E8881" t="s">
        <v>819</v>
      </c>
      <c r="F8881" t="s">
        <v>14</v>
      </c>
      <c r="G8881">
        <v>311</v>
      </c>
      <c r="H8881">
        <v>994</v>
      </c>
      <c r="I8881" t="s">
        <v>3805</v>
      </c>
      <c r="J8881" t="s">
        <v>16</v>
      </c>
      <c r="K8881" t="s">
        <v>17</v>
      </c>
      <c r="L8881">
        <v>6.0309999999999997</v>
      </c>
      <c r="M8881">
        <v>43</v>
      </c>
      <c r="N8881" t="s">
        <v>18</v>
      </c>
    </row>
    <row r="8882" spans="1:14" x14ac:dyDescent="0.25">
      <c r="A8882">
        <v>2020</v>
      </c>
      <c r="B8882" t="s">
        <v>3955</v>
      </c>
      <c r="C8882" s="5" t="s">
        <v>4162</v>
      </c>
      <c r="D8882" s="2" t="str">
        <f t="shared" si="138"/>
        <v>Autumn</v>
      </c>
      <c r="E8882" t="s">
        <v>819</v>
      </c>
      <c r="F8882" t="s">
        <v>14</v>
      </c>
      <c r="G8882">
        <v>311</v>
      </c>
      <c r="H8882">
        <v>995</v>
      </c>
      <c r="I8882" t="s">
        <v>153</v>
      </c>
      <c r="J8882" t="s">
        <v>16</v>
      </c>
      <c r="K8882" t="s">
        <v>17</v>
      </c>
      <c r="L8882">
        <v>6.0279999999999996</v>
      </c>
      <c r="M8882">
        <v>44</v>
      </c>
      <c r="N8882" t="s">
        <v>18</v>
      </c>
    </row>
    <row r="8883" spans="1:14" x14ac:dyDescent="0.25">
      <c r="A8883">
        <v>2020</v>
      </c>
      <c r="B8883" t="s">
        <v>3955</v>
      </c>
      <c r="C8883" s="5" t="s">
        <v>4162</v>
      </c>
      <c r="D8883" s="2" t="str">
        <f t="shared" si="138"/>
        <v>Autumn</v>
      </c>
      <c r="E8883" t="s">
        <v>819</v>
      </c>
      <c r="F8883" t="s">
        <v>14</v>
      </c>
      <c r="G8883">
        <v>311</v>
      </c>
      <c r="H8883">
        <v>995</v>
      </c>
      <c r="I8883" t="s">
        <v>589</v>
      </c>
      <c r="J8883" t="s">
        <v>16</v>
      </c>
      <c r="K8883" t="s">
        <v>17</v>
      </c>
      <c r="L8883">
        <v>6.0270000000000001</v>
      </c>
      <c r="M8883">
        <v>46</v>
      </c>
      <c r="N8883" t="s">
        <v>35</v>
      </c>
    </row>
    <row r="8884" spans="1:14" x14ac:dyDescent="0.25">
      <c r="A8884">
        <v>2020</v>
      </c>
      <c r="B8884" t="s">
        <v>3955</v>
      </c>
      <c r="C8884" s="5" t="s">
        <v>4162</v>
      </c>
      <c r="D8884" s="2" t="str">
        <f t="shared" si="138"/>
        <v>Autumn</v>
      </c>
      <c r="E8884" t="s">
        <v>819</v>
      </c>
      <c r="F8884" t="s">
        <v>14</v>
      </c>
      <c r="G8884">
        <v>311</v>
      </c>
      <c r="H8884">
        <v>996</v>
      </c>
      <c r="I8884" t="s">
        <v>856</v>
      </c>
      <c r="J8884" t="s">
        <v>16</v>
      </c>
      <c r="K8884" t="s">
        <v>17</v>
      </c>
      <c r="L8884">
        <v>6.0209999999999999</v>
      </c>
      <c r="M8884">
        <v>33</v>
      </c>
      <c r="N8884" t="s">
        <v>21</v>
      </c>
    </row>
    <row r="8885" spans="1:14" x14ac:dyDescent="0.25">
      <c r="A8885">
        <v>2020</v>
      </c>
      <c r="B8885" t="s">
        <v>3955</v>
      </c>
      <c r="C8885" s="5" t="s">
        <v>4162</v>
      </c>
      <c r="D8885" s="2" t="str">
        <f t="shared" si="138"/>
        <v>Autumn</v>
      </c>
      <c r="E8885" t="s">
        <v>819</v>
      </c>
      <c r="F8885" t="s">
        <v>14</v>
      </c>
      <c r="G8885">
        <v>311</v>
      </c>
      <c r="H8885">
        <v>996</v>
      </c>
      <c r="I8885" t="s">
        <v>856</v>
      </c>
      <c r="J8885" t="s">
        <v>16</v>
      </c>
      <c r="K8885" t="s">
        <v>25</v>
      </c>
      <c r="L8885">
        <v>6.0209999999999999</v>
      </c>
      <c r="M8885">
        <v>33</v>
      </c>
      <c r="N8885" t="s">
        <v>21</v>
      </c>
    </row>
    <row r="8886" spans="1:14" x14ac:dyDescent="0.25">
      <c r="A8886">
        <v>2020</v>
      </c>
      <c r="B8886" t="s">
        <v>3955</v>
      </c>
      <c r="C8886" s="5" t="s">
        <v>4162</v>
      </c>
      <c r="D8886" s="2" t="str">
        <f t="shared" si="138"/>
        <v>Autumn</v>
      </c>
      <c r="E8886" t="s">
        <v>819</v>
      </c>
      <c r="F8886" t="s">
        <v>14</v>
      </c>
      <c r="G8886">
        <v>311</v>
      </c>
      <c r="H8886">
        <v>997</v>
      </c>
      <c r="I8886" t="s">
        <v>2259</v>
      </c>
      <c r="J8886" t="s">
        <v>16</v>
      </c>
      <c r="K8886" t="s">
        <v>17</v>
      </c>
      <c r="L8886">
        <v>6.016</v>
      </c>
      <c r="M8886">
        <v>50</v>
      </c>
      <c r="N8886" t="s">
        <v>35</v>
      </c>
    </row>
    <row r="8887" spans="1:14" x14ac:dyDescent="0.25">
      <c r="A8887">
        <v>2020</v>
      </c>
      <c r="B8887" t="s">
        <v>3955</v>
      </c>
      <c r="C8887" s="5" t="s">
        <v>4162</v>
      </c>
      <c r="D8887" s="2" t="str">
        <f t="shared" si="138"/>
        <v>Autumn</v>
      </c>
      <c r="E8887" t="s">
        <v>819</v>
      </c>
      <c r="F8887" t="s">
        <v>14</v>
      </c>
      <c r="G8887">
        <v>311</v>
      </c>
      <c r="H8887">
        <v>999</v>
      </c>
      <c r="I8887" t="s">
        <v>4050</v>
      </c>
      <c r="J8887" t="s">
        <v>16</v>
      </c>
      <c r="K8887" t="s">
        <v>17</v>
      </c>
      <c r="L8887">
        <v>6.0019999999999998</v>
      </c>
      <c r="M8887">
        <v>32</v>
      </c>
      <c r="N8887" t="s">
        <v>21</v>
      </c>
    </row>
    <row r="8888" spans="1:14" x14ac:dyDescent="0.25">
      <c r="A8888">
        <v>2020</v>
      </c>
      <c r="B8888" t="s">
        <v>3955</v>
      </c>
      <c r="C8888" s="5" t="s">
        <v>4162</v>
      </c>
      <c r="D8888" s="2" t="str">
        <f t="shared" si="138"/>
        <v>Autumn</v>
      </c>
      <c r="E8888" t="s">
        <v>819</v>
      </c>
      <c r="F8888" t="s">
        <v>14</v>
      </c>
      <c r="G8888">
        <v>311</v>
      </c>
      <c r="H8888">
        <v>1000</v>
      </c>
      <c r="I8888" t="s">
        <v>4051</v>
      </c>
      <c r="J8888" t="s">
        <v>16</v>
      </c>
      <c r="K8888" t="s">
        <v>17</v>
      </c>
      <c r="L8888">
        <v>5.9980000000000002</v>
      </c>
      <c r="M8888">
        <v>37</v>
      </c>
      <c r="N8888" t="s">
        <v>18</v>
      </c>
    </row>
    <row r="8889" spans="1:14" x14ac:dyDescent="0.25">
      <c r="A8889">
        <v>2020</v>
      </c>
      <c r="B8889" t="s">
        <v>3955</v>
      </c>
      <c r="C8889" s="5" t="s">
        <v>4162</v>
      </c>
      <c r="D8889" s="2" t="str">
        <f t="shared" si="138"/>
        <v>Autumn</v>
      </c>
      <c r="E8889" t="s">
        <v>819</v>
      </c>
      <c r="F8889" t="s">
        <v>14</v>
      </c>
      <c r="G8889">
        <v>311</v>
      </c>
      <c r="H8889">
        <v>1000</v>
      </c>
      <c r="I8889" t="s">
        <v>1405</v>
      </c>
      <c r="J8889" t="s">
        <v>16</v>
      </c>
      <c r="K8889" t="s">
        <v>17</v>
      </c>
      <c r="L8889">
        <v>5.9980000000000002</v>
      </c>
      <c r="M8889">
        <v>46</v>
      </c>
      <c r="N8889" t="s">
        <v>35</v>
      </c>
    </row>
    <row r="8890" spans="1:14" x14ac:dyDescent="0.25">
      <c r="A8890">
        <v>2020</v>
      </c>
      <c r="B8890" t="s">
        <v>3955</v>
      </c>
      <c r="C8890" s="5" t="s">
        <v>4162</v>
      </c>
      <c r="D8890" s="2" t="str">
        <f t="shared" si="138"/>
        <v>Autumn</v>
      </c>
      <c r="E8890" t="s">
        <v>819</v>
      </c>
      <c r="F8890" t="s">
        <v>14</v>
      </c>
      <c r="G8890">
        <v>311</v>
      </c>
      <c r="H8890">
        <v>1000</v>
      </c>
      <c r="I8890" t="s">
        <v>4052</v>
      </c>
      <c r="J8890" t="s">
        <v>16</v>
      </c>
      <c r="K8890" t="s">
        <v>17</v>
      </c>
      <c r="L8890">
        <v>5.9960000000000004</v>
      </c>
      <c r="M8890">
        <v>33</v>
      </c>
      <c r="N8890" t="s">
        <v>21</v>
      </c>
    </row>
    <row r="8891" spans="1:14" x14ac:dyDescent="0.25">
      <c r="A8891">
        <v>2020</v>
      </c>
      <c r="B8891" t="s">
        <v>3955</v>
      </c>
      <c r="C8891" s="5" t="s">
        <v>4162</v>
      </c>
      <c r="D8891" s="2" t="str">
        <f t="shared" si="138"/>
        <v>Autumn</v>
      </c>
      <c r="E8891" t="s">
        <v>819</v>
      </c>
      <c r="F8891" t="s">
        <v>14</v>
      </c>
      <c r="G8891">
        <v>311</v>
      </c>
      <c r="H8891">
        <v>1000</v>
      </c>
      <c r="I8891" t="s">
        <v>364</v>
      </c>
      <c r="J8891" t="s">
        <v>16</v>
      </c>
      <c r="K8891" t="s">
        <v>25</v>
      </c>
      <c r="L8891">
        <v>5.9960000000000004</v>
      </c>
      <c r="M8891">
        <v>37</v>
      </c>
      <c r="N8891" t="s">
        <v>18</v>
      </c>
    </row>
    <row r="8892" spans="1:14" x14ac:dyDescent="0.25">
      <c r="A8892">
        <v>2020</v>
      </c>
      <c r="B8892" t="s">
        <v>3955</v>
      </c>
      <c r="C8892" s="5" t="s">
        <v>4162</v>
      </c>
      <c r="D8892" s="2" t="str">
        <f t="shared" si="138"/>
        <v>Autumn</v>
      </c>
      <c r="E8892" t="s">
        <v>819</v>
      </c>
      <c r="F8892" t="s">
        <v>14</v>
      </c>
      <c r="G8892">
        <v>311</v>
      </c>
      <c r="H8892">
        <v>1000</v>
      </c>
      <c r="I8892" t="s">
        <v>653</v>
      </c>
      <c r="J8892" t="s">
        <v>16</v>
      </c>
      <c r="K8892" t="s">
        <v>17</v>
      </c>
      <c r="L8892">
        <v>5.9950000000000001</v>
      </c>
      <c r="M8892">
        <v>41</v>
      </c>
      <c r="N8892" t="s">
        <v>18</v>
      </c>
    </row>
    <row r="8893" spans="1:14" x14ac:dyDescent="0.25">
      <c r="A8893">
        <v>2020</v>
      </c>
      <c r="B8893" t="s">
        <v>3955</v>
      </c>
      <c r="C8893" s="5" t="s">
        <v>4162</v>
      </c>
      <c r="D8893" s="2" t="str">
        <f t="shared" si="138"/>
        <v>Autumn</v>
      </c>
      <c r="E8893" t="s">
        <v>819</v>
      </c>
      <c r="F8893" t="s">
        <v>14</v>
      </c>
      <c r="G8893">
        <v>311</v>
      </c>
      <c r="H8893">
        <v>1001</v>
      </c>
      <c r="I8893" t="s">
        <v>4053</v>
      </c>
      <c r="J8893" t="s">
        <v>16</v>
      </c>
      <c r="K8893" t="s">
        <v>17</v>
      </c>
      <c r="L8893">
        <v>5.9930000000000003</v>
      </c>
      <c r="M8893">
        <v>60</v>
      </c>
      <c r="N8893" t="s">
        <v>88</v>
      </c>
    </row>
    <row r="8894" spans="1:14" x14ac:dyDescent="0.25">
      <c r="A8894">
        <v>2020</v>
      </c>
      <c r="B8894" t="s">
        <v>3955</v>
      </c>
      <c r="C8894" s="5" t="s">
        <v>4162</v>
      </c>
      <c r="D8894" s="2" t="str">
        <f t="shared" si="138"/>
        <v>Autumn</v>
      </c>
      <c r="E8894" t="s">
        <v>819</v>
      </c>
      <c r="F8894" t="s">
        <v>14</v>
      </c>
      <c r="G8894">
        <v>311</v>
      </c>
      <c r="H8894">
        <v>1001</v>
      </c>
      <c r="I8894" t="s">
        <v>4054</v>
      </c>
      <c r="J8894" t="s">
        <v>16</v>
      </c>
      <c r="K8894" t="s">
        <v>17</v>
      </c>
      <c r="L8894">
        <v>5.9930000000000003</v>
      </c>
      <c r="M8894">
        <v>35</v>
      </c>
      <c r="N8894" t="s">
        <v>21</v>
      </c>
    </row>
    <row r="8895" spans="1:14" x14ac:dyDescent="0.25">
      <c r="A8895">
        <v>2020</v>
      </c>
      <c r="B8895" t="s">
        <v>3955</v>
      </c>
      <c r="C8895" s="5" t="s">
        <v>4162</v>
      </c>
      <c r="D8895" s="2" t="str">
        <f t="shared" si="138"/>
        <v>Autumn</v>
      </c>
      <c r="E8895" t="s">
        <v>819</v>
      </c>
      <c r="F8895" t="s">
        <v>14</v>
      </c>
      <c r="G8895">
        <v>311</v>
      </c>
      <c r="H8895">
        <v>1001</v>
      </c>
      <c r="I8895" t="s">
        <v>4055</v>
      </c>
      <c r="J8895" t="s">
        <v>16</v>
      </c>
      <c r="K8895" t="s">
        <v>17</v>
      </c>
      <c r="L8895">
        <v>5.9909999999999997</v>
      </c>
      <c r="M8895">
        <v>51</v>
      </c>
      <c r="N8895" t="s">
        <v>35</v>
      </c>
    </row>
    <row r="8896" spans="1:14" x14ac:dyDescent="0.25">
      <c r="A8896">
        <v>2020</v>
      </c>
      <c r="B8896" t="s">
        <v>3955</v>
      </c>
      <c r="C8896" s="5" t="s">
        <v>4162</v>
      </c>
      <c r="D8896" s="2" t="str">
        <f t="shared" si="138"/>
        <v>Autumn</v>
      </c>
      <c r="E8896" t="s">
        <v>819</v>
      </c>
      <c r="F8896" t="s">
        <v>14</v>
      </c>
      <c r="G8896">
        <v>311</v>
      </c>
      <c r="H8896">
        <v>1001</v>
      </c>
      <c r="I8896" t="s">
        <v>4056</v>
      </c>
      <c r="J8896" t="s">
        <v>16</v>
      </c>
      <c r="K8896" t="s">
        <v>17</v>
      </c>
      <c r="L8896">
        <v>5.9909999999999997</v>
      </c>
      <c r="M8896">
        <v>32</v>
      </c>
      <c r="N8896" t="s">
        <v>21</v>
      </c>
    </row>
    <row r="8897" spans="1:14" x14ac:dyDescent="0.25">
      <c r="A8897">
        <v>2020</v>
      </c>
      <c r="B8897" t="s">
        <v>3955</v>
      </c>
      <c r="C8897" s="5" t="s">
        <v>4162</v>
      </c>
      <c r="D8897" s="2" t="str">
        <f t="shared" si="138"/>
        <v>Autumn</v>
      </c>
      <c r="E8897" t="s">
        <v>819</v>
      </c>
      <c r="F8897" t="s">
        <v>14</v>
      </c>
      <c r="G8897">
        <v>311</v>
      </c>
      <c r="H8897">
        <v>1001</v>
      </c>
      <c r="I8897" t="s">
        <v>1000</v>
      </c>
      <c r="J8897" t="s">
        <v>16</v>
      </c>
      <c r="K8897" t="s">
        <v>17</v>
      </c>
      <c r="L8897">
        <v>5.9909999999999997</v>
      </c>
      <c r="M8897">
        <v>45</v>
      </c>
      <c r="N8897" t="s">
        <v>18</v>
      </c>
    </row>
    <row r="8898" spans="1:14" x14ac:dyDescent="0.25">
      <c r="A8898">
        <v>2020</v>
      </c>
      <c r="B8898" t="s">
        <v>3955</v>
      </c>
      <c r="C8898" s="5" t="s">
        <v>4162</v>
      </c>
      <c r="D8898" s="2" t="str">
        <f t="shared" si="138"/>
        <v>Autumn</v>
      </c>
      <c r="E8898" t="s">
        <v>819</v>
      </c>
      <c r="F8898" t="s">
        <v>14</v>
      </c>
      <c r="G8898">
        <v>311</v>
      </c>
      <c r="H8898">
        <v>1001</v>
      </c>
      <c r="J8898" t="s">
        <v>16</v>
      </c>
      <c r="K8898" t="s">
        <v>17</v>
      </c>
      <c r="L8898">
        <v>5.9880000000000004</v>
      </c>
      <c r="M8898">
        <v>34</v>
      </c>
      <c r="N8898" t="s">
        <v>21</v>
      </c>
    </row>
    <row r="8899" spans="1:14" x14ac:dyDescent="0.25">
      <c r="A8899">
        <v>2020</v>
      </c>
      <c r="B8899" t="s">
        <v>3955</v>
      </c>
      <c r="C8899" s="5" t="s">
        <v>4162</v>
      </c>
      <c r="D8899" s="2" t="str">
        <f t="shared" ref="D8899:D8962" si="139">CHOOSE(MID(C8899,4,2),"Winter","Winter","Spring","Spring","Spring","Summer","Summer","Summer","Autumn","Autumn","Autumn","Winter")</f>
        <v>Autumn</v>
      </c>
      <c r="E8899" t="s">
        <v>819</v>
      </c>
      <c r="F8899" t="s">
        <v>14</v>
      </c>
      <c r="G8899">
        <v>311</v>
      </c>
      <c r="H8899">
        <v>1002</v>
      </c>
      <c r="J8899" t="s">
        <v>16</v>
      </c>
      <c r="K8899" t="s">
        <v>17</v>
      </c>
      <c r="L8899">
        <v>5.9859999999999998</v>
      </c>
      <c r="M8899">
        <v>41</v>
      </c>
      <c r="N8899" t="s">
        <v>18</v>
      </c>
    </row>
    <row r="8900" spans="1:14" x14ac:dyDescent="0.25">
      <c r="A8900">
        <v>2020</v>
      </c>
      <c r="B8900" t="s">
        <v>3955</v>
      </c>
      <c r="C8900" s="5" t="s">
        <v>4162</v>
      </c>
      <c r="D8900" s="2" t="str">
        <f t="shared" si="139"/>
        <v>Autumn</v>
      </c>
      <c r="E8900" t="s">
        <v>819</v>
      </c>
      <c r="F8900" t="s">
        <v>14</v>
      </c>
      <c r="G8900">
        <v>311</v>
      </c>
      <c r="H8900">
        <v>1003</v>
      </c>
      <c r="I8900" t="s">
        <v>4057</v>
      </c>
      <c r="J8900" t="s">
        <v>16</v>
      </c>
      <c r="K8900" t="s">
        <v>17</v>
      </c>
      <c r="L8900">
        <v>5.9790000000000001</v>
      </c>
      <c r="M8900">
        <v>49</v>
      </c>
      <c r="N8900" t="s">
        <v>35</v>
      </c>
    </row>
    <row r="8901" spans="1:14" x14ac:dyDescent="0.25">
      <c r="A8901">
        <v>2020</v>
      </c>
      <c r="B8901" t="s">
        <v>3955</v>
      </c>
      <c r="C8901" s="5" t="s">
        <v>4162</v>
      </c>
      <c r="D8901" s="2" t="str">
        <f t="shared" si="139"/>
        <v>Autumn</v>
      </c>
      <c r="E8901" t="s">
        <v>819</v>
      </c>
      <c r="F8901" t="s">
        <v>14</v>
      </c>
      <c r="G8901">
        <v>311</v>
      </c>
      <c r="H8901">
        <v>1005</v>
      </c>
      <c r="I8901" t="s">
        <v>4058</v>
      </c>
      <c r="J8901" t="s">
        <v>16</v>
      </c>
      <c r="K8901" t="s">
        <v>17</v>
      </c>
      <c r="L8901">
        <v>5.9690000000000003</v>
      </c>
      <c r="M8901">
        <v>47</v>
      </c>
      <c r="N8901" t="s">
        <v>35</v>
      </c>
    </row>
    <row r="8902" spans="1:14" x14ac:dyDescent="0.25">
      <c r="A8902">
        <v>2020</v>
      </c>
      <c r="B8902" t="s">
        <v>3955</v>
      </c>
      <c r="C8902" s="5" t="s">
        <v>4162</v>
      </c>
      <c r="D8902" s="2" t="str">
        <f t="shared" si="139"/>
        <v>Autumn</v>
      </c>
      <c r="E8902" t="s">
        <v>819</v>
      </c>
      <c r="F8902" t="s">
        <v>14</v>
      </c>
      <c r="G8902">
        <v>311</v>
      </c>
      <c r="H8902">
        <v>1006</v>
      </c>
      <c r="I8902" t="s">
        <v>4059</v>
      </c>
      <c r="J8902" t="s">
        <v>16</v>
      </c>
      <c r="K8902" t="s">
        <v>17</v>
      </c>
      <c r="L8902">
        <v>5.9589999999999996</v>
      </c>
      <c r="M8902">
        <v>46</v>
      </c>
      <c r="N8902" t="s">
        <v>35</v>
      </c>
    </row>
    <row r="8903" spans="1:14" x14ac:dyDescent="0.25">
      <c r="A8903">
        <v>2020</v>
      </c>
      <c r="B8903" t="s">
        <v>3955</v>
      </c>
      <c r="C8903" s="5" t="s">
        <v>4162</v>
      </c>
      <c r="D8903" s="2" t="str">
        <f t="shared" si="139"/>
        <v>Autumn</v>
      </c>
      <c r="E8903" t="s">
        <v>819</v>
      </c>
      <c r="F8903" t="s">
        <v>14</v>
      </c>
      <c r="G8903">
        <v>311</v>
      </c>
      <c r="H8903">
        <v>1007</v>
      </c>
      <c r="I8903" t="s">
        <v>158</v>
      </c>
      <c r="J8903" t="s">
        <v>16</v>
      </c>
      <c r="K8903" t="s">
        <v>17</v>
      </c>
      <c r="L8903">
        <v>5.9530000000000003</v>
      </c>
      <c r="M8903">
        <v>34</v>
      </c>
      <c r="N8903" t="s">
        <v>21</v>
      </c>
    </row>
    <row r="8904" spans="1:14" x14ac:dyDescent="0.25">
      <c r="A8904">
        <v>2020</v>
      </c>
      <c r="B8904" t="s">
        <v>3955</v>
      </c>
      <c r="C8904" s="5" t="s">
        <v>4162</v>
      </c>
      <c r="D8904" s="2" t="str">
        <f t="shared" si="139"/>
        <v>Autumn</v>
      </c>
      <c r="E8904" t="s">
        <v>819</v>
      </c>
      <c r="F8904" t="s">
        <v>14</v>
      </c>
      <c r="G8904">
        <v>311</v>
      </c>
      <c r="H8904">
        <v>1008</v>
      </c>
      <c r="I8904" t="s">
        <v>653</v>
      </c>
      <c r="J8904" t="s">
        <v>16</v>
      </c>
      <c r="K8904" t="s">
        <v>17</v>
      </c>
      <c r="L8904">
        <v>5.95</v>
      </c>
      <c r="M8904">
        <v>46</v>
      </c>
      <c r="N8904" t="s">
        <v>35</v>
      </c>
    </row>
    <row r="8905" spans="1:14" x14ac:dyDescent="0.25">
      <c r="A8905">
        <v>2020</v>
      </c>
      <c r="B8905" t="s">
        <v>3955</v>
      </c>
      <c r="C8905" s="5" t="s">
        <v>4162</v>
      </c>
      <c r="D8905" s="2" t="str">
        <f t="shared" si="139"/>
        <v>Autumn</v>
      </c>
      <c r="E8905" t="s">
        <v>819</v>
      </c>
      <c r="F8905" t="s">
        <v>14</v>
      </c>
      <c r="G8905">
        <v>311</v>
      </c>
      <c r="H8905">
        <v>1008</v>
      </c>
      <c r="I8905" t="s">
        <v>4060</v>
      </c>
      <c r="J8905" t="s">
        <v>976</v>
      </c>
      <c r="K8905" t="s">
        <v>17</v>
      </c>
      <c r="L8905">
        <v>5.9489999999999998</v>
      </c>
      <c r="M8905">
        <v>52</v>
      </c>
      <c r="N8905" t="s">
        <v>35</v>
      </c>
    </row>
    <row r="8906" spans="1:14" x14ac:dyDescent="0.25">
      <c r="A8906">
        <v>2020</v>
      </c>
      <c r="B8906" t="s">
        <v>3955</v>
      </c>
      <c r="C8906" s="5" t="s">
        <v>4162</v>
      </c>
      <c r="D8906" s="2" t="str">
        <f t="shared" si="139"/>
        <v>Autumn</v>
      </c>
      <c r="E8906" t="s">
        <v>819</v>
      </c>
      <c r="F8906" t="s">
        <v>14</v>
      </c>
      <c r="G8906">
        <v>311</v>
      </c>
      <c r="H8906">
        <v>1010</v>
      </c>
      <c r="J8906" t="s">
        <v>16</v>
      </c>
      <c r="K8906" t="s">
        <v>17</v>
      </c>
      <c r="L8906">
        <v>5.9379999999999997</v>
      </c>
      <c r="M8906">
        <v>45</v>
      </c>
      <c r="N8906" t="s">
        <v>18</v>
      </c>
    </row>
    <row r="8907" spans="1:14" x14ac:dyDescent="0.25">
      <c r="A8907">
        <v>2020</v>
      </c>
      <c r="B8907" t="s">
        <v>3955</v>
      </c>
      <c r="C8907" s="5" t="s">
        <v>4162</v>
      </c>
      <c r="D8907" s="2" t="str">
        <f t="shared" si="139"/>
        <v>Autumn</v>
      </c>
      <c r="E8907" t="s">
        <v>819</v>
      </c>
      <c r="F8907" t="s">
        <v>14</v>
      </c>
      <c r="G8907">
        <v>311</v>
      </c>
      <c r="H8907">
        <v>1010</v>
      </c>
      <c r="I8907" t="s">
        <v>4061</v>
      </c>
      <c r="J8907" t="s">
        <v>16</v>
      </c>
      <c r="K8907" t="s">
        <v>17</v>
      </c>
      <c r="L8907">
        <v>5.9379999999999997</v>
      </c>
      <c r="M8907">
        <v>41</v>
      </c>
      <c r="N8907" t="s">
        <v>18</v>
      </c>
    </row>
    <row r="8908" spans="1:14" x14ac:dyDescent="0.25">
      <c r="A8908">
        <v>2020</v>
      </c>
      <c r="B8908" t="s">
        <v>3955</v>
      </c>
      <c r="C8908" s="5" t="s">
        <v>4162</v>
      </c>
      <c r="D8908" s="2" t="str">
        <f t="shared" si="139"/>
        <v>Autumn</v>
      </c>
      <c r="E8908" t="s">
        <v>819</v>
      </c>
      <c r="F8908" t="s">
        <v>14</v>
      </c>
      <c r="G8908">
        <v>311</v>
      </c>
      <c r="H8908">
        <v>1010</v>
      </c>
      <c r="I8908" t="s">
        <v>1442</v>
      </c>
      <c r="J8908" t="s">
        <v>16</v>
      </c>
      <c r="K8908" t="s">
        <v>17</v>
      </c>
      <c r="L8908">
        <v>5.9379999999999997</v>
      </c>
      <c r="M8908">
        <v>42</v>
      </c>
      <c r="N8908" t="s">
        <v>18</v>
      </c>
    </row>
    <row r="8909" spans="1:14" x14ac:dyDescent="0.25">
      <c r="A8909">
        <v>2020</v>
      </c>
      <c r="B8909" t="s">
        <v>3955</v>
      </c>
      <c r="C8909" s="5" t="s">
        <v>4162</v>
      </c>
      <c r="D8909" s="2" t="str">
        <f t="shared" si="139"/>
        <v>Autumn</v>
      </c>
      <c r="E8909" t="s">
        <v>819</v>
      </c>
      <c r="F8909" t="s">
        <v>14</v>
      </c>
      <c r="G8909">
        <v>311</v>
      </c>
      <c r="H8909">
        <v>1011</v>
      </c>
      <c r="I8909" t="s">
        <v>4062</v>
      </c>
      <c r="J8909" t="s">
        <v>16</v>
      </c>
      <c r="K8909" t="s">
        <v>25</v>
      </c>
      <c r="L8909">
        <v>5.9340000000000002</v>
      </c>
      <c r="M8909">
        <v>29</v>
      </c>
      <c r="N8909" t="s">
        <v>21</v>
      </c>
    </row>
    <row r="8910" spans="1:14" x14ac:dyDescent="0.25">
      <c r="A8910">
        <v>2020</v>
      </c>
      <c r="B8910" t="s">
        <v>3955</v>
      </c>
      <c r="C8910" s="5" t="s">
        <v>4162</v>
      </c>
      <c r="D8910" s="2" t="str">
        <f t="shared" si="139"/>
        <v>Autumn</v>
      </c>
      <c r="E8910" t="s">
        <v>819</v>
      </c>
      <c r="F8910" t="s">
        <v>14</v>
      </c>
      <c r="G8910">
        <v>311</v>
      </c>
      <c r="H8910">
        <v>1011</v>
      </c>
      <c r="I8910" t="s">
        <v>83</v>
      </c>
      <c r="J8910" t="s">
        <v>16</v>
      </c>
      <c r="K8910" t="s">
        <v>17</v>
      </c>
      <c r="L8910">
        <v>5.93</v>
      </c>
      <c r="M8910">
        <v>47</v>
      </c>
      <c r="N8910" t="s">
        <v>35</v>
      </c>
    </row>
    <row r="8911" spans="1:14" x14ac:dyDescent="0.25">
      <c r="A8911">
        <v>2020</v>
      </c>
      <c r="B8911" t="s">
        <v>3955</v>
      </c>
      <c r="C8911" s="5" t="s">
        <v>4162</v>
      </c>
      <c r="D8911" s="2" t="str">
        <f t="shared" si="139"/>
        <v>Autumn</v>
      </c>
      <c r="E8911" t="s">
        <v>819</v>
      </c>
      <c r="F8911" t="s">
        <v>14</v>
      </c>
      <c r="G8911">
        <v>311</v>
      </c>
      <c r="H8911">
        <v>1011</v>
      </c>
      <c r="I8911" t="s">
        <v>4063</v>
      </c>
      <c r="J8911" t="s">
        <v>16</v>
      </c>
      <c r="K8911" t="s">
        <v>17</v>
      </c>
      <c r="L8911">
        <v>5.9290000000000003</v>
      </c>
      <c r="M8911">
        <v>42</v>
      </c>
      <c r="N8911" t="s">
        <v>18</v>
      </c>
    </row>
    <row r="8912" spans="1:14" x14ac:dyDescent="0.25">
      <c r="A8912">
        <v>2020</v>
      </c>
      <c r="B8912" t="s">
        <v>3955</v>
      </c>
      <c r="C8912" s="5" t="s">
        <v>4162</v>
      </c>
      <c r="D8912" s="2" t="str">
        <f t="shared" si="139"/>
        <v>Autumn</v>
      </c>
      <c r="E8912" t="s">
        <v>819</v>
      </c>
      <c r="F8912" t="s">
        <v>14</v>
      </c>
      <c r="G8912">
        <v>311</v>
      </c>
      <c r="H8912">
        <v>1013</v>
      </c>
      <c r="I8912" t="s">
        <v>1004</v>
      </c>
      <c r="J8912" t="s">
        <v>16</v>
      </c>
      <c r="K8912" t="s">
        <v>17</v>
      </c>
      <c r="L8912">
        <v>5.9219999999999997</v>
      </c>
      <c r="M8912">
        <v>50</v>
      </c>
      <c r="N8912" t="s">
        <v>35</v>
      </c>
    </row>
    <row r="8913" spans="1:14" x14ac:dyDescent="0.25">
      <c r="A8913">
        <v>2020</v>
      </c>
      <c r="B8913" t="s">
        <v>3955</v>
      </c>
      <c r="C8913" s="5" t="s">
        <v>4162</v>
      </c>
      <c r="D8913" s="2" t="str">
        <f t="shared" si="139"/>
        <v>Autumn</v>
      </c>
      <c r="E8913" t="s">
        <v>819</v>
      </c>
      <c r="F8913" t="s">
        <v>14</v>
      </c>
      <c r="G8913">
        <v>311</v>
      </c>
      <c r="H8913">
        <v>1013</v>
      </c>
      <c r="I8913" t="s">
        <v>3791</v>
      </c>
      <c r="J8913" t="s">
        <v>16</v>
      </c>
      <c r="K8913" t="s">
        <v>17</v>
      </c>
      <c r="L8913">
        <v>5.9169999999999998</v>
      </c>
      <c r="M8913">
        <v>41</v>
      </c>
      <c r="N8913" t="s">
        <v>18</v>
      </c>
    </row>
    <row r="8914" spans="1:14" x14ac:dyDescent="0.25">
      <c r="A8914">
        <v>2020</v>
      </c>
      <c r="B8914" t="s">
        <v>3955</v>
      </c>
      <c r="C8914" s="5" t="s">
        <v>4162</v>
      </c>
      <c r="D8914" s="2" t="str">
        <f t="shared" si="139"/>
        <v>Autumn</v>
      </c>
      <c r="E8914" t="s">
        <v>819</v>
      </c>
      <c r="F8914" t="s">
        <v>14</v>
      </c>
      <c r="G8914">
        <v>311</v>
      </c>
      <c r="H8914">
        <v>1018</v>
      </c>
      <c r="I8914" t="s">
        <v>1087</v>
      </c>
      <c r="J8914" t="s">
        <v>16</v>
      </c>
      <c r="K8914" t="s">
        <v>17</v>
      </c>
      <c r="L8914">
        <v>5.8929999999999998</v>
      </c>
      <c r="M8914">
        <v>43</v>
      </c>
      <c r="N8914" t="s">
        <v>18</v>
      </c>
    </row>
    <row r="8915" spans="1:14" x14ac:dyDescent="0.25">
      <c r="A8915">
        <v>2020</v>
      </c>
      <c r="B8915" t="s">
        <v>3955</v>
      </c>
      <c r="C8915" s="5" t="s">
        <v>4162</v>
      </c>
      <c r="D8915" s="2" t="str">
        <f t="shared" si="139"/>
        <v>Autumn</v>
      </c>
      <c r="E8915" t="s">
        <v>819</v>
      </c>
      <c r="F8915" t="s">
        <v>14</v>
      </c>
      <c r="G8915">
        <v>311</v>
      </c>
      <c r="H8915">
        <v>1018</v>
      </c>
      <c r="I8915" t="s">
        <v>31</v>
      </c>
      <c r="J8915" t="s">
        <v>16</v>
      </c>
      <c r="K8915" t="s">
        <v>17</v>
      </c>
      <c r="L8915">
        <v>5.8890000000000002</v>
      </c>
      <c r="M8915">
        <v>48</v>
      </c>
      <c r="N8915" t="s">
        <v>35</v>
      </c>
    </row>
    <row r="8916" spans="1:14" x14ac:dyDescent="0.25">
      <c r="A8916">
        <v>2020</v>
      </c>
      <c r="B8916" t="s">
        <v>3955</v>
      </c>
      <c r="C8916" s="5" t="s">
        <v>4162</v>
      </c>
      <c r="D8916" s="2" t="str">
        <f t="shared" si="139"/>
        <v>Autumn</v>
      </c>
      <c r="E8916" t="s">
        <v>819</v>
      </c>
      <c r="F8916" t="s">
        <v>14</v>
      </c>
      <c r="G8916">
        <v>311</v>
      </c>
      <c r="H8916">
        <v>1018</v>
      </c>
      <c r="I8916" t="s">
        <v>652</v>
      </c>
      <c r="J8916" t="s">
        <v>16</v>
      </c>
      <c r="K8916" t="s">
        <v>17</v>
      </c>
      <c r="L8916">
        <v>5.8890000000000002</v>
      </c>
      <c r="M8916">
        <v>43</v>
      </c>
      <c r="N8916" t="s">
        <v>18</v>
      </c>
    </row>
    <row r="8917" spans="1:14" x14ac:dyDescent="0.25">
      <c r="A8917">
        <v>2020</v>
      </c>
      <c r="B8917" t="s">
        <v>3955</v>
      </c>
      <c r="C8917" s="5" t="s">
        <v>4162</v>
      </c>
      <c r="D8917" s="2" t="str">
        <f t="shared" si="139"/>
        <v>Autumn</v>
      </c>
      <c r="E8917" t="s">
        <v>819</v>
      </c>
      <c r="F8917" t="s">
        <v>14</v>
      </c>
      <c r="G8917">
        <v>311</v>
      </c>
      <c r="H8917">
        <v>1020</v>
      </c>
      <c r="I8917" t="s">
        <v>4064</v>
      </c>
      <c r="J8917" t="s">
        <v>16</v>
      </c>
      <c r="K8917" t="s">
        <v>25</v>
      </c>
      <c r="L8917">
        <v>5.8780000000000001</v>
      </c>
      <c r="M8917">
        <v>39</v>
      </c>
      <c r="N8917" t="s">
        <v>18</v>
      </c>
    </row>
    <row r="8918" spans="1:14" x14ac:dyDescent="0.25">
      <c r="A8918">
        <v>2020</v>
      </c>
      <c r="B8918" t="s">
        <v>3955</v>
      </c>
      <c r="C8918" s="5" t="s">
        <v>4162</v>
      </c>
      <c r="D8918" s="2" t="str">
        <f t="shared" si="139"/>
        <v>Autumn</v>
      </c>
      <c r="E8918" t="s">
        <v>819</v>
      </c>
      <c r="F8918" t="s">
        <v>14</v>
      </c>
      <c r="G8918">
        <v>311</v>
      </c>
      <c r="H8918">
        <v>1020</v>
      </c>
      <c r="I8918" t="s">
        <v>4064</v>
      </c>
      <c r="J8918" t="s">
        <v>16</v>
      </c>
      <c r="K8918" t="s">
        <v>17</v>
      </c>
      <c r="L8918">
        <v>5.8780000000000001</v>
      </c>
      <c r="M8918">
        <v>43</v>
      </c>
      <c r="N8918" t="s">
        <v>18</v>
      </c>
    </row>
    <row r="8919" spans="1:14" x14ac:dyDescent="0.25">
      <c r="A8919">
        <v>2020</v>
      </c>
      <c r="B8919" t="s">
        <v>3955</v>
      </c>
      <c r="C8919" s="5" t="s">
        <v>4162</v>
      </c>
      <c r="D8919" s="2" t="str">
        <f t="shared" si="139"/>
        <v>Autumn</v>
      </c>
      <c r="E8919" t="s">
        <v>819</v>
      </c>
      <c r="F8919" t="s">
        <v>14</v>
      </c>
      <c r="G8919">
        <v>311</v>
      </c>
      <c r="H8919">
        <v>1021</v>
      </c>
      <c r="I8919" t="s">
        <v>1051</v>
      </c>
      <c r="J8919" t="s">
        <v>16</v>
      </c>
      <c r="K8919" t="s">
        <v>17</v>
      </c>
      <c r="L8919">
        <v>5.8730000000000002</v>
      </c>
      <c r="M8919">
        <v>51</v>
      </c>
      <c r="N8919" t="s">
        <v>35</v>
      </c>
    </row>
    <row r="8920" spans="1:14" x14ac:dyDescent="0.25">
      <c r="A8920">
        <v>2020</v>
      </c>
      <c r="B8920" t="s">
        <v>3955</v>
      </c>
      <c r="C8920" s="5" t="s">
        <v>4162</v>
      </c>
      <c r="D8920" s="2" t="str">
        <f t="shared" si="139"/>
        <v>Autumn</v>
      </c>
      <c r="E8920" t="s">
        <v>819</v>
      </c>
      <c r="F8920" t="s">
        <v>14</v>
      </c>
      <c r="G8920">
        <v>311</v>
      </c>
      <c r="H8920">
        <v>1021</v>
      </c>
      <c r="I8920" t="s">
        <v>420</v>
      </c>
      <c r="J8920" t="s">
        <v>16</v>
      </c>
      <c r="K8920" t="s">
        <v>17</v>
      </c>
      <c r="L8920">
        <v>5.8719999999999999</v>
      </c>
      <c r="M8920">
        <v>35</v>
      </c>
      <c r="N8920" t="s">
        <v>21</v>
      </c>
    </row>
    <row r="8921" spans="1:14" x14ac:dyDescent="0.25">
      <c r="A8921">
        <v>2020</v>
      </c>
      <c r="B8921" t="s">
        <v>3955</v>
      </c>
      <c r="C8921" s="5" t="s">
        <v>4162</v>
      </c>
      <c r="D8921" s="2" t="str">
        <f t="shared" si="139"/>
        <v>Autumn</v>
      </c>
      <c r="E8921" t="s">
        <v>819</v>
      </c>
      <c r="F8921" t="s">
        <v>14</v>
      </c>
      <c r="G8921">
        <v>311</v>
      </c>
      <c r="H8921">
        <v>1023</v>
      </c>
      <c r="I8921" t="s">
        <v>4065</v>
      </c>
      <c r="J8921" t="s">
        <v>16</v>
      </c>
      <c r="K8921" t="s">
        <v>17</v>
      </c>
      <c r="L8921">
        <v>5.8630000000000004</v>
      </c>
      <c r="M8921">
        <v>37</v>
      </c>
      <c r="N8921" t="s">
        <v>18</v>
      </c>
    </row>
    <row r="8922" spans="1:14" x14ac:dyDescent="0.25">
      <c r="A8922">
        <v>2020</v>
      </c>
      <c r="B8922" t="s">
        <v>3955</v>
      </c>
      <c r="C8922" s="5" t="s">
        <v>4162</v>
      </c>
      <c r="D8922" s="2" t="str">
        <f t="shared" si="139"/>
        <v>Autumn</v>
      </c>
      <c r="E8922" t="s">
        <v>819</v>
      </c>
      <c r="F8922" t="s">
        <v>14</v>
      </c>
      <c r="G8922">
        <v>311</v>
      </c>
      <c r="H8922">
        <v>1023</v>
      </c>
      <c r="I8922" t="s">
        <v>141</v>
      </c>
      <c r="J8922" t="s">
        <v>16</v>
      </c>
      <c r="K8922" t="s">
        <v>17</v>
      </c>
      <c r="L8922">
        <v>5.8630000000000004</v>
      </c>
      <c r="M8922">
        <v>37</v>
      </c>
      <c r="N8922" t="s">
        <v>18</v>
      </c>
    </row>
    <row r="8923" spans="1:14" x14ac:dyDescent="0.25">
      <c r="A8923">
        <v>2020</v>
      </c>
      <c r="B8923" t="s">
        <v>3955</v>
      </c>
      <c r="C8923" s="5" t="s">
        <v>4162</v>
      </c>
      <c r="D8923" s="2" t="str">
        <f t="shared" si="139"/>
        <v>Autumn</v>
      </c>
      <c r="E8923" t="s">
        <v>819</v>
      </c>
      <c r="F8923" t="s">
        <v>14</v>
      </c>
      <c r="G8923">
        <v>311</v>
      </c>
      <c r="H8923">
        <v>1024</v>
      </c>
      <c r="I8923" t="s">
        <v>4066</v>
      </c>
      <c r="J8923" t="s">
        <v>16</v>
      </c>
      <c r="K8923" t="s">
        <v>17</v>
      </c>
      <c r="L8923">
        <v>5.8579999999999997</v>
      </c>
      <c r="M8923">
        <v>45</v>
      </c>
      <c r="N8923" t="s">
        <v>18</v>
      </c>
    </row>
    <row r="8924" spans="1:14" x14ac:dyDescent="0.25">
      <c r="A8924">
        <v>2020</v>
      </c>
      <c r="B8924" t="s">
        <v>3955</v>
      </c>
      <c r="C8924" s="5" t="s">
        <v>4162</v>
      </c>
      <c r="D8924" s="2" t="str">
        <f t="shared" si="139"/>
        <v>Autumn</v>
      </c>
      <c r="E8924" t="s">
        <v>819</v>
      </c>
      <c r="F8924" t="s">
        <v>14</v>
      </c>
      <c r="G8924">
        <v>311</v>
      </c>
      <c r="H8924">
        <v>1024</v>
      </c>
      <c r="J8924" t="s">
        <v>16</v>
      </c>
      <c r="K8924" t="s">
        <v>17</v>
      </c>
      <c r="L8924">
        <v>5.8550000000000004</v>
      </c>
      <c r="M8924">
        <v>42</v>
      </c>
      <c r="N8924" t="s">
        <v>18</v>
      </c>
    </row>
    <row r="8925" spans="1:14" x14ac:dyDescent="0.25">
      <c r="A8925">
        <v>2020</v>
      </c>
      <c r="B8925" t="s">
        <v>3955</v>
      </c>
      <c r="C8925" s="5" t="s">
        <v>4162</v>
      </c>
      <c r="D8925" s="2" t="str">
        <f t="shared" si="139"/>
        <v>Autumn</v>
      </c>
      <c r="E8925" t="s">
        <v>819</v>
      </c>
      <c r="F8925" t="s">
        <v>14</v>
      </c>
      <c r="G8925">
        <v>311</v>
      </c>
      <c r="H8925">
        <v>1025</v>
      </c>
      <c r="I8925" t="s">
        <v>1027</v>
      </c>
      <c r="J8925" t="s">
        <v>16</v>
      </c>
      <c r="K8925" t="s">
        <v>17</v>
      </c>
      <c r="L8925">
        <v>5.8520000000000003</v>
      </c>
      <c r="M8925">
        <v>34</v>
      </c>
      <c r="N8925" t="s">
        <v>21</v>
      </c>
    </row>
    <row r="8926" spans="1:14" x14ac:dyDescent="0.25">
      <c r="A8926">
        <v>2020</v>
      </c>
      <c r="B8926" t="s">
        <v>3955</v>
      </c>
      <c r="C8926" s="5" t="s">
        <v>4162</v>
      </c>
      <c r="D8926" s="2" t="str">
        <f t="shared" si="139"/>
        <v>Autumn</v>
      </c>
      <c r="E8926" t="s">
        <v>819</v>
      </c>
      <c r="F8926" t="s">
        <v>14</v>
      </c>
      <c r="G8926">
        <v>311</v>
      </c>
      <c r="H8926">
        <v>1028</v>
      </c>
      <c r="I8926" t="s">
        <v>4067</v>
      </c>
      <c r="J8926" t="s">
        <v>16</v>
      </c>
      <c r="K8926" t="s">
        <v>25</v>
      </c>
      <c r="L8926">
        <v>5.8339999999999996</v>
      </c>
      <c r="M8926">
        <v>60</v>
      </c>
      <c r="N8926" t="s">
        <v>88</v>
      </c>
    </row>
    <row r="8927" spans="1:14" x14ac:dyDescent="0.25">
      <c r="A8927">
        <v>2020</v>
      </c>
      <c r="B8927" t="s">
        <v>3955</v>
      </c>
      <c r="C8927" s="5" t="s">
        <v>4162</v>
      </c>
      <c r="D8927" s="2" t="str">
        <f t="shared" si="139"/>
        <v>Autumn</v>
      </c>
      <c r="E8927" t="s">
        <v>819</v>
      </c>
      <c r="F8927" t="s">
        <v>14</v>
      </c>
      <c r="G8927">
        <v>311</v>
      </c>
      <c r="H8927">
        <v>1029</v>
      </c>
      <c r="I8927" t="s">
        <v>1008</v>
      </c>
      <c r="J8927" t="s">
        <v>16</v>
      </c>
      <c r="K8927" t="s">
        <v>25</v>
      </c>
      <c r="L8927">
        <v>5.8280000000000003</v>
      </c>
      <c r="M8927">
        <v>45</v>
      </c>
      <c r="N8927" t="s">
        <v>18</v>
      </c>
    </row>
    <row r="8928" spans="1:14" x14ac:dyDescent="0.25">
      <c r="A8928">
        <v>2020</v>
      </c>
      <c r="B8928" t="s">
        <v>3955</v>
      </c>
      <c r="C8928" s="5" t="s">
        <v>4162</v>
      </c>
      <c r="D8928" s="2" t="str">
        <f t="shared" si="139"/>
        <v>Autumn</v>
      </c>
      <c r="E8928" t="s">
        <v>819</v>
      </c>
      <c r="F8928" t="s">
        <v>14</v>
      </c>
      <c r="G8928">
        <v>311</v>
      </c>
      <c r="H8928">
        <v>1030</v>
      </c>
      <c r="I8928" t="s">
        <v>420</v>
      </c>
      <c r="J8928" t="s">
        <v>16</v>
      </c>
      <c r="K8928" t="s">
        <v>17</v>
      </c>
      <c r="L8928">
        <v>5.8250000000000002</v>
      </c>
      <c r="M8928">
        <v>51</v>
      </c>
      <c r="N8928" t="s">
        <v>35</v>
      </c>
    </row>
    <row r="8929" spans="1:14" x14ac:dyDescent="0.25">
      <c r="A8929">
        <v>2020</v>
      </c>
      <c r="B8929" t="s">
        <v>3955</v>
      </c>
      <c r="C8929" s="5" t="s">
        <v>4162</v>
      </c>
      <c r="D8929" s="2" t="str">
        <f t="shared" si="139"/>
        <v>Autumn</v>
      </c>
      <c r="E8929" t="s">
        <v>819</v>
      </c>
      <c r="F8929" t="s">
        <v>14</v>
      </c>
      <c r="G8929">
        <v>311</v>
      </c>
      <c r="H8929">
        <v>1030</v>
      </c>
      <c r="I8929" t="s">
        <v>4068</v>
      </c>
      <c r="J8929" t="s">
        <v>16</v>
      </c>
      <c r="K8929" t="s">
        <v>17</v>
      </c>
      <c r="L8929">
        <v>5.8220000000000001</v>
      </c>
      <c r="M8929">
        <v>60</v>
      </c>
      <c r="N8929" t="s">
        <v>88</v>
      </c>
    </row>
    <row r="8930" spans="1:14" x14ac:dyDescent="0.25">
      <c r="A8930">
        <v>2020</v>
      </c>
      <c r="B8930" t="s">
        <v>3955</v>
      </c>
      <c r="C8930" s="5" t="s">
        <v>4162</v>
      </c>
      <c r="D8930" s="2" t="str">
        <f t="shared" si="139"/>
        <v>Autumn</v>
      </c>
      <c r="E8930" t="s">
        <v>819</v>
      </c>
      <c r="F8930" t="s">
        <v>14</v>
      </c>
      <c r="G8930">
        <v>311</v>
      </c>
      <c r="H8930">
        <v>1031</v>
      </c>
      <c r="I8930" t="s">
        <v>31</v>
      </c>
      <c r="J8930" t="s">
        <v>16</v>
      </c>
      <c r="K8930" t="s">
        <v>17</v>
      </c>
      <c r="L8930">
        <v>5.819</v>
      </c>
      <c r="M8930">
        <v>57</v>
      </c>
      <c r="N8930" t="s">
        <v>88</v>
      </c>
    </row>
    <row r="8931" spans="1:14" x14ac:dyDescent="0.25">
      <c r="A8931">
        <v>2020</v>
      </c>
      <c r="B8931" t="s">
        <v>3955</v>
      </c>
      <c r="C8931" s="5" t="s">
        <v>4162</v>
      </c>
      <c r="D8931" s="2" t="str">
        <f t="shared" si="139"/>
        <v>Autumn</v>
      </c>
      <c r="E8931" t="s">
        <v>819</v>
      </c>
      <c r="F8931" t="s">
        <v>14</v>
      </c>
      <c r="G8931">
        <v>311</v>
      </c>
      <c r="H8931">
        <v>1032</v>
      </c>
      <c r="I8931" t="s">
        <v>477</v>
      </c>
      <c r="J8931" t="s">
        <v>16</v>
      </c>
      <c r="K8931" t="s">
        <v>17</v>
      </c>
      <c r="L8931">
        <v>5.8090000000000002</v>
      </c>
      <c r="M8931">
        <v>37</v>
      </c>
      <c r="N8931" t="s">
        <v>18</v>
      </c>
    </row>
    <row r="8932" spans="1:14" x14ac:dyDescent="0.25">
      <c r="A8932">
        <v>2020</v>
      </c>
      <c r="B8932" t="s">
        <v>3955</v>
      </c>
      <c r="C8932" s="5" t="s">
        <v>4162</v>
      </c>
      <c r="D8932" s="2" t="str">
        <f t="shared" si="139"/>
        <v>Autumn</v>
      </c>
      <c r="E8932" t="s">
        <v>819</v>
      </c>
      <c r="F8932" t="s">
        <v>14</v>
      </c>
      <c r="G8932">
        <v>311</v>
      </c>
      <c r="H8932">
        <v>1033</v>
      </c>
      <c r="I8932" t="s">
        <v>4069</v>
      </c>
      <c r="J8932" t="s">
        <v>16</v>
      </c>
      <c r="K8932" t="s">
        <v>17</v>
      </c>
      <c r="L8932">
        <v>5.8070000000000004</v>
      </c>
      <c r="M8932">
        <v>38</v>
      </c>
      <c r="N8932" t="s">
        <v>18</v>
      </c>
    </row>
    <row r="8933" spans="1:14" x14ac:dyDescent="0.25">
      <c r="A8933">
        <v>2020</v>
      </c>
      <c r="B8933" t="s">
        <v>3955</v>
      </c>
      <c r="C8933" s="5" t="s">
        <v>4162</v>
      </c>
      <c r="D8933" s="2" t="str">
        <f t="shared" si="139"/>
        <v>Autumn</v>
      </c>
      <c r="E8933" t="s">
        <v>819</v>
      </c>
      <c r="F8933" t="s">
        <v>14</v>
      </c>
      <c r="G8933">
        <v>311</v>
      </c>
      <c r="H8933">
        <v>1033</v>
      </c>
      <c r="J8933" t="s">
        <v>16</v>
      </c>
      <c r="K8933" t="s">
        <v>17</v>
      </c>
      <c r="L8933">
        <v>5.8049999999999997</v>
      </c>
      <c r="M8933">
        <v>60</v>
      </c>
      <c r="N8933" t="s">
        <v>88</v>
      </c>
    </row>
    <row r="8934" spans="1:14" x14ac:dyDescent="0.25">
      <c r="A8934">
        <v>2020</v>
      </c>
      <c r="B8934" t="s">
        <v>3955</v>
      </c>
      <c r="C8934" s="5" t="s">
        <v>4162</v>
      </c>
      <c r="D8934" s="2" t="str">
        <f t="shared" si="139"/>
        <v>Autumn</v>
      </c>
      <c r="E8934" t="s">
        <v>819</v>
      </c>
      <c r="F8934" t="s">
        <v>14</v>
      </c>
      <c r="G8934">
        <v>311</v>
      </c>
      <c r="H8934">
        <v>1034</v>
      </c>
      <c r="I8934" t="s">
        <v>3442</v>
      </c>
      <c r="J8934" t="s">
        <v>16</v>
      </c>
      <c r="K8934" t="s">
        <v>17</v>
      </c>
      <c r="L8934">
        <v>5.8</v>
      </c>
      <c r="M8934">
        <v>43</v>
      </c>
      <c r="N8934" t="s">
        <v>18</v>
      </c>
    </row>
    <row r="8935" spans="1:14" x14ac:dyDescent="0.25">
      <c r="A8935">
        <v>2020</v>
      </c>
      <c r="B8935" t="s">
        <v>3955</v>
      </c>
      <c r="C8935" s="5" t="s">
        <v>4162</v>
      </c>
      <c r="D8935" s="2" t="str">
        <f t="shared" si="139"/>
        <v>Autumn</v>
      </c>
      <c r="E8935" t="s">
        <v>819</v>
      </c>
      <c r="F8935" t="s">
        <v>14</v>
      </c>
      <c r="G8935">
        <v>311</v>
      </c>
      <c r="H8935">
        <v>1036</v>
      </c>
      <c r="I8935" t="s">
        <v>1077</v>
      </c>
      <c r="J8935" t="s">
        <v>16</v>
      </c>
      <c r="K8935" t="s">
        <v>25</v>
      </c>
      <c r="L8935">
        <v>5.79</v>
      </c>
      <c r="M8935">
        <v>42</v>
      </c>
      <c r="N8935" t="s">
        <v>18</v>
      </c>
    </row>
    <row r="8936" spans="1:14" x14ac:dyDescent="0.25">
      <c r="A8936">
        <v>2020</v>
      </c>
      <c r="B8936" t="s">
        <v>3955</v>
      </c>
      <c r="C8936" s="5" t="s">
        <v>4162</v>
      </c>
      <c r="D8936" s="2" t="str">
        <f t="shared" si="139"/>
        <v>Autumn</v>
      </c>
      <c r="E8936" t="s">
        <v>819</v>
      </c>
      <c r="F8936" t="s">
        <v>14</v>
      </c>
      <c r="G8936">
        <v>311</v>
      </c>
      <c r="H8936">
        <v>1036</v>
      </c>
      <c r="I8936" t="s">
        <v>1077</v>
      </c>
      <c r="J8936" t="s">
        <v>16</v>
      </c>
      <c r="K8936" t="s">
        <v>17</v>
      </c>
      <c r="L8936">
        <v>5.79</v>
      </c>
      <c r="M8936">
        <v>51</v>
      </c>
      <c r="N8936" t="s">
        <v>35</v>
      </c>
    </row>
    <row r="8937" spans="1:14" x14ac:dyDescent="0.25">
      <c r="A8937">
        <v>2020</v>
      </c>
      <c r="B8937" t="s">
        <v>3955</v>
      </c>
      <c r="C8937" s="5" t="s">
        <v>4162</v>
      </c>
      <c r="D8937" s="2" t="str">
        <f t="shared" si="139"/>
        <v>Autumn</v>
      </c>
      <c r="E8937" t="s">
        <v>819</v>
      </c>
      <c r="F8937" t="s">
        <v>14</v>
      </c>
      <c r="G8937">
        <v>311</v>
      </c>
      <c r="H8937">
        <v>1037</v>
      </c>
      <c r="I8937" t="s">
        <v>928</v>
      </c>
      <c r="J8937" t="s">
        <v>16</v>
      </c>
      <c r="K8937" t="s">
        <v>17</v>
      </c>
      <c r="L8937">
        <v>5.7839999999999998</v>
      </c>
      <c r="M8937">
        <v>50</v>
      </c>
      <c r="N8937" t="s">
        <v>35</v>
      </c>
    </row>
    <row r="8938" spans="1:14" x14ac:dyDescent="0.25">
      <c r="A8938">
        <v>2020</v>
      </c>
      <c r="B8938" t="s">
        <v>3955</v>
      </c>
      <c r="C8938" s="5" t="s">
        <v>4162</v>
      </c>
      <c r="D8938" s="2" t="str">
        <f t="shared" si="139"/>
        <v>Autumn</v>
      </c>
      <c r="E8938" t="s">
        <v>819</v>
      </c>
      <c r="F8938" t="s">
        <v>14</v>
      </c>
      <c r="G8938">
        <v>311</v>
      </c>
      <c r="H8938">
        <v>1038</v>
      </c>
      <c r="I8938" t="s">
        <v>4070</v>
      </c>
      <c r="J8938" t="s">
        <v>16</v>
      </c>
      <c r="K8938" t="s">
        <v>17</v>
      </c>
      <c r="L8938">
        <v>5.7759999999999998</v>
      </c>
      <c r="M8938">
        <v>43</v>
      </c>
      <c r="N8938" t="s">
        <v>18</v>
      </c>
    </row>
    <row r="8939" spans="1:14" x14ac:dyDescent="0.25">
      <c r="A8939">
        <v>2020</v>
      </c>
      <c r="B8939" t="s">
        <v>3955</v>
      </c>
      <c r="C8939" s="5" t="s">
        <v>4162</v>
      </c>
      <c r="D8939" s="2" t="str">
        <f t="shared" si="139"/>
        <v>Autumn</v>
      </c>
      <c r="E8939" t="s">
        <v>819</v>
      </c>
      <c r="F8939" t="s">
        <v>14</v>
      </c>
      <c r="G8939">
        <v>311</v>
      </c>
      <c r="H8939">
        <v>1044</v>
      </c>
      <c r="I8939" t="s">
        <v>4070</v>
      </c>
      <c r="J8939" t="s">
        <v>16</v>
      </c>
      <c r="K8939" t="s">
        <v>17</v>
      </c>
      <c r="L8939">
        <v>5.7469999999999999</v>
      </c>
      <c r="M8939">
        <v>43</v>
      </c>
      <c r="N8939" t="s">
        <v>18</v>
      </c>
    </row>
    <row r="8940" spans="1:14" x14ac:dyDescent="0.25">
      <c r="A8940">
        <v>2020</v>
      </c>
      <c r="B8940" t="s">
        <v>3955</v>
      </c>
      <c r="C8940" s="5" t="s">
        <v>4162</v>
      </c>
      <c r="D8940" s="2" t="str">
        <f t="shared" si="139"/>
        <v>Autumn</v>
      </c>
      <c r="E8940" t="s">
        <v>819</v>
      </c>
      <c r="F8940" t="s">
        <v>14</v>
      </c>
      <c r="G8940">
        <v>311</v>
      </c>
      <c r="H8940">
        <v>1044</v>
      </c>
      <c r="I8940" t="s">
        <v>364</v>
      </c>
      <c r="J8940" t="s">
        <v>16</v>
      </c>
      <c r="K8940" t="s">
        <v>17</v>
      </c>
      <c r="L8940">
        <v>5.7430000000000003</v>
      </c>
      <c r="M8940">
        <v>36</v>
      </c>
      <c r="N8940" t="s">
        <v>18</v>
      </c>
    </row>
    <row r="8941" spans="1:14" x14ac:dyDescent="0.25">
      <c r="A8941">
        <v>2020</v>
      </c>
      <c r="B8941" t="s">
        <v>3955</v>
      </c>
      <c r="C8941" s="5" t="s">
        <v>4162</v>
      </c>
      <c r="D8941" s="2" t="str">
        <f t="shared" si="139"/>
        <v>Autumn</v>
      </c>
      <c r="E8941" t="s">
        <v>819</v>
      </c>
      <c r="F8941" t="s">
        <v>14</v>
      </c>
      <c r="G8941">
        <v>311</v>
      </c>
      <c r="H8941">
        <v>1047</v>
      </c>
      <c r="I8941" t="s">
        <v>158</v>
      </c>
      <c r="J8941" t="s">
        <v>16</v>
      </c>
      <c r="K8941" t="s">
        <v>17</v>
      </c>
      <c r="L8941">
        <v>5.7249999999999996</v>
      </c>
      <c r="M8941">
        <v>62</v>
      </c>
      <c r="N8941" t="s">
        <v>88</v>
      </c>
    </row>
    <row r="8942" spans="1:14" x14ac:dyDescent="0.25">
      <c r="A8942">
        <v>2020</v>
      </c>
      <c r="B8942" t="s">
        <v>3955</v>
      </c>
      <c r="C8942" s="5" t="s">
        <v>4162</v>
      </c>
      <c r="D8942" s="2" t="str">
        <f t="shared" si="139"/>
        <v>Autumn</v>
      </c>
      <c r="E8942" t="s">
        <v>819</v>
      </c>
      <c r="F8942" t="s">
        <v>14</v>
      </c>
      <c r="G8942">
        <v>311</v>
      </c>
      <c r="H8942">
        <v>1048</v>
      </c>
      <c r="I8942" t="s">
        <v>508</v>
      </c>
      <c r="J8942" t="s">
        <v>16</v>
      </c>
      <c r="K8942" t="s">
        <v>17</v>
      </c>
      <c r="L8942">
        <v>5.7210000000000001</v>
      </c>
      <c r="M8942">
        <v>39</v>
      </c>
      <c r="N8942" t="s">
        <v>18</v>
      </c>
    </row>
    <row r="8943" spans="1:14" x14ac:dyDescent="0.25">
      <c r="A8943">
        <v>2020</v>
      </c>
      <c r="B8943" t="s">
        <v>4071</v>
      </c>
      <c r="C8943" s="5" t="s">
        <v>4071</v>
      </c>
      <c r="D8943" s="2" t="str">
        <f t="shared" si="139"/>
        <v>Autumn</v>
      </c>
      <c r="E8943" t="s">
        <v>4072</v>
      </c>
      <c r="F8943" t="s">
        <v>14</v>
      </c>
      <c r="G8943">
        <v>100</v>
      </c>
      <c r="H8943">
        <v>570</v>
      </c>
      <c r="I8943" t="s">
        <v>3400</v>
      </c>
      <c r="J8943" t="s">
        <v>16</v>
      </c>
      <c r="K8943" t="s">
        <v>17</v>
      </c>
      <c r="L8943">
        <v>10.507999999999999</v>
      </c>
      <c r="M8943">
        <v>36</v>
      </c>
      <c r="N8943" t="s">
        <v>18</v>
      </c>
    </row>
    <row r="8944" spans="1:14" x14ac:dyDescent="0.25">
      <c r="A8944">
        <v>2020</v>
      </c>
      <c r="B8944" t="s">
        <v>4071</v>
      </c>
      <c r="C8944" s="5" t="s">
        <v>4071</v>
      </c>
      <c r="D8944" s="2" t="str">
        <f t="shared" si="139"/>
        <v>Autumn</v>
      </c>
      <c r="E8944" t="s">
        <v>4072</v>
      </c>
      <c r="F8944" t="s">
        <v>14</v>
      </c>
      <c r="G8944">
        <v>100</v>
      </c>
      <c r="H8944">
        <v>596</v>
      </c>
      <c r="I8944" t="s">
        <v>4073</v>
      </c>
      <c r="J8944" t="s">
        <v>16</v>
      </c>
      <c r="K8944" t="s">
        <v>17</v>
      </c>
      <c r="L8944">
        <v>10.065</v>
      </c>
      <c r="M8944">
        <v>43</v>
      </c>
      <c r="N8944" t="s">
        <v>18</v>
      </c>
    </row>
    <row r="8945" spans="1:14" x14ac:dyDescent="0.25">
      <c r="A8945">
        <v>2020</v>
      </c>
      <c r="B8945" t="s">
        <v>4071</v>
      </c>
      <c r="C8945" s="5" t="s">
        <v>4071</v>
      </c>
      <c r="D8945" s="2" t="str">
        <f t="shared" si="139"/>
        <v>Autumn</v>
      </c>
      <c r="E8945" t="s">
        <v>4072</v>
      </c>
      <c r="F8945" t="s">
        <v>14</v>
      </c>
      <c r="G8945">
        <v>100</v>
      </c>
      <c r="H8945">
        <v>614</v>
      </c>
      <c r="I8945" t="s">
        <v>1443</v>
      </c>
      <c r="J8945" t="s">
        <v>16</v>
      </c>
      <c r="K8945" t="s">
        <v>17</v>
      </c>
      <c r="L8945">
        <v>9.77</v>
      </c>
      <c r="M8945">
        <v>46</v>
      </c>
      <c r="N8945" t="s">
        <v>35</v>
      </c>
    </row>
    <row r="8946" spans="1:14" x14ac:dyDescent="0.25">
      <c r="A8946">
        <v>2020</v>
      </c>
      <c r="B8946" t="s">
        <v>4071</v>
      </c>
      <c r="C8946" s="5" t="s">
        <v>4071</v>
      </c>
      <c r="D8946" s="2" t="str">
        <f t="shared" si="139"/>
        <v>Autumn</v>
      </c>
      <c r="E8946" t="s">
        <v>4072</v>
      </c>
      <c r="F8946" t="s">
        <v>14</v>
      </c>
      <c r="G8946">
        <v>100</v>
      </c>
      <c r="H8946">
        <v>614</v>
      </c>
      <c r="I8946" t="s">
        <v>4074</v>
      </c>
      <c r="J8946" t="s">
        <v>16</v>
      </c>
      <c r="K8946" t="s">
        <v>17</v>
      </c>
      <c r="L8946">
        <v>9.7609999999999992</v>
      </c>
      <c r="M8946">
        <v>45</v>
      </c>
      <c r="N8946" t="s">
        <v>18</v>
      </c>
    </row>
    <row r="8947" spans="1:14" x14ac:dyDescent="0.25">
      <c r="A8947">
        <v>2020</v>
      </c>
      <c r="B8947" t="s">
        <v>4071</v>
      </c>
      <c r="C8947" s="5" t="s">
        <v>4071</v>
      </c>
      <c r="D8947" s="2" t="str">
        <f t="shared" si="139"/>
        <v>Autumn</v>
      </c>
      <c r="E8947" t="s">
        <v>4072</v>
      </c>
      <c r="F8947" t="s">
        <v>14</v>
      </c>
      <c r="G8947">
        <v>100</v>
      </c>
      <c r="H8947">
        <v>624</v>
      </c>
      <c r="I8947" t="s">
        <v>4075</v>
      </c>
      <c r="J8947" t="s">
        <v>16</v>
      </c>
      <c r="K8947" t="s">
        <v>17</v>
      </c>
      <c r="L8947">
        <v>9.6050000000000004</v>
      </c>
      <c r="M8947">
        <v>33</v>
      </c>
      <c r="N8947" t="s">
        <v>21</v>
      </c>
    </row>
    <row r="8948" spans="1:14" x14ac:dyDescent="0.25">
      <c r="A8948">
        <v>2020</v>
      </c>
      <c r="B8948" t="s">
        <v>4071</v>
      </c>
      <c r="C8948" s="5" t="s">
        <v>4071</v>
      </c>
      <c r="D8948" s="2" t="str">
        <f t="shared" si="139"/>
        <v>Autumn</v>
      </c>
      <c r="E8948" t="s">
        <v>4072</v>
      </c>
      <c r="F8948" t="s">
        <v>14</v>
      </c>
      <c r="G8948">
        <v>100</v>
      </c>
      <c r="H8948">
        <v>629</v>
      </c>
      <c r="I8948" t="s">
        <v>899</v>
      </c>
      <c r="J8948" t="s">
        <v>16</v>
      </c>
      <c r="K8948" t="s">
        <v>17</v>
      </c>
      <c r="L8948">
        <v>9.5350000000000001</v>
      </c>
      <c r="M8948">
        <v>39</v>
      </c>
      <c r="N8948" t="s">
        <v>18</v>
      </c>
    </row>
    <row r="8949" spans="1:14" x14ac:dyDescent="0.25">
      <c r="A8949">
        <v>2020</v>
      </c>
      <c r="B8949" t="s">
        <v>4071</v>
      </c>
      <c r="C8949" s="5" t="s">
        <v>4071</v>
      </c>
      <c r="D8949" s="2" t="str">
        <f t="shared" si="139"/>
        <v>Autumn</v>
      </c>
      <c r="E8949" t="s">
        <v>4072</v>
      </c>
      <c r="F8949" t="s">
        <v>14</v>
      </c>
      <c r="G8949">
        <v>100</v>
      </c>
      <c r="H8949">
        <v>631</v>
      </c>
      <c r="I8949" t="s">
        <v>359</v>
      </c>
      <c r="J8949" t="s">
        <v>16</v>
      </c>
      <c r="K8949" t="s">
        <v>17</v>
      </c>
      <c r="L8949">
        <v>9.5050000000000008</v>
      </c>
      <c r="M8949">
        <v>39</v>
      </c>
      <c r="N8949" t="s">
        <v>18</v>
      </c>
    </row>
    <row r="8950" spans="1:14" x14ac:dyDescent="0.25">
      <c r="A8950">
        <v>2020</v>
      </c>
      <c r="B8950" t="s">
        <v>4071</v>
      </c>
      <c r="C8950" s="5" t="s">
        <v>4071</v>
      </c>
      <c r="D8950" s="2" t="str">
        <f t="shared" si="139"/>
        <v>Autumn</v>
      </c>
      <c r="E8950" t="s">
        <v>4072</v>
      </c>
      <c r="F8950" t="s">
        <v>14</v>
      </c>
      <c r="G8950">
        <v>100</v>
      </c>
      <c r="H8950">
        <v>638</v>
      </c>
      <c r="I8950" t="s">
        <v>31</v>
      </c>
      <c r="J8950" t="s">
        <v>16</v>
      </c>
      <c r="K8950" t="s">
        <v>17</v>
      </c>
      <c r="L8950">
        <v>9.4</v>
      </c>
      <c r="M8950">
        <v>43</v>
      </c>
      <c r="N8950" t="s">
        <v>18</v>
      </c>
    </row>
    <row r="8951" spans="1:14" x14ac:dyDescent="0.25">
      <c r="A8951">
        <v>2020</v>
      </c>
      <c r="B8951" t="s">
        <v>4071</v>
      </c>
      <c r="C8951" s="5" t="s">
        <v>4071</v>
      </c>
      <c r="D8951" s="2" t="str">
        <f t="shared" si="139"/>
        <v>Autumn</v>
      </c>
      <c r="E8951" t="s">
        <v>4072</v>
      </c>
      <c r="F8951" t="s">
        <v>14</v>
      </c>
      <c r="G8951">
        <v>100</v>
      </c>
      <c r="H8951">
        <v>640</v>
      </c>
      <c r="I8951" t="s">
        <v>2059</v>
      </c>
      <c r="J8951" t="s">
        <v>16</v>
      </c>
      <c r="K8951" t="s">
        <v>17</v>
      </c>
      <c r="L8951">
        <v>9.3689999999999998</v>
      </c>
      <c r="M8951">
        <v>45</v>
      </c>
      <c r="N8951" t="s">
        <v>18</v>
      </c>
    </row>
    <row r="8952" spans="1:14" x14ac:dyDescent="0.25">
      <c r="A8952">
        <v>2020</v>
      </c>
      <c r="B8952" t="s">
        <v>4071</v>
      </c>
      <c r="C8952" s="5" t="s">
        <v>4071</v>
      </c>
      <c r="D8952" s="2" t="str">
        <f t="shared" si="139"/>
        <v>Autumn</v>
      </c>
      <c r="E8952" t="s">
        <v>4072</v>
      </c>
      <c r="F8952" t="s">
        <v>14</v>
      </c>
      <c r="G8952">
        <v>100</v>
      </c>
      <c r="H8952">
        <v>641</v>
      </c>
      <c r="I8952" t="s">
        <v>4076</v>
      </c>
      <c r="J8952" t="s">
        <v>16</v>
      </c>
      <c r="K8952" t="s">
        <v>17</v>
      </c>
      <c r="L8952">
        <v>9.359</v>
      </c>
      <c r="M8952">
        <v>39</v>
      </c>
      <c r="N8952" t="s">
        <v>18</v>
      </c>
    </row>
    <row r="8953" spans="1:14" x14ac:dyDescent="0.25">
      <c r="A8953">
        <v>2020</v>
      </c>
      <c r="B8953" t="s">
        <v>4071</v>
      </c>
      <c r="C8953" s="5" t="s">
        <v>4071</v>
      </c>
      <c r="D8953" s="2" t="str">
        <f t="shared" si="139"/>
        <v>Autumn</v>
      </c>
      <c r="E8953" t="s">
        <v>4072</v>
      </c>
      <c r="F8953" t="s">
        <v>14</v>
      </c>
      <c r="G8953">
        <v>100</v>
      </c>
      <c r="H8953">
        <v>645</v>
      </c>
      <c r="I8953" t="s">
        <v>359</v>
      </c>
      <c r="J8953" t="s">
        <v>16</v>
      </c>
      <c r="K8953" t="s">
        <v>17</v>
      </c>
      <c r="L8953">
        <v>9.3019999999999996</v>
      </c>
      <c r="M8953">
        <v>38</v>
      </c>
      <c r="N8953" t="s">
        <v>18</v>
      </c>
    </row>
    <row r="8954" spans="1:14" x14ac:dyDescent="0.25">
      <c r="A8954">
        <v>2020</v>
      </c>
      <c r="B8954" t="s">
        <v>4071</v>
      </c>
      <c r="C8954" s="5" t="s">
        <v>4071</v>
      </c>
      <c r="D8954" s="2" t="str">
        <f t="shared" si="139"/>
        <v>Autumn</v>
      </c>
      <c r="E8954" t="s">
        <v>4072</v>
      </c>
      <c r="F8954" t="s">
        <v>14</v>
      </c>
      <c r="G8954">
        <v>100</v>
      </c>
      <c r="H8954">
        <v>655</v>
      </c>
      <c r="I8954" t="s">
        <v>4077</v>
      </c>
      <c r="J8954" t="s">
        <v>16</v>
      </c>
      <c r="K8954" t="s">
        <v>17</v>
      </c>
      <c r="L8954">
        <v>9.15</v>
      </c>
      <c r="M8954">
        <v>45</v>
      </c>
      <c r="N8954" t="s">
        <v>18</v>
      </c>
    </row>
    <row r="8955" spans="1:14" x14ac:dyDescent="0.25">
      <c r="A8955">
        <v>2020</v>
      </c>
      <c r="B8955" t="s">
        <v>4071</v>
      </c>
      <c r="C8955" s="5" t="s">
        <v>4071</v>
      </c>
      <c r="D8955" s="2" t="str">
        <f t="shared" si="139"/>
        <v>Autumn</v>
      </c>
      <c r="E8955" t="s">
        <v>4072</v>
      </c>
      <c r="F8955" t="s">
        <v>14</v>
      </c>
      <c r="G8955">
        <v>100</v>
      </c>
      <c r="H8955">
        <v>671</v>
      </c>
      <c r="I8955" t="s">
        <v>31</v>
      </c>
      <c r="J8955" t="s">
        <v>16</v>
      </c>
      <c r="K8955" t="s">
        <v>17</v>
      </c>
      <c r="L8955">
        <v>8.9410000000000007</v>
      </c>
      <c r="M8955">
        <v>45</v>
      </c>
      <c r="N8955" t="s">
        <v>18</v>
      </c>
    </row>
    <row r="8956" spans="1:14" x14ac:dyDescent="0.25">
      <c r="A8956">
        <v>2020</v>
      </c>
      <c r="B8956" t="s">
        <v>4071</v>
      </c>
      <c r="C8956" s="5" t="s">
        <v>4071</v>
      </c>
      <c r="D8956" s="2" t="str">
        <f t="shared" si="139"/>
        <v>Autumn</v>
      </c>
      <c r="E8956" t="s">
        <v>4072</v>
      </c>
      <c r="F8956" t="s">
        <v>14</v>
      </c>
      <c r="G8956">
        <v>100</v>
      </c>
      <c r="H8956">
        <v>671</v>
      </c>
      <c r="I8956" t="s">
        <v>4078</v>
      </c>
      <c r="J8956" t="s">
        <v>16</v>
      </c>
      <c r="K8956" t="s">
        <v>17</v>
      </c>
      <c r="L8956">
        <v>8.9369999999999994</v>
      </c>
      <c r="M8956">
        <v>45</v>
      </c>
      <c r="N8956" t="s">
        <v>18</v>
      </c>
    </row>
    <row r="8957" spans="1:14" x14ac:dyDescent="0.25">
      <c r="A8957">
        <v>2020</v>
      </c>
      <c r="B8957" t="s">
        <v>4071</v>
      </c>
      <c r="C8957" s="5" t="s">
        <v>4071</v>
      </c>
      <c r="D8957" s="2" t="str">
        <f t="shared" si="139"/>
        <v>Autumn</v>
      </c>
      <c r="E8957" t="s">
        <v>4072</v>
      </c>
      <c r="F8957" t="s">
        <v>14</v>
      </c>
      <c r="G8957">
        <v>100</v>
      </c>
      <c r="H8957">
        <v>677</v>
      </c>
      <c r="I8957" t="s">
        <v>4079</v>
      </c>
      <c r="J8957" t="s">
        <v>16</v>
      </c>
      <c r="K8957" t="s">
        <v>17</v>
      </c>
      <c r="L8957">
        <v>8.859</v>
      </c>
      <c r="M8957">
        <v>34</v>
      </c>
      <c r="N8957" t="s">
        <v>21</v>
      </c>
    </row>
    <row r="8958" spans="1:14" x14ac:dyDescent="0.25">
      <c r="A8958">
        <v>2020</v>
      </c>
      <c r="B8958" t="s">
        <v>4071</v>
      </c>
      <c r="C8958" s="5" t="s">
        <v>4071</v>
      </c>
      <c r="D8958" s="2" t="str">
        <f t="shared" si="139"/>
        <v>Autumn</v>
      </c>
      <c r="E8958" t="s">
        <v>4072</v>
      </c>
      <c r="F8958" t="s">
        <v>14</v>
      </c>
      <c r="G8958">
        <v>100</v>
      </c>
      <c r="H8958">
        <v>679</v>
      </c>
      <c r="I8958" t="s">
        <v>4080</v>
      </c>
      <c r="J8958" t="s">
        <v>16</v>
      </c>
      <c r="K8958" t="s">
        <v>17</v>
      </c>
      <c r="L8958">
        <v>8.8360000000000003</v>
      </c>
      <c r="M8958">
        <v>27</v>
      </c>
      <c r="N8958" t="s">
        <v>21</v>
      </c>
    </row>
    <row r="8959" spans="1:14" x14ac:dyDescent="0.25">
      <c r="A8959">
        <v>2020</v>
      </c>
      <c r="B8959" t="s">
        <v>4071</v>
      </c>
      <c r="C8959" s="5" t="s">
        <v>4071</v>
      </c>
      <c r="D8959" s="2" t="str">
        <f t="shared" si="139"/>
        <v>Autumn</v>
      </c>
      <c r="E8959" t="s">
        <v>4072</v>
      </c>
      <c r="F8959" t="s">
        <v>14</v>
      </c>
      <c r="G8959">
        <v>100</v>
      </c>
      <c r="H8959">
        <v>695</v>
      </c>
      <c r="I8959" t="s">
        <v>4081</v>
      </c>
      <c r="J8959" t="s">
        <v>16</v>
      </c>
      <c r="K8959" t="s">
        <v>17</v>
      </c>
      <c r="L8959">
        <v>8.6219999999999999</v>
      </c>
      <c r="M8959">
        <v>47</v>
      </c>
      <c r="N8959" t="s">
        <v>35</v>
      </c>
    </row>
    <row r="8960" spans="1:14" x14ac:dyDescent="0.25">
      <c r="A8960">
        <v>2020</v>
      </c>
      <c r="B8960" t="s">
        <v>4071</v>
      </c>
      <c r="C8960" s="5" t="s">
        <v>4071</v>
      </c>
      <c r="D8960" s="2" t="str">
        <f t="shared" si="139"/>
        <v>Autumn</v>
      </c>
      <c r="E8960" t="s">
        <v>4072</v>
      </c>
      <c r="F8960" t="s">
        <v>14</v>
      </c>
      <c r="G8960">
        <v>100</v>
      </c>
      <c r="H8960">
        <v>697</v>
      </c>
      <c r="I8960" t="s">
        <v>4082</v>
      </c>
      <c r="J8960" t="s">
        <v>976</v>
      </c>
      <c r="K8960" t="s">
        <v>17</v>
      </c>
      <c r="L8960">
        <v>8.6069999999999993</v>
      </c>
      <c r="M8960">
        <v>32</v>
      </c>
      <c r="N8960" t="s">
        <v>21</v>
      </c>
    </row>
    <row r="8961" spans="1:14" x14ac:dyDescent="0.25">
      <c r="A8961">
        <v>2020</v>
      </c>
      <c r="B8961" t="s">
        <v>4071</v>
      </c>
      <c r="C8961" s="5" t="s">
        <v>4071</v>
      </c>
      <c r="D8961" s="2" t="str">
        <f t="shared" si="139"/>
        <v>Autumn</v>
      </c>
      <c r="E8961" t="s">
        <v>4072</v>
      </c>
      <c r="F8961" t="s">
        <v>14</v>
      </c>
      <c r="G8961">
        <v>100</v>
      </c>
      <c r="H8961">
        <v>702</v>
      </c>
      <c r="I8961" t="s">
        <v>4083</v>
      </c>
      <c r="J8961" t="s">
        <v>16</v>
      </c>
      <c r="K8961" t="s">
        <v>17</v>
      </c>
      <c r="L8961">
        <v>8.5449999999999999</v>
      </c>
      <c r="M8961">
        <v>40</v>
      </c>
      <c r="N8961" t="s">
        <v>18</v>
      </c>
    </row>
    <row r="8962" spans="1:14" x14ac:dyDescent="0.25">
      <c r="A8962">
        <v>2020</v>
      </c>
      <c r="B8962" t="s">
        <v>4071</v>
      </c>
      <c r="C8962" s="5" t="s">
        <v>4071</v>
      </c>
      <c r="D8962" s="2" t="str">
        <f t="shared" si="139"/>
        <v>Autumn</v>
      </c>
      <c r="E8962" t="s">
        <v>4072</v>
      </c>
      <c r="F8962" t="s">
        <v>14</v>
      </c>
      <c r="G8962">
        <v>100</v>
      </c>
      <c r="H8962">
        <v>702</v>
      </c>
      <c r="I8962" t="s">
        <v>4084</v>
      </c>
      <c r="J8962" t="s">
        <v>16</v>
      </c>
      <c r="K8962" t="s">
        <v>17</v>
      </c>
      <c r="L8962">
        <v>8.5449999999999999</v>
      </c>
      <c r="M8962">
        <v>41</v>
      </c>
      <c r="N8962" t="s">
        <v>18</v>
      </c>
    </row>
    <row r="8963" spans="1:14" x14ac:dyDescent="0.25">
      <c r="A8963">
        <v>2020</v>
      </c>
      <c r="B8963" t="s">
        <v>4071</v>
      </c>
      <c r="C8963" s="5" t="s">
        <v>4071</v>
      </c>
      <c r="D8963" s="2" t="str">
        <f t="shared" ref="D8963:D9026" si="140">CHOOSE(MID(C8963,4,2),"Winter","Winter","Spring","Spring","Spring","Summer","Summer","Summer","Autumn","Autumn","Autumn","Winter")</f>
        <v>Autumn</v>
      </c>
      <c r="E8963" t="s">
        <v>4072</v>
      </c>
      <c r="F8963" t="s">
        <v>14</v>
      </c>
      <c r="G8963">
        <v>100</v>
      </c>
      <c r="H8963">
        <v>713</v>
      </c>
      <c r="I8963" t="s">
        <v>172</v>
      </c>
      <c r="J8963" t="s">
        <v>16</v>
      </c>
      <c r="K8963" t="s">
        <v>17</v>
      </c>
      <c r="L8963">
        <v>8.4039999999999999</v>
      </c>
      <c r="M8963">
        <v>57</v>
      </c>
      <c r="N8963" t="s">
        <v>88</v>
      </c>
    </row>
    <row r="8964" spans="1:14" x14ac:dyDescent="0.25">
      <c r="A8964">
        <v>2020</v>
      </c>
      <c r="B8964" t="s">
        <v>4071</v>
      </c>
      <c r="C8964" s="5" t="s">
        <v>4071</v>
      </c>
      <c r="D8964" s="2" t="str">
        <f t="shared" si="140"/>
        <v>Autumn</v>
      </c>
      <c r="E8964" t="s">
        <v>4072</v>
      </c>
      <c r="F8964" t="s">
        <v>14</v>
      </c>
      <c r="G8964">
        <v>100</v>
      </c>
      <c r="H8964">
        <v>720</v>
      </c>
      <c r="I8964" t="s">
        <v>4085</v>
      </c>
      <c r="J8964" t="s">
        <v>16</v>
      </c>
      <c r="K8964" t="s">
        <v>17</v>
      </c>
      <c r="L8964">
        <v>8.3320000000000007</v>
      </c>
      <c r="M8964">
        <v>43</v>
      </c>
      <c r="N8964" t="s">
        <v>18</v>
      </c>
    </row>
    <row r="8965" spans="1:14" x14ac:dyDescent="0.25">
      <c r="A8965">
        <v>2020</v>
      </c>
      <c r="B8965" t="s">
        <v>4071</v>
      </c>
      <c r="C8965" s="5" t="s">
        <v>4071</v>
      </c>
      <c r="D8965" s="2" t="str">
        <f t="shared" si="140"/>
        <v>Autumn</v>
      </c>
      <c r="E8965" t="s">
        <v>4072</v>
      </c>
      <c r="F8965" t="s">
        <v>14</v>
      </c>
      <c r="G8965">
        <v>100</v>
      </c>
      <c r="H8965">
        <v>721</v>
      </c>
      <c r="I8965" t="s">
        <v>4086</v>
      </c>
      <c r="J8965" t="s">
        <v>16</v>
      </c>
      <c r="K8965" t="s">
        <v>17</v>
      </c>
      <c r="L8965">
        <v>8.3149999999999995</v>
      </c>
      <c r="M8965">
        <v>36</v>
      </c>
      <c r="N8965" t="s">
        <v>18</v>
      </c>
    </row>
    <row r="8966" spans="1:14" x14ac:dyDescent="0.25">
      <c r="A8966">
        <v>2020</v>
      </c>
      <c r="B8966" t="s">
        <v>4071</v>
      </c>
      <c r="C8966" s="5" t="s">
        <v>4071</v>
      </c>
      <c r="D8966" s="2" t="str">
        <f t="shared" si="140"/>
        <v>Autumn</v>
      </c>
      <c r="E8966" t="s">
        <v>4072</v>
      </c>
      <c r="F8966" t="s">
        <v>14</v>
      </c>
      <c r="G8966">
        <v>100</v>
      </c>
      <c r="H8966">
        <v>731</v>
      </c>
      <c r="I8966" t="s">
        <v>2036</v>
      </c>
      <c r="J8966" t="s">
        <v>16</v>
      </c>
      <c r="K8966" t="s">
        <v>17</v>
      </c>
      <c r="L8966">
        <v>8.1980000000000004</v>
      </c>
      <c r="M8966">
        <v>45</v>
      </c>
      <c r="N8966" t="s">
        <v>18</v>
      </c>
    </row>
    <row r="8967" spans="1:14" x14ac:dyDescent="0.25">
      <c r="A8967">
        <v>2020</v>
      </c>
      <c r="B8967" t="s">
        <v>4071</v>
      </c>
      <c r="C8967" s="5" t="s">
        <v>4071</v>
      </c>
      <c r="D8967" s="2" t="str">
        <f t="shared" si="140"/>
        <v>Autumn</v>
      </c>
      <c r="E8967" t="s">
        <v>4072</v>
      </c>
      <c r="F8967" t="s">
        <v>14</v>
      </c>
      <c r="G8967">
        <v>100</v>
      </c>
      <c r="H8967">
        <v>741</v>
      </c>
      <c r="I8967" t="s">
        <v>4087</v>
      </c>
      <c r="J8967" t="s">
        <v>16</v>
      </c>
      <c r="K8967" t="s">
        <v>17</v>
      </c>
      <c r="L8967">
        <v>8.0969999999999995</v>
      </c>
      <c r="M8967">
        <v>46</v>
      </c>
      <c r="N8967" t="s">
        <v>35</v>
      </c>
    </row>
    <row r="8968" spans="1:14" x14ac:dyDescent="0.25">
      <c r="A8968">
        <v>2020</v>
      </c>
      <c r="B8968" t="s">
        <v>4071</v>
      </c>
      <c r="C8968" s="5" t="s">
        <v>4071</v>
      </c>
      <c r="D8968" s="2" t="str">
        <f t="shared" si="140"/>
        <v>Autumn</v>
      </c>
      <c r="E8968" t="s">
        <v>4072</v>
      </c>
      <c r="F8968" t="s">
        <v>14</v>
      </c>
      <c r="G8968">
        <v>100</v>
      </c>
      <c r="H8968">
        <v>741</v>
      </c>
      <c r="I8968" t="s">
        <v>4088</v>
      </c>
      <c r="J8968" t="s">
        <v>16</v>
      </c>
      <c r="K8968" t="s">
        <v>17</v>
      </c>
      <c r="L8968">
        <v>8.093</v>
      </c>
      <c r="M8968">
        <v>34</v>
      </c>
      <c r="N8968" t="s">
        <v>21</v>
      </c>
    </row>
    <row r="8969" spans="1:14" x14ac:dyDescent="0.25">
      <c r="A8969">
        <v>2020</v>
      </c>
      <c r="B8969" t="s">
        <v>4071</v>
      </c>
      <c r="C8969" s="5" t="s">
        <v>4071</v>
      </c>
      <c r="D8969" s="2" t="str">
        <f t="shared" si="140"/>
        <v>Autumn</v>
      </c>
      <c r="E8969" t="s">
        <v>4072</v>
      </c>
      <c r="F8969" t="s">
        <v>14</v>
      </c>
      <c r="G8969">
        <v>100</v>
      </c>
      <c r="H8969">
        <v>742</v>
      </c>
      <c r="I8969" t="s">
        <v>4089</v>
      </c>
      <c r="J8969" t="s">
        <v>16</v>
      </c>
      <c r="K8969" t="s">
        <v>25</v>
      </c>
      <c r="L8969">
        <v>8.0850000000000009</v>
      </c>
      <c r="M8969">
        <v>44</v>
      </c>
      <c r="N8969" t="s">
        <v>18</v>
      </c>
    </row>
    <row r="8970" spans="1:14" x14ac:dyDescent="0.25">
      <c r="A8970">
        <v>2020</v>
      </c>
      <c r="B8970" t="s">
        <v>4071</v>
      </c>
      <c r="C8970" s="5" t="s">
        <v>4071</v>
      </c>
      <c r="D8970" s="2" t="str">
        <f t="shared" si="140"/>
        <v>Autumn</v>
      </c>
      <c r="E8970" t="s">
        <v>4072</v>
      </c>
      <c r="F8970" t="s">
        <v>14</v>
      </c>
      <c r="G8970">
        <v>100</v>
      </c>
      <c r="H8970">
        <v>753</v>
      </c>
      <c r="I8970" t="s">
        <v>4090</v>
      </c>
      <c r="J8970" t="s">
        <v>16</v>
      </c>
      <c r="K8970" t="s">
        <v>17</v>
      </c>
      <c r="L8970">
        <v>7.9619999999999997</v>
      </c>
      <c r="M8970">
        <v>48</v>
      </c>
      <c r="N8970" t="s">
        <v>35</v>
      </c>
    </row>
    <row r="8971" spans="1:14" x14ac:dyDescent="0.25">
      <c r="A8971">
        <v>2020</v>
      </c>
      <c r="B8971" t="s">
        <v>4071</v>
      </c>
      <c r="C8971" s="5" t="s">
        <v>4071</v>
      </c>
      <c r="D8971" s="2" t="str">
        <f t="shared" si="140"/>
        <v>Autumn</v>
      </c>
      <c r="E8971" t="s">
        <v>4072</v>
      </c>
      <c r="F8971" t="s">
        <v>14</v>
      </c>
      <c r="G8971">
        <v>100</v>
      </c>
      <c r="H8971">
        <v>753</v>
      </c>
      <c r="I8971" t="s">
        <v>1595</v>
      </c>
      <c r="J8971" t="s">
        <v>16</v>
      </c>
      <c r="K8971" t="s">
        <v>17</v>
      </c>
      <c r="L8971">
        <v>7.9619999999999997</v>
      </c>
      <c r="M8971">
        <v>33</v>
      </c>
      <c r="N8971" t="s">
        <v>21</v>
      </c>
    </row>
    <row r="8972" spans="1:14" x14ac:dyDescent="0.25">
      <c r="A8972">
        <v>2020</v>
      </c>
      <c r="B8972" t="s">
        <v>4071</v>
      </c>
      <c r="C8972" s="5" t="s">
        <v>4071</v>
      </c>
      <c r="D8972" s="2" t="str">
        <f t="shared" si="140"/>
        <v>Autumn</v>
      </c>
      <c r="E8972" t="s">
        <v>4072</v>
      </c>
      <c r="F8972" t="s">
        <v>14</v>
      </c>
      <c r="G8972">
        <v>100</v>
      </c>
      <c r="H8972">
        <v>753</v>
      </c>
      <c r="I8972" t="s">
        <v>31</v>
      </c>
      <c r="J8972" t="s">
        <v>16</v>
      </c>
      <c r="K8972" t="s">
        <v>17</v>
      </c>
      <c r="L8972">
        <v>7.9610000000000003</v>
      </c>
      <c r="M8972">
        <v>44</v>
      </c>
      <c r="N8972" t="s">
        <v>18</v>
      </c>
    </row>
    <row r="8973" spans="1:14" x14ac:dyDescent="0.25">
      <c r="A8973">
        <v>2020</v>
      </c>
      <c r="B8973" t="s">
        <v>4071</v>
      </c>
      <c r="C8973" s="5" t="s">
        <v>4071</v>
      </c>
      <c r="D8973" s="2" t="str">
        <f t="shared" si="140"/>
        <v>Autumn</v>
      </c>
      <c r="E8973" t="s">
        <v>4072</v>
      </c>
      <c r="F8973" t="s">
        <v>14</v>
      </c>
      <c r="G8973">
        <v>100</v>
      </c>
      <c r="H8973">
        <v>757</v>
      </c>
      <c r="I8973" t="s">
        <v>4091</v>
      </c>
      <c r="J8973" t="s">
        <v>16</v>
      </c>
      <c r="K8973" t="s">
        <v>17</v>
      </c>
      <c r="L8973">
        <v>7.9240000000000004</v>
      </c>
      <c r="M8973">
        <v>48</v>
      </c>
      <c r="N8973" t="s">
        <v>35</v>
      </c>
    </row>
    <row r="8974" spans="1:14" x14ac:dyDescent="0.25">
      <c r="A8974">
        <v>2020</v>
      </c>
      <c r="B8974" t="s">
        <v>4071</v>
      </c>
      <c r="C8974" s="5" t="s">
        <v>4071</v>
      </c>
      <c r="D8974" s="2" t="str">
        <f t="shared" si="140"/>
        <v>Autumn</v>
      </c>
      <c r="E8974" t="s">
        <v>4072</v>
      </c>
      <c r="F8974" t="s">
        <v>14</v>
      </c>
      <c r="G8974">
        <v>100</v>
      </c>
      <c r="H8974">
        <v>757</v>
      </c>
      <c r="I8974" t="s">
        <v>1040</v>
      </c>
      <c r="J8974" t="s">
        <v>16</v>
      </c>
      <c r="K8974" t="s">
        <v>17</v>
      </c>
      <c r="L8974">
        <v>7.9189999999999996</v>
      </c>
      <c r="M8974">
        <v>45</v>
      </c>
      <c r="N8974" t="s">
        <v>18</v>
      </c>
    </row>
    <row r="8975" spans="1:14" x14ac:dyDescent="0.25">
      <c r="A8975">
        <v>2020</v>
      </c>
      <c r="B8975" t="s">
        <v>4071</v>
      </c>
      <c r="C8975" s="5" t="s">
        <v>4071</v>
      </c>
      <c r="D8975" s="2" t="str">
        <f t="shared" si="140"/>
        <v>Autumn</v>
      </c>
      <c r="E8975" t="s">
        <v>4072</v>
      </c>
      <c r="F8975" t="s">
        <v>14</v>
      </c>
      <c r="G8975">
        <v>100</v>
      </c>
      <c r="H8975">
        <v>762</v>
      </c>
      <c r="I8975" t="s">
        <v>4092</v>
      </c>
      <c r="J8975" t="s">
        <v>16</v>
      </c>
      <c r="K8975" t="s">
        <v>25</v>
      </c>
      <c r="L8975">
        <v>7.8689999999999998</v>
      </c>
      <c r="M8975">
        <v>30</v>
      </c>
      <c r="N8975" t="s">
        <v>21</v>
      </c>
    </row>
    <row r="8976" spans="1:14" x14ac:dyDescent="0.25">
      <c r="A8976">
        <v>2020</v>
      </c>
      <c r="B8976" t="s">
        <v>4071</v>
      </c>
      <c r="C8976" s="5" t="s">
        <v>4071</v>
      </c>
      <c r="D8976" s="2" t="str">
        <f t="shared" si="140"/>
        <v>Autumn</v>
      </c>
      <c r="E8976" t="s">
        <v>4072</v>
      </c>
      <c r="F8976" t="s">
        <v>14</v>
      </c>
      <c r="G8976">
        <v>100</v>
      </c>
      <c r="H8976">
        <v>764</v>
      </c>
      <c r="I8976" t="s">
        <v>4093</v>
      </c>
      <c r="J8976" t="s">
        <v>16</v>
      </c>
      <c r="K8976" t="s">
        <v>25</v>
      </c>
      <c r="L8976">
        <v>7.8490000000000002</v>
      </c>
      <c r="M8976">
        <v>39</v>
      </c>
      <c r="N8976" t="s">
        <v>18</v>
      </c>
    </row>
    <row r="8977" spans="1:14" x14ac:dyDescent="0.25">
      <c r="A8977">
        <v>2020</v>
      </c>
      <c r="B8977" t="s">
        <v>4071</v>
      </c>
      <c r="C8977" s="5" t="s">
        <v>4071</v>
      </c>
      <c r="D8977" s="2" t="str">
        <f t="shared" si="140"/>
        <v>Autumn</v>
      </c>
      <c r="E8977" t="s">
        <v>4072</v>
      </c>
      <c r="F8977" t="s">
        <v>14</v>
      </c>
      <c r="G8977">
        <v>100</v>
      </c>
      <c r="H8977">
        <v>769</v>
      </c>
      <c r="I8977" t="s">
        <v>4094</v>
      </c>
      <c r="J8977" t="s">
        <v>976</v>
      </c>
      <c r="K8977" t="s">
        <v>17</v>
      </c>
      <c r="L8977">
        <v>7.7960000000000003</v>
      </c>
      <c r="M8977">
        <v>52</v>
      </c>
      <c r="N8977" t="s">
        <v>35</v>
      </c>
    </row>
    <row r="8978" spans="1:14" x14ac:dyDescent="0.25">
      <c r="A8978">
        <v>2020</v>
      </c>
      <c r="B8978" t="s">
        <v>4071</v>
      </c>
      <c r="C8978" s="5" t="s">
        <v>4071</v>
      </c>
      <c r="D8978" s="2" t="str">
        <f t="shared" si="140"/>
        <v>Autumn</v>
      </c>
      <c r="E8978" t="s">
        <v>4072</v>
      </c>
      <c r="F8978" t="s">
        <v>14</v>
      </c>
      <c r="G8978">
        <v>100</v>
      </c>
      <c r="H8978">
        <v>771</v>
      </c>
      <c r="I8978" t="s">
        <v>508</v>
      </c>
      <c r="J8978" t="s">
        <v>16</v>
      </c>
      <c r="K8978" t="s">
        <v>17</v>
      </c>
      <c r="L8978">
        <v>7.7750000000000004</v>
      </c>
      <c r="M8978">
        <v>44</v>
      </c>
      <c r="N8978" t="s">
        <v>18</v>
      </c>
    </row>
    <row r="8979" spans="1:14" x14ac:dyDescent="0.25">
      <c r="A8979">
        <v>2020</v>
      </c>
      <c r="B8979" t="s">
        <v>4071</v>
      </c>
      <c r="C8979" s="5" t="s">
        <v>4071</v>
      </c>
      <c r="D8979" s="2" t="str">
        <f t="shared" si="140"/>
        <v>Autumn</v>
      </c>
      <c r="E8979" t="s">
        <v>4072</v>
      </c>
      <c r="F8979" t="s">
        <v>14</v>
      </c>
      <c r="G8979">
        <v>100</v>
      </c>
      <c r="H8979">
        <v>772</v>
      </c>
      <c r="I8979" t="s">
        <v>4095</v>
      </c>
      <c r="J8979" t="s">
        <v>16</v>
      </c>
      <c r="K8979" t="s">
        <v>17</v>
      </c>
      <c r="L8979">
        <v>7.7629999999999999</v>
      </c>
      <c r="M8979">
        <v>33</v>
      </c>
      <c r="N8979" t="s">
        <v>21</v>
      </c>
    </row>
    <row r="8980" spans="1:14" x14ac:dyDescent="0.25">
      <c r="A8980">
        <v>2020</v>
      </c>
      <c r="B8980" t="s">
        <v>4071</v>
      </c>
      <c r="C8980" s="5" t="s">
        <v>4071</v>
      </c>
      <c r="D8980" s="2" t="str">
        <f t="shared" si="140"/>
        <v>Autumn</v>
      </c>
      <c r="E8980" t="s">
        <v>4072</v>
      </c>
      <c r="F8980" t="s">
        <v>14</v>
      </c>
      <c r="G8980">
        <v>100</v>
      </c>
      <c r="H8980">
        <v>783</v>
      </c>
      <c r="I8980" t="s">
        <v>4096</v>
      </c>
      <c r="J8980" t="s">
        <v>16</v>
      </c>
      <c r="K8980" t="s">
        <v>17</v>
      </c>
      <c r="L8980">
        <v>7.6580000000000004</v>
      </c>
      <c r="M8980">
        <v>28</v>
      </c>
      <c r="N8980" t="s">
        <v>21</v>
      </c>
    </row>
    <row r="8981" spans="1:14" x14ac:dyDescent="0.25">
      <c r="A8981">
        <v>2020</v>
      </c>
      <c r="B8981" t="s">
        <v>4071</v>
      </c>
      <c r="C8981" s="5" t="s">
        <v>4071</v>
      </c>
      <c r="D8981" s="2" t="str">
        <f t="shared" si="140"/>
        <v>Autumn</v>
      </c>
      <c r="E8981" t="s">
        <v>4072</v>
      </c>
      <c r="F8981" t="s">
        <v>14</v>
      </c>
      <c r="G8981">
        <v>100</v>
      </c>
      <c r="H8981">
        <v>784</v>
      </c>
      <c r="I8981" t="s">
        <v>4097</v>
      </c>
      <c r="J8981" t="s">
        <v>16</v>
      </c>
      <c r="K8981" t="s">
        <v>17</v>
      </c>
      <c r="L8981">
        <v>7.649</v>
      </c>
      <c r="M8981">
        <v>30</v>
      </c>
      <c r="N8981" t="s">
        <v>21</v>
      </c>
    </row>
    <row r="8982" spans="1:14" x14ac:dyDescent="0.25">
      <c r="A8982">
        <v>2020</v>
      </c>
      <c r="B8982" t="s">
        <v>4071</v>
      </c>
      <c r="C8982" s="5" t="s">
        <v>4071</v>
      </c>
      <c r="D8982" s="2" t="str">
        <f t="shared" si="140"/>
        <v>Autumn</v>
      </c>
      <c r="E8982" t="s">
        <v>4072</v>
      </c>
      <c r="F8982" t="s">
        <v>14</v>
      </c>
      <c r="G8982">
        <v>100</v>
      </c>
      <c r="H8982">
        <v>785</v>
      </c>
      <c r="I8982" t="s">
        <v>737</v>
      </c>
      <c r="J8982" t="s">
        <v>16</v>
      </c>
      <c r="K8982" t="s">
        <v>25</v>
      </c>
      <c r="L8982">
        <v>7.6379999999999999</v>
      </c>
      <c r="M8982">
        <v>36</v>
      </c>
      <c r="N8982" t="s">
        <v>18</v>
      </c>
    </row>
    <row r="8983" spans="1:14" x14ac:dyDescent="0.25">
      <c r="A8983">
        <v>2020</v>
      </c>
      <c r="B8983" t="s">
        <v>4071</v>
      </c>
      <c r="C8983" s="5" t="s">
        <v>4071</v>
      </c>
      <c r="D8983" s="2" t="str">
        <f t="shared" si="140"/>
        <v>Autumn</v>
      </c>
      <c r="E8983" t="s">
        <v>4072</v>
      </c>
      <c r="F8983" t="s">
        <v>14</v>
      </c>
      <c r="G8983">
        <v>100</v>
      </c>
      <c r="H8983">
        <v>786</v>
      </c>
      <c r="I8983" t="s">
        <v>4081</v>
      </c>
      <c r="J8983" t="s">
        <v>16</v>
      </c>
      <c r="K8983" t="s">
        <v>17</v>
      </c>
      <c r="L8983">
        <v>7.6319999999999997</v>
      </c>
      <c r="M8983">
        <v>48</v>
      </c>
      <c r="N8983" t="s">
        <v>35</v>
      </c>
    </row>
    <row r="8984" spans="1:14" x14ac:dyDescent="0.25">
      <c r="A8984">
        <v>2020</v>
      </c>
      <c r="B8984" t="s">
        <v>4071</v>
      </c>
      <c r="C8984" s="5" t="s">
        <v>4071</v>
      </c>
      <c r="D8984" s="2" t="str">
        <f t="shared" si="140"/>
        <v>Autumn</v>
      </c>
      <c r="E8984" t="s">
        <v>4072</v>
      </c>
      <c r="F8984" t="s">
        <v>14</v>
      </c>
      <c r="G8984">
        <v>100</v>
      </c>
      <c r="H8984">
        <v>786</v>
      </c>
      <c r="I8984" t="s">
        <v>4098</v>
      </c>
      <c r="J8984" t="s">
        <v>16</v>
      </c>
      <c r="K8984" t="s">
        <v>17</v>
      </c>
      <c r="L8984">
        <v>7.6319999999999997</v>
      </c>
      <c r="M8984">
        <v>40</v>
      </c>
      <c r="N8984" t="s">
        <v>18</v>
      </c>
    </row>
    <row r="8985" spans="1:14" x14ac:dyDescent="0.25">
      <c r="A8985">
        <v>2020</v>
      </c>
      <c r="B8985" t="s">
        <v>4071</v>
      </c>
      <c r="C8985" s="5" t="s">
        <v>4071</v>
      </c>
      <c r="D8985" s="2" t="str">
        <f t="shared" si="140"/>
        <v>Autumn</v>
      </c>
      <c r="E8985" t="s">
        <v>4072</v>
      </c>
      <c r="F8985" t="s">
        <v>14</v>
      </c>
      <c r="G8985">
        <v>100</v>
      </c>
      <c r="H8985">
        <v>795</v>
      </c>
      <c r="I8985" t="s">
        <v>4099</v>
      </c>
      <c r="J8985" t="s">
        <v>16</v>
      </c>
      <c r="K8985" t="s">
        <v>17</v>
      </c>
      <c r="L8985">
        <v>7.5419999999999998</v>
      </c>
      <c r="M8985">
        <v>40</v>
      </c>
      <c r="N8985" t="s">
        <v>18</v>
      </c>
    </row>
    <row r="8986" spans="1:14" x14ac:dyDescent="0.25">
      <c r="A8986">
        <v>2020</v>
      </c>
      <c r="B8986" t="s">
        <v>4071</v>
      </c>
      <c r="C8986" s="5" t="s">
        <v>4071</v>
      </c>
      <c r="D8986" s="2" t="str">
        <f t="shared" si="140"/>
        <v>Autumn</v>
      </c>
      <c r="E8986" t="s">
        <v>4072</v>
      </c>
      <c r="F8986" t="s">
        <v>14</v>
      </c>
      <c r="G8986">
        <v>100</v>
      </c>
      <c r="H8986">
        <v>796</v>
      </c>
      <c r="I8986" t="s">
        <v>172</v>
      </c>
      <c r="J8986" t="s">
        <v>16</v>
      </c>
      <c r="K8986" t="s">
        <v>17</v>
      </c>
      <c r="L8986">
        <v>7.5369999999999999</v>
      </c>
      <c r="M8986">
        <v>46</v>
      </c>
      <c r="N8986" t="s">
        <v>35</v>
      </c>
    </row>
    <row r="8987" spans="1:14" x14ac:dyDescent="0.25">
      <c r="A8987">
        <v>2020</v>
      </c>
      <c r="B8987" t="s">
        <v>4071</v>
      </c>
      <c r="C8987" s="5" t="s">
        <v>4071</v>
      </c>
      <c r="D8987" s="2" t="str">
        <f t="shared" si="140"/>
        <v>Autumn</v>
      </c>
      <c r="E8987" t="s">
        <v>4072</v>
      </c>
      <c r="F8987" t="s">
        <v>14</v>
      </c>
      <c r="G8987">
        <v>100</v>
      </c>
      <c r="H8987">
        <v>802</v>
      </c>
      <c r="I8987" t="s">
        <v>4100</v>
      </c>
      <c r="J8987" t="s">
        <v>16</v>
      </c>
      <c r="K8987" t="s">
        <v>17</v>
      </c>
      <c r="L8987">
        <v>7.4790000000000001</v>
      </c>
      <c r="M8987">
        <v>45</v>
      </c>
      <c r="N8987" t="s">
        <v>18</v>
      </c>
    </row>
    <row r="8988" spans="1:14" x14ac:dyDescent="0.25">
      <c r="A8988">
        <v>2020</v>
      </c>
      <c r="B8988" t="s">
        <v>4071</v>
      </c>
      <c r="C8988" s="5" t="s">
        <v>4071</v>
      </c>
      <c r="D8988" s="2" t="str">
        <f t="shared" si="140"/>
        <v>Autumn</v>
      </c>
      <c r="E8988" t="s">
        <v>4072</v>
      </c>
      <c r="F8988" t="s">
        <v>14</v>
      </c>
      <c r="G8988">
        <v>100</v>
      </c>
      <c r="H8988">
        <v>802</v>
      </c>
      <c r="I8988" t="s">
        <v>249</v>
      </c>
      <c r="J8988" t="s">
        <v>16</v>
      </c>
      <c r="K8988" t="s">
        <v>17</v>
      </c>
      <c r="L8988">
        <v>7.4779999999999998</v>
      </c>
      <c r="M8988">
        <v>43</v>
      </c>
      <c r="N8988" t="s">
        <v>18</v>
      </c>
    </row>
    <row r="8989" spans="1:14" x14ac:dyDescent="0.25">
      <c r="A8989">
        <v>2020</v>
      </c>
      <c r="B8989" t="s">
        <v>4071</v>
      </c>
      <c r="C8989" s="5" t="s">
        <v>4071</v>
      </c>
      <c r="D8989" s="2" t="str">
        <f t="shared" si="140"/>
        <v>Autumn</v>
      </c>
      <c r="E8989" t="s">
        <v>4072</v>
      </c>
      <c r="F8989" t="s">
        <v>14</v>
      </c>
      <c r="G8989">
        <v>100</v>
      </c>
      <c r="H8989">
        <v>803</v>
      </c>
      <c r="I8989" t="s">
        <v>1120</v>
      </c>
      <c r="J8989" t="s">
        <v>16</v>
      </c>
      <c r="K8989" t="s">
        <v>17</v>
      </c>
      <c r="L8989">
        <v>7.4710000000000001</v>
      </c>
      <c r="M8989">
        <v>37</v>
      </c>
      <c r="N8989" t="s">
        <v>18</v>
      </c>
    </row>
    <row r="8990" spans="1:14" x14ac:dyDescent="0.25">
      <c r="A8990">
        <v>2020</v>
      </c>
      <c r="B8990" t="s">
        <v>4071</v>
      </c>
      <c r="C8990" s="5" t="s">
        <v>4071</v>
      </c>
      <c r="D8990" s="2" t="str">
        <f t="shared" si="140"/>
        <v>Autumn</v>
      </c>
      <c r="E8990" t="s">
        <v>4072</v>
      </c>
      <c r="F8990" t="s">
        <v>14</v>
      </c>
      <c r="G8990">
        <v>100</v>
      </c>
      <c r="H8990">
        <v>805</v>
      </c>
      <c r="I8990" t="s">
        <v>4101</v>
      </c>
      <c r="J8990" t="s">
        <v>16</v>
      </c>
      <c r="K8990" t="s">
        <v>17</v>
      </c>
      <c r="L8990">
        <v>7.4470000000000001</v>
      </c>
      <c r="M8990">
        <v>45</v>
      </c>
      <c r="N8990" t="s">
        <v>18</v>
      </c>
    </row>
    <row r="8991" spans="1:14" x14ac:dyDescent="0.25">
      <c r="A8991">
        <v>2020</v>
      </c>
      <c r="B8991" t="s">
        <v>4071</v>
      </c>
      <c r="C8991" s="5" t="s">
        <v>4071</v>
      </c>
      <c r="D8991" s="2" t="str">
        <f t="shared" si="140"/>
        <v>Autumn</v>
      </c>
      <c r="E8991" t="s">
        <v>4072</v>
      </c>
      <c r="F8991" t="s">
        <v>14</v>
      </c>
      <c r="G8991">
        <v>100</v>
      </c>
      <c r="H8991">
        <v>805</v>
      </c>
      <c r="I8991" t="s">
        <v>3742</v>
      </c>
      <c r="J8991" t="s">
        <v>16</v>
      </c>
      <c r="K8991" t="s">
        <v>17</v>
      </c>
      <c r="L8991">
        <v>7.4470000000000001</v>
      </c>
      <c r="M8991">
        <v>53</v>
      </c>
      <c r="N8991" t="s">
        <v>35</v>
      </c>
    </row>
    <row r="8992" spans="1:14" x14ac:dyDescent="0.25">
      <c r="A8992">
        <v>2020</v>
      </c>
      <c r="B8992" t="s">
        <v>4071</v>
      </c>
      <c r="C8992" s="5" t="s">
        <v>4071</v>
      </c>
      <c r="D8992" s="2" t="str">
        <f t="shared" si="140"/>
        <v>Autumn</v>
      </c>
      <c r="E8992" t="s">
        <v>4072</v>
      </c>
      <c r="F8992" t="s">
        <v>14</v>
      </c>
      <c r="G8992">
        <v>100</v>
      </c>
      <c r="H8992">
        <v>813</v>
      </c>
      <c r="I8992" t="s">
        <v>4102</v>
      </c>
      <c r="J8992" t="s">
        <v>16</v>
      </c>
      <c r="K8992" t="s">
        <v>17</v>
      </c>
      <c r="L8992">
        <v>7.3730000000000002</v>
      </c>
      <c r="M8992">
        <v>31</v>
      </c>
      <c r="N8992" t="s">
        <v>21</v>
      </c>
    </row>
    <row r="8993" spans="1:14" x14ac:dyDescent="0.25">
      <c r="A8993">
        <v>2020</v>
      </c>
      <c r="B8993" t="s">
        <v>4071</v>
      </c>
      <c r="C8993" s="5" t="s">
        <v>4071</v>
      </c>
      <c r="D8993" s="2" t="str">
        <f t="shared" si="140"/>
        <v>Autumn</v>
      </c>
      <c r="E8993" t="s">
        <v>4072</v>
      </c>
      <c r="F8993" t="s">
        <v>14</v>
      </c>
      <c r="G8993">
        <v>100</v>
      </c>
      <c r="H8993">
        <v>813</v>
      </c>
      <c r="I8993" t="s">
        <v>771</v>
      </c>
      <c r="J8993" t="s">
        <v>16</v>
      </c>
      <c r="K8993" t="s">
        <v>17</v>
      </c>
      <c r="L8993">
        <v>7.3730000000000002</v>
      </c>
      <c r="M8993">
        <v>39</v>
      </c>
      <c r="N8993" t="s">
        <v>18</v>
      </c>
    </row>
    <row r="8994" spans="1:14" x14ac:dyDescent="0.25">
      <c r="A8994">
        <v>2020</v>
      </c>
      <c r="B8994" t="s">
        <v>4071</v>
      </c>
      <c r="C8994" s="5" t="s">
        <v>4071</v>
      </c>
      <c r="D8994" s="2" t="str">
        <f t="shared" si="140"/>
        <v>Autumn</v>
      </c>
      <c r="E8994" t="s">
        <v>4072</v>
      </c>
      <c r="F8994" t="s">
        <v>14</v>
      </c>
      <c r="G8994">
        <v>100</v>
      </c>
      <c r="H8994">
        <v>815</v>
      </c>
      <c r="I8994" t="s">
        <v>3929</v>
      </c>
      <c r="J8994" t="s">
        <v>16</v>
      </c>
      <c r="K8994" t="s">
        <v>17</v>
      </c>
      <c r="L8994">
        <v>7.3540000000000001</v>
      </c>
      <c r="M8994">
        <v>42</v>
      </c>
      <c r="N8994" t="s">
        <v>18</v>
      </c>
    </row>
    <row r="8995" spans="1:14" x14ac:dyDescent="0.25">
      <c r="A8995">
        <v>2020</v>
      </c>
      <c r="B8995" t="s">
        <v>4071</v>
      </c>
      <c r="C8995" s="5" t="s">
        <v>4071</v>
      </c>
      <c r="D8995" s="2" t="str">
        <f t="shared" si="140"/>
        <v>Autumn</v>
      </c>
      <c r="E8995" t="s">
        <v>4072</v>
      </c>
      <c r="F8995" t="s">
        <v>14</v>
      </c>
      <c r="G8995">
        <v>100</v>
      </c>
      <c r="H8995">
        <v>818</v>
      </c>
      <c r="I8995" t="s">
        <v>4103</v>
      </c>
      <c r="J8995" t="s">
        <v>16</v>
      </c>
      <c r="K8995" t="s">
        <v>17</v>
      </c>
      <c r="L8995">
        <v>7.3259999999999996</v>
      </c>
      <c r="M8995">
        <v>39</v>
      </c>
      <c r="N8995" t="s">
        <v>18</v>
      </c>
    </row>
    <row r="8996" spans="1:14" x14ac:dyDescent="0.25">
      <c r="A8996">
        <v>2020</v>
      </c>
      <c r="B8996" t="s">
        <v>4071</v>
      </c>
      <c r="C8996" s="5" t="s">
        <v>4071</v>
      </c>
      <c r="D8996" s="2" t="str">
        <f t="shared" si="140"/>
        <v>Autumn</v>
      </c>
      <c r="E8996" t="s">
        <v>4072</v>
      </c>
      <c r="F8996" t="s">
        <v>14</v>
      </c>
      <c r="G8996">
        <v>100</v>
      </c>
      <c r="H8996">
        <v>823</v>
      </c>
      <c r="I8996" t="s">
        <v>4104</v>
      </c>
      <c r="J8996" t="s">
        <v>16</v>
      </c>
      <c r="K8996" t="s">
        <v>17</v>
      </c>
      <c r="L8996">
        <v>7.2839999999999998</v>
      </c>
      <c r="M8996">
        <v>58</v>
      </c>
      <c r="N8996" t="s">
        <v>88</v>
      </c>
    </row>
    <row r="8997" spans="1:14" x14ac:dyDescent="0.25">
      <c r="A8997">
        <v>2020</v>
      </c>
      <c r="B8997" t="s">
        <v>4071</v>
      </c>
      <c r="C8997" s="5" t="s">
        <v>4071</v>
      </c>
      <c r="D8997" s="2" t="str">
        <f t="shared" si="140"/>
        <v>Autumn</v>
      </c>
      <c r="E8997" t="s">
        <v>4072</v>
      </c>
      <c r="F8997" t="s">
        <v>14</v>
      </c>
      <c r="G8997">
        <v>100</v>
      </c>
      <c r="H8997">
        <v>823</v>
      </c>
      <c r="I8997" t="s">
        <v>4102</v>
      </c>
      <c r="J8997" t="s">
        <v>16</v>
      </c>
      <c r="K8997" t="s">
        <v>17</v>
      </c>
      <c r="L8997">
        <v>7.2830000000000004</v>
      </c>
      <c r="M8997">
        <v>37</v>
      </c>
      <c r="N8997" t="s">
        <v>18</v>
      </c>
    </row>
    <row r="8998" spans="1:14" x14ac:dyDescent="0.25">
      <c r="A8998">
        <v>2020</v>
      </c>
      <c r="B8998" t="s">
        <v>4071</v>
      </c>
      <c r="C8998" s="5" t="s">
        <v>4071</v>
      </c>
      <c r="D8998" s="2" t="str">
        <f t="shared" si="140"/>
        <v>Autumn</v>
      </c>
      <c r="E8998" t="s">
        <v>4072</v>
      </c>
      <c r="F8998" t="s">
        <v>14</v>
      </c>
      <c r="G8998">
        <v>100</v>
      </c>
      <c r="H8998">
        <v>827</v>
      </c>
      <c r="I8998" t="s">
        <v>4105</v>
      </c>
      <c r="J8998" t="s">
        <v>16</v>
      </c>
      <c r="K8998" t="s">
        <v>17</v>
      </c>
      <c r="L8998">
        <v>7.2519999999999998</v>
      </c>
      <c r="M8998">
        <v>51</v>
      </c>
      <c r="N8998" t="s">
        <v>35</v>
      </c>
    </row>
    <row r="8999" spans="1:14" x14ac:dyDescent="0.25">
      <c r="A8999">
        <v>2020</v>
      </c>
      <c r="B8999" t="s">
        <v>4071</v>
      </c>
      <c r="C8999" s="5" t="s">
        <v>4071</v>
      </c>
      <c r="D8999" s="2" t="str">
        <f t="shared" si="140"/>
        <v>Autumn</v>
      </c>
      <c r="E8999" t="s">
        <v>4072</v>
      </c>
      <c r="F8999" t="s">
        <v>14</v>
      </c>
      <c r="G8999">
        <v>100</v>
      </c>
      <c r="H8999">
        <v>828</v>
      </c>
      <c r="I8999" t="s">
        <v>4106</v>
      </c>
      <c r="J8999" t="s">
        <v>16</v>
      </c>
      <c r="K8999" t="s">
        <v>17</v>
      </c>
      <c r="L8999">
        <v>7.2430000000000003</v>
      </c>
      <c r="M8999">
        <v>34</v>
      </c>
      <c r="N8999" t="s">
        <v>21</v>
      </c>
    </row>
    <row r="9000" spans="1:14" x14ac:dyDescent="0.25">
      <c r="A9000">
        <v>2020</v>
      </c>
      <c r="B9000" t="s">
        <v>4071</v>
      </c>
      <c r="C9000" s="5" t="s">
        <v>4071</v>
      </c>
      <c r="D9000" s="2" t="str">
        <f t="shared" si="140"/>
        <v>Autumn</v>
      </c>
      <c r="E9000" t="s">
        <v>4072</v>
      </c>
      <c r="F9000" t="s">
        <v>14</v>
      </c>
      <c r="G9000">
        <v>100</v>
      </c>
      <c r="H9000">
        <v>834</v>
      </c>
      <c r="I9000" t="s">
        <v>4107</v>
      </c>
      <c r="J9000" t="s">
        <v>16</v>
      </c>
      <c r="K9000" t="s">
        <v>17</v>
      </c>
      <c r="L9000">
        <v>7.1890000000000001</v>
      </c>
      <c r="M9000">
        <v>39</v>
      </c>
      <c r="N9000" t="s">
        <v>18</v>
      </c>
    </row>
    <row r="9001" spans="1:14" x14ac:dyDescent="0.25">
      <c r="A9001">
        <v>2020</v>
      </c>
      <c r="B9001" t="s">
        <v>4071</v>
      </c>
      <c r="C9001" s="5" t="s">
        <v>4071</v>
      </c>
      <c r="D9001" s="2" t="str">
        <f t="shared" si="140"/>
        <v>Autumn</v>
      </c>
      <c r="E9001" t="s">
        <v>4072</v>
      </c>
      <c r="F9001" t="s">
        <v>14</v>
      </c>
      <c r="G9001">
        <v>100</v>
      </c>
      <c r="H9001">
        <v>834</v>
      </c>
      <c r="I9001" t="s">
        <v>31</v>
      </c>
      <c r="J9001" t="s">
        <v>16</v>
      </c>
      <c r="K9001" t="s">
        <v>17</v>
      </c>
      <c r="L9001">
        <v>7.1859999999999999</v>
      </c>
      <c r="M9001">
        <v>45</v>
      </c>
      <c r="N9001" t="s">
        <v>18</v>
      </c>
    </row>
    <row r="9002" spans="1:14" x14ac:dyDescent="0.25">
      <c r="A9002">
        <v>2020</v>
      </c>
      <c r="B9002" t="s">
        <v>4071</v>
      </c>
      <c r="C9002" s="5" t="s">
        <v>4071</v>
      </c>
      <c r="D9002" s="2" t="str">
        <f t="shared" si="140"/>
        <v>Autumn</v>
      </c>
      <c r="E9002" t="s">
        <v>4072</v>
      </c>
      <c r="F9002" t="s">
        <v>14</v>
      </c>
      <c r="G9002">
        <v>100</v>
      </c>
      <c r="H9002">
        <v>842</v>
      </c>
      <c r="I9002" t="s">
        <v>4108</v>
      </c>
      <c r="J9002" t="s">
        <v>16</v>
      </c>
      <c r="K9002" t="s">
        <v>25</v>
      </c>
      <c r="L9002">
        <v>7.1230000000000002</v>
      </c>
      <c r="M9002">
        <v>50</v>
      </c>
      <c r="N9002" t="s">
        <v>35</v>
      </c>
    </row>
    <row r="9003" spans="1:14" x14ac:dyDescent="0.25">
      <c r="A9003">
        <v>2020</v>
      </c>
      <c r="B9003" t="s">
        <v>4071</v>
      </c>
      <c r="C9003" s="5" t="s">
        <v>4071</v>
      </c>
      <c r="D9003" s="2" t="str">
        <f t="shared" si="140"/>
        <v>Autumn</v>
      </c>
      <c r="E9003" t="s">
        <v>4072</v>
      </c>
      <c r="F9003" t="s">
        <v>14</v>
      </c>
      <c r="G9003">
        <v>100</v>
      </c>
      <c r="H9003">
        <v>842</v>
      </c>
      <c r="I9003" t="s">
        <v>4108</v>
      </c>
      <c r="J9003" t="s">
        <v>16</v>
      </c>
      <c r="K9003" t="s">
        <v>17</v>
      </c>
      <c r="L9003">
        <v>7.1230000000000002</v>
      </c>
      <c r="M9003">
        <v>54</v>
      </c>
      <c r="N9003" t="s">
        <v>35</v>
      </c>
    </row>
    <row r="9004" spans="1:14" x14ac:dyDescent="0.25">
      <c r="A9004">
        <v>2020</v>
      </c>
      <c r="B9004" t="s">
        <v>4071</v>
      </c>
      <c r="C9004" s="5" t="s">
        <v>4071</v>
      </c>
      <c r="D9004" s="2" t="str">
        <f t="shared" si="140"/>
        <v>Autumn</v>
      </c>
      <c r="E9004" t="s">
        <v>4072</v>
      </c>
      <c r="F9004" t="s">
        <v>14</v>
      </c>
      <c r="G9004">
        <v>100</v>
      </c>
      <c r="H9004">
        <v>843</v>
      </c>
      <c r="I9004" t="s">
        <v>4109</v>
      </c>
      <c r="J9004" t="s">
        <v>16</v>
      </c>
      <c r="K9004" t="s">
        <v>17</v>
      </c>
      <c r="L9004">
        <v>7.117</v>
      </c>
      <c r="M9004">
        <v>42</v>
      </c>
      <c r="N9004" t="s">
        <v>18</v>
      </c>
    </row>
    <row r="9005" spans="1:14" x14ac:dyDescent="0.25">
      <c r="A9005">
        <v>2020</v>
      </c>
      <c r="B9005" t="s">
        <v>4071</v>
      </c>
      <c r="C9005" s="5" t="s">
        <v>4071</v>
      </c>
      <c r="D9005" s="2" t="str">
        <f t="shared" si="140"/>
        <v>Autumn</v>
      </c>
      <c r="E9005" t="s">
        <v>4072</v>
      </c>
      <c r="F9005" t="s">
        <v>14</v>
      </c>
      <c r="G9005">
        <v>100</v>
      </c>
      <c r="H9005">
        <v>844</v>
      </c>
      <c r="I9005" t="s">
        <v>1537</v>
      </c>
      <c r="J9005" t="s">
        <v>16</v>
      </c>
      <c r="K9005" t="s">
        <v>17</v>
      </c>
      <c r="L9005">
        <v>7.109</v>
      </c>
      <c r="M9005">
        <v>53</v>
      </c>
      <c r="N9005" t="s">
        <v>35</v>
      </c>
    </row>
    <row r="9006" spans="1:14" x14ac:dyDescent="0.25">
      <c r="A9006">
        <v>2020</v>
      </c>
      <c r="B9006" t="s">
        <v>4071</v>
      </c>
      <c r="C9006" s="5" t="s">
        <v>4071</v>
      </c>
      <c r="D9006" s="2" t="str">
        <f t="shared" si="140"/>
        <v>Autumn</v>
      </c>
      <c r="E9006" t="s">
        <v>4072</v>
      </c>
      <c r="F9006" t="s">
        <v>14</v>
      </c>
      <c r="G9006">
        <v>100</v>
      </c>
      <c r="H9006">
        <v>846</v>
      </c>
      <c r="I9006" t="s">
        <v>1040</v>
      </c>
      <c r="J9006" t="s">
        <v>16</v>
      </c>
      <c r="K9006" t="s">
        <v>17</v>
      </c>
      <c r="L9006">
        <v>7.085</v>
      </c>
      <c r="M9006">
        <v>44</v>
      </c>
      <c r="N9006" t="s">
        <v>18</v>
      </c>
    </row>
    <row r="9007" spans="1:14" x14ac:dyDescent="0.25">
      <c r="A9007">
        <v>2020</v>
      </c>
      <c r="B9007" t="s">
        <v>4071</v>
      </c>
      <c r="C9007" s="5" t="s">
        <v>4071</v>
      </c>
      <c r="D9007" s="2" t="str">
        <f t="shared" si="140"/>
        <v>Autumn</v>
      </c>
      <c r="E9007" t="s">
        <v>4072</v>
      </c>
      <c r="F9007" t="s">
        <v>14</v>
      </c>
      <c r="G9007">
        <v>100</v>
      </c>
      <c r="H9007">
        <v>853</v>
      </c>
      <c r="I9007" t="s">
        <v>4110</v>
      </c>
      <c r="J9007" t="s">
        <v>16</v>
      </c>
      <c r="K9007" t="s">
        <v>17</v>
      </c>
      <c r="L9007">
        <v>7.0330000000000004</v>
      </c>
      <c r="M9007">
        <v>42</v>
      </c>
      <c r="N9007" t="s">
        <v>18</v>
      </c>
    </row>
    <row r="9008" spans="1:14" x14ac:dyDescent="0.25">
      <c r="A9008">
        <v>2020</v>
      </c>
      <c r="B9008" t="s">
        <v>4071</v>
      </c>
      <c r="C9008" s="5" t="s">
        <v>4071</v>
      </c>
      <c r="D9008" s="2" t="str">
        <f t="shared" si="140"/>
        <v>Autumn</v>
      </c>
      <c r="E9008" t="s">
        <v>4072</v>
      </c>
      <c r="F9008" t="s">
        <v>14</v>
      </c>
      <c r="G9008">
        <v>100</v>
      </c>
      <c r="H9008">
        <v>856</v>
      </c>
      <c r="I9008" t="s">
        <v>1445</v>
      </c>
      <c r="J9008" t="s">
        <v>16</v>
      </c>
      <c r="K9008" t="s">
        <v>25</v>
      </c>
      <c r="L9008">
        <v>7.0090000000000003</v>
      </c>
      <c r="M9008">
        <v>44</v>
      </c>
      <c r="N9008" t="s">
        <v>18</v>
      </c>
    </row>
    <row r="9009" spans="1:14" x14ac:dyDescent="0.25">
      <c r="A9009">
        <v>2020</v>
      </c>
      <c r="B9009" t="s">
        <v>4071</v>
      </c>
      <c r="C9009" s="5" t="s">
        <v>4071</v>
      </c>
      <c r="D9009" s="2" t="str">
        <f t="shared" si="140"/>
        <v>Autumn</v>
      </c>
      <c r="E9009" t="s">
        <v>4072</v>
      </c>
      <c r="F9009" t="s">
        <v>14</v>
      </c>
      <c r="G9009">
        <v>100</v>
      </c>
      <c r="H9009">
        <v>865</v>
      </c>
      <c r="I9009" t="s">
        <v>4111</v>
      </c>
      <c r="J9009" t="s">
        <v>16</v>
      </c>
      <c r="K9009" t="s">
        <v>17</v>
      </c>
      <c r="L9009">
        <v>6.9329999999999998</v>
      </c>
      <c r="M9009">
        <v>48</v>
      </c>
      <c r="N9009" t="s">
        <v>35</v>
      </c>
    </row>
    <row r="9010" spans="1:14" x14ac:dyDescent="0.25">
      <c r="A9010">
        <v>2020</v>
      </c>
      <c r="B9010" t="s">
        <v>4071</v>
      </c>
      <c r="C9010" s="5" t="s">
        <v>4071</v>
      </c>
      <c r="D9010" s="2" t="str">
        <f t="shared" si="140"/>
        <v>Autumn</v>
      </c>
      <c r="E9010" t="s">
        <v>4072</v>
      </c>
      <c r="F9010" t="s">
        <v>14</v>
      </c>
      <c r="G9010">
        <v>100</v>
      </c>
      <c r="H9010">
        <v>865</v>
      </c>
      <c r="I9010" t="s">
        <v>4098</v>
      </c>
      <c r="J9010" t="s">
        <v>16</v>
      </c>
      <c r="K9010" t="s">
        <v>17</v>
      </c>
      <c r="L9010">
        <v>6.9329999999999998</v>
      </c>
      <c r="M9010">
        <v>38</v>
      </c>
      <c r="N9010" t="s">
        <v>18</v>
      </c>
    </row>
    <row r="9011" spans="1:14" x14ac:dyDescent="0.25">
      <c r="A9011">
        <v>2020</v>
      </c>
      <c r="B9011" t="s">
        <v>4071</v>
      </c>
      <c r="C9011" s="5" t="s">
        <v>4071</v>
      </c>
      <c r="D9011" s="2" t="str">
        <f t="shared" si="140"/>
        <v>Autumn</v>
      </c>
      <c r="E9011" t="s">
        <v>4072</v>
      </c>
      <c r="F9011" t="s">
        <v>14</v>
      </c>
      <c r="G9011">
        <v>100</v>
      </c>
      <c r="H9011">
        <v>871</v>
      </c>
      <c r="I9011" t="s">
        <v>4112</v>
      </c>
      <c r="J9011" t="s">
        <v>16</v>
      </c>
      <c r="K9011" t="s">
        <v>17</v>
      </c>
      <c r="L9011">
        <v>6.8879999999999999</v>
      </c>
      <c r="M9011">
        <v>38</v>
      </c>
      <c r="N9011" t="s">
        <v>18</v>
      </c>
    </row>
    <row r="9012" spans="1:14" x14ac:dyDescent="0.25">
      <c r="A9012">
        <v>2020</v>
      </c>
      <c r="B9012" t="s">
        <v>4071</v>
      </c>
      <c r="C9012" s="5" t="s">
        <v>4071</v>
      </c>
      <c r="D9012" s="2" t="str">
        <f t="shared" si="140"/>
        <v>Autumn</v>
      </c>
      <c r="E9012" t="s">
        <v>4072</v>
      </c>
      <c r="F9012" t="s">
        <v>14</v>
      </c>
      <c r="G9012">
        <v>100</v>
      </c>
      <c r="H9012">
        <v>880</v>
      </c>
      <c r="I9012" t="s">
        <v>4113</v>
      </c>
      <c r="J9012" t="s">
        <v>16</v>
      </c>
      <c r="K9012" t="s">
        <v>17</v>
      </c>
      <c r="L9012">
        <v>6.8140000000000001</v>
      </c>
      <c r="M9012">
        <v>28</v>
      </c>
      <c r="N9012" t="s">
        <v>21</v>
      </c>
    </row>
    <row r="9013" spans="1:14" x14ac:dyDescent="0.25">
      <c r="A9013">
        <v>2020</v>
      </c>
      <c r="B9013" t="s">
        <v>4071</v>
      </c>
      <c r="C9013" s="5" t="s">
        <v>4071</v>
      </c>
      <c r="D9013" s="2" t="str">
        <f t="shared" si="140"/>
        <v>Autumn</v>
      </c>
      <c r="E9013" t="s">
        <v>4072</v>
      </c>
      <c r="F9013" t="s">
        <v>14</v>
      </c>
      <c r="G9013">
        <v>100</v>
      </c>
      <c r="H9013">
        <v>881</v>
      </c>
      <c r="I9013" t="s">
        <v>4114</v>
      </c>
      <c r="J9013" t="s">
        <v>16</v>
      </c>
      <c r="K9013" t="s">
        <v>17</v>
      </c>
      <c r="L9013">
        <v>6.8029999999999999</v>
      </c>
      <c r="M9013">
        <v>39</v>
      </c>
      <c r="N9013" t="s">
        <v>18</v>
      </c>
    </row>
    <row r="9014" spans="1:14" x14ac:dyDescent="0.25">
      <c r="A9014">
        <v>2020</v>
      </c>
      <c r="B9014" t="s">
        <v>4071</v>
      </c>
      <c r="C9014" s="5" t="s">
        <v>4071</v>
      </c>
      <c r="D9014" s="2" t="str">
        <f t="shared" si="140"/>
        <v>Autumn</v>
      </c>
      <c r="E9014" t="s">
        <v>4072</v>
      </c>
      <c r="F9014" t="s">
        <v>14</v>
      </c>
      <c r="G9014">
        <v>100</v>
      </c>
      <c r="H9014">
        <v>882</v>
      </c>
      <c r="I9014" t="s">
        <v>31</v>
      </c>
      <c r="J9014" t="s">
        <v>16</v>
      </c>
      <c r="K9014" t="s">
        <v>17</v>
      </c>
      <c r="L9014">
        <v>6.7969999999999997</v>
      </c>
      <c r="M9014">
        <v>41</v>
      </c>
      <c r="N9014" t="s">
        <v>18</v>
      </c>
    </row>
    <row r="9015" spans="1:14" x14ac:dyDescent="0.25">
      <c r="A9015">
        <v>2020</v>
      </c>
      <c r="B9015" t="s">
        <v>4071</v>
      </c>
      <c r="C9015" s="5" t="s">
        <v>4071</v>
      </c>
      <c r="D9015" s="2" t="str">
        <f t="shared" si="140"/>
        <v>Autumn</v>
      </c>
      <c r="E9015" t="s">
        <v>4072</v>
      </c>
      <c r="F9015" t="s">
        <v>14</v>
      </c>
      <c r="G9015">
        <v>100</v>
      </c>
      <c r="H9015">
        <v>882</v>
      </c>
      <c r="I9015" t="s">
        <v>4115</v>
      </c>
      <c r="J9015" t="s">
        <v>16</v>
      </c>
      <c r="K9015" t="s">
        <v>17</v>
      </c>
      <c r="L9015">
        <v>6.7949999999999999</v>
      </c>
      <c r="M9015">
        <v>42</v>
      </c>
      <c r="N9015" t="s">
        <v>18</v>
      </c>
    </row>
    <row r="9016" spans="1:14" x14ac:dyDescent="0.25">
      <c r="A9016">
        <v>2020</v>
      </c>
      <c r="B9016" t="s">
        <v>4071</v>
      </c>
      <c r="C9016" s="5" t="s">
        <v>4071</v>
      </c>
      <c r="D9016" s="2" t="str">
        <f t="shared" si="140"/>
        <v>Autumn</v>
      </c>
      <c r="E9016" t="s">
        <v>4072</v>
      </c>
      <c r="F9016" t="s">
        <v>14</v>
      </c>
      <c r="G9016">
        <v>100</v>
      </c>
      <c r="H9016">
        <v>883</v>
      </c>
      <c r="I9016" t="s">
        <v>4116</v>
      </c>
      <c r="J9016" t="s">
        <v>16</v>
      </c>
      <c r="K9016" t="s">
        <v>17</v>
      </c>
      <c r="L9016">
        <v>6.7949999999999999</v>
      </c>
      <c r="M9016">
        <v>49</v>
      </c>
      <c r="N9016" t="s">
        <v>35</v>
      </c>
    </row>
    <row r="9017" spans="1:14" x14ac:dyDescent="0.25">
      <c r="A9017">
        <v>2020</v>
      </c>
      <c r="B9017" t="s">
        <v>4071</v>
      </c>
      <c r="C9017" s="5" t="s">
        <v>4071</v>
      </c>
      <c r="D9017" s="2" t="str">
        <f t="shared" si="140"/>
        <v>Autumn</v>
      </c>
      <c r="E9017" t="s">
        <v>4072</v>
      </c>
      <c r="F9017" t="s">
        <v>14</v>
      </c>
      <c r="G9017">
        <v>100</v>
      </c>
      <c r="H9017">
        <v>892</v>
      </c>
      <c r="I9017" t="s">
        <v>4117</v>
      </c>
      <c r="J9017" t="s">
        <v>16</v>
      </c>
      <c r="K9017" t="s">
        <v>17</v>
      </c>
      <c r="L9017">
        <v>6.726</v>
      </c>
      <c r="M9017">
        <v>41</v>
      </c>
      <c r="N9017" t="s">
        <v>18</v>
      </c>
    </row>
    <row r="9018" spans="1:14" x14ac:dyDescent="0.25">
      <c r="A9018">
        <v>2020</v>
      </c>
      <c r="B9018" t="s">
        <v>4071</v>
      </c>
      <c r="C9018" s="5" t="s">
        <v>4071</v>
      </c>
      <c r="D9018" s="2" t="str">
        <f t="shared" si="140"/>
        <v>Autumn</v>
      </c>
      <c r="E9018" t="s">
        <v>4072</v>
      </c>
      <c r="F9018" t="s">
        <v>14</v>
      </c>
      <c r="G9018">
        <v>100</v>
      </c>
      <c r="H9018">
        <v>892</v>
      </c>
      <c r="I9018" t="s">
        <v>4117</v>
      </c>
      <c r="J9018" t="s">
        <v>16</v>
      </c>
      <c r="K9018" t="s">
        <v>17</v>
      </c>
      <c r="L9018">
        <v>6.726</v>
      </c>
      <c r="M9018">
        <v>49</v>
      </c>
      <c r="N9018" t="s">
        <v>35</v>
      </c>
    </row>
    <row r="9019" spans="1:14" x14ac:dyDescent="0.25">
      <c r="A9019">
        <v>2020</v>
      </c>
      <c r="B9019" t="s">
        <v>4071</v>
      </c>
      <c r="C9019" s="5" t="s">
        <v>4071</v>
      </c>
      <c r="D9019" s="2" t="str">
        <f t="shared" si="140"/>
        <v>Autumn</v>
      </c>
      <c r="E9019" t="s">
        <v>4072</v>
      </c>
      <c r="F9019" t="s">
        <v>14</v>
      </c>
      <c r="G9019">
        <v>100</v>
      </c>
      <c r="H9019">
        <v>892</v>
      </c>
      <c r="I9019" t="s">
        <v>4118</v>
      </c>
      <c r="J9019" t="s">
        <v>16</v>
      </c>
      <c r="K9019" t="s">
        <v>17</v>
      </c>
      <c r="L9019">
        <v>6.72</v>
      </c>
      <c r="M9019">
        <v>46</v>
      </c>
      <c r="N9019" t="s">
        <v>35</v>
      </c>
    </row>
    <row r="9020" spans="1:14" x14ac:dyDescent="0.25">
      <c r="A9020">
        <v>2020</v>
      </c>
      <c r="B9020" t="s">
        <v>4071</v>
      </c>
      <c r="C9020" s="5" t="s">
        <v>4071</v>
      </c>
      <c r="D9020" s="2" t="str">
        <f t="shared" si="140"/>
        <v>Autumn</v>
      </c>
      <c r="E9020" t="s">
        <v>4072</v>
      </c>
      <c r="F9020" t="s">
        <v>14</v>
      </c>
      <c r="G9020">
        <v>100</v>
      </c>
      <c r="H9020">
        <v>896</v>
      </c>
      <c r="I9020" t="s">
        <v>4119</v>
      </c>
      <c r="J9020" t="s">
        <v>16</v>
      </c>
      <c r="K9020" t="s">
        <v>17</v>
      </c>
      <c r="L9020">
        <v>6.6950000000000003</v>
      </c>
      <c r="M9020">
        <v>29</v>
      </c>
      <c r="N9020" t="s">
        <v>21</v>
      </c>
    </row>
    <row r="9021" spans="1:14" x14ac:dyDescent="0.25">
      <c r="A9021">
        <v>2020</v>
      </c>
      <c r="B9021" t="s">
        <v>4071</v>
      </c>
      <c r="C9021" s="5" t="s">
        <v>4071</v>
      </c>
      <c r="D9021" s="2" t="str">
        <f t="shared" si="140"/>
        <v>Autumn</v>
      </c>
      <c r="E9021" t="s">
        <v>4072</v>
      </c>
      <c r="F9021" t="s">
        <v>14</v>
      </c>
      <c r="G9021">
        <v>100</v>
      </c>
      <c r="H9021">
        <v>900</v>
      </c>
      <c r="I9021" t="s">
        <v>4120</v>
      </c>
      <c r="J9021" t="s">
        <v>16</v>
      </c>
      <c r="K9021" t="s">
        <v>17</v>
      </c>
      <c r="L9021">
        <v>6.665</v>
      </c>
      <c r="M9021">
        <v>58</v>
      </c>
      <c r="N9021" t="s">
        <v>88</v>
      </c>
    </row>
    <row r="9022" spans="1:14" x14ac:dyDescent="0.25">
      <c r="A9022">
        <v>2020</v>
      </c>
      <c r="B9022" t="s">
        <v>4071</v>
      </c>
      <c r="C9022" s="5" t="s">
        <v>4071</v>
      </c>
      <c r="D9022" s="2" t="str">
        <f t="shared" si="140"/>
        <v>Autumn</v>
      </c>
      <c r="E9022" t="s">
        <v>4072</v>
      </c>
      <c r="F9022" t="s">
        <v>14</v>
      </c>
      <c r="G9022">
        <v>100</v>
      </c>
      <c r="H9022">
        <v>900</v>
      </c>
      <c r="I9022" t="s">
        <v>4120</v>
      </c>
      <c r="J9022" t="s">
        <v>16</v>
      </c>
      <c r="K9022" t="s">
        <v>25</v>
      </c>
      <c r="L9022">
        <v>6.665</v>
      </c>
      <c r="M9022">
        <v>43</v>
      </c>
      <c r="N9022" t="s">
        <v>18</v>
      </c>
    </row>
    <row r="9023" spans="1:14" x14ac:dyDescent="0.25">
      <c r="A9023">
        <v>2020</v>
      </c>
      <c r="B9023" t="s">
        <v>4071</v>
      </c>
      <c r="C9023" s="5" t="s">
        <v>4071</v>
      </c>
      <c r="D9023" s="2" t="str">
        <f t="shared" si="140"/>
        <v>Autumn</v>
      </c>
      <c r="E9023" t="s">
        <v>4072</v>
      </c>
      <c r="F9023" t="s">
        <v>14</v>
      </c>
      <c r="G9023">
        <v>100</v>
      </c>
      <c r="H9023">
        <v>900</v>
      </c>
      <c r="I9023" t="s">
        <v>4121</v>
      </c>
      <c r="J9023" t="s">
        <v>16</v>
      </c>
      <c r="K9023" t="s">
        <v>17</v>
      </c>
      <c r="L9023">
        <v>6.6619999999999999</v>
      </c>
      <c r="M9023">
        <v>28</v>
      </c>
      <c r="N9023" t="s">
        <v>21</v>
      </c>
    </row>
    <row r="9024" spans="1:14" x14ac:dyDescent="0.25">
      <c r="A9024">
        <v>2020</v>
      </c>
      <c r="B9024" t="s">
        <v>4071</v>
      </c>
      <c r="C9024" s="5" t="s">
        <v>4071</v>
      </c>
      <c r="D9024" s="2" t="str">
        <f t="shared" si="140"/>
        <v>Autumn</v>
      </c>
      <c r="E9024" t="s">
        <v>4072</v>
      </c>
      <c r="F9024" t="s">
        <v>14</v>
      </c>
      <c r="G9024">
        <v>100</v>
      </c>
      <c r="H9024">
        <v>909</v>
      </c>
      <c r="I9024" t="s">
        <v>31</v>
      </c>
      <c r="J9024" t="s">
        <v>16</v>
      </c>
      <c r="K9024" t="s">
        <v>17</v>
      </c>
      <c r="L9024">
        <v>6.6</v>
      </c>
      <c r="M9024">
        <v>31</v>
      </c>
      <c r="N9024" t="s">
        <v>21</v>
      </c>
    </row>
    <row r="9025" spans="1:14" x14ac:dyDescent="0.25">
      <c r="A9025">
        <v>2020</v>
      </c>
      <c r="B9025" t="s">
        <v>4071</v>
      </c>
      <c r="C9025" s="5" t="s">
        <v>4071</v>
      </c>
      <c r="D9025" s="2" t="str">
        <f t="shared" si="140"/>
        <v>Autumn</v>
      </c>
      <c r="E9025" t="s">
        <v>4072</v>
      </c>
      <c r="F9025" t="s">
        <v>14</v>
      </c>
      <c r="G9025">
        <v>100</v>
      </c>
      <c r="H9025">
        <v>911</v>
      </c>
      <c r="I9025" t="s">
        <v>4122</v>
      </c>
      <c r="J9025" t="s">
        <v>16</v>
      </c>
      <c r="K9025" t="s">
        <v>17</v>
      </c>
      <c r="L9025">
        <v>6.585</v>
      </c>
      <c r="M9025">
        <v>33</v>
      </c>
      <c r="N9025" t="s">
        <v>21</v>
      </c>
    </row>
    <row r="9026" spans="1:14" x14ac:dyDescent="0.25">
      <c r="A9026">
        <v>2020</v>
      </c>
      <c r="B9026" t="s">
        <v>4071</v>
      </c>
      <c r="C9026" s="5" t="s">
        <v>4071</v>
      </c>
      <c r="D9026" s="2" t="str">
        <f t="shared" si="140"/>
        <v>Autumn</v>
      </c>
      <c r="E9026" t="s">
        <v>4072</v>
      </c>
      <c r="F9026" t="s">
        <v>14</v>
      </c>
      <c r="G9026">
        <v>100</v>
      </c>
      <c r="H9026">
        <v>915</v>
      </c>
      <c r="I9026" t="s">
        <v>856</v>
      </c>
      <c r="J9026" t="s">
        <v>16</v>
      </c>
      <c r="K9026" t="s">
        <v>25</v>
      </c>
      <c r="L9026">
        <v>6.5570000000000004</v>
      </c>
      <c r="M9026">
        <v>40</v>
      </c>
      <c r="N9026" t="s">
        <v>18</v>
      </c>
    </row>
    <row r="9027" spans="1:14" x14ac:dyDescent="0.25">
      <c r="A9027">
        <v>2020</v>
      </c>
      <c r="B9027" t="s">
        <v>4071</v>
      </c>
      <c r="C9027" s="5" t="s">
        <v>4071</v>
      </c>
      <c r="D9027" s="2" t="str">
        <f t="shared" ref="D9027:D9090" si="141">CHOOSE(MID(C9027,4,2),"Winter","Winter","Spring","Spring","Spring","Summer","Summer","Summer","Autumn","Autumn","Autumn","Winter")</f>
        <v>Autumn</v>
      </c>
      <c r="E9027" t="s">
        <v>4072</v>
      </c>
      <c r="F9027" t="s">
        <v>14</v>
      </c>
      <c r="G9027">
        <v>100</v>
      </c>
      <c r="H9027">
        <v>917</v>
      </c>
      <c r="I9027" t="s">
        <v>4105</v>
      </c>
      <c r="J9027" t="s">
        <v>16</v>
      </c>
      <c r="K9027" t="s">
        <v>17</v>
      </c>
      <c r="L9027">
        <v>6.54</v>
      </c>
      <c r="M9027">
        <v>50</v>
      </c>
      <c r="N9027" t="s">
        <v>35</v>
      </c>
    </row>
    <row r="9028" spans="1:14" x14ac:dyDescent="0.25">
      <c r="A9028">
        <v>2020</v>
      </c>
      <c r="B9028" t="s">
        <v>4071</v>
      </c>
      <c r="C9028" s="5" t="s">
        <v>4071</v>
      </c>
      <c r="D9028" s="2" t="str">
        <f t="shared" si="141"/>
        <v>Autumn</v>
      </c>
      <c r="E9028" t="s">
        <v>4072</v>
      </c>
      <c r="F9028" t="s">
        <v>14</v>
      </c>
      <c r="G9028">
        <v>100</v>
      </c>
      <c r="H9028">
        <v>928</v>
      </c>
      <c r="I9028" t="s">
        <v>3659</v>
      </c>
      <c r="J9028" t="s">
        <v>16</v>
      </c>
      <c r="K9028" t="s">
        <v>17</v>
      </c>
      <c r="L9028">
        <v>6.4610000000000003</v>
      </c>
      <c r="M9028">
        <v>37</v>
      </c>
      <c r="N9028" t="s">
        <v>18</v>
      </c>
    </row>
    <row r="9029" spans="1:14" x14ac:dyDescent="0.25">
      <c r="A9029">
        <v>2020</v>
      </c>
      <c r="B9029" t="s">
        <v>4071</v>
      </c>
      <c r="C9029" s="5" t="s">
        <v>4071</v>
      </c>
      <c r="D9029" s="2" t="str">
        <f t="shared" si="141"/>
        <v>Autumn</v>
      </c>
      <c r="E9029" t="s">
        <v>4072</v>
      </c>
      <c r="F9029" t="s">
        <v>14</v>
      </c>
      <c r="G9029">
        <v>100</v>
      </c>
      <c r="H9029">
        <v>928</v>
      </c>
      <c r="I9029" t="s">
        <v>4123</v>
      </c>
      <c r="J9029" t="s">
        <v>16</v>
      </c>
      <c r="K9029" t="s">
        <v>17</v>
      </c>
      <c r="L9029">
        <v>6.4610000000000003</v>
      </c>
      <c r="M9029">
        <v>33</v>
      </c>
      <c r="N9029" t="s">
        <v>21</v>
      </c>
    </row>
    <row r="9030" spans="1:14" x14ac:dyDescent="0.25">
      <c r="A9030">
        <v>2020</v>
      </c>
      <c r="B9030" t="s">
        <v>4071</v>
      </c>
      <c r="C9030" s="5" t="s">
        <v>4071</v>
      </c>
      <c r="D9030" s="2" t="str">
        <f t="shared" si="141"/>
        <v>Autumn</v>
      </c>
      <c r="E9030" t="s">
        <v>4072</v>
      </c>
      <c r="F9030" t="s">
        <v>14</v>
      </c>
      <c r="G9030">
        <v>100</v>
      </c>
      <c r="H9030">
        <v>928</v>
      </c>
      <c r="I9030" t="s">
        <v>4124</v>
      </c>
      <c r="J9030" t="s">
        <v>16</v>
      </c>
      <c r="K9030" t="s">
        <v>17</v>
      </c>
      <c r="L9030">
        <v>6.4610000000000003</v>
      </c>
      <c r="M9030">
        <v>39</v>
      </c>
      <c r="N9030" t="s">
        <v>18</v>
      </c>
    </row>
    <row r="9031" spans="1:14" x14ac:dyDescent="0.25">
      <c r="A9031">
        <v>2020</v>
      </c>
      <c r="B9031" t="s">
        <v>4071</v>
      </c>
      <c r="C9031" s="5" t="s">
        <v>4071</v>
      </c>
      <c r="D9031" s="2" t="str">
        <f t="shared" si="141"/>
        <v>Autumn</v>
      </c>
      <c r="E9031" t="s">
        <v>4072</v>
      </c>
      <c r="F9031" t="s">
        <v>14</v>
      </c>
      <c r="G9031">
        <v>100</v>
      </c>
      <c r="H9031">
        <v>928</v>
      </c>
      <c r="I9031" t="s">
        <v>3659</v>
      </c>
      <c r="J9031" t="s">
        <v>16</v>
      </c>
      <c r="K9031" t="s">
        <v>25</v>
      </c>
      <c r="L9031">
        <v>6.4610000000000003</v>
      </c>
      <c r="M9031">
        <v>37</v>
      </c>
      <c r="N9031" t="s">
        <v>18</v>
      </c>
    </row>
    <row r="9032" spans="1:14" x14ac:dyDescent="0.25">
      <c r="A9032">
        <v>2020</v>
      </c>
      <c r="B9032" t="s">
        <v>4071</v>
      </c>
      <c r="C9032" s="5" t="s">
        <v>4071</v>
      </c>
      <c r="D9032" s="2" t="str">
        <f t="shared" si="141"/>
        <v>Autumn</v>
      </c>
      <c r="E9032" t="s">
        <v>4072</v>
      </c>
      <c r="F9032" t="s">
        <v>14</v>
      </c>
      <c r="G9032">
        <v>100</v>
      </c>
      <c r="H9032">
        <v>933</v>
      </c>
      <c r="I9032" t="s">
        <v>4125</v>
      </c>
      <c r="J9032" t="s">
        <v>16</v>
      </c>
      <c r="K9032" t="s">
        <v>17</v>
      </c>
      <c r="L9032">
        <v>6.4249999999999998</v>
      </c>
      <c r="M9032">
        <v>42</v>
      </c>
      <c r="N9032" t="s">
        <v>18</v>
      </c>
    </row>
    <row r="9033" spans="1:14" x14ac:dyDescent="0.25">
      <c r="A9033">
        <v>2020</v>
      </c>
      <c r="B9033" t="s">
        <v>4071</v>
      </c>
      <c r="C9033" s="5" t="s">
        <v>4071</v>
      </c>
      <c r="D9033" s="2" t="str">
        <f t="shared" si="141"/>
        <v>Autumn</v>
      </c>
      <c r="E9033" t="s">
        <v>4072</v>
      </c>
      <c r="F9033" t="s">
        <v>14</v>
      </c>
      <c r="G9033">
        <v>100</v>
      </c>
      <c r="H9033">
        <v>934</v>
      </c>
      <c r="I9033" t="s">
        <v>4109</v>
      </c>
      <c r="J9033" t="s">
        <v>16</v>
      </c>
      <c r="K9033" t="s">
        <v>17</v>
      </c>
      <c r="L9033">
        <v>6.4189999999999996</v>
      </c>
      <c r="M9033">
        <v>43</v>
      </c>
      <c r="N9033" t="s">
        <v>18</v>
      </c>
    </row>
    <row r="9034" spans="1:14" x14ac:dyDescent="0.25">
      <c r="A9034">
        <v>2020</v>
      </c>
      <c r="B9034" t="s">
        <v>4071</v>
      </c>
      <c r="C9034" s="5" t="s">
        <v>4071</v>
      </c>
      <c r="D9034" s="2" t="str">
        <f t="shared" si="141"/>
        <v>Autumn</v>
      </c>
      <c r="E9034" t="s">
        <v>4072</v>
      </c>
      <c r="F9034" t="s">
        <v>14</v>
      </c>
      <c r="G9034">
        <v>100</v>
      </c>
      <c r="H9034">
        <v>937</v>
      </c>
      <c r="I9034" t="s">
        <v>4114</v>
      </c>
      <c r="J9034" t="s">
        <v>16</v>
      </c>
      <c r="K9034" t="s">
        <v>17</v>
      </c>
      <c r="L9034">
        <v>6.399</v>
      </c>
      <c r="M9034">
        <v>35</v>
      </c>
      <c r="N9034" t="s">
        <v>21</v>
      </c>
    </row>
    <row r="9035" spans="1:14" x14ac:dyDescent="0.25">
      <c r="A9035">
        <v>2020</v>
      </c>
      <c r="B9035" t="s">
        <v>4071</v>
      </c>
      <c r="C9035" s="5" t="s">
        <v>4071</v>
      </c>
      <c r="D9035" s="2" t="str">
        <f t="shared" si="141"/>
        <v>Autumn</v>
      </c>
      <c r="E9035" t="s">
        <v>4072</v>
      </c>
      <c r="F9035" t="s">
        <v>14</v>
      </c>
      <c r="G9035">
        <v>100</v>
      </c>
      <c r="H9035">
        <v>937</v>
      </c>
      <c r="I9035" t="s">
        <v>172</v>
      </c>
      <c r="J9035" t="s">
        <v>16</v>
      </c>
      <c r="K9035" t="s">
        <v>17</v>
      </c>
      <c r="L9035">
        <v>6.399</v>
      </c>
      <c r="M9035">
        <v>40</v>
      </c>
      <c r="N9035" t="s">
        <v>18</v>
      </c>
    </row>
    <row r="9036" spans="1:14" x14ac:dyDescent="0.25">
      <c r="A9036">
        <v>2020</v>
      </c>
      <c r="B9036" t="s">
        <v>4071</v>
      </c>
      <c r="C9036" s="5" t="s">
        <v>4071</v>
      </c>
      <c r="D9036" s="2" t="str">
        <f t="shared" si="141"/>
        <v>Autumn</v>
      </c>
      <c r="E9036" t="s">
        <v>4072</v>
      </c>
      <c r="F9036" t="s">
        <v>14</v>
      </c>
      <c r="G9036">
        <v>100</v>
      </c>
      <c r="H9036">
        <v>938</v>
      </c>
      <c r="I9036" t="s">
        <v>4126</v>
      </c>
      <c r="J9036" t="s">
        <v>16</v>
      </c>
      <c r="K9036" t="s">
        <v>17</v>
      </c>
      <c r="L9036">
        <v>6.3920000000000003</v>
      </c>
      <c r="M9036">
        <v>33</v>
      </c>
      <c r="N9036" t="s">
        <v>21</v>
      </c>
    </row>
    <row r="9037" spans="1:14" x14ac:dyDescent="0.25">
      <c r="A9037">
        <v>2020</v>
      </c>
      <c r="B9037" t="s">
        <v>4071</v>
      </c>
      <c r="C9037" s="5" t="s">
        <v>4071</v>
      </c>
      <c r="D9037" s="2" t="str">
        <f t="shared" si="141"/>
        <v>Autumn</v>
      </c>
      <c r="E9037" t="s">
        <v>4072</v>
      </c>
      <c r="F9037" t="s">
        <v>14</v>
      </c>
      <c r="G9037">
        <v>100</v>
      </c>
      <c r="H9037">
        <v>938</v>
      </c>
      <c r="I9037" t="s">
        <v>4127</v>
      </c>
      <c r="J9037" t="s">
        <v>16</v>
      </c>
      <c r="K9037" t="s">
        <v>17</v>
      </c>
      <c r="L9037">
        <v>6.3920000000000003</v>
      </c>
      <c r="M9037">
        <v>41</v>
      </c>
      <c r="N9037" t="s">
        <v>18</v>
      </c>
    </row>
    <row r="9038" spans="1:14" x14ac:dyDescent="0.25">
      <c r="A9038">
        <v>2020</v>
      </c>
      <c r="B9038" t="s">
        <v>4071</v>
      </c>
      <c r="C9038" s="5" t="s">
        <v>4071</v>
      </c>
      <c r="D9038" s="2" t="str">
        <f t="shared" si="141"/>
        <v>Autumn</v>
      </c>
      <c r="E9038" t="s">
        <v>4072</v>
      </c>
      <c r="F9038" t="s">
        <v>14</v>
      </c>
      <c r="G9038">
        <v>100</v>
      </c>
      <c r="H9038">
        <v>942</v>
      </c>
      <c r="I9038" t="s">
        <v>4128</v>
      </c>
      <c r="J9038" t="s">
        <v>976</v>
      </c>
      <c r="K9038" t="s">
        <v>17</v>
      </c>
      <c r="L9038">
        <v>6.3630000000000004</v>
      </c>
      <c r="M9038">
        <v>59</v>
      </c>
      <c r="N9038" t="s">
        <v>88</v>
      </c>
    </row>
    <row r="9039" spans="1:14" x14ac:dyDescent="0.25">
      <c r="A9039">
        <v>2020</v>
      </c>
      <c r="B9039" t="s">
        <v>4071</v>
      </c>
      <c r="C9039" s="5" t="s">
        <v>4071</v>
      </c>
      <c r="D9039" s="2" t="str">
        <f t="shared" si="141"/>
        <v>Autumn</v>
      </c>
      <c r="E9039" t="s">
        <v>4072</v>
      </c>
      <c r="F9039" t="s">
        <v>14</v>
      </c>
      <c r="G9039">
        <v>100</v>
      </c>
      <c r="H9039">
        <v>948</v>
      </c>
      <c r="I9039" t="s">
        <v>4114</v>
      </c>
      <c r="J9039" t="s">
        <v>16</v>
      </c>
      <c r="K9039" t="s">
        <v>17</v>
      </c>
      <c r="L9039">
        <v>6.3280000000000003</v>
      </c>
      <c r="M9039">
        <v>36</v>
      </c>
      <c r="N9039" t="s">
        <v>18</v>
      </c>
    </row>
    <row r="9040" spans="1:14" x14ac:dyDescent="0.25">
      <c r="A9040">
        <v>2020</v>
      </c>
      <c r="B9040" t="s">
        <v>4071</v>
      </c>
      <c r="C9040" s="5" t="s">
        <v>4071</v>
      </c>
      <c r="D9040" s="2" t="str">
        <f t="shared" si="141"/>
        <v>Autumn</v>
      </c>
      <c r="E9040" t="s">
        <v>4072</v>
      </c>
      <c r="F9040" t="s">
        <v>14</v>
      </c>
      <c r="G9040">
        <v>100</v>
      </c>
      <c r="H9040">
        <v>950</v>
      </c>
      <c r="I9040" t="s">
        <v>4114</v>
      </c>
      <c r="J9040" t="s">
        <v>16</v>
      </c>
      <c r="K9040" t="s">
        <v>17</v>
      </c>
      <c r="L9040">
        <v>6.3140000000000001</v>
      </c>
      <c r="M9040">
        <v>38</v>
      </c>
      <c r="N9040" t="s">
        <v>18</v>
      </c>
    </row>
    <row r="9041" spans="1:14" x14ac:dyDescent="0.25">
      <c r="A9041">
        <v>2020</v>
      </c>
      <c r="B9041" t="s">
        <v>4071</v>
      </c>
      <c r="C9041" s="5" t="s">
        <v>4071</v>
      </c>
      <c r="D9041" s="2" t="str">
        <f t="shared" si="141"/>
        <v>Autumn</v>
      </c>
      <c r="E9041" t="s">
        <v>4072</v>
      </c>
      <c r="F9041" t="s">
        <v>14</v>
      </c>
      <c r="G9041">
        <v>100</v>
      </c>
      <c r="H9041">
        <v>958</v>
      </c>
      <c r="I9041" t="s">
        <v>2344</v>
      </c>
      <c r="J9041" t="s">
        <v>16</v>
      </c>
      <c r="K9041" t="s">
        <v>17</v>
      </c>
      <c r="L9041">
        <v>6.258</v>
      </c>
      <c r="M9041">
        <v>40</v>
      </c>
      <c r="N9041" t="s">
        <v>18</v>
      </c>
    </row>
    <row r="9042" spans="1:14" x14ac:dyDescent="0.25">
      <c r="A9042">
        <v>2020</v>
      </c>
      <c r="B9042" t="s">
        <v>4071</v>
      </c>
      <c r="C9042" s="5" t="s">
        <v>4071</v>
      </c>
      <c r="D9042" s="2" t="str">
        <f t="shared" si="141"/>
        <v>Autumn</v>
      </c>
      <c r="E9042" t="s">
        <v>4072</v>
      </c>
      <c r="F9042" t="s">
        <v>14</v>
      </c>
      <c r="G9042">
        <v>100</v>
      </c>
      <c r="H9042">
        <v>958</v>
      </c>
      <c r="I9042" t="s">
        <v>4129</v>
      </c>
      <c r="J9042" t="s">
        <v>16</v>
      </c>
      <c r="K9042" t="s">
        <v>17</v>
      </c>
      <c r="L9042">
        <v>6.2569999999999997</v>
      </c>
      <c r="M9042">
        <v>48</v>
      </c>
      <c r="N9042" t="s">
        <v>35</v>
      </c>
    </row>
    <row r="9043" spans="1:14" x14ac:dyDescent="0.25">
      <c r="A9043">
        <v>2020</v>
      </c>
      <c r="B9043" t="s">
        <v>4130</v>
      </c>
      <c r="C9043" s="5" t="s">
        <v>4130</v>
      </c>
      <c r="D9043" s="2" t="str">
        <f t="shared" si="141"/>
        <v>Summer</v>
      </c>
      <c r="E9043" t="s">
        <v>3607</v>
      </c>
      <c r="F9043" t="s">
        <v>14</v>
      </c>
      <c r="G9043">
        <v>36</v>
      </c>
      <c r="H9043">
        <v>403</v>
      </c>
      <c r="I9043" t="s">
        <v>4131</v>
      </c>
      <c r="J9043" t="s">
        <v>831</v>
      </c>
      <c r="K9043" t="s">
        <v>17</v>
      </c>
      <c r="L9043">
        <v>14.88</v>
      </c>
      <c r="M9043">
        <v>39</v>
      </c>
      <c r="N9043" t="s">
        <v>18</v>
      </c>
    </row>
    <row r="9044" spans="1:14" x14ac:dyDescent="0.25">
      <c r="A9044">
        <v>2020</v>
      </c>
      <c r="B9044" t="s">
        <v>4130</v>
      </c>
      <c r="C9044" s="5" t="s">
        <v>4130</v>
      </c>
      <c r="D9044" s="2" t="str">
        <f t="shared" si="141"/>
        <v>Summer</v>
      </c>
      <c r="E9044" t="s">
        <v>3607</v>
      </c>
      <c r="F9044" t="s">
        <v>14</v>
      </c>
      <c r="G9044">
        <v>36</v>
      </c>
      <c r="H9044">
        <v>414</v>
      </c>
      <c r="I9044" t="s">
        <v>625</v>
      </c>
      <c r="J9044" t="s">
        <v>16</v>
      </c>
      <c r="K9044" t="s">
        <v>17</v>
      </c>
      <c r="L9044">
        <v>14.483000000000001</v>
      </c>
      <c r="M9044">
        <v>40</v>
      </c>
      <c r="N9044" t="s">
        <v>18</v>
      </c>
    </row>
    <row r="9045" spans="1:14" x14ac:dyDescent="0.25">
      <c r="A9045">
        <v>2020</v>
      </c>
      <c r="B9045" t="s">
        <v>4130</v>
      </c>
      <c r="C9045" s="5" t="s">
        <v>4130</v>
      </c>
      <c r="D9045" s="2" t="str">
        <f t="shared" si="141"/>
        <v>Summer</v>
      </c>
      <c r="E9045" t="s">
        <v>3607</v>
      </c>
      <c r="F9045" t="s">
        <v>14</v>
      </c>
      <c r="G9045">
        <v>36</v>
      </c>
      <c r="H9045">
        <v>415</v>
      </c>
      <c r="I9045" t="s">
        <v>629</v>
      </c>
      <c r="J9045" t="s">
        <v>16</v>
      </c>
      <c r="K9045" t="s">
        <v>17</v>
      </c>
      <c r="L9045">
        <v>14.438000000000001</v>
      </c>
      <c r="M9045">
        <v>27</v>
      </c>
      <c r="N9045" t="s">
        <v>21</v>
      </c>
    </row>
    <row r="9046" spans="1:14" x14ac:dyDescent="0.25">
      <c r="A9046">
        <v>2020</v>
      </c>
      <c r="B9046" t="s">
        <v>4130</v>
      </c>
      <c r="C9046" s="5" t="s">
        <v>4130</v>
      </c>
      <c r="D9046" s="2" t="str">
        <f t="shared" si="141"/>
        <v>Summer</v>
      </c>
      <c r="E9046" t="s">
        <v>3607</v>
      </c>
      <c r="F9046" t="s">
        <v>14</v>
      </c>
      <c r="G9046">
        <v>36</v>
      </c>
      <c r="H9046">
        <v>421</v>
      </c>
      <c r="I9046" t="s">
        <v>4132</v>
      </c>
      <c r="J9046" t="s">
        <v>16</v>
      </c>
      <c r="K9046" t="s">
        <v>17</v>
      </c>
      <c r="L9046">
        <v>14.252000000000001</v>
      </c>
      <c r="M9046">
        <v>37</v>
      </c>
      <c r="N9046" t="s">
        <v>18</v>
      </c>
    </row>
    <row r="9047" spans="1:14" x14ac:dyDescent="0.25">
      <c r="A9047">
        <v>2020</v>
      </c>
      <c r="B9047" t="s">
        <v>4130</v>
      </c>
      <c r="C9047" s="5" t="s">
        <v>4130</v>
      </c>
      <c r="D9047" s="2" t="str">
        <f t="shared" si="141"/>
        <v>Summer</v>
      </c>
      <c r="E9047" t="s">
        <v>3607</v>
      </c>
      <c r="F9047" t="s">
        <v>14</v>
      </c>
      <c r="G9047">
        <v>36</v>
      </c>
      <c r="H9047">
        <v>424</v>
      </c>
      <c r="I9047" t="s">
        <v>625</v>
      </c>
      <c r="J9047" t="s">
        <v>16</v>
      </c>
      <c r="K9047" t="s">
        <v>25</v>
      </c>
      <c r="L9047">
        <v>14.131</v>
      </c>
      <c r="M9047">
        <v>38</v>
      </c>
      <c r="N9047" t="s">
        <v>18</v>
      </c>
    </row>
    <row r="9048" spans="1:14" x14ac:dyDescent="0.25">
      <c r="A9048">
        <v>2020</v>
      </c>
      <c r="B9048" t="s">
        <v>4130</v>
      </c>
      <c r="C9048" s="5" t="s">
        <v>4130</v>
      </c>
      <c r="D9048" s="2" t="str">
        <f t="shared" si="141"/>
        <v>Summer</v>
      </c>
      <c r="E9048" t="s">
        <v>3607</v>
      </c>
      <c r="F9048" t="s">
        <v>14</v>
      </c>
      <c r="G9048">
        <v>36</v>
      </c>
      <c r="H9048">
        <v>435</v>
      </c>
      <c r="I9048" t="s">
        <v>3169</v>
      </c>
      <c r="J9048" t="s">
        <v>16</v>
      </c>
      <c r="K9048" t="s">
        <v>17</v>
      </c>
      <c r="L9048">
        <v>13.79</v>
      </c>
      <c r="M9048">
        <v>37</v>
      </c>
      <c r="N9048" t="s">
        <v>18</v>
      </c>
    </row>
    <row r="9049" spans="1:14" x14ac:dyDescent="0.25">
      <c r="A9049">
        <v>2020</v>
      </c>
      <c r="B9049" t="s">
        <v>4130</v>
      </c>
      <c r="C9049" s="5" t="s">
        <v>4130</v>
      </c>
      <c r="D9049" s="2" t="str">
        <f t="shared" si="141"/>
        <v>Summer</v>
      </c>
      <c r="E9049" t="s">
        <v>3607</v>
      </c>
      <c r="F9049" t="s">
        <v>14</v>
      </c>
      <c r="G9049">
        <v>36</v>
      </c>
      <c r="H9049">
        <v>444</v>
      </c>
      <c r="I9049" t="s">
        <v>4133</v>
      </c>
      <c r="J9049" t="s">
        <v>16</v>
      </c>
      <c r="K9049" t="s">
        <v>17</v>
      </c>
      <c r="L9049">
        <v>13.509</v>
      </c>
      <c r="M9049">
        <v>30</v>
      </c>
      <c r="N9049" t="s">
        <v>21</v>
      </c>
    </row>
    <row r="9050" spans="1:14" x14ac:dyDescent="0.25">
      <c r="A9050">
        <v>2020</v>
      </c>
      <c r="B9050" t="s">
        <v>4130</v>
      </c>
      <c r="C9050" s="5" t="s">
        <v>4130</v>
      </c>
      <c r="D9050" s="2" t="str">
        <f t="shared" si="141"/>
        <v>Summer</v>
      </c>
      <c r="E9050" t="s">
        <v>3607</v>
      </c>
      <c r="F9050" t="s">
        <v>14</v>
      </c>
      <c r="G9050">
        <v>36</v>
      </c>
      <c r="H9050">
        <v>489</v>
      </c>
      <c r="I9050" t="s">
        <v>1174</v>
      </c>
      <c r="J9050" t="s">
        <v>16</v>
      </c>
      <c r="K9050" t="s">
        <v>17</v>
      </c>
      <c r="L9050">
        <v>12.252000000000001</v>
      </c>
      <c r="M9050">
        <v>31</v>
      </c>
      <c r="N9050" t="s">
        <v>21</v>
      </c>
    </row>
    <row r="9051" spans="1:14" x14ac:dyDescent="0.25">
      <c r="A9051">
        <v>2020</v>
      </c>
      <c r="B9051" t="s">
        <v>4130</v>
      </c>
      <c r="C9051" s="5" t="s">
        <v>4130</v>
      </c>
      <c r="D9051" s="2" t="str">
        <f t="shared" si="141"/>
        <v>Summer</v>
      </c>
      <c r="E9051" t="s">
        <v>3607</v>
      </c>
      <c r="F9051" t="s">
        <v>14</v>
      </c>
      <c r="G9051">
        <v>36</v>
      </c>
      <c r="H9051">
        <v>491</v>
      </c>
      <c r="I9051" t="s">
        <v>944</v>
      </c>
      <c r="J9051" t="s">
        <v>16</v>
      </c>
      <c r="K9051" t="s">
        <v>17</v>
      </c>
      <c r="L9051">
        <v>12.205</v>
      </c>
      <c r="M9051">
        <v>39</v>
      </c>
      <c r="N9051" t="s">
        <v>18</v>
      </c>
    </row>
    <row r="9052" spans="1:14" x14ac:dyDescent="0.25">
      <c r="A9052">
        <v>2020</v>
      </c>
      <c r="B9052" t="s">
        <v>4130</v>
      </c>
      <c r="C9052" s="5" t="s">
        <v>4130</v>
      </c>
      <c r="D9052" s="2" t="str">
        <f t="shared" si="141"/>
        <v>Summer</v>
      </c>
      <c r="E9052" t="s">
        <v>3607</v>
      </c>
      <c r="F9052" t="s">
        <v>14</v>
      </c>
      <c r="G9052">
        <v>36</v>
      </c>
      <c r="H9052">
        <v>503</v>
      </c>
      <c r="I9052" t="s">
        <v>4134</v>
      </c>
      <c r="J9052" t="s">
        <v>16</v>
      </c>
      <c r="K9052" t="s">
        <v>25</v>
      </c>
      <c r="L9052">
        <v>11.917</v>
      </c>
      <c r="M9052">
        <v>42</v>
      </c>
      <c r="N9052" t="s">
        <v>18</v>
      </c>
    </row>
    <row r="9053" spans="1:14" x14ac:dyDescent="0.25">
      <c r="A9053">
        <v>2020</v>
      </c>
      <c r="B9053" t="s">
        <v>4130</v>
      </c>
      <c r="C9053" s="5" t="s">
        <v>4130</v>
      </c>
      <c r="D9053" s="2" t="str">
        <f t="shared" si="141"/>
        <v>Summer</v>
      </c>
      <c r="E9053" t="s">
        <v>3607</v>
      </c>
      <c r="F9053" t="s">
        <v>14</v>
      </c>
      <c r="G9053">
        <v>36</v>
      </c>
      <c r="H9053">
        <v>511</v>
      </c>
      <c r="I9053" t="s">
        <v>4135</v>
      </c>
      <c r="J9053" t="s">
        <v>16</v>
      </c>
      <c r="K9053" t="s">
        <v>25</v>
      </c>
      <c r="L9053">
        <v>11.739000000000001</v>
      </c>
      <c r="M9053">
        <v>42</v>
      </c>
      <c r="N9053" t="s">
        <v>18</v>
      </c>
    </row>
    <row r="9054" spans="1:14" x14ac:dyDescent="0.25">
      <c r="A9054">
        <v>2020</v>
      </c>
      <c r="B9054" t="s">
        <v>4130</v>
      </c>
      <c r="C9054" s="5" t="s">
        <v>4130</v>
      </c>
      <c r="D9054" s="2" t="str">
        <f t="shared" si="141"/>
        <v>Summer</v>
      </c>
      <c r="E9054" t="s">
        <v>3607</v>
      </c>
      <c r="F9054" t="s">
        <v>14</v>
      </c>
      <c r="G9054">
        <v>36</v>
      </c>
      <c r="H9054">
        <v>529</v>
      </c>
      <c r="I9054" t="s">
        <v>743</v>
      </c>
      <c r="J9054" t="s">
        <v>16</v>
      </c>
      <c r="K9054" t="s">
        <v>17</v>
      </c>
      <c r="L9054">
        <v>11.323</v>
      </c>
      <c r="M9054">
        <v>40</v>
      </c>
      <c r="N9054" t="s">
        <v>18</v>
      </c>
    </row>
    <row r="9055" spans="1:14" x14ac:dyDescent="0.25">
      <c r="A9055">
        <v>2020</v>
      </c>
      <c r="B9055" t="s">
        <v>4130</v>
      </c>
      <c r="C9055" s="5" t="s">
        <v>4130</v>
      </c>
      <c r="D9055" s="2" t="str">
        <f t="shared" si="141"/>
        <v>Summer</v>
      </c>
      <c r="E9055" t="s">
        <v>3607</v>
      </c>
      <c r="F9055" t="s">
        <v>14</v>
      </c>
      <c r="G9055">
        <v>36</v>
      </c>
      <c r="H9055">
        <v>535</v>
      </c>
      <c r="I9055" t="s">
        <v>4136</v>
      </c>
      <c r="J9055" t="s">
        <v>16</v>
      </c>
      <c r="K9055" t="s">
        <v>17</v>
      </c>
      <c r="L9055">
        <v>11.208</v>
      </c>
      <c r="M9055">
        <v>44</v>
      </c>
      <c r="N9055" t="s">
        <v>18</v>
      </c>
    </row>
    <row r="9056" spans="1:14" x14ac:dyDescent="0.25">
      <c r="A9056">
        <v>2020</v>
      </c>
      <c r="B9056" t="s">
        <v>4130</v>
      </c>
      <c r="C9056" s="5" t="s">
        <v>4130</v>
      </c>
      <c r="D9056" s="2" t="str">
        <f t="shared" si="141"/>
        <v>Summer</v>
      </c>
      <c r="E9056" t="s">
        <v>3607</v>
      </c>
      <c r="F9056" t="s">
        <v>14</v>
      </c>
      <c r="G9056">
        <v>36</v>
      </c>
      <c r="H9056">
        <v>547</v>
      </c>
      <c r="I9056" t="s">
        <v>4137</v>
      </c>
      <c r="J9056" t="s">
        <v>16</v>
      </c>
      <c r="K9056" t="s">
        <v>17</v>
      </c>
      <c r="L9056">
        <v>10.965999999999999</v>
      </c>
      <c r="M9056">
        <v>35</v>
      </c>
      <c r="N9056" t="s">
        <v>21</v>
      </c>
    </row>
    <row r="9057" spans="1:14" x14ac:dyDescent="0.25">
      <c r="A9057">
        <v>2020</v>
      </c>
      <c r="B9057" t="s">
        <v>4130</v>
      </c>
      <c r="C9057" s="5" t="s">
        <v>4130</v>
      </c>
      <c r="D9057" s="2" t="str">
        <f t="shared" si="141"/>
        <v>Summer</v>
      </c>
      <c r="E9057" t="s">
        <v>3607</v>
      </c>
      <c r="F9057" t="s">
        <v>14</v>
      </c>
      <c r="G9057">
        <v>36</v>
      </c>
      <c r="H9057">
        <v>550</v>
      </c>
      <c r="I9057" t="s">
        <v>4138</v>
      </c>
      <c r="J9057" t="s">
        <v>16</v>
      </c>
      <c r="K9057" t="s">
        <v>17</v>
      </c>
      <c r="L9057">
        <v>10.904</v>
      </c>
      <c r="M9057">
        <v>37</v>
      </c>
      <c r="N9057" t="s">
        <v>18</v>
      </c>
    </row>
    <row r="9058" spans="1:14" x14ac:dyDescent="0.25">
      <c r="A9058">
        <v>2020</v>
      </c>
      <c r="B9058" t="s">
        <v>4130</v>
      </c>
      <c r="C9058" s="5" t="s">
        <v>4130</v>
      </c>
      <c r="D9058" s="2" t="str">
        <f t="shared" si="141"/>
        <v>Summer</v>
      </c>
      <c r="E9058" t="s">
        <v>3607</v>
      </c>
      <c r="F9058" t="s">
        <v>14</v>
      </c>
      <c r="G9058">
        <v>36</v>
      </c>
      <c r="H9058">
        <v>558</v>
      </c>
      <c r="I9058" t="s">
        <v>1337</v>
      </c>
      <c r="J9058" t="s">
        <v>16</v>
      </c>
      <c r="K9058" t="s">
        <v>17</v>
      </c>
      <c r="L9058">
        <v>10.737</v>
      </c>
      <c r="M9058">
        <v>33</v>
      </c>
      <c r="N9058" t="s">
        <v>21</v>
      </c>
    </row>
    <row r="9059" spans="1:14" x14ac:dyDescent="0.25">
      <c r="A9059">
        <v>2020</v>
      </c>
      <c r="B9059" t="s">
        <v>4130</v>
      </c>
      <c r="C9059" s="5" t="s">
        <v>4130</v>
      </c>
      <c r="D9059" s="2" t="str">
        <f t="shared" si="141"/>
        <v>Summer</v>
      </c>
      <c r="E9059" t="s">
        <v>3607</v>
      </c>
      <c r="F9059" t="s">
        <v>14</v>
      </c>
      <c r="G9059">
        <v>36</v>
      </c>
      <c r="H9059">
        <v>570</v>
      </c>
      <c r="I9059" t="s">
        <v>4139</v>
      </c>
      <c r="J9059" t="s">
        <v>16</v>
      </c>
      <c r="K9059" t="s">
        <v>25</v>
      </c>
      <c r="L9059">
        <v>10.522</v>
      </c>
      <c r="M9059">
        <v>24</v>
      </c>
      <c r="N9059" t="s">
        <v>21</v>
      </c>
    </row>
    <row r="9060" spans="1:14" x14ac:dyDescent="0.25">
      <c r="A9060">
        <v>2020</v>
      </c>
      <c r="B9060" t="s">
        <v>4130</v>
      </c>
      <c r="C9060" s="5" t="s">
        <v>4130</v>
      </c>
      <c r="D9060" s="2" t="str">
        <f t="shared" si="141"/>
        <v>Summer</v>
      </c>
      <c r="E9060" t="s">
        <v>3607</v>
      </c>
      <c r="F9060" t="s">
        <v>14</v>
      </c>
      <c r="G9060">
        <v>36</v>
      </c>
      <c r="H9060">
        <v>581</v>
      </c>
      <c r="I9060" t="s">
        <v>1337</v>
      </c>
      <c r="J9060" t="s">
        <v>831</v>
      </c>
      <c r="K9060" t="s">
        <v>17</v>
      </c>
      <c r="L9060">
        <v>10.321999999999999</v>
      </c>
      <c r="M9060">
        <v>46</v>
      </c>
      <c r="N9060" t="s">
        <v>35</v>
      </c>
    </row>
    <row r="9061" spans="1:14" x14ac:dyDescent="0.25">
      <c r="A9061">
        <v>2020</v>
      </c>
      <c r="B9061" t="s">
        <v>4130</v>
      </c>
      <c r="C9061" s="5" t="s">
        <v>4130</v>
      </c>
      <c r="D9061" s="2" t="str">
        <f t="shared" si="141"/>
        <v>Summer</v>
      </c>
      <c r="E9061" t="s">
        <v>3607</v>
      </c>
      <c r="F9061" t="s">
        <v>14</v>
      </c>
      <c r="G9061">
        <v>36</v>
      </c>
      <c r="H9061">
        <v>586</v>
      </c>
      <c r="I9061" t="s">
        <v>4140</v>
      </c>
      <c r="J9061" t="s">
        <v>16</v>
      </c>
      <c r="K9061" t="s">
        <v>17</v>
      </c>
      <c r="L9061">
        <v>10.223000000000001</v>
      </c>
      <c r="M9061">
        <v>34</v>
      </c>
      <c r="N9061" t="s">
        <v>21</v>
      </c>
    </row>
    <row r="9062" spans="1:14" x14ac:dyDescent="0.25">
      <c r="A9062">
        <v>2020</v>
      </c>
      <c r="B9062" t="s">
        <v>4130</v>
      </c>
      <c r="C9062" s="5" t="s">
        <v>4130</v>
      </c>
      <c r="D9062" s="2" t="str">
        <f t="shared" si="141"/>
        <v>Summer</v>
      </c>
      <c r="E9062" t="s">
        <v>3607</v>
      </c>
      <c r="F9062" t="s">
        <v>14</v>
      </c>
      <c r="G9062">
        <v>36</v>
      </c>
      <c r="H9062">
        <v>589</v>
      </c>
      <c r="I9062" t="s">
        <v>1337</v>
      </c>
      <c r="J9062" t="s">
        <v>16</v>
      </c>
      <c r="K9062" t="s">
        <v>17</v>
      </c>
      <c r="L9062">
        <v>10.170999999999999</v>
      </c>
      <c r="M9062">
        <v>43</v>
      </c>
      <c r="N9062" t="s">
        <v>18</v>
      </c>
    </row>
    <row r="9063" spans="1:14" x14ac:dyDescent="0.25">
      <c r="A9063">
        <v>2020</v>
      </c>
      <c r="B9063" t="s">
        <v>4130</v>
      </c>
      <c r="C9063" s="5" t="s">
        <v>4130</v>
      </c>
      <c r="D9063" s="2" t="str">
        <f t="shared" si="141"/>
        <v>Summer</v>
      </c>
      <c r="E9063" t="s">
        <v>3607</v>
      </c>
      <c r="F9063" t="s">
        <v>14</v>
      </c>
      <c r="G9063">
        <v>36</v>
      </c>
      <c r="H9063">
        <v>589</v>
      </c>
      <c r="I9063" t="s">
        <v>4141</v>
      </c>
      <c r="J9063" t="s">
        <v>16</v>
      </c>
      <c r="K9063" t="s">
        <v>17</v>
      </c>
      <c r="L9063">
        <v>10.17</v>
      </c>
      <c r="M9063">
        <v>45</v>
      </c>
      <c r="N9063" t="s">
        <v>18</v>
      </c>
    </row>
    <row r="9064" spans="1:14" x14ac:dyDescent="0.25">
      <c r="A9064">
        <v>2020</v>
      </c>
      <c r="B9064" t="s">
        <v>4130</v>
      </c>
      <c r="C9064" s="5" t="s">
        <v>4130</v>
      </c>
      <c r="D9064" s="2" t="str">
        <f t="shared" si="141"/>
        <v>Summer</v>
      </c>
      <c r="E9064" t="s">
        <v>3607</v>
      </c>
      <c r="F9064" t="s">
        <v>14</v>
      </c>
      <c r="G9064">
        <v>36</v>
      </c>
      <c r="H9064">
        <v>611</v>
      </c>
      <c r="I9064" t="s">
        <v>4142</v>
      </c>
      <c r="J9064" t="s">
        <v>16</v>
      </c>
      <c r="K9064" t="s">
        <v>17</v>
      </c>
      <c r="L9064">
        <v>9.8160000000000007</v>
      </c>
      <c r="M9064">
        <v>28</v>
      </c>
      <c r="N9064" t="s">
        <v>21</v>
      </c>
    </row>
    <row r="9065" spans="1:14" x14ac:dyDescent="0.25">
      <c r="A9065">
        <v>2020</v>
      </c>
      <c r="B9065" t="s">
        <v>4130</v>
      </c>
      <c r="C9065" s="5" t="s">
        <v>4130</v>
      </c>
      <c r="D9065" s="2" t="str">
        <f t="shared" si="141"/>
        <v>Summer</v>
      </c>
      <c r="E9065" t="s">
        <v>3607</v>
      </c>
      <c r="F9065" t="s">
        <v>14</v>
      </c>
      <c r="G9065">
        <v>36</v>
      </c>
      <c r="H9065">
        <v>612</v>
      </c>
      <c r="I9065" t="s">
        <v>4143</v>
      </c>
      <c r="J9065" t="s">
        <v>16</v>
      </c>
      <c r="K9065" t="s">
        <v>17</v>
      </c>
      <c r="L9065">
        <v>9.8010000000000002</v>
      </c>
      <c r="M9065">
        <v>30</v>
      </c>
      <c r="N9065" t="s">
        <v>21</v>
      </c>
    </row>
    <row r="9066" spans="1:14" x14ac:dyDescent="0.25">
      <c r="A9066">
        <v>2020</v>
      </c>
      <c r="B9066" t="s">
        <v>4130</v>
      </c>
      <c r="C9066" s="5" t="s">
        <v>4130</v>
      </c>
      <c r="D9066" s="2" t="str">
        <f t="shared" si="141"/>
        <v>Summer</v>
      </c>
      <c r="E9066" t="s">
        <v>3607</v>
      </c>
      <c r="F9066" t="s">
        <v>14</v>
      </c>
      <c r="G9066">
        <v>36</v>
      </c>
      <c r="H9066">
        <v>618</v>
      </c>
      <c r="I9066" t="s">
        <v>4144</v>
      </c>
      <c r="J9066" t="s">
        <v>16</v>
      </c>
      <c r="K9066" t="s">
        <v>17</v>
      </c>
      <c r="L9066">
        <v>9.6959999999999997</v>
      </c>
      <c r="M9066">
        <v>31</v>
      </c>
      <c r="N9066" t="s">
        <v>21</v>
      </c>
    </row>
    <row r="9067" spans="1:14" x14ac:dyDescent="0.25">
      <c r="A9067">
        <v>2020</v>
      </c>
      <c r="B9067" t="s">
        <v>4130</v>
      </c>
      <c r="C9067" s="5" t="s">
        <v>4130</v>
      </c>
      <c r="D9067" s="2" t="str">
        <f t="shared" si="141"/>
        <v>Summer</v>
      </c>
      <c r="E9067" t="s">
        <v>3607</v>
      </c>
      <c r="F9067" t="s">
        <v>14</v>
      </c>
      <c r="G9067">
        <v>36</v>
      </c>
      <c r="H9067">
        <v>621</v>
      </c>
      <c r="I9067" t="s">
        <v>1337</v>
      </c>
      <c r="J9067" t="s">
        <v>16</v>
      </c>
      <c r="K9067" t="s">
        <v>17</v>
      </c>
      <c r="L9067">
        <v>9.6479999999999997</v>
      </c>
      <c r="M9067">
        <v>46</v>
      </c>
      <c r="N9067" t="s">
        <v>35</v>
      </c>
    </row>
    <row r="9068" spans="1:14" x14ac:dyDescent="0.25">
      <c r="A9068">
        <v>2020</v>
      </c>
      <c r="B9068" t="s">
        <v>4130</v>
      </c>
      <c r="C9068" s="5" t="s">
        <v>4130</v>
      </c>
      <c r="D9068" s="2" t="str">
        <f t="shared" si="141"/>
        <v>Summer</v>
      </c>
      <c r="E9068" t="s">
        <v>3607</v>
      </c>
      <c r="F9068" t="s">
        <v>14</v>
      </c>
      <c r="G9068">
        <v>36</v>
      </c>
      <c r="H9068">
        <v>629</v>
      </c>
      <c r="I9068" t="s">
        <v>4145</v>
      </c>
      <c r="J9068" t="s">
        <v>16</v>
      </c>
      <c r="K9068" t="s">
        <v>17</v>
      </c>
      <c r="L9068">
        <v>9.5280000000000005</v>
      </c>
      <c r="M9068">
        <v>58</v>
      </c>
      <c r="N9068" t="s">
        <v>88</v>
      </c>
    </row>
    <row r="9069" spans="1:14" x14ac:dyDescent="0.25">
      <c r="A9069">
        <v>2020</v>
      </c>
      <c r="B9069" t="s">
        <v>4130</v>
      </c>
      <c r="C9069" s="5" t="s">
        <v>4130</v>
      </c>
      <c r="D9069" s="2" t="str">
        <f t="shared" si="141"/>
        <v>Summer</v>
      </c>
      <c r="E9069" t="s">
        <v>3607</v>
      </c>
      <c r="F9069" t="s">
        <v>14</v>
      </c>
      <c r="G9069">
        <v>36</v>
      </c>
      <c r="H9069">
        <v>630</v>
      </c>
      <c r="I9069" t="s">
        <v>4146</v>
      </c>
      <c r="J9069" t="s">
        <v>16</v>
      </c>
      <c r="K9069" t="s">
        <v>17</v>
      </c>
      <c r="L9069">
        <v>9.5229999999999997</v>
      </c>
      <c r="M9069">
        <v>56</v>
      </c>
      <c r="N9069" t="s">
        <v>88</v>
      </c>
    </row>
    <row r="9070" spans="1:14" x14ac:dyDescent="0.25">
      <c r="A9070">
        <v>2020</v>
      </c>
      <c r="B9070" t="s">
        <v>4130</v>
      </c>
      <c r="C9070" s="5" t="s">
        <v>4130</v>
      </c>
      <c r="D9070" s="2" t="str">
        <f t="shared" si="141"/>
        <v>Summer</v>
      </c>
      <c r="E9070" t="s">
        <v>3607</v>
      </c>
      <c r="F9070" t="s">
        <v>14</v>
      </c>
      <c r="G9070">
        <v>36</v>
      </c>
      <c r="H9070">
        <v>637</v>
      </c>
      <c r="I9070" t="s">
        <v>1337</v>
      </c>
      <c r="J9070" t="s">
        <v>16</v>
      </c>
      <c r="K9070" t="s">
        <v>17</v>
      </c>
      <c r="L9070">
        <v>9.4090000000000007</v>
      </c>
      <c r="M9070">
        <v>32</v>
      </c>
      <c r="N9070" t="s">
        <v>21</v>
      </c>
    </row>
    <row r="9071" spans="1:14" x14ac:dyDescent="0.25">
      <c r="A9071">
        <v>2020</v>
      </c>
      <c r="B9071" t="s">
        <v>4130</v>
      </c>
      <c r="C9071" s="5" t="s">
        <v>4130</v>
      </c>
      <c r="D9071" s="2" t="str">
        <f t="shared" si="141"/>
        <v>Summer</v>
      </c>
      <c r="E9071" t="s">
        <v>3607</v>
      </c>
      <c r="F9071" t="s">
        <v>14</v>
      </c>
      <c r="G9071">
        <v>36</v>
      </c>
      <c r="H9071">
        <v>653</v>
      </c>
      <c r="I9071" t="s">
        <v>4147</v>
      </c>
      <c r="J9071" t="s">
        <v>16</v>
      </c>
      <c r="K9071" t="s">
        <v>17</v>
      </c>
      <c r="L9071">
        <v>9.1780000000000008</v>
      </c>
      <c r="M9071">
        <v>48</v>
      </c>
      <c r="N9071" t="s">
        <v>35</v>
      </c>
    </row>
    <row r="9072" spans="1:14" x14ac:dyDescent="0.25">
      <c r="A9072">
        <v>2020</v>
      </c>
      <c r="B9072" t="s">
        <v>4130</v>
      </c>
      <c r="C9072" s="5" t="s">
        <v>4130</v>
      </c>
      <c r="D9072" s="2" t="str">
        <f t="shared" si="141"/>
        <v>Summer</v>
      </c>
      <c r="E9072" t="s">
        <v>3607</v>
      </c>
      <c r="F9072" t="s">
        <v>14</v>
      </c>
      <c r="G9072">
        <v>36</v>
      </c>
      <c r="H9072">
        <v>655</v>
      </c>
      <c r="I9072" t="s">
        <v>4148</v>
      </c>
      <c r="J9072" t="s">
        <v>16</v>
      </c>
      <c r="K9072" t="s">
        <v>17</v>
      </c>
      <c r="L9072">
        <v>9.1579999999999995</v>
      </c>
      <c r="M9072">
        <v>45</v>
      </c>
      <c r="N9072" t="s">
        <v>18</v>
      </c>
    </row>
    <row r="9073" spans="1:14" x14ac:dyDescent="0.25">
      <c r="A9073">
        <v>2020</v>
      </c>
      <c r="B9073" t="s">
        <v>4130</v>
      </c>
      <c r="C9073" s="5" t="s">
        <v>4130</v>
      </c>
      <c r="D9073" s="2" t="str">
        <f t="shared" si="141"/>
        <v>Summer</v>
      </c>
      <c r="E9073" t="s">
        <v>3607</v>
      </c>
      <c r="F9073" t="s">
        <v>14</v>
      </c>
      <c r="G9073">
        <v>36</v>
      </c>
      <c r="H9073">
        <v>671</v>
      </c>
      <c r="I9073" t="s">
        <v>3796</v>
      </c>
      <c r="J9073" t="s">
        <v>16</v>
      </c>
      <c r="K9073" t="s">
        <v>17</v>
      </c>
      <c r="L9073">
        <v>8.9390000000000001</v>
      </c>
      <c r="M9073">
        <v>47</v>
      </c>
      <c r="N9073" t="s">
        <v>35</v>
      </c>
    </row>
    <row r="9074" spans="1:14" x14ac:dyDescent="0.25">
      <c r="A9074">
        <v>2020</v>
      </c>
      <c r="B9074" t="s">
        <v>4130</v>
      </c>
      <c r="C9074" s="5" t="s">
        <v>4130</v>
      </c>
      <c r="D9074" s="2" t="str">
        <f t="shared" si="141"/>
        <v>Summer</v>
      </c>
      <c r="E9074" t="s">
        <v>3607</v>
      </c>
      <c r="F9074" t="s">
        <v>14</v>
      </c>
      <c r="G9074">
        <v>36</v>
      </c>
      <c r="H9074">
        <v>695</v>
      </c>
      <c r="I9074" t="s">
        <v>1337</v>
      </c>
      <c r="J9074" t="s">
        <v>16</v>
      </c>
      <c r="K9074" t="s">
        <v>17</v>
      </c>
      <c r="L9074">
        <v>8.6219999999999999</v>
      </c>
      <c r="M9074">
        <v>39</v>
      </c>
      <c r="N9074" t="s">
        <v>18</v>
      </c>
    </row>
    <row r="9075" spans="1:14" x14ac:dyDescent="0.25">
      <c r="A9075">
        <v>2020</v>
      </c>
      <c r="B9075" t="s">
        <v>4130</v>
      </c>
      <c r="C9075" s="5" t="s">
        <v>4130</v>
      </c>
      <c r="D9075" s="2" t="str">
        <f t="shared" si="141"/>
        <v>Summer</v>
      </c>
      <c r="E9075" t="s">
        <v>3607</v>
      </c>
      <c r="F9075" t="s">
        <v>14</v>
      </c>
      <c r="G9075">
        <v>36</v>
      </c>
      <c r="H9075">
        <v>720</v>
      </c>
      <c r="I9075" t="s">
        <v>40</v>
      </c>
      <c r="J9075" t="s">
        <v>16</v>
      </c>
      <c r="K9075" t="s">
        <v>17</v>
      </c>
      <c r="L9075">
        <v>8.3239999999999998</v>
      </c>
      <c r="M9075">
        <v>24</v>
      </c>
      <c r="N9075" t="s">
        <v>21</v>
      </c>
    </row>
    <row r="9076" spans="1:14" x14ac:dyDescent="0.25">
      <c r="A9076">
        <v>2020</v>
      </c>
      <c r="B9076" t="s">
        <v>4130</v>
      </c>
      <c r="C9076" s="5" t="s">
        <v>4130</v>
      </c>
      <c r="D9076" s="2" t="str">
        <f t="shared" si="141"/>
        <v>Summer</v>
      </c>
      <c r="E9076" t="s">
        <v>3607</v>
      </c>
      <c r="F9076" t="s">
        <v>14</v>
      </c>
      <c r="G9076">
        <v>36</v>
      </c>
      <c r="H9076">
        <v>736</v>
      </c>
      <c r="I9076" t="s">
        <v>4149</v>
      </c>
      <c r="J9076" t="s">
        <v>16</v>
      </c>
      <c r="K9076" t="s">
        <v>25</v>
      </c>
      <c r="L9076">
        <v>8.1449999999999996</v>
      </c>
      <c r="M9076">
        <v>35</v>
      </c>
      <c r="N9076" t="s">
        <v>21</v>
      </c>
    </row>
    <row r="9077" spans="1:14" x14ac:dyDescent="0.25">
      <c r="A9077">
        <v>2020</v>
      </c>
      <c r="B9077" t="s">
        <v>4130</v>
      </c>
      <c r="C9077" s="5" t="s">
        <v>4130</v>
      </c>
      <c r="D9077" s="2" t="str">
        <f t="shared" si="141"/>
        <v>Summer</v>
      </c>
      <c r="E9077" t="s">
        <v>3607</v>
      </c>
      <c r="F9077" t="s">
        <v>14</v>
      </c>
      <c r="G9077">
        <v>36</v>
      </c>
      <c r="H9077">
        <v>751</v>
      </c>
      <c r="I9077" t="s">
        <v>4150</v>
      </c>
      <c r="J9077" t="s">
        <v>16</v>
      </c>
      <c r="K9077" t="s">
        <v>17</v>
      </c>
      <c r="L9077">
        <v>7.9880000000000004</v>
      </c>
      <c r="M9077">
        <v>45</v>
      </c>
      <c r="N9077" t="s">
        <v>18</v>
      </c>
    </row>
    <row r="9078" spans="1:14" x14ac:dyDescent="0.25">
      <c r="A9078">
        <v>2020</v>
      </c>
      <c r="B9078" t="s">
        <v>4130</v>
      </c>
      <c r="C9078" s="5" t="s">
        <v>4130</v>
      </c>
      <c r="D9078" s="2" t="str">
        <f t="shared" si="141"/>
        <v>Summer</v>
      </c>
      <c r="E9078" t="s">
        <v>3607</v>
      </c>
      <c r="F9078" t="s">
        <v>14</v>
      </c>
      <c r="G9078">
        <v>36</v>
      </c>
      <c r="H9078">
        <v>763</v>
      </c>
      <c r="I9078" t="s">
        <v>4151</v>
      </c>
      <c r="J9078" t="s">
        <v>16</v>
      </c>
      <c r="K9078" t="s">
        <v>17</v>
      </c>
      <c r="L9078">
        <v>7.86</v>
      </c>
      <c r="M9078">
        <v>41</v>
      </c>
      <c r="N9078" t="s">
        <v>18</v>
      </c>
    </row>
    <row r="9079" spans="1:14" x14ac:dyDescent="0.25">
      <c r="A9079">
        <v>2020</v>
      </c>
      <c r="B9079" t="s">
        <v>4130</v>
      </c>
      <c r="C9079" s="5" t="s">
        <v>4130</v>
      </c>
      <c r="D9079" s="2" t="str">
        <f t="shared" si="141"/>
        <v>Summer</v>
      </c>
      <c r="E9079" t="s">
        <v>4152</v>
      </c>
      <c r="F9079" t="s">
        <v>14</v>
      </c>
      <c r="G9079">
        <v>12</v>
      </c>
      <c r="H9079">
        <v>414</v>
      </c>
      <c r="I9079" t="s">
        <v>625</v>
      </c>
      <c r="J9079" t="s">
        <v>16</v>
      </c>
      <c r="K9079" t="s">
        <v>17</v>
      </c>
      <c r="L9079">
        <v>14.483000000000001</v>
      </c>
      <c r="M9079">
        <v>40</v>
      </c>
      <c r="N9079" t="s">
        <v>18</v>
      </c>
    </row>
    <row r="9080" spans="1:14" x14ac:dyDescent="0.25">
      <c r="A9080">
        <v>2020</v>
      </c>
      <c r="B9080" t="s">
        <v>4130</v>
      </c>
      <c r="C9080" s="5" t="s">
        <v>4130</v>
      </c>
      <c r="D9080" s="2" t="str">
        <f t="shared" si="141"/>
        <v>Summer</v>
      </c>
      <c r="E9080" t="s">
        <v>4152</v>
      </c>
      <c r="F9080" t="s">
        <v>14</v>
      </c>
      <c r="G9080">
        <v>12</v>
      </c>
      <c r="H9080">
        <v>415</v>
      </c>
      <c r="I9080" t="s">
        <v>629</v>
      </c>
      <c r="J9080" t="s">
        <v>16</v>
      </c>
      <c r="K9080" t="s">
        <v>17</v>
      </c>
      <c r="L9080">
        <v>14.438000000000001</v>
      </c>
      <c r="M9080">
        <v>27</v>
      </c>
      <c r="N9080" t="s">
        <v>21</v>
      </c>
    </row>
    <row r="9081" spans="1:14" x14ac:dyDescent="0.25">
      <c r="A9081">
        <v>2020</v>
      </c>
      <c r="B9081" t="s">
        <v>4130</v>
      </c>
      <c r="C9081" s="5" t="s">
        <v>4130</v>
      </c>
      <c r="D9081" s="2" t="str">
        <f t="shared" si="141"/>
        <v>Summer</v>
      </c>
      <c r="E9081" t="s">
        <v>4152</v>
      </c>
      <c r="F9081" t="s">
        <v>14</v>
      </c>
      <c r="G9081">
        <v>12</v>
      </c>
      <c r="H9081">
        <v>421</v>
      </c>
      <c r="I9081" t="s">
        <v>4132</v>
      </c>
      <c r="J9081" t="s">
        <v>16</v>
      </c>
      <c r="K9081" t="s">
        <v>17</v>
      </c>
      <c r="L9081">
        <v>14.252000000000001</v>
      </c>
      <c r="M9081">
        <v>37</v>
      </c>
      <c r="N9081" t="s">
        <v>18</v>
      </c>
    </row>
    <row r="9082" spans="1:14" x14ac:dyDescent="0.25">
      <c r="A9082">
        <v>2020</v>
      </c>
      <c r="B9082" t="s">
        <v>4130</v>
      </c>
      <c r="C9082" s="5" t="s">
        <v>4130</v>
      </c>
      <c r="D9082" s="2" t="str">
        <f t="shared" si="141"/>
        <v>Summer</v>
      </c>
      <c r="E9082" t="s">
        <v>4152</v>
      </c>
      <c r="F9082" t="s">
        <v>14</v>
      </c>
      <c r="G9082">
        <v>12</v>
      </c>
      <c r="H9082">
        <v>424</v>
      </c>
      <c r="I9082" t="s">
        <v>625</v>
      </c>
      <c r="J9082" t="s">
        <v>16</v>
      </c>
      <c r="K9082" t="s">
        <v>25</v>
      </c>
      <c r="L9082">
        <v>14.131</v>
      </c>
      <c r="M9082">
        <v>38</v>
      </c>
      <c r="N9082" t="s">
        <v>18</v>
      </c>
    </row>
    <row r="9083" spans="1:14" x14ac:dyDescent="0.25">
      <c r="A9083">
        <v>2020</v>
      </c>
      <c r="B9083" t="s">
        <v>4130</v>
      </c>
      <c r="C9083" s="5" t="s">
        <v>4130</v>
      </c>
      <c r="D9083" s="2" t="str">
        <f t="shared" si="141"/>
        <v>Summer</v>
      </c>
      <c r="E9083" t="s">
        <v>4152</v>
      </c>
      <c r="F9083" t="s">
        <v>14</v>
      </c>
      <c r="G9083">
        <v>12</v>
      </c>
      <c r="H9083">
        <v>435</v>
      </c>
      <c r="I9083" t="s">
        <v>3169</v>
      </c>
      <c r="J9083" t="s">
        <v>16</v>
      </c>
      <c r="K9083" t="s">
        <v>17</v>
      </c>
      <c r="L9083">
        <v>13.79</v>
      </c>
      <c r="M9083">
        <v>37</v>
      </c>
      <c r="N9083" t="s">
        <v>18</v>
      </c>
    </row>
    <row r="9084" spans="1:14" x14ac:dyDescent="0.25">
      <c r="A9084">
        <v>2020</v>
      </c>
      <c r="B9084" t="s">
        <v>4130</v>
      </c>
      <c r="C9084" s="5" t="s">
        <v>4130</v>
      </c>
      <c r="D9084" s="2" t="str">
        <f t="shared" si="141"/>
        <v>Summer</v>
      </c>
      <c r="E9084" t="s">
        <v>4152</v>
      </c>
      <c r="F9084" t="s">
        <v>14</v>
      </c>
      <c r="G9084">
        <v>12</v>
      </c>
      <c r="H9084">
        <v>444</v>
      </c>
      <c r="I9084" t="s">
        <v>4133</v>
      </c>
      <c r="J9084" t="s">
        <v>16</v>
      </c>
      <c r="K9084" t="s">
        <v>17</v>
      </c>
      <c r="L9084">
        <v>13.509</v>
      </c>
      <c r="M9084">
        <v>30</v>
      </c>
      <c r="N9084" t="s">
        <v>21</v>
      </c>
    </row>
    <row r="9085" spans="1:14" x14ac:dyDescent="0.25">
      <c r="A9085">
        <v>2020</v>
      </c>
      <c r="B9085" t="s">
        <v>4130</v>
      </c>
      <c r="C9085" s="5" t="s">
        <v>4130</v>
      </c>
      <c r="D9085" s="2" t="str">
        <f t="shared" si="141"/>
        <v>Summer</v>
      </c>
      <c r="E9085" t="s">
        <v>4152</v>
      </c>
      <c r="F9085" t="s">
        <v>14</v>
      </c>
      <c r="G9085">
        <v>12</v>
      </c>
      <c r="H9085">
        <v>503</v>
      </c>
      <c r="I9085" t="s">
        <v>4134</v>
      </c>
      <c r="J9085" t="s">
        <v>16</v>
      </c>
      <c r="K9085" t="s">
        <v>25</v>
      </c>
      <c r="L9085">
        <v>11.917</v>
      </c>
      <c r="M9085">
        <v>42</v>
      </c>
      <c r="N9085" t="s">
        <v>18</v>
      </c>
    </row>
    <row r="9086" spans="1:14" x14ac:dyDescent="0.25">
      <c r="A9086">
        <v>2020</v>
      </c>
      <c r="B9086" t="s">
        <v>4130</v>
      </c>
      <c r="C9086" s="5" t="s">
        <v>4130</v>
      </c>
      <c r="D9086" s="2" t="str">
        <f t="shared" si="141"/>
        <v>Summer</v>
      </c>
      <c r="E9086" t="s">
        <v>4152</v>
      </c>
      <c r="F9086" t="s">
        <v>14</v>
      </c>
      <c r="G9086">
        <v>12</v>
      </c>
      <c r="H9086">
        <v>511</v>
      </c>
      <c r="I9086" t="s">
        <v>4135</v>
      </c>
      <c r="J9086" t="s">
        <v>16</v>
      </c>
      <c r="K9086" t="s">
        <v>25</v>
      </c>
      <c r="L9086">
        <v>11.739000000000001</v>
      </c>
      <c r="M9086">
        <v>42</v>
      </c>
      <c r="N9086" t="s">
        <v>18</v>
      </c>
    </row>
    <row r="9087" spans="1:14" x14ac:dyDescent="0.25">
      <c r="A9087">
        <v>2020</v>
      </c>
      <c r="B9087" t="s">
        <v>4130</v>
      </c>
      <c r="C9087" s="5" t="s">
        <v>4130</v>
      </c>
      <c r="D9087" s="2" t="str">
        <f t="shared" si="141"/>
        <v>Summer</v>
      </c>
      <c r="E9087" t="s">
        <v>4152</v>
      </c>
      <c r="F9087" t="s">
        <v>14</v>
      </c>
      <c r="G9087">
        <v>12</v>
      </c>
      <c r="H9087">
        <v>529</v>
      </c>
      <c r="I9087" t="s">
        <v>743</v>
      </c>
      <c r="J9087" t="s">
        <v>16</v>
      </c>
      <c r="K9087" t="s">
        <v>17</v>
      </c>
      <c r="L9087">
        <v>11.323</v>
      </c>
      <c r="M9087">
        <v>40</v>
      </c>
      <c r="N9087" t="s">
        <v>18</v>
      </c>
    </row>
    <row r="9088" spans="1:14" x14ac:dyDescent="0.25">
      <c r="A9088">
        <v>2020</v>
      </c>
      <c r="B9088" t="s">
        <v>4130</v>
      </c>
      <c r="C9088" s="5" t="s">
        <v>4130</v>
      </c>
      <c r="D9088" s="2" t="str">
        <f t="shared" si="141"/>
        <v>Summer</v>
      </c>
      <c r="E9088" t="s">
        <v>4152</v>
      </c>
      <c r="F9088" t="s">
        <v>14</v>
      </c>
      <c r="G9088">
        <v>12</v>
      </c>
      <c r="H9088">
        <v>535</v>
      </c>
      <c r="I9088" t="s">
        <v>4136</v>
      </c>
      <c r="J9088" t="s">
        <v>16</v>
      </c>
      <c r="K9088" t="s">
        <v>17</v>
      </c>
      <c r="L9088">
        <v>11.208</v>
      </c>
      <c r="M9088">
        <v>44</v>
      </c>
      <c r="N9088" t="s">
        <v>18</v>
      </c>
    </row>
    <row r="9089" spans="1:14" x14ac:dyDescent="0.25">
      <c r="A9089">
        <v>2020</v>
      </c>
      <c r="B9089" t="s">
        <v>4130</v>
      </c>
      <c r="C9089" s="5" t="s">
        <v>4130</v>
      </c>
      <c r="D9089" s="2" t="str">
        <f t="shared" si="141"/>
        <v>Summer</v>
      </c>
      <c r="E9089" t="s">
        <v>4152</v>
      </c>
      <c r="F9089" t="s">
        <v>14</v>
      </c>
      <c r="G9089">
        <v>12</v>
      </c>
      <c r="H9089">
        <v>547</v>
      </c>
      <c r="I9089" t="s">
        <v>4137</v>
      </c>
      <c r="J9089" t="s">
        <v>16</v>
      </c>
      <c r="K9089" t="s">
        <v>17</v>
      </c>
      <c r="L9089">
        <v>10.965999999999999</v>
      </c>
      <c r="M9089">
        <v>35</v>
      </c>
      <c r="N9089" t="s">
        <v>21</v>
      </c>
    </row>
    <row r="9090" spans="1:14" x14ac:dyDescent="0.25">
      <c r="A9090">
        <v>2020</v>
      </c>
      <c r="B9090" t="s">
        <v>4130</v>
      </c>
      <c r="C9090" s="5" t="s">
        <v>4130</v>
      </c>
      <c r="D9090" s="2" t="str">
        <f t="shared" si="141"/>
        <v>Summer</v>
      </c>
      <c r="E9090" t="s">
        <v>4152</v>
      </c>
      <c r="F9090" t="s">
        <v>14</v>
      </c>
      <c r="G9090">
        <v>12</v>
      </c>
      <c r="H9090">
        <v>570</v>
      </c>
      <c r="I9090" t="s">
        <v>4139</v>
      </c>
      <c r="J9090" t="s">
        <v>16</v>
      </c>
      <c r="K9090" t="s">
        <v>25</v>
      </c>
      <c r="L9090">
        <v>10.522</v>
      </c>
      <c r="M9090">
        <v>24</v>
      </c>
      <c r="N9090" t="s">
        <v>21</v>
      </c>
    </row>
    <row r="9091" spans="1:14" x14ac:dyDescent="0.25">
      <c r="A9091">
        <v>2020</v>
      </c>
      <c r="B9091" t="s">
        <v>4153</v>
      </c>
      <c r="C9091" s="5" t="s">
        <v>4153</v>
      </c>
      <c r="D9091" s="2" t="str">
        <f t="shared" ref="D9091:D9154" si="142">CHOOSE(MID(C9091,4,2),"Winter","Winter","Spring","Spring","Spring","Summer","Summer","Summer","Autumn","Autumn","Autumn","Winter")</f>
        <v>Summer</v>
      </c>
      <c r="E9091" t="s">
        <v>3589</v>
      </c>
      <c r="F9091" t="s">
        <v>157</v>
      </c>
      <c r="G9091">
        <v>28</v>
      </c>
      <c r="H9091">
        <v>204</v>
      </c>
      <c r="I9091" t="s">
        <v>1337</v>
      </c>
      <c r="J9091" t="s">
        <v>16</v>
      </c>
      <c r="K9091" t="s">
        <v>17</v>
      </c>
      <c r="L9091">
        <v>14.648</v>
      </c>
      <c r="M9091">
        <v>36</v>
      </c>
      <c r="N9091" t="s">
        <v>18</v>
      </c>
    </row>
    <row r="9092" spans="1:14" x14ac:dyDescent="0.25">
      <c r="A9092">
        <v>2020</v>
      </c>
      <c r="B9092" t="s">
        <v>4153</v>
      </c>
      <c r="C9092" s="5" t="s">
        <v>4153</v>
      </c>
      <c r="D9092" s="2" t="str">
        <f t="shared" si="142"/>
        <v>Summer</v>
      </c>
      <c r="E9092" t="s">
        <v>3589</v>
      </c>
      <c r="F9092" t="s">
        <v>157</v>
      </c>
      <c r="G9092">
        <v>28</v>
      </c>
      <c r="H9092">
        <v>215</v>
      </c>
      <c r="I9092" t="s">
        <v>4154</v>
      </c>
      <c r="J9092" t="s">
        <v>16</v>
      </c>
      <c r="K9092" t="s">
        <v>17</v>
      </c>
      <c r="L9092">
        <v>13.942</v>
      </c>
      <c r="M9092">
        <v>42</v>
      </c>
      <c r="N9092" t="s">
        <v>18</v>
      </c>
    </row>
    <row r="9093" spans="1:14" x14ac:dyDescent="0.25">
      <c r="A9093">
        <v>2020</v>
      </c>
      <c r="B9093" t="s">
        <v>4153</v>
      </c>
      <c r="C9093" s="5" t="s">
        <v>4153</v>
      </c>
      <c r="D9093" s="2" t="str">
        <f t="shared" si="142"/>
        <v>Summer</v>
      </c>
      <c r="E9093" t="s">
        <v>3589</v>
      </c>
      <c r="F9093" t="s">
        <v>157</v>
      </c>
      <c r="G9093">
        <v>28</v>
      </c>
      <c r="H9093">
        <v>218</v>
      </c>
      <c r="I9093" t="s">
        <v>3796</v>
      </c>
      <c r="J9093" t="s">
        <v>16</v>
      </c>
      <c r="K9093" t="s">
        <v>17</v>
      </c>
      <c r="L9093">
        <v>13.724</v>
      </c>
      <c r="M9093">
        <v>28</v>
      </c>
      <c r="N9093" t="s">
        <v>21</v>
      </c>
    </row>
    <row r="9094" spans="1:14" x14ac:dyDescent="0.25">
      <c r="A9094">
        <v>2020</v>
      </c>
      <c r="B9094" t="s">
        <v>4153</v>
      </c>
      <c r="C9094" s="5" t="s">
        <v>4153</v>
      </c>
      <c r="D9094" s="2" t="str">
        <f t="shared" si="142"/>
        <v>Summer</v>
      </c>
      <c r="E9094" t="s">
        <v>3589</v>
      </c>
      <c r="F9094" t="s">
        <v>157</v>
      </c>
      <c r="G9094">
        <v>28</v>
      </c>
      <c r="H9094">
        <v>227</v>
      </c>
      <c r="I9094" t="s">
        <v>1337</v>
      </c>
      <c r="J9094" t="s">
        <v>16</v>
      </c>
      <c r="K9094" t="s">
        <v>17</v>
      </c>
      <c r="L9094">
        <v>13.167999999999999</v>
      </c>
      <c r="M9094">
        <v>44</v>
      </c>
      <c r="N9094" t="s">
        <v>18</v>
      </c>
    </row>
    <row r="9095" spans="1:14" x14ac:dyDescent="0.25">
      <c r="A9095">
        <v>2020</v>
      </c>
      <c r="B9095" t="s">
        <v>4153</v>
      </c>
      <c r="C9095" s="5" t="s">
        <v>4153</v>
      </c>
      <c r="D9095" s="2" t="str">
        <f t="shared" si="142"/>
        <v>Summer</v>
      </c>
      <c r="E9095" t="s">
        <v>3589</v>
      </c>
      <c r="F9095" t="s">
        <v>157</v>
      </c>
      <c r="G9095">
        <v>28</v>
      </c>
      <c r="H9095">
        <v>244</v>
      </c>
      <c r="I9095" t="s">
        <v>1179</v>
      </c>
      <c r="J9095" t="s">
        <v>16</v>
      </c>
      <c r="K9095" t="s">
        <v>17</v>
      </c>
      <c r="L9095">
        <v>12.28</v>
      </c>
      <c r="M9095">
        <v>30</v>
      </c>
      <c r="N9095" t="s">
        <v>21</v>
      </c>
    </row>
    <row r="9096" spans="1:14" x14ac:dyDescent="0.25">
      <c r="A9096">
        <v>2020</v>
      </c>
      <c r="B9096" t="s">
        <v>4153</v>
      </c>
      <c r="C9096" s="5" t="s">
        <v>4153</v>
      </c>
      <c r="D9096" s="2" t="str">
        <f t="shared" si="142"/>
        <v>Summer</v>
      </c>
      <c r="E9096" t="s">
        <v>3589</v>
      </c>
      <c r="F9096" t="s">
        <v>157</v>
      </c>
      <c r="G9096">
        <v>28</v>
      </c>
      <c r="H9096">
        <v>251</v>
      </c>
      <c r="I9096" t="s">
        <v>1179</v>
      </c>
      <c r="J9096" t="s">
        <v>16</v>
      </c>
      <c r="K9096" t="s">
        <v>17</v>
      </c>
      <c r="L9096">
        <v>11.926</v>
      </c>
      <c r="M9096">
        <v>34</v>
      </c>
      <c r="N9096" t="s">
        <v>21</v>
      </c>
    </row>
    <row r="9097" spans="1:14" x14ac:dyDescent="0.25">
      <c r="A9097">
        <v>2020</v>
      </c>
      <c r="B9097" t="s">
        <v>4153</v>
      </c>
      <c r="C9097" s="5" t="s">
        <v>4153</v>
      </c>
      <c r="D9097" s="2" t="str">
        <f t="shared" si="142"/>
        <v>Summer</v>
      </c>
      <c r="E9097" t="s">
        <v>3589</v>
      </c>
      <c r="F9097" t="s">
        <v>157</v>
      </c>
      <c r="G9097">
        <v>28</v>
      </c>
      <c r="H9097">
        <v>258</v>
      </c>
      <c r="I9097" t="s">
        <v>1337</v>
      </c>
      <c r="J9097" t="s">
        <v>16</v>
      </c>
      <c r="K9097" t="s">
        <v>17</v>
      </c>
      <c r="L9097">
        <v>11.622999999999999</v>
      </c>
      <c r="M9097">
        <v>48</v>
      </c>
      <c r="N9097" t="s">
        <v>35</v>
      </c>
    </row>
    <row r="9098" spans="1:14" x14ac:dyDescent="0.25">
      <c r="A9098">
        <v>2020</v>
      </c>
      <c r="B9098" t="s">
        <v>4153</v>
      </c>
      <c r="C9098" s="5" t="s">
        <v>4153</v>
      </c>
      <c r="D9098" s="2" t="str">
        <f t="shared" si="142"/>
        <v>Summer</v>
      </c>
      <c r="E9098" t="s">
        <v>3589</v>
      </c>
      <c r="F9098" t="s">
        <v>157</v>
      </c>
      <c r="G9098">
        <v>28</v>
      </c>
      <c r="H9098">
        <v>259</v>
      </c>
      <c r="I9098" t="s">
        <v>1337</v>
      </c>
      <c r="J9098" t="s">
        <v>16</v>
      </c>
      <c r="K9098" t="s">
        <v>17</v>
      </c>
      <c r="L9098">
        <v>11.573</v>
      </c>
      <c r="M9098">
        <v>61</v>
      </c>
      <c r="N9098" t="s">
        <v>88</v>
      </c>
    </row>
    <row r="9099" spans="1:14" x14ac:dyDescent="0.25">
      <c r="A9099">
        <v>2020</v>
      </c>
      <c r="B9099" t="s">
        <v>4153</v>
      </c>
      <c r="C9099" s="5" t="s">
        <v>4153</v>
      </c>
      <c r="D9099" s="2" t="str">
        <f t="shared" si="142"/>
        <v>Summer</v>
      </c>
      <c r="E9099" t="s">
        <v>3589</v>
      </c>
      <c r="F9099" t="s">
        <v>157</v>
      </c>
      <c r="G9099">
        <v>28</v>
      </c>
      <c r="H9099">
        <v>262</v>
      </c>
      <c r="I9099" t="s">
        <v>4155</v>
      </c>
      <c r="J9099" t="s">
        <v>16</v>
      </c>
      <c r="K9099" t="s">
        <v>17</v>
      </c>
      <c r="L9099">
        <v>11.416</v>
      </c>
      <c r="M9099">
        <v>44</v>
      </c>
      <c r="N9099" t="s">
        <v>18</v>
      </c>
    </row>
    <row r="9100" spans="1:14" x14ac:dyDescent="0.25">
      <c r="A9100">
        <v>2020</v>
      </c>
      <c r="B9100" t="s">
        <v>4153</v>
      </c>
      <c r="C9100" s="5" t="s">
        <v>4153</v>
      </c>
      <c r="D9100" s="2" t="str">
        <f t="shared" si="142"/>
        <v>Summer</v>
      </c>
      <c r="E9100" t="s">
        <v>3589</v>
      </c>
      <c r="F9100" t="s">
        <v>157</v>
      </c>
      <c r="G9100">
        <v>28</v>
      </c>
      <c r="H9100">
        <v>263</v>
      </c>
      <c r="I9100" t="s">
        <v>4156</v>
      </c>
      <c r="J9100" t="s">
        <v>16</v>
      </c>
      <c r="K9100" t="s">
        <v>17</v>
      </c>
      <c r="L9100">
        <v>11.4</v>
      </c>
      <c r="M9100">
        <v>54</v>
      </c>
      <c r="N9100" t="s">
        <v>35</v>
      </c>
    </row>
    <row r="9101" spans="1:14" x14ac:dyDescent="0.25">
      <c r="A9101">
        <v>2020</v>
      </c>
      <c r="B9101" t="s">
        <v>4153</v>
      </c>
      <c r="C9101" s="5" t="s">
        <v>4153</v>
      </c>
      <c r="D9101" s="2" t="str">
        <f t="shared" si="142"/>
        <v>Summer</v>
      </c>
      <c r="E9101" t="s">
        <v>3589</v>
      </c>
      <c r="F9101" t="s">
        <v>157</v>
      </c>
      <c r="G9101">
        <v>28</v>
      </c>
      <c r="H9101">
        <v>270</v>
      </c>
      <c r="I9101" t="s">
        <v>1183</v>
      </c>
      <c r="J9101" t="s">
        <v>16</v>
      </c>
      <c r="K9101" t="s">
        <v>17</v>
      </c>
      <c r="L9101">
        <v>11.086</v>
      </c>
      <c r="M9101">
        <v>35</v>
      </c>
      <c r="N9101" t="s">
        <v>21</v>
      </c>
    </row>
    <row r="9102" spans="1:14" x14ac:dyDescent="0.25">
      <c r="A9102">
        <v>2020</v>
      </c>
      <c r="B9102" t="s">
        <v>4153</v>
      </c>
      <c r="C9102" s="5" t="s">
        <v>4153</v>
      </c>
      <c r="D9102" s="2" t="str">
        <f t="shared" si="142"/>
        <v>Summer</v>
      </c>
      <c r="E9102" t="s">
        <v>3589</v>
      </c>
      <c r="F9102" t="s">
        <v>157</v>
      </c>
      <c r="G9102">
        <v>28</v>
      </c>
      <c r="H9102">
        <v>271</v>
      </c>
      <c r="I9102" t="s">
        <v>1223</v>
      </c>
      <c r="J9102" t="s">
        <v>16</v>
      </c>
      <c r="K9102" t="s">
        <v>17</v>
      </c>
      <c r="L9102">
        <v>11.039</v>
      </c>
      <c r="M9102">
        <v>31</v>
      </c>
      <c r="N9102" t="s">
        <v>21</v>
      </c>
    </row>
    <row r="9103" spans="1:14" x14ac:dyDescent="0.25">
      <c r="A9103">
        <v>2020</v>
      </c>
      <c r="B9103" t="s">
        <v>4153</v>
      </c>
      <c r="C9103" s="5" t="s">
        <v>4153</v>
      </c>
      <c r="D9103" s="2" t="str">
        <f t="shared" si="142"/>
        <v>Summer</v>
      </c>
      <c r="E9103" t="s">
        <v>3589</v>
      </c>
      <c r="F9103" t="s">
        <v>157</v>
      </c>
      <c r="G9103">
        <v>28</v>
      </c>
      <c r="H9103">
        <v>275</v>
      </c>
      <c r="I9103" t="s">
        <v>1176</v>
      </c>
      <c r="J9103" t="s">
        <v>16</v>
      </c>
      <c r="K9103" t="s">
        <v>25</v>
      </c>
      <c r="L9103">
        <v>10.894</v>
      </c>
      <c r="M9103">
        <v>41</v>
      </c>
      <c r="N9103" t="s">
        <v>18</v>
      </c>
    </row>
    <row r="9104" spans="1:14" x14ac:dyDescent="0.25">
      <c r="A9104">
        <v>2020</v>
      </c>
      <c r="B9104" t="s">
        <v>4153</v>
      </c>
      <c r="C9104" s="5" t="s">
        <v>4153</v>
      </c>
      <c r="D9104" s="2" t="str">
        <f t="shared" si="142"/>
        <v>Summer</v>
      </c>
      <c r="E9104" t="s">
        <v>3589</v>
      </c>
      <c r="F9104" t="s">
        <v>157</v>
      </c>
      <c r="G9104">
        <v>28</v>
      </c>
      <c r="H9104">
        <v>282</v>
      </c>
      <c r="I9104" t="s">
        <v>1223</v>
      </c>
      <c r="J9104" t="s">
        <v>16</v>
      </c>
      <c r="K9104" t="s">
        <v>17</v>
      </c>
      <c r="L9104">
        <v>10.632999999999999</v>
      </c>
      <c r="M9104">
        <v>54</v>
      </c>
      <c r="N9104" t="s">
        <v>35</v>
      </c>
    </row>
    <row r="9105" spans="1:14" x14ac:dyDescent="0.25">
      <c r="A9105">
        <v>2020</v>
      </c>
      <c r="B9105" t="s">
        <v>4153</v>
      </c>
      <c r="C9105" s="5" t="s">
        <v>4153</v>
      </c>
      <c r="D9105" s="2" t="str">
        <f t="shared" si="142"/>
        <v>Summer</v>
      </c>
      <c r="E9105" t="s">
        <v>3589</v>
      </c>
      <c r="F9105" t="s">
        <v>157</v>
      </c>
      <c r="G9105">
        <v>28</v>
      </c>
      <c r="H9105">
        <v>282</v>
      </c>
      <c r="I9105" t="s">
        <v>1223</v>
      </c>
      <c r="J9105" t="s">
        <v>16</v>
      </c>
      <c r="K9105" t="s">
        <v>25</v>
      </c>
      <c r="L9105">
        <v>10.621</v>
      </c>
      <c r="M9105">
        <v>39</v>
      </c>
      <c r="N9105" t="s">
        <v>18</v>
      </c>
    </row>
    <row r="9106" spans="1:14" x14ac:dyDescent="0.25">
      <c r="A9106">
        <v>2020</v>
      </c>
      <c r="B9106" t="s">
        <v>4153</v>
      </c>
      <c r="C9106" s="5" t="s">
        <v>4153</v>
      </c>
      <c r="D9106" s="2" t="str">
        <f t="shared" si="142"/>
        <v>Summer</v>
      </c>
      <c r="E9106" t="s">
        <v>3589</v>
      </c>
      <c r="F9106" t="s">
        <v>157</v>
      </c>
      <c r="G9106">
        <v>28</v>
      </c>
      <c r="H9106">
        <v>283</v>
      </c>
      <c r="I9106" t="s">
        <v>4157</v>
      </c>
      <c r="J9106" t="s">
        <v>16</v>
      </c>
      <c r="K9106" t="s">
        <v>25</v>
      </c>
      <c r="L9106">
        <v>10.592000000000001</v>
      </c>
      <c r="M9106">
        <v>47</v>
      </c>
      <c r="N9106" t="s">
        <v>35</v>
      </c>
    </row>
    <row r="9107" spans="1:14" x14ac:dyDescent="0.25">
      <c r="A9107">
        <v>2020</v>
      </c>
      <c r="B9107" t="s">
        <v>4153</v>
      </c>
      <c r="C9107" s="5" t="s">
        <v>4153</v>
      </c>
      <c r="D9107" s="2" t="str">
        <f t="shared" si="142"/>
        <v>Summer</v>
      </c>
      <c r="E9107" t="s">
        <v>3589</v>
      </c>
      <c r="F9107" t="s">
        <v>157</v>
      </c>
      <c r="G9107">
        <v>28</v>
      </c>
      <c r="H9107">
        <v>286</v>
      </c>
      <c r="I9107" t="s">
        <v>1337</v>
      </c>
      <c r="J9107" t="s">
        <v>16</v>
      </c>
      <c r="K9107" t="s">
        <v>17</v>
      </c>
      <c r="L9107">
        <v>10.478999999999999</v>
      </c>
      <c r="M9107">
        <v>33</v>
      </c>
      <c r="N9107" t="s">
        <v>21</v>
      </c>
    </row>
    <row r="9108" spans="1:14" x14ac:dyDescent="0.25">
      <c r="A9108">
        <v>2020</v>
      </c>
      <c r="B9108" t="s">
        <v>4153</v>
      </c>
      <c r="C9108" s="5" t="s">
        <v>4153</v>
      </c>
      <c r="D9108" s="2" t="str">
        <f t="shared" si="142"/>
        <v>Summer</v>
      </c>
      <c r="E9108" t="s">
        <v>3589</v>
      </c>
      <c r="F9108" t="s">
        <v>157</v>
      </c>
      <c r="G9108">
        <v>28</v>
      </c>
      <c r="H9108">
        <v>286</v>
      </c>
      <c r="I9108" t="s">
        <v>4158</v>
      </c>
      <c r="J9108" t="s">
        <v>16</v>
      </c>
      <c r="K9108" t="s">
        <v>17</v>
      </c>
      <c r="L9108">
        <v>10.476000000000001</v>
      </c>
      <c r="M9108">
        <v>60</v>
      </c>
      <c r="N9108" t="s">
        <v>88</v>
      </c>
    </row>
    <row r="9109" spans="1:14" x14ac:dyDescent="0.25">
      <c r="A9109">
        <v>2020</v>
      </c>
      <c r="B9109" t="s">
        <v>4153</v>
      </c>
      <c r="C9109" s="5" t="s">
        <v>4153</v>
      </c>
      <c r="D9109" s="2" t="str">
        <f t="shared" si="142"/>
        <v>Summer</v>
      </c>
      <c r="E9109" t="s">
        <v>3589</v>
      </c>
      <c r="F9109" t="s">
        <v>157</v>
      </c>
      <c r="G9109">
        <v>28</v>
      </c>
      <c r="H9109">
        <v>292</v>
      </c>
      <c r="I9109" t="s">
        <v>4159</v>
      </c>
      <c r="J9109" t="s">
        <v>16</v>
      </c>
      <c r="K9109" t="s">
        <v>17</v>
      </c>
      <c r="L9109">
        <v>10.273</v>
      </c>
      <c r="M9109">
        <v>33</v>
      </c>
      <c r="N9109" t="s">
        <v>21</v>
      </c>
    </row>
    <row r="9110" spans="1:14" x14ac:dyDescent="0.25">
      <c r="A9110">
        <v>2020</v>
      </c>
      <c r="B9110" t="s">
        <v>4153</v>
      </c>
      <c r="C9110" s="5" t="s">
        <v>4153</v>
      </c>
      <c r="D9110" s="2" t="str">
        <f t="shared" si="142"/>
        <v>Summer</v>
      </c>
      <c r="E9110" t="s">
        <v>3589</v>
      </c>
      <c r="F9110" t="s">
        <v>157</v>
      </c>
      <c r="G9110">
        <v>28</v>
      </c>
      <c r="H9110">
        <v>295</v>
      </c>
      <c r="I9110" t="s">
        <v>1337</v>
      </c>
      <c r="J9110" t="s">
        <v>16</v>
      </c>
      <c r="K9110" t="s">
        <v>17</v>
      </c>
      <c r="L9110">
        <v>10.164</v>
      </c>
      <c r="M9110">
        <v>53</v>
      </c>
      <c r="N9110" t="s">
        <v>35</v>
      </c>
    </row>
    <row r="9111" spans="1:14" x14ac:dyDescent="0.25">
      <c r="A9111">
        <v>2020</v>
      </c>
      <c r="B9111" t="s">
        <v>4153</v>
      </c>
      <c r="C9111" s="5" t="s">
        <v>4153</v>
      </c>
      <c r="D9111" s="2" t="str">
        <f t="shared" si="142"/>
        <v>Summer</v>
      </c>
      <c r="E9111" t="s">
        <v>3589</v>
      </c>
      <c r="F9111" t="s">
        <v>157</v>
      </c>
      <c r="G9111">
        <v>28</v>
      </c>
      <c r="H9111">
        <v>302</v>
      </c>
      <c r="I9111" t="s">
        <v>1337</v>
      </c>
      <c r="J9111" t="s">
        <v>16</v>
      </c>
      <c r="K9111" t="s">
        <v>17</v>
      </c>
      <c r="L9111">
        <v>9.9079999999999995</v>
      </c>
      <c r="M9111">
        <v>39</v>
      </c>
      <c r="N9111" t="s">
        <v>18</v>
      </c>
    </row>
    <row r="9112" spans="1:14" x14ac:dyDescent="0.25">
      <c r="A9112">
        <v>2020</v>
      </c>
      <c r="B9112" t="s">
        <v>4153</v>
      </c>
      <c r="C9112" s="5" t="s">
        <v>4153</v>
      </c>
      <c r="D9112" s="2" t="str">
        <f t="shared" si="142"/>
        <v>Summer</v>
      </c>
      <c r="E9112" t="s">
        <v>3589</v>
      </c>
      <c r="F9112" t="s">
        <v>157</v>
      </c>
      <c r="G9112">
        <v>28</v>
      </c>
      <c r="H9112">
        <v>308</v>
      </c>
      <c r="I9112" t="s">
        <v>1223</v>
      </c>
      <c r="J9112" t="s">
        <v>16</v>
      </c>
      <c r="K9112" t="s">
        <v>17</v>
      </c>
      <c r="L9112">
        <v>9.7219999999999995</v>
      </c>
      <c r="M9112">
        <v>40</v>
      </c>
      <c r="N9112" t="s">
        <v>18</v>
      </c>
    </row>
    <row r="9113" spans="1:14" x14ac:dyDescent="0.25">
      <c r="A9113">
        <v>2020</v>
      </c>
      <c r="B9113" t="s">
        <v>4153</v>
      </c>
      <c r="C9113" s="5" t="s">
        <v>4153</v>
      </c>
      <c r="D9113" s="2" t="str">
        <f t="shared" si="142"/>
        <v>Summer</v>
      </c>
      <c r="E9113" t="s">
        <v>3589</v>
      </c>
      <c r="F9113" t="s">
        <v>157</v>
      </c>
      <c r="G9113">
        <v>28</v>
      </c>
      <c r="H9113">
        <v>329</v>
      </c>
      <c r="I9113" t="s">
        <v>4160</v>
      </c>
      <c r="J9113" t="s">
        <v>16</v>
      </c>
      <c r="K9113" t="s">
        <v>17</v>
      </c>
      <c r="L9113">
        <v>9.1159999999999997</v>
      </c>
      <c r="M9113">
        <v>43</v>
      </c>
      <c r="N9113" t="s">
        <v>18</v>
      </c>
    </row>
    <row r="9114" spans="1:14" x14ac:dyDescent="0.25">
      <c r="A9114">
        <v>2020</v>
      </c>
      <c r="B9114" t="s">
        <v>4153</v>
      </c>
      <c r="C9114" s="5" t="s">
        <v>4153</v>
      </c>
      <c r="D9114" s="2" t="str">
        <f t="shared" si="142"/>
        <v>Summer</v>
      </c>
      <c r="E9114" t="s">
        <v>3589</v>
      </c>
      <c r="F9114" t="s">
        <v>157</v>
      </c>
      <c r="G9114">
        <v>28</v>
      </c>
      <c r="H9114">
        <v>330</v>
      </c>
      <c r="I9114" t="s">
        <v>1337</v>
      </c>
      <c r="J9114" t="s">
        <v>207</v>
      </c>
      <c r="K9114" t="s">
        <v>25</v>
      </c>
      <c r="L9114">
        <v>9.0640000000000001</v>
      </c>
      <c r="M9114">
        <v>55</v>
      </c>
      <c r="N9114" t="s">
        <v>35</v>
      </c>
    </row>
    <row r="9115" spans="1:14" x14ac:dyDescent="0.25">
      <c r="A9115">
        <v>2020</v>
      </c>
      <c r="B9115" t="s">
        <v>4153</v>
      </c>
      <c r="C9115" s="5" t="s">
        <v>4153</v>
      </c>
      <c r="D9115" s="2" t="str">
        <f t="shared" si="142"/>
        <v>Summer</v>
      </c>
      <c r="E9115" t="s">
        <v>3589</v>
      </c>
      <c r="F9115" t="s">
        <v>157</v>
      </c>
      <c r="G9115">
        <v>28</v>
      </c>
      <c r="H9115">
        <v>337</v>
      </c>
      <c r="I9115" t="s">
        <v>1337</v>
      </c>
      <c r="J9115" t="s">
        <v>16</v>
      </c>
      <c r="K9115" t="s">
        <v>25</v>
      </c>
      <c r="L9115">
        <v>8.8800000000000008</v>
      </c>
      <c r="M9115">
        <v>28</v>
      </c>
      <c r="N9115" t="s">
        <v>21</v>
      </c>
    </row>
    <row r="9116" spans="1:14" x14ac:dyDescent="0.25">
      <c r="A9116">
        <v>2020</v>
      </c>
      <c r="B9116" t="s">
        <v>4153</v>
      </c>
      <c r="C9116" s="5" t="s">
        <v>4153</v>
      </c>
      <c r="D9116" s="2" t="str">
        <f t="shared" si="142"/>
        <v>Summer</v>
      </c>
      <c r="E9116" t="s">
        <v>3589</v>
      </c>
      <c r="F9116" t="s">
        <v>157</v>
      </c>
      <c r="G9116">
        <v>28</v>
      </c>
      <c r="H9116">
        <v>346</v>
      </c>
      <c r="I9116" t="s">
        <v>2033</v>
      </c>
      <c r="J9116" t="s">
        <v>16</v>
      </c>
      <c r="K9116" t="s">
        <v>17</v>
      </c>
      <c r="L9116">
        <v>8.66</v>
      </c>
      <c r="M9116">
        <v>47</v>
      </c>
      <c r="N9116" t="s">
        <v>35</v>
      </c>
    </row>
    <row r="9117" spans="1:14" x14ac:dyDescent="0.25">
      <c r="A9117">
        <v>2020</v>
      </c>
      <c r="B9117" t="s">
        <v>4153</v>
      </c>
      <c r="C9117" s="5" t="s">
        <v>4153</v>
      </c>
      <c r="D9117" s="2" t="str">
        <f t="shared" si="142"/>
        <v>Summer</v>
      </c>
      <c r="E9117" t="s">
        <v>3589</v>
      </c>
      <c r="F9117" t="s">
        <v>157</v>
      </c>
      <c r="G9117">
        <v>28</v>
      </c>
      <c r="H9117">
        <v>396</v>
      </c>
      <c r="I9117" t="s">
        <v>3598</v>
      </c>
      <c r="J9117" t="s">
        <v>16</v>
      </c>
      <c r="K9117" t="s">
        <v>25</v>
      </c>
      <c r="L9117">
        <v>7.5679999999999996</v>
      </c>
      <c r="M9117">
        <v>47</v>
      </c>
      <c r="N9117" t="s">
        <v>35</v>
      </c>
    </row>
    <row r="9118" spans="1:14" x14ac:dyDescent="0.25">
      <c r="A9118">
        <v>2020</v>
      </c>
      <c r="B9118" t="s">
        <v>4153</v>
      </c>
      <c r="C9118" s="5" t="s">
        <v>4153</v>
      </c>
      <c r="D9118" s="2" t="str">
        <f t="shared" si="142"/>
        <v>Summer</v>
      </c>
      <c r="E9118" t="s">
        <v>3589</v>
      </c>
      <c r="F9118" t="s">
        <v>157</v>
      </c>
      <c r="G9118">
        <v>28</v>
      </c>
      <c r="H9118">
        <v>414</v>
      </c>
      <c r="I9118" t="s">
        <v>4161</v>
      </c>
      <c r="J9118" t="s">
        <v>16</v>
      </c>
      <c r="K9118" t="s">
        <v>17</v>
      </c>
      <c r="L9118">
        <v>7.2309999999999999</v>
      </c>
      <c r="M9118">
        <v>54</v>
      </c>
      <c r="N9118" t="s">
        <v>35</v>
      </c>
    </row>
    <row r="9119" spans="1:14" x14ac:dyDescent="0.25">
      <c r="A9119">
        <v>2020</v>
      </c>
      <c r="B9119" t="s">
        <v>4162</v>
      </c>
      <c r="C9119" s="5" t="s">
        <v>4162</v>
      </c>
      <c r="D9119" s="2" t="str">
        <f t="shared" si="142"/>
        <v>Autumn</v>
      </c>
      <c r="E9119" t="s">
        <v>3855</v>
      </c>
      <c r="F9119" t="s">
        <v>157</v>
      </c>
      <c r="G9119">
        <v>194</v>
      </c>
      <c r="H9119">
        <v>211</v>
      </c>
      <c r="I9119" t="s">
        <v>4163</v>
      </c>
      <c r="J9119" t="s">
        <v>16</v>
      </c>
      <c r="K9119" t="s">
        <v>17</v>
      </c>
      <c r="L9119">
        <v>14.196999999999999</v>
      </c>
      <c r="M9119">
        <v>41</v>
      </c>
      <c r="N9119" t="s">
        <v>18</v>
      </c>
    </row>
    <row r="9120" spans="1:14" x14ac:dyDescent="0.25">
      <c r="A9120">
        <v>2020</v>
      </c>
      <c r="B9120" t="s">
        <v>4162</v>
      </c>
      <c r="C9120" s="5" t="s">
        <v>4162</v>
      </c>
      <c r="D9120" s="2" t="str">
        <f t="shared" si="142"/>
        <v>Autumn</v>
      </c>
      <c r="E9120" t="s">
        <v>3855</v>
      </c>
      <c r="F9120" t="s">
        <v>157</v>
      </c>
      <c r="G9120">
        <v>194</v>
      </c>
      <c r="H9120">
        <v>213</v>
      </c>
      <c r="I9120" t="s">
        <v>3858</v>
      </c>
      <c r="J9120" t="s">
        <v>16</v>
      </c>
      <c r="K9120" t="s">
        <v>17</v>
      </c>
      <c r="L9120">
        <v>14.039</v>
      </c>
      <c r="M9120">
        <v>33</v>
      </c>
      <c r="N9120" t="s">
        <v>21</v>
      </c>
    </row>
    <row r="9121" spans="1:14" x14ac:dyDescent="0.25">
      <c r="A9121">
        <v>2020</v>
      </c>
      <c r="B9121" t="s">
        <v>4162</v>
      </c>
      <c r="C9121" s="5" t="s">
        <v>4162</v>
      </c>
      <c r="D9121" s="2" t="str">
        <f t="shared" si="142"/>
        <v>Autumn</v>
      </c>
      <c r="E9121" t="s">
        <v>3855</v>
      </c>
      <c r="F9121" t="s">
        <v>157</v>
      </c>
      <c r="G9121">
        <v>194</v>
      </c>
      <c r="H9121">
        <v>218</v>
      </c>
      <c r="I9121" t="s">
        <v>4164</v>
      </c>
      <c r="J9121" t="s">
        <v>16</v>
      </c>
      <c r="K9121" t="s">
        <v>17</v>
      </c>
      <c r="L9121">
        <v>13.739000000000001</v>
      </c>
      <c r="M9121">
        <v>33</v>
      </c>
      <c r="N9121" t="s">
        <v>21</v>
      </c>
    </row>
    <row r="9122" spans="1:14" x14ac:dyDescent="0.25">
      <c r="A9122">
        <v>2020</v>
      </c>
      <c r="B9122" t="s">
        <v>4162</v>
      </c>
      <c r="C9122" s="5" t="s">
        <v>4162</v>
      </c>
      <c r="D9122" s="2" t="str">
        <f t="shared" si="142"/>
        <v>Autumn</v>
      </c>
      <c r="E9122" t="s">
        <v>3855</v>
      </c>
      <c r="F9122" t="s">
        <v>157</v>
      </c>
      <c r="G9122">
        <v>194</v>
      </c>
      <c r="H9122">
        <v>220</v>
      </c>
      <c r="I9122" t="s">
        <v>857</v>
      </c>
      <c r="J9122" t="s">
        <v>16</v>
      </c>
      <c r="K9122" t="s">
        <v>17</v>
      </c>
      <c r="L9122">
        <v>13.614000000000001</v>
      </c>
      <c r="M9122">
        <v>35</v>
      </c>
      <c r="N9122" t="s">
        <v>21</v>
      </c>
    </row>
    <row r="9123" spans="1:14" x14ac:dyDescent="0.25">
      <c r="A9123">
        <v>2020</v>
      </c>
      <c r="B9123" t="s">
        <v>4162</v>
      </c>
      <c r="C9123" s="5" t="s">
        <v>4162</v>
      </c>
      <c r="D9123" s="2" t="str">
        <f t="shared" si="142"/>
        <v>Autumn</v>
      </c>
      <c r="E9123" t="s">
        <v>3855</v>
      </c>
      <c r="F9123" t="s">
        <v>157</v>
      </c>
      <c r="G9123">
        <v>194</v>
      </c>
      <c r="H9123">
        <v>222</v>
      </c>
      <c r="I9123" t="s">
        <v>1205</v>
      </c>
      <c r="J9123" t="s">
        <v>16</v>
      </c>
      <c r="K9123" t="s">
        <v>17</v>
      </c>
      <c r="L9123">
        <v>13.506</v>
      </c>
      <c r="M9123">
        <v>29</v>
      </c>
      <c r="N9123" t="s">
        <v>21</v>
      </c>
    </row>
    <row r="9124" spans="1:14" x14ac:dyDescent="0.25">
      <c r="A9124">
        <v>2020</v>
      </c>
      <c r="B9124" t="s">
        <v>4162</v>
      </c>
      <c r="C9124" s="5" t="s">
        <v>4162</v>
      </c>
      <c r="D9124" s="2" t="str">
        <f t="shared" si="142"/>
        <v>Autumn</v>
      </c>
      <c r="E9124" t="s">
        <v>3855</v>
      </c>
      <c r="F9124" t="s">
        <v>157</v>
      </c>
      <c r="G9124">
        <v>194</v>
      </c>
      <c r="H9124">
        <v>224</v>
      </c>
      <c r="I9124" t="s">
        <v>639</v>
      </c>
      <c r="J9124" t="s">
        <v>16</v>
      </c>
      <c r="K9124" t="s">
        <v>17</v>
      </c>
      <c r="L9124">
        <v>13.342000000000001</v>
      </c>
      <c r="M9124">
        <v>52</v>
      </c>
      <c r="N9124" t="s">
        <v>35</v>
      </c>
    </row>
    <row r="9125" spans="1:14" x14ac:dyDescent="0.25">
      <c r="A9125">
        <v>2020</v>
      </c>
      <c r="B9125" t="s">
        <v>4162</v>
      </c>
      <c r="C9125" s="5" t="s">
        <v>4162</v>
      </c>
      <c r="D9125" s="2" t="str">
        <f t="shared" si="142"/>
        <v>Autumn</v>
      </c>
      <c r="E9125" t="s">
        <v>3855</v>
      </c>
      <c r="F9125" t="s">
        <v>157</v>
      </c>
      <c r="G9125">
        <v>194</v>
      </c>
      <c r="H9125">
        <v>225</v>
      </c>
      <c r="I9125" t="s">
        <v>3864</v>
      </c>
      <c r="J9125" t="s">
        <v>16</v>
      </c>
      <c r="K9125" t="s">
        <v>17</v>
      </c>
      <c r="L9125">
        <v>13.329000000000001</v>
      </c>
      <c r="M9125">
        <v>36</v>
      </c>
      <c r="N9125" t="s">
        <v>18</v>
      </c>
    </row>
    <row r="9126" spans="1:14" x14ac:dyDescent="0.25">
      <c r="A9126">
        <v>2020</v>
      </c>
      <c r="B9126" t="s">
        <v>4162</v>
      </c>
      <c r="C9126" s="5" t="s">
        <v>4162</v>
      </c>
      <c r="D9126" s="2" t="str">
        <f t="shared" si="142"/>
        <v>Autumn</v>
      </c>
      <c r="E9126" t="s">
        <v>3855</v>
      </c>
      <c r="F9126" t="s">
        <v>157</v>
      </c>
      <c r="G9126">
        <v>194</v>
      </c>
      <c r="H9126">
        <v>233</v>
      </c>
      <c r="I9126" t="s">
        <v>4165</v>
      </c>
      <c r="J9126" t="s">
        <v>16</v>
      </c>
      <c r="K9126" t="s">
        <v>17</v>
      </c>
      <c r="L9126">
        <v>12.871</v>
      </c>
      <c r="M9126">
        <v>49</v>
      </c>
      <c r="N9126" t="s">
        <v>35</v>
      </c>
    </row>
    <row r="9127" spans="1:14" x14ac:dyDescent="0.25">
      <c r="A9127">
        <v>2020</v>
      </c>
      <c r="B9127" t="s">
        <v>4162</v>
      </c>
      <c r="C9127" s="5" t="s">
        <v>4162</v>
      </c>
      <c r="D9127" s="2" t="str">
        <f t="shared" si="142"/>
        <v>Autumn</v>
      </c>
      <c r="E9127" t="s">
        <v>3855</v>
      </c>
      <c r="F9127" t="s">
        <v>157</v>
      </c>
      <c r="G9127">
        <v>194</v>
      </c>
      <c r="H9127">
        <v>233</v>
      </c>
      <c r="I9127" t="s">
        <v>4166</v>
      </c>
      <c r="J9127" t="s">
        <v>16</v>
      </c>
      <c r="K9127" t="s">
        <v>17</v>
      </c>
      <c r="L9127">
        <v>12.869</v>
      </c>
      <c r="M9127">
        <v>47</v>
      </c>
      <c r="N9127" t="s">
        <v>35</v>
      </c>
    </row>
    <row r="9128" spans="1:14" x14ac:dyDescent="0.25">
      <c r="A9128">
        <v>2020</v>
      </c>
      <c r="B9128" t="s">
        <v>4162</v>
      </c>
      <c r="C9128" s="5" t="s">
        <v>4162</v>
      </c>
      <c r="D9128" s="2" t="str">
        <f t="shared" si="142"/>
        <v>Autumn</v>
      </c>
      <c r="E9128" t="s">
        <v>3855</v>
      </c>
      <c r="F9128" t="s">
        <v>157</v>
      </c>
      <c r="G9128">
        <v>194</v>
      </c>
      <c r="H9128">
        <v>236</v>
      </c>
      <c r="I9128" t="s">
        <v>4143</v>
      </c>
      <c r="J9128" t="s">
        <v>16</v>
      </c>
      <c r="K9128" t="s">
        <v>17</v>
      </c>
      <c r="L9128">
        <v>12.672000000000001</v>
      </c>
      <c r="M9128">
        <v>46</v>
      </c>
      <c r="N9128" t="s">
        <v>35</v>
      </c>
    </row>
    <row r="9129" spans="1:14" x14ac:dyDescent="0.25">
      <c r="A9129">
        <v>2020</v>
      </c>
      <c r="B9129" t="s">
        <v>4162</v>
      </c>
      <c r="C9129" s="5" t="s">
        <v>4162</v>
      </c>
      <c r="D9129" s="2" t="str">
        <f t="shared" si="142"/>
        <v>Autumn</v>
      </c>
      <c r="E9129" t="s">
        <v>3855</v>
      </c>
      <c r="F9129" t="s">
        <v>157</v>
      </c>
      <c r="G9129">
        <v>194</v>
      </c>
      <c r="H9129">
        <v>237</v>
      </c>
      <c r="I9129" t="s">
        <v>4167</v>
      </c>
      <c r="J9129" t="s">
        <v>16</v>
      </c>
      <c r="K9129" t="s">
        <v>17</v>
      </c>
      <c r="L9129">
        <v>12.654999999999999</v>
      </c>
      <c r="M9129">
        <v>42</v>
      </c>
      <c r="N9129" t="s">
        <v>18</v>
      </c>
    </row>
    <row r="9130" spans="1:14" x14ac:dyDescent="0.25">
      <c r="A9130">
        <v>2020</v>
      </c>
      <c r="B9130" t="s">
        <v>4162</v>
      </c>
      <c r="C9130" s="5" t="s">
        <v>4162</v>
      </c>
      <c r="D9130" s="2" t="str">
        <f t="shared" si="142"/>
        <v>Autumn</v>
      </c>
      <c r="E9130" t="s">
        <v>3855</v>
      </c>
      <c r="F9130" t="s">
        <v>157</v>
      </c>
      <c r="G9130">
        <v>194</v>
      </c>
      <c r="H9130">
        <v>238</v>
      </c>
      <c r="I9130" t="s">
        <v>4168</v>
      </c>
      <c r="J9130" t="s">
        <v>16</v>
      </c>
      <c r="K9130" t="s">
        <v>17</v>
      </c>
      <c r="L9130">
        <v>12.585000000000001</v>
      </c>
      <c r="M9130">
        <v>45</v>
      </c>
      <c r="N9130" t="s">
        <v>18</v>
      </c>
    </row>
    <row r="9131" spans="1:14" x14ac:dyDescent="0.25">
      <c r="A9131">
        <v>2020</v>
      </c>
      <c r="B9131" t="s">
        <v>4162</v>
      </c>
      <c r="C9131" s="5" t="s">
        <v>4162</v>
      </c>
      <c r="D9131" s="2" t="str">
        <f t="shared" si="142"/>
        <v>Autumn</v>
      </c>
      <c r="E9131" t="s">
        <v>3855</v>
      </c>
      <c r="F9131" t="s">
        <v>157</v>
      </c>
      <c r="G9131">
        <v>194</v>
      </c>
      <c r="H9131">
        <v>241</v>
      </c>
      <c r="I9131" t="s">
        <v>4142</v>
      </c>
      <c r="J9131" t="s">
        <v>16</v>
      </c>
      <c r="K9131" t="s">
        <v>17</v>
      </c>
      <c r="L9131">
        <v>12.433999999999999</v>
      </c>
      <c r="M9131">
        <v>28</v>
      </c>
      <c r="N9131" t="s">
        <v>21</v>
      </c>
    </row>
    <row r="9132" spans="1:14" x14ac:dyDescent="0.25">
      <c r="A9132">
        <v>2020</v>
      </c>
      <c r="B9132" t="s">
        <v>4162</v>
      </c>
      <c r="C9132" s="5" t="s">
        <v>4162</v>
      </c>
      <c r="D9132" s="2" t="str">
        <f t="shared" si="142"/>
        <v>Autumn</v>
      </c>
      <c r="E9132" t="s">
        <v>3855</v>
      </c>
      <c r="F9132" t="s">
        <v>157</v>
      </c>
      <c r="G9132">
        <v>194</v>
      </c>
      <c r="H9132">
        <v>243</v>
      </c>
      <c r="I9132" t="s">
        <v>158</v>
      </c>
      <c r="J9132" t="s">
        <v>16</v>
      </c>
      <c r="K9132" t="s">
        <v>17</v>
      </c>
      <c r="L9132">
        <v>12.314</v>
      </c>
      <c r="M9132">
        <v>40</v>
      </c>
      <c r="N9132" t="s">
        <v>18</v>
      </c>
    </row>
    <row r="9133" spans="1:14" x14ac:dyDescent="0.25">
      <c r="A9133">
        <v>2020</v>
      </c>
      <c r="B9133" t="s">
        <v>4162</v>
      </c>
      <c r="C9133" s="5" t="s">
        <v>4162</v>
      </c>
      <c r="D9133" s="2" t="str">
        <f t="shared" si="142"/>
        <v>Autumn</v>
      </c>
      <c r="E9133" t="s">
        <v>3855</v>
      </c>
      <c r="F9133" t="s">
        <v>157</v>
      </c>
      <c r="G9133">
        <v>194</v>
      </c>
      <c r="H9133">
        <v>245</v>
      </c>
      <c r="I9133" t="s">
        <v>3990</v>
      </c>
      <c r="J9133" t="s">
        <v>16</v>
      </c>
      <c r="K9133" t="s">
        <v>17</v>
      </c>
      <c r="L9133">
        <v>12.198</v>
      </c>
      <c r="M9133">
        <v>40</v>
      </c>
      <c r="N9133" t="s">
        <v>18</v>
      </c>
    </row>
    <row r="9134" spans="1:14" x14ac:dyDescent="0.25">
      <c r="A9134">
        <v>2020</v>
      </c>
      <c r="B9134" t="s">
        <v>4162</v>
      </c>
      <c r="C9134" s="5" t="s">
        <v>4162</v>
      </c>
      <c r="D9134" s="2" t="str">
        <f t="shared" si="142"/>
        <v>Autumn</v>
      </c>
      <c r="E9134" t="s">
        <v>3855</v>
      </c>
      <c r="F9134" t="s">
        <v>157</v>
      </c>
      <c r="G9134">
        <v>194</v>
      </c>
      <c r="H9134">
        <v>246</v>
      </c>
      <c r="I9134" t="s">
        <v>1430</v>
      </c>
      <c r="J9134" t="s">
        <v>16</v>
      </c>
      <c r="K9134" t="s">
        <v>17</v>
      </c>
      <c r="L9134">
        <v>12.179</v>
      </c>
      <c r="M9134">
        <v>47</v>
      </c>
      <c r="N9134" t="s">
        <v>35</v>
      </c>
    </row>
    <row r="9135" spans="1:14" x14ac:dyDescent="0.25">
      <c r="A9135">
        <v>2020</v>
      </c>
      <c r="B9135" t="s">
        <v>4162</v>
      </c>
      <c r="C9135" s="5" t="s">
        <v>4162</v>
      </c>
      <c r="D9135" s="2" t="str">
        <f t="shared" si="142"/>
        <v>Autumn</v>
      </c>
      <c r="E9135" t="s">
        <v>3855</v>
      </c>
      <c r="F9135" t="s">
        <v>157</v>
      </c>
      <c r="G9135">
        <v>194</v>
      </c>
      <c r="H9135">
        <v>246</v>
      </c>
      <c r="I9135" t="s">
        <v>3866</v>
      </c>
      <c r="J9135" t="s">
        <v>16</v>
      </c>
      <c r="K9135" t="s">
        <v>17</v>
      </c>
      <c r="L9135">
        <v>12.147</v>
      </c>
      <c r="M9135">
        <v>39</v>
      </c>
      <c r="N9135" t="s">
        <v>18</v>
      </c>
    </row>
    <row r="9136" spans="1:14" x14ac:dyDescent="0.25">
      <c r="A9136">
        <v>2020</v>
      </c>
      <c r="B9136" t="s">
        <v>4162</v>
      </c>
      <c r="C9136" s="5" t="s">
        <v>4162</v>
      </c>
      <c r="D9136" s="2" t="str">
        <f t="shared" si="142"/>
        <v>Autumn</v>
      </c>
      <c r="E9136" t="s">
        <v>3855</v>
      </c>
      <c r="F9136" t="s">
        <v>157</v>
      </c>
      <c r="G9136">
        <v>194</v>
      </c>
      <c r="H9136">
        <v>246</v>
      </c>
      <c r="I9136" t="s">
        <v>4169</v>
      </c>
      <c r="J9136" t="s">
        <v>16</v>
      </c>
      <c r="K9136" t="s">
        <v>25</v>
      </c>
      <c r="L9136">
        <v>12.147</v>
      </c>
      <c r="M9136">
        <v>41</v>
      </c>
      <c r="N9136" t="s">
        <v>18</v>
      </c>
    </row>
    <row r="9137" spans="1:14" x14ac:dyDescent="0.25">
      <c r="A9137">
        <v>2020</v>
      </c>
      <c r="B9137" t="s">
        <v>4162</v>
      </c>
      <c r="C9137" s="5" t="s">
        <v>4162</v>
      </c>
      <c r="D9137" s="2" t="str">
        <f t="shared" si="142"/>
        <v>Autumn</v>
      </c>
      <c r="E9137" t="s">
        <v>3855</v>
      </c>
      <c r="F9137" t="s">
        <v>157</v>
      </c>
      <c r="G9137">
        <v>194</v>
      </c>
      <c r="H9137">
        <v>248</v>
      </c>
      <c r="I9137" t="s">
        <v>4158</v>
      </c>
      <c r="J9137" t="s">
        <v>16</v>
      </c>
      <c r="K9137" t="s">
        <v>17</v>
      </c>
      <c r="L9137">
        <v>12.057</v>
      </c>
      <c r="M9137">
        <v>60</v>
      </c>
      <c r="N9137" t="s">
        <v>88</v>
      </c>
    </row>
    <row r="9138" spans="1:14" x14ac:dyDescent="0.25">
      <c r="A9138">
        <v>2020</v>
      </c>
      <c r="B9138" t="s">
        <v>4162</v>
      </c>
      <c r="C9138" s="5" t="s">
        <v>4162</v>
      </c>
      <c r="D9138" s="2" t="str">
        <f t="shared" si="142"/>
        <v>Autumn</v>
      </c>
      <c r="E9138" t="s">
        <v>3855</v>
      </c>
      <c r="F9138" t="s">
        <v>157</v>
      </c>
      <c r="G9138">
        <v>194</v>
      </c>
      <c r="H9138">
        <v>249</v>
      </c>
      <c r="I9138" t="s">
        <v>1409</v>
      </c>
      <c r="J9138" t="s">
        <v>16</v>
      </c>
      <c r="K9138" t="s">
        <v>17</v>
      </c>
      <c r="L9138">
        <v>12.048</v>
      </c>
      <c r="M9138">
        <v>50</v>
      </c>
      <c r="N9138" t="s">
        <v>35</v>
      </c>
    </row>
    <row r="9139" spans="1:14" x14ac:dyDescent="0.25">
      <c r="A9139">
        <v>2020</v>
      </c>
      <c r="B9139" t="s">
        <v>4162</v>
      </c>
      <c r="C9139" s="5" t="s">
        <v>4162</v>
      </c>
      <c r="D9139" s="2" t="str">
        <f t="shared" si="142"/>
        <v>Autumn</v>
      </c>
      <c r="E9139" t="s">
        <v>3855</v>
      </c>
      <c r="F9139" t="s">
        <v>157</v>
      </c>
      <c r="G9139">
        <v>194</v>
      </c>
      <c r="H9139">
        <v>250</v>
      </c>
      <c r="I9139" t="s">
        <v>421</v>
      </c>
      <c r="J9139" t="s">
        <v>16</v>
      </c>
      <c r="K9139" t="s">
        <v>17</v>
      </c>
      <c r="L9139">
        <v>11.993</v>
      </c>
      <c r="M9139">
        <v>32</v>
      </c>
      <c r="N9139" t="s">
        <v>21</v>
      </c>
    </row>
    <row r="9140" spans="1:14" x14ac:dyDescent="0.25">
      <c r="A9140">
        <v>2020</v>
      </c>
      <c r="B9140" t="s">
        <v>4162</v>
      </c>
      <c r="C9140" s="5" t="s">
        <v>4162</v>
      </c>
      <c r="D9140" s="2" t="str">
        <f t="shared" si="142"/>
        <v>Autumn</v>
      </c>
      <c r="E9140" t="s">
        <v>3855</v>
      </c>
      <c r="F9140" t="s">
        <v>157</v>
      </c>
      <c r="G9140">
        <v>194</v>
      </c>
      <c r="H9140">
        <v>252</v>
      </c>
      <c r="I9140" t="s">
        <v>2033</v>
      </c>
      <c r="J9140" t="s">
        <v>16</v>
      </c>
      <c r="K9140" t="s">
        <v>17</v>
      </c>
      <c r="L9140">
        <v>11.896000000000001</v>
      </c>
      <c r="M9140">
        <v>49</v>
      </c>
      <c r="N9140" t="s">
        <v>35</v>
      </c>
    </row>
    <row r="9141" spans="1:14" x14ac:dyDescent="0.25">
      <c r="A9141">
        <v>2020</v>
      </c>
      <c r="B9141" t="s">
        <v>4162</v>
      </c>
      <c r="C9141" s="5" t="s">
        <v>4162</v>
      </c>
      <c r="D9141" s="2" t="str">
        <f t="shared" si="142"/>
        <v>Autumn</v>
      </c>
      <c r="E9141" t="s">
        <v>3855</v>
      </c>
      <c r="F9141" t="s">
        <v>157</v>
      </c>
      <c r="G9141">
        <v>194</v>
      </c>
      <c r="H9141">
        <v>252</v>
      </c>
      <c r="I9141" t="s">
        <v>4170</v>
      </c>
      <c r="J9141" t="s">
        <v>16</v>
      </c>
      <c r="K9141" t="s">
        <v>17</v>
      </c>
      <c r="L9141">
        <v>11.864000000000001</v>
      </c>
      <c r="M9141">
        <v>49</v>
      </c>
      <c r="N9141" t="s">
        <v>35</v>
      </c>
    </row>
    <row r="9142" spans="1:14" x14ac:dyDescent="0.25">
      <c r="A9142">
        <v>2020</v>
      </c>
      <c r="B9142" t="s">
        <v>4162</v>
      </c>
      <c r="C9142" s="5" t="s">
        <v>4162</v>
      </c>
      <c r="D9142" s="2" t="str">
        <f t="shared" si="142"/>
        <v>Autumn</v>
      </c>
      <c r="E9142" t="s">
        <v>3855</v>
      </c>
      <c r="F9142" t="s">
        <v>157</v>
      </c>
      <c r="G9142">
        <v>194</v>
      </c>
      <c r="H9142">
        <v>253</v>
      </c>
      <c r="I9142" t="s">
        <v>194</v>
      </c>
      <c r="J9142" t="s">
        <v>16</v>
      </c>
      <c r="K9142" t="s">
        <v>17</v>
      </c>
      <c r="L9142">
        <v>11.829000000000001</v>
      </c>
      <c r="M9142">
        <v>38</v>
      </c>
      <c r="N9142" t="s">
        <v>18</v>
      </c>
    </row>
    <row r="9143" spans="1:14" x14ac:dyDescent="0.25">
      <c r="A9143">
        <v>2020</v>
      </c>
      <c r="B9143" t="s">
        <v>4162</v>
      </c>
      <c r="C9143" s="5" t="s">
        <v>4162</v>
      </c>
      <c r="D9143" s="2" t="str">
        <f t="shared" si="142"/>
        <v>Autumn</v>
      </c>
      <c r="E9143" t="s">
        <v>3855</v>
      </c>
      <c r="F9143" t="s">
        <v>157</v>
      </c>
      <c r="G9143">
        <v>194</v>
      </c>
      <c r="H9143">
        <v>255</v>
      </c>
      <c r="I9143" t="s">
        <v>158</v>
      </c>
      <c r="J9143" t="s">
        <v>16</v>
      </c>
      <c r="K9143" t="s">
        <v>17</v>
      </c>
      <c r="L9143">
        <v>11.762</v>
      </c>
      <c r="M9143">
        <v>46</v>
      </c>
      <c r="N9143" t="s">
        <v>35</v>
      </c>
    </row>
    <row r="9144" spans="1:14" x14ac:dyDescent="0.25">
      <c r="A9144">
        <v>2020</v>
      </c>
      <c r="B9144" t="s">
        <v>4162</v>
      </c>
      <c r="C9144" s="5" t="s">
        <v>4162</v>
      </c>
      <c r="D9144" s="2" t="str">
        <f t="shared" si="142"/>
        <v>Autumn</v>
      </c>
      <c r="E9144" t="s">
        <v>3855</v>
      </c>
      <c r="F9144" t="s">
        <v>157</v>
      </c>
      <c r="G9144">
        <v>194</v>
      </c>
      <c r="H9144">
        <v>255</v>
      </c>
      <c r="I9144" t="s">
        <v>4171</v>
      </c>
      <c r="J9144" t="s">
        <v>16</v>
      </c>
      <c r="K9144" t="s">
        <v>17</v>
      </c>
      <c r="L9144">
        <v>11.759</v>
      </c>
      <c r="M9144">
        <v>42</v>
      </c>
      <c r="N9144" t="s">
        <v>18</v>
      </c>
    </row>
    <row r="9145" spans="1:14" x14ac:dyDescent="0.25">
      <c r="A9145">
        <v>2020</v>
      </c>
      <c r="B9145" t="s">
        <v>4162</v>
      </c>
      <c r="C9145" s="5" t="s">
        <v>4162</v>
      </c>
      <c r="D9145" s="2" t="str">
        <f t="shared" si="142"/>
        <v>Autumn</v>
      </c>
      <c r="E9145" t="s">
        <v>3855</v>
      </c>
      <c r="F9145" t="s">
        <v>157</v>
      </c>
      <c r="G9145">
        <v>194</v>
      </c>
      <c r="H9145">
        <v>255</v>
      </c>
      <c r="I9145" t="s">
        <v>939</v>
      </c>
      <c r="J9145" t="s">
        <v>16</v>
      </c>
      <c r="K9145" t="s">
        <v>17</v>
      </c>
      <c r="L9145">
        <v>11.722</v>
      </c>
      <c r="M9145">
        <v>45</v>
      </c>
      <c r="N9145" t="s">
        <v>18</v>
      </c>
    </row>
    <row r="9146" spans="1:14" x14ac:dyDescent="0.25">
      <c r="A9146">
        <v>2020</v>
      </c>
      <c r="B9146" t="s">
        <v>4162</v>
      </c>
      <c r="C9146" s="5" t="s">
        <v>4162</v>
      </c>
      <c r="D9146" s="2" t="str">
        <f t="shared" si="142"/>
        <v>Autumn</v>
      </c>
      <c r="E9146" t="s">
        <v>3855</v>
      </c>
      <c r="F9146" t="s">
        <v>157</v>
      </c>
      <c r="G9146">
        <v>194</v>
      </c>
      <c r="H9146">
        <v>256</v>
      </c>
      <c r="I9146" t="s">
        <v>1176</v>
      </c>
      <c r="J9146" t="s">
        <v>16</v>
      </c>
      <c r="K9146" t="s">
        <v>17</v>
      </c>
      <c r="L9146">
        <v>11.715</v>
      </c>
      <c r="M9146">
        <v>45</v>
      </c>
      <c r="N9146" t="s">
        <v>18</v>
      </c>
    </row>
    <row r="9147" spans="1:14" x14ac:dyDescent="0.25">
      <c r="A9147">
        <v>2020</v>
      </c>
      <c r="B9147" t="s">
        <v>4162</v>
      </c>
      <c r="C9147" s="5" t="s">
        <v>4162</v>
      </c>
      <c r="D9147" s="2" t="str">
        <f t="shared" si="142"/>
        <v>Autumn</v>
      </c>
      <c r="E9147" t="s">
        <v>3855</v>
      </c>
      <c r="F9147" t="s">
        <v>157</v>
      </c>
      <c r="G9147">
        <v>194</v>
      </c>
      <c r="H9147">
        <v>256</v>
      </c>
      <c r="I9147" t="s">
        <v>159</v>
      </c>
      <c r="J9147" t="s">
        <v>16</v>
      </c>
      <c r="K9147" t="s">
        <v>17</v>
      </c>
      <c r="L9147">
        <v>11.696999999999999</v>
      </c>
      <c r="M9147">
        <v>32</v>
      </c>
      <c r="N9147" t="s">
        <v>21</v>
      </c>
    </row>
    <row r="9148" spans="1:14" x14ac:dyDescent="0.25">
      <c r="A9148">
        <v>2020</v>
      </c>
      <c r="B9148" t="s">
        <v>4162</v>
      </c>
      <c r="C9148" s="5" t="s">
        <v>4162</v>
      </c>
      <c r="D9148" s="2" t="str">
        <f t="shared" si="142"/>
        <v>Autumn</v>
      </c>
      <c r="E9148" t="s">
        <v>3855</v>
      </c>
      <c r="F9148" t="s">
        <v>157</v>
      </c>
      <c r="G9148">
        <v>194</v>
      </c>
      <c r="H9148">
        <v>256</v>
      </c>
      <c r="I9148" t="s">
        <v>4172</v>
      </c>
      <c r="J9148" t="s">
        <v>16</v>
      </c>
      <c r="K9148" t="s">
        <v>17</v>
      </c>
      <c r="L9148">
        <v>11.673999999999999</v>
      </c>
      <c r="M9148">
        <v>42</v>
      </c>
      <c r="N9148" t="s">
        <v>18</v>
      </c>
    </row>
    <row r="9149" spans="1:14" x14ac:dyDescent="0.25">
      <c r="A9149">
        <v>2020</v>
      </c>
      <c r="B9149" t="s">
        <v>4162</v>
      </c>
      <c r="C9149" s="5" t="s">
        <v>4162</v>
      </c>
      <c r="D9149" s="2" t="str">
        <f t="shared" si="142"/>
        <v>Autumn</v>
      </c>
      <c r="E9149" t="s">
        <v>3855</v>
      </c>
      <c r="F9149" t="s">
        <v>157</v>
      </c>
      <c r="G9149">
        <v>194</v>
      </c>
      <c r="H9149">
        <v>257</v>
      </c>
      <c r="I9149" t="s">
        <v>4173</v>
      </c>
      <c r="J9149" t="s">
        <v>16</v>
      </c>
      <c r="K9149" t="s">
        <v>17</v>
      </c>
      <c r="L9149">
        <v>11.664</v>
      </c>
      <c r="M9149">
        <v>53</v>
      </c>
      <c r="N9149" t="s">
        <v>35</v>
      </c>
    </row>
    <row r="9150" spans="1:14" x14ac:dyDescent="0.25">
      <c r="A9150">
        <v>2020</v>
      </c>
      <c r="B9150" t="s">
        <v>4162</v>
      </c>
      <c r="C9150" s="5" t="s">
        <v>4162</v>
      </c>
      <c r="D9150" s="2" t="str">
        <f t="shared" si="142"/>
        <v>Autumn</v>
      </c>
      <c r="E9150" t="s">
        <v>3855</v>
      </c>
      <c r="F9150" t="s">
        <v>157</v>
      </c>
      <c r="G9150">
        <v>194</v>
      </c>
      <c r="H9150">
        <v>257</v>
      </c>
      <c r="I9150" t="s">
        <v>247</v>
      </c>
      <c r="J9150" t="s">
        <v>16</v>
      </c>
      <c r="K9150" t="s">
        <v>17</v>
      </c>
      <c r="L9150">
        <v>11.663</v>
      </c>
      <c r="M9150">
        <v>40</v>
      </c>
      <c r="N9150" t="s">
        <v>18</v>
      </c>
    </row>
    <row r="9151" spans="1:14" x14ac:dyDescent="0.25">
      <c r="A9151">
        <v>2020</v>
      </c>
      <c r="B9151" t="s">
        <v>4162</v>
      </c>
      <c r="C9151" s="5" t="s">
        <v>4162</v>
      </c>
      <c r="D9151" s="2" t="str">
        <f t="shared" si="142"/>
        <v>Autumn</v>
      </c>
      <c r="E9151" t="s">
        <v>3855</v>
      </c>
      <c r="F9151" t="s">
        <v>157</v>
      </c>
      <c r="G9151">
        <v>194</v>
      </c>
      <c r="H9151">
        <v>257</v>
      </c>
      <c r="I9151" t="s">
        <v>1181</v>
      </c>
      <c r="J9151" t="s">
        <v>16</v>
      </c>
      <c r="K9151" t="s">
        <v>17</v>
      </c>
      <c r="L9151">
        <v>11.648999999999999</v>
      </c>
      <c r="M9151">
        <v>40</v>
      </c>
      <c r="N9151" t="s">
        <v>18</v>
      </c>
    </row>
    <row r="9152" spans="1:14" x14ac:dyDescent="0.25">
      <c r="A9152">
        <v>2020</v>
      </c>
      <c r="B9152" t="s">
        <v>4162</v>
      </c>
      <c r="C9152" s="5" t="s">
        <v>4162</v>
      </c>
      <c r="D9152" s="2" t="str">
        <f t="shared" si="142"/>
        <v>Autumn</v>
      </c>
      <c r="E9152" t="s">
        <v>3855</v>
      </c>
      <c r="F9152" t="s">
        <v>157</v>
      </c>
      <c r="G9152">
        <v>194</v>
      </c>
      <c r="H9152">
        <v>257</v>
      </c>
      <c r="I9152" t="s">
        <v>2288</v>
      </c>
      <c r="J9152" t="s">
        <v>16</v>
      </c>
      <c r="K9152" t="s">
        <v>17</v>
      </c>
      <c r="L9152">
        <v>11.629</v>
      </c>
      <c r="M9152">
        <v>40</v>
      </c>
      <c r="N9152" t="s">
        <v>18</v>
      </c>
    </row>
    <row r="9153" spans="1:14" x14ac:dyDescent="0.25">
      <c r="A9153">
        <v>2020</v>
      </c>
      <c r="B9153" t="s">
        <v>4162</v>
      </c>
      <c r="C9153" s="5" t="s">
        <v>4162</v>
      </c>
      <c r="D9153" s="2" t="str">
        <f t="shared" si="142"/>
        <v>Autumn</v>
      </c>
      <c r="E9153" t="s">
        <v>3855</v>
      </c>
      <c r="F9153" t="s">
        <v>157</v>
      </c>
      <c r="G9153">
        <v>194</v>
      </c>
      <c r="H9153">
        <v>260</v>
      </c>
      <c r="I9153" t="s">
        <v>4033</v>
      </c>
      <c r="J9153" t="s">
        <v>16</v>
      </c>
      <c r="K9153" t="s">
        <v>17</v>
      </c>
      <c r="L9153">
        <v>11.532999999999999</v>
      </c>
      <c r="M9153">
        <v>35</v>
      </c>
      <c r="N9153" t="s">
        <v>21</v>
      </c>
    </row>
    <row r="9154" spans="1:14" x14ac:dyDescent="0.25">
      <c r="A9154">
        <v>2020</v>
      </c>
      <c r="B9154" t="s">
        <v>4162</v>
      </c>
      <c r="C9154" s="5" t="s">
        <v>4162</v>
      </c>
      <c r="D9154" s="2" t="str">
        <f t="shared" si="142"/>
        <v>Autumn</v>
      </c>
      <c r="E9154" t="s">
        <v>3855</v>
      </c>
      <c r="F9154" t="s">
        <v>157</v>
      </c>
      <c r="G9154">
        <v>194</v>
      </c>
      <c r="H9154">
        <v>260</v>
      </c>
      <c r="I9154" t="s">
        <v>3879</v>
      </c>
      <c r="J9154" t="s">
        <v>16</v>
      </c>
      <c r="K9154" t="s">
        <v>17</v>
      </c>
      <c r="L9154">
        <v>11.52</v>
      </c>
      <c r="M9154">
        <v>52</v>
      </c>
      <c r="N9154" t="s">
        <v>35</v>
      </c>
    </row>
    <row r="9155" spans="1:14" x14ac:dyDescent="0.25">
      <c r="A9155">
        <v>2020</v>
      </c>
      <c r="B9155" t="s">
        <v>4162</v>
      </c>
      <c r="C9155" s="5" t="s">
        <v>4162</v>
      </c>
      <c r="D9155" s="2" t="str">
        <f t="shared" ref="D9155:D9218" si="143">CHOOSE(MID(C9155,4,2),"Winter","Winter","Spring","Spring","Spring","Summer","Summer","Summer","Autumn","Autumn","Autumn","Winter")</f>
        <v>Autumn</v>
      </c>
      <c r="E9155" t="s">
        <v>3855</v>
      </c>
      <c r="F9155" t="s">
        <v>157</v>
      </c>
      <c r="G9155">
        <v>194</v>
      </c>
      <c r="H9155">
        <v>260</v>
      </c>
      <c r="I9155" t="s">
        <v>3904</v>
      </c>
      <c r="J9155" t="s">
        <v>16</v>
      </c>
      <c r="K9155" t="s">
        <v>17</v>
      </c>
      <c r="L9155">
        <v>11.496</v>
      </c>
      <c r="M9155">
        <v>48</v>
      </c>
      <c r="N9155" t="s">
        <v>35</v>
      </c>
    </row>
    <row r="9156" spans="1:14" x14ac:dyDescent="0.25">
      <c r="A9156">
        <v>2020</v>
      </c>
      <c r="B9156" t="s">
        <v>4162</v>
      </c>
      <c r="C9156" s="5" t="s">
        <v>4162</v>
      </c>
      <c r="D9156" s="2" t="str">
        <f t="shared" si="143"/>
        <v>Autumn</v>
      </c>
      <c r="E9156" t="s">
        <v>3855</v>
      </c>
      <c r="F9156" t="s">
        <v>157</v>
      </c>
      <c r="G9156">
        <v>194</v>
      </c>
      <c r="H9156">
        <v>261</v>
      </c>
      <c r="I9156" t="s">
        <v>2033</v>
      </c>
      <c r="J9156" t="s">
        <v>16</v>
      </c>
      <c r="K9156" t="s">
        <v>17</v>
      </c>
      <c r="L9156">
        <v>11.477</v>
      </c>
      <c r="M9156">
        <v>61</v>
      </c>
      <c r="N9156" t="s">
        <v>88</v>
      </c>
    </row>
    <row r="9157" spans="1:14" x14ac:dyDescent="0.25">
      <c r="A9157">
        <v>2020</v>
      </c>
      <c r="B9157" t="s">
        <v>4162</v>
      </c>
      <c r="C9157" s="5" t="s">
        <v>4162</v>
      </c>
      <c r="D9157" s="2" t="str">
        <f t="shared" si="143"/>
        <v>Autumn</v>
      </c>
      <c r="E9157" t="s">
        <v>3855</v>
      </c>
      <c r="F9157" t="s">
        <v>157</v>
      </c>
      <c r="G9157">
        <v>194</v>
      </c>
      <c r="H9157">
        <v>261</v>
      </c>
      <c r="I9157" t="s">
        <v>195</v>
      </c>
      <c r="J9157" t="s">
        <v>16</v>
      </c>
      <c r="K9157" t="s">
        <v>17</v>
      </c>
      <c r="L9157">
        <v>11.455</v>
      </c>
      <c r="M9157">
        <v>54</v>
      </c>
      <c r="N9157" t="s">
        <v>35</v>
      </c>
    </row>
    <row r="9158" spans="1:14" x14ac:dyDescent="0.25">
      <c r="A9158">
        <v>2020</v>
      </c>
      <c r="B9158" t="s">
        <v>4162</v>
      </c>
      <c r="C9158" s="5" t="s">
        <v>4162</v>
      </c>
      <c r="D9158" s="2" t="str">
        <f t="shared" si="143"/>
        <v>Autumn</v>
      </c>
      <c r="E9158" t="s">
        <v>3855</v>
      </c>
      <c r="F9158" t="s">
        <v>157</v>
      </c>
      <c r="G9158">
        <v>194</v>
      </c>
      <c r="H9158">
        <v>262</v>
      </c>
      <c r="I9158" t="s">
        <v>857</v>
      </c>
      <c r="J9158" t="s">
        <v>16</v>
      </c>
      <c r="K9158" t="s">
        <v>17</v>
      </c>
      <c r="L9158">
        <v>11.436</v>
      </c>
      <c r="M9158">
        <v>44</v>
      </c>
      <c r="N9158" t="s">
        <v>18</v>
      </c>
    </row>
    <row r="9159" spans="1:14" x14ac:dyDescent="0.25">
      <c r="A9159">
        <v>2020</v>
      </c>
      <c r="B9159" t="s">
        <v>4162</v>
      </c>
      <c r="C9159" s="5" t="s">
        <v>4162</v>
      </c>
      <c r="D9159" s="2" t="str">
        <f t="shared" si="143"/>
        <v>Autumn</v>
      </c>
      <c r="E9159" t="s">
        <v>3855</v>
      </c>
      <c r="F9159" t="s">
        <v>157</v>
      </c>
      <c r="G9159">
        <v>194</v>
      </c>
      <c r="H9159">
        <v>262</v>
      </c>
      <c r="I9159" t="s">
        <v>1459</v>
      </c>
      <c r="J9159" t="s">
        <v>16</v>
      </c>
      <c r="K9159" t="s">
        <v>17</v>
      </c>
      <c r="L9159">
        <v>11.43</v>
      </c>
      <c r="M9159">
        <v>40</v>
      </c>
      <c r="N9159" t="s">
        <v>18</v>
      </c>
    </row>
    <row r="9160" spans="1:14" x14ac:dyDescent="0.25">
      <c r="A9160">
        <v>2020</v>
      </c>
      <c r="B9160" t="s">
        <v>4162</v>
      </c>
      <c r="C9160" s="5" t="s">
        <v>4162</v>
      </c>
      <c r="D9160" s="2" t="str">
        <f t="shared" si="143"/>
        <v>Autumn</v>
      </c>
      <c r="E9160" t="s">
        <v>3855</v>
      </c>
      <c r="F9160" t="s">
        <v>157</v>
      </c>
      <c r="G9160">
        <v>194</v>
      </c>
      <c r="H9160">
        <v>263</v>
      </c>
      <c r="I9160" t="s">
        <v>153</v>
      </c>
      <c r="J9160" t="s">
        <v>16</v>
      </c>
      <c r="K9160" t="s">
        <v>17</v>
      </c>
      <c r="L9160">
        <v>11.385</v>
      </c>
      <c r="M9160">
        <v>45</v>
      </c>
      <c r="N9160" t="s">
        <v>18</v>
      </c>
    </row>
    <row r="9161" spans="1:14" x14ac:dyDescent="0.25">
      <c r="A9161">
        <v>2020</v>
      </c>
      <c r="B9161" t="s">
        <v>4162</v>
      </c>
      <c r="C9161" s="5" t="s">
        <v>4162</v>
      </c>
      <c r="D9161" s="2" t="str">
        <f t="shared" si="143"/>
        <v>Autumn</v>
      </c>
      <c r="E9161" t="s">
        <v>3855</v>
      </c>
      <c r="F9161" t="s">
        <v>157</v>
      </c>
      <c r="G9161">
        <v>194</v>
      </c>
      <c r="H9161">
        <v>263</v>
      </c>
      <c r="I9161" t="s">
        <v>4174</v>
      </c>
      <c r="J9161" t="s">
        <v>16</v>
      </c>
      <c r="K9161" t="s">
        <v>17</v>
      </c>
      <c r="L9161">
        <v>11.381</v>
      </c>
      <c r="M9161">
        <v>45</v>
      </c>
      <c r="N9161" t="s">
        <v>18</v>
      </c>
    </row>
    <row r="9162" spans="1:14" x14ac:dyDescent="0.25">
      <c r="A9162">
        <v>2020</v>
      </c>
      <c r="B9162" t="s">
        <v>4162</v>
      </c>
      <c r="C9162" s="5" t="s">
        <v>4162</v>
      </c>
      <c r="D9162" s="2" t="str">
        <f t="shared" si="143"/>
        <v>Autumn</v>
      </c>
      <c r="E9162" t="s">
        <v>3855</v>
      </c>
      <c r="F9162" t="s">
        <v>157</v>
      </c>
      <c r="G9162">
        <v>194</v>
      </c>
      <c r="H9162">
        <v>264</v>
      </c>
      <c r="I9162" t="s">
        <v>83</v>
      </c>
      <c r="J9162" t="s">
        <v>16</v>
      </c>
      <c r="K9162" t="s">
        <v>17</v>
      </c>
      <c r="L9162">
        <v>11.347</v>
      </c>
      <c r="M9162">
        <v>33</v>
      </c>
      <c r="N9162" t="s">
        <v>21</v>
      </c>
    </row>
    <row r="9163" spans="1:14" x14ac:dyDescent="0.25">
      <c r="A9163">
        <v>2020</v>
      </c>
      <c r="B9163" t="s">
        <v>4162</v>
      </c>
      <c r="C9163" s="5" t="s">
        <v>4162</v>
      </c>
      <c r="D9163" s="2" t="str">
        <f t="shared" si="143"/>
        <v>Autumn</v>
      </c>
      <c r="E9163" t="s">
        <v>3855</v>
      </c>
      <c r="F9163" t="s">
        <v>157</v>
      </c>
      <c r="G9163">
        <v>194</v>
      </c>
      <c r="H9163">
        <v>265</v>
      </c>
      <c r="I9163" t="s">
        <v>1430</v>
      </c>
      <c r="J9163" t="s">
        <v>16</v>
      </c>
      <c r="K9163" t="s">
        <v>17</v>
      </c>
      <c r="L9163">
        <v>11.287000000000001</v>
      </c>
      <c r="M9163">
        <v>38</v>
      </c>
      <c r="N9163" t="s">
        <v>18</v>
      </c>
    </row>
    <row r="9164" spans="1:14" x14ac:dyDescent="0.25">
      <c r="A9164">
        <v>2020</v>
      </c>
      <c r="B9164" t="s">
        <v>4162</v>
      </c>
      <c r="C9164" s="5" t="s">
        <v>4162</v>
      </c>
      <c r="D9164" s="2" t="str">
        <f t="shared" si="143"/>
        <v>Autumn</v>
      </c>
      <c r="E9164" t="s">
        <v>3855</v>
      </c>
      <c r="F9164" t="s">
        <v>157</v>
      </c>
      <c r="G9164">
        <v>194</v>
      </c>
      <c r="H9164">
        <v>267</v>
      </c>
      <c r="I9164" t="s">
        <v>4175</v>
      </c>
      <c r="J9164" t="s">
        <v>16</v>
      </c>
      <c r="K9164" t="s">
        <v>17</v>
      </c>
      <c r="L9164">
        <v>11.231999999999999</v>
      </c>
      <c r="M9164">
        <v>44</v>
      </c>
      <c r="N9164" t="s">
        <v>18</v>
      </c>
    </row>
    <row r="9165" spans="1:14" x14ac:dyDescent="0.25">
      <c r="A9165">
        <v>2020</v>
      </c>
      <c r="B9165" t="s">
        <v>4162</v>
      </c>
      <c r="C9165" s="5" t="s">
        <v>4162</v>
      </c>
      <c r="D9165" s="2" t="str">
        <f t="shared" si="143"/>
        <v>Autumn</v>
      </c>
      <c r="E9165" t="s">
        <v>3855</v>
      </c>
      <c r="F9165" t="s">
        <v>157</v>
      </c>
      <c r="G9165">
        <v>194</v>
      </c>
      <c r="H9165">
        <v>267</v>
      </c>
      <c r="I9165" t="s">
        <v>3876</v>
      </c>
      <c r="J9165" t="s">
        <v>16</v>
      </c>
      <c r="K9165" t="s">
        <v>17</v>
      </c>
      <c r="L9165">
        <v>11.221</v>
      </c>
      <c r="M9165">
        <v>38</v>
      </c>
      <c r="N9165" t="s">
        <v>18</v>
      </c>
    </row>
    <row r="9166" spans="1:14" x14ac:dyDescent="0.25">
      <c r="A9166">
        <v>2020</v>
      </c>
      <c r="B9166" t="s">
        <v>4162</v>
      </c>
      <c r="C9166" s="5" t="s">
        <v>4162</v>
      </c>
      <c r="D9166" s="2" t="str">
        <f t="shared" si="143"/>
        <v>Autumn</v>
      </c>
      <c r="E9166" t="s">
        <v>3855</v>
      </c>
      <c r="F9166" t="s">
        <v>157</v>
      </c>
      <c r="G9166">
        <v>194</v>
      </c>
      <c r="H9166">
        <v>268</v>
      </c>
      <c r="I9166" t="s">
        <v>648</v>
      </c>
      <c r="J9166" t="s">
        <v>16</v>
      </c>
      <c r="K9166" t="s">
        <v>17</v>
      </c>
      <c r="L9166">
        <v>11.169</v>
      </c>
      <c r="M9166">
        <v>58</v>
      </c>
      <c r="N9166" t="s">
        <v>88</v>
      </c>
    </row>
    <row r="9167" spans="1:14" x14ac:dyDescent="0.25">
      <c r="A9167">
        <v>2020</v>
      </c>
      <c r="B9167" t="s">
        <v>4162</v>
      </c>
      <c r="C9167" s="5" t="s">
        <v>4162</v>
      </c>
      <c r="D9167" s="2" t="str">
        <f t="shared" si="143"/>
        <v>Autumn</v>
      </c>
      <c r="E9167" t="s">
        <v>3855</v>
      </c>
      <c r="F9167" t="s">
        <v>157</v>
      </c>
      <c r="G9167">
        <v>194</v>
      </c>
      <c r="H9167">
        <v>270</v>
      </c>
      <c r="I9167" t="s">
        <v>1176</v>
      </c>
      <c r="J9167" t="s">
        <v>16</v>
      </c>
      <c r="K9167" t="s">
        <v>25</v>
      </c>
      <c r="L9167">
        <v>11.108000000000001</v>
      </c>
      <c r="M9167">
        <v>41</v>
      </c>
      <c r="N9167" t="s">
        <v>18</v>
      </c>
    </row>
    <row r="9168" spans="1:14" x14ac:dyDescent="0.25">
      <c r="A9168">
        <v>2020</v>
      </c>
      <c r="B9168" t="s">
        <v>4162</v>
      </c>
      <c r="C9168" s="5" t="s">
        <v>4162</v>
      </c>
      <c r="D9168" s="2" t="str">
        <f t="shared" si="143"/>
        <v>Autumn</v>
      </c>
      <c r="E9168" t="s">
        <v>3855</v>
      </c>
      <c r="F9168" t="s">
        <v>157</v>
      </c>
      <c r="G9168">
        <v>194</v>
      </c>
      <c r="H9168">
        <v>271</v>
      </c>
      <c r="I9168" t="s">
        <v>247</v>
      </c>
      <c r="J9168" t="s">
        <v>16</v>
      </c>
      <c r="K9168" t="s">
        <v>25</v>
      </c>
      <c r="L9168">
        <v>11.058999999999999</v>
      </c>
      <c r="M9168">
        <v>35</v>
      </c>
      <c r="N9168" t="s">
        <v>21</v>
      </c>
    </row>
    <row r="9169" spans="1:14" x14ac:dyDescent="0.25">
      <c r="A9169">
        <v>2020</v>
      </c>
      <c r="B9169" t="s">
        <v>4162</v>
      </c>
      <c r="C9169" s="5" t="s">
        <v>4162</v>
      </c>
      <c r="D9169" s="2" t="str">
        <f t="shared" si="143"/>
        <v>Autumn</v>
      </c>
      <c r="E9169" t="s">
        <v>3855</v>
      </c>
      <c r="F9169" t="s">
        <v>157</v>
      </c>
      <c r="G9169">
        <v>194</v>
      </c>
      <c r="H9169">
        <v>272</v>
      </c>
      <c r="I9169" t="s">
        <v>487</v>
      </c>
      <c r="J9169" t="s">
        <v>16</v>
      </c>
      <c r="K9169" t="s">
        <v>17</v>
      </c>
      <c r="L9169">
        <v>11.004</v>
      </c>
      <c r="M9169">
        <v>52</v>
      </c>
      <c r="N9169" t="s">
        <v>35</v>
      </c>
    </row>
    <row r="9170" spans="1:14" x14ac:dyDescent="0.25">
      <c r="A9170">
        <v>2020</v>
      </c>
      <c r="B9170" t="s">
        <v>4162</v>
      </c>
      <c r="C9170" s="5" t="s">
        <v>4162</v>
      </c>
      <c r="D9170" s="2" t="str">
        <f t="shared" si="143"/>
        <v>Autumn</v>
      </c>
      <c r="E9170" t="s">
        <v>3855</v>
      </c>
      <c r="F9170" t="s">
        <v>157</v>
      </c>
      <c r="G9170">
        <v>194</v>
      </c>
      <c r="H9170">
        <v>273</v>
      </c>
      <c r="I9170" t="s">
        <v>4176</v>
      </c>
      <c r="J9170" t="s">
        <v>16</v>
      </c>
      <c r="K9170" t="s">
        <v>17</v>
      </c>
      <c r="L9170">
        <v>10.987</v>
      </c>
      <c r="M9170">
        <v>42</v>
      </c>
      <c r="N9170" t="s">
        <v>18</v>
      </c>
    </row>
    <row r="9171" spans="1:14" x14ac:dyDescent="0.25">
      <c r="A9171">
        <v>2020</v>
      </c>
      <c r="B9171" t="s">
        <v>4162</v>
      </c>
      <c r="C9171" s="5" t="s">
        <v>4162</v>
      </c>
      <c r="D9171" s="2" t="str">
        <f t="shared" si="143"/>
        <v>Autumn</v>
      </c>
      <c r="E9171" t="s">
        <v>3855</v>
      </c>
      <c r="F9171" t="s">
        <v>157</v>
      </c>
      <c r="G9171">
        <v>194</v>
      </c>
      <c r="H9171">
        <v>273</v>
      </c>
      <c r="I9171" t="s">
        <v>857</v>
      </c>
      <c r="J9171" t="s">
        <v>16</v>
      </c>
      <c r="K9171" t="s">
        <v>17</v>
      </c>
      <c r="L9171">
        <v>10.968</v>
      </c>
      <c r="M9171">
        <v>54</v>
      </c>
      <c r="N9171" t="s">
        <v>35</v>
      </c>
    </row>
    <row r="9172" spans="1:14" x14ac:dyDescent="0.25">
      <c r="A9172">
        <v>2020</v>
      </c>
      <c r="B9172" t="s">
        <v>4162</v>
      </c>
      <c r="C9172" s="5" t="s">
        <v>4162</v>
      </c>
      <c r="D9172" s="2" t="str">
        <f t="shared" si="143"/>
        <v>Autumn</v>
      </c>
      <c r="E9172" t="s">
        <v>3855</v>
      </c>
      <c r="F9172" t="s">
        <v>157</v>
      </c>
      <c r="G9172">
        <v>194</v>
      </c>
      <c r="H9172">
        <v>273</v>
      </c>
      <c r="I9172" t="s">
        <v>4177</v>
      </c>
      <c r="J9172" t="s">
        <v>16</v>
      </c>
      <c r="K9172" t="s">
        <v>17</v>
      </c>
      <c r="L9172">
        <v>10.955</v>
      </c>
      <c r="M9172">
        <v>44</v>
      </c>
      <c r="N9172" t="s">
        <v>18</v>
      </c>
    </row>
    <row r="9173" spans="1:14" x14ac:dyDescent="0.25">
      <c r="A9173">
        <v>2020</v>
      </c>
      <c r="B9173" t="s">
        <v>4162</v>
      </c>
      <c r="C9173" s="5" t="s">
        <v>4162</v>
      </c>
      <c r="D9173" s="2" t="str">
        <f t="shared" si="143"/>
        <v>Autumn</v>
      </c>
      <c r="E9173" t="s">
        <v>3855</v>
      </c>
      <c r="F9173" t="s">
        <v>157</v>
      </c>
      <c r="G9173">
        <v>194</v>
      </c>
      <c r="H9173">
        <v>274</v>
      </c>
      <c r="I9173" t="s">
        <v>3896</v>
      </c>
      <c r="J9173" t="s">
        <v>16</v>
      </c>
      <c r="K9173" t="s">
        <v>17</v>
      </c>
      <c r="L9173">
        <v>10.948</v>
      </c>
      <c r="M9173">
        <v>36</v>
      </c>
      <c r="N9173" t="s">
        <v>18</v>
      </c>
    </row>
    <row r="9174" spans="1:14" x14ac:dyDescent="0.25">
      <c r="A9174">
        <v>2020</v>
      </c>
      <c r="B9174" t="s">
        <v>4162</v>
      </c>
      <c r="C9174" s="5" t="s">
        <v>4162</v>
      </c>
      <c r="D9174" s="2" t="str">
        <f t="shared" si="143"/>
        <v>Autumn</v>
      </c>
      <c r="E9174" t="s">
        <v>3855</v>
      </c>
      <c r="F9174" t="s">
        <v>157</v>
      </c>
      <c r="G9174">
        <v>194</v>
      </c>
      <c r="H9174">
        <v>275</v>
      </c>
      <c r="I9174" t="s">
        <v>153</v>
      </c>
      <c r="J9174" t="s">
        <v>16</v>
      </c>
      <c r="K9174" t="s">
        <v>17</v>
      </c>
      <c r="L9174">
        <v>10.878</v>
      </c>
      <c r="M9174">
        <v>38</v>
      </c>
      <c r="N9174" t="s">
        <v>18</v>
      </c>
    </row>
    <row r="9175" spans="1:14" x14ac:dyDescent="0.25">
      <c r="A9175">
        <v>2020</v>
      </c>
      <c r="B9175" t="s">
        <v>4162</v>
      </c>
      <c r="C9175" s="5" t="s">
        <v>4162</v>
      </c>
      <c r="D9175" s="2" t="str">
        <f t="shared" si="143"/>
        <v>Autumn</v>
      </c>
      <c r="E9175" t="s">
        <v>3855</v>
      </c>
      <c r="F9175" t="s">
        <v>157</v>
      </c>
      <c r="G9175">
        <v>194</v>
      </c>
      <c r="H9175">
        <v>276</v>
      </c>
      <c r="I9175" t="s">
        <v>4178</v>
      </c>
      <c r="J9175" t="s">
        <v>16</v>
      </c>
      <c r="K9175" t="s">
        <v>17</v>
      </c>
      <c r="L9175">
        <v>10.859</v>
      </c>
      <c r="M9175">
        <v>33</v>
      </c>
      <c r="N9175" t="s">
        <v>21</v>
      </c>
    </row>
    <row r="9176" spans="1:14" x14ac:dyDescent="0.25">
      <c r="A9176">
        <v>2020</v>
      </c>
      <c r="B9176" t="s">
        <v>4162</v>
      </c>
      <c r="C9176" s="5" t="s">
        <v>4162</v>
      </c>
      <c r="D9176" s="2" t="str">
        <f t="shared" si="143"/>
        <v>Autumn</v>
      </c>
      <c r="E9176" t="s">
        <v>3855</v>
      </c>
      <c r="F9176" t="s">
        <v>157</v>
      </c>
      <c r="G9176">
        <v>194</v>
      </c>
      <c r="H9176">
        <v>276</v>
      </c>
      <c r="I9176" t="s">
        <v>4179</v>
      </c>
      <c r="J9176" t="s">
        <v>16</v>
      </c>
      <c r="K9176" t="s">
        <v>17</v>
      </c>
      <c r="L9176">
        <v>10.842000000000001</v>
      </c>
      <c r="M9176">
        <v>47</v>
      </c>
      <c r="N9176" t="s">
        <v>35</v>
      </c>
    </row>
    <row r="9177" spans="1:14" x14ac:dyDescent="0.25">
      <c r="A9177">
        <v>2020</v>
      </c>
      <c r="B9177" t="s">
        <v>4162</v>
      </c>
      <c r="C9177" s="5" t="s">
        <v>4162</v>
      </c>
      <c r="D9177" s="2" t="str">
        <f t="shared" si="143"/>
        <v>Autumn</v>
      </c>
      <c r="E9177" t="s">
        <v>3855</v>
      </c>
      <c r="F9177" t="s">
        <v>157</v>
      </c>
      <c r="G9177">
        <v>194</v>
      </c>
      <c r="H9177">
        <v>276</v>
      </c>
      <c r="I9177" t="s">
        <v>4177</v>
      </c>
      <c r="J9177" t="s">
        <v>16</v>
      </c>
      <c r="K9177" t="s">
        <v>17</v>
      </c>
      <c r="L9177">
        <v>10.836</v>
      </c>
      <c r="M9177">
        <v>47</v>
      </c>
      <c r="N9177" t="s">
        <v>35</v>
      </c>
    </row>
    <row r="9178" spans="1:14" x14ac:dyDescent="0.25">
      <c r="A9178">
        <v>2020</v>
      </c>
      <c r="B9178" t="s">
        <v>4162</v>
      </c>
      <c r="C9178" s="5" t="s">
        <v>4162</v>
      </c>
      <c r="D9178" s="2" t="str">
        <f t="shared" si="143"/>
        <v>Autumn</v>
      </c>
      <c r="E9178" t="s">
        <v>3855</v>
      </c>
      <c r="F9178" t="s">
        <v>157</v>
      </c>
      <c r="G9178">
        <v>194</v>
      </c>
      <c r="H9178">
        <v>277</v>
      </c>
      <c r="I9178" t="s">
        <v>4180</v>
      </c>
      <c r="J9178" t="s">
        <v>16</v>
      </c>
      <c r="K9178" t="s">
        <v>17</v>
      </c>
      <c r="L9178">
        <v>10.827999999999999</v>
      </c>
      <c r="M9178">
        <v>42</v>
      </c>
      <c r="N9178" t="s">
        <v>18</v>
      </c>
    </row>
    <row r="9179" spans="1:14" x14ac:dyDescent="0.25">
      <c r="A9179">
        <v>2020</v>
      </c>
      <c r="B9179" t="s">
        <v>4162</v>
      </c>
      <c r="C9179" s="5" t="s">
        <v>4162</v>
      </c>
      <c r="D9179" s="2" t="str">
        <f t="shared" si="143"/>
        <v>Autumn</v>
      </c>
      <c r="E9179" t="s">
        <v>3855</v>
      </c>
      <c r="F9179" t="s">
        <v>157</v>
      </c>
      <c r="G9179">
        <v>194</v>
      </c>
      <c r="H9179">
        <v>277</v>
      </c>
      <c r="I9179" t="s">
        <v>4181</v>
      </c>
      <c r="J9179" t="s">
        <v>16</v>
      </c>
      <c r="K9179" t="s">
        <v>17</v>
      </c>
      <c r="L9179">
        <v>10.797000000000001</v>
      </c>
      <c r="M9179">
        <v>30</v>
      </c>
      <c r="N9179" t="s">
        <v>21</v>
      </c>
    </row>
    <row r="9180" spans="1:14" x14ac:dyDescent="0.25">
      <c r="A9180">
        <v>2020</v>
      </c>
      <c r="B9180" t="s">
        <v>4162</v>
      </c>
      <c r="C9180" s="5" t="s">
        <v>4162</v>
      </c>
      <c r="D9180" s="2" t="str">
        <f t="shared" si="143"/>
        <v>Autumn</v>
      </c>
      <c r="E9180" t="s">
        <v>3855</v>
      </c>
      <c r="F9180" t="s">
        <v>157</v>
      </c>
      <c r="G9180">
        <v>194</v>
      </c>
      <c r="H9180">
        <v>278</v>
      </c>
      <c r="I9180" t="s">
        <v>160</v>
      </c>
      <c r="J9180" t="s">
        <v>922</v>
      </c>
      <c r="K9180" t="s">
        <v>17</v>
      </c>
      <c r="L9180">
        <v>10.791</v>
      </c>
      <c r="M9180">
        <v>30</v>
      </c>
      <c r="N9180" t="s">
        <v>21</v>
      </c>
    </row>
    <row r="9181" spans="1:14" x14ac:dyDescent="0.25">
      <c r="A9181">
        <v>2020</v>
      </c>
      <c r="B9181" t="s">
        <v>4162</v>
      </c>
      <c r="C9181" s="5" t="s">
        <v>4162</v>
      </c>
      <c r="D9181" s="2" t="str">
        <f t="shared" si="143"/>
        <v>Autumn</v>
      </c>
      <c r="E9181" t="s">
        <v>3855</v>
      </c>
      <c r="F9181" t="s">
        <v>157</v>
      </c>
      <c r="G9181">
        <v>194</v>
      </c>
      <c r="H9181">
        <v>278</v>
      </c>
      <c r="I9181" t="s">
        <v>4182</v>
      </c>
      <c r="J9181" t="s">
        <v>16</v>
      </c>
      <c r="K9181" t="s">
        <v>17</v>
      </c>
      <c r="L9181">
        <v>10.791</v>
      </c>
      <c r="M9181">
        <v>29</v>
      </c>
      <c r="N9181" t="s">
        <v>21</v>
      </c>
    </row>
    <row r="9182" spans="1:14" x14ac:dyDescent="0.25">
      <c r="A9182">
        <v>2020</v>
      </c>
      <c r="B9182" t="s">
        <v>4162</v>
      </c>
      <c r="C9182" s="5" t="s">
        <v>4162</v>
      </c>
      <c r="D9182" s="2" t="str">
        <f t="shared" si="143"/>
        <v>Autumn</v>
      </c>
      <c r="E9182" t="s">
        <v>3855</v>
      </c>
      <c r="F9182" t="s">
        <v>157</v>
      </c>
      <c r="G9182">
        <v>194</v>
      </c>
      <c r="H9182">
        <v>278</v>
      </c>
      <c r="I9182" t="s">
        <v>79</v>
      </c>
      <c r="J9182" t="s">
        <v>16</v>
      </c>
      <c r="K9182" t="s">
        <v>17</v>
      </c>
      <c r="L9182">
        <v>10.789</v>
      </c>
      <c r="M9182">
        <v>54</v>
      </c>
      <c r="N9182" t="s">
        <v>35</v>
      </c>
    </row>
    <row r="9183" spans="1:14" x14ac:dyDescent="0.25">
      <c r="A9183">
        <v>2020</v>
      </c>
      <c r="B9183" t="s">
        <v>4162</v>
      </c>
      <c r="C9183" s="5" t="s">
        <v>4162</v>
      </c>
      <c r="D9183" s="2" t="str">
        <f t="shared" si="143"/>
        <v>Autumn</v>
      </c>
      <c r="E9183" t="s">
        <v>3855</v>
      </c>
      <c r="F9183" t="s">
        <v>157</v>
      </c>
      <c r="G9183">
        <v>194</v>
      </c>
      <c r="H9183">
        <v>278</v>
      </c>
      <c r="I9183" t="s">
        <v>4183</v>
      </c>
      <c r="J9183" t="s">
        <v>16</v>
      </c>
      <c r="K9183" t="s">
        <v>17</v>
      </c>
      <c r="L9183">
        <v>10.754</v>
      </c>
      <c r="M9183">
        <v>46</v>
      </c>
      <c r="N9183" t="s">
        <v>35</v>
      </c>
    </row>
    <row r="9184" spans="1:14" x14ac:dyDescent="0.25">
      <c r="A9184">
        <v>2020</v>
      </c>
      <c r="B9184" t="s">
        <v>4162</v>
      </c>
      <c r="C9184" s="5" t="s">
        <v>4162</v>
      </c>
      <c r="D9184" s="2" t="str">
        <f t="shared" si="143"/>
        <v>Autumn</v>
      </c>
      <c r="E9184" t="s">
        <v>3855</v>
      </c>
      <c r="F9184" t="s">
        <v>157</v>
      </c>
      <c r="G9184">
        <v>194</v>
      </c>
      <c r="H9184">
        <v>279</v>
      </c>
      <c r="I9184" t="s">
        <v>2033</v>
      </c>
      <c r="J9184" t="s">
        <v>16</v>
      </c>
      <c r="K9184" t="s">
        <v>25</v>
      </c>
      <c r="L9184">
        <v>10.737</v>
      </c>
      <c r="M9184">
        <v>37</v>
      </c>
      <c r="N9184" t="s">
        <v>18</v>
      </c>
    </row>
    <row r="9185" spans="1:14" x14ac:dyDescent="0.25">
      <c r="A9185">
        <v>2020</v>
      </c>
      <c r="B9185" t="s">
        <v>4162</v>
      </c>
      <c r="C9185" s="5" t="s">
        <v>4162</v>
      </c>
      <c r="D9185" s="2" t="str">
        <f t="shared" si="143"/>
        <v>Autumn</v>
      </c>
      <c r="E9185" t="s">
        <v>3855</v>
      </c>
      <c r="F9185" t="s">
        <v>157</v>
      </c>
      <c r="G9185">
        <v>194</v>
      </c>
      <c r="H9185">
        <v>279</v>
      </c>
      <c r="I9185" t="s">
        <v>1305</v>
      </c>
      <c r="J9185" t="s">
        <v>16</v>
      </c>
      <c r="K9185" t="s">
        <v>25</v>
      </c>
      <c r="L9185">
        <v>10.734999999999999</v>
      </c>
      <c r="M9185">
        <v>44</v>
      </c>
      <c r="N9185" t="s">
        <v>18</v>
      </c>
    </row>
    <row r="9186" spans="1:14" x14ac:dyDescent="0.25">
      <c r="A9186">
        <v>2020</v>
      </c>
      <c r="B9186" t="s">
        <v>4162</v>
      </c>
      <c r="C9186" s="5" t="s">
        <v>4162</v>
      </c>
      <c r="D9186" s="2" t="str">
        <f t="shared" si="143"/>
        <v>Autumn</v>
      </c>
      <c r="E9186" t="s">
        <v>3855</v>
      </c>
      <c r="F9186" t="s">
        <v>157</v>
      </c>
      <c r="G9186">
        <v>194</v>
      </c>
      <c r="H9186">
        <v>280</v>
      </c>
      <c r="I9186" t="s">
        <v>434</v>
      </c>
      <c r="J9186" t="s">
        <v>16</v>
      </c>
      <c r="K9186" t="s">
        <v>17</v>
      </c>
      <c r="L9186">
        <v>10.686</v>
      </c>
      <c r="M9186">
        <v>52</v>
      </c>
      <c r="N9186" t="s">
        <v>35</v>
      </c>
    </row>
    <row r="9187" spans="1:14" x14ac:dyDescent="0.25">
      <c r="A9187">
        <v>2020</v>
      </c>
      <c r="B9187" t="s">
        <v>4162</v>
      </c>
      <c r="C9187" s="5" t="s">
        <v>4162</v>
      </c>
      <c r="D9187" s="2" t="str">
        <f t="shared" si="143"/>
        <v>Autumn</v>
      </c>
      <c r="E9187" t="s">
        <v>3855</v>
      </c>
      <c r="F9187" t="s">
        <v>157</v>
      </c>
      <c r="G9187">
        <v>194</v>
      </c>
      <c r="H9187">
        <v>281</v>
      </c>
      <c r="I9187" t="s">
        <v>3892</v>
      </c>
      <c r="J9187" t="s">
        <v>16</v>
      </c>
      <c r="K9187" t="s">
        <v>17</v>
      </c>
      <c r="L9187">
        <v>10.676</v>
      </c>
      <c r="M9187">
        <v>45</v>
      </c>
      <c r="N9187" t="s">
        <v>18</v>
      </c>
    </row>
    <row r="9188" spans="1:14" x14ac:dyDescent="0.25">
      <c r="A9188">
        <v>2020</v>
      </c>
      <c r="B9188" t="s">
        <v>4162</v>
      </c>
      <c r="C9188" s="5" t="s">
        <v>4162</v>
      </c>
      <c r="D9188" s="2" t="str">
        <f t="shared" si="143"/>
        <v>Autumn</v>
      </c>
      <c r="E9188" t="s">
        <v>3855</v>
      </c>
      <c r="F9188" t="s">
        <v>157</v>
      </c>
      <c r="G9188">
        <v>194</v>
      </c>
      <c r="H9188">
        <v>281</v>
      </c>
      <c r="I9188" t="s">
        <v>952</v>
      </c>
      <c r="J9188" t="s">
        <v>16</v>
      </c>
      <c r="K9188" t="s">
        <v>17</v>
      </c>
      <c r="L9188">
        <v>10.66</v>
      </c>
      <c r="M9188">
        <v>31</v>
      </c>
      <c r="N9188" t="s">
        <v>21</v>
      </c>
    </row>
    <row r="9189" spans="1:14" x14ac:dyDescent="0.25">
      <c r="A9189">
        <v>2020</v>
      </c>
      <c r="B9189" t="s">
        <v>4162</v>
      </c>
      <c r="C9189" s="5" t="s">
        <v>4162</v>
      </c>
      <c r="D9189" s="2" t="str">
        <f t="shared" si="143"/>
        <v>Autumn</v>
      </c>
      <c r="E9189" t="s">
        <v>3855</v>
      </c>
      <c r="F9189" t="s">
        <v>157</v>
      </c>
      <c r="G9189">
        <v>194</v>
      </c>
      <c r="H9189">
        <v>281</v>
      </c>
      <c r="I9189" t="s">
        <v>4184</v>
      </c>
      <c r="J9189" t="s">
        <v>16</v>
      </c>
      <c r="K9189" t="s">
        <v>17</v>
      </c>
      <c r="L9189">
        <v>10.659000000000001</v>
      </c>
      <c r="M9189">
        <v>40</v>
      </c>
      <c r="N9189" t="s">
        <v>18</v>
      </c>
    </row>
    <row r="9190" spans="1:14" x14ac:dyDescent="0.25">
      <c r="A9190">
        <v>2020</v>
      </c>
      <c r="B9190" t="s">
        <v>4162</v>
      </c>
      <c r="C9190" s="5" t="s">
        <v>4162</v>
      </c>
      <c r="D9190" s="2" t="str">
        <f t="shared" si="143"/>
        <v>Autumn</v>
      </c>
      <c r="E9190" t="s">
        <v>3855</v>
      </c>
      <c r="F9190" t="s">
        <v>157</v>
      </c>
      <c r="G9190">
        <v>194</v>
      </c>
      <c r="H9190">
        <v>281</v>
      </c>
      <c r="I9190" t="s">
        <v>194</v>
      </c>
      <c r="J9190" t="s">
        <v>16</v>
      </c>
      <c r="K9190" t="s">
        <v>25</v>
      </c>
      <c r="L9190">
        <v>10.651</v>
      </c>
      <c r="M9190">
        <v>47</v>
      </c>
      <c r="N9190" t="s">
        <v>35</v>
      </c>
    </row>
    <row r="9191" spans="1:14" x14ac:dyDescent="0.25">
      <c r="A9191">
        <v>2020</v>
      </c>
      <c r="B9191" t="s">
        <v>4162</v>
      </c>
      <c r="C9191" s="5" t="s">
        <v>4162</v>
      </c>
      <c r="D9191" s="2" t="str">
        <f t="shared" si="143"/>
        <v>Autumn</v>
      </c>
      <c r="E9191" t="s">
        <v>3855</v>
      </c>
      <c r="F9191" t="s">
        <v>157</v>
      </c>
      <c r="G9191">
        <v>194</v>
      </c>
      <c r="H9191">
        <v>282</v>
      </c>
      <c r="I9191" t="s">
        <v>4185</v>
      </c>
      <c r="J9191" t="s">
        <v>16</v>
      </c>
      <c r="K9191" t="s">
        <v>25</v>
      </c>
      <c r="L9191">
        <v>10.631</v>
      </c>
      <c r="M9191">
        <v>41</v>
      </c>
      <c r="N9191" t="s">
        <v>18</v>
      </c>
    </row>
    <row r="9192" spans="1:14" x14ac:dyDescent="0.25">
      <c r="A9192">
        <v>2020</v>
      </c>
      <c r="B9192" t="s">
        <v>4162</v>
      </c>
      <c r="C9192" s="5" t="s">
        <v>4162</v>
      </c>
      <c r="D9192" s="2" t="str">
        <f t="shared" si="143"/>
        <v>Autumn</v>
      </c>
      <c r="E9192" t="s">
        <v>3855</v>
      </c>
      <c r="F9192" t="s">
        <v>157</v>
      </c>
      <c r="G9192">
        <v>194</v>
      </c>
      <c r="H9192">
        <v>282</v>
      </c>
      <c r="I9192" t="s">
        <v>160</v>
      </c>
      <c r="J9192" t="s">
        <v>16</v>
      </c>
      <c r="K9192" t="s">
        <v>17</v>
      </c>
      <c r="L9192">
        <v>10.625999999999999</v>
      </c>
      <c r="M9192">
        <v>44</v>
      </c>
      <c r="N9192" t="s">
        <v>18</v>
      </c>
    </row>
    <row r="9193" spans="1:14" x14ac:dyDescent="0.25">
      <c r="A9193">
        <v>2020</v>
      </c>
      <c r="B9193" t="s">
        <v>4162</v>
      </c>
      <c r="C9193" s="5" t="s">
        <v>4162</v>
      </c>
      <c r="D9193" s="2" t="str">
        <f t="shared" si="143"/>
        <v>Autumn</v>
      </c>
      <c r="E9193" t="s">
        <v>3855</v>
      </c>
      <c r="F9193" t="s">
        <v>157</v>
      </c>
      <c r="G9193">
        <v>194</v>
      </c>
      <c r="H9193">
        <v>282</v>
      </c>
      <c r="I9193" t="s">
        <v>1365</v>
      </c>
      <c r="J9193" t="s">
        <v>16</v>
      </c>
      <c r="K9193" t="s">
        <v>17</v>
      </c>
      <c r="L9193">
        <v>10.618</v>
      </c>
      <c r="M9193">
        <v>47</v>
      </c>
      <c r="N9193" t="s">
        <v>35</v>
      </c>
    </row>
    <row r="9194" spans="1:14" x14ac:dyDescent="0.25">
      <c r="A9194">
        <v>2020</v>
      </c>
      <c r="B9194" t="s">
        <v>4162</v>
      </c>
      <c r="C9194" s="5" t="s">
        <v>4162</v>
      </c>
      <c r="D9194" s="2" t="str">
        <f t="shared" si="143"/>
        <v>Autumn</v>
      </c>
      <c r="E9194" t="s">
        <v>3855</v>
      </c>
      <c r="F9194" t="s">
        <v>157</v>
      </c>
      <c r="G9194">
        <v>194</v>
      </c>
      <c r="H9194">
        <v>282</v>
      </c>
      <c r="I9194" t="s">
        <v>590</v>
      </c>
      <c r="J9194" t="s">
        <v>16</v>
      </c>
      <c r="K9194" t="s">
        <v>17</v>
      </c>
      <c r="L9194">
        <v>10.613</v>
      </c>
      <c r="M9194">
        <v>44</v>
      </c>
      <c r="N9194" t="s">
        <v>18</v>
      </c>
    </row>
    <row r="9195" spans="1:14" x14ac:dyDescent="0.25">
      <c r="A9195">
        <v>2020</v>
      </c>
      <c r="B9195" t="s">
        <v>4162</v>
      </c>
      <c r="C9195" s="5" t="s">
        <v>4162</v>
      </c>
      <c r="D9195" s="2" t="str">
        <f t="shared" si="143"/>
        <v>Autumn</v>
      </c>
      <c r="E9195" t="s">
        <v>3855</v>
      </c>
      <c r="F9195" t="s">
        <v>157</v>
      </c>
      <c r="G9195">
        <v>194</v>
      </c>
      <c r="H9195">
        <v>282</v>
      </c>
      <c r="I9195" t="s">
        <v>4186</v>
      </c>
      <c r="J9195" t="s">
        <v>16</v>
      </c>
      <c r="K9195" t="s">
        <v>17</v>
      </c>
      <c r="L9195">
        <v>10.606</v>
      </c>
      <c r="M9195">
        <v>56</v>
      </c>
      <c r="N9195" t="s">
        <v>88</v>
      </c>
    </row>
    <row r="9196" spans="1:14" x14ac:dyDescent="0.25">
      <c r="A9196">
        <v>2020</v>
      </c>
      <c r="B9196" t="s">
        <v>4162</v>
      </c>
      <c r="C9196" s="5" t="s">
        <v>4162</v>
      </c>
      <c r="D9196" s="2" t="str">
        <f t="shared" si="143"/>
        <v>Autumn</v>
      </c>
      <c r="E9196" t="s">
        <v>3855</v>
      </c>
      <c r="F9196" t="s">
        <v>157</v>
      </c>
      <c r="G9196">
        <v>194</v>
      </c>
      <c r="H9196">
        <v>282</v>
      </c>
      <c r="I9196" t="s">
        <v>170</v>
      </c>
      <c r="J9196" t="s">
        <v>16</v>
      </c>
      <c r="K9196" t="s">
        <v>17</v>
      </c>
      <c r="L9196">
        <v>10.603</v>
      </c>
      <c r="M9196">
        <v>24</v>
      </c>
      <c r="N9196" t="s">
        <v>21</v>
      </c>
    </row>
    <row r="9197" spans="1:14" x14ac:dyDescent="0.25">
      <c r="A9197">
        <v>2020</v>
      </c>
      <c r="B9197" t="s">
        <v>4162</v>
      </c>
      <c r="C9197" s="5" t="s">
        <v>4162</v>
      </c>
      <c r="D9197" s="2" t="str">
        <f t="shared" si="143"/>
        <v>Autumn</v>
      </c>
      <c r="E9197" t="s">
        <v>3855</v>
      </c>
      <c r="F9197" t="s">
        <v>157</v>
      </c>
      <c r="G9197">
        <v>194</v>
      </c>
      <c r="H9197">
        <v>282</v>
      </c>
      <c r="I9197" t="s">
        <v>153</v>
      </c>
      <c r="J9197" t="s">
        <v>16</v>
      </c>
      <c r="K9197" t="s">
        <v>17</v>
      </c>
      <c r="L9197">
        <v>10.603</v>
      </c>
      <c r="M9197">
        <v>34</v>
      </c>
      <c r="N9197" t="s">
        <v>21</v>
      </c>
    </row>
    <row r="9198" spans="1:14" x14ac:dyDescent="0.25">
      <c r="A9198">
        <v>2020</v>
      </c>
      <c r="B9198" t="s">
        <v>4162</v>
      </c>
      <c r="C9198" s="5" t="s">
        <v>4162</v>
      </c>
      <c r="D9198" s="2" t="str">
        <f t="shared" si="143"/>
        <v>Autumn</v>
      </c>
      <c r="E9198" t="s">
        <v>3855</v>
      </c>
      <c r="F9198" t="s">
        <v>157</v>
      </c>
      <c r="G9198">
        <v>194</v>
      </c>
      <c r="H9198">
        <v>283</v>
      </c>
      <c r="I9198" t="s">
        <v>83</v>
      </c>
      <c r="J9198" t="s">
        <v>16</v>
      </c>
      <c r="K9198" t="s">
        <v>17</v>
      </c>
      <c r="L9198">
        <v>10.601000000000001</v>
      </c>
      <c r="M9198">
        <v>53</v>
      </c>
      <c r="N9198" t="s">
        <v>35</v>
      </c>
    </row>
    <row r="9199" spans="1:14" x14ac:dyDescent="0.25">
      <c r="A9199">
        <v>2020</v>
      </c>
      <c r="B9199" t="s">
        <v>4162</v>
      </c>
      <c r="C9199" s="5" t="s">
        <v>4162</v>
      </c>
      <c r="D9199" s="2" t="str">
        <f t="shared" si="143"/>
        <v>Autumn</v>
      </c>
      <c r="E9199" t="s">
        <v>3855</v>
      </c>
      <c r="F9199" t="s">
        <v>157</v>
      </c>
      <c r="G9199">
        <v>194</v>
      </c>
      <c r="H9199">
        <v>283</v>
      </c>
      <c r="I9199" t="s">
        <v>160</v>
      </c>
      <c r="J9199" t="s">
        <v>16</v>
      </c>
      <c r="K9199" t="s">
        <v>17</v>
      </c>
      <c r="L9199">
        <v>10.571999999999999</v>
      </c>
      <c r="M9199">
        <v>36</v>
      </c>
      <c r="N9199" t="s">
        <v>18</v>
      </c>
    </row>
    <row r="9200" spans="1:14" x14ac:dyDescent="0.25">
      <c r="A9200">
        <v>2020</v>
      </c>
      <c r="B9200" t="s">
        <v>4162</v>
      </c>
      <c r="C9200" s="5" t="s">
        <v>4162</v>
      </c>
      <c r="D9200" s="2" t="str">
        <f t="shared" si="143"/>
        <v>Autumn</v>
      </c>
      <c r="E9200" t="s">
        <v>3855</v>
      </c>
      <c r="F9200" t="s">
        <v>157</v>
      </c>
      <c r="G9200">
        <v>194</v>
      </c>
      <c r="H9200">
        <v>283</v>
      </c>
      <c r="I9200" t="s">
        <v>1038</v>
      </c>
      <c r="J9200" t="s">
        <v>16</v>
      </c>
      <c r="K9200" t="s">
        <v>17</v>
      </c>
      <c r="L9200">
        <v>10.571999999999999</v>
      </c>
      <c r="M9200">
        <v>47</v>
      </c>
      <c r="N9200" t="s">
        <v>35</v>
      </c>
    </row>
    <row r="9201" spans="1:14" x14ac:dyDescent="0.25">
      <c r="A9201">
        <v>2020</v>
      </c>
      <c r="B9201" t="s">
        <v>4162</v>
      </c>
      <c r="C9201" s="5" t="s">
        <v>4162</v>
      </c>
      <c r="D9201" s="2" t="str">
        <f t="shared" si="143"/>
        <v>Autumn</v>
      </c>
      <c r="E9201" t="s">
        <v>3855</v>
      </c>
      <c r="F9201" t="s">
        <v>157</v>
      </c>
      <c r="G9201">
        <v>194</v>
      </c>
      <c r="H9201">
        <v>286</v>
      </c>
      <c r="I9201" t="s">
        <v>4187</v>
      </c>
      <c r="J9201" t="s">
        <v>16</v>
      </c>
      <c r="K9201" t="s">
        <v>17</v>
      </c>
      <c r="L9201">
        <v>10.484999999999999</v>
      </c>
      <c r="M9201">
        <v>42</v>
      </c>
      <c r="N9201" t="s">
        <v>18</v>
      </c>
    </row>
    <row r="9202" spans="1:14" x14ac:dyDescent="0.25">
      <c r="A9202">
        <v>2020</v>
      </c>
      <c r="B9202" t="s">
        <v>4162</v>
      </c>
      <c r="C9202" s="5" t="s">
        <v>4162</v>
      </c>
      <c r="D9202" s="2" t="str">
        <f t="shared" si="143"/>
        <v>Autumn</v>
      </c>
      <c r="E9202" t="s">
        <v>3855</v>
      </c>
      <c r="F9202" t="s">
        <v>157</v>
      </c>
      <c r="G9202">
        <v>194</v>
      </c>
      <c r="H9202">
        <v>286</v>
      </c>
      <c r="I9202" t="s">
        <v>171</v>
      </c>
      <c r="J9202" t="s">
        <v>16</v>
      </c>
      <c r="K9202" t="s">
        <v>25</v>
      </c>
      <c r="L9202">
        <v>10.461</v>
      </c>
      <c r="M9202">
        <v>33</v>
      </c>
      <c r="N9202" t="s">
        <v>21</v>
      </c>
    </row>
    <row r="9203" spans="1:14" x14ac:dyDescent="0.25">
      <c r="A9203">
        <v>2020</v>
      </c>
      <c r="B9203" t="s">
        <v>4162</v>
      </c>
      <c r="C9203" s="5" t="s">
        <v>4162</v>
      </c>
      <c r="D9203" s="2" t="str">
        <f t="shared" si="143"/>
        <v>Autumn</v>
      </c>
      <c r="E9203" t="s">
        <v>3855</v>
      </c>
      <c r="F9203" t="s">
        <v>157</v>
      </c>
      <c r="G9203">
        <v>194</v>
      </c>
      <c r="H9203">
        <v>286</v>
      </c>
      <c r="I9203" t="s">
        <v>4188</v>
      </c>
      <c r="J9203" t="s">
        <v>16</v>
      </c>
      <c r="K9203" t="s">
        <v>17</v>
      </c>
      <c r="L9203">
        <v>10.456</v>
      </c>
      <c r="M9203">
        <v>62</v>
      </c>
      <c r="N9203" t="s">
        <v>88</v>
      </c>
    </row>
    <row r="9204" spans="1:14" x14ac:dyDescent="0.25">
      <c r="A9204">
        <v>2020</v>
      </c>
      <c r="B9204" t="s">
        <v>4162</v>
      </c>
      <c r="C9204" s="5" t="s">
        <v>4162</v>
      </c>
      <c r="D9204" s="2" t="str">
        <f t="shared" si="143"/>
        <v>Autumn</v>
      </c>
      <c r="E9204" t="s">
        <v>3855</v>
      </c>
      <c r="F9204" t="s">
        <v>157</v>
      </c>
      <c r="G9204">
        <v>194</v>
      </c>
      <c r="H9204">
        <v>287</v>
      </c>
      <c r="I9204" t="s">
        <v>4189</v>
      </c>
      <c r="J9204" t="s">
        <v>16</v>
      </c>
      <c r="K9204" t="s">
        <v>17</v>
      </c>
      <c r="L9204">
        <v>10.429</v>
      </c>
      <c r="M9204">
        <v>42</v>
      </c>
      <c r="N9204" t="s">
        <v>18</v>
      </c>
    </row>
    <row r="9205" spans="1:14" x14ac:dyDescent="0.25">
      <c r="A9205">
        <v>2020</v>
      </c>
      <c r="B9205" t="s">
        <v>4162</v>
      </c>
      <c r="C9205" s="5" t="s">
        <v>4162</v>
      </c>
      <c r="D9205" s="2" t="str">
        <f t="shared" si="143"/>
        <v>Autumn</v>
      </c>
      <c r="E9205" t="s">
        <v>3855</v>
      </c>
      <c r="F9205" t="s">
        <v>157</v>
      </c>
      <c r="G9205">
        <v>194</v>
      </c>
      <c r="H9205">
        <v>288</v>
      </c>
      <c r="I9205" t="s">
        <v>2295</v>
      </c>
      <c r="J9205" t="s">
        <v>16</v>
      </c>
      <c r="K9205" t="s">
        <v>17</v>
      </c>
      <c r="L9205">
        <v>10.41</v>
      </c>
      <c r="M9205">
        <v>46</v>
      </c>
      <c r="N9205" t="s">
        <v>35</v>
      </c>
    </row>
    <row r="9206" spans="1:14" x14ac:dyDescent="0.25">
      <c r="A9206">
        <v>2020</v>
      </c>
      <c r="B9206" t="s">
        <v>4162</v>
      </c>
      <c r="C9206" s="5" t="s">
        <v>4162</v>
      </c>
      <c r="D9206" s="2" t="str">
        <f t="shared" si="143"/>
        <v>Autumn</v>
      </c>
      <c r="E9206" t="s">
        <v>3855</v>
      </c>
      <c r="F9206" t="s">
        <v>157</v>
      </c>
      <c r="G9206">
        <v>194</v>
      </c>
      <c r="H9206">
        <v>290</v>
      </c>
      <c r="I9206" t="s">
        <v>256</v>
      </c>
      <c r="J9206" t="s">
        <v>16</v>
      </c>
      <c r="K9206" t="s">
        <v>17</v>
      </c>
      <c r="L9206">
        <v>10.315</v>
      </c>
      <c r="M9206">
        <v>49</v>
      </c>
      <c r="N9206" t="s">
        <v>35</v>
      </c>
    </row>
    <row r="9207" spans="1:14" x14ac:dyDescent="0.25">
      <c r="A9207">
        <v>2020</v>
      </c>
      <c r="B9207" t="s">
        <v>4162</v>
      </c>
      <c r="C9207" s="5" t="s">
        <v>4162</v>
      </c>
      <c r="D9207" s="2" t="str">
        <f t="shared" si="143"/>
        <v>Autumn</v>
      </c>
      <c r="E9207" t="s">
        <v>3855</v>
      </c>
      <c r="F9207" t="s">
        <v>157</v>
      </c>
      <c r="G9207">
        <v>194</v>
      </c>
      <c r="H9207">
        <v>291</v>
      </c>
      <c r="I9207" t="s">
        <v>4190</v>
      </c>
      <c r="J9207" t="s">
        <v>16</v>
      </c>
      <c r="K9207" t="s">
        <v>17</v>
      </c>
      <c r="L9207">
        <v>10.3</v>
      </c>
      <c r="M9207">
        <v>32</v>
      </c>
      <c r="N9207" t="s">
        <v>21</v>
      </c>
    </row>
    <row r="9208" spans="1:14" x14ac:dyDescent="0.25">
      <c r="A9208">
        <v>2020</v>
      </c>
      <c r="B9208" t="s">
        <v>4162</v>
      </c>
      <c r="C9208" s="5" t="s">
        <v>4162</v>
      </c>
      <c r="D9208" s="2" t="str">
        <f t="shared" si="143"/>
        <v>Autumn</v>
      </c>
      <c r="E9208" t="s">
        <v>3855</v>
      </c>
      <c r="F9208" t="s">
        <v>157</v>
      </c>
      <c r="G9208">
        <v>194</v>
      </c>
      <c r="H9208">
        <v>291</v>
      </c>
      <c r="I9208" t="s">
        <v>4191</v>
      </c>
      <c r="J9208" t="s">
        <v>16</v>
      </c>
      <c r="K9208" t="s">
        <v>17</v>
      </c>
      <c r="L9208">
        <v>10.294</v>
      </c>
      <c r="M9208">
        <v>40</v>
      </c>
      <c r="N9208" t="s">
        <v>18</v>
      </c>
    </row>
    <row r="9209" spans="1:14" x14ac:dyDescent="0.25">
      <c r="A9209">
        <v>2020</v>
      </c>
      <c r="B9209" t="s">
        <v>4162</v>
      </c>
      <c r="C9209" s="5" t="s">
        <v>4162</v>
      </c>
      <c r="D9209" s="2" t="str">
        <f t="shared" si="143"/>
        <v>Autumn</v>
      </c>
      <c r="E9209" t="s">
        <v>3855</v>
      </c>
      <c r="F9209" t="s">
        <v>157</v>
      </c>
      <c r="G9209">
        <v>194</v>
      </c>
      <c r="H9209">
        <v>292</v>
      </c>
      <c r="I9209" t="s">
        <v>952</v>
      </c>
      <c r="J9209" t="s">
        <v>16</v>
      </c>
      <c r="K9209" t="s">
        <v>17</v>
      </c>
      <c r="L9209">
        <v>10.27</v>
      </c>
      <c r="M9209">
        <v>46</v>
      </c>
      <c r="N9209" t="s">
        <v>35</v>
      </c>
    </row>
    <row r="9210" spans="1:14" x14ac:dyDescent="0.25">
      <c r="A9210">
        <v>2020</v>
      </c>
      <c r="B9210" t="s">
        <v>4162</v>
      </c>
      <c r="C9210" s="5" t="s">
        <v>4162</v>
      </c>
      <c r="D9210" s="2" t="str">
        <f t="shared" si="143"/>
        <v>Autumn</v>
      </c>
      <c r="E9210" t="s">
        <v>3855</v>
      </c>
      <c r="F9210" t="s">
        <v>157</v>
      </c>
      <c r="G9210">
        <v>194</v>
      </c>
      <c r="H9210">
        <v>292</v>
      </c>
      <c r="I9210" t="s">
        <v>4192</v>
      </c>
      <c r="J9210" t="s">
        <v>16</v>
      </c>
      <c r="K9210" t="s">
        <v>17</v>
      </c>
      <c r="L9210">
        <v>10.254</v>
      </c>
      <c r="M9210">
        <v>47</v>
      </c>
      <c r="N9210" t="s">
        <v>35</v>
      </c>
    </row>
    <row r="9211" spans="1:14" x14ac:dyDescent="0.25">
      <c r="A9211">
        <v>2020</v>
      </c>
      <c r="B9211" t="s">
        <v>4162</v>
      </c>
      <c r="C9211" s="5" t="s">
        <v>4162</v>
      </c>
      <c r="D9211" s="2" t="str">
        <f t="shared" si="143"/>
        <v>Autumn</v>
      </c>
      <c r="E9211" t="s">
        <v>3855</v>
      </c>
      <c r="F9211" t="s">
        <v>157</v>
      </c>
      <c r="G9211">
        <v>194</v>
      </c>
      <c r="H9211">
        <v>292</v>
      </c>
      <c r="I9211" t="s">
        <v>105</v>
      </c>
      <c r="J9211" t="s">
        <v>16</v>
      </c>
      <c r="K9211" t="s">
        <v>17</v>
      </c>
      <c r="L9211">
        <v>10.252000000000001</v>
      </c>
      <c r="M9211">
        <v>36</v>
      </c>
      <c r="N9211" t="s">
        <v>18</v>
      </c>
    </row>
    <row r="9212" spans="1:14" x14ac:dyDescent="0.25">
      <c r="A9212">
        <v>2020</v>
      </c>
      <c r="B9212" t="s">
        <v>4162</v>
      </c>
      <c r="C9212" s="5" t="s">
        <v>4162</v>
      </c>
      <c r="D9212" s="2" t="str">
        <f t="shared" si="143"/>
        <v>Autumn</v>
      </c>
      <c r="E9212" t="s">
        <v>3855</v>
      </c>
      <c r="F9212" t="s">
        <v>157</v>
      </c>
      <c r="G9212">
        <v>194</v>
      </c>
      <c r="H9212">
        <v>292</v>
      </c>
      <c r="I9212" t="s">
        <v>3900</v>
      </c>
      <c r="J9212" t="s">
        <v>16</v>
      </c>
      <c r="K9212" t="s">
        <v>17</v>
      </c>
      <c r="L9212">
        <v>10.242000000000001</v>
      </c>
      <c r="M9212">
        <v>43</v>
      </c>
      <c r="N9212" t="s">
        <v>18</v>
      </c>
    </row>
    <row r="9213" spans="1:14" x14ac:dyDescent="0.25">
      <c r="A9213">
        <v>2020</v>
      </c>
      <c r="B9213" t="s">
        <v>4162</v>
      </c>
      <c r="C9213" s="5" t="s">
        <v>4162</v>
      </c>
      <c r="D9213" s="2" t="str">
        <f t="shared" si="143"/>
        <v>Autumn</v>
      </c>
      <c r="E9213" t="s">
        <v>3855</v>
      </c>
      <c r="F9213" t="s">
        <v>157</v>
      </c>
      <c r="G9213">
        <v>194</v>
      </c>
      <c r="H9213">
        <v>294</v>
      </c>
      <c r="I9213" t="s">
        <v>4193</v>
      </c>
      <c r="J9213" t="s">
        <v>16</v>
      </c>
      <c r="K9213" t="s">
        <v>17</v>
      </c>
      <c r="L9213">
        <v>10.199</v>
      </c>
      <c r="M9213">
        <v>40</v>
      </c>
      <c r="N9213" t="s">
        <v>18</v>
      </c>
    </row>
    <row r="9214" spans="1:14" x14ac:dyDescent="0.25">
      <c r="A9214">
        <v>2020</v>
      </c>
      <c r="B9214" t="s">
        <v>4162</v>
      </c>
      <c r="C9214" s="5" t="s">
        <v>4162</v>
      </c>
      <c r="D9214" s="2" t="str">
        <f t="shared" si="143"/>
        <v>Autumn</v>
      </c>
      <c r="E9214" t="s">
        <v>3855</v>
      </c>
      <c r="F9214" t="s">
        <v>157</v>
      </c>
      <c r="G9214">
        <v>194</v>
      </c>
      <c r="H9214">
        <v>294</v>
      </c>
      <c r="I9214" t="s">
        <v>153</v>
      </c>
      <c r="J9214" t="s">
        <v>16</v>
      </c>
      <c r="K9214" t="s">
        <v>17</v>
      </c>
      <c r="L9214">
        <v>10.189</v>
      </c>
      <c r="M9214">
        <v>47</v>
      </c>
      <c r="N9214" t="s">
        <v>35</v>
      </c>
    </row>
    <row r="9215" spans="1:14" x14ac:dyDescent="0.25">
      <c r="A9215">
        <v>2020</v>
      </c>
      <c r="B9215" t="s">
        <v>4162</v>
      </c>
      <c r="C9215" s="5" t="s">
        <v>4162</v>
      </c>
      <c r="D9215" s="2" t="str">
        <f t="shared" si="143"/>
        <v>Autumn</v>
      </c>
      <c r="E9215" t="s">
        <v>3855</v>
      </c>
      <c r="F9215" t="s">
        <v>157</v>
      </c>
      <c r="G9215">
        <v>194</v>
      </c>
      <c r="H9215">
        <v>294</v>
      </c>
      <c r="I9215" t="s">
        <v>3891</v>
      </c>
      <c r="J9215" t="s">
        <v>16</v>
      </c>
      <c r="K9215" t="s">
        <v>17</v>
      </c>
      <c r="L9215">
        <v>10.175000000000001</v>
      </c>
      <c r="M9215">
        <v>48</v>
      </c>
      <c r="N9215" t="s">
        <v>35</v>
      </c>
    </row>
    <row r="9216" spans="1:14" x14ac:dyDescent="0.25">
      <c r="A9216">
        <v>2020</v>
      </c>
      <c r="B9216" t="s">
        <v>4162</v>
      </c>
      <c r="C9216" s="5" t="s">
        <v>4162</v>
      </c>
      <c r="D9216" s="2" t="str">
        <f t="shared" si="143"/>
        <v>Autumn</v>
      </c>
      <c r="E9216" t="s">
        <v>3855</v>
      </c>
      <c r="F9216" t="s">
        <v>157</v>
      </c>
      <c r="G9216">
        <v>194</v>
      </c>
      <c r="H9216">
        <v>295</v>
      </c>
      <c r="I9216" t="s">
        <v>676</v>
      </c>
      <c r="J9216" t="s">
        <v>16</v>
      </c>
      <c r="K9216" t="s">
        <v>25</v>
      </c>
      <c r="L9216">
        <v>10.141</v>
      </c>
      <c r="M9216">
        <v>54</v>
      </c>
      <c r="N9216" t="s">
        <v>35</v>
      </c>
    </row>
    <row r="9217" spans="1:14" x14ac:dyDescent="0.25">
      <c r="A9217">
        <v>2020</v>
      </c>
      <c r="B9217" t="s">
        <v>4162</v>
      </c>
      <c r="C9217" s="5" t="s">
        <v>4162</v>
      </c>
      <c r="D9217" s="2" t="str">
        <f t="shared" si="143"/>
        <v>Autumn</v>
      </c>
      <c r="E9217" t="s">
        <v>3855</v>
      </c>
      <c r="F9217" t="s">
        <v>157</v>
      </c>
      <c r="G9217">
        <v>194</v>
      </c>
      <c r="H9217">
        <v>295</v>
      </c>
      <c r="I9217" t="s">
        <v>4194</v>
      </c>
      <c r="J9217" t="s">
        <v>16</v>
      </c>
      <c r="K9217" t="s">
        <v>17</v>
      </c>
      <c r="L9217">
        <v>10.141</v>
      </c>
      <c r="M9217">
        <v>42</v>
      </c>
      <c r="N9217" t="s">
        <v>18</v>
      </c>
    </row>
    <row r="9218" spans="1:14" x14ac:dyDescent="0.25">
      <c r="A9218">
        <v>2020</v>
      </c>
      <c r="B9218" t="s">
        <v>4162</v>
      </c>
      <c r="C9218" s="5" t="s">
        <v>4162</v>
      </c>
      <c r="D9218" s="2" t="str">
        <f t="shared" si="143"/>
        <v>Autumn</v>
      </c>
      <c r="E9218" t="s">
        <v>3855</v>
      </c>
      <c r="F9218" t="s">
        <v>157</v>
      </c>
      <c r="G9218">
        <v>194</v>
      </c>
      <c r="H9218">
        <v>297</v>
      </c>
      <c r="I9218" t="s">
        <v>4195</v>
      </c>
      <c r="J9218" t="s">
        <v>16</v>
      </c>
      <c r="K9218" t="s">
        <v>17</v>
      </c>
      <c r="L9218">
        <v>10.1</v>
      </c>
      <c r="M9218">
        <v>31</v>
      </c>
      <c r="N9218" t="s">
        <v>21</v>
      </c>
    </row>
    <row r="9219" spans="1:14" x14ac:dyDescent="0.25">
      <c r="A9219">
        <v>2020</v>
      </c>
      <c r="B9219" t="s">
        <v>4162</v>
      </c>
      <c r="C9219" s="5" t="s">
        <v>4162</v>
      </c>
      <c r="D9219" s="2" t="str">
        <f t="shared" ref="D9219:D9282" si="144">CHOOSE(MID(C9219,4,2),"Winter","Winter","Spring","Spring","Spring","Summer","Summer","Summer","Autumn","Autumn","Autumn","Winter")</f>
        <v>Autumn</v>
      </c>
      <c r="E9219" t="s">
        <v>3855</v>
      </c>
      <c r="F9219" t="s">
        <v>157</v>
      </c>
      <c r="G9219">
        <v>194</v>
      </c>
      <c r="H9219">
        <v>297</v>
      </c>
      <c r="I9219" t="s">
        <v>160</v>
      </c>
      <c r="J9219" t="s">
        <v>16</v>
      </c>
      <c r="K9219" t="s">
        <v>17</v>
      </c>
      <c r="L9219">
        <v>10.093999999999999</v>
      </c>
      <c r="M9219">
        <v>51</v>
      </c>
      <c r="N9219" t="s">
        <v>35</v>
      </c>
    </row>
    <row r="9220" spans="1:14" x14ac:dyDescent="0.25">
      <c r="A9220">
        <v>2020</v>
      </c>
      <c r="B9220" t="s">
        <v>4162</v>
      </c>
      <c r="C9220" s="5" t="s">
        <v>4162</v>
      </c>
      <c r="D9220" s="2" t="str">
        <f t="shared" si="144"/>
        <v>Autumn</v>
      </c>
      <c r="E9220" t="s">
        <v>3855</v>
      </c>
      <c r="F9220" t="s">
        <v>157</v>
      </c>
      <c r="G9220">
        <v>194</v>
      </c>
      <c r="H9220">
        <v>297</v>
      </c>
      <c r="I9220" t="s">
        <v>4196</v>
      </c>
      <c r="J9220" t="s">
        <v>16</v>
      </c>
      <c r="K9220" t="s">
        <v>17</v>
      </c>
      <c r="L9220">
        <v>10.073</v>
      </c>
      <c r="M9220">
        <v>69</v>
      </c>
      <c r="N9220" t="s">
        <v>101</v>
      </c>
    </row>
    <row r="9221" spans="1:14" x14ac:dyDescent="0.25">
      <c r="A9221">
        <v>2020</v>
      </c>
      <c r="B9221" t="s">
        <v>4162</v>
      </c>
      <c r="C9221" s="5" t="s">
        <v>4162</v>
      </c>
      <c r="D9221" s="2" t="str">
        <f t="shared" si="144"/>
        <v>Autumn</v>
      </c>
      <c r="E9221" t="s">
        <v>3855</v>
      </c>
      <c r="F9221" t="s">
        <v>157</v>
      </c>
      <c r="G9221">
        <v>194</v>
      </c>
      <c r="H9221">
        <v>298</v>
      </c>
      <c r="I9221" t="s">
        <v>256</v>
      </c>
      <c r="J9221" t="s">
        <v>16</v>
      </c>
      <c r="K9221" t="s">
        <v>17</v>
      </c>
      <c r="L9221">
        <v>10.065</v>
      </c>
      <c r="M9221">
        <v>47</v>
      </c>
      <c r="N9221" t="s">
        <v>35</v>
      </c>
    </row>
    <row r="9222" spans="1:14" x14ac:dyDescent="0.25">
      <c r="A9222">
        <v>2020</v>
      </c>
      <c r="B9222" t="s">
        <v>4162</v>
      </c>
      <c r="C9222" s="5" t="s">
        <v>4162</v>
      </c>
      <c r="D9222" s="2" t="str">
        <f t="shared" si="144"/>
        <v>Autumn</v>
      </c>
      <c r="E9222" t="s">
        <v>3855</v>
      </c>
      <c r="F9222" t="s">
        <v>157</v>
      </c>
      <c r="G9222">
        <v>194</v>
      </c>
      <c r="H9222">
        <v>298</v>
      </c>
      <c r="I9222" t="s">
        <v>79</v>
      </c>
      <c r="J9222" t="s">
        <v>16</v>
      </c>
      <c r="K9222" t="s">
        <v>17</v>
      </c>
      <c r="L9222">
        <v>10.065</v>
      </c>
      <c r="M9222">
        <v>23</v>
      </c>
      <c r="N9222" t="s">
        <v>21</v>
      </c>
    </row>
    <row r="9223" spans="1:14" x14ac:dyDescent="0.25">
      <c r="A9223">
        <v>2020</v>
      </c>
      <c r="B9223" t="s">
        <v>4162</v>
      </c>
      <c r="C9223" s="5" t="s">
        <v>4162</v>
      </c>
      <c r="D9223" s="2" t="str">
        <f t="shared" si="144"/>
        <v>Autumn</v>
      </c>
      <c r="E9223" t="s">
        <v>3855</v>
      </c>
      <c r="F9223" t="s">
        <v>157</v>
      </c>
      <c r="G9223">
        <v>194</v>
      </c>
      <c r="H9223">
        <v>298</v>
      </c>
      <c r="I9223" t="s">
        <v>3895</v>
      </c>
      <c r="J9223" t="s">
        <v>16</v>
      </c>
      <c r="K9223" t="s">
        <v>17</v>
      </c>
      <c r="L9223">
        <v>10.055999999999999</v>
      </c>
      <c r="M9223">
        <v>55</v>
      </c>
      <c r="N9223" t="s">
        <v>35</v>
      </c>
    </row>
    <row r="9224" spans="1:14" x14ac:dyDescent="0.25">
      <c r="A9224">
        <v>2020</v>
      </c>
      <c r="B9224" t="s">
        <v>4162</v>
      </c>
      <c r="C9224" s="5" t="s">
        <v>4162</v>
      </c>
      <c r="D9224" s="2" t="str">
        <f t="shared" si="144"/>
        <v>Autumn</v>
      </c>
      <c r="E9224" t="s">
        <v>3855</v>
      </c>
      <c r="F9224" t="s">
        <v>157</v>
      </c>
      <c r="G9224">
        <v>194</v>
      </c>
      <c r="H9224">
        <v>298</v>
      </c>
      <c r="I9224" t="s">
        <v>194</v>
      </c>
      <c r="J9224" t="s">
        <v>16</v>
      </c>
      <c r="K9224" t="s">
        <v>17</v>
      </c>
      <c r="L9224">
        <v>10.044</v>
      </c>
      <c r="M9224">
        <v>47</v>
      </c>
      <c r="N9224" t="s">
        <v>35</v>
      </c>
    </row>
    <row r="9225" spans="1:14" x14ac:dyDescent="0.25">
      <c r="A9225">
        <v>2020</v>
      </c>
      <c r="B9225" t="s">
        <v>4162</v>
      </c>
      <c r="C9225" s="5" t="s">
        <v>4162</v>
      </c>
      <c r="D9225" s="2" t="str">
        <f t="shared" si="144"/>
        <v>Autumn</v>
      </c>
      <c r="E9225" t="s">
        <v>3855</v>
      </c>
      <c r="F9225" t="s">
        <v>157</v>
      </c>
      <c r="G9225">
        <v>194</v>
      </c>
      <c r="H9225">
        <v>298</v>
      </c>
      <c r="I9225" t="s">
        <v>3901</v>
      </c>
      <c r="J9225" t="s">
        <v>16</v>
      </c>
      <c r="K9225" t="s">
        <v>17</v>
      </c>
      <c r="L9225">
        <v>10.042999999999999</v>
      </c>
      <c r="M9225">
        <v>46</v>
      </c>
      <c r="N9225" t="s">
        <v>35</v>
      </c>
    </row>
    <row r="9226" spans="1:14" x14ac:dyDescent="0.25">
      <c r="A9226">
        <v>2020</v>
      </c>
      <c r="B9226" t="s">
        <v>4162</v>
      </c>
      <c r="C9226" s="5" t="s">
        <v>4162</v>
      </c>
      <c r="D9226" s="2" t="str">
        <f t="shared" si="144"/>
        <v>Autumn</v>
      </c>
      <c r="E9226" t="s">
        <v>3855</v>
      </c>
      <c r="F9226" t="s">
        <v>157</v>
      </c>
      <c r="G9226">
        <v>194</v>
      </c>
      <c r="H9226">
        <v>298</v>
      </c>
      <c r="I9226" t="s">
        <v>247</v>
      </c>
      <c r="J9226" t="s">
        <v>16</v>
      </c>
      <c r="K9226" t="s">
        <v>17</v>
      </c>
      <c r="L9226">
        <v>10.035</v>
      </c>
      <c r="M9226">
        <v>42</v>
      </c>
      <c r="N9226" t="s">
        <v>18</v>
      </c>
    </row>
    <row r="9227" spans="1:14" x14ac:dyDescent="0.25">
      <c r="A9227">
        <v>2020</v>
      </c>
      <c r="B9227" t="s">
        <v>4162</v>
      </c>
      <c r="C9227" s="5" t="s">
        <v>4162</v>
      </c>
      <c r="D9227" s="2" t="str">
        <f t="shared" si="144"/>
        <v>Autumn</v>
      </c>
      <c r="E9227" t="s">
        <v>3855</v>
      </c>
      <c r="F9227" t="s">
        <v>157</v>
      </c>
      <c r="G9227">
        <v>194</v>
      </c>
      <c r="H9227">
        <v>299</v>
      </c>
      <c r="I9227" t="s">
        <v>4197</v>
      </c>
      <c r="J9227" t="s">
        <v>16</v>
      </c>
      <c r="K9227" t="s">
        <v>25</v>
      </c>
      <c r="L9227">
        <v>10.032999999999999</v>
      </c>
      <c r="M9227">
        <v>48</v>
      </c>
      <c r="N9227" t="s">
        <v>35</v>
      </c>
    </row>
    <row r="9228" spans="1:14" x14ac:dyDescent="0.25">
      <c r="A9228">
        <v>2020</v>
      </c>
      <c r="B9228" t="s">
        <v>4162</v>
      </c>
      <c r="C9228" s="5" t="s">
        <v>4162</v>
      </c>
      <c r="D9228" s="2" t="str">
        <f t="shared" si="144"/>
        <v>Autumn</v>
      </c>
      <c r="E9228" t="s">
        <v>3855</v>
      </c>
      <c r="F9228" t="s">
        <v>157</v>
      </c>
      <c r="G9228">
        <v>194</v>
      </c>
      <c r="H9228">
        <v>299</v>
      </c>
      <c r="I9228" t="s">
        <v>4198</v>
      </c>
      <c r="J9228" t="s">
        <v>16</v>
      </c>
      <c r="K9228" t="s">
        <v>17</v>
      </c>
      <c r="L9228">
        <v>10.026</v>
      </c>
      <c r="M9228">
        <v>38</v>
      </c>
      <c r="N9228" t="s">
        <v>18</v>
      </c>
    </row>
    <row r="9229" spans="1:14" x14ac:dyDescent="0.25">
      <c r="A9229">
        <v>2020</v>
      </c>
      <c r="B9229" t="s">
        <v>4162</v>
      </c>
      <c r="C9229" s="5" t="s">
        <v>4162</v>
      </c>
      <c r="D9229" s="2" t="str">
        <f t="shared" si="144"/>
        <v>Autumn</v>
      </c>
      <c r="E9229" t="s">
        <v>3855</v>
      </c>
      <c r="F9229" t="s">
        <v>157</v>
      </c>
      <c r="G9229">
        <v>194</v>
      </c>
      <c r="H9229">
        <v>299</v>
      </c>
      <c r="I9229" t="s">
        <v>247</v>
      </c>
      <c r="J9229" t="s">
        <v>16</v>
      </c>
      <c r="K9229" t="s">
        <v>25</v>
      </c>
      <c r="L9229">
        <v>10.000999999999999</v>
      </c>
      <c r="M9229">
        <v>43</v>
      </c>
      <c r="N9229" t="s">
        <v>18</v>
      </c>
    </row>
    <row r="9230" spans="1:14" x14ac:dyDescent="0.25">
      <c r="A9230">
        <v>2020</v>
      </c>
      <c r="B9230" t="s">
        <v>4162</v>
      </c>
      <c r="C9230" s="5" t="s">
        <v>4162</v>
      </c>
      <c r="D9230" s="2" t="str">
        <f t="shared" si="144"/>
        <v>Autumn</v>
      </c>
      <c r="E9230" t="s">
        <v>3855</v>
      </c>
      <c r="F9230" t="s">
        <v>157</v>
      </c>
      <c r="G9230">
        <v>194</v>
      </c>
      <c r="H9230">
        <v>300</v>
      </c>
      <c r="I9230" t="s">
        <v>4199</v>
      </c>
      <c r="J9230" t="s">
        <v>16</v>
      </c>
      <c r="K9230" t="s">
        <v>25</v>
      </c>
      <c r="L9230">
        <v>9.9990000000000006</v>
      </c>
      <c r="M9230">
        <v>48</v>
      </c>
      <c r="N9230" t="s">
        <v>35</v>
      </c>
    </row>
    <row r="9231" spans="1:14" x14ac:dyDescent="0.25">
      <c r="A9231">
        <v>2020</v>
      </c>
      <c r="B9231" t="s">
        <v>4162</v>
      </c>
      <c r="C9231" s="5" t="s">
        <v>4162</v>
      </c>
      <c r="D9231" s="2" t="str">
        <f t="shared" si="144"/>
        <v>Autumn</v>
      </c>
      <c r="E9231" t="s">
        <v>3855</v>
      </c>
      <c r="F9231" t="s">
        <v>157</v>
      </c>
      <c r="G9231">
        <v>194</v>
      </c>
      <c r="H9231">
        <v>300</v>
      </c>
      <c r="I9231" t="s">
        <v>4200</v>
      </c>
      <c r="J9231" t="s">
        <v>16</v>
      </c>
      <c r="K9231" t="s">
        <v>17</v>
      </c>
      <c r="L9231">
        <v>9.9969999999999999</v>
      </c>
      <c r="M9231">
        <v>37</v>
      </c>
      <c r="N9231" t="s">
        <v>18</v>
      </c>
    </row>
    <row r="9232" spans="1:14" x14ac:dyDescent="0.25">
      <c r="A9232">
        <v>2020</v>
      </c>
      <c r="B9232" t="s">
        <v>4162</v>
      </c>
      <c r="C9232" s="5" t="s">
        <v>4162</v>
      </c>
      <c r="D9232" s="2" t="str">
        <f t="shared" si="144"/>
        <v>Autumn</v>
      </c>
      <c r="E9232" t="s">
        <v>3855</v>
      </c>
      <c r="F9232" t="s">
        <v>157</v>
      </c>
      <c r="G9232">
        <v>194</v>
      </c>
      <c r="H9232">
        <v>300</v>
      </c>
      <c r="I9232" t="s">
        <v>1672</v>
      </c>
      <c r="J9232" t="s">
        <v>16</v>
      </c>
      <c r="K9232" t="s">
        <v>17</v>
      </c>
      <c r="L9232">
        <v>9.9819999999999993</v>
      </c>
      <c r="M9232">
        <v>49</v>
      </c>
      <c r="N9232" t="s">
        <v>35</v>
      </c>
    </row>
    <row r="9233" spans="1:14" x14ac:dyDescent="0.25">
      <c r="A9233">
        <v>2020</v>
      </c>
      <c r="B9233" t="s">
        <v>4162</v>
      </c>
      <c r="C9233" s="5" t="s">
        <v>4162</v>
      </c>
      <c r="D9233" s="2" t="str">
        <f t="shared" si="144"/>
        <v>Autumn</v>
      </c>
      <c r="E9233" t="s">
        <v>3855</v>
      </c>
      <c r="F9233" t="s">
        <v>157</v>
      </c>
      <c r="G9233">
        <v>194</v>
      </c>
      <c r="H9233">
        <v>301</v>
      </c>
      <c r="I9233" t="s">
        <v>4201</v>
      </c>
      <c r="J9233" t="s">
        <v>16</v>
      </c>
      <c r="K9233" t="s">
        <v>25</v>
      </c>
      <c r="L9233">
        <v>9.9410000000000007</v>
      </c>
      <c r="M9233">
        <v>33</v>
      </c>
      <c r="N9233" t="s">
        <v>21</v>
      </c>
    </row>
    <row r="9234" spans="1:14" x14ac:dyDescent="0.25">
      <c r="A9234">
        <v>2020</v>
      </c>
      <c r="B9234" t="s">
        <v>4162</v>
      </c>
      <c r="C9234" s="5" t="s">
        <v>4162</v>
      </c>
      <c r="D9234" s="2" t="str">
        <f t="shared" si="144"/>
        <v>Autumn</v>
      </c>
      <c r="E9234" t="s">
        <v>3855</v>
      </c>
      <c r="F9234" t="s">
        <v>157</v>
      </c>
      <c r="G9234">
        <v>194</v>
      </c>
      <c r="H9234">
        <v>302</v>
      </c>
      <c r="I9234" t="s">
        <v>1107</v>
      </c>
      <c r="J9234" t="s">
        <v>16</v>
      </c>
      <c r="K9234" t="s">
        <v>17</v>
      </c>
      <c r="L9234">
        <v>9.9220000000000006</v>
      </c>
      <c r="M9234">
        <v>47</v>
      </c>
      <c r="N9234" t="s">
        <v>35</v>
      </c>
    </row>
    <row r="9235" spans="1:14" x14ac:dyDescent="0.25">
      <c r="A9235">
        <v>2020</v>
      </c>
      <c r="B9235" t="s">
        <v>4162</v>
      </c>
      <c r="C9235" s="5" t="s">
        <v>4162</v>
      </c>
      <c r="D9235" s="2" t="str">
        <f t="shared" si="144"/>
        <v>Autumn</v>
      </c>
      <c r="E9235" t="s">
        <v>3855</v>
      </c>
      <c r="F9235" t="s">
        <v>157</v>
      </c>
      <c r="G9235">
        <v>194</v>
      </c>
      <c r="H9235">
        <v>305</v>
      </c>
      <c r="I9235" t="s">
        <v>1405</v>
      </c>
      <c r="J9235" t="s">
        <v>16</v>
      </c>
      <c r="K9235" t="s">
        <v>17</v>
      </c>
      <c r="L9235">
        <v>9.8230000000000004</v>
      </c>
      <c r="M9235">
        <v>35</v>
      </c>
      <c r="N9235" t="s">
        <v>21</v>
      </c>
    </row>
    <row r="9236" spans="1:14" x14ac:dyDescent="0.25">
      <c r="A9236">
        <v>2020</v>
      </c>
      <c r="B9236" t="s">
        <v>4162</v>
      </c>
      <c r="C9236" s="5" t="s">
        <v>4162</v>
      </c>
      <c r="D9236" s="2" t="str">
        <f t="shared" si="144"/>
        <v>Autumn</v>
      </c>
      <c r="E9236" t="s">
        <v>3855</v>
      </c>
      <c r="F9236" t="s">
        <v>157</v>
      </c>
      <c r="G9236">
        <v>194</v>
      </c>
      <c r="H9236">
        <v>305</v>
      </c>
      <c r="I9236" t="s">
        <v>3893</v>
      </c>
      <c r="J9236" t="s">
        <v>16</v>
      </c>
      <c r="K9236" t="s">
        <v>17</v>
      </c>
      <c r="L9236">
        <v>9.8190000000000008</v>
      </c>
      <c r="M9236">
        <v>58</v>
      </c>
      <c r="N9236" t="s">
        <v>88</v>
      </c>
    </row>
    <row r="9237" spans="1:14" x14ac:dyDescent="0.25">
      <c r="A9237">
        <v>2020</v>
      </c>
      <c r="B9237" t="s">
        <v>4162</v>
      </c>
      <c r="C9237" s="5" t="s">
        <v>4162</v>
      </c>
      <c r="D9237" s="2" t="str">
        <f t="shared" si="144"/>
        <v>Autumn</v>
      </c>
      <c r="E9237" t="s">
        <v>3855</v>
      </c>
      <c r="F9237" t="s">
        <v>157</v>
      </c>
      <c r="G9237">
        <v>194</v>
      </c>
      <c r="H9237">
        <v>306</v>
      </c>
      <c r="I9237" t="s">
        <v>4202</v>
      </c>
      <c r="J9237" t="s">
        <v>16</v>
      </c>
      <c r="K9237" t="s">
        <v>17</v>
      </c>
      <c r="L9237">
        <v>9.7840000000000007</v>
      </c>
      <c r="M9237">
        <v>49</v>
      </c>
      <c r="N9237" t="s">
        <v>35</v>
      </c>
    </row>
    <row r="9238" spans="1:14" x14ac:dyDescent="0.25">
      <c r="A9238">
        <v>2020</v>
      </c>
      <c r="B9238" t="s">
        <v>4162</v>
      </c>
      <c r="C9238" s="5" t="s">
        <v>4162</v>
      </c>
      <c r="D9238" s="2" t="str">
        <f t="shared" si="144"/>
        <v>Autumn</v>
      </c>
      <c r="E9238" t="s">
        <v>3855</v>
      </c>
      <c r="F9238" t="s">
        <v>157</v>
      </c>
      <c r="G9238">
        <v>194</v>
      </c>
      <c r="H9238">
        <v>307</v>
      </c>
      <c r="I9238" t="s">
        <v>3561</v>
      </c>
      <c r="J9238" t="s">
        <v>16</v>
      </c>
      <c r="K9238" t="s">
        <v>17</v>
      </c>
      <c r="L9238">
        <v>9.7680000000000007</v>
      </c>
      <c r="M9238">
        <v>61</v>
      </c>
      <c r="N9238" t="s">
        <v>88</v>
      </c>
    </row>
    <row r="9239" spans="1:14" x14ac:dyDescent="0.25">
      <c r="A9239">
        <v>2020</v>
      </c>
      <c r="B9239" t="s">
        <v>4162</v>
      </c>
      <c r="C9239" s="5" t="s">
        <v>4162</v>
      </c>
      <c r="D9239" s="2" t="str">
        <f t="shared" si="144"/>
        <v>Autumn</v>
      </c>
      <c r="E9239" t="s">
        <v>3855</v>
      </c>
      <c r="F9239" t="s">
        <v>157</v>
      </c>
      <c r="G9239">
        <v>194</v>
      </c>
      <c r="H9239">
        <v>307</v>
      </c>
      <c r="I9239" t="s">
        <v>4203</v>
      </c>
      <c r="J9239" t="s">
        <v>16</v>
      </c>
      <c r="K9239" t="s">
        <v>25</v>
      </c>
      <c r="L9239">
        <v>9.7609999999999992</v>
      </c>
      <c r="M9239">
        <v>42</v>
      </c>
      <c r="N9239" t="s">
        <v>18</v>
      </c>
    </row>
    <row r="9240" spans="1:14" x14ac:dyDescent="0.25">
      <c r="A9240">
        <v>2020</v>
      </c>
      <c r="B9240" t="s">
        <v>4162</v>
      </c>
      <c r="C9240" s="5" t="s">
        <v>4162</v>
      </c>
      <c r="D9240" s="2" t="str">
        <f t="shared" si="144"/>
        <v>Autumn</v>
      </c>
      <c r="E9240" t="s">
        <v>3855</v>
      </c>
      <c r="F9240" t="s">
        <v>157</v>
      </c>
      <c r="G9240">
        <v>194</v>
      </c>
      <c r="H9240">
        <v>308</v>
      </c>
      <c r="I9240" t="s">
        <v>3903</v>
      </c>
      <c r="J9240" t="s">
        <v>16</v>
      </c>
      <c r="K9240" t="s">
        <v>17</v>
      </c>
      <c r="L9240">
        <v>9.7309999999999999</v>
      </c>
      <c r="M9240">
        <v>34</v>
      </c>
      <c r="N9240" t="s">
        <v>21</v>
      </c>
    </row>
    <row r="9241" spans="1:14" x14ac:dyDescent="0.25">
      <c r="A9241">
        <v>2020</v>
      </c>
      <c r="B9241" t="s">
        <v>4162</v>
      </c>
      <c r="C9241" s="5" t="s">
        <v>4162</v>
      </c>
      <c r="D9241" s="2" t="str">
        <f t="shared" si="144"/>
        <v>Autumn</v>
      </c>
      <c r="E9241" t="s">
        <v>3855</v>
      </c>
      <c r="F9241" t="s">
        <v>157</v>
      </c>
      <c r="G9241">
        <v>194</v>
      </c>
      <c r="H9241">
        <v>309</v>
      </c>
      <c r="I9241" t="s">
        <v>4204</v>
      </c>
      <c r="J9241" t="s">
        <v>16</v>
      </c>
      <c r="K9241" t="s">
        <v>17</v>
      </c>
      <c r="L9241">
        <v>9.7010000000000005</v>
      </c>
      <c r="M9241">
        <v>49</v>
      </c>
      <c r="N9241" t="s">
        <v>35</v>
      </c>
    </row>
    <row r="9242" spans="1:14" x14ac:dyDescent="0.25">
      <c r="A9242">
        <v>2020</v>
      </c>
      <c r="B9242" t="s">
        <v>4162</v>
      </c>
      <c r="C9242" s="5" t="s">
        <v>4162</v>
      </c>
      <c r="D9242" s="2" t="str">
        <f t="shared" si="144"/>
        <v>Autumn</v>
      </c>
      <c r="E9242" t="s">
        <v>3855</v>
      </c>
      <c r="F9242" t="s">
        <v>157</v>
      </c>
      <c r="G9242">
        <v>194</v>
      </c>
      <c r="H9242">
        <v>309</v>
      </c>
      <c r="I9242" t="s">
        <v>194</v>
      </c>
      <c r="J9242" t="s">
        <v>16</v>
      </c>
      <c r="K9242" t="s">
        <v>17</v>
      </c>
      <c r="L9242">
        <v>9.6980000000000004</v>
      </c>
      <c r="M9242">
        <v>44</v>
      </c>
      <c r="N9242" t="s">
        <v>18</v>
      </c>
    </row>
    <row r="9243" spans="1:14" x14ac:dyDescent="0.25">
      <c r="A9243">
        <v>2020</v>
      </c>
      <c r="B9243" t="s">
        <v>4162</v>
      </c>
      <c r="C9243" s="5" t="s">
        <v>4162</v>
      </c>
      <c r="D9243" s="2" t="str">
        <f t="shared" si="144"/>
        <v>Autumn</v>
      </c>
      <c r="E9243" t="s">
        <v>3855</v>
      </c>
      <c r="F9243" t="s">
        <v>157</v>
      </c>
      <c r="G9243">
        <v>194</v>
      </c>
      <c r="H9243">
        <v>310</v>
      </c>
      <c r="I9243" t="s">
        <v>1405</v>
      </c>
      <c r="J9243" t="s">
        <v>16</v>
      </c>
      <c r="K9243" t="s">
        <v>17</v>
      </c>
      <c r="L9243">
        <v>9.6709999999999994</v>
      </c>
      <c r="M9243">
        <v>46</v>
      </c>
      <c r="N9243" t="s">
        <v>35</v>
      </c>
    </row>
    <row r="9244" spans="1:14" x14ac:dyDescent="0.25">
      <c r="A9244">
        <v>2020</v>
      </c>
      <c r="B9244" t="s">
        <v>4162</v>
      </c>
      <c r="C9244" s="5" t="s">
        <v>4162</v>
      </c>
      <c r="D9244" s="2" t="str">
        <f t="shared" si="144"/>
        <v>Autumn</v>
      </c>
      <c r="E9244" t="s">
        <v>3855</v>
      </c>
      <c r="F9244" t="s">
        <v>157</v>
      </c>
      <c r="G9244">
        <v>194</v>
      </c>
      <c r="H9244">
        <v>310</v>
      </c>
      <c r="I9244" t="s">
        <v>3905</v>
      </c>
      <c r="J9244" t="s">
        <v>16</v>
      </c>
      <c r="K9244" t="s">
        <v>17</v>
      </c>
      <c r="L9244">
        <v>9.6620000000000008</v>
      </c>
      <c r="M9244">
        <v>46</v>
      </c>
      <c r="N9244" t="s">
        <v>35</v>
      </c>
    </row>
    <row r="9245" spans="1:14" x14ac:dyDescent="0.25">
      <c r="A9245">
        <v>2020</v>
      </c>
      <c r="B9245" t="s">
        <v>4162</v>
      </c>
      <c r="C9245" s="5" t="s">
        <v>4162</v>
      </c>
      <c r="D9245" s="2" t="str">
        <f t="shared" si="144"/>
        <v>Autumn</v>
      </c>
      <c r="E9245" t="s">
        <v>3855</v>
      </c>
      <c r="F9245" t="s">
        <v>157</v>
      </c>
      <c r="G9245">
        <v>194</v>
      </c>
      <c r="H9245">
        <v>310</v>
      </c>
      <c r="I9245" t="s">
        <v>2295</v>
      </c>
      <c r="J9245" t="s">
        <v>16</v>
      </c>
      <c r="K9245" t="s">
        <v>17</v>
      </c>
      <c r="L9245">
        <v>9.6579999999999995</v>
      </c>
      <c r="M9245">
        <v>34</v>
      </c>
      <c r="N9245" t="s">
        <v>21</v>
      </c>
    </row>
    <row r="9246" spans="1:14" x14ac:dyDescent="0.25">
      <c r="A9246">
        <v>2020</v>
      </c>
      <c r="B9246" t="s">
        <v>4162</v>
      </c>
      <c r="C9246" s="5" t="s">
        <v>4162</v>
      </c>
      <c r="D9246" s="2" t="str">
        <f t="shared" si="144"/>
        <v>Autumn</v>
      </c>
      <c r="E9246" t="s">
        <v>3855</v>
      </c>
      <c r="F9246" t="s">
        <v>157</v>
      </c>
      <c r="G9246">
        <v>194</v>
      </c>
      <c r="H9246">
        <v>311</v>
      </c>
      <c r="I9246" t="s">
        <v>1470</v>
      </c>
      <c r="J9246" t="s">
        <v>16</v>
      </c>
      <c r="K9246" t="s">
        <v>17</v>
      </c>
      <c r="L9246">
        <v>9.6440000000000001</v>
      </c>
      <c r="M9246">
        <v>23</v>
      </c>
      <c r="N9246" t="s">
        <v>21</v>
      </c>
    </row>
    <row r="9247" spans="1:14" x14ac:dyDescent="0.25">
      <c r="A9247">
        <v>2020</v>
      </c>
      <c r="B9247" t="s">
        <v>4162</v>
      </c>
      <c r="C9247" s="5" t="s">
        <v>4162</v>
      </c>
      <c r="D9247" s="2" t="str">
        <f t="shared" si="144"/>
        <v>Autumn</v>
      </c>
      <c r="E9247" t="s">
        <v>3855</v>
      </c>
      <c r="F9247" t="s">
        <v>157</v>
      </c>
      <c r="G9247">
        <v>194</v>
      </c>
      <c r="H9247">
        <v>311</v>
      </c>
      <c r="I9247" t="s">
        <v>4205</v>
      </c>
      <c r="J9247" t="s">
        <v>16</v>
      </c>
      <c r="K9247" t="s">
        <v>17</v>
      </c>
      <c r="L9247">
        <v>9.6359999999999992</v>
      </c>
      <c r="M9247">
        <v>44</v>
      </c>
      <c r="N9247" t="s">
        <v>18</v>
      </c>
    </row>
    <row r="9248" spans="1:14" x14ac:dyDescent="0.25">
      <c r="A9248">
        <v>2020</v>
      </c>
      <c r="B9248" t="s">
        <v>4162</v>
      </c>
      <c r="C9248" s="5" t="s">
        <v>4162</v>
      </c>
      <c r="D9248" s="2" t="str">
        <f t="shared" si="144"/>
        <v>Autumn</v>
      </c>
      <c r="E9248" t="s">
        <v>3855</v>
      </c>
      <c r="F9248" t="s">
        <v>157</v>
      </c>
      <c r="G9248">
        <v>194</v>
      </c>
      <c r="H9248">
        <v>311</v>
      </c>
      <c r="I9248" t="s">
        <v>4206</v>
      </c>
      <c r="J9248" t="s">
        <v>16</v>
      </c>
      <c r="K9248" t="s">
        <v>25</v>
      </c>
      <c r="L9248">
        <v>9.6319999999999997</v>
      </c>
      <c r="M9248">
        <v>42</v>
      </c>
      <c r="N9248" t="s">
        <v>18</v>
      </c>
    </row>
    <row r="9249" spans="1:14" x14ac:dyDescent="0.25">
      <c r="A9249">
        <v>2020</v>
      </c>
      <c r="B9249" t="s">
        <v>4162</v>
      </c>
      <c r="C9249" s="5" t="s">
        <v>4162</v>
      </c>
      <c r="D9249" s="2" t="str">
        <f t="shared" si="144"/>
        <v>Autumn</v>
      </c>
      <c r="E9249" t="s">
        <v>3855</v>
      </c>
      <c r="F9249" t="s">
        <v>157</v>
      </c>
      <c r="G9249">
        <v>194</v>
      </c>
      <c r="H9249">
        <v>311</v>
      </c>
      <c r="I9249" t="s">
        <v>4207</v>
      </c>
      <c r="J9249" t="s">
        <v>16</v>
      </c>
      <c r="K9249" t="s">
        <v>17</v>
      </c>
      <c r="L9249">
        <v>9.6280000000000001</v>
      </c>
      <c r="M9249">
        <v>48</v>
      </c>
      <c r="N9249" t="s">
        <v>35</v>
      </c>
    </row>
    <row r="9250" spans="1:14" x14ac:dyDescent="0.25">
      <c r="A9250">
        <v>2020</v>
      </c>
      <c r="B9250" t="s">
        <v>4162</v>
      </c>
      <c r="C9250" s="5" t="s">
        <v>4162</v>
      </c>
      <c r="D9250" s="2" t="str">
        <f t="shared" si="144"/>
        <v>Autumn</v>
      </c>
      <c r="E9250" t="s">
        <v>3855</v>
      </c>
      <c r="F9250" t="s">
        <v>157</v>
      </c>
      <c r="G9250">
        <v>194</v>
      </c>
      <c r="H9250">
        <v>311</v>
      </c>
      <c r="I9250" t="s">
        <v>3755</v>
      </c>
      <c r="J9250" t="s">
        <v>16</v>
      </c>
      <c r="K9250" t="s">
        <v>17</v>
      </c>
      <c r="L9250">
        <v>9.6159999999999997</v>
      </c>
      <c r="M9250">
        <v>55</v>
      </c>
      <c r="N9250" t="s">
        <v>35</v>
      </c>
    </row>
    <row r="9251" spans="1:14" x14ac:dyDescent="0.25">
      <c r="A9251">
        <v>2020</v>
      </c>
      <c r="B9251" t="s">
        <v>4162</v>
      </c>
      <c r="C9251" s="5" t="s">
        <v>4162</v>
      </c>
      <c r="D9251" s="2" t="str">
        <f t="shared" si="144"/>
        <v>Autumn</v>
      </c>
      <c r="E9251" t="s">
        <v>3855</v>
      </c>
      <c r="F9251" t="s">
        <v>157</v>
      </c>
      <c r="G9251">
        <v>194</v>
      </c>
      <c r="H9251">
        <v>312</v>
      </c>
      <c r="I9251" t="s">
        <v>3893</v>
      </c>
      <c r="J9251" t="s">
        <v>16</v>
      </c>
      <c r="K9251" t="s">
        <v>25</v>
      </c>
      <c r="L9251">
        <v>9.6140000000000008</v>
      </c>
      <c r="M9251">
        <v>50</v>
      </c>
      <c r="N9251" t="s">
        <v>35</v>
      </c>
    </row>
    <row r="9252" spans="1:14" x14ac:dyDescent="0.25">
      <c r="A9252">
        <v>2020</v>
      </c>
      <c r="B9252" t="s">
        <v>4162</v>
      </c>
      <c r="C9252" s="5" t="s">
        <v>4162</v>
      </c>
      <c r="D9252" s="2" t="str">
        <f t="shared" si="144"/>
        <v>Autumn</v>
      </c>
      <c r="E9252" t="s">
        <v>3855</v>
      </c>
      <c r="F9252" t="s">
        <v>157</v>
      </c>
      <c r="G9252">
        <v>194</v>
      </c>
      <c r="H9252">
        <v>312</v>
      </c>
      <c r="I9252" t="s">
        <v>3911</v>
      </c>
      <c r="J9252" t="s">
        <v>16</v>
      </c>
      <c r="K9252" t="s">
        <v>25</v>
      </c>
      <c r="L9252">
        <v>9.61</v>
      </c>
      <c r="M9252">
        <v>41</v>
      </c>
      <c r="N9252" t="s">
        <v>18</v>
      </c>
    </row>
    <row r="9253" spans="1:14" x14ac:dyDescent="0.25">
      <c r="A9253">
        <v>2020</v>
      </c>
      <c r="B9253" t="s">
        <v>4162</v>
      </c>
      <c r="C9253" s="5" t="s">
        <v>4162</v>
      </c>
      <c r="D9253" s="2" t="str">
        <f t="shared" si="144"/>
        <v>Autumn</v>
      </c>
      <c r="E9253" t="s">
        <v>3855</v>
      </c>
      <c r="F9253" t="s">
        <v>157</v>
      </c>
      <c r="G9253">
        <v>194</v>
      </c>
      <c r="H9253">
        <v>312</v>
      </c>
      <c r="I9253" t="s">
        <v>4208</v>
      </c>
      <c r="J9253" t="s">
        <v>16</v>
      </c>
      <c r="K9253" t="s">
        <v>25</v>
      </c>
      <c r="L9253">
        <v>9.6039999999999992</v>
      </c>
      <c r="M9253">
        <v>51</v>
      </c>
      <c r="N9253" t="s">
        <v>35</v>
      </c>
    </row>
    <row r="9254" spans="1:14" x14ac:dyDescent="0.25">
      <c r="A9254">
        <v>2020</v>
      </c>
      <c r="B9254" t="s">
        <v>4162</v>
      </c>
      <c r="C9254" s="5" t="s">
        <v>4162</v>
      </c>
      <c r="D9254" s="2" t="str">
        <f t="shared" si="144"/>
        <v>Autumn</v>
      </c>
      <c r="E9254" t="s">
        <v>3855</v>
      </c>
      <c r="F9254" t="s">
        <v>157</v>
      </c>
      <c r="G9254">
        <v>194</v>
      </c>
      <c r="H9254">
        <v>312</v>
      </c>
      <c r="I9254" t="s">
        <v>4209</v>
      </c>
      <c r="J9254" t="s">
        <v>16</v>
      </c>
      <c r="K9254" t="s">
        <v>17</v>
      </c>
      <c r="L9254">
        <v>9.5860000000000003</v>
      </c>
      <c r="M9254">
        <v>45</v>
      </c>
      <c r="N9254" t="s">
        <v>18</v>
      </c>
    </row>
    <row r="9255" spans="1:14" x14ac:dyDescent="0.25">
      <c r="A9255">
        <v>2020</v>
      </c>
      <c r="B9255" t="s">
        <v>4162</v>
      </c>
      <c r="C9255" s="5" t="s">
        <v>4162</v>
      </c>
      <c r="D9255" s="2" t="str">
        <f t="shared" si="144"/>
        <v>Autumn</v>
      </c>
      <c r="E9255" t="s">
        <v>3855</v>
      </c>
      <c r="F9255" t="s">
        <v>157</v>
      </c>
      <c r="G9255">
        <v>194</v>
      </c>
      <c r="H9255">
        <v>312</v>
      </c>
      <c r="I9255" t="s">
        <v>160</v>
      </c>
      <c r="J9255" t="s">
        <v>16</v>
      </c>
      <c r="K9255" t="s">
        <v>17</v>
      </c>
      <c r="L9255">
        <v>9.5850000000000009</v>
      </c>
      <c r="M9255">
        <v>59</v>
      </c>
      <c r="N9255" t="s">
        <v>88</v>
      </c>
    </row>
    <row r="9256" spans="1:14" x14ac:dyDescent="0.25">
      <c r="A9256">
        <v>2020</v>
      </c>
      <c r="B9256" t="s">
        <v>4162</v>
      </c>
      <c r="C9256" s="5" t="s">
        <v>4162</v>
      </c>
      <c r="D9256" s="2" t="str">
        <f t="shared" si="144"/>
        <v>Autumn</v>
      </c>
      <c r="E9256" t="s">
        <v>3855</v>
      </c>
      <c r="F9256" t="s">
        <v>157</v>
      </c>
      <c r="G9256">
        <v>194</v>
      </c>
      <c r="H9256">
        <v>313</v>
      </c>
      <c r="I9256" t="s">
        <v>163</v>
      </c>
      <c r="J9256" t="s">
        <v>16</v>
      </c>
      <c r="K9256" t="s">
        <v>17</v>
      </c>
      <c r="L9256">
        <v>9.56</v>
      </c>
      <c r="M9256">
        <v>45</v>
      </c>
      <c r="N9256" t="s">
        <v>18</v>
      </c>
    </row>
    <row r="9257" spans="1:14" x14ac:dyDescent="0.25">
      <c r="A9257">
        <v>2020</v>
      </c>
      <c r="B9257" t="s">
        <v>4162</v>
      </c>
      <c r="C9257" s="5" t="s">
        <v>4162</v>
      </c>
      <c r="D9257" s="2" t="str">
        <f t="shared" si="144"/>
        <v>Autumn</v>
      </c>
      <c r="E9257" t="s">
        <v>3855</v>
      </c>
      <c r="F9257" t="s">
        <v>157</v>
      </c>
      <c r="G9257">
        <v>194</v>
      </c>
      <c r="H9257">
        <v>314</v>
      </c>
      <c r="I9257" t="s">
        <v>4210</v>
      </c>
      <c r="J9257" t="s">
        <v>16</v>
      </c>
      <c r="K9257" t="s">
        <v>25</v>
      </c>
      <c r="L9257">
        <v>9.532</v>
      </c>
      <c r="M9257">
        <v>34</v>
      </c>
      <c r="N9257" t="s">
        <v>21</v>
      </c>
    </row>
    <row r="9258" spans="1:14" x14ac:dyDescent="0.25">
      <c r="A9258">
        <v>2020</v>
      </c>
      <c r="B9258" t="s">
        <v>4162</v>
      </c>
      <c r="C9258" s="5" t="s">
        <v>4162</v>
      </c>
      <c r="D9258" s="2" t="str">
        <f t="shared" si="144"/>
        <v>Autumn</v>
      </c>
      <c r="E9258" t="s">
        <v>3855</v>
      </c>
      <c r="F9258" t="s">
        <v>157</v>
      </c>
      <c r="G9258">
        <v>194</v>
      </c>
      <c r="H9258">
        <v>314</v>
      </c>
      <c r="I9258" t="s">
        <v>4176</v>
      </c>
      <c r="J9258" t="s">
        <v>16</v>
      </c>
      <c r="K9258" t="s">
        <v>17</v>
      </c>
      <c r="L9258">
        <v>9.5310000000000006</v>
      </c>
      <c r="M9258">
        <v>41</v>
      </c>
      <c r="N9258" t="s">
        <v>18</v>
      </c>
    </row>
    <row r="9259" spans="1:14" x14ac:dyDescent="0.25">
      <c r="A9259">
        <v>2020</v>
      </c>
      <c r="B9259" t="s">
        <v>4162</v>
      </c>
      <c r="C9259" s="5" t="s">
        <v>4162</v>
      </c>
      <c r="D9259" s="2" t="str">
        <f t="shared" si="144"/>
        <v>Autumn</v>
      </c>
      <c r="E9259" t="s">
        <v>3855</v>
      </c>
      <c r="F9259" t="s">
        <v>157</v>
      </c>
      <c r="G9259">
        <v>194</v>
      </c>
      <c r="H9259">
        <v>315</v>
      </c>
      <c r="I9259" t="s">
        <v>988</v>
      </c>
      <c r="J9259" t="s">
        <v>16</v>
      </c>
      <c r="K9259" t="s">
        <v>17</v>
      </c>
      <c r="L9259">
        <v>9.5030000000000001</v>
      </c>
      <c r="M9259">
        <v>59</v>
      </c>
      <c r="N9259" t="s">
        <v>88</v>
      </c>
    </row>
    <row r="9260" spans="1:14" x14ac:dyDescent="0.25">
      <c r="A9260">
        <v>2020</v>
      </c>
      <c r="B9260" t="s">
        <v>4162</v>
      </c>
      <c r="C9260" s="5" t="s">
        <v>4162</v>
      </c>
      <c r="D9260" s="2" t="str">
        <f t="shared" si="144"/>
        <v>Autumn</v>
      </c>
      <c r="E9260" t="s">
        <v>3855</v>
      </c>
      <c r="F9260" t="s">
        <v>157</v>
      </c>
      <c r="G9260">
        <v>194</v>
      </c>
      <c r="H9260">
        <v>316</v>
      </c>
      <c r="I9260" t="s">
        <v>160</v>
      </c>
      <c r="J9260" t="s">
        <v>16</v>
      </c>
      <c r="K9260" t="s">
        <v>17</v>
      </c>
      <c r="L9260">
        <v>9.4939999999999998</v>
      </c>
      <c r="M9260">
        <v>41</v>
      </c>
      <c r="N9260" t="s">
        <v>18</v>
      </c>
    </row>
    <row r="9261" spans="1:14" x14ac:dyDescent="0.25">
      <c r="A9261">
        <v>2020</v>
      </c>
      <c r="B9261" t="s">
        <v>4162</v>
      </c>
      <c r="C9261" s="5" t="s">
        <v>4162</v>
      </c>
      <c r="D9261" s="2" t="str">
        <f t="shared" si="144"/>
        <v>Autumn</v>
      </c>
      <c r="E9261" t="s">
        <v>3855</v>
      </c>
      <c r="F9261" t="s">
        <v>157</v>
      </c>
      <c r="G9261">
        <v>194</v>
      </c>
      <c r="H9261">
        <v>317</v>
      </c>
      <c r="I9261" t="s">
        <v>4211</v>
      </c>
      <c r="J9261" t="s">
        <v>16</v>
      </c>
      <c r="K9261" t="s">
        <v>17</v>
      </c>
      <c r="L9261">
        <v>9.4629999999999992</v>
      </c>
      <c r="M9261">
        <v>29</v>
      </c>
      <c r="N9261" t="s">
        <v>21</v>
      </c>
    </row>
    <row r="9262" spans="1:14" x14ac:dyDescent="0.25">
      <c r="A9262">
        <v>2020</v>
      </c>
      <c r="B9262" t="s">
        <v>4162</v>
      </c>
      <c r="C9262" s="5" t="s">
        <v>4162</v>
      </c>
      <c r="D9262" s="2" t="str">
        <f t="shared" si="144"/>
        <v>Autumn</v>
      </c>
      <c r="E9262" t="s">
        <v>3855</v>
      </c>
      <c r="F9262" t="s">
        <v>157</v>
      </c>
      <c r="G9262">
        <v>194</v>
      </c>
      <c r="H9262">
        <v>317</v>
      </c>
      <c r="I9262" t="s">
        <v>3894</v>
      </c>
      <c r="J9262" t="s">
        <v>16</v>
      </c>
      <c r="K9262" t="s">
        <v>17</v>
      </c>
      <c r="L9262">
        <v>9.4540000000000006</v>
      </c>
      <c r="M9262">
        <v>37</v>
      </c>
      <c r="N9262" t="s">
        <v>18</v>
      </c>
    </row>
    <row r="9263" spans="1:14" x14ac:dyDescent="0.25">
      <c r="A9263">
        <v>2020</v>
      </c>
      <c r="B9263" t="s">
        <v>4162</v>
      </c>
      <c r="C9263" s="5" t="s">
        <v>4162</v>
      </c>
      <c r="D9263" s="2" t="str">
        <f t="shared" si="144"/>
        <v>Autumn</v>
      </c>
      <c r="E9263" t="s">
        <v>3855</v>
      </c>
      <c r="F9263" t="s">
        <v>157</v>
      </c>
      <c r="G9263">
        <v>194</v>
      </c>
      <c r="H9263">
        <v>318</v>
      </c>
      <c r="I9263" t="s">
        <v>4212</v>
      </c>
      <c r="J9263" t="s">
        <v>16</v>
      </c>
      <c r="K9263" t="s">
        <v>17</v>
      </c>
      <c r="L9263">
        <v>9.423</v>
      </c>
      <c r="M9263">
        <v>47</v>
      </c>
      <c r="N9263" t="s">
        <v>35</v>
      </c>
    </row>
    <row r="9264" spans="1:14" x14ac:dyDescent="0.25">
      <c r="A9264">
        <v>2020</v>
      </c>
      <c r="B9264" t="s">
        <v>4162</v>
      </c>
      <c r="C9264" s="5" t="s">
        <v>4162</v>
      </c>
      <c r="D9264" s="2" t="str">
        <f t="shared" si="144"/>
        <v>Autumn</v>
      </c>
      <c r="E9264" t="s">
        <v>3855</v>
      </c>
      <c r="F9264" t="s">
        <v>157</v>
      </c>
      <c r="G9264">
        <v>194</v>
      </c>
      <c r="H9264">
        <v>318</v>
      </c>
      <c r="I9264" t="s">
        <v>4195</v>
      </c>
      <c r="J9264" t="s">
        <v>16</v>
      </c>
      <c r="K9264" t="s">
        <v>25</v>
      </c>
      <c r="L9264">
        <v>9.4139999999999997</v>
      </c>
      <c r="M9264">
        <v>30</v>
      </c>
      <c r="N9264" t="s">
        <v>21</v>
      </c>
    </row>
    <row r="9265" spans="1:14" x14ac:dyDescent="0.25">
      <c r="A9265">
        <v>2020</v>
      </c>
      <c r="B9265" t="s">
        <v>4162</v>
      </c>
      <c r="C9265" s="5" t="s">
        <v>4162</v>
      </c>
      <c r="D9265" s="2" t="str">
        <f t="shared" si="144"/>
        <v>Autumn</v>
      </c>
      <c r="E9265" t="s">
        <v>3855</v>
      </c>
      <c r="F9265" t="s">
        <v>157</v>
      </c>
      <c r="G9265">
        <v>194</v>
      </c>
      <c r="H9265">
        <v>318</v>
      </c>
      <c r="I9265" t="s">
        <v>4213</v>
      </c>
      <c r="J9265" t="s">
        <v>16</v>
      </c>
      <c r="K9265" t="s">
        <v>17</v>
      </c>
      <c r="L9265">
        <v>9.407</v>
      </c>
      <c r="M9265">
        <v>31</v>
      </c>
      <c r="N9265" t="s">
        <v>21</v>
      </c>
    </row>
    <row r="9266" spans="1:14" x14ac:dyDescent="0.25">
      <c r="A9266">
        <v>2020</v>
      </c>
      <c r="B9266" t="s">
        <v>4162</v>
      </c>
      <c r="C9266" s="5" t="s">
        <v>4162</v>
      </c>
      <c r="D9266" s="2" t="str">
        <f t="shared" si="144"/>
        <v>Autumn</v>
      </c>
      <c r="E9266" t="s">
        <v>3855</v>
      </c>
      <c r="F9266" t="s">
        <v>157</v>
      </c>
      <c r="G9266">
        <v>194</v>
      </c>
      <c r="H9266">
        <v>319</v>
      </c>
      <c r="I9266" t="s">
        <v>4208</v>
      </c>
      <c r="J9266" t="s">
        <v>16</v>
      </c>
      <c r="K9266" t="s">
        <v>25</v>
      </c>
      <c r="L9266">
        <v>9.4030000000000005</v>
      </c>
      <c r="M9266">
        <v>41</v>
      </c>
      <c r="N9266" t="s">
        <v>18</v>
      </c>
    </row>
    <row r="9267" spans="1:14" x14ac:dyDescent="0.25">
      <c r="A9267">
        <v>2020</v>
      </c>
      <c r="B9267" t="s">
        <v>4162</v>
      </c>
      <c r="C9267" s="5" t="s">
        <v>4162</v>
      </c>
      <c r="D9267" s="2" t="str">
        <f t="shared" si="144"/>
        <v>Autumn</v>
      </c>
      <c r="E9267" t="s">
        <v>3855</v>
      </c>
      <c r="F9267" t="s">
        <v>157</v>
      </c>
      <c r="G9267">
        <v>194</v>
      </c>
      <c r="H9267">
        <v>319</v>
      </c>
      <c r="I9267" t="s">
        <v>4214</v>
      </c>
      <c r="J9267" t="s">
        <v>16</v>
      </c>
      <c r="K9267" t="s">
        <v>17</v>
      </c>
      <c r="L9267">
        <v>9.4</v>
      </c>
      <c r="M9267">
        <v>44</v>
      </c>
      <c r="N9267" t="s">
        <v>18</v>
      </c>
    </row>
    <row r="9268" spans="1:14" x14ac:dyDescent="0.25">
      <c r="A9268">
        <v>2020</v>
      </c>
      <c r="B9268" t="s">
        <v>4162</v>
      </c>
      <c r="C9268" s="5" t="s">
        <v>4162</v>
      </c>
      <c r="D9268" s="2" t="str">
        <f t="shared" si="144"/>
        <v>Autumn</v>
      </c>
      <c r="E9268" t="s">
        <v>3855</v>
      </c>
      <c r="F9268" t="s">
        <v>157</v>
      </c>
      <c r="G9268">
        <v>194</v>
      </c>
      <c r="H9268">
        <v>320</v>
      </c>
      <c r="I9268" t="s">
        <v>4215</v>
      </c>
      <c r="J9268" t="s">
        <v>16</v>
      </c>
      <c r="K9268" t="s">
        <v>17</v>
      </c>
      <c r="L9268">
        <v>9.3559999999999999</v>
      </c>
      <c r="M9268">
        <v>47</v>
      </c>
      <c r="N9268" t="s">
        <v>35</v>
      </c>
    </row>
    <row r="9269" spans="1:14" x14ac:dyDescent="0.25">
      <c r="A9269">
        <v>2020</v>
      </c>
      <c r="B9269" t="s">
        <v>4162</v>
      </c>
      <c r="C9269" s="5" t="s">
        <v>4162</v>
      </c>
      <c r="D9269" s="2" t="str">
        <f t="shared" si="144"/>
        <v>Autumn</v>
      </c>
      <c r="E9269" t="s">
        <v>3855</v>
      </c>
      <c r="F9269" t="s">
        <v>157</v>
      </c>
      <c r="G9269">
        <v>194</v>
      </c>
      <c r="H9269">
        <v>321</v>
      </c>
      <c r="I9269" t="s">
        <v>194</v>
      </c>
      <c r="J9269" t="s">
        <v>16</v>
      </c>
      <c r="K9269" t="s">
        <v>17</v>
      </c>
      <c r="L9269">
        <v>9.3390000000000004</v>
      </c>
      <c r="M9269">
        <v>38</v>
      </c>
      <c r="N9269" t="s">
        <v>18</v>
      </c>
    </row>
    <row r="9270" spans="1:14" x14ac:dyDescent="0.25">
      <c r="A9270">
        <v>2020</v>
      </c>
      <c r="B9270" t="s">
        <v>4162</v>
      </c>
      <c r="C9270" s="5" t="s">
        <v>4162</v>
      </c>
      <c r="D9270" s="2" t="str">
        <f t="shared" si="144"/>
        <v>Autumn</v>
      </c>
      <c r="E9270" t="s">
        <v>3855</v>
      </c>
      <c r="F9270" t="s">
        <v>157</v>
      </c>
      <c r="G9270">
        <v>194</v>
      </c>
      <c r="H9270">
        <v>321</v>
      </c>
      <c r="I9270" t="s">
        <v>4216</v>
      </c>
      <c r="J9270" t="s">
        <v>16</v>
      </c>
      <c r="K9270" t="s">
        <v>25</v>
      </c>
      <c r="L9270">
        <v>9.3360000000000003</v>
      </c>
      <c r="M9270">
        <v>32</v>
      </c>
      <c r="N9270" t="s">
        <v>21</v>
      </c>
    </row>
    <row r="9271" spans="1:14" x14ac:dyDescent="0.25">
      <c r="A9271">
        <v>2020</v>
      </c>
      <c r="B9271" t="s">
        <v>4162</v>
      </c>
      <c r="C9271" s="5" t="s">
        <v>4162</v>
      </c>
      <c r="D9271" s="2" t="str">
        <f t="shared" si="144"/>
        <v>Autumn</v>
      </c>
      <c r="E9271" t="s">
        <v>3855</v>
      </c>
      <c r="F9271" t="s">
        <v>157</v>
      </c>
      <c r="G9271">
        <v>194</v>
      </c>
      <c r="H9271">
        <v>321</v>
      </c>
      <c r="I9271" t="s">
        <v>3906</v>
      </c>
      <c r="J9271" t="s">
        <v>16</v>
      </c>
      <c r="K9271" t="s">
        <v>17</v>
      </c>
      <c r="L9271">
        <v>9.327</v>
      </c>
      <c r="M9271">
        <v>46</v>
      </c>
      <c r="N9271" t="s">
        <v>35</v>
      </c>
    </row>
    <row r="9272" spans="1:14" x14ac:dyDescent="0.25">
      <c r="A9272">
        <v>2020</v>
      </c>
      <c r="B9272" t="s">
        <v>4162</v>
      </c>
      <c r="C9272" s="5" t="s">
        <v>4162</v>
      </c>
      <c r="D9272" s="2" t="str">
        <f t="shared" si="144"/>
        <v>Autumn</v>
      </c>
      <c r="E9272" t="s">
        <v>3855</v>
      </c>
      <c r="F9272" t="s">
        <v>157</v>
      </c>
      <c r="G9272">
        <v>194</v>
      </c>
      <c r="H9272">
        <v>322</v>
      </c>
      <c r="I9272" t="s">
        <v>4217</v>
      </c>
      <c r="J9272" t="s">
        <v>16</v>
      </c>
      <c r="K9272" t="s">
        <v>17</v>
      </c>
      <c r="L9272">
        <v>9.3149999999999995</v>
      </c>
      <c r="M9272">
        <v>50</v>
      </c>
      <c r="N9272" t="s">
        <v>35</v>
      </c>
    </row>
    <row r="9273" spans="1:14" x14ac:dyDescent="0.25">
      <c r="A9273">
        <v>2020</v>
      </c>
      <c r="B9273" t="s">
        <v>4162</v>
      </c>
      <c r="C9273" s="5" t="s">
        <v>4162</v>
      </c>
      <c r="D9273" s="2" t="str">
        <f t="shared" si="144"/>
        <v>Autumn</v>
      </c>
      <c r="E9273" t="s">
        <v>3855</v>
      </c>
      <c r="F9273" t="s">
        <v>157</v>
      </c>
      <c r="G9273">
        <v>194</v>
      </c>
      <c r="H9273">
        <v>322</v>
      </c>
      <c r="I9273" t="s">
        <v>4218</v>
      </c>
      <c r="J9273" t="s">
        <v>16</v>
      </c>
      <c r="K9273" t="s">
        <v>17</v>
      </c>
      <c r="L9273">
        <v>9.3049999999999997</v>
      </c>
      <c r="M9273">
        <v>47</v>
      </c>
      <c r="N9273" t="s">
        <v>35</v>
      </c>
    </row>
    <row r="9274" spans="1:14" x14ac:dyDescent="0.25">
      <c r="A9274">
        <v>2020</v>
      </c>
      <c r="B9274" t="s">
        <v>4162</v>
      </c>
      <c r="C9274" s="5" t="s">
        <v>4162</v>
      </c>
      <c r="D9274" s="2" t="str">
        <f t="shared" si="144"/>
        <v>Autumn</v>
      </c>
      <c r="E9274" t="s">
        <v>3855</v>
      </c>
      <c r="F9274" t="s">
        <v>157</v>
      </c>
      <c r="G9274">
        <v>194</v>
      </c>
      <c r="H9274">
        <v>322</v>
      </c>
      <c r="I9274" t="s">
        <v>2033</v>
      </c>
      <c r="J9274" t="s">
        <v>16</v>
      </c>
      <c r="K9274" t="s">
        <v>25</v>
      </c>
      <c r="L9274">
        <v>9.3030000000000008</v>
      </c>
      <c r="M9274">
        <v>44</v>
      </c>
      <c r="N9274" t="s">
        <v>18</v>
      </c>
    </row>
    <row r="9275" spans="1:14" x14ac:dyDescent="0.25">
      <c r="A9275">
        <v>2020</v>
      </c>
      <c r="B9275" t="s">
        <v>4162</v>
      </c>
      <c r="C9275" s="5" t="s">
        <v>4162</v>
      </c>
      <c r="D9275" s="2" t="str">
        <f t="shared" si="144"/>
        <v>Autumn</v>
      </c>
      <c r="E9275" t="s">
        <v>3855</v>
      </c>
      <c r="F9275" t="s">
        <v>157</v>
      </c>
      <c r="G9275">
        <v>194</v>
      </c>
      <c r="H9275">
        <v>322</v>
      </c>
      <c r="I9275" t="s">
        <v>341</v>
      </c>
      <c r="J9275" t="s">
        <v>16</v>
      </c>
      <c r="K9275" t="s">
        <v>17</v>
      </c>
      <c r="L9275">
        <v>9.3019999999999996</v>
      </c>
      <c r="M9275">
        <v>53</v>
      </c>
      <c r="N9275" t="s">
        <v>35</v>
      </c>
    </row>
    <row r="9276" spans="1:14" x14ac:dyDescent="0.25">
      <c r="A9276">
        <v>2020</v>
      </c>
      <c r="B9276" t="s">
        <v>4162</v>
      </c>
      <c r="C9276" s="5" t="s">
        <v>4162</v>
      </c>
      <c r="D9276" s="2" t="str">
        <f t="shared" si="144"/>
        <v>Autumn</v>
      </c>
      <c r="E9276" t="s">
        <v>3855</v>
      </c>
      <c r="F9276" t="s">
        <v>157</v>
      </c>
      <c r="G9276">
        <v>194</v>
      </c>
      <c r="H9276">
        <v>322</v>
      </c>
      <c r="I9276" t="s">
        <v>4219</v>
      </c>
      <c r="J9276" t="s">
        <v>16</v>
      </c>
      <c r="K9276" t="s">
        <v>17</v>
      </c>
      <c r="L9276">
        <v>9.3019999999999996</v>
      </c>
      <c r="M9276">
        <v>37</v>
      </c>
      <c r="N9276" t="s">
        <v>18</v>
      </c>
    </row>
    <row r="9277" spans="1:14" x14ac:dyDescent="0.25">
      <c r="A9277">
        <v>2020</v>
      </c>
      <c r="B9277" t="s">
        <v>4162</v>
      </c>
      <c r="C9277" s="5" t="s">
        <v>4162</v>
      </c>
      <c r="D9277" s="2" t="str">
        <f t="shared" si="144"/>
        <v>Autumn</v>
      </c>
      <c r="E9277" t="s">
        <v>3855</v>
      </c>
      <c r="F9277" t="s">
        <v>157</v>
      </c>
      <c r="G9277">
        <v>194</v>
      </c>
      <c r="H9277">
        <v>322</v>
      </c>
      <c r="J9277" t="s">
        <v>16</v>
      </c>
      <c r="K9277" t="s">
        <v>17</v>
      </c>
      <c r="L9277">
        <v>9.2899999999999991</v>
      </c>
      <c r="M9277">
        <v>53</v>
      </c>
      <c r="N9277" t="s">
        <v>35</v>
      </c>
    </row>
    <row r="9278" spans="1:14" x14ac:dyDescent="0.25">
      <c r="A9278">
        <v>2020</v>
      </c>
      <c r="B9278" t="s">
        <v>4162</v>
      </c>
      <c r="C9278" s="5" t="s">
        <v>4162</v>
      </c>
      <c r="D9278" s="2" t="str">
        <f t="shared" si="144"/>
        <v>Autumn</v>
      </c>
      <c r="E9278" t="s">
        <v>3855</v>
      </c>
      <c r="F9278" t="s">
        <v>157</v>
      </c>
      <c r="G9278">
        <v>194</v>
      </c>
      <c r="H9278">
        <v>323</v>
      </c>
      <c r="I9278" t="s">
        <v>3912</v>
      </c>
      <c r="J9278" t="s">
        <v>16</v>
      </c>
      <c r="K9278" t="s">
        <v>17</v>
      </c>
      <c r="L9278">
        <v>9.2850000000000001</v>
      </c>
      <c r="M9278">
        <v>53</v>
      </c>
      <c r="N9278" t="s">
        <v>35</v>
      </c>
    </row>
    <row r="9279" spans="1:14" x14ac:dyDescent="0.25">
      <c r="A9279">
        <v>2020</v>
      </c>
      <c r="B9279" t="s">
        <v>4162</v>
      </c>
      <c r="C9279" s="5" t="s">
        <v>4162</v>
      </c>
      <c r="D9279" s="2" t="str">
        <f t="shared" si="144"/>
        <v>Autumn</v>
      </c>
      <c r="E9279" t="s">
        <v>3855</v>
      </c>
      <c r="F9279" t="s">
        <v>157</v>
      </c>
      <c r="G9279">
        <v>194</v>
      </c>
      <c r="H9279">
        <v>324</v>
      </c>
      <c r="I9279" t="s">
        <v>4220</v>
      </c>
      <c r="J9279" t="s">
        <v>16</v>
      </c>
      <c r="K9279" t="s">
        <v>17</v>
      </c>
      <c r="L9279">
        <v>9.2430000000000003</v>
      </c>
      <c r="M9279">
        <v>25</v>
      </c>
      <c r="N9279" t="s">
        <v>21</v>
      </c>
    </row>
    <row r="9280" spans="1:14" x14ac:dyDescent="0.25">
      <c r="A9280">
        <v>2020</v>
      </c>
      <c r="B9280" t="s">
        <v>4162</v>
      </c>
      <c r="C9280" s="5" t="s">
        <v>4162</v>
      </c>
      <c r="D9280" s="2" t="str">
        <f t="shared" si="144"/>
        <v>Autumn</v>
      </c>
      <c r="E9280" t="s">
        <v>3855</v>
      </c>
      <c r="F9280" t="s">
        <v>157</v>
      </c>
      <c r="G9280">
        <v>194</v>
      </c>
      <c r="H9280">
        <v>324</v>
      </c>
      <c r="I9280" t="s">
        <v>4221</v>
      </c>
      <c r="J9280" t="s">
        <v>16</v>
      </c>
      <c r="K9280" t="s">
        <v>17</v>
      </c>
      <c r="L9280">
        <v>9.2370000000000001</v>
      </c>
      <c r="M9280">
        <v>50</v>
      </c>
      <c r="N9280" t="s">
        <v>35</v>
      </c>
    </row>
    <row r="9281" spans="1:14" x14ac:dyDescent="0.25">
      <c r="A9281">
        <v>2020</v>
      </c>
      <c r="B9281" t="s">
        <v>4162</v>
      </c>
      <c r="C9281" s="5" t="s">
        <v>4162</v>
      </c>
      <c r="D9281" s="2" t="str">
        <f t="shared" si="144"/>
        <v>Autumn</v>
      </c>
      <c r="E9281" t="s">
        <v>3855</v>
      </c>
      <c r="F9281" t="s">
        <v>157</v>
      </c>
      <c r="G9281">
        <v>194</v>
      </c>
      <c r="H9281">
        <v>325</v>
      </c>
      <c r="I9281" t="s">
        <v>3918</v>
      </c>
      <c r="J9281" t="s">
        <v>16</v>
      </c>
      <c r="K9281" t="s">
        <v>17</v>
      </c>
      <c r="L9281">
        <v>9.23</v>
      </c>
      <c r="M9281">
        <v>41</v>
      </c>
      <c r="N9281" t="s">
        <v>18</v>
      </c>
    </row>
    <row r="9282" spans="1:14" x14ac:dyDescent="0.25">
      <c r="A9282">
        <v>2020</v>
      </c>
      <c r="B9282" t="s">
        <v>4162</v>
      </c>
      <c r="C9282" s="5" t="s">
        <v>4162</v>
      </c>
      <c r="D9282" s="2" t="str">
        <f t="shared" si="144"/>
        <v>Autumn</v>
      </c>
      <c r="E9282" t="s">
        <v>3855</v>
      </c>
      <c r="F9282" t="s">
        <v>157</v>
      </c>
      <c r="G9282">
        <v>194</v>
      </c>
      <c r="H9282">
        <v>325</v>
      </c>
      <c r="I9282" t="s">
        <v>4222</v>
      </c>
      <c r="J9282" t="s">
        <v>16</v>
      </c>
      <c r="K9282" t="s">
        <v>17</v>
      </c>
      <c r="L9282">
        <v>9.2230000000000008</v>
      </c>
      <c r="M9282">
        <v>43</v>
      </c>
      <c r="N9282" t="s">
        <v>18</v>
      </c>
    </row>
    <row r="9283" spans="1:14" x14ac:dyDescent="0.25">
      <c r="A9283">
        <v>2020</v>
      </c>
      <c r="B9283" t="s">
        <v>4162</v>
      </c>
      <c r="C9283" s="5" t="s">
        <v>4162</v>
      </c>
      <c r="D9283" s="2" t="str">
        <f t="shared" ref="D9283:D9346" si="145">CHOOSE(MID(C9283,4,2),"Winter","Winter","Spring","Spring","Spring","Summer","Summer","Summer","Autumn","Autumn","Autumn","Winter")</f>
        <v>Autumn</v>
      </c>
      <c r="E9283" t="s">
        <v>3855</v>
      </c>
      <c r="F9283" t="s">
        <v>157</v>
      </c>
      <c r="G9283">
        <v>194</v>
      </c>
      <c r="H9283">
        <v>325</v>
      </c>
      <c r="I9283" t="s">
        <v>153</v>
      </c>
      <c r="J9283" t="s">
        <v>16</v>
      </c>
      <c r="K9283" t="s">
        <v>17</v>
      </c>
      <c r="L9283">
        <v>9.2170000000000005</v>
      </c>
      <c r="M9283">
        <v>39</v>
      </c>
      <c r="N9283" t="s">
        <v>18</v>
      </c>
    </row>
    <row r="9284" spans="1:14" x14ac:dyDescent="0.25">
      <c r="A9284">
        <v>2020</v>
      </c>
      <c r="B9284" t="s">
        <v>4162</v>
      </c>
      <c r="C9284" s="5" t="s">
        <v>4162</v>
      </c>
      <c r="D9284" s="2" t="str">
        <f t="shared" si="145"/>
        <v>Autumn</v>
      </c>
      <c r="E9284" t="s">
        <v>3855</v>
      </c>
      <c r="F9284" t="s">
        <v>157</v>
      </c>
      <c r="G9284">
        <v>194</v>
      </c>
      <c r="H9284">
        <v>325</v>
      </c>
      <c r="I9284" t="s">
        <v>3908</v>
      </c>
      <c r="J9284" t="s">
        <v>16</v>
      </c>
      <c r="K9284" t="s">
        <v>17</v>
      </c>
      <c r="L9284">
        <v>9.2100000000000009</v>
      </c>
      <c r="M9284">
        <v>35</v>
      </c>
      <c r="N9284" t="s">
        <v>21</v>
      </c>
    </row>
    <row r="9285" spans="1:14" x14ac:dyDescent="0.25">
      <c r="A9285">
        <v>2020</v>
      </c>
      <c r="B9285" t="s">
        <v>4162</v>
      </c>
      <c r="C9285" s="5" t="s">
        <v>4162</v>
      </c>
      <c r="D9285" s="2" t="str">
        <f t="shared" si="145"/>
        <v>Autumn</v>
      </c>
      <c r="E9285" t="s">
        <v>3855</v>
      </c>
      <c r="F9285" t="s">
        <v>157</v>
      </c>
      <c r="G9285">
        <v>194</v>
      </c>
      <c r="H9285">
        <v>325</v>
      </c>
      <c r="I9285" t="s">
        <v>359</v>
      </c>
      <c r="J9285" t="s">
        <v>16</v>
      </c>
      <c r="K9285" t="s">
        <v>25</v>
      </c>
      <c r="L9285">
        <v>9.2070000000000007</v>
      </c>
      <c r="M9285">
        <v>33</v>
      </c>
      <c r="N9285" t="s">
        <v>21</v>
      </c>
    </row>
    <row r="9286" spans="1:14" x14ac:dyDescent="0.25">
      <c r="A9286">
        <v>2020</v>
      </c>
      <c r="B9286" t="s">
        <v>4162</v>
      </c>
      <c r="C9286" s="5" t="s">
        <v>4162</v>
      </c>
      <c r="D9286" s="2" t="str">
        <f t="shared" si="145"/>
        <v>Autumn</v>
      </c>
      <c r="E9286" t="s">
        <v>3855</v>
      </c>
      <c r="F9286" t="s">
        <v>157</v>
      </c>
      <c r="G9286">
        <v>194</v>
      </c>
      <c r="H9286">
        <v>325</v>
      </c>
      <c r="J9286" t="s">
        <v>16</v>
      </c>
      <c r="K9286" t="s">
        <v>17</v>
      </c>
      <c r="L9286">
        <v>9.2050000000000001</v>
      </c>
      <c r="M9286">
        <v>34</v>
      </c>
      <c r="N9286" t="s">
        <v>21</v>
      </c>
    </row>
    <row r="9287" spans="1:14" x14ac:dyDescent="0.25">
      <c r="A9287">
        <v>2020</v>
      </c>
      <c r="B9287" t="s">
        <v>4162</v>
      </c>
      <c r="C9287" s="5" t="s">
        <v>4162</v>
      </c>
      <c r="D9287" s="2" t="str">
        <f t="shared" si="145"/>
        <v>Autumn</v>
      </c>
      <c r="E9287" t="s">
        <v>3855</v>
      </c>
      <c r="F9287" t="s">
        <v>157</v>
      </c>
      <c r="G9287">
        <v>194</v>
      </c>
      <c r="H9287">
        <v>326</v>
      </c>
      <c r="I9287" t="s">
        <v>3869</v>
      </c>
      <c r="J9287" t="s">
        <v>16</v>
      </c>
      <c r="K9287" t="s">
        <v>17</v>
      </c>
      <c r="L9287">
        <v>9.1869999999999994</v>
      </c>
      <c r="M9287">
        <v>50</v>
      </c>
      <c r="N9287" t="s">
        <v>35</v>
      </c>
    </row>
    <row r="9288" spans="1:14" x14ac:dyDescent="0.25">
      <c r="A9288">
        <v>2020</v>
      </c>
      <c r="B9288" t="s">
        <v>4162</v>
      </c>
      <c r="C9288" s="5" t="s">
        <v>4162</v>
      </c>
      <c r="D9288" s="2" t="str">
        <f t="shared" si="145"/>
        <v>Autumn</v>
      </c>
      <c r="E9288" t="s">
        <v>3855</v>
      </c>
      <c r="F9288" t="s">
        <v>157</v>
      </c>
      <c r="G9288">
        <v>194</v>
      </c>
      <c r="H9288">
        <v>326</v>
      </c>
      <c r="I9288" t="s">
        <v>4223</v>
      </c>
      <c r="J9288" t="s">
        <v>16</v>
      </c>
      <c r="K9288" t="s">
        <v>17</v>
      </c>
      <c r="L9288">
        <v>9.1859999999999999</v>
      </c>
      <c r="M9288">
        <v>47</v>
      </c>
      <c r="N9288" t="s">
        <v>35</v>
      </c>
    </row>
    <row r="9289" spans="1:14" x14ac:dyDescent="0.25">
      <c r="A9289">
        <v>2020</v>
      </c>
      <c r="B9289" t="s">
        <v>4162</v>
      </c>
      <c r="C9289" s="5" t="s">
        <v>4162</v>
      </c>
      <c r="D9289" s="2" t="str">
        <f t="shared" si="145"/>
        <v>Autumn</v>
      </c>
      <c r="E9289" t="s">
        <v>3855</v>
      </c>
      <c r="F9289" t="s">
        <v>157</v>
      </c>
      <c r="G9289">
        <v>194</v>
      </c>
      <c r="H9289">
        <v>326</v>
      </c>
      <c r="I9289" t="s">
        <v>3869</v>
      </c>
      <c r="J9289" t="s">
        <v>16</v>
      </c>
      <c r="K9289" t="s">
        <v>17</v>
      </c>
      <c r="L9289">
        <v>9.1859999999999999</v>
      </c>
      <c r="M9289">
        <v>41</v>
      </c>
      <c r="N9289" t="s">
        <v>18</v>
      </c>
    </row>
    <row r="9290" spans="1:14" x14ac:dyDescent="0.25">
      <c r="A9290">
        <v>2020</v>
      </c>
      <c r="B9290" t="s">
        <v>4162</v>
      </c>
      <c r="C9290" s="5" t="s">
        <v>4162</v>
      </c>
      <c r="D9290" s="2" t="str">
        <f t="shared" si="145"/>
        <v>Autumn</v>
      </c>
      <c r="E9290" t="s">
        <v>3855</v>
      </c>
      <c r="F9290" t="s">
        <v>157</v>
      </c>
      <c r="G9290">
        <v>194</v>
      </c>
      <c r="H9290">
        <v>326</v>
      </c>
      <c r="I9290" t="s">
        <v>4224</v>
      </c>
      <c r="J9290" t="s">
        <v>16</v>
      </c>
      <c r="K9290" t="s">
        <v>17</v>
      </c>
      <c r="L9290">
        <v>9.1859999999999999</v>
      </c>
      <c r="M9290">
        <v>37</v>
      </c>
      <c r="N9290" t="s">
        <v>18</v>
      </c>
    </row>
    <row r="9291" spans="1:14" x14ac:dyDescent="0.25">
      <c r="A9291">
        <v>2020</v>
      </c>
      <c r="B9291" t="s">
        <v>4162</v>
      </c>
      <c r="C9291" s="5" t="s">
        <v>4162</v>
      </c>
      <c r="D9291" s="2" t="str">
        <f t="shared" si="145"/>
        <v>Autumn</v>
      </c>
      <c r="E9291" t="s">
        <v>3855</v>
      </c>
      <c r="F9291" t="s">
        <v>157</v>
      </c>
      <c r="G9291">
        <v>194</v>
      </c>
      <c r="H9291">
        <v>328</v>
      </c>
      <c r="I9291" t="s">
        <v>3904</v>
      </c>
      <c r="J9291" t="s">
        <v>16</v>
      </c>
      <c r="K9291" t="s">
        <v>17</v>
      </c>
      <c r="L9291">
        <v>9.1460000000000008</v>
      </c>
      <c r="M9291">
        <v>50</v>
      </c>
      <c r="N9291" t="s">
        <v>35</v>
      </c>
    </row>
    <row r="9292" spans="1:14" x14ac:dyDescent="0.25">
      <c r="A9292">
        <v>2020</v>
      </c>
      <c r="B9292" t="s">
        <v>4162</v>
      </c>
      <c r="C9292" s="5" t="s">
        <v>4162</v>
      </c>
      <c r="D9292" s="2" t="str">
        <f t="shared" si="145"/>
        <v>Autumn</v>
      </c>
      <c r="E9292" t="s">
        <v>3855</v>
      </c>
      <c r="F9292" t="s">
        <v>157</v>
      </c>
      <c r="G9292">
        <v>194</v>
      </c>
      <c r="H9292">
        <v>328</v>
      </c>
      <c r="I9292" t="s">
        <v>247</v>
      </c>
      <c r="J9292" t="s">
        <v>16</v>
      </c>
      <c r="K9292" t="s">
        <v>17</v>
      </c>
      <c r="L9292">
        <v>9.1460000000000008</v>
      </c>
      <c r="M9292">
        <v>38</v>
      </c>
      <c r="N9292" t="s">
        <v>18</v>
      </c>
    </row>
    <row r="9293" spans="1:14" x14ac:dyDescent="0.25">
      <c r="A9293">
        <v>2020</v>
      </c>
      <c r="B9293" t="s">
        <v>4162</v>
      </c>
      <c r="C9293" s="5" t="s">
        <v>4162</v>
      </c>
      <c r="D9293" s="2" t="str">
        <f t="shared" si="145"/>
        <v>Autumn</v>
      </c>
      <c r="E9293" t="s">
        <v>3855</v>
      </c>
      <c r="F9293" t="s">
        <v>157</v>
      </c>
      <c r="G9293">
        <v>194</v>
      </c>
      <c r="H9293">
        <v>328</v>
      </c>
      <c r="I9293" t="s">
        <v>4225</v>
      </c>
      <c r="J9293" t="s">
        <v>16</v>
      </c>
      <c r="K9293" t="s">
        <v>17</v>
      </c>
      <c r="L9293">
        <v>9.1460000000000008</v>
      </c>
      <c r="M9293">
        <v>34</v>
      </c>
      <c r="N9293" t="s">
        <v>21</v>
      </c>
    </row>
    <row r="9294" spans="1:14" x14ac:dyDescent="0.25">
      <c r="A9294">
        <v>2020</v>
      </c>
      <c r="B9294" t="s">
        <v>4162</v>
      </c>
      <c r="C9294" s="5" t="s">
        <v>4162</v>
      </c>
      <c r="D9294" s="2" t="str">
        <f t="shared" si="145"/>
        <v>Autumn</v>
      </c>
      <c r="E9294" t="s">
        <v>3855</v>
      </c>
      <c r="F9294" t="s">
        <v>157</v>
      </c>
      <c r="G9294">
        <v>194</v>
      </c>
      <c r="H9294">
        <v>328</v>
      </c>
      <c r="I9294" t="s">
        <v>4226</v>
      </c>
      <c r="J9294" t="s">
        <v>16</v>
      </c>
      <c r="K9294" t="s">
        <v>17</v>
      </c>
      <c r="L9294">
        <v>9.1419999999999995</v>
      </c>
      <c r="M9294">
        <v>44</v>
      </c>
      <c r="N9294" t="s">
        <v>18</v>
      </c>
    </row>
    <row r="9295" spans="1:14" x14ac:dyDescent="0.25">
      <c r="A9295">
        <v>2020</v>
      </c>
      <c r="B9295" t="s">
        <v>4162</v>
      </c>
      <c r="C9295" s="5" t="s">
        <v>4162</v>
      </c>
      <c r="D9295" s="2" t="str">
        <f t="shared" si="145"/>
        <v>Autumn</v>
      </c>
      <c r="E9295" t="s">
        <v>3855</v>
      </c>
      <c r="F9295" t="s">
        <v>157</v>
      </c>
      <c r="G9295">
        <v>194</v>
      </c>
      <c r="H9295">
        <v>329</v>
      </c>
      <c r="I9295" t="s">
        <v>1107</v>
      </c>
      <c r="J9295" t="s">
        <v>16</v>
      </c>
      <c r="K9295" t="s">
        <v>25</v>
      </c>
      <c r="L9295">
        <v>9.1150000000000002</v>
      </c>
      <c r="M9295">
        <v>37</v>
      </c>
      <c r="N9295" t="s">
        <v>18</v>
      </c>
    </row>
    <row r="9296" spans="1:14" x14ac:dyDescent="0.25">
      <c r="A9296">
        <v>2020</v>
      </c>
      <c r="B9296" t="s">
        <v>4162</v>
      </c>
      <c r="C9296" s="5" t="s">
        <v>4162</v>
      </c>
      <c r="D9296" s="2" t="str">
        <f t="shared" si="145"/>
        <v>Autumn</v>
      </c>
      <c r="E9296" t="s">
        <v>3855</v>
      </c>
      <c r="F9296" t="s">
        <v>157</v>
      </c>
      <c r="G9296">
        <v>194</v>
      </c>
      <c r="H9296">
        <v>330</v>
      </c>
      <c r="I9296" t="s">
        <v>4227</v>
      </c>
      <c r="J9296" t="s">
        <v>16</v>
      </c>
      <c r="K9296" t="s">
        <v>17</v>
      </c>
      <c r="L9296">
        <v>9.0830000000000002</v>
      </c>
      <c r="M9296">
        <v>55</v>
      </c>
      <c r="N9296" t="s">
        <v>35</v>
      </c>
    </row>
    <row r="9297" spans="1:14" x14ac:dyDescent="0.25">
      <c r="A9297">
        <v>2020</v>
      </c>
      <c r="B9297" t="s">
        <v>4162</v>
      </c>
      <c r="C9297" s="5" t="s">
        <v>4162</v>
      </c>
      <c r="D9297" s="2" t="str">
        <f t="shared" si="145"/>
        <v>Autumn</v>
      </c>
      <c r="E9297" t="s">
        <v>3855</v>
      </c>
      <c r="F9297" t="s">
        <v>157</v>
      </c>
      <c r="G9297">
        <v>194</v>
      </c>
      <c r="H9297">
        <v>330</v>
      </c>
      <c r="I9297" t="s">
        <v>79</v>
      </c>
      <c r="J9297" t="s">
        <v>16</v>
      </c>
      <c r="K9297" t="s">
        <v>17</v>
      </c>
      <c r="L9297">
        <v>9.0830000000000002</v>
      </c>
      <c r="M9297">
        <v>28</v>
      </c>
      <c r="N9297" t="s">
        <v>21</v>
      </c>
    </row>
    <row r="9298" spans="1:14" x14ac:dyDescent="0.25">
      <c r="A9298">
        <v>2020</v>
      </c>
      <c r="B9298" t="s">
        <v>4162</v>
      </c>
      <c r="C9298" s="5" t="s">
        <v>4162</v>
      </c>
      <c r="D9298" s="2" t="str">
        <f t="shared" si="145"/>
        <v>Autumn</v>
      </c>
      <c r="E9298" t="s">
        <v>3855</v>
      </c>
      <c r="F9298" t="s">
        <v>157</v>
      </c>
      <c r="G9298">
        <v>194</v>
      </c>
      <c r="H9298">
        <v>334</v>
      </c>
      <c r="I9298" t="s">
        <v>31</v>
      </c>
      <c r="J9298" t="s">
        <v>16</v>
      </c>
      <c r="K9298" t="s">
        <v>17</v>
      </c>
      <c r="L9298">
        <v>8.9730000000000008</v>
      </c>
      <c r="M9298">
        <v>42</v>
      </c>
      <c r="N9298" t="s">
        <v>18</v>
      </c>
    </row>
    <row r="9299" spans="1:14" x14ac:dyDescent="0.25">
      <c r="A9299">
        <v>2020</v>
      </c>
      <c r="B9299" t="s">
        <v>4162</v>
      </c>
      <c r="C9299" s="5" t="s">
        <v>4162</v>
      </c>
      <c r="D9299" s="2" t="str">
        <f t="shared" si="145"/>
        <v>Autumn</v>
      </c>
      <c r="E9299" t="s">
        <v>3855</v>
      </c>
      <c r="F9299" t="s">
        <v>157</v>
      </c>
      <c r="G9299">
        <v>194</v>
      </c>
      <c r="H9299">
        <v>335</v>
      </c>
      <c r="I9299" t="s">
        <v>4080</v>
      </c>
      <c r="J9299" t="s">
        <v>16</v>
      </c>
      <c r="K9299" t="s">
        <v>17</v>
      </c>
      <c r="L9299">
        <v>8.9450000000000003</v>
      </c>
      <c r="M9299">
        <v>27</v>
      </c>
      <c r="N9299" t="s">
        <v>21</v>
      </c>
    </row>
    <row r="9300" spans="1:14" x14ac:dyDescent="0.25">
      <c r="A9300">
        <v>2020</v>
      </c>
      <c r="B9300" t="s">
        <v>4162</v>
      </c>
      <c r="C9300" s="5" t="s">
        <v>4162</v>
      </c>
      <c r="D9300" s="2" t="str">
        <f t="shared" si="145"/>
        <v>Autumn</v>
      </c>
      <c r="E9300" t="s">
        <v>3855</v>
      </c>
      <c r="F9300" t="s">
        <v>157</v>
      </c>
      <c r="G9300">
        <v>194</v>
      </c>
      <c r="H9300">
        <v>335</v>
      </c>
      <c r="I9300" t="s">
        <v>4080</v>
      </c>
      <c r="J9300" t="s">
        <v>16</v>
      </c>
      <c r="K9300" t="s">
        <v>17</v>
      </c>
      <c r="L9300">
        <v>8.9420000000000002</v>
      </c>
      <c r="M9300">
        <v>43</v>
      </c>
      <c r="N9300" t="s">
        <v>18</v>
      </c>
    </row>
    <row r="9301" spans="1:14" x14ac:dyDescent="0.25">
      <c r="A9301">
        <v>2020</v>
      </c>
      <c r="B9301" t="s">
        <v>4162</v>
      </c>
      <c r="C9301" s="5" t="s">
        <v>4162</v>
      </c>
      <c r="D9301" s="2" t="str">
        <f t="shared" si="145"/>
        <v>Autumn</v>
      </c>
      <c r="E9301" t="s">
        <v>3855</v>
      </c>
      <c r="F9301" t="s">
        <v>157</v>
      </c>
      <c r="G9301">
        <v>194</v>
      </c>
      <c r="H9301">
        <v>338</v>
      </c>
      <c r="I9301" t="s">
        <v>3869</v>
      </c>
      <c r="J9301" t="s">
        <v>16</v>
      </c>
      <c r="K9301" t="s">
        <v>17</v>
      </c>
      <c r="L9301">
        <v>8.8529999999999998</v>
      </c>
      <c r="M9301">
        <v>24</v>
      </c>
      <c r="N9301" t="s">
        <v>21</v>
      </c>
    </row>
    <row r="9302" spans="1:14" x14ac:dyDescent="0.25">
      <c r="A9302">
        <v>2020</v>
      </c>
      <c r="B9302" t="s">
        <v>4162</v>
      </c>
      <c r="C9302" s="5" t="s">
        <v>4162</v>
      </c>
      <c r="D9302" s="2" t="str">
        <f t="shared" si="145"/>
        <v>Autumn</v>
      </c>
      <c r="E9302" t="s">
        <v>3855</v>
      </c>
      <c r="F9302" t="s">
        <v>157</v>
      </c>
      <c r="G9302">
        <v>194</v>
      </c>
      <c r="H9302">
        <v>344</v>
      </c>
      <c r="I9302" t="s">
        <v>487</v>
      </c>
      <c r="J9302" t="s">
        <v>16</v>
      </c>
      <c r="K9302" t="s">
        <v>17</v>
      </c>
      <c r="L9302">
        <v>8.7029999999999994</v>
      </c>
      <c r="M9302">
        <v>47</v>
      </c>
      <c r="N9302" t="s">
        <v>35</v>
      </c>
    </row>
    <row r="9303" spans="1:14" x14ac:dyDescent="0.25">
      <c r="A9303">
        <v>2020</v>
      </c>
      <c r="B9303" t="s">
        <v>4162</v>
      </c>
      <c r="C9303" s="5" t="s">
        <v>4162</v>
      </c>
      <c r="D9303" s="2" t="str">
        <f t="shared" si="145"/>
        <v>Autumn</v>
      </c>
      <c r="E9303" t="s">
        <v>3855</v>
      </c>
      <c r="F9303" t="s">
        <v>157</v>
      </c>
      <c r="G9303">
        <v>194</v>
      </c>
      <c r="H9303">
        <v>354</v>
      </c>
      <c r="I9303" t="s">
        <v>1663</v>
      </c>
      <c r="J9303" t="s">
        <v>16</v>
      </c>
      <c r="K9303" t="s">
        <v>25</v>
      </c>
      <c r="L9303">
        <v>8.4529999999999994</v>
      </c>
      <c r="M9303">
        <v>47</v>
      </c>
      <c r="N9303" t="s">
        <v>35</v>
      </c>
    </row>
    <row r="9304" spans="1:14" x14ac:dyDescent="0.25">
      <c r="A9304">
        <v>2020</v>
      </c>
      <c r="B9304" t="s">
        <v>4162</v>
      </c>
      <c r="C9304" s="5" t="s">
        <v>4162</v>
      </c>
      <c r="D9304" s="2" t="str">
        <f t="shared" si="145"/>
        <v>Autumn</v>
      </c>
      <c r="E9304" t="s">
        <v>3855</v>
      </c>
      <c r="F9304" t="s">
        <v>157</v>
      </c>
      <c r="G9304">
        <v>194</v>
      </c>
      <c r="H9304">
        <v>360</v>
      </c>
      <c r="I9304" t="s">
        <v>3911</v>
      </c>
      <c r="J9304" t="s">
        <v>16</v>
      </c>
      <c r="K9304" t="s">
        <v>17</v>
      </c>
      <c r="L9304">
        <v>8.3290000000000006</v>
      </c>
      <c r="M9304">
        <v>42</v>
      </c>
      <c r="N9304" t="s">
        <v>18</v>
      </c>
    </row>
    <row r="9305" spans="1:14" x14ac:dyDescent="0.25">
      <c r="A9305">
        <v>2020</v>
      </c>
      <c r="B9305" t="s">
        <v>4162</v>
      </c>
      <c r="C9305" s="5" t="s">
        <v>4162</v>
      </c>
      <c r="D9305" s="2" t="str">
        <f t="shared" si="145"/>
        <v>Autumn</v>
      </c>
      <c r="E9305" t="s">
        <v>3855</v>
      </c>
      <c r="F9305" t="s">
        <v>157</v>
      </c>
      <c r="G9305">
        <v>194</v>
      </c>
      <c r="H9305">
        <v>362</v>
      </c>
      <c r="I9305" t="s">
        <v>1663</v>
      </c>
      <c r="J9305" t="s">
        <v>16</v>
      </c>
      <c r="K9305" t="s">
        <v>17</v>
      </c>
      <c r="L9305">
        <v>8.2759999999999998</v>
      </c>
      <c r="M9305">
        <v>48</v>
      </c>
      <c r="N9305" t="s">
        <v>35</v>
      </c>
    </row>
    <row r="9306" spans="1:14" x14ac:dyDescent="0.25">
      <c r="A9306">
        <v>2020</v>
      </c>
      <c r="B9306" t="s">
        <v>4162</v>
      </c>
      <c r="C9306" s="5" t="s">
        <v>4162</v>
      </c>
      <c r="D9306" s="2" t="str">
        <f t="shared" si="145"/>
        <v>Autumn</v>
      </c>
      <c r="E9306" t="s">
        <v>3855</v>
      </c>
      <c r="F9306" t="s">
        <v>157</v>
      </c>
      <c r="G9306">
        <v>194</v>
      </c>
      <c r="H9306">
        <v>365</v>
      </c>
      <c r="I9306" t="s">
        <v>3914</v>
      </c>
      <c r="J9306" t="s">
        <v>16</v>
      </c>
      <c r="K9306" t="s">
        <v>17</v>
      </c>
      <c r="L9306">
        <v>8.2170000000000005</v>
      </c>
      <c r="M9306">
        <v>51</v>
      </c>
      <c r="N9306" t="s">
        <v>35</v>
      </c>
    </row>
    <row r="9307" spans="1:14" x14ac:dyDescent="0.25">
      <c r="A9307">
        <v>2020</v>
      </c>
      <c r="B9307" t="s">
        <v>4162</v>
      </c>
      <c r="C9307" s="5" t="s">
        <v>4162</v>
      </c>
      <c r="D9307" s="2" t="str">
        <f t="shared" si="145"/>
        <v>Autumn</v>
      </c>
      <c r="E9307" t="s">
        <v>3855</v>
      </c>
      <c r="F9307" t="s">
        <v>157</v>
      </c>
      <c r="G9307">
        <v>194</v>
      </c>
      <c r="H9307">
        <v>366</v>
      </c>
      <c r="I9307" t="s">
        <v>808</v>
      </c>
      <c r="J9307" t="s">
        <v>16</v>
      </c>
      <c r="K9307" t="s">
        <v>25</v>
      </c>
      <c r="L9307">
        <v>8.1910000000000007</v>
      </c>
      <c r="M9307">
        <v>36</v>
      </c>
      <c r="N9307" t="s">
        <v>18</v>
      </c>
    </row>
    <row r="9308" spans="1:14" x14ac:dyDescent="0.25">
      <c r="A9308">
        <v>2020</v>
      </c>
      <c r="B9308" t="s">
        <v>4162</v>
      </c>
      <c r="C9308" s="5" t="s">
        <v>4162</v>
      </c>
      <c r="D9308" s="2" t="str">
        <f t="shared" si="145"/>
        <v>Autumn</v>
      </c>
      <c r="E9308" t="s">
        <v>3855</v>
      </c>
      <c r="F9308" t="s">
        <v>157</v>
      </c>
      <c r="G9308">
        <v>194</v>
      </c>
      <c r="H9308">
        <v>368</v>
      </c>
      <c r="I9308" t="s">
        <v>4228</v>
      </c>
      <c r="J9308" t="s">
        <v>976</v>
      </c>
      <c r="K9308" t="s">
        <v>17</v>
      </c>
      <c r="L9308">
        <v>8.1349999999999998</v>
      </c>
      <c r="M9308">
        <v>51</v>
      </c>
      <c r="N9308" t="s">
        <v>35</v>
      </c>
    </row>
    <row r="9309" spans="1:14" x14ac:dyDescent="0.25">
      <c r="A9309">
        <v>2020</v>
      </c>
      <c r="B9309" t="s">
        <v>4162</v>
      </c>
      <c r="C9309" s="5" t="s">
        <v>4162</v>
      </c>
      <c r="D9309" s="2" t="str">
        <f t="shared" si="145"/>
        <v>Autumn</v>
      </c>
      <c r="E9309" t="s">
        <v>3855</v>
      </c>
      <c r="F9309" t="s">
        <v>157</v>
      </c>
      <c r="G9309">
        <v>194</v>
      </c>
      <c r="H9309">
        <v>375</v>
      </c>
      <c r="I9309" t="s">
        <v>194</v>
      </c>
      <c r="J9309" t="s">
        <v>16</v>
      </c>
      <c r="K9309" t="s">
        <v>17</v>
      </c>
      <c r="L9309">
        <v>7.9980000000000002</v>
      </c>
      <c r="M9309">
        <v>52</v>
      </c>
      <c r="N9309" t="s">
        <v>35</v>
      </c>
    </row>
    <row r="9310" spans="1:14" x14ac:dyDescent="0.25">
      <c r="A9310">
        <v>2020</v>
      </c>
      <c r="B9310" t="s">
        <v>4162</v>
      </c>
      <c r="C9310" s="5" t="s">
        <v>4162</v>
      </c>
      <c r="D9310" s="2" t="str">
        <f t="shared" si="145"/>
        <v>Autumn</v>
      </c>
      <c r="E9310" t="s">
        <v>3855</v>
      </c>
      <c r="F9310" t="s">
        <v>157</v>
      </c>
      <c r="G9310">
        <v>194</v>
      </c>
      <c r="H9310">
        <v>379</v>
      </c>
      <c r="I9310" t="s">
        <v>105</v>
      </c>
      <c r="J9310" t="s">
        <v>16</v>
      </c>
      <c r="K9310" t="s">
        <v>17</v>
      </c>
      <c r="L9310">
        <v>7.907</v>
      </c>
      <c r="M9310">
        <v>49</v>
      </c>
      <c r="N9310" t="s">
        <v>35</v>
      </c>
    </row>
    <row r="9311" spans="1:14" x14ac:dyDescent="0.25">
      <c r="A9311">
        <v>2020</v>
      </c>
      <c r="B9311" t="s">
        <v>4162</v>
      </c>
      <c r="C9311" s="5" t="s">
        <v>4162</v>
      </c>
      <c r="D9311" s="2" t="str">
        <f t="shared" si="145"/>
        <v>Autumn</v>
      </c>
      <c r="E9311" t="s">
        <v>3855</v>
      </c>
      <c r="F9311" t="s">
        <v>157</v>
      </c>
      <c r="G9311">
        <v>194</v>
      </c>
      <c r="H9311">
        <v>379</v>
      </c>
      <c r="I9311" t="s">
        <v>4229</v>
      </c>
      <c r="J9311" t="s">
        <v>16</v>
      </c>
      <c r="K9311" t="s">
        <v>25</v>
      </c>
      <c r="L9311">
        <v>7.9009999999999998</v>
      </c>
      <c r="M9311">
        <v>39</v>
      </c>
      <c r="N9311" t="s">
        <v>18</v>
      </c>
    </row>
    <row r="9312" spans="1:14" x14ac:dyDescent="0.25">
      <c r="A9312">
        <v>2020</v>
      </c>
      <c r="B9312" t="s">
        <v>4162</v>
      </c>
      <c r="C9312" s="5" t="s">
        <v>4162</v>
      </c>
      <c r="D9312" s="2" t="str">
        <f t="shared" si="145"/>
        <v>Autumn</v>
      </c>
      <c r="E9312" t="s">
        <v>3855</v>
      </c>
      <c r="F9312" t="s">
        <v>157</v>
      </c>
      <c r="G9312">
        <v>194</v>
      </c>
      <c r="H9312">
        <v>389</v>
      </c>
      <c r="I9312" t="s">
        <v>3913</v>
      </c>
      <c r="J9312" t="s">
        <v>16</v>
      </c>
      <c r="K9312" t="s">
        <v>17</v>
      </c>
      <c r="L9312">
        <v>7.7039999999999997</v>
      </c>
      <c r="M9312">
        <v>51</v>
      </c>
      <c r="N9312" t="s">
        <v>35</v>
      </c>
    </row>
    <row r="9313" spans="1:14" x14ac:dyDescent="0.25">
      <c r="A9313">
        <v>2020</v>
      </c>
      <c r="B9313" t="s">
        <v>4071</v>
      </c>
      <c r="C9313" s="5" t="s">
        <v>4071</v>
      </c>
      <c r="D9313" s="2" t="str">
        <f t="shared" si="145"/>
        <v>Autumn</v>
      </c>
      <c r="E9313" t="s">
        <v>4230</v>
      </c>
      <c r="F9313" t="s">
        <v>157</v>
      </c>
      <c r="G9313">
        <v>271</v>
      </c>
      <c r="H9313">
        <v>238</v>
      </c>
      <c r="I9313" t="s">
        <v>4231</v>
      </c>
      <c r="J9313" t="s">
        <v>16</v>
      </c>
      <c r="K9313" t="s">
        <v>17</v>
      </c>
      <c r="L9313">
        <v>12.576000000000001</v>
      </c>
      <c r="M9313">
        <v>29</v>
      </c>
      <c r="N9313" t="s">
        <v>21</v>
      </c>
    </row>
    <row r="9314" spans="1:14" x14ac:dyDescent="0.25">
      <c r="A9314">
        <v>2020</v>
      </c>
      <c r="B9314" t="s">
        <v>4071</v>
      </c>
      <c r="C9314" s="5" t="s">
        <v>4071</v>
      </c>
      <c r="D9314" s="2" t="str">
        <f t="shared" si="145"/>
        <v>Autumn</v>
      </c>
      <c r="E9314" t="s">
        <v>4230</v>
      </c>
      <c r="F9314" t="s">
        <v>157</v>
      </c>
      <c r="G9314">
        <v>271</v>
      </c>
      <c r="H9314">
        <v>241</v>
      </c>
      <c r="I9314" t="s">
        <v>877</v>
      </c>
      <c r="J9314" t="s">
        <v>16</v>
      </c>
      <c r="K9314" t="s">
        <v>17</v>
      </c>
      <c r="L9314">
        <v>12.417</v>
      </c>
      <c r="M9314">
        <v>42</v>
      </c>
      <c r="N9314" t="s">
        <v>18</v>
      </c>
    </row>
    <row r="9315" spans="1:14" x14ac:dyDescent="0.25">
      <c r="A9315">
        <v>2020</v>
      </c>
      <c r="B9315" t="s">
        <v>4071</v>
      </c>
      <c r="C9315" s="5" t="s">
        <v>4071</v>
      </c>
      <c r="D9315" s="2" t="str">
        <f t="shared" si="145"/>
        <v>Autumn</v>
      </c>
      <c r="E9315" t="s">
        <v>4230</v>
      </c>
      <c r="F9315" t="s">
        <v>157</v>
      </c>
      <c r="G9315">
        <v>271</v>
      </c>
      <c r="H9315">
        <v>242</v>
      </c>
      <c r="I9315" t="s">
        <v>4232</v>
      </c>
      <c r="J9315" t="s">
        <v>16</v>
      </c>
      <c r="K9315" t="s">
        <v>17</v>
      </c>
      <c r="L9315">
        <v>12.356</v>
      </c>
      <c r="M9315">
        <v>25</v>
      </c>
      <c r="N9315" t="s">
        <v>21</v>
      </c>
    </row>
    <row r="9316" spans="1:14" x14ac:dyDescent="0.25">
      <c r="A9316">
        <v>2020</v>
      </c>
      <c r="B9316" t="s">
        <v>4071</v>
      </c>
      <c r="C9316" s="5" t="s">
        <v>4071</v>
      </c>
      <c r="D9316" s="2" t="str">
        <f t="shared" si="145"/>
        <v>Autumn</v>
      </c>
      <c r="E9316" t="s">
        <v>4230</v>
      </c>
      <c r="F9316" t="s">
        <v>157</v>
      </c>
      <c r="G9316">
        <v>271</v>
      </c>
      <c r="H9316">
        <v>244</v>
      </c>
      <c r="I9316" t="s">
        <v>764</v>
      </c>
      <c r="J9316" t="s">
        <v>16</v>
      </c>
      <c r="K9316" t="s">
        <v>17</v>
      </c>
      <c r="L9316">
        <v>12.295</v>
      </c>
      <c r="M9316">
        <v>44</v>
      </c>
      <c r="N9316" t="s">
        <v>18</v>
      </c>
    </row>
    <row r="9317" spans="1:14" x14ac:dyDescent="0.25">
      <c r="A9317">
        <v>2020</v>
      </c>
      <c r="B9317" t="s">
        <v>4071</v>
      </c>
      <c r="C9317" s="5" t="s">
        <v>4071</v>
      </c>
      <c r="D9317" s="2" t="str">
        <f t="shared" si="145"/>
        <v>Autumn</v>
      </c>
      <c r="E9317" t="s">
        <v>4230</v>
      </c>
      <c r="F9317" t="s">
        <v>157</v>
      </c>
      <c r="G9317">
        <v>271</v>
      </c>
      <c r="H9317">
        <v>244</v>
      </c>
      <c r="I9317" t="s">
        <v>4233</v>
      </c>
      <c r="J9317" t="s">
        <v>16</v>
      </c>
      <c r="K9317" t="s">
        <v>17</v>
      </c>
      <c r="L9317">
        <v>12.284000000000001</v>
      </c>
      <c r="M9317">
        <v>36</v>
      </c>
      <c r="N9317" t="s">
        <v>18</v>
      </c>
    </row>
    <row r="9318" spans="1:14" x14ac:dyDescent="0.25">
      <c r="A9318">
        <v>2020</v>
      </c>
      <c r="B9318" t="s">
        <v>4071</v>
      </c>
      <c r="C9318" s="5" t="s">
        <v>4071</v>
      </c>
      <c r="D9318" s="2" t="str">
        <f t="shared" si="145"/>
        <v>Autumn</v>
      </c>
      <c r="E9318" t="s">
        <v>4230</v>
      </c>
      <c r="F9318" t="s">
        <v>157</v>
      </c>
      <c r="G9318">
        <v>271</v>
      </c>
      <c r="H9318">
        <v>251</v>
      </c>
      <c r="I9318" t="s">
        <v>4234</v>
      </c>
      <c r="J9318" t="s">
        <v>16</v>
      </c>
      <c r="K9318" t="s">
        <v>17</v>
      </c>
      <c r="L9318">
        <v>11.933</v>
      </c>
      <c r="M9318">
        <v>50</v>
      </c>
      <c r="N9318" t="s">
        <v>35</v>
      </c>
    </row>
    <row r="9319" spans="1:14" x14ac:dyDescent="0.25">
      <c r="A9319">
        <v>2020</v>
      </c>
      <c r="B9319" t="s">
        <v>4071</v>
      </c>
      <c r="C9319" s="5" t="s">
        <v>4071</v>
      </c>
      <c r="D9319" s="2" t="str">
        <f t="shared" si="145"/>
        <v>Autumn</v>
      </c>
      <c r="E9319" t="s">
        <v>4230</v>
      </c>
      <c r="F9319" t="s">
        <v>157</v>
      </c>
      <c r="G9319">
        <v>271</v>
      </c>
      <c r="H9319">
        <v>253</v>
      </c>
      <c r="I9319" t="s">
        <v>4235</v>
      </c>
      <c r="J9319" t="s">
        <v>16</v>
      </c>
      <c r="K9319" t="s">
        <v>25</v>
      </c>
      <c r="L9319">
        <v>11.848000000000001</v>
      </c>
      <c r="M9319">
        <v>29</v>
      </c>
      <c r="N9319" t="s">
        <v>21</v>
      </c>
    </row>
    <row r="9320" spans="1:14" x14ac:dyDescent="0.25">
      <c r="A9320">
        <v>2020</v>
      </c>
      <c r="B9320" t="s">
        <v>4071</v>
      </c>
      <c r="C9320" s="5" t="s">
        <v>4071</v>
      </c>
      <c r="D9320" s="2" t="str">
        <f t="shared" si="145"/>
        <v>Autumn</v>
      </c>
      <c r="E9320" t="s">
        <v>4230</v>
      </c>
      <c r="F9320" t="s">
        <v>157</v>
      </c>
      <c r="G9320">
        <v>271</v>
      </c>
      <c r="H9320">
        <v>253</v>
      </c>
      <c r="I9320" t="s">
        <v>4235</v>
      </c>
      <c r="J9320" t="s">
        <v>16</v>
      </c>
      <c r="K9320" t="s">
        <v>25</v>
      </c>
      <c r="L9320">
        <v>11.848000000000001</v>
      </c>
      <c r="M9320">
        <v>24</v>
      </c>
      <c r="N9320" t="s">
        <v>21</v>
      </c>
    </row>
    <row r="9321" spans="1:14" x14ac:dyDescent="0.25">
      <c r="A9321">
        <v>2020</v>
      </c>
      <c r="B9321" t="s">
        <v>4071</v>
      </c>
      <c r="C9321" s="5" t="s">
        <v>4071</v>
      </c>
      <c r="D9321" s="2" t="str">
        <f t="shared" si="145"/>
        <v>Autumn</v>
      </c>
      <c r="E9321" t="s">
        <v>4230</v>
      </c>
      <c r="F9321" t="s">
        <v>157</v>
      </c>
      <c r="G9321">
        <v>271</v>
      </c>
      <c r="H9321">
        <v>254</v>
      </c>
      <c r="I9321" t="s">
        <v>4236</v>
      </c>
      <c r="J9321" t="s">
        <v>16</v>
      </c>
      <c r="K9321" t="s">
        <v>25</v>
      </c>
      <c r="L9321">
        <v>11.798999999999999</v>
      </c>
      <c r="M9321">
        <v>36</v>
      </c>
      <c r="N9321" t="s">
        <v>18</v>
      </c>
    </row>
    <row r="9322" spans="1:14" x14ac:dyDescent="0.25">
      <c r="A9322">
        <v>2020</v>
      </c>
      <c r="B9322" t="s">
        <v>4071</v>
      </c>
      <c r="C9322" s="5" t="s">
        <v>4071</v>
      </c>
      <c r="D9322" s="2" t="str">
        <f t="shared" si="145"/>
        <v>Autumn</v>
      </c>
      <c r="E9322" t="s">
        <v>4230</v>
      </c>
      <c r="F9322" t="s">
        <v>157</v>
      </c>
      <c r="G9322">
        <v>271</v>
      </c>
      <c r="H9322">
        <v>257</v>
      </c>
      <c r="I9322" t="s">
        <v>31</v>
      </c>
      <c r="J9322" t="s">
        <v>16</v>
      </c>
      <c r="K9322" t="s">
        <v>17</v>
      </c>
      <c r="L9322">
        <v>11.644</v>
      </c>
      <c r="M9322">
        <v>45</v>
      </c>
      <c r="N9322" t="s">
        <v>18</v>
      </c>
    </row>
    <row r="9323" spans="1:14" x14ac:dyDescent="0.25">
      <c r="A9323">
        <v>2020</v>
      </c>
      <c r="B9323" t="s">
        <v>4071</v>
      </c>
      <c r="C9323" s="5" t="s">
        <v>4071</v>
      </c>
      <c r="D9323" s="2" t="str">
        <f t="shared" si="145"/>
        <v>Autumn</v>
      </c>
      <c r="E9323" t="s">
        <v>4230</v>
      </c>
      <c r="F9323" t="s">
        <v>157</v>
      </c>
      <c r="G9323">
        <v>271</v>
      </c>
      <c r="H9323">
        <v>258</v>
      </c>
      <c r="I9323" t="s">
        <v>4237</v>
      </c>
      <c r="J9323" t="s">
        <v>16</v>
      </c>
      <c r="K9323" t="s">
        <v>17</v>
      </c>
      <c r="L9323">
        <v>11.622999999999999</v>
      </c>
      <c r="M9323">
        <v>45</v>
      </c>
      <c r="N9323" t="s">
        <v>18</v>
      </c>
    </row>
    <row r="9324" spans="1:14" x14ac:dyDescent="0.25">
      <c r="A9324">
        <v>2020</v>
      </c>
      <c r="B9324" t="s">
        <v>4071</v>
      </c>
      <c r="C9324" s="5" t="s">
        <v>4071</v>
      </c>
      <c r="D9324" s="2" t="str">
        <f t="shared" si="145"/>
        <v>Autumn</v>
      </c>
      <c r="E9324" t="s">
        <v>4230</v>
      </c>
      <c r="F9324" t="s">
        <v>157</v>
      </c>
      <c r="G9324">
        <v>271</v>
      </c>
      <c r="H9324">
        <v>262</v>
      </c>
      <c r="I9324" t="s">
        <v>1399</v>
      </c>
      <c r="J9324" t="s">
        <v>16</v>
      </c>
      <c r="K9324" t="s">
        <v>17</v>
      </c>
      <c r="L9324">
        <v>11.425000000000001</v>
      </c>
      <c r="M9324">
        <v>46</v>
      </c>
      <c r="N9324" t="s">
        <v>35</v>
      </c>
    </row>
    <row r="9325" spans="1:14" x14ac:dyDescent="0.25">
      <c r="A9325">
        <v>2020</v>
      </c>
      <c r="B9325" t="s">
        <v>4071</v>
      </c>
      <c r="C9325" s="5" t="s">
        <v>4071</v>
      </c>
      <c r="D9325" s="2" t="str">
        <f t="shared" si="145"/>
        <v>Autumn</v>
      </c>
      <c r="E9325" t="s">
        <v>4230</v>
      </c>
      <c r="F9325" t="s">
        <v>157</v>
      </c>
      <c r="G9325">
        <v>271</v>
      </c>
      <c r="H9325">
        <v>263</v>
      </c>
      <c r="I9325" t="s">
        <v>4238</v>
      </c>
      <c r="J9325" t="s">
        <v>16</v>
      </c>
      <c r="K9325" t="s">
        <v>17</v>
      </c>
      <c r="L9325">
        <v>11.391999999999999</v>
      </c>
      <c r="M9325">
        <v>26</v>
      </c>
      <c r="N9325" t="s">
        <v>21</v>
      </c>
    </row>
    <row r="9326" spans="1:14" x14ac:dyDescent="0.25">
      <c r="A9326">
        <v>2020</v>
      </c>
      <c r="B9326" t="s">
        <v>4071</v>
      </c>
      <c r="C9326" s="5" t="s">
        <v>4071</v>
      </c>
      <c r="D9326" s="2" t="str">
        <f t="shared" si="145"/>
        <v>Autumn</v>
      </c>
      <c r="E9326" t="s">
        <v>4230</v>
      </c>
      <c r="F9326" t="s">
        <v>157</v>
      </c>
      <c r="G9326">
        <v>271</v>
      </c>
      <c r="H9326">
        <v>266</v>
      </c>
      <c r="I9326" t="s">
        <v>4239</v>
      </c>
      <c r="J9326" t="s">
        <v>16</v>
      </c>
      <c r="K9326" t="s">
        <v>17</v>
      </c>
      <c r="L9326">
        <v>11.262</v>
      </c>
      <c r="M9326">
        <v>48</v>
      </c>
      <c r="N9326" t="s">
        <v>35</v>
      </c>
    </row>
    <row r="9327" spans="1:14" x14ac:dyDescent="0.25">
      <c r="A9327">
        <v>2020</v>
      </c>
      <c r="B9327" t="s">
        <v>4071</v>
      </c>
      <c r="C9327" s="5" t="s">
        <v>4071</v>
      </c>
      <c r="D9327" s="2" t="str">
        <f t="shared" si="145"/>
        <v>Autumn</v>
      </c>
      <c r="E9327" t="s">
        <v>4230</v>
      </c>
      <c r="F9327" t="s">
        <v>157</v>
      </c>
      <c r="G9327">
        <v>271</v>
      </c>
      <c r="H9327">
        <v>267</v>
      </c>
      <c r="I9327" t="s">
        <v>4240</v>
      </c>
      <c r="J9327" t="s">
        <v>16</v>
      </c>
      <c r="K9327" t="s">
        <v>17</v>
      </c>
      <c r="L9327">
        <v>11.225</v>
      </c>
      <c r="M9327">
        <v>45</v>
      </c>
      <c r="N9327" t="s">
        <v>18</v>
      </c>
    </row>
    <row r="9328" spans="1:14" x14ac:dyDescent="0.25">
      <c r="A9328">
        <v>2020</v>
      </c>
      <c r="B9328" t="s">
        <v>4071</v>
      </c>
      <c r="C9328" s="5" t="s">
        <v>4071</v>
      </c>
      <c r="D9328" s="2" t="str">
        <f t="shared" si="145"/>
        <v>Autumn</v>
      </c>
      <c r="E9328" t="s">
        <v>4230</v>
      </c>
      <c r="F9328" t="s">
        <v>157</v>
      </c>
      <c r="G9328">
        <v>271</v>
      </c>
      <c r="H9328">
        <v>271</v>
      </c>
      <c r="I9328" t="s">
        <v>158</v>
      </c>
      <c r="J9328" t="s">
        <v>16</v>
      </c>
      <c r="K9328" t="s">
        <v>17</v>
      </c>
      <c r="L9328">
        <v>11.05</v>
      </c>
      <c r="M9328">
        <v>46</v>
      </c>
      <c r="N9328" t="s">
        <v>35</v>
      </c>
    </row>
    <row r="9329" spans="1:14" x14ac:dyDescent="0.25">
      <c r="A9329">
        <v>2020</v>
      </c>
      <c r="B9329" t="s">
        <v>4071</v>
      </c>
      <c r="C9329" s="5" t="s">
        <v>4071</v>
      </c>
      <c r="D9329" s="2" t="str">
        <f t="shared" si="145"/>
        <v>Autumn</v>
      </c>
      <c r="E9329" t="s">
        <v>4230</v>
      </c>
      <c r="F9329" t="s">
        <v>157</v>
      </c>
      <c r="G9329">
        <v>271</v>
      </c>
      <c r="H9329">
        <v>273</v>
      </c>
      <c r="I9329" t="s">
        <v>4241</v>
      </c>
      <c r="J9329" t="s">
        <v>16</v>
      </c>
      <c r="K9329" t="s">
        <v>17</v>
      </c>
      <c r="L9329">
        <v>10.989000000000001</v>
      </c>
      <c r="M9329">
        <v>42</v>
      </c>
      <c r="N9329" t="s">
        <v>18</v>
      </c>
    </row>
    <row r="9330" spans="1:14" x14ac:dyDescent="0.25">
      <c r="A9330">
        <v>2020</v>
      </c>
      <c r="B9330" t="s">
        <v>4071</v>
      </c>
      <c r="C9330" s="5" t="s">
        <v>4071</v>
      </c>
      <c r="D9330" s="2" t="str">
        <f t="shared" si="145"/>
        <v>Autumn</v>
      </c>
      <c r="E9330" t="s">
        <v>4230</v>
      </c>
      <c r="F9330" t="s">
        <v>157</v>
      </c>
      <c r="G9330">
        <v>271</v>
      </c>
      <c r="H9330">
        <v>274</v>
      </c>
      <c r="I9330" t="s">
        <v>4242</v>
      </c>
      <c r="J9330" t="s">
        <v>16</v>
      </c>
      <c r="K9330" t="s">
        <v>17</v>
      </c>
      <c r="L9330">
        <v>10.933</v>
      </c>
      <c r="M9330">
        <v>33</v>
      </c>
      <c r="N9330" t="s">
        <v>21</v>
      </c>
    </row>
    <row r="9331" spans="1:14" x14ac:dyDescent="0.25">
      <c r="A9331">
        <v>2020</v>
      </c>
      <c r="B9331" t="s">
        <v>4071</v>
      </c>
      <c r="C9331" s="5" t="s">
        <v>4071</v>
      </c>
      <c r="D9331" s="2" t="str">
        <f t="shared" si="145"/>
        <v>Autumn</v>
      </c>
      <c r="E9331" t="s">
        <v>4230</v>
      </c>
      <c r="F9331" t="s">
        <v>157</v>
      </c>
      <c r="G9331">
        <v>271</v>
      </c>
      <c r="H9331">
        <v>276</v>
      </c>
      <c r="I9331" t="s">
        <v>31</v>
      </c>
      <c r="J9331" t="s">
        <v>16</v>
      </c>
      <c r="K9331" t="s">
        <v>25</v>
      </c>
      <c r="L9331">
        <v>10.843</v>
      </c>
      <c r="M9331">
        <v>25</v>
      </c>
      <c r="N9331" t="s">
        <v>21</v>
      </c>
    </row>
    <row r="9332" spans="1:14" x14ac:dyDescent="0.25">
      <c r="A9332">
        <v>2020</v>
      </c>
      <c r="B9332" t="s">
        <v>4071</v>
      </c>
      <c r="C9332" s="5" t="s">
        <v>4071</v>
      </c>
      <c r="D9332" s="2" t="str">
        <f t="shared" si="145"/>
        <v>Autumn</v>
      </c>
      <c r="E9332" t="s">
        <v>4230</v>
      </c>
      <c r="F9332" t="s">
        <v>157</v>
      </c>
      <c r="G9332">
        <v>271</v>
      </c>
      <c r="H9332">
        <v>277</v>
      </c>
      <c r="I9332" t="s">
        <v>4243</v>
      </c>
      <c r="J9332" t="s">
        <v>16</v>
      </c>
      <c r="K9332" t="s">
        <v>17</v>
      </c>
      <c r="L9332">
        <v>10.821</v>
      </c>
      <c r="M9332">
        <v>41</v>
      </c>
      <c r="N9332" t="s">
        <v>18</v>
      </c>
    </row>
    <row r="9333" spans="1:14" x14ac:dyDescent="0.25">
      <c r="A9333">
        <v>2020</v>
      </c>
      <c r="B9333" t="s">
        <v>4071</v>
      </c>
      <c r="C9333" s="5" t="s">
        <v>4071</v>
      </c>
      <c r="D9333" s="2" t="str">
        <f t="shared" si="145"/>
        <v>Autumn</v>
      </c>
      <c r="E9333" t="s">
        <v>4230</v>
      </c>
      <c r="F9333" t="s">
        <v>157</v>
      </c>
      <c r="G9333">
        <v>271</v>
      </c>
      <c r="H9333">
        <v>278</v>
      </c>
      <c r="I9333" t="s">
        <v>4244</v>
      </c>
      <c r="J9333" t="s">
        <v>16</v>
      </c>
      <c r="K9333" t="s">
        <v>17</v>
      </c>
      <c r="L9333">
        <v>10.776</v>
      </c>
      <c r="M9333">
        <v>40</v>
      </c>
      <c r="N9333" t="s">
        <v>18</v>
      </c>
    </row>
    <row r="9334" spans="1:14" x14ac:dyDescent="0.25">
      <c r="A9334">
        <v>2020</v>
      </c>
      <c r="B9334" t="s">
        <v>4071</v>
      </c>
      <c r="C9334" s="5" t="s">
        <v>4071</v>
      </c>
      <c r="D9334" s="2" t="str">
        <f t="shared" si="145"/>
        <v>Autumn</v>
      </c>
      <c r="E9334" t="s">
        <v>4230</v>
      </c>
      <c r="F9334" t="s">
        <v>157</v>
      </c>
      <c r="G9334">
        <v>271</v>
      </c>
      <c r="H9334">
        <v>278</v>
      </c>
      <c r="I9334" t="s">
        <v>4245</v>
      </c>
      <c r="J9334" t="s">
        <v>16</v>
      </c>
      <c r="K9334" t="s">
        <v>17</v>
      </c>
      <c r="L9334">
        <v>10.773</v>
      </c>
      <c r="M9334">
        <v>44</v>
      </c>
      <c r="N9334" t="s">
        <v>18</v>
      </c>
    </row>
    <row r="9335" spans="1:14" x14ac:dyDescent="0.25">
      <c r="A9335">
        <v>2020</v>
      </c>
      <c r="B9335" t="s">
        <v>4071</v>
      </c>
      <c r="C9335" s="5" t="s">
        <v>4071</v>
      </c>
      <c r="D9335" s="2" t="str">
        <f t="shared" si="145"/>
        <v>Autumn</v>
      </c>
      <c r="E9335" t="s">
        <v>4230</v>
      </c>
      <c r="F9335" t="s">
        <v>157</v>
      </c>
      <c r="G9335">
        <v>271</v>
      </c>
      <c r="H9335">
        <v>279</v>
      </c>
      <c r="I9335" t="s">
        <v>1639</v>
      </c>
      <c r="J9335" t="s">
        <v>16</v>
      </c>
      <c r="K9335" t="s">
        <v>25</v>
      </c>
      <c r="L9335">
        <v>10.717000000000001</v>
      </c>
      <c r="M9335">
        <v>44</v>
      </c>
      <c r="N9335" t="s">
        <v>18</v>
      </c>
    </row>
    <row r="9336" spans="1:14" x14ac:dyDescent="0.25">
      <c r="A9336">
        <v>2020</v>
      </c>
      <c r="B9336" t="s">
        <v>4071</v>
      </c>
      <c r="C9336" s="5" t="s">
        <v>4071</v>
      </c>
      <c r="D9336" s="2" t="str">
        <f t="shared" si="145"/>
        <v>Autumn</v>
      </c>
      <c r="E9336" t="s">
        <v>4230</v>
      </c>
      <c r="F9336" t="s">
        <v>157</v>
      </c>
      <c r="G9336">
        <v>271</v>
      </c>
      <c r="H9336">
        <v>280</v>
      </c>
      <c r="I9336" t="s">
        <v>31</v>
      </c>
      <c r="J9336" t="s">
        <v>16</v>
      </c>
      <c r="K9336" t="s">
        <v>17</v>
      </c>
      <c r="L9336">
        <v>10.714</v>
      </c>
      <c r="M9336">
        <v>47</v>
      </c>
      <c r="N9336" t="s">
        <v>35</v>
      </c>
    </row>
    <row r="9337" spans="1:14" x14ac:dyDescent="0.25">
      <c r="A9337">
        <v>2020</v>
      </c>
      <c r="B9337" t="s">
        <v>4071</v>
      </c>
      <c r="C9337" s="5" t="s">
        <v>4071</v>
      </c>
      <c r="D9337" s="2" t="str">
        <f t="shared" si="145"/>
        <v>Autumn</v>
      </c>
      <c r="E9337" t="s">
        <v>4230</v>
      </c>
      <c r="F9337" t="s">
        <v>157</v>
      </c>
      <c r="G9337">
        <v>271</v>
      </c>
      <c r="H9337">
        <v>280</v>
      </c>
      <c r="I9337" t="s">
        <v>4246</v>
      </c>
      <c r="J9337" t="s">
        <v>16</v>
      </c>
      <c r="K9337" t="s">
        <v>17</v>
      </c>
      <c r="L9337">
        <v>10.688000000000001</v>
      </c>
      <c r="M9337">
        <v>44</v>
      </c>
      <c r="N9337" t="s">
        <v>18</v>
      </c>
    </row>
    <row r="9338" spans="1:14" x14ac:dyDescent="0.25">
      <c r="A9338">
        <v>2020</v>
      </c>
      <c r="B9338" t="s">
        <v>4071</v>
      </c>
      <c r="C9338" s="5" t="s">
        <v>4071</v>
      </c>
      <c r="D9338" s="2" t="str">
        <f t="shared" si="145"/>
        <v>Autumn</v>
      </c>
      <c r="E9338" t="s">
        <v>4230</v>
      </c>
      <c r="F9338" t="s">
        <v>157</v>
      </c>
      <c r="G9338">
        <v>271</v>
      </c>
      <c r="H9338">
        <v>281</v>
      </c>
      <c r="I9338" t="s">
        <v>4247</v>
      </c>
      <c r="J9338" t="s">
        <v>16</v>
      </c>
      <c r="K9338" t="s">
        <v>17</v>
      </c>
      <c r="L9338">
        <v>10.673999999999999</v>
      </c>
      <c r="M9338">
        <v>46</v>
      </c>
      <c r="N9338" t="s">
        <v>35</v>
      </c>
    </row>
    <row r="9339" spans="1:14" x14ac:dyDescent="0.25">
      <c r="A9339">
        <v>2020</v>
      </c>
      <c r="B9339" t="s">
        <v>4071</v>
      </c>
      <c r="C9339" s="5" t="s">
        <v>4071</v>
      </c>
      <c r="D9339" s="2" t="str">
        <f t="shared" si="145"/>
        <v>Autumn</v>
      </c>
      <c r="E9339" t="s">
        <v>4230</v>
      </c>
      <c r="F9339" t="s">
        <v>157</v>
      </c>
      <c r="G9339">
        <v>271</v>
      </c>
      <c r="H9339">
        <v>281</v>
      </c>
      <c r="I9339" t="s">
        <v>4248</v>
      </c>
      <c r="J9339" t="s">
        <v>16</v>
      </c>
      <c r="K9339" t="s">
        <v>17</v>
      </c>
      <c r="L9339">
        <v>10.672000000000001</v>
      </c>
      <c r="M9339">
        <v>29</v>
      </c>
      <c r="N9339" t="s">
        <v>21</v>
      </c>
    </row>
    <row r="9340" spans="1:14" x14ac:dyDescent="0.25">
      <c r="A9340">
        <v>2020</v>
      </c>
      <c r="B9340" t="s">
        <v>4071</v>
      </c>
      <c r="C9340" s="5" t="s">
        <v>4071</v>
      </c>
      <c r="D9340" s="2" t="str">
        <f t="shared" si="145"/>
        <v>Autumn</v>
      </c>
      <c r="E9340" t="s">
        <v>4230</v>
      </c>
      <c r="F9340" t="s">
        <v>157</v>
      </c>
      <c r="G9340">
        <v>271</v>
      </c>
      <c r="H9340">
        <v>281</v>
      </c>
      <c r="I9340" t="s">
        <v>4249</v>
      </c>
      <c r="J9340" t="s">
        <v>16</v>
      </c>
      <c r="K9340" t="s">
        <v>17</v>
      </c>
      <c r="L9340">
        <v>10.672000000000001</v>
      </c>
      <c r="M9340">
        <v>39</v>
      </c>
      <c r="N9340" t="s">
        <v>18</v>
      </c>
    </row>
    <row r="9341" spans="1:14" x14ac:dyDescent="0.25">
      <c r="A9341">
        <v>2020</v>
      </c>
      <c r="B9341" t="s">
        <v>4071</v>
      </c>
      <c r="C9341" s="5" t="s">
        <v>4071</v>
      </c>
      <c r="D9341" s="2" t="str">
        <f t="shared" si="145"/>
        <v>Autumn</v>
      </c>
      <c r="E9341" t="s">
        <v>4230</v>
      </c>
      <c r="F9341" t="s">
        <v>157</v>
      </c>
      <c r="G9341">
        <v>271</v>
      </c>
      <c r="H9341">
        <v>281</v>
      </c>
      <c r="I9341" t="s">
        <v>4248</v>
      </c>
      <c r="J9341" t="s">
        <v>16</v>
      </c>
      <c r="K9341" t="s">
        <v>17</v>
      </c>
      <c r="L9341">
        <v>10.672000000000001</v>
      </c>
      <c r="M9341">
        <v>35</v>
      </c>
      <c r="N9341" t="s">
        <v>21</v>
      </c>
    </row>
    <row r="9342" spans="1:14" x14ac:dyDescent="0.25">
      <c r="A9342">
        <v>2020</v>
      </c>
      <c r="B9342" t="s">
        <v>4071</v>
      </c>
      <c r="C9342" s="5" t="s">
        <v>4071</v>
      </c>
      <c r="D9342" s="2" t="str">
        <f t="shared" si="145"/>
        <v>Autumn</v>
      </c>
      <c r="E9342" t="s">
        <v>4230</v>
      </c>
      <c r="F9342" t="s">
        <v>157</v>
      </c>
      <c r="G9342">
        <v>271</v>
      </c>
      <c r="H9342">
        <v>281</v>
      </c>
      <c r="I9342" t="s">
        <v>4250</v>
      </c>
      <c r="J9342" t="s">
        <v>16</v>
      </c>
      <c r="K9342" t="s">
        <v>17</v>
      </c>
      <c r="L9342">
        <v>10.670999999999999</v>
      </c>
      <c r="M9342">
        <v>41</v>
      </c>
      <c r="N9342" t="s">
        <v>18</v>
      </c>
    </row>
    <row r="9343" spans="1:14" x14ac:dyDescent="0.25">
      <c r="A9343">
        <v>2020</v>
      </c>
      <c r="B9343" t="s">
        <v>4071</v>
      </c>
      <c r="C9343" s="5" t="s">
        <v>4071</v>
      </c>
      <c r="D9343" s="2" t="str">
        <f t="shared" si="145"/>
        <v>Autumn</v>
      </c>
      <c r="E9343" t="s">
        <v>4230</v>
      </c>
      <c r="F9343" t="s">
        <v>157</v>
      </c>
      <c r="G9343">
        <v>271</v>
      </c>
      <c r="H9343">
        <v>281</v>
      </c>
      <c r="I9343" t="s">
        <v>4084</v>
      </c>
      <c r="J9343" t="s">
        <v>16</v>
      </c>
      <c r="K9343" t="s">
        <v>25</v>
      </c>
      <c r="L9343">
        <v>10.638999999999999</v>
      </c>
      <c r="M9343">
        <v>44</v>
      </c>
      <c r="N9343" t="s">
        <v>18</v>
      </c>
    </row>
    <row r="9344" spans="1:14" x14ac:dyDescent="0.25">
      <c r="A9344">
        <v>2020</v>
      </c>
      <c r="B9344" t="s">
        <v>4071</v>
      </c>
      <c r="C9344" s="5" t="s">
        <v>4071</v>
      </c>
      <c r="D9344" s="2" t="str">
        <f t="shared" si="145"/>
        <v>Autumn</v>
      </c>
      <c r="E9344" t="s">
        <v>4230</v>
      </c>
      <c r="F9344" t="s">
        <v>157</v>
      </c>
      <c r="G9344">
        <v>271</v>
      </c>
      <c r="H9344">
        <v>285</v>
      </c>
      <c r="I9344" t="s">
        <v>4251</v>
      </c>
      <c r="J9344" t="s">
        <v>16</v>
      </c>
      <c r="K9344" t="s">
        <v>17</v>
      </c>
      <c r="L9344">
        <v>10.523</v>
      </c>
      <c r="M9344">
        <v>30</v>
      </c>
      <c r="N9344" t="s">
        <v>21</v>
      </c>
    </row>
    <row r="9345" spans="1:14" x14ac:dyDescent="0.25">
      <c r="A9345">
        <v>2020</v>
      </c>
      <c r="B9345" t="s">
        <v>4071</v>
      </c>
      <c r="C9345" s="5" t="s">
        <v>4071</v>
      </c>
      <c r="D9345" s="2" t="str">
        <f t="shared" si="145"/>
        <v>Autumn</v>
      </c>
      <c r="E9345" t="s">
        <v>4230</v>
      </c>
      <c r="F9345" t="s">
        <v>157</v>
      </c>
      <c r="G9345">
        <v>271</v>
      </c>
      <c r="H9345">
        <v>285</v>
      </c>
      <c r="I9345" t="s">
        <v>4108</v>
      </c>
      <c r="J9345" t="s">
        <v>16</v>
      </c>
      <c r="K9345" t="s">
        <v>17</v>
      </c>
      <c r="L9345">
        <v>10.497999999999999</v>
      </c>
      <c r="M9345">
        <v>39</v>
      </c>
      <c r="N9345" t="s">
        <v>18</v>
      </c>
    </row>
    <row r="9346" spans="1:14" x14ac:dyDescent="0.25">
      <c r="A9346">
        <v>2020</v>
      </c>
      <c r="B9346" t="s">
        <v>4071</v>
      </c>
      <c r="C9346" s="5" t="s">
        <v>4071</v>
      </c>
      <c r="D9346" s="2" t="str">
        <f t="shared" si="145"/>
        <v>Autumn</v>
      </c>
      <c r="E9346" t="s">
        <v>4230</v>
      </c>
      <c r="F9346" t="s">
        <v>157</v>
      </c>
      <c r="G9346">
        <v>271</v>
      </c>
      <c r="H9346">
        <v>287</v>
      </c>
      <c r="I9346" t="s">
        <v>4084</v>
      </c>
      <c r="J9346" t="s">
        <v>16</v>
      </c>
      <c r="K9346" t="s">
        <v>17</v>
      </c>
      <c r="L9346">
        <v>10.45</v>
      </c>
      <c r="M9346">
        <v>39</v>
      </c>
      <c r="N9346" t="s">
        <v>18</v>
      </c>
    </row>
    <row r="9347" spans="1:14" x14ac:dyDescent="0.25">
      <c r="A9347">
        <v>2020</v>
      </c>
      <c r="B9347" t="s">
        <v>4071</v>
      </c>
      <c r="C9347" s="5" t="s">
        <v>4071</v>
      </c>
      <c r="D9347" s="2" t="str">
        <f t="shared" ref="D9347:D9410" si="146">CHOOSE(MID(C9347,4,2),"Winter","Winter","Spring","Spring","Spring","Summer","Summer","Summer","Autumn","Autumn","Autumn","Winter")</f>
        <v>Autumn</v>
      </c>
      <c r="E9347" t="s">
        <v>4230</v>
      </c>
      <c r="F9347" t="s">
        <v>157</v>
      </c>
      <c r="G9347">
        <v>271</v>
      </c>
      <c r="H9347">
        <v>287</v>
      </c>
      <c r="I9347" t="s">
        <v>4252</v>
      </c>
      <c r="J9347" t="s">
        <v>16</v>
      </c>
      <c r="K9347" t="s">
        <v>17</v>
      </c>
      <c r="L9347">
        <v>10.433999999999999</v>
      </c>
      <c r="M9347">
        <v>43</v>
      </c>
      <c r="N9347" t="s">
        <v>18</v>
      </c>
    </row>
    <row r="9348" spans="1:14" x14ac:dyDescent="0.25">
      <c r="A9348">
        <v>2020</v>
      </c>
      <c r="B9348" t="s">
        <v>4071</v>
      </c>
      <c r="C9348" s="5" t="s">
        <v>4071</v>
      </c>
      <c r="D9348" s="2" t="str">
        <f t="shared" si="146"/>
        <v>Autumn</v>
      </c>
      <c r="E9348" t="s">
        <v>4230</v>
      </c>
      <c r="F9348" t="s">
        <v>157</v>
      </c>
      <c r="G9348">
        <v>271</v>
      </c>
      <c r="H9348">
        <v>287</v>
      </c>
      <c r="I9348" t="s">
        <v>31</v>
      </c>
      <c r="J9348" t="s">
        <v>16</v>
      </c>
      <c r="K9348" t="s">
        <v>17</v>
      </c>
      <c r="L9348">
        <v>10.43</v>
      </c>
      <c r="M9348">
        <v>26</v>
      </c>
      <c r="N9348" t="s">
        <v>21</v>
      </c>
    </row>
    <row r="9349" spans="1:14" x14ac:dyDescent="0.25">
      <c r="A9349">
        <v>2020</v>
      </c>
      <c r="B9349" t="s">
        <v>4071</v>
      </c>
      <c r="C9349" s="5" t="s">
        <v>4071</v>
      </c>
      <c r="D9349" s="2" t="str">
        <f t="shared" si="146"/>
        <v>Autumn</v>
      </c>
      <c r="E9349" t="s">
        <v>4230</v>
      </c>
      <c r="F9349" t="s">
        <v>157</v>
      </c>
      <c r="G9349">
        <v>271</v>
      </c>
      <c r="H9349">
        <v>288</v>
      </c>
      <c r="I9349" t="s">
        <v>4253</v>
      </c>
      <c r="J9349" t="s">
        <v>16</v>
      </c>
      <c r="K9349" t="s">
        <v>17</v>
      </c>
      <c r="L9349">
        <v>10.382</v>
      </c>
      <c r="M9349">
        <v>37</v>
      </c>
      <c r="N9349" t="s">
        <v>18</v>
      </c>
    </row>
    <row r="9350" spans="1:14" x14ac:dyDescent="0.25">
      <c r="A9350">
        <v>2020</v>
      </c>
      <c r="B9350" t="s">
        <v>4071</v>
      </c>
      <c r="C9350" s="5" t="s">
        <v>4071</v>
      </c>
      <c r="D9350" s="2" t="str">
        <f t="shared" si="146"/>
        <v>Autumn</v>
      </c>
      <c r="E9350" t="s">
        <v>4230</v>
      </c>
      <c r="F9350" t="s">
        <v>157</v>
      </c>
      <c r="G9350">
        <v>271</v>
      </c>
      <c r="H9350">
        <v>288</v>
      </c>
      <c r="I9350" t="s">
        <v>4253</v>
      </c>
      <c r="J9350" t="s">
        <v>16</v>
      </c>
      <c r="K9350" t="s">
        <v>17</v>
      </c>
      <c r="L9350">
        <v>10.382</v>
      </c>
      <c r="M9350">
        <v>41</v>
      </c>
      <c r="N9350" t="s">
        <v>18</v>
      </c>
    </row>
    <row r="9351" spans="1:14" x14ac:dyDescent="0.25">
      <c r="A9351">
        <v>2020</v>
      </c>
      <c r="B9351" t="s">
        <v>4071</v>
      </c>
      <c r="C9351" s="5" t="s">
        <v>4071</v>
      </c>
      <c r="D9351" s="2" t="str">
        <f t="shared" si="146"/>
        <v>Autumn</v>
      </c>
      <c r="E9351" t="s">
        <v>4230</v>
      </c>
      <c r="F9351" t="s">
        <v>157</v>
      </c>
      <c r="G9351">
        <v>271</v>
      </c>
      <c r="H9351">
        <v>289</v>
      </c>
      <c r="I9351" t="s">
        <v>2052</v>
      </c>
      <c r="J9351" t="s">
        <v>16</v>
      </c>
      <c r="K9351" t="s">
        <v>17</v>
      </c>
      <c r="L9351">
        <v>10.359</v>
      </c>
      <c r="M9351">
        <v>42</v>
      </c>
      <c r="N9351" t="s">
        <v>18</v>
      </c>
    </row>
    <row r="9352" spans="1:14" x14ac:dyDescent="0.25">
      <c r="A9352">
        <v>2020</v>
      </c>
      <c r="B9352" t="s">
        <v>4071</v>
      </c>
      <c r="C9352" s="5" t="s">
        <v>4071</v>
      </c>
      <c r="D9352" s="2" t="str">
        <f t="shared" si="146"/>
        <v>Autumn</v>
      </c>
      <c r="E9352" t="s">
        <v>4230</v>
      </c>
      <c r="F9352" t="s">
        <v>157</v>
      </c>
      <c r="G9352">
        <v>271</v>
      </c>
      <c r="H9352">
        <v>290</v>
      </c>
      <c r="I9352" t="s">
        <v>4254</v>
      </c>
      <c r="J9352" t="s">
        <v>16</v>
      </c>
      <c r="K9352" t="s">
        <v>17</v>
      </c>
      <c r="L9352">
        <v>10.340999999999999</v>
      </c>
      <c r="M9352">
        <v>37</v>
      </c>
      <c r="N9352" t="s">
        <v>18</v>
      </c>
    </row>
    <row r="9353" spans="1:14" x14ac:dyDescent="0.25">
      <c r="A9353">
        <v>2020</v>
      </c>
      <c r="B9353" t="s">
        <v>4071</v>
      </c>
      <c r="C9353" s="5" t="s">
        <v>4071</v>
      </c>
      <c r="D9353" s="2" t="str">
        <f t="shared" si="146"/>
        <v>Autumn</v>
      </c>
      <c r="E9353" t="s">
        <v>4230</v>
      </c>
      <c r="F9353" t="s">
        <v>157</v>
      </c>
      <c r="G9353">
        <v>271</v>
      </c>
      <c r="H9353">
        <v>290</v>
      </c>
      <c r="I9353" t="s">
        <v>4255</v>
      </c>
      <c r="J9353" t="s">
        <v>16</v>
      </c>
      <c r="K9353" t="s">
        <v>17</v>
      </c>
      <c r="L9353">
        <v>10.337999999999999</v>
      </c>
      <c r="M9353">
        <v>39</v>
      </c>
      <c r="N9353" t="s">
        <v>18</v>
      </c>
    </row>
    <row r="9354" spans="1:14" x14ac:dyDescent="0.25">
      <c r="A9354">
        <v>2020</v>
      </c>
      <c r="B9354" t="s">
        <v>4071</v>
      </c>
      <c r="C9354" s="5" t="s">
        <v>4071</v>
      </c>
      <c r="D9354" s="2" t="str">
        <f t="shared" si="146"/>
        <v>Autumn</v>
      </c>
      <c r="E9354" t="s">
        <v>4230</v>
      </c>
      <c r="F9354" t="s">
        <v>157</v>
      </c>
      <c r="G9354">
        <v>271</v>
      </c>
      <c r="H9354">
        <v>290</v>
      </c>
      <c r="I9354" t="s">
        <v>4256</v>
      </c>
      <c r="J9354" t="s">
        <v>16</v>
      </c>
      <c r="K9354" t="s">
        <v>17</v>
      </c>
      <c r="L9354">
        <v>10.337999999999999</v>
      </c>
      <c r="M9354">
        <v>40</v>
      </c>
      <c r="N9354" t="s">
        <v>18</v>
      </c>
    </row>
    <row r="9355" spans="1:14" x14ac:dyDescent="0.25">
      <c r="A9355">
        <v>2020</v>
      </c>
      <c r="B9355" t="s">
        <v>4071</v>
      </c>
      <c r="C9355" s="5" t="s">
        <v>4071</v>
      </c>
      <c r="D9355" s="2" t="str">
        <f t="shared" si="146"/>
        <v>Autumn</v>
      </c>
      <c r="E9355" t="s">
        <v>4230</v>
      </c>
      <c r="F9355" t="s">
        <v>157</v>
      </c>
      <c r="G9355">
        <v>271</v>
      </c>
      <c r="H9355">
        <v>291</v>
      </c>
      <c r="I9355" t="s">
        <v>802</v>
      </c>
      <c r="J9355" t="s">
        <v>16</v>
      </c>
      <c r="K9355" t="s">
        <v>25</v>
      </c>
      <c r="L9355">
        <v>10.292</v>
      </c>
      <c r="M9355">
        <v>40</v>
      </c>
      <c r="N9355" t="s">
        <v>18</v>
      </c>
    </row>
    <row r="9356" spans="1:14" x14ac:dyDescent="0.25">
      <c r="A9356">
        <v>2020</v>
      </c>
      <c r="B9356" t="s">
        <v>4071</v>
      </c>
      <c r="C9356" s="5" t="s">
        <v>4071</v>
      </c>
      <c r="D9356" s="2" t="str">
        <f t="shared" si="146"/>
        <v>Autumn</v>
      </c>
      <c r="E9356" t="s">
        <v>4230</v>
      </c>
      <c r="F9356" t="s">
        <v>157</v>
      </c>
      <c r="G9356">
        <v>271</v>
      </c>
      <c r="H9356">
        <v>291</v>
      </c>
      <c r="I9356" t="s">
        <v>4105</v>
      </c>
      <c r="J9356" t="s">
        <v>16</v>
      </c>
      <c r="K9356" t="s">
        <v>17</v>
      </c>
      <c r="L9356">
        <v>10.284000000000001</v>
      </c>
      <c r="M9356">
        <v>34</v>
      </c>
      <c r="N9356" t="s">
        <v>21</v>
      </c>
    </row>
    <row r="9357" spans="1:14" x14ac:dyDescent="0.25">
      <c r="A9357">
        <v>2020</v>
      </c>
      <c r="B9357" t="s">
        <v>4071</v>
      </c>
      <c r="C9357" s="5" t="s">
        <v>4071</v>
      </c>
      <c r="D9357" s="2" t="str">
        <f t="shared" si="146"/>
        <v>Autumn</v>
      </c>
      <c r="E9357" t="s">
        <v>4230</v>
      </c>
      <c r="F9357" t="s">
        <v>157</v>
      </c>
      <c r="G9357">
        <v>271</v>
      </c>
      <c r="H9357">
        <v>292</v>
      </c>
      <c r="I9357" t="s">
        <v>4257</v>
      </c>
      <c r="J9357" t="s">
        <v>16</v>
      </c>
      <c r="K9357" t="s">
        <v>17</v>
      </c>
      <c r="L9357">
        <v>10.269</v>
      </c>
      <c r="M9357">
        <v>50</v>
      </c>
      <c r="N9357" t="s">
        <v>35</v>
      </c>
    </row>
    <row r="9358" spans="1:14" x14ac:dyDescent="0.25">
      <c r="A9358">
        <v>2020</v>
      </c>
      <c r="B9358" t="s">
        <v>4071</v>
      </c>
      <c r="C9358" s="5" t="s">
        <v>4071</v>
      </c>
      <c r="D9358" s="2" t="str">
        <f t="shared" si="146"/>
        <v>Autumn</v>
      </c>
      <c r="E9358" t="s">
        <v>4230</v>
      </c>
      <c r="F9358" t="s">
        <v>157</v>
      </c>
      <c r="G9358">
        <v>271</v>
      </c>
      <c r="H9358">
        <v>293</v>
      </c>
      <c r="I9358" t="s">
        <v>4258</v>
      </c>
      <c r="J9358" t="s">
        <v>4259</v>
      </c>
      <c r="K9358" t="s">
        <v>17</v>
      </c>
      <c r="L9358">
        <v>10.212999999999999</v>
      </c>
      <c r="M9358">
        <v>39</v>
      </c>
      <c r="N9358" t="s">
        <v>18</v>
      </c>
    </row>
    <row r="9359" spans="1:14" x14ac:dyDescent="0.25">
      <c r="A9359">
        <v>2020</v>
      </c>
      <c r="B9359" t="s">
        <v>4071</v>
      </c>
      <c r="C9359" s="5" t="s">
        <v>4071</v>
      </c>
      <c r="D9359" s="2" t="str">
        <f t="shared" si="146"/>
        <v>Autumn</v>
      </c>
      <c r="E9359" t="s">
        <v>4230</v>
      </c>
      <c r="F9359" t="s">
        <v>157</v>
      </c>
      <c r="G9359">
        <v>271</v>
      </c>
      <c r="H9359">
        <v>294</v>
      </c>
      <c r="I9359" t="s">
        <v>4249</v>
      </c>
      <c r="J9359" t="s">
        <v>16</v>
      </c>
      <c r="K9359" t="s">
        <v>17</v>
      </c>
      <c r="L9359">
        <v>10.179</v>
      </c>
      <c r="M9359">
        <v>38</v>
      </c>
      <c r="N9359" t="s">
        <v>18</v>
      </c>
    </row>
    <row r="9360" spans="1:14" x14ac:dyDescent="0.25">
      <c r="A9360">
        <v>2020</v>
      </c>
      <c r="B9360" t="s">
        <v>4071</v>
      </c>
      <c r="C9360" s="5" t="s">
        <v>4071</v>
      </c>
      <c r="D9360" s="2" t="str">
        <f t="shared" si="146"/>
        <v>Autumn</v>
      </c>
      <c r="E9360" t="s">
        <v>4230</v>
      </c>
      <c r="F9360" t="s">
        <v>157</v>
      </c>
      <c r="G9360">
        <v>271</v>
      </c>
      <c r="H9360">
        <v>294</v>
      </c>
      <c r="I9360" t="s">
        <v>4260</v>
      </c>
      <c r="J9360" t="s">
        <v>16</v>
      </c>
      <c r="K9360" t="s">
        <v>17</v>
      </c>
      <c r="L9360">
        <v>10.175000000000001</v>
      </c>
      <c r="M9360">
        <v>26</v>
      </c>
      <c r="N9360" t="s">
        <v>21</v>
      </c>
    </row>
    <row r="9361" spans="1:14" x14ac:dyDescent="0.25">
      <c r="A9361">
        <v>2020</v>
      </c>
      <c r="B9361" t="s">
        <v>4071</v>
      </c>
      <c r="C9361" s="5" t="s">
        <v>4071</v>
      </c>
      <c r="D9361" s="2" t="str">
        <f t="shared" si="146"/>
        <v>Autumn</v>
      </c>
      <c r="E9361" t="s">
        <v>4230</v>
      </c>
      <c r="F9361" t="s">
        <v>157</v>
      </c>
      <c r="G9361">
        <v>271</v>
      </c>
      <c r="H9361">
        <v>294</v>
      </c>
      <c r="I9361" t="s">
        <v>558</v>
      </c>
      <c r="J9361" t="s">
        <v>16</v>
      </c>
      <c r="K9361" t="s">
        <v>17</v>
      </c>
      <c r="L9361">
        <v>10.170999999999999</v>
      </c>
      <c r="M9361">
        <v>42</v>
      </c>
      <c r="N9361" t="s">
        <v>18</v>
      </c>
    </row>
    <row r="9362" spans="1:14" x14ac:dyDescent="0.25">
      <c r="A9362">
        <v>2020</v>
      </c>
      <c r="B9362" t="s">
        <v>4071</v>
      </c>
      <c r="C9362" s="5" t="s">
        <v>4071</v>
      </c>
      <c r="D9362" s="2" t="str">
        <f t="shared" si="146"/>
        <v>Autumn</v>
      </c>
      <c r="E9362" t="s">
        <v>4230</v>
      </c>
      <c r="F9362" t="s">
        <v>157</v>
      </c>
      <c r="G9362">
        <v>271</v>
      </c>
      <c r="H9362">
        <v>295</v>
      </c>
      <c r="I9362" t="s">
        <v>2136</v>
      </c>
      <c r="J9362" t="s">
        <v>16</v>
      </c>
      <c r="K9362" t="s">
        <v>17</v>
      </c>
      <c r="L9362">
        <v>10.16</v>
      </c>
      <c r="M9362">
        <v>30</v>
      </c>
      <c r="N9362" t="s">
        <v>21</v>
      </c>
    </row>
    <row r="9363" spans="1:14" x14ac:dyDescent="0.25">
      <c r="A9363">
        <v>2020</v>
      </c>
      <c r="B9363" t="s">
        <v>4071</v>
      </c>
      <c r="C9363" s="5" t="s">
        <v>4071</v>
      </c>
      <c r="D9363" s="2" t="str">
        <f t="shared" si="146"/>
        <v>Autumn</v>
      </c>
      <c r="E9363" t="s">
        <v>4230</v>
      </c>
      <c r="F9363" t="s">
        <v>157</v>
      </c>
      <c r="G9363">
        <v>271</v>
      </c>
      <c r="H9363">
        <v>295</v>
      </c>
      <c r="I9363" t="s">
        <v>4261</v>
      </c>
      <c r="J9363" t="s">
        <v>16</v>
      </c>
      <c r="K9363" t="s">
        <v>17</v>
      </c>
      <c r="L9363">
        <v>10.135999999999999</v>
      </c>
      <c r="M9363">
        <v>37</v>
      </c>
      <c r="N9363" t="s">
        <v>18</v>
      </c>
    </row>
    <row r="9364" spans="1:14" x14ac:dyDescent="0.25">
      <c r="A9364">
        <v>2020</v>
      </c>
      <c r="B9364" t="s">
        <v>4071</v>
      </c>
      <c r="C9364" s="5" t="s">
        <v>4071</v>
      </c>
      <c r="D9364" s="2" t="str">
        <f t="shared" si="146"/>
        <v>Autumn</v>
      </c>
      <c r="E9364" t="s">
        <v>4230</v>
      </c>
      <c r="F9364" t="s">
        <v>157</v>
      </c>
      <c r="G9364">
        <v>271</v>
      </c>
      <c r="H9364">
        <v>296</v>
      </c>
      <c r="I9364" t="s">
        <v>4262</v>
      </c>
      <c r="J9364" t="s">
        <v>16</v>
      </c>
      <c r="K9364" t="s">
        <v>17</v>
      </c>
      <c r="L9364">
        <v>10.109</v>
      </c>
      <c r="M9364">
        <v>55</v>
      </c>
      <c r="N9364" t="s">
        <v>35</v>
      </c>
    </row>
    <row r="9365" spans="1:14" x14ac:dyDescent="0.25">
      <c r="A9365">
        <v>2020</v>
      </c>
      <c r="B9365" t="s">
        <v>4071</v>
      </c>
      <c r="C9365" s="5" t="s">
        <v>4071</v>
      </c>
      <c r="D9365" s="2" t="str">
        <f t="shared" si="146"/>
        <v>Autumn</v>
      </c>
      <c r="E9365" t="s">
        <v>4230</v>
      </c>
      <c r="F9365" t="s">
        <v>157</v>
      </c>
      <c r="G9365">
        <v>271</v>
      </c>
      <c r="H9365">
        <v>296</v>
      </c>
      <c r="I9365" t="s">
        <v>4263</v>
      </c>
      <c r="J9365" t="s">
        <v>16</v>
      </c>
      <c r="K9365" t="s">
        <v>17</v>
      </c>
      <c r="L9365">
        <v>10.103</v>
      </c>
      <c r="M9365">
        <v>26</v>
      </c>
      <c r="N9365" t="s">
        <v>21</v>
      </c>
    </row>
    <row r="9366" spans="1:14" x14ac:dyDescent="0.25">
      <c r="A9366">
        <v>2020</v>
      </c>
      <c r="B9366" t="s">
        <v>4071</v>
      </c>
      <c r="C9366" s="5" t="s">
        <v>4071</v>
      </c>
      <c r="D9366" s="2" t="str">
        <f t="shared" si="146"/>
        <v>Autumn</v>
      </c>
      <c r="E9366" t="s">
        <v>4230</v>
      </c>
      <c r="F9366" t="s">
        <v>157</v>
      </c>
      <c r="G9366">
        <v>271</v>
      </c>
      <c r="H9366">
        <v>297</v>
      </c>
      <c r="I9366" t="s">
        <v>869</v>
      </c>
      <c r="J9366" t="s">
        <v>16</v>
      </c>
      <c r="K9366" t="s">
        <v>17</v>
      </c>
      <c r="L9366">
        <v>10.076000000000001</v>
      </c>
      <c r="M9366">
        <v>31</v>
      </c>
      <c r="N9366" t="s">
        <v>21</v>
      </c>
    </row>
    <row r="9367" spans="1:14" x14ac:dyDescent="0.25">
      <c r="A9367">
        <v>2020</v>
      </c>
      <c r="B9367" t="s">
        <v>4071</v>
      </c>
      <c r="C9367" s="5" t="s">
        <v>4071</v>
      </c>
      <c r="D9367" s="2" t="str">
        <f t="shared" si="146"/>
        <v>Autumn</v>
      </c>
      <c r="E9367" t="s">
        <v>4230</v>
      </c>
      <c r="F9367" t="s">
        <v>157</v>
      </c>
      <c r="G9367">
        <v>271</v>
      </c>
      <c r="H9367">
        <v>297</v>
      </c>
      <c r="I9367" t="s">
        <v>4244</v>
      </c>
      <c r="J9367" t="s">
        <v>16</v>
      </c>
      <c r="K9367" t="s">
        <v>17</v>
      </c>
      <c r="L9367">
        <v>10.07</v>
      </c>
      <c r="M9367">
        <v>35</v>
      </c>
      <c r="N9367" t="s">
        <v>21</v>
      </c>
    </row>
    <row r="9368" spans="1:14" x14ac:dyDescent="0.25">
      <c r="A9368">
        <v>2020</v>
      </c>
      <c r="B9368" t="s">
        <v>4071</v>
      </c>
      <c r="C9368" s="5" t="s">
        <v>4071</v>
      </c>
      <c r="D9368" s="2" t="str">
        <f t="shared" si="146"/>
        <v>Autumn</v>
      </c>
      <c r="E9368" t="s">
        <v>4230</v>
      </c>
      <c r="F9368" t="s">
        <v>157</v>
      </c>
      <c r="G9368">
        <v>271</v>
      </c>
      <c r="H9368">
        <v>297</v>
      </c>
      <c r="I9368" t="s">
        <v>4244</v>
      </c>
      <c r="J9368" t="s">
        <v>16</v>
      </c>
      <c r="K9368" t="s">
        <v>17</v>
      </c>
      <c r="L9368">
        <v>10.07</v>
      </c>
      <c r="M9368">
        <v>35</v>
      </c>
      <c r="N9368" t="s">
        <v>21</v>
      </c>
    </row>
    <row r="9369" spans="1:14" x14ac:dyDescent="0.25">
      <c r="A9369">
        <v>2020</v>
      </c>
      <c r="B9369" t="s">
        <v>4071</v>
      </c>
      <c r="C9369" s="5" t="s">
        <v>4071</v>
      </c>
      <c r="D9369" s="2" t="str">
        <f t="shared" si="146"/>
        <v>Autumn</v>
      </c>
      <c r="E9369" t="s">
        <v>4230</v>
      </c>
      <c r="F9369" t="s">
        <v>157</v>
      </c>
      <c r="G9369">
        <v>271</v>
      </c>
      <c r="H9369">
        <v>297</v>
      </c>
      <c r="I9369" t="s">
        <v>4264</v>
      </c>
      <c r="J9369" t="s">
        <v>16</v>
      </c>
      <c r="K9369" t="s">
        <v>17</v>
      </c>
      <c r="L9369">
        <v>10.069000000000001</v>
      </c>
      <c r="M9369">
        <v>37</v>
      </c>
      <c r="N9369" t="s">
        <v>18</v>
      </c>
    </row>
    <row r="9370" spans="1:14" x14ac:dyDescent="0.25">
      <c r="A9370">
        <v>2020</v>
      </c>
      <c r="B9370" t="s">
        <v>4071</v>
      </c>
      <c r="C9370" s="5" t="s">
        <v>4071</v>
      </c>
      <c r="D9370" s="2" t="str">
        <f t="shared" si="146"/>
        <v>Autumn</v>
      </c>
      <c r="E9370" t="s">
        <v>4230</v>
      </c>
      <c r="F9370" t="s">
        <v>157</v>
      </c>
      <c r="G9370">
        <v>271</v>
      </c>
      <c r="H9370">
        <v>298</v>
      </c>
      <c r="I9370" t="s">
        <v>2976</v>
      </c>
      <c r="J9370" t="s">
        <v>16</v>
      </c>
      <c r="K9370" t="s">
        <v>17</v>
      </c>
      <c r="L9370">
        <v>10.061</v>
      </c>
      <c r="M9370">
        <v>57</v>
      </c>
      <c r="N9370" t="s">
        <v>88</v>
      </c>
    </row>
    <row r="9371" spans="1:14" x14ac:dyDescent="0.25">
      <c r="A9371">
        <v>2020</v>
      </c>
      <c r="B9371" t="s">
        <v>4071</v>
      </c>
      <c r="C9371" s="5" t="s">
        <v>4071</v>
      </c>
      <c r="D9371" s="2" t="str">
        <f t="shared" si="146"/>
        <v>Autumn</v>
      </c>
      <c r="E9371" t="s">
        <v>4230</v>
      </c>
      <c r="F9371" t="s">
        <v>157</v>
      </c>
      <c r="G9371">
        <v>271</v>
      </c>
      <c r="H9371">
        <v>298</v>
      </c>
      <c r="I9371" t="s">
        <v>4265</v>
      </c>
      <c r="J9371" t="s">
        <v>16</v>
      </c>
      <c r="K9371" t="s">
        <v>25</v>
      </c>
      <c r="L9371">
        <v>10.054</v>
      </c>
      <c r="M9371">
        <v>46</v>
      </c>
      <c r="N9371" t="s">
        <v>35</v>
      </c>
    </row>
    <row r="9372" spans="1:14" x14ac:dyDescent="0.25">
      <c r="A9372">
        <v>2020</v>
      </c>
      <c r="B9372" t="s">
        <v>4071</v>
      </c>
      <c r="C9372" s="5" t="s">
        <v>4071</v>
      </c>
      <c r="D9372" s="2" t="str">
        <f t="shared" si="146"/>
        <v>Autumn</v>
      </c>
      <c r="E9372" t="s">
        <v>4230</v>
      </c>
      <c r="F9372" t="s">
        <v>157</v>
      </c>
      <c r="G9372">
        <v>271</v>
      </c>
      <c r="H9372">
        <v>298</v>
      </c>
      <c r="I9372" t="s">
        <v>4265</v>
      </c>
      <c r="J9372" t="s">
        <v>16</v>
      </c>
      <c r="K9372" t="s">
        <v>17</v>
      </c>
      <c r="L9372">
        <v>10.054</v>
      </c>
      <c r="M9372">
        <v>41</v>
      </c>
      <c r="N9372" t="s">
        <v>18</v>
      </c>
    </row>
    <row r="9373" spans="1:14" x14ac:dyDescent="0.25">
      <c r="A9373">
        <v>2020</v>
      </c>
      <c r="B9373" t="s">
        <v>4071</v>
      </c>
      <c r="C9373" s="5" t="s">
        <v>4071</v>
      </c>
      <c r="D9373" s="2" t="str">
        <f t="shared" si="146"/>
        <v>Autumn</v>
      </c>
      <c r="E9373" t="s">
        <v>4230</v>
      </c>
      <c r="F9373" t="s">
        <v>157</v>
      </c>
      <c r="G9373">
        <v>271</v>
      </c>
      <c r="H9373">
        <v>299</v>
      </c>
      <c r="I9373" t="s">
        <v>4266</v>
      </c>
      <c r="J9373" t="s">
        <v>16</v>
      </c>
      <c r="K9373" t="s">
        <v>17</v>
      </c>
      <c r="L9373">
        <v>10.012</v>
      </c>
      <c r="M9373">
        <v>33</v>
      </c>
      <c r="N9373" t="s">
        <v>21</v>
      </c>
    </row>
    <row r="9374" spans="1:14" x14ac:dyDescent="0.25">
      <c r="A9374">
        <v>2020</v>
      </c>
      <c r="B9374" t="s">
        <v>4071</v>
      </c>
      <c r="C9374" s="5" t="s">
        <v>4071</v>
      </c>
      <c r="D9374" s="2" t="str">
        <f t="shared" si="146"/>
        <v>Autumn</v>
      </c>
      <c r="E9374" t="s">
        <v>4230</v>
      </c>
      <c r="F9374" t="s">
        <v>157</v>
      </c>
      <c r="G9374">
        <v>271</v>
      </c>
      <c r="H9374">
        <v>299</v>
      </c>
      <c r="I9374" t="s">
        <v>4256</v>
      </c>
      <c r="J9374" t="s">
        <v>16</v>
      </c>
      <c r="K9374" t="s">
        <v>17</v>
      </c>
      <c r="L9374">
        <v>10.000999999999999</v>
      </c>
      <c r="M9374">
        <v>50</v>
      </c>
      <c r="N9374" t="s">
        <v>35</v>
      </c>
    </row>
    <row r="9375" spans="1:14" x14ac:dyDescent="0.25">
      <c r="A9375">
        <v>2020</v>
      </c>
      <c r="B9375" t="s">
        <v>4071</v>
      </c>
      <c r="C9375" s="5" t="s">
        <v>4071</v>
      </c>
      <c r="D9375" s="2" t="str">
        <f t="shared" si="146"/>
        <v>Autumn</v>
      </c>
      <c r="E9375" t="s">
        <v>4230</v>
      </c>
      <c r="F9375" t="s">
        <v>157</v>
      </c>
      <c r="G9375">
        <v>271</v>
      </c>
      <c r="H9375">
        <v>299</v>
      </c>
      <c r="I9375" t="s">
        <v>31</v>
      </c>
      <c r="J9375" t="s">
        <v>16</v>
      </c>
      <c r="K9375" t="s">
        <v>17</v>
      </c>
      <c r="L9375">
        <v>10.000999999999999</v>
      </c>
      <c r="M9375">
        <v>32</v>
      </c>
      <c r="N9375" t="s">
        <v>21</v>
      </c>
    </row>
    <row r="9376" spans="1:14" x14ac:dyDescent="0.25">
      <c r="A9376">
        <v>2020</v>
      </c>
      <c r="B9376" t="s">
        <v>4071</v>
      </c>
      <c r="C9376" s="5" t="s">
        <v>4071</v>
      </c>
      <c r="D9376" s="2" t="str">
        <f t="shared" si="146"/>
        <v>Autumn</v>
      </c>
      <c r="E9376" t="s">
        <v>4230</v>
      </c>
      <c r="F9376" t="s">
        <v>157</v>
      </c>
      <c r="G9376">
        <v>271</v>
      </c>
      <c r="H9376">
        <v>300</v>
      </c>
      <c r="I9376" t="s">
        <v>4267</v>
      </c>
      <c r="J9376" t="s">
        <v>16</v>
      </c>
      <c r="K9376" t="s">
        <v>17</v>
      </c>
      <c r="L9376">
        <v>9.9969999999999999</v>
      </c>
      <c r="M9376">
        <v>46</v>
      </c>
      <c r="N9376" t="s">
        <v>35</v>
      </c>
    </row>
    <row r="9377" spans="1:14" x14ac:dyDescent="0.25">
      <c r="A9377">
        <v>2020</v>
      </c>
      <c r="B9377" t="s">
        <v>4071</v>
      </c>
      <c r="C9377" s="5" t="s">
        <v>4071</v>
      </c>
      <c r="D9377" s="2" t="str">
        <f t="shared" si="146"/>
        <v>Autumn</v>
      </c>
      <c r="E9377" t="s">
        <v>4230</v>
      </c>
      <c r="F9377" t="s">
        <v>157</v>
      </c>
      <c r="G9377">
        <v>271</v>
      </c>
      <c r="H9377">
        <v>300</v>
      </c>
      <c r="I9377" t="s">
        <v>4070</v>
      </c>
      <c r="J9377" t="s">
        <v>16</v>
      </c>
      <c r="K9377" t="s">
        <v>17</v>
      </c>
      <c r="L9377">
        <v>9.9909999999999997</v>
      </c>
      <c r="M9377">
        <v>35</v>
      </c>
      <c r="N9377" t="s">
        <v>21</v>
      </c>
    </row>
    <row r="9378" spans="1:14" x14ac:dyDescent="0.25">
      <c r="A9378">
        <v>2020</v>
      </c>
      <c r="B9378" t="s">
        <v>4071</v>
      </c>
      <c r="C9378" s="5" t="s">
        <v>4071</v>
      </c>
      <c r="D9378" s="2" t="str">
        <f t="shared" si="146"/>
        <v>Autumn</v>
      </c>
      <c r="E9378" t="s">
        <v>4230</v>
      </c>
      <c r="F9378" t="s">
        <v>157</v>
      </c>
      <c r="G9378">
        <v>271</v>
      </c>
      <c r="H9378">
        <v>304</v>
      </c>
      <c r="I9378" t="s">
        <v>4268</v>
      </c>
      <c r="J9378" t="s">
        <v>16</v>
      </c>
      <c r="K9378" t="s">
        <v>17</v>
      </c>
      <c r="L9378">
        <v>9.8569999999999993</v>
      </c>
      <c r="M9378">
        <v>32</v>
      </c>
      <c r="N9378" t="s">
        <v>21</v>
      </c>
    </row>
    <row r="9379" spans="1:14" x14ac:dyDescent="0.25">
      <c r="A9379">
        <v>2020</v>
      </c>
      <c r="B9379" t="s">
        <v>4071</v>
      </c>
      <c r="C9379" s="5" t="s">
        <v>4071</v>
      </c>
      <c r="D9379" s="2" t="str">
        <f t="shared" si="146"/>
        <v>Autumn</v>
      </c>
      <c r="E9379" t="s">
        <v>4230</v>
      </c>
      <c r="F9379" t="s">
        <v>157</v>
      </c>
      <c r="G9379">
        <v>271</v>
      </c>
      <c r="H9379">
        <v>306</v>
      </c>
      <c r="I9379" t="s">
        <v>4269</v>
      </c>
      <c r="J9379" t="s">
        <v>16</v>
      </c>
      <c r="K9379" t="s">
        <v>17</v>
      </c>
      <c r="L9379">
        <v>9.7850000000000001</v>
      </c>
      <c r="M9379">
        <v>31</v>
      </c>
      <c r="N9379" t="s">
        <v>21</v>
      </c>
    </row>
    <row r="9380" spans="1:14" x14ac:dyDescent="0.25">
      <c r="A9380">
        <v>2020</v>
      </c>
      <c r="B9380" t="s">
        <v>4071</v>
      </c>
      <c r="C9380" s="5" t="s">
        <v>4071</v>
      </c>
      <c r="D9380" s="2" t="str">
        <f t="shared" si="146"/>
        <v>Autumn</v>
      </c>
      <c r="E9380" t="s">
        <v>4230</v>
      </c>
      <c r="F9380" t="s">
        <v>157</v>
      </c>
      <c r="G9380">
        <v>271</v>
      </c>
      <c r="H9380">
        <v>307</v>
      </c>
      <c r="I9380" t="s">
        <v>4270</v>
      </c>
      <c r="J9380" t="s">
        <v>16</v>
      </c>
      <c r="K9380" t="s">
        <v>17</v>
      </c>
      <c r="L9380">
        <v>9.7680000000000007</v>
      </c>
      <c r="M9380">
        <v>44</v>
      </c>
      <c r="N9380" t="s">
        <v>18</v>
      </c>
    </row>
    <row r="9381" spans="1:14" x14ac:dyDescent="0.25">
      <c r="A9381">
        <v>2020</v>
      </c>
      <c r="B9381" t="s">
        <v>4071</v>
      </c>
      <c r="C9381" s="5" t="s">
        <v>4071</v>
      </c>
      <c r="D9381" s="2" t="str">
        <f t="shared" si="146"/>
        <v>Autumn</v>
      </c>
      <c r="E9381" t="s">
        <v>4230</v>
      </c>
      <c r="F9381" t="s">
        <v>157</v>
      </c>
      <c r="G9381">
        <v>271</v>
      </c>
      <c r="H9381">
        <v>307</v>
      </c>
      <c r="I9381" t="s">
        <v>4248</v>
      </c>
      <c r="J9381" t="s">
        <v>16</v>
      </c>
      <c r="K9381" t="s">
        <v>17</v>
      </c>
      <c r="L9381">
        <v>9.7639999999999993</v>
      </c>
      <c r="M9381">
        <v>34</v>
      </c>
      <c r="N9381" t="s">
        <v>21</v>
      </c>
    </row>
    <row r="9382" spans="1:14" x14ac:dyDescent="0.25">
      <c r="A9382">
        <v>2020</v>
      </c>
      <c r="B9382" t="s">
        <v>4071</v>
      </c>
      <c r="C9382" s="5" t="s">
        <v>4071</v>
      </c>
      <c r="D9382" s="2" t="str">
        <f t="shared" si="146"/>
        <v>Autumn</v>
      </c>
      <c r="E9382" t="s">
        <v>4230</v>
      </c>
      <c r="F9382" t="s">
        <v>157</v>
      </c>
      <c r="G9382">
        <v>271</v>
      </c>
      <c r="H9382">
        <v>307</v>
      </c>
      <c r="I9382" t="s">
        <v>1445</v>
      </c>
      <c r="J9382" t="s">
        <v>16</v>
      </c>
      <c r="K9382" t="s">
        <v>17</v>
      </c>
      <c r="L9382">
        <v>9.7609999999999992</v>
      </c>
      <c r="M9382">
        <v>42</v>
      </c>
      <c r="N9382" t="s">
        <v>18</v>
      </c>
    </row>
    <row r="9383" spans="1:14" x14ac:dyDescent="0.25">
      <c r="A9383">
        <v>2020</v>
      </c>
      <c r="B9383" t="s">
        <v>4071</v>
      </c>
      <c r="C9383" s="5" t="s">
        <v>4071</v>
      </c>
      <c r="D9383" s="2" t="str">
        <f t="shared" si="146"/>
        <v>Autumn</v>
      </c>
      <c r="E9383" t="s">
        <v>4230</v>
      </c>
      <c r="F9383" t="s">
        <v>157</v>
      </c>
      <c r="G9383">
        <v>271</v>
      </c>
      <c r="H9383">
        <v>307</v>
      </c>
      <c r="I9383" t="s">
        <v>1452</v>
      </c>
      <c r="J9383" t="s">
        <v>16</v>
      </c>
      <c r="K9383" t="s">
        <v>17</v>
      </c>
      <c r="L9383">
        <v>9.7560000000000002</v>
      </c>
      <c r="M9383">
        <v>42</v>
      </c>
      <c r="N9383" t="s">
        <v>18</v>
      </c>
    </row>
    <row r="9384" spans="1:14" x14ac:dyDescent="0.25">
      <c r="A9384">
        <v>2020</v>
      </c>
      <c r="B9384" t="s">
        <v>4071</v>
      </c>
      <c r="C9384" s="5" t="s">
        <v>4071</v>
      </c>
      <c r="D9384" s="2" t="str">
        <f t="shared" si="146"/>
        <v>Autumn</v>
      </c>
      <c r="E9384" t="s">
        <v>4230</v>
      </c>
      <c r="F9384" t="s">
        <v>157</v>
      </c>
      <c r="G9384">
        <v>271</v>
      </c>
      <c r="H9384">
        <v>308</v>
      </c>
      <c r="I9384" t="s">
        <v>504</v>
      </c>
      <c r="J9384" t="s">
        <v>16</v>
      </c>
      <c r="K9384" t="s">
        <v>17</v>
      </c>
      <c r="L9384">
        <v>9.7249999999999996</v>
      </c>
      <c r="M9384">
        <v>34</v>
      </c>
      <c r="N9384" t="s">
        <v>21</v>
      </c>
    </row>
    <row r="9385" spans="1:14" x14ac:dyDescent="0.25">
      <c r="A9385">
        <v>2020</v>
      </c>
      <c r="B9385" t="s">
        <v>4071</v>
      </c>
      <c r="C9385" s="5" t="s">
        <v>4071</v>
      </c>
      <c r="D9385" s="2" t="str">
        <f t="shared" si="146"/>
        <v>Autumn</v>
      </c>
      <c r="E9385" t="s">
        <v>4230</v>
      </c>
      <c r="F9385" t="s">
        <v>157</v>
      </c>
      <c r="G9385">
        <v>271</v>
      </c>
      <c r="H9385">
        <v>311</v>
      </c>
      <c r="I9385" t="s">
        <v>1167</v>
      </c>
      <c r="J9385" t="s">
        <v>16</v>
      </c>
      <c r="K9385" t="s">
        <v>25</v>
      </c>
      <c r="L9385">
        <v>9.6259999999999994</v>
      </c>
      <c r="M9385">
        <v>52</v>
      </c>
      <c r="N9385" t="s">
        <v>35</v>
      </c>
    </row>
    <row r="9386" spans="1:14" x14ac:dyDescent="0.25">
      <c r="A9386">
        <v>2020</v>
      </c>
      <c r="B9386" t="s">
        <v>4071</v>
      </c>
      <c r="C9386" s="5" t="s">
        <v>4071</v>
      </c>
      <c r="D9386" s="2" t="str">
        <f t="shared" si="146"/>
        <v>Autumn</v>
      </c>
      <c r="E9386" t="s">
        <v>4230</v>
      </c>
      <c r="F9386" t="s">
        <v>157</v>
      </c>
      <c r="G9386">
        <v>271</v>
      </c>
      <c r="H9386">
        <v>312</v>
      </c>
      <c r="I9386" t="s">
        <v>4084</v>
      </c>
      <c r="J9386" t="s">
        <v>16</v>
      </c>
      <c r="K9386" t="s">
        <v>25</v>
      </c>
      <c r="L9386">
        <v>9.6039999999999992</v>
      </c>
      <c r="M9386">
        <v>35</v>
      </c>
      <c r="N9386" t="s">
        <v>21</v>
      </c>
    </row>
    <row r="9387" spans="1:14" x14ac:dyDescent="0.25">
      <c r="A9387">
        <v>2020</v>
      </c>
      <c r="B9387" t="s">
        <v>4071</v>
      </c>
      <c r="C9387" s="5" t="s">
        <v>4071</v>
      </c>
      <c r="D9387" s="2" t="str">
        <f t="shared" si="146"/>
        <v>Autumn</v>
      </c>
      <c r="E9387" t="s">
        <v>4230</v>
      </c>
      <c r="F9387" t="s">
        <v>157</v>
      </c>
      <c r="G9387">
        <v>271</v>
      </c>
      <c r="H9387">
        <v>313</v>
      </c>
      <c r="I9387" t="s">
        <v>4271</v>
      </c>
      <c r="J9387" t="s">
        <v>16</v>
      </c>
      <c r="K9387" t="s">
        <v>17</v>
      </c>
      <c r="L9387">
        <v>9.5839999999999996</v>
      </c>
      <c r="M9387">
        <v>43</v>
      </c>
      <c r="N9387" t="s">
        <v>18</v>
      </c>
    </row>
    <row r="9388" spans="1:14" x14ac:dyDescent="0.25">
      <c r="A9388">
        <v>2020</v>
      </c>
      <c r="B9388" t="s">
        <v>4071</v>
      </c>
      <c r="C9388" s="5" t="s">
        <v>4071</v>
      </c>
      <c r="D9388" s="2" t="str">
        <f t="shared" si="146"/>
        <v>Autumn</v>
      </c>
      <c r="E9388" t="s">
        <v>4230</v>
      </c>
      <c r="F9388" t="s">
        <v>157</v>
      </c>
      <c r="G9388">
        <v>271</v>
      </c>
      <c r="H9388">
        <v>313</v>
      </c>
      <c r="I9388" t="s">
        <v>4272</v>
      </c>
      <c r="J9388" t="s">
        <v>16</v>
      </c>
      <c r="K9388" t="s">
        <v>17</v>
      </c>
      <c r="L9388">
        <v>9.5830000000000002</v>
      </c>
      <c r="M9388">
        <v>37</v>
      </c>
      <c r="N9388" t="s">
        <v>18</v>
      </c>
    </row>
    <row r="9389" spans="1:14" x14ac:dyDescent="0.25">
      <c r="A9389">
        <v>2020</v>
      </c>
      <c r="B9389" t="s">
        <v>4071</v>
      </c>
      <c r="C9389" s="5" t="s">
        <v>4071</v>
      </c>
      <c r="D9389" s="2" t="str">
        <f t="shared" si="146"/>
        <v>Autumn</v>
      </c>
      <c r="E9389" t="s">
        <v>4230</v>
      </c>
      <c r="F9389" t="s">
        <v>157</v>
      </c>
      <c r="G9389">
        <v>271</v>
      </c>
      <c r="H9389">
        <v>313</v>
      </c>
      <c r="I9389" t="s">
        <v>4273</v>
      </c>
      <c r="J9389" t="s">
        <v>16</v>
      </c>
      <c r="K9389" t="s">
        <v>17</v>
      </c>
      <c r="L9389">
        <v>9.5739999999999998</v>
      </c>
      <c r="M9389">
        <v>27</v>
      </c>
      <c r="N9389" t="s">
        <v>21</v>
      </c>
    </row>
    <row r="9390" spans="1:14" x14ac:dyDescent="0.25">
      <c r="A9390">
        <v>2020</v>
      </c>
      <c r="B9390" t="s">
        <v>4071</v>
      </c>
      <c r="C9390" s="5" t="s">
        <v>4071</v>
      </c>
      <c r="D9390" s="2" t="str">
        <f t="shared" si="146"/>
        <v>Autumn</v>
      </c>
      <c r="E9390" t="s">
        <v>4230</v>
      </c>
      <c r="F9390" t="s">
        <v>157</v>
      </c>
      <c r="G9390">
        <v>271</v>
      </c>
      <c r="H9390">
        <v>315</v>
      </c>
      <c r="I9390" t="s">
        <v>37</v>
      </c>
      <c r="J9390" t="s">
        <v>16</v>
      </c>
      <c r="K9390" t="s">
        <v>17</v>
      </c>
      <c r="L9390">
        <v>9.5</v>
      </c>
      <c r="M9390">
        <v>33</v>
      </c>
      <c r="N9390" t="s">
        <v>21</v>
      </c>
    </row>
    <row r="9391" spans="1:14" x14ac:dyDescent="0.25">
      <c r="A9391">
        <v>2020</v>
      </c>
      <c r="B9391" t="s">
        <v>4071</v>
      </c>
      <c r="C9391" s="5" t="s">
        <v>4071</v>
      </c>
      <c r="D9391" s="2" t="str">
        <f t="shared" si="146"/>
        <v>Autumn</v>
      </c>
      <c r="E9391" t="s">
        <v>4230</v>
      </c>
      <c r="F9391" t="s">
        <v>157</v>
      </c>
      <c r="G9391">
        <v>271</v>
      </c>
      <c r="H9391">
        <v>316</v>
      </c>
      <c r="I9391" t="s">
        <v>31</v>
      </c>
      <c r="J9391" t="s">
        <v>16</v>
      </c>
      <c r="K9391" t="s">
        <v>17</v>
      </c>
      <c r="L9391">
        <v>9.4890000000000008</v>
      </c>
      <c r="M9391">
        <v>28</v>
      </c>
      <c r="N9391" t="s">
        <v>21</v>
      </c>
    </row>
    <row r="9392" spans="1:14" x14ac:dyDescent="0.25">
      <c r="A9392">
        <v>2020</v>
      </c>
      <c r="B9392" t="s">
        <v>4071</v>
      </c>
      <c r="C9392" s="5" t="s">
        <v>4071</v>
      </c>
      <c r="D9392" s="2" t="str">
        <f t="shared" si="146"/>
        <v>Autumn</v>
      </c>
      <c r="E9392" t="s">
        <v>4230</v>
      </c>
      <c r="F9392" t="s">
        <v>157</v>
      </c>
      <c r="G9392">
        <v>271</v>
      </c>
      <c r="H9392">
        <v>317</v>
      </c>
      <c r="I9392" t="s">
        <v>4274</v>
      </c>
      <c r="J9392" t="s">
        <v>16</v>
      </c>
      <c r="K9392" t="s">
        <v>17</v>
      </c>
      <c r="L9392">
        <v>9.4540000000000006</v>
      </c>
      <c r="M9392">
        <v>45</v>
      </c>
      <c r="N9392" t="s">
        <v>18</v>
      </c>
    </row>
    <row r="9393" spans="1:14" x14ac:dyDescent="0.25">
      <c r="A9393">
        <v>2020</v>
      </c>
      <c r="B9393" t="s">
        <v>4071</v>
      </c>
      <c r="C9393" s="5" t="s">
        <v>4071</v>
      </c>
      <c r="D9393" s="2" t="str">
        <f t="shared" si="146"/>
        <v>Autumn</v>
      </c>
      <c r="E9393" t="s">
        <v>4230</v>
      </c>
      <c r="F9393" t="s">
        <v>157</v>
      </c>
      <c r="G9393">
        <v>271</v>
      </c>
      <c r="H9393">
        <v>318</v>
      </c>
      <c r="I9393" t="s">
        <v>1853</v>
      </c>
      <c r="J9393" t="s">
        <v>16</v>
      </c>
      <c r="K9393" t="s">
        <v>17</v>
      </c>
      <c r="L9393">
        <v>9.4149999999999991</v>
      </c>
      <c r="M9393">
        <v>28</v>
      </c>
      <c r="N9393" t="s">
        <v>21</v>
      </c>
    </row>
    <row r="9394" spans="1:14" x14ac:dyDescent="0.25">
      <c r="A9394">
        <v>2020</v>
      </c>
      <c r="B9394" t="s">
        <v>4071</v>
      </c>
      <c r="C9394" s="5" t="s">
        <v>4071</v>
      </c>
      <c r="D9394" s="2" t="str">
        <f t="shared" si="146"/>
        <v>Autumn</v>
      </c>
      <c r="E9394" t="s">
        <v>4230</v>
      </c>
      <c r="F9394" t="s">
        <v>157</v>
      </c>
      <c r="G9394">
        <v>271</v>
      </c>
      <c r="H9394">
        <v>318</v>
      </c>
      <c r="I9394" t="s">
        <v>4275</v>
      </c>
      <c r="J9394" t="s">
        <v>16</v>
      </c>
      <c r="K9394" t="s">
        <v>17</v>
      </c>
      <c r="L9394">
        <v>9.4049999999999994</v>
      </c>
      <c r="M9394">
        <v>36</v>
      </c>
      <c r="N9394" t="s">
        <v>18</v>
      </c>
    </row>
    <row r="9395" spans="1:14" x14ac:dyDescent="0.25">
      <c r="A9395">
        <v>2020</v>
      </c>
      <c r="B9395" t="s">
        <v>4071</v>
      </c>
      <c r="C9395" s="5" t="s">
        <v>4071</v>
      </c>
      <c r="D9395" s="2" t="str">
        <f t="shared" si="146"/>
        <v>Autumn</v>
      </c>
      <c r="E9395" t="s">
        <v>4230</v>
      </c>
      <c r="F9395" t="s">
        <v>157</v>
      </c>
      <c r="G9395">
        <v>271</v>
      </c>
      <c r="H9395">
        <v>319</v>
      </c>
      <c r="I9395" t="s">
        <v>1141</v>
      </c>
      <c r="J9395" t="s">
        <v>16</v>
      </c>
      <c r="K9395" t="s">
        <v>17</v>
      </c>
      <c r="L9395">
        <v>9.3979999999999997</v>
      </c>
      <c r="M9395">
        <v>29</v>
      </c>
      <c r="N9395" t="s">
        <v>21</v>
      </c>
    </row>
    <row r="9396" spans="1:14" x14ac:dyDescent="0.25">
      <c r="A9396">
        <v>2020</v>
      </c>
      <c r="B9396" t="s">
        <v>4071</v>
      </c>
      <c r="C9396" s="5" t="s">
        <v>4071</v>
      </c>
      <c r="D9396" s="2" t="str">
        <f t="shared" si="146"/>
        <v>Autumn</v>
      </c>
      <c r="E9396" t="s">
        <v>4230</v>
      </c>
      <c r="F9396" t="s">
        <v>157</v>
      </c>
      <c r="G9396">
        <v>271</v>
      </c>
      <c r="H9396">
        <v>319</v>
      </c>
      <c r="I9396" t="s">
        <v>4276</v>
      </c>
      <c r="J9396" t="s">
        <v>16</v>
      </c>
      <c r="K9396" t="s">
        <v>17</v>
      </c>
      <c r="L9396">
        <v>9.3789999999999996</v>
      </c>
      <c r="M9396">
        <v>37</v>
      </c>
      <c r="N9396" t="s">
        <v>18</v>
      </c>
    </row>
    <row r="9397" spans="1:14" x14ac:dyDescent="0.25">
      <c r="A9397">
        <v>2020</v>
      </c>
      <c r="B9397" t="s">
        <v>4071</v>
      </c>
      <c r="C9397" s="5" t="s">
        <v>4071</v>
      </c>
      <c r="D9397" s="2" t="str">
        <f t="shared" si="146"/>
        <v>Autumn</v>
      </c>
      <c r="E9397" t="s">
        <v>4230</v>
      </c>
      <c r="F9397" t="s">
        <v>157</v>
      </c>
      <c r="G9397">
        <v>271</v>
      </c>
      <c r="H9397">
        <v>319</v>
      </c>
      <c r="I9397" t="s">
        <v>4277</v>
      </c>
      <c r="J9397" t="s">
        <v>16</v>
      </c>
      <c r="K9397" t="s">
        <v>17</v>
      </c>
      <c r="L9397">
        <v>9.3780000000000001</v>
      </c>
      <c r="M9397">
        <v>48</v>
      </c>
      <c r="N9397" t="s">
        <v>35</v>
      </c>
    </row>
    <row r="9398" spans="1:14" x14ac:dyDescent="0.25">
      <c r="A9398">
        <v>2020</v>
      </c>
      <c r="B9398" t="s">
        <v>4071</v>
      </c>
      <c r="C9398" s="5" t="s">
        <v>4071</v>
      </c>
      <c r="D9398" s="2" t="str">
        <f t="shared" si="146"/>
        <v>Autumn</v>
      </c>
      <c r="E9398" t="s">
        <v>4230</v>
      </c>
      <c r="F9398" t="s">
        <v>157</v>
      </c>
      <c r="G9398">
        <v>271</v>
      </c>
      <c r="H9398">
        <v>321</v>
      </c>
      <c r="I9398" t="s">
        <v>4278</v>
      </c>
      <c r="J9398" t="s">
        <v>16</v>
      </c>
      <c r="K9398" t="s">
        <v>17</v>
      </c>
      <c r="L9398">
        <v>9.3369999999999997</v>
      </c>
      <c r="M9398">
        <v>37</v>
      </c>
      <c r="N9398" t="s">
        <v>18</v>
      </c>
    </row>
    <row r="9399" spans="1:14" x14ac:dyDescent="0.25">
      <c r="A9399">
        <v>2020</v>
      </c>
      <c r="B9399" t="s">
        <v>4071</v>
      </c>
      <c r="C9399" s="5" t="s">
        <v>4071</v>
      </c>
      <c r="D9399" s="2" t="str">
        <f t="shared" si="146"/>
        <v>Autumn</v>
      </c>
      <c r="E9399" t="s">
        <v>4230</v>
      </c>
      <c r="F9399" t="s">
        <v>157</v>
      </c>
      <c r="G9399">
        <v>271</v>
      </c>
      <c r="H9399">
        <v>322</v>
      </c>
      <c r="I9399" t="s">
        <v>2145</v>
      </c>
      <c r="J9399" t="s">
        <v>16</v>
      </c>
      <c r="K9399" t="s">
        <v>17</v>
      </c>
      <c r="L9399">
        <v>9.3160000000000007</v>
      </c>
      <c r="M9399">
        <v>46</v>
      </c>
      <c r="N9399" t="s">
        <v>35</v>
      </c>
    </row>
    <row r="9400" spans="1:14" x14ac:dyDescent="0.25">
      <c r="A9400">
        <v>2020</v>
      </c>
      <c r="B9400" t="s">
        <v>4071</v>
      </c>
      <c r="C9400" s="5" t="s">
        <v>4071</v>
      </c>
      <c r="D9400" s="2" t="str">
        <f t="shared" si="146"/>
        <v>Autumn</v>
      </c>
      <c r="E9400" t="s">
        <v>4230</v>
      </c>
      <c r="F9400" t="s">
        <v>157</v>
      </c>
      <c r="G9400">
        <v>271</v>
      </c>
      <c r="H9400">
        <v>322</v>
      </c>
      <c r="I9400" t="s">
        <v>4279</v>
      </c>
      <c r="J9400" t="s">
        <v>16</v>
      </c>
      <c r="K9400" t="s">
        <v>17</v>
      </c>
      <c r="L9400">
        <v>9.3149999999999995</v>
      </c>
      <c r="M9400">
        <v>55</v>
      </c>
      <c r="N9400" t="s">
        <v>35</v>
      </c>
    </row>
    <row r="9401" spans="1:14" x14ac:dyDescent="0.25">
      <c r="A9401">
        <v>2020</v>
      </c>
      <c r="B9401" t="s">
        <v>4071</v>
      </c>
      <c r="C9401" s="5" t="s">
        <v>4071</v>
      </c>
      <c r="D9401" s="2" t="str">
        <f t="shared" si="146"/>
        <v>Autumn</v>
      </c>
      <c r="E9401" t="s">
        <v>4230</v>
      </c>
      <c r="F9401" t="s">
        <v>157</v>
      </c>
      <c r="G9401">
        <v>271</v>
      </c>
      <c r="H9401">
        <v>322</v>
      </c>
      <c r="I9401" t="s">
        <v>4070</v>
      </c>
      <c r="J9401" t="s">
        <v>16</v>
      </c>
      <c r="K9401" t="s">
        <v>17</v>
      </c>
      <c r="L9401">
        <v>9.2910000000000004</v>
      </c>
      <c r="M9401">
        <v>52</v>
      </c>
      <c r="N9401" t="s">
        <v>35</v>
      </c>
    </row>
    <row r="9402" spans="1:14" x14ac:dyDescent="0.25">
      <c r="A9402">
        <v>2020</v>
      </c>
      <c r="B9402" t="s">
        <v>4071</v>
      </c>
      <c r="C9402" s="5" t="s">
        <v>4071</v>
      </c>
      <c r="D9402" s="2" t="str">
        <f t="shared" si="146"/>
        <v>Autumn</v>
      </c>
      <c r="E9402" t="s">
        <v>4230</v>
      </c>
      <c r="F9402" t="s">
        <v>157</v>
      </c>
      <c r="G9402">
        <v>271</v>
      </c>
      <c r="H9402">
        <v>322</v>
      </c>
      <c r="I9402" t="s">
        <v>31</v>
      </c>
      <c r="J9402" t="s">
        <v>16</v>
      </c>
      <c r="K9402" t="s">
        <v>17</v>
      </c>
      <c r="L9402">
        <v>9.2889999999999997</v>
      </c>
      <c r="M9402">
        <v>42</v>
      </c>
      <c r="N9402" t="s">
        <v>18</v>
      </c>
    </row>
    <row r="9403" spans="1:14" x14ac:dyDescent="0.25">
      <c r="A9403">
        <v>2020</v>
      </c>
      <c r="B9403" t="s">
        <v>4071</v>
      </c>
      <c r="C9403" s="5" t="s">
        <v>4071</v>
      </c>
      <c r="D9403" s="2" t="str">
        <f t="shared" si="146"/>
        <v>Autumn</v>
      </c>
      <c r="E9403" t="s">
        <v>4230</v>
      </c>
      <c r="F9403" t="s">
        <v>157</v>
      </c>
      <c r="G9403">
        <v>271</v>
      </c>
      <c r="H9403">
        <v>323</v>
      </c>
      <c r="I9403" t="s">
        <v>4280</v>
      </c>
      <c r="J9403" t="s">
        <v>16</v>
      </c>
      <c r="K9403" t="s">
        <v>17</v>
      </c>
      <c r="L9403">
        <v>9.282</v>
      </c>
      <c r="M9403">
        <v>44</v>
      </c>
      <c r="N9403" t="s">
        <v>18</v>
      </c>
    </row>
    <row r="9404" spans="1:14" x14ac:dyDescent="0.25">
      <c r="A9404">
        <v>2020</v>
      </c>
      <c r="B9404" t="s">
        <v>4071</v>
      </c>
      <c r="C9404" s="5" t="s">
        <v>4071</v>
      </c>
      <c r="D9404" s="2" t="str">
        <f t="shared" si="146"/>
        <v>Autumn</v>
      </c>
      <c r="E9404" t="s">
        <v>4230</v>
      </c>
      <c r="F9404" t="s">
        <v>157</v>
      </c>
      <c r="G9404">
        <v>271</v>
      </c>
      <c r="H9404">
        <v>323</v>
      </c>
      <c r="I9404" t="s">
        <v>1917</v>
      </c>
      <c r="J9404" t="s">
        <v>16</v>
      </c>
      <c r="K9404" t="s">
        <v>17</v>
      </c>
      <c r="L9404">
        <v>9.2810000000000006</v>
      </c>
      <c r="M9404">
        <v>46</v>
      </c>
      <c r="N9404" t="s">
        <v>35</v>
      </c>
    </row>
    <row r="9405" spans="1:14" x14ac:dyDescent="0.25">
      <c r="A9405">
        <v>2020</v>
      </c>
      <c r="B9405" t="s">
        <v>4071</v>
      </c>
      <c r="C9405" s="5" t="s">
        <v>4071</v>
      </c>
      <c r="D9405" s="2" t="str">
        <f t="shared" si="146"/>
        <v>Autumn</v>
      </c>
      <c r="E9405" t="s">
        <v>4230</v>
      </c>
      <c r="F9405" t="s">
        <v>157</v>
      </c>
      <c r="G9405">
        <v>271</v>
      </c>
      <c r="H9405">
        <v>323</v>
      </c>
      <c r="I9405" t="s">
        <v>31</v>
      </c>
      <c r="J9405" t="s">
        <v>16</v>
      </c>
      <c r="K9405" t="s">
        <v>17</v>
      </c>
      <c r="L9405">
        <v>9.27</v>
      </c>
      <c r="M9405">
        <v>42</v>
      </c>
      <c r="N9405" t="s">
        <v>18</v>
      </c>
    </row>
    <row r="9406" spans="1:14" x14ac:dyDescent="0.25">
      <c r="A9406">
        <v>2020</v>
      </c>
      <c r="B9406" t="s">
        <v>4071</v>
      </c>
      <c r="C9406" s="5" t="s">
        <v>4071</v>
      </c>
      <c r="D9406" s="2" t="str">
        <f t="shared" si="146"/>
        <v>Autumn</v>
      </c>
      <c r="E9406" t="s">
        <v>4230</v>
      </c>
      <c r="F9406" t="s">
        <v>157</v>
      </c>
      <c r="G9406">
        <v>271</v>
      </c>
      <c r="H9406">
        <v>323</v>
      </c>
      <c r="I9406" t="s">
        <v>3954</v>
      </c>
      <c r="J9406" t="s">
        <v>16</v>
      </c>
      <c r="K9406" t="s">
        <v>17</v>
      </c>
      <c r="L9406">
        <v>9.266</v>
      </c>
      <c r="M9406">
        <v>29</v>
      </c>
      <c r="N9406" t="s">
        <v>21</v>
      </c>
    </row>
    <row r="9407" spans="1:14" x14ac:dyDescent="0.25">
      <c r="A9407">
        <v>2020</v>
      </c>
      <c r="B9407" t="s">
        <v>4071</v>
      </c>
      <c r="C9407" s="5" t="s">
        <v>4071</v>
      </c>
      <c r="D9407" s="2" t="str">
        <f t="shared" si="146"/>
        <v>Autumn</v>
      </c>
      <c r="E9407" t="s">
        <v>4230</v>
      </c>
      <c r="F9407" t="s">
        <v>157</v>
      </c>
      <c r="G9407">
        <v>271</v>
      </c>
      <c r="H9407">
        <v>324</v>
      </c>
      <c r="I9407" t="s">
        <v>4281</v>
      </c>
      <c r="J9407" t="s">
        <v>16</v>
      </c>
      <c r="K9407" t="s">
        <v>25</v>
      </c>
      <c r="L9407">
        <v>9.2409999999999997</v>
      </c>
      <c r="M9407">
        <v>43</v>
      </c>
      <c r="N9407" t="s">
        <v>18</v>
      </c>
    </row>
    <row r="9408" spans="1:14" x14ac:dyDescent="0.25">
      <c r="A9408">
        <v>2020</v>
      </c>
      <c r="B9408" t="s">
        <v>4071</v>
      </c>
      <c r="C9408" s="5" t="s">
        <v>4071</v>
      </c>
      <c r="D9408" s="2" t="str">
        <f t="shared" si="146"/>
        <v>Autumn</v>
      </c>
      <c r="E9408" t="s">
        <v>4230</v>
      </c>
      <c r="F9408" t="s">
        <v>157</v>
      </c>
      <c r="G9408">
        <v>271</v>
      </c>
      <c r="H9408">
        <v>324</v>
      </c>
      <c r="I9408" t="s">
        <v>4282</v>
      </c>
      <c r="J9408" t="s">
        <v>16</v>
      </c>
      <c r="K9408" t="s">
        <v>17</v>
      </c>
      <c r="L9408">
        <v>9.2409999999999997</v>
      </c>
      <c r="M9408">
        <v>40</v>
      </c>
      <c r="N9408" t="s">
        <v>18</v>
      </c>
    </row>
    <row r="9409" spans="1:14" x14ac:dyDescent="0.25">
      <c r="A9409">
        <v>2020</v>
      </c>
      <c r="B9409" t="s">
        <v>4071</v>
      </c>
      <c r="C9409" s="5" t="s">
        <v>4071</v>
      </c>
      <c r="D9409" s="2" t="str">
        <f t="shared" si="146"/>
        <v>Autumn</v>
      </c>
      <c r="E9409" t="s">
        <v>4230</v>
      </c>
      <c r="F9409" t="s">
        <v>157</v>
      </c>
      <c r="G9409">
        <v>271</v>
      </c>
      <c r="H9409">
        <v>324</v>
      </c>
      <c r="I9409" t="s">
        <v>4283</v>
      </c>
      <c r="J9409" t="s">
        <v>16</v>
      </c>
      <c r="K9409" t="s">
        <v>17</v>
      </c>
      <c r="L9409">
        <v>9.24</v>
      </c>
      <c r="M9409">
        <v>37</v>
      </c>
      <c r="N9409" t="s">
        <v>18</v>
      </c>
    </row>
    <row r="9410" spans="1:14" x14ac:dyDescent="0.25">
      <c r="A9410">
        <v>2020</v>
      </c>
      <c r="B9410" t="s">
        <v>4071</v>
      </c>
      <c r="C9410" s="5" t="s">
        <v>4071</v>
      </c>
      <c r="D9410" s="2" t="str">
        <f t="shared" si="146"/>
        <v>Autumn</v>
      </c>
      <c r="E9410" t="s">
        <v>4230</v>
      </c>
      <c r="F9410" t="s">
        <v>157</v>
      </c>
      <c r="G9410">
        <v>271</v>
      </c>
      <c r="H9410">
        <v>325</v>
      </c>
      <c r="I9410" t="s">
        <v>4284</v>
      </c>
      <c r="J9410" t="s">
        <v>16</v>
      </c>
      <c r="K9410" t="s">
        <v>17</v>
      </c>
      <c r="L9410">
        <v>9.2230000000000008</v>
      </c>
      <c r="M9410">
        <v>34</v>
      </c>
      <c r="N9410" t="s">
        <v>21</v>
      </c>
    </row>
    <row r="9411" spans="1:14" x14ac:dyDescent="0.25">
      <c r="A9411">
        <v>2020</v>
      </c>
      <c r="B9411" t="s">
        <v>4071</v>
      </c>
      <c r="C9411" s="5" t="s">
        <v>4071</v>
      </c>
      <c r="D9411" s="2" t="str">
        <f t="shared" ref="D9411:D9474" si="147">CHOOSE(MID(C9411,4,2),"Winter","Winter","Spring","Spring","Spring","Summer","Summer","Summer","Autumn","Autumn","Autumn","Winter")</f>
        <v>Autumn</v>
      </c>
      <c r="E9411" t="s">
        <v>4230</v>
      </c>
      <c r="F9411" t="s">
        <v>157</v>
      </c>
      <c r="G9411">
        <v>271</v>
      </c>
      <c r="H9411">
        <v>326</v>
      </c>
      <c r="I9411" t="s">
        <v>813</v>
      </c>
      <c r="J9411" t="s">
        <v>16</v>
      </c>
      <c r="K9411" t="s">
        <v>17</v>
      </c>
      <c r="L9411">
        <v>9.1880000000000006</v>
      </c>
      <c r="M9411">
        <v>40</v>
      </c>
      <c r="N9411" t="s">
        <v>18</v>
      </c>
    </row>
    <row r="9412" spans="1:14" x14ac:dyDescent="0.25">
      <c r="A9412">
        <v>2020</v>
      </c>
      <c r="B9412" t="s">
        <v>4071</v>
      </c>
      <c r="C9412" s="5" t="s">
        <v>4071</v>
      </c>
      <c r="D9412" s="2" t="str">
        <f t="shared" si="147"/>
        <v>Autumn</v>
      </c>
      <c r="E9412" t="s">
        <v>4230</v>
      </c>
      <c r="F9412" t="s">
        <v>157</v>
      </c>
      <c r="G9412">
        <v>271</v>
      </c>
      <c r="H9412">
        <v>326</v>
      </c>
      <c r="I9412" t="s">
        <v>4285</v>
      </c>
      <c r="J9412" t="s">
        <v>16</v>
      </c>
      <c r="K9412" t="s">
        <v>17</v>
      </c>
      <c r="L9412">
        <v>9.1790000000000003</v>
      </c>
      <c r="M9412">
        <v>38</v>
      </c>
      <c r="N9412" t="s">
        <v>18</v>
      </c>
    </row>
    <row r="9413" spans="1:14" x14ac:dyDescent="0.25">
      <c r="A9413">
        <v>2020</v>
      </c>
      <c r="B9413" t="s">
        <v>4071</v>
      </c>
      <c r="C9413" s="5" t="s">
        <v>4071</v>
      </c>
      <c r="D9413" s="2" t="str">
        <f t="shared" si="147"/>
        <v>Autumn</v>
      </c>
      <c r="E9413" t="s">
        <v>4230</v>
      </c>
      <c r="F9413" t="s">
        <v>157</v>
      </c>
      <c r="G9413">
        <v>271</v>
      </c>
      <c r="H9413">
        <v>326</v>
      </c>
      <c r="I9413" t="s">
        <v>4084</v>
      </c>
      <c r="J9413" t="s">
        <v>16</v>
      </c>
      <c r="K9413" t="s">
        <v>17</v>
      </c>
      <c r="L9413">
        <v>9.1790000000000003</v>
      </c>
      <c r="M9413">
        <v>38</v>
      </c>
      <c r="N9413" t="s">
        <v>18</v>
      </c>
    </row>
    <row r="9414" spans="1:14" x14ac:dyDescent="0.25">
      <c r="A9414">
        <v>2020</v>
      </c>
      <c r="B9414" t="s">
        <v>4071</v>
      </c>
      <c r="C9414" s="5" t="s">
        <v>4071</v>
      </c>
      <c r="D9414" s="2" t="str">
        <f t="shared" si="147"/>
        <v>Autumn</v>
      </c>
      <c r="E9414" t="s">
        <v>4230</v>
      </c>
      <c r="F9414" t="s">
        <v>157</v>
      </c>
      <c r="G9414">
        <v>271</v>
      </c>
      <c r="H9414">
        <v>327</v>
      </c>
      <c r="I9414" t="s">
        <v>4286</v>
      </c>
      <c r="J9414" t="s">
        <v>16</v>
      </c>
      <c r="K9414" t="s">
        <v>17</v>
      </c>
      <c r="L9414">
        <v>9.1690000000000005</v>
      </c>
      <c r="M9414">
        <v>48</v>
      </c>
      <c r="N9414" t="s">
        <v>35</v>
      </c>
    </row>
    <row r="9415" spans="1:14" x14ac:dyDescent="0.25">
      <c r="A9415">
        <v>2020</v>
      </c>
      <c r="B9415" t="s">
        <v>4071</v>
      </c>
      <c r="C9415" s="5" t="s">
        <v>4071</v>
      </c>
      <c r="D9415" s="2" t="str">
        <f t="shared" si="147"/>
        <v>Autumn</v>
      </c>
      <c r="E9415" t="s">
        <v>4230</v>
      </c>
      <c r="F9415" t="s">
        <v>157</v>
      </c>
      <c r="G9415">
        <v>271</v>
      </c>
      <c r="H9415">
        <v>327</v>
      </c>
      <c r="I9415" t="s">
        <v>4287</v>
      </c>
      <c r="J9415" t="s">
        <v>16</v>
      </c>
      <c r="K9415" t="s">
        <v>25</v>
      </c>
      <c r="L9415">
        <v>9.1509999999999998</v>
      </c>
      <c r="M9415">
        <v>36</v>
      </c>
      <c r="N9415" t="s">
        <v>18</v>
      </c>
    </row>
    <row r="9416" spans="1:14" x14ac:dyDescent="0.25">
      <c r="A9416">
        <v>2020</v>
      </c>
      <c r="B9416" t="s">
        <v>4071</v>
      </c>
      <c r="C9416" s="5" t="s">
        <v>4071</v>
      </c>
      <c r="D9416" s="2" t="str">
        <f t="shared" si="147"/>
        <v>Autumn</v>
      </c>
      <c r="E9416" t="s">
        <v>4230</v>
      </c>
      <c r="F9416" t="s">
        <v>157</v>
      </c>
      <c r="G9416">
        <v>271</v>
      </c>
      <c r="H9416">
        <v>329</v>
      </c>
      <c r="I9416" t="s">
        <v>4288</v>
      </c>
      <c r="J9416" t="s">
        <v>16</v>
      </c>
      <c r="K9416" t="s">
        <v>25</v>
      </c>
      <c r="L9416">
        <v>9.1120000000000001</v>
      </c>
      <c r="M9416">
        <v>30</v>
      </c>
      <c r="N9416" t="s">
        <v>21</v>
      </c>
    </row>
    <row r="9417" spans="1:14" x14ac:dyDescent="0.25">
      <c r="A9417">
        <v>2020</v>
      </c>
      <c r="B9417" t="s">
        <v>4071</v>
      </c>
      <c r="C9417" s="5" t="s">
        <v>4071</v>
      </c>
      <c r="D9417" s="2" t="str">
        <f t="shared" si="147"/>
        <v>Autumn</v>
      </c>
      <c r="E9417" t="s">
        <v>4230</v>
      </c>
      <c r="F9417" t="s">
        <v>157</v>
      </c>
      <c r="G9417">
        <v>271</v>
      </c>
      <c r="H9417">
        <v>329</v>
      </c>
      <c r="I9417" t="s">
        <v>4289</v>
      </c>
      <c r="J9417" t="s">
        <v>16</v>
      </c>
      <c r="K9417" t="s">
        <v>17</v>
      </c>
      <c r="L9417">
        <v>9.1120000000000001</v>
      </c>
      <c r="M9417">
        <v>44</v>
      </c>
      <c r="N9417" t="s">
        <v>18</v>
      </c>
    </row>
    <row r="9418" spans="1:14" x14ac:dyDescent="0.25">
      <c r="A9418">
        <v>2020</v>
      </c>
      <c r="B9418" t="s">
        <v>4071</v>
      </c>
      <c r="C9418" s="5" t="s">
        <v>4071</v>
      </c>
      <c r="D9418" s="2" t="str">
        <f t="shared" si="147"/>
        <v>Autumn</v>
      </c>
      <c r="E9418" t="s">
        <v>4230</v>
      </c>
      <c r="F9418" t="s">
        <v>157</v>
      </c>
      <c r="G9418">
        <v>271</v>
      </c>
      <c r="H9418">
        <v>329</v>
      </c>
      <c r="I9418" t="s">
        <v>1399</v>
      </c>
      <c r="J9418" t="s">
        <v>16</v>
      </c>
      <c r="K9418" t="s">
        <v>17</v>
      </c>
      <c r="L9418">
        <v>9.1069999999999993</v>
      </c>
      <c r="M9418">
        <v>49</v>
      </c>
      <c r="N9418" t="s">
        <v>35</v>
      </c>
    </row>
    <row r="9419" spans="1:14" x14ac:dyDescent="0.25">
      <c r="A9419">
        <v>2020</v>
      </c>
      <c r="B9419" t="s">
        <v>4071</v>
      </c>
      <c r="C9419" s="5" t="s">
        <v>4071</v>
      </c>
      <c r="D9419" s="2" t="str">
        <f t="shared" si="147"/>
        <v>Autumn</v>
      </c>
      <c r="E9419" t="s">
        <v>4230</v>
      </c>
      <c r="F9419" t="s">
        <v>157</v>
      </c>
      <c r="G9419">
        <v>271</v>
      </c>
      <c r="H9419">
        <v>329</v>
      </c>
      <c r="I9419" t="s">
        <v>1445</v>
      </c>
      <c r="J9419" t="s">
        <v>16</v>
      </c>
      <c r="K9419" t="s">
        <v>17</v>
      </c>
      <c r="L9419">
        <v>9.0960000000000001</v>
      </c>
      <c r="M9419">
        <v>47</v>
      </c>
      <c r="N9419" t="s">
        <v>35</v>
      </c>
    </row>
    <row r="9420" spans="1:14" x14ac:dyDescent="0.25">
      <c r="A9420">
        <v>2020</v>
      </c>
      <c r="B9420" t="s">
        <v>4071</v>
      </c>
      <c r="C9420" s="5" t="s">
        <v>4071</v>
      </c>
      <c r="D9420" s="2" t="str">
        <f t="shared" si="147"/>
        <v>Autumn</v>
      </c>
      <c r="E9420" t="s">
        <v>4230</v>
      </c>
      <c r="F9420" t="s">
        <v>157</v>
      </c>
      <c r="G9420">
        <v>271</v>
      </c>
      <c r="H9420">
        <v>329</v>
      </c>
      <c r="I9420" t="s">
        <v>4290</v>
      </c>
      <c r="J9420" t="s">
        <v>16</v>
      </c>
      <c r="K9420" t="s">
        <v>17</v>
      </c>
      <c r="L9420">
        <v>9.0960000000000001</v>
      </c>
      <c r="M9420">
        <v>32</v>
      </c>
      <c r="N9420" t="s">
        <v>21</v>
      </c>
    </row>
    <row r="9421" spans="1:14" x14ac:dyDescent="0.25">
      <c r="A9421">
        <v>2020</v>
      </c>
      <c r="B9421" t="s">
        <v>4071</v>
      </c>
      <c r="C9421" s="5" t="s">
        <v>4071</v>
      </c>
      <c r="D9421" s="2" t="str">
        <f t="shared" si="147"/>
        <v>Autumn</v>
      </c>
      <c r="E9421" t="s">
        <v>4230</v>
      </c>
      <c r="F9421" t="s">
        <v>157</v>
      </c>
      <c r="G9421">
        <v>271</v>
      </c>
      <c r="H9421">
        <v>329</v>
      </c>
      <c r="I9421" t="s">
        <v>4290</v>
      </c>
      <c r="J9421" t="s">
        <v>16</v>
      </c>
      <c r="K9421" t="s">
        <v>25</v>
      </c>
      <c r="L9421">
        <v>9.0960000000000001</v>
      </c>
      <c r="M9421">
        <v>44</v>
      </c>
      <c r="N9421" t="s">
        <v>18</v>
      </c>
    </row>
    <row r="9422" spans="1:14" x14ac:dyDescent="0.25">
      <c r="A9422">
        <v>2020</v>
      </c>
      <c r="B9422" t="s">
        <v>4071</v>
      </c>
      <c r="C9422" s="5" t="s">
        <v>4071</v>
      </c>
      <c r="D9422" s="2" t="str">
        <f t="shared" si="147"/>
        <v>Autumn</v>
      </c>
      <c r="E9422" t="s">
        <v>4230</v>
      </c>
      <c r="F9422" t="s">
        <v>157</v>
      </c>
      <c r="G9422">
        <v>271</v>
      </c>
      <c r="H9422">
        <v>330</v>
      </c>
      <c r="I9422" t="s">
        <v>31</v>
      </c>
      <c r="J9422" t="s">
        <v>16</v>
      </c>
      <c r="K9422" t="s">
        <v>17</v>
      </c>
      <c r="L9422">
        <v>9.0809999999999995</v>
      </c>
      <c r="M9422">
        <v>40</v>
      </c>
      <c r="N9422" t="s">
        <v>18</v>
      </c>
    </row>
    <row r="9423" spans="1:14" x14ac:dyDescent="0.25">
      <c r="A9423">
        <v>2020</v>
      </c>
      <c r="B9423" t="s">
        <v>4071</v>
      </c>
      <c r="C9423" s="5" t="s">
        <v>4071</v>
      </c>
      <c r="D9423" s="2" t="str">
        <f t="shared" si="147"/>
        <v>Autumn</v>
      </c>
      <c r="E9423" t="s">
        <v>4230</v>
      </c>
      <c r="F9423" t="s">
        <v>157</v>
      </c>
      <c r="G9423">
        <v>271</v>
      </c>
      <c r="H9423">
        <v>330</v>
      </c>
      <c r="I9423" t="s">
        <v>737</v>
      </c>
      <c r="J9423" t="s">
        <v>16</v>
      </c>
      <c r="K9423" t="s">
        <v>17</v>
      </c>
      <c r="L9423">
        <v>9.08</v>
      </c>
      <c r="M9423">
        <v>41</v>
      </c>
      <c r="N9423" t="s">
        <v>18</v>
      </c>
    </row>
    <row r="9424" spans="1:14" x14ac:dyDescent="0.25">
      <c r="A9424">
        <v>2020</v>
      </c>
      <c r="B9424" t="s">
        <v>4071</v>
      </c>
      <c r="C9424" s="5" t="s">
        <v>4071</v>
      </c>
      <c r="D9424" s="2" t="str">
        <f t="shared" si="147"/>
        <v>Autumn</v>
      </c>
      <c r="E9424" t="s">
        <v>4230</v>
      </c>
      <c r="F9424" t="s">
        <v>157</v>
      </c>
      <c r="G9424">
        <v>271</v>
      </c>
      <c r="H9424">
        <v>332</v>
      </c>
      <c r="I9424" t="s">
        <v>4291</v>
      </c>
      <c r="J9424" t="s">
        <v>16</v>
      </c>
      <c r="K9424" t="s">
        <v>17</v>
      </c>
      <c r="L9424">
        <v>9.0229999999999997</v>
      </c>
      <c r="M9424">
        <v>49</v>
      </c>
      <c r="N9424" t="s">
        <v>35</v>
      </c>
    </row>
    <row r="9425" spans="1:14" x14ac:dyDescent="0.25">
      <c r="A9425">
        <v>2020</v>
      </c>
      <c r="B9425" t="s">
        <v>4071</v>
      </c>
      <c r="C9425" s="5" t="s">
        <v>4071</v>
      </c>
      <c r="D9425" s="2" t="str">
        <f t="shared" si="147"/>
        <v>Autumn</v>
      </c>
      <c r="E9425" t="s">
        <v>4230</v>
      </c>
      <c r="F9425" t="s">
        <v>157</v>
      </c>
      <c r="G9425">
        <v>271</v>
      </c>
      <c r="H9425">
        <v>334</v>
      </c>
      <c r="I9425" t="s">
        <v>4292</v>
      </c>
      <c r="J9425" t="s">
        <v>16</v>
      </c>
      <c r="K9425" t="s">
        <v>17</v>
      </c>
      <c r="L9425">
        <v>8.9809999999999999</v>
      </c>
      <c r="M9425">
        <v>39</v>
      </c>
      <c r="N9425" t="s">
        <v>18</v>
      </c>
    </row>
    <row r="9426" spans="1:14" x14ac:dyDescent="0.25">
      <c r="A9426">
        <v>2020</v>
      </c>
      <c r="B9426" t="s">
        <v>4071</v>
      </c>
      <c r="C9426" s="5" t="s">
        <v>4071</v>
      </c>
      <c r="D9426" s="2" t="str">
        <f t="shared" si="147"/>
        <v>Autumn</v>
      </c>
      <c r="E9426" t="s">
        <v>4230</v>
      </c>
      <c r="F9426" t="s">
        <v>157</v>
      </c>
      <c r="G9426">
        <v>271</v>
      </c>
      <c r="H9426">
        <v>334</v>
      </c>
      <c r="I9426" t="s">
        <v>4293</v>
      </c>
      <c r="J9426" t="s">
        <v>16</v>
      </c>
      <c r="K9426" t="s">
        <v>17</v>
      </c>
      <c r="L9426">
        <v>8.9649999999999999</v>
      </c>
      <c r="M9426">
        <v>47</v>
      </c>
      <c r="N9426" t="s">
        <v>35</v>
      </c>
    </row>
    <row r="9427" spans="1:14" x14ac:dyDescent="0.25">
      <c r="A9427">
        <v>2020</v>
      </c>
      <c r="B9427" t="s">
        <v>4071</v>
      </c>
      <c r="C9427" s="5" t="s">
        <v>4071</v>
      </c>
      <c r="D9427" s="2" t="str">
        <f t="shared" si="147"/>
        <v>Autumn</v>
      </c>
      <c r="E9427" t="s">
        <v>4230</v>
      </c>
      <c r="F9427" t="s">
        <v>157</v>
      </c>
      <c r="G9427">
        <v>271</v>
      </c>
      <c r="H9427">
        <v>334</v>
      </c>
      <c r="I9427" t="s">
        <v>31</v>
      </c>
      <c r="J9427" t="s">
        <v>16</v>
      </c>
      <c r="K9427" t="s">
        <v>17</v>
      </c>
      <c r="L9427">
        <v>8.9649999999999999</v>
      </c>
      <c r="M9427">
        <v>50</v>
      </c>
      <c r="N9427" t="s">
        <v>35</v>
      </c>
    </row>
    <row r="9428" spans="1:14" x14ac:dyDescent="0.25">
      <c r="A9428">
        <v>2020</v>
      </c>
      <c r="B9428" t="s">
        <v>4071</v>
      </c>
      <c r="C9428" s="5" t="s">
        <v>4071</v>
      </c>
      <c r="D9428" s="2" t="str">
        <f t="shared" si="147"/>
        <v>Autumn</v>
      </c>
      <c r="E9428" t="s">
        <v>4230</v>
      </c>
      <c r="F9428" t="s">
        <v>157</v>
      </c>
      <c r="G9428">
        <v>271</v>
      </c>
      <c r="H9428">
        <v>335</v>
      </c>
      <c r="I9428" t="s">
        <v>4294</v>
      </c>
      <c r="J9428" t="s">
        <v>16</v>
      </c>
      <c r="K9428" t="s">
        <v>17</v>
      </c>
      <c r="L9428">
        <v>8.9550000000000001</v>
      </c>
      <c r="M9428">
        <v>32</v>
      </c>
      <c r="N9428" t="s">
        <v>21</v>
      </c>
    </row>
    <row r="9429" spans="1:14" x14ac:dyDescent="0.25">
      <c r="A9429">
        <v>2020</v>
      </c>
      <c r="B9429" t="s">
        <v>4071</v>
      </c>
      <c r="C9429" s="5" t="s">
        <v>4071</v>
      </c>
      <c r="D9429" s="2" t="str">
        <f t="shared" si="147"/>
        <v>Autumn</v>
      </c>
      <c r="E9429" t="s">
        <v>4230</v>
      </c>
      <c r="F9429" t="s">
        <v>157</v>
      </c>
      <c r="G9429">
        <v>271</v>
      </c>
      <c r="H9429">
        <v>335</v>
      </c>
      <c r="I9429" t="s">
        <v>4295</v>
      </c>
      <c r="J9429" t="s">
        <v>16</v>
      </c>
      <c r="K9429" t="s">
        <v>17</v>
      </c>
      <c r="L9429">
        <v>8.9459999999999997</v>
      </c>
      <c r="M9429">
        <v>29</v>
      </c>
      <c r="N9429" t="s">
        <v>21</v>
      </c>
    </row>
    <row r="9430" spans="1:14" x14ac:dyDescent="0.25">
      <c r="A9430">
        <v>2020</v>
      </c>
      <c r="B9430" t="s">
        <v>4071</v>
      </c>
      <c r="C9430" s="5" t="s">
        <v>4071</v>
      </c>
      <c r="D9430" s="2" t="str">
        <f t="shared" si="147"/>
        <v>Autumn</v>
      </c>
      <c r="E9430" t="s">
        <v>4230</v>
      </c>
      <c r="F9430" t="s">
        <v>157</v>
      </c>
      <c r="G9430">
        <v>271</v>
      </c>
      <c r="H9430">
        <v>335</v>
      </c>
      <c r="I9430" t="s">
        <v>368</v>
      </c>
      <c r="J9430" t="s">
        <v>16</v>
      </c>
      <c r="K9430" t="s">
        <v>17</v>
      </c>
      <c r="L9430">
        <v>8.9380000000000006</v>
      </c>
      <c r="M9430">
        <v>40</v>
      </c>
      <c r="N9430" t="s">
        <v>18</v>
      </c>
    </row>
    <row r="9431" spans="1:14" x14ac:dyDescent="0.25">
      <c r="A9431">
        <v>2020</v>
      </c>
      <c r="B9431" t="s">
        <v>4071</v>
      </c>
      <c r="C9431" s="5" t="s">
        <v>4071</v>
      </c>
      <c r="D9431" s="2" t="str">
        <f t="shared" si="147"/>
        <v>Autumn</v>
      </c>
      <c r="E9431" t="s">
        <v>4230</v>
      </c>
      <c r="F9431" t="s">
        <v>157</v>
      </c>
      <c r="G9431">
        <v>271</v>
      </c>
      <c r="H9431">
        <v>335</v>
      </c>
      <c r="I9431" t="s">
        <v>4291</v>
      </c>
      <c r="J9431" t="s">
        <v>16</v>
      </c>
      <c r="K9431" t="s">
        <v>25</v>
      </c>
      <c r="L9431">
        <v>8.9290000000000003</v>
      </c>
      <c r="M9431">
        <v>43</v>
      </c>
      <c r="N9431" t="s">
        <v>18</v>
      </c>
    </row>
    <row r="9432" spans="1:14" x14ac:dyDescent="0.25">
      <c r="A9432">
        <v>2020</v>
      </c>
      <c r="B9432" t="s">
        <v>4071</v>
      </c>
      <c r="C9432" s="5" t="s">
        <v>4071</v>
      </c>
      <c r="D9432" s="2" t="str">
        <f t="shared" si="147"/>
        <v>Autumn</v>
      </c>
      <c r="E9432" t="s">
        <v>4230</v>
      </c>
      <c r="F9432" t="s">
        <v>157</v>
      </c>
      <c r="G9432">
        <v>271</v>
      </c>
      <c r="H9432">
        <v>336</v>
      </c>
      <c r="I9432" t="s">
        <v>31</v>
      </c>
      <c r="J9432" t="s">
        <v>16</v>
      </c>
      <c r="K9432" t="s">
        <v>17</v>
      </c>
      <c r="L9432">
        <v>8.9079999999999995</v>
      </c>
      <c r="M9432">
        <v>46</v>
      </c>
      <c r="N9432" t="s">
        <v>35</v>
      </c>
    </row>
    <row r="9433" spans="1:14" x14ac:dyDescent="0.25">
      <c r="A9433">
        <v>2020</v>
      </c>
      <c r="B9433" t="s">
        <v>4071</v>
      </c>
      <c r="C9433" s="5" t="s">
        <v>4071</v>
      </c>
      <c r="D9433" s="2" t="str">
        <f t="shared" si="147"/>
        <v>Autumn</v>
      </c>
      <c r="E9433" t="s">
        <v>4230</v>
      </c>
      <c r="F9433" t="s">
        <v>157</v>
      </c>
      <c r="G9433">
        <v>271</v>
      </c>
      <c r="H9433">
        <v>336</v>
      </c>
      <c r="I9433" t="s">
        <v>4296</v>
      </c>
      <c r="J9433" t="s">
        <v>16</v>
      </c>
      <c r="K9433" t="s">
        <v>17</v>
      </c>
      <c r="L9433">
        <v>8.9030000000000005</v>
      </c>
      <c r="M9433">
        <v>27</v>
      </c>
      <c r="N9433" t="s">
        <v>21</v>
      </c>
    </row>
    <row r="9434" spans="1:14" x14ac:dyDescent="0.25">
      <c r="A9434">
        <v>2020</v>
      </c>
      <c r="B9434" t="s">
        <v>4071</v>
      </c>
      <c r="C9434" s="5" t="s">
        <v>4071</v>
      </c>
      <c r="D9434" s="2" t="str">
        <f t="shared" si="147"/>
        <v>Autumn</v>
      </c>
      <c r="E9434" t="s">
        <v>4230</v>
      </c>
      <c r="F9434" t="s">
        <v>157</v>
      </c>
      <c r="G9434">
        <v>271</v>
      </c>
      <c r="H9434">
        <v>337</v>
      </c>
      <c r="I9434" t="s">
        <v>4268</v>
      </c>
      <c r="J9434" t="s">
        <v>16</v>
      </c>
      <c r="K9434" t="s">
        <v>17</v>
      </c>
      <c r="L9434">
        <v>8.8789999999999996</v>
      </c>
      <c r="M9434">
        <v>36</v>
      </c>
      <c r="N9434" t="s">
        <v>18</v>
      </c>
    </row>
    <row r="9435" spans="1:14" x14ac:dyDescent="0.25">
      <c r="A9435">
        <v>2020</v>
      </c>
      <c r="B9435" t="s">
        <v>4071</v>
      </c>
      <c r="C9435" s="5" t="s">
        <v>4071</v>
      </c>
      <c r="D9435" s="2" t="str">
        <f t="shared" si="147"/>
        <v>Autumn</v>
      </c>
      <c r="E9435" t="s">
        <v>4230</v>
      </c>
      <c r="F9435" t="s">
        <v>157</v>
      </c>
      <c r="G9435">
        <v>271</v>
      </c>
      <c r="H9435">
        <v>338</v>
      </c>
      <c r="I9435" t="s">
        <v>4263</v>
      </c>
      <c r="J9435" t="s">
        <v>16</v>
      </c>
      <c r="K9435" t="s">
        <v>25</v>
      </c>
      <c r="L9435">
        <v>8.8759999999999994</v>
      </c>
      <c r="M9435">
        <v>33</v>
      </c>
      <c r="N9435" t="s">
        <v>21</v>
      </c>
    </row>
    <row r="9436" spans="1:14" x14ac:dyDescent="0.25">
      <c r="A9436">
        <v>2020</v>
      </c>
      <c r="B9436" t="s">
        <v>4071</v>
      </c>
      <c r="C9436" s="5" t="s">
        <v>4071</v>
      </c>
      <c r="D9436" s="2" t="str">
        <f t="shared" si="147"/>
        <v>Autumn</v>
      </c>
      <c r="E9436" t="s">
        <v>4230</v>
      </c>
      <c r="F9436" t="s">
        <v>157</v>
      </c>
      <c r="G9436">
        <v>271</v>
      </c>
      <c r="H9436">
        <v>338</v>
      </c>
      <c r="I9436" t="s">
        <v>4297</v>
      </c>
      <c r="J9436" t="s">
        <v>16</v>
      </c>
      <c r="K9436" t="s">
        <v>17</v>
      </c>
      <c r="L9436">
        <v>8.8759999999999994</v>
      </c>
      <c r="M9436">
        <v>42</v>
      </c>
      <c r="N9436" t="s">
        <v>18</v>
      </c>
    </row>
    <row r="9437" spans="1:14" x14ac:dyDescent="0.25">
      <c r="A9437">
        <v>2020</v>
      </c>
      <c r="B9437" t="s">
        <v>4071</v>
      </c>
      <c r="C9437" s="5" t="s">
        <v>4071</v>
      </c>
      <c r="D9437" s="2" t="str">
        <f t="shared" si="147"/>
        <v>Autumn</v>
      </c>
      <c r="E9437" t="s">
        <v>4230</v>
      </c>
      <c r="F9437" t="s">
        <v>157</v>
      </c>
      <c r="G9437">
        <v>271</v>
      </c>
      <c r="H9437">
        <v>338</v>
      </c>
      <c r="I9437" t="s">
        <v>4298</v>
      </c>
      <c r="J9437" t="s">
        <v>16</v>
      </c>
      <c r="K9437" t="s">
        <v>17</v>
      </c>
      <c r="L9437">
        <v>8.875</v>
      </c>
      <c r="M9437">
        <v>40</v>
      </c>
      <c r="N9437" t="s">
        <v>18</v>
      </c>
    </row>
    <row r="9438" spans="1:14" x14ac:dyDescent="0.25">
      <c r="A9438">
        <v>2020</v>
      </c>
      <c r="B9438" t="s">
        <v>4071</v>
      </c>
      <c r="C9438" s="5" t="s">
        <v>4071</v>
      </c>
      <c r="D9438" s="2" t="str">
        <f t="shared" si="147"/>
        <v>Autumn</v>
      </c>
      <c r="E9438" t="s">
        <v>4230</v>
      </c>
      <c r="F9438" t="s">
        <v>157</v>
      </c>
      <c r="G9438">
        <v>271</v>
      </c>
      <c r="H9438">
        <v>338</v>
      </c>
      <c r="I9438" t="s">
        <v>4299</v>
      </c>
      <c r="J9438" t="s">
        <v>16</v>
      </c>
      <c r="K9438" t="s">
        <v>25</v>
      </c>
      <c r="L9438">
        <v>8.8710000000000004</v>
      </c>
      <c r="M9438">
        <v>29</v>
      </c>
      <c r="N9438" t="s">
        <v>21</v>
      </c>
    </row>
    <row r="9439" spans="1:14" x14ac:dyDescent="0.25">
      <c r="A9439">
        <v>2020</v>
      </c>
      <c r="B9439" t="s">
        <v>4071</v>
      </c>
      <c r="C9439" s="5" t="s">
        <v>4071</v>
      </c>
      <c r="D9439" s="2" t="str">
        <f t="shared" si="147"/>
        <v>Autumn</v>
      </c>
      <c r="E9439" t="s">
        <v>4230</v>
      </c>
      <c r="F9439" t="s">
        <v>157</v>
      </c>
      <c r="G9439">
        <v>271</v>
      </c>
      <c r="H9439">
        <v>343</v>
      </c>
      <c r="I9439" t="s">
        <v>31</v>
      </c>
      <c r="J9439" t="s">
        <v>16</v>
      </c>
      <c r="K9439" t="s">
        <v>17</v>
      </c>
      <c r="L9439">
        <v>8.7460000000000004</v>
      </c>
      <c r="M9439">
        <v>35</v>
      </c>
      <c r="N9439" t="s">
        <v>21</v>
      </c>
    </row>
    <row r="9440" spans="1:14" x14ac:dyDescent="0.25">
      <c r="A9440">
        <v>2020</v>
      </c>
      <c r="B9440" t="s">
        <v>4071</v>
      </c>
      <c r="C9440" s="5" t="s">
        <v>4071</v>
      </c>
      <c r="D9440" s="2" t="str">
        <f t="shared" si="147"/>
        <v>Autumn</v>
      </c>
      <c r="E9440" t="s">
        <v>4230</v>
      </c>
      <c r="F9440" t="s">
        <v>157</v>
      </c>
      <c r="G9440">
        <v>271</v>
      </c>
      <c r="H9440">
        <v>343</v>
      </c>
      <c r="I9440" t="s">
        <v>4300</v>
      </c>
      <c r="J9440" t="s">
        <v>16</v>
      </c>
      <c r="K9440" t="s">
        <v>25</v>
      </c>
      <c r="L9440">
        <v>8.7379999999999995</v>
      </c>
      <c r="M9440">
        <v>27</v>
      </c>
      <c r="N9440" t="s">
        <v>21</v>
      </c>
    </row>
    <row r="9441" spans="1:14" x14ac:dyDescent="0.25">
      <c r="A9441">
        <v>2020</v>
      </c>
      <c r="B9441" t="s">
        <v>4071</v>
      </c>
      <c r="C9441" s="5" t="s">
        <v>4071</v>
      </c>
      <c r="D9441" s="2" t="str">
        <f t="shared" si="147"/>
        <v>Autumn</v>
      </c>
      <c r="E9441" t="s">
        <v>4230</v>
      </c>
      <c r="F9441" t="s">
        <v>157</v>
      </c>
      <c r="G9441">
        <v>271</v>
      </c>
      <c r="H9441">
        <v>343</v>
      </c>
      <c r="I9441" t="s">
        <v>952</v>
      </c>
      <c r="J9441" t="s">
        <v>16</v>
      </c>
      <c r="K9441" t="s">
        <v>17</v>
      </c>
      <c r="L9441">
        <v>8.7379999999999995</v>
      </c>
      <c r="M9441">
        <v>47</v>
      </c>
      <c r="N9441" t="s">
        <v>35</v>
      </c>
    </row>
    <row r="9442" spans="1:14" x14ac:dyDescent="0.25">
      <c r="A9442">
        <v>2020</v>
      </c>
      <c r="B9442" t="s">
        <v>4071</v>
      </c>
      <c r="C9442" s="5" t="s">
        <v>4071</v>
      </c>
      <c r="D9442" s="2" t="str">
        <f t="shared" si="147"/>
        <v>Autumn</v>
      </c>
      <c r="E9442" t="s">
        <v>4230</v>
      </c>
      <c r="F9442" t="s">
        <v>157</v>
      </c>
      <c r="G9442">
        <v>271</v>
      </c>
      <c r="H9442">
        <v>343</v>
      </c>
      <c r="I9442" t="s">
        <v>4301</v>
      </c>
      <c r="J9442" t="s">
        <v>16</v>
      </c>
      <c r="K9442" t="s">
        <v>17</v>
      </c>
      <c r="L9442">
        <v>8.7319999999999993</v>
      </c>
      <c r="M9442">
        <v>34</v>
      </c>
      <c r="N9442" t="s">
        <v>21</v>
      </c>
    </row>
    <row r="9443" spans="1:14" x14ac:dyDescent="0.25">
      <c r="A9443">
        <v>2020</v>
      </c>
      <c r="B9443" t="s">
        <v>4071</v>
      </c>
      <c r="C9443" s="5" t="s">
        <v>4071</v>
      </c>
      <c r="D9443" s="2" t="str">
        <f t="shared" si="147"/>
        <v>Autumn</v>
      </c>
      <c r="E9443" t="s">
        <v>4230</v>
      </c>
      <c r="F9443" t="s">
        <v>157</v>
      </c>
      <c r="G9443">
        <v>271</v>
      </c>
      <c r="H9443">
        <v>344</v>
      </c>
      <c r="I9443" t="s">
        <v>4302</v>
      </c>
      <c r="J9443" t="s">
        <v>16</v>
      </c>
      <c r="K9443" t="s">
        <v>17</v>
      </c>
      <c r="L9443">
        <v>8.7119999999999997</v>
      </c>
      <c r="M9443">
        <v>46</v>
      </c>
      <c r="N9443" t="s">
        <v>35</v>
      </c>
    </row>
    <row r="9444" spans="1:14" x14ac:dyDescent="0.25">
      <c r="A9444">
        <v>2020</v>
      </c>
      <c r="B9444" t="s">
        <v>4071</v>
      </c>
      <c r="C9444" s="5" t="s">
        <v>4071</v>
      </c>
      <c r="D9444" s="2" t="str">
        <f t="shared" si="147"/>
        <v>Autumn</v>
      </c>
      <c r="E9444" t="s">
        <v>4230</v>
      </c>
      <c r="F9444" t="s">
        <v>157</v>
      </c>
      <c r="G9444">
        <v>271</v>
      </c>
      <c r="H9444">
        <v>344</v>
      </c>
      <c r="I9444" t="s">
        <v>771</v>
      </c>
      <c r="J9444" t="s">
        <v>16</v>
      </c>
      <c r="K9444" t="s">
        <v>17</v>
      </c>
      <c r="L9444">
        <v>8.7010000000000005</v>
      </c>
      <c r="M9444">
        <v>37</v>
      </c>
      <c r="N9444" t="s">
        <v>18</v>
      </c>
    </row>
    <row r="9445" spans="1:14" x14ac:dyDescent="0.25">
      <c r="A9445">
        <v>2020</v>
      </c>
      <c r="B9445" t="s">
        <v>4071</v>
      </c>
      <c r="C9445" s="5" t="s">
        <v>4071</v>
      </c>
      <c r="D9445" s="2" t="str">
        <f t="shared" si="147"/>
        <v>Autumn</v>
      </c>
      <c r="E9445" t="s">
        <v>4230</v>
      </c>
      <c r="F9445" t="s">
        <v>157</v>
      </c>
      <c r="G9445">
        <v>271</v>
      </c>
      <c r="H9445">
        <v>344</v>
      </c>
      <c r="I9445" t="s">
        <v>4303</v>
      </c>
      <c r="J9445" t="s">
        <v>16</v>
      </c>
      <c r="K9445" t="s">
        <v>17</v>
      </c>
      <c r="L9445">
        <v>8.7010000000000005</v>
      </c>
      <c r="M9445">
        <v>43</v>
      </c>
      <c r="N9445" t="s">
        <v>18</v>
      </c>
    </row>
    <row r="9446" spans="1:14" x14ac:dyDescent="0.25">
      <c r="A9446">
        <v>2020</v>
      </c>
      <c r="B9446" t="s">
        <v>4071</v>
      </c>
      <c r="C9446" s="5" t="s">
        <v>4071</v>
      </c>
      <c r="D9446" s="2" t="str">
        <f t="shared" si="147"/>
        <v>Autumn</v>
      </c>
      <c r="E9446" t="s">
        <v>4230</v>
      </c>
      <c r="F9446" t="s">
        <v>157</v>
      </c>
      <c r="G9446">
        <v>271</v>
      </c>
      <c r="H9446">
        <v>345</v>
      </c>
      <c r="I9446" t="s">
        <v>813</v>
      </c>
      <c r="J9446" t="s">
        <v>16</v>
      </c>
      <c r="K9446" t="s">
        <v>17</v>
      </c>
      <c r="L9446">
        <v>8.6910000000000007</v>
      </c>
      <c r="M9446">
        <v>39</v>
      </c>
      <c r="N9446" t="s">
        <v>18</v>
      </c>
    </row>
    <row r="9447" spans="1:14" x14ac:dyDescent="0.25">
      <c r="A9447">
        <v>2020</v>
      </c>
      <c r="B9447" t="s">
        <v>4071</v>
      </c>
      <c r="C9447" s="5" t="s">
        <v>4071</v>
      </c>
      <c r="D9447" s="2" t="str">
        <f t="shared" si="147"/>
        <v>Autumn</v>
      </c>
      <c r="E9447" t="s">
        <v>4230</v>
      </c>
      <c r="F9447" t="s">
        <v>157</v>
      </c>
      <c r="G9447">
        <v>271</v>
      </c>
      <c r="H9447">
        <v>345</v>
      </c>
      <c r="I9447" t="s">
        <v>4304</v>
      </c>
      <c r="J9447" t="s">
        <v>16</v>
      </c>
      <c r="K9447" t="s">
        <v>17</v>
      </c>
      <c r="L9447">
        <v>8.6880000000000006</v>
      </c>
      <c r="M9447">
        <v>36</v>
      </c>
      <c r="N9447" t="s">
        <v>18</v>
      </c>
    </row>
    <row r="9448" spans="1:14" x14ac:dyDescent="0.25">
      <c r="A9448">
        <v>2020</v>
      </c>
      <c r="B9448" t="s">
        <v>4071</v>
      </c>
      <c r="C9448" s="5" t="s">
        <v>4071</v>
      </c>
      <c r="D9448" s="2" t="str">
        <f t="shared" si="147"/>
        <v>Autumn</v>
      </c>
      <c r="E9448" t="s">
        <v>4230</v>
      </c>
      <c r="F9448" t="s">
        <v>157</v>
      </c>
      <c r="G9448">
        <v>271</v>
      </c>
      <c r="H9448">
        <v>347</v>
      </c>
      <c r="I9448" t="s">
        <v>4280</v>
      </c>
      <c r="J9448" t="s">
        <v>16</v>
      </c>
      <c r="K9448" t="s">
        <v>17</v>
      </c>
      <c r="L9448">
        <v>8.6219999999999999</v>
      </c>
      <c r="M9448">
        <v>40</v>
      </c>
      <c r="N9448" t="s">
        <v>18</v>
      </c>
    </row>
    <row r="9449" spans="1:14" x14ac:dyDescent="0.25">
      <c r="A9449">
        <v>2020</v>
      </c>
      <c r="B9449" t="s">
        <v>4071</v>
      </c>
      <c r="C9449" s="5" t="s">
        <v>4071</v>
      </c>
      <c r="D9449" s="2" t="str">
        <f t="shared" si="147"/>
        <v>Autumn</v>
      </c>
      <c r="E9449" t="s">
        <v>4230</v>
      </c>
      <c r="F9449" t="s">
        <v>157</v>
      </c>
      <c r="G9449">
        <v>271</v>
      </c>
      <c r="H9449">
        <v>349</v>
      </c>
      <c r="I9449" t="s">
        <v>771</v>
      </c>
      <c r="J9449" t="s">
        <v>16</v>
      </c>
      <c r="K9449" t="s">
        <v>17</v>
      </c>
      <c r="L9449">
        <v>8.5860000000000003</v>
      </c>
      <c r="M9449">
        <v>41</v>
      </c>
      <c r="N9449" t="s">
        <v>18</v>
      </c>
    </row>
    <row r="9450" spans="1:14" x14ac:dyDescent="0.25">
      <c r="A9450">
        <v>2020</v>
      </c>
      <c r="B9450" t="s">
        <v>4071</v>
      </c>
      <c r="C9450" s="5" t="s">
        <v>4071</v>
      </c>
      <c r="D9450" s="2" t="str">
        <f t="shared" si="147"/>
        <v>Autumn</v>
      </c>
      <c r="E9450" t="s">
        <v>4230</v>
      </c>
      <c r="F9450" t="s">
        <v>157</v>
      </c>
      <c r="G9450">
        <v>271</v>
      </c>
      <c r="H9450">
        <v>349</v>
      </c>
      <c r="I9450" t="s">
        <v>4305</v>
      </c>
      <c r="J9450" t="s">
        <v>16</v>
      </c>
      <c r="K9450" t="s">
        <v>17</v>
      </c>
      <c r="L9450">
        <v>8.5809999999999995</v>
      </c>
      <c r="M9450">
        <v>36</v>
      </c>
      <c r="N9450" t="s">
        <v>18</v>
      </c>
    </row>
    <row r="9451" spans="1:14" x14ac:dyDescent="0.25">
      <c r="A9451">
        <v>2020</v>
      </c>
      <c r="B9451" t="s">
        <v>4071</v>
      </c>
      <c r="C9451" s="5" t="s">
        <v>4071</v>
      </c>
      <c r="D9451" s="2" t="str">
        <f t="shared" si="147"/>
        <v>Autumn</v>
      </c>
      <c r="E9451" t="s">
        <v>4230</v>
      </c>
      <c r="F9451" t="s">
        <v>157</v>
      </c>
      <c r="G9451">
        <v>271</v>
      </c>
      <c r="H9451">
        <v>350</v>
      </c>
      <c r="I9451" t="s">
        <v>2370</v>
      </c>
      <c r="J9451" t="s">
        <v>16</v>
      </c>
      <c r="K9451" t="s">
        <v>17</v>
      </c>
      <c r="L9451">
        <v>8.5609999999999999</v>
      </c>
      <c r="M9451">
        <v>47</v>
      </c>
      <c r="N9451" t="s">
        <v>35</v>
      </c>
    </row>
    <row r="9452" spans="1:14" x14ac:dyDescent="0.25">
      <c r="A9452">
        <v>2020</v>
      </c>
      <c r="B9452" t="s">
        <v>4071</v>
      </c>
      <c r="C9452" s="5" t="s">
        <v>4071</v>
      </c>
      <c r="D9452" s="2" t="str">
        <f t="shared" si="147"/>
        <v>Autumn</v>
      </c>
      <c r="E9452" t="s">
        <v>4230</v>
      </c>
      <c r="F9452" t="s">
        <v>157</v>
      </c>
      <c r="G9452">
        <v>271</v>
      </c>
      <c r="H9452">
        <v>350</v>
      </c>
      <c r="I9452" t="s">
        <v>4306</v>
      </c>
      <c r="J9452" t="s">
        <v>16</v>
      </c>
      <c r="K9452" t="s">
        <v>17</v>
      </c>
      <c r="L9452">
        <v>8.5559999999999992</v>
      </c>
      <c r="M9452">
        <v>50</v>
      </c>
      <c r="N9452" t="s">
        <v>35</v>
      </c>
    </row>
    <row r="9453" spans="1:14" x14ac:dyDescent="0.25">
      <c r="A9453">
        <v>2020</v>
      </c>
      <c r="B9453" t="s">
        <v>4071</v>
      </c>
      <c r="C9453" s="5" t="s">
        <v>4071</v>
      </c>
      <c r="D9453" s="2" t="str">
        <f t="shared" si="147"/>
        <v>Autumn</v>
      </c>
      <c r="E9453" t="s">
        <v>4230</v>
      </c>
      <c r="F9453" t="s">
        <v>157</v>
      </c>
      <c r="G9453">
        <v>271</v>
      </c>
      <c r="H9453">
        <v>351</v>
      </c>
      <c r="I9453" t="s">
        <v>4307</v>
      </c>
      <c r="J9453" t="s">
        <v>16</v>
      </c>
      <c r="K9453" t="s">
        <v>25</v>
      </c>
      <c r="L9453">
        <v>8.5419999999999998</v>
      </c>
      <c r="M9453">
        <v>28</v>
      </c>
      <c r="N9453" t="s">
        <v>21</v>
      </c>
    </row>
    <row r="9454" spans="1:14" x14ac:dyDescent="0.25">
      <c r="A9454">
        <v>2020</v>
      </c>
      <c r="B9454" t="s">
        <v>4071</v>
      </c>
      <c r="C9454" s="5" t="s">
        <v>4071</v>
      </c>
      <c r="D9454" s="2" t="str">
        <f t="shared" si="147"/>
        <v>Autumn</v>
      </c>
      <c r="E9454" t="s">
        <v>4230</v>
      </c>
      <c r="F9454" t="s">
        <v>157</v>
      </c>
      <c r="G9454">
        <v>271</v>
      </c>
      <c r="H9454">
        <v>351</v>
      </c>
      <c r="I9454" t="s">
        <v>71</v>
      </c>
      <c r="J9454" t="s">
        <v>16</v>
      </c>
      <c r="K9454" t="s">
        <v>17</v>
      </c>
      <c r="L9454">
        <v>8.532</v>
      </c>
      <c r="M9454">
        <v>47</v>
      </c>
      <c r="N9454" t="s">
        <v>35</v>
      </c>
    </row>
    <row r="9455" spans="1:14" x14ac:dyDescent="0.25">
      <c r="A9455">
        <v>2020</v>
      </c>
      <c r="B9455" t="s">
        <v>4071</v>
      </c>
      <c r="C9455" s="5" t="s">
        <v>4071</v>
      </c>
      <c r="D9455" s="2" t="str">
        <f t="shared" si="147"/>
        <v>Autumn</v>
      </c>
      <c r="E9455" t="s">
        <v>4230</v>
      </c>
      <c r="F9455" t="s">
        <v>157</v>
      </c>
      <c r="G9455">
        <v>271</v>
      </c>
      <c r="H9455">
        <v>351</v>
      </c>
      <c r="I9455" t="s">
        <v>4308</v>
      </c>
      <c r="J9455" t="s">
        <v>16</v>
      </c>
      <c r="K9455" t="s">
        <v>25</v>
      </c>
      <c r="L9455">
        <v>8.5269999999999992</v>
      </c>
      <c r="M9455">
        <v>39</v>
      </c>
      <c r="N9455" t="s">
        <v>18</v>
      </c>
    </row>
    <row r="9456" spans="1:14" x14ac:dyDescent="0.25">
      <c r="A9456">
        <v>2020</v>
      </c>
      <c r="B9456" t="s">
        <v>4071</v>
      </c>
      <c r="C9456" s="5" t="s">
        <v>4071</v>
      </c>
      <c r="D9456" s="2" t="str">
        <f t="shared" si="147"/>
        <v>Autumn</v>
      </c>
      <c r="E9456" t="s">
        <v>4230</v>
      </c>
      <c r="F9456" t="s">
        <v>157</v>
      </c>
      <c r="G9456">
        <v>271</v>
      </c>
      <c r="H9456">
        <v>351</v>
      </c>
      <c r="I9456" t="s">
        <v>4070</v>
      </c>
      <c r="J9456" t="s">
        <v>16</v>
      </c>
      <c r="K9456" t="s">
        <v>17</v>
      </c>
      <c r="L9456">
        <v>8.5259999999999998</v>
      </c>
      <c r="M9456">
        <v>49</v>
      </c>
      <c r="N9456" t="s">
        <v>35</v>
      </c>
    </row>
    <row r="9457" spans="1:14" x14ac:dyDescent="0.25">
      <c r="A9457">
        <v>2020</v>
      </c>
      <c r="B9457" t="s">
        <v>4071</v>
      </c>
      <c r="C9457" s="5" t="s">
        <v>4071</v>
      </c>
      <c r="D9457" s="2" t="str">
        <f t="shared" si="147"/>
        <v>Autumn</v>
      </c>
      <c r="E9457" t="s">
        <v>4230</v>
      </c>
      <c r="F9457" t="s">
        <v>157</v>
      </c>
      <c r="G9457">
        <v>271</v>
      </c>
      <c r="H9457">
        <v>352</v>
      </c>
      <c r="I9457" t="s">
        <v>4309</v>
      </c>
      <c r="J9457" t="s">
        <v>16</v>
      </c>
      <c r="K9457" t="s">
        <v>17</v>
      </c>
      <c r="L9457">
        <v>8.52</v>
      </c>
      <c r="M9457">
        <v>47</v>
      </c>
      <c r="N9457" t="s">
        <v>35</v>
      </c>
    </row>
    <row r="9458" spans="1:14" x14ac:dyDescent="0.25">
      <c r="A9458">
        <v>2020</v>
      </c>
      <c r="B9458" t="s">
        <v>4071</v>
      </c>
      <c r="C9458" s="5" t="s">
        <v>4071</v>
      </c>
      <c r="D9458" s="2" t="str">
        <f t="shared" si="147"/>
        <v>Autumn</v>
      </c>
      <c r="E9458" t="s">
        <v>4230</v>
      </c>
      <c r="F9458" t="s">
        <v>157</v>
      </c>
      <c r="G9458">
        <v>271</v>
      </c>
      <c r="H9458">
        <v>353</v>
      </c>
      <c r="I9458" t="s">
        <v>504</v>
      </c>
      <c r="J9458" t="s">
        <v>16</v>
      </c>
      <c r="K9458" t="s">
        <v>25</v>
      </c>
      <c r="L9458">
        <v>8.4909999999999997</v>
      </c>
      <c r="M9458">
        <v>25</v>
      </c>
      <c r="N9458" t="s">
        <v>21</v>
      </c>
    </row>
    <row r="9459" spans="1:14" x14ac:dyDescent="0.25">
      <c r="A9459">
        <v>2020</v>
      </c>
      <c r="B9459" t="s">
        <v>4071</v>
      </c>
      <c r="C9459" s="5" t="s">
        <v>4071</v>
      </c>
      <c r="D9459" s="2" t="str">
        <f t="shared" si="147"/>
        <v>Autumn</v>
      </c>
      <c r="E9459" t="s">
        <v>4230</v>
      </c>
      <c r="F9459" t="s">
        <v>157</v>
      </c>
      <c r="G9459">
        <v>271</v>
      </c>
      <c r="H9459">
        <v>354</v>
      </c>
      <c r="I9459" t="s">
        <v>31</v>
      </c>
      <c r="J9459" t="s">
        <v>16</v>
      </c>
      <c r="K9459" t="s">
        <v>17</v>
      </c>
      <c r="L9459">
        <v>8.4730000000000008</v>
      </c>
      <c r="M9459">
        <v>36</v>
      </c>
      <c r="N9459" t="s">
        <v>18</v>
      </c>
    </row>
    <row r="9460" spans="1:14" x14ac:dyDescent="0.25">
      <c r="A9460">
        <v>2020</v>
      </c>
      <c r="B9460" t="s">
        <v>4071</v>
      </c>
      <c r="C9460" s="5" t="s">
        <v>4071</v>
      </c>
      <c r="D9460" s="2" t="str">
        <f t="shared" si="147"/>
        <v>Autumn</v>
      </c>
      <c r="E9460" t="s">
        <v>4230</v>
      </c>
      <c r="F9460" t="s">
        <v>157</v>
      </c>
      <c r="G9460">
        <v>271</v>
      </c>
      <c r="H9460">
        <v>354</v>
      </c>
      <c r="I9460" t="s">
        <v>4310</v>
      </c>
      <c r="J9460" t="s">
        <v>16</v>
      </c>
      <c r="K9460" t="s">
        <v>25</v>
      </c>
      <c r="L9460">
        <v>8.4700000000000006</v>
      </c>
      <c r="M9460">
        <v>37</v>
      </c>
      <c r="N9460" t="s">
        <v>18</v>
      </c>
    </row>
    <row r="9461" spans="1:14" x14ac:dyDescent="0.25">
      <c r="A9461">
        <v>2020</v>
      </c>
      <c r="B9461" t="s">
        <v>4071</v>
      </c>
      <c r="C9461" s="5" t="s">
        <v>4071</v>
      </c>
      <c r="D9461" s="2" t="str">
        <f t="shared" si="147"/>
        <v>Autumn</v>
      </c>
      <c r="E9461" t="s">
        <v>4230</v>
      </c>
      <c r="F9461" t="s">
        <v>157</v>
      </c>
      <c r="G9461">
        <v>271</v>
      </c>
      <c r="H9461">
        <v>354</v>
      </c>
      <c r="I9461" t="s">
        <v>475</v>
      </c>
      <c r="J9461" t="s">
        <v>16</v>
      </c>
      <c r="K9461" t="s">
        <v>17</v>
      </c>
      <c r="L9461">
        <v>8.4610000000000003</v>
      </c>
      <c r="M9461">
        <v>38</v>
      </c>
      <c r="N9461" t="s">
        <v>18</v>
      </c>
    </row>
    <row r="9462" spans="1:14" x14ac:dyDescent="0.25">
      <c r="A9462">
        <v>2020</v>
      </c>
      <c r="B9462" t="s">
        <v>4071</v>
      </c>
      <c r="C9462" s="5" t="s">
        <v>4071</v>
      </c>
      <c r="D9462" s="2" t="str">
        <f t="shared" si="147"/>
        <v>Autumn</v>
      </c>
      <c r="E9462" t="s">
        <v>4230</v>
      </c>
      <c r="F9462" t="s">
        <v>157</v>
      </c>
      <c r="G9462">
        <v>271</v>
      </c>
      <c r="H9462">
        <v>355</v>
      </c>
      <c r="I9462" t="s">
        <v>4311</v>
      </c>
      <c r="J9462" t="s">
        <v>16</v>
      </c>
      <c r="K9462" t="s">
        <v>17</v>
      </c>
      <c r="L9462">
        <v>8.4499999999999993</v>
      </c>
      <c r="M9462">
        <v>35</v>
      </c>
      <c r="N9462" t="s">
        <v>21</v>
      </c>
    </row>
    <row r="9463" spans="1:14" x14ac:dyDescent="0.25">
      <c r="A9463">
        <v>2020</v>
      </c>
      <c r="B9463" t="s">
        <v>4071</v>
      </c>
      <c r="C9463" s="5" t="s">
        <v>4071</v>
      </c>
      <c r="D9463" s="2" t="str">
        <f t="shared" si="147"/>
        <v>Autumn</v>
      </c>
      <c r="E9463" t="s">
        <v>4230</v>
      </c>
      <c r="F9463" t="s">
        <v>157</v>
      </c>
      <c r="G9463">
        <v>271</v>
      </c>
      <c r="H9463">
        <v>355</v>
      </c>
      <c r="I9463" t="s">
        <v>2791</v>
      </c>
      <c r="J9463" t="s">
        <v>16</v>
      </c>
      <c r="K9463" t="s">
        <v>17</v>
      </c>
      <c r="L9463">
        <v>8.4339999999999993</v>
      </c>
      <c r="M9463">
        <v>33</v>
      </c>
      <c r="N9463" t="s">
        <v>21</v>
      </c>
    </row>
    <row r="9464" spans="1:14" x14ac:dyDescent="0.25">
      <c r="A9464">
        <v>2020</v>
      </c>
      <c r="B9464" t="s">
        <v>4071</v>
      </c>
      <c r="C9464" s="5" t="s">
        <v>4071</v>
      </c>
      <c r="D9464" s="2" t="str">
        <f t="shared" si="147"/>
        <v>Autumn</v>
      </c>
      <c r="E9464" t="s">
        <v>4230</v>
      </c>
      <c r="F9464" t="s">
        <v>157</v>
      </c>
      <c r="G9464">
        <v>271</v>
      </c>
      <c r="H9464">
        <v>356</v>
      </c>
      <c r="I9464" t="s">
        <v>4312</v>
      </c>
      <c r="J9464" t="s">
        <v>16</v>
      </c>
      <c r="K9464" t="s">
        <v>17</v>
      </c>
      <c r="L9464">
        <v>8.4250000000000007</v>
      </c>
      <c r="M9464">
        <v>58</v>
      </c>
      <c r="N9464" t="s">
        <v>88</v>
      </c>
    </row>
    <row r="9465" spans="1:14" x14ac:dyDescent="0.25">
      <c r="A9465">
        <v>2020</v>
      </c>
      <c r="B9465" t="s">
        <v>4071</v>
      </c>
      <c r="C9465" s="5" t="s">
        <v>4071</v>
      </c>
      <c r="D9465" s="2" t="str">
        <f t="shared" si="147"/>
        <v>Autumn</v>
      </c>
      <c r="E9465" t="s">
        <v>4230</v>
      </c>
      <c r="F9465" t="s">
        <v>157</v>
      </c>
      <c r="G9465">
        <v>271</v>
      </c>
      <c r="H9465">
        <v>356</v>
      </c>
      <c r="I9465" t="s">
        <v>4313</v>
      </c>
      <c r="J9465" t="s">
        <v>16</v>
      </c>
      <c r="K9465" t="s">
        <v>17</v>
      </c>
      <c r="L9465">
        <v>8.42</v>
      </c>
      <c r="M9465">
        <v>50</v>
      </c>
      <c r="N9465" t="s">
        <v>35</v>
      </c>
    </row>
    <row r="9466" spans="1:14" x14ac:dyDescent="0.25">
      <c r="A9466">
        <v>2020</v>
      </c>
      <c r="B9466" t="s">
        <v>4071</v>
      </c>
      <c r="C9466" s="5" t="s">
        <v>4071</v>
      </c>
      <c r="D9466" s="2" t="str">
        <f t="shared" si="147"/>
        <v>Autumn</v>
      </c>
      <c r="E9466" t="s">
        <v>4230</v>
      </c>
      <c r="F9466" t="s">
        <v>157</v>
      </c>
      <c r="G9466">
        <v>271</v>
      </c>
      <c r="H9466">
        <v>357</v>
      </c>
      <c r="I9466" t="s">
        <v>31</v>
      </c>
      <c r="J9466" t="s">
        <v>16</v>
      </c>
      <c r="K9466" t="s">
        <v>17</v>
      </c>
      <c r="L9466">
        <v>8.4</v>
      </c>
      <c r="M9466">
        <v>41</v>
      </c>
      <c r="N9466" t="s">
        <v>18</v>
      </c>
    </row>
    <row r="9467" spans="1:14" x14ac:dyDescent="0.25">
      <c r="A9467">
        <v>2020</v>
      </c>
      <c r="B9467" t="s">
        <v>4071</v>
      </c>
      <c r="C9467" s="5" t="s">
        <v>4071</v>
      </c>
      <c r="D9467" s="2" t="str">
        <f t="shared" si="147"/>
        <v>Autumn</v>
      </c>
      <c r="E9467" t="s">
        <v>4230</v>
      </c>
      <c r="F9467" t="s">
        <v>157</v>
      </c>
      <c r="G9467">
        <v>271</v>
      </c>
      <c r="H9467">
        <v>357</v>
      </c>
      <c r="I9467" t="s">
        <v>4314</v>
      </c>
      <c r="J9467" t="s">
        <v>16</v>
      </c>
      <c r="K9467" t="s">
        <v>17</v>
      </c>
      <c r="L9467">
        <v>8.3940000000000001</v>
      </c>
      <c r="M9467">
        <v>40</v>
      </c>
      <c r="N9467" t="s">
        <v>18</v>
      </c>
    </row>
    <row r="9468" spans="1:14" x14ac:dyDescent="0.25">
      <c r="A9468">
        <v>2020</v>
      </c>
      <c r="B9468" t="s">
        <v>4071</v>
      </c>
      <c r="C9468" s="5" t="s">
        <v>4071</v>
      </c>
      <c r="D9468" s="2" t="str">
        <f t="shared" si="147"/>
        <v>Autumn</v>
      </c>
      <c r="E9468" t="s">
        <v>4230</v>
      </c>
      <c r="F9468" t="s">
        <v>157</v>
      </c>
      <c r="G9468">
        <v>271</v>
      </c>
      <c r="H9468">
        <v>357</v>
      </c>
      <c r="I9468" t="s">
        <v>4315</v>
      </c>
      <c r="J9468" t="s">
        <v>16</v>
      </c>
      <c r="K9468" t="s">
        <v>17</v>
      </c>
      <c r="L9468">
        <v>8.391</v>
      </c>
      <c r="M9468">
        <v>41</v>
      </c>
      <c r="N9468" t="s">
        <v>18</v>
      </c>
    </row>
    <row r="9469" spans="1:14" x14ac:dyDescent="0.25">
      <c r="A9469">
        <v>2020</v>
      </c>
      <c r="B9469" t="s">
        <v>4071</v>
      </c>
      <c r="C9469" s="5" t="s">
        <v>4071</v>
      </c>
      <c r="D9469" s="2" t="str">
        <f t="shared" si="147"/>
        <v>Autumn</v>
      </c>
      <c r="E9469" t="s">
        <v>4230</v>
      </c>
      <c r="F9469" t="s">
        <v>157</v>
      </c>
      <c r="G9469">
        <v>271</v>
      </c>
      <c r="H9469">
        <v>357</v>
      </c>
      <c r="I9469" t="s">
        <v>4316</v>
      </c>
      <c r="J9469" t="s">
        <v>16</v>
      </c>
      <c r="K9469" t="s">
        <v>25</v>
      </c>
      <c r="L9469">
        <v>8.3879999999999999</v>
      </c>
      <c r="M9469">
        <v>43</v>
      </c>
      <c r="N9469" t="s">
        <v>18</v>
      </c>
    </row>
    <row r="9470" spans="1:14" x14ac:dyDescent="0.25">
      <c r="A9470">
        <v>2020</v>
      </c>
      <c r="B9470" t="s">
        <v>4071</v>
      </c>
      <c r="C9470" s="5" t="s">
        <v>4071</v>
      </c>
      <c r="D9470" s="2" t="str">
        <f t="shared" si="147"/>
        <v>Autumn</v>
      </c>
      <c r="E9470" t="s">
        <v>4230</v>
      </c>
      <c r="F9470" t="s">
        <v>157</v>
      </c>
      <c r="G9470">
        <v>271</v>
      </c>
      <c r="H9470">
        <v>357</v>
      </c>
      <c r="I9470" t="s">
        <v>368</v>
      </c>
      <c r="J9470" t="s">
        <v>16</v>
      </c>
      <c r="K9470" t="s">
        <v>25</v>
      </c>
      <c r="L9470">
        <v>8.3859999999999992</v>
      </c>
      <c r="M9470">
        <v>40</v>
      </c>
      <c r="N9470" t="s">
        <v>18</v>
      </c>
    </row>
    <row r="9471" spans="1:14" x14ac:dyDescent="0.25">
      <c r="A9471">
        <v>2020</v>
      </c>
      <c r="B9471" t="s">
        <v>4071</v>
      </c>
      <c r="C9471" s="5" t="s">
        <v>4071</v>
      </c>
      <c r="D9471" s="2" t="str">
        <f t="shared" si="147"/>
        <v>Autumn</v>
      </c>
      <c r="E9471" t="s">
        <v>4230</v>
      </c>
      <c r="F9471" t="s">
        <v>157</v>
      </c>
      <c r="G9471">
        <v>271</v>
      </c>
      <c r="H9471">
        <v>357</v>
      </c>
      <c r="I9471" t="s">
        <v>4317</v>
      </c>
      <c r="J9471" t="s">
        <v>16</v>
      </c>
      <c r="K9471" t="s">
        <v>17</v>
      </c>
      <c r="L9471">
        <v>8.3849999999999998</v>
      </c>
      <c r="M9471">
        <v>49</v>
      </c>
      <c r="N9471" t="s">
        <v>35</v>
      </c>
    </row>
    <row r="9472" spans="1:14" x14ac:dyDescent="0.25">
      <c r="A9472">
        <v>2020</v>
      </c>
      <c r="B9472" t="s">
        <v>4071</v>
      </c>
      <c r="C9472" s="5" t="s">
        <v>4071</v>
      </c>
      <c r="D9472" s="2" t="str">
        <f t="shared" si="147"/>
        <v>Autumn</v>
      </c>
      <c r="E9472" t="s">
        <v>4230</v>
      </c>
      <c r="F9472" t="s">
        <v>157</v>
      </c>
      <c r="G9472">
        <v>271</v>
      </c>
      <c r="H9472">
        <v>357</v>
      </c>
      <c r="I9472" t="s">
        <v>4070</v>
      </c>
      <c r="J9472" t="s">
        <v>16</v>
      </c>
      <c r="K9472" t="s">
        <v>17</v>
      </c>
      <c r="L9472">
        <v>8.3819999999999997</v>
      </c>
      <c r="M9472">
        <v>37</v>
      </c>
      <c r="N9472" t="s">
        <v>18</v>
      </c>
    </row>
    <row r="9473" spans="1:14" x14ac:dyDescent="0.25">
      <c r="A9473">
        <v>2020</v>
      </c>
      <c r="B9473" t="s">
        <v>4071</v>
      </c>
      <c r="C9473" s="5" t="s">
        <v>4071</v>
      </c>
      <c r="D9473" s="2" t="str">
        <f t="shared" si="147"/>
        <v>Autumn</v>
      </c>
      <c r="E9473" t="s">
        <v>4230</v>
      </c>
      <c r="F9473" t="s">
        <v>157</v>
      </c>
      <c r="G9473">
        <v>271</v>
      </c>
      <c r="H9473">
        <v>358</v>
      </c>
      <c r="I9473" t="s">
        <v>4310</v>
      </c>
      <c r="J9473" t="s">
        <v>16</v>
      </c>
      <c r="K9473" t="s">
        <v>17</v>
      </c>
      <c r="L9473">
        <v>8.3680000000000003</v>
      </c>
      <c r="M9473">
        <v>48</v>
      </c>
      <c r="N9473" t="s">
        <v>35</v>
      </c>
    </row>
    <row r="9474" spans="1:14" x14ac:dyDescent="0.25">
      <c r="A9474">
        <v>2020</v>
      </c>
      <c r="B9474" t="s">
        <v>4071</v>
      </c>
      <c r="C9474" s="5" t="s">
        <v>4071</v>
      </c>
      <c r="D9474" s="2" t="str">
        <f t="shared" si="147"/>
        <v>Autumn</v>
      </c>
      <c r="E9474" t="s">
        <v>4230</v>
      </c>
      <c r="F9474" t="s">
        <v>157</v>
      </c>
      <c r="G9474">
        <v>271</v>
      </c>
      <c r="H9474">
        <v>358</v>
      </c>
      <c r="I9474" t="s">
        <v>4310</v>
      </c>
      <c r="J9474" t="s">
        <v>16</v>
      </c>
      <c r="K9474" t="s">
        <v>17</v>
      </c>
      <c r="L9474">
        <v>8.3670000000000009</v>
      </c>
      <c r="M9474">
        <v>48</v>
      </c>
      <c r="N9474" t="s">
        <v>35</v>
      </c>
    </row>
    <row r="9475" spans="1:14" x14ac:dyDescent="0.25">
      <c r="A9475">
        <v>2020</v>
      </c>
      <c r="B9475" t="s">
        <v>4071</v>
      </c>
      <c r="C9475" s="5" t="s">
        <v>4071</v>
      </c>
      <c r="D9475" s="2" t="str">
        <f t="shared" ref="D9475:D9538" si="148">CHOOSE(MID(C9475,4,2),"Winter","Winter","Spring","Spring","Spring","Summer","Summer","Summer","Autumn","Autumn","Autumn","Winter")</f>
        <v>Autumn</v>
      </c>
      <c r="E9475" t="s">
        <v>4230</v>
      </c>
      <c r="F9475" t="s">
        <v>157</v>
      </c>
      <c r="G9475">
        <v>271</v>
      </c>
      <c r="H9475">
        <v>358</v>
      </c>
      <c r="I9475" t="s">
        <v>4298</v>
      </c>
      <c r="J9475" t="s">
        <v>16</v>
      </c>
      <c r="K9475" t="s">
        <v>17</v>
      </c>
      <c r="L9475">
        <v>8.3620000000000001</v>
      </c>
      <c r="M9475">
        <v>44</v>
      </c>
      <c r="N9475" t="s">
        <v>18</v>
      </c>
    </row>
    <row r="9476" spans="1:14" x14ac:dyDescent="0.25">
      <c r="A9476">
        <v>2020</v>
      </c>
      <c r="B9476" t="s">
        <v>4071</v>
      </c>
      <c r="C9476" s="5" t="s">
        <v>4071</v>
      </c>
      <c r="D9476" s="2" t="str">
        <f t="shared" si="148"/>
        <v>Autumn</v>
      </c>
      <c r="E9476" t="s">
        <v>4230</v>
      </c>
      <c r="F9476" t="s">
        <v>157</v>
      </c>
      <c r="G9476">
        <v>271</v>
      </c>
      <c r="H9476">
        <v>361</v>
      </c>
      <c r="I9476" t="s">
        <v>4318</v>
      </c>
      <c r="J9476" t="s">
        <v>16</v>
      </c>
      <c r="K9476" t="s">
        <v>17</v>
      </c>
      <c r="L9476">
        <v>8.3000000000000007</v>
      </c>
      <c r="M9476">
        <v>32</v>
      </c>
      <c r="N9476" t="s">
        <v>21</v>
      </c>
    </row>
    <row r="9477" spans="1:14" x14ac:dyDescent="0.25">
      <c r="A9477">
        <v>2020</v>
      </c>
      <c r="B9477" t="s">
        <v>4071</v>
      </c>
      <c r="C9477" s="5" t="s">
        <v>4071</v>
      </c>
      <c r="D9477" s="2" t="str">
        <f t="shared" si="148"/>
        <v>Autumn</v>
      </c>
      <c r="E9477" t="s">
        <v>4230</v>
      </c>
      <c r="F9477" t="s">
        <v>157</v>
      </c>
      <c r="G9477">
        <v>271</v>
      </c>
      <c r="H9477">
        <v>364</v>
      </c>
      <c r="I9477" t="s">
        <v>4319</v>
      </c>
      <c r="J9477" t="s">
        <v>16</v>
      </c>
      <c r="K9477" t="s">
        <v>17</v>
      </c>
      <c r="L9477">
        <v>8.2289999999999992</v>
      </c>
      <c r="M9477">
        <v>51</v>
      </c>
      <c r="N9477" t="s">
        <v>35</v>
      </c>
    </row>
    <row r="9478" spans="1:14" x14ac:dyDescent="0.25">
      <c r="A9478">
        <v>2020</v>
      </c>
      <c r="B9478" t="s">
        <v>4071</v>
      </c>
      <c r="C9478" s="5" t="s">
        <v>4071</v>
      </c>
      <c r="D9478" s="2" t="str">
        <f t="shared" si="148"/>
        <v>Autumn</v>
      </c>
      <c r="E9478" t="s">
        <v>4230</v>
      </c>
      <c r="F9478" t="s">
        <v>157</v>
      </c>
      <c r="G9478">
        <v>271</v>
      </c>
      <c r="H9478">
        <v>364</v>
      </c>
      <c r="I9478" t="s">
        <v>4320</v>
      </c>
      <c r="J9478" t="s">
        <v>16</v>
      </c>
      <c r="K9478" t="s">
        <v>17</v>
      </c>
      <c r="L9478">
        <v>8.2210000000000001</v>
      </c>
      <c r="M9478">
        <v>43</v>
      </c>
      <c r="N9478" t="s">
        <v>18</v>
      </c>
    </row>
    <row r="9479" spans="1:14" x14ac:dyDescent="0.25">
      <c r="A9479">
        <v>2020</v>
      </c>
      <c r="B9479" t="s">
        <v>4071</v>
      </c>
      <c r="C9479" s="5" t="s">
        <v>4071</v>
      </c>
      <c r="D9479" s="2" t="str">
        <f t="shared" si="148"/>
        <v>Autumn</v>
      </c>
      <c r="E9479" t="s">
        <v>4230</v>
      </c>
      <c r="F9479" t="s">
        <v>157</v>
      </c>
      <c r="G9479">
        <v>271</v>
      </c>
      <c r="H9479">
        <v>366</v>
      </c>
      <c r="I9479" t="s">
        <v>4321</v>
      </c>
      <c r="J9479" t="s">
        <v>16</v>
      </c>
      <c r="K9479" t="s">
        <v>25</v>
      </c>
      <c r="L9479">
        <v>8.1760000000000002</v>
      </c>
      <c r="M9479">
        <v>32</v>
      </c>
      <c r="N9479" t="s">
        <v>21</v>
      </c>
    </row>
    <row r="9480" spans="1:14" x14ac:dyDescent="0.25">
      <c r="A9480">
        <v>2020</v>
      </c>
      <c r="B9480" t="s">
        <v>4071</v>
      </c>
      <c r="C9480" s="5" t="s">
        <v>4071</v>
      </c>
      <c r="D9480" s="2" t="str">
        <f t="shared" si="148"/>
        <v>Autumn</v>
      </c>
      <c r="E9480" t="s">
        <v>4230</v>
      </c>
      <c r="F9480" t="s">
        <v>157</v>
      </c>
      <c r="G9480">
        <v>271</v>
      </c>
      <c r="H9480">
        <v>367</v>
      </c>
      <c r="I9480" t="s">
        <v>4322</v>
      </c>
      <c r="J9480" t="s">
        <v>16</v>
      </c>
      <c r="K9480" t="s">
        <v>17</v>
      </c>
      <c r="L9480">
        <v>8.173</v>
      </c>
      <c r="M9480">
        <v>43</v>
      </c>
      <c r="N9480" t="s">
        <v>18</v>
      </c>
    </row>
    <row r="9481" spans="1:14" x14ac:dyDescent="0.25">
      <c r="A9481">
        <v>2020</v>
      </c>
      <c r="B9481" t="s">
        <v>4071</v>
      </c>
      <c r="C9481" s="5" t="s">
        <v>4071</v>
      </c>
      <c r="D9481" s="2" t="str">
        <f t="shared" si="148"/>
        <v>Autumn</v>
      </c>
      <c r="E9481" t="s">
        <v>4230</v>
      </c>
      <c r="F9481" t="s">
        <v>157</v>
      </c>
      <c r="G9481">
        <v>271</v>
      </c>
      <c r="H9481">
        <v>367</v>
      </c>
      <c r="I9481" t="s">
        <v>4323</v>
      </c>
      <c r="J9481" t="s">
        <v>16</v>
      </c>
      <c r="K9481" t="s">
        <v>25</v>
      </c>
      <c r="L9481">
        <v>8.173</v>
      </c>
      <c r="M9481">
        <v>33</v>
      </c>
      <c r="N9481" t="s">
        <v>21</v>
      </c>
    </row>
    <row r="9482" spans="1:14" x14ac:dyDescent="0.25">
      <c r="A9482">
        <v>2020</v>
      </c>
      <c r="B9482" t="s">
        <v>4071</v>
      </c>
      <c r="C9482" s="5" t="s">
        <v>4071</v>
      </c>
      <c r="D9482" s="2" t="str">
        <f t="shared" si="148"/>
        <v>Autumn</v>
      </c>
      <c r="E9482" t="s">
        <v>4230</v>
      </c>
      <c r="F9482" t="s">
        <v>157</v>
      </c>
      <c r="G9482">
        <v>271</v>
      </c>
      <c r="H9482">
        <v>368</v>
      </c>
      <c r="I9482" t="s">
        <v>3726</v>
      </c>
      <c r="J9482" t="s">
        <v>16</v>
      </c>
      <c r="K9482" t="s">
        <v>25</v>
      </c>
      <c r="L9482">
        <v>8.1460000000000008</v>
      </c>
      <c r="M9482">
        <v>42</v>
      </c>
      <c r="N9482" t="s">
        <v>18</v>
      </c>
    </row>
    <row r="9483" spans="1:14" x14ac:dyDescent="0.25">
      <c r="A9483">
        <v>2020</v>
      </c>
      <c r="B9483" t="s">
        <v>4071</v>
      </c>
      <c r="C9483" s="5" t="s">
        <v>4071</v>
      </c>
      <c r="D9483" s="2" t="str">
        <f t="shared" si="148"/>
        <v>Autumn</v>
      </c>
      <c r="E9483" t="s">
        <v>4230</v>
      </c>
      <c r="F9483" t="s">
        <v>157</v>
      </c>
      <c r="G9483">
        <v>271</v>
      </c>
      <c r="H9483">
        <v>368</v>
      </c>
      <c r="I9483" t="s">
        <v>3726</v>
      </c>
      <c r="J9483" t="s">
        <v>16</v>
      </c>
      <c r="K9483" t="s">
        <v>17</v>
      </c>
      <c r="L9483">
        <v>8.1460000000000008</v>
      </c>
      <c r="M9483">
        <v>46</v>
      </c>
      <c r="N9483" t="s">
        <v>35</v>
      </c>
    </row>
    <row r="9484" spans="1:14" x14ac:dyDescent="0.25">
      <c r="A9484">
        <v>2020</v>
      </c>
      <c r="B9484" t="s">
        <v>4071</v>
      </c>
      <c r="C9484" s="5" t="s">
        <v>4071</v>
      </c>
      <c r="D9484" s="2" t="str">
        <f t="shared" si="148"/>
        <v>Autumn</v>
      </c>
      <c r="E9484" t="s">
        <v>4230</v>
      </c>
      <c r="F9484" t="s">
        <v>157</v>
      </c>
      <c r="G9484">
        <v>271</v>
      </c>
      <c r="H9484">
        <v>368</v>
      </c>
      <c r="I9484" t="s">
        <v>4120</v>
      </c>
      <c r="J9484" t="s">
        <v>16</v>
      </c>
      <c r="K9484" t="s">
        <v>17</v>
      </c>
      <c r="L9484">
        <v>8.14</v>
      </c>
      <c r="M9484">
        <v>30</v>
      </c>
      <c r="N9484" t="s">
        <v>21</v>
      </c>
    </row>
    <row r="9485" spans="1:14" x14ac:dyDescent="0.25">
      <c r="A9485">
        <v>2020</v>
      </c>
      <c r="B9485" t="s">
        <v>4071</v>
      </c>
      <c r="C9485" s="5" t="s">
        <v>4071</v>
      </c>
      <c r="D9485" s="2" t="str">
        <f t="shared" si="148"/>
        <v>Autumn</v>
      </c>
      <c r="E9485" t="s">
        <v>4230</v>
      </c>
      <c r="F9485" t="s">
        <v>157</v>
      </c>
      <c r="G9485">
        <v>271</v>
      </c>
      <c r="H9485">
        <v>368</v>
      </c>
      <c r="I9485" t="s">
        <v>4070</v>
      </c>
      <c r="J9485" t="s">
        <v>16</v>
      </c>
      <c r="K9485" t="s">
        <v>25</v>
      </c>
      <c r="L9485">
        <v>8.1359999999999992</v>
      </c>
      <c r="M9485">
        <v>41</v>
      </c>
      <c r="N9485" t="s">
        <v>18</v>
      </c>
    </row>
    <row r="9486" spans="1:14" x14ac:dyDescent="0.25">
      <c r="A9486">
        <v>2020</v>
      </c>
      <c r="B9486" t="s">
        <v>4071</v>
      </c>
      <c r="C9486" s="5" t="s">
        <v>4071</v>
      </c>
      <c r="D9486" s="2" t="str">
        <f t="shared" si="148"/>
        <v>Autumn</v>
      </c>
      <c r="E9486" t="s">
        <v>4230</v>
      </c>
      <c r="F9486" t="s">
        <v>157</v>
      </c>
      <c r="G9486">
        <v>271</v>
      </c>
      <c r="H9486">
        <v>368</v>
      </c>
      <c r="I9486" t="s">
        <v>4324</v>
      </c>
      <c r="J9486" t="s">
        <v>16</v>
      </c>
      <c r="K9486" t="s">
        <v>17</v>
      </c>
      <c r="L9486">
        <v>8.1319999999999997</v>
      </c>
      <c r="M9486">
        <v>26</v>
      </c>
      <c r="N9486" t="s">
        <v>21</v>
      </c>
    </row>
    <row r="9487" spans="1:14" x14ac:dyDescent="0.25">
      <c r="A9487">
        <v>2020</v>
      </c>
      <c r="B9487" t="s">
        <v>4071</v>
      </c>
      <c r="C9487" s="5" t="s">
        <v>4071</v>
      </c>
      <c r="D9487" s="2" t="str">
        <f t="shared" si="148"/>
        <v>Autumn</v>
      </c>
      <c r="E9487" t="s">
        <v>4230</v>
      </c>
      <c r="F9487" t="s">
        <v>157</v>
      </c>
      <c r="G9487">
        <v>271</v>
      </c>
      <c r="H9487">
        <v>369</v>
      </c>
      <c r="I9487" t="s">
        <v>1690</v>
      </c>
      <c r="J9487" t="s">
        <v>16</v>
      </c>
      <c r="K9487" t="s">
        <v>17</v>
      </c>
      <c r="L9487">
        <v>8.1189999999999998</v>
      </c>
      <c r="M9487">
        <v>60</v>
      </c>
      <c r="N9487" t="s">
        <v>88</v>
      </c>
    </row>
    <row r="9488" spans="1:14" x14ac:dyDescent="0.25">
      <c r="A9488">
        <v>2020</v>
      </c>
      <c r="B9488" t="s">
        <v>4071</v>
      </c>
      <c r="C9488" s="5" t="s">
        <v>4071</v>
      </c>
      <c r="D9488" s="2" t="str">
        <f t="shared" si="148"/>
        <v>Autumn</v>
      </c>
      <c r="E9488" t="s">
        <v>4230</v>
      </c>
      <c r="F9488" t="s">
        <v>157</v>
      </c>
      <c r="G9488">
        <v>271</v>
      </c>
      <c r="H9488">
        <v>370</v>
      </c>
      <c r="I9488" t="s">
        <v>3879</v>
      </c>
      <c r="J9488" t="s">
        <v>16</v>
      </c>
      <c r="K9488" t="s">
        <v>17</v>
      </c>
      <c r="L9488">
        <v>8.1010000000000009</v>
      </c>
      <c r="M9488">
        <v>64</v>
      </c>
      <c r="N9488" t="s">
        <v>88</v>
      </c>
    </row>
    <row r="9489" spans="1:14" x14ac:dyDescent="0.25">
      <c r="A9489">
        <v>2020</v>
      </c>
      <c r="B9489" t="s">
        <v>4071</v>
      </c>
      <c r="C9489" s="5" t="s">
        <v>4071</v>
      </c>
      <c r="D9489" s="2" t="str">
        <f t="shared" si="148"/>
        <v>Autumn</v>
      </c>
      <c r="E9489" t="s">
        <v>4230</v>
      </c>
      <c r="F9489" t="s">
        <v>157</v>
      </c>
      <c r="G9489">
        <v>271</v>
      </c>
      <c r="H9489">
        <v>370</v>
      </c>
      <c r="I9489" t="s">
        <v>1409</v>
      </c>
      <c r="J9489" t="s">
        <v>16</v>
      </c>
      <c r="K9489" t="s">
        <v>17</v>
      </c>
      <c r="L9489">
        <v>8.0950000000000006</v>
      </c>
      <c r="M9489">
        <v>47</v>
      </c>
      <c r="N9489" t="s">
        <v>35</v>
      </c>
    </row>
    <row r="9490" spans="1:14" x14ac:dyDescent="0.25">
      <c r="A9490">
        <v>2020</v>
      </c>
      <c r="B9490" t="s">
        <v>4071</v>
      </c>
      <c r="C9490" s="5" t="s">
        <v>4071</v>
      </c>
      <c r="D9490" s="2" t="str">
        <f t="shared" si="148"/>
        <v>Autumn</v>
      </c>
      <c r="E9490" t="s">
        <v>4230</v>
      </c>
      <c r="F9490" t="s">
        <v>157</v>
      </c>
      <c r="G9490">
        <v>271</v>
      </c>
      <c r="H9490">
        <v>370</v>
      </c>
      <c r="I9490" t="s">
        <v>4325</v>
      </c>
      <c r="J9490" t="s">
        <v>16</v>
      </c>
      <c r="K9490" t="s">
        <v>17</v>
      </c>
      <c r="L9490">
        <v>8.0879999999999992</v>
      </c>
      <c r="M9490">
        <v>35</v>
      </c>
      <c r="N9490" t="s">
        <v>21</v>
      </c>
    </row>
    <row r="9491" spans="1:14" x14ac:dyDescent="0.25">
      <c r="A9491">
        <v>2020</v>
      </c>
      <c r="B9491" t="s">
        <v>4071</v>
      </c>
      <c r="C9491" s="5" t="s">
        <v>4071</v>
      </c>
      <c r="D9491" s="2" t="str">
        <f t="shared" si="148"/>
        <v>Autumn</v>
      </c>
      <c r="E9491" t="s">
        <v>4230</v>
      </c>
      <c r="F9491" t="s">
        <v>157</v>
      </c>
      <c r="G9491">
        <v>271</v>
      </c>
      <c r="H9491">
        <v>371</v>
      </c>
      <c r="I9491" t="s">
        <v>475</v>
      </c>
      <c r="J9491" t="s">
        <v>16</v>
      </c>
      <c r="K9491" t="s">
        <v>17</v>
      </c>
      <c r="L9491">
        <v>8.0730000000000004</v>
      </c>
      <c r="M9491">
        <v>34</v>
      </c>
      <c r="N9491" t="s">
        <v>21</v>
      </c>
    </row>
    <row r="9492" spans="1:14" x14ac:dyDescent="0.25">
      <c r="A9492">
        <v>2020</v>
      </c>
      <c r="B9492" t="s">
        <v>4071</v>
      </c>
      <c r="C9492" s="5" t="s">
        <v>4071</v>
      </c>
      <c r="D9492" s="2" t="str">
        <f t="shared" si="148"/>
        <v>Autumn</v>
      </c>
      <c r="E9492" t="s">
        <v>4230</v>
      </c>
      <c r="F9492" t="s">
        <v>157</v>
      </c>
      <c r="G9492">
        <v>271</v>
      </c>
      <c r="H9492">
        <v>372</v>
      </c>
      <c r="I9492" t="s">
        <v>4326</v>
      </c>
      <c r="J9492" t="s">
        <v>16</v>
      </c>
      <c r="K9492" t="s">
        <v>17</v>
      </c>
      <c r="L9492">
        <v>8.0630000000000006</v>
      </c>
      <c r="M9492">
        <v>36</v>
      </c>
      <c r="N9492" t="s">
        <v>18</v>
      </c>
    </row>
    <row r="9493" spans="1:14" x14ac:dyDescent="0.25">
      <c r="A9493">
        <v>2020</v>
      </c>
      <c r="B9493" t="s">
        <v>4071</v>
      </c>
      <c r="C9493" s="5" t="s">
        <v>4071</v>
      </c>
      <c r="D9493" s="2" t="str">
        <f t="shared" si="148"/>
        <v>Autumn</v>
      </c>
      <c r="E9493" t="s">
        <v>4230</v>
      </c>
      <c r="F9493" t="s">
        <v>157</v>
      </c>
      <c r="G9493">
        <v>271</v>
      </c>
      <c r="H9493">
        <v>373</v>
      </c>
      <c r="I9493" t="s">
        <v>4327</v>
      </c>
      <c r="J9493" t="s">
        <v>16</v>
      </c>
      <c r="K9493" t="s">
        <v>17</v>
      </c>
      <c r="L9493">
        <v>8.0350000000000001</v>
      </c>
      <c r="M9493">
        <v>36</v>
      </c>
      <c r="N9493" t="s">
        <v>18</v>
      </c>
    </row>
    <row r="9494" spans="1:14" x14ac:dyDescent="0.25">
      <c r="A9494">
        <v>2020</v>
      </c>
      <c r="B9494" t="s">
        <v>4071</v>
      </c>
      <c r="C9494" s="5" t="s">
        <v>4071</v>
      </c>
      <c r="D9494" s="2" t="str">
        <f t="shared" si="148"/>
        <v>Autumn</v>
      </c>
      <c r="E9494" t="s">
        <v>4230</v>
      </c>
      <c r="F9494" t="s">
        <v>157</v>
      </c>
      <c r="G9494">
        <v>271</v>
      </c>
      <c r="H9494">
        <v>373</v>
      </c>
      <c r="I9494" t="s">
        <v>359</v>
      </c>
      <c r="J9494" t="s">
        <v>16</v>
      </c>
      <c r="K9494" t="s">
        <v>17</v>
      </c>
      <c r="L9494">
        <v>8.0280000000000005</v>
      </c>
      <c r="M9494">
        <v>45</v>
      </c>
      <c r="N9494" t="s">
        <v>18</v>
      </c>
    </row>
    <row r="9495" spans="1:14" x14ac:dyDescent="0.25">
      <c r="A9495">
        <v>2020</v>
      </c>
      <c r="B9495" t="s">
        <v>4071</v>
      </c>
      <c r="C9495" s="5" t="s">
        <v>4071</v>
      </c>
      <c r="D9495" s="2" t="str">
        <f t="shared" si="148"/>
        <v>Autumn</v>
      </c>
      <c r="E9495" t="s">
        <v>4230</v>
      </c>
      <c r="F9495" t="s">
        <v>157</v>
      </c>
      <c r="G9495">
        <v>271</v>
      </c>
      <c r="H9495">
        <v>374</v>
      </c>
      <c r="I9495" t="s">
        <v>4328</v>
      </c>
      <c r="J9495" t="s">
        <v>16</v>
      </c>
      <c r="K9495" t="s">
        <v>25</v>
      </c>
      <c r="L9495">
        <v>8.0020000000000007</v>
      </c>
      <c r="M9495">
        <v>55</v>
      </c>
      <c r="N9495" t="s">
        <v>35</v>
      </c>
    </row>
    <row r="9496" spans="1:14" x14ac:dyDescent="0.25">
      <c r="A9496">
        <v>2020</v>
      </c>
      <c r="B9496" t="s">
        <v>4071</v>
      </c>
      <c r="C9496" s="5" t="s">
        <v>4071</v>
      </c>
      <c r="D9496" s="2" t="str">
        <f t="shared" si="148"/>
        <v>Autumn</v>
      </c>
      <c r="E9496" t="s">
        <v>4230</v>
      </c>
      <c r="F9496" t="s">
        <v>157</v>
      </c>
      <c r="G9496">
        <v>271</v>
      </c>
      <c r="H9496">
        <v>375</v>
      </c>
      <c r="I9496" t="s">
        <v>4329</v>
      </c>
      <c r="J9496" t="s">
        <v>16</v>
      </c>
      <c r="K9496" t="s">
        <v>17</v>
      </c>
      <c r="L9496">
        <v>7.9950000000000001</v>
      </c>
      <c r="M9496">
        <v>42</v>
      </c>
      <c r="N9496" t="s">
        <v>18</v>
      </c>
    </row>
    <row r="9497" spans="1:14" x14ac:dyDescent="0.25">
      <c r="A9497">
        <v>2020</v>
      </c>
      <c r="B9497" t="s">
        <v>4071</v>
      </c>
      <c r="C9497" s="5" t="s">
        <v>4071</v>
      </c>
      <c r="D9497" s="2" t="str">
        <f t="shared" si="148"/>
        <v>Autumn</v>
      </c>
      <c r="E9497" t="s">
        <v>4230</v>
      </c>
      <c r="F9497" t="s">
        <v>157</v>
      </c>
      <c r="G9497">
        <v>271</v>
      </c>
      <c r="H9497">
        <v>375</v>
      </c>
      <c r="I9497" t="s">
        <v>31</v>
      </c>
      <c r="J9497" t="s">
        <v>16</v>
      </c>
      <c r="K9497" t="s">
        <v>17</v>
      </c>
      <c r="L9497">
        <v>7.984</v>
      </c>
      <c r="M9497">
        <v>28</v>
      </c>
      <c r="N9497" t="s">
        <v>21</v>
      </c>
    </row>
    <row r="9498" spans="1:14" x14ac:dyDescent="0.25">
      <c r="A9498">
        <v>2020</v>
      </c>
      <c r="B9498" t="s">
        <v>4071</v>
      </c>
      <c r="C9498" s="5" t="s">
        <v>4071</v>
      </c>
      <c r="D9498" s="2" t="str">
        <f t="shared" si="148"/>
        <v>Autumn</v>
      </c>
      <c r="E9498" t="s">
        <v>4230</v>
      </c>
      <c r="F9498" t="s">
        <v>157</v>
      </c>
      <c r="G9498">
        <v>271</v>
      </c>
      <c r="H9498">
        <v>376</v>
      </c>
      <c r="I9498" t="s">
        <v>420</v>
      </c>
      <c r="J9498" t="s">
        <v>16</v>
      </c>
      <c r="K9498" t="s">
        <v>25</v>
      </c>
      <c r="L9498">
        <v>7.976</v>
      </c>
      <c r="M9498">
        <v>38</v>
      </c>
      <c r="N9498" t="s">
        <v>18</v>
      </c>
    </row>
    <row r="9499" spans="1:14" x14ac:dyDescent="0.25">
      <c r="A9499">
        <v>2020</v>
      </c>
      <c r="B9499" t="s">
        <v>4071</v>
      </c>
      <c r="C9499" s="5" t="s">
        <v>4071</v>
      </c>
      <c r="D9499" s="2" t="str">
        <f t="shared" si="148"/>
        <v>Autumn</v>
      </c>
      <c r="E9499" t="s">
        <v>4230</v>
      </c>
      <c r="F9499" t="s">
        <v>157</v>
      </c>
      <c r="G9499">
        <v>271</v>
      </c>
      <c r="H9499">
        <v>379</v>
      </c>
      <c r="I9499" t="s">
        <v>4330</v>
      </c>
      <c r="J9499" t="s">
        <v>16</v>
      </c>
      <c r="K9499" t="s">
        <v>17</v>
      </c>
      <c r="L9499">
        <v>7.9</v>
      </c>
      <c r="M9499">
        <v>27</v>
      </c>
      <c r="N9499" t="s">
        <v>21</v>
      </c>
    </row>
    <row r="9500" spans="1:14" x14ac:dyDescent="0.25">
      <c r="A9500">
        <v>2020</v>
      </c>
      <c r="B9500" t="s">
        <v>4071</v>
      </c>
      <c r="C9500" s="5" t="s">
        <v>4071</v>
      </c>
      <c r="D9500" s="2" t="str">
        <f t="shared" si="148"/>
        <v>Autumn</v>
      </c>
      <c r="E9500" t="s">
        <v>4230</v>
      </c>
      <c r="F9500" t="s">
        <v>157</v>
      </c>
      <c r="G9500">
        <v>271</v>
      </c>
      <c r="H9500">
        <v>380</v>
      </c>
      <c r="I9500" t="s">
        <v>2259</v>
      </c>
      <c r="J9500" t="s">
        <v>16</v>
      </c>
      <c r="K9500" t="s">
        <v>17</v>
      </c>
      <c r="L9500">
        <v>7.891</v>
      </c>
      <c r="M9500">
        <v>51</v>
      </c>
      <c r="N9500" t="s">
        <v>35</v>
      </c>
    </row>
    <row r="9501" spans="1:14" x14ac:dyDescent="0.25">
      <c r="A9501">
        <v>2020</v>
      </c>
      <c r="B9501" t="s">
        <v>4071</v>
      </c>
      <c r="C9501" s="5" t="s">
        <v>4071</v>
      </c>
      <c r="D9501" s="2" t="str">
        <f t="shared" si="148"/>
        <v>Autumn</v>
      </c>
      <c r="E9501" t="s">
        <v>4230</v>
      </c>
      <c r="F9501" t="s">
        <v>157</v>
      </c>
      <c r="G9501">
        <v>271</v>
      </c>
      <c r="H9501">
        <v>380</v>
      </c>
      <c r="I9501" t="s">
        <v>1409</v>
      </c>
      <c r="J9501" t="s">
        <v>16</v>
      </c>
      <c r="K9501" t="s">
        <v>25</v>
      </c>
      <c r="L9501">
        <v>7.8890000000000002</v>
      </c>
      <c r="M9501">
        <v>39</v>
      </c>
      <c r="N9501" t="s">
        <v>18</v>
      </c>
    </row>
    <row r="9502" spans="1:14" x14ac:dyDescent="0.25">
      <c r="A9502">
        <v>2020</v>
      </c>
      <c r="B9502" t="s">
        <v>4071</v>
      </c>
      <c r="C9502" s="5" t="s">
        <v>4071</v>
      </c>
      <c r="D9502" s="2" t="str">
        <f t="shared" si="148"/>
        <v>Autumn</v>
      </c>
      <c r="E9502" t="s">
        <v>4230</v>
      </c>
      <c r="F9502" t="s">
        <v>157</v>
      </c>
      <c r="G9502">
        <v>271</v>
      </c>
      <c r="H9502">
        <v>380</v>
      </c>
      <c r="I9502" t="s">
        <v>4331</v>
      </c>
      <c r="J9502" t="s">
        <v>16</v>
      </c>
      <c r="K9502" t="s">
        <v>17</v>
      </c>
      <c r="L9502">
        <v>7.8819999999999997</v>
      </c>
      <c r="M9502">
        <v>32</v>
      </c>
      <c r="N9502" t="s">
        <v>21</v>
      </c>
    </row>
    <row r="9503" spans="1:14" x14ac:dyDescent="0.25">
      <c r="A9503">
        <v>2020</v>
      </c>
      <c r="B9503" t="s">
        <v>4071</v>
      </c>
      <c r="C9503" s="5" t="s">
        <v>4071</v>
      </c>
      <c r="D9503" s="2" t="str">
        <f t="shared" si="148"/>
        <v>Autumn</v>
      </c>
      <c r="E9503" t="s">
        <v>4230</v>
      </c>
      <c r="F9503" t="s">
        <v>157</v>
      </c>
      <c r="G9503">
        <v>271</v>
      </c>
      <c r="H9503">
        <v>381</v>
      </c>
      <c r="I9503" t="s">
        <v>31</v>
      </c>
      <c r="J9503" t="s">
        <v>16</v>
      </c>
      <c r="K9503" t="s">
        <v>25</v>
      </c>
      <c r="L9503">
        <v>7.8730000000000002</v>
      </c>
      <c r="M9503">
        <v>44</v>
      </c>
      <c r="N9503" t="s">
        <v>18</v>
      </c>
    </row>
    <row r="9504" spans="1:14" x14ac:dyDescent="0.25">
      <c r="A9504">
        <v>2020</v>
      </c>
      <c r="B9504" t="s">
        <v>4071</v>
      </c>
      <c r="C9504" s="5" t="s">
        <v>4071</v>
      </c>
      <c r="D9504" s="2" t="str">
        <f t="shared" si="148"/>
        <v>Autumn</v>
      </c>
      <c r="E9504" t="s">
        <v>4230</v>
      </c>
      <c r="F9504" t="s">
        <v>157</v>
      </c>
      <c r="G9504">
        <v>271</v>
      </c>
      <c r="H9504">
        <v>381</v>
      </c>
      <c r="I9504" t="s">
        <v>4332</v>
      </c>
      <c r="J9504" t="s">
        <v>16</v>
      </c>
      <c r="K9504" t="s">
        <v>25</v>
      </c>
      <c r="L9504">
        <v>7.8719999999999999</v>
      </c>
      <c r="M9504">
        <v>37</v>
      </c>
      <c r="N9504" t="s">
        <v>18</v>
      </c>
    </row>
    <row r="9505" spans="1:14" x14ac:dyDescent="0.25">
      <c r="A9505">
        <v>2020</v>
      </c>
      <c r="B9505" t="s">
        <v>4071</v>
      </c>
      <c r="C9505" s="5" t="s">
        <v>4071</v>
      </c>
      <c r="D9505" s="2" t="str">
        <f t="shared" si="148"/>
        <v>Autumn</v>
      </c>
      <c r="E9505" t="s">
        <v>4230</v>
      </c>
      <c r="F9505" t="s">
        <v>157</v>
      </c>
      <c r="G9505">
        <v>271</v>
      </c>
      <c r="H9505">
        <v>381</v>
      </c>
      <c r="I9505" t="s">
        <v>3782</v>
      </c>
      <c r="J9505" t="s">
        <v>16</v>
      </c>
      <c r="K9505" t="s">
        <v>17</v>
      </c>
      <c r="L9505">
        <v>7.8659999999999997</v>
      </c>
      <c r="M9505">
        <v>40</v>
      </c>
      <c r="N9505" t="s">
        <v>18</v>
      </c>
    </row>
    <row r="9506" spans="1:14" x14ac:dyDescent="0.25">
      <c r="A9506">
        <v>2020</v>
      </c>
      <c r="B9506" t="s">
        <v>4071</v>
      </c>
      <c r="C9506" s="5" t="s">
        <v>4071</v>
      </c>
      <c r="D9506" s="2" t="str">
        <f t="shared" si="148"/>
        <v>Autumn</v>
      </c>
      <c r="E9506" t="s">
        <v>4230</v>
      </c>
      <c r="F9506" t="s">
        <v>157</v>
      </c>
      <c r="G9506">
        <v>271</v>
      </c>
      <c r="H9506">
        <v>381</v>
      </c>
      <c r="I9506" t="s">
        <v>4307</v>
      </c>
      <c r="J9506" t="s">
        <v>16</v>
      </c>
      <c r="K9506" t="s">
        <v>25</v>
      </c>
      <c r="L9506">
        <v>7.8540000000000001</v>
      </c>
      <c r="M9506">
        <v>35</v>
      </c>
      <c r="N9506" t="s">
        <v>21</v>
      </c>
    </row>
    <row r="9507" spans="1:14" x14ac:dyDescent="0.25">
      <c r="A9507">
        <v>2020</v>
      </c>
      <c r="B9507" t="s">
        <v>4071</v>
      </c>
      <c r="C9507" s="5" t="s">
        <v>4071</v>
      </c>
      <c r="D9507" s="2" t="str">
        <f t="shared" si="148"/>
        <v>Autumn</v>
      </c>
      <c r="E9507" t="s">
        <v>4230</v>
      </c>
      <c r="F9507" t="s">
        <v>157</v>
      </c>
      <c r="G9507">
        <v>271</v>
      </c>
      <c r="H9507">
        <v>382</v>
      </c>
      <c r="I9507" t="s">
        <v>4333</v>
      </c>
      <c r="J9507" t="s">
        <v>16</v>
      </c>
      <c r="K9507" t="s">
        <v>17</v>
      </c>
      <c r="L9507">
        <v>7.8419999999999996</v>
      </c>
      <c r="M9507">
        <v>27</v>
      </c>
      <c r="N9507" t="s">
        <v>21</v>
      </c>
    </row>
    <row r="9508" spans="1:14" x14ac:dyDescent="0.25">
      <c r="A9508">
        <v>2020</v>
      </c>
      <c r="B9508" t="s">
        <v>4071</v>
      </c>
      <c r="C9508" s="5" t="s">
        <v>4071</v>
      </c>
      <c r="D9508" s="2" t="str">
        <f t="shared" si="148"/>
        <v>Autumn</v>
      </c>
      <c r="E9508" t="s">
        <v>4230</v>
      </c>
      <c r="F9508" t="s">
        <v>157</v>
      </c>
      <c r="G9508">
        <v>271</v>
      </c>
      <c r="H9508">
        <v>383</v>
      </c>
      <c r="I9508" t="s">
        <v>4334</v>
      </c>
      <c r="J9508" t="s">
        <v>16</v>
      </c>
      <c r="K9508" t="s">
        <v>17</v>
      </c>
      <c r="L9508">
        <v>7.8319999999999999</v>
      </c>
      <c r="M9508">
        <v>49</v>
      </c>
      <c r="N9508" t="s">
        <v>35</v>
      </c>
    </row>
    <row r="9509" spans="1:14" x14ac:dyDescent="0.25">
      <c r="A9509">
        <v>2020</v>
      </c>
      <c r="B9509" t="s">
        <v>4071</v>
      </c>
      <c r="C9509" s="5" t="s">
        <v>4071</v>
      </c>
      <c r="D9509" s="2" t="str">
        <f t="shared" si="148"/>
        <v>Autumn</v>
      </c>
      <c r="E9509" t="s">
        <v>4230</v>
      </c>
      <c r="F9509" t="s">
        <v>157</v>
      </c>
      <c r="G9509">
        <v>271</v>
      </c>
      <c r="H9509">
        <v>383</v>
      </c>
      <c r="I9509" t="s">
        <v>4335</v>
      </c>
      <c r="J9509" t="s">
        <v>16</v>
      </c>
      <c r="K9509" t="s">
        <v>17</v>
      </c>
      <c r="L9509">
        <v>7.8220000000000001</v>
      </c>
      <c r="M9509">
        <v>42</v>
      </c>
      <c r="N9509" t="s">
        <v>18</v>
      </c>
    </row>
    <row r="9510" spans="1:14" x14ac:dyDescent="0.25">
      <c r="A9510">
        <v>2020</v>
      </c>
      <c r="B9510" t="s">
        <v>4071</v>
      </c>
      <c r="C9510" s="5" t="s">
        <v>4071</v>
      </c>
      <c r="D9510" s="2" t="str">
        <f t="shared" si="148"/>
        <v>Autumn</v>
      </c>
      <c r="E9510" t="s">
        <v>4230</v>
      </c>
      <c r="F9510" t="s">
        <v>157</v>
      </c>
      <c r="G9510">
        <v>271</v>
      </c>
      <c r="H9510">
        <v>383</v>
      </c>
      <c r="I9510" t="s">
        <v>4336</v>
      </c>
      <c r="J9510" t="s">
        <v>16</v>
      </c>
      <c r="K9510" t="s">
        <v>17</v>
      </c>
      <c r="L9510">
        <v>7.82</v>
      </c>
      <c r="M9510">
        <v>31</v>
      </c>
      <c r="N9510" t="s">
        <v>21</v>
      </c>
    </row>
    <row r="9511" spans="1:14" x14ac:dyDescent="0.25">
      <c r="A9511">
        <v>2020</v>
      </c>
      <c r="B9511" t="s">
        <v>4071</v>
      </c>
      <c r="C9511" s="5" t="s">
        <v>4071</v>
      </c>
      <c r="D9511" s="2" t="str">
        <f t="shared" si="148"/>
        <v>Autumn</v>
      </c>
      <c r="E9511" t="s">
        <v>4230</v>
      </c>
      <c r="F9511" t="s">
        <v>157</v>
      </c>
      <c r="G9511">
        <v>271</v>
      </c>
      <c r="H9511">
        <v>384</v>
      </c>
      <c r="I9511" t="s">
        <v>31</v>
      </c>
      <c r="J9511" t="s">
        <v>16</v>
      </c>
      <c r="K9511" t="s">
        <v>17</v>
      </c>
      <c r="L9511">
        <v>7.8049999999999997</v>
      </c>
      <c r="M9511">
        <v>43</v>
      </c>
      <c r="N9511" t="s">
        <v>18</v>
      </c>
    </row>
    <row r="9512" spans="1:14" x14ac:dyDescent="0.25">
      <c r="A9512">
        <v>2020</v>
      </c>
      <c r="B9512" t="s">
        <v>4071</v>
      </c>
      <c r="C9512" s="5" t="s">
        <v>4071</v>
      </c>
      <c r="D9512" s="2" t="str">
        <f t="shared" si="148"/>
        <v>Autumn</v>
      </c>
      <c r="E9512" t="s">
        <v>4230</v>
      </c>
      <c r="F9512" t="s">
        <v>157</v>
      </c>
      <c r="G9512">
        <v>271</v>
      </c>
      <c r="H9512">
        <v>384</v>
      </c>
      <c r="I9512" t="s">
        <v>31</v>
      </c>
      <c r="J9512" t="s">
        <v>16</v>
      </c>
      <c r="K9512" t="s">
        <v>17</v>
      </c>
      <c r="L9512">
        <v>7.8010000000000002</v>
      </c>
      <c r="M9512">
        <v>36</v>
      </c>
      <c r="N9512" t="s">
        <v>18</v>
      </c>
    </row>
    <row r="9513" spans="1:14" x14ac:dyDescent="0.25">
      <c r="A9513">
        <v>2020</v>
      </c>
      <c r="B9513" t="s">
        <v>4071</v>
      </c>
      <c r="C9513" s="5" t="s">
        <v>4071</v>
      </c>
      <c r="D9513" s="2" t="str">
        <f t="shared" si="148"/>
        <v>Autumn</v>
      </c>
      <c r="E9513" t="s">
        <v>4230</v>
      </c>
      <c r="F9513" t="s">
        <v>157</v>
      </c>
      <c r="G9513">
        <v>271</v>
      </c>
      <c r="H9513">
        <v>384</v>
      </c>
      <c r="I9513" t="s">
        <v>4337</v>
      </c>
      <c r="J9513" t="s">
        <v>16</v>
      </c>
      <c r="K9513" t="s">
        <v>25</v>
      </c>
      <c r="L9513">
        <v>7.7969999999999997</v>
      </c>
      <c r="M9513">
        <v>39</v>
      </c>
      <c r="N9513" t="s">
        <v>18</v>
      </c>
    </row>
    <row r="9514" spans="1:14" x14ac:dyDescent="0.25">
      <c r="A9514">
        <v>2020</v>
      </c>
      <c r="B9514" t="s">
        <v>4071</v>
      </c>
      <c r="C9514" s="5" t="s">
        <v>4071</v>
      </c>
      <c r="D9514" s="2" t="str">
        <f t="shared" si="148"/>
        <v>Autumn</v>
      </c>
      <c r="E9514" t="s">
        <v>4230</v>
      </c>
      <c r="F9514" t="s">
        <v>157</v>
      </c>
      <c r="G9514">
        <v>271</v>
      </c>
      <c r="H9514">
        <v>385</v>
      </c>
      <c r="I9514" t="s">
        <v>4338</v>
      </c>
      <c r="J9514" t="s">
        <v>16</v>
      </c>
      <c r="K9514" t="s">
        <v>17</v>
      </c>
      <c r="L9514">
        <v>7.7839999999999998</v>
      </c>
      <c r="M9514">
        <v>29</v>
      </c>
      <c r="N9514" t="s">
        <v>21</v>
      </c>
    </row>
    <row r="9515" spans="1:14" x14ac:dyDescent="0.25">
      <c r="A9515">
        <v>2020</v>
      </c>
      <c r="B9515" t="s">
        <v>4071</v>
      </c>
      <c r="C9515" s="5" t="s">
        <v>4071</v>
      </c>
      <c r="D9515" s="2" t="str">
        <f t="shared" si="148"/>
        <v>Autumn</v>
      </c>
      <c r="E9515" t="s">
        <v>4230</v>
      </c>
      <c r="F9515" t="s">
        <v>157</v>
      </c>
      <c r="G9515">
        <v>271</v>
      </c>
      <c r="H9515">
        <v>385</v>
      </c>
      <c r="I9515" t="s">
        <v>4084</v>
      </c>
      <c r="J9515" t="s">
        <v>16</v>
      </c>
      <c r="K9515" t="s">
        <v>17</v>
      </c>
      <c r="L9515">
        <v>7.7839999999999998</v>
      </c>
      <c r="M9515">
        <v>47</v>
      </c>
      <c r="N9515" t="s">
        <v>35</v>
      </c>
    </row>
    <row r="9516" spans="1:14" x14ac:dyDescent="0.25">
      <c r="A9516">
        <v>2020</v>
      </c>
      <c r="B9516" t="s">
        <v>4071</v>
      </c>
      <c r="C9516" s="5" t="s">
        <v>4071</v>
      </c>
      <c r="D9516" s="2" t="str">
        <f t="shared" si="148"/>
        <v>Autumn</v>
      </c>
      <c r="E9516" t="s">
        <v>4230</v>
      </c>
      <c r="F9516" t="s">
        <v>157</v>
      </c>
      <c r="G9516">
        <v>271</v>
      </c>
      <c r="H9516">
        <v>385</v>
      </c>
      <c r="I9516" t="s">
        <v>4084</v>
      </c>
      <c r="J9516" t="s">
        <v>16</v>
      </c>
      <c r="K9516" t="s">
        <v>17</v>
      </c>
      <c r="L9516">
        <v>7.7839999999999998</v>
      </c>
      <c r="M9516">
        <v>45</v>
      </c>
      <c r="N9516" t="s">
        <v>18</v>
      </c>
    </row>
    <row r="9517" spans="1:14" x14ac:dyDescent="0.25">
      <c r="A9517">
        <v>2020</v>
      </c>
      <c r="B9517" t="s">
        <v>4071</v>
      </c>
      <c r="C9517" s="5" t="s">
        <v>4071</v>
      </c>
      <c r="D9517" s="2" t="str">
        <f t="shared" si="148"/>
        <v>Autumn</v>
      </c>
      <c r="E9517" t="s">
        <v>4230</v>
      </c>
      <c r="F9517" t="s">
        <v>157</v>
      </c>
      <c r="G9517">
        <v>271</v>
      </c>
      <c r="H9517">
        <v>385</v>
      </c>
      <c r="I9517" t="s">
        <v>4339</v>
      </c>
      <c r="J9517" t="s">
        <v>16</v>
      </c>
      <c r="K9517" t="s">
        <v>25</v>
      </c>
      <c r="L9517">
        <v>7.7839999999999998</v>
      </c>
      <c r="M9517">
        <v>44</v>
      </c>
      <c r="N9517" t="s">
        <v>18</v>
      </c>
    </row>
    <row r="9518" spans="1:14" x14ac:dyDescent="0.25">
      <c r="A9518">
        <v>2020</v>
      </c>
      <c r="B9518" t="s">
        <v>4071</v>
      </c>
      <c r="C9518" s="5" t="s">
        <v>4071</v>
      </c>
      <c r="D9518" s="2" t="str">
        <f t="shared" si="148"/>
        <v>Autumn</v>
      </c>
      <c r="E9518" t="s">
        <v>4230</v>
      </c>
      <c r="F9518" t="s">
        <v>157</v>
      </c>
      <c r="G9518">
        <v>271</v>
      </c>
      <c r="H9518">
        <v>385</v>
      </c>
      <c r="I9518" t="s">
        <v>701</v>
      </c>
      <c r="J9518" t="s">
        <v>16</v>
      </c>
      <c r="K9518" t="s">
        <v>17</v>
      </c>
      <c r="L9518">
        <v>7.782</v>
      </c>
      <c r="M9518">
        <v>48</v>
      </c>
      <c r="N9518" t="s">
        <v>35</v>
      </c>
    </row>
    <row r="9519" spans="1:14" x14ac:dyDescent="0.25">
      <c r="A9519">
        <v>2020</v>
      </c>
      <c r="B9519" t="s">
        <v>4071</v>
      </c>
      <c r="C9519" s="5" t="s">
        <v>4071</v>
      </c>
      <c r="D9519" s="2" t="str">
        <f t="shared" si="148"/>
        <v>Autumn</v>
      </c>
      <c r="E9519" t="s">
        <v>4230</v>
      </c>
      <c r="F9519" t="s">
        <v>157</v>
      </c>
      <c r="G9519">
        <v>271</v>
      </c>
      <c r="H9519">
        <v>386</v>
      </c>
      <c r="I9519" t="s">
        <v>4327</v>
      </c>
      <c r="J9519" t="s">
        <v>16</v>
      </c>
      <c r="K9519" t="s">
        <v>17</v>
      </c>
      <c r="L9519">
        <v>7.7619999999999996</v>
      </c>
      <c r="M9519">
        <v>37</v>
      </c>
      <c r="N9519" t="s">
        <v>18</v>
      </c>
    </row>
    <row r="9520" spans="1:14" x14ac:dyDescent="0.25">
      <c r="A9520">
        <v>2020</v>
      </c>
      <c r="B9520" t="s">
        <v>4071</v>
      </c>
      <c r="C9520" s="5" t="s">
        <v>4071</v>
      </c>
      <c r="D9520" s="2" t="str">
        <f t="shared" si="148"/>
        <v>Autumn</v>
      </c>
      <c r="E9520" t="s">
        <v>4230</v>
      </c>
      <c r="F9520" t="s">
        <v>157</v>
      </c>
      <c r="G9520">
        <v>271</v>
      </c>
      <c r="H9520">
        <v>386</v>
      </c>
      <c r="I9520" t="s">
        <v>4340</v>
      </c>
      <c r="J9520" t="s">
        <v>16</v>
      </c>
      <c r="K9520" t="s">
        <v>17</v>
      </c>
      <c r="L9520">
        <v>7.76</v>
      </c>
      <c r="M9520">
        <v>41</v>
      </c>
      <c r="N9520" t="s">
        <v>18</v>
      </c>
    </row>
    <row r="9521" spans="1:14" x14ac:dyDescent="0.25">
      <c r="A9521">
        <v>2020</v>
      </c>
      <c r="B9521" t="s">
        <v>4071</v>
      </c>
      <c r="C9521" s="5" t="s">
        <v>4071</v>
      </c>
      <c r="D9521" s="2" t="str">
        <f t="shared" si="148"/>
        <v>Autumn</v>
      </c>
      <c r="E9521" t="s">
        <v>4230</v>
      </c>
      <c r="F9521" t="s">
        <v>157</v>
      </c>
      <c r="G9521">
        <v>271</v>
      </c>
      <c r="H9521">
        <v>386</v>
      </c>
      <c r="I9521" t="s">
        <v>4340</v>
      </c>
      <c r="J9521" t="s">
        <v>16</v>
      </c>
      <c r="K9521" t="s">
        <v>25</v>
      </c>
      <c r="L9521">
        <v>7.76</v>
      </c>
      <c r="M9521">
        <v>41</v>
      </c>
      <c r="N9521" t="s">
        <v>18</v>
      </c>
    </row>
    <row r="9522" spans="1:14" x14ac:dyDescent="0.25">
      <c r="A9522">
        <v>2020</v>
      </c>
      <c r="B9522" t="s">
        <v>4071</v>
      </c>
      <c r="C9522" s="5" t="s">
        <v>4071</v>
      </c>
      <c r="D9522" s="2" t="str">
        <f t="shared" si="148"/>
        <v>Autumn</v>
      </c>
      <c r="E9522" t="s">
        <v>4230</v>
      </c>
      <c r="F9522" t="s">
        <v>157</v>
      </c>
      <c r="G9522">
        <v>271</v>
      </c>
      <c r="H9522">
        <v>388</v>
      </c>
      <c r="I9522" t="s">
        <v>4341</v>
      </c>
      <c r="J9522" t="s">
        <v>16</v>
      </c>
      <c r="K9522" t="s">
        <v>17</v>
      </c>
      <c r="L9522">
        <v>7.7169999999999996</v>
      </c>
      <c r="M9522">
        <v>44</v>
      </c>
      <c r="N9522" t="s">
        <v>18</v>
      </c>
    </row>
    <row r="9523" spans="1:14" x14ac:dyDescent="0.25">
      <c r="A9523">
        <v>2020</v>
      </c>
      <c r="B9523" t="s">
        <v>4071</v>
      </c>
      <c r="C9523" s="5" t="s">
        <v>4071</v>
      </c>
      <c r="D9523" s="2" t="str">
        <f t="shared" si="148"/>
        <v>Autumn</v>
      </c>
      <c r="E9523" t="s">
        <v>4230</v>
      </c>
      <c r="F9523" t="s">
        <v>157</v>
      </c>
      <c r="G9523">
        <v>271</v>
      </c>
      <c r="H9523">
        <v>389</v>
      </c>
      <c r="I9523" t="s">
        <v>1445</v>
      </c>
      <c r="J9523" t="s">
        <v>16</v>
      </c>
      <c r="K9523" t="s">
        <v>17</v>
      </c>
      <c r="L9523">
        <v>7.7009999999999996</v>
      </c>
      <c r="M9523">
        <v>32</v>
      </c>
      <c r="N9523" t="s">
        <v>21</v>
      </c>
    </row>
    <row r="9524" spans="1:14" x14ac:dyDescent="0.25">
      <c r="A9524">
        <v>2020</v>
      </c>
      <c r="B9524" t="s">
        <v>4071</v>
      </c>
      <c r="C9524" s="5" t="s">
        <v>4071</v>
      </c>
      <c r="D9524" s="2" t="str">
        <f t="shared" si="148"/>
        <v>Autumn</v>
      </c>
      <c r="E9524" t="s">
        <v>4230</v>
      </c>
      <c r="F9524" t="s">
        <v>157</v>
      </c>
      <c r="G9524">
        <v>271</v>
      </c>
      <c r="H9524">
        <v>390</v>
      </c>
      <c r="I9524" t="s">
        <v>4307</v>
      </c>
      <c r="J9524" t="s">
        <v>16</v>
      </c>
      <c r="K9524" t="s">
        <v>17</v>
      </c>
      <c r="L9524">
        <v>7.6920000000000002</v>
      </c>
      <c r="M9524">
        <v>47</v>
      </c>
      <c r="N9524" t="s">
        <v>35</v>
      </c>
    </row>
    <row r="9525" spans="1:14" x14ac:dyDescent="0.25">
      <c r="A9525">
        <v>2020</v>
      </c>
      <c r="B9525" t="s">
        <v>4071</v>
      </c>
      <c r="C9525" s="5" t="s">
        <v>4071</v>
      </c>
      <c r="D9525" s="2" t="str">
        <f t="shared" si="148"/>
        <v>Autumn</v>
      </c>
      <c r="E9525" t="s">
        <v>4230</v>
      </c>
      <c r="F9525" t="s">
        <v>157</v>
      </c>
      <c r="G9525">
        <v>271</v>
      </c>
      <c r="H9525">
        <v>390</v>
      </c>
      <c r="I9525" t="s">
        <v>4280</v>
      </c>
      <c r="J9525" t="s">
        <v>16</v>
      </c>
      <c r="K9525" t="s">
        <v>25</v>
      </c>
      <c r="L9525">
        <v>7.68</v>
      </c>
      <c r="M9525">
        <v>36</v>
      </c>
      <c r="N9525" t="s">
        <v>18</v>
      </c>
    </row>
    <row r="9526" spans="1:14" x14ac:dyDescent="0.25">
      <c r="A9526">
        <v>2020</v>
      </c>
      <c r="B9526" t="s">
        <v>4071</v>
      </c>
      <c r="C9526" s="5" t="s">
        <v>4071</v>
      </c>
      <c r="D9526" s="2" t="str">
        <f t="shared" si="148"/>
        <v>Autumn</v>
      </c>
      <c r="E9526" t="s">
        <v>4230</v>
      </c>
      <c r="F9526" t="s">
        <v>157</v>
      </c>
      <c r="G9526">
        <v>271</v>
      </c>
      <c r="H9526">
        <v>392</v>
      </c>
      <c r="I9526" t="s">
        <v>1140</v>
      </c>
      <c r="J9526" t="s">
        <v>16</v>
      </c>
      <c r="K9526" t="s">
        <v>17</v>
      </c>
      <c r="L9526">
        <v>7.6429999999999998</v>
      </c>
      <c r="M9526">
        <v>33</v>
      </c>
      <c r="N9526" t="s">
        <v>21</v>
      </c>
    </row>
    <row r="9527" spans="1:14" x14ac:dyDescent="0.25">
      <c r="A9527">
        <v>2020</v>
      </c>
      <c r="B9527" t="s">
        <v>4071</v>
      </c>
      <c r="C9527" s="5" t="s">
        <v>4071</v>
      </c>
      <c r="D9527" s="2" t="str">
        <f t="shared" si="148"/>
        <v>Autumn</v>
      </c>
      <c r="E9527" t="s">
        <v>4230</v>
      </c>
      <c r="F9527" t="s">
        <v>157</v>
      </c>
      <c r="G9527">
        <v>271</v>
      </c>
      <c r="H9527">
        <v>393</v>
      </c>
      <c r="I9527" t="s">
        <v>4099</v>
      </c>
      <c r="J9527" t="s">
        <v>16</v>
      </c>
      <c r="K9527" t="s">
        <v>17</v>
      </c>
      <c r="L9527">
        <v>7.6159999999999997</v>
      </c>
      <c r="M9527">
        <v>33</v>
      </c>
      <c r="N9527" t="s">
        <v>21</v>
      </c>
    </row>
    <row r="9528" spans="1:14" x14ac:dyDescent="0.25">
      <c r="A9528">
        <v>2020</v>
      </c>
      <c r="B9528" t="s">
        <v>4071</v>
      </c>
      <c r="C9528" s="5" t="s">
        <v>4071</v>
      </c>
      <c r="D9528" s="2" t="str">
        <f t="shared" si="148"/>
        <v>Autumn</v>
      </c>
      <c r="E9528" t="s">
        <v>4230</v>
      </c>
      <c r="F9528" t="s">
        <v>157</v>
      </c>
      <c r="G9528">
        <v>271</v>
      </c>
      <c r="H9528">
        <v>394</v>
      </c>
      <c r="I9528" t="s">
        <v>2145</v>
      </c>
      <c r="J9528" t="s">
        <v>16</v>
      </c>
      <c r="K9528" t="s">
        <v>25</v>
      </c>
      <c r="L9528">
        <v>7.6109999999999998</v>
      </c>
      <c r="M9528">
        <v>43</v>
      </c>
      <c r="N9528" t="s">
        <v>18</v>
      </c>
    </row>
    <row r="9529" spans="1:14" x14ac:dyDescent="0.25">
      <c r="A9529">
        <v>2020</v>
      </c>
      <c r="B9529" t="s">
        <v>4071</v>
      </c>
      <c r="C9529" s="5" t="s">
        <v>4071</v>
      </c>
      <c r="D9529" s="2" t="str">
        <f t="shared" si="148"/>
        <v>Autumn</v>
      </c>
      <c r="E9529" t="s">
        <v>4230</v>
      </c>
      <c r="F9529" t="s">
        <v>157</v>
      </c>
      <c r="G9529">
        <v>271</v>
      </c>
      <c r="H9529">
        <v>394</v>
      </c>
      <c r="I9529" t="s">
        <v>962</v>
      </c>
      <c r="J9529" t="s">
        <v>16</v>
      </c>
      <c r="K9529" t="s">
        <v>17</v>
      </c>
      <c r="L9529">
        <v>7.5960000000000001</v>
      </c>
      <c r="M9529">
        <v>54</v>
      </c>
      <c r="N9529" t="s">
        <v>35</v>
      </c>
    </row>
    <row r="9530" spans="1:14" x14ac:dyDescent="0.25">
      <c r="A9530">
        <v>2020</v>
      </c>
      <c r="B9530" t="s">
        <v>4071</v>
      </c>
      <c r="C9530" s="5" t="s">
        <v>4071</v>
      </c>
      <c r="D9530" s="2" t="str">
        <f t="shared" si="148"/>
        <v>Autumn</v>
      </c>
      <c r="E9530" t="s">
        <v>4230</v>
      </c>
      <c r="F9530" t="s">
        <v>157</v>
      </c>
      <c r="G9530">
        <v>271</v>
      </c>
      <c r="H9530">
        <v>398</v>
      </c>
      <c r="I9530" t="s">
        <v>4342</v>
      </c>
      <c r="J9530" t="s">
        <v>16</v>
      </c>
      <c r="K9530" t="s">
        <v>17</v>
      </c>
      <c r="L9530">
        <v>7.5369999999999999</v>
      </c>
      <c r="M9530">
        <v>69</v>
      </c>
      <c r="N9530" t="s">
        <v>101</v>
      </c>
    </row>
    <row r="9531" spans="1:14" x14ac:dyDescent="0.25">
      <c r="A9531">
        <v>2020</v>
      </c>
      <c r="B9531" t="s">
        <v>4071</v>
      </c>
      <c r="C9531" s="5" t="s">
        <v>4071</v>
      </c>
      <c r="D9531" s="2" t="str">
        <f t="shared" si="148"/>
        <v>Autumn</v>
      </c>
      <c r="E9531" t="s">
        <v>4230</v>
      </c>
      <c r="F9531" t="s">
        <v>157</v>
      </c>
      <c r="G9531">
        <v>271</v>
      </c>
      <c r="H9531">
        <v>398</v>
      </c>
      <c r="I9531" t="s">
        <v>4281</v>
      </c>
      <c r="J9531" t="s">
        <v>16</v>
      </c>
      <c r="K9531" t="s">
        <v>17</v>
      </c>
      <c r="L9531">
        <v>7.52</v>
      </c>
      <c r="M9531">
        <v>48</v>
      </c>
      <c r="N9531" t="s">
        <v>35</v>
      </c>
    </row>
    <row r="9532" spans="1:14" x14ac:dyDescent="0.25">
      <c r="A9532">
        <v>2020</v>
      </c>
      <c r="B9532" t="s">
        <v>4071</v>
      </c>
      <c r="C9532" s="5" t="s">
        <v>4071</v>
      </c>
      <c r="D9532" s="2" t="str">
        <f t="shared" si="148"/>
        <v>Autumn</v>
      </c>
      <c r="E9532" t="s">
        <v>4230</v>
      </c>
      <c r="F9532" t="s">
        <v>157</v>
      </c>
      <c r="G9532">
        <v>271</v>
      </c>
      <c r="H9532">
        <v>398</v>
      </c>
      <c r="I9532" t="s">
        <v>4281</v>
      </c>
      <c r="J9532" t="s">
        <v>16</v>
      </c>
      <c r="K9532" t="s">
        <v>17</v>
      </c>
      <c r="L9532">
        <v>7.52</v>
      </c>
      <c r="M9532">
        <v>40</v>
      </c>
      <c r="N9532" t="s">
        <v>18</v>
      </c>
    </row>
    <row r="9533" spans="1:14" x14ac:dyDescent="0.25">
      <c r="A9533">
        <v>2020</v>
      </c>
      <c r="B9533" t="s">
        <v>4071</v>
      </c>
      <c r="C9533" s="5" t="s">
        <v>4071</v>
      </c>
      <c r="D9533" s="2" t="str">
        <f t="shared" si="148"/>
        <v>Autumn</v>
      </c>
      <c r="E9533" t="s">
        <v>4230</v>
      </c>
      <c r="F9533" t="s">
        <v>157</v>
      </c>
      <c r="G9533">
        <v>271</v>
      </c>
      <c r="H9533">
        <v>398</v>
      </c>
      <c r="I9533" t="s">
        <v>374</v>
      </c>
      <c r="J9533" t="s">
        <v>16</v>
      </c>
      <c r="K9533" t="s">
        <v>17</v>
      </c>
      <c r="L9533">
        <v>7.5190000000000001</v>
      </c>
      <c r="M9533">
        <v>29</v>
      </c>
      <c r="N9533" t="s">
        <v>21</v>
      </c>
    </row>
    <row r="9534" spans="1:14" x14ac:dyDescent="0.25">
      <c r="A9534">
        <v>2020</v>
      </c>
      <c r="B9534" t="s">
        <v>4071</v>
      </c>
      <c r="C9534" s="5" t="s">
        <v>4071</v>
      </c>
      <c r="D9534" s="2" t="str">
        <f t="shared" si="148"/>
        <v>Autumn</v>
      </c>
      <c r="E9534" t="s">
        <v>4230</v>
      </c>
      <c r="F9534" t="s">
        <v>157</v>
      </c>
      <c r="G9534">
        <v>271</v>
      </c>
      <c r="H9534">
        <v>400</v>
      </c>
      <c r="I9534" t="s">
        <v>4086</v>
      </c>
      <c r="J9534" t="s">
        <v>16</v>
      </c>
      <c r="K9534" t="s">
        <v>25</v>
      </c>
      <c r="L9534">
        <v>7.4960000000000004</v>
      </c>
      <c r="M9534">
        <v>39</v>
      </c>
      <c r="N9534" t="s">
        <v>18</v>
      </c>
    </row>
    <row r="9535" spans="1:14" x14ac:dyDescent="0.25">
      <c r="A9535">
        <v>2020</v>
      </c>
      <c r="B9535" t="s">
        <v>4071</v>
      </c>
      <c r="C9535" s="5" t="s">
        <v>4071</v>
      </c>
      <c r="D9535" s="2" t="str">
        <f t="shared" si="148"/>
        <v>Autumn</v>
      </c>
      <c r="E9535" t="s">
        <v>4230</v>
      </c>
      <c r="F9535" t="s">
        <v>157</v>
      </c>
      <c r="G9535">
        <v>271</v>
      </c>
      <c r="H9535">
        <v>400</v>
      </c>
      <c r="I9535" t="s">
        <v>1445</v>
      </c>
      <c r="J9535" t="s">
        <v>16</v>
      </c>
      <c r="K9535" t="s">
        <v>17</v>
      </c>
      <c r="L9535">
        <v>7.49</v>
      </c>
      <c r="M9535">
        <v>27</v>
      </c>
      <c r="N9535" t="s">
        <v>21</v>
      </c>
    </row>
    <row r="9536" spans="1:14" x14ac:dyDescent="0.25">
      <c r="A9536">
        <v>2020</v>
      </c>
      <c r="B9536" t="s">
        <v>4071</v>
      </c>
      <c r="C9536" s="5" t="s">
        <v>4071</v>
      </c>
      <c r="D9536" s="2" t="str">
        <f t="shared" si="148"/>
        <v>Autumn</v>
      </c>
      <c r="E9536" t="s">
        <v>4230</v>
      </c>
      <c r="F9536" t="s">
        <v>157</v>
      </c>
      <c r="G9536">
        <v>271</v>
      </c>
      <c r="H9536">
        <v>400</v>
      </c>
      <c r="I9536" t="s">
        <v>685</v>
      </c>
      <c r="J9536" t="s">
        <v>16</v>
      </c>
      <c r="K9536" t="s">
        <v>17</v>
      </c>
      <c r="L9536">
        <v>7.4870000000000001</v>
      </c>
      <c r="M9536">
        <v>50</v>
      </c>
      <c r="N9536" t="s">
        <v>35</v>
      </c>
    </row>
    <row r="9537" spans="1:14" x14ac:dyDescent="0.25">
      <c r="A9537">
        <v>2020</v>
      </c>
      <c r="B9537" t="s">
        <v>4071</v>
      </c>
      <c r="C9537" s="5" t="s">
        <v>4071</v>
      </c>
      <c r="D9537" s="2" t="str">
        <f t="shared" si="148"/>
        <v>Autumn</v>
      </c>
      <c r="E9537" t="s">
        <v>4230</v>
      </c>
      <c r="F9537" t="s">
        <v>157</v>
      </c>
      <c r="G9537">
        <v>271</v>
      </c>
      <c r="H9537">
        <v>401</v>
      </c>
      <c r="I9537" t="s">
        <v>4328</v>
      </c>
      <c r="J9537" t="s">
        <v>16</v>
      </c>
      <c r="K9537" t="s">
        <v>17</v>
      </c>
      <c r="L9537">
        <v>7.4809999999999999</v>
      </c>
      <c r="M9537">
        <v>58</v>
      </c>
      <c r="N9537" t="s">
        <v>88</v>
      </c>
    </row>
    <row r="9538" spans="1:14" x14ac:dyDescent="0.25">
      <c r="A9538">
        <v>2020</v>
      </c>
      <c r="B9538" t="s">
        <v>4071</v>
      </c>
      <c r="C9538" s="5" t="s">
        <v>4071</v>
      </c>
      <c r="D9538" s="2" t="str">
        <f t="shared" si="148"/>
        <v>Autumn</v>
      </c>
      <c r="E9538" t="s">
        <v>4230</v>
      </c>
      <c r="F9538" t="s">
        <v>157</v>
      </c>
      <c r="G9538">
        <v>271</v>
      </c>
      <c r="H9538">
        <v>401</v>
      </c>
      <c r="I9538" t="s">
        <v>1445</v>
      </c>
      <c r="J9538" t="s">
        <v>16</v>
      </c>
      <c r="K9538" t="s">
        <v>25</v>
      </c>
      <c r="L9538">
        <v>7.476</v>
      </c>
      <c r="M9538">
        <v>38</v>
      </c>
      <c r="N9538" t="s">
        <v>18</v>
      </c>
    </row>
    <row r="9539" spans="1:14" x14ac:dyDescent="0.25">
      <c r="A9539">
        <v>2020</v>
      </c>
      <c r="B9539" t="s">
        <v>4071</v>
      </c>
      <c r="C9539" s="5" t="s">
        <v>4071</v>
      </c>
      <c r="D9539" s="2" t="str">
        <f t="shared" ref="D9539:D9602" si="149">CHOOSE(MID(C9539,4,2),"Winter","Winter","Spring","Spring","Spring","Summer","Summer","Summer","Autumn","Autumn","Autumn","Winter")</f>
        <v>Autumn</v>
      </c>
      <c r="E9539" t="s">
        <v>4230</v>
      </c>
      <c r="F9539" t="s">
        <v>157</v>
      </c>
      <c r="G9539">
        <v>271</v>
      </c>
      <c r="H9539">
        <v>401</v>
      </c>
      <c r="I9539" t="s">
        <v>4343</v>
      </c>
      <c r="J9539" t="s">
        <v>16</v>
      </c>
      <c r="K9539" t="s">
        <v>17</v>
      </c>
      <c r="L9539">
        <v>7.4649999999999999</v>
      </c>
      <c r="M9539">
        <v>45</v>
      </c>
      <c r="N9539" t="s">
        <v>18</v>
      </c>
    </row>
    <row r="9540" spans="1:14" x14ac:dyDescent="0.25">
      <c r="A9540">
        <v>2020</v>
      </c>
      <c r="B9540" t="s">
        <v>4071</v>
      </c>
      <c r="C9540" s="5" t="s">
        <v>4071</v>
      </c>
      <c r="D9540" s="2" t="str">
        <f t="shared" si="149"/>
        <v>Autumn</v>
      </c>
      <c r="E9540" t="s">
        <v>4230</v>
      </c>
      <c r="F9540" t="s">
        <v>157</v>
      </c>
      <c r="G9540">
        <v>271</v>
      </c>
      <c r="H9540">
        <v>403</v>
      </c>
      <c r="I9540" t="s">
        <v>4344</v>
      </c>
      <c r="J9540" t="s">
        <v>16</v>
      </c>
      <c r="K9540" t="s">
        <v>17</v>
      </c>
      <c r="L9540">
        <v>7.44</v>
      </c>
      <c r="M9540">
        <v>42</v>
      </c>
      <c r="N9540" t="s">
        <v>18</v>
      </c>
    </row>
    <row r="9541" spans="1:14" x14ac:dyDescent="0.25">
      <c r="A9541">
        <v>2020</v>
      </c>
      <c r="B9541" t="s">
        <v>4071</v>
      </c>
      <c r="C9541" s="5" t="s">
        <v>4071</v>
      </c>
      <c r="D9541" s="2" t="str">
        <f t="shared" si="149"/>
        <v>Autumn</v>
      </c>
      <c r="E9541" t="s">
        <v>4230</v>
      </c>
      <c r="F9541" t="s">
        <v>157</v>
      </c>
      <c r="G9541">
        <v>271</v>
      </c>
      <c r="H9541">
        <v>404</v>
      </c>
      <c r="I9541" t="s">
        <v>4345</v>
      </c>
      <c r="J9541" t="s">
        <v>16</v>
      </c>
      <c r="K9541" t="s">
        <v>17</v>
      </c>
      <c r="L9541">
        <v>7.4210000000000003</v>
      </c>
      <c r="M9541">
        <v>50</v>
      </c>
      <c r="N9541" t="s">
        <v>35</v>
      </c>
    </row>
    <row r="9542" spans="1:14" x14ac:dyDescent="0.25">
      <c r="A9542">
        <v>2020</v>
      </c>
      <c r="B9542" t="s">
        <v>4071</v>
      </c>
      <c r="C9542" s="5" t="s">
        <v>4071</v>
      </c>
      <c r="D9542" s="2" t="str">
        <f t="shared" si="149"/>
        <v>Autumn</v>
      </c>
      <c r="E9542" t="s">
        <v>4230</v>
      </c>
      <c r="F9542" t="s">
        <v>157</v>
      </c>
      <c r="G9542">
        <v>271</v>
      </c>
      <c r="H9542">
        <v>404</v>
      </c>
      <c r="I9542" t="s">
        <v>4345</v>
      </c>
      <c r="J9542" t="s">
        <v>16</v>
      </c>
      <c r="K9542" t="s">
        <v>17</v>
      </c>
      <c r="L9542">
        <v>7.4210000000000003</v>
      </c>
      <c r="M9542">
        <v>32</v>
      </c>
      <c r="N9542" t="s">
        <v>21</v>
      </c>
    </row>
    <row r="9543" spans="1:14" x14ac:dyDescent="0.25">
      <c r="A9543">
        <v>2020</v>
      </c>
      <c r="B9543" t="s">
        <v>4071</v>
      </c>
      <c r="C9543" s="5" t="s">
        <v>4071</v>
      </c>
      <c r="D9543" s="2" t="str">
        <f t="shared" si="149"/>
        <v>Autumn</v>
      </c>
      <c r="E9543" t="s">
        <v>4230</v>
      </c>
      <c r="F9543" t="s">
        <v>157</v>
      </c>
      <c r="G9543">
        <v>271</v>
      </c>
      <c r="H9543">
        <v>406</v>
      </c>
      <c r="I9543" t="s">
        <v>4320</v>
      </c>
      <c r="J9543" t="s">
        <v>16</v>
      </c>
      <c r="K9543" t="s">
        <v>25</v>
      </c>
      <c r="L9543">
        <v>7.383</v>
      </c>
      <c r="M9543">
        <v>31</v>
      </c>
      <c r="N9543" t="s">
        <v>21</v>
      </c>
    </row>
    <row r="9544" spans="1:14" x14ac:dyDescent="0.25">
      <c r="A9544">
        <v>2020</v>
      </c>
      <c r="B9544" t="s">
        <v>4071</v>
      </c>
      <c r="C9544" s="5" t="s">
        <v>4071</v>
      </c>
      <c r="D9544" s="2" t="str">
        <f t="shared" si="149"/>
        <v>Autumn</v>
      </c>
      <c r="E9544" t="s">
        <v>4230</v>
      </c>
      <c r="F9544" t="s">
        <v>157</v>
      </c>
      <c r="G9544">
        <v>271</v>
      </c>
      <c r="H9544">
        <v>407</v>
      </c>
      <c r="I9544" t="s">
        <v>4346</v>
      </c>
      <c r="J9544" t="s">
        <v>16</v>
      </c>
      <c r="K9544" t="s">
        <v>17</v>
      </c>
      <c r="L9544">
        <v>7.3609999999999998</v>
      </c>
      <c r="M9544">
        <v>51</v>
      </c>
      <c r="N9544" t="s">
        <v>35</v>
      </c>
    </row>
    <row r="9545" spans="1:14" x14ac:dyDescent="0.25">
      <c r="A9545">
        <v>2020</v>
      </c>
      <c r="B9545" t="s">
        <v>4071</v>
      </c>
      <c r="C9545" s="5" t="s">
        <v>4071</v>
      </c>
      <c r="D9545" s="2" t="str">
        <f t="shared" si="149"/>
        <v>Autumn</v>
      </c>
      <c r="E9545" t="s">
        <v>4230</v>
      </c>
      <c r="F9545" t="s">
        <v>157</v>
      </c>
      <c r="G9545">
        <v>271</v>
      </c>
      <c r="H9545">
        <v>408</v>
      </c>
      <c r="I9545" t="s">
        <v>359</v>
      </c>
      <c r="J9545" t="s">
        <v>16</v>
      </c>
      <c r="K9545" t="s">
        <v>25</v>
      </c>
      <c r="L9545">
        <v>7.3490000000000002</v>
      </c>
      <c r="M9545">
        <v>45</v>
      </c>
      <c r="N9545" t="s">
        <v>18</v>
      </c>
    </row>
    <row r="9546" spans="1:14" x14ac:dyDescent="0.25">
      <c r="A9546">
        <v>2020</v>
      </c>
      <c r="B9546" t="s">
        <v>4071</v>
      </c>
      <c r="C9546" s="5" t="s">
        <v>4071</v>
      </c>
      <c r="D9546" s="2" t="str">
        <f t="shared" si="149"/>
        <v>Autumn</v>
      </c>
      <c r="E9546" t="s">
        <v>4230</v>
      </c>
      <c r="F9546" t="s">
        <v>157</v>
      </c>
      <c r="G9546">
        <v>271</v>
      </c>
      <c r="H9546">
        <v>408</v>
      </c>
      <c r="I9546" t="s">
        <v>359</v>
      </c>
      <c r="J9546" t="s">
        <v>16</v>
      </c>
      <c r="K9546" t="s">
        <v>17</v>
      </c>
      <c r="L9546">
        <v>7.3490000000000002</v>
      </c>
      <c r="M9546">
        <v>47</v>
      </c>
      <c r="N9546" t="s">
        <v>35</v>
      </c>
    </row>
    <row r="9547" spans="1:14" x14ac:dyDescent="0.25">
      <c r="A9547">
        <v>2020</v>
      </c>
      <c r="B9547" t="s">
        <v>4071</v>
      </c>
      <c r="C9547" s="5" t="s">
        <v>4071</v>
      </c>
      <c r="D9547" s="2" t="str">
        <f t="shared" si="149"/>
        <v>Autumn</v>
      </c>
      <c r="E9547" t="s">
        <v>4230</v>
      </c>
      <c r="F9547" t="s">
        <v>157</v>
      </c>
      <c r="G9547">
        <v>271</v>
      </c>
      <c r="H9547">
        <v>410</v>
      </c>
      <c r="I9547" t="s">
        <v>4105</v>
      </c>
      <c r="J9547" t="s">
        <v>16</v>
      </c>
      <c r="K9547" t="s">
        <v>25</v>
      </c>
      <c r="L9547">
        <v>7.3129999999999997</v>
      </c>
      <c r="M9547">
        <v>43</v>
      </c>
      <c r="N9547" t="s">
        <v>18</v>
      </c>
    </row>
    <row r="9548" spans="1:14" x14ac:dyDescent="0.25">
      <c r="A9548">
        <v>2020</v>
      </c>
      <c r="B9548" t="s">
        <v>4071</v>
      </c>
      <c r="C9548" s="5" t="s">
        <v>4071</v>
      </c>
      <c r="D9548" s="2" t="str">
        <f t="shared" si="149"/>
        <v>Autumn</v>
      </c>
      <c r="E9548" t="s">
        <v>4230</v>
      </c>
      <c r="F9548" t="s">
        <v>157</v>
      </c>
      <c r="G9548">
        <v>271</v>
      </c>
      <c r="H9548">
        <v>412</v>
      </c>
      <c r="I9548" t="s">
        <v>4347</v>
      </c>
      <c r="J9548" t="s">
        <v>16</v>
      </c>
      <c r="K9548" t="s">
        <v>17</v>
      </c>
      <c r="L9548">
        <v>7.2729999999999997</v>
      </c>
      <c r="M9548">
        <v>44</v>
      </c>
      <c r="N9548" t="s">
        <v>18</v>
      </c>
    </row>
    <row r="9549" spans="1:14" x14ac:dyDescent="0.25">
      <c r="A9549">
        <v>2020</v>
      </c>
      <c r="B9549" t="s">
        <v>4071</v>
      </c>
      <c r="C9549" s="5" t="s">
        <v>4071</v>
      </c>
      <c r="D9549" s="2" t="str">
        <f t="shared" si="149"/>
        <v>Autumn</v>
      </c>
      <c r="E9549" t="s">
        <v>4230</v>
      </c>
      <c r="F9549" t="s">
        <v>157</v>
      </c>
      <c r="G9549">
        <v>271</v>
      </c>
      <c r="H9549">
        <v>414</v>
      </c>
      <c r="I9549" t="s">
        <v>4348</v>
      </c>
      <c r="J9549" t="s">
        <v>16</v>
      </c>
      <c r="K9549" t="s">
        <v>17</v>
      </c>
      <c r="L9549">
        <v>7.2389999999999999</v>
      </c>
      <c r="M9549">
        <v>48</v>
      </c>
      <c r="N9549" t="s">
        <v>35</v>
      </c>
    </row>
    <row r="9550" spans="1:14" x14ac:dyDescent="0.25">
      <c r="A9550">
        <v>2020</v>
      </c>
      <c r="B9550" t="s">
        <v>4071</v>
      </c>
      <c r="C9550" s="5" t="s">
        <v>4071</v>
      </c>
      <c r="D9550" s="2" t="str">
        <f t="shared" si="149"/>
        <v>Autumn</v>
      </c>
      <c r="E9550" t="s">
        <v>4230</v>
      </c>
      <c r="F9550" t="s">
        <v>157</v>
      </c>
      <c r="G9550">
        <v>271</v>
      </c>
      <c r="H9550">
        <v>414</v>
      </c>
      <c r="I9550" t="s">
        <v>4349</v>
      </c>
      <c r="J9550" t="s">
        <v>16</v>
      </c>
      <c r="K9550" t="s">
        <v>17</v>
      </c>
      <c r="L9550">
        <v>7.234</v>
      </c>
      <c r="M9550">
        <v>52</v>
      </c>
      <c r="N9550" t="s">
        <v>35</v>
      </c>
    </row>
    <row r="9551" spans="1:14" x14ac:dyDescent="0.25">
      <c r="A9551">
        <v>2020</v>
      </c>
      <c r="B9551" t="s">
        <v>4071</v>
      </c>
      <c r="C9551" s="5" t="s">
        <v>4071</v>
      </c>
      <c r="D9551" s="2" t="str">
        <f t="shared" si="149"/>
        <v>Autumn</v>
      </c>
      <c r="E9551" t="s">
        <v>4230</v>
      </c>
      <c r="F9551" t="s">
        <v>157</v>
      </c>
      <c r="G9551">
        <v>271</v>
      </c>
      <c r="H9551">
        <v>414</v>
      </c>
      <c r="I9551" t="s">
        <v>4349</v>
      </c>
      <c r="J9551" t="s">
        <v>16</v>
      </c>
      <c r="K9551" t="s">
        <v>25</v>
      </c>
      <c r="L9551">
        <v>7.234</v>
      </c>
      <c r="M9551">
        <v>47</v>
      </c>
      <c r="N9551" t="s">
        <v>35</v>
      </c>
    </row>
    <row r="9552" spans="1:14" x14ac:dyDescent="0.25">
      <c r="A9552">
        <v>2020</v>
      </c>
      <c r="B9552" t="s">
        <v>4071</v>
      </c>
      <c r="C9552" s="5" t="s">
        <v>4071</v>
      </c>
      <c r="D9552" s="2" t="str">
        <f t="shared" si="149"/>
        <v>Autumn</v>
      </c>
      <c r="E9552" t="s">
        <v>4230</v>
      </c>
      <c r="F9552" t="s">
        <v>157</v>
      </c>
      <c r="G9552">
        <v>271</v>
      </c>
      <c r="H9552">
        <v>415</v>
      </c>
      <c r="I9552" t="s">
        <v>121</v>
      </c>
      <c r="J9552" t="s">
        <v>16</v>
      </c>
      <c r="K9552" t="s">
        <v>17</v>
      </c>
      <c r="L9552">
        <v>7.2149999999999999</v>
      </c>
      <c r="M9552">
        <v>30</v>
      </c>
      <c r="N9552" t="s">
        <v>21</v>
      </c>
    </row>
    <row r="9553" spans="1:14" x14ac:dyDescent="0.25">
      <c r="A9553">
        <v>2020</v>
      </c>
      <c r="B9553" t="s">
        <v>4071</v>
      </c>
      <c r="C9553" s="5" t="s">
        <v>4071</v>
      </c>
      <c r="D9553" s="2" t="str">
        <f t="shared" si="149"/>
        <v>Autumn</v>
      </c>
      <c r="E9553" t="s">
        <v>4230</v>
      </c>
      <c r="F9553" t="s">
        <v>157</v>
      </c>
      <c r="G9553">
        <v>271</v>
      </c>
      <c r="H9553">
        <v>415</v>
      </c>
      <c r="I9553" t="s">
        <v>4350</v>
      </c>
      <c r="J9553" t="s">
        <v>16</v>
      </c>
      <c r="K9553" t="s">
        <v>17</v>
      </c>
      <c r="L9553">
        <v>7.2140000000000004</v>
      </c>
      <c r="M9553">
        <v>63</v>
      </c>
      <c r="N9553" t="s">
        <v>88</v>
      </c>
    </row>
    <row r="9554" spans="1:14" x14ac:dyDescent="0.25">
      <c r="A9554">
        <v>2020</v>
      </c>
      <c r="B9554" t="s">
        <v>4071</v>
      </c>
      <c r="C9554" s="5" t="s">
        <v>4071</v>
      </c>
      <c r="D9554" s="2" t="str">
        <f t="shared" si="149"/>
        <v>Autumn</v>
      </c>
      <c r="E9554" t="s">
        <v>4230</v>
      </c>
      <c r="F9554" t="s">
        <v>157</v>
      </c>
      <c r="G9554">
        <v>271</v>
      </c>
      <c r="H9554">
        <v>416</v>
      </c>
      <c r="I9554" t="s">
        <v>4351</v>
      </c>
      <c r="J9554" t="s">
        <v>16</v>
      </c>
      <c r="K9554" t="s">
        <v>17</v>
      </c>
      <c r="L9554">
        <v>7.2060000000000004</v>
      </c>
      <c r="M9554">
        <v>34</v>
      </c>
      <c r="N9554" t="s">
        <v>21</v>
      </c>
    </row>
    <row r="9555" spans="1:14" x14ac:dyDescent="0.25">
      <c r="A9555">
        <v>2020</v>
      </c>
      <c r="B9555" t="s">
        <v>4071</v>
      </c>
      <c r="C9555" s="5" t="s">
        <v>4071</v>
      </c>
      <c r="D9555" s="2" t="str">
        <f t="shared" si="149"/>
        <v>Autumn</v>
      </c>
      <c r="E9555" t="s">
        <v>4230</v>
      </c>
      <c r="F9555" t="s">
        <v>157</v>
      </c>
      <c r="G9555">
        <v>271</v>
      </c>
      <c r="H9555">
        <v>416</v>
      </c>
      <c r="I9555" t="s">
        <v>4352</v>
      </c>
      <c r="J9555" t="s">
        <v>16</v>
      </c>
      <c r="K9555" t="s">
        <v>17</v>
      </c>
      <c r="L9555">
        <v>7.2009999999999996</v>
      </c>
      <c r="M9555">
        <v>49</v>
      </c>
      <c r="N9555" t="s">
        <v>35</v>
      </c>
    </row>
    <row r="9556" spans="1:14" x14ac:dyDescent="0.25">
      <c r="A9556">
        <v>2020</v>
      </c>
      <c r="B9556" t="s">
        <v>4071</v>
      </c>
      <c r="C9556" s="5" t="s">
        <v>4071</v>
      </c>
      <c r="D9556" s="2" t="str">
        <f t="shared" si="149"/>
        <v>Autumn</v>
      </c>
      <c r="E9556" t="s">
        <v>4230</v>
      </c>
      <c r="F9556" t="s">
        <v>157</v>
      </c>
      <c r="G9556">
        <v>271</v>
      </c>
      <c r="H9556">
        <v>416</v>
      </c>
      <c r="I9556" t="s">
        <v>4353</v>
      </c>
      <c r="J9556" t="s">
        <v>16</v>
      </c>
      <c r="K9556" t="s">
        <v>17</v>
      </c>
      <c r="L9556">
        <v>7.2009999999999996</v>
      </c>
      <c r="M9556">
        <v>47</v>
      </c>
      <c r="N9556" t="s">
        <v>35</v>
      </c>
    </row>
    <row r="9557" spans="1:14" x14ac:dyDescent="0.25">
      <c r="A9557">
        <v>2020</v>
      </c>
      <c r="B9557" t="s">
        <v>4071</v>
      </c>
      <c r="C9557" s="5" t="s">
        <v>4071</v>
      </c>
      <c r="D9557" s="2" t="str">
        <f t="shared" si="149"/>
        <v>Autumn</v>
      </c>
      <c r="E9557" t="s">
        <v>4230</v>
      </c>
      <c r="F9557" t="s">
        <v>157</v>
      </c>
      <c r="G9557">
        <v>271</v>
      </c>
      <c r="H9557">
        <v>416</v>
      </c>
      <c r="I9557" t="s">
        <v>4354</v>
      </c>
      <c r="J9557" t="s">
        <v>16</v>
      </c>
      <c r="K9557" t="s">
        <v>17</v>
      </c>
      <c r="L9557">
        <v>7.2009999999999996</v>
      </c>
      <c r="M9557">
        <v>41</v>
      </c>
      <c r="N9557" t="s">
        <v>18</v>
      </c>
    </row>
    <row r="9558" spans="1:14" x14ac:dyDescent="0.25">
      <c r="A9558">
        <v>2020</v>
      </c>
      <c r="B9558" t="s">
        <v>4071</v>
      </c>
      <c r="C9558" s="5" t="s">
        <v>4071</v>
      </c>
      <c r="D9558" s="2" t="str">
        <f t="shared" si="149"/>
        <v>Autumn</v>
      </c>
      <c r="E9558" t="s">
        <v>4230</v>
      </c>
      <c r="F9558" t="s">
        <v>157</v>
      </c>
      <c r="G9558">
        <v>271</v>
      </c>
      <c r="H9558">
        <v>416</v>
      </c>
      <c r="I9558" t="s">
        <v>4280</v>
      </c>
      <c r="J9558" t="s">
        <v>16</v>
      </c>
      <c r="K9558" t="s">
        <v>17</v>
      </c>
      <c r="L9558">
        <v>7.1980000000000004</v>
      </c>
      <c r="M9558">
        <v>41</v>
      </c>
      <c r="N9558" t="s">
        <v>18</v>
      </c>
    </row>
    <row r="9559" spans="1:14" x14ac:dyDescent="0.25">
      <c r="A9559">
        <v>2020</v>
      </c>
      <c r="B9559" t="s">
        <v>4071</v>
      </c>
      <c r="C9559" s="5" t="s">
        <v>4071</v>
      </c>
      <c r="D9559" s="2" t="str">
        <f t="shared" si="149"/>
        <v>Autumn</v>
      </c>
      <c r="E9559" t="s">
        <v>4230</v>
      </c>
      <c r="F9559" t="s">
        <v>157</v>
      </c>
      <c r="G9559">
        <v>271</v>
      </c>
      <c r="H9559">
        <v>416</v>
      </c>
      <c r="I9559" t="s">
        <v>4280</v>
      </c>
      <c r="J9559" t="s">
        <v>16</v>
      </c>
      <c r="K9559" t="s">
        <v>25</v>
      </c>
      <c r="L9559">
        <v>7.1980000000000004</v>
      </c>
      <c r="M9559">
        <v>39</v>
      </c>
      <c r="N9559" t="s">
        <v>18</v>
      </c>
    </row>
    <row r="9560" spans="1:14" x14ac:dyDescent="0.25">
      <c r="A9560">
        <v>2020</v>
      </c>
      <c r="B9560" t="s">
        <v>4071</v>
      </c>
      <c r="C9560" s="5" t="s">
        <v>4071</v>
      </c>
      <c r="D9560" s="2" t="str">
        <f t="shared" si="149"/>
        <v>Autumn</v>
      </c>
      <c r="E9560" t="s">
        <v>4230</v>
      </c>
      <c r="F9560" t="s">
        <v>157</v>
      </c>
      <c r="G9560">
        <v>271</v>
      </c>
      <c r="H9560">
        <v>416</v>
      </c>
      <c r="I9560" t="s">
        <v>31</v>
      </c>
      <c r="J9560" t="s">
        <v>16</v>
      </c>
      <c r="K9560" t="s">
        <v>17</v>
      </c>
      <c r="L9560">
        <v>7.1970000000000001</v>
      </c>
      <c r="M9560">
        <v>41</v>
      </c>
      <c r="N9560" t="s">
        <v>18</v>
      </c>
    </row>
    <row r="9561" spans="1:14" x14ac:dyDescent="0.25">
      <c r="A9561">
        <v>2020</v>
      </c>
      <c r="B9561" t="s">
        <v>4071</v>
      </c>
      <c r="C9561" s="5" t="s">
        <v>4071</v>
      </c>
      <c r="D9561" s="2" t="str">
        <f t="shared" si="149"/>
        <v>Autumn</v>
      </c>
      <c r="E9561" t="s">
        <v>4230</v>
      </c>
      <c r="F9561" t="s">
        <v>157</v>
      </c>
      <c r="G9561">
        <v>271</v>
      </c>
      <c r="H9561">
        <v>417</v>
      </c>
      <c r="I9561" t="s">
        <v>359</v>
      </c>
      <c r="J9561" t="s">
        <v>16</v>
      </c>
      <c r="K9561" t="s">
        <v>25</v>
      </c>
      <c r="L9561">
        <v>7.1890000000000001</v>
      </c>
      <c r="M9561">
        <v>53</v>
      </c>
      <c r="N9561" t="s">
        <v>35</v>
      </c>
    </row>
    <row r="9562" spans="1:14" x14ac:dyDescent="0.25">
      <c r="A9562">
        <v>2020</v>
      </c>
      <c r="B9562" t="s">
        <v>4071</v>
      </c>
      <c r="C9562" s="5" t="s">
        <v>4071</v>
      </c>
      <c r="D9562" s="2" t="str">
        <f t="shared" si="149"/>
        <v>Autumn</v>
      </c>
      <c r="E9562" t="s">
        <v>4230</v>
      </c>
      <c r="F9562" t="s">
        <v>157</v>
      </c>
      <c r="G9562">
        <v>271</v>
      </c>
      <c r="H9562">
        <v>417</v>
      </c>
      <c r="I9562" t="s">
        <v>1381</v>
      </c>
      <c r="J9562" t="s">
        <v>16</v>
      </c>
      <c r="K9562" t="s">
        <v>25</v>
      </c>
      <c r="L9562">
        <v>7.1890000000000001</v>
      </c>
      <c r="M9562">
        <v>52</v>
      </c>
      <c r="N9562" t="s">
        <v>35</v>
      </c>
    </row>
    <row r="9563" spans="1:14" x14ac:dyDescent="0.25">
      <c r="A9563">
        <v>2020</v>
      </c>
      <c r="B9563" t="s">
        <v>4071</v>
      </c>
      <c r="C9563" s="5" t="s">
        <v>4071</v>
      </c>
      <c r="D9563" s="2" t="str">
        <f t="shared" si="149"/>
        <v>Autumn</v>
      </c>
      <c r="E9563" t="s">
        <v>4230</v>
      </c>
      <c r="F9563" t="s">
        <v>157</v>
      </c>
      <c r="G9563">
        <v>271</v>
      </c>
      <c r="H9563">
        <v>417</v>
      </c>
      <c r="I9563" t="s">
        <v>4355</v>
      </c>
      <c r="J9563" t="s">
        <v>16</v>
      </c>
      <c r="K9563" t="s">
        <v>25</v>
      </c>
      <c r="L9563">
        <v>7.1779999999999999</v>
      </c>
      <c r="M9563">
        <v>35</v>
      </c>
      <c r="N9563" t="s">
        <v>21</v>
      </c>
    </row>
    <row r="9564" spans="1:14" x14ac:dyDescent="0.25">
      <c r="A9564">
        <v>2020</v>
      </c>
      <c r="B9564" t="s">
        <v>4071</v>
      </c>
      <c r="C9564" s="5" t="s">
        <v>4071</v>
      </c>
      <c r="D9564" s="2" t="str">
        <f t="shared" si="149"/>
        <v>Autumn</v>
      </c>
      <c r="E9564" t="s">
        <v>4230</v>
      </c>
      <c r="F9564" t="s">
        <v>157</v>
      </c>
      <c r="G9564">
        <v>271</v>
      </c>
      <c r="H9564">
        <v>417</v>
      </c>
      <c r="I9564" t="s">
        <v>4355</v>
      </c>
      <c r="J9564" t="s">
        <v>16</v>
      </c>
      <c r="K9564" t="s">
        <v>17</v>
      </c>
      <c r="L9564">
        <v>7.1779999999999999</v>
      </c>
      <c r="M9564">
        <v>37</v>
      </c>
      <c r="N9564" t="s">
        <v>18</v>
      </c>
    </row>
    <row r="9565" spans="1:14" x14ac:dyDescent="0.25">
      <c r="A9565">
        <v>2020</v>
      </c>
      <c r="B9565" t="s">
        <v>4071</v>
      </c>
      <c r="C9565" s="5" t="s">
        <v>4071</v>
      </c>
      <c r="D9565" s="2" t="str">
        <f t="shared" si="149"/>
        <v>Autumn</v>
      </c>
      <c r="E9565" t="s">
        <v>4230</v>
      </c>
      <c r="F9565" t="s">
        <v>157</v>
      </c>
      <c r="G9565">
        <v>271</v>
      </c>
      <c r="H9565">
        <v>418</v>
      </c>
      <c r="I9565" t="s">
        <v>4310</v>
      </c>
      <c r="J9565" t="s">
        <v>16</v>
      </c>
      <c r="K9565" t="s">
        <v>17</v>
      </c>
      <c r="L9565">
        <v>7.165</v>
      </c>
      <c r="M9565">
        <v>42</v>
      </c>
      <c r="N9565" t="s">
        <v>18</v>
      </c>
    </row>
    <row r="9566" spans="1:14" x14ac:dyDescent="0.25">
      <c r="A9566">
        <v>2020</v>
      </c>
      <c r="B9566" t="s">
        <v>4071</v>
      </c>
      <c r="C9566" s="5" t="s">
        <v>4071</v>
      </c>
      <c r="D9566" s="2" t="str">
        <f t="shared" si="149"/>
        <v>Autumn</v>
      </c>
      <c r="E9566" t="s">
        <v>4230</v>
      </c>
      <c r="F9566" t="s">
        <v>157</v>
      </c>
      <c r="G9566">
        <v>271</v>
      </c>
      <c r="H9566">
        <v>422</v>
      </c>
      <c r="I9566" t="s">
        <v>4356</v>
      </c>
      <c r="J9566" t="s">
        <v>16</v>
      </c>
      <c r="K9566" t="s">
        <v>17</v>
      </c>
      <c r="L9566">
        <v>7.1040000000000001</v>
      </c>
      <c r="M9566">
        <v>35</v>
      </c>
      <c r="N9566" t="s">
        <v>21</v>
      </c>
    </row>
    <row r="9567" spans="1:14" x14ac:dyDescent="0.25">
      <c r="A9567">
        <v>2020</v>
      </c>
      <c r="B9567" t="s">
        <v>4071</v>
      </c>
      <c r="C9567" s="5" t="s">
        <v>4071</v>
      </c>
      <c r="D9567" s="2" t="str">
        <f t="shared" si="149"/>
        <v>Autumn</v>
      </c>
      <c r="E9567" t="s">
        <v>4230</v>
      </c>
      <c r="F9567" t="s">
        <v>157</v>
      </c>
      <c r="G9567">
        <v>271</v>
      </c>
      <c r="H9567">
        <v>429</v>
      </c>
      <c r="I9567" t="s">
        <v>4357</v>
      </c>
      <c r="J9567" t="s">
        <v>16</v>
      </c>
      <c r="K9567" t="s">
        <v>25</v>
      </c>
      <c r="L9567">
        <v>6.98</v>
      </c>
      <c r="M9567">
        <v>33</v>
      </c>
      <c r="N9567" t="s">
        <v>21</v>
      </c>
    </row>
    <row r="9568" spans="1:14" x14ac:dyDescent="0.25">
      <c r="A9568">
        <v>2020</v>
      </c>
      <c r="B9568" t="s">
        <v>4071</v>
      </c>
      <c r="C9568" s="5" t="s">
        <v>4071</v>
      </c>
      <c r="D9568" s="2" t="str">
        <f t="shared" si="149"/>
        <v>Autumn</v>
      </c>
      <c r="E9568" t="s">
        <v>4230</v>
      </c>
      <c r="F9568" t="s">
        <v>157</v>
      </c>
      <c r="G9568">
        <v>271</v>
      </c>
      <c r="H9568">
        <v>429</v>
      </c>
      <c r="I9568" t="s">
        <v>4357</v>
      </c>
      <c r="J9568" t="s">
        <v>16</v>
      </c>
      <c r="K9568" t="s">
        <v>17</v>
      </c>
      <c r="L9568">
        <v>6.9790000000000001</v>
      </c>
      <c r="M9568">
        <v>25</v>
      </c>
      <c r="N9568" t="s">
        <v>21</v>
      </c>
    </row>
    <row r="9569" spans="1:14" x14ac:dyDescent="0.25">
      <c r="A9569">
        <v>2020</v>
      </c>
      <c r="B9569" t="s">
        <v>4071</v>
      </c>
      <c r="C9569" s="5" t="s">
        <v>4071</v>
      </c>
      <c r="D9569" s="2" t="str">
        <f t="shared" si="149"/>
        <v>Autumn</v>
      </c>
      <c r="E9569" t="s">
        <v>4230</v>
      </c>
      <c r="F9569" t="s">
        <v>157</v>
      </c>
      <c r="G9569">
        <v>271</v>
      </c>
      <c r="H9569">
        <v>429</v>
      </c>
      <c r="I9569" t="s">
        <v>4357</v>
      </c>
      <c r="J9569" t="s">
        <v>16</v>
      </c>
      <c r="K9569" t="s">
        <v>25</v>
      </c>
      <c r="L9569">
        <v>6.9790000000000001</v>
      </c>
      <c r="M9569">
        <v>37</v>
      </c>
      <c r="N9569" t="s">
        <v>18</v>
      </c>
    </row>
    <row r="9570" spans="1:14" x14ac:dyDescent="0.25">
      <c r="A9570">
        <v>2020</v>
      </c>
      <c r="B9570" t="s">
        <v>4071</v>
      </c>
      <c r="C9570" s="5" t="s">
        <v>4071</v>
      </c>
      <c r="D9570" s="2" t="str">
        <f t="shared" si="149"/>
        <v>Autumn</v>
      </c>
      <c r="E9570" t="s">
        <v>4230</v>
      </c>
      <c r="F9570" t="s">
        <v>157</v>
      </c>
      <c r="G9570">
        <v>271</v>
      </c>
      <c r="H9570">
        <v>430</v>
      </c>
      <c r="I9570" t="s">
        <v>4105</v>
      </c>
      <c r="J9570" t="s">
        <v>16</v>
      </c>
      <c r="K9570" t="s">
        <v>17</v>
      </c>
      <c r="L9570">
        <v>6.968</v>
      </c>
      <c r="M9570">
        <v>47</v>
      </c>
      <c r="N9570" t="s">
        <v>35</v>
      </c>
    </row>
    <row r="9571" spans="1:14" x14ac:dyDescent="0.25">
      <c r="A9571">
        <v>2020</v>
      </c>
      <c r="B9571" t="s">
        <v>4071</v>
      </c>
      <c r="C9571" s="5" t="s">
        <v>4071</v>
      </c>
      <c r="D9571" s="2" t="str">
        <f t="shared" si="149"/>
        <v>Autumn</v>
      </c>
      <c r="E9571" t="s">
        <v>4230</v>
      </c>
      <c r="F9571" t="s">
        <v>157</v>
      </c>
      <c r="G9571">
        <v>271</v>
      </c>
      <c r="H9571">
        <v>433</v>
      </c>
      <c r="I9571" t="s">
        <v>4358</v>
      </c>
      <c r="J9571" t="s">
        <v>16</v>
      </c>
      <c r="K9571" t="s">
        <v>17</v>
      </c>
      <c r="L9571">
        <v>6.9269999999999996</v>
      </c>
      <c r="M9571">
        <v>36</v>
      </c>
      <c r="N9571" t="s">
        <v>18</v>
      </c>
    </row>
    <row r="9572" spans="1:14" x14ac:dyDescent="0.25">
      <c r="A9572">
        <v>2020</v>
      </c>
      <c r="B9572" t="s">
        <v>4071</v>
      </c>
      <c r="C9572" s="5" t="s">
        <v>4071</v>
      </c>
      <c r="D9572" s="2" t="str">
        <f t="shared" si="149"/>
        <v>Autumn</v>
      </c>
      <c r="E9572" t="s">
        <v>4230</v>
      </c>
      <c r="F9572" t="s">
        <v>157</v>
      </c>
      <c r="G9572">
        <v>271</v>
      </c>
      <c r="H9572">
        <v>433</v>
      </c>
      <c r="I9572" t="s">
        <v>4320</v>
      </c>
      <c r="J9572" t="s">
        <v>16</v>
      </c>
      <c r="K9572" t="s">
        <v>17</v>
      </c>
      <c r="L9572">
        <v>6.9139999999999997</v>
      </c>
      <c r="M9572">
        <v>36</v>
      </c>
      <c r="N9572" t="s">
        <v>18</v>
      </c>
    </row>
    <row r="9573" spans="1:14" x14ac:dyDescent="0.25">
      <c r="A9573">
        <v>2020</v>
      </c>
      <c r="B9573" t="s">
        <v>4071</v>
      </c>
      <c r="C9573" s="5" t="s">
        <v>4071</v>
      </c>
      <c r="D9573" s="2" t="str">
        <f t="shared" si="149"/>
        <v>Autumn</v>
      </c>
      <c r="E9573" t="s">
        <v>4230</v>
      </c>
      <c r="F9573" t="s">
        <v>157</v>
      </c>
      <c r="G9573">
        <v>271</v>
      </c>
      <c r="H9573">
        <v>443</v>
      </c>
      <c r="I9573" t="s">
        <v>4320</v>
      </c>
      <c r="J9573" t="s">
        <v>16</v>
      </c>
      <c r="K9573" t="s">
        <v>17</v>
      </c>
      <c r="L9573">
        <v>6.76</v>
      </c>
      <c r="M9573">
        <v>37</v>
      </c>
      <c r="N9573" t="s">
        <v>18</v>
      </c>
    </row>
    <row r="9574" spans="1:14" x14ac:dyDescent="0.25">
      <c r="A9574">
        <v>2020</v>
      </c>
      <c r="B9574" t="s">
        <v>4071</v>
      </c>
      <c r="C9574" s="5" t="s">
        <v>4071</v>
      </c>
      <c r="D9574" s="2" t="str">
        <f t="shared" si="149"/>
        <v>Autumn</v>
      </c>
      <c r="E9574" t="s">
        <v>4230</v>
      </c>
      <c r="F9574" t="s">
        <v>157</v>
      </c>
      <c r="G9574">
        <v>271</v>
      </c>
      <c r="H9574">
        <v>443</v>
      </c>
      <c r="I9574" t="s">
        <v>1633</v>
      </c>
      <c r="J9574" t="s">
        <v>16</v>
      </c>
      <c r="K9574" t="s">
        <v>25</v>
      </c>
      <c r="L9574">
        <v>6.76</v>
      </c>
      <c r="M9574">
        <v>38</v>
      </c>
      <c r="N9574" t="s">
        <v>18</v>
      </c>
    </row>
    <row r="9575" spans="1:14" x14ac:dyDescent="0.25">
      <c r="A9575">
        <v>2020</v>
      </c>
      <c r="B9575" t="s">
        <v>4071</v>
      </c>
      <c r="C9575" s="5" t="s">
        <v>4071</v>
      </c>
      <c r="D9575" s="2" t="str">
        <f t="shared" si="149"/>
        <v>Autumn</v>
      </c>
      <c r="E9575" t="s">
        <v>4230</v>
      </c>
      <c r="F9575" t="s">
        <v>157</v>
      </c>
      <c r="G9575">
        <v>271</v>
      </c>
      <c r="H9575">
        <v>448</v>
      </c>
      <c r="I9575" t="s">
        <v>2111</v>
      </c>
      <c r="J9575" t="s">
        <v>16</v>
      </c>
      <c r="K9575" t="s">
        <v>17</v>
      </c>
      <c r="L9575">
        <v>6.6820000000000004</v>
      </c>
      <c r="M9575">
        <v>48</v>
      </c>
      <c r="N9575" t="s">
        <v>35</v>
      </c>
    </row>
    <row r="9576" spans="1:14" x14ac:dyDescent="0.25">
      <c r="A9576">
        <v>2020</v>
      </c>
      <c r="B9576" t="s">
        <v>4071</v>
      </c>
      <c r="C9576" s="5" t="s">
        <v>4071</v>
      </c>
      <c r="D9576" s="2" t="str">
        <f t="shared" si="149"/>
        <v>Autumn</v>
      </c>
      <c r="E9576" t="s">
        <v>4230</v>
      </c>
      <c r="F9576" t="s">
        <v>157</v>
      </c>
      <c r="G9576">
        <v>271</v>
      </c>
      <c r="H9576">
        <v>453</v>
      </c>
      <c r="I9576" t="s">
        <v>4359</v>
      </c>
      <c r="J9576" t="s">
        <v>16</v>
      </c>
      <c r="K9576" t="s">
        <v>17</v>
      </c>
      <c r="L9576">
        <v>6.6219999999999999</v>
      </c>
      <c r="M9576">
        <v>43</v>
      </c>
      <c r="N9576" t="s">
        <v>18</v>
      </c>
    </row>
    <row r="9577" spans="1:14" x14ac:dyDescent="0.25">
      <c r="A9577">
        <v>2020</v>
      </c>
      <c r="B9577" t="s">
        <v>4071</v>
      </c>
      <c r="C9577" s="5" t="s">
        <v>4071</v>
      </c>
      <c r="D9577" s="2" t="str">
        <f t="shared" si="149"/>
        <v>Autumn</v>
      </c>
      <c r="E9577" t="s">
        <v>4230</v>
      </c>
      <c r="F9577" t="s">
        <v>157</v>
      </c>
      <c r="G9577">
        <v>271</v>
      </c>
      <c r="H9577">
        <v>455</v>
      </c>
      <c r="I9577" t="s">
        <v>4360</v>
      </c>
      <c r="J9577" t="s">
        <v>16</v>
      </c>
      <c r="K9577" t="s">
        <v>17</v>
      </c>
      <c r="L9577">
        <v>6.5810000000000004</v>
      </c>
      <c r="M9577">
        <v>42</v>
      </c>
      <c r="N9577" t="s">
        <v>18</v>
      </c>
    </row>
    <row r="9578" spans="1:14" x14ac:dyDescent="0.25">
      <c r="A9578">
        <v>2020</v>
      </c>
      <c r="B9578" t="s">
        <v>4071</v>
      </c>
      <c r="C9578" s="5" t="s">
        <v>4071</v>
      </c>
      <c r="D9578" s="2" t="str">
        <f t="shared" si="149"/>
        <v>Autumn</v>
      </c>
      <c r="E9578" t="s">
        <v>4230</v>
      </c>
      <c r="F9578" t="s">
        <v>157</v>
      </c>
      <c r="G9578">
        <v>271</v>
      </c>
      <c r="H9578">
        <v>456</v>
      </c>
      <c r="I9578" t="s">
        <v>1305</v>
      </c>
      <c r="J9578" t="s">
        <v>16</v>
      </c>
      <c r="K9578" t="s">
        <v>25</v>
      </c>
      <c r="L9578">
        <v>6.5730000000000004</v>
      </c>
      <c r="M9578">
        <v>39</v>
      </c>
      <c r="N9578" t="s">
        <v>18</v>
      </c>
    </row>
    <row r="9579" spans="1:14" x14ac:dyDescent="0.25">
      <c r="A9579">
        <v>2020</v>
      </c>
      <c r="B9579" t="s">
        <v>4071</v>
      </c>
      <c r="C9579" s="5" t="s">
        <v>4071</v>
      </c>
      <c r="D9579" s="2" t="str">
        <f t="shared" si="149"/>
        <v>Autumn</v>
      </c>
      <c r="E9579" t="s">
        <v>4230</v>
      </c>
      <c r="F9579" t="s">
        <v>157</v>
      </c>
      <c r="G9579">
        <v>271</v>
      </c>
      <c r="H9579">
        <v>456</v>
      </c>
      <c r="I9579" t="s">
        <v>31</v>
      </c>
      <c r="J9579" t="s">
        <v>16</v>
      </c>
      <c r="K9579" t="s">
        <v>25</v>
      </c>
      <c r="L9579">
        <v>6.5720000000000001</v>
      </c>
      <c r="M9579">
        <v>50</v>
      </c>
      <c r="N9579" t="s">
        <v>35</v>
      </c>
    </row>
    <row r="9580" spans="1:14" x14ac:dyDescent="0.25">
      <c r="A9580">
        <v>2020</v>
      </c>
      <c r="B9580" t="s">
        <v>4071</v>
      </c>
      <c r="C9580" s="5" t="s">
        <v>4071</v>
      </c>
      <c r="D9580" s="2" t="str">
        <f t="shared" si="149"/>
        <v>Autumn</v>
      </c>
      <c r="E9580" t="s">
        <v>4230</v>
      </c>
      <c r="F9580" t="s">
        <v>157</v>
      </c>
      <c r="G9580">
        <v>271</v>
      </c>
      <c r="H9580">
        <v>464</v>
      </c>
      <c r="I9580" t="s">
        <v>4269</v>
      </c>
      <c r="J9580" t="s">
        <v>16</v>
      </c>
      <c r="K9580" t="s">
        <v>25</v>
      </c>
      <c r="L9580">
        <v>6.4610000000000003</v>
      </c>
      <c r="M9580">
        <v>27</v>
      </c>
      <c r="N9580" t="s">
        <v>21</v>
      </c>
    </row>
    <row r="9581" spans="1:14" x14ac:dyDescent="0.25">
      <c r="A9581">
        <v>2020</v>
      </c>
      <c r="B9581" t="s">
        <v>4071</v>
      </c>
      <c r="C9581" s="5" t="s">
        <v>4071</v>
      </c>
      <c r="D9581" s="2" t="str">
        <f t="shared" si="149"/>
        <v>Autumn</v>
      </c>
      <c r="E9581" t="s">
        <v>4230</v>
      </c>
      <c r="F9581" t="s">
        <v>157</v>
      </c>
      <c r="G9581">
        <v>271</v>
      </c>
      <c r="H9581">
        <v>484</v>
      </c>
      <c r="I9581" t="s">
        <v>4361</v>
      </c>
      <c r="J9581" t="s">
        <v>16</v>
      </c>
      <c r="K9581" t="s">
        <v>17</v>
      </c>
      <c r="L9581">
        <v>6.1879999999999997</v>
      </c>
      <c r="M9581">
        <v>44</v>
      </c>
      <c r="N9581" t="s">
        <v>18</v>
      </c>
    </row>
    <row r="9582" spans="1:14" x14ac:dyDescent="0.25">
      <c r="A9582">
        <v>2020</v>
      </c>
      <c r="B9582" t="s">
        <v>4071</v>
      </c>
      <c r="C9582" s="5" t="s">
        <v>4071</v>
      </c>
      <c r="D9582" s="2" t="str">
        <f t="shared" si="149"/>
        <v>Autumn</v>
      </c>
      <c r="E9582" t="s">
        <v>4230</v>
      </c>
      <c r="F9582" t="s">
        <v>157</v>
      </c>
      <c r="G9582">
        <v>271</v>
      </c>
      <c r="H9582">
        <v>491</v>
      </c>
      <c r="I9582" t="s">
        <v>4251</v>
      </c>
      <c r="J9582" t="s">
        <v>16</v>
      </c>
      <c r="K9582" t="s">
        <v>17</v>
      </c>
      <c r="L9582">
        <v>6.101</v>
      </c>
      <c r="M9582">
        <v>59</v>
      </c>
      <c r="N9582" t="s">
        <v>88</v>
      </c>
    </row>
    <row r="9583" spans="1:14" x14ac:dyDescent="0.25">
      <c r="A9583">
        <v>2021</v>
      </c>
      <c r="B9583" t="s">
        <v>4362</v>
      </c>
      <c r="C9583" s="5" t="s">
        <v>4362</v>
      </c>
      <c r="D9583" s="2" t="str">
        <f t="shared" si="149"/>
        <v>Spring</v>
      </c>
      <c r="E9583" t="s">
        <v>4363</v>
      </c>
      <c r="F9583" t="s">
        <v>157</v>
      </c>
      <c r="G9583">
        <v>36</v>
      </c>
      <c r="H9583">
        <v>182</v>
      </c>
      <c r="I9583" t="s">
        <v>625</v>
      </c>
      <c r="J9583" t="s">
        <v>16</v>
      </c>
      <c r="K9583" t="s">
        <v>17</v>
      </c>
      <c r="L9583">
        <v>16.419</v>
      </c>
      <c r="M9583">
        <v>41</v>
      </c>
      <c r="N9583" t="s">
        <v>18</v>
      </c>
    </row>
    <row r="9584" spans="1:14" x14ac:dyDescent="0.25">
      <c r="A9584">
        <v>2021</v>
      </c>
      <c r="B9584" t="s">
        <v>4362</v>
      </c>
      <c r="C9584" s="5" t="s">
        <v>4362</v>
      </c>
      <c r="D9584" s="2" t="str">
        <f t="shared" si="149"/>
        <v>Spring</v>
      </c>
      <c r="E9584" t="s">
        <v>4363</v>
      </c>
      <c r="F9584" t="s">
        <v>157</v>
      </c>
      <c r="G9584">
        <v>36</v>
      </c>
      <c r="H9584">
        <v>192</v>
      </c>
      <c r="I9584" t="s">
        <v>1151</v>
      </c>
      <c r="J9584" t="s">
        <v>16</v>
      </c>
      <c r="K9584" t="s">
        <v>17</v>
      </c>
      <c r="L9584">
        <v>15.568</v>
      </c>
      <c r="M9584">
        <v>38</v>
      </c>
      <c r="N9584" t="s">
        <v>18</v>
      </c>
    </row>
    <row r="9585" spans="1:14" x14ac:dyDescent="0.25">
      <c r="A9585">
        <v>2021</v>
      </c>
      <c r="B9585" t="s">
        <v>4362</v>
      </c>
      <c r="C9585" s="5" t="s">
        <v>4362</v>
      </c>
      <c r="D9585" s="2" t="str">
        <f t="shared" si="149"/>
        <v>Spring</v>
      </c>
      <c r="E9585" t="s">
        <v>4363</v>
      </c>
      <c r="F9585" t="s">
        <v>157</v>
      </c>
      <c r="G9585">
        <v>36</v>
      </c>
      <c r="H9585">
        <v>212</v>
      </c>
      <c r="I9585" t="s">
        <v>3942</v>
      </c>
      <c r="J9585" t="s">
        <v>16</v>
      </c>
      <c r="K9585" t="s">
        <v>17</v>
      </c>
      <c r="L9585">
        <v>14.108000000000001</v>
      </c>
      <c r="M9585">
        <v>42</v>
      </c>
      <c r="N9585" t="s">
        <v>18</v>
      </c>
    </row>
    <row r="9586" spans="1:14" x14ac:dyDescent="0.25">
      <c r="A9586">
        <v>2021</v>
      </c>
      <c r="B9586" t="s">
        <v>4362</v>
      </c>
      <c r="C9586" s="5" t="s">
        <v>4362</v>
      </c>
      <c r="D9586" s="2" t="str">
        <f t="shared" si="149"/>
        <v>Spring</v>
      </c>
      <c r="E9586" t="s">
        <v>4363</v>
      </c>
      <c r="F9586" t="s">
        <v>157</v>
      </c>
      <c r="G9586">
        <v>36</v>
      </c>
      <c r="H9586">
        <v>218</v>
      </c>
      <c r="I9586" t="s">
        <v>4364</v>
      </c>
      <c r="J9586" t="s">
        <v>16</v>
      </c>
      <c r="K9586" t="s">
        <v>17</v>
      </c>
      <c r="L9586">
        <v>13.744</v>
      </c>
      <c r="M9586">
        <v>40</v>
      </c>
      <c r="N9586" t="s">
        <v>18</v>
      </c>
    </row>
    <row r="9587" spans="1:14" x14ac:dyDescent="0.25">
      <c r="A9587">
        <v>2021</v>
      </c>
      <c r="B9587" t="s">
        <v>4362</v>
      </c>
      <c r="C9587" s="5" t="s">
        <v>4362</v>
      </c>
      <c r="D9587" s="2" t="str">
        <f t="shared" si="149"/>
        <v>Spring</v>
      </c>
      <c r="E9587" t="s">
        <v>4363</v>
      </c>
      <c r="F9587" t="s">
        <v>157</v>
      </c>
      <c r="G9587">
        <v>36</v>
      </c>
      <c r="H9587">
        <v>221</v>
      </c>
      <c r="I9587" t="s">
        <v>4365</v>
      </c>
      <c r="J9587" t="s">
        <v>16</v>
      </c>
      <c r="K9587" t="s">
        <v>17</v>
      </c>
      <c r="L9587">
        <v>13.555</v>
      </c>
      <c r="M9587">
        <v>34</v>
      </c>
      <c r="N9587" t="s">
        <v>21</v>
      </c>
    </row>
    <row r="9588" spans="1:14" x14ac:dyDescent="0.25">
      <c r="A9588">
        <v>2021</v>
      </c>
      <c r="B9588" t="s">
        <v>4362</v>
      </c>
      <c r="C9588" s="5" t="s">
        <v>4362</v>
      </c>
      <c r="D9588" s="2" t="str">
        <f t="shared" si="149"/>
        <v>Spring</v>
      </c>
      <c r="E9588" t="s">
        <v>4363</v>
      </c>
      <c r="F9588" t="s">
        <v>157</v>
      </c>
      <c r="G9588">
        <v>36</v>
      </c>
      <c r="H9588">
        <v>221</v>
      </c>
      <c r="I9588" t="s">
        <v>1157</v>
      </c>
      <c r="J9588" t="s">
        <v>16</v>
      </c>
      <c r="K9588" t="s">
        <v>25</v>
      </c>
      <c r="L9588">
        <v>13.538</v>
      </c>
      <c r="M9588">
        <v>39</v>
      </c>
      <c r="N9588" t="s">
        <v>18</v>
      </c>
    </row>
    <row r="9589" spans="1:14" x14ac:dyDescent="0.25">
      <c r="A9589">
        <v>2021</v>
      </c>
      <c r="B9589" t="s">
        <v>4362</v>
      </c>
      <c r="C9589" s="5" t="s">
        <v>4362</v>
      </c>
      <c r="D9589" s="2" t="str">
        <f t="shared" si="149"/>
        <v>Spring</v>
      </c>
      <c r="E9589" t="s">
        <v>4363</v>
      </c>
      <c r="F9589" t="s">
        <v>157</v>
      </c>
      <c r="G9589">
        <v>36</v>
      </c>
      <c r="H9589">
        <v>221</v>
      </c>
      <c r="I9589" t="s">
        <v>4366</v>
      </c>
      <c r="J9589" t="s">
        <v>16</v>
      </c>
      <c r="K9589" t="s">
        <v>17</v>
      </c>
      <c r="L9589">
        <v>13.521000000000001</v>
      </c>
      <c r="M9589">
        <v>33</v>
      </c>
      <c r="N9589" t="s">
        <v>21</v>
      </c>
    </row>
    <row r="9590" spans="1:14" x14ac:dyDescent="0.25">
      <c r="A9590">
        <v>2021</v>
      </c>
      <c r="B9590" t="s">
        <v>4362</v>
      </c>
      <c r="C9590" s="5" t="s">
        <v>4362</v>
      </c>
      <c r="D9590" s="2" t="str">
        <f t="shared" si="149"/>
        <v>Spring</v>
      </c>
      <c r="E9590" t="s">
        <v>4363</v>
      </c>
      <c r="F9590" t="s">
        <v>157</v>
      </c>
      <c r="G9590">
        <v>36</v>
      </c>
      <c r="H9590">
        <v>224</v>
      </c>
      <c r="I9590" t="s">
        <v>4367</v>
      </c>
      <c r="J9590" t="s">
        <v>922</v>
      </c>
      <c r="K9590" t="s">
        <v>25</v>
      </c>
      <c r="L9590">
        <v>13.365</v>
      </c>
      <c r="M9590">
        <v>38</v>
      </c>
      <c r="N9590" t="s">
        <v>18</v>
      </c>
    </row>
    <row r="9591" spans="1:14" x14ac:dyDescent="0.25">
      <c r="A9591">
        <v>2021</v>
      </c>
      <c r="B9591" t="s">
        <v>4362</v>
      </c>
      <c r="C9591" s="5" t="s">
        <v>4362</v>
      </c>
      <c r="D9591" s="2" t="str">
        <f t="shared" si="149"/>
        <v>Spring</v>
      </c>
      <c r="E9591" t="s">
        <v>4363</v>
      </c>
      <c r="F9591" t="s">
        <v>157</v>
      </c>
      <c r="G9591">
        <v>36</v>
      </c>
      <c r="H9591">
        <v>224</v>
      </c>
      <c r="I9591" t="s">
        <v>4368</v>
      </c>
      <c r="J9591" t="s">
        <v>16</v>
      </c>
      <c r="K9591" t="s">
        <v>17</v>
      </c>
      <c r="L9591">
        <v>13.348000000000001</v>
      </c>
      <c r="M9591">
        <v>42</v>
      </c>
      <c r="N9591" t="s">
        <v>18</v>
      </c>
    </row>
    <row r="9592" spans="1:14" x14ac:dyDescent="0.25">
      <c r="A9592">
        <v>2021</v>
      </c>
      <c r="B9592" t="s">
        <v>4362</v>
      </c>
      <c r="C9592" s="5" t="s">
        <v>4362</v>
      </c>
      <c r="D9592" s="2" t="str">
        <f t="shared" si="149"/>
        <v>Spring</v>
      </c>
      <c r="E9592" t="s">
        <v>4363</v>
      </c>
      <c r="F9592" t="s">
        <v>157</v>
      </c>
      <c r="G9592">
        <v>36</v>
      </c>
      <c r="H9592">
        <v>225</v>
      </c>
      <c r="I9592" t="s">
        <v>4369</v>
      </c>
      <c r="J9592" t="s">
        <v>16</v>
      </c>
      <c r="K9592" t="s">
        <v>17</v>
      </c>
      <c r="L9592">
        <v>13.323</v>
      </c>
      <c r="M9592">
        <v>50</v>
      </c>
      <c r="N9592" t="s">
        <v>35</v>
      </c>
    </row>
    <row r="9593" spans="1:14" x14ac:dyDescent="0.25">
      <c r="A9593">
        <v>2021</v>
      </c>
      <c r="B9593" t="s">
        <v>4362</v>
      </c>
      <c r="C9593" s="5" t="s">
        <v>4362</v>
      </c>
      <c r="D9593" s="2" t="str">
        <f t="shared" si="149"/>
        <v>Spring</v>
      </c>
      <c r="E9593" t="s">
        <v>4363</v>
      </c>
      <c r="F9593" t="s">
        <v>157</v>
      </c>
      <c r="G9593">
        <v>36</v>
      </c>
      <c r="H9593">
        <v>225</v>
      </c>
      <c r="I9593" t="s">
        <v>4370</v>
      </c>
      <c r="J9593" t="s">
        <v>16</v>
      </c>
      <c r="K9593" t="s">
        <v>17</v>
      </c>
      <c r="L9593">
        <v>13.308</v>
      </c>
      <c r="M9593">
        <v>34</v>
      </c>
      <c r="N9593" t="s">
        <v>21</v>
      </c>
    </row>
    <row r="9594" spans="1:14" x14ac:dyDescent="0.25">
      <c r="A9594">
        <v>2021</v>
      </c>
      <c r="B9594" t="s">
        <v>4362</v>
      </c>
      <c r="C9594" s="5" t="s">
        <v>4362</v>
      </c>
      <c r="D9594" s="2" t="str">
        <f t="shared" si="149"/>
        <v>Spring</v>
      </c>
      <c r="E9594" t="s">
        <v>4363</v>
      </c>
      <c r="F9594" t="s">
        <v>157</v>
      </c>
      <c r="G9594">
        <v>36</v>
      </c>
      <c r="H9594">
        <v>225</v>
      </c>
      <c r="I9594" t="s">
        <v>4367</v>
      </c>
      <c r="J9594" t="s">
        <v>16</v>
      </c>
      <c r="K9594" t="s">
        <v>17</v>
      </c>
      <c r="L9594">
        <v>13.282</v>
      </c>
      <c r="M9594">
        <v>48</v>
      </c>
      <c r="N9594" t="s">
        <v>35</v>
      </c>
    </row>
    <row r="9595" spans="1:14" x14ac:dyDescent="0.25">
      <c r="A9595">
        <v>2021</v>
      </c>
      <c r="B9595" t="s">
        <v>4362</v>
      </c>
      <c r="C9595" s="5" t="s">
        <v>4362</v>
      </c>
      <c r="D9595" s="2" t="str">
        <f t="shared" si="149"/>
        <v>Spring</v>
      </c>
      <c r="E9595" t="s">
        <v>4363</v>
      </c>
      <c r="F9595" t="s">
        <v>157</v>
      </c>
      <c r="G9595">
        <v>36</v>
      </c>
      <c r="H9595">
        <v>227</v>
      </c>
      <c r="I9595" t="s">
        <v>4371</v>
      </c>
      <c r="J9595" t="s">
        <v>16</v>
      </c>
      <c r="K9595" t="s">
        <v>17</v>
      </c>
      <c r="L9595">
        <v>13.196</v>
      </c>
      <c r="M9595">
        <v>39</v>
      </c>
      <c r="N9595" t="s">
        <v>18</v>
      </c>
    </row>
    <row r="9596" spans="1:14" x14ac:dyDescent="0.25">
      <c r="A9596">
        <v>2021</v>
      </c>
      <c r="B9596" t="s">
        <v>4362</v>
      </c>
      <c r="C9596" s="5" t="s">
        <v>4362</v>
      </c>
      <c r="D9596" s="2" t="str">
        <f t="shared" si="149"/>
        <v>Spring</v>
      </c>
      <c r="E9596" t="s">
        <v>4363</v>
      </c>
      <c r="F9596" t="s">
        <v>157</v>
      </c>
      <c r="G9596">
        <v>36</v>
      </c>
      <c r="H9596">
        <v>229</v>
      </c>
      <c r="I9596" t="s">
        <v>115</v>
      </c>
      <c r="J9596" t="s">
        <v>16</v>
      </c>
      <c r="K9596" t="s">
        <v>25</v>
      </c>
      <c r="L9596">
        <v>13.061</v>
      </c>
      <c r="M9596">
        <v>46</v>
      </c>
      <c r="N9596" t="s">
        <v>35</v>
      </c>
    </row>
    <row r="9597" spans="1:14" x14ac:dyDescent="0.25">
      <c r="A9597">
        <v>2021</v>
      </c>
      <c r="B9597" t="s">
        <v>4362</v>
      </c>
      <c r="C9597" s="5" t="s">
        <v>4362</v>
      </c>
      <c r="D9597" s="2" t="str">
        <f t="shared" si="149"/>
        <v>Spring</v>
      </c>
      <c r="E9597" t="s">
        <v>4363</v>
      </c>
      <c r="F9597" t="s">
        <v>157</v>
      </c>
      <c r="G9597">
        <v>36</v>
      </c>
      <c r="H9597">
        <v>232</v>
      </c>
      <c r="I9597" t="s">
        <v>4372</v>
      </c>
      <c r="J9597" t="s">
        <v>16</v>
      </c>
      <c r="K9597" t="s">
        <v>17</v>
      </c>
      <c r="L9597">
        <v>12.911</v>
      </c>
      <c r="M9597">
        <v>40</v>
      </c>
      <c r="N9597" t="s">
        <v>18</v>
      </c>
    </row>
    <row r="9598" spans="1:14" x14ac:dyDescent="0.25">
      <c r="A9598">
        <v>2021</v>
      </c>
      <c r="B9598" t="s">
        <v>4362</v>
      </c>
      <c r="C9598" s="5" t="s">
        <v>4362</v>
      </c>
      <c r="D9598" s="2" t="str">
        <f t="shared" si="149"/>
        <v>Spring</v>
      </c>
      <c r="E9598" t="s">
        <v>4363</v>
      </c>
      <c r="F9598" t="s">
        <v>157</v>
      </c>
      <c r="G9598">
        <v>36</v>
      </c>
      <c r="H9598">
        <v>232</v>
      </c>
      <c r="I9598" t="s">
        <v>4373</v>
      </c>
      <c r="J9598" t="s">
        <v>16</v>
      </c>
      <c r="K9598" t="s">
        <v>17</v>
      </c>
      <c r="L9598">
        <v>12.901999999999999</v>
      </c>
      <c r="M9598">
        <v>32</v>
      </c>
      <c r="N9598" t="s">
        <v>21</v>
      </c>
    </row>
    <row r="9599" spans="1:14" x14ac:dyDescent="0.25">
      <c r="A9599">
        <v>2021</v>
      </c>
      <c r="B9599" t="s">
        <v>4362</v>
      </c>
      <c r="C9599" s="5" t="s">
        <v>4362</v>
      </c>
      <c r="D9599" s="2" t="str">
        <f t="shared" si="149"/>
        <v>Spring</v>
      </c>
      <c r="E9599" t="s">
        <v>4363</v>
      </c>
      <c r="F9599" t="s">
        <v>157</v>
      </c>
      <c r="G9599">
        <v>36</v>
      </c>
      <c r="H9599">
        <v>234</v>
      </c>
      <c r="I9599" t="s">
        <v>44</v>
      </c>
      <c r="J9599" t="s">
        <v>16</v>
      </c>
      <c r="K9599" t="s">
        <v>17</v>
      </c>
      <c r="L9599">
        <v>12.791</v>
      </c>
      <c r="M9599">
        <v>35</v>
      </c>
      <c r="N9599" t="s">
        <v>21</v>
      </c>
    </row>
    <row r="9600" spans="1:14" x14ac:dyDescent="0.25">
      <c r="A9600">
        <v>2021</v>
      </c>
      <c r="B9600" t="s">
        <v>4362</v>
      </c>
      <c r="C9600" s="5" t="s">
        <v>4362</v>
      </c>
      <c r="D9600" s="2" t="str">
        <f t="shared" si="149"/>
        <v>Spring</v>
      </c>
      <c r="E9600" t="s">
        <v>4363</v>
      </c>
      <c r="F9600" t="s">
        <v>157</v>
      </c>
      <c r="G9600">
        <v>36</v>
      </c>
      <c r="H9600">
        <v>237</v>
      </c>
      <c r="I9600" t="s">
        <v>4374</v>
      </c>
      <c r="J9600" t="s">
        <v>16</v>
      </c>
      <c r="K9600" t="s">
        <v>17</v>
      </c>
      <c r="L9600">
        <v>12.654999999999999</v>
      </c>
      <c r="M9600">
        <v>43</v>
      </c>
      <c r="N9600" t="s">
        <v>18</v>
      </c>
    </row>
    <row r="9601" spans="1:14" x14ac:dyDescent="0.25">
      <c r="A9601">
        <v>2021</v>
      </c>
      <c r="B9601" t="s">
        <v>4362</v>
      </c>
      <c r="C9601" s="5" t="s">
        <v>4362</v>
      </c>
      <c r="D9601" s="2" t="str">
        <f t="shared" si="149"/>
        <v>Spring</v>
      </c>
      <c r="E9601" t="s">
        <v>4363</v>
      </c>
      <c r="F9601" t="s">
        <v>157</v>
      </c>
      <c r="G9601">
        <v>36</v>
      </c>
      <c r="H9601">
        <v>237</v>
      </c>
      <c r="I9601" t="s">
        <v>4375</v>
      </c>
      <c r="J9601" t="s">
        <v>16</v>
      </c>
      <c r="K9601" t="s">
        <v>25</v>
      </c>
      <c r="L9601">
        <v>12.63</v>
      </c>
      <c r="M9601">
        <v>46</v>
      </c>
      <c r="N9601" t="s">
        <v>35</v>
      </c>
    </row>
    <row r="9602" spans="1:14" x14ac:dyDescent="0.25">
      <c r="A9602">
        <v>2021</v>
      </c>
      <c r="B9602" t="s">
        <v>4362</v>
      </c>
      <c r="C9602" s="5" t="s">
        <v>4362</v>
      </c>
      <c r="D9602" s="2" t="str">
        <f t="shared" si="149"/>
        <v>Spring</v>
      </c>
      <c r="E9602" t="s">
        <v>4363</v>
      </c>
      <c r="F9602" t="s">
        <v>157</v>
      </c>
      <c r="G9602">
        <v>36</v>
      </c>
      <c r="H9602">
        <v>238</v>
      </c>
      <c r="I9602" t="s">
        <v>4376</v>
      </c>
      <c r="J9602" t="s">
        <v>16</v>
      </c>
      <c r="K9602" t="s">
        <v>17</v>
      </c>
      <c r="L9602">
        <v>12.603</v>
      </c>
      <c r="M9602">
        <v>30</v>
      </c>
      <c r="N9602" t="s">
        <v>21</v>
      </c>
    </row>
    <row r="9603" spans="1:14" x14ac:dyDescent="0.25">
      <c r="A9603">
        <v>2021</v>
      </c>
      <c r="B9603" t="s">
        <v>4362</v>
      </c>
      <c r="C9603" s="5" t="s">
        <v>4362</v>
      </c>
      <c r="D9603" s="2" t="str">
        <f t="shared" ref="D9603:D9666" si="150">CHOOSE(MID(C9603,4,2),"Winter","Winter","Spring","Spring","Spring","Summer","Summer","Summer","Autumn","Autumn","Autumn","Winter")</f>
        <v>Spring</v>
      </c>
      <c r="E9603" t="s">
        <v>4363</v>
      </c>
      <c r="F9603" t="s">
        <v>157</v>
      </c>
      <c r="G9603">
        <v>36</v>
      </c>
      <c r="H9603">
        <v>239</v>
      </c>
      <c r="I9603" t="s">
        <v>4377</v>
      </c>
      <c r="J9603" t="s">
        <v>16</v>
      </c>
      <c r="K9603" t="s">
        <v>17</v>
      </c>
      <c r="L9603">
        <v>12.53</v>
      </c>
      <c r="M9603">
        <v>47</v>
      </c>
      <c r="N9603" t="s">
        <v>35</v>
      </c>
    </row>
    <row r="9604" spans="1:14" x14ac:dyDescent="0.25">
      <c r="A9604">
        <v>2021</v>
      </c>
      <c r="B9604" t="s">
        <v>4362</v>
      </c>
      <c r="C9604" s="5" t="s">
        <v>4362</v>
      </c>
      <c r="D9604" s="2" t="str">
        <f t="shared" si="150"/>
        <v>Spring</v>
      </c>
      <c r="E9604" t="s">
        <v>4363</v>
      </c>
      <c r="F9604" t="s">
        <v>157</v>
      </c>
      <c r="G9604">
        <v>36</v>
      </c>
      <c r="H9604">
        <v>244</v>
      </c>
      <c r="I9604" t="s">
        <v>4378</v>
      </c>
      <c r="J9604" t="s">
        <v>16</v>
      </c>
      <c r="K9604" t="s">
        <v>17</v>
      </c>
      <c r="L9604">
        <v>12.295</v>
      </c>
      <c r="M9604">
        <v>36</v>
      </c>
      <c r="N9604" t="s">
        <v>18</v>
      </c>
    </row>
    <row r="9605" spans="1:14" x14ac:dyDescent="0.25">
      <c r="A9605">
        <v>2021</v>
      </c>
      <c r="B9605" t="s">
        <v>4362</v>
      </c>
      <c r="C9605" s="5" t="s">
        <v>4362</v>
      </c>
      <c r="D9605" s="2" t="str">
        <f t="shared" si="150"/>
        <v>Spring</v>
      </c>
      <c r="E9605" t="s">
        <v>4363</v>
      </c>
      <c r="F9605" t="s">
        <v>157</v>
      </c>
      <c r="G9605">
        <v>36</v>
      </c>
      <c r="H9605">
        <v>244</v>
      </c>
      <c r="I9605" t="s">
        <v>4373</v>
      </c>
      <c r="J9605" t="s">
        <v>16</v>
      </c>
      <c r="K9605" t="s">
        <v>17</v>
      </c>
      <c r="L9605">
        <v>12.25</v>
      </c>
      <c r="M9605">
        <v>41</v>
      </c>
      <c r="N9605" t="s">
        <v>18</v>
      </c>
    </row>
    <row r="9606" spans="1:14" x14ac:dyDescent="0.25">
      <c r="A9606">
        <v>2021</v>
      </c>
      <c r="B9606" t="s">
        <v>4362</v>
      </c>
      <c r="C9606" s="5" t="s">
        <v>4362</v>
      </c>
      <c r="D9606" s="2" t="str">
        <f t="shared" si="150"/>
        <v>Spring</v>
      </c>
      <c r="E9606" t="s">
        <v>4363</v>
      </c>
      <c r="F9606" t="s">
        <v>157</v>
      </c>
      <c r="G9606">
        <v>36</v>
      </c>
      <c r="H9606">
        <v>245</v>
      </c>
      <c r="I9606" t="s">
        <v>4379</v>
      </c>
      <c r="J9606" t="s">
        <v>16</v>
      </c>
      <c r="K9606" t="s">
        <v>17</v>
      </c>
      <c r="L9606">
        <v>12.242000000000001</v>
      </c>
      <c r="M9606">
        <v>42</v>
      </c>
      <c r="N9606" t="s">
        <v>18</v>
      </c>
    </row>
    <row r="9607" spans="1:14" x14ac:dyDescent="0.25">
      <c r="A9607">
        <v>2021</v>
      </c>
      <c r="B9607" t="s">
        <v>4362</v>
      </c>
      <c r="C9607" s="5" t="s">
        <v>4362</v>
      </c>
      <c r="D9607" s="2" t="str">
        <f t="shared" si="150"/>
        <v>Spring</v>
      </c>
      <c r="E9607" t="s">
        <v>4363</v>
      </c>
      <c r="F9607" t="s">
        <v>157</v>
      </c>
      <c r="G9607">
        <v>36</v>
      </c>
      <c r="H9607">
        <v>245</v>
      </c>
      <c r="I9607" t="s">
        <v>4377</v>
      </c>
      <c r="J9607" t="s">
        <v>16</v>
      </c>
      <c r="K9607" t="s">
        <v>17</v>
      </c>
      <c r="L9607">
        <v>12.199</v>
      </c>
      <c r="M9607">
        <v>37</v>
      </c>
      <c r="N9607" t="s">
        <v>18</v>
      </c>
    </row>
    <row r="9608" spans="1:14" x14ac:dyDescent="0.25">
      <c r="A9608">
        <v>2021</v>
      </c>
      <c r="B9608" t="s">
        <v>4362</v>
      </c>
      <c r="C9608" s="5" t="s">
        <v>4362</v>
      </c>
      <c r="D9608" s="2" t="str">
        <f t="shared" si="150"/>
        <v>Spring</v>
      </c>
      <c r="E9608" t="s">
        <v>4363</v>
      </c>
      <c r="F9608" t="s">
        <v>157</v>
      </c>
      <c r="G9608">
        <v>36</v>
      </c>
      <c r="H9608">
        <v>247</v>
      </c>
      <c r="I9608" t="s">
        <v>4380</v>
      </c>
      <c r="J9608" t="s">
        <v>16</v>
      </c>
      <c r="K9608" t="s">
        <v>17</v>
      </c>
      <c r="L9608">
        <v>12.124000000000001</v>
      </c>
      <c r="M9608">
        <v>33</v>
      </c>
      <c r="N9608" t="s">
        <v>21</v>
      </c>
    </row>
    <row r="9609" spans="1:14" x14ac:dyDescent="0.25">
      <c r="A9609">
        <v>2021</v>
      </c>
      <c r="B9609" t="s">
        <v>4362</v>
      </c>
      <c r="C9609" s="5" t="s">
        <v>4362</v>
      </c>
      <c r="D9609" s="2" t="str">
        <f t="shared" si="150"/>
        <v>Spring</v>
      </c>
      <c r="E9609" t="s">
        <v>4363</v>
      </c>
      <c r="F9609" t="s">
        <v>157</v>
      </c>
      <c r="G9609">
        <v>36</v>
      </c>
      <c r="H9609">
        <v>258</v>
      </c>
      <c r="I9609" t="s">
        <v>115</v>
      </c>
      <c r="J9609" t="s">
        <v>16</v>
      </c>
      <c r="K9609" t="s">
        <v>17</v>
      </c>
      <c r="L9609">
        <v>11.595000000000001</v>
      </c>
      <c r="M9609">
        <v>32</v>
      </c>
      <c r="N9609" t="s">
        <v>21</v>
      </c>
    </row>
    <row r="9610" spans="1:14" x14ac:dyDescent="0.25">
      <c r="A9610">
        <v>2021</v>
      </c>
      <c r="B9610" t="s">
        <v>4362</v>
      </c>
      <c r="C9610" s="5" t="s">
        <v>4362</v>
      </c>
      <c r="D9610" s="2" t="str">
        <f t="shared" si="150"/>
        <v>Spring</v>
      </c>
      <c r="E9610" t="s">
        <v>4363</v>
      </c>
      <c r="F9610" t="s">
        <v>157</v>
      </c>
      <c r="G9610">
        <v>36</v>
      </c>
      <c r="H9610">
        <v>262</v>
      </c>
      <c r="I9610" t="s">
        <v>4379</v>
      </c>
      <c r="J9610" t="s">
        <v>16</v>
      </c>
      <c r="K9610" t="s">
        <v>25</v>
      </c>
      <c r="L9610">
        <v>11.444000000000001</v>
      </c>
      <c r="M9610">
        <v>42</v>
      </c>
      <c r="N9610" t="s">
        <v>18</v>
      </c>
    </row>
    <row r="9611" spans="1:14" x14ac:dyDescent="0.25">
      <c r="A9611">
        <v>2021</v>
      </c>
      <c r="B9611" t="s">
        <v>4362</v>
      </c>
      <c r="C9611" s="5" t="s">
        <v>4362</v>
      </c>
      <c r="D9611" s="2" t="str">
        <f t="shared" si="150"/>
        <v>Spring</v>
      </c>
      <c r="E9611" t="s">
        <v>4363</v>
      </c>
      <c r="F9611" t="s">
        <v>157</v>
      </c>
      <c r="G9611">
        <v>36</v>
      </c>
      <c r="H9611">
        <v>263</v>
      </c>
      <c r="I9611" t="s">
        <v>4379</v>
      </c>
      <c r="J9611" t="s">
        <v>16</v>
      </c>
      <c r="K9611" t="s">
        <v>25</v>
      </c>
      <c r="L9611">
        <v>11.368</v>
      </c>
      <c r="M9611">
        <v>48</v>
      </c>
      <c r="N9611" t="s">
        <v>35</v>
      </c>
    </row>
    <row r="9612" spans="1:14" x14ac:dyDescent="0.25">
      <c r="A9612">
        <v>2021</v>
      </c>
      <c r="B9612" t="s">
        <v>4362</v>
      </c>
      <c r="C9612" s="5" t="s">
        <v>4362</v>
      </c>
      <c r="D9612" s="2" t="str">
        <f t="shared" si="150"/>
        <v>Spring</v>
      </c>
      <c r="E9612" t="s">
        <v>4363</v>
      </c>
      <c r="F9612" t="s">
        <v>157</v>
      </c>
      <c r="G9612">
        <v>36</v>
      </c>
      <c r="H9612">
        <v>268</v>
      </c>
      <c r="I9612" t="s">
        <v>4381</v>
      </c>
      <c r="J9612" t="s">
        <v>16</v>
      </c>
      <c r="K9612" t="s">
        <v>17</v>
      </c>
      <c r="L9612">
        <v>11.16</v>
      </c>
      <c r="M9612">
        <v>34</v>
      </c>
      <c r="N9612" t="s">
        <v>21</v>
      </c>
    </row>
    <row r="9613" spans="1:14" x14ac:dyDescent="0.25">
      <c r="A9613">
        <v>2021</v>
      </c>
      <c r="B9613" t="s">
        <v>4362</v>
      </c>
      <c r="C9613" s="5" t="s">
        <v>4362</v>
      </c>
      <c r="D9613" s="2" t="str">
        <f t="shared" si="150"/>
        <v>Spring</v>
      </c>
      <c r="E9613" t="s">
        <v>4363</v>
      </c>
      <c r="F9613" t="s">
        <v>157</v>
      </c>
      <c r="G9613">
        <v>36</v>
      </c>
      <c r="H9613">
        <v>269</v>
      </c>
      <c r="I9613" t="s">
        <v>4379</v>
      </c>
      <c r="J9613" t="s">
        <v>16</v>
      </c>
      <c r="K9613" t="s">
        <v>17</v>
      </c>
      <c r="L9613">
        <v>11.117000000000001</v>
      </c>
      <c r="M9613">
        <v>44</v>
      </c>
      <c r="N9613" t="s">
        <v>18</v>
      </c>
    </row>
    <row r="9614" spans="1:14" x14ac:dyDescent="0.25">
      <c r="A9614">
        <v>2021</v>
      </c>
      <c r="B9614" t="s">
        <v>4362</v>
      </c>
      <c r="C9614" s="5" t="s">
        <v>4362</v>
      </c>
      <c r="D9614" s="2" t="str">
        <f t="shared" si="150"/>
        <v>Spring</v>
      </c>
      <c r="E9614" t="s">
        <v>4363</v>
      </c>
      <c r="F9614" t="s">
        <v>157</v>
      </c>
      <c r="G9614">
        <v>36</v>
      </c>
      <c r="H9614">
        <v>270</v>
      </c>
      <c r="I9614" t="s">
        <v>4379</v>
      </c>
      <c r="J9614" t="s">
        <v>16</v>
      </c>
      <c r="K9614" t="s">
        <v>17</v>
      </c>
      <c r="L9614">
        <v>11.076000000000001</v>
      </c>
      <c r="M9614">
        <v>28</v>
      </c>
      <c r="N9614" t="s">
        <v>21</v>
      </c>
    </row>
    <row r="9615" spans="1:14" x14ac:dyDescent="0.25">
      <c r="A9615">
        <v>2021</v>
      </c>
      <c r="B9615" t="s">
        <v>4362</v>
      </c>
      <c r="C9615" s="5" t="s">
        <v>4362</v>
      </c>
      <c r="D9615" s="2" t="str">
        <f t="shared" si="150"/>
        <v>Spring</v>
      </c>
      <c r="E9615" t="s">
        <v>4363</v>
      </c>
      <c r="F9615" t="s">
        <v>157</v>
      </c>
      <c r="G9615">
        <v>36</v>
      </c>
      <c r="H9615">
        <v>289</v>
      </c>
      <c r="I9615" t="s">
        <v>4379</v>
      </c>
      <c r="J9615" t="s">
        <v>16</v>
      </c>
      <c r="K9615" t="s">
        <v>25</v>
      </c>
      <c r="L9615">
        <v>10.356</v>
      </c>
      <c r="M9615">
        <v>29</v>
      </c>
      <c r="N9615" t="s">
        <v>21</v>
      </c>
    </row>
    <row r="9616" spans="1:14" x14ac:dyDescent="0.25">
      <c r="A9616">
        <v>2021</v>
      </c>
      <c r="B9616" t="s">
        <v>4362</v>
      </c>
      <c r="C9616" s="5" t="s">
        <v>4362</v>
      </c>
      <c r="D9616" s="2" t="str">
        <f t="shared" si="150"/>
        <v>Spring</v>
      </c>
      <c r="E9616" t="s">
        <v>4363</v>
      </c>
      <c r="F9616" t="s">
        <v>157</v>
      </c>
      <c r="G9616">
        <v>36</v>
      </c>
      <c r="H9616">
        <v>294</v>
      </c>
      <c r="I9616" t="s">
        <v>4238</v>
      </c>
      <c r="J9616" t="s">
        <v>16</v>
      </c>
      <c r="K9616" t="s">
        <v>17</v>
      </c>
      <c r="L9616">
        <v>10.182</v>
      </c>
      <c r="M9616">
        <v>71</v>
      </c>
      <c r="N9616" t="s">
        <v>101</v>
      </c>
    </row>
    <row r="9617" spans="1:14" x14ac:dyDescent="0.25">
      <c r="A9617">
        <v>2021</v>
      </c>
      <c r="B9617" t="s">
        <v>4362</v>
      </c>
      <c r="C9617" s="5" t="s">
        <v>4362</v>
      </c>
      <c r="D9617" s="2" t="str">
        <f t="shared" si="150"/>
        <v>Spring</v>
      </c>
      <c r="E9617" t="s">
        <v>4363</v>
      </c>
      <c r="F9617" t="s">
        <v>157</v>
      </c>
      <c r="G9617">
        <v>36</v>
      </c>
      <c r="H9617">
        <v>310</v>
      </c>
      <c r="I9617" t="s">
        <v>4382</v>
      </c>
      <c r="J9617" t="s">
        <v>16</v>
      </c>
      <c r="K9617" t="s">
        <v>17</v>
      </c>
      <c r="L9617">
        <v>9.6590000000000007</v>
      </c>
      <c r="M9617">
        <v>53</v>
      </c>
      <c r="N9617" t="s">
        <v>35</v>
      </c>
    </row>
    <row r="9618" spans="1:14" x14ac:dyDescent="0.25">
      <c r="A9618">
        <v>2021</v>
      </c>
      <c r="B9618" t="s">
        <v>4362</v>
      </c>
      <c r="C9618" s="5" t="s">
        <v>4362</v>
      </c>
      <c r="D9618" s="2" t="str">
        <f t="shared" si="150"/>
        <v>Spring</v>
      </c>
      <c r="E9618" t="s">
        <v>4363</v>
      </c>
      <c r="F9618" t="s">
        <v>157</v>
      </c>
      <c r="G9618">
        <v>36</v>
      </c>
      <c r="H9618">
        <v>313</v>
      </c>
      <c r="I9618" t="s">
        <v>4383</v>
      </c>
      <c r="J9618" t="s">
        <v>16</v>
      </c>
      <c r="K9618" t="s">
        <v>17</v>
      </c>
      <c r="L9618">
        <v>9.5679999999999996</v>
      </c>
      <c r="M9618">
        <v>30</v>
      </c>
      <c r="N9618" t="s">
        <v>21</v>
      </c>
    </row>
    <row r="9619" spans="1:14" x14ac:dyDescent="0.25">
      <c r="A9619">
        <v>2021</v>
      </c>
      <c r="B9619" t="s">
        <v>4384</v>
      </c>
      <c r="C9619" s="5" t="s">
        <v>4384</v>
      </c>
      <c r="D9619" s="2" t="str">
        <f t="shared" si="150"/>
        <v>Spring</v>
      </c>
      <c r="E9619" t="s">
        <v>4385</v>
      </c>
      <c r="F9619" t="s">
        <v>157</v>
      </c>
      <c r="G9619">
        <v>147</v>
      </c>
      <c r="H9619">
        <v>288</v>
      </c>
      <c r="I9619" t="s">
        <v>1386</v>
      </c>
      <c r="J9619" t="s">
        <v>16</v>
      </c>
      <c r="K9619" t="s">
        <v>17</v>
      </c>
      <c r="L9619">
        <v>10.391999999999999</v>
      </c>
      <c r="M9619">
        <v>46</v>
      </c>
      <c r="N9619" t="s">
        <v>35</v>
      </c>
    </row>
    <row r="9620" spans="1:14" x14ac:dyDescent="0.25">
      <c r="A9620">
        <v>2021</v>
      </c>
      <c r="B9620" t="s">
        <v>4384</v>
      </c>
      <c r="C9620" s="5" t="s">
        <v>4384</v>
      </c>
      <c r="D9620" s="2" t="str">
        <f t="shared" si="150"/>
        <v>Spring</v>
      </c>
      <c r="E9620" t="s">
        <v>4385</v>
      </c>
      <c r="F9620" t="s">
        <v>157</v>
      </c>
      <c r="G9620">
        <v>147</v>
      </c>
      <c r="H9620">
        <v>305</v>
      </c>
      <c r="I9620" t="s">
        <v>508</v>
      </c>
      <c r="J9620" t="s">
        <v>16</v>
      </c>
      <c r="K9620" t="s">
        <v>17</v>
      </c>
      <c r="L9620">
        <v>9.8059999999999992</v>
      </c>
      <c r="M9620">
        <v>34</v>
      </c>
      <c r="N9620" t="s">
        <v>21</v>
      </c>
    </row>
    <row r="9621" spans="1:14" x14ac:dyDescent="0.25">
      <c r="A9621">
        <v>2021</v>
      </c>
      <c r="B9621" t="s">
        <v>4384</v>
      </c>
      <c r="C9621" s="5" t="s">
        <v>4384</v>
      </c>
      <c r="D9621" s="2" t="str">
        <f t="shared" si="150"/>
        <v>Spring</v>
      </c>
      <c r="E9621" t="s">
        <v>4385</v>
      </c>
      <c r="F9621" t="s">
        <v>157</v>
      </c>
      <c r="G9621">
        <v>147</v>
      </c>
      <c r="H9621">
        <v>319</v>
      </c>
      <c r="I9621" t="s">
        <v>2477</v>
      </c>
      <c r="J9621" t="s">
        <v>16</v>
      </c>
      <c r="K9621" t="s">
        <v>17</v>
      </c>
      <c r="L9621">
        <v>9.4019999999999992</v>
      </c>
      <c r="M9621">
        <v>42</v>
      </c>
      <c r="N9621" t="s">
        <v>18</v>
      </c>
    </row>
    <row r="9622" spans="1:14" x14ac:dyDescent="0.25">
      <c r="A9622">
        <v>2021</v>
      </c>
      <c r="B9622" t="s">
        <v>4384</v>
      </c>
      <c r="C9622" s="5" t="s">
        <v>4384</v>
      </c>
      <c r="D9622" s="2" t="str">
        <f t="shared" si="150"/>
        <v>Spring</v>
      </c>
      <c r="E9622" t="s">
        <v>4385</v>
      </c>
      <c r="F9622" t="s">
        <v>157</v>
      </c>
      <c r="G9622">
        <v>147</v>
      </c>
      <c r="H9622">
        <v>324</v>
      </c>
      <c r="I9622" t="s">
        <v>4386</v>
      </c>
      <c r="J9622" t="s">
        <v>207</v>
      </c>
      <c r="K9622" t="s">
        <v>17</v>
      </c>
      <c r="L9622">
        <v>9.2370000000000001</v>
      </c>
      <c r="M9622">
        <v>23</v>
      </c>
      <c r="N9622" t="s">
        <v>21</v>
      </c>
    </row>
    <row r="9623" spans="1:14" x14ac:dyDescent="0.25">
      <c r="A9623">
        <v>2021</v>
      </c>
      <c r="B9623" t="s">
        <v>4384</v>
      </c>
      <c r="C9623" s="5" t="s">
        <v>4384</v>
      </c>
      <c r="D9623" s="2" t="str">
        <f t="shared" si="150"/>
        <v>Spring</v>
      </c>
      <c r="E9623" t="s">
        <v>4385</v>
      </c>
      <c r="F9623" t="s">
        <v>157</v>
      </c>
      <c r="G9623">
        <v>147</v>
      </c>
      <c r="H9623">
        <v>325</v>
      </c>
      <c r="I9623" t="s">
        <v>4387</v>
      </c>
      <c r="J9623" t="s">
        <v>16</v>
      </c>
      <c r="K9623" t="s">
        <v>17</v>
      </c>
      <c r="L9623">
        <v>9.218</v>
      </c>
      <c r="M9623">
        <v>36</v>
      </c>
      <c r="N9623" t="s">
        <v>18</v>
      </c>
    </row>
    <row r="9624" spans="1:14" x14ac:dyDescent="0.25">
      <c r="A9624">
        <v>2021</v>
      </c>
      <c r="B9624" t="s">
        <v>4384</v>
      </c>
      <c r="C9624" s="5" t="s">
        <v>4384</v>
      </c>
      <c r="D9624" s="2" t="str">
        <f t="shared" si="150"/>
        <v>Spring</v>
      </c>
      <c r="E9624" t="s">
        <v>4385</v>
      </c>
      <c r="F9624" t="s">
        <v>157</v>
      </c>
      <c r="G9624">
        <v>147</v>
      </c>
      <c r="H9624">
        <v>338</v>
      </c>
      <c r="I9624" t="s">
        <v>4388</v>
      </c>
      <c r="J9624" t="s">
        <v>16</v>
      </c>
      <c r="K9624" t="s">
        <v>17</v>
      </c>
      <c r="L9624">
        <v>8.8550000000000004</v>
      </c>
      <c r="M9624">
        <v>36</v>
      </c>
      <c r="N9624" t="s">
        <v>18</v>
      </c>
    </row>
    <row r="9625" spans="1:14" x14ac:dyDescent="0.25">
      <c r="A9625">
        <v>2021</v>
      </c>
      <c r="B9625" t="s">
        <v>4384</v>
      </c>
      <c r="C9625" s="5" t="s">
        <v>4384</v>
      </c>
      <c r="D9625" s="2" t="str">
        <f t="shared" si="150"/>
        <v>Spring</v>
      </c>
      <c r="E9625" t="s">
        <v>4385</v>
      </c>
      <c r="F9625" t="s">
        <v>157</v>
      </c>
      <c r="G9625">
        <v>147</v>
      </c>
      <c r="H9625">
        <v>343</v>
      </c>
      <c r="I9625" t="s">
        <v>3980</v>
      </c>
      <c r="J9625" t="s">
        <v>16</v>
      </c>
      <c r="K9625" t="s">
        <v>17</v>
      </c>
      <c r="L9625">
        <v>8.7439999999999998</v>
      </c>
      <c r="M9625">
        <v>38</v>
      </c>
      <c r="N9625" t="s">
        <v>18</v>
      </c>
    </row>
    <row r="9626" spans="1:14" x14ac:dyDescent="0.25">
      <c r="A9626">
        <v>2021</v>
      </c>
      <c r="B9626" t="s">
        <v>4384</v>
      </c>
      <c r="C9626" s="5" t="s">
        <v>4384</v>
      </c>
      <c r="D9626" s="2" t="str">
        <f t="shared" si="150"/>
        <v>Spring</v>
      </c>
      <c r="E9626" t="s">
        <v>4385</v>
      </c>
      <c r="F9626" t="s">
        <v>157</v>
      </c>
      <c r="G9626">
        <v>147</v>
      </c>
      <c r="H9626">
        <v>343</v>
      </c>
      <c r="I9626" t="s">
        <v>222</v>
      </c>
      <c r="J9626" t="s">
        <v>16</v>
      </c>
      <c r="K9626" t="s">
        <v>17</v>
      </c>
      <c r="L9626">
        <v>8.7330000000000005</v>
      </c>
      <c r="M9626">
        <v>46</v>
      </c>
      <c r="N9626" t="s">
        <v>35</v>
      </c>
    </row>
    <row r="9627" spans="1:14" x14ac:dyDescent="0.25">
      <c r="A9627">
        <v>2021</v>
      </c>
      <c r="B9627" t="s">
        <v>4384</v>
      </c>
      <c r="C9627" s="5" t="s">
        <v>4384</v>
      </c>
      <c r="D9627" s="2" t="str">
        <f t="shared" si="150"/>
        <v>Spring</v>
      </c>
      <c r="E9627" t="s">
        <v>4385</v>
      </c>
      <c r="F9627" t="s">
        <v>157</v>
      </c>
      <c r="G9627">
        <v>147</v>
      </c>
      <c r="H9627">
        <v>346</v>
      </c>
      <c r="I9627" t="s">
        <v>31</v>
      </c>
      <c r="J9627" t="s">
        <v>16</v>
      </c>
      <c r="K9627" t="s">
        <v>17</v>
      </c>
      <c r="L9627">
        <v>8.6590000000000007</v>
      </c>
      <c r="M9627">
        <v>45</v>
      </c>
      <c r="N9627" t="s">
        <v>18</v>
      </c>
    </row>
    <row r="9628" spans="1:14" x14ac:dyDescent="0.25">
      <c r="A9628">
        <v>2021</v>
      </c>
      <c r="B9628" t="s">
        <v>4384</v>
      </c>
      <c r="C9628" s="5" t="s">
        <v>4384</v>
      </c>
      <c r="D9628" s="2" t="str">
        <f t="shared" si="150"/>
        <v>Spring</v>
      </c>
      <c r="E9628" t="s">
        <v>4385</v>
      </c>
      <c r="F9628" t="s">
        <v>157</v>
      </c>
      <c r="G9628">
        <v>147</v>
      </c>
      <c r="H9628">
        <v>348</v>
      </c>
      <c r="I9628" t="s">
        <v>170</v>
      </c>
      <c r="J9628" t="s">
        <v>16</v>
      </c>
      <c r="K9628" t="s">
        <v>17</v>
      </c>
      <c r="L9628">
        <v>8.6159999999999997</v>
      </c>
      <c r="M9628">
        <v>39</v>
      </c>
      <c r="N9628" t="s">
        <v>18</v>
      </c>
    </row>
    <row r="9629" spans="1:14" x14ac:dyDescent="0.25">
      <c r="A9629">
        <v>2021</v>
      </c>
      <c r="B9629" t="s">
        <v>4384</v>
      </c>
      <c r="C9629" s="5" t="s">
        <v>4384</v>
      </c>
      <c r="D9629" s="2" t="str">
        <f t="shared" si="150"/>
        <v>Spring</v>
      </c>
      <c r="E9629" t="s">
        <v>4385</v>
      </c>
      <c r="F9629" t="s">
        <v>157</v>
      </c>
      <c r="G9629">
        <v>147</v>
      </c>
      <c r="H9629">
        <v>349</v>
      </c>
      <c r="I9629" t="s">
        <v>228</v>
      </c>
      <c r="J9629" t="s">
        <v>16</v>
      </c>
      <c r="K9629" t="s">
        <v>17</v>
      </c>
      <c r="L9629">
        <v>8.5790000000000006</v>
      </c>
      <c r="M9629">
        <v>37</v>
      </c>
      <c r="N9629" t="s">
        <v>18</v>
      </c>
    </row>
    <row r="9630" spans="1:14" x14ac:dyDescent="0.25">
      <c r="A9630">
        <v>2021</v>
      </c>
      <c r="B9630" t="s">
        <v>4384</v>
      </c>
      <c r="C9630" s="5" t="s">
        <v>4384</v>
      </c>
      <c r="D9630" s="2" t="str">
        <f t="shared" si="150"/>
        <v>Spring</v>
      </c>
      <c r="E9630" t="s">
        <v>4385</v>
      </c>
      <c r="F9630" t="s">
        <v>157</v>
      </c>
      <c r="G9630">
        <v>147</v>
      </c>
      <c r="H9630">
        <v>353</v>
      </c>
      <c r="I9630" t="s">
        <v>4389</v>
      </c>
      <c r="J9630" t="s">
        <v>16</v>
      </c>
      <c r="K9630" t="s">
        <v>25</v>
      </c>
      <c r="L9630">
        <v>8.4969999999999999</v>
      </c>
      <c r="M9630">
        <v>26</v>
      </c>
      <c r="N9630" t="s">
        <v>21</v>
      </c>
    </row>
    <row r="9631" spans="1:14" x14ac:dyDescent="0.25">
      <c r="A9631">
        <v>2021</v>
      </c>
      <c r="B9631" t="s">
        <v>4384</v>
      </c>
      <c r="C9631" s="5" t="s">
        <v>4384</v>
      </c>
      <c r="D9631" s="2" t="str">
        <f t="shared" si="150"/>
        <v>Spring</v>
      </c>
      <c r="E9631" t="s">
        <v>4385</v>
      </c>
      <c r="F9631" t="s">
        <v>157</v>
      </c>
      <c r="G9631">
        <v>147</v>
      </c>
      <c r="H9631">
        <v>356</v>
      </c>
      <c r="I9631" t="s">
        <v>31</v>
      </c>
      <c r="J9631" t="s">
        <v>16</v>
      </c>
      <c r="K9631" t="s">
        <v>17</v>
      </c>
      <c r="L9631">
        <v>8.4130000000000003</v>
      </c>
      <c r="M9631">
        <v>46</v>
      </c>
      <c r="N9631" t="s">
        <v>35</v>
      </c>
    </row>
    <row r="9632" spans="1:14" x14ac:dyDescent="0.25">
      <c r="A9632">
        <v>2021</v>
      </c>
      <c r="B9632" t="s">
        <v>4384</v>
      </c>
      <c r="C9632" s="5" t="s">
        <v>4384</v>
      </c>
      <c r="D9632" s="2" t="str">
        <f t="shared" si="150"/>
        <v>Spring</v>
      </c>
      <c r="E9632" t="s">
        <v>4385</v>
      </c>
      <c r="F9632" t="s">
        <v>157</v>
      </c>
      <c r="G9632">
        <v>147</v>
      </c>
      <c r="H9632">
        <v>361</v>
      </c>
      <c r="I9632" t="s">
        <v>4390</v>
      </c>
      <c r="J9632" t="s">
        <v>16</v>
      </c>
      <c r="K9632" t="s">
        <v>17</v>
      </c>
      <c r="L9632">
        <v>8.3000000000000007</v>
      </c>
      <c r="M9632">
        <v>34</v>
      </c>
      <c r="N9632" t="s">
        <v>21</v>
      </c>
    </row>
    <row r="9633" spans="1:14" x14ac:dyDescent="0.25">
      <c r="A9633">
        <v>2021</v>
      </c>
      <c r="B9633" t="s">
        <v>4384</v>
      </c>
      <c r="C9633" s="5" t="s">
        <v>4384</v>
      </c>
      <c r="D9633" s="2" t="str">
        <f t="shared" si="150"/>
        <v>Spring</v>
      </c>
      <c r="E9633" t="s">
        <v>4385</v>
      </c>
      <c r="F9633" t="s">
        <v>157</v>
      </c>
      <c r="G9633">
        <v>147</v>
      </c>
      <c r="H9633">
        <v>366</v>
      </c>
      <c r="I9633" t="s">
        <v>4391</v>
      </c>
      <c r="J9633" t="s">
        <v>16</v>
      </c>
      <c r="K9633" t="s">
        <v>17</v>
      </c>
      <c r="L9633">
        <v>8.1829999999999998</v>
      </c>
      <c r="M9633">
        <v>29</v>
      </c>
      <c r="N9633" t="s">
        <v>21</v>
      </c>
    </row>
    <row r="9634" spans="1:14" x14ac:dyDescent="0.25">
      <c r="A9634">
        <v>2021</v>
      </c>
      <c r="B9634" t="s">
        <v>4384</v>
      </c>
      <c r="C9634" s="5" t="s">
        <v>4384</v>
      </c>
      <c r="D9634" s="2" t="str">
        <f t="shared" si="150"/>
        <v>Spring</v>
      </c>
      <c r="E9634" t="s">
        <v>4385</v>
      </c>
      <c r="F9634" t="s">
        <v>157</v>
      </c>
      <c r="G9634">
        <v>147</v>
      </c>
      <c r="H9634">
        <v>367</v>
      </c>
      <c r="I9634" t="s">
        <v>4392</v>
      </c>
      <c r="J9634" t="s">
        <v>16</v>
      </c>
      <c r="K9634" t="s">
        <v>25</v>
      </c>
      <c r="L9634">
        <v>8.1639999999999997</v>
      </c>
      <c r="M9634">
        <v>30</v>
      </c>
      <c r="N9634" t="s">
        <v>21</v>
      </c>
    </row>
    <row r="9635" spans="1:14" x14ac:dyDescent="0.25">
      <c r="A9635">
        <v>2021</v>
      </c>
      <c r="B9635" t="s">
        <v>4384</v>
      </c>
      <c r="C9635" s="5" t="s">
        <v>4384</v>
      </c>
      <c r="D9635" s="2" t="str">
        <f t="shared" si="150"/>
        <v>Spring</v>
      </c>
      <c r="E9635" t="s">
        <v>4385</v>
      </c>
      <c r="F9635" t="s">
        <v>157</v>
      </c>
      <c r="G9635">
        <v>147</v>
      </c>
      <c r="H9635">
        <v>369</v>
      </c>
      <c r="I9635" t="s">
        <v>4393</v>
      </c>
      <c r="J9635" t="s">
        <v>16</v>
      </c>
      <c r="K9635" t="s">
        <v>17</v>
      </c>
      <c r="L9635">
        <v>8.1280000000000001</v>
      </c>
      <c r="M9635">
        <v>31</v>
      </c>
      <c r="N9635" t="s">
        <v>21</v>
      </c>
    </row>
    <row r="9636" spans="1:14" x14ac:dyDescent="0.25">
      <c r="A9636">
        <v>2021</v>
      </c>
      <c r="B9636" t="s">
        <v>4384</v>
      </c>
      <c r="C9636" s="5" t="s">
        <v>4384</v>
      </c>
      <c r="D9636" s="2" t="str">
        <f t="shared" si="150"/>
        <v>Spring</v>
      </c>
      <c r="E9636" t="s">
        <v>4385</v>
      </c>
      <c r="F9636" t="s">
        <v>157</v>
      </c>
      <c r="G9636">
        <v>147</v>
      </c>
      <c r="H9636">
        <v>370</v>
      </c>
      <c r="I9636" t="s">
        <v>121</v>
      </c>
      <c r="J9636" t="s">
        <v>16</v>
      </c>
      <c r="K9636" t="s">
        <v>17</v>
      </c>
      <c r="L9636">
        <v>8.1</v>
      </c>
      <c r="M9636">
        <v>30</v>
      </c>
      <c r="N9636" t="s">
        <v>21</v>
      </c>
    </row>
    <row r="9637" spans="1:14" x14ac:dyDescent="0.25">
      <c r="A9637">
        <v>2021</v>
      </c>
      <c r="B9637" t="s">
        <v>4384</v>
      </c>
      <c r="C9637" s="5" t="s">
        <v>4384</v>
      </c>
      <c r="D9637" s="2" t="str">
        <f t="shared" si="150"/>
        <v>Spring</v>
      </c>
      <c r="E9637" t="s">
        <v>4385</v>
      </c>
      <c r="F9637" t="s">
        <v>157</v>
      </c>
      <c r="G9637">
        <v>147</v>
      </c>
      <c r="H9637">
        <v>374</v>
      </c>
      <c r="I9637" t="s">
        <v>4394</v>
      </c>
      <c r="J9637" t="s">
        <v>16</v>
      </c>
      <c r="K9637" t="s">
        <v>17</v>
      </c>
      <c r="L9637">
        <v>8.0020000000000007</v>
      </c>
      <c r="M9637">
        <v>36</v>
      </c>
      <c r="N9637" t="s">
        <v>18</v>
      </c>
    </row>
    <row r="9638" spans="1:14" x14ac:dyDescent="0.25">
      <c r="A9638">
        <v>2021</v>
      </c>
      <c r="B9638" t="s">
        <v>4384</v>
      </c>
      <c r="C9638" s="5" t="s">
        <v>4384</v>
      </c>
      <c r="D9638" s="2" t="str">
        <f t="shared" si="150"/>
        <v>Spring</v>
      </c>
      <c r="E9638" t="s">
        <v>4385</v>
      </c>
      <c r="F9638" t="s">
        <v>157</v>
      </c>
      <c r="G9638">
        <v>147</v>
      </c>
      <c r="H9638">
        <v>375</v>
      </c>
      <c r="I9638" t="s">
        <v>4395</v>
      </c>
      <c r="J9638" t="s">
        <v>16</v>
      </c>
      <c r="K9638" t="s">
        <v>17</v>
      </c>
      <c r="L9638">
        <v>7.9829999999999997</v>
      </c>
      <c r="M9638">
        <v>30</v>
      </c>
      <c r="N9638" t="s">
        <v>21</v>
      </c>
    </row>
    <row r="9639" spans="1:14" x14ac:dyDescent="0.25">
      <c r="A9639">
        <v>2021</v>
      </c>
      <c r="B9639" t="s">
        <v>4384</v>
      </c>
      <c r="C9639" s="5" t="s">
        <v>4384</v>
      </c>
      <c r="D9639" s="2" t="str">
        <f t="shared" si="150"/>
        <v>Spring</v>
      </c>
      <c r="E9639" t="s">
        <v>4385</v>
      </c>
      <c r="F9639" t="s">
        <v>157</v>
      </c>
      <c r="G9639">
        <v>147</v>
      </c>
      <c r="H9639">
        <v>375</v>
      </c>
      <c r="I9639" t="s">
        <v>4396</v>
      </c>
      <c r="J9639" t="s">
        <v>16</v>
      </c>
      <c r="K9639" t="s">
        <v>17</v>
      </c>
      <c r="L9639">
        <v>7.9809999999999999</v>
      </c>
      <c r="M9639">
        <v>56</v>
      </c>
      <c r="N9639" t="s">
        <v>88</v>
      </c>
    </row>
    <row r="9640" spans="1:14" x14ac:dyDescent="0.25">
      <c r="A9640">
        <v>2021</v>
      </c>
      <c r="B9640" t="s">
        <v>4384</v>
      </c>
      <c r="C9640" s="5" t="s">
        <v>4384</v>
      </c>
      <c r="D9640" s="2" t="str">
        <f t="shared" si="150"/>
        <v>Spring</v>
      </c>
      <c r="E9640" t="s">
        <v>4385</v>
      </c>
      <c r="F9640" t="s">
        <v>157</v>
      </c>
      <c r="G9640">
        <v>147</v>
      </c>
      <c r="H9640">
        <v>376</v>
      </c>
      <c r="I9640" t="s">
        <v>31</v>
      </c>
      <c r="J9640" t="s">
        <v>16</v>
      </c>
      <c r="K9640" t="s">
        <v>25</v>
      </c>
      <c r="L9640">
        <v>7.9720000000000004</v>
      </c>
      <c r="M9640">
        <v>46</v>
      </c>
      <c r="N9640" t="s">
        <v>35</v>
      </c>
    </row>
    <row r="9641" spans="1:14" x14ac:dyDescent="0.25">
      <c r="A9641">
        <v>2021</v>
      </c>
      <c r="B9641" t="s">
        <v>4384</v>
      </c>
      <c r="C9641" s="5" t="s">
        <v>4384</v>
      </c>
      <c r="D9641" s="2" t="str">
        <f t="shared" si="150"/>
        <v>Spring</v>
      </c>
      <c r="E9641" t="s">
        <v>4385</v>
      </c>
      <c r="F9641" t="s">
        <v>157</v>
      </c>
      <c r="G9641">
        <v>147</v>
      </c>
      <c r="H9641">
        <v>378</v>
      </c>
      <c r="I9641" t="s">
        <v>2335</v>
      </c>
      <c r="J9641" t="s">
        <v>16</v>
      </c>
      <c r="K9641" t="s">
        <v>17</v>
      </c>
      <c r="L9641">
        <v>7.9180000000000001</v>
      </c>
      <c r="M9641">
        <v>51</v>
      </c>
      <c r="N9641" t="s">
        <v>35</v>
      </c>
    </row>
    <row r="9642" spans="1:14" x14ac:dyDescent="0.25">
      <c r="A9642">
        <v>2021</v>
      </c>
      <c r="B9642" t="s">
        <v>4384</v>
      </c>
      <c r="C9642" s="5" t="s">
        <v>4384</v>
      </c>
      <c r="D9642" s="2" t="str">
        <f t="shared" si="150"/>
        <v>Spring</v>
      </c>
      <c r="E9642" t="s">
        <v>4385</v>
      </c>
      <c r="F9642" t="s">
        <v>157</v>
      </c>
      <c r="G9642">
        <v>147</v>
      </c>
      <c r="H9642">
        <v>382</v>
      </c>
      <c r="I9642" t="s">
        <v>4397</v>
      </c>
      <c r="J9642" t="s">
        <v>16</v>
      </c>
      <c r="K9642" t="s">
        <v>17</v>
      </c>
      <c r="L9642">
        <v>7.8479999999999999</v>
      </c>
      <c r="M9642">
        <v>47</v>
      </c>
      <c r="N9642" t="s">
        <v>35</v>
      </c>
    </row>
    <row r="9643" spans="1:14" x14ac:dyDescent="0.25">
      <c r="A9643">
        <v>2021</v>
      </c>
      <c r="B9643" t="s">
        <v>4384</v>
      </c>
      <c r="C9643" s="5" t="s">
        <v>4384</v>
      </c>
      <c r="D9643" s="2" t="str">
        <f t="shared" si="150"/>
        <v>Spring</v>
      </c>
      <c r="E9643" t="s">
        <v>4385</v>
      </c>
      <c r="F9643" t="s">
        <v>157</v>
      </c>
      <c r="G9643">
        <v>147</v>
      </c>
      <c r="H9643">
        <v>385</v>
      </c>
      <c r="I9643" t="s">
        <v>79</v>
      </c>
      <c r="J9643" t="s">
        <v>16</v>
      </c>
      <c r="K9643" t="s">
        <v>17</v>
      </c>
      <c r="L9643">
        <v>7.7919999999999998</v>
      </c>
      <c r="M9643">
        <v>32</v>
      </c>
      <c r="N9643" t="s">
        <v>21</v>
      </c>
    </row>
    <row r="9644" spans="1:14" x14ac:dyDescent="0.25">
      <c r="A9644">
        <v>2021</v>
      </c>
      <c r="B9644" t="s">
        <v>4384</v>
      </c>
      <c r="C9644" s="5" t="s">
        <v>4384</v>
      </c>
      <c r="D9644" s="2" t="str">
        <f t="shared" si="150"/>
        <v>Spring</v>
      </c>
      <c r="E9644" t="s">
        <v>4385</v>
      </c>
      <c r="F9644" t="s">
        <v>157</v>
      </c>
      <c r="G9644">
        <v>147</v>
      </c>
      <c r="H9644">
        <v>385</v>
      </c>
      <c r="I9644" t="s">
        <v>1455</v>
      </c>
      <c r="J9644" t="s">
        <v>16</v>
      </c>
      <c r="K9644" t="s">
        <v>17</v>
      </c>
      <c r="L9644">
        <v>7.7759999999999998</v>
      </c>
      <c r="M9644">
        <v>44</v>
      </c>
      <c r="N9644" t="s">
        <v>18</v>
      </c>
    </row>
    <row r="9645" spans="1:14" x14ac:dyDescent="0.25">
      <c r="A9645">
        <v>2021</v>
      </c>
      <c r="B9645" t="s">
        <v>4384</v>
      </c>
      <c r="C9645" s="5" t="s">
        <v>4384</v>
      </c>
      <c r="D9645" s="2" t="str">
        <f t="shared" si="150"/>
        <v>Spring</v>
      </c>
      <c r="E9645" t="s">
        <v>4385</v>
      </c>
      <c r="F9645" t="s">
        <v>157</v>
      </c>
      <c r="G9645">
        <v>147</v>
      </c>
      <c r="H9645">
        <v>386</v>
      </c>
      <c r="I9645" t="s">
        <v>4398</v>
      </c>
      <c r="J9645" t="s">
        <v>16</v>
      </c>
      <c r="K9645" t="s">
        <v>17</v>
      </c>
      <c r="L9645">
        <v>7.7709999999999999</v>
      </c>
      <c r="M9645">
        <v>40</v>
      </c>
      <c r="N9645" t="s">
        <v>18</v>
      </c>
    </row>
    <row r="9646" spans="1:14" x14ac:dyDescent="0.25">
      <c r="A9646">
        <v>2021</v>
      </c>
      <c r="B9646" t="s">
        <v>4384</v>
      </c>
      <c r="C9646" s="5" t="s">
        <v>4384</v>
      </c>
      <c r="D9646" s="2" t="str">
        <f t="shared" si="150"/>
        <v>Spring</v>
      </c>
      <c r="E9646" t="s">
        <v>4385</v>
      </c>
      <c r="F9646" t="s">
        <v>157</v>
      </c>
      <c r="G9646">
        <v>147</v>
      </c>
      <c r="H9646">
        <v>389</v>
      </c>
      <c r="I9646" t="s">
        <v>4399</v>
      </c>
      <c r="J9646" t="s">
        <v>16</v>
      </c>
      <c r="K9646" t="s">
        <v>17</v>
      </c>
      <c r="L9646">
        <v>7.7089999999999996</v>
      </c>
      <c r="M9646">
        <v>32</v>
      </c>
      <c r="N9646" t="s">
        <v>21</v>
      </c>
    </row>
    <row r="9647" spans="1:14" x14ac:dyDescent="0.25">
      <c r="A9647">
        <v>2021</v>
      </c>
      <c r="B9647" t="s">
        <v>4384</v>
      </c>
      <c r="C9647" s="5" t="s">
        <v>4384</v>
      </c>
      <c r="D9647" s="2" t="str">
        <f t="shared" si="150"/>
        <v>Spring</v>
      </c>
      <c r="E9647" t="s">
        <v>4385</v>
      </c>
      <c r="F9647" t="s">
        <v>157</v>
      </c>
      <c r="G9647">
        <v>147</v>
      </c>
      <c r="H9647">
        <v>389</v>
      </c>
      <c r="I9647" t="s">
        <v>4400</v>
      </c>
      <c r="J9647" t="s">
        <v>16</v>
      </c>
      <c r="K9647" t="s">
        <v>17</v>
      </c>
      <c r="L9647">
        <v>7.7080000000000002</v>
      </c>
      <c r="M9647">
        <v>40</v>
      </c>
      <c r="N9647" t="s">
        <v>18</v>
      </c>
    </row>
    <row r="9648" spans="1:14" x14ac:dyDescent="0.25">
      <c r="A9648">
        <v>2021</v>
      </c>
      <c r="B9648" t="s">
        <v>4384</v>
      </c>
      <c r="C9648" s="5" t="s">
        <v>4384</v>
      </c>
      <c r="D9648" s="2" t="str">
        <f t="shared" si="150"/>
        <v>Spring</v>
      </c>
      <c r="E9648" t="s">
        <v>4385</v>
      </c>
      <c r="F9648" t="s">
        <v>157</v>
      </c>
      <c r="G9648">
        <v>147</v>
      </c>
      <c r="H9648">
        <v>396</v>
      </c>
      <c r="I9648" t="s">
        <v>1386</v>
      </c>
      <c r="J9648" t="s">
        <v>16</v>
      </c>
      <c r="K9648" t="s">
        <v>17</v>
      </c>
      <c r="L9648">
        <v>7.5739999999999998</v>
      </c>
      <c r="M9648">
        <v>35</v>
      </c>
      <c r="N9648" t="s">
        <v>21</v>
      </c>
    </row>
    <row r="9649" spans="1:14" x14ac:dyDescent="0.25">
      <c r="A9649">
        <v>2021</v>
      </c>
      <c r="B9649" t="s">
        <v>4384</v>
      </c>
      <c r="C9649" s="5" t="s">
        <v>4384</v>
      </c>
      <c r="D9649" s="2" t="str">
        <f t="shared" si="150"/>
        <v>Spring</v>
      </c>
      <c r="E9649" t="s">
        <v>4385</v>
      </c>
      <c r="F9649" t="s">
        <v>157</v>
      </c>
      <c r="G9649">
        <v>147</v>
      </c>
      <c r="H9649">
        <v>396</v>
      </c>
      <c r="I9649" t="s">
        <v>1386</v>
      </c>
      <c r="J9649" t="s">
        <v>211</v>
      </c>
      <c r="K9649" t="s">
        <v>17</v>
      </c>
      <c r="L9649">
        <v>7.5720000000000001</v>
      </c>
      <c r="M9649">
        <v>38</v>
      </c>
      <c r="N9649" t="s">
        <v>18</v>
      </c>
    </row>
    <row r="9650" spans="1:14" x14ac:dyDescent="0.25">
      <c r="A9650">
        <v>2021</v>
      </c>
      <c r="B9650" t="s">
        <v>4384</v>
      </c>
      <c r="C9650" s="5" t="s">
        <v>4384</v>
      </c>
      <c r="D9650" s="2" t="str">
        <f t="shared" si="150"/>
        <v>Spring</v>
      </c>
      <c r="E9650" t="s">
        <v>4385</v>
      </c>
      <c r="F9650" t="s">
        <v>157</v>
      </c>
      <c r="G9650">
        <v>147</v>
      </c>
      <c r="H9650">
        <v>397</v>
      </c>
      <c r="I9650" t="s">
        <v>3641</v>
      </c>
      <c r="J9650" t="s">
        <v>16</v>
      </c>
      <c r="K9650" t="s">
        <v>25</v>
      </c>
      <c r="L9650">
        <v>7.54</v>
      </c>
      <c r="M9650">
        <v>45</v>
      </c>
      <c r="N9650" t="s">
        <v>18</v>
      </c>
    </row>
    <row r="9651" spans="1:14" x14ac:dyDescent="0.25">
      <c r="A9651">
        <v>2021</v>
      </c>
      <c r="B9651" t="s">
        <v>4384</v>
      </c>
      <c r="C9651" s="5" t="s">
        <v>4384</v>
      </c>
      <c r="D9651" s="2" t="str">
        <f t="shared" si="150"/>
        <v>Spring</v>
      </c>
      <c r="E9651" t="s">
        <v>4385</v>
      </c>
      <c r="F9651" t="s">
        <v>157</v>
      </c>
      <c r="G9651">
        <v>147</v>
      </c>
      <c r="H9651">
        <v>400</v>
      </c>
      <c r="I9651" t="s">
        <v>2334</v>
      </c>
      <c r="J9651" t="s">
        <v>16</v>
      </c>
      <c r="K9651" t="s">
        <v>25</v>
      </c>
      <c r="L9651">
        <v>7.4969999999999999</v>
      </c>
      <c r="M9651">
        <v>41</v>
      </c>
      <c r="N9651" t="s">
        <v>18</v>
      </c>
    </row>
    <row r="9652" spans="1:14" x14ac:dyDescent="0.25">
      <c r="A9652">
        <v>2021</v>
      </c>
      <c r="B9652" t="s">
        <v>4384</v>
      </c>
      <c r="C9652" s="5" t="s">
        <v>4384</v>
      </c>
      <c r="D9652" s="2" t="str">
        <f t="shared" si="150"/>
        <v>Spring</v>
      </c>
      <c r="E9652" t="s">
        <v>4385</v>
      </c>
      <c r="F9652" t="s">
        <v>157</v>
      </c>
      <c r="G9652">
        <v>147</v>
      </c>
      <c r="H9652">
        <v>401</v>
      </c>
      <c r="I9652" t="s">
        <v>856</v>
      </c>
      <c r="J9652" t="s">
        <v>922</v>
      </c>
      <c r="K9652" t="s">
        <v>17</v>
      </c>
      <c r="L9652">
        <v>7.4779999999999998</v>
      </c>
      <c r="M9652">
        <v>23</v>
      </c>
      <c r="N9652" t="s">
        <v>21</v>
      </c>
    </row>
    <row r="9653" spans="1:14" x14ac:dyDescent="0.25">
      <c r="A9653">
        <v>2021</v>
      </c>
      <c r="B9653" t="s">
        <v>4384</v>
      </c>
      <c r="C9653" s="5" t="s">
        <v>4384</v>
      </c>
      <c r="D9653" s="2" t="str">
        <f t="shared" si="150"/>
        <v>Spring</v>
      </c>
      <c r="E9653" t="s">
        <v>4385</v>
      </c>
      <c r="F9653" t="s">
        <v>157</v>
      </c>
      <c r="G9653">
        <v>147</v>
      </c>
      <c r="H9653">
        <v>408</v>
      </c>
      <c r="I9653" t="s">
        <v>4401</v>
      </c>
      <c r="J9653" t="s">
        <v>16</v>
      </c>
      <c r="K9653" t="s">
        <v>17</v>
      </c>
      <c r="L9653">
        <v>7.3440000000000003</v>
      </c>
      <c r="M9653">
        <v>48</v>
      </c>
      <c r="N9653" t="s">
        <v>35</v>
      </c>
    </row>
    <row r="9654" spans="1:14" x14ac:dyDescent="0.25">
      <c r="A9654">
        <v>2021</v>
      </c>
      <c r="B9654" t="s">
        <v>4384</v>
      </c>
      <c r="C9654" s="5" t="s">
        <v>4384</v>
      </c>
      <c r="D9654" s="2" t="str">
        <f t="shared" si="150"/>
        <v>Spring</v>
      </c>
      <c r="E9654" t="s">
        <v>4385</v>
      </c>
      <c r="F9654" t="s">
        <v>157</v>
      </c>
      <c r="G9654">
        <v>147</v>
      </c>
      <c r="H9654">
        <v>410</v>
      </c>
      <c r="I9654" t="s">
        <v>4402</v>
      </c>
      <c r="J9654" t="s">
        <v>16</v>
      </c>
      <c r="K9654" t="s">
        <v>17</v>
      </c>
      <c r="L9654">
        <v>7.3140000000000001</v>
      </c>
      <c r="M9654">
        <v>42</v>
      </c>
      <c r="N9654" t="s">
        <v>18</v>
      </c>
    </row>
    <row r="9655" spans="1:14" x14ac:dyDescent="0.25">
      <c r="A9655">
        <v>2021</v>
      </c>
      <c r="B9655" t="s">
        <v>4384</v>
      </c>
      <c r="C9655" s="5" t="s">
        <v>4384</v>
      </c>
      <c r="D9655" s="2" t="str">
        <f t="shared" si="150"/>
        <v>Spring</v>
      </c>
      <c r="E9655" t="s">
        <v>4385</v>
      </c>
      <c r="F9655" t="s">
        <v>157</v>
      </c>
      <c r="G9655">
        <v>147</v>
      </c>
      <c r="H9655">
        <v>410</v>
      </c>
      <c r="I9655" t="s">
        <v>4070</v>
      </c>
      <c r="J9655" t="s">
        <v>16</v>
      </c>
      <c r="K9655" t="s">
        <v>17</v>
      </c>
      <c r="L9655">
        <v>7.3049999999999997</v>
      </c>
      <c r="M9655">
        <v>42</v>
      </c>
      <c r="N9655" t="s">
        <v>18</v>
      </c>
    </row>
    <row r="9656" spans="1:14" x14ac:dyDescent="0.25">
      <c r="A9656">
        <v>2021</v>
      </c>
      <c r="B9656" t="s">
        <v>4384</v>
      </c>
      <c r="C9656" s="5" t="s">
        <v>4384</v>
      </c>
      <c r="D9656" s="2" t="str">
        <f t="shared" si="150"/>
        <v>Spring</v>
      </c>
      <c r="E9656" t="s">
        <v>4385</v>
      </c>
      <c r="F9656" t="s">
        <v>157</v>
      </c>
      <c r="G9656">
        <v>147</v>
      </c>
      <c r="H9656">
        <v>410</v>
      </c>
      <c r="I9656" t="s">
        <v>4403</v>
      </c>
      <c r="J9656" t="s">
        <v>123</v>
      </c>
      <c r="K9656" t="s">
        <v>17</v>
      </c>
      <c r="L9656">
        <v>7.3019999999999996</v>
      </c>
      <c r="M9656">
        <v>36</v>
      </c>
      <c r="N9656" t="s">
        <v>18</v>
      </c>
    </row>
    <row r="9657" spans="1:14" x14ac:dyDescent="0.25">
      <c r="A9657">
        <v>2021</v>
      </c>
      <c r="B9657" t="s">
        <v>4384</v>
      </c>
      <c r="C9657" s="5" t="s">
        <v>4384</v>
      </c>
      <c r="D9657" s="2" t="str">
        <f t="shared" si="150"/>
        <v>Spring</v>
      </c>
      <c r="E9657" t="s">
        <v>4385</v>
      </c>
      <c r="F9657" t="s">
        <v>157</v>
      </c>
      <c r="G9657">
        <v>147</v>
      </c>
      <c r="H9657">
        <v>410</v>
      </c>
      <c r="I9657" t="s">
        <v>4404</v>
      </c>
      <c r="J9657" t="s">
        <v>16</v>
      </c>
      <c r="K9657" t="s">
        <v>17</v>
      </c>
      <c r="L9657">
        <v>7.3</v>
      </c>
      <c r="M9657">
        <v>38</v>
      </c>
      <c r="N9657" t="s">
        <v>18</v>
      </c>
    </row>
    <row r="9658" spans="1:14" x14ac:dyDescent="0.25">
      <c r="A9658">
        <v>2021</v>
      </c>
      <c r="B9658" t="s">
        <v>4384</v>
      </c>
      <c r="C9658" s="5" t="s">
        <v>4384</v>
      </c>
      <c r="D9658" s="2" t="str">
        <f t="shared" si="150"/>
        <v>Spring</v>
      </c>
      <c r="E9658" t="s">
        <v>4385</v>
      </c>
      <c r="F9658" t="s">
        <v>157</v>
      </c>
      <c r="G9658">
        <v>147</v>
      </c>
      <c r="H9658">
        <v>411</v>
      </c>
      <c r="I9658" t="s">
        <v>3983</v>
      </c>
      <c r="J9658" t="s">
        <v>16</v>
      </c>
      <c r="K9658" t="s">
        <v>17</v>
      </c>
      <c r="L9658">
        <v>7.2889999999999997</v>
      </c>
      <c r="M9658">
        <v>44</v>
      </c>
      <c r="N9658" t="s">
        <v>18</v>
      </c>
    </row>
    <row r="9659" spans="1:14" x14ac:dyDescent="0.25">
      <c r="A9659">
        <v>2021</v>
      </c>
      <c r="B9659" t="s">
        <v>4384</v>
      </c>
      <c r="C9659" s="5" t="s">
        <v>4384</v>
      </c>
      <c r="D9659" s="2" t="str">
        <f t="shared" si="150"/>
        <v>Spring</v>
      </c>
      <c r="E9659" t="s">
        <v>4385</v>
      </c>
      <c r="F9659" t="s">
        <v>157</v>
      </c>
      <c r="G9659">
        <v>147</v>
      </c>
      <c r="H9659">
        <v>411</v>
      </c>
      <c r="I9659" t="s">
        <v>4405</v>
      </c>
      <c r="J9659" t="s">
        <v>16</v>
      </c>
      <c r="K9659" t="s">
        <v>17</v>
      </c>
      <c r="L9659">
        <v>7.2880000000000003</v>
      </c>
      <c r="M9659">
        <v>42</v>
      </c>
      <c r="N9659" t="s">
        <v>18</v>
      </c>
    </row>
    <row r="9660" spans="1:14" x14ac:dyDescent="0.25">
      <c r="A9660">
        <v>2021</v>
      </c>
      <c r="B9660" t="s">
        <v>4384</v>
      </c>
      <c r="C9660" s="5" t="s">
        <v>4384</v>
      </c>
      <c r="D9660" s="2" t="str">
        <f t="shared" si="150"/>
        <v>Spring</v>
      </c>
      <c r="E9660" t="s">
        <v>4385</v>
      </c>
      <c r="F9660" t="s">
        <v>157</v>
      </c>
      <c r="G9660">
        <v>147</v>
      </c>
      <c r="H9660">
        <v>412</v>
      </c>
      <c r="I9660" t="s">
        <v>164</v>
      </c>
      <c r="J9660" t="s">
        <v>16</v>
      </c>
      <c r="K9660" t="s">
        <v>25</v>
      </c>
      <c r="L9660">
        <v>7.2789999999999999</v>
      </c>
      <c r="M9660">
        <v>23</v>
      </c>
      <c r="N9660" t="s">
        <v>21</v>
      </c>
    </row>
    <row r="9661" spans="1:14" x14ac:dyDescent="0.25">
      <c r="A9661">
        <v>2021</v>
      </c>
      <c r="B9661" t="s">
        <v>4384</v>
      </c>
      <c r="C9661" s="5" t="s">
        <v>4384</v>
      </c>
      <c r="D9661" s="2" t="str">
        <f t="shared" si="150"/>
        <v>Spring</v>
      </c>
      <c r="E9661" t="s">
        <v>4385</v>
      </c>
      <c r="F9661" t="s">
        <v>157</v>
      </c>
      <c r="G9661">
        <v>147</v>
      </c>
      <c r="H9661">
        <v>414</v>
      </c>
      <c r="I9661" t="s">
        <v>4406</v>
      </c>
      <c r="J9661" t="s">
        <v>16</v>
      </c>
      <c r="K9661" t="s">
        <v>17</v>
      </c>
      <c r="L9661">
        <v>7.2409999999999997</v>
      </c>
      <c r="M9661">
        <v>33</v>
      </c>
      <c r="N9661" t="s">
        <v>21</v>
      </c>
    </row>
    <row r="9662" spans="1:14" x14ac:dyDescent="0.25">
      <c r="A9662">
        <v>2021</v>
      </c>
      <c r="B9662" t="s">
        <v>4384</v>
      </c>
      <c r="C9662" s="5" t="s">
        <v>4384</v>
      </c>
      <c r="D9662" s="2" t="str">
        <f t="shared" si="150"/>
        <v>Spring</v>
      </c>
      <c r="E9662" t="s">
        <v>4385</v>
      </c>
      <c r="F9662" t="s">
        <v>157</v>
      </c>
      <c r="G9662">
        <v>147</v>
      </c>
      <c r="H9662">
        <v>414</v>
      </c>
      <c r="I9662" t="s">
        <v>4398</v>
      </c>
      <c r="J9662" t="s">
        <v>16</v>
      </c>
      <c r="K9662" t="s">
        <v>17</v>
      </c>
      <c r="L9662">
        <v>7.2389999999999999</v>
      </c>
      <c r="M9662">
        <v>33</v>
      </c>
      <c r="N9662" t="s">
        <v>21</v>
      </c>
    </row>
    <row r="9663" spans="1:14" x14ac:dyDescent="0.25">
      <c r="A9663">
        <v>2021</v>
      </c>
      <c r="B9663" t="s">
        <v>4384</v>
      </c>
      <c r="C9663" s="5" t="s">
        <v>4384</v>
      </c>
      <c r="D9663" s="2" t="str">
        <f t="shared" si="150"/>
        <v>Spring</v>
      </c>
      <c r="E9663" t="s">
        <v>4385</v>
      </c>
      <c r="F9663" t="s">
        <v>157</v>
      </c>
      <c r="G9663">
        <v>147</v>
      </c>
      <c r="H9663">
        <v>418</v>
      </c>
      <c r="I9663" t="s">
        <v>164</v>
      </c>
      <c r="J9663" t="s">
        <v>16</v>
      </c>
      <c r="K9663" t="s">
        <v>17</v>
      </c>
      <c r="L9663">
        <v>7.1719999999999997</v>
      </c>
      <c r="M9663">
        <v>25</v>
      </c>
      <c r="N9663" t="s">
        <v>21</v>
      </c>
    </row>
    <row r="9664" spans="1:14" x14ac:dyDescent="0.25">
      <c r="A9664">
        <v>2021</v>
      </c>
      <c r="B9664" t="s">
        <v>4384</v>
      </c>
      <c r="C9664" s="5" t="s">
        <v>4384</v>
      </c>
      <c r="D9664" s="2" t="str">
        <f t="shared" si="150"/>
        <v>Spring</v>
      </c>
      <c r="E9664" t="s">
        <v>4385</v>
      </c>
      <c r="F9664" t="s">
        <v>157</v>
      </c>
      <c r="G9664">
        <v>147</v>
      </c>
      <c r="H9664">
        <v>418</v>
      </c>
      <c r="I9664" t="s">
        <v>4407</v>
      </c>
      <c r="J9664" t="s">
        <v>16</v>
      </c>
      <c r="K9664" t="s">
        <v>25</v>
      </c>
      <c r="L9664">
        <v>7.1710000000000003</v>
      </c>
      <c r="M9664">
        <v>41</v>
      </c>
      <c r="N9664" t="s">
        <v>18</v>
      </c>
    </row>
    <row r="9665" spans="1:14" x14ac:dyDescent="0.25">
      <c r="A9665">
        <v>2021</v>
      </c>
      <c r="B9665" t="s">
        <v>4384</v>
      </c>
      <c r="C9665" s="5" t="s">
        <v>4384</v>
      </c>
      <c r="D9665" s="2" t="str">
        <f t="shared" si="150"/>
        <v>Spring</v>
      </c>
      <c r="E9665" t="s">
        <v>4385</v>
      </c>
      <c r="F9665" t="s">
        <v>157</v>
      </c>
      <c r="G9665">
        <v>147</v>
      </c>
      <c r="H9665">
        <v>419</v>
      </c>
      <c r="I9665" t="s">
        <v>2477</v>
      </c>
      <c r="J9665" t="s">
        <v>16</v>
      </c>
      <c r="K9665" t="s">
        <v>17</v>
      </c>
      <c r="L9665">
        <v>7.1509999999999998</v>
      </c>
      <c r="M9665">
        <v>52</v>
      </c>
      <c r="N9665" t="s">
        <v>35</v>
      </c>
    </row>
    <row r="9666" spans="1:14" x14ac:dyDescent="0.25">
      <c r="A9666">
        <v>2021</v>
      </c>
      <c r="B9666" t="s">
        <v>4384</v>
      </c>
      <c r="C9666" s="5" t="s">
        <v>4384</v>
      </c>
      <c r="D9666" s="2" t="str">
        <f t="shared" si="150"/>
        <v>Spring</v>
      </c>
      <c r="E9666" t="s">
        <v>4385</v>
      </c>
      <c r="F9666" t="s">
        <v>157</v>
      </c>
      <c r="G9666">
        <v>147</v>
      </c>
      <c r="H9666">
        <v>422</v>
      </c>
      <c r="I9666" t="s">
        <v>4392</v>
      </c>
      <c r="J9666" t="s">
        <v>16</v>
      </c>
      <c r="K9666" t="s">
        <v>25</v>
      </c>
      <c r="L9666">
        <v>7.109</v>
      </c>
      <c r="M9666">
        <v>38</v>
      </c>
      <c r="N9666" t="s">
        <v>18</v>
      </c>
    </row>
    <row r="9667" spans="1:14" x14ac:dyDescent="0.25">
      <c r="A9667">
        <v>2021</v>
      </c>
      <c r="B9667" t="s">
        <v>4384</v>
      </c>
      <c r="C9667" s="5" t="s">
        <v>4384</v>
      </c>
      <c r="D9667" s="2" t="str">
        <f t="shared" ref="D9667:D9730" si="151">CHOOSE(MID(C9667,4,2),"Winter","Winter","Spring","Spring","Spring","Summer","Summer","Summer","Autumn","Autumn","Autumn","Winter")</f>
        <v>Spring</v>
      </c>
      <c r="E9667" t="s">
        <v>4385</v>
      </c>
      <c r="F9667" t="s">
        <v>157</v>
      </c>
      <c r="G9667">
        <v>147</v>
      </c>
      <c r="H9667">
        <v>422</v>
      </c>
      <c r="I9667" t="s">
        <v>4408</v>
      </c>
      <c r="J9667" t="s">
        <v>16</v>
      </c>
      <c r="K9667" t="s">
        <v>17</v>
      </c>
      <c r="L9667">
        <v>7.1079999999999997</v>
      </c>
      <c r="M9667">
        <v>45</v>
      </c>
      <c r="N9667" t="s">
        <v>18</v>
      </c>
    </row>
    <row r="9668" spans="1:14" x14ac:dyDescent="0.25">
      <c r="A9668">
        <v>2021</v>
      </c>
      <c r="B9668" t="s">
        <v>4384</v>
      </c>
      <c r="C9668" s="5" t="s">
        <v>4384</v>
      </c>
      <c r="D9668" s="2" t="str">
        <f t="shared" si="151"/>
        <v>Spring</v>
      </c>
      <c r="E9668" t="s">
        <v>4385</v>
      </c>
      <c r="F9668" t="s">
        <v>157</v>
      </c>
      <c r="G9668">
        <v>147</v>
      </c>
      <c r="H9668">
        <v>423</v>
      </c>
      <c r="I9668" t="s">
        <v>1941</v>
      </c>
      <c r="J9668" t="s">
        <v>16</v>
      </c>
      <c r="K9668" t="s">
        <v>17</v>
      </c>
      <c r="L9668">
        <v>7.0869999999999997</v>
      </c>
      <c r="M9668">
        <v>44</v>
      </c>
      <c r="N9668" t="s">
        <v>18</v>
      </c>
    </row>
    <row r="9669" spans="1:14" x14ac:dyDescent="0.25">
      <c r="A9669">
        <v>2021</v>
      </c>
      <c r="B9669" t="s">
        <v>4384</v>
      </c>
      <c r="C9669" s="5" t="s">
        <v>4384</v>
      </c>
      <c r="D9669" s="2" t="str">
        <f t="shared" si="151"/>
        <v>Spring</v>
      </c>
      <c r="E9669" t="s">
        <v>4385</v>
      </c>
      <c r="F9669" t="s">
        <v>157</v>
      </c>
      <c r="G9669">
        <v>147</v>
      </c>
      <c r="H9669">
        <v>427</v>
      </c>
      <c r="I9669" t="s">
        <v>4409</v>
      </c>
      <c r="J9669" t="s">
        <v>16</v>
      </c>
      <c r="K9669" t="s">
        <v>17</v>
      </c>
      <c r="L9669">
        <v>7.02</v>
      </c>
      <c r="M9669">
        <v>47</v>
      </c>
      <c r="N9669" t="s">
        <v>35</v>
      </c>
    </row>
    <row r="9670" spans="1:14" x14ac:dyDescent="0.25">
      <c r="A9670">
        <v>2021</v>
      </c>
      <c r="B9670" t="s">
        <v>4384</v>
      </c>
      <c r="C9670" s="5" t="s">
        <v>4384</v>
      </c>
      <c r="D9670" s="2" t="str">
        <f t="shared" si="151"/>
        <v>Spring</v>
      </c>
      <c r="E9670" t="s">
        <v>4385</v>
      </c>
      <c r="F9670" t="s">
        <v>157</v>
      </c>
      <c r="G9670">
        <v>147</v>
      </c>
      <c r="H9670">
        <v>428</v>
      </c>
      <c r="I9670" t="s">
        <v>4410</v>
      </c>
      <c r="J9670" t="s">
        <v>16</v>
      </c>
      <c r="K9670" t="s">
        <v>17</v>
      </c>
      <c r="L9670">
        <v>7.0010000000000003</v>
      </c>
      <c r="M9670">
        <v>43</v>
      </c>
      <c r="N9670" t="s">
        <v>18</v>
      </c>
    </row>
    <row r="9671" spans="1:14" x14ac:dyDescent="0.25">
      <c r="A9671">
        <v>2021</v>
      </c>
      <c r="B9671" t="s">
        <v>4384</v>
      </c>
      <c r="C9671" s="5" t="s">
        <v>4384</v>
      </c>
      <c r="D9671" s="2" t="str">
        <f t="shared" si="151"/>
        <v>Spring</v>
      </c>
      <c r="E9671" t="s">
        <v>4385</v>
      </c>
      <c r="F9671" t="s">
        <v>157</v>
      </c>
      <c r="G9671">
        <v>147</v>
      </c>
      <c r="H9671">
        <v>429</v>
      </c>
      <c r="I9671" t="s">
        <v>2334</v>
      </c>
      <c r="J9671" t="s">
        <v>16</v>
      </c>
      <c r="K9671" t="s">
        <v>17</v>
      </c>
      <c r="L9671">
        <v>6.99</v>
      </c>
      <c r="M9671">
        <v>47</v>
      </c>
      <c r="N9671" t="s">
        <v>35</v>
      </c>
    </row>
    <row r="9672" spans="1:14" x14ac:dyDescent="0.25">
      <c r="A9672">
        <v>2021</v>
      </c>
      <c r="B9672" t="s">
        <v>4384</v>
      </c>
      <c r="C9672" s="5" t="s">
        <v>4384</v>
      </c>
      <c r="D9672" s="2" t="str">
        <f t="shared" si="151"/>
        <v>Spring</v>
      </c>
      <c r="E9672" t="s">
        <v>4385</v>
      </c>
      <c r="F9672" t="s">
        <v>157</v>
      </c>
      <c r="G9672">
        <v>147</v>
      </c>
      <c r="H9672">
        <v>429</v>
      </c>
      <c r="I9672" t="s">
        <v>655</v>
      </c>
      <c r="J9672" t="s">
        <v>16</v>
      </c>
      <c r="K9672" t="s">
        <v>25</v>
      </c>
      <c r="L9672">
        <v>6.9790000000000001</v>
      </c>
      <c r="M9672">
        <v>36</v>
      </c>
      <c r="N9672" t="s">
        <v>18</v>
      </c>
    </row>
    <row r="9673" spans="1:14" x14ac:dyDescent="0.25">
      <c r="A9673">
        <v>2021</v>
      </c>
      <c r="B9673" t="s">
        <v>4384</v>
      </c>
      <c r="C9673" s="5" t="s">
        <v>4384</v>
      </c>
      <c r="D9673" s="2" t="str">
        <f t="shared" si="151"/>
        <v>Spring</v>
      </c>
      <c r="E9673" t="s">
        <v>4385</v>
      </c>
      <c r="F9673" t="s">
        <v>157</v>
      </c>
      <c r="G9673">
        <v>147</v>
      </c>
      <c r="H9673">
        <v>429</v>
      </c>
      <c r="I9673" t="s">
        <v>1125</v>
      </c>
      <c r="J9673" t="s">
        <v>16</v>
      </c>
      <c r="K9673" t="s">
        <v>17</v>
      </c>
      <c r="L9673">
        <v>6.9790000000000001</v>
      </c>
      <c r="M9673">
        <v>42</v>
      </c>
      <c r="N9673" t="s">
        <v>18</v>
      </c>
    </row>
    <row r="9674" spans="1:14" x14ac:dyDescent="0.25">
      <c r="A9674">
        <v>2021</v>
      </c>
      <c r="B9674" t="s">
        <v>4384</v>
      </c>
      <c r="C9674" s="5" t="s">
        <v>4384</v>
      </c>
      <c r="D9674" s="2" t="str">
        <f t="shared" si="151"/>
        <v>Spring</v>
      </c>
      <c r="E9674" t="s">
        <v>4385</v>
      </c>
      <c r="F9674" t="s">
        <v>157</v>
      </c>
      <c r="G9674">
        <v>147</v>
      </c>
      <c r="H9674">
        <v>430</v>
      </c>
      <c r="I9674" t="s">
        <v>3983</v>
      </c>
      <c r="J9674" t="s">
        <v>16</v>
      </c>
      <c r="K9674" t="s">
        <v>17</v>
      </c>
      <c r="L9674">
        <v>6.976</v>
      </c>
      <c r="M9674">
        <v>39</v>
      </c>
      <c r="N9674" t="s">
        <v>18</v>
      </c>
    </row>
    <row r="9675" spans="1:14" x14ac:dyDescent="0.25">
      <c r="A9675">
        <v>2021</v>
      </c>
      <c r="B9675" t="s">
        <v>4384</v>
      </c>
      <c r="C9675" s="5" t="s">
        <v>4384</v>
      </c>
      <c r="D9675" s="2" t="str">
        <f t="shared" si="151"/>
        <v>Spring</v>
      </c>
      <c r="E9675" t="s">
        <v>4385</v>
      </c>
      <c r="F9675" t="s">
        <v>157</v>
      </c>
      <c r="G9675">
        <v>147</v>
      </c>
      <c r="H9675">
        <v>431</v>
      </c>
      <c r="I9675" t="s">
        <v>164</v>
      </c>
      <c r="J9675" t="s">
        <v>16</v>
      </c>
      <c r="K9675" t="s">
        <v>17</v>
      </c>
      <c r="L9675">
        <v>6.9489999999999998</v>
      </c>
      <c r="M9675">
        <v>42</v>
      </c>
      <c r="N9675" t="s">
        <v>18</v>
      </c>
    </row>
    <row r="9676" spans="1:14" x14ac:dyDescent="0.25">
      <c r="A9676">
        <v>2021</v>
      </c>
      <c r="B9676" t="s">
        <v>4384</v>
      </c>
      <c r="C9676" s="5" t="s">
        <v>4384</v>
      </c>
      <c r="D9676" s="2" t="str">
        <f t="shared" si="151"/>
        <v>Spring</v>
      </c>
      <c r="E9676" t="s">
        <v>4385</v>
      </c>
      <c r="F9676" t="s">
        <v>157</v>
      </c>
      <c r="G9676">
        <v>147</v>
      </c>
      <c r="H9676">
        <v>432</v>
      </c>
      <c r="I9676" t="s">
        <v>4411</v>
      </c>
      <c r="J9676" t="s">
        <v>16</v>
      </c>
      <c r="K9676" t="s">
        <v>17</v>
      </c>
      <c r="L9676">
        <v>6.9290000000000003</v>
      </c>
      <c r="M9676">
        <v>34</v>
      </c>
      <c r="N9676" t="s">
        <v>21</v>
      </c>
    </row>
    <row r="9677" spans="1:14" x14ac:dyDescent="0.25">
      <c r="A9677">
        <v>2021</v>
      </c>
      <c r="B9677" t="s">
        <v>4384</v>
      </c>
      <c r="C9677" s="5" t="s">
        <v>4384</v>
      </c>
      <c r="D9677" s="2" t="str">
        <f t="shared" si="151"/>
        <v>Spring</v>
      </c>
      <c r="E9677" t="s">
        <v>4385</v>
      </c>
      <c r="F9677" t="s">
        <v>157</v>
      </c>
      <c r="G9677">
        <v>147</v>
      </c>
      <c r="H9677">
        <v>433</v>
      </c>
      <c r="I9677" t="s">
        <v>167</v>
      </c>
      <c r="J9677" t="s">
        <v>16</v>
      </c>
      <c r="K9677" t="s">
        <v>25</v>
      </c>
      <c r="L9677">
        <v>6.9210000000000003</v>
      </c>
      <c r="M9677">
        <v>31</v>
      </c>
      <c r="N9677" t="s">
        <v>21</v>
      </c>
    </row>
    <row r="9678" spans="1:14" x14ac:dyDescent="0.25">
      <c r="A9678">
        <v>2021</v>
      </c>
      <c r="B9678" t="s">
        <v>4384</v>
      </c>
      <c r="C9678" s="5" t="s">
        <v>4384</v>
      </c>
      <c r="D9678" s="2" t="str">
        <f t="shared" si="151"/>
        <v>Spring</v>
      </c>
      <c r="E9678" t="s">
        <v>4385</v>
      </c>
      <c r="F9678" t="s">
        <v>157</v>
      </c>
      <c r="G9678">
        <v>147</v>
      </c>
      <c r="H9678">
        <v>435</v>
      </c>
      <c r="I9678" t="s">
        <v>4409</v>
      </c>
      <c r="J9678" t="s">
        <v>16</v>
      </c>
      <c r="K9678" t="s">
        <v>17</v>
      </c>
      <c r="L9678">
        <v>6.8949999999999996</v>
      </c>
      <c r="M9678">
        <v>37</v>
      </c>
      <c r="N9678" t="s">
        <v>18</v>
      </c>
    </row>
    <row r="9679" spans="1:14" x14ac:dyDescent="0.25">
      <c r="A9679">
        <v>2021</v>
      </c>
      <c r="B9679" t="s">
        <v>4384</v>
      </c>
      <c r="C9679" s="5" t="s">
        <v>4384</v>
      </c>
      <c r="D9679" s="2" t="str">
        <f t="shared" si="151"/>
        <v>Spring</v>
      </c>
      <c r="E9679" t="s">
        <v>4385</v>
      </c>
      <c r="F9679" t="s">
        <v>157</v>
      </c>
      <c r="G9679">
        <v>147</v>
      </c>
      <c r="H9679">
        <v>435</v>
      </c>
      <c r="I9679" t="s">
        <v>250</v>
      </c>
      <c r="J9679" t="s">
        <v>16</v>
      </c>
      <c r="K9679" t="s">
        <v>17</v>
      </c>
      <c r="L9679">
        <v>6.891</v>
      </c>
      <c r="M9679">
        <v>43</v>
      </c>
      <c r="N9679" t="s">
        <v>18</v>
      </c>
    </row>
    <row r="9680" spans="1:14" x14ac:dyDescent="0.25">
      <c r="A9680">
        <v>2021</v>
      </c>
      <c r="B9680" t="s">
        <v>4384</v>
      </c>
      <c r="C9680" s="5" t="s">
        <v>4384</v>
      </c>
      <c r="D9680" s="2" t="str">
        <f t="shared" si="151"/>
        <v>Spring</v>
      </c>
      <c r="E9680" t="s">
        <v>4385</v>
      </c>
      <c r="F9680" t="s">
        <v>157</v>
      </c>
      <c r="G9680">
        <v>147</v>
      </c>
      <c r="H9680">
        <v>435</v>
      </c>
      <c r="I9680" t="s">
        <v>4412</v>
      </c>
      <c r="J9680" t="s">
        <v>16</v>
      </c>
      <c r="K9680" t="s">
        <v>25</v>
      </c>
      <c r="L9680">
        <v>6.8890000000000002</v>
      </c>
      <c r="M9680">
        <v>50</v>
      </c>
      <c r="N9680" t="s">
        <v>35</v>
      </c>
    </row>
    <row r="9681" spans="1:14" x14ac:dyDescent="0.25">
      <c r="A9681">
        <v>2021</v>
      </c>
      <c r="B9681" t="s">
        <v>4384</v>
      </c>
      <c r="C9681" s="5" t="s">
        <v>4384</v>
      </c>
      <c r="D9681" s="2" t="str">
        <f t="shared" si="151"/>
        <v>Spring</v>
      </c>
      <c r="E9681" t="s">
        <v>4385</v>
      </c>
      <c r="F9681" t="s">
        <v>157</v>
      </c>
      <c r="G9681">
        <v>147</v>
      </c>
      <c r="H9681">
        <v>436</v>
      </c>
      <c r="I9681" t="s">
        <v>4413</v>
      </c>
      <c r="J9681" t="s">
        <v>16</v>
      </c>
      <c r="K9681" t="s">
        <v>17</v>
      </c>
      <c r="L9681">
        <v>6.8650000000000002</v>
      </c>
      <c r="M9681">
        <v>31</v>
      </c>
      <c r="N9681" t="s">
        <v>21</v>
      </c>
    </row>
    <row r="9682" spans="1:14" x14ac:dyDescent="0.25">
      <c r="A9682">
        <v>2021</v>
      </c>
      <c r="B9682" t="s">
        <v>4384</v>
      </c>
      <c r="C9682" s="5" t="s">
        <v>4384</v>
      </c>
      <c r="D9682" s="2" t="str">
        <f t="shared" si="151"/>
        <v>Spring</v>
      </c>
      <c r="E9682" t="s">
        <v>4385</v>
      </c>
      <c r="F9682" t="s">
        <v>157</v>
      </c>
      <c r="G9682">
        <v>147</v>
      </c>
      <c r="H9682">
        <v>437</v>
      </c>
      <c r="I9682" t="s">
        <v>4414</v>
      </c>
      <c r="J9682" t="s">
        <v>16</v>
      </c>
      <c r="K9682" t="s">
        <v>17</v>
      </c>
      <c r="L9682">
        <v>6.8620000000000001</v>
      </c>
      <c r="M9682">
        <v>45</v>
      </c>
      <c r="N9682" t="s">
        <v>18</v>
      </c>
    </row>
    <row r="9683" spans="1:14" x14ac:dyDescent="0.25">
      <c r="A9683">
        <v>2021</v>
      </c>
      <c r="B9683" t="s">
        <v>4384</v>
      </c>
      <c r="C9683" s="5" t="s">
        <v>4384</v>
      </c>
      <c r="D9683" s="2" t="str">
        <f t="shared" si="151"/>
        <v>Spring</v>
      </c>
      <c r="E9683" t="s">
        <v>4385</v>
      </c>
      <c r="F9683" t="s">
        <v>157</v>
      </c>
      <c r="G9683">
        <v>147</v>
      </c>
      <c r="H9683">
        <v>437</v>
      </c>
      <c r="I9683" t="s">
        <v>3983</v>
      </c>
      <c r="J9683" t="s">
        <v>16</v>
      </c>
      <c r="K9683" t="s">
        <v>17</v>
      </c>
      <c r="L9683">
        <v>6.859</v>
      </c>
      <c r="M9683">
        <v>41</v>
      </c>
      <c r="N9683" t="s">
        <v>18</v>
      </c>
    </row>
    <row r="9684" spans="1:14" x14ac:dyDescent="0.25">
      <c r="A9684">
        <v>2021</v>
      </c>
      <c r="B9684" t="s">
        <v>4384</v>
      </c>
      <c r="C9684" s="5" t="s">
        <v>4384</v>
      </c>
      <c r="D9684" s="2" t="str">
        <f t="shared" si="151"/>
        <v>Spring</v>
      </c>
      <c r="E9684" t="s">
        <v>4385</v>
      </c>
      <c r="F9684" t="s">
        <v>157</v>
      </c>
      <c r="G9684">
        <v>147</v>
      </c>
      <c r="H9684">
        <v>439</v>
      </c>
      <c r="I9684" t="s">
        <v>424</v>
      </c>
      <c r="J9684" t="s">
        <v>16</v>
      </c>
      <c r="K9684" t="s">
        <v>17</v>
      </c>
      <c r="L9684">
        <v>6.8230000000000004</v>
      </c>
      <c r="M9684">
        <v>46</v>
      </c>
      <c r="N9684" t="s">
        <v>35</v>
      </c>
    </row>
    <row r="9685" spans="1:14" x14ac:dyDescent="0.25">
      <c r="A9685">
        <v>2021</v>
      </c>
      <c r="B9685" t="s">
        <v>4384</v>
      </c>
      <c r="C9685" s="5" t="s">
        <v>4384</v>
      </c>
      <c r="D9685" s="2" t="str">
        <f t="shared" si="151"/>
        <v>Spring</v>
      </c>
      <c r="E9685" t="s">
        <v>4385</v>
      </c>
      <c r="F9685" t="s">
        <v>157</v>
      </c>
      <c r="G9685">
        <v>147</v>
      </c>
      <c r="H9685">
        <v>440</v>
      </c>
      <c r="I9685" t="s">
        <v>421</v>
      </c>
      <c r="J9685" t="s">
        <v>16</v>
      </c>
      <c r="K9685" t="s">
        <v>17</v>
      </c>
      <c r="L9685">
        <v>6.8179999999999996</v>
      </c>
      <c r="M9685">
        <v>44</v>
      </c>
      <c r="N9685" t="s">
        <v>18</v>
      </c>
    </row>
    <row r="9686" spans="1:14" x14ac:dyDescent="0.25">
      <c r="A9686">
        <v>2021</v>
      </c>
      <c r="B9686" t="s">
        <v>4384</v>
      </c>
      <c r="C9686" s="5" t="s">
        <v>4384</v>
      </c>
      <c r="D9686" s="2" t="str">
        <f t="shared" si="151"/>
        <v>Spring</v>
      </c>
      <c r="E9686" t="s">
        <v>4385</v>
      </c>
      <c r="F9686" t="s">
        <v>157</v>
      </c>
      <c r="G9686">
        <v>147</v>
      </c>
      <c r="H9686">
        <v>442</v>
      </c>
      <c r="I9686" t="s">
        <v>1143</v>
      </c>
      <c r="J9686" t="s">
        <v>16</v>
      </c>
      <c r="K9686" t="s">
        <v>17</v>
      </c>
      <c r="L9686">
        <v>6.7839999999999998</v>
      </c>
      <c r="M9686">
        <v>43</v>
      </c>
      <c r="N9686" t="s">
        <v>18</v>
      </c>
    </row>
    <row r="9687" spans="1:14" x14ac:dyDescent="0.25">
      <c r="A9687">
        <v>2021</v>
      </c>
      <c r="B9687" t="s">
        <v>4384</v>
      </c>
      <c r="C9687" s="5" t="s">
        <v>4384</v>
      </c>
      <c r="D9687" s="2" t="str">
        <f t="shared" si="151"/>
        <v>Spring</v>
      </c>
      <c r="E9687" t="s">
        <v>4385</v>
      </c>
      <c r="F9687" t="s">
        <v>157</v>
      </c>
      <c r="G9687">
        <v>147</v>
      </c>
      <c r="H9687">
        <v>446</v>
      </c>
      <c r="I9687" t="s">
        <v>4009</v>
      </c>
      <c r="J9687" t="s">
        <v>16</v>
      </c>
      <c r="K9687" t="s">
        <v>17</v>
      </c>
      <c r="L9687">
        <v>6.7220000000000004</v>
      </c>
      <c r="M9687">
        <v>49</v>
      </c>
      <c r="N9687" t="s">
        <v>35</v>
      </c>
    </row>
    <row r="9688" spans="1:14" x14ac:dyDescent="0.25">
      <c r="A9688">
        <v>2021</v>
      </c>
      <c r="B9688" t="s">
        <v>4384</v>
      </c>
      <c r="C9688" s="5" t="s">
        <v>4384</v>
      </c>
      <c r="D9688" s="2" t="str">
        <f t="shared" si="151"/>
        <v>Spring</v>
      </c>
      <c r="E9688" t="s">
        <v>4385</v>
      </c>
      <c r="F9688" t="s">
        <v>157</v>
      </c>
      <c r="G9688">
        <v>147</v>
      </c>
      <c r="H9688">
        <v>447</v>
      </c>
      <c r="I9688" t="s">
        <v>813</v>
      </c>
      <c r="J9688" t="s">
        <v>16</v>
      </c>
      <c r="K9688" t="s">
        <v>17</v>
      </c>
      <c r="L9688">
        <v>6.7110000000000003</v>
      </c>
      <c r="M9688">
        <v>54</v>
      </c>
      <c r="N9688" t="s">
        <v>35</v>
      </c>
    </row>
    <row r="9689" spans="1:14" x14ac:dyDescent="0.25">
      <c r="A9689">
        <v>2021</v>
      </c>
      <c r="B9689" t="s">
        <v>4384</v>
      </c>
      <c r="C9689" s="5" t="s">
        <v>4384</v>
      </c>
      <c r="D9689" s="2" t="str">
        <f t="shared" si="151"/>
        <v>Spring</v>
      </c>
      <c r="E9689" t="s">
        <v>4385</v>
      </c>
      <c r="F9689" t="s">
        <v>157</v>
      </c>
      <c r="G9689">
        <v>147</v>
      </c>
      <c r="H9689">
        <v>447</v>
      </c>
      <c r="I9689" t="s">
        <v>4415</v>
      </c>
      <c r="J9689" t="s">
        <v>16</v>
      </c>
      <c r="K9689" t="s">
        <v>17</v>
      </c>
      <c r="L9689">
        <v>6.71</v>
      </c>
      <c r="M9689">
        <v>42</v>
      </c>
      <c r="N9689" t="s">
        <v>18</v>
      </c>
    </row>
    <row r="9690" spans="1:14" x14ac:dyDescent="0.25">
      <c r="A9690">
        <v>2021</v>
      </c>
      <c r="B9690" t="s">
        <v>4384</v>
      </c>
      <c r="C9690" s="5" t="s">
        <v>4384</v>
      </c>
      <c r="D9690" s="2" t="str">
        <f t="shared" si="151"/>
        <v>Spring</v>
      </c>
      <c r="E9690" t="s">
        <v>4385</v>
      </c>
      <c r="F9690" t="s">
        <v>157</v>
      </c>
      <c r="G9690">
        <v>147</v>
      </c>
      <c r="H9690">
        <v>447</v>
      </c>
      <c r="I9690" t="s">
        <v>813</v>
      </c>
      <c r="J9690" t="s">
        <v>16</v>
      </c>
      <c r="K9690" t="s">
        <v>17</v>
      </c>
      <c r="L9690">
        <v>6.6989999999999998</v>
      </c>
      <c r="M9690">
        <v>29</v>
      </c>
      <c r="N9690" t="s">
        <v>21</v>
      </c>
    </row>
    <row r="9691" spans="1:14" x14ac:dyDescent="0.25">
      <c r="A9691">
        <v>2021</v>
      </c>
      <c r="B9691" t="s">
        <v>4384</v>
      </c>
      <c r="C9691" s="5" t="s">
        <v>4384</v>
      </c>
      <c r="D9691" s="2" t="str">
        <f t="shared" si="151"/>
        <v>Spring</v>
      </c>
      <c r="E9691" t="s">
        <v>4385</v>
      </c>
      <c r="F9691" t="s">
        <v>157</v>
      </c>
      <c r="G9691">
        <v>147</v>
      </c>
      <c r="H9691">
        <v>448</v>
      </c>
      <c r="I9691" t="s">
        <v>4416</v>
      </c>
      <c r="J9691" t="s">
        <v>16</v>
      </c>
      <c r="K9691" t="s">
        <v>17</v>
      </c>
      <c r="L9691">
        <v>6.6950000000000003</v>
      </c>
      <c r="M9691">
        <v>52</v>
      </c>
      <c r="N9691" t="s">
        <v>35</v>
      </c>
    </row>
    <row r="9692" spans="1:14" x14ac:dyDescent="0.25">
      <c r="A9692">
        <v>2021</v>
      </c>
      <c r="B9692" t="s">
        <v>4384</v>
      </c>
      <c r="C9692" s="5" t="s">
        <v>4384</v>
      </c>
      <c r="D9692" s="2" t="str">
        <f t="shared" si="151"/>
        <v>Spring</v>
      </c>
      <c r="E9692" t="s">
        <v>4385</v>
      </c>
      <c r="F9692" t="s">
        <v>157</v>
      </c>
      <c r="G9692">
        <v>147</v>
      </c>
      <c r="H9692">
        <v>449</v>
      </c>
      <c r="I9692" t="s">
        <v>4417</v>
      </c>
      <c r="J9692" t="s">
        <v>16</v>
      </c>
      <c r="K9692" t="s">
        <v>17</v>
      </c>
      <c r="L9692">
        <v>6.681</v>
      </c>
      <c r="M9692">
        <v>44</v>
      </c>
      <c r="N9692" t="s">
        <v>18</v>
      </c>
    </row>
    <row r="9693" spans="1:14" x14ac:dyDescent="0.25">
      <c r="A9693">
        <v>2021</v>
      </c>
      <c r="B9693" t="s">
        <v>4384</v>
      </c>
      <c r="C9693" s="5" t="s">
        <v>4384</v>
      </c>
      <c r="D9693" s="2" t="str">
        <f t="shared" si="151"/>
        <v>Spring</v>
      </c>
      <c r="E9693" t="s">
        <v>4385</v>
      </c>
      <c r="F9693" t="s">
        <v>157</v>
      </c>
      <c r="G9693">
        <v>147</v>
      </c>
      <c r="H9693">
        <v>451</v>
      </c>
      <c r="I9693" t="s">
        <v>771</v>
      </c>
      <c r="J9693" t="s">
        <v>16</v>
      </c>
      <c r="K9693" t="s">
        <v>17</v>
      </c>
      <c r="L9693">
        <v>6.6440000000000001</v>
      </c>
      <c r="M9693">
        <v>40</v>
      </c>
      <c r="N9693" t="s">
        <v>18</v>
      </c>
    </row>
    <row r="9694" spans="1:14" x14ac:dyDescent="0.25">
      <c r="A9694">
        <v>2021</v>
      </c>
      <c r="B9694" t="s">
        <v>4384</v>
      </c>
      <c r="C9694" s="5" t="s">
        <v>4384</v>
      </c>
      <c r="D9694" s="2" t="str">
        <f t="shared" si="151"/>
        <v>Spring</v>
      </c>
      <c r="E9694" t="s">
        <v>4385</v>
      </c>
      <c r="F9694" t="s">
        <v>157</v>
      </c>
      <c r="G9694">
        <v>147</v>
      </c>
      <c r="H9694">
        <v>452</v>
      </c>
      <c r="I9694" t="s">
        <v>4057</v>
      </c>
      <c r="J9694" t="s">
        <v>16</v>
      </c>
      <c r="K9694" t="s">
        <v>17</v>
      </c>
      <c r="L9694">
        <v>6.6349999999999998</v>
      </c>
      <c r="M9694">
        <v>50</v>
      </c>
      <c r="N9694" t="s">
        <v>35</v>
      </c>
    </row>
    <row r="9695" spans="1:14" x14ac:dyDescent="0.25">
      <c r="A9695">
        <v>2021</v>
      </c>
      <c r="B9695" t="s">
        <v>4384</v>
      </c>
      <c r="C9695" s="5" t="s">
        <v>4384</v>
      </c>
      <c r="D9695" s="2" t="str">
        <f t="shared" si="151"/>
        <v>Spring</v>
      </c>
      <c r="E9695" t="s">
        <v>4385</v>
      </c>
      <c r="F9695" t="s">
        <v>157</v>
      </c>
      <c r="G9695">
        <v>147</v>
      </c>
      <c r="H9695">
        <v>452</v>
      </c>
      <c r="I9695" t="s">
        <v>4407</v>
      </c>
      <c r="J9695" t="s">
        <v>16</v>
      </c>
      <c r="K9695" t="s">
        <v>17</v>
      </c>
      <c r="L9695">
        <v>6.6319999999999997</v>
      </c>
      <c r="M9695">
        <v>48</v>
      </c>
      <c r="N9695" t="s">
        <v>35</v>
      </c>
    </row>
    <row r="9696" spans="1:14" x14ac:dyDescent="0.25">
      <c r="A9696">
        <v>2021</v>
      </c>
      <c r="B9696" t="s">
        <v>4384</v>
      </c>
      <c r="C9696" s="5" t="s">
        <v>4384</v>
      </c>
      <c r="D9696" s="2" t="str">
        <f t="shared" si="151"/>
        <v>Spring</v>
      </c>
      <c r="E9696" t="s">
        <v>4385</v>
      </c>
      <c r="F9696" t="s">
        <v>157</v>
      </c>
      <c r="G9696">
        <v>147</v>
      </c>
      <c r="H9696">
        <v>452</v>
      </c>
      <c r="I9696" t="s">
        <v>885</v>
      </c>
      <c r="J9696" t="s">
        <v>16</v>
      </c>
      <c r="K9696" t="s">
        <v>25</v>
      </c>
      <c r="L9696">
        <v>6.6269999999999998</v>
      </c>
      <c r="M9696">
        <v>46</v>
      </c>
      <c r="N9696" t="s">
        <v>35</v>
      </c>
    </row>
    <row r="9697" spans="1:14" x14ac:dyDescent="0.25">
      <c r="A9697">
        <v>2021</v>
      </c>
      <c r="B9697" t="s">
        <v>4384</v>
      </c>
      <c r="C9697" s="5" t="s">
        <v>4384</v>
      </c>
      <c r="D9697" s="2" t="str">
        <f t="shared" si="151"/>
        <v>Spring</v>
      </c>
      <c r="E9697" t="s">
        <v>4385</v>
      </c>
      <c r="F9697" t="s">
        <v>157</v>
      </c>
      <c r="G9697">
        <v>147</v>
      </c>
      <c r="H9697">
        <v>455</v>
      </c>
      <c r="I9697" t="s">
        <v>160</v>
      </c>
      <c r="J9697" t="s">
        <v>16</v>
      </c>
      <c r="K9697" t="s">
        <v>25</v>
      </c>
      <c r="L9697">
        <v>6.5880000000000001</v>
      </c>
      <c r="M9697">
        <v>35</v>
      </c>
      <c r="N9697" t="s">
        <v>21</v>
      </c>
    </row>
    <row r="9698" spans="1:14" x14ac:dyDescent="0.25">
      <c r="A9698">
        <v>2021</v>
      </c>
      <c r="B9698" t="s">
        <v>4384</v>
      </c>
      <c r="C9698" s="5" t="s">
        <v>4384</v>
      </c>
      <c r="D9698" s="2" t="str">
        <f t="shared" si="151"/>
        <v>Spring</v>
      </c>
      <c r="E9698" t="s">
        <v>4385</v>
      </c>
      <c r="F9698" t="s">
        <v>157</v>
      </c>
      <c r="G9698">
        <v>147</v>
      </c>
      <c r="H9698">
        <v>455</v>
      </c>
      <c r="I9698" t="s">
        <v>3966</v>
      </c>
      <c r="J9698" t="s">
        <v>16</v>
      </c>
      <c r="K9698" t="s">
        <v>25</v>
      </c>
      <c r="L9698">
        <v>6.5810000000000004</v>
      </c>
      <c r="M9698">
        <v>30</v>
      </c>
      <c r="N9698" t="s">
        <v>21</v>
      </c>
    </row>
    <row r="9699" spans="1:14" x14ac:dyDescent="0.25">
      <c r="A9699">
        <v>2021</v>
      </c>
      <c r="B9699" t="s">
        <v>4384</v>
      </c>
      <c r="C9699" s="5" t="s">
        <v>4384</v>
      </c>
      <c r="D9699" s="2" t="str">
        <f t="shared" si="151"/>
        <v>Spring</v>
      </c>
      <c r="E9699" t="s">
        <v>4385</v>
      </c>
      <c r="F9699" t="s">
        <v>157</v>
      </c>
      <c r="G9699">
        <v>147</v>
      </c>
      <c r="H9699">
        <v>457</v>
      </c>
      <c r="I9699" t="s">
        <v>1109</v>
      </c>
      <c r="J9699" t="s">
        <v>16</v>
      </c>
      <c r="K9699" t="s">
        <v>17</v>
      </c>
      <c r="L9699">
        <v>6.5579999999999998</v>
      </c>
      <c r="M9699">
        <v>44</v>
      </c>
      <c r="N9699" t="s">
        <v>18</v>
      </c>
    </row>
    <row r="9700" spans="1:14" x14ac:dyDescent="0.25">
      <c r="A9700">
        <v>2021</v>
      </c>
      <c r="B9700" t="s">
        <v>4384</v>
      </c>
      <c r="C9700" s="5" t="s">
        <v>4384</v>
      </c>
      <c r="D9700" s="2" t="str">
        <f t="shared" si="151"/>
        <v>Spring</v>
      </c>
      <c r="E9700" t="s">
        <v>4385</v>
      </c>
      <c r="F9700" t="s">
        <v>157</v>
      </c>
      <c r="G9700">
        <v>147</v>
      </c>
      <c r="H9700">
        <v>457</v>
      </c>
      <c r="I9700" t="s">
        <v>4418</v>
      </c>
      <c r="J9700" t="s">
        <v>16</v>
      </c>
      <c r="K9700" t="s">
        <v>17</v>
      </c>
      <c r="L9700">
        <v>6.5510000000000002</v>
      </c>
      <c r="M9700">
        <v>30</v>
      </c>
      <c r="N9700" t="s">
        <v>21</v>
      </c>
    </row>
    <row r="9701" spans="1:14" x14ac:dyDescent="0.25">
      <c r="A9701">
        <v>2021</v>
      </c>
      <c r="B9701" t="s">
        <v>4384</v>
      </c>
      <c r="C9701" s="5" t="s">
        <v>4384</v>
      </c>
      <c r="D9701" s="2" t="str">
        <f t="shared" si="151"/>
        <v>Spring</v>
      </c>
      <c r="E9701" t="s">
        <v>4385</v>
      </c>
      <c r="F9701" t="s">
        <v>157</v>
      </c>
      <c r="G9701">
        <v>147</v>
      </c>
      <c r="H9701">
        <v>459</v>
      </c>
      <c r="I9701" t="s">
        <v>4009</v>
      </c>
      <c r="J9701" t="s">
        <v>16</v>
      </c>
      <c r="K9701" t="s">
        <v>17</v>
      </c>
      <c r="L9701">
        <v>6.5259999999999998</v>
      </c>
      <c r="M9701">
        <v>37</v>
      </c>
      <c r="N9701" t="s">
        <v>18</v>
      </c>
    </row>
    <row r="9702" spans="1:14" x14ac:dyDescent="0.25">
      <c r="A9702">
        <v>2021</v>
      </c>
      <c r="B9702" t="s">
        <v>4384</v>
      </c>
      <c r="C9702" s="5" t="s">
        <v>4384</v>
      </c>
      <c r="D9702" s="2" t="str">
        <f t="shared" si="151"/>
        <v>Spring</v>
      </c>
      <c r="E9702" t="s">
        <v>4385</v>
      </c>
      <c r="F9702" t="s">
        <v>157</v>
      </c>
      <c r="G9702">
        <v>147</v>
      </c>
      <c r="H9702">
        <v>460</v>
      </c>
      <c r="I9702" t="s">
        <v>2295</v>
      </c>
      <c r="J9702" t="s">
        <v>16</v>
      </c>
      <c r="K9702" t="s">
        <v>25</v>
      </c>
      <c r="L9702">
        <v>6.5170000000000003</v>
      </c>
      <c r="M9702">
        <v>32</v>
      </c>
      <c r="N9702" t="s">
        <v>21</v>
      </c>
    </row>
    <row r="9703" spans="1:14" x14ac:dyDescent="0.25">
      <c r="A9703">
        <v>2021</v>
      </c>
      <c r="B9703" t="s">
        <v>4384</v>
      </c>
      <c r="C9703" s="5" t="s">
        <v>4384</v>
      </c>
      <c r="D9703" s="2" t="str">
        <f t="shared" si="151"/>
        <v>Spring</v>
      </c>
      <c r="E9703" t="s">
        <v>4385</v>
      </c>
      <c r="F9703" t="s">
        <v>157</v>
      </c>
      <c r="G9703">
        <v>147</v>
      </c>
      <c r="H9703">
        <v>464</v>
      </c>
      <c r="I9703" t="s">
        <v>158</v>
      </c>
      <c r="J9703" t="s">
        <v>16</v>
      </c>
      <c r="K9703" t="s">
        <v>17</v>
      </c>
      <c r="L9703">
        <v>6.46</v>
      </c>
      <c r="M9703">
        <v>30</v>
      </c>
      <c r="N9703" t="s">
        <v>21</v>
      </c>
    </row>
    <row r="9704" spans="1:14" x14ac:dyDescent="0.25">
      <c r="A9704">
        <v>2021</v>
      </c>
      <c r="B9704" t="s">
        <v>4384</v>
      </c>
      <c r="C9704" s="5" t="s">
        <v>4384</v>
      </c>
      <c r="D9704" s="2" t="str">
        <f t="shared" si="151"/>
        <v>Spring</v>
      </c>
      <c r="E9704" t="s">
        <v>4385</v>
      </c>
      <c r="F9704" t="s">
        <v>157</v>
      </c>
      <c r="G9704">
        <v>147</v>
      </c>
      <c r="H9704">
        <v>464</v>
      </c>
      <c r="I9704" t="s">
        <v>1107</v>
      </c>
      <c r="J9704" t="s">
        <v>16</v>
      </c>
      <c r="K9704" t="s">
        <v>17</v>
      </c>
      <c r="L9704">
        <v>6.46</v>
      </c>
      <c r="M9704">
        <v>40</v>
      </c>
      <c r="N9704" t="s">
        <v>18</v>
      </c>
    </row>
    <row r="9705" spans="1:14" x14ac:dyDescent="0.25">
      <c r="A9705">
        <v>2021</v>
      </c>
      <c r="B9705" t="s">
        <v>4384</v>
      </c>
      <c r="C9705" s="5" t="s">
        <v>4384</v>
      </c>
      <c r="D9705" s="2" t="str">
        <f t="shared" si="151"/>
        <v>Spring</v>
      </c>
      <c r="E9705" t="s">
        <v>4385</v>
      </c>
      <c r="F9705" t="s">
        <v>157</v>
      </c>
      <c r="G9705">
        <v>147</v>
      </c>
      <c r="H9705">
        <v>464</v>
      </c>
      <c r="I9705" t="s">
        <v>2015</v>
      </c>
      <c r="J9705" t="s">
        <v>16</v>
      </c>
      <c r="K9705" t="s">
        <v>17</v>
      </c>
      <c r="L9705">
        <v>6.46</v>
      </c>
      <c r="M9705">
        <v>45</v>
      </c>
      <c r="N9705" t="s">
        <v>18</v>
      </c>
    </row>
    <row r="9706" spans="1:14" x14ac:dyDescent="0.25">
      <c r="A9706">
        <v>2021</v>
      </c>
      <c r="B9706" t="s">
        <v>4384</v>
      </c>
      <c r="C9706" s="5" t="s">
        <v>4384</v>
      </c>
      <c r="D9706" s="2" t="str">
        <f t="shared" si="151"/>
        <v>Spring</v>
      </c>
      <c r="E9706" t="s">
        <v>4385</v>
      </c>
      <c r="F9706" t="s">
        <v>157</v>
      </c>
      <c r="G9706">
        <v>147</v>
      </c>
      <c r="H9706">
        <v>464</v>
      </c>
      <c r="I9706" t="s">
        <v>4419</v>
      </c>
      <c r="J9706" t="s">
        <v>16</v>
      </c>
      <c r="K9706" t="s">
        <v>17</v>
      </c>
      <c r="L9706">
        <v>6.46</v>
      </c>
      <c r="M9706">
        <v>37</v>
      </c>
      <c r="N9706" t="s">
        <v>18</v>
      </c>
    </row>
    <row r="9707" spans="1:14" x14ac:dyDescent="0.25">
      <c r="A9707">
        <v>2021</v>
      </c>
      <c r="B9707" t="s">
        <v>4384</v>
      </c>
      <c r="C9707" s="5" t="s">
        <v>4384</v>
      </c>
      <c r="D9707" s="2" t="str">
        <f t="shared" si="151"/>
        <v>Spring</v>
      </c>
      <c r="E9707" t="s">
        <v>4385</v>
      </c>
      <c r="F9707" t="s">
        <v>157</v>
      </c>
      <c r="G9707">
        <v>147</v>
      </c>
      <c r="H9707">
        <v>465</v>
      </c>
      <c r="I9707" t="s">
        <v>4278</v>
      </c>
      <c r="J9707" t="s">
        <v>16</v>
      </c>
      <c r="K9707" t="s">
        <v>17</v>
      </c>
      <c r="L9707">
        <v>6.44</v>
      </c>
      <c r="M9707">
        <v>38</v>
      </c>
      <c r="N9707" t="s">
        <v>18</v>
      </c>
    </row>
    <row r="9708" spans="1:14" x14ac:dyDescent="0.25">
      <c r="A9708">
        <v>2021</v>
      </c>
      <c r="B9708" t="s">
        <v>4384</v>
      </c>
      <c r="C9708" s="5" t="s">
        <v>4384</v>
      </c>
      <c r="D9708" s="2" t="str">
        <f t="shared" si="151"/>
        <v>Spring</v>
      </c>
      <c r="E9708" t="s">
        <v>4385</v>
      </c>
      <c r="F9708" t="s">
        <v>157</v>
      </c>
      <c r="G9708">
        <v>147</v>
      </c>
      <c r="H9708">
        <v>467</v>
      </c>
      <c r="I9708" t="s">
        <v>4234</v>
      </c>
      <c r="J9708" t="s">
        <v>207</v>
      </c>
      <c r="K9708" t="s">
        <v>17</v>
      </c>
      <c r="L9708">
        <v>6.4169999999999998</v>
      </c>
      <c r="M9708">
        <v>30</v>
      </c>
      <c r="N9708" t="s">
        <v>21</v>
      </c>
    </row>
    <row r="9709" spans="1:14" x14ac:dyDescent="0.25">
      <c r="A9709">
        <v>2021</v>
      </c>
      <c r="B9709" t="s">
        <v>4384</v>
      </c>
      <c r="C9709" s="5" t="s">
        <v>4384</v>
      </c>
      <c r="D9709" s="2" t="str">
        <f t="shared" si="151"/>
        <v>Spring</v>
      </c>
      <c r="E9709" t="s">
        <v>4385</v>
      </c>
      <c r="F9709" t="s">
        <v>157</v>
      </c>
      <c r="G9709">
        <v>147</v>
      </c>
      <c r="H9709">
        <v>469</v>
      </c>
      <c r="I9709" t="s">
        <v>476</v>
      </c>
      <c r="J9709" t="s">
        <v>16</v>
      </c>
      <c r="K9709" t="s">
        <v>25</v>
      </c>
      <c r="L9709">
        <v>6.3920000000000003</v>
      </c>
      <c r="M9709">
        <v>43</v>
      </c>
      <c r="N9709" t="s">
        <v>18</v>
      </c>
    </row>
    <row r="9710" spans="1:14" x14ac:dyDescent="0.25">
      <c r="A9710">
        <v>2021</v>
      </c>
      <c r="B9710" t="s">
        <v>4384</v>
      </c>
      <c r="C9710" s="5" t="s">
        <v>4384</v>
      </c>
      <c r="D9710" s="2" t="str">
        <f t="shared" si="151"/>
        <v>Spring</v>
      </c>
      <c r="E9710" t="s">
        <v>4385</v>
      </c>
      <c r="F9710" t="s">
        <v>157</v>
      </c>
      <c r="G9710">
        <v>147</v>
      </c>
      <c r="H9710">
        <v>469</v>
      </c>
      <c r="I9710" t="s">
        <v>4420</v>
      </c>
      <c r="J9710" t="s">
        <v>16</v>
      </c>
      <c r="K9710" t="s">
        <v>17</v>
      </c>
      <c r="L9710">
        <v>6.3920000000000003</v>
      </c>
      <c r="M9710">
        <v>45</v>
      </c>
      <c r="N9710" t="s">
        <v>18</v>
      </c>
    </row>
    <row r="9711" spans="1:14" x14ac:dyDescent="0.25">
      <c r="A9711">
        <v>2021</v>
      </c>
      <c r="B9711" t="s">
        <v>4384</v>
      </c>
      <c r="C9711" s="5" t="s">
        <v>4384</v>
      </c>
      <c r="D9711" s="2" t="str">
        <f t="shared" si="151"/>
        <v>Spring</v>
      </c>
      <c r="E9711" t="s">
        <v>4385</v>
      </c>
      <c r="F9711" t="s">
        <v>157</v>
      </c>
      <c r="G9711">
        <v>147</v>
      </c>
      <c r="H9711">
        <v>469</v>
      </c>
      <c r="I9711" t="s">
        <v>3983</v>
      </c>
      <c r="J9711" t="s">
        <v>16</v>
      </c>
      <c r="K9711" t="s">
        <v>25</v>
      </c>
      <c r="L9711">
        <v>6.3920000000000003</v>
      </c>
      <c r="M9711">
        <v>44</v>
      </c>
      <c r="N9711" t="s">
        <v>18</v>
      </c>
    </row>
    <row r="9712" spans="1:14" x14ac:dyDescent="0.25">
      <c r="A9712">
        <v>2021</v>
      </c>
      <c r="B9712" t="s">
        <v>4384</v>
      </c>
      <c r="C9712" s="5" t="s">
        <v>4384</v>
      </c>
      <c r="D9712" s="2" t="str">
        <f t="shared" si="151"/>
        <v>Spring</v>
      </c>
      <c r="E9712" t="s">
        <v>4385</v>
      </c>
      <c r="F9712" t="s">
        <v>157</v>
      </c>
      <c r="G9712">
        <v>147</v>
      </c>
      <c r="H9712">
        <v>469</v>
      </c>
      <c r="I9712" t="s">
        <v>4405</v>
      </c>
      <c r="J9712" t="s">
        <v>16</v>
      </c>
      <c r="K9712" t="s">
        <v>17</v>
      </c>
      <c r="L9712">
        <v>6.3860000000000001</v>
      </c>
      <c r="M9712">
        <v>39</v>
      </c>
      <c r="N9712" t="s">
        <v>18</v>
      </c>
    </row>
    <row r="9713" spans="1:14" x14ac:dyDescent="0.25">
      <c r="A9713">
        <v>2021</v>
      </c>
      <c r="B9713" t="s">
        <v>4384</v>
      </c>
      <c r="C9713" s="5" t="s">
        <v>4384</v>
      </c>
      <c r="D9713" s="2" t="str">
        <f t="shared" si="151"/>
        <v>Spring</v>
      </c>
      <c r="E9713" t="s">
        <v>4385</v>
      </c>
      <c r="F9713" t="s">
        <v>157</v>
      </c>
      <c r="G9713">
        <v>147</v>
      </c>
      <c r="H9713">
        <v>470</v>
      </c>
      <c r="I9713" t="s">
        <v>1431</v>
      </c>
      <c r="J9713" t="s">
        <v>16</v>
      </c>
      <c r="K9713" t="s">
        <v>17</v>
      </c>
      <c r="L9713">
        <v>6.3710000000000004</v>
      </c>
      <c r="M9713">
        <v>35</v>
      </c>
      <c r="N9713" t="s">
        <v>21</v>
      </c>
    </row>
    <row r="9714" spans="1:14" x14ac:dyDescent="0.25">
      <c r="A9714">
        <v>2021</v>
      </c>
      <c r="B9714" t="s">
        <v>4384</v>
      </c>
      <c r="C9714" s="5" t="s">
        <v>4384</v>
      </c>
      <c r="D9714" s="2" t="str">
        <f t="shared" si="151"/>
        <v>Spring</v>
      </c>
      <c r="E9714" t="s">
        <v>4385</v>
      </c>
      <c r="F9714" t="s">
        <v>157</v>
      </c>
      <c r="G9714">
        <v>147</v>
      </c>
      <c r="H9714">
        <v>471</v>
      </c>
      <c r="I9714" t="s">
        <v>4421</v>
      </c>
      <c r="J9714" t="s">
        <v>16</v>
      </c>
      <c r="K9714" t="s">
        <v>25</v>
      </c>
      <c r="L9714">
        <v>6.3689999999999998</v>
      </c>
      <c r="M9714">
        <v>27</v>
      </c>
      <c r="N9714" t="s">
        <v>21</v>
      </c>
    </row>
    <row r="9715" spans="1:14" x14ac:dyDescent="0.25">
      <c r="A9715">
        <v>2021</v>
      </c>
      <c r="B9715" t="s">
        <v>4384</v>
      </c>
      <c r="C9715" s="5" t="s">
        <v>4384</v>
      </c>
      <c r="D9715" s="2" t="str">
        <f t="shared" si="151"/>
        <v>Spring</v>
      </c>
      <c r="E9715" t="s">
        <v>4385</v>
      </c>
      <c r="F9715" t="s">
        <v>157</v>
      </c>
      <c r="G9715">
        <v>147</v>
      </c>
      <c r="H9715">
        <v>473</v>
      </c>
      <c r="I9715" t="s">
        <v>3894</v>
      </c>
      <c r="J9715" t="s">
        <v>16</v>
      </c>
      <c r="K9715" t="s">
        <v>17</v>
      </c>
      <c r="L9715">
        <v>6.34</v>
      </c>
      <c r="M9715">
        <v>33</v>
      </c>
      <c r="N9715" t="s">
        <v>21</v>
      </c>
    </row>
    <row r="9716" spans="1:14" x14ac:dyDescent="0.25">
      <c r="A9716">
        <v>2021</v>
      </c>
      <c r="B9716" t="s">
        <v>4384</v>
      </c>
      <c r="C9716" s="5" t="s">
        <v>4384</v>
      </c>
      <c r="D9716" s="2" t="str">
        <f t="shared" si="151"/>
        <v>Spring</v>
      </c>
      <c r="E9716" t="s">
        <v>4385</v>
      </c>
      <c r="F9716" t="s">
        <v>157</v>
      </c>
      <c r="G9716">
        <v>147</v>
      </c>
      <c r="H9716">
        <v>473</v>
      </c>
      <c r="I9716" t="s">
        <v>4422</v>
      </c>
      <c r="J9716" t="s">
        <v>16</v>
      </c>
      <c r="K9716" t="s">
        <v>17</v>
      </c>
      <c r="L9716">
        <v>6.34</v>
      </c>
      <c r="M9716">
        <v>40</v>
      </c>
      <c r="N9716" t="s">
        <v>18</v>
      </c>
    </row>
    <row r="9717" spans="1:14" x14ac:dyDescent="0.25">
      <c r="A9717">
        <v>2021</v>
      </c>
      <c r="B9717" t="s">
        <v>4384</v>
      </c>
      <c r="C9717" s="5" t="s">
        <v>4384</v>
      </c>
      <c r="D9717" s="2" t="str">
        <f t="shared" si="151"/>
        <v>Spring</v>
      </c>
      <c r="E9717" t="s">
        <v>4385</v>
      </c>
      <c r="F9717" t="s">
        <v>157</v>
      </c>
      <c r="G9717">
        <v>147</v>
      </c>
      <c r="H9717">
        <v>473</v>
      </c>
      <c r="I9717" t="s">
        <v>4423</v>
      </c>
      <c r="J9717" t="s">
        <v>16</v>
      </c>
      <c r="K9717" t="s">
        <v>25</v>
      </c>
      <c r="L9717">
        <v>6.3360000000000003</v>
      </c>
      <c r="M9717">
        <v>31</v>
      </c>
      <c r="N9717" t="s">
        <v>21</v>
      </c>
    </row>
    <row r="9718" spans="1:14" x14ac:dyDescent="0.25">
      <c r="A9718">
        <v>2021</v>
      </c>
      <c r="B9718" t="s">
        <v>4384</v>
      </c>
      <c r="C9718" s="5" t="s">
        <v>4384</v>
      </c>
      <c r="D9718" s="2" t="str">
        <f t="shared" si="151"/>
        <v>Spring</v>
      </c>
      <c r="E9718" t="s">
        <v>4385</v>
      </c>
      <c r="F9718" t="s">
        <v>157</v>
      </c>
      <c r="G9718">
        <v>147</v>
      </c>
      <c r="H9718">
        <v>473</v>
      </c>
      <c r="I9718" t="s">
        <v>4424</v>
      </c>
      <c r="J9718" t="s">
        <v>16</v>
      </c>
      <c r="K9718" t="s">
        <v>17</v>
      </c>
      <c r="L9718">
        <v>6.33</v>
      </c>
      <c r="M9718">
        <v>42</v>
      </c>
      <c r="N9718" t="s">
        <v>18</v>
      </c>
    </row>
    <row r="9719" spans="1:14" x14ac:dyDescent="0.25">
      <c r="A9719">
        <v>2021</v>
      </c>
      <c r="B9719" t="s">
        <v>4384</v>
      </c>
      <c r="C9719" s="5" t="s">
        <v>4384</v>
      </c>
      <c r="D9719" s="2" t="str">
        <f t="shared" si="151"/>
        <v>Spring</v>
      </c>
      <c r="E9719" t="s">
        <v>4385</v>
      </c>
      <c r="F9719" t="s">
        <v>157</v>
      </c>
      <c r="G9719">
        <v>147</v>
      </c>
      <c r="H9719">
        <v>475</v>
      </c>
      <c r="I9719" t="s">
        <v>1140</v>
      </c>
      <c r="J9719" t="s">
        <v>16</v>
      </c>
      <c r="K9719" t="s">
        <v>17</v>
      </c>
      <c r="L9719">
        <v>6.3049999999999997</v>
      </c>
      <c r="M9719">
        <v>44</v>
      </c>
      <c r="N9719" t="s">
        <v>18</v>
      </c>
    </row>
    <row r="9720" spans="1:14" x14ac:dyDescent="0.25">
      <c r="A9720">
        <v>2021</v>
      </c>
      <c r="B9720" t="s">
        <v>4384</v>
      </c>
      <c r="C9720" s="5" t="s">
        <v>4384</v>
      </c>
      <c r="D9720" s="2" t="str">
        <f t="shared" si="151"/>
        <v>Spring</v>
      </c>
      <c r="E9720" t="s">
        <v>4385</v>
      </c>
      <c r="F9720" t="s">
        <v>157</v>
      </c>
      <c r="G9720">
        <v>147</v>
      </c>
      <c r="H9720">
        <v>478</v>
      </c>
      <c r="I9720" t="s">
        <v>4425</v>
      </c>
      <c r="J9720" t="s">
        <v>16</v>
      </c>
      <c r="K9720" t="s">
        <v>17</v>
      </c>
      <c r="L9720">
        <v>6.2690000000000001</v>
      </c>
      <c r="M9720">
        <v>44</v>
      </c>
      <c r="N9720" t="s">
        <v>18</v>
      </c>
    </row>
    <row r="9721" spans="1:14" x14ac:dyDescent="0.25">
      <c r="A9721">
        <v>2021</v>
      </c>
      <c r="B9721" t="s">
        <v>4384</v>
      </c>
      <c r="C9721" s="5" t="s">
        <v>4384</v>
      </c>
      <c r="D9721" s="2" t="str">
        <f t="shared" si="151"/>
        <v>Spring</v>
      </c>
      <c r="E9721" t="s">
        <v>4385</v>
      </c>
      <c r="F9721" t="s">
        <v>157</v>
      </c>
      <c r="G9721">
        <v>147</v>
      </c>
      <c r="H9721">
        <v>479</v>
      </c>
      <c r="I9721" t="s">
        <v>4426</v>
      </c>
      <c r="J9721" t="s">
        <v>16</v>
      </c>
      <c r="K9721" t="s">
        <v>17</v>
      </c>
      <c r="L9721">
        <v>6.2619999999999996</v>
      </c>
      <c r="M9721">
        <v>51</v>
      </c>
      <c r="N9721" t="s">
        <v>35</v>
      </c>
    </row>
    <row r="9722" spans="1:14" x14ac:dyDescent="0.25">
      <c r="A9722">
        <v>2021</v>
      </c>
      <c r="B9722" t="s">
        <v>4384</v>
      </c>
      <c r="C9722" s="5" t="s">
        <v>4384</v>
      </c>
      <c r="D9722" s="2" t="str">
        <f t="shared" si="151"/>
        <v>Spring</v>
      </c>
      <c r="E9722" t="s">
        <v>4385</v>
      </c>
      <c r="F9722" t="s">
        <v>157</v>
      </c>
      <c r="G9722">
        <v>147</v>
      </c>
      <c r="H9722">
        <v>479</v>
      </c>
      <c r="I9722" t="s">
        <v>249</v>
      </c>
      <c r="J9722" t="s">
        <v>16</v>
      </c>
      <c r="K9722" t="s">
        <v>17</v>
      </c>
      <c r="L9722">
        <v>6.2560000000000002</v>
      </c>
      <c r="M9722">
        <v>36</v>
      </c>
      <c r="N9722" t="s">
        <v>18</v>
      </c>
    </row>
    <row r="9723" spans="1:14" x14ac:dyDescent="0.25">
      <c r="A9723">
        <v>2021</v>
      </c>
      <c r="B9723" t="s">
        <v>4384</v>
      </c>
      <c r="C9723" s="5" t="s">
        <v>4384</v>
      </c>
      <c r="D9723" s="2" t="str">
        <f t="shared" si="151"/>
        <v>Spring</v>
      </c>
      <c r="E9723" t="s">
        <v>4385</v>
      </c>
      <c r="F9723" t="s">
        <v>157</v>
      </c>
      <c r="G9723">
        <v>147</v>
      </c>
      <c r="H9723">
        <v>483</v>
      </c>
      <c r="I9723" t="s">
        <v>4427</v>
      </c>
      <c r="J9723" t="s">
        <v>16</v>
      </c>
      <c r="K9723" t="s">
        <v>17</v>
      </c>
      <c r="L9723">
        <v>6.2060000000000004</v>
      </c>
      <c r="M9723">
        <v>38</v>
      </c>
      <c r="N9723" t="s">
        <v>18</v>
      </c>
    </row>
    <row r="9724" spans="1:14" x14ac:dyDescent="0.25">
      <c r="A9724">
        <v>2021</v>
      </c>
      <c r="B9724" t="s">
        <v>4384</v>
      </c>
      <c r="C9724" s="5" t="s">
        <v>4384</v>
      </c>
      <c r="D9724" s="2" t="str">
        <f t="shared" si="151"/>
        <v>Spring</v>
      </c>
      <c r="E9724" t="s">
        <v>4385</v>
      </c>
      <c r="F9724" t="s">
        <v>157</v>
      </c>
      <c r="G9724">
        <v>147</v>
      </c>
      <c r="H9724">
        <v>483</v>
      </c>
      <c r="I9724" t="s">
        <v>4009</v>
      </c>
      <c r="J9724" t="s">
        <v>16</v>
      </c>
      <c r="K9724" t="s">
        <v>25</v>
      </c>
      <c r="L9724">
        <v>6.2050000000000001</v>
      </c>
      <c r="M9724">
        <v>44</v>
      </c>
      <c r="N9724" t="s">
        <v>18</v>
      </c>
    </row>
    <row r="9725" spans="1:14" x14ac:dyDescent="0.25">
      <c r="A9725">
        <v>2021</v>
      </c>
      <c r="B9725" t="s">
        <v>4384</v>
      </c>
      <c r="C9725" s="5" t="s">
        <v>4384</v>
      </c>
      <c r="D9725" s="2" t="str">
        <f t="shared" si="151"/>
        <v>Spring</v>
      </c>
      <c r="E9725" t="s">
        <v>4385</v>
      </c>
      <c r="F9725" t="s">
        <v>157</v>
      </c>
      <c r="G9725">
        <v>147</v>
      </c>
      <c r="H9725">
        <v>484</v>
      </c>
      <c r="I9725" t="s">
        <v>4042</v>
      </c>
      <c r="J9725" t="s">
        <v>16</v>
      </c>
      <c r="K9725" t="s">
        <v>17</v>
      </c>
      <c r="L9725">
        <v>6.1879999999999997</v>
      </c>
      <c r="M9725">
        <v>45</v>
      </c>
      <c r="N9725" t="s">
        <v>18</v>
      </c>
    </row>
    <row r="9726" spans="1:14" x14ac:dyDescent="0.25">
      <c r="A9726">
        <v>2021</v>
      </c>
      <c r="B9726" t="s">
        <v>4384</v>
      </c>
      <c r="C9726" s="5" t="s">
        <v>4384</v>
      </c>
      <c r="D9726" s="2" t="str">
        <f t="shared" si="151"/>
        <v>Spring</v>
      </c>
      <c r="E9726" t="s">
        <v>4385</v>
      </c>
      <c r="F9726" t="s">
        <v>157</v>
      </c>
      <c r="G9726">
        <v>147</v>
      </c>
      <c r="H9726">
        <v>485</v>
      </c>
      <c r="I9726" t="s">
        <v>2830</v>
      </c>
      <c r="J9726" t="s">
        <v>16</v>
      </c>
      <c r="K9726" t="s">
        <v>17</v>
      </c>
      <c r="L9726">
        <v>6.1790000000000003</v>
      </c>
      <c r="M9726">
        <v>52</v>
      </c>
      <c r="N9726" t="s">
        <v>35</v>
      </c>
    </row>
    <row r="9727" spans="1:14" x14ac:dyDescent="0.25">
      <c r="A9727">
        <v>2021</v>
      </c>
      <c r="B9727" t="s">
        <v>4384</v>
      </c>
      <c r="C9727" s="5" t="s">
        <v>4384</v>
      </c>
      <c r="D9727" s="2" t="str">
        <f t="shared" si="151"/>
        <v>Spring</v>
      </c>
      <c r="E9727" t="s">
        <v>4385</v>
      </c>
      <c r="F9727" t="s">
        <v>157</v>
      </c>
      <c r="G9727">
        <v>147</v>
      </c>
      <c r="H9727">
        <v>487</v>
      </c>
      <c r="I9727" t="s">
        <v>4070</v>
      </c>
      <c r="J9727" t="s">
        <v>16</v>
      </c>
      <c r="K9727" t="s">
        <v>25</v>
      </c>
      <c r="L9727">
        <v>6.1529999999999996</v>
      </c>
      <c r="M9727">
        <v>41</v>
      </c>
      <c r="N9727" t="s">
        <v>18</v>
      </c>
    </row>
    <row r="9728" spans="1:14" x14ac:dyDescent="0.25">
      <c r="A9728">
        <v>2021</v>
      </c>
      <c r="B9728" t="s">
        <v>4384</v>
      </c>
      <c r="C9728" s="5" t="s">
        <v>4384</v>
      </c>
      <c r="D9728" s="2" t="str">
        <f t="shared" si="151"/>
        <v>Spring</v>
      </c>
      <c r="E9728" t="s">
        <v>4385</v>
      </c>
      <c r="F9728" t="s">
        <v>157</v>
      </c>
      <c r="G9728">
        <v>147</v>
      </c>
      <c r="H9728">
        <v>487</v>
      </c>
      <c r="I9728" t="s">
        <v>4428</v>
      </c>
      <c r="J9728" t="s">
        <v>16</v>
      </c>
      <c r="K9728" t="s">
        <v>17</v>
      </c>
      <c r="L9728">
        <v>6.1479999999999997</v>
      </c>
      <c r="M9728">
        <v>42</v>
      </c>
      <c r="N9728" t="s">
        <v>18</v>
      </c>
    </row>
    <row r="9729" spans="1:14" x14ac:dyDescent="0.25">
      <c r="A9729">
        <v>2021</v>
      </c>
      <c r="B9729" t="s">
        <v>4384</v>
      </c>
      <c r="C9729" s="5" t="s">
        <v>4384</v>
      </c>
      <c r="D9729" s="2" t="str">
        <f t="shared" si="151"/>
        <v>Spring</v>
      </c>
      <c r="E9729" t="s">
        <v>4385</v>
      </c>
      <c r="F9729" t="s">
        <v>157</v>
      </c>
      <c r="G9729">
        <v>147</v>
      </c>
      <c r="H9729">
        <v>489</v>
      </c>
      <c r="I9729" t="s">
        <v>4429</v>
      </c>
      <c r="J9729" t="s">
        <v>16</v>
      </c>
      <c r="K9729" t="s">
        <v>17</v>
      </c>
      <c r="L9729">
        <v>6.1269999999999998</v>
      </c>
      <c r="M9729">
        <v>40</v>
      </c>
      <c r="N9729" t="s">
        <v>18</v>
      </c>
    </row>
    <row r="9730" spans="1:14" x14ac:dyDescent="0.25">
      <c r="A9730">
        <v>2021</v>
      </c>
      <c r="B9730" t="s">
        <v>4384</v>
      </c>
      <c r="C9730" s="5" t="s">
        <v>4384</v>
      </c>
      <c r="D9730" s="2" t="str">
        <f t="shared" si="151"/>
        <v>Spring</v>
      </c>
      <c r="E9730" t="s">
        <v>4385</v>
      </c>
      <c r="F9730" t="s">
        <v>157</v>
      </c>
      <c r="G9730">
        <v>147</v>
      </c>
      <c r="H9730">
        <v>489</v>
      </c>
      <c r="I9730" t="s">
        <v>3791</v>
      </c>
      <c r="J9730" t="s">
        <v>16</v>
      </c>
      <c r="K9730" t="s">
        <v>17</v>
      </c>
      <c r="L9730">
        <v>6.1269999999999998</v>
      </c>
      <c r="M9730">
        <v>43</v>
      </c>
      <c r="N9730" t="s">
        <v>18</v>
      </c>
    </row>
    <row r="9731" spans="1:14" x14ac:dyDescent="0.25">
      <c r="A9731">
        <v>2021</v>
      </c>
      <c r="B9731" t="s">
        <v>4384</v>
      </c>
      <c r="C9731" s="5" t="s">
        <v>4384</v>
      </c>
      <c r="D9731" s="2" t="str">
        <f t="shared" ref="D9731:D9794" si="152">CHOOSE(MID(C9731,4,2),"Winter","Winter","Spring","Spring","Spring","Summer","Summer","Summer","Autumn","Autumn","Autumn","Winter")</f>
        <v>Spring</v>
      </c>
      <c r="E9731" t="s">
        <v>4385</v>
      </c>
      <c r="F9731" t="s">
        <v>157</v>
      </c>
      <c r="G9731">
        <v>147</v>
      </c>
      <c r="H9731">
        <v>489</v>
      </c>
      <c r="I9731" t="s">
        <v>3983</v>
      </c>
      <c r="J9731" t="s">
        <v>16</v>
      </c>
      <c r="K9731" t="s">
        <v>25</v>
      </c>
      <c r="L9731">
        <v>6.1230000000000002</v>
      </c>
      <c r="M9731">
        <v>41</v>
      </c>
      <c r="N9731" t="s">
        <v>18</v>
      </c>
    </row>
    <row r="9732" spans="1:14" x14ac:dyDescent="0.25">
      <c r="A9732">
        <v>2021</v>
      </c>
      <c r="B9732" t="s">
        <v>4384</v>
      </c>
      <c r="C9732" s="5" t="s">
        <v>4384</v>
      </c>
      <c r="D9732" s="2" t="str">
        <f t="shared" si="152"/>
        <v>Spring</v>
      </c>
      <c r="E9732" t="s">
        <v>4385</v>
      </c>
      <c r="F9732" t="s">
        <v>157</v>
      </c>
      <c r="G9732">
        <v>147</v>
      </c>
      <c r="H9732">
        <v>492</v>
      </c>
      <c r="I9732" t="s">
        <v>3061</v>
      </c>
      <c r="J9732" t="s">
        <v>16</v>
      </c>
      <c r="K9732" t="s">
        <v>17</v>
      </c>
      <c r="L9732">
        <v>6.0979999999999999</v>
      </c>
      <c r="M9732">
        <v>50</v>
      </c>
      <c r="N9732" t="s">
        <v>35</v>
      </c>
    </row>
    <row r="9733" spans="1:14" x14ac:dyDescent="0.25">
      <c r="A9733">
        <v>2021</v>
      </c>
      <c r="B9733" t="s">
        <v>4384</v>
      </c>
      <c r="C9733" s="5" t="s">
        <v>4384</v>
      </c>
      <c r="D9733" s="2" t="str">
        <f t="shared" si="152"/>
        <v>Spring</v>
      </c>
      <c r="E9733" t="s">
        <v>4385</v>
      </c>
      <c r="F9733" t="s">
        <v>157</v>
      </c>
      <c r="G9733">
        <v>147</v>
      </c>
      <c r="H9733">
        <v>493</v>
      </c>
      <c r="I9733" t="s">
        <v>4430</v>
      </c>
      <c r="J9733" t="s">
        <v>16</v>
      </c>
      <c r="K9733" t="s">
        <v>25</v>
      </c>
      <c r="L9733">
        <v>6.0819999999999999</v>
      </c>
      <c r="M9733">
        <v>43</v>
      </c>
      <c r="N9733" t="s">
        <v>18</v>
      </c>
    </row>
    <row r="9734" spans="1:14" x14ac:dyDescent="0.25">
      <c r="A9734">
        <v>2021</v>
      </c>
      <c r="B9734" t="s">
        <v>4384</v>
      </c>
      <c r="C9734" s="5" t="s">
        <v>4384</v>
      </c>
      <c r="D9734" s="2" t="str">
        <f t="shared" si="152"/>
        <v>Spring</v>
      </c>
      <c r="E9734" t="s">
        <v>4385</v>
      </c>
      <c r="F9734" t="s">
        <v>157</v>
      </c>
      <c r="G9734">
        <v>147</v>
      </c>
      <c r="H9734">
        <v>496</v>
      </c>
      <c r="I9734" t="s">
        <v>4431</v>
      </c>
      <c r="J9734" t="s">
        <v>16</v>
      </c>
      <c r="K9734" t="s">
        <v>17</v>
      </c>
      <c r="L9734">
        <v>6.0449999999999999</v>
      </c>
      <c r="M9734">
        <v>43</v>
      </c>
      <c r="N9734" t="s">
        <v>18</v>
      </c>
    </row>
    <row r="9735" spans="1:14" x14ac:dyDescent="0.25">
      <c r="A9735">
        <v>2021</v>
      </c>
      <c r="B9735" t="s">
        <v>4384</v>
      </c>
      <c r="C9735" s="5" t="s">
        <v>4384</v>
      </c>
      <c r="D9735" s="2" t="str">
        <f t="shared" si="152"/>
        <v>Spring</v>
      </c>
      <c r="E9735" t="s">
        <v>4385</v>
      </c>
      <c r="F9735" t="s">
        <v>157</v>
      </c>
      <c r="G9735">
        <v>147</v>
      </c>
      <c r="H9735">
        <v>501</v>
      </c>
      <c r="I9735" t="s">
        <v>4224</v>
      </c>
      <c r="J9735" t="s">
        <v>16</v>
      </c>
      <c r="K9735" t="s">
        <v>17</v>
      </c>
      <c r="L9735">
        <v>5.9859999999999998</v>
      </c>
      <c r="M9735">
        <v>38</v>
      </c>
      <c r="N9735" t="s">
        <v>18</v>
      </c>
    </row>
    <row r="9736" spans="1:14" x14ac:dyDescent="0.25">
      <c r="A9736">
        <v>2021</v>
      </c>
      <c r="B9736" t="s">
        <v>4384</v>
      </c>
      <c r="C9736" s="5" t="s">
        <v>4384</v>
      </c>
      <c r="D9736" s="2" t="str">
        <f t="shared" si="152"/>
        <v>Spring</v>
      </c>
      <c r="E9736" t="s">
        <v>4385</v>
      </c>
      <c r="F9736" t="s">
        <v>157</v>
      </c>
      <c r="G9736">
        <v>147</v>
      </c>
      <c r="H9736">
        <v>501</v>
      </c>
      <c r="I9736" t="s">
        <v>4432</v>
      </c>
      <c r="J9736" t="s">
        <v>16</v>
      </c>
      <c r="K9736" t="s">
        <v>17</v>
      </c>
      <c r="L9736">
        <v>5.984</v>
      </c>
      <c r="M9736">
        <v>51</v>
      </c>
      <c r="N9736" t="s">
        <v>35</v>
      </c>
    </row>
    <row r="9737" spans="1:14" x14ac:dyDescent="0.25">
      <c r="A9737">
        <v>2021</v>
      </c>
      <c r="B9737" t="s">
        <v>4384</v>
      </c>
      <c r="C9737" s="5" t="s">
        <v>4384</v>
      </c>
      <c r="D9737" s="2" t="str">
        <f t="shared" si="152"/>
        <v>Spring</v>
      </c>
      <c r="E9737" t="s">
        <v>4385</v>
      </c>
      <c r="F9737" t="s">
        <v>157</v>
      </c>
      <c r="G9737">
        <v>147</v>
      </c>
      <c r="H9737">
        <v>501</v>
      </c>
      <c r="I9737" t="s">
        <v>4193</v>
      </c>
      <c r="J9737" t="s">
        <v>16</v>
      </c>
      <c r="K9737" t="s">
        <v>17</v>
      </c>
      <c r="L9737">
        <v>5.9809999999999999</v>
      </c>
      <c r="M9737">
        <v>41</v>
      </c>
      <c r="N9737" t="s">
        <v>18</v>
      </c>
    </row>
    <row r="9738" spans="1:14" x14ac:dyDescent="0.25">
      <c r="A9738">
        <v>2021</v>
      </c>
      <c r="B9738" t="s">
        <v>4384</v>
      </c>
      <c r="C9738" s="5" t="s">
        <v>4384</v>
      </c>
      <c r="D9738" s="2" t="str">
        <f t="shared" si="152"/>
        <v>Spring</v>
      </c>
      <c r="E9738" t="s">
        <v>4385</v>
      </c>
      <c r="F9738" t="s">
        <v>157</v>
      </c>
      <c r="G9738">
        <v>147</v>
      </c>
      <c r="H9738">
        <v>503</v>
      </c>
      <c r="I9738" t="s">
        <v>4433</v>
      </c>
      <c r="J9738" t="s">
        <v>16</v>
      </c>
      <c r="K9738" t="s">
        <v>17</v>
      </c>
      <c r="L9738">
        <v>5.9630000000000001</v>
      </c>
      <c r="M9738">
        <v>36</v>
      </c>
      <c r="N9738" t="s">
        <v>18</v>
      </c>
    </row>
    <row r="9739" spans="1:14" x14ac:dyDescent="0.25">
      <c r="A9739">
        <v>2021</v>
      </c>
      <c r="B9739" t="s">
        <v>4384</v>
      </c>
      <c r="C9739" s="5" t="s">
        <v>4384</v>
      </c>
      <c r="D9739" s="2" t="str">
        <f t="shared" si="152"/>
        <v>Spring</v>
      </c>
      <c r="E9739" t="s">
        <v>4385</v>
      </c>
      <c r="F9739" t="s">
        <v>157</v>
      </c>
      <c r="G9739">
        <v>147</v>
      </c>
      <c r="H9739">
        <v>503</v>
      </c>
      <c r="I9739" t="s">
        <v>4402</v>
      </c>
      <c r="J9739" t="s">
        <v>16</v>
      </c>
      <c r="K9739" t="s">
        <v>25</v>
      </c>
      <c r="L9739">
        <v>5.9589999999999996</v>
      </c>
      <c r="M9739">
        <v>34</v>
      </c>
      <c r="N9739" t="s">
        <v>21</v>
      </c>
    </row>
    <row r="9740" spans="1:14" x14ac:dyDescent="0.25">
      <c r="A9740">
        <v>2021</v>
      </c>
      <c r="B9740" t="s">
        <v>4384</v>
      </c>
      <c r="C9740" s="5" t="s">
        <v>4384</v>
      </c>
      <c r="D9740" s="2" t="str">
        <f t="shared" si="152"/>
        <v>Spring</v>
      </c>
      <c r="E9740" t="s">
        <v>4385</v>
      </c>
      <c r="F9740" t="s">
        <v>157</v>
      </c>
      <c r="G9740">
        <v>147</v>
      </c>
      <c r="H9740">
        <v>510</v>
      </c>
      <c r="I9740" t="s">
        <v>4434</v>
      </c>
      <c r="J9740" t="s">
        <v>16</v>
      </c>
      <c r="K9740" t="s">
        <v>17</v>
      </c>
      <c r="L9740">
        <v>5.8760000000000003</v>
      </c>
      <c r="M9740">
        <v>41</v>
      </c>
      <c r="N9740" t="s">
        <v>18</v>
      </c>
    </row>
    <row r="9741" spans="1:14" x14ac:dyDescent="0.25">
      <c r="A9741">
        <v>2021</v>
      </c>
      <c r="B9741" t="s">
        <v>4384</v>
      </c>
      <c r="C9741" s="5" t="s">
        <v>4384</v>
      </c>
      <c r="D9741" s="2" t="str">
        <f t="shared" si="152"/>
        <v>Spring</v>
      </c>
      <c r="E9741" t="s">
        <v>4385</v>
      </c>
      <c r="F9741" t="s">
        <v>157</v>
      </c>
      <c r="G9741">
        <v>147</v>
      </c>
      <c r="H9741">
        <v>513</v>
      </c>
      <c r="I9741" t="s">
        <v>2508</v>
      </c>
      <c r="J9741" t="s">
        <v>16</v>
      </c>
      <c r="K9741" t="s">
        <v>17</v>
      </c>
      <c r="L9741">
        <v>5.8419999999999996</v>
      </c>
      <c r="M9741">
        <v>57</v>
      </c>
      <c r="N9741" t="s">
        <v>88</v>
      </c>
    </row>
    <row r="9742" spans="1:14" x14ac:dyDescent="0.25">
      <c r="A9742">
        <v>2021</v>
      </c>
      <c r="B9742" t="s">
        <v>4384</v>
      </c>
      <c r="C9742" s="5" t="s">
        <v>4384</v>
      </c>
      <c r="D9742" s="2" t="str">
        <f t="shared" si="152"/>
        <v>Spring</v>
      </c>
      <c r="E9742" t="s">
        <v>4385</v>
      </c>
      <c r="F9742" t="s">
        <v>157</v>
      </c>
      <c r="G9742">
        <v>147</v>
      </c>
      <c r="H9742">
        <v>513</v>
      </c>
      <c r="I9742" t="s">
        <v>32</v>
      </c>
      <c r="J9742" t="s">
        <v>16</v>
      </c>
      <c r="K9742" t="s">
        <v>25</v>
      </c>
      <c r="L9742">
        <v>5.84</v>
      </c>
      <c r="M9742">
        <v>36</v>
      </c>
      <c r="N9742" t="s">
        <v>18</v>
      </c>
    </row>
    <row r="9743" spans="1:14" x14ac:dyDescent="0.25">
      <c r="A9743">
        <v>2021</v>
      </c>
      <c r="B9743" t="s">
        <v>4384</v>
      </c>
      <c r="C9743" s="5" t="s">
        <v>4384</v>
      </c>
      <c r="D9743" s="2" t="str">
        <f t="shared" si="152"/>
        <v>Spring</v>
      </c>
      <c r="E9743" t="s">
        <v>4385</v>
      </c>
      <c r="F9743" t="s">
        <v>157</v>
      </c>
      <c r="G9743">
        <v>147</v>
      </c>
      <c r="H9743">
        <v>513</v>
      </c>
      <c r="I9743" t="s">
        <v>32</v>
      </c>
      <c r="J9743" t="s">
        <v>16</v>
      </c>
      <c r="K9743" t="s">
        <v>17</v>
      </c>
      <c r="L9743">
        <v>5.84</v>
      </c>
      <c r="M9743">
        <v>45</v>
      </c>
      <c r="N9743" t="s">
        <v>18</v>
      </c>
    </row>
    <row r="9744" spans="1:14" x14ac:dyDescent="0.25">
      <c r="A9744">
        <v>2021</v>
      </c>
      <c r="B9744" t="s">
        <v>4384</v>
      </c>
      <c r="C9744" s="5" t="s">
        <v>4384</v>
      </c>
      <c r="D9744" s="2" t="str">
        <f t="shared" si="152"/>
        <v>Spring</v>
      </c>
      <c r="E9744" t="s">
        <v>4385</v>
      </c>
      <c r="F9744" t="s">
        <v>157</v>
      </c>
      <c r="G9744">
        <v>147</v>
      </c>
      <c r="H9744">
        <v>518</v>
      </c>
      <c r="I9744" t="s">
        <v>3791</v>
      </c>
      <c r="J9744" t="s">
        <v>16</v>
      </c>
      <c r="K9744" t="s">
        <v>17</v>
      </c>
      <c r="L9744">
        <v>5.7919999999999998</v>
      </c>
      <c r="M9744">
        <v>42</v>
      </c>
      <c r="N9744" t="s">
        <v>18</v>
      </c>
    </row>
    <row r="9745" spans="1:14" x14ac:dyDescent="0.25">
      <c r="A9745">
        <v>2021</v>
      </c>
      <c r="B9745" t="s">
        <v>4384</v>
      </c>
      <c r="C9745" s="5" t="s">
        <v>4384</v>
      </c>
      <c r="D9745" s="2" t="str">
        <f t="shared" si="152"/>
        <v>Spring</v>
      </c>
      <c r="E9745" t="s">
        <v>4385</v>
      </c>
      <c r="F9745" t="s">
        <v>157</v>
      </c>
      <c r="G9745">
        <v>147</v>
      </c>
      <c r="H9745">
        <v>519</v>
      </c>
      <c r="J9745" t="s">
        <v>16</v>
      </c>
      <c r="K9745" t="s">
        <v>25</v>
      </c>
      <c r="L9745">
        <v>5.77</v>
      </c>
      <c r="M9745">
        <v>38</v>
      </c>
      <c r="N9745" t="s">
        <v>18</v>
      </c>
    </row>
    <row r="9746" spans="1:14" x14ac:dyDescent="0.25">
      <c r="A9746">
        <v>2021</v>
      </c>
      <c r="B9746" t="s">
        <v>4384</v>
      </c>
      <c r="C9746" s="5" t="s">
        <v>4384</v>
      </c>
      <c r="D9746" s="2" t="str">
        <f t="shared" si="152"/>
        <v>Spring</v>
      </c>
      <c r="E9746" t="s">
        <v>4385</v>
      </c>
      <c r="F9746" t="s">
        <v>157</v>
      </c>
      <c r="G9746">
        <v>147</v>
      </c>
      <c r="H9746">
        <v>520</v>
      </c>
      <c r="I9746" t="s">
        <v>4435</v>
      </c>
      <c r="J9746" t="s">
        <v>16</v>
      </c>
      <c r="K9746" t="s">
        <v>17</v>
      </c>
      <c r="L9746">
        <v>5.7610000000000001</v>
      </c>
      <c r="M9746">
        <v>61</v>
      </c>
      <c r="N9746" t="s">
        <v>88</v>
      </c>
    </row>
    <row r="9747" spans="1:14" x14ac:dyDescent="0.25">
      <c r="A9747">
        <v>2021</v>
      </c>
      <c r="B9747" t="s">
        <v>4384</v>
      </c>
      <c r="C9747" s="5" t="s">
        <v>4384</v>
      </c>
      <c r="D9747" s="2" t="str">
        <f t="shared" si="152"/>
        <v>Spring</v>
      </c>
      <c r="E9747" t="s">
        <v>4385</v>
      </c>
      <c r="F9747" t="s">
        <v>157</v>
      </c>
      <c r="G9747">
        <v>147</v>
      </c>
      <c r="H9747">
        <v>521</v>
      </c>
      <c r="I9747" t="s">
        <v>4436</v>
      </c>
      <c r="J9747" t="s">
        <v>16</v>
      </c>
      <c r="K9747" t="s">
        <v>17</v>
      </c>
      <c r="L9747">
        <v>5.7569999999999997</v>
      </c>
      <c r="M9747">
        <v>45</v>
      </c>
      <c r="N9747" t="s">
        <v>18</v>
      </c>
    </row>
    <row r="9748" spans="1:14" x14ac:dyDescent="0.25">
      <c r="A9748">
        <v>2021</v>
      </c>
      <c r="B9748" t="s">
        <v>4384</v>
      </c>
      <c r="C9748" s="5" t="s">
        <v>4384</v>
      </c>
      <c r="D9748" s="2" t="str">
        <f t="shared" si="152"/>
        <v>Spring</v>
      </c>
      <c r="E9748" t="s">
        <v>4385</v>
      </c>
      <c r="F9748" t="s">
        <v>157</v>
      </c>
      <c r="G9748">
        <v>147</v>
      </c>
      <c r="H9748">
        <v>535</v>
      </c>
      <c r="I9748" t="s">
        <v>212</v>
      </c>
      <c r="J9748" t="s">
        <v>16</v>
      </c>
      <c r="K9748" t="s">
        <v>17</v>
      </c>
      <c r="L9748">
        <v>5.6070000000000002</v>
      </c>
      <c r="M9748">
        <v>37</v>
      </c>
      <c r="N9748" t="s">
        <v>18</v>
      </c>
    </row>
    <row r="9749" spans="1:14" x14ac:dyDescent="0.25">
      <c r="A9749">
        <v>2021</v>
      </c>
      <c r="B9749" t="s">
        <v>4384</v>
      </c>
      <c r="C9749" s="5" t="s">
        <v>4384</v>
      </c>
      <c r="D9749" s="2" t="str">
        <f t="shared" si="152"/>
        <v>Spring</v>
      </c>
      <c r="E9749" t="s">
        <v>4385</v>
      </c>
      <c r="F9749" t="s">
        <v>157</v>
      </c>
      <c r="G9749">
        <v>147</v>
      </c>
      <c r="H9749">
        <v>538</v>
      </c>
      <c r="I9749" t="s">
        <v>4437</v>
      </c>
      <c r="J9749" t="s">
        <v>16</v>
      </c>
      <c r="K9749" t="s">
        <v>17</v>
      </c>
      <c r="L9749">
        <v>5.5679999999999996</v>
      </c>
      <c r="M9749">
        <v>46</v>
      </c>
      <c r="N9749" t="s">
        <v>35</v>
      </c>
    </row>
    <row r="9750" spans="1:14" x14ac:dyDescent="0.25">
      <c r="A9750">
        <v>2021</v>
      </c>
      <c r="B9750" t="s">
        <v>4384</v>
      </c>
      <c r="C9750" s="5" t="s">
        <v>4384</v>
      </c>
      <c r="D9750" s="2" t="str">
        <f t="shared" si="152"/>
        <v>Spring</v>
      </c>
      <c r="E9750" t="s">
        <v>4385</v>
      </c>
      <c r="F9750" t="s">
        <v>157</v>
      </c>
      <c r="G9750">
        <v>147</v>
      </c>
      <c r="H9750">
        <v>539</v>
      </c>
      <c r="I9750" t="s">
        <v>4438</v>
      </c>
      <c r="J9750" t="s">
        <v>123</v>
      </c>
      <c r="K9750" t="s">
        <v>17</v>
      </c>
      <c r="L9750">
        <v>5.5650000000000004</v>
      </c>
      <c r="M9750">
        <v>33</v>
      </c>
      <c r="N9750" t="s">
        <v>21</v>
      </c>
    </row>
    <row r="9751" spans="1:14" x14ac:dyDescent="0.25">
      <c r="A9751">
        <v>2021</v>
      </c>
      <c r="B9751" t="s">
        <v>4384</v>
      </c>
      <c r="C9751" s="5" t="s">
        <v>4384</v>
      </c>
      <c r="D9751" s="2" t="str">
        <f t="shared" si="152"/>
        <v>Spring</v>
      </c>
      <c r="E9751" t="s">
        <v>4385</v>
      </c>
      <c r="F9751" t="s">
        <v>157</v>
      </c>
      <c r="G9751">
        <v>147</v>
      </c>
      <c r="H9751">
        <v>544</v>
      </c>
      <c r="I9751" t="s">
        <v>737</v>
      </c>
      <c r="J9751" t="s">
        <v>16</v>
      </c>
      <c r="K9751" t="s">
        <v>17</v>
      </c>
      <c r="L9751">
        <v>5.51</v>
      </c>
      <c r="M9751">
        <v>45</v>
      </c>
      <c r="N9751" t="s">
        <v>18</v>
      </c>
    </row>
    <row r="9752" spans="1:14" x14ac:dyDescent="0.25">
      <c r="A9752">
        <v>2021</v>
      </c>
      <c r="B9752" t="s">
        <v>4384</v>
      </c>
      <c r="C9752" s="5" t="s">
        <v>4384</v>
      </c>
      <c r="D9752" s="2" t="str">
        <f t="shared" si="152"/>
        <v>Spring</v>
      </c>
      <c r="E9752" t="s">
        <v>4385</v>
      </c>
      <c r="F9752" t="s">
        <v>157</v>
      </c>
      <c r="G9752">
        <v>147</v>
      </c>
      <c r="H9752">
        <v>545</v>
      </c>
      <c r="I9752" t="s">
        <v>4439</v>
      </c>
      <c r="J9752" t="s">
        <v>16</v>
      </c>
      <c r="K9752" t="s">
        <v>17</v>
      </c>
      <c r="L9752">
        <v>5.5030000000000001</v>
      </c>
      <c r="M9752">
        <v>54</v>
      </c>
      <c r="N9752" t="s">
        <v>35</v>
      </c>
    </row>
    <row r="9753" spans="1:14" x14ac:dyDescent="0.25">
      <c r="A9753">
        <v>2021</v>
      </c>
      <c r="B9753" t="s">
        <v>4384</v>
      </c>
      <c r="C9753" s="5" t="s">
        <v>4384</v>
      </c>
      <c r="D9753" s="2" t="str">
        <f t="shared" si="152"/>
        <v>Spring</v>
      </c>
      <c r="E9753" t="s">
        <v>4385</v>
      </c>
      <c r="F9753" t="s">
        <v>157</v>
      </c>
      <c r="G9753">
        <v>147</v>
      </c>
      <c r="H9753">
        <v>545</v>
      </c>
      <c r="I9753" t="s">
        <v>359</v>
      </c>
      <c r="J9753" t="s">
        <v>16</v>
      </c>
      <c r="K9753" t="s">
        <v>25</v>
      </c>
      <c r="L9753">
        <v>5.5</v>
      </c>
      <c r="M9753">
        <v>32</v>
      </c>
      <c r="N9753" t="s">
        <v>21</v>
      </c>
    </row>
    <row r="9754" spans="1:14" x14ac:dyDescent="0.25">
      <c r="A9754">
        <v>2021</v>
      </c>
      <c r="B9754" t="s">
        <v>4384</v>
      </c>
      <c r="C9754" s="5" t="s">
        <v>4384</v>
      </c>
      <c r="D9754" s="2" t="str">
        <f t="shared" si="152"/>
        <v>Spring</v>
      </c>
      <c r="E9754" t="s">
        <v>4385</v>
      </c>
      <c r="F9754" t="s">
        <v>157</v>
      </c>
      <c r="G9754">
        <v>147</v>
      </c>
      <c r="H9754">
        <v>545</v>
      </c>
      <c r="I9754" t="s">
        <v>4278</v>
      </c>
      <c r="J9754" t="s">
        <v>16</v>
      </c>
      <c r="K9754" t="s">
        <v>17</v>
      </c>
      <c r="L9754">
        <v>5.4969999999999999</v>
      </c>
      <c r="M9754">
        <v>41</v>
      </c>
      <c r="N9754" t="s">
        <v>18</v>
      </c>
    </row>
    <row r="9755" spans="1:14" x14ac:dyDescent="0.25">
      <c r="A9755">
        <v>2021</v>
      </c>
      <c r="B9755" t="s">
        <v>4384</v>
      </c>
      <c r="C9755" s="5" t="s">
        <v>4384</v>
      </c>
      <c r="D9755" s="2" t="str">
        <f t="shared" si="152"/>
        <v>Spring</v>
      </c>
      <c r="E9755" t="s">
        <v>4385</v>
      </c>
      <c r="F9755" t="s">
        <v>157</v>
      </c>
      <c r="G9755">
        <v>147</v>
      </c>
      <c r="H9755">
        <v>554</v>
      </c>
      <c r="I9755" t="s">
        <v>4393</v>
      </c>
      <c r="J9755" t="s">
        <v>16</v>
      </c>
      <c r="K9755" t="s">
        <v>17</v>
      </c>
      <c r="L9755">
        <v>5.4139999999999997</v>
      </c>
      <c r="M9755">
        <v>37</v>
      </c>
      <c r="N9755" t="s">
        <v>18</v>
      </c>
    </row>
    <row r="9756" spans="1:14" x14ac:dyDescent="0.25">
      <c r="A9756">
        <v>2021</v>
      </c>
      <c r="B9756" t="s">
        <v>4384</v>
      </c>
      <c r="C9756" s="5" t="s">
        <v>4384</v>
      </c>
      <c r="D9756" s="2" t="str">
        <f t="shared" si="152"/>
        <v>Spring</v>
      </c>
      <c r="E9756" t="s">
        <v>4385</v>
      </c>
      <c r="F9756" t="s">
        <v>157</v>
      </c>
      <c r="G9756">
        <v>147</v>
      </c>
      <c r="H9756">
        <v>563</v>
      </c>
      <c r="I9756" t="s">
        <v>4440</v>
      </c>
      <c r="J9756" t="s">
        <v>16</v>
      </c>
      <c r="K9756" t="s">
        <v>17</v>
      </c>
      <c r="L9756">
        <v>5.3230000000000004</v>
      </c>
      <c r="M9756">
        <v>52</v>
      </c>
      <c r="N9756" t="s">
        <v>35</v>
      </c>
    </row>
    <row r="9757" spans="1:14" x14ac:dyDescent="0.25">
      <c r="A9757">
        <v>2021</v>
      </c>
      <c r="B9757" t="s">
        <v>4384</v>
      </c>
      <c r="C9757" s="5" t="s">
        <v>4384</v>
      </c>
      <c r="D9757" s="2" t="str">
        <f t="shared" si="152"/>
        <v>Spring</v>
      </c>
      <c r="E9757" t="s">
        <v>4385</v>
      </c>
      <c r="F9757" t="s">
        <v>157</v>
      </c>
      <c r="G9757">
        <v>147</v>
      </c>
      <c r="H9757">
        <v>575</v>
      </c>
      <c r="I9757" t="s">
        <v>1381</v>
      </c>
      <c r="J9757" t="s">
        <v>16</v>
      </c>
      <c r="K9757" t="s">
        <v>17</v>
      </c>
      <c r="L9757">
        <v>5.2130000000000001</v>
      </c>
      <c r="M9757">
        <v>47</v>
      </c>
      <c r="N9757" t="s">
        <v>35</v>
      </c>
    </row>
    <row r="9758" spans="1:14" x14ac:dyDescent="0.25">
      <c r="A9758">
        <v>2021</v>
      </c>
      <c r="B9758" t="s">
        <v>4384</v>
      </c>
      <c r="C9758" s="5" t="s">
        <v>4384</v>
      </c>
      <c r="D9758" s="2" t="str">
        <f t="shared" si="152"/>
        <v>Spring</v>
      </c>
      <c r="E9758" t="s">
        <v>4385</v>
      </c>
      <c r="F9758" t="s">
        <v>157</v>
      </c>
      <c r="G9758">
        <v>147</v>
      </c>
      <c r="H9758">
        <v>586</v>
      </c>
      <c r="I9758" t="s">
        <v>374</v>
      </c>
      <c r="J9758" t="s">
        <v>16</v>
      </c>
      <c r="K9758" t="s">
        <v>17</v>
      </c>
      <c r="L9758">
        <v>5.1189999999999998</v>
      </c>
      <c r="M9758">
        <v>44</v>
      </c>
      <c r="N9758" t="s">
        <v>18</v>
      </c>
    </row>
    <row r="9759" spans="1:14" x14ac:dyDescent="0.25">
      <c r="A9759">
        <v>2021</v>
      </c>
      <c r="B9759" t="s">
        <v>4384</v>
      </c>
      <c r="C9759" s="5" t="s">
        <v>4384</v>
      </c>
      <c r="D9759" s="2" t="str">
        <f t="shared" si="152"/>
        <v>Spring</v>
      </c>
      <c r="E9759" t="s">
        <v>4385</v>
      </c>
      <c r="F9759" t="s">
        <v>157</v>
      </c>
      <c r="G9759">
        <v>147</v>
      </c>
      <c r="H9759">
        <v>587</v>
      </c>
      <c r="I9759" t="s">
        <v>4441</v>
      </c>
      <c r="J9759" t="s">
        <v>16</v>
      </c>
      <c r="K9759" t="s">
        <v>25</v>
      </c>
      <c r="L9759">
        <v>5.1100000000000003</v>
      </c>
      <c r="M9759">
        <v>40</v>
      </c>
      <c r="N9759" t="s">
        <v>18</v>
      </c>
    </row>
    <row r="9760" spans="1:14" x14ac:dyDescent="0.25">
      <c r="A9760">
        <v>2021</v>
      </c>
      <c r="B9760" t="s">
        <v>4384</v>
      </c>
      <c r="C9760" s="5" t="s">
        <v>4384</v>
      </c>
      <c r="D9760" s="2" t="str">
        <f t="shared" si="152"/>
        <v>Spring</v>
      </c>
      <c r="E9760" t="s">
        <v>4385</v>
      </c>
      <c r="F9760" t="s">
        <v>157</v>
      </c>
      <c r="G9760">
        <v>147</v>
      </c>
      <c r="H9760">
        <v>587</v>
      </c>
      <c r="I9760" t="s">
        <v>4009</v>
      </c>
      <c r="J9760" t="s">
        <v>16</v>
      </c>
      <c r="K9760" t="s">
        <v>25</v>
      </c>
      <c r="L9760">
        <v>5.1100000000000003</v>
      </c>
      <c r="M9760">
        <v>44</v>
      </c>
      <c r="N9760" t="s">
        <v>18</v>
      </c>
    </row>
    <row r="9761" spans="1:14" x14ac:dyDescent="0.25">
      <c r="A9761">
        <v>2021</v>
      </c>
      <c r="B9761" t="s">
        <v>4384</v>
      </c>
      <c r="C9761" s="5" t="s">
        <v>4384</v>
      </c>
      <c r="D9761" s="2" t="str">
        <f t="shared" si="152"/>
        <v>Spring</v>
      </c>
      <c r="E9761" t="s">
        <v>4385</v>
      </c>
      <c r="F9761" t="s">
        <v>157</v>
      </c>
      <c r="G9761">
        <v>147</v>
      </c>
      <c r="H9761">
        <v>587</v>
      </c>
      <c r="I9761" t="s">
        <v>250</v>
      </c>
      <c r="J9761" t="s">
        <v>16</v>
      </c>
      <c r="K9761" t="s">
        <v>25</v>
      </c>
      <c r="L9761">
        <v>5.1059999999999999</v>
      </c>
      <c r="M9761">
        <v>41</v>
      </c>
      <c r="N9761" t="s">
        <v>18</v>
      </c>
    </row>
    <row r="9762" spans="1:14" x14ac:dyDescent="0.25">
      <c r="A9762">
        <v>2021</v>
      </c>
      <c r="B9762" t="s">
        <v>4384</v>
      </c>
      <c r="C9762" s="5" t="s">
        <v>4384</v>
      </c>
      <c r="D9762" s="2" t="str">
        <f t="shared" si="152"/>
        <v>Spring</v>
      </c>
      <c r="E9762" t="s">
        <v>4385</v>
      </c>
      <c r="F9762" t="s">
        <v>157</v>
      </c>
      <c r="G9762">
        <v>147</v>
      </c>
      <c r="H9762">
        <v>590</v>
      </c>
      <c r="I9762" t="s">
        <v>4442</v>
      </c>
      <c r="J9762" t="s">
        <v>16</v>
      </c>
      <c r="K9762" t="s">
        <v>17</v>
      </c>
      <c r="L9762">
        <v>5.0819999999999999</v>
      </c>
      <c r="M9762">
        <v>41</v>
      </c>
      <c r="N9762" t="s">
        <v>18</v>
      </c>
    </row>
    <row r="9763" spans="1:14" x14ac:dyDescent="0.25">
      <c r="A9763">
        <v>2021</v>
      </c>
      <c r="B9763" t="s">
        <v>4384</v>
      </c>
      <c r="C9763" s="5" t="s">
        <v>4384</v>
      </c>
      <c r="D9763" s="2" t="str">
        <f t="shared" si="152"/>
        <v>Spring</v>
      </c>
      <c r="E9763" t="s">
        <v>4385</v>
      </c>
      <c r="F9763" t="s">
        <v>157</v>
      </c>
      <c r="G9763">
        <v>147</v>
      </c>
      <c r="H9763">
        <v>594</v>
      </c>
      <c r="I9763" t="s">
        <v>716</v>
      </c>
      <c r="J9763" t="s">
        <v>16</v>
      </c>
      <c r="K9763" t="s">
        <v>17</v>
      </c>
      <c r="L9763">
        <v>5.05</v>
      </c>
      <c r="M9763">
        <v>44</v>
      </c>
      <c r="N9763" t="s">
        <v>18</v>
      </c>
    </row>
    <row r="9764" spans="1:14" x14ac:dyDescent="0.25">
      <c r="A9764">
        <v>2021</v>
      </c>
      <c r="B9764" t="s">
        <v>4384</v>
      </c>
      <c r="C9764" s="5" t="s">
        <v>4384</v>
      </c>
      <c r="D9764" s="2" t="str">
        <f t="shared" si="152"/>
        <v>Spring</v>
      </c>
      <c r="E9764" t="s">
        <v>4385</v>
      </c>
      <c r="F9764" t="s">
        <v>157</v>
      </c>
      <c r="G9764">
        <v>147</v>
      </c>
      <c r="H9764">
        <v>594</v>
      </c>
      <c r="I9764" t="s">
        <v>4443</v>
      </c>
      <c r="J9764" t="s">
        <v>4444</v>
      </c>
      <c r="K9764" t="s">
        <v>17</v>
      </c>
      <c r="L9764">
        <v>5.0439999999999996</v>
      </c>
      <c r="M9764">
        <v>30</v>
      </c>
      <c r="N9764" t="s">
        <v>21</v>
      </c>
    </row>
    <row r="9765" spans="1:14" x14ac:dyDescent="0.25">
      <c r="A9765">
        <v>2021</v>
      </c>
      <c r="B9765" t="s">
        <v>4384</v>
      </c>
      <c r="C9765" s="5" t="s">
        <v>4384</v>
      </c>
      <c r="D9765" s="2" t="str">
        <f t="shared" si="152"/>
        <v>Spring</v>
      </c>
      <c r="E9765" t="s">
        <v>4385</v>
      </c>
      <c r="F9765" t="s">
        <v>157</v>
      </c>
      <c r="G9765">
        <v>147</v>
      </c>
      <c r="H9765">
        <v>616</v>
      </c>
      <c r="I9765" t="s">
        <v>4445</v>
      </c>
      <c r="J9765" t="s">
        <v>16</v>
      </c>
      <c r="K9765" t="s">
        <v>17</v>
      </c>
      <c r="L9765">
        <v>4.87</v>
      </c>
      <c r="M9765">
        <v>61</v>
      </c>
      <c r="N9765" t="s">
        <v>88</v>
      </c>
    </row>
    <row r="9766" spans="1:14" x14ac:dyDescent="0.25">
      <c r="A9766">
        <v>2021</v>
      </c>
      <c r="B9766" t="s">
        <v>4446</v>
      </c>
      <c r="C9766" s="5" t="s">
        <v>8024</v>
      </c>
      <c r="D9766" s="2" t="str">
        <f t="shared" si="152"/>
        <v>Summer</v>
      </c>
      <c r="E9766" t="s">
        <v>628</v>
      </c>
      <c r="F9766" t="s">
        <v>14</v>
      </c>
      <c r="G9766">
        <v>133</v>
      </c>
      <c r="H9766">
        <v>498</v>
      </c>
      <c r="I9766" t="s">
        <v>835</v>
      </c>
      <c r="J9766" t="s">
        <v>16</v>
      </c>
      <c r="K9766" t="s">
        <v>17</v>
      </c>
      <c r="L9766">
        <v>12.042999999999999</v>
      </c>
      <c r="M9766">
        <v>36</v>
      </c>
      <c r="N9766" t="s">
        <v>18</v>
      </c>
    </row>
    <row r="9767" spans="1:14" x14ac:dyDescent="0.25">
      <c r="A9767">
        <v>2021</v>
      </c>
      <c r="B9767" t="s">
        <v>4446</v>
      </c>
      <c r="C9767" s="5" t="s">
        <v>8024</v>
      </c>
      <c r="D9767" s="2" t="str">
        <f t="shared" si="152"/>
        <v>Summer</v>
      </c>
      <c r="E9767" t="s">
        <v>628</v>
      </c>
      <c r="F9767" t="s">
        <v>14</v>
      </c>
      <c r="G9767">
        <v>133</v>
      </c>
      <c r="H9767">
        <v>526</v>
      </c>
      <c r="I9767" t="s">
        <v>3528</v>
      </c>
      <c r="J9767" t="s">
        <v>16</v>
      </c>
      <c r="K9767" t="s">
        <v>17</v>
      </c>
      <c r="L9767">
        <v>11.39</v>
      </c>
      <c r="M9767">
        <v>30</v>
      </c>
      <c r="N9767" t="s">
        <v>21</v>
      </c>
    </row>
    <row r="9768" spans="1:14" x14ac:dyDescent="0.25">
      <c r="A9768">
        <v>2021</v>
      </c>
      <c r="B9768" t="s">
        <v>4446</v>
      </c>
      <c r="C9768" s="5" t="s">
        <v>8024</v>
      </c>
      <c r="D9768" s="2" t="str">
        <f t="shared" si="152"/>
        <v>Summer</v>
      </c>
      <c r="E9768" t="s">
        <v>628</v>
      </c>
      <c r="F9768" t="s">
        <v>14</v>
      </c>
      <c r="G9768">
        <v>133</v>
      </c>
      <c r="H9768">
        <v>535</v>
      </c>
      <c r="I9768" t="s">
        <v>4447</v>
      </c>
      <c r="J9768" t="s">
        <v>207</v>
      </c>
      <c r="K9768" t="s">
        <v>17</v>
      </c>
      <c r="L9768">
        <v>11.202999999999999</v>
      </c>
      <c r="M9768">
        <v>44</v>
      </c>
      <c r="N9768" t="s">
        <v>18</v>
      </c>
    </row>
    <row r="9769" spans="1:14" x14ac:dyDescent="0.25">
      <c r="A9769">
        <v>2021</v>
      </c>
      <c r="B9769" t="s">
        <v>4446</v>
      </c>
      <c r="C9769" s="5" t="s">
        <v>8024</v>
      </c>
      <c r="D9769" s="2" t="str">
        <f t="shared" si="152"/>
        <v>Summer</v>
      </c>
      <c r="E9769" t="s">
        <v>628</v>
      </c>
      <c r="F9769" t="s">
        <v>14</v>
      </c>
      <c r="G9769">
        <v>133</v>
      </c>
      <c r="H9769">
        <v>598</v>
      </c>
      <c r="J9769" t="s">
        <v>16</v>
      </c>
      <c r="K9769" t="s">
        <v>17</v>
      </c>
      <c r="L9769">
        <v>10.023</v>
      </c>
      <c r="M9769">
        <v>38</v>
      </c>
      <c r="N9769" t="s">
        <v>18</v>
      </c>
    </row>
    <row r="9770" spans="1:14" x14ac:dyDescent="0.25">
      <c r="A9770">
        <v>2021</v>
      </c>
      <c r="B9770" t="s">
        <v>4446</v>
      </c>
      <c r="C9770" s="5" t="s">
        <v>8024</v>
      </c>
      <c r="D9770" s="2" t="str">
        <f t="shared" si="152"/>
        <v>Summer</v>
      </c>
      <c r="E9770" t="s">
        <v>628</v>
      </c>
      <c r="F9770" t="s">
        <v>14</v>
      </c>
      <c r="G9770">
        <v>133</v>
      </c>
      <c r="H9770">
        <v>601</v>
      </c>
      <c r="I9770" t="s">
        <v>4448</v>
      </c>
      <c r="J9770" t="s">
        <v>16</v>
      </c>
      <c r="K9770" t="s">
        <v>17</v>
      </c>
      <c r="L9770">
        <v>9.9749999999999996</v>
      </c>
      <c r="M9770">
        <v>33</v>
      </c>
      <c r="N9770" t="s">
        <v>21</v>
      </c>
    </row>
    <row r="9771" spans="1:14" x14ac:dyDescent="0.25">
      <c r="A9771">
        <v>2021</v>
      </c>
      <c r="B9771" t="s">
        <v>4446</v>
      </c>
      <c r="C9771" s="5" t="s">
        <v>8024</v>
      </c>
      <c r="D9771" s="2" t="str">
        <f t="shared" si="152"/>
        <v>Summer</v>
      </c>
      <c r="E9771" t="s">
        <v>628</v>
      </c>
      <c r="F9771" t="s">
        <v>14</v>
      </c>
      <c r="G9771">
        <v>133</v>
      </c>
      <c r="H9771">
        <v>603</v>
      </c>
      <c r="I9771" t="s">
        <v>4449</v>
      </c>
      <c r="J9771" t="s">
        <v>16</v>
      </c>
      <c r="K9771" t="s">
        <v>17</v>
      </c>
      <c r="L9771">
        <v>9.9350000000000005</v>
      </c>
      <c r="M9771">
        <v>34</v>
      </c>
      <c r="N9771" t="s">
        <v>21</v>
      </c>
    </row>
    <row r="9772" spans="1:14" x14ac:dyDescent="0.25">
      <c r="A9772">
        <v>2021</v>
      </c>
      <c r="B9772" t="s">
        <v>4446</v>
      </c>
      <c r="C9772" s="5" t="s">
        <v>8024</v>
      </c>
      <c r="D9772" s="2" t="str">
        <f t="shared" si="152"/>
        <v>Summer</v>
      </c>
      <c r="E9772" t="s">
        <v>628</v>
      </c>
      <c r="F9772" t="s">
        <v>14</v>
      </c>
      <c r="G9772">
        <v>133</v>
      </c>
      <c r="H9772">
        <v>604</v>
      </c>
      <c r="I9772" t="s">
        <v>642</v>
      </c>
      <c r="J9772" t="s">
        <v>16</v>
      </c>
      <c r="K9772" t="s">
        <v>17</v>
      </c>
      <c r="L9772">
        <v>9.9290000000000003</v>
      </c>
      <c r="M9772">
        <v>39</v>
      </c>
      <c r="N9772" t="s">
        <v>18</v>
      </c>
    </row>
    <row r="9773" spans="1:14" x14ac:dyDescent="0.25">
      <c r="A9773">
        <v>2021</v>
      </c>
      <c r="B9773" t="s">
        <v>4446</v>
      </c>
      <c r="C9773" s="5" t="s">
        <v>8024</v>
      </c>
      <c r="D9773" s="2" t="str">
        <f t="shared" si="152"/>
        <v>Summer</v>
      </c>
      <c r="E9773" t="s">
        <v>628</v>
      </c>
      <c r="F9773" t="s">
        <v>14</v>
      </c>
      <c r="G9773">
        <v>133</v>
      </c>
      <c r="H9773">
        <v>611</v>
      </c>
      <c r="I9773" t="s">
        <v>4450</v>
      </c>
      <c r="J9773" t="s">
        <v>16</v>
      </c>
      <c r="K9773" t="s">
        <v>17</v>
      </c>
      <c r="L9773">
        <v>9.8130000000000006</v>
      </c>
      <c r="M9773">
        <v>48</v>
      </c>
      <c r="N9773" t="s">
        <v>35</v>
      </c>
    </row>
    <row r="9774" spans="1:14" x14ac:dyDescent="0.25">
      <c r="A9774">
        <v>2021</v>
      </c>
      <c r="B9774" t="s">
        <v>4446</v>
      </c>
      <c r="C9774" s="5" t="s">
        <v>8024</v>
      </c>
      <c r="D9774" s="2" t="str">
        <f t="shared" si="152"/>
        <v>Summer</v>
      </c>
      <c r="E9774" t="s">
        <v>628</v>
      </c>
      <c r="F9774" t="s">
        <v>14</v>
      </c>
      <c r="G9774">
        <v>133</v>
      </c>
      <c r="H9774">
        <v>618</v>
      </c>
      <c r="J9774" t="s">
        <v>16</v>
      </c>
      <c r="K9774" t="s">
        <v>25</v>
      </c>
      <c r="L9774">
        <v>9.7010000000000005</v>
      </c>
      <c r="M9774">
        <v>39</v>
      </c>
      <c r="N9774" t="s">
        <v>18</v>
      </c>
    </row>
    <row r="9775" spans="1:14" x14ac:dyDescent="0.25">
      <c r="A9775">
        <v>2021</v>
      </c>
      <c r="B9775" t="s">
        <v>4446</v>
      </c>
      <c r="C9775" s="5" t="s">
        <v>8024</v>
      </c>
      <c r="D9775" s="2" t="str">
        <f t="shared" si="152"/>
        <v>Summer</v>
      </c>
      <c r="E9775" t="s">
        <v>628</v>
      </c>
      <c r="F9775" t="s">
        <v>14</v>
      </c>
      <c r="G9775">
        <v>133</v>
      </c>
      <c r="H9775">
        <v>647</v>
      </c>
      <c r="I9775" t="s">
        <v>640</v>
      </c>
      <c r="J9775" t="s">
        <v>16</v>
      </c>
      <c r="K9775" t="s">
        <v>17</v>
      </c>
      <c r="L9775">
        <v>9.2680000000000007</v>
      </c>
      <c r="M9775">
        <v>46</v>
      </c>
      <c r="N9775" t="s">
        <v>35</v>
      </c>
    </row>
    <row r="9776" spans="1:14" x14ac:dyDescent="0.25">
      <c r="A9776">
        <v>2021</v>
      </c>
      <c r="B9776" t="s">
        <v>4446</v>
      </c>
      <c r="C9776" s="5" t="s">
        <v>8024</v>
      </c>
      <c r="D9776" s="2" t="str">
        <f t="shared" si="152"/>
        <v>Summer</v>
      </c>
      <c r="E9776" t="s">
        <v>628</v>
      </c>
      <c r="F9776" t="s">
        <v>14</v>
      </c>
      <c r="G9776">
        <v>133</v>
      </c>
      <c r="H9776">
        <v>651</v>
      </c>
      <c r="I9776" t="s">
        <v>4451</v>
      </c>
      <c r="J9776" t="s">
        <v>16</v>
      </c>
      <c r="K9776" t="s">
        <v>17</v>
      </c>
      <c r="L9776">
        <v>9.2070000000000007</v>
      </c>
      <c r="M9776">
        <v>53</v>
      </c>
      <c r="N9776" t="s">
        <v>35</v>
      </c>
    </row>
    <row r="9777" spans="1:14" x14ac:dyDescent="0.25">
      <c r="A9777">
        <v>2021</v>
      </c>
      <c r="B9777" t="s">
        <v>4446</v>
      </c>
      <c r="C9777" s="5" t="s">
        <v>8024</v>
      </c>
      <c r="D9777" s="2" t="str">
        <f t="shared" si="152"/>
        <v>Summer</v>
      </c>
      <c r="E9777" t="s">
        <v>628</v>
      </c>
      <c r="F9777" t="s">
        <v>14</v>
      </c>
      <c r="G9777">
        <v>133</v>
      </c>
      <c r="H9777">
        <v>656</v>
      </c>
      <c r="I9777" t="s">
        <v>4452</v>
      </c>
      <c r="J9777" t="s">
        <v>16</v>
      </c>
      <c r="K9777" t="s">
        <v>17</v>
      </c>
      <c r="L9777">
        <v>9.1379999999999999</v>
      </c>
      <c r="M9777">
        <v>41</v>
      </c>
      <c r="N9777" t="s">
        <v>18</v>
      </c>
    </row>
    <row r="9778" spans="1:14" x14ac:dyDescent="0.25">
      <c r="A9778">
        <v>2021</v>
      </c>
      <c r="B9778" t="s">
        <v>4446</v>
      </c>
      <c r="C9778" s="5" t="s">
        <v>8024</v>
      </c>
      <c r="D9778" s="2" t="str">
        <f t="shared" si="152"/>
        <v>Summer</v>
      </c>
      <c r="E9778" t="s">
        <v>628</v>
      </c>
      <c r="F9778" t="s">
        <v>14</v>
      </c>
      <c r="G9778">
        <v>133</v>
      </c>
      <c r="H9778">
        <v>656</v>
      </c>
      <c r="J9778" t="s">
        <v>16</v>
      </c>
      <c r="K9778" t="s">
        <v>17</v>
      </c>
      <c r="L9778">
        <v>9.1359999999999992</v>
      </c>
      <c r="M9778">
        <v>37</v>
      </c>
      <c r="N9778" t="s">
        <v>18</v>
      </c>
    </row>
    <row r="9779" spans="1:14" x14ac:dyDescent="0.25">
      <c r="A9779">
        <v>2021</v>
      </c>
      <c r="B9779" t="s">
        <v>4446</v>
      </c>
      <c r="C9779" s="5" t="s">
        <v>8024</v>
      </c>
      <c r="D9779" s="2" t="str">
        <f t="shared" si="152"/>
        <v>Summer</v>
      </c>
      <c r="E9779" t="s">
        <v>628</v>
      </c>
      <c r="F9779" t="s">
        <v>14</v>
      </c>
      <c r="G9779">
        <v>133</v>
      </c>
      <c r="H9779">
        <v>671</v>
      </c>
      <c r="I9779" t="s">
        <v>4453</v>
      </c>
      <c r="J9779" t="s">
        <v>16</v>
      </c>
      <c r="K9779" t="s">
        <v>17</v>
      </c>
      <c r="L9779">
        <v>8.9359999999999999</v>
      </c>
      <c r="M9779">
        <v>46</v>
      </c>
      <c r="N9779" t="s">
        <v>35</v>
      </c>
    </row>
    <row r="9780" spans="1:14" x14ac:dyDescent="0.25">
      <c r="A9780">
        <v>2021</v>
      </c>
      <c r="B9780" t="s">
        <v>4446</v>
      </c>
      <c r="C9780" s="5" t="s">
        <v>8024</v>
      </c>
      <c r="D9780" s="2" t="str">
        <f t="shared" si="152"/>
        <v>Summer</v>
      </c>
      <c r="E9780" t="s">
        <v>628</v>
      </c>
      <c r="F9780" t="s">
        <v>14</v>
      </c>
      <c r="G9780">
        <v>133</v>
      </c>
      <c r="H9780">
        <v>680</v>
      </c>
      <c r="I9780" t="s">
        <v>2877</v>
      </c>
      <c r="J9780" t="s">
        <v>16</v>
      </c>
      <c r="K9780" t="s">
        <v>17</v>
      </c>
      <c r="L9780">
        <v>8.8190000000000008</v>
      </c>
      <c r="M9780">
        <v>35</v>
      </c>
      <c r="N9780" t="s">
        <v>21</v>
      </c>
    </row>
    <row r="9781" spans="1:14" x14ac:dyDescent="0.25">
      <c r="A9781">
        <v>2021</v>
      </c>
      <c r="B9781" t="s">
        <v>4446</v>
      </c>
      <c r="C9781" s="5" t="s">
        <v>8024</v>
      </c>
      <c r="D9781" s="2" t="str">
        <f t="shared" si="152"/>
        <v>Summer</v>
      </c>
      <c r="E9781" t="s">
        <v>628</v>
      </c>
      <c r="F9781" t="s">
        <v>14</v>
      </c>
      <c r="G9781">
        <v>133</v>
      </c>
      <c r="H9781">
        <v>696</v>
      </c>
      <c r="I9781" t="s">
        <v>4453</v>
      </c>
      <c r="J9781" t="s">
        <v>16</v>
      </c>
      <c r="K9781" t="s">
        <v>25</v>
      </c>
      <c r="L9781">
        <v>8.6120000000000001</v>
      </c>
      <c r="M9781">
        <v>42</v>
      </c>
      <c r="N9781" t="s">
        <v>18</v>
      </c>
    </row>
    <row r="9782" spans="1:14" x14ac:dyDescent="0.25">
      <c r="A9782">
        <v>2021</v>
      </c>
      <c r="B9782" t="s">
        <v>4446</v>
      </c>
      <c r="C9782" s="5" t="s">
        <v>8024</v>
      </c>
      <c r="D9782" s="2" t="str">
        <f t="shared" si="152"/>
        <v>Summer</v>
      </c>
      <c r="E9782" t="s">
        <v>628</v>
      </c>
      <c r="F9782" t="s">
        <v>14</v>
      </c>
      <c r="G9782">
        <v>133</v>
      </c>
      <c r="H9782">
        <v>698</v>
      </c>
      <c r="I9782" t="s">
        <v>674</v>
      </c>
      <c r="J9782" t="s">
        <v>16</v>
      </c>
      <c r="K9782" t="s">
        <v>17</v>
      </c>
      <c r="L9782">
        <v>8.5920000000000005</v>
      </c>
      <c r="M9782">
        <v>40</v>
      </c>
      <c r="N9782" t="s">
        <v>18</v>
      </c>
    </row>
    <row r="9783" spans="1:14" x14ac:dyDescent="0.25">
      <c r="A9783">
        <v>2021</v>
      </c>
      <c r="B9783" t="s">
        <v>4446</v>
      </c>
      <c r="C9783" s="5" t="s">
        <v>8024</v>
      </c>
      <c r="D9783" s="2" t="str">
        <f t="shared" si="152"/>
        <v>Summer</v>
      </c>
      <c r="E9783" t="s">
        <v>628</v>
      </c>
      <c r="F9783" t="s">
        <v>14</v>
      </c>
      <c r="G9783">
        <v>133</v>
      </c>
      <c r="H9783">
        <v>707</v>
      </c>
      <c r="I9783" t="s">
        <v>4451</v>
      </c>
      <c r="J9783" t="s">
        <v>16</v>
      </c>
      <c r="K9783" t="s">
        <v>17</v>
      </c>
      <c r="L9783">
        <v>8.4819999999999993</v>
      </c>
      <c r="M9783">
        <v>31</v>
      </c>
      <c r="N9783" t="s">
        <v>21</v>
      </c>
    </row>
    <row r="9784" spans="1:14" x14ac:dyDescent="0.25">
      <c r="A9784">
        <v>2021</v>
      </c>
      <c r="B9784" t="s">
        <v>4446</v>
      </c>
      <c r="C9784" s="5" t="s">
        <v>8024</v>
      </c>
      <c r="D9784" s="2" t="str">
        <f t="shared" si="152"/>
        <v>Summer</v>
      </c>
      <c r="E9784" t="s">
        <v>628</v>
      </c>
      <c r="F9784" t="s">
        <v>14</v>
      </c>
      <c r="G9784">
        <v>133</v>
      </c>
      <c r="H9784">
        <v>708</v>
      </c>
      <c r="I9784" t="s">
        <v>2896</v>
      </c>
      <c r="J9784" t="s">
        <v>16</v>
      </c>
      <c r="K9784" t="s">
        <v>17</v>
      </c>
      <c r="L9784">
        <v>8.4719999999999995</v>
      </c>
      <c r="M9784">
        <v>40</v>
      </c>
      <c r="N9784" t="s">
        <v>18</v>
      </c>
    </row>
    <row r="9785" spans="1:14" x14ac:dyDescent="0.25">
      <c r="A9785">
        <v>2021</v>
      </c>
      <c r="B9785" t="s">
        <v>4446</v>
      </c>
      <c r="C9785" s="5" t="s">
        <v>8024</v>
      </c>
      <c r="D9785" s="2" t="str">
        <f t="shared" si="152"/>
        <v>Summer</v>
      </c>
      <c r="E9785" t="s">
        <v>628</v>
      </c>
      <c r="F9785" t="s">
        <v>14</v>
      </c>
      <c r="G9785">
        <v>133</v>
      </c>
      <c r="H9785">
        <v>710</v>
      </c>
      <c r="I9785" t="s">
        <v>3548</v>
      </c>
      <c r="J9785" t="s">
        <v>16</v>
      </c>
      <c r="K9785" t="s">
        <v>17</v>
      </c>
      <c r="L9785">
        <v>8.4489999999999998</v>
      </c>
      <c r="M9785">
        <v>35</v>
      </c>
      <c r="N9785" t="s">
        <v>21</v>
      </c>
    </row>
    <row r="9786" spans="1:14" x14ac:dyDescent="0.25">
      <c r="A9786">
        <v>2021</v>
      </c>
      <c r="B9786" t="s">
        <v>4446</v>
      </c>
      <c r="C9786" s="5" t="s">
        <v>8024</v>
      </c>
      <c r="D9786" s="2" t="str">
        <f t="shared" si="152"/>
        <v>Summer</v>
      </c>
      <c r="E9786" t="s">
        <v>628</v>
      </c>
      <c r="F9786" t="s">
        <v>14</v>
      </c>
      <c r="G9786">
        <v>133</v>
      </c>
      <c r="H9786">
        <v>717</v>
      </c>
      <c r="I9786" t="s">
        <v>1356</v>
      </c>
      <c r="J9786" t="s">
        <v>16</v>
      </c>
      <c r="K9786" t="s">
        <v>17</v>
      </c>
      <c r="L9786">
        <v>8.3610000000000007</v>
      </c>
      <c r="M9786">
        <v>33</v>
      </c>
      <c r="N9786" t="s">
        <v>21</v>
      </c>
    </row>
    <row r="9787" spans="1:14" x14ac:dyDescent="0.25">
      <c r="A9787">
        <v>2021</v>
      </c>
      <c r="B9787" t="s">
        <v>4446</v>
      </c>
      <c r="C9787" s="5" t="s">
        <v>8024</v>
      </c>
      <c r="D9787" s="2" t="str">
        <f t="shared" si="152"/>
        <v>Summer</v>
      </c>
      <c r="E9787" t="s">
        <v>628</v>
      </c>
      <c r="F9787" t="s">
        <v>14</v>
      </c>
      <c r="G9787">
        <v>133</v>
      </c>
      <c r="H9787">
        <v>719</v>
      </c>
      <c r="I9787" t="s">
        <v>4454</v>
      </c>
      <c r="J9787" t="s">
        <v>16</v>
      </c>
      <c r="K9787" t="s">
        <v>17</v>
      </c>
      <c r="L9787">
        <v>8.3369999999999997</v>
      </c>
      <c r="M9787">
        <v>34</v>
      </c>
      <c r="N9787" t="s">
        <v>21</v>
      </c>
    </row>
    <row r="9788" spans="1:14" x14ac:dyDescent="0.25">
      <c r="A9788">
        <v>2021</v>
      </c>
      <c r="B9788" t="s">
        <v>4446</v>
      </c>
      <c r="C9788" s="5" t="s">
        <v>8024</v>
      </c>
      <c r="D9788" s="2" t="str">
        <f t="shared" si="152"/>
        <v>Summer</v>
      </c>
      <c r="E9788" t="s">
        <v>628</v>
      </c>
      <c r="F9788" t="s">
        <v>14</v>
      </c>
      <c r="G9788">
        <v>133</v>
      </c>
      <c r="H9788">
        <v>720</v>
      </c>
      <c r="I9788" t="s">
        <v>2880</v>
      </c>
      <c r="J9788" t="s">
        <v>16</v>
      </c>
      <c r="K9788" t="s">
        <v>17</v>
      </c>
      <c r="L9788">
        <v>8.3309999999999995</v>
      </c>
      <c r="M9788">
        <v>45</v>
      </c>
      <c r="N9788" t="s">
        <v>18</v>
      </c>
    </row>
    <row r="9789" spans="1:14" x14ac:dyDescent="0.25">
      <c r="A9789">
        <v>2021</v>
      </c>
      <c r="B9789" t="s">
        <v>4446</v>
      </c>
      <c r="C9789" s="5" t="s">
        <v>8024</v>
      </c>
      <c r="D9789" s="2" t="str">
        <f t="shared" si="152"/>
        <v>Summer</v>
      </c>
      <c r="E9789" t="s">
        <v>628</v>
      </c>
      <c r="F9789" t="s">
        <v>14</v>
      </c>
      <c r="G9789">
        <v>133</v>
      </c>
      <c r="H9789">
        <v>720</v>
      </c>
      <c r="I9789" t="s">
        <v>4455</v>
      </c>
      <c r="J9789" t="s">
        <v>16</v>
      </c>
      <c r="K9789" t="s">
        <v>17</v>
      </c>
      <c r="L9789">
        <v>8.3249999999999993</v>
      </c>
      <c r="M9789">
        <v>37</v>
      </c>
      <c r="N9789" t="s">
        <v>18</v>
      </c>
    </row>
    <row r="9790" spans="1:14" x14ac:dyDescent="0.25">
      <c r="A9790">
        <v>2021</v>
      </c>
      <c r="B9790" t="s">
        <v>4446</v>
      </c>
      <c r="C9790" s="5" t="s">
        <v>8024</v>
      </c>
      <c r="D9790" s="2" t="str">
        <f t="shared" si="152"/>
        <v>Summer</v>
      </c>
      <c r="E9790" t="s">
        <v>628</v>
      </c>
      <c r="F9790" t="s">
        <v>14</v>
      </c>
      <c r="G9790">
        <v>133</v>
      </c>
      <c r="H9790">
        <v>721</v>
      </c>
      <c r="I9790" t="s">
        <v>4456</v>
      </c>
      <c r="J9790" t="s">
        <v>16</v>
      </c>
      <c r="K9790" t="s">
        <v>25</v>
      </c>
      <c r="L9790">
        <v>8.3130000000000006</v>
      </c>
      <c r="M9790">
        <v>38</v>
      </c>
      <c r="N9790" t="s">
        <v>18</v>
      </c>
    </row>
    <row r="9791" spans="1:14" x14ac:dyDescent="0.25">
      <c r="A9791">
        <v>2021</v>
      </c>
      <c r="B9791" t="s">
        <v>4446</v>
      </c>
      <c r="C9791" s="5" t="s">
        <v>8024</v>
      </c>
      <c r="D9791" s="2" t="str">
        <f t="shared" si="152"/>
        <v>Summer</v>
      </c>
      <c r="E9791" t="s">
        <v>628</v>
      </c>
      <c r="F9791" t="s">
        <v>14</v>
      </c>
      <c r="G9791">
        <v>133</v>
      </c>
      <c r="H9791">
        <v>728</v>
      </c>
      <c r="I9791" t="s">
        <v>4457</v>
      </c>
      <c r="J9791" t="s">
        <v>16</v>
      </c>
      <c r="K9791" t="s">
        <v>17</v>
      </c>
      <c r="L9791">
        <v>8.2349999999999994</v>
      </c>
      <c r="M9791">
        <v>41</v>
      </c>
      <c r="N9791" t="s">
        <v>18</v>
      </c>
    </row>
    <row r="9792" spans="1:14" x14ac:dyDescent="0.25">
      <c r="A9792">
        <v>2021</v>
      </c>
      <c r="B9792" t="s">
        <v>4446</v>
      </c>
      <c r="C9792" s="5" t="s">
        <v>8024</v>
      </c>
      <c r="D9792" s="2" t="str">
        <f t="shared" si="152"/>
        <v>Summer</v>
      </c>
      <c r="E9792" t="s">
        <v>628</v>
      </c>
      <c r="F9792" t="s">
        <v>14</v>
      </c>
      <c r="G9792">
        <v>133</v>
      </c>
      <c r="H9792">
        <v>733</v>
      </c>
      <c r="I9792" t="s">
        <v>821</v>
      </c>
      <c r="J9792" t="s">
        <v>16</v>
      </c>
      <c r="K9792" t="s">
        <v>17</v>
      </c>
      <c r="L9792">
        <v>8.1829999999999998</v>
      </c>
      <c r="M9792">
        <v>47</v>
      </c>
      <c r="N9792" t="s">
        <v>35</v>
      </c>
    </row>
    <row r="9793" spans="1:14" x14ac:dyDescent="0.25">
      <c r="A9793">
        <v>2021</v>
      </c>
      <c r="B9793" t="s">
        <v>4446</v>
      </c>
      <c r="C9793" s="5" t="s">
        <v>8024</v>
      </c>
      <c r="D9793" s="2" t="str">
        <f t="shared" si="152"/>
        <v>Summer</v>
      </c>
      <c r="E9793" t="s">
        <v>628</v>
      </c>
      <c r="F9793" t="s">
        <v>14</v>
      </c>
      <c r="G9793">
        <v>133</v>
      </c>
      <c r="H9793">
        <v>733</v>
      </c>
      <c r="I9793" t="s">
        <v>4458</v>
      </c>
      <c r="J9793" t="s">
        <v>16</v>
      </c>
      <c r="K9793" t="s">
        <v>17</v>
      </c>
      <c r="L9793">
        <v>8.1829999999999998</v>
      </c>
      <c r="M9793">
        <v>47</v>
      </c>
      <c r="N9793" t="s">
        <v>35</v>
      </c>
    </row>
    <row r="9794" spans="1:14" x14ac:dyDescent="0.25">
      <c r="A9794">
        <v>2021</v>
      </c>
      <c r="B9794" t="s">
        <v>4446</v>
      </c>
      <c r="C9794" s="5" t="s">
        <v>8024</v>
      </c>
      <c r="D9794" s="2" t="str">
        <f t="shared" si="152"/>
        <v>Summer</v>
      </c>
      <c r="E9794" t="s">
        <v>628</v>
      </c>
      <c r="F9794" t="s">
        <v>14</v>
      </c>
      <c r="G9794">
        <v>133</v>
      </c>
      <c r="H9794">
        <v>749</v>
      </c>
      <c r="I9794" t="s">
        <v>4459</v>
      </c>
      <c r="J9794" t="s">
        <v>16</v>
      </c>
      <c r="K9794" t="s">
        <v>17</v>
      </c>
      <c r="L9794">
        <v>8.0020000000000007</v>
      </c>
      <c r="M9794">
        <v>46</v>
      </c>
      <c r="N9794" t="s">
        <v>35</v>
      </c>
    </row>
    <row r="9795" spans="1:14" x14ac:dyDescent="0.25">
      <c r="A9795">
        <v>2021</v>
      </c>
      <c r="B9795" t="s">
        <v>4446</v>
      </c>
      <c r="C9795" s="5" t="s">
        <v>8024</v>
      </c>
      <c r="D9795" s="2" t="str">
        <f t="shared" ref="D9795:D9858" si="153">CHOOSE(MID(C9795,4,2),"Winter","Winter","Spring","Spring","Spring","Summer","Summer","Summer","Autumn","Autumn","Autumn","Winter")</f>
        <v>Summer</v>
      </c>
      <c r="E9795" t="s">
        <v>628</v>
      </c>
      <c r="F9795" t="s">
        <v>14</v>
      </c>
      <c r="G9795">
        <v>133</v>
      </c>
      <c r="H9795">
        <v>750</v>
      </c>
      <c r="I9795" t="s">
        <v>4460</v>
      </c>
      <c r="J9795" t="s">
        <v>16</v>
      </c>
      <c r="K9795" t="s">
        <v>17</v>
      </c>
      <c r="L9795">
        <v>7.99</v>
      </c>
      <c r="M9795">
        <v>40</v>
      </c>
      <c r="N9795" t="s">
        <v>18</v>
      </c>
    </row>
    <row r="9796" spans="1:14" x14ac:dyDescent="0.25">
      <c r="A9796">
        <v>2021</v>
      </c>
      <c r="B9796" t="s">
        <v>4446</v>
      </c>
      <c r="C9796" s="5" t="s">
        <v>8024</v>
      </c>
      <c r="D9796" s="2" t="str">
        <f t="shared" si="153"/>
        <v>Summer</v>
      </c>
      <c r="E9796" t="s">
        <v>628</v>
      </c>
      <c r="F9796" t="s">
        <v>14</v>
      </c>
      <c r="G9796">
        <v>133</v>
      </c>
      <c r="H9796">
        <v>751</v>
      </c>
      <c r="I9796" t="s">
        <v>3542</v>
      </c>
      <c r="J9796" t="s">
        <v>16</v>
      </c>
      <c r="K9796" t="s">
        <v>17</v>
      </c>
      <c r="L9796">
        <v>7.9850000000000003</v>
      </c>
      <c r="M9796">
        <v>45</v>
      </c>
      <c r="N9796" t="s">
        <v>18</v>
      </c>
    </row>
    <row r="9797" spans="1:14" x14ac:dyDescent="0.25">
      <c r="A9797">
        <v>2021</v>
      </c>
      <c r="B9797" t="s">
        <v>4446</v>
      </c>
      <c r="C9797" s="5" t="s">
        <v>8024</v>
      </c>
      <c r="D9797" s="2" t="str">
        <f t="shared" si="153"/>
        <v>Summer</v>
      </c>
      <c r="E9797" t="s">
        <v>628</v>
      </c>
      <c r="F9797" t="s">
        <v>14</v>
      </c>
      <c r="G9797">
        <v>133</v>
      </c>
      <c r="H9797">
        <v>752</v>
      </c>
      <c r="I9797" t="s">
        <v>4461</v>
      </c>
      <c r="J9797" t="s">
        <v>16</v>
      </c>
      <c r="K9797" t="s">
        <v>17</v>
      </c>
      <c r="L9797">
        <v>7.97</v>
      </c>
      <c r="M9797">
        <v>53</v>
      </c>
      <c r="N9797" t="s">
        <v>35</v>
      </c>
    </row>
    <row r="9798" spans="1:14" x14ac:dyDescent="0.25">
      <c r="A9798">
        <v>2021</v>
      </c>
      <c r="B9798" t="s">
        <v>4446</v>
      </c>
      <c r="C9798" s="5" t="s">
        <v>8024</v>
      </c>
      <c r="D9798" s="2" t="str">
        <f t="shared" si="153"/>
        <v>Summer</v>
      </c>
      <c r="E9798" t="s">
        <v>628</v>
      </c>
      <c r="F9798" t="s">
        <v>14</v>
      </c>
      <c r="G9798">
        <v>133</v>
      </c>
      <c r="H9798">
        <v>755</v>
      </c>
      <c r="I9798" t="s">
        <v>4462</v>
      </c>
      <c r="J9798" t="s">
        <v>16</v>
      </c>
      <c r="K9798" t="s">
        <v>17</v>
      </c>
      <c r="L9798">
        <v>7.9470000000000001</v>
      </c>
      <c r="M9798">
        <v>44</v>
      </c>
      <c r="N9798" t="s">
        <v>18</v>
      </c>
    </row>
    <row r="9799" spans="1:14" x14ac:dyDescent="0.25">
      <c r="A9799">
        <v>2021</v>
      </c>
      <c r="B9799" t="s">
        <v>4446</v>
      </c>
      <c r="C9799" s="5" t="s">
        <v>8024</v>
      </c>
      <c r="D9799" s="2" t="str">
        <f t="shared" si="153"/>
        <v>Summer</v>
      </c>
      <c r="E9799" t="s">
        <v>628</v>
      </c>
      <c r="F9799" t="s">
        <v>14</v>
      </c>
      <c r="G9799">
        <v>133</v>
      </c>
      <c r="H9799">
        <v>755</v>
      </c>
      <c r="I9799" t="s">
        <v>4463</v>
      </c>
      <c r="J9799" t="s">
        <v>16</v>
      </c>
      <c r="K9799" t="s">
        <v>17</v>
      </c>
      <c r="L9799">
        <v>7.9390000000000001</v>
      </c>
      <c r="M9799">
        <v>32</v>
      </c>
      <c r="N9799" t="s">
        <v>21</v>
      </c>
    </row>
    <row r="9800" spans="1:14" x14ac:dyDescent="0.25">
      <c r="A9800">
        <v>2021</v>
      </c>
      <c r="B9800" t="s">
        <v>4446</v>
      </c>
      <c r="C9800" s="5" t="s">
        <v>8024</v>
      </c>
      <c r="D9800" s="2" t="str">
        <f t="shared" si="153"/>
        <v>Summer</v>
      </c>
      <c r="E9800" t="s">
        <v>628</v>
      </c>
      <c r="F9800" t="s">
        <v>14</v>
      </c>
      <c r="G9800">
        <v>133</v>
      </c>
      <c r="H9800">
        <v>764</v>
      </c>
      <c r="J9800" t="s">
        <v>16</v>
      </c>
      <c r="K9800" t="s">
        <v>17</v>
      </c>
      <c r="L9800">
        <v>7.851</v>
      </c>
      <c r="M9800">
        <v>38</v>
      </c>
      <c r="N9800" t="s">
        <v>18</v>
      </c>
    </row>
    <row r="9801" spans="1:14" x14ac:dyDescent="0.25">
      <c r="A9801">
        <v>2021</v>
      </c>
      <c r="B9801" t="s">
        <v>4446</v>
      </c>
      <c r="C9801" s="5" t="s">
        <v>8024</v>
      </c>
      <c r="D9801" s="2" t="str">
        <f t="shared" si="153"/>
        <v>Summer</v>
      </c>
      <c r="E9801" t="s">
        <v>628</v>
      </c>
      <c r="F9801" t="s">
        <v>14</v>
      </c>
      <c r="G9801">
        <v>133</v>
      </c>
      <c r="H9801">
        <v>764</v>
      </c>
      <c r="J9801" t="s">
        <v>16</v>
      </c>
      <c r="K9801" t="s">
        <v>17</v>
      </c>
      <c r="L9801">
        <v>7.851</v>
      </c>
      <c r="M9801">
        <v>48</v>
      </c>
      <c r="N9801" t="s">
        <v>35</v>
      </c>
    </row>
    <row r="9802" spans="1:14" x14ac:dyDescent="0.25">
      <c r="A9802">
        <v>2021</v>
      </c>
      <c r="B9802" t="s">
        <v>4446</v>
      </c>
      <c r="C9802" s="5" t="s">
        <v>8024</v>
      </c>
      <c r="D9802" s="2" t="str">
        <f t="shared" si="153"/>
        <v>Summer</v>
      </c>
      <c r="E9802" t="s">
        <v>628</v>
      </c>
      <c r="F9802" t="s">
        <v>14</v>
      </c>
      <c r="G9802">
        <v>133</v>
      </c>
      <c r="H9802">
        <v>766</v>
      </c>
      <c r="I9802" t="s">
        <v>4464</v>
      </c>
      <c r="J9802" t="s">
        <v>16</v>
      </c>
      <c r="K9802" t="s">
        <v>17</v>
      </c>
      <c r="L9802">
        <v>7.8319999999999999</v>
      </c>
      <c r="M9802">
        <v>35</v>
      </c>
      <c r="N9802" t="s">
        <v>21</v>
      </c>
    </row>
    <row r="9803" spans="1:14" x14ac:dyDescent="0.25">
      <c r="A9803">
        <v>2021</v>
      </c>
      <c r="B9803" t="s">
        <v>4446</v>
      </c>
      <c r="C9803" s="5" t="s">
        <v>8024</v>
      </c>
      <c r="D9803" s="2" t="str">
        <f t="shared" si="153"/>
        <v>Summer</v>
      </c>
      <c r="E9803" t="s">
        <v>628</v>
      </c>
      <c r="F9803" t="s">
        <v>14</v>
      </c>
      <c r="G9803">
        <v>133</v>
      </c>
      <c r="H9803">
        <v>769</v>
      </c>
      <c r="I9803" t="s">
        <v>4465</v>
      </c>
      <c r="J9803" t="s">
        <v>16</v>
      </c>
      <c r="K9803" t="s">
        <v>17</v>
      </c>
      <c r="L9803">
        <v>7.7939999999999996</v>
      </c>
      <c r="M9803">
        <v>46</v>
      </c>
      <c r="N9803" t="s">
        <v>35</v>
      </c>
    </row>
    <row r="9804" spans="1:14" x14ac:dyDescent="0.25">
      <c r="A9804">
        <v>2021</v>
      </c>
      <c r="B9804" t="s">
        <v>4446</v>
      </c>
      <c r="C9804" s="5" t="s">
        <v>8024</v>
      </c>
      <c r="D9804" s="2" t="str">
        <f t="shared" si="153"/>
        <v>Summer</v>
      </c>
      <c r="E9804" t="s">
        <v>628</v>
      </c>
      <c r="F9804" t="s">
        <v>14</v>
      </c>
      <c r="G9804">
        <v>133</v>
      </c>
      <c r="H9804">
        <v>773</v>
      </c>
      <c r="J9804" t="s">
        <v>16</v>
      </c>
      <c r="K9804" t="s">
        <v>17</v>
      </c>
      <c r="L9804">
        <v>7.7549999999999999</v>
      </c>
      <c r="M9804">
        <v>36</v>
      </c>
      <c r="N9804" t="s">
        <v>18</v>
      </c>
    </row>
    <row r="9805" spans="1:14" x14ac:dyDescent="0.25">
      <c r="A9805">
        <v>2021</v>
      </c>
      <c r="B9805" t="s">
        <v>4446</v>
      </c>
      <c r="C9805" s="5" t="s">
        <v>8024</v>
      </c>
      <c r="D9805" s="2" t="str">
        <f t="shared" si="153"/>
        <v>Summer</v>
      </c>
      <c r="E9805" t="s">
        <v>628</v>
      </c>
      <c r="F9805" t="s">
        <v>14</v>
      </c>
      <c r="G9805">
        <v>133</v>
      </c>
      <c r="H9805">
        <v>776</v>
      </c>
      <c r="I9805" t="s">
        <v>4466</v>
      </c>
      <c r="J9805" t="s">
        <v>16</v>
      </c>
      <c r="K9805" t="s">
        <v>17</v>
      </c>
      <c r="L9805">
        <v>7.7309999999999999</v>
      </c>
      <c r="M9805">
        <v>40</v>
      </c>
      <c r="N9805" t="s">
        <v>18</v>
      </c>
    </row>
    <row r="9806" spans="1:14" x14ac:dyDescent="0.25">
      <c r="A9806">
        <v>2021</v>
      </c>
      <c r="B9806" t="s">
        <v>4446</v>
      </c>
      <c r="C9806" s="5" t="s">
        <v>8024</v>
      </c>
      <c r="D9806" s="2" t="str">
        <f t="shared" si="153"/>
        <v>Summer</v>
      </c>
      <c r="E9806" t="s">
        <v>628</v>
      </c>
      <c r="F9806" t="s">
        <v>14</v>
      </c>
      <c r="G9806">
        <v>133</v>
      </c>
      <c r="H9806">
        <v>784</v>
      </c>
      <c r="J9806" t="s">
        <v>16</v>
      </c>
      <c r="K9806" t="s">
        <v>17</v>
      </c>
      <c r="L9806">
        <v>7.6529999999999996</v>
      </c>
      <c r="M9806">
        <v>43</v>
      </c>
      <c r="N9806" t="s">
        <v>18</v>
      </c>
    </row>
    <row r="9807" spans="1:14" x14ac:dyDescent="0.25">
      <c r="A9807">
        <v>2021</v>
      </c>
      <c r="B9807" t="s">
        <v>4446</v>
      </c>
      <c r="C9807" s="5" t="s">
        <v>8024</v>
      </c>
      <c r="D9807" s="2" t="str">
        <f t="shared" si="153"/>
        <v>Summer</v>
      </c>
      <c r="E9807" t="s">
        <v>628</v>
      </c>
      <c r="F9807" t="s">
        <v>14</v>
      </c>
      <c r="G9807">
        <v>133</v>
      </c>
      <c r="H9807">
        <v>791</v>
      </c>
      <c r="I9807" t="s">
        <v>674</v>
      </c>
      <c r="J9807" t="s">
        <v>16</v>
      </c>
      <c r="K9807" t="s">
        <v>17</v>
      </c>
      <c r="L9807">
        <v>7.5759999999999996</v>
      </c>
      <c r="M9807">
        <v>46</v>
      </c>
      <c r="N9807" t="s">
        <v>35</v>
      </c>
    </row>
    <row r="9808" spans="1:14" x14ac:dyDescent="0.25">
      <c r="A9808">
        <v>2021</v>
      </c>
      <c r="B9808" t="s">
        <v>4446</v>
      </c>
      <c r="C9808" s="5" t="s">
        <v>8024</v>
      </c>
      <c r="D9808" s="2" t="str">
        <f t="shared" si="153"/>
        <v>Summer</v>
      </c>
      <c r="E9808" t="s">
        <v>628</v>
      </c>
      <c r="F9808" t="s">
        <v>14</v>
      </c>
      <c r="G9808">
        <v>133</v>
      </c>
      <c r="H9808">
        <v>792</v>
      </c>
      <c r="I9808" t="s">
        <v>3560</v>
      </c>
      <c r="J9808" t="s">
        <v>16</v>
      </c>
      <c r="K9808" t="s">
        <v>17</v>
      </c>
      <c r="L9808">
        <v>7.5739999999999998</v>
      </c>
      <c r="M9808">
        <v>46</v>
      </c>
      <c r="N9808" t="s">
        <v>35</v>
      </c>
    </row>
    <row r="9809" spans="1:14" x14ac:dyDescent="0.25">
      <c r="A9809">
        <v>2021</v>
      </c>
      <c r="B9809" t="s">
        <v>4446</v>
      </c>
      <c r="C9809" s="5" t="s">
        <v>8024</v>
      </c>
      <c r="D9809" s="2" t="str">
        <f t="shared" si="153"/>
        <v>Summer</v>
      </c>
      <c r="E9809" t="s">
        <v>628</v>
      </c>
      <c r="F9809" t="s">
        <v>14</v>
      </c>
      <c r="G9809">
        <v>133</v>
      </c>
      <c r="H9809">
        <v>798</v>
      </c>
      <c r="I9809" t="s">
        <v>4467</v>
      </c>
      <c r="J9809" t="s">
        <v>16</v>
      </c>
      <c r="K9809" t="s">
        <v>17</v>
      </c>
      <c r="L9809">
        <v>7.51</v>
      </c>
      <c r="M9809">
        <v>32</v>
      </c>
      <c r="N9809" t="s">
        <v>21</v>
      </c>
    </row>
    <row r="9810" spans="1:14" x14ac:dyDescent="0.25">
      <c r="A9810">
        <v>2021</v>
      </c>
      <c r="B9810" t="s">
        <v>4446</v>
      </c>
      <c r="C9810" s="5" t="s">
        <v>8024</v>
      </c>
      <c r="D9810" s="2" t="str">
        <f t="shared" si="153"/>
        <v>Summer</v>
      </c>
      <c r="E9810" t="s">
        <v>628</v>
      </c>
      <c r="F9810" t="s">
        <v>14</v>
      </c>
      <c r="G9810">
        <v>133</v>
      </c>
      <c r="H9810">
        <v>798</v>
      </c>
      <c r="I9810" t="s">
        <v>659</v>
      </c>
      <c r="J9810" t="s">
        <v>16</v>
      </c>
      <c r="K9810" t="s">
        <v>17</v>
      </c>
      <c r="L9810">
        <v>7.51</v>
      </c>
      <c r="M9810">
        <v>43</v>
      </c>
      <c r="N9810" t="s">
        <v>18</v>
      </c>
    </row>
    <row r="9811" spans="1:14" x14ac:dyDescent="0.25">
      <c r="A9811">
        <v>2021</v>
      </c>
      <c r="B9811" t="s">
        <v>4446</v>
      </c>
      <c r="C9811" s="5" t="s">
        <v>8024</v>
      </c>
      <c r="D9811" s="2" t="str">
        <f t="shared" si="153"/>
        <v>Summer</v>
      </c>
      <c r="E9811" t="s">
        <v>628</v>
      </c>
      <c r="F9811" t="s">
        <v>14</v>
      </c>
      <c r="G9811">
        <v>133</v>
      </c>
      <c r="H9811">
        <v>798</v>
      </c>
      <c r="I9811" t="s">
        <v>4468</v>
      </c>
      <c r="J9811" t="s">
        <v>16</v>
      </c>
      <c r="K9811" t="s">
        <v>17</v>
      </c>
      <c r="L9811">
        <v>7.51</v>
      </c>
      <c r="M9811">
        <v>45</v>
      </c>
      <c r="N9811" t="s">
        <v>18</v>
      </c>
    </row>
    <row r="9812" spans="1:14" x14ac:dyDescent="0.25">
      <c r="A9812">
        <v>2021</v>
      </c>
      <c r="B9812" t="s">
        <v>4446</v>
      </c>
      <c r="C9812" s="5" t="s">
        <v>8024</v>
      </c>
      <c r="D9812" s="2" t="str">
        <f t="shared" si="153"/>
        <v>Summer</v>
      </c>
      <c r="E9812" t="s">
        <v>628</v>
      </c>
      <c r="F9812" t="s">
        <v>14</v>
      </c>
      <c r="G9812">
        <v>133</v>
      </c>
      <c r="H9812">
        <v>801</v>
      </c>
      <c r="I9812" t="s">
        <v>674</v>
      </c>
      <c r="J9812" t="s">
        <v>16</v>
      </c>
      <c r="K9812" t="s">
        <v>25</v>
      </c>
      <c r="L9812">
        <v>7.49</v>
      </c>
      <c r="M9812">
        <v>33</v>
      </c>
      <c r="N9812" t="s">
        <v>21</v>
      </c>
    </row>
    <row r="9813" spans="1:14" x14ac:dyDescent="0.25">
      <c r="A9813">
        <v>2021</v>
      </c>
      <c r="B9813" t="s">
        <v>4446</v>
      </c>
      <c r="C9813" s="5" t="s">
        <v>8024</v>
      </c>
      <c r="D9813" s="2" t="str">
        <f t="shared" si="153"/>
        <v>Summer</v>
      </c>
      <c r="E9813" t="s">
        <v>628</v>
      </c>
      <c r="F9813" t="s">
        <v>14</v>
      </c>
      <c r="G9813">
        <v>133</v>
      </c>
      <c r="H9813">
        <v>801</v>
      </c>
      <c r="I9813" t="s">
        <v>2877</v>
      </c>
      <c r="J9813" t="s">
        <v>16</v>
      </c>
      <c r="K9813" t="s">
        <v>17</v>
      </c>
      <c r="L9813">
        <v>7.4870000000000001</v>
      </c>
      <c r="M9813">
        <v>49</v>
      </c>
      <c r="N9813" t="s">
        <v>35</v>
      </c>
    </row>
    <row r="9814" spans="1:14" x14ac:dyDescent="0.25">
      <c r="A9814">
        <v>2021</v>
      </c>
      <c r="B9814" t="s">
        <v>4446</v>
      </c>
      <c r="C9814" s="5" t="s">
        <v>8024</v>
      </c>
      <c r="D9814" s="2" t="str">
        <f t="shared" si="153"/>
        <v>Summer</v>
      </c>
      <c r="E9814" t="s">
        <v>628</v>
      </c>
      <c r="F9814" t="s">
        <v>14</v>
      </c>
      <c r="G9814">
        <v>133</v>
      </c>
      <c r="H9814">
        <v>801</v>
      </c>
      <c r="I9814" t="s">
        <v>4469</v>
      </c>
      <c r="J9814" t="s">
        <v>16</v>
      </c>
      <c r="K9814" t="s">
        <v>17</v>
      </c>
      <c r="L9814">
        <v>7.4859999999999998</v>
      </c>
      <c r="M9814">
        <v>44</v>
      </c>
      <c r="N9814" t="s">
        <v>18</v>
      </c>
    </row>
    <row r="9815" spans="1:14" x14ac:dyDescent="0.25">
      <c r="A9815">
        <v>2021</v>
      </c>
      <c r="B9815" t="s">
        <v>4446</v>
      </c>
      <c r="C9815" s="5" t="s">
        <v>8024</v>
      </c>
      <c r="D9815" s="2" t="str">
        <f t="shared" si="153"/>
        <v>Summer</v>
      </c>
      <c r="E9815" t="s">
        <v>628</v>
      </c>
      <c r="F9815" t="s">
        <v>14</v>
      </c>
      <c r="G9815">
        <v>133</v>
      </c>
      <c r="H9815">
        <v>801</v>
      </c>
      <c r="I9815" t="s">
        <v>3972</v>
      </c>
      <c r="J9815" t="s">
        <v>16</v>
      </c>
      <c r="K9815" t="s">
        <v>25</v>
      </c>
      <c r="L9815">
        <v>7.4859999999999998</v>
      </c>
      <c r="M9815">
        <v>46</v>
      </c>
      <c r="N9815" t="s">
        <v>35</v>
      </c>
    </row>
    <row r="9816" spans="1:14" x14ac:dyDescent="0.25">
      <c r="A9816">
        <v>2021</v>
      </c>
      <c r="B9816" t="s">
        <v>4446</v>
      </c>
      <c r="C9816" s="5" t="s">
        <v>8024</v>
      </c>
      <c r="D9816" s="2" t="str">
        <f t="shared" si="153"/>
        <v>Summer</v>
      </c>
      <c r="E9816" t="s">
        <v>628</v>
      </c>
      <c r="F9816" t="s">
        <v>14</v>
      </c>
      <c r="G9816">
        <v>133</v>
      </c>
      <c r="H9816">
        <v>801</v>
      </c>
      <c r="J9816" t="s">
        <v>16</v>
      </c>
      <c r="K9816" t="s">
        <v>17</v>
      </c>
      <c r="L9816">
        <v>7.4850000000000003</v>
      </c>
      <c r="M9816">
        <v>32</v>
      </c>
      <c r="N9816" t="s">
        <v>21</v>
      </c>
    </row>
    <row r="9817" spans="1:14" x14ac:dyDescent="0.25">
      <c r="A9817">
        <v>2021</v>
      </c>
      <c r="B9817" t="s">
        <v>4446</v>
      </c>
      <c r="C9817" s="5" t="s">
        <v>8024</v>
      </c>
      <c r="D9817" s="2" t="str">
        <f t="shared" si="153"/>
        <v>Summer</v>
      </c>
      <c r="E9817" t="s">
        <v>628</v>
      </c>
      <c r="F9817" t="s">
        <v>14</v>
      </c>
      <c r="G9817">
        <v>133</v>
      </c>
      <c r="H9817">
        <v>809</v>
      </c>
      <c r="J9817" t="s">
        <v>16</v>
      </c>
      <c r="K9817" t="s">
        <v>17</v>
      </c>
      <c r="L9817">
        <v>7.4130000000000003</v>
      </c>
      <c r="M9817">
        <v>60</v>
      </c>
      <c r="N9817" t="s">
        <v>88</v>
      </c>
    </row>
    <row r="9818" spans="1:14" x14ac:dyDescent="0.25">
      <c r="A9818">
        <v>2021</v>
      </c>
      <c r="B9818" t="s">
        <v>4446</v>
      </c>
      <c r="C9818" s="5" t="s">
        <v>8024</v>
      </c>
      <c r="D9818" s="2" t="str">
        <f t="shared" si="153"/>
        <v>Summer</v>
      </c>
      <c r="E9818" t="s">
        <v>628</v>
      </c>
      <c r="F9818" t="s">
        <v>14</v>
      </c>
      <c r="G9818">
        <v>133</v>
      </c>
      <c r="H9818">
        <v>814</v>
      </c>
      <c r="I9818" t="s">
        <v>677</v>
      </c>
      <c r="J9818" t="s">
        <v>16</v>
      </c>
      <c r="K9818" t="s">
        <v>17</v>
      </c>
      <c r="L9818">
        <v>7.37</v>
      </c>
      <c r="M9818">
        <v>43</v>
      </c>
      <c r="N9818" t="s">
        <v>18</v>
      </c>
    </row>
    <row r="9819" spans="1:14" x14ac:dyDescent="0.25">
      <c r="A9819">
        <v>2021</v>
      </c>
      <c r="B9819" t="s">
        <v>4446</v>
      </c>
      <c r="C9819" s="5" t="s">
        <v>8024</v>
      </c>
      <c r="D9819" s="2" t="str">
        <f t="shared" si="153"/>
        <v>Summer</v>
      </c>
      <c r="E9819" t="s">
        <v>628</v>
      </c>
      <c r="F9819" t="s">
        <v>14</v>
      </c>
      <c r="G9819">
        <v>133</v>
      </c>
      <c r="H9819">
        <v>815</v>
      </c>
      <c r="J9819" t="s">
        <v>16</v>
      </c>
      <c r="K9819" t="s">
        <v>17</v>
      </c>
      <c r="L9819">
        <v>7.3570000000000002</v>
      </c>
      <c r="M9819">
        <v>46</v>
      </c>
      <c r="N9819" t="s">
        <v>35</v>
      </c>
    </row>
    <row r="9820" spans="1:14" x14ac:dyDescent="0.25">
      <c r="A9820">
        <v>2021</v>
      </c>
      <c r="B9820" t="s">
        <v>4446</v>
      </c>
      <c r="C9820" s="5" t="s">
        <v>8024</v>
      </c>
      <c r="D9820" s="2" t="str">
        <f t="shared" si="153"/>
        <v>Summer</v>
      </c>
      <c r="E9820" t="s">
        <v>628</v>
      </c>
      <c r="F9820" t="s">
        <v>14</v>
      </c>
      <c r="G9820">
        <v>133</v>
      </c>
      <c r="H9820">
        <v>815</v>
      </c>
      <c r="J9820" t="s">
        <v>16</v>
      </c>
      <c r="K9820" t="s">
        <v>17</v>
      </c>
      <c r="L9820">
        <v>7.3550000000000004</v>
      </c>
      <c r="M9820">
        <v>46</v>
      </c>
      <c r="N9820" t="s">
        <v>35</v>
      </c>
    </row>
    <row r="9821" spans="1:14" x14ac:dyDescent="0.25">
      <c r="A9821">
        <v>2021</v>
      </c>
      <c r="B9821" t="s">
        <v>4446</v>
      </c>
      <c r="C9821" s="5" t="s">
        <v>8024</v>
      </c>
      <c r="D9821" s="2" t="str">
        <f t="shared" si="153"/>
        <v>Summer</v>
      </c>
      <c r="E9821" t="s">
        <v>628</v>
      </c>
      <c r="F9821" t="s">
        <v>14</v>
      </c>
      <c r="G9821">
        <v>133</v>
      </c>
      <c r="H9821">
        <v>817</v>
      </c>
      <c r="J9821" t="s">
        <v>16</v>
      </c>
      <c r="K9821" t="s">
        <v>17</v>
      </c>
      <c r="L9821">
        <v>7.3419999999999996</v>
      </c>
      <c r="M9821">
        <v>42</v>
      </c>
      <c r="N9821" t="s">
        <v>18</v>
      </c>
    </row>
    <row r="9822" spans="1:14" x14ac:dyDescent="0.25">
      <c r="A9822">
        <v>2021</v>
      </c>
      <c r="B9822" t="s">
        <v>4446</v>
      </c>
      <c r="C9822" s="5" t="s">
        <v>8024</v>
      </c>
      <c r="D9822" s="2" t="str">
        <f t="shared" si="153"/>
        <v>Summer</v>
      </c>
      <c r="E9822" t="s">
        <v>628</v>
      </c>
      <c r="F9822" t="s">
        <v>14</v>
      </c>
      <c r="G9822">
        <v>133</v>
      </c>
      <c r="H9822">
        <v>818</v>
      </c>
      <c r="I9822" t="s">
        <v>4452</v>
      </c>
      <c r="J9822" t="s">
        <v>16</v>
      </c>
      <c r="K9822" t="s">
        <v>17</v>
      </c>
      <c r="L9822">
        <v>7.3289999999999997</v>
      </c>
      <c r="M9822">
        <v>51</v>
      </c>
      <c r="N9822" t="s">
        <v>35</v>
      </c>
    </row>
    <row r="9823" spans="1:14" x14ac:dyDescent="0.25">
      <c r="A9823">
        <v>2021</v>
      </c>
      <c r="B9823" t="s">
        <v>4446</v>
      </c>
      <c r="C9823" s="5" t="s">
        <v>8024</v>
      </c>
      <c r="D9823" s="2" t="str">
        <f t="shared" si="153"/>
        <v>Summer</v>
      </c>
      <c r="E9823" t="s">
        <v>628</v>
      </c>
      <c r="F9823" t="s">
        <v>14</v>
      </c>
      <c r="G9823">
        <v>133</v>
      </c>
      <c r="H9823">
        <v>818</v>
      </c>
      <c r="I9823" t="s">
        <v>4470</v>
      </c>
      <c r="J9823" t="s">
        <v>16</v>
      </c>
      <c r="K9823" t="s">
        <v>17</v>
      </c>
      <c r="L9823">
        <v>7.327</v>
      </c>
      <c r="M9823">
        <v>43</v>
      </c>
      <c r="N9823" t="s">
        <v>18</v>
      </c>
    </row>
    <row r="9824" spans="1:14" x14ac:dyDescent="0.25">
      <c r="A9824">
        <v>2021</v>
      </c>
      <c r="B9824" t="s">
        <v>4446</v>
      </c>
      <c r="C9824" s="5" t="s">
        <v>8024</v>
      </c>
      <c r="D9824" s="2" t="str">
        <f t="shared" si="153"/>
        <v>Summer</v>
      </c>
      <c r="E9824" t="s">
        <v>628</v>
      </c>
      <c r="F9824" t="s">
        <v>14</v>
      </c>
      <c r="G9824">
        <v>133</v>
      </c>
      <c r="H9824">
        <v>818</v>
      </c>
      <c r="I9824" t="s">
        <v>4451</v>
      </c>
      <c r="J9824" t="s">
        <v>16</v>
      </c>
      <c r="K9824" t="s">
        <v>25</v>
      </c>
      <c r="L9824">
        <v>7.327</v>
      </c>
      <c r="M9824">
        <v>46</v>
      </c>
      <c r="N9824" t="s">
        <v>35</v>
      </c>
    </row>
    <row r="9825" spans="1:14" x14ac:dyDescent="0.25">
      <c r="A9825">
        <v>2021</v>
      </c>
      <c r="B9825" t="s">
        <v>4446</v>
      </c>
      <c r="C9825" s="5" t="s">
        <v>8024</v>
      </c>
      <c r="D9825" s="2" t="str">
        <f t="shared" si="153"/>
        <v>Summer</v>
      </c>
      <c r="E9825" t="s">
        <v>628</v>
      </c>
      <c r="F9825" t="s">
        <v>14</v>
      </c>
      <c r="G9825">
        <v>133</v>
      </c>
      <c r="H9825">
        <v>821</v>
      </c>
      <c r="I9825" t="s">
        <v>674</v>
      </c>
      <c r="J9825" t="s">
        <v>16</v>
      </c>
      <c r="K9825" t="s">
        <v>17</v>
      </c>
      <c r="L9825">
        <v>7.306</v>
      </c>
      <c r="M9825">
        <v>44</v>
      </c>
      <c r="N9825" t="s">
        <v>18</v>
      </c>
    </row>
    <row r="9826" spans="1:14" x14ac:dyDescent="0.25">
      <c r="A9826">
        <v>2021</v>
      </c>
      <c r="B9826" t="s">
        <v>4446</v>
      </c>
      <c r="C9826" s="5" t="s">
        <v>8024</v>
      </c>
      <c r="D9826" s="2" t="str">
        <f t="shared" si="153"/>
        <v>Summer</v>
      </c>
      <c r="E9826" t="s">
        <v>628</v>
      </c>
      <c r="F9826" t="s">
        <v>14</v>
      </c>
      <c r="G9826">
        <v>133</v>
      </c>
      <c r="H9826">
        <v>821</v>
      </c>
      <c r="J9826" t="s">
        <v>16</v>
      </c>
      <c r="K9826" t="s">
        <v>17</v>
      </c>
      <c r="L9826">
        <v>7.3010000000000002</v>
      </c>
      <c r="M9826">
        <v>53</v>
      </c>
      <c r="N9826" t="s">
        <v>35</v>
      </c>
    </row>
    <row r="9827" spans="1:14" x14ac:dyDescent="0.25">
      <c r="A9827">
        <v>2021</v>
      </c>
      <c r="B9827" t="s">
        <v>4446</v>
      </c>
      <c r="C9827" s="5" t="s">
        <v>8024</v>
      </c>
      <c r="D9827" s="2" t="str">
        <f t="shared" si="153"/>
        <v>Summer</v>
      </c>
      <c r="E9827" t="s">
        <v>628</v>
      </c>
      <c r="F9827" t="s">
        <v>14</v>
      </c>
      <c r="G9827">
        <v>133</v>
      </c>
      <c r="H9827">
        <v>822</v>
      </c>
      <c r="I9827" t="s">
        <v>150</v>
      </c>
      <c r="J9827" t="s">
        <v>16</v>
      </c>
      <c r="K9827" t="s">
        <v>17</v>
      </c>
      <c r="L9827">
        <v>7.2930000000000001</v>
      </c>
      <c r="M9827">
        <v>27</v>
      </c>
      <c r="N9827" t="s">
        <v>21</v>
      </c>
    </row>
    <row r="9828" spans="1:14" x14ac:dyDescent="0.25">
      <c r="A9828">
        <v>2021</v>
      </c>
      <c r="B9828" t="s">
        <v>4446</v>
      </c>
      <c r="C9828" s="5" t="s">
        <v>8024</v>
      </c>
      <c r="D9828" s="2" t="str">
        <f t="shared" si="153"/>
        <v>Summer</v>
      </c>
      <c r="E9828" t="s">
        <v>628</v>
      </c>
      <c r="F9828" t="s">
        <v>14</v>
      </c>
      <c r="G9828">
        <v>133</v>
      </c>
      <c r="H9828">
        <v>824</v>
      </c>
      <c r="I9828" t="s">
        <v>4471</v>
      </c>
      <c r="J9828" t="s">
        <v>16</v>
      </c>
      <c r="K9828" t="s">
        <v>17</v>
      </c>
      <c r="L9828">
        <v>7.28</v>
      </c>
      <c r="M9828">
        <v>49</v>
      </c>
      <c r="N9828" t="s">
        <v>35</v>
      </c>
    </row>
    <row r="9829" spans="1:14" x14ac:dyDescent="0.25">
      <c r="A9829">
        <v>2021</v>
      </c>
      <c r="B9829" t="s">
        <v>4446</v>
      </c>
      <c r="C9829" s="5" t="s">
        <v>8024</v>
      </c>
      <c r="D9829" s="2" t="str">
        <f t="shared" si="153"/>
        <v>Summer</v>
      </c>
      <c r="E9829" t="s">
        <v>628</v>
      </c>
      <c r="F9829" t="s">
        <v>14</v>
      </c>
      <c r="G9829">
        <v>133</v>
      </c>
      <c r="H9829">
        <v>841</v>
      </c>
      <c r="I9829" t="s">
        <v>4472</v>
      </c>
      <c r="J9829" t="s">
        <v>16</v>
      </c>
      <c r="K9829" t="s">
        <v>17</v>
      </c>
      <c r="L9829">
        <v>7.1289999999999996</v>
      </c>
      <c r="M9829">
        <v>43</v>
      </c>
      <c r="N9829" t="s">
        <v>18</v>
      </c>
    </row>
    <row r="9830" spans="1:14" x14ac:dyDescent="0.25">
      <c r="A9830">
        <v>2021</v>
      </c>
      <c r="B9830" t="s">
        <v>4446</v>
      </c>
      <c r="C9830" s="5" t="s">
        <v>8024</v>
      </c>
      <c r="D9830" s="2" t="str">
        <f t="shared" si="153"/>
        <v>Summer</v>
      </c>
      <c r="E9830" t="s">
        <v>628</v>
      </c>
      <c r="F9830" t="s">
        <v>14</v>
      </c>
      <c r="G9830">
        <v>133</v>
      </c>
      <c r="H9830">
        <v>843</v>
      </c>
      <c r="I9830" t="s">
        <v>4473</v>
      </c>
      <c r="J9830" t="s">
        <v>16</v>
      </c>
      <c r="K9830" t="s">
        <v>17</v>
      </c>
      <c r="L9830">
        <v>7.1159999999999997</v>
      </c>
      <c r="M9830">
        <v>36</v>
      </c>
      <c r="N9830" t="s">
        <v>18</v>
      </c>
    </row>
    <row r="9831" spans="1:14" x14ac:dyDescent="0.25">
      <c r="A9831">
        <v>2021</v>
      </c>
      <c r="B9831" t="s">
        <v>4446</v>
      </c>
      <c r="C9831" s="5" t="s">
        <v>8024</v>
      </c>
      <c r="D9831" s="2" t="str">
        <f t="shared" si="153"/>
        <v>Summer</v>
      </c>
      <c r="E9831" t="s">
        <v>628</v>
      </c>
      <c r="F9831" t="s">
        <v>14</v>
      </c>
      <c r="G9831">
        <v>133</v>
      </c>
      <c r="H9831">
        <v>847</v>
      </c>
      <c r="I9831" t="s">
        <v>676</v>
      </c>
      <c r="J9831" t="s">
        <v>16</v>
      </c>
      <c r="K9831" t="s">
        <v>25</v>
      </c>
      <c r="L9831">
        <v>7.0819999999999999</v>
      </c>
      <c r="M9831">
        <v>55</v>
      </c>
      <c r="N9831" t="s">
        <v>35</v>
      </c>
    </row>
    <row r="9832" spans="1:14" x14ac:dyDescent="0.25">
      <c r="A9832">
        <v>2021</v>
      </c>
      <c r="B9832" t="s">
        <v>4446</v>
      </c>
      <c r="C9832" s="5" t="s">
        <v>8024</v>
      </c>
      <c r="D9832" s="2" t="str">
        <f t="shared" si="153"/>
        <v>Summer</v>
      </c>
      <c r="E9832" t="s">
        <v>628</v>
      </c>
      <c r="F9832" t="s">
        <v>14</v>
      </c>
      <c r="G9832">
        <v>133</v>
      </c>
      <c r="H9832">
        <v>856</v>
      </c>
      <c r="J9832" t="s">
        <v>16</v>
      </c>
      <c r="K9832" t="s">
        <v>17</v>
      </c>
      <c r="L9832">
        <v>7.0039999999999996</v>
      </c>
      <c r="M9832">
        <v>32</v>
      </c>
      <c r="N9832" t="s">
        <v>21</v>
      </c>
    </row>
    <row r="9833" spans="1:14" x14ac:dyDescent="0.25">
      <c r="A9833">
        <v>2021</v>
      </c>
      <c r="B9833" t="s">
        <v>4446</v>
      </c>
      <c r="C9833" s="5" t="s">
        <v>8024</v>
      </c>
      <c r="D9833" s="2" t="str">
        <f t="shared" si="153"/>
        <v>Summer</v>
      </c>
      <c r="E9833" t="s">
        <v>628</v>
      </c>
      <c r="F9833" t="s">
        <v>14</v>
      </c>
      <c r="G9833">
        <v>133</v>
      </c>
      <c r="H9833">
        <v>858</v>
      </c>
      <c r="J9833" t="s">
        <v>16</v>
      </c>
      <c r="K9833" t="s">
        <v>17</v>
      </c>
      <c r="L9833">
        <v>6.9889999999999999</v>
      </c>
      <c r="M9833">
        <v>45</v>
      </c>
      <c r="N9833" t="s">
        <v>18</v>
      </c>
    </row>
    <row r="9834" spans="1:14" x14ac:dyDescent="0.25">
      <c r="A9834">
        <v>2021</v>
      </c>
      <c r="B9834" t="s">
        <v>4446</v>
      </c>
      <c r="C9834" s="5" t="s">
        <v>8024</v>
      </c>
      <c r="D9834" s="2" t="str">
        <f t="shared" si="153"/>
        <v>Summer</v>
      </c>
      <c r="E9834" t="s">
        <v>628</v>
      </c>
      <c r="F9834" t="s">
        <v>14</v>
      </c>
      <c r="G9834">
        <v>133</v>
      </c>
      <c r="H9834">
        <v>867</v>
      </c>
      <c r="I9834" t="s">
        <v>4474</v>
      </c>
      <c r="J9834" t="s">
        <v>16</v>
      </c>
      <c r="K9834" t="s">
        <v>17</v>
      </c>
      <c r="L9834">
        <v>6.92</v>
      </c>
      <c r="M9834">
        <v>44</v>
      </c>
      <c r="N9834" t="s">
        <v>18</v>
      </c>
    </row>
    <row r="9835" spans="1:14" x14ac:dyDescent="0.25">
      <c r="A9835">
        <v>2021</v>
      </c>
      <c r="B9835" t="s">
        <v>4446</v>
      </c>
      <c r="C9835" s="5" t="s">
        <v>8024</v>
      </c>
      <c r="D9835" s="2" t="str">
        <f t="shared" si="153"/>
        <v>Summer</v>
      </c>
      <c r="E9835" t="s">
        <v>628</v>
      </c>
      <c r="F9835" t="s">
        <v>14</v>
      </c>
      <c r="G9835">
        <v>133</v>
      </c>
      <c r="H9835">
        <v>867</v>
      </c>
      <c r="I9835" t="s">
        <v>4475</v>
      </c>
      <c r="J9835" t="s">
        <v>16</v>
      </c>
      <c r="K9835" t="s">
        <v>17</v>
      </c>
      <c r="L9835">
        <v>6.9169999999999998</v>
      </c>
      <c r="M9835">
        <v>36</v>
      </c>
      <c r="N9835" t="s">
        <v>18</v>
      </c>
    </row>
    <row r="9836" spans="1:14" x14ac:dyDescent="0.25">
      <c r="A9836">
        <v>2021</v>
      </c>
      <c r="B9836" t="s">
        <v>4446</v>
      </c>
      <c r="C9836" s="5" t="s">
        <v>8024</v>
      </c>
      <c r="D9836" s="2" t="str">
        <f t="shared" si="153"/>
        <v>Summer</v>
      </c>
      <c r="E9836" t="s">
        <v>628</v>
      </c>
      <c r="F9836" t="s">
        <v>14</v>
      </c>
      <c r="G9836">
        <v>133</v>
      </c>
      <c r="H9836">
        <v>872</v>
      </c>
      <c r="I9836" t="s">
        <v>4476</v>
      </c>
      <c r="J9836" t="s">
        <v>16</v>
      </c>
      <c r="K9836" t="s">
        <v>17</v>
      </c>
      <c r="L9836">
        <v>6.875</v>
      </c>
      <c r="M9836">
        <v>57</v>
      </c>
      <c r="N9836" t="s">
        <v>88</v>
      </c>
    </row>
    <row r="9837" spans="1:14" x14ac:dyDescent="0.25">
      <c r="A9837">
        <v>2021</v>
      </c>
      <c r="B9837" t="s">
        <v>4446</v>
      </c>
      <c r="C9837" s="5" t="s">
        <v>8024</v>
      </c>
      <c r="D9837" s="2" t="str">
        <f t="shared" si="153"/>
        <v>Summer</v>
      </c>
      <c r="E9837" t="s">
        <v>628</v>
      </c>
      <c r="F9837" t="s">
        <v>14</v>
      </c>
      <c r="G9837">
        <v>133</v>
      </c>
      <c r="H9837">
        <v>875</v>
      </c>
      <c r="I9837" t="s">
        <v>1528</v>
      </c>
      <c r="J9837" t="s">
        <v>16</v>
      </c>
      <c r="K9837" t="s">
        <v>17</v>
      </c>
      <c r="L9837">
        <v>6.85</v>
      </c>
      <c r="M9837">
        <v>58</v>
      </c>
      <c r="N9837" t="s">
        <v>88</v>
      </c>
    </row>
    <row r="9838" spans="1:14" x14ac:dyDescent="0.25">
      <c r="A9838">
        <v>2021</v>
      </c>
      <c r="B9838" t="s">
        <v>4446</v>
      </c>
      <c r="C9838" s="5" t="s">
        <v>8024</v>
      </c>
      <c r="D9838" s="2" t="str">
        <f t="shared" si="153"/>
        <v>Summer</v>
      </c>
      <c r="E9838" t="s">
        <v>628</v>
      </c>
      <c r="F9838" t="s">
        <v>14</v>
      </c>
      <c r="G9838">
        <v>133</v>
      </c>
      <c r="H9838">
        <v>878</v>
      </c>
      <c r="I9838" t="s">
        <v>4477</v>
      </c>
      <c r="J9838" t="s">
        <v>16</v>
      </c>
      <c r="K9838" t="s">
        <v>17</v>
      </c>
      <c r="L9838">
        <v>6.827</v>
      </c>
      <c r="M9838">
        <v>41</v>
      </c>
      <c r="N9838" t="s">
        <v>18</v>
      </c>
    </row>
    <row r="9839" spans="1:14" x14ac:dyDescent="0.25">
      <c r="A9839">
        <v>2021</v>
      </c>
      <c r="B9839" t="s">
        <v>4446</v>
      </c>
      <c r="C9839" s="5" t="s">
        <v>8024</v>
      </c>
      <c r="D9839" s="2" t="str">
        <f t="shared" si="153"/>
        <v>Summer</v>
      </c>
      <c r="E9839" t="s">
        <v>628</v>
      </c>
      <c r="F9839" t="s">
        <v>14</v>
      </c>
      <c r="G9839">
        <v>133</v>
      </c>
      <c r="H9839">
        <v>878</v>
      </c>
      <c r="I9839" t="s">
        <v>4477</v>
      </c>
      <c r="J9839" t="s">
        <v>16</v>
      </c>
      <c r="K9839" t="s">
        <v>25</v>
      </c>
      <c r="L9839">
        <v>6.827</v>
      </c>
      <c r="M9839">
        <v>35</v>
      </c>
      <c r="N9839" t="s">
        <v>21</v>
      </c>
    </row>
    <row r="9840" spans="1:14" x14ac:dyDescent="0.25">
      <c r="A9840">
        <v>2021</v>
      </c>
      <c r="B9840" t="s">
        <v>4446</v>
      </c>
      <c r="C9840" s="5" t="s">
        <v>8024</v>
      </c>
      <c r="D9840" s="2" t="str">
        <f t="shared" si="153"/>
        <v>Summer</v>
      </c>
      <c r="E9840" t="s">
        <v>628</v>
      </c>
      <c r="F9840" t="s">
        <v>14</v>
      </c>
      <c r="G9840">
        <v>133</v>
      </c>
      <c r="H9840">
        <v>880</v>
      </c>
      <c r="I9840" t="s">
        <v>63</v>
      </c>
      <c r="J9840" t="s">
        <v>16</v>
      </c>
      <c r="K9840" t="s">
        <v>17</v>
      </c>
      <c r="L9840">
        <v>6.8150000000000004</v>
      </c>
      <c r="M9840">
        <v>54</v>
      </c>
      <c r="N9840" t="s">
        <v>35</v>
      </c>
    </row>
    <row r="9841" spans="1:14" x14ac:dyDescent="0.25">
      <c r="A9841">
        <v>2021</v>
      </c>
      <c r="B9841" t="s">
        <v>4446</v>
      </c>
      <c r="C9841" s="5" t="s">
        <v>8024</v>
      </c>
      <c r="D9841" s="2" t="str">
        <f t="shared" si="153"/>
        <v>Summer</v>
      </c>
      <c r="E9841" t="s">
        <v>628</v>
      </c>
      <c r="F9841" t="s">
        <v>14</v>
      </c>
      <c r="G9841">
        <v>133</v>
      </c>
      <c r="H9841">
        <v>880</v>
      </c>
      <c r="I9841" t="s">
        <v>703</v>
      </c>
      <c r="J9841" t="s">
        <v>16</v>
      </c>
      <c r="K9841" t="s">
        <v>17</v>
      </c>
      <c r="L9841">
        <v>6.8109999999999999</v>
      </c>
      <c r="M9841">
        <v>40</v>
      </c>
      <c r="N9841" t="s">
        <v>18</v>
      </c>
    </row>
    <row r="9842" spans="1:14" x14ac:dyDescent="0.25">
      <c r="A9842">
        <v>2021</v>
      </c>
      <c r="B9842" t="s">
        <v>4446</v>
      </c>
      <c r="C9842" s="5" t="s">
        <v>8024</v>
      </c>
      <c r="D9842" s="2" t="str">
        <f t="shared" si="153"/>
        <v>Summer</v>
      </c>
      <c r="E9842" t="s">
        <v>628</v>
      </c>
      <c r="F9842" t="s">
        <v>14</v>
      </c>
      <c r="G9842">
        <v>133</v>
      </c>
      <c r="H9842">
        <v>882</v>
      </c>
      <c r="I9842" t="s">
        <v>4478</v>
      </c>
      <c r="J9842" t="s">
        <v>16</v>
      </c>
      <c r="K9842" t="s">
        <v>25</v>
      </c>
      <c r="L9842">
        <v>6.8010000000000002</v>
      </c>
      <c r="M9842">
        <v>44</v>
      </c>
      <c r="N9842" t="s">
        <v>18</v>
      </c>
    </row>
    <row r="9843" spans="1:14" x14ac:dyDescent="0.25">
      <c r="A9843">
        <v>2021</v>
      </c>
      <c r="B9843" t="s">
        <v>4446</v>
      </c>
      <c r="C9843" s="5" t="s">
        <v>8024</v>
      </c>
      <c r="D9843" s="2" t="str">
        <f t="shared" si="153"/>
        <v>Summer</v>
      </c>
      <c r="E9843" t="s">
        <v>628</v>
      </c>
      <c r="F9843" t="s">
        <v>14</v>
      </c>
      <c r="G9843">
        <v>133</v>
      </c>
      <c r="H9843">
        <v>884</v>
      </c>
      <c r="I9843" t="s">
        <v>4479</v>
      </c>
      <c r="J9843" t="s">
        <v>16</v>
      </c>
      <c r="K9843" t="s">
        <v>17</v>
      </c>
      <c r="L9843">
        <v>6.7869999999999999</v>
      </c>
      <c r="M9843">
        <v>47</v>
      </c>
      <c r="N9843" t="s">
        <v>35</v>
      </c>
    </row>
    <row r="9844" spans="1:14" x14ac:dyDescent="0.25">
      <c r="A9844">
        <v>2021</v>
      </c>
      <c r="B9844" t="s">
        <v>4446</v>
      </c>
      <c r="C9844" s="5" t="s">
        <v>8024</v>
      </c>
      <c r="D9844" s="2" t="str">
        <f t="shared" si="153"/>
        <v>Summer</v>
      </c>
      <c r="E9844" t="s">
        <v>628</v>
      </c>
      <c r="F9844" t="s">
        <v>14</v>
      </c>
      <c r="G9844">
        <v>133</v>
      </c>
      <c r="H9844">
        <v>884</v>
      </c>
      <c r="I9844" t="s">
        <v>4479</v>
      </c>
      <c r="J9844" t="s">
        <v>16</v>
      </c>
      <c r="K9844" t="s">
        <v>25</v>
      </c>
      <c r="L9844">
        <v>6.7859999999999996</v>
      </c>
      <c r="M9844">
        <v>36</v>
      </c>
      <c r="N9844" t="s">
        <v>18</v>
      </c>
    </row>
    <row r="9845" spans="1:14" x14ac:dyDescent="0.25">
      <c r="A9845">
        <v>2021</v>
      </c>
      <c r="B9845" t="s">
        <v>4446</v>
      </c>
      <c r="C9845" s="5" t="s">
        <v>8024</v>
      </c>
      <c r="D9845" s="2" t="str">
        <f t="shared" si="153"/>
        <v>Summer</v>
      </c>
      <c r="E9845" t="s">
        <v>628</v>
      </c>
      <c r="F9845" t="s">
        <v>14</v>
      </c>
      <c r="G9845">
        <v>133</v>
      </c>
      <c r="H9845">
        <v>885</v>
      </c>
      <c r="I9845" t="s">
        <v>4480</v>
      </c>
      <c r="J9845" t="s">
        <v>16</v>
      </c>
      <c r="K9845" t="s">
        <v>17</v>
      </c>
      <c r="L9845">
        <v>6.7759999999999998</v>
      </c>
      <c r="M9845">
        <v>54</v>
      </c>
      <c r="N9845" t="s">
        <v>35</v>
      </c>
    </row>
    <row r="9846" spans="1:14" x14ac:dyDescent="0.25">
      <c r="A9846">
        <v>2021</v>
      </c>
      <c r="B9846" t="s">
        <v>4446</v>
      </c>
      <c r="C9846" s="5" t="s">
        <v>8024</v>
      </c>
      <c r="D9846" s="2" t="str">
        <f t="shared" si="153"/>
        <v>Summer</v>
      </c>
      <c r="E9846" t="s">
        <v>628</v>
      </c>
      <c r="F9846" t="s">
        <v>14</v>
      </c>
      <c r="G9846">
        <v>133</v>
      </c>
      <c r="H9846">
        <v>888</v>
      </c>
      <c r="I9846" t="s">
        <v>1034</v>
      </c>
      <c r="J9846" t="s">
        <v>16</v>
      </c>
      <c r="K9846" t="s">
        <v>17</v>
      </c>
      <c r="L9846">
        <v>6.7510000000000003</v>
      </c>
      <c r="M9846">
        <v>61</v>
      </c>
      <c r="N9846" t="s">
        <v>88</v>
      </c>
    </row>
    <row r="9847" spans="1:14" x14ac:dyDescent="0.25">
      <c r="A9847">
        <v>2021</v>
      </c>
      <c r="B9847" t="s">
        <v>4446</v>
      </c>
      <c r="C9847" s="5" t="s">
        <v>8024</v>
      </c>
      <c r="D9847" s="2" t="str">
        <f t="shared" si="153"/>
        <v>Summer</v>
      </c>
      <c r="E9847" t="s">
        <v>628</v>
      </c>
      <c r="F9847" t="s">
        <v>14</v>
      </c>
      <c r="G9847">
        <v>133</v>
      </c>
      <c r="H9847">
        <v>889</v>
      </c>
      <c r="J9847" t="s">
        <v>16</v>
      </c>
      <c r="K9847" t="s">
        <v>17</v>
      </c>
      <c r="L9847">
        <v>6.7430000000000003</v>
      </c>
      <c r="M9847">
        <v>67</v>
      </c>
      <c r="N9847" t="s">
        <v>101</v>
      </c>
    </row>
    <row r="9848" spans="1:14" x14ac:dyDescent="0.25">
      <c r="A9848">
        <v>2021</v>
      </c>
      <c r="B9848" t="s">
        <v>4446</v>
      </c>
      <c r="C9848" s="5" t="s">
        <v>8024</v>
      </c>
      <c r="D9848" s="2" t="str">
        <f t="shared" si="153"/>
        <v>Summer</v>
      </c>
      <c r="E9848" t="s">
        <v>628</v>
      </c>
      <c r="F9848" t="s">
        <v>14</v>
      </c>
      <c r="G9848">
        <v>133</v>
      </c>
      <c r="H9848">
        <v>893</v>
      </c>
      <c r="J9848" t="s">
        <v>16</v>
      </c>
      <c r="K9848" t="s">
        <v>17</v>
      </c>
      <c r="L9848">
        <v>6.7169999999999996</v>
      </c>
      <c r="M9848">
        <v>49</v>
      </c>
      <c r="N9848" t="s">
        <v>35</v>
      </c>
    </row>
    <row r="9849" spans="1:14" x14ac:dyDescent="0.25">
      <c r="A9849">
        <v>2021</v>
      </c>
      <c r="B9849" t="s">
        <v>4446</v>
      </c>
      <c r="C9849" s="5" t="s">
        <v>8024</v>
      </c>
      <c r="D9849" s="2" t="str">
        <f t="shared" si="153"/>
        <v>Summer</v>
      </c>
      <c r="E9849" t="s">
        <v>628</v>
      </c>
      <c r="F9849" t="s">
        <v>14</v>
      </c>
      <c r="G9849">
        <v>133</v>
      </c>
      <c r="H9849">
        <v>895</v>
      </c>
      <c r="I9849" t="s">
        <v>4481</v>
      </c>
      <c r="J9849" t="s">
        <v>16</v>
      </c>
      <c r="K9849" t="s">
        <v>17</v>
      </c>
      <c r="L9849">
        <v>6.702</v>
      </c>
      <c r="M9849">
        <v>45</v>
      </c>
      <c r="N9849" t="s">
        <v>18</v>
      </c>
    </row>
    <row r="9850" spans="1:14" x14ac:dyDescent="0.25">
      <c r="A9850">
        <v>2021</v>
      </c>
      <c r="B9850" t="s">
        <v>4446</v>
      </c>
      <c r="C9850" s="5" t="s">
        <v>8024</v>
      </c>
      <c r="D9850" s="2" t="str">
        <f t="shared" si="153"/>
        <v>Summer</v>
      </c>
      <c r="E9850" t="s">
        <v>628</v>
      </c>
      <c r="F9850" t="s">
        <v>14</v>
      </c>
      <c r="G9850">
        <v>133</v>
      </c>
      <c r="H9850">
        <v>896</v>
      </c>
      <c r="J9850" t="s">
        <v>16</v>
      </c>
      <c r="K9850" t="s">
        <v>25</v>
      </c>
      <c r="L9850">
        <v>6.6959999999999997</v>
      </c>
      <c r="M9850">
        <v>29</v>
      </c>
      <c r="N9850" t="s">
        <v>21</v>
      </c>
    </row>
    <row r="9851" spans="1:14" x14ac:dyDescent="0.25">
      <c r="A9851">
        <v>2021</v>
      </c>
      <c r="B9851" t="s">
        <v>4446</v>
      </c>
      <c r="C9851" s="5" t="s">
        <v>8024</v>
      </c>
      <c r="D9851" s="2" t="str">
        <f t="shared" si="153"/>
        <v>Summer</v>
      </c>
      <c r="E9851" t="s">
        <v>628</v>
      </c>
      <c r="F9851" t="s">
        <v>14</v>
      </c>
      <c r="G9851">
        <v>133</v>
      </c>
      <c r="H9851">
        <v>897</v>
      </c>
      <c r="I9851" t="s">
        <v>387</v>
      </c>
      <c r="J9851" t="s">
        <v>16</v>
      </c>
      <c r="K9851" t="s">
        <v>17</v>
      </c>
      <c r="L9851">
        <v>6.6870000000000003</v>
      </c>
      <c r="M9851">
        <v>50</v>
      </c>
      <c r="N9851" t="s">
        <v>35</v>
      </c>
    </row>
    <row r="9852" spans="1:14" x14ac:dyDescent="0.25">
      <c r="A9852">
        <v>2021</v>
      </c>
      <c r="B9852" t="s">
        <v>4446</v>
      </c>
      <c r="C9852" s="5" t="s">
        <v>8024</v>
      </c>
      <c r="D9852" s="2" t="str">
        <f t="shared" si="153"/>
        <v>Summer</v>
      </c>
      <c r="E9852" t="s">
        <v>628</v>
      </c>
      <c r="F9852" t="s">
        <v>14</v>
      </c>
      <c r="G9852">
        <v>133</v>
      </c>
      <c r="H9852">
        <v>897</v>
      </c>
      <c r="I9852" t="s">
        <v>3563</v>
      </c>
      <c r="J9852" t="s">
        <v>16</v>
      </c>
      <c r="K9852" t="s">
        <v>17</v>
      </c>
      <c r="L9852">
        <v>6.6859999999999999</v>
      </c>
      <c r="M9852">
        <v>33</v>
      </c>
      <c r="N9852" t="s">
        <v>21</v>
      </c>
    </row>
    <row r="9853" spans="1:14" x14ac:dyDescent="0.25">
      <c r="A9853">
        <v>2021</v>
      </c>
      <c r="B9853" t="s">
        <v>4446</v>
      </c>
      <c r="C9853" s="5" t="s">
        <v>8024</v>
      </c>
      <c r="D9853" s="2" t="str">
        <f t="shared" si="153"/>
        <v>Summer</v>
      </c>
      <c r="E9853" t="s">
        <v>628</v>
      </c>
      <c r="F9853" t="s">
        <v>14</v>
      </c>
      <c r="G9853">
        <v>133</v>
      </c>
      <c r="H9853">
        <v>898</v>
      </c>
      <c r="J9853" t="s">
        <v>16</v>
      </c>
      <c r="K9853" t="s">
        <v>17</v>
      </c>
      <c r="L9853">
        <v>6.6760000000000002</v>
      </c>
      <c r="M9853">
        <v>51</v>
      </c>
      <c r="N9853" t="s">
        <v>35</v>
      </c>
    </row>
    <row r="9854" spans="1:14" x14ac:dyDescent="0.25">
      <c r="A9854">
        <v>2021</v>
      </c>
      <c r="B9854" t="s">
        <v>4446</v>
      </c>
      <c r="C9854" s="5" t="s">
        <v>8024</v>
      </c>
      <c r="D9854" s="2" t="str">
        <f t="shared" si="153"/>
        <v>Summer</v>
      </c>
      <c r="E9854" t="s">
        <v>628</v>
      </c>
      <c r="F9854" t="s">
        <v>14</v>
      </c>
      <c r="G9854">
        <v>133</v>
      </c>
      <c r="H9854">
        <v>901</v>
      </c>
      <c r="I9854" t="s">
        <v>2797</v>
      </c>
      <c r="J9854" t="s">
        <v>16</v>
      </c>
      <c r="K9854" t="s">
        <v>25</v>
      </c>
      <c r="L9854">
        <v>6.6529999999999996</v>
      </c>
      <c r="M9854">
        <v>54</v>
      </c>
      <c r="N9854" t="s">
        <v>35</v>
      </c>
    </row>
    <row r="9855" spans="1:14" x14ac:dyDescent="0.25">
      <c r="A9855">
        <v>2021</v>
      </c>
      <c r="B9855" t="s">
        <v>4446</v>
      </c>
      <c r="C9855" s="5" t="s">
        <v>8024</v>
      </c>
      <c r="D9855" s="2" t="str">
        <f t="shared" si="153"/>
        <v>Summer</v>
      </c>
      <c r="E9855" t="s">
        <v>628</v>
      </c>
      <c r="F9855" t="s">
        <v>14</v>
      </c>
      <c r="G9855">
        <v>133</v>
      </c>
      <c r="H9855">
        <v>903</v>
      </c>
      <c r="J9855" t="s">
        <v>16</v>
      </c>
      <c r="K9855" t="s">
        <v>17</v>
      </c>
      <c r="L9855">
        <v>6.6429999999999998</v>
      </c>
      <c r="M9855">
        <v>48</v>
      </c>
      <c r="N9855" t="s">
        <v>35</v>
      </c>
    </row>
    <row r="9856" spans="1:14" x14ac:dyDescent="0.25">
      <c r="A9856">
        <v>2021</v>
      </c>
      <c r="B9856" t="s">
        <v>4446</v>
      </c>
      <c r="C9856" s="5" t="s">
        <v>8024</v>
      </c>
      <c r="D9856" s="2" t="str">
        <f t="shared" si="153"/>
        <v>Summer</v>
      </c>
      <c r="E9856" t="s">
        <v>628</v>
      </c>
      <c r="F9856" t="s">
        <v>14</v>
      </c>
      <c r="G9856">
        <v>133</v>
      </c>
      <c r="H9856">
        <v>905</v>
      </c>
      <c r="I9856" t="s">
        <v>730</v>
      </c>
      <c r="J9856" t="s">
        <v>16</v>
      </c>
      <c r="K9856" t="s">
        <v>17</v>
      </c>
      <c r="L9856">
        <v>6.6269999999999998</v>
      </c>
      <c r="M9856">
        <v>49</v>
      </c>
      <c r="N9856" t="s">
        <v>35</v>
      </c>
    </row>
    <row r="9857" spans="1:14" x14ac:dyDescent="0.25">
      <c r="A9857">
        <v>2021</v>
      </c>
      <c r="B9857" t="s">
        <v>4446</v>
      </c>
      <c r="C9857" s="5" t="s">
        <v>8024</v>
      </c>
      <c r="D9857" s="2" t="str">
        <f t="shared" si="153"/>
        <v>Summer</v>
      </c>
      <c r="E9857" t="s">
        <v>628</v>
      </c>
      <c r="F9857" t="s">
        <v>14</v>
      </c>
      <c r="G9857">
        <v>133</v>
      </c>
      <c r="H9857">
        <v>905</v>
      </c>
      <c r="I9857" t="s">
        <v>4482</v>
      </c>
      <c r="J9857" t="s">
        <v>16</v>
      </c>
      <c r="K9857" t="s">
        <v>17</v>
      </c>
      <c r="L9857">
        <v>6.6260000000000003</v>
      </c>
      <c r="M9857">
        <v>44</v>
      </c>
      <c r="N9857" t="s">
        <v>18</v>
      </c>
    </row>
    <row r="9858" spans="1:14" x14ac:dyDescent="0.25">
      <c r="A9858">
        <v>2021</v>
      </c>
      <c r="B9858" t="s">
        <v>4446</v>
      </c>
      <c r="C9858" s="5" t="s">
        <v>8024</v>
      </c>
      <c r="D9858" s="2" t="str">
        <f t="shared" si="153"/>
        <v>Summer</v>
      </c>
      <c r="E9858" t="s">
        <v>628</v>
      </c>
      <c r="F9858" t="s">
        <v>14</v>
      </c>
      <c r="G9858">
        <v>133</v>
      </c>
      <c r="H9858">
        <v>907</v>
      </c>
      <c r="I9858" t="s">
        <v>4483</v>
      </c>
      <c r="J9858" t="s">
        <v>16</v>
      </c>
      <c r="K9858" t="s">
        <v>17</v>
      </c>
      <c r="L9858">
        <v>6.6109999999999998</v>
      </c>
      <c r="M9858">
        <v>38</v>
      </c>
      <c r="N9858" t="s">
        <v>18</v>
      </c>
    </row>
    <row r="9859" spans="1:14" x14ac:dyDescent="0.25">
      <c r="A9859">
        <v>2021</v>
      </c>
      <c r="B9859" t="s">
        <v>4446</v>
      </c>
      <c r="C9859" s="5" t="s">
        <v>8024</v>
      </c>
      <c r="D9859" s="2" t="str">
        <f t="shared" ref="D9859:D9922" si="154">CHOOSE(MID(C9859,4,2),"Winter","Winter","Spring","Spring","Spring","Summer","Summer","Summer","Autumn","Autumn","Autumn","Winter")</f>
        <v>Summer</v>
      </c>
      <c r="E9859" t="s">
        <v>628</v>
      </c>
      <c r="F9859" t="s">
        <v>14</v>
      </c>
      <c r="G9859">
        <v>133</v>
      </c>
      <c r="H9859">
        <v>909</v>
      </c>
      <c r="I9859" t="s">
        <v>4484</v>
      </c>
      <c r="J9859" t="s">
        <v>16</v>
      </c>
      <c r="K9859" t="s">
        <v>17</v>
      </c>
      <c r="L9859">
        <v>6.5979999999999999</v>
      </c>
      <c r="M9859">
        <v>64</v>
      </c>
      <c r="N9859" t="s">
        <v>88</v>
      </c>
    </row>
    <row r="9860" spans="1:14" x14ac:dyDescent="0.25">
      <c r="A9860">
        <v>2021</v>
      </c>
      <c r="B9860" t="s">
        <v>4446</v>
      </c>
      <c r="C9860" s="5" t="s">
        <v>8024</v>
      </c>
      <c r="D9860" s="2" t="str">
        <f t="shared" si="154"/>
        <v>Summer</v>
      </c>
      <c r="E9860" t="s">
        <v>628</v>
      </c>
      <c r="F9860" t="s">
        <v>14</v>
      </c>
      <c r="G9860">
        <v>133</v>
      </c>
      <c r="H9860">
        <v>914</v>
      </c>
      <c r="J9860" t="s">
        <v>16</v>
      </c>
      <c r="K9860" t="s">
        <v>17</v>
      </c>
      <c r="L9860">
        <v>6.5590000000000002</v>
      </c>
      <c r="M9860">
        <v>45</v>
      </c>
      <c r="N9860" t="s">
        <v>18</v>
      </c>
    </row>
    <row r="9861" spans="1:14" x14ac:dyDescent="0.25">
      <c r="A9861">
        <v>2021</v>
      </c>
      <c r="B9861" t="s">
        <v>4446</v>
      </c>
      <c r="C9861" s="5" t="s">
        <v>8024</v>
      </c>
      <c r="D9861" s="2" t="str">
        <f t="shared" si="154"/>
        <v>Summer</v>
      </c>
      <c r="E9861" t="s">
        <v>628</v>
      </c>
      <c r="F9861" t="s">
        <v>14</v>
      </c>
      <c r="G9861">
        <v>133</v>
      </c>
      <c r="H9861">
        <v>914</v>
      </c>
      <c r="I9861" t="s">
        <v>4462</v>
      </c>
      <c r="J9861" t="s">
        <v>16</v>
      </c>
      <c r="K9861" t="s">
        <v>25</v>
      </c>
      <c r="L9861">
        <v>6.5590000000000002</v>
      </c>
      <c r="M9861">
        <v>46</v>
      </c>
      <c r="N9861" t="s">
        <v>35</v>
      </c>
    </row>
    <row r="9862" spans="1:14" x14ac:dyDescent="0.25">
      <c r="A9862">
        <v>2021</v>
      </c>
      <c r="B9862" t="s">
        <v>4446</v>
      </c>
      <c r="C9862" s="5" t="s">
        <v>8024</v>
      </c>
      <c r="D9862" s="2" t="str">
        <f t="shared" si="154"/>
        <v>Summer</v>
      </c>
      <c r="E9862" t="s">
        <v>628</v>
      </c>
      <c r="F9862" t="s">
        <v>14</v>
      </c>
      <c r="G9862">
        <v>133</v>
      </c>
      <c r="H9862">
        <v>924</v>
      </c>
      <c r="I9862" t="s">
        <v>1215</v>
      </c>
      <c r="J9862" t="s">
        <v>16</v>
      </c>
      <c r="K9862" t="s">
        <v>17</v>
      </c>
      <c r="L9862">
        <v>6.4870000000000001</v>
      </c>
      <c r="M9862">
        <v>53</v>
      </c>
      <c r="N9862" t="s">
        <v>35</v>
      </c>
    </row>
    <row r="9863" spans="1:14" x14ac:dyDescent="0.25">
      <c r="A9863">
        <v>2021</v>
      </c>
      <c r="B9863" t="s">
        <v>4446</v>
      </c>
      <c r="C9863" s="5" t="s">
        <v>8024</v>
      </c>
      <c r="D9863" s="2" t="str">
        <f t="shared" si="154"/>
        <v>Summer</v>
      </c>
      <c r="E9863" t="s">
        <v>628</v>
      </c>
      <c r="F9863" t="s">
        <v>14</v>
      </c>
      <c r="G9863">
        <v>133</v>
      </c>
      <c r="H9863">
        <v>933</v>
      </c>
      <c r="J9863" t="s">
        <v>16</v>
      </c>
      <c r="K9863" t="s">
        <v>17</v>
      </c>
      <c r="L9863">
        <v>6.4240000000000004</v>
      </c>
      <c r="M9863">
        <v>25</v>
      </c>
      <c r="N9863" t="s">
        <v>21</v>
      </c>
    </row>
    <row r="9864" spans="1:14" x14ac:dyDescent="0.25">
      <c r="A9864">
        <v>2021</v>
      </c>
      <c r="B9864" t="s">
        <v>4446</v>
      </c>
      <c r="C9864" s="5" t="s">
        <v>8024</v>
      </c>
      <c r="D9864" s="2" t="str">
        <f t="shared" si="154"/>
        <v>Summer</v>
      </c>
      <c r="E9864" t="s">
        <v>628</v>
      </c>
      <c r="F9864" t="s">
        <v>14</v>
      </c>
      <c r="G9864">
        <v>133</v>
      </c>
      <c r="H9864">
        <v>952</v>
      </c>
      <c r="I9864" t="s">
        <v>4485</v>
      </c>
      <c r="J9864" t="s">
        <v>16</v>
      </c>
      <c r="K9864" t="s">
        <v>17</v>
      </c>
      <c r="L9864">
        <v>6.3010000000000002</v>
      </c>
      <c r="M9864">
        <v>51</v>
      </c>
      <c r="N9864" t="s">
        <v>35</v>
      </c>
    </row>
    <row r="9865" spans="1:14" x14ac:dyDescent="0.25">
      <c r="A9865">
        <v>2021</v>
      </c>
      <c r="B9865" t="s">
        <v>4446</v>
      </c>
      <c r="C9865" s="5" t="s">
        <v>8024</v>
      </c>
      <c r="D9865" s="2" t="str">
        <f t="shared" si="154"/>
        <v>Summer</v>
      </c>
      <c r="E9865" t="s">
        <v>628</v>
      </c>
      <c r="F9865" t="s">
        <v>14</v>
      </c>
      <c r="G9865">
        <v>133</v>
      </c>
      <c r="H9865">
        <v>959</v>
      </c>
      <c r="I9865" t="s">
        <v>640</v>
      </c>
      <c r="J9865" t="s">
        <v>16</v>
      </c>
      <c r="K9865" t="s">
        <v>17</v>
      </c>
      <c r="L9865">
        <v>6.2549999999999999</v>
      </c>
      <c r="M9865">
        <v>62</v>
      </c>
      <c r="N9865" t="s">
        <v>88</v>
      </c>
    </row>
    <row r="9866" spans="1:14" x14ac:dyDescent="0.25">
      <c r="A9866">
        <v>2021</v>
      </c>
      <c r="B9866" t="s">
        <v>4446</v>
      </c>
      <c r="C9866" s="5" t="s">
        <v>8024</v>
      </c>
      <c r="D9866" s="2" t="str">
        <f t="shared" si="154"/>
        <v>Summer</v>
      </c>
      <c r="E9866" t="s">
        <v>628</v>
      </c>
      <c r="F9866" t="s">
        <v>14</v>
      </c>
      <c r="G9866">
        <v>133</v>
      </c>
      <c r="H9866">
        <v>959</v>
      </c>
      <c r="I9866" t="s">
        <v>1239</v>
      </c>
      <c r="J9866" t="s">
        <v>16</v>
      </c>
      <c r="K9866" t="s">
        <v>17</v>
      </c>
      <c r="L9866">
        <v>6.2549999999999999</v>
      </c>
      <c r="M9866">
        <v>44</v>
      </c>
      <c r="N9866" t="s">
        <v>18</v>
      </c>
    </row>
    <row r="9867" spans="1:14" x14ac:dyDescent="0.25">
      <c r="A9867">
        <v>2021</v>
      </c>
      <c r="B9867" t="s">
        <v>4446</v>
      </c>
      <c r="C9867" s="5" t="s">
        <v>8024</v>
      </c>
      <c r="D9867" s="2" t="str">
        <f t="shared" si="154"/>
        <v>Summer</v>
      </c>
      <c r="E9867" t="s">
        <v>628</v>
      </c>
      <c r="F9867" t="s">
        <v>14</v>
      </c>
      <c r="G9867">
        <v>133</v>
      </c>
      <c r="H9867">
        <v>959</v>
      </c>
      <c r="I9867" t="s">
        <v>4486</v>
      </c>
      <c r="J9867" t="s">
        <v>16</v>
      </c>
      <c r="K9867" t="s">
        <v>17</v>
      </c>
      <c r="L9867">
        <v>6.2539999999999996</v>
      </c>
      <c r="M9867">
        <v>51</v>
      </c>
      <c r="N9867" t="s">
        <v>35</v>
      </c>
    </row>
    <row r="9868" spans="1:14" x14ac:dyDescent="0.25">
      <c r="A9868">
        <v>2021</v>
      </c>
      <c r="B9868" t="s">
        <v>4446</v>
      </c>
      <c r="C9868" s="5" t="s">
        <v>8024</v>
      </c>
      <c r="D9868" s="2" t="str">
        <f t="shared" si="154"/>
        <v>Summer</v>
      </c>
      <c r="E9868" t="s">
        <v>628</v>
      </c>
      <c r="F9868" t="s">
        <v>14</v>
      </c>
      <c r="G9868">
        <v>133</v>
      </c>
      <c r="H9868">
        <v>959</v>
      </c>
      <c r="I9868" t="s">
        <v>3185</v>
      </c>
      <c r="J9868" t="s">
        <v>16</v>
      </c>
      <c r="K9868" t="s">
        <v>17</v>
      </c>
      <c r="L9868">
        <v>6.2539999999999996</v>
      </c>
      <c r="M9868">
        <v>44</v>
      </c>
      <c r="N9868" t="s">
        <v>18</v>
      </c>
    </row>
    <row r="9869" spans="1:14" x14ac:dyDescent="0.25">
      <c r="A9869">
        <v>2021</v>
      </c>
      <c r="B9869" t="s">
        <v>4446</v>
      </c>
      <c r="C9869" s="5" t="s">
        <v>8024</v>
      </c>
      <c r="D9869" s="2" t="str">
        <f t="shared" si="154"/>
        <v>Summer</v>
      </c>
      <c r="E9869" t="s">
        <v>628</v>
      </c>
      <c r="F9869" t="s">
        <v>14</v>
      </c>
      <c r="G9869">
        <v>133</v>
      </c>
      <c r="H9869">
        <v>979</v>
      </c>
      <c r="I9869" t="s">
        <v>1536</v>
      </c>
      <c r="J9869" t="s">
        <v>16</v>
      </c>
      <c r="K9869" t="s">
        <v>17</v>
      </c>
      <c r="L9869">
        <v>6.125</v>
      </c>
      <c r="M9869">
        <v>38</v>
      </c>
      <c r="N9869" t="s">
        <v>18</v>
      </c>
    </row>
    <row r="9870" spans="1:14" x14ac:dyDescent="0.25">
      <c r="A9870">
        <v>2021</v>
      </c>
      <c r="B9870" t="s">
        <v>4446</v>
      </c>
      <c r="C9870" s="5" t="s">
        <v>8024</v>
      </c>
      <c r="D9870" s="2" t="str">
        <f t="shared" si="154"/>
        <v>Summer</v>
      </c>
      <c r="E9870" t="s">
        <v>628</v>
      </c>
      <c r="F9870" t="s">
        <v>14</v>
      </c>
      <c r="G9870">
        <v>133</v>
      </c>
      <c r="H9870">
        <v>984</v>
      </c>
      <c r="I9870" t="s">
        <v>1208</v>
      </c>
      <c r="J9870" t="s">
        <v>16</v>
      </c>
      <c r="K9870" t="s">
        <v>25</v>
      </c>
      <c r="L9870">
        <v>6.0919999999999996</v>
      </c>
      <c r="M9870">
        <v>34</v>
      </c>
      <c r="N9870" t="s">
        <v>21</v>
      </c>
    </row>
    <row r="9871" spans="1:14" x14ac:dyDescent="0.25">
      <c r="A9871">
        <v>2021</v>
      </c>
      <c r="B9871" t="s">
        <v>4446</v>
      </c>
      <c r="C9871" s="5" t="s">
        <v>8024</v>
      </c>
      <c r="D9871" s="2" t="str">
        <f t="shared" si="154"/>
        <v>Summer</v>
      </c>
      <c r="E9871" t="s">
        <v>628</v>
      </c>
      <c r="F9871" t="s">
        <v>14</v>
      </c>
      <c r="G9871">
        <v>133</v>
      </c>
      <c r="H9871">
        <v>1001</v>
      </c>
      <c r="I9871" t="s">
        <v>4487</v>
      </c>
      <c r="J9871" t="s">
        <v>16</v>
      </c>
      <c r="K9871" t="s">
        <v>17</v>
      </c>
      <c r="L9871">
        <v>5.9939999999999998</v>
      </c>
      <c r="M9871">
        <v>37</v>
      </c>
      <c r="N9871" t="s">
        <v>18</v>
      </c>
    </row>
    <row r="9872" spans="1:14" x14ac:dyDescent="0.25">
      <c r="A9872">
        <v>2021</v>
      </c>
      <c r="B9872" t="s">
        <v>4446</v>
      </c>
      <c r="C9872" s="5" t="s">
        <v>8024</v>
      </c>
      <c r="D9872" s="2" t="str">
        <f t="shared" si="154"/>
        <v>Summer</v>
      </c>
      <c r="E9872" t="s">
        <v>628</v>
      </c>
      <c r="F9872" t="s">
        <v>14</v>
      </c>
      <c r="G9872">
        <v>133</v>
      </c>
      <c r="H9872">
        <v>1004</v>
      </c>
      <c r="I9872" t="s">
        <v>1093</v>
      </c>
      <c r="J9872" t="s">
        <v>16</v>
      </c>
      <c r="K9872" t="s">
        <v>17</v>
      </c>
      <c r="L9872">
        <v>5.9749999999999996</v>
      </c>
      <c r="M9872">
        <v>59</v>
      </c>
      <c r="N9872" t="s">
        <v>88</v>
      </c>
    </row>
    <row r="9873" spans="1:14" x14ac:dyDescent="0.25">
      <c r="A9873">
        <v>2021</v>
      </c>
      <c r="B9873" t="s">
        <v>4446</v>
      </c>
      <c r="C9873" s="5" t="s">
        <v>8024</v>
      </c>
      <c r="D9873" s="2" t="str">
        <f t="shared" si="154"/>
        <v>Summer</v>
      </c>
      <c r="E9873" t="s">
        <v>628</v>
      </c>
      <c r="F9873" t="s">
        <v>14</v>
      </c>
      <c r="G9873">
        <v>133</v>
      </c>
      <c r="H9873">
        <v>1011</v>
      </c>
      <c r="I9873" t="s">
        <v>4488</v>
      </c>
      <c r="J9873" t="s">
        <v>16</v>
      </c>
      <c r="K9873" t="s">
        <v>17</v>
      </c>
      <c r="L9873">
        <v>5.9340000000000002</v>
      </c>
      <c r="M9873">
        <v>36</v>
      </c>
      <c r="N9873" t="s">
        <v>18</v>
      </c>
    </row>
    <row r="9874" spans="1:14" x14ac:dyDescent="0.25">
      <c r="A9874">
        <v>2021</v>
      </c>
      <c r="B9874" t="s">
        <v>4446</v>
      </c>
      <c r="C9874" s="5" t="s">
        <v>8024</v>
      </c>
      <c r="D9874" s="2" t="str">
        <f t="shared" si="154"/>
        <v>Summer</v>
      </c>
      <c r="E9874" t="s">
        <v>628</v>
      </c>
      <c r="F9874" t="s">
        <v>14</v>
      </c>
      <c r="G9874">
        <v>133</v>
      </c>
      <c r="H9874">
        <v>1011</v>
      </c>
      <c r="I9874" t="s">
        <v>4489</v>
      </c>
      <c r="J9874" t="s">
        <v>16</v>
      </c>
      <c r="K9874" t="s">
        <v>17</v>
      </c>
      <c r="L9874">
        <v>5.9340000000000002</v>
      </c>
      <c r="M9874">
        <v>45</v>
      </c>
      <c r="N9874" t="s">
        <v>18</v>
      </c>
    </row>
    <row r="9875" spans="1:14" x14ac:dyDescent="0.25">
      <c r="A9875">
        <v>2021</v>
      </c>
      <c r="B9875" t="s">
        <v>4446</v>
      </c>
      <c r="C9875" s="5" t="s">
        <v>8024</v>
      </c>
      <c r="D9875" s="2" t="str">
        <f t="shared" si="154"/>
        <v>Summer</v>
      </c>
      <c r="E9875" t="s">
        <v>628</v>
      </c>
      <c r="F9875" t="s">
        <v>14</v>
      </c>
      <c r="G9875">
        <v>133</v>
      </c>
      <c r="H9875">
        <v>1011</v>
      </c>
      <c r="I9875" t="s">
        <v>4488</v>
      </c>
      <c r="J9875" t="s">
        <v>16</v>
      </c>
      <c r="K9875" t="s">
        <v>17</v>
      </c>
      <c r="L9875">
        <v>5.9329999999999998</v>
      </c>
      <c r="M9875">
        <v>45</v>
      </c>
      <c r="N9875" t="s">
        <v>18</v>
      </c>
    </row>
    <row r="9876" spans="1:14" x14ac:dyDescent="0.25">
      <c r="A9876">
        <v>2021</v>
      </c>
      <c r="B9876" t="s">
        <v>4446</v>
      </c>
      <c r="C9876" s="5" t="s">
        <v>8024</v>
      </c>
      <c r="D9876" s="2" t="str">
        <f t="shared" si="154"/>
        <v>Summer</v>
      </c>
      <c r="E9876" t="s">
        <v>628</v>
      </c>
      <c r="F9876" t="s">
        <v>14</v>
      </c>
      <c r="G9876">
        <v>133</v>
      </c>
      <c r="H9876">
        <v>1011</v>
      </c>
      <c r="I9876" t="s">
        <v>282</v>
      </c>
      <c r="J9876" t="s">
        <v>16</v>
      </c>
      <c r="K9876" t="s">
        <v>25</v>
      </c>
      <c r="L9876">
        <v>5.9329999999999998</v>
      </c>
      <c r="M9876">
        <v>34</v>
      </c>
      <c r="N9876" t="s">
        <v>21</v>
      </c>
    </row>
    <row r="9877" spans="1:14" x14ac:dyDescent="0.25">
      <c r="A9877">
        <v>2021</v>
      </c>
      <c r="B9877" t="s">
        <v>4446</v>
      </c>
      <c r="C9877" s="5" t="s">
        <v>8024</v>
      </c>
      <c r="D9877" s="2" t="str">
        <f t="shared" si="154"/>
        <v>Summer</v>
      </c>
      <c r="E9877" t="s">
        <v>628</v>
      </c>
      <c r="F9877" t="s">
        <v>14</v>
      </c>
      <c r="G9877">
        <v>133</v>
      </c>
      <c r="H9877">
        <v>1013</v>
      </c>
      <c r="I9877" t="s">
        <v>4490</v>
      </c>
      <c r="J9877" t="s">
        <v>16</v>
      </c>
      <c r="K9877" t="s">
        <v>17</v>
      </c>
      <c r="L9877">
        <v>5.9180000000000001</v>
      </c>
      <c r="M9877">
        <v>57</v>
      </c>
      <c r="N9877" t="s">
        <v>88</v>
      </c>
    </row>
    <row r="9878" spans="1:14" x14ac:dyDescent="0.25">
      <c r="A9878">
        <v>2021</v>
      </c>
      <c r="B9878" t="s">
        <v>4446</v>
      </c>
      <c r="C9878" s="5" t="s">
        <v>8024</v>
      </c>
      <c r="D9878" s="2" t="str">
        <f t="shared" si="154"/>
        <v>Summer</v>
      </c>
      <c r="E9878" t="s">
        <v>628</v>
      </c>
      <c r="F9878" t="s">
        <v>14</v>
      </c>
      <c r="G9878">
        <v>133</v>
      </c>
      <c r="H9878">
        <v>1015</v>
      </c>
      <c r="I9878" t="s">
        <v>4491</v>
      </c>
      <c r="J9878" t="s">
        <v>16</v>
      </c>
      <c r="K9878" t="s">
        <v>17</v>
      </c>
      <c r="L9878">
        <v>5.9080000000000004</v>
      </c>
      <c r="M9878">
        <v>42</v>
      </c>
      <c r="N9878" t="s">
        <v>18</v>
      </c>
    </row>
    <row r="9879" spans="1:14" x14ac:dyDescent="0.25">
      <c r="A9879">
        <v>2021</v>
      </c>
      <c r="B9879" t="s">
        <v>4446</v>
      </c>
      <c r="C9879" s="5" t="s">
        <v>8024</v>
      </c>
      <c r="D9879" s="2" t="str">
        <f t="shared" si="154"/>
        <v>Summer</v>
      </c>
      <c r="E9879" t="s">
        <v>628</v>
      </c>
      <c r="F9879" t="s">
        <v>14</v>
      </c>
      <c r="G9879">
        <v>133</v>
      </c>
      <c r="H9879">
        <v>1015</v>
      </c>
      <c r="I9879" t="s">
        <v>4492</v>
      </c>
      <c r="J9879" t="s">
        <v>16</v>
      </c>
      <c r="K9879" t="s">
        <v>17</v>
      </c>
      <c r="L9879">
        <v>5.9059999999999997</v>
      </c>
      <c r="M9879">
        <v>48</v>
      </c>
      <c r="N9879" t="s">
        <v>35</v>
      </c>
    </row>
    <row r="9880" spans="1:14" x14ac:dyDescent="0.25">
      <c r="A9880">
        <v>2021</v>
      </c>
      <c r="B9880" t="s">
        <v>4446</v>
      </c>
      <c r="C9880" s="5" t="s">
        <v>8024</v>
      </c>
      <c r="D9880" s="2" t="str">
        <f t="shared" si="154"/>
        <v>Summer</v>
      </c>
      <c r="E9880" t="s">
        <v>628</v>
      </c>
      <c r="F9880" t="s">
        <v>14</v>
      </c>
      <c r="G9880">
        <v>133</v>
      </c>
      <c r="H9880">
        <v>1016</v>
      </c>
      <c r="J9880" t="s">
        <v>16</v>
      </c>
      <c r="K9880" t="s">
        <v>17</v>
      </c>
      <c r="L9880">
        <v>5.9039999999999999</v>
      </c>
      <c r="M9880">
        <v>50</v>
      </c>
      <c r="N9880" t="s">
        <v>35</v>
      </c>
    </row>
    <row r="9881" spans="1:14" x14ac:dyDescent="0.25">
      <c r="A9881">
        <v>2021</v>
      </c>
      <c r="B9881" t="s">
        <v>4446</v>
      </c>
      <c r="C9881" s="5" t="s">
        <v>8024</v>
      </c>
      <c r="D9881" s="2" t="str">
        <f t="shared" si="154"/>
        <v>Summer</v>
      </c>
      <c r="E9881" t="s">
        <v>628</v>
      </c>
      <c r="F9881" t="s">
        <v>14</v>
      </c>
      <c r="G9881">
        <v>133</v>
      </c>
      <c r="H9881">
        <v>1032</v>
      </c>
      <c r="I9881" t="s">
        <v>730</v>
      </c>
      <c r="J9881" t="s">
        <v>16</v>
      </c>
      <c r="K9881" t="s">
        <v>17</v>
      </c>
      <c r="L9881">
        <v>5.8090000000000002</v>
      </c>
      <c r="M9881">
        <v>40</v>
      </c>
      <c r="N9881" t="s">
        <v>18</v>
      </c>
    </row>
    <row r="9882" spans="1:14" x14ac:dyDescent="0.25">
      <c r="A9882">
        <v>2021</v>
      </c>
      <c r="B9882" t="s">
        <v>4446</v>
      </c>
      <c r="C9882" s="5" t="s">
        <v>8024</v>
      </c>
      <c r="D9882" s="2" t="str">
        <f t="shared" si="154"/>
        <v>Summer</v>
      </c>
      <c r="E9882" t="s">
        <v>628</v>
      </c>
      <c r="F9882" t="s">
        <v>14</v>
      </c>
      <c r="G9882">
        <v>133</v>
      </c>
      <c r="H9882">
        <v>1039</v>
      </c>
      <c r="J9882" t="s">
        <v>16</v>
      </c>
      <c r="K9882" t="s">
        <v>25</v>
      </c>
      <c r="L9882">
        <v>5.7709999999999999</v>
      </c>
      <c r="M9882">
        <v>40</v>
      </c>
      <c r="N9882" t="s">
        <v>18</v>
      </c>
    </row>
    <row r="9883" spans="1:14" x14ac:dyDescent="0.25">
      <c r="A9883">
        <v>2021</v>
      </c>
      <c r="B9883" t="s">
        <v>4446</v>
      </c>
      <c r="C9883" s="5" t="s">
        <v>8024</v>
      </c>
      <c r="D9883" s="2" t="str">
        <f t="shared" si="154"/>
        <v>Summer</v>
      </c>
      <c r="E9883" t="s">
        <v>628</v>
      </c>
      <c r="F9883" t="s">
        <v>14</v>
      </c>
      <c r="G9883">
        <v>133</v>
      </c>
      <c r="H9883">
        <v>1039</v>
      </c>
      <c r="I9883" t="s">
        <v>4493</v>
      </c>
      <c r="J9883" t="s">
        <v>16</v>
      </c>
      <c r="K9883" t="s">
        <v>25</v>
      </c>
      <c r="L9883">
        <v>5.77</v>
      </c>
      <c r="M9883">
        <v>49</v>
      </c>
      <c r="N9883" t="s">
        <v>35</v>
      </c>
    </row>
    <row r="9884" spans="1:14" x14ac:dyDescent="0.25">
      <c r="A9884">
        <v>2021</v>
      </c>
      <c r="B9884" t="s">
        <v>4446</v>
      </c>
      <c r="C9884" s="5" t="s">
        <v>8024</v>
      </c>
      <c r="D9884" s="2" t="str">
        <f t="shared" si="154"/>
        <v>Summer</v>
      </c>
      <c r="E9884" t="s">
        <v>628</v>
      </c>
      <c r="F9884" t="s">
        <v>14</v>
      </c>
      <c r="G9884">
        <v>133</v>
      </c>
      <c r="H9884">
        <v>1046</v>
      </c>
      <c r="J9884" t="s">
        <v>16</v>
      </c>
      <c r="K9884" t="s">
        <v>17</v>
      </c>
      <c r="L9884">
        <v>5.7350000000000003</v>
      </c>
      <c r="M9884">
        <v>40</v>
      </c>
      <c r="N9884" t="s">
        <v>18</v>
      </c>
    </row>
    <row r="9885" spans="1:14" x14ac:dyDescent="0.25">
      <c r="A9885">
        <v>2021</v>
      </c>
      <c r="B9885" t="s">
        <v>4446</v>
      </c>
      <c r="C9885" s="5" t="s">
        <v>8024</v>
      </c>
      <c r="D9885" s="2" t="str">
        <f t="shared" si="154"/>
        <v>Summer</v>
      </c>
      <c r="E9885" t="s">
        <v>628</v>
      </c>
      <c r="F9885" t="s">
        <v>14</v>
      </c>
      <c r="G9885">
        <v>133</v>
      </c>
      <c r="H9885">
        <v>1062</v>
      </c>
      <c r="J9885" t="s">
        <v>16</v>
      </c>
      <c r="K9885" t="s">
        <v>25</v>
      </c>
      <c r="L9885">
        <v>5.649</v>
      </c>
      <c r="M9885">
        <v>30</v>
      </c>
      <c r="N9885" t="s">
        <v>21</v>
      </c>
    </row>
    <row r="9886" spans="1:14" x14ac:dyDescent="0.25">
      <c r="A9886">
        <v>2021</v>
      </c>
      <c r="B9886" t="s">
        <v>4446</v>
      </c>
      <c r="C9886" s="5" t="s">
        <v>8024</v>
      </c>
      <c r="D9886" s="2" t="str">
        <f t="shared" si="154"/>
        <v>Summer</v>
      </c>
      <c r="E9886" t="s">
        <v>628</v>
      </c>
      <c r="F9886" t="s">
        <v>14</v>
      </c>
      <c r="G9886">
        <v>133</v>
      </c>
      <c r="H9886">
        <v>1064</v>
      </c>
      <c r="I9886" t="s">
        <v>3584</v>
      </c>
      <c r="J9886" t="s">
        <v>16</v>
      </c>
      <c r="K9886" t="s">
        <v>25</v>
      </c>
      <c r="L9886">
        <v>5.6390000000000002</v>
      </c>
      <c r="M9886">
        <v>67</v>
      </c>
      <c r="N9886" t="s">
        <v>101</v>
      </c>
    </row>
    <row r="9887" spans="1:14" x14ac:dyDescent="0.25">
      <c r="A9887">
        <v>2021</v>
      </c>
      <c r="B9887" t="s">
        <v>4446</v>
      </c>
      <c r="C9887" s="5" t="s">
        <v>8024</v>
      </c>
      <c r="D9887" s="2" t="str">
        <f t="shared" si="154"/>
        <v>Summer</v>
      </c>
      <c r="E9887" t="s">
        <v>628</v>
      </c>
      <c r="F9887" t="s">
        <v>14</v>
      </c>
      <c r="G9887">
        <v>133</v>
      </c>
      <c r="H9887">
        <v>1073</v>
      </c>
      <c r="I9887" t="s">
        <v>2880</v>
      </c>
      <c r="J9887" t="s">
        <v>16</v>
      </c>
      <c r="K9887" t="s">
        <v>17</v>
      </c>
      <c r="L9887">
        <v>5.5869999999999997</v>
      </c>
      <c r="M9887">
        <v>35</v>
      </c>
      <c r="N9887" t="s">
        <v>21</v>
      </c>
    </row>
    <row r="9888" spans="1:14" x14ac:dyDescent="0.25">
      <c r="A9888">
        <v>2021</v>
      </c>
      <c r="B9888" t="s">
        <v>4446</v>
      </c>
      <c r="C9888" s="5" t="s">
        <v>8024</v>
      </c>
      <c r="D9888" s="2" t="str">
        <f t="shared" si="154"/>
        <v>Summer</v>
      </c>
      <c r="E9888" t="s">
        <v>628</v>
      </c>
      <c r="F9888" t="s">
        <v>14</v>
      </c>
      <c r="G9888">
        <v>133</v>
      </c>
      <c r="H9888">
        <v>1083</v>
      </c>
      <c r="I9888" t="s">
        <v>674</v>
      </c>
      <c r="J9888" t="s">
        <v>16</v>
      </c>
      <c r="K9888" t="s">
        <v>17</v>
      </c>
      <c r="L9888">
        <v>5.5389999999999997</v>
      </c>
      <c r="M9888">
        <v>38</v>
      </c>
      <c r="N9888" t="s">
        <v>18</v>
      </c>
    </row>
    <row r="9889" spans="1:14" x14ac:dyDescent="0.25">
      <c r="A9889">
        <v>2021</v>
      </c>
      <c r="B9889" t="s">
        <v>4446</v>
      </c>
      <c r="C9889" s="5" t="s">
        <v>8024</v>
      </c>
      <c r="D9889" s="2" t="str">
        <f t="shared" si="154"/>
        <v>Summer</v>
      </c>
      <c r="E9889" t="s">
        <v>628</v>
      </c>
      <c r="F9889" t="s">
        <v>14</v>
      </c>
      <c r="G9889">
        <v>133</v>
      </c>
      <c r="H9889">
        <v>1083</v>
      </c>
      <c r="I9889" t="s">
        <v>4494</v>
      </c>
      <c r="J9889" t="s">
        <v>16</v>
      </c>
      <c r="K9889" t="s">
        <v>17</v>
      </c>
      <c r="L9889">
        <v>5.5380000000000003</v>
      </c>
      <c r="M9889">
        <v>33</v>
      </c>
      <c r="N9889" t="s">
        <v>21</v>
      </c>
    </row>
    <row r="9890" spans="1:14" x14ac:dyDescent="0.25">
      <c r="A9890">
        <v>2021</v>
      </c>
      <c r="B9890" t="s">
        <v>4446</v>
      </c>
      <c r="C9890" s="5" t="s">
        <v>8024</v>
      </c>
      <c r="D9890" s="2" t="str">
        <f t="shared" si="154"/>
        <v>Summer</v>
      </c>
      <c r="E9890" t="s">
        <v>628</v>
      </c>
      <c r="F9890" t="s">
        <v>14</v>
      </c>
      <c r="G9890">
        <v>133</v>
      </c>
      <c r="H9890">
        <v>1096</v>
      </c>
      <c r="J9890" t="s">
        <v>16</v>
      </c>
      <c r="K9890" t="s">
        <v>25</v>
      </c>
      <c r="L9890">
        <v>5.47</v>
      </c>
      <c r="M9890">
        <v>42</v>
      </c>
      <c r="N9890" t="s">
        <v>18</v>
      </c>
    </row>
    <row r="9891" spans="1:14" x14ac:dyDescent="0.25">
      <c r="A9891">
        <v>2021</v>
      </c>
      <c r="B9891" t="s">
        <v>4446</v>
      </c>
      <c r="C9891" s="5" t="s">
        <v>8024</v>
      </c>
      <c r="D9891" s="2" t="str">
        <f t="shared" si="154"/>
        <v>Summer</v>
      </c>
      <c r="E9891" t="s">
        <v>628</v>
      </c>
      <c r="F9891" t="s">
        <v>14</v>
      </c>
      <c r="G9891">
        <v>133</v>
      </c>
      <c r="H9891">
        <v>1097</v>
      </c>
      <c r="J9891" t="s">
        <v>16</v>
      </c>
      <c r="K9891" t="s">
        <v>17</v>
      </c>
      <c r="L9891">
        <v>5.4690000000000003</v>
      </c>
      <c r="M9891">
        <v>72</v>
      </c>
      <c r="N9891" t="s">
        <v>101</v>
      </c>
    </row>
    <row r="9892" spans="1:14" x14ac:dyDescent="0.25">
      <c r="A9892">
        <v>2021</v>
      </c>
      <c r="B9892" t="s">
        <v>4446</v>
      </c>
      <c r="C9892" s="5" t="s">
        <v>8024</v>
      </c>
      <c r="D9892" s="2" t="str">
        <f t="shared" si="154"/>
        <v>Summer</v>
      </c>
      <c r="E9892" t="s">
        <v>628</v>
      </c>
      <c r="F9892" t="s">
        <v>14</v>
      </c>
      <c r="G9892">
        <v>133</v>
      </c>
      <c r="H9892">
        <v>1134</v>
      </c>
      <c r="I9892" t="s">
        <v>4495</v>
      </c>
      <c r="J9892" t="s">
        <v>16</v>
      </c>
      <c r="K9892" t="s">
        <v>17</v>
      </c>
      <c r="L9892">
        <v>5.2869999999999999</v>
      </c>
      <c r="M9892">
        <v>40</v>
      </c>
      <c r="N9892" t="s">
        <v>18</v>
      </c>
    </row>
    <row r="9893" spans="1:14" x14ac:dyDescent="0.25">
      <c r="A9893">
        <v>2021</v>
      </c>
      <c r="B9893" t="s">
        <v>4446</v>
      </c>
      <c r="C9893" s="5" t="s">
        <v>8024</v>
      </c>
      <c r="D9893" s="2" t="str">
        <f t="shared" si="154"/>
        <v>Summer</v>
      </c>
      <c r="E9893" t="s">
        <v>628</v>
      </c>
      <c r="F9893" t="s">
        <v>14</v>
      </c>
      <c r="G9893">
        <v>133</v>
      </c>
      <c r="H9893">
        <v>1134</v>
      </c>
      <c r="I9893" t="s">
        <v>3548</v>
      </c>
      <c r="J9893" t="s">
        <v>16</v>
      </c>
      <c r="K9893" t="s">
        <v>17</v>
      </c>
      <c r="L9893">
        <v>5.2869999999999999</v>
      </c>
      <c r="M9893">
        <v>35</v>
      </c>
      <c r="N9893" t="s">
        <v>21</v>
      </c>
    </row>
    <row r="9894" spans="1:14" x14ac:dyDescent="0.25">
      <c r="A9894">
        <v>2021</v>
      </c>
      <c r="B9894" t="s">
        <v>4446</v>
      </c>
      <c r="C9894" s="5" t="s">
        <v>8024</v>
      </c>
      <c r="D9894" s="2" t="str">
        <f t="shared" si="154"/>
        <v>Summer</v>
      </c>
      <c r="E9894" t="s">
        <v>628</v>
      </c>
      <c r="F9894" t="s">
        <v>14</v>
      </c>
      <c r="G9894">
        <v>133</v>
      </c>
      <c r="H9894">
        <v>1136</v>
      </c>
      <c r="J9894" t="s">
        <v>16</v>
      </c>
      <c r="K9894" t="s">
        <v>17</v>
      </c>
      <c r="L9894">
        <v>5.2770000000000001</v>
      </c>
      <c r="M9894">
        <v>60</v>
      </c>
      <c r="N9894" t="s">
        <v>88</v>
      </c>
    </row>
    <row r="9895" spans="1:14" x14ac:dyDescent="0.25">
      <c r="A9895">
        <v>2021</v>
      </c>
      <c r="B9895" t="s">
        <v>4446</v>
      </c>
      <c r="C9895" s="5" t="s">
        <v>8024</v>
      </c>
      <c r="D9895" s="2" t="str">
        <f t="shared" si="154"/>
        <v>Summer</v>
      </c>
      <c r="E9895" t="s">
        <v>628</v>
      </c>
      <c r="F9895" t="s">
        <v>14</v>
      </c>
      <c r="G9895">
        <v>133</v>
      </c>
      <c r="H9895">
        <v>1137</v>
      </c>
      <c r="I9895" t="s">
        <v>4496</v>
      </c>
      <c r="J9895" t="s">
        <v>16</v>
      </c>
      <c r="K9895" t="s">
        <v>17</v>
      </c>
      <c r="L9895">
        <v>5.2770000000000001</v>
      </c>
      <c r="M9895">
        <v>43</v>
      </c>
      <c r="N9895" t="s">
        <v>18</v>
      </c>
    </row>
    <row r="9896" spans="1:14" x14ac:dyDescent="0.25">
      <c r="A9896">
        <v>2021</v>
      </c>
      <c r="B9896" t="s">
        <v>4446</v>
      </c>
      <c r="C9896" s="5" t="s">
        <v>8024</v>
      </c>
      <c r="D9896" s="2" t="str">
        <f t="shared" si="154"/>
        <v>Summer</v>
      </c>
      <c r="E9896" t="s">
        <v>628</v>
      </c>
      <c r="F9896" t="s">
        <v>14</v>
      </c>
      <c r="G9896">
        <v>133</v>
      </c>
      <c r="H9896">
        <v>1244</v>
      </c>
      <c r="J9896" t="s">
        <v>16</v>
      </c>
      <c r="K9896" t="s">
        <v>17</v>
      </c>
      <c r="L9896">
        <v>4.8220000000000001</v>
      </c>
      <c r="M9896">
        <v>47</v>
      </c>
      <c r="N9896" t="s">
        <v>35</v>
      </c>
    </row>
    <row r="9897" spans="1:14" x14ac:dyDescent="0.25">
      <c r="A9897">
        <v>2021</v>
      </c>
      <c r="B9897" t="s">
        <v>4446</v>
      </c>
      <c r="C9897" s="5" t="s">
        <v>8024</v>
      </c>
      <c r="D9897" s="2" t="str">
        <f t="shared" si="154"/>
        <v>Summer</v>
      </c>
      <c r="E9897" t="s">
        <v>628</v>
      </c>
      <c r="F9897" t="s">
        <v>14</v>
      </c>
      <c r="G9897">
        <v>133</v>
      </c>
      <c r="H9897">
        <v>1244</v>
      </c>
      <c r="I9897" t="s">
        <v>3972</v>
      </c>
      <c r="J9897" t="s">
        <v>16</v>
      </c>
      <c r="K9897" t="s">
        <v>25</v>
      </c>
      <c r="L9897">
        <v>4.8209999999999997</v>
      </c>
      <c r="M9897">
        <v>39</v>
      </c>
      <c r="N9897" t="s">
        <v>18</v>
      </c>
    </row>
    <row r="9898" spans="1:14" x14ac:dyDescent="0.25">
      <c r="A9898">
        <v>2021</v>
      </c>
      <c r="B9898" t="s">
        <v>4446</v>
      </c>
      <c r="C9898" s="5" t="s">
        <v>8024</v>
      </c>
      <c r="D9898" s="2" t="str">
        <f t="shared" si="154"/>
        <v>Summer</v>
      </c>
      <c r="E9898" t="s">
        <v>628</v>
      </c>
      <c r="F9898" t="s">
        <v>14</v>
      </c>
      <c r="G9898">
        <v>133</v>
      </c>
      <c r="H9898">
        <v>1245</v>
      </c>
      <c r="I9898" t="s">
        <v>3573</v>
      </c>
      <c r="J9898" t="s">
        <v>16</v>
      </c>
      <c r="K9898" t="s">
        <v>17</v>
      </c>
      <c r="L9898">
        <v>4.8170000000000002</v>
      </c>
      <c r="M9898">
        <v>52</v>
      </c>
      <c r="N9898" t="s">
        <v>35</v>
      </c>
    </row>
    <row r="9899" spans="1:14" x14ac:dyDescent="0.25">
      <c r="A9899">
        <v>2021</v>
      </c>
      <c r="B9899" t="s">
        <v>4497</v>
      </c>
      <c r="C9899" s="5" t="s">
        <v>4497</v>
      </c>
      <c r="D9899" s="2" t="str">
        <f t="shared" si="154"/>
        <v>Summer</v>
      </c>
      <c r="E9899" t="s">
        <v>4498</v>
      </c>
      <c r="F9899" t="s">
        <v>14</v>
      </c>
      <c r="G9899">
        <v>22</v>
      </c>
      <c r="H9899">
        <v>390</v>
      </c>
      <c r="I9899" t="s">
        <v>625</v>
      </c>
      <c r="J9899" t="s">
        <v>16</v>
      </c>
      <c r="K9899" t="s">
        <v>17</v>
      </c>
      <c r="L9899">
        <v>15.368</v>
      </c>
      <c r="M9899">
        <v>41</v>
      </c>
      <c r="N9899" t="s">
        <v>18</v>
      </c>
    </row>
    <row r="9900" spans="1:14" x14ac:dyDescent="0.25">
      <c r="A9900">
        <v>2021</v>
      </c>
      <c r="B9900" t="s">
        <v>4497</v>
      </c>
      <c r="C9900" s="5" t="s">
        <v>4497</v>
      </c>
      <c r="D9900" s="2" t="str">
        <f t="shared" si="154"/>
        <v>Summer</v>
      </c>
      <c r="E9900" t="s">
        <v>4498</v>
      </c>
      <c r="F9900" t="s">
        <v>14</v>
      </c>
      <c r="G9900">
        <v>22</v>
      </c>
      <c r="H9900">
        <v>471</v>
      </c>
      <c r="I9900" t="s">
        <v>4368</v>
      </c>
      <c r="J9900" t="s">
        <v>16</v>
      </c>
      <c r="K9900" t="s">
        <v>17</v>
      </c>
      <c r="L9900">
        <v>12.734999999999999</v>
      </c>
      <c r="M9900">
        <v>42</v>
      </c>
      <c r="N9900" t="s">
        <v>18</v>
      </c>
    </row>
    <row r="9901" spans="1:14" x14ac:dyDescent="0.25">
      <c r="A9901">
        <v>2021</v>
      </c>
      <c r="B9901" t="s">
        <v>4497</v>
      </c>
      <c r="C9901" s="5" t="s">
        <v>4497</v>
      </c>
      <c r="D9901" s="2" t="str">
        <f t="shared" si="154"/>
        <v>Summer</v>
      </c>
      <c r="E9901" t="s">
        <v>4498</v>
      </c>
      <c r="F9901" t="s">
        <v>14</v>
      </c>
      <c r="G9901">
        <v>22</v>
      </c>
      <c r="H9901">
        <v>472</v>
      </c>
      <c r="I9901" t="s">
        <v>4139</v>
      </c>
      <c r="J9901" t="s">
        <v>16</v>
      </c>
      <c r="K9901" t="s">
        <v>17</v>
      </c>
      <c r="L9901">
        <v>12.691000000000001</v>
      </c>
      <c r="M9901">
        <v>49</v>
      </c>
      <c r="N9901" t="s">
        <v>35</v>
      </c>
    </row>
    <row r="9902" spans="1:14" x14ac:dyDescent="0.25">
      <c r="A9902">
        <v>2021</v>
      </c>
      <c r="B9902" t="s">
        <v>4497</v>
      </c>
      <c r="C9902" s="5" t="s">
        <v>4497</v>
      </c>
      <c r="D9902" s="2" t="str">
        <f t="shared" si="154"/>
        <v>Summer</v>
      </c>
      <c r="E9902" t="s">
        <v>4498</v>
      </c>
      <c r="F9902" t="s">
        <v>14</v>
      </c>
      <c r="G9902">
        <v>22</v>
      </c>
      <c r="H9902">
        <v>482</v>
      </c>
      <c r="I9902" t="s">
        <v>4499</v>
      </c>
      <c r="J9902" t="s">
        <v>16</v>
      </c>
      <c r="K9902" t="s">
        <v>17</v>
      </c>
      <c r="L9902">
        <v>12.426</v>
      </c>
      <c r="M9902">
        <v>43</v>
      </c>
      <c r="N9902" t="s">
        <v>18</v>
      </c>
    </row>
    <row r="9903" spans="1:14" x14ac:dyDescent="0.25">
      <c r="A9903">
        <v>2021</v>
      </c>
      <c r="B9903" t="s">
        <v>4497</v>
      </c>
      <c r="C9903" s="5" t="s">
        <v>4497</v>
      </c>
      <c r="D9903" s="2" t="str">
        <f t="shared" si="154"/>
        <v>Summer</v>
      </c>
      <c r="E9903" t="s">
        <v>4498</v>
      </c>
      <c r="F9903" t="s">
        <v>14</v>
      </c>
      <c r="G9903">
        <v>22</v>
      </c>
      <c r="H9903">
        <v>485</v>
      </c>
      <c r="I9903" t="s">
        <v>4500</v>
      </c>
      <c r="J9903" t="s">
        <v>922</v>
      </c>
      <c r="K9903" t="s">
        <v>17</v>
      </c>
      <c r="L9903">
        <v>12.365</v>
      </c>
      <c r="M9903">
        <v>41</v>
      </c>
      <c r="N9903" t="s">
        <v>18</v>
      </c>
    </row>
    <row r="9904" spans="1:14" x14ac:dyDescent="0.25">
      <c r="A9904">
        <v>2021</v>
      </c>
      <c r="B9904" t="s">
        <v>4497</v>
      </c>
      <c r="C9904" s="5" t="s">
        <v>4497</v>
      </c>
      <c r="D9904" s="2" t="str">
        <f t="shared" si="154"/>
        <v>Summer</v>
      </c>
      <c r="E9904" t="s">
        <v>4498</v>
      </c>
      <c r="F9904" t="s">
        <v>14</v>
      </c>
      <c r="G9904">
        <v>22</v>
      </c>
      <c r="H9904">
        <v>525</v>
      </c>
      <c r="I9904" t="s">
        <v>4501</v>
      </c>
      <c r="J9904" t="s">
        <v>16</v>
      </c>
      <c r="K9904" t="s">
        <v>17</v>
      </c>
      <c r="L9904">
        <v>11.417</v>
      </c>
      <c r="M9904">
        <v>51</v>
      </c>
      <c r="N9904" t="s">
        <v>35</v>
      </c>
    </row>
    <row r="9905" spans="1:14" x14ac:dyDescent="0.25">
      <c r="A9905">
        <v>2021</v>
      </c>
      <c r="B9905" t="s">
        <v>4497</v>
      </c>
      <c r="C9905" s="5" t="s">
        <v>4497</v>
      </c>
      <c r="D9905" s="2" t="str">
        <f t="shared" si="154"/>
        <v>Summer</v>
      </c>
      <c r="E9905" t="s">
        <v>4498</v>
      </c>
      <c r="F9905" t="s">
        <v>14</v>
      </c>
      <c r="G9905">
        <v>22</v>
      </c>
      <c r="H9905">
        <v>538</v>
      </c>
      <c r="I9905" t="s">
        <v>4502</v>
      </c>
      <c r="J9905" t="s">
        <v>16</v>
      </c>
      <c r="K9905" t="s">
        <v>25</v>
      </c>
      <c r="L9905">
        <v>11.14</v>
      </c>
      <c r="M9905">
        <v>35</v>
      </c>
      <c r="N9905" t="s">
        <v>21</v>
      </c>
    </row>
    <row r="9906" spans="1:14" x14ac:dyDescent="0.25">
      <c r="A9906">
        <v>2021</v>
      </c>
      <c r="B9906" t="s">
        <v>4497</v>
      </c>
      <c r="C9906" s="5" t="s">
        <v>4497</v>
      </c>
      <c r="D9906" s="2" t="str">
        <f t="shared" si="154"/>
        <v>Summer</v>
      </c>
      <c r="E9906" t="s">
        <v>4498</v>
      </c>
      <c r="F9906" t="s">
        <v>14</v>
      </c>
      <c r="G9906">
        <v>22</v>
      </c>
      <c r="H9906">
        <v>547</v>
      </c>
      <c r="I9906" t="s">
        <v>653</v>
      </c>
      <c r="J9906" t="s">
        <v>16</v>
      </c>
      <c r="K9906" t="s">
        <v>17</v>
      </c>
      <c r="L9906">
        <v>10.967000000000001</v>
      </c>
      <c r="M9906">
        <v>47</v>
      </c>
      <c r="N9906" t="s">
        <v>35</v>
      </c>
    </row>
    <row r="9907" spans="1:14" x14ac:dyDescent="0.25">
      <c r="A9907">
        <v>2021</v>
      </c>
      <c r="B9907" t="s">
        <v>4497</v>
      </c>
      <c r="C9907" s="5" t="s">
        <v>4497</v>
      </c>
      <c r="D9907" s="2" t="str">
        <f t="shared" si="154"/>
        <v>Summer</v>
      </c>
      <c r="E9907" t="s">
        <v>4498</v>
      </c>
      <c r="F9907" t="s">
        <v>14</v>
      </c>
      <c r="G9907">
        <v>22</v>
      </c>
      <c r="H9907">
        <v>556</v>
      </c>
      <c r="I9907" t="s">
        <v>4503</v>
      </c>
      <c r="J9907" t="s">
        <v>16</v>
      </c>
      <c r="K9907" t="s">
        <v>25</v>
      </c>
      <c r="L9907">
        <v>10.776</v>
      </c>
      <c r="M9907">
        <v>40</v>
      </c>
      <c r="N9907" t="s">
        <v>18</v>
      </c>
    </row>
    <row r="9908" spans="1:14" x14ac:dyDescent="0.25">
      <c r="A9908">
        <v>2021</v>
      </c>
      <c r="B9908" t="s">
        <v>4497</v>
      </c>
      <c r="C9908" s="5" t="s">
        <v>4497</v>
      </c>
      <c r="D9908" s="2" t="str">
        <f t="shared" si="154"/>
        <v>Summer</v>
      </c>
      <c r="E9908" t="s">
        <v>4498</v>
      </c>
      <c r="F9908" t="s">
        <v>14</v>
      </c>
      <c r="G9908">
        <v>22</v>
      </c>
      <c r="H9908">
        <v>566</v>
      </c>
      <c r="I9908" t="s">
        <v>1484</v>
      </c>
      <c r="J9908" t="s">
        <v>16</v>
      </c>
      <c r="K9908" t="s">
        <v>17</v>
      </c>
      <c r="L9908">
        <v>10.589</v>
      </c>
      <c r="M9908">
        <v>17</v>
      </c>
      <c r="N9908" t="s">
        <v>116</v>
      </c>
    </row>
    <row r="9909" spans="1:14" x14ac:dyDescent="0.25">
      <c r="A9909">
        <v>2021</v>
      </c>
      <c r="B9909" t="s">
        <v>4497</v>
      </c>
      <c r="C9909" s="5" t="s">
        <v>4497</v>
      </c>
      <c r="D9909" s="2" t="str">
        <f t="shared" si="154"/>
        <v>Summer</v>
      </c>
      <c r="E9909" t="s">
        <v>4498</v>
      </c>
      <c r="F9909" t="s">
        <v>14</v>
      </c>
      <c r="G9909">
        <v>22</v>
      </c>
      <c r="H9909">
        <v>572</v>
      </c>
      <c r="I9909" t="s">
        <v>115</v>
      </c>
      <c r="J9909" t="s">
        <v>16</v>
      </c>
      <c r="K9909" t="s">
        <v>25</v>
      </c>
      <c r="L9909">
        <v>10.484999999999999</v>
      </c>
      <c r="M9909">
        <v>45</v>
      </c>
      <c r="N9909" t="s">
        <v>18</v>
      </c>
    </row>
    <row r="9910" spans="1:14" x14ac:dyDescent="0.25">
      <c r="A9910">
        <v>2021</v>
      </c>
      <c r="B9910" t="s">
        <v>4497</v>
      </c>
      <c r="C9910" s="5" t="s">
        <v>4497</v>
      </c>
      <c r="D9910" s="2" t="str">
        <f t="shared" si="154"/>
        <v>Summer</v>
      </c>
      <c r="E9910" t="s">
        <v>4498</v>
      </c>
      <c r="F9910" t="s">
        <v>14</v>
      </c>
      <c r="G9910">
        <v>22</v>
      </c>
      <c r="H9910">
        <v>575</v>
      </c>
      <c r="I9910" t="s">
        <v>4504</v>
      </c>
      <c r="J9910" t="s">
        <v>16</v>
      </c>
      <c r="K9910" t="s">
        <v>25</v>
      </c>
      <c r="L9910">
        <v>10.433999999999999</v>
      </c>
      <c r="M9910">
        <v>37</v>
      </c>
      <c r="N9910" t="s">
        <v>18</v>
      </c>
    </row>
    <row r="9911" spans="1:14" x14ac:dyDescent="0.25">
      <c r="A9911">
        <v>2021</v>
      </c>
      <c r="B9911" t="s">
        <v>4497</v>
      </c>
      <c r="C9911" s="5" t="s">
        <v>4497</v>
      </c>
      <c r="D9911" s="2" t="str">
        <f t="shared" si="154"/>
        <v>Summer</v>
      </c>
      <c r="E9911" t="s">
        <v>4498</v>
      </c>
      <c r="F9911" t="s">
        <v>14</v>
      </c>
      <c r="G9911">
        <v>22</v>
      </c>
      <c r="H9911">
        <v>586</v>
      </c>
      <c r="I9911" t="s">
        <v>4505</v>
      </c>
      <c r="J9911" t="s">
        <v>16</v>
      </c>
      <c r="K9911" t="s">
        <v>17</v>
      </c>
      <c r="L9911">
        <v>10.239000000000001</v>
      </c>
      <c r="M9911">
        <v>24</v>
      </c>
      <c r="N9911" t="s">
        <v>21</v>
      </c>
    </row>
    <row r="9912" spans="1:14" x14ac:dyDescent="0.25">
      <c r="A9912">
        <v>2021</v>
      </c>
      <c r="B9912" t="s">
        <v>4497</v>
      </c>
      <c r="C9912" s="5" t="s">
        <v>4497</v>
      </c>
      <c r="D9912" s="2" t="str">
        <f t="shared" si="154"/>
        <v>Summer</v>
      </c>
      <c r="E9912" t="s">
        <v>4498</v>
      </c>
      <c r="F9912" t="s">
        <v>14</v>
      </c>
      <c r="G9912">
        <v>22</v>
      </c>
      <c r="H9912">
        <v>593</v>
      </c>
      <c r="I9912" t="s">
        <v>4506</v>
      </c>
      <c r="J9912" t="s">
        <v>831</v>
      </c>
      <c r="K9912" t="s">
        <v>17</v>
      </c>
      <c r="L9912">
        <v>10.112</v>
      </c>
      <c r="M9912">
        <v>47</v>
      </c>
      <c r="N9912" t="s">
        <v>35</v>
      </c>
    </row>
    <row r="9913" spans="1:14" x14ac:dyDescent="0.25">
      <c r="A9913">
        <v>2021</v>
      </c>
      <c r="B9913" t="s">
        <v>4497</v>
      </c>
      <c r="C9913" s="5" t="s">
        <v>4497</v>
      </c>
      <c r="D9913" s="2" t="str">
        <f t="shared" si="154"/>
        <v>Summer</v>
      </c>
      <c r="E9913" t="s">
        <v>4498</v>
      </c>
      <c r="F9913" t="s">
        <v>14</v>
      </c>
      <c r="G9913">
        <v>22</v>
      </c>
      <c r="H9913">
        <v>596</v>
      </c>
      <c r="I9913" t="s">
        <v>4507</v>
      </c>
      <c r="J9913" t="s">
        <v>16</v>
      </c>
      <c r="K9913" t="s">
        <v>17</v>
      </c>
      <c r="L9913">
        <v>10.058</v>
      </c>
      <c r="M9913">
        <v>57</v>
      </c>
      <c r="N9913" t="s">
        <v>88</v>
      </c>
    </row>
    <row r="9914" spans="1:14" x14ac:dyDescent="0.25">
      <c r="A9914">
        <v>2021</v>
      </c>
      <c r="B9914" t="s">
        <v>4497</v>
      </c>
      <c r="C9914" s="5" t="s">
        <v>4497</v>
      </c>
      <c r="D9914" s="2" t="str">
        <f t="shared" si="154"/>
        <v>Summer</v>
      </c>
      <c r="E9914" t="s">
        <v>4498</v>
      </c>
      <c r="F9914" t="s">
        <v>14</v>
      </c>
      <c r="G9914">
        <v>22</v>
      </c>
      <c r="H9914">
        <v>597</v>
      </c>
      <c r="I9914" t="s">
        <v>4508</v>
      </c>
      <c r="J9914" t="s">
        <v>16</v>
      </c>
      <c r="K9914" t="s">
        <v>17</v>
      </c>
      <c r="L9914">
        <v>10.042</v>
      </c>
      <c r="M9914">
        <v>46</v>
      </c>
      <c r="N9914" t="s">
        <v>35</v>
      </c>
    </row>
    <row r="9915" spans="1:14" x14ac:dyDescent="0.25">
      <c r="A9915">
        <v>2021</v>
      </c>
      <c r="B9915" t="s">
        <v>4497</v>
      </c>
      <c r="C9915" s="5" t="s">
        <v>4497</v>
      </c>
      <c r="D9915" s="2" t="str">
        <f t="shared" si="154"/>
        <v>Summer</v>
      </c>
      <c r="E9915" t="s">
        <v>4498</v>
      </c>
      <c r="F9915" t="s">
        <v>14</v>
      </c>
      <c r="G9915">
        <v>22</v>
      </c>
      <c r="H9915">
        <v>602</v>
      </c>
      <c r="I9915" t="s">
        <v>4509</v>
      </c>
      <c r="J9915" t="s">
        <v>16</v>
      </c>
      <c r="K9915" t="s">
        <v>25</v>
      </c>
      <c r="L9915">
        <v>9.952</v>
      </c>
      <c r="M9915">
        <v>43</v>
      </c>
      <c r="N9915" t="s">
        <v>18</v>
      </c>
    </row>
    <row r="9916" spans="1:14" x14ac:dyDescent="0.25">
      <c r="A9916">
        <v>2021</v>
      </c>
      <c r="B9916" t="s">
        <v>4497</v>
      </c>
      <c r="C9916" s="5" t="s">
        <v>4497</v>
      </c>
      <c r="D9916" s="2" t="str">
        <f t="shared" si="154"/>
        <v>Summer</v>
      </c>
      <c r="E9916" t="s">
        <v>4498</v>
      </c>
      <c r="F9916" t="s">
        <v>14</v>
      </c>
      <c r="G9916">
        <v>22</v>
      </c>
      <c r="H9916">
        <v>609</v>
      </c>
      <c r="I9916" t="s">
        <v>79</v>
      </c>
      <c r="J9916" t="s">
        <v>16</v>
      </c>
      <c r="K9916" t="s">
        <v>17</v>
      </c>
      <c r="L9916">
        <v>9.8469999999999995</v>
      </c>
      <c r="M9916">
        <v>35</v>
      </c>
      <c r="N9916" t="s">
        <v>21</v>
      </c>
    </row>
    <row r="9917" spans="1:14" x14ac:dyDescent="0.25">
      <c r="A9917">
        <v>2021</v>
      </c>
      <c r="B9917" t="s">
        <v>4497</v>
      </c>
      <c r="C9917" s="5" t="s">
        <v>4497</v>
      </c>
      <c r="D9917" s="2" t="str">
        <f t="shared" si="154"/>
        <v>Summer</v>
      </c>
      <c r="E9917" t="s">
        <v>4498</v>
      </c>
      <c r="F9917" t="s">
        <v>14</v>
      </c>
      <c r="G9917">
        <v>22</v>
      </c>
      <c r="H9917">
        <v>614</v>
      </c>
      <c r="I9917" t="s">
        <v>4149</v>
      </c>
      <c r="J9917" t="s">
        <v>16</v>
      </c>
      <c r="K9917" t="s">
        <v>25</v>
      </c>
      <c r="L9917">
        <v>9.7579999999999991</v>
      </c>
      <c r="M9917">
        <v>36</v>
      </c>
      <c r="N9917" t="s">
        <v>18</v>
      </c>
    </row>
    <row r="9918" spans="1:14" x14ac:dyDescent="0.25">
      <c r="A9918">
        <v>2021</v>
      </c>
      <c r="B9918" t="s">
        <v>4497</v>
      </c>
      <c r="C9918" s="5" t="s">
        <v>4497</v>
      </c>
      <c r="D9918" s="2" t="str">
        <f t="shared" si="154"/>
        <v>Summer</v>
      </c>
      <c r="E9918" t="s">
        <v>4498</v>
      </c>
      <c r="F9918" t="s">
        <v>14</v>
      </c>
      <c r="G9918">
        <v>22</v>
      </c>
      <c r="H9918">
        <v>619</v>
      </c>
      <c r="I9918" t="s">
        <v>4135</v>
      </c>
      <c r="J9918" t="s">
        <v>16</v>
      </c>
      <c r="K9918" t="s">
        <v>25</v>
      </c>
      <c r="L9918">
        <v>9.6880000000000006</v>
      </c>
      <c r="M9918">
        <v>43</v>
      </c>
      <c r="N9918" t="s">
        <v>18</v>
      </c>
    </row>
    <row r="9919" spans="1:14" x14ac:dyDescent="0.25">
      <c r="A9919">
        <v>2021</v>
      </c>
      <c r="B9919" t="s">
        <v>4497</v>
      </c>
      <c r="C9919" s="5" t="s">
        <v>4497</v>
      </c>
      <c r="D9919" s="2" t="str">
        <f t="shared" si="154"/>
        <v>Summer</v>
      </c>
      <c r="E9919" t="s">
        <v>4498</v>
      </c>
      <c r="F9919" t="s">
        <v>14</v>
      </c>
      <c r="G9919">
        <v>22</v>
      </c>
      <c r="H9919">
        <v>664</v>
      </c>
      <c r="I9919" t="s">
        <v>4510</v>
      </c>
      <c r="J9919" t="s">
        <v>16</v>
      </c>
      <c r="K9919" t="s">
        <v>17</v>
      </c>
      <c r="L9919">
        <v>9.0350000000000001</v>
      </c>
      <c r="M9919">
        <v>47</v>
      </c>
      <c r="N9919" t="s">
        <v>35</v>
      </c>
    </row>
    <row r="9920" spans="1:14" x14ac:dyDescent="0.25">
      <c r="A9920">
        <v>2021</v>
      </c>
      <c r="B9920" t="s">
        <v>4497</v>
      </c>
      <c r="C9920" s="5" t="s">
        <v>4497</v>
      </c>
      <c r="D9920" s="2" t="str">
        <f t="shared" si="154"/>
        <v>Summer</v>
      </c>
      <c r="E9920" t="s">
        <v>4498</v>
      </c>
      <c r="F9920" t="s">
        <v>14</v>
      </c>
      <c r="G9920">
        <v>22</v>
      </c>
      <c r="H9920">
        <v>665</v>
      </c>
      <c r="I9920" t="s">
        <v>4511</v>
      </c>
      <c r="J9920" t="s">
        <v>16</v>
      </c>
      <c r="K9920" t="s">
        <v>17</v>
      </c>
      <c r="L9920">
        <v>9.0139999999999993</v>
      </c>
      <c r="M9920">
        <v>39</v>
      </c>
      <c r="N9920" t="s">
        <v>18</v>
      </c>
    </row>
    <row r="9921" spans="1:14" x14ac:dyDescent="0.25">
      <c r="A9921">
        <v>2021</v>
      </c>
      <c r="B9921" t="s">
        <v>4497</v>
      </c>
      <c r="C9921" s="5" t="s">
        <v>4497</v>
      </c>
      <c r="D9921" s="2" t="str">
        <f t="shared" si="154"/>
        <v>Summer</v>
      </c>
      <c r="E9921" t="s">
        <v>4512</v>
      </c>
      <c r="F9921" t="s">
        <v>14</v>
      </c>
      <c r="G9921">
        <v>13</v>
      </c>
      <c r="H9921">
        <v>390</v>
      </c>
      <c r="I9921" t="s">
        <v>625</v>
      </c>
      <c r="J9921" t="s">
        <v>16</v>
      </c>
      <c r="K9921" t="s">
        <v>17</v>
      </c>
      <c r="L9921">
        <v>15.368</v>
      </c>
      <c r="M9921">
        <v>41</v>
      </c>
      <c r="N9921" t="s">
        <v>18</v>
      </c>
    </row>
    <row r="9922" spans="1:14" x14ac:dyDescent="0.25">
      <c r="A9922">
        <v>2021</v>
      </c>
      <c r="B9922" t="s">
        <v>4497</v>
      </c>
      <c r="C9922" s="5" t="s">
        <v>4497</v>
      </c>
      <c r="D9922" s="2" t="str">
        <f t="shared" si="154"/>
        <v>Summer</v>
      </c>
      <c r="E9922" t="s">
        <v>4512</v>
      </c>
      <c r="F9922" t="s">
        <v>14</v>
      </c>
      <c r="G9922">
        <v>13</v>
      </c>
      <c r="H9922">
        <v>471</v>
      </c>
      <c r="I9922" t="s">
        <v>4368</v>
      </c>
      <c r="J9922" t="s">
        <v>16</v>
      </c>
      <c r="K9922" t="s">
        <v>17</v>
      </c>
      <c r="L9922">
        <v>12.734999999999999</v>
      </c>
      <c r="M9922">
        <v>42</v>
      </c>
      <c r="N9922" t="s">
        <v>18</v>
      </c>
    </row>
    <row r="9923" spans="1:14" x14ac:dyDescent="0.25">
      <c r="A9923">
        <v>2021</v>
      </c>
      <c r="B9923" t="s">
        <v>4497</v>
      </c>
      <c r="C9923" s="5" t="s">
        <v>4497</v>
      </c>
      <c r="D9923" s="2" t="str">
        <f t="shared" ref="D9923:D9986" si="155">CHOOSE(MID(C9923,4,2),"Winter","Winter","Spring","Spring","Spring","Summer","Summer","Summer","Autumn","Autumn","Autumn","Winter")</f>
        <v>Summer</v>
      </c>
      <c r="E9923" t="s">
        <v>4512</v>
      </c>
      <c r="F9923" t="s">
        <v>14</v>
      </c>
      <c r="G9923">
        <v>13</v>
      </c>
      <c r="H9923">
        <v>472</v>
      </c>
      <c r="I9923" t="s">
        <v>4139</v>
      </c>
      <c r="J9923" t="s">
        <v>16</v>
      </c>
      <c r="K9923" t="s">
        <v>17</v>
      </c>
      <c r="L9923">
        <v>12.691000000000001</v>
      </c>
      <c r="M9923">
        <v>49</v>
      </c>
      <c r="N9923" t="s">
        <v>35</v>
      </c>
    </row>
    <row r="9924" spans="1:14" x14ac:dyDescent="0.25">
      <c r="A9924">
        <v>2021</v>
      </c>
      <c r="B9924" t="s">
        <v>4497</v>
      </c>
      <c r="C9924" s="5" t="s">
        <v>4497</v>
      </c>
      <c r="D9924" s="2" t="str">
        <f t="shared" si="155"/>
        <v>Summer</v>
      </c>
      <c r="E9924" t="s">
        <v>4512</v>
      </c>
      <c r="F9924" t="s">
        <v>14</v>
      </c>
      <c r="G9924">
        <v>13</v>
      </c>
      <c r="H9924">
        <v>482</v>
      </c>
      <c r="I9924" t="s">
        <v>4499</v>
      </c>
      <c r="J9924" t="s">
        <v>16</v>
      </c>
      <c r="K9924" t="s">
        <v>17</v>
      </c>
      <c r="L9924">
        <v>12.426</v>
      </c>
      <c r="M9924">
        <v>43</v>
      </c>
      <c r="N9924" t="s">
        <v>18</v>
      </c>
    </row>
    <row r="9925" spans="1:14" x14ac:dyDescent="0.25">
      <c r="A9925">
        <v>2021</v>
      </c>
      <c r="B9925" t="s">
        <v>4497</v>
      </c>
      <c r="C9925" s="5" t="s">
        <v>4497</v>
      </c>
      <c r="D9925" s="2" t="str">
        <f t="shared" si="155"/>
        <v>Summer</v>
      </c>
      <c r="E9925" t="s">
        <v>4512</v>
      </c>
      <c r="F9925" t="s">
        <v>14</v>
      </c>
      <c r="G9925">
        <v>13</v>
      </c>
      <c r="H9925">
        <v>525</v>
      </c>
      <c r="I9925" t="s">
        <v>4501</v>
      </c>
      <c r="J9925" t="s">
        <v>16</v>
      </c>
      <c r="K9925" t="s">
        <v>17</v>
      </c>
      <c r="L9925">
        <v>11.417</v>
      </c>
      <c r="M9925">
        <v>51</v>
      </c>
      <c r="N9925" t="s">
        <v>35</v>
      </c>
    </row>
    <row r="9926" spans="1:14" x14ac:dyDescent="0.25">
      <c r="A9926">
        <v>2021</v>
      </c>
      <c r="B9926" t="s">
        <v>4497</v>
      </c>
      <c r="C9926" s="5" t="s">
        <v>4497</v>
      </c>
      <c r="D9926" s="2" t="str">
        <f t="shared" si="155"/>
        <v>Summer</v>
      </c>
      <c r="E9926" t="s">
        <v>4512</v>
      </c>
      <c r="F9926" t="s">
        <v>14</v>
      </c>
      <c r="G9926">
        <v>13</v>
      </c>
      <c r="H9926">
        <v>538</v>
      </c>
      <c r="I9926" t="s">
        <v>4502</v>
      </c>
      <c r="J9926" t="s">
        <v>16</v>
      </c>
      <c r="K9926" t="s">
        <v>25</v>
      </c>
      <c r="L9926">
        <v>11.14</v>
      </c>
      <c r="M9926">
        <v>35</v>
      </c>
      <c r="N9926" t="s">
        <v>21</v>
      </c>
    </row>
    <row r="9927" spans="1:14" x14ac:dyDescent="0.25">
      <c r="A9927">
        <v>2021</v>
      </c>
      <c r="B9927" t="s">
        <v>4497</v>
      </c>
      <c r="C9927" s="5" t="s">
        <v>4497</v>
      </c>
      <c r="D9927" s="2" t="str">
        <f t="shared" si="155"/>
        <v>Summer</v>
      </c>
      <c r="E9927" t="s">
        <v>4512</v>
      </c>
      <c r="F9927" t="s">
        <v>14</v>
      </c>
      <c r="G9927">
        <v>13</v>
      </c>
      <c r="H9927">
        <v>547</v>
      </c>
      <c r="I9927" t="s">
        <v>653</v>
      </c>
      <c r="J9927" t="s">
        <v>16</v>
      </c>
      <c r="K9927" t="s">
        <v>17</v>
      </c>
      <c r="L9927">
        <v>10.967000000000001</v>
      </c>
      <c r="M9927">
        <v>47</v>
      </c>
      <c r="N9927" t="s">
        <v>35</v>
      </c>
    </row>
    <row r="9928" spans="1:14" x14ac:dyDescent="0.25">
      <c r="A9928">
        <v>2021</v>
      </c>
      <c r="B9928" t="s">
        <v>4497</v>
      </c>
      <c r="C9928" s="5" t="s">
        <v>4497</v>
      </c>
      <c r="D9928" s="2" t="str">
        <f t="shared" si="155"/>
        <v>Summer</v>
      </c>
      <c r="E9928" t="s">
        <v>4512</v>
      </c>
      <c r="F9928" t="s">
        <v>14</v>
      </c>
      <c r="G9928">
        <v>13</v>
      </c>
      <c r="H9928">
        <v>572</v>
      </c>
      <c r="I9928" t="s">
        <v>115</v>
      </c>
      <c r="J9928" t="s">
        <v>16</v>
      </c>
      <c r="K9928" t="s">
        <v>25</v>
      </c>
      <c r="L9928">
        <v>10.484999999999999</v>
      </c>
      <c r="M9928">
        <v>45</v>
      </c>
      <c r="N9928" t="s">
        <v>18</v>
      </c>
    </row>
    <row r="9929" spans="1:14" x14ac:dyDescent="0.25">
      <c r="A9929">
        <v>2021</v>
      </c>
      <c r="B9929" t="s">
        <v>4497</v>
      </c>
      <c r="C9929" s="5" t="s">
        <v>4497</v>
      </c>
      <c r="D9929" s="2" t="str">
        <f t="shared" si="155"/>
        <v>Summer</v>
      </c>
      <c r="E9929" t="s">
        <v>4512</v>
      </c>
      <c r="F9929" t="s">
        <v>14</v>
      </c>
      <c r="G9929">
        <v>13</v>
      </c>
      <c r="H9929">
        <v>586</v>
      </c>
      <c r="I9929" t="s">
        <v>4505</v>
      </c>
      <c r="J9929" t="s">
        <v>16</v>
      </c>
      <c r="K9929" t="s">
        <v>17</v>
      </c>
      <c r="L9929">
        <v>10.239000000000001</v>
      </c>
      <c r="M9929">
        <v>24</v>
      </c>
      <c r="N9929" t="s">
        <v>21</v>
      </c>
    </row>
    <row r="9930" spans="1:14" x14ac:dyDescent="0.25">
      <c r="A9930">
        <v>2021</v>
      </c>
      <c r="B9930" t="s">
        <v>4497</v>
      </c>
      <c r="C9930" s="5" t="s">
        <v>4497</v>
      </c>
      <c r="D9930" s="2" t="str">
        <f t="shared" si="155"/>
        <v>Summer</v>
      </c>
      <c r="E9930" t="s">
        <v>4512</v>
      </c>
      <c r="F9930" t="s">
        <v>14</v>
      </c>
      <c r="G9930">
        <v>13</v>
      </c>
      <c r="H9930">
        <v>596</v>
      </c>
      <c r="I9930" t="s">
        <v>4507</v>
      </c>
      <c r="J9930" t="s">
        <v>16</v>
      </c>
      <c r="K9930" t="s">
        <v>17</v>
      </c>
      <c r="L9930">
        <v>10.058</v>
      </c>
      <c r="M9930">
        <v>57</v>
      </c>
      <c r="N9930" t="s">
        <v>88</v>
      </c>
    </row>
    <row r="9931" spans="1:14" x14ac:dyDescent="0.25">
      <c r="A9931">
        <v>2021</v>
      </c>
      <c r="B9931" t="s">
        <v>4497</v>
      </c>
      <c r="C9931" s="5" t="s">
        <v>4497</v>
      </c>
      <c r="D9931" s="2" t="str">
        <f t="shared" si="155"/>
        <v>Summer</v>
      </c>
      <c r="E9931" t="s">
        <v>4512</v>
      </c>
      <c r="F9931" t="s">
        <v>14</v>
      </c>
      <c r="G9931">
        <v>13</v>
      </c>
      <c r="H9931">
        <v>597</v>
      </c>
      <c r="I9931" t="s">
        <v>4508</v>
      </c>
      <c r="J9931" t="s">
        <v>16</v>
      </c>
      <c r="K9931" t="s">
        <v>17</v>
      </c>
      <c r="L9931">
        <v>10.042</v>
      </c>
      <c r="M9931">
        <v>46</v>
      </c>
      <c r="N9931" t="s">
        <v>35</v>
      </c>
    </row>
    <row r="9932" spans="1:14" x14ac:dyDescent="0.25">
      <c r="A9932">
        <v>2021</v>
      </c>
      <c r="B9932" t="s">
        <v>4497</v>
      </c>
      <c r="C9932" s="5" t="s">
        <v>4497</v>
      </c>
      <c r="D9932" s="2" t="str">
        <f t="shared" si="155"/>
        <v>Summer</v>
      </c>
      <c r="E9932" t="s">
        <v>4512</v>
      </c>
      <c r="F9932" t="s">
        <v>14</v>
      </c>
      <c r="G9932">
        <v>13</v>
      </c>
      <c r="H9932">
        <v>614</v>
      </c>
      <c r="I9932" t="s">
        <v>4149</v>
      </c>
      <c r="J9932" t="s">
        <v>16</v>
      </c>
      <c r="K9932" t="s">
        <v>25</v>
      </c>
      <c r="L9932">
        <v>9.7579999999999991</v>
      </c>
      <c r="M9932">
        <v>36</v>
      </c>
      <c r="N9932" t="s">
        <v>18</v>
      </c>
    </row>
    <row r="9933" spans="1:14" x14ac:dyDescent="0.25">
      <c r="A9933">
        <v>2021</v>
      </c>
      <c r="B9933" t="s">
        <v>4497</v>
      </c>
      <c r="C9933" s="5" t="s">
        <v>4497</v>
      </c>
      <c r="D9933" s="2" t="str">
        <f t="shared" si="155"/>
        <v>Summer</v>
      </c>
      <c r="E9933" t="s">
        <v>4512</v>
      </c>
      <c r="F9933" t="s">
        <v>14</v>
      </c>
      <c r="G9933">
        <v>13</v>
      </c>
      <c r="H9933">
        <v>619</v>
      </c>
      <c r="I9933" t="s">
        <v>4135</v>
      </c>
      <c r="J9933" t="s">
        <v>16</v>
      </c>
      <c r="K9933" t="s">
        <v>25</v>
      </c>
      <c r="L9933">
        <v>9.6880000000000006</v>
      </c>
      <c r="M9933">
        <v>43</v>
      </c>
      <c r="N9933" t="s">
        <v>18</v>
      </c>
    </row>
    <row r="9934" spans="1:14" x14ac:dyDescent="0.25">
      <c r="A9934">
        <v>2021</v>
      </c>
      <c r="B9934" t="s">
        <v>4513</v>
      </c>
      <c r="C9934" s="5" t="s">
        <v>4513</v>
      </c>
      <c r="D9934" s="2" t="str">
        <f t="shared" si="155"/>
        <v>Autumn</v>
      </c>
      <c r="E9934" t="s">
        <v>1231</v>
      </c>
      <c r="F9934" t="s">
        <v>14</v>
      </c>
      <c r="G9934">
        <v>33</v>
      </c>
      <c r="H9934">
        <v>467</v>
      </c>
      <c r="I9934" t="s">
        <v>4514</v>
      </c>
      <c r="J9934" t="s">
        <v>16</v>
      </c>
      <c r="K9934" t="s">
        <v>17</v>
      </c>
      <c r="L9934">
        <v>12.827999999999999</v>
      </c>
      <c r="M9934">
        <v>31</v>
      </c>
      <c r="N9934" t="s">
        <v>21</v>
      </c>
    </row>
    <row r="9935" spans="1:14" x14ac:dyDescent="0.25">
      <c r="A9935">
        <v>2021</v>
      </c>
      <c r="B9935" t="s">
        <v>4513</v>
      </c>
      <c r="C9935" s="5" t="s">
        <v>4513</v>
      </c>
      <c r="D9935" s="2" t="str">
        <f t="shared" si="155"/>
        <v>Autumn</v>
      </c>
      <c r="E9935" t="s">
        <v>1231</v>
      </c>
      <c r="F9935" t="s">
        <v>14</v>
      </c>
      <c r="G9935">
        <v>33</v>
      </c>
      <c r="H9935">
        <v>493</v>
      </c>
      <c r="I9935" t="s">
        <v>158</v>
      </c>
      <c r="J9935" t="s">
        <v>16</v>
      </c>
      <c r="K9935" t="s">
        <v>17</v>
      </c>
      <c r="L9935">
        <v>12.148</v>
      </c>
      <c r="M9935">
        <v>40</v>
      </c>
      <c r="N9935" t="s">
        <v>18</v>
      </c>
    </row>
    <row r="9936" spans="1:14" x14ac:dyDescent="0.25">
      <c r="A9936">
        <v>2021</v>
      </c>
      <c r="B9936" t="s">
        <v>4513</v>
      </c>
      <c r="C9936" s="5" t="s">
        <v>4513</v>
      </c>
      <c r="D9936" s="2" t="str">
        <f t="shared" si="155"/>
        <v>Autumn</v>
      </c>
      <c r="E9936" t="s">
        <v>1231</v>
      </c>
      <c r="F9936" t="s">
        <v>14</v>
      </c>
      <c r="G9936">
        <v>33</v>
      </c>
      <c r="H9936">
        <v>521</v>
      </c>
      <c r="I9936" t="s">
        <v>374</v>
      </c>
      <c r="J9936" t="s">
        <v>16</v>
      </c>
      <c r="K9936" t="s">
        <v>17</v>
      </c>
      <c r="L9936">
        <v>11.500999999999999</v>
      </c>
      <c r="M9936">
        <v>34</v>
      </c>
      <c r="N9936" t="s">
        <v>21</v>
      </c>
    </row>
    <row r="9937" spans="1:14" x14ac:dyDescent="0.25">
      <c r="A9937">
        <v>2021</v>
      </c>
      <c r="B9937" t="s">
        <v>4513</v>
      </c>
      <c r="C9937" s="5" t="s">
        <v>4513</v>
      </c>
      <c r="D9937" s="2" t="str">
        <f t="shared" si="155"/>
        <v>Autumn</v>
      </c>
      <c r="E9937" t="s">
        <v>1231</v>
      </c>
      <c r="F9937" t="s">
        <v>14</v>
      </c>
      <c r="G9937">
        <v>33</v>
      </c>
      <c r="H9937">
        <v>535</v>
      </c>
      <c r="I9937" t="s">
        <v>31</v>
      </c>
      <c r="J9937" t="s">
        <v>16</v>
      </c>
      <c r="K9937" t="s">
        <v>17</v>
      </c>
      <c r="L9937">
        <v>11.201000000000001</v>
      </c>
      <c r="M9937">
        <v>46</v>
      </c>
      <c r="N9937" t="s">
        <v>35</v>
      </c>
    </row>
    <row r="9938" spans="1:14" x14ac:dyDescent="0.25">
      <c r="A9938">
        <v>2021</v>
      </c>
      <c r="B9938" t="s">
        <v>4513</v>
      </c>
      <c r="C9938" s="5" t="s">
        <v>4513</v>
      </c>
      <c r="D9938" s="2" t="str">
        <f t="shared" si="155"/>
        <v>Autumn</v>
      </c>
      <c r="E9938" t="s">
        <v>1231</v>
      </c>
      <c r="F9938" t="s">
        <v>14</v>
      </c>
      <c r="G9938">
        <v>33</v>
      </c>
      <c r="H9938">
        <v>554</v>
      </c>
      <c r="I9938" t="s">
        <v>875</v>
      </c>
      <c r="J9938" t="s">
        <v>16</v>
      </c>
      <c r="K9938" t="s">
        <v>17</v>
      </c>
      <c r="L9938">
        <v>10.824</v>
      </c>
      <c r="M9938">
        <v>48</v>
      </c>
      <c r="N9938" t="s">
        <v>35</v>
      </c>
    </row>
    <row r="9939" spans="1:14" x14ac:dyDescent="0.25">
      <c r="A9939">
        <v>2021</v>
      </c>
      <c r="B9939" t="s">
        <v>4513</v>
      </c>
      <c r="C9939" s="5" t="s">
        <v>4513</v>
      </c>
      <c r="D9939" s="2" t="str">
        <f t="shared" si="155"/>
        <v>Autumn</v>
      </c>
      <c r="E9939" t="s">
        <v>1231</v>
      </c>
      <c r="F9939" t="s">
        <v>14</v>
      </c>
      <c r="G9939">
        <v>33</v>
      </c>
      <c r="H9939">
        <v>561</v>
      </c>
      <c r="I9939" t="s">
        <v>4515</v>
      </c>
      <c r="J9939" t="s">
        <v>16</v>
      </c>
      <c r="K9939" t="s">
        <v>17</v>
      </c>
      <c r="L9939">
        <v>10.68</v>
      </c>
      <c r="M9939">
        <v>42</v>
      </c>
      <c r="N9939" t="s">
        <v>18</v>
      </c>
    </row>
    <row r="9940" spans="1:14" x14ac:dyDescent="0.25">
      <c r="A9940">
        <v>2021</v>
      </c>
      <c r="B9940" t="s">
        <v>4513</v>
      </c>
      <c r="C9940" s="5" t="s">
        <v>4513</v>
      </c>
      <c r="D9940" s="2" t="str">
        <f t="shared" si="155"/>
        <v>Autumn</v>
      </c>
      <c r="E9940" t="s">
        <v>1231</v>
      </c>
      <c r="F9940" t="s">
        <v>14</v>
      </c>
      <c r="G9940">
        <v>33</v>
      </c>
      <c r="H9940">
        <v>572</v>
      </c>
      <c r="I9940" t="s">
        <v>79</v>
      </c>
      <c r="J9940" t="s">
        <v>16</v>
      </c>
      <c r="K9940" t="s">
        <v>17</v>
      </c>
      <c r="L9940">
        <v>10.486000000000001</v>
      </c>
      <c r="M9940">
        <v>41</v>
      </c>
      <c r="N9940" t="s">
        <v>18</v>
      </c>
    </row>
    <row r="9941" spans="1:14" x14ac:dyDescent="0.25">
      <c r="A9941">
        <v>2021</v>
      </c>
      <c r="B9941" t="s">
        <v>4513</v>
      </c>
      <c r="C9941" s="5" t="s">
        <v>4513</v>
      </c>
      <c r="D9941" s="2" t="str">
        <f t="shared" si="155"/>
        <v>Autumn</v>
      </c>
      <c r="E9941" t="s">
        <v>1231</v>
      </c>
      <c r="F9941" t="s">
        <v>14</v>
      </c>
      <c r="G9941">
        <v>33</v>
      </c>
      <c r="H9941">
        <v>574</v>
      </c>
      <c r="I9941" t="s">
        <v>4509</v>
      </c>
      <c r="J9941" t="s">
        <v>16</v>
      </c>
      <c r="K9941" t="s">
        <v>25</v>
      </c>
      <c r="L9941">
        <v>10.446999999999999</v>
      </c>
      <c r="M9941">
        <v>43</v>
      </c>
      <c r="N9941" t="s">
        <v>18</v>
      </c>
    </row>
    <row r="9942" spans="1:14" x14ac:dyDescent="0.25">
      <c r="A9942">
        <v>2021</v>
      </c>
      <c r="B9942" t="s">
        <v>4513</v>
      </c>
      <c r="C9942" s="5" t="s">
        <v>4513</v>
      </c>
      <c r="D9942" s="2" t="str">
        <f t="shared" si="155"/>
        <v>Autumn</v>
      </c>
      <c r="E9942" t="s">
        <v>1231</v>
      </c>
      <c r="F9942" t="s">
        <v>14</v>
      </c>
      <c r="G9942">
        <v>33</v>
      </c>
      <c r="H9942">
        <v>583</v>
      </c>
      <c r="I9942" t="s">
        <v>1743</v>
      </c>
      <c r="J9942" t="s">
        <v>16</v>
      </c>
      <c r="K9942" t="s">
        <v>17</v>
      </c>
      <c r="L9942">
        <v>10.282</v>
      </c>
      <c r="M9942">
        <v>41</v>
      </c>
      <c r="N9942" t="s">
        <v>18</v>
      </c>
    </row>
    <row r="9943" spans="1:14" x14ac:dyDescent="0.25">
      <c r="A9943">
        <v>2021</v>
      </c>
      <c r="B9943" t="s">
        <v>4513</v>
      </c>
      <c r="C9943" s="5" t="s">
        <v>4513</v>
      </c>
      <c r="D9943" s="2" t="str">
        <f t="shared" si="155"/>
        <v>Autumn</v>
      </c>
      <c r="E9943" t="s">
        <v>1231</v>
      </c>
      <c r="F9943" t="s">
        <v>14</v>
      </c>
      <c r="G9943">
        <v>33</v>
      </c>
      <c r="H9943">
        <v>613</v>
      </c>
      <c r="I9943" t="s">
        <v>1345</v>
      </c>
      <c r="J9943" t="s">
        <v>16</v>
      </c>
      <c r="K9943" t="s">
        <v>17</v>
      </c>
      <c r="L9943">
        <v>9.7789999999999999</v>
      </c>
      <c r="M9943">
        <v>36</v>
      </c>
      <c r="N9943" t="s">
        <v>18</v>
      </c>
    </row>
    <row r="9944" spans="1:14" x14ac:dyDescent="0.25">
      <c r="A9944">
        <v>2021</v>
      </c>
      <c r="B9944" t="s">
        <v>4513</v>
      </c>
      <c r="C9944" s="5" t="s">
        <v>4513</v>
      </c>
      <c r="D9944" s="2" t="str">
        <f t="shared" si="155"/>
        <v>Autumn</v>
      </c>
      <c r="E9944" t="s">
        <v>1231</v>
      </c>
      <c r="F9944" t="s">
        <v>14</v>
      </c>
      <c r="G9944">
        <v>33</v>
      </c>
      <c r="H9944">
        <v>621</v>
      </c>
      <c r="I9944" t="s">
        <v>1347</v>
      </c>
      <c r="J9944" t="s">
        <v>16</v>
      </c>
      <c r="K9944" t="s">
        <v>17</v>
      </c>
      <c r="L9944">
        <v>9.6560000000000006</v>
      </c>
      <c r="M9944">
        <v>47</v>
      </c>
      <c r="N9944" t="s">
        <v>35</v>
      </c>
    </row>
    <row r="9945" spans="1:14" x14ac:dyDescent="0.25">
      <c r="A9945">
        <v>2021</v>
      </c>
      <c r="B9945" t="s">
        <v>4513</v>
      </c>
      <c r="C9945" s="5" t="s">
        <v>4513</v>
      </c>
      <c r="D9945" s="2" t="str">
        <f t="shared" si="155"/>
        <v>Autumn</v>
      </c>
      <c r="E9945" t="s">
        <v>1231</v>
      </c>
      <c r="F9945" t="s">
        <v>14</v>
      </c>
      <c r="G9945">
        <v>33</v>
      </c>
      <c r="H9945">
        <v>624</v>
      </c>
      <c r="I9945" t="s">
        <v>1431</v>
      </c>
      <c r="J9945" t="s">
        <v>16</v>
      </c>
      <c r="K9945" t="s">
        <v>17</v>
      </c>
      <c r="L9945">
        <v>9.61</v>
      </c>
      <c r="M9945">
        <v>49</v>
      </c>
      <c r="N9945" t="s">
        <v>35</v>
      </c>
    </row>
    <row r="9946" spans="1:14" x14ac:dyDescent="0.25">
      <c r="A9946">
        <v>2021</v>
      </c>
      <c r="B9946" t="s">
        <v>4513</v>
      </c>
      <c r="C9946" s="5" t="s">
        <v>4513</v>
      </c>
      <c r="D9946" s="2" t="str">
        <f t="shared" si="155"/>
        <v>Autumn</v>
      </c>
      <c r="E9946" t="s">
        <v>1231</v>
      </c>
      <c r="F9946" t="s">
        <v>14</v>
      </c>
      <c r="G9946">
        <v>33</v>
      </c>
      <c r="H9946">
        <v>624</v>
      </c>
      <c r="I9946" t="s">
        <v>1058</v>
      </c>
      <c r="J9946" t="s">
        <v>16</v>
      </c>
      <c r="K9946" t="s">
        <v>17</v>
      </c>
      <c r="L9946">
        <v>9.6069999999999993</v>
      </c>
      <c r="M9946">
        <v>47</v>
      </c>
      <c r="N9946" t="s">
        <v>35</v>
      </c>
    </row>
    <row r="9947" spans="1:14" x14ac:dyDescent="0.25">
      <c r="A9947">
        <v>2021</v>
      </c>
      <c r="B9947" t="s">
        <v>4513</v>
      </c>
      <c r="C9947" s="5" t="s">
        <v>4513</v>
      </c>
      <c r="D9947" s="2" t="str">
        <f t="shared" si="155"/>
        <v>Autumn</v>
      </c>
      <c r="E9947" t="s">
        <v>1231</v>
      </c>
      <c r="F9947" t="s">
        <v>14</v>
      </c>
      <c r="G9947">
        <v>33</v>
      </c>
      <c r="H9947">
        <v>632</v>
      </c>
      <c r="I9947" t="s">
        <v>508</v>
      </c>
      <c r="J9947" t="s">
        <v>16</v>
      </c>
      <c r="K9947" t="s">
        <v>17</v>
      </c>
      <c r="L9947">
        <v>9.4879999999999995</v>
      </c>
      <c r="M9947">
        <v>49</v>
      </c>
      <c r="N9947" t="s">
        <v>35</v>
      </c>
    </row>
    <row r="9948" spans="1:14" x14ac:dyDescent="0.25">
      <c r="A9948">
        <v>2021</v>
      </c>
      <c r="B9948" t="s">
        <v>4513</v>
      </c>
      <c r="C9948" s="5" t="s">
        <v>4513</v>
      </c>
      <c r="D9948" s="2" t="str">
        <f t="shared" si="155"/>
        <v>Autumn</v>
      </c>
      <c r="E9948" t="s">
        <v>1231</v>
      </c>
      <c r="F9948" t="s">
        <v>14</v>
      </c>
      <c r="G9948">
        <v>33</v>
      </c>
      <c r="H9948">
        <v>638</v>
      </c>
      <c r="I9948" t="s">
        <v>4516</v>
      </c>
      <c r="J9948" t="s">
        <v>16</v>
      </c>
      <c r="K9948" t="s">
        <v>17</v>
      </c>
      <c r="L9948">
        <v>9.3940000000000001</v>
      </c>
      <c r="M9948">
        <v>44</v>
      </c>
      <c r="N9948" t="s">
        <v>18</v>
      </c>
    </row>
    <row r="9949" spans="1:14" x14ac:dyDescent="0.25">
      <c r="A9949">
        <v>2021</v>
      </c>
      <c r="B9949" t="s">
        <v>4513</v>
      </c>
      <c r="C9949" s="5" t="s">
        <v>4513</v>
      </c>
      <c r="D9949" s="2" t="str">
        <f t="shared" si="155"/>
        <v>Autumn</v>
      </c>
      <c r="E9949" t="s">
        <v>1231</v>
      </c>
      <c r="F9949" t="s">
        <v>14</v>
      </c>
      <c r="G9949">
        <v>33</v>
      </c>
      <c r="H9949">
        <v>640</v>
      </c>
      <c r="I9949" t="s">
        <v>4517</v>
      </c>
      <c r="J9949" t="s">
        <v>16</v>
      </c>
      <c r="K9949" t="s">
        <v>25</v>
      </c>
      <c r="L9949">
        <v>9.3740000000000006</v>
      </c>
      <c r="M9949">
        <v>46</v>
      </c>
      <c r="N9949" t="s">
        <v>35</v>
      </c>
    </row>
    <row r="9950" spans="1:14" x14ac:dyDescent="0.25">
      <c r="A9950">
        <v>2021</v>
      </c>
      <c r="B9950" t="s">
        <v>4513</v>
      </c>
      <c r="C9950" s="5" t="s">
        <v>4513</v>
      </c>
      <c r="D9950" s="2" t="str">
        <f t="shared" si="155"/>
        <v>Autumn</v>
      </c>
      <c r="E9950" t="s">
        <v>1231</v>
      </c>
      <c r="F9950" t="s">
        <v>14</v>
      </c>
      <c r="G9950">
        <v>33</v>
      </c>
      <c r="H9950">
        <v>642</v>
      </c>
      <c r="I9950" t="s">
        <v>1474</v>
      </c>
      <c r="J9950" t="s">
        <v>16</v>
      </c>
      <c r="K9950" t="s">
        <v>17</v>
      </c>
      <c r="L9950">
        <v>9.343</v>
      </c>
      <c r="M9950">
        <v>42</v>
      </c>
      <c r="N9950" t="s">
        <v>18</v>
      </c>
    </row>
    <row r="9951" spans="1:14" x14ac:dyDescent="0.25">
      <c r="A9951">
        <v>2021</v>
      </c>
      <c r="B9951" t="s">
        <v>4513</v>
      </c>
      <c r="C9951" s="5" t="s">
        <v>4513</v>
      </c>
      <c r="D9951" s="2" t="str">
        <f t="shared" si="155"/>
        <v>Autumn</v>
      </c>
      <c r="E9951" t="s">
        <v>1231</v>
      </c>
      <c r="F9951" t="s">
        <v>14</v>
      </c>
      <c r="G9951">
        <v>33</v>
      </c>
      <c r="H9951">
        <v>645</v>
      </c>
      <c r="I9951" t="s">
        <v>455</v>
      </c>
      <c r="J9951" t="s">
        <v>16</v>
      </c>
      <c r="K9951" t="s">
        <v>17</v>
      </c>
      <c r="L9951">
        <v>9.2989999999999995</v>
      </c>
      <c r="M9951">
        <v>37</v>
      </c>
      <c r="N9951" t="s">
        <v>18</v>
      </c>
    </row>
    <row r="9952" spans="1:14" x14ac:dyDescent="0.25">
      <c r="A9952">
        <v>2021</v>
      </c>
      <c r="B9952" t="s">
        <v>4513</v>
      </c>
      <c r="C9952" s="5" t="s">
        <v>4513</v>
      </c>
      <c r="D9952" s="2" t="str">
        <f t="shared" si="155"/>
        <v>Autumn</v>
      </c>
      <c r="E9952" t="s">
        <v>1231</v>
      </c>
      <c r="F9952" t="s">
        <v>14</v>
      </c>
      <c r="G9952">
        <v>33</v>
      </c>
      <c r="H9952">
        <v>646</v>
      </c>
      <c r="I9952" t="s">
        <v>1116</v>
      </c>
      <c r="J9952" t="s">
        <v>16</v>
      </c>
      <c r="K9952" t="s">
        <v>17</v>
      </c>
      <c r="L9952">
        <v>9.2859999999999996</v>
      </c>
      <c r="M9952">
        <v>48</v>
      </c>
      <c r="N9952" t="s">
        <v>35</v>
      </c>
    </row>
    <row r="9953" spans="1:14" x14ac:dyDescent="0.25">
      <c r="A9953">
        <v>2021</v>
      </c>
      <c r="B9953" t="s">
        <v>4513</v>
      </c>
      <c r="C9953" s="5" t="s">
        <v>4513</v>
      </c>
      <c r="D9953" s="2" t="str">
        <f t="shared" si="155"/>
        <v>Autumn</v>
      </c>
      <c r="E9953" t="s">
        <v>1231</v>
      </c>
      <c r="F9953" t="s">
        <v>14</v>
      </c>
      <c r="G9953">
        <v>33</v>
      </c>
      <c r="H9953">
        <v>648</v>
      </c>
      <c r="I9953" t="s">
        <v>487</v>
      </c>
      <c r="J9953" t="s">
        <v>16</v>
      </c>
      <c r="K9953" t="s">
        <v>17</v>
      </c>
      <c r="L9953">
        <v>9.2550000000000008</v>
      </c>
      <c r="M9953">
        <v>65</v>
      </c>
      <c r="N9953" t="s">
        <v>88</v>
      </c>
    </row>
    <row r="9954" spans="1:14" x14ac:dyDescent="0.25">
      <c r="A9954">
        <v>2021</v>
      </c>
      <c r="B9954" t="s">
        <v>4513</v>
      </c>
      <c r="C9954" s="5" t="s">
        <v>4513</v>
      </c>
      <c r="D9954" s="2" t="str">
        <f t="shared" si="155"/>
        <v>Autumn</v>
      </c>
      <c r="E9954" t="s">
        <v>1231</v>
      </c>
      <c r="F9954" t="s">
        <v>14</v>
      </c>
      <c r="G9954">
        <v>33</v>
      </c>
      <c r="H9954">
        <v>652</v>
      </c>
      <c r="I9954" t="s">
        <v>79</v>
      </c>
      <c r="J9954" t="s">
        <v>16</v>
      </c>
      <c r="K9954" t="s">
        <v>17</v>
      </c>
      <c r="L9954">
        <v>9.202</v>
      </c>
      <c r="M9954">
        <v>41</v>
      </c>
      <c r="N9954" t="s">
        <v>18</v>
      </c>
    </row>
    <row r="9955" spans="1:14" x14ac:dyDescent="0.25">
      <c r="A9955">
        <v>2021</v>
      </c>
      <c r="B9955" t="s">
        <v>4513</v>
      </c>
      <c r="C9955" s="5" t="s">
        <v>4513</v>
      </c>
      <c r="D9955" s="2" t="str">
        <f t="shared" si="155"/>
        <v>Autumn</v>
      </c>
      <c r="E9955" t="s">
        <v>1231</v>
      </c>
      <c r="F9955" t="s">
        <v>14</v>
      </c>
      <c r="G9955">
        <v>33</v>
      </c>
      <c r="H9955">
        <v>664</v>
      </c>
      <c r="I9955" t="s">
        <v>158</v>
      </c>
      <c r="J9955" t="s">
        <v>16</v>
      </c>
      <c r="K9955" t="s">
        <v>17</v>
      </c>
      <c r="L9955">
        <v>9.0340000000000007</v>
      </c>
      <c r="M9955">
        <v>52</v>
      </c>
      <c r="N9955" t="s">
        <v>35</v>
      </c>
    </row>
    <row r="9956" spans="1:14" x14ac:dyDescent="0.25">
      <c r="A9956">
        <v>2021</v>
      </c>
      <c r="B9956" t="s">
        <v>4513</v>
      </c>
      <c r="C9956" s="5" t="s">
        <v>4513</v>
      </c>
      <c r="D9956" s="2" t="str">
        <f t="shared" si="155"/>
        <v>Autumn</v>
      </c>
      <c r="E9956" t="s">
        <v>1231</v>
      </c>
      <c r="F9956" t="s">
        <v>14</v>
      </c>
      <c r="G9956">
        <v>33</v>
      </c>
      <c r="H9956">
        <v>666</v>
      </c>
      <c r="I9956" t="s">
        <v>971</v>
      </c>
      <c r="J9956" t="s">
        <v>16</v>
      </c>
      <c r="K9956" t="s">
        <v>17</v>
      </c>
      <c r="L9956">
        <v>8.9969999999999999</v>
      </c>
      <c r="M9956">
        <v>35</v>
      </c>
      <c r="N9956" t="s">
        <v>21</v>
      </c>
    </row>
    <row r="9957" spans="1:14" x14ac:dyDescent="0.25">
      <c r="A9957">
        <v>2021</v>
      </c>
      <c r="B9957" t="s">
        <v>4513</v>
      </c>
      <c r="C9957" s="5" t="s">
        <v>4513</v>
      </c>
      <c r="D9957" s="2" t="str">
        <f t="shared" si="155"/>
        <v>Autumn</v>
      </c>
      <c r="E9957" t="s">
        <v>1231</v>
      </c>
      <c r="F9957" t="s">
        <v>14</v>
      </c>
      <c r="G9957">
        <v>33</v>
      </c>
      <c r="H9957">
        <v>672</v>
      </c>
      <c r="I9957" t="s">
        <v>202</v>
      </c>
      <c r="J9957" t="s">
        <v>16</v>
      </c>
      <c r="K9957" t="s">
        <v>17</v>
      </c>
      <c r="L9957">
        <v>8.9179999999999993</v>
      </c>
      <c r="M9957">
        <v>53</v>
      </c>
      <c r="N9957" t="s">
        <v>35</v>
      </c>
    </row>
    <row r="9958" spans="1:14" x14ac:dyDescent="0.25">
      <c r="A9958">
        <v>2021</v>
      </c>
      <c r="B9958" t="s">
        <v>4513</v>
      </c>
      <c r="C9958" s="5" t="s">
        <v>4513</v>
      </c>
      <c r="D9958" s="2" t="str">
        <f t="shared" si="155"/>
        <v>Autumn</v>
      </c>
      <c r="E9958" t="s">
        <v>1231</v>
      </c>
      <c r="F9958" t="s">
        <v>14</v>
      </c>
      <c r="G9958">
        <v>33</v>
      </c>
      <c r="H9958">
        <v>677</v>
      </c>
      <c r="I9958" t="s">
        <v>2501</v>
      </c>
      <c r="J9958" t="s">
        <v>16</v>
      </c>
      <c r="K9958" t="s">
        <v>17</v>
      </c>
      <c r="L9958">
        <v>8.8520000000000003</v>
      </c>
      <c r="M9958">
        <v>37</v>
      </c>
      <c r="N9958" t="s">
        <v>18</v>
      </c>
    </row>
    <row r="9959" spans="1:14" x14ac:dyDescent="0.25">
      <c r="A9959">
        <v>2021</v>
      </c>
      <c r="B9959" t="s">
        <v>4513</v>
      </c>
      <c r="C9959" s="5" t="s">
        <v>4513</v>
      </c>
      <c r="D9959" s="2" t="str">
        <f t="shared" si="155"/>
        <v>Autumn</v>
      </c>
      <c r="E9959" t="s">
        <v>1231</v>
      </c>
      <c r="F9959" t="s">
        <v>14</v>
      </c>
      <c r="G9959">
        <v>33</v>
      </c>
      <c r="H9959">
        <v>681</v>
      </c>
      <c r="I9959" t="s">
        <v>4260</v>
      </c>
      <c r="J9959" t="s">
        <v>16</v>
      </c>
      <c r="K9959" t="s">
        <v>17</v>
      </c>
      <c r="L9959">
        <v>8.8089999999999993</v>
      </c>
      <c r="M9959">
        <v>26</v>
      </c>
      <c r="N9959" t="s">
        <v>21</v>
      </c>
    </row>
    <row r="9960" spans="1:14" x14ac:dyDescent="0.25">
      <c r="A9960">
        <v>2021</v>
      </c>
      <c r="B9960" t="s">
        <v>4513</v>
      </c>
      <c r="C9960" s="5" t="s">
        <v>4513</v>
      </c>
      <c r="D9960" s="2" t="str">
        <f t="shared" si="155"/>
        <v>Autumn</v>
      </c>
      <c r="E9960" t="s">
        <v>1231</v>
      </c>
      <c r="F9960" t="s">
        <v>14</v>
      </c>
      <c r="G9960">
        <v>33</v>
      </c>
      <c r="H9960">
        <v>683</v>
      </c>
      <c r="I9960" t="s">
        <v>524</v>
      </c>
      <c r="J9960" t="s">
        <v>16</v>
      </c>
      <c r="K9960" t="s">
        <v>17</v>
      </c>
      <c r="L9960">
        <v>8.7850000000000001</v>
      </c>
      <c r="M9960">
        <v>59</v>
      </c>
      <c r="N9960" t="s">
        <v>88</v>
      </c>
    </row>
    <row r="9961" spans="1:14" x14ac:dyDescent="0.25">
      <c r="A9961">
        <v>2021</v>
      </c>
      <c r="B9961" t="s">
        <v>4513</v>
      </c>
      <c r="C9961" s="5" t="s">
        <v>4513</v>
      </c>
      <c r="D9961" s="2" t="str">
        <f t="shared" si="155"/>
        <v>Autumn</v>
      </c>
      <c r="E9961" t="s">
        <v>1231</v>
      </c>
      <c r="F9961" t="s">
        <v>14</v>
      </c>
      <c r="G9961">
        <v>33</v>
      </c>
      <c r="H9961">
        <v>689</v>
      </c>
      <c r="I9961" t="s">
        <v>875</v>
      </c>
      <c r="J9961" t="s">
        <v>16</v>
      </c>
      <c r="K9961" t="s">
        <v>17</v>
      </c>
      <c r="L9961">
        <v>8.7010000000000005</v>
      </c>
      <c r="M9961">
        <v>50</v>
      </c>
      <c r="N9961" t="s">
        <v>35</v>
      </c>
    </row>
    <row r="9962" spans="1:14" x14ac:dyDescent="0.25">
      <c r="A9962">
        <v>2021</v>
      </c>
      <c r="B9962" t="s">
        <v>4513</v>
      </c>
      <c r="C9962" s="5" t="s">
        <v>4513</v>
      </c>
      <c r="D9962" s="2" t="str">
        <f t="shared" si="155"/>
        <v>Autumn</v>
      </c>
      <c r="E9962" t="s">
        <v>1231</v>
      </c>
      <c r="F9962" t="s">
        <v>14</v>
      </c>
      <c r="G9962">
        <v>33</v>
      </c>
      <c r="H9962">
        <v>712</v>
      </c>
      <c r="I9962" t="s">
        <v>1111</v>
      </c>
      <c r="J9962" t="s">
        <v>16</v>
      </c>
      <c r="K9962" t="s">
        <v>17</v>
      </c>
      <c r="L9962">
        <v>8.4269999999999996</v>
      </c>
      <c r="M9962">
        <v>62</v>
      </c>
      <c r="N9962" t="s">
        <v>88</v>
      </c>
    </row>
    <row r="9963" spans="1:14" x14ac:dyDescent="0.25">
      <c r="A9963">
        <v>2021</v>
      </c>
      <c r="B9963" t="s">
        <v>4513</v>
      </c>
      <c r="C9963" s="5" t="s">
        <v>4513</v>
      </c>
      <c r="D9963" s="2" t="str">
        <f t="shared" si="155"/>
        <v>Autumn</v>
      </c>
      <c r="E9963" t="s">
        <v>1231</v>
      </c>
      <c r="F9963" t="s">
        <v>14</v>
      </c>
      <c r="G9963">
        <v>33</v>
      </c>
      <c r="H9963">
        <v>727</v>
      </c>
      <c r="I9963" t="s">
        <v>4518</v>
      </c>
      <c r="J9963" t="s">
        <v>16</v>
      </c>
      <c r="K9963" t="s">
        <v>25</v>
      </c>
      <c r="L9963">
        <v>8.2460000000000004</v>
      </c>
      <c r="M9963">
        <v>42</v>
      </c>
      <c r="N9963" t="s">
        <v>18</v>
      </c>
    </row>
    <row r="9964" spans="1:14" x14ac:dyDescent="0.25">
      <c r="A9964">
        <v>2021</v>
      </c>
      <c r="B9964" t="s">
        <v>4513</v>
      </c>
      <c r="C9964" s="5" t="s">
        <v>4513</v>
      </c>
      <c r="D9964" s="2" t="str">
        <f t="shared" si="155"/>
        <v>Autumn</v>
      </c>
      <c r="E9964" t="s">
        <v>1231</v>
      </c>
      <c r="F9964" t="s">
        <v>14</v>
      </c>
      <c r="G9964">
        <v>33</v>
      </c>
      <c r="H9964">
        <v>731</v>
      </c>
      <c r="I9964" t="s">
        <v>4519</v>
      </c>
      <c r="J9964" t="s">
        <v>16</v>
      </c>
      <c r="K9964" t="s">
        <v>17</v>
      </c>
      <c r="L9964">
        <v>8.2010000000000005</v>
      </c>
      <c r="M9964">
        <v>37</v>
      </c>
      <c r="N9964" t="s">
        <v>18</v>
      </c>
    </row>
    <row r="9965" spans="1:14" x14ac:dyDescent="0.25">
      <c r="A9965">
        <v>2021</v>
      </c>
      <c r="B9965" t="s">
        <v>4513</v>
      </c>
      <c r="C9965" s="5" t="s">
        <v>4513</v>
      </c>
      <c r="D9965" s="2" t="str">
        <f t="shared" si="155"/>
        <v>Autumn</v>
      </c>
      <c r="E9965" t="s">
        <v>1231</v>
      </c>
      <c r="F9965" t="s">
        <v>14</v>
      </c>
      <c r="G9965">
        <v>33</v>
      </c>
      <c r="H9965">
        <v>734</v>
      </c>
      <c r="I9965" t="s">
        <v>124</v>
      </c>
      <c r="J9965" t="s">
        <v>16</v>
      </c>
      <c r="K9965" t="s">
        <v>17</v>
      </c>
      <c r="L9965">
        <v>8.1720000000000006</v>
      </c>
      <c r="M9965">
        <v>39</v>
      </c>
      <c r="N9965" t="s">
        <v>18</v>
      </c>
    </row>
    <row r="9966" spans="1:14" x14ac:dyDescent="0.25">
      <c r="A9966">
        <v>2021</v>
      </c>
      <c r="B9966" t="s">
        <v>4513</v>
      </c>
      <c r="C9966" s="5" t="s">
        <v>4513</v>
      </c>
      <c r="D9966" s="2" t="str">
        <f t="shared" si="155"/>
        <v>Autumn</v>
      </c>
      <c r="E9966" t="s">
        <v>1231</v>
      </c>
      <c r="F9966" t="s">
        <v>14</v>
      </c>
      <c r="G9966">
        <v>33</v>
      </c>
      <c r="H9966">
        <v>735</v>
      </c>
      <c r="I9966" t="s">
        <v>1264</v>
      </c>
      <c r="J9966" t="s">
        <v>16</v>
      </c>
      <c r="K9966" t="s">
        <v>17</v>
      </c>
      <c r="L9966">
        <v>8.157</v>
      </c>
      <c r="M9966">
        <v>49</v>
      </c>
      <c r="N9966" t="s">
        <v>35</v>
      </c>
    </row>
    <row r="9967" spans="1:14" x14ac:dyDescent="0.25">
      <c r="A9967">
        <v>2021</v>
      </c>
      <c r="B9967" t="s">
        <v>4520</v>
      </c>
      <c r="C9967" s="5" t="s">
        <v>4520</v>
      </c>
      <c r="D9967" s="2" t="str">
        <f t="shared" si="155"/>
        <v>Autumn</v>
      </c>
      <c r="E9967" t="s">
        <v>4230</v>
      </c>
      <c r="F9967" t="s">
        <v>157</v>
      </c>
      <c r="G9967">
        <v>254</v>
      </c>
      <c r="H9967">
        <v>255</v>
      </c>
      <c r="I9967" t="s">
        <v>4521</v>
      </c>
      <c r="J9967" t="s">
        <v>16</v>
      </c>
      <c r="K9967" t="s">
        <v>25</v>
      </c>
      <c r="L9967">
        <v>11.746</v>
      </c>
      <c r="M9967">
        <v>30</v>
      </c>
      <c r="N9967" t="s">
        <v>21</v>
      </c>
    </row>
    <row r="9968" spans="1:14" x14ac:dyDescent="0.25">
      <c r="A9968">
        <v>2021</v>
      </c>
      <c r="B9968" t="s">
        <v>4520</v>
      </c>
      <c r="C9968" s="5" t="s">
        <v>4520</v>
      </c>
      <c r="D9968" s="2" t="str">
        <f t="shared" si="155"/>
        <v>Autumn</v>
      </c>
      <c r="E9968" t="s">
        <v>4230</v>
      </c>
      <c r="F9968" t="s">
        <v>157</v>
      </c>
      <c r="G9968">
        <v>254</v>
      </c>
      <c r="H9968">
        <v>260</v>
      </c>
      <c r="I9968" t="s">
        <v>4522</v>
      </c>
      <c r="J9968" t="s">
        <v>16</v>
      </c>
      <c r="K9968" t="s">
        <v>17</v>
      </c>
      <c r="L9968">
        <v>11.516999999999999</v>
      </c>
      <c r="M9968">
        <v>38</v>
      </c>
      <c r="N9968" t="s">
        <v>18</v>
      </c>
    </row>
    <row r="9969" spans="1:14" x14ac:dyDescent="0.25">
      <c r="A9969">
        <v>2021</v>
      </c>
      <c r="B9969" t="s">
        <v>4520</v>
      </c>
      <c r="C9969" s="5" t="s">
        <v>4520</v>
      </c>
      <c r="D9969" s="2" t="str">
        <f t="shared" si="155"/>
        <v>Autumn</v>
      </c>
      <c r="E9969" t="s">
        <v>4230</v>
      </c>
      <c r="F9969" t="s">
        <v>157</v>
      </c>
      <c r="G9969">
        <v>254</v>
      </c>
      <c r="H9969">
        <v>260</v>
      </c>
      <c r="I9969" t="s">
        <v>663</v>
      </c>
      <c r="J9969" t="s">
        <v>16</v>
      </c>
      <c r="K9969" t="s">
        <v>17</v>
      </c>
      <c r="L9969">
        <v>11.516999999999999</v>
      </c>
      <c r="M9969">
        <v>33</v>
      </c>
      <c r="N9969" t="s">
        <v>21</v>
      </c>
    </row>
    <row r="9970" spans="1:14" x14ac:dyDescent="0.25">
      <c r="A9970">
        <v>2021</v>
      </c>
      <c r="B9970" t="s">
        <v>4520</v>
      </c>
      <c r="C9970" s="5" t="s">
        <v>4520</v>
      </c>
      <c r="D9970" s="2" t="str">
        <f t="shared" si="155"/>
        <v>Autumn</v>
      </c>
      <c r="E9970" t="s">
        <v>4230</v>
      </c>
      <c r="F9970" t="s">
        <v>157</v>
      </c>
      <c r="G9970">
        <v>254</v>
      </c>
      <c r="H9970">
        <v>260</v>
      </c>
      <c r="I9970" t="s">
        <v>4523</v>
      </c>
      <c r="J9970" t="s">
        <v>16</v>
      </c>
      <c r="K9970" t="s">
        <v>17</v>
      </c>
      <c r="L9970">
        <v>11.500999999999999</v>
      </c>
      <c r="M9970">
        <v>36</v>
      </c>
      <c r="N9970" t="s">
        <v>18</v>
      </c>
    </row>
    <row r="9971" spans="1:14" x14ac:dyDescent="0.25">
      <c r="A9971">
        <v>2021</v>
      </c>
      <c r="B9971" t="s">
        <v>4520</v>
      </c>
      <c r="C9971" s="5" t="s">
        <v>4520</v>
      </c>
      <c r="D9971" s="2" t="str">
        <f t="shared" si="155"/>
        <v>Autumn</v>
      </c>
      <c r="E9971" t="s">
        <v>4230</v>
      </c>
      <c r="F9971" t="s">
        <v>157</v>
      </c>
      <c r="G9971">
        <v>254</v>
      </c>
      <c r="H9971">
        <v>262</v>
      </c>
      <c r="I9971" t="s">
        <v>4524</v>
      </c>
      <c r="J9971" t="s">
        <v>16</v>
      </c>
      <c r="K9971" t="s">
        <v>17</v>
      </c>
      <c r="L9971">
        <v>11.417999999999999</v>
      </c>
      <c r="M9971">
        <v>51</v>
      </c>
      <c r="N9971" t="s">
        <v>35</v>
      </c>
    </row>
    <row r="9972" spans="1:14" x14ac:dyDescent="0.25">
      <c r="A9972">
        <v>2021</v>
      </c>
      <c r="B9972" t="s">
        <v>4520</v>
      </c>
      <c r="C9972" s="5" t="s">
        <v>4520</v>
      </c>
      <c r="D9972" s="2" t="str">
        <f t="shared" si="155"/>
        <v>Autumn</v>
      </c>
      <c r="E9972" t="s">
        <v>4230</v>
      </c>
      <c r="F9972" t="s">
        <v>157</v>
      </c>
      <c r="G9972">
        <v>254</v>
      </c>
      <c r="H9972">
        <v>267</v>
      </c>
      <c r="I9972" t="s">
        <v>4525</v>
      </c>
      <c r="J9972" t="s">
        <v>16</v>
      </c>
      <c r="K9972" t="s">
        <v>17</v>
      </c>
      <c r="L9972">
        <v>11.2</v>
      </c>
      <c r="M9972">
        <v>39</v>
      </c>
      <c r="N9972" t="s">
        <v>18</v>
      </c>
    </row>
    <row r="9973" spans="1:14" x14ac:dyDescent="0.25">
      <c r="A9973">
        <v>2021</v>
      </c>
      <c r="B9973" t="s">
        <v>4520</v>
      </c>
      <c r="C9973" s="5" t="s">
        <v>4520</v>
      </c>
      <c r="D9973" s="2" t="str">
        <f t="shared" si="155"/>
        <v>Autumn</v>
      </c>
      <c r="E9973" t="s">
        <v>4230</v>
      </c>
      <c r="F9973" t="s">
        <v>157</v>
      </c>
      <c r="G9973">
        <v>254</v>
      </c>
      <c r="H9973">
        <v>268</v>
      </c>
      <c r="I9973" t="s">
        <v>4343</v>
      </c>
      <c r="J9973" t="s">
        <v>16</v>
      </c>
      <c r="K9973" t="s">
        <v>25</v>
      </c>
      <c r="L9973">
        <v>11.179</v>
      </c>
      <c r="M9973">
        <v>36</v>
      </c>
      <c r="N9973" t="s">
        <v>18</v>
      </c>
    </row>
    <row r="9974" spans="1:14" x14ac:dyDescent="0.25">
      <c r="A9974">
        <v>2021</v>
      </c>
      <c r="B9974" t="s">
        <v>4520</v>
      </c>
      <c r="C9974" s="5" t="s">
        <v>4520</v>
      </c>
      <c r="D9974" s="2" t="str">
        <f t="shared" si="155"/>
        <v>Autumn</v>
      </c>
      <c r="E9974" t="s">
        <v>4230</v>
      </c>
      <c r="F9974" t="s">
        <v>157</v>
      </c>
      <c r="G9974">
        <v>254</v>
      </c>
      <c r="H9974">
        <v>276</v>
      </c>
      <c r="I9974" t="s">
        <v>4526</v>
      </c>
      <c r="J9974" t="s">
        <v>16</v>
      </c>
      <c r="K9974" t="s">
        <v>17</v>
      </c>
      <c r="L9974">
        <v>10.868</v>
      </c>
      <c r="M9974">
        <v>36</v>
      </c>
      <c r="N9974" t="s">
        <v>18</v>
      </c>
    </row>
    <row r="9975" spans="1:14" x14ac:dyDescent="0.25">
      <c r="A9975">
        <v>2021</v>
      </c>
      <c r="B9975" t="s">
        <v>4520</v>
      </c>
      <c r="C9975" s="5" t="s">
        <v>4520</v>
      </c>
      <c r="D9975" s="2" t="str">
        <f t="shared" si="155"/>
        <v>Autumn</v>
      </c>
      <c r="E9975" t="s">
        <v>4230</v>
      </c>
      <c r="F9975" t="s">
        <v>157</v>
      </c>
      <c r="G9975">
        <v>254</v>
      </c>
      <c r="H9975">
        <v>276</v>
      </c>
      <c r="I9975" t="s">
        <v>4527</v>
      </c>
      <c r="J9975" t="s">
        <v>16</v>
      </c>
      <c r="K9975" t="s">
        <v>17</v>
      </c>
      <c r="L9975">
        <v>10.845000000000001</v>
      </c>
      <c r="M9975">
        <v>30</v>
      </c>
      <c r="N9975" t="s">
        <v>21</v>
      </c>
    </row>
    <row r="9976" spans="1:14" x14ac:dyDescent="0.25">
      <c r="A9976">
        <v>2021</v>
      </c>
      <c r="B9976" t="s">
        <v>4520</v>
      </c>
      <c r="C9976" s="5" t="s">
        <v>4520</v>
      </c>
      <c r="D9976" s="2" t="str">
        <f t="shared" si="155"/>
        <v>Autumn</v>
      </c>
      <c r="E9976" t="s">
        <v>4230</v>
      </c>
      <c r="F9976" t="s">
        <v>157</v>
      </c>
      <c r="G9976">
        <v>254</v>
      </c>
      <c r="H9976">
        <v>276</v>
      </c>
      <c r="I9976" t="s">
        <v>4240</v>
      </c>
      <c r="J9976" t="s">
        <v>16</v>
      </c>
      <c r="K9976" t="s">
        <v>17</v>
      </c>
      <c r="L9976">
        <v>10.835000000000001</v>
      </c>
      <c r="M9976">
        <v>46</v>
      </c>
      <c r="N9976" t="s">
        <v>35</v>
      </c>
    </row>
    <row r="9977" spans="1:14" x14ac:dyDescent="0.25">
      <c r="A9977">
        <v>2021</v>
      </c>
      <c r="B9977" t="s">
        <v>4520</v>
      </c>
      <c r="C9977" s="5" t="s">
        <v>4520</v>
      </c>
      <c r="D9977" s="2" t="str">
        <f t="shared" si="155"/>
        <v>Autumn</v>
      </c>
      <c r="E9977" t="s">
        <v>4230</v>
      </c>
      <c r="F9977" t="s">
        <v>157</v>
      </c>
      <c r="G9977">
        <v>254</v>
      </c>
      <c r="H9977">
        <v>277</v>
      </c>
      <c r="I9977" t="s">
        <v>4256</v>
      </c>
      <c r="J9977" t="s">
        <v>16</v>
      </c>
      <c r="K9977" t="s">
        <v>17</v>
      </c>
      <c r="L9977">
        <v>10.819000000000001</v>
      </c>
      <c r="M9977">
        <v>41</v>
      </c>
      <c r="N9977" t="s">
        <v>18</v>
      </c>
    </row>
    <row r="9978" spans="1:14" x14ac:dyDescent="0.25">
      <c r="A9978">
        <v>2021</v>
      </c>
      <c r="B9978" t="s">
        <v>4520</v>
      </c>
      <c r="C9978" s="5" t="s">
        <v>4520</v>
      </c>
      <c r="D9978" s="2" t="str">
        <f t="shared" si="155"/>
        <v>Autumn</v>
      </c>
      <c r="E9978" t="s">
        <v>4230</v>
      </c>
      <c r="F9978" t="s">
        <v>157</v>
      </c>
      <c r="G9978">
        <v>254</v>
      </c>
      <c r="H9978">
        <v>279</v>
      </c>
      <c r="I9978" t="s">
        <v>932</v>
      </c>
      <c r="J9978" t="s">
        <v>16</v>
      </c>
      <c r="K9978" t="s">
        <v>17</v>
      </c>
      <c r="L9978">
        <v>10.728999999999999</v>
      </c>
      <c r="M9978">
        <v>35</v>
      </c>
      <c r="N9978" t="s">
        <v>21</v>
      </c>
    </row>
    <row r="9979" spans="1:14" x14ac:dyDescent="0.25">
      <c r="A9979">
        <v>2021</v>
      </c>
      <c r="B9979" t="s">
        <v>4520</v>
      </c>
      <c r="C9979" s="5" t="s">
        <v>4520</v>
      </c>
      <c r="D9979" s="2" t="str">
        <f t="shared" si="155"/>
        <v>Autumn</v>
      </c>
      <c r="E9979" t="s">
        <v>4230</v>
      </c>
      <c r="F9979" t="s">
        <v>157</v>
      </c>
      <c r="G9979">
        <v>254</v>
      </c>
      <c r="H9979">
        <v>281</v>
      </c>
      <c r="I9979" t="s">
        <v>1445</v>
      </c>
      <c r="J9979" t="s">
        <v>16</v>
      </c>
      <c r="K9979" t="s">
        <v>17</v>
      </c>
      <c r="L9979">
        <v>10.654999999999999</v>
      </c>
      <c r="M9979">
        <v>36</v>
      </c>
      <c r="N9979" t="s">
        <v>18</v>
      </c>
    </row>
    <row r="9980" spans="1:14" x14ac:dyDescent="0.25">
      <c r="A9980">
        <v>2021</v>
      </c>
      <c r="B9980" t="s">
        <v>4520</v>
      </c>
      <c r="C9980" s="5" t="s">
        <v>4520</v>
      </c>
      <c r="D9980" s="2" t="str">
        <f t="shared" si="155"/>
        <v>Autumn</v>
      </c>
      <c r="E9980" t="s">
        <v>4230</v>
      </c>
      <c r="F9980" t="s">
        <v>157</v>
      </c>
      <c r="G9980">
        <v>254</v>
      </c>
      <c r="H9980">
        <v>282</v>
      </c>
      <c r="I9980" t="s">
        <v>4528</v>
      </c>
      <c r="J9980" t="s">
        <v>16</v>
      </c>
      <c r="K9980" t="s">
        <v>17</v>
      </c>
      <c r="L9980">
        <v>10.609</v>
      </c>
      <c r="M9980">
        <v>42</v>
      </c>
      <c r="N9980" t="s">
        <v>18</v>
      </c>
    </row>
    <row r="9981" spans="1:14" x14ac:dyDescent="0.25">
      <c r="A9981">
        <v>2021</v>
      </c>
      <c r="B9981" t="s">
        <v>4520</v>
      </c>
      <c r="C9981" s="5" t="s">
        <v>4520</v>
      </c>
      <c r="D9981" s="2" t="str">
        <f t="shared" si="155"/>
        <v>Autumn</v>
      </c>
      <c r="E9981" t="s">
        <v>4230</v>
      </c>
      <c r="F9981" t="s">
        <v>157</v>
      </c>
      <c r="G9981">
        <v>254</v>
      </c>
      <c r="H9981">
        <v>284</v>
      </c>
      <c r="I9981" t="s">
        <v>368</v>
      </c>
      <c r="J9981" t="s">
        <v>16</v>
      </c>
      <c r="K9981" t="s">
        <v>17</v>
      </c>
      <c r="L9981">
        <v>10.547000000000001</v>
      </c>
      <c r="M9981">
        <v>41</v>
      </c>
      <c r="N9981" t="s">
        <v>18</v>
      </c>
    </row>
    <row r="9982" spans="1:14" x14ac:dyDescent="0.25">
      <c r="A9982">
        <v>2021</v>
      </c>
      <c r="B9982" t="s">
        <v>4520</v>
      </c>
      <c r="C9982" s="5" t="s">
        <v>4520</v>
      </c>
      <c r="D9982" s="2" t="str">
        <f t="shared" si="155"/>
        <v>Autumn</v>
      </c>
      <c r="E9982" t="s">
        <v>4230</v>
      </c>
      <c r="F9982" t="s">
        <v>157</v>
      </c>
      <c r="G9982">
        <v>254</v>
      </c>
      <c r="H9982">
        <v>285</v>
      </c>
      <c r="I9982" t="s">
        <v>4307</v>
      </c>
      <c r="J9982" t="s">
        <v>16</v>
      </c>
      <c r="K9982" t="s">
        <v>17</v>
      </c>
      <c r="L9982">
        <v>10.509</v>
      </c>
      <c r="M9982">
        <v>46</v>
      </c>
      <c r="N9982" t="s">
        <v>35</v>
      </c>
    </row>
    <row r="9983" spans="1:14" x14ac:dyDescent="0.25">
      <c r="A9983">
        <v>2021</v>
      </c>
      <c r="B9983" t="s">
        <v>4520</v>
      </c>
      <c r="C9983" s="5" t="s">
        <v>4520</v>
      </c>
      <c r="D9983" s="2" t="str">
        <f t="shared" si="155"/>
        <v>Autumn</v>
      </c>
      <c r="E9983" t="s">
        <v>4230</v>
      </c>
      <c r="F9983" t="s">
        <v>157</v>
      </c>
      <c r="G9983">
        <v>254</v>
      </c>
      <c r="H9983">
        <v>290</v>
      </c>
      <c r="I9983" t="s">
        <v>4526</v>
      </c>
      <c r="J9983" t="s">
        <v>16</v>
      </c>
      <c r="K9983" t="s">
        <v>17</v>
      </c>
      <c r="L9983">
        <v>10.329000000000001</v>
      </c>
      <c r="M9983">
        <v>39</v>
      </c>
      <c r="N9983" t="s">
        <v>18</v>
      </c>
    </row>
    <row r="9984" spans="1:14" x14ac:dyDescent="0.25">
      <c r="A9984">
        <v>2021</v>
      </c>
      <c r="B9984" t="s">
        <v>4520</v>
      </c>
      <c r="C9984" s="5" t="s">
        <v>4520</v>
      </c>
      <c r="D9984" s="2" t="str">
        <f t="shared" si="155"/>
        <v>Autumn</v>
      </c>
      <c r="E9984" t="s">
        <v>4230</v>
      </c>
      <c r="F9984" t="s">
        <v>157</v>
      </c>
      <c r="G9984">
        <v>254</v>
      </c>
      <c r="H9984">
        <v>290</v>
      </c>
      <c r="I9984" t="s">
        <v>4526</v>
      </c>
      <c r="J9984" t="s">
        <v>16</v>
      </c>
      <c r="K9984" t="s">
        <v>17</v>
      </c>
      <c r="L9984">
        <v>10.313000000000001</v>
      </c>
      <c r="M9984">
        <v>40</v>
      </c>
      <c r="N9984" t="s">
        <v>18</v>
      </c>
    </row>
    <row r="9985" spans="1:14" x14ac:dyDescent="0.25">
      <c r="A9985">
        <v>2021</v>
      </c>
      <c r="B9985" t="s">
        <v>4520</v>
      </c>
      <c r="C9985" s="5" t="s">
        <v>4520</v>
      </c>
      <c r="D9985" s="2" t="str">
        <f t="shared" si="155"/>
        <v>Autumn</v>
      </c>
      <c r="E9985" t="s">
        <v>4230</v>
      </c>
      <c r="F9985" t="s">
        <v>157</v>
      </c>
      <c r="G9985">
        <v>254</v>
      </c>
      <c r="H9985">
        <v>291</v>
      </c>
      <c r="I9985" t="s">
        <v>4529</v>
      </c>
      <c r="J9985" t="s">
        <v>16</v>
      </c>
      <c r="K9985" t="s">
        <v>17</v>
      </c>
      <c r="L9985">
        <v>10.304</v>
      </c>
      <c r="M9985">
        <v>47</v>
      </c>
      <c r="N9985" t="s">
        <v>35</v>
      </c>
    </row>
    <row r="9986" spans="1:14" x14ac:dyDescent="0.25">
      <c r="A9986">
        <v>2021</v>
      </c>
      <c r="B9986" t="s">
        <v>4520</v>
      </c>
      <c r="C9986" s="5" t="s">
        <v>4520</v>
      </c>
      <c r="D9986" s="2" t="str">
        <f t="shared" si="155"/>
        <v>Autumn</v>
      </c>
      <c r="E9986" t="s">
        <v>4230</v>
      </c>
      <c r="F9986" t="s">
        <v>157</v>
      </c>
      <c r="G9986">
        <v>254</v>
      </c>
      <c r="H9986">
        <v>291</v>
      </c>
      <c r="I9986" t="s">
        <v>31</v>
      </c>
      <c r="J9986" t="s">
        <v>16</v>
      </c>
      <c r="K9986" t="s">
        <v>17</v>
      </c>
      <c r="L9986">
        <v>10.276999999999999</v>
      </c>
      <c r="M9986">
        <v>43</v>
      </c>
      <c r="N9986" t="s">
        <v>18</v>
      </c>
    </row>
    <row r="9987" spans="1:14" x14ac:dyDescent="0.25">
      <c r="A9987">
        <v>2021</v>
      </c>
      <c r="B9987" t="s">
        <v>4520</v>
      </c>
      <c r="C9987" s="5" t="s">
        <v>4520</v>
      </c>
      <c r="D9987" s="2" t="str">
        <f t="shared" ref="D9987:D10050" si="156">CHOOSE(MID(C9987,4,2),"Winter","Winter","Spring","Spring","Spring","Summer","Summer","Summer","Autumn","Autumn","Autumn","Winter")</f>
        <v>Autumn</v>
      </c>
      <c r="E9987" t="s">
        <v>4230</v>
      </c>
      <c r="F9987" t="s">
        <v>157</v>
      </c>
      <c r="G9987">
        <v>254</v>
      </c>
      <c r="H9987">
        <v>292</v>
      </c>
      <c r="I9987" t="s">
        <v>4292</v>
      </c>
      <c r="J9987" t="s">
        <v>16</v>
      </c>
      <c r="K9987" t="s">
        <v>17</v>
      </c>
      <c r="L9987">
        <v>10.241</v>
      </c>
      <c r="M9987">
        <v>40</v>
      </c>
      <c r="N9987" t="s">
        <v>18</v>
      </c>
    </row>
    <row r="9988" spans="1:14" x14ac:dyDescent="0.25">
      <c r="A9988">
        <v>2021</v>
      </c>
      <c r="B9988" t="s">
        <v>4520</v>
      </c>
      <c r="C9988" s="5" t="s">
        <v>4520</v>
      </c>
      <c r="D9988" s="2" t="str">
        <f t="shared" si="156"/>
        <v>Autumn</v>
      </c>
      <c r="E9988" t="s">
        <v>4230</v>
      </c>
      <c r="F9988" t="s">
        <v>157</v>
      </c>
      <c r="G9988">
        <v>254</v>
      </c>
      <c r="H9988">
        <v>295</v>
      </c>
      <c r="I9988" t="s">
        <v>4530</v>
      </c>
      <c r="J9988" t="s">
        <v>16</v>
      </c>
      <c r="K9988" t="s">
        <v>25</v>
      </c>
      <c r="L9988">
        <v>10.159000000000001</v>
      </c>
      <c r="M9988">
        <v>36</v>
      </c>
      <c r="N9988" t="s">
        <v>18</v>
      </c>
    </row>
    <row r="9989" spans="1:14" x14ac:dyDescent="0.25">
      <c r="A9989">
        <v>2021</v>
      </c>
      <c r="B9989" t="s">
        <v>4520</v>
      </c>
      <c r="C9989" s="5" t="s">
        <v>4520</v>
      </c>
      <c r="D9989" s="2" t="str">
        <f t="shared" si="156"/>
        <v>Autumn</v>
      </c>
      <c r="E9989" t="s">
        <v>4230</v>
      </c>
      <c r="F9989" t="s">
        <v>157</v>
      </c>
      <c r="G9989">
        <v>254</v>
      </c>
      <c r="H9989">
        <v>295</v>
      </c>
      <c r="I9989" t="s">
        <v>4531</v>
      </c>
      <c r="J9989" t="s">
        <v>16</v>
      </c>
      <c r="K9989" t="s">
        <v>17</v>
      </c>
      <c r="L9989">
        <v>10.141999999999999</v>
      </c>
      <c r="M9989">
        <v>52</v>
      </c>
      <c r="N9989" t="s">
        <v>35</v>
      </c>
    </row>
    <row r="9990" spans="1:14" x14ac:dyDescent="0.25">
      <c r="A9990">
        <v>2021</v>
      </c>
      <c r="B9990" t="s">
        <v>4520</v>
      </c>
      <c r="C9990" s="5" t="s">
        <v>4520</v>
      </c>
      <c r="D9990" s="2" t="str">
        <f t="shared" si="156"/>
        <v>Autumn</v>
      </c>
      <c r="E9990" t="s">
        <v>4230</v>
      </c>
      <c r="F9990" t="s">
        <v>157</v>
      </c>
      <c r="G9990">
        <v>254</v>
      </c>
      <c r="H9990">
        <v>296</v>
      </c>
      <c r="I9990" t="s">
        <v>4256</v>
      </c>
      <c r="J9990" t="s">
        <v>16</v>
      </c>
      <c r="K9990" t="s">
        <v>17</v>
      </c>
      <c r="L9990">
        <v>10.11</v>
      </c>
      <c r="M9990">
        <v>51</v>
      </c>
      <c r="N9990" t="s">
        <v>35</v>
      </c>
    </row>
    <row r="9991" spans="1:14" x14ac:dyDescent="0.25">
      <c r="A9991">
        <v>2021</v>
      </c>
      <c r="B9991" t="s">
        <v>4520</v>
      </c>
      <c r="C9991" s="5" t="s">
        <v>4520</v>
      </c>
      <c r="D9991" s="2" t="str">
        <f t="shared" si="156"/>
        <v>Autumn</v>
      </c>
      <c r="E9991" t="s">
        <v>4230</v>
      </c>
      <c r="F9991" t="s">
        <v>157</v>
      </c>
      <c r="G9991">
        <v>254</v>
      </c>
      <c r="H9991">
        <v>298</v>
      </c>
      <c r="I9991" t="s">
        <v>4532</v>
      </c>
      <c r="J9991" t="s">
        <v>16</v>
      </c>
      <c r="K9991" t="s">
        <v>17</v>
      </c>
      <c r="L9991">
        <v>10.055999999999999</v>
      </c>
      <c r="M9991">
        <v>44</v>
      </c>
      <c r="N9991" t="s">
        <v>18</v>
      </c>
    </row>
    <row r="9992" spans="1:14" x14ac:dyDescent="0.25">
      <c r="A9992">
        <v>2021</v>
      </c>
      <c r="B9992" t="s">
        <v>4520</v>
      </c>
      <c r="C9992" s="5" t="s">
        <v>4520</v>
      </c>
      <c r="D9992" s="2" t="str">
        <f t="shared" si="156"/>
        <v>Autumn</v>
      </c>
      <c r="E9992" t="s">
        <v>4230</v>
      </c>
      <c r="F9992" t="s">
        <v>157</v>
      </c>
      <c r="G9992">
        <v>254</v>
      </c>
      <c r="H9992">
        <v>303</v>
      </c>
      <c r="I9992" t="s">
        <v>4070</v>
      </c>
      <c r="J9992" t="s">
        <v>16</v>
      </c>
      <c r="K9992" t="s">
        <v>17</v>
      </c>
      <c r="L9992">
        <v>9.9</v>
      </c>
      <c r="M9992">
        <v>53</v>
      </c>
      <c r="N9992" t="s">
        <v>35</v>
      </c>
    </row>
    <row r="9993" spans="1:14" x14ac:dyDescent="0.25">
      <c r="A9993">
        <v>2021</v>
      </c>
      <c r="B9993" t="s">
        <v>4520</v>
      </c>
      <c r="C9993" s="5" t="s">
        <v>4520</v>
      </c>
      <c r="D9993" s="2" t="str">
        <f t="shared" si="156"/>
        <v>Autumn</v>
      </c>
      <c r="E9993" t="s">
        <v>4230</v>
      </c>
      <c r="F9993" t="s">
        <v>157</v>
      </c>
      <c r="G9993">
        <v>254</v>
      </c>
      <c r="H9993">
        <v>304</v>
      </c>
      <c r="I9993" t="s">
        <v>4533</v>
      </c>
      <c r="J9993" t="s">
        <v>16</v>
      </c>
      <c r="K9993" t="s">
        <v>17</v>
      </c>
      <c r="L9993">
        <v>9.8680000000000003</v>
      </c>
      <c r="M9993">
        <v>39</v>
      </c>
      <c r="N9993" t="s">
        <v>18</v>
      </c>
    </row>
    <row r="9994" spans="1:14" x14ac:dyDescent="0.25">
      <c r="A9994">
        <v>2021</v>
      </c>
      <c r="B9994" t="s">
        <v>4520</v>
      </c>
      <c r="C9994" s="5" t="s">
        <v>4520</v>
      </c>
      <c r="D9994" s="2" t="str">
        <f t="shared" si="156"/>
        <v>Autumn</v>
      </c>
      <c r="E9994" t="s">
        <v>4230</v>
      </c>
      <c r="F9994" t="s">
        <v>157</v>
      </c>
      <c r="G9994">
        <v>254</v>
      </c>
      <c r="H9994">
        <v>304</v>
      </c>
      <c r="I9994" t="s">
        <v>4534</v>
      </c>
      <c r="J9994" t="s">
        <v>16</v>
      </c>
      <c r="K9994" t="s">
        <v>17</v>
      </c>
      <c r="L9994">
        <v>9.8379999999999992</v>
      </c>
      <c r="M9994">
        <v>44</v>
      </c>
      <c r="N9994" t="s">
        <v>18</v>
      </c>
    </row>
    <row r="9995" spans="1:14" x14ac:dyDescent="0.25">
      <c r="A9995">
        <v>2021</v>
      </c>
      <c r="B9995" t="s">
        <v>4520</v>
      </c>
      <c r="C9995" s="5" t="s">
        <v>4520</v>
      </c>
      <c r="D9995" s="2" t="str">
        <f t="shared" si="156"/>
        <v>Autumn</v>
      </c>
      <c r="E9995" t="s">
        <v>4230</v>
      </c>
      <c r="F9995" t="s">
        <v>157</v>
      </c>
      <c r="G9995">
        <v>254</v>
      </c>
      <c r="H9995">
        <v>305</v>
      </c>
      <c r="I9995" t="s">
        <v>1437</v>
      </c>
      <c r="J9995" t="s">
        <v>16</v>
      </c>
      <c r="K9995" t="s">
        <v>17</v>
      </c>
      <c r="L9995">
        <v>9.8239999999999998</v>
      </c>
      <c r="M9995">
        <v>30</v>
      </c>
      <c r="N9995" t="s">
        <v>21</v>
      </c>
    </row>
    <row r="9996" spans="1:14" x14ac:dyDescent="0.25">
      <c r="A9996">
        <v>2021</v>
      </c>
      <c r="B9996" t="s">
        <v>4520</v>
      </c>
      <c r="C9996" s="5" t="s">
        <v>4520</v>
      </c>
      <c r="D9996" s="2" t="str">
        <f t="shared" si="156"/>
        <v>Autumn</v>
      </c>
      <c r="E9996" t="s">
        <v>4230</v>
      </c>
      <c r="F9996" t="s">
        <v>157</v>
      </c>
      <c r="G9996">
        <v>254</v>
      </c>
      <c r="H9996">
        <v>307</v>
      </c>
      <c r="I9996" t="s">
        <v>2259</v>
      </c>
      <c r="J9996" t="s">
        <v>16</v>
      </c>
      <c r="K9996" t="s">
        <v>17</v>
      </c>
      <c r="L9996">
        <v>9.7680000000000007</v>
      </c>
      <c r="M9996">
        <v>37</v>
      </c>
      <c r="N9996" t="s">
        <v>18</v>
      </c>
    </row>
    <row r="9997" spans="1:14" x14ac:dyDescent="0.25">
      <c r="A9997">
        <v>2021</v>
      </c>
      <c r="B9997" t="s">
        <v>4520</v>
      </c>
      <c r="C9997" s="5" t="s">
        <v>4520</v>
      </c>
      <c r="D9997" s="2" t="str">
        <f t="shared" si="156"/>
        <v>Autumn</v>
      </c>
      <c r="E9997" t="s">
        <v>4230</v>
      </c>
      <c r="F9997" t="s">
        <v>157</v>
      </c>
      <c r="G9997">
        <v>254</v>
      </c>
      <c r="H9997">
        <v>308</v>
      </c>
      <c r="I9997" t="s">
        <v>79</v>
      </c>
      <c r="J9997" t="s">
        <v>16</v>
      </c>
      <c r="K9997" t="s">
        <v>17</v>
      </c>
      <c r="L9997">
        <v>9.734</v>
      </c>
      <c r="M9997">
        <v>42</v>
      </c>
      <c r="N9997" t="s">
        <v>18</v>
      </c>
    </row>
    <row r="9998" spans="1:14" x14ac:dyDescent="0.25">
      <c r="A9998">
        <v>2021</v>
      </c>
      <c r="B9998" t="s">
        <v>4520</v>
      </c>
      <c r="C9998" s="5" t="s">
        <v>4520</v>
      </c>
      <c r="D9998" s="2" t="str">
        <f t="shared" si="156"/>
        <v>Autumn</v>
      </c>
      <c r="E9998" t="s">
        <v>4230</v>
      </c>
      <c r="F9998" t="s">
        <v>157</v>
      </c>
      <c r="G9998">
        <v>254</v>
      </c>
      <c r="H9998">
        <v>308</v>
      </c>
      <c r="I9998" t="s">
        <v>4528</v>
      </c>
      <c r="J9998" t="s">
        <v>16</v>
      </c>
      <c r="K9998" t="s">
        <v>17</v>
      </c>
      <c r="L9998">
        <v>9.718</v>
      </c>
      <c r="M9998">
        <v>44</v>
      </c>
      <c r="N9998" t="s">
        <v>18</v>
      </c>
    </row>
    <row r="9999" spans="1:14" x14ac:dyDescent="0.25">
      <c r="A9999">
        <v>2021</v>
      </c>
      <c r="B9999" t="s">
        <v>4520</v>
      </c>
      <c r="C9999" s="5" t="s">
        <v>4520</v>
      </c>
      <c r="D9999" s="2" t="str">
        <f t="shared" si="156"/>
        <v>Autumn</v>
      </c>
      <c r="E9999" t="s">
        <v>4230</v>
      </c>
      <c r="F9999" t="s">
        <v>157</v>
      </c>
      <c r="G9999">
        <v>254</v>
      </c>
      <c r="H9999">
        <v>312</v>
      </c>
      <c r="I9999" t="s">
        <v>1445</v>
      </c>
      <c r="J9999" t="s">
        <v>16</v>
      </c>
      <c r="K9999" t="s">
        <v>17</v>
      </c>
      <c r="L9999">
        <v>9.6059999999999999</v>
      </c>
      <c r="M9999">
        <v>43</v>
      </c>
      <c r="N9999" t="s">
        <v>18</v>
      </c>
    </row>
    <row r="10000" spans="1:14" x14ac:dyDescent="0.25">
      <c r="A10000">
        <v>2021</v>
      </c>
      <c r="B10000" t="s">
        <v>4520</v>
      </c>
      <c r="C10000" s="5" t="s">
        <v>4520</v>
      </c>
      <c r="D10000" s="2" t="str">
        <f t="shared" si="156"/>
        <v>Autumn</v>
      </c>
      <c r="E10000" t="s">
        <v>4230</v>
      </c>
      <c r="F10000" t="s">
        <v>157</v>
      </c>
      <c r="G10000">
        <v>254</v>
      </c>
      <c r="H10000">
        <v>316</v>
      </c>
      <c r="I10000" t="s">
        <v>4535</v>
      </c>
      <c r="J10000" t="s">
        <v>16</v>
      </c>
      <c r="K10000" t="s">
        <v>17</v>
      </c>
      <c r="L10000">
        <v>9.468</v>
      </c>
      <c r="M10000">
        <v>40</v>
      </c>
      <c r="N10000" t="s">
        <v>18</v>
      </c>
    </row>
    <row r="10001" spans="1:14" x14ac:dyDescent="0.25">
      <c r="A10001">
        <v>2021</v>
      </c>
      <c r="B10001" t="s">
        <v>4520</v>
      </c>
      <c r="C10001" s="5" t="s">
        <v>4520</v>
      </c>
      <c r="D10001" s="2" t="str">
        <f t="shared" si="156"/>
        <v>Autumn</v>
      </c>
      <c r="E10001" t="s">
        <v>4230</v>
      </c>
      <c r="F10001" t="s">
        <v>157</v>
      </c>
      <c r="G10001">
        <v>254</v>
      </c>
      <c r="H10001">
        <v>317</v>
      </c>
      <c r="I10001" t="s">
        <v>1633</v>
      </c>
      <c r="J10001" t="s">
        <v>16</v>
      </c>
      <c r="K10001" t="s">
        <v>17</v>
      </c>
      <c r="L10001">
        <v>9.4619999999999997</v>
      </c>
      <c r="M10001">
        <v>54</v>
      </c>
      <c r="N10001" t="s">
        <v>35</v>
      </c>
    </row>
    <row r="10002" spans="1:14" x14ac:dyDescent="0.25">
      <c r="A10002">
        <v>2021</v>
      </c>
      <c r="B10002" t="s">
        <v>4520</v>
      </c>
      <c r="C10002" s="5" t="s">
        <v>4520</v>
      </c>
      <c r="D10002" s="2" t="str">
        <f t="shared" si="156"/>
        <v>Autumn</v>
      </c>
      <c r="E10002" t="s">
        <v>4230</v>
      </c>
      <c r="F10002" t="s">
        <v>157</v>
      </c>
      <c r="G10002">
        <v>254</v>
      </c>
      <c r="H10002">
        <v>317</v>
      </c>
      <c r="I10002" t="s">
        <v>4536</v>
      </c>
      <c r="J10002" t="s">
        <v>16</v>
      </c>
      <c r="K10002" t="s">
        <v>17</v>
      </c>
      <c r="L10002">
        <v>9.4559999999999995</v>
      </c>
      <c r="M10002">
        <v>44</v>
      </c>
      <c r="N10002" t="s">
        <v>18</v>
      </c>
    </row>
    <row r="10003" spans="1:14" x14ac:dyDescent="0.25">
      <c r="A10003">
        <v>2021</v>
      </c>
      <c r="B10003" t="s">
        <v>4520</v>
      </c>
      <c r="C10003" s="5" t="s">
        <v>4520</v>
      </c>
      <c r="D10003" s="2" t="str">
        <f t="shared" si="156"/>
        <v>Autumn</v>
      </c>
      <c r="E10003" t="s">
        <v>4230</v>
      </c>
      <c r="F10003" t="s">
        <v>157</v>
      </c>
      <c r="G10003">
        <v>254</v>
      </c>
      <c r="H10003">
        <v>317</v>
      </c>
      <c r="I10003" t="s">
        <v>4537</v>
      </c>
      <c r="J10003" t="s">
        <v>16</v>
      </c>
      <c r="K10003" t="s">
        <v>17</v>
      </c>
      <c r="L10003">
        <v>9.4390000000000001</v>
      </c>
      <c r="M10003">
        <v>56</v>
      </c>
      <c r="N10003" t="s">
        <v>88</v>
      </c>
    </row>
    <row r="10004" spans="1:14" x14ac:dyDescent="0.25">
      <c r="A10004">
        <v>2021</v>
      </c>
      <c r="B10004" t="s">
        <v>4520</v>
      </c>
      <c r="C10004" s="5" t="s">
        <v>4520</v>
      </c>
      <c r="D10004" s="2" t="str">
        <f t="shared" si="156"/>
        <v>Autumn</v>
      </c>
      <c r="E10004" t="s">
        <v>4230</v>
      </c>
      <c r="F10004" t="s">
        <v>157</v>
      </c>
      <c r="G10004">
        <v>254</v>
      </c>
      <c r="H10004">
        <v>317</v>
      </c>
      <c r="I10004" t="s">
        <v>4307</v>
      </c>
      <c r="J10004" t="s">
        <v>16</v>
      </c>
      <c r="K10004" t="s">
        <v>25</v>
      </c>
      <c r="L10004">
        <v>9.4380000000000006</v>
      </c>
      <c r="M10004">
        <v>29</v>
      </c>
      <c r="N10004" t="s">
        <v>21</v>
      </c>
    </row>
    <row r="10005" spans="1:14" x14ac:dyDescent="0.25">
      <c r="A10005">
        <v>2021</v>
      </c>
      <c r="B10005" t="s">
        <v>4520</v>
      </c>
      <c r="C10005" s="5" t="s">
        <v>4520</v>
      </c>
      <c r="D10005" s="2" t="str">
        <f t="shared" si="156"/>
        <v>Autumn</v>
      </c>
      <c r="E10005" t="s">
        <v>4230</v>
      </c>
      <c r="F10005" t="s">
        <v>157</v>
      </c>
      <c r="G10005">
        <v>254</v>
      </c>
      <c r="H10005">
        <v>317</v>
      </c>
      <c r="I10005" t="s">
        <v>962</v>
      </c>
      <c r="J10005" t="s">
        <v>16</v>
      </c>
      <c r="K10005" t="s">
        <v>17</v>
      </c>
      <c r="L10005">
        <v>9.4380000000000006</v>
      </c>
      <c r="M10005">
        <v>49</v>
      </c>
      <c r="N10005" t="s">
        <v>35</v>
      </c>
    </row>
    <row r="10006" spans="1:14" x14ac:dyDescent="0.25">
      <c r="A10006">
        <v>2021</v>
      </c>
      <c r="B10006" t="s">
        <v>4520</v>
      </c>
      <c r="C10006" s="5" t="s">
        <v>4520</v>
      </c>
      <c r="D10006" s="2" t="str">
        <f t="shared" si="156"/>
        <v>Autumn</v>
      </c>
      <c r="E10006" t="s">
        <v>4230</v>
      </c>
      <c r="F10006" t="s">
        <v>157</v>
      </c>
      <c r="G10006">
        <v>254</v>
      </c>
      <c r="H10006">
        <v>318</v>
      </c>
      <c r="I10006" t="s">
        <v>121</v>
      </c>
      <c r="J10006" t="s">
        <v>16</v>
      </c>
      <c r="K10006" t="s">
        <v>17</v>
      </c>
      <c r="L10006">
        <v>9.4109999999999996</v>
      </c>
      <c r="M10006">
        <v>38</v>
      </c>
      <c r="N10006" t="s">
        <v>18</v>
      </c>
    </row>
    <row r="10007" spans="1:14" x14ac:dyDescent="0.25">
      <c r="A10007">
        <v>2021</v>
      </c>
      <c r="B10007" t="s">
        <v>4520</v>
      </c>
      <c r="C10007" s="5" t="s">
        <v>4520</v>
      </c>
      <c r="D10007" s="2" t="str">
        <f t="shared" si="156"/>
        <v>Autumn</v>
      </c>
      <c r="E10007" t="s">
        <v>4230</v>
      </c>
      <c r="F10007" t="s">
        <v>157</v>
      </c>
      <c r="G10007">
        <v>254</v>
      </c>
      <c r="H10007">
        <v>319</v>
      </c>
      <c r="I10007" t="s">
        <v>4538</v>
      </c>
      <c r="J10007" t="s">
        <v>16</v>
      </c>
      <c r="K10007" t="s">
        <v>17</v>
      </c>
      <c r="L10007">
        <v>9.4039999999999999</v>
      </c>
      <c r="M10007">
        <v>28</v>
      </c>
      <c r="N10007" t="s">
        <v>21</v>
      </c>
    </row>
    <row r="10008" spans="1:14" x14ac:dyDescent="0.25">
      <c r="A10008">
        <v>2021</v>
      </c>
      <c r="B10008" t="s">
        <v>4520</v>
      </c>
      <c r="C10008" s="5" t="s">
        <v>4520</v>
      </c>
      <c r="D10008" s="2" t="str">
        <f t="shared" si="156"/>
        <v>Autumn</v>
      </c>
      <c r="E10008" t="s">
        <v>4230</v>
      </c>
      <c r="F10008" t="s">
        <v>157</v>
      </c>
      <c r="G10008">
        <v>254</v>
      </c>
      <c r="H10008">
        <v>319</v>
      </c>
      <c r="I10008" t="s">
        <v>4070</v>
      </c>
      <c r="J10008" t="s">
        <v>16</v>
      </c>
      <c r="K10008" t="s">
        <v>17</v>
      </c>
      <c r="L10008">
        <v>9.3770000000000007</v>
      </c>
      <c r="M10008">
        <v>38</v>
      </c>
      <c r="N10008" t="s">
        <v>18</v>
      </c>
    </row>
    <row r="10009" spans="1:14" x14ac:dyDescent="0.25">
      <c r="A10009">
        <v>2021</v>
      </c>
      <c r="B10009" t="s">
        <v>4520</v>
      </c>
      <c r="C10009" s="5" t="s">
        <v>4520</v>
      </c>
      <c r="D10009" s="2" t="str">
        <f t="shared" si="156"/>
        <v>Autumn</v>
      </c>
      <c r="E10009" t="s">
        <v>4230</v>
      </c>
      <c r="F10009" t="s">
        <v>157</v>
      </c>
      <c r="G10009">
        <v>254</v>
      </c>
      <c r="H10009">
        <v>320</v>
      </c>
      <c r="I10009" t="s">
        <v>1445</v>
      </c>
      <c r="J10009" t="s">
        <v>16</v>
      </c>
      <c r="K10009" t="s">
        <v>17</v>
      </c>
      <c r="L10009">
        <v>9.3480000000000008</v>
      </c>
      <c r="M10009">
        <v>48</v>
      </c>
      <c r="N10009" t="s">
        <v>35</v>
      </c>
    </row>
    <row r="10010" spans="1:14" x14ac:dyDescent="0.25">
      <c r="A10010">
        <v>2021</v>
      </c>
      <c r="B10010" t="s">
        <v>4520</v>
      </c>
      <c r="C10010" s="5" t="s">
        <v>4520</v>
      </c>
      <c r="D10010" s="2" t="str">
        <f t="shared" si="156"/>
        <v>Autumn</v>
      </c>
      <c r="E10010" t="s">
        <v>4230</v>
      </c>
      <c r="F10010" t="s">
        <v>157</v>
      </c>
      <c r="G10010">
        <v>254</v>
      </c>
      <c r="H10010">
        <v>322</v>
      </c>
      <c r="I10010" t="s">
        <v>2259</v>
      </c>
      <c r="J10010" t="s">
        <v>16</v>
      </c>
      <c r="K10010" t="s">
        <v>17</v>
      </c>
      <c r="L10010">
        <v>9.2899999999999991</v>
      </c>
      <c r="M10010">
        <v>47</v>
      </c>
      <c r="N10010" t="s">
        <v>35</v>
      </c>
    </row>
    <row r="10011" spans="1:14" x14ac:dyDescent="0.25">
      <c r="A10011">
        <v>2021</v>
      </c>
      <c r="B10011" t="s">
        <v>4520</v>
      </c>
      <c r="C10011" s="5" t="s">
        <v>4520</v>
      </c>
      <c r="D10011" s="2" t="str">
        <f t="shared" si="156"/>
        <v>Autumn</v>
      </c>
      <c r="E10011" t="s">
        <v>4230</v>
      </c>
      <c r="F10011" t="s">
        <v>157</v>
      </c>
      <c r="G10011">
        <v>254</v>
      </c>
      <c r="H10011">
        <v>323</v>
      </c>
      <c r="I10011" t="s">
        <v>4263</v>
      </c>
      <c r="J10011" t="s">
        <v>16</v>
      </c>
      <c r="K10011" t="s">
        <v>25</v>
      </c>
      <c r="L10011">
        <v>9.2710000000000008</v>
      </c>
      <c r="M10011">
        <v>40</v>
      </c>
      <c r="N10011" t="s">
        <v>18</v>
      </c>
    </row>
    <row r="10012" spans="1:14" x14ac:dyDescent="0.25">
      <c r="A10012">
        <v>2021</v>
      </c>
      <c r="B10012" t="s">
        <v>4520</v>
      </c>
      <c r="C10012" s="5" t="s">
        <v>4520</v>
      </c>
      <c r="D10012" s="2" t="str">
        <f t="shared" si="156"/>
        <v>Autumn</v>
      </c>
      <c r="E10012" t="s">
        <v>4230</v>
      </c>
      <c r="F10012" t="s">
        <v>157</v>
      </c>
      <c r="G10012">
        <v>254</v>
      </c>
      <c r="H10012">
        <v>323</v>
      </c>
      <c r="I10012" t="s">
        <v>4263</v>
      </c>
      <c r="J10012" t="s">
        <v>16</v>
      </c>
      <c r="K10012" t="s">
        <v>25</v>
      </c>
      <c r="L10012">
        <v>9.2710000000000008</v>
      </c>
      <c r="M10012">
        <v>34</v>
      </c>
      <c r="N10012" t="s">
        <v>21</v>
      </c>
    </row>
    <row r="10013" spans="1:14" x14ac:dyDescent="0.25">
      <c r="A10013">
        <v>2021</v>
      </c>
      <c r="B10013" t="s">
        <v>4520</v>
      </c>
      <c r="C10013" s="5" t="s">
        <v>4520</v>
      </c>
      <c r="D10013" s="2" t="str">
        <f t="shared" si="156"/>
        <v>Autumn</v>
      </c>
      <c r="E10013" t="s">
        <v>4230</v>
      </c>
      <c r="F10013" t="s">
        <v>157</v>
      </c>
      <c r="G10013">
        <v>254</v>
      </c>
      <c r="H10013">
        <v>326</v>
      </c>
      <c r="I10013" t="s">
        <v>31</v>
      </c>
      <c r="J10013" t="s">
        <v>16</v>
      </c>
      <c r="K10013" t="s">
        <v>17</v>
      </c>
      <c r="L10013">
        <v>9.2010000000000005</v>
      </c>
      <c r="M10013">
        <v>47</v>
      </c>
      <c r="N10013" t="s">
        <v>35</v>
      </c>
    </row>
    <row r="10014" spans="1:14" x14ac:dyDescent="0.25">
      <c r="A10014">
        <v>2021</v>
      </c>
      <c r="B10014" t="s">
        <v>4520</v>
      </c>
      <c r="C10014" s="5" t="s">
        <v>4520</v>
      </c>
      <c r="D10014" s="2" t="str">
        <f t="shared" si="156"/>
        <v>Autumn</v>
      </c>
      <c r="E10014" t="s">
        <v>4230</v>
      </c>
      <c r="F10014" t="s">
        <v>157</v>
      </c>
      <c r="G10014">
        <v>254</v>
      </c>
      <c r="H10014">
        <v>326</v>
      </c>
      <c r="I10014" t="s">
        <v>4539</v>
      </c>
      <c r="J10014" t="s">
        <v>16</v>
      </c>
      <c r="K10014" t="s">
        <v>17</v>
      </c>
      <c r="L10014">
        <v>9.1950000000000003</v>
      </c>
      <c r="M10014">
        <v>39</v>
      </c>
      <c r="N10014" t="s">
        <v>18</v>
      </c>
    </row>
    <row r="10015" spans="1:14" x14ac:dyDescent="0.25">
      <c r="A10015">
        <v>2021</v>
      </c>
      <c r="B10015" t="s">
        <v>4520</v>
      </c>
      <c r="C10015" s="5" t="s">
        <v>4520</v>
      </c>
      <c r="D10015" s="2" t="str">
        <f t="shared" si="156"/>
        <v>Autumn</v>
      </c>
      <c r="E10015" t="s">
        <v>4230</v>
      </c>
      <c r="F10015" t="s">
        <v>157</v>
      </c>
      <c r="G10015">
        <v>254</v>
      </c>
      <c r="H10015">
        <v>326</v>
      </c>
      <c r="I10015" t="s">
        <v>4540</v>
      </c>
      <c r="J10015" t="s">
        <v>16</v>
      </c>
      <c r="K10015" t="s">
        <v>17</v>
      </c>
      <c r="L10015">
        <v>9.1929999999999996</v>
      </c>
      <c r="M10015">
        <v>65</v>
      </c>
      <c r="N10015" t="s">
        <v>88</v>
      </c>
    </row>
    <row r="10016" spans="1:14" x14ac:dyDescent="0.25">
      <c r="A10016">
        <v>2021</v>
      </c>
      <c r="B10016" t="s">
        <v>4520</v>
      </c>
      <c r="C10016" s="5" t="s">
        <v>4520</v>
      </c>
      <c r="D10016" s="2" t="str">
        <f t="shared" si="156"/>
        <v>Autumn</v>
      </c>
      <c r="E10016" t="s">
        <v>4230</v>
      </c>
      <c r="F10016" t="s">
        <v>157</v>
      </c>
      <c r="G10016">
        <v>254</v>
      </c>
      <c r="H10016">
        <v>326</v>
      </c>
      <c r="I10016" t="s">
        <v>4528</v>
      </c>
      <c r="J10016" t="s">
        <v>16</v>
      </c>
      <c r="K10016" t="s">
        <v>17</v>
      </c>
      <c r="L10016">
        <v>9.19</v>
      </c>
      <c r="M10016">
        <v>48</v>
      </c>
      <c r="N10016" t="s">
        <v>35</v>
      </c>
    </row>
    <row r="10017" spans="1:14" x14ac:dyDescent="0.25">
      <c r="A10017">
        <v>2021</v>
      </c>
      <c r="B10017" t="s">
        <v>4520</v>
      </c>
      <c r="C10017" s="5" t="s">
        <v>4520</v>
      </c>
      <c r="D10017" s="2" t="str">
        <f t="shared" si="156"/>
        <v>Autumn</v>
      </c>
      <c r="E10017" t="s">
        <v>4230</v>
      </c>
      <c r="F10017" t="s">
        <v>157</v>
      </c>
      <c r="G10017">
        <v>254</v>
      </c>
      <c r="H10017">
        <v>326</v>
      </c>
      <c r="I10017" t="s">
        <v>4541</v>
      </c>
      <c r="J10017" t="s">
        <v>16</v>
      </c>
      <c r="K10017" t="s">
        <v>17</v>
      </c>
      <c r="L10017">
        <v>9.1869999999999994</v>
      </c>
      <c r="M10017">
        <v>47</v>
      </c>
      <c r="N10017" t="s">
        <v>35</v>
      </c>
    </row>
    <row r="10018" spans="1:14" x14ac:dyDescent="0.25">
      <c r="A10018">
        <v>2021</v>
      </c>
      <c r="B10018" t="s">
        <v>4520</v>
      </c>
      <c r="C10018" s="5" t="s">
        <v>4520</v>
      </c>
      <c r="D10018" s="2" t="str">
        <f t="shared" si="156"/>
        <v>Autumn</v>
      </c>
      <c r="E10018" t="s">
        <v>4230</v>
      </c>
      <c r="F10018" t="s">
        <v>157</v>
      </c>
      <c r="G10018">
        <v>254</v>
      </c>
      <c r="H10018">
        <v>329</v>
      </c>
      <c r="I10018" t="s">
        <v>4542</v>
      </c>
      <c r="J10018" t="s">
        <v>16</v>
      </c>
      <c r="K10018" t="s">
        <v>17</v>
      </c>
      <c r="L10018">
        <v>9.1039999999999992</v>
      </c>
      <c r="M10018">
        <v>42</v>
      </c>
      <c r="N10018" t="s">
        <v>18</v>
      </c>
    </row>
    <row r="10019" spans="1:14" x14ac:dyDescent="0.25">
      <c r="A10019">
        <v>2021</v>
      </c>
      <c r="B10019" t="s">
        <v>4520</v>
      </c>
      <c r="C10019" s="5" t="s">
        <v>4520</v>
      </c>
      <c r="D10019" s="2" t="str">
        <f t="shared" si="156"/>
        <v>Autumn</v>
      </c>
      <c r="E10019" t="s">
        <v>4230</v>
      </c>
      <c r="F10019" t="s">
        <v>157</v>
      </c>
      <c r="G10019">
        <v>254</v>
      </c>
      <c r="H10019">
        <v>329</v>
      </c>
      <c r="I10019" t="s">
        <v>4543</v>
      </c>
      <c r="J10019" t="s">
        <v>831</v>
      </c>
      <c r="K10019" t="s">
        <v>17</v>
      </c>
      <c r="L10019">
        <v>9.1010000000000009</v>
      </c>
      <c r="M10019">
        <v>29</v>
      </c>
      <c r="N10019" t="s">
        <v>21</v>
      </c>
    </row>
    <row r="10020" spans="1:14" x14ac:dyDescent="0.25">
      <c r="A10020">
        <v>2021</v>
      </c>
      <c r="B10020" t="s">
        <v>4520</v>
      </c>
      <c r="C10020" s="5" t="s">
        <v>4520</v>
      </c>
      <c r="D10020" s="2" t="str">
        <f t="shared" si="156"/>
        <v>Autumn</v>
      </c>
      <c r="E10020" t="s">
        <v>4230</v>
      </c>
      <c r="F10020" t="s">
        <v>157</v>
      </c>
      <c r="G10020">
        <v>254</v>
      </c>
      <c r="H10020">
        <v>329</v>
      </c>
      <c r="I10020" t="s">
        <v>4544</v>
      </c>
      <c r="J10020" t="s">
        <v>16</v>
      </c>
      <c r="K10020" t="s">
        <v>17</v>
      </c>
      <c r="L10020">
        <v>9.1</v>
      </c>
      <c r="M10020">
        <v>54</v>
      </c>
      <c r="N10020" t="s">
        <v>35</v>
      </c>
    </row>
    <row r="10021" spans="1:14" x14ac:dyDescent="0.25">
      <c r="A10021">
        <v>2021</v>
      </c>
      <c r="B10021" t="s">
        <v>4520</v>
      </c>
      <c r="C10021" s="5" t="s">
        <v>4520</v>
      </c>
      <c r="D10021" s="2" t="str">
        <f t="shared" si="156"/>
        <v>Autumn</v>
      </c>
      <c r="E10021" t="s">
        <v>4230</v>
      </c>
      <c r="F10021" t="s">
        <v>157</v>
      </c>
      <c r="G10021">
        <v>254</v>
      </c>
      <c r="H10021">
        <v>329</v>
      </c>
      <c r="I10021" t="s">
        <v>2467</v>
      </c>
      <c r="J10021" t="s">
        <v>16</v>
      </c>
      <c r="K10021" t="s">
        <v>17</v>
      </c>
      <c r="L10021">
        <v>9.0950000000000006</v>
      </c>
      <c r="M10021">
        <v>29</v>
      </c>
      <c r="N10021" t="s">
        <v>21</v>
      </c>
    </row>
    <row r="10022" spans="1:14" x14ac:dyDescent="0.25">
      <c r="A10022">
        <v>2021</v>
      </c>
      <c r="B10022" t="s">
        <v>4520</v>
      </c>
      <c r="C10022" s="5" t="s">
        <v>4520</v>
      </c>
      <c r="D10022" s="2" t="str">
        <f t="shared" si="156"/>
        <v>Autumn</v>
      </c>
      <c r="E10022" t="s">
        <v>4230</v>
      </c>
      <c r="F10022" t="s">
        <v>157</v>
      </c>
      <c r="G10022">
        <v>254</v>
      </c>
      <c r="H10022">
        <v>330</v>
      </c>
      <c r="I10022" t="s">
        <v>4545</v>
      </c>
      <c r="J10022" t="s">
        <v>16</v>
      </c>
      <c r="K10022" t="s">
        <v>17</v>
      </c>
      <c r="L10022">
        <v>9.0679999999999996</v>
      </c>
      <c r="M10022">
        <v>58</v>
      </c>
      <c r="N10022" t="s">
        <v>88</v>
      </c>
    </row>
    <row r="10023" spans="1:14" x14ac:dyDescent="0.25">
      <c r="A10023">
        <v>2021</v>
      </c>
      <c r="B10023" t="s">
        <v>4520</v>
      </c>
      <c r="C10023" s="5" t="s">
        <v>4520</v>
      </c>
      <c r="D10023" s="2" t="str">
        <f t="shared" si="156"/>
        <v>Autumn</v>
      </c>
      <c r="E10023" t="s">
        <v>4230</v>
      </c>
      <c r="F10023" t="s">
        <v>157</v>
      </c>
      <c r="G10023">
        <v>254</v>
      </c>
      <c r="H10023">
        <v>332</v>
      </c>
      <c r="I10023" t="s">
        <v>4265</v>
      </c>
      <c r="J10023" t="s">
        <v>16</v>
      </c>
      <c r="K10023" t="s">
        <v>17</v>
      </c>
      <c r="L10023">
        <v>9.0329999999999995</v>
      </c>
      <c r="M10023">
        <v>42</v>
      </c>
      <c r="N10023" t="s">
        <v>18</v>
      </c>
    </row>
    <row r="10024" spans="1:14" x14ac:dyDescent="0.25">
      <c r="A10024">
        <v>2021</v>
      </c>
      <c r="B10024" t="s">
        <v>4520</v>
      </c>
      <c r="C10024" s="5" t="s">
        <v>4520</v>
      </c>
      <c r="D10024" s="2" t="str">
        <f t="shared" si="156"/>
        <v>Autumn</v>
      </c>
      <c r="E10024" t="s">
        <v>4230</v>
      </c>
      <c r="F10024" t="s">
        <v>157</v>
      </c>
      <c r="G10024">
        <v>254</v>
      </c>
      <c r="H10024">
        <v>332</v>
      </c>
      <c r="I10024" t="s">
        <v>4265</v>
      </c>
      <c r="J10024" t="s">
        <v>16</v>
      </c>
      <c r="K10024" t="s">
        <v>25</v>
      </c>
      <c r="L10024">
        <v>9.0329999999999995</v>
      </c>
      <c r="M10024">
        <v>47</v>
      </c>
      <c r="N10024" t="s">
        <v>35</v>
      </c>
    </row>
    <row r="10025" spans="1:14" x14ac:dyDescent="0.25">
      <c r="A10025">
        <v>2021</v>
      </c>
      <c r="B10025" t="s">
        <v>4520</v>
      </c>
      <c r="C10025" s="5" t="s">
        <v>4520</v>
      </c>
      <c r="D10025" s="2" t="str">
        <f t="shared" si="156"/>
        <v>Autumn</v>
      </c>
      <c r="E10025" t="s">
        <v>4230</v>
      </c>
      <c r="F10025" t="s">
        <v>157</v>
      </c>
      <c r="G10025">
        <v>254</v>
      </c>
      <c r="H10025">
        <v>332</v>
      </c>
      <c r="I10025" t="s">
        <v>31</v>
      </c>
      <c r="J10025" t="s">
        <v>16</v>
      </c>
      <c r="K10025" t="s">
        <v>17</v>
      </c>
      <c r="L10025">
        <v>9.0139999999999993</v>
      </c>
      <c r="M10025">
        <v>48</v>
      </c>
      <c r="N10025" t="s">
        <v>35</v>
      </c>
    </row>
    <row r="10026" spans="1:14" x14ac:dyDescent="0.25">
      <c r="A10026">
        <v>2021</v>
      </c>
      <c r="B10026" t="s">
        <v>4520</v>
      </c>
      <c r="C10026" s="5" t="s">
        <v>4520</v>
      </c>
      <c r="D10026" s="2" t="str">
        <f t="shared" si="156"/>
        <v>Autumn</v>
      </c>
      <c r="E10026" t="s">
        <v>4230</v>
      </c>
      <c r="F10026" t="s">
        <v>157</v>
      </c>
      <c r="G10026">
        <v>254</v>
      </c>
      <c r="H10026">
        <v>333</v>
      </c>
      <c r="I10026" t="s">
        <v>4298</v>
      </c>
      <c r="J10026" t="s">
        <v>16</v>
      </c>
      <c r="K10026" t="s">
        <v>17</v>
      </c>
      <c r="L10026">
        <v>8.9870000000000001</v>
      </c>
      <c r="M10026">
        <v>41</v>
      </c>
      <c r="N10026" t="s">
        <v>18</v>
      </c>
    </row>
    <row r="10027" spans="1:14" x14ac:dyDescent="0.25">
      <c r="A10027">
        <v>2021</v>
      </c>
      <c r="B10027" t="s">
        <v>4520</v>
      </c>
      <c r="C10027" s="5" t="s">
        <v>4520</v>
      </c>
      <c r="D10027" s="2" t="str">
        <f t="shared" si="156"/>
        <v>Autumn</v>
      </c>
      <c r="E10027" t="s">
        <v>4230</v>
      </c>
      <c r="F10027" t="s">
        <v>157</v>
      </c>
      <c r="G10027">
        <v>254</v>
      </c>
      <c r="H10027">
        <v>334</v>
      </c>
      <c r="I10027" t="s">
        <v>737</v>
      </c>
      <c r="J10027" t="s">
        <v>16</v>
      </c>
      <c r="K10027" t="s">
        <v>17</v>
      </c>
      <c r="L10027">
        <v>8.9700000000000006</v>
      </c>
      <c r="M10027">
        <v>41</v>
      </c>
      <c r="N10027" t="s">
        <v>18</v>
      </c>
    </row>
    <row r="10028" spans="1:14" x14ac:dyDescent="0.25">
      <c r="A10028">
        <v>2021</v>
      </c>
      <c r="B10028" t="s">
        <v>4520</v>
      </c>
      <c r="C10028" s="5" t="s">
        <v>4520</v>
      </c>
      <c r="D10028" s="2" t="str">
        <f t="shared" si="156"/>
        <v>Autumn</v>
      </c>
      <c r="E10028" t="s">
        <v>4230</v>
      </c>
      <c r="F10028" t="s">
        <v>157</v>
      </c>
      <c r="G10028">
        <v>254</v>
      </c>
      <c r="H10028">
        <v>335</v>
      </c>
      <c r="I10028" t="s">
        <v>2617</v>
      </c>
      <c r="J10028" t="s">
        <v>16</v>
      </c>
      <c r="K10028" t="s">
        <v>25</v>
      </c>
      <c r="L10028">
        <v>8.9380000000000006</v>
      </c>
      <c r="M10028">
        <v>41</v>
      </c>
      <c r="N10028" t="s">
        <v>18</v>
      </c>
    </row>
    <row r="10029" spans="1:14" x14ac:dyDescent="0.25">
      <c r="A10029">
        <v>2021</v>
      </c>
      <c r="B10029" t="s">
        <v>4520</v>
      </c>
      <c r="C10029" s="5" t="s">
        <v>4520</v>
      </c>
      <c r="D10029" s="2" t="str">
        <f t="shared" si="156"/>
        <v>Autumn</v>
      </c>
      <c r="E10029" t="s">
        <v>4230</v>
      </c>
      <c r="F10029" t="s">
        <v>157</v>
      </c>
      <c r="G10029">
        <v>254</v>
      </c>
      <c r="H10029">
        <v>337</v>
      </c>
      <c r="I10029" t="s">
        <v>4546</v>
      </c>
      <c r="J10029" t="s">
        <v>16</v>
      </c>
      <c r="K10029" t="s">
        <v>17</v>
      </c>
      <c r="L10029">
        <v>8.8870000000000005</v>
      </c>
      <c r="M10029">
        <v>39</v>
      </c>
      <c r="N10029" t="s">
        <v>18</v>
      </c>
    </row>
    <row r="10030" spans="1:14" x14ac:dyDescent="0.25">
      <c r="A10030">
        <v>2021</v>
      </c>
      <c r="B10030" t="s">
        <v>4520</v>
      </c>
      <c r="C10030" s="5" t="s">
        <v>4520</v>
      </c>
      <c r="D10030" s="2" t="str">
        <f t="shared" si="156"/>
        <v>Autumn</v>
      </c>
      <c r="E10030" t="s">
        <v>4230</v>
      </c>
      <c r="F10030" t="s">
        <v>157</v>
      </c>
      <c r="G10030">
        <v>254</v>
      </c>
      <c r="H10030">
        <v>337</v>
      </c>
      <c r="I10030" t="s">
        <v>4103</v>
      </c>
      <c r="J10030" t="s">
        <v>16</v>
      </c>
      <c r="K10030" t="s">
        <v>17</v>
      </c>
      <c r="L10030">
        <v>8.8810000000000002</v>
      </c>
      <c r="M10030">
        <v>62</v>
      </c>
      <c r="N10030" t="s">
        <v>88</v>
      </c>
    </row>
    <row r="10031" spans="1:14" x14ac:dyDescent="0.25">
      <c r="A10031">
        <v>2021</v>
      </c>
      <c r="B10031" t="s">
        <v>4520</v>
      </c>
      <c r="C10031" s="5" t="s">
        <v>4520</v>
      </c>
      <c r="D10031" s="2" t="str">
        <f t="shared" si="156"/>
        <v>Autumn</v>
      </c>
      <c r="E10031" t="s">
        <v>4230</v>
      </c>
      <c r="F10031" t="s">
        <v>157</v>
      </c>
      <c r="G10031">
        <v>254</v>
      </c>
      <c r="H10031">
        <v>339</v>
      </c>
      <c r="I10031" t="s">
        <v>4547</v>
      </c>
      <c r="J10031" t="s">
        <v>16</v>
      </c>
      <c r="K10031" t="s">
        <v>17</v>
      </c>
      <c r="L10031">
        <v>8.8369999999999997</v>
      </c>
      <c r="M10031">
        <v>30</v>
      </c>
      <c r="N10031" t="s">
        <v>21</v>
      </c>
    </row>
    <row r="10032" spans="1:14" x14ac:dyDescent="0.25">
      <c r="A10032">
        <v>2021</v>
      </c>
      <c r="B10032" t="s">
        <v>4520</v>
      </c>
      <c r="C10032" s="5" t="s">
        <v>4520</v>
      </c>
      <c r="D10032" s="2" t="str">
        <f t="shared" si="156"/>
        <v>Autumn</v>
      </c>
      <c r="E10032" t="s">
        <v>4230</v>
      </c>
      <c r="F10032" t="s">
        <v>157</v>
      </c>
      <c r="G10032">
        <v>254</v>
      </c>
      <c r="H10032">
        <v>339</v>
      </c>
      <c r="I10032" t="s">
        <v>2396</v>
      </c>
      <c r="J10032" t="s">
        <v>16</v>
      </c>
      <c r="K10032" t="s">
        <v>17</v>
      </c>
      <c r="L10032">
        <v>8.8320000000000007</v>
      </c>
      <c r="M10032">
        <v>45</v>
      </c>
      <c r="N10032" t="s">
        <v>18</v>
      </c>
    </row>
    <row r="10033" spans="1:14" x14ac:dyDescent="0.25">
      <c r="A10033">
        <v>2021</v>
      </c>
      <c r="B10033" t="s">
        <v>4520</v>
      </c>
      <c r="C10033" s="5" t="s">
        <v>4520</v>
      </c>
      <c r="D10033" s="2" t="str">
        <f t="shared" si="156"/>
        <v>Autumn</v>
      </c>
      <c r="E10033" t="s">
        <v>4230</v>
      </c>
      <c r="F10033" t="s">
        <v>157</v>
      </c>
      <c r="G10033">
        <v>254</v>
      </c>
      <c r="H10033">
        <v>339</v>
      </c>
      <c r="I10033" t="s">
        <v>4548</v>
      </c>
      <c r="J10033" t="s">
        <v>16</v>
      </c>
      <c r="K10033" t="s">
        <v>17</v>
      </c>
      <c r="L10033">
        <v>8.8239999999999998</v>
      </c>
      <c r="M10033">
        <v>57</v>
      </c>
      <c r="N10033" t="s">
        <v>88</v>
      </c>
    </row>
    <row r="10034" spans="1:14" x14ac:dyDescent="0.25">
      <c r="A10034">
        <v>2021</v>
      </c>
      <c r="B10034" t="s">
        <v>4520</v>
      </c>
      <c r="C10034" s="5" t="s">
        <v>4520</v>
      </c>
      <c r="D10034" s="2" t="str">
        <f t="shared" si="156"/>
        <v>Autumn</v>
      </c>
      <c r="E10034" t="s">
        <v>4230</v>
      </c>
      <c r="F10034" t="s">
        <v>157</v>
      </c>
      <c r="G10034">
        <v>254</v>
      </c>
      <c r="H10034">
        <v>340</v>
      </c>
      <c r="I10034" t="s">
        <v>31</v>
      </c>
      <c r="J10034" t="s">
        <v>16</v>
      </c>
      <c r="K10034" t="s">
        <v>17</v>
      </c>
      <c r="L10034">
        <v>8.82</v>
      </c>
      <c r="M10034">
        <v>28</v>
      </c>
      <c r="N10034" t="s">
        <v>21</v>
      </c>
    </row>
    <row r="10035" spans="1:14" x14ac:dyDescent="0.25">
      <c r="A10035">
        <v>2021</v>
      </c>
      <c r="B10035" t="s">
        <v>4520</v>
      </c>
      <c r="C10035" s="5" t="s">
        <v>4520</v>
      </c>
      <c r="D10035" s="2" t="str">
        <f t="shared" si="156"/>
        <v>Autumn</v>
      </c>
      <c r="E10035" t="s">
        <v>4230</v>
      </c>
      <c r="F10035" t="s">
        <v>157</v>
      </c>
      <c r="G10035">
        <v>254</v>
      </c>
      <c r="H10035">
        <v>340</v>
      </c>
      <c r="I10035" t="s">
        <v>4536</v>
      </c>
      <c r="J10035" t="s">
        <v>16</v>
      </c>
      <c r="K10035" t="s">
        <v>17</v>
      </c>
      <c r="L10035">
        <v>8.8190000000000008</v>
      </c>
      <c r="M10035">
        <v>45</v>
      </c>
      <c r="N10035" t="s">
        <v>18</v>
      </c>
    </row>
    <row r="10036" spans="1:14" x14ac:dyDescent="0.25">
      <c r="A10036">
        <v>2021</v>
      </c>
      <c r="B10036" t="s">
        <v>4520</v>
      </c>
      <c r="C10036" s="5" t="s">
        <v>4520</v>
      </c>
      <c r="D10036" s="2" t="str">
        <f t="shared" si="156"/>
        <v>Autumn</v>
      </c>
      <c r="E10036" t="s">
        <v>4230</v>
      </c>
      <c r="F10036" t="s">
        <v>157</v>
      </c>
      <c r="G10036">
        <v>254</v>
      </c>
      <c r="H10036">
        <v>340</v>
      </c>
      <c r="I10036" t="s">
        <v>4549</v>
      </c>
      <c r="J10036" t="s">
        <v>16</v>
      </c>
      <c r="K10036" t="s">
        <v>17</v>
      </c>
      <c r="L10036">
        <v>8.8130000000000006</v>
      </c>
      <c r="M10036">
        <v>45</v>
      </c>
      <c r="N10036" t="s">
        <v>18</v>
      </c>
    </row>
    <row r="10037" spans="1:14" x14ac:dyDescent="0.25">
      <c r="A10037">
        <v>2021</v>
      </c>
      <c r="B10037" t="s">
        <v>4520</v>
      </c>
      <c r="C10037" s="5" t="s">
        <v>4520</v>
      </c>
      <c r="D10037" s="2" t="str">
        <f t="shared" si="156"/>
        <v>Autumn</v>
      </c>
      <c r="E10037" t="s">
        <v>4230</v>
      </c>
      <c r="F10037" t="s">
        <v>157</v>
      </c>
      <c r="G10037">
        <v>254</v>
      </c>
      <c r="H10037">
        <v>340</v>
      </c>
      <c r="I10037" t="s">
        <v>4550</v>
      </c>
      <c r="J10037" t="s">
        <v>16</v>
      </c>
      <c r="K10037" t="s">
        <v>17</v>
      </c>
      <c r="L10037">
        <v>8.8130000000000006</v>
      </c>
      <c r="M10037">
        <v>49</v>
      </c>
      <c r="N10037" t="s">
        <v>35</v>
      </c>
    </row>
    <row r="10038" spans="1:14" x14ac:dyDescent="0.25">
      <c r="A10038">
        <v>2021</v>
      </c>
      <c r="B10038" t="s">
        <v>4520</v>
      </c>
      <c r="C10038" s="5" t="s">
        <v>4520</v>
      </c>
      <c r="D10038" s="2" t="str">
        <f t="shared" si="156"/>
        <v>Autumn</v>
      </c>
      <c r="E10038" t="s">
        <v>4230</v>
      </c>
      <c r="F10038" t="s">
        <v>157</v>
      </c>
      <c r="G10038">
        <v>254</v>
      </c>
      <c r="H10038">
        <v>340</v>
      </c>
      <c r="I10038" t="s">
        <v>4551</v>
      </c>
      <c r="J10038" t="s">
        <v>16</v>
      </c>
      <c r="K10038" t="s">
        <v>17</v>
      </c>
      <c r="L10038">
        <v>8.8089999999999993</v>
      </c>
      <c r="M10038">
        <v>43</v>
      </c>
      <c r="N10038" t="s">
        <v>18</v>
      </c>
    </row>
    <row r="10039" spans="1:14" x14ac:dyDescent="0.25">
      <c r="A10039">
        <v>2021</v>
      </c>
      <c r="B10039" t="s">
        <v>4520</v>
      </c>
      <c r="C10039" s="5" t="s">
        <v>4520</v>
      </c>
      <c r="D10039" s="2" t="str">
        <f t="shared" si="156"/>
        <v>Autumn</v>
      </c>
      <c r="E10039" t="s">
        <v>4230</v>
      </c>
      <c r="F10039" t="s">
        <v>157</v>
      </c>
      <c r="G10039">
        <v>254</v>
      </c>
      <c r="H10039">
        <v>341</v>
      </c>
      <c r="I10039" t="s">
        <v>4535</v>
      </c>
      <c r="J10039" t="s">
        <v>16</v>
      </c>
      <c r="K10039" t="s">
        <v>25</v>
      </c>
      <c r="L10039">
        <v>8.7899999999999991</v>
      </c>
      <c r="M10039">
        <v>37</v>
      </c>
      <c r="N10039" t="s">
        <v>18</v>
      </c>
    </row>
    <row r="10040" spans="1:14" x14ac:dyDescent="0.25">
      <c r="A10040">
        <v>2021</v>
      </c>
      <c r="B10040" t="s">
        <v>4520</v>
      </c>
      <c r="C10040" s="5" t="s">
        <v>4520</v>
      </c>
      <c r="D10040" s="2" t="str">
        <f t="shared" si="156"/>
        <v>Autumn</v>
      </c>
      <c r="E10040" t="s">
        <v>4230</v>
      </c>
      <c r="F10040" t="s">
        <v>157</v>
      </c>
      <c r="G10040">
        <v>254</v>
      </c>
      <c r="H10040">
        <v>343</v>
      </c>
      <c r="I10040" t="s">
        <v>4552</v>
      </c>
      <c r="J10040" t="s">
        <v>16</v>
      </c>
      <c r="K10040" t="s">
        <v>25</v>
      </c>
      <c r="L10040">
        <v>8.7409999999999997</v>
      </c>
      <c r="M10040">
        <v>38</v>
      </c>
      <c r="N10040" t="s">
        <v>18</v>
      </c>
    </row>
    <row r="10041" spans="1:14" x14ac:dyDescent="0.25">
      <c r="A10041">
        <v>2021</v>
      </c>
      <c r="B10041" t="s">
        <v>4520</v>
      </c>
      <c r="C10041" s="5" t="s">
        <v>4520</v>
      </c>
      <c r="D10041" s="2" t="str">
        <f t="shared" si="156"/>
        <v>Autumn</v>
      </c>
      <c r="E10041" t="s">
        <v>4230</v>
      </c>
      <c r="F10041" t="s">
        <v>157</v>
      </c>
      <c r="G10041">
        <v>254</v>
      </c>
      <c r="H10041">
        <v>343</v>
      </c>
      <c r="I10041" t="s">
        <v>4552</v>
      </c>
      <c r="J10041" t="s">
        <v>16</v>
      </c>
      <c r="K10041" t="s">
        <v>17</v>
      </c>
      <c r="L10041">
        <v>8.7409999999999997</v>
      </c>
      <c r="M10041">
        <v>43</v>
      </c>
      <c r="N10041" t="s">
        <v>18</v>
      </c>
    </row>
    <row r="10042" spans="1:14" x14ac:dyDescent="0.25">
      <c r="A10042">
        <v>2021</v>
      </c>
      <c r="B10042" t="s">
        <v>4520</v>
      </c>
      <c r="C10042" s="5" t="s">
        <v>4520</v>
      </c>
      <c r="D10042" s="2" t="str">
        <f t="shared" si="156"/>
        <v>Autumn</v>
      </c>
      <c r="E10042" t="s">
        <v>4230</v>
      </c>
      <c r="F10042" t="s">
        <v>157</v>
      </c>
      <c r="G10042">
        <v>254</v>
      </c>
      <c r="H10042">
        <v>343</v>
      </c>
      <c r="I10042" t="s">
        <v>4159</v>
      </c>
      <c r="J10042" t="s">
        <v>16</v>
      </c>
      <c r="K10042" t="s">
        <v>17</v>
      </c>
      <c r="L10042">
        <v>8.7390000000000008</v>
      </c>
      <c r="M10042">
        <v>49</v>
      </c>
      <c r="N10042" t="s">
        <v>35</v>
      </c>
    </row>
    <row r="10043" spans="1:14" x14ac:dyDescent="0.25">
      <c r="A10043">
        <v>2021</v>
      </c>
      <c r="B10043" t="s">
        <v>4520</v>
      </c>
      <c r="C10043" s="5" t="s">
        <v>4520</v>
      </c>
      <c r="D10043" s="2" t="str">
        <f t="shared" si="156"/>
        <v>Autumn</v>
      </c>
      <c r="E10043" t="s">
        <v>4230</v>
      </c>
      <c r="F10043" t="s">
        <v>157</v>
      </c>
      <c r="G10043">
        <v>254</v>
      </c>
      <c r="H10043">
        <v>343</v>
      </c>
      <c r="I10043" t="s">
        <v>31</v>
      </c>
      <c r="J10043" t="s">
        <v>16</v>
      </c>
      <c r="K10043" t="s">
        <v>17</v>
      </c>
      <c r="L10043">
        <v>8.7379999999999995</v>
      </c>
      <c r="M10043">
        <v>29</v>
      </c>
      <c r="N10043" t="s">
        <v>21</v>
      </c>
    </row>
    <row r="10044" spans="1:14" x14ac:dyDescent="0.25">
      <c r="A10044">
        <v>2021</v>
      </c>
      <c r="B10044" t="s">
        <v>4520</v>
      </c>
      <c r="C10044" s="5" t="s">
        <v>4520</v>
      </c>
      <c r="D10044" s="2" t="str">
        <f t="shared" si="156"/>
        <v>Autumn</v>
      </c>
      <c r="E10044" t="s">
        <v>4230</v>
      </c>
      <c r="F10044" t="s">
        <v>157</v>
      </c>
      <c r="G10044">
        <v>254</v>
      </c>
      <c r="H10044">
        <v>343</v>
      </c>
      <c r="I10044" t="s">
        <v>4553</v>
      </c>
      <c r="J10044" t="s">
        <v>16</v>
      </c>
      <c r="K10044" t="s">
        <v>17</v>
      </c>
      <c r="L10044">
        <v>8.7370000000000001</v>
      </c>
      <c r="M10044">
        <v>27</v>
      </c>
      <c r="N10044" t="s">
        <v>21</v>
      </c>
    </row>
    <row r="10045" spans="1:14" x14ac:dyDescent="0.25">
      <c r="A10045">
        <v>2021</v>
      </c>
      <c r="B10045" t="s">
        <v>4520</v>
      </c>
      <c r="C10045" s="5" t="s">
        <v>4520</v>
      </c>
      <c r="D10045" s="2" t="str">
        <f t="shared" si="156"/>
        <v>Autumn</v>
      </c>
      <c r="E10045" t="s">
        <v>4230</v>
      </c>
      <c r="F10045" t="s">
        <v>157</v>
      </c>
      <c r="G10045">
        <v>254</v>
      </c>
      <c r="H10045">
        <v>345</v>
      </c>
      <c r="I10045" t="s">
        <v>1445</v>
      </c>
      <c r="J10045" t="s">
        <v>16</v>
      </c>
      <c r="K10045" t="s">
        <v>17</v>
      </c>
      <c r="L10045">
        <v>8.68</v>
      </c>
      <c r="M10045">
        <v>43</v>
      </c>
      <c r="N10045" t="s">
        <v>18</v>
      </c>
    </row>
    <row r="10046" spans="1:14" x14ac:dyDescent="0.25">
      <c r="A10046">
        <v>2021</v>
      </c>
      <c r="B10046" t="s">
        <v>4520</v>
      </c>
      <c r="C10046" s="5" t="s">
        <v>4520</v>
      </c>
      <c r="D10046" s="2" t="str">
        <f t="shared" si="156"/>
        <v>Autumn</v>
      </c>
      <c r="E10046" t="s">
        <v>4230</v>
      </c>
      <c r="F10046" t="s">
        <v>157</v>
      </c>
      <c r="G10046">
        <v>254</v>
      </c>
      <c r="H10046">
        <v>345</v>
      </c>
      <c r="I10046" t="s">
        <v>1432</v>
      </c>
      <c r="J10046" t="s">
        <v>16</v>
      </c>
      <c r="K10046" t="s">
        <v>17</v>
      </c>
      <c r="L10046">
        <v>8.6760000000000002</v>
      </c>
      <c r="M10046">
        <v>47</v>
      </c>
      <c r="N10046" t="s">
        <v>35</v>
      </c>
    </row>
    <row r="10047" spans="1:14" x14ac:dyDescent="0.25">
      <c r="A10047">
        <v>2021</v>
      </c>
      <c r="B10047" t="s">
        <v>4520</v>
      </c>
      <c r="C10047" s="5" t="s">
        <v>4520</v>
      </c>
      <c r="D10047" s="2" t="str">
        <f t="shared" si="156"/>
        <v>Autumn</v>
      </c>
      <c r="E10047" t="s">
        <v>4230</v>
      </c>
      <c r="F10047" t="s">
        <v>157</v>
      </c>
      <c r="G10047">
        <v>254</v>
      </c>
      <c r="H10047">
        <v>346</v>
      </c>
      <c r="I10047" t="s">
        <v>4159</v>
      </c>
      <c r="J10047" t="s">
        <v>16</v>
      </c>
      <c r="K10047" t="s">
        <v>17</v>
      </c>
      <c r="L10047">
        <v>8.6660000000000004</v>
      </c>
      <c r="M10047">
        <v>47</v>
      </c>
      <c r="N10047" t="s">
        <v>35</v>
      </c>
    </row>
    <row r="10048" spans="1:14" x14ac:dyDescent="0.25">
      <c r="A10048">
        <v>2021</v>
      </c>
      <c r="B10048" t="s">
        <v>4520</v>
      </c>
      <c r="C10048" s="5" t="s">
        <v>4520</v>
      </c>
      <c r="D10048" s="2" t="str">
        <f t="shared" si="156"/>
        <v>Autumn</v>
      </c>
      <c r="E10048" t="s">
        <v>4230</v>
      </c>
      <c r="F10048" t="s">
        <v>157</v>
      </c>
      <c r="G10048">
        <v>254</v>
      </c>
      <c r="H10048">
        <v>346</v>
      </c>
      <c r="I10048" t="s">
        <v>4280</v>
      </c>
      <c r="J10048" t="s">
        <v>16</v>
      </c>
      <c r="K10048" t="s">
        <v>17</v>
      </c>
      <c r="L10048">
        <v>8.6560000000000006</v>
      </c>
      <c r="M10048">
        <v>49</v>
      </c>
      <c r="N10048" t="s">
        <v>35</v>
      </c>
    </row>
    <row r="10049" spans="1:14" x14ac:dyDescent="0.25">
      <c r="A10049">
        <v>2021</v>
      </c>
      <c r="B10049" t="s">
        <v>4520</v>
      </c>
      <c r="C10049" s="5" t="s">
        <v>4520</v>
      </c>
      <c r="D10049" s="2" t="str">
        <f t="shared" si="156"/>
        <v>Autumn</v>
      </c>
      <c r="E10049" t="s">
        <v>4230</v>
      </c>
      <c r="F10049" t="s">
        <v>157</v>
      </c>
      <c r="G10049">
        <v>254</v>
      </c>
      <c r="H10049">
        <v>346</v>
      </c>
      <c r="I10049" t="s">
        <v>4280</v>
      </c>
      <c r="J10049" t="s">
        <v>16</v>
      </c>
      <c r="K10049" t="s">
        <v>17</v>
      </c>
      <c r="L10049">
        <v>8.6560000000000006</v>
      </c>
      <c r="M10049">
        <v>46</v>
      </c>
      <c r="N10049" t="s">
        <v>35</v>
      </c>
    </row>
    <row r="10050" spans="1:14" x14ac:dyDescent="0.25">
      <c r="A10050">
        <v>2021</v>
      </c>
      <c r="B10050" t="s">
        <v>4520</v>
      </c>
      <c r="C10050" s="5" t="s">
        <v>4520</v>
      </c>
      <c r="D10050" s="2" t="str">
        <f t="shared" si="156"/>
        <v>Autumn</v>
      </c>
      <c r="E10050" t="s">
        <v>4230</v>
      </c>
      <c r="F10050" t="s">
        <v>157</v>
      </c>
      <c r="G10050">
        <v>254</v>
      </c>
      <c r="H10050">
        <v>346</v>
      </c>
      <c r="I10050" t="s">
        <v>4554</v>
      </c>
      <c r="J10050" t="s">
        <v>16</v>
      </c>
      <c r="K10050" t="s">
        <v>25</v>
      </c>
      <c r="L10050">
        <v>8.6530000000000005</v>
      </c>
      <c r="M10050">
        <v>46</v>
      </c>
      <c r="N10050" t="s">
        <v>35</v>
      </c>
    </row>
    <row r="10051" spans="1:14" x14ac:dyDescent="0.25">
      <c r="A10051">
        <v>2021</v>
      </c>
      <c r="B10051" t="s">
        <v>4520</v>
      </c>
      <c r="C10051" s="5" t="s">
        <v>4520</v>
      </c>
      <c r="D10051" s="2" t="str">
        <f t="shared" ref="D10051:D10114" si="157">CHOOSE(MID(C10051,4,2),"Winter","Winter","Spring","Spring","Spring","Summer","Summer","Summer","Autumn","Autumn","Autumn","Winter")</f>
        <v>Autumn</v>
      </c>
      <c r="E10051" t="s">
        <v>4230</v>
      </c>
      <c r="F10051" t="s">
        <v>157</v>
      </c>
      <c r="G10051">
        <v>254</v>
      </c>
      <c r="H10051">
        <v>347</v>
      </c>
      <c r="I10051" t="s">
        <v>121</v>
      </c>
      <c r="J10051" t="s">
        <v>16</v>
      </c>
      <c r="K10051" t="s">
        <v>17</v>
      </c>
      <c r="L10051">
        <v>8.6210000000000004</v>
      </c>
      <c r="M10051">
        <v>46</v>
      </c>
      <c r="N10051" t="s">
        <v>35</v>
      </c>
    </row>
    <row r="10052" spans="1:14" x14ac:dyDescent="0.25">
      <c r="A10052">
        <v>2021</v>
      </c>
      <c r="B10052" t="s">
        <v>4520</v>
      </c>
      <c r="C10052" s="5" t="s">
        <v>4520</v>
      </c>
      <c r="D10052" s="2" t="str">
        <f t="shared" si="157"/>
        <v>Autumn</v>
      </c>
      <c r="E10052" t="s">
        <v>4230</v>
      </c>
      <c r="F10052" t="s">
        <v>157</v>
      </c>
      <c r="G10052">
        <v>254</v>
      </c>
      <c r="H10052">
        <v>348</v>
      </c>
      <c r="I10052" t="s">
        <v>4555</v>
      </c>
      <c r="J10052" t="s">
        <v>16</v>
      </c>
      <c r="K10052" t="s">
        <v>17</v>
      </c>
      <c r="L10052">
        <v>8.6199999999999992</v>
      </c>
      <c r="M10052">
        <v>44</v>
      </c>
      <c r="N10052" t="s">
        <v>18</v>
      </c>
    </row>
    <row r="10053" spans="1:14" x14ac:dyDescent="0.25">
      <c r="A10053">
        <v>2021</v>
      </c>
      <c r="B10053" t="s">
        <v>4520</v>
      </c>
      <c r="C10053" s="5" t="s">
        <v>4520</v>
      </c>
      <c r="D10053" s="2" t="str">
        <f t="shared" si="157"/>
        <v>Autumn</v>
      </c>
      <c r="E10053" t="s">
        <v>4230</v>
      </c>
      <c r="F10053" t="s">
        <v>157</v>
      </c>
      <c r="G10053">
        <v>254</v>
      </c>
      <c r="H10053">
        <v>349</v>
      </c>
      <c r="I10053" t="s">
        <v>4556</v>
      </c>
      <c r="J10053" t="s">
        <v>16</v>
      </c>
      <c r="K10053" t="s">
        <v>17</v>
      </c>
      <c r="L10053">
        <v>8.5739999999999998</v>
      </c>
      <c r="M10053">
        <v>62</v>
      </c>
      <c r="N10053" t="s">
        <v>88</v>
      </c>
    </row>
    <row r="10054" spans="1:14" x14ac:dyDescent="0.25">
      <c r="A10054">
        <v>2021</v>
      </c>
      <c r="B10054" t="s">
        <v>4520</v>
      </c>
      <c r="C10054" s="5" t="s">
        <v>4520</v>
      </c>
      <c r="D10054" s="2" t="str">
        <f t="shared" si="157"/>
        <v>Autumn</v>
      </c>
      <c r="E10054" t="s">
        <v>4230</v>
      </c>
      <c r="F10054" t="s">
        <v>157</v>
      </c>
      <c r="G10054">
        <v>254</v>
      </c>
      <c r="H10054">
        <v>350</v>
      </c>
      <c r="I10054" t="s">
        <v>1057</v>
      </c>
      <c r="J10054" t="s">
        <v>16</v>
      </c>
      <c r="K10054" t="s">
        <v>17</v>
      </c>
      <c r="L10054">
        <v>8.5579999999999998</v>
      </c>
      <c r="M10054">
        <v>43</v>
      </c>
      <c r="N10054" t="s">
        <v>18</v>
      </c>
    </row>
    <row r="10055" spans="1:14" x14ac:dyDescent="0.25">
      <c r="A10055">
        <v>2021</v>
      </c>
      <c r="B10055" t="s">
        <v>4520</v>
      </c>
      <c r="C10055" s="5" t="s">
        <v>4520</v>
      </c>
      <c r="D10055" s="2" t="str">
        <f t="shared" si="157"/>
        <v>Autumn</v>
      </c>
      <c r="E10055" t="s">
        <v>4230</v>
      </c>
      <c r="F10055" t="s">
        <v>157</v>
      </c>
      <c r="G10055">
        <v>254</v>
      </c>
      <c r="H10055">
        <v>351</v>
      </c>
      <c r="I10055" t="s">
        <v>1488</v>
      </c>
      <c r="J10055" t="s">
        <v>16</v>
      </c>
      <c r="K10055" t="s">
        <v>25</v>
      </c>
      <c r="L10055">
        <v>8.5380000000000003</v>
      </c>
      <c r="M10055">
        <v>45</v>
      </c>
      <c r="N10055" t="s">
        <v>18</v>
      </c>
    </row>
    <row r="10056" spans="1:14" x14ac:dyDescent="0.25">
      <c r="A10056">
        <v>2021</v>
      </c>
      <c r="B10056" t="s">
        <v>4520</v>
      </c>
      <c r="C10056" s="5" t="s">
        <v>4520</v>
      </c>
      <c r="D10056" s="2" t="str">
        <f t="shared" si="157"/>
        <v>Autumn</v>
      </c>
      <c r="E10056" t="s">
        <v>4230</v>
      </c>
      <c r="F10056" t="s">
        <v>157</v>
      </c>
      <c r="G10056">
        <v>254</v>
      </c>
      <c r="H10056">
        <v>351</v>
      </c>
      <c r="I10056" t="s">
        <v>4557</v>
      </c>
      <c r="J10056" t="s">
        <v>16</v>
      </c>
      <c r="K10056" t="s">
        <v>17</v>
      </c>
      <c r="L10056">
        <v>8.5310000000000006</v>
      </c>
      <c r="M10056">
        <v>30</v>
      </c>
      <c r="N10056" t="s">
        <v>21</v>
      </c>
    </row>
    <row r="10057" spans="1:14" x14ac:dyDescent="0.25">
      <c r="A10057">
        <v>2021</v>
      </c>
      <c r="B10057" t="s">
        <v>4520</v>
      </c>
      <c r="C10057" s="5" t="s">
        <v>4520</v>
      </c>
      <c r="D10057" s="2" t="str">
        <f t="shared" si="157"/>
        <v>Autumn</v>
      </c>
      <c r="E10057" t="s">
        <v>4230</v>
      </c>
      <c r="F10057" t="s">
        <v>157</v>
      </c>
      <c r="G10057">
        <v>254</v>
      </c>
      <c r="H10057">
        <v>352</v>
      </c>
      <c r="I10057" t="s">
        <v>487</v>
      </c>
      <c r="J10057" t="s">
        <v>16</v>
      </c>
      <c r="K10057" t="s">
        <v>17</v>
      </c>
      <c r="L10057">
        <v>8.516</v>
      </c>
      <c r="M10057">
        <v>36</v>
      </c>
      <c r="N10057" t="s">
        <v>18</v>
      </c>
    </row>
    <row r="10058" spans="1:14" x14ac:dyDescent="0.25">
      <c r="A10058">
        <v>2021</v>
      </c>
      <c r="B10058" t="s">
        <v>4520</v>
      </c>
      <c r="C10058" s="5" t="s">
        <v>4520</v>
      </c>
      <c r="D10058" s="2" t="str">
        <f t="shared" si="157"/>
        <v>Autumn</v>
      </c>
      <c r="E10058" t="s">
        <v>4230</v>
      </c>
      <c r="F10058" t="s">
        <v>157</v>
      </c>
      <c r="G10058">
        <v>254</v>
      </c>
      <c r="H10058">
        <v>352</v>
      </c>
      <c r="I10058" t="s">
        <v>4558</v>
      </c>
      <c r="J10058" t="s">
        <v>16</v>
      </c>
      <c r="K10058" t="s">
        <v>25</v>
      </c>
      <c r="L10058">
        <v>8.5120000000000005</v>
      </c>
      <c r="M10058">
        <v>51</v>
      </c>
      <c r="N10058" t="s">
        <v>35</v>
      </c>
    </row>
    <row r="10059" spans="1:14" x14ac:dyDescent="0.25">
      <c r="A10059">
        <v>2021</v>
      </c>
      <c r="B10059" t="s">
        <v>4520</v>
      </c>
      <c r="C10059" s="5" t="s">
        <v>4520</v>
      </c>
      <c r="D10059" s="2" t="str">
        <f t="shared" si="157"/>
        <v>Autumn</v>
      </c>
      <c r="E10059" t="s">
        <v>4230</v>
      </c>
      <c r="F10059" t="s">
        <v>157</v>
      </c>
      <c r="G10059">
        <v>254</v>
      </c>
      <c r="H10059">
        <v>352</v>
      </c>
      <c r="I10059" t="s">
        <v>359</v>
      </c>
      <c r="J10059" t="s">
        <v>16</v>
      </c>
      <c r="K10059" t="s">
        <v>17</v>
      </c>
      <c r="L10059">
        <v>8.5039999999999996</v>
      </c>
      <c r="M10059">
        <v>40</v>
      </c>
      <c r="N10059" t="s">
        <v>18</v>
      </c>
    </row>
    <row r="10060" spans="1:14" x14ac:dyDescent="0.25">
      <c r="A10060">
        <v>2021</v>
      </c>
      <c r="B10060" t="s">
        <v>4520</v>
      </c>
      <c r="C10060" s="5" t="s">
        <v>4520</v>
      </c>
      <c r="D10060" s="2" t="str">
        <f t="shared" si="157"/>
        <v>Autumn</v>
      </c>
      <c r="E10060" t="s">
        <v>4230</v>
      </c>
      <c r="F10060" t="s">
        <v>157</v>
      </c>
      <c r="G10060">
        <v>254</v>
      </c>
      <c r="H10060">
        <v>352</v>
      </c>
      <c r="I10060" t="s">
        <v>4559</v>
      </c>
      <c r="J10060" t="s">
        <v>16</v>
      </c>
      <c r="K10060" t="s">
        <v>17</v>
      </c>
      <c r="L10060">
        <v>8.4990000000000006</v>
      </c>
      <c r="M10060">
        <v>45</v>
      </c>
      <c r="N10060" t="s">
        <v>18</v>
      </c>
    </row>
    <row r="10061" spans="1:14" x14ac:dyDescent="0.25">
      <c r="A10061">
        <v>2021</v>
      </c>
      <c r="B10061" t="s">
        <v>4520</v>
      </c>
      <c r="C10061" s="5" t="s">
        <v>4520</v>
      </c>
      <c r="D10061" s="2" t="str">
        <f t="shared" si="157"/>
        <v>Autumn</v>
      </c>
      <c r="E10061" t="s">
        <v>4230</v>
      </c>
      <c r="F10061" t="s">
        <v>157</v>
      </c>
      <c r="G10061">
        <v>254</v>
      </c>
      <c r="H10061">
        <v>355</v>
      </c>
      <c r="I10061" t="s">
        <v>3782</v>
      </c>
      <c r="J10061" t="s">
        <v>16</v>
      </c>
      <c r="K10061" t="s">
        <v>17</v>
      </c>
      <c r="L10061">
        <v>8.4499999999999993</v>
      </c>
      <c r="M10061">
        <v>41</v>
      </c>
      <c r="N10061" t="s">
        <v>18</v>
      </c>
    </row>
    <row r="10062" spans="1:14" x14ac:dyDescent="0.25">
      <c r="A10062">
        <v>2021</v>
      </c>
      <c r="B10062" t="s">
        <v>4520</v>
      </c>
      <c r="C10062" s="5" t="s">
        <v>4520</v>
      </c>
      <c r="D10062" s="2" t="str">
        <f t="shared" si="157"/>
        <v>Autumn</v>
      </c>
      <c r="E10062" t="s">
        <v>4230</v>
      </c>
      <c r="F10062" t="s">
        <v>157</v>
      </c>
      <c r="G10062">
        <v>254</v>
      </c>
      <c r="H10062">
        <v>355</v>
      </c>
      <c r="I10062" t="s">
        <v>4159</v>
      </c>
      <c r="J10062" t="s">
        <v>16</v>
      </c>
      <c r="K10062" t="s">
        <v>17</v>
      </c>
      <c r="L10062">
        <v>8.4369999999999994</v>
      </c>
      <c r="M10062">
        <v>29</v>
      </c>
      <c r="N10062" t="s">
        <v>21</v>
      </c>
    </row>
    <row r="10063" spans="1:14" x14ac:dyDescent="0.25">
      <c r="A10063">
        <v>2021</v>
      </c>
      <c r="B10063" t="s">
        <v>4520</v>
      </c>
      <c r="C10063" s="5" t="s">
        <v>4520</v>
      </c>
      <c r="D10063" s="2" t="str">
        <f t="shared" si="157"/>
        <v>Autumn</v>
      </c>
      <c r="E10063" t="s">
        <v>4230</v>
      </c>
      <c r="F10063" t="s">
        <v>157</v>
      </c>
      <c r="G10063">
        <v>254</v>
      </c>
      <c r="H10063">
        <v>355</v>
      </c>
      <c r="I10063" t="s">
        <v>4560</v>
      </c>
      <c r="J10063" t="s">
        <v>16</v>
      </c>
      <c r="K10063" t="s">
        <v>17</v>
      </c>
      <c r="L10063">
        <v>8.43</v>
      </c>
      <c r="M10063">
        <v>41</v>
      </c>
      <c r="N10063" t="s">
        <v>18</v>
      </c>
    </row>
    <row r="10064" spans="1:14" x14ac:dyDescent="0.25">
      <c r="A10064">
        <v>2021</v>
      </c>
      <c r="B10064" t="s">
        <v>4520</v>
      </c>
      <c r="C10064" s="5" t="s">
        <v>4520</v>
      </c>
      <c r="D10064" s="2" t="str">
        <f t="shared" si="157"/>
        <v>Autumn</v>
      </c>
      <c r="E10064" t="s">
        <v>4230</v>
      </c>
      <c r="F10064" t="s">
        <v>157</v>
      </c>
      <c r="G10064">
        <v>254</v>
      </c>
      <c r="H10064">
        <v>355</v>
      </c>
      <c r="I10064" t="s">
        <v>363</v>
      </c>
      <c r="J10064" t="s">
        <v>16</v>
      </c>
      <c r="K10064" t="s">
        <v>17</v>
      </c>
      <c r="L10064">
        <v>8.4290000000000003</v>
      </c>
      <c r="M10064">
        <v>59</v>
      </c>
      <c r="N10064" t="s">
        <v>88</v>
      </c>
    </row>
    <row r="10065" spans="1:14" x14ac:dyDescent="0.25">
      <c r="A10065">
        <v>2021</v>
      </c>
      <c r="B10065" t="s">
        <v>4520</v>
      </c>
      <c r="C10065" s="5" t="s">
        <v>4520</v>
      </c>
      <c r="D10065" s="2" t="str">
        <f t="shared" si="157"/>
        <v>Autumn</v>
      </c>
      <c r="E10065" t="s">
        <v>4230</v>
      </c>
      <c r="F10065" t="s">
        <v>157</v>
      </c>
      <c r="G10065">
        <v>254</v>
      </c>
      <c r="H10065">
        <v>356</v>
      </c>
      <c r="I10065" t="s">
        <v>31</v>
      </c>
      <c r="J10065" t="s">
        <v>16</v>
      </c>
      <c r="K10065" t="s">
        <v>17</v>
      </c>
      <c r="L10065">
        <v>8.423</v>
      </c>
      <c r="M10065">
        <v>35</v>
      </c>
      <c r="N10065" t="s">
        <v>21</v>
      </c>
    </row>
    <row r="10066" spans="1:14" x14ac:dyDescent="0.25">
      <c r="A10066">
        <v>2021</v>
      </c>
      <c r="B10066" t="s">
        <v>4520</v>
      </c>
      <c r="C10066" s="5" t="s">
        <v>4520</v>
      </c>
      <c r="D10066" s="2" t="str">
        <f t="shared" si="157"/>
        <v>Autumn</v>
      </c>
      <c r="E10066" t="s">
        <v>4230</v>
      </c>
      <c r="F10066" t="s">
        <v>157</v>
      </c>
      <c r="G10066">
        <v>254</v>
      </c>
      <c r="H10066">
        <v>357</v>
      </c>
      <c r="I10066" t="s">
        <v>4561</v>
      </c>
      <c r="J10066" t="s">
        <v>16</v>
      </c>
      <c r="K10066" t="s">
        <v>25</v>
      </c>
      <c r="L10066">
        <v>8.3960000000000008</v>
      </c>
      <c r="M10066">
        <v>37</v>
      </c>
      <c r="N10066" t="s">
        <v>18</v>
      </c>
    </row>
    <row r="10067" spans="1:14" x14ac:dyDescent="0.25">
      <c r="A10067">
        <v>2021</v>
      </c>
      <c r="B10067" t="s">
        <v>4520</v>
      </c>
      <c r="C10067" s="5" t="s">
        <v>4520</v>
      </c>
      <c r="D10067" s="2" t="str">
        <f t="shared" si="157"/>
        <v>Autumn</v>
      </c>
      <c r="E10067" t="s">
        <v>4230</v>
      </c>
      <c r="F10067" t="s">
        <v>157</v>
      </c>
      <c r="G10067">
        <v>254</v>
      </c>
      <c r="H10067">
        <v>357</v>
      </c>
      <c r="I10067" t="s">
        <v>4561</v>
      </c>
      <c r="J10067" t="s">
        <v>16</v>
      </c>
      <c r="K10067" t="s">
        <v>17</v>
      </c>
      <c r="L10067">
        <v>8.3960000000000008</v>
      </c>
      <c r="M10067">
        <v>37</v>
      </c>
      <c r="N10067" t="s">
        <v>18</v>
      </c>
    </row>
    <row r="10068" spans="1:14" x14ac:dyDescent="0.25">
      <c r="A10068">
        <v>2021</v>
      </c>
      <c r="B10068" t="s">
        <v>4520</v>
      </c>
      <c r="C10068" s="5" t="s">
        <v>4520</v>
      </c>
      <c r="D10068" s="2" t="str">
        <f t="shared" si="157"/>
        <v>Autumn</v>
      </c>
      <c r="E10068" t="s">
        <v>4230</v>
      </c>
      <c r="F10068" t="s">
        <v>157</v>
      </c>
      <c r="G10068">
        <v>254</v>
      </c>
      <c r="H10068">
        <v>357</v>
      </c>
      <c r="I10068" t="s">
        <v>968</v>
      </c>
      <c r="J10068" t="s">
        <v>16</v>
      </c>
      <c r="K10068" t="s">
        <v>17</v>
      </c>
      <c r="L10068">
        <v>8.39</v>
      </c>
      <c r="M10068">
        <v>47</v>
      </c>
      <c r="N10068" t="s">
        <v>35</v>
      </c>
    </row>
    <row r="10069" spans="1:14" x14ac:dyDescent="0.25">
      <c r="A10069">
        <v>2021</v>
      </c>
      <c r="B10069" t="s">
        <v>4520</v>
      </c>
      <c r="C10069" s="5" t="s">
        <v>4520</v>
      </c>
      <c r="D10069" s="2" t="str">
        <f t="shared" si="157"/>
        <v>Autumn</v>
      </c>
      <c r="E10069" t="s">
        <v>4230</v>
      </c>
      <c r="F10069" t="s">
        <v>157</v>
      </c>
      <c r="G10069">
        <v>254</v>
      </c>
      <c r="H10069">
        <v>358</v>
      </c>
      <c r="I10069" t="s">
        <v>4562</v>
      </c>
      <c r="J10069" t="s">
        <v>16</v>
      </c>
      <c r="K10069" t="s">
        <v>17</v>
      </c>
      <c r="L10069">
        <v>8.3629999999999995</v>
      </c>
      <c r="M10069">
        <v>40</v>
      </c>
      <c r="N10069" t="s">
        <v>18</v>
      </c>
    </row>
    <row r="10070" spans="1:14" x14ac:dyDescent="0.25">
      <c r="A10070">
        <v>2021</v>
      </c>
      <c r="B10070" t="s">
        <v>4520</v>
      </c>
      <c r="C10070" s="5" t="s">
        <v>4520</v>
      </c>
      <c r="D10070" s="2" t="str">
        <f t="shared" si="157"/>
        <v>Autumn</v>
      </c>
      <c r="E10070" t="s">
        <v>4230</v>
      </c>
      <c r="F10070" t="s">
        <v>157</v>
      </c>
      <c r="G10070">
        <v>254</v>
      </c>
      <c r="H10070">
        <v>359</v>
      </c>
      <c r="I10070" t="s">
        <v>4563</v>
      </c>
      <c r="J10070" t="s">
        <v>16</v>
      </c>
      <c r="K10070" t="s">
        <v>25</v>
      </c>
      <c r="L10070">
        <v>8.3409999999999993</v>
      </c>
      <c r="M10070">
        <v>45</v>
      </c>
      <c r="N10070" t="s">
        <v>18</v>
      </c>
    </row>
    <row r="10071" spans="1:14" x14ac:dyDescent="0.25">
      <c r="A10071">
        <v>2021</v>
      </c>
      <c r="B10071" t="s">
        <v>4520</v>
      </c>
      <c r="C10071" s="5" t="s">
        <v>4520</v>
      </c>
      <c r="D10071" s="2" t="str">
        <f t="shared" si="157"/>
        <v>Autumn</v>
      </c>
      <c r="E10071" t="s">
        <v>4230</v>
      </c>
      <c r="F10071" t="s">
        <v>157</v>
      </c>
      <c r="G10071">
        <v>254</v>
      </c>
      <c r="H10071">
        <v>359</v>
      </c>
      <c r="I10071" t="s">
        <v>4563</v>
      </c>
      <c r="J10071" t="s">
        <v>16</v>
      </c>
      <c r="K10071" t="s">
        <v>17</v>
      </c>
      <c r="L10071">
        <v>8.3409999999999993</v>
      </c>
      <c r="M10071">
        <v>45</v>
      </c>
      <c r="N10071" t="s">
        <v>18</v>
      </c>
    </row>
    <row r="10072" spans="1:14" x14ac:dyDescent="0.25">
      <c r="A10072">
        <v>2021</v>
      </c>
      <c r="B10072" t="s">
        <v>4520</v>
      </c>
      <c r="C10072" s="5" t="s">
        <v>4520</v>
      </c>
      <c r="D10072" s="2" t="str">
        <f t="shared" si="157"/>
        <v>Autumn</v>
      </c>
      <c r="E10072" t="s">
        <v>4230</v>
      </c>
      <c r="F10072" t="s">
        <v>157</v>
      </c>
      <c r="G10072">
        <v>254</v>
      </c>
      <c r="H10072">
        <v>359</v>
      </c>
      <c r="I10072" t="s">
        <v>4099</v>
      </c>
      <c r="J10072" t="s">
        <v>16</v>
      </c>
      <c r="K10072" t="s">
        <v>17</v>
      </c>
      <c r="L10072">
        <v>8.3369999999999997</v>
      </c>
      <c r="M10072">
        <v>50</v>
      </c>
      <c r="N10072" t="s">
        <v>35</v>
      </c>
    </row>
    <row r="10073" spans="1:14" x14ac:dyDescent="0.25">
      <c r="A10073">
        <v>2021</v>
      </c>
      <c r="B10073" t="s">
        <v>4520</v>
      </c>
      <c r="C10073" s="5" t="s">
        <v>4520</v>
      </c>
      <c r="D10073" s="2" t="str">
        <f t="shared" si="157"/>
        <v>Autumn</v>
      </c>
      <c r="E10073" t="s">
        <v>4230</v>
      </c>
      <c r="F10073" t="s">
        <v>157</v>
      </c>
      <c r="G10073">
        <v>254</v>
      </c>
      <c r="H10073">
        <v>360</v>
      </c>
      <c r="I10073" t="s">
        <v>4120</v>
      </c>
      <c r="J10073" t="s">
        <v>16</v>
      </c>
      <c r="K10073" t="s">
        <v>17</v>
      </c>
      <c r="L10073">
        <v>8.3309999999999995</v>
      </c>
      <c r="M10073">
        <v>38</v>
      </c>
      <c r="N10073" t="s">
        <v>18</v>
      </c>
    </row>
    <row r="10074" spans="1:14" x14ac:dyDescent="0.25">
      <c r="A10074">
        <v>2021</v>
      </c>
      <c r="B10074" t="s">
        <v>4520</v>
      </c>
      <c r="C10074" s="5" t="s">
        <v>4520</v>
      </c>
      <c r="D10074" s="2" t="str">
        <f t="shared" si="157"/>
        <v>Autumn</v>
      </c>
      <c r="E10074" t="s">
        <v>4230</v>
      </c>
      <c r="F10074" t="s">
        <v>157</v>
      </c>
      <c r="G10074">
        <v>254</v>
      </c>
      <c r="H10074">
        <v>360</v>
      </c>
      <c r="I10074" t="s">
        <v>4275</v>
      </c>
      <c r="J10074" t="s">
        <v>16</v>
      </c>
      <c r="K10074" t="s">
        <v>17</v>
      </c>
      <c r="L10074">
        <v>8.3309999999999995</v>
      </c>
      <c r="M10074">
        <v>37</v>
      </c>
      <c r="N10074" t="s">
        <v>18</v>
      </c>
    </row>
    <row r="10075" spans="1:14" x14ac:dyDescent="0.25">
      <c r="A10075">
        <v>2021</v>
      </c>
      <c r="B10075" t="s">
        <v>4520</v>
      </c>
      <c r="C10075" s="5" t="s">
        <v>4520</v>
      </c>
      <c r="D10075" s="2" t="str">
        <f t="shared" si="157"/>
        <v>Autumn</v>
      </c>
      <c r="E10075" t="s">
        <v>4230</v>
      </c>
      <c r="F10075" t="s">
        <v>157</v>
      </c>
      <c r="G10075">
        <v>254</v>
      </c>
      <c r="H10075">
        <v>360</v>
      </c>
      <c r="I10075" t="s">
        <v>738</v>
      </c>
      <c r="J10075" t="s">
        <v>16</v>
      </c>
      <c r="K10075" t="s">
        <v>17</v>
      </c>
      <c r="L10075">
        <v>8.3239999999999998</v>
      </c>
      <c r="M10075">
        <v>52</v>
      </c>
      <c r="N10075" t="s">
        <v>35</v>
      </c>
    </row>
    <row r="10076" spans="1:14" x14ac:dyDescent="0.25">
      <c r="A10076">
        <v>2021</v>
      </c>
      <c r="B10076" t="s">
        <v>4520</v>
      </c>
      <c r="C10076" s="5" t="s">
        <v>4520</v>
      </c>
      <c r="D10076" s="2" t="str">
        <f t="shared" si="157"/>
        <v>Autumn</v>
      </c>
      <c r="E10076" t="s">
        <v>4230</v>
      </c>
      <c r="F10076" t="s">
        <v>157</v>
      </c>
      <c r="G10076">
        <v>254</v>
      </c>
      <c r="H10076">
        <v>361</v>
      </c>
      <c r="I10076" t="s">
        <v>4564</v>
      </c>
      <c r="J10076" t="s">
        <v>16</v>
      </c>
      <c r="K10076" t="s">
        <v>17</v>
      </c>
      <c r="L10076">
        <v>8.298</v>
      </c>
      <c r="M10076">
        <v>42</v>
      </c>
      <c r="N10076" t="s">
        <v>18</v>
      </c>
    </row>
    <row r="10077" spans="1:14" x14ac:dyDescent="0.25">
      <c r="A10077">
        <v>2021</v>
      </c>
      <c r="B10077" t="s">
        <v>4520</v>
      </c>
      <c r="C10077" s="5" t="s">
        <v>4520</v>
      </c>
      <c r="D10077" s="2" t="str">
        <f t="shared" si="157"/>
        <v>Autumn</v>
      </c>
      <c r="E10077" t="s">
        <v>4230</v>
      </c>
      <c r="F10077" t="s">
        <v>157</v>
      </c>
      <c r="G10077">
        <v>254</v>
      </c>
      <c r="H10077">
        <v>361</v>
      </c>
      <c r="I10077" t="s">
        <v>4565</v>
      </c>
      <c r="J10077" t="s">
        <v>16</v>
      </c>
      <c r="K10077" t="s">
        <v>17</v>
      </c>
      <c r="L10077">
        <v>8.2959999999999994</v>
      </c>
      <c r="M10077">
        <v>39</v>
      </c>
      <c r="N10077" t="s">
        <v>18</v>
      </c>
    </row>
    <row r="10078" spans="1:14" x14ac:dyDescent="0.25">
      <c r="A10078">
        <v>2021</v>
      </c>
      <c r="B10078" t="s">
        <v>4520</v>
      </c>
      <c r="C10078" s="5" t="s">
        <v>4520</v>
      </c>
      <c r="D10078" s="2" t="str">
        <f t="shared" si="157"/>
        <v>Autumn</v>
      </c>
      <c r="E10078" t="s">
        <v>4230</v>
      </c>
      <c r="F10078" t="s">
        <v>157</v>
      </c>
      <c r="G10078">
        <v>254</v>
      </c>
      <c r="H10078">
        <v>362</v>
      </c>
      <c r="I10078" t="s">
        <v>4566</v>
      </c>
      <c r="J10078" t="s">
        <v>16</v>
      </c>
      <c r="K10078" t="s">
        <v>25</v>
      </c>
      <c r="L10078">
        <v>8.2870000000000008</v>
      </c>
      <c r="M10078">
        <v>45</v>
      </c>
      <c r="N10078" t="s">
        <v>18</v>
      </c>
    </row>
    <row r="10079" spans="1:14" x14ac:dyDescent="0.25">
      <c r="A10079">
        <v>2021</v>
      </c>
      <c r="B10079" t="s">
        <v>4520</v>
      </c>
      <c r="C10079" s="5" t="s">
        <v>4520</v>
      </c>
      <c r="D10079" s="2" t="str">
        <f t="shared" si="157"/>
        <v>Autumn</v>
      </c>
      <c r="E10079" t="s">
        <v>4230</v>
      </c>
      <c r="F10079" t="s">
        <v>157</v>
      </c>
      <c r="G10079">
        <v>254</v>
      </c>
      <c r="H10079">
        <v>362</v>
      </c>
      <c r="I10079" t="s">
        <v>4566</v>
      </c>
      <c r="J10079" t="s">
        <v>16</v>
      </c>
      <c r="K10079" t="s">
        <v>25</v>
      </c>
      <c r="L10079">
        <v>8.2859999999999996</v>
      </c>
      <c r="M10079">
        <v>40</v>
      </c>
      <c r="N10079" t="s">
        <v>18</v>
      </c>
    </row>
    <row r="10080" spans="1:14" x14ac:dyDescent="0.25">
      <c r="A10080">
        <v>2021</v>
      </c>
      <c r="B10080" t="s">
        <v>4520</v>
      </c>
      <c r="C10080" s="5" t="s">
        <v>4520</v>
      </c>
      <c r="D10080" s="2" t="str">
        <f t="shared" si="157"/>
        <v>Autumn</v>
      </c>
      <c r="E10080" t="s">
        <v>4230</v>
      </c>
      <c r="F10080" t="s">
        <v>157</v>
      </c>
      <c r="G10080">
        <v>254</v>
      </c>
      <c r="H10080">
        <v>362</v>
      </c>
      <c r="I10080" t="s">
        <v>4566</v>
      </c>
      <c r="J10080" t="s">
        <v>16</v>
      </c>
      <c r="K10080" t="s">
        <v>17</v>
      </c>
      <c r="L10080">
        <v>8.2859999999999996</v>
      </c>
      <c r="M10080">
        <v>38</v>
      </c>
      <c r="N10080" t="s">
        <v>18</v>
      </c>
    </row>
    <row r="10081" spans="1:14" x14ac:dyDescent="0.25">
      <c r="A10081">
        <v>2021</v>
      </c>
      <c r="B10081" t="s">
        <v>4520</v>
      </c>
      <c r="C10081" s="5" t="s">
        <v>4520</v>
      </c>
      <c r="D10081" s="2" t="str">
        <f t="shared" si="157"/>
        <v>Autumn</v>
      </c>
      <c r="E10081" t="s">
        <v>4230</v>
      </c>
      <c r="F10081" t="s">
        <v>157</v>
      </c>
      <c r="G10081">
        <v>254</v>
      </c>
      <c r="H10081">
        <v>362</v>
      </c>
      <c r="I10081" t="s">
        <v>31</v>
      </c>
      <c r="J10081" t="s">
        <v>16</v>
      </c>
      <c r="K10081" t="s">
        <v>17</v>
      </c>
      <c r="L10081">
        <v>8.2720000000000002</v>
      </c>
      <c r="M10081">
        <v>44</v>
      </c>
      <c r="N10081" t="s">
        <v>18</v>
      </c>
    </row>
    <row r="10082" spans="1:14" x14ac:dyDescent="0.25">
      <c r="A10082">
        <v>2021</v>
      </c>
      <c r="B10082" t="s">
        <v>4520</v>
      </c>
      <c r="C10082" s="5" t="s">
        <v>4520</v>
      </c>
      <c r="D10082" s="2" t="str">
        <f t="shared" si="157"/>
        <v>Autumn</v>
      </c>
      <c r="E10082" t="s">
        <v>4230</v>
      </c>
      <c r="F10082" t="s">
        <v>157</v>
      </c>
      <c r="G10082">
        <v>254</v>
      </c>
      <c r="H10082">
        <v>363</v>
      </c>
      <c r="I10082" t="s">
        <v>4159</v>
      </c>
      <c r="J10082" t="s">
        <v>16</v>
      </c>
      <c r="K10082" t="s">
        <v>17</v>
      </c>
      <c r="L10082">
        <v>8.2590000000000003</v>
      </c>
      <c r="M10082">
        <v>39</v>
      </c>
      <c r="N10082" t="s">
        <v>18</v>
      </c>
    </row>
    <row r="10083" spans="1:14" x14ac:dyDescent="0.25">
      <c r="A10083">
        <v>2021</v>
      </c>
      <c r="B10083" t="s">
        <v>4520</v>
      </c>
      <c r="C10083" s="5" t="s">
        <v>4520</v>
      </c>
      <c r="D10083" s="2" t="str">
        <f t="shared" si="157"/>
        <v>Autumn</v>
      </c>
      <c r="E10083" t="s">
        <v>4230</v>
      </c>
      <c r="F10083" t="s">
        <v>157</v>
      </c>
      <c r="G10083">
        <v>254</v>
      </c>
      <c r="H10083">
        <v>364</v>
      </c>
      <c r="I10083" t="s">
        <v>4567</v>
      </c>
      <c r="J10083" t="s">
        <v>16</v>
      </c>
      <c r="K10083" t="s">
        <v>17</v>
      </c>
      <c r="L10083">
        <v>8.2390000000000008</v>
      </c>
      <c r="M10083">
        <v>43</v>
      </c>
      <c r="N10083" t="s">
        <v>18</v>
      </c>
    </row>
    <row r="10084" spans="1:14" x14ac:dyDescent="0.25">
      <c r="A10084">
        <v>2021</v>
      </c>
      <c r="B10084" t="s">
        <v>4520</v>
      </c>
      <c r="C10084" s="5" t="s">
        <v>4520</v>
      </c>
      <c r="D10084" s="2" t="str">
        <f t="shared" si="157"/>
        <v>Autumn</v>
      </c>
      <c r="E10084" t="s">
        <v>4230</v>
      </c>
      <c r="F10084" t="s">
        <v>157</v>
      </c>
      <c r="G10084">
        <v>254</v>
      </c>
      <c r="H10084">
        <v>364</v>
      </c>
      <c r="I10084" t="s">
        <v>4568</v>
      </c>
      <c r="J10084" t="s">
        <v>16</v>
      </c>
      <c r="K10084" t="s">
        <v>17</v>
      </c>
      <c r="L10084">
        <v>8.2240000000000002</v>
      </c>
      <c r="M10084">
        <v>45</v>
      </c>
      <c r="N10084" t="s">
        <v>18</v>
      </c>
    </row>
    <row r="10085" spans="1:14" x14ac:dyDescent="0.25">
      <c r="A10085">
        <v>2021</v>
      </c>
      <c r="B10085" t="s">
        <v>4520</v>
      </c>
      <c r="C10085" s="5" t="s">
        <v>4520</v>
      </c>
      <c r="D10085" s="2" t="str">
        <f t="shared" si="157"/>
        <v>Autumn</v>
      </c>
      <c r="E10085" t="s">
        <v>4230</v>
      </c>
      <c r="F10085" t="s">
        <v>157</v>
      </c>
      <c r="G10085">
        <v>254</v>
      </c>
      <c r="H10085">
        <v>364</v>
      </c>
      <c r="I10085" t="s">
        <v>4568</v>
      </c>
      <c r="J10085" t="s">
        <v>16</v>
      </c>
      <c r="K10085" t="s">
        <v>17</v>
      </c>
      <c r="L10085">
        <v>8.2240000000000002</v>
      </c>
      <c r="M10085">
        <v>44</v>
      </c>
      <c r="N10085" t="s">
        <v>18</v>
      </c>
    </row>
    <row r="10086" spans="1:14" x14ac:dyDescent="0.25">
      <c r="A10086">
        <v>2021</v>
      </c>
      <c r="B10086" t="s">
        <v>4520</v>
      </c>
      <c r="C10086" s="5" t="s">
        <v>4520</v>
      </c>
      <c r="D10086" s="2" t="str">
        <f t="shared" si="157"/>
        <v>Autumn</v>
      </c>
      <c r="E10086" t="s">
        <v>4230</v>
      </c>
      <c r="F10086" t="s">
        <v>157</v>
      </c>
      <c r="G10086">
        <v>254</v>
      </c>
      <c r="H10086">
        <v>364</v>
      </c>
      <c r="I10086" t="s">
        <v>4568</v>
      </c>
      <c r="J10086" t="s">
        <v>16</v>
      </c>
      <c r="K10086" t="s">
        <v>17</v>
      </c>
      <c r="L10086">
        <v>8.2240000000000002</v>
      </c>
      <c r="M10086">
        <v>45</v>
      </c>
      <c r="N10086" t="s">
        <v>18</v>
      </c>
    </row>
    <row r="10087" spans="1:14" x14ac:dyDescent="0.25">
      <c r="A10087">
        <v>2021</v>
      </c>
      <c r="B10087" t="s">
        <v>4520</v>
      </c>
      <c r="C10087" s="5" t="s">
        <v>4520</v>
      </c>
      <c r="D10087" s="2" t="str">
        <f t="shared" si="157"/>
        <v>Autumn</v>
      </c>
      <c r="E10087" t="s">
        <v>4230</v>
      </c>
      <c r="F10087" t="s">
        <v>157</v>
      </c>
      <c r="G10087">
        <v>254</v>
      </c>
      <c r="H10087">
        <v>364</v>
      </c>
      <c r="I10087" t="s">
        <v>4569</v>
      </c>
      <c r="J10087" t="s">
        <v>16</v>
      </c>
      <c r="K10087" t="s">
        <v>25</v>
      </c>
      <c r="L10087">
        <v>8.2230000000000008</v>
      </c>
      <c r="M10087">
        <v>44</v>
      </c>
      <c r="N10087" t="s">
        <v>18</v>
      </c>
    </row>
    <row r="10088" spans="1:14" x14ac:dyDescent="0.25">
      <c r="A10088">
        <v>2021</v>
      </c>
      <c r="B10088" t="s">
        <v>4520</v>
      </c>
      <c r="C10088" s="5" t="s">
        <v>4520</v>
      </c>
      <c r="D10088" s="2" t="str">
        <f t="shared" si="157"/>
        <v>Autumn</v>
      </c>
      <c r="E10088" t="s">
        <v>4230</v>
      </c>
      <c r="F10088" t="s">
        <v>157</v>
      </c>
      <c r="G10088">
        <v>254</v>
      </c>
      <c r="H10088">
        <v>365</v>
      </c>
      <c r="I10088" t="s">
        <v>790</v>
      </c>
      <c r="J10088" t="s">
        <v>16</v>
      </c>
      <c r="K10088" t="s">
        <v>17</v>
      </c>
      <c r="L10088">
        <v>8.218</v>
      </c>
      <c r="M10088">
        <v>44</v>
      </c>
      <c r="N10088" t="s">
        <v>18</v>
      </c>
    </row>
    <row r="10089" spans="1:14" x14ac:dyDescent="0.25">
      <c r="A10089">
        <v>2021</v>
      </c>
      <c r="B10089" t="s">
        <v>4520</v>
      </c>
      <c r="C10089" s="5" t="s">
        <v>4520</v>
      </c>
      <c r="D10089" s="2" t="str">
        <f t="shared" si="157"/>
        <v>Autumn</v>
      </c>
      <c r="E10089" t="s">
        <v>4230</v>
      </c>
      <c r="F10089" t="s">
        <v>157</v>
      </c>
      <c r="G10089">
        <v>254</v>
      </c>
      <c r="H10089">
        <v>366</v>
      </c>
      <c r="I10089" t="s">
        <v>1633</v>
      </c>
      <c r="J10089" t="s">
        <v>16</v>
      </c>
      <c r="K10089" t="s">
        <v>17</v>
      </c>
      <c r="L10089">
        <v>8.1910000000000007</v>
      </c>
      <c r="M10089">
        <v>54</v>
      </c>
      <c r="N10089" t="s">
        <v>35</v>
      </c>
    </row>
    <row r="10090" spans="1:14" x14ac:dyDescent="0.25">
      <c r="A10090">
        <v>2021</v>
      </c>
      <c r="B10090" t="s">
        <v>4520</v>
      </c>
      <c r="C10090" s="5" t="s">
        <v>4520</v>
      </c>
      <c r="D10090" s="2" t="str">
        <f t="shared" si="157"/>
        <v>Autumn</v>
      </c>
      <c r="E10090" t="s">
        <v>4230</v>
      </c>
      <c r="F10090" t="s">
        <v>157</v>
      </c>
      <c r="G10090">
        <v>254</v>
      </c>
      <c r="H10090">
        <v>366</v>
      </c>
      <c r="I10090" t="s">
        <v>4570</v>
      </c>
      <c r="J10090" t="s">
        <v>16</v>
      </c>
      <c r="K10090" t="s">
        <v>17</v>
      </c>
      <c r="L10090">
        <v>8.1890000000000001</v>
      </c>
      <c r="M10090">
        <v>45</v>
      </c>
      <c r="N10090" t="s">
        <v>18</v>
      </c>
    </row>
    <row r="10091" spans="1:14" x14ac:dyDescent="0.25">
      <c r="A10091">
        <v>2021</v>
      </c>
      <c r="B10091" t="s">
        <v>4520</v>
      </c>
      <c r="C10091" s="5" t="s">
        <v>4520</v>
      </c>
      <c r="D10091" s="2" t="str">
        <f t="shared" si="157"/>
        <v>Autumn</v>
      </c>
      <c r="E10091" t="s">
        <v>4230</v>
      </c>
      <c r="F10091" t="s">
        <v>157</v>
      </c>
      <c r="G10091">
        <v>254</v>
      </c>
      <c r="H10091">
        <v>368</v>
      </c>
      <c r="I10091" t="s">
        <v>189</v>
      </c>
      <c r="J10091" t="s">
        <v>16</v>
      </c>
      <c r="K10091" t="s">
        <v>25</v>
      </c>
      <c r="L10091">
        <v>8.14</v>
      </c>
      <c r="M10091">
        <v>24</v>
      </c>
      <c r="N10091" t="s">
        <v>21</v>
      </c>
    </row>
    <row r="10092" spans="1:14" x14ac:dyDescent="0.25">
      <c r="A10092">
        <v>2021</v>
      </c>
      <c r="B10092" t="s">
        <v>4520</v>
      </c>
      <c r="C10092" s="5" t="s">
        <v>4520</v>
      </c>
      <c r="D10092" s="2" t="str">
        <f t="shared" si="157"/>
        <v>Autumn</v>
      </c>
      <c r="E10092" t="s">
        <v>4230</v>
      </c>
      <c r="F10092" t="s">
        <v>157</v>
      </c>
      <c r="G10092">
        <v>254</v>
      </c>
      <c r="H10092">
        <v>369</v>
      </c>
      <c r="I10092" t="s">
        <v>1445</v>
      </c>
      <c r="J10092" t="s">
        <v>16</v>
      </c>
      <c r="K10092" t="s">
        <v>17</v>
      </c>
      <c r="L10092">
        <v>8.1280000000000001</v>
      </c>
      <c r="M10092">
        <v>45</v>
      </c>
      <c r="N10092" t="s">
        <v>18</v>
      </c>
    </row>
    <row r="10093" spans="1:14" x14ac:dyDescent="0.25">
      <c r="A10093">
        <v>2021</v>
      </c>
      <c r="B10093" t="s">
        <v>4520</v>
      </c>
      <c r="C10093" s="5" t="s">
        <v>4520</v>
      </c>
      <c r="D10093" s="2" t="str">
        <f t="shared" si="157"/>
        <v>Autumn</v>
      </c>
      <c r="E10093" t="s">
        <v>4230</v>
      </c>
      <c r="F10093" t="s">
        <v>157</v>
      </c>
      <c r="G10093">
        <v>254</v>
      </c>
      <c r="H10093">
        <v>369</v>
      </c>
      <c r="I10093" t="s">
        <v>4571</v>
      </c>
      <c r="J10093" t="s">
        <v>16</v>
      </c>
      <c r="K10093" t="s">
        <v>17</v>
      </c>
      <c r="L10093">
        <v>8.1270000000000007</v>
      </c>
      <c r="M10093">
        <v>38</v>
      </c>
      <c r="N10093" t="s">
        <v>18</v>
      </c>
    </row>
    <row r="10094" spans="1:14" x14ac:dyDescent="0.25">
      <c r="A10094">
        <v>2021</v>
      </c>
      <c r="B10094" t="s">
        <v>4520</v>
      </c>
      <c r="C10094" s="5" t="s">
        <v>4520</v>
      </c>
      <c r="D10094" s="2" t="str">
        <f t="shared" si="157"/>
        <v>Autumn</v>
      </c>
      <c r="E10094" t="s">
        <v>4230</v>
      </c>
      <c r="F10094" t="s">
        <v>157</v>
      </c>
      <c r="G10094">
        <v>254</v>
      </c>
      <c r="H10094">
        <v>369</v>
      </c>
      <c r="I10094" t="s">
        <v>4572</v>
      </c>
      <c r="J10094" t="s">
        <v>16</v>
      </c>
      <c r="K10094" t="s">
        <v>25</v>
      </c>
      <c r="L10094">
        <v>8.1270000000000007</v>
      </c>
      <c r="M10094">
        <v>47</v>
      </c>
      <c r="N10094" t="s">
        <v>35</v>
      </c>
    </row>
    <row r="10095" spans="1:14" x14ac:dyDescent="0.25">
      <c r="A10095">
        <v>2021</v>
      </c>
      <c r="B10095" t="s">
        <v>4520</v>
      </c>
      <c r="C10095" s="5" t="s">
        <v>4520</v>
      </c>
      <c r="D10095" s="2" t="str">
        <f t="shared" si="157"/>
        <v>Autumn</v>
      </c>
      <c r="E10095" t="s">
        <v>4230</v>
      </c>
      <c r="F10095" t="s">
        <v>157</v>
      </c>
      <c r="G10095">
        <v>254</v>
      </c>
      <c r="H10095">
        <v>371</v>
      </c>
      <c r="I10095" t="s">
        <v>4573</v>
      </c>
      <c r="J10095" t="s">
        <v>16</v>
      </c>
      <c r="K10095" t="s">
        <v>25</v>
      </c>
      <c r="L10095">
        <v>8.0860000000000003</v>
      </c>
      <c r="M10095">
        <v>34</v>
      </c>
      <c r="N10095" t="s">
        <v>21</v>
      </c>
    </row>
    <row r="10096" spans="1:14" x14ac:dyDescent="0.25">
      <c r="A10096">
        <v>2021</v>
      </c>
      <c r="B10096" t="s">
        <v>4520</v>
      </c>
      <c r="C10096" s="5" t="s">
        <v>4520</v>
      </c>
      <c r="D10096" s="2" t="str">
        <f t="shared" si="157"/>
        <v>Autumn</v>
      </c>
      <c r="E10096" t="s">
        <v>4230</v>
      </c>
      <c r="F10096" t="s">
        <v>157</v>
      </c>
      <c r="G10096">
        <v>254</v>
      </c>
      <c r="H10096">
        <v>371</v>
      </c>
      <c r="I10096" t="s">
        <v>4574</v>
      </c>
      <c r="J10096" t="s">
        <v>16</v>
      </c>
      <c r="K10096" t="s">
        <v>25</v>
      </c>
      <c r="L10096">
        <v>8.0730000000000004</v>
      </c>
      <c r="M10096">
        <v>42</v>
      </c>
      <c r="N10096" t="s">
        <v>18</v>
      </c>
    </row>
    <row r="10097" spans="1:14" x14ac:dyDescent="0.25">
      <c r="A10097">
        <v>2021</v>
      </c>
      <c r="B10097" t="s">
        <v>4520</v>
      </c>
      <c r="C10097" s="5" t="s">
        <v>4520</v>
      </c>
      <c r="D10097" s="2" t="str">
        <f t="shared" si="157"/>
        <v>Autumn</v>
      </c>
      <c r="E10097" t="s">
        <v>4230</v>
      </c>
      <c r="F10097" t="s">
        <v>157</v>
      </c>
      <c r="G10097">
        <v>254</v>
      </c>
      <c r="H10097">
        <v>371</v>
      </c>
      <c r="I10097" t="s">
        <v>4575</v>
      </c>
      <c r="J10097" t="s">
        <v>16</v>
      </c>
      <c r="K10097" t="s">
        <v>17</v>
      </c>
      <c r="L10097">
        <v>8.0730000000000004</v>
      </c>
      <c r="M10097">
        <v>38</v>
      </c>
      <c r="N10097" t="s">
        <v>18</v>
      </c>
    </row>
    <row r="10098" spans="1:14" x14ac:dyDescent="0.25">
      <c r="A10098">
        <v>2021</v>
      </c>
      <c r="B10098" t="s">
        <v>4520</v>
      </c>
      <c r="C10098" s="5" t="s">
        <v>4520</v>
      </c>
      <c r="D10098" s="2" t="str">
        <f t="shared" si="157"/>
        <v>Autumn</v>
      </c>
      <c r="E10098" t="s">
        <v>4230</v>
      </c>
      <c r="F10098" t="s">
        <v>157</v>
      </c>
      <c r="G10098">
        <v>254</v>
      </c>
      <c r="H10098">
        <v>371</v>
      </c>
      <c r="I10098" t="s">
        <v>1445</v>
      </c>
      <c r="J10098" t="s">
        <v>16</v>
      </c>
      <c r="K10098" t="s">
        <v>17</v>
      </c>
      <c r="L10098">
        <v>8.0690000000000008</v>
      </c>
      <c r="M10098">
        <v>34</v>
      </c>
      <c r="N10098" t="s">
        <v>21</v>
      </c>
    </row>
    <row r="10099" spans="1:14" x14ac:dyDescent="0.25">
      <c r="A10099">
        <v>2021</v>
      </c>
      <c r="B10099" t="s">
        <v>4520</v>
      </c>
      <c r="C10099" s="5" t="s">
        <v>4520</v>
      </c>
      <c r="D10099" s="2" t="str">
        <f t="shared" si="157"/>
        <v>Autumn</v>
      </c>
      <c r="E10099" t="s">
        <v>4230</v>
      </c>
      <c r="F10099" t="s">
        <v>157</v>
      </c>
      <c r="G10099">
        <v>254</v>
      </c>
      <c r="H10099">
        <v>372</v>
      </c>
      <c r="I10099" t="s">
        <v>4576</v>
      </c>
      <c r="J10099" t="s">
        <v>16</v>
      </c>
      <c r="K10099" t="s">
        <v>17</v>
      </c>
      <c r="L10099">
        <v>8.0570000000000004</v>
      </c>
      <c r="M10099">
        <v>42</v>
      </c>
      <c r="N10099" t="s">
        <v>18</v>
      </c>
    </row>
    <row r="10100" spans="1:14" x14ac:dyDescent="0.25">
      <c r="A10100">
        <v>2021</v>
      </c>
      <c r="B10100" t="s">
        <v>4520</v>
      </c>
      <c r="C10100" s="5" t="s">
        <v>4520</v>
      </c>
      <c r="D10100" s="2" t="str">
        <f t="shared" si="157"/>
        <v>Autumn</v>
      </c>
      <c r="E10100" t="s">
        <v>4230</v>
      </c>
      <c r="F10100" t="s">
        <v>157</v>
      </c>
      <c r="G10100">
        <v>254</v>
      </c>
      <c r="H10100">
        <v>372</v>
      </c>
      <c r="I10100" t="s">
        <v>4577</v>
      </c>
      <c r="J10100" t="s">
        <v>16</v>
      </c>
      <c r="K10100" t="s">
        <v>17</v>
      </c>
      <c r="L10100">
        <v>8.0549999999999997</v>
      </c>
      <c r="M10100">
        <v>43</v>
      </c>
      <c r="N10100" t="s">
        <v>18</v>
      </c>
    </row>
    <row r="10101" spans="1:14" x14ac:dyDescent="0.25">
      <c r="A10101">
        <v>2021</v>
      </c>
      <c r="B10101" t="s">
        <v>4520</v>
      </c>
      <c r="C10101" s="5" t="s">
        <v>4520</v>
      </c>
      <c r="D10101" s="2" t="str">
        <f t="shared" si="157"/>
        <v>Autumn</v>
      </c>
      <c r="E10101" t="s">
        <v>4230</v>
      </c>
      <c r="F10101" t="s">
        <v>157</v>
      </c>
      <c r="G10101">
        <v>254</v>
      </c>
      <c r="H10101">
        <v>373</v>
      </c>
      <c r="I10101" t="s">
        <v>31</v>
      </c>
      <c r="J10101" t="s">
        <v>16</v>
      </c>
      <c r="K10101" t="s">
        <v>17</v>
      </c>
      <c r="L10101">
        <v>8.0370000000000008</v>
      </c>
      <c r="M10101">
        <v>41</v>
      </c>
      <c r="N10101" t="s">
        <v>18</v>
      </c>
    </row>
    <row r="10102" spans="1:14" x14ac:dyDescent="0.25">
      <c r="A10102">
        <v>2021</v>
      </c>
      <c r="B10102" t="s">
        <v>4520</v>
      </c>
      <c r="C10102" s="5" t="s">
        <v>4520</v>
      </c>
      <c r="D10102" s="2" t="str">
        <f t="shared" si="157"/>
        <v>Autumn</v>
      </c>
      <c r="E10102" t="s">
        <v>4230</v>
      </c>
      <c r="F10102" t="s">
        <v>157</v>
      </c>
      <c r="G10102">
        <v>254</v>
      </c>
      <c r="H10102">
        <v>373</v>
      </c>
      <c r="I10102" t="s">
        <v>4306</v>
      </c>
      <c r="J10102" t="s">
        <v>16</v>
      </c>
      <c r="K10102" t="s">
        <v>25</v>
      </c>
      <c r="L10102">
        <v>8.0269999999999992</v>
      </c>
      <c r="M10102">
        <v>41</v>
      </c>
      <c r="N10102" t="s">
        <v>18</v>
      </c>
    </row>
    <row r="10103" spans="1:14" x14ac:dyDescent="0.25">
      <c r="A10103">
        <v>2021</v>
      </c>
      <c r="B10103" t="s">
        <v>4520</v>
      </c>
      <c r="C10103" s="5" t="s">
        <v>4520</v>
      </c>
      <c r="D10103" s="2" t="str">
        <f t="shared" si="157"/>
        <v>Autumn</v>
      </c>
      <c r="E10103" t="s">
        <v>4230</v>
      </c>
      <c r="F10103" t="s">
        <v>157</v>
      </c>
      <c r="G10103">
        <v>254</v>
      </c>
      <c r="H10103">
        <v>374</v>
      </c>
      <c r="I10103" t="s">
        <v>4578</v>
      </c>
      <c r="J10103" t="s">
        <v>16</v>
      </c>
      <c r="K10103" t="s">
        <v>17</v>
      </c>
      <c r="L10103">
        <v>8.02</v>
      </c>
      <c r="M10103">
        <v>43</v>
      </c>
      <c r="N10103" t="s">
        <v>18</v>
      </c>
    </row>
    <row r="10104" spans="1:14" x14ac:dyDescent="0.25">
      <c r="A10104">
        <v>2021</v>
      </c>
      <c r="B10104" t="s">
        <v>4520</v>
      </c>
      <c r="C10104" s="5" t="s">
        <v>4520</v>
      </c>
      <c r="D10104" s="2" t="str">
        <f t="shared" si="157"/>
        <v>Autumn</v>
      </c>
      <c r="E10104" t="s">
        <v>4230</v>
      </c>
      <c r="F10104" t="s">
        <v>157</v>
      </c>
      <c r="G10104">
        <v>254</v>
      </c>
      <c r="H10104">
        <v>376</v>
      </c>
      <c r="I10104" t="s">
        <v>4579</v>
      </c>
      <c r="J10104" t="s">
        <v>16</v>
      </c>
      <c r="K10104" t="s">
        <v>17</v>
      </c>
      <c r="L10104">
        <v>7.9729999999999999</v>
      </c>
      <c r="M10104">
        <v>39</v>
      </c>
      <c r="N10104" t="s">
        <v>18</v>
      </c>
    </row>
    <row r="10105" spans="1:14" x14ac:dyDescent="0.25">
      <c r="A10105">
        <v>2021</v>
      </c>
      <c r="B10105" t="s">
        <v>4520</v>
      </c>
      <c r="C10105" s="5" t="s">
        <v>4520</v>
      </c>
      <c r="D10105" s="2" t="str">
        <f t="shared" si="157"/>
        <v>Autumn</v>
      </c>
      <c r="E10105" t="s">
        <v>4230</v>
      </c>
      <c r="F10105" t="s">
        <v>157</v>
      </c>
      <c r="G10105">
        <v>254</v>
      </c>
      <c r="H10105">
        <v>376</v>
      </c>
      <c r="I10105" t="s">
        <v>1484</v>
      </c>
      <c r="J10105" t="s">
        <v>16</v>
      </c>
      <c r="K10105" t="s">
        <v>25</v>
      </c>
      <c r="L10105">
        <v>7.9610000000000003</v>
      </c>
      <c r="M10105">
        <v>44</v>
      </c>
      <c r="N10105" t="s">
        <v>18</v>
      </c>
    </row>
    <row r="10106" spans="1:14" x14ac:dyDescent="0.25">
      <c r="A10106">
        <v>2021</v>
      </c>
      <c r="B10106" t="s">
        <v>4520</v>
      </c>
      <c r="C10106" s="5" t="s">
        <v>4520</v>
      </c>
      <c r="D10106" s="2" t="str">
        <f t="shared" si="157"/>
        <v>Autumn</v>
      </c>
      <c r="E10106" t="s">
        <v>4230</v>
      </c>
      <c r="F10106" t="s">
        <v>157</v>
      </c>
      <c r="G10106">
        <v>254</v>
      </c>
      <c r="H10106">
        <v>377</v>
      </c>
      <c r="I10106" t="s">
        <v>4580</v>
      </c>
      <c r="J10106" t="s">
        <v>16</v>
      </c>
      <c r="K10106" t="s">
        <v>17</v>
      </c>
      <c r="L10106">
        <v>7.9539999999999997</v>
      </c>
      <c r="M10106">
        <v>59</v>
      </c>
      <c r="N10106" t="s">
        <v>88</v>
      </c>
    </row>
    <row r="10107" spans="1:14" x14ac:dyDescent="0.25">
      <c r="A10107">
        <v>2021</v>
      </c>
      <c r="B10107" t="s">
        <v>4520</v>
      </c>
      <c r="C10107" s="5" t="s">
        <v>4520</v>
      </c>
      <c r="D10107" s="2" t="str">
        <f t="shared" si="157"/>
        <v>Autumn</v>
      </c>
      <c r="E10107" t="s">
        <v>4230</v>
      </c>
      <c r="F10107" t="s">
        <v>157</v>
      </c>
      <c r="G10107">
        <v>254</v>
      </c>
      <c r="H10107">
        <v>377</v>
      </c>
      <c r="I10107" t="s">
        <v>185</v>
      </c>
      <c r="J10107" t="s">
        <v>16</v>
      </c>
      <c r="K10107" t="s">
        <v>17</v>
      </c>
      <c r="L10107">
        <v>7.952</v>
      </c>
      <c r="M10107">
        <v>36</v>
      </c>
      <c r="N10107" t="s">
        <v>18</v>
      </c>
    </row>
    <row r="10108" spans="1:14" x14ac:dyDescent="0.25">
      <c r="A10108">
        <v>2021</v>
      </c>
      <c r="B10108" t="s">
        <v>4520</v>
      </c>
      <c r="C10108" s="5" t="s">
        <v>4520</v>
      </c>
      <c r="D10108" s="2" t="str">
        <f t="shared" si="157"/>
        <v>Autumn</v>
      </c>
      <c r="E10108" t="s">
        <v>4230</v>
      </c>
      <c r="F10108" t="s">
        <v>157</v>
      </c>
      <c r="G10108">
        <v>254</v>
      </c>
      <c r="H10108">
        <v>377</v>
      </c>
      <c r="I10108" t="s">
        <v>4357</v>
      </c>
      <c r="J10108" t="s">
        <v>16</v>
      </c>
      <c r="K10108" t="s">
        <v>17</v>
      </c>
      <c r="L10108">
        <v>7.9420000000000002</v>
      </c>
      <c r="M10108">
        <v>26</v>
      </c>
      <c r="N10108" t="s">
        <v>21</v>
      </c>
    </row>
    <row r="10109" spans="1:14" x14ac:dyDescent="0.25">
      <c r="A10109">
        <v>2021</v>
      </c>
      <c r="B10109" t="s">
        <v>4520</v>
      </c>
      <c r="C10109" s="5" t="s">
        <v>4520</v>
      </c>
      <c r="D10109" s="2" t="str">
        <f t="shared" si="157"/>
        <v>Autumn</v>
      </c>
      <c r="E10109" t="s">
        <v>4230</v>
      </c>
      <c r="F10109" t="s">
        <v>157</v>
      </c>
      <c r="G10109">
        <v>254</v>
      </c>
      <c r="H10109">
        <v>379</v>
      </c>
      <c r="I10109" t="s">
        <v>4581</v>
      </c>
      <c r="J10109" t="s">
        <v>16</v>
      </c>
      <c r="K10109" t="s">
        <v>17</v>
      </c>
      <c r="L10109">
        <v>7.907</v>
      </c>
      <c r="M10109">
        <v>36</v>
      </c>
      <c r="N10109" t="s">
        <v>18</v>
      </c>
    </row>
    <row r="10110" spans="1:14" x14ac:dyDescent="0.25">
      <c r="A10110">
        <v>2021</v>
      </c>
      <c r="B10110" t="s">
        <v>4520</v>
      </c>
      <c r="C10110" s="5" t="s">
        <v>4520</v>
      </c>
      <c r="D10110" s="2" t="str">
        <f t="shared" si="157"/>
        <v>Autumn</v>
      </c>
      <c r="E10110" t="s">
        <v>4230</v>
      </c>
      <c r="F10110" t="s">
        <v>157</v>
      </c>
      <c r="G10110">
        <v>254</v>
      </c>
      <c r="H10110">
        <v>380</v>
      </c>
      <c r="I10110" t="s">
        <v>31</v>
      </c>
      <c r="J10110" t="s">
        <v>16</v>
      </c>
      <c r="K10110" t="s">
        <v>17</v>
      </c>
      <c r="L10110">
        <v>7.883</v>
      </c>
      <c r="M10110">
        <v>44</v>
      </c>
      <c r="N10110" t="s">
        <v>18</v>
      </c>
    </row>
    <row r="10111" spans="1:14" x14ac:dyDescent="0.25">
      <c r="A10111">
        <v>2021</v>
      </c>
      <c r="B10111" t="s">
        <v>4520</v>
      </c>
      <c r="C10111" s="5" t="s">
        <v>4520</v>
      </c>
      <c r="D10111" s="2" t="str">
        <f t="shared" si="157"/>
        <v>Autumn</v>
      </c>
      <c r="E10111" t="s">
        <v>4230</v>
      </c>
      <c r="F10111" t="s">
        <v>157</v>
      </c>
      <c r="G10111">
        <v>254</v>
      </c>
      <c r="H10111">
        <v>380</v>
      </c>
      <c r="I10111" t="s">
        <v>31</v>
      </c>
      <c r="J10111" t="s">
        <v>16</v>
      </c>
      <c r="K10111" t="s">
        <v>25</v>
      </c>
      <c r="L10111">
        <v>7.883</v>
      </c>
      <c r="M10111">
        <v>44</v>
      </c>
      <c r="N10111" t="s">
        <v>18</v>
      </c>
    </row>
    <row r="10112" spans="1:14" x14ac:dyDescent="0.25">
      <c r="A10112">
        <v>2021</v>
      </c>
      <c r="B10112" t="s">
        <v>4520</v>
      </c>
      <c r="C10112" s="5" t="s">
        <v>4520</v>
      </c>
      <c r="D10112" s="2" t="str">
        <f t="shared" si="157"/>
        <v>Autumn</v>
      </c>
      <c r="E10112" t="s">
        <v>4230</v>
      </c>
      <c r="F10112" t="s">
        <v>157</v>
      </c>
      <c r="G10112">
        <v>254</v>
      </c>
      <c r="H10112">
        <v>380</v>
      </c>
      <c r="I10112" t="s">
        <v>208</v>
      </c>
      <c r="J10112" t="s">
        <v>16</v>
      </c>
      <c r="K10112" t="s">
        <v>25</v>
      </c>
      <c r="L10112">
        <v>7.8789999999999996</v>
      </c>
      <c r="M10112">
        <v>48</v>
      </c>
      <c r="N10112" t="s">
        <v>35</v>
      </c>
    </row>
    <row r="10113" spans="1:14" x14ac:dyDescent="0.25">
      <c r="A10113">
        <v>2021</v>
      </c>
      <c r="B10113" t="s">
        <v>4520</v>
      </c>
      <c r="C10113" s="5" t="s">
        <v>4520</v>
      </c>
      <c r="D10113" s="2" t="str">
        <f t="shared" si="157"/>
        <v>Autumn</v>
      </c>
      <c r="E10113" t="s">
        <v>4230</v>
      </c>
      <c r="F10113" t="s">
        <v>157</v>
      </c>
      <c r="G10113">
        <v>254</v>
      </c>
      <c r="H10113">
        <v>382</v>
      </c>
      <c r="I10113" t="s">
        <v>4582</v>
      </c>
      <c r="J10113" t="s">
        <v>16</v>
      </c>
      <c r="K10113" t="s">
        <v>25</v>
      </c>
      <c r="L10113">
        <v>7.8339999999999996</v>
      </c>
      <c r="M10113">
        <v>29</v>
      </c>
      <c r="N10113" t="s">
        <v>21</v>
      </c>
    </row>
    <row r="10114" spans="1:14" x14ac:dyDescent="0.25">
      <c r="A10114">
        <v>2021</v>
      </c>
      <c r="B10114" t="s">
        <v>4520</v>
      </c>
      <c r="C10114" s="5" t="s">
        <v>4520</v>
      </c>
      <c r="D10114" s="2" t="str">
        <f t="shared" si="157"/>
        <v>Autumn</v>
      </c>
      <c r="E10114" t="s">
        <v>4230</v>
      </c>
      <c r="F10114" t="s">
        <v>157</v>
      </c>
      <c r="G10114">
        <v>254</v>
      </c>
      <c r="H10114">
        <v>384</v>
      </c>
      <c r="I10114" t="s">
        <v>4583</v>
      </c>
      <c r="J10114" t="s">
        <v>16</v>
      </c>
      <c r="K10114" t="s">
        <v>17</v>
      </c>
      <c r="L10114">
        <v>7.7939999999999996</v>
      </c>
      <c r="M10114">
        <v>49</v>
      </c>
      <c r="N10114" t="s">
        <v>35</v>
      </c>
    </row>
    <row r="10115" spans="1:14" x14ac:dyDescent="0.25">
      <c r="A10115">
        <v>2021</v>
      </c>
      <c r="B10115" t="s">
        <v>4520</v>
      </c>
      <c r="C10115" s="5" t="s">
        <v>4520</v>
      </c>
      <c r="D10115" s="2" t="str">
        <f t="shared" ref="D10115:D10178" si="158">CHOOSE(MID(C10115,4,2),"Winter","Winter","Spring","Spring","Spring","Summer","Summer","Summer","Autumn","Autumn","Autumn","Winter")</f>
        <v>Autumn</v>
      </c>
      <c r="E10115" t="s">
        <v>4230</v>
      </c>
      <c r="F10115" t="s">
        <v>157</v>
      </c>
      <c r="G10115">
        <v>254</v>
      </c>
      <c r="H10115">
        <v>384</v>
      </c>
      <c r="I10115" t="s">
        <v>4583</v>
      </c>
      <c r="J10115" t="s">
        <v>16</v>
      </c>
      <c r="K10115" t="s">
        <v>17</v>
      </c>
      <c r="L10115">
        <v>7.7939999999999996</v>
      </c>
      <c r="M10115">
        <v>49</v>
      </c>
      <c r="N10115" t="s">
        <v>35</v>
      </c>
    </row>
    <row r="10116" spans="1:14" x14ac:dyDescent="0.25">
      <c r="A10116">
        <v>2021</v>
      </c>
      <c r="B10116" t="s">
        <v>4520</v>
      </c>
      <c r="C10116" s="5" t="s">
        <v>4520</v>
      </c>
      <c r="D10116" s="2" t="str">
        <f t="shared" si="158"/>
        <v>Autumn</v>
      </c>
      <c r="E10116" t="s">
        <v>4230</v>
      </c>
      <c r="F10116" t="s">
        <v>157</v>
      </c>
      <c r="G10116">
        <v>254</v>
      </c>
      <c r="H10116">
        <v>385</v>
      </c>
      <c r="I10116" t="s">
        <v>508</v>
      </c>
      <c r="J10116" t="s">
        <v>16</v>
      </c>
      <c r="K10116" t="s">
        <v>25</v>
      </c>
      <c r="L10116">
        <v>7.7919999999999998</v>
      </c>
      <c r="M10116">
        <v>46</v>
      </c>
      <c r="N10116" t="s">
        <v>35</v>
      </c>
    </row>
    <row r="10117" spans="1:14" x14ac:dyDescent="0.25">
      <c r="A10117">
        <v>2021</v>
      </c>
      <c r="B10117" t="s">
        <v>4520</v>
      </c>
      <c r="C10117" s="5" t="s">
        <v>4520</v>
      </c>
      <c r="D10117" s="2" t="str">
        <f t="shared" si="158"/>
        <v>Autumn</v>
      </c>
      <c r="E10117" t="s">
        <v>4230</v>
      </c>
      <c r="F10117" t="s">
        <v>157</v>
      </c>
      <c r="G10117">
        <v>254</v>
      </c>
      <c r="H10117">
        <v>385</v>
      </c>
      <c r="I10117" t="s">
        <v>1914</v>
      </c>
      <c r="J10117" t="s">
        <v>16</v>
      </c>
      <c r="K10117" t="s">
        <v>17</v>
      </c>
      <c r="L10117">
        <v>7.7859999999999996</v>
      </c>
      <c r="M10117">
        <v>49</v>
      </c>
      <c r="N10117" t="s">
        <v>35</v>
      </c>
    </row>
    <row r="10118" spans="1:14" x14ac:dyDescent="0.25">
      <c r="A10118">
        <v>2021</v>
      </c>
      <c r="B10118" t="s">
        <v>4520</v>
      </c>
      <c r="C10118" s="5" t="s">
        <v>4520</v>
      </c>
      <c r="D10118" s="2" t="str">
        <f t="shared" si="158"/>
        <v>Autumn</v>
      </c>
      <c r="E10118" t="s">
        <v>4230</v>
      </c>
      <c r="F10118" t="s">
        <v>157</v>
      </c>
      <c r="G10118">
        <v>254</v>
      </c>
      <c r="H10118">
        <v>385</v>
      </c>
      <c r="I10118" t="s">
        <v>4584</v>
      </c>
      <c r="J10118" t="s">
        <v>16</v>
      </c>
      <c r="K10118" t="s">
        <v>25</v>
      </c>
      <c r="L10118">
        <v>7.7830000000000004</v>
      </c>
      <c r="M10118">
        <v>40</v>
      </c>
      <c r="N10118" t="s">
        <v>18</v>
      </c>
    </row>
    <row r="10119" spans="1:14" x14ac:dyDescent="0.25">
      <c r="A10119">
        <v>2021</v>
      </c>
      <c r="B10119" t="s">
        <v>4520</v>
      </c>
      <c r="C10119" s="5" t="s">
        <v>4520</v>
      </c>
      <c r="D10119" s="2" t="str">
        <f t="shared" si="158"/>
        <v>Autumn</v>
      </c>
      <c r="E10119" t="s">
        <v>4230</v>
      </c>
      <c r="F10119" t="s">
        <v>157</v>
      </c>
      <c r="G10119">
        <v>254</v>
      </c>
      <c r="H10119">
        <v>385</v>
      </c>
      <c r="I10119" t="s">
        <v>4584</v>
      </c>
      <c r="J10119" t="s">
        <v>16</v>
      </c>
      <c r="K10119" t="s">
        <v>25</v>
      </c>
      <c r="L10119">
        <v>7.7830000000000004</v>
      </c>
      <c r="M10119">
        <v>39</v>
      </c>
      <c r="N10119" t="s">
        <v>18</v>
      </c>
    </row>
    <row r="10120" spans="1:14" x14ac:dyDescent="0.25">
      <c r="A10120">
        <v>2021</v>
      </c>
      <c r="B10120" t="s">
        <v>4520</v>
      </c>
      <c r="C10120" s="5" t="s">
        <v>4520</v>
      </c>
      <c r="D10120" s="2" t="str">
        <f t="shared" si="158"/>
        <v>Autumn</v>
      </c>
      <c r="E10120" t="s">
        <v>4230</v>
      </c>
      <c r="F10120" t="s">
        <v>157</v>
      </c>
      <c r="G10120">
        <v>254</v>
      </c>
      <c r="H10120">
        <v>385</v>
      </c>
      <c r="I10120" t="s">
        <v>4585</v>
      </c>
      <c r="J10120" t="s">
        <v>16</v>
      </c>
      <c r="K10120" t="s">
        <v>25</v>
      </c>
      <c r="L10120">
        <v>7.782</v>
      </c>
      <c r="M10120">
        <v>51</v>
      </c>
      <c r="N10120" t="s">
        <v>35</v>
      </c>
    </row>
    <row r="10121" spans="1:14" x14ac:dyDescent="0.25">
      <c r="A10121">
        <v>2021</v>
      </c>
      <c r="B10121" t="s">
        <v>4520</v>
      </c>
      <c r="C10121" s="5" t="s">
        <v>4520</v>
      </c>
      <c r="D10121" s="2" t="str">
        <f t="shared" si="158"/>
        <v>Autumn</v>
      </c>
      <c r="E10121" t="s">
        <v>4230</v>
      </c>
      <c r="F10121" t="s">
        <v>157</v>
      </c>
      <c r="G10121">
        <v>254</v>
      </c>
      <c r="H10121">
        <v>386</v>
      </c>
      <c r="I10121" t="s">
        <v>1367</v>
      </c>
      <c r="J10121" t="s">
        <v>16</v>
      </c>
      <c r="K10121" t="s">
        <v>17</v>
      </c>
      <c r="L10121">
        <v>7.7720000000000002</v>
      </c>
      <c r="M10121">
        <v>43</v>
      </c>
      <c r="N10121" t="s">
        <v>18</v>
      </c>
    </row>
    <row r="10122" spans="1:14" x14ac:dyDescent="0.25">
      <c r="A10122">
        <v>2021</v>
      </c>
      <c r="B10122" t="s">
        <v>4520</v>
      </c>
      <c r="C10122" s="5" t="s">
        <v>4520</v>
      </c>
      <c r="D10122" s="2" t="str">
        <f t="shared" si="158"/>
        <v>Autumn</v>
      </c>
      <c r="E10122" t="s">
        <v>4230</v>
      </c>
      <c r="F10122" t="s">
        <v>157</v>
      </c>
      <c r="G10122">
        <v>254</v>
      </c>
      <c r="H10122">
        <v>386</v>
      </c>
      <c r="I10122" t="s">
        <v>4586</v>
      </c>
      <c r="J10122" t="s">
        <v>16</v>
      </c>
      <c r="K10122" t="s">
        <v>17</v>
      </c>
      <c r="L10122">
        <v>7.7709999999999999</v>
      </c>
      <c r="M10122">
        <v>48</v>
      </c>
      <c r="N10122" t="s">
        <v>35</v>
      </c>
    </row>
    <row r="10123" spans="1:14" x14ac:dyDescent="0.25">
      <c r="A10123">
        <v>2021</v>
      </c>
      <c r="B10123" t="s">
        <v>4520</v>
      </c>
      <c r="C10123" s="5" t="s">
        <v>4520</v>
      </c>
      <c r="D10123" s="2" t="str">
        <f t="shared" si="158"/>
        <v>Autumn</v>
      </c>
      <c r="E10123" t="s">
        <v>4230</v>
      </c>
      <c r="F10123" t="s">
        <v>157</v>
      </c>
      <c r="G10123">
        <v>254</v>
      </c>
      <c r="H10123">
        <v>387</v>
      </c>
      <c r="I10123" t="s">
        <v>4587</v>
      </c>
      <c r="J10123" t="s">
        <v>16</v>
      </c>
      <c r="K10123" t="s">
        <v>25</v>
      </c>
      <c r="L10123">
        <v>7.7409999999999997</v>
      </c>
      <c r="M10123">
        <v>44</v>
      </c>
      <c r="N10123" t="s">
        <v>18</v>
      </c>
    </row>
    <row r="10124" spans="1:14" x14ac:dyDescent="0.25">
      <c r="A10124">
        <v>2021</v>
      </c>
      <c r="B10124" t="s">
        <v>4520</v>
      </c>
      <c r="C10124" s="5" t="s">
        <v>4520</v>
      </c>
      <c r="D10124" s="2" t="str">
        <f t="shared" si="158"/>
        <v>Autumn</v>
      </c>
      <c r="E10124" t="s">
        <v>4230</v>
      </c>
      <c r="F10124" t="s">
        <v>157</v>
      </c>
      <c r="G10124">
        <v>254</v>
      </c>
      <c r="H10124">
        <v>387</v>
      </c>
      <c r="I10124" t="s">
        <v>4587</v>
      </c>
      <c r="J10124" t="s">
        <v>16</v>
      </c>
      <c r="K10124" t="s">
        <v>17</v>
      </c>
      <c r="L10124">
        <v>7.7409999999999997</v>
      </c>
      <c r="M10124">
        <v>41</v>
      </c>
      <c r="N10124" t="s">
        <v>18</v>
      </c>
    </row>
    <row r="10125" spans="1:14" x14ac:dyDescent="0.25">
      <c r="A10125">
        <v>2021</v>
      </c>
      <c r="B10125" t="s">
        <v>4520</v>
      </c>
      <c r="C10125" s="5" t="s">
        <v>4520</v>
      </c>
      <c r="D10125" s="2" t="str">
        <f t="shared" si="158"/>
        <v>Autumn</v>
      </c>
      <c r="E10125" t="s">
        <v>4230</v>
      </c>
      <c r="F10125" t="s">
        <v>157</v>
      </c>
      <c r="G10125">
        <v>254</v>
      </c>
      <c r="H10125">
        <v>387</v>
      </c>
      <c r="I10125" t="s">
        <v>4588</v>
      </c>
      <c r="J10125" t="s">
        <v>16</v>
      </c>
      <c r="K10125" t="s">
        <v>17</v>
      </c>
      <c r="L10125">
        <v>7.7409999999999997</v>
      </c>
      <c r="M10125">
        <v>47</v>
      </c>
      <c r="N10125" t="s">
        <v>35</v>
      </c>
    </row>
    <row r="10126" spans="1:14" x14ac:dyDescent="0.25">
      <c r="A10126">
        <v>2021</v>
      </c>
      <c r="B10126" t="s">
        <v>4520</v>
      </c>
      <c r="C10126" s="5" t="s">
        <v>4520</v>
      </c>
      <c r="D10126" s="2" t="str">
        <f t="shared" si="158"/>
        <v>Autumn</v>
      </c>
      <c r="E10126" t="s">
        <v>4230</v>
      </c>
      <c r="F10126" t="s">
        <v>157</v>
      </c>
      <c r="G10126">
        <v>254</v>
      </c>
      <c r="H10126">
        <v>388</v>
      </c>
      <c r="I10126" t="s">
        <v>1445</v>
      </c>
      <c r="J10126" t="s">
        <v>16</v>
      </c>
      <c r="K10126" t="s">
        <v>17</v>
      </c>
      <c r="L10126">
        <v>7.7220000000000004</v>
      </c>
      <c r="M10126">
        <v>35</v>
      </c>
      <c r="N10126" t="s">
        <v>21</v>
      </c>
    </row>
    <row r="10127" spans="1:14" x14ac:dyDescent="0.25">
      <c r="A10127">
        <v>2021</v>
      </c>
      <c r="B10127" t="s">
        <v>4520</v>
      </c>
      <c r="C10127" s="5" t="s">
        <v>4520</v>
      </c>
      <c r="D10127" s="2" t="str">
        <f t="shared" si="158"/>
        <v>Autumn</v>
      </c>
      <c r="E10127" t="s">
        <v>4230</v>
      </c>
      <c r="F10127" t="s">
        <v>157</v>
      </c>
      <c r="G10127">
        <v>254</v>
      </c>
      <c r="H10127">
        <v>388</v>
      </c>
      <c r="I10127" t="s">
        <v>4589</v>
      </c>
      <c r="J10127" t="s">
        <v>16</v>
      </c>
      <c r="K10127" t="s">
        <v>17</v>
      </c>
      <c r="L10127">
        <v>7.7130000000000001</v>
      </c>
      <c r="M10127">
        <v>41</v>
      </c>
      <c r="N10127" t="s">
        <v>18</v>
      </c>
    </row>
    <row r="10128" spans="1:14" x14ac:dyDescent="0.25">
      <c r="A10128">
        <v>2021</v>
      </c>
      <c r="B10128" t="s">
        <v>4520</v>
      </c>
      <c r="C10128" s="5" t="s">
        <v>4520</v>
      </c>
      <c r="D10128" s="2" t="str">
        <f t="shared" si="158"/>
        <v>Autumn</v>
      </c>
      <c r="E10128" t="s">
        <v>4230</v>
      </c>
      <c r="F10128" t="s">
        <v>157</v>
      </c>
      <c r="G10128">
        <v>254</v>
      </c>
      <c r="H10128">
        <v>388</v>
      </c>
      <c r="I10128" t="s">
        <v>4590</v>
      </c>
      <c r="J10128" t="s">
        <v>16</v>
      </c>
      <c r="K10128" t="s">
        <v>25</v>
      </c>
      <c r="L10128">
        <v>7.7130000000000001</v>
      </c>
      <c r="M10128">
        <v>39</v>
      </c>
      <c r="N10128" t="s">
        <v>18</v>
      </c>
    </row>
    <row r="10129" spans="1:14" x14ac:dyDescent="0.25">
      <c r="A10129">
        <v>2021</v>
      </c>
      <c r="B10129" t="s">
        <v>4520</v>
      </c>
      <c r="C10129" s="5" t="s">
        <v>4520</v>
      </c>
      <c r="D10129" s="2" t="str">
        <f t="shared" si="158"/>
        <v>Autumn</v>
      </c>
      <c r="E10129" t="s">
        <v>4230</v>
      </c>
      <c r="F10129" t="s">
        <v>157</v>
      </c>
      <c r="G10129">
        <v>254</v>
      </c>
      <c r="H10129">
        <v>389</v>
      </c>
      <c r="I10129" t="s">
        <v>4077</v>
      </c>
      <c r="J10129" t="s">
        <v>16</v>
      </c>
      <c r="K10129" t="s">
        <v>17</v>
      </c>
      <c r="L10129">
        <v>7.7110000000000003</v>
      </c>
      <c r="M10129">
        <v>54</v>
      </c>
      <c r="N10129" t="s">
        <v>35</v>
      </c>
    </row>
    <row r="10130" spans="1:14" x14ac:dyDescent="0.25">
      <c r="A10130">
        <v>2021</v>
      </c>
      <c r="B10130" t="s">
        <v>4520</v>
      </c>
      <c r="C10130" s="5" t="s">
        <v>4520</v>
      </c>
      <c r="D10130" s="2" t="str">
        <f t="shared" si="158"/>
        <v>Autumn</v>
      </c>
      <c r="E10130" t="s">
        <v>4230</v>
      </c>
      <c r="F10130" t="s">
        <v>157</v>
      </c>
      <c r="G10130">
        <v>254</v>
      </c>
      <c r="H10130">
        <v>389</v>
      </c>
      <c r="I10130" t="s">
        <v>4077</v>
      </c>
      <c r="J10130" t="s">
        <v>16</v>
      </c>
      <c r="K10130" t="s">
        <v>25</v>
      </c>
      <c r="L10130">
        <v>7.7110000000000003</v>
      </c>
      <c r="M10130">
        <v>42</v>
      </c>
      <c r="N10130" t="s">
        <v>18</v>
      </c>
    </row>
    <row r="10131" spans="1:14" x14ac:dyDescent="0.25">
      <c r="A10131">
        <v>2021</v>
      </c>
      <c r="B10131" t="s">
        <v>4520</v>
      </c>
      <c r="C10131" s="5" t="s">
        <v>4520</v>
      </c>
      <c r="D10131" s="2" t="str">
        <f t="shared" si="158"/>
        <v>Autumn</v>
      </c>
      <c r="E10131" t="s">
        <v>4230</v>
      </c>
      <c r="F10131" t="s">
        <v>157</v>
      </c>
      <c r="G10131">
        <v>254</v>
      </c>
      <c r="H10131">
        <v>389</v>
      </c>
      <c r="I10131" t="s">
        <v>574</v>
      </c>
      <c r="J10131" t="s">
        <v>16</v>
      </c>
      <c r="K10131" t="s">
        <v>17</v>
      </c>
      <c r="L10131">
        <v>7.7080000000000002</v>
      </c>
      <c r="M10131">
        <v>58</v>
      </c>
      <c r="N10131" t="s">
        <v>88</v>
      </c>
    </row>
    <row r="10132" spans="1:14" x14ac:dyDescent="0.25">
      <c r="A10132">
        <v>2021</v>
      </c>
      <c r="B10132" t="s">
        <v>4520</v>
      </c>
      <c r="C10132" s="5" t="s">
        <v>4520</v>
      </c>
      <c r="D10132" s="2" t="str">
        <f t="shared" si="158"/>
        <v>Autumn</v>
      </c>
      <c r="E10132" t="s">
        <v>4230</v>
      </c>
      <c r="F10132" t="s">
        <v>157</v>
      </c>
      <c r="G10132">
        <v>254</v>
      </c>
      <c r="H10132">
        <v>389</v>
      </c>
      <c r="I10132" t="s">
        <v>1445</v>
      </c>
      <c r="J10132" t="s">
        <v>16</v>
      </c>
      <c r="K10132" t="s">
        <v>17</v>
      </c>
      <c r="L10132">
        <v>7.7060000000000004</v>
      </c>
      <c r="M10132">
        <v>51</v>
      </c>
      <c r="N10132" t="s">
        <v>35</v>
      </c>
    </row>
    <row r="10133" spans="1:14" x14ac:dyDescent="0.25">
      <c r="A10133">
        <v>2021</v>
      </c>
      <c r="B10133" t="s">
        <v>4520</v>
      </c>
      <c r="C10133" s="5" t="s">
        <v>4520</v>
      </c>
      <c r="D10133" s="2" t="str">
        <f t="shared" si="158"/>
        <v>Autumn</v>
      </c>
      <c r="E10133" t="s">
        <v>4230</v>
      </c>
      <c r="F10133" t="s">
        <v>157</v>
      </c>
      <c r="G10133">
        <v>254</v>
      </c>
      <c r="H10133">
        <v>390</v>
      </c>
      <c r="I10133" t="s">
        <v>1445</v>
      </c>
      <c r="J10133" t="s">
        <v>16</v>
      </c>
      <c r="K10133" t="s">
        <v>17</v>
      </c>
      <c r="L10133">
        <v>7.6849999999999996</v>
      </c>
      <c r="M10133">
        <v>44</v>
      </c>
      <c r="N10133" t="s">
        <v>18</v>
      </c>
    </row>
    <row r="10134" spans="1:14" x14ac:dyDescent="0.25">
      <c r="A10134">
        <v>2021</v>
      </c>
      <c r="B10134" t="s">
        <v>4520</v>
      </c>
      <c r="C10134" s="5" t="s">
        <v>4520</v>
      </c>
      <c r="D10134" s="2" t="str">
        <f t="shared" si="158"/>
        <v>Autumn</v>
      </c>
      <c r="E10134" t="s">
        <v>4230</v>
      </c>
      <c r="F10134" t="s">
        <v>157</v>
      </c>
      <c r="G10134">
        <v>254</v>
      </c>
      <c r="H10134">
        <v>392</v>
      </c>
      <c r="I10134" t="s">
        <v>4591</v>
      </c>
      <c r="J10134" t="s">
        <v>16</v>
      </c>
      <c r="K10134" t="s">
        <v>17</v>
      </c>
      <c r="L10134">
        <v>7.6360000000000001</v>
      </c>
      <c r="M10134">
        <v>47</v>
      </c>
      <c r="N10134" t="s">
        <v>35</v>
      </c>
    </row>
    <row r="10135" spans="1:14" x14ac:dyDescent="0.25">
      <c r="A10135">
        <v>2021</v>
      </c>
      <c r="B10135" t="s">
        <v>4520</v>
      </c>
      <c r="C10135" s="5" t="s">
        <v>4520</v>
      </c>
      <c r="D10135" s="2" t="str">
        <f t="shared" si="158"/>
        <v>Autumn</v>
      </c>
      <c r="E10135" t="s">
        <v>4230</v>
      </c>
      <c r="F10135" t="s">
        <v>157</v>
      </c>
      <c r="G10135">
        <v>254</v>
      </c>
      <c r="H10135">
        <v>392</v>
      </c>
      <c r="I10135" t="s">
        <v>4591</v>
      </c>
      <c r="J10135" t="s">
        <v>16</v>
      </c>
      <c r="K10135" t="s">
        <v>25</v>
      </c>
      <c r="L10135">
        <v>7.6360000000000001</v>
      </c>
      <c r="M10135">
        <v>41</v>
      </c>
      <c r="N10135" t="s">
        <v>18</v>
      </c>
    </row>
    <row r="10136" spans="1:14" x14ac:dyDescent="0.25">
      <c r="A10136">
        <v>2021</v>
      </c>
      <c r="B10136" t="s">
        <v>4520</v>
      </c>
      <c r="C10136" s="5" t="s">
        <v>4520</v>
      </c>
      <c r="D10136" s="2" t="str">
        <f t="shared" si="158"/>
        <v>Autumn</v>
      </c>
      <c r="E10136" t="s">
        <v>4230</v>
      </c>
      <c r="F10136" t="s">
        <v>157</v>
      </c>
      <c r="G10136">
        <v>254</v>
      </c>
      <c r="H10136">
        <v>393</v>
      </c>
      <c r="I10136" t="s">
        <v>4592</v>
      </c>
      <c r="J10136" t="s">
        <v>16</v>
      </c>
      <c r="K10136" t="s">
        <v>17</v>
      </c>
      <c r="L10136">
        <v>7.633</v>
      </c>
      <c r="M10136">
        <v>43</v>
      </c>
      <c r="N10136" t="s">
        <v>18</v>
      </c>
    </row>
    <row r="10137" spans="1:14" x14ac:dyDescent="0.25">
      <c r="A10137">
        <v>2021</v>
      </c>
      <c r="B10137" t="s">
        <v>4520</v>
      </c>
      <c r="C10137" s="5" t="s">
        <v>4520</v>
      </c>
      <c r="D10137" s="2" t="str">
        <f t="shared" si="158"/>
        <v>Autumn</v>
      </c>
      <c r="E10137" t="s">
        <v>4230</v>
      </c>
      <c r="F10137" t="s">
        <v>157</v>
      </c>
      <c r="G10137">
        <v>254</v>
      </c>
      <c r="H10137">
        <v>393</v>
      </c>
      <c r="I10137" t="s">
        <v>737</v>
      </c>
      <c r="J10137" t="s">
        <v>16</v>
      </c>
      <c r="K10137" t="s">
        <v>25</v>
      </c>
      <c r="L10137">
        <v>7.633</v>
      </c>
      <c r="M10137">
        <v>41</v>
      </c>
      <c r="N10137" t="s">
        <v>18</v>
      </c>
    </row>
    <row r="10138" spans="1:14" x14ac:dyDescent="0.25">
      <c r="A10138">
        <v>2021</v>
      </c>
      <c r="B10138" t="s">
        <v>4520</v>
      </c>
      <c r="C10138" s="5" t="s">
        <v>4520</v>
      </c>
      <c r="D10138" s="2" t="str">
        <f t="shared" si="158"/>
        <v>Autumn</v>
      </c>
      <c r="E10138" t="s">
        <v>4230</v>
      </c>
      <c r="F10138" t="s">
        <v>157</v>
      </c>
      <c r="G10138">
        <v>254</v>
      </c>
      <c r="H10138">
        <v>393</v>
      </c>
      <c r="I10138" t="s">
        <v>2407</v>
      </c>
      <c r="J10138" t="s">
        <v>16</v>
      </c>
      <c r="K10138" t="s">
        <v>17</v>
      </c>
      <c r="L10138">
        <v>7.6310000000000002</v>
      </c>
      <c r="M10138">
        <v>48</v>
      </c>
      <c r="N10138" t="s">
        <v>35</v>
      </c>
    </row>
    <row r="10139" spans="1:14" x14ac:dyDescent="0.25">
      <c r="A10139">
        <v>2021</v>
      </c>
      <c r="B10139" t="s">
        <v>4520</v>
      </c>
      <c r="C10139" s="5" t="s">
        <v>4520</v>
      </c>
      <c r="D10139" s="2" t="str">
        <f t="shared" si="158"/>
        <v>Autumn</v>
      </c>
      <c r="E10139" t="s">
        <v>4230</v>
      </c>
      <c r="F10139" t="s">
        <v>157</v>
      </c>
      <c r="G10139">
        <v>254</v>
      </c>
      <c r="H10139">
        <v>393</v>
      </c>
      <c r="I10139" t="s">
        <v>4593</v>
      </c>
      <c r="J10139" t="s">
        <v>16</v>
      </c>
      <c r="K10139" t="s">
        <v>17</v>
      </c>
      <c r="L10139">
        <v>7.6269999999999998</v>
      </c>
      <c r="M10139">
        <v>44</v>
      </c>
      <c r="N10139" t="s">
        <v>18</v>
      </c>
    </row>
    <row r="10140" spans="1:14" x14ac:dyDescent="0.25">
      <c r="A10140">
        <v>2021</v>
      </c>
      <c r="B10140" t="s">
        <v>4520</v>
      </c>
      <c r="C10140" s="5" t="s">
        <v>4520</v>
      </c>
      <c r="D10140" s="2" t="str">
        <f t="shared" si="158"/>
        <v>Autumn</v>
      </c>
      <c r="E10140" t="s">
        <v>4230</v>
      </c>
      <c r="F10140" t="s">
        <v>157</v>
      </c>
      <c r="G10140">
        <v>254</v>
      </c>
      <c r="H10140">
        <v>396</v>
      </c>
      <c r="I10140" t="s">
        <v>2791</v>
      </c>
      <c r="J10140" t="s">
        <v>16</v>
      </c>
      <c r="K10140" t="s">
        <v>17</v>
      </c>
      <c r="L10140">
        <v>7.5609999999999999</v>
      </c>
      <c r="M10140">
        <v>42</v>
      </c>
      <c r="N10140" t="s">
        <v>18</v>
      </c>
    </row>
    <row r="10141" spans="1:14" x14ac:dyDescent="0.25">
      <c r="A10141">
        <v>2021</v>
      </c>
      <c r="B10141" t="s">
        <v>4520</v>
      </c>
      <c r="C10141" s="5" t="s">
        <v>4520</v>
      </c>
      <c r="D10141" s="2" t="str">
        <f t="shared" si="158"/>
        <v>Autumn</v>
      </c>
      <c r="E10141" t="s">
        <v>4230</v>
      </c>
      <c r="F10141" t="s">
        <v>157</v>
      </c>
      <c r="G10141">
        <v>254</v>
      </c>
      <c r="H10141">
        <v>396</v>
      </c>
      <c r="I10141" t="s">
        <v>4594</v>
      </c>
      <c r="J10141" t="s">
        <v>16</v>
      </c>
      <c r="K10141" t="s">
        <v>17</v>
      </c>
      <c r="L10141">
        <v>7.5579999999999998</v>
      </c>
      <c r="M10141">
        <v>37</v>
      </c>
      <c r="N10141" t="s">
        <v>18</v>
      </c>
    </row>
    <row r="10142" spans="1:14" x14ac:dyDescent="0.25">
      <c r="A10142">
        <v>2021</v>
      </c>
      <c r="B10142" t="s">
        <v>4520</v>
      </c>
      <c r="C10142" s="5" t="s">
        <v>4520</v>
      </c>
      <c r="D10142" s="2" t="str">
        <f t="shared" si="158"/>
        <v>Autumn</v>
      </c>
      <c r="E10142" t="s">
        <v>4230</v>
      </c>
      <c r="F10142" t="s">
        <v>157</v>
      </c>
      <c r="G10142">
        <v>254</v>
      </c>
      <c r="H10142">
        <v>397</v>
      </c>
      <c r="I10142" t="s">
        <v>4320</v>
      </c>
      <c r="J10142" t="s">
        <v>16</v>
      </c>
      <c r="K10142" t="s">
        <v>25</v>
      </c>
      <c r="L10142">
        <v>7.5510000000000002</v>
      </c>
      <c r="M10142">
        <v>32</v>
      </c>
      <c r="N10142" t="s">
        <v>21</v>
      </c>
    </row>
    <row r="10143" spans="1:14" x14ac:dyDescent="0.25">
      <c r="A10143">
        <v>2021</v>
      </c>
      <c r="B10143" t="s">
        <v>4520</v>
      </c>
      <c r="C10143" s="5" t="s">
        <v>4520</v>
      </c>
      <c r="D10143" s="2" t="str">
        <f t="shared" si="158"/>
        <v>Autumn</v>
      </c>
      <c r="E10143" t="s">
        <v>4230</v>
      </c>
      <c r="F10143" t="s">
        <v>157</v>
      </c>
      <c r="G10143">
        <v>254</v>
      </c>
      <c r="H10143">
        <v>398</v>
      </c>
      <c r="I10143" t="s">
        <v>1445</v>
      </c>
      <c r="J10143" t="s">
        <v>16</v>
      </c>
      <c r="K10143" t="s">
        <v>17</v>
      </c>
      <c r="L10143">
        <v>7.524</v>
      </c>
      <c r="M10143">
        <v>32</v>
      </c>
      <c r="N10143" t="s">
        <v>21</v>
      </c>
    </row>
    <row r="10144" spans="1:14" x14ac:dyDescent="0.25">
      <c r="A10144">
        <v>2021</v>
      </c>
      <c r="B10144" t="s">
        <v>4520</v>
      </c>
      <c r="C10144" s="5" t="s">
        <v>4520</v>
      </c>
      <c r="D10144" s="2" t="str">
        <f t="shared" si="158"/>
        <v>Autumn</v>
      </c>
      <c r="E10144" t="s">
        <v>4230</v>
      </c>
      <c r="F10144" t="s">
        <v>157</v>
      </c>
      <c r="G10144">
        <v>254</v>
      </c>
      <c r="H10144">
        <v>399</v>
      </c>
      <c r="I10144" t="s">
        <v>1445</v>
      </c>
      <c r="J10144" t="s">
        <v>16</v>
      </c>
      <c r="K10144" t="s">
        <v>17</v>
      </c>
      <c r="L10144">
        <v>7.5129999999999999</v>
      </c>
      <c r="M10144">
        <v>35</v>
      </c>
      <c r="N10144" t="s">
        <v>21</v>
      </c>
    </row>
    <row r="10145" spans="1:14" x14ac:dyDescent="0.25">
      <c r="A10145">
        <v>2021</v>
      </c>
      <c r="B10145" t="s">
        <v>4520</v>
      </c>
      <c r="C10145" s="5" t="s">
        <v>4520</v>
      </c>
      <c r="D10145" s="2" t="str">
        <f t="shared" si="158"/>
        <v>Autumn</v>
      </c>
      <c r="E10145" t="s">
        <v>4230</v>
      </c>
      <c r="F10145" t="s">
        <v>157</v>
      </c>
      <c r="G10145">
        <v>254</v>
      </c>
      <c r="H10145">
        <v>399</v>
      </c>
      <c r="I10145" t="s">
        <v>1445</v>
      </c>
      <c r="J10145" t="s">
        <v>16</v>
      </c>
      <c r="K10145" t="s">
        <v>17</v>
      </c>
      <c r="L10145">
        <v>7.5129999999999999</v>
      </c>
      <c r="M10145">
        <v>27</v>
      </c>
      <c r="N10145" t="s">
        <v>21</v>
      </c>
    </row>
    <row r="10146" spans="1:14" x14ac:dyDescent="0.25">
      <c r="A10146">
        <v>2021</v>
      </c>
      <c r="B10146" t="s">
        <v>4520</v>
      </c>
      <c r="C10146" s="5" t="s">
        <v>4520</v>
      </c>
      <c r="D10146" s="2" t="str">
        <f t="shared" si="158"/>
        <v>Autumn</v>
      </c>
      <c r="E10146" t="s">
        <v>4230</v>
      </c>
      <c r="F10146" t="s">
        <v>157</v>
      </c>
      <c r="G10146">
        <v>254</v>
      </c>
      <c r="H10146">
        <v>399</v>
      </c>
      <c r="I10146" t="s">
        <v>1337</v>
      </c>
      <c r="J10146" t="s">
        <v>16</v>
      </c>
      <c r="K10146" t="s">
        <v>25</v>
      </c>
      <c r="L10146">
        <v>7.5090000000000003</v>
      </c>
      <c r="M10146">
        <v>44</v>
      </c>
      <c r="N10146" t="s">
        <v>18</v>
      </c>
    </row>
    <row r="10147" spans="1:14" x14ac:dyDescent="0.25">
      <c r="A10147">
        <v>2021</v>
      </c>
      <c r="B10147" t="s">
        <v>4520</v>
      </c>
      <c r="C10147" s="5" t="s">
        <v>4520</v>
      </c>
      <c r="D10147" s="2" t="str">
        <f t="shared" si="158"/>
        <v>Autumn</v>
      </c>
      <c r="E10147" t="s">
        <v>4230</v>
      </c>
      <c r="F10147" t="s">
        <v>157</v>
      </c>
      <c r="G10147">
        <v>254</v>
      </c>
      <c r="H10147">
        <v>400</v>
      </c>
      <c r="I10147" t="s">
        <v>4120</v>
      </c>
      <c r="J10147" t="s">
        <v>16</v>
      </c>
      <c r="K10147" t="s">
        <v>25</v>
      </c>
      <c r="L10147">
        <v>7.4989999999999997</v>
      </c>
      <c r="M10147">
        <v>53</v>
      </c>
      <c r="N10147" t="s">
        <v>35</v>
      </c>
    </row>
    <row r="10148" spans="1:14" x14ac:dyDescent="0.25">
      <c r="A10148">
        <v>2021</v>
      </c>
      <c r="B10148" t="s">
        <v>4520</v>
      </c>
      <c r="C10148" s="5" t="s">
        <v>4520</v>
      </c>
      <c r="D10148" s="2" t="str">
        <f t="shared" si="158"/>
        <v>Autumn</v>
      </c>
      <c r="E10148" t="s">
        <v>4230</v>
      </c>
      <c r="F10148" t="s">
        <v>157</v>
      </c>
      <c r="G10148">
        <v>254</v>
      </c>
      <c r="H10148">
        <v>402</v>
      </c>
      <c r="I10148" t="s">
        <v>31</v>
      </c>
      <c r="J10148" t="s">
        <v>16</v>
      </c>
      <c r="K10148" t="s">
        <v>17</v>
      </c>
      <c r="L10148">
        <v>7.4589999999999996</v>
      </c>
      <c r="M10148">
        <v>34</v>
      </c>
      <c r="N10148" t="s">
        <v>21</v>
      </c>
    </row>
    <row r="10149" spans="1:14" x14ac:dyDescent="0.25">
      <c r="A10149">
        <v>2021</v>
      </c>
      <c r="B10149" t="s">
        <v>4520</v>
      </c>
      <c r="C10149" s="5" t="s">
        <v>4520</v>
      </c>
      <c r="D10149" s="2" t="str">
        <f t="shared" si="158"/>
        <v>Autumn</v>
      </c>
      <c r="E10149" t="s">
        <v>4230</v>
      </c>
      <c r="F10149" t="s">
        <v>157</v>
      </c>
      <c r="G10149">
        <v>254</v>
      </c>
      <c r="H10149">
        <v>402</v>
      </c>
      <c r="I10149" t="s">
        <v>962</v>
      </c>
      <c r="J10149" t="s">
        <v>16</v>
      </c>
      <c r="K10149" t="s">
        <v>25</v>
      </c>
      <c r="L10149">
        <v>7.4480000000000004</v>
      </c>
      <c r="M10149">
        <v>28</v>
      </c>
      <c r="N10149" t="s">
        <v>21</v>
      </c>
    </row>
    <row r="10150" spans="1:14" x14ac:dyDescent="0.25">
      <c r="A10150">
        <v>2021</v>
      </c>
      <c r="B10150" t="s">
        <v>4520</v>
      </c>
      <c r="C10150" s="5" t="s">
        <v>4520</v>
      </c>
      <c r="D10150" s="2" t="str">
        <f t="shared" si="158"/>
        <v>Autumn</v>
      </c>
      <c r="E10150" t="s">
        <v>4230</v>
      </c>
      <c r="F10150" t="s">
        <v>157</v>
      </c>
      <c r="G10150">
        <v>254</v>
      </c>
      <c r="H10150">
        <v>403</v>
      </c>
      <c r="I10150" t="s">
        <v>4382</v>
      </c>
      <c r="J10150" t="s">
        <v>16</v>
      </c>
      <c r="K10150" t="s">
        <v>25</v>
      </c>
      <c r="L10150">
        <v>7.4329999999999998</v>
      </c>
      <c r="M10150">
        <v>40</v>
      </c>
      <c r="N10150" t="s">
        <v>18</v>
      </c>
    </row>
    <row r="10151" spans="1:14" x14ac:dyDescent="0.25">
      <c r="A10151">
        <v>2021</v>
      </c>
      <c r="B10151" t="s">
        <v>4520</v>
      </c>
      <c r="C10151" s="5" t="s">
        <v>4520</v>
      </c>
      <c r="D10151" s="2" t="str">
        <f t="shared" si="158"/>
        <v>Autumn</v>
      </c>
      <c r="E10151" t="s">
        <v>4230</v>
      </c>
      <c r="F10151" t="s">
        <v>157</v>
      </c>
      <c r="G10151">
        <v>254</v>
      </c>
      <c r="H10151">
        <v>403</v>
      </c>
      <c r="I10151" t="s">
        <v>31</v>
      </c>
      <c r="J10151" t="s">
        <v>16</v>
      </c>
      <c r="K10151" t="s">
        <v>17</v>
      </c>
      <c r="L10151">
        <v>7.4329999999999998</v>
      </c>
      <c r="M10151">
        <v>43</v>
      </c>
      <c r="N10151" t="s">
        <v>18</v>
      </c>
    </row>
    <row r="10152" spans="1:14" x14ac:dyDescent="0.25">
      <c r="A10152">
        <v>2021</v>
      </c>
      <c r="B10152" t="s">
        <v>4520</v>
      </c>
      <c r="C10152" s="5" t="s">
        <v>4520</v>
      </c>
      <c r="D10152" s="2" t="str">
        <f t="shared" si="158"/>
        <v>Autumn</v>
      </c>
      <c r="E10152" t="s">
        <v>4230</v>
      </c>
      <c r="F10152" t="s">
        <v>157</v>
      </c>
      <c r="G10152">
        <v>254</v>
      </c>
      <c r="H10152">
        <v>403</v>
      </c>
      <c r="I10152" t="s">
        <v>4595</v>
      </c>
      <c r="J10152" t="s">
        <v>16</v>
      </c>
      <c r="K10152" t="s">
        <v>17</v>
      </c>
      <c r="L10152">
        <v>7.4290000000000003</v>
      </c>
      <c r="M10152">
        <v>28</v>
      </c>
      <c r="N10152" t="s">
        <v>21</v>
      </c>
    </row>
    <row r="10153" spans="1:14" x14ac:dyDescent="0.25">
      <c r="A10153">
        <v>2021</v>
      </c>
      <c r="B10153" t="s">
        <v>4520</v>
      </c>
      <c r="C10153" s="5" t="s">
        <v>4520</v>
      </c>
      <c r="D10153" s="2" t="str">
        <f t="shared" si="158"/>
        <v>Autumn</v>
      </c>
      <c r="E10153" t="s">
        <v>4230</v>
      </c>
      <c r="F10153" t="s">
        <v>157</v>
      </c>
      <c r="G10153">
        <v>254</v>
      </c>
      <c r="H10153">
        <v>404</v>
      </c>
      <c r="I10153" t="s">
        <v>4596</v>
      </c>
      <c r="J10153" t="s">
        <v>16</v>
      </c>
      <c r="K10153" t="s">
        <v>17</v>
      </c>
      <c r="L10153">
        <v>7.423</v>
      </c>
      <c r="M10153">
        <v>48</v>
      </c>
      <c r="N10153" t="s">
        <v>35</v>
      </c>
    </row>
    <row r="10154" spans="1:14" x14ac:dyDescent="0.25">
      <c r="A10154">
        <v>2021</v>
      </c>
      <c r="B10154" t="s">
        <v>4520</v>
      </c>
      <c r="C10154" s="5" t="s">
        <v>4520</v>
      </c>
      <c r="D10154" s="2" t="str">
        <f t="shared" si="158"/>
        <v>Autumn</v>
      </c>
      <c r="E10154" t="s">
        <v>4230</v>
      </c>
      <c r="F10154" t="s">
        <v>157</v>
      </c>
      <c r="G10154">
        <v>254</v>
      </c>
      <c r="H10154">
        <v>405</v>
      </c>
      <c r="I10154" t="s">
        <v>1337</v>
      </c>
      <c r="J10154" t="s">
        <v>16</v>
      </c>
      <c r="K10154" t="s">
        <v>17</v>
      </c>
      <c r="L10154">
        <v>7.4029999999999996</v>
      </c>
      <c r="M10154">
        <v>45</v>
      </c>
      <c r="N10154" t="s">
        <v>18</v>
      </c>
    </row>
    <row r="10155" spans="1:14" x14ac:dyDescent="0.25">
      <c r="A10155">
        <v>2021</v>
      </c>
      <c r="B10155" t="s">
        <v>4520</v>
      </c>
      <c r="C10155" s="5" t="s">
        <v>4520</v>
      </c>
      <c r="D10155" s="2" t="str">
        <f t="shared" si="158"/>
        <v>Autumn</v>
      </c>
      <c r="E10155" t="s">
        <v>4230</v>
      </c>
      <c r="F10155" t="s">
        <v>157</v>
      </c>
      <c r="G10155">
        <v>254</v>
      </c>
      <c r="H10155">
        <v>405</v>
      </c>
      <c r="I10155" t="s">
        <v>2259</v>
      </c>
      <c r="J10155" t="s">
        <v>16</v>
      </c>
      <c r="K10155" t="s">
        <v>17</v>
      </c>
      <c r="L10155">
        <v>7.399</v>
      </c>
      <c r="M10155">
        <v>52</v>
      </c>
      <c r="N10155" t="s">
        <v>35</v>
      </c>
    </row>
    <row r="10156" spans="1:14" x14ac:dyDescent="0.25">
      <c r="A10156">
        <v>2021</v>
      </c>
      <c r="B10156" t="s">
        <v>4520</v>
      </c>
      <c r="C10156" s="5" t="s">
        <v>4520</v>
      </c>
      <c r="D10156" s="2" t="str">
        <f t="shared" si="158"/>
        <v>Autumn</v>
      </c>
      <c r="E10156" t="s">
        <v>4230</v>
      </c>
      <c r="F10156" t="s">
        <v>157</v>
      </c>
      <c r="G10156">
        <v>254</v>
      </c>
      <c r="H10156">
        <v>407</v>
      </c>
      <c r="I10156" t="s">
        <v>4280</v>
      </c>
      <c r="J10156" t="s">
        <v>16</v>
      </c>
      <c r="K10156" t="s">
        <v>17</v>
      </c>
      <c r="L10156">
        <v>7.367</v>
      </c>
      <c r="M10156">
        <v>49</v>
      </c>
      <c r="N10156" t="s">
        <v>35</v>
      </c>
    </row>
    <row r="10157" spans="1:14" x14ac:dyDescent="0.25">
      <c r="A10157">
        <v>2021</v>
      </c>
      <c r="B10157" t="s">
        <v>4520</v>
      </c>
      <c r="C10157" s="5" t="s">
        <v>4520</v>
      </c>
      <c r="D10157" s="2" t="str">
        <f t="shared" si="158"/>
        <v>Autumn</v>
      </c>
      <c r="E10157" t="s">
        <v>4230</v>
      </c>
      <c r="F10157" t="s">
        <v>157</v>
      </c>
      <c r="G10157">
        <v>254</v>
      </c>
      <c r="H10157">
        <v>407</v>
      </c>
      <c r="I10157" t="s">
        <v>4597</v>
      </c>
      <c r="J10157" t="s">
        <v>16</v>
      </c>
      <c r="K10157" t="s">
        <v>17</v>
      </c>
      <c r="L10157">
        <v>7.3650000000000002</v>
      </c>
      <c r="M10157">
        <v>44</v>
      </c>
      <c r="N10157" t="s">
        <v>18</v>
      </c>
    </row>
    <row r="10158" spans="1:14" x14ac:dyDescent="0.25">
      <c r="A10158">
        <v>2021</v>
      </c>
      <c r="B10158" t="s">
        <v>4520</v>
      </c>
      <c r="C10158" s="5" t="s">
        <v>4520</v>
      </c>
      <c r="D10158" s="2" t="str">
        <f t="shared" si="158"/>
        <v>Autumn</v>
      </c>
      <c r="E10158" t="s">
        <v>4230</v>
      </c>
      <c r="F10158" t="s">
        <v>157</v>
      </c>
      <c r="G10158">
        <v>254</v>
      </c>
      <c r="H10158">
        <v>407</v>
      </c>
      <c r="I10158" t="s">
        <v>4598</v>
      </c>
      <c r="J10158" t="s">
        <v>16</v>
      </c>
      <c r="K10158" t="s">
        <v>17</v>
      </c>
      <c r="L10158">
        <v>7.3540000000000001</v>
      </c>
      <c r="M10158">
        <v>44</v>
      </c>
      <c r="N10158" t="s">
        <v>18</v>
      </c>
    </row>
    <row r="10159" spans="1:14" x14ac:dyDescent="0.25">
      <c r="A10159">
        <v>2021</v>
      </c>
      <c r="B10159" t="s">
        <v>4520</v>
      </c>
      <c r="C10159" s="5" t="s">
        <v>4520</v>
      </c>
      <c r="D10159" s="2" t="str">
        <f t="shared" si="158"/>
        <v>Autumn</v>
      </c>
      <c r="E10159" t="s">
        <v>4230</v>
      </c>
      <c r="F10159" t="s">
        <v>157</v>
      </c>
      <c r="G10159">
        <v>254</v>
      </c>
      <c r="H10159">
        <v>408</v>
      </c>
      <c r="I10159" t="s">
        <v>4599</v>
      </c>
      <c r="J10159" t="s">
        <v>16</v>
      </c>
      <c r="K10159" t="s">
        <v>17</v>
      </c>
      <c r="L10159">
        <v>7.35</v>
      </c>
      <c r="M10159">
        <v>41</v>
      </c>
      <c r="N10159" t="s">
        <v>18</v>
      </c>
    </row>
    <row r="10160" spans="1:14" x14ac:dyDescent="0.25">
      <c r="A10160">
        <v>2021</v>
      </c>
      <c r="B10160" t="s">
        <v>4520</v>
      </c>
      <c r="C10160" s="5" t="s">
        <v>4520</v>
      </c>
      <c r="D10160" s="2" t="str">
        <f t="shared" si="158"/>
        <v>Autumn</v>
      </c>
      <c r="E10160" t="s">
        <v>4230</v>
      </c>
      <c r="F10160" t="s">
        <v>157</v>
      </c>
      <c r="G10160">
        <v>254</v>
      </c>
      <c r="H10160">
        <v>408</v>
      </c>
      <c r="I10160" t="s">
        <v>121</v>
      </c>
      <c r="J10160" t="s">
        <v>16</v>
      </c>
      <c r="K10160" t="s">
        <v>17</v>
      </c>
      <c r="L10160">
        <v>7.3360000000000003</v>
      </c>
      <c r="M10160">
        <v>39</v>
      </c>
      <c r="N10160" t="s">
        <v>18</v>
      </c>
    </row>
    <row r="10161" spans="1:14" x14ac:dyDescent="0.25">
      <c r="A10161">
        <v>2021</v>
      </c>
      <c r="B10161" t="s">
        <v>4520</v>
      </c>
      <c r="C10161" s="5" t="s">
        <v>4520</v>
      </c>
      <c r="D10161" s="2" t="str">
        <f t="shared" si="158"/>
        <v>Autumn</v>
      </c>
      <c r="E10161" t="s">
        <v>4230</v>
      </c>
      <c r="F10161" t="s">
        <v>157</v>
      </c>
      <c r="G10161">
        <v>254</v>
      </c>
      <c r="H10161">
        <v>412</v>
      </c>
      <c r="I10161" t="s">
        <v>4320</v>
      </c>
      <c r="J10161" t="s">
        <v>16</v>
      </c>
      <c r="K10161" t="s">
        <v>17</v>
      </c>
      <c r="L10161">
        <v>7.2759999999999998</v>
      </c>
      <c r="M10161">
        <v>41</v>
      </c>
      <c r="N10161" t="s">
        <v>18</v>
      </c>
    </row>
    <row r="10162" spans="1:14" x14ac:dyDescent="0.25">
      <c r="A10162">
        <v>2021</v>
      </c>
      <c r="B10162" t="s">
        <v>4520</v>
      </c>
      <c r="C10162" s="5" t="s">
        <v>4520</v>
      </c>
      <c r="D10162" s="2" t="str">
        <f t="shared" si="158"/>
        <v>Autumn</v>
      </c>
      <c r="E10162" t="s">
        <v>4230</v>
      </c>
      <c r="F10162" t="s">
        <v>157</v>
      </c>
      <c r="G10162">
        <v>254</v>
      </c>
      <c r="H10162">
        <v>412</v>
      </c>
      <c r="I10162" t="s">
        <v>4320</v>
      </c>
      <c r="J10162" t="s">
        <v>16</v>
      </c>
      <c r="K10162" t="s">
        <v>25</v>
      </c>
      <c r="L10162">
        <v>7.2759999999999998</v>
      </c>
      <c r="M10162">
        <v>33</v>
      </c>
      <c r="N10162" t="s">
        <v>21</v>
      </c>
    </row>
    <row r="10163" spans="1:14" x14ac:dyDescent="0.25">
      <c r="A10163">
        <v>2021</v>
      </c>
      <c r="B10163" t="s">
        <v>4520</v>
      </c>
      <c r="C10163" s="5" t="s">
        <v>4520</v>
      </c>
      <c r="D10163" s="2" t="str">
        <f t="shared" si="158"/>
        <v>Autumn</v>
      </c>
      <c r="E10163" t="s">
        <v>4230</v>
      </c>
      <c r="F10163" t="s">
        <v>157</v>
      </c>
      <c r="G10163">
        <v>254</v>
      </c>
      <c r="H10163">
        <v>412</v>
      </c>
      <c r="I10163" t="s">
        <v>4320</v>
      </c>
      <c r="J10163" t="s">
        <v>16</v>
      </c>
      <c r="K10163" t="s">
        <v>17</v>
      </c>
      <c r="L10163">
        <v>7.2759999999999998</v>
      </c>
      <c r="M10163">
        <v>44</v>
      </c>
      <c r="N10163" t="s">
        <v>18</v>
      </c>
    </row>
    <row r="10164" spans="1:14" x14ac:dyDescent="0.25">
      <c r="A10164">
        <v>2021</v>
      </c>
      <c r="B10164" t="s">
        <v>4520</v>
      </c>
      <c r="C10164" s="5" t="s">
        <v>4520</v>
      </c>
      <c r="D10164" s="2" t="str">
        <f t="shared" si="158"/>
        <v>Autumn</v>
      </c>
      <c r="E10164" t="s">
        <v>4230</v>
      </c>
      <c r="F10164" t="s">
        <v>157</v>
      </c>
      <c r="G10164">
        <v>254</v>
      </c>
      <c r="H10164">
        <v>412</v>
      </c>
      <c r="I10164" t="s">
        <v>4320</v>
      </c>
      <c r="J10164" t="s">
        <v>16</v>
      </c>
      <c r="K10164" t="s">
        <v>17</v>
      </c>
      <c r="L10164">
        <v>7.2759999999999998</v>
      </c>
      <c r="M10164">
        <v>38</v>
      </c>
      <c r="N10164" t="s">
        <v>18</v>
      </c>
    </row>
    <row r="10165" spans="1:14" x14ac:dyDescent="0.25">
      <c r="A10165">
        <v>2021</v>
      </c>
      <c r="B10165" t="s">
        <v>4520</v>
      </c>
      <c r="C10165" s="5" t="s">
        <v>4520</v>
      </c>
      <c r="D10165" s="2" t="str">
        <f t="shared" si="158"/>
        <v>Autumn</v>
      </c>
      <c r="E10165" t="s">
        <v>4230</v>
      </c>
      <c r="F10165" t="s">
        <v>157</v>
      </c>
      <c r="G10165">
        <v>254</v>
      </c>
      <c r="H10165">
        <v>412</v>
      </c>
      <c r="I10165" t="s">
        <v>4320</v>
      </c>
      <c r="J10165" t="s">
        <v>16</v>
      </c>
      <c r="K10165" t="s">
        <v>17</v>
      </c>
      <c r="L10165">
        <v>7.2759999999999998</v>
      </c>
      <c r="M10165">
        <v>42</v>
      </c>
      <c r="N10165" t="s">
        <v>18</v>
      </c>
    </row>
    <row r="10166" spans="1:14" x14ac:dyDescent="0.25">
      <c r="A10166">
        <v>2021</v>
      </c>
      <c r="B10166" t="s">
        <v>4520</v>
      </c>
      <c r="C10166" s="5" t="s">
        <v>4520</v>
      </c>
      <c r="D10166" s="2" t="str">
        <f t="shared" si="158"/>
        <v>Autumn</v>
      </c>
      <c r="E10166" t="s">
        <v>4230</v>
      </c>
      <c r="F10166" t="s">
        <v>157</v>
      </c>
      <c r="G10166">
        <v>254</v>
      </c>
      <c r="H10166">
        <v>412</v>
      </c>
      <c r="I10166" t="s">
        <v>947</v>
      </c>
      <c r="J10166" t="s">
        <v>16</v>
      </c>
      <c r="K10166" t="s">
        <v>17</v>
      </c>
      <c r="L10166">
        <v>7.2720000000000002</v>
      </c>
      <c r="M10166">
        <v>37</v>
      </c>
      <c r="N10166" t="s">
        <v>18</v>
      </c>
    </row>
    <row r="10167" spans="1:14" x14ac:dyDescent="0.25">
      <c r="A10167">
        <v>2021</v>
      </c>
      <c r="B10167" t="s">
        <v>4520</v>
      </c>
      <c r="C10167" s="5" t="s">
        <v>4520</v>
      </c>
      <c r="D10167" s="2" t="str">
        <f t="shared" si="158"/>
        <v>Autumn</v>
      </c>
      <c r="E10167" t="s">
        <v>4230</v>
      </c>
      <c r="F10167" t="s">
        <v>157</v>
      </c>
      <c r="G10167">
        <v>254</v>
      </c>
      <c r="H10167">
        <v>413</v>
      </c>
      <c r="I10167" t="s">
        <v>4600</v>
      </c>
      <c r="J10167" t="s">
        <v>16</v>
      </c>
      <c r="K10167" t="s">
        <v>17</v>
      </c>
      <c r="L10167">
        <v>7.2549999999999999</v>
      </c>
      <c r="M10167">
        <v>40</v>
      </c>
      <c r="N10167" t="s">
        <v>18</v>
      </c>
    </row>
    <row r="10168" spans="1:14" x14ac:dyDescent="0.25">
      <c r="A10168">
        <v>2021</v>
      </c>
      <c r="B10168" t="s">
        <v>4520</v>
      </c>
      <c r="C10168" s="5" t="s">
        <v>4520</v>
      </c>
      <c r="D10168" s="2" t="str">
        <f t="shared" si="158"/>
        <v>Autumn</v>
      </c>
      <c r="E10168" t="s">
        <v>4230</v>
      </c>
      <c r="F10168" t="s">
        <v>157</v>
      </c>
      <c r="G10168">
        <v>254</v>
      </c>
      <c r="H10168">
        <v>416</v>
      </c>
      <c r="I10168" t="s">
        <v>315</v>
      </c>
      <c r="J10168" t="s">
        <v>16</v>
      </c>
      <c r="K10168" t="s">
        <v>17</v>
      </c>
      <c r="L10168">
        <v>7.2089999999999996</v>
      </c>
      <c r="M10168">
        <v>30</v>
      </c>
      <c r="N10168" t="s">
        <v>21</v>
      </c>
    </row>
    <row r="10169" spans="1:14" x14ac:dyDescent="0.25">
      <c r="A10169">
        <v>2021</v>
      </c>
      <c r="B10169" t="s">
        <v>4520</v>
      </c>
      <c r="C10169" s="5" t="s">
        <v>4520</v>
      </c>
      <c r="D10169" s="2" t="str">
        <f t="shared" si="158"/>
        <v>Autumn</v>
      </c>
      <c r="E10169" t="s">
        <v>4230</v>
      </c>
      <c r="F10169" t="s">
        <v>157</v>
      </c>
      <c r="G10169">
        <v>254</v>
      </c>
      <c r="H10169">
        <v>416</v>
      </c>
      <c r="I10169" t="s">
        <v>4601</v>
      </c>
      <c r="J10169" t="s">
        <v>16</v>
      </c>
      <c r="K10169" t="s">
        <v>17</v>
      </c>
      <c r="L10169">
        <v>7.1989999999999998</v>
      </c>
      <c r="M10169">
        <v>34</v>
      </c>
      <c r="N10169" t="s">
        <v>21</v>
      </c>
    </row>
    <row r="10170" spans="1:14" x14ac:dyDescent="0.25">
      <c r="A10170">
        <v>2021</v>
      </c>
      <c r="B10170" t="s">
        <v>4520</v>
      </c>
      <c r="C10170" s="5" t="s">
        <v>4520</v>
      </c>
      <c r="D10170" s="2" t="str">
        <f t="shared" si="158"/>
        <v>Autumn</v>
      </c>
      <c r="E10170" t="s">
        <v>4230</v>
      </c>
      <c r="F10170" t="s">
        <v>157</v>
      </c>
      <c r="G10170">
        <v>254</v>
      </c>
      <c r="H10170">
        <v>417</v>
      </c>
      <c r="I10170" t="s">
        <v>31</v>
      </c>
      <c r="J10170" t="s">
        <v>16</v>
      </c>
      <c r="K10170" t="s">
        <v>17</v>
      </c>
      <c r="L10170">
        <v>7.1879999999999997</v>
      </c>
      <c r="M10170">
        <v>44</v>
      </c>
      <c r="N10170" t="s">
        <v>18</v>
      </c>
    </row>
    <row r="10171" spans="1:14" x14ac:dyDescent="0.25">
      <c r="A10171">
        <v>2021</v>
      </c>
      <c r="B10171" t="s">
        <v>4520</v>
      </c>
      <c r="C10171" s="5" t="s">
        <v>4520</v>
      </c>
      <c r="D10171" s="2" t="str">
        <f t="shared" si="158"/>
        <v>Autumn</v>
      </c>
      <c r="E10171" t="s">
        <v>4230</v>
      </c>
      <c r="F10171" t="s">
        <v>157</v>
      </c>
      <c r="G10171">
        <v>254</v>
      </c>
      <c r="H10171">
        <v>417</v>
      </c>
      <c r="I10171" t="s">
        <v>1044</v>
      </c>
      <c r="J10171" t="s">
        <v>16</v>
      </c>
      <c r="K10171" t="s">
        <v>17</v>
      </c>
      <c r="L10171">
        <v>7.1829999999999998</v>
      </c>
      <c r="M10171">
        <v>52</v>
      </c>
      <c r="N10171" t="s">
        <v>35</v>
      </c>
    </row>
    <row r="10172" spans="1:14" x14ac:dyDescent="0.25">
      <c r="A10172">
        <v>2021</v>
      </c>
      <c r="B10172" t="s">
        <v>4520</v>
      </c>
      <c r="C10172" s="5" t="s">
        <v>4520</v>
      </c>
      <c r="D10172" s="2" t="str">
        <f t="shared" si="158"/>
        <v>Autumn</v>
      </c>
      <c r="E10172" t="s">
        <v>4230</v>
      </c>
      <c r="F10172" t="s">
        <v>157</v>
      </c>
      <c r="G10172">
        <v>254</v>
      </c>
      <c r="H10172">
        <v>418</v>
      </c>
      <c r="I10172" t="s">
        <v>1031</v>
      </c>
      <c r="J10172" t="s">
        <v>16</v>
      </c>
      <c r="K10172" t="s">
        <v>25</v>
      </c>
      <c r="L10172">
        <v>7.165</v>
      </c>
      <c r="M10172">
        <v>27</v>
      </c>
      <c r="N10172" t="s">
        <v>21</v>
      </c>
    </row>
    <row r="10173" spans="1:14" x14ac:dyDescent="0.25">
      <c r="A10173">
        <v>2021</v>
      </c>
      <c r="B10173" t="s">
        <v>4520</v>
      </c>
      <c r="C10173" s="5" t="s">
        <v>4520</v>
      </c>
      <c r="D10173" s="2" t="str">
        <f t="shared" si="158"/>
        <v>Autumn</v>
      </c>
      <c r="E10173" t="s">
        <v>4230</v>
      </c>
      <c r="F10173" t="s">
        <v>157</v>
      </c>
      <c r="G10173">
        <v>254</v>
      </c>
      <c r="H10173">
        <v>418</v>
      </c>
      <c r="I10173" t="s">
        <v>1031</v>
      </c>
      <c r="J10173" t="s">
        <v>16</v>
      </c>
      <c r="K10173" t="s">
        <v>25</v>
      </c>
      <c r="L10173">
        <v>7.165</v>
      </c>
      <c r="M10173">
        <v>50</v>
      </c>
      <c r="N10173" t="s">
        <v>35</v>
      </c>
    </row>
    <row r="10174" spans="1:14" x14ac:dyDescent="0.25">
      <c r="A10174">
        <v>2021</v>
      </c>
      <c r="B10174" t="s">
        <v>4520</v>
      </c>
      <c r="C10174" s="5" t="s">
        <v>4520</v>
      </c>
      <c r="D10174" s="2" t="str">
        <f t="shared" si="158"/>
        <v>Autumn</v>
      </c>
      <c r="E10174" t="s">
        <v>4230</v>
      </c>
      <c r="F10174" t="s">
        <v>157</v>
      </c>
      <c r="G10174">
        <v>254</v>
      </c>
      <c r="H10174">
        <v>420</v>
      </c>
      <c r="I10174" t="s">
        <v>4602</v>
      </c>
      <c r="J10174" t="s">
        <v>16</v>
      </c>
      <c r="K10174" t="s">
        <v>25</v>
      </c>
      <c r="L10174">
        <v>7.1390000000000002</v>
      </c>
      <c r="M10174">
        <v>39</v>
      </c>
      <c r="N10174" t="s">
        <v>18</v>
      </c>
    </row>
    <row r="10175" spans="1:14" x14ac:dyDescent="0.25">
      <c r="A10175">
        <v>2021</v>
      </c>
      <c r="B10175" t="s">
        <v>4520</v>
      </c>
      <c r="C10175" s="5" t="s">
        <v>4520</v>
      </c>
      <c r="D10175" s="2" t="str">
        <f t="shared" si="158"/>
        <v>Autumn</v>
      </c>
      <c r="E10175" t="s">
        <v>4230</v>
      </c>
      <c r="F10175" t="s">
        <v>157</v>
      </c>
      <c r="G10175">
        <v>254</v>
      </c>
      <c r="H10175">
        <v>420</v>
      </c>
      <c r="I10175" t="s">
        <v>4603</v>
      </c>
      <c r="J10175" t="s">
        <v>16</v>
      </c>
      <c r="K10175" t="s">
        <v>17</v>
      </c>
      <c r="L10175">
        <v>7.1390000000000002</v>
      </c>
      <c r="M10175">
        <v>40</v>
      </c>
      <c r="N10175" t="s">
        <v>18</v>
      </c>
    </row>
    <row r="10176" spans="1:14" x14ac:dyDescent="0.25">
      <c r="A10176">
        <v>2021</v>
      </c>
      <c r="B10176" t="s">
        <v>4520</v>
      </c>
      <c r="C10176" s="5" t="s">
        <v>4520</v>
      </c>
      <c r="D10176" s="2" t="str">
        <f t="shared" si="158"/>
        <v>Autumn</v>
      </c>
      <c r="E10176" t="s">
        <v>4230</v>
      </c>
      <c r="F10176" t="s">
        <v>157</v>
      </c>
      <c r="G10176">
        <v>254</v>
      </c>
      <c r="H10176">
        <v>420</v>
      </c>
      <c r="I10176" t="s">
        <v>31</v>
      </c>
      <c r="J10176" t="s">
        <v>16</v>
      </c>
      <c r="K10176" t="s">
        <v>25</v>
      </c>
      <c r="L10176">
        <v>7.1340000000000003</v>
      </c>
      <c r="M10176">
        <v>51</v>
      </c>
      <c r="N10176" t="s">
        <v>35</v>
      </c>
    </row>
    <row r="10177" spans="1:14" x14ac:dyDescent="0.25">
      <c r="A10177">
        <v>2021</v>
      </c>
      <c r="B10177" t="s">
        <v>4520</v>
      </c>
      <c r="C10177" s="5" t="s">
        <v>4520</v>
      </c>
      <c r="D10177" s="2" t="str">
        <f t="shared" si="158"/>
        <v>Autumn</v>
      </c>
      <c r="E10177" t="s">
        <v>4230</v>
      </c>
      <c r="F10177" t="s">
        <v>157</v>
      </c>
      <c r="G10177">
        <v>254</v>
      </c>
      <c r="H10177">
        <v>421</v>
      </c>
      <c r="I10177" t="s">
        <v>359</v>
      </c>
      <c r="J10177" t="s">
        <v>16</v>
      </c>
      <c r="K10177" t="s">
        <v>17</v>
      </c>
      <c r="L10177">
        <v>7.1239999999999997</v>
      </c>
      <c r="M10177">
        <v>34</v>
      </c>
      <c r="N10177" t="s">
        <v>21</v>
      </c>
    </row>
    <row r="10178" spans="1:14" x14ac:dyDescent="0.25">
      <c r="A10178">
        <v>2021</v>
      </c>
      <c r="B10178" t="s">
        <v>4520</v>
      </c>
      <c r="C10178" s="5" t="s">
        <v>4520</v>
      </c>
      <c r="D10178" s="2" t="str">
        <f t="shared" si="158"/>
        <v>Autumn</v>
      </c>
      <c r="E10178" t="s">
        <v>4230</v>
      </c>
      <c r="F10178" t="s">
        <v>157</v>
      </c>
      <c r="G10178">
        <v>254</v>
      </c>
      <c r="H10178">
        <v>424</v>
      </c>
      <c r="I10178" t="s">
        <v>4604</v>
      </c>
      <c r="J10178" t="s">
        <v>16</v>
      </c>
      <c r="K10178" t="s">
        <v>17</v>
      </c>
      <c r="L10178">
        <v>7.0730000000000004</v>
      </c>
      <c r="M10178">
        <v>45</v>
      </c>
      <c r="N10178" t="s">
        <v>18</v>
      </c>
    </row>
    <row r="10179" spans="1:14" x14ac:dyDescent="0.25">
      <c r="A10179">
        <v>2021</v>
      </c>
      <c r="B10179" t="s">
        <v>4520</v>
      </c>
      <c r="C10179" s="5" t="s">
        <v>4520</v>
      </c>
      <c r="D10179" s="2" t="str">
        <f t="shared" ref="D10179:D10242" si="159">CHOOSE(MID(C10179,4,2),"Winter","Winter","Spring","Spring","Spring","Summer","Summer","Summer","Autumn","Autumn","Autumn","Winter")</f>
        <v>Autumn</v>
      </c>
      <c r="E10179" t="s">
        <v>4230</v>
      </c>
      <c r="F10179" t="s">
        <v>157</v>
      </c>
      <c r="G10179">
        <v>254</v>
      </c>
      <c r="H10179">
        <v>424</v>
      </c>
      <c r="I10179" t="s">
        <v>4604</v>
      </c>
      <c r="J10179" t="s">
        <v>16</v>
      </c>
      <c r="K10179" t="s">
        <v>25</v>
      </c>
      <c r="L10179">
        <v>7.0730000000000004</v>
      </c>
      <c r="M10179">
        <v>47</v>
      </c>
      <c r="N10179" t="s">
        <v>35</v>
      </c>
    </row>
    <row r="10180" spans="1:14" x14ac:dyDescent="0.25">
      <c r="A10180">
        <v>2021</v>
      </c>
      <c r="B10180" t="s">
        <v>4520</v>
      </c>
      <c r="C10180" s="5" t="s">
        <v>4520</v>
      </c>
      <c r="D10180" s="2" t="str">
        <f t="shared" si="159"/>
        <v>Autumn</v>
      </c>
      <c r="E10180" t="s">
        <v>4230</v>
      </c>
      <c r="F10180" t="s">
        <v>157</v>
      </c>
      <c r="G10180">
        <v>254</v>
      </c>
      <c r="H10180">
        <v>424</v>
      </c>
      <c r="I10180" t="s">
        <v>4605</v>
      </c>
      <c r="J10180" t="s">
        <v>16</v>
      </c>
      <c r="K10180" t="s">
        <v>17</v>
      </c>
      <c r="L10180">
        <v>7.0720000000000001</v>
      </c>
      <c r="M10180">
        <v>29</v>
      </c>
      <c r="N10180" t="s">
        <v>21</v>
      </c>
    </row>
    <row r="10181" spans="1:14" x14ac:dyDescent="0.25">
      <c r="A10181">
        <v>2021</v>
      </c>
      <c r="B10181" t="s">
        <v>4520</v>
      </c>
      <c r="C10181" s="5" t="s">
        <v>4520</v>
      </c>
      <c r="D10181" s="2" t="str">
        <f t="shared" si="159"/>
        <v>Autumn</v>
      </c>
      <c r="E10181" t="s">
        <v>4230</v>
      </c>
      <c r="F10181" t="s">
        <v>157</v>
      </c>
      <c r="G10181">
        <v>254</v>
      </c>
      <c r="H10181">
        <v>424</v>
      </c>
      <c r="I10181" t="s">
        <v>4307</v>
      </c>
      <c r="J10181" t="s">
        <v>16</v>
      </c>
      <c r="K10181" t="s">
        <v>25</v>
      </c>
      <c r="L10181">
        <v>7.0640000000000001</v>
      </c>
      <c r="M10181">
        <v>45</v>
      </c>
      <c r="N10181" t="s">
        <v>18</v>
      </c>
    </row>
    <row r="10182" spans="1:14" x14ac:dyDescent="0.25">
      <c r="A10182">
        <v>2021</v>
      </c>
      <c r="B10182" t="s">
        <v>4520</v>
      </c>
      <c r="C10182" s="5" t="s">
        <v>4520</v>
      </c>
      <c r="D10182" s="2" t="str">
        <f t="shared" si="159"/>
        <v>Autumn</v>
      </c>
      <c r="E10182" t="s">
        <v>4230</v>
      </c>
      <c r="F10182" t="s">
        <v>157</v>
      </c>
      <c r="G10182">
        <v>254</v>
      </c>
      <c r="H10182">
        <v>425</v>
      </c>
      <c r="I10182" t="s">
        <v>4280</v>
      </c>
      <c r="J10182" t="s">
        <v>16</v>
      </c>
      <c r="K10182" t="s">
        <v>25</v>
      </c>
      <c r="L10182">
        <v>7.0549999999999997</v>
      </c>
      <c r="M10182">
        <v>45</v>
      </c>
      <c r="N10182" t="s">
        <v>18</v>
      </c>
    </row>
    <row r="10183" spans="1:14" x14ac:dyDescent="0.25">
      <c r="A10183">
        <v>2021</v>
      </c>
      <c r="B10183" t="s">
        <v>4520</v>
      </c>
      <c r="C10183" s="5" t="s">
        <v>4520</v>
      </c>
      <c r="D10183" s="2" t="str">
        <f t="shared" si="159"/>
        <v>Autumn</v>
      </c>
      <c r="E10183" t="s">
        <v>4230</v>
      </c>
      <c r="F10183" t="s">
        <v>157</v>
      </c>
      <c r="G10183">
        <v>254</v>
      </c>
      <c r="H10183">
        <v>425</v>
      </c>
      <c r="I10183" t="s">
        <v>4606</v>
      </c>
      <c r="J10183" t="s">
        <v>16</v>
      </c>
      <c r="K10183" t="s">
        <v>17</v>
      </c>
      <c r="L10183">
        <v>7.048</v>
      </c>
      <c r="M10183">
        <v>44</v>
      </c>
      <c r="N10183" t="s">
        <v>18</v>
      </c>
    </row>
    <row r="10184" spans="1:14" x14ac:dyDescent="0.25">
      <c r="A10184">
        <v>2021</v>
      </c>
      <c r="B10184" t="s">
        <v>4520</v>
      </c>
      <c r="C10184" s="5" t="s">
        <v>4520</v>
      </c>
      <c r="D10184" s="2" t="str">
        <f t="shared" si="159"/>
        <v>Autumn</v>
      </c>
      <c r="E10184" t="s">
        <v>4230</v>
      </c>
      <c r="F10184" t="s">
        <v>157</v>
      </c>
      <c r="G10184">
        <v>254</v>
      </c>
      <c r="H10184">
        <v>426</v>
      </c>
      <c r="I10184" t="s">
        <v>1633</v>
      </c>
      <c r="J10184" t="s">
        <v>16</v>
      </c>
      <c r="K10184" t="s">
        <v>25</v>
      </c>
      <c r="L10184">
        <v>7.03</v>
      </c>
      <c r="M10184">
        <v>39</v>
      </c>
      <c r="N10184" t="s">
        <v>18</v>
      </c>
    </row>
    <row r="10185" spans="1:14" x14ac:dyDescent="0.25">
      <c r="A10185">
        <v>2021</v>
      </c>
      <c r="B10185" t="s">
        <v>4520</v>
      </c>
      <c r="C10185" s="5" t="s">
        <v>4520</v>
      </c>
      <c r="D10185" s="2" t="str">
        <f t="shared" si="159"/>
        <v>Autumn</v>
      </c>
      <c r="E10185" t="s">
        <v>4230</v>
      </c>
      <c r="F10185" t="s">
        <v>157</v>
      </c>
      <c r="G10185">
        <v>254</v>
      </c>
      <c r="H10185">
        <v>426</v>
      </c>
      <c r="I10185" t="s">
        <v>4607</v>
      </c>
      <c r="J10185" t="s">
        <v>16</v>
      </c>
      <c r="K10185" t="s">
        <v>17</v>
      </c>
      <c r="L10185">
        <v>7.0289999999999999</v>
      </c>
      <c r="M10185">
        <v>30</v>
      </c>
      <c r="N10185" t="s">
        <v>21</v>
      </c>
    </row>
    <row r="10186" spans="1:14" x14ac:dyDescent="0.25">
      <c r="A10186">
        <v>2021</v>
      </c>
      <c r="B10186" t="s">
        <v>4520</v>
      </c>
      <c r="C10186" s="5" t="s">
        <v>4520</v>
      </c>
      <c r="D10186" s="2" t="str">
        <f t="shared" si="159"/>
        <v>Autumn</v>
      </c>
      <c r="E10186" t="s">
        <v>4230</v>
      </c>
      <c r="F10186" t="s">
        <v>157</v>
      </c>
      <c r="G10186">
        <v>254</v>
      </c>
      <c r="H10186">
        <v>428</v>
      </c>
      <c r="I10186" t="s">
        <v>31</v>
      </c>
      <c r="J10186" t="s">
        <v>16</v>
      </c>
      <c r="K10186" t="s">
        <v>17</v>
      </c>
      <c r="L10186">
        <v>6.9980000000000002</v>
      </c>
      <c r="M10186">
        <v>44</v>
      </c>
      <c r="N10186" t="s">
        <v>18</v>
      </c>
    </row>
    <row r="10187" spans="1:14" x14ac:dyDescent="0.25">
      <c r="A10187">
        <v>2021</v>
      </c>
      <c r="B10187" t="s">
        <v>4520</v>
      </c>
      <c r="C10187" s="5" t="s">
        <v>4520</v>
      </c>
      <c r="D10187" s="2" t="str">
        <f t="shared" si="159"/>
        <v>Autumn</v>
      </c>
      <c r="E10187" t="s">
        <v>4230</v>
      </c>
      <c r="F10187" t="s">
        <v>157</v>
      </c>
      <c r="G10187">
        <v>254</v>
      </c>
      <c r="H10187">
        <v>429</v>
      </c>
      <c r="I10187" t="s">
        <v>31</v>
      </c>
      <c r="J10187" t="s">
        <v>16</v>
      </c>
      <c r="K10187" t="s">
        <v>17</v>
      </c>
      <c r="L10187">
        <v>6.9870000000000001</v>
      </c>
      <c r="M10187">
        <v>29</v>
      </c>
      <c r="N10187" t="s">
        <v>21</v>
      </c>
    </row>
    <row r="10188" spans="1:14" x14ac:dyDescent="0.25">
      <c r="A10188">
        <v>2021</v>
      </c>
      <c r="B10188" t="s">
        <v>4520</v>
      </c>
      <c r="C10188" s="5" t="s">
        <v>4520</v>
      </c>
      <c r="D10188" s="2" t="str">
        <f t="shared" si="159"/>
        <v>Autumn</v>
      </c>
      <c r="E10188" t="s">
        <v>4230</v>
      </c>
      <c r="F10188" t="s">
        <v>157</v>
      </c>
      <c r="G10188">
        <v>254</v>
      </c>
      <c r="H10188">
        <v>429</v>
      </c>
      <c r="I10188" t="s">
        <v>4608</v>
      </c>
      <c r="J10188" t="s">
        <v>16</v>
      </c>
      <c r="K10188" t="s">
        <v>25</v>
      </c>
      <c r="L10188">
        <v>6.9779999999999998</v>
      </c>
      <c r="M10188">
        <v>41</v>
      </c>
      <c r="N10188" t="s">
        <v>18</v>
      </c>
    </row>
    <row r="10189" spans="1:14" x14ac:dyDescent="0.25">
      <c r="A10189">
        <v>2021</v>
      </c>
      <c r="B10189" t="s">
        <v>4520</v>
      </c>
      <c r="C10189" s="5" t="s">
        <v>4520</v>
      </c>
      <c r="D10189" s="2" t="str">
        <f t="shared" si="159"/>
        <v>Autumn</v>
      </c>
      <c r="E10189" t="s">
        <v>4230</v>
      </c>
      <c r="F10189" t="s">
        <v>157</v>
      </c>
      <c r="G10189">
        <v>254</v>
      </c>
      <c r="H10189">
        <v>434</v>
      </c>
      <c r="I10189" t="s">
        <v>1445</v>
      </c>
      <c r="J10189" t="s">
        <v>16</v>
      </c>
      <c r="K10189" t="s">
        <v>25</v>
      </c>
      <c r="L10189">
        <v>6.9080000000000004</v>
      </c>
      <c r="M10189">
        <v>42</v>
      </c>
      <c r="N10189" t="s">
        <v>18</v>
      </c>
    </row>
    <row r="10190" spans="1:14" x14ac:dyDescent="0.25">
      <c r="A10190">
        <v>2021</v>
      </c>
      <c r="B10190" t="s">
        <v>4520</v>
      </c>
      <c r="C10190" s="5" t="s">
        <v>4520</v>
      </c>
      <c r="D10190" s="2" t="str">
        <f t="shared" si="159"/>
        <v>Autumn</v>
      </c>
      <c r="E10190" t="s">
        <v>4230</v>
      </c>
      <c r="F10190" t="s">
        <v>157</v>
      </c>
      <c r="G10190">
        <v>254</v>
      </c>
      <c r="H10190">
        <v>434</v>
      </c>
      <c r="I10190" t="s">
        <v>4609</v>
      </c>
      <c r="J10190" t="s">
        <v>16</v>
      </c>
      <c r="K10190" t="s">
        <v>17</v>
      </c>
      <c r="L10190">
        <v>6.9080000000000004</v>
      </c>
      <c r="M10190">
        <v>37</v>
      </c>
      <c r="N10190" t="s">
        <v>18</v>
      </c>
    </row>
    <row r="10191" spans="1:14" x14ac:dyDescent="0.25">
      <c r="A10191">
        <v>2021</v>
      </c>
      <c r="B10191" t="s">
        <v>4520</v>
      </c>
      <c r="C10191" s="5" t="s">
        <v>4520</v>
      </c>
      <c r="D10191" s="2" t="str">
        <f t="shared" si="159"/>
        <v>Autumn</v>
      </c>
      <c r="E10191" t="s">
        <v>4230</v>
      </c>
      <c r="F10191" t="s">
        <v>157</v>
      </c>
      <c r="G10191">
        <v>254</v>
      </c>
      <c r="H10191">
        <v>434</v>
      </c>
      <c r="I10191" t="s">
        <v>121</v>
      </c>
      <c r="J10191" t="s">
        <v>16</v>
      </c>
      <c r="K10191" t="s">
        <v>17</v>
      </c>
      <c r="L10191">
        <v>6.9080000000000004</v>
      </c>
      <c r="M10191">
        <v>37</v>
      </c>
      <c r="N10191" t="s">
        <v>18</v>
      </c>
    </row>
    <row r="10192" spans="1:14" x14ac:dyDescent="0.25">
      <c r="A10192">
        <v>2021</v>
      </c>
      <c r="B10192" t="s">
        <v>4520</v>
      </c>
      <c r="C10192" s="5" t="s">
        <v>4520</v>
      </c>
      <c r="D10192" s="2" t="str">
        <f t="shared" si="159"/>
        <v>Autumn</v>
      </c>
      <c r="E10192" t="s">
        <v>4230</v>
      </c>
      <c r="F10192" t="s">
        <v>157</v>
      </c>
      <c r="G10192">
        <v>254</v>
      </c>
      <c r="H10192">
        <v>434</v>
      </c>
      <c r="I10192" t="s">
        <v>4610</v>
      </c>
      <c r="J10192" t="s">
        <v>16</v>
      </c>
      <c r="K10192" t="s">
        <v>25</v>
      </c>
      <c r="L10192">
        <v>6.9080000000000004</v>
      </c>
      <c r="M10192">
        <v>30</v>
      </c>
      <c r="N10192" t="s">
        <v>21</v>
      </c>
    </row>
    <row r="10193" spans="1:14" x14ac:dyDescent="0.25">
      <c r="A10193">
        <v>2021</v>
      </c>
      <c r="B10193" t="s">
        <v>4520</v>
      </c>
      <c r="C10193" s="5" t="s">
        <v>4520</v>
      </c>
      <c r="D10193" s="2" t="str">
        <f t="shared" si="159"/>
        <v>Autumn</v>
      </c>
      <c r="E10193" t="s">
        <v>4230</v>
      </c>
      <c r="F10193" t="s">
        <v>157</v>
      </c>
      <c r="G10193">
        <v>254</v>
      </c>
      <c r="H10193">
        <v>435</v>
      </c>
      <c r="I10193" t="s">
        <v>4611</v>
      </c>
      <c r="J10193" t="s">
        <v>16</v>
      </c>
      <c r="K10193" t="s">
        <v>25</v>
      </c>
      <c r="L10193">
        <v>6.8970000000000002</v>
      </c>
      <c r="M10193">
        <v>40</v>
      </c>
      <c r="N10193" t="s">
        <v>18</v>
      </c>
    </row>
    <row r="10194" spans="1:14" x14ac:dyDescent="0.25">
      <c r="A10194">
        <v>2021</v>
      </c>
      <c r="B10194" t="s">
        <v>4520</v>
      </c>
      <c r="C10194" s="5" t="s">
        <v>4520</v>
      </c>
      <c r="D10194" s="2" t="str">
        <f t="shared" si="159"/>
        <v>Autumn</v>
      </c>
      <c r="E10194" t="s">
        <v>4230</v>
      </c>
      <c r="F10194" t="s">
        <v>157</v>
      </c>
      <c r="G10194">
        <v>254</v>
      </c>
      <c r="H10194">
        <v>435</v>
      </c>
      <c r="I10194" t="s">
        <v>4612</v>
      </c>
      <c r="J10194" t="s">
        <v>16</v>
      </c>
      <c r="K10194" t="s">
        <v>25</v>
      </c>
      <c r="L10194">
        <v>6.8970000000000002</v>
      </c>
      <c r="M10194">
        <v>47</v>
      </c>
      <c r="N10194" t="s">
        <v>35</v>
      </c>
    </row>
    <row r="10195" spans="1:14" x14ac:dyDescent="0.25">
      <c r="A10195">
        <v>2021</v>
      </c>
      <c r="B10195" t="s">
        <v>4520</v>
      </c>
      <c r="C10195" s="5" t="s">
        <v>4520</v>
      </c>
      <c r="D10195" s="2" t="str">
        <f t="shared" si="159"/>
        <v>Autumn</v>
      </c>
      <c r="E10195" t="s">
        <v>4230</v>
      </c>
      <c r="F10195" t="s">
        <v>157</v>
      </c>
      <c r="G10195">
        <v>254</v>
      </c>
      <c r="H10195">
        <v>435</v>
      </c>
      <c r="I10195" t="s">
        <v>4359</v>
      </c>
      <c r="J10195" t="s">
        <v>16</v>
      </c>
      <c r="K10195" t="s">
        <v>17</v>
      </c>
      <c r="L10195">
        <v>6.8920000000000003</v>
      </c>
      <c r="M10195">
        <v>44</v>
      </c>
      <c r="N10195" t="s">
        <v>18</v>
      </c>
    </row>
    <row r="10196" spans="1:14" x14ac:dyDescent="0.25">
      <c r="A10196">
        <v>2021</v>
      </c>
      <c r="B10196" t="s">
        <v>4520</v>
      </c>
      <c r="C10196" s="5" t="s">
        <v>4520</v>
      </c>
      <c r="D10196" s="2" t="str">
        <f t="shared" si="159"/>
        <v>Autumn</v>
      </c>
      <c r="E10196" t="s">
        <v>4230</v>
      </c>
      <c r="F10196" t="s">
        <v>157</v>
      </c>
      <c r="G10196">
        <v>254</v>
      </c>
      <c r="H10196">
        <v>435</v>
      </c>
      <c r="I10196" t="s">
        <v>4613</v>
      </c>
      <c r="J10196" t="s">
        <v>16</v>
      </c>
      <c r="K10196" t="s">
        <v>25</v>
      </c>
      <c r="L10196">
        <v>6.89</v>
      </c>
      <c r="M10196">
        <v>60</v>
      </c>
      <c r="N10196" t="s">
        <v>88</v>
      </c>
    </row>
    <row r="10197" spans="1:14" x14ac:dyDescent="0.25">
      <c r="A10197">
        <v>2021</v>
      </c>
      <c r="B10197" t="s">
        <v>4520</v>
      </c>
      <c r="C10197" s="5" t="s">
        <v>4520</v>
      </c>
      <c r="D10197" s="2" t="str">
        <f t="shared" si="159"/>
        <v>Autumn</v>
      </c>
      <c r="E10197" t="s">
        <v>4230</v>
      </c>
      <c r="F10197" t="s">
        <v>157</v>
      </c>
      <c r="G10197">
        <v>254</v>
      </c>
      <c r="H10197">
        <v>435</v>
      </c>
      <c r="I10197" t="s">
        <v>4613</v>
      </c>
      <c r="J10197" t="s">
        <v>16</v>
      </c>
      <c r="K10197" t="s">
        <v>17</v>
      </c>
      <c r="L10197">
        <v>6.8890000000000002</v>
      </c>
      <c r="M10197">
        <v>47</v>
      </c>
      <c r="N10197" t="s">
        <v>35</v>
      </c>
    </row>
    <row r="10198" spans="1:14" x14ac:dyDescent="0.25">
      <c r="A10198">
        <v>2021</v>
      </c>
      <c r="B10198" t="s">
        <v>4520</v>
      </c>
      <c r="C10198" s="5" t="s">
        <v>4520</v>
      </c>
      <c r="D10198" s="2" t="str">
        <f t="shared" si="159"/>
        <v>Autumn</v>
      </c>
      <c r="E10198" t="s">
        <v>4230</v>
      </c>
      <c r="F10198" t="s">
        <v>157</v>
      </c>
      <c r="G10198">
        <v>254</v>
      </c>
      <c r="H10198">
        <v>436</v>
      </c>
      <c r="I10198" t="s">
        <v>31</v>
      </c>
      <c r="J10198" t="s">
        <v>16</v>
      </c>
      <c r="K10198" t="s">
        <v>25</v>
      </c>
      <c r="L10198">
        <v>6.875</v>
      </c>
      <c r="M10198">
        <v>50</v>
      </c>
      <c r="N10198" t="s">
        <v>35</v>
      </c>
    </row>
    <row r="10199" spans="1:14" x14ac:dyDescent="0.25">
      <c r="A10199">
        <v>2021</v>
      </c>
      <c r="B10199" t="s">
        <v>4520</v>
      </c>
      <c r="C10199" s="5" t="s">
        <v>4520</v>
      </c>
      <c r="D10199" s="2" t="str">
        <f t="shared" si="159"/>
        <v>Autumn</v>
      </c>
      <c r="E10199" t="s">
        <v>4230</v>
      </c>
      <c r="F10199" t="s">
        <v>157</v>
      </c>
      <c r="G10199">
        <v>254</v>
      </c>
      <c r="H10199">
        <v>436</v>
      </c>
      <c r="I10199" t="s">
        <v>663</v>
      </c>
      <c r="J10199" t="s">
        <v>16</v>
      </c>
      <c r="K10199" t="s">
        <v>17</v>
      </c>
      <c r="L10199">
        <v>6.8730000000000002</v>
      </c>
      <c r="M10199">
        <v>40</v>
      </c>
      <c r="N10199" t="s">
        <v>18</v>
      </c>
    </row>
    <row r="10200" spans="1:14" x14ac:dyDescent="0.25">
      <c r="A10200">
        <v>2021</v>
      </c>
      <c r="B10200" t="s">
        <v>4520</v>
      </c>
      <c r="C10200" s="5" t="s">
        <v>4520</v>
      </c>
      <c r="D10200" s="2" t="str">
        <f t="shared" si="159"/>
        <v>Autumn</v>
      </c>
      <c r="E10200" t="s">
        <v>4230</v>
      </c>
      <c r="F10200" t="s">
        <v>157</v>
      </c>
      <c r="G10200">
        <v>254</v>
      </c>
      <c r="H10200">
        <v>436</v>
      </c>
      <c r="I10200" t="s">
        <v>1633</v>
      </c>
      <c r="J10200" t="s">
        <v>16</v>
      </c>
      <c r="K10200" t="s">
        <v>17</v>
      </c>
      <c r="L10200">
        <v>6.867</v>
      </c>
      <c r="M10200">
        <v>70</v>
      </c>
      <c r="N10200" t="s">
        <v>101</v>
      </c>
    </row>
    <row r="10201" spans="1:14" x14ac:dyDescent="0.25">
      <c r="A10201">
        <v>2021</v>
      </c>
      <c r="B10201" t="s">
        <v>4520</v>
      </c>
      <c r="C10201" s="5" t="s">
        <v>4520</v>
      </c>
      <c r="D10201" s="2" t="str">
        <f t="shared" si="159"/>
        <v>Autumn</v>
      </c>
      <c r="E10201" t="s">
        <v>4230</v>
      </c>
      <c r="F10201" t="s">
        <v>157</v>
      </c>
      <c r="G10201">
        <v>254</v>
      </c>
      <c r="H10201">
        <v>437</v>
      </c>
      <c r="I10201" t="s">
        <v>4614</v>
      </c>
      <c r="J10201" t="s">
        <v>16</v>
      </c>
      <c r="K10201" t="s">
        <v>17</v>
      </c>
      <c r="L10201">
        <v>6.8630000000000004</v>
      </c>
      <c r="M10201">
        <v>46</v>
      </c>
      <c r="N10201" t="s">
        <v>35</v>
      </c>
    </row>
    <row r="10202" spans="1:14" x14ac:dyDescent="0.25">
      <c r="A10202">
        <v>2021</v>
      </c>
      <c r="B10202" t="s">
        <v>4520</v>
      </c>
      <c r="C10202" s="5" t="s">
        <v>4520</v>
      </c>
      <c r="D10202" s="2" t="str">
        <f t="shared" si="159"/>
        <v>Autumn</v>
      </c>
      <c r="E10202" t="s">
        <v>4230</v>
      </c>
      <c r="F10202" t="s">
        <v>157</v>
      </c>
      <c r="G10202">
        <v>254</v>
      </c>
      <c r="H10202">
        <v>437</v>
      </c>
      <c r="I10202" t="s">
        <v>2467</v>
      </c>
      <c r="J10202" t="s">
        <v>16</v>
      </c>
      <c r="K10202" t="s">
        <v>17</v>
      </c>
      <c r="L10202">
        <v>6.8540000000000001</v>
      </c>
      <c r="M10202">
        <v>28</v>
      </c>
      <c r="N10202" t="s">
        <v>21</v>
      </c>
    </row>
    <row r="10203" spans="1:14" x14ac:dyDescent="0.25">
      <c r="A10203">
        <v>2021</v>
      </c>
      <c r="B10203" t="s">
        <v>4520</v>
      </c>
      <c r="C10203" s="5" t="s">
        <v>4520</v>
      </c>
      <c r="D10203" s="2" t="str">
        <f t="shared" si="159"/>
        <v>Autumn</v>
      </c>
      <c r="E10203" t="s">
        <v>4230</v>
      </c>
      <c r="F10203" t="s">
        <v>157</v>
      </c>
      <c r="G10203">
        <v>254</v>
      </c>
      <c r="H10203">
        <v>441</v>
      </c>
      <c r="I10203" t="s">
        <v>4269</v>
      </c>
      <c r="J10203" t="s">
        <v>16</v>
      </c>
      <c r="K10203" t="s">
        <v>25</v>
      </c>
      <c r="L10203">
        <v>6.7889999999999997</v>
      </c>
      <c r="M10203">
        <v>28</v>
      </c>
      <c r="N10203" t="s">
        <v>21</v>
      </c>
    </row>
    <row r="10204" spans="1:14" x14ac:dyDescent="0.25">
      <c r="A10204">
        <v>2021</v>
      </c>
      <c r="B10204" t="s">
        <v>4520</v>
      </c>
      <c r="C10204" s="5" t="s">
        <v>4520</v>
      </c>
      <c r="D10204" s="2" t="str">
        <f t="shared" si="159"/>
        <v>Autumn</v>
      </c>
      <c r="E10204" t="s">
        <v>4230</v>
      </c>
      <c r="F10204" t="s">
        <v>157</v>
      </c>
      <c r="G10204">
        <v>254</v>
      </c>
      <c r="H10204">
        <v>442</v>
      </c>
      <c r="I10204" t="s">
        <v>4351</v>
      </c>
      <c r="J10204" t="s">
        <v>16</v>
      </c>
      <c r="K10204" t="s">
        <v>17</v>
      </c>
      <c r="L10204">
        <v>6.774</v>
      </c>
      <c r="M10204">
        <v>35</v>
      </c>
      <c r="N10204" t="s">
        <v>21</v>
      </c>
    </row>
    <row r="10205" spans="1:14" x14ac:dyDescent="0.25">
      <c r="A10205">
        <v>2021</v>
      </c>
      <c r="B10205" t="s">
        <v>4520</v>
      </c>
      <c r="C10205" s="5" t="s">
        <v>4520</v>
      </c>
      <c r="D10205" s="2" t="str">
        <f t="shared" si="159"/>
        <v>Autumn</v>
      </c>
      <c r="E10205" t="s">
        <v>4230</v>
      </c>
      <c r="F10205" t="s">
        <v>157</v>
      </c>
      <c r="G10205">
        <v>254</v>
      </c>
      <c r="H10205">
        <v>443</v>
      </c>
      <c r="I10205" t="s">
        <v>4615</v>
      </c>
      <c r="J10205" t="s">
        <v>16</v>
      </c>
      <c r="K10205" t="s">
        <v>25</v>
      </c>
      <c r="L10205">
        <v>6.7569999999999997</v>
      </c>
      <c r="M10205">
        <v>40</v>
      </c>
      <c r="N10205" t="s">
        <v>18</v>
      </c>
    </row>
    <row r="10206" spans="1:14" x14ac:dyDescent="0.25">
      <c r="A10206">
        <v>2021</v>
      </c>
      <c r="B10206" t="s">
        <v>4520</v>
      </c>
      <c r="C10206" s="5" t="s">
        <v>4520</v>
      </c>
      <c r="D10206" s="2" t="str">
        <f t="shared" si="159"/>
        <v>Autumn</v>
      </c>
      <c r="E10206" t="s">
        <v>4230</v>
      </c>
      <c r="F10206" t="s">
        <v>157</v>
      </c>
      <c r="G10206">
        <v>254</v>
      </c>
      <c r="H10206">
        <v>447</v>
      </c>
      <c r="I10206" t="s">
        <v>4298</v>
      </c>
      <c r="J10206" t="s">
        <v>16</v>
      </c>
      <c r="K10206" t="s">
        <v>17</v>
      </c>
      <c r="L10206">
        <v>6.71</v>
      </c>
      <c r="M10206">
        <v>38</v>
      </c>
      <c r="N10206" t="s">
        <v>18</v>
      </c>
    </row>
    <row r="10207" spans="1:14" x14ac:dyDescent="0.25">
      <c r="A10207">
        <v>2021</v>
      </c>
      <c r="B10207" t="s">
        <v>4520</v>
      </c>
      <c r="C10207" s="5" t="s">
        <v>4520</v>
      </c>
      <c r="D10207" s="2" t="str">
        <f t="shared" si="159"/>
        <v>Autumn</v>
      </c>
      <c r="E10207" t="s">
        <v>4230</v>
      </c>
      <c r="F10207" t="s">
        <v>157</v>
      </c>
      <c r="G10207">
        <v>254</v>
      </c>
      <c r="H10207">
        <v>449</v>
      </c>
      <c r="I10207" t="s">
        <v>2389</v>
      </c>
      <c r="J10207" t="s">
        <v>16</v>
      </c>
      <c r="K10207" t="s">
        <v>25</v>
      </c>
      <c r="L10207">
        <v>6.6689999999999996</v>
      </c>
      <c r="M10207">
        <v>50</v>
      </c>
      <c r="N10207" t="s">
        <v>35</v>
      </c>
    </row>
    <row r="10208" spans="1:14" x14ac:dyDescent="0.25">
      <c r="A10208">
        <v>2021</v>
      </c>
      <c r="B10208" t="s">
        <v>4520</v>
      </c>
      <c r="C10208" s="5" t="s">
        <v>4520</v>
      </c>
      <c r="D10208" s="2" t="str">
        <f t="shared" si="159"/>
        <v>Autumn</v>
      </c>
      <c r="E10208" t="s">
        <v>4230</v>
      </c>
      <c r="F10208" t="s">
        <v>157</v>
      </c>
      <c r="G10208">
        <v>254</v>
      </c>
      <c r="H10208">
        <v>452</v>
      </c>
      <c r="I10208" t="s">
        <v>1445</v>
      </c>
      <c r="J10208" t="s">
        <v>16</v>
      </c>
      <c r="K10208" t="s">
        <v>17</v>
      </c>
      <c r="L10208">
        <v>6.6239999999999997</v>
      </c>
      <c r="M10208">
        <v>30</v>
      </c>
      <c r="N10208" t="s">
        <v>21</v>
      </c>
    </row>
    <row r="10209" spans="1:14" x14ac:dyDescent="0.25">
      <c r="A10209">
        <v>2021</v>
      </c>
      <c r="B10209" t="s">
        <v>4520</v>
      </c>
      <c r="C10209" s="5" t="s">
        <v>4520</v>
      </c>
      <c r="D10209" s="2" t="str">
        <f t="shared" si="159"/>
        <v>Autumn</v>
      </c>
      <c r="E10209" t="s">
        <v>4230</v>
      </c>
      <c r="F10209" t="s">
        <v>157</v>
      </c>
      <c r="G10209">
        <v>254</v>
      </c>
      <c r="H10209">
        <v>456</v>
      </c>
      <c r="I10209" t="s">
        <v>4587</v>
      </c>
      <c r="J10209" t="s">
        <v>16</v>
      </c>
      <c r="K10209" t="s">
        <v>25</v>
      </c>
      <c r="L10209">
        <v>6.5759999999999996</v>
      </c>
      <c r="M10209">
        <v>41</v>
      </c>
      <c r="N10209" t="s">
        <v>18</v>
      </c>
    </row>
    <row r="10210" spans="1:14" x14ac:dyDescent="0.25">
      <c r="A10210">
        <v>2021</v>
      </c>
      <c r="B10210" t="s">
        <v>4520</v>
      </c>
      <c r="C10210" s="5" t="s">
        <v>4520</v>
      </c>
      <c r="D10210" s="2" t="str">
        <f t="shared" si="159"/>
        <v>Autumn</v>
      </c>
      <c r="E10210" t="s">
        <v>4230</v>
      </c>
      <c r="F10210" t="s">
        <v>157</v>
      </c>
      <c r="G10210">
        <v>254</v>
      </c>
      <c r="H10210">
        <v>458</v>
      </c>
      <c r="I10210" t="s">
        <v>4616</v>
      </c>
      <c r="J10210" t="s">
        <v>16</v>
      </c>
      <c r="K10210" t="s">
        <v>17</v>
      </c>
      <c r="L10210">
        <v>6.5380000000000003</v>
      </c>
      <c r="M10210">
        <v>40</v>
      </c>
      <c r="N10210" t="s">
        <v>18</v>
      </c>
    </row>
    <row r="10211" spans="1:14" x14ac:dyDescent="0.25">
      <c r="A10211">
        <v>2021</v>
      </c>
      <c r="B10211" t="s">
        <v>4520</v>
      </c>
      <c r="C10211" s="5" t="s">
        <v>4520</v>
      </c>
      <c r="D10211" s="2" t="str">
        <f t="shared" si="159"/>
        <v>Autumn</v>
      </c>
      <c r="E10211" t="s">
        <v>4230</v>
      </c>
      <c r="F10211" t="s">
        <v>157</v>
      </c>
      <c r="G10211">
        <v>254</v>
      </c>
      <c r="H10211">
        <v>462</v>
      </c>
      <c r="I10211" t="s">
        <v>996</v>
      </c>
      <c r="J10211" t="s">
        <v>16</v>
      </c>
      <c r="K10211" t="s">
        <v>17</v>
      </c>
      <c r="L10211">
        <v>6.4909999999999997</v>
      </c>
      <c r="M10211">
        <v>45</v>
      </c>
      <c r="N10211" t="s">
        <v>18</v>
      </c>
    </row>
    <row r="10212" spans="1:14" x14ac:dyDescent="0.25">
      <c r="A10212">
        <v>2021</v>
      </c>
      <c r="B10212" t="s">
        <v>4520</v>
      </c>
      <c r="C10212" s="5" t="s">
        <v>4520</v>
      </c>
      <c r="D10212" s="2" t="str">
        <f t="shared" si="159"/>
        <v>Autumn</v>
      </c>
      <c r="E10212" t="s">
        <v>4230</v>
      </c>
      <c r="F10212" t="s">
        <v>157</v>
      </c>
      <c r="G10212">
        <v>254</v>
      </c>
      <c r="H10212">
        <v>465</v>
      </c>
      <c r="I10212" t="s">
        <v>4617</v>
      </c>
      <c r="J10212" t="s">
        <v>16</v>
      </c>
      <c r="K10212" t="s">
        <v>25</v>
      </c>
      <c r="L10212">
        <v>6.45</v>
      </c>
      <c r="M10212">
        <v>39</v>
      </c>
      <c r="N10212" t="s">
        <v>18</v>
      </c>
    </row>
    <row r="10213" spans="1:14" x14ac:dyDescent="0.25">
      <c r="A10213">
        <v>2021</v>
      </c>
      <c r="B10213" t="s">
        <v>4520</v>
      </c>
      <c r="C10213" s="5" t="s">
        <v>4520</v>
      </c>
      <c r="D10213" s="2" t="str">
        <f t="shared" si="159"/>
        <v>Autumn</v>
      </c>
      <c r="E10213" t="s">
        <v>4230</v>
      </c>
      <c r="F10213" t="s">
        <v>157</v>
      </c>
      <c r="G10213">
        <v>254</v>
      </c>
      <c r="H10213">
        <v>465</v>
      </c>
      <c r="I10213" t="s">
        <v>4618</v>
      </c>
      <c r="J10213" t="s">
        <v>16</v>
      </c>
      <c r="K10213" t="s">
        <v>25</v>
      </c>
      <c r="L10213">
        <v>6.44</v>
      </c>
      <c r="M10213">
        <v>49</v>
      </c>
      <c r="N10213" t="s">
        <v>35</v>
      </c>
    </row>
    <row r="10214" spans="1:14" x14ac:dyDescent="0.25">
      <c r="A10214">
        <v>2021</v>
      </c>
      <c r="B10214" t="s">
        <v>4520</v>
      </c>
      <c r="C10214" s="5" t="s">
        <v>4520</v>
      </c>
      <c r="D10214" s="2" t="str">
        <f t="shared" si="159"/>
        <v>Autumn</v>
      </c>
      <c r="E10214" t="s">
        <v>4230</v>
      </c>
      <c r="F10214" t="s">
        <v>157</v>
      </c>
      <c r="G10214">
        <v>254</v>
      </c>
      <c r="H10214">
        <v>468</v>
      </c>
      <c r="I10214" t="s">
        <v>4320</v>
      </c>
      <c r="J10214" t="s">
        <v>16</v>
      </c>
      <c r="K10214" t="s">
        <v>17</v>
      </c>
      <c r="L10214">
        <v>6.3970000000000002</v>
      </c>
      <c r="M10214">
        <v>37</v>
      </c>
      <c r="N10214" t="s">
        <v>18</v>
      </c>
    </row>
    <row r="10215" spans="1:14" x14ac:dyDescent="0.25">
      <c r="A10215">
        <v>2021</v>
      </c>
      <c r="B10215" t="s">
        <v>4520</v>
      </c>
      <c r="C10215" s="5" t="s">
        <v>4520</v>
      </c>
      <c r="D10215" s="2" t="str">
        <f t="shared" si="159"/>
        <v>Autumn</v>
      </c>
      <c r="E10215" t="s">
        <v>4230</v>
      </c>
      <c r="F10215" t="s">
        <v>157</v>
      </c>
      <c r="G10215">
        <v>254</v>
      </c>
      <c r="H10215">
        <v>472</v>
      </c>
      <c r="I10215" t="s">
        <v>31</v>
      </c>
      <c r="J10215" t="s">
        <v>16</v>
      </c>
      <c r="K10215" t="s">
        <v>17</v>
      </c>
      <c r="L10215">
        <v>6.3449999999999998</v>
      </c>
      <c r="M10215">
        <v>51</v>
      </c>
      <c r="N10215" t="s">
        <v>35</v>
      </c>
    </row>
    <row r="10216" spans="1:14" x14ac:dyDescent="0.25">
      <c r="A10216">
        <v>2021</v>
      </c>
      <c r="B10216" t="s">
        <v>4520</v>
      </c>
      <c r="C10216" s="5" t="s">
        <v>4520</v>
      </c>
      <c r="D10216" s="2" t="str">
        <f t="shared" si="159"/>
        <v>Autumn</v>
      </c>
      <c r="E10216" t="s">
        <v>4230</v>
      </c>
      <c r="F10216" t="s">
        <v>157</v>
      </c>
      <c r="G10216">
        <v>254</v>
      </c>
      <c r="H10216">
        <v>477</v>
      </c>
      <c r="I10216" t="s">
        <v>4619</v>
      </c>
      <c r="J10216" t="s">
        <v>16</v>
      </c>
      <c r="K10216" t="s">
        <v>17</v>
      </c>
      <c r="L10216">
        <v>6.2809999999999997</v>
      </c>
      <c r="M10216">
        <v>40</v>
      </c>
      <c r="N10216" t="s">
        <v>18</v>
      </c>
    </row>
    <row r="10217" spans="1:14" x14ac:dyDescent="0.25">
      <c r="A10217">
        <v>2021</v>
      </c>
      <c r="B10217" t="s">
        <v>4520</v>
      </c>
      <c r="C10217" s="5" t="s">
        <v>4520</v>
      </c>
      <c r="D10217" s="2" t="str">
        <f t="shared" si="159"/>
        <v>Autumn</v>
      </c>
      <c r="E10217" t="s">
        <v>4230</v>
      </c>
      <c r="F10217" t="s">
        <v>157</v>
      </c>
      <c r="G10217">
        <v>254</v>
      </c>
      <c r="H10217">
        <v>479</v>
      </c>
      <c r="I10217" t="s">
        <v>4360</v>
      </c>
      <c r="J10217" t="s">
        <v>16</v>
      </c>
      <c r="K10217" t="s">
        <v>17</v>
      </c>
      <c r="L10217">
        <v>6.2539999999999996</v>
      </c>
      <c r="M10217">
        <v>43</v>
      </c>
      <c r="N10217" t="s">
        <v>18</v>
      </c>
    </row>
    <row r="10218" spans="1:14" x14ac:dyDescent="0.25">
      <c r="A10218">
        <v>2021</v>
      </c>
      <c r="B10218" t="s">
        <v>4520</v>
      </c>
      <c r="C10218" s="5" t="s">
        <v>4520</v>
      </c>
      <c r="D10218" s="2" t="str">
        <f t="shared" si="159"/>
        <v>Autumn</v>
      </c>
      <c r="E10218" t="s">
        <v>4230</v>
      </c>
      <c r="F10218" t="s">
        <v>157</v>
      </c>
      <c r="G10218">
        <v>254</v>
      </c>
      <c r="H10218">
        <v>488</v>
      </c>
      <c r="I10218" t="s">
        <v>31</v>
      </c>
      <c r="J10218" t="s">
        <v>16</v>
      </c>
      <c r="K10218" t="s">
        <v>17</v>
      </c>
      <c r="L10218">
        <v>6.1429999999999998</v>
      </c>
      <c r="M10218">
        <v>38</v>
      </c>
      <c r="N10218" t="s">
        <v>18</v>
      </c>
    </row>
    <row r="10219" spans="1:14" x14ac:dyDescent="0.25">
      <c r="A10219">
        <v>2021</v>
      </c>
      <c r="B10219" t="s">
        <v>4520</v>
      </c>
      <c r="C10219" s="5" t="s">
        <v>4520</v>
      </c>
      <c r="D10219" s="2" t="str">
        <f t="shared" si="159"/>
        <v>Autumn</v>
      </c>
      <c r="E10219" t="s">
        <v>4072</v>
      </c>
      <c r="F10219" t="s">
        <v>14</v>
      </c>
      <c r="G10219">
        <v>114</v>
      </c>
      <c r="H10219">
        <v>576</v>
      </c>
      <c r="I10219" t="s">
        <v>4620</v>
      </c>
      <c r="J10219" t="s">
        <v>16</v>
      </c>
      <c r="K10219" t="s">
        <v>17</v>
      </c>
      <c r="L10219">
        <v>10.404</v>
      </c>
      <c r="M10219">
        <v>41</v>
      </c>
      <c r="N10219" t="s">
        <v>18</v>
      </c>
    </row>
    <row r="10220" spans="1:14" x14ac:dyDescent="0.25">
      <c r="A10220">
        <v>2021</v>
      </c>
      <c r="B10220" t="s">
        <v>4520</v>
      </c>
      <c r="C10220" s="5" t="s">
        <v>4520</v>
      </c>
      <c r="D10220" s="2" t="str">
        <f t="shared" si="159"/>
        <v>Autumn</v>
      </c>
      <c r="E10220" t="s">
        <v>4072</v>
      </c>
      <c r="F10220" t="s">
        <v>14</v>
      </c>
      <c r="G10220">
        <v>114</v>
      </c>
      <c r="H10220">
        <v>604</v>
      </c>
      <c r="I10220" t="s">
        <v>752</v>
      </c>
      <c r="J10220" t="s">
        <v>16</v>
      </c>
      <c r="K10220" t="s">
        <v>17</v>
      </c>
      <c r="L10220">
        <v>9.9320000000000004</v>
      </c>
      <c r="M10220">
        <v>38</v>
      </c>
      <c r="N10220" t="s">
        <v>18</v>
      </c>
    </row>
    <row r="10221" spans="1:14" x14ac:dyDescent="0.25">
      <c r="A10221">
        <v>2021</v>
      </c>
      <c r="B10221" t="s">
        <v>4520</v>
      </c>
      <c r="C10221" s="5" t="s">
        <v>4520</v>
      </c>
      <c r="D10221" s="2" t="str">
        <f t="shared" si="159"/>
        <v>Autumn</v>
      </c>
      <c r="E10221" t="s">
        <v>4072</v>
      </c>
      <c r="F10221" t="s">
        <v>14</v>
      </c>
      <c r="G10221">
        <v>114</v>
      </c>
      <c r="H10221">
        <v>606</v>
      </c>
      <c r="I10221" t="s">
        <v>4621</v>
      </c>
      <c r="J10221" t="s">
        <v>123</v>
      </c>
      <c r="K10221" t="s">
        <v>17</v>
      </c>
      <c r="L10221">
        <v>9.8930000000000007</v>
      </c>
      <c r="M10221">
        <v>41</v>
      </c>
      <c r="N10221" t="s">
        <v>18</v>
      </c>
    </row>
    <row r="10222" spans="1:14" x14ac:dyDescent="0.25">
      <c r="A10222">
        <v>2021</v>
      </c>
      <c r="B10222" t="s">
        <v>4520</v>
      </c>
      <c r="C10222" s="5" t="s">
        <v>4520</v>
      </c>
      <c r="D10222" s="2" t="str">
        <f t="shared" si="159"/>
        <v>Autumn</v>
      </c>
      <c r="E10222" t="s">
        <v>4072</v>
      </c>
      <c r="F10222" t="s">
        <v>14</v>
      </c>
      <c r="G10222">
        <v>114</v>
      </c>
      <c r="H10222">
        <v>620</v>
      </c>
      <c r="I10222" t="s">
        <v>763</v>
      </c>
      <c r="J10222" t="s">
        <v>16</v>
      </c>
      <c r="K10222" t="s">
        <v>17</v>
      </c>
      <c r="L10222">
        <v>9.6769999999999996</v>
      </c>
      <c r="M10222">
        <v>40</v>
      </c>
      <c r="N10222" t="s">
        <v>18</v>
      </c>
    </row>
    <row r="10223" spans="1:14" x14ac:dyDescent="0.25">
      <c r="A10223">
        <v>2021</v>
      </c>
      <c r="B10223" t="s">
        <v>4520</v>
      </c>
      <c r="C10223" s="5" t="s">
        <v>4520</v>
      </c>
      <c r="D10223" s="2" t="str">
        <f t="shared" si="159"/>
        <v>Autumn</v>
      </c>
      <c r="E10223" t="s">
        <v>4072</v>
      </c>
      <c r="F10223" t="s">
        <v>14</v>
      </c>
      <c r="G10223">
        <v>114</v>
      </c>
      <c r="H10223">
        <v>634</v>
      </c>
      <c r="I10223" t="s">
        <v>4622</v>
      </c>
      <c r="J10223" t="s">
        <v>16</v>
      </c>
      <c r="K10223" t="s">
        <v>17</v>
      </c>
      <c r="L10223">
        <v>9.4499999999999993</v>
      </c>
      <c r="M10223">
        <v>39</v>
      </c>
      <c r="N10223" t="s">
        <v>18</v>
      </c>
    </row>
    <row r="10224" spans="1:14" x14ac:dyDescent="0.25">
      <c r="A10224">
        <v>2021</v>
      </c>
      <c r="B10224" t="s">
        <v>4520</v>
      </c>
      <c r="C10224" s="5" t="s">
        <v>4520</v>
      </c>
      <c r="D10224" s="2" t="str">
        <f t="shared" si="159"/>
        <v>Autumn</v>
      </c>
      <c r="E10224" t="s">
        <v>4072</v>
      </c>
      <c r="F10224" t="s">
        <v>14</v>
      </c>
      <c r="G10224">
        <v>114</v>
      </c>
      <c r="H10224">
        <v>651</v>
      </c>
      <c r="I10224" t="s">
        <v>4623</v>
      </c>
      <c r="J10224" t="s">
        <v>16</v>
      </c>
      <c r="K10224" t="s">
        <v>17</v>
      </c>
      <c r="L10224">
        <v>9.2149999999999999</v>
      </c>
      <c r="M10224">
        <v>41</v>
      </c>
      <c r="N10224" t="s">
        <v>18</v>
      </c>
    </row>
    <row r="10225" spans="1:14" x14ac:dyDescent="0.25">
      <c r="A10225">
        <v>2021</v>
      </c>
      <c r="B10225" t="s">
        <v>4520</v>
      </c>
      <c r="C10225" s="5" t="s">
        <v>4520</v>
      </c>
      <c r="D10225" s="2" t="str">
        <f t="shared" si="159"/>
        <v>Autumn</v>
      </c>
      <c r="E10225" t="s">
        <v>4072</v>
      </c>
      <c r="F10225" t="s">
        <v>14</v>
      </c>
      <c r="G10225">
        <v>114</v>
      </c>
      <c r="H10225">
        <v>657</v>
      </c>
      <c r="I10225" t="s">
        <v>4624</v>
      </c>
      <c r="J10225" t="s">
        <v>16</v>
      </c>
      <c r="K10225" t="s">
        <v>17</v>
      </c>
      <c r="L10225">
        <v>9.1259999999999994</v>
      </c>
      <c r="M10225">
        <v>41</v>
      </c>
      <c r="N10225" t="s">
        <v>18</v>
      </c>
    </row>
    <row r="10226" spans="1:14" x14ac:dyDescent="0.25">
      <c r="A10226">
        <v>2021</v>
      </c>
      <c r="B10226" t="s">
        <v>4520</v>
      </c>
      <c r="C10226" s="5" t="s">
        <v>4520</v>
      </c>
      <c r="D10226" s="2" t="str">
        <f t="shared" si="159"/>
        <v>Autumn</v>
      </c>
      <c r="E10226" t="s">
        <v>4072</v>
      </c>
      <c r="F10226" t="s">
        <v>14</v>
      </c>
      <c r="G10226">
        <v>114</v>
      </c>
      <c r="H10226">
        <v>658</v>
      </c>
      <c r="I10226" t="s">
        <v>4625</v>
      </c>
      <c r="J10226" t="s">
        <v>16</v>
      </c>
      <c r="K10226" t="s">
        <v>17</v>
      </c>
      <c r="L10226">
        <v>9.1140000000000008</v>
      </c>
      <c r="M10226">
        <v>27</v>
      </c>
      <c r="N10226" t="s">
        <v>21</v>
      </c>
    </row>
    <row r="10227" spans="1:14" x14ac:dyDescent="0.25">
      <c r="A10227">
        <v>2021</v>
      </c>
      <c r="B10227" t="s">
        <v>4520</v>
      </c>
      <c r="C10227" s="5" t="s">
        <v>4520</v>
      </c>
      <c r="D10227" s="2" t="str">
        <f t="shared" si="159"/>
        <v>Autumn</v>
      </c>
      <c r="E10227" t="s">
        <v>4072</v>
      </c>
      <c r="F10227" t="s">
        <v>14</v>
      </c>
      <c r="G10227">
        <v>114</v>
      </c>
      <c r="H10227">
        <v>662</v>
      </c>
      <c r="I10227" t="s">
        <v>359</v>
      </c>
      <c r="J10227" t="s">
        <v>16</v>
      </c>
      <c r="K10227" t="s">
        <v>17</v>
      </c>
      <c r="L10227">
        <v>9.0619999999999994</v>
      </c>
      <c r="M10227">
        <v>39</v>
      </c>
      <c r="N10227" t="s">
        <v>18</v>
      </c>
    </row>
    <row r="10228" spans="1:14" x14ac:dyDescent="0.25">
      <c r="A10228">
        <v>2021</v>
      </c>
      <c r="B10228" t="s">
        <v>4520</v>
      </c>
      <c r="C10228" s="5" t="s">
        <v>4520</v>
      </c>
      <c r="D10228" s="2" t="str">
        <f t="shared" si="159"/>
        <v>Autumn</v>
      </c>
      <c r="E10228" t="s">
        <v>4072</v>
      </c>
      <c r="F10228" t="s">
        <v>14</v>
      </c>
      <c r="G10228">
        <v>114</v>
      </c>
      <c r="H10228">
        <v>670</v>
      </c>
      <c r="I10228" t="s">
        <v>4084</v>
      </c>
      <c r="J10228" t="s">
        <v>16</v>
      </c>
      <c r="K10228" t="s">
        <v>17</v>
      </c>
      <c r="L10228">
        <v>8.9529999999999994</v>
      </c>
      <c r="M10228">
        <v>42</v>
      </c>
      <c r="N10228" t="s">
        <v>18</v>
      </c>
    </row>
    <row r="10229" spans="1:14" x14ac:dyDescent="0.25">
      <c r="A10229">
        <v>2021</v>
      </c>
      <c r="B10229" t="s">
        <v>4520</v>
      </c>
      <c r="C10229" s="5" t="s">
        <v>4520</v>
      </c>
      <c r="D10229" s="2" t="str">
        <f t="shared" si="159"/>
        <v>Autumn</v>
      </c>
      <c r="E10229" t="s">
        <v>4072</v>
      </c>
      <c r="F10229" t="s">
        <v>14</v>
      </c>
      <c r="G10229">
        <v>114</v>
      </c>
      <c r="H10229">
        <v>680</v>
      </c>
      <c r="I10229" t="s">
        <v>4598</v>
      </c>
      <c r="J10229" t="s">
        <v>16</v>
      </c>
      <c r="K10229" t="s">
        <v>17</v>
      </c>
      <c r="L10229">
        <v>8.8170000000000002</v>
      </c>
      <c r="M10229">
        <v>46</v>
      </c>
      <c r="N10229" t="s">
        <v>35</v>
      </c>
    </row>
    <row r="10230" spans="1:14" x14ac:dyDescent="0.25">
      <c r="A10230">
        <v>2021</v>
      </c>
      <c r="B10230" t="s">
        <v>4520</v>
      </c>
      <c r="C10230" s="5" t="s">
        <v>4520</v>
      </c>
      <c r="D10230" s="2" t="str">
        <f t="shared" si="159"/>
        <v>Autumn</v>
      </c>
      <c r="E10230" t="s">
        <v>4072</v>
      </c>
      <c r="F10230" t="s">
        <v>14</v>
      </c>
      <c r="G10230">
        <v>114</v>
      </c>
      <c r="H10230">
        <v>692</v>
      </c>
      <c r="I10230" t="s">
        <v>4078</v>
      </c>
      <c r="J10230" t="s">
        <v>16</v>
      </c>
      <c r="K10230" t="s">
        <v>17</v>
      </c>
      <c r="L10230">
        <v>8.6630000000000003</v>
      </c>
      <c r="M10230">
        <v>46</v>
      </c>
      <c r="N10230" t="s">
        <v>35</v>
      </c>
    </row>
    <row r="10231" spans="1:14" x14ac:dyDescent="0.25">
      <c r="A10231">
        <v>2021</v>
      </c>
      <c r="B10231" t="s">
        <v>4520</v>
      </c>
      <c r="C10231" s="5" t="s">
        <v>4520</v>
      </c>
      <c r="D10231" s="2" t="str">
        <f t="shared" si="159"/>
        <v>Autumn</v>
      </c>
      <c r="E10231" t="s">
        <v>4072</v>
      </c>
      <c r="F10231" t="s">
        <v>14</v>
      </c>
      <c r="G10231">
        <v>114</v>
      </c>
      <c r="H10231">
        <v>694</v>
      </c>
      <c r="I10231" t="s">
        <v>4159</v>
      </c>
      <c r="J10231" t="s">
        <v>16</v>
      </c>
      <c r="K10231" t="s">
        <v>17</v>
      </c>
      <c r="L10231">
        <v>8.6359999999999992</v>
      </c>
      <c r="M10231">
        <v>30</v>
      </c>
      <c r="N10231" t="s">
        <v>21</v>
      </c>
    </row>
    <row r="10232" spans="1:14" x14ac:dyDescent="0.25">
      <c r="A10232">
        <v>2021</v>
      </c>
      <c r="B10232" t="s">
        <v>4520</v>
      </c>
      <c r="C10232" s="5" t="s">
        <v>4520</v>
      </c>
      <c r="D10232" s="2" t="str">
        <f t="shared" si="159"/>
        <v>Autumn</v>
      </c>
      <c r="E10232" t="s">
        <v>4072</v>
      </c>
      <c r="F10232" t="s">
        <v>14</v>
      </c>
      <c r="G10232">
        <v>114</v>
      </c>
      <c r="H10232">
        <v>695</v>
      </c>
      <c r="I10232" t="s">
        <v>4626</v>
      </c>
      <c r="J10232" t="s">
        <v>16</v>
      </c>
      <c r="K10232" t="s">
        <v>17</v>
      </c>
      <c r="L10232">
        <v>8.6259999999999994</v>
      </c>
      <c r="M10232">
        <v>38</v>
      </c>
      <c r="N10232" t="s">
        <v>18</v>
      </c>
    </row>
    <row r="10233" spans="1:14" x14ac:dyDescent="0.25">
      <c r="A10233">
        <v>2021</v>
      </c>
      <c r="B10233" t="s">
        <v>4520</v>
      </c>
      <c r="C10233" s="5" t="s">
        <v>4520</v>
      </c>
      <c r="D10233" s="2" t="str">
        <f t="shared" si="159"/>
        <v>Autumn</v>
      </c>
      <c r="E10233" t="s">
        <v>4072</v>
      </c>
      <c r="F10233" t="s">
        <v>14</v>
      </c>
      <c r="G10233">
        <v>114</v>
      </c>
      <c r="H10233">
        <v>697</v>
      </c>
      <c r="I10233" t="s">
        <v>594</v>
      </c>
      <c r="J10233" t="s">
        <v>16</v>
      </c>
      <c r="K10233" t="s">
        <v>17</v>
      </c>
      <c r="L10233">
        <v>8.6</v>
      </c>
      <c r="M10233">
        <v>46</v>
      </c>
      <c r="N10233" t="s">
        <v>35</v>
      </c>
    </row>
    <row r="10234" spans="1:14" x14ac:dyDescent="0.25">
      <c r="A10234">
        <v>2021</v>
      </c>
      <c r="B10234" t="s">
        <v>4520</v>
      </c>
      <c r="C10234" s="5" t="s">
        <v>4520</v>
      </c>
      <c r="D10234" s="2" t="str">
        <f t="shared" si="159"/>
        <v>Autumn</v>
      </c>
      <c r="E10234" t="s">
        <v>4072</v>
      </c>
      <c r="F10234" t="s">
        <v>14</v>
      </c>
      <c r="G10234">
        <v>114</v>
      </c>
      <c r="H10234">
        <v>697</v>
      </c>
      <c r="I10234" t="s">
        <v>594</v>
      </c>
      <c r="J10234" t="s">
        <v>16</v>
      </c>
      <c r="K10234" t="s">
        <v>17</v>
      </c>
      <c r="L10234">
        <v>8.6</v>
      </c>
      <c r="M10234">
        <v>41</v>
      </c>
      <c r="N10234" t="s">
        <v>18</v>
      </c>
    </row>
    <row r="10235" spans="1:14" x14ac:dyDescent="0.25">
      <c r="A10235">
        <v>2021</v>
      </c>
      <c r="B10235" t="s">
        <v>4520</v>
      </c>
      <c r="C10235" s="5" t="s">
        <v>4520</v>
      </c>
      <c r="D10235" s="2" t="str">
        <f t="shared" si="159"/>
        <v>Autumn</v>
      </c>
      <c r="E10235" t="s">
        <v>4072</v>
      </c>
      <c r="F10235" t="s">
        <v>14</v>
      </c>
      <c r="G10235">
        <v>114</v>
      </c>
      <c r="H10235">
        <v>699</v>
      </c>
      <c r="I10235" t="s">
        <v>31</v>
      </c>
      <c r="J10235" t="s">
        <v>16</v>
      </c>
      <c r="K10235" t="s">
        <v>17</v>
      </c>
      <c r="L10235">
        <v>8.5790000000000006</v>
      </c>
      <c r="M10235">
        <v>39</v>
      </c>
      <c r="N10235" t="s">
        <v>18</v>
      </c>
    </row>
    <row r="10236" spans="1:14" x14ac:dyDescent="0.25">
      <c r="A10236">
        <v>2021</v>
      </c>
      <c r="B10236" t="s">
        <v>4520</v>
      </c>
      <c r="C10236" s="5" t="s">
        <v>4520</v>
      </c>
      <c r="D10236" s="2" t="str">
        <f t="shared" si="159"/>
        <v>Autumn</v>
      </c>
      <c r="E10236" t="s">
        <v>4072</v>
      </c>
      <c r="F10236" t="s">
        <v>14</v>
      </c>
      <c r="G10236">
        <v>114</v>
      </c>
      <c r="H10236">
        <v>699</v>
      </c>
      <c r="I10236" t="s">
        <v>4627</v>
      </c>
      <c r="J10236" t="s">
        <v>16</v>
      </c>
      <c r="K10236" t="s">
        <v>17</v>
      </c>
      <c r="L10236">
        <v>8.5779999999999994</v>
      </c>
      <c r="M10236">
        <v>40</v>
      </c>
      <c r="N10236" t="s">
        <v>18</v>
      </c>
    </row>
    <row r="10237" spans="1:14" x14ac:dyDescent="0.25">
      <c r="A10237">
        <v>2021</v>
      </c>
      <c r="B10237" t="s">
        <v>4520</v>
      </c>
      <c r="C10237" s="5" t="s">
        <v>4520</v>
      </c>
      <c r="D10237" s="2" t="str">
        <f t="shared" si="159"/>
        <v>Autumn</v>
      </c>
      <c r="E10237" t="s">
        <v>4072</v>
      </c>
      <c r="F10237" t="s">
        <v>14</v>
      </c>
      <c r="G10237">
        <v>114</v>
      </c>
      <c r="H10237">
        <v>708</v>
      </c>
      <c r="I10237" t="s">
        <v>1031</v>
      </c>
      <c r="J10237" t="s">
        <v>16</v>
      </c>
      <c r="K10237" t="s">
        <v>17</v>
      </c>
      <c r="L10237">
        <v>8.4719999999999995</v>
      </c>
      <c r="M10237">
        <v>52</v>
      </c>
      <c r="N10237" t="s">
        <v>35</v>
      </c>
    </row>
    <row r="10238" spans="1:14" x14ac:dyDescent="0.25">
      <c r="A10238">
        <v>2021</v>
      </c>
      <c r="B10238" t="s">
        <v>4520</v>
      </c>
      <c r="C10238" s="5" t="s">
        <v>4520</v>
      </c>
      <c r="D10238" s="2" t="str">
        <f t="shared" si="159"/>
        <v>Autumn</v>
      </c>
      <c r="E10238" t="s">
        <v>4072</v>
      </c>
      <c r="F10238" t="s">
        <v>14</v>
      </c>
      <c r="G10238">
        <v>114</v>
      </c>
      <c r="H10238">
        <v>714</v>
      </c>
      <c r="I10238" t="s">
        <v>79</v>
      </c>
      <c r="J10238" t="s">
        <v>16</v>
      </c>
      <c r="K10238" t="s">
        <v>17</v>
      </c>
      <c r="L10238">
        <v>8.3919999999999995</v>
      </c>
      <c r="M10238">
        <v>40</v>
      </c>
      <c r="N10238" t="s">
        <v>18</v>
      </c>
    </row>
    <row r="10239" spans="1:14" x14ac:dyDescent="0.25">
      <c r="A10239">
        <v>2021</v>
      </c>
      <c r="B10239" t="s">
        <v>4520</v>
      </c>
      <c r="C10239" s="5" t="s">
        <v>4520</v>
      </c>
      <c r="D10239" s="2" t="str">
        <f t="shared" si="159"/>
        <v>Autumn</v>
      </c>
      <c r="E10239" t="s">
        <v>4072</v>
      </c>
      <c r="F10239" t="s">
        <v>14</v>
      </c>
      <c r="G10239">
        <v>114</v>
      </c>
      <c r="H10239">
        <v>717</v>
      </c>
      <c r="I10239" t="s">
        <v>4628</v>
      </c>
      <c r="J10239" t="s">
        <v>16</v>
      </c>
      <c r="K10239" t="s">
        <v>17</v>
      </c>
      <c r="L10239">
        <v>8.359</v>
      </c>
      <c r="M10239">
        <v>40</v>
      </c>
      <c r="N10239" t="s">
        <v>18</v>
      </c>
    </row>
    <row r="10240" spans="1:14" x14ac:dyDescent="0.25">
      <c r="A10240">
        <v>2021</v>
      </c>
      <c r="B10240" t="s">
        <v>4520</v>
      </c>
      <c r="C10240" s="5" t="s">
        <v>4520</v>
      </c>
      <c r="D10240" s="2" t="str">
        <f t="shared" si="159"/>
        <v>Autumn</v>
      </c>
      <c r="E10240" t="s">
        <v>4072</v>
      </c>
      <c r="F10240" t="s">
        <v>14</v>
      </c>
      <c r="G10240">
        <v>114</v>
      </c>
      <c r="H10240">
        <v>717</v>
      </c>
      <c r="I10240" t="s">
        <v>4629</v>
      </c>
      <c r="J10240" t="s">
        <v>16</v>
      </c>
      <c r="K10240" t="s">
        <v>17</v>
      </c>
      <c r="L10240">
        <v>8.359</v>
      </c>
      <c r="M10240">
        <v>47</v>
      </c>
      <c r="N10240" t="s">
        <v>35</v>
      </c>
    </row>
    <row r="10241" spans="1:14" x14ac:dyDescent="0.25">
      <c r="A10241">
        <v>2021</v>
      </c>
      <c r="B10241" t="s">
        <v>4520</v>
      </c>
      <c r="C10241" s="5" t="s">
        <v>4520</v>
      </c>
      <c r="D10241" s="2" t="str">
        <f t="shared" si="159"/>
        <v>Autumn</v>
      </c>
      <c r="E10241" t="s">
        <v>4072</v>
      </c>
      <c r="F10241" t="s">
        <v>14</v>
      </c>
      <c r="G10241">
        <v>114</v>
      </c>
      <c r="H10241">
        <v>722</v>
      </c>
      <c r="I10241" t="s">
        <v>763</v>
      </c>
      <c r="J10241" t="s">
        <v>16</v>
      </c>
      <c r="K10241" t="s">
        <v>17</v>
      </c>
      <c r="L10241">
        <v>8.3030000000000008</v>
      </c>
      <c r="M10241">
        <v>59</v>
      </c>
      <c r="N10241" t="s">
        <v>88</v>
      </c>
    </row>
    <row r="10242" spans="1:14" x14ac:dyDescent="0.25">
      <c r="A10242">
        <v>2021</v>
      </c>
      <c r="B10242" t="s">
        <v>4520</v>
      </c>
      <c r="C10242" s="5" t="s">
        <v>4520</v>
      </c>
      <c r="D10242" s="2" t="str">
        <f t="shared" si="159"/>
        <v>Autumn</v>
      </c>
      <c r="E10242" t="s">
        <v>4072</v>
      </c>
      <c r="F10242" t="s">
        <v>14</v>
      </c>
      <c r="G10242">
        <v>114</v>
      </c>
      <c r="H10242">
        <v>723</v>
      </c>
      <c r="I10242" t="s">
        <v>4627</v>
      </c>
      <c r="J10242" t="s">
        <v>16</v>
      </c>
      <c r="K10242" t="s">
        <v>25</v>
      </c>
      <c r="L10242">
        <v>8.2959999999999994</v>
      </c>
      <c r="M10242">
        <v>40</v>
      </c>
      <c r="N10242" t="s">
        <v>18</v>
      </c>
    </row>
    <row r="10243" spans="1:14" x14ac:dyDescent="0.25">
      <c r="A10243">
        <v>2021</v>
      </c>
      <c r="B10243" t="s">
        <v>4520</v>
      </c>
      <c r="C10243" s="5" t="s">
        <v>4520</v>
      </c>
      <c r="D10243" s="2" t="str">
        <f t="shared" ref="D10243:D10306" si="160">CHOOSE(MID(C10243,4,2),"Winter","Winter","Spring","Spring","Spring","Summer","Summer","Summer","Autumn","Autumn","Autumn","Winter")</f>
        <v>Autumn</v>
      </c>
      <c r="E10243" t="s">
        <v>4072</v>
      </c>
      <c r="F10243" t="s">
        <v>14</v>
      </c>
      <c r="G10243">
        <v>114</v>
      </c>
      <c r="H10243">
        <v>725</v>
      </c>
      <c r="I10243" t="s">
        <v>4518</v>
      </c>
      <c r="J10243" t="s">
        <v>16</v>
      </c>
      <c r="K10243" t="s">
        <v>25</v>
      </c>
      <c r="L10243">
        <v>8.2710000000000008</v>
      </c>
      <c r="M10243">
        <v>44</v>
      </c>
      <c r="N10243" t="s">
        <v>18</v>
      </c>
    </row>
    <row r="10244" spans="1:14" x14ac:dyDescent="0.25">
      <c r="A10244">
        <v>2021</v>
      </c>
      <c r="B10244" t="s">
        <v>4520</v>
      </c>
      <c r="C10244" s="5" t="s">
        <v>4520</v>
      </c>
      <c r="D10244" s="2" t="str">
        <f t="shared" si="160"/>
        <v>Autumn</v>
      </c>
      <c r="E10244" t="s">
        <v>4072</v>
      </c>
      <c r="F10244" t="s">
        <v>14</v>
      </c>
      <c r="G10244">
        <v>114</v>
      </c>
      <c r="H10244">
        <v>731</v>
      </c>
      <c r="I10244" t="s">
        <v>3843</v>
      </c>
      <c r="J10244" t="s">
        <v>16</v>
      </c>
      <c r="K10244" t="s">
        <v>25</v>
      </c>
      <c r="L10244">
        <v>8.2059999999999995</v>
      </c>
      <c r="M10244">
        <v>27</v>
      </c>
      <c r="N10244" t="s">
        <v>21</v>
      </c>
    </row>
    <row r="10245" spans="1:14" x14ac:dyDescent="0.25">
      <c r="A10245">
        <v>2021</v>
      </c>
      <c r="B10245" t="s">
        <v>4520</v>
      </c>
      <c r="C10245" s="5" t="s">
        <v>4520</v>
      </c>
      <c r="D10245" s="2" t="str">
        <f t="shared" si="160"/>
        <v>Autumn</v>
      </c>
      <c r="E10245" t="s">
        <v>4072</v>
      </c>
      <c r="F10245" t="s">
        <v>14</v>
      </c>
      <c r="G10245">
        <v>114</v>
      </c>
      <c r="H10245">
        <v>735</v>
      </c>
      <c r="I10245" t="s">
        <v>4630</v>
      </c>
      <c r="J10245" t="s">
        <v>16</v>
      </c>
      <c r="K10245" t="s">
        <v>17</v>
      </c>
      <c r="L10245">
        <v>8.16</v>
      </c>
      <c r="M10245">
        <v>32</v>
      </c>
      <c r="N10245" t="s">
        <v>21</v>
      </c>
    </row>
    <row r="10246" spans="1:14" x14ac:dyDescent="0.25">
      <c r="A10246">
        <v>2021</v>
      </c>
      <c r="B10246" t="s">
        <v>4520</v>
      </c>
      <c r="C10246" s="5" t="s">
        <v>4520</v>
      </c>
      <c r="D10246" s="2" t="str">
        <f t="shared" si="160"/>
        <v>Autumn</v>
      </c>
      <c r="E10246" t="s">
        <v>4072</v>
      </c>
      <c r="F10246" t="s">
        <v>14</v>
      </c>
      <c r="G10246">
        <v>114</v>
      </c>
      <c r="H10246">
        <v>735</v>
      </c>
      <c r="I10246" t="s">
        <v>931</v>
      </c>
      <c r="J10246" t="s">
        <v>16</v>
      </c>
      <c r="K10246" t="s">
        <v>17</v>
      </c>
      <c r="L10246">
        <v>8.1560000000000006</v>
      </c>
      <c r="M10246">
        <v>41</v>
      </c>
      <c r="N10246" t="s">
        <v>18</v>
      </c>
    </row>
    <row r="10247" spans="1:14" x14ac:dyDescent="0.25">
      <c r="A10247">
        <v>2021</v>
      </c>
      <c r="B10247" t="s">
        <v>4520</v>
      </c>
      <c r="C10247" s="5" t="s">
        <v>4520</v>
      </c>
      <c r="D10247" s="2" t="str">
        <f t="shared" si="160"/>
        <v>Autumn</v>
      </c>
      <c r="E10247" t="s">
        <v>4072</v>
      </c>
      <c r="F10247" t="s">
        <v>14</v>
      </c>
      <c r="G10247">
        <v>114</v>
      </c>
      <c r="H10247">
        <v>737</v>
      </c>
      <c r="I10247" t="s">
        <v>4631</v>
      </c>
      <c r="J10247" t="s">
        <v>16</v>
      </c>
      <c r="K10247" t="s">
        <v>17</v>
      </c>
      <c r="L10247">
        <v>8.1319999999999997</v>
      </c>
      <c r="M10247">
        <v>35</v>
      </c>
      <c r="N10247" t="s">
        <v>21</v>
      </c>
    </row>
    <row r="10248" spans="1:14" x14ac:dyDescent="0.25">
      <c r="A10248">
        <v>2021</v>
      </c>
      <c r="B10248" t="s">
        <v>4520</v>
      </c>
      <c r="C10248" s="5" t="s">
        <v>4520</v>
      </c>
      <c r="D10248" s="2" t="str">
        <f t="shared" si="160"/>
        <v>Autumn</v>
      </c>
      <c r="E10248" t="s">
        <v>4072</v>
      </c>
      <c r="F10248" t="s">
        <v>14</v>
      </c>
      <c r="G10248">
        <v>114</v>
      </c>
      <c r="H10248">
        <v>737</v>
      </c>
      <c r="I10248" t="s">
        <v>4632</v>
      </c>
      <c r="J10248" t="s">
        <v>16</v>
      </c>
      <c r="K10248" t="s">
        <v>17</v>
      </c>
      <c r="L10248">
        <v>8.1319999999999997</v>
      </c>
      <c r="M10248">
        <v>30</v>
      </c>
      <c r="N10248" t="s">
        <v>21</v>
      </c>
    </row>
    <row r="10249" spans="1:14" x14ac:dyDescent="0.25">
      <c r="A10249">
        <v>2021</v>
      </c>
      <c r="B10249" t="s">
        <v>4520</v>
      </c>
      <c r="C10249" s="5" t="s">
        <v>4520</v>
      </c>
      <c r="D10249" s="2" t="str">
        <f t="shared" si="160"/>
        <v>Autumn</v>
      </c>
      <c r="E10249" t="s">
        <v>4072</v>
      </c>
      <c r="F10249" t="s">
        <v>14</v>
      </c>
      <c r="G10249">
        <v>114</v>
      </c>
      <c r="H10249">
        <v>740</v>
      </c>
      <c r="I10249" t="s">
        <v>4633</v>
      </c>
      <c r="J10249" t="s">
        <v>16</v>
      </c>
      <c r="K10249" t="s">
        <v>17</v>
      </c>
      <c r="L10249">
        <v>8.1020000000000003</v>
      </c>
      <c r="M10249">
        <v>36</v>
      </c>
      <c r="N10249" t="s">
        <v>18</v>
      </c>
    </row>
    <row r="10250" spans="1:14" x14ac:dyDescent="0.25">
      <c r="A10250">
        <v>2021</v>
      </c>
      <c r="B10250" t="s">
        <v>4520</v>
      </c>
      <c r="C10250" s="5" t="s">
        <v>4520</v>
      </c>
      <c r="D10250" s="2" t="str">
        <f t="shared" si="160"/>
        <v>Autumn</v>
      </c>
      <c r="E10250" t="s">
        <v>4072</v>
      </c>
      <c r="F10250" t="s">
        <v>14</v>
      </c>
      <c r="G10250">
        <v>114</v>
      </c>
      <c r="H10250">
        <v>741</v>
      </c>
      <c r="I10250" t="s">
        <v>4107</v>
      </c>
      <c r="J10250" t="s">
        <v>16</v>
      </c>
      <c r="K10250" t="s">
        <v>17</v>
      </c>
      <c r="L10250">
        <v>8.0890000000000004</v>
      </c>
      <c r="M10250">
        <v>40</v>
      </c>
      <c r="N10250" t="s">
        <v>18</v>
      </c>
    </row>
    <row r="10251" spans="1:14" x14ac:dyDescent="0.25">
      <c r="A10251">
        <v>2021</v>
      </c>
      <c r="B10251" t="s">
        <v>4520</v>
      </c>
      <c r="C10251" s="5" t="s">
        <v>4520</v>
      </c>
      <c r="D10251" s="2" t="str">
        <f t="shared" si="160"/>
        <v>Autumn</v>
      </c>
      <c r="E10251" t="s">
        <v>4072</v>
      </c>
      <c r="F10251" t="s">
        <v>14</v>
      </c>
      <c r="G10251">
        <v>114</v>
      </c>
      <c r="H10251">
        <v>742</v>
      </c>
      <c r="I10251" t="s">
        <v>4634</v>
      </c>
      <c r="J10251" t="s">
        <v>831</v>
      </c>
      <c r="K10251" t="s">
        <v>17</v>
      </c>
      <c r="L10251">
        <v>8.0760000000000005</v>
      </c>
      <c r="M10251">
        <v>51</v>
      </c>
      <c r="N10251" t="s">
        <v>35</v>
      </c>
    </row>
    <row r="10252" spans="1:14" x14ac:dyDescent="0.25">
      <c r="A10252">
        <v>2021</v>
      </c>
      <c r="B10252" t="s">
        <v>4520</v>
      </c>
      <c r="C10252" s="5" t="s">
        <v>4520</v>
      </c>
      <c r="D10252" s="2" t="str">
        <f t="shared" si="160"/>
        <v>Autumn</v>
      </c>
      <c r="E10252" t="s">
        <v>4072</v>
      </c>
      <c r="F10252" t="s">
        <v>14</v>
      </c>
      <c r="G10252">
        <v>114</v>
      </c>
      <c r="H10252">
        <v>749</v>
      </c>
      <c r="I10252" t="s">
        <v>4635</v>
      </c>
      <c r="J10252" t="s">
        <v>16</v>
      </c>
      <c r="K10252" t="s">
        <v>25</v>
      </c>
      <c r="L10252">
        <v>8.0079999999999991</v>
      </c>
      <c r="M10252">
        <v>45</v>
      </c>
      <c r="N10252" t="s">
        <v>18</v>
      </c>
    </row>
    <row r="10253" spans="1:14" x14ac:dyDescent="0.25">
      <c r="A10253">
        <v>2021</v>
      </c>
      <c r="B10253" t="s">
        <v>4520</v>
      </c>
      <c r="C10253" s="5" t="s">
        <v>4520</v>
      </c>
      <c r="D10253" s="2" t="str">
        <f t="shared" si="160"/>
        <v>Autumn</v>
      </c>
      <c r="E10253" t="s">
        <v>4072</v>
      </c>
      <c r="F10253" t="s">
        <v>14</v>
      </c>
      <c r="G10253">
        <v>114</v>
      </c>
      <c r="H10253">
        <v>754</v>
      </c>
      <c r="I10253" t="s">
        <v>4636</v>
      </c>
      <c r="J10253" t="s">
        <v>16</v>
      </c>
      <c r="K10253" t="s">
        <v>17</v>
      </c>
      <c r="L10253">
        <v>7.9569999999999999</v>
      </c>
      <c r="M10253">
        <v>30</v>
      </c>
      <c r="N10253" t="s">
        <v>21</v>
      </c>
    </row>
    <row r="10254" spans="1:14" x14ac:dyDescent="0.25">
      <c r="A10254">
        <v>2021</v>
      </c>
      <c r="B10254" t="s">
        <v>4520</v>
      </c>
      <c r="C10254" s="5" t="s">
        <v>4520</v>
      </c>
      <c r="D10254" s="2" t="str">
        <f t="shared" si="160"/>
        <v>Autumn</v>
      </c>
      <c r="E10254" t="s">
        <v>4072</v>
      </c>
      <c r="F10254" t="s">
        <v>14</v>
      </c>
      <c r="G10254">
        <v>114</v>
      </c>
      <c r="H10254">
        <v>757</v>
      </c>
      <c r="I10254" t="s">
        <v>3742</v>
      </c>
      <c r="J10254" t="s">
        <v>16</v>
      </c>
      <c r="K10254" t="s">
        <v>17</v>
      </c>
      <c r="L10254">
        <v>7.9210000000000003</v>
      </c>
      <c r="M10254">
        <v>54</v>
      </c>
      <c r="N10254" t="s">
        <v>35</v>
      </c>
    </row>
    <row r="10255" spans="1:14" x14ac:dyDescent="0.25">
      <c r="A10255">
        <v>2021</v>
      </c>
      <c r="B10255" t="s">
        <v>4520</v>
      </c>
      <c r="C10255" s="5" t="s">
        <v>4520</v>
      </c>
      <c r="D10255" s="2" t="str">
        <f t="shared" si="160"/>
        <v>Autumn</v>
      </c>
      <c r="E10255" t="s">
        <v>4072</v>
      </c>
      <c r="F10255" t="s">
        <v>14</v>
      </c>
      <c r="G10255">
        <v>114</v>
      </c>
      <c r="H10255">
        <v>767</v>
      </c>
      <c r="I10255" t="s">
        <v>4637</v>
      </c>
      <c r="J10255" t="s">
        <v>16</v>
      </c>
      <c r="K10255" t="s">
        <v>17</v>
      </c>
      <c r="L10255">
        <v>7.8179999999999996</v>
      </c>
      <c r="M10255">
        <v>41</v>
      </c>
      <c r="N10255" t="s">
        <v>18</v>
      </c>
    </row>
    <row r="10256" spans="1:14" x14ac:dyDescent="0.25">
      <c r="A10256">
        <v>2021</v>
      </c>
      <c r="B10256" t="s">
        <v>4520</v>
      </c>
      <c r="C10256" s="5" t="s">
        <v>4520</v>
      </c>
      <c r="D10256" s="2" t="str">
        <f t="shared" si="160"/>
        <v>Autumn</v>
      </c>
      <c r="E10256" t="s">
        <v>4072</v>
      </c>
      <c r="F10256" t="s">
        <v>14</v>
      </c>
      <c r="G10256">
        <v>114</v>
      </c>
      <c r="H10256">
        <v>770</v>
      </c>
      <c r="I10256" t="s">
        <v>4638</v>
      </c>
      <c r="J10256" t="s">
        <v>16</v>
      </c>
      <c r="K10256" t="s">
        <v>17</v>
      </c>
      <c r="L10256">
        <v>7.7850000000000001</v>
      </c>
      <c r="M10256">
        <v>34</v>
      </c>
      <c r="N10256" t="s">
        <v>21</v>
      </c>
    </row>
    <row r="10257" spans="1:14" x14ac:dyDescent="0.25">
      <c r="A10257">
        <v>2021</v>
      </c>
      <c r="B10257" t="s">
        <v>4520</v>
      </c>
      <c r="C10257" s="5" t="s">
        <v>4520</v>
      </c>
      <c r="D10257" s="2" t="str">
        <f t="shared" si="160"/>
        <v>Autumn</v>
      </c>
      <c r="E10257" t="s">
        <v>4072</v>
      </c>
      <c r="F10257" t="s">
        <v>14</v>
      </c>
      <c r="G10257">
        <v>114</v>
      </c>
      <c r="H10257">
        <v>771</v>
      </c>
      <c r="I10257" t="s">
        <v>31</v>
      </c>
      <c r="J10257" t="s">
        <v>16</v>
      </c>
      <c r="K10257" t="s">
        <v>17</v>
      </c>
      <c r="L10257">
        <v>7.7809999999999997</v>
      </c>
      <c r="M10257">
        <v>45</v>
      </c>
      <c r="N10257" t="s">
        <v>18</v>
      </c>
    </row>
    <row r="10258" spans="1:14" x14ac:dyDescent="0.25">
      <c r="A10258">
        <v>2021</v>
      </c>
      <c r="B10258" t="s">
        <v>4520</v>
      </c>
      <c r="C10258" s="5" t="s">
        <v>4520</v>
      </c>
      <c r="D10258" s="2" t="str">
        <f t="shared" si="160"/>
        <v>Autumn</v>
      </c>
      <c r="E10258" t="s">
        <v>4072</v>
      </c>
      <c r="F10258" t="s">
        <v>14</v>
      </c>
      <c r="G10258">
        <v>114</v>
      </c>
      <c r="H10258">
        <v>771</v>
      </c>
      <c r="I10258" t="s">
        <v>4639</v>
      </c>
      <c r="J10258" t="s">
        <v>16</v>
      </c>
      <c r="K10258" t="s">
        <v>17</v>
      </c>
      <c r="L10258">
        <v>7.7789999999999999</v>
      </c>
      <c r="M10258">
        <v>50</v>
      </c>
      <c r="N10258" t="s">
        <v>35</v>
      </c>
    </row>
    <row r="10259" spans="1:14" x14ac:dyDescent="0.25">
      <c r="A10259">
        <v>2021</v>
      </c>
      <c r="B10259" t="s">
        <v>4520</v>
      </c>
      <c r="C10259" s="5" t="s">
        <v>4520</v>
      </c>
      <c r="D10259" s="2" t="str">
        <f t="shared" si="160"/>
        <v>Autumn</v>
      </c>
      <c r="E10259" t="s">
        <v>4072</v>
      </c>
      <c r="F10259" t="s">
        <v>14</v>
      </c>
      <c r="G10259">
        <v>114</v>
      </c>
      <c r="H10259">
        <v>778</v>
      </c>
      <c r="I10259" t="s">
        <v>4640</v>
      </c>
      <c r="J10259" t="s">
        <v>16</v>
      </c>
      <c r="K10259" t="s">
        <v>17</v>
      </c>
      <c r="L10259">
        <v>7.7060000000000004</v>
      </c>
      <c r="M10259">
        <v>38</v>
      </c>
      <c r="N10259" t="s">
        <v>18</v>
      </c>
    </row>
    <row r="10260" spans="1:14" x14ac:dyDescent="0.25">
      <c r="A10260">
        <v>2021</v>
      </c>
      <c r="B10260" t="s">
        <v>4520</v>
      </c>
      <c r="C10260" s="5" t="s">
        <v>4520</v>
      </c>
      <c r="D10260" s="2" t="str">
        <f t="shared" si="160"/>
        <v>Autumn</v>
      </c>
      <c r="E10260" t="s">
        <v>4072</v>
      </c>
      <c r="F10260" t="s">
        <v>14</v>
      </c>
      <c r="G10260">
        <v>114</v>
      </c>
      <c r="H10260">
        <v>778</v>
      </c>
      <c r="I10260" t="s">
        <v>574</v>
      </c>
      <c r="J10260" t="s">
        <v>16</v>
      </c>
      <c r="K10260" t="s">
        <v>17</v>
      </c>
      <c r="L10260">
        <v>7.7030000000000003</v>
      </c>
      <c r="M10260">
        <v>38</v>
      </c>
      <c r="N10260" t="s">
        <v>18</v>
      </c>
    </row>
    <row r="10261" spans="1:14" x14ac:dyDescent="0.25">
      <c r="A10261">
        <v>2021</v>
      </c>
      <c r="B10261" t="s">
        <v>4520</v>
      </c>
      <c r="C10261" s="5" t="s">
        <v>4520</v>
      </c>
      <c r="D10261" s="2" t="str">
        <f t="shared" si="160"/>
        <v>Autumn</v>
      </c>
      <c r="E10261" t="s">
        <v>4072</v>
      </c>
      <c r="F10261" t="s">
        <v>14</v>
      </c>
      <c r="G10261">
        <v>114</v>
      </c>
      <c r="H10261">
        <v>779</v>
      </c>
      <c r="I10261" t="s">
        <v>774</v>
      </c>
      <c r="J10261" t="s">
        <v>16</v>
      </c>
      <c r="K10261" t="s">
        <v>17</v>
      </c>
      <c r="L10261">
        <v>7.6970000000000001</v>
      </c>
      <c r="M10261">
        <v>46</v>
      </c>
      <c r="N10261" t="s">
        <v>35</v>
      </c>
    </row>
    <row r="10262" spans="1:14" x14ac:dyDescent="0.25">
      <c r="A10262">
        <v>2021</v>
      </c>
      <c r="B10262" t="s">
        <v>4520</v>
      </c>
      <c r="C10262" s="5" t="s">
        <v>4520</v>
      </c>
      <c r="D10262" s="2" t="str">
        <f t="shared" si="160"/>
        <v>Autumn</v>
      </c>
      <c r="E10262" t="s">
        <v>4072</v>
      </c>
      <c r="F10262" t="s">
        <v>14</v>
      </c>
      <c r="G10262">
        <v>114</v>
      </c>
      <c r="H10262">
        <v>787</v>
      </c>
      <c r="I10262" t="s">
        <v>4298</v>
      </c>
      <c r="J10262" t="s">
        <v>16</v>
      </c>
      <c r="K10262" t="s">
        <v>17</v>
      </c>
      <c r="L10262">
        <v>7.617</v>
      </c>
      <c r="M10262">
        <v>45</v>
      </c>
      <c r="N10262" t="s">
        <v>18</v>
      </c>
    </row>
    <row r="10263" spans="1:14" x14ac:dyDescent="0.25">
      <c r="A10263">
        <v>2021</v>
      </c>
      <c r="B10263" t="s">
        <v>4520</v>
      </c>
      <c r="C10263" s="5" t="s">
        <v>4520</v>
      </c>
      <c r="D10263" s="2" t="str">
        <f t="shared" si="160"/>
        <v>Autumn</v>
      </c>
      <c r="E10263" t="s">
        <v>4072</v>
      </c>
      <c r="F10263" t="s">
        <v>14</v>
      </c>
      <c r="G10263">
        <v>114</v>
      </c>
      <c r="H10263">
        <v>788</v>
      </c>
      <c r="I10263" t="s">
        <v>4641</v>
      </c>
      <c r="J10263" t="s">
        <v>16</v>
      </c>
      <c r="K10263" t="s">
        <v>17</v>
      </c>
      <c r="L10263">
        <v>7.6079999999999997</v>
      </c>
      <c r="M10263">
        <v>52</v>
      </c>
      <c r="N10263" t="s">
        <v>35</v>
      </c>
    </row>
    <row r="10264" spans="1:14" x14ac:dyDescent="0.25">
      <c r="A10264">
        <v>2021</v>
      </c>
      <c r="B10264" t="s">
        <v>4520</v>
      </c>
      <c r="C10264" s="5" t="s">
        <v>4520</v>
      </c>
      <c r="D10264" s="2" t="str">
        <f t="shared" si="160"/>
        <v>Autumn</v>
      </c>
      <c r="E10264" t="s">
        <v>4072</v>
      </c>
      <c r="F10264" t="s">
        <v>14</v>
      </c>
      <c r="G10264">
        <v>114</v>
      </c>
      <c r="H10264">
        <v>789</v>
      </c>
      <c r="I10264" t="s">
        <v>365</v>
      </c>
      <c r="J10264" t="s">
        <v>16</v>
      </c>
      <c r="K10264" t="s">
        <v>17</v>
      </c>
      <c r="L10264">
        <v>7.6020000000000003</v>
      </c>
      <c r="M10264">
        <v>52</v>
      </c>
      <c r="N10264" t="s">
        <v>35</v>
      </c>
    </row>
    <row r="10265" spans="1:14" x14ac:dyDescent="0.25">
      <c r="A10265">
        <v>2021</v>
      </c>
      <c r="B10265" t="s">
        <v>4520</v>
      </c>
      <c r="C10265" s="5" t="s">
        <v>4520</v>
      </c>
      <c r="D10265" s="2" t="str">
        <f t="shared" si="160"/>
        <v>Autumn</v>
      </c>
      <c r="E10265" t="s">
        <v>4072</v>
      </c>
      <c r="F10265" t="s">
        <v>14</v>
      </c>
      <c r="G10265">
        <v>114</v>
      </c>
      <c r="H10265">
        <v>790</v>
      </c>
      <c r="I10265" t="s">
        <v>856</v>
      </c>
      <c r="J10265" t="s">
        <v>16</v>
      </c>
      <c r="K10265" t="s">
        <v>25</v>
      </c>
      <c r="L10265">
        <v>7.5910000000000002</v>
      </c>
      <c r="M10265">
        <v>41</v>
      </c>
      <c r="N10265" t="s">
        <v>18</v>
      </c>
    </row>
    <row r="10266" spans="1:14" x14ac:dyDescent="0.25">
      <c r="A10266">
        <v>2021</v>
      </c>
      <c r="B10266" t="s">
        <v>4520</v>
      </c>
      <c r="C10266" s="5" t="s">
        <v>4520</v>
      </c>
      <c r="D10266" s="2" t="str">
        <f t="shared" si="160"/>
        <v>Autumn</v>
      </c>
      <c r="E10266" t="s">
        <v>4072</v>
      </c>
      <c r="F10266" t="s">
        <v>14</v>
      </c>
      <c r="G10266">
        <v>114</v>
      </c>
      <c r="H10266">
        <v>793</v>
      </c>
      <c r="I10266" t="s">
        <v>4642</v>
      </c>
      <c r="J10266" t="s">
        <v>16</v>
      </c>
      <c r="K10266" t="s">
        <v>17</v>
      </c>
      <c r="L10266">
        <v>7.5659999999999998</v>
      </c>
      <c r="M10266">
        <v>43</v>
      </c>
      <c r="N10266" t="s">
        <v>18</v>
      </c>
    </row>
    <row r="10267" spans="1:14" x14ac:dyDescent="0.25">
      <c r="A10267">
        <v>2021</v>
      </c>
      <c r="B10267" t="s">
        <v>4520</v>
      </c>
      <c r="C10267" s="5" t="s">
        <v>4520</v>
      </c>
      <c r="D10267" s="2" t="str">
        <f t="shared" si="160"/>
        <v>Autumn</v>
      </c>
      <c r="E10267" t="s">
        <v>4072</v>
      </c>
      <c r="F10267" t="s">
        <v>14</v>
      </c>
      <c r="G10267">
        <v>114</v>
      </c>
      <c r="H10267">
        <v>793</v>
      </c>
      <c r="I10267" t="s">
        <v>4102</v>
      </c>
      <c r="J10267" t="s">
        <v>16</v>
      </c>
      <c r="K10267" t="s">
        <v>17</v>
      </c>
      <c r="L10267">
        <v>7.5609999999999999</v>
      </c>
      <c r="M10267">
        <v>32</v>
      </c>
      <c r="N10267" t="s">
        <v>21</v>
      </c>
    </row>
    <row r="10268" spans="1:14" x14ac:dyDescent="0.25">
      <c r="A10268">
        <v>2021</v>
      </c>
      <c r="B10268" t="s">
        <v>4520</v>
      </c>
      <c r="C10268" s="5" t="s">
        <v>4520</v>
      </c>
      <c r="D10268" s="2" t="str">
        <f t="shared" si="160"/>
        <v>Autumn</v>
      </c>
      <c r="E10268" t="s">
        <v>4072</v>
      </c>
      <c r="F10268" t="s">
        <v>14</v>
      </c>
      <c r="G10268">
        <v>114</v>
      </c>
      <c r="H10268">
        <v>798</v>
      </c>
      <c r="I10268" t="s">
        <v>2136</v>
      </c>
      <c r="J10268" t="s">
        <v>16</v>
      </c>
      <c r="K10268" t="s">
        <v>17</v>
      </c>
      <c r="L10268">
        <v>7.5170000000000003</v>
      </c>
      <c r="M10268">
        <v>31</v>
      </c>
      <c r="N10268" t="s">
        <v>21</v>
      </c>
    </row>
    <row r="10269" spans="1:14" x14ac:dyDescent="0.25">
      <c r="A10269">
        <v>2021</v>
      </c>
      <c r="B10269" t="s">
        <v>4520</v>
      </c>
      <c r="C10269" s="5" t="s">
        <v>4520</v>
      </c>
      <c r="D10269" s="2" t="str">
        <f t="shared" si="160"/>
        <v>Autumn</v>
      </c>
      <c r="E10269" t="s">
        <v>4072</v>
      </c>
      <c r="F10269" t="s">
        <v>14</v>
      </c>
      <c r="G10269">
        <v>114</v>
      </c>
      <c r="H10269">
        <v>801</v>
      </c>
      <c r="I10269" t="s">
        <v>4643</v>
      </c>
      <c r="J10269" t="s">
        <v>16</v>
      </c>
      <c r="K10269" t="s">
        <v>17</v>
      </c>
      <c r="L10269">
        <v>7.49</v>
      </c>
      <c r="M10269">
        <v>32</v>
      </c>
      <c r="N10269" t="s">
        <v>21</v>
      </c>
    </row>
    <row r="10270" spans="1:14" x14ac:dyDescent="0.25">
      <c r="A10270">
        <v>2021</v>
      </c>
      <c r="B10270" t="s">
        <v>4520</v>
      </c>
      <c r="C10270" s="5" t="s">
        <v>4520</v>
      </c>
      <c r="D10270" s="2" t="str">
        <f t="shared" si="160"/>
        <v>Autumn</v>
      </c>
      <c r="E10270" t="s">
        <v>4072</v>
      </c>
      <c r="F10270" t="s">
        <v>14</v>
      </c>
      <c r="G10270">
        <v>114</v>
      </c>
      <c r="H10270">
        <v>801</v>
      </c>
      <c r="I10270" t="s">
        <v>4644</v>
      </c>
      <c r="J10270" t="s">
        <v>16</v>
      </c>
      <c r="K10270" t="s">
        <v>17</v>
      </c>
      <c r="L10270">
        <v>7.49</v>
      </c>
      <c r="M10270">
        <v>34</v>
      </c>
      <c r="N10270" t="s">
        <v>21</v>
      </c>
    </row>
    <row r="10271" spans="1:14" x14ac:dyDescent="0.25">
      <c r="A10271">
        <v>2021</v>
      </c>
      <c r="B10271" t="s">
        <v>4520</v>
      </c>
      <c r="C10271" s="5" t="s">
        <v>4520</v>
      </c>
      <c r="D10271" s="2" t="str">
        <f t="shared" si="160"/>
        <v>Autumn</v>
      </c>
      <c r="E10271" t="s">
        <v>4072</v>
      </c>
      <c r="F10271" t="s">
        <v>14</v>
      </c>
      <c r="G10271">
        <v>114</v>
      </c>
      <c r="H10271">
        <v>801</v>
      </c>
      <c r="I10271" t="s">
        <v>4042</v>
      </c>
      <c r="J10271" t="s">
        <v>16</v>
      </c>
      <c r="K10271" t="s">
        <v>17</v>
      </c>
      <c r="L10271">
        <v>7.4850000000000003</v>
      </c>
      <c r="M10271">
        <v>50</v>
      </c>
      <c r="N10271" t="s">
        <v>35</v>
      </c>
    </row>
    <row r="10272" spans="1:14" x14ac:dyDescent="0.25">
      <c r="A10272">
        <v>2021</v>
      </c>
      <c r="B10272" t="s">
        <v>4520</v>
      </c>
      <c r="C10272" s="5" t="s">
        <v>4520</v>
      </c>
      <c r="D10272" s="2" t="str">
        <f t="shared" si="160"/>
        <v>Autumn</v>
      </c>
      <c r="E10272" t="s">
        <v>4072</v>
      </c>
      <c r="F10272" t="s">
        <v>14</v>
      </c>
      <c r="G10272">
        <v>114</v>
      </c>
      <c r="H10272">
        <v>801</v>
      </c>
      <c r="I10272" t="s">
        <v>182</v>
      </c>
      <c r="J10272" t="s">
        <v>16</v>
      </c>
      <c r="K10272" t="s">
        <v>25</v>
      </c>
      <c r="L10272">
        <v>7.4829999999999997</v>
      </c>
      <c r="M10272">
        <v>41</v>
      </c>
      <c r="N10272" t="s">
        <v>18</v>
      </c>
    </row>
    <row r="10273" spans="1:14" x14ac:dyDescent="0.25">
      <c r="A10273">
        <v>2021</v>
      </c>
      <c r="B10273" t="s">
        <v>4520</v>
      </c>
      <c r="C10273" s="5" t="s">
        <v>4520</v>
      </c>
      <c r="D10273" s="2" t="str">
        <f t="shared" si="160"/>
        <v>Autumn</v>
      </c>
      <c r="E10273" t="s">
        <v>4072</v>
      </c>
      <c r="F10273" t="s">
        <v>14</v>
      </c>
      <c r="G10273">
        <v>114</v>
      </c>
      <c r="H10273">
        <v>814</v>
      </c>
      <c r="I10273" t="s">
        <v>4555</v>
      </c>
      <c r="J10273" t="s">
        <v>16</v>
      </c>
      <c r="K10273" t="s">
        <v>17</v>
      </c>
      <c r="L10273">
        <v>7.3620000000000001</v>
      </c>
      <c r="M10273">
        <v>45</v>
      </c>
      <c r="N10273" t="s">
        <v>18</v>
      </c>
    </row>
    <row r="10274" spans="1:14" x14ac:dyDescent="0.25">
      <c r="A10274">
        <v>2021</v>
      </c>
      <c r="B10274" t="s">
        <v>4520</v>
      </c>
      <c r="C10274" s="5" t="s">
        <v>4520</v>
      </c>
      <c r="D10274" s="2" t="str">
        <f t="shared" si="160"/>
        <v>Autumn</v>
      </c>
      <c r="E10274" t="s">
        <v>4072</v>
      </c>
      <c r="F10274" t="s">
        <v>14</v>
      </c>
      <c r="G10274">
        <v>114</v>
      </c>
      <c r="H10274">
        <v>815</v>
      </c>
      <c r="I10274" t="s">
        <v>2190</v>
      </c>
      <c r="J10274" t="s">
        <v>16</v>
      </c>
      <c r="K10274" t="s">
        <v>17</v>
      </c>
      <c r="L10274">
        <v>7.3540000000000001</v>
      </c>
      <c r="M10274">
        <v>44</v>
      </c>
      <c r="N10274" t="s">
        <v>18</v>
      </c>
    </row>
    <row r="10275" spans="1:14" x14ac:dyDescent="0.25">
      <c r="A10275">
        <v>2021</v>
      </c>
      <c r="B10275" t="s">
        <v>4520</v>
      </c>
      <c r="C10275" s="5" t="s">
        <v>4520</v>
      </c>
      <c r="D10275" s="2" t="str">
        <f t="shared" si="160"/>
        <v>Autumn</v>
      </c>
      <c r="E10275" t="s">
        <v>4072</v>
      </c>
      <c r="F10275" t="s">
        <v>14</v>
      </c>
      <c r="G10275">
        <v>114</v>
      </c>
      <c r="H10275">
        <v>817</v>
      </c>
      <c r="I10275" t="s">
        <v>4120</v>
      </c>
      <c r="J10275" t="s">
        <v>16</v>
      </c>
      <c r="K10275" t="s">
        <v>17</v>
      </c>
      <c r="L10275">
        <v>7.343</v>
      </c>
      <c r="M10275">
        <v>59</v>
      </c>
      <c r="N10275" t="s">
        <v>88</v>
      </c>
    </row>
    <row r="10276" spans="1:14" x14ac:dyDescent="0.25">
      <c r="A10276">
        <v>2021</v>
      </c>
      <c r="B10276" t="s">
        <v>4520</v>
      </c>
      <c r="C10276" s="5" t="s">
        <v>4520</v>
      </c>
      <c r="D10276" s="2" t="str">
        <f t="shared" si="160"/>
        <v>Autumn</v>
      </c>
      <c r="E10276" t="s">
        <v>4072</v>
      </c>
      <c r="F10276" t="s">
        <v>14</v>
      </c>
      <c r="G10276">
        <v>114</v>
      </c>
      <c r="H10276">
        <v>817</v>
      </c>
      <c r="I10276" t="s">
        <v>4645</v>
      </c>
      <c r="J10276" t="s">
        <v>16</v>
      </c>
      <c r="K10276" t="s">
        <v>17</v>
      </c>
      <c r="L10276">
        <v>7.34</v>
      </c>
      <c r="M10276">
        <v>57</v>
      </c>
      <c r="N10276" t="s">
        <v>88</v>
      </c>
    </row>
    <row r="10277" spans="1:14" x14ac:dyDescent="0.25">
      <c r="A10277">
        <v>2021</v>
      </c>
      <c r="B10277" t="s">
        <v>4520</v>
      </c>
      <c r="C10277" s="5" t="s">
        <v>4520</v>
      </c>
      <c r="D10277" s="2" t="str">
        <f t="shared" si="160"/>
        <v>Autumn</v>
      </c>
      <c r="E10277" t="s">
        <v>4072</v>
      </c>
      <c r="F10277" t="s">
        <v>14</v>
      </c>
      <c r="G10277">
        <v>114</v>
      </c>
      <c r="H10277">
        <v>817</v>
      </c>
      <c r="I10277" t="s">
        <v>387</v>
      </c>
      <c r="J10277" t="s">
        <v>16</v>
      </c>
      <c r="K10277" t="s">
        <v>17</v>
      </c>
      <c r="L10277">
        <v>7.34</v>
      </c>
      <c r="M10277">
        <v>50</v>
      </c>
      <c r="N10277" t="s">
        <v>35</v>
      </c>
    </row>
    <row r="10278" spans="1:14" x14ac:dyDescent="0.25">
      <c r="A10278">
        <v>2021</v>
      </c>
      <c r="B10278" t="s">
        <v>4520</v>
      </c>
      <c r="C10278" s="5" t="s">
        <v>4520</v>
      </c>
      <c r="D10278" s="2" t="str">
        <f t="shared" si="160"/>
        <v>Autumn</v>
      </c>
      <c r="E10278" t="s">
        <v>4072</v>
      </c>
      <c r="F10278" t="s">
        <v>14</v>
      </c>
      <c r="G10278">
        <v>114</v>
      </c>
      <c r="H10278">
        <v>822</v>
      </c>
      <c r="I10278" t="s">
        <v>4646</v>
      </c>
      <c r="J10278" t="s">
        <v>16</v>
      </c>
      <c r="K10278" t="s">
        <v>25</v>
      </c>
      <c r="L10278">
        <v>7.2949999999999999</v>
      </c>
      <c r="M10278">
        <v>38</v>
      </c>
      <c r="N10278" t="s">
        <v>18</v>
      </c>
    </row>
    <row r="10279" spans="1:14" x14ac:dyDescent="0.25">
      <c r="A10279">
        <v>2021</v>
      </c>
      <c r="B10279" t="s">
        <v>4520</v>
      </c>
      <c r="C10279" s="5" t="s">
        <v>4520</v>
      </c>
      <c r="D10279" s="2" t="str">
        <f t="shared" si="160"/>
        <v>Autumn</v>
      </c>
      <c r="E10279" t="s">
        <v>4072</v>
      </c>
      <c r="F10279" t="s">
        <v>14</v>
      </c>
      <c r="G10279">
        <v>114</v>
      </c>
      <c r="H10279">
        <v>827</v>
      </c>
      <c r="I10279" t="s">
        <v>4598</v>
      </c>
      <c r="J10279" t="s">
        <v>16</v>
      </c>
      <c r="K10279" t="s">
        <v>17</v>
      </c>
      <c r="L10279">
        <v>7.2530000000000001</v>
      </c>
      <c r="M10279">
        <v>43</v>
      </c>
      <c r="N10279" t="s">
        <v>18</v>
      </c>
    </row>
    <row r="10280" spans="1:14" x14ac:dyDescent="0.25">
      <c r="A10280">
        <v>2021</v>
      </c>
      <c r="B10280" t="s">
        <v>4520</v>
      </c>
      <c r="C10280" s="5" t="s">
        <v>4520</v>
      </c>
      <c r="D10280" s="2" t="str">
        <f t="shared" si="160"/>
        <v>Autumn</v>
      </c>
      <c r="E10280" t="s">
        <v>4072</v>
      </c>
      <c r="F10280" t="s">
        <v>14</v>
      </c>
      <c r="G10280">
        <v>114</v>
      </c>
      <c r="H10280">
        <v>827</v>
      </c>
      <c r="I10280" t="s">
        <v>508</v>
      </c>
      <c r="J10280" t="s">
        <v>16</v>
      </c>
      <c r="K10280" t="s">
        <v>17</v>
      </c>
      <c r="L10280">
        <v>7.2530000000000001</v>
      </c>
      <c r="M10280">
        <v>38</v>
      </c>
      <c r="N10280" t="s">
        <v>18</v>
      </c>
    </row>
    <row r="10281" spans="1:14" x14ac:dyDescent="0.25">
      <c r="A10281">
        <v>2021</v>
      </c>
      <c r="B10281" t="s">
        <v>4520</v>
      </c>
      <c r="C10281" s="5" t="s">
        <v>4520</v>
      </c>
      <c r="D10281" s="2" t="str">
        <f t="shared" si="160"/>
        <v>Autumn</v>
      </c>
      <c r="E10281" t="s">
        <v>4072</v>
      </c>
      <c r="F10281" t="s">
        <v>14</v>
      </c>
      <c r="G10281">
        <v>114</v>
      </c>
      <c r="H10281">
        <v>830</v>
      </c>
      <c r="I10281" t="s">
        <v>4269</v>
      </c>
      <c r="J10281" t="s">
        <v>16</v>
      </c>
      <c r="K10281" t="s">
        <v>17</v>
      </c>
      <c r="L10281">
        <v>7.2290000000000001</v>
      </c>
      <c r="M10281">
        <v>39</v>
      </c>
      <c r="N10281" t="s">
        <v>18</v>
      </c>
    </row>
    <row r="10282" spans="1:14" x14ac:dyDescent="0.25">
      <c r="A10282">
        <v>2021</v>
      </c>
      <c r="B10282" t="s">
        <v>4520</v>
      </c>
      <c r="C10282" s="5" t="s">
        <v>4520</v>
      </c>
      <c r="D10282" s="2" t="str">
        <f t="shared" si="160"/>
        <v>Autumn</v>
      </c>
      <c r="E10282" t="s">
        <v>4072</v>
      </c>
      <c r="F10282" t="s">
        <v>14</v>
      </c>
      <c r="G10282">
        <v>114</v>
      </c>
      <c r="H10282">
        <v>831</v>
      </c>
      <c r="I10282" t="s">
        <v>3129</v>
      </c>
      <c r="J10282" t="s">
        <v>16</v>
      </c>
      <c r="K10282" t="s">
        <v>17</v>
      </c>
      <c r="L10282">
        <v>7.2130000000000001</v>
      </c>
      <c r="M10282">
        <v>41</v>
      </c>
      <c r="N10282" t="s">
        <v>18</v>
      </c>
    </row>
    <row r="10283" spans="1:14" x14ac:dyDescent="0.25">
      <c r="A10283">
        <v>2021</v>
      </c>
      <c r="B10283" t="s">
        <v>4520</v>
      </c>
      <c r="C10283" s="5" t="s">
        <v>4520</v>
      </c>
      <c r="D10283" s="2" t="str">
        <f t="shared" si="160"/>
        <v>Autumn</v>
      </c>
      <c r="E10283" t="s">
        <v>4072</v>
      </c>
      <c r="F10283" t="s">
        <v>14</v>
      </c>
      <c r="G10283">
        <v>114</v>
      </c>
      <c r="H10283">
        <v>835</v>
      </c>
      <c r="I10283" t="s">
        <v>4483</v>
      </c>
      <c r="J10283" t="s">
        <v>16</v>
      </c>
      <c r="K10283" t="s">
        <v>17</v>
      </c>
      <c r="L10283">
        <v>7.1849999999999996</v>
      </c>
      <c r="M10283">
        <v>38</v>
      </c>
      <c r="N10283" t="s">
        <v>18</v>
      </c>
    </row>
    <row r="10284" spans="1:14" x14ac:dyDescent="0.25">
      <c r="A10284">
        <v>2021</v>
      </c>
      <c r="B10284" t="s">
        <v>4520</v>
      </c>
      <c r="C10284" s="5" t="s">
        <v>4520</v>
      </c>
      <c r="D10284" s="2" t="str">
        <f t="shared" si="160"/>
        <v>Autumn</v>
      </c>
      <c r="E10284" t="s">
        <v>4072</v>
      </c>
      <c r="F10284" t="s">
        <v>14</v>
      </c>
      <c r="G10284">
        <v>114</v>
      </c>
      <c r="H10284">
        <v>836</v>
      </c>
      <c r="I10284" t="s">
        <v>4273</v>
      </c>
      <c r="J10284" t="s">
        <v>16</v>
      </c>
      <c r="K10284" t="s">
        <v>17</v>
      </c>
      <c r="L10284">
        <v>7.1769999999999996</v>
      </c>
      <c r="M10284">
        <v>28</v>
      </c>
      <c r="N10284" t="s">
        <v>21</v>
      </c>
    </row>
    <row r="10285" spans="1:14" x14ac:dyDescent="0.25">
      <c r="A10285">
        <v>2021</v>
      </c>
      <c r="B10285" t="s">
        <v>4520</v>
      </c>
      <c r="C10285" s="5" t="s">
        <v>4520</v>
      </c>
      <c r="D10285" s="2" t="str">
        <f t="shared" si="160"/>
        <v>Autumn</v>
      </c>
      <c r="E10285" t="s">
        <v>4072</v>
      </c>
      <c r="F10285" t="s">
        <v>14</v>
      </c>
      <c r="G10285">
        <v>114</v>
      </c>
      <c r="H10285">
        <v>837</v>
      </c>
      <c r="I10285" t="s">
        <v>4414</v>
      </c>
      <c r="J10285" t="s">
        <v>16</v>
      </c>
      <c r="K10285" t="s">
        <v>17</v>
      </c>
      <c r="L10285">
        <v>7.1680000000000001</v>
      </c>
      <c r="M10285">
        <v>45</v>
      </c>
      <c r="N10285" t="s">
        <v>18</v>
      </c>
    </row>
    <row r="10286" spans="1:14" x14ac:dyDescent="0.25">
      <c r="A10286">
        <v>2021</v>
      </c>
      <c r="B10286" t="s">
        <v>4520</v>
      </c>
      <c r="C10286" s="5" t="s">
        <v>4520</v>
      </c>
      <c r="D10286" s="2" t="str">
        <f t="shared" si="160"/>
        <v>Autumn</v>
      </c>
      <c r="E10286" t="s">
        <v>4072</v>
      </c>
      <c r="F10286" t="s">
        <v>14</v>
      </c>
      <c r="G10286">
        <v>114</v>
      </c>
      <c r="H10286">
        <v>837</v>
      </c>
      <c r="I10286" t="s">
        <v>4647</v>
      </c>
      <c r="J10286" t="s">
        <v>16</v>
      </c>
      <c r="K10286" t="s">
        <v>17</v>
      </c>
      <c r="L10286">
        <v>7.16</v>
      </c>
      <c r="M10286">
        <v>31</v>
      </c>
      <c r="N10286" t="s">
        <v>21</v>
      </c>
    </row>
    <row r="10287" spans="1:14" x14ac:dyDescent="0.25">
      <c r="A10287">
        <v>2021</v>
      </c>
      <c r="B10287" t="s">
        <v>4520</v>
      </c>
      <c r="C10287" s="5" t="s">
        <v>4520</v>
      </c>
      <c r="D10287" s="2" t="str">
        <f t="shared" si="160"/>
        <v>Autumn</v>
      </c>
      <c r="E10287" t="s">
        <v>4072</v>
      </c>
      <c r="F10287" t="s">
        <v>14</v>
      </c>
      <c r="G10287">
        <v>114</v>
      </c>
      <c r="H10287">
        <v>845</v>
      </c>
      <c r="I10287" t="s">
        <v>1537</v>
      </c>
      <c r="J10287" t="s">
        <v>16</v>
      </c>
      <c r="K10287" t="s">
        <v>17</v>
      </c>
      <c r="L10287">
        <v>7.0949999999999998</v>
      </c>
      <c r="M10287">
        <v>54</v>
      </c>
      <c r="N10287" t="s">
        <v>35</v>
      </c>
    </row>
    <row r="10288" spans="1:14" x14ac:dyDescent="0.25">
      <c r="A10288">
        <v>2021</v>
      </c>
      <c r="B10288" t="s">
        <v>4520</v>
      </c>
      <c r="C10288" s="5" t="s">
        <v>4520</v>
      </c>
      <c r="D10288" s="2" t="str">
        <f t="shared" si="160"/>
        <v>Autumn</v>
      </c>
      <c r="E10288" t="s">
        <v>4072</v>
      </c>
      <c r="F10288" t="s">
        <v>14</v>
      </c>
      <c r="G10288">
        <v>114</v>
      </c>
      <c r="H10288">
        <v>846</v>
      </c>
      <c r="I10288" t="s">
        <v>4648</v>
      </c>
      <c r="J10288" t="s">
        <v>16</v>
      </c>
      <c r="K10288" t="s">
        <v>17</v>
      </c>
      <c r="L10288">
        <v>7.09</v>
      </c>
      <c r="M10288">
        <v>51</v>
      </c>
      <c r="N10288" t="s">
        <v>35</v>
      </c>
    </row>
    <row r="10289" spans="1:14" x14ac:dyDescent="0.25">
      <c r="A10289">
        <v>2021</v>
      </c>
      <c r="B10289" t="s">
        <v>4520</v>
      </c>
      <c r="C10289" s="5" t="s">
        <v>4520</v>
      </c>
      <c r="D10289" s="2" t="str">
        <f t="shared" si="160"/>
        <v>Autumn</v>
      </c>
      <c r="E10289" t="s">
        <v>4072</v>
      </c>
      <c r="F10289" t="s">
        <v>14</v>
      </c>
      <c r="G10289">
        <v>114</v>
      </c>
      <c r="H10289">
        <v>848</v>
      </c>
      <c r="I10289" t="s">
        <v>31</v>
      </c>
      <c r="J10289" t="s">
        <v>16</v>
      </c>
      <c r="K10289" t="s">
        <v>17</v>
      </c>
      <c r="L10289">
        <v>7.0679999999999996</v>
      </c>
      <c r="M10289">
        <v>46</v>
      </c>
      <c r="N10289" t="s">
        <v>35</v>
      </c>
    </row>
    <row r="10290" spans="1:14" x14ac:dyDescent="0.25">
      <c r="A10290">
        <v>2021</v>
      </c>
      <c r="B10290" t="s">
        <v>4520</v>
      </c>
      <c r="C10290" s="5" t="s">
        <v>4520</v>
      </c>
      <c r="D10290" s="2" t="str">
        <f t="shared" si="160"/>
        <v>Autumn</v>
      </c>
      <c r="E10290" t="s">
        <v>4072</v>
      </c>
      <c r="F10290" t="s">
        <v>14</v>
      </c>
      <c r="G10290">
        <v>114</v>
      </c>
      <c r="H10290">
        <v>850</v>
      </c>
      <c r="I10290" t="s">
        <v>4108</v>
      </c>
      <c r="J10290" t="s">
        <v>16</v>
      </c>
      <c r="K10290" t="s">
        <v>25</v>
      </c>
      <c r="L10290">
        <v>7.0579999999999998</v>
      </c>
      <c r="M10290">
        <v>51</v>
      </c>
      <c r="N10290" t="s">
        <v>35</v>
      </c>
    </row>
    <row r="10291" spans="1:14" x14ac:dyDescent="0.25">
      <c r="A10291">
        <v>2021</v>
      </c>
      <c r="B10291" t="s">
        <v>4520</v>
      </c>
      <c r="C10291" s="5" t="s">
        <v>4520</v>
      </c>
      <c r="D10291" s="2" t="str">
        <f t="shared" si="160"/>
        <v>Autumn</v>
      </c>
      <c r="E10291" t="s">
        <v>4072</v>
      </c>
      <c r="F10291" t="s">
        <v>14</v>
      </c>
      <c r="G10291">
        <v>114</v>
      </c>
      <c r="H10291">
        <v>850</v>
      </c>
      <c r="I10291" t="s">
        <v>4108</v>
      </c>
      <c r="J10291" t="s">
        <v>16</v>
      </c>
      <c r="K10291" t="s">
        <v>17</v>
      </c>
      <c r="L10291">
        <v>7.0579999999999998</v>
      </c>
      <c r="M10291">
        <v>55</v>
      </c>
      <c r="N10291" t="s">
        <v>35</v>
      </c>
    </row>
    <row r="10292" spans="1:14" x14ac:dyDescent="0.25">
      <c r="A10292">
        <v>2021</v>
      </c>
      <c r="B10292" t="s">
        <v>4520</v>
      </c>
      <c r="C10292" s="5" t="s">
        <v>4520</v>
      </c>
      <c r="D10292" s="2" t="str">
        <f t="shared" si="160"/>
        <v>Autumn</v>
      </c>
      <c r="E10292" t="s">
        <v>4072</v>
      </c>
      <c r="F10292" t="s">
        <v>14</v>
      </c>
      <c r="G10292">
        <v>114</v>
      </c>
      <c r="H10292">
        <v>850</v>
      </c>
      <c r="I10292" t="s">
        <v>4649</v>
      </c>
      <c r="J10292" t="s">
        <v>16</v>
      </c>
      <c r="K10292" t="s">
        <v>17</v>
      </c>
      <c r="L10292">
        <v>7.0510000000000002</v>
      </c>
      <c r="M10292">
        <v>39</v>
      </c>
      <c r="N10292" t="s">
        <v>18</v>
      </c>
    </row>
    <row r="10293" spans="1:14" x14ac:dyDescent="0.25">
      <c r="A10293">
        <v>2021</v>
      </c>
      <c r="B10293" t="s">
        <v>4520</v>
      </c>
      <c r="C10293" s="5" t="s">
        <v>4520</v>
      </c>
      <c r="D10293" s="2" t="str">
        <f t="shared" si="160"/>
        <v>Autumn</v>
      </c>
      <c r="E10293" t="s">
        <v>4072</v>
      </c>
      <c r="F10293" t="s">
        <v>14</v>
      </c>
      <c r="G10293">
        <v>114</v>
      </c>
      <c r="H10293">
        <v>850</v>
      </c>
      <c r="I10293" t="s">
        <v>1917</v>
      </c>
      <c r="J10293" t="s">
        <v>16</v>
      </c>
      <c r="K10293" t="s">
        <v>17</v>
      </c>
      <c r="L10293">
        <v>7.0510000000000002</v>
      </c>
      <c r="M10293">
        <v>39</v>
      </c>
      <c r="N10293" t="s">
        <v>18</v>
      </c>
    </row>
    <row r="10294" spans="1:14" x14ac:dyDescent="0.25">
      <c r="A10294">
        <v>2021</v>
      </c>
      <c r="B10294" t="s">
        <v>4520</v>
      </c>
      <c r="C10294" s="5" t="s">
        <v>4520</v>
      </c>
      <c r="D10294" s="2" t="str">
        <f t="shared" si="160"/>
        <v>Autumn</v>
      </c>
      <c r="E10294" t="s">
        <v>4072</v>
      </c>
      <c r="F10294" t="s">
        <v>14</v>
      </c>
      <c r="G10294">
        <v>114</v>
      </c>
      <c r="H10294">
        <v>853</v>
      </c>
      <c r="I10294" t="s">
        <v>619</v>
      </c>
      <c r="J10294" t="s">
        <v>16</v>
      </c>
      <c r="K10294" t="s">
        <v>25</v>
      </c>
      <c r="L10294">
        <v>7.0289999999999999</v>
      </c>
      <c r="M10294">
        <v>40</v>
      </c>
      <c r="N10294" t="s">
        <v>18</v>
      </c>
    </row>
    <row r="10295" spans="1:14" x14ac:dyDescent="0.25">
      <c r="A10295">
        <v>2021</v>
      </c>
      <c r="B10295" t="s">
        <v>4520</v>
      </c>
      <c r="C10295" s="5" t="s">
        <v>4520</v>
      </c>
      <c r="D10295" s="2" t="str">
        <f t="shared" si="160"/>
        <v>Autumn</v>
      </c>
      <c r="E10295" t="s">
        <v>4072</v>
      </c>
      <c r="F10295" t="s">
        <v>14</v>
      </c>
      <c r="G10295">
        <v>114</v>
      </c>
      <c r="H10295">
        <v>854</v>
      </c>
      <c r="I10295" t="s">
        <v>4627</v>
      </c>
      <c r="J10295" t="s">
        <v>16</v>
      </c>
      <c r="K10295" t="s">
        <v>17</v>
      </c>
      <c r="L10295">
        <v>7.024</v>
      </c>
      <c r="M10295">
        <v>33</v>
      </c>
      <c r="N10295" t="s">
        <v>21</v>
      </c>
    </row>
    <row r="10296" spans="1:14" x14ac:dyDescent="0.25">
      <c r="A10296">
        <v>2021</v>
      </c>
      <c r="B10296" t="s">
        <v>4520</v>
      </c>
      <c r="C10296" s="5" t="s">
        <v>4520</v>
      </c>
      <c r="D10296" s="2" t="str">
        <f t="shared" si="160"/>
        <v>Autumn</v>
      </c>
      <c r="E10296" t="s">
        <v>4072</v>
      </c>
      <c r="F10296" t="s">
        <v>14</v>
      </c>
      <c r="G10296">
        <v>114</v>
      </c>
      <c r="H10296">
        <v>856</v>
      </c>
      <c r="I10296" t="s">
        <v>31</v>
      </c>
      <c r="J10296" t="s">
        <v>16</v>
      </c>
      <c r="K10296" t="s">
        <v>17</v>
      </c>
      <c r="L10296">
        <v>7.0019999999999998</v>
      </c>
      <c r="M10296">
        <v>31</v>
      </c>
      <c r="N10296" t="s">
        <v>21</v>
      </c>
    </row>
    <row r="10297" spans="1:14" x14ac:dyDescent="0.25">
      <c r="A10297">
        <v>2021</v>
      </c>
      <c r="B10297" t="s">
        <v>4520</v>
      </c>
      <c r="C10297" s="5" t="s">
        <v>4520</v>
      </c>
      <c r="D10297" s="2" t="str">
        <f t="shared" si="160"/>
        <v>Autumn</v>
      </c>
      <c r="E10297" t="s">
        <v>4072</v>
      </c>
      <c r="F10297" t="s">
        <v>14</v>
      </c>
      <c r="G10297">
        <v>114</v>
      </c>
      <c r="H10297">
        <v>861</v>
      </c>
      <c r="I10297" t="s">
        <v>737</v>
      </c>
      <c r="J10297" t="s">
        <v>16</v>
      </c>
      <c r="K10297" t="s">
        <v>17</v>
      </c>
      <c r="L10297">
        <v>6.9669999999999996</v>
      </c>
      <c r="M10297">
        <v>29</v>
      </c>
      <c r="N10297" t="s">
        <v>21</v>
      </c>
    </row>
    <row r="10298" spans="1:14" x14ac:dyDescent="0.25">
      <c r="A10298">
        <v>2021</v>
      </c>
      <c r="B10298" t="s">
        <v>4520</v>
      </c>
      <c r="C10298" s="5" t="s">
        <v>4520</v>
      </c>
      <c r="D10298" s="2" t="str">
        <f t="shared" si="160"/>
        <v>Autumn</v>
      </c>
      <c r="E10298" t="s">
        <v>4072</v>
      </c>
      <c r="F10298" t="s">
        <v>14</v>
      </c>
      <c r="G10298">
        <v>114</v>
      </c>
      <c r="H10298">
        <v>861</v>
      </c>
      <c r="I10298" t="s">
        <v>4650</v>
      </c>
      <c r="J10298" t="s">
        <v>16</v>
      </c>
      <c r="K10298" t="s">
        <v>17</v>
      </c>
      <c r="L10298">
        <v>6.9649999999999999</v>
      </c>
      <c r="M10298">
        <v>43</v>
      </c>
      <c r="N10298" t="s">
        <v>18</v>
      </c>
    </row>
    <row r="10299" spans="1:14" x14ac:dyDescent="0.25">
      <c r="A10299">
        <v>2021</v>
      </c>
      <c r="B10299" t="s">
        <v>4520</v>
      </c>
      <c r="C10299" s="5" t="s">
        <v>4520</v>
      </c>
      <c r="D10299" s="2" t="str">
        <f t="shared" si="160"/>
        <v>Autumn</v>
      </c>
      <c r="E10299" t="s">
        <v>4072</v>
      </c>
      <c r="F10299" t="s">
        <v>14</v>
      </c>
      <c r="G10299">
        <v>114</v>
      </c>
      <c r="H10299">
        <v>863</v>
      </c>
      <c r="I10299" t="s">
        <v>4651</v>
      </c>
      <c r="J10299" t="s">
        <v>16</v>
      </c>
      <c r="K10299" t="s">
        <v>17</v>
      </c>
      <c r="L10299">
        <v>6.95</v>
      </c>
      <c r="M10299">
        <v>46</v>
      </c>
      <c r="N10299" t="s">
        <v>35</v>
      </c>
    </row>
    <row r="10300" spans="1:14" x14ac:dyDescent="0.25">
      <c r="A10300">
        <v>2021</v>
      </c>
      <c r="B10300" t="s">
        <v>4520</v>
      </c>
      <c r="C10300" s="5" t="s">
        <v>4520</v>
      </c>
      <c r="D10300" s="2" t="str">
        <f t="shared" si="160"/>
        <v>Autumn</v>
      </c>
      <c r="E10300" t="s">
        <v>4072</v>
      </c>
      <c r="F10300" t="s">
        <v>14</v>
      </c>
      <c r="G10300">
        <v>114</v>
      </c>
      <c r="H10300">
        <v>865</v>
      </c>
      <c r="I10300" t="s">
        <v>4598</v>
      </c>
      <c r="J10300" t="s">
        <v>16</v>
      </c>
      <c r="K10300" t="s">
        <v>17</v>
      </c>
      <c r="L10300">
        <v>6.93</v>
      </c>
      <c r="M10300">
        <v>39</v>
      </c>
      <c r="N10300" t="s">
        <v>18</v>
      </c>
    </row>
    <row r="10301" spans="1:14" x14ac:dyDescent="0.25">
      <c r="A10301">
        <v>2021</v>
      </c>
      <c r="B10301" t="s">
        <v>4520</v>
      </c>
      <c r="C10301" s="5" t="s">
        <v>4520</v>
      </c>
      <c r="D10301" s="2" t="str">
        <f t="shared" si="160"/>
        <v>Autumn</v>
      </c>
      <c r="E10301" t="s">
        <v>4072</v>
      </c>
      <c r="F10301" t="s">
        <v>14</v>
      </c>
      <c r="G10301">
        <v>114</v>
      </c>
      <c r="H10301">
        <v>875</v>
      </c>
      <c r="I10301" t="s">
        <v>737</v>
      </c>
      <c r="J10301" t="s">
        <v>16</v>
      </c>
      <c r="K10301" t="s">
        <v>25</v>
      </c>
      <c r="L10301">
        <v>6.8520000000000003</v>
      </c>
      <c r="M10301">
        <v>37</v>
      </c>
      <c r="N10301" t="s">
        <v>18</v>
      </c>
    </row>
    <row r="10302" spans="1:14" x14ac:dyDescent="0.25">
      <c r="A10302">
        <v>2021</v>
      </c>
      <c r="B10302" t="s">
        <v>4520</v>
      </c>
      <c r="C10302" s="5" t="s">
        <v>4520</v>
      </c>
      <c r="D10302" s="2" t="str">
        <f t="shared" si="160"/>
        <v>Autumn</v>
      </c>
      <c r="E10302" t="s">
        <v>4072</v>
      </c>
      <c r="F10302" t="s">
        <v>14</v>
      </c>
      <c r="G10302">
        <v>114</v>
      </c>
      <c r="H10302">
        <v>881</v>
      </c>
      <c r="I10302" t="s">
        <v>4652</v>
      </c>
      <c r="J10302" t="s">
        <v>16</v>
      </c>
      <c r="K10302" t="s">
        <v>17</v>
      </c>
      <c r="L10302">
        <v>6.806</v>
      </c>
      <c r="M10302">
        <v>46</v>
      </c>
      <c r="N10302" t="s">
        <v>35</v>
      </c>
    </row>
    <row r="10303" spans="1:14" x14ac:dyDescent="0.25">
      <c r="A10303">
        <v>2021</v>
      </c>
      <c r="B10303" t="s">
        <v>4520</v>
      </c>
      <c r="C10303" s="5" t="s">
        <v>4520</v>
      </c>
      <c r="D10303" s="2" t="str">
        <f t="shared" si="160"/>
        <v>Autumn</v>
      </c>
      <c r="E10303" t="s">
        <v>4072</v>
      </c>
      <c r="F10303" t="s">
        <v>14</v>
      </c>
      <c r="G10303">
        <v>114</v>
      </c>
      <c r="H10303">
        <v>883</v>
      </c>
      <c r="I10303" t="s">
        <v>3772</v>
      </c>
      <c r="J10303" t="s">
        <v>16</v>
      </c>
      <c r="K10303" t="s">
        <v>25</v>
      </c>
      <c r="L10303">
        <v>6.7930000000000001</v>
      </c>
      <c r="M10303">
        <v>42</v>
      </c>
      <c r="N10303" t="s">
        <v>18</v>
      </c>
    </row>
    <row r="10304" spans="1:14" x14ac:dyDescent="0.25">
      <c r="A10304">
        <v>2021</v>
      </c>
      <c r="B10304" t="s">
        <v>4520</v>
      </c>
      <c r="C10304" s="5" t="s">
        <v>4520</v>
      </c>
      <c r="D10304" s="2" t="str">
        <f t="shared" si="160"/>
        <v>Autumn</v>
      </c>
      <c r="E10304" t="s">
        <v>4072</v>
      </c>
      <c r="F10304" t="s">
        <v>14</v>
      </c>
      <c r="G10304">
        <v>114</v>
      </c>
      <c r="H10304">
        <v>883</v>
      </c>
      <c r="I10304" t="s">
        <v>747</v>
      </c>
      <c r="J10304" t="s">
        <v>16</v>
      </c>
      <c r="K10304" t="s">
        <v>25</v>
      </c>
      <c r="L10304">
        <v>6.79</v>
      </c>
      <c r="M10304">
        <v>45</v>
      </c>
      <c r="N10304" t="s">
        <v>18</v>
      </c>
    </row>
    <row r="10305" spans="1:14" x14ac:dyDescent="0.25">
      <c r="A10305">
        <v>2021</v>
      </c>
      <c r="B10305" t="s">
        <v>4520</v>
      </c>
      <c r="C10305" s="5" t="s">
        <v>4520</v>
      </c>
      <c r="D10305" s="2" t="str">
        <f t="shared" si="160"/>
        <v>Autumn</v>
      </c>
      <c r="E10305" t="s">
        <v>4072</v>
      </c>
      <c r="F10305" t="s">
        <v>14</v>
      </c>
      <c r="G10305">
        <v>114</v>
      </c>
      <c r="H10305">
        <v>884</v>
      </c>
      <c r="I10305" t="s">
        <v>374</v>
      </c>
      <c r="J10305" t="s">
        <v>16</v>
      </c>
      <c r="K10305" t="s">
        <v>17</v>
      </c>
      <c r="L10305">
        <v>6.7830000000000004</v>
      </c>
      <c r="M10305">
        <v>30</v>
      </c>
      <c r="N10305" t="s">
        <v>21</v>
      </c>
    </row>
    <row r="10306" spans="1:14" x14ac:dyDescent="0.25">
      <c r="A10306">
        <v>2021</v>
      </c>
      <c r="B10306" t="s">
        <v>4520</v>
      </c>
      <c r="C10306" s="5" t="s">
        <v>4520</v>
      </c>
      <c r="D10306" s="2" t="str">
        <f t="shared" si="160"/>
        <v>Autumn</v>
      </c>
      <c r="E10306" t="s">
        <v>4072</v>
      </c>
      <c r="F10306" t="s">
        <v>14</v>
      </c>
      <c r="G10306">
        <v>114</v>
      </c>
      <c r="H10306">
        <v>885</v>
      </c>
      <c r="I10306" t="s">
        <v>3986</v>
      </c>
      <c r="J10306" t="s">
        <v>16</v>
      </c>
      <c r="K10306" t="s">
        <v>17</v>
      </c>
      <c r="L10306">
        <v>6.7789999999999999</v>
      </c>
      <c r="M10306">
        <v>43</v>
      </c>
      <c r="N10306" t="s">
        <v>18</v>
      </c>
    </row>
    <row r="10307" spans="1:14" x14ac:dyDescent="0.25">
      <c r="A10307">
        <v>2021</v>
      </c>
      <c r="B10307" t="s">
        <v>4520</v>
      </c>
      <c r="C10307" s="5" t="s">
        <v>4520</v>
      </c>
      <c r="D10307" s="2" t="str">
        <f t="shared" ref="D10307:D10370" si="161">CHOOSE(MID(C10307,4,2),"Winter","Winter","Spring","Spring","Spring","Summer","Summer","Summer","Autumn","Autumn","Autumn","Winter")</f>
        <v>Autumn</v>
      </c>
      <c r="E10307" t="s">
        <v>4072</v>
      </c>
      <c r="F10307" t="s">
        <v>14</v>
      </c>
      <c r="G10307">
        <v>114</v>
      </c>
      <c r="H10307">
        <v>888</v>
      </c>
      <c r="I10307" t="s">
        <v>2230</v>
      </c>
      <c r="J10307" t="s">
        <v>16</v>
      </c>
      <c r="K10307" t="s">
        <v>17</v>
      </c>
      <c r="L10307">
        <v>6.7560000000000002</v>
      </c>
      <c r="M10307">
        <v>29</v>
      </c>
      <c r="N10307" t="s">
        <v>21</v>
      </c>
    </row>
    <row r="10308" spans="1:14" x14ac:dyDescent="0.25">
      <c r="A10308">
        <v>2021</v>
      </c>
      <c r="B10308" t="s">
        <v>4520</v>
      </c>
      <c r="C10308" s="5" t="s">
        <v>4520</v>
      </c>
      <c r="D10308" s="2" t="str">
        <f t="shared" si="161"/>
        <v>Autumn</v>
      </c>
      <c r="E10308" t="s">
        <v>4072</v>
      </c>
      <c r="F10308" t="s">
        <v>14</v>
      </c>
      <c r="G10308">
        <v>114</v>
      </c>
      <c r="H10308">
        <v>898</v>
      </c>
      <c r="I10308" t="s">
        <v>4127</v>
      </c>
      <c r="J10308" t="s">
        <v>16</v>
      </c>
      <c r="K10308" t="s">
        <v>17</v>
      </c>
      <c r="L10308">
        <v>6.6749999999999998</v>
      </c>
      <c r="M10308">
        <v>34</v>
      </c>
      <c r="N10308" t="s">
        <v>21</v>
      </c>
    </row>
    <row r="10309" spans="1:14" x14ac:dyDescent="0.25">
      <c r="A10309">
        <v>2021</v>
      </c>
      <c r="B10309" t="s">
        <v>4520</v>
      </c>
      <c r="C10309" s="5" t="s">
        <v>4520</v>
      </c>
      <c r="D10309" s="2" t="str">
        <f t="shared" si="161"/>
        <v>Autumn</v>
      </c>
      <c r="E10309" t="s">
        <v>4072</v>
      </c>
      <c r="F10309" t="s">
        <v>14</v>
      </c>
      <c r="G10309">
        <v>114</v>
      </c>
      <c r="H10309">
        <v>898</v>
      </c>
      <c r="I10309" t="s">
        <v>31</v>
      </c>
      <c r="J10309" t="s">
        <v>16</v>
      </c>
      <c r="K10309" t="s">
        <v>17</v>
      </c>
      <c r="L10309">
        <v>6.6749999999999998</v>
      </c>
      <c r="M10309">
        <v>47</v>
      </c>
      <c r="N10309" t="s">
        <v>35</v>
      </c>
    </row>
    <row r="10310" spans="1:14" x14ac:dyDescent="0.25">
      <c r="A10310">
        <v>2021</v>
      </c>
      <c r="B10310" t="s">
        <v>4520</v>
      </c>
      <c r="C10310" s="5" t="s">
        <v>4520</v>
      </c>
      <c r="D10310" s="2" t="str">
        <f t="shared" si="161"/>
        <v>Autumn</v>
      </c>
      <c r="E10310" t="s">
        <v>4072</v>
      </c>
      <c r="F10310" t="s">
        <v>14</v>
      </c>
      <c r="G10310">
        <v>114</v>
      </c>
      <c r="H10310">
        <v>900</v>
      </c>
      <c r="I10310" t="s">
        <v>1381</v>
      </c>
      <c r="J10310" t="s">
        <v>16</v>
      </c>
      <c r="K10310" t="s">
        <v>25</v>
      </c>
      <c r="L10310">
        <v>6.6619999999999999</v>
      </c>
      <c r="M10310">
        <v>53</v>
      </c>
      <c r="N10310" t="s">
        <v>35</v>
      </c>
    </row>
    <row r="10311" spans="1:14" x14ac:dyDescent="0.25">
      <c r="A10311">
        <v>2021</v>
      </c>
      <c r="B10311" t="s">
        <v>4520</v>
      </c>
      <c r="C10311" s="5" t="s">
        <v>4520</v>
      </c>
      <c r="D10311" s="2" t="str">
        <f t="shared" si="161"/>
        <v>Autumn</v>
      </c>
      <c r="E10311" t="s">
        <v>4072</v>
      </c>
      <c r="F10311" t="s">
        <v>14</v>
      </c>
      <c r="G10311">
        <v>114</v>
      </c>
      <c r="H10311">
        <v>900</v>
      </c>
      <c r="I10311" t="s">
        <v>1445</v>
      </c>
      <c r="J10311" t="s">
        <v>16</v>
      </c>
      <c r="K10311" t="s">
        <v>25</v>
      </c>
      <c r="L10311">
        <v>6.6609999999999996</v>
      </c>
      <c r="M10311">
        <v>45</v>
      </c>
      <c r="N10311" t="s">
        <v>18</v>
      </c>
    </row>
    <row r="10312" spans="1:14" x14ac:dyDescent="0.25">
      <c r="A10312">
        <v>2021</v>
      </c>
      <c r="B10312" t="s">
        <v>4520</v>
      </c>
      <c r="C10312" s="5" t="s">
        <v>4520</v>
      </c>
      <c r="D10312" s="2" t="str">
        <f t="shared" si="161"/>
        <v>Autumn</v>
      </c>
      <c r="E10312" t="s">
        <v>4072</v>
      </c>
      <c r="F10312" t="s">
        <v>14</v>
      </c>
      <c r="G10312">
        <v>114</v>
      </c>
      <c r="H10312">
        <v>900</v>
      </c>
      <c r="I10312" t="s">
        <v>4653</v>
      </c>
      <c r="J10312" t="s">
        <v>16</v>
      </c>
      <c r="K10312" t="s">
        <v>17</v>
      </c>
      <c r="L10312">
        <v>6.6609999999999996</v>
      </c>
      <c r="M10312">
        <v>51</v>
      </c>
      <c r="N10312" t="s">
        <v>35</v>
      </c>
    </row>
    <row r="10313" spans="1:14" x14ac:dyDescent="0.25">
      <c r="A10313">
        <v>2021</v>
      </c>
      <c r="B10313" t="s">
        <v>4520</v>
      </c>
      <c r="C10313" s="5" t="s">
        <v>4520</v>
      </c>
      <c r="D10313" s="2" t="str">
        <f t="shared" si="161"/>
        <v>Autumn</v>
      </c>
      <c r="E10313" t="s">
        <v>4072</v>
      </c>
      <c r="F10313" t="s">
        <v>14</v>
      </c>
      <c r="G10313">
        <v>114</v>
      </c>
      <c r="H10313">
        <v>902</v>
      </c>
      <c r="I10313" t="s">
        <v>4654</v>
      </c>
      <c r="J10313" t="s">
        <v>16</v>
      </c>
      <c r="K10313" t="s">
        <v>17</v>
      </c>
      <c r="L10313">
        <v>6.6459999999999999</v>
      </c>
      <c r="M10313">
        <v>43</v>
      </c>
      <c r="N10313" t="s">
        <v>18</v>
      </c>
    </row>
    <row r="10314" spans="1:14" x14ac:dyDescent="0.25">
      <c r="A10314">
        <v>2021</v>
      </c>
      <c r="B10314" t="s">
        <v>4520</v>
      </c>
      <c r="C10314" s="5" t="s">
        <v>4520</v>
      </c>
      <c r="D10314" s="2" t="str">
        <f t="shared" si="161"/>
        <v>Autumn</v>
      </c>
      <c r="E10314" t="s">
        <v>4072</v>
      </c>
      <c r="F10314" t="s">
        <v>14</v>
      </c>
      <c r="G10314">
        <v>114</v>
      </c>
      <c r="H10314">
        <v>904</v>
      </c>
      <c r="I10314" t="s">
        <v>4655</v>
      </c>
      <c r="J10314" t="s">
        <v>16</v>
      </c>
      <c r="K10314" t="s">
        <v>17</v>
      </c>
      <c r="L10314">
        <v>6.6310000000000002</v>
      </c>
      <c r="M10314">
        <v>48</v>
      </c>
      <c r="N10314" t="s">
        <v>35</v>
      </c>
    </row>
    <row r="10315" spans="1:14" x14ac:dyDescent="0.25">
      <c r="A10315">
        <v>2021</v>
      </c>
      <c r="B10315" t="s">
        <v>4520</v>
      </c>
      <c r="C10315" s="5" t="s">
        <v>4520</v>
      </c>
      <c r="D10315" s="2" t="str">
        <f t="shared" si="161"/>
        <v>Autumn</v>
      </c>
      <c r="E10315" t="s">
        <v>4072</v>
      </c>
      <c r="F10315" t="s">
        <v>14</v>
      </c>
      <c r="G10315">
        <v>114</v>
      </c>
      <c r="H10315">
        <v>904</v>
      </c>
      <c r="I10315" t="s">
        <v>4104</v>
      </c>
      <c r="J10315" t="s">
        <v>16</v>
      </c>
      <c r="K10315" t="s">
        <v>17</v>
      </c>
      <c r="L10315">
        <v>6.63</v>
      </c>
      <c r="M10315">
        <v>59</v>
      </c>
      <c r="N10315" t="s">
        <v>88</v>
      </c>
    </row>
    <row r="10316" spans="1:14" x14ac:dyDescent="0.25">
      <c r="A10316">
        <v>2021</v>
      </c>
      <c r="B10316" t="s">
        <v>4520</v>
      </c>
      <c r="C10316" s="5" t="s">
        <v>4520</v>
      </c>
      <c r="D10316" s="2" t="str">
        <f t="shared" si="161"/>
        <v>Autumn</v>
      </c>
      <c r="E10316" t="s">
        <v>4072</v>
      </c>
      <c r="F10316" t="s">
        <v>14</v>
      </c>
      <c r="G10316">
        <v>114</v>
      </c>
      <c r="H10316">
        <v>909</v>
      </c>
      <c r="I10316" t="s">
        <v>4656</v>
      </c>
      <c r="J10316" t="s">
        <v>16</v>
      </c>
      <c r="K10316" t="s">
        <v>17</v>
      </c>
      <c r="L10316">
        <v>6.5949999999999998</v>
      </c>
      <c r="M10316">
        <v>50</v>
      </c>
      <c r="N10316" t="s">
        <v>35</v>
      </c>
    </row>
    <row r="10317" spans="1:14" x14ac:dyDescent="0.25">
      <c r="A10317">
        <v>2021</v>
      </c>
      <c r="B10317" t="s">
        <v>4520</v>
      </c>
      <c r="C10317" s="5" t="s">
        <v>4520</v>
      </c>
      <c r="D10317" s="2" t="str">
        <f t="shared" si="161"/>
        <v>Autumn</v>
      </c>
      <c r="E10317" t="s">
        <v>4072</v>
      </c>
      <c r="F10317" t="s">
        <v>14</v>
      </c>
      <c r="G10317">
        <v>114</v>
      </c>
      <c r="H10317">
        <v>911</v>
      </c>
      <c r="I10317" t="s">
        <v>857</v>
      </c>
      <c r="J10317" t="s">
        <v>16</v>
      </c>
      <c r="K10317" t="s">
        <v>17</v>
      </c>
      <c r="L10317">
        <v>6.5810000000000004</v>
      </c>
      <c r="M10317">
        <v>41</v>
      </c>
      <c r="N10317" t="s">
        <v>18</v>
      </c>
    </row>
    <row r="10318" spans="1:14" x14ac:dyDescent="0.25">
      <c r="A10318">
        <v>2021</v>
      </c>
      <c r="B10318" t="s">
        <v>4520</v>
      </c>
      <c r="C10318" s="5" t="s">
        <v>4520</v>
      </c>
      <c r="D10318" s="2" t="str">
        <f t="shared" si="161"/>
        <v>Autumn</v>
      </c>
      <c r="E10318" t="s">
        <v>4072</v>
      </c>
      <c r="F10318" t="s">
        <v>14</v>
      </c>
      <c r="G10318">
        <v>114</v>
      </c>
      <c r="H10318">
        <v>916</v>
      </c>
      <c r="I10318" t="s">
        <v>653</v>
      </c>
      <c r="J10318" t="s">
        <v>16</v>
      </c>
      <c r="K10318" t="s">
        <v>25</v>
      </c>
      <c r="L10318">
        <v>6.5490000000000004</v>
      </c>
      <c r="M10318">
        <v>42</v>
      </c>
      <c r="N10318" t="s">
        <v>18</v>
      </c>
    </row>
    <row r="10319" spans="1:14" x14ac:dyDescent="0.25">
      <c r="A10319">
        <v>2021</v>
      </c>
      <c r="B10319" t="s">
        <v>4520</v>
      </c>
      <c r="C10319" s="5" t="s">
        <v>4520</v>
      </c>
      <c r="D10319" s="2" t="str">
        <f t="shared" si="161"/>
        <v>Autumn</v>
      </c>
      <c r="E10319" t="s">
        <v>4072</v>
      </c>
      <c r="F10319" t="s">
        <v>14</v>
      </c>
      <c r="G10319">
        <v>114</v>
      </c>
      <c r="H10319">
        <v>916</v>
      </c>
      <c r="I10319" t="s">
        <v>653</v>
      </c>
      <c r="J10319" t="s">
        <v>16</v>
      </c>
      <c r="K10319" t="s">
        <v>17</v>
      </c>
      <c r="L10319">
        <v>6.5490000000000004</v>
      </c>
      <c r="M10319">
        <v>47</v>
      </c>
      <c r="N10319" t="s">
        <v>35</v>
      </c>
    </row>
    <row r="10320" spans="1:14" x14ac:dyDescent="0.25">
      <c r="A10320">
        <v>2021</v>
      </c>
      <c r="B10320" t="s">
        <v>4520</v>
      </c>
      <c r="C10320" s="5" t="s">
        <v>4520</v>
      </c>
      <c r="D10320" s="2" t="str">
        <f t="shared" si="161"/>
        <v>Autumn</v>
      </c>
      <c r="E10320" t="s">
        <v>4072</v>
      </c>
      <c r="F10320" t="s">
        <v>14</v>
      </c>
      <c r="G10320">
        <v>114</v>
      </c>
      <c r="H10320">
        <v>920</v>
      </c>
      <c r="I10320" t="s">
        <v>4657</v>
      </c>
      <c r="J10320" t="s">
        <v>16</v>
      </c>
      <c r="K10320" t="s">
        <v>17</v>
      </c>
      <c r="L10320">
        <v>6.5170000000000003</v>
      </c>
      <c r="M10320">
        <v>44</v>
      </c>
      <c r="N10320" t="s">
        <v>18</v>
      </c>
    </row>
    <row r="10321" spans="1:14" x14ac:dyDescent="0.25">
      <c r="A10321">
        <v>2021</v>
      </c>
      <c r="B10321" t="s">
        <v>4520</v>
      </c>
      <c r="C10321" s="5" t="s">
        <v>4520</v>
      </c>
      <c r="D10321" s="2" t="str">
        <f t="shared" si="161"/>
        <v>Autumn</v>
      </c>
      <c r="E10321" t="s">
        <v>4072</v>
      </c>
      <c r="F10321" t="s">
        <v>14</v>
      </c>
      <c r="G10321">
        <v>114</v>
      </c>
      <c r="H10321">
        <v>920</v>
      </c>
      <c r="I10321" t="s">
        <v>4657</v>
      </c>
      <c r="J10321" t="s">
        <v>16</v>
      </c>
      <c r="K10321" t="s">
        <v>25</v>
      </c>
      <c r="L10321">
        <v>6.5170000000000003</v>
      </c>
      <c r="M10321">
        <v>41</v>
      </c>
      <c r="N10321" t="s">
        <v>18</v>
      </c>
    </row>
    <row r="10322" spans="1:14" x14ac:dyDescent="0.25">
      <c r="A10322">
        <v>2021</v>
      </c>
      <c r="B10322" t="s">
        <v>4520</v>
      </c>
      <c r="C10322" s="5" t="s">
        <v>4520</v>
      </c>
      <c r="D10322" s="2" t="str">
        <f t="shared" si="161"/>
        <v>Autumn</v>
      </c>
      <c r="E10322" t="s">
        <v>4072</v>
      </c>
      <c r="F10322" t="s">
        <v>14</v>
      </c>
      <c r="G10322">
        <v>114</v>
      </c>
      <c r="H10322">
        <v>928</v>
      </c>
      <c r="I10322" t="s">
        <v>4658</v>
      </c>
      <c r="J10322" t="s">
        <v>16</v>
      </c>
      <c r="K10322" t="s">
        <v>17</v>
      </c>
      <c r="L10322">
        <v>6.4610000000000003</v>
      </c>
      <c r="M10322">
        <v>26</v>
      </c>
      <c r="N10322" t="s">
        <v>21</v>
      </c>
    </row>
    <row r="10323" spans="1:14" x14ac:dyDescent="0.25">
      <c r="A10323">
        <v>2021</v>
      </c>
      <c r="B10323" t="s">
        <v>4520</v>
      </c>
      <c r="C10323" s="5" t="s">
        <v>4520</v>
      </c>
      <c r="D10323" s="2" t="str">
        <f t="shared" si="161"/>
        <v>Autumn</v>
      </c>
      <c r="E10323" t="s">
        <v>4072</v>
      </c>
      <c r="F10323" t="s">
        <v>14</v>
      </c>
      <c r="G10323">
        <v>114</v>
      </c>
      <c r="H10323">
        <v>931</v>
      </c>
      <c r="I10323" t="s">
        <v>4659</v>
      </c>
      <c r="J10323" t="s">
        <v>16</v>
      </c>
      <c r="K10323" t="s">
        <v>17</v>
      </c>
      <c r="L10323">
        <v>6.4420000000000002</v>
      </c>
      <c r="M10323">
        <v>40</v>
      </c>
      <c r="N10323" t="s">
        <v>18</v>
      </c>
    </row>
    <row r="10324" spans="1:14" x14ac:dyDescent="0.25">
      <c r="A10324">
        <v>2021</v>
      </c>
      <c r="B10324" t="s">
        <v>4520</v>
      </c>
      <c r="C10324" s="5" t="s">
        <v>4520</v>
      </c>
      <c r="D10324" s="2" t="str">
        <f t="shared" si="161"/>
        <v>Autumn</v>
      </c>
      <c r="E10324" t="s">
        <v>4072</v>
      </c>
      <c r="F10324" t="s">
        <v>14</v>
      </c>
      <c r="G10324">
        <v>114</v>
      </c>
      <c r="H10324">
        <v>931</v>
      </c>
      <c r="I10324" t="s">
        <v>956</v>
      </c>
      <c r="J10324" t="s">
        <v>16</v>
      </c>
      <c r="K10324" t="s">
        <v>17</v>
      </c>
      <c r="L10324">
        <v>6.4420000000000002</v>
      </c>
      <c r="M10324">
        <v>46</v>
      </c>
      <c r="N10324" t="s">
        <v>35</v>
      </c>
    </row>
    <row r="10325" spans="1:14" x14ac:dyDescent="0.25">
      <c r="A10325">
        <v>2021</v>
      </c>
      <c r="B10325" t="s">
        <v>4520</v>
      </c>
      <c r="C10325" s="5" t="s">
        <v>4520</v>
      </c>
      <c r="D10325" s="2" t="str">
        <f t="shared" si="161"/>
        <v>Autumn</v>
      </c>
      <c r="E10325" t="s">
        <v>4072</v>
      </c>
      <c r="F10325" t="s">
        <v>14</v>
      </c>
      <c r="G10325">
        <v>114</v>
      </c>
      <c r="H10325">
        <v>931</v>
      </c>
      <c r="I10325" t="s">
        <v>701</v>
      </c>
      <c r="J10325" t="s">
        <v>16</v>
      </c>
      <c r="K10325" t="s">
        <v>17</v>
      </c>
      <c r="L10325">
        <v>6.4409999999999998</v>
      </c>
      <c r="M10325">
        <v>49</v>
      </c>
      <c r="N10325" t="s">
        <v>35</v>
      </c>
    </row>
    <row r="10326" spans="1:14" x14ac:dyDescent="0.25">
      <c r="A10326">
        <v>2021</v>
      </c>
      <c r="B10326" t="s">
        <v>4520</v>
      </c>
      <c r="C10326" s="5" t="s">
        <v>4520</v>
      </c>
      <c r="D10326" s="2" t="str">
        <f t="shared" si="161"/>
        <v>Autumn</v>
      </c>
      <c r="E10326" t="s">
        <v>4072</v>
      </c>
      <c r="F10326" t="s">
        <v>14</v>
      </c>
      <c r="G10326">
        <v>114</v>
      </c>
      <c r="H10326">
        <v>931</v>
      </c>
      <c r="I10326" t="s">
        <v>4660</v>
      </c>
      <c r="J10326" t="s">
        <v>16</v>
      </c>
      <c r="K10326" t="s">
        <v>17</v>
      </c>
      <c r="L10326">
        <v>6.4390000000000001</v>
      </c>
      <c r="M10326">
        <v>40</v>
      </c>
      <c r="N10326" t="s">
        <v>18</v>
      </c>
    </row>
    <row r="10327" spans="1:14" x14ac:dyDescent="0.25">
      <c r="A10327">
        <v>2021</v>
      </c>
      <c r="B10327" t="s">
        <v>4520</v>
      </c>
      <c r="C10327" s="5" t="s">
        <v>4520</v>
      </c>
      <c r="D10327" s="2" t="str">
        <f t="shared" si="161"/>
        <v>Autumn</v>
      </c>
      <c r="E10327" t="s">
        <v>4072</v>
      </c>
      <c r="F10327" t="s">
        <v>14</v>
      </c>
      <c r="G10327">
        <v>114</v>
      </c>
      <c r="H10327">
        <v>931</v>
      </c>
      <c r="I10327" t="s">
        <v>31</v>
      </c>
      <c r="J10327" t="s">
        <v>16</v>
      </c>
      <c r="K10327" t="s">
        <v>25</v>
      </c>
      <c r="L10327">
        <v>6.4390000000000001</v>
      </c>
      <c r="M10327">
        <v>31</v>
      </c>
      <c r="N10327" t="s">
        <v>21</v>
      </c>
    </row>
    <row r="10328" spans="1:14" x14ac:dyDescent="0.25">
      <c r="A10328">
        <v>2021</v>
      </c>
      <c r="B10328" t="s">
        <v>4520</v>
      </c>
      <c r="C10328" s="5" t="s">
        <v>4520</v>
      </c>
      <c r="D10328" s="2" t="str">
        <f t="shared" si="161"/>
        <v>Autumn</v>
      </c>
      <c r="E10328" t="s">
        <v>4072</v>
      </c>
      <c r="F10328" t="s">
        <v>14</v>
      </c>
      <c r="G10328">
        <v>114</v>
      </c>
      <c r="H10328">
        <v>931</v>
      </c>
      <c r="I10328" t="s">
        <v>368</v>
      </c>
      <c r="J10328" t="s">
        <v>16</v>
      </c>
      <c r="K10328" t="s">
        <v>25</v>
      </c>
      <c r="L10328">
        <v>6.4379999999999997</v>
      </c>
      <c r="M10328">
        <v>32</v>
      </c>
      <c r="N10328" t="s">
        <v>21</v>
      </c>
    </row>
    <row r="10329" spans="1:14" x14ac:dyDescent="0.25">
      <c r="A10329">
        <v>2021</v>
      </c>
      <c r="B10329" t="s">
        <v>4520</v>
      </c>
      <c r="C10329" s="5" t="s">
        <v>4520</v>
      </c>
      <c r="D10329" s="2" t="str">
        <f t="shared" si="161"/>
        <v>Autumn</v>
      </c>
      <c r="E10329" t="s">
        <v>4072</v>
      </c>
      <c r="F10329" t="s">
        <v>14</v>
      </c>
      <c r="G10329">
        <v>114</v>
      </c>
      <c r="H10329">
        <v>932</v>
      </c>
      <c r="I10329" t="s">
        <v>4661</v>
      </c>
      <c r="J10329" t="s">
        <v>16</v>
      </c>
      <c r="K10329" t="s">
        <v>17</v>
      </c>
      <c r="L10329">
        <v>6.4379999999999997</v>
      </c>
      <c r="M10329">
        <v>31</v>
      </c>
      <c r="N10329" t="s">
        <v>21</v>
      </c>
    </row>
    <row r="10330" spans="1:14" x14ac:dyDescent="0.25">
      <c r="A10330">
        <v>2021</v>
      </c>
      <c r="B10330" t="s">
        <v>4520</v>
      </c>
      <c r="C10330" s="5" t="s">
        <v>4520</v>
      </c>
      <c r="D10330" s="2" t="str">
        <f t="shared" si="161"/>
        <v>Autumn</v>
      </c>
      <c r="E10330" t="s">
        <v>4072</v>
      </c>
      <c r="F10330" t="s">
        <v>14</v>
      </c>
      <c r="G10330">
        <v>114</v>
      </c>
      <c r="H10330">
        <v>932</v>
      </c>
      <c r="I10330" t="s">
        <v>4662</v>
      </c>
      <c r="J10330" t="s">
        <v>16</v>
      </c>
      <c r="K10330" t="s">
        <v>17</v>
      </c>
      <c r="L10330">
        <v>6.4370000000000003</v>
      </c>
      <c r="M10330">
        <v>42</v>
      </c>
      <c r="N10330" t="s">
        <v>18</v>
      </c>
    </row>
    <row r="10331" spans="1:14" x14ac:dyDescent="0.25">
      <c r="A10331">
        <v>2021</v>
      </c>
      <c r="B10331" t="s">
        <v>4520</v>
      </c>
      <c r="C10331" s="5" t="s">
        <v>4520</v>
      </c>
      <c r="D10331" s="2" t="str">
        <f t="shared" si="161"/>
        <v>Autumn</v>
      </c>
      <c r="E10331" t="s">
        <v>4072</v>
      </c>
      <c r="F10331" t="s">
        <v>14</v>
      </c>
      <c r="G10331">
        <v>114</v>
      </c>
      <c r="H10331">
        <v>952</v>
      </c>
      <c r="I10331" t="s">
        <v>63</v>
      </c>
      <c r="J10331" t="s">
        <v>16</v>
      </c>
      <c r="K10331" t="s">
        <v>17</v>
      </c>
      <c r="L10331">
        <v>6.3019999999999996</v>
      </c>
      <c r="M10331">
        <v>54</v>
      </c>
      <c r="N10331" t="s">
        <v>35</v>
      </c>
    </row>
    <row r="10332" spans="1:14" x14ac:dyDescent="0.25">
      <c r="A10332">
        <v>2021</v>
      </c>
      <c r="B10332" t="s">
        <v>4520</v>
      </c>
      <c r="C10332" s="5" t="s">
        <v>4520</v>
      </c>
      <c r="D10332" s="2" t="str">
        <f t="shared" si="161"/>
        <v>Autumn</v>
      </c>
      <c r="E10332" t="s">
        <v>4072</v>
      </c>
      <c r="F10332" t="s">
        <v>14</v>
      </c>
      <c r="G10332">
        <v>114</v>
      </c>
      <c r="H10332">
        <v>956</v>
      </c>
      <c r="I10332" t="s">
        <v>1474</v>
      </c>
      <c r="J10332" t="s">
        <v>16</v>
      </c>
      <c r="K10332" t="s">
        <v>17</v>
      </c>
      <c r="L10332">
        <v>6.2729999999999997</v>
      </c>
      <c r="M10332">
        <v>48</v>
      </c>
      <c r="N10332" t="s">
        <v>35</v>
      </c>
    </row>
    <row r="10333" spans="1:14" x14ac:dyDescent="0.25">
      <c r="A10333">
        <v>2021</v>
      </c>
      <c r="B10333" t="s">
        <v>4663</v>
      </c>
      <c r="C10333" s="5" t="s">
        <v>4663</v>
      </c>
      <c r="D10333" s="2" t="str">
        <f t="shared" si="161"/>
        <v>Autumn</v>
      </c>
      <c r="E10333" t="s">
        <v>4664</v>
      </c>
      <c r="F10333" t="s">
        <v>157</v>
      </c>
      <c r="G10333">
        <v>44</v>
      </c>
      <c r="H10333">
        <v>219</v>
      </c>
      <c r="I10333" t="s">
        <v>4665</v>
      </c>
      <c r="J10333" t="s">
        <v>16</v>
      </c>
      <c r="K10333" t="s">
        <v>17</v>
      </c>
      <c r="L10333">
        <v>13.648999999999999</v>
      </c>
      <c r="M10333">
        <v>37</v>
      </c>
      <c r="N10333" t="s">
        <v>18</v>
      </c>
    </row>
    <row r="10334" spans="1:14" x14ac:dyDescent="0.25">
      <c r="A10334">
        <v>2021</v>
      </c>
      <c r="B10334" t="s">
        <v>4663</v>
      </c>
      <c r="C10334" s="5" t="s">
        <v>4663</v>
      </c>
      <c r="D10334" s="2" t="str">
        <f t="shared" si="161"/>
        <v>Autumn</v>
      </c>
      <c r="E10334" t="s">
        <v>4664</v>
      </c>
      <c r="F10334" t="s">
        <v>157</v>
      </c>
      <c r="G10334">
        <v>44</v>
      </c>
      <c r="H10334">
        <v>225</v>
      </c>
      <c r="I10334" t="s">
        <v>4666</v>
      </c>
      <c r="J10334" t="s">
        <v>16</v>
      </c>
      <c r="K10334" t="s">
        <v>17</v>
      </c>
      <c r="L10334">
        <v>13.307</v>
      </c>
      <c r="M10334">
        <v>36</v>
      </c>
      <c r="N10334" t="s">
        <v>18</v>
      </c>
    </row>
    <row r="10335" spans="1:14" x14ac:dyDescent="0.25">
      <c r="A10335">
        <v>2021</v>
      </c>
      <c r="B10335" t="s">
        <v>4663</v>
      </c>
      <c r="C10335" s="5" t="s">
        <v>4663</v>
      </c>
      <c r="D10335" s="2" t="str">
        <f t="shared" si="161"/>
        <v>Autumn</v>
      </c>
      <c r="E10335" t="s">
        <v>4664</v>
      </c>
      <c r="F10335" t="s">
        <v>157</v>
      </c>
      <c r="G10335">
        <v>44</v>
      </c>
      <c r="H10335">
        <v>231</v>
      </c>
      <c r="I10335" t="s">
        <v>4667</v>
      </c>
      <c r="J10335" t="s">
        <v>16</v>
      </c>
      <c r="K10335" t="s">
        <v>17</v>
      </c>
      <c r="L10335">
        <v>12.965</v>
      </c>
      <c r="M10335">
        <v>46</v>
      </c>
      <c r="N10335" t="s">
        <v>35</v>
      </c>
    </row>
    <row r="10336" spans="1:14" x14ac:dyDescent="0.25">
      <c r="A10336">
        <v>2021</v>
      </c>
      <c r="B10336" t="s">
        <v>4663</v>
      </c>
      <c r="C10336" s="5" t="s">
        <v>4663</v>
      </c>
      <c r="D10336" s="2" t="str">
        <f t="shared" si="161"/>
        <v>Autumn</v>
      </c>
      <c r="E10336" t="s">
        <v>4664</v>
      </c>
      <c r="F10336" t="s">
        <v>157</v>
      </c>
      <c r="G10336">
        <v>44</v>
      </c>
      <c r="H10336">
        <v>243</v>
      </c>
      <c r="I10336" t="s">
        <v>1012</v>
      </c>
      <c r="J10336" t="s">
        <v>16</v>
      </c>
      <c r="K10336" t="s">
        <v>17</v>
      </c>
      <c r="L10336">
        <v>12.327999999999999</v>
      </c>
      <c r="M10336">
        <v>54</v>
      </c>
      <c r="N10336" t="s">
        <v>35</v>
      </c>
    </row>
    <row r="10337" spans="1:14" x14ac:dyDescent="0.25">
      <c r="A10337">
        <v>2021</v>
      </c>
      <c r="B10337" t="s">
        <v>4663</v>
      </c>
      <c r="C10337" s="5" t="s">
        <v>4663</v>
      </c>
      <c r="D10337" s="2" t="str">
        <f t="shared" si="161"/>
        <v>Autumn</v>
      </c>
      <c r="E10337" t="s">
        <v>4664</v>
      </c>
      <c r="F10337" t="s">
        <v>157</v>
      </c>
      <c r="G10337">
        <v>44</v>
      </c>
      <c r="H10337">
        <v>243</v>
      </c>
      <c r="I10337" t="s">
        <v>1445</v>
      </c>
      <c r="J10337" t="s">
        <v>16</v>
      </c>
      <c r="K10337" t="s">
        <v>17</v>
      </c>
      <c r="L10337">
        <v>12.311</v>
      </c>
      <c r="M10337">
        <v>34</v>
      </c>
      <c r="N10337" t="s">
        <v>21</v>
      </c>
    </row>
    <row r="10338" spans="1:14" x14ac:dyDescent="0.25">
      <c r="A10338">
        <v>2021</v>
      </c>
      <c r="B10338" t="s">
        <v>4663</v>
      </c>
      <c r="C10338" s="5" t="s">
        <v>4663</v>
      </c>
      <c r="D10338" s="2" t="str">
        <f t="shared" si="161"/>
        <v>Autumn</v>
      </c>
      <c r="E10338" t="s">
        <v>4664</v>
      </c>
      <c r="F10338" t="s">
        <v>157</v>
      </c>
      <c r="G10338">
        <v>44</v>
      </c>
      <c r="H10338">
        <v>247</v>
      </c>
      <c r="I10338" t="s">
        <v>4528</v>
      </c>
      <c r="J10338" t="s">
        <v>16</v>
      </c>
      <c r="K10338" t="s">
        <v>25</v>
      </c>
      <c r="L10338">
        <v>12.13</v>
      </c>
      <c r="M10338">
        <v>43</v>
      </c>
      <c r="N10338" t="s">
        <v>18</v>
      </c>
    </row>
    <row r="10339" spans="1:14" x14ac:dyDescent="0.25">
      <c r="A10339">
        <v>2021</v>
      </c>
      <c r="B10339" t="s">
        <v>4663</v>
      </c>
      <c r="C10339" s="5" t="s">
        <v>4663</v>
      </c>
      <c r="D10339" s="2" t="str">
        <f t="shared" si="161"/>
        <v>Autumn</v>
      </c>
      <c r="E10339" t="s">
        <v>4664</v>
      </c>
      <c r="F10339" t="s">
        <v>157</v>
      </c>
      <c r="G10339">
        <v>44</v>
      </c>
      <c r="H10339">
        <v>248</v>
      </c>
      <c r="I10339" t="s">
        <v>4668</v>
      </c>
      <c r="J10339" t="s">
        <v>16</v>
      </c>
      <c r="K10339" t="s">
        <v>17</v>
      </c>
      <c r="L10339">
        <v>12.090999999999999</v>
      </c>
      <c r="M10339">
        <v>50</v>
      </c>
      <c r="N10339" t="s">
        <v>35</v>
      </c>
    </row>
    <row r="10340" spans="1:14" x14ac:dyDescent="0.25">
      <c r="A10340">
        <v>2021</v>
      </c>
      <c r="B10340" t="s">
        <v>4663</v>
      </c>
      <c r="C10340" s="5" t="s">
        <v>4663</v>
      </c>
      <c r="D10340" s="2" t="str">
        <f t="shared" si="161"/>
        <v>Autumn</v>
      </c>
      <c r="E10340" t="s">
        <v>4664</v>
      </c>
      <c r="F10340" t="s">
        <v>157</v>
      </c>
      <c r="G10340">
        <v>44</v>
      </c>
      <c r="H10340">
        <v>252</v>
      </c>
      <c r="I10340" t="s">
        <v>4669</v>
      </c>
      <c r="J10340" t="s">
        <v>16</v>
      </c>
      <c r="K10340" t="s">
        <v>17</v>
      </c>
      <c r="L10340">
        <v>11.864000000000001</v>
      </c>
      <c r="M10340">
        <v>42</v>
      </c>
      <c r="N10340" t="s">
        <v>18</v>
      </c>
    </row>
    <row r="10341" spans="1:14" x14ac:dyDescent="0.25">
      <c r="A10341">
        <v>2021</v>
      </c>
      <c r="B10341" t="s">
        <v>4663</v>
      </c>
      <c r="C10341" s="5" t="s">
        <v>4663</v>
      </c>
      <c r="D10341" s="2" t="str">
        <f t="shared" si="161"/>
        <v>Autumn</v>
      </c>
      <c r="E10341" t="s">
        <v>4664</v>
      </c>
      <c r="F10341" t="s">
        <v>157</v>
      </c>
      <c r="G10341">
        <v>44</v>
      </c>
      <c r="H10341">
        <v>253</v>
      </c>
      <c r="I10341" t="s">
        <v>4670</v>
      </c>
      <c r="J10341" t="s">
        <v>16</v>
      </c>
      <c r="K10341" t="s">
        <v>17</v>
      </c>
      <c r="L10341">
        <v>11.813000000000001</v>
      </c>
      <c r="M10341">
        <v>44</v>
      </c>
      <c r="N10341" t="s">
        <v>18</v>
      </c>
    </row>
    <row r="10342" spans="1:14" x14ac:dyDescent="0.25">
      <c r="A10342">
        <v>2021</v>
      </c>
      <c r="B10342" t="s">
        <v>4663</v>
      </c>
      <c r="C10342" s="5" t="s">
        <v>4663</v>
      </c>
      <c r="D10342" s="2" t="str">
        <f t="shared" si="161"/>
        <v>Autumn</v>
      </c>
      <c r="E10342" t="s">
        <v>4664</v>
      </c>
      <c r="F10342" t="s">
        <v>157</v>
      </c>
      <c r="G10342">
        <v>44</v>
      </c>
      <c r="H10342">
        <v>263</v>
      </c>
      <c r="I10342" t="s">
        <v>4671</v>
      </c>
      <c r="J10342" t="s">
        <v>831</v>
      </c>
      <c r="K10342" t="s">
        <v>17</v>
      </c>
      <c r="L10342">
        <v>11.375</v>
      </c>
      <c r="M10342">
        <v>47</v>
      </c>
      <c r="N10342" t="s">
        <v>35</v>
      </c>
    </row>
    <row r="10343" spans="1:14" x14ac:dyDescent="0.25">
      <c r="A10343">
        <v>2021</v>
      </c>
      <c r="B10343" t="s">
        <v>4663</v>
      </c>
      <c r="C10343" s="5" t="s">
        <v>4663</v>
      </c>
      <c r="D10343" s="2" t="str">
        <f t="shared" si="161"/>
        <v>Autumn</v>
      </c>
      <c r="E10343" t="s">
        <v>4664</v>
      </c>
      <c r="F10343" t="s">
        <v>157</v>
      </c>
      <c r="G10343">
        <v>44</v>
      </c>
      <c r="H10343">
        <v>263</v>
      </c>
      <c r="I10343" t="s">
        <v>4528</v>
      </c>
      <c r="J10343" t="s">
        <v>16</v>
      </c>
      <c r="K10343" t="s">
        <v>17</v>
      </c>
      <c r="L10343">
        <v>11.367000000000001</v>
      </c>
      <c r="M10343">
        <v>42</v>
      </c>
      <c r="N10343" t="s">
        <v>18</v>
      </c>
    </row>
    <row r="10344" spans="1:14" x14ac:dyDescent="0.25">
      <c r="A10344">
        <v>2021</v>
      </c>
      <c r="B10344" t="s">
        <v>4663</v>
      </c>
      <c r="C10344" s="5" t="s">
        <v>4663</v>
      </c>
      <c r="D10344" s="2" t="str">
        <f t="shared" si="161"/>
        <v>Autumn</v>
      </c>
      <c r="E10344" t="s">
        <v>4664</v>
      </c>
      <c r="F10344" t="s">
        <v>157</v>
      </c>
      <c r="G10344">
        <v>44</v>
      </c>
      <c r="H10344">
        <v>265</v>
      </c>
      <c r="I10344" t="s">
        <v>4672</v>
      </c>
      <c r="J10344" t="s">
        <v>16</v>
      </c>
      <c r="K10344" t="s">
        <v>17</v>
      </c>
      <c r="L10344">
        <v>11.315</v>
      </c>
      <c r="M10344">
        <v>27</v>
      </c>
      <c r="N10344" t="s">
        <v>21</v>
      </c>
    </row>
    <row r="10345" spans="1:14" x14ac:dyDescent="0.25">
      <c r="A10345">
        <v>2021</v>
      </c>
      <c r="B10345" t="s">
        <v>4663</v>
      </c>
      <c r="C10345" s="5" t="s">
        <v>4663</v>
      </c>
      <c r="D10345" s="2" t="str">
        <f t="shared" si="161"/>
        <v>Autumn</v>
      </c>
      <c r="E10345" t="s">
        <v>4664</v>
      </c>
      <c r="F10345" t="s">
        <v>157</v>
      </c>
      <c r="G10345">
        <v>44</v>
      </c>
      <c r="H10345">
        <v>267</v>
      </c>
      <c r="I10345" t="s">
        <v>1446</v>
      </c>
      <c r="J10345" t="s">
        <v>16</v>
      </c>
      <c r="K10345" t="s">
        <v>17</v>
      </c>
      <c r="L10345">
        <v>11.234999999999999</v>
      </c>
      <c r="M10345">
        <v>42</v>
      </c>
      <c r="N10345" t="s">
        <v>18</v>
      </c>
    </row>
    <row r="10346" spans="1:14" x14ac:dyDescent="0.25">
      <c r="A10346">
        <v>2021</v>
      </c>
      <c r="B10346" t="s">
        <v>4663</v>
      </c>
      <c r="C10346" s="5" t="s">
        <v>4663</v>
      </c>
      <c r="D10346" s="2" t="str">
        <f t="shared" si="161"/>
        <v>Autumn</v>
      </c>
      <c r="E10346" t="s">
        <v>4664</v>
      </c>
      <c r="F10346" t="s">
        <v>157</v>
      </c>
      <c r="G10346">
        <v>44</v>
      </c>
      <c r="H10346">
        <v>273</v>
      </c>
      <c r="I10346" t="s">
        <v>4673</v>
      </c>
      <c r="J10346" t="s">
        <v>16</v>
      </c>
      <c r="K10346" t="s">
        <v>17</v>
      </c>
      <c r="L10346">
        <v>10.971</v>
      </c>
      <c r="M10346">
        <v>43</v>
      </c>
      <c r="N10346" t="s">
        <v>18</v>
      </c>
    </row>
    <row r="10347" spans="1:14" x14ac:dyDescent="0.25">
      <c r="A10347">
        <v>2021</v>
      </c>
      <c r="B10347" t="s">
        <v>4663</v>
      </c>
      <c r="C10347" s="5" t="s">
        <v>4663</v>
      </c>
      <c r="D10347" s="2" t="str">
        <f t="shared" si="161"/>
        <v>Autumn</v>
      </c>
      <c r="E10347" t="s">
        <v>4664</v>
      </c>
      <c r="F10347" t="s">
        <v>157</v>
      </c>
      <c r="G10347">
        <v>44</v>
      </c>
      <c r="H10347">
        <v>273</v>
      </c>
      <c r="I10347" t="s">
        <v>4673</v>
      </c>
      <c r="J10347" t="s">
        <v>16</v>
      </c>
      <c r="K10347" t="s">
        <v>25</v>
      </c>
      <c r="L10347">
        <v>10.968999999999999</v>
      </c>
      <c r="M10347">
        <v>42</v>
      </c>
      <c r="N10347" t="s">
        <v>18</v>
      </c>
    </row>
    <row r="10348" spans="1:14" x14ac:dyDescent="0.25">
      <c r="A10348">
        <v>2021</v>
      </c>
      <c r="B10348" t="s">
        <v>4663</v>
      </c>
      <c r="C10348" s="5" t="s">
        <v>4663</v>
      </c>
      <c r="D10348" s="2" t="str">
        <f t="shared" si="161"/>
        <v>Autumn</v>
      </c>
      <c r="E10348" t="s">
        <v>4664</v>
      </c>
      <c r="F10348" t="s">
        <v>157</v>
      </c>
      <c r="G10348">
        <v>44</v>
      </c>
      <c r="H10348">
        <v>274</v>
      </c>
      <c r="I10348" t="s">
        <v>40</v>
      </c>
      <c r="J10348" t="s">
        <v>16</v>
      </c>
      <c r="K10348" t="s">
        <v>17</v>
      </c>
      <c r="L10348">
        <v>10.936</v>
      </c>
      <c r="M10348">
        <v>25</v>
      </c>
      <c r="N10348" t="s">
        <v>21</v>
      </c>
    </row>
    <row r="10349" spans="1:14" x14ac:dyDescent="0.25">
      <c r="A10349">
        <v>2021</v>
      </c>
      <c r="B10349" t="s">
        <v>4663</v>
      </c>
      <c r="C10349" s="5" t="s">
        <v>4663</v>
      </c>
      <c r="D10349" s="2" t="str">
        <f t="shared" si="161"/>
        <v>Autumn</v>
      </c>
      <c r="E10349" t="s">
        <v>4664</v>
      </c>
      <c r="F10349" t="s">
        <v>157</v>
      </c>
      <c r="G10349">
        <v>44</v>
      </c>
      <c r="H10349">
        <v>277</v>
      </c>
      <c r="I10349" t="s">
        <v>4328</v>
      </c>
      <c r="J10349" t="s">
        <v>16</v>
      </c>
      <c r="K10349" t="s">
        <v>17</v>
      </c>
      <c r="L10349">
        <v>10.821</v>
      </c>
      <c r="M10349">
        <v>46</v>
      </c>
      <c r="N10349" t="s">
        <v>35</v>
      </c>
    </row>
    <row r="10350" spans="1:14" x14ac:dyDescent="0.25">
      <c r="A10350">
        <v>2021</v>
      </c>
      <c r="B10350" t="s">
        <v>4663</v>
      </c>
      <c r="C10350" s="5" t="s">
        <v>4663</v>
      </c>
      <c r="D10350" s="2" t="str">
        <f t="shared" si="161"/>
        <v>Autumn</v>
      </c>
      <c r="E10350" t="s">
        <v>4664</v>
      </c>
      <c r="F10350" t="s">
        <v>157</v>
      </c>
      <c r="G10350">
        <v>44</v>
      </c>
      <c r="H10350">
        <v>290</v>
      </c>
      <c r="I10350" t="s">
        <v>4674</v>
      </c>
      <c r="J10350" t="s">
        <v>16</v>
      </c>
      <c r="K10350" t="s">
        <v>25</v>
      </c>
      <c r="L10350">
        <v>10.321</v>
      </c>
      <c r="M10350">
        <v>38</v>
      </c>
      <c r="N10350" t="s">
        <v>18</v>
      </c>
    </row>
    <row r="10351" spans="1:14" x14ac:dyDescent="0.25">
      <c r="A10351">
        <v>2021</v>
      </c>
      <c r="B10351" t="s">
        <v>4663</v>
      </c>
      <c r="C10351" s="5" t="s">
        <v>4663</v>
      </c>
      <c r="D10351" s="2" t="str">
        <f t="shared" si="161"/>
        <v>Autumn</v>
      </c>
      <c r="E10351" t="s">
        <v>4664</v>
      </c>
      <c r="F10351" t="s">
        <v>157</v>
      </c>
      <c r="G10351">
        <v>44</v>
      </c>
      <c r="H10351">
        <v>294</v>
      </c>
      <c r="I10351" t="s">
        <v>1446</v>
      </c>
      <c r="J10351" t="s">
        <v>16</v>
      </c>
      <c r="K10351" t="s">
        <v>17</v>
      </c>
      <c r="L10351">
        <v>10.195</v>
      </c>
      <c r="M10351">
        <v>42</v>
      </c>
      <c r="N10351" t="s">
        <v>18</v>
      </c>
    </row>
    <row r="10352" spans="1:14" x14ac:dyDescent="0.25">
      <c r="A10352">
        <v>2021</v>
      </c>
      <c r="B10352" t="s">
        <v>4663</v>
      </c>
      <c r="C10352" s="5" t="s">
        <v>4663</v>
      </c>
      <c r="D10352" s="2" t="str">
        <f t="shared" si="161"/>
        <v>Autumn</v>
      </c>
      <c r="E10352" t="s">
        <v>4664</v>
      </c>
      <c r="F10352" t="s">
        <v>157</v>
      </c>
      <c r="G10352">
        <v>44</v>
      </c>
      <c r="H10352">
        <v>300</v>
      </c>
      <c r="I10352" t="s">
        <v>4675</v>
      </c>
      <c r="J10352" t="s">
        <v>16</v>
      </c>
      <c r="K10352" t="s">
        <v>17</v>
      </c>
      <c r="L10352">
        <v>9.9819999999999993</v>
      </c>
      <c r="M10352">
        <v>48</v>
      </c>
      <c r="N10352" t="s">
        <v>35</v>
      </c>
    </row>
    <row r="10353" spans="1:14" x14ac:dyDescent="0.25">
      <c r="A10353">
        <v>2021</v>
      </c>
      <c r="B10353" t="s">
        <v>4663</v>
      </c>
      <c r="C10353" s="5" t="s">
        <v>4663</v>
      </c>
      <c r="D10353" s="2" t="str">
        <f t="shared" si="161"/>
        <v>Autumn</v>
      </c>
      <c r="E10353" t="s">
        <v>4664</v>
      </c>
      <c r="F10353" t="s">
        <v>157</v>
      </c>
      <c r="G10353">
        <v>44</v>
      </c>
      <c r="H10353">
        <v>310</v>
      </c>
      <c r="I10353" t="s">
        <v>4114</v>
      </c>
      <c r="J10353" t="s">
        <v>16</v>
      </c>
      <c r="K10353" t="s">
        <v>17</v>
      </c>
      <c r="L10353">
        <v>9.6620000000000008</v>
      </c>
      <c r="M10353">
        <v>36</v>
      </c>
      <c r="N10353" t="s">
        <v>18</v>
      </c>
    </row>
    <row r="10354" spans="1:14" x14ac:dyDescent="0.25">
      <c r="A10354">
        <v>2021</v>
      </c>
      <c r="B10354" t="s">
        <v>4663</v>
      </c>
      <c r="C10354" s="5" t="s">
        <v>4663</v>
      </c>
      <c r="D10354" s="2" t="str">
        <f t="shared" si="161"/>
        <v>Autumn</v>
      </c>
      <c r="E10354" t="s">
        <v>4664</v>
      </c>
      <c r="F10354" t="s">
        <v>157</v>
      </c>
      <c r="G10354">
        <v>44</v>
      </c>
      <c r="H10354">
        <v>316</v>
      </c>
      <c r="I10354" t="s">
        <v>4676</v>
      </c>
      <c r="J10354" t="s">
        <v>16</v>
      </c>
      <c r="K10354" t="s">
        <v>17</v>
      </c>
      <c r="L10354">
        <v>9.4789999999999992</v>
      </c>
      <c r="M10354">
        <v>36</v>
      </c>
      <c r="N10354" t="s">
        <v>18</v>
      </c>
    </row>
    <row r="10355" spans="1:14" x14ac:dyDescent="0.25">
      <c r="A10355">
        <v>2021</v>
      </c>
      <c r="B10355" t="s">
        <v>4663</v>
      </c>
      <c r="C10355" s="5" t="s">
        <v>4663</v>
      </c>
      <c r="D10355" s="2" t="str">
        <f t="shared" si="161"/>
        <v>Autumn</v>
      </c>
      <c r="E10355" t="s">
        <v>4664</v>
      </c>
      <c r="F10355" t="s">
        <v>157</v>
      </c>
      <c r="G10355">
        <v>44</v>
      </c>
      <c r="H10355">
        <v>319</v>
      </c>
      <c r="I10355" t="s">
        <v>4120</v>
      </c>
      <c r="J10355" t="s">
        <v>16</v>
      </c>
      <c r="K10355" t="s">
        <v>17</v>
      </c>
      <c r="L10355">
        <v>9.3949999999999996</v>
      </c>
      <c r="M10355">
        <v>59</v>
      </c>
      <c r="N10355" t="s">
        <v>88</v>
      </c>
    </row>
    <row r="10356" spans="1:14" x14ac:dyDescent="0.25">
      <c r="A10356">
        <v>2021</v>
      </c>
      <c r="B10356" t="s">
        <v>4663</v>
      </c>
      <c r="C10356" s="5" t="s">
        <v>4663</v>
      </c>
      <c r="D10356" s="2" t="str">
        <f t="shared" si="161"/>
        <v>Autumn</v>
      </c>
      <c r="E10356" t="s">
        <v>4664</v>
      </c>
      <c r="F10356" t="s">
        <v>157</v>
      </c>
      <c r="G10356">
        <v>44</v>
      </c>
      <c r="H10356">
        <v>322</v>
      </c>
      <c r="I10356" t="s">
        <v>814</v>
      </c>
      <c r="J10356" t="s">
        <v>16</v>
      </c>
      <c r="K10356" t="s">
        <v>17</v>
      </c>
      <c r="L10356">
        <v>9.298</v>
      </c>
      <c r="M10356">
        <v>44</v>
      </c>
      <c r="N10356" t="s">
        <v>18</v>
      </c>
    </row>
    <row r="10357" spans="1:14" x14ac:dyDescent="0.25">
      <c r="A10357">
        <v>2021</v>
      </c>
      <c r="B10357" t="s">
        <v>4663</v>
      </c>
      <c r="C10357" s="5" t="s">
        <v>4663</v>
      </c>
      <c r="D10357" s="2" t="str">
        <f t="shared" si="161"/>
        <v>Autumn</v>
      </c>
      <c r="E10357" t="s">
        <v>4664</v>
      </c>
      <c r="F10357" t="s">
        <v>157</v>
      </c>
      <c r="G10357">
        <v>44</v>
      </c>
      <c r="H10357">
        <v>326</v>
      </c>
      <c r="I10357" t="s">
        <v>31</v>
      </c>
      <c r="J10357" t="s">
        <v>16</v>
      </c>
      <c r="K10357" t="s">
        <v>17</v>
      </c>
      <c r="L10357">
        <v>9.1859999999999999</v>
      </c>
      <c r="M10357">
        <v>28</v>
      </c>
      <c r="N10357" t="s">
        <v>21</v>
      </c>
    </row>
    <row r="10358" spans="1:14" x14ac:dyDescent="0.25">
      <c r="A10358">
        <v>2021</v>
      </c>
      <c r="B10358" t="s">
        <v>4663</v>
      </c>
      <c r="C10358" s="5" t="s">
        <v>4663</v>
      </c>
      <c r="D10358" s="2" t="str">
        <f t="shared" si="161"/>
        <v>Autumn</v>
      </c>
      <c r="E10358" t="s">
        <v>4664</v>
      </c>
      <c r="F10358" t="s">
        <v>157</v>
      </c>
      <c r="G10358">
        <v>44</v>
      </c>
      <c r="H10358">
        <v>327</v>
      </c>
      <c r="I10358" t="s">
        <v>4528</v>
      </c>
      <c r="J10358" t="s">
        <v>16</v>
      </c>
      <c r="K10358" t="s">
        <v>17</v>
      </c>
      <c r="L10358">
        <v>9.1630000000000003</v>
      </c>
      <c r="M10358">
        <v>48</v>
      </c>
      <c r="N10358" t="s">
        <v>35</v>
      </c>
    </row>
    <row r="10359" spans="1:14" x14ac:dyDescent="0.25">
      <c r="A10359">
        <v>2021</v>
      </c>
      <c r="B10359" t="s">
        <v>4663</v>
      </c>
      <c r="C10359" s="5" t="s">
        <v>4663</v>
      </c>
      <c r="D10359" s="2" t="str">
        <f t="shared" si="161"/>
        <v>Autumn</v>
      </c>
      <c r="E10359" t="s">
        <v>4664</v>
      </c>
      <c r="F10359" t="s">
        <v>157</v>
      </c>
      <c r="G10359">
        <v>44</v>
      </c>
      <c r="H10359">
        <v>329</v>
      </c>
      <c r="I10359" t="s">
        <v>4677</v>
      </c>
      <c r="J10359" t="s">
        <v>16</v>
      </c>
      <c r="K10359" t="s">
        <v>17</v>
      </c>
      <c r="L10359">
        <v>9.1010000000000009</v>
      </c>
      <c r="M10359">
        <v>67</v>
      </c>
      <c r="N10359" t="s">
        <v>101</v>
      </c>
    </row>
    <row r="10360" spans="1:14" x14ac:dyDescent="0.25">
      <c r="A10360">
        <v>2021</v>
      </c>
      <c r="B10360" t="s">
        <v>4663</v>
      </c>
      <c r="C10360" s="5" t="s">
        <v>4663</v>
      </c>
      <c r="D10360" s="2" t="str">
        <f t="shared" si="161"/>
        <v>Autumn</v>
      </c>
      <c r="E10360" t="s">
        <v>4664</v>
      </c>
      <c r="F10360" t="s">
        <v>157</v>
      </c>
      <c r="G10360">
        <v>44</v>
      </c>
      <c r="H10360">
        <v>332</v>
      </c>
      <c r="I10360" t="s">
        <v>4678</v>
      </c>
      <c r="J10360" t="s">
        <v>16</v>
      </c>
      <c r="K10360" t="s">
        <v>17</v>
      </c>
      <c r="L10360">
        <v>9.0350000000000001</v>
      </c>
      <c r="M10360">
        <v>43</v>
      </c>
      <c r="N10360" t="s">
        <v>18</v>
      </c>
    </row>
    <row r="10361" spans="1:14" x14ac:dyDescent="0.25">
      <c r="A10361">
        <v>2021</v>
      </c>
      <c r="B10361" t="s">
        <v>4663</v>
      </c>
      <c r="C10361" s="5" t="s">
        <v>4663</v>
      </c>
      <c r="D10361" s="2" t="str">
        <f t="shared" si="161"/>
        <v>Autumn</v>
      </c>
      <c r="E10361" t="s">
        <v>4664</v>
      </c>
      <c r="F10361" t="s">
        <v>157</v>
      </c>
      <c r="G10361">
        <v>44</v>
      </c>
      <c r="H10361">
        <v>333</v>
      </c>
      <c r="I10361" t="s">
        <v>4528</v>
      </c>
      <c r="J10361" t="s">
        <v>16</v>
      </c>
      <c r="K10361" t="s">
        <v>17</v>
      </c>
      <c r="L10361">
        <v>9.0050000000000008</v>
      </c>
      <c r="M10361">
        <v>46</v>
      </c>
      <c r="N10361" t="s">
        <v>35</v>
      </c>
    </row>
    <row r="10362" spans="1:14" x14ac:dyDescent="0.25">
      <c r="A10362">
        <v>2021</v>
      </c>
      <c r="B10362" t="s">
        <v>4663</v>
      </c>
      <c r="C10362" s="5" t="s">
        <v>4663</v>
      </c>
      <c r="D10362" s="2" t="str">
        <f t="shared" si="161"/>
        <v>Autumn</v>
      </c>
      <c r="E10362" t="s">
        <v>4664</v>
      </c>
      <c r="F10362" t="s">
        <v>157</v>
      </c>
      <c r="G10362">
        <v>44</v>
      </c>
      <c r="H10362">
        <v>336</v>
      </c>
      <c r="I10362" t="s">
        <v>4679</v>
      </c>
      <c r="J10362" t="s">
        <v>16</v>
      </c>
      <c r="K10362" t="s">
        <v>17</v>
      </c>
      <c r="L10362">
        <v>8.9060000000000006</v>
      </c>
      <c r="M10362">
        <v>63</v>
      </c>
      <c r="N10362" t="s">
        <v>88</v>
      </c>
    </row>
    <row r="10363" spans="1:14" x14ac:dyDescent="0.25">
      <c r="A10363">
        <v>2021</v>
      </c>
      <c r="B10363" t="s">
        <v>4663</v>
      </c>
      <c r="C10363" s="5" t="s">
        <v>4663</v>
      </c>
      <c r="D10363" s="2" t="str">
        <f t="shared" si="161"/>
        <v>Autumn</v>
      </c>
      <c r="E10363" t="s">
        <v>4664</v>
      </c>
      <c r="F10363" t="s">
        <v>157</v>
      </c>
      <c r="G10363">
        <v>44</v>
      </c>
      <c r="H10363">
        <v>344</v>
      </c>
      <c r="I10363" t="s">
        <v>4549</v>
      </c>
      <c r="J10363" t="s">
        <v>16</v>
      </c>
      <c r="K10363" t="s">
        <v>17</v>
      </c>
      <c r="L10363">
        <v>8.7059999999999995</v>
      </c>
      <c r="M10363">
        <v>53</v>
      </c>
      <c r="N10363" t="s">
        <v>35</v>
      </c>
    </row>
    <row r="10364" spans="1:14" x14ac:dyDescent="0.25">
      <c r="A10364">
        <v>2021</v>
      </c>
      <c r="B10364" t="s">
        <v>4663</v>
      </c>
      <c r="C10364" s="5" t="s">
        <v>4663</v>
      </c>
      <c r="D10364" s="2" t="str">
        <f t="shared" si="161"/>
        <v>Autumn</v>
      </c>
      <c r="E10364" t="s">
        <v>4664</v>
      </c>
      <c r="F10364" t="s">
        <v>157</v>
      </c>
      <c r="G10364">
        <v>44</v>
      </c>
      <c r="H10364">
        <v>345</v>
      </c>
      <c r="I10364" t="s">
        <v>4528</v>
      </c>
      <c r="J10364" t="s">
        <v>16</v>
      </c>
      <c r="K10364" t="s">
        <v>25</v>
      </c>
      <c r="L10364">
        <v>8.68</v>
      </c>
      <c r="M10364">
        <v>43</v>
      </c>
      <c r="N10364" t="s">
        <v>18</v>
      </c>
    </row>
    <row r="10365" spans="1:14" x14ac:dyDescent="0.25">
      <c r="A10365">
        <v>2021</v>
      </c>
      <c r="B10365" t="s">
        <v>4663</v>
      </c>
      <c r="C10365" s="5" t="s">
        <v>4663</v>
      </c>
      <c r="D10365" s="2" t="str">
        <f t="shared" si="161"/>
        <v>Autumn</v>
      </c>
      <c r="E10365" t="s">
        <v>4664</v>
      </c>
      <c r="F10365" t="s">
        <v>157</v>
      </c>
      <c r="G10365">
        <v>44</v>
      </c>
      <c r="H10365">
        <v>347</v>
      </c>
      <c r="I10365" t="s">
        <v>4680</v>
      </c>
      <c r="J10365" t="s">
        <v>16</v>
      </c>
      <c r="K10365" t="s">
        <v>17</v>
      </c>
      <c r="L10365">
        <v>8.6240000000000006</v>
      </c>
      <c r="M10365">
        <v>37</v>
      </c>
      <c r="N10365" t="s">
        <v>18</v>
      </c>
    </row>
    <row r="10366" spans="1:14" x14ac:dyDescent="0.25">
      <c r="A10366">
        <v>2021</v>
      </c>
      <c r="B10366" t="s">
        <v>4663</v>
      </c>
      <c r="C10366" s="5" t="s">
        <v>4663</v>
      </c>
      <c r="D10366" s="2" t="str">
        <f t="shared" si="161"/>
        <v>Autumn</v>
      </c>
      <c r="E10366" t="s">
        <v>4664</v>
      </c>
      <c r="F10366" t="s">
        <v>157</v>
      </c>
      <c r="G10366">
        <v>44</v>
      </c>
      <c r="H10366">
        <v>347</v>
      </c>
      <c r="I10366" t="s">
        <v>4681</v>
      </c>
      <c r="J10366" t="s">
        <v>16</v>
      </c>
      <c r="K10366" t="s">
        <v>17</v>
      </c>
      <c r="L10366">
        <v>8.6240000000000006</v>
      </c>
      <c r="M10366">
        <v>42</v>
      </c>
      <c r="N10366" t="s">
        <v>18</v>
      </c>
    </row>
    <row r="10367" spans="1:14" x14ac:dyDescent="0.25">
      <c r="A10367">
        <v>2021</v>
      </c>
      <c r="B10367" t="s">
        <v>4663</v>
      </c>
      <c r="C10367" s="5" t="s">
        <v>4663</v>
      </c>
      <c r="D10367" s="2" t="str">
        <f t="shared" si="161"/>
        <v>Autumn</v>
      </c>
      <c r="E10367" t="s">
        <v>4664</v>
      </c>
      <c r="F10367" t="s">
        <v>157</v>
      </c>
      <c r="G10367">
        <v>44</v>
      </c>
      <c r="H10367">
        <v>348</v>
      </c>
      <c r="I10367" t="s">
        <v>4682</v>
      </c>
      <c r="J10367" t="s">
        <v>16</v>
      </c>
      <c r="K10367" t="s">
        <v>25</v>
      </c>
      <c r="L10367">
        <v>8.5980000000000008</v>
      </c>
      <c r="M10367">
        <v>43</v>
      </c>
      <c r="N10367" t="s">
        <v>18</v>
      </c>
    </row>
    <row r="10368" spans="1:14" x14ac:dyDescent="0.25">
      <c r="A10368">
        <v>2021</v>
      </c>
      <c r="B10368" t="s">
        <v>4663</v>
      </c>
      <c r="C10368" s="5" t="s">
        <v>4663</v>
      </c>
      <c r="D10368" s="2" t="str">
        <f t="shared" si="161"/>
        <v>Autumn</v>
      </c>
      <c r="E10368" t="s">
        <v>4664</v>
      </c>
      <c r="F10368" t="s">
        <v>157</v>
      </c>
      <c r="G10368">
        <v>44</v>
      </c>
      <c r="H10368">
        <v>350</v>
      </c>
      <c r="I10368" t="s">
        <v>4683</v>
      </c>
      <c r="J10368" t="s">
        <v>16</v>
      </c>
      <c r="K10368" t="s">
        <v>17</v>
      </c>
      <c r="L10368">
        <v>8.56</v>
      </c>
      <c r="M10368">
        <v>38</v>
      </c>
      <c r="N10368" t="s">
        <v>18</v>
      </c>
    </row>
    <row r="10369" spans="1:14" x14ac:dyDescent="0.25">
      <c r="A10369">
        <v>2021</v>
      </c>
      <c r="B10369" t="s">
        <v>4663</v>
      </c>
      <c r="C10369" s="5" t="s">
        <v>4663</v>
      </c>
      <c r="D10369" s="2" t="str">
        <f t="shared" si="161"/>
        <v>Autumn</v>
      </c>
      <c r="E10369" t="s">
        <v>4664</v>
      </c>
      <c r="F10369" t="s">
        <v>157</v>
      </c>
      <c r="G10369">
        <v>44</v>
      </c>
      <c r="H10369">
        <v>360</v>
      </c>
      <c r="I10369" t="s">
        <v>4684</v>
      </c>
      <c r="J10369" t="s">
        <v>16</v>
      </c>
      <c r="K10369" t="s">
        <v>17</v>
      </c>
      <c r="L10369">
        <v>8.33</v>
      </c>
      <c r="M10369">
        <v>38</v>
      </c>
      <c r="N10369" t="s">
        <v>18</v>
      </c>
    </row>
    <row r="10370" spans="1:14" x14ac:dyDescent="0.25">
      <c r="A10370">
        <v>2021</v>
      </c>
      <c r="B10370" t="s">
        <v>4663</v>
      </c>
      <c r="C10370" s="5" t="s">
        <v>4663</v>
      </c>
      <c r="D10370" s="2" t="str">
        <f t="shared" si="161"/>
        <v>Autumn</v>
      </c>
      <c r="E10370" t="s">
        <v>4664</v>
      </c>
      <c r="F10370" t="s">
        <v>157</v>
      </c>
      <c r="G10370">
        <v>44</v>
      </c>
      <c r="H10370">
        <v>367</v>
      </c>
      <c r="I10370" t="s">
        <v>4685</v>
      </c>
      <c r="J10370" t="s">
        <v>16</v>
      </c>
      <c r="K10370" t="s">
        <v>17</v>
      </c>
      <c r="L10370">
        <v>8.1679999999999993</v>
      </c>
      <c r="M10370">
        <v>40</v>
      </c>
      <c r="N10370" t="s">
        <v>18</v>
      </c>
    </row>
    <row r="10371" spans="1:14" x14ac:dyDescent="0.25">
      <c r="A10371">
        <v>2022</v>
      </c>
      <c r="B10371" t="s">
        <v>4686</v>
      </c>
      <c r="C10371" s="5" t="s">
        <v>4686</v>
      </c>
      <c r="D10371" s="2" t="str">
        <f t="shared" ref="D10371:D10434" si="162">CHOOSE(MID(C10371,4,2),"Winter","Winter","Spring","Spring","Spring","Summer","Summer","Summer","Autumn","Autumn","Autumn","Winter")</f>
        <v>Spring</v>
      </c>
      <c r="E10371" t="s">
        <v>4687</v>
      </c>
      <c r="F10371" t="s">
        <v>157</v>
      </c>
      <c r="G10371">
        <v>49</v>
      </c>
      <c r="H10371">
        <v>175</v>
      </c>
      <c r="I10371" t="s">
        <v>4688</v>
      </c>
      <c r="J10371" t="s">
        <v>16</v>
      </c>
      <c r="K10371" t="s">
        <v>17</v>
      </c>
      <c r="L10371">
        <v>17.065999999999999</v>
      </c>
      <c r="M10371">
        <v>36</v>
      </c>
      <c r="N10371" t="s">
        <v>18</v>
      </c>
    </row>
    <row r="10372" spans="1:14" x14ac:dyDescent="0.25">
      <c r="A10372">
        <v>2022</v>
      </c>
      <c r="B10372" t="s">
        <v>4686</v>
      </c>
      <c r="C10372" s="5" t="s">
        <v>4686</v>
      </c>
      <c r="D10372" s="2" t="str">
        <f t="shared" si="162"/>
        <v>Spring</v>
      </c>
      <c r="E10372" t="s">
        <v>4687</v>
      </c>
      <c r="F10372" t="s">
        <v>157</v>
      </c>
      <c r="G10372">
        <v>49</v>
      </c>
      <c r="H10372">
        <v>183</v>
      </c>
      <c r="I10372" t="s">
        <v>4689</v>
      </c>
      <c r="J10372" t="s">
        <v>16</v>
      </c>
      <c r="K10372" t="s">
        <v>17</v>
      </c>
      <c r="L10372">
        <v>16.353000000000002</v>
      </c>
      <c r="M10372">
        <v>42</v>
      </c>
      <c r="N10372" t="s">
        <v>18</v>
      </c>
    </row>
    <row r="10373" spans="1:14" x14ac:dyDescent="0.25">
      <c r="A10373">
        <v>2022</v>
      </c>
      <c r="B10373" t="s">
        <v>4686</v>
      </c>
      <c r="C10373" s="5" t="s">
        <v>4686</v>
      </c>
      <c r="D10373" s="2" t="str">
        <f t="shared" si="162"/>
        <v>Spring</v>
      </c>
      <c r="E10373" t="s">
        <v>4687</v>
      </c>
      <c r="F10373" t="s">
        <v>157</v>
      </c>
      <c r="G10373">
        <v>49</v>
      </c>
      <c r="H10373">
        <v>196</v>
      </c>
      <c r="I10373" t="s">
        <v>4690</v>
      </c>
      <c r="J10373" t="s">
        <v>16</v>
      </c>
      <c r="K10373" t="s">
        <v>17</v>
      </c>
      <c r="L10373">
        <v>15.247999999999999</v>
      </c>
      <c r="M10373">
        <v>39</v>
      </c>
      <c r="N10373" t="s">
        <v>18</v>
      </c>
    </row>
    <row r="10374" spans="1:14" x14ac:dyDescent="0.25">
      <c r="A10374">
        <v>2022</v>
      </c>
      <c r="B10374" t="s">
        <v>4686</v>
      </c>
      <c r="C10374" s="5" t="s">
        <v>4686</v>
      </c>
      <c r="D10374" s="2" t="str">
        <f t="shared" si="162"/>
        <v>Spring</v>
      </c>
      <c r="E10374" t="s">
        <v>4687</v>
      </c>
      <c r="F10374" t="s">
        <v>157</v>
      </c>
      <c r="G10374">
        <v>49</v>
      </c>
      <c r="H10374">
        <v>198</v>
      </c>
      <c r="I10374" t="s">
        <v>4691</v>
      </c>
      <c r="J10374" t="s">
        <v>16</v>
      </c>
      <c r="K10374" t="s">
        <v>17</v>
      </c>
      <c r="L10374">
        <v>15.103999999999999</v>
      </c>
      <c r="M10374">
        <v>33</v>
      </c>
      <c r="N10374" t="s">
        <v>21</v>
      </c>
    </row>
    <row r="10375" spans="1:14" x14ac:dyDescent="0.25">
      <c r="A10375">
        <v>2022</v>
      </c>
      <c r="B10375" t="s">
        <v>4686</v>
      </c>
      <c r="C10375" s="5" t="s">
        <v>4686</v>
      </c>
      <c r="D10375" s="2" t="str">
        <f t="shared" si="162"/>
        <v>Spring</v>
      </c>
      <c r="E10375" t="s">
        <v>4687</v>
      </c>
      <c r="F10375" t="s">
        <v>157</v>
      </c>
      <c r="G10375">
        <v>49</v>
      </c>
      <c r="H10375">
        <v>202</v>
      </c>
      <c r="J10375" t="s">
        <v>4692</v>
      </c>
      <c r="K10375" t="s">
        <v>17</v>
      </c>
      <c r="L10375">
        <v>14.833</v>
      </c>
      <c r="M10375">
        <v>48</v>
      </c>
      <c r="N10375" t="s">
        <v>35</v>
      </c>
    </row>
    <row r="10376" spans="1:14" x14ac:dyDescent="0.25">
      <c r="A10376">
        <v>2022</v>
      </c>
      <c r="B10376" t="s">
        <v>4686</v>
      </c>
      <c r="C10376" s="5" t="s">
        <v>4686</v>
      </c>
      <c r="D10376" s="2" t="str">
        <f t="shared" si="162"/>
        <v>Spring</v>
      </c>
      <c r="E10376" t="s">
        <v>4687</v>
      </c>
      <c r="F10376" t="s">
        <v>157</v>
      </c>
      <c r="G10376">
        <v>49</v>
      </c>
      <c r="H10376">
        <v>212</v>
      </c>
      <c r="I10376" t="s">
        <v>4693</v>
      </c>
      <c r="J10376" t="s">
        <v>16</v>
      </c>
      <c r="K10376" t="s">
        <v>17</v>
      </c>
      <c r="L10376">
        <v>14.141</v>
      </c>
      <c r="M10376">
        <v>33</v>
      </c>
      <c r="N10376" t="s">
        <v>21</v>
      </c>
    </row>
    <row r="10377" spans="1:14" x14ac:dyDescent="0.25">
      <c r="A10377">
        <v>2022</v>
      </c>
      <c r="B10377" t="s">
        <v>4686</v>
      </c>
      <c r="C10377" s="5" t="s">
        <v>4686</v>
      </c>
      <c r="D10377" s="2" t="str">
        <f t="shared" si="162"/>
        <v>Spring</v>
      </c>
      <c r="E10377" t="s">
        <v>4687</v>
      </c>
      <c r="F10377" t="s">
        <v>157</v>
      </c>
      <c r="G10377">
        <v>49</v>
      </c>
      <c r="H10377">
        <v>213</v>
      </c>
      <c r="I10377" t="s">
        <v>4365</v>
      </c>
      <c r="J10377" t="s">
        <v>16</v>
      </c>
      <c r="K10377" t="s">
        <v>17</v>
      </c>
      <c r="L10377">
        <v>14.07</v>
      </c>
      <c r="M10377">
        <v>35</v>
      </c>
      <c r="N10377" t="s">
        <v>21</v>
      </c>
    </row>
    <row r="10378" spans="1:14" x14ac:dyDescent="0.25">
      <c r="A10378">
        <v>2022</v>
      </c>
      <c r="B10378" t="s">
        <v>4686</v>
      </c>
      <c r="C10378" s="5" t="s">
        <v>4686</v>
      </c>
      <c r="D10378" s="2" t="str">
        <f t="shared" si="162"/>
        <v>Spring</v>
      </c>
      <c r="E10378" t="s">
        <v>4687</v>
      </c>
      <c r="F10378" t="s">
        <v>157</v>
      </c>
      <c r="G10378">
        <v>49</v>
      </c>
      <c r="H10378">
        <v>213</v>
      </c>
      <c r="I10378" t="s">
        <v>4139</v>
      </c>
      <c r="J10378" t="s">
        <v>16</v>
      </c>
      <c r="K10378" t="s">
        <v>17</v>
      </c>
      <c r="L10378">
        <v>14.045999999999999</v>
      </c>
      <c r="M10378">
        <v>50</v>
      </c>
      <c r="N10378" t="s">
        <v>35</v>
      </c>
    </row>
    <row r="10379" spans="1:14" x14ac:dyDescent="0.25">
      <c r="A10379">
        <v>2022</v>
      </c>
      <c r="B10379" t="s">
        <v>4686</v>
      </c>
      <c r="C10379" s="5" t="s">
        <v>4686</v>
      </c>
      <c r="D10379" s="2" t="str">
        <f t="shared" si="162"/>
        <v>Spring</v>
      </c>
      <c r="E10379" t="s">
        <v>4687</v>
      </c>
      <c r="F10379" t="s">
        <v>157</v>
      </c>
      <c r="G10379">
        <v>49</v>
      </c>
      <c r="H10379">
        <v>215</v>
      </c>
      <c r="I10379" t="s">
        <v>4694</v>
      </c>
      <c r="J10379" t="s">
        <v>16</v>
      </c>
      <c r="K10379" t="s">
        <v>17</v>
      </c>
      <c r="L10379">
        <v>13.920999999999999</v>
      </c>
      <c r="M10379">
        <v>32</v>
      </c>
      <c r="N10379" t="s">
        <v>21</v>
      </c>
    </row>
    <row r="10380" spans="1:14" x14ac:dyDescent="0.25">
      <c r="A10380">
        <v>2022</v>
      </c>
      <c r="B10380" t="s">
        <v>4686</v>
      </c>
      <c r="C10380" s="5" t="s">
        <v>4686</v>
      </c>
      <c r="D10380" s="2" t="str">
        <f t="shared" si="162"/>
        <v>Spring</v>
      </c>
      <c r="E10380" t="s">
        <v>4687</v>
      </c>
      <c r="F10380" t="s">
        <v>157</v>
      </c>
      <c r="G10380">
        <v>49</v>
      </c>
      <c r="H10380">
        <v>220</v>
      </c>
      <c r="I10380" t="s">
        <v>4122</v>
      </c>
      <c r="J10380" t="s">
        <v>16</v>
      </c>
      <c r="K10380" t="s">
        <v>17</v>
      </c>
      <c r="L10380">
        <v>13.621</v>
      </c>
      <c r="M10380">
        <v>31</v>
      </c>
      <c r="N10380" t="s">
        <v>21</v>
      </c>
    </row>
    <row r="10381" spans="1:14" x14ac:dyDescent="0.25">
      <c r="A10381">
        <v>2022</v>
      </c>
      <c r="B10381" t="s">
        <v>4686</v>
      </c>
      <c r="C10381" s="5" t="s">
        <v>4686</v>
      </c>
      <c r="D10381" s="2" t="str">
        <f t="shared" si="162"/>
        <v>Spring</v>
      </c>
      <c r="E10381" t="s">
        <v>4687</v>
      </c>
      <c r="F10381" t="s">
        <v>157</v>
      </c>
      <c r="G10381">
        <v>49</v>
      </c>
      <c r="H10381">
        <v>220</v>
      </c>
      <c r="I10381" t="s">
        <v>4695</v>
      </c>
      <c r="J10381" t="s">
        <v>16</v>
      </c>
      <c r="K10381" t="s">
        <v>17</v>
      </c>
      <c r="L10381">
        <v>13.61</v>
      </c>
      <c r="M10381">
        <v>41</v>
      </c>
      <c r="N10381" t="s">
        <v>18</v>
      </c>
    </row>
    <row r="10382" spans="1:14" x14ac:dyDescent="0.25">
      <c r="A10382">
        <v>2022</v>
      </c>
      <c r="B10382" t="s">
        <v>4686</v>
      </c>
      <c r="C10382" s="5" t="s">
        <v>4686</v>
      </c>
      <c r="D10382" s="2" t="str">
        <f t="shared" si="162"/>
        <v>Spring</v>
      </c>
      <c r="E10382" t="s">
        <v>4687</v>
      </c>
      <c r="F10382" t="s">
        <v>157</v>
      </c>
      <c r="G10382">
        <v>49</v>
      </c>
      <c r="H10382">
        <v>220</v>
      </c>
      <c r="I10382" t="s">
        <v>4696</v>
      </c>
      <c r="J10382" t="s">
        <v>16</v>
      </c>
      <c r="K10382" t="s">
        <v>17</v>
      </c>
      <c r="L10382">
        <v>13.601000000000001</v>
      </c>
      <c r="M10382">
        <v>45</v>
      </c>
      <c r="N10382" t="s">
        <v>18</v>
      </c>
    </row>
    <row r="10383" spans="1:14" x14ac:dyDescent="0.25">
      <c r="A10383">
        <v>2022</v>
      </c>
      <c r="B10383" t="s">
        <v>4686</v>
      </c>
      <c r="C10383" s="5" t="s">
        <v>4686</v>
      </c>
      <c r="D10383" s="2" t="str">
        <f t="shared" si="162"/>
        <v>Spring</v>
      </c>
      <c r="E10383" t="s">
        <v>4687</v>
      </c>
      <c r="F10383" t="s">
        <v>157</v>
      </c>
      <c r="G10383">
        <v>49</v>
      </c>
      <c r="H10383">
        <v>221</v>
      </c>
      <c r="I10383" t="s">
        <v>4697</v>
      </c>
      <c r="J10383" t="s">
        <v>16</v>
      </c>
      <c r="K10383" t="s">
        <v>17</v>
      </c>
      <c r="L10383">
        <v>13.56</v>
      </c>
      <c r="M10383">
        <v>32</v>
      </c>
      <c r="N10383" t="s">
        <v>21</v>
      </c>
    </row>
    <row r="10384" spans="1:14" x14ac:dyDescent="0.25">
      <c r="A10384">
        <v>2022</v>
      </c>
      <c r="B10384" t="s">
        <v>4686</v>
      </c>
      <c r="C10384" s="5" t="s">
        <v>4686</v>
      </c>
      <c r="D10384" s="2" t="str">
        <f t="shared" si="162"/>
        <v>Spring</v>
      </c>
      <c r="E10384" t="s">
        <v>4687</v>
      </c>
      <c r="F10384" t="s">
        <v>157</v>
      </c>
      <c r="G10384">
        <v>49</v>
      </c>
      <c r="H10384">
        <v>221</v>
      </c>
      <c r="I10384" t="s">
        <v>4698</v>
      </c>
      <c r="J10384" t="s">
        <v>16</v>
      </c>
      <c r="K10384" t="s">
        <v>17</v>
      </c>
      <c r="L10384">
        <v>13.542999999999999</v>
      </c>
      <c r="M10384">
        <v>51</v>
      </c>
      <c r="N10384" t="s">
        <v>35</v>
      </c>
    </row>
    <row r="10385" spans="1:14" x14ac:dyDescent="0.25">
      <c r="A10385">
        <v>2022</v>
      </c>
      <c r="B10385" t="s">
        <v>4686</v>
      </c>
      <c r="C10385" s="5" t="s">
        <v>4686</v>
      </c>
      <c r="D10385" s="2" t="str">
        <f t="shared" si="162"/>
        <v>Spring</v>
      </c>
      <c r="E10385" t="s">
        <v>4687</v>
      </c>
      <c r="F10385" t="s">
        <v>157</v>
      </c>
      <c r="G10385">
        <v>49</v>
      </c>
      <c r="H10385">
        <v>221</v>
      </c>
      <c r="I10385" t="s">
        <v>4696</v>
      </c>
      <c r="J10385" t="s">
        <v>16</v>
      </c>
      <c r="K10385" t="s">
        <v>17</v>
      </c>
      <c r="L10385">
        <v>13.537000000000001</v>
      </c>
      <c r="M10385">
        <v>35</v>
      </c>
      <c r="N10385" t="s">
        <v>21</v>
      </c>
    </row>
    <row r="10386" spans="1:14" x14ac:dyDescent="0.25">
      <c r="A10386">
        <v>2022</v>
      </c>
      <c r="B10386" t="s">
        <v>4686</v>
      </c>
      <c r="C10386" s="5" t="s">
        <v>4686</v>
      </c>
      <c r="D10386" s="2" t="str">
        <f t="shared" si="162"/>
        <v>Spring</v>
      </c>
      <c r="E10386" t="s">
        <v>4687</v>
      </c>
      <c r="F10386" t="s">
        <v>157</v>
      </c>
      <c r="G10386">
        <v>49</v>
      </c>
      <c r="H10386">
        <v>222</v>
      </c>
      <c r="I10386" t="s">
        <v>4699</v>
      </c>
      <c r="J10386" t="s">
        <v>16</v>
      </c>
      <c r="K10386" t="s">
        <v>17</v>
      </c>
      <c r="L10386">
        <v>13.507999999999999</v>
      </c>
      <c r="M10386">
        <v>38</v>
      </c>
      <c r="N10386" t="s">
        <v>18</v>
      </c>
    </row>
    <row r="10387" spans="1:14" x14ac:dyDescent="0.25">
      <c r="A10387">
        <v>2022</v>
      </c>
      <c r="B10387" t="s">
        <v>4686</v>
      </c>
      <c r="C10387" s="5" t="s">
        <v>4686</v>
      </c>
      <c r="D10387" s="2" t="str">
        <f t="shared" si="162"/>
        <v>Spring</v>
      </c>
      <c r="E10387" t="s">
        <v>4687</v>
      </c>
      <c r="F10387" t="s">
        <v>157</v>
      </c>
      <c r="G10387">
        <v>49</v>
      </c>
      <c r="H10387">
        <v>222</v>
      </c>
      <c r="I10387" t="s">
        <v>4695</v>
      </c>
      <c r="J10387" t="s">
        <v>16</v>
      </c>
      <c r="K10387" t="s">
        <v>17</v>
      </c>
      <c r="L10387">
        <v>13.478999999999999</v>
      </c>
      <c r="M10387">
        <v>49</v>
      </c>
      <c r="N10387" t="s">
        <v>35</v>
      </c>
    </row>
    <row r="10388" spans="1:14" x14ac:dyDescent="0.25">
      <c r="A10388">
        <v>2022</v>
      </c>
      <c r="B10388" t="s">
        <v>4686</v>
      </c>
      <c r="C10388" s="5" t="s">
        <v>4686</v>
      </c>
      <c r="D10388" s="2" t="str">
        <f t="shared" si="162"/>
        <v>Spring</v>
      </c>
      <c r="E10388" t="s">
        <v>4687</v>
      </c>
      <c r="F10388" t="s">
        <v>157</v>
      </c>
      <c r="G10388">
        <v>49</v>
      </c>
      <c r="H10388">
        <v>223</v>
      </c>
      <c r="J10388" t="s">
        <v>922</v>
      </c>
      <c r="K10388" t="s">
        <v>17</v>
      </c>
      <c r="L10388">
        <v>13.45</v>
      </c>
      <c r="M10388">
        <v>40</v>
      </c>
      <c r="N10388" t="s">
        <v>18</v>
      </c>
    </row>
    <row r="10389" spans="1:14" x14ac:dyDescent="0.25">
      <c r="A10389">
        <v>2022</v>
      </c>
      <c r="B10389" t="s">
        <v>4686</v>
      </c>
      <c r="C10389" s="5" t="s">
        <v>4686</v>
      </c>
      <c r="D10389" s="2" t="str">
        <f t="shared" si="162"/>
        <v>Spring</v>
      </c>
      <c r="E10389" t="s">
        <v>4687</v>
      </c>
      <c r="F10389" t="s">
        <v>157</v>
      </c>
      <c r="G10389">
        <v>49</v>
      </c>
      <c r="H10389">
        <v>223</v>
      </c>
      <c r="I10389" t="s">
        <v>4695</v>
      </c>
      <c r="J10389" t="s">
        <v>16</v>
      </c>
      <c r="K10389" t="s">
        <v>17</v>
      </c>
      <c r="L10389">
        <v>13.441000000000001</v>
      </c>
      <c r="M10389">
        <v>45</v>
      </c>
      <c r="N10389" t="s">
        <v>18</v>
      </c>
    </row>
    <row r="10390" spans="1:14" x14ac:dyDescent="0.25">
      <c r="A10390">
        <v>2022</v>
      </c>
      <c r="B10390" t="s">
        <v>4686</v>
      </c>
      <c r="C10390" s="5" t="s">
        <v>4686</v>
      </c>
      <c r="D10390" s="2" t="str">
        <f t="shared" si="162"/>
        <v>Spring</v>
      </c>
      <c r="E10390" t="s">
        <v>4687</v>
      </c>
      <c r="F10390" t="s">
        <v>157</v>
      </c>
      <c r="G10390">
        <v>49</v>
      </c>
      <c r="H10390">
        <v>223</v>
      </c>
      <c r="I10390" t="s">
        <v>4700</v>
      </c>
      <c r="J10390" t="s">
        <v>16</v>
      </c>
      <c r="K10390" t="s">
        <v>17</v>
      </c>
      <c r="L10390">
        <v>13.423</v>
      </c>
      <c r="M10390">
        <v>34</v>
      </c>
      <c r="N10390" t="s">
        <v>21</v>
      </c>
    </row>
    <row r="10391" spans="1:14" x14ac:dyDescent="0.25">
      <c r="A10391">
        <v>2022</v>
      </c>
      <c r="B10391" t="s">
        <v>4686</v>
      </c>
      <c r="C10391" s="5" t="s">
        <v>4686</v>
      </c>
      <c r="D10391" s="2" t="str">
        <f t="shared" si="162"/>
        <v>Spring</v>
      </c>
      <c r="E10391" t="s">
        <v>4687</v>
      </c>
      <c r="F10391" t="s">
        <v>157</v>
      </c>
      <c r="G10391">
        <v>49</v>
      </c>
      <c r="H10391">
        <v>224</v>
      </c>
      <c r="J10391" t="s">
        <v>207</v>
      </c>
      <c r="K10391" t="s">
        <v>25</v>
      </c>
      <c r="L10391">
        <v>13.382999999999999</v>
      </c>
      <c r="M10391">
        <v>34</v>
      </c>
      <c r="N10391" t="s">
        <v>21</v>
      </c>
    </row>
    <row r="10392" spans="1:14" x14ac:dyDescent="0.25">
      <c r="A10392">
        <v>2022</v>
      </c>
      <c r="B10392" t="s">
        <v>4686</v>
      </c>
      <c r="C10392" s="5" t="s">
        <v>4686</v>
      </c>
      <c r="D10392" s="2" t="str">
        <f t="shared" si="162"/>
        <v>Spring</v>
      </c>
      <c r="E10392" t="s">
        <v>4687</v>
      </c>
      <c r="F10392" t="s">
        <v>157</v>
      </c>
      <c r="G10392">
        <v>49</v>
      </c>
      <c r="H10392">
        <v>225</v>
      </c>
      <c r="I10392" t="s">
        <v>4701</v>
      </c>
      <c r="J10392" t="s">
        <v>16</v>
      </c>
      <c r="K10392" t="s">
        <v>17</v>
      </c>
      <c r="L10392">
        <v>13.285</v>
      </c>
      <c r="M10392">
        <v>33</v>
      </c>
      <c r="N10392" t="s">
        <v>21</v>
      </c>
    </row>
    <row r="10393" spans="1:14" x14ac:dyDescent="0.25">
      <c r="A10393">
        <v>2022</v>
      </c>
      <c r="B10393" t="s">
        <v>4686</v>
      </c>
      <c r="C10393" s="5" t="s">
        <v>4686</v>
      </c>
      <c r="D10393" s="2" t="str">
        <f t="shared" si="162"/>
        <v>Spring</v>
      </c>
      <c r="E10393" t="s">
        <v>4687</v>
      </c>
      <c r="F10393" t="s">
        <v>157</v>
      </c>
      <c r="G10393">
        <v>49</v>
      </c>
      <c r="H10393">
        <v>228</v>
      </c>
      <c r="J10393" t="s">
        <v>16</v>
      </c>
      <c r="K10393" t="s">
        <v>17</v>
      </c>
      <c r="L10393">
        <v>13.147</v>
      </c>
      <c r="M10393">
        <v>23</v>
      </c>
      <c r="N10393" t="s">
        <v>21</v>
      </c>
    </row>
    <row r="10394" spans="1:14" x14ac:dyDescent="0.25">
      <c r="A10394">
        <v>2022</v>
      </c>
      <c r="B10394" t="s">
        <v>4686</v>
      </c>
      <c r="C10394" s="5" t="s">
        <v>4686</v>
      </c>
      <c r="D10394" s="2" t="str">
        <f t="shared" si="162"/>
        <v>Spring</v>
      </c>
      <c r="E10394" t="s">
        <v>4687</v>
      </c>
      <c r="F10394" t="s">
        <v>157</v>
      </c>
      <c r="G10394">
        <v>49</v>
      </c>
      <c r="H10394">
        <v>228</v>
      </c>
      <c r="I10394" t="s">
        <v>4163</v>
      </c>
      <c r="J10394" t="s">
        <v>16</v>
      </c>
      <c r="K10394" t="s">
        <v>17</v>
      </c>
      <c r="L10394">
        <v>13.121</v>
      </c>
      <c r="M10394">
        <v>43</v>
      </c>
      <c r="N10394" t="s">
        <v>18</v>
      </c>
    </row>
    <row r="10395" spans="1:14" x14ac:dyDescent="0.25">
      <c r="A10395">
        <v>2022</v>
      </c>
      <c r="B10395" t="s">
        <v>4686</v>
      </c>
      <c r="C10395" s="5" t="s">
        <v>4686</v>
      </c>
      <c r="D10395" s="2" t="str">
        <f t="shared" si="162"/>
        <v>Spring</v>
      </c>
      <c r="E10395" t="s">
        <v>4687</v>
      </c>
      <c r="F10395" t="s">
        <v>157</v>
      </c>
      <c r="G10395">
        <v>49</v>
      </c>
      <c r="H10395">
        <v>229</v>
      </c>
      <c r="I10395" t="s">
        <v>4702</v>
      </c>
      <c r="J10395" t="s">
        <v>922</v>
      </c>
      <c r="K10395" t="s">
        <v>17</v>
      </c>
      <c r="L10395">
        <v>13.07</v>
      </c>
      <c r="M10395">
        <v>29</v>
      </c>
      <c r="N10395" t="s">
        <v>21</v>
      </c>
    </row>
    <row r="10396" spans="1:14" x14ac:dyDescent="0.25">
      <c r="A10396">
        <v>2022</v>
      </c>
      <c r="B10396" t="s">
        <v>4686</v>
      </c>
      <c r="C10396" s="5" t="s">
        <v>4686</v>
      </c>
      <c r="D10396" s="2" t="str">
        <f t="shared" si="162"/>
        <v>Spring</v>
      </c>
      <c r="E10396" t="s">
        <v>4687</v>
      </c>
      <c r="F10396" t="s">
        <v>157</v>
      </c>
      <c r="G10396">
        <v>49</v>
      </c>
      <c r="H10396">
        <v>230</v>
      </c>
      <c r="I10396" t="s">
        <v>4703</v>
      </c>
      <c r="J10396" t="s">
        <v>16</v>
      </c>
      <c r="K10396" t="s">
        <v>17</v>
      </c>
      <c r="L10396">
        <v>13.032999999999999</v>
      </c>
      <c r="M10396">
        <v>43</v>
      </c>
      <c r="N10396" t="s">
        <v>18</v>
      </c>
    </row>
    <row r="10397" spans="1:14" x14ac:dyDescent="0.25">
      <c r="A10397">
        <v>2022</v>
      </c>
      <c r="B10397" t="s">
        <v>4686</v>
      </c>
      <c r="C10397" s="5" t="s">
        <v>4686</v>
      </c>
      <c r="D10397" s="2" t="str">
        <f t="shared" si="162"/>
        <v>Spring</v>
      </c>
      <c r="E10397" t="s">
        <v>4687</v>
      </c>
      <c r="F10397" t="s">
        <v>157</v>
      </c>
      <c r="G10397">
        <v>49</v>
      </c>
      <c r="H10397">
        <v>232</v>
      </c>
      <c r="I10397" t="s">
        <v>4704</v>
      </c>
      <c r="J10397" t="s">
        <v>16</v>
      </c>
      <c r="K10397" t="s">
        <v>17</v>
      </c>
      <c r="L10397">
        <v>12.895</v>
      </c>
      <c r="M10397">
        <v>41</v>
      </c>
      <c r="N10397" t="s">
        <v>18</v>
      </c>
    </row>
    <row r="10398" spans="1:14" x14ac:dyDescent="0.25">
      <c r="A10398">
        <v>2022</v>
      </c>
      <c r="B10398" t="s">
        <v>4686</v>
      </c>
      <c r="C10398" s="5" t="s">
        <v>4686</v>
      </c>
      <c r="D10398" s="2" t="str">
        <f t="shared" si="162"/>
        <v>Spring</v>
      </c>
      <c r="E10398" t="s">
        <v>4687</v>
      </c>
      <c r="F10398" t="s">
        <v>157</v>
      </c>
      <c r="G10398">
        <v>49</v>
      </c>
      <c r="H10398">
        <v>234</v>
      </c>
      <c r="I10398" t="s">
        <v>4705</v>
      </c>
      <c r="J10398" t="s">
        <v>16</v>
      </c>
      <c r="K10398" t="s">
        <v>17</v>
      </c>
      <c r="L10398">
        <v>12.773</v>
      </c>
      <c r="M10398">
        <v>40</v>
      </c>
      <c r="N10398" t="s">
        <v>18</v>
      </c>
    </row>
    <row r="10399" spans="1:14" x14ac:dyDescent="0.25">
      <c r="A10399">
        <v>2022</v>
      </c>
      <c r="B10399" t="s">
        <v>4686</v>
      </c>
      <c r="C10399" s="5" t="s">
        <v>4686</v>
      </c>
      <c r="D10399" s="2" t="str">
        <f t="shared" si="162"/>
        <v>Spring</v>
      </c>
      <c r="E10399" t="s">
        <v>4687</v>
      </c>
      <c r="F10399" t="s">
        <v>157</v>
      </c>
      <c r="G10399">
        <v>49</v>
      </c>
      <c r="H10399">
        <v>236</v>
      </c>
      <c r="I10399" t="s">
        <v>4365</v>
      </c>
      <c r="J10399" t="s">
        <v>16</v>
      </c>
      <c r="K10399" t="s">
        <v>17</v>
      </c>
      <c r="L10399">
        <v>12.692</v>
      </c>
      <c r="M10399">
        <v>64</v>
      </c>
      <c r="N10399" t="s">
        <v>88</v>
      </c>
    </row>
    <row r="10400" spans="1:14" x14ac:dyDescent="0.25">
      <c r="A10400">
        <v>2022</v>
      </c>
      <c r="B10400" t="s">
        <v>4686</v>
      </c>
      <c r="C10400" s="5" t="s">
        <v>4686</v>
      </c>
      <c r="D10400" s="2" t="str">
        <f t="shared" si="162"/>
        <v>Spring</v>
      </c>
      <c r="E10400" t="s">
        <v>4687</v>
      </c>
      <c r="F10400" t="s">
        <v>157</v>
      </c>
      <c r="G10400">
        <v>49</v>
      </c>
      <c r="H10400">
        <v>236</v>
      </c>
      <c r="I10400" t="s">
        <v>4706</v>
      </c>
      <c r="J10400" t="s">
        <v>16</v>
      </c>
      <c r="K10400" t="s">
        <v>17</v>
      </c>
      <c r="L10400">
        <v>12.664999999999999</v>
      </c>
      <c r="M10400">
        <v>37</v>
      </c>
      <c r="N10400" t="s">
        <v>18</v>
      </c>
    </row>
    <row r="10401" spans="1:14" x14ac:dyDescent="0.25">
      <c r="A10401">
        <v>2022</v>
      </c>
      <c r="B10401" t="s">
        <v>4686</v>
      </c>
      <c r="C10401" s="5" t="s">
        <v>4686</v>
      </c>
      <c r="D10401" s="2" t="str">
        <f t="shared" si="162"/>
        <v>Spring</v>
      </c>
      <c r="E10401" t="s">
        <v>4687</v>
      </c>
      <c r="F10401" t="s">
        <v>157</v>
      </c>
      <c r="G10401">
        <v>49</v>
      </c>
      <c r="H10401">
        <v>237</v>
      </c>
      <c r="I10401" t="s">
        <v>4707</v>
      </c>
      <c r="J10401" t="s">
        <v>16</v>
      </c>
      <c r="K10401" t="s">
        <v>25</v>
      </c>
      <c r="L10401">
        <v>12.644</v>
      </c>
      <c r="M10401">
        <v>44</v>
      </c>
      <c r="N10401" t="s">
        <v>18</v>
      </c>
    </row>
    <row r="10402" spans="1:14" x14ac:dyDescent="0.25">
      <c r="A10402">
        <v>2022</v>
      </c>
      <c r="B10402" t="s">
        <v>4686</v>
      </c>
      <c r="C10402" s="5" t="s">
        <v>4686</v>
      </c>
      <c r="D10402" s="2" t="str">
        <f t="shared" si="162"/>
        <v>Spring</v>
      </c>
      <c r="E10402" t="s">
        <v>4687</v>
      </c>
      <c r="F10402" t="s">
        <v>157</v>
      </c>
      <c r="G10402">
        <v>49</v>
      </c>
      <c r="H10402">
        <v>239</v>
      </c>
      <c r="J10402" t="s">
        <v>16</v>
      </c>
      <c r="K10402" t="s">
        <v>17</v>
      </c>
      <c r="L10402">
        <v>12.551</v>
      </c>
      <c r="M10402">
        <v>49</v>
      </c>
      <c r="N10402" t="s">
        <v>35</v>
      </c>
    </row>
    <row r="10403" spans="1:14" x14ac:dyDescent="0.25">
      <c r="A10403">
        <v>2022</v>
      </c>
      <c r="B10403" t="s">
        <v>4686</v>
      </c>
      <c r="C10403" s="5" t="s">
        <v>4686</v>
      </c>
      <c r="D10403" s="2" t="str">
        <f t="shared" si="162"/>
        <v>Spring</v>
      </c>
      <c r="E10403" t="s">
        <v>4687</v>
      </c>
      <c r="F10403" t="s">
        <v>157</v>
      </c>
      <c r="G10403">
        <v>49</v>
      </c>
      <c r="H10403">
        <v>239</v>
      </c>
      <c r="I10403" t="s">
        <v>4694</v>
      </c>
      <c r="J10403" t="s">
        <v>16</v>
      </c>
      <c r="K10403" t="s">
        <v>25</v>
      </c>
      <c r="L10403">
        <v>12.513999999999999</v>
      </c>
      <c r="M10403">
        <v>47</v>
      </c>
      <c r="N10403" t="s">
        <v>35</v>
      </c>
    </row>
    <row r="10404" spans="1:14" x14ac:dyDescent="0.25">
      <c r="A10404">
        <v>2022</v>
      </c>
      <c r="B10404" t="s">
        <v>4686</v>
      </c>
      <c r="C10404" s="5" t="s">
        <v>4686</v>
      </c>
      <c r="D10404" s="2" t="str">
        <f t="shared" si="162"/>
        <v>Spring</v>
      </c>
      <c r="E10404" t="s">
        <v>4687</v>
      </c>
      <c r="F10404" t="s">
        <v>157</v>
      </c>
      <c r="G10404">
        <v>49</v>
      </c>
      <c r="H10404">
        <v>239</v>
      </c>
      <c r="I10404" t="s">
        <v>4708</v>
      </c>
      <c r="J10404" t="s">
        <v>16</v>
      </c>
      <c r="K10404" t="s">
        <v>25</v>
      </c>
      <c r="L10404">
        <v>12.51</v>
      </c>
      <c r="M10404">
        <v>34</v>
      </c>
      <c r="N10404" t="s">
        <v>21</v>
      </c>
    </row>
    <row r="10405" spans="1:14" x14ac:dyDescent="0.25">
      <c r="A10405">
        <v>2022</v>
      </c>
      <c r="B10405" t="s">
        <v>4686</v>
      </c>
      <c r="C10405" s="5" t="s">
        <v>4686</v>
      </c>
      <c r="D10405" s="2" t="str">
        <f t="shared" si="162"/>
        <v>Spring</v>
      </c>
      <c r="E10405" t="s">
        <v>4687</v>
      </c>
      <c r="F10405" t="s">
        <v>157</v>
      </c>
      <c r="G10405">
        <v>49</v>
      </c>
      <c r="H10405">
        <v>248</v>
      </c>
      <c r="J10405" t="s">
        <v>16</v>
      </c>
      <c r="K10405" t="s">
        <v>25</v>
      </c>
      <c r="L10405">
        <v>12.097</v>
      </c>
      <c r="M10405">
        <v>46</v>
      </c>
      <c r="N10405" t="s">
        <v>35</v>
      </c>
    </row>
    <row r="10406" spans="1:14" x14ac:dyDescent="0.25">
      <c r="A10406">
        <v>2022</v>
      </c>
      <c r="B10406" t="s">
        <v>4686</v>
      </c>
      <c r="C10406" s="5" t="s">
        <v>4686</v>
      </c>
      <c r="D10406" s="2" t="str">
        <f t="shared" si="162"/>
        <v>Spring</v>
      </c>
      <c r="E10406" t="s">
        <v>4687</v>
      </c>
      <c r="F10406" t="s">
        <v>157</v>
      </c>
      <c r="G10406">
        <v>49</v>
      </c>
      <c r="H10406">
        <v>249</v>
      </c>
      <c r="I10406" t="s">
        <v>4709</v>
      </c>
      <c r="J10406" t="s">
        <v>16</v>
      </c>
      <c r="K10406" t="s">
        <v>17</v>
      </c>
      <c r="L10406">
        <v>12.026999999999999</v>
      </c>
      <c r="M10406">
        <v>47</v>
      </c>
      <c r="N10406" t="s">
        <v>35</v>
      </c>
    </row>
    <row r="10407" spans="1:14" x14ac:dyDescent="0.25">
      <c r="A10407">
        <v>2022</v>
      </c>
      <c r="B10407" t="s">
        <v>4686</v>
      </c>
      <c r="C10407" s="5" t="s">
        <v>4686</v>
      </c>
      <c r="D10407" s="2" t="str">
        <f t="shared" si="162"/>
        <v>Spring</v>
      </c>
      <c r="E10407" t="s">
        <v>4687</v>
      </c>
      <c r="F10407" t="s">
        <v>157</v>
      </c>
      <c r="G10407">
        <v>49</v>
      </c>
      <c r="H10407">
        <v>249</v>
      </c>
      <c r="J10407" t="s">
        <v>16</v>
      </c>
      <c r="K10407" t="s">
        <v>17</v>
      </c>
      <c r="L10407">
        <v>12.019</v>
      </c>
      <c r="M10407">
        <v>41</v>
      </c>
      <c r="N10407" t="s">
        <v>18</v>
      </c>
    </row>
    <row r="10408" spans="1:14" x14ac:dyDescent="0.25">
      <c r="A10408">
        <v>2022</v>
      </c>
      <c r="B10408" t="s">
        <v>4686</v>
      </c>
      <c r="C10408" s="5" t="s">
        <v>4686</v>
      </c>
      <c r="D10408" s="2" t="str">
        <f t="shared" si="162"/>
        <v>Spring</v>
      </c>
      <c r="E10408" t="s">
        <v>4687</v>
      </c>
      <c r="F10408" t="s">
        <v>157</v>
      </c>
      <c r="G10408">
        <v>49</v>
      </c>
      <c r="H10408">
        <v>251</v>
      </c>
      <c r="I10408" t="s">
        <v>4710</v>
      </c>
      <c r="J10408" t="s">
        <v>16</v>
      </c>
      <c r="K10408" t="s">
        <v>25</v>
      </c>
      <c r="L10408">
        <v>11.930999999999999</v>
      </c>
      <c r="M10408">
        <v>36</v>
      </c>
      <c r="N10408" t="s">
        <v>18</v>
      </c>
    </row>
    <row r="10409" spans="1:14" x14ac:dyDescent="0.25">
      <c r="A10409">
        <v>2022</v>
      </c>
      <c r="B10409" t="s">
        <v>4686</v>
      </c>
      <c r="C10409" s="5" t="s">
        <v>4686</v>
      </c>
      <c r="D10409" s="2" t="str">
        <f t="shared" si="162"/>
        <v>Spring</v>
      </c>
      <c r="E10409" t="s">
        <v>4687</v>
      </c>
      <c r="F10409" t="s">
        <v>157</v>
      </c>
      <c r="G10409">
        <v>49</v>
      </c>
      <c r="H10409">
        <v>251</v>
      </c>
      <c r="I10409" t="s">
        <v>4710</v>
      </c>
      <c r="J10409" t="s">
        <v>16</v>
      </c>
      <c r="K10409" t="s">
        <v>25</v>
      </c>
      <c r="L10409">
        <v>11.926</v>
      </c>
      <c r="M10409">
        <v>42</v>
      </c>
      <c r="N10409" t="s">
        <v>18</v>
      </c>
    </row>
    <row r="10410" spans="1:14" x14ac:dyDescent="0.25">
      <c r="A10410">
        <v>2022</v>
      </c>
      <c r="B10410" t="s">
        <v>4686</v>
      </c>
      <c r="C10410" s="5" t="s">
        <v>4686</v>
      </c>
      <c r="D10410" s="2" t="str">
        <f t="shared" si="162"/>
        <v>Spring</v>
      </c>
      <c r="E10410" t="s">
        <v>4687</v>
      </c>
      <c r="F10410" t="s">
        <v>157</v>
      </c>
      <c r="G10410">
        <v>49</v>
      </c>
      <c r="H10410">
        <v>255</v>
      </c>
      <c r="I10410" t="s">
        <v>4711</v>
      </c>
      <c r="J10410" t="s">
        <v>16</v>
      </c>
      <c r="K10410" t="s">
        <v>25</v>
      </c>
      <c r="L10410">
        <v>11.742000000000001</v>
      </c>
      <c r="M10410">
        <v>41</v>
      </c>
      <c r="N10410" t="s">
        <v>18</v>
      </c>
    </row>
    <row r="10411" spans="1:14" x14ac:dyDescent="0.25">
      <c r="A10411">
        <v>2022</v>
      </c>
      <c r="B10411" t="s">
        <v>4686</v>
      </c>
      <c r="C10411" s="5" t="s">
        <v>4686</v>
      </c>
      <c r="D10411" s="2" t="str">
        <f t="shared" si="162"/>
        <v>Spring</v>
      </c>
      <c r="E10411" t="s">
        <v>4687</v>
      </c>
      <c r="F10411" t="s">
        <v>157</v>
      </c>
      <c r="G10411">
        <v>49</v>
      </c>
      <c r="H10411">
        <v>266</v>
      </c>
      <c r="I10411" t="s">
        <v>4694</v>
      </c>
      <c r="J10411" t="s">
        <v>16</v>
      </c>
      <c r="K10411" t="s">
        <v>25</v>
      </c>
      <c r="L10411">
        <v>11.250999999999999</v>
      </c>
      <c r="M10411">
        <v>46</v>
      </c>
      <c r="N10411" t="s">
        <v>35</v>
      </c>
    </row>
    <row r="10412" spans="1:14" x14ac:dyDescent="0.25">
      <c r="A10412">
        <v>2022</v>
      </c>
      <c r="B10412" t="s">
        <v>4686</v>
      </c>
      <c r="C10412" s="5" t="s">
        <v>4686</v>
      </c>
      <c r="D10412" s="2" t="str">
        <f t="shared" si="162"/>
        <v>Spring</v>
      </c>
      <c r="E10412" t="s">
        <v>4687</v>
      </c>
      <c r="F10412" t="s">
        <v>157</v>
      </c>
      <c r="G10412">
        <v>49</v>
      </c>
      <c r="H10412">
        <v>266</v>
      </c>
      <c r="I10412" t="s">
        <v>4712</v>
      </c>
      <c r="J10412" t="s">
        <v>16</v>
      </c>
      <c r="K10412" t="s">
        <v>25</v>
      </c>
      <c r="L10412">
        <v>11.249000000000001</v>
      </c>
      <c r="M10412">
        <v>26</v>
      </c>
      <c r="N10412" t="s">
        <v>21</v>
      </c>
    </row>
    <row r="10413" spans="1:14" x14ac:dyDescent="0.25">
      <c r="A10413">
        <v>2022</v>
      </c>
      <c r="B10413" t="s">
        <v>4686</v>
      </c>
      <c r="C10413" s="5" t="s">
        <v>4686</v>
      </c>
      <c r="D10413" s="2" t="str">
        <f t="shared" si="162"/>
        <v>Spring</v>
      </c>
      <c r="E10413" t="s">
        <v>4687</v>
      </c>
      <c r="F10413" t="s">
        <v>157</v>
      </c>
      <c r="G10413">
        <v>49</v>
      </c>
      <c r="H10413">
        <v>267</v>
      </c>
      <c r="I10413" t="s">
        <v>4713</v>
      </c>
      <c r="J10413" t="s">
        <v>16</v>
      </c>
      <c r="K10413" t="s">
        <v>17</v>
      </c>
      <c r="L10413">
        <v>11.204000000000001</v>
      </c>
      <c r="M10413">
        <v>35</v>
      </c>
      <c r="N10413" t="s">
        <v>21</v>
      </c>
    </row>
    <row r="10414" spans="1:14" x14ac:dyDescent="0.25">
      <c r="A10414">
        <v>2022</v>
      </c>
      <c r="B10414" t="s">
        <v>4686</v>
      </c>
      <c r="C10414" s="5" t="s">
        <v>4686</v>
      </c>
      <c r="D10414" s="2" t="str">
        <f t="shared" si="162"/>
        <v>Spring</v>
      </c>
      <c r="E10414" t="s">
        <v>4687</v>
      </c>
      <c r="F10414" t="s">
        <v>157</v>
      </c>
      <c r="G10414">
        <v>49</v>
      </c>
      <c r="H10414">
        <v>268</v>
      </c>
      <c r="J10414" t="s">
        <v>191</v>
      </c>
      <c r="K10414" t="s">
        <v>25</v>
      </c>
      <c r="L10414">
        <v>11.164</v>
      </c>
      <c r="M10414">
        <v>48</v>
      </c>
      <c r="N10414" t="s">
        <v>35</v>
      </c>
    </row>
    <row r="10415" spans="1:14" x14ac:dyDescent="0.25">
      <c r="A10415">
        <v>2022</v>
      </c>
      <c r="B10415" t="s">
        <v>4686</v>
      </c>
      <c r="C10415" s="5" t="s">
        <v>4686</v>
      </c>
      <c r="D10415" s="2" t="str">
        <f t="shared" si="162"/>
        <v>Spring</v>
      </c>
      <c r="E10415" t="s">
        <v>4687</v>
      </c>
      <c r="F10415" t="s">
        <v>157</v>
      </c>
      <c r="G10415">
        <v>49</v>
      </c>
      <c r="H10415">
        <v>268</v>
      </c>
      <c r="I10415" t="s">
        <v>4714</v>
      </c>
      <c r="J10415" t="s">
        <v>16</v>
      </c>
      <c r="K10415" t="s">
        <v>17</v>
      </c>
      <c r="L10415">
        <v>11.156000000000001</v>
      </c>
      <c r="M10415">
        <v>47</v>
      </c>
      <c r="N10415" t="s">
        <v>35</v>
      </c>
    </row>
    <row r="10416" spans="1:14" x14ac:dyDescent="0.25">
      <c r="A10416">
        <v>2022</v>
      </c>
      <c r="B10416" t="s">
        <v>4686</v>
      </c>
      <c r="C10416" s="5" t="s">
        <v>4686</v>
      </c>
      <c r="D10416" s="2" t="str">
        <f t="shared" si="162"/>
        <v>Spring</v>
      </c>
      <c r="E10416" t="s">
        <v>4687</v>
      </c>
      <c r="F10416" t="s">
        <v>157</v>
      </c>
      <c r="G10416">
        <v>49</v>
      </c>
      <c r="H10416">
        <v>274</v>
      </c>
      <c r="I10416" t="s">
        <v>4703</v>
      </c>
      <c r="J10416" t="s">
        <v>16</v>
      </c>
      <c r="K10416" t="s">
        <v>25</v>
      </c>
      <c r="L10416">
        <v>10.938000000000001</v>
      </c>
      <c r="M10416">
        <v>49</v>
      </c>
      <c r="N10416" t="s">
        <v>35</v>
      </c>
    </row>
    <row r="10417" spans="1:14" x14ac:dyDescent="0.25">
      <c r="A10417">
        <v>2022</v>
      </c>
      <c r="B10417" t="s">
        <v>4686</v>
      </c>
      <c r="C10417" s="5" t="s">
        <v>4686</v>
      </c>
      <c r="D10417" s="2" t="str">
        <f t="shared" si="162"/>
        <v>Spring</v>
      </c>
      <c r="E10417" t="s">
        <v>4687</v>
      </c>
      <c r="F10417" t="s">
        <v>157</v>
      </c>
      <c r="G10417">
        <v>49</v>
      </c>
      <c r="H10417">
        <v>282</v>
      </c>
      <c r="I10417" t="s">
        <v>4715</v>
      </c>
      <c r="J10417" t="s">
        <v>16</v>
      </c>
      <c r="K10417" t="s">
        <v>25</v>
      </c>
      <c r="L10417">
        <v>10.635999999999999</v>
      </c>
      <c r="M10417">
        <v>52</v>
      </c>
      <c r="N10417" t="s">
        <v>35</v>
      </c>
    </row>
    <row r="10418" spans="1:14" x14ac:dyDescent="0.25">
      <c r="A10418">
        <v>2022</v>
      </c>
      <c r="B10418" t="s">
        <v>4686</v>
      </c>
      <c r="C10418" s="5" t="s">
        <v>4686</v>
      </c>
      <c r="D10418" s="2" t="str">
        <f t="shared" si="162"/>
        <v>Spring</v>
      </c>
      <c r="E10418" t="s">
        <v>4687</v>
      </c>
      <c r="F10418" t="s">
        <v>157</v>
      </c>
      <c r="G10418">
        <v>49</v>
      </c>
      <c r="H10418">
        <v>286</v>
      </c>
      <c r="I10418" t="s">
        <v>4716</v>
      </c>
      <c r="J10418" t="s">
        <v>16</v>
      </c>
      <c r="K10418" t="s">
        <v>17</v>
      </c>
      <c r="L10418">
        <v>10.481999999999999</v>
      </c>
      <c r="M10418">
        <v>36</v>
      </c>
      <c r="N10418" t="s">
        <v>18</v>
      </c>
    </row>
    <row r="10419" spans="1:14" x14ac:dyDescent="0.25">
      <c r="A10419">
        <v>2022</v>
      </c>
      <c r="B10419" t="s">
        <v>4686</v>
      </c>
      <c r="C10419" s="5" t="s">
        <v>4686</v>
      </c>
      <c r="D10419" s="2" t="str">
        <f t="shared" si="162"/>
        <v>Spring</v>
      </c>
      <c r="E10419" t="s">
        <v>4687</v>
      </c>
      <c r="F10419" t="s">
        <v>157</v>
      </c>
      <c r="G10419">
        <v>49</v>
      </c>
      <c r="H10419">
        <v>334</v>
      </c>
      <c r="J10419" t="s">
        <v>922</v>
      </c>
      <c r="K10419" t="s">
        <v>25</v>
      </c>
      <c r="L10419">
        <v>8.9749999999999996</v>
      </c>
      <c r="M10419">
        <v>35</v>
      </c>
      <c r="N10419" t="s">
        <v>21</v>
      </c>
    </row>
    <row r="10420" spans="1:14" x14ac:dyDescent="0.25">
      <c r="A10420">
        <v>2022</v>
      </c>
      <c r="B10420" t="s">
        <v>4717</v>
      </c>
      <c r="C10420" s="5" t="s">
        <v>4717</v>
      </c>
      <c r="D10420" s="2" t="str">
        <f t="shared" si="162"/>
        <v>Spring</v>
      </c>
      <c r="E10420" t="s">
        <v>4385</v>
      </c>
      <c r="F10420" t="s">
        <v>157</v>
      </c>
      <c r="G10420">
        <v>119</v>
      </c>
      <c r="H10420">
        <v>314</v>
      </c>
      <c r="I10420" t="s">
        <v>4718</v>
      </c>
      <c r="J10420" t="s">
        <v>16</v>
      </c>
      <c r="K10420" t="s">
        <v>17</v>
      </c>
      <c r="L10420">
        <v>9.5239999999999991</v>
      </c>
      <c r="M10420">
        <v>40</v>
      </c>
      <c r="N10420" t="s">
        <v>18</v>
      </c>
    </row>
    <row r="10421" spans="1:14" x14ac:dyDescent="0.25">
      <c r="A10421">
        <v>2022</v>
      </c>
      <c r="B10421" t="s">
        <v>4717</v>
      </c>
      <c r="C10421" s="5" t="s">
        <v>4717</v>
      </c>
      <c r="D10421" s="2" t="str">
        <f t="shared" si="162"/>
        <v>Spring</v>
      </c>
      <c r="E10421" t="s">
        <v>4385</v>
      </c>
      <c r="F10421" t="s">
        <v>157</v>
      </c>
      <c r="G10421">
        <v>119</v>
      </c>
      <c r="H10421">
        <v>329</v>
      </c>
      <c r="I10421" t="s">
        <v>4719</v>
      </c>
      <c r="J10421" t="s">
        <v>16</v>
      </c>
      <c r="K10421" t="s">
        <v>17</v>
      </c>
      <c r="L10421">
        <v>9.11</v>
      </c>
      <c r="M10421">
        <v>31</v>
      </c>
      <c r="N10421" t="s">
        <v>21</v>
      </c>
    </row>
    <row r="10422" spans="1:14" x14ac:dyDescent="0.25">
      <c r="A10422">
        <v>2022</v>
      </c>
      <c r="B10422" t="s">
        <v>4717</v>
      </c>
      <c r="C10422" s="5" t="s">
        <v>4717</v>
      </c>
      <c r="D10422" s="2" t="str">
        <f t="shared" si="162"/>
        <v>Spring</v>
      </c>
      <c r="E10422" t="s">
        <v>4385</v>
      </c>
      <c r="F10422" t="s">
        <v>157</v>
      </c>
      <c r="G10422">
        <v>119</v>
      </c>
      <c r="H10422">
        <v>331</v>
      </c>
      <c r="I10422" t="s">
        <v>4720</v>
      </c>
      <c r="J10422" t="s">
        <v>16</v>
      </c>
      <c r="K10422" t="s">
        <v>17</v>
      </c>
      <c r="L10422">
        <v>9.0579999999999998</v>
      </c>
      <c r="M10422">
        <v>42</v>
      </c>
      <c r="N10422" t="s">
        <v>18</v>
      </c>
    </row>
    <row r="10423" spans="1:14" x14ac:dyDescent="0.25">
      <c r="A10423">
        <v>2022</v>
      </c>
      <c r="B10423" t="s">
        <v>4717</v>
      </c>
      <c r="C10423" s="5" t="s">
        <v>4717</v>
      </c>
      <c r="D10423" s="2" t="str">
        <f t="shared" si="162"/>
        <v>Spring</v>
      </c>
      <c r="E10423" t="s">
        <v>4385</v>
      </c>
      <c r="F10423" t="s">
        <v>157</v>
      </c>
      <c r="G10423">
        <v>119</v>
      </c>
      <c r="H10423">
        <v>344</v>
      </c>
      <c r="I10423" t="s">
        <v>4721</v>
      </c>
      <c r="J10423" t="s">
        <v>16</v>
      </c>
      <c r="K10423" t="s">
        <v>17</v>
      </c>
      <c r="L10423">
        <v>8.7110000000000003</v>
      </c>
      <c r="M10423">
        <v>44</v>
      </c>
      <c r="N10423" t="s">
        <v>18</v>
      </c>
    </row>
    <row r="10424" spans="1:14" x14ac:dyDescent="0.25">
      <c r="A10424">
        <v>2022</v>
      </c>
      <c r="B10424" t="s">
        <v>4717</v>
      </c>
      <c r="C10424" s="5" t="s">
        <v>4717</v>
      </c>
      <c r="D10424" s="2" t="str">
        <f t="shared" si="162"/>
        <v>Spring</v>
      </c>
      <c r="E10424" t="s">
        <v>4385</v>
      </c>
      <c r="F10424" t="s">
        <v>157</v>
      </c>
      <c r="G10424">
        <v>119</v>
      </c>
      <c r="H10424">
        <v>357</v>
      </c>
      <c r="I10424" t="s">
        <v>4722</v>
      </c>
      <c r="J10424" t="s">
        <v>16</v>
      </c>
      <c r="K10424" t="s">
        <v>17</v>
      </c>
      <c r="L10424">
        <v>8.3979999999999997</v>
      </c>
      <c r="M10424">
        <v>48</v>
      </c>
      <c r="N10424" t="s">
        <v>35</v>
      </c>
    </row>
    <row r="10425" spans="1:14" x14ac:dyDescent="0.25">
      <c r="A10425">
        <v>2022</v>
      </c>
      <c r="B10425" t="s">
        <v>4717</v>
      </c>
      <c r="C10425" s="5" t="s">
        <v>4717</v>
      </c>
      <c r="D10425" s="2" t="str">
        <f t="shared" si="162"/>
        <v>Spring</v>
      </c>
      <c r="E10425" t="s">
        <v>4385</v>
      </c>
      <c r="F10425" t="s">
        <v>157</v>
      </c>
      <c r="G10425">
        <v>119</v>
      </c>
      <c r="H10425">
        <v>358</v>
      </c>
      <c r="I10425" t="s">
        <v>4421</v>
      </c>
      <c r="J10425" t="s">
        <v>16</v>
      </c>
      <c r="K10425" t="s">
        <v>17</v>
      </c>
      <c r="L10425">
        <v>8.375</v>
      </c>
      <c r="M10425">
        <v>50</v>
      </c>
      <c r="N10425" t="s">
        <v>35</v>
      </c>
    </row>
    <row r="10426" spans="1:14" x14ac:dyDescent="0.25">
      <c r="A10426">
        <v>2022</v>
      </c>
      <c r="B10426" t="s">
        <v>4717</v>
      </c>
      <c r="C10426" s="5" t="s">
        <v>4717</v>
      </c>
      <c r="D10426" s="2" t="str">
        <f t="shared" si="162"/>
        <v>Spring</v>
      </c>
      <c r="E10426" t="s">
        <v>4385</v>
      </c>
      <c r="F10426" t="s">
        <v>157</v>
      </c>
      <c r="G10426">
        <v>119</v>
      </c>
      <c r="H10426">
        <v>361</v>
      </c>
      <c r="I10426" t="s">
        <v>1939</v>
      </c>
      <c r="J10426" t="s">
        <v>16</v>
      </c>
      <c r="K10426" t="s">
        <v>17</v>
      </c>
      <c r="L10426">
        <v>8.2959999999999994</v>
      </c>
      <c r="M10426">
        <v>46</v>
      </c>
      <c r="N10426" t="s">
        <v>35</v>
      </c>
    </row>
    <row r="10427" spans="1:14" x14ac:dyDescent="0.25">
      <c r="A10427">
        <v>2022</v>
      </c>
      <c r="B10427" t="s">
        <v>4717</v>
      </c>
      <c r="C10427" s="5" t="s">
        <v>4717</v>
      </c>
      <c r="D10427" s="2" t="str">
        <f t="shared" si="162"/>
        <v>Spring</v>
      </c>
      <c r="E10427" t="s">
        <v>4385</v>
      </c>
      <c r="F10427" t="s">
        <v>157</v>
      </c>
      <c r="G10427">
        <v>119</v>
      </c>
      <c r="H10427">
        <v>365</v>
      </c>
      <c r="I10427" t="s">
        <v>164</v>
      </c>
      <c r="J10427" t="s">
        <v>16</v>
      </c>
      <c r="K10427" t="s">
        <v>17</v>
      </c>
      <c r="L10427">
        <v>8.2059999999999995</v>
      </c>
      <c r="M10427">
        <v>25</v>
      </c>
      <c r="N10427" t="s">
        <v>21</v>
      </c>
    </row>
    <row r="10428" spans="1:14" x14ac:dyDescent="0.25">
      <c r="A10428">
        <v>2022</v>
      </c>
      <c r="B10428" t="s">
        <v>4717</v>
      </c>
      <c r="C10428" s="5" t="s">
        <v>4717</v>
      </c>
      <c r="D10428" s="2" t="str">
        <f t="shared" si="162"/>
        <v>Spring</v>
      </c>
      <c r="E10428" t="s">
        <v>4385</v>
      </c>
      <c r="F10428" t="s">
        <v>157</v>
      </c>
      <c r="G10428">
        <v>119</v>
      </c>
      <c r="H10428">
        <v>365</v>
      </c>
      <c r="I10428" t="s">
        <v>4723</v>
      </c>
      <c r="J10428" t="s">
        <v>16</v>
      </c>
      <c r="K10428" t="s">
        <v>17</v>
      </c>
      <c r="L10428">
        <v>8.1980000000000004</v>
      </c>
      <c r="M10428">
        <v>40</v>
      </c>
      <c r="N10428" t="s">
        <v>18</v>
      </c>
    </row>
    <row r="10429" spans="1:14" x14ac:dyDescent="0.25">
      <c r="A10429">
        <v>2022</v>
      </c>
      <c r="B10429" t="s">
        <v>4717</v>
      </c>
      <c r="C10429" s="5" t="s">
        <v>4717</v>
      </c>
      <c r="D10429" s="2" t="str">
        <f t="shared" si="162"/>
        <v>Spring</v>
      </c>
      <c r="E10429" t="s">
        <v>4385</v>
      </c>
      <c r="F10429" t="s">
        <v>157</v>
      </c>
      <c r="G10429">
        <v>119</v>
      </c>
      <c r="H10429">
        <v>369</v>
      </c>
      <c r="I10429" t="s">
        <v>4724</v>
      </c>
      <c r="J10429" t="s">
        <v>16</v>
      </c>
      <c r="K10429" t="s">
        <v>17</v>
      </c>
      <c r="L10429">
        <v>8.1129999999999995</v>
      </c>
      <c r="M10429">
        <v>44</v>
      </c>
      <c r="N10429" t="s">
        <v>18</v>
      </c>
    </row>
    <row r="10430" spans="1:14" x14ac:dyDescent="0.25">
      <c r="A10430">
        <v>2022</v>
      </c>
      <c r="B10430" t="s">
        <v>4717</v>
      </c>
      <c r="C10430" s="5" t="s">
        <v>4717</v>
      </c>
      <c r="D10430" s="2" t="str">
        <f t="shared" si="162"/>
        <v>Spring</v>
      </c>
      <c r="E10430" t="s">
        <v>4385</v>
      </c>
      <c r="F10430" t="s">
        <v>157</v>
      </c>
      <c r="G10430">
        <v>119</v>
      </c>
      <c r="H10430">
        <v>370</v>
      </c>
      <c r="I10430" t="s">
        <v>4725</v>
      </c>
      <c r="J10430" t="s">
        <v>16</v>
      </c>
      <c r="K10430" t="s">
        <v>17</v>
      </c>
      <c r="L10430">
        <v>8.0909999999999993</v>
      </c>
      <c r="M10430">
        <v>25</v>
      </c>
      <c r="N10430" t="s">
        <v>21</v>
      </c>
    </row>
    <row r="10431" spans="1:14" x14ac:dyDescent="0.25">
      <c r="A10431">
        <v>2022</v>
      </c>
      <c r="B10431" t="s">
        <v>4717</v>
      </c>
      <c r="C10431" s="5" t="s">
        <v>4717</v>
      </c>
      <c r="D10431" s="2" t="str">
        <f t="shared" si="162"/>
        <v>Spring</v>
      </c>
      <c r="E10431" t="s">
        <v>4385</v>
      </c>
      <c r="F10431" t="s">
        <v>157</v>
      </c>
      <c r="G10431">
        <v>119</v>
      </c>
      <c r="H10431">
        <v>372</v>
      </c>
      <c r="I10431" t="s">
        <v>4001</v>
      </c>
      <c r="J10431" t="s">
        <v>16</v>
      </c>
      <c r="K10431" t="s">
        <v>17</v>
      </c>
      <c r="L10431">
        <v>8.0489999999999995</v>
      </c>
      <c r="M10431">
        <v>32</v>
      </c>
      <c r="N10431" t="s">
        <v>21</v>
      </c>
    </row>
    <row r="10432" spans="1:14" x14ac:dyDescent="0.25">
      <c r="A10432">
        <v>2022</v>
      </c>
      <c r="B10432" t="s">
        <v>4717</v>
      </c>
      <c r="C10432" s="5" t="s">
        <v>4717</v>
      </c>
      <c r="D10432" s="2" t="str">
        <f t="shared" si="162"/>
        <v>Spring</v>
      </c>
      <c r="E10432" t="s">
        <v>4385</v>
      </c>
      <c r="F10432" t="s">
        <v>157</v>
      </c>
      <c r="G10432">
        <v>119</v>
      </c>
      <c r="H10432">
        <v>376</v>
      </c>
      <c r="I10432" t="s">
        <v>2365</v>
      </c>
      <c r="J10432" t="s">
        <v>16</v>
      </c>
      <c r="K10432" t="s">
        <v>17</v>
      </c>
      <c r="L10432">
        <v>7.9710000000000001</v>
      </c>
      <c r="M10432">
        <v>49</v>
      </c>
      <c r="N10432" t="s">
        <v>35</v>
      </c>
    </row>
    <row r="10433" spans="1:14" x14ac:dyDescent="0.25">
      <c r="A10433">
        <v>2022</v>
      </c>
      <c r="B10433" t="s">
        <v>4717</v>
      </c>
      <c r="C10433" s="5" t="s">
        <v>4717</v>
      </c>
      <c r="D10433" s="2" t="str">
        <f t="shared" si="162"/>
        <v>Spring</v>
      </c>
      <c r="E10433" t="s">
        <v>4385</v>
      </c>
      <c r="F10433" t="s">
        <v>157</v>
      </c>
      <c r="G10433">
        <v>119</v>
      </c>
      <c r="H10433">
        <v>381</v>
      </c>
      <c r="I10433" t="s">
        <v>81</v>
      </c>
      <c r="J10433" t="s">
        <v>16</v>
      </c>
      <c r="K10433" t="s">
        <v>17</v>
      </c>
      <c r="L10433">
        <v>7.8559999999999999</v>
      </c>
      <c r="M10433">
        <v>36</v>
      </c>
      <c r="N10433" t="s">
        <v>18</v>
      </c>
    </row>
    <row r="10434" spans="1:14" x14ac:dyDescent="0.25">
      <c r="A10434">
        <v>2022</v>
      </c>
      <c r="B10434" t="s">
        <v>4717</v>
      </c>
      <c r="C10434" s="5" t="s">
        <v>4717</v>
      </c>
      <c r="D10434" s="2" t="str">
        <f t="shared" si="162"/>
        <v>Spring</v>
      </c>
      <c r="E10434" t="s">
        <v>4385</v>
      </c>
      <c r="F10434" t="s">
        <v>157</v>
      </c>
      <c r="G10434">
        <v>119</v>
      </c>
      <c r="H10434">
        <v>384</v>
      </c>
      <c r="I10434" t="s">
        <v>4726</v>
      </c>
      <c r="J10434" t="s">
        <v>16</v>
      </c>
      <c r="K10434" t="s">
        <v>17</v>
      </c>
      <c r="L10434">
        <v>7.8120000000000003</v>
      </c>
      <c r="M10434">
        <v>38</v>
      </c>
      <c r="N10434" t="s">
        <v>18</v>
      </c>
    </row>
    <row r="10435" spans="1:14" x14ac:dyDescent="0.25">
      <c r="A10435">
        <v>2022</v>
      </c>
      <c r="B10435" t="s">
        <v>4717</v>
      </c>
      <c r="C10435" s="5" t="s">
        <v>4717</v>
      </c>
      <c r="D10435" s="2" t="str">
        <f t="shared" ref="D10435:D10498" si="163">CHOOSE(MID(C10435,4,2),"Winter","Winter","Spring","Spring","Spring","Summer","Summer","Summer","Autumn","Autumn","Autumn","Winter")</f>
        <v>Spring</v>
      </c>
      <c r="E10435" t="s">
        <v>4385</v>
      </c>
      <c r="F10435" t="s">
        <v>157</v>
      </c>
      <c r="G10435">
        <v>119</v>
      </c>
      <c r="H10435">
        <v>384</v>
      </c>
      <c r="I10435" t="s">
        <v>1241</v>
      </c>
      <c r="J10435" t="s">
        <v>16</v>
      </c>
      <c r="K10435" t="s">
        <v>17</v>
      </c>
      <c r="L10435">
        <v>7.81</v>
      </c>
      <c r="M10435">
        <v>48</v>
      </c>
      <c r="N10435" t="s">
        <v>35</v>
      </c>
    </row>
    <row r="10436" spans="1:14" x14ac:dyDescent="0.25">
      <c r="A10436">
        <v>2022</v>
      </c>
      <c r="B10436" t="s">
        <v>4717</v>
      </c>
      <c r="C10436" s="5" t="s">
        <v>4717</v>
      </c>
      <c r="D10436" s="2" t="str">
        <f t="shared" si="163"/>
        <v>Spring</v>
      </c>
      <c r="E10436" t="s">
        <v>4385</v>
      </c>
      <c r="F10436" t="s">
        <v>157</v>
      </c>
      <c r="G10436">
        <v>119</v>
      </c>
      <c r="H10436">
        <v>384</v>
      </c>
      <c r="I10436" t="s">
        <v>4721</v>
      </c>
      <c r="J10436" t="s">
        <v>16</v>
      </c>
      <c r="K10436" t="s">
        <v>17</v>
      </c>
      <c r="L10436">
        <v>7.8079999999999998</v>
      </c>
      <c r="M10436">
        <v>36</v>
      </c>
      <c r="N10436" t="s">
        <v>18</v>
      </c>
    </row>
    <row r="10437" spans="1:14" x14ac:dyDescent="0.25">
      <c r="A10437">
        <v>2022</v>
      </c>
      <c r="B10437" t="s">
        <v>4717</v>
      </c>
      <c r="C10437" s="5" t="s">
        <v>4717</v>
      </c>
      <c r="D10437" s="2" t="str">
        <f t="shared" si="163"/>
        <v>Spring</v>
      </c>
      <c r="E10437" t="s">
        <v>4385</v>
      </c>
      <c r="F10437" t="s">
        <v>157</v>
      </c>
      <c r="G10437">
        <v>119</v>
      </c>
      <c r="H10437">
        <v>384</v>
      </c>
      <c r="I10437" t="s">
        <v>1686</v>
      </c>
      <c r="J10437" t="s">
        <v>16</v>
      </c>
      <c r="K10437" t="s">
        <v>25</v>
      </c>
      <c r="L10437">
        <v>7.8019999999999996</v>
      </c>
      <c r="M10437">
        <v>30</v>
      </c>
      <c r="N10437" t="s">
        <v>21</v>
      </c>
    </row>
    <row r="10438" spans="1:14" x14ac:dyDescent="0.25">
      <c r="A10438">
        <v>2022</v>
      </c>
      <c r="B10438" t="s">
        <v>4717</v>
      </c>
      <c r="C10438" s="5" t="s">
        <v>4717</v>
      </c>
      <c r="D10438" s="2" t="str">
        <f t="shared" si="163"/>
        <v>Spring</v>
      </c>
      <c r="E10438" t="s">
        <v>4385</v>
      </c>
      <c r="F10438" t="s">
        <v>157</v>
      </c>
      <c r="G10438">
        <v>119</v>
      </c>
      <c r="H10438">
        <v>386</v>
      </c>
      <c r="I10438" t="s">
        <v>476</v>
      </c>
      <c r="J10438" t="s">
        <v>16</v>
      </c>
      <c r="K10438" t="s">
        <v>25</v>
      </c>
      <c r="L10438">
        <v>7.758</v>
      </c>
      <c r="M10438">
        <v>37</v>
      </c>
      <c r="N10438" t="s">
        <v>18</v>
      </c>
    </row>
    <row r="10439" spans="1:14" x14ac:dyDescent="0.25">
      <c r="A10439">
        <v>2022</v>
      </c>
      <c r="B10439" t="s">
        <v>4717</v>
      </c>
      <c r="C10439" s="5" t="s">
        <v>4717</v>
      </c>
      <c r="D10439" s="2" t="str">
        <f t="shared" si="163"/>
        <v>Spring</v>
      </c>
      <c r="E10439" t="s">
        <v>4385</v>
      </c>
      <c r="F10439" t="s">
        <v>157</v>
      </c>
      <c r="G10439">
        <v>119</v>
      </c>
      <c r="H10439">
        <v>388</v>
      </c>
      <c r="I10439" t="s">
        <v>4727</v>
      </c>
      <c r="J10439" t="s">
        <v>16</v>
      </c>
      <c r="K10439" t="s">
        <v>17</v>
      </c>
      <c r="L10439">
        <v>7.7320000000000002</v>
      </c>
      <c r="M10439">
        <v>49</v>
      </c>
      <c r="N10439" t="s">
        <v>35</v>
      </c>
    </row>
    <row r="10440" spans="1:14" x14ac:dyDescent="0.25">
      <c r="A10440">
        <v>2022</v>
      </c>
      <c r="B10440" t="s">
        <v>4717</v>
      </c>
      <c r="C10440" s="5" t="s">
        <v>4717</v>
      </c>
      <c r="D10440" s="2" t="str">
        <f t="shared" si="163"/>
        <v>Spring</v>
      </c>
      <c r="E10440" t="s">
        <v>4385</v>
      </c>
      <c r="F10440" t="s">
        <v>157</v>
      </c>
      <c r="G10440">
        <v>119</v>
      </c>
      <c r="H10440">
        <v>390</v>
      </c>
      <c r="I10440" t="s">
        <v>4728</v>
      </c>
      <c r="J10440" t="s">
        <v>224</v>
      </c>
      <c r="K10440" t="s">
        <v>17</v>
      </c>
      <c r="L10440">
        <v>7.6820000000000004</v>
      </c>
      <c r="M10440">
        <v>32</v>
      </c>
      <c r="N10440" t="s">
        <v>21</v>
      </c>
    </row>
    <row r="10441" spans="1:14" x14ac:dyDescent="0.25">
      <c r="A10441">
        <v>2022</v>
      </c>
      <c r="B10441" t="s">
        <v>4717</v>
      </c>
      <c r="C10441" s="5" t="s">
        <v>4717</v>
      </c>
      <c r="D10441" s="2" t="str">
        <f t="shared" si="163"/>
        <v>Spring</v>
      </c>
      <c r="E10441" t="s">
        <v>4385</v>
      </c>
      <c r="F10441" t="s">
        <v>157</v>
      </c>
      <c r="G10441">
        <v>119</v>
      </c>
      <c r="H10441">
        <v>392</v>
      </c>
      <c r="I10441" t="s">
        <v>813</v>
      </c>
      <c r="J10441" t="s">
        <v>16</v>
      </c>
      <c r="K10441" t="s">
        <v>17</v>
      </c>
      <c r="L10441">
        <v>7.649</v>
      </c>
      <c r="M10441">
        <v>55</v>
      </c>
      <c r="N10441" t="s">
        <v>35</v>
      </c>
    </row>
    <row r="10442" spans="1:14" x14ac:dyDescent="0.25">
      <c r="A10442">
        <v>2022</v>
      </c>
      <c r="B10442" t="s">
        <v>4717</v>
      </c>
      <c r="C10442" s="5" t="s">
        <v>4717</v>
      </c>
      <c r="D10442" s="2" t="str">
        <f t="shared" si="163"/>
        <v>Spring</v>
      </c>
      <c r="E10442" t="s">
        <v>4385</v>
      </c>
      <c r="F10442" t="s">
        <v>157</v>
      </c>
      <c r="G10442">
        <v>119</v>
      </c>
      <c r="H10442">
        <v>396</v>
      </c>
      <c r="I10442" t="s">
        <v>3880</v>
      </c>
      <c r="J10442" t="s">
        <v>16</v>
      </c>
      <c r="K10442" t="s">
        <v>17</v>
      </c>
      <c r="L10442">
        <v>7.57</v>
      </c>
      <c r="M10442">
        <v>43</v>
      </c>
      <c r="N10442" t="s">
        <v>18</v>
      </c>
    </row>
    <row r="10443" spans="1:14" x14ac:dyDescent="0.25">
      <c r="A10443">
        <v>2022</v>
      </c>
      <c r="B10443" t="s">
        <v>4717</v>
      </c>
      <c r="C10443" s="5" t="s">
        <v>4717</v>
      </c>
      <c r="D10443" s="2" t="str">
        <f t="shared" si="163"/>
        <v>Spring</v>
      </c>
      <c r="E10443" t="s">
        <v>4385</v>
      </c>
      <c r="F10443" t="s">
        <v>157</v>
      </c>
      <c r="G10443">
        <v>119</v>
      </c>
      <c r="H10443">
        <v>400</v>
      </c>
      <c r="I10443" t="s">
        <v>1386</v>
      </c>
      <c r="J10443" t="s">
        <v>16</v>
      </c>
      <c r="K10443" t="s">
        <v>17</v>
      </c>
      <c r="L10443">
        <v>7.4829999999999997</v>
      </c>
      <c r="M10443">
        <v>36</v>
      </c>
      <c r="N10443" t="s">
        <v>18</v>
      </c>
    </row>
    <row r="10444" spans="1:14" x14ac:dyDescent="0.25">
      <c r="A10444">
        <v>2022</v>
      </c>
      <c r="B10444" t="s">
        <v>4717</v>
      </c>
      <c r="C10444" s="5" t="s">
        <v>4717</v>
      </c>
      <c r="D10444" s="2" t="str">
        <f t="shared" si="163"/>
        <v>Spring</v>
      </c>
      <c r="E10444" t="s">
        <v>4385</v>
      </c>
      <c r="F10444" t="s">
        <v>157</v>
      </c>
      <c r="G10444">
        <v>119</v>
      </c>
      <c r="H10444">
        <v>403</v>
      </c>
      <c r="I10444" t="s">
        <v>3647</v>
      </c>
      <c r="J10444" t="s">
        <v>16</v>
      </c>
      <c r="K10444" t="s">
        <v>17</v>
      </c>
      <c r="L10444">
        <v>7.4349999999999996</v>
      </c>
      <c r="M10444">
        <v>44</v>
      </c>
      <c r="N10444" t="s">
        <v>18</v>
      </c>
    </row>
    <row r="10445" spans="1:14" x14ac:dyDescent="0.25">
      <c r="A10445">
        <v>2022</v>
      </c>
      <c r="B10445" t="s">
        <v>4717</v>
      </c>
      <c r="C10445" s="5" t="s">
        <v>4717</v>
      </c>
      <c r="D10445" s="2" t="str">
        <f t="shared" si="163"/>
        <v>Spring</v>
      </c>
      <c r="E10445" t="s">
        <v>4385</v>
      </c>
      <c r="F10445" t="s">
        <v>157</v>
      </c>
      <c r="G10445">
        <v>119</v>
      </c>
      <c r="H10445">
        <v>405</v>
      </c>
      <c r="I10445" t="s">
        <v>4729</v>
      </c>
      <c r="J10445" t="s">
        <v>16</v>
      </c>
      <c r="K10445" t="s">
        <v>17</v>
      </c>
      <c r="L10445">
        <v>7.3949999999999996</v>
      </c>
      <c r="M10445">
        <v>26</v>
      </c>
      <c r="N10445" t="s">
        <v>21</v>
      </c>
    </row>
    <row r="10446" spans="1:14" x14ac:dyDescent="0.25">
      <c r="A10446">
        <v>2022</v>
      </c>
      <c r="B10446" t="s">
        <v>4717</v>
      </c>
      <c r="C10446" s="5" t="s">
        <v>4717</v>
      </c>
      <c r="D10446" s="2" t="str">
        <f t="shared" si="163"/>
        <v>Spring</v>
      </c>
      <c r="E10446" t="s">
        <v>4385</v>
      </c>
      <c r="F10446" t="s">
        <v>157</v>
      </c>
      <c r="G10446">
        <v>119</v>
      </c>
      <c r="H10446">
        <v>406</v>
      </c>
      <c r="I10446" t="s">
        <v>4730</v>
      </c>
      <c r="J10446" t="s">
        <v>16</v>
      </c>
      <c r="K10446" t="s">
        <v>17</v>
      </c>
      <c r="L10446">
        <v>7.3739999999999997</v>
      </c>
      <c r="M10446">
        <v>50</v>
      </c>
      <c r="N10446" t="s">
        <v>35</v>
      </c>
    </row>
    <row r="10447" spans="1:14" x14ac:dyDescent="0.25">
      <c r="A10447">
        <v>2022</v>
      </c>
      <c r="B10447" t="s">
        <v>4717</v>
      </c>
      <c r="C10447" s="5" t="s">
        <v>4717</v>
      </c>
      <c r="D10447" s="2" t="str">
        <f t="shared" si="163"/>
        <v>Spring</v>
      </c>
      <c r="E10447" t="s">
        <v>4385</v>
      </c>
      <c r="F10447" t="s">
        <v>157</v>
      </c>
      <c r="G10447">
        <v>119</v>
      </c>
      <c r="H10447">
        <v>407</v>
      </c>
      <c r="I10447" t="s">
        <v>4731</v>
      </c>
      <c r="J10447" t="s">
        <v>16</v>
      </c>
      <c r="K10447" t="s">
        <v>17</v>
      </c>
      <c r="L10447">
        <v>7.37</v>
      </c>
      <c r="M10447">
        <v>45</v>
      </c>
      <c r="N10447" t="s">
        <v>18</v>
      </c>
    </row>
    <row r="10448" spans="1:14" x14ac:dyDescent="0.25">
      <c r="A10448">
        <v>2022</v>
      </c>
      <c r="B10448" t="s">
        <v>4717</v>
      </c>
      <c r="C10448" s="5" t="s">
        <v>4717</v>
      </c>
      <c r="D10448" s="2" t="str">
        <f t="shared" si="163"/>
        <v>Spring</v>
      </c>
      <c r="E10448" t="s">
        <v>4385</v>
      </c>
      <c r="F10448" t="s">
        <v>157</v>
      </c>
      <c r="G10448">
        <v>119</v>
      </c>
      <c r="H10448">
        <v>412</v>
      </c>
      <c r="I10448" t="s">
        <v>4732</v>
      </c>
      <c r="J10448" t="s">
        <v>16</v>
      </c>
      <c r="K10448" t="s">
        <v>17</v>
      </c>
      <c r="L10448">
        <v>7.274</v>
      </c>
      <c r="M10448">
        <v>40</v>
      </c>
      <c r="N10448" t="s">
        <v>18</v>
      </c>
    </row>
    <row r="10449" spans="1:14" x14ac:dyDescent="0.25">
      <c r="A10449">
        <v>2022</v>
      </c>
      <c r="B10449" t="s">
        <v>4717</v>
      </c>
      <c r="C10449" s="5" t="s">
        <v>4717</v>
      </c>
      <c r="D10449" s="2" t="str">
        <f t="shared" si="163"/>
        <v>Spring</v>
      </c>
      <c r="E10449" t="s">
        <v>4385</v>
      </c>
      <c r="F10449" t="s">
        <v>157</v>
      </c>
      <c r="G10449">
        <v>119</v>
      </c>
      <c r="H10449">
        <v>413</v>
      </c>
      <c r="I10449" t="s">
        <v>1953</v>
      </c>
      <c r="J10449" t="s">
        <v>16</v>
      </c>
      <c r="K10449" t="s">
        <v>17</v>
      </c>
      <c r="L10449">
        <v>7.2539999999999996</v>
      </c>
      <c r="M10449">
        <v>43</v>
      </c>
      <c r="N10449" t="s">
        <v>18</v>
      </c>
    </row>
    <row r="10450" spans="1:14" x14ac:dyDescent="0.25">
      <c r="A10450">
        <v>2022</v>
      </c>
      <c r="B10450" t="s">
        <v>4717</v>
      </c>
      <c r="C10450" s="5" t="s">
        <v>4717</v>
      </c>
      <c r="D10450" s="2" t="str">
        <f t="shared" si="163"/>
        <v>Spring</v>
      </c>
      <c r="E10450" t="s">
        <v>4385</v>
      </c>
      <c r="F10450" t="s">
        <v>157</v>
      </c>
      <c r="G10450">
        <v>119</v>
      </c>
      <c r="H10450">
        <v>413</v>
      </c>
      <c r="I10450" t="s">
        <v>153</v>
      </c>
      <c r="J10450" t="s">
        <v>16</v>
      </c>
      <c r="K10450" t="s">
        <v>17</v>
      </c>
      <c r="L10450">
        <v>7.2510000000000003</v>
      </c>
      <c r="M10450">
        <v>36</v>
      </c>
      <c r="N10450" t="s">
        <v>18</v>
      </c>
    </row>
    <row r="10451" spans="1:14" x14ac:dyDescent="0.25">
      <c r="A10451">
        <v>2022</v>
      </c>
      <c r="B10451" t="s">
        <v>4717</v>
      </c>
      <c r="C10451" s="5" t="s">
        <v>4717</v>
      </c>
      <c r="D10451" s="2" t="str">
        <f t="shared" si="163"/>
        <v>Spring</v>
      </c>
      <c r="E10451" t="s">
        <v>4385</v>
      </c>
      <c r="F10451" t="s">
        <v>157</v>
      </c>
      <c r="G10451">
        <v>119</v>
      </c>
      <c r="H10451">
        <v>416</v>
      </c>
      <c r="I10451" t="s">
        <v>4733</v>
      </c>
      <c r="J10451" t="s">
        <v>16</v>
      </c>
      <c r="K10451" t="s">
        <v>17</v>
      </c>
      <c r="L10451">
        <v>7.2039999999999997</v>
      </c>
      <c r="M10451">
        <v>42</v>
      </c>
      <c r="N10451" t="s">
        <v>18</v>
      </c>
    </row>
    <row r="10452" spans="1:14" x14ac:dyDescent="0.25">
      <c r="A10452">
        <v>2022</v>
      </c>
      <c r="B10452" t="s">
        <v>4717</v>
      </c>
      <c r="C10452" s="5" t="s">
        <v>4717</v>
      </c>
      <c r="D10452" s="2" t="str">
        <f t="shared" si="163"/>
        <v>Spring</v>
      </c>
      <c r="E10452" t="s">
        <v>4385</v>
      </c>
      <c r="F10452" t="s">
        <v>157</v>
      </c>
      <c r="G10452">
        <v>119</v>
      </c>
      <c r="H10452">
        <v>417</v>
      </c>
      <c r="I10452" t="s">
        <v>4734</v>
      </c>
      <c r="J10452" t="s">
        <v>16</v>
      </c>
      <c r="K10452" t="s">
        <v>17</v>
      </c>
      <c r="L10452">
        <v>7.1779999999999999</v>
      </c>
      <c r="M10452">
        <v>49</v>
      </c>
      <c r="N10452" t="s">
        <v>35</v>
      </c>
    </row>
    <row r="10453" spans="1:14" x14ac:dyDescent="0.25">
      <c r="A10453">
        <v>2022</v>
      </c>
      <c r="B10453" t="s">
        <v>4717</v>
      </c>
      <c r="C10453" s="5" t="s">
        <v>4717</v>
      </c>
      <c r="D10453" s="2" t="str">
        <f t="shared" si="163"/>
        <v>Spring</v>
      </c>
      <c r="E10453" t="s">
        <v>4385</v>
      </c>
      <c r="F10453" t="s">
        <v>157</v>
      </c>
      <c r="G10453">
        <v>119</v>
      </c>
      <c r="H10453">
        <v>418</v>
      </c>
      <c r="I10453" t="s">
        <v>3977</v>
      </c>
      <c r="J10453" t="s">
        <v>16</v>
      </c>
      <c r="K10453" t="s">
        <v>17</v>
      </c>
      <c r="L10453">
        <v>7.1619999999999999</v>
      </c>
      <c r="M10453">
        <v>48</v>
      </c>
      <c r="N10453" t="s">
        <v>35</v>
      </c>
    </row>
    <row r="10454" spans="1:14" x14ac:dyDescent="0.25">
      <c r="A10454">
        <v>2022</v>
      </c>
      <c r="B10454" t="s">
        <v>4717</v>
      </c>
      <c r="C10454" s="5" t="s">
        <v>4717</v>
      </c>
      <c r="D10454" s="2" t="str">
        <f t="shared" si="163"/>
        <v>Spring</v>
      </c>
      <c r="E10454" t="s">
        <v>4385</v>
      </c>
      <c r="F10454" t="s">
        <v>157</v>
      </c>
      <c r="G10454">
        <v>119</v>
      </c>
      <c r="H10454">
        <v>420</v>
      </c>
      <c r="I10454" t="s">
        <v>2381</v>
      </c>
      <c r="J10454" t="s">
        <v>16</v>
      </c>
      <c r="K10454" t="s">
        <v>17</v>
      </c>
      <c r="L10454">
        <v>7.14</v>
      </c>
      <c r="M10454">
        <v>48</v>
      </c>
      <c r="N10454" t="s">
        <v>35</v>
      </c>
    </row>
    <row r="10455" spans="1:14" x14ac:dyDescent="0.25">
      <c r="A10455">
        <v>2022</v>
      </c>
      <c r="B10455" t="s">
        <v>4717</v>
      </c>
      <c r="C10455" s="5" t="s">
        <v>4717</v>
      </c>
      <c r="D10455" s="2" t="str">
        <f t="shared" si="163"/>
        <v>Spring</v>
      </c>
      <c r="E10455" t="s">
        <v>4385</v>
      </c>
      <c r="F10455" t="s">
        <v>157</v>
      </c>
      <c r="G10455">
        <v>119</v>
      </c>
      <c r="H10455">
        <v>421</v>
      </c>
      <c r="I10455" t="s">
        <v>4735</v>
      </c>
      <c r="J10455" t="s">
        <v>16</v>
      </c>
      <c r="K10455" t="s">
        <v>25</v>
      </c>
      <c r="L10455">
        <v>7.1230000000000002</v>
      </c>
      <c r="M10455">
        <v>28</v>
      </c>
      <c r="N10455" t="s">
        <v>21</v>
      </c>
    </row>
    <row r="10456" spans="1:14" x14ac:dyDescent="0.25">
      <c r="A10456">
        <v>2022</v>
      </c>
      <c r="B10456" t="s">
        <v>4717</v>
      </c>
      <c r="C10456" s="5" t="s">
        <v>4717</v>
      </c>
      <c r="D10456" s="2" t="str">
        <f t="shared" si="163"/>
        <v>Spring</v>
      </c>
      <c r="E10456" t="s">
        <v>4385</v>
      </c>
      <c r="F10456" t="s">
        <v>157</v>
      </c>
      <c r="G10456">
        <v>119</v>
      </c>
      <c r="H10456">
        <v>421</v>
      </c>
      <c r="I10456" t="s">
        <v>160</v>
      </c>
      <c r="J10456" t="s">
        <v>16</v>
      </c>
      <c r="K10456" t="s">
        <v>17</v>
      </c>
      <c r="L10456">
        <v>7.1230000000000002</v>
      </c>
      <c r="M10456">
        <v>42</v>
      </c>
      <c r="N10456" t="s">
        <v>18</v>
      </c>
    </row>
    <row r="10457" spans="1:14" x14ac:dyDescent="0.25">
      <c r="A10457">
        <v>2022</v>
      </c>
      <c r="B10457" t="s">
        <v>4717</v>
      </c>
      <c r="C10457" s="5" t="s">
        <v>4717</v>
      </c>
      <c r="D10457" s="2" t="str">
        <f t="shared" si="163"/>
        <v>Spring</v>
      </c>
      <c r="E10457" t="s">
        <v>4385</v>
      </c>
      <c r="F10457" t="s">
        <v>157</v>
      </c>
      <c r="G10457">
        <v>119</v>
      </c>
      <c r="H10457">
        <v>423</v>
      </c>
      <c r="I10457" t="s">
        <v>4332</v>
      </c>
      <c r="J10457" t="s">
        <v>16</v>
      </c>
      <c r="K10457" t="s">
        <v>25</v>
      </c>
      <c r="L10457">
        <v>7.09</v>
      </c>
      <c r="M10457">
        <v>42</v>
      </c>
      <c r="N10457" t="s">
        <v>18</v>
      </c>
    </row>
    <row r="10458" spans="1:14" x14ac:dyDescent="0.25">
      <c r="A10458">
        <v>2022</v>
      </c>
      <c r="B10458" t="s">
        <v>4717</v>
      </c>
      <c r="C10458" s="5" t="s">
        <v>4717</v>
      </c>
      <c r="D10458" s="2" t="str">
        <f t="shared" si="163"/>
        <v>Spring</v>
      </c>
      <c r="E10458" t="s">
        <v>4385</v>
      </c>
      <c r="F10458" t="s">
        <v>157</v>
      </c>
      <c r="G10458">
        <v>119</v>
      </c>
      <c r="H10458">
        <v>423</v>
      </c>
      <c r="I10458" t="s">
        <v>31</v>
      </c>
      <c r="J10458" t="s">
        <v>16</v>
      </c>
      <c r="K10458" t="s">
        <v>17</v>
      </c>
      <c r="L10458">
        <v>7.0789999999999997</v>
      </c>
      <c r="M10458">
        <v>46</v>
      </c>
      <c r="N10458" t="s">
        <v>35</v>
      </c>
    </row>
    <row r="10459" spans="1:14" x14ac:dyDescent="0.25">
      <c r="A10459">
        <v>2022</v>
      </c>
      <c r="B10459" t="s">
        <v>4717</v>
      </c>
      <c r="C10459" s="5" t="s">
        <v>4717</v>
      </c>
      <c r="D10459" s="2" t="str">
        <f t="shared" si="163"/>
        <v>Spring</v>
      </c>
      <c r="E10459" t="s">
        <v>4385</v>
      </c>
      <c r="F10459" t="s">
        <v>157</v>
      </c>
      <c r="G10459">
        <v>119</v>
      </c>
      <c r="H10459">
        <v>424</v>
      </c>
      <c r="I10459" t="s">
        <v>4736</v>
      </c>
      <c r="J10459" t="s">
        <v>16</v>
      </c>
      <c r="K10459" t="s">
        <v>17</v>
      </c>
      <c r="L10459">
        <v>7.0620000000000003</v>
      </c>
      <c r="M10459">
        <v>45</v>
      </c>
      <c r="N10459" t="s">
        <v>18</v>
      </c>
    </row>
    <row r="10460" spans="1:14" x14ac:dyDescent="0.25">
      <c r="A10460">
        <v>2022</v>
      </c>
      <c r="B10460" t="s">
        <v>4717</v>
      </c>
      <c r="C10460" s="5" t="s">
        <v>4717</v>
      </c>
      <c r="D10460" s="2" t="str">
        <f t="shared" si="163"/>
        <v>Spring</v>
      </c>
      <c r="E10460" t="s">
        <v>4385</v>
      </c>
      <c r="F10460" t="s">
        <v>157</v>
      </c>
      <c r="G10460">
        <v>119</v>
      </c>
      <c r="H10460">
        <v>430</v>
      </c>
      <c r="I10460" t="s">
        <v>4737</v>
      </c>
      <c r="J10460" t="s">
        <v>16</v>
      </c>
      <c r="K10460" t="s">
        <v>17</v>
      </c>
      <c r="L10460">
        <v>6.968</v>
      </c>
      <c r="M10460">
        <v>46</v>
      </c>
      <c r="N10460" t="s">
        <v>35</v>
      </c>
    </row>
    <row r="10461" spans="1:14" x14ac:dyDescent="0.25">
      <c r="A10461">
        <v>2022</v>
      </c>
      <c r="B10461" t="s">
        <v>4717</v>
      </c>
      <c r="C10461" s="5" t="s">
        <v>4717</v>
      </c>
      <c r="D10461" s="2" t="str">
        <f t="shared" si="163"/>
        <v>Spring</v>
      </c>
      <c r="E10461" t="s">
        <v>4385</v>
      </c>
      <c r="F10461" t="s">
        <v>157</v>
      </c>
      <c r="G10461">
        <v>119</v>
      </c>
      <c r="H10461">
        <v>431</v>
      </c>
      <c r="I10461" t="s">
        <v>937</v>
      </c>
      <c r="J10461" t="s">
        <v>16</v>
      </c>
      <c r="K10461" t="s">
        <v>25</v>
      </c>
      <c r="L10461">
        <v>6.9550000000000001</v>
      </c>
      <c r="M10461">
        <v>34</v>
      </c>
      <c r="N10461" t="s">
        <v>21</v>
      </c>
    </row>
    <row r="10462" spans="1:14" x14ac:dyDescent="0.25">
      <c r="A10462">
        <v>2022</v>
      </c>
      <c r="B10462" t="s">
        <v>4717</v>
      </c>
      <c r="C10462" s="5" t="s">
        <v>4717</v>
      </c>
      <c r="D10462" s="2" t="str">
        <f t="shared" si="163"/>
        <v>Spring</v>
      </c>
      <c r="E10462" t="s">
        <v>4385</v>
      </c>
      <c r="F10462" t="s">
        <v>157</v>
      </c>
      <c r="G10462">
        <v>119</v>
      </c>
      <c r="H10462">
        <v>431</v>
      </c>
      <c r="I10462" t="s">
        <v>153</v>
      </c>
      <c r="J10462" t="s">
        <v>16</v>
      </c>
      <c r="K10462" t="s">
        <v>17</v>
      </c>
      <c r="L10462">
        <v>6.9539999999999997</v>
      </c>
      <c r="M10462">
        <v>48</v>
      </c>
      <c r="N10462" t="s">
        <v>35</v>
      </c>
    </row>
    <row r="10463" spans="1:14" x14ac:dyDescent="0.25">
      <c r="A10463">
        <v>2022</v>
      </c>
      <c r="B10463" t="s">
        <v>4717</v>
      </c>
      <c r="C10463" s="5" t="s">
        <v>4717</v>
      </c>
      <c r="D10463" s="2" t="str">
        <f t="shared" si="163"/>
        <v>Spring</v>
      </c>
      <c r="E10463" t="s">
        <v>4385</v>
      </c>
      <c r="F10463" t="s">
        <v>157</v>
      </c>
      <c r="G10463">
        <v>119</v>
      </c>
      <c r="H10463">
        <v>431</v>
      </c>
      <c r="I10463" t="s">
        <v>4738</v>
      </c>
      <c r="J10463" t="s">
        <v>16</v>
      </c>
      <c r="K10463" t="s">
        <v>25</v>
      </c>
      <c r="L10463">
        <v>6.9539999999999997</v>
      </c>
      <c r="M10463">
        <v>37</v>
      </c>
      <c r="N10463" t="s">
        <v>18</v>
      </c>
    </row>
    <row r="10464" spans="1:14" x14ac:dyDescent="0.25">
      <c r="A10464">
        <v>2022</v>
      </c>
      <c r="B10464" t="s">
        <v>4717</v>
      </c>
      <c r="C10464" s="5" t="s">
        <v>4717</v>
      </c>
      <c r="D10464" s="2" t="str">
        <f t="shared" si="163"/>
        <v>Spring</v>
      </c>
      <c r="E10464" t="s">
        <v>4385</v>
      </c>
      <c r="F10464" t="s">
        <v>157</v>
      </c>
      <c r="G10464">
        <v>119</v>
      </c>
      <c r="H10464">
        <v>434</v>
      </c>
      <c r="I10464" t="s">
        <v>722</v>
      </c>
      <c r="J10464" t="s">
        <v>16</v>
      </c>
      <c r="K10464" t="s">
        <v>25</v>
      </c>
      <c r="L10464">
        <v>6.9</v>
      </c>
      <c r="M10464">
        <v>45</v>
      </c>
      <c r="N10464" t="s">
        <v>18</v>
      </c>
    </row>
    <row r="10465" spans="1:14" x14ac:dyDescent="0.25">
      <c r="A10465">
        <v>2022</v>
      </c>
      <c r="B10465" t="s">
        <v>4717</v>
      </c>
      <c r="C10465" s="5" t="s">
        <v>4717</v>
      </c>
      <c r="D10465" s="2" t="str">
        <f t="shared" si="163"/>
        <v>Spring</v>
      </c>
      <c r="E10465" t="s">
        <v>4385</v>
      </c>
      <c r="F10465" t="s">
        <v>157</v>
      </c>
      <c r="G10465">
        <v>119</v>
      </c>
      <c r="H10465">
        <v>436</v>
      </c>
      <c r="I10465" t="s">
        <v>4739</v>
      </c>
      <c r="J10465" t="s">
        <v>16</v>
      </c>
      <c r="K10465" t="s">
        <v>25</v>
      </c>
      <c r="L10465">
        <v>6.8760000000000003</v>
      </c>
      <c r="M10465">
        <v>37</v>
      </c>
      <c r="N10465" t="s">
        <v>18</v>
      </c>
    </row>
    <row r="10466" spans="1:14" x14ac:dyDescent="0.25">
      <c r="A10466">
        <v>2022</v>
      </c>
      <c r="B10466" t="s">
        <v>4717</v>
      </c>
      <c r="C10466" s="5" t="s">
        <v>4717</v>
      </c>
      <c r="D10466" s="2" t="str">
        <f t="shared" si="163"/>
        <v>Spring</v>
      </c>
      <c r="E10466" t="s">
        <v>4385</v>
      </c>
      <c r="F10466" t="s">
        <v>157</v>
      </c>
      <c r="G10466">
        <v>119</v>
      </c>
      <c r="H10466">
        <v>437</v>
      </c>
      <c r="I10466" t="s">
        <v>4740</v>
      </c>
      <c r="J10466" t="s">
        <v>16</v>
      </c>
      <c r="K10466" t="s">
        <v>25</v>
      </c>
      <c r="L10466">
        <v>6.8620000000000001</v>
      </c>
      <c r="M10466">
        <v>41</v>
      </c>
      <c r="N10466" t="s">
        <v>18</v>
      </c>
    </row>
    <row r="10467" spans="1:14" x14ac:dyDescent="0.25">
      <c r="A10467">
        <v>2022</v>
      </c>
      <c r="B10467" t="s">
        <v>4717</v>
      </c>
      <c r="C10467" s="5" t="s">
        <v>4717</v>
      </c>
      <c r="D10467" s="2" t="str">
        <f t="shared" si="163"/>
        <v>Spring</v>
      </c>
      <c r="E10467" t="s">
        <v>4385</v>
      </c>
      <c r="F10467" t="s">
        <v>157</v>
      </c>
      <c r="G10467">
        <v>119</v>
      </c>
      <c r="H10467">
        <v>437</v>
      </c>
      <c r="I10467" t="s">
        <v>1888</v>
      </c>
      <c r="J10467" t="s">
        <v>16</v>
      </c>
      <c r="K10467" t="s">
        <v>17</v>
      </c>
      <c r="L10467">
        <v>6.851</v>
      </c>
      <c r="M10467">
        <v>58</v>
      </c>
      <c r="N10467" t="s">
        <v>88</v>
      </c>
    </row>
    <row r="10468" spans="1:14" x14ac:dyDescent="0.25">
      <c r="A10468">
        <v>2022</v>
      </c>
      <c r="B10468" t="s">
        <v>4717</v>
      </c>
      <c r="C10468" s="5" t="s">
        <v>4717</v>
      </c>
      <c r="D10468" s="2" t="str">
        <f t="shared" si="163"/>
        <v>Spring</v>
      </c>
      <c r="E10468" t="s">
        <v>4385</v>
      </c>
      <c r="F10468" t="s">
        <v>157</v>
      </c>
      <c r="G10468">
        <v>119</v>
      </c>
      <c r="H10468">
        <v>441</v>
      </c>
      <c r="I10468" t="s">
        <v>4225</v>
      </c>
      <c r="J10468" t="s">
        <v>16</v>
      </c>
      <c r="K10468" t="s">
        <v>25</v>
      </c>
      <c r="L10468">
        <v>6.7990000000000004</v>
      </c>
      <c r="M10468">
        <v>32</v>
      </c>
      <c r="N10468" t="s">
        <v>21</v>
      </c>
    </row>
    <row r="10469" spans="1:14" x14ac:dyDescent="0.25">
      <c r="A10469">
        <v>2022</v>
      </c>
      <c r="B10469" t="s">
        <v>4717</v>
      </c>
      <c r="C10469" s="5" t="s">
        <v>4717</v>
      </c>
      <c r="D10469" s="2" t="str">
        <f t="shared" si="163"/>
        <v>Spring</v>
      </c>
      <c r="E10469" t="s">
        <v>4385</v>
      </c>
      <c r="F10469" t="s">
        <v>157</v>
      </c>
      <c r="G10469">
        <v>119</v>
      </c>
      <c r="H10469">
        <v>441</v>
      </c>
      <c r="I10469" t="s">
        <v>4148</v>
      </c>
      <c r="J10469" t="s">
        <v>16</v>
      </c>
      <c r="K10469" t="s">
        <v>25</v>
      </c>
      <c r="L10469">
        <v>6.7930000000000001</v>
      </c>
      <c r="M10469">
        <v>45</v>
      </c>
      <c r="N10469" t="s">
        <v>18</v>
      </c>
    </row>
    <row r="10470" spans="1:14" x14ac:dyDescent="0.25">
      <c r="A10470">
        <v>2022</v>
      </c>
      <c r="B10470" t="s">
        <v>4717</v>
      </c>
      <c r="C10470" s="5" t="s">
        <v>4717</v>
      </c>
      <c r="D10470" s="2" t="str">
        <f t="shared" si="163"/>
        <v>Spring</v>
      </c>
      <c r="E10470" t="s">
        <v>4385</v>
      </c>
      <c r="F10470" t="s">
        <v>157</v>
      </c>
      <c r="G10470">
        <v>119</v>
      </c>
      <c r="H10470">
        <v>441</v>
      </c>
      <c r="I10470" t="s">
        <v>4225</v>
      </c>
      <c r="J10470" t="s">
        <v>16</v>
      </c>
      <c r="K10470" t="s">
        <v>17</v>
      </c>
      <c r="L10470">
        <v>6.7919999999999998</v>
      </c>
      <c r="M10470">
        <v>50</v>
      </c>
      <c r="N10470" t="s">
        <v>35</v>
      </c>
    </row>
    <row r="10471" spans="1:14" x14ac:dyDescent="0.25">
      <c r="A10471">
        <v>2022</v>
      </c>
      <c r="B10471" t="s">
        <v>4717</v>
      </c>
      <c r="C10471" s="5" t="s">
        <v>4717</v>
      </c>
      <c r="D10471" s="2" t="str">
        <f t="shared" si="163"/>
        <v>Spring</v>
      </c>
      <c r="E10471" t="s">
        <v>4385</v>
      </c>
      <c r="F10471" t="s">
        <v>157</v>
      </c>
      <c r="G10471">
        <v>119</v>
      </c>
      <c r="H10471">
        <v>445</v>
      </c>
      <c r="I10471" t="s">
        <v>4009</v>
      </c>
      <c r="J10471" t="s">
        <v>16</v>
      </c>
      <c r="K10471" t="s">
        <v>17</v>
      </c>
      <c r="L10471">
        <v>6.7350000000000003</v>
      </c>
      <c r="M10471">
        <v>38</v>
      </c>
      <c r="N10471" t="s">
        <v>18</v>
      </c>
    </row>
    <row r="10472" spans="1:14" x14ac:dyDescent="0.25">
      <c r="A10472">
        <v>2022</v>
      </c>
      <c r="B10472" t="s">
        <v>4717</v>
      </c>
      <c r="C10472" s="5" t="s">
        <v>4717</v>
      </c>
      <c r="D10472" s="2" t="str">
        <f t="shared" si="163"/>
        <v>Spring</v>
      </c>
      <c r="E10472" t="s">
        <v>4385</v>
      </c>
      <c r="F10472" t="s">
        <v>157</v>
      </c>
      <c r="G10472">
        <v>119</v>
      </c>
      <c r="H10472">
        <v>446</v>
      </c>
      <c r="I10472" t="s">
        <v>4741</v>
      </c>
      <c r="J10472" t="s">
        <v>16</v>
      </c>
      <c r="K10472" t="s">
        <v>17</v>
      </c>
      <c r="L10472">
        <v>6.726</v>
      </c>
      <c r="M10472">
        <v>52</v>
      </c>
      <c r="N10472" t="s">
        <v>35</v>
      </c>
    </row>
    <row r="10473" spans="1:14" x14ac:dyDescent="0.25">
      <c r="A10473">
        <v>2022</v>
      </c>
      <c r="B10473" t="s">
        <v>4717</v>
      </c>
      <c r="C10473" s="5" t="s">
        <v>4717</v>
      </c>
      <c r="D10473" s="2" t="str">
        <f t="shared" si="163"/>
        <v>Spring</v>
      </c>
      <c r="E10473" t="s">
        <v>4385</v>
      </c>
      <c r="F10473" t="s">
        <v>157</v>
      </c>
      <c r="G10473">
        <v>119</v>
      </c>
      <c r="H10473">
        <v>448</v>
      </c>
      <c r="I10473" t="s">
        <v>551</v>
      </c>
      <c r="J10473" t="s">
        <v>16</v>
      </c>
      <c r="K10473" t="s">
        <v>17</v>
      </c>
      <c r="L10473">
        <v>6.6959999999999997</v>
      </c>
      <c r="M10473">
        <v>34</v>
      </c>
      <c r="N10473" t="s">
        <v>21</v>
      </c>
    </row>
    <row r="10474" spans="1:14" x14ac:dyDescent="0.25">
      <c r="A10474">
        <v>2022</v>
      </c>
      <c r="B10474" t="s">
        <v>4717</v>
      </c>
      <c r="C10474" s="5" t="s">
        <v>4717</v>
      </c>
      <c r="D10474" s="2" t="str">
        <f t="shared" si="163"/>
        <v>Spring</v>
      </c>
      <c r="E10474" t="s">
        <v>4385</v>
      </c>
      <c r="F10474" t="s">
        <v>157</v>
      </c>
      <c r="G10474">
        <v>119</v>
      </c>
      <c r="H10474">
        <v>448</v>
      </c>
      <c r="I10474" t="s">
        <v>3966</v>
      </c>
      <c r="J10474" t="s">
        <v>16</v>
      </c>
      <c r="K10474" t="s">
        <v>17</v>
      </c>
      <c r="L10474">
        <v>6.6959999999999997</v>
      </c>
      <c r="M10474">
        <v>43</v>
      </c>
      <c r="N10474" t="s">
        <v>18</v>
      </c>
    </row>
    <row r="10475" spans="1:14" x14ac:dyDescent="0.25">
      <c r="A10475">
        <v>2022</v>
      </c>
      <c r="B10475" t="s">
        <v>4717</v>
      </c>
      <c r="C10475" s="5" t="s">
        <v>4717</v>
      </c>
      <c r="D10475" s="2" t="str">
        <f t="shared" si="163"/>
        <v>Spring</v>
      </c>
      <c r="E10475" t="s">
        <v>4385</v>
      </c>
      <c r="F10475" t="s">
        <v>157</v>
      </c>
      <c r="G10475">
        <v>119</v>
      </c>
      <c r="H10475">
        <v>452</v>
      </c>
      <c r="I10475" t="s">
        <v>4742</v>
      </c>
      <c r="J10475" t="s">
        <v>16</v>
      </c>
      <c r="K10475" t="s">
        <v>17</v>
      </c>
      <c r="L10475">
        <v>6.6260000000000003</v>
      </c>
      <c r="M10475">
        <v>45</v>
      </c>
      <c r="N10475" t="s">
        <v>18</v>
      </c>
    </row>
    <row r="10476" spans="1:14" x14ac:dyDescent="0.25">
      <c r="A10476">
        <v>2022</v>
      </c>
      <c r="B10476" t="s">
        <v>4717</v>
      </c>
      <c r="C10476" s="5" t="s">
        <v>4717</v>
      </c>
      <c r="D10476" s="2" t="str">
        <f t="shared" si="163"/>
        <v>Spring</v>
      </c>
      <c r="E10476" t="s">
        <v>4385</v>
      </c>
      <c r="F10476" t="s">
        <v>157</v>
      </c>
      <c r="G10476">
        <v>119</v>
      </c>
      <c r="H10476">
        <v>453</v>
      </c>
      <c r="I10476" t="s">
        <v>2374</v>
      </c>
      <c r="J10476" t="s">
        <v>16</v>
      </c>
      <c r="K10476" t="s">
        <v>17</v>
      </c>
      <c r="L10476">
        <v>6.6159999999999997</v>
      </c>
      <c r="M10476">
        <v>38</v>
      </c>
      <c r="N10476" t="s">
        <v>18</v>
      </c>
    </row>
    <row r="10477" spans="1:14" x14ac:dyDescent="0.25">
      <c r="A10477">
        <v>2022</v>
      </c>
      <c r="B10477" t="s">
        <v>4717</v>
      </c>
      <c r="C10477" s="5" t="s">
        <v>4717</v>
      </c>
      <c r="D10477" s="2" t="str">
        <f t="shared" si="163"/>
        <v>Spring</v>
      </c>
      <c r="E10477" t="s">
        <v>4385</v>
      </c>
      <c r="F10477" t="s">
        <v>157</v>
      </c>
      <c r="G10477">
        <v>119</v>
      </c>
      <c r="H10477">
        <v>453</v>
      </c>
      <c r="I10477" t="s">
        <v>4423</v>
      </c>
      <c r="J10477" t="s">
        <v>16</v>
      </c>
      <c r="K10477" t="s">
        <v>17</v>
      </c>
      <c r="L10477">
        <v>6.6159999999999997</v>
      </c>
      <c r="M10477">
        <v>29</v>
      </c>
      <c r="N10477" t="s">
        <v>21</v>
      </c>
    </row>
    <row r="10478" spans="1:14" x14ac:dyDescent="0.25">
      <c r="A10478">
        <v>2022</v>
      </c>
      <c r="B10478" t="s">
        <v>4717</v>
      </c>
      <c r="C10478" s="5" t="s">
        <v>4717</v>
      </c>
      <c r="D10478" s="2" t="str">
        <f t="shared" si="163"/>
        <v>Spring</v>
      </c>
      <c r="E10478" t="s">
        <v>4385</v>
      </c>
      <c r="F10478" t="s">
        <v>157</v>
      </c>
      <c r="G10478">
        <v>119</v>
      </c>
      <c r="H10478">
        <v>454</v>
      </c>
      <c r="I10478" t="s">
        <v>4743</v>
      </c>
      <c r="J10478" t="s">
        <v>16</v>
      </c>
      <c r="K10478" t="s">
        <v>17</v>
      </c>
      <c r="L10478">
        <v>6.6059999999999999</v>
      </c>
      <c r="M10478">
        <v>37</v>
      </c>
      <c r="N10478" t="s">
        <v>18</v>
      </c>
    </row>
    <row r="10479" spans="1:14" x14ac:dyDescent="0.25">
      <c r="A10479">
        <v>2022</v>
      </c>
      <c r="B10479" t="s">
        <v>4717</v>
      </c>
      <c r="C10479" s="5" t="s">
        <v>4717</v>
      </c>
      <c r="D10479" s="2" t="str">
        <f t="shared" si="163"/>
        <v>Spring</v>
      </c>
      <c r="E10479" t="s">
        <v>4385</v>
      </c>
      <c r="F10479" t="s">
        <v>157</v>
      </c>
      <c r="G10479">
        <v>119</v>
      </c>
      <c r="H10479">
        <v>454</v>
      </c>
      <c r="I10479" t="s">
        <v>31</v>
      </c>
      <c r="J10479" t="s">
        <v>16</v>
      </c>
      <c r="K10479" t="s">
        <v>25</v>
      </c>
      <c r="L10479">
        <v>6.5940000000000003</v>
      </c>
      <c r="M10479">
        <v>30</v>
      </c>
      <c r="N10479" t="s">
        <v>21</v>
      </c>
    </row>
    <row r="10480" spans="1:14" x14ac:dyDescent="0.25">
      <c r="A10480">
        <v>2022</v>
      </c>
      <c r="B10480" t="s">
        <v>4717</v>
      </c>
      <c r="C10480" s="5" t="s">
        <v>4717</v>
      </c>
      <c r="D10480" s="2" t="str">
        <f t="shared" si="163"/>
        <v>Spring</v>
      </c>
      <c r="E10480" t="s">
        <v>4385</v>
      </c>
      <c r="F10480" t="s">
        <v>157</v>
      </c>
      <c r="G10480">
        <v>119</v>
      </c>
      <c r="H10480">
        <v>455</v>
      </c>
      <c r="I10480" t="s">
        <v>4744</v>
      </c>
      <c r="J10480" t="s">
        <v>16</v>
      </c>
      <c r="K10480" t="s">
        <v>17</v>
      </c>
      <c r="L10480">
        <v>6.5890000000000004</v>
      </c>
      <c r="M10480">
        <v>38</v>
      </c>
      <c r="N10480" t="s">
        <v>18</v>
      </c>
    </row>
    <row r="10481" spans="1:14" x14ac:dyDescent="0.25">
      <c r="A10481">
        <v>2022</v>
      </c>
      <c r="B10481" t="s">
        <v>4717</v>
      </c>
      <c r="C10481" s="5" t="s">
        <v>4717</v>
      </c>
      <c r="D10481" s="2" t="str">
        <f t="shared" si="163"/>
        <v>Spring</v>
      </c>
      <c r="E10481" t="s">
        <v>4385</v>
      </c>
      <c r="F10481" t="s">
        <v>157</v>
      </c>
      <c r="G10481">
        <v>119</v>
      </c>
      <c r="H10481">
        <v>455</v>
      </c>
      <c r="I10481" t="s">
        <v>3347</v>
      </c>
      <c r="J10481" t="s">
        <v>16</v>
      </c>
      <c r="K10481" t="s">
        <v>17</v>
      </c>
      <c r="L10481">
        <v>6.5819999999999999</v>
      </c>
      <c r="M10481">
        <v>46</v>
      </c>
      <c r="N10481" t="s">
        <v>35</v>
      </c>
    </row>
    <row r="10482" spans="1:14" x14ac:dyDescent="0.25">
      <c r="A10482">
        <v>2022</v>
      </c>
      <c r="B10482" t="s">
        <v>4717</v>
      </c>
      <c r="C10482" s="5" t="s">
        <v>4717</v>
      </c>
      <c r="D10482" s="2" t="str">
        <f t="shared" si="163"/>
        <v>Spring</v>
      </c>
      <c r="E10482" t="s">
        <v>4385</v>
      </c>
      <c r="F10482" t="s">
        <v>157</v>
      </c>
      <c r="G10482">
        <v>119</v>
      </c>
      <c r="H10482">
        <v>459</v>
      </c>
      <c r="I10482" t="s">
        <v>2193</v>
      </c>
      <c r="J10482" t="s">
        <v>16</v>
      </c>
      <c r="K10482" t="s">
        <v>17</v>
      </c>
      <c r="L10482">
        <v>6.5350000000000001</v>
      </c>
      <c r="M10482">
        <v>49</v>
      </c>
      <c r="N10482" t="s">
        <v>35</v>
      </c>
    </row>
    <row r="10483" spans="1:14" x14ac:dyDescent="0.25">
      <c r="A10483">
        <v>2022</v>
      </c>
      <c r="B10483" t="s">
        <v>4717</v>
      </c>
      <c r="C10483" s="5" t="s">
        <v>4717</v>
      </c>
      <c r="D10483" s="2" t="str">
        <f t="shared" si="163"/>
        <v>Spring</v>
      </c>
      <c r="E10483" t="s">
        <v>4385</v>
      </c>
      <c r="F10483" t="s">
        <v>157</v>
      </c>
      <c r="G10483">
        <v>119</v>
      </c>
      <c r="H10483">
        <v>460</v>
      </c>
      <c r="I10483" t="s">
        <v>4745</v>
      </c>
      <c r="J10483" t="s">
        <v>16</v>
      </c>
      <c r="K10483" t="s">
        <v>17</v>
      </c>
      <c r="L10483">
        <v>6.5090000000000003</v>
      </c>
      <c r="M10483">
        <v>39</v>
      </c>
      <c r="N10483" t="s">
        <v>18</v>
      </c>
    </row>
    <row r="10484" spans="1:14" x14ac:dyDescent="0.25">
      <c r="A10484">
        <v>2022</v>
      </c>
      <c r="B10484" t="s">
        <v>4717</v>
      </c>
      <c r="C10484" s="5" t="s">
        <v>4717</v>
      </c>
      <c r="D10484" s="2" t="str">
        <f t="shared" si="163"/>
        <v>Spring</v>
      </c>
      <c r="E10484" t="s">
        <v>4385</v>
      </c>
      <c r="F10484" t="s">
        <v>157</v>
      </c>
      <c r="G10484">
        <v>119</v>
      </c>
      <c r="H10484">
        <v>461</v>
      </c>
      <c r="I10484" t="s">
        <v>4746</v>
      </c>
      <c r="J10484" t="s">
        <v>16</v>
      </c>
      <c r="K10484" t="s">
        <v>17</v>
      </c>
      <c r="L10484">
        <v>6.4960000000000004</v>
      </c>
      <c r="M10484">
        <v>49</v>
      </c>
      <c r="N10484" t="s">
        <v>35</v>
      </c>
    </row>
    <row r="10485" spans="1:14" x14ac:dyDescent="0.25">
      <c r="A10485">
        <v>2022</v>
      </c>
      <c r="B10485" t="s">
        <v>4717</v>
      </c>
      <c r="C10485" s="5" t="s">
        <v>4717</v>
      </c>
      <c r="D10485" s="2" t="str">
        <f t="shared" si="163"/>
        <v>Spring</v>
      </c>
      <c r="E10485" t="s">
        <v>4385</v>
      </c>
      <c r="F10485" t="s">
        <v>157</v>
      </c>
      <c r="G10485">
        <v>119</v>
      </c>
      <c r="H10485">
        <v>462</v>
      </c>
      <c r="I10485" t="s">
        <v>1739</v>
      </c>
      <c r="J10485" t="s">
        <v>16</v>
      </c>
      <c r="K10485" t="s">
        <v>17</v>
      </c>
      <c r="L10485">
        <v>6.4930000000000003</v>
      </c>
      <c r="M10485">
        <v>53</v>
      </c>
      <c r="N10485" t="s">
        <v>35</v>
      </c>
    </row>
    <row r="10486" spans="1:14" x14ac:dyDescent="0.25">
      <c r="A10486">
        <v>2022</v>
      </c>
      <c r="B10486" t="s">
        <v>4717</v>
      </c>
      <c r="C10486" s="5" t="s">
        <v>4717</v>
      </c>
      <c r="D10486" s="2" t="str">
        <f t="shared" si="163"/>
        <v>Spring</v>
      </c>
      <c r="E10486" t="s">
        <v>4385</v>
      </c>
      <c r="F10486" t="s">
        <v>157</v>
      </c>
      <c r="G10486">
        <v>119</v>
      </c>
      <c r="H10486">
        <v>462</v>
      </c>
      <c r="I10486" t="s">
        <v>4747</v>
      </c>
      <c r="J10486" t="s">
        <v>16</v>
      </c>
      <c r="K10486" t="s">
        <v>25</v>
      </c>
      <c r="L10486">
        <v>6.484</v>
      </c>
      <c r="M10486">
        <v>48</v>
      </c>
      <c r="N10486" t="s">
        <v>35</v>
      </c>
    </row>
    <row r="10487" spans="1:14" x14ac:dyDescent="0.25">
      <c r="A10487">
        <v>2022</v>
      </c>
      <c r="B10487" t="s">
        <v>4717</v>
      </c>
      <c r="C10487" s="5" t="s">
        <v>4717</v>
      </c>
      <c r="D10487" s="2" t="str">
        <f t="shared" si="163"/>
        <v>Spring</v>
      </c>
      <c r="E10487" t="s">
        <v>4385</v>
      </c>
      <c r="F10487" t="s">
        <v>157</v>
      </c>
      <c r="G10487">
        <v>119</v>
      </c>
      <c r="H10487">
        <v>467</v>
      </c>
      <c r="I10487" t="s">
        <v>4748</v>
      </c>
      <c r="J10487" t="s">
        <v>16</v>
      </c>
      <c r="K10487" t="s">
        <v>17</v>
      </c>
      <c r="L10487">
        <v>6.4180000000000001</v>
      </c>
      <c r="M10487">
        <v>36</v>
      </c>
      <c r="N10487" t="s">
        <v>18</v>
      </c>
    </row>
    <row r="10488" spans="1:14" x14ac:dyDescent="0.25">
      <c r="A10488">
        <v>2022</v>
      </c>
      <c r="B10488" t="s">
        <v>4717</v>
      </c>
      <c r="C10488" s="5" t="s">
        <v>4717</v>
      </c>
      <c r="D10488" s="2" t="str">
        <f t="shared" si="163"/>
        <v>Spring</v>
      </c>
      <c r="E10488" t="s">
        <v>4385</v>
      </c>
      <c r="F10488" t="s">
        <v>157</v>
      </c>
      <c r="G10488">
        <v>119</v>
      </c>
      <c r="H10488">
        <v>467</v>
      </c>
      <c r="I10488" t="s">
        <v>3972</v>
      </c>
      <c r="J10488" t="s">
        <v>16</v>
      </c>
      <c r="K10488" t="s">
        <v>17</v>
      </c>
      <c r="L10488">
        <v>6.4130000000000003</v>
      </c>
      <c r="M10488">
        <v>58</v>
      </c>
      <c r="N10488" t="s">
        <v>88</v>
      </c>
    </row>
    <row r="10489" spans="1:14" x14ac:dyDescent="0.25">
      <c r="A10489">
        <v>2022</v>
      </c>
      <c r="B10489" t="s">
        <v>4717</v>
      </c>
      <c r="C10489" s="5" t="s">
        <v>4717</v>
      </c>
      <c r="D10489" s="2" t="str">
        <f t="shared" si="163"/>
        <v>Spring</v>
      </c>
      <c r="E10489" t="s">
        <v>4385</v>
      </c>
      <c r="F10489" t="s">
        <v>157</v>
      </c>
      <c r="G10489">
        <v>119</v>
      </c>
      <c r="H10489">
        <v>471</v>
      </c>
      <c r="I10489" t="s">
        <v>4749</v>
      </c>
      <c r="J10489" t="s">
        <v>123</v>
      </c>
      <c r="K10489" t="s">
        <v>17</v>
      </c>
      <c r="L10489">
        <v>6.3579999999999997</v>
      </c>
      <c r="M10489">
        <v>42</v>
      </c>
      <c r="N10489" t="s">
        <v>18</v>
      </c>
    </row>
    <row r="10490" spans="1:14" x14ac:dyDescent="0.25">
      <c r="A10490">
        <v>2022</v>
      </c>
      <c r="B10490" t="s">
        <v>4717</v>
      </c>
      <c r="C10490" s="5" t="s">
        <v>4717</v>
      </c>
      <c r="D10490" s="2" t="str">
        <f t="shared" si="163"/>
        <v>Spring</v>
      </c>
      <c r="E10490" t="s">
        <v>4385</v>
      </c>
      <c r="F10490" t="s">
        <v>157</v>
      </c>
      <c r="G10490">
        <v>119</v>
      </c>
      <c r="H10490">
        <v>478</v>
      </c>
      <c r="I10490" t="s">
        <v>2015</v>
      </c>
      <c r="J10490" t="s">
        <v>16</v>
      </c>
      <c r="K10490" t="s">
        <v>17</v>
      </c>
      <c r="L10490">
        <v>6.2690000000000001</v>
      </c>
      <c r="M10490">
        <v>46</v>
      </c>
      <c r="N10490" t="s">
        <v>35</v>
      </c>
    </row>
    <row r="10491" spans="1:14" x14ac:dyDescent="0.25">
      <c r="A10491">
        <v>2022</v>
      </c>
      <c r="B10491" t="s">
        <v>4717</v>
      </c>
      <c r="C10491" s="5" t="s">
        <v>4717</v>
      </c>
      <c r="D10491" s="2" t="str">
        <f t="shared" si="163"/>
        <v>Spring</v>
      </c>
      <c r="E10491" t="s">
        <v>4385</v>
      </c>
      <c r="F10491" t="s">
        <v>157</v>
      </c>
      <c r="G10491">
        <v>119</v>
      </c>
      <c r="H10491">
        <v>479</v>
      </c>
      <c r="I10491" t="s">
        <v>3791</v>
      </c>
      <c r="J10491" t="s">
        <v>16</v>
      </c>
      <c r="K10491" t="s">
        <v>17</v>
      </c>
      <c r="L10491">
        <v>6.2610000000000001</v>
      </c>
      <c r="M10491">
        <v>44</v>
      </c>
      <c r="N10491" t="s">
        <v>18</v>
      </c>
    </row>
    <row r="10492" spans="1:14" x14ac:dyDescent="0.25">
      <c r="A10492">
        <v>2022</v>
      </c>
      <c r="B10492" t="s">
        <v>4717</v>
      </c>
      <c r="C10492" s="5" t="s">
        <v>4717</v>
      </c>
      <c r="D10492" s="2" t="str">
        <f t="shared" si="163"/>
        <v>Spring</v>
      </c>
      <c r="E10492" t="s">
        <v>4385</v>
      </c>
      <c r="F10492" t="s">
        <v>157</v>
      </c>
      <c r="G10492">
        <v>119</v>
      </c>
      <c r="H10492">
        <v>482</v>
      </c>
      <c r="I10492" t="s">
        <v>421</v>
      </c>
      <c r="J10492" t="s">
        <v>16</v>
      </c>
      <c r="K10492" t="s">
        <v>17</v>
      </c>
      <c r="L10492">
        <v>6.2149999999999999</v>
      </c>
      <c r="M10492">
        <v>47</v>
      </c>
      <c r="N10492" t="s">
        <v>35</v>
      </c>
    </row>
    <row r="10493" spans="1:14" x14ac:dyDescent="0.25">
      <c r="A10493">
        <v>2022</v>
      </c>
      <c r="B10493" t="s">
        <v>4717</v>
      </c>
      <c r="C10493" s="5" t="s">
        <v>4717</v>
      </c>
      <c r="D10493" s="2" t="str">
        <f t="shared" si="163"/>
        <v>Spring</v>
      </c>
      <c r="E10493" t="s">
        <v>4385</v>
      </c>
      <c r="F10493" t="s">
        <v>157</v>
      </c>
      <c r="G10493">
        <v>119</v>
      </c>
      <c r="H10493">
        <v>482</v>
      </c>
      <c r="I10493" t="s">
        <v>2009</v>
      </c>
      <c r="J10493" t="s">
        <v>16</v>
      </c>
      <c r="K10493" t="s">
        <v>17</v>
      </c>
      <c r="L10493">
        <v>6.2140000000000004</v>
      </c>
      <c r="M10493">
        <v>38</v>
      </c>
      <c r="N10493" t="s">
        <v>18</v>
      </c>
    </row>
    <row r="10494" spans="1:14" x14ac:dyDescent="0.25">
      <c r="A10494">
        <v>2022</v>
      </c>
      <c r="B10494" t="s">
        <v>4717</v>
      </c>
      <c r="C10494" s="5" t="s">
        <v>4717</v>
      </c>
      <c r="D10494" s="2" t="str">
        <f t="shared" si="163"/>
        <v>Spring</v>
      </c>
      <c r="E10494" t="s">
        <v>4385</v>
      </c>
      <c r="F10494" t="s">
        <v>157</v>
      </c>
      <c r="G10494">
        <v>119</v>
      </c>
      <c r="H10494">
        <v>483</v>
      </c>
      <c r="I10494" t="s">
        <v>4429</v>
      </c>
      <c r="J10494" t="s">
        <v>16</v>
      </c>
      <c r="K10494" t="s">
        <v>17</v>
      </c>
      <c r="L10494">
        <v>6.2009999999999996</v>
      </c>
      <c r="M10494">
        <v>41</v>
      </c>
      <c r="N10494" t="s">
        <v>18</v>
      </c>
    </row>
    <row r="10495" spans="1:14" x14ac:dyDescent="0.25">
      <c r="A10495">
        <v>2022</v>
      </c>
      <c r="B10495" t="s">
        <v>4717</v>
      </c>
      <c r="C10495" s="5" t="s">
        <v>4717</v>
      </c>
      <c r="D10495" s="2" t="str">
        <f t="shared" si="163"/>
        <v>Spring</v>
      </c>
      <c r="E10495" t="s">
        <v>4385</v>
      </c>
      <c r="F10495" t="s">
        <v>157</v>
      </c>
      <c r="G10495">
        <v>119</v>
      </c>
      <c r="H10495">
        <v>485</v>
      </c>
      <c r="I10495" t="s">
        <v>4750</v>
      </c>
      <c r="J10495" t="s">
        <v>16</v>
      </c>
      <c r="K10495" t="s">
        <v>17</v>
      </c>
      <c r="L10495">
        <v>6.1829999999999998</v>
      </c>
      <c r="M10495">
        <v>42</v>
      </c>
      <c r="N10495" t="s">
        <v>18</v>
      </c>
    </row>
    <row r="10496" spans="1:14" x14ac:dyDescent="0.25">
      <c r="A10496">
        <v>2022</v>
      </c>
      <c r="B10496" t="s">
        <v>4717</v>
      </c>
      <c r="C10496" s="5" t="s">
        <v>4717</v>
      </c>
      <c r="D10496" s="2" t="str">
        <f t="shared" si="163"/>
        <v>Spring</v>
      </c>
      <c r="E10496" t="s">
        <v>4385</v>
      </c>
      <c r="F10496" t="s">
        <v>157</v>
      </c>
      <c r="G10496">
        <v>119</v>
      </c>
      <c r="H10496">
        <v>485</v>
      </c>
      <c r="I10496" t="s">
        <v>4751</v>
      </c>
      <c r="J10496" t="s">
        <v>16</v>
      </c>
      <c r="K10496" t="s">
        <v>17</v>
      </c>
      <c r="L10496">
        <v>6.1760000000000002</v>
      </c>
      <c r="M10496">
        <v>52</v>
      </c>
      <c r="N10496" t="s">
        <v>35</v>
      </c>
    </row>
    <row r="10497" spans="1:14" x14ac:dyDescent="0.25">
      <c r="A10497">
        <v>2022</v>
      </c>
      <c r="B10497" t="s">
        <v>4717</v>
      </c>
      <c r="C10497" s="5" t="s">
        <v>4717</v>
      </c>
      <c r="D10497" s="2" t="str">
        <f t="shared" si="163"/>
        <v>Spring</v>
      </c>
      <c r="E10497" t="s">
        <v>4385</v>
      </c>
      <c r="F10497" t="s">
        <v>157</v>
      </c>
      <c r="G10497">
        <v>119</v>
      </c>
      <c r="H10497">
        <v>486</v>
      </c>
      <c r="I10497" t="s">
        <v>164</v>
      </c>
      <c r="J10497" t="s">
        <v>16</v>
      </c>
      <c r="K10497" t="s">
        <v>17</v>
      </c>
      <c r="L10497">
        <v>6.1660000000000004</v>
      </c>
      <c r="M10497">
        <v>43</v>
      </c>
      <c r="N10497" t="s">
        <v>18</v>
      </c>
    </row>
    <row r="10498" spans="1:14" x14ac:dyDescent="0.25">
      <c r="A10498">
        <v>2022</v>
      </c>
      <c r="B10498" t="s">
        <v>4717</v>
      </c>
      <c r="C10498" s="5" t="s">
        <v>4717</v>
      </c>
      <c r="D10498" s="2" t="str">
        <f t="shared" si="163"/>
        <v>Spring</v>
      </c>
      <c r="E10498" t="s">
        <v>4385</v>
      </c>
      <c r="F10498" t="s">
        <v>157</v>
      </c>
      <c r="G10498">
        <v>119</v>
      </c>
      <c r="H10498">
        <v>486</v>
      </c>
      <c r="I10498" t="s">
        <v>937</v>
      </c>
      <c r="J10498" t="s">
        <v>16</v>
      </c>
      <c r="K10498" t="s">
        <v>17</v>
      </c>
      <c r="L10498">
        <v>6.1639999999999997</v>
      </c>
      <c r="M10498">
        <v>45</v>
      </c>
      <c r="N10498" t="s">
        <v>18</v>
      </c>
    </row>
    <row r="10499" spans="1:14" x14ac:dyDescent="0.25">
      <c r="A10499">
        <v>2022</v>
      </c>
      <c r="B10499" t="s">
        <v>4717</v>
      </c>
      <c r="C10499" s="5" t="s">
        <v>4717</v>
      </c>
      <c r="D10499" s="2" t="str">
        <f t="shared" ref="D10499:D10562" si="164">CHOOSE(MID(C10499,4,2),"Winter","Winter","Spring","Spring","Spring","Summer","Summer","Summer","Autumn","Autumn","Autumn","Winter")</f>
        <v>Spring</v>
      </c>
      <c r="E10499" t="s">
        <v>4385</v>
      </c>
      <c r="F10499" t="s">
        <v>157</v>
      </c>
      <c r="G10499">
        <v>119</v>
      </c>
      <c r="H10499">
        <v>488</v>
      </c>
      <c r="I10499" t="s">
        <v>4752</v>
      </c>
      <c r="J10499" t="s">
        <v>16</v>
      </c>
      <c r="K10499" t="s">
        <v>17</v>
      </c>
      <c r="L10499">
        <v>6.14</v>
      </c>
      <c r="M10499">
        <v>60</v>
      </c>
      <c r="N10499" t="s">
        <v>88</v>
      </c>
    </row>
    <row r="10500" spans="1:14" x14ac:dyDescent="0.25">
      <c r="A10500">
        <v>2022</v>
      </c>
      <c r="B10500" t="s">
        <v>4717</v>
      </c>
      <c r="C10500" s="5" t="s">
        <v>4717</v>
      </c>
      <c r="D10500" s="2" t="str">
        <f t="shared" si="164"/>
        <v>Spring</v>
      </c>
      <c r="E10500" t="s">
        <v>4385</v>
      </c>
      <c r="F10500" t="s">
        <v>157</v>
      </c>
      <c r="G10500">
        <v>119</v>
      </c>
      <c r="H10500">
        <v>491</v>
      </c>
      <c r="I10500" t="s">
        <v>1381</v>
      </c>
      <c r="J10500" t="s">
        <v>16</v>
      </c>
      <c r="K10500" t="s">
        <v>17</v>
      </c>
      <c r="L10500">
        <v>6.1040000000000001</v>
      </c>
      <c r="M10500">
        <v>54</v>
      </c>
      <c r="N10500" t="s">
        <v>35</v>
      </c>
    </row>
    <row r="10501" spans="1:14" x14ac:dyDescent="0.25">
      <c r="A10501">
        <v>2022</v>
      </c>
      <c r="B10501" t="s">
        <v>4717</v>
      </c>
      <c r="C10501" s="5" t="s">
        <v>4717</v>
      </c>
      <c r="D10501" s="2" t="str">
        <f t="shared" si="164"/>
        <v>Spring</v>
      </c>
      <c r="E10501" t="s">
        <v>4385</v>
      </c>
      <c r="F10501" t="s">
        <v>157</v>
      </c>
      <c r="G10501">
        <v>119</v>
      </c>
      <c r="H10501">
        <v>492</v>
      </c>
      <c r="I10501" t="s">
        <v>4753</v>
      </c>
      <c r="J10501" t="s">
        <v>16</v>
      </c>
      <c r="K10501" t="s">
        <v>17</v>
      </c>
      <c r="L10501">
        <v>6.0949999999999998</v>
      </c>
      <c r="M10501">
        <v>48</v>
      </c>
      <c r="N10501" t="s">
        <v>35</v>
      </c>
    </row>
    <row r="10502" spans="1:14" x14ac:dyDescent="0.25">
      <c r="A10502">
        <v>2022</v>
      </c>
      <c r="B10502" t="s">
        <v>4717</v>
      </c>
      <c r="C10502" s="5" t="s">
        <v>4717</v>
      </c>
      <c r="D10502" s="2" t="str">
        <f t="shared" si="164"/>
        <v>Spring</v>
      </c>
      <c r="E10502" t="s">
        <v>4385</v>
      </c>
      <c r="F10502" t="s">
        <v>157</v>
      </c>
      <c r="G10502">
        <v>119</v>
      </c>
      <c r="H10502">
        <v>500</v>
      </c>
      <c r="I10502" t="s">
        <v>4754</v>
      </c>
      <c r="J10502" t="s">
        <v>4755</v>
      </c>
      <c r="K10502" t="s">
        <v>17</v>
      </c>
      <c r="L10502">
        <v>5.9950000000000001</v>
      </c>
      <c r="M10502">
        <v>55</v>
      </c>
      <c r="N10502" t="s">
        <v>35</v>
      </c>
    </row>
    <row r="10503" spans="1:14" x14ac:dyDescent="0.25">
      <c r="A10503">
        <v>2022</v>
      </c>
      <c r="B10503" t="s">
        <v>4717</v>
      </c>
      <c r="C10503" s="5" t="s">
        <v>4717</v>
      </c>
      <c r="D10503" s="2" t="str">
        <f t="shared" si="164"/>
        <v>Spring</v>
      </c>
      <c r="E10503" t="s">
        <v>4385</v>
      </c>
      <c r="F10503" t="s">
        <v>157</v>
      </c>
      <c r="G10503">
        <v>119</v>
      </c>
      <c r="H10503">
        <v>501</v>
      </c>
      <c r="I10503" t="s">
        <v>4730</v>
      </c>
      <c r="J10503" t="s">
        <v>16</v>
      </c>
      <c r="K10503" t="s">
        <v>25</v>
      </c>
      <c r="L10503">
        <v>5.9809999999999999</v>
      </c>
      <c r="M10503">
        <v>47</v>
      </c>
      <c r="N10503" t="s">
        <v>35</v>
      </c>
    </row>
    <row r="10504" spans="1:14" x14ac:dyDescent="0.25">
      <c r="A10504">
        <v>2022</v>
      </c>
      <c r="B10504" t="s">
        <v>4717</v>
      </c>
      <c r="C10504" s="5" t="s">
        <v>4717</v>
      </c>
      <c r="D10504" s="2" t="str">
        <f t="shared" si="164"/>
        <v>Spring</v>
      </c>
      <c r="E10504" t="s">
        <v>4385</v>
      </c>
      <c r="F10504" t="s">
        <v>157</v>
      </c>
      <c r="G10504">
        <v>119</v>
      </c>
      <c r="H10504">
        <v>501</v>
      </c>
      <c r="I10504" t="s">
        <v>4730</v>
      </c>
      <c r="J10504" t="s">
        <v>16</v>
      </c>
      <c r="K10504" t="s">
        <v>17</v>
      </c>
      <c r="L10504">
        <v>5.98</v>
      </c>
      <c r="M10504">
        <v>31</v>
      </c>
      <c r="N10504" t="s">
        <v>21</v>
      </c>
    </row>
    <row r="10505" spans="1:14" x14ac:dyDescent="0.25">
      <c r="A10505">
        <v>2022</v>
      </c>
      <c r="B10505" t="s">
        <v>4717</v>
      </c>
      <c r="C10505" s="5" t="s">
        <v>4717</v>
      </c>
      <c r="D10505" s="2" t="str">
        <f t="shared" si="164"/>
        <v>Spring</v>
      </c>
      <c r="E10505" t="s">
        <v>4385</v>
      </c>
      <c r="F10505" t="s">
        <v>157</v>
      </c>
      <c r="G10505">
        <v>119</v>
      </c>
      <c r="H10505">
        <v>501</v>
      </c>
      <c r="I10505" t="s">
        <v>795</v>
      </c>
      <c r="J10505" t="s">
        <v>16</v>
      </c>
      <c r="K10505" t="s">
        <v>17</v>
      </c>
      <c r="L10505">
        <v>5.98</v>
      </c>
      <c r="M10505">
        <v>51</v>
      </c>
      <c r="N10505" t="s">
        <v>35</v>
      </c>
    </row>
    <row r="10506" spans="1:14" x14ac:dyDescent="0.25">
      <c r="A10506">
        <v>2022</v>
      </c>
      <c r="B10506" t="s">
        <v>4717</v>
      </c>
      <c r="C10506" s="5" t="s">
        <v>4717</v>
      </c>
      <c r="D10506" s="2" t="str">
        <f t="shared" si="164"/>
        <v>Spring</v>
      </c>
      <c r="E10506" t="s">
        <v>4385</v>
      </c>
      <c r="F10506" t="s">
        <v>157</v>
      </c>
      <c r="G10506">
        <v>119</v>
      </c>
      <c r="H10506">
        <v>504</v>
      </c>
      <c r="I10506" t="s">
        <v>3836</v>
      </c>
      <c r="J10506" t="s">
        <v>16</v>
      </c>
      <c r="K10506" t="s">
        <v>17</v>
      </c>
      <c r="L10506">
        <v>5.944</v>
      </c>
      <c r="M10506">
        <v>47</v>
      </c>
      <c r="N10506" t="s">
        <v>35</v>
      </c>
    </row>
    <row r="10507" spans="1:14" x14ac:dyDescent="0.25">
      <c r="A10507">
        <v>2022</v>
      </c>
      <c r="B10507" t="s">
        <v>4717</v>
      </c>
      <c r="C10507" s="5" t="s">
        <v>4717</v>
      </c>
      <c r="D10507" s="2" t="str">
        <f t="shared" si="164"/>
        <v>Spring</v>
      </c>
      <c r="E10507" t="s">
        <v>4385</v>
      </c>
      <c r="F10507" t="s">
        <v>157</v>
      </c>
      <c r="G10507">
        <v>119</v>
      </c>
      <c r="H10507">
        <v>506</v>
      </c>
      <c r="I10507" t="s">
        <v>4756</v>
      </c>
      <c r="J10507" t="s">
        <v>16</v>
      </c>
      <c r="K10507" t="s">
        <v>17</v>
      </c>
      <c r="L10507">
        <v>5.9290000000000003</v>
      </c>
      <c r="M10507">
        <v>45</v>
      </c>
      <c r="N10507" t="s">
        <v>18</v>
      </c>
    </row>
    <row r="10508" spans="1:14" x14ac:dyDescent="0.25">
      <c r="A10508">
        <v>2022</v>
      </c>
      <c r="B10508" t="s">
        <v>4717</v>
      </c>
      <c r="C10508" s="5" t="s">
        <v>4717</v>
      </c>
      <c r="D10508" s="2" t="str">
        <f t="shared" si="164"/>
        <v>Spring</v>
      </c>
      <c r="E10508" t="s">
        <v>4385</v>
      </c>
      <c r="F10508" t="s">
        <v>157</v>
      </c>
      <c r="G10508">
        <v>119</v>
      </c>
      <c r="H10508">
        <v>508</v>
      </c>
      <c r="I10508" t="s">
        <v>975</v>
      </c>
      <c r="J10508" t="s">
        <v>16</v>
      </c>
      <c r="K10508" t="s">
        <v>25</v>
      </c>
      <c r="L10508">
        <v>5.9</v>
      </c>
      <c r="M10508">
        <v>48</v>
      </c>
      <c r="N10508" t="s">
        <v>35</v>
      </c>
    </row>
    <row r="10509" spans="1:14" x14ac:dyDescent="0.25">
      <c r="A10509">
        <v>2022</v>
      </c>
      <c r="B10509" t="s">
        <v>4717</v>
      </c>
      <c r="C10509" s="5" t="s">
        <v>4717</v>
      </c>
      <c r="D10509" s="2" t="str">
        <f t="shared" si="164"/>
        <v>Spring</v>
      </c>
      <c r="E10509" t="s">
        <v>4385</v>
      </c>
      <c r="F10509" t="s">
        <v>157</v>
      </c>
      <c r="G10509">
        <v>119</v>
      </c>
      <c r="H10509">
        <v>508</v>
      </c>
      <c r="I10509" t="s">
        <v>975</v>
      </c>
      <c r="J10509" t="s">
        <v>16</v>
      </c>
      <c r="K10509" t="s">
        <v>17</v>
      </c>
      <c r="L10509">
        <v>5.9</v>
      </c>
      <c r="M10509">
        <v>42</v>
      </c>
      <c r="N10509" t="s">
        <v>18</v>
      </c>
    </row>
    <row r="10510" spans="1:14" x14ac:dyDescent="0.25">
      <c r="A10510">
        <v>2022</v>
      </c>
      <c r="B10510" t="s">
        <v>4717</v>
      </c>
      <c r="C10510" s="5" t="s">
        <v>4717</v>
      </c>
      <c r="D10510" s="2" t="str">
        <f t="shared" si="164"/>
        <v>Spring</v>
      </c>
      <c r="E10510" t="s">
        <v>4385</v>
      </c>
      <c r="F10510" t="s">
        <v>157</v>
      </c>
      <c r="G10510">
        <v>119</v>
      </c>
      <c r="H10510">
        <v>509</v>
      </c>
      <c r="I10510" t="s">
        <v>4757</v>
      </c>
      <c r="J10510" t="s">
        <v>16</v>
      </c>
      <c r="K10510" t="s">
        <v>17</v>
      </c>
      <c r="L10510">
        <v>5.8929999999999998</v>
      </c>
      <c r="M10510">
        <v>44</v>
      </c>
      <c r="N10510" t="s">
        <v>18</v>
      </c>
    </row>
    <row r="10511" spans="1:14" x14ac:dyDescent="0.25">
      <c r="A10511">
        <v>2022</v>
      </c>
      <c r="B10511" t="s">
        <v>4717</v>
      </c>
      <c r="C10511" s="5" t="s">
        <v>4717</v>
      </c>
      <c r="D10511" s="2" t="str">
        <f t="shared" si="164"/>
        <v>Spring</v>
      </c>
      <c r="E10511" t="s">
        <v>4385</v>
      </c>
      <c r="F10511" t="s">
        <v>157</v>
      </c>
      <c r="G10511">
        <v>119</v>
      </c>
      <c r="H10511">
        <v>509</v>
      </c>
      <c r="I10511" t="s">
        <v>4758</v>
      </c>
      <c r="J10511" t="s">
        <v>16</v>
      </c>
      <c r="K10511" t="s">
        <v>17</v>
      </c>
      <c r="L10511">
        <v>5.891</v>
      </c>
      <c r="M10511">
        <v>40</v>
      </c>
      <c r="N10511" t="s">
        <v>18</v>
      </c>
    </row>
    <row r="10512" spans="1:14" x14ac:dyDescent="0.25">
      <c r="A10512">
        <v>2022</v>
      </c>
      <c r="B10512" t="s">
        <v>4717</v>
      </c>
      <c r="C10512" s="5" t="s">
        <v>4717</v>
      </c>
      <c r="D10512" s="2" t="str">
        <f t="shared" si="164"/>
        <v>Spring</v>
      </c>
      <c r="E10512" t="s">
        <v>4385</v>
      </c>
      <c r="F10512" t="s">
        <v>157</v>
      </c>
      <c r="G10512">
        <v>119</v>
      </c>
      <c r="H10512">
        <v>510</v>
      </c>
      <c r="I10512" t="s">
        <v>4759</v>
      </c>
      <c r="J10512" t="s">
        <v>16</v>
      </c>
      <c r="K10512" t="s">
        <v>17</v>
      </c>
      <c r="L10512">
        <v>5.8730000000000002</v>
      </c>
      <c r="M10512">
        <v>41</v>
      </c>
      <c r="N10512" t="s">
        <v>18</v>
      </c>
    </row>
    <row r="10513" spans="1:14" x14ac:dyDescent="0.25">
      <c r="A10513">
        <v>2022</v>
      </c>
      <c r="B10513" t="s">
        <v>4717</v>
      </c>
      <c r="C10513" s="5" t="s">
        <v>4717</v>
      </c>
      <c r="D10513" s="2" t="str">
        <f t="shared" si="164"/>
        <v>Spring</v>
      </c>
      <c r="E10513" t="s">
        <v>4385</v>
      </c>
      <c r="F10513" t="s">
        <v>157</v>
      </c>
      <c r="G10513">
        <v>119</v>
      </c>
      <c r="H10513">
        <v>512</v>
      </c>
      <c r="I10513" t="s">
        <v>421</v>
      </c>
      <c r="J10513" t="s">
        <v>16</v>
      </c>
      <c r="K10513" t="s">
        <v>17</v>
      </c>
      <c r="L10513">
        <v>5.8579999999999997</v>
      </c>
      <c r="M10513">
        <v>32</v>
      </c>
      <c r="N10513" t="s">
        <v>21</v>
      </c>
    </row>
    <row r="10514" spans="1:14" x14ac:dyDescent="0.25">
      <c r="A10514">
        <v>2022</v>
      </c>
      <c r="B10514" t="s">
        <v>4717</v>
      </c>
      <c r="C10514" s="5" t="s">
        <v>4717</v>
      </c>
      <c r="D10514" s="2" t="str">
        <f t="shared" si="164"/>
        <v>Spring</v>
      </c>
      <c r="E10514" t="s">
        <v>4385</v>
      </c>
      <c r="F10514" t="s">
        <v>157</v>
      </c>
      <c r="G10514">
        <v>119</v>
      </c>
      <c r="H10514">
        <v>518</v>
      </c>
      <c r="I10514" t="s">
        <v>477</v>
      </c>
      <c r="J10514" t="s">
        <v>16</v>
      </c>
      <c r="K10514" t="s">
        <v>17</v>
      </c>
      <c r="L10514">
        <v>5.7850000000000001</v>
      </c>
      <c r="M10514">
        <v>40</v>
      </c>
      <c r="N10514" t="s">
        <v>18</v>
      </c>
    </row>
    <row r="10515" spans="1:14" x14ac:dyDescent="0.25">
      <c r="A10515">
        <v>2022</v>
      </c>
      <c r="B10515" t="s">
        <v>4717</v>
      </c>
      <c r="C10515" s="5" t="s">
        <v>4717</v>
      </c>
      <c r="D10515" s="2" t="str">
        <f t="shared" si="164"/>
        <v>Spring</v>
      </c>
      <c r="E10515" t="s">
        <v>4385</v>
      </c>
      <c r="F10515" t="s">
        <v>157</v>
      </c>
      <c r="G10515">
        <v>119</v>
      </c>
      <c r="H10515">
        <v>518</v>
      </c>
      <c r="I10515" t="s">
        <v>4760</v>
      </c>
      <c r="J10515" t="s">
        <v>16</v>
      </c>
      <c r="K10515" t="s">
        <v>25</v>
      </c>
      <c r="L10515">
        <v>5.7850000000000001</v>
      </c>
      <c r="M10515">
        <v>40</v>
      </c>
      <c r="N10515" t="s">
        <v>18</v>
      </c>
    </row>
    <row r="10516" spans="1:14" x14ac:dyDescent="0.25">
      <c r="A10516">
        <v>2022</v>
      </c>
      <c r="B10516" t="s">
        <v>4717</v>
      </c>
      <c r="C10516" s="5" t="s">
        <v>4717</v>
      </c>
      <c r="D10516" s="2" t="str">
        <f t="shared" si="164"/>
        <v>Spring</v>
      </c>
      <c r="E10516" t="s">
        <v>4385</v>
      </c>
      <c r="F10516" t="s">
        <v>157</v>
      </c>
      <c r="G10516">
        <v>119</v>
      </c>
      <c r="H10516">
        <v>521</v>
      </c>
      <c r="I10516" t="s">
        <v>1686</v>
      </c>
      <c r="J10516" t="s">
        <v>16</v>
      </c>
      <c r="K10516" t="s">
        <v>25</v>
      </c>
      <c r="L10516">
        <v>5.7489999999999997</v>
      </c>
      <c r="M10516">
        <v>49</v>
      </c>
      <c r="N10516" t="s">
        <v>35</v>
      </c>
    </row>
    <row r="10517" spans="1:14" x14ac:dyDescent="0.25">
      <c r="A10517">
        <v>2022</v>
      </c>
      <c r="B10517" t="s">
        <v>4717</v>
      </c>
      <c r="C10517" s="5" t="s">
        <v>4717</v>
      </c>
      <c r="D10517" s="2" t="str">
        <f t="shared" si="164"/>
        <v>Spring</v>
      </c>
      <c r="E10517" t="s">
        <v>4385</v>
      </c>
      <c r="F10517" t="s">
        <v>157</v>
      </c>
      <c r="G10517">
        <v>119</v>
      </c>
      <c r="H10517">
        <v>522</v>
      </c>
      <c r="I10517" t="s">
        <v>222</v>
      </c>
      <c r="J10517" t="s">
        <v>16</v>
      </c>
      <c r="K10517" t="s">
        <v>25</v>
      </c>
      <c r="L10517">
        <v>5.7430000000000003</v>
      </c>
      <c r="M10517">
        <v>37</v>
      </c>
      <c r="N10517" t="s">
        <v>18</v>
      </c>
    </row>
    <row r="10518" spans="1:14" x14ac:dyDescent="0.25">
      <c r="A10518">
        <v>2022</v>
      </c>
      <c r="B10518" t="s">
        <v>4717</v>
      </c>
      <c r="C10518" s="5" t="s">
        <v>4717</v>
      </c>
      <c r="D10518" s="2" t="str">
        <f t="shared" si="164"/>
        <v>Spring</v>
      </c>
      <c r="E10518" t="s">
        <v>4385</v>
      </c>
      <c r="F10518" t="s">
        <v>157</v>
      </c>
      <c r="G10518">
        <v>119</v>
      </c>
      <c r="H10518">
        <v>529</v>
      </c>
      <c r="I10518" t="s">
        <v>4761</v>
      </c>
      <c r="J10518" t="s">
        <v>16</v>
      </c>
      <c r="K10518" t="s">
        <v>25</v>
      </c>
      <c r="L10518">
        <v>5.6669999999999998</v>
      </c>
      <c r="M10518">
        <v>46</v>
      </c>
      <c r="N10518" t="s">
        <v>35</v>
      </c>
    </row>
    <row r="10519" spans="1:14" x14ac:dyDescent="0.25">
      <c r="A10519">
        <v>2022</v>
      </c>
      <c r="B10519" t="s">
        <v>4717</v>
      </c>
      <c r="C10519" s="5" t="s">
        <v>4717</v>
      </c>
      <c r="D10519" s="2" t="str">
        <f t="shared" si="164"/>
        <v>Spring</v>
      </c>
      <c r="E10519" t="s">
        <v>4385</v>
      </c>
      <c r="F10519" t="s">
        <v>157</v>
      </c>
      <c r="G10519">
        <v>119</v>
      </c>
      <c r="H10519">
        <v>529</v>
      </c>
      <c r="I10519" t="s">
        <v>4761</v>
      </c>
      <c r="J10519" t="s">
        <v>16</v>
      </c>
      <c r="K10519" t="s">
        <v>17</v>
      </c>
      <c r="L10519">
        <v>5.6669999999999998</v>
      </c>
      <c r="M10519">
        <v>70</v>
      </c>
      <c r="N10519" t="s">
        <v>101</v>
      </c>
    </row>
    <row r="10520" spans="1:14" x14ac:dyDescent="0.25">
      <c r="A10520">
        <v>2022</v>
      </c>
      <c r="B10520" t="s">
        <v>4717</v>
      </c>
      <c r="C10520" s="5" t="s">
        <v>4717</v>
      </c>
      <c r="D10520" s="2" t="str">
        <f t="shared" si="164"/>
        <v>Spring</v>
      </c>
      <c r="E10520" t="s">
        <v>4385</v>
      </c>
      <c r="F10520" t="s">
        <v>157</v>
      </c>
      <c r="G10520">
        <v>119</v>
      </c>
      <c r="H10520">
        <v>532</v>
      </c>
      <c r="I10520" t="s">
        <v>4762</v>
      </c>
      <c r="J10520" t="s">
        <v>16</v>
      </c>
      <c r="K10520" t="s">
        <v>17</v>
      </c>
      <c r="L10520">
        <v>5.6360000000000001</v>
      </c>
      <c r="M10520">
        <v>38</v>
      </c>
      <c r="N10520" t="s">
        <v>18</v>
      </c>
    </row>
    <row r="10521" spans="1:14" x14ac:dyDescent="0.25">
      <c r="A10521">
        <v>2022</v>
      </c>
      <c r="B10521" t="s">
        <v>4717</v>
      </c>
      <c r="C10521" s="5" t="s">
        <v>4717</v>
      </c>
      <c r="D10521" s="2" t="str">
        <f t="shared" si="164"/>
        <v>Spring</v>
      </c>
      <c r="E10521" t="s">
        <v>4385</v>
      </c>
      <c r="F10521" t="s">
        <v>157</v>
      </c>
      <c r="G10521">
        <v>119</v>
      </c>
      <c r="H10521">
        <v>533</v>
      </c>
      <c r="I10521" t="s">
        <v>31</v>
      </c>
      <c r="J10521" t="s">
        <v>16</v>
      </c>
      <c r="K10521" t="s">
        <v>25</v>
      </c>
      <c r="L10521">
        <v>5.62</v>
      </c>
      <c r="M10521">
        <v>44</v>
      </c>
      <c r="N10521" t="s">
        <v>18</v>
      </c>
    </row>
    <row r="10522" spans="1:14" x14ac:dyDescent="0.25">
      <c r="A10522">
        <v>2022</v>
      </c>
      <c r="B10522" t="s">
        <v>4717</v>
      </c>
      <c r="C10522" s="5" t="s">
        <v>4717</v>
      </c>
      <c r="D10522" s="2" t="str">
        <f t="shared" si="164"/>
        <v>Spring</v>
      </c>
      <c r="E10522" t="s">
        <v>4385</v>
      </c>
      <c r="F10522" t="s">
        <v>157</v>
      </c>
      <c r="G10522">
        <v>119</v>
      </c>
      <c r="H10522">
        <v>535</v>
      </c>
      <c r="I10522" t="s">
        <v>4763</v>
      </c>
      <c r="J10522" t="s">
        <v>16</v>
      </c>
      <c r="K10522" t="s">
        <v>17</v>
      </c>
      <c r="L10522">
        <v>5.6050000000000004</v>
      </c>
      <c r="M10522">
        <v>52</v>
      </c>
      <c r="N10522" t="s">
        <v>35</v>
      </c>
    </row>
    <row r="10523" spans="1:14" x14ac:dyDescent="0.25">
      <c r="A10523">
        <v>2022</v>
      </c>
      <c r="B10523" t="s">
        <v>4717</v>
      </c>
      <c r="C10523" s="5" t="s">
        <v>4717</v>
      </c>
      <c r="D10523" s="2" t="str">
        <f t="shared" si="164"/>
        <v>Spring</v>
      </c>
      <c r="E10523" t="s">
        <v>4385</v>
      </c>
      <c r="F10523" t="s">
        <v>157</v>
      </c>
      <c r="G10523">
        <v>119</v>
      </c>
      <c r="H10523">
        <v>542</v>
      </c>
      <c r="I10523" t="s">
        <v>4764</v>
      </c>
      <c r="J10523" t="s">
        <v>16</v>
      </c>
      <c r="K10523" t="s">
        <v>25</v>
      </c>
      <c r="L10523">
        <v>5.5289999999999999</v>
      </c>
      <c r="M10523">
        <v>32</v>
      </c>
      <c r="N10523" t="s">
        <v>21</v>
      </c>
    </row>
    <row r="10524" spans="1:14" x14ac:dyDescent="0.25">
      <c r="A10524">
        <v>2022</v>
      </c>
      <c r="B10524" t="s">
        <v>4717</v>
      </c>
      <c r="C10524" s="5" t="s">
        <v>4717</v>
      </c>
      <c r="D10524" s="2" t="str">
        <f t="shared" si="164"/>
        <v>Spring</v>
      </c>
      <c r="E10524" t="s">
        <v>4385</v>
      </c>
      <c r="F10524" t="s">
        <v>157</v>
      </c>
      <c r="G10524">
        <v>119</v>
      </c>
      <c r="H10524">
        <v>542</v>
      </c>
      <c r="I10524" t="s">
        <v>4765</v>
      </c>
      <c r="J10524" t="s">
        <v>16</v>
      </c>
      <c r="K10524" t="s">
        <v>17</v>
      </c>
      <c r="L10524">
        <v>5.5289999999999999</v>
      </c>
      <c r="M10524">
        <v>47</v>
      </c>
      <c r="N10524" t="s">
        <v>35</v>
      </c>
    </row>
    <row r="10525" spans="1:14" x14ac:dyDescent="0.25">
      <c r="A10525">
        <v>2022</v>
      </c>
      <c r="B10525" t="s">
        <v>4717</v>
      </c>
      <c r="C10525" s="5" t="s">
        <v>4717</v>
      </c>
      <c r="D10525" s="2" t="str">
        <f t="shared" si="164"/>
        <v>Spring</v>
      </c>
      <c r="E10525" t="s">
        <v>4385</v>
      </c>
      <c r="F10525" t="s">
        <v>157</v>
      </c>
      <c r="G10525">
        <v>119</v>
      </c>
      <c r="H10525">
        <v>543</v>
      </c>
      <c r="I10525" t="s">
        <v>4332</v>
      </c>
      <c r="J10525" t="s">
        <v>16</v>
      </c>
      <c r="K10525" t="s">
        <v>25</v>
      </c>
      <c r="L10525">
        <v>5.5209999999999999</v>
      </c>
      <c r="M10525">
        <v>39</v>
      </c>
      <c r="N10525" t="s">
        <v>18</v>
      </c>
    </row>
    <row r="10526" spans="1:14" x14ac:dyDescent="0.25">
      <c r="A10526">
        <v>2022</v>
      </c>
      <c r="B10526" t="s">
        <v>4717</v>
      </c>
      <c r="C10526" s="5" t="s">
        <v>4717</v>
      </c>
      <c r="D10526" s="2" t="str">
        <f t="shared" si="164"/>
        <v>Spring</v>
      </c>
      <c r="E10526" t="s">
        <v>4385</v>
      </c>
      <c r="F10526" t="s">
        <v>157</v>
      </c>
      <c r="G10526">
        <v>119</v>
      </c>
      <c r="H10526">
        <v>545</v>
      </c>
      <c r="I10526" t="s">
        <v>1888</v>
      </c>
      <c r="J10526" t="s">
        <v>16</v>
      </c>
      <c r="K10526" t="s">
        <v>17</v>
      </c>
      <c r="L10526">
        <v>5.4950000000000001</v>
      </c>
      <c r="M10526">
        <v>59</v>
      </c>
      <c r="N10526" t="s">
        <v>88</v>
      </c>
    </row>
    <row r="10527" spans="1:14" x14ac:dyDescent="0.25">
      <c r="A10527">
        <v>2022</v>
      </c>
      <c r="B10527" t="s">
        <v>4717</v>
      </c>
      <c r="C10527" s="5" t="s">
        <v>4717</v>
      </c>
      <c r="D10527" s="2" t="str">
        <f t="shared" si="164"/>
        <v>Spring</v>
      </c>
      <c r="E10527" t="s">
        <v>4385</v>
      </c>
      <c r="F10527" t="s">
        <v>157</v>
      </c>
      <c r="G10527">
        <v>119</v>
      </c>
      <c r="H10527">
        <v>549</v>
      </c>
      <c r="I10527" t="s">
        <v>4766</v>
      </c>
      <c r="J10527" t="s">
        <v>16</v>
      </c>
      <c r="K10527" t="s">
        <v>25</v>
      </c>
      <c r="L10527">
        <v>5.4560000000000004</v>
      </c>
      <c r="M10527">
        <v>47</v>
      </c>
      <c r="N10527" t="s">
        <v>35</v>
      </c>
    </row>
    <row r="10528" spans="1:14" x14ac:dyDescent="0.25">
      <c r="A10528">
        <v>2022</v>
      </c>
      <c r="B10528" t="s">
        <v>4717</v>
      </c>
      <c r="C10528" s="5" t="s">
        <v>4717</v>
      </c>
      <c r="D10528" s="2" t="str">
        <f t="shared" si="164"/>
        <v>Spring</v>
      </c>
      <c r="E10528" t="s">
        <v>4385</v>
      </c>
      <c r="F10528" t="s">
        <v>157</v>
      </c>
      <c r="G10528">
        <v>119</v>
      </c>
      <c r="H10528">
        <v>562</v>
      </c>
      <c r="I10528" t="s">
        <v>4746</v>
      </c>
      <c r="J10528" t="s">
        <v>16</v>
      </c>
      <c r="K10528" t="s">
        <v>25</v>
      </c>
      <c r="L10528">
        <v>5.3289999999999997</v>
      </c>
      <c r="M10528">
        <v>50</v>
      </c>
      <c r="N10528" t="s">
        <v>35</v>
      </c>
    </row>
    <row r="10529" spans="1:14" x14ac:dyDescent="0.25">
      <c r="A10529">
        <v>2022</v>
      </c>
      <c r="B10529" t="s">
        <v>4717</v>
      </c>
      <c r="C10529" s="5" t="s">
        <v>4717</v>
      </c>
      <c r="D10529" s="2" t="str">
        <f t="shared" si="164"/>
        <v>Spring</v>
      </c>
      <c r="E10529" t="s">
        <v>4385</v>
      </c>
      <c r="F10529" t="s">
        <v>157</v>
      </c>
      <c r="G10529">
        <v>119</v>
      </c>
      <c r="H10529">
        <v>563</v>
      </c>
      <c r="I10529" t="s">
        <v>4767</v>
      </c>
      <c r="J10529" t="s">
        <v>16</v>
      </c>
      <c r="K10529" t="s">
        <v>17</v>
      </c>
      <c r="L10529">
        <v>5.3280000000000003</v>
      </c>
      <c r="M10529">
        <v>33</v>
      </c>
      <c r="N10529" t="s">
        <v>21</v>
      </c>
    </row>
    <row r="10530" spans="1:14" x14ac:dyDescent="0.25">
      <c r="A10530">
        <v>2022</v>
      </c>
      <c r="B10530" t="s">
        <v>4717</v>
      </c>
      <c r="C10530" s="5" t="s">
        <v>4717</v>
      </c>
      <c r="D10530" s="2" t="str">
        <f t="shared" si="164"/>
        <v>Spring</v>
      </c>
      <c r="E10530" t="s">
        <v>4385</v>
      </c>
      <c r="F10530" t="s">
        <v>157</v>
      </c>
      <c r="G10530">
        <v>119</v>
      </c>
      <c r="H10530">
        <v>565</v>
      </c>
      <c r="I10530" t="s">
        <v>31</v>
      </c>
      <c r="J10530" t="s">
        <v>16</v>
      </c>
      <c r="K10530" t="s">
        <v>17</v>
      </c>
      <c r="L10530">
        <v>5.3049999999999997</v>
      </c>
      <c r="M10530">
        <v>39</v>
      </c>
      <c r="N10530" t="s">
        <v>18</v>
      </c>
    </row>
    <row r="10531" spans="1:14" x14ac:dyDescent="0.25">
      <c r="A10531">
        <v>2022</v>
      </c>
      <c r="B10531" t="s">
        <v>4717</v>
      </c>
      <c r="C10531" s="5" t="s">
        <v>4717</v>
      </c>
      <c r="D10531" s="2" t="str">
        <f t="shared" si="164"/>
        <v>Spring</v>
      </c>
      <c r="E10531" t="s">
        <v>4385</v>
      </c>
      <c r="F10531" t="s">
        <v>157</v>
      </c>
      <c r="G10531">
        <v>119</v>
      </c>
      <c r="H10531">
        <v>570</v>
      </c>
      <c r="I10531" t="s">
        <v>2928</v>
      </c>
      <c r="J10531" t="s">
        <v>16</v>
      </c>
      <c r="K10531" t="s">
        <v>25</v>
      </c>
      <c r="L10531">
        <v>5.2569999999999997</v>
      </c>
      <c r="M10531">
        <v>47</v>
      </c>
      <c r="N10531" t="s">
        <v>35</v>
      </c>
    </row>
    <row r="10532" spans="1:14" x14ac:dyDescent="0.25">
      <c r="A10532">
        <v>2022</v>
      </c>
      <c r="B10532" t="s">
        <v>4717</v>
      </c>
      <c r="C10532" s="5" t="s">
        <v>4717</v>
      </c>
      <c r="D10532" s="2" t="str">
        <f t="shared" si="164"/>
        <v>Spring</v>
      </c>
      <c r="E10532" t="s">
        <v>4385</v>
      </c>
      <c r="F10532" t="s">
        <v>157</v>
      </c>
      <c r="G10532">
        <v>119</v>
      </c>
      <c r="H10532">
        <v>570</v>
      </c>
      <c r="I10532" t="s">
        <v>4768</v>
      </c>
      <c r="J10532" t="s">
        <v>16</v>
      </c>
      <c r="K10532" t="s">
        <v>25</v>
      </c>
      <c r="L10532">
        <v>5.2569999999999997</v>
      </c>
      <c r="M10532">
        <v>41</v>
      </c>
      <c r="N10532" t="s">
        <v>18</v>
      </c>
    </row>
    <row r="10533" spans="1:14" x14ac:dyDescent="0.25">
      <c r="A10533">
        <v>2022</v>
      </c>
      <c r="B10533" t="s">
        <v>4717</v>
      </c>
      <c r="C10533" s="5" t="s">
        <v>4717</v>
      </c>
      <c r="D10533" s="2" t="str">
        <f t="shared" si="164"/>
        <v>Spring</v>
      </c>
      <c r="E10533" t="s">
        <v>4385</v>
      </c>
      <c r="F10533" t="s">
        <v>157</v>
      </c>
      <c r="G10533">
        <v>119</v>
      </c>
      <c r="H10533">
        <v>577</v>
      </c>
      <c r="I10533" t="s">
        <v>4769</v>
      </c>
      <c r="J10533" t="s">
        <v>16</v>
      </c>
      <c r="K10533" t="s">
        <v>17</v>
      </c>
      <c r="L10533">
        <v>5.1950000000000003</v>
      </c>
      <c r="M10533">
        <v>46</v>
      </c>
      <c r="N10533" t="s">
        <v>35</v>
      </c>
    </row>
    <row r="10534" spans="1:14" x14ac:dyDescent="0.25">
      <c r="A10534">
        <v>2022</v>
      </c>
      <c r="B10534" t="s">
        <v>4717</v>
      </c>
      <c r="C10534" s="5" t="s">
        <v>4717</v>
      </c>
      <c r="D10534" s="2" t="str">
        <f t="shared" si="164"/>
        <v>Spring</v>
      </c>
      <c r="E10534" t="s">
        <v>4385</v>
      </c>
      <c r="F10534" t="s">
        <v>157</v>
      </c>
      <c r="G10534">
        <v>119</v>
      </c>
      <c r="H10534">
        <v>577</v>
      </c>
      <c r="I10534" t="s">
        <v>4770</v>
      </c>
      <c r="J10534" t="s">
        <v>16</v>
      </c>
      <c r="K10534" t="s">
        <v>17</v>
      </c>
      <c r="L10534">
        <v>5.1950000000000003</v>
      </c>
      <c r="M10534">
        <v>47</v>
      </c>
      <c r="N10534" t="s">
        <v>35</v>
      </c>
    </row>
    <row r="10535" spans="1:14" x14ac:dyDescent="0.25">
      <c r="A10535">
        <v>2022</v>
      </c>
      <c r="B10535" t="s">
        <v>4717</v>
      </c>
      <c r="C10535" s="5" t="s">
        <v>4717</v>
      </c>
      <c r="D10535" s="2" t="str">
        <f t="shared" si="164"/>
        <v>Spring</v>
      </c>
      <c r="E10535" t="s">
        <v>4385</v>
      </c>
      <c r="F10535" t="s">
        <v>157</v>
      </c>
      <c r="G10535">
        <v>119</v>
      </c>
      <c r="H10535">
        <v>588</v>
      </c>
      <c r="I10535" t="s">
        <v>4734</v>
      </c>
      <c r="J10535" t="s">
        <v>16</v>
      </c>
      <c r="K10535" t="s">
        <v>25</v>
      </c>
      <c r="L10535">
        <v>5.0940000000000003</v>
      </c>
      <c r="M10535">
        <v>47</v>
      </c>
      <c r="N10535" t="s">
        <v>35</v>
      </c>
    </row>
    <row r="10536" spans="1:14" x14ac:dyDescent="0.25">
      <c r="A10536">
        <v>2022</v>
      </c>
      <c r="B10536" t="s">
        <v>4717</v>
      </c>
      <c r="C10536" s="5" t="s">
        <v>4717</v>
      </c>
      <c r="D10536" s="2" t="str">
        <f t="shared" si="164"/>
        <v>Spring</v>
      </c>
      <c r="E10536" t="s">
        <v>4385</v>
      </c>
      <c r="F10536" t="s">
        <v>157</v>
      </c>
      <c r="G10536">
        <v>119</v>
      </c>
      <c r="H10536">
        <v>591</v>
      </c>
      <c r="I10536" t="s">
        <v>4771</v>
      </c>
      <c r="J10536" t="s">
        <v>16</v>
      </c>
      <c r="K10536" t="s">
        <v>25</v>
      </c>
      <c r="L10536">
        <v>5.0739999999999998</v>
      </c>
      <c r="M10536">
        <v>40</v>
      </c>
      <c r="N10536" t="s">
        <v>18</v>
      </c>
    </row>
    <row r="10537" spans="1:14" x14ac:dyDescent="0.25">
      <c r="A10537">
        <v>2022</v>
      </c>
      <c r="B10537" t="s">
        <v>4717</v>
      </c>
      <c r="C10537" s="5" t="s">
        <v>4717</v>
      </c>
      <c r="D10537" s="2" t="str">
        <f t="shared" si="164"/>
        <v>Spring</v>
      </c>
      <c r="E10537" t="s">
        <v>4385</v>
      </c>
      <c r="F10537" t="s">
        <v>157</v>
      </c>
      <c r="G10537">
        <v>119</v>
      </c>
      <c r="H10537">
        <v>612</v>
      </c>
      <c r="I10537" t="s">
        <v>3339</v>
      </c>
      <c r="J10537" t="s">
        <v>16</v>
      </c>
      <c r="K10537" t="s">
        <v>25</v>
      </c>
      <c r="L10537">
        <v>4.8979999999999997</v>
      </c>
      <c r="M10537">
        <v>46</v>
      </c>
      <c r="N10537" t="s">
        <v>35</v>
      </c>
    </row>
    <row r="10538" spans="1:14" x14ac:dyDescent="0.25">
      <c r="A10538">
        <v>2022</v>
      </c>
      <c r="B10538" t="s">
        <v>4717</v>
      </c>
      <c r="C10538" s="5" t="s">
        <v>4717</v>
      </c>
      <c r="D10538" s="2" t="str">
        <f t="shared" si="164"/>
        <v>Spring</v>
      </c>
      <c r="E10538" t="s">
        <v>4385</v>
      </c>
      <c r="F10538" t="s">
        <v>157</v>
      </c>
      <c r="G10538">
        <v>119</v>
      </c>
      <c r="H10538">
        <v>612</v>
      </c>
      <c r="I10538" t="s">
        <v>4225</v>
      </c>
      <c r="J10538" t="s">
        <v>16</v>
      </c>
      <c r="K10538" t="s">
        <v>25</v>
      </c>
      <c r="L10538">
        <v>4.8979999999999997</v>
      </c>
      <c r="M10538">
        <v>43</v>
      </c>
      <c r="N10538" t="s">
        <v>18</v>
      </c>
    </row>
    <row r="10539" spans="1:14" x14ac:dyDescent="0.25">
      <c r="A10539">
        <v>2022</v>
      </c>
      <c r="B10539" t="s">
        <v>4772</v>
      </c>
      <c r="C10539" s="5" t="s">
        <v>4772</v>
      </c>
      <c r="D10539" s="2" t="str">
        <f t="shared" si="164"/>
        <v>Spring</v>
      </c>
      <c r="E10539" t="s">
        <v>4773</v>
      </c>
      <c r="F10539" t="s">
        <v>14</v>
      </c>
      <c r="G10539">
        <v>16</v>
      </c>
      <c r="H10539">
        <v>489</v>
      </c>
      <c r="I10539" t="s">
        <v>158</v>
      </c>
      <c r="J10539" t="s">
        <v>922</v>
      </c>
      <c r="K10539" t="s">
        <v>17</v>
      </c>
      <c r="L10539">
        <v>12.263</v>
      </c>
      <c r="M10539">
        <v>43</v>
      </c>
      <c r="N10539" t="s">
        <v>18</v>
      </c>
    </row>
    <row r="10540" spans="1:14" x14ac:dyDescent="0.25">
      <c r="A10540">
        <v>2022</v>
      </c>
      <c r="B10540" t="s">
        <v>4772</v>
      </c>
      <c r="C10540" s="5" t="s">
        <v>4772</v>
      </c>
      <c r="D10540" s="2" t="str">
        <f t="shared" si="164"/>
        <v>Spring</v>
      </c>
      <c r="E10540" t="s">
        <v>4773</v>
      </c>
      <c r="F10540" t="s">
        <v>14</v>
      </c>
      <c r="G10540">
        <v>16</v>
      </c>
      <c r="H10540">
        <v>508</v>
      </c>
      <c r="I10540" t="s">
        <v>4774</v>
      </c>
      <c r="J10540" t="s">
        <v>922</v>
      </c>
      <c r="K10540" t="s">
        <v>17</v>
      </c>
      <c r="L10540">
        <v>11.803000000000001</v>
      </c>
      <c r="M10540">
        <v>40</v>
      </c>
      <c r="N10540" t="s">
        <v>18</v>
      </c>
    </row>
    <row r="10541" spans="1:14" x14ac:dyDescent="0.25">
      <c r="A10541">
        <v>2022</v>
      </c>
      <c r="B10541" t="s">
        <v>4772</v>
      </c>
      <c r="C10541" s="5" t="s">
        <v>4772</v>
      </c>
      <c r="D10541" s="2" t="str">
        <f t="shared" si="164"/>
        <v>Spring</v>
      </c>
      <c r="E10541" t="s">
        <v>4773</v>
      </c>
      <c r="F10541" t="s">
        <v>14</v>
      </c>
      <c r="G10541">
        <v>16</v>
      </c>
      <c r="H10541">
        <v>513</v>
      </c>
      <c r="I10541" t="s">
        <v>4775</v>
      </c>
      <c r="J10541" t="s">
        <v>16</v>
      </c>
      <c r="K10541" t="s">
        <v>17</v>
      </c>
      <c r="L10541">
        <v>11.673999999999999</v>
      </c>
      <c r="M10541">
        <v>32</v>
      </c>
      <c r="N10541" t="s">
        <v>21</v>
      </c>
    </row>
    <row r="10542" spans="1:14" x14ac:dyDescent="0.25">
      <c r="A10542">
        <v>2022</v>
      </c>
      <c r="B10542" t="s">
        <v>4772</v>
      </c>
      <c r="C10542" s="5" t="s">
        <v>4772</v>
      </c>
      <c r="D10542" s="2" t="str">
        <f t="shared" si="164"/>
        <v>Spring</v>
      </c>
      <c r="E10542" t="s">
        <v>4773</v>
      </c>
      <c r="F10542" t="s">
        <v>14</v>
      </c>
      <c r="G10542">
        <v>16</v>
      </c>
      <c r="H10542">
        <v>523</v>
      </c>
      <c r="I10542" t="s">
        <v>4776</v>
      </c>
      <c r="J10542" t="s">
        <v>16</v>
      </c>
      <c r="K10542" t="s">
        <v>17</v>
      </c>
      <c r="L10542">
        <v>11.467000000000001</v>
      </c>
      <c r="M10542">
        <v>54</v>
      </c>
      <c r="N10542" t="s">
        <v>35</v>
      </c>
    </row>
    <row r="10543" spans="1:14" x14ac:dyDescent="0.25">
      <c r="A10543">
        <v>2022</v>
      </c>
      <c r="B10543" t="s">
        <v>4772</v>
      </c>
      <c r="C10543" s="5" t="s">
        <v>4772</v>
      </c>
      <c r="D10543" s="2" t="str">
        <f t="shared" si="164"/>
        <v>Spring</v>
      </c>
      <c r="E10543" t="s">
        <v>4773</v>
      </c>
      <c r="F10543" t="s">
        <v>14</v>
      </c>
      <c r="G10543">
        <v>16</v>
      </c>
      <c r="H10543">
        <v>549</v>
      </c>
      <c r="I10543" t="s">
        <v>4777</v>
      </c>
      <c r="J10543" t="s">
        <v>207</v>
      </c>
      <c r="K10543" t="s">
        <v>17</v>
      </c>
      <c r="L10543">
        <v>10.920999999999999</v>
      </c>
      <c r="M10543">
        <v>47</v>
      </c>
      <c r="N10543" t="s">
        <v>35</v>
      </c>
    </row>
    <row r="10544" spans="1:14" x14ac:dyDescent="0.25">
      <c r="A10544">
        <v>2022</v>
      </c>
      <c r="B10544" t="s">
        <v>4772</v>
      </c>
      <c r="C10544" s="5" t="s">
        <v>4772</v>
      </c>
      <c r="D10544" s="2" t="str">
        <f t="shared" si="164"/>
        <v>Spring</v>
      </c>
      <c r="E10544" t="s">
        <v>4773</v>
      </c>
      <c r="F10544" t="s">
        <v>14</v>
      </c>
      <c r="G10544">
        <v>16</v>
      </c>
      <c r="H10544">
        <v>564</v>
      </c>
      <c r="I10544" t="s">
        <v>4778</v>
      </c>
      <c r="J10544" t="s">
        <v>16</v>
      </c>
      <c r="K10544" t="s">
        <v>25</v>
      </c>
      <c r="L10544">
        <v>10.625999999999999</v>
      </c>
      <c r="M10544">
        <v>44</v>
      </c>
      <c r="N10544" t="s">
        <v>18</v>
      </c>
    </row>
    <row r="10545" spans="1:14" x14ac:dyDescent="0.25">
      <c r="A10545">
        <v>2022</v>
      </c>
      <c r="B10545" t="s">
        <v>4772</v>
      </c>
      <c r="C10545" s="5" t="s">
        <v>4772</v>
      </c>
      <c r="D10545" s="2" t="str">
        <f t="shared" si="164"/>
        <v>Spring</v>
      </c>
      <c r="E10545" t="s">
        <v>4773</v>
      </c>
      <c r="F10545" t="s">
        <v>14</v>
      </c>
      <c r="G10545">
        <v>16</v>
      </c>
      <c r="H10545">
        <v>567</v>
      </c>
      <c r="I10545" t="s">
        <v>79</v>
      </c>
      <c r="J10545" t="s">
        <v>16</v>
      </c>
      <c r="K10545" t="s">
        <v>17</v>
      </c>
      <c r="L10545">
        <v>10.576000000000001</v>
      </c>
      <c r="M10545">
        <v>36</v>
      </c>
      <c r="N10545" t="s">
        <v>18</v>
      </c>
    </row>
    <row r="10546" spans="1:14" x14ac:dyDescent="0.25">
      <c r="A10546">
        <v>2022</v>
      </c>
      <c r="B10546" t="s">
        <v>4772</v>
      </c>
      <c r="C10546" s="5" t="s">
        <v>4772</v>
      </c>
      <c r="D10546" s="2" t="str">
        <f t="shared" si="164"/>
        <v>Spring</v>
      </c>
      <c r="E10546" t="s">
        <v>4773</v>
      </c>
      <c r="F10546" t="s">
        <v>14</v>
      </c>
      <c r="G10546">
        <v>16</v>
      </c>
      <c r="H10546">
        <v>581</v>
      </c>
      <c r="I10546" t="s">
        <v>4779</v>
      </c>
      <c r="J10546" t="s">
        <v>16</v>
      </c>
      <c r="K10546" t="s">
        <v>25</v>
      </c>
      <c r="L10546">
        <v>10.326000000000001</v>
      </c>
      <c r="M10546">
        <v>41</v>
      </c>
      <c r="N10546" t="s">
        <v>18</v>
      </c>
    </row>
    <row r="10547" spans="1:14" x14ac:dyDescent="0.25">
      <c r="A10547">
        <v>2022</v>
      </c>
      <c r="B10547" t="s">
        <v>4772</v>
      </c>
      <c r="C10547" s="5" t="s">
        <v>4772</v>
      </c>
      <c r="D10547" s="2" t="str">
        <f t="shared" si="164"/>
        <v>Spring</v>
      </c>
      <c r="E10547" t="s">
        <v>4773</v>
      </c>
      <c r="F10547" t="s">
        <v>14</v>
      </c>
      <c r="G10547">
        <v>16</v>
      </c>
      <c r="H10547">
        <v>596</v>
      </c>
      <c r="I10547" t="s">
        <v>4780</v>
      </c>
      <c r="J10547" t="s">
        <v>16</v>
      </c>
      <c r="K10547" t="s">
        <v>25</v>
      </c>
      <c r="L10547">
        <v>10.057</v>
      </c>
      <c r="M10547">
        <v>30</v>
      </c>
      <c r="N10547" t="s">
        <v>21</v>
      </c>
    </row>
    <row r="10548" spans="1:14" x14ac:dyDescent="0.25">
      <c r="A10548">
        <v>2022</v>
      </c>
      <c r="B10548" t="s">
        <v>4772</v>
      </c>
      <c r="C10548" s="5" t="s">
        <v>4772</v>
      </c>
      <c r="D10548" s="2" t="str">
        <f t="shared" si="164"/>
        <v>Spring</v>
      </c>
      <c r="E10548" t="s">
        <v>4773</v>
      </c>
      <c r="F10548" t="s">
        <v>14</v>
      </c>
      <c r="G10548">
        <v>16</v>
      </c>
      <c r="H10548">
        <v>606</v>
      </c>
      <c r="I10548" t="s">
        <v>4781</v>
      </c>
      <c r="J10548" t="s">
        <v>16</v>
      </c>
      <c r="K10548" t="s">
        <v>25</v>
      </c>
      <c r="L10548">
        <v>9.891</v>
      </c>
      <c r="M10548">
        <v>47</v>
      </c>
      <c r="N10548" t="s">
        <v>35</v>
      </c>
    </row>
    <row r="10549" spans="1:14" x14ac:dyDescent="0.25">
      <c r="A10549">
        <v>2022</v>
      </c>
      <c r="B10549" t="s">
        <v>4772</v>
      </c>
      <c r="C10549" s="5" t="s">
        <v>4772</v>
      </c>
      <c r="D10549" s="2" t="str">
        <f t="shared" si="164"/>
        <v>Spring</v>
      </c>
      <c r="E10549" t="s">
        <v>4773</v>
      </c>
      <c r="F10549" t="s">
        <v>14</v>
      </c>
      <c r="G10549">
        <v>16</v>
      </c>
      <c r="H10549">
        <v>627</v>
      </c>
      <c r="I10549" t="s">
        <v>4782</v>
      </c>
      <c r="J10549" t="s">
        <v>16</v>
      </c>
      <c r="K10549" t="s">
        <v>17</v>
      </c>
      <c r="L10549">
        <v>9.5589999999999993</v>
      </c>
      <c r="M10549">
        <v>48</v>
      </c>
      <c r="N10549" t="s">
        <v>35</v>
      </c>
    </row>
    <row r="10550" spans="1:14" x14ac:dyDescent="0.25">
      <c r="A10550">
        <v>2022</v>
      </c>
      <c r="B10550" t="s">
        <v>4772</v>
      </c>
      <c r="C10550" s="5" t="s">
        <v>4772</v>
      </c>
      <c r="D10550" s="2" t="str">
        <f t="shared" si="164"/>
        <v>Spring</v>
      </c>
      <c r="E10550" t="s">
        <v>4773</v>
      </c>
      <c r="F10550" t="s">
        <v>14</v>
      </c>
      <c r="G10550">
        <v>16</v>
      </c>
      <c r="H10550">
        <v>635</v>
      </c>
      <c r="I10550" t="s">
        <v>4783</v>
      </c>
      <c r="J10550" t="s">
        <v>16</v>
      </c>
      <c r="K10550" t="s">
        <v>17</v>
      </c>
      <c r="L10550">
        <v>9.4429999999999996</v>
      </c>
      <c r="M10550">
        <v>48</v>
      </c>
      <c r="N10550" t="s">
        <v>35</v>
      </c>
    </row>
    <row r="10551" spans="1:14" x14ac:dyDescent="0.25">
      <c r="A10551">
        <v>2022</v>
      </c>
      <c r="B10551" t="s">
        <v>4772</v>
      </c>
      <c r="C10551" s="5" t="s">
        <v>4772</v>
      </c>
      <c r="D10551" s="2" t="str">
        <f t="shared" si="164"/>
        <v>Spring</v>
      </c>
      <c r="E10551" t="s">
        <v>4773</v>
      </c>
      <c r="F10551" t="s">
        <v>14</v>
      </c>
      <c r="G10551">
        <v>16</v>
      </c>
      <c r="H10551">
        <v>642</v>
      </c>
      <c r="I10551" t="s">
        <v>4784</v>
      </c>
      <c r="J10551" t="s">
        <v>16</v>
      </c>
      <c r="K10551" t="s">
        <v>17</v>
      </c>
      <c r="L10551">
        <v>9.3450000000000006</v>
      </c>
      <c r="M10551">
        <v>63</v>
      </c>
      <c r="N10551" t="s">
        <v>88</v>
      </c>
    </row>
    <row r="10552" spans="1:14" x14ac:dyDescent="0.25">
      <c r="A10552">
        <v>2022</v>
      </c>
      <c r="B10552" t="s">
        <v>4772</v>
      </c>
      <c r="C10552" s="5" t="s">
        <v>4772</v>
      </c>
      <c r="D10552" s="2" t="str">
        <f t="shared" si="164"/>
        <v>Spring</v>
      </c>
      <c r="E10552" t="s">
        <v>4773</v>
      </c>
      <c r="F10552" t="s">
        <v>14</v>
      </c>
      <c r="G10552">
        <v>16</v>
      </c>
      <c r="H10552">
        <v>675</v>
      </c>
      <c r="I10552" t="s">
        <v>1545</v>
      </c>
      <c r="J10552" t="s">
        <v>16</v>
      </c>
      <c r="K10552" t="s">
        <v>17</v>
      </c>
      <c r="L10552">
        <v>8.8889999999999993</v>
      </c>
      <c r="M10552">
        <v>38</v>
      </c>
      <c r="N10552" t="s">
        <v>18</v>
      </c>
    </row>
    <row r="10553" spans="1:14" x14ac:dyDescent="0.25">
      <c r="A10553">
        <v>2022</v>
      </c>
      <c r="B10553" t="s">
        <v>4772</v>
      </c>
      <c r="C10553" s="5" t="s">
        <v>4772</v>
      </c>
      <c r="D10553" s="2" t="str">
        <f t="shared" si="164"/>
        <v>Spring</v>
      </c>
      <c r="E10553" t="s">
        <v>4773</v>
      </c>
      <c r="F10553" t="s">
        <v>14</v>
      </c>
      <c r="G10553">
        <v>16</v>
      </c>
      <c r="H10553">
        <v>685</v>
      </c>
      <c r="I10553" t="s">
        <v>1223</v>
      </c>
      <c r="J10553" t="s">
        <v>16</v>
      </c>
      <c r="K10553" t="s">
        <v>17</v>
      </c>
      <c r="L10553">
        <v>8.7569999999999997</v>
      </c>
      <c r="M10553">
        <v>41</v>
      </c>
      <c r="N10553" t="s">
        <v>18</v>
      </c>
    </row>
    <row r="10554" spans="1:14" x14ac:dyDescent="0.25">
      <c r="A10554">
        <v>2022</v>
      </c>
      <c r="B10554" t="s">
        <v>4772</v>
      </c>
      <c r="C10554" s="5" t="s">
        <v>4772</v>
      </c>
      <c r="D10554" s="2" t="str">
        <f t="shared" si="164"/>
        <v>Spring</v>
      </c>
      <c r="E10554" t="s">
        <v>4773</v>
      </c>
      <c r="F10554" t="s">
        <v>14</v>
      </c>
      <c r="G10554">
        <v>16</v>
      </c>
      <c r="H10554">
        <v>710</v>
      </c>
      <c r="I10554" t="s">
        <v>31</v>
      </c>
      <c r="J10554" t="s">
        <v>16</v>
      </c>
      <c r="K10554" t="s">
        <v>17</v>
      </c>
      <c r="L10554">
        <v>8.4440000000000008</v>
      </c>
      <c r="M10554">
        <v>47</v>
      </c>
      <c r="N10554" t="s">
        <v>35</v>
      </c>
    </row>
    <row r="10555" spans="1:14" x14ac:dyDescent="0.25">
      <c r="A10555">
        <v>2022</v>
      </c>
      <c r="B10555" t="s">
        <v>4772</v>
      </c>
      <c r="C10555" s="5" t="s">
        <v>4772</v>
      </c>
      <c r="D10555" s="2" t="str">
        <f t="shared" si="164"/>
        <v>Spring</v>
      </c>
      <c r="E10555" t="s">
        <v>4785</v>
      </c>
      <c r="F10555" t="s">
        <v>157</v>
      </c>
      <c r="G10555">
        <v>24</v>
      </c>
      <c r="H10555">
        <v>174</v>
      </c>
      <c r="I10555" t="s">
        <v>4786</v>
      </c>
      <c r="J10555" t="s">
        <v>16</v>
      </c>
      <c r="K10555" t="s">
        <v>17</v>
      </c>
      <c r="L10555">
        <v>17.189</v>
      </c>
      <c r="M10555">
        <v>31</v>
      </c>
      <c r="N10555" t="s">
        <v>21</v>
      </c>
    </row>
    <row r="10556" spans="1:14" x14ac:dyDescent="0.25">
      <c r="A10556">
        <v>2022</v>
      </c>
      <c r="B10556" t="s">
        <v>4772</v>
      </c>
      <c r="C10556" s="5" t="s">
        <v>4772</v>
      </c>
      <c r="D10556" s="2" t="str">
        <f t="shared" si="164"/>
        <v>Spring</v>
      </c>
      <c r="E10556" t="s">
        <v>4785</v>
      </c>
      <c r="F10556" t="s">
        <v>157</v>
      </c>
      <c r="G10556">
        <v>24</v>
      </c>
      <c r="H10556">
        <v>185</v>
      </c>
      <c r="I10556" t="s">
        <v>4043</v>
      </c>
      <c r="J10556" t="s">
        <v>16</v>
      </c>
      <c r="K10556" t="s">
        <v>17</v>
      </c>
      <c r="L10556">
        <v>16.167000000000002</v>
      </c>
      <c r="M10556">
        <v>33</v>
      </c>
      <c r="N10556" t="s">
        <v>21</v>
      </c>
    </row>
    <row r="10557" spans="1:14" x14ac:dyDescent="0.25">
      <c r="A10557">
        <v>2022</v>
      </c>
      <c r="B10557" t="s">
        <v>4772</v>
      </c>
      <c r="C10557" s="5" t="s">
        <v>4772</v>
      </c>
      <c r="D10557" s="2" t="str">
        <f t="shared" si="164"/>
        <v>Spring</v>
      </c>
      <c r="E10557" t="s">
        <v>4785</v>
      </c>
      <c r="F10557" t="s">
        <v>157</v>
      </c>
      <c r="G10557">
        <v>24</v>
      </c>
      <c r="H10557">
        <v>212</v>
      </c>
      <c r="I10557" t="s">
        <v>4016</v>
      </c>
      <c r="J10557" t="s">
        <v>16</v>
      </c>
      <c r="K10557" t="s">
        <v>17</v>
      </c>
      <c r="L10557">
        <v>14.146000000000001</v>
      </c>
      <c r="M10557">
        <v>33</v>
      </c>
      <c r="N10557" t="s">
        <v>21</v>
      </c>
    </row>
    <row r="10558" spans="1:14" x14ac:dyDescent="0.25">
      <c r="A10558">
        <v>2022</v>
      </c>
      <c r="B10558" t="s">
        <v>4772</v>
      </c>
      <c r="C10558" s="5" t="s">
        <v>4772</v>
      </c>
      <c r="D10558" s="2" t="str">
        <f t="shared" si="164"/>
        <v>Spring</v>
      </c>
      <c r="E10558" t="s">
        <v>4785</v>
      </c>
      <c r="F10558" t="s">
        <v>157</v>
      </c>
      <c r="G10558">
        <v>24</v>
      </c>
      <c r="H10558">
        <v>229</v>
      </c>
      <c r="I10558" t="s">
        <v>359</v>
      </c>
      <c r="J10558" t="s">
        <v>16</v>
      </c>
      <c r="K10558" t="s">
        <v>17</v>
      </c>
      <c r="L10558">
        <v>13.079000000000001</v>
      </c>
      <c r="M10558">
        <v>43</v>
      </c>
      <c r="N10558" t="s">
        <v>18</v>
      </c>
    </row>
    <row r="10559" spans="1:14" x14ac:dyDescent="0.25">
      <c r="A10559">
        <v>2022</v>
      </c>
      <c r="B10559" t="s">
        <v>4772</v>
      </c>
      <c r="C10559" s="5" t="s">
        <v>4772</v>
      </c>
      <c r="D10559" s="2" t="str">
        <f t="shared" si="164"/>
        <v>Spring</v>
      </c>
      <c r="E10559" t="s">
        <v>4785</v>
      </c>
      <c r="F10559" t="s">
        <v>157</v>
      </c>
      <c r="G10559">
        <v>24</v>
      </c>
      <c r="H10559">
        <v>240</v>
      </c>
      <c r="I10559" t="s">
        <v>4510</v>
      </c>
      <c r="J10559" t="s">
        <v>16</v>
      </c>
      <c r="K10559" t="s">
        <v>17</v>
      </c>
      <c r="L10559">
        <v>12.484999999999999</v>
      </c>
      <c r="M10559">
        <v>40</v>
      </c>
      <c r="N10559" t="s">
        <v>18</v>
      </c>
    </row>
    <row r="10560" spans="1:14" x14ac:dyDescent="0.25">
      <c r="A10560">
        <v>2022</v>
      </c>
      <c r="B10560" t="s">
        <v>4772</v>
      </c>
      <c r="C10560" s="5" t="s">
        <v>4772</v>
      </c>
      <c r="D10560" s="2" t="str">
        <f t="shared" si="164"/>
        <v>Spring</v>
      </c>
      <c r="E10560" t="s">
        <v>4785</v>
      </c>
      <c r="F10560" t="s">
        <v>157</v>
      </c>
      <c r="G10560">
        <v>24</v>
      </c>
      <c r="H10560">
        <v>257</v>
      </c>
      <c r="I10560" t="s">
        <v>1428</v>
      </c>
      <c r="J10560" t="s">
        <v>16</v>
      </c>
      <c r="K10560" t="s">
        <v>25</v>
      </c>
      <c r="L10560">
        <v>11.64</v>
      </c>
      <c r="M10560">
        <v>50</v>
      </c>
      <c r="N10560" t="s">
        <v>35</v>
      </c>
    </row>
    <row r="10561" spans="1:14" x14ac:dyDescent="0.25">
      <c r="A10561">
        <v>2022</v>
      </c>
      <c r="B10561" t="s">
        <v>4772</v>
      </c>
      <c r="C10561" s="5" t="s">
        <v>4772</v>
      </c>
      <c r="D10561" s="2" t="str">
        <f t="shared" si="164"/>
        <v>Spring</v>
      </c>
      <c r="E10561" t="s">
        <v>4785</v>
      </c>
      <c r="F10561" t="s">
        <v>157</v>
      </c>
      <c r="G10561">
        <v>24</v>
      </c>
      <c r="H10561">
        <v>260</v>
      </c>
      <c r="I10561" t="s">
        <v>79</v>
      </c>
      <c r="J10561" t="s">
        <v>16</v>
      </c>
      <c r="K10561" t="s">
        <v>17</v>
      </c>
      <c r="L10561">
        <v>11.53</v>
      </c>
      <c r="M10561">
        <v>50</v>
      </c>
      <c r="N10561" t="s">
        <v>35</v>
      </c>
    </row>
    <row r="10562" spans="1:14" x14ac:dyDescent="0.25">
      <c r="A10562">
        <v>2022</v>
      </c>
      <c r="B10562" t="s">
        <v>4772</v>
      </c>
      <c r="C10562" s="5" t="s">
        <v>4772</v>
      </c>
      <c r="D10562" s="2" t="str">
        <f t="shared" si="164"/>
        <v>Spring</v>
      </c>
      <c r="E10562" t="s">
        <v>4785</v>
      </c>
      <c r="F10562" t="s">
        <v>157</v>
      </c>
      <c r="G10562">
        <v>24</v>
      </c>
      <c r="H10562">
        <v>265</v>
      </c>
      <c r="I10562" t="s">
        <v>1179</v>
      </c>
      <c r="J10562" t="s">
        <v>16</v>
      </c>
      <c r="K10562" t="s">
        <v>17</v>
      </c>
      <c r="L10562">
        <v>11.284000000000001</v>
      </c>
      <c r="M10562">
        <v>34</v>
      </c>
      <c r="N10562" t="s">
        <v>21</v>
      </c>
    </row>
    <row r="10563" spans="1:14" x14ac:dyDescent="0.25">
      <c r="A10563">
        <v>2022</v>
      </c>
      <c r="B10563" t="s">
        <v>4772</v>
      </c>
      <c r="C10563" s="5" t="s">
        <v>4772</v>
      </c>
      <c r="D10563" s="2" t="str">
        <f t="shared" ref="D10563:D10626" si="165">CHOOSE(MID(C10563,4,2),"Winter","Winter","Spring","Spring","Spring","Summer","Summer","Summer","Autumn","Autumn","Autumn","Winter")</f>
        <v>Spring</v>
      </c>
      <c r="E10563" t="s">
        <v>4785</v>
      </c>
      <c r="F10563" t="s">
        <v>157</v>
      </c>
      <c r="G10563">
        <v>24</v>
      </c>
      <c r="H10563">
        <v>266</v>
      </c>
      <c r="I10563" t="s">
        <v>4372</v>
      </c>
      <c r="J10563" t="s">
        <v>16</v>
      </c>
      <c r="K10563" t="s">
        <v>17</v>
      </c>
      <c r="L10563">
        <v>11.242000000000001</v>
      </c>
      <c r="M10563">
        <v>65</v>
      </c>
      <c r="N10563" t="s">
        <v>88</v>
      </c>
    </row>
    <row r="10564" spans="1:14" x14ac:dyDescent="0.25">
      <c r="A10564">
        <v>2022</v>
      </c>
      <c r="B10564" t="s">
        <v>4772</v>
      </c>
      <c r="C10564" s="5" t="s">
        <v>4772</v>
      </c>
      <c r="D10564" s="2" t="str">
        <f t="shared" si="165"/>
        <v>Spring</v>
      </c>
      <c r="E10564" t="s">
        <v>4785</v>
      </c>
      <c r="F10564" t="s">
        <v>157</v>
      </c>
      <c r="G10564">
        <v>24</v>
      </c>
      <c r="H10564">
        <v>270</v>
      </c>
      <c r="I10564" t="s">
        <v>1223</v>
      </c>
      <c r="J10564" t="s">
        <v>16</v>
      </c>
      <c r="K10564" t="s">
        <v>25</v>
      </c>
      <c r="L10564">
        <v>11.082000000000001</v>
      </c>
      <c r="M10564">
        <v>38</v>
      </c>
      <c r="N10564" t="s">
        <v>18</v>
      </c>
    </row>
    <row r="10565" spans="1:14" x14ac:dyDescent="0.25">
      <c r="A10565">
        <v>2022</v>
      </c>
      <c r="B10565" t="s">
        <v>4772</v>
      </c>
      <c r="C10565" s="5" t="s">
        <v>4772</v>
      </c>
      <c r="D10565" s="2" t="str">
        <f t="shared" si="165"/>
        <v>Spring</v>
      </c>
      <c r="E10565" t="s">
        <v>4785</v>
      </c>
      <c r="F10565" t="s">
        <v>157</v>
      </c>
      <c r="G10565">
        <v>24</v>
      </c>
      <c r="H10565">
        <v>281</v>
      </c>
      <c r="I10565" t="s">
        <v>1223</v>
      </c>
      <c r="J10565" t="s">
        <v>16</v>
      </c>
      <c r="K10565" t="s">
        <v>25</v>
      </c>
      <c r="L10565">
        <v>10.67</v>
      </c>
      <c r="M10565">
        <v>41</v>
      </c>
      <c r="N10565" t="s">
        <v>18</v>
      </c>
    </row>
    <row r="10566" spans="1:14" x14ac:dyDescent="0.25">
      <c r="A10566">
        <v>2022</v>
      </c>
      <c r="B10566" t="s">
        <v>4772</v>
      </c>
      <c r="C10566" s="5" t="s">
        <v>4772</v>
      </c>
      <c r="D10566" s="2" t="str">
        <f t="shared" si="165"/>
        <v>Spring</v>
      </c>
      <c r="E10566" t="s">
        <v>4785</v>
      </c>
      <c r="F10566" t="s">
        <v>157</v>
      </c>
      <c r="G10566">
        <v>24</v>
      </c>
      <c r="H10566">
        <v>286</v>
      </c>
      <c r="I10566" t="s">
        <v>4787</v>
      </c>
      <c r="J10566" t="s">
        <v>16</v>
      </c>
      <c r="K10566" t="s">
        <v>25</v>
      </c>
      <c r="L10566">
        <v>10.473000000000001</v>
      </c>
      <c r="M10566">
        <v>44</v>
      </c>
      <c r="N10566" t="s">
        <v>18</v>
      </c>
    </row>
    <row r="10567" spans="1:14" x14ac:dyDescent="0.25">
      <c r="A10567">
        <v>2022</v>
      </c>
      <c r="B10567" t="s">
        <v>4772</v>
      </c>
      <c r="C10567" s="5" t="s">
        <v>4772</v>
      </c>
      <c r="D10567" s="2" t="str">
        <f t="shared" si="165"/>
        <v>Spring</v>
      </c>
      <c r="E10567" t="s">
        <v>4785</v>
      </c>
      <c r="F10567" t="s">
        <v>157</v>
      </c>
      <c r="G10567">
        <v>24</v>
      </c>
      <c r="H10567">
        <v>295</v>
      </c>
      <c r="I10567" t="s">
        <v>4788</v>
      </c>
      <c r="J10567" t="s">
        <v>16</v>
      </c>
      <c r="K10567" t="s">
        <v>17</v>
      </c>
      <c r="L10567">
        <v>10.137</v>
      </c>
      <c r="M10567">
        <v>43</v>
      </c>
      <c r="N10567" t="s">
        <v>18</v>
      </c>
    </row>
    <row r="10568" spans="1:14" x14ac:dyDescent="0.25">
      <c r="A10568">
        <v>2022</v>
      </c>
      <c r="B10568" t="s">
        <v>4772</v>
      </c>
      <c r="C10568" s="5" t="s">
        <v>4772</v>
      </c>
      <c r="D10568" s="2" t="str">
        <f t="shared" si="165"/>
        <v>Spring</v>
      </c>
      <c r="E10568" t="s">
        <v>4785</v>
      </c>
      <c r="F10568" t="s">
        <v>157</v>
      </c>
      <c r="G10568">
        <v>24</v>
      </c>
      <c r="H10568">
        <v>305</v>
      </c>
      <c r="I10568" t="s">
        <v>2009</v>
      </c>
      <c r="J10568" t="s">
        <v>16</v>
      </c>
      <c r="K10568" t="s">
        <v>17</v>
      </c>
      <c r="L10568">
        <v>9.827</v>
      </c>
      <c r="M10568">
        <v>38</v>
      </c>
      <c r="N10568" t="s">
        <v>18</v>
      </c>
    </row>
    <row r="10569" spans="1:14" x14ac:dyDescent="0.25">
      <c r="A10569">
        <v>2022</v>
      </c>
      <c r="B10569" t="s">
        <v>4772</v>
      </c>
      <c r="C10569" s="5" t="s">
        <v>4772</v>
      </c>
      <c r="D10569" s="2" t="str">
        <f t="shared" si="165"/>
        <v>Spring</v>
      </c>
      <c r="E10569" t="s">
        <v>4785</v>
      </c>
      <c r="F10569" t="s">
        <v>157</v>
      </c>
      <c r="G10569">
        <v>24</v>
      </c>
      <c r="H10569">
        <v>307</v>
      </c>
      <c r="I10569" t="s">
        <v>4789</v>
      </c>
      <c r="J10569" t="s">
        <v>16</v>
      </c>
      <c r="K10569" t="s">
        <v>17</v>
      </c>
      <c r="L10569">
        <v>9.76</v>
      </c>
      <c r="M10569">
        <v>50</v>
      </c>
      <c r="N10569" t="s">
        <v>35</v>
      </c>
    </row>
    <row r="10570" spans="1:14" x14ac:dyDescent="0.25">
      <c r="A10570">
        <v>2022</v>
      </c>
      <c r="B10570" t="s">
        <v>4772</v>
      </c>
      <c r="C10570" s="5" t="s">
        <v>4772</v>
      </c>
      <c r="D10570" s="2" t="str">
        <f t="shared" si="165"/>
        <v>Spring</v>
      </c>
      <c r="E10570" t="s">
        <v>4785</v>
      </c>
      <c r="F10570" t="s">
        <v>157</v>
      </c>
      <c r="G10570">
        <v>24</v>
      </c>
      <c r="H10570">
        <v>328</v>
      </c>
      <c r="I10570" t="s">
        <v>4531</v>
      </c>
      <c r="J10570" t="s">
        <v>16</v>
      </c>
      <c r="K10570" t="s">
        <v>17</v>
      </c>
      <c r="L10570">
        <v>9.1270000000000007</v>
      </c>
      <c r="M10570">
        <v>53</v>
      </c>
      <c r="N10570" t="s">
        <v>35</v>
      </c>
    </row>
    <row r="10571" spans="1:14" x14ac:dyDescent="0.25">
      <c r="A10571">
        <v>2022</v>
      </c>
      <c r="B10571" t="s">
        <v>4772</v>
      </c>
      <c r="C10571" s="5" t="s">
        <v>4772</v>
      </c>
      <c r="D10571" s="2" t="str">
        <f t="shared" si="165"/>
        <v>Spring</v>
      </c>
      <c r="E10571" t="s">
        <v>4785</v>
      </c>
      <c r="F10571" t="s">
        <v>157</v>
      </c>
      <c r="G10571">
        <v>24</v>
      </c>
      <c r="H10571">
        <v>330</v>
      </c>
      <c r="I10571" t="s">
        <v>1223</v>
      </c>
      <c r="J10571" t="s">
        <v>16</v>
      </c>
      <c r="K10571" t="s">
        <v>25</v>
      </c>
      <c r="L10571">
        <v>9.0820000000000007</v>
      </c>
      <c r="M10571">
        <v>38</v>
      </c>
      <c r="N10571" t="s">
        <v>18</v>
      </c>
    </row>
    <row r="10572" spans="1:14" x14ac:dyDescent="0.25">
      <c r="A10572">
        <v>2022</v>
      </c>
      <c r="B10572" t="s">
        <v>4772</v>
      </c>
      <c r="C10572" s="5" t="s">
        <v>4772</v>
      </c>
      <c r="D10572" s="2" t="str">
        <f t="shared" si="165"/>
        <v>Spring</v>
      </c>
      <c r="E10572" t="s">
        <v>4785</v>
      </c>
      <c r="F10572" t="s">
        <v>157</v>
      </c>
      <c r="G10572">
        <v>24</v>
      </c>
      <c r="H10572">
        <v>349</v>
      </c>
      <c r="I10572" t="s">
        <v>4790</v>
      </c>
      <c r="J10572" t="s">
        <v>16</v>
      </c>
      <c r="K10572" t="s">
        <v>17</v>
      </c>
      <c r="L10572">
        <v>8.5850000000000009</v>
      </c>
      <c r="M10572">
        <v>48</v>
      </c>
      <c r="N10572" t="s">
        <v>35</v>
      </c>
    </row>
    <row r="10573" spans="1:14" x14ac:dyDescent="0.25">
      <c r="A10573">
        <v>2022</v>
      </c>
      <c r="B10573" t="s">
        <v>4772</v>
      </c>
      <c r="C10573" s="5" t="s">
        <v>4772</v>
      </c>
      <c r="D10573" s="2" t="str">
        <f t="shared" si="165"/>
        <v>Spring</v>
      </c>
      <c r="E10573" t="s">
        <v>4785</v>
      </c>
      <c r="F10573" t="s">
        <v>157</v>
      </c>
      <c r="G10573">
        <v>24</v>
      </c>
      <c r="H10573">
        <v>372</v>
      </c>
      <c r="I10573" t="s">
        <v>31</v>
      </c>
      <c r="J10573" t="s">
        <v>16</v>
      </c>
      <c r="K10573" t="s">
        <v>25</v>
      </c>
      <c r="L10573">
        <v>8.0489999999999995</v>
      </c>
      <c r="M10573">
        <v>45</v>
      </c>
      <c r="N10573" t="s">
        <v>18</v>
      </c>
    </row>
    <row r="10574" spans="1:14" x14ac:dyDescent="0.25">
      <c r="A10574">
        <v>2022</v>
      </c>
      <c r="B10574" t="s">
        <v>4772</v>
      </c>
      <c r="C10574" s="5" t="s">
        <v>4772</v>
      </c>
      <c r="D10574" s="2" t="str">
        <f t="shared" si="165"/>
        <v>Spring</v>
      </c>
      <c r="E10574" t="s">
        <v>4785</v>
      </c>
      <c r="F10574" t="s">
        <v>157</v>
      </c>
      <c r="G10574">
        <v>24</v>
      </c>
      <c r="H10574">
        <v>379</v>
      </c>
      <c r="I10574" t="s">
        <v>4791</v>
      </c>
      <c r="J10574" t="s">
        <v>16</v>
      </c>
      <c r="K10574" t="s">
        <v>17</v>
      </c>
      <c r="L10574">
        <v>7.907</v>
      </c>
      <c r="M10574">
        <v>39</v>
      </c>
      <c r="N10574" t="s">
        <v>18</v>
      </c>
    </row>
    <row r="10575" spans="1:14" x14ac:dyDescent="0.25">
      <c r="A10575">
        <v>2022</v>
      </c>
      <c r="B10575" t="s">
        <v>4772</v>
      </c>
      <c r="C10575" s="5" t="s">
        <v>4772</v>
      </c>
      <c r="D10575" s="2" t="str">
        <f t="shared" si="165"/>
        <v>Spring</v>
      </c>
      <c r="E10575" t="s">
        <v>4785</v>
      </c>
      <c r="F10575" t="s">
        <v>157</v>
      </c>
      <c r="G10575">
        <v>24</v>
      </c>
      <c r="H10575">
        <v>416</v>
      </c>
      <c r="I10575" t="s">
        <v>4792</v>
      </c>
      <c r="J10575" t="s">
        <v>16</v>
      </c>
      <c r="K10575" t="s">
        <v>17</v>
      </c>
      <c r="L10575">
        <v>7.1980000000000004</v>
      </c>
      <c r="M10575">
        <v>47</v>
      </c>
      <c r="N10575" t="s">
        <v>35</v>
      </c>
    </row>
    <row r="10576" spans="1:14" x14ac:dyDescent="0.25">
      <c r="A10576">
        <v>2022</v>
      </c>
      <c r="B10576" t="s">
        <v>4772</v>
      </c>
      <c r="C10576" s="5" t="s">
        <v>4772</v>
      </c>
      <c r="D10576" s="2" t="str">
        <f t="shared" si="165"/>
        <v>Spring</v>
      </c>
      <c r="E10576" t="s">
        <v>4785</v>
      </c>
      <c r="F10576" t="s">
        <v>157</v>
      </c>
      <c r="G10576">
        <v>24</v>
      </c>
      <c r="H10576">
        <v>416</v>
      </c>
      <c r="I10576" t="s">
        <v>4792</v>
      </c>
      <c r="J10576" t="s">
        <v>16</v>
      </c>
      <c r="K10576" t="s">
        <v>25</v>
      </c>
      <c r="L10576">
        <v>7.1970000000000001</v>
      </c>
      <c r="M10576">
        <v>42</v>
      </c>
      <c r="N10576" t="s">
        <v>18</v>
      </c>
    </row>
    <row r="10577" spans="1:14" x14ac:dyDescent="0.25">
      <c r="A10577">
        <v>2022</v>
      </c>
      <c r="B10577" t="s">
        <v>4772</v>
      </c>
      <c r="C10577" s="5" t="s">
        <v>4772</v>
      </c>
      <c r="D10577" s="2" t="str">
        <f t="shared" si="165"/>
        <v>Spring</v>
      </c>
      <c r="E10577" t="s">
        <v>4785</v>
      </c>
      <c r="F10577" t="s">
        <v>157</v>
      </c>
      <c r="G10577">
        <v>24</v>
      </c>
      <c r="H10577">
        <v>435</v>
      </c>
      <c r="I10577" t="s">
        <v>359</v>
      </c>
      <c r="J10577" t="s">
        <v>16</v>
      </c>
      <c r="K10577" t="s">
        <v>25</v>
      </c>
      <c r="L10577">
        <v>6.891</v>
      </c>
      <c r="M10577">
        <v>43</v>
      </c>
      <c r="N10577" t="s">
        <v>18</v>
      </c>
    </row>
    <row r="10578" spans="1:14" x14ac:dyDescent="0.25">
      <c r="A10578">
        <v>2022</v>
      </c>
      <c r="B10578" t="s">
        <v>4793</v>
      </c>
      <c r="C10578" s="5" t="s">
        <v>8025</v>
      </c>
      <c r="D10578" s="2" t="str">
        <f t="shared" si="165"/>
        <v>Summer</v>
      </c>
      <c r="E10578" t="s">
        <v>628</v>
      </c>
      <c r="F10578" t="s">
        <v>14</v>
      </c>
      <c r="G10578">
        <v>107</v>
      </c>
      <c r="H10578">
        <v>537</v>
      </c>
      <c r="I10578" t="s">
        <v>4794</v>
      </c>
      <c r="J10578" t="s">
        <v>16</v>
      </c>
      <c r="K10578" t="s">
        <v>17</v>
      </c>
      <c r="L10578">
        <v>11.163</v>
      </c>
      <c r="M10578">
        <v>32</v>
      </c>
      <c r="N10578" t="s">
        <v>21</v>
      </c>
    </row>
    <row r="10579" spans="1:14" x14ac:dyDescent="0.25">
      <c r="A10579">
        <v>2022</v>
      </c>
      <c r="B10579" t="s">
        <v>4793</v>
      </c>
      <c r="C10579" s="5" t="s">
        <v>8025</v>
      </c>
      <c r="D10579" s="2" t="str">
        <f t="shared" si="165"/>
        <v>Summer</v>
      </c>
      <c r="E10579" t="s">
        <v>628</v>
      </c>
      <c r="F10579" t="s">
        <v>14</v>
      </c>
      <c r="G10579">
        <v>107</v>
      </c>
      <c r="H10579">
        <v>548</v>
      </c>
      <c r="J10579" t="s">
        <v>207</v>
      </c>
      <c r="K10579" t="s">
        <v>17</v>
      </c>
      <c r="L10579">
        <v>10.946</v>
      </c>
      <c r="M10579">
        <v>45</v>
      </c>
      <c r="N10579" t="s">
        <v>18</v>
      </c>
    </row>
    <row r="10580" spans="1:14" x14ac:dyDescent="0.25">
      <c r="A10580">
        <v>2022</v>
      </c>
      <c r="B10580" t="s">
        <v>4793</v>
      </c>
      <c r="C10580" s="5" t="s">
        <v>8025</v>
      </c>
      <c r="D10580" s="2" t="str">
        <f t="shared" si="165"/>
        <v>Summer</v>
      </c>
      <c r="E10580" t="s">
        <v>628</v>
      </c>
      <c r="F10580" t="s">
        <v>14</v>
      </c>
      <c r="G10580">
        <v>107</v>
      </c>
      <c r="H10580">
        <v>573</v>
      </c>
      <c r="I10580" t="s">
        <v>4795</v>
      </c>
      <c r="J10580" t="s">
        <v>16</v>
      </c>
      <c r="K10580" t="s">
        <v>17</v>
      </c>
      <c r="L10580">
        <v>10.46</v>
      </c>
      <c r="M10580">
        <v>35</v>
      </c>
      <c r="N10580" t="s">
        <v>21</v>
      </c>
    </row>
    <row r="10581" spans="1:14" x14ac:dyDescent="0.25">
      <c r="A10581">
        <v>2022</v>
      </c>
      <c r="B10581" t="s">
        <v>4793</v>
      </c>
      <c r="C10581" s="5" t="s">
        <v>8025</v>
      </c>
      <c r="D10581" s="2" t="str">
        <f t="shared" si="165"/>
        <v>Summer</v>
      </c>
      <c r="E10581" t="s">
        <v>628</v>
      </c>
      <c r="F10581" t="s">
        <v>14</v>
      </c>
      <c r="G10581">
        <v>107</v>
      </c>
      <c r="H10581">
        <v>596</v>
      </c>
      <c r="I10581" t="s">
        <v>4796</v>
      </c>
      <c r="J10581" t="s">
        <v>16</v>
      </c>
      <c r="K10581" t="s">
        <v>17</v>
      </c>
      <c r="L10581">
        <v>10.054</v>
      </c>
      <c r="M10581">
        <v>41</v>
      </c>
      <c r="N10581" t="s">
        <v>18</v>
      </c>
    </row>
    <row r="10582" spans="1:14" x14ac:dyDescent="0.25">
      <c r="A10582">
        <v>2022</v>
      </c>
      <c r="B10582" t="s">
        <v>4793</v>
      </c>
      <c r="C10582" s="5" t="s">
        <v>8025</v>
      </c>
      <c r="D10582" s="2" t="str">
        <f t="shared" si="165"/>
        <v>Summer</v>
      </c>
      <c r="E10582" t="s">
        <v>628</v>
      </c>
      <c r="F10582" t="s">
        <v>14</v>
      </c>
      <c r="G10582">
        <v>107</v>
      </c>
      <c r="H10582">
        <v>616</v>
      </c>
      <c r="I10582" t="s">
        <v>2890</v>
      </c>
      <c r="J10582" t="s">
        <v>16</v>
      </c>
      <c r="K10582" t="s">
        <v>17</v>
      </c>
      <c r="L10582">
        <v>9.7279999999999998</v>
      </c>
      <c r="M10582">
        <v>34</v>
      </c>
      <c r="N10582" t="s">
        <v>21</v>
      </c>
    </row>
    <row r="10583" spans="1:14" x14ac:dyDescent="0.25">
      <c r="A10583">
        <v>2022</v>
      </c>
      <c r="B10583" t="s">
        <v>4793</v>
      </c>
      <c r="C10583" s="5" t="s">
        <v>8025</v>
      </c>
      <c r="D10583" s="2" t="str">
        <f t="shared" si="165"/>
        <v>Summer</v>
      </c>
      <c r="E10583" t="s">
        <v>628</v>
      </c>
      <c r="F10583" t="s">
        <v>14</v>
      </c>
      <c r="G10583">
        <v>107</v>
      </c>
      <c r="H10583">
        <v>630</v>
      </c>
      <c r="J10583" t="s">
        <v>16</v>
      </c>
      <c r="K10583" t="s">
        <v>17</v>
      </c>
      <c r="L10583">
        <v>9.5190000000000001</v>
      </c>
      <c r="M10583">
        <v>45</v>
      </c>
      <c r="N10583" t="s">
        <v>18</v>
      </c>
    </row>
    <row r="10584" spans="1:14" x14ac:dyDescent="0.25">
      <c r="A10584">
        <v>2022</v>
      </c>
      <c r="B10584" t="s">
        <v>4793</v>
      </c>
      <c r="C10584" s="5" t="s">
        <v>8025</v>
      </c>
      <c r="D10584" s="2" t="str">
        <f t="shared" si="165"/>
        <v>Summer</v>
      </c>
      <c r="E10584" t="s">
        <v>628</v>
      </c>
      <c r="F10584" t="s">
        <v>14</v>
      </c>
      <c r="G10584">
        <v>107</v>
      </c>
      <c r="H10584">
        <v>647</v>
      </c>
      <c r="J10584" t="s">
        <v>16</v>
      </c>
      <c r="K10584" t="s">
        <v>17</v>
      </c>
      <c r="L10584">
        <v>9.27</v>
      </c>
      <c r="M10584">
        <v>38</v>
      </c>
      <c r="N10584" t="s">
        <v>18</v>
      </c>
    </row>
    <row r="10585" spans="1:14" x14ac:dyDescent="0.25">
      <c r="A10585">
        <v>2022</v>
      </c>
      <c r="B10585" t="s">
        <v>4793</v>
      </c>
      <c r="C10585" s="5" t="s">
        <v>8025</v>
      </c>
      <c r="D10585" s="2" t="str">
        <f t="shared" si="165"/>
        <v>Summer</v>
      </c>
      <c r="E10585" t="s">
        <v>628</v>
      </c>
      <c r="F10585" t="s">
        <v>14</v>
      </c>
      <c r="G10585">
        <v>107</v>
      </c>
      <c r="H10585">
        <v>652</v>
      </c>
      <c r="I10585" t="s">
        <v>4454</v>
      </c>
      <c r="J10585" t="s">
        <v>16</v>
      </c>
      <c r="K10585" t="s">
        <v>17</v>
      </c>
      <c r="L10585">
        <v>9.1910000000000007</v>
      </c>
      <c r="M10585">
        <v>31</v>
      </c>
      <c r="N10585" t="s">
        <v>21</v>
      </c>
    </row>
    <row r="10586" spans="1:14" x14ac:dyDescent="0.25">
      <c r="A10586">
        <v>2022</v>
      </c>
      <c r="B10586" t="s">
        <v>4793</v>
      </c>
      <c r="C10586" s="5" t="s">
        <v>8025</v>
      </c>
      <c r="D10586" s="2" t="str">
        <f t="shared" si="165"/>
        <v>Summer</v>
      </c>
      <c r="E10586" t="s">
        <v>628</v>
      </c>
      <c r="F10586" t="s">
        <v>14</v>
      </c>
      <c r="G10586">
        <v>107</v>
      </c>
      <c r="H10586">
        <v>652</v>
      </c>
      <c r="I10586" t="s">
        <v>4797</v>
      </c>
      <c r="J10586" t="s">
        <v>16</v>
      </c>
      <c r="K10586" t="s">
        <v>17</v>
      </c>
      <c r="L10586">
        <v>9.1910000000000007</v>
      </c>
      <c r="M10586">
        <v>47</v>
      </c>
      <c r="N10586" t="s">
        <v>35</v>
      </c>
    </row>
    <row r="10587" spans="1:14" x14ac:dyDescent="0.25">
      <c r="A10587">
        <v>2022</v>
      </c>
      <c r="B10587" t="s">
        <v>4793</v>
      </c>
      <c r="C10587" s="5" t="s">
        <v>8025</v>
      </c>
      <c r="D10587" s="2" t="str">
        <f t="shared" si="165"/>
        <v>Summer</v>
      </c>
      <c r="E10587" t="s">
        <v>628</v>
      </c>
      <c r="F10587" t="s">
        <v>14</v>
      </c>
      <c r="G10587">
        <v>107</v>
      </c>
      <c r="H10587">
        <v>654</v>
      </c>
      <c r="I10587" t="s">
        <v>4798</v>
      </c>
      <c r="J10587" t="s">
        <v>16</v>
      </c>
      <c r="K10587" t="s">
        <v>25</v>
      </c>
      <c r="L10587">
        <v>9.1690000000000005</v>
      </c>
      <c r="M10587">
        <v>35</v>
      </c>
      <c r="N10587" t="s">
        <v>21</v>
      </c>
    </row>
    <row r="10588" spans="1:14" x14ac:dyDescent="0.25">
      <c r="A10588">
        <v>2022</v>
      </c>
      <c r="B10588" t="s">
        <v>4793</v>
      </c>
      <c r="C10588" s="5" t="s">
        <v>8025</v>
      </c>
      <c r="D10588" s="2" t="str">
        <f t="shared" si="165"/>
        <v>Summer</v>
      </c>
      <c r="E10588" t="s">
        <v>628</v>
      </c>
      <c r="F10588" t="s">
        <v>14</v>
      </c>
      <c r="G10588">
        <v>107</v>
      </c>
      <c r="H10588">
        <v>654</v>
      </c>
      <c r="J10588" t="s">
        <v>16</v>
      </c>
      <c r="K10588" t="s">
        <v>17</v>
      </c>
      <c r="L10588">
        <v>9.1660000000000004</v>
      </c>
      <c r="M10588">
        <v>48</v>
      </c>
      <c r="N10588" t="s">
        <v>35</v>
      </c>
    </row>
    <row r="10589" spans="1:14" x14ac:dyDescent="0.25">
      <c r="A10589">
        <v>2022</v>
      </c>
      <c r="B10589" t="s">
        <v>4793</v>
      </c>
      <c r="C10589" s="5" t="s">
        <v>8025</v>
      </c>
      <c r="D10589" s="2" t="str">
        <f t="shared" si="165"/>
        <v>Summer</v>
      </c>
      <c r="E10589" t="s">
        <v>628</v>
      </c>
      <c r="F10589" t="s">
        <v>14</v>
      </c>
      <c r="G10589">
        <v>107</v>
      </c>
      <c r="H10589">
        <v>661</v>
      </c>
      <c r="I10589" t="s">
        <v>4799</v>
      </c>
      <c r="J10589" t="s">
        <v>16</v>
      </c>
      <c r="K10589" t="s">
        <v>17</v>
      </c>
      <c r="L10589">
        <v>9.0640000000000001</v>
      </c>
      <c r="M10589">
        <v>39</v>
      </c>
      <c r="N10589" t="s">
        <v>18</v>
      </c>
    </row>
    <row r="10590" spans="1:14" x14ac:dyDescent="0.25">
      <c r="A10590">
        <v>2022</v>
      </c>
      <c r="B10590" t="s">
        <v>4793</v>
      </c>
      <c r="C10590" s="5" t="s">
        <v>8025</v>
      </c>
      <c r="D10590" s="2" t="str">
        <f t="shared" si="165"/>
        <v>Summer</v>
      </c>
      <c r="E10590" t="s">
        <v>628</v>
      </c>
      <c r="F10590" t="s">
        <v>14</v>
      </c>
      <c r="G10590">
        <v>107</v>
      </c>
      <c r="H10590">
        <v>673</v>
      </c>
      <c r="J10590" t="s">
        <v>16</v>
      </c>
      <c r="K10590" t="s">
        <v>25</v>
      </c>
      <c r="L10590">
        <v>8.9030000000000005</v>
      </c>
      <c r="M10590">
        <v>38</v>
      </c>
      <c r="N10590" t="s">
        <v>18</v>
      </c>
    </row>
    <row r="10591" spans="1:14" x14ac:dyDescent="0.25">
      <c r="A10591">
        <v>2022</v>
      </c>
      <c r="B10591" t="s">
        <v>4793</v>
      </c>
      <c r="C10591" s="5" t="s">
        <v>8025</v>
      </c>
      <c r="D10591" s="2" t="str">
        <f t="shared" si="165"/>
        <v>Summer</v>
      </c>
      <c r="E10591" t="s">
        <v>628</v>
      </c>
      <c r="F10591" t="s">
        <v>14</v>
      </c>
      <c r="G10591">
        <v>107</v>
      </c>
      <c r="H10591">
        <v>715</v>
      </c>
      <c r="I10591" t="s">
        <v>674</v>
      </c>
      <c r="J10591" t="s">
        <v>16</v>
      </c>
      <c r="K10591" t="s">
        <v>17</v>
      </c>
      <c r="L10591">
        <v>8.3870000000000005</v>
      </c>
      <c r="M10591">
        <v>38</v>
      </c>
      <c r="N10591" t="s">
        <v>18</v>
      </c>
    </row>
    <row r="10592" spans="1:14" x14ac:dyDescent="0.25">
      <c r="A10592">
        <v>2022</v>
      </c>
      <c r="B10592" t="s">
        <v>4793</v>
      </c>
      <c r="C10592" s="5" t="s">
        <v>8025</v>
      </c>
      <c r="D10592" s="2" t="str">
        <f t="shared" si="165"/>
        <v>Summer</v>
      </c>
      <c r="E10592" t="s">
        <v>628</v>
      </c>
      <c r="F10592" t="s">
        <v>14</v>
      </c>
      <c r="G10592">
        <v>107</v>
      </c>
      <c r="H10592">
        <v>722</v>
      </c>
      <c r="I10592" t="s">
        <v>2059</v>
      </c>
      <c r="J10592" t="s">
        <v>16</v>
      </c>
      <c r="K10592" t="s">
        <v>17</v>
      </c>
      <c r="L10592">
        <v>8.3040000000000003</v>
      </c>
      <c r="M10592">
        <v>33</v>
      </c>
      <c r="N10592" t="s">
        <v>21</v>
      </c>
    </row>
    <row r="10593" spans="1:14" x14ac:dyDescent="0.25">
      <c r="A10593">
        <v>2022</v>
      </c>
      <c r="B10593" t="s">
        <v>4793</v>
      </c>
      <c r="C10593" s="5" t="s">
        <v>8025</v>
      </c>
      <c r="D10593" s="2" t="str">
        <f t="shared" si="165"/>
        <v>Summer</v>
      </c>
      <c r="E10593" t="s">
        <v>628</v>
      </c>
      <c r="F10593" t="s">
        <v>14</v>
      </c>
      <c r="G10593">
        <v>107</v>
      </c>
      <c r="H10593">
        <v>724</v>
      </c>
      <c r="I10593" t="s">
        <v>2896</v>
      </c>
      <c r="J10593" t="s">
        <v>16</v>
      </c>
      <c r="K10593" t="s">
        <v>17</v>
      </c>
      <c r="L10593">
        <v>8.2829999999999995</v>
      </c>
      <c r="M10593">
        <v>41</v>
      </c>
      <c r="N10593" t="s">
        <v>18</v>
      </c>
    </row>
    <row r="10594" spans="1:14" x14ac:dyDescent="0.25">
      <c r="A10594">
        <v>2022</v>
      </c>
      <c r="B10594" t="s">
        <v>4793</v>
      </c>
      <c r="C10594" s="5" t="s">
        <v>8025</v>
      </c>
      <c r="D10594" s="2" t="str">
        <f t="shared" si="165"/>
        <v>Summer</v>
      </c>
      <c r="E10594" t="s">
        <v>628</v>
      </c>
      <c r="F10594" t="s">
        <v>14</v>
      </c>
      <c r="G10594">
        <v>107</v>
      </c>
      <c r="H10594">
        <v>724</v>
      </c>
      <c r="I10594" t="s">
        <v>4800</v>
      </c>
      <c r="J10594" t="s">
        <v>16</v>
      </c>
      <c r="K10594" t="s">
        <v>25</v>
      </c>
      <c r="L10594">
        <v>8.2780000000000005</v>
      </c>
      <c r="M10594">
        <v>45</v>
      </c>
      <c r="N10594" t="s">
        <v>18</v>
      </c>
    </row>
    <row r="10595" spans="1:14" x14ac:dyDescent="0.25">
      <c r="A10595">
        <v>2022</v>
      </c>
      <c r="B10595" t="s">
        <v>4793</v>
      </c>
      <c r="C10595" s="5" t="s">
        <v>8025</v>
      </c>
      <c r="D10595" s="2" t="str">
        <f t="shared" si="165"/>
        <v>Summer</v>
      </c>
      <c r="E10595" t="s">
        <v>628</v>
      </c>
      <c r="F10595" t="s">
        <v>14</v>
      </c>
      <c r="G10595">
        <v>107</v>
      </c>
      <c r="H10595">
        <v>731</v>
      </c>
      <c r="I10595" t="s">
        <v>4801</v>
      </c>
      <c r="J10595" t="s">
        <v>16</v>
      </c>
      <c r="K10595" t="s">
        <v>17</v>
      </c>
      <c r="L10595">
        <v>8.1980000000000004</v>
      </c>
      <c r="M10595">
        <v>33</v>
      </c>
      <c r="N10595" t="s">
        <v>21</v>
      </c>
    </row>
    <row r="10596" spans="1:14" x14ac:dyDescent="0.25">
      <c r="A10596">
        <v>2022</v>
      </c>
      <c r="B10596" t="s">
        <v>4793</v>
      </c>
      <c r="C10596" s="5" t="s">
        <v>8025</v>
      </c>
      <c r="D10596" s="2" t="str">
        <f t="shared" si="165"/>
        <v>Summer</v>
      </c>
      <c r="E10596" t="s">
        <v>628</v>
      </c>
      <c r="F10596" t="s">
        <v>14</v>
      </c>
      <c r="G10596">
        <v>107</v>
      </c>
      <c r="H10596">
        <v>734</v>
      </c>
      <c r="I10596" t="s">
        <v>914</v>
      </c>
      <c r="J10596" t="s">
        <v>16</v>
      </c>
      <c r="K10596" t="s">
        <v>17</v>
      </c>
      <c r="L10596">
        <v>8.1649999999999991</v>
      </c>
      <c r="M10596">
        <v>45</v>
      </c>
      <c r="N10596" t="s">
        <v>18</v>
      </c>
    </row>
    <row r="10597" spans="1:14" x14ac:dyDescent="0.25">
      <c r="A10597">
        <v>2022</v>
      </c>
      <c r="B10597" t="s">
        <v>4793</v>
      </c>
      <c r="C10597" s="5" t="s">
        <v>8025</v>
      </c>
      <c r="D10597" s="2" t="str">
        <f t="shared" si="165"/>
        <v>Summer</v>
      </c>
      <c r="E10597" t="s">
        <v>628</v>
      </c>
      <c r="F10597" t="s">
        <v>14</v>
      </c>
      <c r="G10597">
        <v>107</v>
      </c>
      <c r="H10597">
        <v>748</v>
      </c>
      <c r="J10597" t="s">
        <v>16</v>
      </c>
      <c r="K10597" t="s">
        <v>17</v>
      </c>
      <c r="L10597">
        <v>8.0190000000000001</v>
      </c>
      <c r="M10597">
        <v>39</v>
      </c>
      <c r="N10597" t="s">
        <v>18</v>
      </c>
    </row>
    <row r="10598" spans="1:14" x14ac:dyDescent="0.25">
      <c r="A10598">
        <v>2022</v>
      </c>
      <c r="B10598" t="s">
        <v>4793</v>
      </c>
      <c r="C10598" s="5" t="s">
        <v>8025</v>
      </c>
      <c r="D10598" s="2" t="str">
        <f t="shared" si="165"/>
        <v>Summer</v>
      </c>
      <c r="E10598" t="s">
        <v>628</v>
      </c>
      <c r="F10598" t="s">
        <v>14</v>
      </c>
      <c r="G10598">
        <v>107</v>
      </c>
      <c r="H10598">
        <v>748</v>
      </c>
      <c r="J10598" t="s">
        <v>16</v>
      </c>
      <c r="K10598" t="s">
        <v>17</v>
      </c>
      <c r="L10598">
        <v>8.0180000000000007</v>
      </c>
      <c r="M10598">
        <v>45</v>
      </c>
      <c r="N10598" t="s">
        <v>18</v>
      </c>
    </row>
    <row r="10599" spans="1:14" x14ac:dyDescent="0.25">
      <c r="A10599">
        <v>2022</v>
      </c>
      <c r="B10599" t="s">
        <v>4793</v>
      </c>
      <c r="C10599" s="5" t="s">
        <v>8025</v>
      </c>
      <c r="D10599" s="2" t="str">
        <f t="shared" si="165"/>
        <v>Summer</v>
      </c>
      <c r="E10599" t="s">
        <v>628</v>
      </c>
      <c r="F10599" t="s">
        <v>14</v>
      </c>
      <c r="G10599">
        <v>107</v>
      </c>
      <c r="H10599">
        <v>748</v>
      </c>
      <c r="I10599" t="s">
        <v>4802</v>
      </c>
      <c r="J10599" t="s">
        <v>16</v>
      </c>
      <c r="K10599" t="s">
        <v>17</v>
      </c>
      <c r="L10599">
        <v>8.0180000000000007</v>
      </c>
      <c r="M10599">
        <v>36</v>
      </c>
      <c r="N10599" t="s">
        <v>18</v>
      </c>
    </row>
    <row r="10600" spans="1:14" x14ac:dyDescent="0.25">
      <c r="A10600">
        <v>2022</v>
      </c>
      <c r="B10600" t="s">
        <v>4793</v>
      </c>
      <c r="C10600" s="5" t="s">
        <v>8025</v>
      </c>
      <c r="D10600" s="2" t="str">
        <f t="shared" si="165"/>
        <v>Summer</v>
      </c>
      <c r="E10600" t="s">
        <v>628</v>
      </c>
      <c r="F10600" t="s">
        <v>14</v>
      </c>
      <c r="G10600">
        <v>107</v>
      </c>
      <c r="H10600">
        <v>748</v>
      </c>
      <c r="I10600" t="s">
        <v>4407</v>
      </c>
      <c r="J10600" t="s">
        <v>16</v>
      </c>
      <c r="K10600" t="s">
        <v>17</v>
      </c>
      <c r="L10600">
        <v>8.016</v>
      </c>
      <c r="M10600">
        <v>40</v>
      </c>
      <c r="N10600" t="s">
        <v>18</v>
      </c>
    </row>
    <row r="10601" spans="1:14" x14ac:dyDescent="0.25">
      <c r="A10601">
        <v>2022</v>
      </c>
      <c r="B10601" t="s">
        <v>4793</v>
      </c>
      <c r="C10601" s="5" t="s">
        <v>8025</v>
      </c>
      <c r="D10601" s="2" t="str">
        <f t="shared" si="165"/>
        <v>Summer</v>
      </c>
      <c r="E10601" t="s">
        <v>628</v>
      </c>
      <c r="F10601" t="s">
        <v>14</v>
      </c>
      <c r="G10601">
        <v>107</v>
      </c>
      <c r="H10601">
        <v>748</v>
      </c>
      <c r="I10601" t="s">
        <v>659</v>
      </c>
      <c r="J10601" t="s">
        <v>16</v>
      </c>
      <c r="K10601" t="s">
        <v>17</v>
      </c>
      <c r="L10601">
        <v>8.016</v>
      </c>
      <c r="M10601">
        <v>44</v>
      </c>
      <c r="N10601" t="s">
        <v>18</v>
      </c>
    </row>
    <row r="10602" spans="1:14" x14ac:dyDescent="0.25">
      <c r="A10602">
        <v>2022</v>
      </c>
      <c r="B10602" t="s">
        <v>4793</v>
      </c>
      <c r="C10602" s="5" t="s">
        <v>8025</v>
      </c>
      <c r="D10602" s="2" t="str">
        <f t="shared" si="165"/>
        <v>Summer</v>
      </c>
      <c r="E10602" t="s">
        <v>628</v>
      </c>
      <c r="F10602" t="s">
        <v>14</v>
      </c>
      <c r="G10602">
        <v>107</v>
      </c>
      <c r="H10602">
        <v>752</v>
      </c>
      <c r="I10602" t="s">
        <v>2769</v>
      </c>
      <c r="J10602" t="s">
        <v>16</v>
      </c>
      <c r="K10602" t="s">
        <v>25</v>
      </c>
      <c r="L10602">
        <v>7.968</v>
      </c>
      <c r="M10602">
        <v>32</v>
      </c>
      <c r="N10602" t="s">
        <v>21</v>
      </c>
    </row>
    <row r="10603" spans="1:14" x14ac:dyDescent="0.25">
      <c r="A10603">
        <v>2022</v>
      </c>
      <c r="B10603" t="s">
        <v>4793</v>
      </c>
      <c r="C10603" s="5" t="s">
        <v>8025</v>
      </c>
      <c r="D10603" s="2" t="str">
        <f t="shared" si="165"/>
        <v>Summer</v>
      </c>
      <c r="E10603" t="s">
        <v>628</v>
      </c>
      <c r="F10603" t="s">
        <v>14</v>
      </c>
      <c r="G10603">
        <v>107</v>
      </c>
      <c r="H10603">
        <v>756</v>
      </c>
      <c r="J10603" t="s">
        <v>16</v>
      </c>
      <c r="K10603" t="s">
        <v>17</v>
      </c>
      <c r="L10603">
        <v>7.9340000000000002</v>
      </c>
      <c r="M10603">
        <v>33</v>
      </c>
      <c r="N10603" t="s">
        <v>21</v>
      </c>
    </row>
    <row r="10604" spans="1:14" x14ac:dyDescent="0.25">
      <c r="A10604">
        <v>2022</v>
      </c>
      <c r="B10604" t="s">
        <v>4793</v>
      </c>
      <c r="C10604" s="5" t="s">
        <v>8025</v>
      </c>
      <c r="D10604" s="2" t="str">
        <f t="shared" si="165"/>
        <v>Summer</v>
      </c>
      <c r="E10604" t="s">
        <v>628</v>
      </c>
      <c r="F10604" t="s">
        <v>14</v>
      </c>
      <c r="G10604">
        <v>107</v>
      </c>
      <c r="H10604">
        <v>757</v>
      </c>
      <c r="I10604" t="s">
        <v>2769</v>
      </c>
      <c r="J10604" t="s">
        <v>16</v>
      </c>
      <c r="K10604" t="s">
        <v>17</v>
      </c>
      <c r="L10604">
        <v>7.9249999999999998</v>
      </c>
      <c r="M10604">
        <v>39</v>
      </c>
      <c r="N10604" t="s">
        <v>18</v>
      </c>
    </row>
    <row r="10605" spans="1:14" x14ac:dyDescent="0.25">
      <c r="A10605">
        <v>2022</v>
      </c>
      <c r="B10605" t="s">
        <v>4793</v>
      </c>
      <c r="C10605" s="5" t="s">
        <v>8025</v>
      </c>
      <c r="D10605" s="2" t="str">
        <f t="shared" si="165"/>
        <v>Summer</v>
      </c>
      <c r="E10605" t="s">
        <v>628</v>
      </c>
      <c r="F10605" t="s">
        <v>14</v>
      </c>
      <c r="G10605">
        <v>107</v>
      </c>
      <c r="H10605">
        <v>759</v>
      </c>
      <c r="I10605" t="s">
        <v>1356</v>
      </c>
      <c r="J10605" t="s">
        <v>16</v>
      </c>
      <c r="K10605" t="s">
        <v>17</v>
      </c>
      <c r="L10605">
        <v>7.9</v>
      </c>
      <c r="M10605">
        <v>34</v>
      </c>
      <c r="N10605" t="s">
        <v>21</v>
      </c>
    </row>
    <row r="10606" spans="1:14" x14ac:dyDescent="0.25">
      <c r="A10606">
        <v>2022</v>
      </c>
      <c r="B10606" t="s">
        <v>4793</v>
      </c>
      <c r="C10606" s="5" t="s">
        <v>8025</v>
      </c>
      <c r="D10606" s="2" t="str">
        <f t="shared" si="165"/>
        <v>Summer</v>
      </c>
      <c r="E10606" t="s">
        <v>628</v>
      </c>
      <c r="F10606" t="s">
        <v>14</v>
      </c>
      <c r="G10606">
        <v>107</v>
      </c>
      <c r="H10606">
        <v>761</v>
      </c>
      <c r="J10606" t="s">
        <v>16</v>
      </c>
      <c r="K10606" t="s">
        <v>17</v>
      </c>
      <c r="L10606">
        <v>7.8760000000000003</v>
      </c>
      <c r="M10606">
        <v>36</v>
      </c>
      <c r="N10606" t="s">
        <v>18</v>
      </c>
    </row>
    <row r="10607" spans="1:14" x14ac:dyDescent="0.25">
      <c r="A10607">
        <v>2022</v>
      </c>
      <c r="B10607" t="s">
        <v>4793</v>
      </c>
      <c r="C10607" s="5" t="s">
        <v>8025</v>
      </c>
      <c r="D10607" s="2" t="str">
        <f t="shared" si="165"/>
        <v>Summer</v>
      </c>
      <c r="E10607" t="s">
        <v>628</v>
      </c>
      <c r="F10607" t="s">
        <v>14</v>
      </c>
      <c r="G10607">
        <v>107</v>
      </c>
      <c r="H10607">
        <v>761</v>
      </c>
      <c r="I10607" t="s">
        <v>4803</v>
      </c>
      <c r="J10607" t="s">
        <v>16</v>
      </c>
      <c r="K10607" t="s">
        <v>17</v>
      </c>
      <c r="L10607">
        <v>7.875</v>
      </c>
      <c r="M10607">
        <v>50</v>
      </c>
      <c r="N10607" t="s">
        <v>35</v>
      </c>
    </row>
    <row r="10608" spans="1:14" x14ac:dyDescent="0.25">
      <c r="A10608">
        <v>2022</v>
      </c>
      <c r="B10608" t="s">
        <v>4793</v>
      </c>
      <c r="C10608" s="5" t="s">
        <v>8025</v>
      </c>
      <c r="D10608" s="2" t="str">
        <f t="shared" si="165"/>
        <v>Summer</v>
      </c>
      <c r="E10608" t="s">
        <v>628</v>
      </c>
      <c r="F10608" t="s">
        <v>14</v>
      </c>
      <c r="G10608">
        <v>107</v>
      </c>
      <c r="H10608">
        <v>774</v>
      </c>
      <c r="I10608" t="s">
        <v>674</v>
      </c>
      <c r="J10608" t="s">
        <v>16</v>
      </c>
      <c r="K10608" t="s">
        <v>17</v>
      </c>
      <c r="L10608">
        <v>7.7489999999999997</v>
      </c>
      <c r="M10608">
        <v>45</v>
      </c>
      <c r="N10608" t="s">
        <v>18</v>
      </c>
    </row>
    <row r="10609" spans="1:14" x14ac:dyDescent="0.25">
      <c r="A10609">
        <v>2022</v>
      </c>
      <c r="B10609" t="s">
        <v>4793</v>
      </c>
      <c r="C10609" s="5" t="s">
        <v>8025</v>
      </c>
      <c r="D10609" s="2" t="str">
        <f t="shared" si="165"/>
        <v>Summer</v>
      </c>
      <c r="E10609" t="s">
        <v>628</v>
      </c>
      <c r="F10609" t="s">
        <v>14</v>
      </c>
      <c r="G10609">
        <v>107</v>
      </c>
      <c r="H10609">
        <v>779</v>
      </c>
      <c r="I10609" t="s">
        <v>4804</v>
      </c>
      <c r="J10609" t="s">
        <v>16</v>
      </c>
      <c r="K10609" t="s">
        <v>17</v>
      </c>
      <c r="L10609">
        <v>7.7009999999999996</v>
      </c>
      <c r="M10609">
        <v>45</v>
      </c>
      <c r="N10609" t="s">
        <v>18</v>
      </c>
    </row>
    <row r="10610" spans="1:14" x14ac:dyDescent="0.25">
      <c r="A10610">
        <v>2022</v>
      </c>
      <c r="B10610" t="s">
        <v>4793</v>
      </c>
      <c r="C10610" s="5" t="s">
        <v>8025</v>
      </c>
      <c r="D10610" s="2" t="str">
        <f t="shared" si="165"/>
        <v>Summer</v>
      </c>
      <c r="E10610" t="s">
        <v>628</v>
      </c>
      <c r="F10610" t="s">
        <v>14</v>
      </c>
      <c r="G10610">
        <v>107</v>
      </c>
      <c r="H10610">
        <v>780</v>
      </c>
      <c r="J10610" t="s">
        <v>16</v>
      </c>
      <c r="K10610" t="s">
        <v>17</v>
      </c>
      <c r="L10610">
        <v>7.6870000000000003</v>
      </c>
      <c r="M10610">
        <v>46</v>
      </c>
      <c r="N10610" t="s">
        <v>35</v>
      </c>
    </row>
    <row r="10611" spans="1:14" x14ac:dyDescent="0.25">
      <c r="A10611">
        <v>2022</v>
      </c>
      <c r="B10611" t="s">
        <v>4793</v>
      </c>
      <c r="C10611" s="5" t="s">
        <v>8025</v>
      </c>
      <c r="D10611" s="2" t="str">
        <f t="shared" si="165"/>
        <v>Summer</v>
      </c>
      <c r="E10611" t="s">
        <v>628</v>
      </c>
      <c r="F10611" t="s">
        <v>14</v>
      </c>
      <c r="G10611">
        <v>107</v>
      </c>
      <c r="H10611">
        <v>781</v>
      </c>
      <c r="I10611" t="s">
        <v>4805</v>
      </c>
      <c r="J10611" t="s">
        <v>16</v>
      </c>
      <c r="K10611" t="s">
        <v>17</v>
      </c>
      <c r="L10611">
        <v>7.6790000000000003</v>
      </c>
      <c r="M10611">
        <v>41</v>
      </c>
      <c r="N10611" t="s">
        <v>18</v>
      </c>
    </row>
    <row r="10612" spans="1:14" x14ac:dyDescent="0.25">
      <c r="A10612">
        <v>2022</v>
      </c>
      <c r="B10612" t="s">
        <v>4793</v>
      </c>
      <c r="C10612" s="5" t="s">
        <v>8025</v>
      </c>
      <c r="D10612" s="2" t="str">
        <f t="shared" si="165"/>
        <v>Summer</v>
      </c>
      <c r="E10612" t="s">
        <v>628</v>
      </c>
      <c r="F10612" t="s">
        <v>14</v>
      </c>
      <c r="G10612">
        <v>107</v>
      </c>
      <c r="H10612">
        <v>794</v>
      </c>
      <c r="I10612" t="s">
        <v>4035</v>
      </c>
      <c r="J10612" t="s">
        <v>16</v>
      </c>
      <c r="K10612" t="s">
        <v>17</v>
      </c>
      <c r="L10612">
        <v>7.5549999999999997</v>
      </c>
      <c r="M10612">
        <v>52</v>
      </c>
      <c r="N10612" t="s">
        <v>35</v>
      </c>
    </row>
    <row r="10613" spans="1:14" x14ac:dyDescent="0.25">
      <c r="A10613">
        <v>2022</v>
      </c>
      <c r="B10613" t="s">
        <v>4793</v>
      </c>
      <c r="C10613" s="5" t="s">
        <v>8025</v>
      </c>
      <c r="D10613" s="2" t="str">
        <f t="shared" si="165"/>
        <v>Summer</v>
      </c>
      <c r="E10613" t="s">
        <v>628</v>
      </c>
      <c r="F10613" t="s">
        <v>14</v>
      </c>
      <c r="G10613">
        <v>107</v>
      </c>
      <c r="H10613">
        <v>796</v>
      </c>
      <c r="J10613" t="s">
        <v>16</v>
      </c>
      <c r="K10613" t="s">
        <v>17</v>
      </c>
      <c r="L10613">
        <v>7.5369999999999999</v>
      </c>
      <c r="M10613">
        <v>50</v>
      </c>
      <c r="N10613" t="s">
        <v>35</v>
      </c>
    </row>
    <row r="10614" spans="1:14" x14ac:dyDescent="0.25">
      <c r="A10614">
        <v>2022</v>
      </c>
      <c r="B10614" t="s">
        <v>4793</v>
      </c>
      <c r="C10614" s="5" t="s">
        <v>8025</v>
      </c>
      <c r="D10614" s="2" t="str">
        <f t="shared" si="165"/>
        <v>Summer</v>
      </c>
      <c r="E10614" t="s">
        <v>628</v>
      </c>
      <c r="F10614" t="s">
        <v>14</v>
      </c>
      <c r="G10614">
        <v>107</v>
      </c>
      <c r="H10614">
        <v>807</v>
      </c>
      <c r="J10614" t="s">
        <v>16</v>
      </c>
      <c r="K10614" t="s">
        <v>17</v>
      </c>
      <c r="L10614">
        <v>7.431</v>
      </c>
      <c r="M10614">
        <v>43</v>
      </c>
      <c r="N10614" t="s">
        <v>18</v>
      </c>
    </row>
    <row r="10615" spans="1:14" x14ac:dyDescent="0.25">
      <c r="A10615">
        <v>2022</v>
      </c>
      <c r="B10615" t="s">
        <v>4793</v>
      </c>
      <c r="C10615" s="5" t="s">
        <v>8025</v>
      </c>
      <c r="D10615" s="2" t="str">
        <f t="shared" si="165"/>
        <v>Summer</v>
      </c>
      <c r="E10615" t="s">
        <v>628</v>
      </c>
      <c r="F10615" t="s">
        <v>14</v>
      </c>
      <c r="G10615">
        <v>107</v>
      </c>
      <c r="H10615">
        <v>809</v>
      </c>
      <c r="I10615" t="s">
        <v>4806</v>
      </c>
      <c r="J10615" t="s">
        <v>16</v>
      </c>
      <c r="K10615" t="s">
        <v>17</v>
      </c>
      <c r="L10615">
        <v>7.4160000000000004</v>
      </c>
      <c r="M10615">
        <v>45</v>
      </c>
      <c r="N10615" t="s">
        <v>18</v>
      </c>
    </row>
    <row r="10616" spans="1:14" x14ac:dyDescent="0.25">
      <c r="A10616">
        <v>2022</v>
      </c>
      <c r="B10616" t="s">
        <v>4793</v>
      </c>
      <c r="C10616" s="5" t="s">
        <v>8025</v>
      </c>
      <c r="D10616" s="2" t="str">
        <f t="shared" si="165"/>
        <v>Summer</v>
      </c>
      <c r="E10616" t="s">
        <v>628</v>
      </c>
      <c r="F10616" t="s">
        <v>14</v>
      </c>
      <c r="G10616">
        <v>107</v>
      </c>
      <c r="H10616">
        <v>812</v>
      </c>
      <c r="I10616" t="s">
        <v>4807</v>
      </c>
      <c r="J10616" t="s">
        <v>16</v>
      </c>
      <c r="K10616" t="s">
        <v>17</v>
      </c>
      <c r="L10616">
        <v>7.3840000000000003</v>
      </c>
      <c r="M10616">
        <v>48</v>
      </c>
      <c r="N10616" t="s">
        <v>35</v>
      </c>
    </row>
    <row r="10617" spans="1:14" x14ac:dyDescent="0.25">
      <c r="A10617">
        <v>2022</v>
      </c>
      <c r="B10617" t="s">
        <v>4793</v>
      </c>
      <c r="C10617" s="5" t="s">
        <v>8025</v>
      </c>
      <c r="D10617" s="2" t="str">
        <f t="shared" si="165"/>
        <v>Summer</v>
      </c>
      <c r="E10617" t="s">
        <v>628</v>
      </c>
      <c r="F10617" t="s">
        <v>14</v>
      </c>
      <c r="G10617">
        <v>107</v>
      </c>
      <c r="H10617">
        <v>816</v>
      </c>
      <c r="J10617" t="s">
        <v>16</v>
      </c>
      <c r="K10617" t="s">
        <v>17</v>
      </c>
      <c r="L10617">
        <v>7.3440000000000003</v>
      </c>
      <c r="M10617">
        <v>50</v>
      </c>
      <c r="N10617" t="s">
        <v>35</v>
      </c>
    </row>
    <row r="10618" spans="1:14" x14ac:dyDescent="0.25">
      <c r="A10618">
        <v>2022</v>
      </c>
      <c r="B10618" t="s">
        <v>4793</v>
      </c>
      <c r="C10618" s="5" t="s">
        <v>8025</v>
      </c>
      <c r="D10618" s="2" t="str">
        <f t="shared" si="165"/>
        <v>Summer</v>
      </c>
      <c r="E10618" t="s">
        <v>628</v>
      </c>
      <c r="F10618" t="s">
        <v>14</v>
      </c>
      <c r="G10618">
        <v>107</v>
      </c>
      <c r="H10618">
        <v>818</v>
      </c>
      <c r="J10618" t="s">
        <v>16</v>
      </c>
      <c r="K10618" t="s">
        <v>17</v>
      </c>
      <c r="L10618">
        <v>7.3310000000000004</v>
      </c>
      <c r="M10618">
        <v>44</v>
      </c>
      <c r="N10618" t="s">
        <v>18</v>
      </c>
    </row>
    <row r="10619" spans="1:14" x14ac:dyDescent="0.25">
      <c r="A10619">
        <v>2022</v>
      </c>
      <c r="B10619" t="s">
        <v>4793</v>
      </c>
      <c r="C10619" s="5" t="s">
        <v>8025</v>
      </c>
      <c r="D10619" s="2" t="str">
        <f t="shared" si="165"/>
        <v>Summer</v>
      </c>
      <c r="E10619" t="s">
        <v>628</v>
      </c>
      <c r="F10619" t="s">
        <v>14</v>
      </c>
      <c r="G10619">
        <v>107</v>
      </c>
      <c r="H10619">
        <v>826</v>
      </c>
      <c r="I10619" t="s">
        <v>4808</v>
      </c>
      <c r="J10619" t="s">
        <v>16</v>
      </c>
      <c r="K10619" t="s">
        <v>17</v>
      </c>
      <c r="L10619">
        <v>7.2560000000000002</v>
      </c>
      <c r="M10619">
        <v>29</v>
      </c>
      <c r="N10619" t="s">
        <v>21</v>
      </c>
    </row>
    <row r="10620" spans="1:14" x14ac:dyDescent="0.25">
      <c r="A10620">
        <v>2022</v>
      </c>
      <c r="B10620" t="s">
        <v>4793</v>
      </c>
      <c r="C10620" s="5" t="s">
        <v>8025</v>
      </c>
      <c r="D10620" s="2" t="str">
        <f t="shared" si="165"/>
        <v>Summer</v>
      </c>
      <c r="E10620" t="s">
        <v>628</v>
      </c>
      <c r="F10620" t="s">
        <v>14</v>
      </c>
      <c r="G10620">
        <v>107</v>
      </c>
      <c r="H10620">
        <v>827</v>
      </c>
      <c r="I10620" t="s">
        <v>4461</v>
      </c>
      <c r="J10620" t="s">
        <v>16</v>
      </c>
      <c r="K10620" t="s">
        <v>17</v>
      </c>
      <c r="L10620">
        <v>7.2519999999999998</v>
      </c>
      <c r="M10620">
        <v>54</v>
      </c>
      <c r="N10620" t="s">
        <v>35</v>
      </c>
    </row>
    <row r="10621" spans="1:14" x14ac:dyDescent="0.25">
      <c r="A10621">
        <v>2022</v>
      </c>
      <c r="B10621" t="s">
        <v>4793</v>
      </c>
      <c r="C10621" s="5" t="s">
        <v>8025</v>
      </c>
      <c r="D10621" s="2" t="str">
        <f t="shared" si="165"/>
        <v>Summer</v>
      </c>
      <c r="E10621" t="s">
        <v>628</v>
      </c>
      <c r="F10621" t="s">
        <v>14</v>
      </c>
      <c r="G10621">
        <v>107</v>
      </c>
      <c r="H10621">
        <v>835</v>
      </c>
      <c r="I10621" t="s">
        <v>4809</v>
      </c>
      <c r="J10621" t="s">
        <v>16</v>
      </c>
      <c r="K10621" t="s">
        <v>17</v>
      </c>
      <c r="L10621">
        <v>7.1840000000000002</v>
      </c>
      <c r="M10621">
        <v>50</v>
      </c>
      <c r="N10621" t="s">
        <v>35</v>
      </c>
    </row>
    <row r="10622" spans="1:14" x14ac:dyDescent="0.25">
      <c r="A10622">
        <v>2022</v>
      </c>
      <c r="B10622" t="s">
        <v>4793</v>
      </c>
      <c r="C10622" s="5" t="s">
        <v>8025</v>
      </c>
      <c r="D10622" s="2" t="str">
        <f t="shared" si="165"/>
        <v>Summer</v>
      </c>
      <c r="E10622" t="s">
        <v>628</v>
      </c>
      <c r="F10622" t="s">
        <v>14</v>
      </c>
      <c r="G10622">
        <v>107</v>
      </c>
      <c r="H10622">
        <v>839</v>
      </c>
      <c r="I10622" t="s">
        <v>605</v>
      </c>
      <c r="J10622" t="s">
        <v>16</v>
      </c>
      <c r="K10622" t="s">
        <v>17</v>
      </c>
      <c r="L10622">
        <v>7.15</v>
      </c>
      <c r="M10622">
        <v>43</v>
      </c>
      <c r="N10622" t="s">
        <v>18</v>
      </c>
    </row>
    <row r="10623" spans="1:14" x14ac:dyDescent="0.25">
      <c r="A10623">
        <v>2022</v>
      </c>
      <c r="B10623" t="s">
        <v>4793</v>
      </c>
      <c r="C10623" s="5" t="s">
        <v>8025</v>
      </c>
      <c r="D10623" s="2" t="str">
        <f t="shared" si="165"/>
        <v>Summer</v>
      </c>
      <c r="E10623" t="s">
        <v>628</v>
      </c>
      <c r="F10623" t="s">
        <v>14</v>
      </c>
      <c r="G10623">
        <v>107</v>
      </c>
      <c r="H10623">
        <v>866</v>
      </c>
      <c r="I10623" t="s">
        <v>4804</v>
      </c>
      <c r="J10623" t="s">
        <v>16</v>
      </c>
      <c r="K10623" t="s">
        <v>17</v>
      </c>
      <c r="L10623">
        <v>6.9249999999999998</v>
      </c>
      <c r="M10623">
        <v>39</v>
      </c>
      <c r="N10623" t="s">
        <v>18</v>
      </c>
    </row>
    <row r="10624" spans="1:14" x14ac:dyDescent="0.25">
      <c r="A10624">
        <v>2022</v>
      </c>
      <c r="B10624" t="s">
        <v>4793</v>
      </c>
      <c r="C10624" s="5" t="s">
        <v>8025</v>
      </c>
      <c r="D10624" s="2" t="str">
        <f t="shared" si="165"/>
        <v>Summer</v>
      </c>
      <c r="E10624" t="s">
        <v>628</v>
      </c>
      <c r="F10624" t="s">
        <v>14</v>
      </c>
      <c r="G10624">
        <v>107</v>
      </c>
      <c r="H10624">
        <v>866</v>
      </c>
      <c r="I10624" t="s">
        <v>4804</v>
      </c>
      <c r="J10624" t="s">
        <v>16</v>
      </c>
      <c r="K10624" t="s">
        <v>25</v>
      </c>
      <c r="L10624">
        <v>6.9249999999999998</v>
      </c>
      <c r="M10624">
        <v>47</v>
      </c>
      <c r="N10624" t="s">
        <v>35</v>
      </c>
    </row>
    <row r="10625" spans="1:14" x14ac:dyDescent="0.25">
      <c r="A10625">
        <v>2022</v>
      </c>
      <c r="B10625" t="s">
        <v>4793</v>
      </c>
      <c r="C10625" s="5" t="s">
        <v>8025</v>
      </c>
      <c r="D10625" s="2" t="str">
        <f t="shared" si="165"/>
        <v>Summer</v>
      </c>
      <c r="E10625" t="s">
        <v>628</v>
      </c>
      <c r="F10625" t="s">
        <v>14</v>
      </c>
      <c r="G10625">
        <v>107</v>
      </c>
      <c r="H10625">
        <v>883</v>
      </c>
      <c r="J10625" t="s">
        <v>16</v>
      </c>
      <c r="K10625" t="s">
        <v>17</v>
      </c>
      <c r="L10625">
        <v>6.7889999999999997</v>
      </c>
      <c r="M10625">
        <v>42</v>
      </c>
      <c r="N10625" t="s">
        <v>18</v>
      </c>
    </row>
    <row r="10626" spans="1:14" x14ac:dyDescent="0.25">
      <c r="A10626">
        <v>2022</v>
      </c>
      <c r="B10626" t="s">
        <v>4793</v>
      </c>
      <c r="C10626" s="5" t="s">
        <v>8025</v>
      </c>
      <c r="D10626" s="2" t="str">
        <f t="shared" si="165"/>
        <v>Summer</v>
      </c>
      <c r="E10626" t="s">
        <v>628</v>
      </c>
      <c r="F10626" t="s">
        <v>14</v>
      </c>
      <c r="G10626">
        <v>107</v>
      </c>
      <c r="H10626">
        <v>883</v>
      </c>
      <c r="I10626" t="s">
        <v>4810</v>
      </c>
      <c r="J10626" t="s">
        <v>16</v>
      </c>
      <c r="K10626" t="s">
        <v>17</v>
      </c>
      <c r="L10626">
        <v>6.7889999999999997</v>
      </c>
      <c r="M10626">
        <v>42</v>
      </c>
      <c r="N10626" t="s">
        <v>18</v>
      </c>
    </row>
    <row r="10627" spans="1:14" x14ac:dyDescent="0.25">
      <c r="A10627">
        <v>2022</v>
      </c>
      <c r="B10627" t="s">
        <v>4793</v>
      </c>
      <c r="C10627" s="5" t="s">
        <v>8025</v>
      </c>
      <c r="D10627" s="2" t="str">
        <f t="shared" ref="D10627:D10690" si="166">CHOOSE(MID(C10627,4,2),"Winter","Winter","Spring","Spring","Spring","Summer","Summer","Summer","Autumn","Autumn","Autumn","Winter")</f>
        <v>Summer</v>
      </c>
      <c r="E10627" t="s">
        <v>628</v>
      </c>
      <c r="F10627" t="s">
        <v>14</v>
      </c>
      <c r="G10627">
        <v>107</v>
      </c>
      <c r="H10627">
        <v>883</v>
      </c>
      <c r="J10627" t="s">
        <v>16</v>
      </c>
      <c r="K10627" t="s">
        <v>17</v>
      </c>
      <c r="L10627">
        <v>6.7889999999999997</v>
      </c>
      <c r="M10627">
        <v>24</v>
      </c>
      <c r="N10627" t="s">
        <v>21</v>
      </c>
    </row>
    <row r="10628" spans="1:14" x14ac:dyDescent="0.25">
      <c r="A10628">
        <v>2022</v>
      </c>
      <c r="B10628" t="s">
        <v>4793</v>
      </c>
      <c r="C10628" s="5" t="s">
        <v>8025</v>
      </c>
      <c r="D10628" s="2" t="str">
        <f t="shared" si="166"/>
        <v>Summer</v>
      </c>
      <c r="E10628" t="s">
        <v>628</v>
      </c>
      <c r="F10628" t="s">
        <v>14</v>
      </c>
      <c r="G10628">
        <v>107</v>
      </c>
      <c r="H10628">
        <v>885</v>
      </c>
      <c r="I10628" t="s">
        <v>150</v>
      </c>
      <c r="J10628" t="s">
        <v>16</v>
      </c>
      <c r="K10628" t="s">
        <v>17</v>
      </c>
      <c r="L10628">
        <v>6.7759999999999998</v>
      </c>
      <c r="M10628">
        <v>28</v>
      </c>
      <c r="N10628" t="s">
        <v>21</v>
      </c>
    </row>
    <row r="10629" spans="1:14" x14ac:dyDescent="0.25">
      <c r="A10629">
        <v>2022</v>
      </c>
      <c r="B10629" t="s">
        <v>4793</v>
      </c>
      <c r="C10629" s="5" t="s">
        <v>8025</v>
      </c>
      <c r="D10629" s="2" t="str">
        <f t="shared" si="166"/>
        <v>Summer</v>
      </c>
      <c r="E10629" t="s">
        <v>628</v>
      </c>
      <c r="F10629" t="s">
        <v>14</v>
      </c>
      <c r="G10629">
        <v>107</v>
      </c>
      <c r="H10629">
        <v>889</v>
      </c>
      <c r="I10629" t="s">
        <v>1239</v>
      </c>
      <c r="J10629" t="s">
        <v>16</v>
      </c>
      <c r="K10629" t="s">
        <v>17</v>
      </c>
      <c r="L10629">
        <v>6.7460000000000004</v>
      </c>
      <c r="M10629">
        <v>45</v>
      </c>
      <c r="N10629" t="s">
        <v>18</v>
      </c>
    </row>
    <row r="10630" spans="1:14" x14ac:dyDescent="0.25">
      <c r="A10630">
        <v>2022</v>
      </c>
      <c r="B10630" t="s">
        <v>4793</v>
      </c>
      <c r="C10630" s="5" t="s">
        <v>8025</v>
      </c>
      <c r="D10630" s="2" t="str">
        <f t="shared" si="166"/>
        <v>Summer</v>
      </c>
      <c r="E10630" t="s">
        <v>628</v>
      </c>
      <c r="F10630" t="s">
        <v>14</v>
      </c>
      <c r="G10630">
        <v>107</v>
      </c>
      <c r="H10630">
        <v>889</v>
      </c>
      <c r="I10630" t="s">
        <v>674</v>
      </c>
      <c r="J10630" t="s">
        <v>16</v>
      </c>
      <c r="K10630" t="s">
        <v>25</v>
      </c>
      <c r="L10630">
        <v>6.7460000000000004</v>
      </c>
      <c r="M10630">
        <v>32</v>
      </c>
      <c r="N10630" t="s">
        <v>21</v>
      </c>
    </row>
    <row r="10631" spans="1:14" x14ac:dyDescent="0.25">
      <c r="A10631">
        <v>2022</v>
      </c>
      <c r="B10631" t="s">
        <v>4793</v>
      </c>
      <c r="C10631" s="5" t="s">
        <v>8025</v>
      </c>
      <c r="D10631" s="2" t="str">
        <f t="shared" si="166"/>
        <v>Summer</v>
      </c>
      <c r="E10631" t="s">
        <v>628</v>
      </c>
      <c r="F10631" t="s">
        <v>14</v>
      </c>
      <c r="G10631">
        <v>107</v>
      </c>
      <c r="H10631">
        <v>889</v>
      </c>
      <c r="I10631" t="s">
        <v>4811</v>
      </c>
      <c r="J10631" t="s">
        <v>16</v>
      </c>
      <c r="K10631" t="s">
        <v>17</v>
      </c>
      <c r="L10631">
        <v>6.7460000000000004</v>
      </c>
      <c r="M10631">
        <v>56</v>
      </c>
      <c r="N10631" t="s">
        <v>88</v>
      </c>
    </row>
    <row r="10632" spans="1:14" x14ac:dyDescent="0.25">
      <c r="A10632">
        <v>2022</v>
      </c>
      <c r="B10632" t="s">
        <v>4793</v>
      </c>
      <c r="C10632" s="5" t="s">
        <v>8025</v>
      </c>
      <c r="D10632" s="2" t="str">
        <f t="shared" si="166"/>
        <v>Summer</v>
      </c>
      <c r="E10632" t="s">
        <v>628</v>
      </c>
      <c r="F10632" t="s">
        <v>14</v>
      </c>
      <c r="G10632">
        <v>107</v>
      </c>
      <c r="H10632">
        <v>892</v>
      </c>
      <c r="I10632" t="s">
        <v>1034</v>
      </c>
      <c r="J10632" t="s">
        <v>16</v>
      </c>
      <c r="K10632" t="s">
        <v>17</v>
      </c>
      <c r="L10632">
        <v>6.7190000000000003</v>
      </c>
      <c r="M10632">
        <v>62</v>
      </c>
      <c r="N10632" t="s">
        <v>88</v>
      </c>
    </row>
    <row r="10633" spans="1:14" x14ac:dyDescent="0.25">
      <c r="A10633">
        <v>2022</v>
      </c>
      <c r="B10633" t="s">
        <v>4793</v>
      </c>
      <c r="C10633" s="5" t="s">
        <v>8025</v>
      </c>
      <c r="D10633" s="2" t="str">
        <f t="shared" si="166"/>
        <v>Summer</v>
      </c>
      <c r="E10633" t="s">
        <v>628</v>
      </c>
      <c r="F10633" t="s">
        <v>14</v>
      </c>
      <c r="G10633">
        <v>107</v>
      </c>
      <c r="H10633">
        <v>898</v>
      </c>
      <c r="I10633" t="s">
        <v>1246</v>
      </c>
      <c r="J10633" t="s">
        <v>16</v>
      </c>
      <c r="K10633" t="s">
        <v>25</v>
      </c>
      <c r="L10633">
        <v>6.6749999999999998</v>
      </c>
      <c r="M10633">
        <v>49</v>
      </c>
      <c r="N10633" t="s">
        <v>35</v>
      </c>
    </row>
    <row r="10634" spans="1:14" x14ac:dyDescent="0.25">
      <c r="A10634">
        <v>2022</v>
      </c>
      <c r="B10634" t="s">
        <v>4793</v>
      </c>
      <c r="C10634" s="5" t="s">
        <v>8025</v>
      </c>
      <c r="D10634" s="2" t="str">
        <f t="shared" si="166"/>
        <v>Summer</v>
      </c>
      <c r="E10634" t="s">
        <v>628</v>
      </c>
      <c r="F10634" t="s">
        <v>14</v>
      </c>
      <c r="G10634">
        <v>107</v>
      </c>
      <c r="H10634">
        <v>898</v>
      </c>
      <c r="I10634" t="s">
        <v>3942</v>
      </c>
      <c r="J10634" t="s">
        <v>16</v>
      </c>
      <c r="K10634" t="s">
        <v>17</v>
      </c>
      <c r="L10634">
        <v>6.6740000000000004</v>
      </c>
      <c r="M10634">
        <v>63</v>
      </c>
      <c r="N10634" t="s">
        <v>88</v>
      </c>
    </row>
    <row r="10635" spans="1:14" x14ac:dyDescent="0.25">
      <c r="A10635">
        <v>2022</v>
      </c>
      <c r="B10635" t="s">
        <v>4793</v>
      </c>
      <c r="C10635" s="5" t="s">
        <v>8025</v>
      </c>
      <c r="D10635" s="2" t="str">
        <f t="shared" si="166"/>
        <v>Summer</v>
      </c>
      <c r="E10635" t="s">
        <v>628</v>
      </c>
      <c r="F10635" t="s">
        <v>14</v>
      </c>
      <c r="G10635">
        <v>107</v>
      </c>
      <c r="H10635">
        <v>917</v>
      </c>
      <c r="J10635" t="s">
        <v>16</v>
      </c>
      <c r="K10635" t="s">
        <v>17</v>
      </c>
      <c r="L10635">
        <v>6.5380000000000003</v>
      </c>
      <c r="M10635">
        <v>40</v>
      </c>
      <c r="N10635" t="s">
        <v>18</v>
      </c>
    </row>
    <row r="10636" spans="1:14" x14ac:dyDescent="0.25">
      <c r="A10636">
        <v>2022</v>
      </c>
      <c r="B10636" t="s">
        <v>4793</v>
      </c>
      <c r="C10636" s="5" t="s">
        <v>8025</v>
      </c>
      <c r="D10636" s="2" t="str">
        <f t="shared" si="166"/>
        <v>Summer</v>
      </c>
      <c r="E10636" t="s">
        <v>628</v>
      </c>
      <c r="F10636" t="s">
        <v>14</v>
      </c>
      <c r="G10636">
        <v>107</v>
      </c>
      <c r="H10636">
        <v>922</v>
      </c>
      <c r="I10636" t="s">
        <v>2895</v>
      </c>
      <c r="J10636" t="s">
        <v>16</v>
      </c>
      <c r="K10636" t="s">
        <v>25</v>
      </c>
      <c r="L10636">
        <v>6.5060000000000002</v>
      </c>
      <c r="M10636">
        <v>56</v>
      </c>
      <c r="N10636" t="s">
        <v>88</v>
      </c>
    </row>
    <row r="10637" spans="1:14" x14ac:dyDescent="0.25">
      <c r="A10637">
        <v>2022</v>
      </c>
      <c r="B10637" t="s">
        <v>4793</v>
      </c>
      <c r="C10637" s="5" t="s">
        <v>8025</v>
      </c>
      <c r="D10637" s="2" t="str">
        <f t="shared" si="166"/>
        <v>Summer</v>
      </c>
      <c r="E10637" t="s">
        <v>628</v>
      </c>
      <c r="F10637" t="s">
        <v>14</v>
      </c>
      <c r="G10637">
        <v>107</v>
      </c>
      <c r="H10637">
        <v>922</v>
      </c>
      <c r="I10637" t="s">
        <v>4804</v>
      </c>
      <c r="J10637" t="s">
        <v>16</v>
      </c>
      <c r="K10637" t="s">
        <v>17</v>
      </c>
      <c r="L10637">
        <v>6.5060000000000002</v>
      </c>
      <c r="M10637">
        <v>53</v>
      </c>
      <c r="N10637" t="s">
        <v>35</v>
      </c>
    </row>
    <row r="10638" spans="1:14" x14ac:dyDescent="0.25">
      <c r="A10638">
        <v>2022</v>
      </c>
      <c r="B10638" t="s">
        <v>4793</v>
      </c>
      <c r="C10638" s="5" t="s">
        <v>8025</v>
      </c>
      <c r="D10638" s="2" t="str">
        <f t="shared" si="166"/>
        <v>Summer</v>
      </c>
      <c r="E10638" t="s">
        <v>628</v>
      </c>
      <c r="F10638" t="s">
        <v>14</v>
      </c>
      <c r="G10638">
        <v>107</v>
      </c>
      <c r="H10638">
        <v>923</v>
      </c>
      <c r="I10638" t="s">
        <v>1399</v>
      </c>
      <c r="J10638" t="s">
        <v>16</v>
      </c>
      <c r="K10638" t="s">
        <v>17</v>
      </c>
      <c r="L10638">
        <v>6.4989999999999997</v>
      </c>
      <c r="M10638">
        <v>55</v>
      </c>
      <c r="N10638" t="s">
        <v>35</v>
      </c>
    </row>
    <row r="10639" spans="1:14" x14ac:dyDescent="0.25">
      <c r="A10639">
        <v>2022</v>
      </c>
      <c r="B10639" t="s">
        <v>4793</v>
      </c>
      <c r="C10639" s="5" t="s">
        <v>8025</v>
      </c>
      <c r="D10639" s="2" t="str">
        <f t="shared" si="166"/>
        <v>Summer</v>
      </c>
      <c r="E10639" t="s">
        <v>628</v>
      </c>
      <c r="F10639" t="s">
        <v>14</v>
      </c>
      <c r="G10639">
        <v>107</v>
      </c>
      <c r="H10639">
        <v>926</v>
      </c>
      <c r="I10639" t="s">
        <v>4812</v>
      </c>
      <c r="J10639" t="s">
        <v>16</v>
      </c>
      <c r="K10639" t="s">
        <v>17</v>
      </c>
      <c r="L10639">
        <v>6.4740000000000002</v>
      </c>
      <c r="M10639">
        <v>42</v>
      </c>
      <c r="N10639" t="s">
        <v>18</v>
      </c>
    </row>
    <row r="10640" spans="1:14" x14ac:dyDescent="0.25">
      <c r="A10640">
        <v>2022</v>
      </c>
      <c r="B10640" t="s">
        <v>4793</v>
      </c>
      <c r="C10640" s="5" t="s">
        <v>8025</v>
      </c>
      <c r="D10640" s="2" t="str">
        <f t="shared" si="166"/>
        <v>Summer</v>
      </c>
      <c r="E10640" t="s">
        <v>628</v>
      </c>
      <c r="F10640" t="s">
        <v>14</v>
      </c>
      <c r="G10640">
        <v>107</v>
      </c>
      <c r="H10640">
        <v>928</v>
      </c>
      <c r="I10640" t="s">
        <v>3555</v>
      </c>
      <c r="J10640" t="s">
        <v>16</v>
      </c>
      <c r="K10640" t="s">
        <v>17</v>
      </c>
      <c r="L10640">
        <v>6.4649999999999999</v>
      </c>
      <c r="M10640">
        <v>51</v>
      </c>
      <c r="N10640" t="s">
        <v>35</v>
      </c>
    </row>
    <row r="10641" spans="1:14" x14ac:dyDescent="0.25">
      <c r="A10641">
        <v>2022</v>
      </c>
      <c r="B10641" t="s">
        <v>4793</v>
      </c>
      <c r="C10641" s="5" t="s">
        <v>8025</v>
      </c>
      <c r="D10641" s="2" t="str">
        <f t="shared" si="166"/>
        <v>Summer</v>
      </c>
      <c r="E10641" t="s">
        <v>628</v>
      </c>
      <c r="F10641" t="s">
        <v>14</v>
      </c>
      <c r="G10641">
        <v>107</v>
      </c>
      <c r="H10641">
        <v>930</v>
      </c>
      <c r="J10641" t="s">
        <v>16</v>
      </c>
      <c r="K10641" t="s">
        <v>17</v>
      </c>
      <c r="L10641">
        <v>6.4480000000000004</v>
      </c>
      <c r="M10641">
        <v>45</v>
      </c>
      <c r="N10641" t="s">
        <v>18</v>
      </c>
    </row>
    <row r="10642" spans="1:14" x14ac:dyDescent="0.25">
      <c r="A10642">
        <v>2022</v>
      </c>
      <c r="B10642" t="s">
        <v>4793</v>
      </c>
      <c r="C10642" s="5" t="s">
        <v>8025</v>
      </c>
      <c r="D10642" s="2" t="str">
        <f t="shared" si="166"/>
        <v>Summer</v>
      </c>
      <c r="E10642" t="s">
        <v>628</v>
      </c>
      <c r="F10642" t="s">
        <v>14</v>
      </c>
      <c r="G10642">
        <v>107</v>
      </c>
      <c r="H10642">
        <v>930</v>
      </c>
      <c r="J10642" t="s">
        <v>16</v>
      </c>
      <c r="K10642" t="s">
        <v>17</v>
      </c>
      <c r="L10642">
        <v>6.4470000000000001</v>
      </c>
      <c r="M10642">
        <v>58</v>
      </c>
      <c r="N10642" t="s">
        <v>88</v>
      </c>
    </row>
    <row r="10643" spans="1:14" x14ac:dyDescent="0.25">
      <c r="A10643">
        <v>2022</v>
      </c>
      <c r="B10643" t="s">
        <v>4793</v>
      </c>
      <c r="C10643" s="5" t="s">
        <v>8025</v>
      </c>
      <c r="D10643" s="2" t="str">
        <f t="shared" si="166"/>
        <v>Summer</v>
      </c>
      <c r="E10643" t="s">
        <v>628</v>
      </c>
      <c r="F10643" t="s">
        <v>14</v>
      </c>
      <c r="G10643">
        <v>107</v>
      </c>
      <c r="H10643">
        <v>930</v>
      </c>
      <c r="I10643" t="s">
        <v>387</v>
      </c>
      <c r="J10643" t="s">
        <v>16</v>
      </c>
      <c r="K10643" t="s">
        <v>17</v>
      </c>
      <c r="L10643">
        <v>6.4470000000000001</v>
      </c>
      <c r="M10643">
        <v>51</v>
      </c>
      <c r="N10643" t="s">
        <v>35</v>
      </c>
    </row>
    <row r="10644" spans="1:14" x14ac:dyDescent="0.25">
      <c r="A10644">
        <v>2022</v>
      </c>
      <c r="B10644" t="s">
        <v>4793</v>
      </c>
      <c r="C10644" s="5" t="s">
        <v>8025</v>
      </c>
      <c r="D10644" s="2" t="str">
        <f t="shared" si="166"/>
        <v>Summer</v>
      </c>
      <c r="E10644" t="s">
        <v>628</v>
      </c>
      <c r="F10644" t="s">
        <v>14</v>
      </c>
      <c r="G10644">
        <v>107</v>
      </c>
      <c r="H10644">
        <v>941</v>
      </c>
      <c r="I10644" t="s">
        <v>316</v>
      </c>
      <c r="J10644" t="s">
        <v>16</v>
      </c>
      <c r="K10644" t="s">
        <v>25</v>
      </c>
      <c r="L10644">
        <v>6.3730000000000002</v>
      </c>
      <c r="M10644">
        <v>32</v>
      </c>
      <c r="N10644" t="s">
        <v>21</v>
      </c>
    </row>
    <row r="10645" spans="1:14" x14ac:dyDescent="0.25">
      <c r="A10645">
        <v>2022</v>
      </c>
      <c r="B10645" t="s">
        <v>4793</v>
      </c>
      <c r="C10645" s="5" t="s">
        <v>8025</v>
      </c>
      <c r="D10645" s="2" t="str">
        <f t="shared" si="166"/>
        <v>Summer</v>
      </c>
      <c r="E10645" t="s">
        <v>628</v>
      </c>
      <c r="F10645" t="s">
        <v>14</v>
      </c>
      <c r="G10645">
        <v>107</v>
      </c>
      <c r="H10645">
        <v>942</v>
      </c>
      <c r="I10645" t="s">
        <v>4813</v>
      </c>
      <c r="J10645" t="s">
        <v>16</v>
      </c>
      <c r="K10645" t="s">
        <v>17</v>
      </c>
      <c r="L10645">
        <v>6.3659999999999997</v>
      </c>
      <c r="M10645">
        <v>47</v>
      </c>
      <c r="N10645" t="s">
        <v>35</v>
      </c>
    </row>
    <row r="10646" spans="1:14" x14ac:dyDescent="0.25">
      <c r="A10646">
        <v>2022</v>
      </c>
      <c r="B10646" t="s">
        <v>4793</v>
      </c>
      <c r="C10646" s="5" t="s">
        <v>8025</v>
      </c>
      <c r="D10646" s="2" t="str">
        <f t="shared" si="166"/>
        <v>Summer</v>
      </c>
      <c r="E10646" t="s">
        <v>628</v>
      </c>
      <c r="F10646" t="s">
        <v>14</v>
      </c>
      <c r="G10646">
        <v>107</v>
      </c>
      <c r="H10646">
        <v>943</v>
      </c>
      <c r="J10646" t="s">
        <v>16</v>
      </c>
      <c r="K10646" t="s">
        <v>17</v>
      </c>
      <c r="L10646">
        <v>6.3559999999999999</v>
      </c>
      <c r="M10646">
        <v>46</v>
      </c>
      <c r="N10646" t="s">
        <v>35</v>
      </c>
    </row>
    <row r="10647" spans="1:14" x14ac:dyDescent="0.25">
      <c r="A10647">
        <v>2022</v>
      </c>
      <c r="B10647" t="s">
        <v>4793</v>
      </c>
      <c r="C10647" s="5" t="s">
        <v>8025</v>
      </c>
      <c r="D10647" s="2" t="str">
        <f t="shared" si="166"/>
        <v>Summer</v>
      </c>
      <c r="E10647" t="s">
        <v>628</v>
      </c>
      <c r="F10647" t="s">
        <v>14</v>
      </c>
      <c r="G10647">
        <v>107</v>
      </c>
      <c r="H10647">
        <v>950</v>
      </c>
      <c r="I10647" t="s">
        <v>2797</v>
      </c>
      <c r="J10647" t="s">
        <v>16</v>
      </c>
      <c r="K10647" t="s">
        <v>25</v>
      </c>
      <c r="L10647">
        <v>6.3129999999999997</v>
      </c>
      <c r="M10647">
        <v>55</v>
      </c>
      <c r="N10647" t="s">
        <v>35</v>
      </c>
    </row>
    <row r="10648" spans="1:14" x14ac:dyDescent="0.25">
      <c r="A10648">
        <v>2022</v>
      </c>
      <c r="B10648" t="s">
        <v>4793</v>
      </c>
      <c r="C10648" s="5" t="s">
        <v>8025</v>
      </c>
      <c r="D10648" s="2" t="str">
        <f t="shared" si="166"/>
        <v>Summer</v>
      </c>
      <c r="E10648" t="s">
        <v>628</v>
      </c>
      <c r="F10648" t="s">
        <v>14</v>
      </c>
      <c r="G10648">
        <v>107</v>
      </c>
      <c r="H10648">
        <v>959</v>
      </c>
      <c r="I10648" t="s">
        <v>4814</v>
      </c>
      <c r="J10648" t="s">
        <v>16</v>
      </c>
      <c r="K10648" t="s">
        <v>17</v>
      </c>
      <c r="L10648">
        <v>6.2530000000000001</v>
      </c>
      <c r="M10648">
        <v>29</v>
      </c>
      <c r="N10648" t="s">
        <v>21</v>
      </c>
    </row>
    <row r="10649" spans="1:14" x14ac:dyDescent="0.25">
      <c r="A10649">
        <v>2022</v>
      </c>
      <c r="B10649" t="s">
        <v>4793</v>
      </c>
      <c r="C10649" s="5" t="s">
        <v>8025</v>
      </c>
      <c r="D10649" s="2" t="str">
        <f t="shared" si="166"/>
        <v>Summer</v>
      </c>
      <c r="E10649" t="s">
        <v>628</v>
      </c>
      <c r="F10649" t="s">
        <v>14</v>
      </c>
      <c r="G10649">
        <v>107</v>
      </c>
      <c r="H10649">
        <v>959</v>
      </c>
      <c r="J10649" t="s">
        <v>16</v>
      </c>
      <c r="K10649" t="s">
        <v>25</v>
      </c>
      <c r="L10649">
        <v>6.2530000000000001</v>
      </c>
      <c r="M10649">
        <v>23</v>
      </c>
      <c r="N10649" t="s">
        <v>21</v>
      </c>
    </row>
    <row r="10650" spans="1:14" x14ac:dyDescent="0.25">
      <c r="A10650">
        <v>2022</v>
      </c>
      <c r="B10650" t="s">
        <v>4793</v>
      </c>
      <c r="C10650" s="5" t="s">
        <v>8025</v>
      </c>
      <c r="D10650" s="2" t="str">
        <f t="shared" si="166"/>
        <v>Summer</v>
      </c>
      <c r="E10650" t="s">
        <v>628</v>
      </c>
      <c r="F10650" t="s">
        <v>14</v>
      </c>
      <c r="G10650">
        <v>107</v>
      </c>
      <c r="H10650">
        <v>964</v>
      </c>
      <c r="J10650" t="s">
        <v>16</v>
      </c>
      <c r="K10650" t="s">
        <v>17</v>
      </c>
      <c r="L10650">
        <v>6.2220000000000004</v>
      </c>
      <c r="M10650">
        <v>42</v>
      </c>
      <c r="N10650" t="s">
        <v>18</v>
      </c>
    </row>
    <row r="10651" spans="1:14" x14ac:dyDescent="0.25">
      <c r="A10651">
        <v>2022</v>
      </c>
      <c r="B10651" t="s">
        <v>4793</v>
      </c>
      <c r="C10651" s="5" t="s">
        <v>8025</v>
      </c>
      <c r="D10651" s="2" t="str">
        <f t="shared" si="166"/>
        <v>Summer</v>
      </c>
      <c r="E10651" t="s">
        <v>628</v>
      </c>
      <c r="F10651" t="s">
        <v>14</v>
      </c>
      <c r="G10651">
        <v>107</v>
      </c>
      <c r="H10651">
        <v>965</v>
      </c>
      <c r="I10651" t="s">
        <v>4815</v>
      </c>
      <c r="J10651" t="s">
        <v>16</v>
      </c>
      <c r="K10651" t="s">
        <v>17</v>
      </c>
      <c r="L10651">
        <v>6.2119999999999997</v>
      </c>
      <c r="M10651">
        <v>50</v>
      </c>
      <c r="N10651" t="s">
        <v>35</v>
      </c>
    </row>
    <row r="10652" spans="1:14" x14ac:dyDescent="0.25">
      <c r="A10652">
        <v>2022</v>
      </c>
      <c r="B10652" t="s">
        <v>4793</v>
      </c>
      <c r="C10652" s="5" t="s">
        <v>8025</v>
      </c>
      <c r="D10652" s="2" t="str">
        <f t="shared" si="166"/>
        <v>Summer</v>
      </c>
      <c r="E10652" t="s">
        <v>628</v>
      </c>
      <c r="F10652" t="s">
        <v>14</v>
      </c>
      <c r="G10652">
        <v>107</v>
      </c>
      <c r="H10652">
        <v>981</v>
      </c>
      <c r="I10652" t="s">
        <v>2880</v>
      </c>
      <c r="J10652" t="s">
        <v>16</v>
      </c>
      <c r="K10652" t="s">
        <v>17</v>
      </c>
      <c r="L10652">
        <v>6.1109999999999998</v>
      </c>
      <c r="M10652">
        <v>36</v>
      </c>
      <c r="N10652" t="s">
        <v>18</v>
      </c>
    </row>
    <row r="10653" spans="1:14" x14ac:dyDescent="0.25">
      <c r="A10653">
        <v>2022</v>
      </c>
      <c r="B10653" t="s">
        <v>4793</v>
      </c>
      <c r="C10653" s="5" t="s">
        <v>8025</v>
      </c>
      <c r="D10653" s="2" t="str">
        <f t="shared" si="166"/>
        <v>Summer</v>
      </c>
      <c r="E10653" t="s">
        <v>628</v>
      </c>
      <c r="F10653" t="s">
        <v>14</v>
      </c>
      <c r="G10653">
        <v>107</v>
      </c>
      <c r="H10653">
        <v>981</v>
      </c>
      <c r="I10653" t="s">
        <v>4816</v>
      </c>
      <c r="J10653" t="s">
        <v>16</v>
      </c>
      <c r="K10653" t="s">
        <v>17</v>
      </c>
      <c r="L10653">
        <v>6.1109999999999998</v>
      </c>
      <c r="M10653">
        <v>65</v>
      </c>
      <c r="N10653" t="s">
        <v>88</v>
      </c>
    </row>
    <row r="10654" spans="1:14" x14ac:dyDescent="0.25">
      <c r="A10654">
        <v>2022</v>
      </c>
      <c r="B10654" t="s">
        <v>4793</v>
      </c>
      <c r="C10654" s="5" t="s">
        <v>8025</v>
      </c>
      <c r="D10654" s="2" t="str">
        <f t="shared" si="166"/>
        <v>Summer</v>
      </c>
      <c r="E10654" t="s">
        <v>628</v>
      </c>
      <c r="F10654" t="s">
        <v>14</v>
      </c>
      <c r="G10654">
        <v>107</v>
      </c>
      <c r="H10654">
        <v>982</v>
      </c>
      <c r="J10654" t="s">
        <v>16</v>
      </c>
      <c r="K10654" t="s">
        <v>17</v>
      </c>
      <c r="L10654">
        <v>6.1079999999999997</v>
      </c>
      <c r="M10654">
        <v>46</v>
      </c>
      <c r="N10654" t="s">
        <v>35</v>
      </c>
    </row>
    <row r="10655" spans="1:14" x14ac:dyDescent="0.25">
      <c r="A10655">
        <v>2022</v>
      </c>
      <c r="B10655" t="s">
        <v>4793</v>
      </c>
      <c r="C10655" s="5" t="s">
        <v>8025</v>
      </c>
      <c r="D10655" s="2" t="str">
        <f t="shared" si="166"/>
        <v>Summer</v>
      </c>
      <c r="E10655" t="s">
        <v>628</v>
      </c>
      <c r="F10655" t="s">
        <v>14</v>
      </c>
      <c r="G10655">
        <v>107</v>
      </c>
      <c r="H10655">
        <v>992</v>
      </c>
      <c r="J10655" t="s">
        <v>16</v>
      </c>
      <c r="K10655" t="s">
        <v>17</v>
      </c>
      <c r="L10655">
        <v>6.0460000000000003</v>
      </c>
      <c r="M10655">
        <v>46</v>
      </c>
      <c r="N10655" t="s">
        <v>35</v>
      </c>
    </row>
    <row r="10656" spans="1:14" x14ac:dyDescent="0.25">
      <c r="A10656">
        <v>2022</v>
      </c>
      <c r="B10656" t="s">
        <v>4793</v>
      </c>
      <c r="C10656" s="5" t="s">
        <v>8025</v>
      </c>
      <c r="D10656" s="2" t="str">
        <f t="shared" si="166"/>
        <v>Summer</v>
      </c>
      <c r="E10656" t="s">
        <v>628</v>
      </c>
      <c r="F10656" t="s">
        <v>14</v>
      </c>
      <c r="G10656">
        <v>107</v>
      </c>
      <c r="H10656">
        <v>993</v>
      </c>
      <c r="I10656" t="s">
        <v>4817</v>
      </c>
      <c r="J10656" t="s">
        <v>16</v>
      </c>
      <c r="K10656" t="s">
        <v>17</v>
      </c>
      <c r="L10656">
        <v>6.04</v>
      </c>
      <c r="M10656">
        <v>44</v>
      </c>
      <c r="N10656" t="s">
        <v>18</v>
      </c>
    </row>
    <row r="10657" spans="1:14" x14ac:dyDescent="0.25">
      <c r="A10657">
        <v>2022</v>
      </c>
      <c r="B10657" t="s">
        <v>4793</v>
      </c>
      <c r="C10657" s="5" t="s">
        <v>8025</v>
      </c>
      <c r="D10657" s="2" t="str">
        <f t="shared" si="166"/>
        <v>Summer</v>
      </c>
      <c r="E10657" t="s">
        <v>628</v>
      </c>
      <c r="F10657" t="s">
        <v>14</v>
      </c>
      <c r="G10657">
        <v>107</v>
      </c>
      <c r="H10657">
        <v>996</v>
      </c>
      <c r="I10657" t="s">
        <v>4818</v>
      </c>
      <c r="J10657" t="s">
        <v>16</v>
      </c>
      <c r="K10657" t="s">
        <v>17</v>
      </c>
      <c r="L10657">
        <v>6.02</v>
      </c>
      <c r="M10657">
        <v>50</v>
      </c>
      <c r="N10657" t="s">
        <v>35</v>
      </c>
    </row>
    <row r="10658" spans="1:14" x14ac:dyDescent="0.25">
      <c r="A10658">
        <v>2022</v>
      </c>
      <c r="B10658" t="s">
        <v>4793</v>
      </c>
      <c r="C10658" s="5" t="s">
        <v>8025</v>
      </c>
      <c r="D10658" s="2" t="str">
        <f t="shared" si="166"/>
        <v>Summer</v>
      </c>
      <c r="E10658" t="s">
        <v>628</v>
      </c>
      <c r="F10658" t="s">
        <v>14</v>
      </c>
      <c r="G10658">
        <v>107</v>
      </c>
      <c r="H10658">
        <v>996</v>
      </c>
      <c r="J10658" t="s">
        <v>16</v>
      </c>
      <c r="K10658" t="s">
        <v>17</v>
      </c>
      <c r="L10658">
        <v>6.02</v>
      </c>
      <c r="M10658">
        <v>63</v>
      </c>
      <c r="N10658" t="s">
        <v>88</v>
      </c>
    </row>
    <row r="10659" spans="1:14" x14ac:dyDescent="0.25">
      <c r="A10659">
        <v>2022</v>
      </c>
      <c r="B10659" t="s">
        <v>4793</v>
      </c>
      <c r="C10659" s="5" t="s">
        <v>8025</v>
      </c>
      <c r="D10659" s="2" t="str">
        <f t="shared" si="166"/>
        <v>Summer</v>
      </c>
      <c r="E10659" t="s">
        <v>628</v>
      </c>
      <c r="F10659" t="s">
        <v>14</v>
      </c>
      <c r="G10659">
        <v>107</v>
      </c>
      <c r="H10659">
        <v>1007</v>
      </c>
      <c r="J10659" t="s">
        <v>16</v>
      </c>
      <c r="K10659" t="s">
        <v>17</v>
      </c>
      <c r="L10659">
        <v>5.9539999999999997</v>
      </c>
      <c r="M10659">
        <v>70</v>
      </c>
      <c r="N10659" t="s">
        <v>101</v>
      </c>
    </row>
    <row r="10660" spans="1:14" x14ac:dyDescent="0.25">
      <c r="A10660">
        <v>2022</v>
      </c>
      <c r="B10660" t="s">
        <v>4793</v>
      </c>
      <c r="C10660" s="5" t="s">
        <v>8025</v>
      </c>
      <c r="D10660" s="2" t="str">
        <f t="shared" si="166"/>
        <v>Summer</v>
      </c>
      <c r="E10660" t="s">
        <v>628</v>
      </c>
      <c r="F10660" t="s">
        <v>14</v>
      </c>
      <c r="G10660">
        <v>107</v>
      </c>
      <c r="H10660">
        <v>1012</v>
      </c>
      <c r="J10660" t="s">
        <v>16</v>
      </c>
      <c r="K10660" t="s">
        <v>17</v>
      </c>
      <c r="L10660">
        <v>5.9279999999999999</v>
      </c>
      <c r="M10660">
        <v>40</v>
      </c>
      <c r="N10660" t="s">
        <v>18</v>
      </c>
    </row>
    <row r="10661" spans="1:14" x14ac:dyDescent="0.25">
      <c r="A10661">
        <v>2022</v>
      </c>
      <c r="B10661" t="s">
        <v>4793</v>
      </c>
      <c r="C10661" s="5" t="s">
        <v>8025</v>
      </c>
      <c r="D10661" s="2" t="str">
        <f t="shared" si="166"/>
        <v>Summer</v>
      </c>
      <c r="E10661" t="s">
        <v>628</v>
      </c>
      <c r="F10661" t="s">
        <v>14</v>
      </c>
      <c r="G10661">
        <v>107</v>
      </c>
      <c r="H10661">
        <v>1012</v>
      </c>
      <c r="J10661" t="s">
        <v>16</v>
      </c>
      <c r="K10661" t="s">
        <v>17</v>
      </c>
      <c r="L10661">
        <v>5.9279999999999999</v>
      </c>
      <c r="M10661">
        <v>68</v>
      </c>
      <c r="N10661" t="s">
        <v>101</v>
      </c>
    </row>
    <row r="10662" spans="1:14" x14ac:dyDescent="0.25">
      <c r="A10662">
        <v>2022</v>
      </c>
      <c r="B10662" t="s">
        <v>4793</v>
      </c>
      <c r="C10662" s="5" t="s">
        <v>8025</v>
      </c>
      <c r="D10662" s="2" t="str">
        <f t="shared" si="166"/>
        <v>Summer</v>
      </c>
      <c r="E10662" t="s">
        <v>628</v>
      </c>
      <c r="F10662" t="s">
        <v>14</v>
      </c>
      <c r="G10662">
        <v>107</v>
      </c>
      <c r="H10662">
        <v>1012</v>
      </c>
      <c r="J10662" t="s">
        <v>16</v>
      </c>
      <c r="K10662" t="s">
        <v>25</v>
      </c>
      <c r="L10662">
        <v>5.9279999999999999</v>
      </c>
      <c r="M10662">
        <v>40</v>
      </c>
      <c r="N10662" t="s">
        <v>18</v>
      </c>
    </row>
    <row r="10663" spans="1:14" x14ac:dyDescent="0.25">
      <c r="A10663">
        <v>2022</v>
      </c>
      <c r="B10663" t="s">
        <v>4793</v>
      </c>
      <c r="C10663" s="5" t="s">
        <v>8025</v>
      </c>
      <c r="D10663" s="2" t="str">
        <f t="shared" si="166"/>
        <v>Summer</v>
      </c>
      <c r="E10663" t="s">
        <v>628</v>
      </c>
      <c r="F10663" t="s">
        <v>14</v>
      </c>
      <c r="G10663">
        <v>107</v>
      </c>
      <c r="H10663">
        <v>1019</v>
      </c>
      <c r="I10663" t="s">
        <v>4819</v>
      </c>
      <c r="J10663" t="s">
        <v>16</v>
      </c>
      <c r="K10663" t="s">
        <v>17</v>
      </c>
      <c r="L10663">
        <v>5.8849999999999998</v>
      </c>
      <c r="M10663">
        <v>45</v>
      </c>
      <c r="N10663" t="s">
        <v>18</v>
      </c>
    </row>
    <row r="10664" spans="1:14" x14ac:dyDescent="0.25">
      <c r="A10664">
        <v>2022</v>
      </c>
      <c r="B10664" t="s">
        <v>4793</v>
      </c>
      <c r="C10664" s="5" t="s">
        <v>8025</v>
      </c>
      <c r="D10664" s="2" t="str">
        <f t="shared" si="166"/>
        <v>Summer</v>
      </c>
      <c r="E10664" t="s">
        <v>628</v>
      </c>
      <c r="F10664" t="s">
        <v>14</v>
      </c>
      <c r="G10664">
        <v>107</v>
      </c>
      <c r="H10664">
        <v>1026</v>
      </c>
      <c r="I10664" t="s">
        <v>659</v>
      </c>
      <c r="J10664" t="s">
        <v>16</v>
      </c>
      <c r="K10664" t="s">
        <v>17</v>
      </c>
      <c r="L10664">
        <v>5.8419999999999996</v>
      </c>
      <c r="M10664">
        <v>52</v>
      </c>
      <c r="N10664" t="s">
        <v>35</v>
      </c>
    </row>
    <row r="10665" spans="1:14" x14ac:dyDescent="0.25">
      <c r="A10665">
        <v>2022</v>
      </c>
      <c r="B10665" t="s">
        <v>4793</v>
      </c>
      <c r="C10665" s="5" t="s">
        <v>8025</v>
      </c>
      <c r="D10665" s="2" t="str">
        <f t="shared" si="166"/>
        <v>Summer</v>
      </c>
      <c r="E10665" t="s">
        <v>628</v>
      </c>
      <c r="F10665" t="s">
        <v>14</v>
      </c>
      <c r="G10665">
        <v>107</v>
      </c>
      <c r="H10665">
        <v>1028</v>
      </c>
      <c r="J10665" t="s">
        <v>16</v>
      </c>
      <c r="K10665" t="s">
        <v>17</v>
      </c>
      <c r="L10665">
        <v>5.8339999999999996</v>
      </c>
      <c r="M10665">
        <v>46</v>
      </c>
      <c r="N10665" t="s">
        <v>35</v>
      </c>
    </row>
    <row r="10666" spans="1:14" x14ac:dyDescent="0.25">
      <c r="A10666">
        <v>2022</v>
      </c>
      <c r="B10666" t="s">
        <v>4793</v>
      </c>
      <c r="C10666" s="5" t="s">
        <v>8025</v>
      </c>
      <c r="D10666" s="2" t="str">
        <f t="shared" si="166"/>
        <v>Summer</v>
      </c>
      <c r="E10666" t="s">
        <v>628</v>
      </c>
      <c r="F10666" t="s">
        <v>14</v>
      </c>
      <c r="G10666">
        <v>107</v>
      </c>
      <c r="H10666">
        <v>1045</v>
      </c>
      <c r="I10666" t="s">
        <v>4820</v>
      </c>
      <c r="J10666" t="s">
        <v>16</v>
      </c>
      <c r="K10666" t="s">
        <v>17</v>
      </c>
      <c r="L10666">
        <v>5.7380000000000004</v>
      </c>
      <c r="M10666">
        <v>58</v>
      </c>
      <c r="N10666" t="s">
        <v>88</v>
      </c>
    </row>
    <row r="10667" spans="1:14" x14ac:dyDescent="0.25">
      <c r="A10667">
        <v>2022</v>
      </c>
      <c r="B10667" t="s">
        <v>4793</v>
      </c>
      <c r="C10667" s="5" t="s">
        <v>8025</v>
      </c>
      <c r="D10667" s="2" t="str">
        <f t="shared" si="166"/>
        <v>Summer</v>
      </c>
      <c r="E10667" t="s">
        <v>628</v>
      </c>
      <c r="F10667" t="s">
        <v>14</v>
      </c>
      <c r="G10667">
        <v>107</v>
      </c>
      <c r="H10667">
        <v>1048</v>
      </c>
      <c r="I10667" t="s">
        <v>4821</v>
      </c>
      <c r="J10667" t="s">
        <v>16</v>
      </c>
      <c r="K10667" t="s">
        <v>17</v>
      </c>
      <c r="L10667">
        <v>5.72</v>
      </c>
      <c r="M10667">
        <v>49</v>
      </c>
      <c r="N10667" t="s">
        <v>35</v>
      </c>
    </row>
    <row r="10668" spans="1:14" x14ac:dyDescent="0.25">
      <c r="A10668">
        <v>2022</v>
      </c>
      <c r="B10668" t="s">
        <v>4793</v>
      </c>
      <c r="C10668" s="5" t="s">
        <v>8025</v>
      </c>
      <c r="D10668" s="2" t="str">
        <f t="shared" si="166"/>
        <v>Summer</v>
      </c>
      <c r="E10668" t="s">
        <v>628</v>
      </c>
      <c r="F10668" t="s">
        <v>14</v>
      </c>
      <c r="G10668">
        <v>107</v>
      </c>
      <c r="H10668">
        <v>1051</v>
      </c>
      <c r="J10668" t="s">
        <v>16</v>
      </c>
      <c r="K10668" t="s">
        <v>17</v>
      </c>
      <c r="L10668">
        <v>5.7039999999999997</v>
      </c>
      <c r="M10668">
        <v>37</v>
      </c>
      <c r="N10668" t="s">
        <v>18</v>
      </c>
    </row>
    <row r="10669" spans="1:14" x14ac:dyDescent="0.25">
      <c r="A10669">
        <v>2022</v>
      </c>
      <c r="B10669" t="s">
        <v>4793</v>
      </c>
      <c r="C10669" s="5" t="s">
        <v>8025</v>
      </c>
      <c r="D10669" s="2" t="str">
        <f t="shared" si="166"/>
        <v>Summer</v>
      </c>
      <c r="E10669" t="s">
        <v>628</v>
      </c>
      <c r="F10669" t="s">
        <v>14</v>
      </c>
      <c r="G10669">
        <v>107</v>
      </c>
      <c r="H10669">
        <v>1051</v>
      </c>
      <c r="I10669" t="s">
        <v>4488</v>
      </c>
      <c r="J10669" t="s">
        <v>16</v>
      </c>
      <c r="K10669" t="s">
        <v>17</v>
      </c>
      <c r="L10669">
        <v>5.7039999999999997</v>
      </c>
      <c r="M10669">
        <v>46</v>
      </c>
      <c r="N10669" t="s">
        <v>35</v>
      </c>
    </row>
    <row r="10670" spans="1:14" x14ac:dyDescent="0.25">
      <c r="A10670">
        <v>2022</v>
      </c>
      <c r="B10670" t="s">
        <v>4793</v>
      </c>
      <c r="C10670" s="5" t="s">
        <v>8025</v>
      </c>
      <c r="D10670" s="2" t="str">
        <f t="shared" si="166"/>
        <v>Summer</v>
      </c>
      <c r="E10670" t="s">
        <v>628</v>
      </c>
      <c r="F10670" t="s">
        <v>14</v>
      </c>
      <c r="G10670">
        <v>107</v>
      </c>
      <c r="H10670">
        <v>1065</v>
      </c>
      <c r="I10670" t="s">
        <v>4822</v>
      </c>
      <c r="J10670" t="s">
        <v>16</v>
      </c>
      <c r="K10670" t="s">
        <v>17</v>
      </c>
      <c r="L10670">
        <v>5.63</v>
      </c>
      <c r="M10670">
        <v>52</v>
      </c>
      <c r="N10670" t="s">
        <v>35</v>
      </c>
    </row>
    <row r="10671" spans="1:14" x14ac:dyDescent="0.25">
      <c r="A10671">
        <v>2022</v>
      </c>
      <c r="B10671" t="s">
        <v>4793</v>
      </c>
      <c r="C10671" s="5" t="s">
        <v>8025</v>
      </c>
      <c r="D10671" s="2" t="str">
        <f t="shared" si="166"/>
        <v>Summer</v>
      </c>
      <c r="E10671" t="s">
        <v>628</v>
      </c>
      <c r="F10671" t="s">
        <v>14</v>
      </c>
      <c r="G10671">
        <v>107</v>
      </c>
      <c r="H10671">
        <v>1081</v>
      </c>
      <c r="J10671" t="s">
        <v>16</v>
      </c>
      <c r="K10671" t="s">
        <v>25</v>
      </c>
      <c r="L10671">
        <v>5.548</v>
      </c>
      <c r="M10671">
        <v>40</v>
      </c>
      <c r="N10671" t="s">
        <v>18</v>
      </c>
    </row>
    <row r="10672" spans="1:14" x14ac:dyDescent="0.25">
      <c r="A10672">
        <v>2022</v>
      </c>
      <c r="B10672" t="s">
        <v>4793</v>
      </c>
      <c r="C10672" s="5" t="s">
        <v>8025</v>
      </c>
      <c r="D10672" s="2" t="str">
        <f t="shared" si="166"/>
        <v>Summer</v>
      </c>
      <c r="E10672" t="s">
        <v>628</v>
      </c>
      <c r="F10672" t="s">
        <v>14</v>
      </c>
      <c r="G10672">
        <v>107</v>
      </c>
      <c r="H10672">
        <v>1098</v>
      </c>
      <c r="I10672" t="s">
        <v>331</v>
      </c>
      <c r="J10672" t="s">
        <v>16</v>
      </c>
      <c r="K10672" t="s">
        <v>25</v>
      </c>
      <c r="L10672">
        <v>5.4640000000000004</v>
      </c>
      <c r="M10672">
        <v>35</v>
      </c>
      <c r="N10672" t="s">
        <v>21</v>
      </c>
    </row>
    <row r="10673" spans="1:14" x14ac:dyDescent="0.25">
      <c r="A10673">
        <v>2022</v>
      </c>
      <c r="B10673" t="s">
        <v>4793</v>
      </c>
      <c r="C10673" s="5" t="s">
        <v>8025</v>
      </c>
      <c r="D10673" s="2" t="str">
        <f t="shared" si="166"/>
        <v>Summer</v>
      </c>
      <c r="E10673" t="s">
        <v>628</v>
      </c>
      <c r="F10673" t="s">
        <v>14</v>
      </c>
      <c r="G10673">
        <v>107</v>
      </c>
      <c r="H10673">
        <v>1098</v>
      </c>
      <c r="I10673" t="s">
        <v>4823</v>
      </c>
      <c r="J10673" t="s">
        <v>16</v>
      </c>
      <c r="K10673" t="s">
        <v>17</v>
      </c>
      <c r="L10673">
        <v>5.4640000000000004</v>
      </c>
      <c r="M10673">
        <v>29</v>
      </c>
      <c r="N10673" t="s">
        <v>21</v>
      </c>
    </row>
    <row r="10674" spans="1:14" x14ac:dyDescent="0.25">
      <c r="A10674">
        <v>2022</v>
      </c>
      <c r="B10674" t="s">
        <v>4793</v>
      </c>
      <c r="C10674" s="5" t="s">
        <v>8025</v>
      </c>
      <c r="D10674" s="2" t="str">
        <f t="shared" si="166"/>
        <v>Summer</v>
      </c>
      <c r="E10674" t="s">
        <v>628</v>
      </c>
      <c r="F10674" t="s">
        <v>14</v>
      </c>
      <c r="G10674">
        <v>107</v>
      </c>
      <c r="H10674">
        <v>1106</v>
      </c>
      <c r="J10674" t="s">
        <v>16</v>
      </c>
      <c r="K10674" t="s">
        <v>17</v>
      </c>
      <c r="L10674">
        <v>5.4249999999999998</v>
      </c>
      <c r="M10674">
        <v>46</v>
      </c>
      <c r="N10674" t="s">
        <v>35</v>
      </c>
    </row>
    <row r="10675" spans="1:14" x14ac:dyDescent="0.25">
      <c r="A10675">
        <v>2022</v>
      </c>
      <c r="B10675" t="s">
        <v>4793</v>
      </c>
      <c r="C10675" s="5" t="s">
        <v>8025</v>
      </c>
      <c r="D10675" s="2" t="str">
        <f t="shared" si="166"/>
        <v>Summer</v>
      </c>
      <c r="E10675" t="s">
        <v>628</v>
      </c>
      <c r="F10675" t="s">
        <v>14</v>
      </c>
      <c r="G10675">
        <v>107</v>
      </c>
      <c r="H10675">
        <v>1108</v>
      </c>
      <c r="I10675" t="s">
        <v>1684</v>
      </c>
      <c r="J10675" t="s">
        <v>16</v>
      </c>
      <c r="K10675" t="s">
        <v>17</v>
      </c>
      <c r="L10675">
        <v>5.4109999999999996</v>
      </c>
      <c r="M10675">
        <v>51</v>
      </c>
      <c r="N10675" t="s">
        <v>35</v>
      </c>
    </row>
    <row r="10676" spans="1:14" x14ac:dyDescent="0.25">
      <c r="A10676">
        <v>2022</v>
      </c>
      <c r="B10676" t="s">
        <v>4793</v>
      </c>
      <c r="C10676" s="5" t="s">
        <v>8025</v>
      </c>
      <c r="D10676" s="2" t="str">
        <f t="shared" si="166"/>
        <v>Summer</v>
      </c>
      <c r="E10676" t="s">
        <v>628</v>
      </c>
      <c r="F10676" t="s">
        <v>14</v>
      </c>
      <c r="G10676">
        <v>107</v>
      </c>
      <c r="H10676">
        <v>1108</v>
      </c>
      <c r="I10676" t="s">
        <v>1684</v>
      </c>
      <c r="J10676" t="s">
        <v>16</v>
      </c>
      <c r="K10676" t="s">
        <v>17</v>
      </c>
      <c r="L10676">
        <v>5.4109999999999996</v>
      </c>
      <c r="M10676">
        <v>52</v>
      </c>
      <c r="N10676" t="s">
        <v>35</v>
      </c>
    </row>
    <row r="10677" spans="1:14" x14ac:dyDescent="0.25">
      <c r="A10677">
        <v>2022</v>
      </c>
      <c r="B10677" t="s">
        <v>4793</v>
      </c>
      <c r="C10677" s="5" t="s">
        <v>8025</v>
      </c>
      <c r="D10677" s="2" t="str">
        <f t="shared" si="166"/>
        <v>Summer</v>
      </c>
      <c r="E10677" t="s">
        <v>628</v>
      </c>
      <c r="F10677" t="s">
        <v>14</v>
      </c>
      <c r="G10677">
        <v>107</v>
      </c>
      <c r="H10677">
        <v>1113</v>
      </c>
      <c r="I10677" t="s">
        <v>712</v>
      </c>
      <c r="J10677" t="s">
        <v>16</v>
      </c>
      <c r="K10677" t="s">
        <v>17</v>
      </c>
      <c r="L10677">
        <v>5.39</v>
      </c>
      <c r="M10677">
        <v>73</v>
      </c>
      <c r="N10677" t="s">
        <v>101</v>
      </c>
    </row>
    <row r="10678" spans="1:14" x14ac:dyDescent="0.25">
      <c r="A10678">
        <v>2022</v>
      </c>
      <c r="B10678" t="s">
        <v>4793</v>
      </c>
      <c r="C10678" s="5" t="s">
        <v>8025</v>
      </c>
      <c r="D10678" s="2" t="str">
        <f t="shared" si="166"/>
        <v>Summer</v>
      </c>
      <c r="E10678" t="s">
        <v>628</v>
      </c>
      <c r="F10678" t="s">
        <v>14</v>
      </c>
      <c r="G10678">
        <v>107</v>
      </c>
      <c r="H10678">
        <v>1135</v>
      </c>
      <c r="J10678" t="s">
        <v>16</v>
      </c>
      <c r="K10678" t="s">
        <v>25</v>
      </c>
      <c r="L10678">
        <v>5.282</v>
      </c>
      <c r="M10678">
        <v>45</v>
      </c>
      <c r="N10678" t="s">
        <v>18</v>
      </c>
    </row>
    <row r="10679" spans="1:14" x14ac:dyDescent="0.25">
      <c r="A10679">
        <v>2022</v>
      </c>
      <c r="B10679" t="s">
        <v>4793</v>
      </c>
      <c r="C10679" s="5" t="s">
        <v>8025</v>
      </c>
      <c r="D10679" s="2" t="str">
        <f t="shared" si="166"/>
        <v>Summer</v>
      </c>
      <c r="E10679" t="s">
        <v>628</v>
      </c>
      <c r="F10679" t="s">
        <v>14</v>
      </c>
      <c r="G10679">
        <v>107</v>
      </c>
      <c r="H10679">
        <v>1135</v>
      </c>
      <c r="I10679" t="s">
        <v>3573</v>
      </c>
      <c r="J10679" t="s">
        <v>16</v>
      </c>
      <c r="K10679" t="s">
        <v>17</v>
      </c>
      <c r="L10679">
        <v>5.282</v>
      </c>
      <c r="M10679">
        <v>53</v>
      </c>
      <c r="N10679" t="s">
        <v>35</v>
      </c>
    </row>
    <row r="10680" spans="1:14" x14ac:dyDescent="0.25">
      <c r="A10680">
        <v>2022</v>
      </c>
      <c r="B10680" t="s">
        <v>4793</v>
      </c>
      <c r="C10680" s="5" t="s">
        <v>8025</v>
      </c>
      <c r="D10680" s="2" t="str">
        <f t="shared" si="166"/>
        <v>Summer</v>
      </c>
      <c r="E10680" t="s">
        <v>628</v>
      </c>
      <c r="F10680" t="s">
        <v>14</v>
      </c>
      <c r="G10680">
        <v>107</v>
      </c>
      <c r="H10680">
        <v>1146</v>
      </c>
      <c r="I10680" t="s">
        <v>587</v>
      </c>
      <c r="J10680" t="s">
        <v>16</v>
      </c>
      <c r="K10680" t="s">
        <v>17</v>
      </c>
      <c r="L10680">
        <v>5.2329999999999997</v>
      </c>
      <c r="M10680">
        <v>41</v>
      </c>
      <c r="N10680" t="s">
        <v>18</v>
      </c>
    </row>
    <row r="10681" spans="1:14" x14ac:dyDescent="0.25">
      <c r="A10681">
        <v>2022</v>
      </c>
      <c r="B10681" t="s">
        <v>4793</v>
      </c>
      <c r="C10681" s="5" t="s">
        <v>8025</v>
      </c>
      <c r="D10681" s="2" t="str">
        <f t="shared" si="166"/>
        <v>Summer</v>
      </c>
      <c r="E10681" t="s">
        <v>628</v>
      </c>
      <c r="F10681" t="s">
        <v>14</v>
      </c>
      <c r="G10681">
        <v>107</v>
      </c>
      <c r="H10681">
        <v>1154</v>
      </c>
      <c r="J10681" t="s">
        <v>16</v>
      </c>
      <c r="K10681" t="s">
        <v>25</v>
      </c>
      <c r="L10681">
        <v>5.1959999999999997</v>
      </c>
      <c r="M10681">
        <v>55</v>
      </c>
      <c r="N10681" t="s">
        <v>35</v>
      </c>
    </row>
    <row r="10682" spans="1:14" x14ac:dyDescent="0.25">
      <c r="A10682">
        <v>2022</v>
      </c>
      <c r="B10682" t="s">
        <v>4793</v>
      </c>
      <c r="C10682" s="5" t="s">
        <v>8025</v>
      </c>
      <c r="D10682" s="2" t="str">
        <f t="shared" si="166"/>
        <v>Summer</v>
      </c>
      <c r="E10682" t="s">
        <v>628</v>
      </c>
      <c r="F10682" t="s">
        <v>14</v>
      </c>
      <c r="G10682">
        <v>107</v>
      </c>
      <c r="H10682">
        <v>1154</v>
      </c>
      <c r="I10682" t="s">
        <v>4816</v>
      </c>
      <c r="J10682" t="s">
        <v>16</v>
      </c>
      <c r="K10682" t="s">
        <v>25</v>
      </c>
      <c r="L10682">
        <v>5.1959999999999997</v>
      </c>
      <c r="M10682">
        <v>68</v>
      </c>
      <c r="N10682" t="s">
        <v>101</v>
      </c>
    </row>
    <row r="10683" spans="1:14" x14ac:dyDescent="0.25">
      <c r="A10683">
        <v>2022</v>
      </c>
      <c r="B10683" t="s">
        <v>4793</v>
      </c>
      <c r="C10683" s="5" t="s">
        <v>8025</v>
      </c>
      <c r="D10683" s="2" t="str">
        <f t="shared" si="166"/>
        <v>Summer</v>
      </c>
      <c r="E10683" t="s">
        <v>628</v>
      </c>
      <c r="F10683" t="s">
        <v>14</v>
      </c>
      <c r="G10683">
        <v>107</v>
      </c>
      <c r="H10683">
        <v>1154</v>
      </c>
      <c r="J10683" t="s">
        <v>16</v>
      </c>
      <c r="K10683" t="s">
        <v>17</v>
      </c>
      <c r="L10683">
        <v>5.1959999999999997</v>
      </c>
      <c r="M10683">
        <v>65</v>
      </c>
      <c r="N10683" t="s">
        <v>88</v>
      </c>
    </row>
    <row r="10684" spans="1:14" x14ac:dyDescent="0.25">
      <c r="A10684">
        <v>2022</v>
      </c>
      <c r="B10684" t="s">
        <v>4793</v>
      </c>
      <c r="C10684" s="5" t="s">
        <v>8025</v>
      </c>
      <c r="D10684" s="2" t="str">
        <f t="shared" si="166"/>
        <v>Summer</v>
      </c>
      <c r="E10684" t="s">
        <v>628</v>
      </c>
      <c r="F10684" t="s">
        <v>14</v>
      </c>
      <c r="G10684">
        <v>107</v>
      </c>
      <c r="H10684">
        <v>1171</v>
      </c>
      <c r="J10684" t="s">
        <v>16</v>
      </c>
      <c r="K10684" t="s">
        <v>17</v>
      </c>
      <c r="L10684">
        <v>5.1230000000000002</v>
      </c>
      <c r="M10684">
        <v>73</v>
      </c>
      <c r="N10684" t="s">
        <v>101</v>
      </c>
    </row>
    <row r="10685" spans="1:14" x14ac:dyDescent="0.25">
      <c r="A10685">
        <v>2022</v>
      </c>
      <c r="B10685" t="s">
        <v>4824</v>
      </c>
      <c r="C10685" s="5" t="s">
        <v>4824</v>
      </c>
      <c r="D10685" s="2" t="str">
        <f t="shared" si="166"/>
        <v>Autumn</v>
      </c>
      <c r="E10685" t="s">
        <v>4825</v>
      </c>
      <c r="F10685" t="s">
        <v>14</v>
      </c>
      <c r="G10685">
        <v>80</v>
      </c>
      <c r="H10685">
        <v>599</v>
      </c>
      <c r="I10685" t="s">
        <v>2312</v>
      </c>
      <c r="J10685" t="s">
        <v>16</v>
      </c>
      <c r="K10685" t="s">
        <v>17</v>
      </c>
      <c r="L10685">
        <v>10.000999999999999</v>
      </c>
      <c r="M10685">
        <v>27</v>
      </c>
      <c r="N10685" t="s">
        <v>21</v>
      </c>
    </row>
    <row r="10686" spans="1:14" x14ac:dyDescent="0.25">
      <c r="A10686">
        <v>2022</v>
      </c>
      <c r="B10686" t="s">
        <v>4824</v>
      </c>
      <c r="C10686" s="5" t="s">
        <v>4824</v>
      </c>
      <c r="D10686" s="2" t="str">
        <f t="shared" si="166"/>
        <v>Autumn</v>
      </c>
      <c r="E10686" t="s">
        <v>4825</v>
      </c>
      <c r="F10686" t="s">
        <v>14</v>
      </c>
      <c r="G10686">
        <v>80</v>
      </c>
      <c r="H10686">
        <v>625</v>
      </c>
      <c r="I10686" t="s">
        <v>4826</v>
      </c>
      <c r="J10686" t="s">
        <v>16</v>
      </c>
      <c r="K10686" t="s">
        <v>17</v>
      </c>
      <c r="L10686">
        <v>9.59</v>
      </c>
      <c r="M10686">
        <v>49</v>
      </c>
      <c r="N10686" t="s">
        <v>35</v>
      </c>
    </row>
    <row r="10687" spans="1:14" x14ac:dyDescent="0.25">
      <c r="A10687">
        <v>2022</v>
      </c>
      <c r="B10687" t="s">
        <v>4824</v>
      </c>
      <c r="C10687" s="5" t="s">
        <v>4824</v>
      </c>
      <c r="D10687" s="2" t="str">
        <f t="shared" si="166"/>
        <v>Autumn</v>
      </c>
      <c r="E10687" t="s">
        <v>4825</v>
      </c>
      <c r="F10687" t="s">
        <v>14</v>
      </c>
      <c r="G10687">
        <v>80</v>
      </c>
      <c r="H10687">
        <v>628</v>
      </c>
      <c r="I10687" t="s">
        <v>4827</v>
      </c>
      <c r="J10687" t="s">
        <v>16</v>
      </c>
      <c r="K10687" t="s">
        <v>17</v>
      </c>
      <c r="L10687">
        <v>9.5500000000000007</v>
      </c>
      <c r="M10687">
        <v>28</v>
      </c>
      <c r="N10687" t="s">
        <v>21</v>
      </c>
    </row>
    <row r="10688" spans="1:14" x14ac:dyDescent="0.25">
      <c r="A10688">
        <v>2022</v>
      </c>
      <c r="B10688" t="s">
        <v>4824</v>
      </c>
      <c r="C10688" s="5" t="s">
        <v>4824</v>
      </c>
      <c r="D10688" s="2" t="str">
        <f t="shared" si="166"/>
        <v>Autumn</v>
      </c>
      <c r="E10688" t="s">
        <v>4825</v>
      </c>
      <c r="F10688" t="s">
        <v>14</v>
      </c>
      <c r="G10688">
        <v>80</v>
      </c>
      <c r="H10688">
        <v>655</v>
      </c>
      <c r="I10688" t="s">
        <v>4828</v>
      </c>
      <c r="J10688" t="s">
        <v>16</v>
      </c>
      <c r="K10688" t="s">
        <v>17</v>
      </c>
      <c r="L10688">
        <v>9.16</v>
      </c>
      <c r="M10688">
        <v>46</v>
      </c>
      <c r="N10688" t="s">
        <v>35</v>
      </c>
    </row>
    <row r="10689" spans="1:14" x14ac:dyDescent="0.25">
      <c r="A10689">
        <v>2022</v>
      </c>
      <c r="B10689" t="s">
        <v>4824</v>
      </c>
      <c r="C10689" s="5" t="s">
        <v>4824</v>
      </c>
      <c r="D10689" s="2" t="str">
        <f t="shared" si="166"/>
        <v>Autumn</v>
      </c>
      <c r="E10689" t="s">
        <v>4825</v>
      </c>
      <c r="F10689" t="s">
        <v>14</v>
      </c>
      <c r="G10689">
        <v>80</v>
      </c>
      <c r="H10689">
        <v>658</v>
      </c>
      <c r="I10689" t="s">
        <v>4829</v>
      </c>
      <c r="J10689" t="s">
        <v>16</v>
      </c>
      <c r="K10689" t="s">
        <v>17</v>
      </c>
      <c r="L10689">
        <v>9.1150000000000002</v>
      </c>
      <c r="M10689">
        <v>36</v>
      </c>
      <c r="N10689" t="s">
        <v>18</v>
      </c>
    </row>
    <row r="10690" spans="1:14" x14ac:dyDescent="0.25">
      <c r="A10690">
        <v>2022</v>
      </c>
      <c r="B10690" t="s">
        <v>4824</v>
      </c>
      <c r="C10690" s="5" t="s">
        <v>4824</v>
      </c>
      <c r="D10690" s="2" t="str">
        <f t="shared" si="166"/>
        <v>Autumn</v>
      </c>
      <c r="E10690" t="s">
        <v>4825</v>
      </c>
      <c r="F10690" t="s">
        <v>14</v>
      </c>
      <c r="G10690">
        <v>80</v>
      </c>
      <c r="H10690">
        <v>687</v>
      </c>
      <c r="I10690" t="s">
        <v>4830</v>
      </c>
      <c r="J10690" t="s">
        <v>16</v>
      </c>
      <c r="K10690" t="s">
        <v>17</v>
      </c>
      <c r="L10690">
        <v>8.7230000000000008</v>
      </c>
      <c r="M10690">
        <v>48</v>
      </c>
      <c r="N10690" t="s">
        <v>35</v>
      </c>
    </row>
    <row r="10691" spans="1:14" x14ac:dyDescent="0.25">
      <c r="A10691">
        <v>2022</v>
      </c>
      <c r="B10691" t="s">
        <v>4824</v>
      </c>
      <c r="C10691" s="5" t="s">
        <v>4824</v>
      </c>
      <c r="D10691" s="2" t="str">
        <f t="shared" ref="D10691:D10754" si="167">CHOOSE(MID(C10691,4,2),"Winter","Winter","Spring","Spring","Spring","Summer","Summer","Summer","Autumn","Autumn","Autumn","Winter")</f>
        <v>Autumn</v>
      </c>
      <c r="E10691" t="s">
        <v>4825</v>
      </c>
      <c r="F10691" t="s">
        <v>14</v>
      </c>
      <c r="G10691">
        <v>80</v>
      </c>
      <c r="H10691">
        <v>694</v>
      </c>
      <c r="I10691" t="s">
        <v>4831</v>
      </c>
      <c r="J10691" t="s">
        <v>16</v>
      </c>
      <c r="K10691" t="s">
        <v>17</v>
      </c>
      <c r="L10691">
        <v>8.6419999999999995</v>
      </c>
      <c r="M10691">
        <v>40</v>
      </c>
      <c r="N10691" t="s">
        <v>18</v>
      </c>
    </row>
    <row r="10692" spans="1:14" x14ac:dyDescent="0.25">
      <c r="A10692">
        <v>2022</v>
      </c>
      <c r="B10692" t="s">
        <v>4824</v>
      </c>
      <c r="C10692" s="5" t="s">
        <v>4824</v>
      </c>
      <c r="D10692" s="2" t="str">
        <f t="shared" si="167"/>
        <v>Autumn</v>
      </c>
      <c r="E10692" t="s">
        <v>4825</v>
      </c>
      <c r="F10692" t="s">
        <v>14</v>
      </c>
      <c r="G10692">
        <v>80</v>
      </c>
      <c r="H10692">
        <v>699</v>
      </c>
      <c r="I10692" t="s">
        <v>4832</v>
      </c>
      <c r="J10692" t="s">
        <v>16</v>
      </c>
      <c r="K10692" t="s">
        <v>17</v>
      </c>
      <c r="L10692">
        <v>8.577</v>
      </c>
      <c r="M10692">
        <v>30</v>
      </c>
      <c r="N10692" t="s">
        <v>21</v>
      </c>
    </row>
    <row r="10693" spans="1:14" x14ac:dyDescent="0.25">
      <c r="A10693">
        <v>2022</v>
      </c>
      <c r="B10693" t="s">
        <v>4824</v>
      </c>
      <c r="C10693" s="5" t="s">
        <v>4824</v>
      </c>
      <c r="D10693" s="2" t="str">
        <f t="shared" si="167"/>
        <v>Autumn</v>
      </c>
      <c r="E10693" t="s">
        <v>4825</v>
      </c>
      <c r="F10693" t="s">
        <v>14</v>
      </c>
      <c r="G10693">
        <v>80</v>
      </c>
      <c r="H10693">
        <v>699</v>
      </c>
      <c r="I10693" t="s">
        <v>4833</v>
      </c>
      <c r="J10693" t="s">
        <v>16</v>
      </c>
      <c r="K10693" t="s">
        <v>17</v>
      </c>
      <c r="L10693">
        <v>8.577</v>
      </c>
      <c r="M10693">
        <v>45</v>
      </c>
      <c r="N10693" t="s">
        <v>18</v>
      </c>
    </row>
    <row r="10694" spans="1:14" x14ac:dyDescent="0.25">
      <c r="A10694">
        <v>2022</v>
      </c>
      <c r="B10694" t="s">
        <v>4824</v>
      </c>
      <c r="C10694" s="5" t="s">
        <v>4824</v>
      </c>
      <c r="D10694" s="2" t="str">
        <f t="shared" si="167"/>
        <v>Autumn</v>
      </c>
      <c r="E10694" t="s">
        <v>4825</v>
      </c>
      <c r="F10694" t="s">
        <v>14</v>
      </c>
      <c r="G10694">
        <v>80</v>
      </c>
      <c r="H10694">
        <v>703</v>
      </c>
      <c r="I10694" t="s">
        <v>2335</v>
      </c>
      <c r="J10694" t="s">
        <v>16</v>
      </c>
      <c r="K10694" t="s">
        <v>25</v>
      </c>
      <c r="L10694">
        <v>8.5269999999999992</v>
      </c>
      <c r="M10694">
        <v>49</v>
      </c>
      <c r="N10694" t="s">
        <v>35</v>
      </c>
    </row>
    <row r="10695" spans="1:14" x14ac:dyDescent="0.25">
      <c r="A10695">
        <v>2022</v>
      </c>
      <c r="B10695" t="s">
        <v>4824</v>
      </c>
      <c r="C10695" s="5" t="s">
        <v>4824</v>
      </c>
      <c r="D10695" s="2" t="str">
        <f t="shared" si="167"/>
        <v>Autumn</v>
      </c>
      <c r="E10695" t="s">
        <v>4825</v>
      </c>
      <c r="F10695" t="s">
        <v>14</v>
      </c>
      <c r="G10695">
        <v>80</v>
      </c>
      <c r="H10695">
        <v>716</v>
      </c>
      <c r="I10695" t="s">
        <v>2318</v>
      </c>
      <c r="J10695" t="s">
        <v>16</v>
      </c>
      <c r="K10695" t="s">
        <v>17</v>
      </c>
      <c r="L10695">
        <v>8.3689999999999998</v>
      </c>
      <c r="M10695">
        <v>34</v>
      </c>
      <c r="N10695" t="s">
        <v>21</v>
      </c>
    </row>
    <row r="10696" spans="1:14" x14ac:dyDescent="0.25">
      <c r="A10696">
        <v>2022</v>
      </c>
      <c r="B10696" t="s">
        <v>4824</v>
      </c>
      <c r="C10696" s="5" t="s">
        <v>4824</v>
      </c>
      <c r="D10696" s="2" t="str">
        <f t="shared" si="167"/>
        <v>Autumn</v>
      </c>
      <c r="E10696" t="s">
        <v>4825</v>
      </c>
      <c r="F10696" t="s">
        <v>14</v>
      </c>
      <c r="G10696">
        <v>80</v>
      </c>
      <c r="H10696">
        <v>723</v>
      </c>
      <c r="I10696" t="s">
        <v>4330</v>
      </c>
      <c r="J10696" t="s">
        <v>16</v>
      </c>
      <c r="K10696" t="s">
        <v>17</v>
      </c>
      <c r="L10696">
        <v>8.2970000000000006</v>
      </c>
      <c r="M10696">
        <v>29</v>
      </c>
      <c r="N10696" t="s">
        <v>21</v>
      </c>
    </row>
    <row r="10697" spans="1:14" x14ac:dyDescent="0.25">
      <c r="A10697">
        <v>2022</v>
      </c>
      <c r="B10697" t="s">
        <v>4824</v>
      </c>
      <c r="C10697" s="5" t="s">
        <v>4824</v>
      </c>
      <c r="D10697" s="2" t="str">
        <f t="shared" si="167"/>
        <v>Autumn</v>
      </c>
      <c r="E10697" t="s">
        <v>4825</v>
      </c>
      <c r="F10697" t="s">
        <v>14</v>
      </c>
      <c r="G10697">
        <v>80</v>
      </c>
      <c r="H10697">
        <v>724</v>
      </c>
      <c r="I10697" t="s">
        <v>574</v>
      </c>
      <c r="J10697" t="s">
        <v>16</v>
      </c>
      <c r="K10697" t="s">
        <v>17</v>
      </c>
      <c r="L10697">
        <v>8.2829999999999995</v>
      </c>
      <c r="M10697">
        <v>41</v>
      </c>
      <c r="N10697" t="s">
        <v>18</v>
      </c>
    </row>
    <row r="10698" spans="1:14" x14ac:dyDescent="0.25">
      <c r="A10698">
        <v>2022</v>
      </c>
      <c r="B10698" t="s">
        <v>4824</v>
      </c>
      <c r="C10698" s="5" t="s">
        <v>4824</v>
      </c>
      <c r="D10698" s="2" t="str">
        <f t="shared" si="167"/>
        <v>Autumn</v>
      </c>
      <c r="E10698" t="s">
        <v>4825</v>
      </c>
      <c r="F10698" t="s">
        <v>14</v>
      </c>
      <c r="G10698">
        <v>80</v>
      </c>
      <c r="H10698">
        <v>724</v>
      </c>
      <c r="I10698" t="s">
        <v>574</v>
      </c>
      <c r="J10698" t="s">
        <v>16</v>
      </c>
      <c r="K10698" t="s">
        <v>17</v>
      </c>
      <c r="L10698">
        <v>8.2829999999999995</v>
      </c>
      <c r="M10698">
        <v>44</v>
      </c>
      <c r="N10698" t="s">
        <v>18</v>
      </c>
    </row>
    <row r="10699" spans="1:14" x14ac:dyDescent="0.25">
      <c r="A10699">
        <v>2022</v>
      </c>
      <c r="B10699" t="s">
        <v>4824</v>
      </c>
      <c r="C10699" s="5" t="s">
        <v>4824</v>
      </c>
      <c r="D10699" s="2" t="str">
        <f t="shared" si="167"/>
        <v>Autumn</v>
      </c>
      <c r="E10699" t="s">
        <v>4825</v>
      </c>
      <c r="F10699" t="s">
        <v>14</v>
      </c>
      <c r="G10699">
        <v>80</v>
      </c>
      <c r="H10699">
        <v>726</v>
      </c>
      <c r="I10699" t="s">
        <v>4834</v>
      </c>
      <c r="J10699" t="s">
        <v>16</v>
      </c>
      <c r="K10699" t="s">
        <v>17</v>
      </c>
      <c r="L10699">
        <v>8.2639999999999993</v>
      </c>
      <c r="M10699">
        <v>27</v>
      </c>
      <c r="N10699" t="s">
        <v>21</v>
      </c>
    </row>
    <row r="10700" spans="1:14" x14ac:dyDescent="0.25">
      <c r="A10700">
        <v>2022</v>
      </c>
      <c r="B10700" t="s">
        <v>4824</v>
      </c>
      <c r="C10700" s="5" t="s">
        <v>4824</v>
      </c>
      <c r="D10700" s="2" t="str">
        <f t="shared" si="167"/>
        <v>Autumn</v>
      </c>
      <c r="E10700" t="s">
        <v>4825</v>
      </c>
      <c r="F10700" t="s">
        <v>14</v>
      </c>
      <c r="G10700">
        <v>80</v>
      </c>
      <c r="H10700">
        <v>733</v>
      </c>
      <c r="I10700" t="s">
        <v>3118</v>
      </c>
      <c r="J10700" t="s">
        <v>16</v>
      </c>
      <c r="K10700" t="s">
        <v>25</v>
      </c>
      <c r="L10700">
        <v>8.1760000000000002</v>
      </c>
      <c r="M10700">
        <v>39</v>
      </c>
      <c r="N10700" t="s">
        <v>18</v>
      </c>
    </row>
    <row r="10701" spans="1:14" x14ac:dyDescent="0.25">
      <c r="A10701">
        <v>2022</v>
      </c>
      <c r="B10701" t="s">
        <v>4824</v>
      </c>
      <c r="C10701" s="5" t="s">
        <v>4824</v>
      </c>
      <c r="D10701" s="2" t="str">
        <f t="shared" si="167"/>
        <v>Autumn</v>
      </c>
      <c r="E10701" t="s">
        <v>4825</v>
      </c>
      <c r="F10701" t="s">
        <v>14</v>
      </c>
      <c r="G10701">
        <v>80</v>
      </c>
      <c r="H10701">
        <v>733</v>
      </c>
      <c r="I10701" t="s">
        <v>4835</v>
      </c>
      <c r="J10701" t="s">
        <v>16</v>
      </c>
      <c r="K10701" t="s">
        <v>17</v>
      </c>
      <c r="L10701">
        <v>8.1760000000000002</v>
      </c>
      <c r="M10701">
        <v>38</v>
      </c>
      <c r="N10701" t="s">
        <v>18</v>
      </c>
    </row>
    <row r="10702" spans="1:14" x14ac:dyDescent="0.25">
      <c r="A10702">
        <v>2022</v>
      </c>
      <c r="B10702" t="s">
        <v>4824</v>
      </c>
      <c r="C10702" s="5" t="s">
        <v>4824</v>
      </c>
      <c r="D10702" s="2" t="str">
        <f t="shared" si="167"/>
        <v>Autumn</v>
      </c>
      <c r="E10702" t="s">
        <v>4825</v>
      </c>
      <c r="F10702" t="s">
        <v>14</v>
      </c>
      <c r="G10702">
        <v>80</v>
      </c>
      <c r="H10702">
        <v>734</v>
      </c>
      <c r="I10702" t="s">
        <v>4836</v>
      </c>
      <c r="J10702" t="s">
        <v>16</v>
      </c>
      <c r="K10702" t="s">
        <v>17</v>
      </c>
      <c r="L10702">
        <v>8.1690000000000005</v>
      </c>
      <c r="M10702">
        <v>62</v>
      </c>
      <c r="N10702" t="s">
        <v>88</v>
      </c>
    </row>
    <row r="10703" spans="1:14" x14ac:dyDescent="0.25">
      <c r="A10703">
        <v>2022</v>
      </c>
      <c r="B10703" t="s">
        <v>4824</v>
      </c>
      <c r="C10703" s="5" t="s">
        <v>4824</v>
      </c>
      <c r="D10703" s="2" t="str">
        <f t="shared" si="167"/>
        <v>Autumn</v>
      </c>
      <c r="E10703" t="s">
        <v>4825</v>
      </c>
      <c r="F10703" t="s">
        <v>14</v>
      </c>
      <c r="G10703">
        <v>80</v>
      </c>
      <c r="H10703">
        <v>734</v>
      </c>
      <c r="I10703" t="s">
        <v>4837</v>
      </c>
      <c r="J10703" t="s">
        <v>16</v>
      </c>
      <c r="K10703" t="s">
        <v>17</v>
      </c>
      <c r="L10703">
        <v>8.1690000000000005</v>
      </c>
      <c r="M10703">
        <v>43</v>
      </c>
      <c r="N10703" t="s">
        <v>18</v>
      </c>
    </row>
    <row r="10704" spans="1:14" x14ac:dyDescent="0.25">
      <c r="A10704">
        <v>2022</v>
      </c>
      <c r="B10704" t="s">
        <v>4824</v>
      </c>
      <c r="C10704" s="5" t="s">
        <v>4824</v>
      </c>
      <c r="D10704" s="2" t="str">
        <f t="shared" si="167"/>
        <v>Autumn</v>
      </c>
      <c r="E10704" t="s">
        <v>4825</v>
      </c>
      <c r="F10704" t="s">
        <v>14</v>
      </c>
      <c r="G10704">
        <v>80</v>
      </c>
      <c r="H10704">
        <v>734</v>
      </c>
      <c r="I10704" t="s">
        <v>4838</v>
      </c>
      <c r="J10704" t="s">
        <v>16</v>
      </c>
      <c r="K10704" t="s">
        <v>17</v>
      </c>
      <c r="L10704">
        <v>8.1679999999999993</v>
      </c>
      <c r="M10704">
        <v>44</v>
      </c>
      <c r="N10704" t="s">
        <v>18</v>
      </c>
    </row>
    <row r="10705" spans="1:14" x14ac:dyDescent="0.25">
      <c r="A10705">
        <v>2022</v>
      </c>
      <c r="B10705" t="s">
        <v>4824</v>
      </c>
      <c r="C10705" s="5" t="s">
        <v>4824</v>
      </c>
      <c r="D10705" s="2" t="str">
        <f t="shared" si="167"/>
        <v>Autumn</v>
      </c>
      <c r="E10705" t="s">
        <v>4825</v>
      </c>
      <c r="F10705" t="s">
        <v>14</v>
      </c>
      <c r="G10705">
        <v>80</v>
      </c>
      <c r="H10705">
        <v>735</v>
      </c>
      <c r="I10705" t="s">
        <v>222</v>
      </c>
      <c r="J10705" t="s">
        <v>16</v>
      </c>
      <c r="K10705" t="s">
        <v>25</v>
      </c>
      <c r="L10705">
        <v>8.1560000000000006</v>
      </c>
      <c r="M10705">
        <v>48</v>
      </c>
      <c r="N10705" t="s">
        <v>35</v>
      </c>
    </row>
    <row r="10706" spans="1:14" x14ac:dyDescent="0.25">
      <c r="A10706">
        <v>2022</v>
      </c>
      <c r="B10706" t="s">
        <v>4824</v>
      </c>
      <c r="C10706" s="5" t="s">
        <v>4824</v>
      </c>
      <c r="D10706" s="2" t="str">
        <f t="shared" si="167"/>
        <v>Autumn</v>
      </c>
      <c r="E10706" t="s">
        <v>4825</v>
      </c>
      <c r="F10706" t="s">
        <v>14</v>
      </c>
      <c r="G10706">
        <v>80</v>
      </c>
      <c r="H10706">
        <v>742</v>
      </c>
      <c r="I10706" t="s">
        <v>4261</v>
      </c>
      <c r="J10706" t="s">
        <v>16</v>
      </c>
      <c r="K10706" t="s">
        <v>17</v>
      </c>
      <c r="L10706">
        <v>8.0860000000000003</v>
      </c>
      <c r="M10706">
        <v>45</v>
      </c>
      <c r="N10706" t="s">
        <v>18</v>
      </c>
    </row>
    <row r="10707" spans="1:14" x14ac:dyDescent="0.25">
      <c r="A10707">
        <v>2022</v>
      </c>
      <c r="B10707" t="s">
        <v>4824</v>
      </c>
      <c r="C10707" s="5" t="s">
        <v>4824</v>
      </c>
      <c r="D10707" s="2" t="str">
        <f t="shared" si="167"/>
        <v>Autumn</v>
      </c>
      <c r="E10707" t="s">
        <v>4825</v>
      </c>
      <c r="F10707" t="s">
        <v>14</v>
      </c>
      <c r="G10707">
        <v>80</v>
      </c>
      <c r="H10707">
        <v>743</v>
      </c>
      <c r="I10707" t="s">
        <v>742</v>
      </c>
      <c r="J10707" t="s">
        <v>16</v>
      </c>
      <c r="K10707" t="s">
        <v>17</v>
      </c>
      <c r="L10707">
        <v>8.0690000000000008</v>
      </c>
      <c r="M10707">
        <v>47</v>
      </c>
      <c r="N10707" t="s">
        <v>35</v>
      </c>
    </row>
    <row r="10708" spans="1:14" x14ac:dyDescent="0.25">
      <c r="A10708">
        <v>2022</v>
      </c>
      <c r="B10708" t="s">
        <v>4824</v>
      </c>
      <c r="C10708" s="5" t="s">
        <v>4824</v>
      </c>
      <c r="D10708" s="2" t="str">
        <f t="shared" si="167"/>
        <v>Autumn</v>
      </c>
      <c r="E10708" t="s">
        <v>4825</v>
      </c>
      <c r="F10708" t="s">
        <v>14</v>
      </c>
      <c r="G10708">
        <v>80</v>
      </c>
      <c r="H10708">
        <v>748</v>
      </c>
      <c r="I10708" t="s">
        <v>4839</v>
      </c>
      <c r="J10708" t="s">
        <v>16</v>
      </c>
      <c r="K10708" t="s">
        <v>17</v>
      </c>
      <c r="L10708">
        <v>8.02</v>
      </c>
      <c r="M10708">
        <v>40</v>
      </c>
      <c r="N10708" t="s">
        <v>18</v>
      </c>
    </row>
    <row r="10709" spans="1:14" x14ac:dyDescent="0.25">
      <c r="A10709">
        <v>2022</v>
      </c>
      <c r="B10709" t="s">
        <v>4824</v>
      </c>
      <c r="C10709" s="5" t="s">
        <v>4824</v>
      </c>
      <c r="D10709" s="2" t="str">
        <f t="shared" si="167"/>
        <v>Autumn</v>
      </c>
      <c r="E10709" t="s">
        <v>4825</v>
      </c>
      <c r="F10709" t="s">
        <v>14</v>
      </c>
      <c r="G10709">
        <v>80</v>
      </c>
      <c r="H10709">
        <v>749</v>
      </c>
      <c r="I10709" t="s">
        <v>771</v>
      </c>
      <c r="J10709" t="s">
        <v>16</v>
      </c>
      <c r="K10709" t="s">
        <v>17</v>
      </c>
      <c r="L10709">
        <v>8.0069999999999997</v>
      </c>
      <c r="M10709">
        <v>51</v>
      </c>
      <c r="N10709" t="s">
        <v>35</v>
      </c>
    </row>
    <row r="10710" spans="1:14" x14ac:dyDescent="0.25">
      <c r="A10710">
        <v>2022</v>
      </c>
      <c r="B10710" t="s">
        <v>4824</v>
      </c>
      <c r="C10710" s="5" t="s">
        <v>4824</v>
      </c>
      <c r="D10710" s="2" t="str">
        <f t="shared" si="167"/>
        <v>Autumn</v>
      </c>
      <c r="E10710" t="s">
        <v>4825</v>
      </c>
      <c r="F10710" t="s">
        <v>14</v>
      </c>
      <c r="G10710">
        <v>80</v>
      </c>
      <c r="H10710">
        <v>759</v>
      </c>
      <c r="I10710" t="s">
        <v>4840</v>
      </c>
      <c r="J10710" t="s">
        <v>16</v>
      </c>
      <c r="K10710" t="s">
        <v>17</v>
      </c>
      <c r="L10710">
        <v>7.8949999999999996</v>
      </c>
      <c r="M10710">
        <v>47</v>
      </c>
      <c r="N10710" t="s">
        <v>35</v>
      </c>
    </row>
    <row r="10711" spans="1:14" x14ac:dyDescent="0.25">
      <c r="A10711">
        <v>2022</v>
      </c>
      <c r="B10711" t="s">
        <v>4824</v>
      </c>
      <c r="C10711" s="5" t="s">
        <v>4824</v>
      </c>
      <c r="D10711" s="2" t="str">
        <f t="shared" si="167"/>
        <v>Autumn</v>
      </c>
      <c r="E10711" t="s">
        <v>4825</v>
      </c>
      <c r="F10711" t="s">
        <v>14</v>
      </c>
      <c r="G10711">
        <v>80</v>
      </c>
      <c r="H10711">
        <v>760</v>
      </c>
      <c r="I10711" t="s">
        <v>4832</v>
      </c>
      <c r="J10711" t="s">
        <v>16</v>
      </c>
      <c r="K10711" t="s">
        <v>17</v>
      </c>
      <c r="L10711">
        <v>7.8869999999999996</v>
      </c>
      <c r="M10711">
        <v>40</v>
      </c>
      <c r="N10711" t="s">
        <v>18</v>
      </c>
    </row>
    <row r="10712" spans="1:14" x14ac:dyDescent="0.25">
      <c r="A10712">
        <v>2022</v>
      </c>
      <c r="B10712" t="s">
        <v>4824</v>
      </c>
      <c r="C10712" s="5" t="s">
        <v>4824</v>
      </c>
      <c r="D10712" s="2" t="str">
        <f t="shared" si="167"/>
        <v>Autumn</v>
      </c>
      <c r="E10712" t="s">
        <v>4825</v>
      </c>
      <c r="F10712" t="s">
        <v>14</v>
      </c>
      <c r="G10712">
        <v>80</v>
      </c>
      <c r="H10712">
        <v>762</v>
      </c>
      <c r="I10712" t="s">
        <v>764</v>
      </c>
      <c r="J10712" t="s">
        <v>16</v>
      </c>
      <c r="K10712" t="s">
        <v>17</v>
      </c>
      <c r="L10712">
        <v>7.8650000000000002</v>
      </c>
      <c r="M10712">
        <v>36</v>
      </c>
      <c r="N10712" t="s">
        <v>18</v>
      </c>
    </row>
    <row r="10713" spans="1:14" x14ac:dyDescent="0.25">
      <c r="A10713">
        <v>2022</v>
      </c>
      <c r="B10713" t="s">
        <v>4824</v>
      </c>
      <c r="C10713" s="5" t="s">
        <v>4824</v>
      </c>
      <c r="D10713" s="2" t="str">
        <f t="shared" si="167"/>
        <v>Autumn</v>
      </c>
      <c r="E10713" t="s">
        <v>4825</v>
      </c>
      <c r="F10713" t="s">
        <v>14</v>
      </c>
      <c r="G10713">
        <v>80</v>
      </c>
      <c r="H10713">
        <v>765</v>
      </c>
      <c r="I10713" t="s">
        <v>2203</v>
      </c>
      <c r="J10713" t="s">
        <v>16</v>
      </c>
      <c r="K10713" t="s">
        <v>17</v>
      </c>
      <c r="L10713">
        <v>7.84</v>
      </c>
      <c r="M10713">
        <v>32</v>
      </c>
      <c r="N10713" t="s">
        <v>21</v>
      </c>
    </row>
    <row r="10714" spans="1:14" x14ac:dyDescent="0.25">
      <c r="A10714">
        <v>2022</v>
      </c>
      <c r="B10714" t="s">
        <v>4824</v>
      </c>
      <c r="C10714" s="5" t="s">
        <v>4824</v>
      </c>
      <c r="D10714" s="2" t="str">
        <f t="shared" si="167"/>
        <v>Autumn</v>
      </c>
      <c r="E10714" t="s">
        <v>4825</v>
      </c>
      <c r="F10714" t="s">
        <v>14</v>
      </c>
      <c r="G10714">
        <v>80</v>
      </c>
      <c r="H10714">
        <v>776</v>
      </c>
      <c r="I10714" t="s">
        <v>4841</v>
      </c>
      <c r="J10714" t="s">
        <v>16</v>
      </c>
      <c r="K10714" t="s">
        <v>17</v>
      </c>
      <c r="L10714">
        <v>7.7249999999999996</v>
      </c>
      <c r="M10714">
        <v>54</v>
      </c>
      <c r="N10714" t="s">
        <v>35</v>
      </c>
    </row>
    <row r="10715" spans="1:14" x14ac:dyDescent="0.25">
      <c r="A10715">
        <v>2022</v>
      </c>
      <c r="B10715" t="s">
        <v>4824</v>
      </c>
      <c r="C10715" s="5" t="s">
        <v>4824</v>
      </c>
      <c r="D10715" s="2" t="str">
        <f t="shared" si="167"/>
        <v>Autumn</v>
      </c>
      <c r="E10715" t="s">
        <v>4825</v>
      </c>
      <c r="F10715" t="s">
        <v>14</v>
      </c>
      <c r="G10715">
        <v>80</v>
      </c>
      <c r="H10715">
        <v>785</v>
      </c>
      <c r="I10715" t="s">
        <v>771</v>
      </c>
      <c r="J10715" t="s">
        <v>16</v>
      </c>
      <c r="K10715" t="s">
        <v>17</v>
      </c>
      <c r="L10715">
        <v>7.6369999999999996</v>
      </c>
      <c r="M10715">
        <v>46</v>
      </c>
      <c r="N10715" t="s">
        <v>35</v>
      </c>
    </row>
    <row r="10716" spans="1:14" x14ac:dyDescent="0.25">
      <c r="A10716">
        <v>2022</v>
      </c>
      <c r="B10716" t="s">
        <v>4824</v>
      </c>
      <c r="C10716" s="5" t="s">
        <v>4824</v>
      </c>
      <c r="D10716" s="2" t="str">
        <f t="shared" si="167"/>
        <v>Autumn</v>
      </c>
      <c r="E10716" t="s">
        <v>4825</v>
      </c>
      <c r="F10716" t="s">
        <v>14</v>
      </c>
      <c r="G10716">
        <v>80</v>
      </c>
      <c r="H10716">
        <v>785</v>
      </c>
      <c r="I10716" t="s">
        <v>574</v>
      </c>
      <c r="J10716" t="s">
        <v>16</v>
      </c>
      <c r="K10716" t="s">
        <v>17</v>
      </c>
      <c r="L10716">
        <v>7.6340000000000003</v>
      </c>
      <c r="M10716">
        <v>41</v>
      </c>
      <c r="N10716" t="s">
        <v>18</v>
      </c>
    </row>
    <row r="10717" spans="1:14" x14ac:dyDescent="0.25">
      <c r="A10717">
        <v>2022</v>
      </c>
      <c r="B10717" t="s">
        <v>4824</v>
      </c>
      <c r="C10717" s="5" t="s">
        <v>4824</v>
      </c>
      <c r="D10717" s="2" t="str">
        <f t="shared" si="167"/>
        <v>Autumn</v>
      </c>
      <c r="E10717" t="s">
        <v>4825</v>
      </c>
      <c r="F10717" t="s">
        <v>14</v>
      </c>
      <c r="G10717">
        <v>80</v>
      </c>
      <c r="H10717">
        <v>785</v>
      </c>
      <c r="I10717" t="s">
        <v>574</v>
      </c>
      <c r="J10717" t="s">
        <v>16</v>
      </c>
      <c r="K10717" t="s">
        <v>17</v>
      </c>
      <c r="L10717">
        <v>7.6340000000000003</v>
      </c>
      <c r="M10717">
        <v>46</v>
      </c>
      <c r="N10717" t="s">
        <v>35</v>
      </c>
    </row>
    <row r="10718" spans="1:14" x14ac:dyDescent="0.25">
      <c r="A10718">
        <v>2022</v>
      </c>
      <c r="B10718" t="s">
        <v>4824</v>
      </c>
      <c r="C10718" s="5" t="s">
        <v>4824</v>
      </c>
      <c r="D10718" s="2" t="str">
        <f t="shared" si="167"/>
        <v>Autumn</v>
      </c>
      <c r="E10718" t="s">
        <v>4825</v>
      </c>
      <c r="F10718" t="s">
        <v>14</v>
      </c>
      <c r="G10718">
        <v>80</v>
      </c>
      <c r="H10718">
        <v>787</v>
      </c>
      <c r="I10718" t="s">
        <v>1040</v>
      </c>
      <c r="J10718" t="s">
        <v>16</v>
      </c>
      <c r="K10718" t="s">
        <v>25</v>
      </c>
      <c r="L10718">
        <v>7.6180000000000003</v>
      </c>
      <c r="M10718">
        <v>50</v>
      </c>
      <c r="N10718" t="s">
        <v>35</v>
      </c>
    </row>
    <row r="10719" spans="1:14" x14ac:dyDescent="0.25">
      <c r="A10719">
        <v>2022</v>
      </c>
      <c r="B10719" t="s">
        <v>4824</v>
      </c>
      <c r="C10719" s="5" t="s">
        <v>4824</v>
      </c>
      <c r="D10719" s="2" t="str">
        <f t="shared" si="167"/>
        <v>Autumn</v>
      </c>
      <c r="E10719" t="s">
        <v>4825</v>
      </c>
      <c r="F10719" t="s">
        <v>14</v>
      </c>
      <c r="G10719">
        <v>80</v>
      </c>
      <c r="H10719">
        <v>797</v>
      </c>
      <c r="I10719" t="s">
        <v>4842</v>
      </c>
      <c r="J10719" t="s">
        <v>16</v>
      </c>
      <c r="K10719" t="s">
        <v>17</v>
      </c>
      <c r="L10719">
        <v>7.5279999999999996</v>
      </c>
      <c r="M10719">
        <v>49</v>
      </c>
      <c r="N10719" t="s">
        <v>35</v>
      </c>
    </row>
    <row r="10720" spans="1:14" x14ac:dyDescent="0.25">
      <c r="A10720">
        <v>2022</v>
      </c>
      <c r="B10720" t="s">
        <v>4824</v>
      </c>
      <c r="C10720" s="5" t="s">
        <v>4824</v>
      </c>
      <c r="D10720" s="2" t="str">
        <f t="shared" si="167"/>
        <v>Autumn</v>
      </c>
      <c r="E10720" t="s">
        <v>4825</v>
      </c>
      <c r="F10720" t="s">
        <v>14</v>
      </c>
      <c r="G10720">
        <v>80</v>
      </c>
      <c r="H10720">
        <v>798</v>
      </c>
      <c r="I10720" t="s">
        <v>737</v>
      </c>
      <c r="J10720" t="s">
        <v>16</v>
      </c>
      <c r="K10720" t="s">
        <v>25</v>
      </c>
      <c r="L10720">
        <v>7.5149999999999997</v>
      </c>
      <c r="M10720">
        <v>30</v>
      </c>
      <c r="N10720" t="s">
        <v>21</v>
      </c>
    </row>
    <row r="10721" spans="1:14" x14ac:dyDescent="0.25">
      <c r="A10721">
        <v>2022</v>
      </c>
      <c r="B10721" t="s">
        <v>4824</v>
      </c>
      <c r="C10721" s="5" t="s">
        <v>4824</v>
      </c>
      <c r="D10721" s="2" t="str">
        <f t="shared" si="167"/>
        <v>Autumn</v>
      </c>
      <c r="E10721" t="s">
        <v>4825</v>
      </c>
      <c r="F10721" t="s">
        <v>14</v>
      </c>
      <c r="G10721">
        <v>80</v>
      </c>
      <c r="H10721">
        <v>798</v>
      </c>
      <c r="I10721" t="s">
        <v>737</v>
      </c>
      <c r="J10721" t="s">
        <v>16</v>
      </c>
      <c r="K10721" t="s">
        <v>17</v>
      </c>
      <c r="L10721">
        <v>7.51</v>
      </c>
      <c r="M10721">
        <v>37</v>
      </c>
      <c r="N10721" t="s">
        <v>18</v>
      </c>
    </row>
    <row r="10722" spans="1:14" x14ac:dyDescent="0.25">
      <c r="A10722">
        <v>2022</v>
      </c>
      <c r="B10722" t="s">
        <v>4824</v>
      </c>
      <c r="C10722" s="5" t="s">
        <v>4824</v>
      </c>
      <c r="D10722" s="2" t="str">
        <f t="shared" si="167"/>
        <v>Autumn</v>
      </c>
      <c r="E10722" t="s">
        <v>4825</v>
      </c>
      <c r="F10722" t="s">
        <v>14</v>
      </c>
      <c r="G10722">
        <v>80</v>
      </c>
      <c r="H10722">
        <v>799</v>
      </c>
      <c r="I10722" t="s">
        <v>4843</v>
      </c>
      <c r="J10722" t="s">
        <v>16</v>
      </c>
      <c r="K10722" t="s">
        <v>17</v>
      </c>
      <c r="L10722">
        <v>7.5039999999999996</v>
      </c>
      <c r="M10722">
        <v>35</v>
      </c>
      <c r="N10722" t="s">
        <v>21</v>
      </c>
    </row>
    <row r="10723" spans="1:14" x14ac:dyDescent="0.25">
      <c r="A10723">
        <v>2022</v>
      </c>
      <c r="B10723" t="s">
        <v>4824</v>
      </c>
      <c r="C10723" s="5" t="s">
        <v>4824</v>
      </c>
      <c r="D10723" s="2" t="str">
        <f t="shared" si="167"/>
        <v>Autumn</v>
      </c>
      <c r="E10723" t="s">
        <v>4825</v>
      </c>
      <c r="F10723" t="s">
        <v>14</v>
      </c>
      <c r="G10723">
        <v>80</v>
      </c>
      <c r="H10723">
        <v>799</v>
      </c>
      <c r="I10723" t="s">
        <v>4843</v>
      </c>
      <c r="J10723" t="s">
        <v>16</v>
      </c>
      <c r="K10723" t="s">
        <v>17</v>
      </c>
      <c r="L10723">
        <v>7.5039999999999996</v>
      </c>
      <c r="M10723">
        <v>31</v>
      </c>
      <c r="N10723" t="s">
        <v>21</v>
      </c>
    </row>
    <row r="10724" spans="1:14" x14ac:dyDescent="0.25">
      <c r="A10724">
        <v>2022</v>
      </c>
      <c r="B10724" t="s">
        <v>4824</v>
      </c>
      <c r="C10724" s="5" t="s">
        <v>4824</v>
      </c>
      <c r="D10724" s="2" t="str">
        <f t="shared" si="167"/>
        <v>Autumn</v>
      </c>
      <c r="E10724" t="s">
        <v>4825</v>
      </c>
      <c r="F10724" t="s">
        <v>14</v>
      </c>
      <c r="G10724">
        <v>80</v>
      </c>
      <c r="H10724">
        <v>799</v>
      </c>
      <c r="I10724" t="s">
        <v>4844</v>
      </c>
      <c r="J10724" t="s">
        <v>16</v>
      </c>
      <c r="K10724" t="s">
        <v>17</v>
      </c>
      <c r="L10724">
        <v>7.5039999999999996</v>
      </c>
      <c r="M10724">
        <v>40</v>
      </c>
      <c r="N10724" t="s">
        <v>18</v>
      </c>
    </row>
    <row r="10725" spans="1:14" x14ac:dyDescent="0.25">
      <c r="A10725">
        <v>2022</v>
      </c>
      <c r="B10725" t="s">
        <v>4824</v>
      </c>
      <c r="C10725" s="5" t="s">
        <v>4824</v>
      </c>
      <c r="D10725" s="2" t="str">
        <f t="shared" si="167"/>
        <v>Autumn</v>
      </c>
      <c r="E10725" t="s">
        <v>4825</v>
      </c>
      <c r="F10725" t="s">
        <v>14</v>
      </c>
      <c r="G10725">
        <v>80</v>
      </c>
      <c r="H10725">
        <v>799</v>
      </c>
      <c r="I10725" t="s">
        <v>4843</v>
      </c>
      <c r="J10725" t="s">
        <v>16</v>
      </c>
      <c r="K10725" t="s">
        <v>17</v>
      </c>
      <c r="L10725">
        <v>7.5039999999999996</v>
      </c>
      <c r="M10725">
        <v>34</v>
      </c>
      <c r="N10725" t="s">
        <v>21</v>
      </c>
    </row>
    <row r="10726" spans="1:14" x14ac:dyDescent="0.25">
      <c r="A10726">
        <v>2022</v>
      </c>
      <c r="B10726" t="s">
        <v>4824</v>
      </c>
      <c r="C10726" s="5" t="s">
        <v>4824</v>
      </c>
      <c r="D10726" s="2" t="str">
        <f t="shared" si="167"/>
        <v>Autumn</v>
      </c>
      <c r="E10726" t="s">
        <v>4825</v>
      </c>
      <c r="F10726" t="s">
        <v>14</v>
      </c>
      <c r="G10726">
        <v>80</v>
      </c>
      <c r="H10726">
        <v>807</v>
      </c>
      <c r="I10726" t="s">
        <v>4831</v>
      </c>
      <c r="J10726" t="s">
        <v>16</v>
      </c>
      <c r="K10726" t="s">
        <v>17</v>
      </c>
      <c r="L10726">
        <v>7.4340000000000002</v>
      </c>
      <c r="M10726">
        <v>37</v>
      </c>
      <c r="N10726" t="s">
        <v>18</v>
      </c>
    </row>
    <row r="10727" spans="1:14" x14ac:dyDescent="0.25">
      <c r="A10727">
        <v>2022</v>
      </c>
      <c r="B10727" t="s">
        <v>4824</v>
      </c>
      <c r="C10727" s="5" t="s">
        <v>4824</v>
      </c>
      <c r="D10727" s="2" t="str">
        <f t="shared" si="167"/>
        <v>Autumn</v>
      </c>
      <c r="E10727" t="s">
        <v>4825</v>
      </c>
      <c r="F10727" t="s">
        <v>14</v>
      </c>
      <c r="G10727">
        <v>80</v>
      </c>
      <c r="H10727">
        <v>812</v>
      </c>
      <c r="I10727" t="s">
        <v>748</v>
      </c>
      <c r="J10727" t="s">
        <v>16</v>
      </c>
      <c r="K10727" t="s">
        <v>17</v>
      </c>
      <c r="L10727">
        <v>7.38</v>
      </c>
      <c r="M10727">
        <v>43</v>
      </c>
      <c r="N10727" t="s">
        <v>18</v>
      </c>
    </row>
    <row r="10728" spans="1:14" x14ac:dyDescent="0.25">
      <c r="A10728">
        <v>2022</v>
      </c>
      <c r="B10728" t="s">
        <v>4824</v>
      </c>
      <c r="C10728" s="5" t="s">
        <v>4824</v>
      </c>
      <c r="D10728" s="2" t="str">
        <f t="shared" si="167"/>
        <v>Autumn</v>
      </c>
      <c r="E10728" t="s">
        <v>4825</v>
      </c>
      <c r="F10728" t="s">
        <v>14</v>
      </c>
      <c r="G10728">
        <v>80</v>
      </c>
      <c r="H10728">
        <v>817</v>
      </c>
      <c r="I10728" t="s">
        <v>1633</v>
      </c>
      <c r="J10728" t="s">
        <v>16</v>
      </c>
      <c r="K10728" t="s">
        <v>17</v>
      </c>
      <c r="L10728">
        <v>7.3380000000000001</v>
      </c>
      <c r="M10728">
        <v>32</v>
      </c>
      <c r="N10728" t="s">
        <v>21</v>
      </c>
    </row>
    <row r="10729" spans="1:14" x14ac:dyDescent="0.25">
      <c r="A10729">
        <v>2022</v>
      </c>
      <c r="B10729" t="s">
        <v>4824</v>
      </c>
      <c r="C10729" s="5" t="s">
        <v>4824</v>
      </c>
      <c r="D10729" s="2" t="str">
        <f t="shared" si="167"/>
        <v>Autumn</v>
      </c>
      <c r="E10729" t="s">
        <v>4825</v>
      </c>
      <c r="F10729" t="s">
        <v>14</v>
      </c>
      <c r="G10729">
        <v>80</v>
      </c>
      <c r="H10729">
        <v>817</v>
      </c>
      <c r="I10729" t="s">
        <v>3129</v>
      </c>
      <c r="J10729" t="s">
        <v>16</v>
      </c>
      <c r="K10729" t="s">
        <v>17</v>
      </c>
      <c r="L10729">
        <v>7.3380000000000001</v>
      </c>
      <c r="M10729">
        <v>36</v>
      </c>
      <c r="N10729" t="s">
        <v>18</v>
      </c>
    </row>
    <row r="10730" spans="1:14" x14ac:dyDescent="0.25">
      <c r="A10730">
        <v>2022</v>
      </c>
      <c r="B10730" t="s">
        <v>4824</v>
      </c>
      <c r="C10730" s="5" t="s">
        <v>4824</v>
      </c>
      <c r="D10730" s="2" t="str">
        <f t="shared" si="167"/>
        <v>Autumn</v>
      </c>
      <c r="E10730" t="s">
        <v>4825</v>
      </c>
      <c r="F10730" t="s">
        <v>14</v>
      </c>
      <c r="G10730">
        <v>80</v>
      </c>
      <c r="H10730">
        <v>820</v>
      </c>
      <c r="I10730" t="s">
        <v>4845</v>
      </c>
      <c r="J10730" t="s">
        <v>16</v>
      </c>
      <c r="K10730" t="s">
        <v>25</v>
      </c>
      <c r="L10730">
        <v>7.3140000000000001</v>
      </c>
      <c r="M10730">
        <v>43</v>
      </c>
      <c r="N10730" t="s">
        <v>18</v>
      </c>
    </row>
    <row r="10731" spans="1:14" x14ac:dyDescent="0.25">
      <c r="A10731">
        <v>2022</v>
      </c>
      <c r="B10731" t="s">
        <v>4824</v>
      </c>
      <c r="C10731" s="5" t="s">
        <v>4824</v>
      </c>
      <c r="D10731" s="2" t="str">
        <f t="shared" si="167"/>
        <v>Autumn</v>
      </c>
      <c r="E10731" t="s">
        <v>4825</v>
      </c>
      <c r="F10731" t="s">
        <v>14</v>
      </c>
      <c r="G10731">
        <v>80</v>
      </c>
      <c r="H10731">
        <v>823</v>
      </c>
      <c r="I10731" t="s">
        <v>4832</v>
      </c>
      <c r="J10731" t="s">
        <v>16</v>
      </c>
      <c r="K10731" t="s">
        <v>17</v>
      </c>
      <c r="L10731">
        <v>7.2880000000000003</v>
      </c>
      <c r="M10731">
        <v>56</v>
      </c>
      <c r="N10731" t="s">
        <v>88</v>
      </c>
    </row>
    <row r="10732" spans="1:14" x14ac:dyDescent="0.25">
      <c r="A10732">
        <v>2022</v>
      </c>
      <c r="B10732" t="s">
        <v>4824</v>
      </c>
      <c r="C10732" s="5" t="s">
        <v>4824</v>
      </c>
      <c r="D10732" s="2" t="str">
        <f t="shared" si="167"/>
        <v>Autumn</v>
      </c>
      <c r="E10732" t="s">
        <v>4825</v>
      </c>
      <c r="F10732" t="s">
        <v>14</v>
      </c>
      <c r="G10732">
        <v>80</v>
      </c>
      <c r="H10732">
        <v>824</v>
      </c>
      <c r="I10732" t="s">
        <v>4846</v>
      </c>
      <c r="J10732" t="s">
        <v>16</v>
      </c>
      <c r="K10732" t="s">
        <v>17</v>
      </c>
      <c r="L10732">
        <v>7.282</v>
      </c>
      <c r="M10732">
        <v>34</v>
      </c>
      <c r="N10732" t="s">
        <v>21</v>
      </c>
    </row>
    <row r="10733" spans="1:14" x14ac:dyDescent="0.25">
      <c r="A10733">
        <v>2022</v>
      </c>
      <c r="B10733" t="s">
        <v>4824</v>
      </c>
      <c r="C10733" s="5" t="s">
        <v>4824</v>
      </c>
      <c r="D10733" s="2" t="str">
        <f t="shared" si="167"/>
        <v>Autumn</v>
      </c>
      <c r="E10733" t="s">
        <v>4825</v>
      </c>
      <c r="F10733" t="s">
        <v>14</v>
      </c>
      <c r="G10733">
        <v>80</v>
      </c>
      <c r="H10733">
        <v>824</v>
      </c>
      <c r="I10733" t="s">
        <v>4847</v>
      </c>
      <c r="J10733" t="s">
        <v>16</v>
      </c>
      <c r="K10733" t="s">
        <v>17</v>
      </c>
      <c r="L10733">
        <v>7.274</v>
      </c>
      <c r="M10733">
        <v>38</v>
      </c>
      <c r="N10733" t="s">
        <v>18</v>
      </c>
    </row>
    <row r="10734" spans="1:14" x14ac:dyDescent="0.25">
      <c r="A10734">
        <v>2022</v>
      </c>
      <c r="B10734" t="s">
        <v>4824</v>
      </c>
      <c r="C10734" s="5" t="s">
        <v>4824</v>
      </c>
      <c r="D10734" s="2" t="str">
        <f t="shared" si="167"/>
        <v>Autumn</v>
      </c>
      <c r="E10734" t="s">
        <v>4825</v>
      </c>
      <c r="F10734" t="s">
        <v>14</v>
      </c>
      <c r="G10734">
        <v>80</v>
      </c>
      <c r="H10734">
        <v>829</v>
      </c>
      <c r="I10734" t="s">
        <v>4848</v>
      </c>
      <c r="J10734" t="s">
        <v>16</v>
      </c>
      <c r="K10734" t="s">
        <v>17</v>
      </c>
      <c r="L10734">
        <v>7.2350000000000003</v>
      </c>
      <c r="M10734">
        <v>33</v>
      </c>
      <c r="N10734" t="s">
        <v>21</v>
      </c>
    </row>
    <row r="10735" spans="1:14" x14ac:dyDescent="0.25">
      <c r="A10735">
        <v>2022</v>
      </c>
      <c r="B10735" t="s">
        <v>4824</v>
      </c>
      <c r="C10735" s="5" t="s">
        <v>4824</v>
      </c>
      <c r="D10735" s="2" t="str">
        <f t="shared" si="167"/>
        <v>Autumn</v>
      </c>
      <c r="E10735" t="s">
        <v>4825</v>
      </c>
      <c r="F10735" t="s">
        <v>14</v>
      </c>
      <c r="G10735">
        <v>80</v>
      </c>
      <c r="H10735">
        <v>829</v>
      </c>
      <c r="I10735" t="s">
        <v>4849</v>
      </c>
      <c r="J10735" t="s">
        <v>16</v>
      </c>
      <c r="K10735" t="s">
        <v>17</v>
      </c>
      <c r="L10735">
        <v>7.2350000000000003</v>
      </c>
      <c r="M10735">
        <v>53</v>
      </c>
      <c r="N10735" t="s">
        <v>35</v>
      </c>
    </row>
    <row r="10736" spans="1:14" x14ac:dyDescent="0.25">
      <c r="A10736">
        <v>2022</v>
      </c>
      <c r="B10736" t="s">
        <v>4824</v>
      </c>
      <c r="C10736" s="5" t="s">
        <v>4824</v>
      </c>
      <c r="D10736" s="2" t="str">
        <f t="shared" si="167"/>
        <v>Autumn</v>
      </c>
      <c r="E10736" t="s">
        <v>4825</v>
      </c>
      <c r="F10736" t="s">
        <v>14</v>
      </c>
      <c r="G10736">
        <v>80</v>
      </c>
      <c r="H10736">
        <v>831</v>
      </c>
      <c r="I10736" t="s">
        <v>31</v>
      </c>
      <c r="J10736" t="s">
        <v>16</v>
      </c>
      <c r="K10736" t="s">
        <v>17</v>
      </c>
      <c r="L10736">
        <v>7.2190000000000003</v>
      </c>
      <c r="M10736">
        <v>41</v>
      </c>
      <c r="N10736" t="s">
        <v>18</v>
      </c>
    </row>
    <row r="10737" spans="1:14" x14ac:dyDescent="0.25">
      <c r="A10737">
        <v>2022</v>
      </c>
      <c r="B10737" t="s">
        <v>4824</v>
      </c>
      <c r="C10737" s="5" t="s">
        <v>4824</v>
      </c>
      <c r="D10737" s="2" t="str">
        <f t="shared" si="167"/>
        <v>Autumn</v>
      </c>
      <c r="E10737" t="s">
        <v>4825</v>
      </c>
      <c r="F10737" t="s">
        <v>14</v>
      </c>
      <c r="G10737">
        <v>80</v>
      </c>
      <c r="H10737">
        <v>835</v>
      </c>
      <c r="I10737" t="s">
        <v>766</v>
      </c>
      <c r="J10737" t="s">
        <v>16</v>
      </c>
      <c r="K10737" t="s">
        <v>25</v>
      </c>
      <c r="L10737">
        <v>7.18</v>
      </c>
      <c r="M10737">
        <v>51</v>
      </c>
      <c r="N10737" t="s">
        <v>35</v>
      </c>
    </row>
    <row r="10738" spans="1:14" x14ac:dyDescent="0.25">
      <c r="A10738">
        <v>2022</v>
      </c>
      <c r="B10738" t="s">
        <v>4824</v>
      </c>
      <c r="C10738" s="5" t="s">
        <v>4824</v>
      </c>
      <c r="D10738" s="2" t="str">
        <f t="shared" si="167"/>
        <v>Autumn</v>
      </c>
      <c r="E10738" t="s">
        <v>4825</v>
      </c>
      <c r="F10738" t="s">
        <v>14</v>
      </c>
      <c r="G10738">
        <v>80</v>
      </c>
      <c r="H10738">
        <v>837</v>
      </c>
      <c r="I10738" t="s">
        <v>222</v>
      </c>
      <c r="J10738" t="s">
        <v>16</v>
      </c>
      <c r="K10738" t="s">
        <v>17</v>
      </c>
      <c r="L10738">
        <v>7.165</v>
      </c>
      <c r="M10738">
        <v>48</v>
      </c>
      <c r="N10738" t="s">
        <v>35</v>
      </c>
    </row>
    <row r="10739" spans="1:14" x14ac:dyDescent="0.25">
      <c r="A10739">
        <v>2022</v>
      </c>
      <c r="B10739" t="s">
        <v>4824</v>
      </c>
      <c r="C10739" s="5" t="s">
        <v>4824</v>
      </c>
      <c r="D10739" s="2" t="str">
        <f t="shared" si="167"/>
        <v>Autumn</v>
      </c>
      <c r="E10739" t="s">
        <v>4825</v>
      </c>
      <c r="F10739" t="s">
        <v>14</v>
      </c>
      <c r="G10739">
        <v>80</v>
      </c>
      <c r="H10739">
        <v>837</v>
      </c>
      <c r="I10739" t="s">
        <v>3129</v>
      </c>
      <c r="J10739" t="s">
        <v>16</v>
      </c>
      <c r="K10739" t="s">
        <v>17</v>
      </c>
      <c r="L10739">
        <v>7.165</v>
      </c>
      <c r="M10739">
        <v>34</v>
      </c>
      <c r="N10739" t="s">
        <v>21</v>
      </c>
    </row>
    <row r="10740" spans="1:14" x14ac:dyDescent="0.25">
      <c r="A10740">
        <v>2022</v>
      </c>
      <c r="B10740" t="s">
        <v>4824</v>
      </c>
      <c r="C10740" s="5" t="s">
        <v>4824</v>
      </c>
      <c r="D10740" s="2" t="str">
        <f t="shared" si="167"/>
        <v>Autumn</v>
      </c>
      <c r="E10740" t="s">
        <v>4825</v>
      </c>
      <c r="F10740" t="s">
        <v>14</v>
      </c>
      <c r="G10740">
        <v>80</v>
      </c>
      <c r="H10740">
        <v>837</v>
      </c>
      <c r="I10740" t="s">
        <v>771</v>
      </c>
      <c r="J10740" t="s">
        <v>16</v>
      </c>
      <c r="K10740" t="s">
        <v>17</v>
      </c>
      <c r="L10740">
        <v>7.165</v>
      </c>
      <c r="M10740">
        <v>37</v>
      </c>
      <c r="N10740" t="s">
        <v>18</v>
      </c>
    </row>
    <row r="10741" spans="1:14" x14ac:dyDescent="0.25">
      <c r="A10741">
        <v>2022</v>
      </c>
      <c r="B10741" t="s">
        <v>4824</v>
      </c>
      <c r="C10741" s="5" t="s">
        <v>4824</v>
      </c>
      <c r="D10741" s="2" t="str">
        <f t="shared" si="167"/>
        <v>Autumn</v>
      </c>
      <c r="E10741" t="s">
        <v>4825</v>
      </c>
      <c r="F10741" t="s">
        <v>14</v>
      </c>
      <c r="G10741">
        <v>80</v>
      </c>
      <c r="H10741">
        <v>859</v>
      </c>
      <c r="I10741" t="s">
        <v>4850</v>
      </c>
      <c r="J10741" t="s">
        <v>16</v>
      </c>
      <c r="K10741" t="s">
        <v>17</v>
      </c>
      <c r="L10741">
        <v>6.984</v>
      </c>
      <c r="M10741">
        <v>40</v>
      </c>
      <c r="N10741" t="s">
        <v>18</v>
      </c>
    </row>
    <row r="10742" spans="1:14" x14ac:dyDescent="0.25">
      <c r="A10742">
        <v>2022</v>
      </c>
      <c r="B10742" t="s">
        <v>4824</v>
      </c>
      <c r="C10742" s="5" t="s">
        <v>4824</v>
      </c>
      <c r="D10742" s="2" t="str">
        <f t="shared" si="167"/>
        <v>Autumn</v>
      </c>
      <c r="E10742" t="s">
        <v>4825</v>
      </c>
      <c r="F10742" t="s">
        <v>14</v>
      </c>
      <c r="G10742">
        <v>80</v>
      </c>
      <c r="H10742">
        <v>864</v>
      </c>
      <c r="I10742" t="s">
        <v>786</v>
      </c>
      <c r="J10742" t="s">
        <v>16</v>
      </c>
      <c r="K10742" t="s">
        <v>17</v>
      </c>
      <c r="L10742">
        <v>6.9379999999999997</v>
      </c>
      <c r="M10742">
        <v>42</v>
      </c>
      <c r="N10742" t="s">
        <v>18</v>
      </c>
    </row>
    <row r="10743" spans="1:14" x14ac:dyDescent="0.25">
      <c r="A10743">
        <v>2022</v>
      </c>
      <c r="B10743" t="s">
        <v>4824</v>
      </c>
      <c r="C10743" s="5" t="s">
        <v>4824</v>
      </c>
      <c r="D10743" s="2" t="str">
        <f t="shared" si="167"/>
        <v>Autumn</v>
      </c>
      <c r="E10743" t="s">
        <v>4825</v>
      </c>
      <c r="F10743" t="s">
        <v>14</v>
      </c>
      <c r="G10743">
        <v>80</v>
      </c>
      <c r="H10743">
        <v>872</v>
      </c>
      <c r="I10743" t="s">
        <v>4851</v>
      </c>
      <c r="J10743" t="s">
        <v>16</v>
      </c>
      <c r="K10743" t="s">
        <v>17</v>
      </c>
      <c r="L10743">
        <v>6.875</v>
      </c>
      <c r="M10743">
        <v>44</v>
      </c>
      <c r="N10743" t="s">
        <v>18</v>
      </c>
    </row>
    <row r="10744" spans="1:14" x14ac:dyDescent="0.25">
      <c r="A10744">
        <v>2022</v>
      </c>
      <c r="B10744" t="s">
        <v>4824</v>
      </c>
      <c r="C10744" s="5" t="s">
        <v>4824</v>
      </c>
      <c r="D10744" s="2" t="str">
        <f t="shared" si="167"/>
        <v>Autumn</v>
      </c>
      <c r="E10744" t="s">
        <v>4825</v>
      </c>
      <c r="F10744" t="s">
        <v>14</v>
      </c>
      <c r="G10744">
        <v>80</v>
      </c>
      <c r="H10744">
        <v>880</v>
      </c>
      <c r="I10744" t="s">
        <v>771</v>
      </c>
      <c r="J10744" t="s">
        <v>16</v>
      </c>
      <c r="K10744" t="s">
        <v>17</v>
      </c>
      <c r="L10744">
        <v>6.8129999999999997</v>
      </c>
      <c r="M10744">
        <v>41</v>
      </c>
      <c r="N10744" t="s">
        <v>18</v>
      </c>
    </row>
    <row r="10745" spans="1:14" x14ac:dyDescent="0.25">
      <c r="A10745">
        <v>2022</v>
      </c>
      <c r="B10745" t="s">
        <v>4824</v>
      </c>
      <c r="C10745" s="5" t="s">
        <v>4824</v>
      </c>
      <c r="D10745" s="2" t="str">
        <f t="shared" si="167"/>
        <v>Autumn</v>
      </c>
      <c r="E10745" t="s">
        <v>4825</v>
      </c>
      <c r="F10745" t="s">
        <v>14</v>
      </c>
      <c r="G10745">
        <v>80</v>
      </c>
      <c r="H10745">
        <v>881</v>
      </c>
      <c r="I10745" t="s">
        <v>3555</v>
      </c>
      <c r="J10745" t="s">
        <v>16</v>
      </c>
      <c r="K10745" t="s">
        <v>17</v>
      </c>
      <c r="L10745">
        <v>6.81</v>
      </c>
      <c r="M10745">
        <v>43</v>
      </c>
      <c r="N10745" t="s">
        <v>18</v>
      </c>
    </row>
    <row r="10746" spans="1:14" x14ac:dyDescent="0.25">
      <c r="A10746">
        <v>2022</v>
      </c>
      <c r="B10746" t="s">
        <v>4824</v>
      </c>
      <c r="C10746" s="5" t="s">
        <v>4824</v>
      </c>
      <c r="D10746" s="2" t="str">
        <f t="shared" si="167"/>
        <v>Autumn</v>
      </c>
      <c r="E10746" t="s">
        <v>4825</v>
      </c>
      <c r="F10746" t="s">
        <v>14</v>
      </c>
      <c r="G10746">
        <v>80</v>
      </c>
      <c r="H10746">
        <v>884</v>
      </c>
      <c r="I10746" t="s">
        <v>771</v>
      </c>
      <c r="J10746" t="s">
        <v>16</v>
      </c>
      <c r="K10746" t="s">
        <v>25</v>
      </c>
      <c r="L10746">
        <v>6.7830000000000004</v>
      </c>
      <c r="M10746">
        <v>39</v>
      </c>
      <c r="N10746" t="s">
        <v>18</v>
      </c>
    </row>
    <row r="10747" spans="1:14" x14ac:dyDescent="0.25">
      <c r="A10747">
        <v>2022</v>
      </c>
      <c r="B10747" t="s">
        <v>4824</v>
      </c>
      <c r="C10747" s="5" t="s">
        <v>4824</v>
      </c>
      <c r="D10747" s="2" t="str">
        <f t="shared" si="167"/>
        <v>Autumn</v>
      </c>
      <c r="E10747" t="s">
        <v>4825</v>
      </c>
      <c r="F10747" t="s">
        <v>14</v>
      </c>
      <c r="G10747">
        <v>80</v>
      </c>
      <c r="H10747">
        <v>891</v>
      </c>
      <c r="I10747" t="s">
        <v>805</v>
      </c>
      <c r="J10747" t="s">
        <v>16</v>
      </c>
      <c r="K10747" t="s">
        <v>17</v>
      </c>
      <c r="L10747">
        <v>6.7329999999999997</v>
      </c>
      <c r="M10747">
        <v>33</v>
      </c>
      <c r="N10747" t="s">
        <v>21</v>
      </c>
    </row>
    <row r="10748" spans="1:14" x14ac:dyDescent="0.25">
      <c r="A10748">
        <v>2022</v>
      </c>
      <c r="B10748" t="s">
        <v>4824</v>
      </c>
      <c r="C10748" s="5" t="s">
        <v>4824</v>
      </c>
      <c r="D10748" s="2" t="str">
        <f t="shared" si="167"/>
        <v>Autumn</v>
      </c>
      <c r="E10748" t="s">
        <v>4825</v>
      </c>
      <c r="F10748" t="s">
        <v>14</v>
      </c>
      <c r="G10748">
        <v>80</v>
      </c>
      <c r="H10748">
        <v>895</v>
      </c>
      <c r="I10748" t="s">
        <v>2061</v>
      </c>
      <c r="J10748" t="s">
        <v>16</v>
      </c>
      <c r="K10748" t="s">
        <v>17</v>
      </c>
      <c r="L10748">
        <v>6.6980000000000004</v>
      </c>
      <c r="M10748">
        <v>46</v>
      </c>
      <c r="N10748" t="s">
        <v>35</v>
      </c>
    </row>
    <row r="10749" spans="1:14" x14ac:dyDescent="0.25">
      <c r="A10749">
        <v>2022</v>
      </c>
      <c r="B10749" t="s">
        <v>4824</v>
      </c>
      <c r="C10749" s="5" t="s">
        <v>4824</v>
      </c>
      <c r="D10749" s="2" t="str">
        <f t="shared" si="167"/>
        <v>Autumn</v>
      </c>
      <c r="E10749" t="s">
        <v>4825</v>
      </c>
      <c r="F10749" t="s">
        <v>14</v>
      </c>
      <c r="G10749">
        <v>80</v>
      </c>
      <c r="H10749">
        <v>898</v>
      </c>
      <c r="I10749" t="s">
        <v>4852</v>
      </c>
      <c r="J10749" t="s">
        <v>16</v>
      </c>
      <c r="K10749" t="s">
        <v>17</v>
      </c>
      <c r="L10749">
        <v>6.681</v>
      </c>
      <c r="M10749">
        <v>50</v>
      </c>
      <c r="N10749" t="s">
        <v>35</v>
      </c>
    </row>
    <row r="10750" spans="1:14" x14ac:dyDescent="0.25">
      <c r="A10750">
        <v>2022</v>
      </c>
      <c r="B10750" t="s">
        <v>4824</v>
      </c>
      <c r="C10750" s="5" t="s">
        <v>4824</v>
      </c>
      <c r="D10750" s="2" t="str">
        <f t="shared" si="167"/>
        <v>Autumn</v>
      </c>
      <c r="E10750" t="s">
        <v>4825</v>
      </c>
      <c r="F10750" t="s">
        <v>14</v>
      </c>
      <c r="G10750">
        <v>80</v>
      </c>
      <c r="H10750">
        <v>908</v>
      </c>
      <c r="I10750" t="s">
        <v>4853</v>
      </c>
      <c r="J10750" t="s">
        <v>16</v>
      </c>
      <c r="K10750" t="s">
        <v>17</v>
      </c>
      <c r="L10750">
        <v>6.6029999999999998</v>
      </c>
      <c r="M10750">
        <v>47</v>
      </c>
      <c r="N10750" t="s">
        <v>35</v>
      </c>
    </row>
    <row r="10751" spans="1:14" x14ac:dyDescent="0.25">
      <c r="A10751">
        <v>2022</v>
      </c>
      <c r="B10751" t="s">
        <v>4824</v>
      </c>
      <c r="C10751" s="5" t="s">
        <v>4824</v>
      </c>
      <c r="D10751" s="2" t="str">
        <f t="shared" si="167"/>
        <v>Autumn</v>
      </c>
      <c r="E10751" t="s">
        <v>4825</v>
      </c>
      <c r="F10751" t="s">
        <v>14</v>
      </c>
      <c r="G10751">
        <v>80</v>
      </c>
      <c r="H10751">
        <v>908</v>
      </c>
      <c r="I10751" t="s">
        <v>749</v>
      </c>
      <c r="J10751" t="s">
        <v>16</v>
      </c>
      <c r="K10751" t="s">
        <v>25</v>
      </c>
      <c r="L10751">
        <v>6.6029999999999998</v>
      </c>
      <c r="M10751">
        <v>45</v>
      </c>
      <c r="N10751" t="s">
        <v>18</v>
      </c>
    </row>
    <row r="10752" spans="1:14" x14ac:dyDescent="0.25">
      <c r="A10752">
        <v>2022</v>
      </c>
      <c r="B10752" t="s">
        <v>4824</v>
      </c>
      <c r="C10752" s="5" t="s">
        <v>4824</v>
      </c>
      <c r="D10752" s="2" t="str">
        <f t="shared" si="167"/>
        <v>Autumn</v>
      </c>
      <c r="E10752" t="s">
        <v>4825</v>
      </c>
      <c r="F10752" t="s">
        <v>14</v>
      </c>
      <c r="G10752">
        <v>80</v>
      </c>
      <c r="H10752">
        <v>928</v>
      </c>
      <c r="I10752" t="s">
        <v>4854</v>
      </c>
      <c r="J10752" t="s">
        <v>16</v>
      </c>
      <c r="K10752" t="s">
        <v>17</v>
      </c>
      <c r="L10752">
        <v>6.4640000000000004</v>
      </c>
      <c r="M10752">
        <v>25</v>
      </c>
      <c r="N10752" t="s">
        <v>21</v>
      </c>
    </row>
    <row r="10753" spans="1:14" x14ac:dyDescent="0.25">
      <c r="A10753">
        <v>2022</v>
      </c>
      <c r="B10753" t="s">
        <v>4824</v>
      </c>
      <c r="C10753" s="5" t="s">
        <v>4824</v>
      </c>
      <c r="D10753" s="2" t="str">
        <f t="shared" si="167"/>
        <v>Autumn</v>
      </c>
      <c r="E10753" t="s">
        <v>4825</v>
      </c>
      <c r="F10753" t="s">
        <v>14</v>
      </c>
      <c r="G10753">
        <v>80</v>
      </c>
      <c r="H10753">
        <v>933</v>
      </c>
      <c r="I10753" t="s">
        <v>793</v>
      </c>
      <c r="J10753" t="s">
        <v>16</v>
      </c>
      <c r="K10753" t="s">
        <v>25</v>
      </c>
      <c r="L10753">
        <v>6.43</v>
      </c>
      <c r="M10753">
        <v>49</v>
      </c>
      <c r="N10753" t="s">
        <v>35</v>
      </c>
    </row>
    <row r="10754" spans="1:14" x14ac:dyDescent="0.25">
      <c r="A10754">
        <v>2022</v>
      </c>
      <c r="B10754" t="s">
        <v>4824</v>
      </c>
      <c r="C10754" s="5" t="s">
        <v>4824</v>
      </c>
      <c r="D10754" s="2" t="str">
        <f t="shared" si="167"/>
        <v>Autumn</v>
      </c>
      <c r="E10754" t="s">
        <v>4825</v>
      </c>
      <c r="F10754" t="s">
        <v>14</v>
      </c>
      <c r="G10754">
        <v>80</v>
      </c>
      <c r="H10754">
        <v>933</v>
      </c>
      <c r="I10754" t="s">
        <v>4855</v>
      </c>
      <c r="J10754" t="s">
        <v>16</v>
      </c>
      <c r="K10754" t="s">
        <v>25</v>
      </c>
      <c r="L10754">
        <v>6.4269999999999996</v>
      </c>
      <c r="M10754">
        <v>40</v>
      </c>
      <c r="N10754" t="s">
        <v>18</v>
      </c>
    </row>
    <row r="10755" spans="1:14" x14ac:dyDescent="0.25">
      <c r="A10755">
        <v>2022</v>
      </c>
      <c r="B10755" t="s">
        <v>4824</v>
      </c>
      <c r="C10755" s="5" t="s">
        <v>4824</v>
      </c>
      <c r="D10755" s="2" t="str">
        <f t="shared" ref="D10755:D10818" si="168">CHOOSE(MID(C10755,4,2),"Winter","Winter","Spring","Spring","Spring","Summer","Summer","Summer","Autumn","Autumn","Autumn","Winter")</f>
        <v>Autumn</v>
      </c>
      <c r="E10755" t="s">
        <v>4825</v>
      </c>
      <c r="F10755" t="s">
        <v>14</v>
      </c>
      <c r="G10755">
        <v>80</v>
      </c>
      <c r="H10755">
        <v>934</v>
      </c>
      <c r="I10755" t="s">
        <v>814</v>
      </c>
      <c r="J10755" t="s">
        <v>16</v>
      </c>
      <c r="K10755" t="s">
        <v>17</v>
      </c>
      <c r="L10755">
        <v>6.423</v>
      </c>
      <c r="M10755">
        <v>52</v>
      </c>
      <c r="N10755" t="s">
        <v>35</v>
      </c>
    </row>
    <row r="10756" spans="1:14" x14ac:dyDescent="0.25">
      <c r="A10756">
        <v>2022</v>
      </c>
      <c r="B10756" t="s">
        <v>4824</v>
      </c>
      <c r="C10756" s="5" t="s">
        <v>4824</v>
      </c>
      <c r="D10756" s="2" t="str">
        <f t="shared" si="168"/>
        <v>Autumn</v>
      </c>
      <c r="E10756" t="s">
        <v>4825</v>
      </c>
      <c r="F10756" t="s">
        <v>14</v>
      </c>
      <c r="G10756">
        <v>80</v>
      </c>
      <c r="H10756">
        <v>934</v>
      </c>
      <c r="I10756" t="s">
        <v>814</v>
      </c>
      <c r="J10756" t="s">
        <v>16</v>
      </c>
      <c r="K10756" t="s">
        <v>17</v>
      </c>
      <c r="L10756">
        <v>6.423</v>
      </c>
      <c r="M10756">
        <v>45</v>
      </c>
      <c r="N10756" t="s">
        <v>18</v>
      </c>
    </row>
    <row r="10757" spans="1:14" x14ac:dyDescent="0.25">
      <c r="A10757">
        <v>2022</v>
      </c>
      <c r="B10757" t="s">
        <v>4824</v>
      </c>
      <c r="C10757" s="5" t="s">
        <v>4824</v>
      </c>
      <c r="D10757" s="2" t="str">
        <f t="shared" si="168"/>
        <v>Autumn</v>
      </c>
      <c r="E10757" t="s">
        <v>4825</v>
      </c>
      <c r="F10757" t="s">
        <v>14</v>
      </c>
      <c r="G10757">
        <v>80</v>
      </c>
      <c r="H10757">
        <v>942</v>
      </c>
      <c r="I10757" t="s">
        <v>4856</v>
      </c>
      <c r="J10757" t="s">
        <v>16</v>
      </c>
      <c r="K10757" t="s">
        <v>17</v>
      </c>
      <c r="L10757">
        <v>6.367</v>
      </c>
      <c r="M10757">
        <v>45</v>
      </c>
      <c r="N10757" t="s">
        <v>18</v>
      </c>
    </row>
    <row r="10758" spans="1:14" x14ac:dyDescent="0.25">
      <c r="A10758">
        <v>2022</v>
      </c>
      <c r="B10758" t="s">
        <v>4824</v>
      </c>
      <c r="C10758" s="5" t="s">
        <v>4824</v>
      </c>
      <c r="D10758" s="2" t="str">
        <f t="shared" si="168"/>
        <v>Autumn</v>
      </c>
      <c r="E10758" t="s">
        <v>4825</v>
      </c>
      <c r="F10758" t="s">
        <v>14</v>
      </c>
      <c r="G10758">
        <v>80</v>
      </c>
      <c r="H10758">
        <v>942</v>
      </c>
      <c r="I10758" t="s">
        <v>184</v>
      </c>
      <c r="J10758" t="s">
        <v>16</v>
      </c>
      <c r="K10758" t="s">
        <v>25</v>
      </c>
      <c r="L10758">
        <v>6.3650000000000002</v>
      </c>
      <c r="M10758">
        <v>49</v>
      </c>
      <c r="N10758" t="s">
        <v>35</v>
      </c>
    </row>
    <row r="10759" spans="1:14" x14ac:dyDescent="0.25">
      <c r="A10759">
        <v>2022</v>
      </c>
      <c r="B10759" t="s">
        <v>4824</v>
      </c>
      <c r="C10759" s="5" t="s">
        <v>4824</v>
      </c>
      <c r="D10759" s="2" t="str">
        <f t="shared" si="168"/>
        <v>Autumn</v>
      </c>
      <c r="E10759" t="s">
        <v>4825</v>
      </c>
      <c r="F10759" t="s">
        <v>14</v>
      </c>
      <c r="G10759">
        <v>80</v>
      </c>
      <c r="H10759">
        <v>945</v>
      </c>
      <c r="I10759" t="s">
        <v>4766</v>
      </c>
      <c r="J10759" t="s">
        <v>16</v>
      </c>
      <c r="K10759" t="s">
        <v>25</v>
      </c>
      <c r="L10759">
        <v>6.3440000000000003</v>
      </c>
      <c r="M10759">
        <v>47</v>
      </c>
      <c r="N10759" t="s">
        <v>35</v>
      </c>
    </row>
    <row r="10760" spans="1:14" x14ac:dyDescent="0.25">
      <c r="A10760">
        <v>2022</v>
      </c>
      <c r="B10760" t="s">
        <v>4824</v>
      </c>
      <c r="C10760" s="5" t="s">
        <v>4824</v>
      </c>
      <c r="D10760" s="2" t="str">
        <f t="shared" si="168"/>
        <v>Autumn</v>
      </c>
      <c r="E10760" t="s">
        <v>4825</v>
      </c>
      <c r="F10760" t="s">
        <v>14</v>
      </c>
      <c r="G10760">
        <v>80</v>
      </c>
      <c r="H10760">
        <v>948</v>
      </c>
      <c r="I10760" t="s">
        <v>4856</v>
      </c>
      <c r="J10760" t="s">
        <v>16</v>
      </c>
      <c r="K10760" t="s">
        <v>17</v>
      </c>
      <c r="L10760">
        <v>6.3250000000000002</v>
      </c>
      <c r="M10760">
        <v>38</v>
      </c>
      <c r="N10760" t="s">
        <v>18</v>
      </c>
    </row>
    <row r="10761" spans="1:14" x14ac:dyDescent="0.25">
      <c r="A10761">
        <v>2022</v>
      </c>
      <c r="B10761" t="s">
        <v>4824</v>
      </c>
      <c r="C10761" s="5" t="s">
        <v>4824</v>
      </c>
      <c r="D10761" s="2" t="str">
        <f t="shared" si="168"/>
        <v>Autumn</v>
      </c>
      <c r="E10761" t="s">
        <v>4825</v>
      </c>
      <c r="F10761" t="s">
        <v>14</v>
      </c>
      <c r="G10761">
        <v>80</v>
      </c>
      <c r="H10761">
        <v>948</v>
      </c>
      <c r="I10761" t="s">
        <v>4856</v>
      </c>
      <c r="J10761" t="s">
        <v>16</v>
      </c>
      <c r="K10761" t="s">
        <v>25</v>
      </c>
      <c r="L10761">
        <v>6.3250000000000002</v>
      </c>
      <c r="M10761">
        <v>38</v>
      </c>
      <c r="N10761" t="s">
        <v>18</v>
      </c>
    </row>
    <row r="10762" spans="1:14" x14ac:dyDescent="0.25">
      <c r="A10762">
        <v>2022</v>
      </c>
      <c r="B10762" t="s">
        <v>4824</v>
      </c>
      <c r="C10762" s="5" t="s">
        <v>4824</v>
      </c>
      <c r="D10762" s="2" t="str">
        <f t="shared" si="168"/>
        <v>Autumn</v>
      </c>
      <c r="E10762" t="s">
        <v>4825</v>
      </c>
      <c r="F10762" t="s">
        <v>14</v>
      </c>
      <c r="G10762">
        <v>80</v>
      </c>
      <c r="H10762">
        <v>954</v>
      </c>
      <c r="I10762" t="s">
        <v>4857</v>
      </c>
      <c r="J10762" t="s">
        <v>16</v>
      </c>
      <c r="K10762" t="s">
        <v>17</v>
      </c>
      <c r="L10762">
        <v>6.2850000000000001</v>
      </c>
      <c r="M10762">
        <v>39</v>
      </c>
      <c r="N10762" t="s">
        <v>18</v>
      </c>
    </row>
    <row r="10763" spans="1:14" x14ac:dyDescent="0.25">
      <c r="A10763">
        <v>2022</v>
      </c>
      <c r="B10763" t="s">
        <v>4824</v>
      </c>
      <c r="C10763" s="5" t="s">
        <v>4824</v>
      </c>
      <c r="D10763" s="2" t="str">
        <f t="shared" si="168"/>
        <v>Autumn</v>
      </c>
      <c r="E10763" t="s">
        <v>4825</v>
      </c>
      <c r="F10763" t="s">
        <v>14</v>
      </c>
      <c r="G10763">
        <v>80</v>
      </c>
      <c r="H10763">
        <v>954</v>
      </c>
      <c r="I10763" t="s">
        <v>222</v>
      </c>
      <c r="J10763" t="s">
        <v>16</v>
      </c>
      <c r="K10763" t="s">
        <v>25</v>
      </c>
      <c r="L10763">
        <v>6.2839999999999998</v>
      </c>
      <c r="M10763">
        <v>40</v>
      </c>
      <c r="N10763" t="s">
        <v>18</v>
      </c>
    </row>
    <row r="10764" spans="1:14" x14ac:dyDescent="0.25">
      <c r="A10764">
        <v>2022</v>
      </c>
      <c r="B10764" t="s">
        <v>4824</v>
      </c>
      <c r="C10764" s="5" t="s">
        <v>4824</v>
      </c>
      <c r="D10764" s="2" t="str">
        <f t="shared" si="168"/>
        <v>Autumn</v>
      </c>
      <c r="E10764" t="s">
        <v>4825</v>
      </c>
      <c r="F10764" t="s">
        <v>14</v>
      </c>
      <c r="G10764">
        <v>80</v>
      </c>
      <c r="H10764">
        <v>968</v>
      </c>
      <c r="I10764" t="s">
        <v>4858</v>
      </c>
      <c r="J10764" t="s">
        <v>16</v>
      </c>
      <c r="K10764" t="s">
        <v>17</v>
      </c>
      <c r="L10764">
        <v>6.1980000000000004</v>
      </c>
      <c r="M10764">
        <v>58</v>
      </c>
      <c r="N10764" t="s">
        <v>88</v>
      </c>
    </row>
    <row r="10765" spans="1:14" x14ac:dyDescent="0.25">
      <c r="A10765">
        <v>2022</v>
      </c>
      <c r="B10765" t="s">
        <v>4859</v>
      </c>
      <c r="C10765" s="5" t="s">
        <v>4859</v>
      </c>
      <c r="D10765" s="2" t="str">
        <f t="shared" si="168"/>
        <v>Autumn</v>
      </c>
      <c r="E10765" t="s">
        <v>4230</v>
      </c>
      <c r="F10765" t="s">
        <v>157</v>
      </c>
      <c r="G10765">
        <v>269</v>
      </c>
      <c r="H10765">
        <v>240</v>
      </c>
      <c r="I10765" t="s">
        <v>4860</v>
      </c>
      <c r="J10765" t="s">
        <v>16</v>
      </c>
      <c r="K10765" t="s">
        <v>17</v>
      </c>
      <c r="L10765">
        <v>12.484999999999999</v>
      </c>
      <c r="M10765">
        <v>36</v>
      </c>
      <c r="N10765" t="s">
        <v>18</v>
      </c>
    </row>
    <row r="10766" spans="1:14" x14ac:dyDescent="0.25">
      <c r="A10766">
        <v>2022</v>
      </c>
      <c r="B10766" t="s">
        <v>4859</v>
      </c>
      <c r="C10766" s="5" t="s">
        <v>4859</v>
      </c>
      <c r="D10766" s="2" t="str">
        <f t="shared" si="168"/>
        <v>Autumn</v>
      </c>
      <c r="E10766" t="s">
        <v>4230</v>
      </c>
      <c r="F10766" t="s">
        <v>157</v>
      </c>
      <c r="G10766">
        <v>269</v>
      </c>
      <c r="H10766">
        <v>241</v>
      </c>
      <c r="I10766" t="s">
        <v>4233</v>
      </c>
      <c r="J10766" t="s">
        <v>16</v>
      </c>
      <c r="K10766" t="s">
        <v>17</v>
      </c>
      <c r="L10766">
        <v>12.425000000000001</v>
      </c>
      <c r="M10766">
        <v>38</v>
      </c>
      <c r="N10766" t="s">
        <v>18</v>
      </c>
    </row>
    <row r="10767" spans="1:14" x14ac:dyDescent="0.25">
      <c r="A10767">
        <v>2022</v>
      </c>
      <c r="B10767" t="s">
        <v>4859</v>
      </c>
      <c r="C10767" s="5" t="s">
        <v>4859</v>
      </c>
      <c r="D10767" s="2" t="str">
        <f t="shared" si="168"/>
        <v>Autumn</v>
      </c>
      <c r="E10767" t="s">
        <v>4230</v>
      </c>
      <c r="F10767" t="s">
        <v>157</v>
      </c>
      <c r="G10767">
        <v>269</v>
      </c>
      <c r="H10767">
        <v>242</v>
      </c>
      <c r="I10767" t="s">
        <v>31</v>
      </c>
      <c r="J10767" t="s">
        <v>16</v>
      </c>
      <c r="K10767" t="s">
        <v>17</v>
      </c>
      <c r="L10767">
        <v>12.385</v>
      </c>
      <c r="M10767">
        <v>40</v>
      </c>
      <c r="N10767" t="s">
        <v>18</v>
      </c>
    </row>
    <row r="10768" spans="1:14" x14ac:dyDescent="0.25">
      <c r="A10768">
        <v>2022</v>
      </c>
      <c r="B10768" t="s">
        <v>4859</v>
      </c>
      <c r="C10768" s="5" t="s">
        <v>4859</v>
      </c>
      <c r="D10768" s="2" t="str">
        <f t="shared" si="168"/>
        <v>Autumn</v>
      </c>
      <c r="E10768" t="s">
        <v>4230</v>
      </c>
      <c r="F10768" t="s">
        <v>157</v>
      </c>
      <c r="G10768">
        <v>269</v>
      </c>
      <c r="H10768">
        <v>246</v>
      </c>
      <c r="I10768" t="s">
        <v>4861</v>
      </c>
      <c r="J10768" t="s">
        <v>16</v>
      </c>
      <c r="K10768" t="s">
        <v>17</v>
      </c>
      <c r="L10768">
        <v>12.175000000000001</v>
      </c>
      <c r="M10768">
        <v>38</v>
      </c>
      <c r="N10768" t="s">
        <v>18</v>
      </c>
    </row>
    <row r="10769" spans="1:14" x14ac:dyDescent="0.25">
      <c r="A10769">
        <v>2022</v>
      </c>
      <c r="B10769" t="s">
        <v>4859</v>
      </c>
      <c r="C10769" s="5" t="s">
        <v>4859</v>
      </c>
      <c r="D10769" s="2" t="str">
        <f t="shared" si="168"/>
        <v>Autumn</v>
      </c>
      <c r="E10769" t="s">
        <v>4230</v>
      </c>
      <c r="F10769" t="s">
        <v>157</v>
      </c>
      <c r="G10769">
        <v>269</v>
      </c>
      <c r="H10769">
        <v>251</v>
      </c>
      <c r="I10769" t="s">
        <v>4862</v>
      </c>
      <c r="J10769" t="s">
        <v>16</v>
      </c>
      <c r="K10769" t="s">
        <v>17</v>
      </c>
      <c r="L10769">
        <v>11.929</v>
      </c>
      <c r="M10769">
        <v>37</v>
      </c>
      <c r="N10769" t="s">
        <v>18</v>
      </c>
    </row>
    <row r="10770" spans="1:14" x14ac:dyDescent="0.25">
      <c r="A10770">
        <v>2022</v>
      </c>
      <c r="B10770" t="s">
        <v>4859</v>
      </c>
      <c r="C10770" s="5" t="s">
        <v>4859</v>
      </c>
      <c r="D10770" s="2" t="str">
        <f t="shared" si="168"/>
        <v>Autumn</v>
      </c>
      <c r="E10770" t="s">
        <v>4230</v>
      </c>
      <c r="F10770" t="s">
        <v>157</v>
      </c>
      <c r="G10770">
        <v>269</v>
      </c>
      <c r="H10770">
        <v>260</v>
      </c>
      <c r="I10770" t="s">
        <v>4863</v>
      </c>
      <c r="J10770" t="s">
        <v>16</v>
      </c>
      <c r="K10770" t="s">
        <v>17</v>
      </c>
      <c r="L10770">
        <v>11.538</v>
      </c>
      <c r="M10770">
        <v>31</v>
      </c>
      <c r="N10770" t="s">
        <v>21</v>
      </c>
    </row>
    <row r="10771" spans="1:14" x14ac:dyDescent="0.25">
      <c r="A10771">
        <v>2022</v>
      </c>
      <c r="B10771" t="s">
        <v>4859</v>
      </c>
      <c r="C10771" s="5" t="s">
        <v>4859</v>
      </c>
      <c r="D10771" s="2" t="str">
        <f t="shared" si="168"/>
        <v>Autumn</v>
      </c>
      <c r="E10771" t="s">
        <v>4230</v>
      </c>
      <c r="F10771" t="s">
        <v>157</v>
      </c>
      <c r="G10771">
        <v>269</v>
      </c>
      <c r="H10771">
        <v>260</v>
      </c>
      <c r="I10771" t="s">
        <v>4864</v>
      </c>
      <c r="J10771" t="s">
        <v>16</v>
      </c>
      <c r="K10771" t="s">
        <v>17</v>
      </c>
      <c r="L10771">
        <v>11.526999999999999</v>
      </c>
      <c r="M10771">
        <v>38</v>
      </c>
      <c r="N10771" t="s">
        <v>18</v>
      </c>
    </row>
    <row r="10772" spans="1:14" x14ac:dyDescent="0.25">
      <c r="A10772">
        <v>2022</v>
      </c>
      <c r="B10772" t="s">
        <v>4859</v>
      </c>
      <c r="C10772" s="5" t="s">
        <v>4859</v>
      </c>
      <c r="D10772" s="2" t="str">
        <f t="shared" si="168"/>
        <v>Autumn</v>
      </c>
      <c r="E10772" t="s">
        <v>4230</v>
      </c>
      <c r="F10772" t="s">
        <v>157</v>
      </c>
      <c r="G10772">
        <v>269</v>
      </c>
      <c r="H10772">
        <v>265</v>
      </c>
      <c r="I10772" t="s">
        <v>4865</v>
      </c>
      <c r="J10772" t="s">
        <v>16</v>
      </c>
      <c r="K10772" t="s">
        <v>17</v>
      </c>
      <c r="L10772">
        <v>11.304</v>
      </c>
      <c r="M10772">
        <v>41</v>
      </c>
      <c r="N10772" t="s">
        <v>18</v>
      </c>
    </row>
    <row r="10773" spans="1:14" x14ac:dyDescent="0.25">
      <c r="A10773">
        <v>2022</v>
      </c>
      <c r="B10773" t="s">
        <v>4859</v>
      </c>
      <c r="C10773" s="5" t="s">
        <v>4859</v>
      </c>
      <c r="D10773" s="2" t="str">
        <f t="shared" si="168"/>
        <v>Autumn</v>
      </c>
      <c r="E10773" t="s">
        <v>4230</v>
      </c>
      <c r="F10773" t="s">
        <v>157</v>
      </c>
      <c r="G10773">
        <v>269</v>
      </c>
      <c r="H10773">
        <v>275</v>
      </c>
      <c r="I10773" t="s">
        <v>4866</v>
      </c>
      <c r="J10773" t="s">
        <v>16</v>
      </c>
      <c r="K10773" t="s">
        <v>17</v>
      </c>
      <c r="L10773">
        <v>10.894</v>
      </c>
      <c r="M10773">
        <v>47</v>
      </c>
      <c r="N10773" t="s">
        <v>35</v>
      </c>
    </row>
    <row r="10774" spans="1:14" x14ac:dyDescent="0.25">
      <c r="A10774">
        <v>2022</v>
      </c>
      <c r="B10774" t="s">
        <v>4859</v>
      </c>
      <c r="C10774" s="5" t="s">
        <v>4859</v>
      </c>
      <c r="D10774" s="2" t="str">
        <f t="shared" si="168"/>
        <v>Autumn</v>
      </c>
      <c r="E10774" t="s">
        <v>4230</v>
      </c>
      <c r="F10774" t="s">
        <v>157</v>
      </c>
      <c r="G10774">
        <v>269</v>
      </c>
      <c r="H10774">
        <v>275</v>
      </c>
      <c r="I10774" t="s">
        <v>4867</v>
      </c>
      <c r="J10774" t="s">
        <v>16</v>
      </c>
      <c r="K10774" t="s">
        <v>17</v>
      </c>
      <c r="L10774">
        <v>10.875999999999999</v>
      </c>
      <c r="M10774">
        <v>50</v>
      </c>
      <c r="N10774" t="s">
        <v>35</v>
      </c>
    </row>
    <row r="10775" spans="1:14" x14ac:dyDescent="0.25">
      <c r="A10775">
        <v>2022</v>
      </c>
      <c r="B10775" t="s">
        <v>4859</v>
      </c>
      <c r="C10775" s="5" t="s">
        <v>4859</v>
      </c>
      <c r="D10775" s="2" t="str">
        <f t="shared" si="168"/>
        <v>Autumn</v>
      </c>
      <c r="E10775" t="s">
        <v>4230</v>
      </c>
      <c r="F10775" t="s">
        <v>157</v>
      </c>
      <c r="G10775">
        <v>269</v>
      </c>
      <c r="H10775">
        <v>277</v>
      </c>
      <c r="I10775" t="s">
        <v>79</v>
      </c>
      <c r="J10775" t="s">
        <v>16</v>
      </c>
      <c r="K10775" t="s">
        <v>17</v>
      </c>
      <c r="L10775">
        <v>10.815</v>
      </c>
      <c r="M10775">
        <v>38</v>
      </c>
      <c r="N10775" t="s">
        <v>18</v>
      </c>
    </row>
    <row r="10776" spans="1:14" x14ac:dyDescent="0.25">
      <c r="A10776">
        <v>2022</v>
      </c>
      <c r="B10776" t="s">
        <v>4859</v>
      </c>
      <c r="C10776" s="5" t="s">
        <v>4859</v>
      </c>
      <c r="D10776" s="2" t="str">
        <f t="shared" si="168"/>
        <v>Autumn</v>
      </c>
      <c r="E10776" t="s">
        <v>4230</v>
      </c>
      <c r="F10776" t="s">
        <v>157</v>
      </c>
      <c r="G10776">
        <v>269</v>
      </c>
      <c r="H10776">
        <v>280</v>
      </c>
      <c r="I10776" t="s">
        <v>4355</v>
      </c>
      <c r="J10776" t="s">
        <v>16</v>
      </c>
      <c r="K10776" t="s">
        <v>25</v>
      </c>
      <c r="L10776">
        <v>10.71</v>
      </c>
      <c r="M10776">
        <v>34</v>
      </c>
      <c r="N10776" t="s">
        <v>21</v>
      </c>
    </row>
    <row r="10777" spans="1:14" x14ac:dyDescent="0.25">
      <c r="A10777">
        <v>2022</v>
      </c>
      <c r="B10777" t="s">
        <v>4859</v>
      </c>
      <c r="C10777" s="5" t="s">
        <v>4859</v>
      </c>
      <c r="D10777" s="2" t="str">
        <f t="shared" si="168"/>
        <v>Autumn</v>
      </c>
      <c r="E10777" t="s">
        <v>4230</v>
      </c>
      <c r="F10777" t="s">
        <v>157</v>
      </c>
      <c r="G10777">
        <v>269</v>
      </c>
      <c r="H10777">
        <v>284</v>
      </c>
      <c r="I10777" t="s">
        <v>4868</v>
      </c>
      <c r="J10777" t="s">
        <v>16</v>
      </c>
      <c r="K10777" t="s">
        <v>25</v>
      </c>
      <c r="L10777">
        <v>10.526999999999999</v>
      </c>
      <c r="M10777">
        <v>32</v>
      </c>
      <c r="N10777" t="s">
        <v>21</v>
      </c>
    </row>
    <row r="10778" spans="1:14" x14ac:dyDescent="0.25">
      <c r="A10778">
        <v>2022</v>
      </c>
      <c r="B10778" t="s">
        <v>4859</v>
      </c>
      <c r="C10778" s="5" t="s">
        <v>4859</v>
      </c>
      <c r="D10778" s="2" t="str">
        <f t="shared" si="168"/>
        <v>Autumn</v>
      </c>
      <c r="E10778" t="s">
        <v>4230</v>
      </c>
      <c r="F10778" t="s">
        <v>157</v>
      </c>
      <c r="G10778">
        <v>269</v>
      </c>
      <c r="H10778">
        <v>285</v>
      </c>
      <c r="I10778" t="s">
        <v>4869</v>
      </c>
      <c r="J10778" t="s">
        <v>16</v>
      </c>
      <c r="K10778" t="s">
        <v>25</v>
      </c>
      <c r="L10778">
        <v>10.516</v>
      </c>
      <c r="M10778">
        <v>45</v>
      </c>
      <c r="N10778" t="s">
        <v>18</v>
      </c>
    </row>
    <row r="10779" spans="1:14" x14ac:dyDescent="0.25">
      <c r="A10779">
        <v>2022</v>
      </c>
      <c r="B10779" t="s">
        <v>4859</v>
      </c>
      <c r="C10779" s="5" t="s">
        <v>4859</v>
      </c>
      <c r="D10779" s="2" t="str">
        <f t="shared" si="168"/>
        <v>Autumn</v>
      </c>
      <c r="E10779" t="s">
        <v>4230</v>
      </c>
      <c r="F10779" t="s">
        <v>157</v>
      </c>
      <c r="G10779">
        <v>269</v>
      </c>
      <c r="H10779">
        <v>285</v>
      </c>
      <c r="I10779" t="s">
        <v>4870</v>
      </c>
      <c r="J10779" t="s">
        <v>16</v>
      </c>
      <c r="K10779" t="s">
        <v>17</v>
      </c>
      <c r="L10779">
        <v>10.515000000000001</v>
      </c>
      <c r="M10779">
        <v>46</v>
      </c>
      <c r="N10779" t="s">
        <v>35</v>
      </c>
    </row>
    <row r="10780" spans="1:14" x14ac:dyDescent="0.25">
      <c r="A10780">
        <v>2022</v>
      </c>
      <c r="B10780" t="s">
        <v>4859</v>
      </c>
      <c r="C10780" s="5" t="s">
        <v>4859</v>
      </c>
      <c r="D10780" s="2" t="str">
        <f t="shared" si="168"/>
        <v>Autumn</v>
      </c>
      <c r="E10780" t="s">
        <v>4230</v>
      </c>
      <c r="F10780" t="s">
        <v>157</v>
      </c>
      <c r="G10780">
        <v>269</v>
      </c>
      <c r="H10780">
        <v>287</v>
      </c>
      <c r="I10780" t="s">
        <v>4871</v>
      </c>
      <c r="J10780" t="s">
        <v>16</v>
      </c>
      <c r="K10780" t="s">
        <v>17</v>
      </c>
      <c r="L10780">
        <v>10.438000000000001</v>
      </c>
      <c r="M10780">
        <v>35</v>
      </c>
      <c r="N10780" t="s">
        <v>21</v>
      </c>
    </row>
    <row r="10781" spans="1:14" x14ac:dyDescent="0.25">
      <c r="A10781">
        <v>2022</v>
      </c>
      <c r="B10781" t="s">
        <v>4859</v>
      </c>
      <c r="C10781" s="5" t="s">
        <v>4859</v>
      </c>
      <c r="D10781" s="2" t="str">
        <f t="shared" si="168"/>
        <v>Autumn</v>
      </c>
      <c r="E10781" t="s">
        <v>4230</v>
      </c>
      <c r="F10781" t="s">
        <v>157</v>
      </c>
      <c r="G10781">
        <v>269</v>
      </c>
      <c r="H10781">
        <v>287</v>
      </c>
      <c r="I10781" t="s">
        <v>4872</v>
      </c>
      <c r="J10781" t="s">
        <v>16</v>
      </c>
      <c r="K10781" t="s">
        <v>17</v>
      </c>
      <c r="L10781">
        <v>10.436</v>
      </c>
      <c r="M10781">
        <v>40</v>
      </c>
      <c r="N10781" t="s">
        <v>18</v>
      </c>
    </row>
    <row r="10782" spans="1:14" x14ac:dyDescent="0.25">
      <c r="A10782">
        <v>2022</v>
      </c>
      <c r="B10782" t="s">
        <v>4859</v>
      </c>
      <c r="C10782" s="5" t="s">
        <v>4859</v>
      </c>
      <c r="D10782" s="2" t="str">
        <f t="shared" si="168"/>
        <v>Autumn</v>
      </c>
      <c r="E10782" t="s">
        <v>4230</v>
      </c>
      <c r="F10782" t="s">
        <v>157</v>
      </c>
      <c r="G10782">
        <v>269</v>
      </c>
      <c r="H10782">
        <v>288</v>
      </c>
      <c r="I10782" t="s">
        <v>3195</v>
      </c>
      <c r="J10782" t="s">
        <v>16</v>
      </c>
      <c r="K10782" t="s">
        <v>17</v>
      </c>
      <c r="L10782">
        <v>10.4</v>
      </c>
      <c r="M10782">
        <v>36</v>
      </c>
      <c r="N10782" t="s">
        <v>18</v>
      </c>
    </row>
    <row r="10783" spans="1:14" x14ac:dyDescent="0.25">
      <c r="A10783">
        <v>2022</v>
      </c>
      <c r="B10783" t="s">
        <v>4859</v>
      </c>
      <c r="C10783" s="5" t="s">
        <v>4859</v>
      </c>
      <c r="D10783" s="2" t="str">
        <f t="shared" si="168"/>
        <v>Autumn</v>
      </c>
      <c r="E10783" t="s">
        <v>4230</v>
      </c>
      <c r="F10783" t="s">
        <v>157</v>
      </c>
      <c r="G10783">
        <v>269</v>
      </c>
      <c r="H10783">
        <v>289</v>
      </c>
      <c r="I10783" t="s">
        <v>31</v>
      </c>
      <c r="J10783" t="s">
        <v>16</v>
      </c>
      <c r="K10783" t="s">
        <v>17</v>
      </c>
      <c r="L10783">
        <v>10.346</v>
      </c>
      <c r="M10783">
        <v>30</v>
      </c>
      <c r="N10783" t="s">
        <v>21</v>
      </c>
    </row>
    <row r="10784" spans="1:14" x14ac:dyDescent="0.25">
      <c r="A10784">
        <v>2022</v>
      </c>
      <c r="B10784" t="s">
        <v>4859</v>
      </c>
      <c r="C10784" s="5" t="s">
        <v>4859</v>
      </c>
      <c r="D10784" s="2" t="str">
        <f t="shared" si="168"/>
        <v>Autumn</v>
      </c>
      <c r="E10784" t="s">
        <v>4230</v>
      </c>
      <c r="F10784" t="s">
        <v>157</v>
      </c>
      <c r="G10784">
        <v>269</v>
      </c>
      <c r="H10784">
        <v>292</v>
      </c>
      <c r="I10784" t="s">
        <v>4355</v>
      </c>
      <c r="J10784" t="s">
        <v>16</v>
      </c>
      <c r="K10784" t="s">
        <v>17</v>
      </c>
      <c r="L10784">
        <v>10.262</v>
      </c>
      <c r="M10784">
        <v>35</v>
      </c>
      <c r="N10784" t="s">
        <v>21</v>
      </c>
    </row>
    <row r="10785" spans="1:14" x14ac:dyDescent="0.25">
      <c r="A10785">
        <v>2022</v>
      </c>
      <c r="B10785" t="s">
        <v>4859</v>
      </c>
      <c r="C10785" s="5" t="s">
        <v>4859</v>
      </c>
      <c r="D10785" s="2" t="str">
        <f t="shared" si="168"/>
        <v>Autumn</v>
      </c>
      <c r="E10785" t="s">
        <v>4230</v>
      </c>
      <c r="F10785" t="s">
        <v>157</v>
      </c>
      <c r="G10785">
        <v>269</v>
      </c>
      <c r="H10785">
        <v>292</v>
      </c>
      <c r="I10785" t="s">
        <v>4355</v>
      </c>
      <c r="J10785" t="s">
        <v>16</v>
      </c>
      <c r="K10785" t="s">
        <v>25</v>
      </c>
      <c r="L10785">
        <v>10.262</v>
      </c>
      <c r="M10785">
        <v>37</v>
      </c>
      <c r="N10785" t="s">
        <v>18</v>
      </c>
    </row>
    <row r="10786" spans="1:14" x14ac:dyDescent="0.25">
      <c r="A10786">
        <v>2022</v>
      </c>
      <c r="B10786" t="s">
        <v>4859</v>
      </c>
      <c r="C10786" s="5" t="s">
        <v>4859</v>
      </c>
      <c r="D10786" s="2" t="str">
        <f t="shared" si="168"/>
        <v>Autumn</v>
      </c>
      <c r="E10786" t="s">
        <v>4230</v>
      </c>
      <c r="F10786" t="s">
        <v>157</v>
      </c>
      <c r="G10786">
        <v>269</v>
      </c>
      <c r="H10786">
        <v>292</v>
      </c>
      <c r="I10786" t="s">
        <v>4525</v>
      </c>
      <c r="J10786" t="s">
        <v>16</v>
      </c>
      <c r="K10786" t="s">
        <v>17</v>
      </c>
      <c r="L10786">
        <v>10.253</v>
      </c>
      <c r="M10786">
        <v>42</v>
      </c>
      <c r="N10786" t="s">
        <v>18</v>
      </c>
    </row>
    <row r="10787" spans="1:14" x14ac:dyDescent="0.25">
      <c r="A10787">
        <v>2022</v>
      </c>
      <c r="B10787" t="s">
        <v>4859</v>
      </c>
      <c r="C10787" s="5" t="s">
        <v>4859</v>
      </c>
      <c r="D10787" s="2" t="str">
        <f t="shared" si="168"/>
        <v>Autumn</v>
      </c>
      <c r="E10787" t="s">
        <v>4230</v>
      </c>
      <c r="F10787" t="s">
        <v>157</v>
      </c>
      <c r="G10787">
        <v>269</v>
      </c>
      <c r="H10787">
        <v>292</v>
      </c>
      <c r="I10787" t="s">
        <v>4873</v>
      </c>
      <c r="J10787" t="s">
        <v>16</v>
      </c>
      <c r="K10787" t="s">
        <v>17</v>
      </c>
      <c r="L10787">
        <v>10.247999999999999</v>
      </c>
      <c r="M10787">
        <v>32</v>
      </c>
      <c r="N10787" t="s">
        <v>21</v>
      </c>
    </row>
    <row r="10788" spans="1:14" x14ac:dyDescent="0.25">
      <c r="A10788">
        <v>2022</v>
      </c>
      <c r="B10788" t="s">
        <v>4859</v>
      </c>
      <c r="C10788" s="5" t="s">
        <v>4859</v>
      </c>
      <c r="D10788" s="2" t="str">
        <f t="shared" si="168"/>
        <v>Autumn</v>
      </c>
      <c r="E10788" t="s">
        <v>4230</v>
      </c>
      <c r="F10788" t="s">
        <v>157</v>
      </c>
      <c r="G10788">
        <v>269</v>
      </c>
      <c r="H10788">
        <v>292</v>
      </c>
      <c r="I10788" t="s">
        <v>4525</v>
      </c>
      <c r="J10788" t="s">
        <v>16</v>
      </c>
      <c r="K10788" t="s">
        <v>17</v>
      </c>
      <c r="L10788">
        <v>10.242000000000001</v>
      </c>
      <c r="M10788">
        <v>36</v>
      </c>
      <c r="N10788" t="s">
        <v>18</v>
      </c>
    </row>
    <row r="10789" spans="1:14" x14ac:dyDescent="0.25">
      <c r="A10789">
        <v>2022</v>
      </c>
      <c r="B10789" t="s">
        <v>4859</v>
      </c>
      <c r="C10789" s="5" t="s">
        <v>4859</v>
      </c>
      <c r="D10789" s="2" t="str">
        <f t="shared" si="168"/>
        <v>Autumn</v>
      </c>
      <c r="E10789" t="s">
        <v>4230</v>
      </c>
      <c r="F10789" t="s">
        <v>157</v>
      </c>
      <c r="G10789">
        <v>269</v>
      </c>
      <c r="H10789">
        <v>293</v>
      </c>
      <c r="I10789" t="s">
        <v>4874</v>
      </c>
      <c r="J10789" t="s">
        <v>16</v>
      </c>
      <c r="K10789" t="s">
        <v>17</v>
      </c>
      <c r="L10789">
        <v>10.234</v>
      </c>
      <c r="M10789">
        <v>50</v>
      </c>
      <c r="N10789" t="s">
        <v>35</v>
      </c>
    </row>
    <row r="10790" spans="1:14" x14ac:dyDescent="0.25">
      <c r="A10790">
        <v>2022</v>
      </c>
      <c r="B10790" t="s">
        <v>4859</v>
      </c>
      <c r="C10790" s="5" t="s">
        <v>4859</v>
      </c>
      <c r="D10790" s="2" t="str">
        <f t="shared" si="168"/>
        <v>Autumn</v>
      </c>
      <c r="E10790" t="s">
        <v>4230</v>
      </c>
      <c r="F10790" t="s">
        <v>157</v>
      </c>
      <c r="G10790">
        <v>269</v>
      </c>
      <c r="H10790">
        <v>294</v>
      </c>
      <c r="I10790" t="s">
        <v>4872</v>
      </c>
      <c r="J10790" t="s">
        <v>16</v>
      </c>
      <c r="K10790" t="s">
        <v>17</v>
      </c>
      <c r="L10790">
        <v>10.186</v>
      </c>
      <c r="M10790">
        <v>31</v>
      </c>
      <c r="N10790" t="s">
        <v>21</v>
      </c>
    </row>
    <row r="10791" spans="1:14" x14ac:dyDescent="0.25">
      <c r="A10791">
        <v>2022</v>
      </c>
      <c r="B10791" t="s">
        <v>4859</v>
      </c>
      <c r="C10791" s="5" t="s">
        <v>4859</v>
      </c>
      <c r="D10791" s="2" t="str">
        <f t="shared" si="168"/>
        <v>Autumn</v>
      </c>
      <c r="E10791" t="s">
        <v>4230</v>
      </c>
      <c r="F10791" t="s">
        <v>157</v>
      </c>
      <c r="G10791">
        <v>269</v>
      </c>
      <c r="H10791">
        <v>294</v>
      </c>
      <c r="I10791" t="s">
        <v>4872</v>
      </c>
      <c r="J10791" t="s">
        <v>16</v>
      </c>
      <c r="K10791" t="s">
        <v>17</v>
      </c>
      <c r="L10791">
        <v>10.186</v>
      </c>
      <c r="M10791">
        <v>41</v>
      </c>
      <c r="N10791" t="s">
        <v>18</v>
      </c>
    </row>
    <row r="10792" spans="1:14" x14ac:dyDescent="0.25">
      <c r="A10792">
        <v>2022</v>
      </c>
      <c r="B10792" t="s">
        <v>4859</v>
      </c>
      <c r="C10792" s="5" t="s">
        <v>4859</v>
      </c>
      <c r="D10792" s="2" t="str">
        <f t="shared" si="168"/>
        <v>Autumn</v>
      </c>
      <c r="E10792" t="s">
        <v>4230</v>
      </c>
      <c r="F10792" t="s">
        <v>157</v>
      </c>
      <c r="G10792">
        <v>269</v>
      </c>
      <c r="H10792">
        <v>295</v>
      </c>
      <c r="I10792" t="s">
        <v>31</v>
      </c>
      <c r="J10792" t="s">
        <v>16</v>
      </c>
      <c r="K10792" t="s">
        <v>17</v>
      </c>
      <c r="L10792">
        <v>10.164</v>
      </c>
      <c r="M10792">
        <v>42</v>
      </c>
      <c r="N10792" t="s">
        <v>18</v>
      </c>
    </row>
    <row r="10793" spans="1:14" x14ac:dyDescent="0.25">
      <c r="A10793">
        <v>2022</v>
      </c>
      <c r="B10793" t="s">
        <v>4859</v>
      </c>
      <c r="C10793" s="5" t="s">
        <v>4859</v>
      </c>
      <c r="D10793" s="2" t="str">
        <f t="shared" si="168"/>
        <v>Autumn</v>
      </c>
      <c r="E10793" t="s">
        <v>4230</v>
      </c>
      <c r="F10793" t="s">
        <v>157</v>
      </c>
      <c r="G10793">
        <v>269</v>
      </c>
      <c r="H10793">
        <v>295</v>
      </c>
      <c r="I10793" t="s">
        <v>31</v>
      </c>
      <c r="J10793" t="s">
        <v>16</v>
      </c>
      <c r="K10793" t="s">
        <v>17</v>
      </c>
      <c r="L10793">
        <v>10.161</v>
      </c>
      <c r="M10793">
        <v>40</v>
      </c>
      <c r="N10793" t="s">
        <v>18</v>
      </c>
    </row>
    <row r="10794" spans="1:14" x14ac:dyDescent="0.25">
      <c r="A10794">
        <v>2022</v>
      </c>
      <c r="B10794" t="s">
        <v>4859</v>
      </c>
      <c r="C10794" s="5" t="s">
        <v>4859</v>
      </c>
      <c r="D10794" s="2" t="str">
        <f t="shared" si="168"/>
        <v>Autumn</v>
      </c>
      <c r="E10794" t="s">
        <v>4230</v>
      </c>
      <c r="F10794" t="s">
        <v>157</v>
      </c>
      <c r="G10794">
        <v>269</v>
      </c>
      <c r="H10794">
        <v>299</v>
      </c>
      <c r="I10794" t="s">
        <v>4875</v>
      </c>
      <c r="J10794" t="s">
        <v>16</v>
      </c>
      <c r="K10794" t="s">
        <v>17</v>
      </c>
      <c r="L10794">
        <v>10.032</v>
      </c>
      <c r="M10794">
        <v>47</v>
      </c>
      <c r="N10794" t="s">
        <v>35</v>
      </c>
    </row>
    <row r="10795" spans="1:14" x14ac:dyDescent="0.25">
      <c r="A10795">
        <v>2022</v>
      </c>
      <c r="B10795" t="s">
        <v>4859</v>
      </c>
      <c r="C10795" s="5" t="s">
        <v>4859</v>
      </c>
      <c r="D10795" s="2" t="str">
        <f t="shared" si="168"/>
        <v>Autumn</v>
      </c>
      <c r="E10795" t="s">
        <v>4230</v>
      </c>
      <c r="F10795" t="s">
        <v>157</v>
      </c>
      <c r="G10795">
        <v>269</v>
      </c>
      <c r="H10795">
        <v>304</v>
      </c>
      <c r="I10795" t="s">
        <v>4876</v>
      </c>
      <c r="J10795" t="s">
        <v>16</v>
      </c>
      <c r="K10795" t="s">
        <v>17</v>
      </c>
      <c r="L10795">
        <v>9.8659999999999997</v>
      </c>
      <c r="M10795">
        <v>50</v>
      </c>
      <c r="N10795" t="s">
        <v>35</v>
      </c>
    </row>
    <row r="10796" spans="1:14" x14ac:dyDescent="0.25">
      <c r="A10796">
        <v>2022</v>
      </c>
      <c r="B10796" t="s">
        <v>4859</v>
      </c>
      <c r="C10796" s="5" t="s">
        <v>4859</v>
      </c>
      <c r="D10796" s="2" t="str">
        <f t="shared" si="168"/>
        <v>Autumn</v>
      </c>
      <c r="E10796" t="s">
        <v>4230</v>
      </c>
      <c r="F10796" t="s">
        <v>157</v>
      </c>
      <c r="G10796">
        <v>269</v>
      </c>
      <c r="H10796">
        <v>304</v>
      </c>
      <c r="I10796" t="s">
        <v>4269</v>
      </c>
      <c r="J10796" t="s">
        <v>16</v>
      </c>
      <c r="K10796" t="s">
        <v>17</v>
      </c>
      <c r="L10796">
        <v>9.8559999999999999</v>
      </c>
      <c r="M10796">
        <v>30</v>
      </c>
      <c r="N10796" t="s">
        <v>21</v>
      </c>
    </row>
    <row r="10797" spans="1:14" x14ac:dyDescent="0.25">
      <c r="A10797">
        <v>2022</v>
      </c>
      <c r="B10797" t="s">
        <v>4859</v>
      </c>
      <c r="C10797" s="5" t="s">
        <v>4859</v>
      </c>
      <c r="D10797" s="2" t="str">
        <f t="shared" si="168"/>
        <v>Autumn</v>
      </c>
      <c r="E10797" t="s">
        <v>4230</v>
      </c>
      <c r="F10797" t="s">
        <v>157</v>
      </c>
      <c r="G10797">
        <v>269</v>
      </c>
      <c r="H10797">
        <v>304</v>
      </c>
      <c r="I10797" t="s">
        <v>4877</v>
      </c>
      <c r="J10797" t="s">
        <v>16</v>
      </c>
      <c r="K10797" t="s">
        <v>17</v>
      </c>
      <c r="L10797">
        <v>9.8439999999999994</v>
      </c>
      <c r="M10797">
        <v>41</v>
      </c>
      <c r="N10797" t="s">
        <v>18</v>
      </c>
    </row>
    <row r="10798" spans="1:14" x14ac:dyDescent="0.25">
      <c r="A10798">
        <v>2022</v>
      </c>
      <c r="B10798" t="s">
        <v>4859</v>
      </c>
      <c r="C10798" s="5" t="s">
        <v>4859</v>
      </c>
      <c r="D10798" s="2" t="str">
        <f t="shared" si="168"/>
        <v>Autumn</v>
      </c>
      <c r="E10798" t="s">
        <v>4230</v>
      </c>
      <c r="F10798" t="s">
        <v>157</v>
      </c>
      <c r="G10798">
        <v>269</v>
      </c>
      <c r="H10798">
        <v>307</v>
      </c>
      <c r="I10798" t="s">
        <v>4878</v>
      </c>
      <c r="J10798" t="s">
        <v>16</v>
      </c>
      <c r="K10798" t="s">
        <v>17</v>
      </c>
      <c r="L10798">
        <v>9.7579999999999991</v>
      </c>
      <c r="M10798">
        <v>40</v>
      </c>
      <c r="N10798" t="s">
        <v>18</v>
      </c>
    </row>
    <row r="10799" spans="1:14" x14ac:dyDescent="0.25">
      <c r="A10799">
        <v>2022</v>
      </c>
      <c r="B10799" t="s">
        <v>4859</v>
      </c>
      <c r="C10799" s="5" t="s">
        <v>4859</v>
      </c>
      <c r="D10799" s="2" t="str">
        <f t="shared" si="168"/>
        <v>Autumn</v>
      </c>
      <c r="E10799" t="s">
        <v>4230</v>
      </c>
      <c r="F10799" t="s">
        <v>157</v>
      </c>
      <c r="G10799">
        <v>269</v>
      </c>
      <c r="H10799">
        <v>308</v>
      </c>
      <c r="I10799" t="s">
        <v>4325</v>
      </c>
      <c r="J10799" t="s">
        <v>16</v>
      </c>
      <c r="K10799" t="s">
        <v>17</v>
      </c>
      <c r="L10799">
        <v>9.7319999999999993</v>
      </c>
      <c r="M10799">
        <v>37</v>
      </c>
      <c r="N10799" t="s">
        <v>18</v>
      </c>
    </row>
    <row r="10800" spans="1:14" x14ac:dyDescent="0.25">
      <c r="A10800">
        <v>2022</v>
      </c>
      <c r="B10800" t="s">
        <v>4859</v>
      </c>
      <c r="C10800" s="5" t="s">
        <v>4859</v>
      </c>
      <c r="D10800" s="2" t="str">
        <f t="shared" si="168"/>
        <v>Autumn</v>
      </c>
      <c r="E10800" t="s">
        <v>4230</v>
      </c>
      <c r="F10800" t="s">
        <v>157</v>
      </c>
      <c r="G10800">
        <v>269</v>
      </c>
      <c r="H10800">
        <v>310</v>
      </c>
      <c r="I10800" t="s">
        <v>4879</v>
      </c>
      <c r="J10800" t="s">
        <v>16</v>
      </c>
      <c r="K10800" t="s">
        <v>17</v>
      </c>
      <c r="L10800">
        <v>9.6709999999999994</v>
      </c>
      <c r="M10800">
        <v>45</v>
      </c>
      <c r="N10800" t="s">
        <v>18</v>
      </c>
    </row>
    <row r="10801" spans="1:14" x14ac:dyDescent="0.25">
      <c r="A10801">
        <v>2022</v>
      </c>
      <c r="B10801" t="s">
        <v>4859</v>
      </c>
      <c r="C10801" s="5" t="s">
        <v>4859</v>
      </c>
      <c r="D10801" s="2" t="str">
        <f t="shared" si="168"/>
        <v>Autumn</v>
      </c>
      <c r="E10801" t="s">
        <v>4230</v>
      </c>
      <c r="F10801" t="s">
        <v>157</v>
      </c>
      <c r="G10801">
        <v>269</v>
      </c>
      <c r="H10801">
        <v>310</v>
      </c>
      <c r="I10801" t="s">
        <v>4880</v>
      </c>
      <c r="J10801" t="s">
        <v>16</v>
      </c>
      <c r="K10801" t="s">
        <v>25</v>
      </c>
      <c r="L10801">
        <v>9.66</v>
      </c>
      <c r="M10801">
        <v>28</v>
      </c>
      <c r="N10801" t="s">
        <v>21</v>
      </c>
    </row>
    <row r="10802" spans="1:14" x14ac:dyDescent="0.25">
      <c r="A10802">
        <v>2022</v>
      </c>
      <c r="B10802" t="s">
        <v>4859</v>
      </c>
      <c r="C10802" s="5" t="s">
        <v>4859</v>
      </c>
      <c r="D10802" s="2" t="str">
        <f t="shared" si="168"/>
        <v>Autumn</v>
      </c>
      <c r="E10802" t="s">
        <v>4230</v>
      </c>
      <c r="F10802" t="s">
        <v>157</v>
      </c>
      <c r="G10802">
        <v>269</v>
      </c>
      <c r="H10802">
        <v>310</v>
      </c>
      <c r="I10802" t="s">
        <v>3121</v>
      </c>
      <c r="J10802" t="s">
        <v>16</v>
      </c>
      <c r="K10802" t="s">
        <v>17</v>
      </c>
      <c r="L10802">
        <v>9.6530000000000005</v>
      </c>
      <c r="M10802">
        <v>47</v>
      </c>
      <c r="N10802" t="s">
        <v>35</v>
      </c>
    </row>
    <row r="10803" spans="1:14" x14ac:dyDescent="0.25">
      <c r="A10803">
        <v>2022</v>
      </c>
      <c r="B10803" t="s">
        <v>4859</v>
      </c>
      <c r="C10803" s="5" t="s">
        <v>4859</v>
      </c>
      <c r="D10803" s="2" t="str">
        <f t="shared" si="168"/>
        <v>Autumn</v>
      </c>
      <c r="E10803" t="s">
        <v>4230</v>
      </c>
      <c r="F10803" t="s">
        <v>157</v>
      </c>
      <c r="G10803">
        <v>269</v>
      </c>
      <c r="H10803">
        <v>313</v>
      </c>
      <c r="I10803" t="s">
        <v>455</v>
      </c>
      <c r="J10803" t="s">
        <v>16</v>
      </c>
      <c r="K10803" t="s">
        <v>17</v>
      </c>
      <c r="L10803">
        <v>9.5779999999999994</v>
      </c>
      <c r="M10803">
        <v>43</v>
      </c>
      <c r="N10803" t="s">
        <v>18</v>
      </c>
    </row>
    <row r="10804" spans="1:14" x14ac:dyDescent="0.25">
      <c r="A10804">
        <v>2022</v>
      </c>
      <c r="B10804" t="s">
        <v>4859</v>
      </c>
      <c r="C10804" s="5" t="s">
        <v>4859</v>
      </c>
      <c r="D10804" s="2" t="str">
        <f t="shared" si="168"/>
        <v>Autumn</v>
      </c>
      <c r="E10804" t="s">
        <v>4230</v>
      </c>
      <c r="F10804" t="s">
        <v>157</v>
      </c>
      <c r="G10804">
        <v>269</v>
      </c>
      <c r="H10804">
        <v>313</v>
      </c>
      <c r="I10804" t="s">
        <v>817</v>
      </c>
      <c r="J10804" t="s">
        <v>16</v>
      </c>
      <c r="K10804" t="s">
        <v>17</v>
      </c>
      <c r="L10804">
        <v>9.5619999999999994</v>
      </c>
      <c r="M10804">
        <v>35</v>
      </c>
      <c r="N10804" t="s">
        <v>21</v>
      </c>
    </row>
    <row r="10805" spans="1:14" x14ac:dyDescent="0.25">
      <c r="A10805">
        <v>2022</v>
      </c>
      <c r="B10805" t="s">
        <v>4859</v>
      </c>
      <c r="C10805" s="5" t="s">
        <v>4859</v>
      </c>
      <c r="D10805" s="2" t="str">
        <f t="shared" si="168"/>
        <v>Autumn</v>
      </c>
      <c r="E10805" t="s">
        <v>4230</v>
      </c>
      <c r="F10805" t="s">
        <v>157</v>
      </c>
      <c r="G10805">
        <v>269</v>
      </c>
      <c r="H10805">
        <v>313</v>
      </c>
      <c r="I10805" t="s">
        <v>4881</v>
      </c>
      <c r="J10805" t="s">
        <v>16</v>
      </c>
      <c r="K10805" t="s">
        <v>17</v>
      </c>
      <c r="L10805">
        <v>9.5559999999999992</v>
      </c>
      <c r="M10805">
        <v>43</v>
      </c>
      <c r="N10805" t="s">
        <v>18</v>
      </c>
    </row>
    <row r="10806" spans="1:14" x14ac:dyDescent="0.25">
      <c r="A10806">
        <v>2022</v>
      </c>
      <c r="B10806" t="s">
        <v>4859</v>
      </c>
      <c r="C10806" s="5" t="s">
        <v>4859</v>
      </c>
      <c r="D10806" s="2" t="str">
        <f t="shared" si="168"/>
        <v>Autumn</v>
      </c>
      <c r="E10806" t="s">
        <v>4230</v>
      </c>
      <c r="F10806" t="s">
        <v>157</v>
      </c>
      <c r="G10806">
        <v>269</v>
      </c>
      <c r="H10806">
        <v>314</v>
      </c>
      <c r="I10806" t="s">
        <v>4882</v>
      </c>
      <c r="J10806" t="s">
        <v>16</v>
      </c>
      <c r="K10806" t="s">
        <v>17</v>
      </c>
      <c r="L10806">
        <v>9.5519999999999996</v>
      </c>
      <c r="M10806">
        <v>39</v>
      </c>
      <c r="N10806" t="s">
        <v>18</v>
      </c>
    </row>
    <row r="10807" spans="1:14" x14ac:dyDescent="0.25">
      <c r="A10807">
        <v>2022</v>
      </c>
      <c r="B10807" t="s">
        <v>4859</v>
      </c>
      <c r="C10807" s="5" t="s">
        <v>4859</v>
      </c>
      <c r="D10807" s="2" t="str">
        <f t="shared" si="168"/>
        <v>Autumn</v>
      </c>
      <c r="E10807" t="s">
        <v>4230</v>
      </c>
      <c r="F10807" t="s">
        <v>157</v>
      </c>
      <c r="G10807">
        <v>269</v>
      </c>
      <c r="H10807">
        <v>315</v>
      </c>
      <c r="I10807" t="s">
        <v>4282</v>
      </c>
      <c r="J10807" t="s">
        <v>16</v>
      </c>
      <c r="K10807" t="s">
        <v>17</v>
      </c>
      <c r="L10807">
        <v>9.5120000000000005</v>
      </c>
      <c r="M10807">
        <v>42</v>
      </c>
      <c r="N10807" t="s">
        <v>18</v>
      </c>
    </row>
    <row r="10808" spans="1:14" x14ac:dyDescent="0.25">
      <c r="A10808">
        <v>2022</v>
      </c>
      <c r="B10808" t="s">
        <v>4859</v>
      </c>
      <c r="C10808" s="5" t="s">
        <v>4859</v>
      </c>
      <c r="D10808" s="2" t="str">
        <f t="shared" si="168"/>
        <v>Autumn</v>
      </c>
      <c r="E10808" t="s">
        <v>4230</v>
      </c>
      <c r="F10808" t="s">
        <v>157</v>
      </c>
      <c r="G10808">
        <v>269</v>
      </c>
      <c r="H10808">
        <v>315</v>
      </c>
      <c r="I10808" t="s">
        <v>737</v>
      </c>
      <c r="J10808" t="s">
        <v>16</v>
      </c>
      <c r="K10808" t="s">
        <v>17</v>
      </c>
      <c r="L10808">
        <v>9.4969999999999999</v>
      </c>
      <c r="M10808">
        <v>42</v>
      </c>
      <c r="N10808" t="s">
        <v>18</v>
      </c>
    </row>
    <row r="10809" spans="1:14" x14ac:dyDescent="0.25">
      <c r="A10809">
        <v>2022</v>
      </c>
      <c r="B10809" t="s">
        <v>4859</v>
      </c>
      <c r="C10809" s="5" t="s">
        <v>4859</v>
      </c>
      <c r="D10809" s="2" t="str">
        <f t="shared" si="168"/>
        <v>Autumn</v>
      </c>
      <c r="E10809" t="s">
        <v>4230</v>
      </c>
      <c r="F10809" t="s">
        <v>157</v>
      </c>
      <c r="G10809">
        <v>269</v>
      </c>
      <c r="H10809">
        <v>315</v>
      </c>
      <c r="I10809" t="s">
        <v>31</v>
      </c>
      <c r="J10809" t="s">
        <v>16</v>
      </c>
      <c r="K10809" t="s">
        <v>17</v>
      </c>
      <c r="L10809">
        <v>9.4969999999999999</v>
      </c>
      <c r="M10809">
        <v>44</v>
      </c>
      <c r="N10809" t="s">
        <v>18</v>
      </c>
    </row>
    <row r="10810" spans="1:14" x14ac:dyDescent="0.25">
      <c r="A10810">
        <v>2022</v>
      </c>
      <c r="B10810" t="s">
        <v>4859</v>
      </c>
      <c r="C10810" s="5" t="s">
        <v>4859</v>
      </c>
      <c r="D10810" s="2" t="str">
        <f t="shared" si="168"/>
        <v>Autumn</v>
      </c>
      <c r="E10810" t="s">
        <v>4230</v>
      </c>
      <c r="F10810" t="s">
        <v>157</v>
      </c>
      <c r="G10810">
        <v>269</v>
      </c>
      <c r="H10810">
        <v>317</v>
      </c>
      <c r="I10810" t="s">
        <v>1445</v>
      </c>
      <c r="J10810" t="s">
        <v>16</v>
      </c>
      <c r="K10810" t="s">
        <v>17</v>
      </c>
      <c r="L10810">
        <v>9.4440000000000008</v>
      </c>
      <c r="M10810">
        <v>31</v>
      </c>
      <c r="N10810" t="s">
        <v>21</v>
      </c>
    </row>
    <row r="10811" spans="1:14" x14ac:dyDescent="0.25">
      <c r="A10811">
        <v>2022</v>
      </c>
      <c r="B10811" t="s">
        <v>4859</v>
      </c>
      <c r="C10811" s="5" t="s">
        <v>4859</v>
      </c>
      <c r="D10811" s="2" t="str">
        <f t="shared" si="168"/>
        <v>Autumn</v>
      </c>
      <c r="E10811" t="s">
        <v>4230</v>
      </c>
      <c r="F10811" t="s">
        <v>157</v>
      </c>
      <c r="G10811">
        <v>269</v>
      </c>
      <c r="H10811">
        <v>318</v>
      </c>
      <c r="I10811" t="s">
        <v>1445</v>
      </c>
      <c r="J10811" t="s">
        <v>16</v>
      </c>
      <c r="K10811" t="s">
        <v>17</v>
      </c>
      <c r="L10811">
        <v>9.4329999999999998</v>
      </c>
      <c r="M10811">
        <v>32</v>
      </c>
      <c r="N10811" t="s">
        <v>21</v>
      </c>
    </row>
    <row r="10812" spans="1:14" x14ac:dyDescent="0.25">
      <c r="A10812">
        <v>2022</v>
      </c>
      <c r="B10812" t="s">
        <v>4859</v>
      </c>
      <c r="C10812" s="5" t="s">
        <v>4859</v>
      </c>
      <c r="D10812" s="2" t="str">
        <f t="shared" si="168"/>
        <v>Autumn</v>
      </c>
      <c r="E10812" t="s">
        <v>4230</v>
      </c>
      <c r="F10812" t="s">
        <v>157</v>
      </c>
      <c r="G10812">
        <v>269</v>
      </c>
      <c r="H10812">
        <v>318</v>
      </c>
      <c r="I10812" t="s">
        <v>4883</v>
      </c>
      <c r="J10812" t="s">
        <v>16</v>
      </c>
      <c r="K10812" t="s">
        <v>17</v>
      </c>
      <c r="L10812">
        <v>9.4120000000000008</v>
      </c>
      <c r="M10812">
        <v>42</v>
      </c>
      <c r="N10812" t="s">
        <v>18</v>
      </c>
    </row>
    <row r="10813" spans="1:14" x14ac:dyDescent="0.25">
      <c r="A10813">
        <v>2022</v>
      </c>
      <c r="B10813" t="s">
        <v>4859</v>
      </c>
      <c r="C10813" s="5" t="s">
        <v>4859</v>
      </c>
      <c r="D10813" s="2" t="str">
        <f t="shared" si="168"/>
        <v>Autumn</v>
      </c>
      <c r="E10813" t="s">
        <v>4230</v>
      </c>
      <c r="F10813" t="s">
        <v>157</v>
      </c>
      <c r="G10813">
        <v>269</v>
      </c>
      <c r="H10813">
        <v>318</v>
      </c>
      <c r="I10813" t="s">
        <v>4884</v>
      </c>
      <c r="J10813" t="s">
        <v>16</v>
      </c>
      <c r="K10813" t="s">
        <v>17</v>
      </c>
      <c r="L10813">
        <v>9.4120000000000008</v>
      </c>
      <c r="M10813">
        <v>30</v>
      </c>
      <c r="N10813" t="s">
        <v>21</v>
      </c>
    </row>
    <row r="10814" spans="1:14" x14ac:dyDescent="0.25">
      <c r="A10814">
        <v>2022</v>
      </c>
      <c r="B10814" t="s">
        <v>4859</v>
      </c>
      <c r="C10814" s="5" t="s">
        <v>4859</v>
      </c>
      <c r="D10814" s="2" t="str">
        <f t="shared" si="168"/>
        <v>Autumn</v>
      </c>
      <c r="E10814" t="s">
        <v>4230</v>
      </c>
      <c r="F10814" t="s">
        <v>157</v>
      </c>
      <c r="G10814">
        <v>269</v>
      </c>
      <c r="H10814">
        <v>319</v>
      </c>
      <c r="I10814" t="s">
        <v>4885</v>
      </c>
      <c r="J10814" t="s">
        <v>16</v>
      </c>
      <c r="K10814" t="s">
        <v>17</v>
      </c>
      <c r="L10814">
        <v>9.4</v>
      </c>
      <c r="M10814">
        <v>45</v>
      </c>
      <c r="N10814" t="s">
        <v>18</v>
      </c>
    </row>
    <row r="10815" spans="1:14" x14ac:dyDescent="0.25">
      <c r="A10815">
        <v>2022</v>
      </c>
      <c r="B10815" t="s">
        <v>4859</v>
      </c>
      <c r="C10815" s="5" t="s">
        <v>4859</v>
      </c>
      <c r="D10815" s="2" t="str">
        <f t="shared" si="168"/>
        <v>Autumn</v>
      </c>
      <c r="E10815" t="s">
        <v>4230</v>
      </c>
      <c r="F10815" t="s">
        <v>157</v>
      </c>
      <c r="G10815">
        <v>269</v>
      </c>
      <c r="H10815">
        <v>319</v>
      </c>
      <c r="I10815" t="s">
        <v>31</v>
      </c>
      <c r="J10815" t="s">
        <v>16</v>
      </c>
      <c r="K10815" t="s">
        <v>25</v>
      </c>
      <c r="L10815">
        <v>9.3819999999999997</v>
      </c>
      <c r="M10815">
        <v>30</v>
      </c>
      <c r="N10815" t="s">
        <v>21</v>
      </c>
    </row>
    <row r="10816" spans="1:14" x14ac:dyDescent="0.25">
      <c r="A10816">
        <v>2022</v>
      </c>
      <c r="B10816" t="s">
        <v>4859</v>
      </c>
      <c r="C10816" s="5" t="s">
        <v>4859</v>
      </c>
      <c r="D10816" s="2" t="str">
        <f t="shared" si="168"/>
        <v>Autumn</v>
      </c>
      <c r="E10816" t="s">
        <v>4230</v>
      </c>
      <c r="F10816" t="s">
        <v>157</v>
      </c>
      <c r="G10816">
        <v>269</v>
      </c>
      <c r="H10816">
        <v>319</v>
      </c>
      <c r="I10816" t="s">
        <v>1445</v>
      </c>
      <c r="J10816" t="s">
        <v>16</v>
      </c>
      <c r="K10816" t="s">
        <v>17</v>
      </c>
      <c r="L10816">
        <v>9.3810000000000002</v>
      </c>
      <c r="M10816">
        <v>49</v>
      </c>
      <c r="N10816" t="s">
        <v>35</v>
      </c>
    </row>
    <row r="10817" spans="1:14" x14ac:dyDescent="0.25">
      <c r="A10817">
        <v>2022</v>
      </c>
      <c r="B10817" t="s">
        <v>4859</v>
      </c>
      <c r="C10817" s="5" t="s">
        <v>4859</v>
      </c>
      <c r="D10817" s="2" t="str">
        <f t="shared" si="168"/>
        <v>Autumn</v>
      </c>
      <c r="E10817" t="s">
        <v>4230</v>
      </c>
      <c r="F10817" t="s">
        <v>157</v>
      </c>
      <c r="G10817">
        <v>269</v>
      </c>
      <c r="H10817">
        <v>319</v>
      </c>
      <c r="I10817" t="s">
        <v>4357</v>
      </c>
      <c r="J10817" t="s">
        <v>16</v>
      </c>
      <c r="K10817" t="s">
        <v>17</v>
      </c>
      <c r="L10817">
        <v>9.3810000000000002</v>
      </c>
      <c r="M10817">
        <v>27</v>
      </c>
      <c r="N10817" t="s">
        <v>21</v>
      </c>
    </row>
    <row r="10818" spans="1:14" x14ac:dyDescent="0.25">
      <c r="A10818">
        <v>2022</v>
      </c>
      <c r="B10818" t="s">
        <v>4859</v>
      </c>
      <c r="C10818" s="5" t="s">
        <v>4859</v>
      </c>
      <c r="D10818" s="2" t="str">
        <f t="shared" si="168"/>
        <v>Autumn</v>
      </c>
      <c r="E10818" t="s">
        <v>4230</v>
      </c>
      <c r="F10818" t="s">
        <v>157</v>
      </c>
      <c r="G10818">
        <v>269</v>
      </c>
      <c r="H10818">
        <v>321</v>
      </c>
      <c r="I10818" t="s">
        <v>4886</v>
      </c>
      <c r="J10818" t="s">
        <v>16</v>
      </c>
      <c r="K10818" t="s">
        <v>17</v>
      </c>
      <c r="L10818">
        <v>9.343</v>
      </c>
      <c r="M10818">
        <v>49</v>
      </c>
      <c r="N10818" t="s">
        <v>35</v>
      </c>
    </row>
    <row r="10819" spans="1:14" x14ac:dyDescent="0.25">
      <c r="A10819">
        <v>2022</v>
      </c>
      <c r="B10819" t="s">
        <v>4859</v>
      </c>
      <c r="C10819" s="5" t="s">
        <v>4859</v>
      </c>
      <c r="D10819" s="2" t="str">
        <f t="shared" ref="D10819:D10882" si="169">CHOOSE(MID(C10819,4,2),"Winter","Winter","Spring","Spring","Spring","Summer","Summer","Summer","Autumn","Autumn","Autumn","Winter")</f>
        <v>Autumn</v>
      </c>
      <c r="E10819" t="s">
        <v>4230</v>
      </c>
      <c r="F10819" t="s">
        <v>157</v>
      </c>
      <c r="G10819">
        <v>269</v>
      </c>
      <c r="H10819">
        <v>321</v>
      </c>
      <c r="I10819" t="s">
        <v>4887</v>
      </c>
      <c r="J10819" t="s">
        <v>16</v>
      </c>
      <c r="K10819" t="s">
        <v>17</v>
      </c>
      <c r="L10819">
        <v>9.3350000000000009</v>
      </c>
      <c r="M10819">
        <v>46</v>
      </c>
      <c r="N10819" t="s">
        <v>35</v>
      </c>
    </row>
    <row r="10820" spans="1:14" x14ac:dyDescent="0.25">
      <c r="A10820">
        <v>2022</v>
      </c>
      <c r="B10820" t="s">
        <v>4859</v>
      </c>
      <c r="C10820" s="5" t="s">
        <v>4859</v>
      </c>
      <c r="D10820" s="2" t="str">
        <f t="shared" si="169"/>
        <v>Autumn</v>
      </c>
      <c r="E10820" t="s">
        <v>4230</v>
      </c>
      <c r="F10820" t="s">
        <v>157</v>
      </c>
      <c r="G10820">
        <v>269</v>
      </c>
      <c r="H10820">
        <v>323</v>
      </c>
      <c r="I10820" t="s">
        <v>980</v>
      </c>
      <c r="J10820" t="s">
        <v>16</v>
      </c>
      <c r="K10820" t="s">
        <v>17</v>
      </c>
      <c r="L10820">
        <v>9.2840000000000007</v>
      </c>
      <c r="M10820">
        <v>27</v>
      </c>
      <c r="N10820" t="s">
        <v>21</v>
      </c>
    </row>
    <row r="10821" spans="1:14" x14ac:dyDescent="0.25">
      <c r="A10821">
        <v>2022</v>
      </c>
      <c r="B10821" t="s">
        <v>4859</v>
      </c>
      <c r="C10821" s="5" t="s">
        <v>4859</v>
      </c>
      <c r="D10821" s="2" t="str">
        <f t="shared" si="169"/>
        <v>Autumn</v>
      </c>
      <c r="E10821" t="s">
        <v>4230</v>
      </c>
      <c r="F10821" t="s">
        <v>157</v>
      </c>
      <c r="G10821">
        <v>269</v>
      </c>
      <c r="H10821">
        <v>323</v>
      </c>
      <c r="I10821" t="s">
        <v>79</v>
      </c>
      <c r="J10821" t="s">
        <v>16</v>
      </c>
      <c r="K10821" t="s">
        <v>17</v>
      </c>
      <c r="L10821">
        <v>9.2840000000000007</v>
      </c>
      <c r="M10821">
        <v>42</v>
      </c>
      <c r="N10821" t="s">
        <v>18</v>
      </c>
    </row>
    <row r="10822" spans="1:14" x14ac:dyDescent="0.25">
      <c r="A10822">
        <v>2022</v>
      </c>
      <c r="B10822" t="s">
        <v>4859</v>
      </c>
      <c r="C10822" s="5" t="s">
        <v>4859</v>
      </c>
      <c r="D10822" s="2" t="str">
        <f t="shared" si="169"/>
        <v>Autumn</v>
      </c>
      <c r="E10822" t="s">
        <v>4230</v>
      </c>
      <c r="F10822" t="s">
        <v>157</v>
      </c>
      <c r="G10822">
        <v>269</v>
      </c>
      <c r="H10822">
        <v>323</v>
      </c>
      <c r="I10822" t="s">
        <v>4888</v>
      </c>
      <c r="J10822" t="s">
        <v>16</v>
      </c>
      <c r="K10822" t="s">
        <v>17</v>
      </c>
      <c r="L10822">
        <v>9.2799999999999994</v>
      </c>
      <c r="M10822">
        <v>42</v>
      </c>
      <c r="N10822" t="s">
        <v>18</v>
      </c>
    </row>
    <row r="10823" spans="1:14" x14ac:dyDescent="0.25">
      <c r="A10823">
        <v>2022</v>
      </c>
      <c r="B10823" t="s">
        <v>4859</v>
      </c>
      <c r="C10823" s="5" t="s">
        <v>4859</v>
      </c>
      <c r="D10823" s="2" t="str">
        <f t="shared" si="169"/>
        <v>Autumn</v>
      </c>
      <c r="E10823" t="s">
        <v>4230</v>
      </c>
      <c r="F10823" t="s">
        <v>157</v>
      </c>
      <c r="G10823">
        <v>269</v>
      </c>
      <c r="H10823">
        <v>323</v>
      </c>
      <c r="I10823" t="s">
        <v>1445</v>
      </c>
      <c r="J10823" t="s">
        <v>16</v>
      </c>
      <c r="K10823" t="s">
        <v>17</v>
      </c>
      <c r="L10823">
        <v>9.2680000000000007</v>
      </c>
      <c r="M10823">
        <v>33</v>
      </c>
      <c r="N10823" t="s">
        <v>21</v>
      </c>
    </row>
    <row r="10824" spans="1:14" x14ac:dyDescent="0.25">
      <c r="A10824">
        <v>2022</v>
      </c>
      <c r="B10824" t="s">
        <v>4859</v>
      </c>
      <c r="C10824" s="5" t="s">
        <v>4859</v>
      </c>
      <c r="D10824" s="2" t="str">
        <f t="shared" si="169"/>
        <v>Autumn</v>
      </c>
      <c r="E10824" t="s">
        <v>4230</v>
      </c>
      <c r="F10824" t="s">
        <v>157</v>
      </c>
      <c r="G10824">
        <v>269</v>
      </c>
      <c r="H10824">
        <v>324</v>
      </c>
      <c r="I10824" t="s">
        <v>3880</v>
      </c>
      <c r="J10824" t="s">
        <v>16</v>
      </c>
      <c r="K10824" t="s">
        <v>25</v>
      </c>
      <c r="L10824">
        <v>9.2349999999999994</v>
      </c>
      <c r="M10824">
        <v>43</v>
      </c>
      <c r="N10824" t="s">
        <v>18</v>
      </c>
    </row>
    <row r="10825" spans="1:14" x14ac:dyDescent="0.25">
      <c r="A10825">
        <v>2022</v>
      </c>
      <c r="B10825" t="s">
        <v>4859</v>
      </c>
      <c r="C10825" s="5" t="s">
        <v>4859</v>
      </c>
      <c r="D10825" s="2" t="str">
        <f t="shared" si="169"/>
        <v>Autumn</v>
      </c>
      <c r="E10825" t="s">
        <v>4230</v>
      </c>
      <c r="F10825" t="s">
        <v>157</v>
      </c>
      <c r="G10825">
        <v>269</v>
      </c>
      <c r="H10825">
        <v>325</v>
      </c>
      <c r="I10825" t="s">
        <v>4881</v>
      </c>
      <c r="J10825" t="s">
        <v>16</v>
      </c>
      <c r="K10825" t="s">
        <v>25</v>
      </c>
      <c r="L10825">
        <v>9.2040000000000006</v>
      </c>
      <c r="M10825">
        <v>41</v>
      </c>
      <c r="N10825" t="s">
        <v>18</v>
      </c>
    </row>
    <row r="10826" spans="1:14" x14ac:dyDescent="0.25">
      <c r="A10826">
        <v>2022</v>
      </c>
      <c r="B10826" t="s">
        <v>4859</v>
      </c>
      <c r="C10826" s="5" t="s">
        <v>4859</v>
      </c>
      <c r="D10826" s="2" t="str">
        <f t="shared" si="169"/>
        <v>Autumn</v>
      </c>
      <c r="E10826" t="s">
        <v>4230</v>
      </c>
      <c r="F10826" t="s">
        <v>157</v>
      </c>
      <c r="G10826">
        <v>269</v>
      </c>
      <c r="H10826">
        <v>326</v>
      </c>
      <c r="I10826" t="s">
        <v>31</v>
      </c>
      <c r="J10826" t="s">
        <v>16</v>
      </c>
      <c r="K10826" t="s">
        <v>17</v>
      </c>
      <c r="L10826">
        <v>9.1989999999999998</v>
      </c>
      <c r="M10826">
        <v>46</v>
      </c>
      <c r="N10826" t="s">
        <v>35</v>
      </c>
    </row>
    <row r="10827" spans="1:14" x14ac:dyDescent="0.25">
      <c r="A10827">
        <v>2022</v>
      </c>
      <c r="B10827" t="s">
        <v>4859</v>
      </c>
      <c r="C10827" s="5" t="s">
        <v>4859</v>
      </c>
      <c r="D10827" s="2" t="str">
        <f t="shared" si="169"/>
        <v>Autumn</v>
      </c>
      <c r="E10827" t="s">
        <v>4230</v>
      </c>
      <c r="F10827" t="s">
        <v>157</v>
      </c>
      <c r="G10827">
        <v>269</v>
      </c>
      <c r="H10827">
        <v>327</v>
      </c>
      <c r="I10827" t="s">
        <v>508</v>
      </c>
      <c r="J10827" t="s">
        <v>16</v>
      </c>
      <c r="K10827" t="s">
        <v>17</v>
      </c>
      <c r="L10827">
        <v>9.1709999999999994</v>
      </c>
      <c r="M10827">
        <v>45</v>
      </c>
      <c r="N10827" t="s">
        <v>18</v>
      </c>
    </row>
    <row r="10828" spans="1:14" x14ac:dyDescent="0.25">
      <c r="A10828">
        <v>2022</v>
      </c>
      <c r="B10828" t="s">
        <v>4859</v>
      </c>
      <c r="C10828" s="5" t="s">
        <v>4859</v>
      </c>
      <c r="D10828" s="2" t="str">
        <f t="shared" si="169"/>
        <v>Autumn</v>
      </c>
      <c r="E10828" t="s">
        <v>4230</v>
      </c>
      <c r="F10828" t="s">
        <v>157</v>
      </c>
      <c r="G10828">
        <v>269</v>
      </c>
      <c r="H10828">
        <v>327</v>
      </c>
      <c r="I10828" t="s">
        <v>4889</v>
      </c>
      <c r="J10828" t="s">
        <v>16</v>
      </c>
      <c r="K10828" t="s">
        <v>17</v>
      </c>
      <c r="L10828">
        <v>9.1660000000000004</v>
      </c>
      <c r="M10828">
        <v>30</v>
      </c>
      <c r="N10828" t="s">
        <v>21</v>
      </c>
    </row>
    <row r="10829" spans="1:14" x14ac:dyDescent="0.25">
      <c r="A10829">
        <v>2022</v>
      </c>
      <c r="B10829" t="s">
        <v>4859</v>
      </c>
      <c r="C10829" s="5" t="s">
        <v>4859</v>
      </c>
      <c r="D10829" s="2" t="str">
        <f t="shared" si="169"/>
        <v>Autumn</v>
      </c>
      <c r="E10829" t="s">
        <v>4230</v>
      </c>
      <c r="F10829" t="s">
        <v>157</v>
      </c>
      <c r="G10829">
        <v>269</v>
      </c>
      <c r="H10829">
        <v>327</v>
      </c>
      <c r="J10829" t="s">
        <v>16</v>
      </c>
      <c r="K10829" t="s">
        <v>17</v>
      </c>
      <c r="L10829">
        <v>9.15</v>
      </c>
      <c r="M10829">
        <v>35</v>
      </c>
      <c r="N10829" t="s">
        <v>21</v>
      </c>
    </row>
    <row r="10830" spans="1:14" x14ac:dyDescent="0.25">
      <c r="A10830">
        <v>2022</v>
      </c>
      <c r="B10830" t="s">
        <v>4859</v>
      </c>
      <c r="C10830" s="5" t="s">
        <v>4859</v>
      </c>
      <c r="D10830" s="2" t="str">
        <f t="shared" si="169"/>
        <v>Autumn</v>
      </c>
      <c r="E10830" t="s">
        <v>4230</v>
      </c>
      <c r="F10830" t="s">
        <v>157</v>
      </c>
      <c r="G10830">
        <v>269</v>
      </c>
      <c r="H10830">
        <v>328</v>
      </c>
      <c r="I10830" t="s">
        <v>4873</v>
      </c>
      <c r="J10830" t="s">
        <v>16</v>
      </c>
      <c r="K10830" t="s">
        <v>17</v>
      </c>
      <c r="L10830">
        <v>9.1430000000000007</v>
      </c>
      <c r="M10830">
        <v>35</v>
      </c>
      <c r="N10830" t="s">
        <v>21</v>
      </c>
    </row>
    <row r="10831" spans="1:14" x14ac:dyDescent="0.25">
      <c r="A10831">
        <v>2022</v>
      </c>
      <c r="B10831" t="s">
        <v>4859</v>
      </c>
      <c r="C10831" s="5" t="s">
        <v>4859</v>
      </c>
      <c r="D10831" s="2" t="str">
        <f t="shared" si="169"/>
        <v>Autumn</v>
      </c>
      <c r="E10831" t="s">
        <v>4230</v>
      </c>
      <c r="F10831" t="s">
        <v>157</v>
      </c>
      <c r="G10831">
        <v>269</v>
      </c>
      <c r="H10831">
        <v>329</v>
      </c>
      <c r="I10831" t="s">
        <v>4601</v>
      </c>
      <c r="J10831" t="s">
        <v>16</v>
      </c>
      <c r="K10831" t="s">
        <v>17</v>
      </c>
      <c r="L10831">
        <v>9.1189999999999998</v>
      </c>
      <c r="M10831">
        <v>43</v>
      </c>
      <c r="N10831" t="s">
        <v>18</v>
      </c>
    </row>
    <row r="10832" spans="1:14" x14ac:dyDescent="0.25">
      <c r="A10832">
        <v>2022</v>
      </c>
      <c r="B10832" t="s">
        <v>4859</v>
      </c>
      <c r="C10832" s="5" t="s">
        <v>4859</v>
      </c>
      <c r="D10832" s="2" t="str">
        <f t="shared" si="169"/>
        <v>Autumn</v>
      </c>
      <c r="E10832" t="s">
        <v>4230</v>
      </c>
      <c r="F10832" t="s">
        <v>157</v>
      </c>
      <c r="G10832">
        <v>269</v>
      </c>
      <c r="H10832">
        <v>329</v>
      </c>
      <c r="I10832" t="s">
        <v>4103</v>
      </c>
      <c r="J10832" t="s">
        <v>16</v>
      </c>
      <c r="K10832" t="s">
        <v>17</v>
      </c>
      <c r="L10832">
        <v>9.0990000000000002</v>
      </c>
      <c r="M10832">
        <v>41</v>
      </c>
      <c r="N10832" t="s">
        <v>18</v>
      </c>
    </row>
    <row r="10833" spans="1:14" x14ac:dyDescent="0.25">
      <c r="A10833">
        <v>2022</v>
      </c>
      <c r="B10833" t="s">
        <v>4859</v>
      </c>
      <c r="C10833" s="5" t="s">
        <v>4859</v>
      </c>
      <c r="D10833" s="2" t="str">
        <f t="shared" si="169"/>
        <v>Autumn</v>
      </c>
      <c r="E10833" t="s">
        <v>4230</v>
      </c>
      <c r="F10833" t="s">
        <v>157</v>
      </c>
      <c r="G10833">
        <v>269</v>
      </c>
      <c r="H10833">
        <v>329</v>
      </c>
      <c r="I10833" t="s">
        <v>31</v>
      </c>
      <c r="J10833" t="s">
        <v>16</v>
      </c>
      <c r="K10833" t="s">
        <v>25</v>
      </c>
      <c r="L10833">
        <v>9.0960000000000001</v>
      </c>
      <c r="M10833">
        <v>53</v>
      </c>
      <c r="N10833" t="s">
        <v>35</v>
      </c>
    </row>
    <row r="10834" spans="1:14" x14ac:dyDescent="0.25">
      <c r="A10834">
        <v>2022</v>
      </c>
      <c r="B10834" t="s">
        <v>4859</v>
      </c>
      <c r="C10834" s="5" t="s">
        <v>4859</v>
      </c>
      <c r="D10834" s="2" t="str">
        <f t="shared" si="169"/>
        <v>Autumn</v>
      </c>
      <c r="E10834" t="s">
        <v>4230</v>
      </c>
      <c r="F10834" t="s">
        <v>157</v>
      </c>
      <c r="G10834">
        <v>269</v>
      </c>
      <c r="H10834">
        <v>329</v>
      </c>
      <c r="J10834" t="s">
        <v>16</v>
      </c>
      <c r="K10834" t="s">
        <v>17</v>
      </c>
      <c r="L10834">
        <v>9.0950000000000006</v>
      </c>
      <c r="M10834">
        <v>39</v>
      </c>
      <c r="N10834" t="s">
        <v>18</v>
      </c>
    </row>
    <row r="10835" spans="1:14" x14ac:dyDescent="0.25">
      <c r="A10835">
        <v>2022</v>
      </c>
      <c r="B10835" t="s">
        <v>4859</v>
      </c>
      <c r="C10835" s="5" t="s">
        <v>4859</v>
      </c>
      <c r="D10835" s="2" t="str">
        <f t="shared" si="169"/>
        <v>Autumn</v>
      </c>
      <c r="E10835" t="s">
        <v>4230</v>
      </c>
      <c r="F10835" t="s">
        <v>157</v>
      </c>
      <c r="G10835">
        <v>269</v>
      </c>
      <c r="H10835">
        <v>330</v>
      </c>
      <c r="I10835" t="s">
        <v>4890</v>
      </c>
      <c r="J10835" t="s">
        <v>16</v>
      </c>
      <c r="K10835" t="s">
        <v>17</v>
      </c>
      <c r="L10835">
        <v>9.0869999999999997</v>
      </c>
      <c r="M10835">
        <v>37</v>
      </c>
      <c r="N10835" t="s">
        <v>18</v>
      </c>
    </row>
    <row r="10836" spans="1:14" x14ac:dyDescent="0.25">
      <c r="A10836">
        <v>2022</v>
      </c>
      <c r="B10836" t="s">
        <v>4859</v>
      </c>
      <c r="C10836" s="5" t="s">
        <v>4859</v>
      </c>
      <c r="D10836" s="2" t="str">
        <f t="shared" si="169"/>
        <v>Autumn</v>
      </c>
      <c r="E10836" t="s">
        <v>4230</v>
      </c>
      <c r="F10836" t="s">
        <v>157</v>
      </c>
      <c r="G10836">
        <v>269</v>
      </c>
      <c r="H10836">
        <v>330</v>
      </c>
      <c r="I10836" t="s">
        <v>4549</v>
      </c>
      <c r="J10836" t="s">
        <v>16</v>
      </c>
      <c r="K10836" t="s">
        <v>17</v>
      </c>
      <c r="L10836">
        <v>9.0730000000000004</v>
      </c>
      <c r="M10836">
        <v>50</v>
      </c>
      <c r="N10836" t="s">
        <v>35</v>
      </c>
    </row>
    <row r="10837" spans="1:14" x14ac:dyDescent="0.25">
      <c r="A10837">
        <v>2022</v>
      </c>
      <c r="B10837" t="s">
        <v>4859</v>
      </c>
      <c r="C10837" s="5" t="s">
        <v>4859</v>
      </c>
      <c r="D10837" s="2" t="str">
        <f t="shared" si="169"/>
        <v>Autumn</v>
      </c>
      <c r="E10837" t="s">
        <v>4230</v>
      </c>
      <c r="F10837" t="s">
        <v>157</v>
      </c>
      <c r="G10837">
        <v>269</v>
      </c>
      <c r="H10837">
        <v>331</v>
      </c>
      <c r="I10837" t="s">
        <v>4552</v>
      </c>
      <c r="J10837" t="s">
        <v>16</v>
      </c>
      <c r="K10837" t="s">
        <v>17</v>
      </c>
      <c r="L10837">
        <v>9.0579999999999998</v>
      </c>
      <c r="M10837">
        <v>44</v>
      </c>
      <c r="N10837" t="s">
        <v>18</v>
      </c>
    </row>
    <row r="10838" spans="1:14" x14ac:dyDescent="0.25">
      <c r="A10838">
        <v>2022</v>
      </c>
      <c r="B10838" t="s">
        <v>4859</v>
      </c>
      <c r="C10838" s="5" t="s">
        <v>4859</v>
      </c>
      <c r="D10838" s="2" t="str">
        <f t="shared" si="169"/>
        <v>Autumn</v>
      </c>
      <c r="E10838" t="s">
        <v>4230</v>
      </c>
      <c r="F10838" t="s">
        <v>157</v>
      </c>
      <c r="G10838">
        <v>269</v>
      </c>
      <c r="H10838">
        <v>331</v>
      </c>
      <c r="I10838" t="s">
        <v>4552</v>
      </c>
      <c r="J10838" t="s">
        <v>16</v>
      </c>
      <c r="K10838" t="s">
        <v>25</v>
      </c>
      <c r="L10838">
        <v>9.0579999999999998</v>
      </c>
      <c r="M10838">
        <v>39</v>
      </c>
      <c r="N10838" t="s">
        <v>18</v>
      </c>
    </row>
    <row r="10839" spans="1:14" x14ac:dyDescent="0.25">
      <c r="A10839">
        <v>2022</v>
      </c>
      <c r="B10839" t="s">
        <v>4859</v>
      </c>
      <c r="C10839" s="5" t="s">
        <v>4859</v>
      </c>
      <c r="D10839" s="2" t="str">
        <f t="shared" si="169"/>
        <v>Autumn</v>
      </c>
      <c r="E10839" t="s">
        <v>4230</v>
      </c>
      <c r="F10839" t="s">
        <v>157</v>
      </c>
      <c r="G10839">
        <v>269</v>
      </c>
      <c r="H10839">
        <v>331</v>
      </c>
      <c r="I10839" t="s">
        <v>4891</v>
      </c>
      <c r="J10839" t="s">
        <v>16</v>
      </c>
      <c r="K10839" t="s">
        <v>17</v>
      </c>
      <c r="L10839">
        <v>9.0389999999999997</v>
      </c>
      <c r="M10839">
        <v>46</v>
      </c>
      <c r="N10839" t="s">
        <v>35</v>
      </c>
    </row>
    <row r="10840" spans="1:14" x14ac:dyDescent="0.25">
      <c r="A10840">
        <v>2022</v>
      </c>
      <c r="B10840" t="s">
        <v>4859</v>
      </c>
      <c r="C10840" s="5" t="s">
        <v>4859</v>
      </c>
      <c r="D10840" s="2" t="str">
        <f t="shared" si="169"/>
        <v>Autumn</v>
      </c>
      <c r="E10840" t="s">
        <v>4230</v>
      </c>
      <c r="F10840" t="s">
        <v>157</v>
      </c>
      <c r="G10840">
        <v>269</v>
      </c>
      <c r="H10840">
        <v>333</v>
      </c>
      <c r="I10840" t="s">
        <v>4070</v>
      </c>
      <c r="J10840" t="s">
        <v>16</v>
      </c>
      <c r="K10840" t="s">
        <v>17</v>
      </c>
      <c r="L10840">
        <v>9.0030000000000001</v>
      </c>
      <c r="M10840">
        <v>54</v>
      </c>
      <c r="N10840" t="s">
        <v>35</v>
      </c>
    </row>
    <row r="10841" spans="1:14" x14ac:dyDescent="0.25">
      <c r="A10841">
        <v>2022</v>
      </c>
      <c r="B10841" t="s">
        <v>4859</v>
      </c>
      <c r="C10841" s="5" t="s">
        <v>4859</v>
      </c>
      <c r="D10841" s="2" t="str">
        <f t="shared" si="169"/>
        <v>Autumn</v>
      </c>
      <c r="E10841" t="s">
        <v>4230</v>
      </c>
      <c r="F10841" t="s">
        <v>157</v>
      </c>
      <c r="G10841">
        <v>269</v>
      </c>
      <c r="H10841">
        <v>334</v>
      </c>
      <c r="I10841" t="s">
        <v>1445</v>
      </c>
      <c r="J10841" t="s">
        <v>16</v>
      </c>
      <c r="K10841" t="s">
        <v>17</v>
      </c>
      <c r="L10841">
        <v>8.9689999999999994</v>
      </c>
      <c r="M10841">
        <v>44</v>
      </c>
      <c r="N10841" t="s">
        <v>18</v>
      </c>
    </row>
    <row r="10842" spans="1:14" x14ac:dyDescent="0.25">
      <c r="A10842">
        <v>2022</v>
      </c>
      <c r="B10842" t="s">
        <v>4859</v>
      </c>
      <c r="C10842" s="5" t="s">
        <v>4859</v>
      </c>
      <c r="D10842" s="2" t="str">
        <f t="shared" si="169"/>
        <v>Autumn</v>
      </c>
      <c r="E10842" t="s">
        <v>4230</v>
      </c>
      <c r="F10842" t="s">
        <v>157</v>
      </c>
      <c r="G10842">
        <v>269</v>
      </c>
      <c r="H10842">
        <v>335</v>
      </c>
      <c r="I10842" t="s">
        <v>3299</v>
      </c>
      <c r="J10842" t="s">
        <v>16</v>
      </c>
      <c r="K10842" t="s">
        <v>17</v>
      </c>
      <c r="L10842">
        <v>8.9390000000000001</v>
      </c>
      <c r="M10842">
        <v>52</v>
      </c>
      <c r="N10842" t="s">
        <v>35</v>
      </c>
    </row>
    <row r="10843" spans="1:14" x14ac:dyDescent="0.25">
      <c r="A10843">
        <v>2022</v>
      </c>
      <c r="B10843" t="s">
        <v>4859</v>
      </c>
      <c r="C10843" s="5" t="s">
        <v>4859</v>
      </c>
      <c r="D10843" s="2" t="str">
        <f t="shared" si="169"/>
        <v>Autumn</v>
      </c>
      <c r="E10843" t="s">
        <v>4230</v>
      </c>
      <c r="F10843" t="s">
        <v>157</v>
      </c>
      <c r="G10843">
        <v>269</v>
      </c>
      <c r="H10843">
        <v>335</v>
      </c>
      <c r="I10843" t="s">
        <v>1197</v>
      </c>
      <c r="J10843" t="s">
        <v>16</v>
      </c>
      <c r="K10843" t="s">
        <v>17</v>
      </c>
      <c r="L10843">
        <v>8.9350000000000005</v>
      </c>
      <c r="M10843">
        <v>46</v>
      </c>
      <c r="N10843" t="s">
        <v>35</v>
      </c>
    </row>
    <row r="10844" spans="1:14" x14ac:dyDescent="0.25">
      <c r="A10844">
        <v>2022</v>
      </c>
      <c r="B10844" t="s">
        <v>4859</v>
      </c>
      <c r="C10844" s="5" t="s">
        <v>4859</v>
      </c>
      <c r="D10844" s="2" t="str">
        <f t="shared" si="169"/>
        <v>Autumn</v>
      </c>
      <c r="E10844" t="s">
        <v>4230</v>
      </c>
      <c r="F10844" t="s">
        <v>157</v>
      </c>
      <c r="G10844">
        <v>269</v>
      </c>
      <c r="H10844">
        <v>336</v>
      </c>
      <c r="I10844" t="s">
        <v>3880</v>
      </c>
      <c r="J10844" t="s">
        <v>16</v>
      </c>
      <c r="K10844" t="s">
        <v>17</v>
      </c>
      <c r="L10844">
        <v>8.9149999999999991</v>
      </c>
      <c r="M10844">
        <v>47</v>
      </c>
      <c r="N10844" t="s">
        <v>35</v>
      </c>
    </row>
    <row r="10845" spans="1:14" x14ac:dyDescent="0.25">
      <c r="A10845">
        <v>2022</v>
      </c>
      <c r="B10845" t="s">
        <v>4859</v>
      </c>
      <c r="C10845" s="5" t="s">
        <v>4859</v>
      </c>
      <c r="D10845" s="2" t="str">
        <f t="shared" si="169"/>
        <v>Autumn</v>
      </c>
      <c r="E10845" t="s">
        <v>4230</v>
      </c>
      <c r="F10845" t="s">
        <v>157</v>
      </c>
      <c r="G10845">
        <v>269</v>
      </c>
      <c r="H10845">
        <v>337</v>
      </c>
      <c r="I10845" t="s">
        <v>1012</v>
      </c>
      <c r="J10845" t="s">
        <v>16</v>
      </c>
      <c r="K10845" t="s">
        <v>17</v>
      </c>
      <c r="L10845">
        <v>8.8949999999999996</v>
      </c>
      <c r="M10845">
        <v>49</v>
      </c>
      <c r="N10845" t="s">
        <v>35</v>
      </c>
    </row>
    <row r="10846" spans="1:14" x14ac:dyDescent="0.25">
      <c r="A10846">
        <v>2022</v>
      </c>
      <c r="B10846" t="s">
        <v>4859</v>
      </c>
      <c r="C10846" s="5" t="s">
        <v>4859</v>
      </c>
      <c r="D10846" s="2" t="str">
        <f t="shared" si="169"/>
        <v>Autumn</v>
      </c>
      <c r="E10846" t="s">
        <v>4230</v>
      </c>
      <c r="F10846" t="s">
        <v>157</v>
      </c>
      <c r="G10846">
        <v>269</v>
      </c>
      <c r="H10846">
        <v>339</v>
      </c>
      <c r="I10846" t="s">
        <v>4892</v>
      </c>
      <c r="J10846" t="s">
        <v>16</v>
      </c>
      <c r="K10846" t="s">
        <v>17</v>
      </c>
      <c r="L10846">
        <v>8.827</v>
      </c>
      <c r="M10846">
        <v>46</v>
      </c>
      <c r="N10846" t="s">
        <v>35</v>
      </c>
    </row>
    <row r="10847" spans="1:14" x14ac:dyDescent="0.25">
      <c r="A10847">
        <v>2022</v>
      </c>
      <c r="B10847" t="s">
        <v>4859</v>
      </c>
      <c r="C10847" s="5" t="s">
        <v>4859</v>
      </c>
      <c r="D10847" s="2" t="str">
        <f t="shared" si="169"/>
        <v>Autumn</v>
      </c>
      <c r="E10847" t="s">
        <v>4230</v>
      </c>
      <c r="F10847" t="s">
        <v>157</v>
      </c>
      <c r="G10847">
        <v>269</v>
      </c>
      <c r="H10847">
        <v>341</v>
      </c>
      <c r="I10847" t="s">
        <v>2526</v>
      </c>
      <c r="J10847" t="s">
        <v>16</v>
      </c>
      <c r="K10847" t="s">
        <v>17</v>
      </c>
      <c r="L10847">
        <v>8.798</v>
      </c>
      <c r="M10847">
        <v>53</v>
      </c>
      <c r="N10847" t="s">
        <v>35</v>
      </c>
    </row>
    <row r="10848" spans="1:14" x14ac:dyDescent="0.25">
      <c r="A10848">
        <v>2022</v>
      </c>
      <c r="B10848" t="s">
        <v>4859</v>
      </c>
      <c r="C10848" s="5" t="s">
        <v>4859</v>
      </c>
      <c r="D10848" s="2" t="str">
        <f t="shared" si="169"/>
        <v>Autumn</v>
      </c>
      <c r="E10848" t="s">
        <v>4230</v>
      </c>
      <c r="F10848" t="s">
        <v>157</v>
      </c>
      <c r="G10848">
        <v>269</v>
      </c>
      <c r="H10848">
        <v>341</v>
      </c>
      <c r="I10848" t="s">
        <v>2526</v>
      </c>
      <c r="J10848" t="s">
        <v>16</v>
      </c>
      <c r="K10848" t="s">
        <v>25</v>
      </c>
      <c r="L10848">
        <v>8.7970000000000006</v>
      </c>
      <c r="M10848">
        <v>43</v>
      </c>
      <c r="N10848" t="s">
        <v>18</v>
      </c>
    </row>
    <row r="10849" spans="1:14" x14ac:dyDescent="0.25">
      <c r="A10849">
        <v>2022</v>
      </c>
      <c r="B10849" t="s">
        <v>4859</v>
      </c>
      <c r="C10849" s="5" t="s">
        <v>4859</v>
      </c>
      <c r="D10849" s="2" t="str">
        <f t="shared" si="169"/>
        <v>Autumn</v>
      </c>
      <c r="E10849" t="s">
        <v>4230</v>
      </c>
      <c r="F10849" t="s">
        <v>157</v>
      </c>
      <c r="G10849">
        <v>269</v>
      </c>
      <c r="H10849">
        <v>341</v>
      </c>
      <c r="I10849" t="s">
        <v>4893</v>
      </c>
      <c r="J10849" t="s">
        <v>16</v>
      </c>
      <c r="K10849" t="s">
        <v>17</v>
      </c>
      <c r="L10849">
        <v>8.7870000000000008</v>
      </c>
      <c r="M10849">
        <v>58</v>
      </c>
      <c r="N10849" t="s">
        <v>88</v>
      </c>
    </row>
    <row r="10850" spans="1:14" x14ac:dyDescent="0.25">
      <c r="A10850">
        <v>2022</v>
      </c>
      <c r="B10850" t="s">
        <v>4859</v>
      </c>
      <c r="C10850" s="5" t="s">
        <v>4859</v>
      </c>
      <c r="D10850" s="2" t="str">
        <f t="shared" si="169"/>
        <v>Autumn</v>
      </c>
      <c r="E10850" t="s">
        <v>4230</v>
      </c>
      <c r="F10850" t="s">
        <v>157</v>
      </c>
      <c r="G10850">
        <v>269</v>
      </c>
      <c r="H10850">
        <v>342</v>
      </c>
      <c r="I10850" t="s">
        <v>4281</v>
      </c>
      <c r="J10850" t="s">
        <v>16</v>
      </c>
      <c r="K10850" t="s">
        <v>17</v>
      </c>
      <c r="L10850">
        <v>8.7720000000000002</v>
      </c>
      <c r="M10850">
        <v>32</v>
      </c>
      <c r="N10850" t="s">
        <v>21</v>
      </c>
    </row>
    <row r="10851" spans="1:14" x14ac:dyDescent="0.25">
      <c r="A10851">
        <v>2022</v>
      </c>
      <c r="B10851" t="s">
        <v>4859</v>
      </c>
      <c r="C10851" s="5" t="s">
        <v>4859</v>
      </c>
      <c r="D10851" s="2" t="str">
        <f t="shared" si="169"/>
        <v>Autumn</v>
      </c>
      <c r="E10851" t="s">
        <v>4230</v>
      </c>
      <c r="F10851" t="s">
        <v>157</v>
      </c>
      <c r="G10851">
        <v>269</v>
      </c>
      <c r="H10851">
        <v>342</v>
      </c>
      <c r="I10851" t="s">
        <v>4894</v>
      </c>
      <c r="J10851" t="s">
        <v>16</v>
      </c>
      <c r="K10851" t="s">
        <v>25</v>
      </c>
      <c r="L10851">
        <v>8.7609999999999992</v>
      </c>
      <c r="M10851">
        <v>38</v>
      </c>
      <c r="N10851" t="s">
        <v>18</v>
      </c>
    </row>
    <row r="10852" spans="1:14" x14ac:dyDescent="0.25">
      <c r="A10852">
        <v>2022</v>
      </c>
      <c r="B10852" t="s">
        <v>4859</v>
      </c>
      <c r="C10852" s="5" t="s">
        <v>4859</v>
      </c>
      <c r="D10852" s="2" t="str">
        <f t="shared" si="169"/>
        <v>Autumn</v>
      </c>
      <c r="E10852" t="s">
        <v>4230</v>
      </c>
      <c r="F10852" t="s">
        <v>157</v>
      </c>
      <c r="G10852">
        <v>269</v>
      </c>
      <c r="H10852">
        <v>342</v>
      </c>
      <c r="I10852" t="s">
        <v>1367</v>
      </c>
      <c r="J10852" t="s">
        <v>16</v>
      </c>
      <c r="K10852" t="s">
        <v>17</v>
      </c>
      <c r="L10852">
        <v>8.7550000000000008</v>
      </c>
      <c r="M10852">
        <v>35</v>
      </c>
      <c r="N10852" t="s">
        <v>21</v>
      </c>
    </row>
    <row r="10853" spans="1:14" x14ac:dyDescent="0.25">
      <c r="A10853">
        <v>2022</v>
      </c>
      <c r="B10853" t="s">
        <v>4859</v>
      </c>
      <c r="C10853" s="5" t="s">
        <v>4859</v>
      </c>
      <c r="D10853" s="2" t="str">
        <f t="shared" si="169"/>
        <v>Autumn</v>
      </c>
      <c r="E10853" t="s">
        <v>4230</v>
      </c>
      <c r="F10853" t="s">
        <v>157</v>
      </c>
      <c r="G10853">
        <v>269</v>
      </c>
      <c r="H10853">
        <v>344</v>
      </c>
      <c r="I10853" t="s">
        <v>4895</v>
      </c>
      <c r="J10853" t="s">
        <v>16</v>
      </c>
      <c r="K10853" t="s">
        <v>25</v>
      </c>
      <c r="L10853">
        <v>8.7059999999999995</v>
      </c>
      <c r="M10853">
        <v>40</v>
      </c>
      <c r="N10853" t="s">
        <v>18</v>
      </c>
    </row>
    <row r="10854" spans="1:14" x14ac:dyDescent="0.25">
      <c r="A10854">
        <v>2022</v>
      </c>
      <c r="B10854" t="s">
        <v>4859</v>
      </c>
      <c r="C10854" s="5" t="s">
        <v>4859</v>
      </c>
      <c r="D10854" s="2" t="str">
        <f t="shared" si="169"/>
        <v>Autumn</v>
      </c>
      <c r="E10854" t="s">
        <v>4230</v>
      </c>
      <c r="F10854" t="s">
        <v>157</v>
      </c>
      <c r="G10854">
        <v>269</v>
      </c>
      <c r="H10854">
        <v>345</v>
      </c>
      <c r="I10854" t="s">
        <v>619</v>
      </c>
      <c r="J10854" t="s">
        <v>16</v>
      </c>
      <c r="K10854" t="s">
        <v>25</v>
      </c>
      <c r="L10854">
        <v>8.6829999999999998</v>
      </c>
      <c r="M10854">
        <v>41</v>
      </c>
      <c r="N10854" t="s">
        <v>18</v>
      </c>
    </row>
    <row r="10855" spans="1:14" x14ac:dyDescent="0.25">
      <c r="A10855">
        <v>2022</v>
      </c>
      <c r="B10855" t="s">
        <v>4859</v>
      </c>
      <c r="C10855" s="5" t="s">
        <v>4859</v>
      </c>
      <c r="D10855" s="2" t="str">
        <f t="shared" si="169"/>
        <v>Autumn</v>
      </c>
      <c r="E10855" t="s">
        <v>4230</v>
      </c>
      <c r="F10855" t="s">
        <v>157</v>
      </c>
      <c r="G10855">
        <v>269</v>
      </c>
      <c r="H10855">
        <v>345</v>
      </c>
      <c r="I10855" t="s">
        <v>4896</v>
      </c>
      <c r="J10855" t="s">
        <v>16</v>
      </c>
      <c r="K10855" t="s">
        <v>17</v>
      </c>
      <c r="L10855">
        <v>8.6790000000000003</v>
      </c>
      <c r="M10855">
        <v>48</v>
      </c>
      <c r="N10855" t="s">
        <v>35</v>
      </c>
    </row>
    <row r="10856" spans="1:14" x14ac:dyDescent="0.25">
      <c r="A10856">
        <v>2022</v>
      </c>
      <c r="B10856" t="s">
        <v>4859</v>
      </c>
      <c r="C10856" s="5" t="s">
        <v>4859</v>
      </c>
      <c r="D10856" s="2" t="str">
        <f t="shared" si="169"/>
        <v>Autumn</v>
      </c>
      <c r="E10856" t="s">
        <v>4230</v>
      </c>
      <c r="F10856" t="s">
        <v>157</v>
      </c>
      <c r="G10856">
        <v>269</v>
      </c>
      <c r="H10856">
        <v>346</v>
      </c>
      <c r="I10856" t="s">
        <v>31</v>
      </c>
      <c r="J10856" t="s">
        <v>16</v>
      </c>
      <c r="K10856" t="s">
        <v>17</v>
      </c>
      <c r="L10856">
        <v>8.6660000000000004</v>
      </c>
      <c r="M10856">
        <v>29</v>
      </c>
      <c r="N10856" t="s">
        <v>21</v>
      </c>
    </row>
    <row r="10857" spans="1:14" x14ac:dyDescent="0.25">
      <c r="A10857">
        <v>2022</v>
      </c>
      <c r="B10857" t="s">
        <v>4859</v>
      </c>
      <c r="C10857" s="5" t="s">
        <v>4859</v>
      </c>
      <c r="D10857" s="2" t="str">
        <f t="shared" si="169"/>
        <v>Autumn</v>
      </c>
      <c r="E10857" t="s">
        <v>4230</v>
      </c>
      <c r="F10857" t="s">
        <v>157</v>
      </c>
      <c r="G10857">
        <v>269</v>
      </c>
      <c r="H10857">
        <v>347</v>
      </c>
      <c r="I10857" t="s">
        <v>4263</v>
      </c>
      <c r="J10857" t="s">
        <v>16</v>
      </c>
      <c r="K10857" t="s">
        <v>25</v>
      </c>
      <c r="L10857">
        <v>8.6449999999999996</v>
      </c>
      <c r="M10857">
        <v>37</v>
      </c>
      <c r="N10857" t="s">
        <v>18</v>
      </c>
    </row>
    <row r="10858" spans="1:14" x14ac:dyDescent="0.25">
      <c r="A10858">
        <v>2022</v>
      </c>
      <c r="B10858" t="s">
        <v>4859</v>
      </c>
      <c r="C10858" s="5" t="s">
        <v>4859</v>
      </c>
      <c r="D10858" s="2" t="str">
        <f t="shared" si="169"/>
        <v>Autumn</v>
      </c>
      <c r="E10858" t="s">
        <v>4230</v>
      </c>
      <c r="F10858" t="s">
        <v>157</v>
      </c>
      <c r="G10858">
        <v>269</v>
      </c>
      <c r="H10858">
        <v>347</v>
      </c>
      <c r="I10858" t="s">
        <v>4897</v>
      </c>
      <c r="J10858" t="s">
        <v>16</v>
      </c>
      <c r="K10858" t="s">
        <v>17</v>
      </c>
      <c r="L10858">
        <v>8.6449999999999996</v>
      </c>
      <c r="M10858">
        <v>51</v>
      </c>
      <c r="N10858" t="s">
        <v>35</v>
      </c>
    </row>
    <row r="10859" spans="1:14" x14ac:dyDescent="0.25">
      <c r="A10859">
        <v>2022</v>
      </c>
      <c r="B10859" t="s">
        <v>4859</v>
      </c>
      <c r="C10859" s="5" t="s">
        <v>4859</v>
      </c>
      <c r="D10859" s="2" t="str">
        <f t="shared" si="169"/>
        <v>Autumn</v>
      </c>
      <c r="E10859" t="s">
        <v>4230</v>
      </c>
      <c r="F10859" t="s">
        <v>157</v>
      </c>
      <c r="G10859">
        <v>269</v>
      </c>
      <c r="H10859">
        <v>347</v>
      </c>
      <c r="I10859" t="s">
        <v>4898</v>
      </c>
      <c r="J10859" t="s">
        <v>16</v>
      </c>
      <c r="K10859" t="s">
        <v>17</v>
      </c>
      <c r="L10859">
        <v>8.6430000000000007</v>
      </c>
      <c r="M10859">
        <v>52</v>
      </c>
      <c r="N10859" t="s">
        <v>35</v>
      </c>
    </row>
    <row r="10860" spans="1:14" x14ac:dyDescent="0.25">
      <c r="A10860">
        <v>2022</v>
      </c>
      <c r="B10860" t="s">
        <v>4859</v>
      </c>
      <c r="C10860" s="5" t="s">
        <v>4859</v>
      </c>
      <c r="D10860" s="2" t="str">
        <f t="shared" si="169"/>
        <v>Autumn</v>
      </c>
      <c r="E10860" t="s">
        <v>4230</v>
      </c>
      <c r="F10860" t="s">
        <v>157</v>
      </c>
      <c r="G10860">
        <v>269</v>
      </c>
      <c r="H10860">
        <v>348</v>
      </c>
      <c r="I10860" t="s">
        <v>4629</v>
      </c>
      <c r="J10860" t="s">
        <v>16</v>
      </c>
      <c r="K10860" t="s">
        <v>17</v>
      </c>
      <c r="L10860">
        <v>8.6140000000000008</v>
      </c>
      <c r="M10860">
        <v>48</v>
      </c>
      <c r="N10860" t="s">
        <v>35</v>
      </c>
    </row>
    <row r="10861" spans="1:14" x14ac:dyDescent="0.25">
      <c r="A10861">
        <v>2022</v>
      </c>
      <c r="B10861" t="s">
        <v>4859</v>
      </c>
      <c r="C10861" s="5" t="s">
        <v>4859</v>
      </c>
      <c r="D10861" s="2" t="str">
        <f t="shared" si="169"/>
        <v>Autumn</v>
      </c>
      <c r="E10861" t="s">
        <v>4230</v>
      </c>
      <c r="F10861" t="s">
        <v>157</v>
      </c>
      <c r="G10861">
        <v>269</v>
      </c>
      <c r="H10861">
        <v>348</v>
      </c>
      <c r="I10861" t="s">
        <v>4899</v>
      </c>
      <c r="J10861" t="s">
        <v>16</v>
      </c>
      <c r="K10861" t="s">
        <v>17</v>
      </c>
      <c r="L10861">
        <v>8.6050000000000004</v>
      </c>
      <c r="M10861">
        <v>52</v>
      </c>
      <c r="N10861" t="s">
        <v>35</v>
      </c>
    </row>
    <row r="10862" spans="1:14" x14ac:dyDescent="0.25">
      <c r="A10862">
        <v>2022</v>
      </c>
      <c r="B10862" t="s">
        <v>4859</v>
      </c>
      <c r="C10862" s="5" t="s">
        <v>4859</v>
      </c>
      <c r="D10862" s="2" t="str">
        <f t="shared" si="169"/>
        <v>Autumn</v>
      </c>
      <c r="E10862" t="s">
        <v>4230</v>
      </c>
      <c r="F10862" t="s">
        <v>157</v>
      </c>
      <c r="G10862">
        <v>269</v>
      </c>
      <c r="H10862">
        <v>348</v>
      </c>
      <c r="I10862" t="s">
        <v>4900</v>
      </c>
      <c r="J10862" t="s">
        <v>16</v>
      </c>
      <c r="K10862" t="s">
        <v>17</v>
      </c>
      <c r="L10862">
        <v>8.6029999999999998</v>
      </c>
      <c r="M10862">
        <v>36</v>
      </c>
      <c r="N10862" t="s">
        <v>18</v>
      </c>
    </row>
    <row r="10863" spans="1:14" x14ac:dyDescent="0.25">
      <c r="A10863">
        <v>2022</v>
      </c>
      <c r="B10863" t="s">
        <v>4859</v>
      </c>
      <c r="C10863" s="5" t="s">
        <v>4859</v>
      </c>
      <c r="D10863" s="2" t="str">
        <f t="shared" si="169"/>
        <v>Autumn</v>
      </c>
      <c r="E10863" t="s">
        <v>4230</v>
      </c>
      <c r="F10863" t="s">
        <v>157</v>
      </c>
      <c r="G10863">
        <v>269</v>
      </c>
      <c r="H10863">
        <v>349</v>
      </c>
      <c r="I10863" t="s">
        <v>421</v>
      </c>
      <c r="J10863" t="s">
        <v>16</v>
      </c>
      <c r="K10863" t="s">
        <v>17</v>
      </c>
      <c r="L10863">
        <v>8.5909999999999993</v>
      </c>
      <c r="M10863">
        <v>48</v>
      </c>
      <c r="N10863" t="s">
        <v>35</v>
      </c>
    </row>
    <row r="10864" spans="1:14" x14ac:dyDescent="0.25">
      <c r="A10864">
        <v>2022</v>
      </c>
      <c r="B10864" t="s">
        <v>4859</v>
      </c>
      <c r="C10864" s="5" t="s">
        <v>4859</v>
      </c>
      <c r="D10864" s="2" t="str">
        <f t="shared" si="169"/>
        <v>Autumn</v>
      </c>
      <c r="E10864" t="s">
        <v>4230</v>
      </c>
      <c r="F10864" t="s">
        <v>157</v>
      </c>
      <c r="G10864">
        <v>269</v>
      </c>
      <c r="H10864">
        <v>353</v>
      </c>
      <c r="I10864" t="s">
        <v>4901</v>
      </c>
      <c r="J10864" t="s">
        <v>16</v>
      </c>
      <c r="K10864" t="s">
        <v>17</v>
      </c>
      <c r="L10864">
        <v>8.4949999999999992</v>
      </c>
      <c r="M10864">
        <v>38</v>
      </c>
      <c r="N10864" t="s">
        <v>18</v>
      </c>
    </row>
    <row r="10865" spans="1:14" x14ac:dyDescent="0.25">
      <c r="A10865">
        <v>2022</v>
      </c>
      <c r="B10865" t="s">
        <v>4859</v>
      </c>
      <c r="C10865" s="5" t="s">
        <v>4859</v>
      </c>
      <c r="D10865" s="2" t="str">
        <f t="shared" si="169"/>
        <v>Autumn</v>
      </c>
      <c r="E10865" t="s">
        <v>4230</v>
      </c>
      <c r="F10865" t="s">
        <v>157</v>
      </c>
      <c r="G10865">
        <v>269</v>
      </c>
      <c r="H10865">
        <v>354</v>
      </c>
      <c r="I10865" t="s">
        <v>31</v>
      </c>
      <c r="J10865" t="s">
        <v>16</v>
      </c>
      <c r="K10865" t="s">
        <v>17</v>
      </c>
      <c r="L10865">
        <v>8.4610000000000003</v>
      </c>
      <c r="M10865">
        <v>33</v>
      </c>
      <c r="N10865" t="s">
        <v>21</v>
      </c>
    </row>
    <row r="10866" spans="1:14" x14ac:dyDescent="0.25">
      <c r="A10866">
        <v>2022</v>
      </c>
      <c r="B10866" t="s">
        <v>4859</v>
      </c>
      <c r="C10866" s="5" t="s">
        <v>4859</v>
      </c>
      <c r="D10866" s="2" t="str">
        <f t="shared" si="169"/>
        <v>Autumn</v>
      </c>
      <c r="E10866" t="s">
        <v>4230</v>
      </c>
      <c r="F10866" t="s">
        <v>157</v>
      </c>
      <c r="G10866">
        <v>269</v>
      </c>
      <c r="H10866">
        <v>354</v>
      </c>
      <c r="I10866" t="s">
        <v>4902</v>
      </c>
      <c r="J10866" t="s">
        <v>16</v>
      </c>
      <c r="K10866" t="s">
        <v>17</v>
      </c>
      <c r="L10866">
        <v>8.4610000000000003</v>
      </c>
      <c r="M10866">
        <v>43</v>
      </c>
      <c r="N10866" t="s">
        <v>18</v>
      </c>
    </row>
    <row r="10867" spans="1:14" x14ac:dyDescent="0.25">
      <c r="A10867">
        <v>2022</v>
      </c>
      <c r="B10867" t="s">
        <v>4859</v>
      </c>
      <c r="C10867" s="5" t="s">
        <v>4859</v>
      </c>
      <c r="D10867" s="2" t="str">
        <f t="shared" si="169"/>
        <v>Autumn</v>
      </c>
      <c r="E10867" t="s">
        <v>4230</v>
      </c>
      <c r="F10867" t="s">
        <v>157</v>
      </c>
      <c r="G10867">
        <v>269</v>
      </c>
      <c r="H10867">
        <v>355</v>
      </c>
      <c r="I10867" t="s">
        <v>4903</v>
      </c>
      <c r="J10867" t="s">
        <v>16</v>
      </c>
      <c r="K10867" t="s">
        <v>17</v>
      </c>
      <c r="L10867">
        <v>8.4499999999999993</v>
      </c>
      <c r="M10867">
        <v>48</v>
      </c>
      <c r="N10867" t="s">
        <v>35</v>
      </c>
    </row>
    <row r="10868" spans="1:14" x14ac:dyDescent="0.25">
      <c r="A10868">
        <v>2022</v>
      </c>
      <c r="B10868" t="s">
        <v>4859</v>
      </c>
      <c r="C10868" s="5" t="s">
        <v>4859</v>
      </c>
      <c r="D10868" s="2" t="str">
        <f t="shared" si="169"/>
        <v>Autumn</v>
      </c>
      <c r="E10868" t="s">
        <v>4230</v>
      </c>
      <c r="F10868" t="s">
        <v>157</v>
      </c>
      <c r="G10868">
        <v>269</v>
      </c>
      <c r="H10868">
        <v>355</v>
      </c>
      <c r="I10868" t="s">
        <v>4685</v>
      </c>
      <c r="J10868" t="s">
        <v>16</v>
      </c>
      <c r="K10868" t="s">
        <v>17</v>
      </c>
      <c r="L10868">
        <v>8.4380000000000006</v>
      </c>
      <c r="M10868">
        <v>27</v>
      </c>
      <c r="N10868" t="s">
        <v>21</v>
      </c>
    </row>
    <row r="10869" spans="1:14" x14ac:dyDescent="0.25">
      <c r="A10869">
        <v>2022</v>
      </c>
      <c r="B10869" t="s">
        <v>4859</v>
      </c>
      <c r="C10869" s="5" t="s">
        <v>4859</v>
      </c>
      <c r="D10869" s="2" t="str">
        <f t="shared" si="169"/>
        <v>Autumn</v>
      </c>
      <c r="E10869" t="s">
        <v>4230</v>
      </c>
      <c r="F10869" t="s">
        <v>157</v>
      </c>
      <c r="G10869">
        <v>269</v>
      </c>
      <c r="H10869">
        <v>356</v>
      </c>
      <c r="I10869" t="s">
        <v>4904</v>
      </c>
      <c r="J10869" t="s">
        <v>16</v>
      </c>
      <c r="K10869" t="s">
        <v>25</v>
      </c>
      <c r="L10869">
        <v>8.423</v>
      </c>
      <c r="M10869">
        <v>46</v>
      </c>
      <c r="N10869" t="s">
        <v>35</v>
      </c>
    </row>
    <row r="10870" spans="1:14" x14ac:dyDescent="0.25">
      <c r="A10870">
        <v>2022</v>
      </c>
      <c r="B10870" t="s">
        <v>4859</v>
      </c>
      <c r="C10870" s="5" t="s">
        <v>4859</v>
      </c>
      <c r="D10870" s="2" t="str">
        <f t="shared" si="169"/>
        <v>Autumn</v>
      </c>
      <c r="E10870" t="s">
        <v>4230</v>
      </c>
      <c r="F10870" t="s">
        <v>157</v>
      </c>
      <c r="G10870">
        <v>269</v>
      </c>
      <c r="H10870">
        <v>356</v>
      </c>
      <c r="I10870" t="s">
        <v>1445</v>
      </c>
      <c r="J10870" t="s">
        <v>16</v>
      </c>
      <c r="K10870" t="s">
        <v>25</v>
      </c>
      <c r="L10870">
        <v>8.4149999999999991</v>
      </c>
      <c r="M10870">
        <v>47</v>
      </c>
      <c r="N10870" t="s">
        <v>35</v>
      </c>
    </row>
    <row r="10871" spans="1:14" x14ac:dyDescent="0.25">
      <c r="A10871">
        <v>2022</v>
      </c>
      <c r="B10871" t="s">
        <v>4859</v>
      </c>
      <c r="C10871" s="5" t="s">
        <v>4859</v>
      </c>
      <c r="D10871" s="2" t="str">
        <f t="shared" si="169"/>
        <v>Autumn</v>
      </c>
      <c r="E10871" t="s">
        <v>4230</v>
      </c>
      <c r="F10871" t="s">
        <v>157</v>
      </c>
      <c r="G10871">
        <v>269</v>
      </c>
      <c r="H10871">
        <v>358</v>
      </c>
      <c r="I10871" t="s">
        <v>31</v>
      </c>
      <c r="J10871" t="s">
        <v>16</v>
      </c>
      <c r="K10871" t="s">
        <v>25</v>
      </c>
      <c r="L10871">
        <v>8.3789999999999996</v>
      </c>
      <c r="M10871">
        <v>42</v>
      </c>
      <c r="N10871" t="s">
        <v>18</v>
      </c>
    </row>
    <row r="10872" spans="1:14" x14ac:dyDescent="0.25">
      <c r="A10872">
        <v>2022</v>
      </c>
      <c r="B10872" t="s">
        <v>4859</v>
      </c>
      <c r="C10872" s="5" t="s">
        <v>4859</v>
      </c>
      <c r="D10872" s="2" t="str">
        <f t="shared" si="169"/>
        <v>Autumn</v>
      </c>
      <c r="E10872" t="s">
        <v>4230</v>
      </c>
      <c r="F10872" t="s">
        <v>157</v>
      </c>
      <c r="G10872">
        <v>269</v>
      </c>
      <c r="H10872">
        <v>358</v>
      </c>
      <c r="I10872" t="s">
        <v>1367</v>
      </c>
      <c r="J10872" t="s">
        <v>16</v>
      </c>
      <c r="K10872" t="s">
        <v>17</v>
      </c>
      <c r="L10872">
        <v>8.3789999999999996</v>
      </c>
      <c r="M10872">
        <v>30</v>
      </c>
      <c r="N10872" t="s">
        <v>21</v>
      </c>
    </row>
    <row r="10873" spans="1:14" x14ac:dyDescent="0.25">
      <c r="A10873">
        <v>2022</v>
      </c>
      <c r="B10873" t="s">
        <v>4859</v>
      </c>
      <c r="C10873" s="5" t="s">
        <v>4859</v>
      </c>
      <c r="D10873" s="2" t="str">
        <f t="shared" si="169"/>
        <v>Autumn</v>
      </c>
      <c r="E10873" t="s">
        <v>4230</v>
      </c>
      <c r="F10873" t="s">
        <v>157</v>
      </c>
      <c r="G10873">
        <v>269</v>
      </c>
      <c r="H10873">
        <v>358</v>
      </c>
      <c r="I10873" t="s">
        <v>4905</v>
      </c>
      <c r="J10873" t="s">
        <v>16</v>
      </c>
      <c r="K10873" t="s">
        <v>17</v>
      </c>
      <c r="L10873">
        <v>8.3780000000000001</v>
      </c>
      <c r="M10873">
        <v>37</v>
      </c>
      <c r="N10873" t="s">
        <v>18</v>
      </c>
    </row>
    <row r="10874" spans="1:14" x14ac:dyDescent="0.25">
      <c r="A10874">
        <v>2022</v>
      </c>
      <c r="B10874" t="s">
        <v>4859</v>
      </c>
      <c r="C10874" s="5" t="s">
        <v>4859</v>
      </c>
      <c r="D10874" s="2" t="str">
        <f t="shared" si="169"/>
        <v>Autumn</v>
      </c>
      <c r="E10874" t="s">
        <v>4230</v>
      </c>
      <c r="F10874" t="s">
        <v>157</v>
      </c>
      <c r="G10874">
        <v>269</v>
      </c>
      <c r="H10874">
        <v>358</v>
      </c>
      <c r="I10874" t="s">
        <v>1445</v>
      </c>
      <c r="J10874" t="s">
        <v>16</v>
      </c>
      <c r="K10874" t="s">
        <v>17</v>
      </c>
      <c r="L10874">
        <v>8.375</v>
      </c>
      <c r="M10874">
        <v>36</v>
      </c>
      <c r="N10874" t="s">
        <v>18</v>
      </c>
    </row>
    <row r="10875" spans="1:14" x14ac:dyDescent="0.25">
      <c r="A10875">
        <v>2022</v>
      </c>
      <c r="B10875" t="s">
        <v>4859</v>
      </c>
      <c r="C10875" s="5" t="s">
        <v>4859</v>
      </c>
      <c r="D10875" s="2" t="str">
        <f t="shared" si="169"/>
        <v>Autumn</v>
      </c>
      <c r="E10875" t="s">
        <v>4230</v>
      </c>
      <c r="F10875" t="s">
        <v>157</v>
      </c>
      <c r="G10875">
        <v>269</v>
      </c>
      <c r="H10875">
        <v>358</v>
      </c>
      <c r="I10875" t="s">
        <v>4906</v>
      </c>
      <c r="J10875" t="s">
        <v>16</v>
      </c>
      <c r="K10875" t="s">
        <v>25</v>
      </c>
      <c r="L10875">
        <v>8.3740000000000006</v>
      </c>
      <c r="M10875">
        <v>39</v>
      </c>
      <c r="N10875" t="s">
        <v>18</v>
      </c>
    </row>
    <row r="10876" spans="1:14" x14ac:dyDescent="0.25">
      <c r="A10876">
        <v>2022</v>
      </c>
      <c r="B10876" t="s">
        <v>4859</v>
      </c>
      <c r="C10876" s="5" t="s">
        <v>4859</v>
      </c>
      <c r="D10876" s="2" t="str">
        <f t="shared" si="169"/>
        <v>Autumn</v>
      </c>
      <c r="E10876" t="s">
        <v>4230</v>
      </c>
      <c r="F10876" t="s">
        <v>157</v>
      </c>
      <c r="G10876">
        <v>269</v>
      </c>
      <c r="H10876">
        <v>359</v>
      </c>
      <c r="I10876" t="s">
        <v>421</v>
      </c>
      <c r="J10876" t="s">
        <v>16</v>
      </c>
      <c r="K10876" t="s">
        <v>17</v>
      </c>
      <c r="L10876">
        <v>8.3520000000000003</v>
      </c>
      <c r="M10876">
        <v>46</v>
      </c>
      <c r="N10876" t="s">
        <v>35</v>
      </c>
    </row>
    <row r="10877" spans="1:14" x14ac:dyDescent="0.25">
      <c r="A10877">
        <v>2022</v>
      </c>
      <c r="B10877" t="s">
        <v>4859</v>
      </c>
      <c r="C10877" s="5" t="s">
        <v>4859</v>
      </c>
      <c r="D10877" s="2" t="str">
        <f t="shared" si="169"/>
        <v>Autumn</v>
      </c>
      <c r="E10877" t="s">
        <v>4230</v>
      </c>
      <c r="F10877" t="s">
        <v>157</v>
      </c>
      <c r="G10877">
        <v>269</v>
      </c>
      <c r="H10877">
        <v>359</v>
      </c>
      <c r="I10877" t="s">
        <v>4907</v>
      </c>
      <c r="J10877" t="s">
        <v>16</v>
      </c>
      <c r="K10877" t="s">
        <v>17</v>
      </c>
      <c r="L10877">
        <v>8.3469999999999995</v>
      </c>
      <c r="M10877">
        <v>51</v>
      </c>
      <c r="N10877" t="s">
        <v>35</v>
      </c>
    </row>
    <row r="10878" spans="1:14" x14ac:dyDescent="0.25">
      <c r="A10878">
        <v>2022</v>
      </c>
      <c r="B10878" t="s">
        <v>4859</v>
      </c>
      <c r="C10878" s="5" t="s">
        <v>4859</v>
      </c>
      <c r="D10878" s="2" t="str">
        <f t="shared" si="169"/>
        <v>Autumn</v>
      </c>
      <c r="E10878" t="s">
        <v>4230</v>
      </c>
      <c r="F10878" t="s">
        <v>157</v>
      </c>
      <c r="G10878">
        <v>269</v>
      </c>
      <c r="H10878">
        <v>359</v>
      </c>
      <c r="I10878" t="s">
        <v>4907</v>
      </c>
      <c r="J10878" t="s">
        <v>16</v>
      </c>
      <c r="K10878" t="s">
        <v>25</v>
      </c>
      <c r="L10878">
        <v>8.3469999999999995</v>
      </c>
      <c r="M10878">
        <v>40</v>
      </c>
      <c r="N10878" t="s">
        <v>18</v>
      </c>
    </row>
    <row r="10879" spans="1:14" x14ac:dyDescent="0.25">
      <c r="A10879">
        <v>2022</v>
      </c>
      <c r="B10879" t="s">
        <v>4859</v>
      </c>
      <c r="C10879" s="5" t="s">
        <v>4859</v>
      </c>
      <c r="D10879" s="2" t="str">
        <f t="shared" si="169"/>
        <v>Autumn</v>
      </c>
      <c r="E10879" t="s">
        <v>4230</v>
      </c>
      <c r="F10879" t="s">
        <v>157</v>
      </c>
      <c r="G10879">
        <v>269</v>
      </c>
      <c r="H10879">
        <v>359</v>
      </c>
      <c r="I10879" t="s">
        <v>4908</v>
      </c>
      <c r="J10879" t="s">
        <v>16</v>
      </c>
      <c r="K10879" t="s">
        <v>17</v>
      </c>
      <c r="L10879">
        <v>8.3360000000000003</v>
      </c>
      <c r="M10879">
        <v>38</v>
      </c>
      <c r="N10879" t="s">
        <v>18</v>
      </c>
    </row>
    <row r="10880" spans="1:14" x14ac:dyDescent="0.25">
      <c r="A10880">
        <v>2022</v>
      </c>
      <c r="B10880" t="s">
        <v>4859</v>
      </c>
      <c r="C10880" s="5" t="s">
        <v>4859</v>
      </c>
      <c r="D10880" s="2" t="str">
        <f t="shared" si="169"/>
        <v>Autumn</v>
      </c>
      <c r="E10880" t="s">
        <v>4230</v>
      </c>
      <c r="F10880" t="s">
        <v>157</v>
      </c>
      <c r="G10880">
        <v>269</v>
      </c>
      <c r="H10880">
        <v>360</v>
      </c>
      <c r="I10880" t="s">
        <v>31</v>
      </c>
      <c r="J10880" t="s">
        <v>16</v>
      </c>
      <c r="K10880" t="s">
        <v>17</v>
      </c>
      <c r="L10880">
        <v>8.3309999999999995</v>
      </c>
      <c r="M10880">
        <v>29</v>
      </c>
      <c r="N10880" t="s">
        <v>21</v>
      </c>
    </row>
    <row r="10881" spans="1:14" x14ac:dyDescent="0.25">
      <c r="A10881">
        <v>2022</v>
      </c>
      <c r="B10881" t="s">
        <v>4859</v>
      </c>
      <c r="C10881" s="5" t="s">
        <v>4859</v>
      </c>
      <c r="D10881" s="2" t="str">
        <f t="shared" si="169"/>
        <v>Autumn</v>
      </c>
      <c r="E10881" t="s">
        <v>4230</v>
      </c>
      <c r="F10881" t="s">
        <v>157</v>
      </c>
      <c r="G10881">
        <v>269</v>
      </c>
      <c r="H10881">
        <v>361</v>
      </c>
      <c r="I10881" t="s">
        <v>1540</v>
      </c>
      <c r="J10881" t="s">
        <v>16</v>
      </c>
      <c r="K10881" t="s">
        <v>17</v>
      </c>
      <c r="L10881">
        <v>8.31</v>
      </c>
      <c r="M10881">
        <v>37</v>
      </c>
      <c r="N10881" t="s">
        <v>18</v>
      </c>
    </row>
    <row r="10882" spans="1:14" x14ac:dyDescent="0.25">
      <c r="A10882">
        <v>2022</v>
      </c>
      <c r="B10882" t="s">
        <v>4859</v>
      </c>
      <c r="C10882" s="5" t="s">
        <v>4859</v>
      </c>
      <c r="D10882" s="2" t="str">
        <f t="shared" si="169"/>
        <v>Autumn</v>
      </c>
      <c r="E10882" t="s">
        <v>4230</v>
      </c>
      <c r="F10882" t="s">
        <v>157</v>
      </c>
      <c r="G10882">
        <v>269</v>
      </c>
      <c r="H10882">
        <v>361</v>
      </c>
      <c r="I10882" t="s">
        <v>3037</v>
      </c>
      <c r="J10882" t="s">
        <v>16</v>
      </c>
      <c r="K10882" t="s">
        <v>17</v>
      </c>
      <c r="L10882">
        <v>8.3079999999999998</v>
      </c>
      <c r="M10882">
        <v>47</v>
      </c>
      <c r="N10882" t="s">
        <v>35</v>
      </c>
    </row>
    <row r="10883" spans="1:14" x14ac:dyDescent="0.25">
      <c r="A10883">
        <v>2022</v>
      </c>
      <c r="B10883" t="s">
        <v>4859</v>
      </c>
      <c r="C10883" s="5" t="s">
        <v>4859</v>
      </c>
      <c r="D10883" s="2" t="str">
        <f t="shared" ref="D10883:D10946" si="170">CHOOSE(MID(C10883,4,2),"Winter","Winter","Spring","Spring","Spring","Summer","Summer","Summer","Autumn","Autumn","Autumn","Winter")</f>
        <v>Autumn</v>
      </c>
      <c r="E10883" t="s">
        <v>4230</v>
      </c>
      <c r="F10883" t="s">
        <v>157</v>
      </c>
      <c r="G10883">
        <v>269</v>
      </c>
      <c r="H10883">
        <v>361</v>
      </c>
      <c r="I10883" t="s">
        <v>1445</v>
      </c>
      <c r="J10883" t="s">
        <v>16</v>
      </c>
      <c r="K10883" t="s">
        <v>17</v>
      </c>
      <c r="L10883">
        <v>8.3079999999999998</v>
      </c>
      <c r="M10883">
        <v>30</v>
      </c>
      <c r="N10883" t="s">
        <v>21</v>
      </c>
    </row>
    <row r="10884" spans="1:14" x14ac:dyDescent="0.25">
      <c r="A10884">
        <v>2022</v>
      </c>
      <c r="B10884" t="s">
        <v>4859</v>
      </c>
      <c r="C10884" s="5" t="s">
        <v>4859</v>
      </c>
      <c r="D10884" s="2" t="str">
        <f t="shared" si="170"/>
        <v>Autumn</v>
      </c>
      <c r="E10884" t="s">
        <v>4230</v>
      </c>
      <c r="F10884" t="s">
        <v>157</v>
      </c>
      <c r="G10884">
        <v>269</v>
      </c>
      <c r="H10884">
        <v>361</v>
      </c>
      <c r="I10884" t="s">
        <v>4909</v>
      </c>
      <c r="J10884" t="s">
        <v>16</v>
      </c>
      <c r="K10884" t="s">
        <v>17</v>
      </c>
      <c r="L10884">
        <v>8.3019999999999996</v>
      </c>
      <c r="M10884">
        <v>38</v>
      </c>
      <c r="N10884" t="s">
        <v>18</v>
      </c>
    </row>
    <row r="10885" spans="1:14" x14ac:dyDescent="0.25">
      <c r="A10885">
        <v>2022</v>
      </c>
      <c r="B10885" t="s">
        <v>4859</v>
      </c>
      <c r="C10885" s="5" t="s">
        <v>4859</v>
      </c>
      <c r="D10885" s="2" t="str">
        <f t="shared" si="170"/>
        <v>Autumn</v>
      </c>
      <c r="E10885" t="s">
        <v>4230</v>
      </c>
      <c r="F10885" t="s">
        <v>157</v>
      </c>
      <c r="G10885">
        <v>269</v>
      </c>
      <c r="H10885">
        <v>361</v>
      </c>
      <c r="I10885" t="s">
        <v>359</v>
      </c>
      <c r="J10885" t="s">
        <v>16</v>
      </c>
      <c r="K10885" t="s">
        <v>25</v>
      </c>
      <c r="L10885">
        <v>8.2880000000000003</v>
      </c>
      <c r="M10885">
        <v>42</v>
      </c>
      <c r="N10885" t="s">
        <v>18</v>
      </c>
    </row>
    <row r="10886" spans="1:14" x14ac:dyDescent="0.25">
      <c r="A10886">
        <v>2022</v>
      </c>
      <c r="B10886" t="s">
        <v>4859</v>
      </c>
      <c r="C10886" s="5" t="s">
        <v>4859</v>
      </c>
      <c r="D10886" s="2" t="str">
        <f t="shared" si="170"/>
        <v>Autumn</v>
      </c>
      <c r="E10886" t="s">
        <v>4230</v>
      </c>
      <c r="F10886" t="s">
        <v>157</v>
      </c>
      <c r="G10886">
        <v>269</v>
      </c>
      <c r="H10886">
        <v>362</v>
      </c>
      <c r="I10886" t="s">
        <v>4206</v>
      </c>
      <c r="J10886" t="s">
        <v>16</v>
      </c>
      <c r="K10886" t="s">
        <v>17</v>
      </c>
      <c r="L10886">
        <v>8.2799999999999994</v>
      </c>
      <c r="M10886">
        <v>45</v>
      </c>
      <c r="N10886" t="s">
        <v>18</v>
      </c>
    </row>
    <row r="10887" spans="1:14" x14ac:dyDescent="0.25">
      <c r="A10887">
        <v>2022</v>
      </c>
      <c r="B10887" t="s">
        <v>4859</v>
      </c>
      <c r="C10887" s="5" t="s">
        <v>4859</v>
      </c>
      <c r="D10887" s="2" t="str">
        <f t="shared" si="170"/>
        <v>Autumn</v>
      </c>
      <c r="E10887" t="s">
        <v>4230</v>
      </c>
      <c r="F10887" t="s">
        <v>157</v>
      </c>
      <c r="G10887">
        <v>269</v>
      </c>
      <c r="H10887">
        <v>362</v>
      </c>
      <c r="I10887" t="s">
        <v>31</v>
      </c>
      <c r="J10887" t="s">
        <v>16</v>
      </c>
      <c r="K10887" t="s">
        <v>17</v>
      </c>
      <c r="L10887">
        <v>8.2789999999999999</v>
      </c>
      <c r="M10887">
        <v>49</v>
      </c>
      <c r="N10887" t="s">
        <v>35</v>
      </c>
    </row>
    <row r="10888" spans="1:14" x14ac:dyDescent="0.25">
      <c r="A10888">
        <v>2022</v>
      </c>
      <c r="B10888" t="s">
        <v>4859</v>
      </c>
      <c r="C10888" s="5" t="s">
        <v>4859</v>
      </c>
      <c r="D10888" s="2" t="str">
        <f t="shared" si="170"/>
        <v>Autumn</v>
      </c>
      <c r="E10888" t="s">
        <v>4230</v>
      </c>
      <c r="F10888" t="s">
        <v>157</v>
      </c>
      <c r="G10888">
        <v>269</v>
      </c>
      <c r="H10888">
        <v>363</v>
      </c>
      <c r="I10888" t="s">
        <v>31</v>
      </c>
      <c r="J10888" t="s">
        <v>16</v>
      </c>
      <c r="K10888" t="s">
        <v>17</v>
      </c>
      <c r="L10888">
        <v>8.2530000000000001</v>
      </c>
      <c r="M10888">
        <v>38</v>
      </c>
      <c r="N10888" t="s">
        <v>18</v>
      </c>
    </row>
    <row r="10889" spans="1:14" x14ac:dyDescent="0.25">
      <c r="A10889">
        <v>2022</v>
      </c>
      <c r="B10889" t="s">
        <v>4859</v>
      </c>
      <c r="C10889" s="5" t="s">
        <v>4859</v>
      </c>
      <c r="D10889" s="2" t="str">
        <f t="shared" si="170"/>
        <v>Autumn</v>
      </c>
      <c r="E10889" t="s">
        <v>4230</v>
      </c>
      <c r="F10889" t="s">
        <v>157</v>
      </c>
      <c r="G10889">
        <v>269</v>
      </c>
      <c r="H10889">
        <v>363</v>
      </c>
      <c r="I10889" t="s">
        <v>4910</v>
      </c>
      <c r="J10889" t="s">
        <v>16</v>
      </c>
      <c r="K10889" t="s">
        <v>25</v>
      </c>
      <c r="L10889">
        <v>8.2490000000000006</v>
      </c>
      <c r="M10889">
        <v>44</v>
      </c>
      <c r="N10889" t="s">
        <v>18</v>
      </c>
    </row>
    <row r="10890" spans="1:14" x14ac:dyDescent="0.25">
      <c r="A10890">
        <v>2022</v>
      </c>
      <c r="B10890" t="s">
        <v>4859</v>
      </c>
      <c r="C10890" s="5" t="s">
        <v>4859</v>
      </c>
      <c r="D10890" s="2" t="str">
        <f t="shared" si="170"/>
        <v>Autumn</v>
      </c>
      <c r="E10890" t="s">
        <v>4230</v>
      </c>
      <c r="F10890" t="s">
        <v>157</v>
      </c>
      <c r="G10890">
        <v>269</v>
      </c>
      <c r="H10890">
        <v>363</v>
      </c>
      <c r="I10890" t="s">
        <v>857</v>
      </c>
      <c r="J10890" t="s">
        <v>16</v>
      </c>
      <c r="K10890" t="s">
        <v>17</v>
      </c>
      <c r="L10890">
        <v>8.2439999999999998</v>
      </c>
      <c r="M10890">
        <v>42</v>
      </c>
      <c r="N10890" t="s">
        <v>18</v>
      </c>
    </row>
    <row r="10891" spans="1:14" x14ac:dyDescent="0.25">
      <c r="A10891">
        <v>2022</v>
      </c>
      <c r="B10891" t="s">
        <v>4859</v>
      </c>
      <c r="C10891" s="5" t="s">
        <v>4859</v>
      </c>
      <c r="D10891" s="2" t="str">
        <f t="shared" si="170"/>
        <v>Autumn</v>
      </c>
      <c r="E10891" t="s">
        <v>4230</v>
      </c>
      <c r="F10891" t="s">
        <v>157</v>
      </c>
      <c r="G10891">
        <v>269</v>
      </c>
      <c r="H10891">
        <v>363</v>
      </c>
      <c r="I10891" t="s">
        <v>1232</v>
      </c>
      <c r="J10891" t="s">
        <v>16</v>
      </c>
      <c r="K10891" t="s">
        <v>17</v>
      </c>
      <c r="L10891">
        <v>8.2430000000000003</v>
      </c>
      <c r="M10891">
        <v>43</v>
      </c>
      <c r="N10891" t="s">
        <v>18</v>
      </c>
    </row>
    <row r="10892" spans="1:14" x14ac:dyDescent="0.25">
      <c r="A10892">
        <v>2022</v>
      </c>
      <c r="B10892" t="s">
        <v>4859</v>
      </c>
      <c r="C10892" s="5" t="s">
        <v>4859</v>
      </c>
      <c r="D10892" s="2" t="str">
        <f t="shared" si="170"/>
        <v>Autumn</v>
      </c>
      <c r="E10892" t="s">
        <v>4230</v>
      </c>
      <c r="F10892" t="s">
        <v>157</v>
      </c>
      <c r="G10892">
        <v>269</v>
      </c>
      <c r="H10892">
        <v>364</v>
      </c>
      <c r="I10892" t="s">
        <v>158</v>
      </c>
      <c r="J10892" t="s">
        <v>16</v>
      </c>
      <c r="K10892" t="s">
        <v>17</v>
      </c>
      <c r="L10892">
        <v>8.2270000000000003</v>
      </c>
      <c r="M10892">
        <v>32</v>
      </c>
      <c r="N10892" t="s">
        <v>21</v>
      </c>
    </row>
    <row r="10893" spans="1:14" x14ac:dyDescent="0.25">
      <c r="A10893">
        <v>2022</v>
      </c>
      <c r="B10893" t="s">
        <v>4859</v>
      </c>
      <c r="C10893" s="5" t="s">
        <v>4859</v>
      </c>
      <c r="D10893" s="2" t="str">
        <f t="shared" si="170"/>
        <v>Autumn</v>
      </c>
      <c r="E10893" t="s">
        <v>4230</v>
      </c>
      <c r="F10893" t="s">
        <v>157</v>
      </c>
      <c r="G10893">
        <v>269</v>
      </c>
      <c r="H10893">
        <v>364</v>
      </c>
      <c r="I10893" t="s">
        <v>947</v>
      </c>
      <c r="J10893" t="s">
        <v>16</v>
      </c>
      <c r="K10893" t="s">
        <v>17</v>
      </c>
      <c r="L10893">
        <v>8.2260000000000009</v>
      </c>
      <c r="M10893">
        <v>46</v>
      </c>
      <c r="N10893" t="s">
        <v>35</v>
      </c>
    </row>
    <row r="10894" spans="1:14" x14ac:dyDescent="0.25">
      <c r="A10894">
        <v>2022</v>
      </c>
      <c r="B10894" t="s">
        <v>4859</v>
      </c>
      <c r="C10894" s="5" t="s">
        <v>4859</v>
      </c>
      <c r="D10894" s="2" t="str">
        <f t="shared" si="170"/>
        <v>Autumn</v>
      </c>
      <c r="E10894" t="s">
        <v>4230</v>
      </c>
      <c r="F10894" t="s">
        <v>157</v>
      </c>
      <c r="G10894">
        <v>269</v>
      </c>
      <c r="H10894">
        <v>364</v>
      </c>
      <c r="I10894" t="s">
        <v>31</v>
      </c>
      <c r="J10894" t="s">
        <v>16</v>
      </c>
      <c r="K10894" t="s">
        <v>25</v>
      </c>
      <c r="L10894">
        <v>8.2260000000000009</v>
      </c>
      <c r="M10894">
        <v>38</v>
      </c>
      <c r="N10894" t="s">
        <v>18</v>
      </c>
    </row>
    <row r="10895" spans="1:14" x14ac:dyDescent="0.25">
      <c r="A10895">
        <v>2022</v>
      </c>
      <c r="B10895" t="s">
        <v>4859</v>
      </c>
      <c r="C10895" s="5" t="s">
        <v>4859</v>
      </c>
      <c r="D10895" s="2" t="str">
        <f t="shared" si="170"/>
        <v>Autumn</v>
      </c>
      <c r="E10895" t="s">
        <v>4230</v>
      </c>
      <c r="F10895" t="s">
        <v>157</v>
      </c>
      <c r="G10895">
        <v>269</v>
      </c>
      <c r="H10895">
        <v>365</v>
      </c>
      <c r="I10895" t="s">
        <v>31</v>
      </c>
      <c r="J10895" t="s">
        <v>16</v>
      </c>
      <c r="K10895" t="s">
        <v>17</v>
      </c>
      <c r="L10895">
        <v>8.2080000000000002</v>
      </c>
      <c r="M10895">
        <v>39</v>
      </c>
      <c r="N10895" t="s">
        <v>18</v>
      </c>
    </row>
    <row r="10896" spans="1:14" x14ac:dyDescent="0.25">
      <c r="A10896">
        <v>2022</v>
      </c>
      <c r="B10896" t="s">
        <v>4859</v>
      </c>
      <c r="C10896" s="5" t="s">
        <v>4859</v>
      </c>
      <c r="D10896" s="2" t="str">
        <f t="shared" si="170"/>
        <v>Autumn</v>
      </c>
      <c r="E10896" t="s">
        <v>4230</v>
      </c>
      <c r="F10896" t="s">
        <v>157</v>
      </c>
      <c r="G10896">
        <v>269</v>
      </c>
      <c r="H10896">
        <v>366</v>
      </c>
      <c r="I10896" t="s">
        <v>4887</v>
      </c>
      <c r="J10896" t="s">
        <v>16</v>
      </c>
      <c r="K10896" t="s">
        <v>17</v>
      </c>
      <c r="L10896">
        <v>8.1950000000000003</v>
      </c>
      <c r="M10896">
        <v>45</v>
      </c>
      <c r="N10896" t="s">
        <v>18</v>
      </c>
    </row>
    <row r="10897" spans="1:14" x14ac:dyDescent="0.25">
      <c r="A10897">
        <v>2022</v>
      </c>
      <c r="B10897" t="s">
        <v>4859</v>
      </c>
      <c r="C10897" s="5" t="s">
        <v>4859</v>
      </c>
      <c r="D10897" s="2" t="str">
        <f t="shared" si="170"/>
        <v>Autumn</v>
      </c>
      <c r="E10897" t="s">
        <v>4230</v>
      </c>
      <c r="F10897" t="s">
        <v>157</v>
      </c>
      <c r="G10897">
        <v>269</v>
      </c>
      <c r="H10897">
        <v>366</v>
      </c>
      <c r="I10897" t="s">
        <v>4911</v>
      </c>
      <c r="J10897" t="s">
        <v>16</v>
      </c>
      <c r="K10897" t="s">
        <v>17</v>
      </c>
      <c r="L10897">
        <v>8.1790000000000003</v>
      </c>
      <c r="M10897">
        <v>44</v>
      </c>
      <c r="N10897" t="s">
        <v>18</v>
      </c>
    </row>
    <row r="10898" spans="1:14" x14ac:dyDescent="0.25">
      <c r="A10898">
        <v>2022</v>
      </c>
      <c r="B10898" t="s">
        <v>4859</v>
      </c>
      <c r="C10898" s="5" t="s">
        <v>4859</v>
      </c>
      <c r="D10898" s="2" t="str">
        <f t="shared" si="170"/>
        <v>Autumn</v>
      </c>
      <c r="E10898" t="s">
        <v>4230</v>
      </c>
      <c r="F10898" t="s">
        <v>157</v>
      </c>
      <c r="G10898">
        <v>269</v>
      </c>
      <c r="H10898">
        <v>367</v>
      </c>
      <c r="I10898" t="s">
        <v>4912</v>
      </c>
      <c r="J10898" t="s">
        <v>16</v>
      </c>
      <c r="K10898" t="s">
        <v>17</v>
      </c>
      <c r="L10898">
        <v>8.1720000000000006</v>
      </c>
      <c r="M10898">
        <v>47</v>
      </c>
      <c r="N10898" t="s">
        <v>35</v>
      </c>
    </row>
    <row r="10899" spans="1:14" x14ac:dyDescent="0.25">
      <c r="A10899">
        <v>2022</v>
      </c>
      <c r="B10899" t="s">
        <v>4859</v>
      </c>
      <c r="C10899" s="5" t="s">
        <v>4859</v>
      </c>
      <c r="D10899" s="2" t="str">
        <f t="shared" si="170"/>
        <v>Autumn</v>
      </c>
      <c r="E10899" t="s">
        <v>4230</v>
      </c>
      <c r="F10899" t="s">
        <v>157</v>
      </c>
      <c r="G10899">
        <v>269</v>
      </c>
      <c r="H10899">
        <v>367</v>
      </c>
      <c r="I10899" t="s">
        <v>4913</v>
      </c>
      <c r="J10899" t="s">
        <v>16</v>
      </c>
      <c r="K10899" t="s">
        <v>17</v>
      </c>
      <c r="L10899">
        <v>8.1609999999999996</v>
      </c>
      <c r="M10899">
        <v>38</v>
      </c>
      <c r="N10899" t="s">
        <v>18</v>
      </c>
    </row>
    <row r="10900" spans="1:14" x14ac:dyDescent="0.25">
      <c r="A10900">
        <v>2022</v>
      </c>
      <c r="B10900" t="s">
        <v>4859</v>
      </c>
      <c r="C10900" s="5" t="s">
        <v>4859</v>
      </c>
      <c r="D10900" s="2" t="str">
        <f t="shared" si="170"/>
        <v>Autumn</v>
      </c>
      <c r="E10900" t="s">
        <v>4230</v>
      </c>
      <c r="F10900" t="s">
        <v>157</v>
      </c>
      <c r="G10900">
        <v>269</v>
      </c>
      <c r="H10900">
        <v>371</v>
      </c>
      <c r="I10900" t="s">
        <v>4914</v>
      </c>
      <c r="J10900" t="s">
        <v>16</v>
      </c>
      <c r="K10900" t="s">
        <v>17</v>
      </c>
      <c r="L10900">
        <v>8.0820000000000007</v>
      </c>
      <c r="M10900">
        <v>38</v>
      </c>
      <c r="N10900" t="s">
        <v>18</v>
      </c>
    </row>
    <row r="10901" spans="1:14" x14ac:dyDescent="0.25">
      <c r="A10901">
        <v>2022</v>
      </c>
      <c r="B10901" t="s">
        <v>4859</v>
      </c>
      <c r="C10901" s="5" t="s">
        <v>4859</v>
      </c>
      <c r="D10901" s="2" t="str">
        <f t="shared" si="170"/>
        <v>Autumn</v>
      </c>
      <c r="E10901" t="s">
        <v>4230</v>
      </c>
      <c r="F10901" t="s">
        <v>157</v>
      </c>
      <c r="G10901">
        <v>269</v>
      </c>
      <c r="H10901">
        <v>371</v>
      </c>
      <c r="I10901" t="s">
        <v>4915</v>
      </c>
      <c r="J10901" t="s">
        <v>16</v>
      </c>
      <c r="K10901" t="s">
        <v>25</v>
      </c>
      <c r="L10901">
        <v>8.0749999999999993</v>
      </c>
      <c r="M10901">
        <v>43</v>
      </c>
      <c r="N10901" t="s">
        <v>18</v>
      </c>
    </row>
    <row r="10902" spans="1:14" x14ac:dyDescent="0.25">
      <c r="A10902">
        <v>2022</v>
      </c>
      <c r="B10902" t="s">
        <v>4859</v>
      </c>
      <c r="C10902" s="5" t="s">
        <v>4859</v>
      </c>
      <c r="D10902" s="2" t="str">
        <f t="shared" si="170"/>
        <v>Autumn</v>
      </c>
      <c r="E10902" t="s">
        <v>4230</v>
      </c>
      <c r="F10902" t="s">
        <v>157</v>
      </c>
      <c r="G10902">
        <v>269</v>
      </c>
      <c r="H10902">
        <v>371</v>
      </c>
      <c r="I10902" t="s">
        <v>4916</v>
      </c>
      <c r="J10902" t="s">
        <v>16</v>
      </c>
      <c r="K10902" t="s">
        <v>25</v>
      </c>
      <c r="L10902">
        <v>8.0690000000000008</v>
      </c>
      <c r="M10902">
        <v>54</v>
      </c>
      <c r="N10902" t="s">
        <v>35</v>
      </c>
    </row>
    <row r="10903" spans="1:14" x14ac:dyDescent="0.25">
      <c r="A10903">
        <v>2022</v>
      </c>
      <c r="B10903" t="s">
        <v>4859</v>
      </c>
      <c r="C10903" s="5" t="s">
        <v>4859</v>
      </c>
      <c r="D10903" s="2" t="str">
        <f t="shared" si="170"/>
        <v>Autumn</v>
      </c>
      <c r="E10903" t="s">
        <v>4230</v>
      </c>
      <c r="F10903" t="s">
        <v>157</v>
      </c>
      <c r="G10903">
        <v>269</v>
      </c>
      <c r="H10903">
        <v>371</v>
      </c>
      <c r="I10903" t="s">
        <v>4917</v>
      </c>
      <c r="J10903" t="s">
        <v>16</v>
      </c>
      <c r="K10903" t="s">
        <v>25</v>
      </c>
      <c r="L10903">
        <v>8.0660000000000007</v>
      </c>
      <c r="M10903">
        <v>48</v>
      </c>
      <c r="N10903" t="s">
        <v>35</v>
      </c>
    </row>
    <row r="10904" spans="1:14" x14ac:dyDescent="0.25">
      <c r="A10904">
        <v>2022</v>
      </c>
      <c r="B10904" t="s">
        <v>4859</v>
      </c>
      <c r="C10904" s="5" t="s">
        <v>4859</v>
      </c>
      <c r="D10904" s="2" t="str">
        <f t="shared" si="170"/>
        <v>Autumn</v>
      </c>
      <c r="E10904" t="s">
        <v>4230</v>
      </c>
      <c r="F10904" t="s">
        <v>157</v>
      </c>
      <c r="G10904">
        <v>269</v>
      </c>
      <c r="H10904">
        <v>372</v>
      </c>
      <c r="I10904" t="s">
        <v>31</v>
      </c>
      <c r="J10904" t="s">
        <v>16</v>
      </c>
      <c r="K10904" t="s">
        <v>17</v>
      </c>
      <c r="L10904">
        <v>8.0619999999999994</v>
      </c>
      <c r="M10904">
        <v>40</v>
      </c>
      <c r="N10904" t="s">
        <v>18</v>
      </c>
    </row>
    <row r="10905" spans="1:14" x14ac:dyDescent="0.25">
      <c r="A10905">
        <v>2022</v>
      </c>
      <c r="B10905" t="s">
        <v>4859</v>
      </c>
      <c r="C10905" s="5" t="s">
        <v>4859</v>
      </c>
      <c r="D10905" s="2" t="str">
        <f t="shared" si="170"/>
        <v>Autumn</v>
      </c>
      <c r="E10905" t="s">
        <v>4230</v>
      </c>
      <c r="F10905" t="s">
        <v>157</v>
      </c>
      <c r="G10905">
        <v>269</v>
      </c>
      <c r="H10905">
        <v>372</v>
      </c>
      <c r="I10905" t="s">
        <v>4918</v>
      </c>
      <c r="J10905" t="s">
        <v>16</v>
      </c>
      <c r="K10905" t="s">
        <v>17</v>
      </c>
      <c r="L10905">
        <v>8.0530000000000008</v>
      </c>
      <c r="M10905">
        <v>33</v>
      </c>
      <c r="N10905" t="s">
        <v>21</v>
      </c>
    </row>
    <row r="10906" spans="1:14" x14ac:dyDescent="0.25">
      <c r="A10906">
        <v>2022</v>
      </c>
      <c r="B10906" t="s">
        <v>4859</v>
      </c>
      <c r="C10906" s="5" t="s">
        <v>4859</v>
      </c>
      <c r="D10906" s="2" t="str">
        <f t="shared" si="170"/>
        <v>Autumn</v>
      </c>
      <c r="E10906" t="s">
        <v>4230</v>
      </c>
      <c r="F10906" t="s">
        <v>157</v>
      </c>
      <c r="G10906">
        <v>269</v>
      </c>
      <c r="H10906">
        <v>373</v>
      </c>
      <c r="I10906" t="s">
        <v>4919</v>
      </c>
      <c r="J10906" t="s">
        <v>16</v>
      </c>
      <c r="K10906" t="s">
        <v>17</v>
      </c>
      <c r="L10906">
        <v>8.0250000000000004</v>
      </c>
      <c r="M10906">
        <v>36</v>
      </c>
      <c r="N10906" t="s">
        <v>18</v>
      </c>
    </row>
    <row r="10907" spans="1:14" x14ac:dyDescent="0.25">
      <c r="A10907">
        <v>2022</v>
      </c>
      <c r="B10907" t="s">
        <v>4859</v>
      </c>
      <c r="C10907" s="5" t="s">
        <v>4859</v>
      </c>
      <c r="D10907" s="2" t="str">
        <f t="shared" si="170"/>
        <v>Autumn</v>
      </c>
      <c r="E10907" t="s">
        <v>4230</v>
      </c>
      <c r="F10907" t="s">
        <v>157</v>
      </c>
      <c r="G10907">
        <v>269</v>
      </c>
      <c r="H10907">
        <v>375</v>
      </c>
      <c r="I10907" t="s">
        <v>359</v>
      </c>
      <c r="J10907" t="s">
        <v>16</v>
      </c>
      <c r="K10907" t="s">
        <v>17</v>
      </c>
      <c r="L10907">
        <v>7.9989999999999997</v>
      </c>
      <c r="M10907">
        <v>40</v>
      </c>
      <c r="N10907" t="s">
        <v>18</v>
      </c>
    </row>
    <row r="10908" spans="1:14" x14ac:dyDescent="0.25">
      <c r="A10908">
        <v>2022</v>
      </c>
      <c r="B10908" t="s">
        <v>4859</v>
      </c>
      <c r="C10908" s="5" t="s">
        <v>4859</v>
      </c>
      <c r="D10908" s="2" t="str">
        <f t="shared" si="170"/>
        <v>Autumn</v>
      </c>
      <c r="E10908" t="s">
        <v>4230</v>
      </c>
      <c r="F10908" t="s">
        <v>157</v>
      </c>
      <c r="G10908">
        <v>269</v>
      </c>
      <c r="H10908">
        <v>375</v>
      </c>
      <c r="I10908" t="s">
        <v>2863</v>
      </c>
      <c r="J10908" t="s">
        <v>16</v>
      </c>
      <c r="K10908" t="s">
        <v>17</v>
      </c>
      <c r="L10908">
        <v>7.9989999999999997</v>
      </c>
      <c r="M10908">
        <v>33</v>
      </c>
      <c r="N10908" t="s">
        <v>21</v>
      </c>
    </row>
    <row r="10909" spans="1:14" x14ac:dyDescent="0.25">
      <c r="A10909">
        <v>2022</v>
      </c>
      <c r="B10909" t="s">
        <v>4859</v>
      </c>
      <c r="C10909" s="5" t="s">
        <v>4859</v>
      </c>
      <c r="D10909" s="2" t="str">
        <f t="shared" si="170"/>
        <v>Autumn</v>
      </c>
      <c r="E10909" t="s">
        <v>4230</v>
      </c>
      <c r="F10909" t="s">
        <v>157</v>
      </c>
      <c r="G10909">
        <v>269</v>
      </c>
      <c r="H10909">
        <v>375</v>
      </c>
      <c r="I10909" t="s">
        <v>4920</v>
      </c>
      <c r="J10909" t="s">
        <v>16</v>
      </c>
      <c r="K10909" t="s">
        <v>25</v>
      </c>
      <c r="L10909">
        <v>7.9950000000000001</v>
      </c>
      <c r="M10909">
        <v>40</v>
      </c>
      <c r="N10909" t="s">
        <v>18</v>
      </c>
    </row>
    <row r="10910" spans="1:14" x14ac:dyDescent="0.25">
      <c r="A10910">
        <v>2022</v>
      </c>
      <c r="B10910" t="s">
        <v>4859</v>
      </c>
      <c r="C10910" s="5" t="s">
        <v>4859</v>
      </c>
      <c r="D10910" s="2" t="str">
        <f t="shared" si="170"/>
        <v>Autumn</v>
      </c>
      <c r="E10910" t="s">
        <v>4230</v>
      </c>
      <c r="F10910" t="s">
        <v>157</v>
      </c>
      <c r="G10910">
        <v>269</v>
      </c>
      <c r="H10910">
        <v>375</v>
      </c>
      <c r="I10910" t="s">
        <v>4920</v>
      </c>
      <c r="J10910" t="s">
        <v>16</v>
      </c>
      <c r="K10910" t="s">
        <v>17</v>
      </c>
      <c r="L10910">
        <v>7.9950000000000001</v>
      </c>
      <c r="M10910">
        <v>47</v>
      </c>
      <c r="N10910" t="s">
        <v>35</v>
      </c>
    </row>
    <row r="10911" spans="1:14" x14ac:dyDescent="0.25">
      <c r="A10911">
        <v>2022</v>
      </c>
      <c r="B10911" t="s">
        <v>4859</v>
      </c>
      <c r="C10911" s="5" t="s">
        <v>4859</v>
      </c>
      <c r="D10911" s="2" t="str">
        <f t="shared" si="170"/>
        <v>Autumn</v>
      </c>
      <c r="E10911" t="s">
        <v>4230</v>
      </c>
      <c r="F10911" t="s">
        <v>157</v>
      </c>
      <c r="G10911">
        <v>269</v>
      </c>
      <c r="H10911">
        <v>375</v>
      </c>
      <c r="I10911" t="s">
        <v>4921</v>
      </c>
      <c r="J10911" t="s">
        <v>16</v>
      </c>
      <c r="K10911" t="s">
        <v>25</v>
      </c>
      <c r="L10911">
        <v>7.9870000000000001</v>
      </c>
      <c r="M10911">
        <v>40</v>
      </c>
      <c r="N10911" t="s">
        <v>18</v>
      </c>
    </row>
    <row r="10912" spans="1:14" x14ac:dyDescent="0.25">
      <c r="A10912">
        <v>2022</v>
      </c>
      <c r="B10912" t="s">
        <v>4859</v>
      </c>
      <c r="C10912" s="5" t="s">
        <v>4859</v>
      </c>
      <c r="D10912" s="2" t="str">
        <f t="shared" si="170"/>
        <v>Autumn</v>
      </c>
      <c r="E10912" t="s">
        <v>4230</v>
      </c>
      <c r="F10912" t="s">
        <v>157</v>
      </c>
      <c r="G10912">
        <v>269</v>
      </c>
      <c r="H10912">
        <v>377</v>
      </c>
      <c r="I10912" t="s">
        <v>1445</v>
      </c>
      <c r="J10912" t="s">
        <v>16</v>
      </c>
      <c r="K10912" t="s">
        <v>17</v>
      </c>
      <c r="L10912">
        <v>7.9390000000000001</v>
      </c>
      <c r="M10912">
        <v>25</v>
      </c>
      <c r="N10912" t="s">
        <v>21</v>
      </c>
    </row>
    <row r="10913" spans="1:14" x14ac:dyDescent="0.25">
      <c r="A10913">
        <v>2022</v>
      </c>
      <c r="B10913" t="s">
        <v>4859</v>
      </c>
      <c r="C10913" s="5" t="s">
        <v>4859</v>
      </c>
      <c r="D10913" s="2" t="str">
        <f t="shared" si="170"/>
        <v>Autumn</v>
      </c>
      <c r="E10913" t="s">
        <v>4230</v>
      </c>
      <c r="F10913" t="s">
        <v>157</v>
      </c>
      <c r="G10913">
        <v>269</v>
      </c>
      <c r="H10913">
        <v>377</v>
      </c>
      <c r="I10913" t="s">
        <v>4922</v>
      </c>
      <c r="J10913" t="s">
        <v>16</v>
      </c>
      <c r="K10913" t="s">
        <v>17</v>
      </c>
      <c r="L10913">
        <v>7.9379999999999997</v>
      </c>
      <c r="M10913">
        <v>34</v>
      </c>
      <c r="N10913" t="s">
        <v>21</v>
      </c>
    </row>
    <row r="10914" spans="1:14" x14ac:dyDescent="0.25">
      <c r="A10914">
        <v>2022</v>
      </c>
      <c r="B10914" t="s">
        <v>4859</v>
      </c>
      <c r="C10914" s="5" t="s">
        <v>4859</v>
      </c>
      <c r="D10914" s="2" t="str">
        <f t="shared" si="170"/>
        <v>Autumn</v>
      </c>
      <c r="E10914" t="s">
        <v>4230</v>
      </c>
      <c r="F10914" t="s">
        <v>157</v>
      </c>
      <c r="G10914">
        <v>269</v>
      </c>
      <c r="H10914">
        <v>377</v>
      </c>
      <c r="I10914" t="s">
        <v>4923</v>
      </c>
      <c r="J10914" t="s">
        <v>16</v>
      </c>
      <c r="K10914" t="s">
        <v>17</v>
      </c>
      <c r="L10914">
        <v>7.9379999999999997</v>
      </c>
      <c r="M10914">
        <v>47</v>
      </c>
      <c r="N10914" t="s">
        <v>35</v>
      </c>
    </row>
    <row r="10915" spans="1:14" x14ac:dyDescent="0.25">
      <c r="A10915">
        <v>2022</v>
      </c>
      <c r="B10915" t="s">
        <v>4859</v>
      </c>
      <c r="C10915" s="5" t="s">
        <v>4859</v>
      </c>
      <c r="D10915" s="2" t="str">
        <f t="shared" si="170"/>
        <v>Autumn</v>
      </c>
      <c r="E10915" t="s">
        <v>4230</v>
      </c>
      <c r="F10915" t="s">
        <v>157</v>
      </c>
      <c r="G10915">
        <v>269</v>
      </c>
      <c r="H10915">
        <v>377</v>
      </c>
      <c r="I10915" t="s">
        <v>31</v>
      </c>
      <c r="J10915" t="s">
        <v>16</v>
      </c>
      <c r="K10915" t="s">
        <v>17</v>
      </c>
      <c r="L10915">
        <v>7.9379999999999997</v>
      </c>
      <c r="M10915">
        <v>45</v>
      </c>
      <c r="N10915" t="s">
        <v>18</v>
      </c>
    </row>
    <row r="10916" spans="1:14" x14ac:dyDescent="0.25">
      <c r="A10916">
        <v>2022</v>
      </c>
      <c r="B10916" t="s">
        <v>4859</v>
      </c>
      <c r="C10916" s="5" t="s">
        <v>4859</v>
      </c>
      <c r="D10916" s="2" t="str">
        <f t="shared" si="170"/>
        <v>Autumn</v>
      </c>
      <c r="E10916" t="s">
        <v>4230</v>
      </c>
      <c r="F10916" t="s">
        <v>157</v>
      </c>
      <c r="G10916">
        <v>269</v>
      </c>
      <c r="H10916">
        <v>379</v>
      </c>
      <c r="I10916" t="s">
        <v>738</v>
      </c>
      <c r="J10916" t="s">
        <v>16</v>
      </c>
      <c r="K10916" t="s">
        <v>17</v>
      </c>
      <c r="L10916">
        <v>7.91</v>
      </c>
      <c r="M10916">
        <v>53</v>
      </c>
      <c r="N10916" t="s">
        <v>35</v>
      </c>
    </row>
    <row r="10917" spans="1:14" x14ac:dyDescent="0.25">
      <c r="A10917">
        <v>2022</v>
      </c>
      <c r="B10917" t="s">
        <v>4859</v>
      </c>
      <c r="C10917" s="5" t="s">
        <v>4859</v>
      </c>
      <c r="D10917" s="2" t="str">
        <f t="shared" si="170"/>
        <v>Autumn</v>
      </c>
      <c r="E10917" t="s">
        <v>4230</v>
      </c>
      <c r="F10917" t="s">
        <v>157</v>
      </c>
      <c r="G10917">
        <v>269</v>
      </c>
      <c r="H10917">
        <v>379</v>
      </c>
      <c r="I10917" t="s">
        <v>1633</v>
      </c>
      <c r="J10917" t="s">
        <v>16</v>
      </c>
      <c r="K10917" t="s">
        <v>17</v>
      </c>
      <c r="L10917">
        <v>7.8959999999999999</v>
      </c>
      <c r="M10917">
        <v>62</v>
      </c>
      <c r="N10917" t="s">
        <v>88</v>
      </c>
    </row>
    <row r="10918" spans="1:14" x14ac:dyDescent="0.25">
      <c r="A10918">
        <v>2022</v>
      </c>
      <c r="B10918" t="s">
        <v>4859</v>
      </c>
      <c r="C10918" s="5" t="s">
        <v>4859</v>
      </c>
      <c r="D10918" s="2" t="str">
        <f t="shared" si="170"/>
        <v>Autumn</v>
      </c>
      <c r="E10918" t="s">
        <v>4230</v>
      </c>
      <c r="F10918" t="s">
        <v>157</v>
      </c>
      <c r="G10918">
        <v>269</v>
      </c>
      <c r="H10918">
        <v>380</v>
      </c>
      <c r="I10918" t="s">
        <v>79</v>
      </c>
      <c r="J10918" t="s">
        <v>16</v>
      </c>
      <c r="K10918" t="s">
        <v>17</v>
      </c>
      <c r="L10918">
        <v>7.8949999999999996</v>
      </c>
      <c r="M10918">
        <v>42</v>
      </c>
      <c r="N10918" t="s">
        <v>18</v>
      </c>
    </row>
    <row r="10919" spans="1:14" x14ac:dyDescent="0.25">
      <c r="A10919">
        <v>2022</v>
      </c>
      <c r="B10919" t="s">
        <v>4859</v>
      </c>
      <c r="C10919" s="5" t="s">
        <v>4859</v>
      </c>
      <c r="D10919" s="2" t="str">
        <f t="shared" si="170"/>
        <v>Autumn</v>
      </c>
      <c r="E10919" t="s">
        <v>4230</v>
      </c>
      <c r="F10919" t="s">
        <v>157</v>
      </c>
      <c r="G10919">
        <v>269</v>
      </c>
      <c r="H10919">
        <v>380</v>
      </c>
      <c r="I10919" t="s">
        <v>655</v>
      </c>
      <c r="J10919" t="s">
        <v>16</v>
      </c>
      <c r="K10919" t="s">
        <v>25</v>
      </c>
      <c r="L10919">
        <v>7.8890000000000002</v>
      </c>
      <c r="M10919">
        <v>41</v>
      </c>
      <c r="N10919" t="s">
        <v>18</v>
      </c>
    </row>
    <row r="10920" spans="1:14" x14ac:dyDescent="0.25">
      <c r="A10920">
        <v>2022</v>
      </c>
      <c r="B10920" t="s">
        <v>4859</v>
      </c>
      <c r="C10920" s="5" t="s">
        <v>4859</v>
      </c>
      <c r="D10920" s="2" t="str">
        <f t="shared" si="170"/>
        <v>Autumn</v>
      </c>
      <c r="E10920" t="s">
        <v>4230</v>
      </c>
      <c r="F10920" t="s">
        <v>157</v>
      </c>
      <c r="G10920">
        <v>269</v>
      </c>
      <c r="H10920">
        <v>380</v>
      </c>
      <c r="I10920" t="s">
        <v>4924</v>
      </c>
      <c r="J10920" t="s">
        <v>16</v>
      </c>
      <c r="K10920" t="s">
        <v>17</v>
      </c>
      <c r="L10920">
        <v>7.8849999999999998</v>
      </c>
      <c r="M10920">
        <v>46</v>
      </c>
      <c r="N10920" t="s">
        <v>35</v>
      </c>
    </row>
    <row r="10921" spans="1:14" x14ac:dyDescent="0.25">
      <c r="A10921">
        <v>2022</v>
      </c>
      <c r="B10921" t="s">
        <v>4859</v>
      </c>
      <c r="C10921" s="5" t="s">
        <v>4859</v>
      </c>
      <c r="D10921" s="2" t="str">
        <f t="shared" si="170"/>
        <v>Autumn</v>
      </c>
      <c r="E10921" t="s">
        <v>4230</v>
      </c>
      <c r="F10921" t="s">
        <v>157</v>
      </c>
      <c r="G10921">
        <v>269</v>
      </c>
      <c r="H10921">
        <v>380</v>
      </c>
      <c r="I10921" t="s">
        <v>1431</v>
      </c>
      <c r="J10921" t="s">
        <v>16</v>
      </c>
      <c r="K10921" t="s">
        <v>17</v>
      </c>
      <c r="L10921">
        <v>7.8819999999999997</v>
      </c>
      <c r="M10921">
        <v>35</v>
      </c>
      <c r="N10921" t="s">
        <v>21</v>
      </c>
    </row>
    <row r="10922" spans="1:14" x14ac:dyDescent="0.25">
      <c r="A10922">
        <v>2022</v>
      </c>
      <c r="B10922" t="s">
        <v>4859</v>
      </c>
      <c r="C10922" s="5" t="s">
        <v>4859</v>
      </c>
      <c r="D10922" s="2" t="str">
        <f t="shared" si="170"/>
        <v>Autumn</v>
      </c>
      <c r="E10922" t="s">
        <v>4230</v>
      </c>
      <c r="F10922" t="s">
        <v>157</v>
      </c>
      <c r="G10922">
        <v>269</v>
      </c>
      <c r="H10922">
        <v>381</v>
      </c>
      <c r="I10922" t="s">
        <v>4925</v>
      </c>
      <c r="J10922" t="s">
        <v>16</v>
      </c>
      <c r="K10922" t="s">
        <v>17</v>
      </c>
      <c r="L10922">
        <v>7.8739999999999997</v>
      </c>
      <c r="M10922">
        <v>45</v>
      </c>
      <c r="N10922" t="s">
        <v>18</v>
      </c>
    </row>
    <row r="10923" spans="1:14" x14ac:dyDescent="0.25">
      <c r="A10923">
        <v>2022</v>
      </c>
      <c r="B10923" t="s">
        <v>4859</v>
      </c>
      <c r="C10923" s="5" t="s">
        <v>4859</v>
      </c>
      <c r="D10923" s="2" t="str">
        <f t="shared" si="170"/>
        <v>Autumn</v>
      </c>
      <c r="E10923" t="s">
        <v>4230</v>
      </c>
      <c r="F10923" t="s">
        <v>157</v>
      </c>
      <c r="G10923">
        <v>269</v>
      </c>
      <c r="H10923">
        <v>381</v>
      </c>
      <c r="I10923" t="s">
        <v>4926</v>
      </c>
      <c r="J10923" t="s">
        <v>16</v>
      </c>
      <c r="K10923" t="s">
        <v>17</v>
      </c>
      <c r="L10923">
        <v>7.867</v>
      </c>
      <c r="M10923">
        <v>50</v>
      </c>
      <c r="N10923" t="s">
        <v>35</v>
      </c>
    </row>
    <row r="10924" spans="1:14" x14ac:dyDescent="0.25">
      <c r="A10924">
        <v>2022</v>
      </c>
      <c r="B10924" t="s">
        <v>4859</v>
      </c>
      <c r="C10924" s="5" t="s">
        <v>4859</v>
      </c>
      <c r="D10924" s="2" t="str">
        <f t="shared" si="170"/>
        <v>Autumn</v>
      </c>
      <c r="E10924" t="s">
        <v>4230</v>
      </c>
      <c r="F10924" t="s">
        <v>157</v>
      </c>
      <c r="G10924">
        <v>269</v>
      </c>
      <c r="H10924">
        <v>381</v>
      </c>
      <c r="I10924" t="s">
        <v>1696</v>
      </c>
      <c r="J10924" t="s">
        <v>16</v>
      </c>
      <c r="K10924" t="s">
        <v>17</v>
      </c>
      <c r="L10924">
        <v>7.8550000000000004</v>
      </c>
      <c r="M10924">
        <v>34</v>
      </c>
      <c r="N10924" t="s">
        <v>21</v>
      </c>
    </row>
    <row r="10925" spans="1:14" x14ac:dyDescent="0.25">
      <c r="A10925">
        <v>2022</v>
      </c>
      <c r="B10925" t="s">
        <v>4859</v>
      </c>
      <c r="C10925" s="5" t="s">
        <v>4859</v>
      </c>
      <c r="D10925" s="2" t="str">
        <f t="shared" si="170"/>
        <v>Autumn</v>
      </c>
      <c r="E10925" t="s">
        <v>4230</v>
      </c>
      <c r="F10925" t="s">
        <v>157</v>
      </c>
      <c r="G10925">
        <v>269</v>
      </c>
      <c r="H10925">
        <v>383</v>
      </c>
      <c r="I10925" t="s">
        <v>771</v>
      </c>
      <c r="J10925" t="s">
        <v>16</v>
      </c>
      <c r="K10925" t="s">
        <v>17</v>
      </c>
      <c r="L10925">
        <v>7.8330000000000002</v>
      </c>
      <c r="M10925">
        <v>38</v>
      </c>
      <c r="N10925" t="s">
        <v>18</v>
      </c>
    </row>
    <row r="10926" spans="1:14" x14ac:dyDescent="0.25">
      <c r="A10926">
        <v>2022</v>
      </c>
      <c r="B10926" t="s">
        <v>4859</v>
      </c>
      <c r="C10926" s="5" t="s">
        <v>4859</v>
      </c>
      <c r="D10926" s="2" t="str">
        <f t="shared" si="170"/>
        <v>Autumn</v>
      </c>
      <c r="E10926" t="s">
        <v>4230</v>
      </c>
      <c r="F10926" t="s">
        <v>157</v>
      </c>
      <c r="G10926">
        <v>269</v>
      </c>
      <c r="H10926">
        <v>383</v>
      </c>
      <c r="I10926" t="s">
        <v>4580</v>
      </c>
      <c r="J10926" t="s">
        <v>16</v>
      </c>
      <c r="K10926" t="s">
        <v>17</v>
      </c>
      <c r="L10926">
        <v>7.8259999999999996</v>
      </c>
      <c r="M10926">
        <v>60</v>
      </c>
      <c r="N10926" t="s">
        <v>88</v>
      </c>
    </row>
    <row r="10927" spans="1:14" x14ac:dyDescent="0.25">
      <c r="A10927">
        <v>2022</v>
      </c>
      <c r="B10927" t="s">
        <v>4859</v>
      </c>
      <c r="C10927" s="5" t="s">
        <v>4859</v>
      </c>
      <c r="D10927" s="2" t="str">
        <f t="shared" si="170"/>
        <v>Autumn</v>
      </c>
      <c r="E10927" t="s">
        <v>4230</v>
      </c>
      <c r="F10927" t="s">
        <v>157</v>
      </c>
      <c r="G10927">
        <v>269</v>
      </c>
      <c r="H10927">
        <v>383</v>
      </c>
      <c r="I10927" t="s">
        <v>31</v>
      </c>
      <c r="J10927" t="s">
        <v>16</v>
      </c>
      <c r="K10927" t="s">
        <v>25</v>
      </c>
      <c r="L10927">
        <v>7.82</v>
      </c>
      <c r="M10927">
        <v>42</v>
      </c>
      <c r="N10927" t="s">
        <v>18</v>
      </c>
    </row>
    <row r="10928" spans="1:14" x14ac:dyDescent="0.25">
      <c r="A10928">
        <v>2022</v>
      </c>
      <c r="B10928" t="s">
        <v>4859</v>
      </c>
      <c r="C10928" s="5" t="s">
        <v>4859</v>
      </c>
      <c r="D10928" s="2" t="str">
        <f t="shared" si="170"/>
        <v>Autumn</v>
      </c>
      <c r="E10928" t="s">
        <v>4230</v>
      </c>
      <c r="F10928" t="s">
        <v>157</v>
      </c>
      <c r="G10928">
        <v>269</v>
      </c>
      <c r="H10928">
        <v>383</v>
      </c>
      <c r="I10928" t="s">
        <v>1445</v>
      </c>
      <c r="J10928" t="s">
        <v>16</v>
      </c>
      <c r="K10928" t="s">
        <v>17</v>
      </c>
      <c r="L10928">
        <v>7.8179999999999996</v>
      </c>
      <c r="M10928">
        <v>29</v>
      </c>
      <c r="N10928" t="s">
        <v>21</v>
      </c>
    </row>
    <row r="10929" spans="1:14" x14ac:dyDescent="0.25">
      <c r="A10929">
        <v>2022</v>
      </c>
      <c r="B10929" t="s">
        <v>4859</v>
      </c>
      <c r="C10929" s="5" t="s">
        <v>4859</v>
      </c>
      <c r="D10929" s="2" t="str">
        <f t="shared" si="170"/>
        <v>Autumn</v>
      </c>
      <c r="E10929" t="s">
        <v>4230</v>
      </c>
      <c r="F10929" t="s">
        <v>157</v>
      </c>
      <c r="G10929">
        <v>269</v>
      </c>
      <c r="H10929">
        <v>384</v>
      </c>
      <c r="I10929" t="s">
        <v>4927</v>
      </c>
      <c r="J10929" t="s">
        <v>16</v>
      </c>
      <c r="K10929" t="s">
        <v>17</v>
      </c>
      <c r="L10929">
        <v>7.8</v>
      </c>
      <c r="M10929">
        <v>49</v>
      </c>
      <c r="N10929" t="s">
        <v>35</v>
      </c>
    </row>
    <row r="10930" spans="1:14" x14ac:dyDescent="0.25">
      <c r="A10930">
        <v>2022</v>
      </c>
      <c r="B10930" t="s">
        <v>4859</v>
      </c>
      <c r="C10930" s="5" t="s">
        <v>4859</v>
      </c>
      <c r="D10930" s="2" t="str">
        <f t="shared" si="170"/>
        <v>Autumn</v>
      </c>
      <c r="E10930" t="s">
        <v>4230</v>
      </c>
      <c r="F10930" t="s">
        <v>157</v>
      </c>
      <c r="G10930">
        <v>269</v>
      </c>
      <c r="H10930">
        <v>384</v>
      </c>
      <c r="I10930" t="s">
        <v>4928</v>
      </c>
      <c r="J10930" t="s">
        <v>16</v>
      </c>
      <c r="K10930" t="s">
        <v>17</v>
      </c>
      <c r="L10930">
        <v>7.8</v>
      </c>
      <c r="M10930">
        <v>49</v>
      </c>
      <c r="N10930" t="s">
        <v>35</v>
      </c>
    </row>
    <row r="10931" spans="1:14" x14ac:dyDescent="0.25">
      <c r="A10931">
        <v>2022</v>
      </c>
      <c r="B10931" t="s">
        <v>4859</v>
      </c>
      <c r="C10931" s="5" t="s">
        <v>4859</v>
      </c>
      <c r="D10931" s="2" t="str">
        <f t="shared" si="170"/>
        <v>Autumn</v>
      </c>
      <c r="E10931" t="s">
        <v>4230</v>
      </c>
      <c r="F10931" t="s">
        <v>157</v>
      </c>
      <c r="G10931">
        <v>269</v>
      </c>
      <c r="H10931">
        <v>385</v>
      </c>
      <c r="I10931" t="s">
        <v>31</v>
      </c>
      <c r="J10931" t="s">
        <v>16</v>
      </c>
      <c r="K10931" t="s">
        <v>17</v>
      </c>
      <c r="L10931">
        <v>7.7839999999999998</v>
      </c>
      <c r="M10931">
        <v>29</v>
      </c>
      <c r="N10931" t="s">
        <v>21</v>
      </c>
    </row>
    <row r="10932" spans="1:14" x14ac:dyDescent="0.25">
      <c r="A10932">
        <v>2022</v>
      </c>
      <c r="B10932" t="s">
        <v>4859</v>
      </c>
      <c r="C10932" s="5" t="s">
        <v>4859</v>
      </c>
      <c r="D10932" s="2" t="str">
        <f t="shared" si="170"/>
        <v>Autumn</v>
      </c>
      <c r="E10932" t="s">
        <v>4230</v>
      </c>
      <c r="F10932" t="s">
        <v>157</v>
      </c>
      <c r="G10932">
        <v>269</v>
      </c>
      <c r="H10932">
        <v>385</v>
      </c>
      <c r="I10932" t="s">
        <v>4566</v>
      </c>
      <c r="J10932" t="s">
        <v>16</v>
      </c>
      <c r="K10932" t="s">
        <v>25</v>
      </c>
      <c r="L10932">
        <v>7.7779999999999996</v>
      </c>
      <c r="M10932">
        <v>41</v>
      </c>
      <c r="N10932" t="s">
        <v>18</v>
      </c>
    </row>
    <row r="10933" spans="1:14" x14ac:dyDescent="0.25">
      <c r="A10933">
        <v>2022</v>
      </c>
      <c r="B10933" t="s">
        <v>4859</v>
      </c>
      <c r="C10933" s="5" t="s">
        <v>4859</v>
      </c>
      <c r="D10933" s="2" t="str">
        <f t="shared" si="170"/>
        <v>Autumn</v>
      </c>
      <c r="E10933" t="s">
        <v>4230</v>
      </c>
      <c r="F10933" t="s">
        <v>157</v>
      </c>
      <c r="G10933">
        <v>269</v>
      </c>
      <c r="H10933">
        <v>385</v>
      </c>
      <c r="I10933" t="s">
        <v>4569</v>
      </c>
      <c r="J10933" t="s">
        <v>16</v>
      </c>
      <c r="K10933" t="s">
        <v>25</v>
      </c>
      <c r="L10933">
        <v>7.7779999999999996</v>
      </c>
      <c r="M10933">
        <v>46</v>
      </c>
      <c r="N10933" t="s">
        <v>35</v>
      </c>
    </row>
    <row r="10934" spans="1:14" x14ac:dyDescent="0.25">
      <c r="A10934">
        <v>2022</v>
      </c>
      <c r="B10934" t="s">
        <v>4859</v>
      </c>
      <c r="C10934" s="5" t="s">
        <v>4859</v>
      </c>
      <c r="D10934" s="2" t="str">
        <f t="shared" si="170"/>
        <v>Autumn</v>
      </c>
      <c r="E10934" t="s">
        <v>4230</v>
      </c>
      <c r="F10934" t="s">
        <v>157</v>
      </c>
      <c r="G10934">
        <v>269</v>
      </c>
      <c r="H10934">
        <v>385</v>
      </c>
      <c r="I10934" t="s">
        <v>4566</v>
      </c>
      <c r="J10934" t="s">
        <v>16</v>
      </c>
      <c r="K10934" t="s">
        <v>17</v>
      </c>
      <c r="L10934">
        <v>7.7779999999999996</v>
      </c>
      <c r="M10934">
        <v>39</v>
      </c>
      <c r="N10934" t="s">
        <v>18</v>
      </c>
    </row>
    <row r="10935" spans="1:14" x14ac:dyDescent="0.25">
      <c r="A10935">
        <v>2022</v>
      </c>
      <c r="B10935" t="s">
        <v>4859</v>
      </c>
      <c r="C10935" s="5" t="s">
        <v>4859</v>
      </c>
      <c r="D10935" s="2" t="str">
        <f t="shared" si="170"/>
        <v>Autumn</v>
      </c>
      <c r="E10935" t="s">
        <v>4230</v>
      </c>
      <c r="F10935" t="s">
        <v>157</v>
      </c>
      <c r="G10935">
        <v>269</v>
      </c>
      <c r="H10935">
        <v>385</v>
      </c>
      <c r="I10935" t="s">
        <v>4929</v>
      </c>
      <c r="J10935" t="s">
        <v>16</v>
      </c>
      <c r="K10935" t="s">
        <v>17</v>
      </c>
      <c r="L10935">
        <v>7.7779999999999996</v>
      </c>
      <c r="M10935">
        <v>40</v>
      </c>
      <c r="N10935" t="s">
        <v>18</v>
      </c>
    </row>
    <row r="10936" spans="1:14" x14ac:dyDescent="0.25">
      <c r="A10936">
        <v>2022</v>
      </c>
      <c r="B10936" t="s">
        <v>4859</v>
      </c>
      <c r="C10936" s="5" t="s">
        <v>4859</v>
      </c>
      <c r="D10936" s="2" t="str">
        <f t="shared" si="170"/>
        <v>Autumn</v>
      </c>
      <c r="E10936" t="s">
        <v>4230</v>
      </c>
      <c r="F10936" t="s">
        <v>157</v>
      </c>
      <c r="G10936">
        <v>269</v>
      </c>
      <c r="H10936">
        <v>385</v>
      </c>
      <c r="I10936" t="s">
        <v>4930</v>
      </c>
      <c r="J10936" t="s">
        <v>16</v>
      </c>
      <c r="K10936" t="s">
        <v>25</v>
      </c>
      <c r="L10936">
        <v>7.7759999999999998</v>
      </c>
      <c r="M10936">
        <v>40</v>
      </c>
      <c r="N10936" t="s">
        <v>18</v>
      </c>
    </row>
    <row r="10937" spans="1:14" x14ac:dyDescent="0.25">
      <c r="A10937">
        <v>2022</v>
      </c>
      <c r="B10937" t="s">
        <v>4859</v>
      </c>
      <c r="C10937" s="5" t="s">
        <v>4859</v>
      </c>
      <c r="D10937" s="2" t="str">
        <f t="shared" si="170"/>
        <v>Autumn</v>
      </c>
      <c r="E10937" t="s">
        <v>4230</v>
      </c>
      <c r="F10937" t="s">
        <v>157</v>
      </c>
      <c r="G10937">
        <v>269</v>
      </c>
      <c r="H10937">
        <v>385</v>
      </c>
      <c r="I10937" t="s">
        <v>4931</v>
      </c>
      <c r="J10937" t="s">
        <v>16</v>
      </c>
      <c r="K10937" t="s">
        <v>25</v>
      </c>
      <c r="L10937">
        <v>7.7759999999999998</v>
      </c>
      <c r="M10937">
        <v>36</v>
      </c>
      <c r="N10937" t="s">
        <v>18</v>
      </c>
    </row>
    <row r="10938" spans="1:14" x14ac:dyDescent="0.25">
      <c r="A10938">
        <v>2022</v>
      </c>
      <c r="B10938" t="s">
        <v>4859</v>
      </c>
      <c r="C10938" s="5" t="s">
        <v>4859</v>
      </c>
      <c r="D10938" s="2" t="str">
        <f t="shared" si="170"/>
        <v>Autumn</v>
      </c>
      <c r="E10938" t="s">
        <v>4230</v>
      </c>
      <c r="F10938" t="s">
        <v>157</v>
      </c>
      <c r="G10938">
        <v>269</v>
      </c>
      <c r="H10938">
        <v>388</v>
      </c>
      <c r="I10938" t="s">
        <v>4639</v>
      </c>
      <c r="J10938" t="s">
        <v>16</v>
      </c>
      <c r="K10938" t="s">
        <v>17</v>
      </c>
      <c r="L10938">
        <v>7.718</v>
      </c>
      <c r="M10938">
        <v>41</v>
      </c>
      <c r="N10938" t="s">
        <v>18</v>
      </c>
    </row>
    <row r="10939" spans="1:14" x14ac:dyDescent="0.25">
      <c r="A10939">
        <v>2022</v>
      </c>
      <c r="B10939" t="s">
        <v>4859</v>
      </c>
      <c r="C10939" s="5" t="s">
        <v>4859</v>
      </c>
      <c r="D10939" s="2" t="str">
        <f t="shared" si="170"/>
        <v>Autumn</v>
      </c>
      <c r="E10939" t="s">
        <v>4230</v>
      </c>
      <c r="F10939" t="s">
        <v>157</v>
      </c>
      <c r="G10939">
        <v>269</v>
      </c>
      <c r="H10939">
        <v>389</v>
      </c>
      <c r="I10939" t="s">
        <v>4566</v>
      </c>
      <c r="J10939" t="s">
        <v>16</v>
      </c>
      <c r="K10939" t="s">
        <v>25</v>
      </c>
      <c r="L10939">
        <v>7.7089999999999996</v>
      </c>
      <c r="M10939">
        <v>40</v>
      </c>
      <c r="N10939" t="s">
        <v>18</v>
      </c>
    </row>
    <row r="10940" spans="1:14" x14ac:dyDescent="0.25">
      <c r="A10940">
        <v>2022</v>
      </c>
      <c r="B10940" t="s">
        <v>4859</v>
      </c>
      <c r="C10940" s="5" t="s">
        <v>4859</v>
      </c>
      <c r="D10940" s="2" t="str">
        <f t="shared" si="170"/>
        <v>Autumn</v>
      </c>
      <c r="E10940" t="s">
        <v>4230</v>
      </c>
      <c r="F10940" t="s">
        <v>157</v>
      </c>
      <c r="G10940">
        <v>269</v>
      </c>
      <c r="H10940">
        <v>389</v>
      </c>
      <c r="I10940" t="s">
        <v>4932</v>
      </c>
      <c r="J10940" t="s">
        <v>16</v>
      </c>
      <c r="K10940" t="s">
        <v>25</v>
      </c>
      <c r="L10940">
        <v>7.7</v>
      </c>
      <c r="M10940">
        <v>30</v>
      </c>
      <c r="N10940" t="s">
        <v>21</v>
      </c>
    </row>
    <row r="10941" spans="1:14" x14ac:dyDescent="0.25">
      <c r="A10941">
        <v>2022</v>
      </c>
      <c r="B10941" t="s">
        <v>4859</v>
      </c>
      <c r="C10941" s="5" t="s">
        <v>4859</v>
      </c>
      <c r="D10941" s="2" t="str">
        <f t="shared" si="170"/>
        <v>Autumn</v>
      </c>
      <c r="E10941" t="s">
        <v>4230</v>
      </c>
      <c r="F10941" t="s">
        <v>157</v>
      </c>
      <c r="G10941">
        <v>269</v>
      </c>
      <c r="H10941">
        <v>390</v>
      </c>
      <c r="I10941" t="s">
        <v>4933</v>
      </c>
      <c r="J10941" t="s">
        <v>16</v>
      </c>
      <c r="K10941" t="s">
        <v>25</v>
      </c>
      <c r="L10941">
        <v>7.6890000000000001</v>
      </c>
      <c r="M10941">
        <v>30</v>
      </c>
      <c r="N10941" t="s">
        <v>21</v>
      </c>
    </row>
    <row r="10942" spans="1:14" x14ac:dyDescent="0.25">
      <c r="A10942">
        <v>2022</v>
      </c>
      <c r="B10942" t="s">
        <v>4859</v>
      </c>
      <c r="C10942" s="5" t="s">
        <v>4859</v>
      </c>
      <c r="D10942" s="2" t="str">
        <f t="shared" si="170"/>
        <v>Autumn</v>
      </c>
      <c r="E10942" t="s">
        <v>4230</v>
      </c>
      <c r="F10942" t="s">
        <v>157</v>
      </c>
      <c r="G10942">
        <v>269</v>
      </c>
      <c r="H10942">
        <v>390</v>
      </c>
      <c r="I10942" t="s">
        <v>4934</v>
      </c>
      <c r="J10942" t="s">
        <v>16</v>
      </c>
      <c r="K10942" t="s">
        <v>17</v>
      </c>
      <c r="L10942">
        <v>7.6849999999999996</v>
      </c>
      <c r="M10942">
        <v>47</v>
      </c>
      <c r="N10942" t="s">
        <v>35</v>
      </c>
    </row>
    <row r="10943" spans="1:14" x14ac:dyDescent="0.25">
      <c r="A10943">
        <v>2022</v>
      </c>
      <c r="B10943" t="s">
        <v>4859</v>
      </c>
      <c r="C10943" s="5" t="s">
        <v>4859</v>
      </c>
      <c r="D10943" s="2" t="str">
        <f t="shared" si="170"/>
        <v>Autumn</v>
      </c>
      <c r="E10943" t="s">
        <v>4230</v>
      </c>
      <c r="F10943" t="s">
        <v>157</v>
      </c>
      <c r="G10943">
        <v>269</v>
      </c>
      <c r="H10943">
        <v>390</v>
      </c>
      <c r="I10943" t="s">
        <v>4935</v>
      </c>
      <c r="J10943" t="s">
        <v>16</v>
      </c>
      <c r="K10943" t="s">
        <v>17</v>
      </c>
      <c r="L10943">
        <v>7.6760000000000002</v>
      </c>
      <c r="M10943">
        <v>53</v>
      </c>
      <c r="N10943" t="s">
        <v>35</v>
      </c>
    </row>
    <row r="10944" spans="1:14" x14ac:dyDescent="0.25">
      <c r="A10944">
        <v>2022</v>
      </c>
      <c r="B10944" t="s">
        <v>4859</v>
      </c>
      <c r="C10944" s="5" t="s">
        <v>4859</v>
      </c>
      <c r="D10944" s="2" t="str">
        <f t="shared" si="170"/>
        <v>Autumn</v>
      </c>
      <c r="E10944" t="s">
        <v>4230</v>
      </c>
      <c r="F10944" t="s">
        <v>157</v>
      </c>
      <c r="G10944">
        <v>269</v>
      </c>
      <c r="H10944">
        <v>390</v>
      </c>
      <c r="I10944" t="s">
        <v>4125</v>
      </c>
      <c r="J10944" t="s">
        <v>16</v>
      </c>
      <c r="K10944" t="s">
        <v>17</v>
      </c>
      <c r="L10944">
        <v>7.6749999999999998</v>
      </c>
      <c r="M10944">
        <v>43</v>
      </c>
      <c r="N10944" t="s">
        <v>18</v>
      </c>
    </row>
    <row r="10945" spans="1:14" x14ac:dyDescent="0.25">
      <c r="A10945">
        <v>2022</v>
      </c>
      <c r="B10945" t="s">
        <v>4859</v>
      </c>
      <c r="C10945" s="5" t="s">
        <v>4859</v>
      </c>
      <c r="D10945" s="2" t="str">
        <f t="shared" si="170"/>
        <v>Autumn</v>
      </c>
      <c r="E10945" t="s">
        <v>4230</v>
      </c>
      <c r="F10945" t="s">
        <v>157</v>
      </c>
      <c r="G10945">
        <v>269</v>
      </c>
      <c r="H10945">
        <v>390</v>
      </c>
      <c r="I10945" t="s">
        <v>4936</v>
      </c>
      <c r="J10945" t="s">
        <v>16</v>
      </c>
      <c r="K10945" t="s">
        <v>17</v>
      </c>
      <c r="L10945">
        <v>7.6740000000000004</v>
      </c>
      <c r="M10945">
        <v>50</v>
      </c>
      <c r="N10945" t="s">
        <v>35</v>
      </c>
    </row>
    <row r="10946" spans="1:14" x14ac:dyDescent="0.25">
      <c r="A10946">
        <v>2022</v>
      </c>
      <c r="B10946" t="s">
        <v>4859</v>
      </c>
      <c r="C10946" s="5" t="s">
        <v>4859</v>
      </c>
      <c r="D10946" s="2" t="str">
        <f t="shared" si="170"/>
        <v>Autumn</v>
      </c>
      <c r="E10946" t="s">
        <v>4230</v>
      </c>
      <c r="F10946" t="s">
        <v>157</v>
      </c>
      <c r="G10946">
        <v>269</v>
      </c>
      <c r="H10946">
        <v>390</v>
      </c>
      <c r="I10946" t="s">
        <v>4937</v>
      </c>
      <c r="J10946" t="s">
        <v>16</v>
      </c>
      <c r="K10946" t="s">
        <v>25</v>
      </c>
      <c r="L10946">
        <v>7.6740000000000004</v>
      </c>
      <c r="M10946">
        <v>50</v>
      </c>
      <c r="N10946" t="s">
        <v>35</v>
      </c>
    </row>
    <row r="10947" spans="1:14" x14ac:dyDescent="0.25">
      <c r="A10947">
        <v>2022</v>
      </c>
      <c r="B10947" t="s">
        <v>4859</v>
      </c>
      <c r="C10947" s="5" t="s">
        <v>4859</v>
      </c>
      <c r="D10947" s="2" t="str">
        <f t="shared" ref="D10947:D11010" si="171">CHOOSE(MID(C10947,4,2),"Winter","Winter","Spring","Spring","Spring","Summer","Summer","Summer","Autumn","Autumn","Autumn","Winter")</f>
        <v>Autumn</v>
      </c>
      <c r="E10947" t="s">
        <v>4230</v>
      </c>
      <c r="F10947" t="s">
        <v>157</v>
      </c>
      <c r="G10947">
        <v>269</v>
      </c>
      <c r="H10947">
        <v>390</v>
      </c>
      <c r="I10947" t="s">
        <v>4938</v>
      </c>
      <c r="J10947" t="s">
        <v>16</v>
      </c>
      <c r="K10947" t="s">
        <v>17</v>
      </c>
      <c r="L10947">
        <v>7.6740000000000004</v>
      </c>
      <c r="M10947">
        <v>50</v>
      </c>
      <c r="N10947" t="s">
        <v>35</v>
      </c>
    </row>
    <row r="10948" spans="1:14" x14ac:dyDescent="0.25">
      <c r="A10948">
        <v>2022</v>
      </c>
      <c r="B10948" t="s">
        <v>4859</v>
      </c>
      <c r="C10948" s="5" t="s">
        <v>4859</v>
      </c>
      <c r="D10948" s="2" t="str">
        <f t="shared" si="171"/>
        <v>Autumn</v>
      </c>
      <c r="E10948" t="s">
        <v>4230</v>
      </c>
      <c r="F10948" t="s">
        <v>157</v>
      </c>
      <c r="G10948">
        <v>269</v>
      </c>
      <c r="H10948">
        <v>391</v>
      </c>
      <c r="I10948" t="s">
        <v>31</v>
      </c>
      <c r="J10948" t="s">
        <v>16</v>
      </c>
      <c r="K10948" t="s">
        <v>17</v>
      </c>
      <c r="L10948">
        <v>7.6580000000000004</v>
      </c>
      <c r="M10948">
        <v>45</v>
      </c>
      <c r="N10948" t="s">
        <v>18</v>
      </c>
    </row>
    <row r="10949" spans="1:14" x14ac:dyDescent="0.25">
      <c r="A10949">
        <v>2022</v>
      </c>
      <c r="B10949" t="s">
        <v>4859</v>
      </c>
      <c r="C10949" s="5" t="s">
        <v>4859</v>
      </c>
      <c r="D10949" s="2" t="str">
        <f t="shared" si="171"/>
        <v>Autumn</v>
      </c>
      <c r="E10949" t="s">
        <v>4230</v>
      </c>
      <c r="F10949" t="s">
        <v>157</v>
      </c>
      <c r="G10949">
        <v>269</v>
      </c>
      <c r="H10949">
        <v>392</v>
      </c>
      <c r="I10949" t="s">
        <v>4939</v>
      </c>
      <c r="J10949" t="s">
        <v>16</v>
      </c>
      <c r="K10949" t="s">
        <v>17</v>
      </c>
      <c r="L10949">
        <v>7.6360000000000001</v>
      </c>
      <c r="M10949">
        <v>37</v>
      </c>
      <c r="N10949" t="s">
        <v>18</v>
      </c>
    </row>
    <row r="10950" spans="1:14" x14ac:dyDescent="0.25">
      <c r="A10950">
        <v>2022</v>
      </c>
      <c r="B10950" t="s">
        <v>4859</v>
      </c>
      <c r="C10950" s="5" t="s">
        <v>4859</v>
      </c>
      <c r="D10950" s="2" t="str">
        <f t="shared" si="171"/>
        <v>Autumn</v>
      </c>
      <c r="E10950" t="s">
        <v>4230</v>
      </c>
      <c r="F10950" t="s">
        <v>157</v>
      </c>
      <c r="G10950">
        <v>269</v>
      </c>
      <c r="H10950">
        <v>392</v>
      </c>
      <c r="I10950" t="s">
        <v>79</v>
      </c>
      <c r="J10950" t="s">
        <v>16</v>
      </c>
      <c r="K10950" t="s">
        <v>17</v>
      </c>
      <c r="L10950">
        <v>7.6340000000000003</v>
      </c>
      <c r="M10950">
        <v>33</v>
      </c>
      <c r="N10950" t="s">
        <v>21</v>
      </c>
    </row>
    <row r="10951" spans="1:14" x14ac:dyDescent="0.25">
      <c r="A10951">
        <v>2022</v>
      </c>
      <c r="B10951" t="s">
        <v>4859</v>
      </c>
      <c r="C10951" s="5" t="s">
        <v>4859</v>
      </c>
      <c r="D10951" s="2" t="str">
        <f t="shared" si="171"/>
        <v>Autumn</v>
      </c>
      <c r="E10951" t="s">
        <v>4230</v>
      </c>
      <c r="F10951" t="s">
        <v>157</v>
      </c>
      <c r="G10951">
        <v>269</v>
      </c>
      <c r="H10951">
        <v>393</v>
      </c>
      <c r="I10951" t="s">
        <v>1445</v>
      </c>
      <c r="J10951" t="s">
        <v>16</v>
      </c>
      <c r="K10951" t="s">
        <v>17</v>
      </c>
      <c r="L10951">
        <v>7.6239999999999997</v>
      </c>
      <c r="M10951">
        <v>32</v>
      </c>
      <c r="N10951" t="s">
        <v>21</v>
      </c>
    </row>
    <row r="10952" spans="1:14" x14ac:dyDescent="0.25">
      <c r="A10952">
        <v>2022</v>
      </c>
      <c r="B10952" t="s">
        <v>4859</v>
      </c>
      <c r="C10952" s="5" t="s">
        <v>4859</v>
      </c>
      <c r="D10952" s="2" t="str">
        <f t="shared" si="171"/>
        <v>Autumn</v>
      </c>
      <c r="E10952" t="s">
        <v>4230</v>
      </c>
      <c r="F10952" t="s">
        <v>157</v>
      </c>
      <c r="G10952">
        <v>269</v>
      </c>
      <c r="H10952">
        <v>393</v>
      </c>
      <c r="I10952" t="s">
        <v>4940</v>
      </c>
      <c r="J10952" t="s">
        <v>16</v>
      </c>
      <c r="K10952" t="s">
        <v>17</v>
      </c>
      <c r="L10952">
        <v>7.6189999999999998</v>
      </c>
      <c r="M10952">
        <v>29</v>
      </c>
      <c r="N10952" t="s">
        <v>21</v>
      </c>
    </row>
    <row r="10953" spans="1:14" x14ac:dyDescent="0.25">
      <c r="A10953">
        <v>2022</v>
      </c>
      <c r="B10953" t="s">
        <v>4859</v>
      </c>
      <c r="C10953" s="5" t="s">
        <v>4859</v>
      </c>
      <c r="D10953" s="2" t="str">
        <f t="shared" si="171"/>
        <v>Autumn</v>
      </c>
      <c r="E10953" t="s">
        <v>4230</v>
      </c>
      <c r="F10953" t="s">
        <v>157</v>
      </c>
      <c r="G10953">
        <v>269</v>
      </c>
      <c r="H10953">
        <v>395</v>
      </c>
      <c r="I10953" t="s">
        <v>4941</v>
      </c>
      <c r="J10953" t="s">
        <v>16</v>
      </c>
      <c r="K10953" t="s">
        <v>17</v>
      </c>
      <c r="L10953">
        <v>7.5869999999999997</v>
      </c>
      <c r="M10953">
        <v>40</v>
      </c>
      <c r="N10953" t="s">
        <v>18</v>
      </c>
    </row>
    <row r="10954" spans="1:14" x14ac:dyDescent="0.25">
      <c r="A10954">
        <v>2022</v>
      </c>
      <c r="B10954" t="s">
        <v>4859</v>
      </c>
      <c r="C10954" s="5" t="s">
        <v>4859</v>
      </c>
      <c r="D10954" s="2" t="str">
        <f t="shared" si="171"/>
        <v>Autumn</v>
      </c>
      <c r="E10954" t="s">
        <v>4230</v>
      </c>
      <c r="F10954" t="s">
        <v>157</v>
      </c>
      <c r="G10954">
        <v>269</v>
      </c>
      <c r="H10954">
        <v>395</v>
      </c>
      <c r="I10954" t="s">
        <v>4546</v>
      </c>
      <c r="J10954" t="s">
        <v>16</v>
      </c>
      <c r="K10954" t="s">
        <v>17</v>
      </c>
      <c r="L10954">
        <v>7.5869999999999997</v>
      </c>
      <c r="M10954">
        <v>32</v>
      </c>
      <c r="N10954" t="s">
        <v>21</v>
      </c>
    </row>
    <row r="10955" spans="1:14" x14ac:dyDescent="0.25">
      <c r="A10955">
        <v>2022</v>
      </c>
      <c r="B10955" t="s">
        <v>4859</v>
      </c>
      <c r="C10955" s="5" t="s">
        <v>4859</v>
      </c>
      <c r="D10955" s="2" t="str">
        <f t="shared" si="171"/>
        <v>Autumn</v>
      </c>
      <c r="E10955" t="s">
        <v>4230</v>
      </c>
      <c r="F10955" t="s">
        <v>157</v>
      </c>
      <c r="G10955">
        <v>269</v>
      </c>
      <c r="H10955">
        <v>396</v>
      </c>
      <c r="I10955" t="s">
        <v>1914</v>
      </c>
      <c r="J10955" t="s">
        <v>16</v>
      </c>
      <c r="K10955" t="s">
        <v>17</v>
      </c>
      <c r="L10955">
        <v>7.5659999999999998</v>
      </c>
      <c r="M10955">
        <v>50</v>
      </c>
      <c r="N10955" t="s">
        <v>35</v>
      </c>
    </row>
    <row r="10956" spans="1:14" x14ac:dyDescent="0.25">
      <c r="A10956">
        <v>2022</v>
      </c>
      <c r="B10956" t="s">
        <v>4859</v>
      </c>
      <c r="C10956" s="5" t="s">
        <v>4859</v>
      </c>
      <c r="D10956" s="2" t="str">
        <f t="shared" si="171"/>
        <v>Autumn</v>
      </c>
      <c r="E10956" t="s">
        <v>4230</v>
      </c>
      <c r="F10956" t="s">
        <v>157</v>
      </c>
      <c r="G10956">
        <v>269</v>
      </c>
      <c r="H10956">
        <v>396</v>
      </c>
      <c r="I10956" t="s">
        <v>4586</v>
      </c>
      <c r="J10956" t="s">
        <v>16</v>
      </c>
      <c r="K10956" t="s">
        <v>17</v>
      </c>
      <c r="L10956">
        <v>7.5629999999999997</v>
      </c>
      <c r="M10956">
        <v>49</v>
      </c>
      <c r="N10956" t="s">
        <v>35</v>
      </c>
    </row>
    <row r="10957" spans="1:14" x14ac:dyDescent="0.25">
      <c r="A10957">
        <v>2022</v>
      </c>
      <c r="B10957" t="s">
        <v>4859</v>
      </c>
      <c r="C10957" s="5" t="s">
        <v>4859</v>
      </c>
      <c r="D10957" s="2" t="str">
        <f t="shared" si="171"/>
        <v>Autumn</v>
      </c>
      <c r="E10957" t="s">
        <v>4230</v>
      </c>
      <c r="F10957" t="s">
        <v>157</v>
      </c>
      <c r="G10957">
        <v>269</v>
      </c>
      <c r="H10957">
        <v>397</v>
      </c>
      <c r="I10957" t="s">
        <v>4896</v>
      </c>
      <c r="J10957" t="s">
        <v>16</v>
      </c>
      <c r="K10957" t="s">
        <v>17</v>
      </c>
      <c r="L10957">
        <v>7.5529999999999999</v>
      </c>
      <c r="M10957">
        <v>64</v>
      </c>
      <c r="N10957" t="s">
        <v>88</v>
      </c>
    </row>
    <row r="10958" spans="1:14" x14ac:dyDescent="0.25">
      <c r="A10958">
        <v>2022</v>
      </c>
      <c r="B10958" t="s">
        <v>4859</v>
      </c>
      <c r="C10958" s="5" t="s">
        <v>4859</v>
      </c>
      <c r="D10958" s="2" t="str">
        <f t="shared" si="171"/>
        <v>Autumn</v>
      </c>
      <c r="E10958" t="s">
        <v>4230</v>
      </c>
      <c r="F10958" t="s">
        <v>157</v>
      </c>
      <c r="G10958">
        <v>269</v>
      </c>
      <c r="H10958">
        <v>397</v>
      </c>
      <c r="I10958" t="s">
        <v>4328</v>
      </c>
      <c r="J10958" t="s">
        <v>16</v>
      </c>
      <c r="K10958" t="s">
        <v>25</v>
      </c>
      <c r="L10958">
        <v>7.5449999999999999</v>
      </c>
      <c r="M10958">
        <v>43</v>
      </c>
      <c r="N10958" t="s">
        <v>18</v>
      </c>
    </row>
    <row r="10959" spans="1:14" x14ac:dyDescent="0.25">
      <c r="A10959">
        <v>2022</v>
      </c>
      <c r="B10959" t="s">
        <v>4859</v>
      </c>
      <c r="C10959" s="5" t="s">
        <v>4859</v>
      </c>
      <c r="D10959" s="2" t="str">
        <f t="shared" si="171"/>
        <v>Autumn</v>
      </c>
      <c r="E10959" t="s">
        <v>4230</v>
      </c>
      <c r="F10959" t="s">
        <v>157</v>
      </c>
      <c r="G10959">
        <v>269</v>
      </c>
      <c r="H10959">
        <v>397</v>
      </c>
      <c r="I10959" t="s">
        <v>4942</v>
      </c>
      <c r="J10959" t="s">
        <v>16</v>
      </c>
      <c r="K10959" t="s">
        <v>17</v>
      </c>
      <c r="L10959">
        <v>7.5449999999999999</v>
      </c>
      <c r="M10959">
        <v>43</v>
      </c>
      <c r="N10959" t="s">
        <v>18</v>
      </c>
    </row>
    <row r="10960" spans="1:14" x14ac:dyDescent="0.25">
      <c r="A10960">
        <v>2022</v>
      </c>
      <c r="B10960" t="s">
        <v>4859</v>
      </c>
      <c r="C10960" s="5" t="s">
        <v>4859</v>
      </c>
      <c r="D10960" s="2" t="str">
        <f t="shared" si="171"/>
        <v>Autumn</v>
      </c>
      <c r="E10960" t="s">
        <v>4230</v>
      </c>
      <c r="F10960" t="s">
        <v>157</v>
      </c>
      <c r="G10960">
        <v>269</v>
      </c>
      <c r="H10960">
        <v>398</v>
      </c>
      <c r="I10960" t="s">
        <v>4943</v>
      </c>
      <c r="J10960" t="s">
        <v>16</v>
      </c>
      <c r="K10960" t="s">
        <v>25</v>
      </c>
      <c r="L10960">
        <v>7.5279999999999996</v>
      </c>
      <c r="M10960">
        <v>40</v>
      </c>
      <c r="N10960" t="s">
        <v>18</v>
      </c>
    </row>
    <row r="10961" spans="1:14" x14ac:dyDescent="0.25">
      <c r="A10961">
        <v>2022</v>
      </c>
      <c r="B10961" t="s">
        <v>4859</v>
      </c>
      <c r="C10961" s="5" t="s">
        <v>4859</v>
      </c>
      <c r="D10961" s="2" t="str">
        <f t="shared" si="171"/>
        <v>Autumn</v>
      </c>
      <c r="E10961" t="s">
        <v>4230</v>
      </c>
      <c r="F10961" t="s">
        <v>157</v>
      </c>
      <c r="G10961">
        <v>269</v>
      </c>
      <c r="H10961">
        <v>398</v>
      </c>
      <c r="I10961" t="s">
        <v>4944</v>
      </c>
      <c r="J10961" t="s">
        <v>16</v>
      </c>
      <c r="K10961" t="s">
        <v>17</v>
      </c>
      <c r="L10961">
        <v>7.5220000000000002</v>
      </c>
      <c r="M10961">
        <v>45</v>
      </c>
      <c r="N10961" t="s">
        <v>18</v>
      </c>
    </row>
    <row r="10962" spans="1:14" x14ac:dyDescent="0.25">
      <c r="A10962">
        <v>2022</v>
      </c>
      <c r="B10962" t="s">
        <v>4859</v>
      </c>
      <c r="C10962" s="5" t="s">
        <v>4859</v>
      </c>
      <c r="D10962" s="2" t="str">
        <f t="shared" si="171"/>
        <v>Autumn</v>
      </c>
      <c r="E10962" t="s">
        <v>4230</v>
      </c>
      <c r="F10962" t="s">
        <v>157</v>
      </c>
      <c r="G10962">
        <v>269</v>
      </c>
      <c r="H10962">
        <v>399</v>
      </c>
      <c r="I10962" t="s">
        <v>4874</v>
      </c>
      <c r="J10962" t="s">
        <v>16</v>
      </c>
      <c r="K10962" t="s">
        <v>25</v>
      </c>
      <c r="L10962">
        <v>7.5129999999999999</v>
      </c>
      <c r="M10962">
        <v>44</v>
      </c>
      <c r="N10962" t="s">
        <v>18</v>
      </c>
    </row>
    <row r="10963" spans="1:14" x14ac:dyDescent="0.25">
      <c r="A10963">
        <v>2022</v>
      </c>
      <c r="B10963" t="s">
        <v>4859</v>
      </c>
      <c r="C10963" s="5" t="s">
        <v>4859</v>
      </c>
      <c r="D10963" s="2" t="str">
        <f t="shared" si="171"/>
        <v>Autumn</v>
      </c>
      <c r="E10963" t="s">
        <v>4230</v>
      </c>
      <c r="F10963" t="s">
        <v>157</v>
      </c>
      <c r="G10963">
        <v>269</v>
      </c>
      <c r="H10963">
        <v>399</v>
      </c>
      <c r="I10963" t="s">
        <v>31</v>
      </c>
      <c r="J10963" t="s">
        <v>16</v>
      </c>
      <c r="K10963" t="s">
        <v>17</v>
      </c>
      <c r="L10963">
        <v>7.5119999999999996</v>
      </c>
      <c r="M10963">
        <v>29</v>
      </c>
      <c r="N10963" t="s">
        <v>21</v>
      </c>
    </row>
    <row r="10964" spans="1:14" x14ac:dyDescent="0.25">
      <c r="A10964">
        <v>2022</v>
      </c>
      <c r="B10964" t="s">
        <v>4859</v>
      </c>
      <c r="C10964" s="5" t="s">
        <v>4859</v>
      </c>
      <c r="D10964" s="2" t="str">
        <f t="shared" si="171"/>
        <v>Autumn</v>
      </c>
      <c r="E10964" t="s">
        <v>4230</v>
      </c>
      <c r="F10964" t="s">
        <v>157</v>
      </c>
      <c r="G10964">
        <v>269</v>
      </c>
      <c r="H10964">
        <v>401</v>
      </c>
      <c r="I10964" t="s">
        <v>31</v>
      </c>
      <c r="J10964" t="s">
        <v>16</v>
      </c>
      <c r="K10964" t="s">
        <v>25</v>
      </c>
      <c r="L10964">
        <v>7.4720000000000004</v>
      </c>
      <c r="M10964">
        <v>28</v>
      </c>
      <c r="N10964" t="s">
        <v>21</v>
      </c>
    </row>
    <row r="10965" spans="1:14" x14ac:dyDescent="0.25">
      <c r="A10965">
        <v>2022</v>
      </c>
      <c r="B10965" t="s">
        <v>4859</v>
      </c>
      <c r="C10965" s="5" t="s">
        <v>4859</v>
      </c>
      <c r="D10965" s="2" t="str">
        <f t="shared" si="171"/>
        <v>Autumn</v>
      </c>
      <c r="E10965" t="s">
        <v>4230</v>
      </c>
      <c r="F10965" t="s">
        <v>157</v>
      </c>
      <c r="G10965">
        <v>269</v>
      </c>
      <c r="H10965">
        <v>401</v>
      </c>
      <c r="I10965" t="s">
        <v>368</v>
      </c>
      <c r="J10965" t="s">
        <v>16</v>
      </c>
      <c r="K10965" t="s">
        <v>17</v>
      </c>
      <c r="L10965">
        <v>7.4630000000000001</v>
      </c>
      <c r="M10965">
        <v>53</v>
      </c>
      <c r="N10965" t="s">
        <v>35</v>
      </c>
    </row>
    <row r="10966" spans="1:14" x14ac:dyDescent="0.25">
      <c r="A10966">
        <v>2022</v>
      </c>
      <c r="B10966" t="s">
        <v>4859</v>
      </c>
      <c r="C10966" s="5" t="s">
        <v>4859</v>
      </c>
      <c r="D10966" s="2" t="str">
        <f t="shared" si="171"/>
        <v>Autumn</v>
      </c>
      <c r="E10966" t="s">
        <v>4230</v>
      </c>
      <c r="F10966" t="s">
        <v>157</v>
      </c>
      <c r="G10966">
        <v>269</v>
      </c>
      <c r="H10966">
        <v>402</v>
      </c>
      <c r="I10966" t="s">
        <v>4945</v>
      </c>
      <c r="J10966" t="s">
        <v>16</v>
      </c>
      <c r="K10966" t="s">
        <v>17</v>
      </c>
      <c r="L10966">
        <v>7.4610000000000003</v>
      </c>
      <c r="M10966">
        <v>47</v>
      </c>
      <c r="N10966" t="s">
        <v>35</v>
      </c>
    </row>
    <row r="10967" spans="1:14" x14ac:dyDescent="0.25">
      <c r="A10967">
        <v>2022</v>
      </c>
      <c r="B10967" t="s">
        <v>4859</v>
      </c>
      <c r="C10967" s="5" t="s">
        <v>4859</v>
      </c>
      <c r="D10967" s="2" t="str">
        <f t="shared" si="171"/>
        <v>Autumn</v>
      </c>
      <c r="E10967" t="s">
        <v>4230</v>
      </c>
      <c r="F10967" t="s">
        <v>157</v>
      </c>
      <c r="G10967">
        <v>269</v>
      </c>
      <c r="H10967">
        <v>402</v>
      </c>
      <c r="I10967" t="s">
        <v>1409</v>
      </c>
      <c r="J10967" t="s">
        <v>16</v>
      </c>
      <c r="K10967" t="s">
        <v>17</v>
      </c>
      <c r="L10967">
        <v>7.4470000000000001</v>
      </c>
      <c r="M10967">
        <v>54</v>
      </c>
      <c r="N10967" t="s">
        <v>35</v>
      </c>
    </row>
    <row r="10968" spans="1:14" x14ac:dyDescent="0.25">
      <c r="A10968">
        <v>2022</v>
      </c>
      <c r="B10968" t="s">
        <v>4859</v>
      </c>
      <c r="C10968" s="5" t="s">
        <v>4859</v>
      </c>
      <c r="D10968" s="2" t="str">
        <f t="shared" si="171"/>
        <v>Autumn</v>
      </c>
      <c r="E10968" t="s">
        <v>4230</v>
      </c>
      <c r="F10968" t="s">
        <v>157</v>
      </c>
      <c r="G10968">
        <v>269</v>
      </c>
      <c r="H10968">
        <v>403</v>
      </c>
      <c r="I10968" t="s">
        <v>1112</v>
      </c>
      <c r="J10968" t="s">
        <v>16</v>
      </c>
      <c r="K10968" t="s">
        <v>25</v>
      </c>
      <c r="L10968">
        <v>7.44</v>
      </c>
      <c r="M10968">
        <v>58</v>
      </c>
      <c r="N10968" t="s">
        <v>88</v>
      </c>
    </row>
    <row r="10969" spans="1:14" x14ac:dyDescent="0.25">
      <c r="A10969">
        <v>2022</v>
      </c>
      <c r="B10969" t="s">
        <v>4859</v>
      </c>
      <c r="C10969" s="5" t="s">
        <v>4859</v>
      </c>
      <c r="D10969" s="2" t="str">
        <f t="shared" si="171"/>
        <v>Autumn</v>
      </c>
      <c r="E10969" t="s">
        <v>4230</v>
      </c>
      <c r="F10969" t="s">
        <v>157</v>
      </c>
      <c r="G10969">
        <v>269</v>
      </c>
      <c r="H10969">
        <v>404</v>
      </c>
      <c r="I10969" t="s">
        <v>185</v>
      </c>
      <c r="J10969" t="s">
        <v>16</v>
      </c>
      <c r="K10969" t="s">
        <v>17</v>
      </c>
      <c r="L10969">
        <v>7.4210000000000003</v>
      </c>
      <c r="M10969">
        <v>37</v>
      </c>
      <c r="N10969" t="s">
        <v>18</v>
      </c>
    </row>
    <row r="10970" spans="1:14" x14ac:dyDescent="0.25">
      <c r="A10970">
        <v>2022</v>
      </c>
      <c r="B10970" t="s">
        <v>4859</v>
      </c>
      <c r="C10970" s="5" t="s">
        <v>4859</v>
      </c>
      <c r="D10970" s="2" t="str">
        <f t="shared" si="171"/>
        <v>Autumn</v>
      </c>
      <c r="E10970" t="s">
        <v>4230</v>
      </c>
      <c r="F10970" t="s">
        <v>157</v>
      </c>
      <c r="G10970">
        <v>269</v>
      </c>
      <c r="H10970">
        <v>404</v>
      </c>
      <c r="I10970" t="s">
        <v>1445</v>
      </c>
      <c r="J10970" t="s">
        <v>16</v>
      </c>
      <c r="K10970" t="s">
        <v>17</v>
      </c>
      <c r="L10970">
        <v>7.4210000000000003</v>
      </c>
      <c r="M10970">
        <v>40</v>
      </c>
      <c r="N10970" t="s">
        <v>18</v>
      </c>
    </row>
    <row r="10971" spans="1:14" x14ac:dyDescent="0.25">
      <c r="A10971">
        <v>2022</v>
      </c>
      <c r="B10971" t="s">
        <v>4859</v>
      </c>
      <c r="C10971" s="5" t="s">
        <v>4859</v>
      </c>
      <c r="D10971" s="2" t="str">
        <f t="shared" si="171"/>
        <v>Autumn</v>
      </c>
      <c r="E10971" t="s">
        <v>4230</v>
      </c>
      <c r="F10971" t="s">
        <v>157</v>
      </c>
      <c r="G10971">
        <v>269</v>
      </c>
      <c r="H10971">
        <v>404</v>
      </c>
      <c r="I10971" t="s">
        <v>4946</v>
      </c>
      <c r="J10971" t="s">
        <v>16</v>
      </c>
      <c r="K10971" t="s">
        <v>17</v>
      </c>
      <c r="L10971">
        <v>7.4169999999999998</v>
      </c>
      <c r="M10971">
        <v>35</v>
      </c>
      <c r="N10971" t="s">
        <v>21</v>
      </c>
    </row>
    <row r="10972" spans="1:14" x14ac:dyDescent="0.25">
      <c r="A10972">
        <v>2022</v>
      </c>
      <c r="B10972" t="s">
        <v>4859</v>
      </c>
      <c r="C10972" s="5" t="s">
        <v>4859</v>
      </c>
      <c r="D10972" s="2" t="str">
        <f t="shared" si="171"/>
        <v>Autumn</v>
      </c>
      <c r="E10972" t="s">
        <v>4230</v>
      </c>
      <c r="F10972" t="s">
        <v>157</v>
      </c>
      <c r="G10972">
        <v>269</v>
      </c>
      <c r="H10972">
        <v>404</v>
      </c>
      <c r="I10972" t="s">
        <v>31</v>
      </c>
      <c r="J10972" t="s">
        <v>16</v>
      </c>
      <c r="K10972" t="s">
        <v>25</v>
      </c>
      <c r="L10972">
        <v>7.415</v>
      </c>
      <c r="M10972">
        <v>46</v>
      </c>
      <c r="N10972" t="s">
        <v>35</v>
      </c>
    </row>
    <row r="10973" spans="1:14" x14ac:dyDescent="0.25">
      <c r="A10973">
        <v>2022</v>
      </c>
      <c r="B10973" t="s">
        <v>4859</v>
      </c>
      <c r="C10973" s="5" t="s">
        <v>4859</v>
      </c>
      <c r="D10973" s="2" t="str">
        <f t="shared" si="171"/>
        <v>Autumn</v>
      </c>
      <c r="E10973" t="s">
        <v>4230</v>
      </c>
      <c r="F10973" t="s">
        <v>157</v>
      </c>
      <c r="G10973">
        <v>269</v>
      </c>
      <c r="H10973">
        <v>404</v>
      </c>
      <c r="I10973" t="s">
        <v>31</v>
      </c>
      <c r="J10973" t="s">
        <v>16</v>
      </c>
      <c r="K10973" t="s">
        <v>17</v>
      </c>
      <c r="L10973">
        <v>7.415</v>
      </c>
      <c r="M10973">
        <v>46</v>
      </c>
      <c r="N10973" t="s">
        <v>35</v>
      </c>
    </row>
    <row r="10974" spans="1:14" x14ac:dyDescent="0.25">
      <c r="A10974">
        <v>2022</v>
      </c>
      <c r="B10974" t="s">
        <v>4859</v>
      </c>
      <c r="C10974" s="5" t="s">
        <v>4859</v>
      </c>
      <c r="D10974" s="2" t="str">
        <f t="shared" si="171"/>
        <v>Autumn</v>
      </c>
      <c r="E10974" t="s">
        <v>4230</v>
      </c>
      <c r="F10974" t="s">
        <v>157</v>
      </c>
      <c r="G10974">
        <v>269</v>
      </c>
      <c r="H10974">
        <v>404</v>
      </c>
      <c r="I10974" t="s">
        <v>4947</v>
      </c>
      <c r="J10974" t="s">
        <v>16</v>
      </c>
      <c r="K10974" t="s">
        <v>17</v>
      </c>
      <c r="L10974">
        <v>7.415</v>
      </c>
      <c r="M10974">
        <v>48</v>
      </c>
      <c r="N10974" t="s">
        <v>35</v>
      </c>
    </row>
    <row r="10975" spans="1:14" x14ac:dyDescent="0.25">
      <c r="A10975">
        <v>2022</v>
      </c>
      <c r="B10975" t="s">
        <v>4859</v>
      </c>
      <c r="C10975" s="5" t="s">
        <v>4859</v>
      </c>
      <c r="D10975" s="2" t="str">
        <f t="shared" si="171"/>
        <v>Autumn</v>
      </c>
      <c r="E10975" t="s">
        <v>4230</v>
      </c>
      <c r="F10975" t="s">
        <v>157</v>
      </c>
      <c r="G10975">
        <v>269</v>
      </c>
      <c r="H10975">
        <v>406</v>
      </c>
      <c r="I10975" t="s">
        <v>4948</v>
      </c>
      <c r="J10975" t="s">
        <v>16</v>
      </c>
      <c r="K10975" t="s">
        <v>25</v>
      </c>
      <c r="L10975">
        <v>7.3719999999999999</v>
      </c>
      <c r="M10975">
        <v>46</v>
      </c>
      <c r="N10975" t="s">
        <v>35</v>
      </c>
    </row>
    <row r="10976" spans="1:14" x14ac:dyDescent="0.25">
      <c r="A10976">
        <v>2022</v>
      </c>
      <c r="B10976" t="s">
        <v>4859</v>
      </c>
      <c r="C10976" s="5" t="s">
        <v>4859</v>
      </c>
      <c r="D10976" s="2" t="str">
        <f t="shared" si="171"/>
        <v>Autumn</v>
      </c>
      <c r="E10976" t="s">
        <v>4230</v>
      </c>
      <c r="F10976" t="s">
        <v>157</v>
      </c>
      <c r="G10976">
        <v>269</v>
      </c>
      <c r="H10976">
        <v>410</v>
      </c>
      <c r="I10976" t="s">
        <v>663</v>
      </c>
      <c r="J10976" t="s">
        <v>16</v>
      </c>
      <c r="K10976" t="s">
        <v>17</v>
      </c>
      <c r="L10976">
        <v>7.3109999999999999</v>
      </c>
      <c r="M10976">
        <v>48</v>
      </c>
      <c r="N10976" t="s">
        <v>35</v>
      </c>
    </row>
    <row r="10977" spans="1:14" x14ac:dyDescent="0.25">
      <c r="A10977">
        <v>2022</v>
      </c>
      <c r="B10977" t="s">
        <v>4859</v>
      </c>
      <c r="C10977" s="5" t="s">
        <v>4859</v>
      </c>
      <c r="D10977" s="2" t="str">
        <f t="shared" si="171"/>
        <v>Autumn</v>
      </c>
      <c r="E10977" t="s">
        <v>4230</v>
      </c>
      <c r="F10977" t="s">
        <v>157</v>
      </c>
      <c r="G10977">
        <v>269</v>
      </c>
      <c r="H10977">
        <v>411</v>
      </c>
      <c r="I10977" t="s">
        <v>4598</v>
      </c>
      <c r="J10977" t="s">
        <v>16</v>
      </c>
      <c r="K10977" t="s">
        <v>17</v>
      </c>
      <c r="L10977">
        <v>7.2990000000000004</v>
      </c>
      <c r="M10977">
        <v>45</v>
      </c>
      <c r="N10977" t="s">
        <v>18</v>
      </c>
    </row>
    <row r="10978" spans="1:14" x14ac:dyDescent="0.25">
      <c r="A10978">
        <v>2022</v>
      </c>
      <c r="B10978" t="s">
        <v>4859</v>
      </c>
      <c r="C10978" s="5" t="s">
        <v>4859</v>
      </c>
      <c r="D10978" s="2" t="str">
        <f t="shared" si="171"/>
        <v>Autumn</v>
      </c>
      <c r="E10978" t="s">
        <v>4230</v>
      </c>
      <c r="F10978" t="s">
        <v>157</v>
      </c>
      <c r="G10978">
        <v>269</v>
      </c>
      <c r="H10978">
        <v>412</v>
      </c>
      <c r="I10978" t="s">
        <v>4751</v>
      </c>
      <c r="J10978" t="s">
        <v>16</v>
      </c>
      <c r="K10978" t="s">
        <v>17</v>
      </c>
      <c r="L10978">
        <v>7.2759999999999998</v>
      </c>
      <c r="M10978">
        <v>47</v>
      </c>
      <c r="N10978" t="s">
        <v>35</v>
      </c>
    </row>
    <row r="10979" spans="1:14" x14ac:dyDescent="0.25">
      <c r="A10979">
        <v>2022</v>
      </c>
      <c r="B10979" t="s">
        <v>4859</v>
      </c>
      <c r="C10979" s="5" t="s">
        <v>4859</v>
      </c>
      <c r="D10979" s="2" t="str">
        <f t="shared" si="171"/>
        <v>Autumn</v>
      </c>
      <c r="E10979" t="s">
        <v>4230</v>
      </c>
      <c r="F10979" t="s">
        <v>157</v>
      </c>
      <c r="G10979">
        <v>269</v>
      </c>
      <c r="H10979">
        <v>412</v>
      </c>
      <c r="I10979" t="s">
        <v>4751</v>
      </c>
      <c r="J10979" t="s">
        <v>16</v>
      </c>
      <c r="K10979" t="s">
        <v>17</v>
      </c>
      <c r="L10979">
        <v>7.2759999999999998</v>
      </c>
      <c r="M10979">
        <v>52</v>
      </c>
      <c r="N10979" t="s">
        <v>35</v>
      </c>
    </row>
    <row r="10980" spans="1:14" x14ac:dyDescent="0.25">
      <c r="A10980">
        <v>2022</v>
      </c>
      <c r="B10980" t="s">
        <v>4859</v>
      </c>
      <c r="C10980" s="5" t="s">
        <v>4859</v>
      </c>
      <c r="D10980" s="2" t="str">
        <f t="shared" si="171"/>
        <v>Autumn</v>
      </c>
      <c r="E10980" t="s">
        <v>4230</v>
      </c>
      <c r="F10980" t="s">
        <v>157</v>
      </c>
      <c r="G10980">
        <v>269</v>
      </c>
      <c r="H10980">
        <v>412</v>
      </c>
      <c r="I10980" t="s">
        <v>4100</v>
      </c>
      <c r="J10980" t="s">
        <v>16</v>
      </c>
      <c r="K10980" t="s">
        <v>25</v>
      </c>
      <c r="L10980">
        <v>7.2690000000000001</v>
      </c>
      <c r="M10980">
        <v>41</v>
      </c>
      <c r="N10980" t="s">
        <v>18</v>
      </c>
    </row>
    <row r="10981" spans="1:14" x14ac:dyDescent="0.25">
      <c r="A10981">
        <v>2022</v>
      </c>
      <c r="B10981" t="s">
        <v>4859</v>
      </c>
      <c r="C10981" s="5" t="s">
        <v>4859</v>
      </c>
      <c r="D10981" s="2" t="str">
        <f t="shared" si="171"/>
        <v>Autumn</v>
      </c>
      <c r="E10981" t="s">
        <v>4230</v>
      </c>
      <c r="F10981" t="s">
        <v>157</v>
      </c>
      <c r="G10981">
        <v>269</v>
      </c>
      <c r="H10981">
        <v>413</v>
      </c>
      <c r="I10981" t="s">
        <v>1445</v>
      </c>
      <c r="J10981" t="s">
        <v>16</v>
      </c>
      <c r="K10981" t="s">
        <v>17</v>
      </c>
      <c r="L10981">
        <v>7.2629999999999999</v>
      </c>
      <c r="M10981">
        <v>29</v>
      </c>
      <c r="N10981" t="s">
        <v>21</v>
      </c>
    </row>
    <row r="10982" spans="1:14" x14ac:dyDescent="0.25">
      <c r="A10982">
        <v>2022</v>
      </c>
      <c r="B10982" t="s">
        <v>4859</v>
      </c>
      <c r="C10982" s="5" t="s">
        <v>4859</v>
      </c>
      <c r="D10982" s="2" t="str">
        <f t="shared" si="171"/>
        <v>Autumn</v>
      </c>
      <c r="E10982" t="s">
        <v>4230</v>
      </c>
      <c r="F10982" t="s">
        <v>157</v>
      </c>
      <c r="G10982">
        <v>269</v>
      </c>
      <c r="H10982">
        <v>413</v>
      </c>
      <c r="I10982" t="s">
        <v>31</v>
      </c>
      <c r="J10982" t="s">
        <v>16</v>
      </c>
      <c r="K10982" t="s">
        <v>17</v>
      </c>
      <c r="L10982">
        <v>7.26</v>
      </c>
      <c r="M10982">
        <v>42</v>
      </c>
      <c r="N10982" t="s">
        <v>18</v>
      </c>
    </row>
    <row r="10983" spans="1:14" x14ac:dyDescent="0.25">
      <c r="A10983">
        <v>2022</v>
      </c>
      <c r="B10983" t="s">
        <v>4859</v>
      </c>
      <c r="C10983" s="5" t="s">
        <v>4859</v>
      </c>
      <c r="D10983" s="2" t="str">
        <f t="shared" si="171"/>
        <v>Autumn</v>
      </c>
      <c r="E10983" t="s">
        <v>4230</v>
      </c>
      <c r="F10983" t="s">
        <v>157</v>
      </c>
      <c r="G10983">
        <v>269</v>
      </c>
      <c r="H10983">
        <v>413</v>
      </c>
      <c r="I10983" t="s">
        <v>4639</v>
      </c>
      <c r="J10983" t="s">
        <v>16</v>
      </c>
      <c r="K10983" t="s">
        <v>17</v>
      </c>
      <c r="L10983">
        <v>7.2480000000000002</v>
      </c>
      <c r="M10983">
        <v>42</v>
      </c>
      <c r="N10983" t="s">
        <v>18</v>
      </c>
    </row>
    <row r="10984" spans="1:14" x14ac:dyDescent="0.25">
      <c r="A10984">
        <v>2022</v>
      </c>
      <c r="B10984" t="s">
        <v>4859</v>
      </c>
      <c r="C10984" s="5" t="s">
        <v>4859</v>
      </c>
      <c r="D10984" s="2" t="str">
        <f t="shared" si="171"/>
        <v>Autumn</v>
      </c>
      <c r="E10984" t="s">
        <v>4230</v>
      </c>
      <c r="F10984" t="s">
        <v>157</v>
      </c>
      <c r="G10984">
        <v>269</v>
      </c>
      <c r="H10984">
        <v>413</v>
      </c>
      <c r="I10984" t="s">
        <v>1445</v>
      </c>
      <c r="J10984" t="s">
        <v>16</v>
      </c>
      <c r="K10984" t="s">
        <v>25</v>
      </c>
      <c r="L10984">
        <v>7.2480000000000002</v>
      </c>
      <c r="M10984">
        <v>30</v>
      </c>
      <c r="N10984" t="s">
        <v>21</v>
      </c>
    </row>
    <row r="10985" spans="1:14" x14ac:dyDescent="0.25">
      <c r="A10985">
        <v>2022</v>
      </c>
      <c r="B10985" t="s">
        <v>4859</v>
      </c>
      <c r="C10985" s="5" t="s">
        <v>4859</v>
      </c>
      <c r="D10985" s="2" t="str">
        <f t="shared" si="171"/>
        <v>Autumn</v>
      </c>
      <c r="E10985" t="s">
        <v>4230</v>
      </c>
      <c r="F10985" t="s">
        <v>157</v>
      </c>
      <c r="G10985">
        <v>269</v>
      </c>
      <c r="H10985">
        <v>415</v>
      </c>
      <c r="I10985" t="s">
        <v>4949</v>
      </c>
      <c r="J10985" t="s">
        <v>16</v>
      </c>
      <c r="K10985" t="s">
        <v>25</v>
      </c>
      <c r="L10985">
        <v>7.218</v>
      </c>
      <c r="M10985">
        <v>44</v>
      </c>
      <c r="N10985" t="s">
        <v>18</v>
      </c>
    </row>
    <row r="10986" spans="1:14" x14ac:dyDescent="0.25">
      <c r="A10986">
        <v>2022</v>
      </c>
      <c r="B10986" t="s">
        <v>4859</v>
      </c>
      <c r="C10986" s="5" t="s">
        <v>4859</v>
      </c>
      <c r="D10986" s="2" t="str">
        <f t="shared" si="171"/>
        <v>Autumn</v>
      </c>
      <c r="E10986" t="s">
        <v>4230</v>
      </c>
      <c r="F10986" t="s">
        <v>157</v>
      </c>
      <c r="G10986">
        <v>269</v>
      </c>
      <c r="H10986">
        <v>415</v>
      </c>
      <c r="I10986" t="s">
        <v>4949</v>
      </c>
      <c r="J10986" t="s">
        <v>16</v>
      </c>
      <c r="K10986" t="s">
        <v>25</v>
      </c>
      <c r="L10986">
        <v>7.2140000000000004</v>
      </c>
      <c r="M10986">
        <v>43</v>
      </c>
      <c r="N10986" t="s">
        <v>18</v>
      </c>
    </row>
    <row r="10987" spans="1:14" x14ac:dyDescent="0.25">
      <c r="A10987">
        <v>2022</v>
      </c>
      <c r="B10987" t="s">
        <v>4859</v>
      </c>
      <c r="C10987" s="5" t="s">
        <v>4859</v>
      </c>
      <c r="D10987" s="2" t="str">
        <f t="shared" si="171"/>
        <v>Autumn</v>
      </c>
      <c r="E10987" t="s">
        <v>4230</v>
      </c>
      <c r="F10987" t="s">
        <v>157</v>
      </c>
      <c r="G10987">
        <v>269</v>
      </c>
      <c r="H10987">
        <v>416</v>
      </c>
      <c r="I10987" t="s">
        <v>4950</v>
      </c>
      <c r="J10987" t="s">
        <v>16</v>
      </c>
      <c r="K10987" t="s">
        <v>17</v>
      </c>
      <c r="L10987">
        <v>7.1980000000000004</v>
      </c>
      <c r="M10987">
        <v>50</v>
      </c>
      <c r="N10987" t="s">
        <v>35</v>
      </c>
    </row>
    <row r="10988" spans="1:14" x14ac:dyDescent="0.25">
      <c r="A10988">
        <v>2022</v>
      </c>
      <c r="B10988" t="s">
        <v>4859</v>
      </c>
      <c r="C10988" s="5" t="s">
        <v>4859</v>
      </c>
      <c r="D10988" s="2" t="str">
        <f t="shared" si="171"/>
        <v>Autumn</v>
      </c>
      <c r="E10988" t="s">
        <v>4230</v>
      </c>
      <c r="F10988" t="s">
        <v>157</v>
      </c>
      <c r="G10988">
        <v>269</v>
      </c>
      <c r="H10988">
        <v>419</v>
      </c>
      <c r="I10988" t="s">
        <v>421</v>
      </c>
      <c r="J10988" t="s">
        <v>16</v>
      </c>
      <c r="K10988" t="s">
        <v>25</v>
      </c>
      <c r="L10988">
        <v>7.1559999999999997</v>
      </c>
      <c r="M10988">
        <v>36</v>
      </c>
      <c r="N10988" t="s">
        <v>18</v>
      </c>
    </row>
    <row r="10989" spans="1:14" x14ac:dyDescent="0.25">
      <c r="A10989">
        <v>2022</v>
      </c>
      <c r="B10989" t="s">
        <v>4859</v>
      </c>
      <c r="C10989" s="5" t="s">
        <v>4859</v>
      </c>
      <c r="D10989" s="2" t="str">
        <f t="shared" si="171"/>
        <v>Autumn</v>
      </c>
      <c r="E10989" t="s">
        <v>4230</v>
      </c>
      <c r="F10989" t="s">
        <v>157</v>
      </c>
      <c r="G10989">
        <v>269</v>
      </c>
      <c r="H10989">
        <v>419</v>
      </c>
      <c r="I10989" t="s">
        <v>2040</v>
      </c>
      <c r="J10989" t="s">
        <v>16</v>
      </c>
      <c r="K10989" t="s">
        <v>17</v>
      </c>
      <c r="L10989">
        <v>7.1559999999999997</v>
      </c>
      <c r="M10989">
        <v>40</v>
      </c>
      <c r="N10989" t="s">
        <v>18</v>
      </c>
    </row>
    <row r="10990" spans="1:14" x14ac:dyDescent="0.25">
      <c r="A10990">
        <v>2022</v>
      </c>
      <c r="B10990" t="s">
        <v>4859</v>
      </c>
      <c r="C10990" s="5" t="s">
        <v>4859</v>
      </c>
      <c r="D10990" s="2" t="str">
        <f t="shared" si="171"/>
        <v>Autumn</v>
      </c>
      <c r="E10990" t="s">
        <v>4230</v>
      </c>
      <c r="F10990" t="s">
        <v>157</v>
      </c>
      <c r="G10990">
        <v>269</v>
      </c>
      <c r="H10990">
        <v>420</v>
      </c>
      <c r="I10990" t="s">
        <v>4951</v>
      </c>
      <c r="J10990" t="s">
        <v>16</v>
      </c>
      <c r="K10990" t="s">
        <v>17</v>
      </c>
      <c r="L10990">
        <v>7.1349999999999998</v>
      </c>
      <c r="M10990">
        <v>52</v>
      </c>
      <c r="N10990" t="s">
        <v>35</v>
      </c>
    </row>
    <row r="10991" spans="1:14" x14ac:dyDescent="0.25">
      <c r="A10991">
        <v>2022</v>
      </c>
      <c r="B10991" t="s">
        <v>4859</v>
      </c>
      <c r="C10991" s="5" t="s">
        <v>4859</v>
      </c>
      <c r="D10991" s="2" t="str">
        <f t="shared" si="171"/>
        <v>Autumn</v>
      </c>
      <c r="E10991" t="s">
        <v>4230</v>
      </c>
      <c r="F10991" t="s">
        <v>157</v>
      </c>
      <c r="G10991">
        <v>269</v>
      </c>
      <c r="H10991">
        <v>421</v>
      </c>
      <c r="I10991" t="s">
        <v>663</v>
      </c>
      <c r="J10991" t="s">
        <v>16</v>
      </c>
      <c r="K10991" t="s">
        <v>25</v>
      </c>
      <c r="L10991">
        <v>7.1260000000000003</v>
      </c>
      <c r="M10991">
        <v>49</v>
      </c>
      <c r="N10991" t="s">
        <v>35</v>
      </c>
    </row>
    <row r="10992" spans="1:14" x14ac:dyDescent="0.25">
      <c r="A10992">
        <v>2022</v>
      </c>
      <c r="B10992" t="s">
        <v>4859</v>
      </c>
      <c r="C10992" s="5" t="s">
        <v>4859</v>
      </c>
      <c r="D10992" s="2" t="str">
        <f t="shared" si="171"/>
        <v>Autumn</v>
      </c>
      <c r="E10992" t="s">
        <v>4230</v>
      </c>
      <c r="F10992" t="s">
        <v>157</v>
      </c>
      <c r="G10992">
        <v>269</v>
      </c>
      <c r="H10992">
        <v>421</v>
      </c>
      <c r="I10992" t="s">
        <v>4952</v>
      </c>
      <c r="J10992" t="s">
        <v>16</v>
      </c>
      <c r="K10992" t="s">
        <v>25</v>
      </c>
      <c r="L10992">
        <v>7.1210000000000004</v>
      </c>
      <c r="M10992">
        <v>25</v>
      </c>
      <c r="N10992" t="s">
        <v>21</v>
      </c>
    </row>
    <row r="10993" spans="1:14" x14ac:dyDescent="0.25">
      <c r="A10993">
        <v>2022</v>
      </c>
      <c r="B10993" t="s">
        <v>4859</v>
      </c>
      <c r="C10993" s="5" t="s">
        <v>4859</v>
      </c>
      <c r="D10993" s="2" t="str">
        <f t="shared" si="171"/>
        <v>Autumn</v>
      </c>
      <c r="E10993" t="s">
        <v>4230</v>
      </c>
      <c r="F10993" t="s">
        <v>157</v>
      </c>
      <c r="G10993">
        <v>269</v>
      </c>
      <c r="H10993">
        <v>421</v>
      </c>
      <c r="I10993" t="s">
        <v>4952</v>
      </c>
      <c r="J10993" t="s">
        <v>16</v>
      </c>
      <c r="K10993" t="s">
        <v>17</v>
      </c>
      <c r="L10993">
        <v>7.1210000000000004</v>
      </c>
      <c r="M10993">
        <v>50</v>
      </c>
      <c r="N10993" t="s">
        <v>35</v>
      </c>
    </row>
    <row r="10994" spans="1:14" x14ac:dyDescent="0.25">
      <c r="A10994">
        <v>2022</v>
      </c>
      <c r="B10994" t="s">
        <v>4859</v>
      </c>
      <c r="C10994" s="5" t="s">
        <v>4859</v>
      </c>
      <c r="D10994" s="2" t="str">
        <f t="shared" si="171"/>
        <v>Autumn</v>
      </c>
      <c r="E10994" t="s">
        <v>4230</v>
      </c>
      <c r="F10994" t="s">
        <v>157</v>
      </c>
      <c r="G10994">
        <v>269</v>
      </c>
      <c r="H10994">
        <v>423</v>
      </c>
      <c r="I10994" t="s">
        <v>444</v>
      </c>
      <c r="J10994" t="s">
        <v>16</v>
      </c>
      <c r="K10994" t="s">
        <v>25</v>
      </c>
      <c r="L10994">
        <v>7.0910000000000002</v>
      </c>
      <c r="M10994">
        <v>50</v>
      </c>
      <c r="N10994" t="s">
        <v>35</v>
      </c>
    </row>
    <row r="10995" spans="1:14" x14ac:dyDescent="0.25">
      <c r="A10995">
        <v>2022</v>
      </c>
      <c r="B10995" t="s">
        <v>4859</v>
      </c>
      <c r="C10995" s="5" t="s">
        <v>4859</v>
      </c>
      <c r="D10995" s="2" t="str">
        <f t="shared" si="171"/>
        <v>Autumn</v>
      </c>
      <c r="E10995" t="s">
        <v>4230</v>
      </c>
      <c r="F10995" t="s">
        <v>157</v>
      </c>
      <c r="G10995">
        <v>269</v>
      </c>
      <c r="H10995">
        <v>423</v>
      </c>
      <c r="I10995" t="s">
        <v>4914</v>
      </c>
      <c r="J10995" t="s">
        <v>16</v>
      </c>
      <c r="K10995" t="s">
        <v>17</v>
      </c>
      <c r="L10995">
        <v>7.0880000000000001</v>
      </c>
      <c r="M10995">
        <v>38</v>
      </c>
      <c r="N10995" t="s">
        <v>18</v>
      </c>
    </row>
    <row r="10996" spans="1:14" x14ac:dyDescent="0.25">
      <c r="A10996">
        <v>2022</v>
      </c>
      <c r="B10996" t="s">
        <v>4859</v>
      </c>
      <c r="C10996" s="5" t="s">
        <v>4859</v>
      </c>
      <c r="D10996" s="2" t="str">
        <f t="shared" si="171"/>
        <v>Autumn</v>
      </c>
      <c r="E10996" t="s">
        <v>4230</v>
      </c>
      <c r="F10996" t="s">
        <v>157</v>
      </c>
      <c r="G10996">
        <v>269</v>
      </c>
      <c r="H10996">
        <v>426</v>
      </c>
      <c r="I10996" t="s">
        <v>1031</v>
      </c>
      <c r="J10996" t="s">
        <v>16</v>
      </c>
      <c r="K10996" t="s">
        <v>25</v>
      </c>
      <c r="L10996">
        <v>7.0389999999999997</v>
      </c>
      <c r="M10996">
        <v>51</v>
      </c>
      <c r="N10996" t="s">
        <v>35</v>
      </c>
    </row>
    <row r="10997" spans="1:14" x14ac:dyDescent="0.25">
      <c r="A10997">
        <v>2022</v>
      </c>
      <c r="B10997" t="s">
        <v>4859</v>
      </c>
      <c r="C10997" s="5" t="s">
        <v>4859</v>
      </c>
      <c r="D10997" s="2" t="str">
        <f t="shared" si="171"/>
        <v>Autumn</v>
      </c>
      <c r="E10997" t="s">
        <v>4230</v>
      </c>
      <c r="F10997" t="s">
        <v>157</v>
      </c>
      <c r="G10997">
        <v>269</v>
      </c>
      <c r="H10997">
        <v>427</v>
      </c>
      <c r="I10997" t="s">
        <v>4953</v>
      </c>
      <c r="J10997" t="s">
        <v>16</v>
      </c>
      <c r="K10997" t="s">
        <v>25</v>
      </c>
      <c r="L10997">
        <v>7.0250000000000004</v>
      </c>
      <c r="M10997">
        <v>46</v>
      </c>
      <c r="N10997" t="s">
        <v>35</v>
      </c>
    </row>
    <row r="10998" spans="1:14" x14ac:dyDescent="0.25">
      <c r="A10998">
        <v>2022</v>
      </c>
      <c r="B10998" t="s">
        <v>4859</v>
      </c>
      <c r="C10998" s="5" t="s">
        <v>4859</v>
      </c>
      <c r="D10998" s="2" t="str">
        <f t="shared" si="171"/>
        <v>Autumn</v>
      </c>
      <c r="E10998" t="s">
        <v>4230</v>
      </c>
      <c r="F10998" t="s">
        <v>157</v>
      </c>
      <c r="G10998">
        <v>269</v>
      </c>
      <c r="H10998">
        <v>428</v>
      </c>
      <c r="I10998" t="s">
        <v>771</v>
      </c>
      <c r="J10998" t="s">
        <v>16</v>
      </c>
      <c r="K10998" t="s">
        <v>17</v>
      </c>
      <c r="L10998">
        <v>7.0049999999999999</v>
      </c>
      <c r="M10998">
        <v>42</v>
      </c>
      <c r="N10998" t="s">
        <v>18</v>
      </c>
    </row>
    <row r="10999" spans="1:14" x14ac:dyDescent="0.25">
      <c r="A10999">
        <v>2022</v>
      </c>
      <c r="B10999" t="s">
        <v>4859</v>
      </c>
      <c r="C10999" s="5" t="s">
        <v>4859</v>
      </c>
      <c r="D10999" s="2" t="str">
        <f t="shared" si="171"/>
        <v>Autumn</v>
      </c>
      <c r="E10999" t="s">
        <v>4230</v>
      </c>
      <c r="F10999" t="s">
        <v>157</v>
      </c>
      <c r="G10999">
        <v>269</v>
      </c>
      <c r="H10999">
        <v>428</v>
      </c>
      <c r="I10999" t="s">
        <v>771</v>
      </c>
      <c r="J10999" t="s">
        <v>16</v>
      </c>
      <c r="K10999" t="s">
        <v>17</v>
      </c>
      <c r="L10999">
        <v>7.0049999999999999</v>
      </c>
      <c r="M10999">
        <v>44</v>
      </c>
      <c r="N10999" t="s">
        <v>18</v>
      </c>
    </row>
    <row r="11000" spans="1:14" x14ac:dyDescent="0.25">
      <c r="A11000">
        <v>2022</v>
      </c>
      <c r="B11000" t="s">
        <v>4859</v>
      </c>
      <c r="C11000" s="5" t="s">
        <v>4859</v>
      </c>
      <c r="D11000" s="2" t="str">
        <f t="shared" si="171"/>
        <v>Autumn</v>
      </c>
      <c r="E11000" t="s">
        <v>4230</v>
      </c>
      <c r="F11000" t="s">
        <v>157</v>
      </c>
      <c r="G11000">
        <v>269</v>
      </c>
      <c r="H11000">
        <v>432</v>
      </c>
      <c r="I11000" t="s">
        <v>4954</v>
      </c>
      <c r="J11000" t="s">
        <v>16</v>
      </c>
      <c r="K11000" t="s">
        <v>17</v>
      </c>
      <c r="L11000">
        <v>6.9409999999999998</v>
      </c>
      <c r="M11000">
        <v>71</v>
      </c>
      <c r="N11000" t="s">
        <v>101</v>
      </c>
    </row>
    <row r="11001" spans="1:14" x14ac:dyDescent="0.25">
      <c r="A11001">
        <v>2022</v>
      </c>
      <c r="B11001" t="s">
        <v>4859</v>
      </c>
      <c r="C11001" s="5" t="s">
        <v>4859</v>
      </c>
      <c r="D11001" s="2" t="str">
        <f t="shared" si="171"/>
        <v>Autumn</v>
      </c>
      <c r="E11001" t="s">
        <v>4230</v>
      </c>
      <c r="F11001" t="s">
        <v>157</v>
      </c>
      <c r="G11001">
        <v>269</v>
      </c>
      <c r="H11001">
        <v>432</v>
      </c>
      <c r="I11001" t="s">
        <v>79</v>
      </c>
      <c r="J11001" t="s">
        <v>16</v>
      </c>
      <c r="K11001" t="s">
        <v>17</v>
      </c>
      <c r="L11001">
        <v>6.9340000000000002</v>
      </c>
      <c r="M11001">
        <v>51</v>
      </c>
      <c r="N11001" t="s">
        <v>35</v>
      </c>
    </row>
    <row r="11002" spans="1:14" x14ac:dyDescent="0.25">
      <c r="A11002">
        <v>2022</v>
      </c>
      <c r="B11002" t="s">
        <v>4859</v>
      </c>
      <c r="C11002" s="5" t="s">
        <v>4859</v>
      </c>
      <c r="D11002" s="2" t="str">
        <f t="shared" si="171"/>
        <v>Autumn</v>
      </c>
      <c r="E11002" t="s">
        <v>4230</v>
      </c>
      <c r="F11002" t="s">
        <v>157</v>
      </c>
      <c r="G11002">
        <v>269</v>
      </c>
      <c r="H11002">
        <v>434</v>
      </c>
      <c r="I11002" t="s">
        <v>4955</v>
      </c>
      <c r="J11002" t="s">
        <v>16</v>
      </c>
      <c r="K11002" t="s">
        <v>25</v>
      </c>
      <c r="L11002">
        <v>6.9020000000000001</v>
      </c>
      <c r="M11002">
        <v>35</v>
      </c>
      <c r="N11002" t="s">
        <v>21</v>
      </c>
    </row>
    <row r="11003" spans="1:14" x14ac:dyDescent="0.25">
      <c r="A11003">
        <v>2022</v>
      </c>
      <c r="B11003" t="s">
        <v>4859</v>
      </c>
      <c r="C11003" s="5" t="s">
        <v>4859</v>
      </c>
      <c r="D11003" s="2" t="str">
        <f t="shared" si="171"/>
        <v>Autumn</v>
      </c>
      <c r="E11003" t="s">
        <v>4230</v>
      </c>
      <c r="F11003" t="s">
        <v>157</v>
      </c>
      <c r="G11003">
        <v>269</v>
      </c>
      <c r="H11003">
        <v>434</v>
      </c>
      <c r="I11003" t="s">
        <v>4956</v>
      </c>
      <c r="J11003" t="s">
        <v>16</v>
      </c>
      <c r="K11003" t="s">
        <v>25</v>
      </c>
      <c r="L11003">
        <v>6.9020000000000001</v>
      </c>
      <c r="M11003">
        <v>36</v>
      </c>
      <c r="N11003" t="s">
        <v>18</v>
      </c>
    </row>
    <row r="11004" spans="1:14" x14ac:dyDescent="0.25">
      <c r="A11004">
        <v>2022</v>
      </c>
      <c r="B11004" t="s">
        <v>4859</v>
      </c>
      <c r="C11004" s="5" t="s">
        <v>4859</v>
      </c>
      <c r="D11004" s="2" t="str">
        <f t="shared" si="171"/>
        <v>Autumn</v>
      </c>
      <c r="E11004" t="s">
        <v>4230</v>
      </c>
      <c r="F11004" t="s">
        <v>157</v>
      </c>
      <c r="G11004">
        <v>269</v>
      </c>
      <c r="H11004">
        <v>436</v>
      </c>
      <c r="I11004" t="s">
        <v>1540</v>
      </c>
      <c r="J11004" t="s">
        <v>16</v>
      </c>
      <c r="K11004" t="s">
        <v>25</v>
      </c>
      <c r="L11004">
        <v>6.867</v>
      </c>
      <c r="M11004">
        <v>40</v>
      </c>
      <c r="N11004" t="s">
        <v>18</v>
      </c>
    </row>
    <row r="11005" spans="1:14" x14ac:dyDescent="0.25">
      <c r="A11005">
        <v>2022</v>
      </c>
      <c r="B11005" t="s">
        <v>4859</v>
      </c>
      <c r="C11005" s="5" t="s">
        <v>4859</v>
      </c>
      <c r="D11005" s="2" t="str">
        <f t="shared" si="171"/>
        <v>Autumn</v>
      </c>
      <c r="E11005" t="s">
        <v>4230</v>
      </c>
      <c r="F11005" t="s">
        <v>157</v>
      </c>
      <c r="G11005">
        <v>269</v>
      </c>
      <c r="H11005">
        <v>436</v>
      </c>
      <c r="I11005" t="s">
        <v>31</v>
      </c>
      <c r="J11005" t="s">
        <v>16</v>
      </c>
      <c r="K11005" t="s">
        <v>17</v>
      </c>
      <c r="L11005">
        <v>6.8659999999999997</v>
      </c>
      <c r="M11005">
        <v>30</v>
      </c>
      <c r="N11005" t="s">
        <v>21</v>
      </c>
    </row>
    <row r="11006" spans="1:14" x14ac:dyDescent="0.25">
      <c r="A11006">
        <v>2022</v>
      </c>
      <c r="B11006" t="s">
        <v>4859</v>
      </c>
      <c r="C11006" s="5" t="s">
        <v>4859</v>
      </c>
      <c r="D11006" s="2" t="str">
        <f t="shared" si="171"/>
        <v>Autumn</v>
      </c>
      <c r="E11006" t="s">
        <v>4230</v>
      </c>
      <c r="F11006" t="s">
        <v>157</v>
      </c>
      <c r="G11006">
        <v>269</v>
      </c>
      <c r="H11006">
        <v>438</v>
      </c>
      <c r="I11006" t="s">
        <v>4878</v>
      </c>
      <c r="J11006" t="s">
        <v>16</v>
      </c>
      <c r="K11006" t="s">
        <v>17</v>
      </c>
      <c r="L11006">
        <v>6.8479999999999999</v>
      </c>
      <c r="M11006">
        <v>49</v>
      </c>
      <c r="N11006" t="s">
        <v>35</v>
      </c>
    </row>
    <row r="11007" spans="1:14" x14ac:dyDescent="0.25">
      <c r="A11007">
        <v>2022</v>
      </c>
      <c r="B11007" t="s">
        <v>4859</v>
      </c>
      <c r="C11007" s="5" t="s">
        <v>4859</v>
      </c>
      <c r="D11007" s="2" t="str">
        <f t="shared" si="171"/>
        <v>Autumn</v>
      </c>
      <c r="E11007" t="s">
        <v>4230</v>
      </c>
      <c r="F11007" t="s">
        <v>157</v>
      </c>
      <c r="G11007">
        <v>269</v>
      </c>
      <c r="H11007">
        <v>438</v>
      </c>
      <c r="I11007" t="s">
        <v>4957</v>
      </c>
      <c r="J11007" t="s">
        <v>16</v>
      </c>
      <c r="K11007" t="s">
        <v>17</v>
      </c>
      <c r="L11007">
        <v>6.8479999999999999</v>
      </c>
      <c r="M11007">
        <v>48</v>
      </c>
      <c r="N11007" t="s">
        <v>35</v>
      </c>
    </row>
    <row r="11008" spans="1:14" x14ac:dyDescent="0.25">
      <c r="A11008">
        <v>2022</v>
      </c>
      <c r="B11008" t="s">
        <v>4859</v>
      </c>
      <c r="C11008" s="5" t="s">
        <v>4859</v>
      </c>
      <c r="D11008" s="2" t="str">
        <f t="shared" si="171"/>
        <v>Autumn</v>
      </c>
      <c r="E11008" t="s">
        <v>4230</v>
      </c>
      <c r="F11008" t="s">
        <v>157</v>
      </c>
      <c r="G11008">
        <v>269</v>
      </c>
      <c r="H11008">
        <v>438</v>
      </c>
      <c r="I11008" t="s">
        <v>1445</v>
      </c>
      <c r="J11008" t="s">
        <v>16</v>
      </c>
      <c r="K11008" t="s">
        <v>25</v>
      </c>
      <c r="L11008">
        <v>6.8380000000000001</v>
      </c>
      <c r="M11008">
        <v>28</v>
      </c>
      <c r="N11008" t="s">
        <v>21</v>
      </c>
    </row>
    <row r="11009" spans="1:14" x14ac:dyDescent="0.25">
      <c r="A11009">
        <v>2022</v>
      </c>
      <c r="B11009" t="s">
        <v>4859</v>
      </c>
      <c r="C11009" s="5" t="s">
        <v>4859</v>
      </c>
      <c r="D11009" s="2" t="str">
        <f t="shared" si="171"/>
        <v>Autumn</v>
      </c>
      <c r="E11009" t="s">
        <v>4230</v>
      </c>
      <c r="F11009" t="s">
        <v>157</v>
      </c>
      <c r="G11009">
        <v>269</v>
      </c>
      <c r="H11009">
        <v>440</v>
      </c>
      <c r="I11009" t="s">
        <v>4958</v>
      </c>
      <c r="J11009" t="s">
        <v>16</v>
      </c>
      <c r="K11009" t="s">
        <v>25</v>
      </c>
      <c r="L11009">
        <v>6.8049999999999997</v>
      </c>
      <c r="M11009">
        <v>35</v>
      </c>
      <c r="N11009" t="s">
        <v>21</v>
      </c>
    </row>
    <row r="11010" spans="1:14" x14ac:dyDescent="0.25">
      <c r="A11010">
        <v>2022</v>
      </c>
      <c r="B11010" t="s">
        <v>4859</v>
      </c>
      <c r="C11010" s="5" t="s">
        <v>4859</v>
      </c>
      <c r="D11010" s="2" t="str">
        <f t="shared" si="171"/>
        <v>Autumn</v>
      </c>
      <c r="E11010" t="s">
        <v>4230</v>
      </c>
      <c r="F11010" t="s">
        <v>157</v>
      </c>
      <c r="G11010">
        <v>269</v>
      </c>
      <c r="H11010">
        <v>440</v>
      </c>
      <c r="I11010" t="s">
        <v>4959</v>
      </c>
      <c r="J11010" t="s">
        <v>16</v>
      </c>
      <c r="K11010" t="s">
        <v>17</v>
      </c>
      <c r="L11010">
        <v>6.8049999999999997</v>
      </c>
      <c r="M11010">
        <v>56</v>
      </c>
      <c r="N11010" t="s">
        <v>88</v>
      </c>
    </row>
    <row r="11011" spans="1:14" x14ac:dyDescent="0.25">
      <c r="A11011">
        <v>2022</v>
      </c>
      <c r="B11011" t="s">
        <v>4859</v>
      </c>
      <c r="C11011" s="5" t="s">
        <v>4859</v>
      </c>
      <c r="D11011" s="2" t="str">
        <f t="shared" ref="D11011:D11074" si="172">CHOOSE(MID(C11011,4,2),"Winter","Winter","Spring","Spring","Spring","Summer","Summer","Summer","Autumn","Autumn","Autumn","Winter")</f>
        <v>Autumn</v>
      </c>
      <c r="E11011" t="s">
        <v>4230</v>
      </c>
      <c r="F11011" t="s">
        <v>157</v>
      </c>
      <c r="G11011">
        <v>269</v>
      </c>
      <c r="H11011">
        <v>442</v>
      </c>
      <c r="I11011" t="s">
        <v>1633</v>
      </c>
      <c r="J11011" t="s">
        <v>16</v>
      </c>
      <c r="K11011" t="s">
        <v>25</v>
      </c>
      <c r="L11011">
        <v>6.782</v>
      </c>
      <c r="M11011">
        <v>40</v>
      </c>
      <c r="N11011" t="s">
        <v>18</v>
      </c>
    </row>
    <row r="11012" spans="1:14" x14ac:dyDescent="0.25">
      <c r="A11012">
        <v>2022</v>
      </c>
      <c r="B11012" t="s">
        <v>4859</v>
      </c>
      <c r="C11012" s="5" t="s">
        <v>4859</v>
      </c>
      <c r="D11012" s="2" t="str">
        <f t="shared" si="172"/>
        <v>Autumn</v>
      </c>
      <c r="E11012" t="s">
        <v>4230</v>
      </c>
      <c r="F11012" t="s">
        <v>157</v>
      </c>
      <c r="G11012">
        <v>269</v>
      </c>
      <c r="H11012">
        <v>442</v>
      </c>
      <c r="I11012" t="s">
        <v>4359</v>
      </c>
      <c r="J11012" t="s">
        <v>16</v>
      </c>
      <c r="K11012" t="s">
        <v>17</v>
      </c>
      <c r="L11012">
        <v>6.7779999999999996</v>
      </c>
      <c r="M11012">
        <v>45</v>
      </c>
      <c r="N11012" t="s">
        <v>18</v>
      </c>
    </row>
    <row r="11013" spans="1:14" x14ac:dyDescent="0.25">
      <c r="A11013">
        <v>2022</v>
      </c>
      <c r="B11013" t="s">
        <v>4859</v>
      </c>
      <c r="C11013" s="5" t="s">
        <v>4859</v>
      </c>
      <c r="D11013" s="2" t="str">
        <f t="shared" si="172"/>
        <v>Autumn</v>
      </c>
      <c r="E11013" t="s">
        <v>4230</v>
      </c>
      <c r="F11013" t="s">
        <v>157</v>
      </c>
      <c r="G11013">
        <v>269</v>
      </c>
      <c r="H11013">
        <v>444</v>
      </c>
      <c r="I11013" t="s">
        <v>4633</v>
      </c>
      <c r="J11013" t="s">
        <v>16</v>
      </c>
      <c r="K11013" t="s">
        <v>25</v>
      </c>
      <c r="L11013">
        <v>6.7510000000000003</v>
      </c>
      <c r="M11013">
        <v>36</v>
      </c>
      <c r="N11013" t="s">
        <v>18</v>
      </c>
    </row>
    <row r="11014" spans="1:14" x14ac:dyDescent="0.25">
      <c r="A11014">
        <v>2022</v>
      </c>
      <c r="B11014" t="s">
        <v>4859</v>
      </c>
      <c r="C11014" s="5" t="s">
        <v>4859</v>
      </c>
      <c r="D11014" s="2" t="str">
        <f t="shared" si="172"/>
        <v>Autumn</v>
      </c>
      <c r="E11014" t="s">
        <v>4230</v>
      </c>
      <c r="F11014" t="s">
        <v>157</v>
      </c>
      <c r="G11014">
        <v>269</v>
      </c>
      <c r="H11014">
        <v>448</v>
      </c>
      <c r="I11014" t="s">
        <v>4960</v>
      </c>
      <c r="J11014" t="s">
        <v>16</v>
      </c>
      <c r="K11014" t="s">
        <v>17</v>
      </c>
      <c r="L11014">
        <v>6.6820000000000004</v>
      </c>
      <c r="M11014">
        <v>41</v>
      </c>
      <c r="N11014" t="s">
        <v>18</v>
      </c>
    </row>
    <row r="11015" spans="1:14" x14ac:dyDescent="0.25">
      <c r="A11015">
        <v>2022</v>
      </c>
      <c r="B11015" t="s">
        <v>4859</v>
      </c>
      <c r="C11015" s="5" t="s">
        <v>4859</v>
      </c>
      <c r="D11015" s="2" t="str">
        <f t="shared" si="172"/>
        <v>Autumn</v>
      </c>
      <c r="E11015" t="s">
        <v>4230</v>
      </c>
      <c r="F11015" t="s">
        <v>157</v>
      </c>
      <c r="G11015">
        <v>269</v>
      </c>
      <c r="H11015">
        <v>450</v>
      </c>
      <c r="I11015" t="s">
        <v>4894</v>
      </c>
      <c r="J11015" t="s">
        <v>16</v>
      </c>
      <c r="K11015" t="s">
        <v>25</v>
      </c>
      <c r="L11015">
        <v>6.66</v>
      </c>
      <c r="M11015">
        <v>46</v>
      </c>
      <c r="N11015" t="s">
        <v>35</v>
      </c>
    </row>
    <row r="11016" spans="1:14" x14ac:dyDescent="0.25">
      <c r="A11016">
        <v>2022</v>
      </c>
      <c r="B11016" t="s">
        <v>4859</v>
      </c>
      <c r="C11016" s="5" t="s">
        <v>4859</v>
      </c>
      <c r="D11016" s="2" t="str">
        <f t="shared" si="172"/>
        <v>Autumn</v>
      </c>
      <c r="E11016" t="s">
        <v>4230</v>
      </c>
      <c r="F11016" t="s">
        <v>157</v>
      </c>
      <c r="G11016">
        <v>269</v>
      </c>
      <c r="H11016">
        <v>452</v>
      </c>
      <c r="I11016" t="s">
        <v>4616</v>
      </c>
      <c r="J11016" t="s">
        <v>16</v>
      </c>
      <c r="K11016" t="s">
        <v>17</v>
      </c>
      <c r="L11016">
        <v>6.6340000000000003</v>
      </c>
      <c r="M11016">
        <v>66</v>
      </c>
      <c r="N11016" t="s">
        <v>101</v>
      </c>
    </row>
    <row r="11017" spans="1:14" x14ac:dyDescent="0.25">
      <c r="A11017">
        <v>2022</v>
      </c>
      <c r="B11017" t="s">
        <v>4859</v>
      </c>
      <c r="C11017" s="5" t="s">
        <v>4859</v>
      </c>
      <c r="D11017" s="2" t="str">
        <f t="shared" si="172"/>
        <v>Autumn</v>
      </c>
      <c r="E11017" t="s">
        <v>4230</v>
      </c>
      <c r="F11017" t="s">
        <v>157</v>
      </c>
      <c r="G11017">
        <v>269</v>
      </c>
      <c r="H11017">
        <v>455</v>
      </c>
      <c r="I11017" t="s">
        <v>31</v>
      </c>
      <c r="J11017" t="s">
        <v>16</v>
      </c>
      <c r="K11017" t="s">
        <v>25</v>
      </c>
      <c r="L11017">
        <v>6.59</v>
      </c>
      <c r="M11017">
        <v>33</v>
      </c>
      <c r="N11017" t="s">
        <v>21</v>
      </c>
    </row>
    <row r="11018" spans="1:14" x14ac:dyDescent="0.25">
      <c r="A11018">
        <v>2022</v>
      </c>
      <c r="B11018" t="s">
        <v>4859</v>
      </c>
      <c r="C11018" s="5" t="s">
        <v>4859</v>
      </c>
      <c r="D11018" s="2" t="str">
        <f t="shared" si="172"/>
        <v>Autumn</v>
      </c>
      <c r="E11018" t="s">
        <v>4230</v>
      </c>
      <c r="F11018" t="s">
        <v>157</v>
      </c>
      <c r="G11018">
        <v>269</v>
      </c>
      <c r="H11018">
        <v>461</v>
      </c>
      <c r="I11018" t="s">
        <v>31</v>
      </c>
      <c r="J11018" t="s">
        <v>16</v>
      </c>
      <c r="K11018" t="s">
        <v>25</v>
      </c>
      <c r="L11018">
        <v>6.5039999999999996</v>
      </c>
      <c r="M11018">
        <v>52</v>
      </c>
      <c r="N11018" t="s">
        <v>35</v>
      </c>
    </row>
    <row r="11019" spans="1:14" x14ac:dyDescent="0.25">
      <c r="A11019">
        <v>2022</v>
      </c>
      <c r="B11019" t="s">
        <v>4859</v>
      </c>
      <c r="C11019" s="5" t="s">
        <v>4859</v>
      </c>
      <c r="D11019" s="2" t="str">
        <f t="shared" si="172"/>
        <v>Autumn</v>
      </c>
      <c r="E11019" t="s">
        <v>4230</v>
      </c>
      <c r="F11019" t="s">
        <v>157</v>
      </c>
      <c r="G11019">
        <v>269</v>
      </c>
      <c r="H11019">
        <v>461</v>
      </c>
      <c r="I11019" t="s">
        <v>4549</v>
      </c>
      <c r="J11019" t="s">
        <v>16</v>
      </c>
      <c r="K11019" t="s">
        <v>25</v>
      </c>
      <c r="L11019">
        <v>6.5030000000000001</v>
      </c>
      <c r="M11019">
        <v>46</v>
      </c>
      <c r="N11019" t="s">
        <v>35</v>
      </c>
    </row>
    <row r="11020" spans="1:14" x14ac:dyDescent="0.25">
      <c r="A11020">
        <v>2022</v>
      </c>
      <c r="B11020" t="s">
        <v>4859</v>
      </c>
      <c r="C11020" s="5" t="s">
        <v>4859</v>
      </c>
      <c r="D11020" s="2" t="str">
        <f t="shared" si="172"/>
        <v>Autumn</v>
      </c>
      <c r="E11020" t="s">
        <v>4230</v>
      </c>
      <c r="F11020" t="s">
        <v>157</v>
      </c>
      <c r="G11020">
        <v>269</v>
      </c>
      <c r="H11020">
        <v>465</v>
      </c>
      <c r="I11020" t="s">
        <v>31</v>
      </c>
      <c r="J11020" t="s">
        <v>16</v>
      </c>
      <c r="K11020" t="s">
        <v>25</v>
      </c>
      <c r="L11020">
        <v>6.45</v>
      </c>
      <c r="M11020">
        <v>27</v>
      </c>
      <c r="N11020" t="s">
        <v>21</v>
      </c>
    </row>
    <row r="11021" spans="1:14" x14ac:dyDescent="0.25">
      <c r="A11021">
        <v>2022</v>
      </c>
      <c r="B11021" t="s">
        <v>4859</v>
      </c>
      <c r="C11021" s="5" t="s">
        <v>4859</v>
      </c>
      <c r="D11021" s="2" t="str">
        <f t="shared" si="172"/>
        <v>Autumn</v>
      </c>
      <c r="E11021" t="s">
        <v>4230</v>
      </c>
      <c r="F11021" t="s">
        <v>157</v>
      </c>
      <c r="G11021">
        <v>269</v>
      </c>
      <c r="H11021">
        <v>465</v>
      </c>
      <c r="I11021" t="s">
        <v>4961</v>
      </c>
      <c r="J11021" t="s">
        <v>16</v>
      </c>
      <c r="K11021" t="s">
        <v>17</v>
      </c>
      <c r="L11021">
        <v>6.45</v>
      </c>
      <c r="M11021">
        <v>33</v>
      </c>
      <c r="N11021" t="s">
        <v>21</v>
      </c>
    </row>
    <row r="11022" spans="1:14" x14ac:dyDescent="0.25">
      <c r="A11022">
        <v>2022</v>
      </c>
      <c r="B11022" t="s">
        <v>4859</v>
      </c>
      <c r="C11022" s="5" t="s">
        <v>4859</v>
      </c>
      <c r="D11022" s="2" t="str">
        <f t="shared" si="172"/>
        <v>Autumn</v>
      </c>
      <c r="E11022" t="s">
        <v>4230</v>
      </c>
      <c r="F11022" t="s">
        <v>157</v>
      </c>
      <c r="G11022">
        <v>269</v>
      </c>
      <c r="H11022">
        <v>465</v>
      </c>
      <c r="I11022" t="s">
        <v>4913</v>
      </c>
      <c r="J11022" t="s">
        <v>16</v>
      </c>
      <c r="K11022" t="s">
        <v>17</v>
      </c>
      <c r="L11022">
        <v>6.444</v>
      </c>
      <c r="M11022">
        <v>43</v>
      </c>
      <c r="N11022" t="s">
        <v>18</v>
      </c>
    </row>
    <row r="11023" spans="1:14" x14ac:dyDescent="0.25">
      <c r="A11023">
        <v>2022</v>
      </c>
      <c r="B11023" t="s">
        <v>4859</v>
      </c>
      <c r="C11023" s="5" t="s">
        <v>4859</v>
      </c>
      <c r="D11023" s="2" t="str">
        <f t="shared" si="172"/>
        <v>Autumn</v>
      </c>
      <c r="E11023" t="s">
        <v>4230</v>
      </c>
      <c r="F11023" t="s">
        <v>157</v>
      </c>
      <c r="G11023">
        <v>269</v>
      </c>
      <c r="H11023">
        <v>467</v>
      </c>
      <c r="I11023" t="s">
        <v>4962</v>
      </c>
      <c r="J11023" t="s">
        <v>16</v>
      </c>
      <c r="K11023" t="s">
        <v>25</v>
      </c>
      <c r="L11023">
        <v>6.4189999999999996</v>
      </c>
      <c r="M11023">
        <v>39</v>
      </c>
      <c r="N11023" t="s">
        <v>18</v>
      </c>
    </row>
    <row r="11024" spans="1:14" x14ac:dyDescent="0.25">
      <c r="A11024">
        <v>2022</v>
      </c>
      <c r="B11024" t="s">
        <v>4859</v>
      </c>
      <c r="C11024" s="5" t="s">
        <v>4859</v>
      </c>
      <c r="D11024" s="2" t="str">
        <f t="shared" si="172"/>
        <v>Autumn</v>
      </c>
      <c r="E11024" t="s">
        <v>4230</v>
      </c>
      <c r="F11024" t="s">
        <v>157</v>
      </c>
      <c r="G11024">
        <v>269</v>
      </c>
      <c r="H11024">
        <v>467</v>
      </c>
      <c r="I11024" t="s">
        <v>4963</v>
      </c>
      <c r="J11024" t="s">
        <v>16</v>
      </c>
      <c r="K11024" t="s">
        <v>25</v>
      </c>
      <c r="L11024">
        <v>6.4189999999999996</v>
      </c>
      <c r="M11024">
        <v>42</v>
      </c>
      <c r="N11024" t="s">
        <v>18</v>
      </c>
    </row>
    <row r="11025" spans="1:14" x14ac:dyDescent="0.25">
      <c r="A11025">
        <v>2022</v>
      </c>
      <c r="B11025" t="s">
        <v>4859</v>
      </c>
      <c r="C11025" s="5" t="s">
        <v>4859</v>
      </c>
      <c r="D11025" s="2" t="str">
        <f t="shared" si="172"/>
        <v>Autumn</v>
      </c>
      <c r="E11025" t="s">
        <v>4230</v>
      </c>
      <c r="F11025" t="s">
        <v>157</v>
      </c>
      <c r="G11025">
        <v>269</v>
      </c>
      <c r="H11025">
        <v>472</v>
      </c>
      <c r="I11025" t="s">
        <v>4964</v>
      </c>
      <c r="J11025" t="s">
        <v>16</v>
      </c>
      <c r="K11025" t="s">
        <v>17</v>
      </c>
      <c r="L11025">
        <v>6.3440000000000003</v>
      </c>
      <c r="M11025">
        <v>37</v>
      </c>
      <c r="N11025" t="s">
        <v>18</v>
      </c>
    </row>
    <row r="11026" spans="1:14" x14ac:dyDescent="0.25">
      <c r="A11026">
        <v>2022</v>
      </c>
      <c r="B11026" t="s">
        <v>4859</v>
      </c>
      <c r="C11026" s="5" t="s">
        <v>4859</v>
      </c>
      <c r="D11026" s="2" t="str">
        <f t="shared" si="172"/>
        <v>Autumn</v>
      </c>
      <c r="E11026" t="s">
        <v>4230</v>
      </c>
      <c r="F11026" t="s">
        <v>157</v>
      </c>
      <c r="G11026">
        <v>269</v>
      </c>
      <c r="H11026">
        <v>472</v>
      </c>
      <c r="I11026" t="s">
        <v>4964</v>
      </c>
      <c r="J11026" t="s">
        <v>16</v>
      </c>
      <c r="K11026" t="s">
        <v>25</v>
      </c>
      <c r="L11026">
        <v>6.3440000000000003</v>
      </c>
      <c r="M11026">
        <v>52</v>
      </c>
      <c r="N11026" t="s">
        <v>35</v>
      </c>
    </row>
    <row r="11027" spans="1:14" x14ac:dyDescent="0.25">
      <c r="A11027">
        <v>2022</v>
      </c>
      <c r="B11027" t="s">
        <v>4859</v>
      </c>
      <c r="C11027" s="5" t="s">
        <v>4859</v>
      </c>
      <c r="D11027" s="2" t="str">
        <f t="shared" si="172"/>
        <v>Autumn</v>
      </c>
      <c r="E11027" t="s">
        <v>4230</v>
      </c>
      <c r="F11027" t="s">
        <v>157</v>
      </c>
      <c r="G11027">
        <v>269</v>
      </c>
      <c r="H11027">
        <v>472</v>
      </c>
      <c r="I11027" t="s">
        <v>4965</v>
      </c>
      <c r="J11027" t="s">
        <v>16</v>
      </c>
      <c r="K11027" t="s">
        <v>17</v>
      </c>
      <c r="L11027">
        <v>6.3440000000000003</v>
      </c>
      <c r="M11027">
        <v>40</v>
      </c>
      <c r="N11027" t="s">
        <v>18</v>
      </c>
    </row>
    <row r="11028" spans="1:14" x14ac:dyDescent="0.25">
      <c r="A11028">
        <v>2022</v>
      </c>
      <c r="B11028" t="s">
        <v>4859</v>
      </c>
      <c r="C11028" s="5" t="s">
        <v>4859</v>
      </c>
      <c r="D11028" s="2" t="str">
        <f t="shared" si="172"/>
        <v>Autumn</v>
      </c>
      <c r="E11028" t="s">
        <v>4230</v>
      </c>
      <c r="F11028" t="s">
        <v>157</v>
      </c>
      <c r="G11028">
        <v>269</v>
      </c>
      <c r="H11028">
        <v>474</v>
      </c>
      <c r="I11028" t="s">
        <v>4966</v>
      </c>
      <c r="J11028" t="s">
        <v>16</v>
      </c>
      <c r="K11028" t="s">
        <v>17</v>
      </c>
      <c r="L11028">
        <v>6.327</v>
      </c>
      <c r="M11028">
        <v>41</v>
      </c>
      <c r="N11028" t="s">
        <v>18</v>
      </c>
    </row>
    <row r="11029" spans="1:14" x14ac:dyDescent="0.25">
      <c r="A11029">
        <v>2022</v>
      </c>
      <c r="B11029" t="s">
        <v>4859</v>
      </c>
      <c r="C11029" s="5" t="s">
        <v>4859</v>
      </c>
      <c r="D11029" s="2" t="str">
        <f t="shared" si="172"/>
        <v>Autumn</v>
      </c>
      <c r="E11029" t="s">
        <v>4230</v>
      </c>
      <c r="F11029" t="s">
        <v>157</v>
      </c>
      <c r="G11029">
        <v>269</v>
      </c>
      <c r="H11029">
        <v>476</v>
      </c>
      <c r="I11029" t="s">
        <v>4967</v>
      </c>
      <c r="J11029" t="s">
        <v>16</v>
      </c>
      <c r="K11029" t="s">
        <v>17</v>
      </c>
      <c r="L11029">
        <v>6.29</v>
      </c>
      <c r="M11029">
        <v>49</v>
      </c>
      <c r="N11029" t="s">
        <v>35</v>
      </c>
    </row>
    <row r="11030" spans="1:14" x14ac:dyDescent="0.25">
      <c r="A11030">
        <v>2022</v>
      </c>
      <c r="B11030" t="s">
        <v>4859</v>
      </c>
      <c r="C11030" s="5" t="s">
        <v>4859</v>
      </c>
      <c r="D11030" s="2" t="str">
        <f t="shared" si="172"/>
        <v>Autumn</v>
      </c>
      <c r="E11030" t="s">
        <v>4230</v>
      </c>
      <c r="F11030" t="s">
        <v>157</v>
      </c>
      <c r="G11030">
        <v>269</v>
      </c>
      <c r="H11030">
        <v>484</v>
      </c>
      <c r="I11030" t="s">
        <v>4968</v>
      </c>
      <c r="J11030" t="s">
        <v>16</v>
      </c>
      <c r="K11030" t="s">
        <v>25</v>
      </c>
      <c r="L11030">
        <v>6.1980000000000004</v>
      </c>
      <c r="M11030">
        <v>52</v>
      </c>
      <c r="N11030" t="s">
        <v>35</v>
      </c>
    </row>
    <row r="11031" spans="1:14" x14ac:dyDescent="0.25">
      <c r="A11031">
        <v>2022</v>
      </c>
      <c r="B11031" t="s">
        <v>4859</v>
      </c>
      <c r="C11031" s="5" t="s">
        <v>4859</v>
      </c>
      <c r="D11031" s="2" t="str">
        <f t="shared" si="172"/>
        <v>Autumn</v>
      </c>
      <c r="E11031" t="s">
        <v>4230</v>
      </c>
      <c r="F11031" t="s">
        <v>157</v>
      </c>
      <c r="G11031">
        <v>269</v>
      </c>
      <c r="H11031">
        <v>492</v>
      </c>
      <c r="I11031" t="s">
        <v>4969</v>
      </c>
      <c r="J11031" t="s">
        <v>16</v>
      </c>
      <c r="K11031" t="s">
        <v>17</v>
      </c>
      <c r="L11031">
        <v>6.0979999999999999</v>
      </c>
      <c r="M11031">
        <v>55</v>
      </c>
      <c r="N11031" t="s">
        <v>35</v>
      </c>
    </row>
    <row r="11032" spans="1:14" x14ac:dyDescent="0.25">
      <c r="A11032">
        <v>2022</v>
      </c>
      <c r="B11032" t="s">
        <v>4859</v>
      </c>
      <c r="C11032" s="5" t="s">
        <v>4859</v>
      </c>
      <c r="D11032" s="2" t="str">
        <f t="shared" si="172"/>
        <v>Autumn</v>
      </c>
      <c r="E11032" t="s">
        <v>4230</v>
      </c>
      <c r="F11032" t="s">
        <v>157</v>
      </c>
      <c r="G11032">
        <v>269</v>
      </c>
      <c r="H11032">
        <v>497</v>
      </c>
      <c r="I11032" t="s">
        <v>1445</v>
      </c>
      <c r="J11032" t="s">
        <v>16</v>
      </c>
      <c r="K11032" t="s">
        <v>17</v>
      </c>
      <c r="L11032">
        <v>6.024</v>
      </c>
      <c r="M11032">
        <v>36</v>
      </c>
      <c r="N11032" t="s">
        <v>18</v>
      </c>
    </row>
    <row r="11033" spans="1:14" x14ac:dyDescent="0.25">
      <c r="A11033">
        <v>2022</v>
      </c>
      <c r="B11033" t="s">
        <v>4859</v>
      </c>
      <c r="C11033" s="5" t="s">
        <v>4859</v>
      </c>
      <c r="D11033" s="2" t="str">
        <f t="shared" si="172"/>
        <v>Autumn</v>
      </c>
      <c r="E11033" t="s">
        <v>4230</v>
      </c>
      <c r="F11033" t="s">
        <v>157</v>
      </c>
      <c r="G11033">
        <v>269</v>
      </c>
      <c r="H11033">
        <v>575</v>
      </c>
      <c r="I11033" t="s">
        <v>4280</v>
      </c>
      <c r="J11033" t="s">
        <v>16</v>
      </c>
      <c r="K11033" t="s">
        <v>17</v>
      </c>
      <c r="L11033">
        <v>5.2089999999999996</v>
      </c>
      <c r="M11033">
        <v>39</v>
      </c>
      <c r="N11033" t="s">
        <v>18</v>
      </c>
    </row>
    <row r="11034" spans="1:14" x14ac:dyDescent="0.25">
      <c r="A11034">
        <v>2022</v>
      </c>
      <c r="B11034" t="s">
        <v>4970</v>
      </c>
      <c r="C11034" s="5" t="s">
        <v>4970</v>
      </c>
      <c r="D11034" s="2" t="str">
        <f t="shared" si="172"/>
        <v>Autumn</v>
      </c>
      <c r="E11034" t="s">
        <v>4664</v>
      </c>
      <c r="F11034" t="s">
        <v>157</v>
      </c>
      <c r="G11034">
        <v>68</v>
      </c>
      <c r="H11034">
        <v>194</v>
      </c>
      <c r="I11034" t="s">
        <v>4971</v>
      </c>
      <c r="J11034" t="s">
        <v>16</v>
      </c>
      <c r="K11034" t="s">
        <v>17</v>
      </c>
      <c r="L11034">
        <v>15.433</v>
      </c>
      <c r="M11034">
        <v>32</v>
      </c>
      <c r="N11034" t="s">
        <v>21</v>
      </c>
    </row>
    <row r="11035" spans="1:14" x14ac:dyDescent="0.25">
      <c r="A11035">
        <v>2022</v>
      </c>
      <c r="B11035" t="s">
        <v>4970</v>
      </c>
      <c r="C11035" s="5" t="s">
        <v>4970</v>
      </c>
      <c r="D11035" s="2" t="str">
        <f t="shared" si="172"/>
        <v>Autumn</v>
      </c>
      <c r="E11035" t="s">
        <v>4664</v>
      </c>
      <c r="F11035" t="s">
        <v>157</v>
      </c>
      <c r="G11035">
        <v>68</v>
      </c>
      <c r="H11035">
        <v>212</v>
      </c>
      <c r="I11035" t="s">
        <v>4972</v>
      </c>
      <c r="J11035" t="s">
        <v>16</v>
      </c>
      <c r="K11035" t="s">
        <v>17</v>
      </c>
      <c r="L11035">
        <v>14.118</v>
      </c>
      <c r="M11035">
        <v>31</v>
      </c>
      <c r="N11035" t="s">
        <v>21</v>
      </c>
    </row>
    <row r="11036" spans="1:14" x14ac:dyDescent="0.25">
      <c r="A11036">
        <v>2022</v>
      </c>
      <c r="B11036" t="s">
        <v>4970</v>
      </c>
      <c r="C11036" s="5" t="s">
        <v>4970</v>
      </c>
      <c r="D11036" s="2" t="str">
        <f t="shared" si="172"/>
        <v>Autumn</v>
      </c>
      <c r="E11036" t="s">
        <v>4664</v>
      </c>
      <c r="F11036" t="s">
        <v>157</v>
      </c>
      <c r="G11036">
        <v>68</v>
      </c>
      <c r="H11036">
        <v>213</v>
      </c>
      <c r="I11036" t="s">
        <v>4669</v>
      </c>
      <c r="J11036" t="s">
        <v>16</v>
      </c>
      <c r="K11036" t="s">
        <v>17</v>
      </c>
      <c r="L11036">
        <v>14.02</v>
      </c>
      <c r="M11036">
        <v>38</v>
      </c>
      <c r="N11036" t="s">
        <v>18</v>
      </c>
    </row>
    <row r="11037" spans="1:14" x14ac:dyDescent="0.25">
      <c r="A11037">
        <v>2022</v>
      </c>
      <c r="B11037" t="s">
        <v>4970</v>
      </c>
      <c r="C11037" s="5" t="s">
        <v>4970</v>
      </c>
      <c r="D11037" s="2" t="str">
        <f t="shared" si="172"/>
        <v>Autumn</v>
      </c>
      <c r="E11037" t="s">
        <v>4664</v>
      </c>
      <c r="F11037" t="s">
        <v>157</v>
      </c>
      <c r="G11037">
        <v>68</v>
      </c>
      <c r="H11037">
        <v>215</v>
      </c>
      <c r="I11037" t="s">
        <v>4669</v>
      </c>
      <c r="J11037" t="s">
        <v>16</v>
      </c>
      <c r="K11037" t="s">
        <v>17</v>
      </c>
      <c r="L11037">
        <v>13.916</v>
      </c>
      <c r="M11037">
        <v>37</v>
      </c>
      <c r="N11037" t="s">
        <v>18</v>
      </c>
    </row>
    <row r="11038" spans="1:14" x14ac:dyDescent="0.25">
      <c r="A11038">
        <v>2022</v>
      </c>
      <c r="B11038" t="s">
        <v>4970</v>
      </c>
      <c r="C11038" s="5" t="s">
        <v>4970</v>
      </c>
      <c r="D11038" s="2" t="str">
        <f t="shared" si="172"/>
        <v>Autumn</v>
      </c>
      <c r="E11038" t="s">
        <v>4664</v>
      </c>
      <c r="F11038" t="s">
        <v>157</v>
      </c>
      <c r="G11038">
        <v>68</v>
      </c>
      <c r="H11038">
        <v>221</v>
      </c>
      <c r="I11038" t="s">
        <v>115</v>
      </c>
      <c r="J11038" t="s">
        <v>16</v>
      </c>
      <c r="K11038" t="s">
        <v>17</v>
      </c>
      <c r="L11038">
        <v>13.534000000000001</v>
      </c>
      <c r="M11038">
        <v>44</v>
      </c>
      <c r="N11038" t="s">
        <v>18</v>
      </c>
    </row>
    <row r="11039" spans="1:14" x14ac:dyDescent="0.25">
      <c r="A11039">
        <v>2022</v>
      </c>
      <c r="B11039" t="s">
        <v>4970</v>
      </c>
      <c r="C11039" s="5" t="s">
        <v>4970</v>
      </c>
      <c r="D11039" s="2" t="str">
        <f t="shared" si="172"/>
        <v>Autumn</v>
      </c>
      <c r="E11039" t="s">
        <v>4664</v>
      </c>
      <c r="F11039" t="s">
        <v>157</v>
      </c>
      <c r="G11039">
        <v>68</v>
      </c>
      <c r="H11039">
        <v>231</v>
      </c>
      <c r="I11039" t="s">
        <v>4973</v>
      </c>
      <c r="J11039" t="s">
        <v>16</v>
      </c>
      <c r="K11039" t="s">
        <v>17</v>
      </c>
      <c r="L11039">
        <v>12.946999999999999</v>
      </c>
      <c r="M11039">
        <v>44</v>
      </c>
      <c r="N11039" t="s">
        <v>18</v>
      </c>
    </row>
    <row r="11040" spans="1:14" x14ac:dyDescent="0.25">
      <c r="A11040">
        <v>2022</v>
      </c>
      <c r="B11040" t="s">
        <v>4970</v>
      </c>
      <c r="C11040" s="5" t="s">
        <v>4970</v>
      </c>
      <c r="D11040" s="2" t="str">
        <f t="shared" si="172"/>
        <v>Autumn</v>
      </c>
      <c r="E11040" t="s">
        <v>4664</v>
      </c>
      <c r="F11040" t="s">
        <v>157</v>
      </c>
      <c r="G11040">
        <v>68</v>
      </c>
      <c r="H11040">
        <v>233</v>
      </c>
      <c r="I11040" t="s">
        <v>4974</v>
      </c>
      <c r="J11040" t="s">
        <v>16</v>
      </c>
      <c r="K11040" t="s">
        <v>17</v>
      </c>
      <c r="L11040">
        <v>12.827</v>
      </c>
      <c r="M11040">
        <v>35</v>
      </c>
      <c r="N11040" t="s">
        <v>21</v>
      </c>
    </row>
    <row r="11041" spans="1:14" x14ac:dyDescent="0.25">
      <c r="A11041">
        <v>2022</v>
      </c>
      <c r="B11041" t="s">
        <v>4970</v>
      </c>
      <c r="C11041" s="5" t="s">
        <v>4970</v>
      </c>
      <c r="D11041" s="2" t="str">
        <f t="shared" si="172"/>
        <v>Autumn</v>
      </c>
      <c r="E11041" t="s">
        <v>4664</v>
      </c>
      <c r="F11041" t="s">
        <v>157</v>
      </c>
      <c r="G11041">
        <v>68</v>
      </c>
      <c r="H11041">
        <v>237</v>
      </c>
      <c r="I11041" t="s">
        <v>4975</v>
      </c>
      <c r="J11041" t="s">
        <v>16</v>
      </c>
      <c r="K11041" t="s">
        <v>17</v>
      </c>
      <c r="L11041">
        <v>12.606999999999999</v>
      </c>
      <c r="M11041">
        <v>33</v>
      </c>
      <c r="N11041" t="s">
        <v>21</v>
      </c>
    </row>
    <row r="11042" spans="1:14" x14ac:dyDescent="0.25">
      <c r="A11042">
        <v>2022</v>
      </c>
      <c r="B11042" t="s">
        <v>4970</v>
      </c>
      <c r="C11042" s="5" t="s">
        <v>4970</v>
      </c>
      <c r="D11042" s="2" t="str">
        <f t="shared" si="172"/>
        <v>Autumn</v>
      </c>
      <c r="E11042" t="s">
        <v>4664</v>
      </c>
      <c r="F11042" t="s">
        <v>157</v>
      </c>
      <c r="G11042">
        <v>68</v>
      </c>
      <c r="H11042">
        <v>238</v>
      </c>
      <c r="I11042" t="s">
        <v>4976</v>
      </c>
      <c r="J11042" t="s">
        <v>16</v>
      </c>
      <c r="K11042" t="s">
        <v>17</v>
      </c>
      <c r="L11042">
        <v>12.574999999999999</v>
      </c>
      <c r="M11042">
        <v>53</v>
      </c>
      <c r="N11042" t="s">
        <v>35</v>
      </c>
    </row>
    <row r="11043" spans="1:14" x14ac:dyDescent="0.25">
      <c r="A11043">
        <v>2022</v>
      </c>
      <c r="B11043" t="s">
        <v>4970</v>
      </c>
      <c r="C11043" s="5" t="s">
        <v>4970</v>
      </c>
      <c r="D11043" s="2" t="str">
        <f t="shared" si="172"/>
        <v>Autumn</v>
      </c>
      <c r="E11043" t="s">
        <v>4664</v>
      </c>
      <c r="F11043" t="s">
        <v>157</v>
      </c>
      <c r="G11043">
        <v>68</v>
      </c>
      <c r="H11043">
        <v>241</v>
      </c>
      <c r="I11043" t="s">
        <v>4977</v>
      </c>
      <c r="J11043" t="s">
        <v>16</v>
      </c>
      <c r="K11043" t="s">
        <v>17</v>
      </c>
      <c r="L11043">
        <v>12.448</v>
      </c>
      <c r="M11043">
        <v>53</v>
      </c>
      <c r="N11043" t="s">
        <v>35</v>
      </c>
    </row>
    <row r="11044" spans="1:14" x14ac:dyDescent="0.25">
      <c r="A11044">
        <v>2022</v>
      </c>
      <c r="B11044" t="s">
        <v>4970</v>
      </c>
      <c r="C11044" s="5" t="s">
        <v>4970</v>
      </c>
      <c r="D11044" s="2" t="str">
        <f t="shared" si="172"/>
        <v>Autumn</v>
      </c>
      <c r="E11044" t="s">
        <v>4664</v>
      </c>
      <c r="F11044" t="s">
        <v>157</v>
      </c>
      <c r="G11044">
        <v>68</v>
      </c>
      <c r="H11044">
        <v>241</v>
      </c>
      <c r="I11044" t="s">
        <v>4978</v>
      </c>
      <c r="J11044" t="s">
        <v>16</v>
      </c>
      <c r="K11044" t="s">
        <v>17</v>
      </c>
      <c r="L11044">
        <v>12.417</v>
      </c>
      <c r="M11044">
        <v>43</v>
      </c>
      <c r="N11044" t="s">
        <v>18</v>
      </c>
    </row>
    <row r="11045" spans="1:14" x14ac:dyDescent="0.25">
      <c r="A11045">
        <v>2022</v>
      </c>
      <c r="B11045" t="s">
        <v>4970</v>
      </c>
      <c r="C11045" s="5" t="s">
        <v>4970</v>
      </c>
      <c r="D11045" s="2" t="str">
        <f t="shared" si="172"/>
        <v>Autumn</v>
      </c>
      <c r="E11045" t="s">
        <v>4664</v>
      </c>
      <c r="F11045" t="s">
        <v>157</v>
      </c>
      <c r="G11045">
        <v>68</v>
      </c>
      <c r="H11045">
        <v>247</v>
      </c>
      <c r="I11045" t="s">
        <v>4979</v>
      </c>
      <c r="J11045" t="s">
        <v>16</v>
      </c>
      <c r="K11045" t="s">
        <v>17</v>
      </c>
      <c r="L11045">
        <v>12.137</v>
      </c>
      <c r="M11045">
        <v>56</v>
      </c>
      <c r="N11045" t="s">
        <v>88</v>
      </c>
    </row>
    <row r="11046" spans="1:14" x14ac:dyDescent="0.25">
      <c r="A11046">
        <v>2022</v>
      </c>
      <c r="B11046" t="s">
        <v>4970</v>
      </c>
      <c r="C11046" s="5" t="s">
        <v>4970</v>
      </c>
      <c r="D11046" s="2" t="str">
        <f t="shared" si="172"/>
        <v>Autumn</v>
      </c>
      <c r="E11046" t="s">
        <v>4664</v>
      </c>
      <c r="F11046" t="s">
        <v>157</v>
      </c>
      <c r="G11046">
        <v>68</v>
      </c>
      <c r="H11046">
        <v>248</v>
      </c>
      <c r="I11046" t="s">
        <v>1012</v>
      </c>
      <c r="J11046" t="s">
        <v>16</v>
      </c>
      <c r="K11046" t="s">
        <v>17</v>
      </c>
      <c r="L11046">
        <v>12.064</v>
      </c>
      <c r="M11046">
        <v>55</v>
      </c>
      <c r="N11046" t="s">
        <v>35</v>
      </c>
    </row>
    <row r="11047" spans="1:14" x14ac:dyDescent="0.25">
      <c r="A11047">
        <v>2022</v>
      </c>
      <c r="B11047" t="s">
        <v>4970</v>
      </c>
      <c r="C11047" s="5" t="s">
        <v>4970</v>
      </c>
      <c r="D11047" s="2" t="str">
        <f t="shared" si="172"/>
        <v>Autumn</v>
      </c>
      <c r="E11047" t="s">
        <v>4664</v>
      </c>
      <c r="F11047" t="s">
        <v>157</v>
      </c>
      <c r="G11047">
        <v>68</v>
      </c>
      <c r="H11047">
        <v>254</v>
      </c>
      <c r="I11047" t="s">
        <v>4669</v>
      </c>
      <c r="J11047" t="s">
        <v>16</v>
      </c>
      <c r="K11047" t="s">
        <v>17</v>
      </c>
      <c r="L11047">
        <v>11.801</v>
      </c>
      <c r="M11047">
        <v>51</v>
      </c>
      <c r="N11047" t="s">
        <v>35</v>
      </c>
    </row>
    <row r="11048" spans="1:14" x14ac:dyDescent="0.25">
      <c r="A11048">
        <v>2022</v>
      </c>
      <c r="B11048" t="s">
        <v>4970</v>
      </c>
      <c r="C11048" s="5" t="s">
        <v>4970</v>
      </c>
      <c r="D11048" s="2" t="str">
        <f t="shared" si="172"/>
        <v>Autumn</v>
      </c>
      <c r="E11048" t="s">
        <v>4664</v>
      </c>
      <c r="F11048" t="s">
        <v>157</v>
      </c>
      <c r="G11048">
        <v>68</v>
      </c>
      <c r="H11048">
        <v>257</v>
      </c>
      <c r="I11048" t="s">
        <v>4980</v>
      </c>
      <c r="J11048" t="s">
        <v>16</v>
      </c>
      <c r="K11048" t="s">
        <v>17</v>
      </c>
      <c r="L11048">
        <v>11.641</v>
      </c>
      <c r="M11048">
        <v>36</v>
      </c>
      <c r="N11048" t="s">
        <v>18</v>
      </c>
    </row>
    <row r="11049" spans="1:14" x14ac:dyDescent="0.25">
      <c r="A11049">
        <v>2022</v>
      </c>
      <c r="B11049" t="s">
        <v>4970</v>
      </c>
      <c r="C11049" s="5" t="s">
        <v>4970</v>
      </c>
      <c r="D11049" s="2" t="str">
        <f t="shared" si="172"/>
        <v>Autumn</v>
      </c>
      <c r="E11049" t="s">
        <v>4664</v>
      </c>
      <c r="F11049" t="s">
        <v>157</v>
      </c>
      <c r="G11049">
        <v>68</v>
      </c>
      <c r="H11049">
        <v>257</v>
      </c>
      <c r="I11049" t="s">
        <v>4980</v>
      </c>
      <c r="J11049" t="s">
        <v>16</v>
      </c>
      <c r="K11049" t="s">
        <v>17</v>
      </c>
      <c r="L11049">
        <v>11.641</v>
      </c>
      <c r="M11049">
        <v>41</v>
      </c>
      <c r="N11049" t="s">
        <v>18</v>
      </c>
    </row>
    <row r="11050" spans="1:14" x14ac:dyDescent="0.25">
      <c r="A11050">
        <v>2022</v>
      </c>
      <c r="B11050" t="s">
        <v>4970</v>
      </c>
      <c r="C11050" s="5" t="s">
        <v>4970</v>
      </c>
      <c r="D11050" s="2" t="str">
        <f t="shared" si="172"/>
        <v>Autumn</v>
      </c>
      <c r="E11050" t="s">
        <v>4664</v>
      </c>
      <c r="F11050" t="s">
        <v>157</v>
      </c>
      <c r="G11050">
        <v>68</v>
      </c>
      <c r="H11050">
        <v>262</v>
      </c>
      <c r="I11050" t="s">
        <v>2791</v>
      </c>
      <c r="J11050" t="s">
        <v>16</v>
      </c>
      <c r="K11050" t="s">
        <v>17</v>
      </c>
      <c r="L11050">
        <v>11.441000000000001</v>
      </c>
      <c r="M11050">
        <v>50</v>
      </c>
      <c r="N11050" t="s">
        <v>35</v>
      </c>
    </row>
    <row r="11051" spans="1:14" x14ac:dyDescent="0.25">
      <c r="A11051">
        <v>2022</v>
      </c>
      <c r="B11051" t="s">
        <v>4970</v>
      </c>
      <c r="C11051" s="5" t="s">
        <v>4970</v>
      </c>
      <c r="D11051" s="2" t="str">
        <f t="shared" si="172"/>
        <v>Autumn</v>
      </c>
      <c r="E11051" t="s">
        <v>4664</v>
      </c>
      <c r="F11051" t="s">
        <v>157</v>
      </c>
      <c r="G11051">
        <v>68</v>
      </c>
      <c r="H11051">
        <v>262</v>
      </c>
      <c r="I11051" t="s">
        <v>4981</v>
      </c>
      <c r="J11051" t="s">
        <v>16</v>
      </c>
      <c r="K11051" t="s">
        <v>25</v>
      </c>
      <c r="L11051">
        <v>11.432</v>
      </c>
      <c r="M11051">
        <v>46</v>
      </c>
      <c r="N11051" t="s">
        <v>35</v>
      </c>
    </row>
    <row r="11052" spans="1:14" x14ac:dyDescent="0.25">
      <c r="A11052">
        <v>2022</v>
      </c>
      <c r="B11052" t="s">
        <v>4970</v>
      </c>
      <c r="C11052" s="5" t="s">
        <v>4970</v>
      </c>
      <c r="D11052" s="2" t="str">
        <f t="shared" si="172"/>
        <v>Autumn</v>
      </c>
      <c r="E11052" t="s">
        <v>4664</v>
      </c>
      <c r="F11052" t="s">
        <v>157</v>
      </c>
      <c r="G11052">
        <v>68</v>
      </c>
      <c r="H11052">
        <v>265</v>
      </c>
      <c r="I11052" t="s">
        <v>4528</v>
      </c>
      <c r="J11052" t="s">
        <v>16</v>
      </c>
      <c r="K11052" t="s">
        <v>25</v>
      </c>
      <c r="L11052">
        <v>11.297000000000001</v>
      </c>
      <c r="M11052">
        <v>44</v>
      </c>
      <c r="N11052" t="s">
        <v>18</v>
      </c>
    </row>
    <row r="11053" spans="1:14" x14ac:dyDescent="0.25">
      <c r="A11053">
        <v>2022</v>
      </c>
      <c r="B11053" t="s">
        <v>4970</v>
      </c>
      <c r="C11053" s="5" t="s">
        <v>4970</v>
      </c>
      <c r="D11053" s="2" t="str">
        <f t="shared" si="172"/>
        <v>Autumn</v>
      </c>
      <c r="E11053" t="s">
        <v>4664</v>
      </c>
      <c r="F11053" t="s">
        <v>157</v>
      </c>
      <c r="G11053">
        <v>68</v>
      </c>
      <c r="H11053">
        <v>277</v>
      </c>
      <c r="I11053" t="s">
        <v>4982</v>
      </c>
      <c r="J11053" t="s">
        <v>16</v>
      </c>
      <c r="K11053" t="s">
        <v>17</v>
      </c>
      <c r="L11053">
        <v>10.821</v>
      </c>
      <c r="M11053">
        <v>43</v>
      </c>
      <c r="N11053" t="s">
        <v>18</v>
      </c>
    </row>
    <row r="11054" spans="1:14" x14ac:dyDescent="0.25">
      <c r="A11054">
        <v>2022</v>
      </c>
      <c r="B11054" t="s">
        <v>4970</v>
      </c>
      <c r="C11054" s="5" t="s">
        <v>4970</v>
      </c>
      <c r="D11054" s="2" t="str">
        <f t="shared" si="172"/>
        <v>Autumn</v>
      </c>
      <c r="E11054" t="s">
        <v>4664</v>
      </c>
      <c r="F11054" t="s">
        <v>157</v>
      </c>
      <c r="G11054">
        <v>68</v>
      </c>
      <c r="H11054">
        <v>278</v>
      </c>
      <c r="I11054" t="s">
        <v>4983</v>
      </c>
      <c r="J11054" t="s">
        <v>16</v>
      </c>
      <c r="K11054" t="s">
        <v>17</v>
      </c>
      <c r="L11054">
        <v>10.766</v>
      </c>
      <c r="M11054">
        <v>45</v>
      </c>
      <c r="N11054" t="s">
        <v>18</v>
      </c>
    </row>
    <row r="11055" spans="1:14" x14ac:dyDescent="0.25">
      <c r="A11055">
        <v>2022</v>
      </c>
      <c r="B11055" t="s">
        <v>4970</v>
      </c>
      <c r="C11055" s="5" t="s">
        <v>4970</v>
      </c>
      <c r="D11055" s="2" t="str">
        <f t="shared" si="172"/>
        <v>Autumn</v>
      </c>
      <c r="E11055" t="s">
        <v>4664</v>
      </c>
      <c r="F11055" t="s">
        <v>157</v>
      </c>
      <c r="G11055">
        <v>68</v>
      </c>
      <c r="H11055">
        <v>278</v>
      </c>
      <c r="I11055" t="s">
        <v>4284</v>
      </c>
      <c r="J11055" t="s">
        <v>16</v>
      </c>
      <c r="K11055" t="s">
        <v>17</v>
      </c>
      <c r="L11055">
        <v>10.755000000000001</v>
      </c>
      <c r="M11055">
        <v>36</v>
      </c>
      <c r="N11055" t="s">
        <v>18</v>
      </c>
    </row>
    <row r="11056" spans="1:14" x14ac:dyDescent="0.25">
      <c r="A11056">
        <v>2022</v>
      </c>
      <c r="B11056" t="s">
        <v>4970</v>
      </c>
      <c r="C11056" s="5" t="s">
        <v>4970</v>
      </c>
      <c r="D11056" s="2" t="str">
        <f t="shared" si="172"/>
        <v>Autumn</v>
      </c>
      <c r="E11056" t="s">
        <v>4664</v>
      </c>
      <c r="F11056" t="s">
        <v>157</v>
      </c>
      <c r="G11056">
        <v>68</v>
      </c>
      <c r="H11056">
        <v>278</v>
      </c>
      <c r="I11056" t="s">
        <v>4984</v>
      </c>
      <c r="J11056" t="s">
        <v>16</v>
      </c>
      <c r="K11056" t="s">
        <v>17</v>
      </c>
      <c r="L11056">
        <v>10.755000000000001</v>
      </c>
      <c r="M11056">
        <v>37</v>
      </c>
      <c r="N11056" t="s">
        <v>18</v>
      </c>
    </row>
    <row r="11057" spans="1:14" x14ac:dyDescent="0.25">
      <c r="A11057">
        <v>2022</v>
      </c>
      <c r="B11057" t="s">
        <v>4970</v>
      </c>
      <c r="C11057" s="5" t="s">
        <v>4970</v>
      </c>
      <c r="D11057" s="2" t="str">
        <f t="shared" si="172"/>
        <v>Autumn</v>
      </c>
      <c r="E11057" t="s">
        <v>4664</v>
      </c>
      <c r="F11057" t="s">
        <v>157</v>
      </c>
      <c r="G11057">
        <v>68</v>
      </c>
      <c r="H11057">
        <v>280</v>
      </c>
      <c r="I11057" t="s">
        <v>4675</v>
      </c>
      <c r="J11057" t="s">
        <v>16</v>
      </c>
      <c r="K11057" t="s">
        <v>17</v>
      </c>
      <c r="L11057">
        <v>10.698</v>
      </c>
      <c r="M11057">
        <v>49</v>
      </c>
      <c r="N11057" t="s">
        <v>35</v>
      </c>
    </row>
    <row r="11058" spans="1:14" x14ac:dyDescent="0.25">
      <c r="A11058">
        <v>2022</v>
      </c>
      <c r="B11058" t="s">
        <v>4970</v>
      </c>
      <c r="C11058" s="5" t="s">
        <v>4970</v>
      </c>
      <c r="D11058" s="2" t="str">
        <f t="shared" si="172"/>
        <v>Autumn</v>
      </c>
      <c r="E11058" t="s">
        <v>4664</v>
      </c>
      <c r="F11058" t="s">
        <v>157</v>
      </c>
      <c r="G11058">
        <v>68</v>
      </c>
      <c r="H11058">
        <v>281</v>
      </c>
      <c r="I11058" t="s">
        <v>4985</v>
      </c>
      <c r="J11058" t="s">
        <v>16</v>
      </c>
      <c r="K11058" t="s">
        <v>25</v>
      </c>
      <c r="L11058">
        <v>10.664999999999999</v>
      </c>
      <c r="M11058">
        <v>32</v>
      </c>
      <c r="N11058" t="s">
        <v>21</v>
      </c>
    </row>
    <row r="11059" spans="1:14" x14ac:dyDescent="0.25">
      <c r="A11059">
        <v>2022</v>
      </c>
      <c r="B11059" t="s">
        <v>4970</v>
      </c>
      <c r="C11059" s="5" t="s">
        <v>4970</v>
      </c>
      <c r="D11059" s="2" t="str">
        <f t="shared" si="172"/>
        <v>Autumn</v>
      </c>
      <c r="E11059" t="s">
        <v>4664</v>
      </c>
      <c r="F11059" t="s">
        <v>157</v>
      </c>
      <c r="G11059">
        <v>68</v>
      </c>
      <c r="H11059">
        <v>281</v>
      </c>
      <c r="I11059" t="s">
        <v>4281</v>
      </c>
      <c r="J11059" t="s">
        <v>16</v>
      </c>
      <c r="K11059" t="s">
        <v>25</v>
      </c>
      <c r="L11059">
        <v>10.648999999999999</v>
      </c>
      <c r="M11059">
        <v>45</v>
      </c>
      <c r="N11059" t="s">
        <v>18</v>
      </c>
    </row>
    <row r="11060" spans="1:14" x14ac:dyDescent="0.25">
      <c r="A11060">
        <v>2022</v>
      </c>
      <c r="B11060" t="s">
        <v>4970</v>
      </c>
      <c r="C11060" s="5" t="s">
        <v>4970</v>
      </c>
      <c r="D11060" s="2" t="str">
        <f t="shared" si="172"/>
        <v>Autumn</v>
      </c>
      <c r="E11060" t="s">
        <v>4664</v>
      </c>
      <c r="F11060" t="s">
        <v>157</v>
      </c>
      <c r="G11060">
        <v>68</v>
      </c>
      <c r="H11060">
        <v>285</v>
      </c>
      <c r="I11060" t="s">
        <v>4981</v>
      </c>
      <c r="J11060" t="s">
        <v>16</v>
      </c>
      <c r="K11060" t="s">
        <v>17</v>
      </c>
      <c r="L11060">
        <v>10.523999999999999</v>
      </c>
      <c r="M11060">
        <v>43</v>
      </c>
      <c r="N11060" t="s">
        <v>18</v>
      </c>
    </row>
    <row r="11061" spans="1:14" x14ac:dyDescent="0.25">
      <c r="A11061">
        <v>2022</v>
      </c>
      <c r="B11061" t="s">
        <v>4970</v>
      </c>
      <c r="C11061" s="5" t="s">
        <v>4970</v>
      </c>
      <c r="D11061" s="2" t="str">
        <f t="shared" si="172"/>
        <v>Autumn</v>
      </c>
      <c r="E11061" t="s">
        <v>4664</v>
      </c>
      <c r="F11061" t="s">
        <v>157</v>
      </c>
      <c r="G11061">
        <v>68</v>
      </c>
      <c r="H11061">
        <v>286</v>
      </c>
      <c r="I11061" t="s">
        <v>4986</v>
      </c>
      <c r="J11061" t="s">
        <v>16</v>
      </c>
      <c r="K11061" t="s">
        <v>17</v>
      </c>
      <c r="L11061">
        <v>10.468</v>
      </c>
      <c r="M11061">
        <v>36</v>
      </c>
      <c r="N11061" t="s">
        <v>18</v>
      </c>
    </row>
    <row r="11062" spans="1:14" x14ac:dyDescent="0.25">
      <c r="A11062">
        <v>2022</v>
      </c>
      <c r="B11062" t="s">
        <v>4970</v>
      </c>
      <c r="C11062" s="5" t="s">
        <v>4970</v>
      </c>
      <c r="D11062" s="2" t="str">
        <f t="shared" si="172"/>
        <v>Autumn</v>
      </c>
      <c r="E11062" t="s">
        <v>4664</v>
      </c>
      <c r="F11062" t="s">
        <v>157</v>
      </c>
      <c r="G11062">
        <v>68</v>
      </c>
      <c r="H11062">
        <v>292</v>
      </c>
      <c r="I11062" t="s">
        <v>4987</v>
      </c>
      <c r="J11062" t="s">
        <v>16</v>
      </c>
      <c r="K11062" t="s">
        <v>17</v>
      </c>
      <c r="L11062">
        <v>10.250999999999999</v>
      </c>
      <c r="M11062">
        <v>52</v>
      </c>
      <c r="N11062" t="s">
        <v>35</v>
      </c>
    </row>
    <row r="11063" spans="1:14" x14ac:dyDescent="0.25">
      <c r="A11063">
        <v>2022</v>
      </c>
      <c r="B11063" t="s">
        <v>4970</v>
      </c>
      <c r="C11063" s="5" t="s">
        <v>4970</v>
      </c>
      <c r="D11063" s="2" t="str">
        <f t="shared" si="172"/>
        <v>Autumn</v>
      </c>
      <c r="E11063" t="s">
        <v>4664</v>
      </c>
      <c r="F11063" t="s">
        <v>157</v>
      </c>
      <c r="G11063">
        <v>68</v>
      </c>
      <c r="H11063">
        <v>292</v>
      </c>
      <c r="I11063" t="s">
        <v>980</v>
      </c>
      <c r="J11063" t="s">
        <v>16</v>
      </c>
      <c r="K11063" t="s">
        <v>17</v>
      </c>
      <c r="L11063">
        <v>10.241</v>
      </c>
      <c r="M11063">
        <v>27</v>
      </c>
      <c r="N11063" t="s">
        <v>21</v>
      </c>
    </row>
    <row r="11064" spans="1:14" x14ac:dyDescent="0.25">
      <c r="A11064">
        <v>2022</v>
      </c>
      <c r="B11064" t="s">
        <v>4970</v>
      </c>
      <c r="C11064" s="5" t="s">
        <v>4970</v>
      </c>
      <c r="D11064" s="2" t="str">
        <f t="shared" si="172"/>
        <v>Autumn</v>
      </c>
      <c r="E11064" t="s">
        <v>4664</v>
      </c>
      <c r="F11064" t="s">
        <v>157</v>
      </c>
      <c r="G11064">
        <v>68</v>
      </c>
      <c r="H11064">
        <v>293</v>
      </c>
      <c r="I11064" t="s">
        <v>4281</v>
      </c>
      <c r="J11064" t="s">
        <v>16</v>
      </c>
      <c r="K11064" t="s">
        <v>17</v>
      </c>
      <c r="L11064">
        <v>10.210000000000001</v>
      </c>
      <c r="M11064">
        <v>42</v>
      </c>
      <c r="N11064" t="s">
        <v>18</v>
      </c>
    </row>
    <row r="11065" spans="1:14" x14ac:dyDescent="0.25">
      <c r="A11065">
        <v>2022</v>
      </c>
      <c r="B11065" t="s">
        <v>4970</v>
      </c>
      <c r="C11065" s="5" t="s">
        <v>4970</v>
      </c>
      <c r="D11065" s="2" t="str">
        <f t="shared" si="172"/>
        <v>Autumn</v>
      </c>
      <c r="E11065" t="s">
        <v>4664</v>
      </c>
      <c r="F11065" t="s">
        <v>157</v>
      </c>
      <c r="G11065">
        <v>68</v>
      </c>
      <c r="H11065">
        <v>299</v>
      </c>
      <c r="I11065" t="s">
        <v>4988</v>
      </c>
      <c r="J11065" t="s">
        <v>16</v>
      </c>
      <c r="K11065" t="s">
        <v>17</v>
      </c>
      <c r="L11065">
        <v>10.032999999999999</v>
      </c>
      <c r="M11065">
        <v>39</v>
      </c>
      <c r="N11065" t="s">
        <v>18</v>
      </c>
    </row>
    <row r="11066" spans="1:14" x14ac:dyDescent="0.25">
      <c r="A11066">
        <v>2022</v>
      </c>
      <c r="B11066" t="s">
        <v>4970</v>
      </c>
      <c r="C11066" s="5" t="s">
        <v>4970</v>
      </c>
      <c r="D11066" s="2" t="str">
        <f t="shared" si="172"/>
        <v>Autumn</v>
      </c>
      <c r="E11066" t="s">
        <v>4664</v>
      </c>
      <c r="F11066" t="s">
        <v>157</v>
      </c>
      <c r="G11066">
        <v>68</v>
      </c>
      <c r="H11066">
        <v>299</v>
      </c>
      <c r="I11066" t="s">
        <v>4669</v>
      </c>
      <c r="J11066" t="s">
        <v>16</v>
      </c>
      <c r="K11066" t="s">
        <v>17</v>
      </c>
      <c r="L11066">
        <v>10.010999999999999</v>
      </c>
      <c r="M11066">
        <v>53</v>
      </c>
      <c r="N11066" t="s">
        <v>35</v>
      </c>
    </row>
    <row r="11067" spans="1:14" x14ac:dyDescent="0.25">
      <c r="A11067">
        <v>2022</v>
      </c>
      <c r="B11067" t="s">
        <v>4970</v>
      </c>
      <c r="C11067" s="5" t="s">
        <v>4970</v>
      </c>
      <c r="D11067" s="2" t="str">
        <f t="shared" si="172"/>
        <v>Autumn</v>
      </c>
      <c r="E11067" t="s">
        <v>4664</v>
      </c>
      <c r="F11067" t="s">
        <v>157</v>
      </c>
      <c r="G11067">
        <v>68</v>
      </c>
      <c r="H11067">
        <v>299</v>
      </c>
      <c r="I11067" t="s">
        <v>4669</v>
      </c>
      <c r="J11067" t="s">
        <v>16</v>
      </c>
      <c r="K11067" t="s">
        <v>25</v>
      </c>
      <c r="L11067">
        <v>10.010999999999999</v>
      </c>
      <c r="M11067">
        <v>43</v>
      </c>
      <c r="N11067" t="s">
        <v>18</v>
      </c>
    </row>
    <row r="11068" spans="1:14" x14ac:dyDescent="0.25">
      <c r="A11068">
        <v>2022</v>
      </c>
      <c r="B11068" t="s">
        <v>4970</v>
      </c>
      <c r="C11068" s="5" t="s">
        <v>4970</v>
      </c>
      <c r="D11068" s="2" t="str">
        <f t="shared" si="172"/>
        <v>Autumn</v>
      </c>
      <c r="E11068" t="s">
        <v>4664</v>
      </c>
      <c r="F11068" t="s">
        <v>157</v>
      </c>
      <c r="G11068">
        <v>68</v>
      </c>
      <c r="H11068">
        <v>302</v>
      </c>
      <c r="I11068" t="s">
        <v>788</v>
      </c>
      <c r="J11068" t="s">
        <v>16</v>
      </c>
      <c r="K11068" t="s">
        <v>17</v>
      </c>
      <c r="L11068">
        <v>9.9260000000000002</v>
      </c>
      <c r="M11068">
        <v>58</v>
      </c>
      <c r="N11068" t="s">
        <v>88</v>
      </c>
    </row>
    <row r="11069" spans="1:14" x14ac:dyDescent="0.25">
      <c r="A11069">
        <v>2022</v>
      </c>
      <c r="B11069" t="s">
        <v>4970</v>
      </c>
      <c r="C11069" s="5" t="s">
        <v>4970</v>
      </c>
      <c r="D11069" s="2" t="str">
        <f t="shared" si="172"/>
        <v>Autumn</v>
      </c>
      <c r="E11069" t="s">
        <v>4664</v>
      </c>
      <c r="F11069" t="s">
        <v>157</v>
      </c>
      <c r="G11069">
        <v>68</v>
      </c>
      <c r="H11069">
        <v>302</v>
      </c>
      <c r="I11069" t="s">
        <v>4989</v>
      </c>
      <c r="J11069" t="s">
        <v>16</v>
      </c>
      <c r="K11069" t="s">
        <v>17</v>
      </c>
      <c r="L11069">
        <v>9.9169999999999998</v>
      </c>
      <c r="M11069">
        <v>46</v>
      </c>
      <c r="N11069" t="s">
        <v>35</v>
      </c>
    </row>
    <row r="11070" spans="1:14" x14ac:dyDescent="0.25">
      <c r="A11070">
        <v>2022</v>
      </c>
      <c r="B11070" t="s">
        <v>4970</v>
      </c>
      <c r="C11070" s="5" t="s">
        <v>4970</v>
      </c>
      <c r="D11070" s="2" t="str">
        <f t="shared" si="172"/>
        <v>Autumn</v>
      </c>
      <c r="E11070" t="s">
        <v>4664</v>
      </c>
      <c r="F11070" t="s">
        <v>157</v>
      </c>
      <c r="G11070">
        <v>68</v>
      </c>
      <c r="H11070">
        <v>305</v>
      </c>
      <c r="I11070" t="s">
        <v>4677</v>
      </c>
      <c r="J11070" t="s">
        <v>16</v>
      </c>
      <c r="K11070" t="s">
        <v>25</v>
      </c>
      <c r="L11070">
        <v>9.8059999999999992</v>
      </c>
      <c r="M11070">
        <v>38</v>
      </c>
      <c r="N11070" t="s">
        <v>18</v>
      </c>
    </row>
    <row r="11071" spans="1:14" x14ac:dyDescent="0.25">
      <c r="A11071">
        <v>2022</v>
      </c>
      <c r="B11071" t="s">
        <v>4970</v>
      </c>
      <c r="C11071" s="5" t="s">
        <v>4970</v>
      </c>
      <c r="D11071" s="2" t="str">
        <f t="shared" si="172"/>
        <v>Autumn</v>
      </c>
      <c r="E11071" t="s">
        <v>4664</v>
      </c>
      <c r="F11071" t="s">
        <v>157</v>
      </c>
      <c r="G11071">
        <v>68</v>
      </c>
      <c r="H11071">
        <v>305</v>
      </c>
      <c r="I11071" t="s">
        <v>4990</v>
      </c>
      <c r="J11071" t="s">
        <v>16</v>
      </c>
      <c r="K11071" t="s">
        <v>17</v>
      </c>
      <c r="L11071">
        <v>9.8059999999999992</v>
      </c>
      <c r="M11071">
        <v>30</v>
      </c>
      <c r="N11071" t="s">
        <v>21</v>
      </c>
    </row>
    <row r="11072" spans="1:14" x14ac:dyDescent="0.25">
      <c r="A11072">
        <v>2022</v>
      </c>
      <c r="B11072" t="s">
        <v>4970</v>
      </c>
      <c r="C11072" s="5" t="s">
        <v>4970</v>
      </c>
      <c r="D11072" s="2" t="str">
        <f t="shared" si="172"/>
        <v>Autumn</v>
      </c>
      <c r="E11072" t="s">
        <v>4664</v>
      </c>
      <c r="F11072" t="s">
        <v>157</v>
      </c>
      <c r="G11072">
        <v>68</v>
      </c>
      <c r="H11072">
        <v>307</v>
      </c>
      <c r="I11072" t="s">
        <v>4991</v>
      </c>
      <c r="J11072" t="s">
        <v>16</v>
      </c>
      <c r="K11072" t="s">
        <v>17</v>
      </c>
      <c r="L11072">
        <v>9.7720000000000002</v>
      </c>
      <c r="M11072">
        <v>47</v>
      </c>
      <c r="N11072" t="s">
        <v>35</v>
      </c>
    </row>
    <row r="11073" spans="1:14" x14ac:dyDescent="0.25">
      <c r="A11073">
        <v>2022</v>
      </c>
      <c r="B11073" t="s">
        <v>4970</v>
      </c>
      <c r="C11073" s="5" t="s">
        <v>4970</v>
      </c>
      <c r="D11073" s="2" t="str">
        <f t="shared" si="172"/>
        <v>Autumn</v>
      </c>
      <c r="E11073" t="s">
        <v>4664</v>
      </c>
      <c r="F11073" t="s">
        <v>157</v>
      </c>
      <c r="G11073">
        <v>68</v>
      </c>
      <c r="H11073">
        <v>307</v>
      </c>
      <c r="I11073" t="s">
        <v>1425</v>
      </c>
      <c r="J11073" t="s">
        <v>16</v>
      </c>
      <c r="K11073" t="s">
        <v>17</v>
      </c>
      <c r="L11073">
        <v>9.7650000000000006</v>
      </c>
      <c r="M11073">
        <v>45</v>
      </c>
      <c r="N11073" t="s">
        <v>18</v>
      </c>
    </row>
    <row r="11074" spans="1:14" x14ac:dyDescent="0.25">
      <c r="A11074">
        <v>2022</v>
      </c>
      <c r="B11074" t="s">
        <v>4970</v>
      </c>
      <c r="C11074" s="5" t="s">
        <v>4970</v>
      </c>
      <c r="D11074" s="2" t="str">
        <f t="shared" si="172"/>
        <v>Autumn</v>
      </c>
      <c r="E11074" t="s">
        <v>4664</v>
      </c>
      <c r="F11074" t="s">
        <v>157</v>
      </c>
      <c r="G11074">
        <v>68</v>
      </c>
      <c r="H11074">
        <v>307</v>
      </c>
      <c r="I11074" t="s">
        <v>4992</v>
      </c>
      <c r="J11074" t="s">
        <v>16</v>
      </c>
      <c r="K11074" t="s">
        <v>17</v>
      </c>
      <c r="L11074">
        <v>9.7490000000000006</v>
      </c>
      <c r="M11074">
        <v>53</v>
      </c>
      <c r="N11074" t="s">
        <v>35</v>
      </c>
    </row>
    <row r="11075" spans="1:14" x14ac:dyDescent="0.25">
      <c r="A11075">
        <v>2022</v>
      </c>
      <c r="B11075" t="s">
        <v>4970</v>
      </c>
      <c r="C11075" s="5" t="s">
        <v>4970</v>
      </c>
      <c r="D11075" s="2" t="str">
        <f t="shared" ref="D11075:D11138" si="173">CHOOSE(MID(C11075,4,2),"Winter","Winter","Spring","Spring","Spring","Summer","Summer","Summer","Autumn","Autumn","Autumn","Winter")</f>
        <v>Autumn</v>
      </c>
      <c r="E11075" t="s">
        <v>4664</v>
      </c>
      <c r="F11075" t="s">
        <v>157</v>
      </c>
      <c r="G11075">
        <v>68</v>
      </c>
      <c r="H11075">
        <v>310</v>
      </c>
      <c r="I11075" t="s">
        <v>4993</v>
      </c>
      <c r="J11075" t="s">
        <v>16</v>
      </c>
      <c r="K11075" t="s">
        <v>17</v>
      </c>
      <c r="L11075">
        <v>9.6609999999999996</v>
      </c>
      <c r="M11075">
        <v>41</v>
      </c>
      <c r="N11075" t="s">
        <v>18</v>
      </c>
    </row>
    <row r="11076" spans="1:14" x14ac:dyDescent="0.25">
      <c r="A11076">
        <v>2022</v>
      </c>
      <c r="B11076" t="s">
        <v>4970</v>
      </c>
      <c r="C11076" s="5" t="s">
        <v>4970</v>
      </c>
      <c r="D11076" s="2" t="str">
        <f t="shared" si="173"/>
        <v>Autumn</v>
      </c>
      <c r="E11076" t="s">
        <v>4664</v>
      </c>
      <c r="F11076" t="s">
        <v>157</v>
      </c>
      <c r="G11076">
        <v>68</v>
      </c>
      <c r="H11076">
        <v>315</v>
      </c>
      <c r="I11076" t="s">
        <v>4677</v>
      </c>
      <c r="J11076" t="s">
        <v>16</v>
      </c>
      <c r="K11076" t="s">
        <v>17</v>
      </c>
      <c r="L11076">
        <v>9.4960000000000004</v>
      </c>
      <c r="M11076">
        <v>49</v>
      </c>
      <c r="N11076" t="s">
        <v>35</v>
      </c>
    </row>
    <row r="11077" spans="1:14" x14ac:dyDescent="0.25">
      <c r="A11077">
        <v>2022</v>
      </c>
      <c r="B11077" t="s">
        <v>4970</v>
      </c>
      <c r="C11077" s="5" t="s">
        <v>4970</v>
      </c>
      <c r="D11077" s="2" t="str">
        <f t="shared" si="173"/>
        <v>Autumn</v>
      </c>
      <c r="E11077" t="s">
        <v>4664</v>
      </c>
      <c r="F11077" t="s">
        <v>157</v>
      </c>
      <c r="G11077">
        <v>68</v>
      </c>
      <c r="H11077">
        <v>316</v>
      </c>
      <c r="I11077" t="s">
        <v>4980</v>
      </c>
      <c r="J11077" t="s">
        <v>16</v>
      </c>
      <c r="K11077" t="s">
        <v>17</v>
      </c>
      <c r="L11077">
        <v>9.4920000000000009</v>
      </c>
      <c r="M11077">
        <v>49</v>
      </c>
      <c r="N11077" t="s">
        <v>35</v>
      </c>
    </row>
    <row r="11078" spans="1:14" x14ac:dyDescent="0.25">
      <c r="A11078">
        <v>2022</v>
      </c>
      <c r="B11078" t="s">
        <v>4970</v>
      </c>
      <c r="C11078" s="5" t="s">
        <v>4970</v>
      </c>
      <c r="D11078" s="2" t="str">
        <f t="shared" si="173"/>
        <v>Autumn</v>
      </c>
      <c r="E11078" t="s">
        <v>4664</v>
      </c>
      <c r="F11078" t="s">
        <v>157</v>
      </c>
      <c r="G11078">
        <v>68</v>
      </c>
      <c r="H11078">
        <v>316</v>
      </c>
      <c r="I11078" t="s">
        <v>4994</v>
      </c>
      <c r="J11078" t="s">
        <v>16</v>
      </c>
      <c r="K11078" t="s">
        <v>25</v>
      </c>
      <c r="L11078">
        <v>9.468</v>
      </c>
      <c r="M11078">
        <v>41</v>
      </c>
      <c r="N11078" t="s">
        <v>18</v>
      </c>
    </row>
    <row r="11079" spans="1:14" x14ac:dyDescent="0.25">
      <c r="A11079">
        <v>2022</v>
      </c>
      <c r="B11079" t="s">
        <v>4970</v>
      </c>
      <c r="C11079" s="5" t="s">
        <v>4970</v>
      </c>
      <c r="D11079" s="2" t="str">
        <f t="shared" si="173"/>
        <v>Autumn</v>
      </c>
      <c r="E11079" t="s">
        <v>4664</v>
      </c>
      <c r="F11079" t="s">
        <v>157</v>
      </c>
      <c r="G11079">
        <v>68</v>
      </c>
      <c r="H11079">
        <v>316</v>
      </c>
      <c r="I11079" t="s">
        <v>4994</v>
      </c>
      <c r="J11079" t="s">
        <v>16</v>
      </c>
      <c r="K11079" t="s">
        <v>17</v>
      </c>
      <c r="L11079">
        <v>9.4659999999999993</v>
      </c>
      <c r="M11079">
        <v>41</v>
      </c>
      <c r="N11079" t="s">
        <v>18</v>
      </c>
    </row>
    <row r="11080" spans="1:14" x14ac:dyDescent="0.25">
      <c r="A11080">
        <v>2022</v>
      </c>
      <c r="B11080" t="s">
        <v>4970</v>
      </c>
      <c r="C11080" s="5" t="s">
        <v>4970</v>
      </c>
      <c r="D11080" s="2" t="str">
        <f t="shared" si="173"/>
        <v>Autumn</v>
      </c>
      <c r="E11080" t="s">
        <v>4664</v>
      </c>
      <c r="F11080" t="s">
        <v>157</v>
      </c>
      <c r="G11080">
        <v>68</v>
      </c>
      <c r="H11080">
        <v>318</v>
      </c>
      <c r="I11080" t="s">
        <v>4528</v>
      </c>
      <c r="J11080" t="s">
        <v>16</v>
      </c>
      <c r="K11080" t="s">
        <v>25</v>
      </c>
      <c r="L11080">
        <v>9.4130000000000003</v>
      </c>
      <c r="M11080">
        <v>44</v>
      </c>
      <c r="N11080" t="s">
        <v>18</v>
      </c>
    </row>
    <row r="11081" spans="1:14" x14ac:dyDescent="0.25">
      <c r="A11081">
        <v>2022</v>
      </c>
      <c r="B11081" t="s">
        <v>4970</v>
      </c>
      <c r="C11081" s="5" t="s">
        <v>4970</v>
      </c>
      <c r="D11081" s="2" t="str">
        <f t="shared" si="173"/>
        <v>Autumn</v>
      </c>
      <c r="E11081" t="s">
        <v>4664</v>
      </c>
      <c r="F11081" t="s">
        <v>157</v>
      </c>
      <c r="G11081">
        <v>68</v>
      </c>
      <c r="H11081">
        <v>320</v>
      </c>
      <c r="I11081" t="s">
        <v>1537</v>
      </c>
      <c r="J11081" t="s">
        <v>16</v>
      </c>
      <c r="K11081" t="s">
        <v>17</v>
      </c>
      <c r="L11081">
        <v>9.3710000000000004</v>
      </c>
      <c r="M11081">
        <v>55</v>
      </c>
      <c r="N11081" t="s">
        <v>35</v>
      </c>
    </row>
    <row r="11082" spans="1:14" x14ac:dyDescent="0.25">
      <c r="A11082">
        <v>2022</v>
      </c>
      <c r="B11082" t="s">
        <v>4970</v>
      </c>
      <c r="C11082" s="5" t="s">
        <v>4970</v>
      </c>
      <c r="D11082" s="2" t="str">
        <f t="shared" si="173"/>
        <v>Autumn</v>
      </c>
      <c r="E11082" t="s">
        <v>4664</v>
      </c>
      <c r="F11082" t="s">
        <v>157</v>
      </c>
      <c r="G11082">
        <v>68</v>
      </c>
      <c r="H11082">
        <v>321</v>
      </c>
      <c r="I11082" t="s">
        <v>4995</v>
      </c>
      <c r="J11082" t="s">
        <v>16</v>
      </c>
      <c r="K11082" t="s">
        <v>17</v>
      </c>
      <c r="L11082">
        <v>9.3420000000000005</v>
      </c>
      <c r="M11082">
        <v>45</v>
      </c>
      <c r="N11082" t="s">
        <v>18</v>
      </c>
    </row>
    <row r="11083" spans="1:14" x14ac:dyDescent="0.25">
      <c r="A11083">
        <v>2022</v>
      </c>
      <c r="B11083" t="s">
        <v>4970</v>
      </c>
      <c r="C11083" s="5" t="s">
        <v>4970</v>
      </c>
      <c r="D11083" s="2" t="str">
        <f t="shared" si="173"/>
        <v>Autumn</v>
      </c>
      <c r="E11083" t="s">
        <v>4664</v>
      </c>
      <c r="F11083" t="s">
        <v>157</v>
      </c>
      <c r="G11083">
        <v>68</v>
      </c>
      <c r="H11083">
        <v>321</v>
      </c>
      <c r="I11083" t="s">
        <v>4996</v>
      </c>
      <c r="J11083" t="s">
        <v>16</v>
      </c>
      <c r="K11083" t="s">
        <v>17</v>
      </c>
      <c r="L11083">
        <v>9.327</v>
      </c>
      <c r="M11083">
        <v>49</v>
      </c>
      <c r="N11083" t="s">
        <v>35</v>
      </c>
    </row>
    <row r="11084" spans="1:14" x14ac:dyDescent="0.25">
      <c r="A11084">
        <v>2022</v>
      </c>
      <c r="B11084" t="s">
        <v>4970</v>
      </c>
      <c r="C11084" s="5" t="s">
        <v>4970</v>
      </c>
      <c r="D11084" s="2" t="str">
        <f t="shared" si="173"/>
        <v>Autumn</v>
      </c>
      <c r="E11084" t="s">
        <v>4664</v>
      </c>
      <c r="F11084" t="s">
        <v>157</v>
      </c>
      <c r="G11084">
        <v>68</v>
      </c>
      <c r="H11084">
        <v>325</v>
      </c>
      <c r="I11084" t="s">
        <v>4120</v>
      </c>
      <c r="J11084" t="s">
        <v>16</v>
      </c>
      <c r="K11084" t="s">
        <v>17</v>
      </c>
      <c r="L11084">
        <v>9.2050000000000001</v>
      </c>
      <c r="M11084">
        <v>60</v>
      </c>
      <c r="N11084" t="s">
        <v>88</v>
      </c>
    </row>
    <row r="11085" spans="1:14" x14ac:dyDescent="0.25">
      <c r="A11085">
        <v>2022</v>
      </c>
      <c r="B11085" t="s">
        <v>4970</v>
      </c>
      <c r="C11085" s="5" t="s">
        <v>4970</v>
      </c>
      <c r="D11085" s="2" t="str">
        <f t="shared" si="173"/>
        <v>Autumn</v>
      </c>
      <c r="E11085" t="s">
        <v>4664</v>
      </c>
      <c r="F11085" t="s">
        <v>157</v>
      </c>
      <c r="G11085">
        <v>68</v>
      </c>
      <c r="H11085">
        <v>330</v>
      </c>
      <c r="I11085" t="s">
        <v>4682</v>
      </c>
      <c r="J11085" t="s">
        <v>16</v>
      </c>
      <c r="K11085" t="s">
        <v>25</v>
      </c>
      <c r="L11085">
        <v>9.0890000000000004</v>
      </c>
      <c r="M11085">
        <v>44</v>
      </c>
      <c r="N11085" t="s">
        <v>18</v>
      </c>
    </row>
    <row r="11086" spans="1:14" x14ac:dyDescent="0.25">
      <c r="A11086">
        <v>2022</v>
      </c>
      <c r="B11086" t="s">
        <v>4970</v>
      </c>
      <c r="C11086" s="5" t="s">
        <v>4970</v>
      </c>
      <c r="D11086" s="2" t="str">
        <f t="shared" si="173"/>
        <v>Autumn</v>
      </c>
      <c r="E11086" t="s">
        <v>4664</v>
      </c>
      <c r="F11086" t="s">
        <v>157</v>
      </c>
      <c r="G11086">
        <v>68</v>
      </c>
      <c r="H11086">
        <v>337</v>
      </c>
      <c r="I11086" t="s">
        <v>4677</v>
      </c>
      <c r="J11086" t="s">
        <v>16</v>
      </c>
      <c r="K11086" t="s">
        <v>17</v>
      </c>
      <c r="L11086">
        <v>8.8849999999999998</v>
      </c>
      <c r="M11086">
        <v>68</v>
      </c>
      <c r="N11086" t="s">
        <v>101</v>
      </c>
    </row>
    <row r="11087" spans="1:14" x14ac:dyDescent="0.25">
      <c r="A11087">
        <v>2022</v>
      </c>
      <c r="B11087" t="s">
        <v>4970</v>
      </c>
      <c r="C11087" s="5" t="s">
        <v>4970</v>
      </c>
      <c r="D11087" s="2" t="str">
        <f t="shared" si="173"/>
        <v>Autumn</v>
      </c>
      <c r="E11087" t="s">
        <v>4664</v>
      </c>
      <c r="F11087" t="s">
        <v>157</v>
      </c>
      <c r="G11087">
        <v>68</v>
      </c>
      <c r="H11087">
        <v>345</v>
      </c>
      <c r="I11087" t="s">
        <v>20</v>
      </c>
      <c r="J11087" t="s">
        <v>16</v>
      </c>
      <c r="K11087" t="s">
        <v>17</v>
      </c>
      <c r="L11087">
        <v>8.6959999999999997</v>
      </c>
      <c r="M11087">
        <v>30</v>
      </c>
      <c r="N11087" t="s">
        <v>21</v>
      </c>
    </row>
    <row r="11088" spans="1:14" x14ac:dyDescent="0.25">
      <c r="A11088">
        <v>2022</v>
      </c>
      <c r="B11088" t="s">
        <v>4970</v>
      </c>
      <c r="C11088" s="5" t="s">
        <v>4970</v>
      </c>
      <c r="D11088" s="2" t="str">
        <f t="shared" si="173"/>
        <v>Autumn</v>
      </c>
      <c r="E11088" t="s">
        <v>4664</v>
      </c>
      <c r="F11088" t="s">
        <v>157</v>
      </c>
      <c r="G11088">
        <v>68</v>
      </c>
      <c r="H11088">
        <v>351</v>
      </c>
      <c r="I11088" t="s">
        <v>1445</v>
      </c>
      <c r="J11088" t="s">
        <v>16</v>
      </c>
      <c r="K11088" t="s">
        <v>17</v>
      </c>
      <c r="L11088">
        <v>8.5350000000000001</v>
      </c>
      <c r="M11088">
        <v>39</v>
      </c>
      <c r="N11088" t="s">
        <v>18</v>
      </c>
    </row>
    <row r="11089" spans="1:14" x14ac:dyDescent="0.25">
      <c r="A11089">
        <v>2022</v>
      </c>
      <c r="B11089" t="s">
        <v>4970</v>
      </c>
      <c r="C11089" s="5" t="s">
        <v>4970</v>
      </c>
      <c r="D11089" s="2" t="str">
        <f t="shared" si="173"/>
        <v>Autumn</v>
      </c>
      <c r="E11089" t="s">
        <v>4664</v>
      </c>
      <c r="F11089" t="s">
        <v>157</v>
      </c>
      <c r="G11089">
        <v>68</v>
      </c>
      <c r="H11089">
        <v>351</v>
      </c>
      <c r="I11089" t="s">
        <v>4573</v>
      </c>
      <c r="J11089" t="s">
        <v>16</v>
      </c>
      <c r="K11089" t="s">
        <v>25</v>
      </c>
      <c r="L11089">
        <v>8.5350000000000001</v>
      </c>
      <c r="M11089">
        <v>35</v>
      </c>
      <c r="N11089" t="s">
        <v>21</v>
      </c>
    </row>
    <row r="11090" spans="1:14" x14ac:dyDescent="0.25">
      <c r="A11090">
        <v>2022</v>
      </c>
      <c r="B11090" t="s">
        <v>4970</v>
      </c>
      <c r="C11090" s="5" t="s">
        <v>4970</v>
      </c>
      <c r="D11090" s="2" t="str">
        <f t="shared" si="173"/>
        <v>Autumn</v>
      </c>
      <c r="E11090" t="s">
        <v>4664</v>
      </c>
      <c r="F11090" t="s">
        <v>157</v>
      </c>
      <c r="G11090">
        <v>68</v>
      </c>
      <c r="H11090">
        <v>353</v>
      </c>
      <c r="I11090" t="s">
        <v>4997</v>
      </c>
      <c r="J11090" t="s">
        <v>16</v>
      </c>
      <c r="K11090" t="s">
        <v>25</v>
      </c>
      <c r="L11090">
        <v>8.4949999999999992</v>
      </c>
      <c r="M11090">
        <v>47</v>
      </c>
      <c r="N11090" t="s">
        <v>35</v>
      </c>
    </row>
    <row r="11091" spans="1:14" x14ac:dyDescent="0.25">
      <c r="A11091">
        <v>2022</v>
      </c>
      <c r="B11091" t="s">
        <v>4970</v>
      </c>
      <c r="C11091" s="5" t="s">
        <v>4970</v>
      </c>
      <c r="D11091" s="2" t="str">
        <f t="shared" si="173"/>
        <v>Autumn</v>
      </c>
      <c r="E11091" t="s">
        <v>4664</v>
      </c>
      <c r="F11091" t="s">
        <v>157</v>
      </c>
      <c r="G11091">
        <v>68</v>
      </c>
      <c r="H11091">
        <v>355</v>
      </c>
      <c r="I11091" t="s">
        <v>4669</v>
      </c>
      <c r="J11091" t="s">
        <v>16</v>
      </c>
      <c r="K11091" t="s">
        <v>17</v>
      </c>
      <c r="L11091">
        <v>8.4469999999999992</v>
      </c>
      <c r="M11091">
        <v>43</v>
      </c>
      <c r="N11091" t="s">
        <v>18</v>
      </c>
    </row>
    <row r="11092" spans="1:14" x14ac:dyDescent="0.25">
      <c r="A11092">
        <v>2022</v>
      </c>
      <c r="B11092" t="s">
        <v>4970</v>
      </c>
      <c r="C11092" s="5" t="s">
        <v>4970</v>
      </c>
      <c r="D11092" s="2" t="str">
        <f t="shared" si="173"/>
        <v>Autumn</v>
      </c>
      <c r="E11092" t="s">
        <v>4664</v>
      </c>
      <c r="F11092" t="s">
        <v>157</v>
      </c>
      <c r="G11092">
        <v>68</v>
      </c>
      <c r="H11092">
        <v>356</v>
      </c>
      <c r="I11092" t="s">
        <v>2791</v>
      </c>
      <c r="J11092" t="s">
        <v>16</v>
      </c>
      <c r="K11092" t="s">
        <v>17</v>
      </c>
      <c r="L11092">
        <v>8.4169999999999998</v>
      </c>
      <c r="M11092">
        <v>43</v>
      </c>
      <c r="N11092" t="s">
        <v>18</v>
      </c>
    </row>
    <row r="11093" spans="1:14" x14ac:dyDescent="0.25">
      <c r="A11093">
        <v>2022</v>
      </c>
      <c r="B11093" t="s">
        <v>4970</v>
      </c>
      <c r="C11093" s="5" t="s">
        <v>4970</v>
      </c>
      <c r="D11093" s="2" t="str">
        <f t="shared" si="173"/>
        <v>Autumn</v>
      </c>
      <c r="E11093" t="s">
        <v>4664</v>
      </c>
      <c r="F11093" t="s">
        <v>157</v>
      </c>
      <c r="G11093">
        <v>68</v>
      </c>
      <c r="H11093">
        <v>357</v>
      </c>
      <c r="I11093" t="s">
        <v>4998</v>
      </c>
      <c r="J11093" t="s">
        <v>16</v>
      </c>
      <c r="K11093" t="s">
        <v>25</v>
      </c>
      <c r="L11093">
        <v>8.3810000000000002</v>
      </c>
      <c r="M11093">
        <v>42</v>
      </c>
      <c r="N11093" t="s">
        <v>18</v>
      </c>
    </row>
    <row r="11094" spans="1:14" x14ac:dyDescent="0.25">
      <c r="A11094">
        <v>2022</v>
      </c>
      <c r="B11094" t="s">
        <v>4970</v>
      </c>
      <c r="C11094" s="5" t="s">
        <v>4970</v>
      </c>
      <c r="D11094" s="2" t="str">
        <f t="shared" si="173"/>
        <v>Autumn</v>
      </c>
      <c r="E11094" t="s">
        <v>4664</v>
      </c>
      <c r="F11094" t="s">
        <v>157</v>
      </c>
      <c r="G11094">
        <v>68</v>
      </c>
      <c r="H11094">
        <v>357</v>
      </c>
      <c r="I11094" t="s">
        <v>4998</v>
      </c>
      <c r="J11094" t="s">
        <v>16</v>
      </c>
      <c r="K11094" t="s">
        <v>17</v>
      </c>
      <c r="L11094">
        <v>8.3810000000000002</v>
      </c>
      <c r="M11094">
        <v>40</v>
      </c>
      <c r="N11094" t="s">
        <v>18</v>
      </c>
    </row>
    <row r="11095" spans="1:14" x14ac:dyDescent="0.25">
      <c r="A11095">
        <v>2022</v>
      </c>
      <c r="B11095" t="s">
        <v>4970</v>
      </c>
      <c r="C11095" s="5" t="s">
        <v>4970</v>
      </c>
      <c r="D11095" s="2" t="str">
        <f t="shared" si="173"/>
        <v>Autumn</v>
      </c>
      <c r="E11095" t="s">
        <v>4664</v>
      </c>
      <c r="F11095" t="s">
        <v>157</v>
      </c>
      <c r="G11095">
        <v>68</v>
      </c>
      <c r="H11095">
        <v>360</v>
      </c>
      <c r="I11095" t="s">
        <v>2791</v>
      </c>
      <c r="J11095" t="s">
        <v>16</v>
      </c>
      <c r="K11095" t="s">
        <v>25</v>
      </c>
      <c r="L11095">
        <v>8.3140000000000001</v>
      </c>
      <c r="M11095">
        <v>44</v>
      </c>
      <c r="N11095" t="s">
        <v>18</v>
      </c>
    </row>
    <row r="11096" spans="1:14" x14ac:dyDescent="0.25">
      <c r="A11096">
        <v>2022</v>
      </c>
      <c r="B11096" t="s">
        <v>4970</v>
      </c>
      <c r="C11096" s="5" t="s">
        <v>4970</v>
      </c>
      <c r="D11096" s="2" t="str">
        <f t="shared" si="173"/>
        <v>Autumn</v>
      </c>
      <c r="E11096" t="s">
        <v>4664</v>
      </c>
      <c r="F11096" t="s">
        <v>157</v>
      </c>
      <c r="G11096">
        <v>68</v>
      </c>
      <c r="H11096">
        <v>360</v>
      </c>
      <c r="I11096" t="s">
        <v>1445</v>
      </c>
      <c r="J11096" t="s">
        <v>16</v>
      </c>
      <c r="K11096" t="s">
        <v>25</v>
      </c>
      <c r="L11096">
        <v>8.3140000000000001</v>
      </c>
      <c r="M11096">
        <v>56</v>
      </c>
      <c r="N11096" t="s">
        <v>88</v>
      </c>
    </row>
    <row r="11097" spans="1:14" x14ac:dyDescent="0.25">
      <c r="A11097">
        <v>2022</v>
      </c>
      <c r="B11097" t="s">
        <v>4970</v>
      </c>
      <c r="C11097" s="5" t="s">
        <v>4970</v>
      </c>
      <c r="D11097" s="2" t="str">
        <f t="shared" si="173"/>
        <v>Autumn</v>
      </c>
      <c r="E11097" t="s">
        <v>4664</v>
      </c>
      <c r="F11097" t="s">
        <v>157</v>
      </c>
      <c r="G11097">
        <v>68</v>
      </c>
      <c r="H11097">
        <v>360</v>
      </c>
      <c r="I11097" t="s">
        <v>4685</v>
      </c>
      <c r="J11097" t="s">
        <v>16</v>
      </c>
      <c r="K11097" t="s">
        <v>25</v>
      </c>
      <c r="L11097">
        <v>8.3140000000000001</v>
      </c>
      <c r="M11097">
        <v>38</v>
      </c>
      <c r="N11097" t="s">
        <v>18</v>
      </c>
    </row>
    <row r="11098" spans="1:14" x14ac:dyDescent="0.25">
      <c r="A11098">
        <v>2022</v>
      </c>
      <c r="B11098" t="s">
        <v>4970</v>
      </c>
      <c r="C11098" s="5" t="s">
        <v>4970</v>
      </c>
      <c r="D11098" s="2" t="str">
        <f t="shared" si="173"/>
        <v>Autumn</v>
      </c>
      <c r="E11098" t="s">
        <v>4664</v>
      </c>
      <c r="F11098" t="s">
        <v>157</v>
      </c>
      <c r="G11098">
        <v>68</v>
      </c>
      <c r="H11098">
        <v>378</v>
      </c>
      <c r="I11098" t="s">
        <v>4995</v>
      </c>
      <c r="J11098" t="s">
        <v>16</v>
      </c>
      <c r="K11098" t="s">
        <v>17</v>
      </c>
      <c r="L11098">
        <v>7.9249999999999998</v>
      </c>
      <c r="M11098">
        <v>45</v>
      </c>
      <c r="N11098" t="s">
        <v>18</v>
      </c>
    </row>
    <row r="11099" spans="1:14" x14ac:dyDescent="0.25">
      <c r="A11099">
        <v>2022</v>
      </c>
      <c r="B11099" t="s">
        <v>4970</v>
      </c>
      <c r="C11099" s="5" t="s">
        <v>4970</v>
      </c>
      <c r="D11099" s="2" t="str">
        <f t="shared" si="173"/>
        <v>Autumn</v>
      </c>
      <c r="E11099" t="s">
        <v>4664</v>
      </c>
      <c r="F11099" t="s">
        <v>157</v>
      </c>
      <c r="G11099">
        <v>68</v>
      </c>
      <c r="H11099">
        <v>396</v>
      </c>
      <c r="I11099" t="s">
        <v>4685</v>
      </c>
      <c r="J11099" t="s">
        <v>16</v>
      </c>
      <c r="K11099" t="s">
        <v>17</v>
      </c>
      <c r="L11099">
        <v>7.5609999999999999</v>
      </c>
      <c r="M11099">
        <v>48</v>
      </c>
      <c r="N11099" t="s">
        <v>35</v>
      </c>
    </row>
    <row r="11100" spans="1:14" x14ac:dyDescent="0.25">
      <c r="A11100">
        <v>2022</v>
      </c>
      <c r="B11100" t="s">
        <v>4970</v>
      </c>
      <c r="C11100" s="5" t="s">
        <v>4970</v>
      </c>
      <c r="D11100" s="2" t="str">
        <f t="shared" si="173"/>
        <v>Autumn</v>
      </c>
      <c r="E11100" t="s">
        <v>4664</v>
      </c>
      <c r="F11100" t="s">
        <v>157</v>
      </c>
      <c r="G11100">
        <v>68</v>
      </c>
      <c r="H11100">
        <v>406</v>
      </c>
      <c r="I11100" t="s">
        <v>4999</v>
      </c>
      <c r="J11100" t="s">
        <v>16</v>
      </c>
      <c r="K11100" t="s">
        <v>25</v>
      </c>
      <c r="L11100">
        <v>7.3890000000000002</v>
      </c>
      <c r="M11100">
        <v>48</v>
      </c>
      <c r="N11100" t="s">
        <v>35</v>
      </c>
    </row>
    <row r="11101" spans="1:14" x14ac:dyDescent="0.25">
      <c r="A11101">
        <v>2022</v>
      </c>
      <c r="B11101" t="s">
        <v>4970</v>
      </c>
      <c r="C11101" s="5" t="s">
        <v>4970</v>
      </c>
      <c r="D11101" s="2" t="str">
        <f t="shared" si="173"/>
        <v>Autumn</v>
      </c>
      <c r="E11101" t="s">
        <v>4664</v>
      </c>
      <c r="F11101" t="s">
        <v>157</v>
      </c>
      <c r="G11101">
        <v>68</v>
      </c>
      <c r="H11101">
        <v>406</v>
      </c>
      <c r="I11101" t="s">
        <v>4999</v>
      </c>
      <c r="J11101" t="s">
        <v>16</v>
      </c>
      <c r="K11101" t="s">
        <v>17</v>
      </c>
      <c r="L11101">
        <v>7.3890000000000002</v>
      </c>
      <c r="M11101">
        <v>55</v>
      </c>
      <c r="N11101" t="s">
        <v>35</v>
      </c>
    </row>
    <row r="11102" spans="1:14" x14ac:dyDescent="0.25">
      <c r="A11102">
        <v>2000</v>
      </c>
      <c r="B11102" t="s">
        <v>5000</v>
      </c>
      <c r="C11102" s="5" t="s">
        <v>5000</v>
      </c>
      <c r="D11102" s="2" t="str">
        <f t="shared" si="173"/>
        <v>Autumn</v>
      </c>
      <c r="E11102" t="s">
        <v>1231</v>
      </c>
      <c r="F11102" t="s">
        <v>14</v>
      </c>
      <c r="G11102">
        <v>62</v>
      </c>
      <c r="H11102">
        <v>399</v>
      </c>
      <c r="I11102" t="s">
        <v>5001</v>
      </c>
      <c r="J11102" t="s">
        <v>16</v>
      </c>
      <c r="K11102" t="s">
        <v>17</v>
      </c>
      <c r="L11102">
        <v>15.007999999999999</v>
      </c>
      <c r="M11102">
        <v>34</v>
      </c>
      <c r="N11102" t="s">
        <v>21</v>
      </c>
    </row>
    <row r="11103" spans="1:14" x14ac:dyDescent="0.25">
      <c r="A11103">
        <v>2000</v>
      </c>
      <c r="B11103" t="s">
        <v>5000</v>
      </c>
      <c r="C11103" s="5" t="s">
        <v>5000</v>
      </c>
      <c r="D11103" s="2" t="str">
        <f t="shared" si="173"/>
        <v>Autumn</v>
      </c>
      <c r="E11103" t="s">
        <v>1231</v>
      </c>
      <c r="F11103" t="s">
        <v>14</v>
      </c>
      <c r="G11103">
        <v>62</v>
      </c>
      <c r="H11103">
        <v>405</v>
      </c>
      <c r="I11103" t="s">
        <v>5002</v>
      </c>
      <c r="J11103" t="s">
        <v>16</v>
      </c>
      <c r="K11103" t="s">
        <v>17</v>
      </c>
      <c r="L11103">
        <v>14.804</v>
      </c>
      <c r="M11103">
        <v>33</v>
      </c>
      <c r="N11103" t="s">
        <v>21</v>
      </c>
    </row>
    <row r="11104" spans="1:14" x14ac:dyDescent="0.25">
      <c r="A11104">
        <v>2000</v>
      </c>
      <c r="B11104" t="s">
        <v>5000</v>
      </c>
      <c r="C11104" s="5" t="s">
        <v>5000</v>
      </c>
      <c r="D11104" s="2" t="str">
        <f t="shared" si="173"/>
        <v>Autumn</v>
      </c>
      <c r="E11104" t="s">
        <v>1231</v>
      </c>
      <c r="F11104" t="s">
        <v>14</v>
      </c>
      <c r="G11104">
        <v>62</v>
      </c>
      <c r="H11104">
        <v>405</v>
      </c>
      <c r="I11104" t="s">
        <v>5003</v>
      </c>
      <c r="J11104" t="s">
        <v>16</v>
      </c>
      <c r="K11104" t="s">
        <v>17</v>
      </c>
      <c r="L11104">
        <v>14.782999999999999</v>
      </c>
      <c r="M11104">
        <v>26</v>
      </c>
      <c r="N11104" t="s">
        <v>21</v>
      </c>
    </row>
    <row r="11105" spans="1:14" x14ac:dyDescent="0.25">
      <c r="A11105">
        <v>2000</v>
      </c>
      <c r="B11105" t="s">
        <v>5000</v>
      </c>
      <c r="C11105" s="5" t="s">
        <v>5000</v>
      </c>
      <c r="D11105" s="2" t="str">
        <f t="shared" si="173"/>
        <v>Autumn</v>
      </c>
      <c r="E11105" t="s">
        <v>1231</v>
      </c>
      <c r="F11105" t="s">
        <v>14</v>
      </c>
      <c r="G11105">
        <v>62</v>
      </c>
      <c r="H11105">
        <v>415</v>
      </c>
      <c r="I11105" t="s">
        <v>5004</v>
      </c>
      <c r="J11105" t="s">
        <v>16</v>
      </c>
      <c r="K11105" t="s">
        <v>17</v>
      </c>
      <c r="L11105">
        <v>14.451000000000001</v>
      </c>
      <c r="M11105">
        <v>39</v>
      </c>
      <c r="N11105" t="s">
        <v>18</v>
      </c>
    </row>
    <row r="11106" spans="1:14" x14ac:dyDescent="0.25">
      <c r="A11106">
        <v>2000</v>
      </c>
      <c r="B11106" t="s">
        <v>5000</v>
      </c>
      <c r="C11106" s="5" t="s">
        <v>5000</v>
      </c>
      <c r="D11106" s="2" t="str">
        <f t="shared" si="173"/>
        <v>Autumn</v>
      </c>
      <c r="E11106" t="s">
        <v>1231</v>
      </c>
      <c r="F11106" t="s">
        <v>14</v>
      </c>
      <c r="G11106">
        <v>62</v>
      </c>
      <c r="H11106">
        <v>418</v>
      </c>
      <c r="I11106" t="s">
        <v>5005</v>
      </c>
      <c r="J11106" t="s">
        <v>16</v>
      </c>
      <c r="K11106" t="s">
        <v>17</v>
      </c>
      <c r="L11106">
        <v>14.321</v>
      </c>
      <c r="M11106">
        <v>34</v>
      </c>
      <c r="N11106" t="s">
        <v>21</v>
      </c>
    </row>
    <row r="11107" spans="1:14" x14ac:dyDescent="0.25">
      <c r="A11107">
        <v>2000</v>
      </c>
      <c r="B11107" t="s">
        <v>5000</v>
      </c>
      <c r="C11107" s="5" t="s">
        <v>5000</v>
      </c>
      <c r="D11107" s="2" t="str">
        <f t="shared" si="173"/>
        <v>Autumn</v>
      </c>
      <c r="E11107" t="s">
        <v>1231</v>
      </c>
      <c r="F11107" t="s">
        <v>14</v>
      </c>
      <c r="G11107">
        <v>62</v>
      </c>
      <c r="H11107">
        <v>426</v>
      </c>
      <c r="I11107" t="s">
        <v>5006</v>
      </c>
      <c r="J11107" t="s">
        <v>211</v>
      </c>
      <c r="K11107" t="s">
        <v>17</v>
      </c>
      <c r="L11107">
        <v>14.068</v>
      </c>
      <c r="M11107">
        <v>33</v>
      </c>
      <c r="N11107" t="s">
        <v>21</v>
      </c>
    </row>
    <row r="11108" spans="1:14" x14ac:dyDescent="0.25">
      <c r="A11108">
        <v>2000</v>
      </c>
      <c r="B11108" t="s">
        <v>5000</v>
      </c>
      <c r="C11108" s="5" t="s">
        <v>5000</v>
      </c>
      <c r="D11108" s="2" t="str">
        <f t="shared" si="173"/>
        <v>Autumn</v>
      </c>
      <c r="E11108" t="s">
        <v>1231</v>
      </c>
      <c r="F11108" t="s">
        <v>14</v>
      </c>
      <c r="G11108">
        <v>62</v>
      </c>
      <c r="H11108">
        <v>432</v>
      </c>
      <c r="I11108" t="s">
        <v>5007</v>
      </c>
      <c r="J11108" t="s">
        <v>16</v>
      </c>
      <c r="K11108" t="s">
        <v>17</v>
      </c>
      <c r="L11108">
        <v>13.888</v>
      </c>
      <c r="M11108">
        <v>38</v>
      </c>
      <c r="N11108" t="s">
        <v>18</v>
      </c>
    </row>
    <row r="11109" spans="1:14" x14ac:dyDescent="0.25">
      <c r="A11109">
        <v>2000</v>
      </c>
      <c r="B11109" t="s">
        <v>5000</v>
      </c>
      <c r="C11109" s="5" t="s">
        <v>5000</v>
      </c>
      <c r="D11109" s="2" t="str">
        <f t="shared" si="173"/>
        <v>Autumn</v>
      </c>
      <c r="E11109" t="s">
        <v>1231</v>
      </c>
      <c r="F11109" t="s">
        <v>14</v>
      </c>
      <c r="G11109">
        <v>62</v>
      </c>
      <c r="H11109">
        <v>443</v>
      </c>
      <c r="I11109" t="s">
        <v>5008</v>
      </c>
      <c r="J11109" t="s">
        <v>211</v>
      </c>
      <c r="K11109" t="s">
        <v>17</v>
      </c>
      <c r="L11109">
        <v>13.539</v>
      </c>
      <c r="M11109">
        <v>45</v>
      </c>
      <c r="N11109" t="s">
        <v>18</v>
      </c>
    </row>
    <row r="11110" spans="1:14" x14ac:dyDescent="0.25">
      <c r="A11110">
        <v>2000</v>
      </c>
      <c r="B11110" t="s">
        <v>5000</v>
      </c>
      <c r="C11110" s="5" t="s">
        <v>5000</v>
      </c>
      <c r="D11110" s="2" t="str">
        <f t="shared" si="173"/>
        <v>Autumn</v>
      </c>
      <c r="E11110" t="s">
        <v>1231</v>
      </c>
      <c r="F11110" t="s">
        <v>14</v>
      </c>
      <c r="G11110">
        <v>62</v>
      </c>
      <c r="H11110">
        <v>456</v>
      </c>
      <c r="J11110" t="s">
        <v>922</v>
      </c>
      <c r="K11110" t="s">
        <v>17</v>
      </c>
      <c r="L11110">
        <v>13.157</v>
      </c>
      <c r="M11110">
        <v>35</v>
      </c>
      <c r="N11110" t="s">
        <v>21</v>
      </c>
    </row>
    <row r="11111" spans="1:14" x14ac:dyDescent="0.25">
      <c r="A11111">
        <v>2000</v>
      </c>
      <c r="B11111" t="s">
        <v>5000</v>
      </c>
      <c r="C11111" s="5" t="s">
        <v>5000</v>
      </c>
      <c r="D11111" s="2" t="str">
        <f t="shared" si="173"/>
        <v>Autumn</v>
      </c>
      <c r="E11111" t="s">
        <v>1231</v>
      </c>
      <c r="F11111" t="s">
        <v>14</v>
      </c>
      <c r="G11111">
        <v>62</v>
      </c>
      <c r="H11111">
        <v>469</v>
      </c>
      <c r="I11111" t="s">
        <v>5009</v>
      </c>
      <c r="J11111" t="s">
        <v>16</v>
      </c>
      <c r="K11111" t="s">
        <v>17</v>
      </c>
      <c r="L11111">
        <v>12.787000000000001</v>
      </c>
      <c r="M11111">
        <v>44</v>
      </c>
      <c r="N11111" t="s">
        <v>18</v>
      </c>
    </row>
    <row r="11112" spans="1:14" x14ac:dyDescent="0.25">
      <c r="A11112">
        <v>2000</v>
      </c>
      <c r="B11112" t="s">
        <v>5000</v>
      </c>
      <c r="C11112" s="5" t="s">
        <v>5000</v>
      </c>
      <c r="D11112" s="2" t="str">
        <f t="shared" si="173"/>
        <v>Autumn</v>
      </c>
      <c r="E11112" t="s">
        <v>1231</v>
      </c>
      <c r="F11112" t="s">
        <v>14</v>
      </c>
      <c r="G11112">
        <v>62</v>
      </c>
      <c r="H11112">
        <v>471</v>
      </c>
      <c r="I11112" t="s">
        <v>5009</v>
      </c>
      <c r="J11112" t="s">
        <v>16</v>
      </c>
      <c r="K11112" t="s">
        <v>17</v>
      </c>
      <c r="L11112">
        <v>12.724</v>
      </c>
      <c r="M11112">
        <v>38</v>
      </c>
      <c r="N11112" t="s">
        <v>18</v>
      </c>
    </row>
    <row r="11113" spans="1:14" x14ac:dyDescent="0.25">
      <c r="A11113">
        <v>2000</v>
      </c>
      <c r="B11113" t="s">
        <v>5000</v>
      </c>
      <c r="C11113" s="5" t="s">
        <v>5000</v>
      </c>
      <c r="D11113" s="2" t="str">
        <f t="shared" si="173"/>
        <v>Autumn</v>
      </c>
      <c r="E11113" t="s">
        <v>1231</v>
      </c>
      <c r="F11113" t="s">
        <v>14</v>
      </c>
      <c r="G11113">
        <v>62</v>
      </c>
      <c r="H11113">
        <v>473</v>
      </c>
      <c r="I11113" t="s">
        <v>5004</v>
      </c>
      <c r="J11113" t="s">
        <v>16</v>
      </c>
      <c r="K11113" t="s">
        <v>17</v>
      </c>
      <c r="L11113">
        <v>12.679</v>
      </c>
      <c r="M11113">
        <v>45</v>
      </c>
      <c r="N11113" t="s">
        <v>18</v>
      </c>
    </row>
    <row r="11114" spans="1:14" x14ac:dyDescent="0.25">
      <c r="A11114">
        <v>2000</v>
      </c>
      <c r="B11114" t="s">
        <v>5000</v>
      </c>
      <c r="C11114" s="5" t="s">
        <v>5000</v>
      </c>
      <c r="D11114" s="2" t="str">
        <f t="shared" si="173"/>
        <v>Autumn</v>
      </c>
      <c r="E11114" t="s">
        <v>1231</v>
      </c>
      <c r="F11114" t="s">
        <v>14</v>
      </c>
      <c r="G11114">
        <v>62</v>
      </c>
      <c r="H11114">
        <v>475</v>
      </c>
      <c r="I11114" t="s">
        <v>764</v>
      </c>
      <c r="J11114" t="s">
        <v>16</v>
      </c>
      <c r="K11114" t="s">
        <v>17</v>
      </c>
      <c r="L11114">
        <v>12.617000000000001</v>
      </c>
      <c r="M11114">
        <v>42</v>
      </c>
      <c r="N11114" t="s">
        <v>18</v>
      </c>
    </row>
    <row r="11115" spans="1:14" x14ac:dyDescent="0.25">
      <c r="A11115">
        <v>2000</v>
      </c>
      <c r="B11115" t="s">
        <v>5000</v>
      </c>
      <c r="C11115" s="5" t="s">
        <v>5000</v>
      </c>
      <c r="D11115" s="2" t="str">
        <f t="shared" si="173"/>
        <v>Autumn</v>
      </c>
      <c r="E11115" t="s">
        <v>1231</v>
      </c>
      <c r="F11115" t="s">
        <v>14</v>
      </c>
      <c r="G11115">
        <v>62</v>
      </c>
      <c r="H11115">
        <v>488</v>
      </c>
      <c r="I11115" t="s">
        <v>5010</v>
      </c>
      <c r="J11115" t="s">
        <v>16</v>
      </c>
      <c r="K11115" t="s">
        <v>17</v>
      </c>
      <c r="L11115">
        <v>12.275</v>
      </c>
      <c r="M11115">
        <v>50</v>
      </c>
      <c r="N11115" t="s">
        <v>35</v>
      </c>
    </row>
    <row r="11116" spans="1:14" x14ac:dyDescent="0.25">
      <c r="A11116">
        <v>2000</v>
      </c>
      <c r="B11116" t="s">
        <v>5000</v>
      </c>
      <c r="C11116" s="5" t="s">
        <v>5000</v>
      </c>
      <c r="D11116" s="2" t="str">
        <f t="shared" si="173"/>
        <v>Autumn</v>
      </c>
      <c r="E11116" t="s">
        <v>1231</v>
      </c>
      <c r="F11116" t="s">
        <v>14</v>
      </c>
      <c r="G11116">
        <v>62</v>
      </c>
      <c r="H11116">
        <v>489</v>
      </c>
      <c r="I11116" t="s">
        <v>5011</v>
      </c>
      <c r="J11116" t="s">
        <v>16</v>
      </c>
      <c r="K11116" t="s">
        <v>17</v>
      </c>
      <c r="L11116">
        <v>12.252000000000001</v>
      </c>
      <c r="M11116">
        <v>32</v>
      </c>
      <c r="N11116" t="s">
        <v>21</v>
      </c>
    </row>
    <row r="11117" spans="1:14" x14ac:dyDescent="0.25">
      <c r="A11117">
        <v>2000</v>
      </c>
      <c r="B11117" t="s">
        <v>5000</v>
      </c>
      <c r="C11117" s="5" t="s">
        <v>5000</v>
      </c>
      <c r="D11117" s="2" t="str">
        <f t="shared" si="173"/>
        <v>Autumn</v>
      </c>
      <c r="E11117" t="s">
        <v>1231</v>
      </c>
      <c r="F11117" t="s">
        <v>14</v>
      </c>
      <c r="G11117">
        <v>62</v>
      </c>
      <c r="H11117">
        <v>493</v>
      </c>
      <c r="I11117" t="s">
        <v>5012</v>
      </c>
      <c r="J11117" t="s">
        <v>211</v>
      </c>
      <c r="K11117" t="s">
        <v>17</v>
      </c>
      <c r="L11117">
        <v>12.163</v>
      </c>
      <c r="M11117">
        <v>35</v>
      </c>
      <c r="N11117" t="s">
        <v>21</v>
      </c>
    </row>
    <row r="11118" spans="1:14" x14ac:dyDescent="0.25">
      <c r="A11118">
        <v>2000</v>
      </c>
      <c r="B11118" t="s">
        <v>5000</v>
      </c>
      <c r="C11118" s="5" t="s">
        <v>5000</v>
      </c>
      <c r="D11118" s="2" t="str">
        <f t="shared" si="173"/>
        <v>Autumn</v>
      </c>
      <c r="E11118" t="s">
        <v>1231</v>
      </c>
      <c r="F11118" t="s">
        <v>14</v>
      </c>
      <c r="G11118">
        <v>62</v>
      </c>
      <c r="H11118">
        <v>495</v>
      </c>
      <c r="I11118" t="s">
        <v>5013</v>
      </c>
      <c r="J11118" t="s">
        <v>16</v>
      </c>
      <c r="K11118" t="s">
        <v>17</v>
      </c>
      <c r="L11118">
        <v>12.105</v>
      </c>
      <c r="M11118">
        <v>37</v>
      </c>
      <c r="N11118" t="s">
        <v>18</v>
      </c>
    </row>
    <row r="11119" spans="1:14" x14ac:dyDescent="0.25">
      <c r="A11119">
        <v>2000</v>
      </c>
      <c r="B11119" t="s">
        <v>5000</v>
      </c>
      <c r="C11119" s="5" t="s">
        <v>5000</v>
      </c>
      <c r="D11119" s="2" t="str">
        <f t="shared" si="173"/>
        <v>Autumn</v>
      </c>
      <c r="E11119" t="s">
        <v>1231</v>
      </c>
      <c r="F11119" t="s">
        <v>14</v>
      </c>
      <c r="G11119">
        <v>62</v>
      </c>
      <c r="H11119">
        <v>503</v>
      </c>
      <c r="I11119" t="s">
        <v>5014</v>
      </c>
      <c r="J11119" t="s">
        <v>16</v>
      </c>
      <c r="K11119" t="s">
        <v>17</v>
      </c>
      <c r="L11119">
        <v>11.916</v>
      </c>
      <c r="M11119">
        <v>34</v>
      </c>
      <c r="N11119" t="s">
        <v>21</v>
      </c>
    </row>
    <row r="11120" spans="1:14" x14ac:dyDescent="0.25">
      <c r="A11120">
        <v>2000</v>
      </c>
      <c r="B11120" t="s">
        <v>5000</v>
      </c>
      <c r="C11120" s="5" t="s">
        <v>5000</v>
      </c>
      <c r="D11120" s="2" t="str">
        <f t="shared" si="173"/>
        <v>Autumn</v>
      </c>
      <c r="E11120" t="s">
        <v>1231</v>
      </c>
      <c r="F11120" t="s">
        <v>14</v>
      </c>
      <c r="G11120">
        <v>62</v>
      </c>
      <c r="H11120">
        <v>510</v>
      </c>
      <c r="I11120" t="s">
        <v>5015</v>
      </c>
      <c r="J11120" t="s">
        <v>16</v>
      </c>
      <c r="K11120" t="s">
        <v>17</v>
      </c>
      <c r="L11120">
        <v>11.75</v>
      </c>
      <c r="M11120">
        <v>45</v>
      </c>
      <c r="N11120" t="s">
        <v>18</v>
      </c>
    </row>
    <row r="11121" spans="1:14" x14ac:dyDescent="0.25">
      <c r="A11121">
        <v>2000</v>
      </c>
      <c r="B11121" t="s">
        <v>5000</v>
      </c>
      <c r="C11121" s="5" t="s">
        <v>5000</v>
      </c>
      <c r="D11121" s="2" t="str">
        <f t="shared" si="173"/>
        <v>Autumn</v>
      </c>
      <c r="E11121" t="s">
        <v>1231</v>
      </c>
      <c r="F11121" t="s">
        <v>14</v>
      </c>
      <c r="G11121">
        <v>62</v>
      </c>
      <c r="H11121">
        <v>518</v>
      </c>
      <c r="I11121" t="s">
        <v>5016</v>
      </c>
      <c r="J11121" t="s">
        <v>16</v>
      </c>
      <c r="K11121" t="s">
        <v>17</v>
      </c>
      <c r="L11121">
        <v>11.58</v>
      </c>
      <c r="M11121">
        <v>48</v>
      </c>
      <c r="N11121" t="s">
        <v>35</v>
      </c>
    </row>
    <row r="11122" spans="1:14" x14ac:dyDescent="0.25">
      <c r="A11122">
        <v>2000</v>
      </c>
      <c r="B11122" t="s">
        <v>5000</v>
      </c>
      <c r="C11122" s="5" t="s">
        <v>5000</v>
      </c>
      <c r="D11122" s="2" t="str">
        <f t="shared" si="173"/>
        <v>Autumn</v>
      </c>
      <c r="E11122" t="s">
        <v>1231</v>
      </c>
      <c r="F11122" t="s">
        <v>14</v>
      </c>
      <c r="G11122">
        <v>62</v>
      </c>
      <c r="H11122">
        <v>528</v>
      </c>
      <c r="I11122" t="s">
        <v>5017</v>
      </c>
      <c r="J11122" t="s">
        <v>16</v>
      </c>
      <c r="K11122" t="s">
        <v>17</v>
      </c>
      <c r="L11122">
        <v>11.346</v>
      </c>
      <c r="M11122">
        <v>50</v>
      </c>
      <c r="N11122" t="s">
        <v>35</v>
      </c>
    </row>
    <row r="11123" spans="1:14" x14ac:dyDescent="0.25">
      <c r="A11123">
        <v>2000</v>
      </c>
      <c r="B11123" t="s">
        <v>5000</v>
      </c>
      <c r="C11123" s="5" t="s">
        <v>5000</v>
      </c>
      <c r="D11123" s="2" t="str">
        <f t="shared" si="173"/>
        <v>Autumn</v>
      </c>
      <c r="E11123" t="s">
        <v>1231</v>
      </c>
      <c r="F11123" t="s">
        <v>14</v>
      </c>
      <c r="G11123">
        <v>62</v>
      </c>
      <c r="H11123">
        <v>533</v>
      </c>
      <c r="I11123" t="s">
        <v>5018</v>
      </c>
      <c r="J11123" t="s">
        <v>16</v>
      </c>
      <c r="K11123" t="s">
        <v>17</v>
      </c>
      <c r="L11123">
        <v>11.252000000000001</v>
      </c>
      <c r="M11123">
        <v>47</v>
      </c>
      <c r="N11123" t="s">
        <v>35</v>
      </c>
    </row>
    <row r="11124" spans="1:14" x14ac:dyDescent="0.25">
      <c r="A11124">
        <v>2000</v>
      </c>
      <c r="B11124" t="s">
        <v>5000</v>
      </c>
      <c r="C11124" s="5" t="s">
        <v>5000</v>
      </c>
      <c r="D11124" s="2" t="str">
        <f t="shared" si="173"/>
        <v>Autumn</v>
      </c>
      <c r="E11124" t="s">
        <v>1231</v>
      </c>
      <c r="F11124" t="s">
        <v>14</v>
      </c>
      <c r="G11124">
        <v>62</v>
      </c>
      <c r="H11124">
        <v>533</v>
      </c>
      <c r="I11124" t="s">
        <v>5019</v>
      </c>
      <c r="J11124" t="s">
        <v>922</v>
      </c>
      <c r="K11124" t="s">
        <v>17</v>
      </c>
      <c r="L11124">
        <v>11.244999999999999</v>
      </c>
      <c r="M11124">
        <v>34</v>
      </c>
      <c r="N11124" t="s">
        <v>21</v>
      </c>
    </row>
    <row r="11125" spans="1:14" x14ac:dyDescent="0.25">
      <c r="A11125">
        <v>2000</v>
      </c>
      <c r="B11125" t="s">
        <v>5000</v>
      </c>
      <c r="C11125" s="5" t="s">
        <v>5000</v>
      </c>
      <c r="D11125" s="2" t="str">
        <f t="shared" si="173"/>
        <v>Autumn</v>
      </c>
      <c r="E11125" t="s">
        <v>1231</v>
      </c>
      <c r="F11125" t="s">
        <v>14</v>
      </c>
      <c r="G11125">
        <v>62</v>
      </c>
      <c r="H11125">
        <v>540</v>
      </c>
      <c r="I11125" t="s">
        <v>5020</v>
      </c>
      <c r="J11125" t="s">
        <v>16</v>
      </c>
      <c r="K11125" t="s">
        <v>17</v>
      </c>
      <c r="L11125">
        <v>11.098000000000001</v>
      </c>
      <c r="M11125">
        <v>33</v>
      </c>
      <c r="N11125" t="s">
        <v>21</v>
      </c>
    </row>
    <row r="11126" spans="1:14" x14ac:dyDescent="0.25">
      <c r="A11126">
        <v>2000</v>
      </c>
      <c r="B11126" t="s">
        <v>5000</v>
      </c>
      <c r="C11126" s="5" t="s">
        <v>5000</v>
      </c>
      <c r="D11126" s="2" t="str">
        <f t="shared" si="173"/>
        <v>Autumn</v>
      </c>
      <c r="E11126" t="s">
        <v>1231</v>
      </c>
      <c r="F11126" t="s">
        <v>14</v>
      </c>
      <c r="G11126">
        <v>62</v>
      </c>
      <c r="H11126">
        <v>544</v>
      </c>
      <c r="I11126" t="s">
        <v>5021</v>
      </c>
      <c r="J11126" t="s">
        <v>16</v>
      </c>
      <c r="K11126" t="s">
        <v>17</v>
      </c>
      <c r="L11126">
        <v>11.016999999999999</v>
      </c>
      <c r="M11126">
        <v>48</v>
      </c>
      <c r="N11126" t="s">
        <v>35</v>
      </c>
    </row>
    <row r="11127" spans="1:14" x14ac:dyDescent="0.25">
      <c r="A11127">
        <v>2000</v>
      </c>
      <c r="B11127" t="s">
        <v>5000</v>
      </c>
      <c r="C11127" s="5" t="s">
        <v>5000</v>
      </c>
      <c r="D11127" s="2" t="str">
        <f t="shared" si="173"/>
        <v>Autumn</v>
      </c>
      <c r="E11127" t="s">
        <v>1231</v>
      </c>
      <c r="F11127" t="s">
        <v>14</v>
      </c>
      <c r="G11127">
        <v>62</v>
      </c>
      <c r="H11127">
        <v>558</v>
      </c>
      <c r="I11127" t="s">
        <v>5022</v>
      </c>
      <c r="J11127" t="s">
        <v>16</v>
      </c>
      <c r="K11127" t="s">
        <v>17</v>
      </c>
      <c r="L11127">
        <v>10.743</v>
      </c>
      <c r="M11127">
        <v>33</v>
      </c>
      <c r="N11127" t="s">
        <v>21</v>
      </c>
    </row>
    <row r="11128" spans="1:14" x14ac:dyDescent="0.25">
      <c r="A11128">
        <v>2000</v>
      </c>
      <c r="B11128" t="s">
        <v>5000</v>
      </c>
      <c r="C11128" s="5" t="s">
        <v>5000</v>
      </c>
      <c r="D11128" s="2" t="str">
        <f t="shared" si="173"/>
        <v>Autumn</v>
      </c>
      <c r="E11128" t="s">
        <v>1231</v>
      </c>
      <c r="F11128" t="s">
        <v>14</v>
      </c>
      <c r="G11128">
        <v>62</v>
      </c>
      <c r="H11128">
        <v>559</v>
      </c>
      <c r="I11128" t="s">
        <v>5023</v>
      </c>
      <c r="J11128" t="s">
        <v>16</v>
      </c>
      <c r="K11128" t="s">
        <v>17</v>
      </c>
      <c r="L11128">
        <v>10.731</v>
      </c>
      <c r="M11128">
        <v>46</v>
      </c>
      <c r="N11128" t="s">
        <v>35</v>
      </c>
    </row>
    <row r="11129" spans="1:14" x14ac:dyDescent="0.25">
      <c r="A11129">
        <v>2000</v>
      </c>
      <c r="B11129" t="s">
        <v>5000</v>
      </c>
      <c r="C11129" s="5" t="s">
        <v>5000</v>
      </c>
      <c r="D11129" s="2" t="str">
        <f t="shared" si="173"/>
        <v>Autumn</v>
      </c>
      <c r="E11129" t="s">
        <v>1231</v>
      </c>
      <c r="F11129" t="s">
        <v>14</v>
      </c>
      <c r="G11129">
        <v>62</v>
      </c>
      <c r="H11129">
        <v>559</v>
      </c>
      <c r="I11129" t="s">
        <v>5024</v>
      </c>
      <c r="J11129" t="s">
        <v>16</v>
      </c>
      <c r="K11129" t="s">
        <v>17</v>
      </c>
      <c r="L11129">
        <v>10.72</v>
      </c>
      <c r="M11129">
        <v>32</v>
      </c>
      <c r="N11129" t="s">
        <v>21</v>
      </c>
    </row>
    <row r="11130" spans="1:14" x14ac:dyDescent="0.25">
      <c r="A11130">
        <v>2000</v>
      </c>
      <c r="B11130" t="s">
        <v>5000</v>
      </c>
      <c r="C11130" s="5" t="s">
        <v>5000</v>
      </c>
      <c r="D11130" s="2" t="str">
        <f t="shared" si="173"/>
        <v>Autumn</v>
      </c>
      <c r="E11130" t="s">
        <v>1231</v>
      </c>
      <c r="F11130" t="s">
        <v>14</v>
      </c>
      <c r="G11130">
        <v>62</v>
      </c>
      <c r="H11130">
        <v>565</v>
      </c>
      <c r="I11130" t="s">
        <v>5025</v>
      </c>
      <c r="J11130" t="s">
        <v>16</v>
      </c>
      <c r="K11130" t="s">
        <v>17</v>
      </c>
      <c r="L11130">
        <v>10.613</v>
      </c>
      <c r="M11130">
        <v>52</v>
      </c>
      <c r="N11130" t="s">
        <v>35</v>
      </c>
    </row>
    <row r="11131" spans="1:14" x14ac:dyDescent="0.25">
      <c r="A11131">
        <v>2000</v>
      </c>
      <c r="B11131" t="s">
        <v>5000</v>
      </c>
      <c r="C11131" s="5" t="s">
        <v>5000</v>
      </c>
      <c r="D11131" s="2" t="str">
        <f t="shared" si="173"/>
        <v>Autumn</v>
      </c>
      <c r="E11131" t="s">
        <v>1231</v>
      </c>
      <c r="F11131" t="s">
        <v>14</v>
      </c>
      <c r="G11131">
        <v>62</v>
      </c>
      <c r="H11131">
        <v>583</v>
      </c>
      <c r="I11131" t="s">
        <v>5026</v>
      </c>
      <c r="J11131" t="s">
        <v>16</v>
      </c>
      <c r="K11131" t="s">
        <v>17</v>
      </c>
      <c r="L11131">
        <v>10.282</v>
      </c>
      <c r="M11131">
        <v>56</v>
      </c>
      <c r="N11131" t="s">
        <v>88</v>
      </c>
    </row>
    <row r="11132" spans="1:14" x14ac:dyDescent="0.25">
      <c r="A11132">
        <v>2000</v>
      </c>
      <c r="B11132" t="s">
        <v>5000</v>
      </c>
      <c r="C11132" s="5" t="s">
        <v>5000</v>
      </c>
      <c r="D11132" s="2" t="str">
        <f t="shared" si="173"/>
        <v>Autumn</v>
      </c>
      <c r="E11132" t="s">
        <v>1231</v>
      </c>
      <c r="F11132" t="s">
        <v>14</v>
      </c>
      <c r="G11132">
        <v>62</v>
      </c>
      <c r="H11132">
        <v>594</v>
      </c>
      <c r="I11132" t="s">
        <v>5027</v>
      </c>
      <c r="J11132" t="s">
        <v>16</v>
      </c>
      <c r="K11132" t="s">
        <v>17</v>
      </c>
      <c r="L11132">
        <v>10.089</v>
      </c>
      <c r="M11132">
        <v>52</v>
      </c>
      <c r="N11132" t="s">
        <v>35</v>
      </c>
    </row>
    <row r="11133" spans="1:14" x14ac:dyDescent="0.25">
      <c r="A11133">
        <v>2000</v>
      </c>
      <c r="B11133" t="s">
        <v>5000</v>
      </c>
      <c r="C11133" s="5" t="s">
        <v>5000</v>
      </c>
      <c r="D11133" s="2" t="str">
        <f t="shared" si="173"/>
        <v>Autumn</v>
      </c>
      <c r="E11133" t="s">
        <v>1231</v>
      </c>
      <c r="F11133" t="s">
        <v>14</v>
      </c>
      <c r="G11133">
        <v>62</v>
      </c>
      <c r="H11133">
        <v>596</v>
      </c>
      <c r="I11133" t="s">
        <v>5028</v>
      </c>
      <c r="J11133" t="s">
        <v>16</v>
      </c>
      <c r="K11133" t="s">
        <v>17</v>
      </c>
      <c r="L11133">
        <v>10.053000000000001</v>
      </c>
      <c r="M11133">
        <v>34</v>
      </c>
      <c r="N11133" t="s">
        <v>21</v>
      </c>
    </row>
    <row r="11134" spans="1:14" x14ac:dyDescent="0.25">
      <c r="A11134">
        <v>2000</v>
      </c>
      <c r="B11134" t="s">
        <v>5000</v>
      </c>
      <c r="C11134" s="5" t="s">
        <v>5000</v>
      </c>
      <c r="D11134" s="2" t="str">
        <f t="shared" si="173"/>
        <v>Autumn</v>
      </c>
      <c r="E11134" t="s">
        <v>1231</v>
      </c>
      <c r="F11134" t="s">
        <v>14</v>
      </c>
      <c r="G11134">
        <v>62</v>
      </c>
      <c r="H11134">
        <v>596</v>
      </c>
      <c r="I11134" t="s">
        <v>5029</v>
      </c>
      <c r="J11134" t="s">
        <v>16</v>
      </c>
      <c r="K11134" t="s">
        <v>17</v>
      </c>
      <c r="L11134">
        <v>10.051</v>
      </c>
      <c r="M11134">
        <v>43</v>
      </c>
      <c r="N11134" t="s">
        <v>18</v>
      </c>
    </row>
    <row r="11135" spans="1:14" x14ac:dyDescent="0.25">
      <c r="A11135">
        <v>2000</v>
      </c>
      <c r="B11135" t="s">
        <v>5000</v>
      </c>
      <c r="C11135" s="5" t="s">
        <v>5000</v>
      </c>
      <c r="D11135" s="2" t="str">
        <f t="shared" si="173"/>
        <v>Autumn</v>
      </c>
      <c r="E11135" t="s">
        <v>1231</v>
      </c>
      <c r="F11135" t="s">
        <v>14</v>
      </c>
      <c r="G11135">
        <v>62</v>
      </c>
      <c r="H11135">
        <v>598</v>
      </c>
      <c r="I11135" t="s">
        <v>5030</v>
      </c>
      <c r="J11135" t="s">
        <v>16</v>
      </c>
      <c r="K11135" t="s">
        <v>17</v>
      </c>
      <c r="L11135">
        <v>10.026999999999999</v>
      </c>
      <c r="M11135">
        <v>40</v>
      </c>
      <c r="N11135" t="s">
        <v>18</v>
      </c>
    </row>
    <row r="11136" spans="1:14" x14ac:dyDescent="0.25">
      <c r="A11136">
        <v>2000</v>
      </c>
      <c r="B11136" t="s">
        <v>5000</v>
      </c>
      <c r="C11136" s="5" t="s">
        <v>5000</v>
      </c>
      <c r="D11136" s="2" t="str">
        <f t="shared" si="173"/>
        <v>Autumn</v>
      </c>
      <c r="E11136" t="s">
        <v>1231</v>
      </c>
      <c r="F11136" t="s">
        <v>14</v>
      </c>
      <c r="G11136">
        <v>62</v>
      </c>
      <c r="H11136">
        <v>598</v>
      </c>
      <c r="I11136" t="s">
        <v>5031</v>
      </c>
      <c r="J11136" t="s">
        <v>16</v>
      </c>
      <c r="K11136" t="s">
        <v>25</v>
      </c>
      <c r="L11136">
        <v>10.026999999999999</v>
      </c>
      <c r="M11136">
        <v>48</v>
      </c>
      <c r="N11136" t="s">
        <v>35</v>
      </c>
    </row>
    <row r="11137" spans="1:14" x14ac:dyDescent="0.25">
      <c r="A11137">
        <v>2000</v>
      </c>
      <c r="B11137" t="s">
        <v>5000</v>
      </c>
      <c r="C11137" s="5" t="s">
        <v>5000</v>
      </c>
      <c r="D11137" s="2" t="str">
        <f t="shared" si="173"/>
        <v>Autumn</v>
      </c>
      <c r="E11137" t="s">
        <v>1231</v>
      </c>
      <c r="F11137" t="s">
        <v>14</v>
      </c>
      <c r="G11137">
        <v>62</v>
      </c>
      <c r="H11137">
        <v>598</v>
      </c>
      <c r="I11137" t="s">
        <v>5032</v>
      </c>
      <c r="J11137" t="s">
        <v>16</v>
      </c>
      <c r="K11137" t="s">
        <v>17</v>
      </c>
      <c r="L11137">
        <v>10.026999999999999</v>
      </c>
      <c r="M11137">
        <v>36</v>
      </c>
      <c r="N11137" t="s">
        <v>18</v>
      </c>
    </row>
    <row r="11138" spans="1:14" x14ac:dyDescent="0.25">
      <c r="A11138">
        <v>2000</v>
      </c>
      <c r="B11138" t="s">
        <v>5000</v>
      </c>
      <c r="C11138" s="5" t="s">
        <v>5000</v>
      </c>
      <c r="D11138" s="2" t="str">
        <f t="shared" si="173"/>
        <v>Autumn</v>
      </c>
      <c r="E11138" t="s">
        <v>1231</v>
      </c>
      <c r="F11138" t="s">
        <v>14</v>
      </c>
      <c r="G11138">
        <v>62</v>
      </c>
      <c r="H11138">
        <v>601</v>
      </c>
      <c r="I11138" t="s">
        <v>5033</v>
      </c>
      <c r="J11138" t="s">
        <v>16</v>
      </c>
      <c r="K11138" t="s">
        <v>17</v>
      </c>
      <c r="L11138">
        <v>9.9700000000000006</v>
      </c>
      <c r="M11138">
        <v>37</v>
      </c>
      <c r="N11138" t="s">
        <v>18</v>
      </c>
    </row>
    <row r="11139" spans="1:14" x14ac:dyDescent="0.25">
      <c r="A11139">
        <v>2000</v>
      </c>
      <c r="B11139" t="s">
        <v>5000</v>
      </c>
      <c r="C11139" s="5" t="s">
        <v>5000</v>
      </c>
      <c r="D11139" s="2" t="str">
        <f t="shared" ref="D11139:D11202" si="174">CHOOSE(MID(C11139,4,2),"Winter","Winter","Spring","Spring","Spring","Summer","Summer","Summer","Autumn","Autumn","Autumn","Winter")</f>
        <v>Autumn</v>
      </c>
      <c r="E11139" t="s">
        <v>1231</v>
      </c>
      <c r="F11139" t="s">
        <v>14</v>
      </c>
      <c r="G11139">
        <v>62</v>
      </c>
      <c r="H11139">
        <v>602</v>
      </c>
      <c r="I11139" t="s">
        <v>5034</v>
      </c>
      <c r="J11139" t="s">
        <v>16</v>
      </c>
      <c r="K11139" t="s">
        <v>17</v>
      </c>
      <c r="L11139">
        <v>9.9659999999999993</v>
      </c>
      <c r="M11139">
        <v>49</v>
      </c>
      <c r="N11139" t="s">
        <v>35</v>
      </c>
    </row>
    <row r="11140" spans="1:14" x14ac:dyDescent="0.25">
      <c r="A11140">
        <v>2000</v>
      </c>
      <c r="B11140" t="s">
        <v>5000</v>
      </c>
      <c r="C11140" s="5" t="s">
        <v>5000</v>
      </c>
      <c r="D11140" s="2" t="str">
        <f t="shared" si="174"/>
        <v>Autumn</v>
      </c>
      <c r="E11140" t="s">
        <v>1231</v>
      </c>
      <c r="F11140" t="s">
        <v>14</v>
      </c>
      <c r="G11140">
        <v>62</v>
      </c>
      <c r="H11140">
        <v>606</v>
      </c>
      <c r="I11140" t="s">
        <v>487</v>
      </c>
      <c r="J11140" t="s">
        <v>16</v>
      </c>
      <c r="K11140" t="s">
        <v>17</v>
      </c>
      <c r="L11140">
        <v>9.8870000000000005</v>
      </c>
      <c r="M11140">
        <v>45</v>
      </c>
      <c r="N11140" t="s">
        <v>18</v>
      </c>
    </row>
    <row r="11141" spans="1:14" x14ac:dyDescent="0.25">
      <c r="A11141">
        <v>2000</v>
      </c>
      <c r="B11141" t="s">
        <v>5000</v>
      </c>
      <c r="C11141" s="5" t="s">
        <v>5000</v>
      </c>
      <c r="D11141" s="2" t="str">
        <f t="shared" si="174"/>
        <v>Autumn</v>
      </c>
      <c r="E11141" t="s">
        <v>1231</v>
      </c>
      <c r="F11141" t="s">
        <v>14</v>
      </c>
      <c r="G11141">
        <v>62</v>
      </c>
      <c r="H11141">
        <v>607</v>
      </c>
      <c r="I11141" t="s">
        <v>5035</v>
      </c>
      <c r="J11141" t="s">
        <v>16</v>
      </c>
      <c r="K11141" t="s">
        <v>17</v>
      </c>
      <c r="L11141">
        <v>9.8710000000000004</v>
      </c>
      <c r="M11141">
        <v>55</v>
      </c>
      <c r="N11141" t="s">
        <v>35</v>
      </c>
    </row>
    <row r="11142" spans="1:14" x14ac:dyDescent="0.25">
      <c r="A11142">
        <v>2000</v>
      </c>
      <c r="B11142" t="s">
        <v>5000</v>
      </c>
      <c r="C11142" s="5" t="s">
        <v>5000</v>
      </c>
      <c r="D11142" s="2" t="str">
        <f t="shared" si="174"/>
        <v>Autumn</v>
      </c>
      <c r="E11142" t="s">
        <v>1231</v>
      </c>
      <c r="F11142" t="s">
        <v>14</v>
      </c>
      <c r="G11142">
        <v>62</v>
      </c>
      <c r="H11142">
        <v>619</v>
      </c>
      <c r="I11142" t="s">
        <v>5036</v>
      </c>
      <c r="J11142" t="s">
        <v>16</v>
      </c>
      <c r="K11142" t="s">
        <v>17</v>
      </c>
      <c r="L11142">
        <v>9.6839999999999993</v>
      </c>
      <c r="M11142">
        <v>46</v>
      </c>
      <c r="N11142" t="s">
        <v>35</v>
      </c>
    </row>
    <row r="11143" spans="1:14" x14ac:dyDescent="0.25">
      <c r="A11143">
        <v>2000</v>
      </c>
      <c r="B11143" t="s">
        <v>5000</v>
      </c>
      <c r="C11143" s="5" t="s">
        <v>5000</v>
      </c>
      <c r="D11143" s="2" t="str">
        <f t="shared" si="174"/>
        <v>Autumn</v>
      </c>
      <c r="E11143" t="s">
        <v>1231</v>
      </c>
      <c r="F11143" t="s">
        <v>14</v>
      </c>
      <c r="G11143">
        <v>62</v>
      </c>
      <c r="H11143">
        <v>621</v>
      </c>
      <c r="I11143" t="s">
        <v>487</v>
      </c>
      <c r="J11143" t="s">
        <v>16</v>
      </c>
      <c r="K11143" t="s">
        <v>17</v>
      </c>
      <c r="L11143">
        <v>9.6609999999999996</v>
      </c>
      <c r="M11143">
        <v>39</v>
      </c>
      <c r="N11143" t="s">
        <v>18</v>
      </c>
    </row>
    <row r="11144" spans="1:14" x14ac:dyDescent="0.25">
      <c r="A11144">
        <v>2000</v>
      </c>
      <c r="B11144" t="s">
        <v>5000</v>
      </c>
      <c r="C11144" s="5" t="s">
        <v>5000</v>
      </c>
      <c r="D11144" s="2" t="str">
        <f t="shared" si="174"/>
        <v>Autumn</v>
      </c>
      <c r="E11144" t="s">
        <v>1231</v>
      </c>
      <c r="F11144" t="s">
        <v>14</v>
      </c>
      <c r="G11144">
        <v>62</v>
      </c>
      <c r="H11144">
        <v>623</v>
      </c>
      <c r="I11144" t="s">
        <v>124</v>
      </c>
      <c r="J11144" t="s">
        <v>16</v>
      </c>
      <c r="K11144" t="s">
        <v>17</v>
      </c>
      <c r="L11144">
        <v>9.6280000000000001</v>
      </c>
      <c r="M11144">
        <v>39</v>
      </c>
      <c r="N11144" t="s">
        <v>18</v>
      </c>
    </row>
    <row r="11145" spans="1:14" x14ac:dyDescent="0.25">
      <c r="A11145">
        <v>2000</v>
      </c>
      <c r="B11145" t="s">
        <v>5000</v>
      </c>
      <c r="C11145" s="5" t="s">
        <v>5000</v>
      </c>
      <c r="D11145" s="2" t="str">
        <f t="shared" si="174"/>
        <v>Autumn</v>
      </c>
      <c r="E11145" t="s">
        <v>1231</v>
      </c>
      <c r="F11145" t="s">
        <v>14</v>
      </c>
      <c r="G11145">
        <v>62</v>
      </c>
      <c r="H11145">
        <v>625</v>
      </c>
      <c r="I11145" t="s">
        <v>5037</v>
      </c>
      <c r="J11145" t="s">
        <v>16</v>
      </c>
      <c r="K11145" t="s">
        <v>17</v>
      </c>
      <c r="L11145">
        <v>9.5980000000000008</v>
      </c>
      <c r="M11145">
        <v>56</v>
      </c>
      <c r="N11145" t="s">
        <v>88</v>
      </c>
    </row>
    <row r="11146" spans="1:14" x14ac:dyDescent="0.25">
      <c r="A11146">
        <v>2000</v>
      </c>
      <c r="B11146" t="s">
        <v>5000</v>
      </c>
      <c r="C11146" s="5" t="s">
        <v>5000</v>
      </c>
      <c r="D11146" s="2" t="str">
        <f t="shared" si="174"/>
        <v>Autumn</v>
      </c>
      <c r="E11146" t="s">
        <v>1231</v>
      </c>
      <c r="F11146" t="s">
        <v>14</v>
      </c>
      <c r="G11146">
        <v>62</v>
      </c>
      <c r="H11146">
        <v>627</v>
      </c>
      <c r="I11146" t="s">
        <v>164</v>
      </c>
      <c r="J11146" t="s">
        <v>16</v>
      </c>
      <c r="K11146" t="s">
        <v>17</v>
      </c>
      <c r="L11146">
        <v>9.5690000000000008</v>
      </c>
      <c r="M11146">
        <v>58</v>
      </c>
      <c r="N11146" t="s">
        <v>88</v>
      </c>
    </row>
    <row r="11147" spans="1:14" x14ac:dyDescent="0.25">
      <c r="A11147">
        <v>2000</v>
      </c>
      <c r="B11147" t="s">
        <v>5000</v>
      </c>
      <c r="C11147" s="5" t="s">
        <v>5000</v>
      </c>
      <c r="D11147" s="2" t="str">
        <f t="shared" si="174"/>
        <v>Autumn</v>
      </c>
      <c r="E11147" t="s">
        <v>1231</v>
      </c>
      <c r="F11147" t="s">
        <v>14</v>
      </c>
      <c r="G11147">
        <v>62</v>
      </c>
      <c r="H11147">
        <v>628</v>
      </c>
      <c r="I11147" t="s">
        <v>5038</v>
      </c>
      <c r="J11147" t="s">
        <v>16</v>
      </c>
      <c r="K11147" t="s">
        <v>25</v>
      </c>
      <c r="L11147">
        <v>9.5489999999999995</v>
      </c>
      <c r="M11147">
        <v>46</v>
      </c>
      <c r="N11147" t="s">
        <v>35</v>
      </c>
    </row>
    <row r="11148" spans="1:14" x14ac:dyDescent="0.25">
      <c r="A11148">
        <v>2000</v>
      </c>
      <c r="B11148" t="s">
        <v>5000</v>
      </c>
      <c r="C11148" s="5" t="s">
        <v>5000</v>
      </c>
      <c r="D11148" s="2" t="str">
        <f t="shared" si="174"/>
        <v>Autumn</v>
      </c>
      <c r="E11148" t="s">
        <v>1231</v>
      </c>
      <c r="F11148" t="s">
        <v>14</v>
      </c>
      <c r="G11148">
        <v>62</v>
      </c>
      <c r="H11148">
        <v>635</v>
      </c>
      <c r="I11148" t="s">
        <v>158</v>
      </c>
      <c r="J11148" t="s">
        <v>16</v>
      </c>
      <c r="K11148" t="s">
        <v>17</v>
      </c>
      <c r="L11148">
        <v>9.4459999999999997</v>
      </c>
      <c r="M11148">
        <v>25</v>
      </c>
      <c r="N11148" t="s">
        <v>21</v>
      </c>
    </row>
    <row r="11149" spans="1:14" x14ac:dyDescent="0.25">
      <c r="A11149">
        <v>2000</v>
      </c>
      <c r="B11149" t="s">
        <v>5000</v>
      </c>
      <c r="C11149" s="5" t="s">
        <v>5000</v>
      </c>
      <c r="D11149" s="2" t="str">
        <f t="shared" si="174"/>
        <v>Autumn</v>
      </c>
      <c r="E11149" t="s">
        <v>1231</v>
      </c>
      <c r="F11149" t="s">
        <v>14</v>
      </c>
      <c r="G11149">
        <v>62</v>
      </c>
      <c r="H11149">
        <v>641</v>
      </c>
      <c r="I11149" t="s">
        <v>158</v>
      </c>
      <c r="J11149" t="s">
        <v>16</v>
      </c>
      <c r="K11149" t="s">
        <v>17</v>
      </c>
      <c r="L11149">
        <v>9.3480000000000008</v>
      </c>
      <c r="M11149">
        <v>24</v>
      </c>
      <c r="N11149" t="s">
        <v>21</v>
      </c>
    </row>
    <row r="11150" spans="1:14" x14ac:dyDescent="0.25">
      <c r="A11150">
        <v>2000</v>
      </c>
      <c r="B11150" t="s">
        <v>5000</v>
      </c>
      <c r="C11150" s="5" t="s">
        <v>5000</v>
      </c>
      <c r="D11150" s="2" t="str">
        <f t="shared" si="174"/>
        <v>Autumn</v>
      </c>
      <c r="E11150" t="s">
        <v>1231</v>
      </c>
      <c r="F11150" t="s">
        <v>14</v>
      </c>
      <c r="G11150">
        <v>62</v>
      </c>
      <c r="H11150">
        <v>641</v>
      </c>
      <c r="I11150" t="s">
        <v>5039</v>
      </c>
      <c r="J11150" t="s">
        <v>16</v>
      </c>
      <c r="K11150" t="s">
        <v>17</v>
      </c>
      <c r="L11150">
        <v>9.3480000000000008</v>
      </c>
      <c r="M11150">
        <v>43</v>
      </c>
      <c r="N11150" t="s">
        <v>18</v>
      </c>
    </row>
    <row r="11151" spans="1:14" x14ac:dyDescent="0.25">
      <c r="A11151">
        <v>2000</v>
      </c>
      <c r="B11151" t="s">
        <v>5000</v>
      </c>
      <c r="C11151" s="5" t="s">
        <v>5000</v>
      </c>
      <c r="D11151" s="2" t="str">
        <f t="shared" si="174"/>
        <v>Autumn</v>
      </c>
      <c r="E11151" t="s">
        <v>1231</v>
      </c>
      <c r="F11151" t="s">
        <v>14</v>
      </c>
      <c r="G11151">
        <v>62</v>
      </c>
      <c r="H11151">
        <v>643</v>
      </c>
      <c r="I11151" t="s">
        <v>5040</v>
      </c>
      <c r="J11151" t="s">
        <v>16</v>
      </c>
      <c r="K11151" t="s">
        <v>17</v>
      </c>
      <c r="L11151">
        <v>9.32</v>
      </c>
      <c r="M11151">
        <v>55</v>
      </c>
      <c r="N11151" t="s">
        <v>35</v>
      </c>
    </row>
    <row r="11152" spans="1:14" x14ac:dyDescent="0.25">
      <c r="A11152">
        <v>2000</v>
      </c>
      <c r="B11152" t="s">
        <v>5000</v>
      </c>
      <c r="C11152" s="5" t="s">
        <v>5000</v>
      </c>
      <c r="D11152" s="2" t="str">
        <f t="shared" si="174"/>
        <v>Autumn</v>
      </c>
      <c r="E11152" t="s">
        <v>1231</v>
      </c>
      <c r="F11152" t="s">
        <v>14</v>
      </c>
      <c r="G11152">
        <v>62</v>
      </c>
      <c r="H11152">
        <v>644</v>
      </c>
      <c r="I11152" t="s">
        <v>5041</v>
      </c>
      <c r="J11152" t="s">
        <v>16</v>
      </c>
      <c r="K11152" t="s">
        <v>17</v>
      </c>
      <c r="L11152">
        <v>9.3140000000000001</v>
      </c>
      <c r="M11152">
        <v>67</v>
      </c>
      <c r="N11152" t="s">
        <v>101</v>
      </c>
    </row>
    <row r="11153" spans="1:14" x14ac:dyDescent="0.25">
      <c r="A11153">
        <v>2000</v>
      </c>
      <c r="B11153" t="s">
        <v>5000</v>
      </c>
      <c r="C11153" s="5" t="s">
        <v>5000</v>
      </c>
      <c r="D11153" s="2" t="str">
        <f t="shared" si="174"/>
        <v>Autumn</v>
      </c>
      <c r="E11153" t="s">
        <v>1231</v>
      </c>
      <c r="F11153" t="s">
        <v>14</v>
      </c>
      <c r="G11153">
        <v>62</v>
      </c>
      <c r="H11153">
        <v>647</v>
      </c>
      <c r="I11153" t="s">
        <v>5042</v>
      </c>
      <c r="J11153" t="s">
        <v>16</v>
      </c>
      <c r="K11153" t="s">
        <v>17</v>
      </c>
      <c r="L11153">
        <v>9.2620000000000005</v>
      </c>
      <c r="M11153">
        <v>51</v>
      </c>
      <c r="N11153" t="s">
        <v>35</v>
      </c>
    </row>
    <row r="11154" spans="1:14" x14ac:dyDescent="0.25">
      <c r="A11154">
        <v>2000</v>
      </c>
      <c r="B11154" t="s">
        <v>5000</v>
      </c>
      <c r="C11154" s="5" t="s">
        <v>5000</v>
      </c>
      <c r="D11154" s="2" t="str">
        <f t="shared" si="174"/>
        <v>Autumn</v>
      </c>
      <c r="E11154" t="s">
        <v>1231</v>
      </c>
      <c r="F11154" t="s">
        <v>14</v>
      </c>
      <c r="G11154">
        <v>62</v>
      </c>
      <c r="H11154">
        <v>649</v>
      </c>
      <c r="I11154" t="s">
        <v>5043</v>
      </c>
      <c r="J11154" t="s">
        <v>16</v>
      </c>
      <c r="K11154" t="s">
        <v>17</v>
      </c>
      <c r="L11154">
        <v>9.2330000000000005</v>
      </c>
      <c r="M11154">
        <v>32</v>
      </c>
      <c r="N11154" t="s">
        <v>21</v>
      </c>
    </row>
    <row r="11155" spans="1:14" x14ac:dyDescent="0.25">
      <c r="A11155">
        <v>2000</v>
      </c>
      <c r="B11155" t="s">
        <v>5000</v>
      </c>
      <c r="C11155" s="5" t="s">
        <v>5000</v>
      </c>
      <c r="D11155" s="2" t="str">
        <f t="shared" si="174"/>
        <v>Autumn</v>
      </c>
      <c r="E11155" t="s">
        <v>1231</v>
      </c>
      <c r="F11155" t="s">
        <v>14</v>
      </c>
      <c r="G11155">
        <v>62</v>
      </c>
      <c r="H11155">
        <v>650</v>
      </c>
      <c r="I11155" t="s">
        <v>5044</v>
      </c>
      <c r="J11155" t="s">
        <v>16</v>
      </c>
      <c r="K11155" t="s">
        <v>17</v>
      </c>
      <c r="L11155">
        <v>9.2279999999999998</v>
      </c>
      <c r="M11155">
        <v>26</v>
      </c>
      <c r="N11155" t="s">
        <v>21</v>
      </c>
    </row>
    <row r="11156" spans="1:14" x14ac:dyDescent="0.25">
      <c r="A11156">
        <v>2000</v>
      </c>
      <c r="B11156" t="s">
        <v>5000</v>
      </c>
      <c r="C11156" s="5" t="s">
        <v>5000</v>
      </c>
      <c r="D11156" s="2" t="str">
        <f t="shared" si="174"/>
        <v>Autumn</v>
      </c>
      <c r="E11156" t="s">
        <v>1231</v>
      </c>
      <c r="F11156" t="s">
        <v>14</v>
      </c>
      <c r="G11156">
        <v>62</v>
      </c>
      <c r="H11156">
        <v>654</v>
      </c>
      <c r="I11156" t="s">
        <v>5045</v>
      </c>
      <c r="J11156" t="s">
        <v>16</v>
      </c>
      <c r="K11156" t="s">
        <v>17</v>
      </c>
      <c r="L11156">
        <v>9.173</v>
      </c>
      <c r="M11156">
        <v>24</v>
      </c>
      <c r="N11156" t="s">
        <v>21</v>
      </c>
    </row>
    <row r="11157" spans="1:14" x14ac:dyDescent="0.25">
      <c r="A11157">
        <v>2000</v>
      </c>
      <c r="B11157" t="s">
        <v>5000</v>
      </c>
      <c r="C11157" s="5" t="s">
        <v>5000</v>
      </c>
      <c r="D11157" s="2" t="str">
        <f t="shared" si="174"/>
        <v>Autumn</v>
      </c>
      <c r="E11157" t="s">
        <v>1231</v>
      </c>
      <c r="F11157" t="s">
        <v>14</v>
      </c>
      <c r="G11157">
        <v>62</v>
      </c>
      <c r="H11157">
        <v>655</v>
      </c>
      <c r="I11157" t="s">
        <v>5046</v>
      </c>
      <c r="J11157" t="s">
        <v>16</v>
      </c>
      <c r="K11157" t="s">
        <v>17</v>
      </c>
      <c r="L11157">
        <v>9.1519999999999992</v>
      </c>
      <c r="M11157">
        <v>37</v>
      </c>
      <c r="N11157" t="s">
        <v>18</v>
      </c>
    </row>
    <row r="11158" spans="1:14" x14ac:dyDescent="0.25">
      <c r="A11158">
        <v>2000</v>
      </c>
      <c r="B11158" t="s">
        <v>5000</v>
      </c>
      <c r="C11158" s="5" t="s">
        <v>5000</v>
      </c>
      <c r="D11158" s="2" t="str">
        <f t="shared" si="174"/>
        <v>Autumn</v>
      </c>
      <c r="E11158" t="s">
        <v>1231</v>
      </c>
      <c r="F11158" t="s">
        <v>14</v>
      </c>
      <c r="G11158">
        <v>62</v>
      </c>
      <c r="H11158">
        <v>655</v>
      </c>
      <c r="I11158" t="s">
        <v>5047</v>
      </c>
      <c r="J11158" t="s">
        <v>16</v>
      </c>
      <c r="K11158" t="s">
        <v>17</v>
      </c>
      <c r="L11158">
        <v>9.1479999999999997</v>
      </c>
      <c r="M11158">
        <v>46</v>
      </c>
      <c r="N11158" t="s">
        <v>35</v>
      </c>
    </row>
    <row r="11159" spans="1:14" x14ac:dyDescent="0.25">
      <c r="A11159">
        <v>2000</v>
      </c>
      <c r="B11159" t="s">
        <v>5000</v>
      </c>
      <c r="C11159" s="5" t="s">
        <v>5000</v>
      </c>
      <c r="D11159" s="2" t="str">
        <f t="shared" si="174"/>
        <v>Autumn</v>
      </c>
      <c r="E11159" t="s">
        <v>1231</v>
      </c>
      <c r="F11159" t="s">
        <v>14</v>
      </c>
      <c r="G11159">
        <v>62</v>
      </c>
      <c r="H11159">
        <v>656</v>
      </c>
      <c r="I11159" t="s">
        <v>31</v>
      </c>
      <c r="J11159" t="s">
        <v>16</v>
      </c>
      <c r="K11159" t="s">
        <v>17</v>
      </c>
      <c r="L11159">
        <v>9.14</v>
      </c>
      <c r="M11159">
        <v>45</v>
      </c>
      <c r="N11159" t="s">
        <v>18</v>
      </c>
    </row>
    <row r="11160" spans="1:14" x14ac:dyDescent="0.25">
      <c r="A11160">
        <v>2000</v>
      </c>
      <c r="B11160" t="s">
        <v>5000</v>
      </c>
      <c r="C11160" s="5" t="s">
        <v>5000</v>
      </c>
      <c r="D11160" s="2" t="str">
        <f t="shared" si="174"/>
        <v>Autumn</v>
      </c>
      <c r="E11160" t="s">
        <v>1231</v>
      </c>
      <c r="F11160" t="s">
        <v>14</v>
      </c>
      <c r="G11160">
        <v>62</v>
      </c>
      <c r="H11160">
        <v>657</v>
      </c>
      <c r="I11160" t="s">
        <v>5048</v>
      </c>
      <c r="J11160" t="s">
        <v>16</v>
      </c>
      <c r="K11160" t="s">
        <v>17</v>
      </c>
      <c r="L11160">
        <v>9.1280000000000001</v>
      </c>
      <c r="M11160">
        <v>40</v>
      </c>
      <c r="N11160" t="s">
        <v>18</v>
      </c>
    </row>
    <row r="11161" spans="1:14" x14ac:dyDescent="0.25">
      <c r="A11161">
        <v>2000</v>
      </c>
      <c r="B11161" t="s">
        <v>5000</v>
      </c>
      <c r="C11161" s="5" t="s">
        <v>5000</v>
      </c>
      <c r="D11161" s="2" t="str">
        <f t="shared" si="174"/>
        <v>Autumn</v>
      </c>
      <c r="E11161" t="s">
        <v>1231</v>
      </c>
      <c r="F11161" t="s">
        <v>14</v>
      </c>
      <c r="G11161">
        <v>62</v>
      </c>
      <c r="H11161">
        <v>663</v>
      </c>
      <c r="I11161" t="s">
        <v>5049</v>
      </c>
      <c r="J11161" t="s">
        <v>16</v>
      </c>
      <c r="K11161" t="s">
        <v>17</v>
      </c>
      <c r="L11161">
        <v>9.0449999999999999</v>
      </c>
      <c r="M11161">
        <v>50</v>
      </c>
      <c r="N11161" t="s">
        <v>35</v>
      </c>
    </row>
    <row r="11162" spans="1:14" x14ac:dyDescent="0.25">
      <c r="A11162">
        <v>2000</v>
      </c>
      <c r="B11162" t="s">
        <v>5000</v>
      </c>
      <c r="C11162" s="5" t="s">
        <v>5000</v>
      </c>
      <c r="D11162" s="2" t="str">
        <f t="shared" si="174"/>
        <v>Autumn</v>
      </c>
      <c r="E11162" t="s">
        <v>1231</v>
      </c>
      <c r="F11162" t="s">
        <v>14</v>
      </c>
      <c r="G11162">
        <v>62</v>
      </c>
      <c r="H11162">
        <v>672</v>
      </c>
      <c r="I11162" t="s">
        <v>5050</v>
      </c>
      <c r="J11162" t="s">
        <v>3605</v>
      </c>
      <c r="K11162" t="s">
        <v>17</v>
      </c>
      <c r="L11162">
        <v>8.9209999999999994</v>
      </c>
      <c r="M11162">
        <v>38</v>
      </c>
      <c r="N11162" t="s">
        <v>18</v>
      </c>
    </row>
    <row r="11163" spans="1:14" x14ac:dyDescent="0.25">
      <c r="A11163">
        <v>2000</v>
      </c>
      <c r="B11163" t="s">
        <v>5000</v>
      </c>
      <c r="C11163" s="5" t="s">
        <v>5000</v>
      </c>
      <c r="D11163" s="2" t="str">
        <f t="shared" si="174"/>
        <v>Autumn</v>
      </c>
      <c r="E11163" t="s">
        <v>1231</v>
      </c>
      <c r="F11163" t="s">
        <v>14</v>
      </c>
      <c r="G11163">
        <v>62</v>
      </c>
      <c r="H11163">
        <v>675</v>
      </c>
      <c r="I11163" t="s">
        <v>5021</v>
      </c>
      <c r="J11163" t="s">
        <v>16</v>
      </c>
      <c r="K11163" t="s">
        <v>17</v>
      </c>
      <c r="L11163">
        <v>8.8870000000000005</v>
      </c>
      <c r="M11163">
        <v>42</v>
      </c>
      <c r="N11163" t="s">
        <v>18</v>
      </c>
    </row>
    <row r="11164" spans="1:14" x14ac:dyDescent="0.25">
      <c r="A11164">
        <v>2000</v>
      </c>
      <c r="B11164" t="s">
        <v>5051</v>
      </c>
      <c r="C11164" s="5" t="s">
        <v>8026</v>
      </c>
      <c r="D11164" s="2" t="str">
        <f t="shared" si="174"/>
        <v>Summer</v>
      </c>
      <c r="E11164" t="s">
        <v>628</v>
      </c>
      <c r="F11164" t="s">
        <v>14</v>
      </c>
      <c r="G11164">
        <v>87</v>
      </c>
      <c r="H11164">
        <v>576</v>
      </c>
      <c r="I11164" t="s">
        <v>1241</v>
      </c>
      <c r="J11164" t="s">
        <v>16</v>
      </c>
      <c r="K11164" t="s">
        <v>17</v>
      </c>
      <c r="L11164">
        <v>10.417</v>
      </c>
      <c r="M11164">
        <v>36</v>
      </c>
      <c r="N11164" t="s">
        <v>18</v>
      </c>
    </row>
    <row r="11165" spans="1:14" x14ac:dyDescent="0.25">
      <c r="A11165">
        <v>2000</v>
      </c>
      <c r="B11165" t="s">
        <v>5051</v>
      </c>
      <c r="C11165" s="5" t="s">
        <v>8026</v>
      </c>
      <c r="D11165" s="2" t="str">
        <f t="shared" si="174"/>
        <v>Summer</v>
      </c>
      <c r="E11165" t="s">
        <v>628</v>
      </c>
      <c r="F11165" t="s">
        <v>14</v>
      </c>
      <c r="G11165">
        <v>87</v>
      </c>
      <c r="H11165">
        <v>684</v>
      </c>
      <c r="I11165" t="s">
        <v>1241</v>
      </c>
      <c r="J11165" t="s">
        <v>16</v>
      </c>
      <c r="K11165" t="s">
        <v>17</v>
      </c>
      <c r="L11165">
        <v>8.7720000000000002</v>
      </c>
      <c r="M11165">
        <v>43</v>
      </c>
      <c r="N11165" t="s">
        <v>18</v>
      </c>
    </row>
    <row r="11166" spans="1:14" x14ac:dyDescent="0.25">
      <c r="A11166">
        <v>2000</v>
      </c>
      <c r="B11166" t="s">
        <v>5051</v>
      </c>
      <c r="C11166" s="5" t="s">
        <v>8026</v>
      </c>
      <c r="D11166" s="2" t="str">
        <f t="shared" si="174"/>
        <v>Summer</v>
      </c>
      <c r="E11166" t="s">
        <v>628</v>
      </c>
      <c r="F11166" t="s">
        <v>14</v>
      </c>
      <c r="G11166">
        <v>87</v>
      </c>
      <c r="H11166">
        <v>714</v>
      </c>
      <c r="I11166" t="s">
        <v>574</v>
      </c>
      <c r="J11166" t="s">
        <v>16</v>
      </c>
      <c r="K11166" t="s">
        <v>17</v>
      </c>
      <c r="L11166">
        <v>8.4030000000000005</v>
      </c>
      <c r="M11166">
        <v>44</v>
      </c>
      <c r="N11166" t="s">
        <v>18</v>
      </c>
    </row>
    <row r="11167" spans="1:14" x14ac:dyDescent="0.25">
      <c r="A11167">
        <v>2000</v>
      </c>
      <c r="B11167" t="s">
        <v>5051</v>
      </c>
      <c r="C11167" s="5" t="s">
        <v>8026</v>
      </c>
      <c r="D11167" s="2" t="str">
        <f t="shared" si="174"/>
        <v>Summer</v>
      </c>
      <c r="E11167" t="s">
        <v>628</v>
      </c>
      <c r="F11167" t="s">
        <v>14</v>
      </c>
      <c r="G11167">
        <v>87</v>
      </c>
      <c r="H11167">
        <v>776</v>
      </c>
      <c r="I11167" t="s">
        <v>1241</v>
      </c>
      <c r="J11167" t="s">
        <v>16</v>
      </c>
      <c r="K11167" t="s">
        <v>17</v>
      </c>
      <c r="L11167">
        <v>7.7320000000000002</v>
      </c>
      <c r="M11167">
        <v>57</v>
      </c>
      <c r="N11167" t="s">
        <v>88</v>
      </c>
    </row>
    <row r="11168" spans="1:14" x14ac:dyDescent="0.25">
      <c r="A11168">
        <v>2000</v>
      </c>
      <c r="B11168" t="s">
        <v>5051</v>
      </c>
      <c r="C11168" s="5" t="s">
        <v>8026</v>
      </c>
      <c r="D11168" s="2" t="str">
        <f t="shared" si="174"/>
        <v>Summer</v>
      </c>
      <c r="E11168" t="s">
        <v>628</v>
      </c>
      <c r="F11168" t="s">
        <v>14</v>
      </c>
      <c r="G11168">
        <v>87</v>
      </c>
      <c r="H11168">
        <v>791</v>
      </c>
      <c r="I11168" t="s">
        <v>972</v>
      </c>
      <c r="J11168" t="s">
        <v>16</v>
      </c>
      <c r="K11168" t="s">
        <v>17</v>
      </c>
      <c r="L11168">
        <v>7.585</v>
      </c>
      <c r="M11168">
        <v>37</v>
      </c>
      <c r="N11168" t="s">
        <v>18</v>
      </c>
    </row>
    <row r="11169" spans="1:14" x14ac:dyDescent="0.25">
      <c r="A11169">
        <v>2000</v>
      </c>
      <c r="B11169" t="s">
        <v>5051</v>
      </c>
      <c r="C11169" s="5" t="s">
        <v>8026</v>
      </c>
      <c r="D11169" s="2" t="str">
        <f t="shared" si="174"/>
        <v>Summer</v>
      </c>
      <c r="E11169" t="s">
        <v>628</v>
      </c>
      <c r="F11169" t="s">
        <v>14</v>
      </c>
      <c r="G11169">
        <v>87</v>
      </c>
      <c r="H11169">
        <v>794</v>
      </c>
      <c r="I11169" t="s">
        <v>771</v>
      </c>
      <c r="J11169" t="s">
        <v>16</v>
      </c>
      <c r="K11169" t="s">
        <v>17</v>
      </c>
      <c r="L11169">
        <v>7.5570000000000004</v>
      </c>
      <c r="M11169">
        <v>34</v>
      </c>
      <c r="N11169" t="s">
        <v>21</v>
      </c>
    </row>
    <row r="11170" spans="1:14" x14ac:dyDescent="0.25">
      <c r="A11170">
        <v>2000</v>
      </c>
      <c r="B11170" t="s">
        <v>5051</v>
      </c>
      <c r="C11170" s="5" t="s">
        <v>8026</v>
      </c>
      <c r="D11170" s="2" t="str">
        <f t="shared" si="174"/>
        <v>Summer</v>
      </c>
      <c r="E11170" t="s">
        <v>628</v>
      </c>
      <c r="F11170" t="s">
        <v>14</v>
      </c>
      <c r="G11170">
        <v>87</v>
      </c>
      <c r="H11170">
        <v>796</v>
      </c>
      <c r="I11170" t="s">
        <v>2334</v>
      </c>
      <c r="J11170" t="s">
        <v>16</v>
      </c>
      <c r="K11170" t="s">
        <v>17</v>
      </c>
      <c r="L11170">
        <v>7.5380000000000003</v>
      </c>
      <c r="M11170">
        <v>48</v>
      </c>
      <c r="N11170" t="s">
        <v>35</v>
      </c>
    </row>
    <row r="11171" spans="1:14" x14ac:dyDescent="0.25">
      <c r="A11171">
        <v>2000</v>
      </c>
      <c r="B11171" t="s">
        <v>5051</v>
      </c>
      <c r="C11171" s="5" t="s">
        <v>8026</v>
      </c>
      <c r="D11171" s="2" t="str">
        <f t="shared" si="174"/>
        <v>Summer</v>
      </c>
      <c r="E11171" t="s">
        <v>628</v>
      </c>
      <c r="F11171" t="s">
        <v>14</v>
      </c>
      <c r="G11171">
        <v>87</v>
      </c>
      <c r="H11171">
        <v>807</v>
      </c>
      <c r="I11171" t="s">
        <v>5052</v>
      </c>
      <c r="J11171" t="s">
        <v>16</v>
      </c>
      <c r="K11171" t="s">
        <v>17</v>
      </c>
      <c r="L11171">
        <v>7.4349999999999996</v>
      </c>
      <c r="M11171">
        <v>39</v>
      </c>
      <c r="N11171" t="s">
        <v>18</v>
      </c>
    </row>
    <row r="11172" spans="1:14" x14ac:dyDescent="0.25">
      <c r="A11172">
        <v>2000</v>
      </c>
      <c r="B11172" t="s">
        <v>5051</v>
      </c>
      <c r="C11172" s="5" t="s">
        <v>8026</v>
      </c>
      <c r="D11172" s="2" t="str">
        <f t="shared" si="174"/>
        <v>Summer</v>
      </c>
      <c r="E11172" t="s">
        <v>628</v>
      </c>
      <c r="F11172" t="s">
        <v>14</v>
      </c>
      <c r="G11172">
        <v>87</v>
      </c>
      <c r="H11172">
        <v>812</v>
      </c>
      <c r="I11172" t="s">
        <v>31</v>
      </c>
      <c r="J11172" t="s">
        <v>16</v>
      </c>
      <c r="K11172" t="s">
        <v>17</v>
      </c>
      <c r="L11172">
        <v>7.3890000000000002</v>
      </c>
      <c r="M11172">
        <v>28</v>
      </c>
      <c r="N11172" t="s">
        <v>21</v>
      </c>
    </row>
    <row r="11173" spans="1:14" x14ac:dyDescent="0.25">
      <c r="A11173">
        <v>2000</v>
      </c>
      <c r="B11173" t="s">
        <v>5051</v>
      </c>
      <c r="C11173" s="5" t="s">
        <v>8026</v>
      </c>
      <c r="D11173" s="2" t="str">
        <f t="shared" si="174"/>
        <v>Summer</v>
      </c>
      <c r="E11173" t="s">
        <v>628</v>
      </c>
      <c r="F11173" t="s">
        <v>14</v>
      </c>
      <c r="G11173">
        <v>87</v>
      </c>
      <c r="H11173">
        <v>824</v>
      </c>
      <c r="I11173" t="s">
        <v>1241</v>
      </c>
      <c r="J11173" t="s">
        <v>16</v>
      </c>
      <c r="K11173" t="s">
        <v>17</v>
      </c>
      <c r="L11173">
        <v>7.282</v>
      </c>
      <c r="M11173">
        <v>21</v>
      </c>
      <c r="N11173" t="s">
        <v>21</v>
      </c>
    </row>
    <row r="11174" spans="1:14" x14ac:dyDescent="0.25">
      <c r="A11174">
        <v>2000</v>
      </c>
      <c r="B11174" t="s">
        <v>5051</v>
      </c>
      <c r="C11174" s="5" t="s">
        <v>8026</v>
      </c>
      <c r="D11174" s="2" t="str">
        <f t="shared" si="174"/>
        <v>Summer</v>
      </c>
      <c r="E11174" t="s">
        <v>628</v>
      </c>
      <c r="F11174" t="s">
        <v>14</v>
      </c>
      <c r="G11174">
        <v>87</v>
      </c>
      <c r="H11174">
        <v>825</v>
      </c>
      <c r="I11174" t="s">
        <v>5053</v>
      </c>
      <c r="J11174" t="s">
        <v>16</v>
      </c>
      <c r="K11174" t="s">
        <v>17</v>
      </c>
      <c r="L11174">
        <v>7.2729999999999997</v>
      </c>
      <c r="M11174">
        <v>36</v>
      </c>
      <c r="N11174" t="s">
        <v>18</v>
      </c>
    </row>
    <row r="11175" spans="1:14" x14ac:dyDescent="0.25">
      <c r="A11175">
        <v>2000</v>
      </c>
      <c r="B11175" t="s">
        <v>5051</v>
      </c>
      <c r="C11175" s="5" t="s">
        <v>8026</v>
      </c>
      <c r="D11175" s="2" t="str">
        <f t="shared" si="174"/>
        <v>Summer</v>
      </c>
      <c r="E11175" t="s">
        <v>628</v>
      </c>
      <c r="F11175" t="s">
        <v>14</v>
      </c>
      <c r="G11175">
        <v>87</v>
      </c>
      <c r="H11175">
        <v>828</v>
      </c>
      <c r="I11175" t="s">
        <v>5054</v>
      </c>
      <c r="J11175" t="s">
        <v>16</v>
      </c>
      <c r="K11175" t="s">
        <v>17</v>
      </c>
      <c r="L11175">
        <v>7.2460000000000004</v>
      </c>
      <c r="M11175">
        <v>29</v>
      </c>
      <c r="N11175" t="s">
        <v>21</v>
      </c>
    </row>
    <row r="11176" spans="1:14" x14ac:dyDescent="0.25">
      <c r="A11176">
        <v>2000</v>
      </c>
      <c r="B11176" t="s">
        <v>5051</v>
      </c>
      <c r="C11176" s="5" t="s">
        <v>8026</v>
      </c>
      <c r="D11176" s="2" t="str">
        <f t="shared" si="174"/>
        <v>Summer</v>
      </c>
      <c r="E11176" t="s">
        <v>628</v>
      </c>
      <c r="F11176" t="s">
        <v>14</v>
      </c>
      <c r="G11176">
        <v>87</v>
      </c>
      <c r="H11176">
        <v>838</v>
      </c>
      <c r="I11176" t="s">
        <v>5055</v>
      </c>
      <c r="J11176" t="s">
        <v>16</v>
      </c>
      <c r="K11176" t="s">
        <v>17</v>
      </c>
      <c r="L11176">
        <v>7.16</v>
      </c>
      <c r="M11176">
        <v>34</v>
      </c>
      <c r="N11176" t="s">
        <v>21</v>
      </c>
    </row>
    <row r="11177" spans="1:14" x14ac:dyDescent="0.25">
      <c r="A11177">
        <v>2000</v>
      </c>
      <c r="B11177" t="s">
        <v>5051</v>
      </c>
      <c r="C11177" s="5" t="s">
        <v>8026</v>
      </c>
      <c r="D11177" s="2" t="str">
        <f t="shared" si="174"/>
        <v>Summer</v>
      </c>
      <c r="E11177" t="s">
        <v>628</v>
      </c>
      <c r="F11177" t="s">
        <v>14</v>
      </c>
      <c r="G11177">
        <v>87</v>
      </c>
      <c r="H11177">
        <v>848</v>
      </c>
      <c r="J11177" t="s">
        <v>207</v>
      </c>
      <c r="K11177" t="s">
        <v>17</v>
      </c>
      <c r="L11177">
        <v>7.0750000000000002</v>
      </c>
      <c r="M11177">
        <v>38</v>
      </c>
      <c r="N11177" t="s">
        <v>18</v>
      </c>
    </row>
    <row r="11178" spans="1:14" x14ac:dyDescent="0.25">
      <c r="A11178">
        <v>2000</v>
      </c>
      <c r="B11178" t="s">
        <v>5051</v>
      </c>
      <c r="C11178" s="5" t="s">
        <v>8026</v>
      </c>
      <c r="D11178" s="2" t="str">
        <f t="shared" si="174"/>
        <v>Summer</v>
      </c>
      <c r="E11178" t="s">
        <v>628</v>
      </c>
      <c r="F11178" t="s">
        <v>14</v>
      </c>
      <c r="G11178">
        <v>87</v>
      </c>
      <c r="H11178">
        <v>876</v>
      </c>
      <c r="I11178" t="s">
        <v>5056</v>
      </c>
      <c r="J11178" t="s">
        <v>16</v>
      </c>
      <c r="K11178" t="s">
        <v>17</v>
      </c>
      <c r="L11178">
        <v>6.8490000000000002</v>
      </c>
      <c r="M11178">
        <v>28</v>
      </c>
      <c r="N11178" t="s">
        <v>21</v>
      </c>
    </row>
    <row r="11179" spans="1:14" x14ac:dyDescent="0.25">
      <c r="A11179">
        <v>2000</v>
      </c>
      <c r="B11179" t="s">
        <v>5051</v>
      </c>
      <c r="C11179" s="5" t="s">
        <v>8026</v>
      </c>
      <c r="D11179" s="2" t="str">
        <f t="shared" si="174"/>
        <v>Summer</v>
      </c>
      <c r="E11179" t="s">
        <v>628</v>
      </c>
      <c r="F11179" t="s">
        <v>14</v>
      </c>
      <c r="G11179">
        <v>87</v>
      </c>
      <c r="H11179">
        <v>876</v>
      </c>
      <c r="I11179" t="s">
        <v>5057</v>
      </c>
      <c r="J11179" t="s">
        <v>16</v>
      </c>
      <c r="K11179" t="s">
        <v>17</v>
      </c>
      <c r="L11179">
        <v>6.8490000000000002</v>
      </c>
      <c r="M11179">
        <v>45</v>
      </c>
      <c r="N11179" t="s">
        <v>18</v>
      </c>
    </row>
    <row r="11180" spans="1:14" x14ac:dyDescent="0.25">
      <c r="A11180">
        <v>2000</v>
      </c>
      <c r="B11180" t="s">
        <v>5051</v>
      </c>
      <c r="C11180" s="5" t="s">
        <v>8026</v>
      </c>
      <c r="D11180" s="2" t="str">
        <f t="shared" si="174"/>
        <v>Summer</v>
      </c>
      <c r="E11180" t="s">
        <v>628</v>
      </c>
      <c r="F11180" t="s">
        <v>14</v>
      </c>
      <c r="G11180">
        <v>87</v>
      </c>
      <c r="H11180">
        <v>877</v>
      </c>
      <c r="J11180" t="s">
        <v>207</v>
      </c>
      <c r="K11180" t="s">
        <v>17</v>
      </c>
      <c r="L11180">
        <v>6.8419999999999996</v>
      </c>
      <c r="M11180">
        <v>27</v>
      </c>
      <c r="N11180" t="s">
        <v>21</v>
      </c>
    </row>
    <row r="11181" spans="1:14" x14ac:dyDescent="0.25">
      <c r="A11181">
        <v>2000</v>
      </c>
      <c r="B11181" t="s">
        <v>5051</v>
      </c>
      <c r="C11181" s="5" t="s">
        <v>8026</v>
      </c>
      <c r="D11181" s="2" t="str">
        <f t="shared" si="174"/>
        <v>Summer</v>
      </c>
      <c r="E11181" t="s">
        <v>628</v>
      </c>
      <c r="F11181" t="s">
        <v>14</v>
      </c>
      <c r="G11181">
        <v>87</v>
      </c>
      <c r="H11181">
        <v>887</v>
      </c>
      <c r="I11181" t="s">
        <v>79</v>
      </c>
      <c r="J11181" t="s">
        <v>16</v>
      </c>
      <c r="K11181" t="s">
        <v>17</v>
      </c>
      <c r="L11181">
        <v>6.7640000000000002</v>
      </c>
      <c r="M11181">
        <v>41</v>
      </c>
      <c r="N11181" t="s">
        <v>18</v>
      </c>
    </row>
    <row r="11182" spans="1:14" x14ac:dyDescent="0.25">
      <c r="A11182">
        <v>2000</v>
      </c>
      <c r="B11182" t="s">
        <v>5051</v>
      </c>
      <c r="C11182" s="5" t="s">
        <v>8026</v>
      </c>
      <c r="D11182" s="2" t="str">
        <f t="shared" si="174"/>
        <v>Summer</v>
      </c>
      <c r="E11182" t="s">
        <v>628</v>
      </c>
      <c r="F11182" t="s">
        <v>14</v>
      </c>
      <c r="G11182">
        <v>87</v>
      </c>
      <c r="H11182">
        <v>889</v>
      </c>
      <c r="I11182" t="s">
        <v>31</v>
      </c>
      <c r="J11182" t="s">
        <v>16</v>
      </c>
      <c r="K11182" t="s">
        <v>17</v>
      </c>
      <c r="L11182">
        <v>6.7489999999999997</v>
      </c>
      <c r="M11182">
        <v>25</v>
      </c>
      <c r="N11182" t="s">
        <v>21</v>
      </c>
    </row>
    <row r="11183" spans="1:14" x14ac:dyDescent="0.25">
      <c r="A11183">
        <v>2000</v>
      </c>
      <c r="B11183" t="s">
        <v>5051</v>
      </c>
      <c r="C11183" s="5" t="s">
        <v>8026</v>
      </c>
      <c r="D11183" s="2" t="str">
        <f t="shared" si="174"/>
        <v>Summer</v>
      </c>
      <c r="E11183" t="s">
        <v>628</v>
      </c>
      <c r="F11183" t="s">
        <v>14</v>
      </c>
      <c r="G11183">
        <v>87</v>
      </c>
      <c r="H11183">
        <v>902</v>
      </c>
      <c r="I11183" t="s">
        <v>737</v>
      </c>
      <c r="J11183" t="s">
        <v>16</v>
      </c>
      <c r="K11183" t="s">
        <v>17</v>
      </c>
      <c r="L11183">
        <v>6.6520000000000001</v>
      </c>
      <c r="M11183">
        <v>40</v>
      </c>
      <c r="N11183" t="s">
        <v>18</v>
      </c>
    </row>
    <row r="11184" spans="1:14" x14ac:dyDescent="0.25">
      <c r="A11184">
        <v>2000</v>
      </c>
      <c r="B11184" t="s">
        <v>5051</v>
      </c>
      <c r="C11184" s="5" t="s">
        <v>8026</v>
      </c>
      <c r="D11184" s="2" t="str">
        <f t="shared" si="174"/>
        <v>Summer</v>
      </c>
      <c r="E11184" t="s">
        <v>628</v>
      </c>
      <c r="F11184" t="s">
        <v>14</v>
      </c>
      <c r="G11184">
        <v>87</v>
      </c>
      <c r="H11184">
        <v>918</v>
      </c>
      <c r="I11184" t="s">
        <v>5058</v>
      </c>
      <c r="J11184" t="s">
        <v>16</v>
      </c>
      <c r="K11184" t="s">
        <v>17</v>
      </c>
      <c r="L11184">
        <v>6.5359999999999996</v>
      </c>
      <c r="M11184">
        <v>31</v>
      </c>
      <c r="N11184" t="s">
        <v>21</v>
      </c>
    </row>
    <row r="11185" spans="1:14" x14ac:dyDescent="0.25">
      <c r="A11185">
        <v>2000</v>
      </c>
      <c r="B11185" t="s">
        <v>5051</v>
      </c>
      <c r="C11185" s="5" t="s">
        <v>8026</v>
      </c>
      <c r="D11185" s="2" t="str">
        <f t="shared" si="174"/>
        <v>Summer</v>
      </c>
      <c r="E11185" t="s">
        <v>628</v>
      </c>
      <c r="F11185" t="s">
        <v>14</v>
      </c>
      <c r="G11185">
        <v>87</v>
      </c>
      <c r="H11185">
        <v>928</v>
      </c>
      <c r="I11185" t="s">
        <v>1241</v>
      </c>
      <c r="J11185" t="s">
        <v>16</v>
      </c>
      <c r="K11185" t="s">
        <v>17</v>
      </c>
      <c r="L11185">
        <v>6.4660000000000002</v>
      </c>
      <c r="M11185">
        <v>56</v>
      </c>
      <c r="N11185" t="s">
        <v>88</v>
      </c>
    </row>
    <row r="11186" spans="1:14" x14ac:dyDescent="0.25">
      <c r="A11186">
        <v>2000</v>
      </c>
      <c r="B11186" t="s">
        <v>5051</v>
      </c>
      <c r="C11186" s="5" t="s">
        <v>8026</v>
      </c>
      <c r="D11186" s="2" t="str">
        <f t="shared" si="174"/>
        <v>Summer</v>
      </c>
      <c r="E11186" t="s">
        <v>628</v>
      </c>
      <c r="F11186" t="s">
        <v>14</v>
      </c>
      <c r="G11186">
        <v>87</v>
      </c>
      <c r="H11186">
        <v>955</v>
      </c>
      <c r="J11186" t="s">
        <v>207</v>
      </c>
      <c r="K11186" t="s">
        <v>17</v>
      </c>
      <c r="L11186">
        <v>6.2830000000000004</v>
      </c>
      <c r="M11186">
        <v>22</v>
      </c>
      <c r="N11186" t="s">
        <v>21</v>
      </c>
    </row>
    <row r="11187" spans="1:14" x14ac:dyDescent="0.25">
      <c r="A11187">
        <v>2000</v>
      </c>
      <c r="B11187" t="s">
        <v>5051</v>
      </c>
      <c r="C11187" s="5" t="s">
        <v>8026</v>
      </c>
      <c r="D11187" s="2" t="str">
        <f t="shared" si="174"/>
        <v>Summer</v>
      </c>
      <c r="E11187" t="s">
        <v>628</v>
      </c>
      <c r="F11187" t="s">
        <v>14</v>
      </c>
      <c r="G11187">
        <v>87</v>
      </c>
      <c r="H11187">
        <v>960</v>
      </c>
      <c r="I11187" t="s">
        <v>1241</v>
      </c>
      <c r="J11187" t="s">
        <v>16</v>
      </c>
      <c r="K11187" t="s">
        <v>17</v>
      </c>
      <c r="L11187">
        <v>6.25</v>
      </c>
      <c r="M11187">
        <v>22</v>
      </c>
      <c r="N11187" t="s">
        <v>21</v>
      </c>
    </row>
    <row r="11188" spans="1:14" x14ac:dyDescent="0.25">
      <c r="A11188">
        <v>2000</v>
      </c>
      <c r="B11188" t="s">
        <v>5051</v>
      </c>
      <c r="C11188" s="5" t="s">
        <v>8026</v>
      </c>
      <c r="D11188" s="2" t="str">
        <f t="shared" si="174"/>
        <v>Summer</v>
      </c>
      <c r="E11188" t="s">
        <v>628</v>
      </c>
      <c r="F11188" t="s">
        <v>14</v>
      </c>
      <c r="G11188">
        <v>87</v>
      </c>
      <c r="H11188">
        <v>983</v>
      </c>
      <c r="I11188" t="s">
        <v>1241</v>
      </c>
      <c r="J11188" t="s">
        <v>16</v>
      </c>
      <c r="K11188" t="s">
        <v>17</v>
      </c>
      <c r="L11188">
        <v>6.1040000000000001</v>
      </c>
      <c r="M11188">
        <v>32</v>
      </c>
      <c r="N11188" t="s">
        <v>21</v>
      </c>
    </row>
    <row r="11189" spans="1:14" x14ac:dyDescent="0.25">
      <c r="A11189">
        <v>2000</v>
      </c>
      <c r="B11189" t="s">
        <v>5051</v>
      </c>
      <c r="C11189" s="5" t="s">
        <v>8026</v>
      </c>
      <c r="D11189" s="2" t="str">
        <f t="shared" si="174"/>
        <v>Summer</v>
      </c>
      <c r="E11189" t="s">
        <v>628</v>
      </c>
      <c r="F11189" t="s">
        <v>14</v>
      </c>
      <c r="G11189">
        <v>87</v>
      </c>
      <c r="H11189">
        <v>994</v>
      </c>
      <c r="I11189" t="s">
        <v>5059</v>
      </c>
      <c r="J11189" t="s">
        <v>16</v>
      </c>
      <c r="K11189" t="s">
        <v>17</v>
      </c>
      <c r="L11189">
        <v>6.0359999999999996</v>
      </c>
      <c r="M11189">
        <v>51</v>
      </c>
      <c r="N11189" t="s">
        <v>35</v>
      </c>
    </row>
    <row r="11190" spans="1:14" x14ac:dyDescent="0.25">
      <c r="A11190">
        <v>2000</v>
      </c>
      <c r="B11190" t="s">
        <v>5051</v>
      </c>
      <c r="C11190" s="5" t="s">
        <v>8026</v>
      </c>
      <c r="D11190" s="2" t="str">
        <f t="shared" si="174"/>
        <v>Summer</v>
      </c>
      <c r="E11190" t="s">
        <v>628</v>
      </c>
      <c r="F11190" t="s">
        <v>14</v>
      </c>
      <c r="G11190">
        <v>87</v>
      </c>
      <c r="H11190">
        <v>1004</v>
      </c>
      <c r="I11190" t="s">
        <v>31</v>
      </c>
      <c r="J11190" t="s">
        <v>16</v>
      </c>
      <c r="K11190" t="s">
        <v>17</v>
      </c>
      <c r="L11190">
        <v>5.976</v>
      </c>
      <c r="M11190">
        <v>33</v>
      </c>
      <c r="N11190" t="s">
        <v>21</v>
      </c>
    </row>
    <row r="11191" spans="1:14" x14ac:dyDescent="0.25">
      <c r="A11191">
        <v>2000</v>
      </c>
      <c r="B11191" t="s">
        <v>5051</v>
      </c>
      <c r="C11191" s="5" t="s">
        <v>8026</v>
      </c>
      <c r="D11191" s="2" t="str">
        <f t="shared" si="174"/>
        <v>Summer</v>
      </c>
      <c r="E11191" t="s">
        <v>628</v>
      </c>
      <c r="F11191" t="s">
        <v>14</v>
      </c>
      <c r="G11191">
        <v>87</v>
      </c>
      <c r="H11191">
        <v>1012</v>
      </c>
      <c r="I11191" t="s">
        <v>158</v>
      </c>
      <c r="J11191" t="s">
        <v>16</v>
      </c>
      <c r="K11191" t="s">
        <v>17</v>
      </c>
      <c r="L11191">
        <v>5.9290000000000003</v>
      </c>
      <c r="M11191">
        <v>34</v>
      </c>
      <c r="N11191" t="s">
        <v>21</v>
      </c>
    </row>
    <row r="11192" spans="1:14" x14ac:dyDescent="0.25">
      <c r="A11192">
        <v>2000</v>
      </c>
      <c r="B11192" t="s">
        <v>5051</v>
      </c>
      <c r="C11192" s="5" t="s">
        <v>8026</v>
      </c>
      <c r="D11192" s="2" t="str">
        <f t="shared" si="174"/>
        <v>Summer</v>
      </c>
      <c r="E11192" t="s">
        <v>628</v>
      </c>
      <c r="F11192" t="s">
        <v>14</v>
      </c>
      <c r="G11192">
        <v>87</v>
      </c>
      <c r="H11192">
        <v>1013</v>
      </c>
      <c r="I11192" t="s">
        <v>5060</v>
      </c>
      <c r="J11192" t="s">
        <v>16</v>
      </c>
      <c r="K11192" t="s">
        <v>17</v>
      </c>
      <c r="L11192">
        <v>5.923</v>
      </c>
      <c r="M11192">
        <v>35</v>
      </c>
      <c r="N11192" t="s">
        <v>21</v>
      </c>
    </row>
    <row r="11193" spans="1:14" x14ac:dyDescent="0.25">
      <c r="A11193">
        <v>2000</v>
      </c>
      <c r="B11193" t="s">
        <v>5051</v>
      </c>
      <c r="C11193" s="5" t="s">
        <v>8026</v>
      </c>
      <c r="D11193" s="2" t="str">
        <f t="shared" si="174"/>
        <v>Summer</v>
      </c>
      <c r="E11193" t="s">
        <v>628</v>
      </c>
      <c r="F11193" t="s">
        <v>14</v>
      </c>
      <c r="G11193">
        <v>87</v>
      </c>
      <c r="H11193">
        <v>1016</v>
      </c>
      <c r="I11193" t="s">
        <v>121</v>
      </c>
      <c r="J11193" t="s">
        <v>16</v>
      </c>
      <c r="K11193" t="s">
        <v>17</v>
      </c>
      <c r="L11193">
        <v>5.9059999999999997</v>
      </c>
      <c r="M11193">
        <v>54</v>
      </c>
      <c r="N11193" t="s">
        <v>35</v>
      </c>
    </row>
    <row r="11194" spans="1:14" x14ac:dyDescent="0.25">
      <c r="A11194">
        <v>2000</v>
      </c>
      <c r="B11194" t="s">
        <v>5051</v>
      </c>
      <c r="C11194" s="5" t="s">
        <v>8026</v>
      </c>
      <c r="D11194" s="2" t="str">
        <f t="shared" si="174"/>
        <v>Summer</v>
      </c>
      <c r="E11194" t="s">
        <v>628</v>
      </c>
      <c r="F11194" t="s">
        <v>14</v>
      </c>
      <c r="G11194">
        <v>87</v>
      </c>
      <c r="H11194">
        <v>1017</v>
      </c>
      <c r="I11194" t="s">
        <v>1241</v>
      </c>
      <c r="J11194" t="s">
        <v>16</v>
      </c>
      <c r="K11194" t="s">
        <v>17</v>
      </c>
      <c r="L11194">
        <v>5.9</v>
      </c>
      <c r="M11194">
        <v>60</v>
      </c>
      <c r="N11194" t="s">
        <v>88</v>
      </c>
    </row>
    <row r="11195" spans="1:14" x14ac:dyDescent="0.25">
      <c r="A11195">
        <v>2000</v>
      </c>
      <c r="B11195" t="s">
        <v>5051</v>
      </c>
      <c r="C11195" s="5" t="s">
        <v>8026</v>
      </c>
      <c r="D11195" s="2" t="str">
        <f t="shared" si="174"/>
        <v>Summer</v>
      </c>
      <c r="E11195" t="s">
        <v>628</v>
      </c>
      <c r="F11195" t="s">
        <v>14</v>
      </c>
      <c r="G11195">
        <v>87</v>
      </c>
      <c r="H11195">
        <v>1054</v>
      </c>
      <c r="I11195" t="s">
        <v>881</v>
      </c>
      <c r="J11195" t="s">
        <v>16</v>
      </c>
      <c r="K11195" t="s">
        <v>25</v>
      </c>
      <c r="L11195">
        <v>5.6929999999999996</v>
      </c>
      <c r="M11195">
        <v>49</v>
      </c>
      <c r="N11195" t="s">
        <v>35</v>
      </c>
    </row>
    <row r="11196" spans="1:14" x14ac:dyDescent="0.25">
      <c r="A11196">
        <v>2000</v>
      </c>
      <c r="B11196" t="s">
        <v>5051</v>
      </c>
      <c r="C11196" s="5" t="s">
        <v>8026</v>
      </c>
      <c r="D11196" s="2" t="str">
        <f t="shared" si="174"/>
        <v>Summer</v>
      </c>
      <c r="E11196" t="s">
        <v>628</v>
      </c>
      <c r="F11196" t="s">
        <v>14</v>
      </c>
      <c r="G11196">
        <v>87</v>
      </c>
      <c r="H11196">
        <v>1054</v>
      </c>
      <c r="I11196" t="s">
        <v>881</v>
      </c>
      <c r="J11196" t="s">
        <v>16</v>
      </c>
      <c r="K11196" t="s">
        <v>17</v>
      </c>
      <c r="L11196">
        <v>5.6929999999999996</v>
      </c>
      <c r="M11196">
        <v>47</v>
      </c>
      <c r="N11196" t="s">
        <v>35</v>
      </c>
    </row>
    <row r="11197" spans="1:14" x14ac:dyDescent="0.25">
      <c r="A11197">
        <v>2000</v>
      </c>
      <c r="B11197" t="s">
        <v>5051</v>
      </c>
      <c r="C11197" s="5" t="s">
        <v>8026</v>
      </c>
      <c r="D11197" s="2" t="str">
        <f t="shared" si="174"/>
        <v>Summer</v>
      </c>
      <c r="E11197" t="s">
        <v>628</v>
      </c>
      <c r="F11197" t="s">
        <v>14</v>
      </c>
      <c r="G11197">
        <v>87</v>
      </c>
      <c r="H11197">
        <v>1054</v>
      </c>
      <c r="I11197" t="s">
        <v>5061</v>
      </c>
      <c r="J11197" t="s">
        <v>16</v>
      </c>
      <c r="K11197" t="s">
        <v>17</v>
      </c>
      <c r="L11197">
        <v>5.6929999999999996</v>
      </c>
      <c r="M11197">
        <v>25</v>
      </c>
      <c r="N11197" t="s">
        <v>21</v>
      </c>
    </row>
    <row r="11198" spans="1:14" x14ac:dyDescent="0.25">
      <c r="A11198">
        <v>2000</v>
      </c>
      <c r="B11198" t="s">
        <v>5051</v>
      </c>
      <c r="C11198" s="5" t="s">
        <v>8026</v>
      </c>
      <c r="D11198" s="2" t="str">
        <f t="shared" si="174"/>
        <v>Summer</v>
      </c>
      <c r="E11198" t="s">
        <v>628</v>
      </c>
      <c r="F11198" t="s">
        <v>14</v>
      </c>
      <c r="G11198">
        <v>87</v>
      </c>
      <c r="H11198">
        <v>1073</v>
      </c>
      <c r="I11198" t="s">
        <v>5062</v>
      </c>
      <c r="J11198" t="s">
        <v>16</v>
      </c>
      <c r="K11198" t="s">
        <v>17</v>
      </c>
      <c r="L11198">
        <v>5.5919999999999996</v>
      </c>
      <c r="M11198">
        <v>26</v>
      </c>
      <c r="N11198" t="s">
        <v>21</v>
      </c>
    </row>
    <row r="11199" spans="1:14" x14ac:dyDescent="0.25">
      <c r="A11199">
        <v>2000</v>
      </c>
      <c r="B11199" t="s">
        <v>5051</v>
      </c>
      <c r="C11199" s="5" t="s">
        <v>8026</v>
      </c>
      <c r="D11199" s="2" t="str">
        <f t="shared" si="174"/>
        <v>Summer</v>
      </c>
      <c r="E11199" t="s">
        <v>628</v>
      </c>
      <c r="F11199" t="s">
        <v>14</v>
      </c>
      <c r="G11199">
        <v>87</v>
      </c>
      <c r="H11199">
        <v>1119</v>
      </c>
      <c r="I11199" t="s">
        <v>1241</v>
      </c>
      <c r="J11199" t="s">
        <v>16</v>
      </c>
      <c r="K11199" t="s">
        <v>17</v>
      </c>
      <c r="L11199">
        <v>5.3620000000000001</v>
      </c>
      <c r="M11199">
        <v>51</v>
      </c>
      <c r="N11199" t="s">
        <v>35</v>
      </c>
    </row>
    <row r="11200" spans="1:14" x14ac:dyDescent="0.25">
      <c r="A11200">
        <v>2000</v>
      </c>
      <c r="B11200" t="s">
        <v>5051</v>
      </c>
      <c r="C11200" s="5" t="s">
        <v>8026</v>
      </c>
      <c r="D11200" s="2" t="str">
        <f t="shared" si="174"/>
        <v>Summer</v>
      </c>
      <c r="E11200" t="s">
        <v>628</v>
      </c>
      <c r="F11200" t="s">
        <v>14</v>
      </c>
      <c r="G11200">
        <v>87</v>
      </c>
      <c r="H11200">
        <v>1120</v>
      </c>
      <c r="I11200" t="s">
        <v>1241</v>
      </c>
      <c r="J11200" t="s">
        <v>16</v>
      </c>
      <c r="K11200" t="s">
        <v>17</v>
      </c>
      <c r="L11200">
        <v>5.3570000000000002</v>
      </c>
      <c r="M11200">
        <v>35</v>
      </c>
      <c r="N11200" t="s">
        <v>21</v>
      </c>
    </row>
    <row r="11201" spans="1:14" x14ac:dyDescent="0.25">
      <c r="A11201">
        <v>2000</v>
      </c>
      <c r="B11201" t="s">
        <v>5051</v>
      </c>
      <c r="C11201" s="5" t="s">
        <v>8026</v>
      </c>
      <c r="D11201" s="2" t="str">
        <f t="shared" si="174"/>
        <v>Summer</v>
      </c>
      <c r="E11201" t="s">
        <v>628</v>
      </c>
      <c r="F11201" t="s">
        <v>14</v>
      </c>
      <c r="G11201">
        <v>87</v>
      </c>
      <c r="H11201">
        <v>1144</v>
      </c>
      <c r="I11201" t="s">
        <v>4013</v>
      </c>
      <c r="J11201" t="s">
        <v>16</v>
      </c>
      <c r="K11201" t="s">
        <v>17</v>
      </c>
      <c r="L11201">
        <v>5.2450000000000001</v>
      </c>
      <c r="M11201">
        <v>58</v>
      </c>
      <c r="N11201" t="s">
        <v>88</v>
      </c>
    </row>
    <row r="11202" spans="1:14" x14ac:dyDescent="0.25">
      <c r="A11202">
        <v>2000</v>
      </c>
      <c r="B11202" t="s">
        <v>5051</v>
      </c>
      <c r="C11202" s="5" t="s">
        <v>8026</v>
      </c>
      <c r="D11202" s="2" t="str">
        <f t="shared" si="174"/>
        <v>Summer</v>
      </c>
      <c r="E11202" t="s">
        <v>628</v>
      </c>
      <c r="F11202" t="s">
        <v>14</v>
      </c>
      <c r="G11202">
        <v>87</v>
      </c>
      <c r="H11202">
        <v>1157</v>
      </c>
      <c r="I11202" t="s">
        <v>4047</v>
      </c>
      <c r="J11202" t="s">
        <v>16</v>
      </c>
      <c r="K11202" t="s">
        <v>17</v>
      </c>
      <c r="L11202">
        <v>5.1859999999999999</v>
      </c>
      <c r="M11202">
        <v>29</v>
      </c>
      <c r="N11202" t="s">
        <v>21</v>
      </c>
    </row>
    <row r="11203" spans="1:14" x14ac:dyDescent="0.25">
      <c r="A11203">
        <v>2000</v>
      </c>
      <c r="B11203" t="s">
        <v>5051</v>
      </c>
      <c r="C11203" s="5" t="s">
        <v>8026</v>
      </c>
      <c r="D11203" s="2" t="str">
        <f t="shared" ref="D11203:D11266" si="175">CHOOSE(MID(C11203,4,2),"Winter","Winter","Spring","Spring","Spring","Summer","Summer","Summer","Autumn","Autumn","Autumn","Winter")</f>
        <v>Summer</v>
      </c>
      <c r="E11203" t="s">
        <v>628</v>
      </c>
      <c r="F11203" t="s">
        <v>14</v>
      </c>
      <c r="G11203">
        <v>87</v>
      </c>
      <c r="H11203">
        <v>1163</v>
      </c>
      <c r="I11203" t="s">
        <v>79</v>
      </c>
      <c r="J11203" t="s">
        <v>16</v>
      </c>
      <c r="K11203" t="s">
        <v>17</v>
      </c>
      <c r="L11203">
        <v>5.1589999999999998</v>
      </c>
      <c r="M11203">
        <v>29</v>
      </c>
      <c r="N11203" t="s">
        <v>21</v>
      </c>
    </row>
    <row r="11204" spans="1:14" x14ac:dyDescent="0.25">
      <c r="A11204">
        <v>2000</v>
      </c>
      <c r="B11204" t="s">
        <v>5051</v>
      </c>
      <c r="C11204" s="5" t="s">
        <v>8026</v>
      </c>
      <c r="D11204" s="2" t="str">
        <f t="shared" si="175"/>
        <v>Summer</v>
      </c>
      <c r="E11204" t="s">
        <v>628</v>
      </c>
      <c r="F11204" t="s">
        <v>14</v>
      </c>
      <c r="G11204">
        <v>87</v>
      </c>
      <c r="H11204">
        <v>1180</v>
      </c>
      <c r="I11204" t="s">
        <v>1282</v>
      </c>
      <c r="J11204" t="s">
        <v>16</v>
      </c>
      <c r="K11204" t="s">
        <v>17</v>
      </c>
      <c r="L11204">
        <v>5.085</v>
      </c>
      <c r="M11204">
        <v>47</v>
      </c>
      <c r="N11204" t="s">
        <v>35</v>
      </c>
    </row>
    <row r="11205" spans="1:14" x14ac:dyDescent="0.25">
      <c r="A11205">
        <v>2000</v>
      </c>
      <c r="B11205" t="s">
        <v>5051</v>
      </c>
      <c r="C11205" s="5" t="s">
        <v>8026</v>
      </c>
      <c r="D11205" s="2" t="str">
        <f t="shared" si="175"/>
        <v>Summer</v>
      </c>
      <c r="E11205" t="s">
        <v>628</v>
      </c>
      <c r="F11205" t="s">
        <v>14</v>
      </c>
      <c r="G11205">
        <v>87</v>
      </c>
      <c r="H11205">
        <v>1192</v>
      </c>
      <c r="I11205" t="s">
        <v>3366</v>
      </c>
      <c r="J11205" t="s">
        <v>16</v>
      </c>
      <c r="K11205" t="s">
        <v>17</v>
      </c>
      <c r="L11205">
        <v>5.0339999999999998</v>
      </c>
      <c r="M11205">
        <v>33</v>
      </c>
      <c r="N11205" t="s">
        <v>21</v>
      </c>
    </row>
    <row r="11206" spans="1:14" x14ac:dyDescent="0.25">
      <c r="A11206">
        <v>2000</v>
      </c>
      <c r="B11206" t="s">
        <v>5051</v>
      </c>
      <c r="C11206" s="5" t="s">
        <v>8026</v>
      </c>
      <c r="D11206" s="2" t="str">
        <f t="shared" si="175"/>
        <v>Summer</v>
      </c>
      <c r="E11206" t="s">
        <v>628</v>
      </c>
      <c r="F11206" t="s">
        <v>14</v>
      </c>
      <c r="G11206">
        <v>87</v>
      </c>
      <c r="H11206">
        <v>1192</v>
      </c>
      <c r="I11206" t="s">
        <v>1241</v>
      </c>
      <c r="J11206" t="s">
        <v>16</v>
      </c>
      <c r="K11206" t="s">
        <v>17</v>
      </c>
      <c r="L11206">
        <v>5.0339999999999998</v>
      </c>
      <c r="M11206">
        <v>20</v>
      </c>
      <c r="N11206" t="s">
        <v>116</v>
      </c>
    </row>
    <row r="11207" spans="1:14" x14ac:dyDescent="0.25">
      <c r="A11207">
        <v>2000</v>
      </c>
      <c r="B11207" t="s">
        <v>5051</v>
      </c>
      <c r="C11207" s="5" t="s">
        <v>8026</v>
      </c>
      <c r="D11207" s="2" t="str">
        <f t="shared" si="175"/>
        <v>Summer</v>
      </c>
      <c r="E11207" t="s">
        <v>628</v>
      </c>
      <c r="F11207" t="s">
        <v>14</v>
      </c>
      <c r="G11207">
        <v>87</v>
      </c>
      <c r="H11207">
        <v>1207</v>
      </c>
      <c r="I11207" t="s">
        <v>2914</v>
      </c>
      <c r="J11207" t="s">
        <v>16</v>
      </c>
      <c r="K11207" t="s">
        <v>17</v>
      </c>
      <c r="L11207">
        <v>4.9710000000000001</v>
      </c>
      <c r="M11207">
        <v>18</v>
      </c>
      <c r="N11207" t="s">
        <v>116</v>
      </c>
    </row>
    <row r="11208" spans="1:14" x14ac:dyDescent="0.25">
      <c r="A11208">
        <v>2000</v>
      </c>
      <c r="B11208" t="s">
        <v>5051</v>
      </c>
      <c r="C11208" s="5" t="s">
        <v>8026</v>
      </c>
      <c r="D11208" s="2" t="str">
        <f t="shared" si="175"/>
        <v>Summer</v>
      </c>
      <c r="E11208" t="s">
        <v>628</v>
      </c>
      <c r="F11208" t="s">
        <v>14</v>
      </c>
      <c r="G11208">
        <v>87</v>
      </c>
      <c r="H11208">
        <v>1217</v>
      </c>
      <c r="I11208" t="s">
        <v>1269</v>
      </c>
      <c r="J11208" t="s">
        <v>16</v>
      </c>
      <c r="K11208" t="s">
        <v>25</v>
      </c>
      <c r="L11208">
        <v>4.93</v>
      </c>
      <c r="M11208">
        <v>54</v>
      </c>
      <c r="N11208" t="s">
        <v>35</v>
      </c>
    </row>
    <row r="11209" spans="1:14" x14ac:dyDescent="0.25">
      <c r="A11209">
        <v>2000</v>
      </c>
      <c r="B11209" t="s">
        <v>5051</v>
      </c>
      <c r="C11209" s="5" t="s">
        <v>8026</v>
      </c>
      <c r="D11209" s="2" t="str">
        <f t="shared" si="175"/>
        <v>Summer</v>
      </c>
      <c r="E11209" t="s">
        <v>628</v>
      </c>
      <c r="F11209" t="s">
        <v>14</v>
      </c>
      <c r="G11209">
        <v>87</v>
      </c>
      <c r="H11209">
        <v>1217</v>
      </c>
      <c r="I11209" t="s">
        <v>2936</v>
      </c>
      <c r="J11209" t="s">
        <v>16</v>
      </c>
      <c r="K11209" t="s">
        <v>17</v>
      </c>
      <c r="L11209">
        <v>4.93</v>
      </c>
      <c r="M11209">
        <v>10</v>
      </c>
      <c r="N11209" t="s">
        <v>5063</v>
      </c>
    </row>
    <row r="11210" spans="1:14" x14ac:dyDescent="0.25">
      <c r="A11210">
        <v>2000</v>
      </c>
      <c r="B11210" t="s">
        <v>5051</v>
      </c>
      <c r="C11210" s="5" t="s">
        <v>8026</v>
      </c>
      <c r="D11210" s="2" t="str">
        <f t="shared" si="175"/>
        <v>Summer</v>
      </c>
      <c r="E11210" t="s">
        <v>628</v>
      </c>
      <c r="F11210" t="s">
        <v>14</v>
      </c>
      <c r="G11210">
        <v>87</v>
      </c>
      <c r="H11210">
        <v>1236</v>
      </c>
      <c r="I11210" t="s">
        <v>79</v>
      </c>
      <c r="J11210" t="s">
        <v>16</v>
      </c>
      <c r="K11210" t="s">
        <v>17</v>
      </c>
      <c r="L11210">
        <v>4.8540000000000001</v>
      </c>
      <c r="M11210">
        <v>58</v>
      </c>
      <c r="N11210" t="s">
        <v>88</v>
      </c>
    </row>
    <row r="11211" spans="1:14" x14ac:dyDescent="0.25">
      <c r="A11211">
        <v>2000</v>
      </c>
      <c r="B11211" t="s">
        <v>5051</v>
      </c>
      <c r="C11211" s="5" t="s">
        <v>8026</v>
      </c>
      <c r="D11211" s="2" t="str">
        <f t="shared" si="175"/>
        <v>Summer</v>
      </c>
      <c r="E11211" t="s">
        <v>628</v>
      </c>
      <c r="F11211" t="s">
        <v>14</v>
      </c>
      <c r="G11211">
        <v>87</v>
      </c>
      <c r="H11211">
        <v>1254</v>
      </c>
      <c r="I11211" t="s">
        <v>574</v>
      </c>
      <c r="J11211" t="s">
        <v>16</v>
      </c>
      <c r="K11211" t="s">
        <v>17</v>
      </c>
      <c r="L11211">
        <v>4.7850000000000001</v>
      </c>
      <c r="M11211">
        <v>47</v>
      </c>
      <c r="N11211" t="s">
        <v>35</v>
      </c>
    </row>
    <row r="11212" spans="1:14" x14ac:dyDescent="0.25">
      <c r="A11212">
        <v>2000</v>
      </c>
      <c r="B11212" t="s">
        <v>5051</v>
      </c>
      <c r="C11212" s="5" t="s">
        <v>8026</v>
      </c>
      <c r="D11212" s="2" t="str">
        <f t="shared" si="175"/>
        <v>Summer</v>
      </c>
      <c r="E11212" t="s">
        <v>628</v>
      </c>
      <c r="F11212" t="s">
        <v>14</v>
      </c>
      <c r="G11212">
        <v>87</v>
      </c>
      <c r="H11212">
        <v>1255</v>
      </c>
      <c r="I11212" t="s">
        <v>2009</v>
      </c>
      <c r="J11212" t="s">
        <v>16</v>
      </c>
      <c r="K11212" t="s">
        <v>17</v>
      </c>
      <c r="L11212">
        <v>4.7809999999999997</v>
      </c>
      <c r="M11212">
        <v>47</v>
      </c>
      <c r="N11212" t="s">
        <v>35</v>
      </c>
    </row>
    <row r="11213" spans="1:14" x14ac:dyDescent="0.25">
      <c r="A11213">
        <v>2000</v>
      </c>
      <c r="B11213" t="s">
        <v>5051</v>
      </c>
      <c r="C11213" s="5" t="s">
        <v>8026</v>
      </c>
      <c r="D11213" s="2" t="str">
        <f t="shared" si="175"/>
        <v>Summer</v>
      </c>
      <c r="E11213" t="s">
        <v>628</v>
      </c>
      <c r="F11213" t="s">
        <v>14</v>
      </c>
      <c r="G11213">
        <v>87</v>
      </c>
      <c r="H11213">
        <v>1263</v>
      </c>
      <c r="I11213" t="s">
        <v>1241</v>
      </c>
      <c r="J11213" t="s">
        <v>16</v>
      </c>
      <c r="K11213" t="s">
        <v>17</v>
      </c>
      <c r="L11213">
        <v>4.7510000000000003</v>
      </c>
      <c r="M11213">
        <v>48</v>
      </c>
      <c r="N11213" t="s">
        <v>35</v>
      </c>
    </row>
    <row r="11214" spans="1:14" x14ac:dyDescent="0.25">
      <c r="A11214">
        <v>2000</v>
      </c>
      <c r="B11214" t="s">
        <v>5051</v>
      </c>
      <c r="C11214" s="5" t="s">
        <v>8026</v>
      </c>
      <c r="D11214" s="2" t="str">
        <f t="shared" si="175"/>
        <v>Summer</v>
      </c>
      <c r="E11214" t="s">
        <v>628</v>
      </c>
      <c r="F11214" t="s">
        <v>14</v>
      </c>
      <c r="G11214">
        <v>87</v>
      </c>
      <c r="H11214">
        <v>1275</v>
      </c>
      <c r="I11214" t="s">
        <v>2009</v>
      </c>
      <c r="J11214" t="s">
        <v>16</v>
      </c>
      <c r="K11214" t="s">
        <v>17</v>
      </c>
      <c r="L11214">
        <v>4.7060000000000004</v>
      </c>
      <c r="M11214">
        <v>34</v>
      </c>
      <c r="N11214" t="s">
        <v>21</v>
      </c>
    </row>
    <row r="11215" spans="1:14" x14ac:dyDescent="0.25">
      <c r="A11215">
        <v>2000</v>
      </c>
      <c r="B11215" t="s">
        <v>5051</v>
      </c>
      <c r="C11215" s="5" t="s">
        <v>8026</v>
      </c>
      <c r="D11215" s="2" t="str">
        <f t="shared" si="175"/>
        <v>Summer</v>
      </c>
      <c r="E11215" t="s">
        <v>628</v>
      </c>
      <c r="F11215" t="s">
        <v>14</v>
      </c>
      <c r="G11215">
        <v>87</v>
      </c>
      <c r="H11215">
        <v>1279</v>
      </c>
      <c r="I11215" t="s">
        <v>1241</v>
      </c>
      <c r="J11215" t="s">
        <v>16</v>
      </c>
      <c r="K11215" t="s">
        <v>17</v>
      </c>
      <c r="L11215">
        <v>4.6909999999999998</v>
      </c>
      <c r="M11215">
        <v>68</v>
      </c>
      <c r="N11215" t="s">
        <v>101</v>
      </c>
    </row>
    <row r="11216" spans="1:14" x14ac:dyDescent="0.25">
      <c r="A11216">
        <v>2000</v>
      </c>
      <c r="B11216" t="s">
        <v>5051</v>
      </c>
      <c r="C11216" s="5" t="s">
        <v>8026</v>
      </c>
      <c r="D11216" s="2" t="str">
        <f t="shared" si="175"/>
        <v>Summer</v>
      </c>
      <c r="E11216" t="s">
        <v>628</v>
      </c>
      <c r="F11216" t="s">
        <v>14</v>
      </c>
      <c r="G11216">
        <v>87</v>
      </c>
      <c r="H11216">
        <v>1283</v>
      </c>
      <c r="I11216" t="s">
        <v>1282</v>
      </c>
      <c r="J11216" t="s">
        <v>16</v>
      </c>
      <c r="K11216" t="s">
        <v>17</v>
      </c>
      <c r="L11216">
        <v>4.6769999999999996</v>
      </c>
      <c r="M11216">
        <v>40</v>
      </c>
      <c r="N11216" t="s">
        <v>18</v>
      </c>
    </row>
    <row r="11217" spans="1:14" x14ac:dyDescent="0.25">
      <c r="A11217">
        <v>2000</v>
      </c>
      <c r="B11217" t="s">
        <v>5051</v>
      </c>
      <c r="C11217" s="5" t="s">
        <v>8026</v>
      </c>
      <c r="D11217" s="2" t="str">
        <f t="shared" si="175"/>
        <v>Summer</v>
      </c>
      <c r="E11217" t="s">
        <v>628</v>
      </c>
      <c r="F11217" t="s">
        <v>14</v>
      </c>
      <c r="G11217">
        <v>87</v>
      </c>
      <c r="H11217">
        <v>1294</v>
      </c>
      <c r="I11217" t="s">
        <v>5064</v>
      </c>
      <c r="J11217" t="s">
        <v>16</v>
      </c>
      <c r="K11217" t="s">
        <v>17</v>
      </c>
      <c r="L11217">
        <v>4.6369999999999996</v>
      </c>
      <c r="M11217">
        <v>15</v>
      </c>
      <c r="N11217" t="s">
        <v>116</v>
      </c>
    </row>
    <row r="11218" spans="1:14" x14ac:dyDescent="0.25">
      <c r="A11218">
        <v>2000</v>
      </c>
      <c r="B11218" t="s">
        <v>5051</v>
      </c>
      <c r="C11218" s="5" t="s">
        <v>8026</v>
      </c>
      <c r="D11218" s="2" t="str">
        <f t="shared" si="175"/>
        <v>Summer</v>
      </c>
      <c r="E11218" t="s">
        <v>628</v>
      </c>
      <c r="F11218" t="s">
        <v>14</v>
      </c>
      <c r="G11218">
        <v>87</v>
      </c>
      <c r="H11218">
        <v>1330</v>
      </c>
      <c r="I11218" t="s">
        <v>1241</v>
      </c>
      <c r="J11218" t="s">
        <v>16</v>
      </c>
      <c r="K11218" t="s">
        <v>17</v>
      </c>
      <c r="L11218">
        <v>4.5110000000000001</v>
      </c>
      <c r="M11218">
        <v>53</v>
      </c>
      <c r="N11218" t="s">
        <v>35</v>
      </c>
    </row>
    <row r="11219" spans="1:14" x14ac:dyDescent="0.25">
      <c r="A11219">
        <v>2000</v>
      </c>
      <c r="B11219" t="s">
        <v>5051</v>
      </c>
      <c r="C11219" s="5" t="s">
        <v>8026</v>
      </c>
      <c r="D11219" s="2" t="str">
        <f t="shared" si="175"/>
        <v>Summer</v>
      </c>
      <c r="E11219" t="s">
        <v>628</v>
      </c>
      <c r="F11219" t="s">
        <v>14</v>
      </c>
      <c r="G11219">
        <v>87</v>
      </c>
      <c r="H11219">
        <v>1358</v>
      </c>
      <c r="I11219" t="s">
        <v>574</v>
      </c>
      <c r="J11219" t="s">
        <v>16</v>
      </c>
      <c r="K11219" t="s">
        <v>17</v>
      </c>
      <c r="L11219">
        <v>4.4180000000000001</v>
      </c>
      <c r="M11219">
        <v>37</v>
      </c>
      <c r="N11219" t="s">
        <v>18</v>
      </c>
    </row>
    <row r="11220" spans="1:14" x14ac:dyDescent="0.25">
      <c r="A11220">
        <v>2000</v>
      </c>
      <c r="B11220" t="s">
        <v>5051</v>
      </c>
      <c r="C11220" s="5" t="s">
        <v>8026</v>
      </c>
      <c r="D11220" s="2" t="str">
        <f t="shared" si="175"/>
        <v>Summer</v>
      </c>
      <c r="E11220" t="s">
        <v>628</v>
      </c>
      <c r="F11220" t="s">
        <v>14</v>
      </c>
      <c r="G11220">
        <v>87</v>
      </c>
      <c r="H11220">
        <v>1430</v>
      </c>
      <c r="J11220" t="s">
        <v>207</v>
      </c>
      <c r="K11220" t="s">
        <v>17</v>
      </c>
      <c r="L11220">
        <v>4.1959999999999997</v>
      </c>
      <c r="M11220">
        <v>43</v>
      </c>
      <c r="N11220" t="s">
        <v>18</v>
      </c>
    </row>
    <row r="11221" spans="1:14" x14ac:dyDescent="0.25">
      <c r="A11221">
        <v>2001</v>
      </c>
      <c r="B11221" t="s">
        <v>5065</v>
      </c>
      <c r="C11221" s="5" t="s">
        <v>5065</v>
      </c>
      <c r="D11221" s="2" t="str">
        <f t="shared" si="175"/>
        <v>Autumn</v>
      </c>
      <c r="E11221" t="s">
        <v>1231</v>
      </c>
      <c r="F11221" t="s">
        <v>14</v>
      </c>
      <c r="G11221">
        <v>51</v>
      </c>
      <c r="H11221">
        <v>398</v>
      </c>
      <c r="I11221" t="s">
        <v>5002</v>
      </c>
      <c r="J11221" t="s">
        <v>16</v>
      </c>
      <c r="K11221" t="s">
        <v>17</v>
      </c>
      <c r="L11221">
        <v>15.039</v>
      </c>
      <c r="M11221">
        <v>34</v>
      </c>
      <c r="N11221" t="s">
        <v>21</v>
      </c>
    </row>
    <row r="11222" spans="1:14" x14ac:dyDescent="0.25">
      <c r="A11222">
        <v>2001</v>
      </c>
      <c r="B11222" t="s">
        <v>5065</v>
      </c>
      <c r="C11222" s="5" t="s">
        <v>5065</v>
      </c>
      <c r="D11222" s="2" t="str">
        <f t="shared" si="175"/>
        <v>Autumn</v>
      </c>
      <c r="E11222" t="s">
        <v>1231</v>
      </c>
      <c r="F11222" t="s">
        <v>14</v>
      </c>
      <c r="G11222">
        <v>51</v>
      </c>
      <c r="H11222">
        <v>419</v>
      </c>
      <c r="I11222" t="s">
        <v>5006</v>
      </c>
      <c r="J11222" t="s">
        <v>211</v>
      </c>
      <c r="K11222" t="s">
        <v>17</v>
      </c>
      <c r="L11222">
        <v>14.304</v>
      </c>
      <c r="M11222">
        <v>34</v>
      </c>
      <c r="N11222" t="s">
        <v>21</v>
      </c>
    </row>
    <row r="11223" spans="1:14" x14ac:dyDescent="0.25">
      <c r="A11223">
        <v>2001</v>
      </c>
      <c r="B11223" t="s">
        <v>5065</v>
      </c>
      <c r="C11223" s="5" t="s">
        <v>5065</v>
      </c>
      <c r="D11223" s="2" t="str">
        <f t="shared" si="175"/>
        <v>Autumn</v>
      </c>
      <c r="E11223" t="s">
        <v>1231</v>
      </c>
      <c r="F11223" t="s">
        <v>14</v>
      </c>
      <c r="G11223">
        <v>51</v>
      </c>
      <c r="H11223">
        <v>427</v>
      </c>
      <c r="I11223" t="s">
        <v>5001</v>
      </c>
      <c r="J11223" t="s">
        <v>16</v>
      </c>
      <c r="K11223" t="s">
        <v>17</v>
      </c>
      <c r="L11223">
        <v>14.048999999999999</v>
      </c>
      <c r="M11223">
        <v>35</v>
      </c>
      <c r="N11223" t="s">
        <v>21</v>
      </c>
    </row>
    <row r="11224" spans="1:14" x14ac:dyDescent="0.25">
      <c r="A11224">
        <v>2001</v>
      </c>
      <c r="B11224" t="s">
        <v>5065</v>
      </c>
      <c r="C11224" s="5" t="s">
        <v>5065</v>
      </c>
      <c r="D11224" s="2" t="str">
        <f t="shared" si="175"/>
        <v>Autumn</v>
      </c>
      <c r="E11224" t="s">
        <v>1231</v>
      </c>
      <c r="F11224" t="s">
        <v>14</v>
      </c>
      <c r="G11224">
        <v>51</v>
      </c>
      <c r="H11224">
        <v>427</v>
      </c>
      <c r="I11224" t="s">
        <v>5066</v>
      </c>
      <c r="J11224" t="s">
        <v>16</v>
      </c>
      <c r="K11224" t="s">
        <v>17</v>
      </c>
      <c r="L11224">
        <v>14.048</v>
      </c>
      <c r="M11224">
        <v>31</v>
      </c>
      <c r="N11224" t="s">
        <v>21</v>
      </c>
    </row>
    <row r="11225" spans="1:14" x14ac:dyDescent="0.25">
      <c r="A11225">
        <v>2001</v>
      </c>
      <c r="B11225" t="s">
        <v>5065</v>
      </c>
      <c r="C11225" s="5" t="s">
        <v>5065</v>
      </c>
      <c r="D11225" s="2" t="str">
        <f t="shared" si="175"/>
        <v>Autumn</v>
      </c>
      <c r="E11225" t="s">
        <v>1231</v>
      </c>
      <c r="F11225" t="s">
        <v>14</v>
      </c>
      <c r="G11225">
        <v>51</v>
      </c>
      <c r="H11225">
        <v>436</v>
      </c>
      <c r="I11225" t="s">
        <v>5067</v>
      </c>
      <c r="J11225" t="s">
        <v>922</v>
      </c>
      <c r="K11225" t="s">
        <v>17</v>
      </c>
      <c r="L11225">
        <v>13.731999999999999</v>
      </c>
      <c r="M11225">
        <v>36</v>
      </c>
      <c r="N11225" t="s">
        <v>18</v>
      </c>
    </row>
    <row r="11226" spans="1:14" x14ac:dyDescent="0.25">
      <c r="A11226">
        <v>2001</v>
      </c>
      <c r="B11226" t="s">
        <v>5065</v>
      </c>
      <c r="C11226" s="5" t="s">
        <v>5065</v>
      </c>
      <c r="D11226" s="2" t="str">
        <f t="shared" si="175"/>
        <v>Autumn</v>
      </c>
      <c r="E11226" t="s">
        <v>1231</v>
      </c>
      <c r="F11226" t="s">
        <v>14</v>
      </c>
      <c r="G11226">
        <v>51</v>
      </c>
      <c r="H11226">
        <v>437</v>
      </c>
      <c r="I11226" t="s">
        <v>5068</v>
      </c>
      <c r="J11226" t="s">
        <v>16</v>
      </c>
      <c r="K11226" t="s">
        <v>17</v>
      </c>
      <c r="L11226">
        <v>13.717000000000001</v>
      </c>
      <c r="M11226">
        <v>40</v>
      </c>
      <c r="N11226" t="s">
        <v>18</v>
      </c>
    </row>
    <row r="11227" spans="1:14" x14ac:dyDescent="0.25">
      <c r="A11227">
        <v>2001</v>
      </c>
      <c r="B11227" t="s">
        <v>5065</v>
      </c>
      <c r="C11227" s="5" t="s">
        <v>5065</v>
      </c>
      <c r="D11227" s="2" t="str">
        <f t="shared" si="175"/>
        <v>Autumn</v>
      </c>
      <c r="E11227" t="s">
        <v>1231</v>
      </c>
      <c r="F11227" t="s">
        <v>14</v>
      </c>
      <c r="G11227">
        <v>51</v>
      </c>
      <c r="H11227">
        <v>447</v>
      </c>
      <c r="I11227" t="s">
        <v>5069</v>
      </c>
      <c r="J11227" t="s">
        <v>16</v>
      </c>
      <c r="K11227" t="s">
        <v>17</v>
      </c>
      <c r="L11227">
        <v>13.4</v>
      </c>
      <c r="M11227">
        <v>39</v>
      </c>
      <c r="N11227" t="s">
        <v>18</v>
      </c>
    </row>
    <row r="11228" spans="1:14" x14ac:dyDescent="0.25">
      <c r="A11228">
        <v>2001</v>
      </c>
      <c r="B11228" t="s">
        <v>5065</v>
      </c>
      <c r="C11228" s="5" t="s">
        <v>5065</v>
      </c>
      <c r="D11228" s="2" t="str">
        <f t="shared" si="175"/>
        <v>Autumn</v>
      </c>
      <c r="E11228" t="s">
        <v>1231</v>
      </c>
      <c r="F11228" t="s">
        <v>14</v>
      </c>
      <c r="G11228">
        <v>51</v>
      </c>
      <c r="H11228">
        <v>458</v>
      </c>
      <c r="I11228" t="s">
        <v>5070</v>
      </c>
      <c r="J11228" t="s">
        <v>16</v>
      </c>
      <c r="K11228" t="s">
        <v>17</v>
      </c>
      <c r="L11228">
        <v>13.077</v>
      </c>
      <c r="M11228">
        <v>39</v>
      </c>
      <c r="N11228" t="s">
        <v>18</v>
      </c>
    </row>
    <row r="11229" spans="1:14" x14ac:dyDescent="0.25">
      <c r="A11229">
        <v>2001</v>
      </c>
      <c r="B11229" t="s">
        <v>5065</v>
      </c>
      <c r="C11229" s="5" t="s">
        <v>5065</v>
      </c>
      <c r="D11229" s="2" t="str">
        <f t="shared" si="175"/>
        <v>Autumn</v>
      </c>
      <c r="E11229" t="s">
        <v>1231</v>
      </c>
      <c r="F11229" t="s">
        <v>14</v>
      </c>
      <c r="G11229">
        <v>51</v>
      </c>
      <c r="H11229">
        <v>459</v>
      </c>
      <c r="I11229" t="s">
        <v>5011</v>
      </c>
      <c r="J11229" t="s">
        <v>16</v>
      </c>
      <c r="K11229" t="s">
        <v>17</v>
      </c>
      <c r="L11229">
        <v>13.045</v>
      </c>
      <c r="M11229">
        <v>33</v>
      </c>
      <c r="N11229" t="s">
        <v>21</v>
      </c>
    </row>
    <row r="11230" spans="1:14" x14ac:dyDescent="0.25">
      <c r="A11230">
        <v>2001</v>
      </c>
      <c r="B11230" t="s">
        <v>5065</v>
      </c>
      <c r="C11230" s="5" t="s">
        <v>5065</v>
      </c>
      <c r="D11230" s="2" t="str">
        <f t="shared" si="175"/>
        <v>Autumn</v>
      </c>
      <c r="E11230" t="s">
        <v>1231</v>
      </c>
      <c r="F11230" t="s">
        <v>14</v>
      </c>
      <c r="G11230">
        <v>51</v>
      </c>
      <c r="H11230">
        <v>489</v>
      </c>
      <c r="I11230" t="s">
        <v>5071</v>
      </c>
      <c r="J11230" t="s">
        <v>16</v>
      </c>
      <c r="K11230" t="s">
        <v>17</v>
      </c>
      <c r="L11230">
        <v>12.25</v>
      </c>
      <c r="M11230">
        <v>38</v>
      </c>
      <c r="N11230" t="s">
        <v>18</v>
      </c>
    </row>
    <row r="11231" spans="1:14" x14ac:dyDescent="0.25">
      <c r="A11231">
        <v>2001</v>
      </c>
      <c r="B11231" t="s">
        <v>5065</v>
      </c>
      <c r="C11231" s="5" t="s">
        <v>5065</v>
      </c>
      <c r="D11231" s="2" t="str">
        <f t="shared" si="175"/>
        <v>Autumn</v>
      </c>
      <c r="E11231" t="s">
        <v>1231</v>
      </c>
      <c r="F11231" t="s">
        <v>14</v>
      </c>
      <c r="G11231">
        <v>51</v>
      </c>
      <c r="H11231">
        <v>493</v>
      </c>
      <c r="I11231" t="s">
        <v>5072</v>
      </c>
      <c r="J11231" t="s">
        <v>16</v>
      </c>
      <c r="K11231" t="s">
        <v>17</v>
      </c>
      <c r="L11231">
        <v>12.164999999999999</v>
      </c>
      <c r="M11231">
        <v>51</v>
      </c>
      <c r="N11231" t="s">
        <v>35</v>
      </c>
    </row>
    <row r="11232" spans="1:14" x14ac:dyDescent="0.25">
      <c r="A11232">
        <v>2001</v>
      </c>
      <c r="B11232" t="s">
        <v>5065</v>
      </c>
      <c r="C11232" s="5" t="s">
        <v>5065</v>
      </c>
      <c r="D11232" s="2" t="str">
        <f t="shared" si="175"/>
        <v>Autumn</v>
      </c>
      <c r="E11232" t="s">
        <v>1231</v>
      </c>
      <c r="F11232" t="s">
        <v>14</v>
      </c>
      <c r="G11232">
        <v>51</v>
      </c>
      <c r="H11232">
        <v>507</v>
      </c>
      <c r="I11232" t="s">
        <v>5073</v>
      </c>
      <c r="J11232" t="s">
        <v>16</v>
      </c>
      <c r="K11232" t="s">
        <v>17</v>
      </c>
      <c r="L11232">
        <v>11.814</v>
      </c>
      <c r="M11232">
        <v>43</v>
      </c>
      <c r="N11232" t="s">
        <v>18</v>
      </c>
    </row>
    <row r="11233" spans="1:14" x14ac:dyDescent="0.25">
      <c r="A11233">
        <v>2001</v>
      </c>
      <c r="B11233" t="s">
        <v>5065</v>
      </c>
      <c r="C11233" s="5" t="s">
        <v>5065</v>
      </c>
      <c r="D11233" s="2" t="str">
        <f t="shared" si="175"/>
        <v>Autumn</v>
      </c>
      <c r="E11233" t="s">
        <v>1231</v>
      </c>
      <c r="F11233" t="s">
        <v>14</v>
      </c>
      <c r="G11233">
        <v>51</v>
      </c>
      <c r="H11233">
        <v>510</v>
      </c>
      <c r="I11233" t="s">
        <v>5074</v>
      </c>
      <c r="J11233" t="s">
        <v>16</v>
      </c>
      <c r="K11233" t="s">
        <v>17</v>
      </c>
      <c r="L11233">
        <v>11.757</v>
      </c>
      <c r="M11233">
        <v>45</v>
      </c>
      <c r="N11233" t="s">
        <v>18</v>
      </c>
    </row>
    <row r="11234" spans="1:14" x14ac:dyDescent="0.25">
      <c r="A11234">
        <v>2001</v>
      </c>
      <c r="B11234" t="s">
        <v>5065</v>
      </c>
      <c r="C11234" s="5" t="s">
        <v>5065</v>
      </c>
      <c r="D11234" s="2" t="str">
        <f t="shared" si="175"/>
        <v>Autumn</v>
      </c>
      <c r="E11234" t="s">
        <v>1231</v>
      </c>
      <c r="F11234" t="s">
        <v>14</v>
      </c>
      <c r="G11234">
        <v>51</v>
      </c>
      <c r="H11234">
        <v>520</v>
      </c>
      <c r="I11234" t="s">
        <v>5075</v>
      </c>
      <c r="J11234" t="s">
        <v>16</v>
      </c>
      <c r="K11234" t="s">
        <v>17</v>
      </c>
      <c r="L11234">
        <v>11.523999999999999</v>
      </c>
      <c r="M11234">
        <v>34</v>
      </c>
      <c r="N11234" t="s">
        <v>21</v>
      </c>
    </row>
    <row r="11235" spans="1:14" x14ac:dyDescent="0.25">
      <c r="A11235">
        <v>2001</v>
      </c>
      <c r="B11235" t="s">
        <v>5065</v>
      </c>
      <c r="C11235" s="5" t="s">
        <v>5065</v>
      </c>
      <c r="D11235" s="2" t="str">
        <f t="shared" si="175"/>
        <v>Autumn</v>
      </c>
      <c r="E11235" t="s">
        <v>1231</v>
      </c>
      <c r="F11235" t="s">
        <v>14</v>
      </c>
      <c r="G11235">
        <v>51</v>
      </c>
      <c r="H11235">
        <v>522</v>
      </c>
      <c r="I11235" t="s">
        <v>5076</v>
      </c>
      <c r="J11235" t="s">
        <v>16</v>
      </c>
      <c r="K11235" t="s">
        <v>17</v>
      </c>
      <c r="L11235">
        <v>11.474</v>
      </c>
      <c r="M11235">
        <v>47</v>
      </c>
      <c r="N11235" t="s">
        <v>35</v>
      </c>
    </row>
    <row r="11236" spans="1:14" x14ac:dyDescent="0.25">
      <c r="A11236">
        <v>2001</v>
      </c>
      <c r="B11236" t="s">
        <v>5065</v>
      </c>
      <c r="C11236" s="5" t="s">
        <v>5065</v>
      </c>
      <c r="D11236" s="2" t="str">
        <f t="shared" si="175"/>
        <v>Autumn</v>
      </c>
      <c r="E11236" t="s">
        <v>1231</v>
      </c>
      <c r="F11236" t="s">
        <v>14</v>
      </c>
      <c r="G11236">
        <v>51</v>
      </c>
      <c r="H11236">
        <v>526</v>
      </c>
      <c r="I11236" t="s">
        <v>5077</v>
      </c>
      <c r="J11236" t="s">
        <v>16</v>
      </c>
      <c r="K11236" t="s">
        <v>17</v>
      </c>
      <c r="L11236">
        <v>11.401</v>
      </c>
      <c r="M11236">
        <v>32</v>
      </c>
      <c r="N11236" t="s">
        <v>21</v>
      </c>
    </row>
    <row r="11237" spans="1:14" x14ac:dyDescent="0.25">
      <c r="A11237">
        <v>2001</v>
      </c>
      <c r="B11237" t="s">
        <v>5065</v>
      </c>
      <c r="C11237" s="5" t="s">
        <v>5065</v>
      </c>
      <c r="D11237" s="2" t="str">
        <f t="shared" si="175"/>
        <v>Autumn</v>
      </c>
      <c r="E11237" t="s">
        <v>1231</v>
      </c>
      <c r="F11237" t="s">
        <v>14</v>
      </c>
      <c r="G11237">
        <v>51</v>
      </c>
      <c r="H11237">
        <v>531</v>
      </c>
      <c r="I11237" t="s">
        <v>5075</v>
      </c>
      <c r="J11237" t="s">
        <v>16</v>
      </c>
      <c r="K11237" t="s">
        <v>17</v>
      </c>
      <c r="L11237">
        <v>11.298999999999999</v>
      </c>
      <c r="M11237">
        <v>35</v>
      </c>
      <c r="N11237" t="s">
        <v>21</v>
      </c>
    </row>
    <row r="11238" spans="1:14" x14ac:dyDescent="0.25">
      <c r="A11238">
        <v>2001</v>
      </c>
      <c r="B11238" t="s">
        <v>5065</v>
      </c>
      <c r="C11238" s="5" t="s">
        <v>5065</v>
      </c>
      <c r="D11238" s="2" t="str">
        <f t="shared" si="175"/>
        <v>Autumn</v>
      </c>
      <c r="E11238" t="s">
        <v>1231</v>
      </c>
      <c r="F11238" t="s">
        <v>14</v>
      </c>
      <c r="G11238">
        <v>51</v>
      </c>
      <c r="H11238">
        <v>538</v>
      </c>
      <c r="I11238" t="s">
        <v>5078</v>
      </c>
      <c r="J11238" t="s">
        <v>16</v>
      </c>
      <c r="K11238" t="s">
        <v>17</v>
      </c>
      <c r="L11238">
        <v>11.151999999999999</v>
      </c>
      <c r="M11238">
        <v>42</v>
      </c>
      <c r="N11238" t="s">
        <v>18</v>
      </c>
    </row>
    <row r="11239" spans="1:14" x14ac:dyDescent="0.25">
      <c r="A11239">
        <v>2001</v>
      </c>
      <c r="B11239" t="s">
        <v>5065</v>
      </c>
      <c r="C11239" s="5" t="s">
        <v>5065</v>
      </c>
      <c r="D11239" s="2" t="str">
        <f t="shared" si="175"/>
        <v>Autumn</v>
      </c>
      <c r="E11239" t="s">
        <v>1231</v>
      </c>
      <c r="F11239" t="s">
        <v>14</v>
      </c>
      <c r="G11239">
        <v>51</v>
      </c>
      <c r="H11239">
        <v>540</v>
      </c>
      <c r="I11239" t="s">
        <v>5079</v>
      </c>
      <c r="J11239" t="s">
        <v>16</v>
      </c>
      <c r="K11239" t="s">
        <v>25</v>
      </c>
      <c r="L11239">
        <v>11.105</v>
      </c>
      <c r="M11239">
        <v>37</v>
      </c>
      <c r="N11239" t="s">
        <v>18</v>
      </c>
    </row>
    <row r="11240" spans="1:14" x14ac:dyDescent="0.25">
      <c r="A11240">
        <v>2001</v>
      </c>
      <c r="B11240" t="s">
        <v>5065</v>
      </c>
      <c r="C11240" s="5" t="s">
        <v>5065</v>
      </c>
      <c r="D11240" s="2" t="str">
        <f t="shared" si="175"/>
        <v>Autumn</v>
      </c>
      <c r="E11240" t="s">
        <v>1231</v>
      </c>
      <c r="F11240" t="s">
        <v>14</v>
      </c>
      <c r="G11240">
        <v>51</v>
      </c>
      <c r="H11240">
        <v>545</v>
      </c>
      <c r="I11240" t="s">
        <v>5080</v>
      </c>
      <c r="J11240" t="s">
        <v>16</v>
      </c>
      <c r="K11240" t="s">
        <v>17</v>
      </c>
      <c r="L11240">
        <v>11.007999999999999</v>
      </c>
      <c r="M11240">
        <v>29</v>
      </c>
      <c r="N11240" t="s">
        <v>21</v>
      </c>
    </row>
    <row r="11241" spans="1:14" x14ac:dyDescent="0.25">
      <c r="A11241">
        <v>2001</v>
      </c>
      <c r="B11241" t="s">
        <v>5065</v>
      </c>
      <c r="C11241" s="5" t="s">
        <v>5065</v>
      </c>
      <c r="D11241" s="2" t="str">
        <f t="shared" si="175"/>
        <v>Autumn</v>
      </c>
      <c r="E11241" t="s">
        <v>1231</v>
      </c>
      <c r="F11241" t="s">
        <v>14</v>
      </c>
      <c r="G11241">
        <v>51</v>
      </c>
      <c r="H11241">
        <v>552</v>
      </c>
      <c r="I11241" t="s">
        <v>5081</v>
      </c>
      <c r="J11241" t="s">
        <v>16</v>
      </c>
      <c r="K11241" t="s">
        <v>17</v>
      </c>
      <c r="L11241">
        <v>10.855</v>
      </c>
      <c r="M11241">
        <v>34</v>
      </c>
      <c r="N11241" t="s">
        <v>21</v>
      </c>
    </row>
    <row r="11242" spans="1:14" x14ac:dyDescent="0.25">
      <c r="A11242">
        <v>2001</v>
      </c>
      <c r="B11242" t="s">
        <v>5065</v>
      </c>
      <c r="C11242" s="5" t="s">
        <v>5065</v>
      </c>
      <c r="D11242" s="2" t="str">
        <f t="shared" si="175"/>
        <v>Autumn</v>
      </c>
      <c r="E11242" t="s">
        <v>1231</v>
      </c>
      <c r="F11242" t="s">
        <v>14</v>
      </c>
      <c r="G11242">
        <v>51</v>
      </c>
      <c r="H11242">
        <v>553</v>
      </c>
      <c r="I11242" t="s">
        <v>63</v>
      </c>
      <c r="J11242" t="s">
        <v>16</v>
      </c>
      <c r="K11242" t="s">
        <v>17</v>
      </c>
      <c r="L11242">
        <v>10.845000000000001</v>
      </c>
      <c r="M11242">
        <v>50</v>
      </c>
      <c r="N11242" t="s">
        <v>35</v>
      </c>
    </row>
    <row r="11243" spans="1:14" x14ac:dyDescent="0.25">
      <c r="A11243">
        <v>2001</v>
      </c>
      <c r="B11243" t="s">
        <v>5065</v>
      </c>
      <c r="C11243" s="5" t="s">
        <v>5065</v>
      </c>
      <c r="D11243" s="2" t="str">
        <f t="shared" si="175"/>
        <v>Autumn</v>
      </c>
      <c r="E11243" t="s">
        <v>1231</v>
      </c>
      <c r="F11243" t="s">
        <v>14</v>
      </c>
      <c r="G11243">
        <v>51</v>
      </c>
      <c r="H11243">
        <v>555</v>
      </c>
      <c r="I11243" t="s">
        <v>195</v>
      </c>
      <c r="J11243" t="s">
        <v>16</v>
      </c>
      <c r="K11243" t="s">
        <v>17</v>
      </c>
      <c r="L11243">
        <v>10.81</v>
      </c>
      <c r="M11243">
        <v>24</v>
      </c>
      <c r="N11243" t="s">
        <v>21</v>
      </c>
    </row>
    <row r="11244" spans="1:14" x14ac:dyDescent="0.25">
      <c r="A11244">
        <v>2001</v>
      </c>
      <c r="B11244" t="s">
        <v>5065</v>
      </c>
      <c r="C11244" s="5" t="s">
        <v>5065</v>
      </c>
      <c r="D11244" s="2" t="str">
        <f t="shared" si="175"/>
        <v>Autumn</v>
      </c>
      <c r="E11244" t="s">
        <v>1231</v>
      </c>
      <c r="F11244" t="s">
        <v>14</v>
      </c>
      <c r="G11244">
        <v>51</v>
      </c>
      <c r="H11244">
        <v>564</v>
      </c>
      <c r="I11244" t="s">
        <v>5082</v>
      </c>
      <c r="J11244" t="s">
        <v>16</v>
      </c>
      <c r="K11244" t="s">
        <v>25</v>
      </c>
      <c r="L11244">
        <v>10.635</v>
      </c>
      <c r="M11244">
        <v>47</v>
      </c>
      <c r="N11244" t="s">
        <v>35</v>
      </c>
    </row>
    <row r="11245" spans="1:14" x14ac:dyDescent="0.25">
      <c r="A11245">
        <v>2001</v>
      </c>
      <c r="B11245" t="s">
        <v>5065</v>
      </c>
      <c r="C11245" s="5" t="s">
        <v>5065</v>
      </c>
      <c r="D11245" s="2" t="str">
        <f t="shared" si="175"/>
        <v>Autumn</v>
      </c>
      <c r="E11245" t="s">
        <v>1231</v>
      </c>
      <c r="F11245" t="s">
        <v>14</v>
      </c>
      <c r="G11245">
        <v>51</v>
      </c>
      <c r="H11245">
        <v>570</v>
      </c>
      <c r="I11245" t="s">
        <v>5010</v>
      </c>
      <c r="J11245" t="s">
        <v>16</v>
      </c>
      <c r="K11245" t="s">
        <v>17</v>
      </c>
      <c r="L11245">
        <v>10.52</v>
      </c>
      <c r="M11245">
        <v>51</v>
      </c>
      <c r="N11245" t="s">
        <v>35</v>
      </c>
    </row>
    <row r="11246" spans="1:14" x14ac:dyDescent="0.25">
      <c r="A11246">
        <v>2001</v>
      </c>
      <c r="B11246" t="s">
        <v>5065</v>
      </c>
      <c r="C11246" s="5" t="s">
        <v>5065</v>
      </c>
      <c r="D11246" s="2" t="str">
        <f t="shared" si="175"/>
        <v>Autumn</v>
      </c>
      <c r="E11246" t="s">
        <v>1231</v>
      </c>
      <c r="F11246" t="s">
        <v>14</v>
      </c>
      <c r="G11246">
        <v>51</v>
      </c>
      <c r="H11246">
        <v>579</v>
      </c>
      <c r="I11246" t="s">
        <v>5083</v>
      </c>
      <c r="J11246" t="s">
        <v>16</v>
      </c>
      <c r="K11246" t="s">
        <v>17</v>
      </c>
      <c r="L11246">
        <v>10.362</v>
      </c>
      <c r="M11246">
        <v>44</v>
      </c>
      <c r="N11246" t="s">
        <v>18</v>
      </c>
    </row>
    <row r="11247" spans="1:14" x14ac:dyDescent="0.25">
      <c r="A11247">
        <v>2001</v>
      </c>
      <c r="B11247" t="s">
        <v>5065</v>
      </c>
      <c r="C11247" s="5" t="s">
        <v>5065</v>
      </c>
      <c r="D11247" s="2" t="str">
        <f t="shared" si="175"/>
        <v>Autumn</v>
      </c>
      <c r="E11247" t="s">
        <v>1231</v>
      </c>
      <c r="F11247" t="s">
        <v>14</v>
      </c>
      <c r="G11247">
        <v>51</v>
      </c>
      <c r="H11247">
        <v>584</v>
      </c>
      <c r="I11247" t="s">
        <v>5084</v>
      </c>
      <c r="J11247" t="s">
        <v>16</v>
      </c>
      <c r="K11247" t="s">
        <v>17</v>
      </c>
      <c r="L11247">
        <v>10.266</v>
      </c>
      <c r="M11247">
        <v>57</v>
      </c>
      <c r="N11247" t="s">
        <v>88</v>
      </c>
    </row>
    <row r="11248" spans="1:14" x14ac:dyDescent="0.25">
      <c r="A11248">
        <v>2001</v>
      </c>
      <c r="B11248" t="s">
        <v>5065</v>
      </c>
      <c r="C11248" s="5" t="s">
        <v>5065</v>
      </c>
      <c r="D11248" s="2" t="str">
        <f t="shared" si="175"/>
        <v>Autumn</v>
      </c>
      <c r="E11248" t="s">
        <v>1231</v>
      </c>
      <c r="F11248" t="s">
        <v>14</v>
      </c>
      <c r="G11248">
        <v>51</v>
      </c>
      <c r="H11248">
        <v>585</v>
      </c>
      <c r="I11248" t="s">
        <v>764</v>
      </c>
      <c r="J11248" t="s">
        <v>16</v>
      </c>
      <c r="K11248" t="s">
        <v>17</v>
      </c>
      <c r="L11248">
        <v>10.247</v>
      </c>
      <c r="M11248">
        <v>43</v>
      </c>
      <c r="N11248" t="s">
        <v>18</v>
      </c>
    </row>
    <row r="11249" spans="1:14" x14ac:dyDescent="0.25">
      <c r="A11249">
        <v>2001</v>
      </c>
      <c r="B11249" t="s">
        <v>5065</v>
      </c>
      <c r="C11249" s="5" t="s">
        <v>5065</v>
      </c>
      <c r="D11249" s="2" t="str">
        <f t="shared" si="175"/>
        <v>Autumn</v>
      </c>
      <c r="E11249" t="s">
        <v>1231</v>
      </c>
      <c r="F11249" t="s">
        <v>14</v>
      </c>
      <c r="G11249">
        <v>51</v>
      </c>
      <c r="H11249">
        <v>591</v>
      </c>
      <c r="I11249" t="s">
        <v>5085</v>
      </c>
      <c r="J11249" t="s">
        <v>16</v>
      </c>
      <c r="K11249" t="s">
        <v>17</v>
      </c>
      <c r="L11249">
        <v>10.148999999999999</v>
      </c>
      <c r="M11249">
        <v>41</v>
      </c>
      <c r="N11249" t="s">
        <v>18</v>
      </c>
    </row>
    <row r="11250" spans="1:14" x14ac:dyDescent="0.25">
      <c r="A11250">
        <v>2001</v>
      </c>
      <c r="B11250" t="s">
        <v>5065</v>
      </c>
      <c r="C11250" s="5" t="s">
        <v>5065</v>
      </c>
      <c r="D11250" s="2" t="str">
        <f t="shared" si="175"/>
        <v>Autumn</v>
      </c>
      <c r="E11250" t="s">
        <v>1231</v>
      </c>
      <c r="F11250" t="s">
        <v>14</v>
      </c>
      <c r="G11250">
        <v>51</v>
      </c>
      <c r="H11250">
        <v>591</v>
      </c>
      <c r="I11250" t="s">
        <v>5086</v>
      </c>
      <c r="J11250" t="s">
        <v>16</v>
      </c>
      <c r="K11250" t="s">
        <v>17</v>
      </c>
      <c r="L11250">
        <v>10.147</v>
      </c>
      <c r="M11250">
        <v>51</v>
      </c>
      <c r="N11250" t="s">
        <v>35</v>
      </c>
    </row>
    <row r="11251" spans="1:14" x14ac:dyDescent="0.25">
      <c r="A11251">
        <v>2001</v>
      </c>
      <c r="B11251" t="s">
        <v>5065</v>
      </c>
      <c r="C11251" s="5" t="s">
        <v>5065</v>
      </c>
      <c r="D11251" s="2" t="str">
        <f t="shared" si="175"/>
        <v>Autumn</v>
      </c>
      <c r="E11251" t="s">
        <v>1231</v>
      </c>
      <c r="F11251" t="s">
        <v>14</v>
      </c>
      <c r="G11251">
        <v>51</v>
      </c>
      <c r="H11251">
        <v>595</v>
      </c>
      <c r="I11251" t="s">
        <v>5081</v>
      </c>
      <c r="J11251" t="s">
        <v>16</v>
      </c>
      <c r="K11251" t="s">
        <v>17</v>
      </c>
      <c r="L11251">
        <v>10.077999999999999</v>
      </c>
      <c r="M11251">
        <v>37</v>
      </c>
      <c r="N11251" t="s">
        <v>18</v>
      </c>
    </row>
    <row r="11252" spans="1:14" x14ac:dyDescent="0.25">
      <c r="A11252">
        <v>2001</v>
      </c>
      <c r="B11252" t="s">
        <v>5065</v>
      </c>
      <c r="C11252" s="5" t="s">
        <v>5065</v>
      </c>
      <c r="D11252" s="2" t="str">
        <f t="shared" si="175"/>
        <v>Autumn</v>
      </c>
      <c r="E11252" t="s">
        <v>1231</v>
      </c>
      <c r="F11252" t="s">
        <v>14</v>
      </c>
      <c r="G11252">
        <v>51</v>
      </c>
      <c r="H11252">
        <v>603</v>
      </c>
      <c r="I11252" t="s">
        <v>5025</v>
      </c>
      <c r="J11252" t="s">
        <v>16</v>
      </c>
      <c r="K11252" t="s">
        <v>17</v>
      </c>
      <c r="L11252">
        <v>9.9390000000000001</v>
      </c>
      <c r="M11252">
        <v>41</v>
      </c>
      <c r="N11252" t="s">
        <v>18</v>
      </c>
    </row>
    <row r="11253" spans="1:14" x14ac:dyDescent="0.25">
      <c r="A11253">
        <v>2001</v>
      </c>
      <c r="B11253" t="s">
        <v>5065</v>
      </c>
      <c r="C11253" s="5" t="s">
        <v>5065</v>
      </c>
      <c r="D11253" s="2" t="str">
        <f t="shared" si="175"/>
        <v>Autumn</v>
      </c>
      <c r="E11253" t="s">
        <v>1231</v>
      </c>
      <c r="F11253" t="s">
        <v>14</v>
      </c>
      <c r="G11253">
        <v>51</v>
      </c>
      <c r="H11253">
        <v>605</v>
      </c>
      <c r="I11253" t="s">
        <v>5087</v>
      </c>
      <c r="J11253" t="s">
        <v>16</v>
      </c>
      <c r="K11253" t="s">
        <v>17</v>
      </c>
      <c r="L11253">
        <v>9.9030000000000005</v>
      </c>
      <c r="M11253">
        <v>24</v>
      </c>
      <c r="N11253" t="s">
        <v>21</v>
      </c>
    </row>
    <row r="11254" spans="1:14" x14ac:dyDescent="0.25">
      <c r="A11254">
        <v>2001</v>
      </c>
      <c r="B11254" t="s">
        <v>5065</v>
      </c>
      <c r="C11254" s="5" t="s">
        <v>5065</v>
      </c>
      <c r="D11254" s="2" t="str">
        <f t="shared" si="175"/>
        <v>Autumn</v>
      </c>
      <c r="E11254" t="s">
        <v>1231</v>
      </c>
      <c r="F11254" t="s">
        <v>14</v>
      </c>
      <c r="G11254">
        <v>51</v>
      </c>
      <c r="H11254">
        <v>608</v>
      </c>
      <c r="I11254" t="s">
        <v>5081</v>
      </c>
      <c r="J11254" t="s">
        <v>16</v>
      </c>
      <c r="K11254" t="s">
        <v>17</v>
      </c>
      <c r="L11254">
        <v>9.859</v>
      </c>
      <c r="M11254">
        <v>44</v>
      </c>
      <c r="N11254" t="s">
        <v>18</v>
      </c>
    </row>
    <row r="11255" spans="1:14" x14ac:dyDescent="0.25">
      <c r="A11255">
        <v>2001</v>
      </c>
      <c r="B11255" t="s">
        <v>5065</v>
      </c>
      <c r="C11255" s="5" t="s">
        <v>5065</v>
      </c>
      <c r="D11255" s="2" t="str">
        <f t="shared" si="175"/>
        <v>Autumn</v>
      </c>
      <c r="E11255" t="s">
        <v>1231</v>
      </c>
      <c r="F11255" t="s">
        <v>14</v>
      </c>
      <c r="G11255">
        <v>51</v>
      </c>
      <c r="H11255">
        <v>609</v>
      </c>
      <c r="I11255" t="s">
        <v>5088</v>
      </c>
      <c r="J11255" t="s">
        <v>3287</v>
      </c>
      <c r="K11255" t="s">
        <v>17</v>
      </c>
      <c r="L11255">
        <v>9.8490000000000002</v>
      </c>
      <c r="M11255">
        <v>50</v>
      </c>
      <c r="N11255" t="s">
        <v>35</v>
      </c>
    </row>
    <row r="11256" spans="1:14" x14ac:dyDescent="0.25">
      <c r="A11256">
        <v>2001</v>
      </c>
      <c r="B11256" t="s">
        <v>5065</v>
      </c>
      <c r="C11256" s="5" t="s">
        <v>5065</v>
      </c>
      <c r="D11256" s="2" t="str">
        <f t="shared" si="175"/>
        <v>Autumn</v>
      </c>
      <c r="E11256" t="s">
        <v>1231</v>
      </c>
      <c r="F11256" t="s">
        <v>14</v>
      </c>
      <c r="G11256">
        <v>51</v>
      </c>
      <c r="H11256">
        <v>613</v>
      </c>
      <c r="I11256" t="s">
        <v>5089</v>
      </c>
      <c r="J11256" t="s">
        <v>16</v>
      </c>
      <c r="K11256" t="s">
        <v>17</v>
      </c>
      <c r="L11256">
        <v>9.7870000000000008</v>
      </c>
      <c r="M11256">
        <v>27</v>
      </c>
      <c r="N11256" t="s">
        <v>21</v>
      </c>
    </row>
    <row r="11257" spans="1:14" x14ac:dyDescent="0.25">
      <c r="A11257">
        <v>2001</v>
      </c>
      <c r="B11257" t="s">
        <v>5065</v>
      </c>
      <c r="C11257" s="5" t="s">
        <v>5065</v>
      </c>
      <c r="D11257" s="2" t="str">
        <f t="shared" si="175"/>
        <v>Autumn</v>
      </c>
      <c r="E11257" t="s">
        <v>1231</v>
      </c>
      <c r="F11257" t="s">
        <v>14</v>
      </c>
      <c r="G11257">
        <v>51</v>
      </c>
      <c r="H11257">
        <v>614</v>
      </c>
      <c r="I11257" t="s">
        <v>5090</v>
      </c>
      <c r="J11257" t="s">
        <v>16</v>
      </c>
      <c r="K11257" t="s">
        <v>17</v>
      </c>
      <c r="L11257">
        <v>9.7650000000000006</v>
      </c>
      <c r="M11257">
        <v>48</v>
      </c>
      <c r="N11257" t="s">
        <v>35</v>
      </c>
    </row>
    <row r="11258" spans="1:14" x14ac:dyDescent="0.25">
      <c r="A11258">
        <v>2001</v>
      </c>
      <c r="B11258" t="s">
        <v>5065</v>
      </c>
      <c r="C11258" s="5" t="s">
        <v>5065</v>
      </c>
      <c r="D11258" s="2" t="str">
        <f t="shared" si="175"/>
        <v>Autumn</v>
      </c>
      <c r="E11258" t="s">
        <v>1231</v>
      </c>
      <c r="F11258" t="s">
        <v>14</v>
      </c>
      <c r="G11258">
        <v>51</v>
      </c>
      <c r="H11258">
        <v>617</v>
      </c>
      <c r="I11258" t="s">
        <v>5091</v>
      </c>
      <c r="J11258" t="s">
        <v>16</v>
      </c>
      <c r="K11258" t="s">
        <v>25</v>
      </c>
      <c r="L11258">
        <v>9.7219999999999995</v>
      </c>
      <c r="M11258">
        <v>49</v>
      </c>
      <c r="N11258" t="s">
        <v>35</v>
      </c>
    </row>
    <row r="11259" spans="1:14" x14ac:dyDescent="0.25">
      <c r="A11259">
        <v>2001</v>
      </c>
      <c r="B11259" t="s">
        <v>5065</v>
      </c>
      <c r="C11259" s="5" t="s">
        <v>5065</v>
      </c>
      <c r="D11259" s="2" t="str">
        <f t="shared" si="175"/>
        <v>Autumn</v>
      </c>
      <c r="E11259" t="s">
        <v>1231</v>
      </c>
      <c r="F11259" t="s">
        <v>14</v>
      </c>
      <c r="G11259">
        <v>51</v>
      </c>
      <c r="H11259">
        <v>625</v>
      </c>
      <c r="I11259" t="s">
        <v>5092</v>
      </c>
      <c r="J11259" t="s">
        <v>3287</v>
      </c>
      <c r="K11259" t="s">
        <v>17</v>
      </c>
      <c r="L11259">
        <v>9.5969999999999995</v>
      </c>
      <c r="M11259">
        <v>48</v>
      </c>
      <c r="N11259" t="s">
        <v>35</v>
      </c>
    </row>
    <row r="11260" spans="1:14" x14ac:dyDescent="0.25">
      <c r="A11260">
        <v>2001</v>
      </c>
      <c r="B11260" t="s">
        <v>5065</v>
      </c>
      <c r="C11260" s="5" t="s">
        <v>5065</v>
      </c>
      <c r="D11260" s="2" t="str">
        <f t="shared" si="175"/>
        <v>Autumn</v>
      </c>
      <c r="E11260" t="s">
        <v>1231</v>
      </c>
      <c r="F11260" t="s">
        <v>14</v>
      </c>
      <c r="G11260">
        <v>51</v>
      </c>
      <c r="H11260">
        <v>627</v>
      </c>
      <c r="I11260" t="s">
        <v>5093</v>
      </c>
      <c r="J11260" t="s">
        <v>16</v>
      </c>
      <c r="K11260" t="s">
        <v>17</v>
      </c>
      <c r="L11260">
        <v>9.5630000000000006</v>
      </c>
      <c r="M11260">
        <v>44</v>
      </c>
      <c r="N11260" t="s">
        <v>18</v>
      </c>
    </row>
    <row r="11261" spans="1:14" x14ac:dyDescent="0.25">
      <c r="A11261">
        <v>2001</v>
      </c>
      <c r="B11261" t="s">
        <v>5065</v>
      </c>
      <c r="C11261" s="5" t="s">
        <v>5065</v>
      </c>
      <c r="D11261" s="2" t="str">
        <f t="shared" si="175"/>
        <v>Autumn</v>
      </c>
      <c r="E11261" t="s">
        <v>1231</v>
      </c>
      <c r="F11261" t="s">
        <v>14</v>
      </c>
      <c r="G11261">
        <v>51</v>
      </c>
      <c r="H11261">
        <v>630</v>
      </c>
      <c r="I11261" t="s">
        <v>5029</v>
      </c>
      <c r="J11261" t="s">
        <v>16</v>
      </c>
      <c r="K11261" t="s">
        <v>17</v>
      </c>
      <c r="L11261">
        <v>9.5169999999999995</v>
      </c>
      <c r="M11261">
        <v>44</v>
      </c>
      <c r="N11261" t="s">
        <v>18</v>
      </c>
    </row>
    <row r="11262" spans="1:14" x14ac:dyDescent="0.25">
      <c r="A11262">
        <v>2001</v>
      </c>
      <c r="B11262" t="s">
        <v>5065</v>
      </c>
      <c r="C11262" s="5" t="s">
        <v>5065</v>
      </c>
      <c r="D11262" s="2" t="str">
        <f t="shared" si="175"/>
        <v>Autumn</v>
      </c>
      <c r="E11262" t="s">
        <v>1231</v>
      </c>
      <c r="F11262" t="s">
        <v>14</v>
      </c>
      <c r="G11262">
        <v>51</v>
      </c>
      <c r="H11262">
        <v>631</v>
      </c>
      <c r="I11262" t="s">
        <v>5044</v>
      </c>
      <c r="J11262" t="s">
        <v>16</v>
      </c>
      <c r="K11262" t="s">
        <v>17</v>
      </c>
      <c r="L11262">
        <v>9.5050000000000008</v>
      </c>
      <c r="M11262">
        <v>27</v>
      </c>
      <c r="N11262" t="s">
        <v>21</v>
      </c>
    </row>
    <row r="11263" spans="1:14" x14ac:dyDescent="0.25">
      <c r="A11263">
        <v>2001</v>
      </c>
      <c r="B11263" t="s">
        <v>5065</v>
      </c>
      <c r="C11263" s="5" t="s">
        <v>5065</v>
      </c>
      <c r="D11263" s="2" t="str">
        <f t="shared" si="175"/>
        <v>Autumn</v>
      </c>
      <c r="E11263" t="s">
        <v>1231</v>
      </c>
      <c r="F11263" t="s">
        <v>14</v>
      </c>
      <c r="G11263">
        <v>51</v>
      </c>
      <c r="H11263">
        <v>634</v>
      </c>
      <c r="I11263" t="s">
        <v>5094</v>
      </c>
      <c r="J11263" t="s">
        <v>16</v>
      </c>
      <c r="K11263" t="s">
        <v>17</v>
      </c>
      <c r="L11263">
        <v>9.4589999999999996</v>
      </c>
      <c r="M11263">
        <v>41</v>
      </c>
      <c r="N11263" t="s">
        <v>18</v>
      </c>
    </row>
    <row r="11264" spans="1:14" x14ac:dyDescent="0.25">
      <c r="A11264">
        <v>2001</v>
      </c>
      <c r="B11264" t="s">
        <v>5065</v>
      </c>
      <c r="C11264" s="5" t="s">
        <v>5065</v>
      </c>
      <c r="D11264" s="2" t="str">
        <f t="shared" si="175"/>
        <v>Autumn</v>
      </c>
      <c r="E11264" t="s">
        <v>1231</v>
      </c>
      <c r="F11264" t="s">
        <v>14</v>
      </c>
      <c r="G11264">
        <v>51</v>
      </c>
      <c r="H11264">
        <v>634</v>
      </c>
      <c r="I11264" t="s">
        <v>5095</v>
      </c>
      <c r="J11264" t="s">
        <v>16</v>
      </c>
      <c r="K11264" t="s">
        <v>17</v>
      </c>
      <c r="L11264">
        <v>9.4489999999999998</v>
      </c>
      <c r="M11264">
        <v>53</v>
      </c>
      <c r="N11264" t="s">
        <v>35</v>
      </c>
    </row>
    <row r="11265" spans="1:14" x14ac:dyDescent="0.25">
      <c r="A11265">
        <v>2001</v>
      </c>
      <c r="B11265" t="s">
        <v>5065</v>
      </c>
      <c r="C11265" s="5" t="s">
        <v>5065</v>
      </c>
      <c r="D11265" s="2" t="str">
        <f t="shared" si="175"/>
        <v>Autumn</v>
      </c>
      <c r="E11265" t="s">
        <v>1231</v>
      </c>
      <c r="F11265" t="s">
        <v>14</v>
      </c>
      <c r="G11265">
        <v>51</v>
      </c>
      <c r="H11265">
        <v>637</v>
      </c>
      <c r="I11265" t="s">
        <v>5096</v>
      </c>
      <c r="J11265" t="s">
        <v>16</v>
      </c>
      <c r="K11265" t="s">
        <v>17</v>
      </c>
      <c r="L11265">
        <v>9.4079999999999995</v>
      </c>
      <c r="M11265">
        <v>32</v>
      </c>
      <c r="N11265" t="s">
        <v>21</v>
      </c>
    </row>
    <row r="11266" spans="1:14" x14ac:dyDescent="0.25">
      <c r="A11266">
        <v>2001</v>
      </c>
      <c r="B11266" t="s">
        <v>5065</v>
      </c>
      <c r="C11266" s="5" t="s">
        <v>5065</v>
      </c>
      <c r="D11266" s="2" t="str">
        <f t="shared" si="175"/>
        <v>Autumn</v>
      </c>
      <c r="E11266" t="s">
        <v>1231</v>
      </c>
      <c r="F11266" t="s">
        <v>14</v>
      </c>
      <c r="G11266">
        <v>51</v>
      </c>
      <c r="H11266">
        <v>637</v>
      </c>
      <c r="I11266" t="s">
        <v>5097</v>
      </c>
      <c r="J11266" t="s">
        <v>16</v>
      </c>
      <c r="K11266" t="s">
        <v>17</v>
      </c>
      <c r="L11266">
        <v>9.4079999999999995</v>
      </c>
      <c r="M11266">
        <v>32</v>
      </c>
      <c r="N11266" t="s">
        <v>21</v>
      </c>
    </row>
    <row r="11267" spans="1:14" x14ac:dyDescent="0.25">
      <c r="A11267">
        <v>2001</v>
      </c>
      <c r="B11267" t="s">
        <v>5065</v>
      </c>
      <c r="C11267" s="5" t="s">
        <v>5065</v>
      </c>
      <c r="D11267" s="2" t="str">
        <f t="shared" ref="D11267:D11330" si="176">CHOOSE(MID(C11267,4,2),"Winter","Winter","Spring","Spring","Spring","Summer","Summer","Summer","Autumn","Autumn","Autumn","Winter")</f>
        <v>Autumn</v>
      </c>
      <c r="E11267" t="s">
        <v>1231</v>
      </c>
      <c r="F11267" t="s">
        <v>14</v>
      </c>
      <c r="G11267">
        <v>51</v>
      </c>
      <c r="H11267">
        <v>645</v>
      </c>
      <c r="I11267" t="s">
        <v>5098</v>
      </c>
      <c r="J11267" t="s">
        <v>16</v>
      </c>
      <c r="K11267" t="s">
        <v>17</v>
      </c>
      <c r="L11267">
        <v>9.2989999999999995</v>
      </c>
      <c r="M11267">
        <v>48</v>
      </c>
      <c r="N11267" t="s">
        <v>35</v>
      </c>
    </row>
    <row r="11268" spans="1:14" x14ac:dyDescent="0.25">
      <c r="A11268">
        <v>2001</v>
      </c>
      <c r="B11268" t="s">
        <v>5065</v>
      </c>
      <c r="C11268" s="5" t="s">
        <v>5065</v>
      </c>
      <c r="D11268" s="2" t="str">
        <f t="shared" si="176"/>
        <v>Autumn</v>
      </c>
      <c r="E11268" t="s">
        <v>1231</v>
      </c>
      <c r="F11268" t="s">
        <v>14</v>
      </c>
      <c r="G11268">
        <v>51</v>
      </c>
      <c r="H11268">
        <v>646</v>
      </c>
      <c r="I11268" t="s">
        <v>5099</v>
      </c>
      <c r="J11268" t="s">
        <v>16</v>
      </c>
      <c r="K11268" t="s">
        <v>17</v>
      </c>
      <c r="L11268">
        <v>9.2880000000000003</v>
      </c>
      <c r="M11268">
        <v>25</v>
      </c>
      <c r="N11268" t="s">
        <v>21</v>
      </c>
    </row>
    <row r="11269" spans="1:14" x14ac:dyDescent="0.25">
      <c r="A11269">
        <v>2001</v>
      </c>
      <c r="B11269" t="s">
        <v>5065</v>
      </c>
      <c r="C11269" s="5" t="s">
        <v>5065</v>
      </c>
      <c r="D11269" s="2" t="str">
        <f t="shared" si="176"/>
        <v>Autumn</v>
      </c>
      <c r="E11269" t="s">
        <v>1231</v>
      </c>
      <c r="F11269" t="s">
        <v>14</v>
      </c>
      <c r="G11269">
        <v>51</v>
      </c>
      <c r="H11269">
        <v>647</v>
      </c>
      <c r="I11269" t="s">
        <v>141</v>
      </c>
      <c r="J11269" t="s">
        <v>16</v>
      </c>
      <c r="K11269" t="s">
        <v>17</v>
      </c>
      <c r="L11269">
        <v>9.2710000000000008</v>
      </c>
      <c r="M11269">
        <v>58</v>
      </c>
      <c r="N11269" t="s">
        <v>88</v>
      </c>
    </row>
    <row r="11270" spans="1:14" x14ac:dyDescent="0.25">
      <c r="A11270">
        <v>2001</v>
      </c>
      <c r="B11270" t="s">
        <v>5065</v>
      </c>
      <c r="C11270" s="5" t="s">
        <v>5065</v>
      </c>
      <c r="D11270" s="2" t="str">
        <f t="shared" si="176"/>
        <v>Autumn</v>
      </c>
      <c r="E11270" t="s">
        <v>1231</v>
      </c>
      <c r="F11270" t="s">
        <v>14</v>
      </c>
      <c r="G11270">
        <v>51</v>
      </c>
      <c r="H11270">
        <v>654</v>
      </c>
      <c r="I11270" t="s">
        <v>5041</v>
      </c>
      <c r="J11270" t="s">
        <v>16</v>
      </c>
      <c r="K11270" t="s">
        <v>17</v>
      </c>
      <c r="L11270">
        <v>9.1609999999999996</v>
      </c>
      <c r="M11270">
        <v>68</v>
      </c>
      <c r="N11270" t="s">
        <v>101</v>
      </c>
    </row>
    <row r="11271" spans="1:14" x14ac:dyDescent="0.25">
      <c r="A11271">
        <v>2001</v>
      </c>
      <c r="B11271" t="s">
        <v>5065</v>
      </c>
      <c r="C11271" s="5" t="s">
        <v>5065</v>
      </c>
      <c r="D11271" s="2" t="str">
        <f t="shared" si="176"/>
        <v>Autumn</v>
      </c>
      <c r="E11271" t="s">
        <v>1231</v>
      </c>
      <c r="F11271" t="s">
        <v>14</v>
      </c>
      <c r="G11271">
        <v>51</v>
      </c>
      <c r="H11271">
        <v>655</v>
      </c>
      <c r="I11271" t="s">
        <v>31</v>
      </c>
      <c r="J11271" t="s">
        <v>16</v>
      </c>
      <c r="K11271" t="s">
        <v>17</v>
      </c>
      <c r="L11271">
        <v>9.16</v>
      </c>
      <c r="M11271">
        <v>45</v>
      </c>
      <c r="N11271" t="s">
        <v>18</v>
      </c>
    </row>
    <row r="11272" spans="1:14" x14ac:dyDescent="0.25">
      <c r="A11272">
        <v>2001</v>
      </c>
      <c r="B11272" t="s">
        <v>5100</v>
      </c>
      <c r="C11272" s="5" t="s">
        <v>8027</v>
      </c>
      <c r="D11272" s="2" t="str">
        <f t="shared" si="176"/>
        <v>Summer</v>
      </c>
      <c r="E11272" t="s">
        <v>628</v>
      </c>
      <c r="F11272" t="s">
        <v>14</v>
      </c>
      <c r="G11272">
        <v>75</v>
      </c>
      <c r="H11272">
        <v>598</v>
      </c>
      <c r="I11272" t="s">
        <v>1241</v>
      </c>
      <c r="J11272" t="s">
        <v>16</v>
      </c>
      <c r="K11272" t="s">
        <v>17</v>
      </c>
      <c r="L11272">
        <v>10.032999999999999</v>
      </c>
      <c r="M11272">
        <v>37</v>
      </c>
      <c r="N11272" t="s">
        <v>18</v>
      </c>
    </row>
    <row r="11273" spans="1:14" x14ac:dyDescent="0.25">
      <c r="A11273">
        <v>2001</v>
      </c>
      <c r="B11273" t="s">
        <v>5100</v>
      </c>
      <c r="C11273" s="5" t="s">
        <v>8027</v>
      </c>
      <c r="D11273" s="2" t="str">
        <f t="shared" si="176"/>
        <v>Summer</v>
      </c>
      <c r="E11273" t="s">
        <v>628</v>
      </c>
      <c r="F11273" t="s">
        <v>14</v>
      </c>
      <c r="G11273">
        <v>75</v>
      </c>
      <c r="H11273">
        <v>703</v>
      </c>
      <c r="I11273" t="s">
        <v>574</v>
      </c>
      <c r="J11273" t="s">
        <v>16</v>
      </c>
      <c r="K11273" t="s">
        <v>17</v>
      </c>
      <c r="L11273">
        <v>8.5350000000000001</v>
      </c>
      <c r="M11273">
        <v>45</v>
      </c>
      <c r="N11273" t="s">
        <v>18</v>
      </c>
    </row>
    <row r="11274" spans="1:14" x14ac:dyDescent="0.25">
      <c r="A11274">
        <v>2001</v>
      </c>
      <c r="B11274" t="s">
        <v>5100</v>
      </c>
      <c r="C11274" s="5" t="s">
        <v>8027</v>
      </c>
      <c r="D11274" s="2" t="str">
        <f t="shared" si="176"/>
        <v>Summer</v>
      </c>
      <c r="E11274" t="s">
        <v>628</v>
      </c>
      <c r="F11274" t="s">
        <v>14</v>
      </c>
      <c r="G11274">
        <v>75</v>
      </c>
      <c r="H11274">
        <v>738</v>
      </c>
      <c r="I11274" t="s">
        <v>1241</v>
      </c>
      <c r="J11274" t="s">
        <v>16</v>
      </c>
      <c r="K11274" t="s">
        <v>17</v>
      </c>
      <c r="L11274">
        <v>8.1300000000000008</v>
      </c>
      <c r="M11274">
        <v>22</v>
      </c>
      <c r="N11274" t="s">
        <v>21</v>
      </c>
    </row>
    <row r="11275" spans="1:14" x14ac:dyDescent="0.25">
      <c r="A11275">
        <v>2001</v>
      </c>
      <c r="B11275" t="s">
        <v>5100</v>
      </c>
      <c r="C11275" s="5" t="s">
        <v>8027</v>
      </c>
      <c r="D11275" s="2" t="str">
        <f t="shared" si="176"/>
        <v>Summer</v>
      </c>
      <c r="E11275" t="s">
        <v>628</v>
      </c>
      <c r="F11275" t="s">
        <v>14</v>
      </c>
      <c r="G11275">
        <v>75</v>
      </c>
      <c r="H11275">
        <v>738</v>
      </c>
      <c r="I11275" t="s">
        <v>1241</v>
      </c>
      <c r="J11275" t="s">
        <v>16</v>
      </c>
      <c r="K11275" t="s">
        <v>17</v>
      </c>
      <c r="L11275">
        <v>8.1300000000000008</v>
      </c>
      <c r="M11275">
        <v>44</v>
      </c>
      <c r="N11275" t="s">
        <v>18</v>
      </c>
    </row>
    <row r="11276" spans="1:14" x14ac:dyDescent="0.25">
      <c r="A11276">
        <v>2001</v>
      </c>
      <c r="B11276" t="s">
        <v>5100</v>
      </c>
      <c r="C11276" s="5" t="s">
        <v>8027</v>
      </c>
      <c r="D11276" s="2" t="str">
        <f t="shared" si="176"/>
        <v>Summer</v>
      </c>
      <c r="E11276" t="s">
        <v>628</v>
      </c>
      <c r="F11276" t="s">
        <v>14</v>
      </c>
      <c r="G11276">
        <v>75</v>
      </c>
      <c r="H11276">
        <v>738</v>
      </c>
      <c r="J11276" t="s">
        <v>922</v>
      </c>
      <c r="K11276" t="s">
        <v>17</v>
      </c>
      <c r="L11276">
        <v>8.1300000000000008</v>
      </c>
      <c r="M11276">
        <v>36</v>
      </c>
      <c r="N11276" t="s">
        <v>18</v>
      </c>
    </row>
    <row r="11277" spans="1:14" x14ac:dyDescent="0.25">
      <c r="A11277">
        <v>2001</v>
      </c>
      <c r="B11277" t="s">
        <v>5100</v>
      </c>
      <c r="C11277" s="5" t="s">
        <v>8027</v>
      </c>
      <c r="D11277" s="2" t="str">
        <f t="shared" si="176"/>
        <v>Summer</v>
      </c>
      <c r="E11277" t="s">
        <v>628</v>
      </c>
      <c r="F11277" t="s">
        <v>14</v>
      </c>
      <c r="G11277">
        <v>75</v>
      </c>
      <c r="H11277">
        <v>738</v>
      </c>
      <c r="I11277" t="s">
        <v>5101</v>
      </c>
      <c r="J11277" t="s">
        <v>16</v>
      </c>
      <c r="K11277" t="s">
        <v>17</v>
      </c>
      <c r="L11277">
        <v>8.1300000000000008</v>
      </c>
      <c r="M11277">
        <v>35</v>
      </c>
      <c r="N11277" t="s">
        <v>21</v>
      </c>
    </row>
    <row r="11278" spans="1:14" x14ac:dyDescent="0.25">
      <c r="A11278">
        <v>2001</v>
      </c>
      <c r="B11278" t="s">
        <v>5100</v>
      </c>
      <c r="C11278" s="5" t="s">
        <v>8027</v>
      </c>
      <c r="D11278" s="2" t="str">
        <f t="shared" si="176"/>
        <v>Summer</v>
      </c>
      <c r="E11278" t="s">
        <v>628</v>
      </c>
      <c r="F11278" t="s">
        <v>14</v>
      </c>
      <c r="G11278">
        <v>75</v>
      </c>
      <c r="H11278">
        <v>798</v>
      </c>
      <c r="I11278" t="s">
        <v>5102</v>
      </c>
      <c r="J11278" t="s">
        <v>16</v>
      </c>
      <c r="K11278" t="s">
        <v>17</v>
      </c>
      <c r="L11278">
        <v>7.5190000000000001</v>
      </c>
      <c r="M11278">
        <v>46</v>
      </c>
      <c r="N11278" t="s">
        <v>35</v>
      </c>
    </row>
    <row r="11279" spans="1:14" x14ac:dyDescent="0.25">
      <c r="A11279">
        <v>2001</v>
      </c>
      <c r="B11279" t="s">
        <v>5100</v>
      </c>
      <c r="C11279" s="5" t="s">
        <v>8027</v>
      </c>
      <c r="D11279" s="2" t="str">
        <f t="shared" si="176"/>
        <v>Summer</v>
      </c>
      <c r="E11279" t="s">
        <v>628</v>
      </c>
      <c r="F11279" t="s">
        <v>14</v>
      </c>
      <c r="G11279">
        <v>75</v>
      </c>
      <c r="H11279">
        <v>798</v>
      </c>
      <c r="I11279" t="s">
        <v>1241</v>
      </c>
      <c r="J11279" t="s">
        <v>16</v>
      </c>
      <c r="K11279" t="s">
        <v>17</v>
      </c>
      <c r="L11279">
        <v>7.5190000000000001</v>
      </c>
      <c r="M11279">
        <v>58</v>
      </c>
      <c r="N11279" t="s">
        <v>88</v>
      </c>
    </row>
    <row r="11280" spans="1:14" x14ac:dyDescent="0.25">
      <c r="A11280">
        <v>2001</v>
      </c>
      <c r="B11280" t="s">
        <v>5100</v>
      </c>
      <c r="C11280" s="5" t="s">
        <v>8027</v>
      </c>
      <c r="D11280" s="2" t="str">
        <f t="shared" si="176"/>
        <v>Summer</v>
      </c>
      <c r="E11280" t="s">
        <v>628</v>
      </c>
      <c r="F11280" t="s">
        <v>14</v>
      </c>
      <c r="G11280">
        <v>75</v>
      </c>
      <c r="H11280">
        <v>819</v>
      </c>
      <c r="I11280" t="s">
        <v>474</v>
      </c>
      <c r="J11280" t="s">
        <v>16</v>
      </c>
      <c r="K11280" t="s">
        <v>17</v>
      </c>
      <c r="L11280">
        <v>7.3259999999999996</v>
      </c>
      <c r="M11280">
        <v>37</v>
      </c>
      <c r="N11280" t="s">
        <v>18</v>
      </c>
    </row>
    <row r="11281" spans="1:14" x14ac:dyDescent="0.25">
      <c r="A11281">
        <v>2001</v>
      </c>
      <c r="B11281" t="s">
        <v>5100</v>
      </c>
      <c r="C11281" s="5" t="s">
        <v>8027</v>
      </c>
      <c r="D11281" s="2" t="str">
        <f t="shared" si="176"/>
        <v>Summer</v>
      </c>
      <c r="E11281" t="s">
        <v>628</v>
      </c>
      <c r="F11281" t="s">
        <v>14</v>
      </c>
      <c r="G11281">
        <v>75</v>
      </c>
      <c r="H11281">
        <v>822</v>
      </c>
      <c r="I11281" t="s">
        <v>1297</v>
      </c>
      <c r="J11281" t="s">
        <v>16</v>
      </c>
      <c r="K11281" t="s">
        <v>17</v>
      </c>
      <c r="L11281">
        <v>7.2990000000000004</v>
      </c>
      <c r="M11281">
        <v>26</v>
      </c>
      <c r="N11281" t="s">
        <v>21</v>
      </c>
    </row>
    <row r="11282" spans="1:14" x14ac:dyDescent="0.25">
      <c r="A11282">
        <v>2001</v>
      </c>
      <c r="B11282" t="s">
        <v>5100</v>
      </c>
      <c r="C11282" s="5" t="s">
        <v>8027</v>
      </c>
      <c r="D11282" s="2" t="str">
        <f t="shared" si="176"/>
        <v>Summer</v>
      </c>
      <c r="E11282" t="s">
        <v>628</v>
      </c>
      <c r="F11282" t="s">
        <v>14</v>
      </c>
      <c r="G11282">
        <v>75</v>
      </c>
      <c r="H11282">
        <v>822</v>
      </c>
      <c r="I11282" t="s">
        <v>1241</v>
      </c>
      <c r="J11282" t="s">
        <v>16</v>
      </c>
      <c r="K11282" t="s">
        <v>17</v>
      </c>
      <c r="L11282">
        <v>7.2990000000000004</v>
      </c>
      <c r="M11282">
        <v>36</v>
      </c>
      <c r="N11282" t="s">
        <v>18</v>
      </c>
    </row>
    <row r="11283" spans="1:14" x14ac:dyDescent="0.25">
      <c r="A11283">
        <v>2001</v>
      </c>
      <c r="B11283" t="s">
        <v>5100</v>
      </c>
      <c r="C11283" s="5" t="s">
        <v>8027</v>
      </c>
      <c r="D11283" s="2" t="str">
        <f t="shared" si="176"/>
        <v>Summer</v>
      </c>
      <c r="E11283" t="s">
        <v>628</v>
      </c>
      <c r="F11283" t="s">
        <v>14</v>
      </c>
      <c r="G11283">
        <v>75</v>
      </c>
      <c r="H11283">
        <v>832</v>
      </c>
      <c r="I11283" t="s">
        <v>5103</v>
      </c>
      <c r="J11283" t="s">
        <v>16</v>
      </c>
      <c r="K11283" t="s">
        <v>17</v>
      </c>
      <c r="L11283">
        <v>7.2119999999999997</v>
      </c>
      <c r="M11283">
        <v>38</v>
      </c>
      <c r="N11283" t="s">
        <v>18</v>
      </c>
    </row>
    <row r="11284" spans="1:14" x14ac:dyDescent="0.25">
      <c r="A11284">
        <v>2001</v>
      </c>
      <c r="B11284" t="s">
        <v>5100</v>
      </c>
      <c r="C11284" s="5" t="s">
        <v>8027</v>
      </c>
      <c r="D11284" s="2" t="str">
        <f t="shared" si="176"/>
        <v>Summer</v>
      </c>
      <c r="E11284" t="s">
        <v>628</v>
      </c>
      <c r="F11284" t="s">
        <v>14</v>
      </c>
      <c r="G11284">
        <v>75</v>
      </c>
      <c r="H11284">
        <v>833</v>
      </c>
      <c r="I11284" t="s">
        <v>5104</v>
      </c>
      <c r="J11284" t="s">
        <v>16</v>
      </c>
      <c r="K11284" t="s">
        <v>17</v>
      </c>
      <c r="L11284">
        <v>7.2030000000000003</v>
      </c>
      <c r="M11284">
        <v>41</v>
      </c>
      <c r="N11284" t="s">
        <v>18</v>
      </c>
    </row>
    <row r="11285" spans="1:14" x14ac:dyDescent="0.25">
      <c r="A11285">
        <v>2001</v>
      </c>
      <c r="B11285" t="s">
        <v>5100</v>
      </c>
      <c r="C11285" s="5" t="s">
        <v>8027</v>
      </c>
      <c r="D11285" s="2" t="str">
        <f t="shared" si="176"/>
        <v>Summer</v>
      </c>
      <c r="E11285" t="s">
        <v>628</v>
      </c>
      <c r="F11285" t="s">
        <v>14</v>
      </c>
      <c r="G11285">
        <v>75</v>
      </c>
      <c r="H11285">
        <v>844</v>
      </c>
      <c r="I11285" t="s">
        <v>5105</v>
      </c>
      <c r="J11285" t="s">
        <v>16</v>
      </c>
      <c r="K11285" t="s">
        <v>17</v>
      </c>
      <c r="L11285">
        <v>7.109</v>
      </c>
      <c r="M11285">
        <v>45</v>
      </c>
      <c r="N11285" t="s">
        <v>18</v>
      </c>
    </row>
    <row r="11286" spans="1:14" x14ac:dyDescent="0.25">
      <c r="A11286">
        <v>2001</v>
      </c>
      <c r="B11286" t="s">
        <v>5100</v>
      </c>
      <c r="C11286" s="5" t="s">
        <v>8027</v>
      </c>
      <c r="D11286" s="2" t="str">
        <f t="shared" si="176"/>
        <v>Summer</v>
      </c>
      <c r="E11286" t="s">
        <v>628</v>
      </c>
      <c r="F11286" t="s">
        <v>14</v>
      </c>
      <c r="G11286">
        <v>75</v>
      </c>
      <c r="H11286">
        <v>851</v>
      </c>
      <c r="I11286" t="s">
        <v>5105</v>
      </c>
      <c r="J11286" t="s">
        <v>16</v>
      </c>
      <c r="K11286" t="s">
        <v>17</v>
      </c>
      <c r="L11286">
        <v>7.0510000000000002</v>
      </c>
      <c r="M11286">
        <v>52</v>
      </c>
      <c r="N11286" t="s">
        <v>35</v>
      </c>
    </row>
    <row r="11287" spans="1:14" x14ac:dyDescent="0.25">
      <c r="A11287">
        <v>2001</v>
      </c>
      <c r="B11287" t="s">
        <v>5100</v>
      </c>
      <c r="C11287" s="5" t="s">
        <v>8027</v>
      </c>
      <c r="D11287" s="2" t="str">
        <f t="shared" si="176"/>
        <v>Summer</v>
      </c>
      <c r="E11287" t="s">
        <v>628</v>
      </c>
      <c r="F11287" t="s">
        <v>14</v>
      </c>
      <c r="G11287">
        <v>75</v>
      </c>
      <c r="H11287">
        <v>861</v>
      </c>
      <c r="I11287" t="s">
        <v>737</v>
      </c>
      <c r="J11287" t="s">
        <v>16</v>
      </c>
      <c r="K11287" t="s">
        <v>17</v>
      </c>
      <c r="L11287">
        <v>6.9690000000000003</v>
      </c>
      <c r="M11287">
        <v>41</v>
      </c>
      <c r="N11287" t="s">
        <v>18</v>
      </c>
    </row>
    <row r="11288" spans="1:14" x14ac:dyDescent="0.25">
      <c r="A11288">
        <v>2001</v>
      </c>
      <c r="B11288" t="s">
        <v>5100</v>
      </c>
      <c r="C11288" s="5" t="s">
        <v>8027</v>
      </c>
      <c r="D11288" s="2" t="str">
        <f t="shared" si="176"/>
        <v>Summer</v>
      </c>
      <c r="E11288" t="s">
        <v>628</v>
      </c>
      <c r="F11288" t="s">
        <v>14</v>
      </c>
      <c r="G11288">
        <v>75</v>
      </c>
      <c r="H11288">
        <v>875</v>
      </c>
      <c r="I11288" t="s">
        <v>1241</v>
      </c>
      <c r="J11288" t="s">
        <v>16</v>
      </c>
      <c r="K11288" t="s">
        <v>17</v>
      </c>
      <c r="L11288">
        <v>6.8570000000000002</v>
      </c>
      <c r="M11288">
        <v>57</v>
      </c>
      <c r="N11288" t="s">
        <v>88</v>
      </c>
    </row>
    <row r="11289" spans="1:14" x14ac:dyDescent="0.25">
      <c r="A11289">
        <v>2001</v>
      </c>
      <c r="B11289" t="s">
        <v>5100</v>
      </c>
      <c r="C11289" s="5" t="s">
        <v>8027</v>
      </c>
      <c r="D11289" s="2" t="str">
        <f t="shared" si="176"/>
        <v>Summer</v>
      </c>
      <c r="E11289" t="s">
        <v>628</v>
      </c>
      <c r="F11289" t="s">
        <v>14</v>
      </c>
      <c r="G11289">
        <v>75</v>
      </c>
      <c r="H11289">
        <v>875</v>
      </c>
      <c r="I11289" t="s">
        <v>1120</v>
      </c>
      <c r="J11289" t="s">
        <v>16</v>
      </c>
      <c r="K11289" t="s">
        <v>17</v>
      </c>
      <c r="L11289">
        <v>6.8570000000000002</v>
      </c>
      <c r="M11289">
        <v>46</v>
      </c>
      <c r="N11289" t="s">
        <v>35</v>
      </c>
    </row>
    <row r="11290" spans="1:14" x14ac:dyDescent="0.25">
      <c r="A11290">
        <v>2001</v>
      </c>
      <c r="B11290" t="s">
        <v>5100</v>
      </c>
      <c r="C11290" s="5" t="s">
        <v>8027</v>
      </c>
      <c r="D11290" s="2" t="str">
        <f t="shared" si="176"/>
        <v>Summer</v>
      </c>
      <c r="E11290" t="s">
        <v>628</v>
      </c>
      <c r="F11290" t="s">
        <v>14</v>
      </c>
      <c r="G11290">
        <v>75</v>
      </c>
      <c r="H11290">
        <v>889</v>
      </c>
      <c r="I11290" t="s">
        <v>1241</v>
      </c>
      <c r="J11290" t="s">
        <v>16</v>
      </c>
      <c r="K11290" t="s">
        <v>17</v>
      </c>
      <c r="L11290">
        <v>6.7489999999999997</v>
      </c>
      <c r="M11290">
        <v>21</v>
      </c>
      <c r="N11290" t="s">
        <v>21</v>
      </c>
    </row>
    <row r="11291" spans="1:14" x14ac:dyDescent="0.25">
      <c r="A11291">
        <v>2001</v>
      </c>
      <c r="B11291" t="s">
        <v>5100</v>
      </c>
      <c r="C11291" s="5" t="s">
        <v>8027</v>
      </c>
      <c r="D11291" s="2" t="str">
        <f t="shared" si="176"/>
        <v>Summer</v>
      </c>
      <c r="E11291" t="s">
        <v>628</v>
      </c>
      <c r="F11291" t="s">
        <v>14</v>
      </c>
      <c r="G11291">
        <v>75</v>
      </c>
      <c r="H11291">
        <v>890</v>
      </c>
      <c r="J11291" t="s">
        <v>207</v>
      </c>
      <c r="K11291" t="s">
        <v>17</v>
      </c>
      <c r="L11291">
        <v>6.742</v>
      </c>
      <c r="M11291">
        <v>28</v>
      </c>
      <c r="N11291" t="s">
        <v>21</v>
      </c>
    </row>
    <row r="11292" spans="1:14" x14ac:dyDescent="0.25">
      <c r="A11292">
        <v>2001</v>
      </c>
      <c r="B11292" t="s">
        <v>5100</v>
      </c>
      <c r="C11292" s="5" t="s">
        <v>8027</v>
      </c>
      <c r="D11292" s="2" t="str">
        <f t="shared" si="176"/>
        <v>Summer</v>
      </c>
      <c r="E11292" t="s">
        <v>628</v>
      </c>
      <c r="F11292" t="s">
        <v>14</v>
      </c>
      <c r="G11292">
        <v>75</v>
      </c>
      <c r="H11292">
        <v>906</v>
      </c>
      <c r="I11292" t="s">
        <v>79</v>
      </c>
      <c r="J11292" t="s">
        <v>16</v>
      </c>
      <c r="K11292" t="s">
        <v>17</v>
      </c>
      <c r="L11292">
        <v>6.6230000000000002</v>
      </c>
      <c r="M11292">
        <v>42</v>
      </c>
      <c r="N11292" t="s">
        <v>18</v>
      </c>
    </row>
    <row r="11293" spans="1:14" x14ac:dyDescent="0.25">
      <c r="A11293">
        <v>2001</v>
      </c>
      <c r="B11293" t="s">
        <v>5100</v>
      </c>
      <c r="C11293" s="5" t="s">
        <v>8027</v>
      </c>
      <c r="D11293" s="2" t="str">
        <f t="shared" si="176"/>
        <v>Summer</v>
      </c>
      <c r="E11293" t="s">
        <v>628</v>
      </c>
      <c r="F11293" t="s">
        <v>14</v>
      </c>
      <c r="G11293">
        <v>75</v>
      </c>
      <c r="H11293">
        <v>925</v>
      </c>
      <c r="I11293" t="s">
        <v>5062</v>
      </c>
      <c r="J11293" t="s">
        <v>16</v>
      </c>
      <c r="K11293" t="s">
        <v>17</v>
      </c>
      <c r="L11293">
        <v>6.4859999999999998</v>
      </c>
      <c r="M11293">
        <v>25</v>
      </c>
      <c r="N11293" t="s">
        <v>21</v>
      </c>
    </row>
    <row r="11294" spans="1:14" x14ac:dyDescent="0.25">
      <c r="A11294">
        <v>2001</v>
      </c>
      <c r="B11294" t="s">
        <v>5100</v>
      </c>
      <c r="C11294" s="5" t="s">
        <v>8027</v>
      </c>
      <c r="D11294" s="2" t="str">
        <f t="shared" si="176"/>
        <v>Summer</v>
      </c>
      <c r="E11294" t="s">
        <v>628</v>
      </c>
      <c r="F11294" t="s">
        <v>14</v>
      </c>
      <c r="G11294">
        <v>75</v>
      </c>
      <c r="H11294">
        <v>925</v>
      </c>
      <c r="I11294" t="s">
        <v>359</v>
      </c>
      <c r="J11294" t="s">
        <v>16</v>
      </c>
      <c r="K11294" t="s">
        <v>17</v>
      </c>
      <c r="L11294">
        <v>6.4859999999999998</v>
      </c>
      <c r="M11294">
        <v>51</v>
      </c>
      <c r="N11294" t="s">
        <v>35</v>
      </c>
    </row>
    <row r="11295" spans="1:14" x14ac:dyDescent="0.25">
      <c r="A11295">
        <v>2001</v>
      </c>
      <c r="B11295" t="s">
        <v>5100</v>
      </c>
      <c r="C11295" s="5" t="s">
        <v>8027</v>
      </c>
      <c r="D11295" s="2" t="str">
        <f t="shared" si="176"/>
        <v>Summer</v>
      </c>
      <c r="E11295" t="s">
        <v>628</v>
      </c>
      <c r="F11295" t="s">
        <v>14</v>
      </c>
      <c r="G11295">
        <v>75</v>
      </c>
      <c r="H11295">
        <v>925</v>
      </c>
      <c r="I11295" t="s">
        <v>31</v>
      </c>
      <c r="J11295" t="s">
        <v>16</v>
      </c>
      <c r="K11295" t="s">
        <v>17</v>
      </c>
      <c r="L11295">
        <v>6.4859999999999998</v>
      </c>
      <c r="M11295">
        <v>48</v>
      </c>
      <c r="N11295" t="s">
        <v>35</v>
      </c>
    </row>
    <row r="11296" spans="1:14" x14ac:dyDescent="0.25">
      <c r="A11296">
        <v>2001</v>
      </c>
      <c r="B11296" t="s">
        <v>5100</v>
      </c>
      <c r="C11296" s="5" t="s">
        <v>8027</v>
      </c>
      <c r="D11296" s="2" t="str">
        <f t="shared" si="176"/>
        <v>Summer</v>
      </c>
      <c r="E11296" t="s">
        <v>628</v>
      </c>
      <c r="F11296" t="s">
        <v>14</v>
      </c>
      <c r="G11296">
        <v>75</v>
      </c>
      <c r="H11296">
        <v>937</v>
      </c>
      <c r="I11296" t="s">
        <v>1241</v>
      </c>
      <c r="J11296" t="s">
        <v>16</v>
      </c>
      <c r="K11296" t="s">
        <v>17</v>
      </c>
      <c r="L11296">
        <v>6.4029999999999996</v>
      </c>
      <c r="M11296">
        <v>61</v>
      </c>
      <c r="N11296" t="s">
        <v>88</v>
      </c>
    </row>
    <row r="11297" spans="1:14" x14ac:dyDescent="0.25">
      <c r="A11297">
        <v>2001</v>
      </c>
      <c r="B11297" t="s">
        <v>5100</v>
      </c>
      <c r="C11297" s="5" t="s">
        <v>8027</v>
      </c>
      <c r="D11297" s="2" t="str">
        <f t="shared" si="176"/>
        <v>Summer</v>
      </c>
      <c r="E11297" t="s">
        <v>628</v>
      </c>
      <c r="F11297" t="s">
        <v>14</v>
      </c>
      <c r="G11297">
        <v>75</v>
      </c>
      <c r="H11297">
        <v>941</v>
      </c>
      <c r="I11297" t="s">
        <v>881</v>
      </c>
      <c r="J11297" t="s">
        <v>16</v>
      </c>
      <c r="K11297" t="s">
        <v>25</v>
      </c>
      <c r="L11297">
        <v>6.3760000000000003</v>
      </c>
      <c r="M11297">
        <v>50</v>
      </c>
      <c r="N11297" t="s">
        <v>35</v>
      </c>
    </row>
    <row r="11298" spans="1:14" x14ac:dyDescent="0.25">
      <c r="A11298">
        <v>2001</v>
      </c>
      <c r="B11298" t="s">
        <v>5100</v>
      </c>
      <c r="C11298" s="5" t="s">
        <v>8027</v>
      </c>
      <c r="D11298" s="2" t="str">
        <f t="shared" si="176"/>
        <v>Summer</v>
      </c>
      <c r="E11298" t="s">
        <v>628</v>
      </c>
      <c r="F11298" t="s">
        <v>14</v>
      </c>
      <c r="G11298">
        <v>75</v>
      </c>
      <c r="H11298">
        <v>941</v>
      </c>
      <c r="I11298" t="s">
        <v>881</v>
      </c>
      <c r="J11298" t="s">
        <v>16</v>
      </c>
      <c r="K11298" t="s">
        <v>17</v>
      </c>
      <c r="L11298">
        <v>6.3760000000000003</v>
      </c>
      <c r="M11298">
        <v>48</v>
      </c>
      <c r="N11298" t="s">
        <v>35</v>
      </c>
    </row>
    <row r="11299" spans="1:14" x14ac:dyDescent="0.25">
      <c r="A11299">
        <v>2001</v>
      </c>
      <c r="B11299" t="s">
        <v>5100</v>
      </c>
      <c r="C11299" s="5" t="s">
        <v>8027</v>
      </c>
      <c r="D11299" s="2" t="str">
        <f t="shared" si="176"/>
        <v>Summer</v>
      </c>
      <c r="E11299" t="s">
        <v>628</v>
      </c>
      <c r="F11299" t="s">
        <v>14</v>
      </c>
      <c r="G11299">
        <v>75</v>
      </c>
      <c r="H11299">
        <v>959</v>
      </c>
      <c r="I11299" t="s">
        <v>31</v>
      </c>
      <c r="J11299" t="s">
        <v>16</v>
      </c>
      <c r="K11299" t="s">
        <v>17</v>
      </c>
      <c r="L11299">
        <v>6.2569999999999997</v>
      </c>
      <c r="M11299">
        <v>34</v>
      </c>
      <c r="N11299" t="s">
        <v>21</v>
      </c>
    </row>
    <row r="11300" spans="1:14" x14ac:dyDescent="0.25">
      <c r="A11300">
        <v>2001</v>
      </c>
      <c r="B11300" t="s">
        <v>5100</v>
      </c>
      <c r="C11300" s="5" t="s">
        <v>8027</v>
      </c>
      <c r="D11300" s="2" t="str">
        <f t="shared" si="176"/>
        <v>Summer</v>
      </c>
      <c r="E11300" t="s">
        <v>628</v>
      </c>
      <c r="F11300" t="s">
        <v>14</v>
      </c>
      <c r="G11300">
        <v>75</v>
      </c>
      <c r="H11300">
        <v>967</v>
      </c>
      <c r="I11300" t="s">
        <v>1120</v>
      </c>
      <c r="J11300" t="s">
        <v>16</v>
      </c>
      <c r="K11300" t="s">
        <v>17</v>
      </c>
      <c r="L11300">
        <v>6.2050000000000001</v>
      </c>
      <c r="M11300">
        <v>49</v>
      </c>
      <c r="N11300" t="s">
        <v>35</v>
      </c>
    </row>
    <row r="11301" spans="1:14" x14ac:dyDescent="0.25">
      <c r="A11301">
        <v>2001</v>
      </c>
      <c r="B11301" t="s">
        <v>5100</v>
      </c>
      <c r="C11301" s="5" t="s">
        <v>8027</v>
      </c>
      <c r="D11301" s="2" t="str">
        <f t="shared" si="176"/>
        <v>Summer</v>
      </c>
      <c r="E11301" t="s">
        <v>628</v>
      </c>
      <c r="F11301" t="s">
        <v>14</v>
      </c>
      <c r="G11301">
        <v>75</v>
      </c>
      <c r="H11301">
        <v>987</v>
      </c>
      <c r="I11301" t="s">
        <v>158</v>
      </c>
      <c r="J11301" t="s">
        <v>16</v>
      </c>
      <c r="K11301" t="s">
        <v>17</v>
      </c>
      <c r="L11301">
        <v>6.0789999999999997</v>
      </c>
      <c r="M11301">
        <v>35</v>
      </c>
      <c r="N11301" t="s">
        <v>21</v>
      </c>
    </row>
    <row r="11302" spans="1:14" x14ac:dyDescent="0.25">
      <c r="A11302">
        <v>2001</v>
      </c>
      <c r="B11302" t="s">
        <v>5100</v>
      </c>
      <c r="C11302" s="5" t="s">
        <v>8027</v>
      </c>
      <c r="D11302" s="2" t="str">
        <f t="shared" si="176"/>
        <v>Summer</v>
      </c>
      <c r="E11302" t="s">
        <v>628</v>
      </c>
      <c r="F11302" t="s">
        <v>14</v>
      </c>
      <c r="G11302">
        <v>75</v>
      </c>
      <c r="H11302">
        <v>1006</v>
      </c>
      <c r="I11302" t="s">
        <v>1241</v>
      </c>
      <c r="J11302" t="s">
        <v>16</v>
      </c>
      <c r="K11302" t="s">
        <v>17</v>
      </c>
      <c r="L11302">
        <v>5.9640000000000004</v>
      </c>
      <c r="M11302">
        <v>49</v>
      </c>
      <c r="N11302" t="s">
        <v>35</v>
      </c>
    </row>
    <row r="11303" spans="1:14" x14ac:dyDescent="0.25">
      <c r="A11303">
        <v>2001</v>
      </c>
      <c r="B11303" t="s">
        <v>5100</v>
      </c>
      <c r="C11303" s="5" t="s">
        <v>8027</v>
      </c>
      <c r="D11303" s="2" t="str">
        <f t="shared" si="176"/>
        <v>Summer</v>
      </c>
      <c r="E11303" t="s">
        <v>628</v>
      </c>
      <c r="F11303" t="s">
        <v>14</v>
      </c>
      <c r="G11303">
        <v>75</v>
      </c>
      <c r="H11303">
        <v>1006</v>
      </c>
      <c r="I11303" t="s">
        <v>1241</v>
      </c>
      <c r="J11303" t="s">
        <v>16</v>
      </c>
      <c r="K11303" t="s">
        <v>17</v>
      </c>
      <c r="L11303">
        <v>5.9640000000000004</v>
      </c>
      <c r="M11303">
        <v>50</v>
      </c>
      <c r="N11303" t="s">
        <v>35</v>
      </c>
    </row>
    <row r="11304" spans="1:14" x14ac:dyDescent="0.25">
      <c r="A11304">
        <v>2001</v>
      </c>
      <c r="B11304" t="s">
        <v>5100</v>
      </c>
      <c r="C11304" s="5" t="s">
        <v>8027</v>
      </c>
      <c r="D11304" s="2" t="str">
        <f t="shared" si="176"/>
        <v>Summer</v>
      </c>
      <c r="E11304" t="s">
        <v>628</v>
      </c>
      <c r="F11304" t="s">
        <v>14</v>
      </c>
      <c r="G11304">
        <v>75</v>
      </c>
      <c r="H11304">
        <v>1031</v>
      </c>
      <c r="I11304" t="s">
        <v>1241</v>
      </c>
      <c r="J11304" t="s">
        <v>16</v>
      </c>
      <c r="K11304" t="s">
        <v>17</v>
      </c>
      <c r="L11304">
        <v>5.82</v>
      </c>
      <c r="M11304">
        <v>33</v>
      </c>
      <c r="N11304" t="s">
        <v>21</v>
      </c>
    </row>
    <row r="11305" spans="1:14" x14ac:dyDescent="0.25">
      <c r="A11305">
        <v>2001</v>
      </c>
      <c r="B11305" t="s">
        <v>5100</v>
      </c>
      <c r="C11305" s="5" t="s">
        <v>8027</v>
      </c>
      <c r="D11305" s="2" t="str">
        <f t="shared" si="176"/>
        <v>Summer</v>
      </c>
      <c r="E11305" t="s">
        <v>628</v>
      </c>
      <c r="F11305" t="s">
        <v>14</v>
      </c>
      <c r="G11305">
        <v>75</v>
      </c>
      <c r="H11305">
        <v>1031</v>
      </c>
      <c r="I11305" t="s">
        <v>1241</v>
      </c>
      <c r="J11305" t="s">
        <v>16</v>
      </c>
      <c r="K11305" t="s">
        <v>17</v>
      </c>
      <c r="L11305">
        <v>5.82</v>
      </c>
      <c r="M11305">
        <v>21</v>
      </c>
      <c r="N11305" t="s">
        <v>21</v>
      </c>
    </row>
    <row r="11306" spans="1:14" x14ac:dyDescent="0.25">
      <c r="A11306">
        <v>2001</v>
      </c>
      <c r="B11306" t="s">
        <v>5100</v>
      </c>
      <c r="C11306" s="5" t="s">
        <v>8027</v>
      </c>
      <c r="D11306" s="2" t="str">
        <f t="shared" si="176"/>
        <v>Summer</v>
      </c>
      <c r="E11306" t="s">
        <v>628</v>
      </c>
      <c r="F11306" t="s">
        <v>14</v>
      </c>
      <c r="G11306">
        <v>75</v>
      </c>
      <c r="H11306">
        <v>1043</v>
      </c>
      <c r="I11306" t="s">
        <v>2914</v>
      </c>
      <c r="J11306" t="s">
        <v>16</v>
      </c>
      <c r="K11306" t="s">
        <v>17</v>
      </c>
      <c r="L11306">
        <v>5.7530000000000001</v>
      </c>
      <c r="M11306">
        <v>29</v>
      </c>
      <c r="N11306" t="s">
        <v>21</v>
      </c>
    </row>
    <row r="11307" spans="1:14" x14ac:dyDescent="0.25">
      <c r="A11307">
        <v>2001</v>
      </c>
      <c r="B11307" t="s">
        <v>5100</v>
      </c>
      <c r="C11307" s="5" t="s">
        <v>8027</v>
      </c>
      <c r="D11307" s="2" t="str">
        <f t="shared" si="176"/>
        <v>Summer</v>
      </c>
      <c r="E11307" t="s">
        <v>628</v>
      </c>
      <c r="F11307" t="s">
        <v>14</v>
      </c>
      <c r="G11307">
        <v>75</v>
      </c>
      <c r="H11307">
        <v>1090</v>
      </c>
      <c r="I11307" t="s">
        <v>121</v>
      </c>
      <c r="J11307" t="s">
        <v>16</v>
      </c>
      <c r="K11307" t="s">
        <v>17</v>
      </c>
      <c r="L11307">
        <v>5.5049999999999999</v>
      </c>
      <c r="M11307">
        <v>29</v>
      </c>
      <c r="N11307" t="s">
        <v>21</v>
      </c>
    </row>
    <row r="11308" spans="1:14" x14ac:dyDescent="0.25">
      <c r="A11308">
        <v>2001</v>
      </c>
      <c r="B11308" t="s">
        <v>5100</v>
      </c>
      <c r="C11308" s="5" t="s">
        <v>8027</v>
      </c>
      <c r="D11308" s="2" t="str">
        <f t="shared" si="176"/>
        <v>Summer</v>
      </c>
      <c r="E11308" t="s">
        <v>628</v>
      </c>
      <c r="F11308" t="s">
        <v>14</v>
      </c>
      <c r="G11308">
        <v>75</v>
      </c>
      <c r="H11308">
        <v>1091</v>
      </c>
      <c r="I11308" t="s">
        <v>2936</v>
      </c>
      <c r="J11308" t="s">
        <v>16</v>
      </c>
      <c r="K11308" t="s">
        <v>17</v>
      </c>
      <c r="L11308">
        <v>5.5</v>
      </c>
      <c r="M11308">
        <v>11</v>
      </c>
      <c r="N11308" t="s">
        <v>5063</v>
      </c>
    </row>
    <row r="11309" spans="1:14" x14ac:dyDescent="0.25">
      <c r="A11309">
        <v>2001</v>
      </c>
      <c r="B11309" t="s">
        <v>5100</v>
      </c>
      <c r="C11309" s="5" t="s">
        <v>8027</v>
      </c>
      <c r="D11309" s="2" t="str">
        <f t="shared" si="176"/>
        <v>Summer</v>
      </c>
      <c r="E11309" t="s">
        <v>628</v>
      </c>
      <c r="F11309" t="s">
        <v>14</v>
      </c>
      <c r="G11309">
        <v>75</v>
      </c>
      <c r="H11309">
        <v>1092</v>
      </c>
      <c r="I11309" t="s">
        <v>5058</v>
      </c>
      <c r="J11309" t="s">
        <v>16</v>
      </c>
      <c r="K11309" t="s">
        <v>17</v>
      </c>
      <c r="L11309">
        <v>5.4950000000000001</v>
      </c>
      <c r="M11309">
        <v>32</v>
      </c>
      <c r="N11309" t="s">
        <v>21</v>
      </c>
    </row>
    <row r="11310" spans="1:14" x14ac:dyDescent="0.25">
      <c r="A11310">
        <v>2001</v>
      </c>
      <c r="B11310" t="s">
        <v>5100</v>
      </c>
      <c r="C11310" s="5" t="s">
        <v>8027</v>
      </c>
      <c r="D11310" s="2" t="str">
        <f t="shared" si="176"/>
        <v>Summer</v>
      </c>
      <c r="E11310" t="s">
        <v>628</v>
      </c>
      <c r="F11310" t="s">
        <v>14</v>
      </c>
      <c r="G11310">
        <v>75</v>
      </c>
      <c r="H11310">
        <v>1094</v>
      </c>
      <c r="I11310" t="s">
        <v>508</v>
      </c>
      <c r="J11310" t="s">
        <v>16</v>
      </c>
      <c r="K11310" t="s">
        <v>17</v>
      </c>
      <c r="L11310">
        <v>5.484</v>
      </c>
      <c r="M11310">
        <v>34</v>
      </c>
      <c r="N11310" t="s">
        <v>21</v>
      </c>
    </row>
    <row r="11311" spans="1:14" x14ac:dyDescent="0.25">
      <c r="A11311">
        <v>2001</v>
      </c>
      <c r="B11311" t="s">
        <v>5100</v>
      </c>
      <c r="C11311" s="5" t="s">
        <v>8027</v>
      </c>
      <c r="D11311" s="2" t="str">
        <f t="shared" si="176"/>
        <v>Summer</v>
      </c>
      <c r="E11311" t="s">
        <v>628</v>
      </c>
      <c r="F11311" t="s">
        <v>14</v>
      </c>
      <c r="G11311">
        <v>75</v>
      </c>
      <c r="H11311">
        <v>1105</v>
      </c>
      <c r="I11311" t="s">
        <v>4013</v>
      </c>
      <c r="J11311" t="s">
        <v>16</v>
      </c>
      <c r="K11311" t="s">
        <v>17</v>
      </c>
      <c r="L11311">
        <v>5.43</v>
      </c>
      <c r="M11311">
        <v>59</v>
      </c>
      <c r="N11311" t="s">
        <v>88</v>
      </c>
    </row>
    <row r="11312" spans="1:14" x14ac:dyDescent="0.25">
      <c r="A11312">
        <v>2001</v>
      </c>
      <c r="B11312" t="s">
        <v>5100</v>
      </c>
      <c r="C11312" s="5" t="s">
        <v>8027</v>
      </c>
      <c r="D11312" s="2" t="str">
        <f t="shared" si="176"/>
        <v>Summer</v>
      </c>
      <c r="E11312" t="s">
        <v>628</v>
      </c>
      <c r="F11312" t="s">
        <v>14</v>
      </c>
      <c r="G11312">
        <v>75</v>
      </c>
      <c r="H11312">
        <v>1111</v>
      </c>
      <c r="I11312" t="s">
        <v>1241</v>
      </c>
      <c r="J11312" t="s">
        <v>16</v>
      </c>
      <c r="K11312" t="s">
        <v>17</v>
      </c>
      <c r="L11312">
        <v>5.4009999999999998</v>
      </c>
      <c r="M11312">
        <v>52</v>
      </c>
      <c r="N11312" t="s">
        <v>35</v>
      </c>
    </row>
    <row r="11313" spans="1:14" x14ac:dyDescent="0.25">
      <c r="A11313">
        <v>2001</v>
      </c>
      <c r="B11313" t="s">
        <v>5100</v>
      </c>
      <c r="C11313" s="5" t="s">
        <v>8027</v>
      </c>
      <c r="D11313" s="2" t="str">
        <f t="shared" si="176"/>
        <v>Summer</v>
      </c>
      <c r="E11313" t="s">
        <v>628</v>
      </c>
      <c r="F11313" t="s">
        <v>14</v>
      </c>
      <c r="G11313">
        <v>75</v>
      </c>
      <c r="H11313">
        <v>1112</v>
      </c>
      <c r="J11313" t="s">
        <v>976</v>
      </c>
      <c r="K11313" t="s">
        <v>17</v>
      </c>
      <c r="L11313">
        <v>5.3959999999999999</v>
      </c>
      <c r="M11313">
        <v>41</v>
      </c>
      <c r="N11313" t="s">
        <v>18</v>
      </c>
    </row>
    <row r="11314" spans="1:14" x14ac:dyDescent="0.25">
      <c r="A11314">
        <v>2001</v>
      </c>
      <c r="B11314" t="s">
        <v>5100</v>
      </c>
      <c r="C11314" s="5" t="s">
        <v>8027</v>
      </c>
      <c r="D11314" s="2" t="str">
        <f t="shared" si="176"/>
        <v>Summer</v>
      </c>
      <c r="E11314" t="s">
        <v>628</v>
      </c>
      <c r="F11314" t="s">
        <v>14</v>
      </c>
      <c r="G11314">
        <v>75</v>
      </c>
      <c r="H11314">
        <v>1112</v>
      </c>
      <c r="J11314" t="s">
        <v>976</v>
      </c>
      <c r="K11314" t="s">
        <v>17</v>
      </c>
      <c r="L11314">
        <v>5.3959999999999999</v>
      </c>
      <c r="M11314">
        <v>33</v>
      </c>
      <c r="N11314" t="s">
        <v>21</v>
      </c>
    </row>
    <row r="11315" spans="1:14" x14ac:dyDescent="0.25">
      <c r="A11315">
        <v>2001</v>
      </c>
      <c r="B11315" t="s">
        <v>5100</v>
      </c>
      <c r="C11315" s="5" t="s">
        <v>8027</v>
      </c>
      <c r="D11315" s="2" t="str">
        <f t="shared" si="176"/>
        <v>Summer</v>
      </c>
      <c r="E11315" t="s">
        <v>628</v>
      </c>
      <c r="F11315" t="s">
        <v>14</v>
      </c>
      <c r="G11315">
        <v>75</v>
      </c>
      <c r="H11315">
        <v>1130</v>
      </c>
      <c r="I11315" t="s">
        <v>477</v>
      </c>
      <c r="J11315" t="s">
        <v>16</v>
      </c>
      <c r="K11315" t="s">
        <v>17</v>
      </c>
      <c r="L11315">
        <v>5.31</v>
      </c>
      <c r="M11315">
        <v>26</v>
      </c>
      <c r="N11315" t="s">
        <v>21</v>
      </c>
    </row>
    <row r="11316" spans="1:14" x14ac:dyDescent="0.25">
      <c r="A11316">
        <v>2001</v>
      </c>
      <c r="B11316" t="s">
        <v>5100</v>
      </c>
      <c r="C11316" s="5" t="s">
        <v>8027</v>
      </c>
      <c r="D11316" s="2" t="str">
        <f t="shared" si="176"/>
        <v>Summer</v>
      </c>
      <c r="E11316" t="s">
        <v>628</v>
      </c>
      <c r="F11316" t="s">
        <v>14</v>
      </c>
      <c r="G11316">
        <v>75</v>
      </c>
      <c r="H11316">
        <v>1130</v>
      </c>
      <c r="I11316" t="s">
        <v>477</v>
      </c>
      <c r="J11316" t="s">
        <v>16</v>
      </c>
      <c r="K11316" t="s">
        <v>17</v>
      </c>
      <c r="L11316">
        <v>5.31</v>
      </c>
      <c r="M11316">
        <v>28</v>
      </c>
      <c r="N11316" t="s">
        <v>21</v>
      </c>
    </row>
    <row r="11317" spans="1:14" x14ac:dyDescent="0.25">
      <c r="A11317">
        <v>2001</v>
      </c>
      <c r="B11317" t="s">
        <v>5100</v>
      </c>
      <c r="C11317" s="5" t="s">
        <v>8027</v>
      </c>
      <c r="D11317" s="2" t="str">
        <f t="shared" si="176"/>
        <v>Summer</v>
      </c>
      <c r="E11317" t="s">
        <v>628</v>
      </c>
      <c r="F11317" t="s">
        <v>14</v>
      </c>
      <c r="G11317">
        <v>75</v>
      </c>
      <c r="H11317">
        <v>1132</v>
      </c>
      <c r="I11317" t="s">
        <v>1241</v>
      </c>
      <c r="J11317" t="s">
        <v>16</v>
      </c>
      <c r="K11317" t="s">
        <v>17</v>
      </c>
      <c r="L11317">
        <v>5.3</v>
      </c>
      <c r="M11317">
        <v>39</v>
      </c>
      <c r="N11317" t="s">
        <v>18</v>
      </c>
    </row>
    <row r="11318" spans="1:14" x14ac:dyDescent="0.25">
      <c r="A11318">
        <v>2001</v>
      </c>
      <c r="B11318" t="s">
        <v>5100</v>
      </c>
      <c r="C11318" s="5" t="s">
        <v>8027</v>
      </c>
      <c r="D11318" s="2" t="str">
        <f t="shared" si="176"/>
        <v>Summer</v>
      </c>
      <c r="E11318" t="s">
        <v>628</v>
      </c>
      <c r="F11318" t="s">
        <v>14</v>
      </c>
      <c r="G11318">
        <v>75</v>
      </c>
      <c r="H11318">
        <v>1135</v>
      </c>
      <c r="I11318" t="s">
        <v>79</v>
      </c>
      <c r="J11318" t="s">
        <v>16</v>
      </c>
      <c r="K11318" t="s">
        <v>17</v>
      </c>
      <c r="L11318">
        <v>5.2859999999999996</v>
      </c>
      <c r="M11318">
        <v>36</v>
      </c>
      <c r="N11318" t="s">
        <v>18</v>
      </c>
    </row>
    <row r="11319" spans="1:14" x14ac:dyDescent="0.25">
      <c r="A11319">
        <v>2001</v>
      </c>
      <c r="B11319" t="s">
        <v>5100</v>
      </c>
      <c r="C11319" s="5" t="s">
        <v>8027</v>
      </c>
      <c r="D11319" s="2" t="str">
        <f t="shared" si="176"/>
        <v>Summer</v>
      </c>
      <c r="E11319" t="s">
        <v>628</v>
      </c>
      <c r="F11319" t="s">
        <v>14</v>
      </c>
      <c r="G11319">
        <v>75</v>
      </c>
      <c r="H11319">
        <v>1178</v>
      </c>
      <c r="I11319" t="s">
        <v>1282</v>
      </c>
      <c r="J11319" t="s">
        <v>16</v>
      </c>
      <c r="K11319" t="s">
        <v>17</v>
      </c>
      <c r="L11319">
        <v>5.093</v>
      </c>
      <c r="M11319">
        <v>48</v>
      </c>
      <c r="N11319" t="s">
        <v>35</v>
      </c>
    </row>
    <row r="11320" spans="1:14" x14ac:dyDescent="0.25">
      <c r="A11320">
        <v>2001</v>
      </c>
      <c r="B11320" t="s">
        <v>5100</v>
      </c>
      <c r="C11320" s="5" t="s">
        <v>8027</v>
      </c>
      <c r="D11320" s="2" t="str">
        <f t="shared" si="176"/>
        <v>Summer</v>
      </c>
      <c r="E11320" t="s">
        <v>628</v>
      </c>
      <c r="F11320" t="s">
        <v>14</v>
      </c>
      <c r="G11320">
        <v>75</v>
      </c>
      <c r="H11320">
        <v>1190</v>
      </c>
      <c r="I11320" t="s">
        <v>79</v>
      </c>
      <c r="J11320" t="s">
        <v>16</v>
      </c>
      <c r="K11320" t="s">
        <v>17</v>
      </c>
      <c r="L11320">
        <v>5.0419999999999998</v>
      </c>
      <c r="M11320">
        <v>59</v>
      </c>
      <c r="N11320" t="s">
        <v>88</v>
      </c>
    </row>
    <row r="11321" spans="1:14" x14ac:dyDescent="0.25">
      <c r="A11321">
        <v>2001</v>
      </c>
      <c r="B11321" t="s">
        <v>5100</v>
      </c>
      <c r="C11321" s="5" t="s">
        <v>8027</v>
      </c>
      <c r="D11321" s="2" t="str">
        <f t="shared" si="176"/>
        <v>Summer</v>
      </c>
      <c r="E11321" t="s">
        <v>628</v>
      </c>
      <c r="F11321" t="s">
        <v>14</v>
      </c>
      <c r="G11321">
        <v>75</v>
      </c>
      <c r="H11321">
        <v>1212</v>
      </c>
      <c r="I11321" t="s">
        <v>1120</v>
      </c>
      <c r="J11321" t="s">
        <v>16</v>
      </c>
      <c r="K11321" t="s">
        <v>17</v>
      </c>
      <c r="L11321">
        <v>4.95</v>
      </c>
      <c r="M11321">
        <v>36</v>
      </c>
      <c r="N11321" t="s">
        <v>18</v>
      </c>
    </row>
    <row r="11322" spans="1:14" x14ac:dyDescent="0.25">
      <c r="A11322">
        <v>2001</v>
      </c>
      <c r="B11322" t="s">
        <v>5100</v>
      </c>
      <c r="C11322" s="5" t="s">
        <v>8027</v>
      </c>
      <c r="D11322" s="2" t="str">
        <f t="shared" si="176"/>
        <v>Summer</v>
      </c>
      <c r="E11322" t="s">
        <v>628</v>
      </c>
      <c r="F11322" t="s">
        <v>14</v>
      </c>
      <c r="G11322">
        <v>75</v>
      </c>
      <c r="H11322">
        <v>1229</v>
      </c>
      <c r="I11322" t="s">
        <v>1241</v>
      </c>
      <c r="J11322" t="s">
        <v>16</v>
      </c>
      <c r="K11322" t="s">
        <v>17</v>
      </c>
      <c r="L11322">
        <v>4.8819999999999997</v>
      </c>
      <c r="M11322">
        <v>49</v>
      </c>
      <c r="N11322" t="s">
        <v>35</v>
      </c>
    </row>
    <row r="11323" spans="1:14" x14ac:dyDescent="0.25">
      <c r="A11323">
        <v>2001</v>
      </c>
      <c r="B11323" t="s">
        <v>5100</v>
      </c>
      <c r="C11323" s="5" t="s">
        <v>8027</v>
      </c>
      <c r="D11323" s="2" t="str">
        <f t="shared" si="176"/>
        <v>Summer</v>
      </c>
      <c r="E11323" t="s">
        <v>628</v>
      </c>
      <c r="F11323" t="s">
        <v>14</v>
      </c>
      <c r="G11323">
        <v>75</v>
      </c>
      <c r="H11323">
        <v>1262</v>
      </c>
      <c r="I11323" t="s">
        <v>2914</v>
      </c>
      <c r="J11323" t="s">
        <v>16</v>
      </c>
      <c r="K11323" t="s">
        <v>17</v>
      </c>
      <c r="L11323">
        <v>4.7539999999999996</v>
      </c>
      <c r="M11323">
        <v>19</v>
      </c>
      <c r="N11323" t="s">
        <v>116</v>
      </c>
    </row>
    <row r="11324" spans="1:14" x14ac:dyDescent="0.25">
      <c r="A11324">
        <v>2001</v>
      </c>
      <c r="B11324" t="s">
        <v>5100</v>
      </c>
      <c r="C11324" s="5" t="s">
        <v>8027</v>
      </c>
      <c r="D11324" s="2" t="str">
        <f t="shared" si="176"/>
        <v>Summer</v>
      </c>
      <c r="E11324" t="s">
        <v>628</v>
      </c>
      <c r="F11324" t="s">
        <v>14</v>
      </c>
      <c r="G11324">
        <v>75</v>
      </c>
      <c r="H11324">
        <v>1275</v>
      </c>
      <c r="I11324" t="s">
        <v>5106</v>
      </c>
      <c r="J11324" t="s">
        <v>16</v>
      </c>
      <c r="K11324" t="s">
        <v>25</v>
      </c>
      <c r="L11324">
        <v>4.7060000000000004</v>
      </c>
      <c r="M11324">
        <v>55</v>
      </c>
      <c r="N11324" t="s">
        <v>35</v>
      </c>
    </row>
    <row r="11325" spans="1:14" x14ac:dyDescent="0.25">
      <c r="A11325">
        <v>2001</v>
      </c>
      <c r="B11325" t="s">
        <v>5100</v>
      </c>
      <c r="C11325" s="5" t="s">
        <v>8027</v>
      </c>
      <c r="D11325" s="2" t="str">
        <f t="shared" si="176"/>
        <v>Summer</v>
      </c>
      <c r="E11325" t="s">
        <v>628</v>
      </c>
      <c r="F11325" t="s">
        <v>14</v>
      </c>
      <c r="G11325">
        <v>75</v>
      </c>
      <c r="H11325">
        <v>1275</v>
      </c>
      <c r="I11325" t="s">
        <v>5107</v>
      </c>
      <c r="J11325" t="s">
        <v>16</v>
      </c>
      <c r="K11325" t="s">
        <v>17</v>
      </c>
      <c r="L11325">
        <v>4.7060000000000004</v>
      </c>
      <c r="M11325">
        <v>45</v>
      </c>
      <c r="N11325" t="s">
        <v>18</v>
      </c>
    </row>
    <row r="11326" spans="1:14" x14ac:dyDescent="0.25">
      <c r="A11326">
        <v>2001</v>
      </c>
      <c r="B11326" t="s">
        <v>5100</v>
      </c>
      <c r="C11326" s="5" t="s">
        <v>8027</v>
      </c>
      <c r="D11326" s="2" t="str">
        <f t="shared" si="176"/>
        <v>Summer</v>
      </c>
      <c r="E11326" t="s">
        <v>628</v>
      </c>
      <c r="F11326" t="s">
        <v>14</v>
      </c>
      <c r="G11326">
        <v>75</v>
      </c>
      <c r="H11326">
        <v>1284</v>
      </c>
      <c r="I11326" t="s">
        <v>1241</v>
      </c>
      <c r="J11326" t="s">
        <v>16</v>
      </c>
      <c r="K11326" t="s">
        <v>17</v>
      </c>
      <c r="L11326">
        <v>4.673</v>
      </c>
      <c r="M11326">
        <v>23</v>
      </c>
      <c r="N11326" t="s">
        <v>21</v>
      </c>
    </row>
    <row r="11327" spans="1:14" x14ac:dyDescent="0.25">
      <c r="A11327">
        <v>2001</v>
      </c>
      <c r="B11327" t="s">
        <v>5100</v>
      </c>
      <c r="C11327" s="5" t="s">
        <v>8027</v>
      </c>
      <c r="D11327" s="2" t="str">
        <f t="shared" si="176"/>
        <v>Summer</v>
      </c>
      <c r="E11327" t="s">
        <v>628</v>
      </c>
      <c r="F11327" t="s">
        <v>14</v>
      </c>
      <c r="G11327">
        <v>75</v>
      </c>
      <c r="H11327">
        <v>1293</v>
      </c>
      <c r="I11327" t="s">
        <v>1282</v>
      </c>
      <c r="J11327" t="s">
        <v>16</v>
      </c>
      <c r="K11327" t="s">
        <v>17</v>
      </c>
      <c r="L11327">
        <v>4.6399999999999997</v>
      </c>
      <c r="M11327">
        <v>41</v>
      </c>
      <c r="N11327" t="s">
        <v>18</v>
      </c>
    </row>
    <row r="11328" spans="1:14" x14ac:dyDescent="0.25">
      <c r="A11328">
        <v>2001</v>
      </c>
      <c r="B11328" t="s">
        <v>5100</v>
      </c>
      <c r="C11328" s="5" t="s">
        <v>8027</v>
      </c>
      <c r="D11328" s="2" t="str">
        <f t="shared" si="176"/>
        <v>Summer</v>
      </c>
      <c r="E11328" t="s">
        <v>628</v>
      </c>
      <c r="F11328" t="s">
        <v>14</v>
      </c>
      <c r="G11328">
        <v>75</v>
      </c>
      <c r="H11328">
        <v>1378</v>
      </c>
      <c r="I11328" t="s">
        <v>4047</v>
      </c>
      <c r="J11328" t="s">
        <v>16</v>
      </c>
      <c r="K11328" t="s">
        <v>17</v>
      </c>
      <c r="L11328">
        <v>4.3540000000000001</v>
      </c>
      <c r="M11328">
        <v>30</v>
      </c>
      <c r="N11328" t="s">
        <v>21</v>
      </c>
    </row>
    <row r="11329" spans="1:14" x14ac:dyDescent="0.25">
      <c r="A11329">
        <v>2001</v>
      </c>
      <c r="B11329" t="s">
        <v>5100</v>
      </c>
      <c r="C11329" s="5" t="s">
        <v>8027</v>
      </c>
      <c r="D11329" s="2" t="str">
        <f t="shared" si="176"/>
        <v>Summer</v>
      </c>
      <c r="E11329" t="s">
        <v>628</v>
      </c>
      <c r="F11329" t="s">
        <v>14</v>
      </c>
      <c r="G11329">
        <v>75</v>
      </c>
      <c r="H11329">
        <v>1390</v>
      </c>
      <c r="I11329" t="s">
        <v>1241</v>
      </c>
      <c r="J11329" t="s">
        <v>16</v>
      </c>
      <c r="K11329" t="s">
        <v>17</v>
      </c>
      <c r="L11329">
        <v>4.3170000000000002</v>
      </c>
      <c r="M11329">
        <v>69</v>
      </c>
      <c r="N11329" t="s">
        <v>101</v>
      </c>
    </row>
    <row r="11330" spans="1:14" x14ac:dyDescent="0.25">
      <c r="A11330">
        <v>2001</v>
      </c>
      <c r="B11330" t="s">
        <v>5108</v>
      </c>
      <c r="C11330" s="5" t="s">
        <v>5108</v>
      </c>
      <c r="D11330" s="2" t="str">
        <f t="shared" si="176"/>
        <v>Winter</v>
      </c>
      <c r="E11330" t="s">
        <v>5109</v>
      </c>
      <c r="F11330" t="s">
        <v>14</v>
      </c>
      <c r="G11330">
        <v>12</v>
      </c>
      <c r="H11330">
        <v>492</v>
      </c>
      <c r="I11330" t="s">
        <v>5110</v>
      </c>
      <c r="J11330" t="s">
        <v>16</v>
      </c>
      <c r="K11330" t="s">
        <v>17</v>
      </c>
      <c r="L11330">
        <v>12.183</v>
      </c>
      <c r="M11330">
        <v>47</v>
      </c>
      <c r="N11330" t="s">
        <v>35</v>
      </c>
    </row>
    <row r="11331" spans="1:14" x14ac:dyDescent="0.25">
      <c r="A11331">
        <v>2001</v>
      </c>
      <c r="B11331" t="s">
        <v>5108</v>
      </c>
      <c r="C11331" s="5" t="s">
        <v>5108</v>
      </c>
      <c r="D11331" s="2" t="str">
        <f t="shared" ref="D11331:D11394" si="177">CHOOSE(MID(C11331,4,2),"Winter","Winter","Spring","Spring","Spring","Summer","Summer","Summer","Autumn","Autumn","Autumn","Winter")</f>
        <v>Winter</v>
      </c>
      <c r="E11331" t="s">
        <v>5109</v>
      </c>
      <c r="F11331" t="s">
        <v>14</v>
      </c>
      <c r="G11331">
        <v>12</v>
      </c>
      <c r="H11331">
        <v>514</v>
      </c>
      <c r="I11331" t="s">
        <v>5111</v>
      </c>
      <c r="J11331" t="s">
        <v>16</v>
      </c>
      <c r="K11331" t="s">
        <v>17</v>
      </c>
      <c r="L11331">
        <v>11.669</v>
      </c>
      <c r="M11331">
        <v>38</v>
      </c>
      <c r="N11331" t="s">
        <v>18</v>
      </c>
    </row>
    <row r="11332" spans="1:14" x14ac:dyDescent="0.25">
      <c r="A11332">
        <v>2001</v>
      </c>
      <c r="B11332" t="s">
        <v>5108</v>
      </c>
      <c r="C11332" s="5" t="s">
        <v>5108</v>
      </c>
      <c r="D11332" s="2" t="str">
        <f t="shared" si="177"/>
        <v>Winter</v>
      </c>
      <c r="E11332" t="s">
        <v>5109</v>
      </c>
      <c r="F11332" t="s">
        <v>14</v>
      </c>
      <c r="G11332">
        <v>12</v>
      </c>
      <c r="H11332">
        <v>519</v>
      </c>
      <c r="I11332" t="s">
        <v>5112</v>
      </c>
      <c r="J11332" t="s">
        <v>16</v>
      </c>
      <c r="K11332" t="s">
        <v>17</v>
      </c>
      <c r="L11332">
        <v>11.542</v>
      </c>
      <c r="M11332">
        <v>46</v>
      </c>
      <c r="N11332" t="s">
        <v>35</v>
      </c>
    </row>
    <row r="11333" spans="1:14" x14ac:dyDescent="0.25">
      <c r="A11333">
        <v>2001</v>
      </c>
      <c r="B11333" t="s">
        <v>5108</v>
      </c>
      <c r="C11333" s="5" t="s">
        <v>5108</v>
      </c>
      <c r="D11333" s="2" t="str">
        <f t="shared" si="177"/>
        <v>Winter</v>
      </c>
      <c r="E11333" t="s">
        <v>5109</v>
      </c>
      <c r="F11333" t="s">
        <v>14</v>
      </c>
      <c r="G11333">
        <v>12</v>
      </c>
      <c r="H11333">
        <v>525</v>
      </c>
      <c r="I11333" t="s">
        <v>5073</v>
      </c>
      <c r="J11333" t="s">
        <v>16</v>
      </c>
      <c r="K11333" t="s">
        <v>17</v>
      </c>
      <c r="L11333">
        <v>11.419</v>
      </c>
      <c r="M11333">
        <v>43</v>
      </c>
      <c r="N11333" t="s">
        <v>18</v>
      </c>
    </row>
    <row r="11334" spans="1:14" x14ac:dyDescent="0.25">
      <c r="A11334">
        <v>2001</v>
      </c>
      <c r="B11334" t="s">
        <v>5108</v>
      </c>
      <c r="C11334" s="5" t="s">
        <v>5108</v>
      </c>
      <c r="D11334" s="2" t="str">
        <f t="shared" si="177"/>
        <v>Winter</v>
      </c>
      <c r="E11334" t="s">
        <v>5109</v>
      </c>
      <c r="F11334" t="s">
        <v>14</v>
      </c>
      <c r="G11334">
        <v>12</v>
      </c>
      <c r="H11334">
        <v>541</v>
      </c>
      <c r="I11334" t="s">
        <v>5113</v>
      </c>
      <c r="J11334" t="s">
        <v>16</v>
      </c>
      <c r="K11334" t="s">
        <v>17</v>
      </c>
      <c r="L11334">
        <v>11.09</v>
      </c>
      <c r="M11334">
        <v>48</v>
      </c>
      <c r="N11334" t="s">
        <v>35</v>
      </c>
    </row>
    <row r="11335" spans="1:14" x14ac:dyDescent="0.25">
      <c r="A11335">
        <v>2001</v>
      </c>
      <c r="B11335" t="s">
        <v>5108</v>
      </c>
      <c r="C11335" s="5" t="s">
        <v>5108</v>
      </c>
      <c r="D11335" s="2" t="str">
        <f t="shared" si="177"/>
        <v>Winter</v>
      </c>
      <c r="E11335" t="s">
        <v>5109</v>
      </c>
      <c r="F11335" t="s">
        <v>14</v>
      </c>
      <c r="G11335">
        <v>12</v>
      </c>
      <c r="H11335">
        <v>571</v>
      </c>
      <c r="I11335" t="s">
        <v>5114</v>
      </c>
      <c r="J11335" t="s">
        <v>16</v>
      </c>
      <c r="K11335" t="s">
        <v>17</v>
      </c>
      <c r="L11335">
        <v>10.507999999999999</v>
      </c>
      <c r="M11335">
        <v>35</v>
      </c>
      <c r="N11335" t="s">
        <v>21</v>
      </c>
    </row>
    <row r="11336" spans="1:14" x14ac:dyDescent="0.25">
      <c r="A11336">
        <v>2001</v>
      </c>
      <c r="B11336" t="s">
        <v>5108</v>
      </c>
      <c r="C11336" s="5" t="s">
        <v>5108</v>
      </c>
      <c r="D11336" s="2" t="str">
        <f t="shared" si="177"/>
        <v>Winter</v>
      </c>
      <c r="E11336" t="s">
        <v>5109</v>
      </c>
      <c r="F11336" t="s">
        <v>14</v>
      </c>
      <c r="G11336">
        <v>12</v>
      </c>
      <c r="H11336">
        <v>585</v>
      </c>
      <c r="I11336" t="s">
        <v>5115</v>
      </c>
      <c r="J11336" t="s">
        <v>16</v>
      </c>
      <c r="K11336" t="s">
        <v>17</v>
      </c>
      <c r="L11336">
        <v>10.253</v>
      </c>
      <c r="M11336">
        <v>35</v>
      </c>
      <c r="N11336" t="s">
        <v>21</v>
      </c>
    </row>
    <row r="11337" spans="1:14" x14ac:dyDescent="0.25">
      <c r="A11337">
        <v>2001</v>
      </c>
      <c r="B11337" t="s">
        <v>5108</v>
      </c>
      <c r="C11337" s="5" t="s">
        <v>5108</v>
      </c>
      <c r="D11337" s="2" t="str">
        <f t="shared" si="177"/>
        <v>Winter</v>
      </c>
      <c r="E11337" t="s">
        <v>5109</v>
      </c>
      <c r="F11337" t="s">
        <v>14</v>
      </c>
      <c r="G11337">
        <v>12</v>
      </c>
      <c r="H11337">
        <v>601</v>
      </c>
      <c r="I11337" t="s">
        <v>5116</v>
      </c>
      <c r="J11337" t="s">
        <v>16</v>
      </c>
      <c r="K11337" t="s">
        <v>17</v>
      </c>
      <c r="L11337">
        <v>9.9749999999999996</v>
      </c>
      <c r="M11337">
        <v>54</v>
      </c>
      <c r="N11337" t="s">
        <v>35</v>
      </c>
    </row>
    <row r="11338" spans="1:14" x14ac:dyDescent="0.25">
      <c r="A11338">
        <v>2001</v>
      </c>
      <c r="B11338" t="s">
        <v>5108</v>
      </c>
      <c r="C11338" s="5" t="s">
        <v>5108</v>
      </c>
      <c r="D11338" s="2" t="str">
        <f t="shared" si="177"/>
        <v>Winter</v>
      </c>
      <c r="E11338" t="s">
        <v>5109</v>
      </c>
      <c r="F11338" t="s">
        <v>14</v>
      </c>
      <c r="G11338">
        <v>12</v>
      </c>
      <c r="H11338">
        <v>645</v>
      </c>
      <c r="I11338" t="s">
        <v>5113</v>
      </c>
      <c r="J11338" t="s">
        <v>16</v>
      </c>
      <c r="K11338" t="s">
        <v>25</v>
      </c>
      <c r="L11338">
        <v>9.2949999999999999</v>
      </c>
      <c r="M11338">
        <v>50</v>
      </c>
      <c r="N11338" t="s">
        <v>35</v>
      </c>
    </row>
    <row r="11339" spans="1:14" x14ac:dyDescent="0.25">
      <c r="A11339">
        <v>2001</v>
      </c>
      <c r="B11339" t="s">
        <v>5108</v>
      </c>
      <c r="C11339" s="5" t="s">
        <v>5108</v>
      </c>
      <c r="D11339" s="2" t="str">
        <f t="shared" si="177"/>
        <v>Winter</v>
      </c>
      <c r="E11339" t="s">
        <v>5109</v>
      </c>
      <c r="F11339" t="s">
        <v>14</v>
      </c>
      <c r="G11339">
        <v>12</v>
      </c>
      <c r="H11339">
        <v>645</v>
      </c>
      <c r="I11339" t="s">
        <v>3349</v>
      </c>
      <c r="J11339" t="s">
        <v>16</v>
      </c>
      <c r="K11339" t="s">
        <v>17</v>
      </c>
      <c r="L11339">
        <v>9.2949999999999999</v>
      </c>
      <c r="M11339">
        <v>41</v>
      </c>
      <c r="N11339" t="s">
        <v>18</v>
      </c>
    </row>
    <row r="11340" spans="1:14" x14ac:dyDescent="0.25">
      <c r="A11340">
        <v>2001</v>
      </c>
      <c r="B11340" t="s">
        <v>5108</v>
      </c>
      <c r="C11340" s="5" t="s">
        <v>5108</v>
      </c>
      <c r="D11340" s="2" t="str">
        <f t="shared" si="177"/>
        <v>Winter</v>
      </c>
      <c r="E11340" t="s">
        <v>5109</v>
      </c>
      <c r="F11340" t="s">
        <v>14</v>
      </c>
      <c r="G11340">
        <v>12</v>
      </c>
      <c r="H11340">
        <v>650</v>
      </c>
      <c r="I11340" t="s">
        <v>5112</v>
      </c>
      <c r="J11340" t="s">
        <v>16</v>
      </c>
      <c r="K11340" t="s">
        <v>17</v>
      </c>
      <c r="L11340">
        <v>9.2309999999999999</v>
      </c>
      <c r="M11340">
        <v>48</v>
      </c>
      <c r="N11340" t="s">
        <v>35</v>
      </c>
    </row>
    <row r="11341" spans="1:14" x14ac:dyDescent="0.25">
      <c r="A11341">
        <v>2001</v>
      </c>
      <c r="B11341" t="s">
        <v>5108</v>
      </c>
      <c r="C11341" s="5" t="s">
        <v>5108</v>
      </c>
      <c r="D11341" s="2" t="str">
        <f t="shared" si="177"/>
        <v>Winter</v>
      </c>
      <c r="E11341" t="s">
        <v>5109</v>
      </c>
      <c r="F11341" t="s">
        <v>14</v>
      </c>
      <c r="G11341">
        <v>12</v>
      </c>
      <c r="H11341">
        <v>650</v>
      </c>
      <c r="I11341" t="s">
        <v>5036</v>
      </c>
      <c r="J11341" t="s">
        <v>16</v>
      </c>
      <c r="K11341" t="s">
        <v>17</v>
      </c>
      <c r="L11341">
        <v>9.2309999999999999</v>
      </c>
      <c r="M11341">
        <v>47</v>
      </c>
      <c r="N11341" t="s">
        <v>35</v>
      </c>
    </row>
    <row r="11342" spans="1:14" x14ac:dyDescent="0.25">
      <c r="A11342">
        <v>2002</v>
      </c>
      <c r="B11342" t="s">
        <v>5117</v>
      </c>
      <c r="C11342" s="5" t="s">
        <v>8028</v>
      </c>
      <c r="D11342" s="2" t="str">
        <f t="shared" si="177"/>
        <v>Summer</v>
      </c>
      <c r="E11342" t="s">
        <v>5118</v>
      </c>
      <c r="F11342" t="s">
        <v>14</v>
      </c>
      <c r="G11342">
        <v>30</v>
      </c>
      <c r="H11342">
        <v>715</v>
      </c>
      <c r="I11342" t="s">
        <v>5105</v>
      </c>
      <c r="J11342" t="s">
        <v>16</v>
      </c>
      <c r="K11342" t="s">
        <v>17</v>
      </c>
      <c r="L11342">
        <v>8.3919999999999995</v>
      </c>
      <c r="M11342">
        <v>46</v>
      </c>
      <c r="N11342" t="s">
        <v>35</v>
      </c>
    </row>
    <row r="11343" spans="1:14" x14ac:dyDescent="0.25">
      <c r="A11343">
        <v>2002</v>
      </c>
      <c r="B11343" t="s">
        <v>5117</v>
      </c>
      <c r="C11343" s="5" t="s">
        <v>8028</v>
      </c>
      <c r="D11343" s="2" t="str">
        <f t="shared" si="177"/>
        <v>Summer</v>
      </c>
      <c r="E11343" t="s">
        <v>5118</v>
      </c>
      <c r="F11343" t="s">
        <v>14</v>
      </c>
      <c r="G11343">
        <v>30</v>
      </c>
      <c r="H11343">
        <v>830</v>
      </c>
      <c r="I11343" t="s">
        <v>5119</v>
      </c>
      <c r="J11343" t="s">
        <v>16</v>
      </c>
      <c r="K11343" t="s">
        <v>17</v>
      </c>
      <c r="L11343">
        <v>7.2290000000000001</v>
      </c>
      <c r="M11343">
        <v>49</v>
      </c>
      <c r="N11343" t="s">
        <v>35</v>
      </c>
    </row>
    <row r="11344" spans="1:14" x14ac:dyDescent="0.25">
      <c r="A11344">
        <v>2002</v>
      </c>
      <c r="B11344" t="s">
        <v>5117</v>
      </c>
      <c r="C11344" s="5" t="s">
        <v>8028</v>
      </c>
      <c r="D11344" s="2" t="str">
        <f t="shared" si="177"/>
        <v>Summer</v>
      </c>
      <c r="E11344" t="s">
        <v>5118</v>
      </c>
      <c r="F11344" t="s">
        <v>14</v>
      </c>
      <c r="G11344">
        <v>30</v>
      </c>
      <c r="H11344">
        <v>830</v>
      </c>
      <c r="I11344" t="s">
        <v>5105</v>
      </c>
      <c r="J11344" t="s">
        <v>16</v>
      </c>
      <c r="K11344" t="s">
        <v>17</v>
      </c>
      <c r="L11344">
        <v>7.2290000000000001</v>
      </c>
      <c r="M11344">
        <v>53</v>
      </c>
      <c r="N11344" t="s">
        <v>35</v>
      </c>
    </row>
    <row r="11345" spans="1:14" x14ac:dyDescent="0.25">
      <c r="A11345">
        <v>2002</v>
      </c>
      <c r="B11345" t="s">
        <v>5117</v>
      </c>
      <c r="C11345" s="5" t="s">
        <v>8028</v>
      </c>
      <c r="D11345" s="2" t="str">
        <f t="shared" si="177"/>
        <v>Summer</v>
      </c>
      <c r="E11345" t="s">
        <v>5118</v>
      </c>
      <c r="F11345" t="s">
        <v>14</v>
      </c>
      <c r="G11345">
        <v>30</v>
      </c>
      <c r="H11345">
        <v>830</v>
      </c>
      <c r="I11345" t="s">
        <v>5119</v>
      </c>
      <c r="J11345" t="s">
        <v>16</v>
      </c>
      <c r="K11345" t="s">
        <v>17</v>
      </c>
      <c r="L11345">
        <v>7.2290000000000001</v>
      </c>
      <c r="M11345">
        <v>56</v>
      </c>
      <c r="N11345" t="s">
        <v>88</v>
      </c>
    </row>
    <row r="11346" spans="1:14" x14ac:dyDescent="0.25">
      <c r="A11346">
        <v>2002</v>
      </c>
      <c r="B11346" t="s">
        <v>5117</v>
      </c>
      <c r="C11346" s="5" t="s">
        <v>8028</v>
      </c>
      <c r="D11346" s="2" t="str">
        <f t="shared" si="177"/>
        <v>Summer</v>
      </c>
      <c r="E11346" t="s">
        <v>5118</v>
      </c>
      <c r="F11346" t="s">
        <v>14</v>
      </c>
      <c r="G11346">
        <v>30</v>
      </c>
      <c r="H11346">
        <v>930</v>
      </c>
      <c r="I11346" t="s">
        <v>5120</v>
      </c>
      <c r="J11346" t="s">
        <v>16</v>
      </c>
      <c r="K11346" t="s">
        <v>17</v>
      </c>
      <c r="L11346">
        <v>6.452</v>
      </c>
      <c r="M11346">
        <v>34</v>
      </c>
      <c r="N11346" t="s">
        <v>21</v>
      </c>
    </row>
    <row r="11347" spans="1:14" x14ac:dyDescent="0.25">
      <c r="A11347">
        <v>2002</v>
      </c>
      <c r="B11347" t="s">
        <v>5117</v>
      </c>
      <c r="C11347" s="5" t="s">
        <v>8028</v>
      </c>
      <c r="D11347" s="2" t="str">
        <f t="shared" si="177"/>
        <v>Summer</v>
      </c>
      <c r="E11347" t="s">
        <v>5118</v>
      </c>
      <c r="F11347" t="s">
        <v>14</v>
      </c>
      <c r="G11347">
        <v>30</v>
      </c>
      <c r="H11347">
        <v>995</v>
      </c>
      <c r="I11347" t="s">
        <v>5105</v>
      </c>
      <c r="J11347" t="s">
        <v>16</v>
      </c>
      <c r="K11347" t="s">
        <v>17</v>
      </c>
      <c r="L11347">
        <v>6.03</v>
      </c>
      <c r="M11347">
        <v>20</v>
      </c>
      <c r="N11347" t="s">
        <v>116</v>
      </c>
    </row>
    <row r="11348" spans="1:14" x14ac:dyDescent="0.25">
      <c r="A11348">
        <v>2002</v>
      </c>
      <c r="B11348" t="s">
        <v>5117</v>
      </c>
      <c r="C11348" s="5" t="s">
        <v>8028</v>
      </c>
      <c r="D11348" s="2" t="str">
        <f t="shared" si="177"/>
        <v>Summer</v>
      </c>
      <c r="E11348" t="s">
        <v>5118</v>
      </c>
      <c r="F11348" t="s">
        <v>14</v>
      </c>
      <c r="G11348">
        <v>30</v>
      </c>
      <c r="H11348">
        <v>1078</v>
      </c>
      <c r="I11348" t="s">
        <v>5121</v>
      </c>
      <c r="J11348" t="s">
        <v>16</v>
      </c>
      <c r="K11348" t="s">
        <v>17</v>
      </c>
      <c r="L11348">
        <v>5.5659999999999998</v>
      </c>
      <c r="M11348">
        <v>43</v>
      </c>
      <c r="N11348" t="s">
        <v>18</v>
      </c>
    </row>
    <row r="11349" spans="1:14" x14ac:dyDescent="0.25">
      <c r="A11349">
        <v>2002</v>
      </c>
      <c r="B11349" t="s">
        <v>5117</v>
      </c>
      <c r="C11349" s="5" t="s">
        <v>8028</v>
      </c>
      <c r="D11349" s="2" t="str">
        <f t="shared" si="177"/>
        <v>Summer</v>
      </c>
      <c r="E11349" t="s">
        <v>5118</v>
      </c>
      <c r="F11349" t="s">
        <v>14</v>
      </c>
      <c r="G11349">
        <v>30</v>
      </c>
      <c r="H11349">
        <v>1163</v>
      </c>
      <c r="I11349" t="s">
        <v>5122</v>
      </c>
      <c r="J11349" t="s">
        <v>16</v>
      </c>
      <c r="K11349" t="s">
        <v>17</v>
      </c>
      <c r="L11349">
        <v>5.1589999999999998</v>
      </c>
      <c r="M11349">
        <v>39</v>
      </c>
      <c r="N11349" t="s">
        <v>18</v>
      </c>
    </row>
    <row r="11350" spans="1:14" x14ac:dyDescent="0.25">
      <c r="A11350">
        <v>2002</v>
      </c>
      <c r="B11350" t="s">
        <v>5117</v>
      </c>
      <c r="C11350" s="5" t="s">
        <v>8028</v>
      </c>
      <c r="D11350" s="2" t="str">
        <f t="shared" si="177"/>
        <v>Summer</v>
      </c>
      <c r="E11350" t="s">
        <v>5118</v>
      </c>
      <c r="F11350" t="s">
        <v>14</v>
      </c>
      <c r="G11350">
        <v>30</v>
      </c>
      <c r="H11350">
        <v>1197</v>
      </c>
      <c r="I11350" t="s">
        <v>5119</v>
      </c>
      <c r="J11350" t="s">
        <v>16</v>
      </c>
      <c r="K11350" t="s">
        <v>17</v>
      </c>
      <c r="L11350">
        <v>5.0129999999999999</v>
      </c>
      <c r="M11350">
        <v>17</v>
      </c>
      <c r="N11350" t="s">
        <v>116</v>
      </c>
    </row>
    <row r="11351" spans="1:14" x14ac:dyDescent="0.25">
      <c r="A11351">
        <v>2002</v>
      </c>
      <c r="B11351" t="s">
        <v>5117</v>
      </c>
      <c r="C11351" s="5" t="s">
        <v>8028</v>
      </c>
      <c r="D11351" s="2" t="str">
        <f t="shared" si="177"/>
        <v>Summer</v>
      </c>
      <c r="E11351" t="s">
        <v>5118</v>
      </c>
      <c r="F11351" t="s">
        <v>14</v>
      </c>
      <c r="G11351">
        <v>30</v>
      </c>
      <c r="H11351">
        <v>1197</v>
      </c>
      <c r="I11351" t="s">
        <v>5119</v>
      </c>
      <c r="J11351" t="s">
        <v>16</v>
      </c>
      <c r="K11351" t="s">
        <v>17</v>
      </c>
      <c r="L11351">
        <v>5.0129999999999999</v>
      </c>
      <c r="M11351">
        <v>30</v>
      </c>
      <c r="N11351" t="s">
        <v>21</v>
      </c>
    </row>
    <row r="11352" spans="1:14" x14ac:dyDescent="0.25">
      <c r="A11352">
        <v>2002</v>
      </c>
      <c r="B11352" t="s">
        <v>5117</v>
      </c>
      <c r="C11352" s="5" t="s">
        <v>8028</v>
      </c>
      <c r="D11352" s="2" t="str">
        <f t="shared" si="177"/>
        <v>Summer</v>
      </c>
      <c r="E11352" t="s">
        <v>5118</v>
      </c>
      <c r="F11352" t="s">
        <v>14</v>
      </c>
      <c r="G11352">
        <v>30</v>
      </c>
      <c r="H11352">
        <v>1197</v>
      </c>
      <c r="I11352" t="s">
        <v>5123</v>
      </c>
      <c r="J11352" t="s">
        <v>16</v>
      </c>
      <c r="K11352" t="s">
        <v>17</v>
      </c>
      <c r="L11352">
        <v>5.0129999999999999</v>
      </c>
      <c r="M11352">
        <v>30</v>
      </c>
      <c r="N11352" t="s">
        <v>21</v>
      </c>
    </row>
    <row r="11353" spans="1:14" x14ac:dyDescent="0.25">
      <c r="A11353">
        <v>2002</v>
      </c>
      <c r="B11353" t="s">
        <v>5117</v>
      </c>
      <c r="C11353" s="5" t="s">
        <v>8028</v>
      </c>
      <c r="D11353" s="2" t="str">
        <f t="shared" si="177"/>
        <v>Summer</v>
      </c>
      <c r="E11353" t="s">
        <v>5118</v>
      </c>
      <c r="F11353" t="s">
        <v>14</v>
      </c>
      <c r="G11353">
        <v>30</v>
      </c>
      <c r="H11353">
        <v>1198</v>
      </c>
      <c r="I11353" t="s">
        <v>1197</v>
      </c>
      <c r="J11353" t="s">
        <v>16</v>
      </c>
      <c r="K11353" t="s">
        <v>17</v>
      </c>
      <c r="L11353">
        <v>5.008</v>
      </c>
      <c r="M11353">
        <v>46</v>
      </c>
      <c r="N11353" t="s">
        <v>35</v>
      </c>
    </row>
    <row r="11354" spans="1:14" x14ac:dyDescent="0.25">
      <c r="A11354">
        <v>2002</v>
      </c>
      <c r="B11354" t="s">
        <v>5117</v>
      </c>
      <c r="C11354" s="5" t="s">
        <v>8028</v>
      </c>
      <c r="D11354" s="2" t="str">
        <f t="shared" si="177"/>
        <v>Summer</v>
      </c>
      <c r="E11354" t="s">
        <v>5118</v>
      </c>
      <c r="F11354" t="s">
        <v>14</v>
      </c>
      <c r="G11354">
        <v>30</v>
      </c>
      <c r="H11354">
        <v>1245</v>
      </c>
      <c r="I11354" t="s">
        <v>5124</v>
      </c>
      <c r="J11354" t="s">
        <v>16</v>
      </c>
      <c r="K11354" t="s">
        <v>25</v>
      </c>
      <c r="L11354">
        <v>4.819</v>
      </c>
      <c r="M11354">
        <v>47</v>
      </c>
      <c r="N11354" t="s">
        <v>35</v>
      </c>
    </row>
    <row r="11355" spans="1:14" x14ac:dyDescent="0.25">
      <c r="A11355">
        <v>2002</v>
      </c>
      <c r="B11355" t="s">
        <v>5117</v>
      </c>
      <c r="C11355" s="5" t="s">
        <v>8028</v>
      </c>
      <c r="D11355" s="2" t="str">
        <f t="shared" si="177"/>
        <v>Summer</v>
      </c>
      <c r="E11355" t="s">
        <v>5118</v>
      </c>
      <c r="F11355" t="s">
        <v>14</v>
      </c>
      <c r="G11355">
        <v>30</v>
      </c>
      <c r="H11355">
        <v>1245</v>
      </c>
      <c r="I11355" t="s">
        <v>333</v>
      </c>
      <c r="J11355" t="s">
        <v>16</v>
      </c>
      <c r="K11355" t="s">
        <v>17</v>
      </c>
      <c r="L11355">
        <v>4.819</v>
      </c>
      <c r="M11355">
        <v>67</v>
      </c>
      <c r="N11355" t="s">
        <v>101</v>
      </c>
    </row>
    <row r="11356" spans="1:14" x14ac:dyDescent="0.25">
      <c r="A11356">
        <v>2002</v>
      </c>
      <c r="B11356" t="s">
        <v>5117</v>
      </c>
      <c r="C11356" s="5" t="s">
        <v>8028</v>
      </c>
      <c r="D11356" s="2" t="str">
        <f t="shared" si="177"/>
        <v>Summer</v>
      </c>
      <c r="E11356" t="s">
        <v>5118</v>
      </c>
      <c r="F11356" t="s">
        <v>14</v>
      </c>
      <c r="G11356">
        <v>30</v>
      </c>
      <c r="H11356">
        <v>1250</v>
      </c>
      <c r="I11356" t="s">
        <v>1197</v>
      </c>
      <c r="J11356" t="s">
        <v>16</v>
      </c>
      <c r="K11356" t="s">
        <v>17</v>
      </c>
      <c r="L11356">
        <v>4.8</v>
      </c>
      <c r="M11356">
        <v>44</v>
      </c>
      <c r="N11356" t="s">
        <v>18</v>
      </c>
    </row>
    <row r="11357" spans="1:14" x14ac:dyDescent="0.25">
      <c r="A11357">
        <v>2002</v>
      </c>
      <c r="B11357" t="s">
        <v>5117</v>
      </c>
      <c r="C11357" s="5" t="s">
        <v>8028</v>
      </c>
      <c r="D11357" s="2" t="str">
        <f t="shared" si="177"/>
        <v>Summer</v>
      </c>
      <c r="E11357" t="s">
        <v>5118</v>
      </c>
      <c r="F11357" t="s">
        <v>14</v>
      </c>
      <c r="G11357">
        <v>30</v>
      </c>
      <c r="H11357">
        <v>1262</v>
      </c>
      <c r="I11357" t="s">
        <v>5125</v>
      </c>
      <c r="J11357" t="s">
        <v>16</v>
      </c>
      <c r="K11357" t="s">
        <v>25</v>
      </c>
      <c r="L11357">
        <v>4.7539999999999996</v>
      </c>
      <c r="M11357">
        <v>21</v>
      </c>
      <c r="N11357" t="s">
        <v>21</v>
      </c>
    </row>
    <row r="11358" spans="1:14" x14ac:dyDescent="0.25">
      <c r="A11358">
        <v>2002</v>
      </c>
      <c r="B11358" t="s">
        <v>5117</v>
      </c>
      <c r="C11358" s="5" t="s">
        <v>8028</v>
      </c>
      <c r="D11358" s="2" t="str">
        <f t="shared" si="177"/>
        <v>Summer</v>
      </c>
      <c r="E11358" t="s">
        <v>5118</v>
      </c>
      <c r="F11358" t="s">
        <v>14</v>
      </c>
      <c r="G11358">
        <v>30</v>
      </c>
      <c r="H11358">
        <v>1262</v>
      </c>
      <c r="I11358" t="s">
        <v>5126</v>
      </c>
      <c r="J11358" t="s">
        <v>16</v>
      </c>
      <c r="K11358" t="s">
        <v>17</v>
      </c>
      <c r="L11358">
        <v>4.7539999999999996</v>
      </c>
      <c r="M11358">
        <v>30</v>
      </c>
      <c r="N11358" t="s">
        <v>21</v>
      </c>
    </row>
    <row r="11359" spans="1:14" x14ac:dyDescent="0.25">
      <c r="A11359">
        <v>2002</v>
      </c>
      <c r="B11359" t="s">
        <v>5117</v>
      </c>
      <c r="C11359" s="5" t="s">
        <v>8028</v>
      </c>
      <c r="D11359" s="2" t="str">
        <f t="shared" si="177"/>
        <v>Summer</v>
      </c>
      <c r="E11359" t="s">
        <v>5118</v>
      </c>
      <c r="F11359" t="s">
        <v>14</v>
      </c>
      <c r="G11359">
        <v>30</v>
      </c>
      <c r="H11359">
        <v>1356</v>
      </c>
      <c r="I11359" t="s">
        <v>1197</v>
      </c>
      <c r="J11359" t="s">
        <v>16</v>
      </c>
      <c r="K11359" t="s">
        <v>17</v>
      </c>
      <c r="L11359">
        <v>4.4249999999999998</v>
      </c>
      <c r="M11359">
        <v>53</v>
      </c>
      <c r="N11359" t="s">
        <v>35</v>
      </c>
    </row>
    <row r="11360" spans="1:14" x14ac:dyDescent="0.25">
      <c r="A11360">
        <v>2002</v>
      </c>
      <c r="B11360" t="s">
        <v>5117</v>
      </c>
      <c r="C11360" s="5" t="s">
        <v>8028</v>
      </c>
      <c r="D11360" s="2" t="str">
        <f t="shared" si="177"/>
        <v>Summer</v>
      </c>
      <c r="E11360" t="s">
        <v>5118</v>
      </c>
      <c r="F11360" t="s">
        <v>14</v>
      </c>
      <c r="G11360">
        <v>30</v>
      </c>
      <c r="H11360">
        <v>1356</v>
      </c>
      <c r="I11360" t="s">
        <v>1197</v>
      </c>
      <c r="J11360" t="s">
        <v>16</v>
      </c>
      <c r="K11360" t="s">
        <v>17</v>
      </c>
      <c r="L11360">
        <v>4.4249999999999998</v>
      </c>
      <c r="M11360">
        <v>47</v>
      </c>
      <c r="N11360" t="s">
        <v>35</v>
      </c>
    </row>
    <row r="11361" spans="1:14" x14ac:dyDescent="0.25">
      <c r="A11361">
        <v>2002</v>
      </c>
      <c r="B11361" t="s">
        <v>5117</v>
      </c>
      <c r="C11361" s="5" t="s">
        <v>8028</v>
      </c>
      <c r="D11361" s="2" t="str">
        <f t="shared" si="177"/>
        <v>Summer</v>
      </c>
      <c r="E11361" t="s">
        <v>5118</v>
      </c>
      <c r="F11361" t="s">
        <v>14</v>
      </c>
      <c r="G11361">
        <v>30</v>
      </c>
      <c r="H11361">
        <v>1425</v>
      </c>
      <c r="I11361" t="s">
        <v>5119</v>
      </c>
      <c r="J11361" t="s">
        <v>16</v>
      </c>
      <c r="K11361" t="s">
        <v>25</v>
      </c>
      <c r="L11361">
        <v>4.2110000000000003</v>
      </c>
      <c r="M11361">
        <v>26</v>
      </c>
      <c r="N11361" t="s">
        <v>21</v>
      </c>
    </row>
    <row r="11362" spans="1:14" x14ac:dyDescent="0.25">
      <c r="A11362">
        <v>2002</v>
      </c>
      <c r="B11362" t="s">
        <v>5117</v>
      </c>
      <c r="C11362" s="5" t="s">
        <v>8028</v>
      </c>
      <c r="D11362" s="2" t="str">
        <f t="shared" si="177"/>
        <v>Summer</v>
      </c>
      <c r="E11362" t="s">
        <v>5118</v>
      </c>
      <c r="F11362" t="s">
        <v>14</v>
      </c>
      <c r="G11362">
        <v>30</v>
      </c>
      <c r="H11362">
        <v>1425</v>
      </c>
      <c r="I11362" t="s">
        <v>5119</v>
      </c>
      <c r="J11362" t="s">
        <v>16</v>
      </c>
      <c r="K11362" t="s">
        <v>25</v>
      </c>
      <c r="L11362">
        <v>4.2110000000000003</v>
      </c>
      <c r="M11362">
        <v>30</v>
      </c>
      <c r="N11362" t="s">
        <v>21</v>
      </c>
    </row>
    <row r="11363" spans="1:14" x14ac:dyDescent="0.25">
      <c r="A11363">
        <v>2002</v>
      </c>
      <c r="B11363" t="s">
        <v>5117</v>
      </c>
      <c r="C11363" s="5" t="s">
        <v>8028</v>
      </c>
      <c r="D11363" s="2" t="str">
        <f t="shared" si="177"/>
        <v>Summer</v>
      </c>
      <c r="E11363" t="s">
        <v>5118</v>
      </c>
      <c r="F11363" t="s">
        <v>14</v>
      </c>
      <c r="G11363">
        <v>30</v>
      </c>
      <c r="H11363">
        <v>1425</v>
      </c>
      <c r="I11363" t="s">
        <v>5124</v>
      </c>
      <c r="J11363" t="s">
        <v>16</v>
      </c>
      <c r="K11363" t="s">
        <v>17</v>
      </c>
      <c r="L11363">
        <v>4.2110000000000003</v>
      </c>
      <c r="M11363">
        <v>44</v>
      </c>
      <c r="N11363" t="s">
        <v>18</v>
      </c>
    </row>
    <row r="11364" spans="1:14" x14ac:dyDescent="0.25">
      <c r="A11364">
        <v>2002</v>
      </c>
      <c r="B11364" t="s">
        <v>5117</v>
      </c>
      <c r="C11364" s="5" t="s">
        <v>8028</v>
      </c>
      <c r="D11364" s="2" t="str">
        <f t="shared" si="177"/>
        <v>Summer</v>
      </c>
      <c r="E11364" t="s">
        <v>5118</v>
      </c>
      <c r="F11364" t="s">
        <v>14</v>
      </c>
      <c r="G11364">
        <v>30</v>
      </c>
      <c r="H11364">
        <v>1425</v>
      </c>
      <c r="I11364" t="s">
        <v>5127</v>
      </c>
      <c r="J11364" t="s">
        <v>16</v>
      </c>
      <c r="K11364" t="s">
        <v>17</v>
      </c>
      <c r="L11364">
        <v>4.2110000000000003</v>
      </c>
      <c r="M11364">
        <v>40</v>
      </c>
      <c r="N11364" t="s">
        <v>18</v>
      </c>
    </row>
    <row r="11365" spans="1:14" x14ac:dyDescent="0.25">
      <c r="A11365">
        <v>2002</v>
      </c>
      <c r="B11365" t="s">
        <v>5117</v>
      </c>
      <c r="C11365" s="5" t="s">
        <v>8028</v>
      </c>
      <c r="D11365" s="2" t="str">
        <f t="shared" si="177"/>
        <v>Summer</v>
      </c>
      <c r="E11365" t="s">
        <v>5118</v>
      </c>
      <c r="F11365" t="s">
        <v>14</v>
      </c>
      <c r="G11365">
        <v>30</v>
      </c>
      <c r="H11365">
        <v>1425</v>
      </c>
      <c r="I11365" t="s">
        <v>1347</v>
      </c>
      <c r="J11365" t="s">
        <v>16</v>
      </c>
      <c r="K11365" t="s">
        <v>17</v>
      </c>
      <c r="L11365">
        <v>4.2110000000000003</v>
      </c>
      <c r="M11365">
        <v>47</v>
      </c>
      <c r="N11365" t="s">
        <v>35</v>
      </c>
    </row>
    <row r="11366" spans="1:14" x14ac:dyDescent="0.25">
      <c r="A11366">
        <v>2002</v>
      </c>
      <c r="B11366" t="s">
        <v>5117</v>
      </c>
      <c r="C11366" s="5" t="s">
        <v>8028</v>
      </c>
      <c r="D11366" s="2" t="str">
        <f t="shared" si="177"/>
        <v>Summer</v>
      </c>
      <c r="E11366" t="s">
        <v>5118</v>
      </c>
      <c r="F11366" t="s">
        <v>14</v>
      </c>
      <c r="G11366">
        <v>30</v>
      </c>
      <c r="H11366">
        <v>1425</v>
      </c>
      <c r="I11366" t="s">
        <v>5119</v>
      </c>
      <c r="J11366" t="s">
        <v>16</v>
      </c>
      <c r="K11366" t="s">
        <v>17</v>
      </c>
      <c r="L11366">
        <v>4.2110000000000003</v>
      </c>
      <c r="M11366">
        <v>41</v>
      </c>
      <c r="N11366" t="s">
        <v>18</v>
      </c>
    </row>
    <row r="11367" spans="1:14" x14ac:dyDescent="0.25">
      <c r="A11367">
        <v>2002</v>
      </c>
      <c r="B11367" t="s">
        <v>5117</v>
      </c>
      <c r="C11367" s="5" t="s">
        <v>8028</v>
      </c>
      <c r="D11367" s="2" t="str">
        <f t="shared" si="177"/>
        <v>Summer</v>
      </c>
      <c r="E11367" t="s">
        <v>5118</v>
      </c>
      <c r="F11367" t="s">
        <v>14</v>
      </c>
      <c r="G11367">
        <v>30</v>
      </c>
      <c r="H11367">
        <v>1430</v>
      </c>
      <c r="I11367" t="s">
        <v>5119</v>
      </c>
      <c r="J11367" t="s">
        <v>16</v>
      </c>
      <c r="K11367" t="s">
        <v>17</v>
      </c>
      <c r="L11367">
        <v>4.1959999999999997</v>
      </c>
      <c r="M11367">
        <v>19</v>
      </c>
      <c r="N11367" t="s">
        <v>116</v>
      </c>
    </row>
    <row r="11368" spans="1:14" x14ac:dyDescent="0.25">
      <c r="A11368">
        <v>2002</v>
      </c>
      <c r="B11368" t="s">
        <v>5117</v>
      </c>
      <c r="C11368" s="5" t="s">
        <v>8028</v>
      </c>
      <c r="D11368" s="2" t="str">
        <f t="shared" si="177"/>
        <v>Summer</v>
      </c>
      <c r="E11368" t="s">
        <v>5118</v>
      </c>
      <c r="F11368" t="s">
        <v>14</v>
      </c>
      <c r="G11368">
        <v>30</v>
      </c>
      <c r="H11368">
        <v>1430</v>
      </c>
      <c r="I11368" t="s">
        <v>5119</v>
      </c>
      <c r="J11368" t="s">
        <v>16</v>
      </c>
      <c r="K11368" t="s">
        <v>17</v>
      </c>
      <c r="L11368">
        <v>4.1959999999999997</v>
      </c>
      <c r="M11368">
        <v>19</v>
      </c>
      <c r="N11368" t="s">
        <v>116</v>
      </c>
    </row>
    <row r="11369" spans="1:14" x14ac:dyDescent="0.25">
      <c r="A11369">
        <v>2002</v>
      </c>
      <c r="B11369" t="s">
        <v>5117</v>
      </c>
      <c r="C11369" s="5" t="s">
        <v>8028</v>
      </c>
      <c r="D11369" s="2" t="str">
        <f t="shared" si="177"/>
        <v>Summer</v>
      </c>
      <c r="E11369" t="s">
        <v>5118</v>
      </c>
      <c r="F11369" t="s">
        <v>14</v>
      </c>
      <c r="G11369">
        <v>30</v>
      </c>
      <c r="H11369">
        <v>1430</v>
      </c>
      <c r="I11369" t="s">
        <v>5119</v>
      </c>
      <c r="J11369" t="s">
        <v>16</v>
      </c>
      <c r="K11369" t="s">
        <v>17</v>
      </c>
      <c r="L11369">
        <v>4.1959999999999997</v>
      </c>
      <c r="M11369">
        <v>19</v>
      </c>
      <c r="N11369" t="s">
        <v>116</v>
      </c>
    </row>
    <row r="11370" spans="1:14" x14ac:dyDescent="0.25">
      <c r="A11370">
        <v>2002</v>
      </c>
      <c r="B11370" t="s">
        <v>5117</v>
      </c>
      <c r="C11370" s="5" t="s">
        <v>8028</v>
      </c>
      <c r="D11370" s="2" t="str">
        <f t="shared" si="177"/>
        <v>Summer</v>
      </c>
      <c r="E11370" t="s">
        <v>5118</v>
      </c>
      <c r="F11370" t="s">
        <v>14</v>
      </c>
      <c r="G11370">
        <v>30</v>
      </c>
      <c r="H11370">
        <v>1430</v>
      </c>
      <c r="I11370" t="s">
        <v>5128</v>
      </c>
      <c r="J11370" t="s">
        <v>16</v>
      </c>
      <c r="K11370" t="s">
        <v>17</v>
      </c>
      <c r="L11370">
        <v>4.1959999999999997</v>
      </c>
      <c r="M11370">
        <v>19</v>
      </c>
      <c r="N11370" t="s">
        <v>116</v>
      </c>
    </row>
    <row r="11371" spans="1:14" x14ac:dyDescent="0.25">
      <c r="A11371">
        <v>2002</v>
      </c>
      <c r="B11371" t="s">
        <v>5117</v>
      </c>
      <c r="C11371" s="5" t="s">
        <v>8028</v>
      </c>
      <c r="D11371" s="2" t="str">
        <f t="shared" si="177"/>
        <v>Summer</v>
      </c>
      <c r="E11371" t="s">
        <v>5118</v>
      </c>
      <c r="F11371" t="s">
        <v>14</v>
      </c>
      <c r="G11371">
        <v>30</v>
      </c>
      <c r="H11371">
        <v>1430</v>
      </c>
      <c r="I11371" t="s">
        <v>5119</v>
      </c>
      <c r="J11371" t="s">
        <v>16</v>
      </c>
      <c r="K11371" t="s">
        <v>17</v>
      </c>
      <c r="L11371">
        <v>4.1959999999999997</v>
      </c>
      <c r="M11371">
        <v>19</v>
      </c>
      <c r="N11371" t="s">
        <v>116</v>
      </c>
    </row>
    <row r="11372" spans="1:14" x14ac:dyDescent="0.25">
      <c r="A11372">
        <v>2002</v>
      </c>
      <c r="B11372" t="s">
        <v>5129</v>
      </c>
      <c r="C11372" s="5" t="s">
        <v>8029</v>
      </c>
      <c r="D11372" s="2" t="str">
        <f t="shared" si="177"/>
        <v>Summer</v>
      </c>
      <c r="E11372" t="s">
        <v>628</v>
      </c>
      <c r="F11372" t="s">
        <v>14</v>
      </c>
      <c r="G11372">
        <v>78</v>
      </c>
      <c r="H11372">
        <v>616</v>
      </c>
      <c r="I11372" t="s">
        <v>1241</v>
      </c>
      <c r="J11372" t="s">
        <v>16</v>
      </c>
      <c r="K11372" t="s">
        <v>17</v>
      </c>
      <c r="L11372">
        <v>9.74</v>
      </c>
      <c r="M11372">
        <v>38</v>
      </c>
      <c r="N11372" t="s">
        <v>18</v>
      </c>
    </row>
    <row r="11373" spans="1:14" x14ac:dyDescent="0.25">
      <c r="A11373">
        <v>2002</v>
      </c>
      <c r="B11373" t="s">
        <v>5129</v>
      </c>
      <c r="C11373" s="5" t="s">
        <v>8029</v>
      </c>
      <c r="D11373" s="2" t="str">
        <f t="shared" si="177"/>
        <v>Summer</v>
      </c>
      <c r="E11373" t="s">
        <v>628</v>
      </c>
      <c r="F11373" t="s">
        <v>14</v>
      </c>
      <c r="G11373">
        <v>78</v>
      </c>
      <c r="H11373">
        <v>697</v>
      </c>
      <c r="I11373" t="s">
        <v>1241</v>
      </c>
      <c r="J11373" t="s">
        <v>16</v>
      </c>
      <c r="K11373" t="s">
        <v>17</v>
      </c>
      <c r="L11373">
        <v>8.6080000000000005</v>
      </c>
      <c r="M11373">
        <v>23</v>
      </c>
      <c r="N11373" t="s">
        <v>21</v>
      </c>
    </row>
    <row r="11374" spans="1:14" x14ac:dyDescent="0.25">
      <c r="A11374">
        <v>2002</v>
      </c>
      <c r="B11374" t="s">
        <v>5129</v>
      </c>
      <c r="C11374" s="5" t="s">
        <v>8029</v>
      </c>
      <c r="D11374" s="2" t="str">
        <f t="shared" si="177"/>
        <v>Summer</v>
      </c>
      <c r="E11374" t="s">
        <v>628</v>
      </c>
      <c r="F11374" t="s">
        <v>14</v>
      </c>
      <c r="G11374">
        <v>78</v>
      </c>
      <c r="H11374">
        <v>705</v>
      </c>
      <c r="I11374" t="s">
        <v>574</v>
      </c>
      <c r="J11374" t="s">
        <v>16</v>
      </c>
      <c r="K11374" t="s">
        <v>17</v>
      </c>
      <c r="L11374">
        <v>8.5109999999999992</v>
      </c>
      <c r="M11374">
        <v>46</v>
      </c>
      <c r="N11374" t="s">
        <v>35</v>
      </c>
    </row>
    <row r="11375" spans="1:14" x14ac:dyDescent="0.25">
      <c r="A11375">
        <v>2002</v>
      </c>
      <c r="B11375" t="s">
        <v>5129</v>
      </c>
      <c r="C11375" s="5" t="s">
        <v>8029</v>
      </c>
      <c r="D11375" s="2" t="str">
        <f t="shared" si="177"/>
        <v>Summer</v>
      </c>
      <c r="E11375" t="s">
        <v>628</v>
      </c>
      <c r="F11375" t="s">
        <v>14</v>
      </c>
      <c r="G11375">
        <v>78</v>
      </c>
      <c r="H11375">
        <v>713</v>
      </c>
      <c r="I11375" t="s">
        <v>1241</v>
      </c>
      <c r="J11375" t="s">
        <v>16</v>
      </c>
      <c r="K11375" t="s">
        <v>17</v>
      </c>
      <c r="L11375">
        <v>8.4149999999999991</v>
      </c>
      <c r="M11375">
        <v>46</v>
      </c>
      <c r="N11375" t="s">
        <v>35</v>
      </c>
    </row>
    <row r="11376" spans="1:14" x14ac:dyDescent="0.25">
      <c r="A11376">
        <v>2002</v>
      </c>
      <c r="B11376" t="s">
        <v>5129</v>
      </c>
      <c r="C11376" s="5" t="s">
        <v>8029</v>
      </c>
      <c r="D11376" s="2" t="str">
        <f t="shared" si="177"/>
        <v>Summer</v>
      </c>
      <c r="E11376" t="s">
        <v>628</v>
      </c>
      <c r="F11376" t="s">
        <v>14</v>
      </c>
      <c r="G11376">
        <v>78</v>
      </c>
      <c r="H11376">
        <v>745</v>
      </c>
      <c r="I11376" t="s">
        <v>1241</v>
      </c>
      <c r="J11376" t="s">
        <v>16</v>
      </c>
      <c r="K11376" t="s">
        <v>17</v>
      </c>
      <c r="L11376">
        <v>8.0540000000000003</v>
      </c>
      <c r="M11376">
        <v>45</v>
      </c>
      <c r="N11376" t="s">
        <v>18</v>
      </c>
    </row>
    <row r="11377" spans="1:14" x14ac:dyDescent="0.25">
      <c r="A11377">
        <v>2002</v>
      </c>
      <c r="B11377" t="s">
        <v>5129</v>
      </c>
      <c r="C11377" s="5" t="s">
        <v>8029</v>
      </c>
      <c r="D11377" s="2" t="str">
        <f t="shared" si="177"/>
        <v>Summer</v>
      </c>
      <c r="E11377" t="s">
        <v>628</v>
      </c>
      <c r="F11377" t="s">
        <v>14</v>
      </c>
      <c r="G11377">
        <v>78</v>
      </c>
      <c r="H11377">
        <v>820</v>
      </c>
      <c r="I11377" t="s">
        <v>5130</v>
      </c>
      <c r="J11377" t="s">
        <v>16</v>
      </c>
      <c r="K11377" t="s">
        <v>17</v>
      </c>
      <c r="L11377">
        <v>7.3170000000000002</v>
      </c>
      <c r="M11377">
        <v>49</v>
      </c>
      <c r="N11377" t="s">
        <v>35</v>
      </c>
    </row>
    <row r="11378" spans="1:14" x14ac:dyDescent="0.25">
      <c r="A11378">
        <v>2002</v>
      </c>
      <c r="B11378" t="s">
        <v>5129</v>
      </c>
      <c r="C11378" s="5" t="s">
        <v>8029</v>
      </c>
      <c r="D11378" s="2" t="str">
        <f t="shared" si="177"/>
        <v>Summer</v>
      </c>
      <c r="E11378" t="s">
        <v>628</v>
      </c>
      <c r="F11378" t="s">
        <v>14</v>
      </c>
      <c r="G11378">
        <v>78</v>
      </c>
      <c r="H11378">
        <v>820</v>
      </c>
      <c r="I11378" t="s">
        <v>5103</v>
      </c>
      <c r="J11378" t="s">
        <v>16</v>
      </c>
      <c r="K11378" t="s">
        <v>17</v>
      </c>
      <c r="L11378">
        <v>7.3170000000000002</v>
      </c>
      <c r="M11378">
        <v>27</v>
      </c>
      <c r="N11378" t="s">
        <v>21</v>
      </c>
    </row>
    <row r="11379" spans="1:14" x14ac:dyDescent="0.25">
      <c r="A11379">
        <v>2002</v>
      </c>
      <c r="B11379" t="s">
        <v>5129</v>
      </c>
      <c r="C11379" s="5" t="s">
        <v>8029</v>
      </c>
      <c r="D11379" s="2" t="str">
        <f t="shared" si="177"/>
        <v>Summer</v>
      </c>
      <c r="E11379" t="s">
        <v>628</v>
      </c>
      <c r="F11379" t="s">
        <v>14</v>
      </c>
      <c r="G11379">
        <v>78</v>
      </c>
      <c r="H11379">
        <v>820</v>
      </c>
      <c r="I11379" t="s">
        <v>5105</v>
      </c>
      <c r="J11379" t="s">
        <v>16</v>
      </c>
      <c r="K11379" t="s">
        <v>17</v>
      </c>
      <c r="L11379">
        <v>7.3170000000000002</v>
      </c>
      <c r="M11379">
        <v>46</v>
      </c>
      <c r="N11379" t="s">
        <v>35</v>
      </c>
    </row>
    <row r="11380" spans="1:14" x14ac:dyDescent="0.25">
      <c r="A11380">
        <v>2002</v>
      </c>
      <c r="B11380" t="s">
        <v>5129</v>
      </c>
      <c r="C11380" s="5" t="s">
        <v>8029</v>
      </c>
      <c r="D11380" s="2" t="str">
        <f t="shared" si="177"/>
        <v>Summer</v>
      </c>
      <c r="E11380" t="s">
        <v>628</v>
      </c>
      <c r="F11380" t="s">
        <v>14</v>
      </c>
      <c r="G11380">
        <v>78</v>
      </c>
      <c r="H11380">
        <v>820</v>
      </c>
      <c r="I11380" t="s">
        <v>1107</v>
      </c>
      <c r="J11380" t="s">
        <v>16</v>
      </c>
      <c r="K11380" t="s">
        <v>17</v>
      </c>
      <c r="L11380">
        <v>7.3170000000000002</v>
      </c>
      <c r="M11380">
        <v>38</v>
      </c>
      <c r="N11380" t="s">
        <v>18</v>
      </c>
    </row>
    <row r="11381" spans="1:14" x14ac:dyDescent="0.25">
      <c r="A11381">
        <v>2002</v>
      </c>
      <c r="B11381" t="s">
        <v>5129</v>
      </c>
      <c r="C11381" s="5" t="s">
        <v>8029</v>
      </c>
      <c r="D11381" s="2" t="str">
        <f t="shared" si="177"/>
        <v>Summer</v>
      </c>
      <c r="E11381" t="s">
        <v>628</v>
      </c>
      <c r="F11381" t="s">
        <v>14</v>
      </c>
      <c r="G11381">
        <v>78</v>
      </c>
      <c r="H11381">
        <v>820</v>
      </c>
      <c r="I11381" t="s">
        <v>2914</v>
      </c>
      <c r="J11381" t="s">
        <v>16</v>
      </c>
      <c r="K11381" t="s">
        <v>17</v>
      </c>
      <c r="L11381">
        <v>7.3170000000000002</v>
      </c>
      <c r="M11381">
        <v>29</v>
      </c>
      <c r="N11381" t="s">
        <v>21</v>
      </c>
    </row>
    <row r="11382" spans="1:14" x14ac:dyDescent="0.25">
      <c r="A11382">
        <v>2002</v>
      </c>
      <c r="B11382" t="s">
        <v>5129</v>
      </c>
      <c r="C11382" s="5" t="s">
        <v>8029</v>
      </c>
      <c r="D11382" s="2" t="str">
        <f t="shared" si="177"/>
        <v>Summer</v>
      </c>
      <c r="E11382" t="s">
        <v>628</v>
      </c>
      <c r="F11382" t="s">
        <v>14</v>
      </c>
      <c r="G11382">
        <v>78</v>
      </c>
      <c r="H11382">
        <v>850</v>
      </c>
      <c r="I11382" t="s">
        <v>5131</v>
      </c>
      <c r="J11382" t="s">
        <v>16</v>
      </c>
      <c r="K11382" t="s">
        <v>17</v>
      </c>
      <c r="L11382">
        <v>7.0590000000000002</v>
      </c>
      <c r="M11382">
        <v>36</v>
      </c>
      <c r="N11382" t="s">
        <v>18</v>
      </c>
    </row>
    <row r="11383" spans="1:14" x14ac:dyDescent="0.25">
      <c r="A11383">
        <v>2002</v>
      </c>
      <c r="B11383" t="s">
        <v>5129</v>
      </c>
      <c r="C11383" s="5" t="s">
        <v>8029</v>
      </c>
      <c r="D11383" s="2" t="str">
        <f t="shared" si="177"/>
        <v>Summer</v>
      </c>
      <c r="E11383" t="s">
        <v>628</v>
      </c>
      <c r="F11383" t="s">
        <v>14</v>
      </c>
      <c r="G11383">
        <v>78</v>
      </c>
      <c r="H11383">
        <v>852</v>
      </c>
      <c r="I11383" t="s">
        <v>1241</v>
      </c>
      <c r="J11383" t="s">
        <v>16</v>
      </c>
      <c r="K11383" t="s">
        <v>17</v>
      </c>
      <c r="L11383">
        <v>7.0419999999999998</v>
      </c>
      <c r="M11383">
        <v>22</v>
      </c>
      <c r="N11383" t="s">
        <v>21</v>
      </c>
    </row>
    <row r="11384" spans="1:14" x14ac:dyDescent="0.25">
      <c r="A11384">
        <v>2002</v>
      </c>
      <c r="B11384" t="s">
        <v>5129</v>
      </c>
      <c r="C11384" s="5" t="s">
        <v>8029</v>
      </c>
      <c r="D11384" s="2" t="str">
        <f t="shared" si="177"/>
        <v>Summer</v>
      </c>
      <c r="E11384" t="s">
        <v>628</v>
      </c>
      <c r="F11384" t="s">
        <v>14</v>
      </c>
      <c r="G11384">
        <v>78</v>
      </c>
      <c r="H11384">
        <v>856</v>
      </c>
      <c r="I11384" t="s">
        <v>511</v>
      </c>
      <c r="J11384" t="s">
        <v>16</v>
      </c>
      <c r="K11384" t="s">
        <v>17</v>
      </c>
      <c r="L11384">
        <v>7.0090000000000003</v>
      </c>
      <c r="M11384">
        <v>36</v>
      </c>
      <c r="N11384" t="s">
        <v>18</v>
      </c>
    </row>
    <row r="11385" spans="1:14" x14ac:dyDescent="0.25">
      <c r="A11385">
        <v>2002</v>
      </c>
      <c r="B11385" t="s">
        <v>5129</v>
      </c>
      <c r="C11385" s="5" t="s">
        <v>8029</v>
      </c>
      <c r="D11385" s="2" t="str">
        <f t="shared" si="177"/>
        <v>Summer</v>
      </c>
      <c r="E11385" t="s">
        <v>628</v>
      </c>
      <c r="F11385" t="s">
        <v>14</v>
      </c>
      <c r="G11385">
        <v>78</v>
      </c>
      <c r="H11385">
        <v>856</v>
      </c>
      <c r="I11385" t="s">
        <v>31</v>
      </c>
      <c r="J11385" t="s">
        <v>16</v>
      </c>
      <c r="K11385" t="s">
        <v>17</v>
      </c>
      <c r="L11385">
        <v>7.0090000000000003</v>
      </c>
      <c r="M11385">
        <v>35</v>
      </c>
      <c r="N11385" t="s">
        <v>21</v>
      </c>
    </row>
    <row r="11386" spans="1:14" x14ac:dyDescent="0.25">
      <c r="A11386">
        <v>2002</v>
      </c>
      <c r="B11386" t="s">
        <v>5129</v>
      </c>
      <c r="C11386" s="5" t="s">
        <v>8029</v>
      </c>
      <c r="D11386" s="2" t="str">
        <f t="shared" si="177"/>
        <v>Summer</v>
      </c>
      <c r="E11386" t="s">
        <v>628</v>
      </c>
      <c r="F11386" t="s">
        <v>14</v>
      </c>
      <c r="G11386">
        <v>78</v>
      </c>
      <c r="H11386">
        <v>865</v>
      </c>
      <c r="I11386" t="s">
        <v>1297</v>
      </c>
      <c r="J11386" t="s">
        <v>16</v>
      </c>
      <c r="K11386" t="s">
        <v>17</v>
      </c>
      <c r="L11386">
        <v>6.9359999999999999</v>
      </c>
      <c r="M11386">
        <v>27</v>
      </c>
      <c r="N11386" t="s">
        <v>21</v>
      </c>
    </row>
    <row r="11387" spans="1:14" x14ac:dyDescent="0.25">
      <c r="A11387">
        <v>2002</v>
      </c>
      <c r="B11387" t="s">
        <v>5129</v>
      </c>
      <c r="C11387" s="5" t="s">
        <v>8029</v>
      </c>
      <c r="D11387" s="2" t="str">
        <f t="shared" si="177"/>
        <v>Summer</v>
      </c>
      <c r="E11387" t="s">
        <v>628</v>
      </c>
      <c r="F11387" t="s">
        <v>14</v>
      </c>
      <c r="G11387">
        <v>78</v>
      </c>
      <c r="H11387">
        <v>869</v>
      </c>
      <c r="I11387" t="s">
        <v>5132</v>
      </c>
      <c r="J11387" t="s">
        <v>16</v>
      </c>
      <c r="K11387" t="s">
        <v>17</v>
      </c>
      <c r="L11387">
        <v>6.9039999999999999</v>
      </c>
      <c r="M11387">
        <v>23</v>
      </c>
      <c r="N11387" t="s">
        <v>21</v>
      </c>
    </row>
    <row r="11388" spans="1:14" x14ac:dyDescent="0.25">
      <c r="A11388">
        <v>2002</v>
      </c>
      <c r="B11388" t="s">
        <v>5129</v>
      </c>
      <c r="C11388" s="5" t="s">
        <v>8029</v>
      </c>
      <c r="D11388" s="2" t="str">
        <f t="shared" si="177"/>
        <v>Summer</v>
      </c>
      <c r="E11388" t="s">
        <v>628</v>
      </c>
      <c r="F11388" t="s">
        <v>14</v>
      </c>
      <c r="G11388">
        <v>78</v>
      </c>
      <c r="H11388">
        <v>880</v>
      </c>
      <c r="I11388" t="s">
        <v>5105</v>
      </c>
      <c r="J11388" t="s">
        <v>16</v>
      </c>
      <c r="K11388" t="s">
        <v>17</v>
      </c>
      <c r="L11388">
        <v>6.8179999999999996</v>
      </c>
      <c r="M11388">
        <v>46</v>
      </c>
      <c r="N11388" t="s">
        <v>35</v>
      </c>
    </row>
    <row r="11389" spans="1:14" x14ac:dyDescent="0.25">
      <c r="A11389">
        <v>2002</v>
      </c>
      <c r="B11389" t="s">
        <v>5129</v>
      </c>
      <c r="C11389" s="5" t="s">
        <v>8029</v>
      </c>
      <c r="D11389" s="2" t="str">
        <f t="shared" si="177"/>
        <v>Summer</v>
      </c>
      <c r="E11389" t="s">
        <v>628</v>
      </c>
      <c r="F11389" t="s">
        <v>14</v>
      </c>
      <c r="G11389">
        <v>78</v>
      </c>
      <c r="H11389">
        <v>885</v>
      </c>
      <c r="I11389" t="s">
        <v>1241</v>
      </c>
      <c r="J11389" t="s">
        <v>16</v>
      </c>
      <c r="K11389" t="s">
        <v>17</v>
      </c>
      <c r="L11389">
        <v>6.78</v>
      </c>
      <c r="M11389">
        <v>34</v>
      </c>
      <c r="N11389" t="s">
        <v>21</v>
      </c>
    </row>
    <row r="11390" spans="1:14" x14ac:dyDescent="0.25">
      <c r="A11390">
        <v>2002</v>
      </c>
      <c r="B11390" t="s">
        <v>5129</v>
      </c>
      <c r="C11390" s="5" t="s">
        <v>8029</v>
      </c>
      <c r="D11390" s="2" t="str">
        <f t="shared" si="177"/>
        <v>Summer</v>
      </c>
      <c r="E11390" t="s">
        <v>628</v>
      </c>
      <c r="F11390" t="s">
        <v>14</v>
      </c>
      <c r="G11390">
        <v>78</v>
      </c>
      <c r="H11390">
        <v>887</v>
      </c>
      <c r="I11390" t="s">
        <v>5105</v>
      </c>
      <c r="J11390" t="s">
        <v>16</v>
      </c>
      <c r="K11390" t="s">
        <v>17</v>
      </c>
      <c r="L11390">
        <v>6.7640000000000002</v>
      </c>
      <c r="M11390">
        <v>53</v>
      </c>
      <c r="N11390" t="s">
        <v>35</v>
      </c>
    </row>
    <row r="11391" spans="1:14" x14ac:dyDescent="0.25">
      <c r="A11391">
        <v>2002</v>
      </c>
      <c r="B11391" t="s">
        <v>5129</v>
      </c>
      <c r="C11391" s="5" t="s">
        <v>8029</v>
      </c>
      <c r="D11391" s="2" t="str">
        <f t="shared" si="177"/>
        <v>Summer</v>
      </c>
      <c r="E11391" t="s">
        <v>628</v>
      </c>
      <c r="F11391" t="s">
        <v>14</v>
      </c>
      <c r="G11391">
        <v>78</v>
      </c>
      <c r="H11391">
        <v>888</v>
      </c>
      <c r="I11391" t="s">
        <v>4047</v>
      </c>
      <c r="J11391" t="s">
        <v>16</v>
      </c>
      <c r="K11391" t="s">
        <v>17</v>
      </c>
      <c r="L11391">
        <v>6.7569999999999997</v>
      </c>
      <c r="M11391">
        <v>35</v>
      </c>
      <c r="N11391" t="s">
        <v>21</v>
      </c>
    </row>
    <row r="11392" spans="1:14" x14ac:dyDescent="0.25">
      <c r="A11392">
        <v>2002</v>
      </c>
      <c r="B11392" t="s">
        <v>5129</v>
      </c>
      <c r="C11392" s="5" t="s">
        <v>8029</v>
      </c>
      <c r="D11392" s="2" t="str">
        <f t="shared" si="177"/>
        <v>Summer</v>
      </c>
      <c r="E11392" t="s">
        <v>628</v>
      </c>
      <c r="F11392" t="s">
        <v>14</v>
      </c>
      <c r="G11392">
        <v>78</v>
      </c>
      <c r="H11392">
        <v>919</v>
      </c>
      <c r="I11392" t="s">
        <v>79</v>
      </c>
      <c r="J11392" t="s">
        <v>16</v>
      </c>
      <c r="K11392" t="s">
        <v>17</v>
      </c>
      <c r="L11392">
        <v>6.5289999999999999</v>
      </c>
      <c r="M11392">
        <v>43</v>
      </c>
      <c r="N11392" t="s">
        <v>18</v>
      </c>
    </row>
    <row r="11393" spans="1:14" x14ac:dyDescent="0.25">
      <c r="A11393">
        <v>2002</v>
      </c>
      <c r="B11393" t="s">
        <v>5129</v>
      </c>
      <c r="C11393" s="5" t="s">
        <v>8029</v>
      </c>
      <c r="D11393" s="2" t="str">
        <f t="shared" si="177"/>
        <v>Summer</v>
      </c>
      <c r="E11393" t="s">
        <v>628</v>
      </c>
      <c r="F11393" t="s">
        <v>14</v>
      </c>
      <c r="G11393">
        <v>78</v>
      </c>
      <c r="H11393">
        <v>919</v>
      </c>
      <c r="I11393" t="s">
        <v>31</v>
      </c>
      <c r="J11393" t="s">
        <v>16</v>
      </c>
      <c r="K11393" t="s">
        <v>17</v>
      </c>
      <c r="L11393">
        <v>6.5289999999999999</v>
      </c>
      <c r="M11393">
        <v>49</v>
      </c>
      <c r="N11393" t="s">
        <v>35</v>
      </c>
    </row>
    <row r="11394" spans="1:14" x14ac:dyDescent="0.25">
      <c r="A11394">
        <v>2002</v>
      </c>
      <c r="B11394" t="s">
        <v>5129</v>
      </c>
      <c r="C11394" s="5" t="s">
        <v>8029</v>
      </c>
      <c r="D11394" s="2" t="str">
        <f t="shared" si="177"/>
        <v>Summer</v>
      </c>
      <c r="E11394" t="s">
        <v>628</v>
      </c>
      <c r="F11394" t="s">
        <v>14</v>
      </c>
      <c r="G11394">
        <v>78</v>
      </c>
      <c r="H11394">
        <v>922</v>
      </c>
      <c r="I11394" t="s">
        <v>31</v>
      </c>
      <c r="J11394" t="s">
        <v>16</v>
      </c>
      <c r="K11394" t="s">
        <v>25</v>
      </c>
      <c r="L11394">
        <v>6.508</v>
      </c>
      <c r="M11394">
        <v>24</v>
      </c>
      <c r="N11394" t="s">
        <v>21</v>
      </c>
    </row>
    <row r="11395" spans="1:14" x14ac:dyDescent="0.25">
      <c r="A11395">
        <v>2002</v>
      </c>
      <c r="B11395" t="s">
        <v>5129</v>
      </c>
      <c r="C11395" s="5" t="s">
        <v>8029</v>
      </c>
      <c r="D11395" s="2" t="str">
        <f t="shared" ref="D11395:D11458" si="178">CHOOSE(MID(C11395,4,2),"Winter","Winter","Spring","Spring","Spring","Summer","Summer","Summer","Autumn","Autumn","Autumn","Winter")</f>
        <v>Summer</v>
      </c>
      <c r="E11395" t="s">
        <v>628</v>
      </c>
      <c r="F11395" t="s">
        <v>14</v>
      </c>
      <c r="G11395">
        <v>78</v>
      </c>
      <c r="H11395">
        <v>930</v>
      </c>
      <c r="I11395" t="s">
        <v>1241</v>
      </c>
      <c r="J11395" t="s">
        <v>16</v>
      </c>
      <c r="K11395" t="s">
        <v>17</v>
      </c>
      <c r="L11395">
        <v>6.452</v>
      </c>
      <c r="M11395">
        <v>23</v>
      </c>
      <c r="N11395" t="s">
        <v>21</v>
      </c>
    </row>
    <row r="11396" spans="1:14" x14ac:dyDescent="0.25">
      <c r="A11396">
        <v>2002</v>
      </c>
      <c r="B11396" t="s">
        <v>5129</v>
      </c>
      <c r="C11396" s="5" t="s">
        <v>8029</v>
      </c>
      <c r="D11396" s="2" t="str">
        <f t="shared" si="178"/>
        <v>Summer</v>
      </c>
      <c r="E11396" t="s">
        <v>628</v>
      </c>
      <c r="F11396" t="s">
        <v>14</v>
      </c>
      <c r="G11396">
        <v>78</v>
      </c>
      <c r="H11396">
        <v>930</v>
      </c>
      <c r="I11396" t="s">
        <v>1120</v>
      </c>
      <c r="J11396" t="s">
        <v>16</v>
      </c>
      <c r="K11396" t="s">
        <v>17</v>
      </c>
      <c r="L11396">
        <v>6.452</v>
      </c>
      <c r="M11396">
        <v>47</v>
      </c>
      <c r="N11396" t="s">
        <v>35</v>
      </c>
    </row>
    <row r="11397" spans="1:14" x14ac:dyDescent="0.25">
      <c r="A11397">
        <v>2002</v>
      </c>
      <c r="B11397" t="s">
        <v>5129</v>
      </c>
      <c r="C11397" s="5" t="s">
        <v>8029</v>
      </c>
      <c r="D11397" s="2" t="str">
        <f t="shared" si="178"/>
        <v>Summer</v>
      </c>
      <c r="E11397" t="s">
        <v>628</v>
      </c>
      <c r="F11397" t="s">
        <v>14</v>
      </c>
      <c r="G11397">
        <v>78</v>
      </c>
      <c r="H11397">
        <v>930</v>
      </c>
      <c r="I11397" t="s">
        <v>1241</v>
      </c>
      <c r="J11397" t="s">
        <v>16</v>
      </c>
      <c r="K11397" t="s">
        <v>17</v>
      </c>
      <c r="L11397">
        <v>6.452</v>
      </c>
      <c r="M11397">
        <v>58</v>
      </c>
      <c r="N11397" t="s">
        <v>88</v>
      </c>
    </row>
    <row r="11398" spans="1:14" x14ac:dyDescent="0.25">
      <c r="A11398">
        <v>2002</v>
      </c>
      <c r="B11398" t="s">
        <v>5129</v>
      </c>
      <c r="C11398" s="5" t="s">
        <v>8029</v>
      </c>
      <c r="D11398" s="2" t="str">
        <f t="shared" si="178"/>
        <v>Summer</v>
      </c>
      <c r="E11398" t="s">
        <v>628</v>
      </c>
      <c r="F11398" t="s">
        <v>14</v>
      </c>
      <c r="G11398">
        <v>78</v>
      </c>
      <c r="H11398">
        <v>957</v>
      </c>
      <c r="I11398" t="s">
        <v>881</v>
      </c>
      <c r="J11398" t="s">
        <v>16</v>
      </c>
      <c r="K11398" t="s">
        <v>25</v>
      </c>
      <c r="L11398">
        <v>6.27</v>
      </c>
      <c r="M11398">
        <v>51</v>
      </c>
      <c r="N11398" t="s">
        <v>35</v>
      </c>
    </row>
    <row r="11399" spans="1:14" x14ac:dyDescent="0.25">
      <c r="A11399">
        <v>2002</v>
      </c>
      <c r="B11399" t="s">
        <v>5129</v>
      </c>
      <c r="C11399" s="5" t="s">
        <v>8029</v>
      </c>
      <c r="D11399" s="2" t="str">
        <f t="shared" si="178"/>
        <v>Summer</v>
      </c>
      <c r="E11399" t="s">
        <v>628</v>
      </c>
      <c r="F11399" t="s">
        <v>14</v>
      </c>
      <c r="G11399">
        <v>78</v>
      </c>
      <c r="H11399">
        <v>957</v>
      </c>
      <c r="I11399" t="s">
        <v>881</v>
      </c>
      <c r="J11399" t="s">
        <v>16</v>
      </c>
      <c r="K11399" t="s">
        <v>17</v>
      </c>
      <c r="L11399">
        <v>6.27</v>
      </c>
      <c r="M11399">
        <v>49</v>
      </c>
      <c r="N11399" t="s">
        <v>35</v>
      </c>
    </row>
    <row r="11400" spans="1:14" x14ac:dyDescent="0.25">
      <c r="A11400">
        <v>2002</v>
      </c>
      <c r="B11400" t="s">
        <v>5129</v>
      </c>
      <c r="C11400" s="5" t="s">
        <v>8029</v>
      </c>
      <c r="D11400" s="2" t="str">
        <f t="shared" si="178"/>
        <v>Summer</v>
      </c>
      <c r="E11400" t="s">
        <v>628</v>
      </c>
      <c r="F11400" t="s">
        <v>14</v>
      </c>
      <c r="G11400">
        <v>78</v>
      </c>
      <c r="H11400">
        <v>990</v>
      </c>
      <c r="I11400" t="s">
        <v>5133</v>
      </c>
      <c r="J11400" t="s">
        <v>16</v>
      </c>
      <c r="K11400" t="s">
        <v>17</v>
      </c>
      <c r="L11400">
        <v>6.0609999999999999</v>
      </c>
      <c r="M11400">
        <v>37</v>
      </c>
      <c r="N11400" t="s">
        <v>18</v>
      </c>
    </row>
    <row r="11401" spans="1:14" x14ac:dyDescent="0.25">
      <c r="A11401">
        <v>2002</v>
      </c>
      <c r="B11401" t="s">
        <v>5129</v>
      </c>
      <c r="C11401" s="5" t="s">
        <v>8029</v>
      </c>
      <c r="D11401" s="2" t="str">
        <f t="shared" si="178"/>
        <v>Summer</v>
      </c>
      <c r="E11401" t="s">
        <v>628</v>
      </c>
      <c r="F11401" t="s">
        <v>14</v>
      </c>
      <c r="G11401">
        <v>78</v>
      </c>
      <c r="H11401">
        <v>998</v>
      </c>
      <c r="I11401" t="s">
        <v>1120</v>
      </c>
      <c r="J11401" t="s">
        <v>16</v>
      </c>
      <c r="K11401" t="s">
        <v>17</v>
      </c>
      <c r="L11401">
        <v>6.0119999999999996</v>
      </c>
      <c r="M11401">
        <v>37</v>
      </c>
      <c r="N11401" t="s">
        <v>18</v>
      </c>
    </row>
    <row r="11402" spans="1:14" x14ac:dyDescent="0.25">
      <c r="A11402">
        <v>2002</v>
      </c>
      <c r="B11402" t="s">
        <v>5129</v>
      </c>
      <c r="C11402" s="5" t="s">
        <v>8029</v>
      </c>
      <c r="D11402" s="2" t="str">
        <f t="shared" si="178"/>
        <v>Summer</v>
      </c>
      <c r="E11402" t="s">
        <v>628</v>
      </c>
      <c r="F11402" t="s">
        <v>14</v>
      </c>
      <c r="G11402">
        <v>78</v>
      </c>
      <c r="H11402">
        <v>1005</v>
      </c>
      <c r="I11402" t="s">
        <v>1241</v>
      </c>
      <c r="J11402" t="s">
        <v>16</v>
      </c>
      <c r="K11402" t="s">
        <v>17</v>
      </c>
      <c r="L11402">
        <v>5.97</v>
      </c>
      <c r="M11402">
        <v>61</v>
      </c>
      <c r="N11402" t="s">
        <v>88</v>
      </c>
    </row>
    <row r="11403" spans="1:14" x14ac:dyDescent="0.25">
      <c r="A11403">
        <v>2002</v>
      </c>
      <c r="B11403" t="s">
        <v>5129</v>
      </c>
      <c r="C11403" s="5" t="s">
        <v>8029</v>
      </c>
      <c r="D11403" s="2" t="str">
        <f t="shared" si="178"/>
        <v>Summer</v>
      </c>
      <c r="E11403" t="s">
        <v>628</v>
      </c>
      <c r="F11403" t="s">
        <v>14</v>
      </c>
      <c r="G11403">
        <v>78</v>
      </c>
      <c r="H11403">
        <v>1014</v>
      </c>
      <c r="I11403" t="s">
        <v>1241</v>
      </c>
      <c r="J11403" t="s">
        <v>16</v>
      </c>
      <c r="K11403" t="s">
        <v>17</v>
      </c>
      <c r="L11403">
        <v>5.9169999999999998</v>
      </c>
      <c r="M11403">
        <v>22</v>
      </c>
      <c r="N11403" t="s">
        <v>21</v>
      </c>
    </row>
    <row r="11404" spans="1:14" x14ac:dyDescent="0.25">
      <c r="A11404">
        <v>2002</v>
      </c>
      <c r="B11404" t="s">
        <v>5129</v>
      </c>
      <c r="C11404" s="5" t="s">
        <v>8029</v>
      </c>
      <c r="D11404" s="2" t="str">
        <f t="shared" si="178"/>
        <v>Summer</v>
      </c>
      <c r="E11404" t="s">
        <v>628</v>
      </c>
      <c r="F11404" t="s">
        <v>14</v>
      </c>
      <c r="G11404">
        <v>78</v>
      </c>
      <c r="H11404">
        <v>1018</v>
      </c>
      <c r="I11404" t="s">
        <v>1241</v>
      </c>
      <c r="J11404" t="s">
        <v>16</v>
      </c>
      <c r="K11404" t="s">
        <v>17</v>
      </c>
      <c r="L11404">
        <v>5.8940000000000001</v>
      </c>
      <c r="M11404">
        <v>53</v>
      </c>
      <c r="N11404" t="s">
        <v>35</v>
      </c>
    </row>
    <row r="11405" spans="1:14" x14ac:dyDescent="0.25">
      <c r="A11405">
        <v>2002</v>
      </c>
      <c r="B11405" t="s">
        <v>5129</v>
      </c>
      <c r="C11405" s="5" t="s">
        <v>8029</v>
      </c>
      <c r="D11405" s="2" t="str">
        <f t="shared" si="178"/>
        <v>Summer</v>
      </c>
      <c r="E11405" t="s">
        <v>628</v>
      </c>
      <c r="F11405" t="s">
        <v>14</v>
      </c>
      <c r="G11405">
        <v>78</v>
      </c>
      <c r="H11405">
        <v>1020</v>
      </c>
      <c r="I11405" t="s">
        <v>1241</v>
      </c>
      <c r="J11405" t="s">
        <v>16</v>
      </c>
      <c r="K11405" t="s">
        <v>17</v>
      </c>
      <c r="L11405">
        <v>5.8819999999999997</v>
      </c>
      <c r="M11405">
        <v>62</v>
      </c>
      <c r="N11405" t="s">
        <v>88</v>
      </c>
    </row>
    <row r="11406" spans="1:14" x14ac:dyDescent="0.25">
      <c r="A11406">
        <v>2002</v>
      </c>
      <c r="B11406" t="s">
        <v>5129</v>
      </c>
      <c r="C11406" s="5" t="s">
        <v>8029</v>
      </c>
      <c r="D11406" s="2" t="str">
        <f t="shared" si="178"/>
        <v>Summer</v>
      </c>
      <c r="E11406" t="s">
        <v>628</v>
      </c>
      <c r="F11406" t="s">
        <v>14</v>
      </c>
      <c r="G11406">
        <v>78</v>
      </c>
      <c r="H11406">
        <v>1027</v>
      </c>
      <c r="I11406" t="s">
        <v>1113</v>
      </c>
      <c r="J11406" t="s">
        <v>16</v>
      </c>
      <c r="K11406" t="s">
        <v>17</v>
      </c>
      <c r="L11406">
        <v>5.8419999999999996</v>
      </c>
      <c r="M11406">
        <v>32</v>
      </c>
      <c r="N11406" t="s">
        <v>21</v>
      </c>
    </row>
    <row r="11407" spans="1:14" x14ac:dyDescent="0.25">
      <c r="A11407">
        <v>2002</v>
      </c>
      <c r="B11407" t="s">
        <v>5129</v>
      </c>
      <c r="C11407" s="5" t="s">
        <v>8029</v>
      </c>
      <c r="D11407" s="2" t="str">
        <f t="shared" si="178"/>
        <v>Summer</v>
      </c>
      <c r="E11407" t="s">
        <v>628</v>
      </c>
      <c r="F11407" t="s">
        <v>14</v>
      </c>
      <c r="G11407">
        <v>78</v>
      </c>
      <c r="H11407">
        <v>1032</v>
      </c>
      <c r="I11407" t="s">
        <v>5099</v>
      </c>
      <c r="J11407" t="s">
        <v>16</v>
      </c>
      <c r="K11407" t="s">
        <v>17</v>
      </c>
      <c r="L11407">
        <v>5.8140000000000001</v>
      </c>
      <c r="M11407">
        <v>20</v>
      </c>
      <c r="N11407" t="s">
        <v>116</v>
      </c>
    </row>
    <row r="11408" spans="1:14" x14ac:dyDescent="0.25">
      <c r="A11408">
        <v>2002</v>
      </c>
      <c r="B11408" t="s">
        <v>5129</v>
      </c>
      <c r="C11408" s="5" t="s">
        <v>8029</v>
      </c>
      <c r="D11408" s="2" t="str">
        <f t="shared" si="178"/>
        <v>Summer</v>
      </c>
      <c r="E11408" t="s">
        <v>628</v>
      </c>
      <c r="F11408" t="s">
        <v>14</v>
      </c>
      <c r="G11408">
        <v>78</v>
      </c>
      <c r="H11408">
        <v>1032</v>
      </c>
      <c r="I11408" t="s">
        <v>1683</v>
      </c>
      <c r="J11408" t="s">
        <v>16</v>
      </c>
      <c r="K11408" t="s">
        <v>17</v>
      </c>
      <c r="L11408">
        <v>5.8140000000000001</v>
      </c>
      <c r="M11408">
        <v>27</v>
      </c>
      <c r="N11408" t="s">
        <v>21</v>
      </c>
    </row>
    <row r="11409" spans="1:14" x14ac:dyDescent="0.25">
      <c r="A11409">
        <v>2002</v>
      </c>
      <c r="B11409" t="s">
        <v>5129</v>
      </c>
      <c r="C11409" s="5" t="s">
        <v>8029</v>
      </c>
      <c r="D11409" s="2" t="str">
        <f t="shared" si="178"/>
        <v>Summer</v>
      </c>
      <c r="E11409" t="s">
        <v>628</v>
      </c>
      <c r="F11409" t="s">
        <v>14</v>
      </c>
      <c r="G11409">
        <v>78</v>
      </c>
      <c r="H11409">
        <v>1032</v>
      </c>
      <c r="I11409" t="s">
        <v>5099</v>
      </c>
      <c r="J11409" t="s">
        <v>16</v>
      </c>
      <c r="K11409" t="s">
        <v>17</v>
      </c>
      <c r="L11409">
        <v>5.8140000000000001</v>
      </c>
      <c r="M11409">
        <v>21</v>
      </c>
      <c r="N11409" t="s">
        <v>21</v>
      </c>
    </row>
    <row r="11410" spans="1:14" x14ac:dyDescent="0.25">
      <c r="A11410">
        <v>2002</v>
      </c>
      <c r="B11410" t="s">
        <v>5129</v>
      </c>
      <c r="C11410" s="5" t="s">
        <v>8029</v>
      </c>
      <c r="D11410" s="2" t="str">
        <f t="shared" si="178"/>
        <v>Summer</v>
      </c>
      <c r="E11410" t="s">
        <v>628</v>
      </c>
      <c r="F11410" t="s">
        <v>14</v>
      </c>
      <c r="G11410">
        <v>78</v>
      </c>
      <c r="H11410">
        <v>1043</v>
      </c>
      <c r="I11410" t="s">
        <v>1241</v>
      </c>
      <c r="J11410" t="s">
        <v>16</v>
      </c>
      <c r="K11410" t="s">
        <v>17</v>
      </c>
      <c r="L11410">
        <v>5.7530000000000001</v>
      </c>
      <c r="M11410">
        <v>50</v>
      </c>
      <c r="N11410" t="s">
        <v>35</v>
      </c>
    </row>
    <row r="11411" spans="1:14" x14ac:dyDescent="0.25">
      <c r="A11411">
        <v>2002</v>
      </c>
      <c r="B11411" t="s">
        <v>5129</v>
      </c>
      <c r="C11411" s="5" t="s">
        <v>8029</v>
      </c>
      <c r="D11411" s="2" t="str">
        <f t="shared" si="178"/>
        <v>Summer</v>
      </c>
      <c r="E11411" t="s">
        <v>628</v>
      </c>
      <c r="F11411" t="s">
        <v>14</v>
      </c>
      <c r="G11411">
        <v>78</v>
      </c>
      <c r="H11411">
        <v>1044</v>
      </c>
      <c r="I11411" t="s">
        <v>4013</v>
      </c>
      <c r="J11411" t="s">
        <v>16</v>
      </c>
      <c r="K11411" t="s">
        <v>17</v>
      </c>
      <c r="L11411">
        <v>5.7469999999999999</v>
      </c>
      <c r="M11411">
        <v>60</v>
      </c>
      <c r="N11411" t="s">
        <v>88</v>
      </c>
    </row>
    <row r="11412" spans="1:14" x14ac:dyDescent="0.25">
      <c r="A11412">
        <v>2002</v>
      </c>
      <c r="B11412" t="s">
        <v>5129</v>
      </c>
      <c r="C11412" s="5" t="s">
        <v>8029</v>
      </c>
      <c r="D11412" s="2" t="str">
        <f t="shared" si="178"/>
        <v>Summer</v>
      </c>
      <c r="E11412" t="s">
        <v>628</v>
      </c>
      <c r="F11412" t="s">
        <v>14</v>
      </c>
      <c r="G11412">
        <v>78</v>
      </c>
      <c r="H11412">
        <v>1060</v>
      </c>
      <c r="I11412" t="s">
        <v>1683</v>
      </c>
      <c r="J11412" t="s">
        <v>16</v>
      </c>
      <c r="K11412" t="s">
        <v>17</v>
      </c>
      <c r="L11412">
        <v>5.66</v>
      </c>
      <c r="M11412">
        <v>35</v>
      </c>
      <c r="N11412" t="s">
        <v>21</v>
      </c>
    </row>
    <row r="11413" spans="1:14" x14ac:dyDescent="0.25">
      <c r="A11413">
        <v>2002</v>
      </c>
      <c r="B11413" t="s">
        <v>5129</v>
      </c>
      <c r="C11413" s="5" t="s">
        <v>8029</v>
      </c>
      <c r="D11413" s="2" t="str">
        <f t="shared" si="178"/>
        <v>Summer</v>
      </c>
      <c r="E11413" t="s">
        <v>628</v>
      </c>
      <c r="F11413" t="s">
        <v>14</v>
      </c>
      <c r="G11413">
        <v>78</v>
      </c>
      <c r="H11413">
        <v>1060</v>
      </c>
      <c r="I11413" t="s">
        <v>5134</v>
      </c>
      <c r="J11413" t="s">
        <v>16</v>
      </c>
      <c r="K11413" t="s">
        <v>17</v>
      </c>
      <c r="L11413">
        <v>5.66</v>
      </c>
      <c r="M11413">
        <v>69</v>
      </c>
      <c r="N11413" t="s">
        <v>101</v>
      </c>
    </row>
    <row r="11414" spans="1:14" x14ac:dyDescent="0.25">
      <c r="A11414">
        <v>2002</v>
      </c>
      <c r="B11414" t="s">
        <v>5129</v>
      </c>
      <c r="C11414" s="5" t="s">
        <v>8029</v>
      </c>
      <c r="D11414" s="2" t="str">
        <f t="shared" si="178"/>
        <v>Summer</v>
      </c>
      <c r="E11414" t="s">
        <v>628</v>
      </c>
      <c r="F11414" t="s">
        <v>14</v>
      </c>
      <c r="G11414">
        <v>78</v>
      </c>
      <c r="H11414">
        <v>1062</v>
      </c>
      <c r="I11414" t="s">
        <v>31</v>
      </c>
      <c r="J11414" t="s">
        <v>16</v>
      </c>
      <c r="K11414" t="s">
        <v>17</v>
      </c>
      <c r="L11414">
        <v>5.65</v>
      </c>
      <c r="M11414">
        <v>45</v>
      </c>
      <c r="N11414" t="s">
        <v>18</v>
      </c>
    </row>
    <row r="11415" spans="1:14" x14ac:dyDescent="0.25">
      <c r="A11415">
        <v>2002</v>
      </c>
      <c r="B11415" t="s">
        <v>5129</v>
      </c>
      <c r="C11415" s="5" t="s">
        <v>8029</v>
      </c>
      <c r="D11415" s="2" t="str">
        <f t="shared" si="178"/>
        <v>Summer</v>
      </c>
      <c r="E11415" t="s">
        <v>628</v>
      </c>
      <c r="F11415" t="s">
        <v>14</v>
      </c>
      <c r="G11415">
        <v>78</v>
      </c>
      <c r="H11415">
        <v>1062</v>
      </c>
      <c r="I11415" t="s">
        <v>121</v>
      </c>
      <c r="J11415" t="s">
        <v>16</v>
      </c>
      <c r="K11415" t="s">
        <v>17</v>
      </c>
      <c r="L11415">
        <v>5.65</v>
      </c>
      <c r="M11415">
        <v>45</v>
      </c>
      <c r="N11415" t="s">
        <v>18</v>
      </c>
    </row>
    <row r="11416" spans="1:14" x14ac:dyDescent="0.25">
      <c r="A11416">
        <v>2002</v>
      </c>
      <c r="B11416" t="s">
        <v>5129</v>
      </c>
      <c r="C11416" s="5" t="s">
        <v>8029</v>
      </c>
      <c r="D11416" s="2" t="str">
        <f t="shared" si="178"/>
        <v>Summer</v>
      </c>
      <c r="E11416" t="s">
        <v>628</v>
      </c>
      <c r="F11416" t="s">
        <v>14</v>
      </c>
      <c r="G11416">
        <v>78</v>
      </c>
      <c r="H11416">
        <v>1078</v>
      </c>
      <c r="I11416" t="s">
        <v>1120</v>
      </c>
      <c r="J11416" t="s">
        <v>16</v>
      </c>
      <c r="K11416" t="s">
        <v>17</v>
      </c>
      <c r="L11416">
        <v>5.5659999999999998</v>
      </c>
      <c r="M11416">
        <v>50</v>
      </c>
      <c r="N11416" t="s">
        <v>35</v>
      </c>
    </row>
    <row r="11417" spans="1:14" x14ac:dyDescent="0.25">
      <c r="A11417">
        <v>2002</v>
      </c>
      <c r="B11417" t="s">
        <v>5129</v>
      </c>
      <c r="C11417" s="5" t="s">
        <v>8029</v>
      </c>
      <c r="D11417" s="2" t="str">
        <f t="shared" si="178"/>
        <v>Summer</v>
      </c>
      <c r="E11417" t="s">
        <v>628</v>
      </c>
      <c r="F11417" t="s">
        <v>14</v>
      </c>
      <c r="G11417">
        <v>78</v>
      </c>
      <c r="H11417">
        <v>1099</v>
      </c>
      <c r="I11417" t="s">
        <v>1282</v>
      </c>
      <c r="J11417" t="s">
        <v>16</v>
      </c>
      <c r="K11417" t="s">
        <v>17</v>
      </c>
      <c r="L11417">
        <v>5.46</v>
      </c>
      <c r="M11417">
        <v>49</v>
      </c>
      <c r="N11417" t="s">
        <v>35</v>
      </c>
    </row>
    <row r="11418" spans="1:14" x14ac:dyDescent="0.25">
      <c r="A11418">
        <v>2002</v>
      </c>
      <c r="B11418" t="s">
        <v>5129</v>
      </c>
      <c r="C11418" s="5" t="s">
        <v>8029</v>
      </c>
      <c r="D11418" s="2" t="str">
        <f t="shared" si="178"/>
        <v>Summer</v>
      </c>
      <c r="E11418" t="s">
        <v>628</v>
      </c>
      <c r="F11418" t="s">
        <v>14</v>
      </c>
      <c r="G11418">
        <v>78</v>
      </c>
      <c r="H11418">
        <v>1104</v>
      </c>
      <c r="I11418" t="s">
        <v>5135</v>
      </c>
      <c r="J11418" t="s">
        <v>16</v>
      </c>
      <c r="K11418" t="s">
        <v>17</v>
      </c>
      <c r="L11418">
        <v>5.4349999999999996</v>
      </c>
      <c r="M11418">
        <v>30</v>
      </c>
      <c r="N11418" t="s">
        <v>21</v>
      </c>
    </row>
    <row r="11419" spans="1:14" x14ac:dyDescent="0.25">
      <c r="A11419">
        <v>2002</v>
      </c>
      <c r="B11419" t="s">
        <v>5129</v>
      </c>
      <c r="C11419" s="5" t="s">
        <v>8029</v>
      </c>
      <c r="D11419" s="2" t="str">
        <f t="shared" si="178"/>
        <v>Summer</v>
      </c>
      <c r="E11419" t="s">
        <v>628</v>
      </c>
      <c r="F11419" t="s">
        <v>14</v>
      </c>
      <c r="G11419">
        <v>78</v>
      </c>
      <c r="H11419">
        <v>1109</v>
      </c>
      <c r="I11419" t="s">
        <v>5133</v>
      </c>
      <c r="J11419" t="s">
        <v>16</v>
      </c>
      <c r="K11419" t="s">
        <v>17</v>
      </c>
      <c r="L11419">
        <v>5.41</v>
      </c>
      <c r="M11419">
        <v>40</v>
      </c>
      <c r="N11419" t="s">
        <v>18</v>
      </c>
    </row>
    <row r="11420" spans="1:14" x14ac:dyDescent="0.25">
      <c r="A11420">
        <v>2002</v>
      </c>
      <c r="B11420" t="s">
        <v>5129</v>
      </c>
      <c r="C11420" s="5" t="s">
        <v>8029</v>
      </c>
      <c r="D11420" s="2" t="str">
        <f t="shared" si="178"/>
        <v>Summer</v>
      </c>
      <c r="E11420" t="s">
        <v>628</v>
      </c>
      <c r="F11420" t="s">
        <v>14</v>
      </c>
      <c r="G11420">
        <v>78</v>
      </c>
      <c r="H11420">
        <v>1128</v>
      </c>
      <c r="I11420" t="s">
        <v>158</v>
      </c>
      <c r="J11420" t="s">
        <v>16</v>
      </c>
      <c r="K11420" t="s">
        <v>17</v>
      </c>
      <c r="L11420">
        <v>5.319</v>
      </c>
      <c r="M11420">
        <v>47</v>
      </c>
      <c r="N11420" t="s">
        <v>35</v>
      </c>
    </row>
    <row r="11421" spans="1:14" x14ac:dyDescent="0.25">
      <c r="A11421">
        <v>2002</v>
      </c>
      <c r="B11421" t="s">
        <v>5129</v>
      </c>
      <c r="C11421" s="5" t="s">
        <v>8029</v>
      </c>
      <c r="D11421" s="2" t="str">
        <f t="shared" si="178"/>
        <v>Summer</v>
      </c>
      <c r="E11421" t="s">
        <v>628</v>
      </c>
      <c r="F11421" t="s">
        <v>14</v>
      </c>
      <c r="G11421">
        <v>78</v>
      </c>
      <c r="H11421">
        <v>1128</v>
      </c>
      <c r="I11421" t="s">
        <v>158</v>
      </c>
      <c r="J11421" t="s">
        <v>16</v>
      </c>
      <c r="K11421" t="s">
        <v>17</v>
      </c>
      <c r="L11421">
        <v>5.319</v>
      </c>
      <c r="M11421">
        <v>54</v>
      </c>
      <c r="N11421" t="s">
        <v>35</v>
      </c>
    </row>
    <row r="11422" spans="1:14" x14ac:dyDescent="0.25">
      <c r="A11422">
        <v>2002</v>
      </c>
      <c r="B11422" t="s">
        <v>5129</v>
      </c>
      <c r="C11422" s="5" t="s">
        <v>8029</v>
      </c>
      <c r="D11422" s="2" t="str">
        <f t="shared" si="178"/>
        <v>Summer</v>
      </c>
      <c r="E11422" t="s">
        <v>628</v>
      </c>
      <c r="F11422" t="s">
        <v>14</v>
      </c>
      <c r="G11422">
        <v>78</v>
      </c>
      <c r="H11422">
        <v>1133</v>
      </c>
      <c r="I11422" t="s">
        <v>5058</v>
      </c>
      <c r="J11422" t="s">
        <v>16</v>
      </c>
      <c r="K11422" t="s">
        <v>17</v>
      </c>
      <c r="L11422">
        <v>5.2960000000000003</v>
      </c>
      <c r="M11422">
        <v>33</v>
      </c>
      <c r="N11422" t="s">
        <v>21</v>
      </c>
    </row>
    <row r="11423" spans="1:14" x14ac:dyDescent="0.25">
      <c r="A11423">
        <v>2002</v>
      </c>
      <c r="B11423" t="s">
        <v>5129</v>
      </c>
      <c r="C11423" s="5" t="s">
        <v>8029</v>
      </c>
      <c r="D11423" s="2" t="str">
        <f t="shared" si="178"/>
        <v>Summer</v>
      </c>
      <c r="E11423" t="s">
        <v>628</v>
      </c>
      <c r="F11423" t="s">
        <v>14</v>
      </c>
      <c r="G11423">
        <v>78</v>
      </c>
      <c r="H11423">
        <v>1133</v>
      </c>
      <c r="I11423" t="s">
        <v>121</v>
      </c>
      <c r="J11423" t="s">
        <v>16</v>
      </c>
      <c r="K11423" t="s">
        <v>17</v>
      </c>
      <c r="L11423">
        <v>5.2960000000000003</v>
      </c>
      <c r="M11423">
        <v>30</v>
      </c>
      <c r="N11423" t="s">
        <v>21</v>
      </c>
    </row>
    <row r="11424" spans="1:14" x14ac:dyDescent="0.25">
      <c r="A11424">
        <v>2002</v>
      </c>
      <c r="B11424" t="s">
        <v>5129</v>
      </c>
      <c r="C11424" s="5" t="s">
        <v>8029</v>
      </c>
      <c r="D11424" s="2" t="str">
        <f t="shared" si="178"/>
        <v>Summer</v>
      </c>
      <c r="E11424" t="s">
        <v>628</v>
      </c>
      <c r="F11424" t="s">
        <v>14</v>
      </c>
      <c r="G11424">
        <v>78</v>
      </c>
      <c r="H11424">
        <v>1149</v>
      </c>
      <c r="I11424" t="s">
        <v>121</v>
      </c>
      <c r="J11424" t="s">
        <v>16</v>
      </c>
      <c r="K11424" t="s">
        <v>17</v>
      </c>
      <c r="L11424">
        <v>5.2220000000000004</v>
      </c>
      <c r="M11424">
        <v>56</v>
      </c>
      <c r="N11424" t="s">
        <v>88</v>
      </c>
    </row>
    <row r="11425" spans="1:14" x14ac:dyDescent="0.25">
      <c r="A11425">
        <v>2002</v>
      </c>
      <c r="B11425" t="s">
        <v>5129</v>
      </c>
      <c r="C11425" s="5" t="s">
        <v>8029</v>
      </c>
      <c r="D11425" s="2" t="str">
        <f t="shared" si="178"/>
        <v>Summer</v>
      </c>
      <c r="E11425" t="s">
        <v>628</v>
      </c>
      <c r="F11425" t="s">
        <v>14</v>
      </c>
      <c r="G11425">
        <v>78</v>
      </c>
      <c r="H11425">
        <v>1153</v>
      </c>
      <c r="I11425" t="s">
        <v>79</v>
      </c>
      <c r="J11425" t="s">
        <v>16</v>
      </c>
      <c r="K11425" t="s">
        <v>17</v>
      </c>
      <c r="L11425">
        <v>5.2039999999999997</v>
      </c>
      <c r="M11425">
        <v>37</v>
      </c>
      <c r="N11425" t="s">
        <v>18</v>
      </c>
    </row>
    <row r="11426" spans="1:14" x14ac:dyDescent="0.25">
      <c r="A11426">
        <v>2002</v>
      </c>
      <c r="B11426" t="s">
        <v>5129</v>
      </c>
      <c r="C11426" s="5" t="s">
        <v>8029</v>
      </c>
      <c r="D11426" s="2" t="str">
        <f t="shared" si="178"/>
        <v>Summer</v>
      </c>
      <c r="E11426" t="s">
        <v>628</v>
      </c>
      <c r="F11426" t="s">
        <v>14</v>
      </c>
      <c r="G11426">
        <v>78</v>
      </c>
      <c r="H11426">
        <v>1157</v>
      </c>
      <c r="I11426" t="s">
        <v>508</v>
      </c>
      <c r="J11426" t="s">
        <v>16</v>
      </c>
      <c r="K11426" t="s">
        <v>25</v>
      </c>
      <c r="L11426">
        <v>5.1859999999999999</v>
      </c>
      <c r="M11426">
        <v>27</v>
      </c>
      <c r="N11426" t="s">
        <v>21</v>
      </c>
    </row>
    <row r="11427" spans="1:14" x14ac:dyDescent="0.25">
      <c r="A11427">
        <v>2002</v>
      </c>
      <c r="B11427" t="s">
        <v>5129</v>
      </c>
      <c r="C11427" s="5" t="s">
        <v>8029</v>
      </c>
      <c r="D11427" s="2" t="str">
        <f t="shared" si="178"/>
        <v>Summer</v>
      </c>
      <c r="E11427" t="s">
        <v>628</v>
      </c>
      <c r="F11427" t="s">
        <v>14</v>
      </c>
      <c r="G11427">
        <v>78</v>
      </c>
      <c r="H11427">
        <v>1157</v>
      </c>
      <c r="I11427" t="s">
        <v>2914</v>
      </c>
      <c r="J11427" t="s">
        <v>16</v>
      </c>
      <c r="K11427" t="s">
        <v>17</v>
      </c>
      <c r="L11427">
        <v>5.1859999999999999</v>
      </c>
      <c r="M11427">
        <v>20</v>
      </c>
      <c r="N11427" t="s">
        <v>116</v>
      </c>
    </row>
    <row r="11428" spans="1:14" x14ac:dyDescent="0.25">
      <c r="A11428">
        <v>2002</v>
      </c>
      <c r="B11428" t="s">
        <v>5129</v>
      </c>
      <c r="C11428" s="5" t="s">
        <v>8029</v>
      </c>
      <c r="D11428" s="2" t="str">
        <f t="shared" si="178"/>
        <v>Summer</v>
      </c>
      <c r="E11428" t="s">
        <v>628</v>
      </c>
      <c r="F11428" t="s">
        <v>14</v>
      </c>
      <c r="G11428">
        <v>78</v>
      </c>
      <c r="H11428">
        <v>1157</v>
      </c>
      <c r="I11428" t="s">
        <v>5136</v>
      </c>
      <c r="J11428" t="s">
        <v>16</v>
      </c>
      <c r="K11428" t="s">
        <v>17</v>
      </c>
      <c r="L11428">
        <v>5.1859999999999999</v>
      </c>
      <c r="M11428">
        <v>37</v>
      </c>
      <c r="N11428" t="s">
        <v>18</v>
      </c>
    </row>
    <row r="11429" spans="1:14" x14ac:dyDescent="0.25">
      <c r="A11429">
        <v>2002</v>
      </c>
      <c r="B11429" t="s">
        <v>5129</v>
      </c>
      <c r="C11429" s="5" t="s">
        <v>8029</v>
      </c>
      <c r="D11429" s="2" t="str">
        <f t="shared" si="178"/>
        <v>Summer</v>
      </c>
      <c r="E11429" t="s">
        <v>628</v>
      </c>
      <c r="F11429" t="s">
        <v>14</v>
      </c>
      <c r="G11429">
        <v>78</v>
      </c>
      <c r="H11429">
        <v>1157</v>
      </c>
      <c r="I11429" t="s">
        <v>31</v>
      </c>
      <c r="J11429" t="s">
        <v>16</v>
      </c>
      <c r="K11429" t="s">
        <v>17</v>
      </c>
      <c r="L11429">
        <v>5.1859999999999999</v>
      </c>
      <c r="M11429">
        <v>26</v>
      </c>
      <c r="N11429" t="s">
        <v>21</v>
      </c>
    </row>
    <row r="11430" spans="1:14" x14ac:dyDescent="0.25">
      <c r="A11430">
        <v>2002</v>
      </c>
      <c r="B11430" t="s">
        <v>5129</v>
      </c>
      <c r="C11430" s="5" t="s">
        <v>8029</v>
      </c>
      <c r="D11430" s="2" t="str">
        <f t="shared" si="178"/>
        <v>Summer</v>
      </c>
      <c r="E11430" t="s">
        <v>628</v>
      </c>
      <c r="F11430" t="s">
        <v>14</v>
      </c>
      <c r="G11430">
        <v>78</v>
      </c>
      <c r="H11430">
        <v>1165</v>
      </c>
      <c r="I11430" t="s">
        <v>1846</v>
      </c>
      <c r="J11430" t="s">
        <v>16</v>
      </c>
      <c r="K11430" t="s">
        <v>17</v>
      </c>
      <c r="L11430">
        <v>5.15</v>
      </c>
      <c r="M11430">
        <v>67</v>
      </c>
      <c r="N11430" t="s">
        <v>101</v>
      </c>
    </row>
    <row r="11431" spans="1:14" x14ac:dyDescent="0.25">
      <c r="A11431">
        <v>2002</v>
      </c>
      <c r="B11431" t="s">
        <v>5129</v>
      </c>
      <c r="C11431" s="5" t="s">
        <v>8029</v>
      </c>
      <c r="D11431" s="2" t="str">
        <f t="shared" si="178"/>
        <v>Summer</v>
      </c>
      <c r="E11431" t="s">
        <v>628</v>
      </c>
      <c r="F11431" t="s">
        <v>14</v>
      </c>
      <c r="G11431">
        <v>78</v>
      </c>
      <c r="H11431">
        <v>1176</v>
      </c>
      <c r="I11431" t="s">
        <v>5137</v>
      </c>
      <c r="J11431" t="s">
        <v>16</v>
      </c>
      <c r="K11431" t="s">
        <v>17</v>
      </c>
      <c r="L11431">
        <v>5.1020000000000003</v>
      </c>
      <c r="M11431">
        <v>31</v>
      </c>
      <c r="N11431" t="s">
        <v>21</v>
      </c>
    </row>
    <row r="11432" spans="1:14" x14ac:dyDescent="0.25">
      <c r="A11432">
        <v>2002</v>
      </c>
      <c r="B11432" t="s">
        <v>5129</v>
      </c>
      <c r="C11432" s="5" t="s">
        <v>8029</v>
      </c>
      <c r="D11432" s="2" t="str">
        <f t="shared" si="178"/>
        <v>Summer</v>
      </c>
      <c r="E11432" t="s">
        <v>628</v>
      </c>
      <c r="F11432" t="s">
        <v>14</v>
      </c>
      <c r="G11432">
        <v>78</v>
      </c>
      <c r="H11432">
        <v>1180</v>
      </c>
      <c r="I11432" t="s">
        <v>1116</v>
      </c>
      <c r="J11432" t="s">
        <v>16</v>
      </c>
      <c r="K11432" t="s">
        <v>25</v>
      </c>
      <c r="L11432">
        <v>5.085</v>
      </c>
      <c r="M11432">
        <v>44</v>
      </c>
      <c r="N11432" t="s">
        <v>18</v>
      </c>
    </row>
    <row r="11433" spans="1:14" x14ac:dyDescent="0.25">
      <c r="A11433">
        <v>2002</v>
      </c>
      <c r="B11433" t="s">
        <v>5129</v>
      </c>
      <c r="C11433" s="5" t="s">
        <v>8029</v>
      </c>
      <c r="D11433" s="2" t="str">
        <f t="shared" si="178"/>
        <v>Summer</v>
      </c>
      <c r="E11433" t="s">
        <v>628</v>
      </c>
      <c r="F11433" t="s">
        <v>14</v>
      </c>
      <c r="G11433">
        <v>78</v>
      </c>
      <c r="H11433">
        <v>1180</v>
      </c>
      <c r="I11433" t="s">
        <v>79</v>
      </c>
      <c r="J11433" t="s">
        <v>16</v>
      </c>
      <c r="K11433" t="s">
        <v>25</v>
      </c>
      <c r="L11433">
        <v>5.085</v>
      </c>
      <c r="M11433">
        <v>50</v>
      </c>
      <c r="N11433" t="s">
        <v>35</v>
      </c>
    </row>
    <row r="11434" spans="1:14" x14ac:dyDescent="0.25">
      <c r="A11434">
        <v>2002</v>
      </c>
      <c r="B11434" t="s">
        <v>5129</v>
      </c>
      <c r="C11434" s="5" t="s">
        <v>8029</v>
      </c>
      <c r="D11434" s="2" t="str">
        <f t="shared" si="178"/>
        <v>Summer</v>
      </c>
      <c r="E11434" t="s">
        <v>628</v>
      </c>
      <c r="F11434" t="s">
        <v>14</v>
      </c>
      <c r="G11434">
        <v>78</v>
      </c>
      <c r="H11434">
        <v>1180</v>
      </c>
      <c r="I11434" t="s">
        <v>5138</v>
      </c>
      <c r="J11434" t="s">
        <v>16</v>
      </c>
      <c r="K11434" t="s">
        <v>17</v>
      </c>
      <c r="L11434">
        <v>5.085</v>
      </c>
      <c r="M11434">
        <v>39</v>
      </c>
      <c r="N11434" t="s">
        <v>18</v>
      </c>
    </row>
    <row r="11435" spans="1:14" x14ac:dyDescent="0.25">
      <c r="A11435">
        <v>2002</v>
      </c>
      <c r="B11435" t="s">
        <v>5129</v>
      </c>
      <c r="C11435" s="5" t="s">
        <v>8029</v>
      </c>
      <c r="D11435" s="2" t="str">
        <f t="shared" si="178"/>
        <v>Summer</v>
      </c>
      <c r="E11435" t="s">
        <v>628</v>
      </c>
      <c r="F11435" t="s">
        <v>14</v>
      </c>
      <c r="G11435">
        <v>78</v>
      </c>
      <c r="H11435">
        <v>1240</v>
      </c>
      <c r="I11435" t="s">
        <v>1120</v>
      </c>
      <c r="J11435" t="s">
        <v>16</v>
      </c>
      <c r="K11435" t="s">
        <v>17</v>
      </c>
      <c r="L11435">
        <v>4.8390000000000004</v>
      </c>
      <c r="M11435">
        <v>23</v>
      </c>
      <c r="N11435" t="s">
        <v>21</v>
      </c>
    </row>
    <row r="11436" spans="1:14" x14ac:dyDescent="0.25">
      <c r="A11436">
        <v>2002</v>
      </c>
      <c r="B11436" t="s">
        <v>5129</v>
      </c>
      <c r="C11436" s="5" t="s">
        <v>8029</v>
      </c>
      <c r="D11436" s="2" t="str">
        <f t="shared" si="178"/>
        <v>Summer</v>
      </c>
      <c r="E11436" t="s">
        <v>628</v>
      </c>
      <c r="F11436" t="s">
        <v>14</v>
      </c>
      <c r="G11436">
        <v>78</v>
      </c>
      <c r="H11436">
        <v>1243</v>
      </c>
      <c r="I11436" t="s">
        <v>31</v>
      </c>
      <c r="J11436" t="s">
        <v>16</v>
      </c>
      <c r="K11436" t="s">
        <v>17</v>
      </c>
      <c r="L11436">
        <v>4.827</v>
      </c>
      <c r="M11436">
        <v>34</v>
      </c>
      <c r="N11436" t="s">
        <v>21</v>
      </c>
    </row>
    <row r="11437" spans="1:14" x14ac:dyDescent="0.25">
      <c r="A11437">
        <v>2002</v>
      </c>
      <c r="B11437" t="s">
        <v>5129</v>
      </c>
      <c r="C11437" s="5" t="s">
        <v>8029</v>
      </c>
      <c r="D11437" s="2" t="str">
        <f t="shared" si="178"/>
        <v>Summer</v>
      </c>
      <c r="E11437" t="s">
        <v>628</v>
      </c>
      <c r="F11437" t="s">
        <v>14</v>
      </c>
      <c r="G11437">
        <v>78</v>
      </c>
      <c r="H11437">
        <v>1290</v>
      </c>
      <c r="I11437" t="s">
        <v>79</v>
      </c>
      <c r="J11437" t="s">
        <v>16</v>
      </c>
      <c r="K11437" t="s">
        <v>17</v>
      </c>
      <c r="L11437">
        <v>4.6509999999999998</v>
      </c>
      <c r="M11437">
        <v>60</v>
      </c>
      <c r="N11437" t="s">
        <v>88</v>
      </c>
    </row>
    <row r="11438" spans="1:14" x14ac:dyDescent="0.25">
      <c r="A11438">
        <v>2002</v>
      </c>
      <c r="B11438" t="s">
        <v>5129</v>
      </c>
      <c r="C11438" s="5" t="s">
        <v>8029</v>
      </c>
      <c r="D11438" s="2" t="str">
        <f t="shared" si="178"/>
        <v>Summer</v>
      </c>
      <c r="E11438" t="s">
        <v>628</v>
      </c>
      <c r="F11438" t="s">
        <v>14</v>
      </c>
      <c r="G11438">
        <v>78</v>
      </c>
      <c r="H11438">
        <v>1290</v>
      </c>
      <c r="I11438" t="s">
        <v>574</v>
      </c>
      <c r="J11438" t="s">
        <v>16</v>
      </c>
      <c r="K11438" t="s">
        <v>17</v>
      </c>
      <c r="L11438">
        <v>4.6509999999999998</v>
      </c>
      <c r="M11438">
        <v>39</v>
      </c>
      <c r="N11438" t="s">
        <v>18</v>
      </c>
    </row>
    <row r="11439" spans="1:14" x14ac:dyDescent="0.25">
      <c r="A11439">
        <v>2002</v>
      </c>
      <c r="B11439" t="s">
        <v>5129</v>
      </c>
      <c r="C11439" s="5" t="s">
        <v>8029</v>
      </c>
      <c r="D11439" s="2" t="str">
        <f t="shared" si="178"/>
        <v>Summer</v>
      </c>
      <c r="E11439" t="s">
        <v>628</v>
      </c>
      <c r="F11439" t="s">
        <v>14</v>
      </c>
      <c r="G11439">
        <v>78</v>
      </c>
      <c r="H11439">
        <v>1333</v>
      </c>
      <c r="I11439" t="s">
        <v>1241</v>
      </c>
      <c r="J11439" t="s">
        <v>16</v>
      </c>
      <c r="K11439" t="s">
        <v>17</v>
      </c>
      <c r="L11439">
        <v>4.5010000000000003</v>
      </c>
      <c r="M11439">
        <v>24</v>
      </c>
      <c r="N11439" t="s">
        <v>21</v>
      </c>
    </row>
    <row r="11440" spans="1:14" x14ac:dyDescent="0.25">
      <c r="A11440">
        <v>2002</v>
      </c>
      <c r="B11440" t="s">
        <v>5129</v>
      </c>
      <c r="C11440" s="5" t="s">
        <v>8029</v>
      </c>
      <c r="D11440" s="2" t="str">
        <f t="shared" si="178"/>
        <v>Summer</v>
      </c>
      <c r="E11440" t="s">
        <v>628</v>
      </c>
      <c r="F11440" t="s">
        <v>14</v>
      </c>
      <c r="G11440">
        <v>78</v>
      </c>
      <c r="H11440">
        <v>1333</v>
      </c>
      <c r="I11440" t="s">
        <v>4047</v>
      </c>
      <c r="J11440" t="s">
        <v>16</v>
      </c>
      <c r="K11440" t="s">
        <v>17</v>
      </c>
      <c r="L11440">
        <v>4.5010000000000003</v>
      </c>
      <c r="M11440">
        <v>31</v>
      </c>
      <c r="N11440" t="s">
        <v>21</v>
      </c>
    </row>
    <row r="11441" spans="1:14" x14ac:dyDescent="0.25">
      <c r="A11441">
        <v>2002</v>
      </c>
      <c r="B11441" t="s">
        <v>5129</v>
      </c>
      <c r="C11441" s="5" t="s">
        <v>8029</v>
      </c>
      <c r="D11441" s="2" t="str">
        <f t="shared" si="178"/>
        <v>Summer</v>
      </c>
      <c r="E11441" t="s">
        <v>628</v>
      </c>
      <c r="F11441" t="s">
        <v>14</v>
      </c>
      <c r="G11441">
        <v>78</v>
      </c>
      <c r="H11441">
        <v>1333</v>
      </c>
      <c r="I11441" t="s">
        <v>5139</v>
      </c>
      <c r="J11441" t="s">
        <v>16</v>
      </c>
      <c r="K11441" t="s">
        <v>17</v>
      </c>
      <c r="L11441">
        <v>4.5010000000000003</v>
      </c>
      <c r="M11441">
        <v>23</v>
      </c>
      <c r="N11441" t="s">
        <v>21</v>
      </c>
    </row>
    <row r="11442" spans="1:14" x14ac:dyDescent="0.25">
      <c r="A11442">
        <v>2002</v>
      </c>
      <c r="B11442" t="s">
        <v>5129</v>
      </c>
      <c r="C11442" s="5" t="s">
        <v>8029</v>
      </c>
      <c r="D11442" s="2" t="str">
        <f t="shared" si="178"/>
        <v>Summer</v>
      </c>
      <c r="E11442" t="s">
        <v>628</v>
      </c>
      <c r="F11442" t="s">
        <v>14</v>
      </c>
      <c r="G11442">
        <v>78</v>
      </c>
      <c r="H11442">
        <v>1333</v>
      </c>
      <c r="I11442" t="s">
        <v>4047</v>
      </c>
      <c r="J11442" t="s">
        <v>16</v>
      </c>
      <c r="K11442" t="s">
        <v>17</v>
      </c>
      <c r="L11442">
        <v>4.5010000000000003</v>
      </c>
      <c r="M11442">
        <v>22</v>
      </c>
      <c r="N11442" t="s">
        <v>21</v>
      </c>
    </row>
    <row r="11443" spans="1:14" x14ac:dyDescent="0.25">
      <c r="A11443">
        <v>2002</v>
      </c>
      <c r="B11443" t="s">
        <v>5129</v>
      </c>
      <c r="C11443" s="5" t="s">
        <v>8029</v>
      </c>
      <c r="D11443" s="2" t="str">
        <f t="shared" si="178"/>
        <v>Summer</v>
      </c>
      <c r="E11443" t="s">
        <v>628</v>
      </c>
      <c r="F11443" t="s">
        <v>14</v>
      </c>
      <c r="G11443">
        <v>78</v>
      </c>
      <c r="H11443">
        <v>1339</v>
      </c>
      <c r="I11443" t="s">
        <v>1102</v>
      </c>
      <c r="J11443" t="s">
        <v>16</v>
      </c>
      <c r="K11443" t="s">
        <v>17</v>
      </c>
      <c r="L11443">
        <v>4.4809999999999999</v>
      </c>
      <c r="M11443">
        <v>26</v>
      </c>
      <c r="N11443" t="s">
        <v>21</v>
      </c>
    </row>
    <row r="11444" spans="1:14" x14ac:dyDescent="0.25">
      <c r="A11444">
        <v>2002</v>
      </c>
      <c r="B11444" t="s">
        <v>5129</v>
      </c>
      <c r="C11444" s="5" t="s">
        <v>8029</v>
      </c>
      <c r="D11444" s="2" t="str">
        <f t="shared" si="178"/>
        <v>Summer</v>
      </c>
      <c r="E11444" t="s">
        <v>628</v>
      </c>
      <c r="F11444" t="s">
        <v>14</v>
      </c>
      <c r="G11444">
        <v>78</v>
      </c>
      <c r="H11444">
        <v>1342</v>
      </c>
      <c r="I11444" t="s">
        <v>1345</v>
      </c>
      <c r="J11444" t="s">
        <v>16</v>
      </c>
      <c r="K11444" t="s">
        <v>17</v>
      </c>
      <c r="L11444">
        <v>4.4710000000000001</v>
      </c>
      <c r="M11444">
        <v>31</v>
      </c>
      <c r="N11444" t="s">
        <v>21</v>
      </c>
    </row>
    <row r="11445" spans="1:14" x14ac:dyDescent="0.25">
      <c r="A11445">
        <v>2002</v>
      </c>
      <c r="B11445" t="s">
        <v>5129</v>
      </c>
      <c r="C11445" s="5" t="s">
        <v>8029</v>
      </c>
      <c r="D11445" s="2" t="str">
        <f t="shared" si="178"/>
        <v>Summer</v>
      </c>
      <c r="E11445" t="s">
        <v>628</v>
      </c>
      <c r="F11445" t="s">
        <v>14</v>
      </c>
      <c r="G11445">
        <v>78</v>
      </c>
      <c r="H11445">
        <v>1354</v>
      </c>
      <c r="I11445" t="s">
        <v>1241</v>
      </c>
      <c r="J11445" t="s">
        <v>16</v>
      </c>
      <c r="K11445" t="s">
        <v>17</v>
      </c>
      <c r="L11445">
        <v>4.431</v>
      </c>
      <c r="M11445">
        <v>70</v>
      </c>
      <c r="N11445" t="s">
        <v>101</v>
      </c>
    </row>
    <row r="11446" spans="1:14" x14ac:dyDescent="0.25">
      <c r="A11446">
        <v>2002</v>
      </c>
      <c r="B11446" t="s">
        <v>5129</v>
      </c>
      <c r="C11446" s="5" t="s">
        <v>8029</v>
      </c>
      <c r="D11446" s="2" t="str">
        <f t="shared" si="178"/>
        <v>Summer</v>
      </c>
      <c r="E11446" t="s">
        <v>628</v>
      </c>
      <c r="F11446" t="s">
        <v>14</v>
      </c>
      <c r="G11446">
        <v>78</v>
      </c>
      <c r="H11446">
        <v>1363</v>
      </c>
      <c r="I11446" t="s">
        <v>1282</v>
      </c>
      <c r="J11446" t="s">
        <v>16</v>
      </c>
      <c r="K11446" t="s">
        <v>17</v>
      </c>
      <c r="L11446">
        <v>4.4020000000000001</v>
      </c>
      <c r="M11446">
        <v>42</v>
      </c>
      <c r="N11446" t="s">
        <v>18</v>
      </c>
    </row>
    <row r="11447" spans="1:14" x14ac:dyDescent="0.25">
      <c r="A11447">
        <v>2002</v>
      </c>
      <c r="B11447" t="s">
        <v>5129</v>
      </c>
      <c r="C11447" s="5" t="s">
        <v>8029</v>
      </c>
      <c r="D11447" s="2" t="str">
        <f t="shared" si="178"/>
        <v>Summer</v>
      </c>
      <c r="E11447" t="s">
        <v>628</v>
      </c>
      <c r="F11447" t="s">
        <v>14</v>
      </c>
      <c r="G11447">
        <v>78</v>
      </c>
      <c r="H11447">
        <v>1370</v>
      </c>
      <c r="I11447" t="s">
        <v>1445</v>
      </c>
      <c r="J11447" t="s">
        <v>16</v>
      </c>
      <c r="K11447" t="s">
        <v>17</v>
      </c>
      <c r="L11447">
        <v>4.38</v>
      </c>
      <c r="M11447">
        <v>27</v>
      </c>
      <c r="N11447" t="s">
        <v>21</v>
      </c>
    </row>
    <row r="11448" spans="1:14" x14ac:dyDescent="0.25">
      <c r="A11448">
        <v>2002</v>
      </c>
      <c r="B11448" t="s">
        <v>5129</v>
      </c>
      <c r="C11448" s="5" t="s">
        <v>8029</v>
      </c>
      <c r="D11448" s="2" t="str">
        <f t="shared" si="178"/>
        <v>Summer</v>
      </c>
      <c r="E11448" t="s">
        <v>628</v>
      </c>
      <c r="F11448" t="s">
        <v>14</v>
      </c>
      <c r="G11448">
        <v>78</v>
      </c>
      <c r="H11448">
        <v>1400</v>
      </c>
      <c r="I11448" t="s">
        <v>3366</v>
      </c>
      <c r="J11448" t="s">
        <v>16</v>
      </c>
      <c r="K11448" t="s">
        <v>17</v>
      </c>
      <c r="L11448">
        <v>4.2859999999999996</v>
      </c>
      <c r="M11448">
        <v>19</v>
      </c>
      <c r="N11448" t="s">
        <v>116</v>
      </c>
    </row>
    <row r="11449" spans="1:14" x14ac:dyDescent="0.25">
      <c r="A11449">
        <v>2002</v>
      </c>
      <c r="B11449" t="s">
        <v>5129</v>
      </c>
      <c r="C11449" s="5" t="s">
        <v>8029</v>
      </c>
      <c r="D11449" s="2" t="str">
        <f t="shared" si="178"/>
        <v>Summer</v>
      </c>
      <c r="E11449" t="s">
        <v>628</v>
      </c>
      <c r="F11449" t="s">
        <v>14</v>
      </c>
      <c r="G11449">
        <v>78</v>
      </c>
      <c r="H11449">
        <v>1431</v>
      </c>
      <c r="I11449" t="s">
        <v>1102</v>
      </c>
      <c r="J11449" t="s">
        <v>16</v>
      </c>
      <c r="K11449" t="s">
        <v>17</v>
      </c>
      <c r="L11449">
        <v>4.1929999999999996</v>
      </c>
      <c r="M11449">
        <v>48</v>
      </c>
      <c r="N11449" t="s">
        <v>35</v>
      </c>
    </row>
    <row r="11450" spans="1:14" x14ac:dyDescent="0.25">
      <c r="A11450">
        <v>2002</v>
      </c>
      <c r="B11450" t="s">
        <v>5140</v>
      </c>
      <c r="C11450" s="5" t="s">
        <v>5140</v>
      </c>
      <c r="D11450" s="2" t="str">
        <f t="shared" si="178"/>
        <v>Spring</v>
      </c>
      <c r="E11450" t="s">
        <v>5109</v>
      </c>
      <c r="F11450" t="s">
        <v>14</v>
      </c>
      <c r="G11450">
        <v>8</v>
      </c>
      <c r="H11450">
        <v>483</v>
      </c>
      <c r="I11450" t="s">
        <v>5110</v>
      </c>
      <c r="J11450" t="s">
        <v>16</v>
      </c>
      <c r="K11450" t="s">
        <v>17</v>
      </c>
      <c r="L11450">
        <v>12.404999999999999</v>
      </c>
      <c r="M11450">
        <v>48</v>
      </c>
      <c r="N11450" t="s">
        <v>35</v>
      </c>
    </row>
    <row r="11451" spans="1:14" x14ac:dyDescent="0.25">
      <c r="A11451">
        <v>2002</v>
      </c>
      <c r="B11451" t="s">
        <v>5140</v>
      </c>
      <c r="C11451" s="5" t="s">
        <v>5140</v>
      </c>
      <c r="D11451" s="2" t="str">
        <f t="shared" si="178"/>
        <v>Spring</v>
      </c>
      <c r="E11451" t="s">
        <v>5109</v>
      </c>
      <c r="F11451" t="s">
        <v>14</v>
      </c>
      <c r="G11451">
        <v>8</v>
      </c>
      <c r="H11451">
        <v>523</v>
      </c>
      <c r="I11451" t="s">
        <v>5141</v>
      </c>
      <c r="J11451" t="s">
        <v>16</v>
      </c>
      <c r="K11451" t="s">
        <v>17</v>
      </c>
      <c r="L11451">
        <v>11.46</v>
      </c>
      <c r="M11451">
        <v>36</v>
      </c>
      <c r="N11451" t="s">
        <v>18</v>
      </c>
    </row>
    <row r="11452" spans="1:14" x14ac:dyDescent="0.25">
      <c r="A11452">
        <v>2002</v>
      </c>
      <c r="B11452" t="s">
        <v>5140</v>
      </c>
      <c r="C11452" s="5" t="s">
        <v>5140</v>
      </c>
      <c r="D11452" s="2" t="str">
        <f t="shared" si="178"/>
        <v>Spring</v>
      </c>
      <c r="E11452" t="s">
        <v>5109</v>
      </c>
      <c r="F11452" t="s">
        <v>14</v>
      </c>
      <c r="G11452">
        <v>8</v>
      </c>
      <c r="H11452">
        <v>535</v>
      </c>
      <c r="I11452" t="s">
        <v>5142</v>
      </c>
      <c r="J11452" t="s">
        <v>16</v>
      </c>
      <c r="K11452" t="s">
        <v>17</v>
      </c>
      <c r="L11452">
        <v>11.196</v>
      </c>
      <c r="M11452">
        <v>36</v>
      </c>
      <c r="N11452" t="s">
        <v>18</v>
      </c>
    </row>
    <row r="11453" spans="1:14" x14ac:dyDescent="0.25">
      <c r="A11453">
        <v>2002</v>
      </c>
      <c r="B11453" t="s">
        <v>5140</v>
      </c>
      <c r="C11453" s="5" t="s">
        <v>5140</v>
      </c>
      <c r="D11453" s="2" t="str">
        <f t="shared" si="178"/>
        <v>Spring</v>
      </c>
      <c r="E11453" t="s">
        <v>5109</v>
      </c>
      <c r="F11453" t="s">
        <v>14</v>
      </c>
      <c r="G11453">
        <v>8</v>
      </c>
      <c r="H11453">
        <v>536</v>
      </c>
      <c r="I11453" t="s">
        <v>5073</v>
      </c>
      <c r="J11453" t="s">
        <v>16</v>
      </c>
      <c r="K11453" t="s">
        <v>17</v>
      </c>
      <c r="L11453">
        <v>11.194000000000001</v>
      </c>
      <c r="M11453">
        <v>44</v>
      </c>
      <c r="N11453" t="s">
        <v>18</v>
      </c>
    </row>
    <row r="11454" spans="1:14" x14ac:dyDescent="0.25">
      <c r="A11454">
        <v>2002</v>
      </c>
      <c r="B11454" t="s">
        <v>5140</v>
      </c>
      <c r="C11454" s="5" t="s">
        <v>5140</v>
      </c>
      <c r="D11454" s="2" t="str">
        <f t="shared" si="178"/>
        <v>Spring</v>
      </c>
      <c r="E11454" t="s">
        <v>5109</v>
      </c>
      <c r="F11454" t="s">
        <v>14</v>
      </c>
      <c r="G11454">
        <v>8</v>
      </c>
      <c r="H11454">
        <v>594</v>
      </c>
      <c r="I11454" t="s">
        <v>5143</v>
      </c>
      <c r="J11454" t="s">
        <v>16</v>
      </c>
      <c r="K11454" t="s">
        <v>17</v>
      </c>
      <c r="L11454">
        <v>10.090999999999999</v>
      </c>
      <c r="M11454">
        <v>52</v>
      </c>
      <c r="N11454" t="s">
        <v>35</v>
      </c>
    </row>
    <row r="11455" spans="1:14" x14ac:dyDescent="0.25">
      <c r="A11455">
        <v>2002</v>
      </c>
      <c r="B11455" t="s">
        <v>5140</v>
      </c>
      <c r="C11455" s="5" t="s">
        <v>5140</v>
      </c>
      <c r="D11455" s="2" t="str">
        <f t="shared" si="178"/>
        <v>Spring</v>
      </c>
      <c r="E11455" t="s">
        <v>5109</v>
      </c>
      <c r="F11455" t="s">
        <v>14</v>
      </c>
      <c r="G11455">
        <v>8</v>
      </c>
      <c r="H11455">
        <v>752</v>
      </c>
      <c r="I11455" t="s">
        <v>5144</v>
      </c>
      <c r="J11455" t="s">
        <v>16</v>
      </c>
      <c r="K11455" t="s">
        <v>17</v>
      </c>
      <c r="L11455">
        <v>7.97</v>
      </c>
      <c r="M11455">
        <v>36</v>
      </c>
      <c r="N11455" t="s">
        <v>18</v>
      </c>
    </row>
    <row r="11456" spans="1:14" x14ac:dyDescent="0.25">
      <c r="A11456">
        <v>2002</v>
      </c>
      <c r="B11456" t="s">
        <v>5140</v>
      </c>
      <c r="C11456" s="5" t="s">
        <v>5140</v>
      </c>
      <c r="D11456" s="2" t="str">
        <f t="shared" si="178"/>
        <v>Spring</v>
      </c>
      <c r="E11456" t="s">
        <v>5109</v>
      </c>
      <c r="F11456" t="s">
        <v>14</v>
      </c>
      <c r="G11456">
        <v>8</v>
      </c>
      <c r="H11456">
        <v>752</v>
      </c>
      <c r="I11456" t="s">
        <v>5145</v>
      </c>
      <c r="J11456" t="s">
        <v>16</v>
      </c>
      <c r="K11456" t="s">
        <v>17</v>
      </c>
      <c r="L11456">
        <v>7.9729999999999999</v>
      </c>
      <c r="M11456">
        <v>42</v>
      </c>
      <c r="N11456" t="s">
        <v>18</v>
      </c>
    </row>
    <row r="11457" spans="1:14" x14ac:dyDescent="0.25">
      <c r="A11457">
        <v>2002</v>
      </c>
      <c r="B11457" t="s">
        <v>5140</v>
      </c>
      <c r="C11457" s="5" t="s">
        <v>5140</v>
      </c>
      <c r="D11457" s="2" t="str">
        <f t="shared" si="178"/>
        <v>Spring</v>
      </c>
      <c r="E11457" t="s">
        <v>5109</v>
      </c>
      <c r="F11457" t="s">
        <v>14</v>
      </c>
      <c r="G11457">
        <v>8</v>
      </c>
      <c r="H11457">
        <v>752</v>
      </c>
      <c r="I11457" t="s">
        <v>5146</v>
      </c>
      <c r="J11457" t="s">
        <v>16</v>
      </c>
      <c r="K11457" t="s">
        <v>17</v>
      </c>
      <c r="L11457">
        <v>7.9770000000000003</v>
      </c>
      <c r="M11457">
        <v>33</v>
      </c>
      <c r="N11457" t="s">
        <v>21</v>
      </c>
    </row>
    <row r="11458" spans="1:14" x14ac:dyDescent="0.25">
      <c r="A11458">
        <v>2003</v>
      </c>
      <c r="B11458" t="s">
        <v>5147</v>
      </c>
      <c r="C11458" s="5" t="s">
        <v>8030</v>
      </c>
      <c r="D11458" s="2" t="str">
        <f t="shared" si="178"/>
        <v>Summer</v>
      </c>
      <c r="E11458" t="s">
        <v>5118</v>
      </c>
      <c r="F11458" t="s">
        <v>14</v>
      </c>
      <c r="G11458">
        <v>22</v>
      </c>
      <c r="H11458">
        <v>974</v>
      </c>
      <c r="I11458" t="s">
        <v>5119</v>
      </c>
      <c r="J11458" t="s">
        <v>16</v>
      </c>
      <c r="K11458" t="s">
        <v>17</v>
      </c>
      <c r="L11458">
        <v>6.16</v>
      </c>
      <c r="M11458">
        <v>50</v>
      </c>
      <c r="N11458" t="s">
        <v>35</v>
      </c>
    </row>
    <row r="11459" spans="1:14" x14ac:dyDescent="0.25">
      <c r="A11459">
        <v>2003</v>
      </c>
      <c r="B11459" t="s">
        <v>5147</v>
      </c>
      <c r="C11459" s="5" t="s">
        <v>8030</v>
      </c>
      <c r="D11459" s="2" t="str">
        <f t="shared" ref="D11459:D11522" si="179">CHOOSE(MID(C11459,4,2),"Winter","Winter","Spring","Spring","Spring","Summer","Summer","Summer","Autumn","Autumn","Autumn","Winter")</f>
        <v>Summer</v>
      </c>
      <c r="E11459" t="s">
        <v>5118</v>
      </c>
      <c r="F11459" t="s">
        <v>14</v>
      </c>
      <c r="G11459">
        <v>22</v>
      </c>
      <c r="H11459">
        <v>974</v>
      </c>
      <c r="I11459" t="s">
        <v>5119</v>
      </c>
      <c r="J11459" t="s">
        <v>16</v>
      </c>
      <c r="K11459" t="s">
        <v>17</v>
      </c>
      <c r="L11459">
        <v>6.16</v>
      </c>
      <c r="M11459">
        <v>44</v>
      </c>
      <c r="N11459" t="s">
        <v>18</v>
      </c>
    </row>
    <row r="11460" spans="1:14" x14ac:dyDescent="0.25">
      <c r="A11460">
        <v>2003</v>
      </c>
      <c r="B11460" t="s">
        <v>5147</v>
      </c>
      <c r="C11460" s="5" t="s">
        <v>8030</v>
      </c>
      <c r="D11460" s="2" t="str">
        <f t="shared" si="179"/>
        <v>Summer</v>
      </c>
      <c r="E11460" t="s">
        <v>5118</v>
      </c>
      <c r="F11460" t="s">
        <v>14</v>
      </c>
      <c r="G11460">
        <v>22</v>
      </c>
      <c r="H11460">
        <v>1099</v>
      </c>
      <c r="I11460" t="s">
        <v>5122</v>
      </c>
      <c r="J11460" t="s">
        <v>16</v>
      </c>
      <c r="K11460" t="s">
        <v>17</v>
      </c>
      <c r="L11460">
        <v>5.46</v>
      </c>
      <c r="M11460">
        <v>40</v>
      </c>
      <c r="N11460" t="s">
        <v>18</v>
      </c>
    </row>
    <row r="11461" spans="1:14" x14ac:dyDescent="0.25">
      <c r="A11461">
        <v>2003</v>
      </c>
      <c r="B11461" t="s">
        <v>5147</v>
      </c>
      <c r="C11461" s="5" t="s">
        <v>8030</v>
      </c>
      <c r="D11461" s="2" t="str">
        <f t="shared" si="179"/>
        <v>Summer</v>
      </c>
      <c r="E11461" t="s">
        <v>5118</v>
      </c>
      <c r="F11461" t="s">
        <v>14</v>
      </c>
      <c r="G11461">
        <v>22</v>
      </c>
      <c r="H11461">
        <v>1107</v>
      </c>
      <c r="I11461" t="s">
        <v>182</v>
      </c>
      <c r="J11461" t="s">
        <v>16</v>
      </c>
      <c r="K11461" t="s">
        <v>17</v>
      </c>
      <c r="L11461">
        <v>5.42</v>
      </c>
      <c r="M11461">
        <v>51</v>
      </c>
      <c r="N11461" t="s">
        <v>35</v>
      </c>
    </row>
    <row r="11462" spans="1:14" x14ac:dyDescent="0.25">
      <c r="A11462">
        <v>2003</v>
      </c>
      <c r="B11462" t="s">
        <v>5147</v>
      </c>
      <c r="C11462" s="5" t="s">
        <v>8030</v>
      </c>
      <c r="D11462" s="2" t="str">
        <f t="shared" si="179"/>
        <v>Summer</v>
      </c>
      <c r="E11462" t="s">
        <v>5118</v>
      </c>
      <c r="F11462" t="s">
        <v>14</v>
      </c>
      <c r="G11462">
        <v>22</v>
      </c>
      <c r="H11462">
        <v>1107</v>
      </c>
      <c r="I11462" t="s">
        <v>5148</v>
      </c>
      <c r="J11462" t="s">
        <v>16</v>
      </c>
      <c r="K11462" t="s">
        <v>17</v>
      </c>
      <c r="L11462">
        <v>5.42</v>
      </c>
      <c r="M11462">
        <v>27</v>
      </c>
      <c r="N11462" t="s">
        <v>21</v>
      </c>
    </row>
    <row r="11463" spans="1:14" x14ac:dyDescent="0.25">
      <c r="A11463">
        <v>2003</v>
      </c>
      <c r="B11463" t="s">
        <v>5147</v>
      </c>
      <c r="C11463" s="5" t="s">
        <v>8030</v>
      </c>
      <c r="D11463" s="2" t="str">
        <f t="shared" si="179"/>
        <v>Summer</v>
      </c>
      <c r="E11463" t="s">
        <v>5118</v>
      </c>
      <c r="F11463" t="s">
        <v>14</v>
      </c>
      <c r="G11463">
        <v>22</v>
      </c>
      <c r="H11463">
        <v>1140</v>
      </c>
      <c r="I11463" t="s">
        <v>5149</v>
      </c>
      <c r="J11463" t="s">
        <v>16</v>
      </c>
      <c r="K11463" t="s">
        <v>17</v>
      </c>
      <c r="L11463">
        <v>5.2629999999999999</v>
      </c>
      <c r="M11463">
        <v>46</v>
      </c>
      <c r="N11463" t="s">
        <v>35</v>
      </c>
    </row>
    <row r="11464" spans="1:14" x14ac:dyDescent="0.25">
      <c r="A11464">
        <v>2003</v>
      </c>
      <c r="B11464" t="s">
        <v>5147</v>
      </c>
      <c r="C11464" s="5" t="s">
        <v>8030</v>
      </c>
      <c r="D11464" s="2" t="str">
        <f t="shared" si="179"/>
        <v>Summer</v>
      </c>
      <c r="E11464" t="s">
        <v>5118</v>
      </c>
      <c r="F11464" t="s">
        <v>14</v>
      </c>
      <c r="G11464">
        <v>22</v>
      </c>
      <c r="H11464">
        <v>1177</v>
      </c>
      <c r="I11464" t="s">
        <v>1197</v>
      </c>
      <c r="J11464" t="s">
        <v>16</v>
      </c>
      <c r="K11464" t="s">
        <v>17</v>
      </c>
      <c r="L11464">
        <v>5.0979999999999999</v>
      </c>
      <c r="M11464">
        <v>47</v>
      </c>
      <c r="N11464" t="s">
        <v>35</v>
      </c>
    </row>
    <row r="11465" spans="1:14" x14ac:dyDescent="0.25">
      <c r="A11465">
        <v>2003</v>
      </c>
      <c r="B11465" t="s">
        <v>5147</v>
      </c>
      <c r="C11465" s="5" t="s">
        <v>8030</v>
      </c>
      <c r="D11465" s="2" t="str">
        <f t="shared" si="179"/>
        <v>Summer</v>
      </c>
      <c r="E11465" t="s">
        <v>5118</v>
      </c>
      <c r="F11465" t="s">
        <v>14</v>
      </c>
      <c r="G11465">
        <v>22</v>
      </c>
      <c r="H11465">
        <v>1237</v>
      </c>
      <c r="I11465" t="s">
        <v>333</v>
      </c>
      <c r="J11465" t="s">
        <v>16</v>
      </c>
      <c r="K11465" t="s">
        <v>17</v>
      </c>
      <c r="L11465">
        <v>4.8499999999999996</v>
      </c>
      <c r="M11465">
        <v>68</v>
      </c>
      <c r="N11465" t="s">
        <v>101</v>
      </c>
    </row>
    <row r="11466" spans="1:14" x14ac:dyDescent="0.25">
      <c r="A11466">
        <v>2003</v>
      </c>
      <c r="B11466" t="s">
        <v>5147</v>
      </c>
      <c r="C11466" s="5" t="s">
        <v>8030</v>
      </c>
      <c r="D11466" s="2" t="str">
        <f t="shared" si="179"/>
        <v>Summer</v>
      </c>
      <c r="E11466" t="s">
        <v>5118</v>
      </c>
      <c r="F11466" t="s">
        <v>14</v>
      </c>
      <c r="G11466">
        <v>22</v>
      </c>
      <c r="H11466">
        <v>1247</v>
      </c>
      <c r="I11466" t="s">
        <v>5124</v>
      </c>
      <c r="J11466" t="s">
        <v>16</v>
      </c>
      <c r="K11466" t="s">
        <v>17</v>
      </c>
      <c r="L11466">
        <v>4.8120000000000003</v>
      </c>
      <c r="M11466">
        <v>65</v>
      </c>
      <c r="N11466" t="s">
        <v>88</v>
      </c>
    </row>
    <row r="11467" spans="1:14" x14ac:dyDescent="0.25">
      <c r="A11467">
        <v>2003</v>
      </c>
      <c r="B11467" t="s">
        <v>5147</v>
      </c>
      <c r="C11467" s="5" t="s">
        <v>8030</v>
      </c>
      <c r="D11467" s="2" t="str">
        <f t="shared" si="179"/>
        <v>Summer</v>
      </c>
      <c r="E11467" t="s">
        <v>5118</v>
      </c>
      <c r="F11467" t="s">
        <v>14</v>
      </c>
      <c r="G11467">
        <v>22</v>
      </c>
      <c r="H11467">
        <v>1253</v>
      </c>
      <c r="I11467" t="s">
        <v>5150</v>
      </c>
      <c r="J11467" t="s">
        <v>16</v>
      </c>
      <c r="K11467" t="s">
        <v>25</v>
      </c>
      <c r="L11467">
        <v>4.7889999999999997</v>
      </c>
      <c r="M11467">
        <v>48</v>
      </c>
      <c r="N11467" t="s">
        <v>35</v>
      </c>
    </row>
    <row r="11468" spans="1:14" x14ac:dyDescent="0.25">
      <c r="A11468">
        <v>2003</v>
      </c>
      <c r="B11468" t="s">
        <v>5147</v>
      </c>
      <c r="C11468" s="5" t="s">
        <v>8030</v>
      </c>
      <c r="D11468" s="2" t="str">
        <f t="shared" si="179"/>
        <v>Summer</v>
      </c>
      <c r="E11468" t="s">
        <v>5118</v>
      </c>
      <c r="F11468" t="s">
        <v>14</v>
      </c>
      <c r="G11468">
        <v>22</v>
      </c>
      <c r="H11468">
        <v>1261</v>
      </c>
      <c r="I11468" t="s">
        <v>5124</v>
      </c>
      <c r="J11468" t="s">
        <v>16</v>
      </c>
      <c r="K11468" t="s">
        <v>17</v>
      </c>
      <c r="L11468">
        <v>4.758</v>
      </c>
      <c r="M11468">
        <v>45</v>
      </c>
      <c r="N11468" t="s">
        <v>18</v>
      </c>
    </row>
    <row r="11469" spans="1:14" x14ac:dyDescent="0.25">
      <c r="A11469">
        <v>2003</v>
      </c>
      <c r="B11469" t="s">
        <v>5147</v>
      </c>
      <c r="C11469" s="5" t="s">
        <v>8030</v>
      </c>
      <c r="D11469" s="2" t="str">
        <f t="shared" si="179"/>
        <v>Summer</v>
      </c>
      <c r="E11469" t="s">
        <v>5118</v>
      </c>
      <c r="F11469" t="s">
        <v>14</v>
      </c>
      <c r="G11469">
        <v>22</v>
      </c>
      <c r="H11469">
        <v>1396</v>
      </c>
      <c r="I11469" t="s">
        <v>5151</v>
      </c>
      <c r="J11469" t="s">
        <v>16</v>
      </c>
      <c r="K11469" t="s">
        <v>17</v>
      </c>
      <c r="L11469">
        <v>4.298</v>
      </c>
      <c r="M11469">
        <v>41</v>
      </c>
      <c r="N11469" t="s">
        <v>18</v>
      </c>
    </row>
    <row r="11470" spans="1:14" x14ac:dyDescent="0.25">
      <c r="A11470">
        <v>2003</v>
      </c>
      <c r="B11470" t="s">
        <v>5147</v>
      </c>
      <c r="C11470" s="5" t="s">
        <v>8030</v>
      </c>
      <c r="D11470" s="2" t="str">
        <f t="shared" si="179"/>
        <v>Summer</v>
      </c>
      <c r="E11470" t="s">
        <v>5118</v>
      </c>
      <c r="F11470" t="s">
        <v>14</v>
      </c>
      <c r="G11470">
        <v>22</v>
      </c>
      <c r="H11470">
        <v>1422</v>
      </c>
      <c r="I11470" t="s">
        <v>962</v>
      </c>
      <c r="J11470" t="s">
        <v>16</v>
      </c>
      <c r="K11470" t="s">
        <v>17</v>
      </c>
      <c r="L11470">
        <v>4.2190000000000003</v>
      </c>
      <c r="M11470">
        <v>58</v>
      </c>
      <c r="N11470" t="s">
        <v>88</v>
      </c>
    </row>
    <row r="11471" spans="1:14" x14ac:dyDescent="0.25">
      <c r="A11471">
        <v>2003</v>
      </c>
      <c r="B11471" t="s">
        <v>5147</v>
      </c>
      <c r="C11471" s="5" t="s">
        <v>8030</v>
      </c>
      <c r="D11471" s="2" t="str">
        <f t="shared" si="179"/>
        <v>Summer</v>
      </c>
      <c r="E11471" t="s">
        <v>5118</v>
      </c>
      <c r="F11471" t="s">
        <v>14</v>
      </c>
      <c r="G11471">
        <v>22</v>
      </c>
      <c r="H11471">
        <v>1422</v>
      </c>
      <c r="I11471" t="s">
        <v>5119</v>
      </c>
      <c r="J11471" t="s">
        <v>16</v>
      </c>
      <c r="K11471" t="s">
        <v>17</v>
      </c>
      <c r="L11471">
        <v>4.2190000000000003</v>
      </c>
      <c r="M11471">
        <v>31</v>
      </c>
      <c r="N11471" t="s">
        <v>21</v>
      </c>
    </row>
    <row r="11472" spans="1:14" x14ac:dyDescent="0.25">
      <c r="A11472">
        <v>2003</v>
      </c>
      <c r="B11472" t="s">
        <v>5147</v>
      </c>
      <c r="C11472" s="5" t="s">
        <v>8030</v>
      </c>
      <c r="D11472" s="2" t="str">
        <f t="shared" si="179"/>
        <v>Summer</v>
      </c>
      <c r="E11472" t="s">
        <v>5118</v>
      </c>
      <c r="F11472" t="s">
        <v>14</v>
      </c>
      <c r="G11472">
        <v>22</v>
      </c>
      <c r="H11472">
        <v>1457</v>
      </c>
      <c r="I11472" t="s">
        <v>5105</v>
      </c>
      <c r="J11472" t="s">
        <v>16</v>
      </c>
      <c r="K11472" t="s">
        <v>17</v>
      </c>
      <c r="L11472">
        <v>4.1180000000000003</v>
      </c>
      <c r="M11472">
        <v>19</v>
      </c>
      <c r="N11472" t="s">
        <v>116</v>
      </c>
    </row>
    <row r="11473" spans="1:14" x14ac:dyDescent="0.25">
      <c r="A11473">
        <v>2003</v>
      </c>
      <c r="B11473" t="s">
        <v>5147</v>
      </c>
      <c r="C11473" s="5" t="s">
        <v>8030</v>
      </c>
      <c r="D11473" s="2" t="str">
        <f t="shared" si="179"/>
        <v>Summer</v>
      </c>
      <c r="E11473" t="s">
        <v>5118</v>
      </c>
      <c r="F11473" t="s">
        <v>14</v>
      </c>
      <c r="G11473">
        <v>22</v>
      </c>
      <c r="H11473">
        <v>1592</v>
      </c>
      <c r="I11473" t="s">
        <v>5119</v>
      </c>
      <c r="J11473" t="s">
        <v>16</v>
      </c>
      <c r="K11473" t="s">
        <v>17</v>
      </c>
      <c r="L11473">
        <v>3.7690000000000001</v>
      </c>
      <c r="M11473">
        <v>20</v>
      </c>
      <c r="N11473" t="s">
        <v>116</v>
      </c>
    </row>
    <row r="11474" spans="1:14" x14ac:dyDescent="0.25">
      <c r="A11474">
        <v>2003</v>
      </c>
      <c r="B11474" t="s">
        <v>5147</v>
      </c>
      <c r="C11474" s="5" t="s">
        <v>8030</v>
      </c>
      <c r="D11474" s="2" t="str">
        <f t="shared" si="179"/>
        <v>Summer</v>
      </c>
      <c r="E11474" t="s">
        <v>5118</v>
      </c>
      <c r="F11474" t="s">
        <v>14</v>
      </c>
      <c r="G11474">
        <v>22</v>
      </c>
      <c r="H11474">
        <v>1592</v>
      </c>
      <c r="I11474" t="s">
        <v>5119</v>
      </c>
      <c r="J11474" t="s">
        <v>16</v>
      </c>
      <c r="K11474" t="s">
        <v>17</v>
      </c>
      <c r="L11474">
        <v>3.7690000000000001</v>
      </c>
      <c r="M11474">
        <v>20</v>
      </c>
      <c r="N11474" t="s">
        <v>116</v>
      </c>
    </row>
    <row r="11475" spans="1:14" x14ac:dyDescent="0.25">
      <c r="A11475">
        <v>2003</v>
      </c>
      <c r="B11475" t="s">
        <v>5147</v>
      </c>
      <c r="C11475" s="5" t="s">
        <v>8030</v>
      </c>
      <c r="D11475" s="2" t="str">
        <f t="shared" si="179"/>
        <v>Summer</v>
      </c>
      <c r="E11475" t="s">
        <v>5118</v>
      </c>
      <c r="F11475" t="s">
        <v>14</v>
      </c>
      <c r="G11475">
        <v>22</v>
      </c>
      <c r="H11475">
        <v>1592</v>
      </c>
      <c r="I11475" t="s">
        <v>5119</v>
      </c>
      <c r="J11475" t="s">
        <v>16</v>
      </c>
      <c r="K11475" t="s">
        <v>17</v>
      </c>
      <c r="L11475">
        <v>3.7690000000000001</v>
      </c>
      <c r="M11475">
        <v>20</v>
      </c>
      <c r="N11475" t="s">
        <v>116</v>
      </c>
    </row>
    <row r="11476" spans="1:14" x14ac:dyDescent="0.25">
      <c r="A11476">
        <v>2003</v>
      </c>
      <c r="B11476" t="s">
        <v>5152</v>
      </c>
      <c r="C11476" s="5" t="s">
        <v>8031</v>
      </c>
      <c r="D11476" s="2" t="str">
        <f t="shared" si="179"/>
        <v>Summer</v>
      </c>
      <c r="E11476" t="s">
        <v>628</v>
      </c>
      <c r="F11476" t="s">
        <v>14</v>
      </c>
      <c r="G11476">
        <v>81</v>
      </c>
      <c r="H11476">
        <v>587</v>
      </c>
      <c r="I11476" t="s">
        <v>1241</v>
      </c>
      <c r="J11476" t="s">
        <v>16</v>
      </c>
      <c r="K11476" t="s">
        <v>17</v>
      </c>
      <c r="L11476">
        <v>10.221</v>
      </c>
      <c r="M11476">
        <v>39</v>
      </c>
      <c r="N11476" t="s">
        <v>18</v>
      </c>
    </row>
    <row r="11477" spans="1:14" x14ac:dyDescent="0.25">
      <c r="A11477">
        <v>2003</v>
      </c>
      <c r="B11477" t="s">
        <v>5152</v>
      </c>
      <c r="C11477" s="5" t="s">
        <v>8031</v>
      </c>
      <c r="D11477" s="2" t="str">
        <f t="shared" si="179"/>
        <v>Summer</v>
      </c>
      <c r="E11477" t="s">
        <v>628</v>
      </c>
      <c r="F11477" t="s">
        <v>14</v>
      </c>
      <c r="G11477">
        <v>81</v>
      </c>
      <c r="H11477">
        <v>593</v>
      </c>
      <c r="I11477" t="s">
        <v>1241</v>
      </c>
      <c r="J11477" t="s">
        <v>16</v>
      </c>
      <c r="K11477" t="s">
        <v>17</v>
      </c>
      <c r="L11477">
        <v>10.118</v>
      </c>
      <c r="M11477">
        <v>43</v>
      </c>
      <c r="N11477" t="s">
        <v>18</v>
      </c>
    </row>
    <row r="11478" spans="1:14" x14ac:dyDescent="0.25">
      <c r="A11478">
        <v>2003</v>
      </c>
      <c r="B11478" t="s">
        <v>5152</v>
      </c>
      <c r="C11478" s="5" t="s">
        <v>8031</v>
      </c>
      <c r="D11478" s="2" t="str">
        <f t="shared" si="179"/>
        <v>Summer</v>
      </c>
      <c r="E11478" t="s">
        <v>628</v>
      </c>
      <c r="F11478" t="s">
        <v>14</v>
      </c>
      <c r="G11478">
        <v>81</v>
      </c>
      <c r="H11478">
        <v>657</v>
      </c>
      <c r="I11478" t="s">
        <v>5153</v>
      </c>
      <c r="J11478" t="s">
        <v>16</v>
      </c>
      <c r="K11478" t="s">
        <v>17</v>
      </c>
      <c r="L11478">
        <v>9.1319999999999997</v>
      </c>
      <c r="M11478">
        <v>33</v>
      </c>
      <c r="N11478" t="s">
        <v>21</v>
      </c>
    </row>
    <row r="11479" spans="1:14" x14ac:dyDescent="0.25">
      <c r="A11479">
        <v>2003</v>
      </c>
      <c r="B11479" t="s">
        <v>5152</v>
      </c>
      <c r="C11479" s="5" t="s">
        <v>8031</v>
      </c>
      <c r="D11479" s="2" t="str">
        <f t="shared" si="179"/>
        <v>Summer</v>
      </c>
      <c r="E11479" t="s">
        <v>628</v>
      </c>
      <c r="F11479" t="s">
        <v>14</v>
      </c>
      <c r="G11479">
        <v>81</v>
      </c>
      <c r="H11479">
        <v>657</v>
      </c>
      <c r="I11479" t="s">
        <v>2914</v>
      </c>
      <c r="J11479" t="s">
        <v>16</v>
      </c>
      <c r="K11479" t="s">
        <v>17</v>
      </c>
      <c r="L11479">
        <v>9.1319999999999997</v>
      </c>
      <c r="M11479">
        <v>46</v>
      </c>
      <c r="N11479" t="s">
        <v>35</v>
      </c>
    </row>
    <row r="11480" spans="1:14" x14ac:dyDescent="0.25">
      <c r="A11480">
        <v>2003</v>
      </c>
      <c r="B11480" t="s">
        <v>5152</v>
      </c>
      <c r="C11480" s="5" t="s">
        <v>8031</v>
      </c>
      <c r="D11480" s="2" t="str">
        <f t="shared" si="179"/>
        <v>Summer</v>
      </c>
      <c r="E11480" t="s">
        <v>628</v>
      </c>
      <c r="F11480" t="s">
        <v>14</v>
      </c>
      <c r="G11480">
        <v>81</v>
      </c>
      <c r="H11480">
        <v>680</v>
      </c>
      <c r="I11480" t="s">
        <v>574</v>
      </c>
      <c r="J11480" t="s">
        <v>16</v>
      </c>
      <c r="K11480" t="s">
        <v>17</v>
      </c>
      <c r="L11480">
        <v>8.8239999999999998</v>
      </c>
      <c r="M11480">
        <v>47</v>
      </c>
      <c r="N11480" t="s">
        <v>35</v>
      </c>
    </row>
    <row r="11481" spans="1:14" x14ac:dyDescent="0.25">
      <c r="A11481">
        <v>2003</v>
      </c>
      <c r="B11481" t="s">
        <v>5152</v>
      </c>
      <c r="C11481" s="5" t="s">
        <v>8031</v>
      </c>
      <c r="D11481" s="2" t="str">
        <f t="shared" si="179"/>
        <v>Summer</v>
      </c>
      <c r="E11481" t="s">
        <v>628</v>
      </c>
      <c r="F11481" t="s">
        <v>14</v>
      </c>
      <c r="G11481">
        <v>81</v>
      </c>
      <c r="H11481">
        <v>689</v>
      </c>
      <c r="I11481" t="s">
        <v>1241</v>
      </c>
      <c r="J11481" t="s">
        <v>16</v>
      </c>
      <c r="K11481" t="s">
        <v>17</v>
      </c>
      <c r="L11481">
        <v>8.7080000000000002</v>
      </c>
      <c r="M11481">
        <v>24</v>
      </c>
      <c r="N11481" t="s">
        <v>21</v>
      </c>
    </row>
    <row r="11482" spans="1:14" x14ac:dyDescent="0.25">
      <c r="A11482">
        <v>2003</v>
      </c>
      <c r="B11482" t="s">
        <v>5152</v>
      </c>
      <c r="C11482" s="5" t="s">
        <v>8031</v>
      </c>
      <c r="D11482" s="2" t="str">
        <f t="shared" si="179"/>
        <v>Summer</v>
      </c>
      <c r="E11482" t="s">
        <v>628</v>
      </c>
      <c r="F11482" t="s">
        <v>14</v>
      </c>
      <c r="G11482">
        <v>81</v>
      </c>
      <c r="H11482">
        <v>746</v>
      </c>
      <c r="I11482" t="s">
        <v>1241</v>
      </c>
      <c r="J11482" t="s">
        <v>16</v>
      </c>
      <c r="K11482" t="s">
        <v>17</v>
      </c>
      <c r="L11482">
        <v>8.0429999999999993</v>
      </c>
      <c r="M11482">
        <v>23</v>
      </c>
      <c r="N11482" t="s">
        <v>21</v>
      </c>
    </row>
    <row r="11483" spans="1:14" x14ac:dyDescent="0.25">
      <c r="A11483">
        <v>2003</v>
      </c>
      <c r="B11483" t="s">
        <v>5152</v>
      </c>
      <c r="C11483" s="5" t="s">
        <v>8031</v>
      </c>
      <c r="D11483" s="2" t="str">
        <f t="shared" si="179"/>
        <v>Summer</v>
      </c>
      <c r="E11483" t="s">
        <v>628</v>
      </c>
      <c r="F11483" t="s">
        <v>14</v>
      </c>
      <c r="G11483">
        <v>81</v>
      </c>
      <c r="H11483">
        <v>746</v>
      </c>
      <c r="I11483" t="s">
        <v>5154</v>
      </c>
      <c r="J11483" t="s">
        <v>16</v>
      </c>
      <c r="K11483" t="s">
        <v>17</v>
      </c>
      <c r="L11483">
        <v>8.0429999999999993</v>
      </c>
      <c r="M11483">
        <v>29</v>
      </c>
      <c r="N11483" t="s">
        <v>21</v>
      </c>
    </row>
    <row r="11484" spans="1:14" x14ac:dyDescent="0.25">
      <c r="A11484">
        <v>2003</v>
      </c>
      <c r="B11484" t="s">
        <v>5152</v>
      </c>
      <c r="C11484" s="5" t="s">
        <v>8031</v>
      </c>
      <c r="D11484" s="2" t="str">
        <f t="shared" si="179"/>
        <v>Summer</v>
      </c>
      <c r="E11484" t="s">
        <v>628</v>
      </c>
      <c r="F11484" t="s">
        <v>14</v>
      </c>
      <c r="G11484">
        <v>81</v>
      </c>
      <c r="H11484">
        <v>750</v>
      </c>
      <c r="I11484" t="s">
        <v>4047</v>
      </c>
      <c r="J11484" t="s">
        <v>16</v>
      </c>
      <c r="K11484" t="s">
        <v>17</v>
      </c>
      <c r="L11484">
        <v>8</v>
      </c>
      <c r="M11484">
        <v>35</v>
      </c>
      <c r="N11484" t="s">
        <v>21</v>
      </c>
    </row>
    <row r="11485" spans="1:14" x14ac:dyDescent="0.25">
      <c r="A11485">
        <v>2003</v>
      </c>
      <c r="B11485" t="s">
        <v>5152</v>
      </c>
      <c r="C11485" s="5" t="s">
        <v>8031</v>
      </c>
      <c r="D11485" s="2" t="str">
        <f t="shared" si="179"/>
        <v>Summer</v>
      </c>
      <c r="E11485" t="s">
        <v>628</v>
      </c>
      <c r="F11485" t="s">
        <v>14</v>
      </c>
      <c r="G11485">
        <v>81</v>
      </c>
      <c r="H11485">
        <v>763</v>
      </c>
      <c r="I11485" t="s">
        <v>5062</v>
      </c>
      <c r="J11485" t="s">
        <v>16</v>
      </c>
      <c r="K11485" t="s">
        <v>17</v>
      </c>
      <c r="L11485">
        <v>7.8639999999999999</v>
      </c>
      <c r="M11485">
        <v>27</v>
      </c>
      <c r="N11485" t="s">
        <v>21</v>
      </c>
    </row>
    <row r="11486" spans="1:14" x14ac:dyDescent="0.25">
      <c r="A11486">
        <v>2003</v>
      </c>
      <c r="B11486" t="s">
        <v>5152</v>
      </c>
      <c r="C11486" s="5" t="s">
        <v>8031</v>
      </c>
      <c r="D11486" s="2" t="str">
        <f t="shared" si="179"/>
        <v>Summer</v>
      </c>
      <c r="E11486" t="s">
        <v>628</v>
      </c>
      <c r="F11486" t="s">
        <v>14</v>
      </c>
      <c r="G11486">
        <v>81</v>
      </c>
      <c r="H11486">
        <v>763</v>
      </c>
      <c r="I11486" t="s">
        <v>163</v>
      </c>
      <c r="J11486" t="s">
        <v>16</v>
      </c>
      <c r="K11486" t="s">
        <v>17</v>
      </c>
      <c r="L11486">
        <v>7.8639999999999999</v>
      </c>
      <c r="M11486">
        <v>50</v>
      </c>
      <c r="N11486" t="s">
        <v>35</v>
      </c>
    </row>
    <row r="11487" spans="1:14" x14ac:dyDescent="0.25">
      <c r="A11487">
        <v>2003</v>
      </c>
      <c r="B11487" t="s">
        <v>5152</v>
      </c>
      <c r="C11487" s="5" t="s">
        <v>8031</v>
      </c>
      <c r="D11487" s="2" t="str">
        <f t="shared" si="179"/>
        <v>Summer</v>
      </c>
      <c r="E11487" t="s">
        <v>628</v>
      </c>
      <c r="F11487" t="s">
        <v>14</v>
      </c>
      <c r="G11487">
        <v>81</v>
      </c>
      <c r="H11487">
        <v>769</v>
      </c>
      <c r="I11487" t="s">
        <v>1241</v>
      </c>
      <c r="J11487" t="s">
        <v>16</v>
      </c>
      <c r="K11487" t="s">
        <v>17</v>
      </c>
      <c r="L11487">
        <v>7.8019999999999996</v>
      </c>
      <c r="M11487">
        <v>26</v>
      </c>
      <c r="N11487" t="s">
        <v>21</v>
      </c>
    </row>
    <row r="11488" spans="1:14" x14ac:dyDescent="0.25">
      <c r="A11488">
        <v>2003</v>
      </c>
      <c r="B11488" t="s">
        <v>5152</v>
      </c>
      <c r="C11488" s="5" t="s">
        <v>8031</v>
      </c>
      <c r="D11488" s="2" t="str">
        <f t="shared" si="179"/>
        <v>Summer</v>
      </c>
      <c r="E11488" t="s">
        <v>628</v>
      </c>
      <c r="F11488" t="s">
        <v>14</v>
      </c>
      <c r="G11488">
        <v>81</v>
      </c>
      <c r="H11488">
        <v>805</v>
      </c>
      <c r="I11488" t="s">
        <v>1241</v>
      </c>
      <c r="J11488" t="s">
        <v>16</v>
      </c>
      <c r="K11488" t="s">
        <v>17</v>
      </c>
      <c r="L11488">
        <v>7.4530000000000003</v>
      </c>
      <c r="M11488">
        <v>38</v>
      </c>
      <c r="N11488" t="s">
        <v>18</v>
      </c>
    </row>
    <row r="11489" spans="1:14" x14ac:dyDescent="0.25">
      <c r="A11489">
        <v>2003</v>
      </c>
      <c r="B11489" t="s">
        <v>5152</v>
      </c>
      <c r="C11489" s="5" t="s">
        <v>8031</v>
      </c>
      <c r="D11489" s="2" t="str">
        <f t="shared" si="179"/>
        <v>Summer</v>
      </c>
      <c r="E11489" t="s">
        <v>628</v>
      </c>
      <c r="F11489" t="s">
        <v>14</v>
      </c>
      <c r="G11489">
        <v>81</v>
      </c>
      <c r="H11489">
        <v>805</v>
      </c>
      <c r="I11489" t="s">
        <v>1241</v>
      </c>
      <c r="J11489" t="s">
        <v>16</v>
      </c>
      <c r="K11489" t="s">
        <v>17</v>
      </c>
      <c r="L11489">
        <v>7.4530000000000003</v>
      </c>
      <c r="M11489">
        <v>46</v>
      </c>
      <c r="N11489" t="s">
        <v>35</v>
      </c>
    </row>
    <row r="11490" spans="1:14" x14ac:dyDescent="0.25">
      <c r="A11490">
        <v>2003</v>
      </c>
      <c r="B11490" t="s">
        <v>5152</v>
      </c>
      <c r="C11490" s="5" t="s">
        <v>8031</v>
      </c>
      <c r="D11490" s="2" t="str">
        <f t="shared" si="179"/>
        <v>Summer</v>
      </c>
      <c r="E11490" t="s">
        <v>628</v>
      </c>
      <c r="F11490" t="s">
        <v>14</v>
      </c>
      <c r="G11490">
        <v>81</v>
      </c>
      <c r="H11490">
        <v>805</v>
      </c>
      <c r="I11490" t="s">
        <v>5131</v>
      </c>
      <c r="J11490" t="s">
        <v>16</v>
      </c>
      <c r="K11490" t="s">
        <v>17</v>
      </c>
      <c r="L11490">
        <v>7.4530000000000003</v>
      </c>
      <c r="M11490">
        <v>37</v>
      </c>
      <c r="N11490" t="s">
        <v>18</v>
      </c>
    </row>
    <row r="11491" spans="1:14" x14ac:dyDescent="0.25">
      <c r="A11491">
        <v>2003</v>
      </c>
      <c r="B11491" t="s">
        <v>5152</v>
      </c>
      <c r="C11491" s="5" t="s">
        <v>8031</v>
      </c>
      <c r="D11491" s="2" t="str">
        <f t="shared" si="179"/>
        <v>Summer</v>
      </c>
      <c r="E11491" t="s">
        <v>628</v>
      </c>
      <c r="F11491" t="s">
        <v>14</v>
      </c>
      <c r="G11491">
        <v>81</v>
      </c>
      <c r="H11491">
        <v>811</v>
      </c>
      <c r="I11491" t="s">
        <v>5102</v>
      </c>
      <c r="J11491" t="s">
        <v>16</v>
      </c>
      <c r="K11491" t="s">
        <v>17</v>
      </c>
      <c r="L11491">
        <v>7.3979999999999997</v>
      </c>
      <c r="M11491">
        <v>48</v>
      </c>
      <c r="N11491" t="s">
        <v>35</v>
      </c>
    </row>
    <row r="11492" spans="1:14" x14ac:dyDescent="0.25">
      <c r="A11492">
        <v>2003</v>
      </c>
      <c r="B11492" t="s">
        <v>5152</v>
      </c>
      <c r="C11492" s="5" t="s">
        <v>8031</v>
      </c>
      <c r="D11492" s="2" t="str">
        <f t="shared" si="179"/>
        <v>Summer</v>
      </c>
      <c r="E11492" t="s">
        <v>628</v>
      </c>
      <c r="F11492" t="s">
        <v>14</v>
      </c>
      <c r="G11492">
        <v>81</v>
      </c>
      <c r="H11492">
        <v>820</v>
      </c>
      <c r="I11492" t="s">
        <v>5155</v>
      </c>
      <c r="J11492" t="s">
        <v>16</v>
      </c>
      <c r="K11492" t="s">
        <v>17</v>
      </c>
      <c r="L11492">
        <v>7.3170000000000002</v>
      </c>
      <c r="M11492">
        <v>49</v>
      </c>
      <c r="N11492" t="s">
        <v>35</v>
      </c>
    </row>
    <row r="11493" spans="1:14" x14ac:dyDescent="0.25">
      <c r="A11493">
        <v>2003</v>
      </c>
      <c r="B11493" t="s">
        <v>5152</v>
      </c>
      <c r="C11493" s="5" t="s">
        <v>8031</v>
      </c>
      <c r="D11493" s="2" t="str">
        <f t="shared" si="179"/>
        <v>Summer</v>
      </c>
      <c r="E11493" t="s">
        <v>628</v>
      </c>
      <c r="F11493" t="s">
        <v>14</v>
      </c>
      <c r="G11493">
        <v>81</v>
      </c>
      <c r="H11493">
        <v>820</v>
      </c>
      <c r="I11493" t="s">
        <v>5101</v>
      </c>
      <c r="J11493" t="s">
        <v>16</v>
      </c>
      <c r="K11493" t="s">
        <v>17</v>
      </c>
      <c r="L11493">
        <v>7.3170000000000002</v>
      </c>
      <c r="M11493">
        <v>37</v>
      </c>
      <c r="N11493" t="s">
        <v>18</v>
      </c>
    </row>
    <row r="11494" spans="1:14" x14ac:dyDescent="0.25">
      <c r="A11494">
        <v>2003</v>
      </c>
      <c r="B11494" t="s">
        <v>5152</v>
      </c>
      <c r="C11494" s="5" t="s">
        <v>8031</v>
      </c>
      <c r="D11494" s="2" t="str">
        <f t="shared" si="179"/>
        <v>Summer</v>
      </c>
      <c r="E11494" t="s">
        <v>628</v>
      </c>
      <c r="F11494" t="s">
        <v>14</v>
      </c>
      <c r="G11494">
        <v>81</v>
      </c>
      <c r="H11494">
        <v>822</v>
      </c>
      <c r="I11494" t="s">
        <v>962</v>
      </c>
      <c r="J11494" t="s">
        <v>16</v>
      </c>
      <c r="K11494" t="s">
        <v>17</v>
      </c>
      <c r="L11494">
        <v>7.2990000000000004</v>
      </c>
      <c r="M11494">
        <v>38</v>
      </c>
      <c r="N11494" t="s">
        <v>18</v>
      </c>
    </row>
    <row r="11495" spans="1:14" x14ac:dyDescent="0.25">
      <c r="A11495">
        <v>2003</v>
      </c>
      <c r="B11495" t="s">
        <v>5152</v>
      </c>
      <c r="C11495" s="5" t="s">
        <v>8031</v>
      </c>
      <c r="D11495" s="2" t="str">
        <f t="shared" si="179"/>
        <v>Summer</v>
      </c>
      <c r="E11495" t="s">
        <v>628</v>
      </c>
      <c r="F11495" t="s">
        <v>14</v>
      </c>
      <c r="G11495">
        <v>81</v>
      </c>
      <c r="H11495">
        <v>822</v>
      </c>
      <c r="I11495" t="s">
        <v>2914</v>
      </c>
      <c r="J11495" t="s">
        <v>16</v>
      </c>
      <c r="K11495" t="s">
        <v>17</v>
      </c>
      <c r="L11495">
        <v>7.2990000000000004</v>
      </c>
      <c r="M11495">
        <v>30</v>
      </c>
      <c r="N11495" t="s">
        <v>21</v>
      </c>
    </row>
    <row r="11496" spans="1:14" x14ac:dyDescent="0.25">
      <c r="A11496">
        <v>2003</v>
      </c>
      <c r="B11496" t="s">
        <v>5152</v>
      </c>
      <c r="C11496" s="5" t="s">
        <v>8031</v>
      </c>
      <c r="D11496" s="2" t="str">
        <f t="shared" si="179"/>
        <v>Summer</v>
      </c>
      <c r="E11496" t="s">
        <v>628</v>
      </c>
      <c r="F11496" t="s">
        <v>14</v>
      </c>
      <c r="G11496">
        <v>81</v>
      </c>
      <c r="H11496">
        <v>836</v>
      </c>
      <c r="I11496" t="s">
        <v>31</v>
      </c>
      <c r="J11496" t="s">
        <v>16</v>
      </c>
      <c r="K11496" t="s">
        <v>17</v>
      </c>
      <c r="L11496">
        <v>7.1769999999999996</v>
      </c>
      <c r="M11496">
        <v>36</v>
      </c>
      <c r="N11496" t="s">
        <v>18</v>
      </c>
    </row>
    <row r="11497" spans="1:14" x14ac:dyDescent="0.25">
      <c r="A11497">
        <v>2003</v>
      </c>
      <c r="B11497" t="s">
        <v>5152</v>
      </c>
      <c r="C11497" s="5" t="s">
        <v>8031</v>
      </c>
      <c r="D11497" s="2" t="str">
        <f t="shared" si="179"/>
        <v>Summer</v>
      </c>
      <c r="E11497" t="s">
        <v>628</v>
      </c>
      <c r="F11497" t="s">
        <v>14</v>
      </c>
      <c r="G11497">
        <v>81</v>
      </c>
      <c r="H11497">
        <v>848</v>
      </c>
      <c r="I11497" t="s">
        <v>1241</v>
      </c>
      <c r="J11497" t="s">
        <v>16</v>
      </c>
      <c r="K11497" t="s">
        <v>17</v>
      </c>
      <c r="L11497">
        <v>7.0750000000000002</v>
      </c>
      <c r="M11497">
        <v>62</v>
      </c>
      <c r="N11497" t="s">
        <v>88</v>
      </c>
    </row>
    <row r="11498" spans="1:14" x14ac:dyDescent="0.25">
      <c r="A11498">
        <v>2003</v>
      </c>
      <c r="B11498" t="s">
        <v>5152</v>
      </c>
      <c r="C11498" s="5" t="s">
        <v>8031</v>
      </c>
      <c r="D11498" s="2" t="str">
        <f t="shared" si="179"/>
        <v>Summer</v>
      </c>
      <c r="E11498" t="s">
        <v>628</v>
      </c>
      <c r="F11498" t="s">
        <v>14</v>
      </c>
      <c r="G11498">
        <v>81</v>
      </c>
      <c r="H11498">
        <v>855</v>
      </c>
      <c r="I11498" t="s">
        <v>1048</v>
      </c>
      <c r="J11498" t="s">
        <v>16</v>
      </c>
      <c r="K11498" t="s">
        <v>17</v>
      </c>
      <c r="L11498">
        <v>7.0179999999999998</v>
      </c>
      <c r="M11498">
        <v>32</v>
      </c>
      <c r="N11498" t="s">
        <v>21</v>
      </c>
    </row>
    <row r="11499" spans="1:14" x14ac:dyDescent="0.25">
      <c r="A11499">
        <v>2003</v>
      </c>
      <c r="B11499" t="s">
        <v>5152</v>
      </c>
      <c r="C11499" s="5" t="s">
        <v>8031</v>
      </c>
      <c r="D11499" s="2" t="str">
        <f t="shared" si="179"/>
        <v>Summer</v>
      </c>
      <c r="E11499" t="s">
        <v>628</v>
      </c>
      <c r="F11499" t="s">
        <v>14</v>
      </c>
      <c r="G11499">
        <v>81</v>
      </c>
      <c r="H11499">
        <v>861</v>
      </c>
      <c r="I11499" t="s">
        <v>392</v>
      </c>
      <c r="J11499" t="s">
        <v>16</v>
      </c>
      <c r="K11499" t="s">
        <v>17</v>
      </c>
      <c r="L11499">
        <v>6.9690000000000003</v>
      </c>
      <c r="M11499">
        <v>33</v>
      </c>
      <c r="N11499" t="s">
        <v>21</v>
      </c>
    </row>
    <row r="11500" spans="1:14" x14ac:dyDescent="0.25">
      <c r="A11500">
        <v>2003</v>
      </c>
      <c r="B11500" t="s">
        <v>5152</v>
      </c>
      <c r="C11500" s="5" t="s">
        <v>8031</v>
      </c>
      <c r="D11500" s="2" t="str">
        <f t="shared" si="179"/>
        <v>Summer</v>
      </c>
      <c r="E11500" t="s">
        <v>628</v>
      </c>
      <c r="F11500" t="s">
        <v>14</v>
      </c>
      <c r="G11500">
        <v>81</v>
      </c>
      <c r="H11500">
        <v>866</v>
      </c>
      <c r="I11500" t="s">
        <v>1241</v>
      </c>
      <c r="J11500" t="s">
        <v>16</v>
      </c>
      <c r="K11500" t="s">
        <v>17</v>
      </c>
      <c r="L11500">
        <v>6.9279999999999999</v>
      </c>
      <c r="M11500">
        <v>63</v>
      </c>
      <c r="N11500" t="s">
        <v>88</v>
      </c>
    </row>
    <row r="11501" spans="1:14" x14ac:dyDescent="0.25">
      <c r="A11501">
        <v>2003</v>
      </c>
      <c r="B11501" t="s">
        <v>5152</v>
      </c>
      <c r="C11501" s="5" t="s">
        <v>8031</v>
      </c>
      <c r="D11501" s="2" t="str">
        <f t="shared" si="179"/>
        <v>Summer</v>
      </c>
      <c r="E11501" t="s">
        <v>628</v>
      </c>
      <c r="F11501" t="s">
        <v>14</v>
      </c>
      <c r="G11501">
        <v>81</v>
      </c>
      <c r="H11501">
        <v>871</v>
      </c>
      <c r="I11501" t="s">
        <v>79</v>
      </c>
      <c r="J11501" t="s">
        <v>16</v>
      </c>
      <c r="K11501" t="s">
        <v>17</v>
      </c>
      <c r="L11501">
        <v>6.8890000000000002</v>
      </c>
      <c r="M11501">
        <v>44</v>
      </c>
      <c r="N11501" t="s">
        <v>18</v>
      </c>
    </row>
    <row r="11502" spans="1:14" x14ac:dyDescent="0.25">
      <c r="A11502">
        <v>2003</v>
      </c>
      <c r="B11502" t="s">
        <v>5152</v>
      </c>
      <c r="C11502" s="5" t="s">
        <v>8031</v>
      </c>
      <c r="D11502" s="2" t="str">
        <f t="shared" si="179"/>
        <v>Summer</v>
      </c>
      <c r="E11502" t="s">
        <v>628</v>
      </c>
      <c r="F11502" t="s">
        <v>14</v>
      </c>
      <c r="G11502">
        <v>81</v>
      </c>
      <c r="H11502">
        <v>880</v>
      </c>
      <c r="I11502" t="s">
        <v>31</v>
      </c>
      <c r="J11502" t="s">
        <v>16</v>
      </c>
      <c r="K11502" t="s">
        <v>17</v>
      </c>
      <c r="L11502">
        <v>6.8179999999999996</v>
      </c>
      <c r="M11502">
        <v>46</v>
      </c>
      <c r="N11502" t="s">
        <v>35</v>
      </c>
    </row>
    <row r="11503" spans="1:14" x14ac:dyDescent="0.25">
      <c r="A11503">
        <v>2003</v>
      </c>
      <c r="B11503" t="s">
        <v>5152</v>
      </c>
      <c r="C11503" s="5" t="s">
        <v>8031</v>
      </c>
      <c r="D11503" s="2" t="str">
        <f t="shared" si="179"/>
        <v>Summer</v>
      </c>
      <c r="E11503" t="s">
        <v>628</v>
      </c>
      <c r="F11503" t="s">
        <v>14</v>
      </c>
      <c r="G11503">
        <v>81</v>
      </c>
      <c r="H11503">
        <v>895</v>
      </c>
      <c r="I11503" t="s">
        <v>508</v>
      </c>
      <c r="J11503" t="s">
        <v>16</v>
      </c>
      <c r="K11503" t="s">
        <v>17</v>
      </c>
      <c r="L11503">
        <v>6.7039999999999997</v>
      </c>
      <c r="M11503">
        <v>50</v>
      </c>
      <c r="N11503" t="s">
        <v>35</v>
      </c>
    </row>
    <row r="11504" spans="1:14" x14ac:dyDescent="0.25">
      <c r="A11504">
        <v>2003</v>
      </c>
      <c r="B11504" t="s">
        <v>5152</v>
      </c>
      <c r="C11504" s="5" t="s">
        <v>8031</v>
      </c>
      <c r="D11504" s="2" t="str">
        <f t="shared" si="179"/>
        <v>Summer</v>
      </c>
      <c r="E11504" t="s">
        <v>628</v>
      </c>
      <c r="F11504" t="s">
        <v>14</v>
      </c>
      <c r="G11504">
        <v>81</v>
      </c>
      <c r="H11504">
        <v>908</v>
      </c>
      <c r="I11504" t="s">
        <v>881</v>
      </c>
      <c r="J11504" t="s">
        <v>16</v>
      </c>
      <c r="K11504" t="s">
        <v>25</v>
      </c>
      <c r="L11504">
        <v>6.6079999999999997</v>
      </c>
      <c r="M11504">
        <v>52</v>
      </c>
      <c r="N11504" t="s">
        <v>35</v>
      </c>
    </row>
    <row r="11505" spans="1:14" x14ac:dyDescent="0.25">
      <c r="A11505">
        <v>2003</v>
      </c>
      <c r="B11505" t="s">
        <v>5152</v>
      </c>
      <c r="C11505" s="5" t="s">
        <v>8031</v>
      </c>
      <c r="D11505" s="2" t="str">
        <f t="shared" si="179"/>
        <v>Summer</v>
      </c>
      <c r="E11505" t="s">
        <v>628</v>
      </c>
      <c r="F11505" t="s">
        <v>14</v>
      </c>
      <c r="G11505">
        <v>81</v>
      </c>
      <c r="H11505">
        <v>908</v>
      </c>
      <c r="I11505" t="s">
        <v>5156</v>
      </c>
      <c r="J11505" t="s">
        <v>16</v>
      </c>
      <c r="K11505" t="s">
        <v>17</v>
      </c>
      <c r="L11505">
        <v>6.6079999999999997</v>
      </c>
      <c r="M11505">
        <v>35</v>
      </c>
      <c r="N11505" t="s">
        <v>21</v>
      </c>
    </row>
    <row r="11506" spans="1:14" x14ac:dyDescent="0.25">
      <c r="A11506">
        <v>2003</v>
      </c>
      <c r="B11506" t="s">
        <v>5152</v>
      </c>
      <c r="C11506" s="5" t="s">
        <v>8031</v>
      </c>
      <c r="D11506" s="2" t="str">
        <f t="shared" si="179"/>
        <v>Summer</v>
      </c>
      <c r="E11506" t="s">
        <v>628</v>
      </c>
      <c r="F11506" t="s">
        <v>14</v>
      </c>
      <c r="G11506">
        <v>81</v>
      </c>
      <c r="H11506">
        <v>908</v>
      </c>
      <c r="I11506" t="s">
        <v>881</v>
      </c>
      <c r="J11506" t="s">
        <v>16</v>
      </c>
      <c r="K11506" t="s">
        <v>17</v>
      </c>
      <c r="L11506">
        <v>6.6079999999999997</v>
      </c>
      <c r="M11506">
        <v>50</v>
      </c>
      <c r="N11506" t="s">
        <v>35</v>
      </c>
    </row>
    <row r="11507" spans="1:14" x14ac:dyDescent="0.25">
      <c r="A11507">
        <v>2003</v>
      </c>
      <c r="B11507" t="s">
        <v>5152</v>
      </c>
      <c r="C11507" s="5" t="s">
        <v>8031</v>
      </c>
      <c r="D11507" s="2" t="str">
        <f t="shared" si="179"/>
        <v>Summer</v>
      </c>
      <c r="E11507" t="s">
        <v>628</v>
      </c>
      <c r="F11507" t="s">
        <v>14</v>
      </c>
      <c r="G11507">
        <v>81</v>
      </c>
      <c r="H11507">
        <v>948</v>
      </c>
      <c r="I11507" t="s">
        <v>4013</v>
      </c>
      <c r="J11507" t="s">
        <v>16</v>
      </c>
      <c r="K11507" t="s">
        <v>17</v>
      </c>
      <c r="L11507">
        <v>6.3289999999999997</v>
      </c>
      <c r="M11507">
        <v>61</v>
      </c>
      <c r="N11507" t="s">
        <v>88</v>
      </c>
    </row>
    <row r="11508" spans="1:14" x14ac:dyDescent="0.25">
      <c r="A11508">
        <v>2003</v>
      </c>
      <c r="B11508" t="s">
        <v>5152</v>
      </c>
      <c r="C11508" s="5" t="s">
        <v>8031</v>
      </c>
      <c r="D11508" s="2" t="str">
        <f t="shared" si="179"/>
        <v>Summer</v>
      </c>
      <c r="E11508" t="s">
        <v>628</v>
      </c>
      <c r="F11508" t="s">
        <v>14</v>
      </c>
      <c r="G11508">
        <v>81</v>
      </c>
      <c r="H11508">
        <v>959</v>
      </c>
      <c r="I11508" t="s">
        <v>1048</v>
      </c>
      <c r="J11508" t="s">
        <v>16</v>
      </c>
      <c r="K11508" t="s">
        <v>17</v>
      </c>
      <c r="L11508">
        <v>6.2569999999999997</v>
      </c>
      <c r="M11508">
        <v>33</v>
      </c>
      <c r="N11508" t="s">
        <v>21</v>
      </c>
    </row>
    <row r="11509" spans="1:14" x14ac:dyDescent="0.25">
      <c r="A11509">
        <v>2003</v>
      </c>
      <c r="B11509" t="s">
        <v>5152</v>
      </c>
      <c r="C11509" s="5" t="s">
        <v>8031</v>
      </c>
      <c r="D11509" s="2" t="str">
        <f t="shared" si="179"/>
        <v>Summer</v>
      </c>
      <c r="E11509" t="s">
        <v>628</v>
      </c>
      <c r="F11509" t="s">
        <v>14</v>
      </c>
      <c r="G11509">
        <v>81</v>
      </c>
      <c r="H11509">
        <v>963</v>
      </c>
      <c r="I11509" t="s">
        <v>1241</v>
      </c>
      <c r="J11509" t="s">
        <v>16</v>
      </c>
      <c r="K11509" t="s">
        <v>17</v>
      </c>
      <c r="L11509">
        <v>6.2309999999999999</v>
      </c>
      <c r="M11509">
        <v>52</v>
      </c>
      <c r="N11509" t="s">
        <v>35</v>
      </c>
    </row>
    <row r="11510" spans="1:14" x14ac:dyDescent="0.25">
      <c r="A11510">
        <v>2003</v>
      </c>
      <c r="B11510" t="s">
        <v>5152</v>
      </c>
      <c r="C11510" s="5" t="s">
        <v>8031</v>
      </c>
      <c r="D11510" s="2" t="str">
        <f t="shared" si="179"/>
        <v>Summer</v>
      </c>
      <c r="E11510" t="s">
        <v>628</v>
      </c>
      <c r="F11510" t="s">
        <v>14</v>
      </c>
      <c r="G11510">
        <v>81</v>
      </c>
      <c r="H11510">
        <v>971</v>
      </c>
      <c r="I11510" t="s">
        <v>1241</v>
      </c>
      <c r="J11510" t="s">
        <v>16</v>
      </c>
      <c r="K11510" t="s">
        <v>17</v>
      </c>
      <c r="L11510">
        <v>6.1790000000000003</v>
      </c>
      <c r="M11510">
        <v>24</v>
      </c>
      <c r="N11510" t="s">
        <v>21</v>
      </c>
    </row>
    <row r="11511" spans="1:14" x14ac:dyDescent="0.25">
      <c r="A11511">
        <v>2003</v>
      </c>
      <c r="B11511" t="s">
        <v>5152</v>
      </c>
      <c r="C11511" s="5" t="s">
        <v>8031</v>
      </c>
      <c r="D11511" s="2" t="str">
        <f t="shared" si="179"/>
        <v>Summer</v>
      </c>
      <c r="E11511" t="s">
        <v>628</v>
      </c>
      <c r="F11511" t="s">
        <v>14</v>
      </c>
      <c r="G11511">
        <v>81</v>
      </c>
      <c r="H11511">
        <v>971</v>
      </c>
      <c r="I11511" t="s">
        <v>5157</v>
      </c>
      <c r="J11511" t="s">
        <v>16</v>
      </c>
      <c r="K11511" t="s">
        <v>17</v>
      </c>
      <c r="L11511">
        <v>6.1790000000000003</v>
      </c>
      <c r="M11511">
        <v>43</v>
      </c>
      <c r="N11511" t="s">
        <v>18</v>
      </c>
    </row>
    <row r="11512" spans="1:14" x14ac:dyDescent="0.25">
      <c r="A11512">
        <v>2003</v>
      </c>
      <c r="B11512" t="s">
        <v>5152</v>
      </c>
      <c r="C11512" s="5" t="s">
        <v>8031</v>
      </c>
      <c r="D11512" s="2" t="str">
        <f t="shared" si="179"/>
        <v>Summer</v>
      </c>
      <c r="E11512" t="s">
        <v>628</v>
      </c>
      <c r="F11512" t="s">
        <v>14</v>
      </c>
      <c r="G11512">
        <v>81</v>
      </c>
      <c r="H11512">
        <v>986</v>
      </c>
      <c r="I11512" t="s">
        <v>1241</v>
      </c>
      <c r="J11512" t="s">
        <v>16</v>
      </c>
      <c r="K11512" t="s">
        <v>17</v>
      </c>
      <c r="L11512">
        <v>6.085</v>
      </c>
      <c r="M11512">
        <v>54</v>
      </c>
      <c r="N11512" t="s">
        <v>35</v>
      </c>
    </row>
    <row r="11513" spans="1:14" x14ac:dyDescent="0.25">
      <c r="A11513">
        <v>2003</v>
      </c>
      <c r="B11513" t="s">
        <v>5152</v>
      </c>
      <c r="C11513" s="5" t="s">
        <v>8031</v>
      </c>
      <c r="D11513" s="2" t="str">
        <f t="shared" si="179"/>
        <v>Summer</v>
      </c>
      <c r="E11513" t="s">
        <v>628</v>
      </c>
      <c r="F11513" t="s">
        <v>14</v>
      </c>
      <c r="G11513">
        <v>81</v>
      </c>
      <c r="H11513">
        <v>1023</v>
      </c>
      <c r="I11513" t="s">
        <v>79</v>
      </c>
      <c r="J11513" t="s">
        <v>16</v>
      </c>
      <c r="K11513" t="s">
        <v>17</v>
      </c>
      <c r="L11513">
        <v>5.8650000000000002</v>
      </c>
      <c r="M11513">
        <v>27</v>
      </c>
      <c r="N11513" t="s">
        <v>21</v>
      </c>
    </row>
    <row r="11514" spans="1:14" x14ac:dyDescent="0.25">
      <c r="A11514">
        <v>2003</v>
      </c>
      <c r="B11514" t="s">
        <v>5152</v>
      </c>
      <c r="C11514" s="5" t="s">
        <v>8031</v>
      </c>
      <c r="D11514" s="2" t="str">
        <f t="shared" si="179"/>
        <v>Summer</v>
      </c>
      <c r="E11514" t="s">
        <v>628</v>
      </c>
      <c r="F11514" t="s">
        <v>14</v>
      </c>
      <c r="G11514">
        <v>81</v>
      </c>
      <c r="H11514">
        <v>1031</v>
      </c>
      <c r="I11514" t="s">
        <v>962</v>
      </c>
      <c r="J11514" t="s">
        <v>16</v>
      </c>
      <c r="K11514" t="s">
        <v>17</v>
      </c>
      <c r="L11514">
        <v>5.82</v>
      </c>
      <c r="M11514">
        <v>25</v>
      </c>
      <c r="N11514" t="s">
        <v>21</v>
      </c>
    </row>
    <row r="11515" spans="1:14" x14ac:dyDescent="0.25">
      <c r="A11515">
        <v>2003</v>
      </c>
      <c r="B11515" t="s">
        <v>5152</v>
      </c>
      <c r="C11515" s="5" t="s">
        <v>8031</v>
      </c>
      <c r="D11515" s="2" t="str">
        <f t="shared" si="179"/>
        <v>Summer</v>
      </c>
      <c r="E11515" t="s">
        <v>628</v>
      </c>
      <c r="F11515" t="s">
        <v>14</v>
      </c>
      <c r="G11515">
        <v>81</v>
      </c>
      <c r="H11515">
        <v>1034</v>
      </c>
      <c r="I11515" t="s">
        <v>1241</v>
      </c>
      <c r="J11515" t="s">
        <v>16</v>
      </c>
      <c r="K11515" t="s">
        <v>17</v>
      </c>
      <c r="L11515">
        <v>5.8029999999999999</v>
      </c>
      <c r="M11515">
        <v>51</v>
      </c>
      <c r="N11515" t="s">
        <v>35</v>
      </c>
    </row>
    <row r="11516" spans="1:14" x14ac:dyDescent="0.25">
      <c r="A11516">
        <v>2003</v>
      </c>
      <c r="B11516" t="s">
        <v>5152</v>
      </c>
      <c r="C11516" s="5" t="s">
        <v>8031</v>
      </c>
      <c r="D11516" s="2" t="str">
        <f t="shared" si="179"/>
        <v>Summer</v>
      </c>
      <c r="E11516" t="s">
        <v>628</v>
      </c>
      <c r="F11516" t="s">
        <v>14</v>
      </c>
      <c r="G11516">
        <v>81</v>
      </c>
      <c r="H11516">
        <v>1036</v>
      </c>
      <c r="I11516" t="s">
        <v>4047</v>
      </c>
      <c r="J11516" t="s">
        <v>16</v>
      </c>
      <c r="K11516" t="s">
        <v>17</v>
      </c>
      <c r="L11516">
        <v>5.7919999999999998</v>
      </c>
      <c r="M11516">
        <v>36</v>
      </c>
      <c r="N11516" t="s">
        <v>18</v>
      </c>
    </row>
    <row r="11517" spans="1:14" x14ac:dyDescent="0.25">
      <c r="A11517">
        <v>2003</v>
      </c>
      <c r="B11517" t="s">
        <v>5152</v>
      </c>
      <c r="C11517" s="5" t="s">
        <v>8031</v>
      </c>
      <c r="D11517" s="2" t="str">
        <f t="shared" si="179"/>
        <v>Summer</v>
      </c>
      <c r="E11517" t="s">
        <v>628</v>
      </c>
      <c r="F11517" t="s">
        <v>14</v>
      </c>
      <c r="G11517">
        <v>81</v>
      </c>
      <c r="H11517">
        <v>1044</v>
      </c>
      <c r="I11517" t="s">
        <v>121</v>
      </c>
      <c r="J11517" t="s">
        <v>16</v>
      </c>
      <c r="K11517" t="s">
        <v>17</v>
      </c>
      <c r="L11517">
        <v>5.7469999999999999</v>
      </c>
      <c r="M11517">
        <v>57</v>
      </c>
      <c r="N11517" t="s">
        <v>88</v>
      </c>
    </row>
    <row r="11518" spans="1:14" x14ac:dyDescent="0.25">
      <c r="A11518">
        <v>2003</v>
      </c>
      <c r="B11518" t="s">
        <v>5152</v>
      </c>
      <c r="C11518" s="5" t="s">
        <v>8031</v>
      </c>
      <c r="D11518" s="2" t="str">
        <f t="shared" si="179"/>
        <v>Summer</v>
      </c>
      <c r="E11518" t="s">
        <v>628</v>
      </c>
      <c r="F11518" t="s">
        <v>14</v>
      </c>
      <c r="G11518">
        <v>81</v>
      </c>
      <c r="H11518">
        <v>1064</v>
      </c>
      <c r="I11518" t="s">
        <v>1683</v>
      </c>
      <c r="J11518" t="s">
        <v>16</v>
      </c>
      <c r="K11518" t="s">
        <v>17</v>
      </c>
      <c r="L11518">
        <v>5.6390000000000002</v>
      </c>
      <c r="M11518">
        <v>36</v>
      </c>
      <c r="N11518" t="s">
        <v>18</v>
      </c>
    </row>
    <row r="11519" spans="1:14" x14ac:dyDescent="0.25">
      <c r="A11519">
        <v>2003</v>
      </c>
      <c r="B11519" t="s">
        <v>5152</v>
      </c>
      <c r="C11519" s="5" t="s">
        <v>8031</v>
      </c>
      <c r="D11519" s="2" t="str">
        <f t="shared" si="179"/>
        <v>Summer</v>
      </c>
      <c r="E11519" t="s">
        <v>628</v>
      </c>
      <c r="F11519" t="s">
        <v>14</v>
      </c>
      <c r="G11519">
        <v>81</v>
      </c>
      <c r="H11519">
        <v>1089</v>
      </c>
      <c r="I11519" t="s">
        <v>5158</v>
      </c>
      <c r="J11519" t="s">
        <v>16</v>
      </c>
      <c r="K11519" t="s">
        <v>17</v>
      </c>
      <c r="L11519">
        <v>5.51</v>
      </c>
      <c r="M11519">
        <v>25</v>
      </c>
      <c r="N11519" t="s">
        <v>21</v>
      </c>
    </row>
    <row r="11520" spans="1:14" x14ac:dyDescent="0.25">
      <c r="A11520">
        <v>2003</v>
      </c>
      <c r="B11520" t="s">
        <v>5152</v>
      </c>
      <c r="C11520" s="5" t="s">
        <v>8031</v>
      </c>
      <c r="D11520" s="2" t="str">
        <f t="shared" si="179"/>
        <v>Summer</v>
      </c>
      <c r="E11520" t="s">
        <v>628</v>
      </c>
      <c r="F11520" t="s">
        <v>14</v>
      </c>
      <c r="G11520">
        <v>81</v>
      </c>
      <c r="H11520">
        <v>1089</v>
      </c>
      <c r="I11520" t="s">
        <v>1241</v>
      </c>
      <c r="J11520" t="s">
        <v>16</v>
      </c>
      <c r="K11520" t="s">
        <v>17</v>
      </c>
      <c r="L11520">
        <v>5.51</v>
      </c>
      <c r="M11520">
        <v>35</v>
      </c>
      <c r="N11520" t="s">
        <v>21</v>
      </c>
    </row>
    <row r="11521" spans="1:14" x14ac:dyDescent="0.25">
      <c r="A11521">
        <v>2003</v>
      </c>
      <c r="B11521" t="s">
        <v>5152</v>
      </c>
      <c r="C11521" s="5" t="s">
        <v>8031</v>
      </c>
      <c r="D11521" s="2" t="str">
        <f t="shared" si="179"/>
        <v>Summer</v>
      </c>
      <c r="E11521" t="s">
        <v>628</v>
      </c>
      <c r="F11521" t="s">
        <v>14</v>
      </c>
      <c r="G11521">
        <v>81</v>
      </c>
      <c r="H11521">
        <v>1092</v>
      </c>
      <c r="I11521" t="s">
        <v>1282</v>
      </c>
      <c r="J11521" t="s">
        <v>16</v>
      </c>
      <c r="K11521" t="s">
        <v>17</v>
      </c>
      <c r="L11521">
        <v>5.4950000000000001</v>
      </c>
      <c r="M11521">
        <v>50</v>
      </c>
      <c r="N11521" t="s">
        <v>35</v>
      </c>
    </row>
    <row r="11522" spans="1:14" x14ac:dyDescent="0.25">
      <c r="A11522">
        <v>2003</v>
      </c>
      <c r="B11522" t="s">
        <v>5152</v>
      </c>
      <c r="C11522" s="5" t="s">
        <v>8031</v>
      </c>
      <c r="D11522" s="2" t="str">
        <f t="shared" si="179"/>
        <v>Summer</v>
      </c>
      <c r="E11522" t="s">
        <v>628</v>
      </c>
      <c r="F11522" t="s">
        <v>14</v>
      </c>
      <c r="G11522">
        <v>81</v>
      </c>
      <c r="H11522">
        <v>1115</v>
      </c>
      <c r="I11522" t="s">
        <v>508</v>
      </c>
      <c r="J11522" t="s">
        <v>16</v>
      </c>
      <c r="K11522" t="s">
        <v>25</v>
      </c>
      <c r="L11522">
        <v>5.3810000000000002</v>
      </c>
      <c r="M11522">
        <v>28</v>
      </c>
      <c r="N11522" t="s">
        <v>21</v>
      </c>
    </row>
    <row r="11523" spans="1:14" x14ac:dyDescent="0.25">
      <c r="A11523">
        <v>2003</v>
      </c>
      <c r="B11523" t="s">
        <v>5152</v>
      </c>
      <c r="C11523" s="5" t="s">
        <v>8031</v>
      </c>
      <c r="D11523" s="2" t="str">
        <f t="shared" ref="D11523:D11586" si="180">CHOOSE(MID(C11523,4,2),"Winter","Winter","Spring","Spring","Spring","Summer","Summer","Summer","Autumn","Autumn","Autumn","Winter")</f>
        <v>Summer</v>
      </c>
      <c r="E11523" t="s">
        <v>628</v>
      </c>
      <c r="F11523" t="s">
        <v>14</v>
      </c>
      <c r="G11523">
        <v>81</v>
      </c>
      <c r="H11523">
        <v>1115</v>
      </c>
      <c r="I11523" t="s">
        <v>2914</v>
      </c>
      <c r="J11523" t="s">
        <v>16</v>
      </c>
      <c r="K11523" t="s">
        <v>17</v>
      </c>
      <c r="L11523">
        <v>5.3810000000000002</v>
      </c>
      <c r="M11523">
        <v>21</v>
      </c>
      <c r="N11523" t="s">
        <v>21</v>
      </c>
    </row>
    <row r="11524" spans="1:14" x14ac:dyDescent="0.25">
      <c r="A11524">
        <v>2003</v>
      </c>
      <c r="B11524" t="s">
        <v>5152</v>
      </c>
      <c r="C11524" s="5" t="s">
        <v>8031</v>
      </c>
      <c r="D11524" s="2" t="str">
        <f t="shared" si="180"/>
        <v>Summer</v>
      </c>
      <c r="E11524" t="s">
        <v>628</v>
      </c>
      <c r="F11524" t="s">
        <v>14</v>
      </c>
      <c r="G11524">
        <v>81</v>
      </c>
      <c r="H11524">
        <v>1133</v>
      </c>
      <c r="I11524" t="s">
        <v>5139</v>
      </c>
      <c r="J11524" t="s">
        <v>16</v>
      </c>
      <c r="K11524" t="s">
        <v>17</v>
      </c>
      <c r="L11524">
        <v>5.2960000000000003</v>
      </c>
      <c r="M11524">
        <v>24</v>
      </c>
      <c r="N11524" t="s">
        <v>21</v>
      </c>
    </row>
    <row r="11525" spans="1:14" x14ac:dyDescent="0.25">
      <c r="A11525">
        <v>2003</v>
      </c>
      <c r="B11525" t="s">
        <v>5152</v>
      </c>
      <c r="C11525" s="5" t="s">
        <v>8031</v>
      </c>
      <c r="D11525" s="2" t="str">
        <f t="shared" si="180"/>
        <v>Summer</v>
      </c>
      <c r="E11525" t="s">
        <v>628</v>
      </c>
      <c r="F11525" t="s">
        <v>14</v>
      </c>
      <c r="G11525">
        <v>81</v>
      </c>
      <c r="H11525">
        <v>1161</v>
      </c>
      <c r="I11525" t="s">
        <v>31</v>
      </c>
      <c r="J11525" t="s">
        <v>16</v>
      </c>
      <c r="K11525" t="s">
        <v>25</v>
      </c>
      <c r="L11525">
        <v>5.1680000000000001</v>
      </c>
      <c r="M11525">
        <v>27</v>
      </c>
      <c r="N11525" t="s">
        <v>21</v>
      </c>
    </row>
    <row r="11526" spans="1:14" x14ac:dyDescent="0.25">
      <c r="A11526">
        <v>2003</v>
      </c>
      <c r="B11526" t="s">
        <v>5152</v>
      </c>
      <c r="C11526" s="5" t="s">
        <v>8031</v>
      </c>
      <c r="D11526" s="2" t="str">
        <f t="shared" si="180"/>
        <v>Summer</v>
      </c>
      <c r="E11526" t="s">
        <v>628</v>
      </c>
      <c r="F11526" t="s">
        <v>14</v>
      </c>
      <c r="G11526">
        <v>81</v>
      </c>
      <c r="H11526">
        <v>1161</v>
      </c>
      <c r="I11526" t="s">
        <v>1103</v>
      </c>
      <c r="J11526" t="s">
        <v>16</v>
      </c>
      <c r="K11526" t="s">
        <v>17</v>
      </c>
      <c r="L11526">
        <v>5.1680000000000001</v>
      </c>
      <c r="M11526">
        <v>28</v>
      </c>
      <c r="N11526" t="s">
        <v>21</v>
      </c>
    </row>
    <row r="11527" spans="1:14" x14ac:dyDescent="0.25">
      <c r="A11527">
        <v>2003</v>
      </c>
      <c r="B11527" t="s">
        <v>5152</v>
      </c>
      <c r="C11527" s="5" t="s">
        <v>8031</v>
      </c>
      <c r="D11527" s="2" t="str">
        <f t="shared" si="180"/>
        <v>Summer</v>
      </c>
      <c r="E11527" t="s">
        <v>628</v>
      </c>
      <c r="F11527" t="s">
        <v>14</v>
      </c>
      <c r="G11527">
        <v>81</v>
      </c>
      <c r="H11527">
        <v>1161</v>
      </c>
      <c r="I11527" t="s">
        <v>31</v>
      </c>
      <c r="J11527" t="s">
        <v>16</v>
      </c>
      <c r="K11527" t="s">
        <v>17</v>
      </c>
      <c r="L11527">
        <v>5.1680000000000001</v>
      </c>
      <c r="M11527">
        <v>29</v>
      </c>
      <c r="N11527" t="s">
        <v>21</v>
      </c>
    </row>
    <row r="11528" spans="1:14" x14ac:dyDescent="0.25">
      <c r="A11528">
        <v>2003</v>
      </c>
      <c r="B11528" t="s">
        <v>5152</v>
      </c>
      <c r="C11528" s="5" t="s">
        <v>8031</v>
      </c>
      <c r="D11528" s="2" t="str">
        <f t="shared" si="180"/>
        <v>Summer</v>
      </c>
      <c r="E11528" t="s">
        <v>628</v>
      </c>
      <c r="F11528" t="s">
        <v>14</v>
      </c>
      <c r="G11528">
        <v>81</v>
      </c>
      <c r="H11528">
        <v>1165</v>
      </c>
      <c r="I11528" t="s">
        <v>1120</v>
      </c>
      <c r="J11528" t="s">
        <v>16</v>
      </c>
      <c r="K11528" t="s">
        <v>17</v>
      </c>
      <c r="L11528">
        <v>5.15</v>
      </c>
      <c r="M11528">
        <v>24</v>
      </c>
      <c r="N11528" t="s">
        <v>21</v>
      </c>
    </row>
    <row r="11529" spans="1:14" x14ac:dyDescent="0.25">
      <c r="A11529">
        <v>2003</v>
      </c>
      <c r="B11529" t="s">
        <v>5152</v>
      </c>
      <c r="C11529" s="5" t="s">
        <v>8031</v>
      </c>
      <c r="D11529" s="2" t="str">
        <f t="shared" si="180"/>
        <v>Summer</v>
      </c>
      <c r="E11529" t="s">
        <v>628</v>
      </c>
      <c r="F11529" t="s">
        <v>14</v>
      </c>
      <c r="G11529">
        <v>81</v>
      </c>
      <c r="H11529">
        <v>1165</v>
      </c>
      <c r="I11529" t="s">
        <v>79</v>
      </c>
      <c r="J11529" t="s">
        <v>16</v>
      </c>
      <c r="K11529" t="s">
        <v>17</v>
      </c>
      <c r="L11529">
        <v>5.15</v>
      </c>
      <c r="M11529">
        <v>20</v>
      </c>
      <c r="N11529" t="s">
        <v>116</v>
      </c>
    </row>
    <row r="11530" spans="1:14" x14ac:dyDescent="0.25">
      <c r="A11530">
        <v>2003</v>
      </c>
      <c r="B11530" t="s">
        <v>5152</v>
      </c>
      <c r="C11530" s="5" t="s">
        <v>8031</v>
      </c>
      <c r="D11530" s="2" t="str">
        <f t="shared" si="180"/>
        <v>Summer</v>
      </c>
      <c r="E11530" t="s">
        <v>628</v>
      </c>
      <c r="F11530" t="s">
        <v>14</v>
      </c>
      <c r="G11530">
        <v>81</v>
      </c>
      <c r="H11530">
        <v>1184</v>
      </c>
      <c r="I11530" t="s">
        <v>1241</v>
      </c>
      <c r="J11530" t="s">
        <v>16</v>
      </c>
      <c r="K11530" t="s">
        <v>17</v>
      </c>
      <c r="L11530">
        <v>5.0679999999999996</v>
      </c>
      <c r="M11530">
        <v>25</v>
      </c>
      <c r="N11530" t="s">
        <v>21</v>
      </c>
    </row>
    <row r="11531" spans="1:14" x14ac:dyDescent="0.25">
      <c r="A11531">
        <v>2003</v>
      </c>
      <c r="B11531" t="s">
        <v>5152</v>
      </c>
      <c r="C11531" s="5" t="s">
        <v>8031</v>
      </c>
      <c r="D11531" s="2" t="str">
        <f t="shared" si="180"/>
        <v>Summer</v>
      </c>
      <c r="E11531" t="s">
        <v>628</v>
      </c>
      <c r="F11531" t="s">
        <v>14</v>
      </c>
      <c r="G11531">
        <v>81</v>
      </c>
      <c r="H11531">
        <v>1185</v>
      </c>
      <c r="I11531" t="s">
        <v>4047</v>
      </c>
      <c r="J11531" t="s">
        <v>16</v>
      </c>
      <c r="K11531" t="s">
        <v>17</v>
      </c>
      <c r="L11531">
        <v>5.0629999999999997</v>
      </c>
      <c r="M11531">
        <v>44</v>
      </c>
      <c r="N11531" t="s">
        <v>18</v>
      </c>
    </row>
    <row r="11532" spans="1:14" x14ac:dyDescent="0.25">
      <c r="A11532">
        <v>2003</v>
      </c>
      <c r="B11532" t="s">
        <v>5152</v>
      </c>
      <c r="C11532" s="5" t="s">
        <v>8031</v>
      </c>
      <c r="D11532" s="2" t="str">
        <f t="shared" si="180"/>
        <v>Summer</v>
      </c>
      <c r="E11532" t="s">
        <v>628</v>
      </c>
      <c r="F11532" t="s">
        <v>14</v>
      </c>
      <c r="G11532">
        <v>81</v>
      </c>
      <c r="H11532">
        <v>1189</v>
      </c>
      <c r="I11532" t="s">
        <v>4047</v>
      </c>
      <c r="J11532" t="s">
        <v>16</v>
      </c>
      <c r="K11532" t="s">
        <v>17</v>
      </c>
      <c r="L11532">
        <v>5.0460000000000003</v>
      </c>
      <c r="M11532">
        <v>23</v>
      </c>
      <c r="N11532" t="s">
        <v>21</v>
      </c>
    </row>
    <row r="11533" spans="1:14" x14ac:dyDescent="0.25">
      <c r="A11533">
        <v>2003</v>
      </c>
      <c r="B11533" t="s">
        <v>5152</v>
      </c>
      <c r="C11533" s="5" t="s">
        <v>8031</v>
      </c>
      <c r="D11533" s="2" t="str">
        <f t="shared" si="180"/>
        <v>Summer</v>
      </c>
      <c r="E11533" t="s">
        <v>628</v>
      </c>
      <c r="F11533" t="s">
        <v>14</v>
      </c>
      <c r="G11533">
        <v>81</v>
      </c>
      <c r="H11533">
        <v>1191</v>
      </c>
      <c r="I11533" t="s">
        <v>932</v>
      </c>
      <c r="J11533" t="s">
        <v>16</v>
      </c>
      <c r="K11533" t="s">
        <v>17</v>
      </c>
      <c r="L11533">
        <v>5.0380000000000003</v>
      </c>
      <c r="M11533">
        <v>25</v>
      </c>
      <c r="N11533" t="s">
        <v>21</v>
      </c>
    </row>
    <row r="11534" spans="1:14" x14ac:dyDescent="0.25">
      <c r="A11534">
        <v>2003</v>
      </c>
      <c r="B11534" t="s">
        <v>5152</v>
      </c>
      <c r="C11534" s="5" t="s">
        <v>8031</v>
      </c>
      <c r="D11534" s="2" t="str">
        <f t="shared" si="180"/>
        <v>Summer</v>
      </c>
      <c r="E11534" t="s">
        <v>628</v>
      </c>
      <c r="F11534" t="s">
        <v>14</v>
      </c>
      <c r="G11534">
        <v>81</v>
      </c>
      <c r="H11534">
        <v>1191</v>
      </c>
      <c r="I11534" t="s">
        <v>392</v>
      </c>
      <c r="J11534" t="s">
        <v>16</v>
      </c>
      <c r="K11534" t="s">
        <v>17</v>
      </c>
      <c r="L11534">
        <v>5.0380000000000003</v>
      </c>
      <c r="M11534">
        <v>49</v>
      </c>
      <c r="N11534" t="s">
        <v>35</v>
      </c>
    </row>
    <row r="11535" spans="1:14" x14ac:dyDescent="0.25">
      <c r="A11535">
        <v>2003</v>
      </c>
      <c r="B11535" t="s">
        <v>5152</v>
      </c>
      <c r="C11535" s="5" t="s">
        <v>8031</v>
      </c>
      <c r="D11535" s="2" t="str">
        <f t="shared" si="180"/>
        <v>Summer</v>
      </c>
      <c r="E11535" t="s">
        <v>628</v>
      </c>
      <c r="F11535" t="s">
        <v>14</v>
      </c>
      <c r="G11535">
        <v>81</v>
      </c>
      <c r="H11535">
        <v>1192</v>
      </c>
      <c r="I11535" t="s">
        <v>195</v>
      </c>
      <c r="J11535" t="s">
        <v>16</v>
      </c>
      <c r="K11535" t="s">
        <v>17</v>
      </c>
      <c r="L11535">
        <v>5.0339999999999998</v>
      </c>
      <c r="M11535">
        <v>48</v>
      </c>
      <c r="N11535" t="s">
        <v>35</v>
      </c>
    </row>
    <row r="11536" spans="1:14" x14ac:dyDescent="0.25">
      <c r="A11536">
        <v>2003</v>
      </c>
      <c r="B11536" t="s">
        <v>5152</v>
      </c>
      <c r="C11536" s="5" t="s">
        <v>8031</v>
      </c>
      <c r="D11536" s="2" t="str">
        <f t="shared" si="180"/>
        <v>Summer</v>
      </c>
      <c r="E11536" t="s">
        <v>628</v>
      </c>
      <c r="F11536" t="s">
        <v>14</v>
      </c>
      <c r="G11536">
        <v>81</v>
      </c>
      <c r="H11536">
        <v>1205</v>
      </c>
      <c r="I11536" t="s">
        <v>2914</v>
      </c>
      <c r="J11536" t="s">
        <v>16</v>
      </c>
      <c r="K11536" t="s">
        <v>25</v>
      </c>
      <c r="L11536">
        <v>4.9790000000000001</v>
      </c>
      <c r="M11536">
        <v>21</v>
      </c>
      <c r="N11536" t="s">
        <v>21</v>
      </c>
    </row>
    <row r="11537" spans="1:14" x14ac:dyDescent="0.25">
      <c r="A11537">
        <v>2003</v>
      </c>
      <c r="B11537" t="s">
        <v>5152</v>
      </c>
      <c r="C11537" s="5" t="s">
        <v>8031</v>
      </c>
      <c r="D11537" s="2" t="str">
        <f t="shared" si="180"/>
        <v>Summer</v>
      </c>
      <c r="E11537" t="s">
        <v>628</v>
      </c>
      <c r="F11537" t="s">
        <v>14</v>
      </c>
      <c r="G11537">
        <v>81</v>
      </c>
      <c r="H11537">
        <v>1205</v>
      </c>
      <c r="I11537" t="s">
        <v>1241</v>
      </c>
      <c r="J11537" t="s">
        <v>16</v>
      </c>
      <c r="K11537" t="s">
        <v>17</v>
      </c>
      <c r="L11537">
        <v>4.9790000000000001</v>
      </c>
      <c r="M11537">
        <v>23</v>
      </c>
      <c r="N11537" t="s">
        <v>21</v>
      </c>
    </row>
    <row r="11538" spans="1:14" x14ac:dyDescent="0.25">
      <c r="A11538">
        <v>2003</v>
      </c>
      <c r="B11538" t="s">
        <v>5152</v>
      </c>
      <c r="C11538" s="5" t="s">
        <v>8031</v>
      </c>
      <c r="D11538" s="2" t="str">
        <f t="shared" si="180"/>
        <v>Summer</v>
      </c>
      <c r="E11538" t="s">
        <v>628</v>
      </c>
      <c r="F11538" t="s">
        <v>14</v>
      </c>
      <c r="G11538">
        <v>81</v>
      </c>
      <c r="H11538">
        <v>1215</v>
      </c>
      <c r="I11538" t="s">
        <v>1683</v>
      </c>
      <c r="J11538" t="s">
        <v>16</v>
      </c>
      <c r="K11538" t="s">
        <v>17</v>
      </c>
      <c r="L11538">
        <v>4.9379999999999997</v>
      </c>
      <c r="M11538">
        <v>69</v>
      </c>
      <c r="N11538" t="s">
        <v>101</v>
      </c>
    </row>
    <row r="11539" spans="1:14" x14ac:dyDescent="0.25">
      <c r="A11539">
        <v>2003</v>
      </c>
      <c r="B11539" t="s">
        <v>5152</v>
      </c>
      <c r="C11539" s="5" t="s">
        <v>8031</v>
      </c>
      <c r="D11539" s="2" t="str">
        <f t="shared" si="180"/>
        <v>Summer</v>
      </c>
      <c r="E11539" t="s">
        <v>628</v>
      </c>
      <c r="F11539" t="s">
        <v>14</v>
      </c>
      <c r="G11539">
        <v>81</v>
      </c>
      <c r="H11539">
        <v>1255</v>
      </c>
      <c r="I11539" t="s">
        <v>1269</v>
      </c>
      <c r="J11539" t="s">
        <v>16</v>
      </c>
      <c r="K11539" t="s">
        <v>25</v>
      </c>
      <c r="L11539">
        <v>4.7809999999999997</v>
      </c>
      <c r="M11539">
        <v>57</v>
      </c>
      <c r="N11539" t="s">
        <v>88</v>
      </c>
    </row>
    <row r="11540" spans="1:14" x14ac:dyDescent="0.25">
      <c r="A11540">
        <v>2003</v>
      </c>
      <c r="B11540" t="s">
        <v>5152</v>
      </c>
      <c r="C11540" s="5" t="s">
        <v>8031</v>
      </c>
      <c r="D11540" s="2" t="str">
        <f t="shared" si="180"/>
        <v>Summer</v>
      </c>
      <c r="E11540" t="s">
        <v>628</v>
      </c>
      <c r="F11540" t="s">
        <v>14</v>
      </c>
      <c r="G11540">
        <v>81</v>
      </c>
      <c r="H11540">
        <v>1265</v>
      </c>
      <c r="I11540" t="s">
        <v>79</v>
      </c>
      <c r="J11540" t="s">
        <v>16</v>
      </c>
      <c r="K11540" t="s">
        <v>17</v>
      </c>
      <c r="L11540">
        <v>4.7430000000000003</v>
      </c>
      <c r="M11540">
        <v>61</v>
      </c>
      <c r="N11540" t="s">
        <v>88</v>
      </c>
    </row>
    <row r="11541" spans="1:14" x14ac:dyDescent="0.25">
      <c r="A11541">
        <v>2003</v>
      </c>
      <c r="B11541" t="s">
        <v>5152</v>
      </c>
      <c r="C11541" s="5" t="s">
        <v>8031</v>
      </c>
      <c r="D11541" s="2" t="str">
        <f t="shared" si="180"/>
        <v>Summer</v>
      </c>
      <c r="E11541" t="s">
        <v>628</v>
      </c>
      <c r="F11541" t="s">
        <v>14</v>
      </c>
      <c r="G11541">
        <v>81</v>
      </c>
      <c r="H11541">
        <v>1285</v>
      </c>
      <c r="I11541" t="s">
        <v>222</v>
      </c>
      <c r="J11541" t="s">
        <v>16</v>
      </c>
      <c r="K11541" t="s">
        <v>17</v>
      </c>
      <c r="L11541">
        <v>4.6689999999999996</v>
      </c>
      <c r="M11541">
        <v>31</v>
      </c>
      <c r="N11541" t="s">
        <v>21</v>
      </c>
    </row>
    <row r="11542" spans="1:14" x14ac:dyDescent="0.25">
      <c r="A11542">
        <v>2003</v>
      </c>
      <c r="B11542" t="s">
        <v>5152</v>
      </c>
      <c r="C11542" s="5" t="s">
        <v>8031</v>
      </c>
      <c r="D11542" s="2" t="str">
        <f t="shared" si="180"/>
        <v>Summer</v>
      </c>
      <c r="E11542" t="s">
        <v>628</v>
      </c>
      <c r="F11542" t="s">
        <v>14</v>
      </c>
      <c r="G11542">
        <v>81</v>
      </c>
      <c r="H11542">
        <v>1286</v>
      </c>
      <c r="I11542" t="s">
        <v>1033</v>
      </c>
      <c r="J11542" t="s">
        <v>16</v>
      </c>
      <c r="K11542" t="s">
        <v>17</v>
      </c>
      <c r="L11542">
        <v>4.6660000000000004</v>
      </c>
      <c r="M11542">
        <v>37</v>
      </c>
      <c r="N11542" t="s">
        <v>18</v>
      </c>
    </row>
    <row r="11543" spans="1:14" x14ac:dyDescent="0.25">
      <c r="A11543">
        <v>2003</v>
      </c>
      <c r="B11543" t="s">
        <v>5152</v>
      </c>
      <c r="C11543" s="5" t="s">
        <v>8031</v>
      </c>
      <c r="D11543" s="2" t="str">
        <f t="shared" si="180"/>
        <v>Summer</v>
      </c>
      <c r="E11543" t="s">
        <v>628</v>
      </c>
      <c r="F11543" t="s">
        <v>14</v>
      </c>
      <c r="G11543">
        <v>81</v>
      </c>
      <c r="H11543">
        <v>1286</v>
      </c>
      <c r="I11543" t="s">
        <v>121</v>
      </c>
      <c r="J11543" t="s">
        <v>16</v>
      </c>
      <c r="K11543" t="s">
        <v>17</v>
      </c>
      <c r="L11543">
        <v>4.6660000000000004</v>
      </c>
      <c r="M11543">
        <v>37</v>
      </c>
      <c r="N11543" t="s">
        <v>18</v>
      </c>
    </row>
    <row r="11544" spans="1:14" x14ac:dyDescent="0.25">
      <c r="A11544">
        <v>2003</v>
      </c>
      <c r="B11544" t="s">
        <v>5152</v>
      </c>
      <c r="C11544" s="5" t="s">
        <v>8031</v>
      </c>
      <c r="D11544" s="2" t="str">
        <f t="shared" si="180"/>
        <v>Summer</v>
      </c>
      <c r="E11544" t="s">
        <v>628</v>
      </c>
      <c r="F11544" t="s">
        <v>14</v>
      </c>
      <c r="G11544">
        <v>81</v>
      </c>
      <c r="H11544">
        <v>1314</v>
      </c>
      <c r="I11544" t="s">
        <v>574</v>
      </c>
      <c r="J11544" t="s">
        <v>16</v>
      </c>
      <c r="K11544" t="s">
        <v>17</v>
      </c>
      <c r="L11544">
        <v>4.5659999999999998</v>
      </c>
      <c r="M11544">
        <v>40</v>
      </c>
      <c r="N11544" t="s">
        <v>18</v>
      </c>
    </row>
    <row r="11545" spans="1:14" x14ac:dyDescent="0.25">
      <c r="A11545">
        <v>2003</v>
      </c>
      <c r="B11545" t="s">
        <v>5152</v>
      </c>
      <c r="C11545" s="5" t="s">
        <v>8031</v>
      </c>
      <c r="D11545" s="2" t="str">
        <f t="shared" si="180"/>
        <v>Summer</v>
      </c>
      <c r="E11545" t="s">
        <v>628</v>
      </c>
      <c r="F11545" t="s">
        <v>14</v>
      </c>
      <c r="G11545">
        <v>81</v>
      </c>
      <c r="H11545">
        <v>1340</v>
      </c>
      <c r="I11545" t="s">
        <v>79</v>
      </c>
      <c r="J11545" t="s">
        <v>16</v>
      </c>
      <c r="K11545" t="s">
        <v>17</v>
      </c>
      <c r="L11545">
        <v>4.4779999999999998</v>
      </c>
      <c r="M11545">
        <v>32</v>
      </c>
      <c r="N11545" t="s">
        <v>21</v>
      </c>
    </row>
    <row r="11546" spans="1:14" x14ac:dyDescent="0.25">
      <c r="A11546">
        <v>2003</v>
      </c>
      <c r="B11546" t="s">
        <v>5152</v>
      </c>
      <c r="C11546" s="5" t="s">
        <v>8031</v>
      </c>
      <c r="D11546" s="2" t="str">
        <f t="shared" si="180"/>
        <v>Summer</v>
      </c>
      <c r="E11546" t="s">
        <v>628</v>
      </c>
      <c r="F11546" t="s">
        <v>14</v>
      </c>
      <c r="G11546">
        <v>81</v>
      </c>
      <c r="H11546">
        <v>1349</v>
      </c>
      <c r="I11546" t="s">
        <v>202</v>
      </c>
      <c r="J11546" t="s">
        <v>16</v>
      </c>
      <c r="K11546" t="s">
        <v>17</v>
      </c>
      <c r="L11546">
        <v>4.4480000000000004</v>
      </c>
      <c r="M11546">
        <v>47</v>
      </c>
      <c r="N11546" t="s">
        <v>35</v>
      </c>
    </row>
    <row r="11547" spans="1:14" x14ac:dyDescent="0.25">
      <c r="A11547">
        <v>2003</v>
      </c>
      <c r="B11547" t="s">
        <v>5152</v>
      </c>
      <c r="C11547" s="5" t="s">
        <v>8031</v>
      </c>
      <c r="D11547" s="2" t="str">
        <f t="shared" si="180"/>
        <v>Summer</v>
      </c>
      <c r="E11547" t="s">
        <v>628</v>
      </c>
      <c r="F11547" t="s">
        <v>14</v>
      </c>
      <c r="G11547">
        <v>81</v>
      </c>
      <c r="H11547">
        <v>1349</v>
      </c>
      <c r="I11547" t="s">
        <v>202</v>
      </c>
      <c r="J11547" t="s">
        <v>16</v>
      </c>
      <c r="K11547" t="s">
        <v>17</v>
      </c>
      <c r="L11547">
        <v>4.4480000000000004</v>
      </c>
      <c r="M11547">
        <v>40</v>
      </c>
      <c r="N11547" t="s">
        <v>18</v>
      </c>
    </row>
    <row r="11548" spans="1:14" x14ac:dyDescent="0.25">
      <c r="A11548">
        <v>2003</v>
      </c>
      <c r="B11548" t="s">
        <v>5152</v>
      </c>
      <c r="C11548" s="5" t="s">
        <v>8031</v>
      </c>
      <c r="D11548" s="2" t="str">
        <f t="shared" si="180"/>
        <v>Summer</v>
      </c>
      <c r="E11548" t="s">
        <v>628</v>
      </c>
      <c r="F11548" t="s">
        <v>14</v>
      </c>
      <c r="G11548">
        <v>81</v>
      </c>
      <c r="H11548">
        <v>1360</v>
      </c>
      <c r="I11548" t="s">
        <v>5159</v>
      </c>
      <c r="J11548" t="s">
        <v>207</v>
      </c>
      <c r="K11548" t="s">
        <v>17</v>
      </c>
      <c r="L11548">
        <v>4.4119999999999999</v>
      </c>
      <c r="M11548">
        <v>46</v>
      </c>
      <c r="N11548" t="s">
        <v>35</v>
      </c>
    </row>
    <row r="11549" spans="1:14" x14ac:dyDescent="0.25">
      <c r="A11549">
        <v>2003</v>
      </c>
      <c r="B11549" t="s">
        <v>5152</v>
      </c>
      <c r="C11549" s="5" t="s">
        <v>8031</v>
      </c>
      <c r="D11549" s="2" t="str">
        <f t="shared" si="180"/>
        <v>Summer</v>
      </c>
      <c r="E11549" t="s">
        <v>628</v>
      </c>
      <c r="F11549" t="s">
        <v>14</v>
      </c>
      <c r="G11549">
        <v>81</v>
      </c>
      <c r="H11549">
        <v>1371</v>
      </c>
      <c r="I11549" t="s">
        <v>5107</v>
      </c>
      <c r="J11549" t="s">
        <v>16</v>
      </c>
      <c r="K11549" t="s">
        <v>25</v>
      </c>
      <c r="L11549">
        <v>4.3760000000000003</v>
      </c>
      <c r="M11549">
        <v>27</v>
      </c>
      <c r="N11549" t="s">
        <v>21</v>
      </c>
    </row>
    <row r="11550" spans="1:14" x14ac:dyDescent="0.25">
      <c r="A11550">
        <v>2003</v>
      </c>
      <c r="B11550" t="s">
        <v>5152</v>
      </c>
      <c r="C11550" s="5" t="s">
        <v>8031</v>
      </c>
      <c r="D11550" s="2" t="str">
        <f t="shared" si="180"/>
        <v>Summer</v>
      </c>
      <c r="E11550" t="s">
        <v>628</v>
      </c>
      <c r="F11550" t="s">
        <v>14</v>
      </c>
      <c r="G11550">
        <v>81</v>
      </c>
      <c r="H11550">
        <v>1371</v>
      </c>
      <c r="I11550" t="s">
        <v>3366</v>
      </c>
      <c r="J11550" t="s">
        <v>16</v>
      </c>
      <c r="K11550" t="s">
        <v>17</v>
      </c>
      <c r="L11550">
        <v>4.3760000000000003</v>
      </c>
      <c r="M11550">
        <v>20</v>
      </c>
      <c r="N11550" t="s">
        <v>116</v>
      </c>
    </row>
    <row r="11551" spans="1:14" x14ac:dyDescent="0.25">
      <c r="A11551">
        <v>2003</v>
      </c>
      <c r="B11551" t="s">
        <v>5152</v>
      </c>
      <c r="C11551" s="5" t="s">
        <v>8031</v>
      </c>
      <c r="D11551" s="2" t="str">
        <f t="shared" si="180"/>
        <v>Summer</v>
      </c>
      <c r="E11551" t="s">
        <v>628</v>
      </c>
      <c r="F11551" t="s">
        <v>14</v>
      </c>
      <c r="G11551">
        <v>81</v>
      </c>
      <c r="H11551">
        <v>1371</v>
      </c>
      <c r="I11551" t="s">
        <v>1241</v>
      </c>
      <c r="J11551" t="s">
        <v>16</v>
      </c>
      <c r="K11551" t="s">
        <v>17</v>
      </c>
      <c r="L11551">
        <v>4.3760000000000003</v>
      </c>
      <c r="M11551">
        <v>24</v>
      </c>
      <c r="N11551" t="s">
        <v>21</v>
      </c>
    </row>
    <row r="11552" spans="1:14" x14ac:dyDescent="0.25">
      <c r="A11552">
        <v>2003</v>
      </c>
      <c r="B11552" t="s">
        <v>5152</v>
      </c>
      <c r="C11552" s="5" t="s">
        <v>8031</v>
      </c>
      <c r="D11552" s="2" t="str">
        <f t="shared" si="180"/>
        <v>Summer</v>
      </c>
      <c r="E11552" t="s">
        <v>628</v>
      </c>
      <c r="F11552" t="s">
        <v>14</v>
      </c>
      <c r="G11552">
        <v>81</v>
      </c>
      <c r="H11552">
        <v>1371</v>
      </c>
      <c r="I11552" t="s">
        <v>5154</v>
      </c>
      <c r="J11552" t="s">
        <v>16</v>
      </c>
      <c r="K11552" t="s">
        <v>17</v>
      </c>
      <c r="L11552">
        <v>4.3760000000000003</v>
      </c>
      <c r="M11552">
        <v>24</v>
      </c>
      <c r="N11552" t="s">
        <v>21</v>
      </c>
    </row>
    <row r="11553" spans="1:14" x14ac:dyDescent="0.25">
      <c r="A11553">
        <v>2003</v>
      </c>
      <c r="B11553" t="s">
        <v>5152</v>
      </c>
      <c r="C11553" s="5" t="s">
        <v>8031</v>
      </c>
      <c r="D11553" s="2" t="str">
        <f t="shared" si="180"/>
        <v>Summer</v>
      </c>
      <c r="E11553" t="s">
        <v>628</v>
      </c>
      <c r="F11553" t="s">
        <v>14</v>
      </c>
      <c r="G11553">
        <v>81</v>
      </c>
      <c r="H11553">
        <v>1392</v>
      </c>
      <c r="I11553" t="s">
        <v>180</v>
      </c>
      <c r="J11553" t="s">
        <v>16</v>
      </c>
      <c r="K11553" t="s">
        <v>17</v>
      </c>
      <c r="L11553">
        <v>4.3099999999999996</v>
      </c>
      <c r="M11553">
        <v>22</v>
      </c>
      <c r="N11553" t="s">
        <v>21</v>
      </c>
    </row>
    <row r="11554" spans="1:14" x14ac:dyDescent="0.25">
      <c r="A11554">
        <v>2003</v>
      </c>
      <c r="B11554" t="s">
        <v>5152</v>
      </c>
      <c r="C11554" s="5" t="s">
        <v>8031</v>
      </c>
      <c r="D11554" s="2" t="str">
        <f t="shared" si="180"/>
        <v>Summer</v>
      </c>
      <c r="E11554" t="s">
        <v>628</v>
      </c>
      <c r="F11554" t="s">
        <v>14</v>
      </c>
      <c r="G11554">
        <v>81</v>
      </c>
      <c r="H11554">
        <v>1424</v>
      </c>
      <c r="I11554" t="s">
        <v>1241</v>
      </c>
      <c r="J11554" t="s">
        <v>16</v>
      </c>
      <c r="K11554" t="s">
        <v>17</v>
      </c>
      <c r="L11554">
        <v>4.2130000000000001</v>
      </c>
      <c r="M11554">
        <v>26</v>
      </c>
      <c r="N11554" t="s">
        <v>21</v>
      </c>
    </row>
    <row r="11555" spans="1:14" x14ac:dyDescent="0.25">
      <c r="A11555">
        <v>2003</v>
      </c>
      <c r="B11555" t="s">
        <v>5152</v>
      </c>
      <c r="C11555" s="5" t="s">
        <v>8031</v>
      </c>
      <c r="D11555" s="2" t="str">
        <f t="shared" si="180"/>
        <v>Summer</v>
      </c>
      <c r="E11555" t="s">
        <v>628</v>
      </c>
      <c r="F11555" t="s">
        <v>14</v>
      </c>
      <c r="G11555">
        <v>81</v>
      </c>
      <c r="H11555">
        <v>1424</v>
      </c>
      <c r="I11555" t="s">
        <v>2914</v>
      </c>
      <c r="J11555" t="s">
        <v>16</v>
      </c>
      <c r="K11555" t="s">
        <v>17</v>
      </c>
      <c r="L11555">
        <v>4.2130000000000001</v>
      </c>
      <c r="M11555">
        <v>23</v>
      </c>
      <c r="N11555" t="s">
        <v>21</v>
      </c>
    </row>
    <row r="11556" spans="1:14" x14ac:dyDescent="0.25">
      <c r="A11556">
        <v>2003</v>
      </c>
      <c r="B11556" t="s">
        <v>5152</v>
      </c>
      <c r="C11556" s="5" t="s">
        <v>8031</v>
      </c>
      <c r="D11556" s="2" t="str">
        <f t="shared" si="180"/>
        <v>Summer</v>
      </c>
      <c r="E11556" t="s">
        <v>628</v>
      </c>
      <c r="F11556" t="s">
        <v>14</v>
      </c>
      <c r="G11556">
        <v>81</v>
      </c>
      <c r="H11556">
        <v>1433</v>
      </c>
      <c r="I11556" t="s">
        <v>1102</v>
      </c>
      <c r="J11556" t="s">
        <v>16</v>
      </c>
      <c r="K11556" t="s">
        <v>17</v>
      </c>
      <c r="L11556">
        <v>4.1870000000000003</v>
      </c>
      <c r="M11556">
        <v>49</v>
      </c>
      <c r="N11556" t="s">
        <v>35</v>
      </c>
    </row>
    <row r="11557" spans="1:14" x14ac:dyDescent="0.25">
      <c r="A11557">
        <v>2003</v>
      </c>
      <c r="B11557" t="s">
        <v>5160</v>
      </c>
      <c r="C11557" s="5" t="s">
        <v>5160</v>
      </c>
      <c r="D11557" s="2" t="str">
        <f t="shared" si="180"/>
        <v>Spring</v>
      </c>
      <c r="E11557" t="s">
        <v>5161</v>
      </c>
      <c r="F11557" t="s">
        <v>157</v>
      </c>
      <c r="G11557">
        <v>2</v>
      </c>
      <c r="H11557">
        <v>246</v>
      </c>
      <c r="J11557" t="s">
        <v>16</v>
      </c>
      <c r="K11557" t="s">
        <v>17</v>
      </c>
      <c r="L11557">
        <v>12.163</v>
      </c>
      <c r="M11557">
        <v>23</v>
      </c>
      <c r="N11557" t="s">
        <v>21</v>
      </c>
    </row>
    <row r="11558" spans="1:14" x14ac:dyDescent="0.25">
      <c r="A11558">
        <v>2003</v>
      </c>
      <c r="B11558" t="s">
        <v>5160</v>
      </c>
      <c r="C11558" s="5" t="s">
        <v>5160</v>
      </c>
      <c r="D11558" s="2" t="str">
        <f t="shared" si="180"/>
        <v>Spring</v>
      </c>
      <c r="E11558" t="s">
        <v>5161</v>
      </c>
      <c r="F11558" t="s">
        <v>157</v>
      </c>
      <c r="G11558">
        <v>2</v>
      </c>
      <c r="H11558">
        <v>247</v>
      </c>
      <c r="J11558" t="s">
        <v>16</v>
      </c>
      <c r="K11558" t="s">
        <v>17</v>
      </c>
      <c r="L11558">
        <v>12.141999999999999</v>
      </c>
      <c r="M11558">
        <v>26</v>
      </c>
      <c r="N11558" t="s">
        <v>21</v>
      </c>
    </row>
    <row r="11559" spans="1:14" x14ac:dyDescent="0.25">
      <c r="A11559">
        <v>2003</v>
      </c>
      <c r="B11559" t="s">
        <v>5162</v>
      </c>
      <c r="C11559" s="5" t="s">
        <v>5162</v>
      </c>
      <c r="D11559" s="2" t="str">
        <f t="shared" si="180"/>
        <v>Spring</v>
      </c>
      <c r="E11559" t="s">
        <v>5109</v>
      </c>
      <c r="F11559" t="s">
        <v>14</v>
      </c>
      <c r="G11559">
        <v>13</v>
      </c>
      <c r="H11559">
        <v>533</v>
      </c>
      <c r="I11559" t="s">
        <v>764</v>
      </c>
      <c r="J11559" t="s">
        <v>16</v>
      </c>
      <c r="K11559" t="s">
        <v>17</v>
      </c>
      <c r="L11559">
        <v>11.25</v>
      </c>
      <c r="M11559">
        <v>45</v>
      </c>
      <c r="N11559" t="s">
        <v>18</v>
      </c>
    </row>
    <row r="11560" spans="1:14" x14ac:dyDescent="0.25">
      <c r="A11560">
        <v>2003</v>
      </c>
      <c r="B11560" t="s">
        <v>5162</v>
      </c>
      <c r="C11560" s="5" t="s">
        <v>5162</v>
      </c>
      <c r="D11560" s="2" t="str">
        <f t="shared" si="180"/>
        <v>Spring</v>
      </c>
      <c r="E11560" t="s">
        <v>5109</v>
      </c>
      <c r="F11560" t="s">
        <v>14</v>
      </c>
      <c r="G11560">
        <v>13</v>
      </c>
      <c r="H11560">
        <v>566</v>
      </c>
      <c r="I11560" t="s">
        <v>574</v>
      </c>
      <c r="J11560" t="s">
        <v>16</v>
      </c>
      <c r="K11560" t="s">
        <v>17</v>
      </c>
      <c r="L11560">
        <v>10.589</v>
      </c>
      <c r="M11560">
        <v>47</v>
      </c>
      <c r="N11560" t="s">
        <v>35</v>
      </c>
    </row>
    <row r="11561" spans="1:14" x14ac:dyDescent="0.25">
      <c r="A11561">
        <v>2003</v>
      </c>
      <c r="B11561" t="s">
        <v>5162</v>
      </c>
      <c r="C11561" s="5" t="s">
        <v>5162</v>
      </c>
      <c r="D11561" s="2" t="str">
        <f t="shared" si="180"/>
        <v>Spring</v>
      </c>
      <c r="E11561" t="s">
        <v>5109</v>
      </c>
      <c r="F11561" t="s">
        <v>14</v>
      </c>
      <c r="G11561">
        <v>13</v>
      </c>
      <c r="H11561">
        <v>568</v>
      </c>
      <c r="I11561" t="s">
        <v>5163</v>
      </c>
      <c r="J11561" t="s">
        <v>16</v>
      </c>
      <c r="K11561" t="s">
        <v>17</v>
      </c>
      <c r="L11561">
        <v>10.563000000000001</v>
      </c>
      <c r="M11561">
        <v>43</v>
      </c>
      <c r="N11561" t="s">
        <v>18</v>
      </c>
    </row>
    <row r="11562" spans="1:14" x14ac:dyDescent="0.25">
      <c r="A11562">
        <v>2003</v>
      </c>
      <c r="B11562" t="s">
        <v>5162</v>
      </c>
      <c r="C11562" s="5" t="s">
        <v>5162</v>
      </c>
      <c r="D11562" s="2" t="str">
        <f t="shared" si="180"/>
        <v>Spring</v>
      </c>
      <c r="E11562" t="s">
        <v>5109</v>
      </c>
      <c r="F11562" t="s">
        <v>14</v>
      </c>
      <c r="G11562">
        <v>13</v>
      </c>
      <c r="H11562">
        <v>586</v>
      </c>
      <c r="I11562" t="s">
        <v>5164</v>
      </c>
      <c r="J11562" t="s">
        <v>16</v>
      </c>
      <c r="K11562" t="s">
        <v>17</v>
      </c>
      <c r="L11562">
        <v>10.237</v>
      </c>
      <c r="M11562">
        <v>46</v>
      </c>
      <c r="N11562" t="s">
        <v>35</v>
      </c>
    </row>
    <row r="11563" spans="1:14" x14ac:dyDescent="0.25">
      <c r="A11563">
        <v>2003</v>
      </c>
      <c r="B11563" t="s">
        <v>5162</v>
      </c>
      <c r="C11563" s="5" t="s">
        <v>5162</v>
      </c>
      <c r="D11563" s="2" t="str">
        <f t="shared" si="180"/>
        <v>Spring</v>
      </c>
      <c r="E11563" t="s">
        <v>5109</v>
      </c>
      <c r="F11563" t="s">
        <v>14</v>
      </c>
      <c r="G11563">
        <v>13</v>
      </c>
      <c r="H11563">
        <v>594</v>
      </c>
      <c r="I11563" t="s">
        <v>5164</v>
      </c>
      <c r="J11563" t="s">
        <v>16</v>
      </c>
      <c r="K11563" t="s">
        <v>17</v>
      </c>
      <c r="L11563">
        <v>10.098000000000001</v>
      </c>
      <c r="M11563">
        <v>48</v>
      </c>
      <c r="N11563" t="s">
        <v>35</v>
      </c>
    </row>
    <row r="11564" spans="1:14" x14ac:dyDescent="0.25">
      <c r="A11564">
        <v>2003</v>
      </c>
      <c r="B11564" t="s">
        <v>5162</v>
      </c>
      <c r="C11564" s="5" t="s">
        <v>5162</v>
      </c>
      <c r="D11564" s="2" t="str">
        <f t="shared" si="180"/>
        <v>Spring</v>
      </c>
      <c r="E11564" t="s">
        <v>5109</v>
      </c>
      <c r="F11564" t="s">
        <v>14</v>
      </c>
      <c r="G11564">
        <v>13</v>
      </c>
      <c r="H11564">
        <v>599</v>
      </c>
      <c r="I11564" t="s">
        <v>5165</v>
      </c>
      <c r="J11564" t="s">
        <v>16</v>
      </c>
      <c r="K11564" t="s">
        <v>17</v>
      </c>
      <c r="L11564">
        <v>10.007999999999999</v>
      </c>
      <c r="M11564">
        <v>39</v>
      </c>
      <c r="N11564" t="s">
        <v>18</v>
      </c>
    </row>
    <row r="11565" spans="1:14" x14ac:dyDescent="0.25">
      <c r="A11565">
        <v>2003</v>
      </c>
      <c r="B11565" t="s">
        <v>5162</v>
      </c>
      <c r="C11565" s="5" t="s">
        <v>5162</v>
      </c>
      <c r="D11565" s="2" t="str">
        <f t="shared" si="180"/>
        <v>Spring</v>
      </c>
      <c r="E11565" t="s">
        <v>5109</v>
      </c>
      <c r="F11565" t="s">
        <v>14</v>
      </c>
      <c r="G11565">
        <v>13</v>
      </c>
      <c r="H11565">
        <v>639</v>
      </c>
      <c r="I11565" t="s">
        <v>5166</v>
      </c>
      <c r="J11565" t="s">
        <v>16</v>
      </c>
      <c r="K11565" t="s">
        <v>17</v>
      </c>
      <c r="L11565">
        <v>9.3789999999999996</v>
      </c>
      <c r="M11565">
        <v>48</v>
      </c>
      <c r="N11565" t="s">
        <v>35</v>
      </c>
    </row>
    <row r="11566" spans="1:14" x14ac:dyDescent="0.25">
      <c r="A11566">
        <v>2003</v>
      </c>
      <c r="B11566" t="s">
        <v>5162</v>
      </c>
      <c r="C11566" s="5" t="s">
        <v>5162</v>
      </c>
      <c r="D11566" s="2" t="str">
        <f t="shared" si="180"/>
        <v>Spring</v>
      </c>
      <c r="E11566" t="s">
        <v>5109</v>
      </c>
      <c r="F11566" t="s">
        <v>14</v>
      </c>
      <c r="G11566">
        <v>13</v>
      </c>
      <c r="H11566">
        <v>660</v>
      </c>
      <c r="I11566" t="s">
        <v>5167</v>
      </c>
      <c r="J11566" t="s">
        <v>16</v>
      </c>
      <c r="K11566" t="s">
        <v>17</v>
      </c>
      <c r="L11566">
        <v>9.0830000000000002</v>
      </c>
      <c r="M11566">
        <v>53</v>
      </c>
      <c r="N11566" t="s">
        <v>35</v>
      </c>
    </row>
    <row r="11567" spans="1:14" x14ac:dyDescent="0.25">
      <c r="A11567">
        <v>2003</v>
      </c>
      <c r="B11567" t="s">
        <v>5162</v>
      </c>
      <c r="C11567" s="5" t="s">
        <v>5162</v>
      </c>
      <c r="D11567" s="2" t="str">
        <f t="shared" si="180"/>
        <v>Spring</v>
      </c>
      <c r="E11567" t="s">
        <v>5109</v>
      </c>
      <c r="F11567" t="s">
        <v>14</v>
      </c>
      <c r="G11567">
        <v>13</v>
      </c>
      <c r="H11567">
        <v>660</v>
      </c>
      <c r="I11567" t="s">
        <v>5168</v>
      </c>
      <c r="J11567" t="s">
        <v>16</v>
      </c>
      <c r="K11567" t="s">
        <v>17</v>
      </c>
      <c r="L11567">
        <v>9.0830000000000002</v>
      </c>
      <c r="M11567">
        <v>50</v>
      </c>
      <c r="N11567" t="s">
        <v>35</v>
      </c>
    </row>
    <row r="11568" spans="1:14" x14ac:dyDescent="0.25">
      <c r="A11568">
        <v>2003</v>
      </c>
      <c r="B11568" t="s">
        <v>5162</v>
      </c>
      <c r="C11568" s="5" t="s">
        <v>5162</v>
      </c>
      <c r="D11568" s="2" t="str">
        <f t="shared" si="180"/>
        <v>Spring</v>
      </c>
      <c r="E11568" t="s">
        <v>5109</v>
      </c>
      <c r="F11568" t="s">
        <v>14</v>
      </c>
      <c r="G11568">
        <v>13</v>
      </c>
      <c r="H11568">
        <v>673</v>
      </c>
      <c r="I11568" t="s">
        <v>184</v>
      </c>
      <c r="J11568" t="s">
        <v>16</v>
      </c>
      <c r="K11568" t="s">
        <v>17</v>
      </c>
      <c r="L11568">
        <v>8.9060000000000006</v>
      </c>
      <c r="M11568">
        <v>37</v>
      </c>
      <c r="N11568" t="s">
        <v>18</v>
      </c>
    </row>
    <row r="11569" spans="1:14" x14ac:dyDescent="0.25">
      <c r="A11569">
        <v>2003</v>
      </c>
      <c r="B11569" t="s">
        <v>5162</v>
      </c>
      <c r="C11569" s="5" t="s">
        <v>5162</v>
      </c>
      <c r="D11569" s="2" t="str">
        <f t="shared" si="180"/>
        <v>Spring</v>
      </c>
      <c r="E11569" t="s">
        <v>5109</v>
      </c>
      <c r="F11569" t="s">
        <v>14</v>
      </c>
      <c r="G11569">
        <v>13</v>
      </c>
      <c r="H11569">
        <v>690</v>
      </c>
      <c r="I11569" t="s">
        <v>5168</v>
      </c>
      <c r="J11569" t="s">
        <v>16</v>
      </c>
      <c r="K11569" t="s">
        <v>25</v>
      </c>
      <c r="L11569">
        <v>8.6890000000000001</v>
      </c>
      <c r="M11569">
        <v>52</v>
      </c>
      <c r="N11569" t="s">
        <v>35</v>
      </c>
    </row>
    <row r="11570" spans="1:14" x14ac:dyDescent="0.25">
      <c r="A11570">
        <v>2003</v>
      </c>
      <c r="B11570" t="s">
        <v>5162</v>
      </c>
      <c r="C11570" s="5" t="s">
        <v>5162</v>
      </c>
      <c r="D11570" s="2" t="str">
        <f t="shared" si="180"/>
        <v>Spring</v>
      </c>
      <c r="E11570" t="s">
        <v>5109</v>
      </c>
      <c r="F11570" t="s">
        <v>14</v>
      </c>
      <c r="G11570">
        <v>13</v>
      </c>
      <c r="H11570">
        <v>742</v>
      </c>
      <c r="I11570" t="s">
        <v>5146</v>
      </c>
      <c r="J11570" t="s">
        <v>16</v>
      </c>
      <c r="K11570" t="s">
        <v>17</v>
      </c>
      <c r="L11570">
        <v>8.0860000000000003</v>
      </c>
      <c r="M11570">
        <v>34</v>
      </c>
      <c r="N11570" t="s">
        <v>21</v>
      </c>
    </row>
    <row r="11571" spans="1:14" x14ac:dyDescent="0.25">
      <c r="A11571">
        <v>2003</v>
      </c>
      <c r="B11571" t="s">
        <v>5162</v>
      </c>
      <c r="C11571" s="5" t="s">
        <v>5162</v>
      </c>
      <c r="D11571" s="2" t="str">
        <f t="shared" si="180"/>
        <v>Spring</v>
      </c>
      <c r="E11571" t="s">
        <v>5109</v>
      </c>
      <c r="F11571" t="s">
        <v>14</v>
      </c>
      <c r="G11571">
        <v>13</v>
      </c>
      <c r="H11571">
        <v>820</v>
      </c>
      <c r="I11571" t="s">
        <v>5169</v>
      </c>
      <c r="J11571" t="s">
        <v>16</v>
      </c>
      <c r="K11571" t="s">
        <v>17</v>
      </c>
      <c r="L11571">
        <v>7.3150000000000004</v>
      </c>
      <c r="M11571">
        <v>43</v>
      </c>
      <c r="N11571" t="s">
        <v>18</v>
      </c>
    </row>
    <row r="11572" spans="1:14" x14ac:dyDescent="0.25">
      <c r="A11572">
        <v>2004</v>
      </c>
      <c r="B11572" t="s">
        <v>5170</v>
      </c>
      <c r="C11572" s="5" t="s">
        <v>5170</v>
      </c>
      <c r="D11572" s="2" t="str">
        <f t="shared" si="180"/>
        <v>Autumn</v>
      </c>
      <c r="E11572" t="s">
        <v>5171</v>
      </c>
      <c r="F11572" t="s">
        <v>157</v>
      </c>
      <c r="G11572">
        <v>2</v>
      </c>
      <c r="H11572">
        <v>236</v>
      </c>
      <c r="J11572" t="s">
        <v>16</v>
      </c>
      <c r="K11572" t="s">
        <v>17</v>
      </c>
      <c r="L11572">
        <v>12.686</v>
      </c>
      <c r="M11572">
        <v>23</v>
      </c>
      <c r="N11572" t="s">
        <v>21</v>
      </c>
    </row>
    <row r="11573" spans="1:14" x14ac:dyDescent="0.25">
      <c r="A11573">
        <v>2004</v>
      </c>
      <c r="B11573" t="s">
        <v>5170</v>
      </c>
      <c r="C11573" s="5" t="s">
        <v>5170</v>
      </c>
      <c r="D11573" s="2" t="str">
        <f t="shared" si="180"/>
        <v>Autumn</v>
      </c>
      <c r="E11573" t="s">
        <v>5171</v>
      </c>
      <c r="F11573" t="s">
        <v>157</v>
      </c>
      <c r="G11573">
        <v>2</v>
      </c>
      <c r="H11573">
        <v>243</v>
      </c>
      <c r="J11573" t="s">
        <v>16</v>
      </c>
      <c r="K11573" t="s">
        <v>17</v>
      </c>
      <c r="L11573">
        <v>12.303000000000001</v>
      </c>
      <c r="M11573">
        <v>27</v>
      </c>
      <c r="N11573" t="s">
        <v>21</v>
      </c>
    </row>
    <row r="11574" spans="1:14" x14ac:dyDescent="0.25">
      <c r="A11574">
        <v>2004</v>
      </c>
      <c r="B11574" t="s">
        <v>5172</v>
      </c>
      <c r="C11574" s="5" t="s">
        <v>8032</v>
      </c>
      <c r="D11574" s="2" t="str">
        <f t="shared" si="180"/>
        <v>Summer</v>
      </c>
      <c r="E11574" t="s">
        <v>5118</v>
      </c>
      <c r="F11574" t="s">
        <v>14</v>
      </c>
      <c r="G11574">
        <v>29</v>
      </c>
      <c r="H11574">
        <v>986</v>
      </c>
      <c r="I11574" t="s">
        <v>182</v>
      </c>
      <c r="J11574" t="s">
        <v>16</v>
      </c>
      <c r="K11574" t="s">
        <v>17</v>
      </c>
      <c r="L11574">
        <v>6.085</v>
      </c>
      <c r="M11574">
        <v>52</v>
      </c>
      <c r="N11574" t="s">
        <v>35</v>
      </c>
    </row>
    <row r="11575" spans="1:14" x14ac:dyDescent="0.25">
      <c r="A11575">
        <v>2004</v>
      </c>
      <c r="B11575" t="s">
        <v>5172</v>
      </c>
      <c r="C11575" s="5" t="s">
        <v>8032</v>
      </c>
      <c r="D11575" s="2" t="str">
        <f t="shared" si="180"/>
        <v>Summer</v>
      </c>
      <c r="E11575" t="s">
        <v>5118</v>
      </c>
      <c r="F11575" t="s">
        <v>14</v>
      </c>
      <c r="G11575">
        <v>29</v>
      </c>
      <c r="H11575">
        <v>1027</v>
      </c>
      <c r="I11575" t="s">
        <v>1197</v>
      </c>
      <c r="J11575" t="s">
        <v>16</v>
      </c>
      <c r="K11575" t="s">
        <v>17</v>
      </c>
      <c r="L11575">
        <v>5.8419999999999996</v>
      </c>
      <c r="M11575">
        <v>42</v>
      </c>
      <c r="N11575" t="s">
        <v>18</v>
      </c>
    </row>
    <row r="11576" spans="1:14" x14ac:dyDescent="0.25">
      <c r="A11576">
        <v>2004</v>
      </c>
      <c r="B11576" t="s">
        <v>5172</v>
      </c>
      <c r="C11576" s="5" t="s">
        <v>8032</v>
      </c>
      <c r="D11576" s="2" t="str">
        <f t="shared" si="180"/>
        <v>Summer</v>
      </c>
      <c r="E11576" t="s">
        <v>5118</v>
      </c>
      <c r="F11576" t="s">
        <v>14</v>
      </c>
      <c r="G11576">
        <v>29</v>
      </c>
      <c r="H11576">
        <v>1166</v>
      </c>
      <c r="I11576" t="s">
        <v>5150</v>
      </c>
      <c r="J11576" t="s">
        <v>16</v>
      </c>
      <c r="K11576" t="s">
        <v>25</v>
      </c>
      <c r="L11576">
        <v>5.1459999999999999</v>
      </c>
      <c r="M11576">
        <v>49</v>
      </c>
      <c r="N11576" t="s">
        <v>35</v>
      </c>
    </row>
    <row r="11577" spans="1:14" x14ac:dyDescent="0.25">
      <c r="A11577">
        <v>2004</v>
      </c>
      <c r="B11577" t="s">
        <v>5172</v>
      </c>
      <c r="C11577" s="5" t="s">
        <v>8032</v>
      </c>
      <c r="D11577" s="2" t="str">
        <f t="shared" si="180"/>
        <v>Summer</v>
      </c>
      <c r="E11577" t="s">
        <v>5118</v>
      </c>
      <c r="F11577" t="s">
        <v>14</v>
      </c>
      <c r="G11577">
        <v>29</v>
      </c>
      <c r="H11577">
        <v>1166</v>
      </c>
      <c r="I11577" t="s">
        <v>5122</v>
      </c>
      <c r="J11577" t="s">
        <v>16</v>
      </c>
      <c r="K11577" t="s">
        <v>17</v>
      </c>
      <c r="L11577">
        <v>5.1459999999999999</v>
      </c>
      <c r="M11577">
        <v>41</v>
      </c>
      <c r="N11577" t="s">
        <v>18</v>
      </c>
    </row>
    <row r="11578" spans="1:14" x14ac:dyDescent="0.25">
      <c r="A11578">
        <v>2004</v>
      </c>
      <c r="B11578" t="s">
        <v>5172</v>
      </c>
      <c r="C11578" s="5" t="s">
        <v>8032</v>
      </c>
      <c r="D11578" s="2" t="str">
        <f t="shared" si="180"/>
        <v>Summer</v>
      </c>
      <c r="E11578" t="s">
        <v>5118</v>
      </c>
      <c r="F11578" t="s">
        <v>14</v>
      </c>
      <c r="G11578">
        <v>29</v>
      </c>
      <c r="H11578">
        <v>1186</v>
      </c>
      <c r="I11578" t="s">
        <v>1197</v>
      </c>
      <c r="J11578" t="s">
        <v>16</v>
      </c>
      <c r="K11578" t="s">
        <v>17</v>
      </c>
      <c r="L11578">
        <v>5.0590000000000002</v>
      </c>
      <c r="M11578">
        <v>48</v>
      </c>
      <c r="N11578" t="s">
        <v>35</v>
      </c>
    </row>
    <row r="11579" spans="1:14" x14ac:dyDescent="0.25">
      <c r="A11579">
        <v>2004</v>
      </c>
      <c r="B11579" t="s">
        <v>5172</v>
      </c>
      <c r="C11579" s="5" t="s">
        <v>8032</v>
      </c>
      <c r="D11579" s="2" t="str">
        <f t="shared" si="180"/>
        <v>Summer</v>
      </c>
      <c r="E11579" t="s">
        <v>5118</v>
      </c>
      <c r="F11579" t="s">
        <v>14</v>
      </c>
      <c r="G11579">
        <v>29</v>
      </c>
      <c r="H11579">
        <v>1261</v>
      </c>
      <c r="I11579" t="s">
        <v>1471</v>
      </c>
      <c r="J11579" t="s">
        <v>16</v>
      </c>
      <c r="K11579" t="s">
        <v>17</v>
      </c>
      <c r="L11579">
        <v>4.758</v>
      </c>
      <c r="M11579">
        <v>53</v>
      </c>
      <c r="N11579" t="s">
        <v>35</v>
      </c>
    </row>
    <row r="11580" spans="1:14" x14ac:dyDescent="0.25">
      <c r="A11580">
        <v>2004</v>
      </c>
      <c r="B11580" t="s">
        <v>5172</v>
      </c>
      <c r="C11580" s="5" t="s">
        <v>8032</v>
      </c>
      <c r="D11580" s="2" t="str">
        <f t="shared" si="180"/>
        <v>Summer</v>
      </c>
      <c r="E11580" t="s">
        <v>5118</v>
      </c>
      <c r="F11580" t="s">
        <v>14</v>
      </c>
      <c r="G11580">
        <v>29</v>
      </c>
      <c r="H11580">
        <v>1261</v>
      </c>
      <c r="I11580" t="s">
        <v>574</v>
      </c>
      <c r="J11580" t="s">
        <v>16</v>
      </c>
      <c r="K11580" t="s">
        <v>17</v>
      </c>
      <c r="L11580">
        <v>4.758</v>
      </c>
      <c r="M11580">
        <v>41</v>
      </c>
      <c r="N11580" t="s">
        <v>18</v>
      </c>
    </row>
    <row r="11581" spans="1:14" x14ac:dyDescent="0.25">
      <c r="A11581">
        <v>2004</v>
      </c>
      <c r="B11581" t="s">
        <v>5172</v>
      </c>
      <c r="C11581" s="5" t="s">
        <v>8032</v>
      </c>
      <c r="D11581" s="2" t="str">
        <f t="shared" si="180"/>
        <v>Summer</v>
      </c>
      <c r="E11581" t="s">
        <v>5118</v>
      </c>
      <c r="F11581" t="s">
        <v>14</v>
      </c>
      <c r="G11581">
        <v>29</v>
      </c>
      <c r="H11581">
        <v>1341</v>
      </c>
      <c r="I11581" t="s">
        <v>5119</v>
      </c>
      <c r="J11581" t="s">
        <v>16</v>
      </c>
      <c r="K11581" t="s">
        <v>17</v>
      </c>
      <c r="L11581">
        <v>4.4740000000000002</v>
      </c>
      <c r="M11581">
        <v>45</v>
      </c>
      <c r="N11581" t="s">
        <v>18</v>
      </c>
    </row>
    <row r="11582" spans="1:14" x14ac:dyDescent="0.25">
      <c r="A11582">
        <v>2004</v>
      </c>
      <c r="B11582" t="s">
        <v>5172</v>
      </c>
      <c r="C11582" s="5" t="s">
        <v>8032</v>
      </c>
      <c r="D11582" s="2" t="str">
        <f t="shared" si="180"/>
        <v>Summer</v>
      </c>
      <c r="E11582" t="s">
        <v>5118</v>
      </c>
      <c r="F11582" t="s">
        <v>14</v>
      </c>
      <c r="G11582">
        <v>29</v>
      </c>
      <c r="H11582">
        <v>1366</v>
      </c>
      <c r="I11582" t="s">
        <v>333</v>
      </c>
      <c r="J11582" t="s">
        <v>16</v>
      </c>
      <c r="K11582" t="s">
        <v>17</v>
      </c>
      <c r="L11582">
        <v>4.3920000000000003</v>
      </c>
      <c r="M11582">
        <v>69</v>
      </c>
      <c r="N11582" t="s">
        <v>101</v>
      </c>
    </row>
    <row r="11583" spans="1:14" x14ac:dyDescent="0.25">
      <c r="A11583">
        <v>2004</v>
      </c>
      <c r="B11583" t="s">
        <v>5172</v>
      </c>
      <c r="C11583" s="5" t="s">
        <v>8032</v>
      </c>
      <c r="D11583" s="2" t="str">
        <f t="shared" si="180"/>
        <v>Summer</v>
      </c>
      <c r="E11583" t="s">
        <v>5118</v>
      </c>
      <c r="F11583" t="s">
        <v>14</v>
      </c>
      <c r="G11583">
        <v>29</v>
      </c>
      <c r="H11583">
        <v>1366</v>
      </c>
      <c r="I11583" t="s">
        <v>5124</v>
      </c>
      <c r="J11583" t="s">
        <v>16</v>
      </c>
      <c r="K11583" t="s">
        <v>17</v>
      </c>
      <c r="L11583">
        <v>4.3920000000000003</v>
      </c>
      <c r="M11583">
        <v>46</v>
      </c>
      <c r="N11583" t="s">
        <v>35</v>
      </c>
    </row>
    <row r="11584" spans="1:14" x14ac:dyDescent="0.25">
      <c r="A11584">
        <v>2004</v>
      </c>
      <c r="B11584" t="s">
        <v>5172</v>
      </c>
      <c r="C11584" s="5" t="s">
        <v>8032</v>
      </c>
      <c r="D11584" s="2" t="str">
        <f t="shared" si="180"/>
        <v>Summer</v>
      </c>
      <c r="E11584" t="s">
        <v>5118</v>
      </c>
      <c r="F11584" t="s">
        <v>14</v>
      </c>
      <c r="G11584">
        <v>29</v>
      </c>
      <c r="H11584">
        <v>1371</v>
      </c>
      <c r="I11584" t="s">
        <v>5119</v>
      </c>
      <c r="J11584" t="s">
        <v>16</v>
      </c>
      <c r="K11584" t="s">
        <v>17</v>
      </c>
      <c r="L11584">
        <v>4.3760000000000003</v>
      </c>
      <c r="M11584">
        <v>21</v>
      </c>
      <c r="N11584" t="s">
        <v>21</v>
      </c>
    </row>
    <row r="11585" spans="1:14" x14ac:dyDescent="0.25">
      <c r="A11585">
        <v>2004</v>
      </c>
      <c r="B11585" t="s">
        <v>5172</v>
      </c>
      <c r="C11585" s="5" t="s">
        <v>8032</v>
      </c>
      <c r="D11585" s="2" t="str">
        <f t="shared" si="180"/>
        <v>Summer</v>
      </c>
      <c r="E11585" t="s">
        <v>5118</v>
      </c>
      <c r="F11585" t="s">
        <v>14</v>
      </c>
      <c r="G11585">
        <v>29</v>
      </c>
      <c r="H11585">
        <v>1396</v>
      </c>
      <c r="I11585" t="s">
        <v>5119</v>
      </c>
      <c r="J11585" t="s">
        <v>16</v>
      </c>
      <c r="K11585" t="s">
        <v>17</v>
      </c>
      <c r="L11585">
        <v>4.298</v>
      </c>
      <c r="M11585">
        <v>21</v>
      </c>
      <c r="N11585" t="s">
        <v>21</v>
      </c>
    </row>
    <row r="11586" spans="1:14" x14ac:dyDescent="0.25">
      <c r="A11586">
        <v>2004</v>
      </c>
      <c r="B11586" t="s">
        <v>5172</v>
      </c>
      <c r="C11586" s="5" t="s">
        <v>8032</v>
      </c>
      <c r="D11586" s="2" t="str">
        <f t="shared" si="180"/>
        <v>Summer</v>
      </c>
      <c r="E11586" t="s">
        <v>5118</v>
      </c>
      <c r="F11586" t="s">
        <v>14</v>
      </c>
      <c r="G11586">
        <v>29</v>
      </c>
      <c r="H11586">
        <v>1396</v>
      </c>
      <c r="I11586" t="s">
        <v>5119</v>
      </c>
      <c r="J11586" t="s">
        <v>16</v>
      </c>
      <c r="K11586" t="s">
        <v>17</v>
      </c>
      <c r="L11586">
        <v>4.298</v>
      </c>
      <c r="M11586">
        <v>51</v>
      </c>
      <c r="N11586" t="s">
        <v>35</v>
      </c>
    </row>
    <row r="11587" spans="1:14" x14ac:dyDescent="0.25">
      <c r="A11587">
        <v>2004</v>
      </c>
      <c r="B11587" t="s">
        <v>5172</v>
      </c>
      <c r="C11587" s="5" t="s">
        <v>8032</v>
      </c>
      <c r="D11587" s="2" t="str">
        <f t="shared" ref="D11587:D11650" si="181">CHOOSE(MID(C11587,4,2),"Winter","Winter","Spring","Spring","Spring","Summer","Summer","Summer","Autumn","Autumn","Autumn","Winter")</f>
        <v>Summer</v>
      </c>
      <c r="E11587" t="s">
        <v>5118</v>
      </c>
      <c r="F11587" t="s">
        <v>14</v>
      </c>
      <c r="G11587">
        <v>29</v>
      </c>
      <c r="H11587">
        <v>1441</v>
      </c>
      <c r="I11587" t="s">
        <v>5119</v>
      </c>
      <c r="J11587" t="s">
        <v>16</v>
      </c>
      <c r="K11587" t="s">
        <v>17</v>
      </c>
      <c r="L11587">
        <v>4.1639999999999997</v>
      </c>
      <c r="M11587">
        <v>25</v>
      </c>
      <c r="N11587" t="s">
        <v>21</v>
      </c>
    </row>
    <row r="11588" spans="1:14" x14ac:dyDescent="0.25">
      <c r="A11588">
        <v>2004</v>
      </c>
      <c r="B11588" t="s">
        <v>5172</v>
      </c>
      <c r="C11588" s="5" t="s">
        <v>8032</v>
      </c>
      <c r="D11588" s="2" t="str">
        <f t="shared" si="181"/>
        <v>Summer</v>
      </c>
      <c r="E11588" t="s">
        <v>5118</v>
      </c>
      <c r="F11588" t="s">
        <v>14</v>
      </c>
      <c r="G11588">
        <v>29</v>
      </c>
      <c r="H11588">
        <v>1441</v>
      </c>
      <c r="I11588" t="s">
        <v>5119</v>
      </c>
      <c r="J11588" t="s">
        <v>16</v>
      </c>
      <c r="K11588" t="s">
        <v>17</v>
      </c>
      <c r="L11588">
        <v>4.1639999999999997</v>
      </c>
      <c r="M11588">
        <v>32</v>
      </c>
      <c r="N11588" t="s">
        <v>21</v>
      </c>
    </row>
    <row r="11589" spans="1:14" x14ac:dyDescent="0.25">
      <c r="A11589">
        <v>2004</v>
      </c>
      <c r="B11589" t="s">
        <v>5172</v>
      </c>
      <c r="C11589" s="5" t="s">
        <v>8032</v>
      </c>
      <c r="D11589" s="2" t="str">
        <f t="shared" si="181"/>
        <v>Summer</v>
      </c>
      <c r="E11589" t="s">
        <v>5118</v>
      </c>
      <c r="F11589" t="s">
        <v>14</v>
      </c>
      <c r="G11589">
        <v>29</v>
      </c>
      <c r="H11589">
        <v>1441</v>
      </c>
      <c r="I11589" t="s">
        <v>5124</v>
      </c>
      <c r="J11589" t="s">
        <v>16</v>
      </c>
      <c r="K11589" t="s">
        <v>17</v>
      </c>
      <c r="L11589">
        <v>4.1639999999999997</v>
      </c>
      <c r="M11589">
        <v>63</v>
      </c>
      <c r="N11589" t="s">
        <v>88</v>
      </c>
    </row>
    <row r="11590" spans="1:14" x14ac:dyDescent="0.25">
      <c r="A11590">
        <v>2004</v>
      </c>
      <c r="B11590" t="s">
        <v>5172</v>
      </c>
      <c r="C11590" s="5" t="s">
        <v>8032</v>
      </c>
      <c r="D11590" s="2" t="str">
        <f t="shared" si="181"/>
        <v>Summer</v>
      </c>
      <c r="E11590" t="s">
        <v>5118</v>
      </c>
      <c r="F11590" t="s">
        <v>14</v>
      </c>
      <c r="G11590">
        <v>29</v>
      </c>
      <c r="H11590">
        <v>1477</v>
      </c>
      <c r="I11590" t="s">
        <v>5173</v>
      </c>
      <c r="J11590" t="s">
        <v>16</v>
      </c>
      <c r="K11590" t="s">
        <v>17</v>
      </c>
      <c r="L11590">
        <v>4.0620000000000003</v>
      </c>
      <c r="M11590">
        <v>59</v>
      </c>
      <c r="N11590" t="s">
        <v>88</v>
      </c>
    </row>
    <row r="11591" spans="1:14" x14ac:dyDescent="0.25">
      <c r="A11591">
        <v>2004</v>
      </c>
      <c r="B11591" t="s">
        <v>5172</v>
      </c>
      <c r="C11591" s="5" t="s">
        <v>8032</v>
      </c>
      <c r="D11591" s="2" t="str">
        <f t="shared" si="181"/>
        <v>Summer</v>
      </c>
      <c r="E11591" t="s">
        <v>5118</v>
      </c>
      <c r="F11591" t="s">
        <v>14</v>
      </c>
      <c r="G11591">
        <v>29</v>
      </c>
      <c r="H11591">
        <v>1477</v>
      </c>
      <c r="I11591" t="s">
        <v>31</v>
      </c>
      <c r="J11591" t="s">
        <v>16</v>
      </c>
      <c r="K11591" t="s">
        <v>17</v>
      </c>
      <c r="L11591">
        <v>4.0620000000000003</v>
      </c>
      <c r="M11591">
        <v>51</v>
      </c>
      <c r="N11591" t="s">
        <v>35</v>
      </c>
    </row>
    <row r="11592" spans="1:14" x14ac:dyDescent="0.25">
      <c r="A11592">
        <v>2004</v>
      </c>
      <c r="B11592" t="s">
        <v>5172</v>
      </c>
      <c r="C11592" s="5" t="s">
        <v>8032</v>
      </c>
      <c r="D11592" s="2" t="str">
        <f t="shared" si="181"/>
        <v>Summer</v>
      </c>
      <c r="E11592" t="s">
        <v>5118</v>
      </c>
      <c r="F11592" t="s">
        <v>14</v>
      </c>
      <c r="G11592">
        <v>29</v>
      </c>
      <c r="H11592">
        <v>1477</v>
      </c>
      <c r="I11592" t="s">
        <v>31</v>
      </c>
      <c r="J11592" t="s">
        <v>16</v>
      </c>
      <c r="K11592" t="s">
        <v>17</v>
      </c>
      <c r="L11592">
        <v>4.0620000000000003</v>
      </c>
      <c r="M11592">
        <v>17</v>
      </c>
      <c r="N11592" t="s">
        <v>116</v>
      </c>
    </row>
    <row r="11593" spans="1:14" x14ac:dyDescent="0.25">
      <c r="A11593">
        <v>2004</v>
      </c>
      <c r="B11593" t="s">
        <v>5172</v>
      </c>
      <c r="C11593" s="5" t="s">
        <v>8032</v>
      </c>
      <c r="D11593" s="2" t="str">
        <f t="shared" si="181"/>
        <v>Summer</v>
      </c>
      <c r="E11593" t="s">
        <v>5118</v>
      </c>
      <c r="F11593" t="s">
        <v>14</v>
      </c>
      <c r="G11593">
        <v>29</v>
      </c>
      <c r="H11593">
        <v>1536</v>
      </c>
      <c r="I11593" t="s">
        <v>5119</v>
      </c>
      <c r="J11593" t="s">
        <v>16</v>
      </c>
      <c r="K11593" t="s">
        <v>17</v>
      </c>
      <c r="L11593">
        <v>3.9060000000000001</v>
      </c>
      <c r="M11593">
        <v>43</v>
      </c>
      <c r="N11593" t="s">
        <v>18</v>
      </c>
    </row>
    <row r="11594" spans="1:14" x14ac:dyDescent="0.25">
      <c r="A11594">
        <v>2004</v>
      </c>
      <c r="B11594" t="s">
        <v>5172</v>
      </c>
      <c r="C11594" s="5" t="s">
        <v>8032</v>
      </c>
      <c r="D11594" s="2" t="str">
        <f t="shared" si="181"/>
        <v>Summer</v>
      </c>
      <c r="E11594" t="s">
        <v>5118</v>
      </c>
      <c r="F11594" t="s">
        <v>14</v>
      </c>
      <c r="G11594">
        <v>29</v>
      </c>
      <c r="H11594">
        <v>1606</v>
      </c>
      <c r="I11594" t="s">
        <v>1197</v>
      </c>
      <c r="J11594" t="s">
        <v>16</v>
      </c>
      <c r="K11594" t="s">
        <v>17</v>
      </c>
      <c r="L11594">
        <v>3.7360000000000002</v>
      </c>
      <c r="M11594">
        <v>42</v>
      </c>
      <c r="N11594" t="s">
        <v>18</v>
      </c>
    </row>
    <row r="11595" spans="1:14" x14ac:dyDescent="0.25">
      <c r="A11595">
        <v>2004</v>
      </c>
      <c r="B11595" t="s">
        <v>5174</v>
      </c>
      <c r="C11595" s="5" t="s">
        <v>8033</v>
      </c>
      <c r="D11595" s="2" t="str">
        <f t="shared" si="181"/>
        <v>Summer</v>
      </c>
      <c r="E11595" t="s">
        <v>628</v>
      </c>
      <c r="F11595" t="s">
        <v>14</v>
      </c>
      <c r="G11595">
        <v>93</v>
      </c>
      <c r="H11595">
        <v>603</v>
      </c>
      <c r="I11595" t="s">
        <v>5153</v>
      </c>
      <c r="J11595" t="s">
        <v>16</v>
      </c>
      <c r="K11595" t="s">
        <v>17</v>
      </c>
      <c r="L11595">
        <v>9.9499999999999993</v>
      </c>
      <c r="M11595">
        <v>34</v>
      </c>
      <c r="N11595" t="s">
        <v>21</v>
      </c>
    </row>
    <row r="11596" spans="1:14" x14ac:dyDescent="0.25">
      <c r="A11596">
        <v>2004</v>
      </c>
      <c r="B11596" t="s">
        <v>5174</v>
      </c>
      <c r="C11596" s="5" t="s">
        <v>8033</v>
      </c>
      <c r="D11596" s="2" t="str">
        <f t="shared" si="181"/>
        <v>Summer</v>
      </c>
      <c r="E11596" t="s">
        <v>628</v>
      </c>
      <c r="F11596" t="s">
        <v>14</v>
      </c>
      <c r="G11596">
        <v>93</v>
      </c>
      <c r="H11596">
        <v>611</v>
      </c>
      <c r="I11596" t="s">
        <v>1241</v>
      </c>
      <c r="J11596" t="s">
        <v>16</v>
      </c>
      <c r="K11596" t="s">
        <v>17</v>
      </c>
      <c r="L11596">
        <v>9.82</v>
      </c>
      <c r="M11596">
        <v>40</v>
      </c>
      <c r="N11596" t="s">
        <v>18</v>
      </c>
    </row>
    <row r="11597" spans="1:14" x14ac:dyDescent="0.25">
      <c r="A11597">
        <v>2004</v>
      </c>
      <c r="B11597" t="s">
        <v>5174</v>
      </c>
      <c r="C11597" s="5" t="s">
        <v>8033</v>
      </c>
      <c r="D11597" s="2" t="str">
        <f t="shared" si="181"/>
        <v>Summer</v>
      </c>
      <c r="E11597" t="s">
        <v>628</v>
      </c>
      <c r="F11597" t="s">
        <v>14</v>
      </c>
      <c r="G11597">
        <v>93</v>
      </c>
      <c r="H11597">
        <v>635</v>
      </c>
      <c r="I11597" t="s">
        <v>1241</v>
      </c>
      <c r="J11597" t="s">
        <v>16</v>
      </c>
      <c r="K11597" t="s">
        <v>17</v>
      </c>
      <c r="L11597">
        <v>9.4489999999999998</v>
      </c>
      <c r="M11597">
        <v>40</v>
      </c>
      <c r="N11597" t="s">
        <v>18</v>
      </c>
    </row>
    <row r="11598" spans="1:14" x14ac:dyDescent="0.25">
      <c r="A11598">
        <v>2004</v>
      </c>
      <c r="B11598" t="s">
        <v>5174</v>
      </c>
      <c r="C11598" s="5" t="s">
        <v>8033</v>
      </c>
      <c r="D11598" s="2" t="str">
        <f t="shared" si="181"/>
        <v>Summer</v>
      </c>
      <c r="E11598" t="s">
        <v>628</v>
      </c>
      <c r="F11598" t="s">
        <v>14</v>
      </c>
      <c r="G11598">
        <v>93</v>
      </c>
      <c r="H11598">
        <v>657</v>
      </c>
      <c r="I11598" t="s">
        <v>574</v>
      </c>
      <c r="J11598" t="s">
        <v>16</v>
      </c>
      <c r="K11598" t="s">
        <v>17</v>
      </c>
      <c r="L11598">
        <v>9.1319999999999997</v>
      </c>
      <c r="M11598">
        <v>48</v>
      </c>
      <c r="N11598" t="s">
        <v>35</v>
      </c>
    </row>
    <row r="11599" spans="1:14" x14ac:dyDescent="0.25">
      <c r="A11599">
        <v>2004</v>
      </c>
      <c r="B11599" t="s">
        <v>5174</v>
      </c>
      <c r="C11599" s="5" t="s">
        <v>8033</v>
      </c>
      <c r="D11599" s="2" t="str">
        <f t="shared" si="181"/>
        <v>Summer</v>
      </c>
      <c r="E11599" t="s">
        <v>628</v>
      </c>
      <c r="F11599" t="s">
        <v>14</v>
      </c>
      <c r="G11599">
        <v>93</v>
      </c>
      <c r="H11599">
        <v>731</v>
      </c>
      <c r="I11599" t="s">
        <v>5175</v>
      </c>
      <c r="J11599" t="s">
        <v>16</v>
      </c>
      <c r="K11599" t="s">
        <v>17</v>
      </c>
      <c r="L11599">
        <v>8.2080000000000002</v>
      </c>
      <c r="M11599">
        <v>31</v>
      </c>
      <c r="N11599" t="s">
        <v>21</v>
      </c>
    </row>
    <row r="11600" spans="1:14" x14ac:dyDescent="0.25">
      <c r="A11600">
        <v>2004</v>
      </c>
      <c r="B11600" t="s">
        <v>5174</v>
      </c>
      <c r="C11600" s="5" t="s">
        <v>8033</v>
      </c>
      <c r="D11600" s="2" t="str">
        <f t="shared" si="181"/>
        <v>Summer</v>
      </c>
      <c r="E11600" t="s">
        <v>628</v>
      </c>
      <c r="F11600" t="s">
        <v>14</v>
      </c>
      <c r="G11600">
        <v>93</v>
      </c>
      <c r="H11600">
        <v>734</v>
      </c>
      <c r="I11600" t="s">
        <v>508</v>
      </c>
      <c r="J11600" t="s">
        <v>16</v>
      </c>
      <c r="K11600" t="s">
        <v>17</v>
      </c>
      <c r="L11600">
        <v>8.1739999999999995</v>
      </c>
      <c r="M11600">
        <v>51</v>
      </c>
      <c r="N11600" t="s">
        <v>35</v>
      </c>
    </row>
    <row r="11601" spans="1:14" x14ac:dyDescent="0.25">
      <c r="A11601">
        <v>2004</v>
      </c>
      <c r="B11601" t="s">
        <v>5174</v>
      </c>
      <c r="C11601" s="5" t="s">
        <v>8033</v>
      </c>
      <c r="D11601" s="2" t="str">
        <f t="shared" si="181"/>
        <v>Summer</v>
      </c>
      <c r="E11601" t="s">
        <v>628</v>
      </c>
      <c r="F11601" t="s">
        <v>14</v>
      </c>
      <c r="G11601">
        <v>93</v>
      </c>
      <c r="H11601">
        <v>740</v>
      </c>
      <c r="I11601" t="s">
        <v>1048</v>
      </c>
      <c r="J11601" t="s">
        <v>16</v>
      </c>
      <c r="K11601" t="s">
        <v>17</v>
      </c>
      <c r="L11601">
        <v>8.1080000000000005</v>
      </c>
      <c r="M11601">
        <v>33</v>
      </c>
      <c r="N11601" t="s">
        <v>21</v>
      </c>
    </row>
    <row r="11602" spans="1:14" x14ac:dyDescent="0.25">
      <c r="A11602">
        <v>2004</v>
      </c>
      <c r="B11602" t="s">
        <v>5174</v>
      </c>
      <c r="C11602" s="5" t="s">
        <v>8033</v>
      </c>
      <c r="D11602" s="2" t="str">
        <f t="shared" si="181"/>
        <v>Summer</v>
      </c>
      <c r="E11602" t="s">
        <v>628</v>
      </c>
      <c r="F11602" t="s">
        <v>14</v>
      </c>
      <c r="G11602">
        <v>93</v>
      </c>
      <c r="H11602">
        <v>756</v>
      </c>
      <c r="I11602" t="s">
        <v>163</v>
      </c>
      <c r="J11602" t="s">
        <v>16</v>
      </c>
      <c r="K11602" t="s">
        <v>17</v>
      </c>
      <c r="L11602">
        <v>7.9370000000000003</v>
      </c>
      <c r="M11602">
        <v>37</v>
      </c>
      <c r="N11602" t="s">
        <v>18</v>
      </c>
    </row>
    <row r="11603" spans="1:14" x14ac:dyDescent="0.25">
      <c r="A11603">
        <v>2004</v>
      </c>
      <c r="B11603" t="s">
        <v>5174</v>
      </c>
      <c r="C11603" s="5" t="s">
        <v>8033</v>
      </c>
      <c r="D11603" s="2" t="str">
        <f t="shared" si="181"/>
        <v>Summer</v>
      </c>
      <c r="E11603" t="s">
        <v>628</v>
      </c>
      <c r="F11603" t="s">
        <v>14</v>
      </c>
      <c r="G11603">
        <v>93</v>
      </c>
      <c r="H11603">
        <v>758</v>
      </c>
      <c r="I11603" t="s">
        <v>5176</v>
      </c>
      <c r="J11603" t="s">
        <v>16</v>
      </c>
      <c r="K11603" t="s">
        <v>17</v>
      </c>
      <c r="L11603">
        <v>7.9160000000000004</v>
      </c>
      <c r="M11603">
        <v>25</v>
      </c>
      <c r="N11603" t="s">
        <v>21</v>
      </c>
    </row>
    <row r="11604" spans="1:14" x14ac:dyDescent="0.25">
      <c r="A11604">
        <v>2004</v>
      </c>
      <c r="B11604" t="s">
        <v>5174</v>
      </c>
      <c r="C11604" s="5" t="s">
        <v>8033</v>
      </c>
      <c r="D11604" s="2" t="str">
        <f t="shared" si="181"/>
        <v>Summer</v>
      </c>
      <c r="E11604" t="s">
        <v>628</v>
      </c>
      <c r="F11604" t="s">
        <v>14</v>
      </c>
      <c r="G11604">
        <v>93</v>
      </c>
      <c r="H11604">
        <v>771</v>
      </c>
      <c r="I11604" t="s">
        <v>163</v>
      </c>
      <c r="J11604" t="s">
        <v>16</v>
      </c>
      <c r="K11604" t="s">
        <v>17</v>
      </c>
      <c r="L11604">
        <v>7.782</v>
      </c>
      <c r="M11604">
        <v>51</v>
      </c>
      <c r="N11604" t="s">
        <v>35</v>
      </c>
    </row>
    <row r="11605" spans="1:14" x14ac:dyDescent="0.25">
      <c r="A11605">
        <v>2004</v>
      </c>
      <c r="B11605" t="s">
        <v>5174</v>
      </c>
      <c r="C11605" s="5" t="s">
        <v>8033</v>
      </c>
      <c r="D11605" s="2" t="str">
        <f t="shared" si="181"/>
        <v>Summer</v>
      </c>
      <c r="E11605" t="s">
        <v>628</v>
      </c>
      <c r="F11605" t="s">
        <v>14</v>
      </c>
      <c r="G11605">
        <v>93</v>
      </c>
      <c r="H11605">
        <v>776</v>
      </c>
      <c r="I11605" t="s">
        <v>392</v>
      </c>
      <c r="J11605" t="s">
        <v>16</v>
      </c>
      <c r="K11605" t="s">
        <v>17</v>
      </c>
      <c r="L11605">
        <v>7.7320000000000002</v>
      </c>
      <c r="M11605">
        <v>36</v>
      </c>
      <c r="N11605" t="s">
        <v>18</v>
      </c>
    </row>
    <row r="11606" spans="1:14" x14ac:dyDescent="0.25">
      <c r="A11606">
        <v>2004</v>
      </c>
      <c r="B11606" t="s">
        <v>5174</v>
      </c>
      <c r="C11606" s="5" t="s">
        <v>8033</v>
      </c>
      <c r="D11606" s="2" t="str">
        <f t="shared" si="181"/>
        <v>Summer</v>
      </c>
      <c r="E11606" t="s">
        <v>628</v>
      </c>
      <c r="F11606" t="s">
        <v>14</v>
      </c>
      <c r="G11606">
        <v>93</v>
      </c>
      <c r="H11606">
        <v>836</v>
      </c>
      <c r="I11606" t="s">
        <v>5177</v>
      </c>
      <c r="J11606" t="s">
        <v>16</v>
      </c>
      <c r="K11606" t="s">
        <v>17</v>
      </c>
      <c r="L11606">
        <v>7.1769999999999996</v>
      </c>
      <c r="M11606">
        <v>48</v>
      </c>
      <c r="N11606" t="s">
        <v>35</v>
      </c>
    </row>
    <row r="11607" spans="1:14" x14ac:dyDescent="0.25">
      <c r="A11607">
        <v>2004</v>
      </c>
      <c r="B11607" t="s">
        <v>5174</v>
      </c>
      <c r="C11607" s="5" t="s">
        <v>8033</v>
      </c>
      <c r="D11607" s="2" t="str">
        <f t="shared" si="181"/>
        <v>Summer</v>
      </c>
      <c r="E11607" t="s">
        <v>628</v>
      </c>
      <c r="F11607" t="s">
        <v>14</v>
      </c>
      <c r="G11607">
        <v>93</v>
      </c>
      <c r="H11607">
        <v>777</v>
      </c>
      <c r="I11607" t="s">
        <v>31</v>
      </c>
      <c r="J11607" t="s">
        <v>16</v>
      </c>
      <c r="K11607" t="s">
        <v>17</v>
      </c>
      <c r="L11607">
        <v>7.7220000000000004</v>
      </c>
      <c r="M11607">
        <v>37</v>
      </c>
      <c r="N11607" t="s">
        <v>18</v>
      </c>
    </row>
    <row r="11608" spans="1:14" x14ac:dyDescent="0.25">
      <c r="A11608">
        <v>2004</v>
      </c>
      <c r="B11608" t="s">
        <v>5174</v>
      </c>
      <c r="C11608" s="5" t="s">
        <v>8033</v>
      </c>
      <c r="D11608" s="2" t="str">
        <f t="shared" si="181"/>
        <v>Summer</v>
      </c>
      <c r="E11608" t="s">
        <v>628</v>
      </c>
      <c r="F11608" t="s">
        <v>14</v>
      </c>
      <c r="G11608">
        <v>93</v>
      </c>
      <c r="H11608">
        <v>790</v>
      </c>
      <c r="I11608" t="s">
        <v>1241</v>
      </c>
      <c r="J11608" t="s">
        <v>16</v>
      </c>
      <c r="K11608" t="s">
        <v>17</v>
      </c>
      <c r="L11608">
        <v>7.5949999999999998</v>
      </c>
      <c r="M11608">
        <v>39</v>
      </c>
      <c r="N11608" t="s">
        <v>18</v>
      </c>
    </row>
    <row r="11609" spans="1:14" x14ac:dyDescent="0.25">
      <c r="A11609">
        <v>2004</v>
      </c>
      <c r="B11609" t="s">
        <v>5174</v>
      </c>
      <c r="C11609" s="5" t="s">
        <v>8033</v>
      </c>
      <c r="D11609" s="2" t="str">
        <f t="shared" si="181"/>
        <v>Summer</v>
      </c>
      <c r="E11609" t="s">
        <v>628</v>
      </c>
      <c r="F11609" t="s">
        <v>14</v>
      </c>
      <c r="G11609">
        <v>93</v>
      </c>
      <c r="H11609">
        <v>790</v>
      </c>
      <c r="I11609" t="s">
        <v>5178</v>
      </c>
      <c r="J11609" t="s">
        <v>16</v>
      </c>
      <c r="K11609" t="s">
        <v>17</v>
      </c>
      <c r="L11609">
        <v>7.5949999999999998</v>
      </c>
      <c r="M11609">
        <v>46</v>
      </c>
      <c r="N11609" t="s">
        <v>35</v>
      </c>
    </row>
    <row r="11610" spans="1:14" x14ac:dyDescent="0.25">
      <c r="A11610">
        <v>2004</v>
      </c>
      <c r="B11610" t="s">
        <v>5174</v>
      </c>
      <c r="C11610" s="5" t="s">
        <v>8033</v>
      </c>
      <c r="D11610" s="2" t="str">
        <f t="shared" si="181"/>
        <v>Summer</v>
      </c>
      <c r="E11610" t="s">
        <v>628</v>
      </c>
      <c r="F11610" t="s">
        <v>14</v>
      </c>
      <c r="G11610">
        <v>93</v>
      </c>
      <c r="H11610">
        <v>795</v>
      </c>
      <c r="I11610" t="s">
        <v>5179</v>
      </c>
      <c r="J11610" t="s">
        <v>16</v>
      </c>
      <c r="K11610" t="s">
        <v>17</v>
      </c>
      <c r="L11610">
        <v>7.5469999999999997</v>
      </c>
      <c r="M11610">
        <v>19</v>
      </c>
      <c r="N11610" t="s">
        <v>116</v>
      </c>
    </row>
    <row r="11611" spans="1:14" x14ac:dyDescent="0.25">
      <c r="A11611">
        <v>2004</v>
      </c>
      <c r="B11611" t="s">
        <v>5174</v>
      </c>
      <c r="C11611" s="5" t="s">
        <v>8033</v>
      </c>
      <c r="D11611" s="2" t="str">
        <f t="shared" si="181"/>
        <v>Summer</v>
      </c>
      <c r="E11611" t="s">
        <v>628</v>
      </c>
      <c r="F11611" t="s">
        <v>14</v>
      </c>
      <c r="G11611">
        <v>93</v>
      </c>
      <c r="H11611">
        <v>804</v>
      </c>
      <c r="I11611" t="s">
        <v>4013</v>
      </c>
      <c r="J11611" t="s">
        <v>16</v>
      </c>
      <c r="K11611" t="s">
        <v>17</v>
      </c>
      <c r="L11611">
        <v>7.4630000000000001</v>
      </c>
      <c r="M11611">
        <v>40</v>
      </c>
      <c r="N11611" t="s">
        <v>18</v>
      </c>
    </row>
    <row r="11612" spans="1:14" x14ac:dyDescent="0.25">
      <c r="A11612">
        <v>2004</v>
      </c>
      <c r="B11612" t="s">
        <v>5174</v>
      </c>
      <c r="C11612" s="5" t="s">
        <v>8033</v>
      </c>
      <c r="D11612" s="2" t="str">
        <f t="shared" si="181"/>
        <v>Summer</v>
      </c>
      <c r="E11612" t="s">
        <v>628</v>
      </c>
      <c r="F11612" t="s">
        <v>14</v>
      </c>
      <c r="G11612">
        <v>93</v>
      </c>
      <c r="H11612">
        <v>805</v>
      </c>
      <c r="I11612" t="s">
        <v>1048</v>
      </c>
      <c r="J11612" t="s">
        <v>16</v>
      </c>
      <c r="K11612" t="s">
        <v>17</v>
      </c>
      <c r="L11612">
        <v>7.4530000000000003</v>
      </c>
      <c r="M11612">
        <v>34</v>
      </c>
      <c r="N11612" t="s">
        <v>21</v>
      </c>
    </row>
    <row r="11613" spans="1:14" x14ac:dyDescent="0.25">
      <c r="A11613">
        <v>2004</v>
      </c>
      <c r="B11613" t="s">
        <v>5174</v>
      </c>
      <c r="C11613" s="5" t="s">
        <v>8033</v>
      </c>
      <c r="D11613" s="2" t="str">
        <f t="shared" si="181"/>
        <v>Summer</v>
      </c>
      <c r="E11613" t="s">
        <v>628</v>
      </c>
      <c r="F11613" t="s">
        <v>14</v>
      </c>
      <c r="G11613">
        <v>93</v>
      </c>
      <c r="H11613">
        <v>805</v>
      </c>
      <c r="I11613" t="s">
        <v>1241</v>
      </c>
      <c r="J11613" t="s">
        <v>16</v>
      </c>
      <c r="K11613" t="s">
        <v>17</v>
      </c>
      <c r="L11613">
        <v>7.4530000000000003</v>
      </c>
      <c r="M11613">
        <v>18</v>
      </c>
      <c r="N11613" t="s">
        <v>116</v>
      </c>
    </row>
    <row r="11614" spans="1:14" x14ac:dyDescent="0.25">
      <c r="A11614">
        <v>2004</v>
      </c>
      <c r="B11614" t="s">
        <v>5174</v>
      </c>
      <c r="C11614" s="5" t="s">
        <v>8033</v>
      </c>
      <c r="D11614" s="2" t="str">
        <f t="shared" si="181"/>
        <v>Summer</v>
      </c>
      <c r="E11614" t="s">
        <v>628</v>
      </c>
      <c r="F11614" t="s">
        <v>14</v>
      </c>
      <c r="G11614">
        <v>93</v>
      </c>
      <c r="H11614">
        <v>808</v>
      </c>
      <c r="I11614" t="s">
        <v>1241</v>
      </c>
      <c r="J11614" t="s">
        <v>16</v>
      </c>
      <c r="K11614" t="s">
        <v>17</v>
      </c>
      <c r="L11614">
        <v>7.4260000000000002</v>
      </c>
      <c r="M11614">
        <v>36</v>
      </c>
      <c r="N11614" t="s">
        <v>18</v>
      </c>
    </row>
    <row r="11615" spans="1:14" x14ac:dyDescent="0.25">
      <c r="A11615">
        <v>2004</v>
      </c>
      <c r="B11615" t="s">
        <v>5174</v>
      </c>
      <c r="C11615" s="5" t="s">
        <v>8033</v>
      </c>
      <c r="D11615" s="2" t="str">
        <f t="shared" si="181"/>
        <v>Summer</v>
      </c>
      <c r="E11615" t="s">
        <v>628</v>
      </c>
      <c r="F11615" t="s">
        <v>14</v>
      </c>
      <c r="G11615">
        <v>93</v>
      </c>
      <c r="H11615">
        <v>827</v>
      </c>
      <c r="I11615" t="s">
        <v>5130</v>
      </c>
      <c r="J11615" t="s">
        <v>16</v>
      </c>
      <c r="K11615" t="s">
        <v>17</v>
      </c>
      <c r="L11615">
        <v>7.2549999999999999</v>
      </c>
      <c r="M11615">
        <v>51</v>
      </c>
      <c r="N11615" t="s">
        <v>35</v>
      </c>
    </row>
    <row r="11616" spans="1:14" x14ac:dyDescent="0.25">
      <c r="A11616">
        <v>2004</v>
      </c>
      <c r="B11616" t="s">
        <v>5174</v>
      </c>
      <c r="C11616" s="5" t="s">
        <v>8033</v>
      </c>
      <c r="D11616" s="2" t="str">
        <f t="shared" si="181"/>
        <v>Summer</v>
      </c>
      <c r="E11616" t="s">
        <v>628</v>
      </c>
      <c r="F11616" t="s">
        <v>14</v>
      </c>
      <c r="G11616">
        <v>93</v>
      </c>
      <c r="H11616">
        <v>832</v>
      </c>
      <c r="I11616" t="s">
        <v>1466</v>
      </c>
      <c r="J11616" t="s">
        <v>16</v>
      </c>
      <c r="K11616" t="s">
        <v>17</v>
      </c>
      <c r="L11616">
        <v>7.2119999999999997</v>
      </c>
      <c r="M11616">
        <v>48</v>
      </c>
      <c r="N11616" t="s">
        <v>35</v>
      </c>
    </row>
    <row r="11617" spans="1:14" x14ac:dyDescent="0.25">
      <c r="A11617">
        <v>2004</v>
      </c>
      <c r="B11617" t="s">
        <v>5174</v>
      </c>
      <c r="C11617" s="5" t="s">
        <v>8033</v>
      </c>
      <c r="D11617" s="2" t="str">
        <f t="shared" si="181"/>
        <v>Summer</v>
      </c>
      <c r="E11617" t="s">
        <v>628</v>
      </c>
      <c r="F11617" t="s">
        <v>14</v>
      </c>
      <c r="G11617">
        <v>93</v>
      </c>
      <c r="H11617">
        <v>832</v>
      </c>
      <c r="I11617" t="s">
        <v>4013</v>
      </c>
      <c r="J11617" t="s">
        <v>16</v>
      </c>
      <c r="K11617" t="s">
        <v>17</v>
      </c>
      <c r="L11617">
        <v>7.2119999999999997</v>
      </c>
      <c r="M11617">
        <v>49</v>
      </c>
      <c r="N11617" t="s">
        <v>35</v>
      </c>
    </row>
    <row r="11618" spans="1:14" x14ac:dyDescent="0.25">
      <c r="A11618">
        <v>2004</v>
      </c>
      <c r="B11618" t="s">
        <v>5174</v>
      </c>
      <c r="C11618" s="5" t="s">
        <v>8033</v>
      </c>
      <c r="D11618" s="2" t="str">
        <f t="shared" si="181"/>
        <v>Summer</v>
      </c>
      <c r="E11618" t="s">
        <v>628</v>
      </c>
      <c r="F11618" t="s">
        <v>14</v>
      </c>
      <c r="G11618">
        <v>93</v>
      </c>
      <c r="H11618">
        <v>834</v>
      </c>
      <c r="I11618" t="s">
        <v>1241</v>
      </c>
      <c r="J11618" t="s">
        <v>16</v>
      </c>
      <c r="K11618" t="s">
        <v>17</v>
      </c>
      <c r="L11618">
        <v>7.194</v>
      </c>
      <c r="M11618">
        <v>63</v>
      </c>
      <c r="N11618" t="s">
        <v>88</v>
      </c>
    </row>
    <row r="11619" spans="1:14" x14ac:dyDescent="0.25">
      <c r="A11619">
        <v>2004</v>
      </c>
      <c r="B11619" t="s">
        <v>5174</v>
      </c>
      <c r="C11619" s="5" t="s">
        <v>8033</v>
      </c>
      <c r="D11619" s="2" t="str">
        <f t="shared" si="181"/>
        <v>Summer</v>
      </c>
      <c r="E11619" t="s">
        <v>628</v>
      </c>
      <c r="F11619" t="s">
        <v>14</v>
      </c>
      <c r="G11619">
        <v>93</v>
      </c>
      <c r="H11619">
        <v>837</v>
      </c>
      <c r="I11619" t="s">
        <v>359</v>
      </c>
      <c r="J11619" t="s">
        <v>16</v>
      </c>
      <c r="K11619" t="s">
        <v>25</v>
      </c>
      <c r="L11619">
        <v>7.1680000000000001</v>
      </c>
      <c r="M11619">
        <v>22</v>
      </c>
      <c r="N11619" t="s">
        <v>21</v>
      </c>
    </row>
    <row r="11620" spans="1:14" x14ac:dyDescent="0.25">
      <c r="A11620">
        <v>2004</v>
      </c>
      <c r="B11620" t="s">
        <v>5174</v>
      </c>
      <c r="C11620" s="5" t="s">
        <v>8033</v>
      </c>
      <c r="D11620" s="2" t="str">
        <f t="shared" si="181"/>
        <v>Summer</v>
      </c>
      <c r="E11620" t="s">
        <v>628</v>
      </c>
      <c r="F11620" t="s">
        <v>14</v>
      </c>
      <c r="G11620">
        <v>93</v>
      </c>
      <c r="H11620">
        <v>837</v>
      </c>
      <c r="I11620" t="s">
        <v>5062</v>
      </c>
      <c r="J11620" t="s">
        <v>16</v>
      </c>
      <c r="K11620" t="s">
        <v>17</v>
      </c>
      <c r="L11620">
        <v>7.1680000000000001</v>
      </c>
      <c r="M11620">
        <v>28</v>
      </c>
      <c r="N11620" t="s">
        <v>21</v>
      </c>
    </row>
    <row r="11621" spans="1:14" x14ac:dyDescent="0.25">
      <c r="A11621">
        <v>2004</v>
      </c>
      <c r="B11621" t="s">
        <v>5174</v>
      </c>
      <c r="C11621" s="5" t="s">
        <v>8033</v>
      </c>
      <c r="D11621" s="2" t="str">
        <f t="shared" si="181"/>
        <v>Summer</v>
      </c>
      <c r="E11621" t="s">
        <v>628</v>
      </c>
      <c r="F11621" t="s">
        <v>14</v>
      </c>
      <c r="G11621">
        <v>93</v>
      </c>
      <c r="H11621">
        <v>862</v>
      </c>
      <c r="I11621" t="s">
        <v>857</v>
      </c>
      <c r="J11621" t="s">
        <v>16</v>
      </c>
      <c r="K11621" t="s">
        <v>17</v>
      </c>
      <c r="L11621">
        <v>6.9610000000000003</v>
      </c>
      <c r="M11621">
        <v>26</v>
      </c>
      <c r="N11621" t="s">
        <v>21</v>
      </c>
    </row>
    <row r="11622" spans="1:14" x14ac:dyDescent="0.25">
      <c r="A11622">
        <v>2004</v>
      </c>
      <c r="B11622" t="s">
        <v>5174</v>
      </c>
      <c r="C11622" s="5" t="s">
        <v>8033</v>
      </c>
      <c r="D11622" s="2" t="str">
        <f t="shared" si="181"/>
        <v>Summer</v>
      </c>
      <c r="E11622" t="s">
        <v>628</v>
      </c>
      <c r="F11622" t="s">
        <v>14</v>
      </c>
      <c r="G11622">
        <v>93</v>
      </c>
      <c r="H11622">
        <v>862</v>
      </c>
      <c r="I11622" t="s">
        <v>857</v>
      </c>
      <c r="J11622" t="s">
        <v>16</v>
      </c>
      <c r="K11622" t="s">
        <v>17</v>
      </c>
      <c r="L11622">
        <v>6.9610000000000003</v>
      </c>
      <c r="M11622">
        <v>29</v>
      </c>
      <c r="N11622" t="s">
        <v>21</v>
      </c>
    </row>
    <row r="11623" spans="1:14" x14ac:dyDescent="0.25">
      <c r="A11623">
        <v>2004</v>
      </c>
      <c r="B11623" t="s">
        <v>5174</v>
      </c>
      <c r="C11623" s="5" t="s">
        <v>8033</v>
      </c>
      <c r="D11623" s="2" t="str">
        <f t="shared" si="181"/>
        <v>Summer</v>
      </c>
      <c r="E11623" t="s">
        <v>628</v>
      </c>
      <c r="F11623" t="s">
        <v>14</v>
      </c>
      <c r="G11623">
        <v>93</v>
      </c>
      <c r="H11623">
        <v>873</v>
      </c>
      <c r="I11623" t="s">
        <v>1241</v>
      </c>
      <c r="J11623" t="s">
        <v>16</v>
      </c>
      <c r="K11623" t="s">
        <v>17</v>
      </c>
      <c r="L11623">
        <v>6.8730000000000002</v>
      </c>
      <c r="M11623">
        <v>60</v>
      </c>
      <c r="N11623" t="s">
        <v>88</v>
      </c>
    </row>
    <row r="11624" spans="1:14" x14ac:dyDescent="0.25">
      <c r="A11624">
        <v>2004</v>
      </c>
      <c r="B11624" t="s">
        <v>5174</v>
      </c>
      <c r="C11624" s="5" t="s">
        <v>8033</v>
      </c>
      <c r="D11624" s="2" t="str">
        <f t="shared" si="181"/>
        <v>Summer</v>
      </c>
      <c r="E11624" t="s">
        <v>628</v>
      </c>
      <c r="F11624" t="s">
        <v>14</v>
      </c>
      <c r="G11624">
        <v>93</v>
      </c>
      <c r="H11624">
        <v>873</v>
      </c>
      <c r="I11624" t="s">
        <v>1241</v>
      </c>
      <c r="J11624" t="s">
        <v>16</v>
      </c>
      <c r="K11624" t="s">
        <v>17</v>
      </c>
      <c r="L11624">
        <v>6.8730000000000002</v>
      </c>
      <c r="M11624">
        <v>47</v>
      </c>
      <c r="N11624" t="s">
        <v>35</v>
      </c>
    </row>
    <row r="11625" spans="1:14" x14ac:dyDescent="0.25">
      <c r="A11625">
        <v>2004</v>
      </c>
      <c r="B11625" t="s">
        <v>5174</v>
      </c>
      <c r="C11625" s="5" t="s">
        <v>8033</v>
      </c>
      <c r="D11625" s="2" t="str">
        <f t="shared" si="181"/>
        <v>Summer</v>
      </c>
      <c r="E11625" t="s">
        <v>628</v>
      </c>
      <c r="F11625" t="s">
        <v>14</v>
      </c>
      <c r="G11625">
        <v>93</v>
      </c>
      <c r="H11625">
        <v>889</v>
      </c>
      <c r="I11625" t="s">
        <v>5158</v>
      </c>
      <c r="J11625" t="s">
        <v>16</v>
      </c>
      <c r="K11625" t="s">
        <v>17</v>
      </c>
      <c r="L11625">
        <v>6.7489999999999997</v>
      </c>
      <c r="M11625">
        <v>26</v>
      </c>
      <c r="N11625" t="s">
        <v>21</v>
      </c>
    </row>
    <row r="11626" spans="1:14" x14ac:dyDescent="0.25">
      <c r="A11626">
        <v>2004</v>
      </c>
      <c r="B11626" t="s">
        <v>5174</v>
      </c>
      <c r="C11626" s="5" t="s">
        <v>8033</v>
      </c>
      <c r="D11626" s="2" t="str">
        <f t="shared" si="181"/>
        <v>Summer</v>
      </c>
      <c r="E11626" t="s">
        <v>628</v>
      </c>
      <c r="F11626" t="s">
        <v>14</v>
      </c>
      <c r="G11626">
        <v>93</v>
      </c>
      <c r="H11626">
        <v>893</v>
      </c>
      <c r="I11626" t="s">
        <v>5157</v>
      </c>
      <c r="J11626" t="s">
        <v>16</v>
      </c>
      <c r="K11626" t="s">
        <v>17</v>
      </c>
      <c r="L11626">
        <v>6.7190000000000003</v>
      </c>
      <c r="M11626">
        <v>44</v>
      </c>
      <c r="N11626" t="s">
        <v>18</v>
      </c>
    </row>
    <row r="11627" spans="1:14" x14ac:dyDescent="0.25">
      <c r="A11627">
        <v>2004</v>
      </c>
      <c r="B11627" t="s">
        <v>5174</v>
      </c>
      <c r="C11627" s="5" t="s">
        <v>8033</v>
      </c>
      <c r="D11627" s="2" t="str">
        <f t="shared" si="181"/>
        <v>Summer</v>
      </c>
      <c r="E11627" t="s">
        <v>628</v>
      </c>
      <c r="F11627" t="s">
        <v>14</v>
      </c>
      <c r="G11627">
        <v>93</v>
      </c>
      <c r="H11627">
        <v>893</v>
      </c>
      <c r="I11627" t="s">
        <v>79</v>
      </c>
      <c r="J11627" t="s">
        <v>16</v>
      </c>
      <c r="K11627" t="s">
        <v>17</v>
      </c>
      <c r="L11627">
        <v>6.7190000000000003</v>
      </c>
      <c r="M11627">
        <v>45</v>
      </c>
      <c r="N11627" t="s">
        <v>18</v>
      </c>
    </row>
    <row r="11628" spans="1:14" x14ac:dyDescent="0.25">
      <c r="A11628">
        <v>2004</v>
      </c>
      <c r="B11628" t="s">
        <v>5174</v>
      </c>
      <c r="C11628" s="5" t="s">
        <v>8033</v>
      </c>
      <c r="D11628" s="2" t="str">
        <f t="shared" si="181"/>
        <v>Summer</v>
      </c>
      <c r="E11628" t="s">
        <v>628</v>
      </c>
      <c r="F11628" t="s">
        <v>14</v>
      </c>
      <c r="G11628">
        <v>93</v>
      </c>
      <c r="H11628">
        <v>896</v>
      </c>
      <c r="I11628" t="s">
        <v>4013</v>
      </c>
      <c r="J11628" t="s">
        <v>16</v>
      </c>
      <c r="K11628" t="s">
        <v>17</v>
      </c>
      <c r="L11628">
        <v>6.6959999999999997</v>
      </c>
      <c r="M11628">
        <v>62</v>
      </c>
      <c r="N11628" t="s">
        <v>88</v>
      </c>
    </row>
    <row r="11629" spans="1:14" x14ac:dyDescent="0.25">
      <c r="A11629">
        <v>2004</v>
      </c>
      <c r="B11629" t="s">
        <v>5174</v>
      </c>
      <c r="C11629" s="5" t="s">
        <v>8033</v>
      </c>
      <c r="D11629" s="2" t="str">
        <f t="shared" si="181"/>
        <v>Summer</v>
      </c>
      <c r="E11629" t="s">
        <v>628</v>
      </c>
      <c r="F11629" t="s">
        <v>14</v>
      </c>
      <c r="G11629">
        <v>93</v>
      </c>
      <c r="H11629">
        <v>906</v>
      </c>
      <c r="I11629" t="s">
        <v>1120</v>
      </c>
      <c r="J11629" t="s">
        <v>16</v>
      </c>
      <c r="K11629" t="s">
        <v>17</v>
      </c>
      <c r="L11629">
        <v>6.6230000000000002</v>
      </c>
      <c r="M11629">
        <v>49</v>
      </c>
      <c r="N11629" t="s">
        <v>35</v>
      </c>
    </row>
    <row r="11630" spans="1:14" x14ac:dyDescent="0.25">
      <c r="A11630">
        <v>2004</v>
      </c>
      <c r="B11630" t="s">
        <v>5174</v>
      </c>
      <c r="C11630" s="5" t="s">
        <v>8033</v>
      </c>
      <c r="D11630" s="2" t="str">
        <f t="shared" si="181"/>
        <v>Summer</v>
      </c>
      <c r="E11630" t="s">
        <v>628</v>
      </c>
      <c r="F11630" t="s">
        <v>14</v>
      </c>
      <c r="G11630">
        <v>93</v>
      </c>
      <c r="H11630">
        <v>908</v>
      </c>
      <c r="I11630" t="s">
        <v>5180</v>
      </c>
      <c r="J11630" t="s">
        <v>16</v>
      </c>
      <c r="K11630" t="s">
        <v>17</v>
      </c>
      <c r="L11630">
        <v>6.6079999999999997</v>
      </c>
      <c r="M11630">
        <v>33</v>
      </c>
      <c r="N11630" t="s">
        <v>21</v>
      </c>
    </row>
    <row r="11631" spans="1:14" x14ac:dyDescent="0.25">
      <c r="A11631">
        <v>2004</v>
      </c>
      <c r="B11631" t="s">
        <v>5174</v>
      </c>
      <c r="C11631" s="5" t="s">
        <v>8033</v>
      </c>
      <c r="D11631" s="2" t="str">
        <f t="shared" si="181"/>
        <v>Summer</v>
      </c>
      <c r="E11631" t="s">
        <v>628</v>
      </c>
      <c r="F11631" t="s">
        <v>14</v>
      </c>
      <c r="G11631">
        <v>93</v>
      </c>
      <c r="H11631">
        <v>908</v>
      </c>
      <c r="I11631" t="s">
        <v>962</v>
      </c>
      <c r="J11631" t="s">
        <v>16</v>
      </c>
      <c r="K11631" t="s">
        <v>17</v>
      </c>
      <c r="L11631">
        <v>6.6079999999999997</v>
      </c>
      <c r="M11631">
        <v>39</v>
      </c>
      <c r="N11631" t="s">
        <v>18</v>
      </c>
    </row>
    <row r="11632" spans="1:14" x14ac:dyDescent="0.25">
      <c r="A11632">
        <v>2004</v>
      </c>
      <c r="B11632" t="s">
        <v>5174</v>
      </c>
      <c r="C11632" s="5" t="s">
        <v>8033</v>
      </c>
      <c r="D11632" s="2" t="str">
        <f t="shared" si="181"/>
        <v>Summer</v>
      </c>
      <c r="E11632" t="s">
        <v>628</v>
      </c>
      <c r="F11632" t="s">
        <v>14</v>
      </c>
      <c r="G11632">
        <v>93</v>
      </c>
      <c r="H11632">
        <v>909</v>
      </c>
      <c r="I11632" t="s">
        <v>1917</v>
      </c>
      <c r="J11632" t="s">
        <v>16</v>
      </c>
      <c r="K11632" t="s">
        <v>17</v>
      </c>
      <c r="L11632">
        <v>6.601</v>
      </c>
      <c r="M11632">
        <v>55</v>
      </c>
      <c r="N11632" t="s">
        <v>35</v>
      </c>
    </row>
    <row r="11633" spans="1:14" x14ac:dyDescent="0.25">
      <c r="A11633">
        <v>2004</v>
      </c>
      <c r="B11633" t="s">
        <v>5174</v>
      </c>
      <c r="C11633" s="5" t="s">
        <v>8033</v>
      </c>
      <c r="D11633" s="2" t="str">
        <f t="shared" si="181"/>
        <v>Summer</v>
      </c>
      <c r="E11633" t="s">
        <v>628</v>
      </c>
      <c r="F11633" t="s">
        <v>14</v>
      </c>
      <c r="G11633">
        <v>93</v>
      </c>
      <c r="H11633">
        <v>912</v>
      </c>
      <c r="I11633" t="s">
        <v>5181</v>
      </c>
      <c r="J11633" t="s">
        <v>16</v>
      </c>
      <c r="K11633" t="s">
        <v>25</v>
      </c>
      <c r="L11633">
        <v>6.5789999999999997</v>
      </c>
      <c r="M11633">
        <v>32</v>
      </c>
      <c r="N11633" t="s">
        <v>21</v>
      </c>
    </row>
    <row r="11634" spans="1:14" x14ac:dyDescent="0.25">
      <c r="A11634">
        <v>2004</v>
      </c>
      <c r="B11634" t="s">
        <v>5174</v>
      </c>
      <c r="C11634" s="5" t="s">
        <v>8033</v>
      </c>
      <c r="D11634" s="2" t="str">
        <f t="shared" si="181"/>
        <v>Summer</v>
      </c>
      <c r="E11634" t="s">
        <v>628</v>
      </c>
      <c r="F11634" t="s">
        <v>14</v>
      </c>
      <c r="G11634">
        <v>93</v>
      </c>
      <c r="H11634">
        <v>912</v>
      </c>
      <c r="I11634" t="s">
        <v>31</v>
      </c>
      <c r="J11634" t="s">
        <v>16</v>
      </c>
      <c r="K11634" t="s">
        <v>17</v>
      </c>
      <c r="L11634">
        <v>6.5789999999999997</v>
      </c>
      <c r="M11634">
        <v>35</v>
      </c>
      <c r="N11634" t="s">
        <v>21</v>
      </c>
    </row>
    <row r="11635" spans="1:14" x14ac:dyDescent="0.25">
      <c r="A11635">
        <v>2004</v>
      </c>
      <c r="B11635" t="s">
        <v>5174</v>
      </c>
      <c r="C11635" s="5" t="s">
        <v>8033</v>
      </c>
      <c r="D11635" s="2" t="str">
        <f t="shared" si="181"/>
        <v>Summer</v>
      </c>
      <c r="E11635" t="s">
        <v>628</v>
      </c>
      <c r="F11635" t="s">
        <v>14</v>
      </c>
      <c r="G11635">
        <v>93</v>
      </c>
      <c r="H11635">
        <v>917</v>
      </c>
      <c r="I11635" t="s">
        <v>79</v>
      </c>
      <c r="J11635" t="s">
        <v>16</v>
      </c>
      <c r="K11635" t="s">
        <v>17</v>
      </c>
      <c r="L11635">
        <v>6.5430000000000001</v>
      </c>
      <c r="M11635">
        <v>28</v>
      </c>
      <c r="N11635" t="s">
        <v>21</v>
      </c>
    </row>
    <row r="11636" spans="1:14" x14ac:dyDescent="0.25">
      <c r="A11636">
        <v>2004</v>
      </c>
      <c r="B11636" t="s">
        <v>5174</v>
      </c>
      <c r="C11636" s="5" t="s">
        <v>8033</v>
      </c>
      <c r="D11636" s="2" t="str">
        <f t="shared" si="181"/>
        <v>Summer</v>
      </c>
      <c r="E11636" t="s">
        <v>628</v>
      </c>
      <c r="F11636" t="s">
        <v>14</v>
      </c>
      <c r="G11636">
        <v>93</v>
      </c>
      <c r="H11636">
        <v>918</v>
      </c>
      <c r="I11636" t="s">
        <v>1241</v>
      </c>
      <c r="J11636" t="s">
        <v>16</v>
      </c>
      <c r="K11636" t="s">
        <v>17</v>
      </c>
      <c r="L11636">
        <v>6.5359999999999996</v>
      </c>
      <c r="M11636">
        <v>28</v>
      </c>
      <c r="N11636" t="s">
        <v>21</v>
      </c>
    </row>
    <row r="11637" spans="1:14" x14ac:dyDescent="0.25">
      <c r="A11637">
        <v>2004</v>
      </c>
      <c r="B11637" t="s">
        <v>5174</v>
      </c>
      <c r="C11637" s="5" t="s">
        <v>8033</v>
      </c>
      <c r="D11637" s="2" t="str">
        <f t="shared" si="181"/>
        <v>Summer</v>
      </c>
      <c r="E11637" t="s">
        <v>628</v>
      </c>
      <c r="F11637" t="s">
        <v>14</v>
      </c>
      <c r="G11637">
        <v>93</v>
      </c>
      <c r="H11637">
        <v>931</v>
      </c>
      <c r="I11637" t="s">
        <v>1241</v>
      </c>
      <c r="J11637" t="s">
        <v>16</v>
      </c>
      <c r="K11637" t="s">
        <v>17</v>
      </c>
      <c r="L11637">
        <v>6.4450000000000003</v>
      </c>
      <c r="M11637">
        <v>55</v>
      </c>
      <c r="N11637" t="s">
        <v>35</v>
      </c>
    </row>
    <row r="11638" spans="1:14" x14ac:dyDescent="0.25">
      <c r="A11638">
        <v>2004</v>
      </c>
      <c r="B11638" t="s">
        <v>5174</v>
      </c>
      <c r="C11638" s="5" t="s">
        <v>8033</v>
      </c>
      <c r="D11638" s="2" t="str">
        <f t="shared" si="181"/>
        <v>Summer</v>
      </c>
      <c r="E11638" t="s">
        <v>628</v>
      </c>
      <c r="F11638" t="s">
        <v>14</v>
      </c>
      <c r="G11638">
        <v>93</v>
      </c>
      <c r="H11638">
        <v>938</v>
      </c>
      <c r="I11638" t="s">
        <v>5182</v>
      </c>
      <c r="J11638" t="s">
        <v>16</v>
      </c>
      <c r="K11638" t="s">
        <v>17</v>
      </c>
      <c r="L11638">
        <v>6.3970000000000002</v>
      </c>
      <c r="M11638">
        <v>43</v>
      </c>
      <c r="N11638" t="s">
        <v>18</v>
      </c>
    </row>
    <row r="11639" spans="1:14" x14ac:dyDescent="0.25">
      <c r="A11639">
        <v>2004</v>
      </c>
      <c r="B11639" t="s">
        <v>5174</v>
      </c>
      <c r="C11639" s="5" t="s">
        <v>8033</v>
      </c>
      <c r="D11639" s="2" t="str">
        <f t="shared" si="181"/>
        <v>Summer</v>
      </c>
      <c r="E11639" t="s">
        <v>628</v>
      </c>
      <c r="F11639" t="s">
        <v>14</v>
      </c>
      <c r="G11639">
        <v>93</v>
      </c>
      <c r="H11639">
        <v>938</v>
      </c>
      <c r="I11639" t="s">
        <v>932</v>
      </c>
      <c r="J11639" t="s">
        <v>16</v>
      </c>
      <c r="K11639" t="s">
        <v>17</v>
      </c>
      <c r="L11639">
        <v>6.3970000000000002</v>
      </c>
      <c r="M11639">
        <v>26</v>
      </c>
      <c r="N11639" t="s">
        <v>21</v>
      </c>
    </row>
    <row r="11640" spans="1:14" x14ac:dyDescent="0.25">
      <c r="A11640">
        <v>2004</v>
      </c>
      <c r="B11640" t="s">
        <v>5174</v>
      </c>
      <c r="C11640" s="5" t="s">
        <v>8033</v>
      </c>
      <c r="D11640" s="2" t="str">
        <f t="shared" si="181"/>
        <v>Summer</v>
      </c>
      <c r="E11640" t="s">
        <v>628</v>
      </c>
      <c r="F11640" t="s">
        <v>14</v>
      </c>
      <c r="G11640">
        <v>93</v>
      </c>
      <c r="H11640">
        <v>944</v>
      </c>
      <c r="I11640" t="s">
        <v>1120</v>
      </c>
      <c r="J11640" t="s">
        <v>16</v>
      </c>
      <c r="K11640" t="s">
        <v>17</v>
      </c>
      <c r="L11640">
        <v>6.3559999999999999</v>
      </c>
      <c r="M11640">
        <v>25</v>
      </c>
      <c r="N11640" t="s">
        <v>21</v>
      </c>
    </row>
    <row r="11641" spans="1:14" x14ac:dyDescent="0.25">
      <c r="A11641">
        <v>2004</v>
      </c>
      <c r="B11641" t="s">
        <v>5174</v>
      </c>
      <c r="C11641" s="5" t="s">
        <v>8033</v>
      </c>
      <c r="D11641" s="2" t="str">
        <f t="shared" si="181"/>
        <v>Summer</v>
      </c>
      <c r="E11641" t="s">
        <v>628</v>
      </c>
      <c r="F11641" t="s">
        <v>14</v>
      </c>
      <c r="G11641">
        <v>93</v>
      </c>
      <c r="H11641">
        <v>959</v>
      </c>
      <c r="I11641" t="s">
        <v>881</v>
      </c>
      <c r="J11641" t="s">
        <v>16</v>
      </c>
      <c r="K11641" t="s">
        <v>25</v>
      </c>
      <c r="L11641">
        <v>6.2569999999999997</v>
      </c>
      <c r="M11641">
        <v>53</v>
      </c>
      <c r="N11641" t="s">
        <v>35</v>
      </c>
    </row>
    <row r="11642" spans="1:14" x14ac:dyDescent="0.25">
      <c r="A11642">
        <v>2004</v>
      </c>
      <c r="B11642" t="s">
        <v>5174</v>
      </c>
      <c r="C11642" s="5" t="s">
        <v>8033</v>
      </c>
      <c r="D11642" s="2" t="str">
        <f t="shared" si="181"/>
        <v>Summer</v>
      </c>
      <c r="E11642" t="s">
        <v>628</v>
      </c>
      <c r="F11642" t="s">
        <v>14</v>
      </c>
      <c r="G11642">
        <v>93</v>
      </c>
      <c r="H11642">
        <v>959</v>
      </c>
      <c r="I11642" t="s">
        <v>881</v>
      </c>
      <c r="J11642" t="s">
        <v>16</v>
      </c>
      <c r="K11642" t="s">
        <v>17</v>
      </c>
      <c r="L11642">
        <v>6.2569999999999997</v>
      </c>
      <c r="M11642">
        <v>51</v>
      </c>
      <c r="N11642" t="s">
        <v>35</v>
      </c>
    </row>
    <row r="11643" spans="1:14" x14ac:dyDescent="0.25">
      <c r="A11643">
        <v>2004</v>
      </c>
      <c r="B11643" t="s">
        <v>5174</v>
      </c>
      <c r="C11643" s="5" t="s">
        <v>8033</v>
      </c>
      <c r="D11643" s="2" t="str">
        <f t="shared" si="181"/>
        <v>Summer</v>
      </c>
      <c r="E11643" t="s">
        <v>628</v>
      </c>
      <c r="F11643" t="s">
        <v>14</v>
      </c>
      <c r="G11643">
        <v>93</v>
      </c>
      <c r="H11643">
        <v>959</v>
      </c>
      <c r="I11643" t="s">
        <v>5183</v>
      </c>
      <c r="J11643" t="s">
        <v>16</v>
      </c>
      <c r="K11643" t="s">
        <v>17</v>
      </c>
      <c r="L11643">
        <v>6.2569999999999997</v>
      </c>
      <c r="M11643">
        <v>36</v>
      </c>
      <c r="N11643" t="s">
        <v>18</v>
      </c>
    </row>
    <row r="11644" spans="1:14" x14ac:dyDescent="0.25">
      <c r="A11644">
        <v>2004</v>
      </c>
      <c r="B11644" t="s">
        <v>5174</v>
      </c>
      <c r="C11644" s="5" t="s">
        <v>8033</v>
      </c>
      <c r="D11644" s="2" t="str">
        <f t="shared" si="181"/>
        <v>Summer</v>
      </c>
      <c r="E11644" t="s">
        <v>628</v>
      </c>
      <c r="F11644" t="s">
        <v>14</v>
      </c>
      <c r="G11644">
        <v>93</v>
      </c>
      <c r="H11644">
        <v>965</v>
      </c>
      <c r="I11644" t="s">
        <v>31</v>
      </c>
      <c r="J11644" t="s">
        <v>16</v>
      </c>
      <c r="K11644" t="s">
        <v>17</v>
      </c>
      <c r="L11644">
        <v>6.218</v>
      </c>
      <c r="M11644">
        <v>45</v>
      </c>
      <c r="N11644" t="s">
        <v>18</v>
      </c>
    </row>
    <row r="11645" spans="1:14" x14ac:dyDescent="0.25">
      <c r="A11645">
        <v>2004</v>
      </c>
      <c r="B11645" t="s">
        <v>5174</v>
      </c>
      <c r="C11645" s="5" t="s">
        <v>8033</v>
      </c>
      <c r="D11645" s="2" t="str">
        <f t="shared" si="181"/>
        <v>Summer</v>
      </c>
      <c r="E11645" t="s">
        <v>628</v>
      </c>
      <c r="F11645" t="s">
        <v>14</v>
      </c>
      <c r="G11645">
        <v>93</v>
      </c>
      <c r="H11645">
        <v>992</v>
      </c>
      <c r="I11645" t="s">
        <v>1241</v>
      </c>
      <c r="J11645" t="s">
        <v>16</v>
      </c>
      <c r="K11645" t="s">
        <v>17</v>
      </c>
      <c r="L11645">
        <v>6.048</v>
      </c>
      <c r="M11645">
        <v>24</v>
      </c>
      <c r="N11645" t="s">
        <v>21</v>
      </c>
    </row>
    <row r="11646" spans="1:14" x14ac:dyDescent="0.25">
      <c r="A11646">
        <v>2004</v>
      </c>
      <c r="B11646" t="s">
        <v>5174</v>
      </c>
      <c r="C11646" s="5" t="s">
        <v>8033</v>
      </c>
      <c r="D11646" s="2" t="str">
        <f t="shared" si="181"/>
        <v>Summer</v>
      </c>
      <c r="E11646" t="s">
        <v>628</v>
      </c>
      <c r="F11646" t="s">
        <v>14</v>
      </c>
      <c r="G11646">
        <v>93</v>
      </c>
      <c r="H11646">
        <v>998</v>
      </c>
      <c r="I11646" t="s">
        <v>1241</v>
      </c>
      <c r="J11646" t="s">
        <v>16</v>
      </c>
      <c r="K11646" t="s">
        <v>17</v>
      </c>
      <c r="L11646">
        <v>6.0119999999999996</v>
      </c>
      <c r="M11646">
        <v>25</v>
      </c>
      <c r="N11646" t="s">
        <v>21</v>
      </c>
    </row>
    <row r="11647" spans="1:14" x14ac:dyDescent="0.25">
      <c r="A11647">
        <v>2004</v>
      </c>
      <c r="B11647" t="s">
        <v>5174</v>
      </c>
      <c r="C11647" s="5" t="s">
        <v>8033</v>
      </c>
      <c r="D11647" s="2" t="str">
        <f t="shared" si="181"/>
        <v>Summer</v>
      </c>
      <c r="E11647" t="s">
        <v>628</v>
      </c>
      <c r="F11647" t="s">
        <v>14</v>
      </c>
      <c r="G11647">
        <v>93</v>
      </c>
      <c r="H11647">
        <v>1023</v>
      </c>
      <c r="I11647" t="s">
        <v>1347</v>
      </c>
      <c r="J11647" t="s">
        <v>16</v>
      </c>
      <c r="K11647" t="s">
        <v>17</v>
      </c>
      <c r="L11647">
        <v>5.8650000000000002</v>
      </c>
      <c r="M11647">
        <v>49</v>
      </c>
      <c r="N11647" t="s">
        <v>35</v>
      </c>
    </row>
    <row r="11648" spans="1:14" x14ac:dyDescent="0.25">
      <c r="A11648">
        <v>2004</v>
      </c>
      <c r="B11648" t="s">
        <v>5174</v>
      </c>
      <c r="C11648" s="5" t="s">
        <v>8033</v>
      </c>
      <c r="D11648" s="2" t="str">
        <f t="shared" si="181"/>
        <v>Summer</v>
      </c>
      <c r="E11648" t="s">
        <v>628</v>
      </c>
      <c r="F11648" t="s">
        <v>14</v>
      </c>
      <c r="G11648">
        <v>93</v>
      </c>
      <c r="H11648">
        <v>1025</v>
      </c>
      <c r="I11648" t="s">
        <v>5158</v>
      </c>
      <c r="J11648" t="s">
        <v>16</v>
      </c>
      <c r="K11648" t="s">
        <v>17</v>
      </c>
      <c r="L11648">
        <v>5.8540000000000001</v>
      </c>
      <c r="M11648">
        <v>26</v>
      </c>
      <c r="N11648" t="s">
        <v>21</v>
      </c>
    </row>
    <row r="11649" spans="1:14" x14ac:dyDescent="0.25">
      <c r="A11649">
        <v>2004</v>
      </c>
      <c r="B11649" t="s">
        <v>5174</v>
      </c>
      <c r="C11649" s="5" t="s">
        <v>8033</v>
      </c>
      <c r="D11649" s="2" t="str">
        <f t="shared" si="181"/>
        <v>Summer</v>
      </c>
      <c r="E11649" t="s">
        <v>628</v>
      </c>
      <c r="F11649" t="s">
        <v>14</v>
      </c>
      <c r="G11649">
        <v>93</v>
      </c>
      <c r="H11649">
        <v>1035</v>
      </c>
      <c r="I11649" t="s">
        <v>121</v>
      </c>
      <c r="J11649" t="s">
        <v>16</v>
      </c>
      <c r="K11649" t="s">
        <v>17</v>
      </c>
      <c r="L11649">
        <v>5.7969999999999997</v>
      </c>
      <c r="M11649">
        <v>58</v>
      </c>
      <c r="N11649" t="s">
        <v>88</v>
      </c>
    </row>
    <row r="11650" spans="1:14" x14ac:dyDescent="0.25">
      <c r="A11650">
        <v>2004</v>
      </c>
      <c r="B11650" t="s">
        <v>5174</v>
      </c>
      <c r="C11650" s="5" t="s">
        <v>8033</v>
      </c>
      <c r="D11650" s="2" t="str">
        <f t="shared" si="181"/>
        <v>Summer</v>
      </c>
      <c r="E11650" t="s">
        <v>628</v>
      </c>
      <c r="F11650" t="s">
        <v>14</v>
      </c>
      <c r="G11650">
        <v>93</v>
      </c>
      <c r="H11650">
        <v>1055</v>
      </c>
      <c r="I11650" t="s">
        <v>5184</v>
      </c>
      <c r="J11650" t="s">
        <v>16</v>
      </c>
      <c r="K11650" t="s">
        <v>17</v>
      </c>
      <c r="L11650">
        <v>5.6870000000000003</v>
      </c>
      <c r="M11650">
        <v>44</v>
      </c>
      <c r="N11650" t="s">
        <v>18</v>
      </c>
    </row>
    <row r="11651" spans="1:14" x14ac:dyDescent="0.25">
      <c r="A11651">
        <v>2004</v>
      </c>
      <c r="B11651" t="s">
        <v>5174</v>
      </c>
      <c r="C11651" s="5" t="s">
        <v>8033</v>
      </c>
      <c r="D11651" s="2" t="str">
        <f t="shared" ref="D11651:D11714" si="182">CHOOSE(MID(C11651,4,2),"Winter","Winter","Spring","Spring","Spring","Summer","Summer","Summer","Autumn","Autumn","Autumn","Winter")</f>
        <v>Summer</v>
      </c>
      <c r="E11651" t="s">
        <v>628</v>
      </c>
      <c r="F11651" t="s">
        <v>14</v>
      </c>
      <c r="G11651">
        <v>93</v>
      </c>
      <c r="H11651">
        <v>1060</v>
      </c>
      <c r="I11651" t="s">
        <v>508</v>
      </c>
      <c r="J11651" t="s">
        <v>16</v>
      </c>
      <c r="K11651" t="s">
        <v>25</v>
      </c>
      <c r="L11651">
        <v>5.66</v>
      </c>
      <c r="M11651">
        <v>29</v>
      </c>
      <c r="N11651" t="s">
        <v>21</v>
      </c>
    </row>
    <row r="11652" spans="1:14" x14ac:dyDescent="0.25">
      <c r="A11652">
        <v>2004</v>
      </c>
      <c r="B11652" t="s">
        <v>5174</v>
      </c>
      <c r="C11652" s="5" t="s">
        <v>8033</v>
      </c>
      <c r="D11652" s="2" t="str">
        <f t="shared" si="182"/>
        <v>Summer</v>
      </c>
      <c r="E11652" t="s">
        <v>628</v>
      </c>
      <c r="F11652" t="s">
        <v>14</v>
      </c>
      <c r="G11652">
        <v>93</v>
      </c>
      <c r="H11652">
        <v>1077</v>
      </c>
      <c r="I11652" t="s">
        <v>508</v>
      </c>
      <c r="J11652" t="s">
        <v>16</v>
      </c>
      <c r="K11652" t="s">
        <v>17</v>
      </c>
      <c r="L11652">
        <v>5.5709999999999997</v>
      </c>
      <c r="M11652">
        <v>37</v>
      </c>
      <c r="N11652" t="s">
        <v>18</v>
      </c>
    </row>
    <row r="11653" spans="1:14" x14ac:dyDescent="0.25">
      <c r="A11653">
        <v>2004</v>
      </c>
      <c r="B11653" t="s">
        <v>5174</v>
      </c>
      <c r="C11653" s="5" t="s">
        <v>8033</v>
      </c>
      <c r="D11653" s="2" t="str">
        <f t="shared" si="182"/>
        <v>Summer</v>
      </c>
      <c r="E11653" t="s">
        <v>628</v>
      </c>
      <c r="F11653" t="s">
        <v>14</v>
      </c>
      <c r="G11653">
        <v>93</v>
      </c>
      <c r="H11653">
        <v>1098</v>
      </c>
      <c r="I11653" t="s">
        <v>4047</v>
      </c>
      <c r="J11653" t="s">
        <v>16</v>
      </c>
      <c r="K11653" t="s">
        <v>17</v>
      </c>
      <c r="L11653">
        <v>5.4640000000000004</v>
      </c>
      <c r="M11653">
        <v>37</v>
      </c>
      <c r="N11653" t="s">
        <v>18</v>
      </c>
    </row>
    <row r="11654" spans="1:14" x14ac:dyDescent="0.25">
      <c r="A11654">
        <v>2004</v>
      </c>
      <c r="B11654" t="s">
        <v>5174</v>
      </c>
      <c r="C11654" s="5" t="s">
        <v>8033</v>
      </c>
      <c r="D11654" s="2" t="str">
        <f t="shared" si="182"/>
        <v>Summer</v>
      </c>
      <c r="E11654" t="s">
        <v>628</v>
      </c>
      <c r="F11654" t="s">
        <v>14</v>
      </c>
      <c r="G11654">
        <v>93</v>
      </c>
      <c r="H11654">
        <v>1099</v>
      </c>
      <c r="I11654" t="s">
        <v>5181</v>
      </c>
      <c r="J11654" t="s">
        <v>16</v>
      </c>
      <c r="K11654" t="s">
        <v>17</v>
      </c>
      <c r="L11654">
        <v>5.46</v>
      </c>
      <c r="M11654">
        <v>29</v>
      </c>
      <c r="N11654" t="s">
        <v>21</v>
      </c>
    </row>
    <row r="11655" spans="1:14" x14ac:dyDescent="0.25">
      <c r="A11655">
        <v>2004</v>
      </c>
      <c r="B11655" t="s">
        <v>5174</v>
      </c>
      <c r="C11655" s="5" t="s">
        <v>8033</v>
      </c>
      <c r="D11655" s="2" t="str">
        <f t="shared" si="182"/>
        <v>Summer</v>
      </c>
      <c r="E11655" t="s">
        <v>628</v>
      </c>
      <c r="F11655" t="s">
        <v>14</v>
      </c>
      <c r="G11655">
        <v>93</v>
      </c>
      <c r="H11655">
        <v>1110</v>
      </c>
      <c r="I11655" t="s">
        <v>5184</v>
      </c>
      <c r="J11655" t="s">
        <v>16</v>
      </c>
      <c r="K11655" t="s">
        <v>17</v>
      </c>
      <c r="L11655">
        <v>5.4050000000000002</v>
      </c>
      <c r="M11655">
        <v>21</v>
      </c>
      <c r="N11655" t="s">
        <v>21</v>
      </c>
    </row>
    <row r="11656" spans="1:14" x14ac:dyDescent="0.25">
      <c r="A11656">
        <v>2004</v>
      </c>
      <c r="B11656" t="s">
        <v>5174</v>
      </c>
      <c r="C11656" s="5" t="s">
        <v>8033</v>
      </c>
      <c r="D11656" s="2" t="str">
        <f t="shared" si="182"/>
        <v>Summer</v>
      </c>
      <c r="E11656" t="s">
        <v>628</v>
      </c>
      <c r="F11656" t="s">
        <v>14</v>
      </c>
      <c r="G11656">
        <v>93</v>
      </c>
      <c r="H11656">
        <v>1110</v>
      </c>
      <c r="I11656" t="s">
        <v>1115</v>
      </c>
      <c r="J11656" t="s">
        <v>16</v>
      </c>
      <c r="K11656" t="s">
        <v>17</v>
      </c>
      <c r="L11656">
        <v>5.4050000000000002</v>
      </c>
      <c r="M11656">
        <v>21</v>
      </c>
      <c r="N11656" t="s">
        <v>21</v>
      </c>
    </row>
    <row r="11657" spans="1:14" x14ac:dyDescent="0.25">
      <c r="A11657">
        <v>2004</v>
      </c>
      <c r="B11657" t="s">
        <v>5174</v>
      </c>
      <c r="C11657" s="5" t="s">
        <v>8033</v>
      </c>
      <c r="D11657" s="2" t="str">
        <f t="shared" si="182"/>
        <v>Summer</v>
      </c>
      <c r="E11657" t="s">
        <v>628</v>
      </c>
      <c r="F11657" t="s">
        <v>14</v>
      </c>
      <c r="G11657">
        <v>93</v>
      </c>
      <c r="H11657">
        <v>1110</v>
      </c>
      <c r="I11657" t="s">
        <v>1115</v>
      </c>
      <c r="J11657" t="s">
        <v>16</v>
      </c>
      <c r="K11657" t="s">
        <v>17</v>
      </c>
      <c r="L11657">
        <v>5.4050000000000002</v>
      </c>
      <c r="M11657">
        <v>21</v>
      </c>
      <c r="N11657" t="s">
        <v>21</v>
      </c>
    </row>
    <row r="11658" spans="1:14" x14ac:dyDescent="0.25">
      <c r="A11658">
        <v>2004</v>
      </c>
      <c r="B11658" t="s">
        <v>5174</v>
      </c>
      <c r="C11658" s="5" t="s">
        <v>8033</v>
      </c>
      <c r="D11658" s="2" t="str">
        <f t="shared" si="182"/>
        <v>Summer</v>
      </c>
      <c r="E11658" t="s">
        <v>628</v>
      </c>
      <c r="F11658" t="s">
        <v>14</v>
      </c>
      <c r="G11658">
        <v>93</v>
      </c>
      <c r="H11658">
        <v>1117</v>
      </c>
      <c r="I11658" t="s">
        <v>1241</v>
      </c>
      <c r="J11658" t="s">
        <v>16</v>
      </c>
      <c r="K11658" t="s">
        <v>17</v>
      </c>
      <c r="L11658">
        <v>5.3719999999999999</v>
      </c>
      <c r="M11658">
        <v>52</v>
      </c>
      <c r="N11658" t="s">
        <v>35</v>
      </c>
    </row>
    <row r="11659" spans="1:14" x14ac:dyDescent="0.25">
      <c r="A11659">
        <v>2004</v>
      </c>
      <c r="B11659" t="s">
        <v>5174</v>
      </c>
      <c r="C11659" s="5" t="s">
        <v>8033</v>
      </c>
      <c r="D11659" s="2" t="str">
        <f t="shared" si="182"/>
        <v>Summer</v>
      </c>
      <c r="E11659" t="s">
        <v>628</v>
      </c>
      <c r="F11659" t="s">
        <v>14</v>
      </c>
      <c r="G11659">
        <v>93</v>
      </c>
      <c r="H11659">
        <v>1121</v>
      </c>
      <c r="I11659" t="s">
        <v>5185</v>
      </c>
      <c r="J11659" t="s">
        <v>16</v>
      </c>
      <c r="K11659" t="s">
        <v>17</v>
      </c>
      <c r="L11659">
        <v>5.3520000000000003</v>
      </c>
      <c r="M11659">
        <v>23</v>
      </c>
      <c r="N11659" t="s">
        <v>21</v>
      </c>
    </row>
    <row r="11660" spans="1:14" x14ac:dyDescent="0.25">
      <c r="A11660">
        <v>2004</v>
      </c>
      <c r="B11660" t="s">
        <v>5174</v>
      </c>
      <c r="C11660" s="5" t="s">
        <v>8033</v>
      </c>
      <c r="D11660" s="2" t="str">
        <f t="shared" si="182"/>
        <v>Summer</v>
      </c>
      <c r="E11660" t="s">
        <v>628</v>
      </c>
      <c r="F11660" t="s">
        <v>14</v>
      </c>
      <c r="G11660">
        <v>93</v>
      </c>
      <c r="H11660">
        <v>1131</v>
      </c>
      <c r="I11660" t="s">
        <v>1233</v>
      </c>
      <c r="J11660" t="s">
        <v>16</v>
      </c>
      <c r="K11660" t="s">
        <v>17</v>
      </c>
      <c r="L11660">
        <v>5.3049999999999997</v>
      </c>
      <c r="M11660">
        <v>43</v>
      </c>
      <c r="N11660" t="s">
        <v>18</v>
      </c>
    </row>
    <row r="11661" spans="1:14" x14ac:dyDescent="0.25">
      <c r="A11661">
        <v>2004</v>
      </c>
      <c r="B11661" t="s">
        <v>5174</v>
      </c>
      <c r="C11661" s="5" t="s">
        <v>8033</v>
      </c>
      <c r="D11661" s="2" t="str">
        <f t="shared" si="182"/>
        <v>Summer</v>
      </c>
      <c r="E11661" t="s">
        <v>628</v>
      </c>
      <c r="F11661" t="s">
        <v>14</v>
      </c>
      <c r="G11661">
        <v>93</v>
      </c>
      <c r="H11661">
        <v>1131</v>
      </c>
      <c r="I11661" t="s">
        <v>1241</v>
      </c>
      <c r="J11661" t="s">
        <v>16</v>
      </c>
      <c r="K11661" t="s">
        <v>17</v>
      </c>
      <c r="L11661">
        <v>5.3049999999999997</v>
      </c>
      <c r="M11661">
        <v>52</v>
      </c>
      <c r="N11661" t="s">
        <v>35</v>
      </c>
    </row>
    <row r="11662" spans="1:14" x14ac:dyDescent="0.25">
      <c r="A11662">
        <v>2004</v>
      </c>
      <c r="B11662" t="s">
        <v>5174</v>
      </c>
      <c r="C11662" s="5" t="s">
        <v>8033</v>
      </c>
      <c r="D11662" s="2" t="str">
        <f t="shared" si="182"/>
        <v>Summer</v>
      </c>
      <c r="E11662" t="s">
        <v>628</v>
      </c>
      <c r="F11662" t="s">
        <v>14</v>
      </c>
      <c r="G11662">
        <v>93</v>
      </c>
      <c r="H11662">
        <v>1131</v>
      </c>
      <c r="I11662" t="s">
        <v>79</v>
      </c>
      <c r="J11662" t="s">
        <v>16</v>
      </c>
      <c r="K11662" t="s">
        <v>17</v>
      </c>
      <c r="L11662">
        <v>5.3049999999999997</v>
      </c>
      <c r="M11662">
        <v>24</v>
      </c>
      <c r="N11662" t="s">
        <v>21</v>
      </c>
    </row>
    <row r="11663" spans="1:14" x14ac:dyDescent="0.25">
      <c r="A11663">
        <v>2004</v>
      </c>
      <c r="B11663" t="s">
        <v>5174</v>
      </c>
      <c r="C11663" s="5" t="s">
        <v>8033</v>
      </c>
      <c r="D11663" s="2" t="str">
        <f t="shared" si="182"/>
        <v>Summer</v>
      </c>
      <c r="E11663" t="s">
        <v>628</v>
      </c>
      <c r="F11663" t="s">
        <v>14</v>
      </c>
      <c r="G11663">
        <v>93</v>
      </c>
      <c r="H11663">
        <v>1131</v>
      </c>
      <c r="I11663" t="s">
        <v>1233</v>
      </c>
      <c r="J11663" t="s">
        <v>16</v>
      </c>
      <c r="K11663" t="s">
        <v>17</v>
      </c>
      <c r="L11663">
        <v>5.3049999999999997</v>
      </c>
      <c r="M11663">
        <v>45</v>
      </c>
      <c r="N11663" t="s">
        <v>18</v>
      </c>
    </row>
    <row r="11664" spans="1:14" x14ac:dyDescent="0.25">
      <c r="A11664">
        <v>2004</v>
      </c>
      <c r="B11664" t="s">
        <v>5174</v>
      </c>
      <c r="C11664" s="5" t="s">
        <v>8033</v>
      </c>
      <c r="D11664" s="2" t="str">
        <f t="shared" si="182"/>
        <v>Summer</v>
      </c>
      <c r="E11664" t="s">
        <v>628</v>
      </c>
      <c r="F11664" t="s">
        <v>14</v>
      </c>
      <c r="G11664">
        <v>93</v>
      </c>
      <c r="H11664">
        <v>1160</v>
      </c>
      <c r="I11664" t="s">
        <v>4013</v>
      </c>
      <c r="J11664" t="s">
        <v>16</v>
      </c>
      <c r="K11664" t="s">
        <v>17</v>
      </c>
      <c r="L11664">
        <v>5.1719999999999997</v>
      </c>
      <c r="M11664">
        <v>46</v>
      </c>
      <c r="N11664" t="s">
        <v>35</v>
      </c>
    </row>
    <row r="11665" spans="1:14" x14ac:dyDescent="0.25">
      <c r="A11665">
        <v>2004</v>
      </c>
      <c r="B11665" t="s">
        <v>5174</v>
      </c>
      <c r="C11665" s="5" t="s">
        <v>8033</v>
      </c>
      <c r="D11665" s="2" t="str">
        <f t="shared" si="182"/>
        <v>Summer</v>
      </c>
      <c r="E11665" t="s">
        <v>628</v>
      </c>
      <c r="F11665" t="s">
        <v>14</v>
      </c>
      <c r="G11665">
        <v>93</v>
      </c>
      <c r="H11665">
        <v>1169</v>
      </c>
      <c r="I11665" t="s">
        <v>79</v>
      </c>
      <c r="J11665" t="s">
        <v>16</v>
      </c>
      <c r="K11665" t="s">
        <v>17</v>
      </c>
      <c r="L11665">
        <v>5.133</v>
      </c>
      <c r="M11665">
        <v>24</v>
      </c>
      <c r="N11665" t="s">
        <v>21</v>
      </c>
    </row>
    <row r="11666" spans="1:14" x14ac:dyDescent="0.25">
      <c r="A11666">
        <v>2004</v>
      </c>
      <c r="B11666" t="s">
        <v>5174</v>
      </c>
      <c r="C11666" s="5" t="s">
        <v>8033</v>
      </c>
      <c r="D11666" s="2" t="str">
        <f t="shared" si="182"/>
        <v>Summer</v>
      </c>
      <c r="E11666" t="s">
        <v>628</v>
      </c>
      <c r="F11666" t="s">
        <v>14</v>
      </c>
      <c r="G11666">
        <v>93</v>
      </c>
      <c r="H11666">
        <v>1171</v>
      </c>
      <c r="I11666" t="s">
        <v>971</v>
      </c>
      <c r="J11666" t="s">
        <v>16</v>
      </c>
      <c r="K11666" t="s">
        <v>17</v>
      </c>
      <c r="L11666">
        <v>5.1239999999999997</v>
      </c>
      <c r="M11666">
        <v>34</v>
      </c>
      <c r="N11666" t="s">
        <v>21</v>
      </c>
    </row>
    <row r="11667" spans="1:14" x14ac:dyDescent="0.25">
      <c r="A11667">
        <v>2004</v>
      </c>
      <c r="B11667" t="s">
        <v>5174</v>
      </c>
      <c r="C11667" s="5" t="s">
        <v>8033</v>
      </c>
      <c r="D11667" s="2" t="str">
        <f t="shared" si="182"/>
        <v>Summer</v>
      </c>
      <c r="E11667" t="s">
        <v>628</v>
      </c>
      <c r="F11667" t="s">
        <v>14</v>
      </c>
      <c r="G11667">
        <v>93</v>
      </c>
      <c r="H11667">
        <v>1176</v>
      </c>
      <c r="I11667" t="s">
        <v>79</v>
      </c>
      <c r="J11667" t="s">
        <v>16</v>
      </c>
      <c r="K11667" t="s">
        <v>17</v>
      </c>
      <c r="L11667">
        <v>5.1020000000000003</v>
      </c>
      <c r="M11667">
        <v>24</v>
      </c>
      <c r="N11667" t="s">
        <v>21</v>
      </c>
    </row>
    <row r="11668" spans="1:14" x14ac:dyDescent="0.25">
      <c r="A11668">
        <v>2004</v>
      </c>
      <c r="B11668" t="s">
        <v>5174</v>
      </c>
      <c r="C11668" s="5" t="s">
        <v>8033</v>
      </c>
      <c r="D11668" s="2" t="str">
        <f t="shared" si="182"/>
        <v>Summer</v>
      </c>
      <c r="E11668" t="s">
        <v>628</v>
      </c>
      <c r="F11668" t="s">
        <v>14</v>
      </c>
      <c r="G11668">
        <v>93</v>
      </c>
      <c r="H11668">
        <v>1176</v>
      </c>
      <c r="I11668" t="s">
        <v>79</v>
      </c>
      <c r="J11668" t="s">
        <v>16</v>
      </c>
      <c r="K11668" t="s">
        <v>17</v>
      </c>
      <c r="L11668">
        <v>5.1020000000000003</v>
      </c>
      <c r="M11668">
        <v>18</v>
      </c>
      <c r="N11668" t="s">
        <v>116</v>
      </c>
    </row>
    <row r="11669" spans="1:14" x14ac:dyDescent="0.25">
      <c r="A11669">
        <v>2004</v>
      </c>
      <c r="B11669" t="s">
        <v>5174</v>
      </c>
      <c r="C11669" s="5" t="s">
        <v>8033</v>
      </c>
      <c r="D11669" s="2" t="str">
        <f t="shared" si="182"/>
        <v>Summer</v>
      </c>
      <c r="E11669" t="s">
        <v>628</v>
      </c>
      <c r="F11669" t="s">
        <v>14</v>
      </c>
      <c r="G11669">
        <v>93</v>
      </c>
      <c r="H11669">
        <v>1180</v>
      </c>
      <c r="I11669" t="s">
        <v>79</v>
      </c>
      <c r="J11669" t="s">
        <v>16</v>
      </c>
      <c r="K11669" t="s">
        <v>17</v>
      </c>
      <c r="L11669">
        <v>5.085</v>
      </c>
      <c r="M11669">
        <v>62</v>
      </c>
      <c r="N11669" t="s">
        <v>88</v>
      </c>
    </row>
    <row r="11670" spans="1:14" x14ac:dyDescent="0.25">
      <c r="A11670">
        <v>2004</v>
      </c>
      <c r="B11670" t="s">
        <v>5174</v>
      </c>
      <c r="C11670" s="5" t="s">
        <v>8033</v>
      </c>
      <c r="D11670" s="2" t="str">
        <f t="shared" si="182"/>
        <v>Summer</v>
      </c>
      <c r="E11670" t="s">
        <v>628</v>
      </c>
      <c r="F11670" t="s">
        <v>14</v>
      </c>
      <c r="G11670">
        <v>93</v>
      </c>
      <c r="H11670">
        <v>1180</v>
      </c>
      <c r="I11670" t="s">
        <v>5186</v>
      </c>
      <c r="J11670" t="s">
        <v>16</v>
      </c>
      <c r="K11670" t="s">
        <v>17</v>
      </c>
      <c r="L11670">
        <v>5.085</v>
      </c>
      <c r="M11670">
        <v>47</v>
      </c>
      <c r="N11670" t="s">
        <v>35</v>
      </c>
    </row>
    <row r="11671" spans="1:14" x14ac:dyDescent="0.25">
      <c r="A11671">
        <v>2004</v>
      </c>
      <c r="B11671" t="s">
        <v>5174</v>
      </c>
      <c r="C11671" s="5" t="s">
        <v>8033</v>
      </c>
      <c r="D11671" s="2" t="str">
        <f t="shared" si="182"/>
        <v>Summer</v>
      </c>
      <c r="E11671" t="s">
        <v>628</v>
      </c>
      <c r="F11671" t="s">
        <v>14</v>
      </c>
      <c r="G11671">
        <v>93</v>
      </c>
      <c r="H11671">
        <v>1184</v>
      </c>
      <c r="I11671" t="s">
        <v>2009</v>
      </c>
      <c r="J11671" t="s">
        <v>16</v>
      </c>
      <c r="K11671" t="s">
        <v>17</v>
      </c>
      <c r="L11671">
        <v>5.0679999999999996</v>
      </c>
      <c r="M11671">
        <v>38</v>
      </c>
      <c r="N11671" t="s">
        <v>18</v>
      </c>
    </row>
    <row r="11672" spans="1:14" x14ac:dyDescent="0.25">
      <c r="A11672">
        <v>2004</v>
      </c>
      <c r="B11672" t="s">
        <v>5174</v>
      </c>
      <c r="C11672" s="5" t="s">
        <v>8033</v>
      </c>
      <c r="D11672" s="2" t="str">
        <f t="shared" si="182"/>
        <v>Summer</v>
      </c>
      <c r="E11672" t="s">
        <v>628</v>
      </c>
      <c r="F11672" t="s">
        <v>14</v>
      </c>
      <c r="G11672">
        <v>93</v>
      </c>
      <c r="H11672">
        <v>1186</v>
      </c>
      <c r="I11672" t="s">
        <v>79</v>
      </c>
      <c r="J11672" t="s">
        <v>16</v>
      </c>
      <c r="K11672" t="s">
        <v>17</v>
      </c>
      <c r="L11672">
        <v>5.0590000000000002</v>
      </c>
      <c r="M11672">
        <v>22</v>
      </c>
      <c r="N11672" t="s">
        <v>21</v>
      </c>
    </row>
    <row r="11673" spans="1:14" x14ac:dyDescent="0.25">
      <c r="A11673">
        <v>2004</v>
      </c>
      <c r="B11673" t="s">
        <v>5174</v>
      </c>
      <c r="C11673" s="5" t="s">
        <v>8033</v>
      </c>
      <c r="D11673" s="2" t="str">
        <f t="shared" si="182"/>
        <v>Summer</v>
      </c>
      <c r="E11673" t="s">
        <v>628</v>
      </c>
      <c r="F11673" t="s">
        <v>14</v>
      </c>
      <c r="G11673">
        <v>93</v>
      </c>
      <c r="H11673">
        <v>1192</v>
      </c>
      <c r="I11673" t="s">
        <v>121</v>
      </c>
      <c r="J11673" t="s">
        <v>16</v>
      </c>
      <c r="K11673" t="s">
        <v>17</v>
      </c>
      <c r="L11673">
        <v>5.0339999999999998</v>
      </c>
      <c r="M11673">
        <v>38</v>
      </c>
      <c r="N11673" t="s">
        <v>18</v>
      </c>
    </row>
    <row r="11674" spans="1:14" x14ac:dyDescent="0.25">
      <c r="A11674">
        <v>2004</v>
      </c>
      <c r="B11674" t="s">
        <v>5174</v>
      </c>
      <c r="C11674" s="5" t="s">
        <v>8033</v>
      </c>
      <c r="D11674" s="2" t="str">
        <f t="shared" si="182"/>
        <v>Summer</v>
      </c>
      <c r="E11674" t="s">
        <v>628</v>
      </c>
      <c r="F11674" t="s">
        <v>14</v>
      </c>
      <c r="G11674">
        <v>93</v>
      </c>
      <c r="H11674">
        <v>1192</v>
      </c>
      <c r="I11674" t="s">
        <v>1033</v>
      </c>
      <c r="J11674" t="s">
        <v>16</v>
      </c>
      <c r="K11674" t="s">
        <v>17</v>
      </c>
      <c r="L11674">
        <v>5.0339999999999998</v>
      </c>
      <c r="M11674">
        <v>38</v>
      </c>
      <c r="N11674" t="s">
        <v>18</v>
      </c>
    </row>
    <row r="11675" spans="1:14" x14ac:dyDescent="0.25">
      <c r="A11675">
        <v>2004</v>
      </c>
      <c r="B11675" t="s">
        <v>5174</v>
      </c>
      <c r="C11675" s="5" t="s">
        <v>8033</v>
      </c>
      <c r="D11675" s="2" t="str">
        <f t="shared" si="182"/>
        <v>Summer</v>
      </c>
      <c r="E11675" t="s">
        <v>628</v>
      </c>
      <c r="F11675" t="s">
        <v>14</v>
      </c>
      <c r="G11675">
        <v>93</v>
      </c>
      <c r="H11675">
        <v>1204</v>
      </c>
      <c r="I11675" t="s">
        <v>574</v>
      </c>
      <c r="J11675" t="s">
        <v>16</v>
      </c>
      <c r="K11675" t="s">
        <v>17</v>
      </c>
      <c r="L11675">
        <v>4.9829999999999997</v>
      </c>
      <c r="M11675">
        <v>41</v>
      </c>
      <c r="N11675" t="s">
        <v>18</v>
      </c>
    </row>
    <row r="11676" spans="1:14" x14ac:dyDescent="0.25">
      <c r="A11676">
        <v>2004</v>
      </c>
      <c r="B11676" t="s">
        <v>5174</v>
      </c>
      <c r="C11676" s="5" t="s">
        <v>8033</v>
      </c>
      <c r="D11676" s="2" t="str">
        <f t="shared" si="182"/>
        <v>Summer</v>
      </c>
      <c r="E11676" t="s">
        <v>628</v>
      </c>
      <c r="F11676" t="s">
        <v>14</v>
      </c>
      <c r="G11676">
        <v>93</v>
      </c>
      <c r="H11676">
        <v>1206</v>
      </c>
      <c r="I11676" t="s">
        <v>1233</v>
      </c>
      <c r="J11676" t="s">
        <v>16</v>
      </c>
      <c r="K11676" t="s">
        <v>17</v>
      </c>
      <c r="L11676">
        <v>4.9749999999999996</v>
      </c>
      <c r="M11676">
        <v>44</v>
      </c>
      <c r="N11676" t="s">
        <v>18</v>
      </c>
    </row>
    <row r="11677" spans="1:14" x14ac:dyDescent="0.25">
      <c r="A11677">
        <v>2004</v>
      </c>
      <c r="B11677" t="s">
        <v>5174</v>
      </c>
      <c r="C11677" s="5" t="s">
        <v>8033</v>
      </c>
      <c r="D11677" s="2" t="str">
        <f t="shared" si="182"/>
        <v>Summer</v>
      </c>
      <c r="E11677" t="s">
        <v>628</v>
      </c>
      <c r="F11677" t="s">
        <v>14</v>
      </c>
      <c r="G11677">
        <v>93</v>
      </c>
      <c r="H11677">
        <v>1217</v>
      </c>
      <c r="I11677" t="s">
        <v>222</v>
      </c>
      <c r="J11677" t="s">
        <v>16</v>
      </c>
      <c r="K11677" t="s">
        <v>17</v>
      </c>
      <c r="L11677">
        <v>4.93</v>
      </c>
      <c r="M11677">
        <v>32</v>
      </c>
      <c r="N11677" t="s">
        <v>21</v>
      </c>
    </row>
    <row r="11678" spans="1:14" x14ac:dyDescent="0.25">
      <c r="A11678">
        <v>2004</v>
      </c>
      <c r="B11678" t="s">
        <v>5174</v>
      </c>
      <c r="C11678" s="5" t="s">
        <v>8033</v>
      </c>
      <c r="D11678" s="2" t="str">
        <f t="shared" si="182"/>
        <v>Summer</v>
      </c>
      <c r="E11678" t="s">
        <v>628</v>
      </c>
      <c r="F11678" t="s">
        <v>14</v>
      </c>
      <c r="G11678">
        <v>93</v>
      </c>
      <c r="H11678">
        <v>1271</v>
      </c>
      <c r="I11678" t="s">
        <v>857</v>
      </c>
      <c r="J11678" t="s">
        <v>16</v>
      </c>
      <c r="K11678" t="s">
        <v>17</v>
      </c>
      <c r="L11678">
        <v>4.7210000000000001</v>
      </c>
      <c r="M11678">
        <v>27</v>
      </c>
      <c r="N11678" t="s">
        <v>21</v>
      </c>
    </row>
    <row r="11679" spans="1:14" x14ac:dyDescent="0.25">
      <c r="A11679">
        <v>2004</v>
      </c>
      <c r="B11679" t="s">
        <v>5174</v>
      </c>
      <c r="C11679" s="5" t="s">
        <v>8033</v>
      </c>
      <c r="D11679" s="2" t="str">
        <f t="shared" si="182"/>
        <v>Summer</v>
      </c>
      <c r="E11679" t="s">
        <v>628</v>
      </c>
      <c r="F11679" t="s">
        <v>14</v>
      </c>
      <c r="G11679">
        <v>93</v>
      </c>
      <c r="H11679">
        <v>1271</v>
      </c>
      <c r="I11679" t="s">
        <v>857</v>
      </c>
      <c r="J11679" t="s">
        <v>16</v>
      </c>
      <c r="K11679" t="s">
        <v>17</v>
      </c>
      <c r="L11679">
        <v>4.7210000000000001</v>
      </c>
      <c r="M11679">
        <v>30</v>
      </c>
      <c r="N11679" t="s">
        <v>21</v>
      </c>
    </row>
    <row r="11680" spans="1:14" x14ac:dyDescent="0.25">
      <c r="A11680">
        <v>2004</v>
      </c>
      <c r="B11680" t="s">
        <v>5174</v>
      </c>
      <c r="C11680" s="5" t="s">
        <v>8033</v>
      </c>
      <c r="D11680" s="2" t="str">
        <f t="shared" si="182"/>
        <v>Summer</v>
      </c>
      <c r="E11680" t="s">
        <v>628</v>
      </c>
      <c r="F11680" t="s">
        <v>14</v>
      </c>
      <c r="G11680">
        <v>93</v>
      </c>
      <c r="H11680">
        <v>1285</v>
      </c>
      <c r="I11680" t="s">
        <v>1102</v>
      </c>
      <c r="J11680" t="s">
        <v>16</v>
      </c>
      <c r="K11680" t="s">
        <v>17</v>
      </c>
      <c r="L11680">
        <v>4.6689999999999996</v>
      </c>
      <c r="M11680">
        <v>28</v>
      </c>
      <c r="N11680" t="s">
        <v>21</v>
      </c>
    </row>
    <row r="11681" spans="1:14" x14ac:dyDescent="0.25">
      <c r="A11681">
        <v>2004</v>
      </c>
      <c r="B11681" t="s">
        <v>5174</v>
      </c>
      <c r="C11681" s="5" t="s">
        <v>8033</v>
      </c>
      <c r="D11681" s="2" t="str">
        <f t="shared" si="182"/>
        <v>Summer</v>
      </c>
      <c r="E11681" t="s">
        <v>628</v>
      </c>
      <c r="F11681" t="s">
        <v>14</v>
      </c>
      <c r="G11681">
        <v>93</v>
      </c>
      <c r="H11681">
        <v>1294</v>
      </c>
      <c r="I11681" t="s">
        <v>1269</v>
      </c>
      <c r="J11681" t="s">
        <v>16</v>
      </c>
      <c r="K11681" t="s">
        <v>25</v>
      </c>
      <c r="L11681">
        <v>4.6369999999999996</v>
      </c>
      <c r="M11681">
        <v>58</v>
      </c>
      <c r="N11681" t="s">
        <v>88</v>
      </c>
    </row>
    <row r="11682" spans="1:14" x14ac:dyDescent="0.25">
      <c r="A11682">
        <v>2004</v>
      </c>
      <c r="B11682" t="s">
        <v>5174</v>
      </c>
      <c r="C11682" s="5" t="s">
        <v>8033</v>
      </c>
      <c r="D11682" s="2" t="str">
        <f t="shared" si="182"/>
        <v>Summer</v>
      </c>
      <c r="E11682" t="s">
        <v>628</v>
      </c>
      <c r="F11682" t="s">
        <v>14</v>
      </c>
      <c r="G11682">
        <v>93</v>
      </c>
      <c r="H11682">
        <v>1294</v>
      </c>
      <c r="I11682" t="s">
        <v>1683</v>
      </c>
      <c r="J11682" t="s">
        <v>16</v>
      </c>
      <c r="K11682" t="s">
        <v>17</v>
      </c>
      <c r="L11682">
        <v>4.6369999999999996</v>
      </c>
      <c r="M11682">
        <v>70</v>
      </c>
      <c r="N11682" t="s">
        <v>101</v>
      </c>
    </row>
    <row r="11683" spans="1:14" x14ac:dyDescent="0.25">
      <c r="A11683">
        <v>2004</v>
      </c>
      <c r="B11683" t="s">
        <v>5174</v>
      </c>
      <c r="C11683" s="5" t="s">
        <v>8033</v>
      </c>
      <c r="D11683" s="2" t="str">
        <f t="shared" si="182"/>
        <v>Summer</v>
      </c>
      <c r="E11683" t="s">
        <v>628</v>
      </c>
      <c r="F11683" t="s">
        <v>14</v>
      </c>
      <c r="G11683">
        <v>93</v>
      </c>
      <c r="H11683">
        <v>1309</v>
      </c>
      <c r="I11683" t="s">
        <v>1145</v>
      </c>
      <c r="J11683" t="s">
        <v>16</v>
      </c>
      <c r="K11683" t="s">
        <v>25</v>
      </c>
      <c r="L11683">
        <v>4.5839999999999996</v>
      </c>
      <c r="M11683">
        <v>26</v>
      </c>
      <c r="N11683" t="s">
        <v>21</v>
      </c>
    </row>
    <row r="11684" spans="1:14" x14ac:dyDescent="0.25">
      <c r="A11684">
        <v>2004</v>
      </c>
      <c r="B11684" t="s">
        <v>5174</v>
      </c>
      <c r="C11684" s="5" t="s">
        <v>8033</v>
      </c>
      <c r="D11684" s="2" t="str">
        <f t="shared" si="182"/>
        <v>Summer</v>
      </c>
      <c r="E11684" t="s">
        <v>628</v>
      </c>
      <c r="F11684" t="s">
        <v>14</v>
      </c>
      <c r="G11684">
        <v>93</v>
      </c>
      <c r="H11684">
        <v>1310</v>
      </c>
      <c r="I11684" t="s">
        <v>1102</v>
      </c>
      <c r="J11684" t="s">
        <v>16</v>
      </c>
      <c r="K11684" t="s">
        <v>17</v>
      </c>
      <c r="L11684">
        <v>4.58</v>
      </c>
      <c r="M11684">
        <v>50</v>
      </c>
      <c r="N11684" t="s">
        <v>35</v>
      </c>
    </row>
    <row r="11685" spans="1:14" x14ac:dyDescent="0.25">
      <c r="A11685">
        <v>2004</v>
      </c>
      <c r="B11685" t="s">
        <v>5174</v>
      </c>
      <c r="C11685" s="5" t="s">
        <v>8033</v>
      </c>
      <c r="D11685" s="2" t="str">
        <f t="shared" si="182"/>
        <v>Summer</v>
      </c>
      <c r="E11685" t="s">
        <v>628</v>
      </c>
      <c r="F11685" t="s">
        <v>14</v>
      </c>
      <c r="G11685">
        <v>93</v>
      </c>
      <c r="H11685">
        <v>1327</v>
      </c>
      <c r="I11685" t="s">
        <v>79</v>
      </c>
      <c r="J11685" t="s">
        <v>16</v>
      </c>
      <c r="K11685" t="s">
        <v>17</v>
      </c>
      <c r="L11685">
        <v>4.5209999999999999</v>
      </c>
      <c r="M11685">
        <v>26</v>
      </c>
      <c r="N11685" t="s">
        <v>21</v>
      </c>
    </row>
    <row r="11686" spans="1:14" x14ac:dyDescent="0.25">
      <c r="A11686">
        <v>2004</v>
      </c>
      <c r="B11686" t="s">
        <v>5174</v>
      </c>
      <c r="C11686" s="5" t="s">
        <v>8033</v>
      </c>
      <c r="D11686" s="2" t="str">
        <f t="shared" si="182"/>
        <v>Summer</v>
      </c>
      <c r="E11686" t="s">
        <v>628</v>
      </c>
      <c r="F11686" t="s">
        <v>14</v>
      </c>
      <c r="G11686">
        <v>93</v>
      </c>
      <c r="H11686">
        <v>1336</v>
      </c>
      <c r="I11686" t="s">
        <v>79</v>
      </c>
      <c r="J11686" t="s">
        <v>16</v>
      </c>
      <c r="K11686" t="s">
        <v>17</v>
      </c>
      <c r="L11686">
        <v>4.4909999999999997</v>
      </c>
      <c r="M11686">
        <v>28</v>
      </c>
      <c r="N11686" t="s">
        <v>21</v>
      </c>
    </row>
    <row r="11687" spans="1:14" x14ac:dyDescent="0.25">
      <c r="A11687">
        <v>2004</v>
      </c>
      <c r="B11687" t="s">
        <v>5174</v>
      </c>
      <c r="C11687" s="5" t="s">
        <v>8033</v>
      </c>
      <c r="D11687" s="2" t="str">
        <f t="shared" si="182"/>
        <v>Summer</v>
      </c>
      <c r="E11687" t="s">
        <v>628</v>
      </c>
      <c r="F11687" t="s">
        <v>14</v>
      </c>
      <c r="G11687">
        <v>93</v>
      </c>
      <c r="H11687">
        <v>1356</v>
      </c>
      <c r="I11687" t="s">
        <v>31</v>
      </c>
      <c r="J11687" t="s">
        <v>16</v>
      </c>
      <c r="K11687" t="s">
        <v>17</v>
      </c>
      <c r="L11687">
        <v>4.4249999999999998</v>
      </c>
      <c r="M11687">
        <v>69</v>
      </c>
      <c r="N11687" t="s">
        <v>101</v>
      </c>
    </row>
    <row r="11688" spans="1:14" x14ac:dyDescent="0.25">
      <c r="A11688">
        <v>2004</v>
      </c>
      <c r="B11688" t="s">
        <v>5187</v>
      </c>
      <c r="C11688" s="5" t="s">
        <v>8034</v>
      </c>
      <c r="D11688" s="2" t="str">
        <f t="shared" si="182"/>
        <v>Spring</v>
      </c>
      <c r="E11688" t="s">
        <v>260</v>
      </c>
      <c r="F11688" t="s">
        <v>14</v>
      </c>
      <c r="G11688">
        <v>5</v>
      </c>
      <c r="H11688">
        <v>1005</v>
      </c>
      <c r="J11688" t="s">
        <v>16</v>
      </c>
      <c r="K11688" t="s">
        <v>17</v>
      </c>
      <c r="L11688">
        <v>5.97</v>
      </c>
      <c r="M11688">
        <v>46</v>
      </c>
      <c r="N11688" t="s">
        <v>35</v>
      </c>
    </row>
    <row r="11689" spans="1:14" x14ac:dyDescent="0.25">
      <c r="A11689">
        <v>2004</v>
      </c>
      <c r="B11689" t="s">
        <v>5187</v>
      </c>
      <c r="C11689" s="5" t="s">
        <v>8034</v>
      </c>
      <c r="D11689" s="2" t="str">
        <f t="shared" si="182"/>
        <v>Spring</v>
      </c>
      <c r="E11689" t="s">
        <v>260</v>
      </c>
      <c r="F11689" t="s">
        <v>14</v>
      </c>
      <c r="G11689">
        <v>5</v>
      </c>
      <c r="H11689">
        <v>1005</v>
      </c>
      <c r="J11689" t="s">
        <v>16</v>
      </c>
      <c r="K11689" t="s">
        <v>17</v>
      </c>
      <c r="L11689">
        <v>5.97</v>
      </c>
      <c r="M11689">
        <v>26</v>
      </c>
      <c r="N11689" t="s">
        <v>21</v>
      </c>
    </row>
    <row r="11690" spans="1:14" x14ac:dyDescent="0.25">
      <c r="A11690">
        <v>2004</v>
      </c>
      <c r="B11690" t="s">
        <v>5188</v>
      </c>
      <c r="C11690" s="5" t="s">
        <v>5188</v>
      </c>
      <c r="D11690" s="2" t="str">
        <f t="shared" si="182"/>
        <v>Spring</v>
      </c>
      <c r="E11690" t="s">
        <v>5109</v>
      </c>
      <c r="F11690" t="s">
        <v>14</v>
      </c>
      <c r="G11690">
        <v>19</v>
      </c>
      <c r="H11690">
        <v>435</v>
      </c>
      <c r="I11690" t="s">
        <v>5189</v>
      </c>
      <c r="J11690" t="s">
        <v>16</v>
      </c>
      <c r="K11690" t="s">
        <v>17</v>
      </c>
      <c r="L11690">
        <v>13.776999999999999</v>
      </c>
      <c r="M11690">
        <v>32</v>
      </c>
      <c r="N11690" t="s">
        <v>21</v>
      </c>
    </row>
    <row r="11691" spans="1:14" x14ac:dyDescent="0.25">
      <c r="A11691">
        <v>2004</v>
      </c>
      <c r="B11691" t="s">
        <v>5188</v>
      </c>
      <c r="C11691" s="5" t="s">
        <v>5188</v>
      </c>
      <c r="D11691" s="2" t="str">
        <f t="shared" si="182"/>
        <v>Spring</v>
      </c>
      <c r="E11691" t="s">
        <v>5109</v>
      </c>
      <c r="F11691" t="s">
        <v>14</v>
      </c>
      <c r="G11691">
        <v>19</v>
      </c>
      <c r="H11691">
        <v>443</v>
      </c>
      <c r="I11691" t="s">
        <v>5190</v>
      </c>
      <c r="J11691" t="s">
        <v>16</v>
      </c>
      <c r="K11691" t="s">
        <v>17</v>
      </c>
      <c r="L11691">
        <v>13.542</v>
      </c>
      <c r="M11691">
        <v>46</v>
      </c>
      <c r="N11691" t="s">
        <v>35</v>
      </c>
    </row>
    <row r="11692" spans="1:14" x14ac:dyDescent="0.25">
      <c r="A11692">
        <v>2004</v>
      </c>
      <c r="B11692" t="s">
        <v>5188</v>
      </c>
      <c r="C11692" s="5" t="s">
        <v>5188</v>
      </c>
      <c r="D11692" s="2" t="str">
        <f t="shared" si="182"/>
        <v>Spring</v>
      </c>
      <c r="E11692" t="s">
        <v>5109</v>
      </c>
      <c r="F11692" t="s">
        <v>14</v>
      </c>
      <c r="G11692">
        <v>19</v>
      </c>
      <c r="H11692">
        <v>472</v>
      </c>
      <c r="I11692" t="s">
        <v>5191</v>
      </c>
      <c r="J11692" t="s">
        <v>16</v>
      </c>
      <c r="K11692" t="s">
        <v>17</v>
      </c>
      <c r="L11692">
        <v>12.695</v>
      </c>
      <c r="M11692">
        <v>41</v>
      </c>
      <c r="N11692" t="s">
        <v>18</v>
      </c>
    </row>
    <row r="11693" spans="1:14" x14ac:dyDescent="0.25">
      <c r="A11693">
        <v>2004</v>
      </c>
      <c r="B11693" t="s">
        <v>5188</v>
      </c>
      <c r="C11693" s="5" t="s">
        <v>5188</v>
      </c>
      <c r="D11693" s="2" t="str">
        <f t="shared" si="182"/>
        <v>Spring</v>
      </c>
      <c r="E11693" t="s">
        <v>5109</v>
      </c>
      <c r="F11693" t="s">
        <v>14</v>
      </c>
      <c r="G11693">
        <v>19</v>
      </c>
      <c r="H11693">
        <v>485</v>
      </c>
      <c r="I11693" t="s">
        <v>5192</v>
      </c>
      <c r="J11693" t="s">
        <v>16</v>
      </c>
      <c r="K11693" t="s">
        <v>17</v>
      </c>
      <c r="L11693">
        <v>12.347</v>
      </c>
      <c r="M11693">
        <v>48</v>
      </c>
      <c r="N11693" t="s">
        <v>35</v>
      </c>
    </row>
    <row r="11694" spans="1:14" x14ac:dyDescent="0.25">
      <c r="A11694">
        <v>2004</v>
      </c>
      <c r="B11694" t="s">
        <v>5188</v>
      </c>
      <c r="C11694" s="5" t="s">
        <v>5188</v>
      </c>
      <c r="D11694" s="2" t="str">
        <f t="shared" si="182"/>
        <v>Spring</v>
      </c>
      <c r="E11694" t="s">
        <v>5109</v>
      </c>
      <c r="F11694" t="s">
        <v>14</v>
      </c>
      <c r="G11694">
        <v>19</v>
      </c>
      <c r="H11694">
        <v>505</v>
      </c>
      <c r="I11694" t="s">
        <v>5193</v>
      </c>
      <c r="J11694" t="s">
        <v>16</v>
      </c>
      <c r="K11694" t="s">
        <v>17</v>
      </c>
      <c r="L11694">
        <v>11.868</v>
      </c>
      <c r="M11694">
        <v>49</v>
      </c>
      <c r="N11694" t="s">
        <v>35</v>
      </c>
    </row>
    <row r="11695" spans="1:14" x14ac:dyDescent="0.25">
      <c r="A11695">
        <v>2004</v>
      </c>
      <c r="B11695" t="s">
        <v>5188</v>
      </c>
      <c r="C11695" s="5" t="s">
        <v>5188</v>
      </c>
      <c r="D11695" s="2" t="str">
        <f t="shared" si="182"/>
        <v>Spring</v>
      </c>
      <c r="E11695" t="s">
        <v>5109</v>
      </c>
      <c r="F11695" t="s">
        <v>14</v>
      </c>
      <c r="G11695">
        <v>19</v>
      </c>
      <c r="H11695">
        <v>512</v>
      </c>
      <c r="I11695" t="s">
        <v>5194</v>
      </c>
      <c r="J11695" t="s">
        <v>16</v>
      </c>
      <c r="K11695" t="s">
        <v>17</v>
      </c>
      <c r="L11695">
        <v>11.715</v>
      </c>
      <c r="M11695">
        <v>57</v>
      </c>
      <c r="N11695" t="s">
        <v>88</v>
      </c>
    </row>
    <row r="11696" spans="1:14" x14ac:dyDescent="0.25">
      <c r="A11696">
        <v>2004</v>
      </c>
      <c r="B11696" t="s">
        <v>5188</v>
      </c>
      <c r="C11696" s="5" t="s">
        <v>5188</v>
      </c>
      <c r="D11696" s="2" t="str">
        <f t="shared" si="182"/>
        <v>Spring</v>
      </c>
      <c r="E11696" t="s">
        <v>5109</v>
      </c>
      <c r="F11696" t="s">
        <v>14</v>
      </c>
      <c r="G11696">
        <v>19</v>
      </c>
      <c r="H11696">
        <v>523</v>
      </c>
      <c r="I11696" t="s">
        <v>5195</v>
      </c>
      <c r="J11696" t="s">
        <v>16</v>
      </c>
      <c r="K11696" t="s">
        <v>17</v>
      </c>
      <c r="L11696">
        <v>11.452999999999999</v>
      </c>
      <c r="M11696">
        <v>44</v>
      </c>
      <c r="N11696" t="s">
        <v>18</v>
      </c>
    </row>
    <row r="11697" spans="1:14" x14ac:dyDescent="0.25">
      <c r="A11697">
        <v>2004</v>
      </c>
      <c r="B11697" t="s">
        <v>5188</v>
      </c>
      <c r="C11697" s="5" t="s">
        <v>5188</v>
      </c>
      <c r="D11697" s="2" t="str">
        <f t="shared" si="182"/>
        <v>Spring</v>
      </c>
      <c r="E11697" t="s">
        <v>5109</v>
      </c>
      <c r="F11697" t="s">
        <v>14</v>
      </c>
      <c r="G11697">
        <v>19</v>
      </c>
      <c r="H11697">
        <v>567</v>
      </c>
      <c r="I11697" t="s">
        <v>5196</v>
      </c>
      <c r="J11697" t="s">
        <v>16</v>
      </c>
      <c r="K11697" t="s">
        <v>17</v>
      </c>
      <c r="L11697">
        <v>10.582000000000001</v>
      </c>
      <c r="M11697">
        <v>49</v>
      </c>
      <c r="N11697" t="s">
        <v>35</v>
      </c>
    </row>
    <row r="11698" spans="1:14" x14ac:dyDescent="0.25">
      <c r="A11698">
        <v>2004</v>
      </c>
      <c r="B11698" t="s">
        <v>5188</v>
      </c>
      <c r="C11698" s="5" t="s">
        <v>5188</v>
      </c>
      <c r="D11698" s="2" t="str">
        <f t="shared" si="182"/>
        <v>Spring</v>
      </c>
      <c r="E11698" t="s">
        <v>5109</v>
      </c>
      <c r="F11698" t="s">
        <v>14</v>
      </c>
      <c r="G11698">
        <v>19</v>
      </c>
      <c r="H11698">
        <v>578</v>
      </c>
      <c r="I11698" t="s">
        <v>5197</v>
      </c>
      <c r="J11698" t="s">
        <v>16</v>
      </c>
      <c r="K11698" t="s">
        <v>17</v>
      </c>
      <c r="L11698">
        <v>10.372</v>
      </c>
      <c r="M11698">
        <v>26</v>
      </c>
      <c r="N11698" t="s">
        <v>21</v>
      </c>
    </row>
    <row r="11699" spans="1:14" x14ac:dyDescent="0.25">
      <c r="A11699">
        <v>2004</v>
      </c>
      <c r="B11699" t="s">
        <v>5188</v>
      </c>
      <c r="C11699" s="5" t="s">
        <v>5188</v>
      </c>
      <c r="D11699" s="2" t="str">
        <f t="shared" si="182"/>
        <v>Spring</v>
      </c>
      <c r="E11699" t="s">
        <v>5109</v>
      </c>
      <c r="F11699" t="s">
        <v>14</v>
      </c>
      <c r="G11699">
        <v>19</v>
      </c>
      <c r="H11699">
        <v>601</v>
      </c>
      <c r="I11699" t="s">
        <v>574</v>
      </c>
      <c r="J11699" t="s">
        <v>16</v>
      </c>
      <c r="K11699" t="s">
        <v>17</v>
      </c>
      <c r="L11699">
        <v>9.9789999999999992</v>
      </c>
      <c r="M11699">
        <v>36</v>
      </c>
      <c r="N11699" t="s">
        <v>18</v>
      </c>
    </row>
    <row r="11700" spans="1:14" x14ac:dyDescent="0.25">
      <c r="A11700">
        <v>2004</v>
      </c>
      <c r="B11700" t="s">
        <v>5188</v>
      </c>
      <c r="C11700" s="5" t="s">
        <v>5188</v>
      </c>
      <c r="D11700" s="2" t="str">
        <f t="shared" si="182"/>
        <v>Spring</v>
      </c>
      <c r="E11700" t="s">
        <v>5109</v>
      </c>
      <c r="F11700" t="s">
        <v>14</v>
      </c>
      <c r="G11700">
        <v>19</v>
      </c>
      <c r="H11700">
        <v>607</v>
      </c>
      <c r="I11700" t="s">
        <v>158</v>
      </c>
      <c r="J11700" t="s">
        <v>16</v>
      </c>
      <c r="K11700" t="s">
        <v>17</v>
      </c>
      <c r="L11700">
        <v>9.8819999999999997</v>
      </c>
      <c r="M11700">
        <v>28</v>
      </c>
      <c r="N11700" t="s">
        <v>21</v>
      </c>
    </row>
    <row r="11701" spans="1:14" x14ac:dyDescent="0.25">
      <c r="A11701">
        <v>2004</v>
      </c>
      <c r="B11701" t="s">
        <v>5188</v>
      </c>
      <c r="C11701" s="5" t="s">
        <v>5188</v>
      </c>
      <c r="D11701" s="2" t="str">
        <f t="shared" si="182"/>
        <v>Spring</v>
      </c>
      <c r="E11701" t="s">
        <v>5109</v>
      </c>
      <c r="F11701" t="s">
        <v>14</v>
      </c>
      <c r="G11701">
        <v>19</v>
      </c>
      <c r="H11701">
        <v>617</v>
      </c>
      <c r="I11701" t="s">
        <v>5198</v>
      </c>
      <c r="J11701" t="s">
        <v>16</v>
      </c>
      <c r="K11701" t="s">
        <v>17</v>
      </c>
      <c r="L11701">
        <v>9.7159999999999993</v>
      </c>
      <c r="M11701">
        <v>38</v>
      </c>
      <c r="N11701" t="s">
        <v>18</v>
      </c>
    </row>
    <row r="11702" spans="1:14" x14ac:dyDescent="0.25">
      <c r="A11702">
        <v>2004</v>
      </c>
      <c r="B11702" t="s">
        <v>5188</v>
      </c>
      <c r="C11702" s="5" t="s">
        <v>5188</v>
      </c>
      <c r="D11702" s="2" t="str">
        <f t="shared" si="182"/>
        <v>Spring</v>
      </c>
      <c r="E11702" t="s">
        <v>5109</v>
      </c>
      <c r="F11702" t="s">
        <v>14</v>
      </c>
      <c r="G11702">
        <v>19</v>
      </c>
      <c r="H11702">
        <v>620</v>
      </c>
      <c r="I11702" t="s">
        <v>5199</v>
      </c>
      <c r="J11702" t="s">
        <v>16</v>
      </c>
      <c r="K11702" t="s">
        <v>17</v>
      </c>
      <c r="L11702">
        <v>9.6620000000000008</v>
      </c>
      <c r="M11702">
        <v>51</v>
      </c>
      <c r="N11702" t="s">
        <v>35</v>
      </c>
    </row>
    <row r="11703" spans="1:14" x14ac:dyDescent="0.25">
      <c r="A11703">
        <v>2004</v>
      </c>
      <c r="B11703" t="s">
        <v>5188</v>
      </c>
      <c r="C11703" s="5" t="s">
        <v>5188</v>
      </c>
      <c r="D11703" s="2" t="str">
        <f t="shared" si="182"/>
        <v>Spring</v>
      </c>
      <c r="E11703" t="s">
        <v>5109</v>
      </c>
      <c r="F11703" t="s">
        <v>14</v>
      </c>
      <c r="G11703">
        <v>19</v>
      </c>
      <c r="H11703">
        <v>634</v>
      </c>
      <c r="I11703" t="s">
        <v>5200</v>
      </c>
      <c r="J11703" t="s">
        <v>16</v>
      </c>
      <c r="K11703" t="s">
        <v>17</v>
      </c>
      <c r="L11703">
        <v>9.4529999999999994</v>
      </c>
      <c r="M11703">
        <v>47</v>
      </c>
      <c r="N11703" t="s">
        <v>35</v>
      </c>
    </row>
    <row r="11704" spans="1:14" x14ac:dyDescent="0.25">
      <c r="A11704">
        <v>2004</v>
      </c>
      <c r="B11704" t="s">
        <v>5188</v>
      </c>
      <c r="C11704" s="5" t="s">
        <v>5188</v>
      </c>
      <c r="D11704" s="2" t="str">
        <f t="shared" si="182"/>
        <v>Spring</v>
      </c>
      <c r="E11704" t="s">
        <v>5109</v>
      </c>
      <c r="F11704" t="s">
        <v>14</v>
      </c>
      <c r="G11704">
        <v>19</v>
      </c>
      <c r="H11704">
        <v>635</v>
      </c>
      <c r="I11704" t="s">
        <v>5201</v>
      </c>
      <c r="J11704" t="s">
        <v>16</v>
      </c>
      <c r="K11704" t="s">
        <v>17</v>
      </c>
      <c r="L11704">
        <v>9.4369999999999994</v>
      </c>
      <c r="M11704">
        <v>40</v>
      </c>
      <c r="N11704" t="s">
        <v>18</v>
      </c>
    </row>
    <row r="11705" spans="1:14" x14ac:dyDescent="0.25">
      <c r="A11705">
        <v>2004</v>
      </c>
      <c r="B11705" t="s">
        <v>5188</v>
      </c>
      <c r="C11705" s="5" t="s">
        <v>5188</v>
      </c>
      <c r="D11705" s="2" t="str">
        <f t="shared" si="182"/>
        <v>Spring</v>
      </c>
      <c r="E11705" t="s">
        <v>5109</v>
      </c>
      <c r="F11705" t="s">
        <v>14</v>
      </c>
      <c r="G11705">
        <v>19</v>
      </c>
      <c r="H11705">
        <v>638</v>
      </c>
      <c r="I11705" t="s">
        <v>5202</v>
      </c>
      <c r="J11705" t="s">
        <v>16</v>
      </c>
      <c r="K11705" t="s">
        <v>17</v>
      </c>
      <c r="L11705">
        <v>9.3919999999999995</v>
      </c>
      <c r="M11705">
        <v>62</v>
      </c>
      <c r="N11705" t="s">
        <v>88</v>
      </c>
    </row>
    <row r="11706" spans="1:14" x14ac:dyDescent="0.25">
      <c r="A11706">
        <v>2004</v>
      </c>
      <c r="B11706" t="s">
        <v>5188</v>
      </c>
      <c r="C11706" s="5" t="s">
        <v>5188</v>
      </c>
      <c r="D11706" s="2" t="str">
        <f t="shared" si="182"/>
        <v>Spring</v>
      </c>
      <c r="E11706" t="s">
        <v>5109</v>
      </c>
      <c r="F11706" t="s">
        <v>14</v>
      </c>
      <c r="G11706">
        <v>19</v>
      </c>
      <c r="H11706">
        <v>683</v>
      </c>
      <c r="I11706" t="s">
        <v>5203</v>
      </c>
      <c r="J11706" t="s">
        <v>16</v>
      </c>
      <c r="K11706" t="s">
        <v>17</v>
      </c>
      <c r="L11706">
        <v>8.7810000000000006</v>
      </c>
      <c r="M11706">
        <v>51</v>
      </c>
      <c r="N11706" t="s">
        <v>35</v>
      </c>
    </row>
    <row r="11707" spans="1:14" x14ac:dyDescent="0.25">
      <c r="A11707">
        <v>2004</v>
      </c>
      <c r="B11707" t="s">
        <v>5188</v>
      </c>
      <c r="C11707" s="5" t="s">
        <v>5188</v>
      </c>
      <c r="D11707" s="2" t="str">
        <f t="shared" si="182"/>
        <v>Spring</v>
      </c>
      <c r="E11707" t="s">
        <v>5109</v>
      </c>
      <c r="F11707" t="s">
        <v>14</v>
      </c>
      <c r="G11707">
        <v>19</v>
      </c>
      <c r="H11707">
        <v>697</v>
      </c>
      <c r="I11707" t="s">
        <v>5204</v>
      </c>
      <c r="J11707" t="s">
        <v>16</v>
      </c>
      <c r="K11707" t="s">
        <v>17</v>
      </c>
      <c r="L11707">
        <v>8.5969999999999995</v>
      </c>
      <c r="M11707">
        <v>42</v>
      </c>
      <c r="N11707" t="s">
        <v>18</v>
      </c>
    </row>
    <row r="11708" spans="1:14" x14ac:dyDescent="0.25">
      <c r="A11708">
        <v>2004</v>
      </c>
      <c r="B11708" t="s">
        <v>5188</v>
      </c>
      <c r="C11708" s="5" t="s">
        <v>5188</v>
      </c>
      <c r="D11708" s="2" t="str">
        <f t="shared" si="182"/>
        <v>Spring</v>
      </c>
      <c r="E11708" t="s">
        <v>5109</v>
      </c>
      <c r="F11708" t="s">
        <v>14</v>
      </c>
      <c r="G11708">
        <v>19</v>
      </c>
      <c r="H11708">
        <v>780</v>
      </c>
      <c r="I11708" t="s">
        <v>5205</v>
      </c>
      <c r="J11708" t="s">
        <v>16</v>
      </c>
      <c r="K11708" t="s">
        <v>17</v>
      </c>
      <c r="L11708">
        <v>7.69</v>
      </c>
      <c r="M11708">
        <v>31</v>
      </c>
      <c r="N11708" t="s">
        <v>21</v>
      </c>
    </row>
    <row r="11709" spans="1:14" x14ac:dyDescent="0.25">
      <c r="A11709">
        <v>2005</v>
      </c>
      <c r="B11709" t="s">
        <v>5206</v>
      </c>
      <c r="C11709" s="5" t="s">
        <v>5206</v>
      </c>
      <c r="D11709" s="2" t="str">
        <f t="shared" si="182"/>
        <v>Autumn</v>
      </c>
      <c r="E11709" t="s">
        <v>1231</v>
      </c>
      <c r="F11709" t="s">
        <v>14</v>
      </c>
      <c r="G11709">
        <v>51</v>
      </c>
      <c r="H11709">
        <v>452</v>
      </c>
      <c r="I11709" t="s">
        <v>5207</v>
      </c>
      <c r="J11709" t="s">
        <v>16</v>
      </c>
      <c r="K11709" t="s">
        <v>17</v>
      </c>
      <c r="L11709">
        <v>13.249000000000001</v>
      </c>
      <c r="M11709">
        <v>44</v>
      </c>
      <c r="N11709" t="s">
        <v>18</v>
      </c>
    </row>
    <row r="11710" spans="1:14" x14ac:dyDescent="0.25">
      <c r="A11710">
        <v>2005</v>
      </c>
      <c r="B11710" t="s">
        <v>5206</v>
      </c>
      <c r="C11710" s="5" t="s">
        <v>5206</v>
      </c>
      <c r="D11710" s="2" t="str">
        <f t="shared" si="182"/>
        <v>Autumn</v>
      </c>
      <c r="E11710" t="s">
        <v>1231</v>
      </c>
      <c r="F11710" t="s">
        <v>14</v>
      </c>
      <c r="G11710">
        <v>51</v>
      </c>
      <c r="H11710">
        <v>475</v>
      </c>
      <c r="I11710" t="s">
        <v>5207</v>
      </c>
      <c r="J11710" t="s">
        <v>16</v>
      </c>
      <c r="K11710" t="s">
        <v>17</v>
      </c>
      <c r="L11710">
        <v>12.618</v>
      </c>
      <c r="M11710">
        <v>33</v>
      </c>
      <c r="N11710" t="s">
        <v>21</v>
      </c>
    </row>
    <row r="11711" spans="1:14" x14ac:dyDescent="0.25">
      <c r="A11711">
        <v>2005</v>
      </c>
      <c r="B11711" t="s">
        <v>5206</v>
      </c>
      <c r="C11711" s="5" t="s">
        <v>5206</v>
      </c>
      <c r="D11711" s="2" t="str">
        <f t="shared" si="182"/>
        <v>Autumn</v>
      </c>
      <c r="E11711" t="s">
        <v>1231</v>
      </c>
      <c r="F11711" t="s">
        <v>14</v>
      </c>
      <c r="G11711">
        <v>51</v>
      </c>
      <c r="H11711">
        <v>500</v>
      </c>
      <c r="I11711" t="s">
        <v>5202</v>
      </c>
      <c r="J11711" t="s">
        <v>16</v>
      </c>
      <c r="K11711" t="s">
        <v>17</v>
      </c>
      <c r="L11711">
        <v>11.978</v>
      </c>
      <c r="M11711">
        <v>33</v>
      </c>
      <c r="N11711" t="s">
        <v>21</v>
      </c>
    </row>
    <row r="11712" spans="1:14" x14ac:dyDescent="0.25">
      <c r="A11712">
        <v>2005</v>
      </c>
      <c r="B11712" t="s">
        <v>5206</v>
      </c>
      <c r="C11712" s="5" t="s">
        <v>5206</v>
      </c>
      <c r="D11712" s="2" t="str">
        <f t="shared" si="182"/>
        <v>Autumn</v>
      </c>
      <c r="E11712" t="s">
        <v>1231</v>
      </c>
      <c r="F11712" t="s">
        <v>14</v>
      </c>
      <c r="G11712">
        <v>51</v>
      </c>
      <c r="H11712">
        <v>509</v>
      </c>
      <c r="I11712" t="s">
        <v>5208</v>
      </c>
      <c r="J11712" t="s">
        <v>16</v>
      </c>
      <c r="K11712" t="s">
        <v>17</v>
      </c>
      <c r="L11712">
        <v>11.771000000000001</v>
      </c>
      <c r="M11712">
        <v>43</v>
      </c>
      <c r="N11712" t="s">
        <v>18</v>
      </c>
    </row>
    <row r="11713" spans="1:14" x14ac:dyDescent="0.25">
      <c r="A11713">
        <v>2005</v>
      </c>
      <c r="B11713" t="s">
        <v>5206</v>
      </c>
      <c r="C11713" s="5" t="s">
        <v>5206</v>
      </c>
      <c r="D11713" s="2" t="str">
        <f t="shared" si="182"/>
        <v>Autumn</v>
      </c>
      <c r="E11713" t="s">
        <v>1231</v>
      </c>
      <c r="F11713" t="s">
        <v>14</v>
      </c>
      <c r="G11713">
        <v>51</v>
      </c>
      <c r="H11713">
        <v>510</v>
      </c>
      <c r="I11713" t="s">
        <v>5209</v>
      </c>
      <c r="J11713" t="s">
        <v>16</v>
      </c>
      <c r="K11713" t="s">
        <v>17</v>
      </c>
      <c r="L11713">
        <v>11.757</v>
      </c>
      <c r="M11713">
        <v>45</v>
      </c>
      <c r="N11713" t="s">
        <v>18</v>
      </c>
    </row>
    <row r="11714" spans="1:14" x14ac:dyDescent="0.25">
      <c r="A11714">
        <v>2005</v>
      </c>
      <c r="B11714" t="s">
        <v>5206</v>
      </c>
      <c r="C11714" s="5" t="s">
        <v>5206</v>
      </c>
      <c r="D11714" s="2" t="str">
        <f t="shared" si="182"/>
        <v>Autumn</v>
      </c>
      <c r="E11714" t="s">
        <v>1231</v>
      </c>
      <c r="F11714" t="s">
        <v>14</v>
      </c>
      <c r="G11714">
        <v>51</v>
      </c>
      <c r="H11714">
        <v>519</v>
      </c>
      <c r="I11714" t="s">
        <v>5210</v>
      </c>
      <c r="J11714" t="s">
        <v>16</v>
      </c>
      <c r="K11714" t="s">
        <v>17</v>
      </c>
      <c r="L11714">
        <v>11.544</v>
      </c>
      <c r="M11714">
        <v>42</v>
      </c>
      <c r="N11714" t="s">
        <v>18</v>
      </c>
    </row>
    <row r="11715" spans="1:14" x14ac:dyDescent="0.25">
      <c r="A11715">
        <v>2005</v>
      </c>
      <c r="B11715" t="s">
        <v>5206</v>
      </c>
      <c r="C11715" s="5" t="s">
        <v>5206</v>
      </c>
      <c r="D11715" s="2" t="str">
        <f t="shared" ref="D11715:D11778" si="183">CHOOSE(MID(C11715,4,2),"Winter","Winter","Spring","Spring","Spring","Summer","Summer","Summer","Autumn","Autumn","Autumn","Winter")</f>
        <v>Autumn</v>
      </c>
      <c r="E11715" t="s">
        <v>1231</v>
      </c>
      <c r="F11715" t="s">
        <v>14</v>
      </c>
      <c r="G11715">
        <v>51</v>
      </c>
      <c r="H11715">
        <v>533</v>
      </c>
      <c r="I11715" t="s">
        <v>63</v>
      </c>
      <c r="J11715" t="s">
        <v>16</v>
      </c>
      <c r="K11715" t="s">
        <v>17</v>
      </c>
      <c r="L11715">
        <v>11.242000000000001</v>
      </c>
      <c r="M11715">
        <v>54</v>
      </c>
      <c r="N11715" t="s">
        <v>35</v>
      </c>
    </row>
    <row r="11716" spans="1:14" x14ac:dyDescent="0.25">
      <c r="A11716">
        <v>2005</v>
      </c>
      <c r="B11716" t="s">
        <v>5206</v>
      </c>
      <c r="C11716" s="5" t="s">
        <v>5206</v>
      </c>
      <c r="D11716" s="2" t="str">
        <f t="shared" si="183"/>
        <v>Autumn</v>
      </c>
      <c r="E11716" t="s">
        <v>1231</v>
      </c>
      <c r="F11716" t="s">
        <v>14</v>
      </c>
      <c r="G11716">
        <v>51</v>
      </c>
      <c r="H11716">
        <v>538</v>
      </c>
      <c r="I11716" t="s">
        <v>5211</v>
      </c>
      <c r="J11716" t="s">
        <v>16</v>
      </c>
      <c r="K11716" t="s">
        <v>17</v>
      </c>
      <c r="L11716">
        <v>11.135</v>
      </c>
      <c r="M11716">
        <v>44</v>
      </c>
      <c r="N11716" t="s">
        <v>18</v>
      </c>
    </row>
    <row r="11717" spans="1:14" x14ac:dyDescent="0.25">
      <c r="A11717">
        <v>2005</v>
      </c>
      <c r="B11717" t="s">
        <v>5206</v>
      </c>
      <c r="C11717" s="5" t="s">
        <v>5206</v>
      </c>
      <c r="D11717" s="2" t="str">
        <f t="shared" si="183"/>
        <v>Autumn</v>
      </c>
      <c r="E11717" t="s">
        <v>1231</v>
      </c>
      <c r="F11717" t="s">
        <v>14</v>
      </c>
      <c r="G11717">
        <v>51</v>
      </c>
      <c r="H11717">
        <v>543</v>
      </c>
      <c r="I11717" t="s">
        <v>5212</v>
      </c>
      <c r="J11717" t="s">
        <v>16</v>
      </c>
      <c r="K11717" t="s">
        <v>17</v>
      </c>
      <c r="L11717">
        <v>11.03</v>
      </c>
      <c r="M11717">
        <v>52</v>
      </c>
      <c r="N11717" t="s">
        <v>35</v>
      </c>
    </row>
    <row r="11718" spans="1:14" x14ac:dyDescent="0.25">
      <c r="A11718">
        <v>2005</v>
      </c>
      <c r="B11718" t="s">
        <v>5206</v>
      </c>
      <c r="C11718" s="5" t="s">
        <v>5206</v>
      </c>
      <c r="D11718" s="2" t="str">
        <f t="shared" si="183"/>
        <v>Autumn</v>
      </c>
      <c r="E11718" t="s">
        <v>1231</v>
      </c>
      <c r="F11718" t="s">
        <v>14</v>
      </c>
      <c r="G11718">
        <v>51</v>
      </c>
      <c r="H11718">
        <v>553</v>
      </c>
      <c r="I11718" t="s">
        <v>5213</v>
      </c>
      <c r="J11718" t="s">
        <v>16</v>
      </c>
      <c r="K11718" t="s">
        <v>25</v>
      </c>
      <c r="L11718">
        <v>10.849</v>
      </c>
      <c r="M11718">
        <v>26</v>
      </c>
      <c r="N11718" t="s">
        <v>21</v>
      </c>
    </row>
    <row r="11719" spans="1:14" x14ac:dyDescent="0.25">
      <c r="A11719">
        <v>2005</v>
      </c>
      <c r="B11719" t="s">
        <v>5206</v>
      </c>
      <c r="C11719" s="5" t="s">
        <v>5206</v>
      </c>
      <c r="D11719" s="2" t="str">
        <f t="shared" si="183"/>
        <v>Autumn</v>
      </c>
      <c r="E11719" t="s">
        <v>1231</v>
      </c>
      <c r="F11719" t="s">
        <v>14</v>
      </c>
      <c r="G11719">
        <v>51</v>
      </c>
      <c r="H11719">
        <v>553</v>
      </c>
      <c r="I11719" t="s">
        <v>5214</v>
      </c>
      <c r="J11719" t="s">
        <v>16</v>
      </c>
      <c r="K11719" t="s">
        <v>17</v>
      </c>
      <c r="L11719">
        <v>10.849</v>
      </c>
      <c r="M11719">
        <v>37</v>
      </c>
      <c r="N11719" t="s">
        <v>18</v>
      </c>
    </row>
    <row r="11720" spans="1:14" x14ac:dyDescent="0.25">
      <c r="A11720">
        <v>2005</v>
      </c>
      <c r="B11720" t="s">
        <v>5206</v>
      </c>
      <c r="C11720" s="5" t="s">
        <v>5206</v>
      </c>
      <c r="D11720" s="2" t="str">
        <f t="shared" si="183"/>
        <v>Autumn</v>
      </c>
      <c r="E11720" t="s">
        <v>1231</v>
      </c>
      <c r="F11720" t="s">
        <v>14</v>
      </c>
      <c r="G11720">
        <v>51</v>
      </c>
      <c r="H11720">
        <v>563</v>
      </c>
      <c r="I11720" t="s">
        <v>5215</v>
      </c>
      <c r="J11720" t="s">
        <v>16</v>
      </c>
      <c r="K11720" t="s">
        <v>17</v>
      </c>
      <c r="L11720">
        <v>10.654</v>
      </c>
      <c r="M11720">
        <v>46</v>
      </c>
      <c r="N11720" t="s">
        <v>35</v>
      </c>
    </row>
    <row r="11721" spans="1:14" x14ac:dyDescent="0.25">
      <c r="A11721">
        <v>2005</v>
      </c>
      <c r="B11721" t="s">
        <v>5206</v>
      </c>
      <c r="C11721" s="5" t="s">
        <v>5206</v>
      </c>
      <c r="D11721" s="2" t="str">
        <f t="shared" si="183"/>
        <v>Autumn</v>
      </c>
      <c r="E11721" t="s">
        <v>1231</v>
      </c>
      <c r="F11721" t="s">
        <v>14</v>
      </c>
      <c r="G11721">
        <v>51</v>
      </c>
      <c r="H11721">
        <v>569</v>
      </c>
      <c r="I11721" t="s">
        <v>5216</v>
      </c>
      <c r="J11721" t="s">
        <v>16</v>
      </c>
      <c r="K11721" t="s">
        <v>17</v>
      </c>
      <c r="L11721">
        <v>10.53</v>
      </c>
      <c r="M11721">
        <v>29</v>
      </c>
      <c r="N11721" t="s">
        <v>21</v>
      </c>
    </row>
    <row r="11722" spans="1:14" x14ac:dyDescent="0.25">
      <c r="A11722">
        <v>2005</v>
      </c>
      <c r="B11722" t="s">
        <v>5206</v>
      </c>
      <c r="C11722" s="5" t="s">
        <v>5206</v>
      </c>
      <c r="D11722" s="2" t="str">
        <f t="shared" si="183"/>
        <v>Autumn</v>
      </c>
      <c r="E11722" t="s">
        <v>1231</v>
      </c>
      <c r="F11722" t="s">
        <v>14</v>
      </c>
      <c r="G11722">
        <v>51</v>
      </c>
      <c r="H11722">
        <v>577</v>
      </c>
      <c r="I11722" t="s">
        <v>5217</v>
      </c>
      <c r="J11722" t="s">
        <v>16</v>
      </c>
      <c r="K11722" t="s">
        <v>17</v>
      </c>
      <c r="L11722">
        <v>10.384</v>
      </c>
      <c r="M11722">
        <v>42</v>
      </c>
      <c r="N11722" t="s">
        <v>18</v>
      </c>
    </row>
    <row r="11723" spans="1:14" x14ac:dyDescent="0.25">
      <c r="A11723">
        <v>2005</v>
      </c>
      <c r="B11723" t="s">
        <v>5206</v>
      </c>
      <c r="C11723" s="5" t="s">
        <v>5206</v>
      </c>
      <c r="D11723" s="2" t="str">
        <f t="shared" si="183"/>
        <v>Autumn</v>
      </c>
      <c r="E11723" t="s">
        <v>1231</v>
      </c>
      <c r="F11723" t="s">
        <v>14</v>
      </c>
      <c r="G11723">
        <v>51</v>
      </c>
      <c r="H11723">
        <v>578</v>
      </c>
      <c r="I11723" t="s">
        <v>1094</v>
      </c>
      <c r="J11723" t="s">
        <v>16</v>
      </c>
      <c r="K11723" t="s">
        <v>17</v>
      </c>
      <c r="L11723">
        <v>10.366</v>
      </c>
      <c r="M11723">
        <v>40</v>
      </c>
      <c r="N11723" t="s">
        <v>18</v>
      </c>
    </row>
    <row r="11724" spans="1:14" x14ac:dyDescent="0.25">
      <c r="A11724">
        <v>2005</v>
      </c>
      <c r="B11724" t="s">
        <v>5206</v>
      </c>
      <c r="C11724" s="5" t="s">
        <v>5206</v>
      </c>
      <c r="D11724" s="2" t="str">
        <f t="shared" si="183"/>
        <v>Autumn</v>
      </c>
      <c r="E11724" t="s">
        <v>1231</v>
      </c>
      <c r="F11724" t="s">
        <v>14</v>
      </c>
      <c r="G11724">
        <v>51</v>
      </c>
      <c r="H11724">
        <v>578</v>
      </c>
      <c r="I11724" t="s">
        <v>5090</v>
      </c>
      <c r="J11724" t="s">
        <v>16</v>
      </c>
      <c r="K11724" t="s">
        <v>17</v>
      </c>
      <c r="L11724">
        <v>10.364000000000001</v>
      </c>
      <c r="M11724">
        <v>52</v>
      </c>
      <c r="N11724" t="s">
        <v>35</v>
      </c>
    </row>
    <row r="11725" spans="1:14" x14ac:dyDescent="0.25">
      <c r="A11725">
        <v>2005</v>
      </c>
      <c r="B11725" t="s">
        <v>5206</v>
      </c>
      <c r="C11725" s="5" t="s">
        <v>5206</v>
      </c>
      <c r="D11725" s="2" t="str">
        <f t="shared" si="183"/>
        <v>Autumn</v>
      </c>
      <c r="E11725" t="s">
        <v>1231</v>
      </c>
      <c r="F11725" t="s">
        <v>14</v>
      </c>
      <c r="G11725">
        <v>51</v>
      </c>
      <c r="H11725">
        <v>580</v>
      </c>
      <c r="I11725" t="s">
        <v>5218</v>
      </c>
      <c r="J11725" t="s">
        <v>16</v>
      </c>
      <c r="K11725" t="s">
        <v>17</v>
      </c>
      <c r="L11725">
        <v>10.340999999999999</v>
      </c>
      <c r="M11725">
        <v>50</v>
      </c>
      <c r="N11725" t="s">
        <v>35</v>
      </c>
    </row>
    <row r="11726" spans="1:14" x14ac:dyDescent="0.25">
      <c r="A11726">
        <v>2005</v>
      </c>
      <c r="B11726" t="s">
        <v>5206</v>
      </c>
      <c r="C11726" s="5" t="s">
        <v>5206</v>
      </c>
      <c r="D11726" s="2" t="str">
        <f t="shared" si="183"/>
        <v>Autumn</v>
      </c>
      <c r="E11726" t="s">
        <v>1231</v>
      </c>
      <c r="F11726" t="s">
        <v>14</v>
      </c>
      <c r="G11726">
        <v>51</v>
      </c>
      <c r="H11726">
        <v>583</v>
      </c>
      <c r="I11726" t="s">
        <v>5097</v>
      </c>
      <c r="J11726" t="s">
        <v>16</v>
      </c>
      <c r="K11726" t="s">
        <v>17</v>
      </c>
      <c r="L11726">
        <v>10.276999999999999</v>
      </c>
      <c r="M11726">
        <v>36</v>
      </c>
      <c r="N11726" t="s">
        <v>18</v>
      </c>
    </row>
    <row r="11727" spans="1:14" x14ac:dyDescent="0.25">
      <c r="A11727">
        <v>2005</v>
      </c>
      <c r="B11727" t="s">
        <v>5206</v>
      </c>
      <c r="C11727" s="5" t="s">
        <v>5206</v>
      </c>
      <c r="D11727" s="2" t="str">
        <f t="shared" si="183"/>
        <v>Autumn</v>
      </c>
      <c r="E11727" t="s">
        <v>1231</v>
      </c>
      <c r="F11727" t="s">
        <v>14</v>
      </c>
      <c r="G11727">
        <v>51</v>
      </c>
      <c r="H11727">
        <v>588</v>
      </c>
      <c r="I11727" t="s">
        <v>5219</v>
      </c>
      <c r="J11727" t="s">
        <v>16</v>
      </c>
      <c r="K11727" t="s">
        <v>17</v>
      </c>
      <c r="L11727">
        <v>10.196999999999999</v>
      </c>
      <c r="M11727">
        <v>38</v>
      </c>
      <c r="N11727" t="s">
        <v>18</v>
      </c>
    </row>
    <row r="11728" spans="1:14" x14ac:dyDescent="0.25">
      <c r="A11728">
        <v>2005</v>
      </c>
      <c r="B11728" t="s">
        <v>5206</v>
      </c>
      <c r="C11728" s="5" t="s">
        <v>5206</v>
      </c>
      <c r="D11728" s="2" t="str">
        <f t="shared" si="183"/>
        <v>Autumn</v>
      </c>
      <c r="E11728" t="s">
        <v>1231</v>
      </c>
      <c r="F11728" t="s">
        <v>14</v>
      </c>
      <c r="G11728">
        <v>51</v>
      </c>
      <c r="H11728">
        <v>588</v>
      </c>
      <c r="I11728" t="s">
        <v>5220</v>
      </c>
      <c r="J11728" t="s">
        <v>16</v>
      </c>
      <c r="K11728" t="s">
        <v>17</v>
      </c>
      <c r="L11728">
        <v>10.196999999999999</v>
      </c>
      <c r="M11728">
        <v>46</v>
      </c>
      <c r="N11728" t="s">
        <v>35</v>
      </c>
    </row>
    <row r="11729" spans="1:14" x14ac:dyDescent="0.25">
      <c r="A11729">
        <v>2005</v>
      </c>
      <c r="B11729" t="s">
        <v>5206</v>
      </c>
      <c r="C11729" s="5" t="s">
        <v>5206</v>
      </c>
      <c r="D11729" s="2" t="str">
        <f t="shared" si="183"/>
        <v>Autumn</v>
      </c>
      <c r="E11729" t="s">
        <v>1231</v>
      </c>
      <c r="F11729" t="s">
        <v>14</v>
      </c>
      <c r="G11729">
        <v>51</v>
      </c>
      <c r="H11729">
        <v>602</v>
      </c>
      <c r="I11729" t="s">
        <v>5120</v>
      </c>
      <c r="J11729" t="s">
        <v>16</v>
      </c>
      <c r="K11729" t="s">
        <v>17</v>
      </c>
      <c r="L11729">
        <v>9.9510000000000005</v>
      </c>
      <c r="M11729">
        <v>37</v>
      </c>
      <c r="N11729" t="s">
        <v>18</v>
      </c>
    </row>
    <row r="11730" spans="1:14" x14ac:dyDescent="0.25">
      <c r="A11730">
        <v>2005</v>
      </c>
      <c r="B11730" t="s">
        <v>5206</v>
      </c>
      <c r="C11730" s="5" t="s">
        <v>5206</v>
      </c>
      <c r="D11730" s="2" t="str">
        <f t="shared" si="183"/>
        <v>Autumn</v>
      </c>
      <c r="E11730" t="s">
        <v>1231</v>
      </c>
      <c r="F11730" t="s">
        <v>14</v>
      </c>
      <c r="G11730">
        <v>51</v>
      </c>
      <c r="H11730">
        <v>610</v>
      </c>
      <c r="I11730" t="s">
        <v>5221</v>
      </c>
      <c r="J11730" t="s">
        <v>16</v>
      </c>
      <c r="K11730" t="s">
        <v>17</v>
      </c>
      <c r="L11730">
        <v>9.8309999999999995</v>
      </c>
      <c r="M11730">
        <v>33</v>
      </c>
      <c r="N11730" t="s">
        <v>21</v>
      </c>
    </row>
    <row r="11731" spans="1:14" x14ac:dyDescent="0.25">
      <c r="A11731">
        <v>2005</v>
      </c>
      <c r="B11731" t="s">
        <v>5206</v>
      </c>
      <c r="C11731" s="5" t="s">
        <v>5206</v>
      </c>
      <c r="D11731" s="2" t="str">
        <f t="shared" si="183"/>
        <v>Autumn</v>
      </c>
      <c r="E11731" t="s">
        <v>1231</v>
      </c>
      <c r="F11731" t="s">
        <v>14</v>
      </c>
      <c r="G11731">
        <v>51</v>
      </c>
      <c r="H11731">
        <v>613</v>
      </c>
      <c r="I11731" t="s">
        <v>5222</v>
      </c>
      <c r="J11731" t="s">
        <v>16</v>
      </c>
      <c r="K11731" t="s">
        <v>17</v>
      </c>
      <c r="L11731">
        <v>9.7870000000000008</v>
      </c>
      <c r="M11731">
        <v>35</v>
      </c>
      <c r="N11731" t="s">
        <v>21</v>
      </c>
    </row>
    <row r="11732" spans="1:14" x14ac:dyDescent="0.25">
      <c r="A11732">
        <v>2005</v>
      </c>
      <c r="B11732" t="s">
        <v>5206</v>
      </c>
      <c r="C11732" s="5" t="s">
        <v>5206</v>
      </c>
      <c r="D11732" s="2" t="str">
        <f t="shared" si="183"/>
        <v>Autumn</v>
      </c>
      <c r="E11732" t="s">
        <v>1231</v>
      </c>
      <c r="F11732" t="s">
        <v>14</v>
      </c>
      <c r="G11732">
        <v>51</v>
      </c>
      <c r="H11732">
        <v>614</v>
      </c>
      <c r="I11732" t="s">
        <v>5223</v>
      </c>
      <c r="J11732" t="s">
        <v>16</v>
      </c>
      <c r="K11732" t="s">
        <v>17</v>
      </c>
      <c r="L11732">
        <v>9.7710000000000008</v>
      </c>
      <c r="M11732">
        <v>41</v>
      </c>
      <c r="N11732" t="s">
        <v>18</v>
      </c>
    </row>
    <row r="11733" spans="1:14" x14ac:dyDescent="0.25">
      <c r="A11733">
        <v>2005</v>
      </c>
      <c r="B11733" t="s">
        <v>5206</v>
      </c>
      <c r="C11733" s="5" t="s">
        <v>5206</v>
      </c>
      <c r="D11733" s="2" t="str">
        <f t="shared" si="183"/>
        <v>Autumn</v>
      </c>
      <c r="E11733" t="s">
        <v>1231</v>
      </c>
      <c r="F11733" t="s">
        <v>14</v>
      </c>
      <c r="G11733">
        <v>51</v>
      </c>
      <c r="H11733">
        <v>619</v>
      </c>
      <c r="I11733" t="s">
        <v>5224</v>
      </c>
      <c r="J11733" t="s">
        <v>16</v>
      </c>
      <c r="K11733" t="s">
        <v>17</v>
      </c>
      <c r="L11733">
        <v>9.6790000000000003</v>
      </c>
      <c r="M11733">
        <v>45</v>
      </c>
      <c r="N11733" t="s">
        <v>18</v>
      </c>
    </row>
    <row r="11734" spans="1:14" x14ac:dyDescent="0.25">
      <c r="A11734">
        <v>2005</v>
      </c>
      <c r="B11734" t="s">
        <v>5206</v>
      </c>
      <c r="C11734" s="5" t="s">
        <v>5206</v>
      </c>
      <c r="D11734" s="2" t="str">
        <f t="shared" si="183"/>
        <v>Autumn</v>
      </c>
      <c r="E11734" t="s">
        <v>1231</v>
      </c>
      <c r="F11734" t="s">
        <v>14</v>
      </c>
      <c r="G11734">
        <v>51</v>
      </c>
      <c r="H11734">
        <v>628</v>
      </c>
      <c r="I11734" t="s">
        <v>5219</v>
      </c>
      <c r="J11734" t="s">
        <v>16</v>
      </c>
      <c r="K11734" t="s">
        <v>17</v>
      </c>
      <c r="L11734">
        <v>9.5519999999999996</v>
      </c>
      <c r="M11734">
        <v>28</v>
      </c>
      <c r="N11734" t="s">
        <v>21</v>
      </c>
    </row>
    <row r="11735" spans="1:14" x14ac:dyDescent="0.25">
      <c r="A11735">
        <v>2005</v>
      </c>
      <c r="B11735" t="s">
        <v>5206</v>
      </c>
      <c r="C11735" s="5" t="s">
        <v>5206</v>
      </c>
      <c r="D11735" s="2" t="str">
        <f t="shared" si="183"/>
        <v>Autumn</v>
      </c>
      <c r="E11735" t="s">
        <v>1231</v>
      </c>
      <c r="F11735" t="s">
        <v>14</v>
      </c>
      <c r="G11735">
        <v>51</v>
      </c>
      <c r="H11735">
        <v>630</v>
      </c>
      <c r="I11735" t="s">
        <v>5225</v>
      </c>
      <c r="J11735" t="s">
        <v>16</v>
      </c>
      <c r="K11735" t="s">
        <v>17</v>
      </c>
      <c r="L11735">
        <v>9.5150000000000006</v>
      </c>
      <c r="M11735">
        <v>29</v>
      </c>
      <c r="N11735" t="s">
        <v>21</v>
      </c>
    </row>
    <row r="11736" spans="1:14" x14ac:dyDescent="0.25">
      <c r="A11736">
        <v>2005</v>
      </c>
      <c r="B11736" t="s">
        <v>5206</v>
      </c>
      <c r="C11736" s="5" t="s">
        <v>5206</v>
      </c>
      <c r="D11736" s="2" t="str">
        <f t="shared" si="183"/>
        <v>Autumn</v>
      </c>
      <c r="E11736" t="s">
        <v>1231</v>
      </c>
      <c r="F11736" t="s">
        <v>14</v>
      </c>
      <c r="G11736">
        <v>51</v>
      </c>
      <c r="H11736">
        <v>633</v>
      </c>
      <c r="I11736" t="s">
        <v>5201</v>
      </c>
      <c r="J11736" t="s">
        <v>16</v>
      </c>
      <c r="K11736" t="s">
        <v>17</v>
      </c>
      <c r="L11736">
        <v>9.4779999999999998</v>
      </c>
      <c r="M11736">
        <v>41</v>
      </c>
      <c r="N11736" t="s">
        <v>18</v>
      </c>
    </row>
    <row r="11737" spans="1:14" x14ac:dyDescent="0.25">
      <c r="A11737">
        <v>2005</v>
      </c>
      <c r="B11737" t="s">
        <v>5206</v>
      </c>
      <c r="C11737" s="5" t="s">
        <v>5206</v>
      </c>
      <c r="D11737" s="2" t="str">
        <f t="shared" si="183"/>
        <v>Autumn</v>
      </c>
      <c r="E11737" t="s">
        <v>1231</v>
      </c>
      <c r="F11737" t="s">
        <v>14</v>
      </c>
      <c r="G11737">
        <v>51</v>
      </c>
      <c r="H11737">
        <v>636</v>
      </c>
      <c r="I11737" t="s">
        <v>5226</v>
      </c>
      <c r="J11737" t="s">
        <v>16</v>
      </c>
      <c r="K11737" t="s">
        <v>17</v>
      </c>
      <c r="L11737">
        <v>9.4329999999999998</v>
      </c>
      <c r="M11737">
        <v>47</v>
      </c>
      <c r="N11737" t="s">
        <v>35</v>
      </c>
    </row>
    <row r="11738" spans="1:14" x14ac:dyDescent="0.25">
      <c r="A11738">
        <v>2005</v>
      </c>
      <c r="B11738" t="s">
        <v>5206</v>
      </c>
      <c r="C11738" s="5" t="s">
        <v>5206</v>
      </c>
      <c r="D11738" s="2" t="str">
        <f t="shared" si="183"/>
        <v>Autumn</v>
      </c>
      <c r="E11738" t="s">
        <v>1231</v>
      </c>
      <c r="F11738" t="s">
        <v>14</v>
      </c>
      <c r="G11738">
        <v>51</v>
      </c>
      <c r="H11738">
        <v>636</v>
      </c>
      <c r="I11738" t="s">
        <v>5227</v>
      </c>
      <c r="J11738" t="s">
        <v>16</v>
      </c>
      <c r="K11738" t="s">
        <v>17</v>
      </c>
      <c r="L11738">
        <v>9.4320000000000004</v>
      </c>
      <c r="M11738">
        <v>38</v>
      </c>
      <c r="N11738" t="s">
        <v>18</v>
      </c>
    </row>
    <row r="11739" spans="1:14" x14ac:dyDescent="0.25">
      <c r="A11739">
        <v>2005</v>
      </c>
      <c r="B11739" t="s">
        <v>5206</v>
      </c>
      <c r="C11739" s="5" t="s">
        <v>5206</v>
      </c>
      <c r="D11739" s="2" t="str">
        <f t="shared" si="183"/>
        <v>Autumn</v>
      </c>
      <c r="E11739" t="s">
        <v>1231</v>
      </c>
      <c r="F11739" t="s">
        <v>14</v>
      </c>
      <c r="G11739">
        <v>51</v>
      </c>
      <c r="H11739">
        <v>638</v>
      </c>
      <c r="I11739" t="s">
        <v>5219</v>
      </c>
      <c r="J11739" t="s">
        <v>16</v>
      </c>
      <c r="K11739" t="s">
        <v>17</v>
      </c>
      <c r="L11739">
        <v>9.4019999999999992</v>
      </c>
      <c r="M11739">
        <v>29</v>
      </c>
      <c r="N11739" t="s">
        <v>21</v>
      </c>
    </row>
    <row r="11740" spans="1:14" x14ac:dyDescent="0.25">
      <c r="A11740">
        <v>2005</v>
      </c>
      <c r="B11740" t="s">
        <v>5206</v>
      </c>
      <c r="C11740" s="5" t="s">
        <v>5206</v>
      </c>
      <c r="D11740" s="2" t="str">
        <f t="shared" si="183"/>
        <v>Autumn</v>
      </c>
      <c r="E11740" t="s">
        <v>1231</v>
      </c>
      <c r="F11740" t="s">
        <v>14</v>
      </c>
      <c r="G11740">
        <v>51</v>
      </c>
      <c r="H11740">
        <v>649</v>
      </c>
      <c r="I11740" t="s">
        <v>5228</v>
      </c>
      <c r="J11740" t="s">
        <v>16</v>
      </c>
      <c r="K11740" t="s">
        <v>17</v>
      </c>
      <c r="L11740">
        <v>9.2349999999999994</v>
      </c>
      <c r="M11740">
        <v>29</v>
      </c>
      <c r="N11740" t="s">
        <v>21</v>
      </c>
    </row>
    <row r="11741" spans="1:14" x14ac:dyDescent="0.25">
      <c r="A11741">
        <v>2005</v>
      </c>
      <c r="B11741" t="s">
        <v>5206</v>
      </c>
      <c r="C11741" s="5" t="s">
        <v>5206</v>
      </c>
      <c r="D11741" s="2" t="str">
        <f t="shared" si="183"/>
        <v>Autumn</v>
      </c>
      <c r="E11741" t="s">
        <v>1231</v>
      </c>
      <c r="F11741" t="s">
        <v>14</v>
      </c>
      <c r="G11741">
        <v>51</v>
      </c>
      <c r="H11741">
        <v>649</v>
      </c>
      <c r="I11741" t="s">
        <v>5229</v>
      </c>
      <c r="J11741" t="s">
        <v>16</v>
      </c>
      <c r="K11741" t="s">
        <v>17</v>
      </c>
      <c r="L11741">
        <v>9.2349999999999994</v>
      </c>
      <c r="M11741">
        <v>49</v>
      </c>
      <c r="N11741" t="s">
        <v>35</v>
      </c>
    </row>
    <row r="11742" spans="1:14" x14ac:dyDescent="0.25">
      <c r="A11742">
        <v>2005</v>
      </c>
      <c r="B11742" t="s">
        <v>5206</v>
      </c>
      <c r="C11742" s="5" t="s">
        <v>5206</v>
      </c>
      <c r="D11742" s="2" t="str">
        <f t="shared" si="183"/>
        <v>Autumn</v>
      </c>
      <c r="E11742" t="s">
        <v>1231</v>
      </c>
      <c r="F11742" t="s">
        <v>14</v>
      </c>
      <c r="G11742">
        <v>51</v>
      </c>
      <c r="H11742">
        <v>649</v>
      </c>
      <c r="I11742" t="s">
        <v>5202</v>
      </c>
      <c r="J11742" t="s">
        <v>16</v>
      </c>
      <c r="K11742" t="s">
        <v>17</v>
      </c>
      <c r="L11742">
        <v>9.2349999999999994</v>
      </c>
      <c r="M11742">
        <v>63</v>
      </c>
      <c r="N11742" t="s">
        <v>88</v>
      </c>
    </row>
    <row r="11743" spans="1:14" x14ac:dyDescent="0.25">
      <c r="A11743">
        <v>2005</v>
      </c>
      <c r="B11743" t="s">
        <v>5206</v>
      </c>
      <c r="C11743" s="5" t="s">
        <v>5206</v>
      </c>
      <c r="D11743" s="2" t="str">
        <f t="shared" si="183"/>
        <v>Autumn</v>
      </c>
      <c r="E11743" t="s">
        <v>1231</v>
      </c>
      <c r="F11743" t="s">
        <v>14</v>
      </c>
      <c r="G11743">
        <v>51</v>
      </c>
      <c r="H11743">
        <v>653</v>
      </c>
      <c r="I11743" t="s">
        <v>5207</v>
      </c>
      <c r="J11743" t="s">
        <v>16</v>
      </c>
      <c r="K11743" t="s">
        <v>17</v>
      </c>
      <c r="L11743">
        <v>9.1850000000000005</v>
      </c>
      <c r="M11743">
        <v>53</v>
      </c>
      <c r="N11743" t="s">
        <v>35</v>
      </c>
    </row>
    <row r="11744" spans="1:14" x14ac:dyDescent="0.25">
      <c r="A11744">
        <v>2005</v>
      </c>
      <c r="B11744" t="s">
        <v>5206</v>
      </c>
      <c r="C11744" s="5" t="s">
        <v>5206</v>
      </c>
      <c r="D11744" s="2" t="str">
        <f t="shared" si="183"/>
        <v>Autumn</v>
      </c>
      <c r="E11744" t="s">
        <v>1231</v>
      </c>
      <c r="F11744" t="s">
        <v>14</v>
      </c>
      <c r="G11744">
        <v>51</v>
      </c>
      <c r="H11744">
        <v>655</v>
      </c>
      <c r="I11744" t="s">
        <v>5219</v>
      </c>
      <c r="J11744" t="s">
        <v>16</v>
      </c>
      <c r="K11744" t="s">
        <v>17</v>
      </c>
      <c r="L11744">
        <v>9.1519999999999992</v>
      </c>
      <c r="M11744">
        <v>31</v>
      </c>
      <c r="N11744" t="s">
        <v>21</v>
      </c>
    </row>
    <row r="11745" spans="1:14" x14ac:dyDescent="0.25">
      <c r="A11745">
        <v>2005</v>
      </c>
      <c r="B11745" t="s">
        <v>5206</v>
      </c>
      <c r="C11745" s="5" t="s">
        <v>5206</v>
      </c>
      <c r="D11745" s="2" t="str">
        <f t="shared" si="183"/>
        <v>Autumn</v>
      </c>
      <c r="E11745" t="s">
        <v>1231</v>
      </c>
      <c r="F11745" t="s">
        <v>14</v>
      </c>
      <c r="G11745">
        <v>51</v>
      </c>
      <c r="H11745">
        <v>655</v>
      </c>
      <c r="I11745" t="s">
        <v>5211</v>
      </c>
      <c r="J11745" t="s">
        <v>16</v>
      </c>
      <c r="K11745" t="s">
        <v>17</v>
      </c>
      <c r="L11745">
        <v>9.1489999999999991</v>
      </c>
      <c r="M11745">
        <v>46</v>
      </c>
      <c r="N11745" t="s">
        <v>35</v>
      </c>
    </row>
    <row r="11746" spans="1:14" x14ac:dyDescent="0.25">
      <c r="A11746">
        <v>2005</v>
      </c>
      <c r="B11746" t="s">
        <v>5206</v>
      </c>
      <c r="C11746" s="5" t="s">
        <v>5206</v>
      </c>
      <c r="D11746" s="2" t="str">
        <f t="shared" si="183"/>
        <v>Autumn</v>
      </c>
      <c r="E11746" t="s">
        <v>1231</v>
      </c>
      <c r="F11746" t="s">
        <v>14</v>
      </c>
      <c r="G11746">
        <v>51</v>
      </c>
      <c r="H11746">
        <v>657</v>
      </c>
      <c r="I11746" t="s">
        <v>5230</v>
      </c>
      <c r="J11746" t="s">
        <v>16</v>
      </c>
      <c r="K11746" t="s">
        <v>17</v>
      </c>
      <c r="L11746">
        <v>9.1229999999999993</v>
      </c>
      <c r="M11746">
        <v>52</v>
      </c>
      <c r="N11746" t="s">
        <v>35</v>
      </c>
    </row>
    <row r="11747" spans="1:14" x14ac:dyDescent="0.25">
      <c r="A11747">
        <v>2005</v>
      </c>
      <c r="B11747" t="s">
        <v>5206</v>
      </c>
      <c r="C11747" s="5" t="s">
        <v>5206</v>
      </c>
      <c r="D11747" s="2" t="str">
        <f t="shared" si="183"/>
        <v>Autumn</v>
      </c>
      <c r="E11747" t="s">
        <v>1231</v>
      </c>
      <c r="F11747" t="s">
        <v>14</v>
      </c>
      <c r="G11747">
        <v>51</v>
      </c>
      <c r="H11747">
        <v>677</v>
      </c>
      <c r="I11747" t="s">
        <v>5223</v>
      </c>
      <c r="J11747" t="s">
        <v>16</v>
      </c>
      <c r="K11747" t="s">
        <v>17</v>
      </c>
      <c r="L11747">
        <v>8.86</v>
      </c>
      <c r="M11747">
        <v>48</v>
      </c>
      <c r="N11747" t="s">
        <v>35</v>
      </c>
    </row>
    <row r="11748" spans="1:14" x14ac:dyDescent="0.25">
      <c r="A11748">
        <v>2005</v>
      </c>
      <c r="B11748" t="s">
        <v>5206</v>
      </c>
      <c r="C11748" s="5" t="s">
        <v>5206</v>
      </c>
      <c r="D11748" s="2" t="str">
        <f t="shared" si="183"/>
        <v>Autumn</v>
      </c>
      <c r="E11748" t="s">
        <v>1231</v>
      </c>
      <c r="F11748" t="s">
        <v>14</v>
      </c>
      <c r="G11748">
        <v>51</v>
      </c>
      <c r="H11748">
        <v>685</v>
      </c>
      <c r="I11748" t="s">
        <v>5207</v>
      </c>
      <c r="J11748" t="s">
        <v>16</v>
      </c>
      <c r="K11748" t="s">
        <v>17</v>
      </c>
      <c r="L11748">
        <v>8.7560000000000002</v>
      </c>
      <c r="M11748">
        <v>40</v>
      </c>
      <c r="N11748" t="s">
        <v>18</v>
      </c>
    </row>
    <row r="11749" spans="1:14" x14ac:dyDescent="0.25">
      <c r="A11749">
        <v>2005</v>
      </c>
      <c r="B11749" t="s">
        <v>5206</v>
      </c>
      <c r="C11749" s="5" t="s">
        <v>5206</v>
      </c>
      <c r="D11749" s="2" t="str">
        <f t="shared" si="183"/>
        <v>Autumn</v>
      </c>
      <c r="E11749" t="s">
        <v>1231</v>
      </c>
      <c r="F11749" t="s">
        <v>14</v>
      </c>
      <c r="G11749">
        <v>51</v>
      </c>
      <c r="H11749">
        <v>688</v>
      </c>
      <c r="I11749" t="s">
        <v>5207</v>
      </c>
      <c r="J11749" t="s">
        <v>16</v>
      </c>
      <c r="K11749" t="s">
        <v>17</v>
      </c>
      <c r="L11749">
        <v>8.7149999999999999</v>
      </c>
      <c r="M11749">
        <v>42</v>
      </c>
      <c r="N11749" t="s">
        <v>18</v>
      </c>
    </row>
    <row r="11750" spans="1:14" x14ac:dyDescent="0.25">
      <c r="A11750">
        <v>2005</v>
      </c>
      <c r="B11750" t="s">
        <v>5206</v>
      </c>
      <c r="C11750" s="5" t="s">
        <v>5206</v>
      </c>
      <c r="D11750" s="2" t="str">
        <f t="shared" si="183"/>
        <v>Autumn</v>
      </c>
      <c r="E11750" t="s">
        <v>1231</v>
      </c>
      <c r="F11750" t="s">
        <v>14</v>
      </c>
      <c r="G11750">
        <v>51</v>
      </c>
      <c r="H11750">
        <v>688</v>
      </c>
      <c r="I11750" t="s">
        <v>5231</v>
      </c>
      <c r="J11750" t="s">
        <v>16</v>
      </c>
      <c r="K11750" t="s">
        <v>17</v>
      </c>
      <c r="L11750">
        <v>8.7149999999999999</v>
      </c>
      <c r="M11750">
        <v>48</v>
      </c>
      <c r="N11750" t="s">
        <v>35</v>
      </c>
    </row>
    <row r="11751" spans="1:14" x14ac:dyDescent="0.25">
      <c r="A11751">
        <v>2005</v>
      </c>
      <c r="B11751" t="s">
        <v>5206</v>
      </c>
      <c r="C11751" s="5" t="s">
        <v>5206</v>
      </c>
      <c r="D11751" s="2" t="str">
        <f t="shared" si="183"/>
        <v>Autumn</v>
      </c>
      <c r="E11751" t="s">
        <v>1231</v>
      </c>
      <c r="F11751" t="s">
        <v>14</v>
      </c>
      <c r="G11751">
        <v>51</v>
      </c>
      <c r="H11751">
        <v>713</v>
      </c>
      <c r="I11751" t="s">
        <v>5232</v>
      </c>
      <c r="J11751" t="s">
        <v>16</v>
      </c>
      <c r="K11751" t="s">
        <v>17</v>
      </c>
      <c r="L11751">
        <v>8.4139999999999997</v>
      </c>
      <c r="M11751">
        <v>56</v>
      </c>
      <c r="N11751" t="s">
        <v>88</v>
      </c>
    </row>
    <row r="11752" spans="1:14" x14ac:dyDescent="0.25">
      <c r="A11752">
        <v>2005</v>
      </c>
      <c r="B11752" t="s">
        <v>5206</v>
      </c>
      <c r="C11752" s="5" t="s">
        <v>5206</v>
      </c>
      <c r="D11752" s="2" t="str">
        <f t="shared" si="183"/>
        <v>Autumn</v>
      </c>
      <c r="E11752" t="s">
        <v>1231</v>
      </c>
      <c r="F11752" t="s">
        <v>14</v>
      </c>
      <c r="G11752">
        <v>51</v>
      </c>
      <c r="H11752">
        <v>714</v>
      </c>
      <c r="I11752" t="s">
        <v>5233</v>
      </c>
      <c r="J11752" t="s">
        <v>16</v>
      </c>
      <c r="K11752" t="s">
        <v>17</v>
      </c>
      <c r="L11752">
        <v>8.4009999999999998</v>
      </c>
      <c r="M11752">
        <v>54</v>
      </c>
      <c r="N11752" t="s">
        <v>35</v>
      </c>
    </row>
    <row r="11753" spans="1:14" x14ac:dyDescent="0.25">
      <c r="A11753">
        <v>2005</v>
      </c>
      <c r="B11753" t="s">
        <v>5206</v>
      </c>
      <c r="C11753" s="5" t="s">
        <v>5206</v>
      </c>
      <c r="D11753" s="2" t="str">
        <f t="shared" si="183"/>
        <v>Autumn</v>
      </c>
      <c r="E11753" t="s">
        <v>1231</v>
      </c>
      <c r="F11753" t="s">
        <v>14</v>
      </c>
      <c r="G11753">
        <v>51</v>
      </c>
      <c r="H11753">
        <v>714</v>
      </c>
      <c r="I11753" t="s">
        <v>5234</v>
      </c>
      <c r="J11753" t="s">
        <v>16</v>
      </c>
      <c r="K11753" t="s">
        <v>17</v>
      </c>
      <c r="L11753">
        <v>8.4009999999999998</v>
      </c>
      <c r="M11753">
        <v>39</v>
      </c>
      <c r="N11753" t="s">
        <v>18</v>
      </c>
    </row>
    <row r="11754" spans="1:14" x14ac:dyDescent="0.25">
      <c r="A11754">
        <v>2005</v>
      </c>
      <c r="B11754" t="s">
        <v>5206</v>
      </c>
      <c r="C11754" s="5" t="s">
        <v>5206</v>
      </c>
      <c r="D11754" s="2" t="str">
        <f t="shared" si="183"/>
        <v>Autumn</v>
      </c>
      <c r="E11754" t="s">
        <v>1231</v>
      </c>
      <c r="F11754" t="s">
        <v>14</v>
      </c>
      <c r="G11754">
        <v>51</v>
      </c>
      <c r="H11754">
        <v>718</v>
      </c>
      <c r="I11754" t="s">
        <v>5235</v>
      </c>
      <c r="J11754" t="s">
        <v>16</v>
      </c>
      <c r="K11754" t="s">
        <v>17</v>
      </c>
      <c r="L11754">
        <v>8.35</v>
      </c>
      <c r="M11754">
        <v>33</v>
      </c>
      <c r="N11754" t="s">
        <v>21</v>
      </c>
    </row>
    <row r="11755" spans="1:14" x14ac:dyDescent="0.25">
      <c r="A11755">
        <v>2005</v>
      </c>
      <c r="B11755" t="s">
        <v>5206</v>
      </c>
      <c r="C11755" s="5" t="s">
        <v>5206</v>
      </c>
      <c r="D11755" s="2" t="str">
        <f t="shared" si="183"/>
        <v>Autumn</v>
      </c>
      <c r="E11755" t="s">
        <v>1231</v>
      </c>
      <c r="F11755" t="s">
        <v>14</v>
      </c>
      <c r="G11755">
        <v>51</v>
      </c>
      <c r="H11755">
        <v>724</v>
      </c>
      <c r="I11755" t="s">
        <v>5236</v>
      </c>
      <c r="J11755" t="s">
        <v>16</v>
      </c>
      <c r="K11755" t="s">
        <v>25</v>
      </c>
      <c r="L11755">
        <v>8.2769999999999992</v>
      </c>
      <c r="M11755">
        <v>53</v>
      </c>
      <c r="N11755" t="s">
        <v>35</v>
      </c>
    </row>
    <row r="11756" spans="1:14" x14ac:dyDescent="0.25">
      <c r="A11756">
        <v>2005</v>
      </c>
      <c r="B11756" t="s">
        <v>5206</v>
      </c>
      <c r="C11756" s="5" t="s">
        <v>5206</v>
      </c>
      <c r="D11756" s="2" t="str">
        <f t="shared" si="183"/>
        <v>Autumn</v>
      </c>
      <c r="E11756" t="s">
        <v>1231</v>
      </c>
      <c r="F11756" t="s">
        <v>14</v>
      </c>
      <c r="G11756">
        <v>51</v>
      </c>
      <c r="H11756">
        <v>730</v>
      </c>
      <c r="I11756" t="s">
        <v>5237</v>
      </c>
      <c r="J11756" t="s">
        <v>16</v>
      </c>
      <c r="K11756" t="s">
        <v>17</v>
      </c>
      <c r="L11756">
        <v>8.2189999999999994</v>
      </c>
      <c r="M11756">
        <v>65</v>
      </c>
      <c r="N11756" t="s">
        <v>88</v>
      </c>
    </row>
    <row r="11757" spans="1:14" x14ac:dyDescent="0.25">
      <c r="A11757">
        <v>2005</v>
      </c>
      <c r="B11757" t="s">
        <v>5206</v>
      </c>
      <c r="C11757" s="5" t="s">
        <v>5206</v>
      </c>
      <c r="D11757" s="2" t="str">
        <f t="shared" si="183"/>
        <v>Autumn</v>
      </c>
      <c r="E11757" t="s">
        <v>1231</v>
      </c>
      <c r="F11757" t="s">
        <v>14</v>
      </c>
      <c r="G11757">
        <v>51</v>
      </c>
      <c r="H11757">
        <v>740</v>
      </c>
      <c r="I11757" t="s">
        <v>5220</v>
      </c>
      <c r="J11757" t="s">
        <v>16</v>
      </c>
      <c r="K11757" t="s">
        <v>17</v>
      </c>
      <c r="L11757">
        <v>8.1080000000000005</v>
      </c>
      <c r="M11757">
        <v>25</v>
      </c>
      <c r="N11757" t="s">
        <v>21</v>
      </c>
    </row>
    <row r="11758" spans="1:14" x14ac:dyDescent="0.25">
      <c r="A11758">
        <v>2005</v>
      </c>
      <c r="B11758" t="s">
        <v>5206</v>
      </c>
      <c r="C11758" s="5" t="s">
        <v>5206</v>
      </c>
      <c r="D11758" s="2" t="str">
        <f t="shared" si="183"/>
        <v>Autumn</v>
      </c>
      <c r="E11758" t="s">
        <v>1231</v>
      </c>
      <c r="F11758" t="s">
        <v>14</v>
      </c>
      <c r="G11758">
        <v>51</v>
      </c>
      <c r="H11758">
        <v>741</v>
      </c>
      <c r="I11758" t="s">
        <v>71</v>
      </c>
      <c r="J11758" t="s">
        <v>16</v>
      </c>
      <c r="K11758" t="s">
        <v>17</v>
      </c>
      <c r="L11758">
        <v>8.0960000000000001</v>
      </c>
      <c r="M11758">
        <v>45</v>
      </c>
      <c r="N11758" t="s">
        <v>18</v>
      </c>
    </row>
    <row r="11759" spans="1:14" x14ac:dyDescent="0.25">
      <c r="A11759">
        <v>2005</v>
      </c>
      <c r="B11759" t="s">
        <v>5206</v>
      </c>
      <c r="C11759" s="5" t="s">
        <v>5206</v>
      </c>
      <c r="D11759" s="2" t="str">
        <f t="shared" si="183"/>
        <v>Autumn</v>
      </c>
      <c r="E11759" t="s">
        <v>1231</v>
      </c>
      <c r="F11759" t="s">
        <v>14</v>
      </c>
      <c r="G11759">
        <v>51</v>
      </c>
      <c r="H11759">
        <v>807</v>
      </c>
      <c r="I11759" t="s">
        <v>5238</v>
      </c>
      <c r="J11759" t="s">
        <v>16</v>
      </c>
      <c r="K11759" t="s">
        <v>17</v>
      </c>
      <c r="L11759">
        <v>7.4260000000000002</v>
      </c>
      <c r="M11759">
        <v>43</v>
      </c>
      <c r="N11759" t="s">
        <v>18</v>
      </c>
    </row>
    <row r="11760" spans="1:14" x14ac:dyDescent="0.25">
      <c r="A11760">
        <v>2005</v>
      </c>
      <c r="B11760" t="s">
        <v>5239</v>
      </c>
      <c r="C11760" s="5" t="s">
        <v>8035</v>
      </c>
      <c r="D11760" s="2" t="str">
        <f t="shared" si="183"/>
        <v>Summer</v>
      </c>
      <c r="E11760" t="s">
        <v>5118</v>
      </c>
      <c r="F11760" t="s">
        <v>14</v>
      </c>
      <c r="G11760">
        <v>34</v>
      </c>
      <c r="H11760">
        <v>885</v>
      </c>
      <c r="I11760" t="s">
        <v>5105</v>
      </c>
      <c r="J11760" t="s">
        <v>16</v>
      </c>
      <c r="K11760" t="s">
        <v>17</v>
      </c>
      <c r="L11760">
        <v>6.78</v>
      </c>
      <c r="M11760">
        <v>56</v>
      </c>
      <c r="N11760" t="s">
        <v>88</v>
      </c>
    </row>
    <row r="11761" spans="1:14" x14ac:dyDescent="0.25">
      <c r="A11761">
        <v>2005</v>
      </c>
      <c r="B11761" t="s">
        <v>5239</v>
      </c>
      <c r="C11761" s="5" t="s">
        <v>8035</v>
      </c>
      <c r="D11761" s="2" t="str">
        <f t="shared" si="183"/>
        <v>Summer</v>
      </c>
      <c r="E11761" t="s">
        <v>5118</v>
      </c>
      <c r="F11761" t="s">
        <v>14</v>
      </c>
      <c r="G11761">
        <v>34</v>
      </c>
      <c r="H11761">
        <v>885</v>
      </c>
      <c r="I11761" t="s">
        <v>5191</v>
      </c>
      <c r="J11761" t="s">
        <v>16</v>
      </c>
      <c r="K11761" t="s">
        <v>17</v>
      </c>
      <c r="L11761">
        <v>6.78</v>
      </c>
      <c r="M11761">
        <v>42</v>
      </c>
      <c r="N11761" t="s">
        <v>18</v>
      </c>
    </row>
    <row r="11762" spans="1:14" x14ac:dyDescent="0.25">
      <c r="A11762">
        <v>2005</v>
      </c>
      <c r="B11762" t="s">
        <v>5239</v>
      </c>
      <c r="C11762" s="5" t="s">
        <v>8035</v>
      </c>
      <c r="D11762" s="2" t="str">
        <f t="shared" si="183"/>
        <v>Summer</v>
      </c>
      <c r="E11762" t="s">
        <v>5118</v>
      </c>
      <c r="F11762" t="s">
        <v>14</v>
      </c>
      <c r="G11762">
        <v>34</v>
      </c>
      <c r="H11762">
        <v>1019</v>
      </c>
      <c r="I11762" t="s">
        <v>5240</v>
      </c>
      <c r="J11762" t="s">
        <v>16</v>
      </c>
      <c r="K11762" t="s">
        <v>25</v>
      </c>
      <c r="L11762">
        <v>5.8879999999999999</v>
      </c>
      <c r="M11762">
        <v>30</v>
      </c>
      <c r="N11762" t="s">
        <v>21</v>
      </c>
    </row>
    <row r="11763" spans="1:14" x14ac:dyDescent="0.25">
      <c r="A11763">
        <v>2005</v>
      </c>
      <c r="B11763" t="s">
        <v>5239</v>
      </c>
      <c r="C11763" s="5" t="s">
        <v>8035</v>
      </c>
      <c r="D11763" s="2" t="str">
        <f t="shared" si="183"/>
        <v>Summer</v>
      </c>
      <c r="E11763" t="s">
        <v>5118</v>
      </c>
      <c r="F11763" t="s">
        <v>14</v>
      </c>
      <c r="G11763">
        <v>34</v>
      </c>
      <c r="H11763">
        <v>1019</v>
      </c>
      <c r="I11763" t="s">
        <v>5241</v>
      </c>
      <c r="J11763" t="s">
        <v>16</v>
      </c>
      <c r="K11763" t="s">
        <v>17</v>
      </c>
      <c r="L11763">
        <v>5.8879999999999999</v>
      </c>
      <c r="M11763">
        <v>47</v>
      </c>
      <c r="N11763" t="s">
        <v>35</v>
      </c>
    </row>
    <row r="11764" spans="1:14" x14ac:dyDescent="0.25">
      <c r="A11764">
        <v>2005</v>
      </c>
      <c r="B11764" t="s">
        <v>5239</v>
      </c>
      <c r="C11764" s="5" t="s">
        <v>8035</v>
      </c>
      <c r="D11764" s="2" t="str">
        <f t="shared" si="183"/>
        <v>Summer</v>
      </c>
      <c r="E11764" t="s">
        <v>5118</v>
      </c>
      <c r="F11764" t="s">
        <v>14</v>
      </c>
      <c r="G11764">
        <v>34</v>
      </c>
      <c r="H11764">
        <v>1070</v>
      </c>
      <c r="I11764" t="s">
        <v>1197</v>
      </c>
      <c r="J11764" t="s">
        <v>16</v>
      </c>
      <c r="K11764" t="s">
        <v>17</v>
      </c>
      <c r="L11764">
        <v>5.6070000000000002</v>
      </c>
      <c r="M11764">
        <v>43</v>
      </c>
      <c r="N11764" t="s">
        <v>18</v>
      </c>
    </row>
    <row r="11765" spans="1:14" x14ac:dyDescent="0.25">
      <c r="A11765">
        <v>2005</v>
      </c>
      <c r="B11765" t="s">
        <v>5239</v>
      </c>
      <c r="C11765" s="5" t="s">
        <v>8035</v>
      </c>
      <c r="D11765" s="2" t="str">
        <f t="shared" si="183"/>
        <v>Summer</v>
      </c>
      <c r="E11765" t="s">
        <v>5118</v>
      </c>
      <c r="F11765" t="s">
        <v>14</v>
      </c>
      <c r="G11765">
        <v>34</v>
      </c>
      <c r="H11765">
        <v>1096</v>
      </c>
      <c r="I11765" t="s">
        <v>5242</v>
      </c>
      <c r="J11765" t="s">
        <v>16</v>
      </c>
      <c r="K11765" t="s">
        <v>17</v>
      </c>
      <c r="L11765">
        <v>5.4740000000000002</v>
      </c>
      <c r="M11765">
        <v>40</v>
      </c>
      <c r="N11765" t="s">
        <v>18</v>
      </c>
    </row>
    <row r="11766" spans="1:14" x14ac:dyDescent="0.25">
      <c r="A11766">
        <v>2005</v>
      </c>
      <c r="B11766" t="s">
        <v>5239</v>
      </c>
      <c r="C11766" s="5" t="s">
        <v>8035</v>
      </c>
      <c r="D11766" s="2" t="str">
        <f t="shared" si="183"/>
        <v>Summer</v>
      </c>
      <c r="E11766" t="s">
        <v>5118</v>
      </c>
      <c r="F11766" t="s">
        <v>14</v>
      </c>
      <c r="G11766">
        <v>34</v>
      </c>
      <c r="H11766">
        <v>1114</v>
      </c>
      <c r="I11766" t="s">
        <v>5243</v>
      </c>
      <c r="J11766" t="s">
        <v>16</v>
      </c>
      <c r="K11766" t="s">
        <v>17</v>
      </c>
      <c r="L11766">
        <v>5.3860000000000001</v>
      </c>
      <c r="M11766">
        <v>26</v>
      </c>
      <c r="N11766" t="s">
        <v>21</v>
      </c>
    </row>
    <row r="11767" spans="1:14" x14ac:dyDescent="0.25">
      <c r="A11767">
        <v>2005</v>
      </c>
      <c r="B11767" t="s">
        <v>5239</v>
      </c>
      <c r="C11767" s="5" t="s">
        <v>8035</v>
      </c>
      <c r="D11767" s="2" t="str">
        <f t="shared" si="183"/>
        <v>Summer</v>
      </c>
      <c r="E11767" t="s">
        <v>5118</v>
      </c>
      <c r="F11767" t="s">
        <v>14</v>
      </c>
      <c r="G11767">
        <v>34</v>
      </c>
      <c r="H11767">
        <v>1114</v>
      </c>
      <c r="I11767" t="s">
        <v>5121</v>
      </c>
      <c r="J11767" t="s">
        <v>16</v>
      </c>
      <c r="K11767" t="s">
        <v>17</v>
      </c>
      <c r="L11767">
        <v>5.3860000000000001</v>
      </c>
      <c r="M11767">
        <v>46</v>
      </c>
      <c r="N11767" t="s">
        <v>35</v>
      </c>
    </row>
    <row r="11768" spans="1:14" x14ac:dyDescent="0.25">
      <c r="A11768">
        <v>2005</v>
      </c>
      <c r="B11768" t="s">
        <v>5239</v>
      </c>
      <c r="C11768" s="5" t="s">
        <v>8035</v>
      </c>
      <c r="D11768" s="2" t="str">
        <f t="shared" si="183"/>
        <v>Summer</v>
      </c>
      <c r="E11768" t="s">
        <v>5118</v>
      </c>
      <c r="F11768" t="s">
        <v>14</v>
      </c>
      <c r="G11768">
        <v>34</v>
      </c>
      <c r="H11768">
        <v>1150</v>
      </c>
      <c r="I11768" t="s">
        <v>5124</v>
      </c>
      <c r="J11768" t="s">
        <v>16</v>
      </c>
      <c r="K11768" t="s">
        <v>25</v>
      </c>
      <c r="L11768">
        <v>5.2169999999999996</v>
      </c>
      <c r="M11768">
        <v>50</v>
      </c>
      <c r="N11768" t="s">
        <v>35</v>
      </c>
    </row>
    <row r="11769" spans="1:14" x14ac:dyDescent="0.25">
      <c r="A11769">
        <v>2005</v>
      </c>
      <c r="B11769" t="s">
        <v>5239</v>
      </c>
      <c r="C11769" s="5" t="s">
        <v>8035</v>
      </c>
      <c r="D11769" s="2" t="str">
        <f t="shared" si="183"/>
        <v>Summer</v>
      </c>
      <c r="E11769" t="s">
        <v>5118</v>
      </c>
      <c r="F11769" t="s">
        <v>14</v>
      </c>
      <c r="G11769">
        <v>34</v>
      </c>
      <c r="H11769">
        <v>1150</v>
      </c>
      <c r="I11769" t="s">
        <v>5124</v>
      </c>
      <c r="J11769" t="s">
        <v>16</v>
      </c>
      <c r="K11769" t="s">
        <v>17</v>
      </c>
      <c r="L11769">
        <v>5.2169999999999996</v>
      </c>
      <c r="M11769">
        <v>67</v>
      </c>
      <c r="N11769" t="s">
        <v>101</v>
      </c>
    </row>
    <row r="11770" spans="1:14" x14ac:dyDescent="0.25">
      <c r="A11770">
        <v>2005</v>
      </c>
      <c r="B11770" t="s">
        <v>5239</v>
      </c>
      <c r="C11770" s="5" t="s">
        <v>8035</v>
      </c>
      <c r="D11770" s="2" t="str">
        <f t="shared" si="183"/>
        <v>Summer</v>
      </c>
      <c r="E11770" t="s">
        <v>5118</v>
      </c>
      <c r="F11770" t="s">
        <v>14</v>
      </c>
      <c r="G11770">
        <v>34</v>
      </c>
      <c r="H11770">
        <v>1150</v>
      </c>
      <c r="I11770" t="s">
        <v>1197</v>
      </c>
      <c r="J11770" t="s">
        <v>16</v>
      </c>
      <c r="K11770" t="s">
        <v>17</v>
      </c>
      <c r="L11770">
        <v>5.2169999999999996</v>
      </c>
      <c r="M11770">
        <v>56</v>
      </c>
      <c r="N11770" t="s">
        <v>88</v>
      </c>
    </row>
    <row r="11771" spans="1:14" x14ac:dyDescent="0.25">
      <c r="A11771">
        <v>2005</v>
      </c>
      <c r="B11771" t="s">
        <v>5239</v>
      </c>
      <c r="C11771" s="5" t="s">
        <v>8035</v>
      </c>
      <c r="D11771" s="2" t="str">
        <f t="shared" si="183"/>
        <v>Summer</v>
      </c>
      <c r="E11771" t="s">
        <v>5118</v>
      </c>
      <c r="F11771" t="s">
        <v>14</v>
      </c>
      <c r="G11771">
        <v>34</v>
      </c>
      <c r="H11771">
        <v>1150</v>
      </c>
      <c r="I11771" t="s">
        <v>1197</v>
      </c>
      <c r="J11771" t="s">
        <v>16</v>
      </c>
      <c r="K11771" t="s">
        <v>17</v>
      </c>
      <c r="L11771">
        <v>5.2169999999999996</v>
      </c>
      <c r="M11771">
        <v>60</v>
      </c>
      <c r="N11771" t="s">
        <v>88</v>
      </c>
    </row>
    <row r="11772" spans="1:14" x14ac:dyDescent="0.25">
      <c r="A11772">
        <v>2005</v>
      </c>
      <c r="B11772" t="s">
        <v>5239</v>
      </c>
      <c r="C11772" s="5" t="s">
        <v>8035</v>
      </c>
      <c r="D11772" s="2" t="str">
        <f t="shared" si="183"/>
        <v>Summer</v>
      </c>
      <c r="E11772" t="s">
        <v>5118</v>
      </c>
      <c r="F11772" t="s">
        <v>14</v>
      </c>
      <c r="G11772">
        <v>34</v>
      </c>
      <c r="H11772">
        <v>1181</v>
      </c>
      <c r="I11772" t="s">
        <v>333</v>
      </c>
      <c r="J11772" t="s">
        <v>16</v>
      </c>
      <c r="K11772" t="s">
        <v>17</v>
      </c>
      <c r="L11772">
        <v>5.08</v>
      </c>
      <c r="M11772">
        <v>70</v>
      </c>
      <c r="N11772" t="s">
        <v>101</v>
      </c>
    </row>
    <row r="11773" spans="1:14" x14ac:dyDescent="0.25">
      <c r="A11773">
        <v>2005</v>
      </c>
      <c r="B11773" t="s">
        <v>5239</v>
      </c>
      <c r="C11773" s="5" t="s">
        <v>8035</v>
      </c>
      <c r="D11773" s="2" t="str">
        <f t="shared" si="183"/>
        <v>Summer</v>
      </c>
      <c r="E11773" t="s">
        <v>5118</v>
      </c>
      <c r="F11773" t="s">
        <v>14</v>
      </c>
      <c r="G11773">
        <v>34</v>
      </c>
      <c r="H11773">
        <v>1195</v>
      </c>
      <c r="I11773" t="s">
        <v>5244</v>
      </c>
      <c r="J11773" t="s">
        <v>16</v>
      </c>
      <c r="K11773" t="s">
        <v>17</v>
      </c>
      <c r="L11773">
        <v>5.0209999999999999</v>
      </c>
      <c r="M11773">
        <v>22</v>
      </c>
      <c r="N11773" t="s">
        <v>21</v>
      </c>
    </row>
    <row r="11774" spans="1:14" x14ac:dyDescent="0.25">
      <c r="A11774">
        <v>2005</v>
      </c>
      <c r="B11774" t="s">
        <v>5239</v>
      </c>
      <c r="C11774" s="5" t="s">
        <v>8035</v>
      </c>
      <c r="D11774" s="2" t="str">
        <f t="shared" si="183"/>
        <v>Summer</v>
      </c>
      <c r="E11774" t="s">
        <v>5118</v>
      </c>
      <c r="F11774" t="s">
        <v>14</v>
      </c>
      <c r="G11774">
        <v>34</v>
      </c>
      <c r="H11774">
        <v>1195</v>
      </c>
      <c r="I11774" t="s">
        <v>1471</v>
      </c>
      <c r="J11774" t="s">
        <v>16</v>
      </c>
      <c r="K11774" t="s">
        <v>17</v>
      </c>
      <c r="L11774">
        <v>5.0209999999999999</v>
      </c>
      <c r="M11774">
        <v>54</v>
      </c>
      <c r="N11774" t="s">
        <v>35</v>
      </c>
    </row>
    <row r="11775" spans="1:14" x14ac:dyDescent="0.25">
      <c r="A11775">
        <v>2005</v>
      </c>
      <c r="B11775" t="s">
        <v>5239</v>
      </c>
      <c r="C11775" s="5" t="s">
        <v>8035</v>
      </c>
      <c r="D11775" s="2" t="str">
        <f t="shared" si="183"/>
        <v>Summer</v>
      </c>
      <c r="E11775" t="s">
        <v>5118</v>
      </c>
      <c r="F11775" t="s">
        <v>14</v>
      </c>
      <c r="G11775">
        <v>34</v>
      </c>
      <c r="H11775">
        <v>1207</v>
      </c>
      <c r="I11775" t="s">
        <v>5122</v>
      </c>
      <c r="J11775" t="s">
        <v>16</v>
      </c>
      <c r="K11775" t="s">
        <v>17</v>
      </c>
      <c r="L11775">
        <v>4.9710000000000001</v>
      </c>
      <c r="M11775">
        <v>42</v>
      </c>
      <c r="N11775" t="s">
        <v>18</v>
      </c>
    </row>
    <row r="11776" spans="1:14" x14ac:dyDescent="0.25">
      <c r="A11776">
        <v>2005</v>
      </c>
      <c r="B11776" t="s">
        <v>5239</v>
      </c>
      <c r="C11776" s="5" t="s">
        <v>8035</v>
      </c>
      <c r="D11776" s="2" t="str">
        <f t="shared" si="183"/>
        <v>Summer</v>
      </c>
      <c r="E11776" t="s">
        <v>5118</v>
      </c>
      <c r="F11776" t="s">
        <v>14</v>
      </c>
      <c r="G11776">
        <v>34</v>
      </c>
      <c r="H11776">
        <v>1215</v>
      </c>
      <c r="I11776" t="s">
        <v>1197</v>
      </c>
      <c r="J11776" t="s">
        <v>16</v>
      </c>
      <c r="K11776" t="s">
        <v>17</v>
      </c>
      <c r="L11776">
        <v>4.9379999999999997</v>
      </c>
      <c r="M11776">
        <v>49</v>
      </c>
      <c r="N11776" t="s">
        <v>35</v>
      </c>
    </row>
    <row r="11777" spans="1:14" x14ac:dyDescent="0.25">
      <c r="A11777">
        <v>2005</v>
      </c>
      <c r="B11777" t="s">
        <v>5239</v>
      </c>
      <c r="C11777" s="5" t="s">
        <v>8035</v>
      </c>
      <c r="D11777" s="2" t="str">
        <f t="shared" si="183"/>
        <v>Summer</v>
      </c>
      <c r="E11777" t="s">
        <v>5118</v>
      </c>
      <c r="F11777" t="s">
        <v>14</v>
      </c>
      <c r="G11777">
        <v>34</v>
      </c>
      <c r="H11777">
        <v>1290</v>
      </c>
      <c r="I11777" t="s">
        <v>4896</v>
      </c>
      <c r="J11777" t="s">
        <v>16</v>
      </c>
      <c r="K11777" t="s">
        <v>17</v>
      </c>
      <c r="L11777">
        <v>4.6509999999999998</v>
      </c>
      <c r="M11777">
        <v>58</v>
      </c>
      <c r="N11777" t="s">
        <v>88</v>
      </c>
    </row>
    <row r="11778" spans="1:14" x14ac:dyDescent="0.25">
      <c r="A11778">
        <v>2005</v>
      </c>
      <c r="B11778" t="s">
        <v>5239</v>
      </c>
      <c r="C11778" s="5" t="s">
        <v>8035</v>
      </c>
      <c r="D11778" s="2" t="str">
        <f t="shared" si="183"/>
        <v>Summer</v>
      </c>
      <c r="E11778" t="s">
        <v>5118</v>
      </c>
      <c r="F11778" t="s">
        <v>14</v>
      </c>
      <c r="G11778">
        <v>34</v>
      </c>
      <c r="H11778">
        <v>1310</v>
      </c>
      <c r="I11778" t="s">
        <v>31</v>
      </c>
      <c r="J11778" t="s">
        <v>16</v>
      </c>
      <c r="K11778" t="s">
        <v>25</v>
      </c>
      <c r="L11778">
        <v>4.58</v>
      </c>
      <c r="M11778">
        <v>25</v>
      </c>
      <c r="N11778" t="s">
        <v>21</v>
      </c>
    </row>
    <row r="11779" spans="1:14" x14ac:dyDescent="0.25">
      <c r="A11779">
        <v>2005</v>
      </c>
      <c r="B11779" t="s">
        <v>5239</v>
      </c>
      <c r="C11779" s="5" t="s">
        <v>8035</v>
      </c>
      <c r="D11779" s="2" t="str">
        <f t="shared" ref="D11779:D11842" si="184">CHOOSE(MID(C11779,4,2),"Winter","Winter","Spring","Spring","Spring","Summer","Summer","Summer","Autumn","Autumn","Autumn","Winter")</f>
        <v>Summer</v>
      </c>
      <c r="E11779" t="s">
        <v>5118</v>
      </c>
      <c r="F11779" t="s">
        <v>14</v>
      </c>
      <c r="G11779">
        <v>34</v>
      </c>
      <c r="H11779">
        <v>1310</v>
      </c>
      <c r="I11779" t="s">
        <v>31</v>
      </c>
      <c r="J11779" t="s">
        <v>16</v>
      </c>
      <c r="K11779" t="s">
        <v>17</v>
      </c>
      <c r="L11779">
        <v>4.58</v>
      </c>
      <c r="M11779">
        <v>55</v>
      </c>
      <c r="N11779" t="s">
        <v>35</v>
      </c>
    </row>
    <row r="11780" spans="1:14" x14ac:dyDescent="0.25">
      <c r="A11780">
        <v>2005</v>
      </c>
      <c r="B11780" t="s">
        <v>5239</v>
      </c>
      <c r="C11780" s="5" t="s">
        <v>8035</v>
      </c>
      <c r="D11780" s="2" t="str">
        <f t="shared" si="184"/>
        <v>Summer</v>
      </c>
      <c r="E11780" t="s">
        <v>5118</v>
      </c>
      <c r="F11780" t="s">
        <v>14</v>
      </c>
      <c r="G11780">
        <v>34</v>
      </c>
      <c r="H11780">
        <v>1318</v>
      </c>
      <c r="I11780" t="s">
        <v>5119</v>
      </c>
      <c r="J11780" t="s">
        <v>16</v>
      </c>
      <c r="K11780" t="s">
        <v>17</v>
      </c>
      <c r="L11780">
        <v>4.5519999999999996</v>
      </c>
      <c r="M11780">
        <v>26</v>
      </c>
      <c r="N11780" t="s">
        <v>21</v>
      </c>
    </row>
    <row r="11781" spans="1:14" x14ac:dyDescent="0.25">
      <c r="A11781">
        <v>2005</v>
      </c>
      <c r="B11781" t="s">
        <v>5239</v>
      </c>
      <c r="C11781" s="5" t="s">
        <v>8035</v>
      </c>
      <c r="D11781" s="2" t="str">
        <f t="shared" si="184"/>
        <v>Summer</v>
      </c>
      <c r="E11781" t="s">
        <v>5118</v>
      </c>
      <c r="F11781" t="s">
        <v>14</v>
      </c>
      <c r="G11781">
        <v>34</v>
      </c>
      <c r="H11781">
        <v>1318</v>
      </c>
      <c r="I11781" t="s">
        <v>5244</v>
      </c>
      <c r="J11781" t="s">
        <v>16</v>
      </c>
      <c r="K11781" t="s">
        <v>17</v>
      </c>
      <c r="L11781">
        <v>4.5519999999999996</v>
      </c>
      <c r="M11781">
        <v>37</v>
      </c>
      <c r="N11781" t="s">
        <v>18</v>
      </c>
    </row>
    <row r="11782" spans="1:14" x14ac:dyDescent="0.25">
      <c r="A11782">
        <v>2005</v>
      </c>
      <c r="B11782" t="s">
        <v>5239</v>
      </c>
      <c r="C11782" s="5" t="s">
        <v>8035</v>
      </c>
      <c r="D11782" s="2" t="str">
        <f t="shared" si="184"/>
        <v>Summer</v>
      </c>
      <c r="E11782" t="s">
        <v>5118</v>
      </c>
      <c r="F11782" t="s">
        <v>14</v>
      </c>
      <c r="G11782">
        <v>34</v>
      </c>
      <c r="H11782">
        <v>1318</v>
      </c>
      <c r="I11782" t="s">
        <v>5119</v>
      </c>
      <c r="J11782" t="s">
        <v>16</v>
      </c>
      <c r="K11782" t="s">
        <v>17</v>
      </c>
      <c r="L11782">
        <v>4.5519999999999996</v>
      </c>
      <c r="M11782">
        <v>22</v>
      </c>
      <c r="N11782" t="s">
        <v>21</v>
      </c>
    </row>
    <row r="11783" spans="1:14" x14ac:dyDescent="0.25">
      <c r="A11783">
        <v>2005</v>
      </c>
      <c r="B11783" t="s">
        <v>5239</v>
      </c>
      <c r="C11783" s="5" t="s">
        <v>8035</v>
      </c>
      <c r="D11783" s="2" t="str">
        <f t="shared" si="184"/>
        <v>Summer</v>
      </c>
      <c r="E11783" t="s">
        <v>5118</v>
      </c>
      <c r="F11783" t="s">
        <v>14</v>
      </c>
      <c r="G11783">
        <v>34</v>
      </c>
      <c r="H11783">
        <v>1318</v>
      </c>
      <c r="J11783" t="s">
        <v>16</v>
      </c>
      <c r="K11783" t="s">
        <v>17</v>
      </c>
      <c r="L11783">
        <v>4.5519999999999996</v>
      </c>
      <c r="M11783">
        <v>28</v>
      </c>
      <c r="N11783" t="s">
        <v>21</v>
      </c>
    </row>
    <row r="11784" spans="1:14" x14ac:dyDescent="0.25">
      <c r="A11784">
        <v>2005</v>
      </c>
      <c r="B11784" t="s">
        <v>5239</v>
      </c>
      <c r="C11784" s="5" t="s">
        <v>8035</v>
      </c>
      <c r="D11784" s="2" t="str">
        <f t="shared" si="184"/>
        <v>Summer</v>
      </c>
      <c r="E11784" t="s">
        <v>5118</v>
      </c>
      <c r="F11784" t="s">
        <v>14</v>
      </c>
      <c r="G11784">
        <v>34</v>
      </c>
      <c r="H11784">
        <v>1350</v>
      </c>
      <c r="I11784" t="s">
        <v>5124</v>
      </c>
      <c r="J11784" t="s">
        <v>16</v>
      </c>
      <c r="K11784" t="s">
        <v>17</v>
      </c>
      <c r="L11784">
        <v>4.444</v>
      </c>
      <c r="M11784">
        <v>64</v>
      </c>
      <c r="N11784" t="s">
        <v>88</v>
      </c>
    </row>
    <row r="11785" spans="1:14" x14ac:dyDescent="0.25">
      <c r="A11785">
        <v>2005</v>
      </c>
      <c r="B11785" t="s">
        <v>5239</v>
      </c>
      <c r="C11785" s="5" t="s">
        <v>8035</v>
      </c>
      <c r="D11785" s="2" t="str">
        <f t="shared" si="184"/>
        <v>Summer</v>
      </c>
      <c r="E11785" t="s">
        <v>5118</v>
      </c>
      <c r="F11785" t="s">
        <v>14</v>
      </c>
      <c r="G11785">
        <v>34</v>
      </c>
      <c r="H11785">
        <v>1350</v>
      </c>
      <c r="I11785" t="s">
        <v>5105</v>
      </c>
      <c r="J11785" t="s">
        <v>16</v>
      </c>
      <c r="K11785" t="s">
        <v>17</v>
      </c>
      <c r="L11785">
        <v>4.444</v>
      </c>
      <c r="M11785">
        <v>21</v>
      </c>
      <c r="N11785" t="s">
        <v>21</v>
      </c>
    </row>
    <row r="11786" spans="1:14" x14ac:dyDescent="0.25">
      <c r="A11786">
        <v>2005</v>
      </c>
      <c r="B11786" t="s">
        <v>5239</v>
      </c>
      <c r="C11786" s="5" t="s">
        <v>8035</v>
      </c>
      <c r="D11786" s="2" t="str">
        <f t="shared" si="184"/>
        <v>Summer</v>
      </c>
      <c r="E11786" t="s">
        <v>5118</v>
      </c>
      <c r="F11786" t="s">
        <v>14</v>
      </c>
      <c r="G11786">
        <v>34</v>
      </c>
      <c r="H11786">
        <v>1355</v>
      </c>
      <c r="I11786" t="s">
        <v>31</v>
      </c>
      <c r="J11786" t="s">
        <v>16</v>
      </c>
      <c r="K11786" t="s">
        <v>17</v>
      </c>
      <c r="L11786">
        <v>4.4279999999999999</v>
      </c>
      <c r="M11786">
        <v>18</v>
      </c>
      <c r="N11786" t="s">
        <v>116</v>
      </c>
    </row>
    <row r="11787" spans="1:14" x14ac:dyDescent="0.25">
      <c r="A11787">
        <v>2005</v>
      </c>
      <c r="B11787" t="s">
        <v>5239</v>
      </c>
      <c r="C11787" s="5" t="s">
        <v>8035</v>
      </c>
      <c r="D11787" s="2" t="str">
        <f t="shared" si="184"/>
        <v>Summer</v>
      </c>
      <c r="E11787" t="s">
        <v>5118</v>
      </c>
      <c r="F11787" t="s">
        <v>14</v>
      </c>
      <c r="G11787">
        <v>34</v>
      </c>
      <c r="H11787">
        <v>1355</v>
      </c>
      <c r="I11787" t="s">
        <v>31</v>
      </c>
      <c r="J11787" t="s">
        <v>16</v>
      </c>
      <c r="K11787" t="s">
        <v>17</v>
      </c>
      <c r="L11787">
        <v>4.4279999999999999</v>
      </c>
      <c r="M11787">
        <v>52</v>
      </c>
      <c r="N11787" t="s">
        <v>35</v>
      </c>
    </row>
    <row r="11788" spans="1:14" x14ac:dyDescent="0.25">
      <c r="A11788">
        <v>2005</v>
      </c>
      <c r="B11788" t="s">
        <v>5239</v>
      </c>
      <c r="C11788" s="5" t="s">
        <v>8035</v>
      </c>
      <c r="D11788" s="2" t="str">
        <f t="shared" si="184"/>
        <v>Summer</v>
      </c>
      <c r="E11788" t="s">
        <v>5118</v>
      </c>
      <c r="F11788" t="s">
        <v>14</v>
      </c>
      <c r="G11788">
        <v>34</v>
      </c>
      <c r="H11788">
        <v>1355</v>
      </c>
      <c r="I11788" t="s">
        <v>962</v>
      </c>
      <c r="J11788" t="s">
        <v>16</v>
      </c>
      <c r="K11788" t="s">
        <v>17</v>
      </c>
      <c r="L11788">
        <v>4.4279999999999999</v>
      </c>
      <c r="M11788">
        <v>60</v>
      </c>
      <c r="N11788" t="s">
        <v>88</v>
      </c>
    </row>
    <row r="11789" spans="1:14" x14ac:dyDescent="0.25">
      <c r="A11789">
        <v>2005</v>
      </c>
      <c r="B11789" t="s">
        <v>5239</v>
      </c>
      <c r="C11789" s="5" t="s">
        <v>8035</v>
      </c>
      <c r="D11789" s="2" t="str">
        <f t="shared" si="184"/>
        <v>Summer</v>
      </c>
      <c r="E11789" t="s">
        <v>5118</v>
      </c>
      <c r="F11789" t="s">
        <v>14</v>
      </c>
      <c r="G11789">
        <v>34</v>
      </c>
      <c r="H11789">
        <v>1412</v>
      </c>
      <c r="I11789" t="s">
        <v>5119</v>
      </c>
      <c r="J11789" t="s">
        <v>16</v>
      </c>
      <c r="K11789" t="s">
        <v>17</v>
      </c>
      <c r="L11789">
        <v>4.2489999999999997</v>
      </c>
      <c r="M11789">
        <v>44</v>
      </c>
      <c r="N11789" t="s">
        <v>18</v>
      </c>
    </row>
    <row r="11790" spans="1:14" x14ac:dyDescent="0.25">
      <c r="A11790">
        <v>2005</v>
      </c>
      <c r="B11790" t="s">
        <v>5239</v>
      </c>
      <c r="C11790" s="5" t="s">
        <v>8035</v>
      </c>
      <c r="D11790" s="2" t="str">
        <f t="shared" si="184"/>
        <v>Summer</v>
      </c>
      <c r="E11790" t="s">
        <v>5118</v>
      </c>
      <c r="F11790" t="s">
        <v>14</v>
      </c>
      <c r="G11790">
        <v>34</v>
      </c>
      <c r="H11790">
        <v>1462</v>
      </c>
      <c r="I11790" t="s">
        <v>5119</v>
      </c>
      <c r="J11790" t="s">
        <v>16</v>
      </c>
      <c r="K11790" t="s">
        <v>17</v>
      </c>
      <c r="L11790">
        <v>4.1040000000000001</v>
      </c>
      <c r="M11790">
        <v>33</v>
      </c>
      <c r="N11790" t="s">
        <v>21</v>
      </c>
    </row>
    <row r="11791" spans="1:14" x14ac:dyDescent="0.25">
      <c r="A11791">
        <v>2005</v>
      </c>
      <c r="B11791" t="s">
        <v>5239</v>
      </c>
      <c r="C11791" s="5" t="s">
        <v>8035</v>
      </c>
      <c r="D11791" s="2" t="str">
        <f t="shared" si="184"/>
        <v>Summer</v>
      </c>
      <c r="E11791" t="s">
        <v>5118</v>
      </c>
      <c r="F11791" t="s">
        <v>14</v>
      </c>
      <c r="G11791">
        <v>34</v>
      </c>
      <c r="H11791">
        <v>1462</v>
      </c>
      <c r="I11791" t="s">
        <v>5245</v>
      </c>
      <c r="J11791" t="s">
        <v>16</v>
      </c>
      <c r="K11791" t="s">
        <v>17</v>
      </c>
      <c r="L11791">
        <v>4.1040000000000001</v>
      </c>
      <c r="M11791">
        <v>36</v>
      </c>
      <c r="N11791" t="s">
        <v>18</v>
      </c>
    </row>
    <row r="11792" spans="1:14" x14ac:dyDescent="0.25">
      <c r="A11792">
        <v>2005</v>
      </c>
      <c r="B11792" t="s">
        <v>5239</v>
      </c>
      <c r="C11792" s="5" t="s">
        <v>8035</v>
      </c>
      <c r="D11792" s="2" t="str">
        <f t="shared" si="184"/>
        <v>Summer</v>
      </c>
      <c r="E11792" t="s">
        <v>5118</v>
      </c>
      <c r="F11792" t="s">
        <v>14</v>
      </c>
      <c r="G11792">
        <v>34</v>
      </c>
      <c r="H11792">
        <v>1462</v>
      </c>
      <c r="I11792" t="s">
        <v>5122</v>
      </c>
      <c r="J11792" t="s">
        <v>16</v>
      </c>
      <c r="K11792" t="s">
        <v>17</v>
      </c>
      <c r="L11792">
        <v>4.1040000000000001</v>
      </c>
      <c r="M11792">
        <v>32</v>
      </c>
      <c r="N11792" t="s">
        <v>21</v>
      </c>
    </row>
    <row r="11793" spans="1:14" x14ac:dyDescent="0.25">
      <c r="A11793">
        <v>2005</v>
      </c>
      <c r="B11793" t="s">
        <v>5246</v>
      </c>
      <c r="C11793" s="5" t="s">
        <v>8036</v>
      </c>
      <c r="D11793" s="2" t="str">
        <f t="shared" si="184"/>
        <v>Summer</v>
      </c>
      <c r="E11793" t="s">
        <v>628</v>
      </c>
      <c r="F11793" t="s">
        <v>14</v>
      </c>
      <c r="G11793">
        <v>73</v>
      </c>
      <c r="H11793">
        <v>576</v>
      </c>
      <c r="I11793" t="s">
        <v>1241</v>
      </c>
      <c r="J11793" t="s">
        <v>16</v>
      </c>
      <c r="K11793" t="s">
        <v>17</v>
      </c>
      <c r="L11793">
        <v>10.417</v>
      </c>
      <c r="M11793">
        <v>41</v>
      </c>
      <c r="N11793" t="s">
        <v>18</v>
      </c>
    </row>
    <row r="11794" spans="1:14" x14ac:dyDescent="0.25">
      <c r="A11794">
        <v>2005</v>
      </c>
      <c r="B11794" t="s">
        <v>5246</v>
      </c>
      <c r="C11794" s="5" t="s">
        <v>8036</v>
      </c>
      <c r="D11794" s="2" t="str">
        <f t="shared" si="184"/>
        <v>Summer</v>
      </c>
      <c r="E11794" t="s">
        <v>628</v>
      </c>
      <c r="F11794" t="s">
        <v>14</v>
      </c>
      <c r="G11794">
        <v>73</v>
      </c>
      <c r="H11794">
        <v>599</v>
      </c>
      <c r="I11794" t="s">
        <v>1241</v>
      </c>
      <c r="J11794" t="s">
        <v>16</v>
      </c>
      <c r="K11794" t="s">
        <v>17</v>
      </c>
      <c r="L11794">
        <v>10.016999999999999</v>
      </c>
      <c r="M11794">
        <v>41</v>
      </c>
      <c r="N11794" t="s">
        <v>18</v>
      </c>
    </row>
    <row r="11795" spans="1:14" x14ac:dyDescent="0.25">
      <c r="A11795">
        <v>2005</v>
      </c>
      <c r="B11795" t="s">
        <v>5246</v>
      </c>
      <c r="C11795" s="5" t="s">
        <v>8036</v>
      </c>
      <c r="D11795" s="2" t="str">
        <f t="shared" si="184"/>
        <v>Summer</v>
      </c>
      <c r="E11795" t="s">
        <v>628</v>
      </c>
      <c r="F11795" t="s">
        <v>14</v>
      </c>
      <c r="G11795">
        <v>73</v>
      </c>
      <c r="H11795">
        <v>633</v>
      </c>
      <c r="I11795" t="s">
        <v>1241</v>
      </c>
      <c r="J11795" t="s">
        <v>16</v>
      </c>
      <c r="K11795" t="s">
        <v>17</v>
      </c>
      <c r="L11795">
        <v>9.4789999999999992</v>
      </c>
      <c r="M11795">
        <v>25</v>
      </c>
      <c r="N11795" t="s">
        <v>21</v>
      </c>
    </row>
    <row r="11796" spans="1:14" x14ac:dyDescent="0.25">
      <c r="A11796">
        <v>2005</v>
      </c>
      <c r="B11796" t="s">
        <v>5246</v>
      </c>
      <c r="C11796" s="5" t="s">
        <v>8036</v>
      </c>
      <c r="D11796" s="2" t="str">
        <f t="shared" si="184"/>
        <v>Summer</v>
      </c>
      <c r="E11796" t="s">
        <v>628</v>
      </c>
      <c r="F11796" t="s">
        <v>14</v>
      </c>
      <c r="G11796">
        <v>73</v>
      </c>
      <c r="H11796">
        <v>637</v>
      </c>
      <c r="I11796" t="s">
        <v>1683</v>
      </c>
      <c r="J11796" t="s">
        <v>16</v>
      </c>
      <c r="K11796" t="s">
        <v>17</v>
      </c>
      <c r="L11796">
        <v>9.4190000000000005</v>
      </c>
      <c r="M11796">
        <v>40</v>
      </c>
      <c r="N11796" t="s">
        <v>18</v>
      </c>
    </row>
    <row r="11797" spans="1:14" x14ac:dyDescent="0.25">
      <c r="A11797">
        <v>2005</v>
      </c>
      <c r="B11797" t="s">
        <v>5246</v>
      </c>
      <c r="C11797" s="5" t="s">
        <v>8036</v>
      </c>
      <c r="D11797" s="2" t="str">
        <f t="shared" si="184"/>
        <v>Summer</v>
      </c>
      <c r="E11797" t="s">
        <v>628</v>
      </c>
      <c r="F11797" t="s">
        <v>14</v>
      </c>
      <c r="G11797">
        <v>73</v>
      </c>
      <c r="H11797">
        <v>655</v>
      </c>
      <c r="I11797" t="s">
        <v>508</v>
      </c>
      <c r="J11797" t="s">
        <v>16</v>
      </c>
      <c r="K11797" t="s">
        <v>17</v>
      </c>
      <c r="L11797">
        <v>9.16</v>
      </c>
      <c r="M11797">
        <v>52</v>
      </c>
      <c r="N11797" t="s">
        <v>35</v>
      </c>
    </row>
    <row r="11798" spans="1:14" x14ac:dyDescent="0.25">
      <c r="A11798">
        <v>2005</v>
      </c>
      <c r="B11798" t="s">
        <v>5246</v>
      </c>
      <c r="C11798" s="5" t="s">
        <v>8036</v>
      </c>
      <c r="D11798" s="2" t="str">
        <f t="shared" si="184"/>
        <v>Summer</v>
      </c>
      <c r="E11798" t="s">
        <v>628</v>
      </c>
      <c r="F11798" t="s">
        <v>14</v>
      </c>
      <c r="G11798">
        <v>73</v>
      </c>
      <c r="H11798">
        <v>656</v>
      </c>
      <c r="I11798" t="s">
        <v>31</v>
      </c>
      <c r="J11798" t="s">
        <v>16</v>
      </c>
      <c r="K11798" t="s">
        <v>17</v>
      </c>
      <c r="L11798">
        <v>9.1460000000000008</v>
      </c>
      <c r="M11798">
        <v>43</v>
      </c>
      <c r="N11798" t="s">
        <v>18</v>
      </c>
    </row>
    <row r="11799" spans="1:14" x14ac:dyDescent="0.25">
      <c r="A11799">
        <v>2005</v>
      </c>
      <c r="B11799" t="s">
        <v>5246</v>
      </c>
      <c r="C11799" s="5" t="s">
        <v>8036</v>
      </c>
      <c r="D11799" s="2" t="str">
        <f t="shared" si="184"/>
        <v>Summer</v>
      </c>
      <c r="E11799" t="s">
        <v>628</v>
      </c>
      <c r="F11799" t="s">
        <v>14</v>
      </c>
      <c r="G11799">
        <v>73</v>
      </c>
      <c r="H11799">
        <v>694</v>
      </c>
      <c r="I11799" t="s">
        <v>5176</v>
      </c>
      <c r="J11799" t="s">
        <v>16</v>
      </c>
      <c r="K11799" t="s">
        <v>17</v>
      </c>
      <c r="L11799">
        <v>8.6460000000000008</v>
      </c>
      <c r="M11799">
        <v>26</v>
      </c>
      <c r="N11799" t="s">
        <v>21</v>
      </c>
    </row>
    <row r="11800" spans="1:14" x14ac:dyDescent="0.25">
      <c r="A11800">
        <v>2005</v>
      </c>
      <c r="B11800" t="s">
        <v>5246</v>
      </c>
      <c r="C11800" s="5" t="s">
        <v>8036</v>
      </c>
      <c r="D11800" s="2" t="str">
        <f t="shared" si="184"/>
        <v>Summer</v>
      </c>
      <c r="E11800" t="s">
        <v>628</v>
      </c>
      <c r="F11800" t="s">
        <v>14</v>
      </c>
      <c r="G11800">
        <v>73</v>
      </c>
      <c r="H11800">
        <v>699</v>
      </c>
      <c r="I11800" t="s">
        <v>31</v>
      </c>
      <c r="J11800" t="s">
        <v>16</v>
      </c>
      <c r="K11800" t="s">
        <v>17</v>
      </c>
      <c r="L11800">
        <v>8.5839999999999996</v>
      </c>
      <c r="M11800">
        <v>38</v>
      </c>
      <c r="N11800" t="s">
        <v>18</v>
      </c>
    </row>
    <row r="11801" spans="1:14" x14ac:dyDescent="0.25">
      <c r="A11801">
        <v>2005</v>
      </c>
      <c r="B11801" t="s">
        <v>5246</v>
      </c>
      <c r="C11801" s="5" t="s">
        <v>8036</v>
      </c>
      <c r="D11801" s="2" t="str">
        <f t="shared" si="184"/>
        <v>Summer</v>
      </c>
      <c r="E11801" t="s">
        <v>628</v>
      </c>
      <c r="F11801" t="s">
        <v>14</v>
      </c>
      <c r="G11801">
        <v>73</v>
      </c>
      <c r="H11801">
        <v>699</v>
      </c>
      <c r="I11801" t="s">
        <v>1241</v>
      </c>
      <c r="J11801" t="s">
        <v>16</v>
      </c>
      <c r="K11801" t="s">
        <v>17</v>
      </c>
      <c r="L11801">
        <v>8.5839999999999996</v>
      </c>
      <c r="M11801">
        <v>40</v>
      </c>
      <c r="N11801" t="s">
        <v>18</v>
      </c>
    </row>
    <row r="11802" spans="1:14" x14ac:dyDescent="0.25">
      <c r="A11802">
        <v>2005</v>
      </c>
      <c r="B11802" t="s">
        <v>5246</v>
      </c>
      <c r="C11802" s="5" t="s">
        <v>8036</v>
      </c>
      <c r="D11802" s="2" t="str">
        <f t="shared" si="184"/>
        <v>Summer</v>
      </c>
      <c r="E11802" t="s">
        <v>628</v>
      </c>
      <c r="F11802" t="s">
        <v>14</v>
      </c>
      <c r="G11802">
        <v>73</v>
      </c>
      <c r="H11802">
        <v>699</v>
      </c>
      <c r="I11802" t="s">
        <v>843</v>
      </c>
      <c r="J11802" t="s">
        <v>16</v>
      </c>
      <c r="K11802" t="s">
        <v>17</v>
      </c>
      <c r="L11802">
        <v>8.5839999999999996</v>
      </c>
      <c r="M11802">
        <v>53</v>
      </c>
      <c r="N11802" t="s">
        <v>35</v>
      </c>
    </row>
    <row r="11803" spans="1:14" x14ac:dyDescent="0.25">
      <c r="A11803">
        <v>2005</v>
      </c>
      <c r="B11803" t="s">
        <v>5246</v>
      </c>
      <c r="C11803" s="5" t="s">
        <v>8036</v>
      </c>
      <c r="D11803" s="2" t="str">
        <f t="shared" si="184"/>
        <v>Summer</v>
      </c>
      <c r="E11803" t="s">
        <v>628</v>
      </c>
      <c r="F11803" t="s">
        <v>14</v>
      </c>
      <c r="G11803">
        <v>73</v>
      </c>
      <c r="H11803">
        <v>699</v>
      </c>
      <c r="I11803" t="s">
        <v>5130</v>
      </c>
      <c r="J11803" t="s">
        <v>16</v>
      </c>
      <c r="K11803" t="s">
        <v>17</v>
      </c>
      <c r="L11803">
        <v>8.5839999999999996</v>
      </c>
      <c r="M11803">
        <v>52</v>
      </c>
      <c r="N11803" t="s">
        <v>35</v>
      </c>
    </row>
    <row r="11804" spans="1:14" x14ac:dyDescent="0.25">
      <c r="A11804">
        <v>2005</v>
      </c>
      <c r="B11804" t="s">
        <v>5246</v>
      </c>
      <c r="C11804" s="5" t="s">
        <v>8036</v>
      </c>
      <c r="D11804" s="2" t="str">
        <f t="shared" si="184"/>
        <v>Summer</v>
      </c>
      <c r="E11804" t="s">
        <v>628</v>
      </c>
      <c r="F11804" t="s">
        <v>14</v>
      </c>
      <c r="G11804">
        <v>73</v>
      </c>
      <c r="H11804">
        <v>699</v>
      </c>
      <c r="I11804" t="s">
        <v>2914</v>
      </c>
      <c r="J11804" t="s">
        <v>16</v>
      </c>
      <c r="K11804" t="s">
        <v>17</v>
      </c>
      <c r="L11804">
        <v>8.5839999999999996</v>
      </c>
      <c r="M11804">
        <v>32</v>
      </c>
      <c r="N11804" t="s">
        <v>21</v>
      </c>
    </row>
    <row r="11805" spans="1:14" x14ac:dyDescent="0.25">
      <c r="A11805">
        <v>2005</v>
      </c>
      <c r="B11805" t="s">
        <v>5246</v>
      </c>
      <c r="C11805" s="5" t="s">
        <v>8036</v>
      </c>
      <c r="D11805" s="2" t="str">
        <f t="shared" si="184"/>
        <v>Summer</v>
      </c>
      <c r="E11805" t="s">
        <v>628</v>
      </c>
      <c r="F11805" t="s">
        <v>14</v>
      </c>
      <c r="G11805">
        <v>73</v>
      </c>
      <c r="H11805">
        <v>728</v>
      </c>
      <c r="I11805" t="s">
        <v>5179</v>
      </c>
      <c r="J11805" t="s">
        <v>16</v>
      </c>
      <c r="K11805" t="s">
        <v>17</v>
      </c>
      <c r="L11805">
        <v>8.2420000000000009</v>
      </c>
      <c r="M11805">
        <v>26</v>
      </c>
      <c r="N11805" t="s">
        <v>21</v>
      </c>
    </row>
    <row r="11806" spans="1:14" x14ac:dyDescent="0.25">
      <c r="A11806">
        <v>2005</v>
      </c>
      <c r="B11806" t="s">
        <v>5246</v>
      </c>
      <c r="C11806" s="5" t="s">
        <v>8036</v>
      </c>
      <c r="D11806" s="2" t="str">
        <f t="shared" si="184"/>
        <v>Summer</v>
      </c>
      <c r="E11806" t="s">
        <v>628</v>
      </c>
      <c r="F11806" t="s">
        <v>14</v>
      </c>
      <c r="G11806">
        <v>73</v>
      </c>
      <c r="H11806">
        <v>743</v>
      </c>
      <c r="I11806" t="s">
        <v>2914</v>
      </c>
      <c r="J11806" t="s">
        <v>16</v>
      </c>
      <c r="K11806" t="s">
        <v>17</v>
      </c>
      <c r="L11806">
        <v>8.0749999999999993</v>
      </c>
      <c r="M11806">
        <v>22</v>
      </c>
      <c r="N11806" t="s">
        <v>21</v>
      </c>
    </row>
    <row r="11807" spans="1:14" x14ac:dyDescent="0.25">
      <c r="A11807">
        <v>2005</v>
      </c>
      <c r="B11807" t="s">
        <v>5246</v>
      </c>
      <c r="C11807" s="5" t="s">
        <v>8036</v>
      </c>
      <c r="D11807" s="2" t="str">
        <f t="shared" si="184"/>
        <v>Summer</v>
      </c>
      <c r="E11807" t="s">
        <v>628</v>
      </c>
      <c r="F11807" t="s">
        <v>14</v>
      </c>
      <c r="G11807">
        <v>73</v>
      </c>
      <c r="H11807">
        <v>743</v>
      </c>
      <c r="I11807" t="s">
        <v>5062</v>
      </c>
      <c r="J11807" t="s">
        <v>16</v>
      </c>
      <c r="K11807" t="s">
        <v>17</v>
      </c>
      <c r="L11807">
        <v>8.0749999999999993</v>
      </c>
      <c r="M11807">
        <v>29</v>
      </c>
      <c r="N11807" t="s">
        <v>21</v>
      </c>
    </row>
    <row r="11808" spans="1:14" x14ac:dyDescent="0.25">
      <c r="A11808">
        <v>2005</v>
      </c>
      <c r="B11808" t="s">
        <v>5246</v>
      </c>
      <c r="C11808" s="5" t="s">
        <v>8036</v>
      </c>
      <c r="D11808" s="2" t="str">
        <f t="shared" si="184"/>
        <v>Summer</v>
      </c>
      <c r="E11808" t="s">
        <v>628</v>
      </c>
      <c r="F11808" t="s">
        <v>14</v>
      </c>
      <c r="G11808">
        <v>73</v>
      </c>
      <c r="H11808">
        <v>769</v>
      </c>
      <c r="I11808" t="s">
        <v>5131</v>
      </c>
      <c r="J11808" t="s">
        <v>16</v>
      </c>
      <c r="K11808" t="s">
        <v>17</v>
      </c>
      <c r="L11808">
        <v>7.8019999999999996</v>
      </c>
      <c r="M11808">
        <v>39</v>
      </c>
      <c r="N11808" t="s">
        <v>18</v>
      </c>
    </row>
    <row r="11809" spans="1:14" x14ac:dyDescent="0.25">
      <c r="A11809">
        <v>2005</v>
      </c>
      <c r="B11809" t="s">
        <v>5246</v>
      </c>
      <c r="C11809" s="5" t="s">
        <v>8036</v>
      </c>
      <c r="D11809" s="2" t="str">
        <f t="shared" si="184"/>
        <v>Summer</v>
      </c>
      <c r="E11809" t="s">
        <v>628</v>
      </c>
      <c r="F11809" t="s">
        <v>14</v>
      </c>
      <c r="G11809">
        <v>73</v>
      </c>
      <c r="H11809">
        <v>791</v>
      </c>
      <c r="I11809" t="s">
        <v>5247</v>
      </c>
      <c r="J11809" t="s">
        <v>16</v>
      </c>
      <c r="K11809" t="s">
        <v>17</v>
      </c>
      <c r="L11809">
        <v>7.585</v>
      </c>
      <c r="M11809">
        <v>38</v>
      </c>
      <c r="N11809" t="s">
        <v>18</v>
      </c>
    </row>
    <row r="11810" spans="1:14" x14ac:dyDescent="0.25">
      <c r="A11810">
        <v>2005</v>
      </c>
      <c r="B11810" t="s">
        <v>5246</v>
      </c>
      <c r="C11810" s="5" t="s">
        <v>8036</v>
      </c>
      <c r="D11810" s="2" t="str">
        <f t="shared" si="184"/>
        <v>Summer</v>
      </c>
      <c r="E11810" t="s">
        <v>628</v>
      </c>
      <c r="F11810" t="s">
        <v>14</v>
      </c>
      <c r="G11810">
        <v>73</v>
      </c>
      <c r="H11810">
        <v>806</v>
      </c>
      <c r="I11810" t="s">
        <v>31</v>
      </c>
      <c r="J11810" t="s">
        <v>16</v>
      </c>
      <c r="K11810" t="s">
        <v>17</v>
      </c>
      <c r="L11810">
        <v>7.444</v>
      </c>
      <c r="M11810">
        <v>43</v>
      </c>
      <c r="N11810" t="s">
        <v>18</v>
      </c>
    </row>
    <row r="11811" spans="1:14" x14ac:dyDescent="0.25">
      <c r="A11811">
        <v>2005</v>
      </c>
      <c r="B11811" t="s">
        <v>5246</v>
      </c>
      <c r="C11811" s="5" t="s">
        <v>8036</v>
      </c>
      <c r="D11811" s="2" t="str">
        <f t="shared" si="184"/>
        <v>Summer</v>
      </c>
      <c r="E11811" t="s">
        <v>628</v>
      </c>
      <c r="F11811" t="s">
        <v>14</v>
      </c>
      <c r="G11811">
        <v>73</v>
      </c>
      <c r="H11811">
        <v>806</v>
      </c>
      <c r="I11811" t="s">
        <v>79</v>
      </c>
      <c r="J11811" t="s">
        <v>16</v>
      </c>
      <c r="K11811" t="s">
        <v>17</v>
      </c>
      <c r="L11811">
        <v>7.444</v>
      </c>
      <c r="M11811">
        <v>46</v>
      </c>
      <c r="N11811" t="s">
        <v>35</v>
      </c>
    </row>
    <row r="11812" spans="1:14" x14ac:dyDescent="0.25">
      <c r="A11812">
        <v>2005</v>
      </c>
      <c r="B11812" t="s">
        <v>5246</v>
      </c>
      <c r="C11812" s="5" t="s">
        <v>8036</v>
      </c>
      <c r="D11812" s="2" t="str">
        <f t="shared" si="184"/>
        <v>Summer</v>
      </c>
      <c r="E11812" t="s">
        <v>628</v>
      </c>
      <c r="F11812" t="s">
        <v>14</v>
      </c>
      <c r="G11812">
        <v>73</v>
      </c>
      <c r="H11812">
        <v>806</v>
      </c>
      <c r="I11812" t="s">
        <v>971</v>
      </c>
      <c r="J11812" t="s">
        <v>16</v>
      </c>
      <c r="K11812" t="s">
        <v>17</v>
      </c>
      <c r="L11812">
        <v>7.444</v>
      </c>
      <c r="M11812">
        <v>32</v>
      </c>
      <c r="N11812" t="s">
        <v>21</v>
      </c>
    </row>
    <row r="11813" spans="1:14" x14ac:dyDescent="0.25">
      <c r="A11813">
        <v>2005</v>
      </c>
      <c r="B11813" t="s">
        <v>5246</v>
      </c>
      <c r="C11813" s="5" t="s">
        <v>8036</v>
      </c>
      <c r="D11813" s="2" t="str">
        <f t="shared" si="184"/>
        <v>Summer</v>
      </c>
      <c r="E11813" t="s">
        <v>628</v>
      </c>
      <c r="F11813" t="s">
        <v>14</v>
      </c>
      <c r="G11813">
        <v>73</v>
      </c>
      <c r="H11813">
        <v>806</v>
      </c>
      <c r="I11813" t="s">
        <v>79</v>
      </c>
      <c r="J11813" t="s">
        <v>16</v>
      </c>
      <c r="K11813" t="s">
        <v>17</v>
      </c>
      <c r="L11813">
        <v>7.444</v>
      </c>
      <c r="M11813">
        <v>25</v>
      </c>
      <c r="N11813" t="s">
        <v>21</v>
      </c>
    </row>
    <row r="11814" spans="1:14" x14ac:dyDescent="0.25">
      <c r="A11814">
        <v>2005</v>
      </c>
      <c r="B11814" t="s">
        <v>5246</v>
      </c>
      <c r="C11814" s="5" t="s">
        <v>8036</v>
      </c>
      <c r="D11814" s="2" t="str">
        <f t="shared" si="184"/>
        <v>Summer</v>
      </c>
      <c r="E11814" t="s">
        <v>628</v>
      </c>
      <c r="F11814" t="s">
        <v>14</v>
      </c>
      <c r="G11814">
        <v>73</v>
      </c>
      <c r="H11814">
        <v>812</v>
      </c>
      <c r="I11814" t="s">
        <v>79</v>
      </c>
      <c r="J11814" t="s">
        <v>16</v>
      </c>
      <c r="K11814" t="s">
        <v>17</v>
      </c>
      <c r="L11814">
        <v>7.3890000000000002</v>
      </c>
      <c r="M11814">
        <v>18</v>
      </c>
      <c r="N11814" t="s">
        <v>116</v>
      </c>
    </row>
    <row r="11815" spans="1:14" x14ac:dyDescent="0.25">
      <c r="A11815">
        <v>2005</v>
      </c>
      <c r="B11815" t="s">
        <v>5246</v>
      </c>
      <c r="C11815" s="5" t="s">
        <v>8036</v>
      </c>
      <c r="D11815" s="2" t="str">
        <f t="shared" si="184"/>
        <v>Summer</v>
      </c>
      <c r="E11815" t="s">
        <v>628</v>
      </c>
      <c r="F11815" t="s">
        <v>14</v>
      </c>
      <c r="G11815">
        <v>73</v>
      </c>
      <c r="H11815">
        <v>813</v>
      </c>
      <c r="I11815" t="s">
        <v>1241</v>
      </c>
      <c r="J11815" t="s">
        <v>16</v>
      </c>
      <c r="K11815" t="s">
        <v>25</v>
      </c>
      <c r="L11815">
        <v>7.38</v>
      </c>
      <c r="M11815">
        <v>35</v>
      </c>
      <c r="N11815" t="s">
        <v>21</v>
      </c>
    </row>
    <row r="11816" spans="1:14" x14ac:dyDescent="0.25">
      <c r="A11816">
        <v>2005</v>
      </c>
      <c r="B11816" t="s">
        <v>5246</v>
      </c>
      <c r="C11816" s="5" t="s">
        <v>8036</v>
      </c>
      <c r="D11816" s="2" t="str">
        <f t="shared" si="184"/>
        <v>Summer</v>
      </c>
      <c r="E11816" t="s">
        <v>628</v>
      </c>
      <c r="F11816" t="s">
        <v>14</v>
      </c>
      <c r="G11816">
        <v>73</v>
      </c>
      <c r="H11816">
        <v>813</v>
      </c>
      <c r="I11816" t="s">
        <v>5064</v>
      </c>
      <c r="J11816" t="s">
        <v>16</v>
      </c>
      <c r="K11816" t="s">
        <v>17</v>
      </c>
      <c r="L11816">
        <v>7.38</v>
      </c>
      <c r="M11816">
        <v>31</v>
      </c>
      <c r="N11816" t="s">
        <v>21</v>
      </c>
    </row>
    <row r="11817" spans="1:14" x14ac:dyDescent="0.25">
      <c r="A11817">
        <v>2005</v>
      </c>
      <c r="B11817" t="s">
        <v>5246</v>
      </c>
      <c r="C11817" s="5" t="s">
        <v>8036</v>
      </c>
      <c r="D11817" s="2" t="str">
        <f t="shared" si="184"/>
        <v>Summer</v>
      </c>
      <c r="E11817" t="s">
        <v>628</v>
      </c>
      <c r="F11817" t="s">
        <v>14</v>
      </c>
      <c r="G11817">
        <v>73</v>
      </c>
      <c r="H11817">
        <v>816</v>
      </c>
      <c r="I11817" t="s">
        <v>79</v>
      </c>
      <c r="J11817" t="s">
        <v>16</v>
      </c>
      <c r="K11817" t="s">
        <v>17</v>
      </c>
      <c r="L11817">
        <v>7.3529999999999998</v>
      </c>
      <c r="M11817">
        <v>25</v>
      </c>
      <c r="N11817" t="s">
        <v>21</v>
      </c>
    </row>
    <row r="11818" spans="1:14" x14ac:dyDescent="0.25">
      <c r="A11818">
        <v>2005</v>
      </c>
      <c r="B11818" t="s">
        <v>5246</v>
      </c>
      <c r="C11818" s="5" t="s">
        <v>8036</v>
      </c>
      <c r="D11818" s="2" t="str">
        <f t="shared" si="184"/>
        <v>Summer</v>
      </c>
      <c r="E11818" t="s">
        <v>628</v>
      </c>
      <c r="F11818" t="s">
        <v>14</v>
      </c>
      <c r="G11818">
        <v>73</v>
      </c>
      <c r="H11818">
        <v>822</v>
      </c>
      <c r="I11818" t="s">
        <v>2914</v>
      </c>
      <c r="J11818" t="s">
        <v>16</v>
      </c>
      <c r="K11818" t="s">
        <v>17</v>
      </c>
      <c r="L11818">
        <v>7.2990000000000004</v>
      </c>
      <c r="M11818">
        <v>45</v>
      </c>
      <c r="N11818" t="s">
        <v>18</v>
      </c>
    </row>
    <row r="11819" spans="1:14" x14ac:dyDescent="0.25">
      <c r="A11819">
        <v>2005</v>
      </c>
      <c r="B11819" t="s">
        <v>5246</v>
      </c>
      <c r="C11819" s="5" t="s">
        <v>8036</v>
      </c>
      <c r="D11819" s="2" t="str">
        <f t="shared" si="184"/>
        <v>Summer</v>
      </c>
      <c r="E11819" t="s">
        <v>628</v>
      </c>
      <c r="F11819" t="s">
        <v>14</v>
      </c>
      <c r="G11819">
        <v>73</v>
      </c>
      <c r="H11819">
        <v>829</v>
      </c>
      <c r="I11819" t="s">
        <v>79</v>
      </c>
      <c r="J11819" t="s">
        <v>16</v>
      </c>
      <c r="K11819" t="s">
        <v>17</v>
      </c>
      <c r="L11819">
        <v>7.2380000000000004</v>
      </c>
      <c r="M11819">
        <v>29</v>
      </c>
      <c r="N11819" t="s">
        <v>21</v>
      </c>
    </row>
    <row r="11820" spans="1:14" x14ac:dyDescent="0.25">
      <c r="A11820">
        <v>2005</v>
      </c>
      <c r="B11820" t="s">
        <v>5246</v>
      </c>
      <c r="C11820" s="5" t="s">
        <v>8036</v>
      </c>
      <c r="D11820" s="2" t="str">
        <f t="shared" si="184"/>
        <v>Summer</v>
      </c>
      <c r="E11820" t="s">
        <v>628</v>
      </c>
      <c r="F11820" t="s">
        <v>14</v>
      </c>
      <c r="G11820">
        <v>73</v>
      </c>
      <c r="H11820">
        <v>829</v>
      </c>
      <c r="I11820" t="s">
        <v>79</v>
      </c>
      <c r="J11820" t="s">
        <v>16</v>
      </c>
      <c r="K11820" t="s">
        <v>17</v>
      </c>
      <c r="L11820">
        <v>7.2380000000000004</v>
      </c>
      <c r="M11820">
        <v>19</v>
      </c>
      <c r="N11820" t="s">
        <v>116</v>
      </c>
    </row>
    <row r="11821" spans="1:14" x14ac:dyDescent="0.25">
      <c r="A11821">
        <v>2005</v>
      </c>
      <c r="B11821" t="s">
        <v>5246</v>
      </c>
      <c r="C11821" s="5" t="s">
        <v>8036</v>
      </c>
      <c r="D11821" s="2" t="str">
        <f t="shared" si="184"/>
        <v>Summer</v>
      </c>
      <c r="E11821" t="s">
        <v>628</v>
      </c>
      <c r="F11821" t="s">
        <v>14</v>
      </c>
      <c r="G11821">
        <v>73</v>
      </c>
      <c r="H11821">
        <v>830</v>
      </c>
      <c r="I11821" t="s">
        <v>2914</v>
      </c>
      <c r="J11821" t="s">
        <v>16</v>
      </c>
      <c r="K11821" t="s">
        <v>17</v>
      </c>
      <c r="L11821">
        <v>7.2290000000000001</v>
      </c>
      <c r="M11821">
        <v>33</v>
      </c>
      <c r="N11821" t="s">
        <v>21</v>
      </c>
    </row>
    <row r="11822" spans="1:14" x14ac:dyDescent="0.25">
      <c r="A11822">
        <v>2005</v>
      </c>
      <c r="B11822" t="s">
        <v>5246</v>
      </c>
      <c r="C11822" s="5" t="s">
        <v>8036</v>
      </c>
      <c r="D11822" s="2" t="str">
        <f t="shared" si="184"/>
        <v>Summer</v>
      </c>
      <c r="E11822" t="s">
        <v>628</v>
      </c>
      <c r="F11822" t="s">
        <v>14</v>
      </c>
      <c r="G11822">
        <v>73</v>
      </c>
      <c r="H11822">
        <v>834</v>
      </c>
      <c r="I11822" t="s">
        <v>1241</v>
      </c>
      <c r="J11822" t="s">
        <v>16</v>
      </c>
      <c r="K11822" t="s">
        <v>17</v>
      </c>
      <c r="L11822">
        <v>7.194</v>
      </c>
      <c r="M11822">
        <v>53</v>
      </c>
      <c r="N11822" t="s">
        <v>35</v>
      </c>
    </row>
    <row r="11823" spans="1:14" x14ac:dyDescent="0.25">
      <c r="A11823">
        <v>2005</v>
      </c>
      <c r="B11823" t="s">
        <v>5246</v>
      </c>
      <c r="C11823" s="5" t="s">
        <v>8036</v>
      </c>
      <c r="D11823" s="2" t="str">
        <f t="shared" si="184"/>
        <v>Summer</v>
      </c>
      <c r="E11823" t="s">
        <v>628</v>
      </c>
      <c r="F11823" t="s">
        <v>14</v>
      </c>
      <c r="G11823">
        <v>73</v>
      </c>
      <c r="H11823">
        <v>834</v>
      </c>
      <c r="I11823" t="s">
        <v>4013</v>
      </c>
      <c r="J11823" t="s">
        <v>16</v>
      </c>
      <c r="K11823" t="s">
        <v>17</v>
      </c>
      <c r="L11823">
        <v>7.194</v>
      </c>
      <c r="M11823">
        <v>63</v>
      </c>
      <c r="N11823" t="s">
        <v>88</v>
      </c>
    </row>
    <row r="11824" spans="1:14" x14ac:dyDescent="0.25">
      <c r="A11824">
        <v>2005</v>
      </c>
      <c r="B11824" t="s">
        <v>5246</v>
      </c>
      <c r="C11824" s="5" t="s">
        <v>8036</v>
      </c>
      <c r="D11824" s="2" t="str">
        <f t="shared" si="184"/>
        <v>Summer</v>
      </c>
      <c r="E11824" t="s">
        <v>628</v>
      </c>
      <c r="F11824" t="s">
        <v>14</v>
      </c>
      <c r="G11824">
        <v>73</v>
      </c>
      <c r="H11824">
        <v>835</v>
      </c>
      <c r="I11824" t="s">
        <v>1241</v>
      </c>
      <c r="J11824" t="s">
        <v>16</v>
      </c>
      <c r="K11824" t="s">
        <v>17</v>
      </c>
      <c r="L11824">
        <v>7.1859999999999999</v>
      </c>
      <c r="M11824">
        <v>48</v>
      </c>
      <c r="N11824" t="s">
        <v>35</v>
      </c>
    </row>
    <row r="11825" spans="1:14" x14ac:dyDescent="0.25">
      <c r="A11825">
        <v>2005</v>
      </c>
      <c r="B11825" t="s">
        <v>5246</v>
      </c>
      <c r="C11825" s="5" t="s">
        <v>8036</v>
      </c>
      <c r="D11825" s="2" t="str">
        <f t="shared" si="184"/>
        <v>Summer</v>
      </c>
      <c r="E11825" t="s">
        <v>628</v>
      </c>
      <c r="F11825" t="s">
        <v>14</v>
      </c>
      <c r="G11825">
        <v>73</v>
      </c>
      <c r="H11825">
        <v>839</v>
      </c>
      <c r="I11825" t="s">
        <v>4013</v>
      </c>
      <c r="J11825" t="s">
        <v>16</v>
      </c>
      <c r="K11825" t="s">
        <v>17</v>
      </c>
      <c r="L11825">
        <v>7.1509999999999998</v>
      </c>
      <c r="M11825">
        <v>50</v>
      </c>
      <c r="N11825" t="s">
        <v>35</v>
      </c>
    </row>
    <row r="11826" spans="1:14" x14ac:dyDescent="0.25">
      <c r="A11826">
        <v>2005</v>
      </c>
      <c r="B11826" t="s">
        <v>5246</v>
      </c>
      <c r="C11826" s="5" t="s">
        <v>8036</v>
      </c>
      <c r="D11826" s="2" t="str">
        <f t="shared" si="184"/>
        <v>Summer</v>
      </c>
      <c r="E11826" t="s">
        <v>628</v>
      </c>
      <c r="F11826" t="s">
        <v>14</v>
      </c>
      <c r="G11826">
        <v>73</v>
      </c>
      <c r="H11826">
        <v>839</v>
      </c>
      <c r="I11826" t="s">
        <v>1241</v>
      </c>
      <c r="J11826" t="s">
        <v>16</v>
      </c>
      <c r="K11826" t="s">
        <v>17</v>
      </c>
      <c r="L11826">
        <v>7.1509999999999998</v>
      </c>
      <c r="M11826">
        <v>26</v>
      </c>
      <c r="N11826" t="s">
        <v>21</v>
      </c>
    </row>
    <row r="11827" spans="1:14" x14ac:dyDescent="0.25">
      <c r="A11827">
        <v>2005</v>
      </c>
      <c r="B11827" t="s">
        <v>5246</v>
      </c>
      <c r="C11827" s="5" t="s">
        <v>8036</v>
      </c>
      <c r="D11827" s="2" t="str">
        <f t="shared" si="184"/>
        <v>Summer</v>
      </c>
      <c r="E11827" t="s">
        <v>628</v>
      </c>
      <c r="F11827" t="s">
        <v>14</v>
      </c>
      <c r="G11827">
        <v>73</v>
      </c>
      <c r="H11827">
        <v>861</v>
      </c>
      <c r="I11827" t="s">
        <v>5248</v>
      </c>
      <c r="J11827" t="s">
        <v>16</v>
      </c>
      <c r="K11827" t="s">
        <v>17</v>
      </c>
      <c r="L11827">
        <v>6.9690000000000003</v>
      </c>
      <c r="M11827">
        <v>51</v>
      </c>
      <c r="N11827" t="s">
        <v>35</v>
      </c>
    </row>
    <row r="11828" spans="1:14" x14ac:dyDescent="0.25">
      <c r="A11828">
        <v>2005</v>
      </c>
      <c r="B11828" t="s">
        <v>5246</v>
      </c>
      <c r="C11828" s="5" t="s">
        <v>8036</v>
      </c>
      <c r="D11828" s="2" t="str">
        <f t="shared" si="184"/>
        <v>Summer</v>
      </c>
      <c r="E11828" t="s">
        <v>628</v>
      </c>
      <c r="F11828" t="s">
        <v>14</v>
      </c>
      <c r="G11828">
        <v>73</v>
      </c>
      <c r="H11828">
        <v>865</v>
      </c>
      <c r="I11828" t="s">
        <v>881</v>
      </c>
      <c r="J11828" t="s">
        <v>16</v>
      </c>
      <c r="K11828" t="s">
        <v>25</v>
      </c>
      <c r="L11828">
        <v>6.9359999999999999</v>
      </c>
      <c r="M11828">
        <v>54</v>
      </c>
      <c r="N11828" t="s">
        <v>35</v>
      </c>
    </row>
    <row r="11829" spans="1:14" x14ac:dyDescent="0.25">
      <c r="A11829">
        <v>2005</v>
      </c>
      <c r="B11829" t="s">
        <v>5246</v>
      </c>
      <c r="C11829" s="5" t="s">
        <v>8036</v>
      </c>
      <c r="D11829" s="2" t="str">
        <f t="shared" si="184"/>
        <v>Summer</v>
      </c>
      <c r="E11829" t="s">
        <v>628</v>
      </c>
      <c r="F11829" t="s">
        <v>14</v>
      </c>
      <c r="G11829">
        <v>73</v>
      </c>
      <c r="H11829">
        <v>865</v>
      </c>
      <c r="I11829" t="s">
        <v>881</v>
      </c>
      <c r="J11829" t="s">
        <v>16</v>
      </c>
      <c r="K11829" t="s">
        <v>17</v>
      </c>
      <c r="L11829">
        <v>6.9359999999999999</v>
      </c>
      <c r="M11829">
        <v>52</v>
      </c>
      <c r="N11829" t="s">
        <v>35</v>
      </c>
    </row>
    <row r="11830" spans="1:14" x14ac:dyDescent="0.25">
      <c r="A11830">
        <v>2005</v>
      </c>
      <c r="B11830" t="s">
        <v>5246</v>
      </c>
      <c r="C11830" s="5" t="s">
        <v>8036</v>
      </c>
      <c r="D11830" s="2" t="str">
        <f t="shared" si="184"/>
        <v>Summer</v>
      </c>
      <c r="E11830" t="s">
        <v>628</v>
      </c>
      <c r="F11830" t="s">
        <v>14</v>
      </c>
      <c r="G11830">
        <v>73</v>
      </c>
      <c r="H11830">
        <v>875</v>
      </c>
      <c r="I11830" t="s">
        <v>1132</v>
      </c>
      <c r="J11830" t="s">
        <v>16</v>
      </c>
      <c r="K11830" t="s">
        <v>17</v>
      </c>
      <c r="L11830">
        <v>6.8570000000000002</v>
      </c>
      <c r="M11830">
        <v>42</v>
      </c>
      <c r="N11830" t="s">
        <v>18</v>
      </c>
    </row>
    <row r="11831" spans="1:14" x14ac:dyDescent="0.25">
      <c r="A11831">
        <v>2005</v>
      </c>
      <c r="B11831" t="s">
        <v>5246</v>
      </c>
      <c r="C11831" s="5" t="s">
        <v>8036</v>
      </c>
      <c r="D11831" s="2" t="str">
        <f t="shared" si="184"/>
        <v>Summer</v>
      </c>
      <c r="E11831" t="s">
        <v>628</v>
      </c>
      <c r="F11831" t="s">
        <v>14</v>
      </c>
      <c r="G11831">
        <v>73</v>
      </c>
      <c r="H11831">
        <v>881</v>
      </c>
      <c r="I11831" t="s">
        <v>1241</v>
      </c>
      <c r="J11831" t="s">
        <v>16</v>
      </c>
      <c r="K11831" t="s">
        <v>17</v>
      </c>
      <c r="L11831">
        <v>6.81</v>
      </c>
      <c r="M11831">
        <v>56</v>
      </c>
      <c r="N11831" t="s">
        <v>88</v>
      </c>
    </row>
    <row r="11832" spans="1:14" x14ac:dyDescent="0.25">
      <c r="A11832">
        <v>2005</v>
      </c>
      <c r="B11832" t="s">
        <v>5246</v>
      </c>
      <c r="C11832" s="5" t="s">
        <v>8036</v>
      </c>
      <c r="D11832" s="2" t="str">
        <f t="shared" si="184"/>
        <v>Summer</v>
      </c>
      <c r="E11832" t="s">
        <v>628</v>
      </c>
      <c r="F11832" t="s">
        <v>14</v>
      </c>
      <c r="G11832">
        <v>73</v>
      </c>
      <c r="H11832">
        <v>886</v>
      </c>
      <c r="I11832" t="s">
        <v>1120</v>
      </c>
      <c r="J11832" t="s">
        <v>16</v>
      </c>
      <c r="K11832" t="s">
        <v>17</v>
      </c>
      <c r="L11832">
        <v>6.7720000000000002</v>
      </c>
      <c r="M11832">
        <v>26</v>
      </c>
      <c r="N11832" t="s">
        <v>21</v>
      </c>
    </row>
    <row r="11833" spans="1:14" x14ac:dyDescent="0.25">
      <c r="A11833">
        <v>2005</v>
      </c>
      <c r="B11833" t="s">
        <v>5246</v>
      </c>
      <c r="C11833" s="5" t="s">
        <v>8036</v>
      </c>
      <c r="D11833" s="2" t="str">
        <f t="shared" si="184"/>
        <v>Summer</v>
      </c>
      <c r="E11833" t="s">
        <v>628</v>
      </c>
      <c r="F11833" t="s">
        <v>14</v>
      </c>
      <c r="G11833">
        <v>73</v>
      </c>
      <c r="H11833">
        <v>891</v>
      </c>
      <c r="I11833" t="s">
        <v>4013</v>
      </c>
      <c r="J11833" t="s">
        <v>16</v>
      </c>
      <c r="K11833" t="s">
        <v>17</v>
      </c>
      <c r="L11833">
        <v>6.734</v>
      </c>
      <c r="M11833">
        <v>41</v>
      </c>
      <c r="N11833" t="s">
        <v>18</v>
      </c>
    </row>
    <row r="11834" spans="1:14" x14ac:dyDescent="0.25">
      <c r="A11834">
        <v>2005</v>
      </c>
      <c r="B11834" t="s">
        <v>5246</v>
      </c>
      <c r="C11834" s="5" t="s">
        <v>8036</v>
      </c>
      <c r="D11834" s="2" t="str">
        <f t="shared" si="184"/>
        <v>Summer</v>
      </c>
      <c r="E11834" t="s">
        <v>628</v>
      </c>
      <c r="F11834" t="s">
        <v>14</v>
      </c>
      <c r="G11834">
        <v>73</v>
      </c>
      <c r="H11834">
        <v>896</v>
      </c>
      <c r="I11834" t="s">
        <v>1241</v>
      </c>
      <c r="J11834" t="s">
        <v>16</v>
      </c>
      <c r="K11834" t="s">
        <v>17</v>
      </c>
      <c r="L11834">
        <v>6.6959999999999997</v>
      </c>
      <c r="M11834">
        <v>64</v>
      </c>
      <c r="N11834" t="s">
        <v>88</v>
      </c>
    </row>
    <row r="11835" spans="1:14" x14ac:dyDescent="0.25">
      <c r="A11835">
        <v>2005</v>
      </c>
      <c r="B11835" t="s">
        <v>5246</v>
      </c>
      <c r="C11835" s="5" t="s">
        <v>8036</v>
      </c>
      <c r="D11835" s="2" t="str">
        <f t="shared" si="184"/>
        <v>Summer</v>
      </c>
      <c r="E11835" t="s">
        <v>628</v>
      </c>
      <c r="F11835" t="s">
        <v>14</v>
      </c>
      <c r="G11835">
        <v>73</v>
      </c>
      <c r="H11835">
        <v>923</v>
      </c>
      <c r="I11835" t="s">
        <v>1241</v>
      </c>
      <c r="J11835" t="s">
        <v>16</v>
      </c>
      <c r="K11835" t="s">
        <v>17</v>
      </c>
      <c r="L11835">
        <v>6.5010000000000003</v>
      </c>
      <c r="M11835">
        <v>53</v>
      </c>
      <c r="N11835" t="s">
        <v>35</v>
      </c>
    </row>
    <row r="11836" spans="1:14" x14ac:dyDescent="0.25">
      <c r="A11836">
        <v>2005</v>
      </c>
      <c r="B11836" t="s">
        <v>5246</v>
      </c>
      <c r="C11836" s="5" t="s">
        <v>8036</v>
      </c>
      <c r="D11836" s="2" t="str">
        <f t="shared" si="184"/>
        <v>Summer</v>
      </c>
      <c r="E11836" t="s">
        <v>628</v>
      </c>
      <c r="F11836" t="s">
        <v>14</v>
      </c>
      <c r="G11836">
        <v>73</v>
      </c>
      <c r="H11836">
        <v>927</v>
      </c>
      <c r="I11836" t="s">
        <v>508</v>
      </c>
      <c r="J11836" t="s">
        <v>16</v>
      </c>
      <c r="K11836" t="s">
        <v>25</v>
      </c>
      <c r="L11836">
        <v>6.4720000000000004</v>
      </c>
      <c r="M11836">
        <v>30</v>
      </c>
      <c r="N11836" t="s">
        <v>21</v>
      </c>
    </row>
    <row r="11837" spans="1:14" x14ac:dyDescent="0.25">
      <c r="A11837">
        <v>2005</v>
      </c>
      <c r="B11837" t="s">
        <v>5246</v>
      </c>
      <c r="C11837" s="5" t="s">
        <v>8036</v>
      </c>
      <c r="D11837" s="2" t="str">
        <f t="shared" si="184"/>
        <v>Summer</v>
      </c>
      <c r="E11837" t="s">
        <v>628</v>
      </c>
      <c r="F11837" t="s">
        <v>14</v>
      </c>
      <c r="G11837">
        <v>73</v>
      </c>
      <c r="H11837">
        <v>930</v>
      </c>
      <c r="I11837" t="s">
        <v>1241</v>
      </c>
      <c r="J11837" t="s">
        <v>16</v>
      </c>
      <c r="K11837" t="s">
        <v>17</v>
      </c>
      <c r="L11837">
        <v>6.452</v>
      </c>
      <c r="M11837">
        <v>25</v>
      </c>
      <c r="N11837" t="s">
        <v>21</v>
      </c>
    </row>
    <row r="11838" spans="1:14" x14ac:dyDescent="0.25">
      <c r="A11838">
        <v>2005</v>
      </c>
      <c r="B11838" t="s">
        <v>5246</v>
      </c>
      <c r="C11838" s="5" t="s">
        <v>8036</v>
      </c>
      <c r="D11838" s="2" t="str">
        <f t="shared" si="184"/>
        <v>Summer</v>
      </c>
      <c r="E11838" t="s">
        <v>628</v>
      </c>
      <c r="F11838" t="s">
        <v>14</v>
      </c>
      <c r="G11838">
        <v>73</v>
      </c>
      <c r="H11838">
        <v>947</v>
      </c>
      <c r="I11838" t="s">
        <v>1120</v>
      </c>
      <c r="J11838" t="s">
        <v>16</v>
      </c>
      <c r="K11838" t="s">
        <v>17</v>
      </c>
      <c r="L11838">
        <v>6.3360000000000003</v>
      </c>
      <c r="M11838">
        <v>53</v>
      </c>
      <c r="N11838" t="s">
        <v>35</v>
      </c>
    </row>
    <row r="11839" spans="1:14" x14ac:dyDescent="0.25">
      <c r="A11839">
        <v>2005</v>
      </c>
      <c r="B11839" t="s">
        <v>5246</v>
      </c>
      <c r="C11839" s="5" t="s">
        <v>8036</v>
      </c>
      <c r="D11839" s="2" t="str">
        <f t="shared" si="184"/>
        <v>Summer</v>
      </c>
      <c r="E11839" t="s">
        <v>628</v>
      </c>
      <c r="F11839" t="s">
        <v>14</v>
      </c>
      <c r="G11839">
        <v>73</v>
      </c>
      <c r="H11839">
        <v>981</v>
      </c>
      <c r="I11839" t="s">
        <v>5249</v>
      </c>
      <c r="J11839" t="s">
        <v>16</v>
      </c>
      <c r="K11839" t="s">
        <v>17</v>
      </c>
      <c r="L11839">
        <v>6.1159999999999997</v>
      </c>
      <c r="M11839">
        <v>52</v>
      </c>
      <c r="N11839" t="s">
        <v>35</v>
      </c>
    </row>
    <row r="11840" spans="1:14" x14ac:dyDescent="0.25">
      <c r="A11840">
        <v>2005</v>
      </c>
      <c r="B11840" t="s">
        <v>5246</v>
      </c>
      <c r="C11840" s="5" t="s">
        <v>8036</v>
      </c>
      <c r="D11840" s="2" t="str">
        <f t="shared" si="184"/>
        <v>Summer</v>
      </c>
      <c r="E11840" t="s">
        <v>628</v>
      </c>
      <c r="F11840" t="s">
        <v>14</v>
      </c>
      <c r="G11840">
        <v>73</v>
      </c>
      <c r="H11840">
        <v>981</v>
      </c>
      <c r="I11840" t="s">
        <v>1683</v>
      </c>
      <c r="J11840" t="s">
        <v>16</v>
      </c>
      <c r="K11840" t="s">
        <v>17</v>
      </c>
      <c r="L11840">
        <v>6.1159999999999997</v>
      </c>
      <c r="M11840">
        <v>38</v>
      </c>
      <c r="N11840" t="s">
        <v>18</v>
      </c>
    </row>
    <row r="11841" spans="1:14" x14ac:dyDescent="0.25">
      <c r="A11841">
        <v>2005</v>
      </c>
      <c r="B11841" t="s">
        <v>5246</v>
      </c>
      <c r="C11841" s="5" t="s">
        <v>8036</v>
      </c>
      <c r="D11841" s="2" t="str">
        <f t="shared" si="184"/>
        <v>Summer</v>
      </c>
      <c r="E11841" t="s">
        <v>628</v>
      </c>
      <c r="F11841" t="s">
        <v>14</v>
      </c>
      <c r="G11841">
        <v>73</v>
      </c>
      <c r="H11841">
        <v>1011</v>
      </c>
      <c r="I11841" t="s">
        <v>5059</v>
      </c>
      <c r="J11841" t="s">
        <v>16</v>
      </c>
      <c r="K11841" t="s">
        <v>17</v>
      </c>
      <c r="L11841">
        <v>5.9349999999999996</v>
      </c>
      <c r="M11841">
        <v>56</v>
      </c>
      <c r="N11841" t="s">
        <v>88</v>
      </c>
    </row>
    <row r="11842" spans="1:14" x14ac:dyDescent="0.25">
      <c r="A11842">
        <v>2005</v>
      </c>
      <c r="B11842" t="s">
        <v>5246</v>
      </c>
      <c r="C11842" s="5" t="s">
        <v>8036</v>
      </c>
      <c r="D11842" s="2" t="str">
        <f t="shared" si="184"/>
        <v>Summer</v>
      </c>
      <c r="E11842" t="s">
        <v>628</v>
      </c>
      <c r="F11842" t="s">
        <v>14</v>
      </c>
      <c r="G11842">
        <v>73</v>
      </c>
      <c r="H11842">
        <v>1013</v>
      </c>
      <c r="I11842" t="s">
        <v>5182</v>
      </c>
      <c r="J11842" t="s">
        <v>16</v>
      </c>
      <c r="K11842" t="s">
        <v>17</v>
      </c>
      <c r="L11842">
        <v>5.923</v>
      </c>
      <c r="M11842">
        <v>44</v>
      </c>
      <c r="N11842" t="s">
        <v>18</v>
      </c>
    </row>
    <row r="11843" spans="1:14" x14ac:dyDescent="0.25">
      <c r="A11843">
        <v>2005</v>
      </c>
      <c r="B11843" t="s">
        <v>5246</v>
      </c>
      <c r="C11843" s="5" t="s">
        <v>8036</v>
      </c>
      <c r="D11843" s="2" t="str">
        <f t="shared" ref="D11843:D11906" si="185">CHOOSE(MID(C11843,4,2),"Winter","Winter","Spring","Spring","Spring","Summer","Summer","Summer","Autumn","Autumn","Autumn","Winter")</f>
        <v>Summer</v>
      </c>
      <c r="E11843" t="s">
        <v>628</v>
      </c>
      <c r="F11843" t="s">
        <v>14</v>
      </c>
      <c r="G11843">
        <v>73</v>
      </c>
      <c r="H11843">
        <v>1014</v>
      </c>
      <c r="I11843" t="s">
        <v>1120</v>
      </c>
      <c r="J11843" t="s">
        <v>16</v>
      </c>
      <c r="K11843" t="s">
        <v>17</v>
      </c>
      <c r="L11843">
        <v>5.9169999999999998</v>
      </c>
      <c r="M11843">
        <v>38</v>
      </c>
      <c r="N11843" t="s">
        <v>18</v>
      </c>
    </row>
    <row r="11844" spans="1:14" x14ac:dyDescent="0.25">
      <c r="A11844">
        <v>2005</v>
      </c>
      <c r="B11844" t="s">
        <v>5246</v>
      </c>
      <c r="C11844" s="5" t="s">
        <v>8036</v>
      </c>
      <c r="D11844" s="2" t="str">
        <f t="shared" si="185"/>
        <v>Summer</v>
      </c>
      <c r="E11844" t="s">
        <v>628</v>
      </c>
      <c r="F11844" t="s">
        <v>14</v>
      </c>
      <c r="G11844">
        <v>73</v>
      </c>
      <c r="H11844">
        <v>1046</v>
      </c>
      <c r="I11844" t="s">
        <v>1241</v>
      </c>
      <c r="J11844" t="s">
        <v>16</v>
      </c>
      <c r="K11844" t="s">
        <v>17</v>
      </c>
      <c r="L11844">
        <v>5.7359999999999998</v>
      </c>
      <c r="M11844">
        <v>47</v>
      </c>
      <c r="N11844" t="s">
        <v>35</v>
      </c>
    </row>
    <row r="11845" spans="1:14" x14ac:dyDescent="0.25">
      <c r="A11845">
        <v>2005</v>
      </c>
      <c r="B11845" t="s">
        <v>5246</v>
      </c>
      <c r="C11845" s="5" t="s">
        <v>8036</v>
      </c>
      <c r="D11845" s="2" t="str">
        <f t="shared" si="185"/>
        <v>Summer</v>
      </c>
      <c r="E11845" t="s">
        <v>628</v>
      </c>
      <c r="F11845" t="s">
        <v>14</v>
      </c>
      <c r="G11845">
        <v>73</v>
      </c>
      <c r="H11845">
        <v>1047</v>
      </c>
      <c r="I11845" t="s">
        <v>121</v>
      </c>
      <c r="J11845" t="s">
        <v>16</v>
      </c>
      <c r="K11845" t="s">
        <v>17</v>
      </c>
      <c r="L11845">
        <v>5.7309999999999999</v>
      </c>
      <c r="M11845">
        <v>59</v>
      </c>
      <c r="N11845" t="s">
        <v>88</v>
      </c>
    </row>
    <row r="11846" spans="1:14" x14ac:dyDescent="0.25">
      <c r="A11846">
        <v>2005</v>
      </c>
      <c r="B11846" t="s">
        <v>5246</v>
      </c>
      <c r="C11846" s="5" t="s">
        <v>8036</v>
      </c>
      <c r="D11846" s="2" t="str">
        <f t="shared" si="185"/>
        <v>Summer</v>
      </c>
      <c r="E11846" t="s">
        <v>628</v>
      </c>
      <c r="F11846" t="s">
        <v>14</v>
      </c>
      <c r="G11846">
        <v>73</v>
      </c>
      <c r="H11846">
        <v>1082</v>
      </c>
      <c r="I11846" t="s">
        <v>421</v>
      </c>
      <c r="J11846" t="s">
        <v>16</v>
      </c>
      <c r="K11846" t="s">
        <v>25</v>
      </c>
      <c r="L11846">
        <v>5.5449999999999999</v>
      </c>
      <c r="M11846">
        <v>40</v>
      </c>
      <c r="N11846" t="s">
        <v>18</v>
      </c>
    </row>
    <row r="11847" spans="1:14" x14ac:dyDescent="0.25">
      <c r="A11847">
        <v>2005</v>
      </c>
      <c r="B11847" t="s">
        <v>5246</v>
      </c>
      <c r="C11847" s="5" t="s">
        <v>8036</v>
      </c>
      <c r="D11847" s="2" t="str">
        <f t="shared" si="185"/>
        <v>Summer</v>
      </c>
      <c r="E11847" t="s">
        <v>628</v>
      </c>
      <c r="F11847" t="s">
        <v>14</v>
      </c>
      <c r="G11847">
        <v>73</v>
      </c>
      <c r="H11847">
        <v>1082</v>
      </c>
      <c r="I11847" t="s">
        <v>421</v>
      </c>
      <c r="J11847" t="s">
        <v>16</v>
      </c>
      <c r="K11847" t="s">
        <v>17</v>
      </c>
      <c r="L11847">
        <v>5.5449999999999999</v>
      </c>
      <c r="M11847">
        <v>42</v>
      </c>
      <c r="N11847" t="s">
        <v>18</v>
      </c>
    </row>
    <row r="11848" spans="1:14" x14ac:dyDescent="0.25">
      <c r="A11848">
        <v>2005</v>
      </c>
      <c r="B11848" t="s">
        <v>5246</v>
      </c>
      <c r="C11848" s="5" t="s">
        <v>8036</v>
      </c>
      <c r="D11848" s="2" t="str">
        <f t="shared" si="185"/>
        <v>Summer</v>
      </c>
      <c r="E11848" t="s">
        <v>628</v>
      </c>
      <c r="F11848" t="s">
        <v>14</v>
      </c>
      <c r="G11848">
        <v>73</v>
      </c>
      <c r="H11848">
        <v>1084</v>
      </c>
      <c r="I11848" t="s">
        <v>79</v>
      </c>
      <c r="J11848" t="s">
        <v>16</v>
      </c>
      <c r="K11848" t="s">
        <v>17</v>
      </c>
      <c r="L11848">
        <v>5.5350000000000001</v>
      </c>
      <c r="M11848">
        <v>27</v>
      </c>
      <c r="N11848" t="s">
        <v>21</v>
      </c>
    </row>
    <row r="11849" spans="1:14" x14ac:dyDescent="0.25">
      <c r="A11849">
        <v>2005</v>
      </c>
      <c r="B11849" t="s">
        <v>5246</v>
      </c>
      <c r="C11849" s="5" t="s">
        <v>8036</v>
      </c>
      <c r="D11849" s="2" t="str">
        <f t="shared" si="185"/>
        <v>Summer</v>
      </c>
      <c r="E11849" t="s">
        <v>628</v>
      </c>
      <c r="F11849" t="s">
        <v>14</v>
      </c>
      <c r="G11849">
        <v>73</v>
      </c>
      <c r="H11849">
        <v>1113</v>
      </c>
      <c r="I11849" t="s">
        <v>222</v>
      </c>
      <c r="J11849" t="s">
        <v>16</v>
      </c>
      <c r="K11849" t="s">
        <v>17</v>
      </c>
      <c r="L11849">
        <v>5.391</v>
      </c>
      <c r="M11849">
        <v>33</v>
      </c>
      <c r="N11849" t="s">
        <v>21</v>
      </c>
    </row>
    <row r="11850" spans="1:14" x14ac:dyDescent="0.25">
      <c r="A11850">
        <v>2005</v>
      </c>
      <c r="B11850" t="s">
        <v>5246</v>
      </c>
      <c r="C11850" s="5" t="s">
        <v>8036</v>
      </c>
      <c r="D11850" s="2" t="str">
        <f t="shared" si="185"/>
        <v>Summer</v>
      </c>
      <c r="E11850" t="s">
        <v>628</v>
      </c>
      <c r="F11850" t="s">
        <v>14</v>
      </c>
      <c r="G11850">
        <v>73</v>
      </c>
      <c r="H11850">
        <v>1135</v>
      </c>
      <c r="I11850" t="s">
        <v>158</v>
      </c>
      <c r="J11850" t="s">
        <v>16</v>
      </c>
      <c r="K11850" t="s">
        <v>17</v>
      </c>
      <c r="L11850">
        <v>5.2859999999999996</v>
      </c>
      <c r="M11850">
        <v>24</v>
      </c>
      <c r="N11850" t="s">
        <v>21</v>
      </c>
    </row>
    <row r="11851" spans="1:14" x14ac:dyDescent="0.25">
      <c r="A11851">
        <v>2005</v>
      </c>
      <c r="B11851" t="s">
        <v>5246</v>
      </c>
      <c r="C11851" s="5" t="s">
        <v>8036</v>
      </c>
      <c r="D11851" s="2" t="str">
        <f t="shared" si="185"/>
        <v>Summer</v>
      </c>
      <c r="E11851" t="s">
        <v>628</v>
      </c>
      <c r="F11851" t="s">
        <v>14</v>
      </c>
      <c r="G11851">
        <v>73</v>
      </c>
      <c r="H11851">
        <v>1135</v>
      </c>
      <c r="I11851" t="s">
        <v>971</v>
      </c>
      <c r="J11851" t="s">
        <v>16</v>
      </c>
      <c r="K11851" t="s">
        <v>17</v>
      </c>
      <c r="L11851">
        <v>5.2859999999999996</v>
      </c>
      <c r="M11851">
        <v>31</v>
      </c>
      <c r="N11851" t="s">
        <v>21</v>
      </c>
    </row>
    <row r="11852" spans="1:14" x14ac:dyDescent="0.25">
      <c r="A11852">
        <v>2005</v>
      </c>
      <c r="B11852" t="s">
        <v>5246</v>
      </c>
      <c r="C11852" s="5" t="s">
        <v>8036</v>
      </c>
      <c r="D11852" s="2" t="str">
        <f t="shared" si="185"/>
        <v>Summer</v>
      </c>
      <c r="E11852" t="s">
        <v>628</v>
      </c>
      <c r="F11852" t="s">
        <v>14</v>
      </c>
      <c r="G11852">
        <v>73</v>
      </c>
      <c r="H11852">
        <v>1205</v>
      </c>
      <c r="I11852" t="s">
        <v>31</v>
      </c>
      <c r="J11852" t="s">
        <v>16</v>
      </c>
      <c r="K11852" t="s">
        <v>25</v>
      </c>
      <c r="L11852">
        <v>4.9790000000000001</v>
      </c>
      <c r="M11852">
        <v>29</v>
      </c>
      <c r="N11852" t="s">
        <v>21</v>
      </c>
    </row>
    <row r="11853" spans="1:14" x14ac:dyDescent="0.25">
      <c r="A11853">
        <v>2005</v>
      </c>
      <c r="B11853" t="s">
        <v>5246</v>
      </c>
      <c r="C11853" s="5" t="s">
        <v>8036</v>
      </c>
      <c r="D11853" s="2" t="str">
        <f t="shared" si="185"/>
        <v>Summer</v>
      </c>
      <c r="E11853" t="s">
        <v>628</v>
      </c>
      <c r="F11853" t="s">
        <v>14</v>
      </c>
      <c r="G11853">
        <v>73</v>
      </c>
      <c r="H11853">
        <v>1246</v>
      </c>
      <c r="I11853" t="s">
        <v>5182</v>
      </c>
      <c r="J11853" t="s">
        <v>16</v>
      </c>
      <c r="K11853" t="s">
        <v>25</v>
      </c>
      <c r="L11853">
        <v>4.8150000000000004</v>
      </c>
      <c r="M11853">
        <v>18</v>
      </c>
      <c r="N11853" t="s">
        <v>116</v>
      </c>
    </row>
    <row r="11854" spans="1:14" x14ac:dyDescent="0.25">
      <c r="A11854">
        <v>2005</v>
      </c>
      <c r="B11854" t="s">
        <v>5246</v>
      </c>
      <c r="C11854" s="5" t="s">
        <v>8036</v>
      </c>
      <c r="D11854" s="2" t="str">
        <f t="shared" si="185"/>
        <v>Summer</v>
      </c>
      <c r="E11854" t="s">
        <v>628</v>
      </c>
      <c r="F11854" t="s">
        <v>14</v>
      </c>
      <c r="G11854">
        <v>73</v>
      </c>
      <c r="H11854">
        <v>1246</v>
      </c>
      <c r="I11854" t="s">
        <v>932</v>
      </c>
      <c r="J11854" t="s">
        <v>16</v>
      </c>
      <c r="K11854" t="s">
        <v>17</v>
      </c>
      <c r="L11854">
        <v>4.8150000000000004</v>
      </c>
      <c r="M11854">
        <v>27</v>
      </c>
      <c r="N11854" t="s">
        <v>21</v>
      </c>
    </row>
    <row r="11855" spans="1:14" x14ac:dyDescent="0.25">
      <c r="A11855">
        <v>2005</v>
      </c>
      <c r="B11855" t="s">
        <v>5246</v>
      </c>
      <c r="C11855" s="5" t="s">
        <v>8036</v>
      </c>
      <c r="D11855" s="2" t="str">
        <f t="shared" si="185"/>
        <v>Summer</v>
      </c>
      <c r="E11855" t="s">
        <v>628</v>
      </c>
      <c r="F11855" t="s">
        <v>14</v>
      </c>
      <c r="G11855">
        <v>73</v>
      </c>
      <c r="H11855">
        <v>1246</v>
      </c>
      <c r="I11855" t="s">
        <v>4169</v>
      </c>
      <c r="J11855" t="s">
        <v>16</v>
      </c>
      <c r="K11855" t="s">
        <v>17</v>
      </c>
      <c r="L11855">
        <v>4.8150000000000004</v>
      </c>
      <c r="M11855">
        <v>18</v>
      </c>
      <c r="N11855" t="s">
        <v>116</v>
      </c>
    </row>
    <row r="11856" spans="1:14" x14ac:dyDescent="0.25">
      <c r="A11856">
        <v>2005</v>
      </c>
      <c r="B11856" t="s">
        <v>5246</v>
      </c>
      <c r="C11856" s="5" t="s">
        <v>8036</v>
      </c>
      <c r="D11856" s="2" t="str">
        <f t="shared" si="185"/>
        <v>Summer</v>
      </c>
      <c r="E11856" t="s">
        <v>628</v>
      </c>
      <c r="F11856" t="s">
        <v>14</v>
      </c>
      <c r="G11856">
        <v>73</v>
      </c>
      <c r="H11856">
        <v>1270</v>
      </c>
      <c r="I11856" t="s">
        <v>508</v>
      </c>
      <c r="J11856" t="s">
        <v>16</v>
      </c>
      <c r="K11856" t="s">
        <v>17</v>
      </c>
      <c r="L11856">
        <v>4.7240000000000002</v>
      </c>
      <c r="M11856">
        <v>71</v>
      </c>
      <c r="N11856" t="s">
        <v>101</v>
      </c>
    </row>
    <row r="11857" spans="1:14" x14ac:dyDescent="0.25">
      <c r="A11857">
        <v>2005</v>
      </c>
      <c r="B11857" t="s">
        <v>5246</v>
      </c>
      <c r="C11857" s="5" t="s">
        <v>8036</v>
      </c>
      <c r="D11857" s="2" t="str">
        <f t="shared" si="185"/>
        <v>Summer</v>
      </c>
      <c r="E11857" t="s">
        <v>628</v>
      </c>
      <c r="F11857" t="s">
        <v>14</v>
      </c>
      <c r="G11857">
        <v>73</v>
      </c>
      <c r="H11857">
        <v>1318</v>
      </c>
      <c r="I11857" t="s">
        <v>5107</v>
      </c>
      <c r="J11857" t="s">
        <v>16</v>
      </c>
      <c r="K11857" t="s">
        <v>25</v>
      </c>
      <c r="L11857">
        <v>4.5519999999999996</v>
      </c>
      <c r="M11857">
        <v>29</v>
      </c>
      <c r="N11857" t="s">
        <v>21</v>
      </c>
    </row>
    <row r="11858" spans="1:14" x14ac:dyDescent="0.25">
      <c r="A11858">
        <v>2005</v>
      </c>
      <c r="B11858" t="s">
        <v>5246</v>
      </c>
      <c r="C11858" s="5" t="s">
        <v>8036</v>
      </c>
      <c r="D11858" s="2" t="str">
        <f t="shared" si="185"/>
        <v>Summer</v>
      </c>
      <c r="E11858" t="s">
        <v>628</v>
      </c>
      <c r="F11858" t="s">
        <v>14</v>
      </c>
      <c r="G11858">
        <v>73</v>
      </c>
      <c r="H11858">
        <v>1338</v>
      </c>
      <c r="I11858" t="s">
        <v>1102</v>
      </c>
      <c r="J11858" t="s">
        <v>16</v>
      </c>
      <c r="K11858" t="s">
        <v>17</v>
      </c>
      <c r="L11858">
        <v>4.484</v>
      </c>
      <c r="M11858">
        <v>51</v>
      </c>
      <c r="N11858" t="s">
        <v>35</v>
      </c>
    </row>
    <row r="11859" spans="1:14" x14ac:dyDescent="0.25">
      <c r="A11859">
        <v>2005</v>
      </c>
      <c r="B11859" t="s">
        <v>5246</v>
      </c>
      <c r="C11859" s="5" t="s">
        <v>8036</v>
      </c>
      <c r="D11859" s="2" t="str">
        <f t="shared" si="185"/>
        <v>Summer</v>
      </c>
      <c r="E11859" t="s">
        <v>628</v>
      </c>
      <c r="F11859" t="s">
        <v>14</v>
      </c>
      <c r="G11859">
        <v>73</v>
      </c>
      <c r="H11859">
        <v>1352</v>
      </c>
      <c r="I11859" t="s">
        <v>574</v>
      </c>
      <c r="J11859" t="s">
        <v>16</v>
      </c>
      <c r="K11859" t="s">
        <v>17</v>
      </c>
      <c r="L11859">
        <v>4.4379999999999997</v>
      </c>
      <c r="M11859">
        <v>42</v>
      </c>
      <c r="N11859" t="s">
        <v>18</v>
      </c>
    </row>
    <row r="11860" spans="1:14" x14ac:dyDescent="0.25">
      <c r="A11860">
        <v>2005</v>
      </c>
      <c r="B11860" t="s">
        <v>5246</v>
      </c>
      <c r="C11860" s="5" t="s">
        <v>8036</v>
      </c>
      <c r="D11860" s="2" t="str">
        <f t="shared" si="185"/>
        <v>Summer</v>
      </c>
      <c r="E11860" t="s">
        <v>628</v>
      </c>
      <c r="F11860" t="s">
        <v>14</v>
      </c>
      <c r="G11860">
        <v>73</v>
      </c>
      <c r="H11860">
        <v>1389</v>
      </c>
      <c r="I11860" t="s">
        <v>79</v>
      </c>
      <c r="J11860" t="s">
        <v>16</v>
      </c>
      <c r="K11860" t="s">
        <v>17</v>
      </c>
      <c r="L11860">
        <v>4.32</v>
      </c>
      <c r="M11860">
        <v>29</v>
      </c>
      <c r="N11860" t="s">
        <v>21</v>
      </c>
    </row>
    <row r="11861" spans="1:14" x14ac:dyDescent="0.25">
      <c r="A11861">
        <v>2005</v>
      </c>
      <c r="B11861" t="s">
        <v>5246</v>
      </c>
      <c r="C11861" s="5" t="s">
        <v>8036</v>
      </c>
      <c r="D11861" s="2" t="str">
        <f t="shared" si="185"/>
        <v>Summer</v>
      </c>
      <c r="E11861" t="s">
        <v>628</v>
      </c>
      <c r="F11861" t="s">
        <v>14</v>
      </c>
      <c r="G11861">
        <v>73</v>
      </c>
      <c r="H11861">
        <v>1389</v>
      </c>
      <c r="I11861" t="s">
        <v>5250</v>
      </c>
      <c r="J11861" t="s">
        <v>16</v>
      </c>
      <c r="K11861" t="s">
        <v>17</v>
      </c>
      <c r="L11861">
        <v>4.32</v>
      </c>
      <c r="M11861">
        <v>25</v>
      </c>
      <c r="N11861" t="s">
        <v>21</v>
      </c>
    </row>
    <row r="11862" spans="1:14" x14ac:dyDescent="0.25">
      <c r="A11862">
        <v>2005</v>
      </c>
      <c r="B11862" t="s">
        <v>5246</v>
      </c>
      <c r="C11862" s="5" t="s">
        <v>8036</v>
      </c>
      <c r="D11862" s="2" t="str">
        <f t="shared" si="185"/>
        <v>Summer</v>
      </c>
      <c r="E11862" t="s">
        <v>628</v>
      </c>
      <c r="F11862" t="s">
        <v>14</v>
      </c>
      <c r="G11862">
        <v>73</v>
      </c>
      <c r="H11862">
        <v>1397</v>
      </c>
      <c r="I11862" t="s">
        <v>487</v>
      </c>
      <c r="J11862" t="s">
        <v>16</v>
      </c>
      <c r="K11862" t="s">
        <v>25</v>
      </c>
      <c r="L11862">
        <v>4.2949999999999999</v>
      </c>
      <c r="M11862">
        <v>32</v>
      </c>
      <c r="N11862" t="s">
        <v>21</v>
      </c>
    </row>
    <row r="11863" spans="1:14" x14ac:dyDescent="0.25">
      <c r="A11863">
        <v>2005</v>
      </c>
      <c r="B11863" t="s">
        <v>5246</v>
      </c>
      <c r="C11863" s="5" t="s">
        <v>8036</v>
      </c>
      <c r="D11863" s="2" t="str">
        <f t="shared" si="185"/>
        <v>Summer</v>
      </c>
      <c r="E11863" t="s">
        <v>628</v>
      </c>
      <c r="F11863" t="s">
        <v>14</v>
      </c>
      <c r="G11863">
        <v>73</v>
      </c>
      <c r="H11863">
        <v>1397</v>
      </c>
      <c r="I11863" t="s">
        <v>932</v>
      </c>
      <c r="J11863" t="s">
        <v>16</v>
      </c>
      <c r="K11863" t="s">
        <v>17</v>
      </c>
      <c r="L11863">
        <v>4.2949999999999999</v>
      </c>
      <c r="M11863">
        <v>29</v>
      </c>
      <c r="N11863" t="s">
        <v>21</v>
      </c>
    </row>
    <row r="11864" spans="1:14" x14ac:dyDescent="0.25">
      <c r="A11864">
        <v>2005</v>
      </c>
      <c r="B11864" t="s">
        <v>5246</v>
      </c>
      <c r="C11864" s="5" t="s">
        <v>8036</v>
      </c>
      <c r="D11864" s="2" t="str">
        <f t="shared" si="185"/>
        <v>Summer</v>
      </c>
      <c r="E11864" t="s">
        <v>628</v>
      </c>
      <c r="F11864" t="s">
        <v>14</v>
      </c>
      <c r="G11864">
        <v>73</v>
      </c>
      <c r="H11864">
        <v>1402</v>
      </c>
      <c r="I11864" t="s">
        <v>1241</v>
      </c>
      <c r="J11864" t="s">
        <v>16</v>
      </c>
      <c r="K11864" t="s">
        <v>17</v>
      </c>
      <c r="L11864">
        <v>4.28</v>
      </c>
      <c r="M11864">
        <v>22</v>
      </c>
      <c r="N11864" t="s">
        <v>21</v>
      </c>
    </row>
    <row r="11865" spans="1:14" x14ac:dyDescent="0.25">
      <c r="A11865">
        <v>2005</v>
      </c>
      <c r="B11865" t="s">
        <v>5246</v>
      </c>
      <c r="C11865" s="5" t="s">
        <v>8036</v>
      </c>
      <c r="D11865" s="2" t="str">
        <f t="shared" si="185"/>
        <v>Summer</v>
      </c>
      <c r="E11865" t="s">
        <v>628</v>
      </c>
      <c r="F11865" t="s">
        <v>14</v>
      </c>
      <c r="G11865">
        <v>73</v>
      </c>
      <c r="H11865">
        <v>1402</v>
      </c>
      <c r="I11865" t="s">
        <v>5251</v>
      </c>
      <c r="J11865" t="s">
        <v>16</v>
      </c>
      <c r="K11865" t="s">
        <v>17</v>
      </c>
      <c r="L11865">
        <v>4.28</v>
      </c>
      <c r="M11865">
        <v>22</v>
      </c>
      <c r="N11865" t="s">
        <v>21</v>
      </c>
    </row>
    <row r="11866" spans="1:14" x14ac:dyDescent="0.25">
      <c r="A11866">
        <v>2005</v>
      </c>
      <c r="B11866" t="s">
        <v>5252</v>
      </c>
      <c r="C11866" s="5" t="s">
        <v>8037</v>
      </c>
      <c r="D11866" s="2" t="str">
        <f t="shared" si="185"/>
        <v>Spring</v>
      </c>
      <c r="E11866" t="s">
        <v>260</v>
      </c>
      <c r="F11866" t="s">
        <v>14</v>
      </c>
      <c r="G11866">
        <v>29</v>
      </c>
      <c r="H11866">
        <v>926</v>
      </c>
      <c r="I11866" t="s">
        <v>5253</v>
      </c>
      <c r="J11866" t="s">
        <v>16</v>
      </c>
      <c r="K11866" t="s">
        <v>17</v>
      </c>
      <c r="L11866">
        <v>6.4790000000000001</v>
      </c>
      <c r="M11866">
        <v>24</v>
      </c>
      <c r="N11866" t="s">
        <v>21</v>
      </c>
    </row>
    <row r="11867" spans="1:14" x14ac:dyDescent="0.25">
      <c r="A11867">
        <v>2005</v>
      </c>
      <c r="B11867" t="s">
        <v>5252</v>
      </c>
      <c r="C11867" s="5" t="s">
        <v>8037</v>
      </c>
      <c r="D11867" s="2" t="str">
        <f t="shared" si="185"/>
        <v>Spring</v>
      </c>
      <c r="E11867" t="s">
        <v>260</v>
      </c>
      <c r="F11867" t="s">
        <v>14</v>
      </c>
      <c r="G11867">
        <v>29</v>
      </c>
      <c r="H11867">
        <v>1084</v>
      </c>
      <c r="I11867" t="s">
        <v>511</v>
      </c>
      <c r="J11867" t="s">
        <v>16</v>
      </c>
      <c r="K11867" t="s">
        <v>17</v>
      </c>
      <c r="L11867">
        <v>5.5350000000000001</v>
      </c>
      <c r="M11867">
        <v>36</v>
      </c>
      <c r="N11867" t="s">
        <v>18</v>
      </c>
    </row>
    <row r="11868" spans="1:14" x14ac:dyDescent="0.25">
      <c r="A11868">
        <v>2005</v>
      </c>
      <c r="B11868" t="s">
        <v>5252</v>
      </c>
      <c r="C11868" s="5" t="s">
        <v>8037</v>
      </c>
      <c r="D11868" s="2" t="str">
        <f t="shared" si="185"/>
        <v>Spring</v>
      </c>
      <c r="E11868" t="s">
        <v>260</v>
      </c>
      <c r="F11868" t="s">
        <v>14</v>
      </c>
      <c r="G11868">
        <v>29</v>
      </c>
      <c r="H11868">
        <v>1105</v>
      </c>
      <c r="I11868" t="s">
        <v>5254</v>
      </c>
      <c r="J11868" t="s">
        <v>16</v>
      </c>
      <c r="K11868" t="s">
        <v>17</v>
      </c>
      <c r="L11868">
        <v>5.43</v>
      </c>
      <c r="M11868">
        <v>26</v>
      </c>
      <c r="N11868" t="s">
        <v>21</v>
      </c>
    </row>
    <row r="11869" spans="1:14" x14ac:dyDescent="0.25">
      <c r="A11869">
        <v>2005</v>
      </c>
      <c r="B11869" t="s">
        <v>5252</v>
      </c>
      <c r="C11869" s="5" t="s">
        <v>8037</v>
      </c>
      <c r="D11869" s="2" t="str">
        <f t="shared" si="185"/>
        <v>Spring</v>
      </c>
      <c r="E11869" t="s">
        <v>260</v>
      </c>
      <c r="F11869" t="s">
        <v>14</v>
      </c>
      <c r="G11869">
        <v>29</v>
      </c>
      <c r="H11869">
        <v>1110</v>
      </c>
      <c r="I11869" t="s">
        <v>5255</v>
      </c>
      <c r="J11869" t="s">
        <v>16</v>
      </c>
      <c r="K11869" t="s">
        <v>17</v>
      </c>
      <c r="L11869">
        <v>5.4050000000000002</v>
      </c>
      <c r="M11869">
        <v>33</v>
      </c>
      <c r="N11869" t="s">
        <v>21</v>
      </c>
    </row>
    <row r="11870" spans="1:14" x14ac:dyDescent="0.25">
      <c r="A11870">
        <v>2005</v>
      </c>
      <c r="B11870" t="s">
        <v>5252</v>
      </c>
      <c r="C11870" s="5" t="s">
        <v>8037</v>
      </c>
      <c r="D11870" s="2" t="str">
        <f t="shared" si="185"/>
        <v>Spring</v>
      </c>
      <c r="E11870" t="s">
        <v>260</v>
      </c>
      <c r="F11870" t="s">
        <v>14</v>
      </c>
      <c r="G11870">
        <v>29</v>
      </c>
      <c r="H11870">
        <v>1180</v>
      </c>
      <c r="I11870" t="s">
        <v>158</v>
      </c>
      <c r="J11870" t="s">
        <v>16</v>
      </c>
      <c r="K11870" t="s">
        <v>17</v>
      </c>
      <c r="L11870">
        <v>5.085</v>
      </c>
      <c r="M11870">
        <v>26</v>
      </c>
      <c r="N11870" t="s">
        <v>21</v>
      </c>
    </row>
    <row r="11871" spans="1:14" x14ac:dyDescent="0.25">
      <c r="A11871">
        <v>2005</v>
      </c>
      <c r="B11871" t="s">
        <v>5252</v>
      </c>
      <c r="C11871" s="5" t="s">
        <v>8037</v>
      </c>
      <c r="D11871" s="2" t="str">
        <f t="shared" si="185"/>
        <v>Spring</v>
      </c>
      <c r="E11871" t="s">
        <v>260</v>
      </c>
      <c r="F11871" t="s">
        <v>14</v>
      </c>
      <c r="G11871">
        <v>29</v>
      </c>
      <c r="H11871">
        <v>1180</v>
      </c>
      <c r="I11871" t="s">
        <v>5256</v>
      </c>
      <c r="J11871" t="s">
        <v>16</v>
      </c>
      <c r="K11871" t="s">
        <v>17</v>
      </c>
      <c r="L11871">
        <v>5.085</v>
      </c>
      <c r="M11871">
        <v>24</v>
      </c>
      <c r="N11871" t="s">
        <v>21</v>
      </c>
    </row>
    <row r="11872" spans="1:14" x14ac:dyDescent="0.25">
      <c r="A11872">
        <v>2005</v>
      </c>
      <c r="B11872" t="s">
        <v>5252</v>
      </c>
      <c r="C11872" s="5" t="s">
        <v>8037</v>
      </c>
      <c r="D11872" s="2" t="str">
        <f t="shared" si="185"/>
        <v>Spring</v>
      </c>
      <c r="E11872" t="s">
        <v>260</v>
      </c>
      <c r="F11872" t="s">
        <v>14</v>
      </c>
      <c r="G11872">
        <v>29</v>
      </c>
      <c r="H11872">
        <v>1210</v>
      </c>
      <c r="I11872" t="s">
        <v>5257</v>
      </c>
      <c r="J11872" t="s">
        <v>16</v>
      </c>
      <c r="K11872" t="s">
        <v>17</v>
      </c>
      <c r="L11872">
        <v>4.9589999999999996</v>
      </c>
      <c r="M11872">
        <v>49</v>
      </c>
      <c r="N11872" t="s">
        <v>35</v>
      </c>
    </row>
    <row r="11873" spans="1:14" x14ac:dyDescent="0.25">
      <c r="A11873">
        <v>2005</v>
      </c>
      <c r="B11873" t="s">
        <v>5252</v>
      </c>
      <c r="C11873" s="5" t="s">
        <v>8037</v>
      </c>
      <c r="D11873" s="2" t="str">
        <f t="shared" si="185"/>
        <v>Spring</v>
      </c>
      <c r="E11873" t="s">
        <v>260</v>
      </c>
      <c r="F11873" t="s">
        <v>14</v>
      </c>
      <c r="G11873">
        <v>29</v>
      </c>
      <c r="H11873">
        <v>1234</v>
      </c>
      <c r="I11873" t="s">
        <v>5258</v>
      </c>
      <c r="J11873" t="s">
        <v>16</v>
      </c>
      <c r="K11873" t="s">
        <v>17</v>
      </c>
      <c r="L11873">
        <v>4.8620000000000001</v>
      </c>
      <c r="M11873">
        <v>37</v>
      </c>
      <c r="N11873" t="s">
        <v>18</v>
      </c>
    </row>
    <row r="11874" spans="1:14" x14ac:dyDescent="0.25">
      <c r="A11874">
        <v>2005</v>
      </c>
      <c r="B11874" t="s">
        <v>5252</v>
      </c>
      <c r="C11874" s="5" t="s">
        <v>8037</v>
      </c>
      <c r="D11874" s="2" t="str">
        <f t="shared" si="185"/>
        <v>Spring</v>
      </c>
      <c r="E11874" t="s">
        <v>260</v>
      </c>
      <c r="F11874" t="s">
        <v>14</v>
      </c>
      <c r="G11874">
        <v>29</v>
      </c>
      <c r="H11874">
        <v>1234</v>
      </c>
      <c r="I11874" t="s">
        <v>5259</v>
      </c>
      <c r="J11874" t="s">
        <v>16</v>
      </c>
      <c r="K11874" t="s">
        <v>17</v>
      </c>
      <c r="L11874">
        <v>4.8620000000000001</v>
      </c>
      <c r="M11874">
        <v>30</v>
      </c>
      <c r="N11874" t="s">
        <v>21</v>
      </c>
    </row>
    <row r="11875" spans="1:14" x14ac:dyDescent="0.25">
      <c r="A11875">
        <v>2005</v>
      </c>
      <c r="B11875" t="s">
        <v>5252</v>
      </c>
      <c r="C11875" s="5" t="s">
        <v>8037</v>
      </c>
      <c r="D11875" s="2" t="str">
        <f t="shared" si="185"/>
        <v>Spring</v>
      </c>
      <c r="E11875" t="s">
        <v>260</v>
      </c>
      <c r="F11875" t="s">
        <v>14</v>
      </c>
      <c r="G11875">
        <v>29</v>
      </c>
      <c r="H11875">
        <v>1234</v>
      </c>
      <c r="I11875" t="s">
        <v>5258</v>
      </c>
      <c r="J11875" t="s">
        <v>16</v>
      </c>
      <c r="K11875" t="s">
        <v>17</v>
      </c>
      <c r="L11875">
        <v>4.8620000000000001</v>
      </c>
      <c r="M11875">
        <v>37</v>
      </c>
      <c r="N11875" t="s">
        <v>18</v>
      </c>
    </row>
    <row r="11876" spans="1:14" x14ac:dyDescent="0.25">
      <c r="A11876">
        <v>2005</v>
      </c>
      <c r="B11876" t="s">
        <v>5252</v>
      </c>
      <c r="C11876" s="5" t="s">
        <v>8037</v>
      </c>
      <c r="D11876" s="2" t="str">
        <f t="shared" si="185"/>
        <v>Spring</v>
      </c>
      <c r="E11876" t="s">
        <v>260</v>
      </c>
      <c r="F11876" t="s">
        <v>14</v>
      </c>
      <c r="G11876">
        <v>29</v>
      </c>
      <c r="H11876">
        <v>1239</v>
      </c>
      <c r="I11876" t="s">
        <v>5260</v>
      </c>
      <c r="J11876" t="s">
        <v>16</v>
      </c>
      <c r="K11876" t="s">
        <v>17</v>
      </c>
      <c r="L11876">
        <v>4.843</v>
      </c>
      <c r="M11876">
        <v>50</v>
      </c>
      <c r="N11876" t="s">
        <v>35</v>
      </c>
    </row>
    <row r="11877" spans="1:14" x14ac:dyDescent="0.25">
      <c r="A11877">
        <v>2005</v>
      </c>
      <c r="B11877" t="s">
        <v>5252</v>
      </c>
      <c r="C11877" s="5" t="s">
        <v>8037</v>
      </c>
      <c r="D11877" s="2" t="str">
        <f t="shared" si="185"/>
        <v>Spring</v>
      </c>
      <c r="E11877" t="s">
        <v>260</v>
      </c>
      <c r="F11877" t="s">
        <v>14</v>
      </c>
      <c r="G11877">
        <v>29</v>
      </c>
      <c r="H11877">
        <v>1364</v>
      </c>
      <c r="I11877" t="s">
        <v>5258</v>
      </c>
      <c r="J11877" t="s">
        <v>16</v>
      </c>
      <c r="K11877" t="s">
        <v>17</v>
      </c>
      <c r="L11877">
        <v>4.399</v>
      </c>
      <c r="M11877">
        <v>34</v>
      </c>
      <c r="N11877" t="s">
        <v>21</v>
      </c>
    </row>
    <row r="11878" spans="1:14" x14ac:dyDescent="0.25">
      <c r="A11878">
        <v>2005</v>
      </c>
      <c r="B11878" t="s">
        <v>5252</v>
      </c>
      <c r="C11878" s="5" t="s">
        <v>8037</v>
      </c>
      <c r="D11878" s="2" t="str">
        <f t="shared" si="185"/>
        <v>Spring</v>
      </c>
      <c r="E11878" t="s">
        <v>260</v>
      </c>
      <c r="F11878" t="s">
        <v>14</v>
      </c>
      <c r="G11878">
        <v>29</v>
      </c>
      <c r="H11878">
        <v>1434</v>
      </c>
      <c r="I11878" t="s">
        <v>158</v>
      </c>
      <c r="J11878" t="s">
        <v>16</v>
      </c>
      <c r="K11878" t="s">
        <v>17</v>
      </c>
      <c r="L11878">
        <v>4.1840000000000002</v>
      </c>
      <c r="M11878">
        <v>23</v>
      </c>
      <c r="N11878" t="s">
        <v>21</v>
      </c>
    </row>
    <row r="11879" spans="1:14" x14ac:dyDescent="0.25">
      <c r="A11879">
        <v>2005</v>
      </c>
      <c r="B11879" t="s">
        <v>5252</v>
      </c>
      <c r="C11879" s="5" t="s">
        <v>8037</v>
      </c>
      <c r="D11879" s="2" t="str">
        <f t="shared" si="185"/>
        <v>Spring</v>
      </c>
      <c r="E11879" t="s">
        <v>260</v>
      </c>
      <c r="F11879" t="s">
        <v>14</v>
      </c>
      <c r="G11879">
        <v>29</v>
      </c>
      <c r="H11879">
        <v>1459</v>
      </c>
      <c r="I11879" t="s">
        <v>5261</v>
      </c>
      <c r="J11879" t="s">
        <v>16</v>
      </c>
      <c r="K11879" t="s">
        <v>17</v>
      </c>
      <c r="L11879">
        <v>4.1120000000000001</v>
      </c>
      <c r="M11879">
        <v>26</v>
      </c>
      <c r="N11879" t="s">
        <v>21</v>
      </c>
    </row>
    <row r="11880" spans="1:14" x14ac:dyDescent="0.25">
      <c r="A11880">
        <v>2005</v>
      </c>
      <c r="B11880" t="s">
        <v>5252</v>
      </c>
      <c r="C11880" s="5" t="s">
        <v>8037</v>
      </c>
      <c r="D11880" s="2" t="str">
        <f t="shared" si="185"/>
        <v>Spring</v>
      </c>
      <c r="E11880" t="s">
        <v>260</v>
      </c>
      <c r="F11880" t="s">
        <v>14</v>
      </c>
      <c r="G11880">
        <v>29</v>
      </c>
      <c r="H11880">
        <v>1467</v>
      </c>
      <c r="I11880" t="s">
        <v>289</v>
      </c>
      <c r="J11880" t="s">
        <v>16</v>
      </c>
      <c r="K11880" t="s">
        <v>17</v>
      </c>
      <c r="L11880">
        <v>4.09</v>
      </c>
      <c r="M11880">
        <v>29</v>
      </c>
      <c r="N11880" t="s">
        <v>21</v>
      </c>
    </row>
    <row r="11881" spans="1:14" x14ac:dyDescent="0.25">
      <c r="A11881">
        <v>2005</v>
      </c>
      <c r="B11881" t="s">
        <v>5252</v>
      </c>
      <c r="C11881" s="5" t="s">
        <v>8037</v>
      </c>
      <c r="D11881" s="2" t="str">
        <f t="shared" si="185"/>
        <v>Spring</v>
      </c>
      <c r="E11881" t="s">
        <v>260</v>
      </c>
      <c r="F11881" t="s">
        <v>14</v>
      </c>
      <c r="G11881">
        <v>29</v>
      </c>
      <c r="H11881">
        <v>1486</v>
      </c>
      <c r="I11881" t="s">
        <v>31</v>
      </c>
      <c r="J11881" t="s">
        <v>16</v>
      </c>
      <c r="K11881" t="s">
        <v>17</v>
      </c>
      <c r="L11881">
        <v>4.0380000000000003</v>
      </c>
      <c r="M11881">
        <v>47</v>
      </c>
      <c r="N11881" t="s">
        <v>35</v>
      </c>
    </row>
    <row r="11882" spans="1:14" x14ac:dyDescent="0.25">
      <c r="A11882">
        <v>2005</v>
      </c>
      <c r="B11882" t="s">
        <v>5252</v>
      </c>
      <c r="C11882" s="5" t="s">
        <v>8037</v>
      </c>
      <c r="D11882" s="2" t="str">
        <f t="shared" si="185"/>
        <v>Spring</v>
      </c>
      <c r="E11882" t="s">
        <v>260</v>
      </c>
      <c r="F11882" t="s">
        <v>14</v>
      </c>
      <c r="G11882">
        <v>29</v>
      </c>
      <c r="H11882">
        <v>1499</v>
      </c>
      <c r="I11882" t="s">
        <v>158</v>
      </c>
      <c r="J11882" t="s">
        <v>16</v>
      </c>
      <c r="K11882" t="s">
        <v>17</v>
      </c>
      <c r="L11882">
        <v>4.0030000000000001</v>
      </c>
      <c r="M11882">
        <v>25</v>
      </c>
      <c r="N11882" t="s">
        <v>21</v>
      </c>
    </row>
    <row r="11883" spans="1:14" x14ac:dyDescent="0.25">
      <c r="A11883">
        <v>2005</v>
      </c>
      <c r="B11883" t="s">
        <v>5252</v>
      </c>
      <c r="C11883" s="5" t="s">
        <v>8037</v>
      </c>
      <c r="D11883" s="2" t="str">
        <f t="shared" si="185"/>
        <v>Spring</v>
      </c>
      <c r="E11883" t="s">
        <v>260</v>
      </c>
      <c r="F11883" t="s">
        <v>14</v>
      </c>
      <c r="G11883">
        <v>29</v>
      </c>
      <c r="H11883">
        <v>1599</v>
      </c>
      <c r="I11883" t="s">
        <v>31</v>
      </c>
      <c r="J11883" t="s">
        <v>16</v>
      </c>
      <c r="K11883" t="s">
        <v>17</v>
      </c>
      <c r="L11883">
        <v>3.7519999999999998</v>
      </c>
      <c r="M11883">
        <v>40</v>
      </c>
      <c r="N11883" t="s">
        <v>18</v>
      </c>
    </row>
    <row r="11884" spans="1:14" x14ac:dyDescent="0.25">
      <c r="A11884">
        <v>2005</v>
      </c>
      <c r="B11884" t="s">
        <v>5252</v>
      </c>
      <c r="C11884" s="5" t="s">
        <v>8037</v>
      </c>
      <c r="D11884" s="2" t="str">
        <f t="shared" si="185"/>
        <v>Spring</v>
      </c>
      <c r="E11884" t="s">
        <v>260</v>
      </c>
      <c r="F11884" t="s">
        <v>14</v>
      </c>
      <c r="G11884">
        <v>29</v>
      </c>
      <c r="H11884">
        <v>1615</v>
      </c>
      <c r="I11884" t="s">
        <v>158</v>
      </c>
      <c r="J11884" t="s">
        <v>16</v>
      </c>
      <c r="K11884" t="s">
        <v>17</v>
      </c>
      <c r="L11884">
        <v>3.7149999999999999</v>
      </c>
      <c r="M11884">
        <v>38</v>
      </c>
      <c r="N11884" t="s">
        <v>18</v>
      </c>
    </row>
    <row r="11885" spans="1:14" x14ac:dyDescent="0.25">
      <c r="A11885">
        <v>2005</v>
      </c>
      <c r="B11885" t="s">
        <v>5252</v>
      </c>
      <c r="C11885" s="5" t="s">
        <v>8037</v>
      </c>
      <c r="D11885" s="2" t="str">
        <f t="shared" si="185"/>
        <v>Spring</v>
      </c>
      <c r="E11885" t="s">
        <v>260</v>
      </c>
      <c r="F11885" t="s">
        <v>14</v>
      </c>
      <c r="G11885">
        <v>29</v>
      </c>
      <c r="H11885">
        <v>1615</v>
      </c>
      <c r="I11885" t="s">
        <v>5262</v>
      </c>
      <c r="J11885" t="s">
        <v>16</v>
      </c>
      <c r="K11885" t="s">
        <v>17</v>
      </c>
      <c r="L11885">
        <v>3.7149999999999999</v>
      </c>
      <c r="M11885">
        <v>29</v>
      </c>
      <c r="N11885" t="s">
        <v>21</v>
      </c>
    </row>
    <row r="11886" spans="1:14" x14ac:dyDescent="0.25">
      <c r="A11886">
        <v>2005</v>
      </c>
      <c r="B11886" t="s">
        <v>5252</v>
      </c>
      <c r="C11886" s="5" t="s">
        <v>8037</v>
      </c>
      <c r="D11886" s="2" t="str">
        <f t="shared" si="185"/>
        <v>Spring</v>
      </c>
      <c r="E11886" t="s">
        <v>260</v>
      </c>
      <c r="F11886" t="s">
        <v>14</v>
      </c>
      <c r="G11886">
        <v>29</v>
      </c>
      <c r="H11886">
        <v>1619</v>
      </c>
      <c r="I11886" t="s">
        <v>5263</v>
      </c>
      <c r="J11886" t="s">
        <v>16</v>
      </c>
      <c r="K11886" t="s">
        <v>25</v>
      </c>
      <c r="L11886">
        <v>3.706</v>
      </c>
      <c r="M11886">
        <v>23</v>
      </c>
      <c r="N11886" t="s">
        <v>21</v>
      </c>
    </row>
    <row r="11887" spans="1:14" x14ac:dyDescent="0.25">
      <c r="A11887">
        <v>2005</v>
      </c>
      <c r="B11887" t="s">
        <v>5252</v>
      </c>
      <c r="C11887" s="5" t="s">
        <v>8037</v>
      </c>
      <c r="D11887" s="2" t="str">
        <f t="shared" si="185"/>
        <v>Spring</v>
      </c>
      <c r="E11887" t="s">
        <v>260</v>
      </c>
      <c r="F11887" t="s">
        <v>14</v>
      </c>
      <c r="G11887">
        <v>29</v>
      </c>
      <c r="H11887">
        <v>1619</v>
      </c>
      <c r="I11887" t="s">
        <v>5264</v>
      </c>
      <c r="J11887" t="s">
        <v>16</v>
      </c>
      <c r="K11887" t="s">
        <v>17</v>
      </c>
      <c r="L11887">
        <v>3.706</v>
      </c>
      <c r="M11887">
        <v>31</v>
      </c>
      <c r="N11887" t="s">
        <v>21</v>
      </c>
    </row>
    <row r="11888" spans="1:14" x14ac:dyDescent="0.25">
      <c r="A11888">
        <v>2005</v>
      </c>
      <c r="B11888" t="s">
        <v>5252</v>
      </c>
      <c r="C11888" s="5" t="s">
        <v>8037</v>
      </c>
      <c r="D11888" s="2" t="str">
        <f t="shared" si="185"/>
        <v>Spring</v>
      </c>
      <c r="E11888" t="s">
        <v>260</v>
      </c>
      <c r="F11888" t="s">
        <v>14</v>
      </c>
      <c r="G11888">
        <v>29</v>
      </c>
      <c r="H11888">
        <v>1625</v>
      </c>
      <c r="I11888" t="s">
        <v>359</v>
      </c>
      <c r="J11888" t="s">
        <v>16</v>
      </c>
      <c r="K11888" t="s">
        <v>17</v>
      </c>
      <c r="L11888">
        <v>3.6920000000000002</v>
      </c>
      <c r="M11888">
        <v>51</v>
      </c>
      <c r="N11888" t="s">
        <v>35</v>
      </c>
    </row>
    <row r="11889" spans="1:14" x14ac:dyDescent="0.25">
      <c r="A11889">
        <v>2005</v>
      </c>
      <c r="B11889" t="s">
        <v>5252</v>
      </c>
      <c r="C11889" s="5" t="s">
        <v>8037</v>
      </c>
      <c r="D11889" s="2" t="str">
        <f t="shared" si="185"/>
        <v>Spring</v>
      </c>
      <c r="E11889" t="s">
        <v>260</v>
      </c>
      <c r="F11889" t="s">
        <v>14</v>
      </c>
      <c r="G11889">
        <v>29</v>
      </c>
      <c r="H11889">
        <v>1700</v>
      </c>
      <c r="I11889" t="s">
        <v>5253</v>
      </c>
      <c r="J11889" t="s">
        <v>16</v>
      </c>
      <c r="K11889" t="s">
        <v>17</v>
      </c>
      <c r="L11889">
        <v>3.5289999999999999</v>
      </c>
      <c r="M11889">
        <v>26</v>
      </c>
      <c r="N11889" t="s">
        <v>21</v>
      </c>
    </row>
    <row r="11890" spans="1:14" x14ac:dyDescent="0.25">
      <c r="A11890">
        <v>2005</v>
      </c>
      <c r="B11890" t="s">
        <v>5252</v>
      </c>
      <c r="C11890" s="5" t="s">
        <v>8037</v>
      </c>
      <c r="D11890" s="2" t="str">
        <f t="shared" si="185"/>
        <v>Spring</v>
      </c>
      <c r="E11890" t="s">
        <v>260</v>
      </c>
      <c r="F11890" t="s">
        <v>14</v>
      </c>
      <c r="G11890">
        <v>29</v>
      </c>
      <c r="H11890">
        <v>1702</v>
      </c>
      <c r="I11890" t="s">
        <v>5261</v>
      </c>
      <c r="J11890" t="s">
        <v>16</v>
      </c>
      <c r="K11890" t="s">
        <v>25</v>
      </c>
      <c r="L11890">
        <v>3.5249999999999999</v>
      </c>
      <c r="M11890">
        <v>23</v>
      </c>
      <c r="N11890" t="s">
        <v>21</v>
      </c>
    </row>
    <row r="11891" spans="1:14" x14ac:dyDescent="0.25">
      <c r="A11891">
        <v>2005</v>
      </c>
      <c r="B11891" t="s">
        <v>5252</v>
      </c>
      <c r="C11891" s="5" t="s">
        <v>8037</v>
      </c>
      <c r="D11891" s="2" t="str">
        <f t="shared" si="185"/>
        <v>Spring</v>
      </c>
      <c r="E11891" t="s">
        <v>260</v>
      </c>
      <c r="F11891" t="s">
        <v>14</v>
      </c>
      <c r="G11891">
        <v>29</v>
      </c>
      <c r="H11891">
        <v>1747</v>
      </c>
      <c r="I11891" t="s">
        <v>5265</v>
      </c>
      <c r="J11891" t="s">
        <v>16</v>
      </c>
      <c r="K11891" t="s">
        <v>17</v>
      </c>
      <c r="L11891">
        <v>3.4340000000000002</v>
      </c>
      <c r="M11891">
        <v>25</v>
      </c>
      <c r="N11891" t="s">
        <v>21</v>
      </c>
    </row>
    <row r="11892" spans="1:14" x14ac:dyDescent="0.25">
      <c r="A11892">
        <v>2005</v>
      </c>
      <c r="B11892" t="s">
        <v>5252</v>
      </c>
      <c r="C11892" s="5" t="s">
        <v>8037</v>
      </c>
      <c r="D11892" s="2" t="str">
        <f t="shared" si="185"/>
        <v>Spring</v>
      </c>
      <c r="E11892" t="s">
        <v>260</v>
      </c>
      <c r="F11892" t="s">
        <v>14</v>
      </c>
      <c r="G11892">
        <v>29</v>
      </c>
      <c r="H11892">
        <v>1747</v>
      </c>
      <c r="I11892" t="s">
        <v>5266</v>
      </c>
      <c r="J11892" t="s">
        <v>16</v>
      </c>
      <c r="K11892" t="s">
        <v>17</v>
      </c>
      <c r="L11892">
        <v>3.4340000000000002</v>
      </c>
      <c r="M11892">
        <v>31</v>
      </c>
      <c r="N11892" t="s">
        <v>21</v>
      </c>
    </row>
    <row r="11893" spans="1:14" x14ac:dyDescent="0.25">
      <c r="A11893">
        <v>2005</v>
      </c>
      <c r="B11893" t="s">
        <v>5252</v>
      </c>
      <c r="C11893" s="5" t="s">
        <v>8037</v>
      </c>
      <c r="D11893" s="2" t="str">
        <f t="shared" si="185"/>
        <v>Spring</v>
      </c>
      <c r="E11893" t="s">
        <v>260</v>
      </c>
      <c r="F11893" t="s">
        <v>14</v>
      </c>
      <c r="G11893">
        <v>29</v>
      </c>
      <c r="H11893">
        <v>1756</v>
      </c>
      <c r="I11893" t="s">
        <v>31</v>
      </c>
      <c r="J11893" t="s">
        <v>16</v>
      </c>
      <c r="K11893" t="s">
        <v>25</v>
      </c>
      <c r="L11893">
        <v>3.4169999999999998</v>
      </c>
      <c r="M11893">
        <v>29</v>
      </c>
      <c r="N11893" t="s">
        <v>21</v>
      </c>
    </row>
    <row r="11894" spans="1:14" x14ac:dyDescent="0.25">
      <c r="A11894">
        <v>2005</v>
      </c>
      <c r="B11894" t="s">
        <v>5252</v>
      </c>
      <c r="C11894" s="5" t="s">
        <v>8037</v>
      </c>
      <c r="D11894" s="2" t="str">
        <f t="shared" si="185"/>
        <v>Spring</v>
      </c>
      <c r="E11894" t="s">
        <v>260</v>
      </c>
      <c r="F11894" t="s">
        <v>14</v>
      </c>
      <c r="G11894">
        <v>29</v>
      </c>
      <c r="H11894">
        <v>1756</v>
      </c>
      <c r="I11894" t="s">
        <v>194</v>
      </c>
      <c r="J11894" t="s">
        <v>16</v>
      </c>
      <c r="K11894" t="s">
        <v>17</v>
      </c>
      <c r="L11894">
        <v>3.4169999999999998</v>
      </c>
      <c r="M11894">
        <v>33</v>
      </c>
      <c r="N11894" t="s">
        <v>21</v>
      </c>
    </row>
    <row r="11895" spans="1:14" x14ac:dyDescent="0.25">
      <c r="A11895">
        <v>2005</v>
      </c>
      <c r="B11895" t="s">
        <v>5267</v>
      </c>
      <c r="C11895" s="5" t="s">
        <v>5267</v>
      </c>
      <c r="D11895" s="2" t="str">
        <f t="shared" si="185"/>
        <v>Winter</v>
      </c>
      <c r="E11895" t="s">
        <v>5109</v>
      </c>
      <c r="F11895" t="s">
        <v>14</v>
      </c>
      <c r="G11895">
        <v>8</v>
      </c>
      <c r="H11895">
        <v>517</v>
      </c>
      <c r="I11895" t="s">
        <v>5191</v>
      </c>
      <c r="J11895" t="s">
        <v>16</v>
      </c>
      <c r="K11895" t="s">
        <v>17</v>
      </c>
      <c r="L11895">
        <v>11.596</v>
      </c>
      <c r="M11895">
        <v>42</v>
      </c>
      <c r="N11895" t="s">
        <v>18</v>
      </c>
    </row>
    <row r="11896" spans="1:14" x14ac:dyDescent="0.25">
      <c r="A11896">
        <v>2005</v>
      </c>
      <c r="B11896" t="s">
        <v>5267</v>
      </c>
      <c r="C11896" s="5" t="s">
        <v>5267</v>
      </c>
      <c r="D11896" s="2" t="str">
        <f t="shared" si="185"/>
        <v>Winter</v>
      </c>
      <c r="E11896" t="s">
        <v>5109</v>
      </c>
      <c r="F11896" t="s">
        <v>14</v>
      </c>
      <c r="G11896">
        <v>8</v>
      </c>
      <c r="H11896">
        <v>522</v>
      </c>
      <c r="I11896" t="s">
        <v>5268</v>
      </c>
      <c r="J11896" t="s">
        <v>16</v>
      </c>
      <c r="K11896" t="s">
        <v>17</v>
      </c>
      <c r="L11896">
        <v>11.486000000000001</v>
      </c>
      <c r="M11896">
        <v>53</v>
      </c>
      <c r="N11896" t="s">
        <v>35</v>
      </c>
    </row>
    <row r="11897" spans="1:14" x14ac:dyDescent="0.25">
      <c r="A11897">
        <v>2005</v>
      </c>
      <c r="B11897" t="s">
        <v>5267</v>
      </c>
      <c r="C11897" s="5" t="s">
        <v>5267</v>
      </c>
      <c r="D11897" s="2" t="str">
        <f t="shared" si="185"/>
        <v>Winter</v>
      </c>
      <c r="E11897" t="s">
        <v>5109</v>
      </c>
      <c r="F11897" t="s">
        <v>14</v>
      </c>
      <c r="G11897">
        <v>8</v>
      </c>
      <c r="H11897">
        <v>527</v>
      </c>
      <c r="I11897" t="s">
        <v>5195</v>
      </c>
      <c r="J11897" t="s">
        <v>16</v>
      </c>
      <c r="K11897" t="s">
        <v>17</v>
      </c>
      <c r="L11897">
        <v>11.368</v>
      </c>
      <c r="M11897">
        <v>45</v>
      </c>
      <c r="N11897" t="s">
        <v>18</v>
      </c>
    </row>
    <row r="11898" spans="1:14" x14ac:dyDescent="0.25">
      <c r="A11898">
        <v>2005</v>
      </c>
      <c r="B11898" t="s">
        <v>5267</v>
      </c>
      <c r="C11898" s="5" t="s">
        <v>5267</v>
      </c>
      <c r="D11898" s="2" t="str">
        <f t="shared" si="185"/>
        <v>Winter</v>
      </c>
      <c r="E11898" t="s">
        <v>5109</v>
      </c>
      <c r="F11898" t="s">
        <v>14</v>
      </c>
      <c r="G11898">
        <v>8</v>
      </c>
      <c r="H11898">
        <v>547</v>
      </c>
      <c r="I11898" t="s">
        <v>71</v>
      </c>
      <c r="J11898" t="s">
        <v>16</v>
      </c>
      <c r="K11898" t="s">
        <v>17</v>
      </c>
      <c r="L11898">
        <v>10.968999999999999</v>
      </c>
      <c r="M11898">
        <v>55</v>
      </c>
      <c r="N11898" t="s">
        <v>35</v>
      </c>
    </row>
    <row r="11899" spans="1:14" x14ac:dyDescent="0.25">
      <c r="A11899">
        <v>2005</v>
      </c>
      <c r="B11899" t="s">
        <v>5267</v>
      </c>
      <c r="C11899" s="5" t="s">
        <v>5267</v>
      </c>
      <c r="D11899" s="2" t="str">
        <f t="shared" si="185"/>
        <v>Winter</v>
      </c>
      <c r="E11899" t="s">
        <v>5109</v>
      </c>
      <c r="F11899" t="s">
        <v>14</v>
      </c>
      <c r="G11899">
        <v>8</v>
      </c>
      <c r="H11899">
        <v>568</v>
      </c>
      <c r="I11899" t="s">
        <v>5269</v>
      </c>
      <c r="J11899" t="s">
        <v>16</v>
      </c>
      <c r="K11899" t="s">
        <v>17</v>
      </c>
      <c r="L11899">
        <v>10.56</v>
      </c>
      <c r="M11899">
        <v>38</v>
      </c>
      <c r="N11899" t="s">
        <v>18</v>
      </c>
    </row>
    <row r="11900" spans="1:14" x14ac:dyDescent="0.25">
      <c r="A11900">
        <v>2005</v>
      </c>
      <c r="B11900" t="s">
        <v>5267</v>
      </c>
      <c r="C11900" s="5" t="s">
        <v>5267</v>
      </c>
      <c r="D11900" s="2" t="str">
        <f t="shared" si="185"/>
        <v>Winter</v>
      </c>
      <c r="E11900" t="s">
        <v>5109</v>
      </c>
      <c r="F11900" t="s">
        <v>14</v>
      </c>
      <c r="G11900">
        <v>8</v>
      </c>
      <c r="H11900">
        <v>573</v>
      </c>
      <c r="I11900" t="s">
        <v>5270</v>
      </c>
      <c r="J11900" t="s">
        <v>16</v>
      </c>
      <c r="K11900" t="s">
        <v>17</v>
      </c>
      <c r="L11900">
        <v>10.464</v>
      </c>
      <c r="M11900">
        <v>39</v>
      </c>
      <c r="N11900" t="s">
        <v>18</v>
      </c>
    </row>
    <row r="11901" spans="1:14" x14ac:dyDescent="0.25">
      <c r="A11901">
        <v>2005</v>
      </c>
      <c r="B11901" t="s">
        <v>5267</v>
      </c>
      <c r="C11901" s="5" t="s">
        <v>5267</v>
      </c>
      <c r="D11901" s="2" t="str">
        <f t="shared" si="185"/>
        <v>Winter</v>
      </c>
      <c r="E11901" t="s">
        <v>5109</v>
      </c>
      <c r="F11901" t="s">
        <v>14</v>
      </c>
      <c r="G11901">
        <v>8</v>
      </c>
      <c r="H11901">
        <v>575</v>
      </c>
      <c r="I11901" t="s">
        <v>5271</v>
      </c>
      <c r="J11901" t="s">
        <v>16</v>
      </c>
      <c r="K11901" t="s">
        <v>17</v>
      </c>
      <c r="L11901">
        <v>10.432</v>
      </c>
      <c r="M11901">
        <v>47</v>
      </c>
      <c r="N11901" t="s">
        <v>35</v>
      </c>
    </row>
    <row r="11902" spans="1:14" x14ac:dyDescent="0.25">
      <c r="A11902">
        <v>2005</v>
      </c>
      <c r="B11902" t="s">
        <v>5267</v>
      </c>
      <c r="C11902" s="5" t="s">
        <v>5267</v>
      </c>
      <c r="D11902" s="2" t="str">
        <f t="shared" si="185"/>
        <v>Winter</v>
      </c>
      <c r="E11902" t="s">
        <v>5109</v>
      </c>
      <c r="F11902" t="s">
        <v>14</v>
      </c>
      <c r="G11902">
        <v>8</v>
      </c>
      <c r="H11902">
        <v>655</v>
      </c>
      <c r="I11902" t="s">
        <v>158</v>
      </c>
      <c r="J11902" t="s">
        <v>16</v>
      </c>
      <c r="K11902" t="s">
        <v>17</v>
      </c>
      <c r="L11902">
        <v>9.16</v>
      </c>
      <c r="M11902">
        <v>29</v>
      </c>
      <c r="N11902" t="s">
        <v>21</v>
      </c>
    </row>
    <row r="11903" spans="1:14" x14ac:dyDescent="0.25">
      <c r="A11903">
        <v>2006</v>
      </c>
      <c r="B11903" t="s">
        <v>5272</v>
      </c>
      <c r="C11903" s="5" t="s">
        <v>5272</v>
      </c>
      <c r="D11903" s="2" t="str">
        <f t="shared" si="185"/>
        <v>Spring</v>
      </c>
      <c r="E11903" t="s">
        <v>5109</v>
      </c>
      <c r="F11903" t="s">
        <v>14</v>
      </c>
      <c r="G11903">
        <v>7</v>
      </c>
      <c r="H11903">
        <v>464</v>
      </c>
      <c r="I11903" t="s">
        <v>5190</v>
      </c>
      <c r="J11903" t="s">
        <v>16</v>
      </c>
      <c r="K11903" t="s">
        <v>17</v>
      </c>
      <c r="L11903">
        <v>12.93</v>
      </c>
      <c r="M11903">
        <v>48</v>
      </c>
      <c r="N11903" t="s">
        <v>35</v>
      </c>
    </row>
    <row r="11904" spans="1:14" x14ac:dyDescent="0.25">
      <c r="A11904">
        <v>2006</v>
      </c>
      <c r="B11904" t="s">
        <v>5272</v>
      </c>
      <c r="C11904" s="5" t="s">
        <v>5272</v>
      </c>
      <c r="D11904" s="2" t="str">
        <f t="shared" si="185"/>
        <v>Spring</v>
      </c>
      <c r="E11904" t="s">
        <v>5109</v>
      </c>
      <c r="F11904" t="s">
        <v>14</v>
      </c>
      <c r="G11904">
        <v>7</v>
      </c>
      <c r="H11904">
        <v>484</v>
      </c>
      <c r="I11904" t="s">
        <v>5273</v>
      </c>
      <c r="J11904" t="s">
        <v>16</v>
      </c>
      <c r="K11904" t="s">
        <v>17</v>
      </c>
      <c r="L11904">
        <v>12.382</v>
      </c>
      <c r="M11904">
        <v>43</v>
      </c>
      <c r="N11904" t="s">
        <v>18</v>
      </c>
    </row>
    <row r="11905" spans="1:14" x14ac:dyDescent="0.25">
      <c r="A11905">
        <v>2006</v>
      </c>
      <c r="B11905" t="s">
        <v>5272</v>
      </c>
      <c r="C11905" s="5" t="s">
        <v>5272</v>
      </c>
      <c r="D11905" s="2" t="str">
        <f t="shared" si="185"/>
        <v>Spring</v>
      </c>
      <c r="E11905" t="s">
        <v>5109</v>
      </c>
      <c r="F11905" t="s">
        <v>14</v>
      </c>
      <c r="G11905">
        <v>7</v>
      </c>
      <c r="H11905">
        <v>510</v>
      </c>
      <c r="I11905" t="s">
        <v>5274</v>
      </c>
      <c r="J11905" t="s">
        <v>16</v>
      </c>
      <c r="K11905" t="s">
        <v>17</v>
      </c>
      <c r="L11905">
        <v>11.744</v>
      </c>
      <c r="M11905">
        <v>50</v>
      </c>
      <c r="N11905" t="s">
        <v>35</v>
      </c>
    </row>
    <row r="11906" spans="1:14" x14ac:dyDescent="0.25">
      <c r="A11906">
        <v>2006</v>
      </c>
      <c r="B11906" t="s">
        <v>5272</v>
      </c>
      <c r="C11906" s="5" t="s">
        <v>5272</v>
      </c>
      <c r="D11906" s="2" t="str">
        <f t="shared" si="185"/>
        <v>Spring</v>
      </c>
      <c r="E11906" t="s">
        <v>5109</v>
      </c>
      <c r="F11906" t="s">
        <v>14</v>
      </c>
      <c r="G11906">
        <v>7</v>
      </c>
      <c r="H11906">
        <v>552</v>
      </c>
      <c r="I11906" t="s">
        <v>5275</v>
      </c>
      <c r="J11906" t="s">
        <v>16</v>
      </c>
      <c r="K11906" t="s">
        <v>17</v>
      </c>
      <c r="L11906">
        <v>10.853</v>
      </c>
      <c r="M11906">
        <v>48</v>
      </c>
      <c r="N11906" t="s">
        <v>35</v>
      </c>
    </row>
    <row r="11907" spans="1:14" x14ac:dyDescent="0.25">
      <c r="A11907">
        <v>2006</v>
      </c>
      <c r="B11907" t="s">
        <v>5272</v>
      </c>
      <c r="C11907" s="5" t="s">
        <v>5272</v>
      </c>
      <c r="D11907" s="2" t="str">
        <f t="shared" ref="D11907:D11970" si="186">CHOOSE(MID(C11907,4,2),"Winter","Winter","Spring","Spring","Spring","Summer","Summer","Summer","Autumn","Autumn","Autumn","Winter")</f>
        <v>Spring</v>
      </c>
      <c r="E11907" t="s">
        <v>5109</v>
      </c>
      <c r="F11907" t="s">
        <v>14</v>
      </c>
      <c r="G11907">
        <v>7</v>
      </c>
      <c r="H11907">
        <v>558</v>
      </c>
      <c r="I11907" t="s">
        <v>5276</v>
      </c>
      <c r="J11907" t="s">
        <v>16</v>
      </c>
      <c r="K11907" t="s">
        <v>17</v>
      </c>
      <c r="L11907">
        <v>10.74</v>
      </c>
      <c r="M11907">
        <v>56</v>
      </c>
      <c r="N11907" t="s">
        <v>88</v>
      </c>
    </row>
    <row r="11908" spans="1:14" x14ac:dyDescent="0.25">
      <c r="A11908">
        <v>2006</v>
      </c>
      <c r="B11908" t="s">
        <v>5272</v>
      </c>
      <c r="C11908" s="5" t="s">
        <v>5272</v>
      </c>
      <c r="D11908" s="2" t="str">
        <f t="shared" si="186"/>
        <v>Spring</v>
      </c>
      <c r="E11908" t="s">
        <v>5109</v>
      </c>
      <c r="F11908" t="s">
        <v>14</v>
      </c>
      <c r="G11908">
        <v>7</v>
      </c>
      <c r="H11908">
        <v>572</v>
      </c>
      <c r="I11908" t="s">
        <v>5229</v>
      </c>
      <c r="J11908" t="s">
        <v>16</v>
      </c>
      <c r="K11908" t="s">
        <v>17</v>
      </c>
      <c r="L11908">
        <v>10.484999999999999</v>
      </c>
      <c r="M11908">
        <v>50</v>
      </c>
      <c r="N11908" t="s">
        <v>35</v>
      </c>
    </row>
    <row r="11909" spans="1:14" x14ac:dyDescent="0.25">
      <c r="A11909">
        <v>2006</v>
      </c>
      <c r="B11909" t="s">
        <v>5272</v>
      </c>
      <c r="C11909" s="5" t="s">
        <v>5272</v>
      </c>
      <c r="D11909" s="2" t="str">
        <f t="shared" si="186"/>
        <v>Spring</v>
      </c>
      <c r="E11909" t="s">
        <v>5109</v>
      </c>
      <c r="F11909" t="s">
        <v>14</v>
      </c>
      <c r="G11909">
        <v>7</v>
      </c>
      <c r="H11909">
        <v>572</v>
      </c>
      <c r="I11909" t="s">
        <v>5277</v>
      </c>
      <c r="J11909" t="s">
        <v>16</v>
      </c>
      <c r="K11909" t="s">
        <v>17</v>
      </c>
      <c r="L11909">
        <v>10.486000000000001</v>
      </c>
      <c r="M11909">
        <v>40</v>
      </c>
      <c r="N11909" t="s">
        <v>18</v>
      </c>
    </row>
    <row r="11910" spans="1:14" x14ac:dyDescent="0.25">
      <c r="A11910">
        <v>2006</v>
      </c>
      <c r="B11910" t="s">
        <v>5278</v>
      </c>
      <c r="C11910" s="5" t="s">
        <v>5278</v>
      </c>
      <c r="D11910" s="2" t="str">
        <f t="shared" si="186"/>
        <v>Autumn</v>
      </c>
      <c r="E11910" t="s">
        <v>1231</v>
      </c>
      <c r="F11910" t="s">
        <v>14</v>
      </c>
      <c r="G11910">
        <v>58</v>
      </c>
      <c r="H11910">
        <v>427</v>
      </c>
      <c r="I11910" t="s">
        <v>5279</v>
      </c>
      <c r="J11910" t="s">
        <v>16</v>
      </c>
      <c r="K11910" t="s">
        <v>17</v>
      </c>
      <c r="L11910">
        <v>14.03</v>
      </c>
      <c r="M11910">
        <v>39</v>
      </c>
      <c r="N11910" t="s">
        <v>18</v>
      </c>
    </row>
    <row r="11911" spans="1:14" x14ac:dyDescent="0.25">
      <c r="A11911">
        <v>2006</v>
      </c>
      <c r="B11911" t="s">
        <v>5278</v>
      </c>
      <c r="C11911" s="5" t="s">
        <v>5278</v>
      </c>
      <c r="D11911" s="2" t="str">
        <f t="shared" si="186"/>
        <v>Autumn</v>
      </c>
      <c r="E11911" t="s">
        <v>1231</v>
      </c>
      <c r="F11911" t="s">
        <v>14</v>
      </c>
      <c r="G11911">
        <v>58</v>
      </c>
      <c r="H11911">
        <v>487</v>
      </c>
      <c r="I11911" t="s">
        <v>5191</v>
      </c>
      <c r="J11911" t="s">
        <v>16</v>
      </c>
      <c r="K11911" t="s">
        <v>17</v>
      </c>
      <c r="L11911">
        <v>12.298999999999999</v>
      </c>
      <c r="M11911">
        <v>43</v>
      </c>
      <c r="N11911" t="s">
        <v>18</v>
      </c>
    </row>
    <row r="11912" spans="1:14" x14ac:dyDescent="0.25">
      <c r="A11912">
        <v>2006</v>
      </c>
      <c r="B11912" t="s">
        <v>5278</v>
      </c>
      <c r="C11912" s="5" t="s">
        <v>5278</v>
      </c>
      <c r="D11912" s="2" t="str">
        <f t="shared" si="186"/>
        <v>Autumn</v>
      </c>
      <c r="E11912" t="s">
        <v>1231</v>
      </c>
      <c r="F11912" t="s">
        <v>14</v>
      </c>
      <c r="G11912">
        <v>58</v>
      </c>
      <c r="H11912">
        <v>494</v>
      </c>
      <c r="I11912" t="s">
        <v>1197</v>
      </c>
      <c r="J11912" t="s">
        <v>16</v>
      </c>
      <c r="K11912" t="s">
        <v>17</v>
      </c>
      <c r="L11912">
        <v>12.122</v>
      </c>
      <c r="M11912">
        <v>43</v>
      </c>
      <c r="N11912" t="s">
        <v>18</v>
      </c>
    </row>
    <row r="11913" spans="1:14" x14ac:dyDescent="0.25">
      <c r="A11913">
        <v>2006</v>
      </c>
      <c r="B11913" t="s">
        <v>5278</v>
      </c>
      <c r="C11913" s="5" t="s">
        <v>5278</v>
      </c>
      <c r="D11913" s="2" t="str">
        <f t="shared" si="186"/>
        <v>Autumn</v>
      </c>
      <c r="E11913" t="s">
        <v>1231</v>
      </c>
      <c r="F11913" t="s">
        <v>14</v>
      </c>
      <c r="G11913">
        <v>58</v>
      </c>
      <c r="H11913">
        <v>498</v>
      </c>
      <c r="I11913" t="s">
        <v>5280</v>
      </c>
      <c r="J11913" t="s">
        <v>16</v>
      </c>
      <c r="K11913" t="s">
        <v>17</v>
      </c>
      <c r="L11913">
        <v>12.032</v>
      </c>
      <c r="M11913">
        <v>38</v>
      </c>
      <c r="N11913" t="s">
        <v>18</v>
      </c>
    </row>
    <row r="11914" spans="1:14" x14ac:dyDescent="0.25">
      <c r="A11914">
        <v>2006</v>
      </c>
      <c r="B11914" t="s">
        <v>5278</v>
      </c>
      <c r="C11914" s="5" t="s">
        <v>5278</v>
      </c>
      <c r="D11914" s="2" t="str">
        <f t="shared" si="186"/>
        <v>Autumn</v>
      </c>
      <c r="E11914" t="s">
        <v>1231</v>
      </c>
      <c r="F11914" t="s">
        <v>14</v>
      </c>
      <c r="G11914">
        <v>58</v>
      </c>
      <c r="H11914">
        <v>516</v>
      </c>
      <c r="I11914" t="s">
        <v>5280</v>
      </c>
      <c r="J11914" t="s">
        <v>16</v>
      </c>
      <c r="K11914" t="s">
        <v>17</v>
      </c>
      <c r="L11914">
        <v>11.622</v>
      </c>
      <c r="M11914">
        <v>44</v>
      </c>
      <c r="N11914" t="s">
        <v>18</v>
      </c>
    </row>
    <row r="11915" spans="1:14" x14ac:dyDescent="0.25">
      <c r="A11915">
        <v>2006</v>
      </c>
      <c r="B11915" t="s">
        <v>5278</v>
      </c>
      <c r="C11915" s="5" t="s">
        <v>5278</v>
      </c>
      <c r="D11915" s="2" t="str">
        <f t="shared" si="186"/>
        <v>Autumn</v>
      </c>
      <c r="E11915" t="s">
        <v>1231</v>
      </c>
      <c r="F11915" t="s">
        <v>14</v>
      </c>
      <c r="G11915">
        <v>58</v>
      </c>
      <c r="H11915">
        <v>518</v>
      </c>
      <c r="I11915" t="s">
        <v>5268</v>
      </c>
      <c r="J11915" t="s">
        <v>16</v>
      </c>
      <c r="K11915" t="s">
        <v>17</v>
      </c>
      <c r="L11915">
        <v>11.566000000000001</v>
      </c>
      <c r="M11915">
        <v>54</v>
      </c>
      <c r="N11915" t="s">
        <v>35</v>
      </c>
    </row>
    <row r="11916" spans="1:14" x14ac:dyDescent="0.25">
      <c r="A11916">
        <v>2006</v>
      </c>
      <c r="B11916" t="s">
        <v>5278</v>
      </c>
      <c r="C11916" s="5" t="s">
        <v>5278</v>
      </c>
      <c r="D11916" s="2" t="str">
        <f t="shared" si="186"/>
        <v>Autumn</v>
      </c>
      <c r="E11916" t="s">
        <v>1231</v>
      </c>
      <c r="F11916" t="s">
        <v>14</v>
      </c>
      <c r="G11916">
        <v>58</v>
      </c>
      <c r="H11916">
        <v>519</v>
      </c>
      <c r="I11916" t="s">
        <v>5281</v>
      </c>
      <c r="J11916" t="s">
        <v>16</v>
      </c>
      <c r="K11916" t="s">
        <v>17</v>
      </c>
      <c r="L11916">
        <v>11.561</v>
      </c>
      <c r="M11916">
        <v>34</v>
      </c>
      <c r="N11916" t="s">
        <v>21</v>
      </c>
    </row>
    <row r="11917" spans="1:14" x14ac:dyDescent="0.25">
      <c r="A11917">
        <v>2006</v>
      </c>
      <c r="B11917" t="s">
        <v>5278</v>
      </c>
      <c r="C11917" s="5" t="s">
        <v>5278</v>
      </c>
      <c r="D11917" s="2" t="str">
        <f t="shared" si="186"/>
        <v>Autumn</v>
      </c>
      <c r="E11917" t="s">
        <v>1231</v>
      </c>
      <c r="F11917" t="s">
        <v>14</v>
      </c>
      <c r="G11917">
        <v>58</v>
      </c>
      <c r="H11917">
        <v>519</v>
      </c>
      <c r="I11917" t="s">
        <v>5282</v>
      </c>
      <c r="J11917" t="s">
        <v>16</v>
      </c>
      <c r="K11917" t="s">
        <v>17</v>
      </c>
      <c r="L11917">
        <v>11.544</v>
      </c>
      <c r="M11917">
        <v>34</v>
      </c>
      <c r="N11917" t="s">
        <v>21</v>
      </c>
    </row>
    <row r="11918" spans="1:14" x14ac:dyDescent="0.25">
      <c r="A11918">
        <v>2006</v>
      </c>
      <c r="B11918" t="s">
        <v>5278</v>
      </c>
      <c r="C11918" s="5" t="s">
        <v>5278</v>
      </c>
      <c r="D11918" s="2" t="str">
        <f t="shared" si="186"/>
        <v>Autumn</v>
      </c>
      <c r="E11918" t="s">
        <v>1231</v>
      </c>
      <c r="F11918" t="s">
        <v>14</v>
      </c>
      <c r="G11918">
        <v>58</v>
      </c>
      <c r="H11918">
        <v>521</v>
      </c>
      <c r="I11918" t="s">
        <v>574</v>
      </c>
      <c r="J11918" t="s">
        <v>16</v>
      </c>
      <c r="K11918" t="s">
        <v>17</v>
      </c>
      <c r="L11918">
        <v>11.5</v>
      </c>
      <c r="M11918">
        <v>50</v>
      </c>
      <c r="N11918" t="s">
        <v>35</v>
      </c>
    </row>
    <row r="11919" spans="1:14" x14ac:dyDescent="0.25">
      <c r="A11919">
        <v>2006</v>
      </c>
      <c r="B11919" t="s">
        <v>5278</v>
      </c>
      <c r="C11919" s="5" t="s">
        <v>5278</v>
      </c>
      <c r="D11919" s="2" t="str">
        <f t="shared" si="186"/>
        <v>Autumn</v>
      </c>
      <c r="E11919" t="s">
        <v>1231</v>
      </c>
      <c r="F11919" t="s">
        <v>14</v>
      </c>
      <c r="G11919">
        <v>58</v>
      </c>
      <c r="H11919">
        <v>525</v>
      </c>
      <c r="I11919" t="s">
        <v>5283</v>
      </c>
      <c r="J11919" t="s">
        <v>16</v>
      </c>
      <c r="K11919" t="s">
        <v>17</v>
      </c>
      <c r="L11919">
        <v>11.407999999999999</v>
      </c>
      <c r="M11919">
        <v>46</v>
      </c>
      <c r="N11919" t="s">
        <v>35</v>
      </c>
    </row>
    <row r="11920" spans="1:14" x14ac:dyDescent="0.25">
      <c r="A11920">
        <v>2006</v>
      </c>
      <c r="B11920" t="s">
        <v>5278</v>
      </c>
      <c r="C11920" s="5" t="s">
        <v>5278</v>
      </c>
      <c r="D11920" s="2" t="str">
        <f t="shared" si="186"/>
        <v>Autumn</v>
      </c>
      <c r="E11920" t="s">
        <v>1231</v>
      </c>
      <c r="F11920" t="s">
        <v>14</v>
      </c>
      <c r="G11920">
        <v>58</v>
      </c>
      <c r="H11920">
        <v>526</v>
      </c>
      <c r="I11920" t="s">
        <v>5284</v>
      </c>
      <c r="J11920" t="s">
        <v>16</v>
      </c>
      <c r="K11920" t="s">
        <v>17</v>
      </c>
      <c r="L11920">
        <v>11.398</v>
      </c>
      <c r="M11920">
        <v>35</v>
      </c>
      <c r="N11920" t="s">
        <v>21</v>
      </c>
    </row>
    <row r="11921" spans="1:14" x14ac:dyDescent="0.25">
      <c r="A11921">
        <v>2006</v>
      </c>
      <c r="B11921" t="s">
        <v>5278</v>
      </c>
      <c r="C11921" s="5" t="s">
        <v>5278</v>
      </c>
      <c r="D11921" s="2" t="str">
        <f t="shared" si="186"/>
        <v>Autumn</v>
      </c>
      <c r="E11921" t="s">
        <v>1231</v>
      </c>
      <c r="F11921" t="s">
        <v>14</v>
      </c>
      <c r="G11921">
        <v>58</v>
      </c>
      <c r="H11921">
        <v>527</v>
      </c>
      <c r="I11921" t="s">
        <v>5283</v>
      </c>
      <c r="J11921" t="s">
        <v>16</v>
      </c>
      <c r="K11921" t="s">
        <v>17</v>
      </c>
      <c r="L11921">
        <v>11.382999999999999</v>
      </c>
      <c r="M11921">
        <v>51</v>
      </c>
      <c r="N11921" t="s">
        <v>35</v>
      </c>
    </row>
    <row r="11922" spans="1:14" x14ac:dyDescent="0.25">
      <c r="A11922">
        <v>2006</v>
      </c>
      <c r="B11922" t="s">
        <v>5278</v>
      </c>
      <c r="C11922" s="5" t="s">
        <v>5278</v>
      </c>
      <c r="D11922" s="2" t="str">
        <f t="shared" si="186"/>
        <v>Autumn</v>
      </c>
      <c r="E11922" t="s">
        <v>1231</v>
      </c>
      <c r="F11922" t="s">
        <v>14</v>
      </c>
      <c r="G11922">
        <v>58</v>
      </c>
      <c r="H11922">
        <v>529</v>
      </c>
      <c r="I11922" t="s">
        <v>5285</v>
      </c>
      <c r="J11922" t="s">
        <v>16</v>
      </c>
      <c r="K11922" t="s">
        <v>17</v>
      </c>
      <c r="L11922">
        <v>11.323</v>
      </c>
      <c r="M11922">
        <v>47</v>
      </c>
      <c r="N11922" t="s">
        <v>35</v>
      </c>
    </row>
    <row r="11923" spans="1:14" x14ac:dyDescent="0.25">
      <c r="A11923">
        <v>2006</v>
      </c>
      <c r="B11923" t="s">
        <v>5278</v>
      </c>
      <c r="C11923" s="5" t="s">
        <v>5278</v>
      </c>
      <c r="D11923" s="2" t="str">
        <f t="shared" si="186"/>
        <v>Autumn</v>
      </c>
      <c r="E11923" t="s">
        <v>1231</v>
      </c>
      <c r="F11923" t="s">
        <v>14</v>
      </c>
      <c r="G11923">
        <v>58</v>
      </c>
      <c r="H11923">
        <v>536</v>
      </c>
      <c r="I11923" t="s">
        <v>5286</v>
      </c>
      <c r="J11923" t="s">
        <v>16</v>
      </c>
      <c r="K11923" t="s">
        <v>17</v>
      </c>
      <c r="L11923">
        <v>11.18</v>
      </c>
      <c r="M11923">
        <v>45</v>
      </c>
      <c r="N11923" t="s">
        <v>18</v>
      </c>
    </row>
    <row r="11924" spans="1:14" x14ac:dyDescent="0.25">
      <c r="A11924">
        <v>2006</v>
      </c>
      <c r="B11924" t="s">
        <v>5278</v>
      </c>
      <c r="C11924" s="5" t="s">
        <v>5278</v>
      </c>
      <c r="D11924" s="2" t="str">
        <f t="shared" si="186"/>
        <v>Autumn</v>
      </c>
      <c r="E11924" t="s">
        <v>1231</v>
      </c>
      <c r="F11924" t="s">
        <v>14</v>
      </c>
      <c r="G11924">
        <v>58</v>
      </c>
      <c r="H11924">
        <v>555</v>
      </c>
      <c r="I11924" t="s">
        <v>5287</v>
      </c>
      <c r="J11924" t="s">
        <v>16</v>
      </c>
      <c r="K11924" t="s">
        <v>17</v>
      </c>
      <c r="L11924">
        <v>10.795</v>
      </c>
      <c r="M11924">
        <v>38</v>
      </c>
      <c r="N11924" t="s">
        <v>18</v>
      </c>
    </row>
    <row r="11925" spans="1:14" x14ac:dyDescent="0.25">
      <c r="A11925">
        <v>2006</v>
      </c>
      <c r="B11925" t="s">
        <v>5278</v>
      </c>
      <c r="C11925" s="5" t="s">
        <v>5278</v>
      </c>
      <c r="D11925" s="2" t="str">
        <f t="shared" si="186"/>
        <v>Autumn</v>
      </c>
      <c r="E11925" t="s">
        <v>1231</v>
      </c>
      <c r="F11925" t="s">
        <v>14</v>
      </c>
      <c r="G11925">
        <v>58</v>
      </c>
      <c r="H11925">
        <v>575</v>
      </c>
      <c r="I11925" t="s">
        <v>1537</v>
      </c>
      <c r="J11925" t="s">
        <v>16</v>
      </c>
      <c r="K11925" t="s">
        <v>17</v>
      </c>
      <c r="L11925">
        <v>10.435</v>
      </c>
      <c r="M11925">
        <v>44</v>
      </c>
      <c r="N11925" t="s">
        <v>18</v>
      </c>
    </row>
    <row r="11926" spans="1:14" x14ac:dyDescent="0.25">
      <c r="A11926">
        <v>2006</v>
      </c>
      <c r="B11926" t="s">
        <v>5278</v>
      </c>
      <c r="C11926" s="5" t="s">
        <v>5278</v>
      </c>
      <c r="D11926" s="2" t="str">
        <f t="shared" si="186"/>
        <v>Autumn</v>
      </c>
      <c r="E11926" t="s">
        <v>1231</v>
      </c>
      <c r="F11926" t="s">
        <v>14</v>
      </c>
      <c r="G11926">
        <v>58</v>
      </c>
      <c r="H11926">
        <v>579</v>
      </c>
      <c r="I11926" t="s">
        <v>31</v>
      </c>
      <c r="J11926" t="s">
        <v>16</v>
      </c>
      <c r="K11926" t="s">
        <v>17</v>
      </c>
      <c r="L11926">
        <v>10.35</v>
      </c>
      <c r="M11926">
        <v>24</v>
      </c>
      <c r="N11926" t="s">
        <v>21</v>
      </c>
    </row>
    <row r="11927" spans="1:14" x14ac:dyDescent="0.25">
      <c r="A11927">
        <v>2006</v>
      </c>
      <c r="B11927" t="s">
        <v>5278</v>
      </c>
      <c r="C11927" s="5" t="s">
        <v>5278</v>
      </c>
      <c r="D11927" s="2" t="str">
        <f t="shared" si="186"/>
        <v>Autumn</v>
      </c>
      <c r="E11927" t="s">
        <v>1231</v>
      </c>
      <c r="F11927" t="s">
        <v>14</v>
      </c>
      <c r="G11927">
        <v>58</v>
      </c>
      <c r="H11927">
        <v>583</v>
      </c>
      <c r="I11927" t="s">
        <v>3616</v>
      </c>
      <c r="J11927" t="s">
        <v>16</v>
      </c>
      <c r="K11927" t="s">
        <v>17</v>
      </c>
      <c r="L11927">
        <v>10.275</v>
      </c>
      <c r="M11927">
        <v>43</v>
      </c>
      <c r="N11927" t="s">
        <v>18</v>
      </c>
    </row>
    <row r="11928" spans="1:14" x14ac:dyDescent="0.25">
      <c r="A11928">
        <v>2006</v>
      </c>
      <c r="B11928" t="s">
        <v>5278</v>
      </c>
      <c r="C11928" s="5" t="s">
        <v>5278</v>
      </c>
      <c r="D11928" s="2" t="str">
        <f t="shared" si="186"/>
        <v>Autumn</v>
      </c>
      <c r="E11928" t="s">
        <v>1231</v>
      </c>
      <c r="F11928" t="s">
        <v>14</v>
      </c>
      <c r="G11928">
        <v>58</v>
      </c>
      <c r="H11928">
        <v>584</v>
      </c>
      <c r="I11928" t="s">
        <v>5288</v>
      </c>
      <c r="J11928" t="s">
        <v>16</v>
      </c>
      <c r="K11928" t="s">
        <v>17</v>
      </c>
      <c r="L11928">
        <v>10.265000000000001</v>
      </c>
      <c r="M11928">
        <v>44</v>
      </c>
      <c r="N11928" t="s">
        <v>18</v>
      </c>
    </row>
    <row r="11929" spans="1:14" x14ac:dyDescent="0.25">
      <c r="A11929">
        <v>2006</v>
      </c>
      <c r="B11929" t="s">
        <v>5278</v>
      </c>
      <c r="C11929" s="5" t="s">
        <v>5278</v>
      </c>
      <c r="D11929" s="2" t="str">
        <f t="shared" si="186"/>
        <v>Autumn</v>
      </c>
      <c r="E11929" t="s">
        <v>1231</v>
      </c>
      <c r="F11929" t="s">
        <v>14</v>
      </c>
      <c r="G11929">
        <v>58</v>
      </c>
      <c r="H11929">
        <v>587</v>
      </c>
      <c r="I11929" t="s">
        <v>5202</v>
      </c>
      <c r="J11929" t="s">
        <v>16</v>
      </c>
      <c r="K11929" t="s">
        <v>17</v>
      </c>
      <c r="L11929">
        <v>10.214</v>
      </c>
      <c r="M11929">
        <v>64</v>
      </c>
      <c r="N11929" t="s">
        <v>88</v>
      </c>
    </row>
    <row r="11930" spans="1:14" x14ac:dyDescent="0.25">
      <c r="A11930">
        <v>2006</v>
      </c>
      <c r="B11930" t="s">
        <v>5278</v>
      </c>
      <c r="C11930" s="5" t="s">
        <v>5278</v>
      </c>
      <c r="D11930" s="2" t="str">
        <f t="shared" si="186"/>
        <v>Autumn</v>
      </c>
      <c r="E11930" t="s">
        <v>1231</v>
      </c>
      <c r="F11930" t="s">
        <v>14</v>
      </c>
      <c r="G11930">
        <v>58</v>
      </c>
      <c r="H11930">
        <v>592</v>
      </c>
      <c r="I11930" t="s">
        <v>5289</v>
      </c>
      <c r="J11930" t="s">
        <v>16</v>
      </c>
      <c r="K11930" t="s">
        <v>17</v>
      </c>
      <c r="L11930">
        <v>10.124000000000001</v>
      </c>
      <c r="M11930">
        <v>27</v>
      </c>
      <c r="N11930" t="s">
        <v>21</v>
      </c>
    </row>
    <row r="11931" spans="1:14" x14ac:dyDescent="0.25">
      <c r="A11931">
        <v>2006</v>
      </c>
      <c r="B11931" t="s">
        <v>5278</v>
      </c>
      <c r="C11931" s="5" t="s">
        <v>5278</v>
      </c>
      <c r="D11931" s="2" t="str">
        <f t="shared" si="186"/>
        <v>Autumn</v>
      </c>
      <c r="E11931" t="s">
        <v>1231</v>
      </c>
      <c r="F11931" t="s">
        <v>14</v>
      </c>
      <c r="G11931">
        <v>58</v>
      </c>
      <c r="H11931">
        <v>594</v>
      </c>
      <c r="I11931" t="s">
        <v>5290</v>
      </c>
      <c r="J11931" t="s">
        <v>16</v>
      </c>
      <c r="K11931" t="s">
        <v>17</v>
      </c>
      <c r="L11931">
        <v>10.097</v>
      </c>
      <c r="M11931">
        <v>47</v>
      </c>
      <c r="N11931" t="s">
        <v>35</v>
      </c>
    </row>
    <row r="11932" spans="1:14" x14ac:dyDescent="0.25">
      <c r="A11932">
        <v>2006</v>
      </c>
      <c r="B11932" t="s">
        <v>5278</v>
      </c>
      <c r="C11932" s="5" t="s">
        <v>5278</v>
      </c>
      <c r="D11932" s="2" t="str">
        <f t="shared" si="186"/>
        <v>Autumn</v>
      </c>
      <c r="E11932" t="s">
        <v>1231</v>
      </c>
      <c r="F11932" t="s">
        <v>14</v>
      </c>
      <c r="G11932">
        <v>58</v>
      </c>
      <c r="H11932">
        <v>598</v>
      </c>
      <c r="I11932" t="s">
        <v>5291</v>
      </c>
      <c r="J11932" t="s">
        <v>16</v>
      </c>
      <c r="K11932" t="s">
        <v>17</v>
      </c>
      <c r="L11932">
        <v>10.025</v>
      </c>
      <c r="M11932">
        <v>43</v>
      </c>
      <c r="N11932" t="s">
        <v>18</v>
      </c>
    </row>
    <row r="11933" spans="1:14" x14ac:dyDescent="0.25">
      <c r="A11933">
        <v>2006</v>
      </c>
      <c r="B11933" t="s">
        <v>5278</v>
      </c>
      <c r="C11933" s="5" t="s">
        <v>5278</v>
      </c>
      <c r="D11933" s="2" t="str">
        <f t="shared" si="186"/>
        <v>Autumn</v>
      </c>
      <c r="E11933" t="s">
        <v>1231</v>
      </c>
      <c r="F11933" t="s">
        <v>14</v>
      </c>
      <c r="G11933">
        <v>58</v>
      </c>
      <c r="H11933">
        <v>602</v>
      </c>
      <c r="I11933" t="s">
        <v>5201</v>
      </c>
      <c r="J11933" t="s">
        <v>16</v>
      </c>
      <c r="K11933" t="s">
        <v>17</v>
      </c>
      <c r="L11933">
        <v>9.9600000000000009</v>
      </c>
      <c r="M11933">
        <v>42</v>
      </c>
      <c r="N11933" t="s">
        <v>18</v>
      </c>
    </row>
    <row r="11934" spans="1:14" x14ac:dyDescent="0.25">
      <c r="A11934">
        <v>2006</v>
      </c>
      <c r="B11934" t="s">
        <v>5278</v>
      </c>
      <c r="C11934" s="5" t="s">
        <v>5278</v>
      </c>
      <c r="D11934" s="2" t="str">
        <f t="shared" si="186"/>
        <v>Autumn</v>
      </c>
      <c r="E11934" t="s">
        <v>1231</v>
      </c>
      <c r="F11934" t="s">
        <v>14</v>
      </c>
      <c r="G11934">
        <v>58</v>
      </c>
      <c r="H11934">
        <v>607</v>
      </c>
      <c r="I11934" t="s">
        <v>5292</v>
      </c>
      <c r="J11934" t="s">
        <v>16</v>
      </c>
      <c r="K11934" t="s">
        <v>17</v>
      </c>
      <c r="L11934">
        <v>9.8710000000000004</v>
      </c>
      <c r="M11934">
        <v>39</v>
      </c>
      <c r="N11934" t="s">
        <v>18</v>
      </c>
    </row>
    <row r="11935" spans="1:14" x14ac:dyDescent="0.25">
      <c r="A11935">
        <v>2006</v>
      </c>
      <c r="B11935" t="s">
        <v>5278</v>
      </c>
      <c r="C11935" s="5" t="s">
        <v>5278</v>
      </c>
      <c r="D11935" s="2" t="str">
        <f t="shared" si="186"/>
        <v>Autumn</v>
      </c>
      <c r="E11935" t="s">
        <v>1231</v>
      </c>
      <c r="F11935" t="s">
        <v>14</v>
      </c>
      <c r="G11935">
        <v>58</v>
      </c>
      <c r="H11935">
        <v>608</v>
      </c>
      <c r="I11935" t="s">
        <v>5291</v>
      </c>
      <c r="J11935" t="s">
        <v>16</v>
      </c>
      <c r="K11935" t="s">
        <v>17</v>
      </c>
      <c r="L11935">
        <v>9.8640000000000008</v>
      </c>
      <c r="M11935">
        <v>40</v>
      </c>
      <c r="N11935" t="s">
        <v>18</v>
      </c>
    </row>
    <row r="11936" spans="1:14" x14ac:dyDescent="0.25">
      <c r="A11936">
        <v>2006</v>
      </c>
      <c r="B11936" t="s">
        <v>5278</v>
      </c>
      <c r="C11936" s="5" t="s">
        <v>5278</v>
      </c>
      <c r="D11936" s="2" t="str">
        <f t="shared" si="186"/>
        <v>Autumn</v>
      </c>
      <c r="E11936" t="s">
        <v>1231</v>
      </c>
      <c r="F11936" t="s">
        <v>14</v>
      </c>
      <c r="G11936">
        <v>58</v>
      </c>
      <c r="H11936">
        <v>608</v>
      </c>
      <c r="I11936" t="s">
        <v>5293</v>
      </c>
      <c r="J11936" t="s">
        <v>16</v>
      </c>
      <c r="K11936" t="s">
        <v>17</v>
      </c>
      <c r="L11936">
        <v>9.8640000000000008</v>
      </c>
      <c r="M11936">
        <v>53</v>
      </c>
      <c r="N11936" t="s">
        <v>35</v>
      </c>
    </row>
    <row r="11937" spans="1:14" x14ac:dyDescent="0.25">
      <c r="A11937">
        <v>2006</v>
      </c>
      <c r="B11937" t="s">
        <v>5278</v>
      </c>
      <c r="C11937" s="5" t="s">
        <v>5278</v>
      </c>
      <c r="D11937" s="2" t="str">
        <f t="shared" si="186"/>
        <v>Autumn</v>
      </c>
      <c r="E11937" t="s">
        <v>1231</v>
      </c>
      <c r="F11937" t="s">
        <v>14</v>
      </c>
      <c r="G11937">
        <v>58</v>
      </c>
      <c r="H11937">
        <v>609</v>
      </c>
      <c r="I11937" t="s">
        <v>5294</v>
      </c>
      <c r="J11937" t="s">
        <v>16</v>
      </c>
      <c r="K11937" t="s">
        <v>17</v>
      </c>
      <c r="L11937">
        <v>9.8390000000000004</v>
      </c>
      <c r="M11937">
        <v>54</v>
      </c>
      <c r="N11937" t="s">
        <v>35</v>
      </c>
    </row>
    <row r="11938" spans="1:14" x14ac:dyDescent="0.25">
      <c r="A11938">
        <v>2006</v>
      </c>
      <c r="B11938" t="s">
        <v>5278</v>
      </c>
      <c r="C11938" s="5" t="s">
        <v>5278</v>
      </c>
      <c r="D11938" s="2" t="str">
        <f t="shared" si="186"/>
        <v>Autumn</v>
      </c>
      <c r="E11938" t="s">
        <v>1231</v>
      </c>
      <c r="F11938" t="s">
        <v>14</v>
      </c>
      <c r="G11938">
        <v>58</v>
      </c>
      <c r="H11938">
        <v>612</v>
      </c>
      <c r="I11938" t="s">
        <v>5295</v>
      </c>
      <c r="J11938" t="s">
        <v>16</v>
      </c>
      <c r="K11938" t="s">
        <v>17</v>
      </c>
      <c r="L11938">
        <v>9.7910000000000004</v>
      </c>
      <c r="M11938">
        <v>47</v>
      </c>
      <c r="N11938" t="s">
        <v>35</v>
      </c>
    </row>
    <row r="11939" spans="1:14" x14ac:dyDescent="0.25">
      <c r="A11939">
        <v>2006</v>
      </c>
      <c r="B11939" t="s">
        <v>5278</v>
      </c>
      <c r="C11939" s="5" t="s">
        <v>5278</v>
      </c>
      <c r="D11939" s="2" t="str">
        <f t="shared" si="186"/>
        <v>Autumn</v>
      </c>
      <c r="E11939" t="s">
        <v>1231</v>
      </c>
      <c r="F11939" t="s">
        <v>14</v>
      </c>
      <c r="G11939">
        <v>58</v>
      </c>
      <c r="H11939">
        <v>614</v>
      </c>
      <c r="I11939" t="s">
        <v>5296</v>
      </c>
      <c r="J11939" t="s">
        <v>16</v>
      </c>
      <c r="K11939" t="s">
        <v>17</v>
      </c>
      <c r="L11939">
        <v>9.7629999999999999</v>
      </c>
      <c r="M11939">
        <v>39</v>
      </c>
      <c r="N11939" t="s">
        <v>18</v>
      </c>
    </row>
    <row r="11940" spans="1:14" x14ac:dyDescent="0.25">
      <c r="A11940">
        <v>2006</v>
      </c>
      <c r="B11940" t="s">
        <v>5278</v>
      </c>
      <c r="C11940" s="5" t="s">
        <v>5278</v>
      </c>
      <c r="D11940" s="2" t="str">
        <f t="shared" si="186"/>
        <v>Autumn</v>
      </c>
      <c r="E11940" t="s">
        <v>1231</v>
      </c>
      <c r="F11940" t="s">
        <v>14</v>
      </c>
      <c r="G11940">
        <v>58</v>
      </c>
      <c r="H11940">
        <v>615</v>
      </c>
      <c r="I11940" t="s">
        <v>5284</v>
      </c>
      <c r="J11940" t="s">
        <v>16</v>
      </c>
      <c r="K11940" t="s">
        <v>17</v>
      </c>
      <c r="L11940">
        <v>9.7509999999999994</v>
      </c>
      <c r="M11940">
        <v>30</v>
      </c>
      <c r="N11940" t="s">
        <v>21</v>
      </c>
    </row>
    <row r="11941" spans="1:14" x14ac:dyDescent="0.25">
      <c r="A11941">
        <v>2006</v>
      </c>
      <c r="B11941" t="s">
        <v>5278</v>
      </c>
      <c r="C11941" s="5" t="s">
        <v>5278</v>
      </c>
      <c r="D11941" s="2" t="str">
        <f t="shared" si="186"/>
        <v>Autumn</v>
      </c>
      <c r="E11941" t="s">
        <v>1231</v>
      </c>
      <c r="F11941" t="s">
        <v>14</v>
      </c>
      <c r="G11941">
        <v>58</v>
      </c>
      <c r="H11941">
        <v>618</v>
      </c>
      <c r="I11941" t="s">
        <v>182</v>
      </c>
      <c r="J11941" t="s">
        <v>16</v>
      </c>
      <c r="K11941" t="s">
        <v>17</v>
      </c>
      <c r="L11941">
        <v>9.702</v>
      </c>
      <c r="M11941">
        <v>28</v>
      </c>
      <c r="N11941" t="s">
        <v>21</v>
      </c>
    </row>
    <row r="11942" spans="1:14" x14ac:dyDescent="0.25">
      <c r="A11942">
        <v>2006</v>
      </c>
      <c r="B11942" t="s">
        <v>5278</v>
      </c>
      <c r="C11942" s="5" t="s">
        <v>5278</v>
      </c>
      <c r="D11942" s="2" t="str">
        <f t="shared" si="186"/>
        <v>Autumn</v>
      </c>
      <c r="E11942" t="s">
        <v>1231</v>
      </c>
      <c r="F11942" t="s">
        <v>14</v>
      </c>
      <c r="G11942">
        <v>58</v>
      </c>
      <c r="H11942">
        <v>618</v>
      </c>
      <c r="I11942" t="s">
        <v>5297</v>
      </c>
      <c r="J11942" t="s">
        <v>16</v>
      </c>
      <c r="K11942" t="s">
        <v>17</v>
      </c>
      <c r="L11942">
        <v>9.6989999999999998</v>
      </c>
      <c r="M11942">
        <v>46</v>
      </c>
      <c r="N11942" t="s">
        <v>35</v>
      </c>
    </row>
    <row r="11943" spans="1:14" x14ac:dyDescent="0.25">
      <c r="A11943">
        <v>2006</v>
      </c>
      <c r="B11943" t="s">
        <v>5278</v>
      </c>
      <c r="C11943" s="5" t="s">
        <v>5278</v>
      </c>
      <c r="D11943" s="2" t="str">
        <f t="shared" si="186"/>
        <v>Autumn</v>
      </c>
      <c r="E11943" t="s">
        <v>1231</v>
      </c>
      <c r="F11943" t="s">
        <v>14</v>
      </c>
      <c r="G11943">
        <v>58</v>
      </c>
      <c r="H11943">
        <v>620</v>
      </c>
      <c r="I11943" t="s">
        <v>5298</v>
      </c>
      <c r="J11943" t="s">
        <v>16</v>
      </c>
      <c r="K11943" t="s">
        <v>17</v>
      </c>
      <c r="L11943">
        <v>9.6750000000000007</v>
      </c>
      <c r="M11943">
        <v>30</v>
      </c>
      <c r="N11943" t="s">
        <v>21</v>
      </c>
    </row>
    <row r="11944" spans="1:14" x14ac:dyDescent="0.25">
      <c r="A11944">
        <v>2006</v>
      </c>
      <c r="B11944" t="s">
        <v>5278</v>
      </c>
      <c r="C11944" s="5" t="s">
        <v>5278</v>
      </c>
      <c r="D11944" s="2" t="str">
        <f t="shared" si="186"/>
        <v>Autumn</v>
      </c>
      <c r="E11944" t="s">
        <v>1231</v>
      </c>
      <c r="F11944" t="s">
        <v>14</v>
      </c>
      <c r="G11944">
        <v>58</v>
      </c>
      <c r="H11944">
        <v>620</v>
      </c>
      <c r="I11944" t="s">
        <v>5220</v>
      </c>
      <c r="J11944" t="s">
        <v>16</v>
      </c>
      <c r="K11944" t="s">
        <v>17</v>
      </c>
      <c r="L11944">
        <v>9.6750000000000007</v>
      </c>
      <c r="M11944">
        <v>26</v>
      </c>
      <c r="N11944" t="s">
        <v>21</v>
      </c>
    </row>
    <row r="11945" spans="1:14" x14ac:dyDescent="0.25">
      <c r="A11945">
        <v>2006</v>
      </c>
      <c r="B11945" t="s">
        <v>5278</v>
      </c>
      <c r="C11945" s="5" t="s">
        <v>5278</v>
      </c>
      <c r="D11945" s="2" t="str">
        <f t="shared" si="186"/>
        <v>Autumn</v>
      </c>
      <c r="E11945" t="s">
        <v>1231</v>
      </c>
      <c r="F11945" t="s">
        <v>14</v>
      </c>
      <c r="G11945">
        <v>58</v>
      </c>
      <c r="H11945">
        <v>621</v>
      </c>
      <c r="I11945" t="s">
        <v>5283</v>
      </c>
      <c r="J11945" t="s">
        <v>16</v>
      </c>
      <c r="K11945" t="s">
        <v>17</v>
      </c>
      <c r="L11945">
        <v>9.6590000000000007</v>
      </c>
      <c r="M11945">
        <v>55</v>
      </c>
      <c r="N11945" t="s">
        <v>35</v>
      </c>
    </row>
    <row r="11946" spans="1:14" x14ac:dyDescent="0.25">
      <c r="A11946">
        <v>2006</v>
      </c>
      <c r="B11946" t="s">
        <v>5278</v>
      </c>
      <c r="C11946" s="5" t="s">
        <v>5278</v>
      </c>
      <c r="D11946" s="2" t="str">
        <f t="shared" si="186"/>
        <v>Autumn</v>
      </c>
      <c r="E11946" t="s">
        <v>1231</v>
      </c>
      <c r="F11946" t="s">
        <v>14</v>
      </c>
      <c r="G11946">
        <v>58</v>
      </c>
      <c r="H11946">
        <v>624</v>
      </c>
      <c r="I11946" t="s">
        <v>5229</v>
      </c>
      <c r="J11946" t="s">
        <v>16</v>
      </c>
      <c r="K11946" t="s">
        <v>17</v>
      </c>
      <c r="L11946">
        <v>9.6150000000000002</v>
      </c>
      <c r="M11946">
        <v>50</v>
      </c>
      <c r="N11946" t="s">
        <v>35</v>
      </c>
    </row>
    <row r="11947" spans="1:14" x14ac:dyDescent="0.25">
      <c r="A11947">
        <v>2006</v>
      </c>
      <c r="B11947" t="s">
        <v>5278</v>
      </c>
      <c r="C11947" s="5" t="s">
        <v>5278</v>
      </c>
      <c r="D11947" s="2" t="str">
        <f t="shared" si="186"/>
        <v>Autumn</v>
      </c>
      <c r="E11947" t="s">
        <v>1231</v>
      </c>
      <c r="F11947" t="s">
        <v>14</v>
      </c>
      <c r="G11947">
        <v>58</v>
      </c>
      <c r="H11947">
        <v>624</v>
      </c>
      <c r="I11947" t="s">
        <v>2190</v>
      </c>
      <c r="J11947" t="s">
        <v>16</v>
      </c>
      <c r="K11947" t="s">
        <v>17</v>
      </c>
      <c r="L11947">
        <v>9.6150000000000002</v>
      </c>
      <c r="M11947">
        <v>45</v>
      </c>
      <c r="N11947" t="s">
        <v>18</v>
      </c>
    </row>
    <row r="11948" spans="1:14" x14ac:dyDescent="0.25">
      <c r="A11948">
        <v>2006</v>
      </c>
      <c r="B11948" t="s">
        <v>5278</v>
      </c>
      <c r="C11948" s="5" t="s">
        <v>5278</v>
      </c>
      <c r="D11948" s="2" t="str">
        <f t="shared" si="186"/>
        <v>Autumn</v>
      </c>
      <c r="E11948" t="s">
        <v>1231</v>
      </c>
      <c r="F11948" t="s">
        <v>14</v>
      </c>
      <c r="G11948">
        <v>58</v>
      </c>
      <c r="H11948">
        <v>631</v>
      </c>
      <c r="I11948" t="s">
        <v>5299</v>
      </c>
      <c r="J11948" t="s">
        <v>16</v>
      </c>
      <c r="K11948" t="s">
        <v>17</v>
      </c>
      <c r="L11948">
        <v>9.4949999999999992</v>
      </c>
      <c r="M11948">
        <v>30</v>
      </c>
      <c r="N11948" t="s">
        <v>21</v>
      </c>
    </row>
    <row r="11949" spans="1:14" x14ac:dyDescent="0.25">
      <c r="A11949">
        <v>2006</v>
      </c>
      <c r="B11949" t="s">
        <v>5278</v>
      </c>
      <c r="C11949" s="5" t="s">
        <v>5278</v>
      </c>
      <c r="D11949" s="2" t="str">
        <f t="shared" si="186"/>
        <v>Autumn</v>
      </c>
      <c r="E11949" t="s">
        <v>1231</v>
      </c>
      <c r="F11949" t="s">
        <v>14</v>
      </c>
      <c r="G11949">
        <v>58</v>
      </c>
      <c r="H11949">
        <v>640</v>
      </c>
      <c r="I11949" t="s">
        <v>5220</v>
      </c>
      <c r="J11949" t="s">
        <v>16</v>
      </c>
      <c r="K11949" t="s">
        <v>17</v>
      </c>
      <c r="L11949">
        <v>9.3680000000000003</v>
      </c>
      <c r="M11949">
        <v>47</v>
      </c>
      <c r="N11949" t="s">
        <v>35</v>
      </c>
    </row>
    <row r="11950" spans="1:14" x14ac:dyDescent="0.25">
      <c r="A11950">
        <v>2006</v>
      </c>
      <c r="B11950" t="s">
        <v>5278</v>
      </c>
      <c r="C11950" s="5" t="s">
        <v>5278</v>
      </c>
      <c r="D11950" s="2" t="str">
        <f t="shared" si="186"/>
        <v>Autumn</v>
      </c>
      <c r="E11950" t="s">
        <v>1231</v>
      </c>
      <c r="F11950" t="s">
        <v>14</v>
      </c>
      <c r="G11950">
        <v>58</v>
      </c>
      <c r="H11950">
        <v>643</v>
      </c>
      <c r="I11950" t="s">
        <v>182</v>
      </c>
      <c r="J11950" t="s">
        <v>16</v>
      </c>
      <c r="K11950" t="s">
        <v>25</v>
      </c>
      <c r="L11950">
        <v>9.3249999999999993</v>
      </c>
      <c r="M11950">
        <v>37</v>
      </c>
      <c r="N11950" t="s">
        <v>18</v>
      </c>
    </row>
    <row r="11951" spans="1:14" x14ac:dyDescent="0.25">
      <c r="A11951">
        <v>2006</v>
      </c>
      <c r="B11951" t="s">
        <v>5278</v>
      </c>
      <c r="C11951" s="5" t="s">
        <v>5278</v>
      </c>
      <c r="D11951" s="2" t="str">
        <f t="shared" si="186"/>
        <v>Autumn</v>
      </c>
      <c r="E11951" t="s">
        <v>1231</v>
      </c>
      <c r="F11951" t="s">
        <v>14</v>
      </c>
      <c r="G11951">
        <v>58</v>
      </c>
      <c r="H11951">
        <v>643</v>
      </c>
      <c r="I11951" t="s">
        <v>1621</v>
      </c>
      <c r="J11951" t="s">
        <v>16</v>
      </c>
      <c r="K11951" t="s">
        <v>17</v>
      </c>
      <c r="L11951">
        <v>9.3249999999999993</v>
      </c>
      <c r="M11951">
        <v>34</v>
      </c>
      <c r="N11951" t="s">
        <v>21</v>
      </c>
    </row>
    <row r="11952" spans="1:14" x14ac:dyDescent="0.25">
      <c r="A11952">
        <v>2006</v>
      </c>
      <c r="B11952" t="s">
        <v>5278</v>
      </c>
      <c r="C11952" s="5" t="s">
        <v>5278</v>
      </c>
      <c r="D11952" s="2" t="str">
        <f t="shared" si="186"/>
        <v>Autumn</v>
      </c>
      <c r="E11952" t="s">
        <v>1231</v>
      </c>
      <c r="F11952" t="s">
        <v>14</v>
      </c>
      <c r="G11952">
        <v>58</v>
      </c>
      <c r="H11952">
        <v>647</v>
      </c>
      <c r="I11952" t="s">
        <v>5300</v>
      </c>
      <c r="J11952" t="s">
        <v>16</v>
      </c>
      <c r="K11952" t="s">
        <v>17</v>
      </c>
      <c r="L11952">
        <v>9.26</v>
      </c>
      <c r="M11952">
        <v>29</v>
      </c>
      <c r="N11952" t="s">
        <v>21</v>
      </c>
    </row>
    <row r="11953" spans="1:14" x14ac:dyDescent="0.25">
      <c r="A11953">
        <v>2006</v>
      </c>
      <c r="B11953" t="s">
        <v>5278</v>
      </c>
      <c r="C11953" s="5" t="s">
        <v>5278</v>
      </c>
      <c r="D11953" s="2" t="str">
        <f t="shared" si="186"/>
        <v>Autumn</v>
      </c>
      <c r="E11953" t="s">
        <v>1231</v>
      </c>
      <c r="F11953" t="s">
        <v>14</v>
      </c>
      <c r="G11953">
        <v>58</v>
      </c>
      <c r="H11953">
        <v>653</v>
      </c>
      <c r="I11953" t="s">
        <v>5301</v>
      </c>
      <c r="J11953" t="s">
        <v>16</v>
      </c>
      <c r="K11953" t="s">
        <v>17</v>
      </c>
      <c r="L11953">
        <v>9.1859999999999999</v>
      </c>
      <c r="M11953">
        <v>49</v>
      </c>
      <c r="N11953" t="s">
        <v>35</v>
      </c>
    </row>
    <row r="11954" spans="1:14" x14ac:dyDescent="0.25">
      <c r="A11954">
        <v>2006</v>
      </c>
      <c r="B11954" t="s">
        <v>5278</v>
      </c>
      <c r="C11954" s="5" t="s">
        <v>5278</v>
      </c>
      <c r="D11954" s="2" t="str">
        <f t="shared" si="186"/>
        <v>Autumn</v>
      </c>
      <c r="E11954" t="s">
        <v>1231</v>
      </c>
      <c r="F11954" t="s">
        <v>14</v>
      </c>
      <c r="G11954">
        <v>58</v>
      </c>
      <c r="H11954">
        <v>666</v>
      </c>
      <c r="I11954" t="s">
        <v>5302</v>
      </c>
      <c r="J11954" t="s">
        <v>16</v>
      </c>
      <c r="K11954" t="s">
        <v>25</v>
      </c>
      <c r="L11954">
        <v>8.9960000000000004</v>
      </c>
      <c r="M11954">
        <v>54</v>
      </c>
      <c r="N11954" t="s">
        <v>35</v>
      </c>
    </row>
    <row r="11955" spans="1:14" x14ac:dyDescent="0.25">
      <c r="A11955">
        <v>2006</v>
      </c>
      <c r="B11955" t="s">
        <v>5278</v>
      </c>
      <c r="C11955" s="5" t="s">
        <v>5278</v>
      </c>
      <c r="D11955" s="2" t="str">
        <f t="shared" si="186"/>
        <v>Autumn</v>
      </c>
      <c r="E11955" t="s">
        <v>1231</v>
      </c>
      <c r="F11955" t="s">
        <v>14</v>
      </c>
      <c r="G11955">
        <v>58</v>
      </c>
      <c r="H11955">
        <v>669</v>
      </c>
      <c r="I11955" t="s">
        <v>5303</v>
      </c>
      <c r="J11955" t="s">
        <v>16</v>
      </c>
      <c r="K11955" t="s">
        <v>17</v>
      </c>
      <c r="L11955">
        <v>8.9659999999999993</v>
      </c>
      <c r="M11955">
        <v>40</v>
      </c>
      <c r="N11955" t="s">
        <v>18</v>
      </c>
    </row>
    <row r="11956" spans="1:14" x14ac:dyDescent="0.25">
      <c r="A11956">
        <v>2006</v>
      </c>
      <c r="B11956" t="s">
        <v>5278</v>
      </c>
      <c r="C11956" s="5" t="s">
        <v>5278</v>
      </c>
      <c r="D11956" s="2" t="str">
        <f t="shared" si="186"/>
        <v>Autumn</v>
      </c>
      <c r="E11956" t="s">
        <v>1231</v>
      </c>
      <c r="F11956" t="s">
        <v>14</v>
      </c>
      <c r="G11956">
        <v>58</v>
      </c>
      <c r="H11956">
        <v>672</v>
      </c>
      <c r="I11956" t="s">
        <v>574</v>
      </c>
      <c r="J11956" t="s">
        <v>16</v>
      </c>
      <c r="K11956" t="s">
        <v>17</v>
      </c>
      <c r="L11956">
        <v>8.9209999999999994</v>
      </c>
      <c r="M11956">
        <v>28</v>
      </c>
      <c r="N11956" t="s">
        <v>21</v>
      </c>
    </row>
    <row r="11957" spans="1:14" x14ac:dyDescent="0.25">
      <c r="A11957">
        <v>2006</v>
      </c>
      <c r="B11957" t="s">
        <v>5278</v>
      </c>
      <c r="C11957" s="5" t="s">
        <v>5278</v>
      </c>
      <c r="D11957" s="2" t="str">
        <f t="shared" si="186"/>
        <v>Autumn</v>
      </c>
      <c r="E11957" t="s">
        <v>1231</v>
      </c>
      <c r="F11957" t="s">
        <v>14</v>
      </c>
      <c r="G11957">
        <v>58</v>
      </c>
      <c r="H11957">
        <v>675</v>
      </c>
      <c r="I11957" t="s">
        <v>5304</v>
      </c>
      <c r="J11957" t="s">
        <v>16</v>
      </c>
      <c r="K11957" t="s">
        <v>25</v>
      </c>
      <c r="L11957">
        <v>8.8879999999999999</v>
      </c>
      <c r="M11957">
        <v>36</v>
      </c>
      <c r="N11957" t="s">
        <v>18</v>
      </c>
    </row>
    <row r="11958" spans="1:14" x14ac:dyDescent="0.25">
      <c r="A11958">
        <v>2006</v>
      </c>
      <c r="B11958" t="s">
        <v>5278</v>
      </c>
      <c r="C11958" s="5" t="s">
        <v>5278</v>
      </c>
      <c r="D11958" s="2" t="str">
        <f t="shared" si="186"/>
        <v>Autumn</v>
      </c>
      <c r="E11958" t="s">
        <v>1231</v>
      </c>
      <c r="F11958" t="s">
        <v>14</v>
      </c>
      <c r="G11958">
        <v>58</v>
      </c>
      <c r="H11958">
        <v>677</v>
      </c>
      <c r="I11958" t="s">
        <v>665</v>
      </c>
      <c r="J11958" t="s">
        <v>16</v>
      </c>
      <c r="K11958" t="s">
        <v>17</v>
      </c>
      <c r="L11958">
        <v>8.8569999999999993</v>
      </c>
      <c r="M11958">
        <v>49</v>
      </c>
      <c r="N11958" t="s">
        <v>35</v>
      </c>
    </row>
    <row r="11959" spans="1:14" x14ac:dyDescent="0.25">
      <c r="A11959">
        <v>2006</v>
      </c>
      <c r="B11959" t="s">
        <v>5278</v>
      </c>
      <c r="C11959" s="5" t="s">
        <v>5278</v>
      </c>
      <c r="D11959" s="2" t="str">
        <f t="shared" si="186"/>
        <v>Autumn</v>
      </c>
      <c r="E11959" t="s">
        <v>1231</v>
      </c>
      <c r="F11959" t="s">
        <v>14</v>
      </c>
      <c r="G11959">
        <v>58</v>
      </c>
      <c r="H11959">
        <v>685</v>
      </c>
      <c r="I11959" t="s">
        <v>5280</v>
      </c>
      <c r="J11959" t="s">
        <v>16</v>
      </c>
      <c r="K11959" t="s">
        <v>17</v>
      </c>
      <c r="L11959">
        <v>8.7509999999999994</v>
      </c>
      <c r="M11959">
        <v>52</v>
      </c>
      <c r="N11959" t="s">
        <v>35</v>
      </c>
    </row>
    <row r="11960" spans="1:14" x14ac:dyDescent="0.25">
      <c r="A11960">
        <v>2006</v>
      </c>
      <c r="B11960" t="s">
        <v>5278</v>
      </c>
      <c r="C11960" s="5" t="s">
        <v>5278</v>
      </c>
      <c r="D11960" s="2" t="str">
        <f t="shared" si="186"/>
        <v>Autumn</v>
      </c>
      <c r="E11960" t="s">
        <v>1231</v>
      </c>
      <c r="F11960" t="s">
        <v>14</v>
      </c>
      <c r="G11960">
        <v>58</v>
      </c>
      <c r="H11960">
        <v>686</v>
      </c>
      <c r="I11960" t="s">
        <v>5305</v>
      </c>
      <c r="J11960" t="s">
        <v>16</v>
      </c>
      <c r="K11960" t="s">
        <v>17</v>
      </c>
      <c r="L11960">
        <v>8.7439999999999998</v>
      </c>
      <c r="M11960">
        <v>33</v>
      </c>
      <c r="N11960" t="s">
        <v>21</v>
      </c>
    </row>
    <row r="11961" spans="1:14" x14ac:dyDescent="0.25">
      <c r="A11961">
        <v>2006</v>
      </c>
      <c r="B11961" t="s">
        <v>5278</v>
      </c>
      <c r="C11961" s="5" t="s">
        <v>5278</v>
      </c>
      <c r="D11961" s="2" t="str">
        <f t="shared" si="186"/>
        <v>Autumn</v>
      </c>
      <c r="E11961" t="s">
        <v>1231</v>
      </c>
      <c r="F11961" t="s">
        <v>14</v>
      </c>
      <c r="G11961">
        <v>58</v>
      </c>
      <c r="H11961">
        <v>689</v>
      </c>
      <c r="I11961" t="s">
        <v>4074</v>
      </c>
      <c r="J11961" t="s">
        <v>16</v>
      </c>
      <c r="K11961" t="s">
        <v>17</v>
      </c>
      <c r="L11961">
        <v>8.6989999999999998</v>
      </c>
      <c r="M11961">
        <v>38</v>
      </c>
      <c r="N11961" t="s">
        <v>18</v>
      </c>
    </row>
    <row r="11962" spans="1:14" x14ac:dyDescent="0.25">
      <c r="A11962">
        <v>2006</v>
      </c>
      <c r="B11962" t="s">
        <v>5278</v>
      </c>
      <c r="C11962" s="5" t="s">
        <v>5278</v>
      </c>
      <c r="D11962" s="2" t="str">
        <f t="shared" si="186"/>
        <v>Autumn</v>
      </c>
      <c r="E11962" t="s">
        <v>1231</v>
      </c>
      <c r="F11962" t="s">
        <v>14</v>
      </c>
      <c r="G11962">
        <v>58</v>
      </c>
      <c r="H11962">
        <v>704</v>
      </c>
      <c r="I11962" t="s">
        <v>5291</v>
      </c>
      <c r="J11962" t="s">
        <v>16</v>
      </c>
      <c r="K11962" t="s">
        <v>25</v>
      </c>
      <c r="L11962">
        <v>8.5120000000000005</v>
      </c>
      <c r="M11962">
        <v>41</v>
      </c>
      <c r="N11962" t="s">
        <v>18</v>
      </c>
    </row>
    <row r="11963" spans="1:14" x14ac:dyDescent="0.25">
      <c r="A11963">
        <v>2006</v>
      </c>
      <c r="B11963" t="s">
        <v>5278</v>
      </c>
      <c r="C11963" s="5" t="s">
        <v>5278</v>
      </c>
      <c r="D11963" s="2" t="str">
        <f t="shared" si="186"/>
        <v>Autumn</v>
      </c>
      <c r="E11963" t="s">
        <v>1231</v>
      </c>
      <c r="F11963" t="s">
        <v>14</v>
      </c>
      <c r="G11963">
        <v>58</v>
      </c>
      <c r="H11963">
        <v>725</v>
      </c>
      <c r="I11963" t="s">
        <v>5306</v>
      </c>
      <c r="J11963" t="s">
        <v>16</v>
      </c>
      <c r="K11963" t="s">
        <v>17</v>
      </c>
      <c r="L11963">
        <v>8.2690000000000001</v>
      </c>
      <c r="M11963">
        <v>62</v>
      </c>
      <c r="N11963" t="s">
        <v>88</v>
      </c>
    </row>
    <row r="11964" spans="1:14" x14ac:dyDescent="0.25">
      <c r="A11964">
        <v>2006</v>
      </c>
      <c r="B11964" t="s">
        <v>5278</v>
      </c>
      <c r="C11964" s="5" t="s">
        <v>5278</v>
      </c>
      <c r="D11964" s="2" t="str">
        <f t="shared" si="186"/>
        <v>Autumn</v>
      </c>
      <c r="E11964" t="s">
        <v>1231</v>
      </c>
      <c r="F11964" t="s">
        <v>14</v>
      </c>
      <c r="G11964">
        <v>58</v>
      </c>
      <c r="H11964">
        <v>807</v>
      </c>
      <c r="I11964" t="s">
        <v>5307</v>
      </c>
      <c r="J11964" t="s">
        <v>16</v>
      </c>
      <c r="K11964" t="s">
        <v>17</v>
      </c>
      <c r="L11964">
        <v>7.4290000000000003</v>
      </c>
      <c r="M11964">
        <v>34</v>
      </c>
      <c r="N11964" t="s">
        <v>21</v>
      </c>
    </row>
    <row r="11965" spans="1:14" x14ac:dyDescent="0.25">
      <c r="A11965">
        <v>2006</v>
      </c>
      <c r="B11965" t="s">
        <v>5308</v>
      </c>
      <c r="C11965" s="5" t="s">
        <v>5308</v>
      </c>
      <c r="D11965" s="2" t="str">
        <f t="shared" si="186"/>
        <v>Autumn</v>
      </c>
      <c r="E11965" t="s">
        <v>5309</v>
      </c>
      <c r="F11965" t="s">
        <v>157</v>
      </c>
      <c r="G11965">
        <v>2</v>
      </c>
      <c r="H11965">
        <v>239</v>
      </c>
      <c r="J11965" t="s">
        <v>16</v>
      </c>
      <c r="K11965" t="s">
        <v>17</v>
      </c>
      <c r="L11965">
        <v>12.529</v>
      </c>
      <c r="M11965">
        <v>26</v>
      </c>
      <c r="N11965" t="s">
        <v>21</v>
      </c>
    </row>
    <row r="11966" spans="1:14" x14ac:dyDescent="0.25">
      <c r="A11966">
        <v>2006</v>
      </c>
      <c r="B11966" t="s">
        <v>5308</v>
      </c>
      <c r="C11966" s="5" t="s">
        <v>5308</v>
      </c>
      <c r="D11966" s="2" t="str">
        <f t="shared" si="186"/>
        <v>Autumn</v>
      </c>
      <c r="E11966" t="s">
        <v>5309</v>
      </c>
      <c r="F11966" t="s">
        <v>157</v>
      </c>
      <c r="G11966">
        <v>2</v>
      </c>
      <c r="H11966">
        <v>243</v>
      </c>
      <c r="J11966" t="s">
        <v>16</v>
      </c>
      <c r="K11966" t="s">
        <v>17</v>
      </c>
      <c r="L11966">
        <v>12.34</v>
      </c>
      <c r="M11966">
        <v>29</v>
      </c>
      <c r="N11966" t="s">
        <v>21</v>
      </c>
    </row>
    <row r="11967" spans="1:14" x14ac:dyDescent="0.25">
      <c r="A11967">
        <v>2006</v>
      </c>
      <c r="B11967" t="s">
        <v>5310</v>
      </c>
      <c r="C11967" s="5" t="s">
        <v>8038</v>
      </c>
      <c r="D11967" s="2" t="str">
        <f t="shared" si="186"/>
        <v>Summer</v>
      </c>
      <c r="E11967" t="s">
        <v>5118</v>
      </c>
      <c r="F11967" t="s">
        <v>14</v>
      </c>
      <c r="G11967">
        <v>33</v>
      </c>
      <c r="H11967">
        <v>821</v>
      </c>
      <c r="I11967" t="s">
        <v>5121</v>
      </c>
      <c r="J11967" t="s">
        <v>16</v>
      </c>
      <c r="K11967" t="s">
        <v>17</v>
      </c>
      <c r="L11967">
        <v>7.3079999999999998</v>
      </c>
      <c r="M11967">
        <v>47</v>
      </c>
      <c r="N11967" t="s">
        <v>35</v>
      </c>
    </row>
    <row r="11968" spans="1:14" x14ac:dyDescent="0.25">
      <c r="A11968">
        <v>2006</v>
      </c>
      <c r="B11968" t="s">
        <v>5310</v>
      </c>
      <c r="C11968" s="5" t="s">
        <v>8038</v>
      </c>
      <c r="D11968" s="2" t="str">
        <f t="shared" si="186"/>
        <v>Summer</v>
      </c>
      <c r="E11968" t="s">
        <v>5118</v>
      </c>
      <c r="F11968" t="s">
        <v>14</v>
      </c>
      <c r="G11968">
        <v>33</v>
      </c>
      <c r="H11968">
        <v>889</v>
      </c>
      <c r="I11968" t="s">
        <v>5311</v>
      </c>
      <c r="J11968" t="s">
        <v>16</v>
      </c>
      <c r="K11968" t="s">
        <v>17</v>
      </c>
      <c r="L11968">
        <v>6.7489999999999997</v>
      </c>
      <c r="M11968">
        <v>39</v>
      </c>
      <c r="N11968" t="s">
        <v>18</v>
      </c>
    </row>
    <row r="11969" spans="1:14" x14ac:dyDescent="0.25">
      <c r="A11969">
        <v>2006</v>
      </c>
      <c r="B11969" t="s">
        <v>5310</v>
      </c>
      <c r="C11969" s="5" t="s">
        <v>8038</v>
      </c>
      <c r="D11969" s="2" t="str">
        <f t="shared" si="186"/>
        <v>Summer</v>
      </c>
      <c r="E11969" t="s">
        <v>5118</v>
      </c>
      <c r="F11969" t="s">
        <v>14</v>
      </c>
      <c r="G11969">
        <v>33</v>
      </c>
      <c r="H11969">
        <v>938</v>
      </c>
      <c r="I11969" t="s">
        <v>2961</v>
      </c>
      <c r="J11969" t="s">
        <v>16</v>
      </c>
      <c r="K11969" t="s">
        <v>17</v>
      </c>
      <c r="L11969">
        <v>6.3970000000000002</v>
      </c>
      <c r="M11969">
        <v>44</v>
      </c>
      <c r="N11969" t="s">
        <v>18</v>
      </c>
    </row>
    <row r="11970" spans="1:14" x14ac:dyDescent="0.25">
      <c r="A11970">
        <v>2006</v>
      </c>
      <c r="B11970" t="s">
        <v>5310</v>
      </c>
      <c r="C11970" s="5" t="s">
        <v>8038</v>
      </c>
      <c r="D11970" s="2" t="str">
        <f t="shared" si="186"/>
        <v>Summer</v>
      </c>
      <c r="E11970" t="s">
        <v>5118</v>
      </c>
      <c r="F11970" t="s">
        <v>14</v>
      </c>
      <c r="G11970">
        <v>33</v>
      </c>
      <c r="H11970">
        <v>938</v>
      </c>
      <c r="I11970" t="s">
        <v>5312</v>
      </c>
      <c r="J11970" t="s">
        <v>16</v>
      </c>
      <c r="K11970" t="s">
        <v>17</v>
      </c>
      <c r="L11970">
        <v>6.3970000000000002</v>
      </c>
      <c r="M11970">
        <v>33</v>
      </c>
      <c r="N11970" t="s">
        <v>21</v>
      </c>
    </row>
    <row r="11971" spans="1:14" x14ac:dyDescent="0.25">
      <c r="A11971">
        <v>2006</v>
      </c>
      <c r="B11971" t="s">
        <v>5310</v>
      </c>
      <c r="C11971" s="5" t="s">
        <v>8038</v>
      </c>
      <c r="D11971" s="2" t="str">
        <f t="shared" ref="D11971:D12034" si="187">CHOOSE(MID(C11971,4,2),"Winter","Winter","Spring","Spring","Spring","Summer","Summer","Summer","Autumn","Autumn","Autumn","Winter")</f>
        <v>Summer</v>
      </c>
      <c r="E11971" t="s">
        <v>5118</v>
      </c>
      <c r="F11971" t="s">
        <v>14</v>
      </c>
      <c r="G11971">
        <v>33</v>
      </c>
      <c r="H11971">
        <v>972</v>
      </c>
      <c r="I11971" t="s">
        <v>182</v>
      </c>
      <c r="J11971" t="s">
        <v>16</v>
      </c>
      <c r="K11971" t="s">
        <v>17</v>
      </c>
      <c r="L11971">
        <v>6.173</v>
      </c>
      <c r="M11971">
        <v>54</v>
      </c>
      <c r="N11971" t="s">
        <v>35</v>
      </c>
    </row>
    <row r="11972" spans="1:14" x14ac:dyDescent="0.25">
      <c r="A11972">
        <v>2006</v>
      </c>
      <c r="B11972" t="s">
        <v>5310</v>
      </c>
      <c r="C11972" s="5" t="s">
        <v>8038</v>
      </c>
      <c r="D11972" s="2" t="str">
        <f t="shared" si="187"/>
        <v>Summer</v>
      </c>
      <c r="E11972" t="s">
        <v>5118</v>
      </c>
      <c r="F11972" t="s">
        <v>14</v>
      </c>
      <c r="G11972">
        <v>33</v>
      </c>
      <c r="H11972">
        <v>1031</v>
      </c>
      <c r="I11972" t="s">
        <v>5124</v>
      </c>
      <c r="J11972" t="s">
        <v>16</v>
      </c>
      <c r="K11972" t="s">
        <v>17</v>
      </c>
      <c r="L11972">
        <v>5.82</v>
      </c>
      <c r="M11972">
        <v>41</v>
      </c>
      <c r="N11972" t="s">
        <v>18</v>
      </c>
    </row>
    <row r="11973" spans="1:14" x14ac:dyDescent="0.25">
      <c r="A11973">
        <v>2006</v>
      </c>
      <c r="B11973" t="s">
        <v>5310</v>
      </c>
      <c r="C11973" s="5" t="s">
        <v>8038</v>
      </c>
      <c r="D11973" s="2" t="str">
        <f t="shared" si="187"/>
        <v>Summer</v>
      </c>
      <c r="E11973" t="s">
        <v>5118</v>
      </c>
      <c r="F11973" t="s">
        <v>14</v>
      </c>
      <c r="G11973">
        <v>33</v>
      </c>
      <c r="H11973">
        <v>1062</v>
      </c>
      <c r="I11973" t="s">
        <v>5105</v>
      </c>
      <c r="J11973" t="s">
        <v>16</v>
      </c>
      <c r="K11973" t="s">
        <v>17</v>
      </c>
      <c r="L11973">
        <v>5.65</v>
      </c>
      <c r="M11973">
        <v>22</v>
      </c>
      <c r="N11973" t="s">
        <v>21</v>
      </c>
    </row>
    <row r="11974" spans="1:14" x14ac:dyDescent="0.25">
      <c r="A11974">
        <v>2006</v>
      </c>
      <c r="B11974" t="s">
        <v>5310</v>
      </c>
      <c r="C11974" s="5" t="s">
        <v>8038</v>
      </c>
      <c r="D11974" s="2" t="str">
        <f t="shared" si="187"/>
        <v>Summer</v>
      </c>
      <c r="E11974" t="s">
        <v>5118</v>
      </c>
      <c r="F11974" t="s">
        <v>14</v>
      </c>
      <c r="G11974">
        <v>33</v>
      </c>
      <c r="H11974">
        <v>1064</v>
      </c>
      <c r="I11974" t="s">
        <v>1197</v>
      </c>
      <c r="J11974" t="s">
        <v>16</v>
      </c>
      <c r="K11974" t="s">
        <v>17</v>
      </c>
      <c r="L11974">
        <v>5.6390000000000002</v>
      </c>
      <c r="M11974">
        <v>44</v>
      </c>
      <c r="N11974" t="s">
        <v>18</v>
      </c>
    </row>
    <row r="11975" spans="1:14" x14ac:dyDescent="0.25">
      <c r="A11975">
        <v>2006</v>
      </c>
      <c r="B11975" t="s">
        <v>5310</v>
      </c>
      <c r="C11975" s="5" t="s">
        <v>8038</v>
      </c>
      <c r="D11975" s="2" t="str">
        <f t="shared" si="187"/>
        <v>Summer</v>
      </c>
      <c r="E11975" t="s">
        <v>5118</v>
      </c>
      <c r="F11975" t="s">
        <v>14</v>
      </c>
      <c r="G11975">
        <v>33</v>
      </c>
      <c r="H11975">
        <v>1072</v>
      </c>
      <c r="I11975" t="s">
        <v>5119</v>
      </c>
      <c r="J11975" t="s">
        <v>16</v>
      </c>
      <c r="K11975" t="s">
        <v>17</v>
      </c>
      <c r="L11975">
        <v>5.5970000000000004</v>
      </c>
      <c r="M11975">
        <v>65</v>
      </c>
      <c r="N11975" t="s">
        <v>88</v>
      </c>
    </row>
    <row r="11976" spans="1:14" x14ac:dyDescent="0.25">
      <c r="A11976">
        <v>2006</v>
      </c>
      <c r="B11976" t="s">
        <v>5310</v>
      </c>
      <c r="C11976" s="5" t="s">
        <v>8038</v>
      </c>
      <c r="D11976" s="2" t="str">
        <f t="shared" si="187"/>
        <v>Summer</v>
      </c>
      <c r="E11976" t="s">
        <v>5118</v>
      </c>
      <c r="F11976" t="s">
        <v>14</v>
      </c>
      <c r="G11976">
        <v>33</v>
      </c>
      <c r="H11976">
        <v>1085</v>
      </c>
      <c r="I11976" t="s">
        <v>1471</v>
      </c>
      <c r="J11976" t="s">
        <v>16</v>
      </c>
      <c r="K11976" t="s">
        <v>17</v>
      </c>
      <c r="L11976">
        <v>5.53</v>
      </c>
      <c r="M11976">
        <v>55</v>
      </c>
      <c r="N11976" t="s">
        <v>35</v>
      </c>
    </row>
    <row r="11977" spans="1:14" x14ac:dyDescent="0.25">
      <c r="A11977">
        <v>2006</v>
      </c>
      <c r="B11977" t="s">
        <v>5310</v>
      </c>
      <c r="C11977" s="5" t="s">
        <v>8038</v>
      </c>
      <c r="D11977" s="2" t="str">
        <f t="shared" si="187"/>
        <v>Summer</v>
      </c>
      <c r="E11977" t="s">
        <v>5118</v>
      </c>
      <c r="F11977" t="s">
        <v>14</v>
      </c>
      <c r="G11977">
        <v>33</v>
      </c>
      <c r="H11977">
        <v>1085</v>
      </c>
      <c r="I11977" t="s">
        <v>5313</v>
      </c>
      <c r="J11977" t="s">
        <v>868</v>
      </c>
      <c r="K11977" t="s">
        <v>17</v>
      </c>
      <c r="L11977">
        <v>5.53</v>
      </c>
      <c r="M11977">
        <v>43</v>
      </c>
      <c r="N11977" t="s">
        <v>18</v>
      </c>
    </row>
    <row r="11978" spans="1:14" x14ac:dyDescent="0.25">
      <c r="A11978">
        <v>2006</v>
      </c>
      <c r="B11978" t="s">
        <v>5310</v>
      </c>
      <c r="C11978" s="5" t="s">
        <v>8038</v>
      </c>
      <c r="D11978" s="2" t="str">
        <f t="shared" si="187"/>
        <v>Summer</v>
      </c>
      <c r="E11978" t="s">
        <v>5118</v>
      </c>
      <c r="F11978" t="s">
        <v>14</v>
      </c>
      <c r="G11978">
        <v>33</v>
      </c>
      <c r="H11978">
        <v>1145</v>
      </c>
      <c r="I11978" t="s">
        <v>189</v>
      </c>
      <c r="J11978" t="s">
        <v>16</v>
      </c>
      <c r="K11978" t="s">
        <v>17</v>
      </c>
      <c r="L11978">
        <v>5.24</v>
      </c>
      <c r="M11978">
        <v>63</v>
      </c>
      <c r="N11978" t="s">
        <v>88</v>
      </c>
    </row>
    <row r="11979" spans="1:14" x14ac:dyDescent="0.25">
      <c r="A11979">
        <v>2006</v>
      </c>
      <c r="B11979" t="s">
        <v>5310</v>
      </c>
      <c r="C11979" s="5" t="s">
        <v>8038</v>
      </c>
      <c r="D11979" s="2" t="str">
        <f t="shared" si="187"/>
        <v>Summer</v>
      </c>
      <c r="E11979" t="s">
        <v>5118</v>
      </c>
      <c r="F11979" t="s">
        <v>14</v>
      </c>
      <c r="G11979">
        <v>33</v>
      </c>
      <c r="H11979">
        <v>1164</v>
      </c>
      <c r="I11979" t="s">
        <v>1197</v>
      </c>
      <c r="J11979" t="s">
        <v>16</v>
      </c>
      <c r="K11979" t="s">
        <v>25</v>
      </c>
      <c r="L11979">
        <v>5.1550000000000002</v>
      </c>
      <c r="M11979">
        <v>45</v>
      </c>
      <c r="N11979" t="s">
        <v>18</v>
      </c>
    </row>
    <row r="11980" spans="1:14" x14ac:dyDescent="0.25">
      <c r="A11980">
        <v>2006</v>
      </c>
      <c r="B11980" t="s">
        <v>5310</v>
      </c>
      <c r="C11980" s="5" t="s">
        <v>8038</v>
      </c>
      <c r="D11980" s="2" t="str">
        <f t="shared" si="187"/>
        <v>Summer</v>
      </c>
      <c r="E11980" t="s">
        <v>5118</v>
      </c>
      <c r="F11980" t="s">
        <v>14</v>
      </c>
      <c r="G11980">
        <v>33</v>
      </c>
      <c r="H11980">
        <v>1165</v>
      </c>
      <c r="I11980" t="s">
        <v>158</v>
      </c>
      <c r="J11980" t="s">
        <v>16</v>
      </c>
      <c r="K11980" t="s">
        <v>17</v>
      </c>
      <c r="L11980">
        <v>5.15</v>
      </c>
      <c r="M11980">
        <v>42</v>
      </c>
      <c r="N11980" t="s">
        <v>18</v>
      </c>
    </row>
    <row r="11981" spans="1:14" x14ac:dyDescent="0.25">
      <c r="A11981">
        <v>2006</v>
      </c>
      <c r="B11981" t="s">
        <v>5310</v>
      </c>
      <c r="C11981" s="5" t="s">
        <v>8038</v>
      </c>
      <c r="D11981" s="2" t="str">
        <f t="shared" si="187"/>
        <v>Summer</v>
      </c>
      <c r="E11981" t="s">
        <v>5118</v>
      </c>
      <c r="F11981" t="s">
        <v>14</v>
      </c>
      <c r="G11981">
        <v>33</v>
      </c>
      <c r="H11981">
        <v>1167</v>
      </c>
      <c r="I11981" t="s">
        <v>5105</v>
      </c>
      <c r="J11981" t="s">
        <v>16</v>
      </c>
      <c r="K11981" t="s">
        <v>17</v>
      </c>
      <c r="L11981">
        <v>5.141</v>
      </c>
      <c r="M11981">
        <v>55</v>
      </c>
      <c r="N11981" t="s">
        <v>35</v>
      </c>
    </row>
    <row r="11982" spans="1:14" x14ac:dyDescent="0.25">
      <c r="A11982">
        <v>2006</v>
      </c>
      <c r="B11982" t="s">
        <v>5310</v>
      </c>
      <c r="C11982" s="5" t="s">
        <v>8038</v>
      </c>
      <c r="D11982" s="2" t="str">
        <f t="shared" si="187"/>
        <v>Summer</v>
      </c>
      <c r="E11982" t="s">
        <v>5118</v>
      </c>
      <c r="F11982" t="s">
        <v>14</v>
      </c>
      <c r="G11982">
        <v>33</v>
      </c>
      <c r="H11982">
        <v>1172</v>
      </c>
      <c r="I11982" t="s">
        <v>5314</v>
      </c>
      <c r="J11982" t="s">
        <v>16</v>
      </c>
      <c r="K11982" t="s">
        <v>17</v>
      </c>
      <c r="L11982">
        <v>5.1189999999999998</v>
      </c>
      <c r="M11982">
        <v>52</v>
      </c>
      <c r="N11982" t="s">
        <v>35</v>
      </c>
    </row>
    <row r="11983" spans="1:14" x14ac:dyDescent="0.25">
      <c r="A11983">
        <v>2006</v>
      </c>
      <c r="B11983" t="s">
        <v>5310</v>
      </c>
      <c r="C11983" s="5" t="s">
        <v>8038</v>
      </c>
      <c r="D11983" s="2" t="str">
        <f t="shared" si="187"/>
        <v>Summer</v>
      </c>
      <c r="E11983" t="s">
        <v>5118</v>
      </c>
      <c r="F11983" t="s">
        <v>14</v>
      </c>
      <c r="G11983">
        <v>33</v>
      </c>
      <c r="H11983">
        <v>1191</v>
      </c>
      <c r="I11983" t="s">
        <v>5124</v>
      </c>
      <c r="J11983" t="s">
        <v>16</v>
      </c>
      <c r="K11983" t="s">
        <v>25</v>
      </c>
      <c r="L11983">
        <v>5.0380000000000003</v>
      </c>
      <c r="M11983">
        <v>51</v>
      </c>
      <c r="N11983" t="s">
        <v>35</v>
      </c>
    </row>
    <row r="11984" spans="1:14" x14ac:dyDescent="0.25">
      <c r="A11984">
        <v>2006</v>
      </c>
      <c r="B11984" t="s">
        <v>5310</v>
      </c>
      <c r="C11984" s="5" t="s">
        <v>8038</v>
      </c>
      <c r="D11984" s="2" t="str">
        <f t="shared" si="187"/>
        <v>Summer</v>
      </c>
      <c r="E11984" t="s">
        <v>5118</v>
      </c>
      <c r="F11984" t="s">
        <v>14</v>
      </c>
      <c r="G11984">
        <v>33</v>
      </c>
      <c r="H11984">
        <v>1191</v>
      </c>
      <c r="I11984" t="s">
        <v>5124</v>
      </c>
      <c r="J11984" t="s">
        <v>16</v>
      </c>
      <c r="K11984" t="s">
        <v>17</v>
      </c>
      <c r="L11984">
        <v>5.0380000000000003</v>
      </c>
      <c r="M11984">
        <v>62</v>
      </c>
      <c r="N11984" t="s">
        <v>88</v>
      </c>
    </row>
    <row r="11985" spans="1:14" x14ac:dyDescent="0.25">
      <c r="A11985">
        <v>2006</v>
      </c>
      <c r="B11985" t="s">
        <v>5310</v>
      </c>
      <c r="C11985" s="5" t="s">
        <v>8038</v>
      </c>
      <c r="D11985" s="2" t="str">
        <f t="shared" si="187"/>
        <v>Summer</v>
      </c>
      <c r="E11985" t="s">
        <v>5118</v>
      </c>
      <c r="F11985" t="s">
        <v>14</v>
      </c>
      <c r="G11985">
        <v>33</v>
      </c>
      <c r="H11985">
        <v>1201</v>
      </c>
      <c r="I11985" t="s">
        <v>1197</v>
      </c>
      <c r="J11985" t="s">
        <v>16</v>
      </c>
      <c r="K11985" t="s">
        <v>17</v>
      </c>
      <c r="L11985">
        <v>4.9960000000000004</v>
      </c>
      <c r="M11985">
        <v>60</v>
      </c>
      <c r="N11985" t="s">
        <v>88</v>
      </c>
    </row>
    <row r="11986" spans="1:14" x14ac:dyDescent="0.25">
      <c r="A11986">
        <v>2006</v>
      </c>
      <c r="B11986" t="s">
        <v>5310</v>
      </c>
      <c r="C11986" s="5" t="s">
        <v>8038</v>
      </c>
      <c r="D11986" s="2" t="str">
        <f t="shared" si="187"/>
        <v>Summer</v>
      </c>
      <c r="E11986" t="s">
        <v>5118</v>
      </c>
      <c r="F11986" t="s">
        <v>14</v>
      </c>
      <c r="G11986">
        <v>33</v>
      </c>
      <c r="H11986">
        <v>1212</v>
      </c>
      <c r="I11986" t="s">
        <v>1197</v>
      </c>
      <c r="J11986" t="s">
        <v>16</v>
      </c>
      <c r="K11986" t="s">
        <v>17</v>
      </c>
      <c r="L11986">
        <v>4.95</v>
      </c>
      <c r="M11986">
        <v>50</v>
      </c>
      <c r="N11986" t="s">
        <v>35</v>
      </c>
    </row>
    <row r="11987" spans="1:14" x14ac:dyDescent="0.25">
      <c r="A11987">
        <v>2006</v>
      </c>
      <c r="B11987" t="s">
        <v>5310</v>
      </c>
      <c r="C11987" s="5" t="s">
        <v>8038</v>
      </c>
      <c r="D11987" s="2" t="str">
        <f t="shared" si="187"/>
        <v>Summer</v>
      </c>
      <c r="E11987" t="s">
        <v>5118</v>
      </c>
      <c r="F11987" t="s">
        <v>14</v>
      </c>
      <c r="G11987">
        <v>33</v>
      </c>
      <c r="H11987">
        <v>1294</v>
      </c>
      <c r="I11987" t="s">
        <v>333</v>
      </c>
      <c r="J11987" t="s">
        <v>16</v>
      </c>
      <c r="K11987" t="s">
        <v>17</v>
      </c>
      <c r="L11987">
        <v>4.6369999999999996</v>
      </c>
      <c r="M11987">
        <v>71</v>
      </c>
      <c r="N11987" t="s">
        <v>101</v>
      </c>
    </row>
    <row r="11988" spans="1:14" x14ac:dyDescent="0.25">
      <c r="A11988">
        <v>2006</v>
      </c>
      <c r="B11988" t="s">
        <v>5310</v>
      </c>
      <c r="C11988" s="5" t="s">
        <v>8038</v>
      </c>
      <c r="D11988" s="2" t="str">
        <f t="shared" si="187"/>
        <v>Summer</v>
      </c>
      <c r="E11988" t="s">
        <v>5118</v>
      </c>
      <c r="F11988" t="s">
        <v>14</v>
      </c>
      <c r="G11988">
        <v>33</v>
      </c>
      <c r="H11988">
        <v>1321</v>
      </c>
      <c r="I11988" t="s">
        <v>5315</v>
      </c>
      <c r="J11988" t="s">
        <v>16</v>
      </c>
      <c r="K11988" t="s">
        <v>17</v>
      </c>
      <c r="L11988">
        <v>4.5419999999999998</v>
      </c>
      <c r="M11988">
        <v>61</v>
      </c>
      <c r="N11988" t="s">
        <v>88</v>
      </c>
    </row>
    <row r="11989" spans="1:14" x14ac:dyDescent="0.25">
      <c r="A11989">
        <v>2006</v>
      </c>
      <c r="B11989" t="s">
        <v>5310</v>
      </c>
      <c r="C11989" s="5" t="s">
        <v>8038</v>
      </c>
      <c r="D11989" s="2" t="str">
        <f t="shared" si="187"/>
        <v>Summer</v>
      </c>
      <c r="E11989" t="s">
        <v>5118</v>
      </c>
      <c r="F11989" t="s">
        <v>14</v>
      </c>
      <c r="G11989">
        <v>33</v>
      </c>
      <c r="H11989">
        <v>1321</v>
      </c>
      <c r="I11989" t="s">
        <v>31</v>
      </c>
      <c r="J11989" t="s">
        <v>16</v>
      </c>
      <c r="K11989" t="s">
        <v>17</v>
      </c>
      <c r="L11989">
        <v>4.5419999999999998</v>
      </c>
      <c r="M11989">
        <v>53</v>
      </c>
      <c r="N11989" t="s">
        <v>35</v>
      </c>
    </row>
    <row r="11990" spans="1:14" x14ac:dyDescent="0.25">
      <c r="A11990">
        <v>2006</v>
      </c>
      <c r="B11990" t="s">
        <v>5310</v>
      </c>
      <c r="C11990" s="5" t="s">
        <v>8038</v>
      </c>
      <c r="D11990" s="2" t="str">
        <f t="shared" si="187"/>
        <v>Summer</v>
      </c>
      <c r="E11990" t="s">
        <v>5118</v>
      </c>
      <c r="F11990" t="s">
        <v>14</v>
      </c>
      <c r="G11990">
        <v>33</v>
      </c>
      <c r="H11990">
        <v>1321</v>
      </c>
      <c r="I11990" t="s">
        <v>31</v>
      </c>
      <c r="J11990" t="s">
        <v>16</v>
      </c>
      <c r="K11990" t="s">
        <v>17</v>
      </c>
      <c r="L11990">
        <v>4.5419999999999998</v>
      </c>
      <c r="M11990">
        <v>19</v>
      </c>
      <c r="N11990" t="s">
        <v>116</v>
      </c>
    </row>
    <row r="11991" spans="1:14" x14ac:dyDescent="0.25">
      <c r="A11991">
        <v>2006</v>
      </c>
      <c r="B11991" t="s">
        <v>5310</v>
      </c>
      <c r="C11991" s="5" t="s">
        <v>8038</v>
      </c>
      <c r="D11991" s="2" t="str">
        <f t="shared" si="187"/>
        <v>Summer</v>
      </c>
      <c r="E11991" t="s">
        <v>5118</v>
      </c>
      <c r="F11991" t="s">
        <v>14</v>
      </c>
      <c r="G11991">
        <v>33</v>
      </c>
      <c r="H11991">
        <v>1342</v>
      </c>
      <c r="I11991" t="s">
        <v>508</v>
      </c>
      <c r="J11991" t="s">
        <v>16</v>
      </c>
      <c r="K11991" t="s">
        <v>17</v>
      </c>
      <c r="L11991">
        <v>4.4710000000000001</v>
      </c>
      <c r="M11991">
        <v>47</v>
      </c>
      <c r="N11991" t="s">
        <v>35</v>
      </c>
    </row>
    <row r="11992" spans="1:14" x14ac:dyDescent="0.25">
      <c r="A11992">
        <v>2006</v>
      </c>
      <c r="B11992" t="s">
        <v>5310</v>
      </c>
      <c r="C11992" s="5" t="s">
        <v>8038</v>
      </c>
      <c r="D11992" s="2" t="str">
        <f t="shared" si="187"/>
        <v>Summer</v>
      </c>
      <c r="E11992" t="s">
        <v>5118</v>
      </c>
      <c r="F11992" t="s">
        <v>14</v>
      </c>
      <c r="G11992">
        <v>33</v>
      </c>
      <c r="H11992">
        <v>1431</v>
      </c>
      <c r="I11992" t="s">
        <v>5122</v>
      </c>
      <c r="J11992" t="s">
        <v>16</v>
      </c>
      <c r="K11992" t="s">
        <v>17</v>
      </c>
      <c r="L11992">
        <v>4.1929999999999996</v>
      </c>
      <c r="M11992">
        <v>33</v>
      </c>
      <c r="N11992" t="s">
        <v>21</v>
      </c>
    </row>
    <row r="11993" spans="1:14" x14ac:dyDescent="0.25">
      <c r="A11993">
        <v>2006</v>
      </c>
      <c r="B11993" t="s">
        <v>5310</v>
      </c>
      <c r="C11993" s="5" t="s">
        <v>8038</v>
      </c>
      <c r="D11993" s="2" t="str">
        <f t="shared" si="187"/>
        <v>Summer</v>
      </c>
      <c r="E11993" t="s">
        <v>5118</v>
      </c>
      <c r="F11993" t="s">
        <v>14</v>
      </c>
      <c r="G11993">
        <v>33</v>
      </c>
      <c r="H11993">
        <v>1431</v>
      </c>
      <c r="I11993" t="s">
        <v>5119</v>
      </c>
      <c r="J11993" t="s">
        <v>16</v>
      </c>
      <c r="K11993" t="s">
        <v>17</v>
      </c>
      <c r="L11993">
        <v>4.1929999999999996</v>
      </c>
      <c r="M11993">
        <v>45</v>
      </c>
      <c r="N11993" t="s">
        <v>18</v>
      </c>
    </row>
    <row r="11994" spans="1:14" x14ac:dyDescent="0.25">
      <c r="A11994">
        <v>2006</v>
      </c>
      <c r="B11994" t="s">
        <v>5310</v>
      </c>
      <c r="C11994" s="5" t="s">
        <v>8038</v>
      </c>
      <c r="D11994" s="2" t="str">
        <f t="shared" si="187"/>
        <v>Summer</v>
      </c>
      <c r="E11994" t="s">
        <v>5118</v>
      </c>
      <c r="F11994" t="s">
        <v>14</v>
      </c>
      <c r="G11994">
        <v>33</v>
      </c>
      <c r="H11994">
        <v>1432</v>
      </c>
      <c r="I11994" t="s">
        <v>5119</v>
      </c>
      <c r="J11994" t="s">
        <v>16</v>
      </c>
      <c r="K11994" t="s">
        <v>17</v>
      </c>
      <c r="L11994">
        <v>4.1900000000000004</v>
      </c>
      <c r="M11994">
        <v>27</v>
      </c>
      <c r="N11994" t="s">
        <v>21</v>
      </c>
    </row>
    <row r="11995" spans="1:14" x14ac:dyDescent="0.25">
      <c r="A11995">
        <v>2006</v>
      </c>
      <c r="B11995" t="s">
        <v>5310</v>
      </c>
      <c r="C11995" s="5" t="s">
        <v>8038</v>
      </c>
      <c r="D11995" s="2" t="str">
        <f t="shared" si="187"/>
        <v>Summer</v>
      </c>
      <c r="E11995" t="s">
        <v>5118</v>
      </c>
      <c r="F11995" t="s">
        <v>14</v>
      </c>
      <c r="G11995">
        <v>33</v>
      </c>
      <c r="H11995">
        <v>1432</v>
      </c>
      <c r="I11995" t="s">
        <v>5316</v>
      </c>
      <c r="J11995" t="s">
        <v>16</v>
      </c>
      <c r="K11995" t="s">
        <v>17</v>
      </c>
      <c r="L11995">
        <v>4.1900000000000004</v>
      </c>
      <c r="M11995">
        <v>53</v>
      </c>
      <c r="N11995" t="s">
        <v>35</v>
      </c>
    </row>
    <row r="11996" spans="1:14" x14ac:dyDescent="0.25">
      <c r="A11996">
        <v>2006</v>
      </c>
      <c r="B11996" t="s">
        <v>5310</v>
      </c>
      <c r="C11996" s="5" t="s">
        <v>8038</v>
      </c>
      <c r="D11996" s="2" t="str">
        <f t="shared" si="187"/>
        <v>Summer</v>
      </c>
      <c r="E11996" t="s">
        <v>5118</v>
      </c>
      <c r="F11996" t="s">
        <v>14</v>
      </c>
      <c r="G11996">
        <v>33</v>
      </c>
      <c r="H11996">
        <v>1469</v>
      </c>
      <c r="I11996" t="s">
        <v>5316</v>
      </c>
      <c r="J11996" t="s">
        <v>16</v>
      </c>
      <c r="K11996" t="s">
        <v>17</v>
      </c>
      <c r="L11996">
        <v>4.0839999999999996</v>
      </c>
      <c r="M11996">
        <v>27</v>
      </c>
      <c r="N11996" t="s">
        <v>21</v>
      </c>
    </row>
    <row r="11997" spans="1:14" x14ac:dyDescent="0.25">
      <c r="A11997">
        <v>2006</v>
      </c>
      <c r="B11997" t="s">
        <v>5310</v>
      </c>
      <c r="C11997" s="5" t="s">
        <v>8038</v>
      </c>
      <c r="D11997" s="2" t="str">
        <f t="shared" si="187"/>
        <v>Summer</v>
      </c>
      <c r="E11997" t="s">
        <v>5118</v>
      </c>
      <c r="F11997" t="s">
        <v>14</v>
      </c>
      <c r="G11997">
        <v>33</v>
      </c>
      <c r="H11997">
        <v>1538</v>
      </c>
      <c r="I11997" t="s">
        <v>31</v>
      </c>
      <c r="J11997" t="s">
        <v>16</v>
      </c>
      <c r="K11997" t="s">
        <v>25</v>
      </c>
      <c r="L11997">
        <v>3.9009999999999998</v>
      </c>
      <c r="M11997">
        <v>31</v>
      </c>
      <c r="N11997" t="s">
        <v>21</v>
      </c>
    </row>
    <row r="11998" spans="1:14" x14ac:dyDescent="0.25">
      <c r="A11998">
        <v>2006</v>
      </c>
      <c r="B11998" t="s">
        <v>5310</v>
      </c>
      <c r="C11998" s="5" t="s">
        <v>8038</v>
      </c>
      <c r="D11998" s="2" t="str">
        <f t="shared" si="187"/>
        <v>Summer</v>
      </c>
      <c r="E11998" t="s">
        <v>5118</v>
      </c>
      <c r="F11998" t="s">
        <v>14</v>
      </c>
      <c r="G11998">
        <v>33</v>
      </c>
      <c r="H11998">
        <v>1538</v>
      </c>
      <c r="I11998" t="s">
        <v>31</v>
      </c>
      <c r="J11998" t="s">
        <v>16</v>
      </c>
      <c r="K11998" t="s">
        <v>17</v>
      </c>
      <c r="L11998">
        <v>3.9009999999999998</v>
      </c>
      <c r="M11998">
        <v>65</v>
      </c>
      <c r="N11998" t="s">
        <v>88</v>
      </c>
    </row>
    <row r="11999" spans="1:14" x14ac:dyDescent="0.25">
      <c r="A11999">
        <v>2006</v>
      </c>
      <c r="B11999" t="s">
        <v>5310</v>
      </c>
      <c r="C11999" s="5" t="s">
        <v>8038</v>
      </c>
      <c r="D11999" s="2" t="str">
        <f t="shared" si="187"/>
        <v>Summer</v>
      </c>
      <c r="E11999" t="s">
        <v>5118</v>
      </c>
      <c r="F11999" t="s">
        <v>14</v>
      </c>
      <c r="G11999">
        <v>33</v>
      </c>
      <c r="H11999">
        <v>1538</v>
      </c>
      <c r="I11999" t="s">
        <v>5181</v>
      </c>
      <c r="J11999" t="s">
        <v>16</v>
      </c>
      <c r="K11999" t="s">
        <v>17</v>
      </c>
      <c r="L11999">
        <v>3.9009999999999998</v>
      </c>
      <c r="M11999">
        <v>31</v>
      </c>
      <c r="N11999" t="s">
        <v>21</v>
      </c>
    </row>
    <row r="12000" spans="1:14" x14ac:dyDescent="0.25">
      <c r="A12000">
        <v>2006</v>
      </c>
      <c r="B12000" t="s">
        <v>5317</v>
      </c>
      <c r="C12000" s="5" t="s">
        <v>8039</v>
      </c>
      <c r="D12000" s="2" t="str">
        <f t="shared" si="187"/>
        <v>Summer</v>
      </c>
      <c r="E12000" t="s">
        <v>628</v>
      </c>
      <c r="F12000" t="s">
        <v>14</v>
      </c>
      <c r="G12000">
        <v>81</v>
      </c>
      <c r="H12000">
        <v>555</v>
      </c>
      <c r="I12000" t="s">
        <v>1241</v>
      </c>
      <c r="J12000" t="s">
        <v>16</v>
      </c>
      <c r="K12000" t="s">
        <v>17</v>
      </c>
      <c r="L12000">
        <v>10.811</v>
      </c>
      <c r="M12000">
        <v>42</v>
      </c>
      <c r="N12000" t="s">
        <v>18</v>
      </c>
    </row>
    <row r="12001" spans="1:14" x14ac:dyDescent="0.25">
      <c r="A12001">
        <v>2006</v>
      </c>
      <c r="B12001" t="s">
        <v>5317</v>
      </c>
      <c r="C12001" s="5" t="s">
        <v>8039</v>
      </c>
      <c r="D12001" s="2" t="str">
        <f t="shared" si="187"/>
        <v>Summer</v>
      </c>
      <c r="E12001" t="s">
        <v>628</v>
      </c>
      <c r="F12001" t="s">
        <v>14</v>
      </c>
      <c r="G12001">
        <v>81</v>
      </c>
      <c r="H12001">
        <v>572</v>
      </c>
      <c r="I12001" t="s">
        <v>5153</v>
      </c>
      <c r="J12001" t="s">
        <v>16</v>
      </c>
      <c r="K12001" t="s">
        <v>17</v>
      </c>
      <c r="L12001">
        <v>10.49</v>
      </c>
      <c r="M12001">
        <v>36</v>
      </c>
      <c r="N12001" t="s">
        <v>18</v>
      </c>
    </row>
    <row r="12002" spans="1:14" x14ac:dyDescent="0.25">
      <c r="A12002">
        <v>2006</v>
      </c>
      <c r="B12002" t="s">
        <v>5317</v>
      </c>
      <c r="C12002" s="5" t="s">
        <v>8039</v>
      </c>
      <c r="D12002" s="2" t="str">
        <f t="shared" si="187"/>
        <v>Summer</v>
      </c>
      <c r="E12002" t="s">
        <v>628</v>
      </c>
      <c r="F12002" t="s">
        <v>14</v>
      </c>
      <c r="G12002">
        <v>81</v>
      </c>
      <c r="H12002">
        <v>607</v>
      </c>
      <c r="I12002" t="s">
        <v>5062</v>
      </c>
      <c r="J12002" t="s">
        <v>16</v>
      </c>
      <c r="K12002" t="s">
        <v>17</v>
      </c>
      <c r="L12002">
        <v>9.8849999999999998</v>
      </c>
      <c r="M12002">
        <v>30</v>
      </c>
      <c r="N12002" t="s">
        <v>21</v>
      </c>
    </row>
    <row r="12003" spans="1:14" x14ac:dyDescent="0.25">
      <c r="A12003">
        <v>2006</v>
      </c>
      <c r="B12003" t="s">
        <v>5317</v>
      </c>
      <c r="C12003" s="5" t="s">
        <v>8039</v>
      </c>
      <c r="D12003" s="2" t="str">
        <f t="shared" si="187"/>
        <v>Summer</v>
      </c>
      <c r="E12003" t="s">
        <v>628</v>
      </c>
      <c r="F12003" t="s">
        <v>14</v>
      </c>
      <c r="G12003">
        <v>81</v>
      </c>
      <c r="H12003">
        <v>628</v>
      </c>
      <c r="I12003" t="s">
        <v>5179</v>
      </c>
      <c r="J12003" t="s">
        <v>16</v>
      </c>
      <c r="K12003" t="s">
        <v>17</v>
      </c>
      <c r="L12003">
        <v>9.5540000000000003</v>
      </c>
      <c r="M12003">
        <v>21</v>
      </c>
      <c r="N12003" t="s">
        <v>21</v>
      </c>
    </row>
    <row r="12004" spans="1:14" x14ac:dyDescent="0.25">
      <c r="A12004">
        <v>2006</v>
      </c>
      <c r="B12004" t="s">
        <v>5317</v>
      </c>
      <c r="C12004" s="5" t="s">
        <v>8039</v>
      </c>
      <c r="D12004" s="2" t="str">
        <f t="shared" si="187"/>
        <v>Summer</v>
      </c>
      <c r="E12004" t="s">
        <v>628</v>
      </c>
      <c r="F12004" t="s">
        <v>14</v>
      </c>
      <c r="G12004">
        <v>81</v>
      </c>
      <c r="H12004">
        <v>664</v>
      </c>
      <c r="I12004" t="s">
        <v>5103</v>
      </c>
      <c r="J12004" t="s">
        <v>16</v>
      </c>
      <c r="K12004" t="s">
        <v>17</v>
      </c>
      <c r="L12004">
        <v>9.0359999999999996</v>
      </c>
      <c r="M12004">
        <v>43</v>
      </c>
      <c r="N12004" t="s">
        <v>18</v>
      </c>
    </row>
    <row r="12005" spans="1:14" x14ac:dyDescent="0.25">
      <c r="A12005">
        <v>2006</v>
      </c>
      <c r="B12005" t="s">
        <v>5317</v>
      </c>
      <c r="C12005" s="5" t="s">
        <v>8039</v>
      </c>
      <c r="D12005" s="2" t="str">
        <f t="shared" si="187"/>
        <v>Summer</v>
      </c>
      <c r="E12005" t="s">
        <v>628</v>
      </c>
      <c r="F12005" t="s">
        <v>14</v>
      </c>
      <c r="G12005">
        <v>81</v>
      </c>
      <c r="H12005">
        <v>666</v>
      </c>
      <c r="I12005" t="s">
        <v>2914</v>
      </c>
      <c r="J12005" t="s">
        <v>16</v>
      </c>
      <c r="K12005" t="s">
        <v>17</v>
      </c>
      <c r="L12005">
        <v>9.0090000000000003</v>
      </c>
      <c r="M12005">
        <v>23</v>
      </c>
      <c r="N12005" t="s">
        <v>21</v>
      </c>
    </row>
    <row r="12006" spans="1:14" x14ac:dyDescent="0.25">
      <c r="A12006">
        <v>2006</v>
      </c>
      <c r="B12006" t="s">
        <v>5317</v>
      </c>
      <c r="C12006" s="5" t="s">
        <v>8039</v>
      </c>
      <c r="D12006" s="2" t="str">
        <f t="shared" si="187"/>
        <v>Summer</v>
      </c>
      <c r="E12006" t="s">
        <v>628</v>
      </c>
      <c r="F12006" t="s">
        <v>14</v>
      </c>
      <c r="G12006">
        <v>81</v>
      </c>
      <c r="H12006">
        <v>669</v>
      </c>
      <c r="I12006" t="s">
        <v>1241</v>
      </c>
      <c r="J12006" t="s">
        <v>16</v>
      </c>
      <c r="K12006" t="s">
        <v>17</v>
      </c>
      <c r="L12006">
        <v>8.9689999999999994</v>
      </c>
      <c r="M12006">
        <v>41</v>
      </c>
      <c r="N12006" t="s">
        <v>18</v>
      </c>
    </row>
    <row r="12007" spans="1:14" x14ac:dyDescent="0.25">
      <c r="A12007">
        <v>2006</v>
      </c>
      <c r="B12007" t="s">
        <v>5317</v>
      </c>
      <c r="C12007" s="5" t="s">
        <v>8039</v>
      </c>
      <c r="D12007" s="2" t="str">
        <f t="shared" si="187"/>
        <v>Summer</v>
      </c>
      <c r="E12007" t="s">
        <v>628</v>
      </c>
      <c r="F12007" t="s">
        <v>14</v>
      </c>
      <c r="G12007">
        <v>81</v>
      </c>
      <c r="H12007">
        <v>674</v>
      </c>
      <c r="I12007" t="s">
        <v>574</v>
      </c>
      <c r="J12007" t="s">
        <v>16</v>
      </c>
      <c r="K12007" t="s">
        <v>17</v>
      </c>
      <c r="L12007">
        <v>8.9019999999999992</v>
      </c>
      <c r="M12007">
        <v>50</v>
      </c>
      <c r="N12007" t="s">
        <v>35</v>
      </c>
    </row>
    <row r="12008" spans="1:14" x14ac:dyDescent="0.25">
      <c r="A12008">
        <v>2006</v>
      </c>
      <c r="B12008" t="s">
        <v>5317</v>
      </c>
      <c r="C12008" s="5" t="s">
        <v>8039</v>
      </c>
      <c r="D12008" s="2" t="str">
        <f t="shared" si="187"/>
        <v>Summer</v>
      </c>
      <c r="E12008" t="s">
        <v>628</v>
      </c>
      <c r="F12008" t="s">
        <v>14</v>
      </c>
      <c r="G12008">
        <v>81</v>
      </c>
      <c r="H12008">
        <v>688</v>
      </c>
      <c r="I12008" t="s">
        <v>163</v>
      </c>
      <c r="J12008" t="s">
        <v>16</v>
      </c>
      <c r="K12008" t="s">
        <v>17</v>
      </c>
      <c r="L12008">
        <v>8.7210000000000001</v>
      </c>
      <c r="M12008">
        <v>53</v>
      </c>
      <c r="N12008" t="s">
        <v>35</v>
      </c>
    </row>
    <row r="12009" spans="1:14" x14ac:dyDescent="0.25">
      <c r="A12009">
        <v>2006</v>
      </c>
      <c r="B12009" t="s">
        <v>5317</v>
      </c>
      <c r="C12009" s="5" t="s">
        <v>8039</v>
      </c>
      <c r="D12009" s="2" t="str">
        <f t="shared" si="187"/>
        <v>Summer</v>
      </c>
      <c r="E12009" t="s">
        <v>628</v>
      </c>
      <c r="F12009" t="s">
        <v>14</v>
      </c>
      <c r="G12009">
        <v>81</v>
      </c>
      <c r="H12009">
        <v>688</v>
      </c>
      <c r="I12009" t="s">
        <v>163</v>
      </c>
      <c r="J12009" t="s">
        <v>16</v>
      </c>
      <c r="K12009" t="s">
        <v>17</v>
      </c>
      <c r="L12009">
        <v>8.7210000000000001</v>
      </c>
      <c r="M12009">
        <v>39</v>
      </c>
      <c r="N12009" t="s">
        <v>18</v>
      </c>
    </row>
    <row r="12010" spans="1:14" x14ac:dyDescent="0.25">
      <c r="A12010">
        <v>2006</v>
      </c>
      <c r="B12010" t="s">
        <v>5317</v>
      </c>
      <c r="C12010" s="5" t="s">
        <v>8039</v>
      </c>
      <c r="D12010" s="2" t="str">
        <f t="shared" si="187"/>
        <v>Summer</v>
      </c>
      <c r="E12010" t="s">
        <v>628</v>
      </c>
      <c r="F12010" t="s">
        <v>14</v>
      </c>
      <c r="G12010">
        <v>81</v>
      </c>
      <c r="H12010">
        <v>691</v>
      </c>
      <c r="I12010" t="s">
        <v>843</v>
      </c>
      <c r="J12010" t="s">
        <v>16</v>
      </c>
      <c r="K12010" t="s">
        <v>17</v>
      </c>
      <c r="L12010">
        <v>8.6829999999999998</v>
      </c>
      <c r="M12010">
        <v>54</v>
      </c>
      <c r="N12010" t="s">
        <v>35</v>
      </c>
    </row>
    <row r="12011" spans="1:14" x14ac:dyDescent="0.25">
      <c r="A12011">
        <v>2006</v>
      </c>
      <c r="B12011" t="s">
        <v>5317</v>
      </c>
      <c r="C12011" s="5" t="s">
        <v>8039</v>
      </c>
      <c r="D12011" s="2" t="str">
        <f t="shared" si="187"/>
        <v>Summer</v>
      </c>
      <c r="E12011" t="s">
        <v>628</v>
      </c>
      <c r="F12011" t="s">
        <v>14</v>
      </c>
      <c r="G12011">
        <v>81</v>
      </c>
      <c r="H12011">
        <v>729</v>
      </c>
      <c r="I12011" t="s">
        <v>1101</v>
      </c>
      <c r="J12011" t="s">
        <v>16</v>
      </c>
      <c r="K12011" t="s">
        <v>17</v>
      </c>
      <c r="L12011">
        <v>8.23</v>
      </c>
      <c r="M12011">
        <v>30</v>
      </c>
      <c r="N12011" t="s">
        <v>21</v>
      </c>
    </row>
    <row r="12012" spans="1:14" x14ac:dyDescent="0.25">
      <c r="A12012">
        <v>2006</v>
      </c>
      <c r="B12012" t="s">
        <v>5317</v>
      </c>
      <c r="C12012" s="5" t="s">
        <v>8039</v>
      </c>
      <c r="D12012" s="2" t="str">
        <f t="shared" si="187"/>
        <v>Summer</v>
      </c>
      <c r="E12012" t="s">
        <v>628</v>
      </c>
      <c r="F12012" t="s">
        <v>14</v>
      </c>
      <c r="G12012">
        <v>81</v>
      </c>
      <c r="H12012">
        <v>729</v>
      </c>
      <c r="I12012" t="s">
        <v>5130</v>
      </c>
      <c r="J12012" t="s">
        <v>16</v>
      </c>
      <c r="K12012" t="s">
        <v>17</v>
      </c>
      <c r="L12012">
        <v>8.23</v>
      </c>
      <c r="M12012">
        <v>53</v>
      </c>
      <c r="N12012" t="s">
        <v>35</v>
      </c>
    </row>
    <row r="12013" spans="1:14" x14ac:dyDescent="0.25">
      <c r="A12013">
        <v>2006</v>
      </c>
      <c r="B12013" t="s">
        <v>5317</v>
      </c>
      <c r="C12013" s="5" t="s">
        <v>8039</v>
      </c>
      <c r="D12013" s="2" t="str">
        <f t="shared" si="187"/>
        <v>Summer</v>
      </c>
      <c r="E12013" t="s">
        <v>628</v>
      </c>
      <c r="F12013" t="s">
        <v>14</v>
      </c>
      <c r="G12013">
        <v>81</v>
      </c>
      <c r="H12013">
        <v>734</v>
      </c>
      <c r="I12013" t="s">
        <v>843</v>
      </c>
      <c r="J12013" t="s">
        <v>16</v>
      </c>
      <c r="K12013" t="s">
        <v>17</v>
      </c>
      <c r="L12013">
        <v>8.1739999999999995</v>
      </c>
      <c r="M12013">
        <v>52</v>
      </c>
      <c r="N12013" t="s">
        <v>35</v>
      </c>
    </row>
    <row r="12014" spans="1:14" x14ac:dyDescent="0.25">
      <c r="A12014">
        <v>2006</v>
      </c>
      <c r="B12014" t="s">
        <v>5317</v>
      </c>
      <c r="C12014" s="5" t="s">
        <v>8039</v>
      </c>
      <c r="D12014" s="2" t="str">
        <f t="shared" si="187"/>
        <v>Summer</v>
      </c>
      <c r="E12014" t="s">
        <v>628</v>
      </c>
      <c r="F12014" t="s">
        <v>14</v>
      </c>
      <c r="G12014">
        <v>81</v>
      </c>
      <c r="H12014">
        <v>742</v>
      </c>
      <c r="I12014" t="s">
        <v>1465</v>
      </c>
      <c r="J12014" t="s">
        <v>16</v>
      </c>
      <c r="K12014" t="s">
        <v>17</v>
      </c>
      <c r="L12014">
        <v>8.0860000000000003</v>
      </c>
      <c r="M12014">
        <v>48</v>
      </c>
      <c r="N12014" t="s">
        <v>35</v>
      </c>
    </row>
    <row r="12015" spans="1:14" x14ac:dyDescent="0.25">
      <c r="A12015">
        <v>2006</v>
      </c>
      <c r="B12015" t="s">
        <v>5317</v>
      </c>
      <c r="C12015" s="5" t="s">
        <v>8039</v>
      </c>
      <c r="D12015" s="2" t="str">
        <f t="shared" si="187"/>
        <v>Summer</v>
      </c>
      <c r="E12015" t="s">
        <v>628</v>
      </c>
      <c r="F12015" t="s">
        <v>14</v>
      </c>
      <c r="G12015">
        <v>81</v>
      </c>
      <c r="H12015">
        <v>751</v>
      </c>
      <c r="I12015" t="s">
        <v>392</v>
      </c>
      <c r="J12015" t="s">
        <v>16</v>
      </c>
      <c r="K12015" t="s">
        <v>17</v>
      </c>
      <c r="L12015">
        <v>7.9889999999999999</v>
      </c>
      <c r="M12015">
        <v>38</v>
      </c>
      <c r="N12015" t="s">
        <v>18</v>
      </c>
    </row>
    <row r="12016" spans="1:14" x14ac:dyDescent="0.25">
      <c r="A12016">
        <v>2006</v>
      </c>
      <c r="B12016" t="s">
        <v>5317</v>
      </c>
      <c r="C12016" s="5" t="s">
        <v>8039</v>
      </c>
      <c r="D12016" s="2" t="str">
        <f t="shared" si="187"/>
        <v>Summer</v>
      </c>
      <c r="E12016" t="s">
        <v>628</v>
      </c>
      <c r="F12016" t="s">
        <v>14</v>
      </c>
      <c r="G12016">
        <v>81</v>
      </c>
      <c r="H12016">
        <v>761</v>
      </c>
      <c r="I12016" t="s">
        <v>4013</v>
      </c>
      <c r="J12016" t="s">
        <v>16</v>
      </c>
      <c r="K12016" t="s">
        <v>17</v>
      </c>
      <c r="L12016">
        <v>7.8840000000000003</v>
      </c>
      <c r="M12016">
        <v>51</v>
      </c>
      <c r="N12016" t="s">
        <v>35</v>
      </c>
    </row>
    <row r="12017" spans="1:14" x14ac:dyDescent="0.25">
      <c r="A12017">
        <v>2006</v>
      </c>
      <c r="B12017" t="s">
        <v>5317</v>
      </c>
      <c r="C12017" s="5" t="s">
        <v>8039</v>
      </c>
      <c r="D12017" s="2" t="str">
        <f t="shared" si="187"/>
        <v>Summer</v>
      </c>
      <c r="E12017" t="s">
        <v>628</v>
      </c>
      <c r="F12017" t="s">
        <v>14</v>
      </c>
      <c r="G12017">
        <v>81</v>
      </c>
      <c r="H12017">
        <v>761</v>
      </c>
      <c r="I12017" t="s">
        <v>4013</v>
      </c>
      <c r="J12017" t="s">
        <v>16</v>
      </c>
      <c r="K12017" t="s">
        <v>17</v>
      </c>
      <c r="L12017">
        <v>7.8840000000000003</v>
      </c>
      <c r="M12017">
        <v>31</v>
      </c>
      <c r="N12017" t="s">
        <v>21</v>
      </c>
    </row>
    <row r="12018" spans="1:14" x14ac:dyDescent="0.25">
      <c r="A12018">
        <v>2006</v>
      </c>
      <c r="B12018" t="s">
        <v>5317</v>
      </c>
      <c r="C12018" s="5" t="s">
        <v>8039</v>
      </c>
      <c r="D12018" s="2" t="str">
        <f t="shared" si="187"/>
        <v>Summer</v>
      </c>
      <c r="E12018" t="s">
        <v>628</v>
      </c>
      <c r="F12018" t="s">
        <v>14</v>
      </c>
      <c r="G12018">
        <v>81</v>
      </c>
      <c r="H12018">
        <v>766</v>
      </c>
      <c r="I12018" t="s">
        <v>1241</v>
      </c>
      <c r="J12018" t="s">
        <v>16</v>
      </c>
      <c r="K12018" t="s">
        <v>25</v>
      </c>
      <c r="L12018">
        <v>7.8330000000000002</v>
      </c>
      <c r="M12018">
        <v>36</v>
      </c>
      <c r="N12018" t="s">
        <v>18</v>
      </c>
    </row>
    <row r="12019" spans="1:14" x14ac:dyDescent="0.25">
      <c r="A12019">
        <v>2006</v>
      </c>
      <c r="B12019" t="s">
        <v>5317</v>
      </c>
      <c r="C12019" s="5" t="s">
        <v>8039</v>
      </c>
      <c r="D12019" s="2" t="str">
        <f t="shared" si="187"/>
        <v>Summer</v>
      </c>
      <c r="E12019" t="s">
        <v>628</v>
      </c>
      <c r="F12019" t="s">
        <v>14</v>
      </c>
      <c r="G12019">
        <v>81</v>
      </c>
      <c r="H12019">
        <v>770</v>
      </c>
      <c r="I12019" t="s">
        <v>4047</v>
      </c>
      <c r="J12019" t="s">
        <v>16</v>
      </c>
      <c r="K12019" t="s">
        <v>17</v>
      </c>
      <c r="L12019">
        <v>7.7919999999999998</v>
      </c>
      <c r="M12019">
        <v>39</v>
      </c>
      <c r="N12019" t="s">
        <v>18</v>
      </c>
    </row>
    <row r="12020" spans="1:14" x14ac:dyDescent="0.25">
      <c r="A12020">
        <v>2006</v>
      </c>
      <c r="B12020" t="s">
        <v>5317</v>
      </c>
      <c r="C12020" s="5" t="s">
        <v>8039</v>
      </c>
      <c r="D12020" s="2" t="str">
        <f t="shared" si="187"/>
        <v>Summer</v>
      </c>
      <c r="E12020" t="s">
        <v>628</v>
      </c>
      <c r="F12020" t="s">
        <v>14</v>
      </c>
      <c r="G12020">
        <v>81</v>
      </c>
      <c r="H12020">
        <v>785</v>
      </c>
      <c r="I12020" t="s">
        <v>1241</v>
      </c>
      <c r="J12020" t="s">
        <v>16</v>
      </c>
      <c r="K12020" t="s">
        <v>17</v>
      </c>
      <c r="L12020">
        <v>7.6429999999999998</v>
      </c>
      <c r="M12020">
        <v>54</v>
      </c>
      <c r="N12020" t="s">
        <v>35</v>
      </c>
    </row>
    <row r="12021" spans="1:14" x14ac:dyDescent="0.25">
      <c r="A12021">
        <v>2006</v>
      </c>
      <c r="B12021" t="s">
        <v>5317</v>
      </c>
      <c r="C12021" s="5" t="s">
        <v>8039</v>
      </c>
      <c r="D12021" s="2" t="str">
        <f t="shared" si="187"/>
        <v>Summer</v>
      </c>
      <c r="E12021" t="s">
        <v>628</v>
      </c>
      <c r="F12021" t="s">
        <v>14</v>
      </c>
      <c r="G12021">
        <v>81</v>
      </c>
      <c r="H12021">
        <v>792</v>
      </c>
      <c r="I12021" t="s">
        <v>2534</v>
      </c>
      <c r="J12021" t="s">
        <v>16</v>
      </c>
      <c r="K12021" t="s">
        <v>17</v>
      </c>
      <c r="L12021">
        <v>7.5759999999999996</v>
      </c>
      <c r="M12021">
        <v>36</v>
      </c>
      <c r="N12021" t="s">
        <v>18</v>
      </c>
    </row>
    <row r="12022" spans="1:14" x14ac:dyDescent="0.25">
      <c r="A12022">
        <v>2006</v>
      </c>
      <c r="B12022" t="s">
        <v>5317</v>
      </c>
      <c r="C12022" s="5" t="s">
        <v>8039</v>
      </c>
      <c r="D12022" s="2" t="str">
        <f t="shared" si="187"/>
        <v>Summer</v>
      </c>
      <c r="E12022" t="s">
        <v>628</v>
      </c>
      <c r="F12022" t="s">
        <v>14</v>
      </c>
      <c r="G12022">
        <v>81</v>
      </c>
      <c r="H12022">
        <v>793</v>
      </c>
      <c r="I12022" t="s">
        <v>1132</v>
      </c>
      <c r="J12022" t="s">
        <v>16</v>
      </c>
      <c r="K12022" t="s">
        <v>17</v>
      </c>
      <c r="L12022">
        <v>7.5659999999999998</v>
      </c>
      <c r="M12022">
        <v>43</v>
      </c>
      <c r="N12022" t="s">
        <v>18</v>
      </c>
    </row>
    <row r="12023" spans="1:14" x14ac:dyDescent="0.25">
      <c r="A12023">
        <v>2006</v>
      </c>
      <c r="B12023" t="s">
        <v>5317</v>
      </c>
      <c r="C12023" s="5" t="s">
        <v>8039</v>
      </c>
      <c r="D12023" s="2" t="str">
        <f t="shared" si="187"/>
        <v>Summer</v>
      </c>
      <c r="E12023" t="s">
        <v>628</v>
      </c>
      <c r="F12023" t="s">
        <v>14</v>
      </c>
      <c r="G12023">
        <v>81</v>
      </c>
      <c r="H12023">
        <v>806</v>
      </c>
      <c r="I12023" t="s">
        <v>1241</v>
      </c>
      <c r="J12023" t="s">
        <v>16</v>
      </c>
      <c r="K12023" t="s">
        <v>17</v>
      </c>
      <c r="L12023">
        <v>7.444</v>
      </c>
      <c r="M12023">
        <v>36</v>
      </c>
      <c r="N12023" t="s">
        <v>18</v>
      </c>
    </row>
    <row r="12024" spans="1:14" x14ac:dyDescent="0.25">
      <c r="A12024">
        <v>2006</v>
      </c>
      <c r="B12024" t="s">
        <v>5317</v>
      </c>
      <c r="C12024" s="5" t="s">
        <v>8039</v>
      </c>
      <c r="D12024" s="2" t="str">
        <f t="shared" si="187"/>
        <v>Summer</v>
      </c>
      <c r="E12024" t="s">
        <v>628</v>
      </c>
      <c r="F12024" t="s">
        <v>14</v>
      </c>
      <c r="G12024">
        <v>81</v>
      </c>
      <c r="H12024">
        <v>811</v>
      </c>
      <c r="I12024" t="s">
        <v>5180</v>
      </c>
      <c r="J12024" t="s">
        <v>16</v>
      </c>
      <c r="K12024" t="s">
        <v>17</v>
      </c>
      <c r="L12024">
        <v>7.3979999999999997</v>
      </c>
      <c r="M12024">
        <v>35</v>
      </c>
      <c r="N12024" t="s">
        <v>21</v>
      </c>
    </row>
    <row r="12025" spans="1:14" x14ac:dyDescent="0.25">
      <c r="A12025">
        <v>2006</v>
      </c>
      <c r="B12025" t="s">
        <v>5317</v>
      </c>
      <c r="C12025" s="5" t="s">
        <v>8039</v>
      </c>
      <c r="D12025" s="2" t="str">
        <f t="shared" si="187"/>
        <v>Summer</v>
      </c>
      <c r="E12025" t="s">
        <v>628</v>
      </c>
      <c r="F12025" t="s">
        <v>14</v>
      </c>
      <c r="G12025">
        <v>81</v>
      </c>
      <c r="H12025">
        <v>819</v>
      </c>
      <c r="I12025" t="s">
        <v>5179</v>
      </c>
      <c r="J12025" t="s">
        <v>16</v>
      </c>
      <c r="K12025" t="s">
        <v>25</v>
      </c>
      <c r="L12025">
        <v>7.3259999999999996</v>
      </c>
      <c r="M12025">
        <v>32</v>
      </c>
      <c r="N12025" t="s">
        <v>21</v>
      </c>
    </row>
    <row r="12026" spans="1:14" x14ac:dyDescent="0.25">
      <c r="A12026">
        <v>2006</v>
      </c>
      <c r="B12026" t="s">
        <v>5317</v>
      </c>
      <c r="C12026" s="5" t="s">
        <v>8039</v>
      </c>
      <c r="D12026" s="2" t="str">
        <f t="shared" si="187"/>
        <v>Summer</v>
      </c>
      <c r="E12026" t="s">
        <v>628</v>
      </c>
      <c r="F12026" t="s">
        <v>14</v>
      </c>
      <c r="G12026">
        <v>81</v>
      </c>
      <c r="H12026">
        <v>819</v>
      </c>
      <c r="I12026" t="s">
        <v>5179</v>
      </c>
      <c r="J12026" t="s">
        <v>16</v>
      </c>
      <c r="K12026" t="s">
        <v>17</v>
      </c>
      <c r="L12026">
        <v>7.3259999999999996</v>
      </c>
      <c r="M12026">
        <v>27</v>
      </c>
      <c r="N12026" t="s">
        <v>21</v>
      </c>
    </row>
    <row r="12027" spans="1:14" x14ac:dyDescent="0.25">
      <c r="A12027">
        <v>2006</v>
      </c>
      <c r="B12027" t="s">
        <v>5317</v>
      </c>
      <c r="C12027" s="5" t="s">
        <v>8039</v>
      </c>
      <c r="D12027" s="2" t="str">
        <f t="shared" si="187"/>
        <v>Summer</v>
      </c>
      <c r="E12027" t="s">
        <v>628</v>
      </c>
      <c r="F12027" t="s">
        <v>14</v>
      </c>
      <c r="G12027">
        <v>81</v>
      </c>
      <c r="H12027">
        <v>839</v>
      </c>
      <c r="I12027" t="s">
        <v>1241</v>
      </c>
      <c r="J12027" t="s">
        <v>16</v>
      </c>
      <c r="K12027" t="s">
        <v>17</v>
      </c>
      <c r="L12027">
        <v>7.1509999999999998</v>
      </c>
      <c r="M12027">
        <v>27</v>
      </c>
      <c r="N12027" t="s">
        <v>21</v>
      </c>
    </row>
    <row r="12028" spans="1:14" x14ac:dyDescent="0.25">
      <c r="A12028">
        <v>2006</v>
      </c>
      <c r="B12028" t="s">
        <v>5317</v>
      </c>
      <c r="C12028" s="5" t="s">
        <v>8039</v>
      </c>
      <c r="D12028" s="2" t="str">
        <f t="shared" si="187"/>
        <v>Summer</v>
      </c>
      <c r="E12028" t="s">
        <v>628</v>
      </c>
      <c r="F12028" t="s">
        <v>14</v>
      </c>
      <c r="G12028">
        <v>81</v>
      </c>
      <c r="H12028">
        <v>844</v>
      </c>
      <c r="I12028" t="s">
        <v>881</v>
      </c>
      <c r="J12028" t="s">
        <v>16</v>
      </c>
      <c r="K12028" t="s">
        <v>17</v>
      </c>
      <c r="L12028">
        <v>7.109</v>
      </c>
      <c r="M12028">
        <v>53</v>
      </c>
      <c r="N12028" t="s">
        <v>35</v>
      </c>
    </row>
    <row r="12029" spans="1:14" x14ac:dyDescent="0.25">
      <c r="A12029">
        <v>2006</v>
      </c>
      <c r="B12029" t="s">
        <v>5317</v>
      </c>
      <c r="C12029" s="5" t="s">
        <v>8039</v>
      </c>
      <c r="D12029" s="2" t="str">
        <f t="shared" si="187"/>
        <v>Summer</v>
      </c>
      <c r="E12029" t="s">
        <v>628</v>
      </c>
      <c r="F12029" t="s">
        <v>14</v>
      </c>
      <c r="G12029">
        <v>81</v>
      </c>
      <c r="H12029">
        <v>844</v>
      </c>
      <c r="I12029" t="s">
        <v>5318</v>
      </c>
      <c r="J12029" t="s">
        <v>16</v>
      </c>
      <c r="K12029" t="s">
        <v>17</v>
      </c>
      <c r="L12029">
        <v>7.109</v>
      </c>
      <c r="M12029">
        <v>46</v>
      </c>
      <c r="N12029" t="s">
        <v>35</v>
      </c>
    </row>
    <row r="12030" spans="1:14" x14ac:dyDescent="0.25">
      <c r="A12030">
        <v>2006</v>
      </c>
      <c r="B12030" t="s">
        <v>5317</v>
      </c>
      <c r="C12030" s="5" t="s">
        <v>8039</v>
      </c>
      <c r="D12030" s="2" t="str">
        <f t="shared" si="187"/>
        <v>Summer</v>
      </c>
      <c r="E12030" t="s">
        <v>628</v>
      </c>
      <c r="F12030" t="s">
        <v>14</v>
      </c>
      <c r="G12030">
        <v>81</v>
      </c>
      <c r="H12030">
        <v>855</v>
      </c>
      <c r="I12030" t="s">
        <v>5319</v>
      </c>
      <c r="J12030" t="s">
        <v>16</v>
      </c>
      <c r="K12030" t="s">
        <v>17</v>
      </c>
      <c r="L12030">
        <v>7.0179999999999998</v>
      </c>
      <c r="M12030">
        <v>22</v>
      </c>
      <c r="N12030" t="s">
        <v>21</v>
      </c>
    </row>
    <row r="12031" spans="1:14" x14ac:dyDescent="0.25">
      <c r="A12031">
        <v>2006</v>
      </c>
      <c r="B12031" t="s">
        <v>5317</v>
      </c>
      <c r="C12031" s="5" t="s">
        <v>8039</v>
      </c>
      <c r="D12031" s="2" t="str">
        <f t="shared" si="187"/>
        <v>Summer</v>
      </c>
      <c r="E12031" t="s">
        <v>628</v>
      </c>
      <c r="F12031" t="s">
        <v>14</v>
      </c>
      <c r="G12031">
        <v>81</v>
      </c>
      <c r="H12031">
        <v>858</v>
      </c>
      <c r="I12031" t="s">
        <v>1241</v>
      </c>
      <c r="J12031" t="s">
        <v>16</v>
      </c>
      <c r="K12031" t="s">
        <v>17</v>
      </c>
      <c r="L12031">
        <v>6.9930000000000003</v>
      </c>
      <c r="M12031">
        <v>57</v>
      </c>
      <c r="N12031" t="s">
        <v>88</v>
      </c>
    </row>
    <row r="12032" spans="1:14" x14ac:dyDescent="0.25">
      <c r="A12032">
        <v>2006</v>
      </c>
      <c r="B12032" t="s">
        <v>5317</v>
      </c>
      <c r="C12032" s="5" t="s">
        <v>8039</v>
      </c>
      <c r="D12032" s="2" t="str">
        <f t="shared" si="187"/>
        <v>Summer</v>
      </c>
      <c r="E12032" t="s">
        <v>628</v>
      </c>
      <c r="F12032" t="s">
        <v>14</v>
      </c>
      <c r="G12032">
        <v>81</v>
      </c>
      <c r="H12032">
        <v>875</v>
      </c>
      <c r="I12032" t="s">
        <v>843</v>
      </c>
      <c r="J12032" t="s">
        <v>16</v>
      </c>
      <c r="K12032" t="s">
        <v>17</v>
      </c>
      <c r="L12032">
        <v>6.8570000000000002</v>
      </c>
      <c r="M12032">
        <v>46</v>
      </c>
      <c r="N12032" t="s">
        <v>35</v>
      </c>
    </row>
    <row r="12033" spans="1:14" x14ac:dyDescent="0.25">
      <c r="A12033">
        <v>2006</v>
      </c>
      <c r="B12033" t="s">
        <v>5317</v>
      </c>
      <c r="C12033" s="5" t="s">
        <v>8039</v>
      </c>
      <c r="D12033" s="2" t="str">
        <f t="shared" si="187"/>
        <v>Summer</v>
      </c>
      <c r="E12033" t="s">
        <v>628</v>
      </c>
      <c r="F12033" t="s">
        <v>14</v>
      </c>
      <c r="G12033">
        <v>81</v>
      </c>
      <c r="H12033">
        <v>877</v>
      </c>
      <c r="I12033" t="s">
        <v>5320</v>
      </c>
      <c r="J12033" t="s">
        <v>16</v>
      </c>
      <c r="K12033" t="s">
        <v>17</v>
      </c>
      <c r="L12033">
        <v>6.8419999999999996</v>
      </c>
      <c r="M12033">
        <v>27</v>
      </c>
      <c r="N12033" t="s">
        <v>21</v>
      </c>
    </row>
    <row r="12034" spans="1:14" x14ac:dyDescent="0.25">
      <c r="A12034">
        <v>2006</v>
      </c>
      <c r="B12034" t="s">
        <v>5317</v>
      </c>
      <c r="C12034" s="5" t="s">
        <v>8039</v>
      </c>
      <c r="D12034" s="2" t="str">
        <f t="shared" si="187"/>
        <v>Summer</v>
      </c>
      <c r="E12034" t="s">
        <v>628</v>
      </c>
      <c r="F12034" t="s">
        <v>14</v>
      </c>
      <c r="G12034">
        <v>81</v>
      </c>
      <c r="H12034">
        <v>877</v>
      </c>
      <c r="I12034" t="s">
        <v>843</v>
      </c>
      <c r="J12034" t="s">
        <v>16</v>
      </c>
      <c r="K12034" t="s">
        <v>17</v>
      </c>
      <c r="L12034">
        <v>6.8419999999999996</v>
      </c>
      <c r="M12034">
        <v>54</v>
      </c>
      <c r="N12034" t="s">
        <v>35</v>
      </c>
    </row>
    <row r="12035" spans="1:14" x14ac:dyDescent="0.25">
      <c r="A12035">
        <v>2006</v>
      </c>
      <c r="B12035" t="s">
        <v>5317</v>
      </c>
      <c r="C12035" s="5" t="s">
        <v>8039</v>
      </c>
      <c r="D12035" s="2" t="str">
        <f t="shared" ref="D12035:D12098" si="188">CHOOSE(MID(C12035,4,2),"Winter","Winter","Spring","Spring","Spring","Summer","Summer","Summer","Autumn","Autumn","Autumn","Winter")</f>
        <v>Summer</v>
      </c>
      <c r="E12035" t="s">
        <v>628</v>
      </c>
      <c r="F12035" t="s">
        <v>14</v>
      </c>
      <c r="G12035">
        <v>81</v>
      </c>
      <c r="H12035">
        <v>885</v>
      </c>
      <c r="I12035" t="s">
        <v>1241</v>
      </c>
      <c r="J12035" t="s">
        <v>16</v>
      </c>
      <c r="K12035" t="s">
        <v>17</v>
      </c>
      <c r="L12035">
        <v>6.78</v>
      </c>
      <c r="M12035">
        <v>54</v>
      </c>
      <c r="N12035" t="s">
        <v>35</v>
      </c>
    </row>
    <row r="12036" spans="1:14" x14ac:dyDescent="0.25">
      <c r="A12036">
        <v>2006</v>
      </c>
      <c r="B12036" t="s">
        <v>5317</v>
      </c>
      <c r="C12036" s="5" t="s">
        <v>8039</v>
      </c>
      <c r="D12036" s="2" t="str">
        <f t="shared" si="188"/>
        <v>Summer</v>
      </c>
      <c r="E12036" t="s">
        <v>628</v>
      </c>
      <c r="F12036" t="s">
        <v>14</v>
      </c>
      <c r="G12036">
        <v>81</v>
      </c>
      <c r="H12036">
        <v>904</v>
      </c>
      <c r="I12036" t="s">
        <v>5248</v>
      </c>
      <c r="J12036" t="s">
        <v>16</v>
      </c>
      <c r="K12036" t="s">
        <v>17</v>
      </c>
      <c r="L12036">
        <v>6.6369999999999996</v>
      </c>
      <c r="M12036">
        <v>52</v>
      </c>
      <c r="N12036" t="s">
        <v>35</v>
      </c>
    </row>
    <row r="12037" spans="1:14" x14ac:dyDescent="0.25">
      <c r="A12037">
        <v>2006</v>
      </c>
      <c r="B12037" t="s">
        <v>5317</v>
      </c>
      <c r="C12037" s="5" t="s">
        <v>8039</v>
      </c>
      <c r="D12037" s="2" t="str">
        <f t="shared" si="188"/>
        <v>Summer</v>
      </c>
      <c r="E12037" t="s">
        <v>628</v>
      </c>
      <c r="F12037" t="s">
        <v>14</v>
      </c>
      <c r="G12037">
        <v>81</v>
      </c>
      <c r="H12037">
        <v>905</v>
      </c>
      <c r="I12037" t="s">
        <v>5064</v>
      </c>
      <c r="J12037" t="s">
        <v>16</v>
      </c>
      <c r="K12037" t="s">
        <v>17</v>
      </c>
      <c r="L12037">
        <v>6.63</v>
      </c>
      <c r="M12037">
        <v>35</v>
      </c>
      <c r="N12037" t="s">
        <v>21</v>
      </c>
    </row>
    <row r="12038" spans="1:14" x14ac:dyDescent="0.25">
      <c r="A12038">
        <v>2006</v>
      </c>
      <c r="B12038" t="s">
        <v>5317</v>
      </c>
      <c r="C12038" s="5" t="s">
        <v>8039</v>
      </c>
      <c r="D12038" s="2" t="str">
        <f t="shared" si="188"/>
        <v>Summer</v>
      </c>
      <c r="E12038" t="s">
        <v>628</v>
      </c>
      <c r="F12038" t="s">
        <v>14</v>
      </c>
      <c r="G12038">
        <v>81</v>
      </c>
      <c r="H12038">
        <v>905</v>
      </c>
      <c r="I12038" t="s">
        <v>5064</v>
      </c>
      <c r="J12038" t="s">
        <v>16</v>
      </c>
      <c r="K12038" t="s">
        <v>17</v>
      </c>
      <c r="L12038">
        <v>6.63</v>
      </c>
      <c r="M12038">
        <v>32</v>
      </c>
      <c r="N12038" t="s">
        <v>21</v>
      </c>
    </row>
    <row r="12039" spans="1:14" x14ac:dyDescent="0.25">
      <c r="A12039">
        <v>2006</v>
      </c>
      <c r="B12039" t="s">
        <v>5317</v>
      </c>
      <c r="C12039" s="5" t="s">
        <v>8039</v>
      </c>
      <c r="D12039" s="2" t="str">
        <f t="shared" si="188"/>
        <v>Summer</v>
      </c>
      <c r="E12039" t="s">
        <v>628</v>
      </c>
      <c r="F12039" t="s">
        <v>14</v>
      </c>
      <c r="G12039">
        <v>81</v>
      </c>
      <c r="H12039">
        <v>905</v>
      </c>
      <c r="I12039" t="s">
        <v>5064</v>
      </c>
      <c r="J12039" t="s">
        <v>16</v>
      </c>
      <c r="K12039" t="s">
        <v>17</v>
      </c>
      <c r="L12039">
        <v>6.63</v>
      </c>
      <c r="M12039">
        <v>37</v>
      </c>
      <c r="N12039" t="s">
        <v>18</v>
      </c>
    </row>
    <row r="12040" spans="1:14" x14ac:dyDescent="0.25">
      <c r="A12040">
        <v>2006</v>
      </c>
      <c r="B12040" t="s">
        <v>5317</v>
      </c>
      <c r="C12040" s="5" t="s">
        <v>8039</v>
      </c>
      <c r="D12040" s="2" t="str">
        <f t="shared" si="188"/>
        <v>Summer</v>
      </c>
      <c r="E12040" t="s">
        <v>628</v>
      </c>
      <c r="F12040" t="s">
        <v>14</v>
      </c>
      <c r="G12040">
        <v>81</v>
      </c>
      <c r="H12040">
        <v>913</v>
      </c>
      <c r="I12040" t="s">
        <v>392</v>
      </c>
      <c r="J12040" t="s">
        <v>16</v>
      </c>
      <c r="K12040" t="s">
        <v>17</v>
      </c>
      <c r="L12040">
        <v>6.5720000000000001</v>
      </c>
      <c r="M12040">
        <v>52</v>
      </c>
      <c r="N12040" t="s">
        <v>35</v>
      </c>
    </row>
    <row r="12041" spans="1:14" x14ac:dyDescent="0.25">
      <c r="A12041">
        <v>2006</v>
      </c>
      <c r="B12041" t="s">
        <v>5317</v>
      </c>
      <c r="C12041" s="5" t="s">
        <v>8039</v>
      </c>
      <c r="D12041" s="2" t="str">
        <f t="shared" si="188"/>
        <v>Summer</v>
      </c>
      <c r="E12041" t="s">
        <v>628</v>
      </c>
      <c r="F12041" t="s">
        <v>14</v>
      </c>
      <c r="G12041">
        <v>81</v>
      </c>
      <c r="H12041">
        <v>914</v>
      </c>
      <c r="I12041" t="s">
        <v>1241</v>
      </c>
      <c r="J12041" t="s">
        <v>16</v>
      </c>
      <c r="K12041" t="s">
        <v>17</v>
      </c>
      <c r="L12041">
        <v>6.5650000000000004</v>
      </c>
      <c r="M12041">
        <v>48</v>
      </c>
      <c r="N12041" t="s">
        <v>35</v>
      </c>
    </row>
    <row r="12042" spans="1:14" x14ac:dyDescent="0.25">
      <c r="A12042">
        <v>2006</v>
      </c>
      <c r="B12042" t="s">
        <v>5317</v>
      </c>
      <c r="C12042" s="5" t="s">
        <v>8039</v>
      </c>
      <c r="D12042" s="2" t="str">
        <f t="shared" si="188"/>
        <v>Summer</v>
      </c>
      <c r="E12042" t="s">
        <v>628</v>
      </c>
      <c r="F12042" t="s">
        <v>14</v>
      </c>
      <c r="G12042">
        <v>81</v>
      </c>
      <c r="H12042">
        <v>915</v>
      </c>
      <c r="I12042" t="s">
        <v>392</v>
      </c>
      <c r="J12042" t="s">
        <v>16</v>
      </c>
      <c r="K12042" t="s">
        <v>17</v>
      </c>
      <c r="L12042">
        <v>6.5570000000000004</v>
      </c>
      <c r="M12042">
        <v>35</v>
      </c>
      <c r="N12042" t="s">
        <v>21</v>
      </c>
    </row>
    <row r="12043" spans="1:14" x14ac:dyDescent="0.25">
      <c r="A12043">
        <v>2006</v>
      </c>
      <c r="B12043" t="s">
        <v>5317</v>
      </c>
      <c r="C12043" s="5" t="s">
        <v>8039</v>
      </c>
      <c r="D12043" s="2" t="str">
        <f t="shared" si="188"/>
        <v>Summer</v>
      </c>
      <c r="E12043" t="s">
        <v>628</v>
      </c>
      <c r="F12043" t="s">
        <v>14</v>
      </c>
      <c r="G12043">
        <v>81</v>
      </c>
      <c r="H12043">
        <v>916</v>
      </c>
      <c r="I12043" t="s">
        <v>4013</v>
      </c>
      <c r="J12043" t="s">
        <v>16</v>
      </c>
      <c r="K12043" t="s">
        <v>17</v>
      </c>
      <c r="L12043">
        <v>6.55</v>
      </c>
      <c r="M12043">
        <v>64</v>
      </c>
      <c r="N12043" t="s">
        <v>88</v>
      </c>
    </row>
    <row r="12044" spans="1:14" x14ac:dyDescent="0.25">
      <c r="A12044">
        <v>2006</v>
      </c>
      <c r="B12044" t="s">
        <v>5317</v>
      </c>
      <c r="C12044" s="5" t="s">
        <v>8039</v>
      </c>
      <c r="D12044" s="2" t="str">
        <f t="shared" si="188"/>
        <v>Summer</v>
      </c>
      <c r="E12044" t="s">
        <v>628</v>
      </c>
      <c r="F12044" t="s">
        <v>14</v>
      </c>
      <c r="G12044">
        <v>81</v>
      </c>
      <c r="H12044">
        <v>942</v>
      </c>
      <c r="I12044" t="s">
        <v>79</v>
      </c>
      <c r="J12044" t="s">
        <v>16</v>
      </c>
      <c r="K12044" t="s">
        <v>17</v>
      </c>
      <c r="L12044">
        <v>6.3689999999999998</v>
      </c>
      <c r="M12044">
        <v>47</v>
      </c>
      <c r="N12044" t="s">
        <v>35</v>
      </c>
    </row>
    <row r="12045" spans="1:14" x14ac:dyDescent="0.25">
      <c r="A12045">
        <v>2006</v>
      </c>
      <c r="B12045" t="s">
        <v>5317</v>
      </c>
      <c r="C12045" s="5" t="s">
        <v>8039</v>
      </c>
      <c r="D12045" s="2" t="str">
        <f t="shared" si="188"/>
        <v>Summer</v>
      </c>
      <c r="E12045" t="s">
        <v>628</v>
      </c>
      <c r="F12045" t="s">
        <v>14</v>
      </c>
      <c r="G12045">
        <v>81</v>
      </c>
      <c r="H12045">
        <v>942</v>
      </c>
      <c r="I12045" t="s">
        <v>79</v>
      </c>
      <c r="J12045" t="s">
        <v>16</v>
      </c>
      <c r="K12045" t="s">
        <v>17</v>
      </c>
      <c r="L12045">
        <v>6.3689999999999998</v>
      </c>
      <c r="M12045">
        <v>26</v>
      </c>
      <c r="N12045" t="s">
        <v>21</v>
      </c>
    </row>
    <row r="12046" spans="1:14" x14ac:dyDescent="0.25">
      <c r="A12046">
        <v>2006</v>
      </c>
      <c r="B12046" t="s">
        <v>5317</v>
      </c>
      <c r="C12046" s="5" t="s">
        <v>8039</v>
      </c>
      <c r="D12046" s="2" t="str">
        <f t="shared" si="188"/>
        <v>Summer</v>
      </c>
      <c r="E12046" t="s">
        <v>628</v>
      </c>
      <c r="F12046" t="s">
        <v>14</v>
      </c>
      <c r="G12046">
        <v>81</v>
      </c>
      <c r="H12046">
        <v>942</v>
      </c>
      <c r="I12046" t="s">
        <v>5321</v>
      </c>
      <c r="J12046" t="s">
        <v>16</v>
      </c>
      <c r="K12046" t="s">
        <v>17</v>
      </c>
      <c r="L12046">
        <v>6.3689999999999998</v>
      </c>
      <c r="M12046">
        <v>39</v>
      </c>
      <c r="N12046" t="s">
        <v>18</v>
      </c>
    </row>
    <row r="12047" spans="1:14" x14ac:dyDescent="0.25">
      <c r="A12047">
        <v>2006</v>
      </c>
      <c r="B12047" t="s">
        <v>5317</v>
      </c>
      <c r="C12047" s="5" t="s">
        <v>8039</v>
      </c>
      <c r="D12047" s="2" t="str">
        <f t="shared" si="188"/>
        <v>Summer</v>
      </c>
      <c r="E12047" t="s">
        <v>628</v>
      </c>
      <c r="F12047" t="s">
        <v>14</v>
      </c>
      <c r="G12047">
        <v>81</v>
      </c>
      <c r="H12047">
        <v>973</v>
      </c>
      <c r="I12047" t="s">
        <v>2914</v>
      </c>
      <c r="J12047" t="s">
        <v>16</v>
      </c>
      <c r="K12047" t="s">
        <v>17</v>
      </c>
      <c r="L12047">
        <v>6.1660000000000004</v>
      </c>
      <c r="M12047">
        <v>20</v>
      </c>
      <c r="N12047" t="s">
        <v>116</v>
      </c>
    </row>
    <row r="12048" spans="1:14" x14ac:dyDescent="0.25">
      <c r="A12048">
        <v>2006</v>
      </c>
      <c r="B12048" t="s">
        <v>5317</v>
      </c>
      <c r="C12048" s="5" t="s">
        <v>8039</v>
      </c>
      <c r="D12048" s="2" t="str">
        <f t="shared" si="188"/>
        <v>Summer</v>
      </c>
      <c r="E12048" t="s">
        <v>628</v>
      </c>
      <c r="F12048" t="s">
        <v>14</v>
      </c>
      <c r="G12048">
        <v>81</v>
      </c>
      <c r="H12048">
        <v>976</v>
      </c>
      <c r="I12048" t="s">
        <v>392</v>
      </c>
      <c r="J12048" t="s">
        <v>16</v>
      </c>
      <c r="K12048" t="s">
        <v>17</v>
      </c>
      <c r="L12048">
        <v>6.1479999999999997</v>
      </c>
      <c r="M12048">
        <v>35</v>
      </c>
      <c r="N12048" t="s">
        <v>21</v>
      </c>
    </row>
    <row r="12049" spans="1:14" x14ac:dyDescent="0.25">
      <c r="A12049">
        <v>2006</v>
      </c>
      <c r="B12049" t="s">
        <v>5317</v>
      </c>
      <c r="C12049" s="5" t="s">
        <v>8039</v>
      </c>
      <c r="D12049" s="2" t="str">
        <f t="shared" si="188"/>
        <v>Summer</v>
      </c>
      <c r="E12049" t="s">
        <v>628</v>
      </c>
      <c r="F12049" t="s">
        <v>14</v>
      </c>
      <c r="G12049">
        <v>81</v>
      </c>
      <c r="H12049">
        <v>1020</v>
      </c>
      <c r="I12049" t="s">
        <v>1241</v>
      </c>
      <c r="J12049" t="s">
        <v>16</v>
      </c>
      <c r="K12049" t="s">
        <v>17</v>
      </c>
      <c r="L12049">
        <v>5.8819999999999997</v>
      </c>
      <c r="M12049">
        <v>66</v>
      </c>
      <c r="N12049" t="s">
        <v>101</v>
      </c>
    </row>
    <row r="12050" spans="1:14" x14ac:dyDescent="0.25">
      <c r="A12050">
        <v>2006</v>
      </c>
      <c r="B12050" t="s">
        <v>5317</v>
      </c>
      <c r="C12050" s="5" t="s">
        <v>8039</v>
      </c>
      <c r="D12050" s="2" t="str">
        <f t="shared" si="188"/>
        <v>Summer</v>
      </c>
      <c r="E12050" t="s">
        <v>628</v>
      </c>
      <c r="F12050" t="s">
        <v>14</v>
      </c>
      <c r="G12050">
        <v>81</v>
      </c>
      <c r="H12050">
        <v>1027</v>
      </c>
      <c r="I12050" t="s">
        <v>508</v>
      </c>
      <c r="J12050" t="s">
        <v>16</v>
      </c>
      <c r="K12050" t="s">
        <v>25</v>
      </c>
      <c r="L12050">
        <v>5.8419999999999996</v>
      </c>
      <c r="M12050">
        <v>31</v>
      </c>
      <c r="N12050" t="s">
        <v>21</v>
      </c>
    </row>
    <row r="12051" spans="1:14" x14ac:dyDescent="0.25">
      <c r="A12051">
        <v>2006</v>
      </c>
      <c r="B12051" t="s">
        <v>5317</v>
      </c>
      <c r="C12051" s="5" t="s">
        <v>8039</v>
      </c>
      <c r="D12051" s="2" t="str">
        <f t="shared" si="188"/>
        <v>Summer</v>
      </c>
      <c r="E12051" t="s">
        <v>628</v>
      </c>
      <c r="F12051" t="s">
        <v>14</v>
      </c>
      <c r="G12051">
        <v>81</v>
      </c>
      <c r="H12051">
        <v>1035</v>
      </c>
      <c r="I12051" t="s">
        <v>222</v>
      </c>
      <c r="J12051" t="s">
        <v>16</v>
      </c>
      <c r="K12051" t="s">
        <v>17</v>
      </c>
      <c r="L12051">
        <v>5.7969999999999997</v>
      </c>
      <c r="M12051">
        <v>34</v>
      </c>
      <c r="N12051" t="s">
        <v>21</v>
      </c>
    </row>
    <row r="12052" spans="1:14" x14ac:dyDescent="0.25">
      <c r="A12052">
        <v>2006</v>
      </c>
      <c r="B12052" t="s">
        <v>5317</v>
      </c>
      <c r="C12052" s="5" t="s">
        <v>8039</v>
      </c>
      <c r="D12052" s="2" t="str">
        <f t="shared" si="188"/>
        <v>Summer</v>
      </c>
      <c r="E12052" t="s">
        <v>628</v>
      </c>
      <c r="F12052" t="s">
        <v>14</v>
      </c>
      <c r="G12052">
        <v>81</v>
      </c>
      <c r="H12052">
        <v>1051</v>
      </c>
      <c r="I12052" t="s">
        <v>5181</v>
      </c>
      <c r="J12052" t="s">
        <v>16</v>
      </c>
      <c r="K12052" t="s">
        <v>17</v>
      </c>
      <c r="L12052">
        <v>5.7089999999999996</v>
      </c>
      <c r="M12052">
        <v>31</v>
      </c>
      <c r="N12052" t="s">
        <v>21</v>
      </c>
    </row>
    <row r="12053" spans="1:14" x14ac:dyDescent="0.25">
      <c r="A12053">
        <v>2006</v>
      </c>
      <c r="B12053" t="s">
        <v>5317</v>
      </c>
      <c r="C12053" s="5" t="s">
        <v>8039</v>
      </c>
      <c r="D12053" s="2" t="str">
        <f t="shared" si="188"/>
        <v>Summer</v>
      </c>
      <c r="E12053" t="s">
        <v>628</v>
      </c>
      <c r="F12053" t="s">
        <v>14</v>
      </c>
      <c r="G12053">
        <v>81</v>
      </c>
      <c r="H12053">
        <v>1054</v>
      </c>
      <c r="I12053" t="s">
        <v>857</v>
      </c>
      <c r="J12053" t="s">
        <v>16</v>
      </c>
      <c r="K12053" t="s">
        <v>17</v>
      </c>
      <c r="L12053">
        <v>5.6929999999999996</v>
      </c>
      <c r="M12053">
        <v>31</v>
      </c>
      <c r="N12053" t="s">
        <v>21</v>
      </c>
    </row>
    <row r="12054" spans="1:14" x14ac:dyDescent="0.25">
      <c r="A12054">
        <v>2006</v>
      </c>
      <c r="B12054" t="s">
        <v>5317</v>
      </c>
      <c r="C12054" s="5" t="s">
        <v>8039</v>
      </c>
      <c r="D12054" s="2" t="str">
        <f t="shared" si="188"/>
        <v>Summer</v>
      </c>
      <c r="E12054" t="s">
        <v>628</v>
      </c>
      <c r="F12054" t="s">
        <v>14</v>
      </c>
      <c r="G12054">
        <v>81</v>
      </c>
      <c r="H12054">
        <v>1062</v>
      </c>
      <c r="I12054" t="s">
        <v>79</v>
      </c>
      <c r="J12054" t="s">
        <v>16</v>
      </c>
      <c r="K12054" t="s">
        <v>17</v>
      </c>
      <c r="L12054">
        <v>5.65</v>
      </c>
      <c r="M12054">
        <v>23</v>
      </c>
      <c r="N12054" t="s">
        <v>21</v>
      </c>
    </row>
    <row r="12055" spans="1:14" x14ac:dyDescent="0.25">
      <c r="A12055">
        <v>2006</v>
      </c>
      <c r="B12055" t="s">
        <v>5317</v>
      </c>
      <c r="C12055" s="5" t="s">
        <v>8039</v>
      </c>
      <c r="D12055" s="2" t="str">
        <f t="shared" si="188"/>
        <v>Summer</v>
      </c>
      <c r="E12055" t="s">
        <v>628</v>
      </c>
      <c r="F12055" t="s">
        <v>14</v>
      </c>
      <c r="G12055">
        <v>81</v>
      </c>
      <c r="H12055">
        <v>1062</v>
      </c>
      <c r="I12055" t="s">
        <v>1120</v>
      </c>
      <c r="J12055" t="s">
        <v>16</v>
      </c>
      <c r="K12055" t="s">
        <v>17</v>
      </c>
      <c r="L12055">
        <v>5.65</v>
      </c>
      <c r="M12055">
        <v>27</v>
      </c>
      <c r="N12055" t="s">
        <v>21</v>
      </c>
    </row>
    <row r="12056" spans="1:14" x14ac:dyDescent="0.25">
      <c r="A12056">
        <v>2006</v>
      </c>
      <c r="B12056" t="s">
        <v>5317</v>
      </c>
      <c r="C12056" s="5" t="s">
        <v>8039</v>
      </c>
      <c r="D12056" s="2" t="str">
        <f t="shared" si="188"/>
        <v>Summer</v>
      </c>
      <c r="E12056" t="s">
        <v>628</v>
      </c>
      <c r="F12056" t="s">
        <v>14</v>
      </c>
      <c r="G12056">
        <v>81</v>
      </c>
      <c r="H12056">
        <v>1063</v>
      </c>
      <c r="I12056" t="s">
        <v>930</v>
      </c>
      <c r="J12056" t="s">
        <v>16</v>
      </c>
      <c r="K12056" t="s">
        <v>17</v>
      </c>
      <c r="L12056">
        <v>5.6440000000000001</v>
      </c>
      <c r="M12056">
        <v>36</v>
      </c>
      <c r="N12056" t="s">
        <v>18</v>
      </c>
    </row>
    <row r="12057" spans="1:14" x14ac:dyDescent="0.25">
      <c r="A12057">
        <v>2006</v>
      </c>
      <c r="B12057" t="s">
        <v>5317</v>
      </c>
      <c r="C12057" s="5" t="s">
        <v>8039</v>
      </c>
      <c r="D12057" s="2" t="str">
        <f t="shared" si="188"/>
        <v>Summer</v>
      </c>
      <c r="E12057" t="s">
        <v>628</v>
      </c>
      <c r="F12057" t="s">
        <v>14</v>
      </c>
      <c r="G12057">
        <v>81</v>
      </c>
      <c r="H12057">
        <v>1078</v>
      </c>
      <c r="I12057" t="s">
        <v>31</v>
      </c>
      <c r="J12057" t="s">
        <v>16</v>
      </c>
      <c r="K12057" t="s">
        <v>17</v>
      </c>
      <c r="L12057">
        <v>5.5659999999999998</v>
      </c>
      <c r="M12057">
        <v>40</v>
      </c>
      <c r="N12057" t="s">
        <v>18</v>
      </c>
    </row>
    <row r="12058" spans="1:14" x14ac:dyDescent="0.25">
      <c r="A12058">
        <v>2006</v>
      </c>
      <c r="B12058" t="s">
        <v>5317</v>
      </c>
      <c r="C12058" s="5" t="s">
        <v>8039</v>
      </c>
      <c r="D12058" s="2" t="str">
        <f t="shared" si="188"/>
        <v>Summer</v>
      </c>
      <c r="E12058" t="s">
        <v>628</v>
      </c>
      <c r="F12058" t="s">
        <v>14</v>
      </c>
      <c r="G12058">
        <v>81</v>
      </c>
      <c r="H12058">
        <v>1087</v>
      </c>
      <c r="I12058" t="s">
        <v>158</v>
      </c>
      <c r="J12058" t="s">
        <v>16</v>
      </c>
      <c r="K12058" t="s">
        <v>17</v>
      </c>
      <c r="L12058">
        <v>5.52</v>
      </c>
      <c r="M12058">
        <v>25</v>
      </c>
      <c r="N12058" t="s">
        <v>21</v>
      </c>
    </row>
    <row r="12059" spans="1:14" x14ac:dyDescent="0.25">
      <c r="A12059">
        <v>2006</v>
      </c>
      <c r="B12059" t="s">
        <v>5317</v>
      </c>
      <c r="C12059" s="5" t="s">
        <v>8039</v>
      </c>
      <c r="D12059" s="2" t="str">
        <f t="shared" si="188"/>
        <v>Summer</v>
      </c>
      <c r="E12059" t="s">
        <v>628</v>
      </c>
      <c r="F12059" t="s">
        <v>14</v>
      </c>
      <c r="G12059">
        <v>81</v>
      </c>
      <c r="H12059">
        <v>1087</v>
      </c>
      <c r="I12059" t="s">
        <v>31</v>
      </c>
      <c r="J12059" t="s">
        <v>16</v>
      </c>
      <c r="K12059" t="s">
        <v>17</v>
      </c>
      <c r="L12059">
        <v>5.52</v>
      </c>
      <c r="M12059">
        <v>36</v>
      </c>
      <c r="N12059" t="s">
        <v>18</v>
      </c>
    </row>
    <row r="12060" spans="1:14" x14ac:dyDescent="0.25">
      <c r="A12060">
        <v>2006</v>
      </c>
      <c r="B12060" t="s">
        <v>5317</v>
      </c>
      <c r="C12060" s="5" t="s">
        <v>8039</v>
      </c>
      <c r="D12060" s="2" t="str">
        <f t="shared" si="188"/>
        <v>Summer</v>
      </c>
      <c r="E12060" t="s">
        <v>628</v>
      </c>
      <c r="F12060" t="s">
        <v>14</v>
      </c>
      <c r="G12060">
        <v>81</v>
      </c>
      <c r="H12060">
        <v>1119</v>
      </c>
      <c r="I12060" t="s">
        <v>79</v>
      </c>
      <c r="J12060" t="s">
        <v>16</v>
      </c>
      <c r="K12060" t="s">
        <v>17</v>
      </c>
      <c r="L12060">
        <v>5.3620000000000001</v>
      </c>
      <c r="M12060">
        <v>30</v>
      </c>
      <c r="N12060" t="s">
        <v>21</v>
      </c>
    </row>
    <row r="12061" spans="1:14" x14ac:dyDescent="0.25">
      <c r="A12061">
        <v>2006</v>
      </c>
      <c r="B12061" t="s">
        <v>5317</v>
      </c>
      <c r="C12061" s="5" t="s">
        <v>8039</v>
      </c>
      <c r="D12061" s="2" t="str">
        <f t="shared" si="188"/>
        <v>Summer</v>
      </c>
      <c r="E12061" t="s">
        <v>628</v>
      </c>
      <c r="F12061" t="s">
        <v>14</v>
      </c>
      <c r="G12061">
        <v>81</v>
      </c>
      <c r="H12061">
        <v>1124</v>
      </c>
      <c r="I12061" t="s">
        <v>421</v>
      </c>
      <c r="J12061" t="s">
        <v>16</v>
      </c>
      <c r="K12061" t="s">
        <v>17</v>
      </c>
      <c r="L12061">
        <v>5.3380000000000001</v>
      </c>
      <c r="M12061">
        <v>38</v>
      </c>
      <c r="N12061" t="s">
        <v>18</v>
      </c>
    </row>
    <row r="12062" spans="1:14" x14ac:dyDescent="0.25">
      <c r="A12062">
        <v>2006</v>
      </c>
      <c r="B12062" t="s">
        <v>5317</v>
      </c>
      <c r="C12062" s="5" t="s">
        <v>8039</v>
      </c>
      <c r="D12062" s="2" t="str">
        <f t="shared" si="188"/>
        <v>Summer</v>
      </c>
      <c r="E12062" t="s">
        <v>628</v>
      </c>
      <c r="F12062" t="s">
        <v>14</v>
      </c>
      <c r="G12062">
        <v>81</v>
      </c>
      <c r="H12062">
        <v>1150</v>
      </c>
      <c r="I12062" t="s">
        <v>3638</v>
      </c>
      <c r="J12062" t="s">
        <v>976</v>
      </c>
      <c r="K12062" t="s">
        <v>17</v>
      </c>
      <c r="L12062">
        <v>5.2169999999999996</v>
      </c>
      <c r="M12062">
        <v>50</v>
      </c>
      <c r="N12062" t="s">
        <v>35</v>
      </c>
    </row>
    <row r="12063" spans="1:14" x14ac:dyDescent="0.25">
      <c r="A12063">
        <v>2006</v>
      </c>
      <c r="B12063" t="s">
        <v>5317</v>
      </c>
      <c r="C12063" s="5" t="s">
        <v>8039</v>
      </c>
      <c r="D12063" s="2" t="str">
        <f t="shared" si="188"/>
        <v>Summer</v>
      </c>
      <c r="E12063" t="s">
        <v>628</v>
      </c>
      <c r="F12063" t="s">
        <v>14</v>
      </c>
      <c r="G12063">
        <v>81</v>
      </c>
      <c r="H12063">
        <v>1150</v>
      </c>
      <c r="I12063" t="s">
        <v>5322</v>
      </c>
      <c r="J12063" t="s">
        <v>16</v>
      </c>
      <c r="K12063" t="s">
        <v>17</v>
      </c>
      <c r="L12063">
        <v>5.2169999999999996</v>
      </c>
      <c r="M12063">
        <v>50</v>
      </c>
      <c r="N12063" t="s">
        <v>35</v>
      </c>
    </row>
    <row r="12064" spans="1:14" x14ac:dyDescent="0.25">
      <c r="A12064">
        <v>2006</v>
      </c>
      <c r="B12064" t="s">
        <v>5317</v>
      </c>
      <c r="C12064" s="5" t="s">
        <v>8039</v>
      </c>
      <c r="D12064" s="2" t="str">
        <f t="shared" si="188"/>
        <v>Summer</v>
      </c>
      <c r="E12064" t="s">
        <v>628</v>
      </c>
      <c r="F12064" t="s">
        <v>14</v>
      </c>
      <c r="G12064">
        <v>81</v>
      </c>
      <c r="H12064">
        <v>1150</v>
      </c>
      <c r="I12064" t="s">
        <v>508</v>
      </c>
      <c r="J12064" t="s">
        <v>16</v>
      </c>
      <c r="K12064" t="s">
        <v>17</v>
      </c>
      <c r="L12064">
        <v>5.2169999999999996</v>
      </c>
      <c r="M12064">
        <v>72</v>
      </c>
      <c r="N12064" t="s">
        <v>101</v>
      </c>
    </row>
    <row r="12065" spans="1:14" x14ac:dyDescent="0.25">
      <c r="A12065">
        <v>2006</v>
      </c>
      <c r="B12065" t="s">
        <v>5317</v>
      </c>
      <c r="C12065" s="5" t="s">
        <v>8039</v>
      </c>
      <c r="D12065" s="2" t="str">
        <f t="shared" si="188"/>
        <v>Summer</v>
      </c>
      <c r="E12065" t="s">
        <v>628</v>
      </c>
      <c r="F12065" t="s">
        <v>14</v>
      </c>
      <c r="G12065">
        <v>81</v>
      </c>
      <c r="H12065">
        <v>1163</v>
      </c>
      <c r="I12065" t="s">
        <v>771</v>
      </c>
      <c r="J12065" t="s">
        <v>16</v>
      </c>
      <c r="K12065" t="s">
        <v>17</v>
      </c>
      <c r="L12065">
        <v>5.1589999999999998</v>
      </c>
      <c r="M12065">
        <v>34</v>
      </c>
      <c r="N12065" t="s">
        <v>21</v>
      </c>
    </row>
    <row r="12066" spans="1:14" x14ac:dyDescent="0.25">
      <c r="A12066">
        <v>2006</v>
      </c>
      <c r="B12066" t="s">
        <v>5317</v>
      </c>
      <c r="C12066" s="5" t="s">
        <v>8039</v>
      </c>
      <c r="D12066" s="2" t="str">
        <f t="shared" si="188"/>
        <v>Summer</v>
      </c>
      <c r="E12066" t="s">
        <v>628</v>
      </c>
      <c r="F12066" t="s">
        <v>14</v>
      </c>
      <c r="G12066">
        <v>81</v>
      </c>
      <c r="H12066">
        <v>1203</v>
      </c>
      <c r="I12066" t="s">
        <v>121</v>
      </c>
      <c r="J12066" t="s">
        <v>16</v>
      </c>
      <c r="K12066" t="s">
        <v>17</v>
      </c>
      <c r="L12066">
        <v>4.9880000000000004</v>
      </c>
      <c r="M12066">
        <v>33</v>
      </c>
      <c r="N12066" t="s">
        <v>21</v>
      </c>
    </row>
    <row r="12067" spans="1:14" x14ac:dyDescent="0.25">
      <c r="A12067">
        <v>2006</v>
      </c>
      <c r="B12067" t="s">
        <v>5317</v>
      </c>
      <c r="C12067" s="5" t="s">
        <v>8039</v>
      </c>
      <c r="D12067" s="2" t="str">
        <f t="shared" si="188"/>
        <v>Summer</v>
      </c>
      <c r="E12067" t="s">
        <v>628</v>
      </c>
      <c r="F12067" t="s">
        <v>14</v>
      </c>
      <c r="G12067">
        <v>81</v>
      </c>
      <c r="H12067">
        <v>1203</v>
      </c>
      <c r="I12067" t="s">
        <v>1241</v>
      </c>
      <c r="J12067" t="s">
        <v>16</v>
      </c>
      <c r="K12067" t="s">
        <v>17</v>
      </c>
      <c r="L12067">
        <v>4.9880000000000004</v>
      </c>
      <c r="M12067">
        <v>31</v>
      </c>
      <c r="N12067" t="s">
        <v>21</v>
      </c>
    </row>
    <row r="12068" spans="1:14" x14ac:dyDescent="0.25">
      <c r="A12068">
        <v>2006</v>
      </c>
      <c r="B12068" t="s">
        <v>5317</v>
      </c>
      <c r="C12068" s="5" t="s">
        <v>8039</v>
      </c>
      <c r="D12068" s="2" t="str">
        <f t="shared" si="188"/>
        <v>Summer</v>
      </c>
      <c r="E12068" t="s">
        <v>628</v>
      </c>
      <c r="F12068" t="s">
        <v>14</v>
      </c>
      <c r="G12068">
        <v>81</v>
      </c>
      <c r="H12068">
        <v>1233</v>
      </c>
      <c r="I12068" t="s">
        <v>202</v>
      </c>
      <c r="J12068" t="s">
        <v>16</v>
      </c>
      <c r="K12068" t="s">
        <v>17</v>
      </c>
      <c r="L12068">
        <v>4.8659999999999997</v>
      </c>
      <c r="M12068">
        <v>43</v>
      </c>
      <c r="N12068" t="s">
        <v>18</v>
      </c>
    </row>
    <row r="12069" spans="1:14" x14ac:dyDescent="0.25">
      <c r="A12069">
        <v>2006</v>
      </c>
      <c r="B12069" t="s">
        <v>5317</v>
      </c>
      <c r="C12069" s="5" t="s">
        <v>8039</v>
      </c>
      <c r="D12069" s="2" t="str">
        <f t="shared" si="188"/>
        <v>Summer</v>
      </c>
      <c r="E12069" t="s">
        <v>628</v>
      </c>
      <c r="F12069" t="s">
        <v>14</v>
      </c>
      <c r="G12069">
        <v>81</v>
      </c>
      <c r="H12069">
        <v>1238</v>
      </c>
      <c r="I12069" t="s">
        <v>31</v>
      </c>
      <c r="J12069" t="s">
        <v>16</v>
      </c>
      <c r="K12069" t="s">
        <v>25</v>
      </c>
      <c r="L12069">
        <v>4.8470000000000004</v>
      </c>
      <c r="M12069">
        <v>34</v>
      </c>
      <c r="N12069" t="s">
        <v>21</v>
      </c>
    </row>
    <row r="12070" spans="1:14" x14ac:dyDescent="0.25">
      <c r="A12070">
        <v>2006</v>
      </c>
      <c r="B12070" t="s">
        <v>5317</v>
      </c>
      <c r="C12070" s="5" t="s">
        <v>8039</v>
      </c>
      <c r="D12070" s="2" t="str">
        <f t="shared" si="188"/>
        <v>Summer</v>
      </c>
      <c r="E12070" t="s">
        <v>628</v>
      </c>
      <c r="F12070" t="s">
        <v>14</v>
      </c>
      <c r="G12070">
        <v>81</v>
      </c>
      <c r="H12070">
        <v>1238</v>
      </c>
      <c r="I12070" t="s">
        <v>31</v>
      </c>
      <c r="J12070" t="s">
        <v>16</v>
      </c>
      <c r="K12070" t="s">
        <v>17</v>
      </c>
      <c r="L12070">
        <v>4.8470000000000004</v>
      </c>
      <c r="M12070">
        <v>39</v>
      </c>
      <c r="N12070" t="s">
        <v>18</v>
      </c>
    </row>
    <row r="12071" spans="1:14" x14ac:dyDescent="0.25">
      <c r="A12071">
        <v>2006</v>
      </c>
      <c r="B12071" t="s">
        <v>5317</v>
      </c>
      <c r="C12071" s="5" t="s">
        <v>8039</v>
      </c>
      <c r="D12071" s="2" t="str">
        <f t="shared" si="188"/>
        <v>Summer</v>
      </c>
      <c r="E12071" t="s">
        <v>628</v>
      </c>
      <c r="F12071" t="s">
        <v>14</v>
      </c>
      <c r="G12071">
        <v>81</v>
      </c>
      <c r="H12071">
        <v>1239</v>
      </c>
      <c r="I12071" t="s">
        <v>5107</v>
      </c>
      <c r="J12071" t="s">
        <v>16</v>
      </c>
      <c r="K12071" t="s">
        <v>25</v>
      </c>
      <c r="L12071">
        <v>4.843</v>
      </c>
      <c r="M12071">
        <v>30</v>
      </c>
      <c r="N12071" t="s">
        <v>21</v>
      </c>
    </row>
    <row r="12072" spans="1:14" x14ac:dyDescent="0.25">
      <c r="A12072">
        <v>2006</v>
      </c>
      <c r="B12072" t="s">
        <v>5317</v>
      </c>
      <c r="C12072" s="5" t="s">
        <v>8039</v>
      </c>
      <c r="D12072" s="2" t="str">
        <f t="shared" si="188"/>
        <v>Summer</v>
      </c>
      <c r="E12072" t="s">
        <v>628</v>
      </c>
      <c r="F12072" t="s">
        <v>14</v>
      </c>
      <c r="G12072">
        <v>81</v>
      </c>
      <c r="H12072">
        <v>1243</v>
      </c>
      <c r="I12072" t="s">
        <v>932</v>
      </c>
      <c r="J12072" t="s">
        <v>16</v>
      </c>
      <c r="K12072" t="s">
        <v>17</v>
      </c>
      <c r="L12072">
        <v>4.827</v>
      </c>
      <c r="M12072">
        <v>28</v>
      </c>
      <c r="N12072" t="s">
        <v>21</v>
      </c>
    </row>
    <row r="12073" spans="1:14" x14ac:dyDescent="0.25">
      <c r="A12073">
        <v>2006</v>
      </c>
      <c r="B12073" t="s">
        <v>5317</v>
      </c>
      <c r="C12073" s="5" t="s">
        <v>8039</v>
      </c>
      <c r="D12073" s="2" t="str">
        <f t="shared" si="188"/>
        <v>Summer</v>
      </c>
      <c r="E12073" t="s">
        <v>628</v>
      </c>
      <c r="F12073" t="s">
        <v>14</v>
      </c>
      <c r="G12073">
        <v>81</v>
      </c>
      <c r="H12073">
        <v>1263</v>
      </c>
      <c r="I12073" t="s">
        <v>1102</v>
      </c>
      <c r="J12073" t="s">
        <v>16</v>
      </c>
      <c r="K12073" t="s">
        <v>17</v>
      </c>
      <c r="L12073">
        <v>4.7510000000000003</v>
      </c>
      <c r="M12073">
        <v>52</v>
      </c>
      <c r="N12073" t="s">
        <v>35</v>
      </c>
    </row>
    <row r="12074" spans="1:14" x14ac:dyDescent="0.25">
      <c r="A12074">
        <v>2006</v>
      </c>
      <c r="B12074" t="s">
        <v>5317</v>
      </c>
      <c r="C12074" s="5" t="s">
        <v>8039</v>
      </c>
      <c r="D12074" s="2" t="str">
        <f t="shared" si="188"/>
        <v>Summer</v>
      </c>
      <c r="E12074" t="s">
        <v>628</v>
      </c>
      <c r="F12074" t="s">
        <v>14</v>
      </c>
      <c r="G12074">
        <v>81</v>
      </c>
      <c r="H12074">
        <v>1291</v>
      </c>
      <c r="I12074" t="s">
        <v>1683</v>
      </c>
      <c r="J12074" t="s">
        <v>16</v>
      </c>
      <c r="K12074" t="s">
        <v>25</v>
      </c>
      <c r="L12074">
        <v>4.6479999999999997</v>
      </c>
      <c r="M12074">
        <v>33</v>
      </c>
      <c r="N12074" t="s">
        <v>21</v>
      </c>
    </row>
    <row r="12075" spans="1:14" x14ac:dyDescent="0.25">
      <c r="A12075">
        <v>2006</v>
      </c>
      <c r="B12075" t="s">
        <v>5317</v>
      </c>
      <c r="C12075" s="5" t="s">
        <v>8039</v>
      </c>
      <c r="D12075" s="2" t="str">
        <f t="shared" si="188"/>
        <v>Summer</v>
      </c>
      <c r="E12075" t="s">
        <v>628</v>
      </c>
      <c r="F12075" t="s">
        <v>14</v>
      </c>
      <c r="G12075">
        <v>81</v>
      </c>
      <c r="H12075">
        <v>1291</v>
      </c>
      <c r="I12075" t="s">
        <v>384</v>
      </c>
      <c r="J12075" t="s">
        <v>16</v>
      </c>
      <c r="K12075" t="s">
        <v>17</v>
      </c>
      <c r="L12075">
        <v>4.6479999999999997</v>
      </c>
      <c r="M12075">
        <v>29</v>
      </c>
      <c r="N12075" t="s">
        <v>21</v>
      </c>
    </row>
    <row r="12076" spans="1:14" x14ac:dyDescent="0.25">
      <c r="A12076">
        <v>2006</v>
      </c>
      <c r="B12076" t="s">
        <v>5317</v>
      </c>
      <c r="C12076" s="5" t="s">
        <v>8039</v>
      </c>
      <c r="D12076" s="2" t="str">
        <f t="shared" si="188"/>
        <v>Summer</v>
      </c>
      <c r="E12076" t="s">
        <v>628</v>
      </c>
      <c r="F12076" t="s">
        <v>14</v>
      </c>
      <c r="G12076">
        <v>81</v>
      </c>
      <c r="H12076">
        <v>1291</v>
      </c>
      <c r="I12076" t="s">
        <v>121</v>
      </c>
      <c r="J12076" t="s">
        <v>16</v>
      </c>
      <c r="K12076" t="s">
        <v>17</v>
      </c>
      <c r="L12076">
        <v>4.6479999999999997</v>
      </c>
      <c r="M12076">
        <v>32</v>
      </c>
      <c r="N12076" t="s">
        <v>21</v>
      </c>
    </row>
    <row r="12077" spans="1:14" x14ac:dyDescent="0.25">
      <c r="A12077">
        <v>2006</v>
      </c>
      <c r="B12077" t="s">
        <v>5317</v>
      </c>
      <c r="C12077" s="5" t="s">
        <v>8039</v>
      </c>
      <c r="D12077" s="2" t="str">
        <f t="shared" si="188"/>
        <v>Summer</v>
      </c>
      <c r="E12077" t="s">
        <v>628</v>
      </c>
      <c r="F12077" t="s">
        <v>14</v>
      </c>
      <c r="G12077">
        <v>81</v>
      </c>
      <c r="H12077">
        <v>1291</v>
      </c>
      <c r="I12077" t="s">
        <v>1241</v>
      </c>
      <c r="J12077" t="s">
        <v>16</v>
      </c>
      <c r="K12077" t="s">
        <v>17</v>
      </c>
      <c r="L12077">
        <v>4.6479999999999997</v>
      </c>
      <c r="M12077">
        <v>28</v>
      </c>
      <c r="N12077" t="s">
        <v>21</v>
      </c>
    </row>
    <row r="12078" spans="1:14" x14ac:dyDescent="0.25">
      <c r="A12078">
        <v>2006</v>
      </c>
      <c r="B12078" t="s">
        <v>5317</v>
      </c>
      <c r="C12078" s="5" t="s">
        <v>8039</v>
      </c>
      <c r="D12078" s="2" t="str">
        <f t="shared" si="188"/>
        <v>Summer</v>
      </c>
      <c r="E12078" t="s">
        <v>628</v>
      </c>
      <c r="F12078" t="s">
        <v>14</v>
      </c>
      <c r="G12078">
        <v>81</v>
      </c>
      <c r="H12078">
        <v>1293</v>
      </c>
      <c r="I12078" t="s">
        <v>79</v>
      </c>
      <c r="J12078" t="s">
        <v>16</v>
      </c>
      <c r="K12078" t="s">
        <v>17</v>
      </c>
      <c r="L12078">
        <v>4.6399999999999997</v>
      </c>
      <c r="M12078">
        <v>28</v>
      </c>
      <c r="N12078" t="s">
        <v>21</v>
      </c>
    </row>
    <row r="12079" spans="1:14" x14ac:dyDescent="0.25">
      <c r="A12079">
        <v>2006</v>
      </c>
      <c r="B12079" t="s">
        <v>5317</v>
      </c>
      <c r="C12079" s="5" t="s">
        <v>8039</v>
      </c>
      <c r="D12079" s="2" t="str">
        <f t="shared" si="188"/>
        <v>Summer</v>
      </c>
      <c r="E12079" t="s">
        <v>628</v>
      </c>
      <c r="F12079" t="s">
        <v>14</v>
      </c>
      <c r="G12079">
        <v>81</v>
      </c>
      <c r="H12079">
        <v>1349</v>
      </c>
      <c r="I12079" t="s">
        <v>1048</v>
      </c>
      <c r="J12079" t="s">
        <v>16</v>
      </c>
      <c r="K12079" t="s">
        <v>17</v>
      </c>
      <c r="L12079">
        <v>4.4480000000000004</v>
      </c>
      <c r="M12079">
        <v>18</v>
      </c>
      <c r="N12079" t="s">
        <v>116</v>
      </c>
    </row>
    <row r="12080" spans="1:14" x14ac:dyDescent="0.25">
      <c r="A12080">
        <v>2006</v>
      </c>
      <c r="B12080" t="s">
        <v>5317</v>
      </c>
      <c r="C12080" s="5" t="s">
        <v>8039</v>
      </c>
      <c r="D12080" s="2" t="str">
        <f t="shared" si="188"/>
        <v>Summer</v>
      </c>
      <c r="E12080" t="s">
        <v>628</v>
      </c>
      <c r="F12080" t="s">
        <v>14</v>
      </c>
      <c r="G12080">
        <v>81</v>
      </c>
      <c r="H12080">
        <v>1349</v>
      </c>
      <c r="I12080" t="s">
        <v>160</v>
      </c>
      <c r="J12080" t="s">
        <v>16</v>
      </c>
      <c r="K12080" t="s">
        <v>17</v>
      </c>
      <c r="L12080">
        <v>4.4480000000000004</v>
      </c>
      <c r="M12080">
        <v>34</v>
      </c>
      <c r="N12080" t="s">
        <v>21</v>
      </c>
    </row>
    <row r="12081" spans="1:14" x14ac:dyDescent="0.25">
      <c r="A12081">
        <v>2006</v>
      </c>
      <c r="B12081" t="s">
        <v>5323</v>
      </c>
      <c r="C12081" s="5" t="s">
        <v>8040</v>
      </c>
      <c r="D12081" s="2" t="str">
        <f t="shared" si="188"/>
        <v>Spring</v>
      </c>
      <c r="E12081" t="s">
        <v>260</v>
      </c>
      <c r="F12081" t="s">
        <v>14</v>
      </c>
      <c r="G12081">
        <v>84</v>
      </c>
      <c r="H12081">
        <v>832</v>
      </c>
      <c r="I12081" t="s">
        <v>5324</v>
      </c>
      <c r="J12081" t="s">
        <v>16</v>
      </c>
      <c r="K12081" t="s">
        <v>17</v>
      </c>
      <c r="L12081">
        <v>7.2119999999999997</v>
      </c>
      <c r="M12081">
        <v>31</v>
      </c>
      <c r="N12081" t="s">
        <v>21</v>
      </c>
    </row>
    <row r="12082" spans="1:14" x14ac:dyDescent="0.25">
      <c r="A12082">
        <v>2006</v>
      </c>
      <c r="B12082" t="s">
        <v>5323</v>
      </c>
      <c r="C12082" s="5" t="s">
        <v>8040</v>
      </c>
      <c r="D12082" s="2" t="str">
        <f t="shared" si="188"/>
        <v>Spring</v>
      </c>
      <c r="E12082" t="s">
        <v>260</v>
      </c>
      <c r="F12082" t="s">
        <v>14</v>
      </c>
      <c r="G12082">
        <v>84</v>
      </c>
      <c r="H12082">
        <v>905</v>
      </c>
      <c r="I12082" t="s">
        <v>5325</v>
      </c>
      <c r="J12082" t="s">
        <v>16</v>
      </c>
      <c r="K12082" t="s">
        <v>17</v>
      </c>
      <c r="L12082">
        <v>6.63</v>
      </c>
      <c r="M12082">
        <v>28</v>
      </c>
      <c r="N12082" t="s">
        <v>21</v>
      </c>
    </row>
    <row r="12083" spans="1:14" x14ac:dyDescent="0.25">
      <c r="A12083">
        <v>2006</v>
      </c>
      <c r="B12083" t="s">
        <v>5323</v>
      </c>
      <c r="C12083" s="5" t="s">
        <v>8040</v>
      </c>
      <c r="D12083" s="2" t="str">
        <f t="shared" si="188"/>
        <v>Spring</v>
      </c>
      <c r="E12083" t="s">
        <v>260</v>
      </c>
      <c r="F12083" t="s">
        <v>14</v>
      </c>
      <c r="G12083">
        <v>84</v>
      </c>
      <c r="H12083">
        <v>905</v>
      </c>
      <c r="I12083" t="s">
        <v>5325</v>
      </c>
      <c r="J12083" t="s">
        <v>16</v>
      </c>
      <c r="K12083" t="s">
        <v>17</v>
      </c>
      <c r="L12083">
        <v>6.63</v>
      </c>
      <c r="M12083">
        <v>30</v>
      </c>
      <c r="N12083" t="s">
        <v>21</v>
      </c>
    </row>
    <row r="12084" spans="1:14" x14ac:dyDescent="0.25">
      <c r="A12084">
        <v>2006</v>
      </c>
      <c r="B12084" t="s">
        <v>5323</v>
      </c>
      <c r="C12084" s="5" t="s">
        <v>8040</v>
      </c>
      <c r="D12084" s="2" t="str">
        <f t="shared" si="188"/>
        <v>Spring</v>
      </c>
      <c r="E12084" t="s">
        <v>260</v>
      </c>
      <c r="F12084" t="s">
        <v>14</v>
      </c>
      <c r="G12084">
        <v>84</v>
      </c>
      <c r="H12084">
        <v>992</v>
      </c>
      <c r="I12084" t="s">
        <v>5326</v>
      </c>
      <c r="J12084" t="s">
        <v>16</v>
      </c>
      <c r="K12084" t="s">
        <v>17</v>
      </c>
      <c r="L12084">
        <v>6.048</v>
      </c>
      <c r="M12084">
        <v>27</v>
      </c>
      <c r="N12084" t="s">
        <v>21</v>
      </c>
    </row>
    <row r="12085" spans="1:14" x14ac:dyDescent="0.25">
      <c r="A12085">
        <v>2006</v>
      </c>
      <c r="B12085" t="s">
        <v>5323</v>
      </c>
      <c r="C12085" s="5" t="s">
        <v>8040</v>
      </c>
      <c r="D12085" s="2" t="str">
        <f t="shared" si="188"/>
        <v>Spring</v>
      </c>
      <c r="E12085" t="s">
        <v>260</v>
      </c>
      <c r="F12085" t="s">
        <v>14</v>
      </c>
      <c r="G12085">
        <v>84</v>
      </c>
      <c r="H12085">
        <v>992</v>
      </c>
      <c r="I12085" t="s">
        <v>5326</v>
      </c>
      <c r="J12085" t="s">
        <v>16</v>
      </c>
      <c r="K12085" t="s">
        <v>17</v>
      </c>
      <c r="L12085">
        <v>6.048</v>
      </c>
      <c r="M12085">
        <v>25</v>
      </c>
      <c r="N12085" t="s">
        <v>21</v>
      </c>
    </row>
    <row r="12086" spans="1:14" x14ac:dyDescent="0.25">
      <c r="A12086">
        <v>2006</v>
      </c>
      <c r="B12086" t="s">
        <v>5323</v>
      </c>
      <c r="C12086" s="5" t="s">
        <v>8040</v>
      </c>
      <c r="D12086" s="2" t="str">
        <f t="shared" si="188"/>
        <v>Spring</v>
      </c>
      <c r="E12086" t="s">
        <v>260</v>
      </c>
      <c r="F12086" t="s">
        <v>14</v>
      </c>
      <c r="G12086">
        <v>84</v>
      </c>
      <c r="H12086">
        <v>992</v>
      </c>
      <c r="I12086" t="s">
        <v>289</v>
      </c>
      <c r="J12086" t="s">
        <v>16</v>
      </c>
      <c r="K12086" t="s">
        <v>17</v>
      </c>
      <c r="L12086">
        <v>6.048</v>
      </c>
      <c r="M12086">
        <v>30</v>
      </c>
      <c r="N12086" t="s">
        <v>21</v>
      </c>
    </row>
    <row r="12087" spans="1:14" x14ac:dyDescent="0.25">
      <c r="A12087">
        <v>2006</v>
      </c>
      <c r="B12087" t="s">
        <v>5323</v>
      </c>
      <c r="C12087" s="5" t="s">
        <v>8040</v>
      </c>
      <c r="D12087" s="2" t="str">
        <f t="shared" si="188"/>
        <v>Spring</v>
      </c>
      <c r="E12087" t="s">
        <v>260</v>
      </c>
      <c r="F12087" t="s">
        <v>14</v>
      </c>
      <c r="G12087">
        <v>84</v>
      </c>
      <c r="H12087">
        <v>992</v>
      </c>
      <c r="I12087" t="s">
        <v>1008</v>
      </c>
      <c r="J12087" t="s">
        <v>16</v>
      </c>
      <c r="K12087" t="s">
        <v>17</v>
      </c>
      <c r="L12087">
        <v>6.048</v>
      </c>
      <c r="M12087">
        <v>30</v>
      </c>
      <c r="N12087" t="s">
        <v>21</v>
      </c>
    </row>
    <row r="12088" spans="1:14" x14ac:dyDescent="0.25">
      <c r="A12088">
        <v>2006</v>
      </c>
      <c r="B12088" t="s">
        <v>5323</v>
      </c>
      <c r="C12088" s="5" t="s">
        <v>8040</v>
      </c>
      <c r="D12088" s="2" t="str">
        <f t="shared" si="188"/>
        <v>Spring</v>
      </c>
      <c r="E12088" t="s">
        <v>260</v>
      </c>
      <c r="F12088" t="s">
        <v>14</v>
      </c>
      <c r="G12088">
        <v>84</v>
      </c>
      <c r="H12088">
        <v>992</v>
      </c>
      <c r="I12088" t="s">
        <v>5327</v>
      </c>
      <c r="J12088" t="s">
        <v>16</v>
      </c>
      <c r="K12088" t="s">
        <v>17</v>
      </c>
      <c r="L12088">
        <v>6.048</v>
      </c>
      <c r="M12088">
        <v>36</v>
      </c>
      <c r="N12088" t="s">
        <v>18</v>
      </c>
    </row>
    <row r="12089" spans="1:14" x14ac:dyDescent="0.25">
      <c r="A12089">
        <v>2006</v>
      </c>
      <c r="B12089" t="s">
        <v>5323</v>
      </c>
      <c r="C12089" s="5" t="s">
        <v>8040</v>
      </c>
      <c r="D12089" s="2" t="str">
        <f t="shared" si="188"/>
        <v>Spring</v>
      </c>
      <c r="E12089" t="s">
        <v>260</v>
      </c>
      <c r="F12089" t="s">
        <v>14</v>
      </c>
      <c r="G12089">
        <v>84</v>
      </c>
      <c r="H12089">
        <v>992</v>
      </c>
      <c r="I12089" t="s">
        <v>5328</v>
      </c>
      <c r="J12089" t="s">
        <v>16</v>
      </c>
      <c r="K12089" t="s">
        <v>17</v>
      </c>
      <c r="L12089">
        <v>6.048</v>
      </c>
      <c r="M12089">
        <v>19</v>
      </c>
      <c r="N12089" t="s">
        <v>116</v>
      </c>
    </row>
    <row r="12090" spans="1:14" x14ac:dyDescent="0.25">
      <c r="A12090">
        <v>2006</v>
      </c>
      <c r="B12090" t="s">
        <v>5323</v>
      </c>
      <c r="C12090" s="5" t="s">
        <v>8040</v>
      </c>
      <c r="D12090" s="2" t="str">
        <f t="shared" si="188"/>
        <v>Spring</v>
      </c>
      <c r="E12090" t="s">
        <v>260</v>
      </c>
      <c r="F12090" t="s">
        <v>14</v>
      </c>
      <c r="G12090">
        <v>84</v>
      </c>
      <c r="H12090">
        <v>992</v>
      </c>
      <c r="I12090" t="s">
        <v>5328</v>
      </c>
      <c r="J12090" t="s">
        <v>16</v>
      </c>
      <c r="K12090" t="s">
        <v>17</v>
      </c>
      <c r="L12090">
        <v>6.048</v>
      </c>
      <c r="M12090">
        <v>23</v>
      </c>
      <c r="N12090" t="s">
        <v>21</v>
      </c>
    </row>
    <row r="12091" spans="1:14" x14ac:dyDescent="0.25">
      <c r="A12091">
        <v>2006</v>
      </c>
      <c r="B12091" t="s">
        <v>5323</v>
      </c>
      <c r="C12091" s="5" t="s">
        <v>8040</v>
      </c>
      <c r="D12091" s="2" t="str">
        <f t="shared" si="188"/>
        <v>Spring</v>
      </c>
      <c r="E12091" t="s">
        <v>260</v>
      </c>
      <c r="F12091" t="s">
        <v>14</v>
      </c>
      <c r="G12091">
        <v>84</v>
      </c>
      <c r="H12091">
        <v>1010</v>
      </c>
      <c r="I12091" t="s">
        <v>5329</v>
      </c>
      <c r="J12091" t="s">
        <v>2908</v>
      </c>
      <c r="K12091" t="s">
        <v>17</v>
      </c>
      <c r="L12091">
        <v>5.9409999999999998</v>
      </c>
      <c r="M12091">
        <v>43</v>
      </c>
      <c r="N12091" t="s">
        <v>18</v>
      </c>
    </row>
    <row r="12092" spans="1:14" x14ac:dyDescent="0.25">
      <c r="A12092">
        <v>2006</v>
      </c>
      <c r="B12092" t="s">
        <v>5323</v>
      </c>
      <c r="C12092" s="5" t="s">
        <v>8040</v>
      </c>
      <c r="D12092" s="2" t="str">
        <f t="shared" si="188"/>
        <v>Spring</v>
      </c>
      <c r="E12092" t="s">
        <v>260</v>
      </c>
      <c r="F12092" t="s">
        <v>14</v>
      </c>
      <c r="G12092">
        <v>84</v>
      </c>
      <c r="H12092">
        <v>1060</v>
      </c>
      <c r="I12092" t="s">
        <v>5330</v>
      </c>
      <c r="J12092" t="s">
        <v>207</v>
      </c>
      <c r="K12092" t="s">
        <v>25</v>
      </c>
      <c r="L12092">
        <v>5.66</v>
      </c>
      <c r="M12092">
        <v>52</v>
      </c>
      <c r="N12092" t="s">
        <v>35</v>
      </c>
    </row>
    <row r="12093" spans="1:14" x14ac:dyDescent="0.25">
      <c r="A12093">
        <v>2006</v>
      </c>
      <c r="B12093" t="s">
        <v>5323</v>
      </c>
      <c r="C12093" s="5" t="s">
        <v>8040</v>
      </c>
      <c r="D12093" s="2" t="str">
        <f t="shared" si="188"/>
        <v>Spring</v>
      </c>
      <c r="E12093" t="s">
        <v>260</v>
      </c>
      <c r="F12093" t="s">
        <v>14</v>
      </c>
      <c r="G12093">
        <v>84</v>
      </c>
      <c r="H12093">
        <v>1060</v>
      </c>
      <c r="I12093" t="s">
        <v>5330</v>
      </c>
      <c r="J12093" t="s">
        <v>207</v>
      </c>
      <c r="K12093" t="s">
        <v>17</v>
      </c>
      <c r="L12093">
        <v>5.66</v>
      </c>
      <c r="M12093">
        <v>55</v>
      </c>
      <c r="N12093" t="s">
        <v>35</v>
      </c>
    </row>
    <row r="12094" spans="1:14" x14ac:dyDescent="0.25">
      <c r="A12094">
        <v>2006</v>
      </c>
      <c r="B12094" t="s">
        <v>5323</v>
      </c>
      <c r="C12094" s="5" t="s">
        <v>8040</v>
      </c>
      <c r="D12094" s="2" t="str">
        <f t="shared" si="188"/>
        <v>Spring</v>
      </c>
      <c r="E12094" t="s">
        <v>260</v>
      </c>
      <c r="F12094" t="s">
        <v>14</v>
      </c>
      <c r="G12094">
        <v>84</v>
      </c>
      <c r="H12094">
        <v>1093</v>
      </c>
      <c r="I12094" t="s">
        <v>5331</v>
      </c>
      <c r="J12094" t="s">
        <v>16</v>
      </c>
      <c r="K12094" t="s">
        <v>17</v>
      </c>
      <c r="L12094">
        <v>5.4889999999999999</v>
      </c>
      <c r="M12094">
        <v>27</v>
      </c>
      <c r="N12094" t="s">
        <v>21</v>
      </c>
    </row>
    <row r="12095" spans="1:14" x14ac:dyDescent="0.25">
      <c r="A12095">
        <v>2006</v>
      </c>
      <c r="B12095" t="s">
        <v>5323</v>
      </c>
      <c r="C12095" s="5" t="s">
        <v>8040</v>
      </c>
      <c r="D12095" s="2" t="str">
        <f t="shared" si="188"/>
        <v>Spring</v>
      </c>
      <c r="E12095" t="s">
        <v>260</v>
      </c>
      <c r="F12095" t="s">
        <v>14</v>
      </c>
      <c r="G12095">
        <v>84</v>
      </c>
      <c r="H12095">
        <v>1093</v>
      </c>
      <c r="I12095" t="s">
        <v>5331</v>
      </c>
      <c r="J12095" t="s">
        <v>16</v>
      </c>
      <c r="K12095" t="s">
        <v>17</v>
      </c>
      <c r="L12095">
        <v>5.4889999999999999</v>
      </c>
      <c r="M12095">
        <v>26</v>
      </c>
      <c r="N12095" t="s">
        <v>21</v>
      </c>
    </row>
    <row r="12096" spans="1:14" x14ac:dyDescent="0.25">
      <c r="A12096">
        <v>2006</v>
      </c>
      <c r="B12096" t="s">
        <v>5323</v>
      </c>
      <c r="C12096" s="5" t="s">
        <v>8040</v>
      </c>
      <c r="D12096" s="2" t="str">
        <f t="shared" si="188"/>
        <v>Spring</v>
      </c>
      <c r="E12096" t="s">
        <v>260</v>
      </c>
      <c r="F12096" t="s">
        <v>14</v>
      </c>
      <c r="G12096">
        <v>84</v>
      </c>
      <c r="H12096">
        <v>1099</v>
      </c>
      <c r="I12096" t="s">
        <v>5332</v>
      </c>
      <c r="J12096" t="s">
        <v>16</v>
      </c>
      <c r="K12096" t="s">
        <v>17</v>
      </c>
      <c r="L12096">
        <v>5.46</v>
      </c>
      <c r="M12096">
        <v>21</v>
      </c>
      <c r="N12096" t="s">
        <v>21</v>
      </c>
    </row>
    <row r="12097" spans="1:14" x14ac:dyDescent="0.25">
      <c r="A12097">
        <v>2006</v>
      </c>
      <c r="B12097" t="s">
        <v>5323</v>
      </c>
      <c r="C12097" s="5" t="s">
        <v>8040</v>
      </c>
      <c r="D12097" s="2" t="str">
        <f t="shared" si="188"/>
        <v>Spring</v>
      </c>
      <c r="E12097" t="s">
        <v>260</v>
      </c>
      <c r="F12097" t="s">
        <v>14</v>
      </c>
      <c r="G12097">
        <v>84</v>
      </c>
      <c r="H12097">
        <v>1122</v>
      </c>
      <c r="I12097" t="s">
        <v>5333</v>
      </c>
      <c r="J12097" t="s">
        <v>16</v>
      </c>
      <c r="K12097" t="s">
        <v>17</v>
      </c>
      <c r="L12097">
        <v>5.3479999999999999</v>
      </c>
      <c r="M12097">
        <v>47</v>
      </c>
      <c r="N12097" t="s">
        <v>35</v>
      </c>
    </row>
    <row r="12098" spans="1:14" x14ac:dyDescent="0.25">
      <c r="A12098">
        <v>2006</v>
      </c>
      <c r="B12098" t="s">
        <v>5323</v>
      </c>
      <c r="C12098" s="5" t="s">
        <v>8040</v>
      </c>
      <c r="D12098" s="2" t="str">
        <f t="shared" si="188"/>
        <v>Spring</v>
      </c>
      <c r="E12098" t="s">
        <v>260</v>
      </c>
      <c r="F12098" t="s">
        <v>14</v>
      </c>
      <c r="G12098">
        <v>84</v>
      </c>
      <c r="H12098">
        <v>1185</v>
      </c>
      <c r="I12098" t="s">
        <v>5334</v>
      </c>
      <c r="J12098" t="s">
        <v>207</v>
      </c>
      <c r="K12098" t="s">
        <v>25</v>
      </c>
      <c r="L12098">
        <v>5.0629999999999997</v>
      </c>
      <c r="M12098">
        <v>50</v>
      </c>
      <c r="N12098" t="s">
        <v>35</v>
      </c>
    </row>
    <row r="12099" spans="1:14" x14ac:dyDescent="0.25">
      <c r="A12099">
        <v>2006</v>
      </c>
      <c r="B12099" t="s">
        <v>5323</v>
      </c>
      <c r="C12099" s="5" t="s">
        <v>8040</v>
      </c>
      <c r="D12099" s="2" t="str">
        <f t="shared" ref="D12099:D12162" si="189">CHOOSE(MID(C12099,4,2),"Winter","Winter","Spring","Spring","Spring","Summer","Summer","Summer","Autumn","Autumn","Autumn","Winter")</f>
        <v>Spring</v>
      </c>
      <c r="E12099" t="s">
        <v>260</v>
      </c>
      <c r="F12099" t="s">
        <v>14</v>
      </c>
      <c r="G12099">
        <v>84</v>
      </c>
      <c r="H12099">
        <v>1185</v>
      </c>
      <c r="I12099" t="s">
        <v>5334</v>
      </c>
      <c r="J12099" t="s">
        <v>207</v>
      </c>
      <c r="K12099" t="s">
        <v>17</v>
      </c>
      <c r="L12099">
        <v>5.0629999999999997</v>
      </c>
      <c r="M12099">
        <v>44</v>
      </c>
      <c r="N12099" t="s">
        <v>18</v>
      </c>
    </row>
    <row r="12100" spans="1:14" x14ac:dyDescent="0.25">
      <c r="A12100">
        <v>2006</v>
      </c>
      <c r="B12100" t="s">
        <v>5323</v>
      </c>
      <c r="C12100" s="5" t="s">
        <v>8040</v>
      </c>
      <c r="D12100" s="2" t="str">
        <f t="shared" si="189"/>
        <v>Spring</v>
      </c>
      <c r="E12100" t="s">
        <v>260</v>
      </c>
      <c r="F12100" t="s">
        <v>14</v>
      </c>
      <c r="G12100">
        <v>84</v>
      </c>
      <c r="H12100">
        <v>1188</v>
      </c>
      <c r="I12100" t="s">
        <v>194</v>
      </c>
      <c r="J12100" t="s">
        <v>16</v>
      </c>
      <c r="K12100" t="s">
        <v>17</v>
      </c>
      <c r="L12100">
        <v>5.0510000000000002</v>
      </c>
      <c r="M12100">
        <v>35</v>
      </c>
      <c r="N12100" t="s">
        <v>21</v>
      </c>
    </row>
    <row r="12101" spans="1:14" x14ac:dyDescent="0.25">
      <c r="A12101">
        <v>2006</v>
      </c>
      <c r="B12101" t="s">
        <v>5323</v>
      </c>
      <c r="C12101" s="5" t="s">
        <v>8040</v>
      </c>
      <c r="D12101" s="2" t="str">
        <f t="shared" si="189"/>
        <v>Spring</v>
      </c>
      <c r="E12101" t="s">
        <v>260</v>
      </c>
      <c r="F12101" t="s">
        <v>14</v>
      </c>
      <c r="G12101">
        <v>84</v>
      </c>
      <c r="H12101">
        <v>1188</v>
      </c>
      <c r="I12101" t="s">
        <v>857</v>
      </c>
      <c r="J12101" t="s">
        <v>16</v>
      </c>
      <c r="K12101" t="s">
        <v>17</v>
      </c>
      <c r="L12101">
        <v>5.0510000000000002</v>
      </c>
      <c r="M12101">
        <v>31</v>
      </c>
      <c r="N12101" t="s">
        <v>21</v>
      </c>
    </row>
    <row r="12102" spans="1:14" x14ac:dyDescent="0.25">
      <c r="A12102">
        <v>2006</v>
      </c>
      <c r="B12102" t="s">
        <v>5323</v>
      </c>
      <c r="C12102" s="5" t="s">
        <v>8040</v>
      </c>
      <c r="D12102" s="2" t="str">
        <f t="shared" si="189"/>
        <v>Spring</v>
      </c>
      <c r="E12102" t="s">
        <v>260</v>
      </c>
      <c r="F12102" t="s">
        <v>14</v>
      </c>
      <c r="G12102">
        <v>84</v>
      </c>
      <c r="H12102">
        <v>1252</v>
      </c>
      <c r="I12102" t="s">
        <v>5335</v>
      </c>
      <c r="J12102" t="s">
        <v>16</v>
      </c>
      <c r="K12102" t="s">
        <v>17</v>
      </c>
      <c r="L12102">
        <v>4.7919999999999998</v>
      </c>
      <c r="M12102">
        <v>31</v>
      </c>
      <c r="N12102" t="s">
        <v>21</v>
      </c>
    </row>
    <row r="12103" spans="1:14" x14ac:dyDescent="0.25">
      <c r="A12103">
        <v>2006</v>
      </c>
      <c r="B12103" t="s">
        <v>5323</v>
      </c>
      <c r="C12103" s="5" t="s">
        <v>8040</v>
      </c>
      <c r="D12103" s="2" t="str">
        <f t="shared" si="189"/>
        <v>Spring</v>
      </c>
      <c r="E12103" t="s">
        <v>260</v>
      </c>
      <c r="F12103" t="s">
        <v>14</v>
      </c>
      <c r="G12103">
        <v>84</v>
      </c>
      <c r="H12103">
        <v>1296</v>
      </c>
      <c r="I12103" t="s">
        <v>2254</v>
      </c>
      <c r="J12103" t="s">
        <v>16</v>
      </c>
      <c r="K12103" t="s">
        <v>17</v>
      </c>
      <c r="L12103">
        <v>4.63</v>
      </c>
      <c r="M12103">
        <v>28</v>
      </c>
      <c r="N12103" t="s">
        <v>21</v>
      </c>
    </row>
    <row r="12104" spans="1:14" x14ac:dyDescent="0.25">
      <c r="A12104">
        <v>2006</v>
      </c>
      <c r="B12104" t="s">
        <v>5323</v>
      </c>
      <c r="C12104" s="5" t="s">
        <v>8040</v>
      </c>
      <c r="D12104" s="2" t="str">
        <f t="shared" si="189"/>
        <v>Spring</v>
      </c>
      <c r="E12104" t="s">
        <v>260</v>
      </c>
      <c r="F12104" t="s">
        <v>14</v>
      </c>
      <c r="G12104">
        <v>84</v>
      </c>
      <c r="H12104">
        <v>1346</v>
      </c>
      <c r="I12104" t="s">
        <v>602</v>
      </c>
      <c r="J12104" t="s">
        <v>16</v>
      </c>
      <c r="K12104" t="s">
        <v>17</v>
      </c>
      <c r="L12104">
        <v>4.4580000000000002</v>
      </c>
      <c r="M12104">
        <v>30</v>
      </c>
      <c r="N12104" t="s">
        <v>21</v>
      </c>
    </row>
    <row r="12105" spans="1:14" x14ac:dyDescent="0.25">
      <c r="A12105">
        <v>2006</v>
      </c>
      <c r="B12105" t="s">
        <v>5323</v>
      </c>
      <c r="C12105" s="5" t="s">
        <v>8040</v>
      </c>
      <c r="D12105" s="2" t="str">
        <f t="shared" si="189"/>
        <v>Spring</v>
      </c>
      <c r="E12105" t="s">
        <v>260</v>
      </c>
      <c r="F12105" t="s">
        <v>14</v>
      </c>
      <c r="G12105">
        <v>84</v>
      </c>
      <c r="H12105">
        <v>1346</v>
      </c>
      <c r="I12105" t="s">
        <v>5266</v>
      </c>
      <c r="J12105" t="s">
        <v>16</v>
      </c>
      <c r="K12105" t="s">
        <v>17</v>
      </c>
      <c r="L12105">
        <v>4.4580000000000002</v>
      </c>
      <c r="M12105">
        <v>32</v>
      </c>
      <c r="N12105" t="s">
        <v>21</v>
      </c>
    </row>
    <row r="12106" spans="1:14" x14ac:dyDescent="0.25">
      <c r="A12106">
        <v>2006</v>
      </c>
      <c r="B12106" t="s">
        <v>5323</v>
      </c>
      <c r="C12106" s="5" t="s">
        <v>8040</v>
      </c>
      <c r="D12106" s="2" t="str">
        <f t="shared" si="189"/>
        <v>Spring</v>
      </c>
      <c r="E12106" t="s">
        <v>260</v>
      </c>
      <c r="F12106" t="s">
        <v>14</v>
      </c>
      <c r="G12106">
        <v>84</v>
      </c>
      <c r="H12106">
        <v>1346</v>
      </c>
      <c r="I12106" t="s">
        <v>4132</v>
      </c>
      <c r="J12106" t="s">
        <v>16</v>
      </c>
      <c r="K12106" t="s">
        <v>17</v>
      </c>
      <c r="L12106">
        <v>4.4580000000000002</v>
      </c>
      <c r="M12106">
        <v>26</v>
      </c>
      <c r="N12106" t="s">
        <v>21</v>
      </c>
    </row>
    <row r="12107" spans="1:14" x14ac:dyDescent="0.25">
      <c r="A12107">
        <v>2006</v>
      </c>
      <c r="B12107" t="s">
        <v>5323</v>
      </c>
      <c r="C12107" s="5" t="s">
        <v>8040</v>
      </c>
      <c r="D12107" s="2" t="str">
        <f t="shared" si="189"/>
        <v>Spring</v>
      </c>
      <c r="E12107" t="s">
        <v>260</v>
      </c>
      <c r="F12107" t="s">
        <v>14</v>
      </c>
      <c r="G12107">
        <v>84</v>
      </c>
      <c r="H12107">
        <v>1368</v>
      </c>
      <c r="I12107" t="s">
        <v>5336</v>
      </c>
      <c r="J12107" t="s">
        <v>16</v>
      </c>
      <c r="K12107" t="s">
        <v>17</v>
      </c>
      <c r="L12107">
        <v>4.3860000000000001</v>
      </c>
      <c r="M12107">
        <v>27</v>
      </c>
      <c r="N12107" t="s">
        <v>21</v>
      </c>
    </row>
    <row r="12108" spans="1:14" x14ac:dyDescent="0.25">
      <c r="A12108">
        <v>2006</v>
      </c>
      <c r="B12108" t="s">
        <v>5323</v>
      </c>
      <c r="C12108" s="5" t="s">
        <v>8040</v>
      </c>
      <c r="D12108" s="2" t="str">
        <f t="shared" si="189"/>
        <v>Spring</v>
      </c>
      <c r="E12108" t="s">
        <v>260</v>
      </c>
      <c r="F12108" t="s">
        <v>14</v>
      </c>
      <c r="G12108">
        <v>84</v>
      </c>
      <c r="H12108">
        <v>1385</v>
      </c>
      <c r="I12108" t="s">
        <v>5337</v>
      </c>
      <c r="J12108" t="s">
        <v>16</v>
      </c>
      <c r="K12108" t="s">
        <v>17</v>
      </c>
      <c r="L12108">
        <v>4.3319999999999999</v>
      </c>
      <c r="M12108">
        <v>27</v>
      </c>
      <c r="N12108" t="s">
        <v>21</v>
      </c>
    </row>
    <row r="12109" spans="1:14" x14ac:dyDescent="0.25">
      <c r="A12109">
        <v>2006</v>
      </c>
      <c r="B12109" t="s">
        <v>5323</v>
      </c>
      <c r="C12109" s="5" t="s">
        <v>8040</v>
      </c>
      <c r="D12109" s="2" t="str">
        <f t="shared" si="189"/>
        <v>Spring</v>
      </c>
      <c r="E12109" t="s">
        <v>260</v>
      </c>
      <c r="F12109" t="s">
        <v>14</v>
      </c>
      <c r="G12109">
        <v>84</v>
      </c>
      <c r="H12109">
        <v>1385</v>
      </c>
      <c r="I12109" t="s">
        <v>5338</v>
      </c>
      <c r="J12109" t="s">
        <v>16</v>
      </c>
      <c r="K12109" t="s">
        <v>25</v>
      </c>
      <c r="L12109">
        <v>4.3319999999999999</v>
      </c>
      <c r="M12109">
        <v>24</v>
      </c>
      <c r="N12109" t="s">
        <v>21</v>
      </c>
    </row>
    <row r="12110" spans="1:14" x14ac:dyDescent="0.25">
      <c r="A12110">
        <v>2006</v>
      </c>
      <c r="B12110" t="s">
        <v>5323</v>
      </c>
      <c r="C12110" s="5" t="s">
        <v>8040</v>
      </c>
      <c r="D12110" s="2" t="str">
        <f t="shared" si="189"/>
        <v>Spring</v>
      </c>
      <c r="E12110" t="s">
        <v>260</v>
      </c>
      <c r="F12110" t="s">
        <v>14</v>
      </c>
      <c r="G12110">
        <v>84</v>
      </c>
      <c r="H12110">
        <v>1385</v>
      </c>
      <c r="I12110" t="s">
        <v>5339</v>
      </c>
      <c r="J12110" t="s">
        <v>16</v>
      </c>
      <c r="K12110" t="s">
        <v>17</v>
      </c>
      <c r="L12110">
        <v>4.3319999999999999</v>
      </c>
      <c r="M12110">
        <v>22</v>
      </c>
      <c r="N12110" t="s">
        <v>21</v>
      </c>
    </row>
    <row r="12111" spans="1:14" x14ac:dyDescent="0.25">
      <c r="A12111">
        <v>2006</v>
      </c>
      <c r="B12111" t="s">
        <v>5323</v>
      </c>
      <c r="C12111" s="5" t="s">
        <v>8040</v>
      </c>
      <c r="D12111" s="2" t="str">
        <f t="shared" si="189"/>
        <v>Spring</v>
      </c>
      <c r="E12111" t="s">
        <v>260</v>
      </c>
      <c r="F12111" t="s">
        <v>14</v>
      </c>
      <c r="G12111">
        <v>84</v>
      </c>
      <c r="H12111">
        <v>1385</v>
      </c>
      <c r="I12111" t="s">
        <v>5340</v>
      </c>
      <c r="J12111" t="s">
        <v>16</v>
      </c>
      <c r="K12111" t="s">
        <v>25</v>
      </c>
      <c r="L12111">
        <v>4.3319999999999999</v>
      </c>
      <c r="M12111">
        <v>23</v>
      </c>
      <c r="N12111" t="s">
        <v>21</v>
      </c>
    </row>
    <row r="12112" spans="1:14" x14ac:dyDescent="0.25">
      <c r="A12112">
        <v>2006</v>
      </c>
      <c r="B12112" t="s">
        <v>5323</v>
      </c>
      <c r="C12112" s="5" t="s">
        <v>8040</v>
      </c>
      <c r="D12112" s="2" t="str">
        <f t="shared" si="189"/>
        <v>Spring</v>
      </c>
      <c r="E12112" t="s">
        <v>260</v>
      </c>
      <c r="F12112" t="s">
        <v>14</v>
      </c>
      <c r="G12112">
        <v>84</v>
      </c>
      <c r="H12112">
        <v>1385</v>
      </c>
      <c r="I12112" t="s">
        <v>5341</v>
      </c>
      <c r="J12112" t="s">
        <v>16</v>
      </c>
      <c r="K12112" t="s">
        <v>17</v>
      </c>
      <c r="L12112">
        <v>4.3319999999999999</v>
      </c>
      <c r="M12112">
        <v>30</v>
      </c>
      <c r="N12112" t="s">
        <v>21</v>
      </c>
    </row>
    <row r="12113" spans="1:14" x14ac:dyDescent="0.25">
      <c r="A12113">
        <v>2006</v>
      </c>
      <c r="B12113" t="s">
        <v>5323</v>
      </c>
      <c r="C12113" s="5" t="s">
        <v>8040</v>
      </c>
      <c r="D12113" s="2" t="str">
        <f t="shared" si="189"/>
        <v>Spring</v>
      </c>
      <c r="E12113" t="s">
        <v>260</v>
      </c>
      <c r="F12113" t="s">
        <v>14</v>
      </c>
      <c r="G12113">
        <v>84</v>
      </c>
      <c r="H12113">
        <v>1388</v>
      </c>
      <c r="I12113" t="s">
        <v>31</v>
      </c>
      <c r="J12113" t="s">
        <v>16</v>
      </c>
      <c r="K12113" t="s">
        <v>17</v>
      </c>
      <c r="L12113">
        <v>4.3230000000000004</v>
      </c>
      <c r="M12113">
        <v>52</v>
      </c>
      <c r="N12113" t="s">
        <v>35</v>
      </c>
    </row>
    <row r="12114" spans="1:14" x14ac:dyDescent="0.25">
      <c r="A12114">
        <v>2006</v>
      </c>
      <c r="B12114" t="s">
        <v>5323</v>
      </c>
      <c r="C12114" s="5" t="s">
        <v>8040</v>
      </c>
      <c r="D12114" s="2" t="str">
        <f t="shared" si="189"/>
        <v>Spring</v>
      </c>
      <c r="E12114" t="s">
        <v>260</v>
      </c>
      <c r="F12114" t="s">
        <v>14</v>
      </c>
      <c r="G12114">
        <v>84</v>
      </c>
      <c r="H12114">
        <v>1401</v>
      </c>
      <c r="I12114" t="s">
        <v>5342</v>
      </c>
      <c r="J12114" t="s">
        <v>16</v>
      </c>
      <c r="K12114" t="s">
        <v>17</v>
      </c>
      <c r="L12114">
        <v>4.2830000000000004</v>
      </c>
      <c r="M12114">
        <v>37</v>
      </c>
      <c r="N12114" t="s">
        <v>18</v>
      </c>
    </row>
    <row r="12115" spans="1:14" x14ac:dyDescent="0.25">
      <c r="A12115">
        <v>2006</v>
      </c>
      <c r="B12115" t="s">
        <v>5323</v>
      </c>
      <c r="C12115" s="5" t="s">
        <v>8040</v>
      </c>
      <c r="D12115" s="2" t="str">
        <f t="shared" si="189"/>
        <v>Spring</v>
      </c>
      <c r="E12115" t="s">
        <v>260</v>
      </c>
      <c r="F12115" t="s">
        <v>14</v>
      </c>
      <c r="G12115">
        <v>84</v>
      </c>
      <c r="H12115">
        <v>1414</v>
      </c>
      <c r="I12115" t="s">
        <v>222</v>
      </c>
      <c r="J12115" t="s">
        <v>16</v>
      </c>
      <c r="K12115" t="s">
        <v>17</v>
      </c>
      <c r="L12115">
        <v>4.2430000000000003</v>
      </c>
      <c r="M12115">
        <v>34</v>
      </c>
      <c r="N12115" t="s">
        <v>21</v>
      </c>
    </row>
    <row r="12116" spans="1:14" x14ac:dyDescent="0.25">
      <c r="A12116">
        <v>2006</v>
      </c>
      <c r="B12116" t="s">
        <v>5323</v>
      </c>
      <c r="C12116" s="5" t="s">
        <v>8040</v>
      </c>
      <c r="D12116" s="2" t="str">
        <f t="shared" si="189"/>
        <v>Spring</v>
      </c>
      <c r="E12116" t="s">
        <v>260</v>
      </c>
      <c r="F12116" t="s">
        <v>14</v>
      </c>
      <c r="G12116">
        <v>84</v>
      </c>
      <c r="H12116">
        <v>1416</v>
      </c>
      <c r="I12116" t="s">
        <v>5343</v>
      </c>
      <c r="J12116" t="s">
        <v>16</v>
      </c>
      <c r="K12116" t="s">
        <v>17</v>
      </c>
      <c r="L12116">
        <v>4.2370000000000001</v>
      </c>
      <c r="M12116">
        <v>21</v>
      </c>
      <c r="N12116" t="s">
        <v>21</v>
      </c>
    </row>
    <row r="12117" spans="1:14" x14ac:dyDescent="0.25">
      <c r="A12117">
        <v>2006</v>
      </c>
      <c r="B12117" t="s">
        <v>5323</v>
      </c>
      <c r="C12117" s="5" t="s">
        <v>8040</v>
      </c>
      <c r="D12117" s="2" t="str">
        <f t="shared" si="189"/>
        <v>Spring</v>
      </c>
      <c r="E12117" t="s">
        <v>260</v>
      </c>
      <c r="F12117" t="s">
        <v>14</v>
      </c>
      <c r="G12117">
        <v>84</v>
      </c>
      <c r="H12117">
        <v>1423</v>
      </c>
      <c r="I12117" t="s">
        <v>5344</v>
      </c>
      <c r="J12117" t="s">
        <v>16</v>
      </c>
      <c r="K12117" t="s">
        <v>17</v>
      </c>
      <c r="L12117">
        <v>4.2160000000000002</v>
      </c>
      <c r="M12117">
        <v>35</v>
      </c>
      <c r="N12117" t="s">
        <v>21</v>
      </c>
    </row>
    <row r="12118" spans="1:14" x14ac:dyDescent="0.25">
      <c r="A12118">
        <v>2006</v>
      </c>
      <c r="B12118" t="s">
        <v>5323</v>
      </c>
      <c r="C12118" s="5" t="s">
        <v>8040</v>
      </c>
      <c r="D12118" s="2" t="str">
        <f t="shared" si="189"/>
        <v>Spring</v>
      </c>
      <c r="E12118" t="s">
        <v>260</v>
      </c>
      <c r="F12118" t="s">
        <v>14</v>
      </c>
      <c r="G12118">
        <v>84</v>
      </c>
      <c r="H12118">
        <v>1430</v>
      </c>
      <c r="I12118" t="s">
        <v>5345</v>
      </c>
      <c r="J12118" t="s">
        <v>16</v>
      </c>
      <c r="K12118" t="s">
        <v>17</v>
      </c>
      <c r="L12118">
        <v>4.1959999999999997</v>
      </c>
      <c r="M12118">
        <v>39</v>
      </c>
      <c r="N12118" t="s">
        <v>18</v>
      </c>
    </row>
    <row r="12119" spans="1:14" x14ac:dyDescent="0.25">
      <c r="A12119">
        <v>2006</v>
      </c>
      <c r="B12119" t="s">
        <v>5323</v>
      </c>
      <c r="C12119" s="5" t="s">
        <v>8040</v>
      </c>
      <c r="D12119" s="2" t="str">
        <f t="shared" si="189"/>
        <v>Spring</v>
      </c>
      <c r="E12119" t="s">
        <v>260</v>
      </c>
      <c r="F12119" t="s">
        <v>14</v>
      </c>
      <c r="G12119">
        <v>84</v>
      </c>
      <c r="H12119">
        <v>1430</v>
      </c>
      <c r="I12119" t="s">
        <v>5346</v>
      </c>
      <c r="J12119" t="s">
        <v>16</v>
      </c>
      <c r="K12119" t="s">
        <v>17</v>
      </c>
      <c r="L12119">
        <v>4.1959999999999997</v>
      </c>
      <c r="M12119">
        <v>32</v>
      </c>
      <c r="N12119" t="s">
        <v>21</v>
      </c>
    </row>
    <row r="12120" spans="1:14" x14ac:dyDescent="0.25">
      <c r="A12120">
        <v>2006</v>
      </c>
      <c r="B12120" t="s">
        <v>5323</v>
      </c>
      <c r="C12120" s="5" t="s">
        <v>8040</v>
      </c>
      <c r="D12120" s="2" t="str">
        <f t="shared" si="189"/>
        <v>Spring</v>
      </c>
      <c r="E12120" t="s">
        <v>260</v>
      </c>
      <c r="F12120" t="s">
        <v>14</v>
      </c>
      <c r="G12120">
        <v>84</v>
      </c>
      <c r="H12120">
        <v>1430</v>
      </c>
      <c r="I12120" t="s">
        <v>5347</v>
      </c>
      <c r="J12120" t="s">
        <v>16</v>
      </c>
      <c r="K12120" t="s">
        <v>25</v>
      </c>
      <c r="L12120">
        <v>4.1959999999999997</v>
      </c>
      <c r="M12120">
        <v>30</v>
      </c>
      <c r="N12120" t="s">
        <v>21</v>
      </c>
    </row>
    <row r="12121" spans="1:14" x14ac:dyDescent="0.25">
      <c r="A12121">
        <v>2006</v>
      </c>
      <c r="B12121" t="s">
        <v>5323</v>
      </c>
      <c r="C12121" s="5" t="s">
        <v>8040</v>
      </c>
      <c r="D12121" s="2" t="str">
        <f t="shared" si="189"/>
        <v>Spring</v>
      </c>
      <c r="E12121" t="s">
        <v>260</v>
      </c>
      <c r="F12121" t="s">
        <v>14</v>
      </c>
      <c r="G12121">
        <v>84</v>
      </c>
      <c r="H12121">
        <v>1430</v>
      </c>
      <c r="I12121" t="s">
        <v>369</v>
      </c>
      <c r="J12121" t="s">
        <v>16</v>
      </c>
      <c r="K12121" t="s">
        <v>17</v>
      </c>
      <c r="L12121">
        <v>4.1959999999999997</v>
      </c>
      <c r="M12121">
        <v>31</v>
      </c>
      <c r="N12121" t="s">
        <v>21</v>
      </c>
    </row>
    <row r="12122" spans="1:14" x14ac:dyDescent="0.25">
      <c r="A12122">
        <v>2006</v>
      </c>
      <c r="B12122" t="s">
        <v>5323</v>
      </c>
      <c r="C12122" s="5" t="s">
        <v>8040</v>
      </c>
      <c r="D12122" s="2" t="str">
        <f t="shared" si="189"/>
        <v>Spring</v>
      </c>
      <c r="E12122" t="s">
        <v>260</v>
      </c>
      <c r="F12122" t="s">
        <v>14</v>
      </c>
      <c r="G12122">
        <v>84</v>
      </c>
      <c r="H12122">
        <v>1452</v>
      </c>
      <c r="I12122" t="s">
        <v>31</v>
      </c>
      <c r="J12122" t="s">
        <v>16</v>
      </c>
      <c r="K12122" t="s">
        <v>17</v>
      </c>
      <c r="L12122">
        <v>4.1319999999999997</v>
      </c>
      <c r="M12122">
        <v>48</v>
      </c>
      <c r="N12122" t="s">
        <v>35</v>
      </c>
    </row>
    <row r="12123" spans="1:14" x14ac:dyDescent="0.25">
      <c r="A12123">
        <v>2006</v>
      </c>
      <c r="B12123" t="s">
        <v>5323</v>
      </c>
      <c r="C12123" s="5" t="s">
        <v>8040</v>
      </c>
      <c r="D12123" s="2" t="str">
        <f t="shared" si="189"/>
        <v>Spring</v>
      </c>
      <c r="E12123" t="s">
        <v>260</v>
      </c>
      <c r="F12123" t="s">
        <v>14</v>
      </c>
      <c r="G12123">
        <v>84</v>
      </c>
      <c r="H12123">
        <v>1452</v>
      </c>
      <c r="I12123" t="s">
        <v>31</v>
      </c>
      <c r="J12123" t="s">
        <v>16</v>
      </c>
      <c r="K12123" t="s">
        <v>25</v>
      </c>
      <c r="L12123">
        <v>4.1319999999999997</v>
      </c>
      <c r="M12123">
        <v>45</v>
      </c>
      <c r="N12123" t="s">
        <v>18</v>
      </c>
    </row>
    <row r="12124" spans="1:14" x14ac:dyDescent="0.25">
      <c r="A12124">
        <v>2006</v>
      </c>
      <c r="B12124" t="s">
        <v>5323</v>
      </c>
      <c r="C12124" s="5" t="s">
        <v>8040</v>
      </c>
      <c r="D12124" s="2" t="str">
        <f t="shared" si="189"/>
        <v>Spring</v>
      </c>
      <c r="E12124" t="s">
        <v>260</v>
      </c>
      <c r="F12124" t="s">
        <v>14</v>
      </c>
      <c r="G12124">
        <v>84</v>
      </c>
      <c r="H12124">
        <v>1459</v>
      </c>
      <c r="I12124" t="s">
        <v>71</v>
      </c>
      <c r="J12124" t="s">
        <v>16</v>
      </c>
      <c r="K12124" t="s">
        <v>17</v>
      </c>
      <c r="L12124">
        <v>4.1120000000000001</v>
      </c>
      <c r="M12124">
        <v>46</v>
      </c>
      <c r="N12124" t="s">
        <v>35</v>
      </c>
    </row>
    <row r="12125" spans="1:14" x14ac:dyDescent="0.25">
      <c r="A12125">
        <v>2006</v>
      </c>
      <c r="B12125" t="s">
        <v>5323</v>
      </c>
      <c r="C12125" s="5" t="s">
        <v>8040</v>
      </c>
      <c r="D12125" s="2" t="str">
        <f t="shared" si="189"/>
        <v>Spring</v>
      </c>
      <c r="E12125" t="s">
        <v>260</v>
      </c>
      <c r="F12125" t="s">
        <v>14</v>
      </c>
      <c r="G12125">
        <v>84</v>
      </c>
      <c r="H12125">
        <v>1461</v>
      </c>
      <c r="I12125" t="s">
        <v>31</v>
      </c>
      <c r="J12125" t="s">
        <v>16</v>
      </c>
      <c r="K12125" t="s">
        <v>17</v>
      </c>
      <c r="L12125">
        <v>4.1070000000000002</v>
      </c>
      <c r="M12125">
        <v>41</v>
      </c>
      <c r="N12125" t="s">
        <v>18</v>
      </c>
    </row>
    <row r="12126" spans="1:14" x14ac:dyDescent="0.25">
      <c r="A12126">
        <v>2006</v>
      </c>
      <c r="B12126" t="s">
        <v>5323</v>
      </c>
      <c r="C12126" s="5" t="s">
        <v>8040</v>
      </c>
      <c r="D12126" s="2" t="str">
        <f t="shared" si="189"/>
        <v>Spring</v>
      </c>
      <c r="E12126" t="s">
        <v>260</v>
      </c>
      <c r="F12126" t="s">
        <v>14</v>
      </c>
      <c r="G12126">
        <v>84</v>
      </c>
      <c r="H12126">
        <v>1461</v>
      </c>
      <c r="I12126" t="s">
        <v>5348</v>
      </c>
      <c r="J12126" t="s">
        <v>16</v>
      </c>
      <c r="K12126" t="s">
        <v>17</v>
      </c>
      <c r="L12126">
        <v>4.1070000000000002</v>
      </c>
      <c r="M12126">
        <v>21</v>
      </c>
      <c r="N12126" t="s">
        <v>21</v>
      </c>
    </row>
    <row r="12127" spans="1:14" x14ac:dyDescent="0.25">
      <c r="A12127">
        <v>2006</v>
      </c>
      <c r="B12127" t="s">
        <v>5323</v>
      </c>
      <c r="C12127" s="5" t="s">
        <v>8040</v>
      </c>
      <c r="D12127" s="2" t="str">
        <f t="shared" si="189"/>
        <v>Spring</v>
      </c>
      <c r="E12127" t="s">
        <v>260</v>
      </c>
      <c r="F12127" t="s">
        <v>14</v>
      </c>
      <c r="G12127">
        <v>84</v>
      </c>
      <c r="H12127">
        <v>1462</v>
      </c>
      <c r="I12127" t="s">
        <v>2308</v>
      </c>
      <c r="J12127" t="s">
        <v>16</v>
      </c>
      <c r="K12127" t="s">
        <v>17</v>
      </c>
      <c r="L12127">
        <v>4.1040000000000001</v>
      </c>
      <c r="M12127">
        <v>19</v>
      </c>
      <c r="N12127" t="s">
        <v>116</v>
      </c>
    </row>
    <row r="12128" spans="1:14" x14ac:dyDescent="0.25">
      <c r="A12128">
        <v>2006</v>
      </c>
      <c r="B12128" t="s">
        <v>5323</v>
      </c>
      <c r="C12128" s="5" t="s">
        <v>8040</v>
      </c>
      <c r="D12128" s="2" t="str">
        <f t="shared" si="189"/>
        <v>Spring</v>
      </c>
      <c r="E12128" t="s">
        <v>260</v>
      </c>
      <c r="F12128" t="s">
        <v>14</v>
      </c>
      <c r="G12128">
        <v>84</v>
      </c>
      <c r="H12128">
        <v>1480</v>
      </c>
      <c r="I12128" t="s">
        <v>359</v>
      </c>
      <c r="J12128" t="s">
        <v>16</v>
      </c>
      <c r="K12128" t="s">
        <v>17</v>
      </c>
      <c r="L12128">
        <v>4.0540000000000003</v>
      </c>
      <c r="M12128">
        <v>52</v>
      </c>
      <c r="N12128" t="s">
        <v>35</v>
      </c>
    </row>
    <row r="12129" spans="1:14" x14ac:dyDescent="0.25">
      <c r="A12129">
        <v>2006</v>
      </c>
      <c r="B12129" t="s">
        <v>5323</v>
      </c>
      <c r="C12129" s="5" t="s">
        <v>8040</v>
      </c>
      <c r="D12129" s="2" t="str">
        <f t="shared" si="189"/>
        <v>Spring</v>
      </c>
      <c r="E12129" t="s">
        <v>260</v>
      </c>
      <c r="F12129" t="s">
        <v>14</v>
      </c>
      <c r="G12129">
        <v>84</v>
      </c>
      <c r="H12129">
        <v>1483</v>
      </c>
      <c r="I12129" t="s">
        <v>31</v>
      </c>
      <c r="J12129" t="s">
        <v>16</v>
      </c>
      <c r="K12129" t="s">
        <v>17</v>
      </c>
      <c r="L12129">
        <v>4.0460000000000003</v>
      </c>
      <c r="M12129">
        <v>67</v>
      </c>
      <c r="N12129" t="s">
        <v>101</v>
      </c>
    </row>
    <row r="12130" spans="1:14" x14ac:dyDescent="0.25">
      <c r="A12130">
        <v>2006</v>
      </c>
      <c r="B12130" t="s">
        <v>5323</v>
      </c>
      <c r="C12130" s="5" t="s">
        <v>8040</v>
      </c>
      <c r="D12130" s="2" t="str">
        <f t="shared" si="189"/>
        <v>Spring</v>
      </c>
      <c r="E12130" t="s">
        <v>260</v>
      </c>
      <c r="F12130" t="s">
        <v>14</v>
      </c>
      <c r="G12130">
        <v>84</v>
      </c>
      <c r="H12130">
        <v>1483</v>
      </c>
      <c r="I12130" t="s">
        <v>31</v>
      </c>
      <c r="J12130" t="s">
        <v>16</v>
      </c>
      <c r="K12130" t="s">
        <v>17</v>
      </c>
      <c r="L12130">
        <v>4.0460000000000003</v>
      </c>
      <c r="M12130">
        <v>34</v>
      </c>
      <c r="N12130" t="s">
        <v>21</v>
      </c>
    </row>
    <row r="12131" spans="1:14" x14ac:dyDescent="0.25">
      <c r="A12131">
        <v>2006</v>
      </c>
      <c r="B12131" t="s">
        <v>5323</v>
      </c>
      <c r="C12131" s="5" t="s">
        <v>8040</v>
      </c>
      <c r="D12131" s="2" t="str">
        <f t="shared" si="189"/>
        <v>Spring</v>
      </c>
      <c r="E12131" t="s">
        <v>260</v>
      </c>
      <c r="F12131" t="s">
        <v>14</v>
      </c>
      <c r="G12131">
        <v>84</v>
      </c>
      <c r="H12131">
        <v>1493</v>
      </c>
      <c r="I12131" t="s">
        <v>947</v>
      </c>
      <c r="J12131" t="s">
        <v>16</v>
      </c>
      <c r="K12131" t="s">
        <v>17</v>
      </c>
      <c r="L12131">
        <v>4.0190000000000001</v>
      </c>
      <c r="M12131">
        <v>31</v>
      </c>
      <c r="N12131" t="s">
        <v>21</v>
      </c>
    </row>
    <row r="12132" spans="1:14" x14ac:dyDescent="0.25">
      <c r="A12132">
        <v>2006</v>
      </c>
      <c r="B12132" t="s">
        <v>5323</v>
      </c>
      <c r="C12132" s="5" t="s">
        <v>8040</v>
      </c>
      <c r="D12132" s="2" t="str">
        <f t="shared" si="189"/>
        <v>Spring</v>
      </c>
      <c r="E12132" t="s">
        <v>260</v>
      </c>
      <c r="F12132" t="s">
        <v>14</v>
      </c>
      <c r="G12132">
        <v>84</v>
      </c>
      <c r="H12132">
        <v>1493</v>
      </c>
      <c r="I12132" t="s">
        <v>31</v>
      </c>
      <c r="J12132" t="s">
        <v>16</v>
      </c>
      <c r="K12132" t="s">
        <v>17</v>
      </c>
      <c r="L12132">
        <v>4.0190000000000001</v>
      </c>
      <c r="M12132">
        <v>41</v>
      </c>
      <c r="N12132" t="s">
        <v>18</v>
      </c>
    </row>
    <row r="12133" spans="1:14" x14ac:dyDescent="0.25">
      <c r="A12133">
        <v>2006</v>
      </c>
      <c r="B12133" t="s">
        <v>5323</v>
      </c>
      <c r="C12133" s="5" t="s">
        <v>8040</v>
      </c>
      <c r="D12133" s="2" t="str">
        <f t="shared" si="189"/>
        <v>Spring</v>
      </c>
      <c r="E12133" t="s">
        <v>260</v>
      </c>
      <c r="F12133" t="s">
        <v>14</v>
      </c>
      <c r="G12133">
        <v>84</v>
      </c>
      <c r="H12133">
        <v>1507</v>
      </c>
      <c r="I12133" t="s">
        <v>5349</v>
      </c>
      <c r="J12133" t="s">
        <v>16</v>
      </c>
      <c r="K12133" t="s">
        <v>17</v>
      </c>
      <c r="L12133">
        <v>3.9809999999999999</v>
      </c>
      <c r="M12133">
        <v>27</v>
      </c>
      <c r="N12133" t="s">
        <v>21</v>
      </c>
    </row>
    <row r="12134" spans="1:14" x14ac:dyDescent="0.25">
      <c r="A12134">
        <v>2006</v>
      </c>
      <c r="B12134" t="s">
        <v>5323</v>
      </c>
      <c r="C12134" s="5" t="s">
        <v>8040</v>
      </c>
      <c r="D12134" s="2" t="str">
        <f t="shared" si="189"/>
        <v>Spring</v>
      </c>
      <c r="E12134" t="s">
        <v>260</v>
      </c>
      <c r="F12134" t="s">
        <v>14</v>
      </c>
      <c r="G12134">
        <v>84</v>
      </c>
      <c r="H12134">
        <v>1532</v>
      </c>
      <c r="I12134" t="s">
        <v>5350</v>
      </c>
      <c r="J12134" t="s">
        <v>16</v>
      </c>
      <c r="K12134" t="s">
        <v>17</v>
      </c>
      <c r="L12134">
        <v>3.9159999999999999</v>
      </c>
      <c r="M12134">
        <v>47</v>
      </c>
      <c r="N12134" t="s">
        <v>35</v>
      </c>
    </row>
    <row r="12135" spans="1:14" x14ac:dyDescent="0.25">
      <c r="A12135">
        <v>2006</v>
      </c>
      <c r="B12135" t="s">
        <v>5323</v>
      </c>
      <c r="C12135" s="5" t="s">
        <v>8040</v>
      </c>
      <c r="D12135" s="2" t="str">
        <f t="shared" si="189"/>
        <v>Spring</v>
      </c>
      <c r="E12135" t="s">
        <v>260</v>
      </c>
      <c r="F12135" t="s">
        <v>14</v>
      </c>
      <c r="G12135">
        <v>84</v>
      </c>
      <c r="H12135">
        <v>1534</v>
      </c>
      <c r="I12135" t="s">
        <v>359</v>
      </c>
      <c r="J12135" t="s">
        <v>16</v>
      </c>
      <c r="K12135" t="s">
        <v>17</v>
      </c>
      <c r="L12135">
        <v>3.911</v>
      </c>
      <c r="M12135">
        <v>29</v>
      </c>
      <c r="N12135" t="s">
        <v>21</v>
      </c>
    </row>
    <row r="12136" spans="1:14" x14ac:dyDescent="0.25">
      <c r="A12136">
        <v>2006</v>
      </c>
      <c r="B12136" t="s">
        <v>5323</v>
      </c>
      <c r="C12136" s="5" t="s">
        <v>8040</v>
      </c>
      <c r="D12136" s="2" t="str">
        <f t="shared" si="189"/>
        <v>Spring</v>
      </c>
      <c r="E12136" t="s">
        <v>260</v>
      </c>
      <c r="F12136" t="s">
        <v>14</v>
      </c>
      <c r="G12136">
        <v>84</v>
      </c>
      <c r="H12136">
        <v>1534</v>
      </c>
      <c r="I12136" t="s">
        <v>359</v>
      </c>
      <c r="J12136" t="s">
        <v>16</v>
      </c>
      <c r="K12136" t="s">
        <v>17</v>
      </c>
      <c r="L12136">
        <v>3.911</v>
      </c>
      <c r="M12136">
        <v>19</v>
      </c>
      <c r="N12136" t="s">
        <v>116</v>
      </c>
    </row>
    <row r="12137" spans="1:14" x14ac:dyDescent="0.25">
      <c r="A12137">
        <v>2006</v>
      </c>
      <c r="B12137" t="s">
        <v>5323</v>
      </c>
      <c r="C12137" s="5" t="s">
        <v>8040</v>
      </c>
      <c r="D12137" s="2" t="str">
        <f t="shared" si="189"/>
        <v>Spring</v>
      </c>
      <c r="E12137" t="s">
        <v>260</v>
      </c>
      <c r="F12137" t="s">
        <v>14</v>
      </c>
      <c r="G12137">
        <v>84</v>
      </c>
      <c r="H12137">
        <v>1536</v>
      </c>
      <c r="I12137" t="s">
        <v>5351</v>
      </c>
      <c r="J12137" t="s">
        <v>16</v>
      </c>
      <c r="K12137" t="s">
        <v>17</v>
      </c>
      <c r="L12137">
        <v>3.9060000000000001</v>
      </c>
      <c r="M12137">
        <v>28</v>
      </c>
      <c r="N12137" t="s">
        <v>21</v>
      </c>
    </row>
    <row r="12138" spans="1:14" x14ac:dyDescent="0.25">
      <c r="A12138">
        <v>2006</v>
      </c>
      <c r="B12138" t="s">
        <v>5323</v>
      </c>
      <c r="C12138" s="5" t="s">
        <v>8040</v>
      </c>
      <c r="D12138" s="2" t="str">
        <f t="shared" si="189"/>
        <v>Spring</v>
      </c>
      <c r="E12138" t="s">
        <v>260</v>
      </c>
      <c r="F12138" t="s">
        <v>14</v>
      </c>
      <c r="G12138">
        <v>84</v>
      </c>
      <c r="H12138">
        <v>1547</v>
      </c>
      <c r="I12138" t="s">
        <v>5352</v>
      </c>
      <c r="J12138" t="s">
        <v>16</v>
      </c>
      <c r="K12138" t="s">
        <v>17</v>
      </c>
      <c r="L12138">
        <v>3.8780000000000001</v>
      </c>
      <c r="M12138">
        <v>34</v>
      </c>
      <c r="N12138" t="s">
        <v>21</v>
      </c>
    </row>
    <row r="12139" spans="1:14" x14ac:dyDescent="0.25">
      <c r="A12139">
        <v>2006</v>
      </c>
      <c r="B12139" t="s">
        <v>5323</v>
      </c>
      <c r="C12139" s="5" t="s">
        <v>8040</v>
      </c>
      <c r="D12139" s="2" t="str">
        <f t="shared" si="189"/>
        <v>Spring</v>
      </c>
      <c r="E12139" t="s">
        <v>260</v>
      </c>
      <c r="F12139" t="s">
        <v>14</v>
      </c>
      <c r="G12139">
        <v>84</v>
      </c>
      <c r="H12139">
        <v>1548</v>
      </c>
      <c r="I12139" t="s">
        <v>5353</v>
      </c>
      <c r="J12139" t="s">
        <v>16</v>
      </c>
      <c r="K12139" t="s">
        <v>17</v>
      </c>
      <c r="L12139">
        <v>3.8759999999999999</v>
      </c>
      <c r="M12139">
        <v>58</v>
      </c>
      <c r="N12139" t="s">
        <v>88</v>
      </c>
    </row>
    <row r="12140" spans="1:14" x14ac:dyDescent="0.25">
      <c r="A12140">
        <v>2006</v>
      </c>
      <c r="B12140" t="s">
        <v>5323</v>
      </c>
      <c r="C12140" s="5" t="s">
        <v>8040</v>
      </c>
      <c r="D12140" s="2" t="str">
        <f t="shared" si="189"/>
        <v>Spring</v>
      </c>
      <c r="E12140" t="s">
        <v>260</v>
      </c>
      <c r="F12140" t="s">
        <v>14</v>
      </c>
      <c r="G12140">
        <v>84</v>
      </c>
      <c r="H12140">
        <v>1548</v>
      </c>
      <c r="I12140" t="s">
        <v>5354</v>
      </c>
      <c r="J12140" t="s">
        <v>16</v>
      </c>
      <c r="K12140" t="s">
        <v>25</v>
      </c>
      <c r="L12140">
        <v>3.8759999999999999</v>
      </c>
      <c r="M12140">
        <v>54</v>
      </c>
      <c r="N12140" t="s">
        <v>35</v>
      </c>
    </row>
    <row r="12141" spans="1:14" x14ac:dyDescent="0.25">
      <c r="A12141">
        <v>2006</v>
      </c>
      <c r="B12141" t="s">
        <v>5323</v>
      </c>
      <c r="C12141" s="5" t="s">
        <v>8040</v>
      </c>
      <c r="D12141" s="2" t="str">
        <f t="shared" si="189"/>
        <v>Spring</v>
      </c>
      <c r="E12141" t="s">
        <v>260</v>
      </c>
      <c r="F12141" t="s">
        <v>14</v>
      </c>
      <c r="G12141">
        <v>84</v>
      </c>
      <c r="H12141">
        <v>1554</v>
      </c>
      <c r="I12141" t="s">
        <v>5355</v>
      </c>
      <c r="J12141" t="s">
        <v>16</v>
      </c>
      <c r="K12141" t="s">
        <v>17</v>
      </c>
      <c r="L12141">
        <v>3.8610000000000002</v>
      </c>
      <c r="M12141">
        <v>35</v>
      </c>
      <c r="N12141" t="s">
        <v>21</v>
      </c>
    </row>
    <row r="12142" spans="1:14" x14ac:dyDescent="0.25">
      <c r="A12142">
        <v>2006</v>
      </c>
      <c r="B12142" t="s">
        <v>5323</v>
      </c>
      <c r="C12142" s="5" t="s">
        <v>8040</v>
      </c>
      <c r="D12142" s="2" t="str">
        <f t="shared" si="189"/>
        <v>Spring</v>
      </c>
      <c r="E12142" t="s">
        <v>260</v>
      </c>
      <c r="F12142" t="s">
        <v>14</v>
      </c>
      <c r="G12142">
        <v>84</v>
      </c>
      <c r="H12142">
        <v>1560</v>
      </c>
      <c r="I12142" t="s">
        <v>5356</v>
      </c>
      <c r="J12142" t="s">
        <v>16</v>
      </c>
      <c r="K12142" t="s">
        <v>17</v>
      </c>
      <c r="L12142">
        <v>3.8460000000000001</v>
      </c>
      <c r="M12142">
        <v>52</v>
      </c>
      <c r="N12142" t="s">
        <v>35</v>
      </c>
    </row>
    <row r="12143" spans="1:14" x14ac:dyDescent="0.25">
      <c r="A12143">
        <v>2006</v>
      </c>
      <c r="B12143" t="s">
        <v>5323</v>
      </c>
      <c r="C12143" s="5" t="s">
        <v>8040</v>
      </c>
      <c r="D12143" s="2" t="str">
        <f t="shared" si="189"/>
        <v>Spring</v>
      </c>
      <c r="E12143" t="s">
        <v>260</v>
      </c>
      <c r="F12143" t="s">
        <v>14</v>
      </c>
      <c r="G12143">
        <v>84</v>
      </c>
      <c r="H12143">
        <v>1566</v>
      </c>
      <c r="I12143" t="s">
        <v>5357</v>
      </c>
      <c r="J12143" t="s">
        <v>16</v>
      </c>
      <c r="K12143" t="s">
        <v>17</v>
      </c>
      <c r="L12143">
        <v>3.831</v>
      </c>
      <c r="M12143">
        <v>43</v>
      </c>
      <c r="N12143" t="s">
        <v>18</v>
      </c>
    </row>
    <row r="12144" spans="1:14" x14ac:dyDescent="0.25">
      <c r="A12144">
        <v>2006</v>
      </c>
      <c r="B12144" t="s">
        <v>5323</v>
      </c>
      <c r="C12144" s="5" t="s">
        <v>8040</v>
      </c>
      <c r="D12144" s="2" t="str">
        <f t="shared" si="189"/>
        <v>Spring</v>
      </c>
      <c r="E12144" t="s">
        <v>260</v>
      </c>
      <c r="F12144" t="s">
        <v>14</v>
      </c>
      <c r="G12144">
        <v>84</v>
      </c>
      <c r="H12144">
        <v>1584</v>
      </c>
      <c r="I12144" t="s">
        <v>5358</v>
      </c>
      <c r="J12144" t="s">
        <v>16</v>
      </c>
      <c r="K12144" t="s">
        <v>17</v>
      </c>
      <c r="L12144">
        <v>3.7879999999999998</v>
      </c>
      <c r="M12144">
        <v>25</v>
      </c>
      <c r="N12144" t="s">
        <v>21</v>
      </c>
    </row>
    <row r="12145" spans="1:14" x14ac:dyDescent="0.25">
      <c r="A12145">
        <v>2006</v>
      </c>
      <c r="B12145" t="s">
        <v>5323</v>
      </c>
      <c r="C12145" s="5" t="s">
        <v>8040</v>
      </c>
      <c r="D12145" s="2" t="str">
        <f t="shared" si="189"/>
        <v>Spring</v>
      </c>
      <c r="E12145" t="s">
        <v>260</v>
      </c>
      <c r="F12145" t="s">
        <v>14</v>
      </c>
      <c r="G12145">
        <v>84</v>
      </c>
      <c r="H12145">
        <v>1625</v>
      </c>
      <c r="I12145" t="s">
        <v>962</v>
      </c>
      <c r="J12145" t="s">
        <v>16</v>
      </c>
      <c r="K12145" t="s">
        <v>17</v>
      </c>
      <c r="L12145">
        <v>3.6920000000000002</v>
      </c>
      <c r="M12145">
        <v>49</v>
      </c>
      <c r="N12145" t="s">
        <v>35</v>
      </c>
    </row>
    <row r="12146" spans="1:14" x14ac:dyDescent="0.25">
      <c r="A12146">
        <v>2006</v>
      </c>
      <c r="B12146" t="s">
        <v>5323</v>
      </c>
      <c r="C12146" s="5" t="s">
        <v>8040</v>
      </c>
      <c r="D12146" s="2" t="str">
        <f t="shared" si="189"/>
        <v>Spring</v>
      </c>
      <c r="E12146" t="s">
        <v>260</v>
      </c>
      <c r="F12146" t="s">
        <v>14</v>
      </c>
      <c r="G12146">
        <v>84</v>
      </c>
      <c r="H12146">
        <v>1625</v>
      </c>
      <c r="I12146" t="s">
        <v>5359</v>
      </c>
      <c r="J12146" t="s">
        <v>16</v>
      </c>
      <c r="K12146" t="s">
        <v>17</v>
      </c>
      <c r="L12146">
        <v>3.6920000000000002</v>
      </c>
      <c r="M12146">
        <v>30</v>
      </c>
      <c r="N12146" t="s">
        <v>21</v>
      </c>
    </row>
    <row r="12147" spans="1:14" x14ac:dyDescent="0.25">
      <c r="A12147">
        <v>2006</v>
      </c>
      <c r="B12147" t="s">
        <v>5323</v>
      </c>
      <c r="C12147" s="5" t="s">
        <v>8040</v>
      </c>
      <c r="D12147" s="2" t="str">
        <f t="shared" si="189"/>
        <v>Spring</v>
      </c>
      <c r="E12147" t="s">
        <v>260</v>
      </c>
      <c r="F12147" t="s">
        <v>14</v>
      </c>
      <c r="G12147">
        <v>84</v>
      </c>
      <c r="H12147">
        <v>1625</v>
      </c>
      <c r="I12147" t="s">
        <v>5359</v>
      </c>
      <c r="J12147" t="s">
        <v>16</v>
      </c>
      <c r="K12147" t="s">
        <v>17</v>
      </c>
      <c r="L12147">
        <v>3.6920000000000002</v>
      </c>
      <c r="M12147">
        <v>29</v>
      </c>
      <c r="N12147" t="s">
        <v>21</v>
      </c>
    </row>
    <row r="12148" spans="1:14" x14ac:dyDescent="0.25">
      <c r="A12148">
        <v>2006</v>
      </c>
      <c r="B12148" t="s">
        <v>5323</v>
      </c>
      <c r="C12148" s="5" t="s">
        <v>8040</v>
      </c>
      <c r="D12148" s="2" t="str">
        <f t="shared" si="189"/>
        <v>Spring</v>
      </c>
      <c r="E12148" t="s">
        <v>260</v>
      </c>
      <c r="F12148" t="s">
        <v>14</v>
      </c>
      <c r="G12148">
        <v>84</v>
      </c>
      <c r="H12148">
        <v>1635</v>
      </c>
      <c r="I12148" t="s">
        <v>5265</v>
      </c>
      <c r="J12148" t="s">
        <v>16</v>
      </c>
      <c r="K12148" t="s">
        <v>17</v>
      </c>
      <c r="L12148">
        <v>3.67</v>
      </c>
      <c r="M12148">
        <v>26</v>
      </c>
      <c r="N12148" t="s">
        <v>21</v>
      </c>
    </row>
    <row r="12149" spans="1:14" x14ac:dyDescent="0.25">
      <c r="A12149">
        <v>2006</v>
      </c>
      <c r="B12149" t="s">
        <v>5323</v>
      </c>
      <c r="C12149" s="5" t="s">
        <v>8040</v>
      </c>
      <c r="D12149" s="2" t="str">
        <f t="shared" si="189"/>
        <v>Spring</v>
      </c>
      <c r="E12149" t="s">
        <v>260</v>
      </c>
      <c r="F12149" t="s">
        <v>14</v>
      </c>
      <c r="G12149">
        <v>84</v>
      </c>
      <c r="H12149">
        <v>1635</v>
      </c>
      <c r="I12149" t="s">
        <v>5265</v>
      </c>
      <c r="J12149" t="s">
        <v>16</v>
      </c>
      <c r="K12149" t="s">
        <v>17</v>
      </c>
      <c r="L12149">
        <v>3.67</v>
      </c>
      <c r="M12149">
        <v>24</v>
      </c>
      <c r="N12149" t="s">
        <v>21</v>
      </c>
    </row>
    <row r="12150" spans="1:14" x14ac:dyDescent="0.25">
      <c r="A12150">
        <v>2006</v>
      </c>
      <c r="B12150" t="s">
        <v>5323</v>
      </c>
      <c r="C12150" s="5" t="s">
        <v>8040</v>
      </c>
      <c r="D12150" s="2" t="str">
        <f t="shared" si="189"/>
        <v>Spring</v>
      </c>
      <c r="E12150" t="s">
        <v>260</v>
      </c>
      <c r="F12150" t="s">
        <v>14</v>
      </c>
      <c r="G12150">
        <v>84</v>
      </c>
      <c r="H12150">
        <v>1648</v>
      </c>
      <c r="I12150" t="s">
        <v>474</v>
      </c>
      <c r="J12150" t="s">
        <v>16</v>
      </c>
      <c r="K12150" t="s">
        <v>17</v>
      </c>
      <c r="L12150">
        <v>3.641</v>
      </c>
      <c r="M12150">
        <v>26</v>
      </c>
      <c r="N12150" t="s">
        <v>21</v>
      </c>
    </row>
    <row r="12151" spans="1:14" x14ac:dyDescent="0.25">
      <c r="A12151">
        <v>2006</v>
      </c>
      <c r="B12151" t="s">
        <v>5323</v>
      </c>
      <c r="C12151" s="5" t="s">
        <v>8040</v>
      </c>
      <c r="D12151" s="2" t="str">
        <f t="shared" si="189"/>
        <v>Spring</v>
      </c>
      <c r="E12151" t="s">
        <v>260</v>
      </c>
      <c r="F12151" t="s">
        <v>14</v>
      </c>
      <c r="G12151">
        <v>84</v>
      </c>
      <c r="H12151">
        <v>1650</v>
      </c>
      <c r="I12151" t="s">
        <v>274</v>
      </c>
      <c r="J12151" t="s">
        <v>16</v>
      </c>
      <c r="K12151" t="s">
        <v>17</v>
      </c>
      <c r="L12151">
        <v>3.6360000000000001</v>
      </c>
      <c r="M12151">
        <v>24</v>
      </c>
      <c r="N12151" t="s">
        <v>21</v>
      </c>
    </row>
    <row r="12152" spans="1:14" x14ac:dyDescent="0.25">
      <c r="A12152">
        <v>2006</v>
      </c>
      <c r="B12152" t="s">
        <v>5323</v>
      </c>
      <c r="C12152" s="5" t="s">
        <v>8040</v>
      </c>
      <c r="D12152" s="2" t="str">
        <f t="shared" si="189"/>
        <v>Spring</v>
      </c>
      <c r="E12152" t="s">
        <v>260</v>
      </c>
      <c r="F12152" t="s">
        <v>14</v>
      </c>
      <c r="G12152">
        <v>84</v>
      </c>
      <c r="H12152">
        <v>1650</v>
      </c>
      <c r="I12152" t="s">
        <v>5360</v>
      </c>
      <c r="J12152" t="s">
        <v>16</v>
      </c>
      <c r="K12152" t="s">
        <v>17</v>
      </c>
      <c r="L12152">
        <v>3.6360000000000001</v>
      </c>
      <c r="M12152">
        <v>26</v>
      </c>
      <c r="N12152" t="s">
        <v>21</v>
      </c>
    </row>
    <row r="12153" spans="1:14" x14ac:dyDescent="0.25">
      <c r="A12153">
        <v>2006</v>
      </c>
      <c r="B12153" t="s">
        <v>5323</v>
      </c>
      <c r="C12153" s="5" t="s">
        <v>8040</v>
      </c>
      <c r="D12153" s="2" t="str">
        <f t="shared" si="189"/>
        <v>Spring</v>
      </c>
      <c r="E12153" t="s">
        <v>260</v>
      </c>
      <c r="F12153" t="s">
        <v>14</v>
      </c>
      <c r="G12153">
        <v>84</v>
      </c>
      <c r="H12153">
        <v>1650</v>
      </c>
      <c r="I12153" t="s">
        <v>274</v>
      </c>
      <c r="J12153" t="s">
        <v>16</v>
      </c>
      <c r="K12153" t="s">
        <v>17</v>
      </c>
      <c r="L12153">
        <v>3.6360000000000001</v>
      </c>
      <c r="M12153">
        <v>24</v>
      </c>
      <c r="N12153" t="s">
        <v>21</v>
      </c>
    </row>
    <row r="12154" spans="1:14" x14ac:dyDescent="0.25">
      <c r="A12154">
        <v>2006</v>
      </c>
      <c r="B12154" t="s">
        <v>5323</v>
      </c>
      <c r="C12154" s="5" t="s">
        <v>8040</v>
      </c>
      <c r="D12154" s="2" t="str">
        <f t="shared" si="189"/>
        <v>Spring</v>
      </c>
      <c r="E12154" t="s">
        <v>260</v>
      </c>
      <c r="F12154" t="s">
        <v>14</v>
      </c>
      <c r="G12154">
        <v>84</v>
      </c>
      <c r="H12154">
        <v>1650</v>
      </c>
      <c r="I12154" t="s">
        <v>158</v>
      </c>
      <c r="J12154" t="s">
        <v>16</v>
      </c>
      <c r="K12154" t="s">
        <v>17</v>
      </c>
      <c r="L12154">
        <v>3.6360000000000001</v>
      </c>
      <c r="M12154">
        <v>32</v>
      </c>
      <c r="N12154" t="s">
        <v>21</v>
      </c>
    </row>
    <row r="12155" spans="1:14" x14ac:dyDescent="0.25">
      <c r="A12155">
        <v>2006</v>
      </c>
      <c r="B12155" t="s">
        <v>5323</v>
      </c>
      <c r="C12155" s="5" t="s">
        <v>8040</v>
      </c>
      <c r="D12155" s="2" t="str">
        <f t="shared" si="189"/>
        <v>Spring</v>
      </c>
      <c r="E12155" t="s">
        <v>260</v>
      </c>
      <c r="F12155" t="s">
        <v>14</v>
      </c>
      <c r="G12155">
        <v>84</v>
      </c>
      <c r="H12155">
        <v>1656</v>
      </c>
      <c r="I12155" t="s">
        <v>771</v>
      </c>
      <c r="J12155" t="s">
        <v>16</v>
      </c>
      <c r="K12155" t="s">
        <v>17</v>
      </c>
      <c r="L12155">
        <v>3.6230000000000002</v>
      </c>
      <c r="M12155">
        <v>43</v>
      </c>
      <c r="N12155" t="s">
        <v>18</v>
      </c>
    </row>
    <row r="12156" spans="1:14" x14ac:dyDescent="0.25">
      <c r="A12156">
        <v>2006</v>
      </c>
      <c r="B12156" t="s">
        <v>5323</v>
      </c>
      <c r="C12156" s="5" t="s">
        <v>8040</v>
      </c>
      <c r="D12156" s="2" t="str">
        <f t="shared" si="189"/>
        <v>Spring</v>
      </c>
      <c r="E12156" t="s">
        <v>260</v>
      </c>
      <c r="F12156" t="s">
        <v>14</v>
      </c>
      <c r="G12156">
        <v>84</v>
      </c>
      <c r="H12156">
        <v>1738</v>
      </c>
      <c r="I12156" t="s">
        <v>31</v>
      </c>
      <c r="J12156" t="s">
        <v>16</v>
      </c>
      <c r="K12156" t="s">
        <v>17</v>
      </c>
      <c r="L12156">
        <v>3.452</v>
      </c>
      <c r="M12156">
        <v>30</v>
      </c>
      <c r="N12156" t="s">
        <v>21</v>
      </c>
    </row>
    <row r="12157" spans="1:14" x14ac:dyDescent="0.25">
      <c r="A12157">
        <v>2006</v>
      </c>
      <c r="B12157" t="s">
        <v>5323</v>
      </c>
      <c r="C12157" s="5" t="s">
        <v>8040</v>
      </c>
      <c r="D12157" s="2" t="str">
        <f t="shared" si="189"/>
        <v>Spring</v>
      </c>
      <c r="E12157" t="s">
        <v>260</v>
      </c>
      <c r="F12157" t="s">
        <v>14</v>
      </c>
      <c r="G12157">
        <v>84</v>
      </c>
      <c r="H12157">
        <v>1748</v>
      </c>
      <c r="I12157" t="s">
        <v>5265</v>
      </c>
      <c r="J12157" t="s">
        <v>16</v>
      </c>
      <c r="K12157" t="s">
        <v>25</v>
      </c>
      <c r="L12157">
        <v>3.4319999999999999</v>
      </c>
      <c r="M12157">
        <v>23</v>
      </c>
      <c r="N12157" t="s">
        <v>21</v>
      </c>
    </row>
    <row r="12158" spans="1:14" x14ac:dyDescent="0.25">
      <c r="A12158">
        <v>2006</v>
      </c>
      <c r="B12158" t="s">
        <v>5323</v>
      </c>
      <c r="C12158" s="5" t="s">
        <v>8040</v>
      </c>
      <c r="D12158" s="2" t="str">
        <f t="shared" si="189"/>
        <v>Spring</v>
      </c>
      <c r="E12158" t="s">
        <v>260</v>
      </c>
      <c r="F12158" t="s">
        <v>14</v>
      </c>
      <c r="G12158">
        <v>84</v>
      </c>
      <c r="H12158">
        <v>1748</v>
      </c>
      <c r="I12158" t="s">
        <v>2507</v>
      </c>
      <c r="J12158" t="s">
        <v>16</v>
      </c>
      <c r="K12158" t="s">
        <v>17</v>
      </c>
      <c r="L12158">
        <v>3.4319999999999999</v>
      </c>
      <c r="M12158">
        <v>26</v>
      </c>
      <c r="N12158" t="s">
        <v>21</v>
      </c>
    </row>
    <row r="12159" spans="1:14" x14ac:dyDescent="0.25">
      <c r="A12159">
        <v>2006</v>
      </c>
      <c r="B12159" t="s">
        <v>5323</v>
      </c>
      <c r="C12159" s="5" t="s">
        <v>8040</v>
      </c>
      <c r="D12159" s="2" t="str">
        <f t="shared" si="189"/>
        <v>Spring</v>
      </c>
      <c r="E12159" t="s">
        <v>260</v>
      </c>
      <c r="F12159" t="s">
        <v>14</v>
      </c>
      <c r="G12159">
        <v>84</v>
      </c>
      <c r="H12159">
        <v>1773</v>
      </c>
      <c r="I12159" t="s">
        <v>5361</v>
      </c>
      <c r="J12159" t="s">
        <v>16</v>
      </c>
      <c r="K12159" t="s">
        <v>17</v>
      </c>
      <c r="L12159">
        <v>3.3839999999999999</v>
      </c>
      <c r="M12159">
        <v>41</v>
      </c>
      <c r="N12159" t="s">
        <v>18</v>
      </c>
    </row>
    <row r="12160" spans="1:14" x14ac:dyDescent="0.25">
      <c r="A12160">
        <v>2006</v>
      </c>
      <c r="B12160" t="s">
        <v>5323</v>
      </c>
      <c r="C12160" s="5" t="s">
        <v>8040</v>
      </c>
      <c r="D12160" s="2" t="str">
        <f t="shared" si="189"/>
        <v>Spring</v>
      </c>
      <c r="E12160" t="s">
        <v>260</v>
      </c>
      <c r="F12160" t="s">
        <v>14</v>
      </c>
      <c r="G12160">
        <v>84</v>
      </c>
      <c r="H12160">
        <v>1773</v>
      </c>
      <c r="I12160" t="s">
        <v>158</v>
      </c>
      <c r="J12160" t="s">
        <v>16</v>
      </c>
      <c r="K12160" t="s">
        <v>17</v>
      </c>
      <c r="L12160">
        <v>3.3839999999999999</v>
      </c>
      <c r="M12160">
        <v>21</v>
      </c>
      <c r="N12160" t="s">
        <v>21</v>
      </c>
    </row>
    <row r="12161" spans="1:14" x14ac:dyDescent="0.25">
      <c r="A12161">
        <v>2006</v>
      </c>
      <c r="B12161" t="s">
        <v>5323</v>
      </c>
      <c r="C12161" s="5" t="s">
        <v>8040</v>
      </c>
      <c r="D12161" s="2" t="str">
        <f t="shared" si="189"/>
        <v>Spring</v>
      </c>
      <c r="E12161" t="s">
        <v>260</v>
      </c>
      <c r="F12161" t="s">
        <v>14</v>
      </c>
      <c r="G12161">
        <v>84</v>
      </c>
      <c r="H12161">
        <v>1776</v>
      </c>
      <c r="I12161" t="s">
        <v>85</v>
      </c>
      <c r="J12161" t="s">
        <v>16</v>
      </c>
      <c r="K12161" t="s">
        <v>17</v>
      </c>
      <c r="L12161">
        <v>3.3780000000000001</v>
      </c>
      <c r="M12161">
        <v>23</v>
      </c>
      <c r="N12161" t="s">
        <v>21</v>
      </c>
    </row>
    <row r="12162" spans="1:14" x14ac:dyDescent="0.25">
      <c r="A12162">
        <v>2006</v>
      </c>
      <c r="B12162" t="s">
        <v>5323</v>
      </c>
      <c r="C12162" s="5" t="s">
        <v>8040</v>
      </c>
      <c r="D12162" s="2" t="str">
        <f t="shared" si="189"/>
        <v>Spring</v>
      </c>
      <c r="E12162" t="s">
        <v>260</v>
      </c>
      <c r="F12162" t="s">
        <v>14</v>
      </c>
      <c r="G12162">
        <v>84</v>
      </c>
      <c r="H12162">
        <v>1794</v>
      </c>
      <c r="I12162" t="s">
        <v>5362</v>
      </c>
      <c r="J12162" t="s">
        <v>16</v>
      </c>
      <c r="K12162" t="s">
        <v>17</v>
      </c>
      <c r="L12162">
        <v>3.3439999999999999</v>
      </c>
      <c r="M12162">
        <v>21</v>
      </c>
      <c r="N12162" t="s">
        <v>21</v>
      </c>
    </row>
    <row r="12163" spans="1:14" x14ac:dyDescent="0.25">
      <c r="A12163">
        <v>2006</v>
      </c>
      <c r="B12163" t="s">
        <v>5323</v>
      </c>
      <c r="C12163" s="5" t="s">
        <v>8040</v>
      </c>
      <c r="D12163" s="2" t="str">
        <f t="shared" ref="D12163:D12226" si="190">CHOOSE(MID(C12163,4,2),"Winter","Winter","Spring","Spring","Spring","Summer","Summer","Summer","Autumn","Autumn","Autumn","Winter")</f>
        <v>Spring</v>
      </c>
      <c r="E12163" t="s">
        <v>260</v>
      </c>
      <c r="F12163" t="s">
        <v>14</v>
      </c>
      <c r="G12163">
        <v>84</v>
      </c>
      <c r="H12163">
        <v>1797</v>
      </c>
      <c r="I12163" t="s">
        <v>31</v>
      </c>
      <c r="J12163" t="s">
        <v>16</v>
      </c>
      <c r="K12163" t="s">
        <v>17</v>
      </c>
      <c r="L12163">
        <v>3.339</v>
      </c>
      <c r="M12163">
        <v>24</v>
      </c>
      <c r="N12163" t="s">
        <v>21</v>
      </c>
    </row>
    <row r="12164" spans="1:14" x14ac:dyDescent="0.25">
      <c r="A12164">
        <v>2006</v>
      </c>
      <c r="B12164" t="s">
        <v>5323</v>
      </c>
      <c r="C12164" s="5" t="s">
        <v>8040</v>
      </c>
      <c r="D12164" s="2" t="str">
        <f t="shared" si="190"/>
        <v>Spring</v>
      </c>
      <c r="E12164" t="s">
        <v>260</v>
      </c>
      <c r="F12164" t="s">
        <v>14</v>
      </c>
      <c r="G12164">
        <v>84</v>
      </c>
      <c r="H12164">
        <v>1797</v>
      </c>
      <c r="I12164" t="s">
        <v>843</v>
      </c>
      <c r="J12164" t="s">
        <v>16</v>
      </c>
      <c r="K12164" t="s">
        <v>17</v>
      </c>
      <c r="L12164">
        <v>3.339</v>
      </c>
      <c r="M12164">
        <v>26</v>
      </c>
      <c r="N12164" t="s">
        <v>21</v>
      </c>
    </row>
    <row r="12165" spans="1:14" x14ac:dyDescent="0.25">
      <c r="A12165">
        <v>2007</v>
      </c>
      <c r="B12165" t="s">
        <v>5363</v>
      </c>
      <c r="C12165" s="5" t="s">
        <v>5363</v>
      </c>
      <c r="D12165" s="2" t="str">
        <f t="shared" si="190"/>
        <v>Spring</v>
      </c>
      <c r="E12165" t="s">
        <v>5364</v>
      </c>
      <c r="F12165" t="s">
        <v>14</v>
      </c>
      <c r="G12165">
        <v>11</v>
      </c>
      <c r="H12165">
        <v>481</v>
      </c>
      <c r="I12165" t="s">
        <v>5365</v>
      </c>
      <c r="J12165" t="s">
        <v>16</v>
      </c>
      <c r="K12165" t="s">
        <v>17</v>
      </c>
      <c r="L12165">
        <v>12.459</v>
      </c>
      <c r="M12165">
        <v>35</v>
      </c>
      <c r="N12165" t="s">
        <v>21</v>
      </c>
    </row>
    <row r="12166" spans="1:14" x14ac:dyDescent="0.25">
      <c r="A12166">
        <v>2007</v>
      </c>
      <c r="B12166" t="s">
        <v>5363</v>
      </c>
      <c r="C12166" s="5" t="s">
        <v>5363</v>
      </c>
      <c r="D12166" s="2" t="str">
        <f t="shared" si="190"/>
        <v>Spring</v>
      </c>
      <c r="E12166" t="s">
        <v>5364</v>
      </c>
      <c r="F12166" t="s">
        <v>14</v>
      </c>
      <c r="G12166">
        <v>11</v>
      </c>
      <c r="H12166">
        <v>481</v>
      </c>
      <c r="I12166" t="s">
        <v>5366</v>
      </c>
      <c r="J12166" t="s">
        <v>16</v>
      </c>
      <c r="K12166" t="s">
        <v>17</v>
      </c>
      <c r="L12166">
        <v>12.459</v>
      </c>
      <c r="M12166">
        <v>44</v>
      </c>
      <c r="N12166" t="s">
        <v>18</v>
      </c>
    </row>
    <row r="12167" spans="1:14" x14ac:dyDescent="0.25">
      <c r="A12167">
        <v>2007</v>
      </c>
      <c r="B12167" t="s">
        <v>5363</v>
      </c>
      <c r="C12167" s="5" t="s">
        <v>5363</v>
      </c>
      <c r="D12167" s="2" t="str">
        <f t="shared" si="190"/>
        <v>Spring</v>
      </c>
      <c r="E12167" t="s">
        <v>5364</v>
      </c>
      <c r="F12167" t="s">
        <v>14</v>
      </c>
      <c r="G12167">
        <v>11</v>
      </c>
      <c r="H12167">
        <v>481</v>
      </c>
      <c r="I12167" t="s">
        <v>5365</v>
      </c>
      <c r="J12167" t="s">
        <v>16</v>
      </c>
      <c r="K12167" t="s">
        <v>17</v>
      </c>
      <c r="L12167">
        <v>12.459</v>
      </c>
      <c r="M12167">
        <v>35</v>
      </c>
      <c r="N12167" t="s">
        <v>21</v>
      </c>
    </row>
    <row r="12168" spans="1:14" x14ac:dyDescent="0.25">
      <c r="A12168">
        <v>2007</v>
      </c>
      <c r="B12168" t="s">
        <v>5363</v>
      </c>
      <c r="C12168" s="5" t="s">
        <v>5363</v>
      </c>
      <c r="D12168" s="2" t="str">
        <f t="shared" si="190"/>
        <v>Spring</v>
      </c>
      <c r="E12168" t="s">
        <v>5364</v>
      </c>
      <c r="F12168" t="s">
        <v>14</v>
      </c>
      <c r="G12168">
        <v>11</v>
      </c>
      <c r="H12168">
        <v>539</v>
      </c>
      <c r="I12168" t="s">
        <v>5367</v>
      </c>
      <c r="J12168" t="s">
        <v>16</v>
      </c>
      <c r="K12168" t="s">
        <v>17</v>
      </c>
      <c r="L12168">
        <v>11.117000000000001</v>
      </c>
      <c r="M12168">
        <v>49</v>
      </c>
      <c r="N12168" t="s">
        <v>35</v>
      </c>
    </row>
    <row r="12169" spans="1:14" x14ac:dyDescent="0.25">
      <c r="A12169">
        <v>2007</v>
      </c>
      <c r="B12169" t="s">
        <v>5363</v>
      </c>
      <c r="C12169" s="5" t="s">
        <v>5363</v>
      </c>
      <c r="D12169" s="2" t="str">
        <f t="shared" si="190"/>
        <v>Spring</v>
      </c>
      <c r="E12169" t="s">
        <v>5364</v>
      </c>
      <c r="F12169" t="s">
        <v>14</v>
      </c>
      <c r="G12169">
        <v>11</v>
      </c>
      <c r="H12169">
        <v>547</v>
      </c>
      <c r="I12169" t="s">
        <v>5290</v>
      </c>
      <c r="J12169" t="s">
        <v>16</v>
      </c>
      <c r="K12169" t="s">
        <v>17</v>
      </c>
      <c r="L12169">
        <v>10.965999999999999</v>
      </c>
      <c r="M12169">
        <v>48</v>
      </c>
      <c r="N12169" t="s">
        <v>35</v>
      </c>
    </row>
    <row r="12170" spans="1:14" x14ac:dyDescent="0.25">
      <c r="A12170">
        <v>2007</v>
      </c>
      <c r="B12170" t="s">
        <v>5363</v>
      </c>
      <c r="C12170" s="5" t="s">
        <v>5363</v>
      </c>
      <c r="D12170" s="2" t="str">
        <f t="shared" si="190"/>
        <v>Spring</v>
      </c>
      <c r="E12170" t="s">
        <v>5364</v>
      </c>
      <c r="F12170" t="s">
        <v>14</v>
      </c>
      <c r="G12170">
        <v>11</v>
      </c>
      <c r="H12170">
        <v>552</v>
      </c>
      <c r="I12170" t="s">
        <v>5368</v>
      </c>
      <c r="J12170" t="s">
        <v>16</v>
      </c>
      <c r="K12170" t="s">
        <v>17</v>
      </c>
      <c r="L12170">
        <v>10.867000000000001</v>
      </c>
      <c r="M12170">
        <v>41</v>
      </c>
      <c r="N12170" t="s">
        <v>18</v>
      </c>
    </row>
    <row r="12171" spans="1:14" x14ac:dyDescent="0.25">
      <c r="A12171">
        <v>2007</v>
      </c>
      <c r="B12171" t="s">
        <v>5363</v>
      </c>
      <c r="C12171" s="5" t="s">
        <v>5363</v>
      </c>
      <c r="D12171" s="2" t="str">
        <f t="shared" si="190"/>
        <v>Spring</v>
      </c>
      <c r="E12171" t="s">
        <v>5364</v>
      </c>
      <c r="F12171" t="s">
        <v>14</v>
      </c>
      <c r="G12171">
        <v>11</v>
      </c>
      <c r="H12171">
        <v>580</v>
      </c>
      <c r="I12171" t="s">
        <v>5295</v>
      </c>
      <c r="J12171" t="s">
        <v>16</v>
      </c>
      <c r="K12171" t="s">
        <v>17</v>
      </c>
      <c r="L12171">
        <v>10.337</v>
      </c>
      <c r="M12171">
        <v>48</v>
      </c>
      <c r="N12171" t="s">
        <v>35</v>
      </c>
    </row>
    <row r="12172" spans="1:14" x14ac:dyDescent="0.25">
      <c r="A12172">
        <v>2007</v>
      </c>
      <c r="B12172" t="s">
        <v>5363</v>
      </c>
      <c r="C12172" s="5" t="s">
        <v>5363</v>
      </c>
      <c r="D12172" s="2" t="str">
        <f t="shared" si="190"/>
        <v>Spring</v>
      </c>
      <c r="E12172" t="s">
        <v>5364</v>
      </c>
      <c r="F12172" t="s">
        <v>14</v>
      </c>
      <c r="G12172">
        <v>11</v>
      </c>
      <c r="H12172">
        <v>645</v>
      </c>
      <c r="I12172" t="s">
        <v>71</v>
      </c>
      <c r="J12172" t="s">
        <v>16</v>
      </c>
      <c r="K12172" t="s">
        <v>17</v>
      </c>
      <c r="L12172">
        <v>9.2970000000000006</v>
      </c>
      <c r="M12172">
        <v>47</v>
      </c>
      <c r="N12172" t="s">
        <v>35</v>
      </c>
    </row>
    <row r="12173" spans="1:14" x14ac:dyDescent="0.25">
      <c r="A12173">
        <v>2007</v>
      </c>
      <c r="B12173" t="s">
        <v>5363</v>
      </c>
      <c r="C12173" s="5" t="s">
        <v>5363</v>
      </c>
      <c r="D12173" s="2" t="str">
        <f t="shared" si="190"/>
        <v>Spring</v>
      </c>
      <c r="E12173" t="s">
        <v>5364</v>
      </c>
      <c r="F12173" t="s">
        <v>14</v>
      </c>
      <c r="G12173">
        <v>11</v>
      </c>
      <c r="H12173">
        <v>689</v>
      </c>
      <c r="I12173" t="s">
        <v>5369</v>
      </c>
      <c r="J12173" t="s">
        <v>16</v>
      </c>
      <c r="K12173" t="s">
        <v>17</v>
      </c>
      <c r="L12173">
        <v>8.7059999999999995</v>
      </c>
      <c r="M12173">
        <v>42</v>
      </c>
      <c r="N12173" t="s">
        <v>18</v>
      </c>
    </row>
    <row r="12174" spans="1:14" x14ac:dyDescent="0.25">
      <c r="A12174">
        <v>2007</v>
      </c>
      <c r="B12174" t="s">
        <v>5370</v>
      </c>
      <c r="C12174" s="5" t="s">
        <v>5370</v>
      </c>
      <c r="D12174" s="2" t="str">
        <f t="shared" si="190"/>
        <v>Autumn</v>
      </c>
      <c r="E12174" t="s">
        <v>1231</v>
      </c>
      <c r="F12174" t="s">
        <v>14</v>
      </c>
      <c r="G12174">
        <v>79</v>
      </c>
      <c r="H12174">
        <v>467</v>
      </c>
      <c r="I12174" t="s">
        <v>5371</v>
      </c>
      <c r="J12174" t="s">
        <v>922</v>
      </c>
      <c r="K12174" t="s">
        <v>17</v>
      </c>
      <c r="L12174">
        <v>12.84</v>
      </c>
      <c r="M12174">
        <v>26</v>
      </c>
      <c r="N12174" t="s">
        <v>21</v>
      </c>
    </row>
    <row r="12175" spans="1:14" x14ac:dyDescent="0.25">
      <c r="A12175">
        <v>2007</v>
      </c>
      <c r="B12175" t="s">
        <v>5370</v>
      </c>
      <c r="C12175" s="5" t="s">
        <v>5370</v>
      </c>
      <c r="D12175" s="2" t="str">
        <f t="shared" si="190"/>
        <v>Autumn</v>
      </c>
      <c r="E12175" t="s">
        <v>1231</v>
      </c>
      <c r="F12175" t="s">
        <v>14</v>
      </c>
      <c r="G12175">
        <v>79</v>
      </c>
      <c r="H12175">
        <v>477</v>
      </c>
      <c r="I12175" t="s">
        <v>5284</v>
      </c>
      <c r="J12175" t="s">
        <v>16</v>
      </c>
      <c r="K12175" t="s">
        <v>17</v>
      </c>
      <c r="L12175">
        <v>12.576000000000001</v>
      </c>
      <c r="M12175">
        <v>36</v>
      </c>
      <c r="N12175" t="s">
        <v>18</v>
      </c>
    </row>
    <row r="12176" spans="1:14" x14ac:dyDescent="0.25">
      <c r="A12176">
        <v>2007</v>
      </c>
      <c r="B12176" t="s">
        <v>5370</v>
      </c>
      <c r="C12176" s="5" t="s">
        <v>5370</v>
      </c>
      <c r="D12176" s="2" t="str">
        <f t="shared" si="190"/>
        <v>Autumn</v>
      </c>
      <c r="E12176" t="s">
        <v>1231</v>
      </c>
      <c r="F12176" t="s">
        <v>14</v>
      </c>
      <c r="G12176">
        <v>79</v>
      </c>
      <c r="H12176">
        <v>489</v>
      </c>
      <c r="I12176" t="s">
        <v>5372</v>
      </c>
      <c r="J12176" t="s">
        <v>16</v>
      </c>
      <c r="K12176" t="s">
        <v>17</v>
      </c>
      <c r="L12176">
        <v>12.249000000000001</v>
      </c>
      <c r="M12176">
        <v>35</v>
      </c>
      <c r="N12176" t="s">
        <v>21</v>
      </c>
    </row>
    <row r="12177" spans="1:14" x14ac:dyDescent="0.25">
      <c r="A12177">
        <v>2007</v>
      </c>
      <c r="B12177" t="s">
        <v>5370</v>
      </c>
      <c r="C12177" s="5" t="s">
        <v>5370</v>
      </c>
      <c r="D12177" s="2" t="str">
        <f t="shared" si="190"/>
        <v>Autumn</v>
      </c>
      <c r="E12177" t="s">
        <v>1231</v>
      </c>
      <c r="F12177" t="s">
        <v>14</v>
      </c>
      <c r="G12177">
        <v>79</v>
      </c>
      <c r="H12177">
        <v>494</v>
      </c>
      <c r="I12177" t="s">
        <v>5280</v>
      </c>
      <c r="J12177" t="s">
        <v>16</v>
      </c>
      <c r="K12177" t="s">
        <v>17</v>
      </c>
      <c r="L12177">
        <v>12.138999999999999</v>
      </c>
      <c r="M12177">
        <v>39</v>
      </c>
      <c r="N12177" t="s">
        <v>18</v>
      </c>
    </row>
    <row r="12178" spans="1:14" x14ac:dyDescent="0.25">
      <c r="A12178">
        <v>2007</v>
      </c>
      <c r="B12178" t="s">
        <v>5370</v>
      </c>
      <c r="C12178" s="5" t="s">
        <v>5370</v>
      </c>
      <c r="D12178" s="2" t="str">
        <f t="shared" si="190"/>
        <v>Autumn</v>
      </c>
      <c r="E12178" t="s">
        <v>1231</v>
      </c>
      <c r="F12178" t="s">
        <v>14</v>
      </c>
      <c r="G12178">
        <v>79</v>
      </c>
      <c r="H12178">
        <v>498</v>
      </c>
      <c r="I12178" t="s">
        <v>5280</v>
      </c>
      <c r="J12178" t="s">
        <v>16</v>
      </c>
      <c r="K12178" t="s">
        <v>17</v>
      </c>
      <c r="L12178">
        <v>12.038</v>
      </c>
      <c r="M12178">
        <v>45</v>
      </c>
      <c r="N12178" t="s">
        <v>18</v>
      </c>
    </row>
    <row r="12179" spans="1:14" x14ac:dyDescent="0.25">
      <c r="A12179">
        <v>2007</v>
      </c>
      <c r="B12179" t="s">
        <v>5370</v>
      </c>
      <c r="C12179" s="5" t="s">
        <v>5370</v>
      </c>
      <c r="D12179" s="2" t="str">
        <f t="shared" si="190"/>
        <v>Autumn</v>
      </c>
      <c r="E12179" t="s">
        <v>1231</v>
      </c>
      <c r="F12179" t="s">
        <v>14</v>
      </c>
      <c r="G12179">
        <v>79</v>
      </c>
      <c r="H12179">
        <v>504</v>
      </c>
      <c r="I12179" t="s">
        <v>182</v>
      </c>
      <c r="J12179" t="s">
        <v>16</v>
      </c>
      <c r="K12179" t="s">
        <v>17</v>
      </c>
      <c r="L12179">
        <v>11.891</v>
      </c>
      <c r="M12179">
        <v>29</v>
      </c>
      <c r="N12179" t="s">
        <v>21</v>
      </c>
    </row>
    <row r="12180" spans="1:14" x14ac:dyDescent="0.25">
      <c r="A12180">
        <v>2007</v>
      </c>
      <c r="B12180" t="s">
        <v>5370</v>
      </c>
      <c r="C12180" s="5" t="s">
        <v>5370</v>
      </c>
      <c r="D12180" s="2" t="str">
        <f t="shared" si="190"/>
        <v>Autumn</v>
      </c>
      <c r="E12180" t="s">
        <v>1231</v>
      </c>
      <c r="F12180" t="s">
        <v>14</v>
      </c>
      <c r="G12180">
        <v>79</v>
      </c>
      <c r="H12180">
        <v>512</v>
      </c>
      <c r="I12180" t="s">
        <v>5209</v>
      </c>
      <c r="J12180" t="s">
        <v>16</v>
      </c>
      <c r="K12180" t="s">
        <v>17</v>
      </c>
      <c r="L12180">
        <v>11.702</v>
      </c>
      <c r="M12180">
        <v>47</v>
      </c>
      <c r="N12180" t="s">
        <v>35</v>
      </c>
    </row>
    <row r="12181" spans="1:14" x14ac:dyDescent="0.25">
      <c r="A12181">
        <v>2007</v>
      </c>
      <c r="B12181" t="s">
        <v>5370</v>
      </c>
      <c r="C12181" s="5" t="s">
        <v>5370</v>
      </c>
      <c r="D12181" s="2" t="str">
        <f t="shared" si="190"/>
        <v>Autumn</v>
      </c>
      <c r="E12181" t="s">
        <v>1231</v>
      </c>
      <c r="F12181" t="s">
        <v>14</v>
      </c>
      <c r="G12181">
        <v>79</v>
      </c>
      <c r="H12181">
        <v>524</v>
      </c>
      <c r="I12181" t="s">
        <v>5286</v>
      </c>
      <c r="J12181" t="s">
        <v>16</v>
      </c>
      <c r="K12181" t="s">
        <v>17</v>
      </c>
      <c r="L12181">
        <v>11.439</v>
      </c>
      <c r="M12181">
        <v>46</v>
      </c>
      <c r="N12181" t="s">
        <v>35</v>
      </c>
    </row>
    <row r="12182" spans="1:14" x14ac:dyDescent="0.25">
      <c r="A12182">
        <v>2007</v>
      </c>
      <c r="B12182" t="s">
        <v>5370</v>
      </c>
      <c r="C12182" s="5" t="s">
        <v>5370</v>
      </c>
      <c r="D12182" s="2" t="str">
        <f t="shared" si="190"/>
        <v>Autumn</v>
      </c>
      <c r="E12182" t="s">
        <v>1231</v>
      </c>
      <c r="F12182" t="s">
        <v>14</v>
      </c>
      <c r="G12182">
        <v>79</v>
      </c>
      <c r="H12182">
        <v>526</v>
      </c>
      <c r="I12182" t="s">
        <v>3307</v>
      </c>
      <c r="J12182" t="s">
        <v>16</v>
      </c>
      <c r="K12182" t="s">
        <v>17</v>
      </c>
      <c r="L12182">
        <v>11.391</v>
      </c>
      <c r="M12182">
        <v>54</v>
      </c>
      <c r="N12182" t="s">
        <v>35</v>
      </c>
    </row>
    <row r="12183" spans="1:14" x14ac:dyDescent="0.25">
      <c r="A12183">
        <v>2007</v>
      </c>
      <c r="B12183" t="s">
        <v>5370</v>
      </c>
      <c r="C12183" s="5" t="s">
        <v>5370</v>
      </c>
      <c r="D12183" s="2" t="str">
        <f t="shared" si="190"/>
        <v>Autumn</v>
      </c>
      <c r="E12183" t="s">
        <v>1231</v>
      </c>
      <c r="F12183" t="s">
        <v>14</v>
      </c>
      <c r="G12183">
        <v>79</v>
      </c>
      <c r="H12183">
        <v>529</v>
      </c>
      <c r="I12183" t="s">
        <v>5373</v>
      </c>
      <c r="J12183" t="s">
        <v>16</v>
      </c>
      <c r="K12183" t="s">
        <v>17</v>
      </c>
      <c r="L12183">
        <v>11.335000000000001</v>
      </c>
      <c r="M12183">
        <v>45</v>
      </c>
      <c r="N12183" t="s">
        <v>18</v>
      </c>
    </row>
    <row r="12184" spans="1:14" x14ac:dyDescent="0.25">
      <c r="A12184">
        <v>2007</v>
      </c>
      <c r="B12184" t="s">
        <v>5370</v>
      </c>
      <c r="C12184" s="5" t="s">
        <v>5370</v>
      </c>
      <c r="D12184" s="2" t="str">
        <f t="shared" si="190"/>
        <v>Autumn</v>
      </c>
      <c r="E12184" t="s">
        <v>1231</v>
      </c>
      <c r="F12184" t="s">
        <v>14</v>
      </c>
      <c r="G12184">
        <v>79</v>
      </c>
      <c r="H12184">
        <v>530</v>
      </c>
      <c r="I12184" t="s">
        <v>5286</v>
      </c>
      <c r="J12184" t="s">
        <v>16</v>
      </c>
      <c r="K12184" t="s">
        <v>17</v>
      </c>
      <c r="L12184">
        <v>11.301</v>
      </c>
      <c r="M12184">
        <v>46</v>
      </c>
      <c r="N12184" t="s">
        <v>35</v>
      </c>
    </row>
    <row r="12185" spans="1:14" x14ac:dyDescent="0.25">
      <c r="A12185">
        <v>2007</v>
      </c>
      <c r="B12185" t="s">
        <v>5370</v>
      </c>
      <c r="C12185" s="5" t="s">
        <v>5370</v>
      </c>
      <c r="D12185" s="2" t="str">
        <f t="shared" si="190"/>
        <v>Autumn</v>
      </c>
      <c r="E12185" t="s">
        <v>1231</v>
      </c>
      <c r="F12185" t="s">
        <v>14</v>
      </c>
      <c r="G12185">
        <v>79</v>
      </c>
      <c r="H12185">
        <v>535</v>
      </c>
      <c r="I12185" t="s">
        <v>197</v>
      </c>
      <c r="J12185" t="s">
        <v>16</v>
      </c>
      <c r="K12185" t="s">
        <v>17</v>
      </c>
      <c r="L12185">
        <v>11.214</v>
      </c>
      <c r="M12185">
        <v>43</v>
      </c>
      <c r="N12185" t="s">
        <v>18</v>
      </c>
    </row>
    <row r="12186" spans="1:14" x14ac:dyDescent="0.25">
      <c r="A12186">
        <v>2007</v>
      </c>
      <c r="B12186" t="s">
        <v>5370</v>
      </c>
      <c r="C12186" s="5" t="s">
        <v>5370</v>
      </c>
      <c r="D12186" s="2" t="str">
        <f t="shared" si="190"/>
        <v>Autumn</v>
      </c>
      <c r="E12186" t="s">
        <v>1231</v>
      </c>
      <c r="F12186" t="s">
        <v>14</v>
      </c>
      <c r="G12186">
        <v>79</v>
      </c>
      <c r="H12186">
        <v>543</v>
      </c>
      <c r="I12186" t="s">
        <v>5374</v>
      </c>
      <c r="J12186" t="s">
        <v>16</v>
      </c>
      <c r="K12186" t="s">
        <v>17</v>
      </c>
      <c r="L12186">
        <v>11.032999999999999</v>
      </c>
      <c r="M12186">
        <v>25</v>
      </c>
      <c r="N12186" t="s">
        <v>21</v>
      </c>
    </row>
    <row r="12187" spans="1:14" x14ac:dyDescent="0.25">
      <c r="A12187">
        <v>2007</v>
      </c>
      <c r="B12187" t="s">
        <v>5370</v>
      </c>
      <c r="C12187" s="5" t="s">
        <v>5370</v>
      </c>
      <c r="D12187" s="2" t="str">
        <f t="shared" si="190"/>
        <v>Autumn</v>
      </c>
      <c r="E12187" t="s">
        <v>1231</v>
      </c>
      <c r="F12187" t="s">
        <v>14</v>
      </c>
      <c r="G12187">
        <v>79</v>
      </c>
      <c r="H12187">
        <v>544</v>
      </c>
      <c r="I12187" t="s">
        <v>574</v>
      </c>
      <c r="J12187" t="s">
        <v>16</v>
      </c>
      <c r="K12187" t="s">
        <v>17</v>
      </c>
      <c r="L12187">
        <v>11.028</v>
      </c>
      <c r="M12187">
        <v>51</v>
      </c>
      <c r="N12187" t="s">
        <v>35</v>
      </c>
    </row>
    <row r="12188" spans="1:14" x14ac:dyDescent="0.25">
      <c r="A12188">
        <v>2007</v>
      </c>
      <c r="B12188" t="s">
        <v>5370</v>
      </c>
      <c r="C12188" s="5" t="s">
        <v>5370</v>
      </c>
      <c r="D12188" s="2" t="str">
        <f t="shared" si="190"/>
        <v>Autumn</v>
      </c>
      <c r="E12188" t="s">
        <v>1231</v>
      </c>
      <c r="F12188" t="s">
        <v>14</v>
      </c>
      <c r="G12188">
        <v>79</v>
      </c>
      <c r="H12188">
        <v>547</v>
      </c>
      <c r="I12188" t="s">
        <v>1197</v>
      </c>
      <c r="J12188" t="s">
        <v>16</v>
      </c>
      <c r="K12188" t="s">
        <v>17</v>
      </c>
      <c r="L12188">
        <v>10.956</v>
      </c>
      <c r="M12188">
        <v>44</v>
      </c>
      <c r="N12188" t="s">
        <v>18</v>
      </c>
    </row>
    <row r="12189" spans="1:14" x14ac:dyDescent="0.25">
      <c r="A12189">
        <v>2007</v>
      </c>
      <c r="B12189" t="s">
        <v>5370</v>
      </c>
      <c r="C12189" s="5" t="s">
        <v>5370</v>
      </c>
      <c r="D12189" s="2" t="str">
        <f t="shared" si="190"/>
        <v>Autumn</v>
      </c>
      <c r="E12189" t="s">
        <v>1231</v>
      </c>
      <c r="F12189" t="s">
        <v>14</v>
      </c>
      <c r="G12189">
        <v>79</v>
      </c>
      <c r="H12189">
        <v>550</v>
      </c>
      <c r="I12189" t="s">
        <v>5375</v>
      </c>
      <c r="J12189" t="s">
        <v>16</v>
      </c>
      <c r="K12189" t="s">
        <v>17</v>
      </c>
      <c r="L12189">
        <v>10.898999999999999</v>
      </c>
      <c r="M12189">
        <v>44</v>
      </c>
      <c r="N12189" t="s">
        <v>18</v>
      </c>
    </row>
    <row r="12190" spans="1:14" x14ac:dyDescent="0.25">
      <c r="A12190">
        <v>2007</v>
      </c>
      <c r="B12190" t="s">
        <v>5370</v>
      </c>
      <c r="C12190" s="5" t="s">
        <v>5370</v>
      </c>
      <c r="D12190" s="2" t="str">
        <f t="shared" si="190"/>
        <v>Autumn</v>
      </c>
      <c r="E12190" t="s">
        <v>1231</v>
      </c>
      <c r="F12190" t="s">
        <v>14</v>
      </c>
      <c r="G12190">
        <v>79</v>
      </c>
      <c r="H12190">
        <v>550</v>
      </c>
      <c r="I12190" t="s">
        <v>5367</v>
      </c>
      <c r="J12190" t="s">
        <v>16</v>
      </c>
      <c r="K12190" t="s">
        <v>17</v>
      </c>
      <c r="L12190">
        <v>10.898</v>
      </c>
      <c r="M12190">
        <v>49</v>
      </c>
      <c r="N12190" t="s">
        <v>35</v>
      </c>
    </row>
    <row r="12191" spans="1:14" x14ac:dyDescent="0.25">
      <c r="A12191">
        <v>2007</v>
      </c>
      <c r="B12191" t="s">
        <v>5370</v>
      </c>
      <c r="C12191" s="5" t="s">
        <v>5370</v>
      </c>
      <c r="D12191" s="2" t="str">
        <f t="shared" si="190"/>
        <v>Autumn</v>
      </c>
      <c r="E12191" t="s">
        <v>1231</v>
      </c>
      <c r="F12191" t="s">
        <v>14</v>
      </c>
      <c r="G12191">
        <v>79</v>
      </c>
      <c r="H12191">
        <v>568</v>
      </c>
      <c r="I12191" t="s">
        <v>5376</v>
      </c>
      <c r="J12191" t="s">
        <v>16</v>
      </c>
      <c r="K12191" t="s">
        <v>17</v>
      </c>
      <c r="L12191">
        <v>10.563000000000001</v>
      </c>
      <c r="M12191">
        <v>32</v>
      </c>
      <c r="N12191" t="s">
        <v>21</v>
      </c>
    </row>
    <row r="12192" spans="1:14" x14ac:dyDescent="0.25">
      <c r="A12192">
        <v>2007</v>
      </c>
      <c r="B12192" t="s">
        <v>5370</v>
      </c>
      <c r="C12192" s="5" t="s">
        <v>5370</v>
      </c>
      <c r="D12192" s="2" t="str">
        <f t="shared" si="190"/>
        <v>Autumn</v>
      </c>
      <c r="E12192" t="s">
        <v>1231</v>
      </c>
      <c r="F12192" t="s">
        <v>14</v>
      </c>
      <c r="G12192">
        <v>79</v>
      </c>
      <c r="H12192">
        <v>573</v>
      </c>
      <c r="I12192" t="s">
        <v>5377</v>
      </c>
      <c r="J12192" t="s">
        <v>16</v>
      </c>
      <c r="K12192" t="s">
        <v>17</v>
      </c>
      <c r="L12192">
        <v>10.456</v>
      </c>
      <c r="M12192">
        <v>40</v>
      </c>
      <c r="N12192" t="s">
        <v>18</v>
      </c>
    </row>
    <row r="12193" spans="1:14" x14ac:dyDescent="0.25">
      <c r="A12193">
        <v>2007</v>
      </c>
      <c r="B12193" t="s">
        <v>5370</v>
      </c>
      <c r="C12193" s="5" t="s">
        <v>5370</v>
      </c>
      <c r="D12193" s="2" t="str">
        <f t="shared" si="190"/>
        <v>Autumn</v>
      </c>
      <c r="E12193" t="s">
        <v>1231</v>
      </c>
      <c r="F12193" t="s">
        <v>14</v>
      </c>
      <c r="G12193">
        <v>79</v>
      </c>
      <c r="H12193">
        <v>574</v>
      </c>
      <c r="I12193" t="s">
        <v>185</v>
      </c>
      <c r="J12193" t="s">
        <v>16</v>
      </c>
      <c r="K12193" t="s">
        <v>17</v>
      </c>
      <c r="L12193">
        <v>10.445</v>
      </c>
      <c r="M12193">
        <v>29</v>
      </c>
      <c r="N12193" t="s">
        <v>21</v>
      </c>
    </row>
    <row r="12194" spans="1:14" x14ac:dyDescent="0.25">
      <c r="A12194">
        <v>2007</v>
      </c>
      <c r="B12194" t="s">
        <v>5370</v>
      </c>
      <c r="C12194" s="5" t="s">
        <v>5370</v>
      </c>
      <c r="D12194" s="2" t="str">
        <f t="shared" si="190"/>
        <v>Autumn</v>
      </c>
      <c r="E12194" t="s">
        <v>1231</v>
      </c>
      <c r="F12194" t="s">
        <v>14</v>
      </c>
      <c r="G12194">
        <v>79</v>
      </c>
      <c r="H12194">
        <v>575</v>
      </c>
      <c r="I12194" t="s">
        <v>5290</v>
      </c>
      <c r="J12194" t="s">
        <v>16</v>
      </c>
      <c r="K12194" t="s">
        <v>17</v>
      </c>
      <c r="L12194">
        <v>10.433</v>
      </c>
      <c r="M12194">
        <v>48</v>
      </c>
      <c r="N12194" t="s">
        <v>35</v>
      </c>
    </row>
    <row r="12195" spans="1:14" x14ac:dyDescent="0.25">
      <c r="A12195">
        <v>2007</v>
      </c>
      <c r="B12195" t="s">
        <v>5370</v>
      </c>
      <c r="C12195" s="5" t="s">
        <v>5370</v>
      </c>
      <c r="D12195" s="2" t="str">
        <f t="shared" si="190"/>
        <v>Autumn</v>
      </c>
      <c r="E12195" t="s">
        <v>1231</v>
      </c>
      <c r="F12195" t="s">
        <v>14</v>
      </c>
      <c r="G12195">
        <v>79</v>
      </c>
      <c r="H12195">
        <v>575</v>
      </c>
      <c r="I12195" t="s">
        <v>2190</v>
      </c>
      <c r="J12195" t="s">
        <v>16</v>
      </c>
      <c r="K12195" t="s">
        <v>17</v>
      </c>
      <c r="L12195">
        <v>10.423999999999999</v>
      </c>
      <c r="M12195">
        <v>46</v>
      </c>
      <c r="N12195" t="s">
        <v>35</v>
      </c>
    </row>
    <row r="12196" spans="1:14" x14ac:dyDescent="0.25">
      <c r="A12196">
        <v>2007</v>
      </c>
      <c r="B12196" t="s">
        <v>5370</v>
      </c>
      <c r="C12196" s="5" t="s">
        <v>5370</v>
      </c>
      <c r="D12196" s="2" t="str">
        <f t="shared" si="190"/>
        <v>Autumn</v>
      </c>
      <c r="E12196" t="s">
        <v>1231</v>
      </c>
      <c r="F12196" t="s">
        <v>14</v>
      </c>
      <c r="G12196">
        <v>79</v>
      </c>
      <c r="H12196">
        <v>579</v>
      </c>
      <c r="I12196" t="s">
        <v>5378</v>
      </c>
      <c r="J12196" t="s">
        <v>16</v>
      </c>
      <c r="K12196" t="s">
        <v>17</v>
      </c>
      <c r="L12196">
        <v>10.349</v>
      </c>
      <c r="M12196">
        <v>38</v>
      </c>
      <c r="N12196" t="s">
        <v>18</v>
      </c>
    </row>
    <row r="12197" spans="1:14" x14ac:dyDescent="0.25">
      <c r="A12197">
        <v>2007</v>
      </c>
      <c r="B12197" t="s">
        <v>5370</v>
      </c>
      <c r="C12197" s="5" t="s">
        <v>5370</v>
      </c>
      <c r="D12197" s="2" t="str">
        <f t="shared" si="190"/>
        <v>Autumn</v>
      </c>
      <c r="E12197" t="s">
        <v>1231</v>
      </c>
      <c r="F12197" t="s">
        <v>14</v>
      </c>
      <c r="G12197">
        <v>79</v>
      </c>
      <c r="H12197">
        <v>580</v>
      </c>
      <c r="I12197" t="s">
        <v>5379</v>
      </c>
      <c r="J12197" t="s">
        <v>16</v>
      </c>
      <c r="K12197" t="s">
        <v>17</v>
      </c>
      <c r="L12197">
        <v>10.335000000000001</v>
      </c>
      <c r="M12197">
        <v>35</v>
      </c>
      <c r="N12197" t="s">
        <v>21</v>
      </c>
    </row>
    <row r="12198" spans="1:14" x14ac:dyDescent="0.25">
      <c r="A12198">
        <v>2007</v>
      </c>
      <c r="B12198" t="s">
        <v>5370</v>
      </c>
      <c r="C12198" s="5" t="s">
        <v>5370</v>
      </c>
      <c r="D12198" s="2" t="str">
        <f t="shared" si="190"/>
        <v>Autumn</v>
      </c>
      <c r="E12198" t="s">
        <v>1231</v>
      </c>
      <c r="F12198" t="s">
        <v>14</v>
      </c>
      <c r="G12198">
        <v>79</v>
      </c>
      <c r="H12198">
        <v>586</v>
      </c>
      <c r="I12198" t="s">
        <v>5283</v>
      </c>
      <c r="J12198" t="s">
        <v>16</v>
      </c>
      <c r="K12198" t="s">
        <v>17</v>
      </c>
      <c r="L12198">
        <v>10.236000000000001</v>
      </c>
      <c r="M12198">
        <v>56</v>
      </c>
      <c r="N12198" t="s">
        <v>88</v>
      </c>
    </row>
    <row r="12199" spans="1:14" x14ac:dyDescent="0.25">
      <c r="A12199">
        <v>2007</v>
      </c>
      <c r="B12199" t="s">
        <v>5370</v>
      </c>
      <c r="C12199" s="5" t="s">
        <v>5370</v>
      </c>
      <c r="D12199" s="2" t="str">
        <f t="shared" si="190"/>
        <v>Autumn</v>
      </c>
      <c r="E12199" t="s">
        <v>1231</v>
      </c>
      <c r="F12199" t="s">
        <v>14</v>
      </c>
      <c r="G12199">
        <v>79</v>
      </c>
      <c r="H12199">
        <v>592</v>
      </c>
      <c r="I12199" t="s">
        <v>182</v>
      </c>
      <c r="J12199" t="s">
        <v>16</v>
      </c>
      <c r="K12199" t="s">
        <v>25</v>
      </c>
      <c r="L12199">
        <v>10.127000000000001</v>
      </c>
      <c r="M12199">
        <v>38</v>
      </c>
      <c r="N12199" t="s">
        <v>18</v>
      </c>
    </row>
    <row r="12200" spans="1:14" x14ac:dyDescent="0.25">
      <c r="A12200">
        <v>2007</v>
      </c>
      <c r="B12200" t="s">
        <v>5370</v>
      </c>
      <c r="C12200" s="5" t="s">
        <v>5370</v>
      </c>
      <c r="D12200" s="2" t="str">
        <f t="shared" si="190"/>
        <v>Autumn</v>
      </c>
      <c r="E12200" t="s">
        <v>1231</v>
      </c>
      <c r="F12200" t="s">
        <v>14</v>
      </c>
      <c r="G12200">
        <v>79</v>
      </c>
      <c r="H12200">
        <v>594</v>
      </c>
      <c r="I12200" t="s">
        <v>5293</v>
      </c>
      <c r="J12200" t="s">
        <v>16</v>
      </c>
      <c r="K12200" t="s">
        <v>17</v>
      </c>
      <c r="L12200">
        <v>10.1</v>
      </c>
      <c r="M12200">
        <v>54</v>
      </c>
      <c r="N12200" t="s">
        <v>35</v>
      </c>
    </row>
    <row r="12201" spans="1:14" x14ac:dyDescent="0.25">
      <c r="A12201">
        <v>2007</v>
      </c>
      <c r="B12201" t="s">
        <v>5370</v>
      </c>
      <c r="C12201" s="5" t="s">
        <v>5370</v>
      </c>
      <c r="D12201" s="2" t="str">
        <f t="shared" si="190"/>
        <v>Autumn</v>
      </c>
      <c r="E12201" t="s">
        <v>1231</v>
      </c>
      <c r="F12201" t="s">
        <v>14</v>
      </c>
      <c r="G12201">
        <v>79</v>
      </c>
      <c r="H12201">
        <v>595</v>
      </c>
      <c r="I12201" t="s">
        <v>5380</v>
      </c>
      <c r="J12201" t="s">
        <v>16</v>
      </c>
      <c r="K12201" t="s">
        <v>17</v>
      </c>
      <c r="L12201">
        <v>10.071</v>
      </c>
      <c r="M12201">
        <v>49</v>
      </c>
      <c r="N12201" t="s">
        <v>35</v>
      </c>
    </row>
    <row r="12202" spans="1:14" x14ac:dyDescent="0.25">
      <c r="A12202">
        <v>2007</v>
      </c>
      <c r="B12202" t="s">
        <v>5370</v>
      </c>
      <c r="C12202" s="5" t="s">
        <v>5370</v>
      </c>
      <c r="D12202" s="2" t="str">
        <f t="shared" si="190"/>
        <v>Autumn</v>
      </c>
      <c r="E12202" t="s">
        <v>1231</v>
      </c>
      <c r="F12202" t="s">
        <v>14</v>
      </c>
      <c r="G12202">
        <v>79</v>
      </c>
      <c r="H12202">
        <v>604</v>
      </c>
      <c r="I12202" t="s">
        <v>5295</v>
      </c>
      <c r="J12202" t="s">
        <v>16</v>
      </c>
      <c r="K12202" t="s">
        <v>17</v>
      </c>
      <c r="L12202">
        <v>9.9269999999999996</v>
      </c>
      <c r="M12202">
        <v>48</v>
      </c>
      <c r="N12202" t="s">
        <v>35</v>
      </c>
    </row>
    <row r="12203" spans="1:14" x14ac:dyDescent="0.25">
      <c r="A12203">
        <v>2007</v>
      </c>
      <c r="B12203" t="s">
        <v>5370</v>
      </c>
      <c r="C12203" s="5" t="s">
        <v>5370</v>
      </c>
      <c r="D12203" s="2" t="str">
        <f t="shared" si="190"/>
        <v>Autumn</v>
      </c>
      <c r="E12203" t="s">
        <v>1231</v>
      </c>
      <c r="F12203" t="s">
        <v>14</v>
      </c>
      <c r="G12203">
        <v>79</v>
      </c>
      <c r="H12203">
        <v>604</v>
      </c>
      <c r="I12203" t="s">
        <v>598</v>
      </c>
      <c r="J12203" t="s">
        <v>16</v>
      </c>
      <c r="K12203" t="s">
        <v>17</v>
      </c>
      <c r="L12203">
        <v>9.923</v>
      </c>
      <c r="M12203">
        <v>40</v>
      </c>
      <c r="N12203" t="s">
        <v>18</v>
      </c>
    </row>
    <row r="12204" spans="1:14" x14ac:dyDescent="0.25">
      <c r="A12204">
        <v>2007</v>
      </c>
      <c r="B12204" t="s">
        <v>5370</v>
      </c>
      <c r="C12204" s="5" t="s">
        <v>5370</v>
      </c>
      <c r="D12204" s="2" t="str">
        <f t="shared" si="190"/>
        <v>Autumn</v>
      </c>
      <c r="E12204" t="s">
        <v>1231</v>
      </c>
      <c r="F12204" t="s">
        <v>14</v>
      </c>
      <c r="G12204">
        <v>79</v>
      </c>
      <c r="H12204">
        <v>610</v>
      </c>
      <c r="I12204" t="s">
        <v>124</v>
      </c>
      <c r="J12204" t="s">
        <v>16</v>
      </c>
      <c r="K12204" t="s">
        <v>17</v>
      </c>
      <c r="L12204">
        <v>9.8320000000000007</v>
      </c>
      <c r="M12204">
        <v>46</v>
      </c>
      <c r="N12204" t="s">
        <v>35</v>
      </c>
    </row>
    <row r="12205" spans="1:14" x14ac:dyDescent="0.25">
      <c r="A12205">
        <v>2007</v>
      </c>
      <c r="B12205" t="s">
        <v>5370</v>
      </c>
      <c r="C12205" s="5" t="s">
        <v>5370</v>
      </c>
      <c r="D12205" s="2" t="str">
        <f t="shared" si="190"/>
        <v>Autumn</v>
      </c>
      <c r="E12205" t="s">
        <v>1231</v>
      </c>
      <c r="F12205" t="s">
        <v>14</v>
      </c>
      <c r="G12205">
        <v>79</v>
      </c>
      <c r="H12205">
        <v>617</v>
      </c>
      <c r="I12205" t="s">
        <v>5284</v>
      </c>
      <c r="J12205" t="s">
        <v>16</v>
      </c>
      <c r="K12205" t="s">
        <v>17</v>
      </c>
      <c r="L12205">
        <v>9.7240000000000002</v>
      </c>
      <c r="M12205">
        <v>31</v>
      </c>
      <c r="N12205" t="s">
        <v>21</v>
      </c>
    </row>
    <row r="12206" spans="1:14" x14ac:dyDescent="0.25">
      <c r="A12206">
        <v>2007</v>
      </c>
      <c r="B12206" t="s">
        <v>5370</v>
      </c>
      <c r="C12206" s="5" t="s">
        <v>5370</v>
      </c>
      <c r="D12206" s="2" t="str">
        <f t="shared" si="190"/>
        <v>Autumn</v>
      </c>
      <c r="E12206" t="s">
        <v>1231</v>
      </c>
      <c r="F12206" t="s">
        <v>14</v>
      </c>
      <c r="G12206">
        <v>79</v>
      </c>
      <c r="H12206">
        <v>619</v>
      </c>
      <c r="I12206" t="s">
        <v>5381</v>
      </c>
      <c r="J12206" t="s">
        <v>16</v>
      </c>
      <c r="K12206" t="s">
        <v>17</v>
      </c>
      <c r="L12206">
        <v>9.6880000000000006</v>
      </c>
      <c r="M12206">
        <v>37</v>
      </c>
      <c r="N12206" t="s">
        <v>18</v>
      </c>
    </row>
    <row r="12207" spans="1:14" x14ac:dyDescent="0.25">
      <c r="A12207">
        <v>2007</v>
      </c>
      <c r="B12207" t="s">
        <v>5370</v>
      </c>
      <c r="C12207" s="5" t="s">
        <v>5370</v>
      </c>
      <c r="D12207" s="2" t="str">
        <f t="shared" si="190"/>
        <v>Autumn</v>
      </c>
      <c r="E12207" t="s">
        <v>1231</v>
      </c>
      <c r="F12207" t="s">
        <v>14</v>
      </c>
      <c r="G12207">
        <v>79</v>
      </c>
      <c r="H12207">
        <v>624</v>
      </c>
      <c r="I12207" t="s">
        <v>5382</v>
      </c>
      <c r="J12207" t="s">
        <v>16</v>
      </c>
      <c r="K12207" t="s">
        <v>17</v>
      </c>
      <c r="L12207">
        <v>9.6059999999999999</v>
      </c>
      <c r="M12207">
        <v>57</v>
      </c>
      <c r="N12207" t="s">
        <v>88</v>
      </c>
    </row>
    <row r="12208" spans="1:14" x14ac:dyDescent="0.25">
      <c r="A12208">
        <v>2007</v>
      </c>
      <c r="B12208" t="s">
        <v>5370</v>
      </c>
      <c r="C12208" s="5" t="s">
        <v>5370</v>
      </c>
      <c r="D12208" s="2" t="str">
        <f t="shared" si="190"/>
        <v>Autumn</v>
      </c>
      <c r="E12208" t="s">
        <v>1231</v>
      </c>
      <c r="F12208" t="s">
        <v>14</v>
      </c>
      <c r="G12208">
        <v>79</v>
      </c>
      <c r="H12208">
        <v>625</v>
      </c>
      <c r="I12208" t="s">
        <v>5383</v>
      </c>
      <c r="J12208" t="s">
        <v>16</v>
      </c>
      <c r="K12208" t="s">
        <v>25</v>
      </c>
      <c r="L12208">
        <v>9.5969999999999995</v>
      </c>
      <c r="M12208">
        <v>45</v>
      </c>
      <c r="N12208" t="s">
        <v>18</v>
      </c>
    </row>
    <row r="12209" spans="1:14" x14ac:dyDescent="0.25">
      <c r="A12209">
        <v>2007</v>
      </c>
      <c r="B12209" t="s">
        <v>5370</v>
      </c>
      <c r="C12209" s="5" t="s">
        <v>5370</v>
      </c>
      <c r="D12209" s="2" t="str">
        <f t="shared" si="190"/>
        <v>Autumn</v>
      </c>
      <c r="E12209" t="s">
        <v>1231</v>
      </c>
      <c r="F12209" t="s">
        <v>14</v>
      </c>
      <c r="G12209">
        <v>79</v>
      </c>
      <c r="H12209">
        <v>625</v>
      </c>
      <c r="I12209" t="s">
        <v>3130</v>
      </c>
      <c r="J12209" t="s">
        <v>16</v>
      </c>
      <c r="K12209" t="s">
        <v>17</v>
      </c>
      <c r="L12209">
        <v>9.5969999999999995</v>
      </c>
      <c r="M12209">
        <v>21</v>
      </c>
      <c r="N12209" t="s">
        <v>21</v>
      </c>
    </row>
    <row r="12210" spans="1:14" x14ac:dyDescent="0.25">
      <c r="A12210">
        <v>2007</v>
      </c>
      <c r="B12210" t="s">
        <v>5370</v>
      </c>
      <c r="C12210" s="5" t="s">
        <v>5370</v>
      </c>
      <c r="D12210" s="2" t="str">
        <f t="shared" si="190"/>
        <v>Autumn</v>
      </c>
      <c r="E12210" t="s">
        <v>1231</v>
      </c>
      <c r="F12210" t="s">
        <v>14</v>
      </c>
      <c r="G12210">
        <v>79</v>
      </c>
      <c r="H12210">
        <v>625</v>
      </c>
      <c r="I12210" t="s">
        <v>5384</v>
      </c>
      <c r="J12210" t="s">
        <v>16</v>
      </c>
      <c r="K12210" t="s">
        <v>17</v>
      </c>
      <c r="L12210">
        <v>9.5850000000000009</v>
      </c>
      <c r="M12210">
        <v>40</v>
      </c>
      <c r="N12210" t="s">
        <v>18</v>
      </c>
    </row>
    <row r="12211" spans="1:14" x14ac:dyDescent="0.25">
      <c r="A12211">
        <v>2007</v>
      </c>
      <c r="B12211" t="s">
        <v>5370</v>
      </c>
      <c r="C12211" s="5" t="s">
        <v>5370</v>
      </c>
      <c r="D12211" s="2" t="str">
        <f t="shared" si="190"/>
        <v>Autumn</v>
      </c>
      <c r="E12211" t="s">
        <v>1231</v>
      </c>
      <c r="F12211" t="s">
        <v>14</v>
      </c>
      <c r="G12211">
        <v>79</v>
      </c>
      <c r="H12211">
        <v>626</v>
      </c>
      <c r="I12211" t="s">
        <v>5377</v>
      </c>
      <c r="J12211" t="s">
        <v>16</v>
      </c>
      <c r="K12211" t="s">
        <v>17</v>
      </c>
      <c r="L12211">
        <v>9.5830000000000002</v>
      </c>
      <c r="M12211">
        <v>56</v>
      </c>
      <c r="N12211" t="s">
        <v>88</v>
      </c>
    </row>
    <row r="12212" spans="1:14" x14ac:dyDescent="0.25">
      <c r="A12212">
        <v>2007</v>
      </c>
      <c r="B12212" t="s">
        <v>5370</v>
      </c>
      <c r="C12212" s="5" t="s">
        <v>5370</v>
      </c>
      <c r="D12212" s="2" t="str">
        <f t="shared" si="190"/>
        <v>Autumn</v>
      </c>
      <c r="E12212" t="s">
        <v>1231</v>
      </c>
      <c r="F12212" t="s">
        <v>14</v>
      </c>
      <c r="G12212">
        <v>79</v>
      </c>
      <c r="H12212">
        <v>626</v>
      </c>
      <c r="I12212" t="s">
        <v>5380</v>
      </c>
      <c r="J12212" t="s">
        <v>16</v>
      </c>
      <c r="K12212" t="s">
        <v>17</v>
      </c>
      <c r="L12212">
        <v>9.5809999999999995</v>
      </c>
      <c r="M12212">
        <v>48</v>
      </c>
      <c r="N12212" t="s">
        <v>35</v>
      </c>
    </row>
    <row r="12213" spans="1:14" x14ac:dyDescent="0.25">
      <c r="A12213">
        <v>2007</v>
      </c>
      <c r="B12213" t="s">
        <v>5370</v>
      </c>
      <c r="C12213" s="5" t="s">
        <v>5370</v>
      </c>
      <c r="D12213" s="2" t="str">
        <f t="shared" si="190"/>
        <v>Autumn</v>
      </c>
      <c r="E12213" t="s">
        <v>1231</v>
      </c>
      <c r="F12213" t="s">
        <v>14</v>
      </c>
      <c r="G12213">
        <v>79</v>
      </c>
      <c r="H12213">
        <v>626</v>
      </c>
      <c r="I12213" t="s">
        <v>31</v>
      </c>
      <c r="J12213" t="s">
        <v>16</v>
      </c>
      <c r="K12213" t="s">
        <v>17</v>
      </c>
      <c r="L12213">
        <v>9.5809999999999995</v>
      </c>
      <c r="M12213">
        <v>26</v>
      </c>
      <c r="N12213" t="s">
        <v>21</v>
      </c>
    </row>
    <row r="12214" spans="1:14" x14ac:dyDescent="0.25">
      <c r="A12214">
        <v>2007</v>
      </c>
      <c r="B12214" t="s">
        <v>5370</v>
      </c>
      <c r="C12214" s="5" t="s">
        <v>5370</v>
      </c>
      <c r="D12214" s="2" t="str">
        <f t="shared" si="190"/>
        <v>Autumn</v>
      </c>
      <c r="E12214" t="s">
        <v>1231</v>
      </c>
      <c r="F12214" t="s">
        <v>14</v>
      </c>
      <c r="G12214">
        <v>79</v>
      </c>
      <c r="H12214">
        <v>626</v>
      </c>
      <c r="I12214" t="s">
        <v>5385</v>
      </c>
      <c r="J12214" t="s">
        <v>16</v>
      </c>
      <c r="K12214" t="s">
        <v>17</v>
      </c>
      <c r="L12214">
        <v>9.5809999999999995</v>
      </c>
      <c r="M12214">
        <v>32</v>
      </c>
      <c r="N12214" t="s">
        <v>21</v>
      </c>
    </row>
    <row r="12215" spans="1:14" x14ac:dyDescent="0.25">
      <c r="A12215">
        <v>2007</v>
      </c>
      <c r="B12215" t="s">
        <v>5370</v>
      </c>
      <c r="C12215" s="5" t="s">
        <v>5370</v>
      </c>
      <c r="D12215" s="2" t="str">
        <f t="shared" si="190"/>
        <v>Autumn</v>
      </c>
      <c r="E12215" t="s">
        <v>1231</v>
      </c>
      <c r="F12215" t="s">
        <v>14</v>
      </c>
      <c r="G12215">
        <v>79</v>
      </c>
      <c r="H12215">
        <v>627</v>
      </c>
      <c r="I12215" t="s">
        <v>5386</v>
      </c>
      <c r="J12215" t="s">
        <v>16</v>
      </c>
      <c r="K12215" t="s">
        <v>17</v>
      </c>
      <c r="L12215">
        <v>9.5619999999999994</v>
      </c>
      <c r="M12215">
        <v>42</v>
      </c>
      <c r="N12215" t="s">
        <v>18</v>
      </c>
    </row>
    <row r="12216" spans="1:14" x14ac:dyDescent="0.25">
      <c r="A12216">
        <v>2007</v>
      </c>
      <c r="B12216" t="s">
        <v>5370</v>
      </c>
      <c r="C12216" s="5" t="s">
        <v>5370</v>
      </c>
      <c r="D12216" s="2" t="str">
        <f t="shared" si="190"/>
        <v>Autumn</v>
      </c>
      <c r="E12216" t="s">
        <v>1231</v>
      </c>
      <c r="F12216" t="s">
        <v>14</v>
      </c>
      <c r="G12216">
        <v>79</v>
      </c>
      <c r="H12216">
        <v>627</v>
      </c>
      <c r="I12216" t="s">
        <v>675</v>
      </c>
      <c r="J12216" t="s">
        <v>16</v>
      </c>
      <c r="K12216" t="s">
        <v>17</v>
      </c>
      <c r="L12216">
        <v>9.5549999999999997</v>
      </c>
      <c r="M12216">
        <v>45</v>
      </c>
      <c r="N12216" t="s">
        <v>18</v>
      </c>
    </row>
    <row r="12217" spans="1:14" x14ac:dyDescent="0.25">
      <c r="A12217">
        <v>2007</v>
      </c>
      <c r="B12217" t="s">
        <v>5370</v>
      </c>
      <c r="C12217" s="5" t="s">
        <v>5370</v>
      </c>
      <c r="D12217" s="2" t="str">
        <f t="shared" si="190"/>
        <v>Autumn</v>
      </c>
      <c r="E12217" t="s">
        <v>1231</v>
      </c>
      <c r="F12217" t="s">
        <v>14</v>
      </c>
      <c r="G12217">
        <v>79</v>
      </c>
      <c r="H12217">
        <v>633</v>
      </c>
      <c r="I12217" t="s">
        <v>5387</v>
      </c>
      <c r="J12217" t="s">
        <v>16</v>
      </c>
      <c r="K12217" t="s">
        <v>17</v>
      </c>
      <c r="L12217">
        <v>9.4760000000000009</v>
      </c>
      <c r="M12217">
        <v>50</v>
      </c>
      <c r="N12217" t="s">
        <v>35</v>
      </c>
    </row>
    <row r="12218" spans="1:14" x14ac:dyDescent="0.25">
      <c r="A12218">
        <v>2007</v>
      </c>
      <c r="B12218" t="s">
        <v>5370</v>
      </c>
      <c r="C12218" s="5" t="s">
        <v>5370</v>
      </c>
      <c r="D12218" s="2" t="str">
        <f t="shared" si="190"/>
        <v>Autumn</v>
      </c>
      <c r="E12218" t="s">
        <v>1231</v>
      </c>
      <c r="F12218" t="s">
        <v>14</v>
      </c>
      <c r="G12218">
        <v>79</v>
      </c>
      <c r="H12218">
        <v>634</v>
      </c>
      <c r="I12218" t="s">
        <v>5277</v>
      </c>
      <c r="J12218" t="s">
        <v>16</v>
      </c>
      <c r="K12218" t="s">
        <v>17</v>
      </c>
      <c r="L12218">
        <v>9.4600000000000009</v>
      </c>
      <c r="M12218">
        <v>41</v>
      </c>
      <c r="N12218" t="s">
        <v>18</v>
      </c>
    </row>
    <row r="12219" spans="1:14" x14ac:dyDescent="0.25">
      <c r="A12219">
        <v>2007</v>
      </c>
      <c r="B12219" t="s">
        <v>5370</v>
      </c>
      <c r="C12219" s="5" t="s">
        <v>5370</v>
      </c>
      <c r="D12219" s="2" t="str">
        <f t="shared" si="190"/>
        <v>Autumn</v>
      </c>
      <c r="E12219" t="s">
        <v>1231</v>
      </c>
      <c r="F12219" t="s">
        <v>14</v>
      </c>
      <c r="G12219">
        <v>79</v>
      </c>
      <c r="H12219">
        <v>654</v>
      </c>
      <c r="I12219" t="s">
        <v>5388</v>
      </c>
      <c r="J12219" t="s">
        <v>16</v>
      </c>
      <c r="K12219" t="s">
        <v>17</v>
      </c>
      <c r="L12219">
        <v>9.1630000000000003</v>
      </c>
      <c r="M12219">
        <v>49</v>
      </c>
      <c r="N12219" t="s">
        <v>35</v>
      </c>
    </row>
    <row r="12220" spans="1:14" x14ac:dyDescent="0.25">
      <c r="A12220">
        <v>2007</v>
      </c>
      <c r="B12220" t="s">
        <v>5370</v>
      </c>
      <c r="C12220" s="5" t="s">
        <v>5370</v>
      </c>
      <c r="D12220" s="2" t="str">
        <f t="shared" si="190"/>
        <v>Autumn</v>
      </c>
      <c r="E12220" t="s">
        <v>1231</v>
      </c>
      <c r="F12220" t="s">
        <v>14</v>
      </c>
      <c r="G12220">
        <v>79</v>
      </c>
      <c r="H12220">
        <v>658</v>
      </c>
      <c r="I12220" t="s">
        <v>182</v>
      </c>
      <c r="J12220" t="s">
        <v>16</v>
      </c>
      <c r="K12220" t="s">
        <v>17</v>
      </c>
      <c r="L12220">
        <v>9.1069999999999993</v>
      </c>
      <c r="M12220">
        <v>49</v>
      </c>
      <c r="N12220" t="s">
        <v>35</v>
      </c>
    </row>
    <row r="12221" spans="1:14" x14ac:dyDescent="0.25">
      <c r="A12221">
        <v>2007</v>
      </c>
      <c r="B12221" t="s">
        <v>5370</v>
      </c>
      <c r="C12221" s="5" t="s">
        <v>5370</v>
      </c>
      <c r="D12221" s="2" t="str">
        <f t="shared" si="190"/>
        <v>Autumn</v>
      </c>
      <c r="E12221" t="s">
        <v>1231</v>
      </c>
      <c r="F12221" t="s">
        <v>14</v>
      </c>
      <c r="G12221">
        <v>79</v>
      </c>
      <c r="H12221">
        <v>659</v>
      </c>
      <c r="I12221" t="s">
        <v>31</v>
      </c>
      <c r="J12221" t="s">
        <v>16</v>
      </c>
      <c r="K12221" t="s">
        <v>17</v>
      </c>
      <c r="L12221">
        <v>9.0980000000000008</v>
      </c>
      <c r="M12221">
        <v>46</v>
      </c>
      <c r="N12221" t="s">
        <v>35</v>
      </c>
    </row>
    <row r="12222" spans="1:14" x14ac:dyDescent="0.25">
      <c r="A12222">
        <v>2007</v>
      </c>
      <c r="B12222" t="s">
        <v>5370</v>
      </c>
      <c r="C12222" s="5" t="s">
        <v>5370</v>
      </c>
      <c r="D12222" s="2" t="str">
        <f t="shared" si="190"/>
        <v>Autumn</v>
      </c>
      <c r="E12222" t="s">
        <v>1231</v>
      </c>
      <c r="F12222" t="s">
        <v>14</v>
      </c>
      <c r="G12222">
        <v>79</v>
      </c>
      <c r="H12222">
        <v>674</v>
      </c>
      <c r="I12222" t="s">
        <v>5389</v>
      </c>
      <c r="J12222" t="s">
        <v>16</v>
      </c>
      <c r="K12222" t="s">
        <v>17</v>
      </c>
      <c r="L12222">
        <v>8.8989999999999991</v>
      </c>
      <c r="M12222">
        <v>34</v>
      </c>
      <c r="N12222" t="s">
        <v>21</v>
      </c>
    </row>
    <row r="12223" spans="1:14" x14ac:dyDescent="0.25">
      <c r="A12223">
        <v>2007</v>
      </c>
      <c r="B12223" t="s">
        <v>5370</v>
      </c>
      <c r="C12223" s="5" t="s">
        <v>5370</v>
      </c>
      <c r="D12223" s="2" t="str">
        <f t="shared" si="190"/>
        <v>Autumn</v>
      </c>
      <c r="E12223" t="s">
        <v>1231</v>
      </c>
      <c r="F12223" t="s">
        <v>14</v>
      </c>
      <c r="G12223">
        <v>79</v>
      </c>
      <c r="H12223">
        <v>674</v>
      </c>
      <c r="I12223" t="s">
        <v>5390</v>
      </c>
      <c r="J12223" t="s">
        <v>16</v>
      </c>
      <c r="K12223" t="s">
        <v>17</v>
      </c>
      <c r="L12223">
        <v>8.8889999999999993</v>
      </c>
      <c r="M12223">
        <v>46</v>
      </c>
      <c r="N12223" t="s">
        <v>35</v>
      </c>
    </row>
    <row r="12224" spans="1:14" x14ac:dyDescent="0.25">
      <c r="A12224">
        <v>2007</v>
      </c>
      <c r="B12224" t="s">
        <v>5370</v>
      </c>
      <c r="C12224" s="5" t="s">
        <v>5370</v>
      </c>
      <c r="D12224" s="2" t="str">
        <f t="shared" si="190"/>
        <v>Autumn</v>
      </c>
      <c r="E12224" t="s">
        <v>1231</v>
      </c>
      <c r="F12224" t="s">
        <v>14</v>
      </c>
      <c r="G12224">
        <v>79</v>
      </c>
      <c r="H12224">
        <v>675</v>
      </c>
      <c r="I12224" t="s">
        <v>5391</v>
      </c>
      <c r="J12224" t="s">
        <v>16</v>
      </c>
      <c r="K12224" t="s">
        <v>17</v>
      </c>
      <c r="L12224">
        <v>8.8770000000000007</v>
      </c>
      <c r="M12224">
        <v>51</v>
      </c>
      <c r="N12224" t="s">
        <v>35</v>
      </c>
    </row>
    <row r="12225" spans="1:14" x14ac:dyDescent="0.25">
      <c r="A12225">
        <v>2007</v>
      </c>
      <c r="B12225" t="s">
        <v>5370</v>
      </c>
      <c r="C12225" s="5" t="s">
        <v>5370</v>
      </c>
      <c r="D12225" s="2" t="str">
        <f t="shared" si="190"/>
        <v>Autumn</v>
      </c>
      <c r="E12225" t="s">
        <v>1231</v>
      </c>
      <c r="F12225" t="s">
        <v>14</v>
      </c>
      <c r="G12225">
        <v>79</v>
      </c>
      <c r="H12225">
        <v>685</v>
      </c>
      <c r="I12225" t="s">
        <v>5375</v>
      </c>
      <c r="J12225" t="s">
        <v>16</v>
      </c>
      <c r="K12225" t="s">
        <v>25</v>
      </c>
      <c r="L12225">
        <v>8.7490000000000006</v>
      </c>
      <c r="M12225">
        <v>42</v>
      </c>
      <c r="N12225" t="s">
        <v>18</v>
      </c>
    </row>
    <row r="12226" spans="1:14" x14ac:dyDescent="0.25">
      <c r="A12226">
        <v>2007</v>
      </c>
      <c r="B12226" t="s">
        <v>5370</v>
      </c>
      <c r="C12226" s="5" t="s">
        <v>5370</v>
      </c>
      <c r="D12226" s="2" t="str">
        <f t="shared" si="190"/>
        <v>Autumn</v>
      </c>
      <c r="E12226" t="s">
        <v>1231</v>
      </c>
      <c r="F12226" t="s">
        <v>14</v>
      </c>
      <c r="G12226">
        <v>79</v>
      </c>
      <c r="H12226">
        <v>690</v>
      </c>
      <c r="I12226" t="s">
        <v>5392</v>
      </c>
      <c r="J12226" t="s">
        <v>16</v>
      </c>
      <c r="K12226" t="s">
        <v>17</v>
      </c>
      <c r="L12226">
        <v>8.6850000000000005</v>
      </c>
      <c r="M12226">
        <v>45</v>
      </c>
      <c r="N12226" t="s">
        <v>18</v>
      </c>
    </row>
    <row r="12227" spans="1:14" x14ac:dyDescent="0.25">
      <c r="A12227">
        <v>2007</v>
      </c>
      <c r="B12227" t="s">
        <v>5370</v>
      </c>
      <c r="C12227" s="5" t="s">
        <v>5370</v>
      </c>
      <c r="D12227" s="2" t="str">
        <f t="shared" ref="D12227:D12290" si="191">CHOOSE(MID(C12227,4,2),"Winter","Winter","Spring","Spring","Spring","Summer","Summer","Summer","Autumn","Autumn","Autumn","Winter")</f>
        <v>Autumn</v>
      </c>
      <c r="E12227" t="s">
        <v>1231</v>
      </c>
      <c r="F12227" t="s">
        <v>14</v>
      </c>
      <c r="G12227">
        <v>79</v>
      </c>
      <c r="H12227">
        <v>693</v>
      </c>
      <c r="I12227" t="s">
        <v>182</v>
      </c>
      <c r="J12227" t="s">
        <v>16</v>
      </c>
      <c r="K12227" t="s">
        <v>17</v>
      </c>
      <c r="L12227">
        <v>8.6579999999999995</v>
      </c>
      <c r="M12227">
        <v>45</v>
      </c>
      <c r="N12227" t="s">
        <v>18</v>
      </c>
    </row>
    <row r="12228" spans="1:14" x14ac:dyDescent="0.25">
      <c r="A12228">
        <v>2007</v>
      </c>
      <c r="B12228" t="s">
        <v>5370</v>
      </c>
      <c r="C12228" s="5" t="s">
        <v>5370</v>
      </c>
      <c r="D12228" s="2" t="str">
        <f t="shared" si="191"/>
        <v>Autumn</v>
      </c>
      <c r="E12228" t="s">
        <v>1231</v>
      </c>
      <c r="F12228" t="s">
        <v>14</v>
      </c>
      <c r="G12228">
        <v>79</v>
      </c>
      <c r="H12228">
        <v>693</v>
      </c>
      <c r="I12228" t="s">
        <v>5393</v>
      </c>
      <c r="J12228" t="s">
        <v>16</v>
      </c>
      <c r="K12228" t="s">
        <v>25</v>
      </c>
      <c r="L12228">
        <v>8.65</v>
      </c>
      <c r="M12228">
        <v>52</v>
      </c>
      <c r="N12228" t="s">
        <v>35</v>
      </c>
    </row>
    <row r="12229" spans="1:14" x14ac:dyDescent="0.25">
      <c r="A12229">
        <v>2007</v>
      </c>
      <c r="B12229" t="s">
        <v>5370</v>
      </c>
      <c r="C12229" s="5" t="s">
        <v>5370</v>
      </c>
      <c r="D12229" s="2" t="str">
        <f t="shared" si="191"/>
        <v>Autumn</v>
      </c>
      <c r="E12229" t="s">
        <v>1231</v>
      </c>
      <c r="F12229" t="s">
        <v>14</v>
      </c>
      <c r="G12229">
        <v>79</v>
      </c>
      <c r="H12229">
        <v>700</v>
      </c>
      <c r="I12229" t="s">
        <v>5394</v>
      </c>
      <c r="J12229" t="s">
        <v>16</v>
      </c>
      <c r="K12229" t="s">
        <v>17</v>
      </c>
      <c r="L12229">
        <v>8.5679999999999996</v>
      </c>
      <c r="M12229">
        <v>21</v>
      </c>
      <c r="N12229" t="s">
        <v>21</v>
      </c>
    </row>
    <row r="12230" spans="1:14" x14ac:dyDescent="0.25">
      <c r="A12230">
        <v>2007</v>
      </c>
      <c r="B12230" t="s">
        <v>5370</v>
      </c>
      <c r="C12230" s="5" t="s">
        <v>5370</v>
      </c>
      <c r="D12230" s="2" t="str">
        <f t="shared" si="191"/>
        <v>Autumn</v>
      </c>
      <c r="E12230" t="s">
        <v>1231</v>
      </c>
      <c r="F12230" t="s">
        <v>14</v>
      </c>
      <c r="G12230">
        <v>79</v>
      </c>
      <c r="H12230">
        <v>708</v>
      </c>
      <c r="I12230" t="s">
        <v>31</v>
      </c>
      <c r="J12230" t="s">
        <v>16</v>
      </c>
      <c r="K12230" t="s">
        <v>17</v>
      </c>
      <c r="L12230">
        <v>8.4740000000000002</v>
      </c>
      <c r="M12230">
        <v>56</v>
      </c>
      <c r="N12230" t="s">
        <v>88</v>
      </c>
    </row>
    <row r="12231" spans="1:14" x14ac:dyDescent="0.25">
      <c r="A12231">
        <v>2007</v>
      </c>
      <c r="B12231" t="s">
        <v>5370</v>
      </c>
      <c r="C12231" s="5" t="s">
        <v>5370</v>
      </c>
      <c r="D12231" s="2" t="str">
        <f t="shared" si="191"/>
        <v>Autumn</v>
      </c>
      <c r="E12231" t="s">
        <v>1231</v>
      </c>
      <c r="F12231" t="s">
        <v>14</v>
      </c>
      <c r="G12231">
        <v>79</v>
      </c>
      <c r="H12231">
        <v>714</v>
      </c>
      <c r="I12231" t="s">
        <v>5395</v>
      </c>
      <c r="J12231" t="s">
        <v>16</v>
      </c>
      <c r="K12231" t="s">
        <v>17</v>
      </c>
      <c r="L12231">
        <v>8.3919999999999995</v>
      </c>
      <c r="M12231">
        <v>63</v>
      </c>
      <c r="N12231" t="s">
        <v>88</v>
      </c>
    </row>
    <row r="12232" spans="1:14" x14ac:dyDescent="0.25">
      <c r="A12232">
        <v>2007</v>
      </c>
      <c r="B12232" t="s">
        <v>5370</v>
      </c>
      <c r="C12232" s="5" t="s">
        <v>5370</v>
      </c>
      <c r="D12232" s="2" t="str">
        <f t="shared" si="191"/>
        <v>Autumn</v>
      </c>
      <c r="E12232" t="s">
        <v>1231</v>
      </c>
      <c r="F12232" t="s">
        <v>14</v>
      </c>
      <c r="G12232">
        <v>79</v>
      </c>
      <c r="H12232">
        <v>724</v>
      </c>
      <c r="I12232" t="s">
        <v>5284</v>
      </c>
      <c r="J12232" t="s">
        <v>16</v>
      </c>
      <c r="K12232" t="s">
        <v>17</v>
      </c>
      <c r="L12232">
        <v>8.282</v>
      </c>
      <c r="M12232">
        <v>45</v>
      </c>
      <c r="N12232" t="s">
        <v>18</v>
      </c>
    </row>
    <row r="12233" spans="1:14" x14ac:dyDescent="0.25">
      <c r="A12233">
        <v>2007</v>
      </c>
      <c r="B12233" t="s">
        <v>5370</v>
      </c>
      <c r="C12233" s="5" t="s">
        <v>5370</v>
      </c>
      <c r="D12233" s="2" t="str">
        <f t="shared" si="191"/>
        <v>Autumn</v>
      </c>
      <c r="E12233" t="s">
        <v>1231</v>
      </c>
      <c r="F12233" t="s">
        <v>14</v>
      </c>
      <c r="G12233">
        <v>79</v>
      </c>
      <c r="H12233">
        <v>733</v>
      </c>
      <c r="I12233" t="s">
        <v>5396</v>
      </c>
      <c r="J12233" t="s">
        <v>16</v>
      </c>
      <c r="K12233" t="s">
        <v>17</v>
      </c>
      <c r="L12233">
        <v>8.18</v>
      </c>
      <c r="M12233">
        <v>49</v>
      </c>
      <c r="N12233" t="s">
        <v>35</v>
      </c>
    </row>
    <row r="12234" spans="1:14" x14ac:dyDescent="0.25">
      <c r="A12234">
        <v>2007</v>
      </c>
      <c r="B12234" t="s">
        <v>5370</v>
      </c>
      <c r="C12234" s="5" t="s">
        <v>5370</v>
      </c>
      <c r="D12234" s="2" t="str">
        <f t="shared" si="191"/>
        <v>Autumn</v>
      </c>
      <c r="E12234" t="s">
        <v>1231</v>
      </c>
      <c r="F12234" t="s">
        <v>14</v>
      </c>
      <c r="G12234">
        <v>79</v>
      </c>
      <c r="H12234">
        <v>736</v>
      </c>
      <c r="I12234" t="s">
        <v>5284</v>
      </c>
      <c r="J12234" t="s">
        <v>16</v>
      </c>
      <c r="K12234" t="s">
        <v>17</v>
      </c>
      <c r="L12234">
        <v>8.1489999999999991</v>
      </c>
      <c r="M12234">
        <v>28</v>
      </c>
      <c r="N12234" t="s">
        <v>21</v>
      </c>
    </row>
    <row r="12235" spans="1:14" x14ac:dyDescent="0.25">
      <c r="A12235">
        <v>2007</v>
      </c>
      <c r="B12235" t="s">
        <v>5370</v>
      </c>
      <c r="C12235" s="5" t="s">
        <v>5370</v>
      </c>
      <c r="D12235" s="2" t="str">
        <f t="shared" si="191"/>
        <v>Autumn</v>
      </c>
      <c r="E12235" t="s">
        <v>1231</v>
      </c>
      <c r="F12235" t="s">
        <v>14</v>
      </c>
      <c r="G12235">
        <v>79</v>
      </c>
      <c r="H12235">
        <v>742</v>
      </c>
      <c r="I12235" t="s">
        <v>5302</v>
      </c>
      <c r="J12235" t="s">
        <v>16</v>
      </c>
      <c r="K12235" t="s">
        <v>25</v>
      </c>
      <c r="L12235">
        <v>8.0760000000000005</v>
      </c>
      <c r="M12235">
        <v>55</v>
      </c>
      <c r="N12235" t="s">
        <v>35</v>
      </c>
    </row>
    <row r="12236" spans="1:14" x14ac:dyDescent="0.25">
      <c r="A12236">
        <v>2007</v>
      </c>
      <c r="B12236" t="s">
        <v>5370</v>
      </c>
      <c r="C12236" s="5" t="s">
        <v>5370</v>
      </c>
      <c r="D12236" s="2" t="str">
        <f t="shared" si="191"/>
        <v>Autumn</v>
      </c>
      <c r="E12236" t="s">
        <v>1231</v>
      </c>
      <c r="F12236" t="s">
        <v>14</v>
      </c>
      <c r="G12236">
        <v>79</v>
      </c>
      <c r="H12236">
        <v>749</v>
      </c>
      <c r="I12236" t="s">
        <v>182</v>
      </c>
      <c r="J12236" t="s">
        <v>16</v>
      </c>
      <c r="K12236" t="s">
        <v>17</v>
      </c>
      <c r="L12236">
        <v>8.0060000000000002</v>
      </c>
      <c r="M12236">
        <v>40</v>
      </c>
      <c r="N12236" t="s">
        <v>18</v>
      </c>
    </row>
    <row r="12237" spans="1:14" x14ac:dyDescent="0.25">
      <c r="A12237">
        <v>2007</v>
      </c>
      <c r="B12237" t="s">
        <v>5370</v>
      </c>
      <c r="C12237" s="5" t="s">
        <v>5370</v>
      </c>
      <c r="D12237" s="2" t="str">
        <f t="shared" si="191"/>
        <v>Autumn</v>
      </c>
      <c r="E12237" t="s">
        <v>1231</v>
      </c>
      <c r="F12237" t="s">
        <v>14</v>
      </c>
      <c r="G12237">
        <v>79</v>
      </c>
      <c r="H12237">
        <v>760</v>
      </c>
      <c r="I12237" t="s">
        <v>5397</v>
      </c>
      <c r="J12237" t="s">
        <v>16</v>
      </c>
      <c r="K12237" t="s">
        <v>17</v>
      </c>
      <c r="L12237">
        <v>7.8929999999999998</v>
      </c>
      <c r="M12237">
        <v>40</v>
      </c>
      <c r="N12237" t="s">
        <v>18</v>
      </c>
    </row>
    <row r="12238" spans="1:14" x14ac:dyDescent="0.25">
      <c r="A12238">
        <v>2007</v>
      </c>
      <c r="B12238" t="s">
        <v>5370</v>
      </c>
      <c r="C12238" s="5" t="s">
        <v>5370</v>
      </c>
      <c r="D12238" s="2" t="str">
        <f t="shared" si="191"/>
        <v>Autumn</v>
      </c>
      <c r="E12238" t="s">
        <v>1231</v>
      </c>
      <c r="F12238" t="s">
        <v>14</v>
      </c>
      <c r="G12238">
        <v>79</v>
      </c>
      <c r="H12238">
        <v>765</v>
      </c>
      <c r="I12238" t="s">
        <v>5398</v>
      </c>
      <c r="J12238" t="s">
        <v>16</v>
      </c>
      <c r="K12238" t="s">
        <v>17</v>
      </c>
      <c r="L12238">
        <v>7.8390000000000004</v>
      </c>
      <c r="M12238">
        <v>40</v>
      </c>
      <c r="N12238" t="s">
        <v>18</v>
      </c>
    </row>
    <row r="12239" spans="1:14" x14ac:dyDescent="0.25">
      <c r="A12239">
        <v>2007</v>
      </c>
      <c r="B12239" t="s">
        <v>5370</v>
      </c>
      <c r="C12239" s="5" t="s">
        <v>5370</v>
      </c>
      <c r="D12239" s="2" t="str">
        <f t="shared" si="191"/>
        <v>Autumn</v>
      </c>
      <c r="E12239" t="s">
        <v>1231</v>
      </c>
      <c r="F12239" t="s">
        <v>14</v>
      </c>
      <c r="G12239">
        <v>79</v>
      </c>
      <c r="H12239">
        <v>768</v>
      </c>
      <c r="I12239" t="s">
        <v>5399</v>
      </c>
      <c r="J12239" t="s">
        <v>16</v>
      </c>
      <c r="K12239" t="s">
        <v>17</v>
      </c>
      <c r="L12239">
        <v>7.8070000000000004</v>
      </c>
      <c r="M12239">
        <v>38</v>
      </c>
      <c r="N12239" t="s">
        <v>18</v>
      </c>
    </row>
    <row r="12240" spans="1:14" x14ac:dyDescent="0.25">
      <c r="A12240">
        <v>2007</v>
      </c>
      <c r="B12240" t="s">
        <v>5370</v>
      </c>
      <c r="C12240" s="5" t="s">
        <v>5370</v>
      </c>
      <c r="D12240" s="2" t="str">
        <f t="shared" si="191"/>
        <v>Autumn</v>
      </c>
      <c r="E12240" t="s">
        <v>1231</v>
      </c>
      <c r="F12240" t="s">
        <v>14</v>
      </c>
      <c r="G12240">
        <v>79</v>
      </c>
      <c r="H12240">
        <v>769</v>
      </c>
      <c r="I12240" t="s">
        <v>5400</v>
      </c>
      <c r="J12240" t="s">
        <v>16</v>
      </c>
      <c r="K12240" t="s">
        <v>17</v>
      </c>
      <c r="L12240">
        <v>7.7939999999999996</v>
      </c>
      <c r="M12240">
        <v>29</v>
      </c>
      <c r="N12240" t="s">
        <v>21</v>
      </c>
    </row>
    <row r="12241" spans="1:14" x14ac:dyDescent="0.25">
      <c r="A12241">
        <v>2007</v>
      </c>
      <c r="B12241" t="s">
        <v>5370</v>
      </c>
      <c r="C12241" s="5" t="s">
        <v>5370</v>
      </c>
      <c r="D12241" s="2" t="str">
        <f t="shared" si="191"/>
        <v>Autumn</v>
      </c>
      <c r="E12241" t="s">
        <v>1231</v>
      </c>
      <c r="F12241" t="s">
        <v>14</v>
      </c>
      <c r="G12241">
        <v>79</v>
      </c>
      <c r="H12241">
        <v>771</v>
      </c>
      <c r="I12241" t="s">
        <v>5380</v>
      </c>
      <c r="J12241" t="s">
        <v>16</v>
      </c>
      <c r="K12241" t="s">
        <v>17</v>
      </c>
      <c r="L12241">
        <v>7.7789999999999999</v>
      </c>
      <c r="M12241">
        <v>45</v>
      </c>
      <c r="N12241" t="s">
        <v>18</v>
      </c>
    </row>
    <row r="12242" spans="1:14" x14ac:dyDescent="0.25">
      <c r="A12242">
        <v>2007</v>
      </c>
      <c r="B12242" t="s">
        <v>5370</v>
      </c>
      <c r="C12242" s="5" t="s">
        <v>5370</v>
      </c>
      <c r="D12242" s="2" t="str">
        <f t="shared" si="191"/>
        <v>Autumn</v>
      </c>
      <c r="E12242" t="s">
        <v>1231</v>
      </c>
      <c r="F12242" t="s">
        <v>14</v>
      </c>
      <c r="G12242">
        <v>79</v>
      </c>
      <c r="H12242">
        <v>776</v>
      </c>
      <c r="I12242" t="s">
        <v>193</v>
      </c>
      <c r="J12242" t="s">
        <v>16</v>
      </c>
      <c r="K12242" t="s">
        <v>17</v>
      </c>
      <c r="L12242">
        <v>7.7270000000000003</v>
      </c>
      <c r="M12242">
        <v>67</v>
      </c>
      <c r="N12242" t="s">
        <v>101</v>
      </c>
    </row>
    <row r="12243" spans="1:14" x14ac:dyDescent="0.25">
      <c r="A12243">
        <v>2007</v>
      </c>
      <c r="B12243" t="s">
        <v>5370</v>
      </c>
      <c r="C12243" s="5" t="s">
        <v>5370</v>
      </c>
      <c r="D12243" s="2" t="str">
        <f t="shared" si="191"/>
        <v>Autumn</v>
      </c>
      <c r="E12243" t="s">
        <v>1231</v>
      </c>
      <c r="F12243" t="s">
        <v>14</v>
      </c>
      <c r="G12243">
        <v>79</v>
      </c>
      <c r="H12243">
        <v>777</v>
      </c>
      <c r="I12243" t="s">
        <v>5401</v>
      </c>
      <c r="J12243" t="s">
        <v>16</v>
      </c>
      <c r="K12243" t="s">
        <v>17</v>
      </c>
      <c r="L12243">
        <v>7.7130000000000001</v>
      </c>
      <c r="M12243">
        <v>25</v>
      </c>
      <c r="N12243" t="s">
        <v>21</v>
      </c>
    </row>
    <row r="12244" spans="1:14" x14ac:dyDescent="0.25">
      <c r="A12244">
        <v>2007</v>
      </c>
      <c r="B12244" t="s">
        <v>5402</v>
      </c>
      <c r="C12244" s="5" t="s">
        <v>8041</v>
      </c>
      <c r="D12244" s="2" t="str">
        <f t="shared" si="191"/>
        <v>Summer</v>
      </c>
      <c r="E12244" t="s">
        <v>5118</v>
      </c>
      <c r="F12244" t="s">
        <v>14</v>
      </c>
      <c r="G12244">
        <v>48</v>
      </c>
      <c r="H12244">
        <v>804</v>
      </c>
      <c r="I12244" t="s">
        <v>5121</v>
      </c>
      <c r="J12244" t="s">
        <v>16</v>
      </c>
      <c r="K12244" t="s">
        <v>17</v>
      </c>
      <c r="L12244">
        <v>7.4630000000000001</v>
      </c>
      <c r="M12244">
        <v>48</v>
      </c>
      <c r="N12244" t="s">
        <v>35</v>
      </c>
    </row>
    <row r="12245" spans="1:14" x14ac:dyDescent="0.25">
      <c r="A12245">
        <v>2007</v>
      </c>
      <c r="B12245" t="s">
        <v>5402</v>
      </c>
      <c r="C12245" s="5" t="s">
        <v>8041</v>
      </c>
      <c r="D12245" s="2" t="str">
        <f t="shared" si="191"/>
        <v>Summer</v>
      </c>
      <c r="E12245" t="s">
        <v>5118</v>
      </c>
      <c r="F12245" t="s">
        <v>14</v>
      </c>
      <c r="G12245">
        <v>48</v>
      </c>
      <c r="H12245">
        <v>804</v>
      </c>
      <c r="I12245" t="s">
        <v>5403</v>
      </c>
      <c r="J12245" t="s">
        <v>16</v>
      </c>
      <c r="K12245" t="s">
        <v>17</v>
      </c>
      <c r="L12245">
        <v>7.4630000000000001</v>
      </c>
      <c r="M12245">
        <v>43</v>
      </c>
      <c r="N12245" t="s">
        <v>18</v>
      </c>
    </row>
    <row r="12246" spans="1:14" x14ac:dyDescent="0.25">
      <c r="A12246">
        <v>2007</v>
      </c>
      <c r="B12246" t="s">
        <v>5402</v>
      </c>
      <c r="C12246" s="5" t="s">
        <v>8041</v>
      </c>
      <c r="D12246" s="2" t="str">
        <f t="shared" si="191"/>
        <v>Summer</v>
      </c>
      <c r="E12246" t="s">
        <v>5118</v>
      </c>
      <c r="F12246" t="s">
        <v>14</v>
      </c>
      <c r="G12246">
        <v>48</v>
      </c>
      <c r="H12246">
        <v>875</v>
      </c>
      <c r="I12246" t="s">
        <v>3342</v>
      </c>
      <c r="J12246" t="s">
        <v>16</v>
      </c>
      <c r="K12246" t="s">
        <v>17</v>
      </c>
      <c r="L12246">
        <v>6.8570000000000002</v>
      </c>
      <c r="M12246">
        <v>31</v>
      </c>
      <c r="N12246" t="s">
        <v>21</v>
      </c>
    </row>
    <row r="12247" spans="1:14" x14ac:dyDescent="0.25">
      <c r="A12247">
        <v>2007</v>
      </c>
      <c r="B12247" t="s">
        <v>5402</v>
      </c>
      <c r="C12247" s="5" t="s">
        <v>8041</v>
      </c>
      <c r="D12247" s="2" t="str">
        <f t="shared" si="191"/>
        <v>Summer</v>
      </c>
      <c r="E12247" t="s">
        <v>5118</v>
      </c>
      <c r="F12247" t="s">
        <v>14</v>
      </c>
      <c r="G12247">
        <v>48</v>
      </c>
      <c r="H12247">
        <v>904</v>
      </c>
      <c r="I12247" t="s">
        <v>5404</v>
      </c>
      <c r="J12247" t="s">
        <v>16</v>
      </c>
      <c r="K12247" t="s">
        <v>17</v>
      </c>
      <c r="L12247">
        <v>6.6369999999999996</v>
      </c>
      <c r="M12247">
        <v>59</v>
      </c>
      <c r="N12247" t="s">
        <v>88</v>
      </c>
    </row>
    <row r="12248" spans="1:14" x14ac:dyDescent="0.25">
      <c r="A12248">
        <v>2007</v>
      </c>
      <c r="B12248" t="s">
        <v>5402</v>
      </c>
      <c r="C12248" s="5" t="s">
        <v>8041</v>
      </c>
      <c r="D12248" s="2" t="str">
        <f t="shared" si="191"/>
        <v>Summer</v>
      </c>
      <c r="E12248" t="s">
        <v>5118</v>
      </c>
      <c r="F12248" t="s">
        <v>14</v>
      </c>
      <c r="G12248">
        <v>48</v>
      </c>
      <c r="H12248">
        <v>925</v>
      </c>
      <c r="I12248" t="s">
        <v>182</v>
      </c>
      <c r="J12248" t="s">
        <v>16</v>
      </c>
      <c r="K12248" t="s">
        <v>17</v>
      </c>
      <c r="L12248">
        <v>6.4859999999999998</v>
      </c>
      <c r="M12248">
        <v>55</v>
      </c>
      <c r="N12248" t="s">
        <v>35</v>
      </c>
    </row>
    <row r="12249" spans="1:14" x14ac:dyDescent="0.25">
      <c r="A12249">
        <v>2007</v>
      </c>
      <c r="B12249" t="s">
        <v>5402</v>
      </c>
      <c r="C12249" s="5" t="s">
        <v>8041</v>
      </c>
      <c r="D12249" s="2" t="str">
        <f t="shared" si="191"/>
        <v>Summer</v>
      </c>
      <c r="E12249" t="s">
        <v>5118</v>
      </c>
      <c r="F12249" t="s">
        <v>14</v>
      </c>
      <c r="G12249">
        <v>48</v>
      </c>
      <c r="H12249">
        <v>973</v>
      </c>
      <c r="I12249" t="s">
        <v>1471</v>
      </c>
      <c r="J12249" t="s">
        <v>16</v>
      </c>
      <c r="K12249" t="s">
        <v>17</v>
      </c>
      <c r="L12249">
        <v>6.1660000000000004</v>
      </c>
      <c r="M12249">
        <v>56</v>
      </c>
      <c r="N12249" t="s">
        <v>88</v>
      </c>
    </row>
    <row r="12250" spans="1:14" x14ac:dyDescent="0.25">
      <c r="A12250">
        <v>2007</v>
      </c>
      <c r="B12250" t="s">
        <v>5402</v>
      </c>
      <c r="C12250" s="5" t="s">
        <v>8041</v>
      </c>
      <c r="D12250" s="2" t="str">
        <f t="shared" si="191"/>
        <v>Summer</v>
      </c>
      <c r="E12250" t="s">
        <v>5118</v>
      </c>
      <c r="F12250" t="s">
        <v>14</v>
      </c>
      <c r="G12250">
        <v>48</v>
      </c>
      <c r="H12250">
        <v>999</v>
      </c>
      <c r="I12250" t="s">
        <v>1259</v>
      </c>
      <c r="J12250" t="s">
        <v>16</v>
      </c>
      <c r="K12250" t="s">
        <v>17</v>
      </c>
      <c r="L12250">
        <v>6.0060000000000002</v>
      </c>
      <c r="M12250">
        <v>31</v>
      </c>
      <c r="N12250" t="s">
        <v>21</v>
      </c>
    </row>
    <row r="12251" spans="1:14" x14ac:dyDescent="0.25">
      <c r="A12251">
        <v>2007</v>
      </c>
      <c r="B12251" t="s">
        <v>5402</v>
      </c>
      <c r="C12251" s="5" t="s">
        <v>8041</v>
      </c>
      <c r="D12251" s="2" t="str">
        <f t="shared" si="191"/>
        <v>Summer</v>
      </c>
      <c r="E12251" t="s">
        <v>5118</v>
      </c>
      <c r="F12251" t="s">
        <v>14</v>
      </c>
      <c r="G12251">
        <v>48</v>
      </c>
      <c r="H12251">
        <v>999</v>
      </c>
      <c r="I12251" t="s">
        <v>5311</v>
      </c>
      <c r="J12251" t="s">
        <v>16</v>
      </c>
      <c r="K12251" t="s">
        <v>17</v>
      </c>
      <c r="L12251">
        <v>6.0060000000000002</v>
      </c>
      <c r="M12251">
        <v>40</v>
      </c>
      <c r="N12251" t="s">
        <v>18</v>
      </c>
    </row>
    <row r="12252" spans="1:14" x14ac:dyDescent="0.25">
      <c r="A12252">
        <v>2007</v>
      </c>
      <c r="B12252" t="s">
        <v>5402</v>
      </c>
      <c r="C12252" s="5" t="s">
        <v>8041</v>
      </c>
      <c r="D12252" s="2" t="str">
        <f t="shared" si="191"/>
        <v>Summer</v>
      </c>
      <c r="E12252" t="s">
        <v>5118</v>
      </c>
      <c r="F12252" t="s">
        <v>14</v>
      </c>
      <c r="G12252">
        <v>48</v>
      </c>
      <c r="H12252">
        <v>1010</v>
      </c>
      <c r="I12252" t="s">
        <v>5124</v>
      </c>
      <c r="J12252" t="s">
        <v>16</v>
      </c>
      <c r="K12252" t="s">
        <v>25</v>
      </c>
      <c r="L12252">
        <v>5.9409999999999998</v>
      </c>
      <c r="M12252">
        <v>52</v>
      </c>
      <c r="N12252" t="s">
        <v>35</v>
      </c>
    </row>
    <row r="12253" spans="1:14" x14ac:dyDescent="0.25">
      <c r="A12253">
        <v>2007</v>
      </c>
      <c r="B12253" t="s">
        <v>5402</v>
      </c>
      <c r="C12253" s="5" t="s">
        <v>8041</v>
      </c>
      <c r="D12253" s="2" t="str">
        <f t="shared" si="191"/>
        <v>Summer</v>
      </c>
      <c r="E12253" t="s">
        <v>5118</v>
      </c>
      <c r="F12253" t="s">
        <v>14</v>
      </c>
      <c r="G12253">
        <v>48</v>
      </c>
      <c r="H12253">
        <v>1010</v>
      </c>
      <c r="I12253" t="s">
        <v>189</v>
      </c>
      <c r="J12253" t="s">
        <v>16</v>
      </c>
      <c r="K12253" t="s">
        <v>17</v>
      </c>
      <c r="L12253">
        <v>5.9409999999999998</v>
      </c>
      <c r="M12253">
        <v>64</v>
      </c>
      <c r="N12253" t="s">
        <v>88</v>
      </c>
    </row>
    <row r="12254" spans="1:14" x14ac:dyDescent="0.25">
      <c r="A12254">
        <v>2007</v>
      </c>
      <c r="B12254" t="s">
        <v>5402</v>
      </c>
      <c r="C12254" s="5" t="s">
        <v>8041</v>
      </c>
      <c r="D12254" s="2" t="str">
        <f t="shared" si="191"/>
        <v>Summer</v>
      </c>
      <c r="E12254" t="s">
        <v>5118</v>
      </c>
      <c r="F12254" t="s">
        <v>14</v>
      </c>
      <c r="G12254">
        <v>48</v>
      </c>
      <c r="H12254">
        <v>1017</v>
      </c>
      <c r="I12254" t="s">
        <v>1197</v>
      </c>
      <c r="J12254" t="s">
        <v>16</v>
      </c>
      <c r="K12254" t="s">
        <v>17</v>
      </c>
      <c r="L12254">
        <v>5.9</v>
      </c>
      <c r="M12254">
        <v>45</v>
      </c>
      <c r="N12254" t="s">
        <v>18</v>
      </c>
    </row>
    <row r="12255" spans="1:14" x14ac:dyDescent="0.25">
      <c r="A12255">
        <v>2007</v>
      </c>
      <c r="B12255" t="s">
        <v>5402</v>
      </c>
      <c r="C12255" s="5" t="s">
        <v>8041</v>
      </c>
      <c r="D12255" s="2" t="str">
        <f t="shared" si="191"/>
        <v>Summer</v>
      </c>
      <c r="E12255" t="s">
        <v>5118</v>
      </c>
      <c r="F12255" t="s">
        <v>14</v>
      </c>
      <c r="G12255">
        <v>48</v>
      </c>
      <c r="H12255">
        <v>1055</v>
      </c>
      <c r="I12255" t="s">
        <v>1917</v>
      </c>
      <c r="J12255" t="s">
        <v>16</v>
      </c>
      <c r="K12255" t="s">
        <v>25</v>
      </c>
      <c r="L12255">
        <v>5.6870000000000003</v>
      </c>
      <c r="M12255">
        <v>46</v>
      </c>
      <c r="N12255" t="s">
        <v>35</v>
      </c>
    </row>
    <row r="12256" spans="1:14" x14ac:dyDescent="0.25">
      <c r="A12256">
        <v>2007</v>
      </c>
      <c r="B12256" t="s">
        <v>5402</v>
      </c>
      <c r="C12256" s="5" t="s">
        <v>8041</v>
      </c>
      <c r="D12256" s="2" t="str">
        <f t="shared" si="191"/>
        <v>Summer</v>
      </c>
      <c r="E12256" t="s">
        <v>5118</v>
      </c>
      <c r="F12256" t="s">
        <v>14</v>
      </c>
      <c r="G12256">
        <v>48</v>
      </c>
      <c r="H12256">
        <v>1060</v>
      </c>
      <c r="I12256" t="s">
        <v>5105</v>
      </c>
      <c r="J12256" t="s">
        <v>16</v>
      </c>
      <c r="K12256" t="s">
        <v>25</v>
      </c>
      <c r="L12256">
        <v>5.66</v>
      </c>
      <c r="M12256">
        <v>28</v>
      </c>
      <c r="N12256" t="s">
        <v>21</v>
      </c>
    </row>
    <row r="12257" spans="1:14" x14ac:dyDescent="0.25">
      <c r="A12257">
        <v>2007</v>
      </c>
      <c r="B12257" t="s">
        <v>5402</v>
      </c>
      <c r="C12257" s="5" t="s">
        <v>8041</v>
      </c>
      <c r="D12257" s="2" t="str">
        <f t="shared" si="191"/>
        <v>Summer</v>
      </c>
      <c r="E12257" t="s">
        <v>5118</v>
      </c>
      <c r="F12257" t="s">
        <v>14</v>
      </c>
      <c r="G12257">
        <v>48</v>
      </c>
      <c r="H12257">
        <v>1060</v>
      </c>
      <c r="I12257" t="s">
        <v>5312</v>
      </c>
      <c r="J12257" t="s">
        <v>16</v>
      </c>
      <c r="K12257" t="s">
        <v>17</v>
      </c>
      <c r="L12257">
        <v>5.66</v>
      </c>
      <c r="M12257">
        <v>34</v>
      </c>
      <c r="N12257" t="s">
        <v>21</v>
      </c>
    </row>
    <row r="12258" spans="1:14" x14ac:dyDescent="0.25">
      <c r="A12258">
        <v>2007</v>
      </c>
      <c r="B12258" t="s">
        <v>5402</v>
      </c>
      <c r="C12258" s="5" t="s">
        <v>8041</v>
      </c>
      <c r="D12258" s="2" t="str">
        <f t="shared" si="191"/>
        <v>Summer</v>
      </c>
      <c r="E12258" t="s">
        <v>5118</v>
      </c>
      <c r="F12258" t="s">
        <v>14</v>
      </c>
      <c r="G12258">
        <v>48</v>
      </c>
      <c r="H12258">
        <v>1070</v>
      </c>
      <c r="I12258" t="s">
        <v>1197</v>
      </c>
      <c r="J12258" t="s">
        <v>16</v>
      </c>
      <c r="K12258" t="s">
        <v>17</v>
      </c>
      <c r="L12258">
        <v>5.6070000000000002</v>
      </c>
      <c r="M12258">
        <v>61</v>
      </c>
      <c r="N12258" t="s">
        <v>88</v>
      </c>
    </row>
    <row r="12259" spans="1:14" x14ac:dyDescent="0.25">
      <c r="A12259">
        <v>2007</v>
      </c>
      <c r="B12259" t="s">
        <v>5402</v>
      </c>
      <c r="C12259" s="5" t="s">
        <v>8041</v>
      </c>
      <c r="D12259" s="2" t="str">
        <f t="shared" si="191"/>
        <v>Summer</v>
      </c>
      <c r="E12259" t="s">
        <v>5118</v>
      </c>
      <c r="F12259" t="s">
        <v>14</v>
      </c>
      <c r="G12259">
        <v>48</v>
      </c>
      <c r="H12259">
        <v>1115</v>
      </c>
      <c r="I12259" t="s">
        <v>5105</v>
      </c>
      <c r="J12259" t="s">
        <v>16</v>
      </c>
      <c r="K12259" t="s">
        <v>17</v>
      </c>
      <c r="L12259">
        <v>5.3810000000000002</v>
      </c>
      <c r="M12259">
        <v>56</v>
      </c>
      <c r="N12259" t="s">
        <v>88</v>
      </c>
    </row>
    <row r="12260" spans="1:14" x14ac:dyDescent="0.25">
      <c r="A12260">
        <v>2007</v>
      </c>
      <c r="B12260" t="s">
        <v>5402</v>
      </c>
      <c r="C12260" s="5" t="s">
        <v>8041</v>
      </c>
      <c r="D12260" s="2" t="str">
        <f t="shared" si="191"/>
        <v>Summer</v>
      </c>
      <c r="E12260" t="s">
        <v>5118</v>
      </c>
      <c r="F12260" t="s">
        <v>14</v>
      </c>
      <c r="G12260">
        <v>48</v>
      </c>
      <c r="H12260">
        <v>1118</v>
      </c>
      <c r="I12260" t="s">
        <v>31</v>
      </c>
      <c r="J12260" t="s">
        <v>16</v>
      </c>
      <c r="K12260" t="s">
        <v>17</v>
      </c>
      <c r="L12260">
        <v>5.367</v>
      </c>
      <c r="M12260">
        <v>65</v>
      </c>
      <c r="N12260" t="s">
        <v>88</v>
      </c>
    </row>
    <row r="12261" spans="1:14" x14ac:dyDescent="0.25">
      <c r="A12261">
        <v>2007</v>
      </c>
      <c r="B12261" t="s">
        <v>5402</v>
      </c>
      <c r="C12261" s="5" t="s">
        <v>8041</v>
      </c>
      <c r="D12261" s="2" t="str">
        <f t="shared" si="191"/>
        <v>Summer</v>
      </c>
      <c r="E12261" t="s">
        <v>5118</v>
      </c>
      <c r="F12261" t="s">
        <v>14</v>
      </c>
      <c r="G12261">
        <v>48</v>
      </c>
      <c r="H12261">
        <v>1130</v>
      </c>
      <c r="I12261" t="s">
        <v>5314</v>
      </c>
      <c r="J12261" t="s">
        <v>16</v>
      </c>
      <c r="K12261" t="s">
        <v>17</v>
      </c>
      <c r="L12261">
        <v>5.31</v>
      </c>
      <c r="M12261">
        <v>53</v>
      </c>
      <c r="N12261" t="s">
        <v>35</v>
      </c>
    </row>
    <row r="12262" spans="1:14" x14ac:dyDescent="0.25">
      <c r="A12262">
        <v>2007</v>
      </c>
      <c r="B12262" t="s">
        <v>5402</v>
      </c>
      <c r="C12262" s="5" t="s">
        <v>8041</v>
      </c>
      <c r="D12262" s="2" t="str">
        <f t="shared" si="191"/>
        <v>Summer</v>
      </c>
      <c r="E12262" t="s">
        <v>5118</v>
      </c>
      <c r="F12262" t="s">
        <v>14</v>
      </c>
      <c r="G12262">
        <v>48</v>
      </c>
      <c r="H12262">
        <v>1146</v>
      </c>
      <c r="I12262" t="s">
        <v>205</v>
      </c>
      <c r="J12262" t="s">
        <v>16</v>
      </c>
      <c r="K12262" t="s">
        <v>17</v>
      </c>
      <c r="L12262">
        <v>5.2359999999999998</v>
      </c>
      <c r="M12262">
        <v>61</v>
      </c>
      <c r="N12262" t="s">
        <v>88</v>
      </c>
    </row>
    <row r="12263" spans="1:14" x14ac:dyDescent="0.25">
      <c r="A12263">
        <v>2007</v>
      </c>
      <c r="B12263" t="s">
        <v>5402</v>
      </c>
      <c r="C12263" s="5" t="s">
        <v>8041</v>
      </c>
      <c r="D12263" s="2" t="str">
        <f t="shared" si="191"/>
        <v>Summer</v>
      </c>
      <c r="E12263" t="s">
        <v>5118</v>
      </c>
      <c r="F12263" t="s">
        <v>14</v>
      </c>
      <c r="G12263">
        <v>48</v>
      </c>
      <c r="H12263">
        <v>1162</v>
      </c>
      <c r="I12263" t="s">
        <v>5405</v>
      </c>
      <c r="J12263" t="s">
        <v>16</v>
      </c>
      <c r="K12263" t="s">
        <v>17</v>
      </c>
      <c r="L12263">
        <v>5.1639999999999997</v>
      </c>
      <c r="M12263">
        <v>46</v>
      </c>
      <c r="N12263" t="s">
        <v>35</v>
      </c>
    </row>
    <row r="12264" spans="1:14" x14ac:dyDescent="0.25">
      <c r="A12264">
        <v>2007</v>
      </c>
      <c r="B12264" t="s">
        <v>5402</v>
      </c>
      <c r="C12264" s="5" t="s">
        <v>8041</v>
      </c>
      <c r="D12264" s="2" t="str">
        <f t="shared" si="191"/>
        <v>Summer</v>
      </c>
      <c r="E12264" t="s">
        <v>5118</v>
      </c>
      <c r="F12264" t="s">
        <v>14</v>
      </c>
      <c r="G12264">
        <v>48</v>
      </c>
      <c r="H12264">
        <v>1162</v>
      </c>
      <c r="I12264" t="s">
        <v>5122</v>
      </c>
      <c r="J12264" t="s">
        <v>16</v>
      </c>
      <c r="K12264" t="s">
        <v>17</v>
      </c>
      <c r="L12264">
        <v>5.1639999999999997</v>
      </c>
      <c r="M12264">
        <v>44</v>
      </c>
      <c r="N12264" t="s">
        <v>18</v>
      </c>
    </row>
    <row r="12265" spans="1:14" x14ac:dyDescent="0.25">
      <c r="A12265">
        <v>2007</v>
      </c>
      <c r="B12265" t="s">
        <v>5402</v>
      </c>
      <c r="C12265" s="5" t="s">
        <v>8041</v>
      </c>
      <c r="D12265" s="2" t="str">
        <f t="shared" si="191"/>
        <v>Summer</v>
      </c>
      <c r="E12265" t="s">
        <v>5118</v>
      </c>
      <c r="F12265" t="s">
        <v>14</v>
      </c>
      <c r="G12265">
        <v>48</v>
      </c>
      <c r="H12265">
        <v>1162</v>
      </c>
      <c r="I12265" t="s">
        <v>5405</v>
      </c>
      <c r="J12265" t="s">
        <v>16</v>
      </c>
      <c r="K12265" t="s">
        <v>17</v>
      </c>
      <c r="L12265">
        <v>5.1639999999999997</v>
      </c>
      <c r="M12265">
        <v>45</v>
      </c>
      <c r="N12265" t="s">
        <v>18</v>
      </c>
    </row>
    <row r="12266" spans="1:14" x14ac:dyDescent="0.25">
      <c r="A12266">
        <v>2007</v>
      </c>
      <c r="B12266" t="s">
        <v>5402</v>
      </c>
      <c r="C12266" s="5" t="s">
        <v>8041</v>
      </c>
      <c r="D12266" s="2" t="str">
        <f t="shared" si="191"/>
        <v>Summer</v>
      </c>
      <c r="E12266" t="s">
        <v>5118</v>
      </c>
      <c r="F12266" t="s">
        <v>14</v>
      </c>
      <c r="G12266">
        <v>48</v>
      </c>
      <c r="H12266">
        <v>1162</v>
      </c>
      <c r="I12266" t="s">
        <v>5405</v>
      </c>
      <c r="J12266" t="s">
        <v>16</v>
      </c>
      <c r="K12266" t="s">
        <v>17</v>
      </c>
      <c r="L12266">
        <v>5.1639999999999997</v>
      </c>
      <c r="M12266">
        <v>20</v>
      </c>
      <c r="N12266" t="s">
        <v>116</v>
      </c>
    </row>
    <row r="12267" spans="1:14" x14ac:dyDescent="0.25">
      <c r="A12267">
        <v>2007</v>
      </c>
      <c r="B12267" t="s">
        <v>5402</v>
      </c>
      <c r="C12267" s="5" t="s">
        <v>8041</v>
      </c>
      <c r="D12267" s="2" t="str">
        <f t="shared" si="191"/>
        <v>Summer</v>
      </c>
      <c r="E12267" t="s">
        <v>5118</v>
      </c>
      <c r="F12267" t="s">
        <v>14</v>
      </c>
      <c r="G12267">
        <v>48</v>
      </c>
      <c r="H12267">
        <v>1162</v>
      </c>
      <c r="I12267" t="s">
        <v>5124</v>
      </c>
      <c r="J12267" t="s">
        <v>16</v>
      </c>
      <c r="K12267" t="s">
        <v>17</v>
      </c>
      <c r="L12267">
        <v>5.1639999999999997</v>
      </c>
      <c r="M12267">
        <v>42</v>
      </c>
      <c r="N12267" t="s">
        <v>18</v>
      </c>
    </row>
    <row r="12268" spans="1:14" x14ac:dyDescent="0.25">
      <c r="A12268">
        <v>2007</v>
      </c>
      <c r="B12268" t="s">
        <v>5402</v>
      </c>
      <c r="C12268" s="5" t="s">
        <v>8041</v>
      </c>
      <c r="D12268" s="2" t="str">
        <f t="shared" si="191"/>
        <v>Summer</v>
      </c>
      <c r="E12268" t="s">
        <v>5118</v>
      </c>
      <c r="F12268" t="s">
        <v>14</v>
      </c>
      <c r="G12268">
        <v>48</v>
      </c>
      <c r="H12268">
        <v>1177</v>
      </c>
      <c r="I12268" t="s">
        <v>1282</v>
      </c>
      <c r="J12268" t="s">
        <v>16</v>
      </c>
      <c r="K12268" t="s">
        <v>17</v>
      </c>
      <c r="L12268">
        <v>5.0979999999999999</v>
      </c>
      <c r="M12268">
        <v>54</v>
      </c>
      <c r="N12268" t="s">
        <v>35</v>
      </c>
    </row>
    <row r="12269" spans="1:14" x14ac:dyDescent="0.25">
      <c r="A12269">
        <v>2007</v>
      </c>
      <c r="B12269" t="s">
        <v>5402</v>
      </c>
      <c r="C12269" s="5" t="s">
        <v>8041</v>
      </c>
      <c r="D12269" s="2" t="str">
        <f t="shared" si="191"/>
        <v>Summer</v>
      </c>
      <c r="E12269" t="s">
        <v>5118</v>
      </c>
      <c r="F12269" t="s">
        <v>14</v>
      </c>
      <c r="G12269">
        <v>48</v>
      </c>
      <c r="H12269">
        <v>1183</v>
      </c>
      <c r="I12269" t="s">
        <v>333</v>
      </c>
      <c r="J12269" t="s">
        <v>16</v>
      </c>
      <c r="K12269" t="s">
        <v>17</v>
      </c>
      <c r="L12269">
        <v>5.0720000000000001</v>
      </c>
      <c r="M12269">
        <v>72</v>
      </c>
      <c r="N12269" t="s">
        <v>101</v>
      </c>
    </row>
    <row r="12270" spans="1:14" x14ac:dyDescent="0.25">
      <c r="A12270">
        <v>2007</v>
      </c>
      <c r="B12270" t="s">
        <v>5402</v>
      </c>
      <c r="C12270" s="5" t="s">
        <v>8041</v>
      </c>
      <c r="D12270" s="2" t="str">
        <f t="shared" si="191"/>
        <v>Summer</v>
      </c>
      <c r="E12270" t="s">
        <v>5118</v>
      </c>
      <c r="F12270" t="s">
        <v>14</v>
      </c>
      <c r="G12270">
        <v>48</v>
      </c>
      <c r="H12270">
        <v>1202</v>
      </c>
      <c r="I12270" t="s">
        <v>31</v>
      </c>
      <c r="J12270" t="s">
        <v>16</v>
      </c>
      <c r="K12270" t="s">
        <v>17</v>
      </c>
      <c r="L12270">
        <v>4.992</v>
      </c>
      <c r="M12270">
        <v>42</v>
      </c>
      <c r="N12270" t="s">
        <v>18</v>
      </c>
    </row>
    <row r="12271" spans="1:14" x14ac:dyDescent="0.25">
      <c r="A12271">
        <v>2007</v>
      </c>
      <c r="B12271" t="s">
        <v>5402</v>
      </c>
      <c r="C12271" s="5" t="s">
        <v>8041</v>
      </c>
      <c r="D12271" s="2" t="str">
        <f t="shared" si="191"/>
        <v>Summer</v>
      </c>
      <c r="E12271" t="s">
        <v>5118</v>
      </c>
      <c r="F12271" t="s">
        <v>14</v>
      </c>
      <c r="G12271">
        <v>48</v>
      </c>
      <c r="H12271">
        <v>1245</v>
      </c>
      <c r="I12271" t="s">
        <v>1197</v>
      </c>
      <c r="J12271" t="s">
        <v>16</v>
      </c>
      <c r="K12271" t="s">
        <v>25</v>
      </c>
      <c r="L12271">
        <v>4.819</v>
      </c>
      <c r="M12271">
        <v>46</v>
      </c>
      <c r="N12271" t="s">
        <v>35</v>
      </c>
    </row>
    <row r="12272" spans="1:14" x14ac:dyDescent="0.25">
      <c r="A12272">
        <v>2007</v>
      </c>
      <c r="B12272" t="s">
        <v>5402</v>
      </c>
      <c r="C12272" s="5" t="s">
        <v>8041</v>
      </c>
      <c r="D12272" s="2" t="str">
        <f t="shared" si="191"/>
        <v>Summer</v>
      </c>
      <c r="E12272" t="s">
        <v>5118</v>
      </c>
      <c r="F12272" t="s">
        <v>14</v>
      </c>
      <c r="G12272">
        <v>48</v>
      </c>
      <c r="H12272">
        <v>1245</v>
      </c>
      <c r="I12272" t="s">
        <v>321</v>
      </c>
      <c r="J12272" t="s">
        <v>16</v>
      </c>
      <c r="K12272" t="s">
        <v>17</v>
      </c>
      <c r="L12272">
        <v>4.819</v>
      </c>
      <c r="M12272">
        <v>27</v>
      </c>
      <c r="N12272" t="s">
        <v>21</v>
      </c>
    </row>
    <row r="12273" spans="1:14" x14ac:dyDescent="0.25">
      <c r="A12273">
        <v>2007</v>
      </c>
      <c r="B12273" t="s">
        <v>5402</v>
      </c>
      <c r="C12273" s="5" t="s">
        <v>8041</v>
      </c>
      <c r="D12273" s="2" t="str">
        <f t="shared" si="191"/>
        <v>Summer</v>
      </c>
      <c r="E12273" t="s">
        <v>5118</v>
      </c>
      <c r="F12273" t="s">
        <v>14</v>
      </c>
      <c r="G12273">
        <v>48</v>
      </c>
      <c r="H12273">
        <v>1273</v>
      </c>
      <c r="I12273" t="s">
        <v>1197</v>
      </c>
      <c r="J12273" t="s">
        <v>16</v>
      </c>
      <c r="K12273" t="s">
        <v>17</v>
      </c>
      <c r="L12273">
        <v>4.7130000000000001</v>
      </c>
      <c r="M12273">
        <v>61</v>
      </c>
      <c r="N12273" t="s">
        <v>88</v>
      </c>
    </row>
    <row r="12274" spans="1:14" x14ac:dyDescent="0.25">
      <c r="A12274">
        <v>2007</v>
      </c>
      <c r="B12274" t="s">
        <v>5402</v>
      </c>
      <c r="C12274" s="5" t="s">
        <v>8041</v>
      </c>
      <c r="D12274" s="2" t="str">
        <f t="shared" si="191"/>
        <v>Summer</v>
      </c>
      <c r="E12274" t="s">
        <v>5118</v>
      </c>
      <c r="F12274" t="s">
        <v>14</v>
      </c>
      <c r="G12274">
        <v>48</v>
      </c>
      <c r="H12274">
        <v>1275</v>
      </c>
      <c r="I12274" t="s">
        <v>1197</v>
      </c>
      <c r="J12274" t="s">
        <v>16</v>
      </c>
      <c r="K12274" t="s">
        <v>17</v>
      </c>
      <c r="L12274">
        <v>4.7060000000000004</v>
      </c>
      <c r="M12274">
        <v>62</v>
      </c>
      <c r="N12274" t="s">
        <v>88</v>
      </c>
    </row>
    <row r="12275" spans="1:14" x14ac:dyDescent="0.25">
      <c r="A12275">
        <v>2007</v>
      </c>
      <c r="B12275" t="s">
        <v>5402</v>
      </c>
      <c r="C12275" s="5" t="s">
        <v>8041</v>
      </c>
      <c r="D12275" s="2" t="str">
        <f t="shared" si="191"/>
        <v>Summer</v>
      </c>
      <c r="E12275" t="s">
        <v>5118</v>
      </c>
      <c r="F12275" t="s">
        <v>14</v>
      </c>
      <c r="G12275">
        <v>48</v>
      </c>
      <c r="H12275">
        <v>1286</v>
      </c>
      <c r="I12275" t="s">
        <v>5406</v>
      </c>
      <c r="J12275" t="s">
        <v>16</v>
      </c>
      <c r="K12275" t="s">
        <v>17</v>
      </c>
      <c r="L12275">
        <v>4.6660000000000004</v>
      </c>
      <c r="M12275">
        <v>62</v>
      </c>
      <c r="N12275" t="s">
        <v>88</v>
      </c>
    </row>
    <row r="12276" spans="1:14" x14ac:dyDescent="0.25">
      <c r="A12276">
        <v>2007</v>
      </c>
      <c r="B12276" t="s">
        <v>5402</v>
      </c>
      <c r="C12276" s="5" t="s">
        <v>8041</v>
      </c>
      <c r="D12276" s="2" t="str">
        <f t="shared" si="191"/>
        <v>Summer</v>
      </c>
      <c r="E12276" t="s">
        <v>5118</v>
      </c>
      <c r="F12276" t="s">
        <v>14</v>
      </c>
      <c r="G12276">
        <v>48</v>
      </c>
      <c r="H12276">
        <v>1286</v>
      </c>
      <c r="I12276" t="s">
        <v>1197</v>
      </c>
      <c r="J12276" t="s">
        <v>16</v>
      </c>
      <c r="K12276" t="s">
        <v>17</v>
      </c>
      <c r="L12276">
        <v>4.6660000000000004</v>
      </c>
      <c r="M12276">
        <v>55</v>
      </c>
      <c r="N12276" t="s">
        <v>35</v>
      </c>
    </row>
    <row r="12277" spans="1:14" x14ac:dyDescent="0.25">
      <c r="A12277">
        <v>2007</v>
      </c>
      <c r="B12277" t="s">
        <v>5402</v>
      </c>
      <c r="C12277" s="5" t="s">
        <v>8041</v>
      </c>
      <c r="D12277" s="2" t="str">
        <f t="shared" si="191"/>
        <v>Summer</v>
      </c>
      <c r="E12277" t="s">
        <v>5118</v>
      </c>
      <c r="F12277" t="s">
        <v>14</v>
      </c>
      <c r="G12277">
        <v>48</v>
      </c>
      <c r="H12277">
        <v>1289</v>
      </c>
      <c r="I12277" t="s">
        <v>321</v>
      </c>
      <c r="J12277" t="s">
        <v>16</v>
      </c>
      <c r="K12277" t="s">
        <v>17</v>
      </c>
      <c r="L12277">
        <v>4.6550000000000002</v>
      </c>
      <c r="M12277">
        <v>52</v>
      </c>
      <c r="N12277" t="s">
        <v>35</v>
      </c>
    </row>
    <row r="12278" spans="1:14" x14ac:dyDescent="0.25">
      <c r="A12278">
        <v>2007</v>
      </c>
      <c r="B12278" t="s">
        <v>5402</v>
      </c>
      <c r="C12278" s="5" t="s">
        <v>8041</v>
      </c>
      <c r="D12278" s="2" t="str">
        <f t="shared" si="191"/>
        <v>Summer</v>
      </c>
      <c r="E12278" t="s">
        <v>5118</v>
      </c>
      <c r="F12278" t="s">
        <v>14</v>
      </c>
      <c r="G12278">
        <v>48</v>
      </c>
      <c r="H12278">
        <v>1306</v>
      </c>
      <c r="I12278" t="s">
        <v>185</v>
      </c>
      <c r="J12278" t="s">
        <v>16</v>
      </c>
      <c r="K12278" t="s">
        <v>17</v>
      </c>
      <c r="L12278">
        <v>4.5940000000000003</v>
      </c>
      <c r="M12278">
        <v>27</v>
      </c>
      <c r="N12278" t="s">
        <v>21</v>
      </c>
    </row>
    <row r="12279" spans="1:14" x14ac:dyDescent="0.25">
      <c r="A12279">
        <v>2007</v>
      </c>
      <c r="B12279" t="s">
        <v>5402</v>
      </c>
      <c r="C12279" s="5" t="s">
        <v>8041</v>
      </c>
      <c r="D12279" s="2" t="str">
        <f t="shared" si="191"/>
        <v>Summer</v>
      </c>
      <c r="E12279" t="s">
        <v>5118</v>
      </c>
      <c r="F12279" t="s">
        <v>14</v>
      </c>
      <c r="G12279">
        <v>48</v>
      </c>
      <c r="H12279">
        <v>1315</v>
      </c>
      <c r="I12279" t="s">
        <v>1197</v>
      </c>
      <c r="J12279" t="s">
        <v>16</v>
      </c>
      <c r="K12279" t="s">
        <v>17</v>
      </c>
      <c r="L12279">
        <v>4.5629999999999997</v>
      </c>
      <c r="M12279">
        <v>51</v>
      </c>
      <c r="N12279" t="s">
        <v>35</v>
      </c>
    </row>
    <row r="12280" spans="1:14" x14ac:dyDescent="0.25">
      <c r="A12280">
        <v>2007</v>
      </c>
      <c r="B12280" t="s">
        <v>5402</v>
      </c>
      <c r="C12280" s="5" t="s">
        <v>8041</v>
      </c>
      <c r="D12280" s="2" t="str">
        <f t="shared" si="191"/>
        <v>Summer</v>
      </c>
      <c r="E12280" t="s">
        <v>5118</v>
      </c>
      <c r="F12280" t="s">
        <v>14</v>
      </c>
      <c r="G12280">
        <v>48</v>
      </c>
      <c r="H12280">
        <v>1522</v>
      </c>
      <c r="I12280" t="s">
        <v>5105</v>
      </c>
      <c r="J12280" t="s">
        <v>16</v>
      </c>
      <c r="K12280" t="s">
        <v>17</v>
      </c>
      <c r="L12280">
        <v>3.9420000000000002</v>
      </c>
      <c r="M12280">
        <v>25</v>
      </c>
      <c r="N12280" t="s">
        <v>21</v>
      </c>
    </row>
    <row r="12281" spans="1:14" x14ac:dyDescent="0.25">
      <c r="A12281">
        <v>2007</v>
      </c>
      <c r="B12281" t="s">
        <v>5402</v>
      </c>
      <c r="C12281" s="5" t="s">
        <v>8041</v>
      </c>
      <c r="D12281" s="2" t="str">
        <f t="shared" si="191"/>
        <v>Summer</v>
      </c>
      <c r="E12281" t="s">
        <v>5118</v>
      </c>
      <c r="F12281" t="s">
        <v>14</v>
      </c>
      <c r="G12281">
        <v>48</v>
      </c>
      <c r="H12281">
        <v>1522</v>
      </c>
      <c r="I12281" t="s">
        <v>194</v>
      </c>
      <c r="J12281" t="s">
        <v>16</v>
      </c>
      <c r="K12281" t="s">
        <v>17</v>
      </c>
      <c r="L12281">
        <v>3.9420000000000002</v>
      </c>
      <c r="M12281">
        <v>63</v>
      </c>
      <c r="N12281" t="s">
        <v>88</v>
      </c>
    </row>
    <row r="12282" spans="1:14" x14ac:dyDescent="0.25">
      <c r="A12282">
        <v>2007</v>
      </c>
      <c r="B12282" t="s">
        <v>5402</v>
      </c>
      <c r="C12282" s="5" t="s">
        <v>8041</v>
      </c>
      <c r="D12282" s="2" t="str">
        <f t="shared" si="191"/>
        <v>Summer</v>
      </c>
      <c r="E12282" t="s">
        <v>5118</v>
      </c>
      <c r="F12282" t="s">
        <v>14</v>
      </c>
      <c r="G12282">
        <v>48</v>
      </c>
      <c r="H12282">
        <v>1522</v>
      </c>
      <c r="I12282" t="s">
        <v>194</v>
      </c>
      <c r="J12282" t="s">
        <v>16</v>
      </c>
      <c r="K12282" t="s">
        <v>17</v>
      </c>
      <c r="L12282">
        <v>3.9420000000000002</v>
      </c>
      <c r="M12282">
        <v>55</v>
      </c>
      <c r="N12282" t="s">
        <v>35</v>
      </c>
    </row>
    <row r="12283" spans="1:14" x14ac:dyDescent="0.25">
      <c r="A12283">
        <v>2007</v>
      </c>
      <c r="B12283" t="s">
        <v>5402</v>
      </c>
      <c r="C12283" s="5" t="s">
        <v>8041</v>
      </c>
      <c r="D12283" s="2" t="str">
        <f t="shared" si="191"/>
        <v>Summer</v>
      </c>
      <c r="E12283" t="s">
        <v>5118</v>
      </c>
      <c r="F12283" t="s">
        <v>14</v>
      </c>
      <c r="G12283">
        <v>48</v>
      </c>
      <c r="H12283">
        <v>1335</v>
      </c>
      <c r="I12283" t="s">
        <v>1474</v>
      </c>
      <c r="J12283" t="s">
        <v>16</v>
      </c>
      <c r="K12283" t="s">
        <v>17</v>
      </c>
      <c r="L12283">
        <v>4.4939999999999998</v>
      </c>
      <c r="M12283">
        <v>40</v>
      </c>
      <c r="N12283" t="s">
        <v>18</v>
      </c>
    </row>
    <row r="12284" spans="1:14" x14ac:dyDescent="0.25">
      <c r="A12284">
        <v>2007</v>
      </c>
      <c r="B12284" t="s">
        <v>5402</v>
      </c>
      <c r="C12284" s="5" t="s">
        <v>8041</v>
      </c>
      <c r="D12284" s="2" t="str">
        <f t="shared" si="191"/>
        <v>Summer</v>
      </c>
      <c r="E12284" t="s">
        <v>5118</v>
      </c>
      <c r="F12284" t="s">
        <v>14</v>
      </c>
      <c r="G12284">
        <v>48</v>
      </c>
      <c r="H12284">
        <v>1374</v>
      </c>
      <c r="I12284" t="s">
        <v>5316</v>
      </c>
      <c r="J12284" t="s">
        <v>16</v>
      </c>
      <c r="K12284" t="s">
        <v>17</v>
      </c>
      <c r="L12284">
        <v>4.367</v>
      </c>
      <c r="M12284">
        <v>54</v>
      </c>
      <c r="N12284" t="s">
        <v>35</v>
      </c>
    </row>
    <row r="12285" spans="1:14" x14ac:dyDescent="0.25">
      <c r="A12285">
        <v>2007</v>
      </c>
      <c r="B12285" t="s">
        <v>5402</v>
      </c>
      <c r="C12285" s="5" t="s">
        <v>8041</v>
      </c>
      <c r="D12285" s="2" t="str">
        <f t="shared" si="191"/>
        <v>Summer</v>
      </c>
      <c r="E12285" t="s">
        <v>5118</v>
      </c>
      <c r="F12285" t="s">
        <v>14</v>
      </c>
      <c r="G12285">
        <v>48</v>
      </c>
      <c r="H12285">
        <v>1374</v>
      </c>
      <c r="I12285" t="s">
        <v>5122</v>
      </c>
      <c r="J12285" t="s">
        <v>16</v>
      </c>
      <c r="K12285" t="s">
        <v>17</v>
      </c>
      <c r="L12285">
        <v>4.367</v>
      </c>
      <c r="M12285">
        <v>34</v>
      </c>
      <c r="N12285" t="s">
        <v>21</v>
      </c>
    </row>
    <row r="12286" spans="1:14" x14ac:dyDescent="0.25">
      <c r="A12286">
        <v>2007</v>
      </c>
      <c r="B12286" t="s">
        <v>5402</v>
      </c>
      <c r="C12286" s="5" t="s">
        <v>8041</v>
      </c>
      <c r="D12286" s="2" t="str">
        <f t="shared" si="191"/>
        <v>Summer</v>
      </c>
      <c r="E12286" t="s">
        <v>5118</v>
      </c>
      <c r="F12286" t="s">
        <v>14</v>
      </c>
      <c r="G12286">
        <v>48</v>
      </c>
      <c r="H12286">
        <v>1453</v>
      </c>
      <c r="I12286" t="s">
        <v>172</v>
      </c>
      <c r="J12286" t="s">
        <v>16</v>
      </c>
      <c r="K12286" t="s">
        <v>17</v>
      </c>
      <c r="L12286">
        <v>4.1289999999999996</v>
      </c>
      <c r="M12286">
        <v>24</v>
      </c>
      <c r="N12286" t="s">
        <v>21</v>
      </c>
    </row>
    <row r="12287" spans="1:14" x14ac:dyDescent="0.25">
      <c r="A12287">
        <v>2007</v>
      </c>
      <c r="B12287" t="s">
        <v>5402</v>
      </c>
      <c r="C12287" s="5" t="s">
        <v>8041</v>
      </c>
      <c r="D12287" s="2" t="str">
        <f t="shared" si="191"/>
        <v>Summer</v>
      </c>
      <c r="E12287" t="s">
        <v>5118</v>
      </c>
      <c r="F12287" t="s">
        <v>14</v>
      </c>
      <c r="G12287">
        <v>48</v>
      </c>
      <c r="H12287">
        <v>1510</v>
      </c>
      <c r="I12287" t="s">
        <v>5119</v>
      </c>
      <c r="J12287" t="s">
        <v>16</v>
      </c>
      <c r="K12287" t="s">
        <v>25</v>
      </c>
      <c r="L12287">
        <v>3.9740000000000002</v>
      </c>
      <c r="M12287">
        <v>52</v>
      </c>
      <c r="N12287" t="s">
        <v>35</v>
      </c>
    </row>
    <row r="12288" spans="1:14" x14ac:dyDescent="0.25">
      <c r="A12288">
        <v>2007</v>
      </c>
      <c r="B12288" t="s">
        <v>5402</v>
      </c>
      <c r="C12288" s="5" t="s">
        <v>8041</v>
      </c>
      <c r="D12288" s="2" t="str">
        <f t="shared" si="191"/>
        <v>Summer</v>
      </c>
      <c r="E12288" t="s">
        <v>5118</v>
      </c>
      <c r="F12288" t="s">
        <v>14</v>
      </c>
      <c r="G12288">
        <v>48</v>
      </c>
      <c r="H12288">
        <v>1510</v>
      </c>
      <c r="I12288" t="s">
        <v>508</v>
      </c>
      <c r="J12288" t="s">
        <v>16</v>
      </c>
      <c r="K12288" t="s">
        <v>17</v>
      </c>
      <c r="L12288">
        <v>3.9740000000000002</v>
      </c>
      <c r="M12288">
        <v>48</v>
      </c>
      <c r="N12288" t="s">
        <v>35</v>
      </c>
    </row>
    <row r="12289" spans="1:14" x14ac:dyDescent="0.25">
      <c r="A12289">
        <v>2007</v>
      </c>
      <c r="B12289" t="s">
        <v>5402</v>
      </c>
      <c r="C12289" s="5" t="s">
        <v>8041</v>
      </c>
      <c r="D12289" s="2" t="str">
        <f t="shared" si="191"/>
        <v>Summer</v>
      </c>
      <c r="E12289" t="s">
        <v>5118</v>
      </c>
      <c r="F12289" t="s">
        <v>14</v>
      </c>
      <c r="G12289">
        <v>48</v>
      </c>
      <c r="H12289">
        <v>1620</v>
      </c>
      <c r="I12289" t="s">
        <v>158</v>
      </c>
      <c r="J12289" t="s">
        <v>16</v>
      </c>
      <c r="K12289" t="s">
        <v>25</v>
      </c>
      <c r="L12289">
        <v>3.7040000000000002</v>
      </c>
      <c r="M12289">
        <v>27</v>
      </c>
      <c r="N12289" t="s">
        <v>21</v>
      </c>
    </row>
    <row r="12290" spans="1:14" x14ac:dyDescent="0.25">
      <c r="A12290">
        <v>2007</v>
      </c>
      <c r="B12290" t="s">
        <v>5402</v>
      </c>
      <c r="C12290" s="5" t="s">
        <v>8041</v>
      </c>
      <c r="D12290" s="2" t="str">
        <f t="shared" si="191"/>
        <v>Summer</v>
      </c>
      <c r="E12290" t="s">
        <v>5118</v>
      </c>
      <c r="F12290" t="s">
        <v>14</v>
      </c>
      <c r="G12290">
        <v>48</v>
      </c>
      <c r="H12290">
        <v>1620</v>
      </c>
      <c r="I12290" t="s">
        <v>1197</v>
      </c>
      <c r="J12290" t="s">
        <v>16</v>
      </c>
      <c r="K12290" t="s">
        <v>17</v>
      </c>
      <c r="L12290">
        <v>3.7040000000000002</v>
      </c>
      <c r="M12290">
        <v>50</v>
      </c>
      <c r="N12290" t="s">
        <v>35</v>
      </c>
    </row>
    <row r="12291" spans="1:14" x14ac:dyDescent="0.25">
      <c r="A12291">
        <v>2007</v>
      </c>
      <c r="B12291" t="s">
        <v>5402</v>
      </c>
      <c r="C12291" s="5" t="s">
        <v>8041</v>
      </c>
      <c r="D12291" s="2" t="str">
        <f t="shared" ref="D12291:D12354" si="192">CHOOSE(MID(C12291,4,2),"Winter","Winter","Spring","Spring","Spring","Summer","Summer","Summer","Autumn","Autumn","Autumn","Winter")</f>
        <v>Summer</v>
      </c>
      <c r="E12291" t="s">
        <v>5118</v>
      </c>
      <c r="F12291" t="s">
        <v>14</v>
      </c>
      <c r="G12291">
        <v>48</v>
      </c>
      <c r="H12291">
        <v>1620</v>
      </c>
      <c r="I12291" t="s">
        <v>158</v>
      </c>
      <c r="J12291" t="s">
        <v>16</v>
      </c>
      <c r="K12291" t="s">
        <v>17</v>
      </c>
      <c r="L12291">
        <v>3.7040000000000002</v>
      </c>
      <c r="M12291">
        <v>28</v>
      </c>
      <c r="N12291" t="s">
        <v>21</v>
      </c>
    </row>
    <row r="12292" spans="1:14" x14ac:dyDescent="0.25">
      <c r="A12292">
        <v>2007</v>
      </c>
      <c r="B12292" t="s">
        <v>5407</v>
      </c>
      <c r="C12292" s="5" t="s">
        <v>8042</v>
      </c>
      <c r="D12292" s="2" t="str">
        <f t="shared" si="192"/>
        <v>Summer</v>
      </c>
      <c r="E12292" t="s">
        <v>628</v>
      </c>
      <c r="F12292" t="s">
        <v>14</v>
      </c>
      <c r="G12292">
        <v>64</v>
      </c>
      <c r="H12292">
        <v>595</v>
      </c>
      <c r="I12292" t="s">
        <v>1241</v>
      </c>
      <c r="J12292" t="s">
        <v>16</v>
      </c>
      <c r="K12292" t="s">
        <v>17</v>
      </c>
      <c r="L12292">
        <v>10.084</v>
      </c>
      <c r="M12292">
        <v>43</v>
      </c>
      <c r="N12292" t="s">
        <v>18</v>
      </c>
    </row>
    <row r="12293" spans="1:14" x14ac:dyDescent="0.25">
      <c r="A12293">
        <v>2007</v>
      </c>
      <c r="B12293" t="s">
        <v>5407</v>
      </c>
      <c r="C12293" s="5" t="s">
        <v>8042</v>
      </c>
      <c r="D12293" s="2" t="str">
        <f t="shared" si="192"/>
        <v>Summer</v>
      </c>
      <c r="E12293" t="s">
        <v>628</v>
      </c>
      <c r="F12293" t="s">
        <v>14</v>
      </c>
      <c r="G12293">
        <v>64</v>
      </c>
      <c r="H12293">
        <v>622</v>
      </c>
      <c r="I12293" t="s">
        <v>1241</v>
      </c>
      <c r="J12293" t="s">
        <v>16</v>
      </c>
      <c r="K12293" t="s">
        <v>17</v>
      </c>
      <c r="L12293">
        <v>9.6460000000000008</v>
      </c>
      <c r="M12293">
        <v>43</v>
      </c>
      <c r="N12293" t="s">
        <v>18</v>
      </c>
    </row>
    <row r="12294" spans="1:14" x14ac:dyDescent="0.25">
      <c r="A12294">
        <v>2007</v>
      </c>
      <c r="B12294" t="s">
        <v>5407</v>
      </c>
      <c r="C12294" s="5" t="s">
        <v>8042</v>
      </c>
      <c r="D12294" s="2" t="str">
        <f t="shared" si="192"/>
        <v>Summer</v>
      </c>
      <c r="E12294" t="s">
        <v>628</v>
      </c>
      <c r="F12294" t="s">
        <v>14</v>
      </c>
      <c r="G12294">
        <v>64</v>
      </c>
      <c r="H12294">
        <v>664</v>
      </c>
      <c r="I12294" t="s">
        <v>5103</v>
      </c>
      <c r="J12294" t="s">
        <v>16</v>
      </c>
      <c r="K12294" t="s">
        <v>17</v>
      </c>
      <c r="L12294">
        <v>9.0359999999999996</v>
      </c>
      <c r="M12294">
        <v>44</v>
      </c>
      <c r="N12294" t="s">
        <v>18</v>
      </c>
    </row>
    <row r="12295" spans="1:14" x14ac:dyDescent="0.25">
      <c r="A12295">
        <v>2007</v>
      </c>
      <c r="B12295" t="s">
        <v>5407</v>
      </c>
      <c r="C12295" s="5" t="s">
        <v>8042</v>
      </c>
      <c r="D12295" s="2" t="str">
        <f t="shared" si="192"/>
        <v>Summer</v>
      </c>
      <c r="E12295" t="s">
        <v>628</v>
      </c>
      <c r="F12295" t="s">
        <v>14</v>
      </c>
      <c r="G12295">
        <v>64</v>
      </c>
      <c r="H12295">
        <v>666</v>
      </c>
      <c r="I12295" t="s">
        <v>79</v>
      </c>
      <c r="J12295" t="s">
        <v>16</v>
      </c>
      <c r="K12295" t="s">
        <v>17</v>
      </c>
      <c r="L12295">
        <v>9.0090000000000003</v>
      </c>
      <c r="M12295">
        <v>29</v>
      </c>
      <c r="N12295" t="s">
        <v>21</v>
      </c>
    </row>
    <row r="12296" spans="1:14" x14ac:dyDescent="0.25">
      <c r="A12296">
        <v>2007</v>
      </c>
      <c r="B12296" t="s">
        <v>5407</v>
      </c>
      <c r="C12296" s="5" t="s">
        <v>8042</v>
      </c>
      <c r="D12296" s="2" t="str">
        <f t="shared" si="192"/>
        <v>Summer</v>
      </c>
      <c r="E12296" t="s">
        <v>628</v>
      </c>
      <c r="F12296" t="s">
        <v>14</v>
      </c>
      <c r="G12296">
        <v>64</v>
      </c>
      <c r="H12296">
        <v>683</v>
      </c>
      <c r="I12296" t="s">
        <v>2914</v>
      </c>
      <c r="J12296" t="s">
        <v>16</v>
      </c>
      <c r="K12296" t="s">
        <v>17</v>
      </c>
      <c r="L12296">
        <v>8.7850000000000001</v>
      </c>
      <c r="M12296">
        <v>24</v>
      </c>
      <c r="N12296" t="s">
        <v>21</v>
      </c>
    </row>
    <row r="12297" spans="1:14" x14ac:dyDescent="0.25">
      <c r="A12297">
        <v>2007</v>
      </c>
      <c r="B12297" t="s">
        <v>5407</v>
      </c>
      <c r="C12297" s="5" t="s">
        <v>8042</v>
      </c>
      <c r="D12297" s="2" t="str">
        <f t="shared" si="192"/>
        <v>Summer</v>
      </c>
      <c r="E12297" t="s">
        <v>628</v>
      </c>
      <c r="F12297" t="s">
        <v>14</v>
      </c>
      <c r="G12297">
        <v>64</v>
      </c>
      <c r="H12297">
        <v>706</v>
      </c>
      <c r="I12297" t="s">
        <v>392</v>
      </c>
      <c r="J12297" t="s">
        <v>16</v>
      </c>
      <c r="K12297" t="s">
        <v>17</v>
      </c>
      <c r="L12297">
        <v>8.4990000000000006</v>
      </c>
      <c r="M12297">
        <v>39</v>
      </c>
      <c r="N12297" t="s">
        <v>18</v>
      </c>
    </row>
    <row r="12298" spans="1:14" x14ac:dyDescent="0.25">
      <c r="A12298">
        <v>2007</v>
      </c>
      <c r="B12298" t="s">
        <v>5407</v>
      </c>
      <c r="C12298" s="5" t="s">
        <v>8042</v>
      </c>
      <c r="D12298" s="2" t="str">
        <f t="shared" si="192"/>
        <v>Summer</v>
      </c>
      <c r="E12298" t="s">
        <v>628</v>
      </c>
      <c r="F12298" t="s">
        <v>14</v>
      </c>
      <c r="G12298">
        <v>64</v>
      </c>
      <c r="H12298">
        <v>706</v>
      </c>
      <c r="I12298" t="s">
        <v>5408</v>
      </c>
      <c r="J12298" t="s">
        <v>16</v>
      </c>
      <c r="K12298" t="s">
        <v>17</v>
      </c>
      <c r="L12298">
        <v>8.4990000000000006</v>
      </c>
      <c r="M12298">
        <v>45</v>
      </c>
      <c r="N12298" t="s">
        <v>18</v>
      </c>
    </row>
    <row r="12299" spans="1:14" x14ac:dyDescent="0.25">
      <c r="A12299">
        <v>2007</v>
      </c>
      <c r="B12299" t="s">
        <v>5407</v>
      </c>
      <c r="C12299" s="5" t="s">
        <v>8042</v>
      </c>
      <c r="D12299" s="2" t="str">
        <f t="shared" si="192"/>
        <v>Summer</v>
      </c>
      <c r="E12299" t="s">
        <v>628</v>
      </c>
      <c r="F12299" t="s">
        <v>14</v>
      </c>
      <c r="G12299">
        <v>64</v>
      </c>
      <c r="H12299">
        <v>709</v>
      </c>
      <c r="I12299" t="s">
        <v>2914</v>
      </c>
      <c r="J12299" t="s">
        <v>16</v>
      </c>
      <c r="K12299" t="s">
        <v>17</v>
      </c>
      <c r="L12299">
        <v>8.4629999999999992</v>
      </c>
      <c r="M12299">
        <v>19</v>
      </c>
      <c r="N12299" t="s">
        <v>116</v>
      </c>
    </row>
    <row r="12300" spans="1:14" x14ac:dyDescent="0.25">
      <c r="A12300">
        <v>2007</v>
      </c>
      <c r="B12300" t="s">
        <v>5407</v>
      </c>
      <c r="C12300" s="5" t="s">
        <v>8042</v>
      </c>
      <c r="D12300" s="2" t="str">
        <f t="shared" si="192"/>
        <v>Summer</v>
      </c>
      <c r="E12300" t="s">
        <v>628</v>
      </c>
      <c r="F12300" t="s">
        <v>14</v>
      </c>
      <c r="G12300">
        <v>64</v>
      </c>
      <c r="H12300">
        <v>729</v>
      </c>
      <c r="I12300" t="s">
        <v>5130</v>
      </c>
      <c r="J12300" t="s">
        <v>16</v>
      </c>
      <c r="K12300" t="s">
        <v>17</v>
      </c>
      <c r="L12300">
        <v>8.23</v>
      </c>
      <c r="M12300">
        <v>54</v>
      </c>
      <c r="N12300" t="s">
        <v>35</v>
      </c>
    </row>
    <row r="12301" spans="1:14" x14ac:dyDescent="0.25">
      <c r="A12301">
        <v>2007</v>
      </c>
      <c r="B12301" t="s">
        <v>5407</v>
      </c>
      <c r="C12301" s="5" t="s">
        <v>8042</v>
      </c>
      <c r="D12301" s="2" t="str">
        <f t="shared" si="192"/>
        <v>Summer</v>
      </c>
      <c r="E12301" t="s">
        <v>628</v>
      </c>
      <c r="F12301" t="s">
        <v>14</v>
      </c>
      <c r="G12301">
        <v>64</v>
      </c>
      <c r="H12301">
        <v>738</v>
      </c>
      <c r="I12301" t="s">
        <v>1621</v>
      </c>
      <c r="J12301" t="s">
        <v>16</v>
      </c>
      <c r="K12301" t="s">
        <v>17</v>
      </c>
      <c r="L12301">
        <v>8.1300000000000008</v>
      </c>
      <c r="M12301">
        <v>35</v>
      </c>
      <c r="N12301" t="s">
        <v>21</v>
      </c>
    </row>
    <row r="12302" spans="1:14" x14ac:dyDescent="0.25">
      <c r="A12302">
        <v>2007</v>
      </c>
      <c r="B12302" t="s">
        <v>5407</v>
      </c>
      <c r="C12302" s="5" t="s">
        <v>8042</v>
      </c>
      <c r="D12302" s="2" t="str">
        <f t="shared" si="192"/>
        <v>Summer</v>
      </c>
      <c r="E12302" t="s">
        <v>628</v>
      </c>
      <c r="F12302" t="s">
        <v>14</v>
      </c>
      <c r="G12302">
        <v>64</v>
      </c>
      <c r="H12302">
        <v>758</v>
      </c>
      <c r="I12302" t="s">
        <v>1241</v>
      </c>
      <c r="J12302" t="s">
        <v>16</v>
      </c>
      <c r="K12302" t="s">
        <v>17</v>
      </c>
      <c r="L12302">
        <v>7.9160000000000004</v>
      </c>
      <c r="M12302">
        <v>64</v>
      </c>
      <c r="N12302" t="s">
        <v>88</v>
      </c>
    </row>
    <row r="12303" spans="1:14" x14ac:dyDescent="0.25">
      <c r="A12303">
        <v>2007</v>
      </c>
      <c r="B12303" t="s">
        <v>5407</v>
      </c>
      <c r="C12303" s="5" t="s">
        <v>8042</v>
      </c>
      <c r="D12303" s="2" t="str">
        <f t="shared" si="192"/>
        <v>Summer</v>
      </c>
      <c r="E12303" t="s">
        <v>628</v>
      </c>
      <c r="F12303" t="s">
        <v>14</v>
      </c>
      <c r="G12303">
        <v>64</v>
      </c>
      <c r="H12303">
        <v>810</v>
      </c>
      <c r="I12303" t="s">
        <v>1621</v>
      </c>
      <c r="J12303" t="s">
        <v>16</v>
      </c>
      <c r="K12303" t="s">
        <v>17</v>
      </c>
      <c r="L12303">
        <v>7.407</v>
      </c>
      <c r="M12303">
        <v>35</v>
      </c>
      <c r="N12303" t="s">
        <v>21</v>
      </c>
    </row>
    <row r="12304" spans="1:14" x14ac:dyDescent="0.25">
      <c r="A12304">
        <v>2007</v>
      </c>
      <c r="B12304" t="s">
        <v>5407</v>
      </c>
      <c r="C12304" s="5" t="s">
        <v>8042</v>
      </c>
      <c r="D12304" s="2" t="str">
        <f t="shared" si="192"/>
        <v>Summer</v>
      </c>
      <c r="E12304" t="s">
        <v>628</v>
      </c>
      <c r="F12304" t="s">
        <v>14</v>
      </c>
      <c r="G12304">
        <v>64</v>
      </c>
      <c r="H12304">
        <v>814</v>
      </c>
      <c r="I12304" t="s">
        <v>5319</v>
      </c>
      <c r="J12304" t="s">
        <v>16</v>
      </c>
      <c r="K12304" t="s">
        <v>17</v>
      </c>
      <c r="L12304">
        <v>7.3710000000000004</v>
      </c>
      <c r="M12304">
        <v>23</v>
      </c>
      <c r="N12304" t="s">
        <v>21</v>
      </c>
    </row>
    <row r="12305" spans="1:14" x14ac:dyDescent="0.25">
      <c r="A12305">
        <v>2007</v>
      </c>
      <c r="B12305" t="s">
        <v>5407</v>
      </c>
      <c r="C12305" s="5" t="s">
        <v>8042</v>
      </c>
      <c r="D12305" s="2" t="str">
        <f t="shared" si="192"/>
        <v>Summer</v>
      </c>
      <c r="E12305" t="s">
        <v>628</v>
      </c>
      <c r="F12305" t="s">
        <v>14</v>
      </c>
      <c r="G12305">
        <v>64</v>
      </c>
      <c r="H12305">
        <v>820</v>
      </c>
      <c r="I12305" t="s">
        <v>1241</v>
      </c>
      <c r="J12305" t="s">
        <v>16</v>
      </c>
      <c r="K12305" t="s">
        <v>25</v>
      </c>
      <c r="L12305">
        <v>7.3170000000000002</v>
      </c>
      <c r="M12305">
        <v>37</v>
      </c>
      <c r="N12305" t="s">
        <v>18</v>
      </c>
    </row>
    <row r="12306" spans="1:14" x14ac:dyDescent="0.25">
      <c r="A12306">
        <v>2007</v>
      </c>
      <c r="B12306" t="s">
        <v>5407</v>
      </c>
      <c r="C12306" s="5" t="s">
        <v>8042</v>
      </c>
      <c r="D12306" s="2" t="str">
        <f t="shared" si="192"/>
        <v>Summer</v>
      </c>
      <c r="E12306" t="s">
        <v>628</v>
      </c>
      <c r="F12306" t="s">
        <v>14</v>
      </c>
      <c r="G12306">
        <v>64</v>
      </c>
      <c r="H12306">
        <v>820</v>
      </c>
      <c r="I12306" t="s">
        <v>1241</v>
      </c>
      <c r="J12306" t="s">
        <v>16</v>
      </c>
      <c r="K12306" t="s">
        <v>17</v>
      </c>
      <c r="L12306">
        <v>7.3170000000000002</v>
      </c>
      <c r="M12306">
        <v>42</v>
      </c>
      <c r="N12306" t="s">
        <v>18</v>
      </c>
    </row>
    <row r="12307" spans="1:14" x14ac:dyDescent="0.25">
      <c r="A12307">
        <v>2007</v>
      </c>
      <c r="B12307" t="s">
        <v>5407</v>
      </c>
      <c r="C12307" s="5" t="s">
        <v>8042</v>
      </c>
      <c r="D12307" s="2" t="str">
        <f t="shared" si="192"/>
        <v>Summer</v>
      </c>
      <c r="E12307" t="s">
        <v>628</v>
      </c>
      <c r="F12307" t="s">
        <v>14</v>
      </c>
      <c r="G12307">
        <v>64</v>
      </c>
      <c r="H12307">
        <v>826</v>
      </c>
      <c r="I12307" t="s">
        <v>79</v>
      </c>
      <c r="J12307" t="s">
        <v>16</v>
      </c>
      <c r="K12307" t="s">
        <v>17</v>
      </c>
      <c r="L12307">
        <v>7.2640000000000002</v>
      </c>
      <c r="M12307">
        <v>49</v>
      </c>
      <c r="N12307" t="s">
        <v>35</v>
      </c>
    </row>
    <row r="12308" spans="1:14" x14ac:dyDescent="0.25">
      <c r="A12308">
        <v>2007</v>
      </c>
      <c r="B12308" t="s">
        <v>5407</v>
      </c>
      <c r="C12308" s="5" t="s">
        <v>8042</v>
      </c>
      <c r="D12308" s="2" t="str">
        <f t="shared" si="192"/>
        <v>Summer</v>
      </c>
      <c r="E12308" t="s">
        <v>628</v>
      </c>
      <c r="F12308" t="s">
        <v>14</v>
      </c>
      <c r="G12308">
        <v>64</v>
      </c>
      <c r="H12308">
        <v>858</v>
      </c>
      <c r="I12308" t="s">
        <v>1241</v>
      </c>
      <c r="J12308" t="s">
        <v>16</v>
      </c>
      <c r="K12308" t="s">
        <v>17</v>
      </c>
      <c r="L12308">
        <v>6.9930000000000003</v>
      </c>
      <c r="M12308">
        <v>58</v>
      </c>
      <c r="N12308" t="s">
        <v>88</v>
      </c>
    </row>
    <row r="12309" spans="1:14" x14ac:dyDescent="0.25">
      <c r="A12309">
        <v>2007</v>
      </c>
      <c r="B12309" t="s">
        <v>5407</v>
      </c>
      <c r="C12309" s="5" t="s">
        <v>8042</v>
      </c>
      <c r="D12309" s="2" t="str">
        <f t="shared" si="192"/>
        <v>Summer</v>
      </c>
      <c r="E12309" t="s">
        <v>628</v>
      </c>
      <c r="F12309" t="s">
        <v>14</v>
      </c>
      <c r="G12309">
        <v>64</v>
      </c>
      <c r="H12309">
        <v>877</v>
      </c>
      <c r="I12309" t="s">
        <v>5409</v>
      </c>
      <c r="J12309" t="s">
        <v>16</v>
      </c>
      <c r="K12309" t="s">
        <v>17</v>
      </c>
      <c r="L12309">
        <v>6.8419999999999996</v>
      </c>
      <c r="M12309">
        <v>50</v>
      </c>
      <c r="N12309" t="s">
        <v>35</v>
      </c>
    </row>
    <row r="12310" spans="1:14" x14ac:dyDescent="0.25">
      <c r="A12310">
        <v>2007</v>
      </c>
      <c r="B12310" t="s">
        <v>5407</v>
      </c>
      <c r="C12310" s="5" t="s">
        <v>8042</v>
      </c>
      <c r="D12310" s="2" t="str">
        <f t="shared" si="192"/>
        <v>Summer</v>
      </c>
      <c r="E12310" t="s">
        <v>628</v>
      </c>
      <c r="F12310" t="s">
        <v>14</v>
      </c>
      <c r="G12310">
        <v>64</v>
      </c>
      <c r="H12310">
        <v>886</v>
      </c>
      <c r="I12310" t="s">
        <v>392</v>
      </c>
      <c r="J12310" t="s">
        <v>16</v>
      </c>
      <c r="K12310" t="s">
        <v>17</v>
      </c>
      <c r="L12310">
        <v>6.7720000000000002</v>
      </c>
      <c r="M12310">
        <v>53</v>
      </c>
      <c r="N12310" t="s">
        <v>35</v>
      </c>
    </row>
    <row r="12311" spans="1:14" x14ac:dyDescent="0.25">
      <c r="A12311">
        <v>2007</v>
      </c>
      <c r="B12311" t="s">
        <v>5407</v>
      </c>
      <c r="C12311" s="5" t="s">
        <v>8042</v>
      </c>
      <c r="D12311" s="2" t="str">
        <f t="shared" si="192"/>
        <v>Summer</v>
      </c>
      <c r="E12311" t="s">
        <v>628</v>
      </c>
      <c r="F12311" t="s">
        <v>14</v>
      </c>
      <c r="G12311">
        <v>64</v>
      </c>
      <c r="H12311">
        <v>886</v>
      </c>
      <c r="I12311" t="s">
        <v>79</v>
      </c>
      <c r="J12311" t="s">
        <v>16</v>
      </c>
      <c r="K12311" t="s">
        <v>17</v>
      </c>
      <c r="L12311">
        <v>6.7720000000000002</v>
      </c>
      <c r="M12311">
        <v>48</v>
      </c>
      <c r="N12311" t="s">
        <v>35</v>
      </c>
    </row>
    <row r="12312" spans="1:14" x14ac:dyDescent="0.25">
      <c r="A12312">
        <v>2007</v>
      </c>
      <c r="B12312" t="s">
        <v>5407</v>
      </c>
      <c r="C12312" s="5" t="s">
        <v>8042</v>
      </c>
      <c r="D12312" s="2" t="str">
        <f t="shared" si="192"/>
        <v>Summer</v>
      </c>
      <c r="E12312" t="s">
        <v>628</v>
      </c>
      <c r="F12312" t="s">
        <v>14</v>
      </c>
      <c r="G12312">
        <v>64</v>
      </c>
      <c r="H12312">
        <v>886</v>
      </c>
      <c r="I12312" t="s">
        <v>5321</v>
      </c>
      <c r="J12312" t="s">
        <v>16</v>
      </c>
      <c r="K12312" t="s">
        <v>17</v>
      </c>
      <c r="L12312">
        <v>6.7720000000000002</v>
      </c>
      <c r="M12312">
        <v>40</v>
      </c>
      <c r="N12312" t="s">
        <v>18</v>
      </c>
    </row>
    <row r="12313" spans="1:14" x14ac:dyDescent="0.25">
      <c r="A12313">
        <v>2007</v>
      </c>
      <c r="B12313" t="s">
        <v>5407</v>
      </c>
      <c r="C12313" s="5" t="s">
        <v>8042</v>
      </c>
      <c r="D12313" s="2" t="str">
        <f t="shared" si="192"/>
        <v>Summer</v>
      </c>
      <c r="E12313" t="s">
        <v>628</v>
      </c>
      <c r="F12313" t="s">
        <v>14</v>
      </c>
      <c r="G12313">
        <v>64</v>
      </c>
      <c r="H12313">
        <v>895</v>
      </c>
      <c r="I12313" t="s">
        <v>1241</v>
      </c>
      <c r="J12313" t="s">
        <v>16</v>
      </c>
      <c r="K12313" t="s">
        <v>17</v>
      </c>
      <c r="L12313">
        <v>6.7039999999999997</v>
      </c>
      <c r="M12313">
        <v>50</v>
      </c>
      <c r="N12313" t="s">
        <v>35</v>
      </c>
    </row>
    <row r="12314" spans="1:14" x14ac:dyDescent="0.25">
      <c r="A12314">
        <v>2007</v>
      </c>
      <c r="B12314" t="s">
        <v>5407</v>
      </c>
      <c r="C12314" s="5" t="s">
        <v>8042</v>
      </c>
      <c r="D12314" s="2" t="str">
        <f t="shared" si="192"/>
        <v>Summer</v>
      </c>
      <c r="E12314" t="s">
        <v>628</v>
      </c>
      <c r="F12314" t="s">
        <v>14</v>
      </c>
      <c r="G12314">
        <v>64</v>
      </c>
      <c r="H12314">
        <v>911</v>
      </c>
      <c r="I12314" t="s">
        <v>5179</v>
      </c>
      <c r="J12314" t="s">
        <v>16</v>
      </c>
      <c r="K12314" t="s">
        <v>25</v>
      </c>
      <c r="L12314">
        <v>6.5860000000000003</v>
      </c>
      <c r="M12314">
        <v>33</v>
      </c>
      <c r="N12314" t="s">
        <v>21</v>
      </c>
    </row>
    <row r="12315" spans="1:14" x14ac:dyDescent="0.25">
      <c r="A12315">
        <v>2007</v>
      </c>
      <c r="B12315" t="s">
        <v>5407</v>
      </c>
      <c r="C12315" s="5" t="s">
        <v>8042</v>
      </c>
      <c r="D12315" s="2" t="str">
        <f t="shared" si="192"/>
        <v>Summer</v>
      </c>
      <c r="E12315" t="s">
        <v>628</v>
      </c>
      <c r="F12315" t="s">
        <v>14</v>
      </c>
      <c r="G12315">
        <v>64</v>
      </c>
      <c r="H12315">
        <v>911</v>
      </c>
      <c r="I12315" t="s">
        <v>5179</v>
      </c>
      <c r="J12315" t="s">
        <v>16</v>
      </c>
      <c r="K12315" t="s">
        <v>17</v>
      </c>
      <c r="L12315">
        <v>6.5860000000000003</v>
      </c>
      <c r="M12315">
        <v>28</v>
      </c>
      <c r="N12315" t="s">
        <v>21</v>
      </c>
    </row>
    <row r="12316" spans="1:14" x14ac:dyDescent="0.25">
      <c r="A12316">
        <v>2007</v>
      </c>
      <c r="B12316" t="s">
        <v>5407</v>
      </c>
      <c r="C12316" s="5" t="s">
        <v>8042</v>
      </c>
      <c r="D12316" s="2" t="str">
        <f t="shared" si="192"/>
        <v>Summer</v>
      </c>
      <c r="E12316" t="s">
        <v>628</v>
      </c>
      <c r="F12316" t="s">
        <v>14</v>
      </c>
      <c r="G12316">
        <v>64</v>
      </c>
      <c r="H12316">
        <v>916</v>
      </c>
      <c r="I12316" t="s">
        <v>5410</v>
      </c>
      <c r="J12316" t="s">
        <v>16</v>
      </c>
      <c r="K12316" t="s">
        <v>17</v>
      </c>
      <c r="L12316">
        <v>6.55</v>
      </c>
      <c r="M12316">
        <v>33</v>
      </c>
      <c r="N12316" t="s">
        <v>21</v>
      </c>
    </row>
    <row r="12317" spans="1:14" x14ac:dyDescent="0.25">
      <c r="A12317">
        <v>2007</v>
      </c>
      <c r="B12317" t="s">
        <v>5407</v>
      </c>
      <c r="C12317" s="5" t="s">
        <v>8042</v>
      </c>
      <c r="D12317" s="2" t="str">
        <f t="shared" si="192"/>
        <v>Summer</v>
      </c>
      <c r="E12317" t="s">
        <v>628</v>
      </c>
      <c r="F12317" t="s">
        <v>14</v>
      </c>
      <c r="G12317">
        <v>64</v>
      </c>
      <c r="H12317">
        <v>922</v>
      </c>
      <c r="I12317" t="s">
        <v>5059</v>
      </c>
      <c r="J12317" t="s">
        <v>16</v>
      </c>
      <c r="K12317" t="s">
        <v>17</v>
      </c>
      <c r="L12317">
        <v>6.508</v>
      </c>
      <c r="M12317">
        <v>58</v>
      </c>
      <c r="N12317" t="s">
        <v>88</v>
      </c>
    </row>
    <row r="12318" spans="1:14" x14ac:dyDescent="0.25">
      <c r="A12318">
        <v>2007</v>
      </c>
      <c r="B12318" t="s">
        <v>5407</v>
      </c>
      <c r="C12318" s="5" t="s">
        <v>8042</v>
      </c>
      <c r="D12318" s="2" t="str">
        <f t="shared" si="192"/>
        <v>Summer</v>
      </c>
      <c r="E12318" t="s">
        <v>628</v>
      </c>
      <c r="F12318" t="s">
        <v>14</v>
      </c>
      <c r="G12318">
        <v>64</v>
      </c>
      <c r="H12318">
        <v>927</v>
      </c>
      <c r="I12318" t="s">
        <v>1241</v>
      </c>
      <c r="J12318" t="s">
        <v>16</v>
      </c>
      <c r="K12318" t="s">
        <v>17</v>
      </c>
      <c r="L12318">
        <v>6.4720000000000004</v>
      </c>
      <c r="M12318">
        <v>37</v>
      </c>
      <c r="N12318" t="s">
        <v>18</v>
      </c>
    </row>
    <row r="12319" spans="1:14" x14ac:dyDescent="0.25">
      <c r="A12319">
        <v>2007</v>
      </c>
      <c r="B12319" t="s">
        <v>5407</v>
      </c>
      <c r="C12319" s="5" t="s">
        <v>8042</v>
      </c>
      <c r="D12319" s="2" t="str">
        <f t="shared" si="192"/>
        <v>Summer</v>
      </c>
      <c r="E12319" t="s">
        <v>628</v>
      </c>
      <c r="F12319" t="s">
        <v>14</v>
      </c>
      <c r="G12319">
        <v>64</v>
      </c>
      <c r="H12319">
        <v>929</v>
      </c>
      <c r="I12319" t="s">
        <v>4013</v>
      </c>
      <c r="J12319" t="s">
        <v>16</v>
      </c>
      <c r="K12319" t="s">
        <v>17</v>
      </c>
      <c r="L12319">
        <v>6.4589999999999996</v>
      </c>
      <c r="M12319">
        <v>65</v>
      </c>
      <c r="N12319" t="s">
        <v>88</v>
      </c>
    </row>
    <row r="12320" spans="1:14" x14ac:dyDescent="0.25">
      <c r="A12320">
        <v>2007</v>
      </c>
      <c r="B12320" t="s">
        <v>5407</v>
      </c>
      <c r="C12320" s="5" t="s">
        <v>8042</v>
      </c>
      <c r="D12320" s="2" t="str">
        <f t="shared" si="192"/>
        <v>Summer</v>
      </c>
      <c r="E12320" t="s">
        <v>628</v>
      </c>
      <c r="F12320" t="s">
        <v>14</v>
      </c>
      <c r="G12320">
        <v>64</v>
      </c>
      <c r="H12320">
        <v>942</v>
      </c>
      <c r="I12320" t="s">
        <v>79</v>
      </c>
      <c r="J12320" t="s">
        <v>16</v>
      </c>
      <c r="K12320" t="s">
        <v>17</v>
      </c>
      <c r="L12320">
        <v>6.3689999999999998</v>
      </c>
      <c r="M12320">
        <v>58</v>
      </c>
      <c r="N12320" t="s">
        <v>88</v>
      </c>
    </row>
    <row r="12321" spans="1:14" x14ac:dyDescent="0.25">
      <c r="A12321">
        <v>2007</v>
      </c>
      <c r="B12321" t="s">
        <v>5407</v>
      </c>
      <c r="C12321" s="5" t="s">
        <v>8042</v>
      </c>
      <c r="D12321" s="2" t="str">
        <f t="shared" si="192"/>
        <v>Summer</v>
      </c>
      <c r="E12321" t="s">
        <v>628</v>
      </c>
      <c r="F12321" t="s">
        <v>14</v>
      </c>
      <c r="G12321">
        <v>64</v>
      </c>
      <c r="H12321">
        <v>942</v>
      </c>
      <c r="I12321" t="s">
        <v>3468</v>
      </c>
      <c r="J12321" t="s">
        <v>16</v>
      </c>
      <c r="K12321" t="s">
        <v>17</v>
      </c>
      <c r="L12321">
        <v>6.3689999999999998</v>
      </c>
      <c r="M12321">
        <v>38</v>
      </c>
      <c r="N12321" t="s">
        <v>18</v>
      </c>
    </row>
    <row r="12322" spans="1:14" x14ac:dyDescent="0.25">
      <c r="A12322">
        <v>2007</v>
      </c>
      <c r="B12322" t="s">
        <v>5407</v>
      </c>
      <c r="C12322" s="5" t="s">
        <v>8042</v>
      </c>
      <c r="D12322" s="2" t="str">
        <f t="shared" si="192"/>
        <v>Summer</v>
      </c>
      <c r="E12322" t="s">
        <v>628</v>
      </c>
      <c r="F12322" t="s">
        <v>14</v>
      </c>
      <c r="G12322">
        <v>64</v>
      </c>
      <c r="H12322">
        <v>947</v>
      </c>
      <c r="I12322" t="s">
        <v>79</v>
      </c>
      <c r="J12322" t="s">
        <v>16</v>
      </c>
      <c r="K12322" t="s">
        <v>17</v>
      </c>
      <c r="L12322">
        <v>6.3360000000000003</v>
      </c>
      <c r="M12322">
        <v>40</v>
      </c>
      <c r="N12322" t="s">
        <v>18</v>
      </c>
    </row>
    <row r="12323" spans="1:14" x14ac:dyDescent="0.25">
      <c r="A12323">
        <v>2007</v>
      </c>
      <c r="B12323" t="s">
        <v>5407</v>
      </c>
      <c r="C12323" s="5" t="s">
        <v>8042</v>
      </c>
      <c r="D12323" s="2" t="str">
        <f t="shared" si="192"/>
        <v>Summer</v>
      </c>
      <c r="E12323" t="s">
        <v>628</v>
      </c>
      <c r="F12323" t="s">
        <v>14</v>
      </c>
      <c r="G12323">
        <v>64</v>
      </c>
      <c r="H12323">
        <v>947</v>
      </c>
      <c r="I12323" t="s">
        <v>79</v>
      </c>
      <c r="J12323" t="s">
        <v>16</v>
      </c>
      <c r="K12323" t="s">
        <v>17</v>
      </c>
      <c r="L12323">
        <v>6.3360000000000003</v>
      </c>
      <c r="M12323">
        <v>47</v>
      </c>
      <c r="N12323" t="s">
        <v>35</v>
      </c>
    </row>
    <row r="12324" spans="1:14" x14ac:dyDescent="0.25">
      <c r="A12324">
        <v>2007</v>
      </c>
      <c r="B12324" t="s">
        <v>5407</v>
      </c>
      <c r="C12324" s="5" t="s">
        <v>8042</v>
      </c>
      <c r="D12324" s="2" t="str">
        <f t="shared" si="192"/>
        <v>Summer</v>
      </c>
      <c r="E12324" t="s">
        <v>628</v>
      </c>
      <c r="F12324" t="s">
        <v>14</v>
      </c>
      <c r="G12324">
        <v>64</v>
      </c>
      <c r="H12324">
        <v>950</v>
      </c>
      <c r="I12324" t="s">
        <v>79</v>
      </c>
      <c r="J12324" t="s">
        <v>16</v>
      </c>
      <c r="K12324" t="s">
        <v>17</v>
      </c>
      <c r="L12324">
        <v>6.3159999999999998</v>
      </c>
      <c r="M12324">
        <v>53</v>
      </c>
      <c r="N12324" t="s">
        <v>35</v>
      </c>
    </row>
    <row r="12325" spans="1:14" x14ac:dyDescent="0.25">
      <c r="A12325">
        <v>2007</v>
      </c>
      <c r="B12325" t="s">
        <v>5407</v>
      </c>
      <c r="C12325" s="5" t="s">
        <v>8042</v>
      </c>
      <c r="D12325" s="2" t="str">
        <f t="shared" si="192"/>
        <v>Summer</v>
      </c>
      <c r="E12325" t="s">
        <v>628</v>
      </c>
      <c r="F12325" t="s">
        <v>14</v>
      </c>
      <c r="G12325">
        <v>64</v>
      </c>
      <c r="H12325">
        <v>983</v>
      </c>
      <c r="I12325" t="s">
        <v>5064</v>
      </c>
      <c r="J12325" t="s">
        <v>16</v>
      </c>
      <c r="K12325" t="s">
        <v>17</v>
      </c>
      <c r="L12325">
        <v>6.1040000000000001</v>
      </c>
      <c r="M12325">
        <v>38</v>
      </c>
      <c r="N12325" t="s">
        <v>18</v>
      </c>
    </row>
    <row r="12326" spans="1:14" x14ac:dyDescent="0.25">
      <c r="A12326">
        <v>2007</v>
      </c>
      <c r="B12326" t="s">
        <v>5407</v>
      </c>
      <c r="C12326" s="5" t="s">
        <v>8042</v>
      </c>
      <c r="D12326" s="2" t="str">
        <f t="shared" si="192"/>
        <v>Summer</v>
      </c>
      <c r="E12326" t="s">
        <v>628</v>
      </c>
      <c r="F12326" t="s">
        <v>14</v>
      </c>
      <c r="G12326">
        <v>64</v>
      </c>
      <c r="H12326">
        <v>983</v>
      </c>
      <c r="I12326" t="s">
        <v>5064</v>
      </c>
      <c r="J12326" t="s">
        <v>16</v>
      </c>
      <c r="K12326" t="s">
        <v>17</v>
      </c>
      <c r="L12326">
        <v>6.1040000000000001</v>
      </c>
      <c r="M12326">
        <v>33</v>
      </c>
      <c r="N12326" t="s">
        <v>21</v>
      </c>
    </row>
    <row r="12327" spans="1:14" x14ac:dyDescent="0.25">
      <c r="A12327">
        <v>2007</v>
      </c>
      <c r="B12327" t="s">
        <v>5407</v>
      </c>
      <c r="C12327" s="5" t="s">
        <v>8042</v>
      </c>
      <c r="D12327" s="2" t="str">
        <f t="shared" si="192"/>
        <v>Summer</v>
      </c>
      <c r="E12327" t="s">
        <v>628</v>
      </c>
      <c r="F12327" t="s">
        <v>14</v>
      </c>
      <c r="G12327">
        <v>64</v>
      </c>
      <c r="H12327">
        <v>983</v>
      </c>
      <c r="I12327" t="s">
        <v>5064</v>
      </c>
      <c r="J12327" t="s">
        <v>16</v>
      </c>
      <c r="K12327" t="s">
        <v>17</v>
      </c>
      <c r="L12327">
        <v>6.1040000000000001</v>
      </c>
      <c r="M12327">
        <v>36</v>
      </c>
      <c r="N12327" t="s">
        <v>18</v>
      </c>
    </row>
    <row r="12328" spans="1:14" x14ac:dyDescent="0.25">
      <c r="A12328">
        <v>2007</v>
      </c>
      <c r="B12328" t="s">
        <v>5407</v>
      </c>
      <c r="C12328" s="5" t="s">
        <v>8042</v>
      </c>
      <c r="D12328" s="2" t="str">
        <f t="shared" si="192"/>
        <v>Summer</v>
      </c>
      <c r="E12328" t="s">
        <v>628</v>
      </c>
      <c r="F12328" t="s">
        <v>14</v>
      </c>
      <c r="G12328">
        <v>64</v>
      </c>
      <c r="H12328">
        <v>985</v>
      </c>
      <c r="I12328" t="s">
        <v>1241</v>
      </c>
      <c r="J12328" t="s">
        <v>16</v>
      </c>
      <c r="K12328" t="s">
        <v>17</v>
      </c>
      <c r="L12328">
        <v>6.0910000000000002</v>
      </c>
      <c r="M12328">
        <v>67</v>
      </c>
      <c r="N12328" t="s">
        <v>101</v>
      </c>
    </row>
    <row r="12329" spans="1:14" x14ac:dyDescent="0.25">
      <c r="A12329">
        <v>2007</v>
      </c>
      <c r="B12329" t="s">
        <v>5407</v>
      </c>
      <c r="C12329" s="5" t="s">
        <v>8042</v>
      </c>
      <c r="D12329" s="2" t="str">
        <f t="shared" si="192"/>
        <v>Summer</v>
      </c>
      <c r="E12329" t="s">
        <v>628</v>
      </c>
      <c r="F12329" t="s">
        <v>14</v>
      </c>
      <c r="G12329">
        <v>64</v>
      </c>
      <c r="H12329">
        <v>988</v>
      </c>
      <c r="I12329" t="s">
        <v>31</v>
      </c>
      <c r="J12329" t="s">
        <v>16</v>
      </c>
      <c r="K12329" t="s">
        <v>17</v>
      </c>
      <c r="L12329">
        <v>6.0730000000000004</v>
      </c>
      <c r="M12329">
        <v>31</v>
      </c>
      <c r="N12329" t="s">
        <v>21</v>
      </c>
    </row>
    <row r="12330" spans="1:14" x14ac:dyDescent="0.25">
      <c r="A12330">
        <v>2007</v>
      </c>
      <c r="B12330" t="s">
        <v>5407</v>
      </c>
      <c r="C12330" s="5" t="s">
        <v>8042</v>
      </c>
      <c r="D12330" s="2" t="str">
        <f t="shared" si="192"/>
        <v>Summer</v>
      </c>
      <c r="E12330" t="s">
        <v>628</v>
      </c>
      <c r="F12330" t="s">
        <v>14</v>
      </c>
      <c r="G12330">
        <v>64</v>
      </c>
      <c r="H12330">
        <v>996</v>
      </c>
      <c r="I12330" t="s">
        <v>5411</v>
      </c>
      <c r="J12330" t="s">
        <v>16</v>
      </c>
      <c r="K12330" t="s">
        <v>17</v>
      </c>
      <c r="L12330">
        <v>6.024</v>
      </c>
      <c r="M12330">
        <v>38</v>
      </c>
      <c r="N12330" t="s">
        <v>18</v>
      </c>
    </row>
    <row r="12331" spans="1:14" x14ac:dyDescent="0.25">
      <c r="A12331">
        <v>2007</v>
      </c>
      <c r="B12331" t="s">
        <v>5407</v>
      </c>
      <c r="C12331" s="5" t="s">
        <v>8042</v>
      </c>
      <c r="D12331" s="2" t="str">
        <f t="shared" si="192"/>
        <v>Summer</v>
      </c>
      <c r="E12331" t="s">
        <v>628</v>
      </c>
      <c r="F12331" t="s">
        <v>14</v>
      </c>
      <c r="G12331">
        <v>64</v>
      </c>
      <c r="H12331">
        <v>1049</v>
      </c>
      <c r="I12331" t="s">
        <v>359</v>
      </c>
      <c r="J12331" t="s">
        <v>16</v>
      </c>
      <c r="K12331" t="s">
        <v>25</v>
      </c>
      <c r="L12331">
        <v>5.72</v>
      </c>
      <c r="M12331">
        <v>26</v>
      </c>
      <c r="N12331" t="s">
        <v>21</v>
      </c>
    </row>
    <row r="12332" spans="1:14" x14ac:dyDescent="0.25">
      <c r="A12332">
        <v>2007</v>
      </c>
      <c r="B12332" t="s">
        <v>5407</v>
      </c>
      <c r="C12332" s="5" t="s">
        <v>8042</v>
      </c>
      <c r="D12332" s="2" t="str">
        <f t="shared" si="192"/>
        <v>Summer</v>
      </c>
      <c r="E12332" t="s">
        <v>628</v>
      </c>
      <c r="F12332" t="s">
        <v>14</v>
      </c>
      <c r="G12332">
        <v>64</v>
      </c>
      <c r="H12332">
        <v>1049</v>
      </c>
      <c r="I12332" t="s">
        <v>1241</v>
      </c>
      <c r="J12332" t="s">
        <v>16</v>
      </c>
      <c r="K12332" t="s">
        <v>17</v>
      </c>
      <c r="L12332">
        <v>5.72</v>
      </c>
      <c r="M12332">
        <v>56</v>
      </c>
      <c r="N12332" t="s">
        <v>88</v>
      </c>
    </row>
    <row r="12333" spans="1:14" x14ac:dyDescent="0.25">
      <c r="A12333">
        <v>2007</v>
      </c>
      <c r="B12333" t="s">
        <v>5407</v>
      </c>
      <c r="C12333" s="5" t="s">
        <v>8042</v>
      </c>
      <c r="D12333" s="2" t="str">
        <f t="shared" si="192"/>
        <v>Summer</v>
      </c>
      <c r="E12333" t="s">
        <v>628</v>
      </c>
      <c r="F12333" t="s">
        <v>14</v>
      </c>
      <c r="G12333">
        <v>64</v>
      </c>
      <c r="H12333">
        <v>1049</v>
      </c>
      <c r="I12333" t="s">
        <v>2389</v>
      </c>
      <c r="J12333" t="s">
        <v>16</v>
      </c>
      <c r="K12333" t="s">
        <v>17</v>
      </c>
      <c r="L12333">
        <v>5.72</v>
      </c>
      <c r="M12333">
        <v>33</v>
      </c>
      <c r="N12333" t="s">
        <v>21</v>
      </c>
    </row>
    <row r="12334" spans="1:14" x14ac:dyDescent="0.25">
      <c r="A12334">
        <v>2007</v>
      </c>
      <c r="B12334" t="s">
        <v>5407</v>
      </c>
      <c r="C12334" s="5" t="s">
        <v>8042</v>
      </c>
      <c r="D12334" s="2" t="str">
        <f t="shared" si="192"/>
        <v>Summer</v>
      </c>
      <c r="E12334" t="s">
        <v>628</v>
      </c>
      <c r="F12334" t="s">
        <v>14</v>
      </c>
      <c r="G12334">
        <v>64</v>
      </c>
      <c r="H12334">
        <v>1075</v>
      </c>
      <c r="I12334" t="s">
        <v>5181</v>
      </c>
      <c r="J12334" t="s">
        <v>16</v>
      </c>
      <c r="K12334" t="s">
        <v>17</v>
      </c>
      <c r="L12334">
        <v>5.5810000000000004</v>
      </c>
      <c r="M12334">
        <v>32</v>
      </c>
      <c r="N12334" t="s">
        <v>21</v>
      </c>
    </row>
    <row r="12335" spans="1:14" x14ac:dyDescent="0.25">
      <c r="A12335">
        <v>2007</v>
      </c>
      <c r="B12335" t="s">
        <v>5407</v>
      </c>
      <c r="C12335" s="5" t="s">
        <v>8042</v>
      </c>
      <c r="D12335" s="2" t="str">
        <f t="shared" si="192"/>
        <v>Summer</v>
      </c>
      <c r="E12335" t="s">
        <v>628</v>
      </c>
      <c r="F12335" t="s">
        <v>14</v>
      </c>
      <c r="G12335">
        <v>64</v>
      </c>
      <c r="H12335">
        <v>1078</v>
      </c>
      <c r="I12335" t="s">
        <v>5412</v>
      </c>
      <c r="J12335" t="s">
        <v>16</v>
      </c>
      <c r="K12335" t="s">
        <v>17</v>
      </c>
      <c r="L12335">
        <v>5.5659999999999998</v>
      </c>
      <c r="M12335">
        <v>27</v>
      </c>
      <c r="N12335" t="s">
        <v>21</v>
      </c>
    </row>
    <row r="12336" spans="1:14" x14ac:dyDescent="0.25">
      <c r="A12336">
        <v>2007</v>
      </c>
      <c r="B12336" t="s">
        <v>5407</v>
      </c>
      <c r="C12336" s="5" t="s">
        <v>8042</v>
      </c>
      <c r="D12336" s="2" t="str">
        <f t="shared" si="192"/>
        <v>Summer</v>
      </c>
      <c r="E12336" t="s">
        <v>628</v>
      </c>
      <c r="F12336" t="s">
        <v>14</v>
      </c>
      <c r="G12336">
        <v>64</v>
      </c>
      <c r="H12336">
        <v>1086</v>
      </c>
      <c r="I12336" t="s">
        <v>79</v>
      </c>
      <c r="J12336" t="s">
        <v>16</v>
      </c>
      <c r="K12336" t="s">
        <v>17</v>
      </c>
      <c r="L12336">
        <v>5.5250000000000004</v>
      </c>
      <c r="M12336">
        <v>24</v>
      </c>
      <c r="N12336" t="s">
        <v>21</v>
      </c>
    </row>
    <row r="12337" spans="1:14" x14ac:dyDescent="0.25">
      <c r="A12337">
        <v>2007</v>
      </c>
      <c r="B12337" t="s">
        <v>5407</v>
      </c>
      <c r="C12337" s="5" t="s">
        <v>8042</v>
      </c>
      <c r="D12337" s="2" t="str">
        <f t="shared" si="192"/>
        <v>Summer</v>
      </c>
      <c r="E12337" t="s">
        <v>628</v>
      </c>
      <c r="F12337" t="s">
        <v>14</v>
      </c>
      <c r="G12337">
        <v>64</v>
      </c>
      <c r="H12337">
        <v>1128</v>
      </c>
      <c r="I12337" t="s">
        <v>2406</v>
      </c>
      <c r="J12337" t="s">
        <v>16</v>
      </c>
      <c r="K12337" t="s">
        <v>17</v>
      </c>
      <c r="L12337">
        <v>5.319</v>
      </c>
      <c r="M12337">
        <v>32</v>
      </c>
      <c r="N12337" t="s">
        <v>21</v>
      </c>
    </row>
    <row r="12338" spans="1:14" x14ac:dyDescent="0.25">
      <c r="A12338">
        <v>2007</v>
      </c>
      <c r="B12338" t="s">
        <v>5407</v>
      </c>
      <c r="C12338" s="5" t="s">
        <v>8042</v>
      </c>
      <c r="D12338" s="2" t="str">
        <f t="shared" si="192"/>
        <v>Summer</v>
      </c>
      <c r="E12338" t="s">
        <v>628</v>
      </c>
      <c r="F12338" t="s">
        <v>14</v>
      </c>
      <c r="G12338">
        <v>64</v>
      </c>
      <c r="H12338">
        <v>1142</v>
      </c>
      <c r="I12338" t="s">
        <v>1269</v>
      </c>
      <c r="J12338" t="s">
        <v>16</v>
      </c>
      <c r="K12338" t="s">
        <v>25</v>
      </c>
      <c r="L12338">
        <v>5.2539999999999996</v>
      </c>
      <c r="M12338">
        <v>52</v>
      </c>
      <c r="N12338" t="s">
        <v>35</v>
      </c>
    </row>
    <row r="12339" spans="1:14" x14ac:dyDescent="0.25">
      <c r="A12339">
        <v>2007</v>
      </c>
      <c r="B12339" t="s">
        <v>5407</v>
      </c>
      <c r="C12339" s="5" t="s">
        <v>8042</v>
      </c>
      <c r="D12339" s="2" t="str">
        <f t="shared" si="192"/>
        <v>Summer</v>
      </c>
      <c r="E12339" t="s">
        <v>628</v>
      </c>
      <c r="F12339" t="s">
        <v>14</v>
      </c>
      <c r="G12339">
        <v>64</v>
      </c>
      <c r="H12339">
        <v>1142</v>
      </c>
      <c r="I12339" t="s">
        <v>5412</v>
      </c>
      <c r="J12339" t="s">
        <v>16</v>
      </c>
      <c r="K12339" t="s">
        <v>17</v>
      </c>
      <c r="L12339">
        <v>5.2539999999999996</v>
      </c>
      <c r="M12339">
        <v>31</v>
      </c>
      <c r="N12339" t="s">
        <v>21</v>
      </c>
    </row>
    <row r="12340" spans="1:14" x14ac:dyDescent="0.25">
      <c r="A12340">
        <v>2007</v>
      </c>
      <c r="B12340" t="s">
        <v>5407</v>
      </c>
      <c r="C12340" s="5" t="s">
        <v>8042</v>
      </c>
      <c r="D12340" s="2" t="str">
        <f t="shared" si="192"/>
        <v>Summer</v>
      </c>
      <c r="E12340" t="s">
        <v>628</v>
      </c>
      <c r="F12340" t="s">
        <v>14</v>
      </c>
      <c r="G12340">
        <v>64</v>
      </c>
      <c r="H12340">
        <v>1142</v>
      </c>
      <c r="I12340" t="s">
        <v>5412</v>
      </c>
      <c r="J12340" t="s">
        <v>16</v>
      </c>
      <c r="K12340" t="s">
        <v>17</v>
      </c>
      <c r="L12340">
        <v>5.2539999999999996</v>
      </c>
      <c r="M12340">
        <v>31</v>
      </c>
      <c r="N12340" t="s">
        <v>21</v>
      </c>
    </row>
    <row r="12341" spans="1:14" x14ac:dyDescent="0.25">
      <c r="A12341">
        <v>2007</v>
      </c>
      <c r="B12341" t="s">
        <v>5407</v>
      </c>
      <c r="C12341" s="5" t="s">
        <v>8042</v>
      </c>
      <c r="D12341" s="2" t="str">
        <f t="shared" si="192"/>
        <v>Summer</v>
      </c>
      <c r="E12341" t="s">
        <v>628</v>
      </c>
      <c r="F12341" t="s">
        <v>14</v>
      </c>
      <c r="G12341">
        <v>64</v>
      </c>
      <c r="H12341">
        <v>1142</v>
      </c>
      <c r="I12341" t="s">
        <v>359</v>
      </c>
      <c r="J12341" t="s">
        <v>16</v>
      </c>
      <c r="K12341" t="s">
        <v>17</v>
      </c>
      <c r="L12341">
        <v>5.2539999999999996</v>
      </c>
      <c r="M12341">
        <v>61</v>
      </c>
      <c r="N12341" t="s">
        <v>88</v>
      </c>
    </row>
    <row r="12342" spans="1:14" x14ac:dyDescent="0.25">
      <c r="A12342">
        <v>2007</v>
      </c>
      <c r="B12342" t="s">
        <v>5407</v>
      </c>
      <c r="C12342" s="5" t="s">
        <v>8042</v>
      </c>
      <c r="D12342" s="2" t="str">
        <f t="shared" si="192"/>
        <v>Summer</v>
      </c>
      <c r="E12342" t="s">
        <v>628</v>
      </c>
      <c r="F12342" t="s">
        <v>14</v>
      </c>
      <c r="G12342">
        <v>64</v>
      </c>
      <c r="H12342">
        <v>1159</v>
      </c>
      <c r="I12342" t="s">
        <v>158</v>
      </c>
      <c r="J12342" t="s">
        <v>16</v>
      </c>
      <c r="K12342" t="s">
        <v>17</v>
      </c>
      <c r="L12342">
        <v>5.1769999999999996</v>
      </c>
      <c r="M12342">
        <v>26</v>
      </c>
      <c r="N12342" t="s">
        <v>21</v>
      </c>
    </row>
    <row r="12343" spans="1:14" x14ac:dyDescent="0.25">
      <c r="A12343">
        <v>2007</v>
      </c>
      <c r="B12343" t="s">
        <v>5407</v>
      </c>
      <c r="C12343" s="5" t="s">
        <v>8042</v>
      </c>
      <c r="D12343" s="2" t="str">
        <f t="shared" si="192"/>
        <v>Summer</v>
      </c>
      <c r="E12343" t="s">
        <v>628</v>
      </c>
      <c r="F12343" t="s">
        <v>14</v>
      </c>
      <c r="G12343">
        <v>64</v>
      </c>
      <c r="H12343">
        <v>1159</v>
      </c>
      <c r="I12343" t="s">
        <v>31</v>
      </c>
      <c r="J12343" t="s">
        <v>16</v>
      </c>
      <c r="K12343" t="s">
        <v>17</v>
      </c>
      <c r="L12343">
        <v>5.1769999999999996</v>
      </c>
      <c r="M12343">
        <v>50</v>
      </c>
      <c r="N12343" t="s">
        <v>35</v>
      </c>
    </row>
    <row r="12344" spans="1:14" x14ac:dyDescent="0.25">
      <c r="A12344">
        <v>2007</v>
      </c>
      <c r="B12344" t="s">
        <v>5407</v>
      </c>
      <c r="C12344" s="5" t="s">
        <v>8042</v>
      </c>
      <c r="D12344" s="2" t="str">
        <f t="shared" si="192"/>
        <v>Summer</v>
      </c>
      <c r="E12344" t="s">
        <v>628</v>
      </c>
      <c r="F12344" t="s">
        <v>14</v>
      </c>
      <c r="G12344">
        <v>64</v>
      </c>
      <c r="H12344">
        <v>1162</v>
      </c>
      <c r="I12344" t="s">
        <v>79</v>
      </c>
      <c r="J12344" t="s">
        <v>16</v>
      </c>
      <c r="K12344" t="s">
        <v>17</v>
      </c>
      <c r="L12344">
        <v>5.1639999999999997</v>
      </c>
      <c r="M12344">
        <v>31</v>
      </c>
      <c r="N12344" t="s">
        <v>21</v>
      </c>
    </row>
    <row r="12345" spans="1:14" x14ac:dyDescent="0.25">
      <c r="A12345">
        <v>2007</v>
      </c>
      <c r="B12345" t="s">
        <v>5407</v>
      </c>
      <c r="C12345" s="5" t="s">
        <v>8042</v>
      </c>
      <c r="D12345" s="2" t="str">
        <f t="shared" si="192"/>
        <v>Summer</v>
      </c>
      <c r="E12345" t="s">
        <v>628</v>
      </c>
      <c r="F12345" t="s">
        <v>14</v>
      </c>
      <c r="G12345">
        <v>64</v>
      </c>
      <c r="H12345">
        <v>1229</v>
      </c>
      <c r="I12345" t="s">
        <v>1241</v>
      </c>
      <c r="J12345" t="s">
        <v>16</v>
      </c>
      <c r="K12345" t="s">
        <v>17</v>
      </c>
      <c r="L12345">
        <v>4.8819999999999997</v>
      </c>
      <c r="M12345">
        <v>28</v>
      </c>
      <c r="N12345" t="s">
        <v>21</v>
      </c>
    </row>
    <row r="12346" spans="1:14" x14ac:dyDescent="0.25">
      <c r="A12346">
        <v>2007</v>
      </c>
      <c r="B12346" t="s">
        <v>5407</v>
      </c>
      <c r="C12346" s="5" t="s">
        <v>8042</v>
      </c>
      <c r="D12346" s="2" t="str">
        <f t="shared" si="192"/>
        <v>Summer</v>
      </c>
      <c r="E12346" t="s">
        <v>628</v>
      </c>
      <c r="F12346" t="s">
        <v>14</v>
      </c>
      <c r="G12346">
        <v>64</v>
      </c>
      <c r="H12346">
        <v>1245</v>
      </c>
      <c r="I12346" t="s">
        <v>79</v>
      </c>
      <c r="J12346" t="s">
        <v>16</v>
      </c>
      <c r="K12346" t="s">
        <v>17</v>
      </c>
      <c r="L12346">
        <v>4.819</v>
      </c>
      <c r="M12346">
        <v>27</v>
      </c>
      <c r="N12346" t="s">
        <v>21</v>
      </c>
    </row>
    <row r="12347" spans="1:14" x14ac:dyDescent="0.25">
      <c r="A12347">
        <v>2007</v>
      </c>
      <c r="B12347" t="s">
        <v>5407</v>
      </c>
      <c r="C12347" s="5" t="s">
        <v>8042</v>
      </c>
      <c r="D12347" s="2" t="str">
        <f t="shared" si="192"/>
        <v>Summer</v>
      </c>
      <c r="E12347" t="s">
        <v>628</v>
      </c>
      <c r="F12347" t="s">
        <v>14</v>
      </c>
      <c r="G12347">
        <v>64</v>
      </c>
      <c r="H12347">
        <v>1245</v>
      </c>
      <c r="I12347" t="s">
        <v>1683</v>
      </c>
      <c r="J12347" t="s">
        <v>16</v>
      </c>
      <c r="K12347" t="s">
        <v>17</v>
      </c>
      <c r="L12347">
        <v>4.819</v>
      </c>
      <c r="M12347">
        <v>27</v>
      </c>
      <c r="N12347" t="s">
        <v>21</v>
      </c>
    </row>
    <row r="12348" spans="1:14" x14ac:dyDescent="0.25">
      <c r="A12348">
        <v>2007</v>
      </c>
      <c r="B12348" t="s">
        <v>5407</v>
      </c>
      <c r="C12348" s="5" t="s">
        <v>8042</v>
      </c>
      <c r="D12348" s="2" t="str">
        <f t="shared" si="192"/>
        <v>Summer</v>
      </c>
      <c r="E12348" t="s">
        <v>628</v>
      </c>
      <c r="F12348" t="s">
        <v>14</v>
      </c>
      <c r="G12348">
        <v>64</v>
      </c>
      <c r="H12348">
        <v>1258</v>
      </c>
      <c r="I12348" t="s">
        <v>1683</v>
      </c>
      <c r="J12348" t="s">
        <v>16</v>
      </c>
      <c r="K12348" t="s">
        <v>17</v>
      </c>
      <c r="L12348">
        <v>4.7690000000000001</v>
      </c>
      <c r="M12348">
        <v>73</v>
      </c>
      <c r="N12348" t="s">
        <v>101</v>
      </c>
    </row>
    <row r="12349" spans="1:14" x14ac:dyDescent="0.25">
      <c r="A12349">
        <v>2007</v>
      </c>
      <c r="B12349" t="s">
        <v>5407</v>
      </c>
      <c r="C12349" s="5" t="s">
        <v>8042</v>
      </c>
      <c r="D12349" s="2" t="str">
        <f t="shared" si="192"/>
        <v>Summer</v>
      </c>
      <c r="E12349" t="s">
        <v>628</v>
      </c>
      <c r="F12349" t="s">
        <v>14</v>
      </c>
      <c r="G12349">
        <v>64</v>
      </c>
      <c r="H12349">
        <v>1303</v>
      </c>
      <c r="I12349" t="s">
        <v>31</v>
      </c>
      <c r="J12349" t="s">
        <v>16</v>
      </c>
      <c r="K12349" t="s">
        <v>17</v>
      </c>
      <c r="L12349">
        <v>4.6050000000000004</v>
      </c>
      <c r="M12349">
        <v>41</v>
      </c>
      <c r="N12349" t="s">
        <v>18</v>
      </c>
    </row>
    <row r="12350" spans="1:14" x14ac:dyDescent="0.25">
      <c r="A12350">
        <v>2007</v>
      </c>
      <c r="B12350" t="s">
        <v>5407</v>
      </c>
      <c r="C12350" s="5" t="s">
        <v>8042</v>
      </c>
      <c r="D12350" s="2" t="str">
        <f t="shared" si="192"/>
        <v>Summer</v>
      </c>
      <c r="E12350" t="s">
        <v>628</v>
      </c>
      <c r="F12350" t="s">
        <v>14</v>
      </c>
      <c r="G12350">
        <v>64</v>
      </c>
      <c r="H12350">
        <v>1303</v>
      </c>
      <c r="I12350" t="s">
        <v>421</v>
      </c>
      <c r="J12350" t="s">
        <v>16</v>
      </c>
      <c r="K12350" t="s">
        <v>17</v>
      </c>
      <c r="L12350">
        <v>4.6050000000000004</v>
      </c>
      <c r="M12350">
        <v>39</v>
      </c>
      <c r="N12350" t="s">
        <v>18</v>
      </c>
    </row>
    <row r="12351" spans="1:14" x14ac:dyDescent="0.25">
      <c r="A12351">
        <v>2007</v>
      </c>
      <c r="B12351" t="s">
        <v>5407</v>
      </c>
      <c r="C12351" s="5" t="s">
        <v>8042</v>
      </c>
      <c r="D12351" s="2" t="str">
        <f t="shared" si="192"/>
        <v>Summer</v>
      </c>
      <c r="E12351" t="s">
        <v>628</v>
      </c>
      <c r="F12351" t="s">
        <v>14</v>
      </c>
      <c r="G12351">
        <v>64</v>
      </c>
      <c r="H12351">
        <v>1303</v>
      </c>
      <c r="I12351" t="s">
        <v>771</v>
      </c>
      <c r="J12351" t="s">
        <v>16</v>
      </c>
      <c r="K12351" t="s">
        <v>17</v>
      </c>
      <c r="L12351">
        <v>4.6050000000000004</v>
      </c>
      <c r="M12351">
        <v>66</v>
      </c>
      <c r="N12351" t="s">
        <v>101</v>
      </c>
    </row>
    <row r="12352" spans="1:14" x14ac:dyDescent="0.25">
      <c r="A12352">
        <v>2007</v>
      </c>
      <c r="B12352" t="s">
        <v>5407</v>
      </c>
      <c r="C12352" s="5" t="s">
        <v>8042</v>
      </c>
      <c r="D12352" s="2" t="str">
        <f t="shared" si="192"/>
        <v>Summer</v>
      </c>
      <c r="E12352" t="s">
        <v>628</v>
      </c>
      <c r="F12352" t="s">
        <v>14</v>
      </c>
      <c r="G12352">
        <v>64</v>
      </c>
      <c r="H12352">
        <v>1327</v>
      </c>
      <c r="I12352" t="s">
        <v>5413</v>
      </c>
      <c r="J12352" t="s">
        <v>976</v>
      </c>
      <c r="K12352" t="s">
        <v>17</v>
      </c>
      <c r="L12352">
        <v>4.5209999999999999</v>
      </c>
      <c r="M12352">
        <v>51</v>
      </c>
      <c r="N12352" t="s">
        <v>35</v>
      </c>
    </row>
    <row r="12353" spans="1:14" x14ac:dyDescent="0.25">
      <c r="A12353">
        <v>2007</v>
      </c>
      <c r="B12353" t="s">
        <v>5407</v>
      </c>
      <c r="C12353" s="5" t="s">
        <v>8042</v>
      </c>
      <c r="D12353" s="2" t="str">
        <f t="shared" si="192"/>
        <v>Summer</v>
      </c>
      <c r="E12353" t="s">
        <v>628</v>
      </c>
      <c r="F12353" t="s">
        <v>14</v>
      </c>
      <c r="G12353">
        <v>64</v>
      </c>
      <c r="H12353">
        <v>1373</v>
      </c>
      <c r="I12353" t="s">
        <v>1102</v>
      </c>
      <c r="J12353" t="s">
        <v>16</v>
      </c>
      <c r="K12353" t="s">
        <v>17</v>
      </c>
      <c r="L12353">
        <v>4.37</v>
      </c>
      <c r="M12353">
        <v>53</v>
      </c>
      <c r="N12353" t="s">
        <v>35</v>
      </c>
    </row>
    <row r="12354" spans="1:14" x14ac:dyDescent="0.25">
      <c r="A12354">
        <v>2007</v>
      </c>
      <c r="B12354" t="s">
        <v>5407</v>
      </c>
      <c r="C12354" s="5" t="s">
        <v>8042</v>
      </c>
      <c r="D12354" s="2" t="str">
        <f t="shared" si="192"/>
        <v>Summer</v>
      </c>
      <c r="E12354" t="s">
        <v>628</v>
      </c>
      <c r="F12354" t="s">
        <v>14</v>
      </c>
      <c r="G12354">
        <v>64</v>
      </c>
      <c r="H12354">
        <v>1403</v>
      </c>
      <c r="I12354" t="s">
        <v>79</v>
      </c>
      <c r="J12354" t="s">
        <v>16</v>
      </c>
      <c r="K12354" t="s">
        <v>17</v>
      </c>
      <c r="L12354">
        <v>4.2770000000000001</v>
      </c>
      <c r="M12354">
        <v>48</v>
      </c>
      <c r="N12354" t="s">
        <v>35</v>
      </c>
    </row>
    <row r="12355" spans="1:14" x14ac:dyDescent="0.25">
      <c r="A12355">
        <v>2007</v>
      </c>
      <c r="B12355" t="s">
        <v>5407</v>
      </c>
      <c r="C12355" s="5" t="s">
        <v>8042</v>
      </c>
      <c r="D12355" s="2" t="str">
        <f t="shared" ref="D12355:D12418" si="193">CHOOSE(MID(C12355,4,2),"Winter","Winter","Spring","Spring","Spring","Summer","Summer","Summer","Autumn","Autumn","Autumn","Winter")</f>
        <v>Summer</v>
      </c>
      <c r="E12355" t="s">
        <v>628</v>
      </c>
      <c r="F12355" t="s">
        <v>14</v>
      </c>
      <c r="G12355">
        <v>64</v>
      </c>
      <c r="H12355">
        <v>1403</v>
      </c>
      <c r="I12355" t="s">
        <v>5414</v>
      </c>
      <c r="J12355" t="s">
        <v>16</v>
      </c>
      <c r="K12355" t="s">
        <v>17</v>
      </c>
      <c r="L12355">
        <v>4.2770000000000001</v>
      </c>
      <c r="M12355">
        <v>30</v>
      </c>
      <c r="N12355" t="s">
        <v>21</v>
      </c>
    </row>
    <row r="12356" spans="1:14" x14ac:dyDescent="0.25">
      <c r="A12356">
        <v>2007</v>
      </c>
      <c r="B12356" t="s">
        <v>5415</v>
      </c>
      <c r="C12356" s="5" t="s">
        <v>8043</v>
      </c>
      <c r="D12356" s="2" t="str">
        <f t="shared" si="193"/>
        <v>Spring</v>
      </c>
      <c r="E12356" t="s">
        <v>260</v>
      </c>
      <c r="F12356" t="s">
        <v>14</v>
      </c>
      <c r="G12356">
        <v>59</v>
      </c>
      <c r="H12356">
        <v>1065</v>
      </c>
      <c r="I12356" t="s">
        <v>5416</v>
      </c>
      <c r="J12356" t="s">
        <v>16</v>
      </c>
      <c r="K12356" t="s">
        <v>17</v>
      </c>
      <c r="L12356">
        <v>5.6340000000000003</v>
      </c>
      <c r="M12356">
        <v>26</v>
      </c>
      <c r="N12356" t="s">
        <v>21</v>
      </c>
    </row>
    <row r="12357" spans="1:14" x14ac:dyDescent="0.25">
      <c r="A12357">
        <v>2007</v>
      </c>
      <c r="B12357" t="s">
        <v>5415</v>
      </c>
      <c r="C12357" s="5" t="s">
        <v>8043</v>
      </c>
      <c r="D12357" s="2" t="str">
        <f t="shared" si="193"/>
        <v>Spring</v>
      </c>
      <c r="E12357" t="s">
        <v>260</v>
      </c>
      <c r="F12357" t="s">
        <v>14</v>
      </c>
      <c r="G12357">
        <v>59</v>
      </c>
      <c r="H12357">
        <v>1065</v>
      </c>
      <c r="I12357" t="s">
        <v>31</v>
      </c>
      <c r="J12357" t="s">
        <v>16</v>
      </c>
      <c r="K12357" t="s">
        <v>17</v>
      </c>
      <c r="L12357">
        <v>5.6340000000000003</v>
      </c>
      <c r="M12357">
        <v>35</v>
      </c>
      <c r="N12357" t="s">
        <v>21</v>
      </c>
    </row>
    <row r="12358" spans="1:14" x14ac:dyDescent="0.25">
      <c r="A12358">
        <v>2007</v>
      </c>
      <c r="B12358" t="s">
        <v>5415</v>
      </c>
      <c r="C12358" s="5" t="s">
        <v>8043</v>
      </c>
      <c r="D12358" s="2" t="str">
        <f t="shared" si="193"/>
        <v>Spring</v>
      </c>
      <c r="E12358" t="s">
        <v>260</v>
      </c>
      <c r="F12358" t="s">
        <v>14</v>
      </c>
      <c r="G12358">
        <v>59</v>
      </c>
      <c r="H12358">
        <v>1140</v>
      </c>
      <c r="I12358" t="s">
        <v>5416</v>
      </c>
      <c r="J12358" t="s">
        <v>16</v>
      </c>
      <c r="K12358" t="s">
        <v>17</v>
      </c>
      <c r="L12358">
        <v>5.2629999999999999</v>
      </c>
      <c r="M12358">
        <v>24</v>
      </c>
      <c r="N12358" t="s">
        <v>21</v>
      </c>
    </row>
    <row r="12359" spans="1:14" x14ac:dyDescent="0.25">
      <c r="A12359">
        <v>2007</v>
      </c>
      <c r="B12359" t="s">
        <v>5415</v>
      </c>
      <c r="C12359" s="5" t="s">
        <v>8043</v>
      </c>
      <c r="D12359" s="2" t="str">
        <f t="shared" si="193"/>
        <v>Spring</v>
      </c>
      <c r="E12359" t="s">
        <v>260</v>
      </c>
      <c r="F12359" t="s">
        <v>14</v>
      </c>
      <c r="G12359">
        <v>59</v>
      </c>
      <c r="H12359">
        <v>1140</v>
      </c>
      <c r="I12359" t="s">
        <v>5417</v>
      </c>
      <c r="J12359" t="s">
        <v>16</v>
      </c>
      <c r="K12359" t="s">
        <v>17</v>
      </c>
      <c r="L12359">
        <v>5.2629999999999999</v>
      </c>
      <c r="M12359">
        <v>22</v>
      </c>
      <c r="N12359" t="s">
        <v>21</v>
      </c>
    </row>
    <row r="12360" spans="1:14" x14ac:dyDescent="0.25">
      <c r="A12360">
        <v>2007</v>
      </c>
      <c r="B12360" t="s">
        <v>5415</v>
      </c>
      <c r="C12360" s="5" t="s">
        <v>8043</v>
      </c>
      <c r="D12360" s="2" t="str">
        <f t="shared" si="193"/>
        <v>Spring</v>
      </c>
      <c r="E12360" t="s">
        <v>260</v>
      </c>
      <c r="F12360" t="s">
        <v>14</v>
      </c>
      <c r="G12360">
        <v>59</v>
      </c>
      <c r="H12360">
        <v>1258</v>
      </c>
      <c r="I12360" t="s">
        <v>5418</v>
      </c>
      <c r="J12360" t="s">
        <v>16</v>
      </c>
      <c r="K12360" t="s">
        <v>17</v>
      </c>
      <c r="L12360">
        <v>4.7690000000000001</v>
      </c>
      <c r="M12360">
        <v>49</v>
      </c>
      <c r="N12360" t="s">
        <v>35</v>
      </c>
    </row>
    <row r="12361" spans="1:14" x14ac:dyDescent="0.25">
      <c r="A12361">
        <v>2007</v>
      </c>
      <c r="B12361" t="s">
        <v>5415</v>
      </c>
      <c r="C12361" s="5" t="s">
        <v>8043</v>
      </c>
      <c r="D12361" s="2" t="str">
        <f t="shared" si="193"/>
        <v>Spring</v>
      </c>
      <c r="E12361" t="s">
        <v>260</v>
      </c>
      <c r="F12361" t="s">
        <v>14</v>
      </c>
      <c r="G12361">
        <v>59</v>
      </c>
      <c r="H12361">
        <v>1258</v>
      </c>
      <c r="I12361" t="s">
        <v>5419</v>
      </c>
      <c r="J12361" t="s">
        <v>16</v>
      </c>
      <c r="K12361" t="s">
        <v>17</v>
      </c>
      <c r="L12361">
        <v>4.7690000000000001</v>
      </c>
      <c r="M12361">
        <v>28</v>
      </c>
      <c r="N12361" t="s">
        <v>21</v>
      </c>
    </row>
    <row r="12362" spans="1:14" x14ac:dyDescent="0.25">
      <c r="A12362">
        <v>2007</v>
      </c>
      <c r="B12362" t="s">
        <v>5415</v>
      </c>
      <c r="C12362" s="5" t="s">
        <v>8043</v>
      </c>
      <c r="D12362" s="2" t="str">
        <f t="shared" si="193"/>
        <v>Spring</v>
      </c>
      <c r="E12362" t="s">
        <v>260</v>
      </c>
      <c r="F12362" t="s">
        <v>14</v>
      </c>
      <c r="G12362">
        <v>59</v>
      </c>
      <c r="H12362">
        <v>1261</v>
      </c>
      <c r="I12362" t="s">
        <v>5330</v>
      </c>
      <c r="J12362" t="s">
        <v>207</v>
      </c>
      <c r="K12362" t="s">
        <v>17</v>
      </c>
      <c r="L12362">
        <v>4.758</v>
      </c>
      <c r="M12362">
        <v>56</v>
      </c>
      <c r="N12362" t="s">
        <v>88</v>
      </c>
    </row>
    <row r="12363" spans="1:14" x14ac:dyDescent="0.25">
      <c r="A12363">
        <v>2007</v>
      </c>
      <c r="B12363" t="s">
        <v>5415</v>
      </c>
      <c r="C12363" s="5" t="s">
        <v>8043</v>
      </c>
      <c r="D12363" s="2" t="str">
        <f t="shared" si="193"/>
        <v>Spring</v>
      </c>
      <c r="E12363" t="s">
        <v>260</v>
      </c>
      <c r="F12363" t="s">
        <v>14</v>
      </c>
      <c r="G12363">
        <v>59</v>
      </c>
      <c r="H12363">
        <v>1261</v>
      </c>
      <c r="I12363" t="s">
        <v>5330</v>
      </c>
      <c r="J12363" t="s">
        <v>207</v>
      </c>
      <c r="K12363" t="s">
        <v>25</v>
      </c>
      <c r="L12363">
        <v>4.758</v>
      </c>
      <c r="M12363">
        <v>53</v>
      </c>
      <c r="N12363" t="s">
        <v>35</v>
      </c>
    </row>
    <row r="12364" spans="1:14" x14ac:dyDescent="0.25">
      <c r="A12364">
        <v>2007</v>
      </c>
      <c r="B12364" t="s">
        <v>5415</v>
      </c>
      <c r="C12364" s="5" t="s">
        <v>8043</v>
      </c>
      <c r="D12364" s="2" t="str">
        <f t="shared" si="193"/>
        <v>Spring</v>
      </c>
      <c r="E12364" t="s">
        <v>260</v>
      </c>
      <c r="F12364" t="s">
        <v>14</v>
      </c>
      <c r="G12364">
        <v>59</v>
      </c>
      <c r="H12364">
        <v>1261</v>
      </c>
      <c r="I12364" t="s">
        <v>5420</v>
      </c>
      <c r="J12364" t="s">
        <v>16</v>
      </c>
      <c r="K12364" t="s">
        <v>17</v>
      </c>
      <c r="L12364">
        <v>4.758</v>
      </c>
      <c r="M12364">
        <v>28</v>
      </c>
      <c r="N12364" t="s">
        <v>21</v>
      </c>
    </row>
    <row r="12365" spans="1:14" x14ac:dyDescent="0.25">
      <c r="A12365">
        <v>2007</v>
      </c>
      <c r="B12365" t="s">
        <v>5415</v>
      </c>
      <c r="C12365" s="5" t="s">
        <v>8043</v>
      </c>
      <c r="D12365" s="2" t="str">
        <f t="shared" si="193"/>
        <v>Spring</v>
      </c>
      <c r="E12365" t="s">
        <v>260</v>
      </c>
      <c r="F12365" t="s">
        <v>14</v>
      </c>
      <c r="G12365">
        <v>59</v>
      </c>
      <c r="H12365">
        <v>1351</v>
      </c>
      <c r="I12365" t="s">
        <v>5325</v>
      </c>
      <c r="J12365" t="s">
        <v>16</v>
      </c>
      <c r="K12365" t="s">
        <v>17</v>
      </c>
      <c r="L12365">
        <v>4.4409999999999998</v>
      </c>
      <c r="M12365">
        <v>29</v>
      </c>
      <c r="N12365" t="s">
        <v>21</v>
      </c>
    </row>
    <row r="12366" spans="1:14" x14ac:dyDescent="0.25">
      <c r="A12366">
        <v>2007</v>
      </c>
      <c r="B12366" t="s">
        <v>5415</v>
      </c>
      <c r="C12366" s="5" t="s">
        <v>8043</v>
      </c>
      <c r="D12366" s="2" t="str">
        <f t="shared" si="193"/>
        <v>Spring</v>
      </c>
      <c r="E12366" t="s">
        <v>260</v>
      </c>
      <c r="F12366" t="s">
        <v>14</v>
      </c>
      <c r="G12366">
        <v>59</v>
      </c>
      <c r="H12366">
        <v>1351</v>
      </c>
      <c r="I12366" t="s">
        <v>5325</v>
      </c>
      <c r="J12366" t="s">
        <v>16</v>
      </c>
      <c r="K12366" t="s">
        <v>25</v>
      </c>
      <c r="L12366">
        <v>4.4409999999999998</v>
      </c>
      <c r="M12366">
        <v>29</v>
      </c>
      <c r="N12366" t="s">
        <v>21</v>
      </c>
    </row>
    <row r="12367" spans="1:14" x14ac:dyDescent="0.25">
      <c r="A12367">
        <v>2007</v>
      </c>
      <c r="B12367" t="s">
        <v>5415</v>
      </c>
      <c r="C12367" s="5" t="s">
        <v>8043</v>
      </c>
      <c r="D12367" s="2" t="str">
        <f t="shared" si="193"/>
        <v>Spring</v>
      </c>
      <c r="E12367" t="s">
        <v>260</v>
      </c>
      <c r="F12367" t="s">
        <v>14</v>
      </c>
      <c r="G12367">
        <v>59</v>
      </c>
      <c r="H12367">
        <v>1399</v>
      </c>
      <c r="I12367" t="s">
        <v>5421</v>
      </c>
      <c r="J12367" t="s">
        <v>16</v>
      </c>
      <c r="K12367" t="s">
        <v>17</v>
      </c>
      <c r="L12367">
        <v>4.2889999999999997</v>
      </c>
      <c r="M12367">
        <v>29</v>
      </c>
      <c r="N12367" t="s">
        <v>21</v>
      </c>
    </row>
    <row r="12368" spans="1:14" x14ac:dyDescent="0.25">
      <c r="A12368">
        <v>2007</v>
      </c>
      <c r="B12368" t="s">
        <v>5415</v>
      </c>
      <c r="C12368" s="5" t="s">
        <v>8043</v>
      </c>
      <c r="D12368" s="2" t="str">
        <f t="shared" si="193"/>
        <v>Spring</v>
      </c>
      <c r="E12368" t="s">
        <v>260</v>
      </c>
      <c r="F12368" t="s">
        <v>14</v>
      </c>
      <c r="G12368">
        <v>59</v>
      </c>
      <c r="H12368">
        <v>1399</v>
      </c>
      <c r="I12368" t="s">
        <v>5422</v>
      </c>
      <c r="J12368" t="s">
        <v>207</v>
      </c>
      <c r="K12368" t="s">
        <v>17</v>
      </c>
      <c r="L12368">
        <v>4.2889999999999997</v>
      </c>
      <c r="M12368">
        <v>45</v>
      </c>
      <c r="N12368" t="s">
        <v>18</v>
      </c>
    </row>
    <row r="12369" spans="1:14" x14ac:dyDescent="0.25">
      <c r="A12369">
        <v>2007</v>
      </c>
      <c r="B12369" t="s">
        <v>5415</v>
      </c>
      <c r="C12369" s="5" t="s">
        <v>8043</v>
      </c>
      <c r="D12369" s="2" t="str">
        <f t="shared" si="193"/>
        <v>Spring</v>
      </c>
      <c r="E12369" t="s">
        <v>260</v>
      </c>
      <c r="F12369" t="s">
        <v>14</v>
      </c>
      <c r="G12369">
        <v>59</v>
      </c>
      <c r="H12369">
        <v>1399</v>
      </c>
      <c r="I12369" t="s">
        <v>5422</v>
      </c>
      <c r="J12369" t="s">
        <v>207</v>
      </c>
      <c r="K12369" t="s">
        <v>25</v>
      </c>
      <c r="L12369">
        <v>4.2889999999999997</v>
      </c>
      <c r="M12369">
        <v>51</v>
      </c>
      <c r="N12369" t="s">
        <v>35</v>
      </c>
    </row>
    <row r="12370" spans="1:14" x14ac:dyDescent="0.25">
      <c r="A12370">
        <v>2007</v>
      </c>
      <c r="B12370" t="s">
        <v>5415</v>
      </c>
      <c r="C12370" s="5" t="s">
        <v>8043</v>
      </c>
      <c r="D12370" s="2" t="str">
        <f t="shared" si="193"/>
        <v>Spring</v>
      </c>
      <c r="E12370" t="s">
        <v>260</v>
      </c>
      <c r="F12370" t="s">
        <v>14</v>
      </c>
      <c r="G12370">
        <v>59</v>
      </c>
      <c r="H12370">
        <v>1399</v>
      </c>
      <c r="I12370" t="s">
        <v>160</v>
      </c>
      <c r="J12370" t="s">
        <v>16</v>
      </c>
      <c r="K12370" t="s">
        <v>17</v>
      </c>
      <c r="L12370">
        <v>4.2889999999999997</v>
      </c>
      <c r="M12370">
        <v>19</v>
      </c>
      <c r="N12370" t="s">
        <v>116</v>
      </c>
    </row>
    <row r="12371" spans="1:14" x14ac:dyDescent="0.25">
      <c r="A12371">
        <v>2007</v>
      </c>
      <c r="B12371" t="s">
        <v>5415</v>
      </c>
      <c r="C12371" s="5" t="s">
        <v>8043</v>
      </c>
      <c r="D12371" s="2" t="str">
        <f t="shared" si="193"/>
        <v>Spring</v>
      </c>
      <c r="E12371" t="s">
        <v>260</v>
      </c>
      <c r="F12371" t="s">
        <v>14</v>
      </c>
      <c r="G12371">
        <v>59</v>
      </c>
      <c r="H12371">
        <v>1502</v>
      </c>
      <c r="I12371" t="s">
        <v>5423</v>
      </c>
      <c r="J12371" t="s">
        <v>16</v>
      </c>
      <c r="K12371" t="s">
        <v>17</v>
      </c>
      <c r="L12371">
        <v>3.9950000000000001</v>
      </c>
      <c r="M12371">
        <v>25</v>
      </c>
      <c r="N12371" t="s">
        <v>21</v>
      </c>
    </row>
    <row r="12372" spans="1:14" x14ac:dyDescent="0.25">
      <c r="A12372">
        <v>2007</v>
      </c>
      <c r="B12372" t="s">
        <v>5415</v>
      </c>
      <c r="C12372" s="5" t="s">
        <v>8043</v>
      </c>
      <c r="D12372" s="2" t="str">
        <f t="shared" si="193"/>
        <v>Spring</v>
      </c>
      <c r="E12372" t="s">
        <v>260</v>
      </c>
      <c r="F12372" t="s">
        <v>14</v>
      </c>
      <c r="G12372">
        <v>59</v>
      </c>
      <c r="H12372">
        <v>1509</v>
      </c>
      <c r="I12372" t="s">
        <v>5423</v>
      </c>
      <c r="J12372" t="s">
        <v>16</v>
      </c>
      <c r="K12372" t="s">
        <v>17</v>
      </c>
      <c r="L12372">
        <v>3.976</v>
      </c>
      <c r="M12372">
        <v>28</v>
      </c>
      <c r="N12372" t="s">
        <v>21</v>
      </c>
    </row>
    <row r="12373" spans="1:14" x14ac:dyDescent="0.25">
      <c r="A12373">
        <v>2007</v>
      </c>
      <c r="B12373" t="s">
        <v>5415</v>
      </c>
      <c r="C12373" s="5" t="s">
        <v>8043</v>
      </c>
      <c r="D12373" s="2" t="str">
        <f t="shared" si="193"/>
        <v>Spring</v>
      </c>
      <c r="E12373" t="s">
        <v>260</v>
      </c>
      <c r="F12373" t="s">
        <v>14</v>
      </c>
      <c r="G12373">
        <v>59</v>
      </c>
      <c r="H12373">
        <v>1511</v>
      </c>
      <c r="I12373" t="s">
        <v>158</v>
      </c>
      <c r="J12373" t="s">
        <v>16</v>
      </c>
      <c r="K12373" t="s">
        <v>17</v>
      </c>
      <c r="L12373">
        <v>3.9710000000000001</v>
      </c>
      <c r="M12373">
        <v>27</v>
      </c>
      <c r="N12373" t="s">
        <v>21</v>
      </c>
    </row>
    <row r="12374" spans="1:14" x14ac:dyDescent="0.25">
      <c r="A12374">
        <v>2007</v>
      </c>
      <c r="B12374" t="s">
        <v>5415</v>
      </c>
      <c r="C12374" s="5" t="s">
        <v>8043</v>
      </c>
      <c r="D12374" s="2" t="str">
        <f t="shared" si="193"/>
        <v>Spring</v>
      </c>
      <c r="E12374" t="s">
        <v>260</v>
      </c>
      <c r="F12374" t="s">
        <v>14</v>
      </c>
      <c r="G12374">
        <v>59</v>
      </c>
      <c r="H12374">
        <v>1684</v>
      </c>
      <c r="I12374" t="s">
        <v>5424</v>
      </c>
      <c r="J12374" t="s">
        <v>16</v>
      </c>
      <c r="K12374" t="s">
        <v>17</v>
      </c>
      <c r="L12374">
        <v>3.5630000000000002</v>
      </c>
      <c r="M12374">
        <v>33</v>
      </c>
      <c r="N12374" t="s">
        <v>21</v>
      </c>
    </row>
    <row r="12375" spans="1:14" x14ac:dyDescent="0.25">
      <c r="A12375">
        <v>2007</v>
      </c>
      <c r="B12375" t="s">
        <v>5415</v>
      </c>
      <c r="C12375" s="5" t="s">
        <v>8043</v>
      </c>
      <c r="D12375" s="2" t="str">
        <f t="shared" si="193"/>
        <v>Spring</v>
      </c>
      <c r="E12375" t="s">
        <v>260</v>
      </c>
      <c r="F12375" t="s">
        <v>14</v>
      </c>
      <c r="G12375">
        <v>59</v>
      </c>
      <c r="H12375">
        <v>1684</v>
      </c>
      <c r="I12375" t="s">
        <v>5425</v>
      </c>
      <c r="J12375" t="s">
        <v>16</v>
      </c>
      <c r="K12375" t="s">
        <v>17</v>
      </c>
      <c r="L12375">
        <v>3.5630000000000002</v>
      </c>
      <c r="M12375">
        <v>21</v>
      </c>
      <c r="N12375" t="s">
        <v>21</v>
      </c>
    </row>
    <row r="12376" spans="1:14" x14ac:dyDescent="0.25">
      <c r="A12376">
        <v>2007</v>
      </c>
      <c r="B12376" t="s">
        <v>5415</v>
      </c>
      <c r="C12376" s="5" t="s">
        <v>8043</v>
      </c>
      <c r="D12376" s="2" t="str">
        <f t="shared" si="193"/>
        <v>Spring</v>
      </c>
      <c r="E12376" t="s">
        <v>260</v>
      </c>
      <c r="F12376" t="s">
        <v>14</v>
      </c>
      <c r="G12376">
        <v>59</v>
      </c>
      <c r="H12376">
        <v>1699</v>
      </c>
      <c r="I12376" t="s">
        <v>5342</v>
      </c>
      <c r="J12376" t="s">
        <v>16</v>
      </c>
      <c r="K12376" t="s">
        <v>17</v>
      </c>
      <c r="L12376">
        <v>3.5310000000000001</v>
      </c>
      <c r="M12376">
        <v>38</v>
      </c>
      <c r="N12376" t="s">
        <v>18</v>
      </c>
    </row>
    <row r="12377" spans="1:14" x14ac:dyDescent="0.25">
      <c r="A12377">
        <v>2007</v>
      </c>
      <c r="B12377" t="s">
        <v>5415</v>
      </c>
      <c r="C12377" s="5" t="s">
        <v>8043</v>
      </c>
      <c r="D12377" s="2" t="str">
        <f t="shared" si="193"/>
        <v>Spring</v>
      </c>
      <c r="E12377" t="s">
        <v>260</v>
      </c>
      <c r="F12377" t="s">
        <v>14</v>
      </c>
      <c r="G12377">
        <v>59</v>
      </c>
      <c r="H12377">
        <v>1699</v>
      </c>
      <c r="I12377" t="s">
        <v>153</v>
      </c>
      <c r="J12377" t="s">
        <v>16</v>
      </c>
      <c r="K12377" t="s">
        <v>17</v>
      </c>
      <c r="L12377">
        <v>3.5310000000000001</v>
      </c>
      <c r="M12377">
        <v>36</v>
      </c>
      <c r="N12377" t="s">
        <v>18</v>
      </c>
    </row>
    <row r="12378" spans="1:14" x14ac:dyDescent="0.25">
      <c r="A12378">
        <v>2007</v>
      </c>
      <c r="B12378" t="s">
        <v>5415</v>
      </c>
      <c r="C12378" s="5" t="s">
        <v>8043</v>
      </c>
      <c r="D12378" s="2" t="str">
        <f t="shared" si="193"/>
        <v>Spring</v>
      </c>
      <c r="E12378" t="s">
        <v>260</v>
      </c>
      <c r="F12378" t="s">
        <v>14</v>
      </c>
      <c r="G12378">
        <v>59</v>
      </c>
      <c r="H12378">
        <v>1708</v>
      </c>
      <c r="I12378" t="s">
        <v>421</v>
      </c>
      <c r="J12378" t="s">
        <v>16</v>
      </c>
      <c r="K12378" t="s">
        <v>17</v>
      </c>
      <c r="L12378">
        <v>3.5129999999999999</v>
      </c>
      <c r="M12378">
        <v>32</v>
      </c>
      <c r="N12378" t="s">
        <v>21</v>
      </c>
    </row>
    <row r="12379" spans="1:14" x14ac:dyDescent="0.25">
      <c r="A12379">
        <v>2007</v>
      </c>
      <c r="B12379" t="s">
        <v>5415</v>
      </c>
      <c r="C12379" s="5" t="s">
        <v>8043</v>
      </c>
      <c r="D12379" s="2" t="str">
        <f t="shared" si="193"/>
        <v>Spring</v>
      </c>
      <c r="E12379" t="s">
        <v>260</v>
      </c>
      <c r="F12379" t="s">
        <v>14</v>
      </c>
      <c r="G12379">
        <v>59</v>
      </c>
      <c r="H12379">
        <v>1708</v>
      </c>
      <c r="I12379" t="s">
        <v>421</v>
      </c>
      <c r="J12379" t="s">
        <v>16</v>
      </c>
      <c r="K12379" t="s">
        <v>17</v>
      </c>
      <c r="L12379">
        <v>3.5129999999999999</v>
      </c>
      <c r="M12379">
        <v>39</v>
      </c>
      <c r="N12379" t="s">
        <v>18</v>
      </c>
    </row>
    <row r="12380" spans="1:14" x14ac:dyDescent="0.25">
      <c r="A12380">
        <v>2007</v>
      </c>
      <c r="B12380" t="s">
        <v>5415</v>
      </c>
      <c r="C12380" s="5" t="s">
        <v>8043</v>
      </c>
      <c r="D12380" s="2" t="str">
        <f t="shared" si="193"/>
        <v>Spring</v>
      </c>
      <c r="E12380" t="s">
        <v>260</v>
      </c>
      <c r="F12380" t="s">
        <v>14</v>
      </c>
      <c r="G12380">
        <v>59</v>
      </c>
      <c r="H12380">
        <v>1750</v>
      </c>
      <c r="I12380" t="s">
        <v>5426</v>
      </c>
      <c r="J12380" t="s">
        <v>16</v>
      </c>
      <c r="K12380" t="s">
        <v>17</v>
      </c>
      <c r="L12380">
        <v>3.4289999999999998</v>
      </c>
      <c r="M12380">
        <v>19</v>
      </c>
      <c r="N12380" t="s">
        <v>116</v>
      </c>
    </row>
    <row r="12381" spans="1:14" x14ac:dyDescent="0.25">
      <c r="A12381">
        <v>2007</v>
      </c>
      <c r="B12381" t="s">
        <v>5415</v>
      </c>
      <c r="C12381" s="5" t="s">
        <v>8043</v>
      </c>
      <c r="D12381" s="2" t="str">
        <f t="shared" si="193"/>
        <v>Spring</v>
      </c>
      <c r="E12381" t="s">
        <v>260</v>
      </c>
      <c r="F12381" t="s">
        <v>14</v>
      </c>
      <c r="G12381">
        <v>59</v>
      </c>
      <c r="H12381">
        <v>1754</v>
      </c>
      <c r="I12381" t="s">
        <v>5427</v>
      </c>
      <c r="J12381" t="s">
        <v>16</v>
      </c>
      <c r="K12381" t="s">
        <v>17</v>
      </c>
      <c r="L12381">
        <v>3.4209999999999998</v>
      </c>
      <c r="M12381">
        <v>33</v>
      </c>
      <c r="N12381" t="s">
        <v>21</v>
      </c>
    </row>
    <row r="12382" spans="1:14" x14ac:dyDescent="0.25">
      <c r="A12382">
        <v>2007</v>
      </c>
      <c r="B12382" t="s">
        <v>5415</v>
      </c>
      <c r="C12382" s="5" t="s">
        <v>8043</v>
      </c>
      <c r="D12382" s="2" t="str">
        <f t="shared" si="193"/>
        <v>Spring</v>
      </c>
      <c r="E12382" t="s">
        <v>260</v>
      </c>
      <c r="F12382" t="s">
        <v>14</v>
      </c>
      <c r="G12382">
        <v>59</v>
      </c>
      <c r="H12382">
        <v>1754</v>
      </c>
      <c r="I12382" t="s">
        <v>2068</v>
      </c>
      <c r="J12382" t="s">
        <v>16</v>
      </c>
      <c r="K12382" t="s">
        <v>17</v>
      </c>
      <c r="L12382">
        <v>3.4209999999999998</v>
      </c>
      <c r="M12382">
        <v>24</v>
      </c>
      <c r="N12382" t="s">
        <v>21</v>
      </c>
    </row>
    <row r="12383" spans="1:14" x14ac:dyDescent="0.25">
      <c r="A12383">
        <v>2007</v>
      </c>
      <c r="B12383" t="s">
        <v>5415</v>
      </c>
      <c r="C12383" s="5" t="s">
        <v>8043</v>
      </c>
      <c r="D12383" s="2" t="str">
        <f t="shared" si="193"/>
        <v>Spring</v>
      </c>
      <c r="E12383" t="s">
        <v>260</v>
      </c>
      <c r="F12383" t="s">
        <v>14</v>
      </c>
      <c r="G12383">
        <v>59</v>
      </c>
      <c r="H12383">
        <v>1754</v>
      </c>
      <c r="I12383" t="s">
        <v>5428</v>
      </c>
      <c r="J12383" t="s">
        <v>16</v>
      </c>
      <c r="K12383" t="s">
        <v>25</v>
      </c>
      <c r="L12383">
        <v>3.4209999999999998</v>
      </c>
      <c r="M12383">
        <v>22</v>
      </c>
      <c r="N12383" t="s">
        <v>21</v>
      </c>
    </row>
    <row r="12384" spans="1:14" x14ac:dyDescent="0.25">
      <c r="A12384">
        <v>2007</v>
      </c>
      <c r="B12384" t="s">
        <v>5415</v>
      </c>
      <c r="C12384" s="5" t="s">
        <v>8043</v>
      </c>
      <c r="D12384" s="2" t="str">
        <f t="shared" si="193"/>
        <v>Spring</v>
      </c>
      <c r="E12384" t="s">
        <v>260</v>
      </c>
      <c r="F12384" t="s">
        <v>14</v>
      </c>
      <c r="G12384">
        <v>59</v>
      </c>
      <c r="H12384">
        <v>1754</v>
      </c>
      <c r="I12384" t="s">
        <v>5428</v>
      </c>
      <c r="J12384" t="s">
        <v>16</v>
      </c>
      <c r="K12384" t="s">
        <v>17</v>
      </c>
      <c r="L12384">
        <v>3.4209999999999998</v>
      </c>
      <c r="M12384">
        <v>23</v>
      </c>
      <c r="N12384" t="s">
        <v>21</v>
      </c>
    </row>
    <row r="12385" spans="1:14" x14ac:dyDescent="0.25">
      <c r="A12385">
        <v>2007</v>
      </c>
      <c r="B12385" t="s">
        <v>5415</v>
      </c>
      <c r="C12385" s="5" t="s">
        <v>8043</v>
      </c>
      <c r="D12385" s="2" t="str">
        <f t="shared" si="193"/>
        <v>Spring</v>
      </c>
      <c r="E12385" t="s">
        <v>260</v>
      </c>
      <c r="F12385" t="s">
        <v>14</v>
      </c>
      <c r="G12385">
        <v>59</v>
      </c>
      <c r="H12385">
        <v>1765</v>
      </c>
      <c r="I12385" t="s">
        <v>359</v>
      </c>
      <c r="J12385" t="s">
        <v>16</v>
      </c>
      <c r="K12385" t="s">
        <v>17</v>
      </c>
      <c r="L12385">
        <v>3.399</v>
      </c>
      <c r="M12385">
        <v>20</v>
      </c>
      <c r="N12385" t="s">
        <v>116</v>
      </c>
    </row>
    <row r="12386" spans="1:14" x14ac:dyDescent="0.25">
      <c r="A12386">
        <v>2007</v>
      </c>
      <c r="B12386" t="s">
        <v>5415</v>
      </c>
      <c r="C12386" s="5" t="s">
        <v>8043</v>
      </c>
      <c r="D12386" s="2" t="str">
        <f t="shared" si="193"/>
        <v>Spring</v>
      </c>
      <c r="E12386" t="s">
        <v>260</v>
      </c>
      <c r="F12386" t="s">
        <v>14</v>
      </c>
      <c r="G12386">
        <v>59</v>
      </c>
      <c r="H12386">
        <v>1765</v>
      </c>
      <c r="I12386" t="s">
        <v>359</v>
      </c>
      <c r="J12386" t="s">
        <v>16</v>
      </c>
      <c r="K12386" t="s">
        <v>17</v>
      </c>
      <c r="L12386">
        <v>3.399</v>
      </c>
      <c r="M12386">
        <v>30</v>
      </c>
      <c r="N12386" t="s">
        <v>21</v>
      </c>
    </row>
    <row r="12387" spans="1:14" x14ac:dyDescent="0.25">
      <c r="A12387">
        <v>2007</v>
      </c>
      <c r="B12387" t="s">
        <v>5415</v>
      </c>
      <c r="C12387" s="5" t="s">
        <v>8043</v>
      </c>
      <c r="D12387" s="2" t="str">
        <f t="shared" si="193"/>
        <v>Spring</v>
      </c>
      <c r="E12387" t="s">
        <v>260</v>
      </c>
      <c r="F12387" t="s">
        <v>14</v>
      </c>
      <c r="G12387">
        <v>59</v>
      </c>
      <c r="H12387">
        <v>1765</v>
      </c>
      <c r="I12387" t="s">
        <v>5429</v>
      </c>
      <c r="J12387" t="s">
        <v>16</v>
      </c>
      <c r="K12387" t="s">
        <v>17</v>
      </c>
      <c r="L12387">
        <v>3.399</v>
      </c>
      <c r="M12387">
        <v>49</v>
      </c>
      <c r="N12387" t="s">
        <v>35</v>
      </c>
    </row>
    <row r="12388" spans="1:14" x14ac:dyDescent="0.25">
      <c r="A12388">
        <v>2007</v>
      </c>
      <c r="B12388" t="s">
        <v>5415</v>
      </c>
      <c r="C12388" s="5" t="s">
        <v>8043</v>
      </c>
      <c r="D12388" s="2" t="str">
        <f t="shared" si="193"/>
        <v>Spring</v>
      </c>
      <c r="E12388" t="s">
        <v>260</v>
      </c>
      <c r="F12388" t="s">
        <v>14</v>
      </c>
      <c r="G12388">
        <v>59</v>
      </c>
      <c r="H12388">
        <v>1765</v>
      </c>
      <c r="I12388" t="s">
        <v>160</v>
      </c>
      <c r="J12388" t="s">
        <v>16</v>
      </c>
      <c r="K12388" t="s">
        <v>17</v>
      </c>
      <c r="L12388">
        <v>3.399</v>
      </c>
      <c r="M12388">
        <v>41</v>
      </c>
      <c r="N12388" t="s">
        <v>18</v>
      </c>
    </row>
    <row r="12389" spans="1:14" x14ac:dyDescent="0.25">
      <c r="A12389">
        <v>2007</v>
      </c>
      <c r="B12389" t="s">
        <v>5415</v>
      </c>
      <c r="C12389" s="5" t="s">
        <v>8043</v>
      </c>
      <c r="D12389" s="2" t="str">
        <f t="shared" si="193"/>
        <v>Spring</v>
      </c>
      <c r="E12389" t="s">
        <v>260</v>
      </c>
      <c r="F12389" t="s">
        <v>14</v>
      </c>
      <c r="G12389">
        <v>59</v>
      </c>
      <c r="H12389">
        <v>1765</v>
      </c>
      <c r="I12389" t="s">
        <v>1025</v>
      </c>
      <c r="J12389" t="s">
        <v>16</v>
      </c>
      <c r="K12389" t="s">
        <v>17</v>
      </c>
      <c r="L12389">
        <v>3.399</v>
      </c>
      <c r="M12389">
        <v>24</v>
      </c>
      <c r="N12389" t="s">
        <v>21</v>
      </c>
    </row>
    <row r="12390" spans="1:14" x14ac:dyDescent="0.25">
      <c r="A12390">
        <v>2007</v>
      </c>
      <c r="B12390" t="s">
        <v>5415</v>
      </c>
      <c r="C12390" s="5" t="s">
        <v>8043</v>
      </c>
      <c r="D12390" s="2" t="str">
        <f t="shared" si="193"/>
        <v>Spring</v>
      </c>
      <c r="E12390" t="s">
        <v>260</v>
      </c>
      <c r="F12390" t="s">
        <v>14</v>
      </c>
      <c r="G12390">
        <v>59</v>
      </c>
      <c r="H12390">
        <v>1769</v>
      </c>
      <c r="I12390" t="s">
        <v>5430</v>
      </c>
      <c r="J12390" t="s">
        <v>16</v>
      </c>
      <c r="K12390" t="s">
        <v>17</v>
      </c>
      <c r="L12390">
        <v>3.3919999999999999</v>
      </c>
      <c r="M12390">
        <v>24</v>
      </c>
      <c r="N12390" t="s">
        <v>21</v>
      </c>
    </row>
    <row r="12391" spans="1:14" x14ac:dyDescent="0.25">
      <c r="A12391">
        <v>2007</v>
      </c>
      <c r="B12391" t="s">
        <v>5415</v>
      </c>
      <c r="C12391" s="5" t="s">
        <v>8043</v>
      </c>
      <c r="D12391" s="2" t="str">
        <f t="shared" si="193"/>
        <v>Spring</v>
      </c>
      <c r="E12391" t="s">
        <v>260</v>
      </c>
      <c r="F12391" t="s">
        <v>14</v>
      </c>
      <c r="G12391">
        <v>59</v>
      </c>
      <c r="H12391">
        <v>1813</v>
      </c>
      <c r="I12391" t="s">
        <v>5431</v>
      </c>
      <c r="J12391" t="s">
        <v>16</v>
      </c>
      <c r="K12391" t="s">
        <v>17</v>
      </c>
      <c r="L12391">
        <v>3.3090000000000002</v>
      </c>
      <c r="M12391">
        <v>26</v>
      </c>
      <c r="N12391" t="s">
        <v>21</v>
      </c>
    </row>
    <row r="12392" spans="1:14" x14ac:dyDescent="0.25">
      <c r="A12392">
        <v>2007</v>
      </c>
      <c r="B12392" t="s">
        <v>5415</v>
      </c>
      <c r="C12392" s="5" t="s">
        <v>8043</v>
      </c>
      <c r="D12392" s="2" t="str">
        <f t="shared" si="193"/>
        <v>Spring</v>
      </c>
      <c r="E12392" t="s">
        <v>260</v>
      </c>
      <c r="F12392" t="s">
        <v>14</v>
      </c>
      <c r="G12392">
        <v>59</v>
      </c>
      <c r="H12392">
        <v>1813</v>
      </c>
      <c r="I12392" t="s">
        <v>5431</v>
      </c>
      <c r="J12392" t="s">
        <v>16</v>
      </c>
      <c r="K12392" t="s">
        <v>17</v>
      </c>
      <c r="L12392">
        <v>3.3090000000000002</v>
      </c>
      <c r="M12392">
        <v>27</v>
      </c>
      <c r="N12392" t="s">
        <v>21</v>
      </c>
    </row>
    <row r="12393" spans="1:14" x14ac:dyDescent="0.25">
      <c r="A12393">
        <v>2007</v>
      </c>
      <c r="B12393" t="s">
        <v>5415</v>
      </c>
      <c r="C12393" s="5" t="s">
        <v>8043</v>
      </c>
      <c r="D12393" s="2" t="str">
        <f t="shared" si="193"/>
        <v>Spring</v>
      </c>
      <c r="E12393" t="s">
        <v>260</v>
      </c>
      <c r="F12393" t="s">
        <v>14</v>
      </c>
      <c r="G12393">
        <v>59</v>
      </c>
      <c r="H12393">
        <v>1813</v>
      </c>
      <c r="I12393" t="s">
        <v>158</v>
      </c>
      <c r="J12393" t="s">
        <v>16</v>
      </c>
      <c r="K12393" t="s">
        <v>17</v>
      </c>
      <c r="L12393">
        <v>3.3090000000000002</v>
      </c>
      <c r="M12393">
        <v>33</v>
      </c>
      <c r="N12393" t="s">
        <v>21</v>
      </c>
    </row>
    <row r="12394" spans="1:14" x14ac:dyDescent="0.25">
      <c r="A12394">
        <v>2007</v>
      </c>
      <c r="B12394" t="s">
        <v>5415</v>
      </c>
      <c r="C12394" s="5" t="s">
        <v>8043</v>
      </c>
      <c r="D12394" s="2" t="str">
        <f t="shared" si="193"/>
        <v>Spring</v>
      </c>
      <c r="E12394" t="s">
        <v>260</v>
      </c>
      <c r="F12394" t="s">
        <v>14</v>
      </c>
      <c r="G12394">
        <v>59</v>
      </c>
      <c r="H12394">
        <v>1813</v>
      </c>
      <c r="I12394" t="s">
        <v>5431</v>
      </c>
      <c r="J12394" t="s">
        <v>16</v>
      </c>
      <c r="K12394" t="s">
        <v>17</v>
      </c>
      <c r="L12394">
        <v>3.3090000000000002</v>
      </c>
      <c r="M12394">
        <v>25</v>
      </c>
      <c r="N12394" t="s">
        <v>21</v>
      </c>
    </row>
    <row r="12395" spans="1:14" x14ac:dyDescent="0.25">
      <c r="A12395">
        <v>2007</v>
      </c>
      <c r="B12395" t="s">
        <v>5415</v>
      </c>
      <c r="C12395" s="5" t="s">
        <v>8043</v>
      </c>
      <c r="D12395" s="2" t="str">
        <f t="shared" si="193"/>
        <v>Spring</v>
      </c>
      <c r="E12395" t="s">
        <v>260</v>
      </c>
      <c r="F12395" t="s">
        <v>14</v>
      </c>
      <c r="G12395">
        <v>59</v>
      </c>
      <c r="H12395">
        <v>1814</v>
      </c>
      <c r="I12395" t="s">
        <v>5345</v>
      </c>
      <c r="J12395" t="s">
        <v>16</v>
      </c>
      <c r="K12395" t="s">
        <v>17</v>
      </c>
      <c r="L12395">
        <v>3.3079999999999998</v>
      </c>
      <c r="M12395">
        <v>40</v>
      </c>
      <c r="N12395" t="s">
        <v>18</v>
      </c>
    </row>
    <row r="12396" spans="1:14" x14ac:dyDescent="0.25">
      <c r="A12396">
        <v>2007</v>
      </c>
      <c r="B12396" t="s">
        <v>5415</v>
      </c>
      <c r="C12396" s="5" t="s">
        <v>8043</v>
      </c>
      <c r="D12396" s="2" t="str">
        <f t="shared" si="193"/>
        <v>Spring</v>
      </c>
      <c r="E12396" t="s">
        <v>260</v>
      </c>
      <c r="F12396" t="s">
        <v>14</v>
      </c>
      <c r="G12396">
        <v>59</v>
      </c>
      <c r="H12396">
        <v>1814</v>
      </c>
      <c r="I12396" t="s">
        <v>31</v>
      </c>
      <c r="J12396" t="s">
        <v>16</v>
      </c>
      <c r="K12396" t="s">
        <v>25</v>
      </c>
      <c r="L12396">
        <v>3.3079999999999998</v>
      </c>
      <c r="M12396">
        <v>31</v>
      </c>
      <c r="N12396" t="s">
        <v>21</v>
      </c>
    </row>
    <row r="12397" spans="1:14" x14ac:dyDescent="0.25">
      <c r="A12397">
        <v>2007</v>
      </c>
      <c r="B12397" t="s">
        <v>5415</v>
      </c>
      <c r="C12397" s="5" t="s">
        <v>8043</v>
      </c>
      <c r="D12397" s="2" t="str">
        <f t="shared" si="193"/>
        <v>Spring</v>
      </c>
      <c r="E12397" t="s">
        <v>260</v>
      </c>
      <c r="F12397" t="s">
        <v>14</v>
      </c>
      <c r="G12397">
        <v>59</v>
      </c>
      <c r="H12397">
        <v>1814</v>
      </c>
      <c r="I12397" t="s">
        <v>369</v>
      </c>
      <c r="J12397" t="s">
        <v>16</v>
      </c>
      <c r="K12397" t="s">
        <v>17</v>
      </c>
      <c r="L12397">
        <v>3.3079999999999998</v>
      </c>
      <c r="M12397">
        <v>32</v>
      </c>
      <c r="N12397" t="s">
        <v>21</v>
      </c>
    </row>
    <row r="12398" spans="1:14" x14ac:dyDescent="0.25">
      <c r="A12398">
        <v>2007</v>
      </c>
      <c r="B12398" t="s">
        <v>5415</v>
      </c>
      <c r="C12398" s="5" t="s">
        <v>8043</v>
      </c>
      <c r="D12398" s="2" t="str">
        <f t="shared" si="193"/>
        <v>Spring</v>
      </c>
      <c r="E12398" t="s">
        <v>260</v>
      </c>
      <c r="F12398" t="s">
        <v>14</v>
      </c>
      <c r="G12398">
        <v>59</v>
      </c>
      <c r="H12398">
        <v>1814</v>
      </c>
      <c r="I12398" t="s">
        <v>31</v>
      </c>
      <c r="J12398" t="s">
        <v>16</v>
      </c>
      <c r="K12398" t="s">
        <v>25</v>
      </c>
      <c r="L12398">
        <v>3.3079999999999998</v>
      </c>
      <c r="M12398">
        <v>30</v>
      </c>
      <c r="N12398" t="s">
        <v>21</v>
      </c>
    </row>
    <row r="12399" spans="1:14" x14ac:dyDescent="0.25">
      <c r="A12399">
        <v>2007</v>
      </c>
      <c r="B12399" t="s">
        <v>5415</v>
      </c>
      <c r="C12399" s="5" t="s">
        <v>8043</v>
      </c>
      <c r="D12399" s="2" t="str">
        <f t="shared" si="193"/>
        <v>Spring</v>
      </c>
      <c r="E12399" t="s">
        <v>260</v>
      </c>
      <c r="F12399" t="s">
        <v>14</v>
      </c>
      <c r="G12399">
        <v>59</v>
      </c>
      <c r="H12399">
        <v>1885</v>
      </c>
      <c r="I12399" t="s">
        <v>5432</v>
      </c>
      <c r="J12399" t="s">
        <v>16</v>
      </c>
      <c r="K12399" t="s">
        <v>17</v>
      </c>
      <c r="L12399">
        <v>3.1829999999999998</v>
      </c>
      <c r="M12399">
        <v>59</v>
      </c>
      <c r="N12399" t="s">
        <v>88</v>
      </c>
    </row>
    <row r="12400" spans="1:14" x14ac:dyDescent="0.25">
      <c r="A12400">
        <v>2007</v>
      </c>
      <c r="B12400" t="s">
        <v>5415</v>
      </c>
      <c r="C12400" s="5" t="s">
        <v>8043</v>
      </c>
      <c r="D12400" s="2" t="str">
        <f t="shared" si="193"/>
        <v>Spring</v>
      </c>
      <c r="E12400" t="s">
        <v>260</v>
      </c>
      <c r="F12400" t="s">
        <v>14</v>
      </c>
      <c r="G12400">
        <v>59</v>
      </c>
      <c r="H12400">
        <v>1888</v>
      </c>
      <c r="I12400" t="s">
        <v>31</v>
      </c>
      <c r="J12400" t="s">
        <v>16</v>
      </c>
      <c r="K12400" t="s">
        <v>17</v>
      </c>
      <c r="L12400">
        <v>3.1779999999999999</v>
      </c>
      <c r="M12400">
        <v>42</v>
      </c>
      <c r="N12400" t="s">
        <v>18</v>
      </c>
    </row>
    <row r="12401" spans="1:14" x14ac:dyDescent="0.25">
      <c r="A12401">
        <v>2007</v>
      </c>
      <c r="B12401" t="s">
        <v>5415</v>
      </c>
      <c r="C12401" s="5" t="s">
        <v>8043</v>
      </c>
      <c r="D12401" s="2" t="str">
        <f t="shared" si="193"/>
        <v>Spring</v>
      </c>
      <c r="E12401" t="s">
        <v>260</v>
      </c>
      <c r="F12401" t="s">
        <v>14</v>
      </c>
      <c r="G12401">
        <v>59</v>
      </c>
      <c r="H12401">
        <v>1888</v>
      </c>
      <c r="I12401" t="s">
        <v>5433</v>
      </c>
      <c r="J12401" t="s">
        <v>16</v>
      </c>
      <c r="K12401" t="s">
        <v>25</v>
      </c>
      <c r="L12401">
        <v>3.1779999999999999</v>
      </c>
      <c r="M12401">
        <v>18</v>
      </c>
      <c r="N12401" t="s">
        <v>116</v>
      </c>
    </row>
    <row r="12402" spans="1:14" x14ac:dyDescent="0.25">
      <c r="A12402">
        <v>2007</v>
      </c>
      <c r="B12402" t="s">
        <v>5415</v>
      </c>
      <c r="C12402" s="5" t="s">
        <v>8043</v>
      </c>
      <c r="D12402" s="2" t="str">
        <f t="shared" si="193"/>
        <v>Spring</v>
      </c>
      <c r="E12402" t="s">
        <v>260</v>
      </c>
      <c r="F12402" t="s">
        <v>14</v>
      </c>
      <c r="G12402">
        <v>59</v>
      </c>
      <c r="H12402">
        <v>1888</v>
      </c>
      <c r="I12402" t="s">
        <v>5433</v>
      </c>
      <c r="J12402" t="s">
        <v>16</v>
      </c>
      <c r="K12402" t="s">
        <v>25</v>
      </c>
      <c r="L12402">
        <v>3.1779999999999999</v>
      </c>
      <c r="M12402">
        <v>19</v>
      </c>
      <c r="N12402" t="s">
        <v>116</v>
      </c>
    </row>
    <row r="12403" spans="1:14" x14ac:dyDescent="0.25">
      <c r="A12403">
        <v>2007</v>
      </c>
      <c r="B12403" t="s">
        <v>5415</v>
      </c>
      <c r="C12403" s="5" t="s">
        <v>8043</v>
      </c>
      <c r="D12403" s="2" t="str">
        <f t="shared" si="193"/>
        <v>Spring</v>
      </c>
      <c r="E12403" t="s">
        <v>260</v>
      </c>
      <c r="F12403" t="s">
        <v>14</v>
      </c>
      <c r="G12403">
        <v>59</v>
      </c>
      <c r="H12403">
        <v>1888</v>
      </c>
      <c r="I12403" t="s">
        <v>5433</v>
      </c>
      <c r="J12403" t="s">
        <v>16</v>
      </c>
      <c r="K12403" t="s">
        <v>17</v>
      </c>
      <c r="L12403">
        <v>3.1779999999999999</v>
      </c>
      <c r="M12403">
        <v>18</v>
      </c>
      <c r="N12403" t="s">
        <v>116</v>
      </c>
    </row>
    <row r="12404" spans="1:14" x14ac:dyDescent="0.25">
      <c r="A12404">
        <v>2007</v>
      </c>
      <c r="B12404" t="s">
        <v>5415</v>
      </c>
      <c r="C12404" s="5" t="s">
        <v>8043</v>
      </c>
      <c r="D12404" s="2" t="str">
        <f t="shared" si="193"/>
        <v>Spring</v>
      </c>
      <c r="E12404" t="s">
        <v>260</v>
      </c>
      <c r="F12404" t="s">
        <v>14</v>
      </c>
      <c r="G12404">
        <v>59</v>
      </c>
      <c r="H12404">
        <v>1888</v>
      </c>
      <c r="I12404" t="s">
        <v>5433</v>
      </c>
      <c r="J12404" t="s">
        <v>16</v>
      </c>
      <c r="K12404" t="s">
        <v>17</v>
      </c>
      <c r="L12404">
        <v>3.1779999999999999</v>
      </c>
      <c r="M12404">
        <v>18</v>
      </c>
      <c r="N12404" t="s">
        <v>116</v>
      </c>
    </row>
    <row r="12405" spans="1:14" x14ac:dyDescent="0.25">
      <c r="A12405">
        <v>2007</v>
      </c>
      <c r="B12405" t="s">
        <v>5415</v>
      </c>
      <c r="C12405" s="5" t="s">
        <v>8043</v>
      </c>
      <c r="D12405" s="2" t="str">
        <f t="shared" si="193"/>
        <v>Spring</v>
      </c>
      <c r="E12405" t="s">
        <v>260</v>
      </c>
      <c r="F12405" t="s">
        <v>14</v>
      </c>
      <c r="G12405">
        <v>59</v>
      </c>
      <c r="H12405">
        <v>1888</v>
      </c>
      <c r="I12405" t="s">
        <v>5433</v>
      </c>
      <c r="J12405" t="s">
        <v>16</v>
      </c>
      <c r="K12405" t="s">
        <v>25</v>
      </c>
      <c r="L12405">
        <v>3.1779999999999999</v>
      </c>
      <c r="M12405">
        <v>17</v>
      </c>
      <c r="N12405" t="s">
        <v>116</v>
      </c>
    </row>
    <row r="12406" spans="1:14" x14ac:dyDescent="0.25">
      <c r="A12406">
        <v>2007</v>
      </c>
      <c r="B12406" t="s">
        <v>5415</v>
      </c>
      <c r="C12406" s="5" t="s">
        <v>8043</v>
      </c>
      <c r="D12406" s="2" t="str">
        <f t="shared" si="193"/>
        <v>Spring</v>
      </c>
      <c r="E12406" t="s">
        <v>260</v>
      </c>
      <c r="F12406" t="s">
        <v>14</v>
      </c>
      <c r="G12406">
        <v>59</v>
      </c>
      <c r="H12406">
        <v>1902</v>
      </c>
      <c r="I12406" t="s">
        <v>5434</v>
      </c>
      <c r="J12406" t="s">
        <v>16</v>
      </c>
      <c r="K12406" t="s">
        <v>17</v>
      </c>
      <c r="L12406">
        <v>3.1549999999999998</v>
      </c>
      <c r="M12406">
        <v>26</v>
      </c>
      <c r="N12406" t="s">
        <v>21</v>
      </c>
    </row>
    <row r="12407" spans="1:14" x14ac:dyDescent="0.25">
      <c r="A12407">
        <v>2007</v>
      </c>
      <c r="B12407" t="s">
        <v>5415</v>
      </c>
      <c r="C12407" s="5" t="s">
        <v>8043</v>
      </c>
      <c r="D12407" s="2" t="str">
        <f t="shared" si="193"/>
        <v>Spring</v>
      </c>
      <c r="E12407" t="s">
        <v>260</v>
      </c>
      <c r="F12407" t="s">
        <v>14</v>
      </c>
      <c r="G12407">
        <v>59</v>
      </c>
      <c r="H12407">
        <v>1902</v>
      </c>
      <c r="I12407" t="s">
        <v>5435</v>
      </c>
      <c r="J12407" t="s">
        <v>16</v>
      </c>
      <c r="K12407" t="s">
        <v>17</v>
      </c>
      <c r="L12407">
        <v>3.1549999999999998</v>
      </c>
      <c r="M12407">
        <v>22</v>
      </c>
      <c r="N12407" t="s">
        <v>21</v>
      </c>
    </row>
    <row r="12408" spans="1:14" x14ac:dyDescent="0.25">
      <c r="A12408">
        <v>2007</v>
      </c>
      <c r="B12408" t="s">
        <v>5415</v>
      </c>
      <c r="C12408" s="5" t="s">
        <v>8043</v>
      </c>
      <c r="D12408" s="2" t="str">
        <f t="shared" si="193"/>
        <v>Spring</v>
      </c>
      <c r="E12408" t="s">
        <v>260</v>
      </c>
      <c r="F12408" t="s">
        <v>14</v>
      </c>
      <c r="G12408">
        <v>59</v>
      </c>
      <c r="H12408">
        <v>1910</v>
      </c>
      <c r="I12408" t="s">
        <v>31</v>
      </c>
      <c r="J12408" t="s">
        <v>16</v>
      </c>
      <c r="K12408" t="s">
        <v>17</v>
      </c>
      <c r="L12408">
        <v>3.141</v>
      </c>
      <c r="M12408">
        <v>49</v>
      </c>
      <c r="N12408" t="s">
        <v>35</v>
      </c>
    </row>
    <row r="12409" spans="1:14" x14ac:dyDescent="0.25">
      <c r="A12409">
        <v>2007</v>
      </c>
      <c r="B12409" t="s">
        <v>5415</v>
      </c>
      <c r="C12409" s="5" t="s">
        <v>8043</v>
      </c>
      <c r="D12409" s="2" t="str">
        <f t="shared" si="193"/>
        <v>Spring</v>
      </c>
      <c r="E12409" t="s">
        <v>260</v>
      </c>
      <c r="F12409" t="s">
        <v>14</v>
      </c>
      <c r="G12409">
        <v>59</v>
      </c>
      <c r="H12409">
        <v>1910</v>
      </c>
      <c r="I12409" t="s">
        <v>31</v>
      </c>
      <c r="J12409" t="s">
        <v>16</v>
      </c>
      <c r="K12409" t="s">
        <v>25</v>
      </c>
      <c r="L12409">
        <v>3.141</v>
      </c>
      <c r="M12409">
        <v>46</v>
      </c>
      <c r="N12409" t="s">
        <v>35</v>
      </c>
    </row>
    <row r="12410" spans="1:14" x14ac:dyDescent="0.25">
      <c r="A12410">
        <v>2007</v>
      </c>
      <c r="B12410" t="s">
        <v>5415</v>
      </c>
      <c r="C12410" s="5" t="s">
        <v>8043</v>
      </c>
      <c r="D12410" s="2" t="str">
        <f t="shared" si="193"/>
        <v>Spring</v>
      </c>
      <c r="E12410" t="s">
        <v>260</v>
      </c>
      <c r="F12410" t="s">
        <v>14</v>
      </c>
      <c r="G12410">
        <v>59</v>
      </c>
      <c r="H12410">
        <v>1913</v>
      </c>
      <c r="I12410" t="s">
        <v>85</v>
      </c>
      <c r="J12410" t="s">
        <v>16</v>
      </c>
      <c r="K12410" t="s">
        <v>17</v>
      </c>
      <c r="L12410">
        <v>3.1360000000000001</v>
      </c>
      <c r="M12410">
        <v>24</v>
      </c>
      <c r="N12410" t="s">
        <v>21</v>
      </c>
    </row>
    <row r="12411" spans="1:14" x14ac:dyDescent="0.25">
      <c r="A12411">
        <v>2007</v>
      </c>
      <c r="B12411" t="s">
        <v>5415</v>
      </c>
      <c r="C12411" s="5" t="s">
        <v>8043</v>
      </c>
      <c r="D12411" s="2" t="str">
        <f t="shared" si="193"/>
        <v>Spring</v>
      </c>
      <c r="E12411" t="s">
        <v>260</v>
      </c>
      <c r="F12411" t="s">
        <v>14</v>
      </c>
      <c r="G12411">
        <v>59</v>
      </c>
      <c r="H12411">
        <v>1954</v>
      </c>
      <c r="I12411" t="s">
        <v>1197</v>
      </c>
      <c r="J12411" t="s">
        <v>16</v>
      </c>
      <c r="K12411" t="s">
        <v>17</v>
      </c>
      <c r="L12411">
        <v>3.0710000000000002</v>
      </c>
      <c r="M12411">
        <v>28</v>
      </c>
      <c r="N12411" t="s">
        <v>21</v>
      </c>
    </row>
    <row r="12412" spans="1:14" x14ac:dyDescent="0.25">
      <c r="A12412">
        <v>2007</v>
      </c>
      <c r="B12412" t="s">
        <v>5415</v>
      </c>
      <c r="C12412" s="5" t="s">
        <v>8043</v>
      </c>
      <c r="D12412" s="2" t="str">
        <f t="shared" si="193"/>
        <v>Spring</v>
      </c>
      <c r="E12412" t="s">
        <v>260</v>
      </c>
      <c r="F12412" t="s">
        <v>14</v>
      </c>
      <c r="G12412">
        <v>59</v>
      </c>
      <c r="H12412">
        <v>1954</v>
      </c>
      <c r="I12412" t="s">
        <v>5436</v>
      </c>
      <c r="J12412" t="s">
        <v>16</v>
      </c>
      <c r="K12412" t="s">
        <v>17</v>
      </c>
      <c r="L12412">
        <v>3.0710000000000002</v>
      </c>
      <c r="M12412">
        <v>52</v>
      </c>
      <c r="N12412" t="s">
        <v>35</v>
      </c>
    </row>
    <row r="12413" spans="1:14" x14ac:dyDescent="0.25">
      <c r="A12413">
        <v>2007</v>
      </c>
      <c r="B12413" t="s">
        <v>5415</v>
      </c>
      <c r="C12413" s="5" t="s">
        <v>8043</v>
      </c>
      <c r="D12413" s="2" t="str">
        <f t="shared" si="193"/>
        <v>Spring</v>
      </c>
      <c r="E12413" t="s">
        <v>260</v>
      </c>
      <c r="F12413" t="s">
        <v>14</v>
      </c>
      <c r="G12413">
        <v>59</v>
      </c>
      <c r="H12413">
        <v>2024</v>
      </c>
      <c r="I12413" t="s">
        <v>5265</v>
      </c>
      <c r="J12413" t="s">
        <v>16</v>
      </c>
      <c r="K12413" t="s">
        <v>17</v>
      </c>
      <c r="L12413">
        <v>2.964</v>
      </c>
      <c r="M12413">
        <v>27</v>
      </c>
      <c r="N12413" t="s">
        <v>21</v>
      </c>
    </row>
    <row r="12414" spans="1:14" x14ac:dyDescent="0.25">
      <c r="A12414">
        <v>2007</v>
      </c>
      <c r="B12414" t="s">
        <v>5415</v>
      </c>
      <c r="C12414" s="5" t="s">
        <v>8043</v>
      </c>
      <c r="D12414" s="2" t="str">
        <f t="shared" si="193"/>
        <v>Spring</v>
      </c>
      <c r="E12414" t="s">
        <v>260</v>
      </c>
      <c r="F12414" t="s">
        <v>14</v>
      </c>
      <c r="G12414">
        <v>59</v>
      </c>
      <c r="H12414">
        <v>2040</v>
      </c>
      <c r="I12414" t="s">
        <v>5350</v>
      </c>
      <c r="J12414" t="s">
        <v>16</v>
      </c>
      <c r="K12414" t="s">
        <v>17</v>
      </c>
      <c r="L12414">
        <v>2.9409999999999998</v>
      </c>
      <c r="M12414">
        <v>48</v>
      </c>
      <c r="N12414" t="s">
        <v>35</v>
      </c>
    </row>
    <row r="12415" spans="1:14" x14ac:dyDescent="0.25">
      <c r="A12415">
        <v>2008</v>
      </c>
      <c r="B12415" t="s">
        <v>5437</v>
      </c>
      <c r="C12415" s="5" t="s">
        <v>8044</v>
      </c>
      <c r="D12415" s="2" t="str">
        <f t="shared" si="193"/>
        <v>Spring</v>
      </c>
      <c r="E12415" t="s">
        <v>260</v>
      </c>
      <c r="F12415" t="s">
        <v>14</v>
      </c>
      <c r="G12415">
        <v>114</v>
      </c>
      <c r="H12415">
        <v>844</v>
      </c>
      <c r="I12415" t="s">
        <v>602</v>
      </c>
      <c r="J12415" t="s">
        <v>16</v>
      </c>
      <c r="K12415" t="s">
        <v>17</v>
      </c>
      <c r="L12415">
        <v>7.109</v>
      </c>
      <c r="M12415">
        <v>33</v>
      </c>
      <c r="N12415" t="s">
        <v>21</v>
      </c>
    </row>
    <row r="12416" spans="1:14" x14ac:dyDescent="0.25">
      <c r="A12416">
        <v>2008</v>
      </c>
      <c r="B12416" t="s">
        <v>5437</v>
      </c>
      <c r="C12416" s="5" t="s">
        <v>8044</v>
      </c>
      <c r="D12416" s="2" t="str">
        <f t="shared" si="193"/>
        <v>Spring</v>
      </c>
      <c r="E12416" t="s">
        <v>260</v>
      </c>
      <c r="F12416" t="s">
        <v>14</v>
      </c>
      <c r="G12416">
        <v>114</v>
      </c>
      <c r="H12416">
        <v>988</v>
      </c>
      <c r="I12416" t="s">
        <v>5438</v>
      </c>
      <c r="J12416" t="s">
        <v>16</v>
      </c>
      <c r="K12416" t="s">
        <v>17</v>
      </c>
      <c r="L12416">
        <v>6.0730000000000004</v>
      </c>
      <c r="M12416">
        <v>41</v>
      </c>
      <c r="N12416" t="s">
        <v>18</v>
      </c>
    </row>
    <row r="12417" spans="1:14" x14ac:dyDescent="0.25">
      <c r="A12417">
        <v>2008</v>
      </c>
      <c r="B12417" t="s">
        <v>5437</v>
      </c>
      <c r="C12417" s="5" t="s">
        <v>8044</v>
      </c>
      <c r="D12417" s="2" t="str">
        <f t="shared" si="193"/>
        <v>Spring</v>
      </c>
      <c r="E12417" t="s">
        <v>260</v>
      </c>
      <c r="F12417" t="s">
        <v>14</v>
      </c>
      <c r="G12417">
        <v>114</v>
      </c>
      <c r="H12417">
        <v>1033</v>
      </c>
      <c r="I12417" t="s">
        <v>5439</v>
      </c>
      <c r="J12417" t="s">
        <v>16</v>
      </c>
      <c r="K12417" t="s">
        <v>17</v>
      </c>
      <c r="L12417">
        <v>5.8079999999999998</v>
      </c>
      <c r="M12417">
        <v>21</v>
      </c>
      <c r="N12417" t="s">
        <v>21</v>
      </c>
    </row>
    <row r="12418" spans="1:14" x14ac:dyDescent="0.25">
      <c r="A12418">
        <v>2008</v>
      </c>
      <c r="B12418" t="s">
        <v>5437</v>
      </c>
      <c r="C12418" s="5" t="s">
        <v>8044</v>
      </c>
      <c r="D12418" s="2" t="str">
        <f t="shared" si="193"/>
        <v>Spring</v>
      </c>
      <c r="E12418" t="s">
        <v>260</v>
      </c>
      <c r="F12418" t="s">
        <v>14</v>
      </c>
      <c r="G12418">
        <v>114</v>
      </c>
      <c r="H12418">
        <v>1033</v>
      </c>
      <c r="I12418" t="s">
        <v>5325</v>
      </c>
      <c r="J12418" t="s">
        <v>16</v>
      </c>
      <c r="K12418" t="s">
        <v>17</v>
      </c>
      <c r="L12418">
        <v>5.8079999999999998</v>
      </c>
      <c r="M12418">
        <v>30</v>
      </c>
      <c r="N12418" t="s">
        <v>21</v>
      </c>
    </row>
    <row r="12419" spans="1:14" x14ac:dyDescent="0.25">
      <c r="A12419">
        <v>2008</v>
      </c>
      <c r="B12419" t="s">
        <v>5437</v>
      </c>
      <c r="C12419" s="5" t="s">
        <v>8044</v>
      </c>
      <c r="D12419" s="2" t="str">
        <f t="shared" ref="D12419:D12482" si="194">CHOOSE(MID(C12419,4,2),"Winter","Winter","Spring","Spring","Spring","Summer","Summer","Summer","Autumn","Autumn","Autumn","Winter")</f>
        <v>Spring</v>
      </c>
      <c r="E12419" t="s">
        <v>260</v>
      </c>
      <c r="F12419" t="s">
        <v>14</v>
      </c>
      <c r="G12419">
        <v>114</v>
      </c>
      <c r="H12419">
        <v>1128</v>
      </c>
      <c r="I12419" t="s">
        <v>5440</v>
      </c>
      <c r="J12419" t="s">
        <v>16</v>
      </c>
      <c r="K12419" t="s">
        <v>17</v>
      </c>
      <c r="L12419">
        <v>5.319</v>
      </c>
      <c r="M12419">
        <v>44</v>
      </c>
      <c r="N12419" t="s">
        <v>18</v>
      </c>
    </row>
    <row r="12420" spans="1:14" x14ac:dyDescent="0.25">
      <c r="A12420">
        <v>2008</v>
      </c>
      <c r="B12420" t="s">
        <v>5437</v>
      </c>
      <c r="C12420" s="5" t="s">
        <v>8044</v>
      </c>
      <c r="D12420" s="2" t="str">
        <f t="shared" si="194"/>
        <v>Spring</v>
      </c>
      <c r="E12420" t="s">
        <v>260</v>
      </c>
      <c r="F12420" t="s">
        <v>14</v>
      </c>
      <c r="G12420">
        <v>114</v>
      </c>
      <c r="H12420">
        <v>1155</v>
      </c>
      <c r="I12420" t="s">
        <v>5421</v>
      </c>
      <c r="J12420" t="s">
        <v>16</v>
      </c>
      <c r="K12420" t="s">
        <v>17</v>
      </c>
      <c r="L12420">
        <v>5.1950000000000003</v>
      </c>
      <c r="M12420">
        <v>30</v>
      </c>
      <c r="N12420" t="s">
        <v>21</v>
      </c>
    </row>
    <row r="12421" spans="1:14" x14ac:dyDescent="0.25">
      <c r="A12421">
        <v>2008</v>
      </c>
      <c r="B12421" t="s">
        <v>5437</v>
      </c>
      <c r="C12421" s="5" t="s">
        <v>8044</v>
      </c>
      <c r="D12421" s="2" t="str">
        <f t="shared" si="194"/>
        <v>Spring</v>
      </c>
      <c r="E12421" t="s">
        <v>260</v>
      </c>
      <c r="F12421" t="s">
        <v>14</v>
      </c>
      <c r="G12421">
        <v>114</v>
      </c>
      <c r="H12421">
        <v>1229</v>
      </c>
      <c r="I12421" t="s">
        <v>5330</v>
      </c>
      <c r="J12421" t="s">
        <v>207</v>
      </c>
      <c r="K12421" t="s">
        <v>25</v>
      </c>
      <c r="L12421">
        <v>4.8819999999999997</v>
      </c>
      <c r="M12421">
        <v>54</v>
      </c>
      <c r="N12421" t="s">
        <v>35</v>
      </c>
    </row>
    <row r="12422" spans="1:14" x14ac:dyDescent="0.25">
      <c r="A12422">
        <v>2008</v>
      </c>
      <c r="B12422" t="s">
        <v>5437</v>
      </c>
      <c r="C12422" s="5" t="s">
        <v>8044</v>
      </c>
      <c r="D12422" s="2" t="str">
        <f t="shared" si="194"/>
        <v>Spring</v>
      </c>
      <c r="E12422" t="s">
        <v>260</v>
      </c>
      <c r="F12422" t="s">
        <v>14</v>
      </c>
      <c r="G12422">
        <v>114</v>
      </c>
      <c r="H12422">
        <v>1229</v>
      </c>
      <c r="I12422" t="s">
        <v>5330</v>
      </c>
      <c r="J12422" t="s">
        <v>207</v>
      </c>
      <c r="K12422" t="s">
        <v>17</v>
      </c>
      <c r="L12422">
        <v>4.8819999999999997</v>
      </c>
      <c r="M12422">
        <v>57</v>
      </c>
      <c r="N12422" t="s">
        <v>88</v>
      </c>
    </row>
    <row r="12423" spans="1:14" x14ac:dyDescent="0.25">
      <c r="A12423">
        <v>2008</v>
      </c>
      <c r="B12423" t="s">
        <v>5437</v>
      </c>
      <c r="C12423" s="5" t="s">
        <v>8044</v>
      </c>
      <c r="D12423" s="2" t="str">
        <f t="shared" si="194"/>
        <v>Spring</v>
      </c>
      <c r="E12423" t="s">
        <v>260</v>
      </c>
      <c r="F12423" t="s">
        <v>14</v>
      </c>
      <c r="G12423">
        <v>114</v>
      </c>
      <c r="H12423">
        <v>1263</v>
      </c>
      <c r="I12423" t="s">
        <v>5348</v>
      </c>
      <c r="J12423" t="s">
        <v>16</v>
      </c>
      <c r="K12423" t="s">
        <v>17</v>
      </c>
      <c r="L12423">
        <v>4.7510000000000003</v>
      </c>
      <c r="M12423">
        <v>23</v>
      </c>
      <c r="N12423" t="s">
        <v>21</v>
      </c>
    </row>
    <row r="12424" spans="1:14" x14ac:dyDescent="0.25">
      <c r="A12424">
        <v>2008</v>
      </c>
      <c r="B12424" t="s">
        <v>5437</v>
      </c>
      <c r="C12424" s="5" t="s">
        <v>8044</v>
      </c>
      <c r="D12424" s="2" t="str">
        <f t="shared" si="194"/>
        <v>Spring</v>
      </c>
      <c r="E12424" t="s">
        <v>260</v>
      </c>
      <c r="F12424" t="s">
        <v>14</v>
      </c>
      <c r="G12424">
        <v>114</v>
      </c>
      <c r="H12424">
        <v>1263</v>
      </c>
      <c r="I12424" t="s">
        <v>853</v>
      </c>
      <c r="J12424" t="s">
        <v>16</v>
      </c>
      <c r="K12424" t="s">
        <v>17</v>
      </c>
      <c r="L12424">
        <v>4.7510000000000003</v>
      </c>
      <c r="M12424">
        <v>37</v>
      </c>
      <c r="N12424" t="s">
        <v>18</v>
      </c>
    </row>
    <row r="12425" spans="1:14" x14ac:dyDescent="0.25">
      <c r="A12425">
        <v>2008</v>
      </c>
      <c r="B12425" t="s">
        <v>5437</v>
      </c>
      <c r="C12425" s="5" t="s">
        <v>8044</v>
      </c>
      <c r="D12425" s="2" t="str">
        <f t="shared" si="194"/>
        <v>Spring</v>
      </c>
      <c r="E12425" t="s">
        <v>260</v>
      </c>
      <c r="F12425" t="s">
        <v>14</v>
      </c>
      <c r="G12425">
        <v>114</v>
      </c>
      <c r="H12425">
        <v>1272</v>
      </c>
      <c r="I12425" t="s">
        <v>5441</v>
      </c>
      <c r="J12425" t="s">
        <v>16</v>
      </c>
      <c r="K12425" t="s">
        <v>17</v>
      </c>
      <c r="L12425">
        <v>4.7169999999999996</v>
      </c>
      <c r="M12425">
        <v>23</v>
      </c>
      <c r="N12425" t="s">
        <v>21</v>
      </c>
    </row>
    <row r="12426" spans="1:14" x14ac:dyDescent="0.25">
      <c r="A12426">
        <v>2008</v>
      </c>
      <c r="B12426" t="s">
        <v>5437</v>
      </c>
      <c r="C12426" s="5" t="s">
        <v>8044</v>
      </c>
      <c r="D12426" s="2" t="str">
        <f t="shared" si="194"/>
        <v>Spring</v>
      </c>
      <c r="E12426" t="s">
        <v>260</v>
      </c>
      <c r="F12426" t="s">
        <v>14</v>
      </c>
      <c r="G12426">
        <v>114</v>
      </c>
      <c r="H12426">
        <v>1301</v>
      </c>
      <c r="I12426" t="s">
        <v>5442</v>
      </c>
      <c r="J12426" t="s">
        <v>16</v>
      </c>
      <c r="K12426" t="s">
        <v>17</v>
      </c>
      <c r="L12426">
        <v>4.6120000000000001</v>
      </c>
      <c r="M12426">
        <v>32</v>
      </c>
      <c r="N12426" t="s">
        <v>21</v>
      </c>
    </row>
    <row r="12427" spans="1:14" x14ac:dyDescent="0.25">
      <c r="A12427">
        <v>2008</v>
      </c>
      <c r="B12427" t="s">
        <v>5437</v>
      </c>
      <c r="C12427" s="5" t="s">
        <v>8044</v>
      </c>
      <c r="D12427" s="2" t="str">
        <f t="shared" si="194"/>
        <v>Spring</v>
      </c>
      <c r="E12427" t="s">
        <v>260</v>
      </c>
      <c r="F12427" t="s">
        <v>14</v>
      </c>
      <c r="G12427">
        <v>114</v>
      </c>
      <c r="H12427">
        <v>1302</v>
      </c>
      <c r="I12427" t="s">
        <v>5443</v>
      </c>
      <c r="J12427" t="s">
        <v>207</v>
      </c>
      <c r="K12427" t="s">
        <v>25</v>
      </c>
      <c r="L12427">
        <v>4.6079999999999997</v>
      </c>
      <c r="M12427">
        <v>52</v>
      </c>
      <c r="N12427" t="s">
        <v>35</v>
      </c>
    </row>
    <row r="12428" spans="1:14" x14ac:dyDescent="0.25">
      <c r="A12428">
        <v>2008</v>
      </c>
      <c r="B12428" t="s">
        <v>5437</v>
      </c>
      <c r="C12428" s="5" t="s">
        <v>8044</v>
      </c>
      <c r="D12428" s="2" t="str">
        <f t="shared" si="194"/>
        <v>Spring</v>
      </c>
      <c r="E12428" t="s">
        <v>260</v>
      </c>
      <c r="F12428" t="s">
        <v>14</v>
      </c>
      <c r="G12428">
        <v>114</v>
      </c>
      <c r="H12428">
        <v>1302</v>
      </c>
      <c r="I12428" t="s">
        <v>421</v>
      </c>
      <c r="J12428" t="s">
        <v>16</v>
      </c>
      <c r="K12428" t="s">
        <v>17</v>
      </c>
      <c r="L12428">
        <v>4.6079999999999997</v>
      </c>
      <c r="M12428">
        <v>40</v>
      </c>
      <c r="N12428" t="s">
        <v>18</v>
      </c>
    </row>
    <row r="12429" spans="1:14" x14ac:dyDescent="0.25">
      <c r="A12429">
        <v>2008</v>
      </c>
      <c r="B12429" t="s">
        <v>5437</v>
      </c>
      <c r="C12429" s="5" t="s">
        <v>8044</v>
      </c>
      <c r="D12429" s="2" t="str">
        <f t="shared" si="194"/>
        <v>Spring</v>
      </c>
      <c r="E12429" t="s">
        <v>260</v>
      </c>
      <c r="F12429" t="s">
        <v>14</v>
      </c>
      <c r="G12429">
        <v>114</v>
      </c>
      <c r="H12429">
        <v>1302</v>
      </c>
      <c r="I12429" t="s">
        <v>421</v>
      </c>
      <c r="J12429" t="s">
        <v>16</v>
      </c>
      <c r="K12429" t="s">
        <v>17</v>
      </c>
      <c r="L12429">
        <v>4.6079999999999997</v>
      </c>
      <c r="M12429">
        <v>33</v>
      </c>
      <c r="N12429" t="s">
        <v>21</v>
      </c>
    </row>
    <row r="12430" spans="1:14" x14ac:dyDescent="0.25">
      <c r="A12430">
        <v>2008</v>
      </c>
      <c r="B12430" t="s">
        <v>5437</v>
      </c>
      <c r="C12430" s="5" t="s">
        <v>8044</v>
      </c>
      <c r="D12430" s="2" t="str">
        <f t="shared" si="194"/>
        <v>Spring</v>
      </c>
      <c r="E12430" t="s">
        <v>260</v>
      </c>
      <c r="F12430" t="s">
        <v>14</v>
      </c>
      <c r="G12430">
        <v>114</v>
      </c>
      <c r="H12430">
        <v>1302</v>
      </c>
      <c r="I12430" t="s">
        <v>5443</v>
      </c>
      <c r="J12430" t="s">
        <v>207</v>
      </c>
      <c r="K12430" t="s">
        <v>17</v>
      </c>
      <c r="L12430">
        <v>4.6079999999999997</v>
      </c>
      <c r="M12430">
        <v>46</v>
      </c>
      <c r="N12430" t="s">
        <v>35</v>
      </c>
    </row>
    <row r="12431" spans="1:14" x14ac:dyDescent="0.25">
      <c r="A12431">
        <v>2008</v>
      </c>
      <c r="B12431" t="s">
        <v>5437</v>
      </c>
      <c r="C12431" s="5" t="s">
        <v>8044</v>
      </c>
      <c r="D12431" s="2" t="str">
        <f t="shared" si="194"/>
        <v>Spring</v>
      </c>
      <c r="E12431" t="s">
        <v>260</v>
      </c>
      <c r="F12431" t="s">
        <v>14</v>
      </c>
      <c r="G12431">
        <v>114</v>
      </c>
      <c r="H12431">
        <v>1330</v>
      </c>
      <c r="I12431" t="s">
        <v>5419</v>
      </c>
      <c r="J12431" t="s">
        <v>16</v>
      </c>
      <c r="K12431" t="s">
        <v>17</v>
      </c>
      <c r="L12431">
        <v>4.5110000000000001</v>
      </c>
      <c r="M12431">
        <v>29</v>
      </c>
      <c r="N12431" t="s">
        <v>21</v>
      </c>
    </row>
    <row r="12432" spans="1:14" x14ac:dyDescent="0.25">
      <c r="A12432">
        <v>2008</v>
      </c>
      <c r="B12432" t="s">
        <v>5437</v>
      </c>
      <c r="C12432" s="5" t="s">
        <v>8044</v>
      </c>
      <c r="D12432" s="2" t="str">
        <f t="shared" si="194"/>
        <v>Spring</v>
      </c>
      <c r="E12432" t="s">
        <v>260</v>
      </c>
      <c r="F12432" t="s">
        <v>14</v>
      </c>
      <c r="G12432">
        <v>114</v>
      </c>
      <c r="H12432">
        <v>1379</v>
      </c>
      <c r="I12432" t="s">
        <v>1527</v>
      </c>
      <c r="J12432" t="s">
        <v>16</v>
      </c>
      <c r="K12432" t="s">
        <v>17</v>
      </c>
      <c r="L12432">
        <v>4.351</v>
      </c>
      <c r="M12432">
        <v>34</v>
      </c>
      <c r="N12432" t="s">
        <v>21</v>
      </c>
    </row>
    <row r="12433" spans="1:14" x14ac:dyDescent="0.25">
      <c r="A12433">
        <v>2008</v>
      </c>
      <c r="B12433" t="s">
        <v>5437</v>
      </c>
      <c r="C12433" s="5" t="s">
        <v>8044</v>
      </c>
      <c r="D12433" s="2" t="str">
        <f t="shared" si="194"/>
        <v>Spring</v>
      </c>
      <c r="E12433" t="s">
        <v>260</v>
      </c>
      <c r="F12433" t="s">
        <v>14</v>
      </c>
      <c r="G12433">
        <v>114</v>
      </c>
      <c r="H12433">
        <v>1409</v>
      </c>
      <c r="I12433" t="s">
        <v>321</v>
      </c>
      <c r="J12433" t="s">
        <v>16</v>
      </c>
      <c r="K12433" t="s">
        <v>17</v>
      </c>
      <c r="L12433">
        <v>4.258</v>
      </c>
      <c r="M12433">
        <v>39</v>
      </c>
      <c r="N12433" t="s">
        <v>18</v>
      </c>
    </row>
    <row r="12434" spans="1:14" x14ac:dyDescent="0.25">
      <c r="A12434">
        <v>2008</v>
      </c>
      <c r="B12434" t="s">
        <v>5437</v>
      </c>
      <c r="C12434" s="5" t="s">
        <v>8044</v>
      </c>
      <c r="D12434" s="2" t="str">
        <f t="shared" si="194"/>
        <v>Spring</v>
      </c>
      <c r="E12434" t="s">
        <v>260</v>
      </c>
      <c r="F12434" t="s">
        <v>14</v>
      </c>
      <c r="G12434">
        <v>114</v>
      </c>
      <c r="H12434">
        <v>1409</v>
      </c>
      <c r="I12434" t="s">
        <v>5338</v>
      </c>
      <c r="J12434" t="s">
        <v>16</v>
      </c>
      <c r="K12434" t="s">
        <v>17</v>
      </c>
      <c r="L12434">
        <v>4.258</v>
      </c>
      <c r="M12434">
        <v>30</v>
      </c>
      <c r="N12434" t="s">
        <v>21</v>
      </c>
    </row>
    <row r="12435" spans="1:14" x14ac:dyDescent="0.25">
      <c r="A12435">
        <v>2008</v>
      </c>
      <c r="B12435" t="s">
        <v>5437</v>
      </c>
      <c r="C12435" s="5" t="s">
        <v>8044</v>
      </c>
      <c r="D12435" s="2" t="str">
        <f t="shared" si="194"/>
        <v>Spring</v>
      </c>
      <c r="E12435" t="s">
        <v>260</v>
      </c>
      <c r="F12435" t="s">
        <v>14</v>
      </c>
      <c r="G12435">
        <v>114</v>
      </c>
      <c r="H12435">
        <v>1409</v>
      </c>
      <c r="I12435" t="s">
        <v>5338</v>
      </c>
      <c r="J12435" t="s">
        <v>16</v>
      </c>
      <c r="K12435" t="s">
        <v>17</v>
      </c>
      <c r="L12435">
        <v>4.258</v>
      </c>
      <c r="M12435">
        <v>28</v>
      </c>
      <c r="N12435" t="s">
        <v>21</v>
      </c>
    </row>
    <row r="12436" spans="1:14" x14ac:dyDescent="0.25">
      <c r="A12436">
        <v>2008</v>
      </c>
      <c r="B12436" t="s">
        <v>5437</v>
      </c>
      <c r="C12436" s="5" t="s">
        <v>8044</v>
      </c>
      <c r="D12436" s="2" t="str">
        <f t="shared" si="194"/>
        <v>Spring</v>
      </c>
      <c r="E12436" t="s">
        <v>260</v>
      </c>
      <c r="F12436" t="s">
        <v>14</v>
      </c>
      <c r="G12436">
        <v>114</v>
      </c>
      <c r="H12436">
        <v>1413</v>
      </c>
      <c r="I12436" t="s">
        <v>5431</v>
      </c>
      <c r="J12436" t="s">
        <v>16</v>
      </c>
      <c r="K12436" t="s">
        <v>17</v>
      </c>
      <c r="L12436">
        <v>4.2460000000000004</v>
      </c>
      <c r="M12436">
        <v>28</v>
      </c>
      <c r="N12436" t="s">
        <v>21</v>
      </c>
    </row>
    <row r="12437" spans="1:14" x14ac:dyDescent="0.25">
      <c r="A12437">
        <v>2008</v>
      </c>
      <c r="B12437" t="s">
        <v>5437</v>
      </c>
      <c r="C12437" s="5" t="s">
        <v>8044</v>
      </c>
      <c r="D12437" s="2" t="str">
        <f t="shared" si="194"/>
        <v>Spring</v>
      </c>
      <c r="E12437" t="s">
        <v>260</v>
      </c>
      <c r="F12437" t="s">
        <v>14</v>
      </c>
      <c r="G12437">
        <v>114</v>
      </c>
      <c r="H12437">
        <v>1413</v>
      </c>
      <c r="I12437" t="s">
        <v>158</v>
      </c>
      <c r="J12437" t="s">
        <v>16</v>
      </c>
      <c r="K12437" t="s">
        <v>17</v>
      </c>
      <c r="L12437">
        <v>4.2460000000000004</v>
      </c>
      <c r="M12437">
        <v>34</v>
      </c>
      <c r="N12437" t="s">
        <v>21</v>
      </c>
    </row>
    <row r="12438" spans="1:14" x14ac:dyDescent="0.25">
      <c r="A12438">
        <v>2008</v>
      </c>
      <c r="B12438" t="s">
        <v>5437</v>
      </c>
      <c r="C12438" s="5" t="s">
        <v>8044</v>
      </c>
      <c r="D12438" s="2" t="str">
        <f t="shared" si="194"/>
        <v>Spring</v>
      </c>
      <c r="E12438" t="s">
        <v>260</v>
      </c>
      <c r="F12438" t="s">
        <v>14</v>
      </c>
      <c r="G12438">
        <v>114</v>
      </c>
      <c r="H12438">
        <v>1428</v>
      </c>
      <c r="I12438" t="s">
        <v>428</v>
      </c>
      <c r="J12438" t="s">
        <v>16</v>
      </c>
      <c r="K12438" t="s">
        <v>17</v>
      </c>
      <c r="L12438">
        <v>4.202</v>
      </c>
      <c r="M12438">
        <v>43</v>
      </c>
      <c r="N12438" t="s">
        <v>18</v>
      </c>
    </row>
    <row r="12439" spans="1:14" x14ac:dyDescent="0.25">
      <c r="A12439">
        <v>2008</v>
      </c>
      <c r="B12439" t="s">
        <v>5437</v>
      </c>
      <c r="C12439" s="5" t="s">
        <v>8044</v>
      </c>
      <c r="D12439" s="2" t="str">
        <f t="shared" si="194"/>
        <v>Spring</v>
      </c>
      <c r="E12439" t="s">
        <v>260</v>
      </c>
      <c r="F12439" t="s">
        <v>14</v>
      </c>
      <c r="G12439">
        <v>114</v>
      </c>
      <c r="H12439">
        <v>1429</v>
      </c>
      <c r="I12439" t="s">
        <v>1045</v>
      </c>
      <c r="J12439" t="s">
        <v>16</v>
      </c>
      <c r="K12439" t="s">
        <v>17</v>
      </c>
      <c r="L12439">
        <v>4.1989999999999998</v>
      </c>
      <c r="M12439">
        <v>28</v>
      </c>
      <c r="N12439" t="s">
        <v>21</v>
      </c>
    </row>
    <row r="12440" spans="1:14" x14ac:dyDescent="0.25">
      <c r="A12440">
        <v>2008</v>
      </c>
      <c r="B12440" t="s">
        <v>5437</v>
      </c>
      <c r="C12440" s="5" t="s">
        <v>8044</v>
      </c>
      <c r="D12440" s="2" t="str">
        <f t="shared" si="194"/>
        <v>Spring</v>
      </c>
      <c r="E12440" t="s">
        <v>260</v>
      </c>
      <c r="F12440" t="s">
        <v>14</v>
      </c>
      <c r="G12440">
        <v>114</v>
      </c>
      <c r="H12440">
        <v>1448</v>
      </c>
      <c r="I12440" t="s">
        <v>5444</v>
      </c>
      <c r="J12440" t="s">
        <v>16</v>
      </c>
      <c r="K12440" t="s">
        <v>17</v>
      </c>
      <c r="L12440">
        <v>4.1440000000000001</v>
      </c>
      <c r="M12440">
        <v>27</v>
      </c>
      <c r="N12440" t="s">
        <v>21</v>
      </c>
    </row>
    <row r="12441" spans="1:14" x14ac:dyDescent="0.25">
      <c r="A12441">
        <v>2008</v>
      </c>
      <c r="B12441" t="s">
        <v>5437</v>
      </c>
      <c r="C12441" s="5" t="s">
        <v>8044</v>
      </c>
      <c r="D12441" s="2" t="str">
        <f t="shared" si="194"/>
        <v>Spring</v>
      </c>
      <c r="E12441" t="s">
        <v>260</v>
      </c>
      <c r="F12441" t="s">
        <v>14</v>
      </c>
      <c r="G12441">
        <v>114</v>
      </c>
      <c r="H12441">
        <v>1458</v>
      </c>
      <c r="I12441" t="s">
        <v>5445</v>
      </c>
      <c r="J12441" t="s">
        <v>16</v>
      </c>
      <c r="K12441" t="s">
        <v>17</v>
      </c>
      <c r="L12441">
        <v>4.1150000000000002</v>
      </c>
      <c r="M12441">
        <v>24</v>
      </c>
      <c r="N12441" t="s">
        <v>21</v>
      </c>
    </row>
    <row r="12442" spans="1:14" x14ac:dyDescent="0.25">
      <c r="A12442">
        <v>2008</v>
      </c>
      <c r="B12442" t="s">
        <v>5437</v>
      </c>
      <c r="C12442" s="5" t="s">
        <v>8044</v>
      </c>
      <c r="D12442" s="2" t="str">
        <f t="shared" si="194"/>
        <v>Spring</v>
      </c>
      <c r="E12442" t="s">
        <v>260</v>
      </c>
      <c r="F12442" t="s">
        <v>14</v>
      </c>
      <c r="G12442">
        <v>114</v>
      </c>
      <c r="H12442">
        <v>1463</v>
      </c>
      <c r="I12442" t="s">
        <v>5446</v>
      </c>
      <c r="J12442" t="s">
        <v>16</v>
      </c>
      <c r="K12442" t="s">
        <v>17</v>
      </c>
      <c r="L12442">
        <v>4.101</v>
      </c>
      <c r="M12442">
        <v>33</v>
      </c>
      <c r="N12442" t="s">
        <v>21</v>
      </c>
    </row>
    <row r="12443" spans="1:14" x14ac:dyDescent="0.25">
      <c r="A12443">
        <v>2008</v>
      </c>
      <c r="B12443" t="s">
        <v>5437</v>
      </c>
      <c r="C12443" s="5" t="s">
        <v>8044</v>
      </c>
      <c r="D12443" s="2" t="str">
        <f t="shared" si="194"/>
        <v>Spring</v>
      </c>
      <c r="E12443" t="s">
        <v>260</v>
      </c>
      <c r="F12443" t="s">
        <v>14</v>
      </c>
      <c r="G12443">
        <v>114</v>
      </c>
      <c r="H12443">
        <v>1463</v>
      </c>
      <c r="I12443" t="s">
        <v>5447</v>
      </c>
      <c r="J12443" t="s">
        <v>16</v>
      </c>
      <c r="K12443" t="s">
        <v>17</v>
      </c>
      <c r="L12443">
        <v>4.101</v>
      </c>
      <c r="M12443">
        <v>50</v>
      </c>
      <c r="N12443" t="s">
        <v>35</v>
      </c>
    </row>
    <row r="12444" spans="1:14" x14ac:dyDescent="0.25">
      <c r="A12444">
        <v>2008</v>
      </c>
      <c r="B12444" t="s">
        <v>5437</v>
      </c>
      <c r="C12444" s="5" t="s">
        <v>8044</v>
      </c>
      <c r="D12444" s="2" t="str">
        <f t="shared" si="194"/>
        <v>Spring</v>
      </c>
      <c r="E12444" t="s">
        <v>260</v>
      </c>
      <c r="F12444" t="s">
        <v>14</v>
      </c>
      <c r="G12444">
        <v>114</v>
      </c>
      <c r="H12444">
        <v>1463</v>
      </c>
      <c r="I12444" t="s">
        <v>5448</v>
      </c>
      <c r="J12444" t="s">
        <v>16</v>
      </c>
      <c r="K12444" t="s">
        <v>17</v>
      </c>
      <c r="L12444">
        <v>4.101</v>
      </c>
      <c r="M12444">
        <v>32</v>
      </c>
      <c r="N12444" t="s">
        <v>21</v>
      </c>
    </row>
    <row r="12445" spans="1:14" x14ac:dyDescent="0.25">
      <c r="A12445">
        <v>2008</v>
      </c>
      <c r="B12445" t="s">
        <v>5437</v>
      </c>
      <c r="C12445" s="5" t="s">
        <v>8044</v>
      </c>
      <c r="D12445" s="2" t="str">
        <f t="shared" si="194"/>
        <v>Spring</v>
      </c>
      <c r="E12445" t="s">
        <v>260</v>
      </c>
      <c r="F12445" t="s">
        <v>14</v>
      </c>
      <c r="G12445">
        <v>114</v>
      </c>
      <c r="H12445">
        <v>1473</v>
      </c>
      <c r="I12445" t="s">
        <v>5449</v>
      </c>
      <c r="J12445" t="s">
        <v>16</v>
      </c>
      <c r="K12445" t="s">
        <v>17</v>
      </c>
      <c r="L12445">
        <v>4.0730000000000004</v>
      </c>
      <c r="M12445">
        <v>35</v>
      </c>
      <c r="N12445" t="s">
        <v>21</v>
      </c>
    </row>
    <row r="12446" spans="1:14" x14ac:dyDescent="0.25">
      <c r="A12446">
        <v>2008</v>
      </c>
      <c r="B12446" t="s">
        <v>5437</v>
      </c>
      <c r="C12446" s="5" t="s">
        <v>8044</v>
      </c>
      <c r="D12446" s="2" t="str">
        <f t="shared" si="194"/>
        <v>Spring</v>
      </c>
      <c r="E12446" t="s">
        <v>260</v>
      </c>
      <c r="F12446" t="s">
        <v>14</v>
      </c>
      <c r="G12446">
        <v>114</v>
      </c>
      <c r="H12446">
        <v>1491</v>
      </c>
      <c r="I12446" t="s">
        <v>5450</v>
      </c>
      <c r="J12446" t="s">
        <v>16</v>
      </c>
      <c r="K12446" t="s">
        <v>17</v>
      </c>
      <c r="L12446">
        <v>4.024</v>
      </c>
      <c r="M12446">
        <v>36</v>
      </c>
      <c r="N12446" t="s">
        <v>18</v>
      </c>
    </row>
    <row r="12447" spans="1:14" x14ac:dyDescent="0.25">
      <c r="A12447">
        <v>2008</v>
      </c>
      <c r="B12447" t="s">
        <v>5437</v>
      </c>
      <c r="C12447" s="5" t="s">
        <v>8044</v>
      </c>
      <c r="D12447" s="2" t="str">
        <f t="shared" si="194"/>
        <v>Spring</v>
      </c>
      <c r="E12447" t="s">
        <v>260</v>
      </c>
      <c r="F12447" t="s">
        <v>14</v>
      </c>
      <c r="G12447">
        <v>114</v>
      </c>
      <c r="H12447">
        <v>1494</v>
      </c>
      <c r="I12447" t="s">
        <v>31</v>
      </c>
      <c r="J12447" t="s">
        <v>16</v>
      </c>
      <c r="K12447" t="s">
        <v>17</v>
      </c>
      <c r="L12447">
        <v>4.016</v>
      </c>
      <c r="M12447">
        <v>30</v>
      </c>
      <c r="N12447" t="s">
        <v>21</v>
      </c>
    </row>
    <row r="12448" spans="1:14" x14ac:dyDescent="0.25">
      <c r="A12448">
        <v>2008</v>
      </c>
      <c r="B12448" t="s">
        <v>5437</v>
      </c>
      <c r="C12448" s="5" t="s">
        <v>8044</v>
      </c>
      <c r="D12448" s="2" t="str">
        <f t="shared" si="194"/>
        <v>Spring</v>
      </c>
      <c r="E12448" t="s">
        <v>260</v>
      </c>
      <c r="F12448" t="s">
        <v>14</v>
      </c>
      <c r="G12448">
        <v>114</v>
      </c>
      <c r="H12448">
        <v>1508</v>
      </c>
      <c r="I12448" t="s">
        <v>5451</v>
      </c>
      <c r="J12448" t="s">
        <v>16</v>
      </c>
      <c r="K12448" t="s">
        <v>17</v>
      </c>
      <c r="L12448">
        <v>3.9790000000000001</v>
      </c>
      <c r="M12448">
        <v>23</v>
      </c>
      <c r="N12448" t="s">
        <v>21</v>
      </c>
    </row>
    <row r="12449" spans="1:14" x14ac:dyDescent="0.25">
      <c r="A12449">
        <v>2008</v>
      </c>
      <c r="B12449" t="s">
        <v>5437</v>
      </c>
      <c r="C12449" s="5" t="s">
        <v>8044</v>
      </c>
      <c r="D12449" s="2" t="str">
        <f t="shared" si="194"/>
        <v>Spring</v>
      </c>
      <c r="E12449" t="s">
        <v>260</v>
      </c>
      <c r="F12449" t="s">
        <v>14</v>
      </c>
      <c r="G12449">
        <v>114</v>
      </c>
      <c r="H12449">
        <v>1524</v>
      </c>
      <c r="I12449" t="s">
        <v>5452</v>
      </c>
      <c r="J12449" t="s">
        <v>16</v>
      </c>
      <c r="K12449" t="s">
        <v>17</v>
      </c>
      <c r="L12449">
        <v>3.9369999999999998</v>
      </c>
      <c r="M12449">
        <v>24</v>
      </c>
      <c r="N12449" t="s">
        <v>21</v>
      </c>
    </row>
    <row r="12450" spans="1:14" x14ac:dyDescent="0.25">
      <c r="A12450">
        <v>2008</v>
      </c>
      <c r="B12450" t="s">
        <v>5437</v>
      </c>
      <c r="C12450" s="5" t="s">
        <v>8044</v>
      </c>
      <c r="D12450" s="2" t="str">
        <f t="shared" si="194"/>
        <v>Spring</v>
      </c>
      <c r="E12450" t="s">
        <v>260</v>
      </c>
      <c r="F12450" t="s">
        <v>14</v>
      </c>
      <c r="G12450">
        <v>114</v>
      </c>
      <c r="H12450">
        <v>1538</v>
      </c>
      <c r="I12450" t="s">
        <v>5453</v>
      </c>
      <c r="J12450" t="s">
        <v>16</v>
      </c>
      <c r="K12450" t="s">
        <v>17</v>
      </c>
      <c r="L12450">
        <v>3.9009999999999998</v>
      </c>
      <c r="M12450">
        <v>59</v>
      </c>
      <c r="N12450" t="s">
        <v>88</v>
      </c>
    </row>
    <row r="12451" spans="1:14" x14ac:dyDescent="0.25">
      <c r="A12451">
        <v>2008</v>
      </c>
      <c r="B12451" t="s">
        <v>5437</v>
      </c>
      <c r="C12451" s="5" t="s">
        <v>8044</v>
      </c>
      <c r="D12451" s="2" t="str">
        <f t="shared" si="194"/>
        <v>Spring</v>
      </c>
      <c r="E12451" t="s">
        <v>260</v>
      </c>
      <c r="F12451" t="s">
        <v>14</v>
      </c>
      <c r="G12451">
        <v>114</v>
      </c>
      <c r="H12451">
        <v>1567</v>
      </c>
      <c r="I12451" t="s">
        <v>31</v>
      </c>
      <c r="J12451" t="s">
        <v>16</v>
      </c>
      <c r="K12451" t="s">
        <v>17</v>
      </c>
      <c r="L12451">
        <v>3.8290000000000002</v>
      </c>
      <c r="M12451">
        <v>43</v>
      </c>
      <c r="N12451" t="s">
        <v>18</v>
      </c>
    </row>
    <row r="12452" spans="1:14" x14ac:dyDescent="0.25">
      <c r="A12452">
        <v>2008</v>
      </c>
      <c r="B12452" t="s">
        <v>5437</v>
      </c>
      <c r="C12452" s="5" t="s">
        <v>8044</v>
      </c>
      <c r="D12452" s="2" t="str">
        <f t="shared" si="194"/>
        <v>Spring</v>
      </c>
      <c r="E12452" t="s">
        <v>260</v>
      </c>
      <c r="F12452" t="s">
        <v>14</v>
      </c>
      <c r="G12452">
        <v>114</v>
      </c>
      <c r="H12452">
        <v>1574</v>
      </c>
      <c r="I12452" t="s">
        <v>85</v>
      </c>
      <c r="J12452" t="s">
        <v>16</v>
      </c>
      <c r="K12452" t="s">
        <v>17</v>
      </c>
      <c r="L12452">
        <v>3.8119999999999998</v>
      </c>
      <c r="M12452">
        <v>25</v>
      </c>
      <c r="N12452" t="s">
        <v>21</v>
      </c>
    </row>
    <row r="12453" spans="1:14" x14ac:dyDescent="0.25">
      <c r="A12453">
        <v>2008</v>
      </c>
      <c r="B12453" t="s">
        <v>5437</v>
      </c>
      <c r="C12453" s="5" t="s">
        <v>8044</v>
      </c>
      <c r="D12453" s="2" t="str">
        <f t="shared" si="194"/>
        <v>Spring</v>
      </c>
      <c r="E12453" t="s">
        <v>260</v>
      </c>
      <c r="F12453" t="s">
        <v>14</v>
      </c>
      <c r="G12453">
        <v>114</v>
      </c>
      <c r="H12453">
        <v>1581</v>
      </c>
      <c r="I12453" t="s">
        <v>771</v>
      </c>
      <c r="J12453" t="s">
        <v>16</v>
      </c>
      <c r="K12453" t="s">
        <v>17</v>
      </c>
      <c r="L12453">
        <v>3.7949999999999999</v>
      </c>
      <c r="M12453">
        <v>31</v>
      </c>
      <c r="N12453" t="s">
        <v>21</v>
      </c>
    </row>
    <row r="12454" spans="1:14" x14ac:dyDescent="0.25">
      <c r="A12454">
        <v>2008</v>
      </c>
      <c r="B12454" t="s">
        <v>5437</v>
      </c>
      <c r="C12454" s="5" t="s">
        <v>8044</v>
      </c>
      <c r="D12454" s="2" t="str">
        <f t="shared" si="194"/>
        <v>Spring</v>
      </c>
      <c r="E12454" t="s">
        <v>260</v>
      </c>
      <c r="F12454" t="s">
        <v>14</v>
      </c>
      <c r="G12454">
        <v>114</v>
      </c>
      <c r="H12454">
        <v>1593</v>
      </c>
      <c r="I12454" t="s">
        <v>1804</v>
      </c>
      <c r="J12454" t="s">
        <v>16</v>
      </c>
      <c r="K12454" t="s">
        <v>17</v>
      </c>
      <c r="L12454">
        <v>3.766</v>
      </c>
      <c r="M12454">
        <v>29</v>
      </c>
      <c r="N12454" t="s">
        <v>21</v>
      </c>
    </row>
    <row r="12455" spans="1:14" x14ac:dyDescent="0.25">
      <c r="A12455">
        <v>2008</v>
      </c>
      <c r="B12455" t="s">
        <v>5437</v>
      </c>
      <c r="C12455" s="5" t="s">
        <v>8044</v>
      </c>
      <c r="D12455" s="2" t="str">
        <f t="shared" si="194"/>
        <v>Spring</v>
      </c>
      <c r="E12455" t="s">
        <v>260</v>
      </c>
      <c r="F12455" t="s">
        <v>14</v>
      </c>
      <c r="G12455">
        <v>114</v>
      </c>
      <c r="H12455">
        <v>1602</v>
      </c>
      <c r="I12455" t="s">
        <v>31</v>
      </c>
      <c r="J12455" t="s">
        <v>16</v>
      </c>
      <c r="K12455" t="s">
        <v>25</v>
      </c>
      <c r="L12455">
        <v>3.7450000000000001</v>
      </c>
      <c r="M12455">
        <v>32</v>
      </c>
      <c r="N12455" t="s">
        <v>21</v>
      </c>
    </row>
    <row r="12456" spans="1:14" x14ac:dyDescent="0.25">
      <c r="A12456">
        <v>2008</v>
      </c>
      <c r="B12456" t="s">
        <v>5437</v>
      </c>
      <c r="C12456" s="5" t="s">
        <v>8044</v>
      </c>
      <c r="D12456" s="2" t="str">
        <f t="shared" si="194"/>
        <v>Spring</v>
      </c>
      <c r="E12456" t="s">
        <v>260</v>
      </c>
      <c r="F12456" t="s">
        <v>14</v>
      </c>
      <c r="G12456">
        <v>114</v>
      </c>
      <c r="H12456">
        <v>1602</v>
      </c>
      <c r="I12456" t="s">
        <v>5454</v>
      </c>
      <c r="J12456" t="s">
        <v>16</v>
      </c>
      <c r="K12456" t="s">
        <v>17</v>
      </c>
      <c r="L12456">
        <v>3.7450000000000001</v>
      </c>
      <c r="M12456">
        <v>41</v>
      </c>
      <c r="N12456" t="s">
        <v>18</v>
      </c>
    </row>
    <row r="12457" spans="1:14" x14ac:dyDescent="0.25">
      <c r="A12457">
        <v>2008</v>
      </c>
      <c r="B12457" t="s">
        <v>5437</v>
      </c>
      <c r="C12457" s="5" t="s">
        <v>8044</v>
      </c>
      <c r="D12457" s="2" t="str">
        <f t="shared" si="194"/>
        <v>Spring</v>
      </c>
      <c r="E12457" t="s">
        <v>260</v>
      </c>
      <c r="F12457" t="s">
        <v>14</v>
      </c>
      <c r="G12457">
        <v>114</v>
      </c>
      <c r="H12457">
        <v>1609</v>
      </c>
      <c r="I12457" t="s">
        <v>31</v>
      </c>
      <c r="J12457" t="s">
        <v>16</v>
      </c>
      <c r="K12457" t="s">
        <v>25</v>
      </c>
      <c r="L12457">
        <v>3.7290000000000001</v>
      </c>
      <c r="M12457">
        <v>47</v>
      </c>
      <c r="N12457" t="s">
        <v>35</v>
      </c>
    </row>
    <row r="12458" spans="1:14" x14ac:dyDescent="0.25">
      <c r="A12458">
        <v>2008</v>
      </c>
      <c r="B12458" t="s">
        <v>5437</v>
      </c>
      <c r="C12458" s="5" t="s">
        <v>8044</v>
      </c>
      <c r="D12458" s="2" t="str">
        <f t="shared" si="194"/>
        <v>Spring</v>
      </c>
      <c r="E12458" t="s">
        <v>260</v>
      </c>
      <c r="F12458" t="s">
        <v>14</v>
      </c>
      <c r="G12458">
        <v>114</v>
      </c>
      <c r="H12458">
        <v>1609</v>
      </c>
      <c r="I12458" t="s">
        <v>31</v>
      </c>
      <c r="J12458" t="s">
        <v>16</v>
      </c>
      <c r="K12458" t="s">
        <v>17</v>
      </c>
      <c r="L12458">
        <v>3.7290000000000001</v>
      </c>
      <c r="M12458">
        <v>50</v>
      </c>
      <c r="N12458" t="s">
        <v>35</v>
      </c>
    </row>
    <row r="12459" spans="1:14" x14ac:dyDescent="0.25">
      <c r="A12459">
        <v>2008</v>
      </c>
      <c r="B12459" t="s">
        <v>5437</v>
      </c>
      <c r="C12459" s="5" t="s">
        <v>8044</v>
      </c>
      <c r="D12459" s="2" t="str">
        <f t="shared" si="194"/>
        <v>Spring</v>
      </c>
      <c r="E12459" t="s">
        <v>260</v>
      </c>
      <c r="F12459" t="s">
        <v>14</v>
      </c>
      <c r="G12459">
        <v>114</v>
      </c>
      <c r="H12459">
        <v>1615</v>
      </c>
      <c r="I12459" t="s">
        <v>5455</v>
      </c>
      <c r="J12459" t="s">
        <v>16</v>
      </c>
      <c r="K12459" t="s">
        <v>17</v>
      </c>
      <c r="L12459">
        <v>3.7149999999999999</v>
      </c>
      <c r="M12459">
        <v>53</v>
      </c>
      <c r="N12459" t="s">
        <v>35</v>
      </c>
    </row>
    <row r="12460" spans="1:14" x14ac:dyDescent="0.25">
      <c r="A12460">
        <v>2008</v>
      </c>
      <c r="B12460" t="s">
        <v>5437</v>
      </c>
      <c r="C12460" s="5" t="s">
        <v>8044</v>
      </c>
      <c r="D12460" s="2" t="str">
        <f t="shared" si="194"/>
        <v>Spring</v>
      </c>
      <c r="E12460" t="s">
        <v>260</v>
      </c>
      <c r="F12460" t="s">
        <v>14</v>
      </c>
      <c r="G12460">
        <v>114</v>
      </c>
      <c r="H12460">
        <v>1615</v>
      </c>
      <c r="I12460" t="s">
        <v>314</v>
      </c>
      <c r="J12460" t="s">
        <v>16</v>
      </c>
      <c r="K12460" t="s">
        <v>17</v>
      </c>
      <c r="L12460">
        <v>3.7149999999999999</v>
      </c>
      <c r="M12460">
        <v>29</v>
      </c>
      <c r="N12460" t="s">
        <v>21</v>
      </c>
    </row>
    <row r="12461" spans="1:14" x14ac:dyDescent="0.25">
      <c r="A12461">
        <v>2008</v>
      </c>
      <c r="B12461" t="s">
        <v>5437</v>
      </c>
      <c r="C12461" s="5" t="s">
        <v>8044</v>
      </c>
      <c r="D12461" s="2" t="str">
        <f t="shared" si="194"/>
        <v>Spring</v>
      </c>
      <c r="E12461" t="s">
        <v>260</v>
      </c>
      <c r="F12461" t="s">
        <v>14</v>
      </c>
      <c r="G12461">
        <v>114</v>
      </c>
      <c r="H12461">
        <v>1615</v>
      </c>
      <c r="I12461" t="s">
        <v>1836</v>
      </c>
      <c r="J12461" t="s">
        <v>16</v>
      </c>
      <c r="K12461" t="s">
        <v>17</v>
      </c>
      <c r="L12461">
        <v>3.7149999999999999</v>
      </c>
      <c r="M12461">
        <v>24</v>
      </c>
      <c r="N12461" t="s">
        <v>21</v>
      </c>
    </row>
    <row r="12462" spans="1:14" x14ac:dyDescent="0.25">
      <c r="A12462">
        <v>2008</v>
      </c>
      <c r="B12462" t="s">
        <v>5437</v>
      </c>
      <c r="C12462" s="5" t="s">
        <v>8044</v>
      </c>
      <c r="D12462" s="2" t="str">
        <f t="shared" si="194"/>
        <v>Spring</v>
      </c>
      <c r="E12462" t="s">
        <v>260</v>
      </c>
      <c r="F12462" t="s">
        <v>14</v>
      </c>
      <c r="G12462">
        <v>114</v>
      </c>
      <c r="H12462">
        <v>1618</v>
      </c>
      <c r="I12462" t="s">
        <v>158</v>
      </c>
      <c r="J12462" t="s">
        <v>16</v>
      </c>
      <c r="K12462" t="s">
        <v>17</v>
      </c>
      <c r="L12462">
        <v>3.7080000000000002</v>
      </c>
      <c r="M12462">
        <v>20</v>
      </c>
      <c r="N12462" t="s">
        <v>116</v>
      </c>
    </row>
    <row r="12463" spans="1:14" x14ac:dyDescent="0.25">
      <c r="A12463">
        <v>2008</v>
      </c>
      <c r="B12463" t="s">
        <v>5437</v>
      </c>
      <c r="C12463" s="5" t="s">
        <v>8044</v>
      </c>
      <c r="D12463" s="2" t="str">
        <f t="shared" si="194"/>
        <v>Spring</v>
      </c>
      <c r="E12463" t="s">
        <v>260</v>
      </c>
      <c r="F12463" t="s">
        <v>14</v>
      </c>
      <c r="G12463">
        <v>114</v>
      </c>
      <c r="H12463">
        <v>1618</v>
      </c>
      <c r="I12463" t="s">
        <v>158</v>
      </c>
      <c r="J12463" t="s">
        <v>16</v>
      </c>
      <c r="K12463" t="s">
        <v>17</v>
      </c>
      <c r="L12463">
        <v>3.7080000000000002</v>
      </c>
      <c r="M12463">
        <v>20</v>
      </c>
      <c r="N12463" t="s">
        <v>116</v>
      </c>
    </row>
    <row r="12464" spans="1:14" x14ac:dyDescent="0.25">
      <c r="A12464">
        <v>2008</v>
      </c>
      <c r="B12464" t="s">
        <v>5437</v>
      </c>
      <c r="C12464" s="5" t="s">
        <v>8044</v>
      </c>
      <c r="D12464" s="2" t="str">
        <f t="shared" si="194"/>
        <v>Spring</v>
      </c>
      <c r="E12464" t="s">
        <v>260</v>
      </c>
      <c r="F12464" t="s">
        <v>14</v>
      </c>
      <c r="G12464">
        <v>114</v>
      </c>
      <c r="H12464">
        <v>1631</v>
      </c>
      <c r="I12464" t="s">
        <v>5456</v>
      </c>
      <c r="J12464" t="s">
        <v>16</v>
      </c>
      <c r="K12464" t="s">
        <v>17</v>
      </c>
      <c r="L12464">
        <v>3.6789999999999998</v>
      </c>
      <c r="M12464">
        <v>49</v>
      </c>
      <c r="N12464" t="s">
        <v>35</v>
      </c>
    </row>
    <row r="12465" spans="1:14" x14ac:dyDescent="0.25">
      <c r="A12465">
        <v>2008</v>
      </c>
      <c r="B12465" t="s">
        <v>5437</v>
      </c>
      <c r="C12465" s="5" t="s">
        <v>8044</v>
      </c>
      <c r="D12465" s="2" t="str">
        <f t="shared" si="194"/>
        <v>Spring</v>
      </c>
      <c r="E12465" t="s">
        <v>260</v>
      </c>
      <c r="F12465" t="s">
        <v>14</v>
      </c>
      <c r="G12465">
        <v>114</v>
      </c>
      <c r="H12465">
        <v>1631</v>
      </c>
      <c r="I12465" t="s">
        <v>436</v>
      </c>
      <c r="J12465" t="s">
        <v>16</v>
      </c>
      <c r="K12465" t="s">
        <v>17</v>
      </c>
      <c r="L12465">
        <v>3.6789999999999998</v>
      </c>
      <c r="M12465">
        <v>48</v>
      </c>
      <c r="N12465" t="s">
        <v>35</v>
      </c>
    </row>
    <row r="12466" spans="1:14" x14ac:dyDescent="0.25">
      <c r="A12466">
        <v>2008</v>
      </c>
      <c r="B12466" t="s">
        <v>5437</v>
      </c>
      <c r="C12466" s="5" t="s">
        <v>8044</v>
      </c>
      <c r="D12466" s="2" t="str">
        <f t="shared" si="194"/>
        <v>Spring</v>
      </c>
      <c r="E12466" t="s">
        <v>260</v>
      </c>
      <c r="F12466" t="s">
        <v>14</v>
      </c>
      <c r="G12466">
        <v>114</v>
      </c>
      <c r="H12466">
        <v>1631</v>
      </c>
      <c r="I12466" t="s">
        <v>158</v>
      </c>
      <c r="J12466" t="s">
        <v>16</v>
      </c>
      <c r="K12466" t="s">
        <v>17</v>
      </c>
      <c r="L12466">
        <v>3.6789999999999998</v>
      </c>
      <c r="M12466">
        <v>42</v>
      </c>
      <c r="N12466" t="s">
        <v>18</v>
      </c>
    </row>
    <row r="12467" spans="1:14" x14ac:dyDescent="0.25">
      <c r="A12467">
        <v>2008</v>
      </c>
      <c r="B12467" t="s">
        <v>5437</v>
      </c>
      <c r="C12467" s="5" t="s">
        <v>8044</v>
      </c>
      <c r="D12467" s="2" t="str">
        <f t="shared" si="194"/>
        <v>Spring</v>
      </c>
      <c r="E12467" t="s">
        <v>260</v>
      </c>
      <c r="F12467" t="s">
        <v>14</v>
      </c>
      <c r="G12467">
        <v>114</v>
      </c>
      <c r="H12467">
        <v>1634</v>
      </c>
      <c r="I12467" t="s">
        <v>158</v>
      </c>
      <c r="J12467" t="s">
        <v>16</v>
      </c>
      <c r="K12467" t="s">
        <v>17</v>
      </c>
      <c r="L12467">
        <v>3.6720000000000002</v>
      </c>
      <c r="M12467">
        <v>20</v>
      </c>
      <c r="N12467" t="s">
        <v>116</v>
      </c>
    </row>
    <row r="12468" spans="1:14" x14ac:dyDescent="0.25">
      <c r="A12468">
        <v>2008</v>
      </c>
      <c r="B12468" t="s">
        <v>5437</v>
      </c>
      <c r="C12468" s="5" t="s">
        <v>8044</v>
      </c>
      <c r="D12468" s="2" t="str">
        <f t="shared" si="194"/>
        <v>Spring</v>
      </c>
      <c r="E12468" t="s">
        <v>260</v>
      </c>
      <c r="F12468" t="s">
        <v>14</v>
      </c>
      <c r="G12468">
        <v>114</v>
      </c>
      <c r="H12468">
        <v>1643</v>
      </c>
      <c r="I12468" t="s">
        <v>5431</v>
      </c>
      <c r="J12468" t="s">
        <v>16</v>
      </c>
      <c r="K12468" t="s">
        <v>17</v>
      </c>
      <c r="L12468">
        <v>3.6520000000000001</v>
      </c>
      <c r="M12468">
        <v>27</v>
      </c>
      <c r="N12468" t="s">
        <v>21</v>
      </c>
    </row>
    <row r="12469" spans="1:14" x14ac:dyDescent="0.25">
      <c r="A12469">
        <v>2008</v>
      </c>
      <c r="B12469" t="s">
        <v>5437</v>
      </c>
      <c r="C12469" s="5" t="s">
        <v>8044</v>
      </c>
      <c r="D12469" s="2" t="str">
        <f t="shared" si="194"/>
        <v>Spring</v>
      </c>
      <c r="E12469" t="s">
        <v>260</v>
      </c>
      <c r="F12469" t="s">
        <v>14</v>
      </c>
      <c r="G12469">
        <v>114</v>
      </c>
      <c r="H12469">
        <v>1645</v>
      </c>
      <c r="I12469" t="s">
        <v>2068</v>
      </c>
      <c r="J12469" t="s">
        <v>16</v>
      </c>
      <c r="K12469" t="s">
        <v>17</v>
      </c>
      <c r="L12469">
        <v>3.6469999999999998</v>
      </c>
      <c r="M12469">
        <v>25</v>
      </c>
      <c r="N12469" t="s">
        <v>21</v>
      </c>
    </row>
    <row r="12470" spans="1:14" x14ac:dyDescent="0.25">
      <c r="A12470">
        <v>2008</v>
      </c>
      <c r="B12470" t="s">
        <v>5437</v>
      </c>
      <c r="C12470" s="5" t="s">
        <v>8044</v>
      </c>
      <c r="D12470" s="2" t="str">
        <f t="shared" si="194"/>
        <v>Spring</v>
      </c>
      <c r="E12470" t="s">
        <v>260</v>
      </c>
      <c r="F12470" t="s">
        <v>14</v>
      </c>
      <c r="G12470">
        <v>114</v>
      </c>
      <c r="H12470">
        <v>1645</v>
      </c>
      <c r="I12470" t="s">
        <v>5457</v>
      </c>
      <c r="J12470" t="s">
        <v>16</v>
      </c>
      <c r="K12470" t="s">
        <v>17</v>
      </c>
      <c r="L12470">
        <v>3.6469999999999998</v>
      </c>
      <c r="M12470">
        <v>18</v>
      </c>
      <c r="N12470" t="s">
        <v>116</v>
      </c>
    </row>
    <row r="12471" spans="1:14" x14ac:dyDescent="0.25">
      <c r="A12471">
        <v>2008</v>
      </c>
      <c r="B12471" t="s">
        <v>5437</v>
      </c>
      <c r="C12471" s="5" t="s">
        <v>8044</v>
      </c>
      <c r="D12471" s="2" t="str">
        <f t="shared" si="194"/>
        <v>Spring</v>
      </c>
      <c r="E12471" t="s">
        <v>260</v>
      </c>
      <c r="F12471" t="s">
        <v>14</v>
      </c>
      <c r="G12471">
        <v>114</v>
      </c>
      <c r="H12471">
        <v>1660</v>
      </c>
      <c r="I12471" t="s">
        <v>5458</v>
      </c>
      <c r="J12471" t="s">
        <v>16</v>
      </c>
      <c r="K12471" t="s">
        <v>17</v>
      </c>
      <c r="L12471">
        <v>3.6139999999999999</v>
      </c>
      <c r="M12471">
        <v>23</v>
      </c>
      <c r="N12471" t="s">
        <v>21</v>
      </c>
    </row>
    <row r="12472" spans="1:14" x14ac:dyDescent="0.25">
      <c r="A12472">
        <v>2008</v>
      </c>
      <c r="B12472" t="s">
        <v>5437</v>
      </c>
      <c r="C12472" s="5" t="s">
        <v>8044</v>
      </c>
      <c r="D12472" s="2" t="str">
        <f t="shared" si="194"/>
        <v>Spring</v>
      </c>
      <c r="E12472" t="s">
        <v>260</v>
      </c>
      <c r="F12472" t="s">
        <v>14</v>
      </c>
      <c r="G12472">
        <v>114</v>
      </c>
      <c r="H12472">
        <v>1660</v>
      </c>
      <c r="I12472" t="s">
        <v>5459</v>
      </c>
      <c r="J12472" t="s">
        <v>16</v>
      </c>
      <c r="K12472" t="s">
        <v>17</v>
      </c>
      <c r="L12472">
        <v>3.6139999999999999</v>
      </c>
      <c r="M12472">
        <v>52</v>
      </c>
      <c r="N12472" t="s">
        <v>35</v>
      </c>
    </row>
    <row r="12473" spans="1:14" x14ac:dyDescent="0.25">
      <c r="A12473">
        <v>2008</v>
      </c>
      <c r="B12473" t="s">
        <v>5437</v>
      </c>
      <c r="C12473" s="5" t="s">
        <v>8044</v>
      </c>
      <c r="D12473" s="2" t="str">
        <f t="shared" si="194"/>
        <v>Spring</v>
      </c>
      <c r="E12473" t="s">
        <v>260</v>
      </c>
      <c r="F12473" t="s">
        <v>14</v>
      </c>
      <c r="G12473">
        <v>114</v>
      </c>
      <c r="H12473">
        <v>1671</v>
      </c>
      <c r="I12473" t="s">
        <v>222</v>
      </c>
      <c r="J12473" t="s">
        <v>16</v>
      </c>
      <c r="K12473" t="s">
        <v>25</v>
      </c>
      <c r="L12473">
        <v>3.5910000000000002</v>
      </c>
      <c r="M12473">
        <v>25</v>
      </c>
      <c r="N12473" t="s">
        <v>21</v>
      </c>
    </row>
    <row r="12474" spans="1:14" x14ac:dyDescent="0.25">
      <c r="A12474">
        <v>2008</v>
      </c>
      <c r="B12474" t="s">
        <v>5437</v>
      </c>
      <c r="C12474" s="5" t="s">
        <v>8044</v>
      </c>
      <c r="D12474" s="2" t="str">
        <f t="shared" si="194"/>
        <v>Spring</v>
      </c>
      <c r="E12474" t="s">
        <v>260</v>
      </c>
      <c r="F12474" t="s">
        <v>14</v>
      </c>
      <c r="G12474">
        <v>114</v>
      </c>
      <c r="H12474">
        <v>1671</v>
      </c>
      <c r="I12474" t="s">
        <v>5434</v>
      </c>
      <c r="J12474" t="s">
        <v>16</v>
      </c>
      <c r="K12474" t="s">
        <v>17</v>
      </c>
      <c r="L12474">
        <v>3.5910000000000002</v>
      </c>
      <c r="M12474">
        <v>27</v>
      </c>
      <c r="N12474" t="s">
        <v>21</v>
      </c>
    </row>
    <row r="12475" spans="1:14" x14ac:dyDescent="0.25">
      <c r="A12475">
        <v>2008</v>
      </c>
      <c r="B12475" t="s">
        <v>5437</v>
      </c>
      <c r="C12475" s="5" t="s">
        <v>8044</v>
      </c>
      <c r="D12475" s="2" t="str">
        <f t="shared" si="194"/>
        <v>Spring</v>
      </c>
      <c r="E12475" t="s">
        <v>260</v>
      </c>
      <c r="F12475" t="s">
        <v>14</v>
      </c>
      <c r="G12475">
        <v>114</v>
      </c>
      <c r="H12475">
        <v>1688</v>
      </c>
      <c r="I12475" t="s">
        <v>511</v>
      </c>
      <c r="J12475" t="s">
        <v>16</v>
      </c>
      <c r="K12475" t="s">
        <v>17</v>
      </c>
      <c r="L12475">
        <v>3.5550000000000002</v>
      </c>
      <c r="M12475">
        <v>28</v>
      </c>
      <c r="N12475" t="s">
        <v>21</v>
      </c>
    </row>
    <row r="12476" spans="1:14" x14ac:dyDescent="0.25">
      <c r="A12476">
        <v>2008</v>
      </c>
      <c r="B12476" t="s">
        <v>5437</v>
      </c>
      <c r="C12476" s="5" t="s">
        <v>8044</v>
      </c>
      <c r="D12476" s="2" t="str">
        <f t="shared" si="194"/>
        <v>Spring</v>
      </c>
      <c r="E12476" t="s">
        <v>260</v>
      </c>
      <c r="F12476" t="s">
        <v>14</v>
      </c>
      <c r="G12476">
        <v>114</v>
      </c>
      <c r="H12476">
        <v>1688</v>
      </c>
      <c r="I12476" t="s">
        <v>853</v>
      </c>
      <c r="J12476" t="s">
        <v>16</v>
      </c>
      <c r="K12476" t="s">
        <v>17</v>
      </c>
      <c r="L12476">
        <v>3.5550000000000002</v>
      </c>
      <c r="M12476">
        <v>31</v>
      </c>
      <c r="N12476" t="s">
        <v>21</v>
      </c>
    </row>
    <row r="12477" spans="1:14" x14ac:dyDescent="0.25">
      <c r="A12477">
        <v>2008</v>
      </c>
      <c r="B12477" t="s">
        <v>5437</v>
      </c>
      <c r="C12477" s="5" t="s">
        <v>8044</v>
      </c>
      <c r="D12477" s="2" t="str">
        <f t="shared" si="194"/>
        <v>Spring</v>
      </c>
      <c r="E12477" t="s">
        <v>260</v>
      </c>
      <c r="F12477" t="s">
        <v>14</v>
      </c>
      <c r="G12477">
        <v>114</v>
      </c>
      <c r="H12477">
        <v>1694</v>
      </c>
      <c r="I12477" t="s">
        <v>5460</v>
      </c>
      <c r="J12477" t="s">
        <v>16</v>
      </c>
      <c r="K12477" t="s">
        <v>17</v>
      </c>
      <c r="L12477">
        <v>3.5419999999999998</v>
      </c>
      <c r="M12477">
        <v>35</v>
      </c>
      <c r="N12477" t="s">
        <v>21</v>
      </c>
    </row>
    <row r="12478" spans="1:14" x14ac:dyDescent="0.25">
      <c r="A12478">
        <v>2008</v>
      </c>
      <c r="B12478" t="s">
        <v>5437</v>
      </c>
      <c r="C12478" s="5" t="s">
        <v>8044</v>
      </c>
      <c r="D12478" s="2" t="str">
        <f t="shared" si="194"/>
        <v>Spring</v>
      </c>
      <c r="E12478" t="s">
        <v>260</v>
      </c>
      <c r="F12478" t="s">
        <v>14</v>
      </c>
      <c r="G12478">
        <v>114</v>
      </c>
      <c r="H12478">
        <v>1694</v>
      </c>
      <c r="I12478" t="s">
        <v>3435</v>
      </c>
      <c r="J12478" t="s">
        <v>16</v>
      </c>
      <c r="K12478" t="s">
        <v>17</v>
      </c>
      <c r="L12478">
        <v>3.5419999999999998</v>
      </c>
      <c r="M12478">
        <v>33</v>
      </c>
      <c r="N12478" t="s">
        <v>21</v>
      </c>
    </row>
    <row r="12479" spans="1:14" x14ac:dyDescent="0.25">
      <c r="A12479">
        <v>2008</v>
      </c>
      <c r="B12479" t="s">
        <v>5437</v>
      </c>
      <c r="C12479" s="5" t="s">
        <v>8044</v>
      </c>
      <c r="D12479" s="2" t="str">
        <f t="shared" si="194"/>
        <v>Spring</v>
      </c>
      <c r="E12479" t="s">
        <v>260</v>
      </c>
      <c r="F12479" t="s">
        <v>14</v>
      </c>
      <c r="G12479">
        <v>114</v>
      </c>
      <c r="H12479">
        <v>1694</v>
      </c>
      <c r="I12479" t="s">
        <v>160</v>
      </c>
      <c r="J12479" t="s">
        <v>16</v>
      </c>
      <c r="K12479" t="s">
        <v>17</v>
      </c>
      <c r="L12479">
        <v>3.5419999999999998</v>
      </c>
      <c r="M12479">
        <v>42</v>
      </c>
      <c r="N12479" t="s">
        <v>18</v>
      </c>
    </row>
    <row r="12480" spans="1:14" x14ac:dyDescent="0.25">
      <c r="A12480">
        <v>2008</v>
      </c>
      <c r="B12480" t="s">
        <v>5437</v>
      </c>
      <c r="C12480" s="5" t="s">
        <v>8044</v>
      </c>
      <c r="D12480" s="2" t="str">
        <f t="shared" si="194"/>
        <v>Spring</v>
      </c>
      <c r="E12480" t="s">
        <v>260</v>
      </c>
      <c r="F12480" t="s">
        <v>14</v>
      </c>
      <c r="G12480">
        <v>114</v>
      </c>
      <c r="H12480">
        <v>1695</v>
      </c>
      <c r="I12480" t="s">
        <v>474</v>
      </c>
      <c r="J12480" t="s">
        <v>16</v>
      </c>
      <c r="K12480" t="s">
        <v>17</v>
      </c>
      <c r="L12480">
        <v>3.54</v>
      </c>
      <c r="M12480">
        <v>29</v>
      </c>
      <c r="N12480" t="s">
        <v>21</v>
      </c>
    </row>
    <row r="12481" spans="1:14" x14ac:dyDescent="0.25">
      <c r="A12481">
        <v>2008</v>
      </c>
      <c r="B12481" t="s">
        <v>5437</v>
      </c>
      <c r="C12481" s="5" t="s">
        <v>8044</v>
      </c>
      <c r="D12481" s="2" t="str">
        <f t="shared" si="194"/>
        <v>Spring</v>
      </c>
      <c r="E12481" t="s">
        <v>260</v>
      </c>
      <c r="F12481" t="s">
        <v>14</v>
      </c>
      <c r="G12481">
        <v>114</v>
      </c>
      <c r="H12481">
        <v>1701</v>
      </c>
      <c r="I12481" t="s">
        <v>222</v>
      </c>
      <c r="J12481" t="s">
        <v>16</v>
      </c>
      <c r="K12481" t="s">
        <v>17</v>
      </c>
      <c r="L12481">
        <v>3.5270000000000001</v>
      </c>
      <c r="M12481">
        <v>37</v>
      </c>
      <c r="N12481" t="s">
        <v>18</v>
      </c>
    </row>
    <row r="12482" spans="1:14" x14ac:dyDescent="0.25">
      <c r="A12482">
        <v>2008</v>
      </c>
      <c r="B12482" t="s">
        <v>5437</v>
      </c>
      <c r="C12482" s="5" t="s">
        <v>8044</v>
      </c>
      <c r="D12482" s="2" t="str">
        <f t="shared" si="194"/>
        <v>Spring</v>
      </c>
      <c r="E12482" t="s">
        <v>260</v>
      </c>
      <c r="F12482" t="s">
        <v>14</v>
      </c>
      <c r="G12482">
        <v>114</v>
      </c>
      <c r="H12482">
        <v>1702</v>
      </c>
      <c r="I12482" t="s">
        <v>222</v>
      </c>
      <c r="J12482" t="s">
        <v>16</v>
      </c>
      <c r="K12482" t="s">
        <v>17</v>
      </c>
      <c r="L12482">
        <v>3.5249999999999999</v>
      </c>
      <c r="M12482">
        <v>46</v>
      </c>
      <c r="N12482" t="s">
        <v>35</v>
      </c>
    </row>
    <row r="12483" spans="1:14" x14ac:dyDescent="0.25">
      <c r="A12483">
        <v>2008</v>
      </c>
      <c r="B12483" t="s">
        <v>5437</v>
      </c>
      <c r="C12483" s="5" t="s">
        <v>8044</v>
      </c>
      <c r="D12483" s="2" t="str">
        <f t="shared" ref="D12483:D12546" si="195">CHOOSE(MID(C12483,4,2),"Winter","Winter","Spring","Spring","Spring","Summer","Summer","Summer","Autumn","Autumn","Autumn","Winter")</f>
        <v>Spring</v>
      </c>
      <c r="E12483" t="s">
        <v>260</v>
      </c>
      <c r="F12483" t="s">
        <v>14</v>
      </c>
      <c r="G12483">
        <v>114</v>
      </c>
      <c r="H12483">
        <v>1711</v>
      </c>
      <c r="I12483" t="s">
        <v>31</v>
      </c>
      <c r="J12483" t="s">
        <v>16</v>
      </c>
      <c r="K12483" t="s">
        <v>17</v>
      </c>
      <c r="L12483">
        <v>3.5070000000000001</v>
      </c>
      <c r="M12483">
        <v>21</v>
      </c>
      <c r="N12483" t="s">
        <v>21</v>
      </c>
    </row>
    <row r="12484" spans="1:14" x14ac:dyDescent="0.25">
      <c r="A12484">
        <v>2008</v>
      </c>
      <c r="B12484" t="s">
        <v>5437</v>
      </c>
      <c r="C12484" s="5" t="s">
        <v>8044</v>
      </c>
      <c r="D12484" s="2" t="str">
        <f t="shared" si="195"/>
        <v>Spring</v>
      </c>
      <c r="E12484" t="s">
        <v>260</v>
      </c>
      <c r="F12484" t="s">
        <v>14</v>
      </c>
      <c r="G12484">
        <v>114</v>
      </c>
      <c r="H12484">
        <v>1711</v>
      </c>
      <c r="I12484" t="s">
        <v>5461</v>
      </c>
      <c r="J12484" t="s">
        <v>16</v>
      </c>
      <c r="K12484" t="s">
        <v>17</v>
      </c>
      <c r="L12484">
        <v>3.5070000000000001</v>
      </c>
      <c r="M12484">
        <v>28</v>
      </c>
      <c r="N12484" t="s">
        <v>21</v>
      </c>
    </row>
    <row r="12485" spans="1:14" x14ac:dyDescent="0.25">
      <c r="A12485">
        <v>2008</v>
      </c>
      <c r="B12485" t="s">
        <v>5437</v>
      </c>
      <c r="C12485" s="5" t="s">
        <v>8044</v>
      </c>
      <c r="D12485" s="2" t="str">
        <f t="shared" si="195"/>
        <v>Spring</v>
      </c>
      <c r="E12485" t="s">
        <v>260</v>
      </c>
      <c r="F12485" t="s">
        <v>14</v>
      </c>
      <c r="G12485">
        <v>114</v>
      </c>
      <c r="H12485">
        <v>1729</v>
      </c>
      <c r="I12485" t="s">
        <v>5462</v>
      </c>
      <c r="J12485" t="s">
        <v>16</v>
      </c>
      <c r="K12485" t="s">
        <v>25</v>
      </c>
      <c r="L12485">
        <v>3.47</v>
      </c>
      <c r="M12485">
        <v>20</v>
      </c>
      <c r="N12485" t="s">
        <v>116</v>
      </c>
    </row>
    <row r="12486" spans="1:14" x14ac:dyDescent="0.25">
      <c r="A12486">
        <v>2008</v>
      </c>
      <c r="B12486" t="s">
        <v>5437</v>
      </c>
      <c r="C12486" s="5" t="s">
        <v>8044</v>
      </c>
      <c r="D12486" s="2" t="str">
        <f t="shared" si="195"/>
        <v>Spring</v>
      </c>
      <c r="E12486" t="s">
        <v>260</v>
      </c>
      <c r="F12486" t="s">
        <v>14</v>
      </c>
      <c r="G12486">
        <v>114</v>
      </c>
      <c r="H12486">
        <v>1729</v>
      </c>
      <c r="I12486" t="s">
        <v>5462</v>
      </c>
      <c r="J12486" t="s">
        <v>16</v>
      </c>
      <c r="K12486" t="s">
        <v>25</v>
      </c>
      <c r="L12486">
        <v>3.47</v>
      </c>
      <c r="M12486">
        <v>18</v>
      </c>
      <c r="N12486" t="s">
        <v>116</v>
      </c>
    </row>
    <row r="12487" spans="1:14" x14ac:dyDescent="0.25">
      <c r="A12487">
        <v>2008</v>
      </c>
      <c r="B12487" t="s">
        <v>5437</v>
      </c>
      <c r="C12487" s="5" t="s">
        <v>8044</v>
      </c>
      <c r="D12487" s="2" t="str">
        <f t="shared" si="195"/>
        <v>Spring</v>
      </c>
      <c r="E12487" t="s">
        <v>260</v>
      </c>
      <c r="F12487" t="s">
        <v>14</v>
      </c>
      <c r="G12487">
        <v>114</v>
      </c>
      <c r="H12487">
        <v>1729</v>
      </c>
      <c r="I12487" t="s">
        <v>5462</v>
      </c>
      <c r="J12487" t="s">
        <v>16</v>
      </c>
      <c r="K12487" t="s">
        <v>17</v>
      </c>
      <c r="L12487">
        <v>3.47</v>
      </c>
      <c r="M12487">
        <v>19</v>
      </c>
      <c r="N12487" t="s">
        <v>116</v>
      </c>
    </row>
    <row r="12488" spans="1:14" x14ac:dyDescent="0.25">
      <c r="A12488">
        <v>2008</v>
      </c>
      <c r="B12488" t="s">
        <v>5437</v>
      </c>
      <c r="C12488" s="5" t="s">
        <v>8044</v>
      </c>
      <c r="D12488" s="2" t="str">
        <f t="shared" si="195"/>
        <v>Spring</v>
      </c>
      <c r="E12488" t="s">
        <v>260</v>
      </c>
      <c r="F12488" t="s">
        <v>14</v>
      </c>
      <c r="G12488">
        <v>114</v>
      </c>
      <c r="H12488">
        <v>1729</v>
      </c>
      <c r="I12488" t="s">
        <v>5462</v>
      </c>
      <c r="J12488" t="s">
        <v>16</v>
      </c>
      <c r="K12488" t="s">
        <v>17</v>
      </c>
      <c r="L12488">
        <v>3.47</v>
      </c>
      <c r="M12488">
        <v>19</v>
      </c>
      <c r="N12488" t="s">
        <v>116</v>
      </c>
    </row>
    <row r="12489" spans="1:14" x14ac:dyDescent="0.25">
      <c r="A12489">
        <v>2008</v>
      </c>
      <c r="B12489" t="s">
        <v>5437</v>
      </c>
      <c r="C12489" s="5" t="s">
        <v>8044</v>
      </c>
      <c r="D12489" s="2" t="str">
        <f t="shared" si="195"/>
        <v>Spring</v>
      </c>
      <c r="E12489" t="s">
        <v>260</v>
      </c>
      <c r="F12489" t="s">
        <v>14</v>
      </c>
      <c r="G12489">
        <v>114</v>
      </c>
      <c r="H12489">
        <v>1735</v>
      </c>
      <c r="I12489" t="s">
        <v>222</v>
      </c>
      <c r="J12489" t="s">
        <v>16</v>
      </c>
      <c r="K12489" t="s">
        <v>17</v>
      </c>
      <c r="L12489">
        <v>3.4580000000000002</v>
      </c>
      <c r="M12489">
        <v>23</v>
      </c>
      <c r="N12489" t="s">
        <v>21</v>
      </c>
    </row>
    <row r="12490" spans="1:14" x14ac:dyDescent="0.25">
      <c r="A12490">
        <v>2008</v>
      </c>
      <c r="B12490" t="s">
        <v>5437</v>
      </c>
      <c r="C12490" s="5" t="s">
        <v>8044</v>
      </c>
      <c r="D12490" s="2" t="str">
        <f t="shared" si="195"/>
        <v>Spring</v>
      </c>
      <c r="E12490" t="s">
        <v>260</v>
      </c>
      <c r="F12490" t="s">
        <v>14</v>
      </c>
      <c r="G12490">
        <v>114</v>
      </c>
      <c r="H12490">
        <v>1741</v>
      </c>
      <c r="I12490" t="s">
        <v>5463</v>
      </c>
      <c r="J12490" t="s">
        <v>16</v>
      </c>
      <c r="K12490" t="s">
        <v>17</v>
      </c>
      <c r="L12490">
        <v>3.4460000000000002</v>
      </c>
      <c r="M12490">
        <v>23</v>
      </c>
      <c r="N12490" t="s">
        <v>21</v>
      </c>
    </row>
    <row r="12491" spans="1:14" x14ac:dyDescent="0.25">
      <c r="A12491">
        <v>2008</v>
      </c>
      <c r="B12491" t="s">
        <v>5437</v>
      </c>
      <c r="C12491" s="5" t="s">
        <v>8044</v>
      </c>
      <c r="D12491" s="2" t="str">
        <f t="shared" si="195"/>
        <v>Spring</v>
      </c>
      <c r="E12491" t="s">
        <v>260</v>
      </c>
      <c r="F12491" t="s">
        <v>14</v>
      </c>
      <c r="G12491">
        <v>114</v>
      </c>
      <c r="H12491">
        <v>1744</v>
      </c>
      <c r="I12491" t="s">
        <v>2258</v>
      </c>
      <c r="J12491" t="s">
        <v>16</v>
      </c>
      <c r="K12491" t="s">
        <v>17</v>
      </c>
      <c r="L12491">
        <v>3.44</v>
      </c>
      <c r="M12491">
        <v>31</v>
      </c>
      <c r="N12491" t="s">
        <v>21</v>
      </c>
    </row>
    <row r="12492" spans="1:14" x14ac:dyDescent="0.25">
      <c r="A12492">
        <v>2008</v>
      </c>
      <c r="B12492" t="s">
        <v>5437</v>
      </c>
      <c r="C12492" s="5" t="s">
        <v>8044</v>
      </c>
      <c r="D12492" s="2" t="str">
        <f t="shared" si="195"/>
        <v>Spring</v>
      </c>
      <c r="E12492" t="s">
        <v>260</v>
      </c>
      <c r="F12492" t="s">
        <v>14</v>
      </c>
      <c r="G12492">
        <v>114</v>
      </c>
      <c r="H12492">
        <v>1744</v>
      </c>
      <c r="I12492" t="s">
        <v>5346</v>
      </c>
      <c r="J12492" t="s">
        <v>16</v>
      </c>
      <c r="K12492" t="s">
        <v>17</v>
      </c>
      <c r="L12492">
        <v>3.44</v>
      </c>
      <c r="M12492">
        <v>34</v>
      </c>
      <c r="N12492" t="s">
        <v>21</v>
      </c>
    </row>
    <row r="12493" spans="1:14" x14ac:dyDescent="0.25">
      <c r="A12493">
        <v>2008</v>
      </c>
      <c r="B12493" t="s">
        <v>5437</v>
      </c>
      <c r="C12493" s="5" t="s">
        <v>8044</v>
      </c>
      <c r="D12493" s="2" t="str">
        <f t="shared" si="195"/>
        <v>Spring</v>
      </c>
      <c r="E12493" t="s">
        <v>260</v>
      </c>
      <c r="F12493" t="s">
        <v>14</v>
      </c>
      <c r="G12493">
        <v>114</v>
      </c>
      <c r="H12493">
        <v>1744</v>
      </c>
      <c r="I12493" t="s">
        <v>158</v>
      </c>
      <c r="J12493" t="s">
        <v>16</v>
      </c>
      <c r="K12493" t="s">
        <v>17</v>
      </c>
      <c r="L12493">
        <v>3.44</v>
      </c>
      <c r="M12493">
        <v>24</v>
      </c>
      <c r="N12493" t="s">
        <v>21</v>
      </c>
    </row>
    <row r="12494" spans="1:14" x14ac:dyDescent="0.25">
      <c r="A12494">
        <v>2008</v>
      </c>
      <c r="B12494" t="s">
        <v>5437</v>
      </c>
      <c r="C12494" s="5" t="s">
        <v>8044</v>
      </c>
      <c r="D12494" s="2" t="str">
        <f t="shared" si="195"/>
        <v>Spring</v>
      </c>
      <c r="E12494" t="s">
        <v>260</v>
      </c>
      <c r="F12494" t="s">
        <v>14</v>
      </c>
      <c r="G12494">
        <v>114</v>
      </c>
      <c r="H12494">
        <v>1744</v>
      </c>
      <c r="I12494" t="s">
        <v>5464</v>
      </c>
      <c r="J12494" t="s">
        <v>16</v>
      </c>
      <c r="K12494" t="s">
        <v>17</v>
      </c>
      <c r="L12494">
        <v>3.44</v>
      </c>
      <c r="M12494">
        <v>28</v>
      </c>
      <c r="N12494" t="s">
        <v>21</v>
      </c>
    </row>
    <row r="12495" spans="1:14" x14ac:dyDescent="0.25">
      <c r="A12495">
        <v>2008</v>
      </c>
      <c r="B12495" t="s">
        <v>5437</v>
      </c>
      <c r="C12495" s="5" t="s">
        <v>8044</v>
      </c>
      <c r="D12495" s="2" t="str">
        <f t="shared" si="195"/>
        <v>Spring</v>
      </c>
      <c r="E12495" t="s">
        <v>260</v>
      </c>
      <c r="F12495" t="s">
        <v>14</v>
      </c>
      <c r="G12495">
        <v>114</v>
      </c>
      <c r="H12495">
        <v>1744</v>
      </c>
      <c r="I12495" t="s">
        <v>5464</v>
      </c>
      <c r="J12495" t="s">
        <v>16</v>
      </c>
      <c r="K12495" t="s">
        <v>17</v>
      </c>
      <c r="L12495">
        <v>3.44</v>
      </c>
      <c r="M12495">
        <v>23</v>
      </c>
      <c r="N12495" t="s">
        <v>21</v>
      </c>
    </row>
    <row r="12496" spans="1:14" x14ac:dyDescent="0.25">
      <c r="A12496">
        <v>2008</v>
      </c>
      <c r="B12496" t="s">
        <v>5437</v>
      </c>
      <c r="C12496" s="5" t="s">
        <v>8044</v>
      </c>
      <c r="D12496" s="2" t="str">
        <f t="shared" si="195"/>
        <v>Spring</v>
      </c>
      <c r="E12496" t="s">
        <v>260</v>
      </c>
      <c r="F12496" t="s">
        <v>14</v>
      </c>
      <c r="G12496">
        <v>114</v>
      </c>
      <c r="H12496">
        <v>1744</v>
      </c>
      <c r="I12496" t="s">
        <v>511</v>
      </c>
      <c r="J12496" t="s">
        <v>16</v>
      </c>
      <c r="K12496" t="s">
        <v>17</v>
      </c>
      <c r="L12496">
        <v>3.44</v>
      </c>
      <c r="M12496">
        <v>23</v>
      </c>
      <c r="N12496" t="s">
        <v>21</v>
      </c>
    </row>
    <row r="12497" spans="1:14" x14ac:dyDescent="0.25">
      <c r="A12497">
        <v>2008</v>
      </c>
      <c r="B12497" t="s">
        <v>5437</v>
      </c>
      <c r="C12497" s="5" t="s">
        <v>8044</v>
      </c>
      <c r="D12497" s="2" t="str">
        <f t="shared" si="195"/>
        <v>Spring</v>
      </c>
      <c r="E12497" t="s">
        <v>260</v>
      </c>
      <c r="F12497" t="s">
        <v>14</v>
      </c>
      <c r="G12497">
        <v>114</v>
      </c>
      <c r="H12497">
        <v>1758</v>
      </c>
      <c r="I12497" t="s">
        <v>5465</v>
      </c>
      <c r="J12497" t="s">
        <v>16</v>
      </c>
      <c r="K12497" t="s">
        <v>17</v>
      </c>
      <c r="L12497">
        <v>3.4129999999999998</v>
      </c>
      <c r="M12497">
        <v>28</v>
      </c>
      <c r="N12497" t="s">
        <v>21</v>
      </c>
    </row>
    <row r="12498" spans="1:14" x14ac:dyDescent="0.25">
      <c r="A12498">
        <v>2008</v>
      </c>
      <c r="B12498" t="s">
        <v>5437</v>
      </c>
      <c r="C12498" s="5" t="s">
        <v>8044</v>
      </c>
      <c r="D12498" s="2" t="str">
        <f t="shared" si="195"/>
        <v>Spring</v>
      </c>
      <c r="E12498" t="s">
        <v>260</v>
      </c>
      <c r="F12498" t="s">
        <v>14</v>
      </c>
      <c r="G12498">
        <v>114</v>
      </c>
      <c r="H12498">
        <v>1761</v>
      </c>
      <c r="I12498" t="s">
        <v>392</v>
      </c>
      <c r="J12498" t="s">
        <v>16</v>
      </c>
      <c r="K12498" t="s">
        <v>17</v>
      </c>
      <c r="L12498">
        <v>3.407</v>
      </c>
      <c r="M12498">
        <v>23</v>
      </c>
      <c r="N12498" t="s">
        <v>21</v>
      </c>
    </row>
    <row r="12499" spans="1:14" x14ac:dyDescent="0.25">
      <c r="A12499">
        <v>2008</v>
      </c>
      <c r="B12499" t="s">
        <v>5437</v>
      </c>
      <c r="C12499" s="5" t="s">
        <v>8044</v>
      </c>
      <c r="D12499" s="2" t="str">
        <f t="shared" si="195"/>
        <v>Spring</v>
      </c>
      <c r="E12499" t="s">
        <v>260</v>
      </c>
      <c r="F12499" t="s">
        <v>14</v>
      </c>
      <c r="G12499">
        <v>114</v>
      </c>
      <c r="H12499">
        <v>1761</v>
      </c>
      <c r="I12499" t="s">
        <v>5430</v>
      </c>
      <c r="J12499" t="s">
        <v>16</v>
      </c>
      <c r="K12499" t="s">
        <v>17</v>
      </c>
      <c r="L12499">
        <v>3.407</v>
      </c>
      <c r="M12499">
        <v>24</v>
      </c>
      <c r="N12499" t="s">
        <v>21</v>
      </c>
    </row>
    <row r="12500" spans="1:14" x14ac:dyDescent="0.25">
      <c r="A12500">
        <v>2008</v>
      </c>
      <c r="B12500" t="s">
        <v>5437</v>
      </c>
      <c r="C12500" s="5" t="s">
        <v>8044</v>
      </c>
      <c r="D12500" s="2" t="str">
        <f t="shared" si="195"/>
        <v>Spring</v>
      </c>
      <c r="E12500" t="s">
        <v>260</v>
      </c>
      <c r="F12500" t="s">
        <v>14</v>
      </c>
      <c r="G12500">
        <v>114</v>
      </c>
      <c r="H12500">
        <v>1761</v>
      </c>
      <c r="I12500" t="s">
        <v>5466</v>
      </c>
      <c r="J12500" t="s">
        <v>16</v>
      </c>
      <c r="K12500" t="s">
        <v>17</v>
      </c>
      <c r="L12500">
        <v>3.407</v>
      </c>
      <c r="M12500">
        <v>24</v>
      </c>
      <c r="N12500" t="s">
        <v>21</v>
      </c>
    </row>
    <row r="12501" spans="1:14" x14ac:dyDescent="0.25">
      <c r="A12501">
        <v>2008</v>
      </c>
      <c r="B12501" t="s">
        <v>5437</v>
      </c>
      <c r="C12501" s="5" t="s">
        <v>8044</v>
      </c>
      <c r="D12501" s="2" t="str">
        <f t="shared" si="195"/>
        <v>Spring</v>
      </c>
      <c r="E12501" t="s">
        <v>260</v>
      </c>
      <c r="F12501" t="s">
        <v>14</v>
      </c>
      <c r="G12501">
        <v>114</v>
      </c>
      <c r="H12501">
        <v>1761</v>
      </c>
      <c r="I12501" t="s">
        <v>4100</v>
      </c>
      <c r="J12501" t="s">
        <v>16</v>
      </c>
      <c r="K12501" t="s">
        <v>17</v>
      </c>
      <c r="L12501">
        <v>3.407</v>
      </c>
      <c r="M12501">
        <v>21</v>
      </c>
      <c r="N12501" t="s">
        <v>21</v>
      </c>
    </row>
    <row r="12502" spans="1:14" x14ac:dyDescent="0.25">
      <c r="A12502">
        <v>2008</v>
      </c>
      <c r="B12502" t="s">
        <v>5437</v>
      </c>
      <c r="C12502" s="5" t="s">
        <v>8044</v>
      </c>
      <c r="D12502" s="2" t="str">
        <f t="shared" si="195"/>
        <v>Spring</v>
      </c>
      <c r="E12502" t="s">
        <v>260</v>
      </c>
      <c r="F12502" t="s">
        <v>14</v>
      </c>
      <c r="G12502">
        <v>114</v>
      </c>
      <c r="H12502">
        <v>1763</v>
      </c>
      <c r="I12502" t="s">
        <v>5467</v>
      </c>
      <c r="J12502" t="s">
        <v>16</v>
      </c>
      <c r="K12502" t="s">
        <v>17</v>
      </c>
      <c r="L12502">
        <v>3.403</v>
      </c>
      <c r="M12502">
        <v>25</v>
      </c>
      <c r="N12502" t="s">
        <v>21</v>
      </c>
    </row>
    <row r="12503" spans="1:14" x14ac:dyDescent="0.25">
      <c r="A12503">
        <v>2008</v>
      </c>
      <c r="B12503" t="s">
        <v>5437</v>
      </c>
      <c r="C12503" s="5" t="s">
        <v>8044</v>
      </c>
      <c r="D12503" s="2" t="str">
        <f t="shared" si="195"/>
        <v>Spring</v>
      </c>
      <c r="E12503" t="s">
        <v>260</v>
      </c>
      <c r="F12503" t="s">
        <v>14</v>
      </c>
      <c r="G12503">
        <v>114</v>
      </c>
      <c r="H12503">
        <v>1763</v>
      </c>
      <c r="I12503" t="s">
        <v>5468</v>
      </c>
      <c r="J12503" t="s">
        <v>16</v>
      </c>
      <c r="K12503" t="s">
        <v>17</v>
      </c>
      <c r="L12503">
        <v>3.403</v>
      </c>
      <c r="M12503">
        <v>20</v>
      </c>
      <c r="N12503" t="s">
        <v>116</v>
      </c>
    </row>
    <row r="12504" spans="1:14" x14ac:dyDescent="0.25">
      <c r="A12504">
        <v>2008</v>
      </c>
      <c r="B12504" t="s">
        <v>5437</v>
      </c>
      <c r="C12504" s="5" t="s">
        <v>8044</v>
      </c>
      <c r="D12504" s="2" t="str">
        <f t="shared" si="195"/>
        <v>Spring</v>
      </c>
      <c r="E12504" t="s">
        <v>260</v>
      </c>
      <c r="F12504" t="s">
        <v>14</v>
      </c>
      <c r="G12504">
        <v>114</v>
      </c>
      <c r="H12504">
        <v>1767</v>
      </c>
      <c r="I12504" t="s">
        <v>5469</v>
      </c>
      <c r="J12504" t="s">
        <v>16</v>
      </c>
      <c r="K12504" t="s">
        <v>17</v>
      </c>
      <c r="L12504">
        <v>3.3959999999999999</v>
      </c>
      <c r="M12504">
        <v>33</v>
      </c>
      <c r="N12504" t="s">
        <v>21</v>
      </c>
    </row>
    <row r="12505" spans="1:14" x14ac:dyDescent="0.25">
      <c r="A12505">
        <v>2008</v>
      </c>
      <c r="B12505" t="s">
        <v>5437</v>
      </c>
      <c r="C12505" s="5" t="s">
        <v>8044</v>
      </c>
      <c r="D12505" s="2" t="str">
        <f t="shared" si="195"/>
        <v>Spring</v>
      </c>
      <c r="E12505" t="s">
        <v>260</v>
      </c>
      <c r="F12505" t="s">
        <v>14</v>
      </c>
      <c r="G12505">
        <v>114</v>
      </c>
      <c r="H12505">
        <v>1767</v>
      </c>
      <c r="I12505" t="s">
        <v>5469</v>
      </c>
      <c r="J12505" t="s">
        <v>16</v>
      </c>
      <c r="K12505" t="s">
        <v>17</v>
      </c>
      <c r="L12505">
        <v>3.3959999999999999</v>
      </c>
      <c r="M12505">
        <v>33</v>
      </c>
      <c r="N12505" t="s">
        <v>21</v>
      </c>
    </row>
    <row r="12506" spans="1:14" x14ac:dyDescent="0.25">
      <c r="A12506">
        <v>2008</v>
      </c>
      <c r="B12506" t="s">
        <v>5437</v>
      </c>
      <c r="C12506" s="5" t="s">
        <v>8044</v>
      </c>
      <c r="D12506" s="2" t="str">
        <f t="shared" si="195"/>
        <v>Spring</v>
      </c>
      <c r="E12506" t="s">
        <v>260</v>
      </c>
      <c r="F12506" t="s">
        <v>14</v>
      </c>
      <c r="G12506">
        <v>114</v>
      </c>
      <c r="H12506">
        <v>1771</v>
      </c>
      <c r="I12506" t="s">
        <v>5350</v>
      </c>
      <c r="J12506" t="s">
        <v>16</v>
      </c>
      <c r="K12506" t="s">
        <v>17</v>
      </c>
      <c r="L12506">
        <v>3.3879999999999999</v>
      </c>
      <c r="M12506">
        <v>49</v>
      </c>
      <c r="N12506" t="s">
        <v>35</v>
      </c>
    </row>
    <row r="12507" spans="1:14" x14ac:dyDescent="0.25">
      <c r="A12507">
        <v>2008</v>
      </c>
      <c r="B12507" t="s">
        <v>5437</v>
      </c>
      <c r="C12507" s="5" t="s">
        <v>8044</v>
      </c>
      <c r="D12507" s="2" t="str">
        <f t="shared" si="195"/>
        <v>Spring</v>
      </c>
      <c r="E12507" t="s">
        <v>260</v>
      </c>
      <c r="F12507" t="s">
        <v>14</v>
      </c>
      <c r="G12507">
        <v>114</v>
      </c>
      <c r="H12507">
        <v>1772</v>
      </c>
      <c r="I12507" t="s">
        <v>158</v>
      </c>
      <c r="J12507" t="s">
        <v>16</v>
      </c>
      <c r="K12507" t="s">
        <v>25</v>
      </c>
      <c r="L12507">
        <v>3.3860000000000001</v>
      </c>
      <c r="M12507">
        <v>24</v>
      </c>
      <c r="N12507" t="s">
        <v>21</v>
      </c>
    </row>
    <row r="12508" spans="1:14" x14ac:dyDescent="0.25">
      <c r="A12508">
        <v>2008</v>
      </c>
      <c r="B12508" t="s">
        <v>5437</v>
      </c>
      <c r="C12508" s="5" t="s">
        <v>8044</v>
      </c>
      <c r="D12508" s="2" t="str">
        <f t="shared" si="195"/>
        <v>Spring</v>
      </c>
      <c r="E12508" t="s">
        <v>260</v>
      </c>
      <c r="F12508" t="s">
        <v>14</v>
      </c>
      <c r="G12508">
        <v>114</v>
      </c>
      <c r="H12508">
        <v>1772</v>
      </c>
      <c r="I12508" t="s">
        <v>5470</v>
      </c>
      <c r="J12508" t="s">
        <v>16</v>
      </c>
      <c r="K12508" t="s">
        <v>17</v>
      </c>
      <c r="L12508">
        <v>3.3860000000000001</v>
      </c>
      <c r="M12508">
        <v>23</v>
      </c>
      <c r="N12508" t="s">
        <v>21</v>
      </c>
    </row>
    <row r="12509" spans="1:14" x14ac:dyDescent="0.25">
      <c r="A12509">
        <v>2008</v>
      </c>
      <c r="B12509" t="s">
        <v>5437</v>
      </c>
      <c r="C12509" s="5" t="s">
        <v>8044</v>
      </c>
      <c r="D12509" s="2" t="str">
        <f t="shared" si="195"/>
        <v>Spring</v>
      </c>
      <c r="E12509" t="s">
        <v>260</v>
      </c>
      <c r="F12509" t="s">
        <v>14</v>
      </c>
      <c r="G12509">
        <v>114</v>
      </c>
      <c r="H12509">
        <v>1781</v>
      </c>
      <c r="I12509" t="s">
        <v>1285</v>
      </c>
      <c r="J12509" t="s">
        <v>16</v>
      </c>
      <c r="K12509" t="s">
        <v>17</v>
      </c>
      <c r="L12509">
        <v>3.3690000000000002</v>
      </c>
      <c r="M12509">
        <v>33</v>
      </c>
      <c r="N12509" t="s">
        <v>21</v>
      </c>
    </row>
    <row r="12510" spans="1:14" x14ac:dyDescent="0.25">
      <c r="A12510">
        <v>2008</v>
      </c>
      <c r="B12510" t="s">
        <v>5437</v>
      </c>
      <c r="C12510" s="5" t="s">
        <v>8044</v>
      </c>
      <c r="D12510" s="2" t="str">
        <f t="shared" si="195"/>
        <v>Spring</v>
      </c>
      <c r="E12510" t="s">
        <v>260</v>
      </c>
      <c r="F12510" t="s">
        <v>14</v>
      </c>
      <c r="G12510">
        <v>114</v>
      </c>
      <c r="H12510">
        <v>1788</v>
      </c>
      <c r="I12510" t="s">
        <v>474</v>
      </c>
      <c r="J12510" t="s">
        <v>16</v>
      </c>
      <c r="K12510" t="s">
        <v>17</v>
      </c>
      <c r="L12510">
        <v>3.3559999999999999</v>
      </c>
      <c r="M12510">
        <v>22</v>
      </c>
      <c r="N12510" t="s">
        <v>21</v>
      </c>
    </row>
    <row r="12511" spans="1:14" x14ac:dyDescent="0.25">
      <c r="A12511">
        <v>2008</v>
      </c>
      <c r="B12511" t="s">
        <v>5437</v>
      </c>
      <c r="C12511" s="5" t="s">
        <v>8044</v>
      </c>
      <c r="D12511" s="2" t="str">
        <f t="shared" si="195"/>
        <v>Spring</v>
      </c>
      <c r="E12511" t="s">
        <v>260</v>
      </c>
      <c r="F12511" t="s">
        <v>14</v>
      </c>
      <c r="G12511">
        <v>114</v>
      </c>
      <c r="H12511">
        <v>1788</v>
      </c>
      <c r="I12511" t="s">
        <v>5471</v>
      </c>
      <c r="J12511" t="s">
        <v>16</v>
      </c>
      <c r="K12511" t="s">
        <v>17</v>
      </c>
      <c r="L12511">
        <v>3.3559999999999999</v>
      </c>
      <c r="M12511">
        <v>17</v>
      </c>
      <c r="N12511" t="s">
        <v>116</v>
      </c>
    </row>
    <row r="12512" spans="1:14" x14ac:dyDescent="0.25">
      <c r="A12512">
        <v>2008</v>
      </c>
      <c r="B12512" t="s">
        <v>5437</v>
      </c>
      <c r="C12512" s="5" t="s">
        <v>8044</v>
      </c>
      <c r="D12512" s="2" t="str">
        <f t="shared" si="195"/>
        <v>Spring</v>
      </c>
      <c r="E12512" t="s">
        <v>260</v>
      </c>
      <c r="F12512" t="s">
        <v>14</v>
      </c>
      <c r="G12512">
        <v>114</v>
      </c>
      <c r="H12512">
        <v>1788</v>
      </c>
      <c r="I12512" t="s">
        <v>5471</v>
      </c>
      <c r="J12512" t="s">
        <v>16</v>
      </c>
      <c r="K12512" t="s">
        <v>17</v>
      </c>
      <c r="L12512">
        <v>3.3559999999999999</v>
      </c>
      <c r="M12512">
        <v>20</v>
      </c>
      <c r="N12512" t="s">
        <v>116</v>
      </c>
    </row>
    <row r="12513" spans="1:14" x14ac:dyDescent="0.25">
      <c r="A12513">
        <v>2008</v>
      </c>
      <c r="B12513" t="s">
        <v>5437</v>
      </c>
      <c r="C12513" s="5" t="s">
        <v>8044</v>
      </c>
      <c r="D12513" s="2" t="str">
        <f t="shared" si="195"/>
        <v>Spring</v>
      </c>
      <c r="E12513" t="s">
        <v>260</v>
      </c>
      <c r="F12513" t="s">
        <v>14</v>
      </c>
      <c r="G12513">
        <v>114</v>
      </c>
      <c r="H12513">
        <v>1788</v>
      </c>
      <c r="I12513" t="s">
        <v>5471</v>
      </c>
      <c r="J12513" t="s">
        <v>16</v>
      </c>
      <c r="K12513" t="s">
        <v>17</v>
      </c>
      <c r="L12513">
        <v>3.3559999999999999</v>
      </c>
      <c r="M12513">
        <v>37</v>
      </c>
      <c r="N12513" t="s">
        <v>18</v>
      </c>
    </row>
    <row r="12514" spans="1:14" x14ac:dyDescent="0.25">
      <c r="A12514">
        <v>2008</v>
      </c>
      <c r="B12514" t="s">
        <v>5437</v>
      </c>
      <c r="C12514" s="5" t="s">
        <v>8044</v>
      </c>
      <c r="D12514" s="2" t="str">
        <f t="shared" si="195"/>
        <v>Spring</v>
      </c>
      <c r="E12514" t="s">
        <v>260</v>
      </c>
      <c r="F12514" t="s">
        <v>14</v>
      </c>
      <c r="G12514">
        <v>114</v>
      </c>
      <c r="H12514">
        <v>1788</v>
      </c>
      <c r="I12514" t="s">
        <v>5471</v>
      </c>
      <c r="J12514" t="s">
        <v>16</v>
      </c>
      <c r="K12514" t="s">
        <v>17</v>
      </c>
      <c r="L12514">
        <v>3.3559999999999999</v>
      </c>
      <c r="M12514">
        <v>22</v>
      </c>
      <c r="N12514" t="s">
        <v>21</v>
      </c>
    </row>
    <row r="12515" spans="1:14" x14ac:dyDescent="0.25">
      <c r="A12515">
        <v>2008</v>
      </c>
      <c r="B12515" t="s">
        <v>5437</v>
      </c>
      <c r="C12515" s="5" t="s">
        <v>8044</v>
      </c>
      <c r="D12515" s="2" t="str">
        <f t="shared" si="195"/>
        <v>Spring</v>
      </c>
      <c r="E12515" t="s">
        <v>260</v>
      </c>
      <c r="F12515" t="s">
        <v>14</v>
      </c>
      <c r="G12515">
        <v>114</v>
      </c>
      <c r="H12515">
        <v>1790</v>
      </c>
      <c r="I12515" t="s">
        <v>1259</v>
      </c>
      <c r="J12515" t="s">
        <v>16</v>
      </c>
      <c r="K12515" t="s">
        <v>17</v>
      </c>
      <c r="L12515">
        <v>3.3519999999999999</v>
      </c>
      <c r="M12515">
        <v>20</v>
      </c>
      <c r="N12515" t="s">
        <v>116</v>
      </c>
    </row>
    <row r="12516" spans="1:14" x14ac:dyDescent="0.25">
      <c r="A12516">
        <v>2008</v>
      </c>
      <c r="B12516" t="s">
        <v>5437</v>
      </c>
      <c r="C12516" s="5" t="s">
        <v>8044</v>
      </c>
      <c r="D12516" s="2" t="str">
        <f t="shared" si="195"/>
        <v>Spring</v>
      </c>
      <c r="E12516" t="s">
        <v>260</v>
      </c>
      <c r="F12516" t="s">
        <v>14</v>
      </c>
      <c r="G12516">
        <v>114</v>
      </c>
      <c r="H12516">
        <v>1793</v>
      </c>
      <c r="I12516" t="s">
        <v>5472</v>
      </c>
      <c r="J12516" t="s">
        <v>16</v>
      </c>
      <c r="K12516" t="s">
        <v>17</v>
      </c>
      <c r="L12516">
        <v>3.3460000000000001</v>
      </c>
      <c r="M12516">
        <v>47</v>
      </c>
      <c r="N12516" t="s">
        <v>35</v>
      </c>
    </row>
    <row r="12517" spans="1:14" x14ac:dyDescent="0.25">
      <c r="A12517">
        <v>2008</v>
      </c>
      <c r="B12517" t="s">
        <v>5437</v>
      </c>
      <c r="C12517" s="5" t="s">
        <v>8044</v>
      </c>
      <c r="D12517" s="2" t="str">
        <f t="shared" si="195"/>
        <v>Spring</v>
      </c>
      <c r="E12517" t="s">
        <v>260</v>
      </c>
      <c r="F12517" t="s">
        <v>14</v>
      </c>
      <c r="G12517">
        <v>114</v>
      </c>
      <c r="H12517">
        <v>1797</v>
      </c>
      <c r="I12517" t="s">
        <v>771</v>
      </c>
      <c r="J12517" t="s">
        <v>16</v>
      </c>
      <c r="K12517" t="s">
        <v>17</v>
      </c>
      <c r="L12517">
        <v>3.339</v>
      </c>
      <c r="M12517">
        <v>27</v>
      </c>
      <c r="N12517" t="s">
        <v>21</v>
      </c>
    </row>
    <row r="12518" spans="1:14" x14ac:dyDescent="0.25">
      <c r="A12518">
        <v>2008</v>
      </c>
      <c r="B12518" t="s">
        <v>5437</v>
      </c>
      <c r="C12518" s="5" t="s">
        <v>8044</v>
      </c>
      <c r="D12518" s="2" t="str">
        <f t="shared" si="195"/>
        <v>Spring</v>
      </c>
      <c r="E12518" t="s">
        <v>260</v>
      </c>
      <c r="F12518" t="s">
        <v>14</v>
      </c>
      <c r="G12518">
        <v>114</v>
      </c>
      <c r="H12518">
        <v>1798</v>
      </c>
      <c r="I12518" t="s">
        <v>5473</v>
      </c>
      <c r="J12518" t="s">
        <v>16</v>
      </c>
      <c r="K12518" t="s">
        <v>17</v>
      </c>
      <c r="L12518">
        <v>3.3370000000000002</v>
      </c>
      <c r="M12518">
        <v>25</v>
      </c>
      <c r="N12518" t="s">
        <v>21</v>
      </c>
    </row>
    <row r="12519" spans="1:14" x14ac:dyDescent="0.25">
      <c r="A12519">
        <v>2008</v>
      </c>
      <c r="B12519" t="s">
        <v>5437</v>
      </c>
      <c r="C12519" s="5" t="s">
        <v>8044</v>
      </c>
      <c r="D12519" s="2" t="str">
        <f t="shared" si="195"/>
        <v>Spring</v>
      </c>
      <c r="E12519" t="s">
        <v>260</v>
      </c>
      <c r="F12519" t="s">
        <v>14</v>
      </c>
      <c r="G12519">
        <v>114</v>
      </c>
      <c r="H12519">
        <v>1802</v>
      </c>
      <c r="I12519" t="s">
        <v>5468</v>
      </c>
      <c r="J12519" t="s">
        <v>16</v>
      </c>
      <c r="K12519" t="s">
        <v>17</v>
      </c>
      <c r="L12519">
        <v>3.33</v>
      </c>
      <c r="M12519">
        <v>20</v>
      </c>
      <c r="N12519" t="s">
        <v>116</v>
      </c>
    </row>
    <row r="12520" spans="1:14" x14ac:dyDescent="0.25">
      <c r="A12520">
        <v>2008</v>
      </c>
      <c r="B12520" t="s">
        <v>5437</v>
      </c>
      <c r="C12520" s="5" t="s">
        <v>8044</v>
      </c>
      <c r="D12520" s="2" t="str">
        <f t="shared" si="195"/>
        <v>Spring</v>
      </c>
      <c r="E12520" t="s">
        <v>260</v>
      </c>
      <c r="F12520" t="s">
        <v>14</v>
      </c>
      <c r="G12520">
        <v>114</v>
      </c>
      <c r="H12520">
        <v>1810</v>
      </c>
      <c r="I12520" t="s">
        <v>5474</v>
      </c>
      <c r="J12520" t="s">
        <v>16</v>
      </c>
      <c r="K12520" t="s">
        <v>17</v>
      </c>
      <c r="L12520">
        <v>3.3149999999999999</v>
      </c>
      <c r="M12520">
        <v>42</v>
      </c>
      <c r="N12520" t="s">
        <v>18</v>
      </c>
    </row>
    <row r="12521" spans="1:14" x14ac:dyDescent="0.25">
      <c r="A12521">
        <v>2008</v>
      </c>
      <c r="B12521" t="s">
        <v>5437</v>
      </c>
      <c r="C12521" s="5" t="s">
        <v>8044</v>
      </c>
      <c r="D12521" s="2" t="str">
        <f t="shared" si="195"/>
        <v>Spring</v>
      </c>
      <c r="E12521" t="s">
        <v>260</v>
      </c>
      <c r="F12521" t="s">
        <v>14</v>
      </c>
      <c r="G12521">
        <v>114</v>
      </c>
      <c r="H12521">
        <v>1825</v>
      </c>
      <c r="I12521" t="s">
        <v>5475</v>
      </c>
      <c r="J12521" t="s">
        <v>16</v>
      </c>
      <c r="K12521" t="s">
        <v>17</v>
      </c>
      <c r="L12521">
        <v>3.2879999999999998</v>
      </c>
      <c r="M12521">
        <v>28</v>
      </c>
      <c r="N12521" t="s">
        <v>21</v>
      </c>
    </row>
    <row r="12522" spans="1:14" x14ac:dyDescent="0.25">
      <c r="A12522">
        <v>2008</v>
      </c>
      <c r="B12522" t="s">
        <v>5437</v>
      </c>
      <c r="C12522" s="5" t="s">
        <v>8044</v>
      </c>
      <c r="D12522" s="2" t="str">
        <f t="shared" si="195"/>
        <v>Spring</v>
      </c>
      <c r="E12522" t="s">
        <v>260</v>
      </c>
      <c r="F12522" t="s">
        <v>14</v>
      </c>
      <c r="G12522">
        <v>114</v>
      </c>
      <c r="H12522">
        <v>1844</v>
      </c>
      <c r="I12522" t="s">
        <v>5476</v>
      </c>
      <c r="J12522" t="s">
        <v>16</v>
      </c>
      <c r="K12522" t="s">
        <v>25</v>
      </c>
      <c r="L12522">
        <v>3.254</v>
      </c>
      <c r="M12522">
        <v>18</v>
      </c>
      <c r="N12522" t="s">
        <v>116</v>
      </c>
    </row>
    <row r="12523" spans="1:14" x14ac:dyDescent="0.25">
      <c r="A12523">
        <v>2008</v>
      </c>
      <c r="B12523" t="s">
        <v>5437</v>
      </c>
      <c r="C12523" s="5" t="s">
        <v>8044</v>
      </c>
      <c r="D12523" s="2" t="str">
        <f t="shared" si="195"/>
        <v>Spring</v>
      </c>
      <c r="E12523" t="s">
        <v>260</v>
      </c>
      <c r="F12523" t="s">
        <v>14</v>
      </c>
      <c r="G12523">
        <v>114</v>
      </c>
      <c r="H12523">
        <v>1844</v>
      </c>
      <c r="I12523" t="s">
        <v>5477</v>
      </c>
      <c r="J12523" t="s">
        <v>16</v>
      </c>
      <c r="K12523" t="s">
        <v>17</v>
      </c>
      <c r="L12523">
        <v>3.254</v>
      </c>
      <c r="M12523">
        <v>25</v>
      </c>
      <c r="N12523" t="s">
        <v>21</v>
      </c>
    </row>
    <row r="12524" spans="1:14" x14ac:dyDescent="0.25">
      <c r="A12524">
        <v>2008</v>
      </c>
      <c r="B12524" t="s">
        <v>5437</v>
      </c>
      <c r="C12524" s="5" t="s">
        <v>8044</v>
      </c>
      <c r="D12524" s="2" t="str">
        <f t="shared" si="195"/>
        <v>Spring</v>
      </c>
      <c r="E12524" t="s">
        <v>260</v>
      </c>
      <c r="F12524" t="s">
        <v>14</v>
      </c>
      <c r="G12524">
        <v>114</v>
      </c>
      <c r="H12524">
        <v>1844</v>
      </c>
      <c r="I12524" t="s">
        <v>493</v>
      </c>
      <c r="J12524" t="s">
        <v>16</v>
      </c>
      <c r="K12524" t="s">
        <v>17</v>
      </c>
      <c r="L12524">
        <v>3.254</v>
      </c>
      <c r="M12524">
        <v>20</v>
      </c>
      <c r="N12524" t="s">
        <v>116</v>
      </c>
    </row>
    <row r="12525" spans="1:14" x14ac:dyDescent="0.25">
      <c r="A12525">
        <v>2008</v>
      </c>
      <c r="B12525" t="s">
        <v>5437</v>
      </c>
      <c r="C12525" s="5" t="s">
        <v>8044</v>
      </c>
      <c r="D12525" s="2" t="str">
        <f t="shared" si="195"/>
        <v>Spring</v>
      </c>
      <c r="E12525" t="s">
        <v>260</v>
      </c>
      <c r="F12525" t="s">
        <v>14</v>
      </c>
      <c r="G12525">
        <v>114</v>
      </c>
      <c r="H12525">
        <v>1846</v>
      </c>
      <c r="I12525" t="s">
        <v>85</v>
      </c>
      <c r="J12525" t="s">
        <v>16</v>
      </c>
      <c r="K12525" t="s">
        <v>17</v>
      </c>
      <c r="L12525">
        <v>3.25</v>
      </c>
      <c r="M12525">
        <v>18</v>
      </c>
      <c r="N12525" t="s">
        <v>116</v>
      </c>
    </row>
    <row r="12526" spans="1:14" x14ac:dyDescent="0.25">
      <c r="A12526">
        <v>2008</v>
      </c>
      <c r="B12526" t="s">
        <v>5437</v>
      </c>
      <c r="C12526" s="5" t="s">
        <v>8044</v>
      </c>
      <c r="D12526" s="2" t="str">
        <f t="shared" si="195"/>
        <v>Spring</v>
      </c>
      <c r="E12526" t="s">
        <v>260</v>
      </c>
      <c r="F12526" t="s">
        <v>14</v>
      </c>
      <c r="G12526">
        <v>114</v>
      </c>
      <c r="H12526">
        <v>1848</v>
      </c>
      <c r="I12526" t="s">
        <v>85</v>
      </c>
      <c r="J12526" t="s">
        <v>16</v>
      </c>
      <c r="K12526" t="s">
        <v>17</v>
      </c>
      <c r="L12526">
        <v>3.2469999999999999</v>
      </c>
      <c r="M12526">
        <v>21</v>
      </c>
      <c r="N12526" t="s">
        <v>21</v>
      </c>
    </row>
    <row r="12527" spans="1:14" x14ac:dyDescent="0.25">
      <c r="A12527">
        <v>2008</v>
      </c>
      <c r="B12527" t="s">
        <v>5437</v>
      </c>
      <c r="C12527" s="5" t="s">
        <v>8044</v>
      </c>
      <c r="D12527" s="2" t="str">
        <f t="shared" si="195"/>
        <v>Spring</v>
      </c>
      <c r="E12527" t="s">
        <v>260</v>
      </c>
      <c r="F12527" t="s">
        <v>14</v>
      </c>
      <c r="G12527">
        <v>114</v>
      </c>
      <c r="H12527">
        <v>1848</v>
      </c>
      <c r="I12527" t="s">
        <v>85</v>
      </c>
      <c r="J12527" t="s">
        <v>16</v>
      </c>
      <c r="K12527" t="s">
        <v>17</v>
      </c>
      <c r="L12527">
        <v>3.2469999999999999</v>
      </c>
      <c r="M12527">
        <v>18</v>
      </c>
      <c r="N12527" t="s">
        <v>116</v>
      </c>
    </row>
    <row r="12528" spans="1:14" x14ac:dyDescent="0.25">
      <c r="A12528">
        <v>2008</v>
      </c>
      <c r="B12528" t="s">
        <v>5437</v>
      </c>
      <c r="C12528" s="5" t="s">
        <v>8044</v>
      </c>
      <c r="D12528" s="2" t="str">
        <f t="shared" si="195"/>
        <v>Spring</v>
      </c>
      <c r="E12528" t="s">
        <v>260</v>
      </c>
      <c r="F12528" t="s">
        <v>14</v>
      </c>
      <c r="G12528">
        <v>114</v>
      </c>
      <c r="H12528">
        <v>1848</v>
      </c>
      <c r="I12528" t="s">
        <v>85</v>
      </c>
      <c r="J12528" t="s">
        <v>16</v>
      </c>
      <c r="K12528" t="s">
        <v>17</v>
      </c>
      <c r="L12528">
        <v>3.2469999999999999</v>
      </c>
      <c r="M12528">
        <v>18</v>
      </c>
      <c r="N12528" t="s">
        <v>116</v>
      </c>
    </row>
    <row r="12529" spans="1:14" x14ac:dyDescent="0.25">
      <c r="A12529">
        <v>2008</v>
      </c>
      <c r="B12529" t="s">
        <v>5478</v>
      </c>
      <c r="C12529" s="5" t="s">
        <v>5478</v>
      </c>
      <c r="D12529" s="2" t="str">
        <f t="shared" si="195"/>
        <v>Winter</v>
      </c>
      <c r="E12529" t="s">
        <v>1267</v>
      </c>
      <c r="F12529" t="s">
        <v>14</v>
      </c>
      <c r="G12529">
        <v>9</v>
      </c>
      <c r="H12529">
        <v>468</v>
      </c>
      <c r="I12529" t="s">
        <v>5191</v>
      </c>
      <c r="J12529" t="s">
        <v>16</v>
      </c>
      <c r="K12529" t="s">
        <v>17</v>
      </c>
      <c r="L12529">
        <v>12.82</v>
      </c>
      <c r="M12529">
        <v>45</v>
      </c>
      <c r="N12529" t="s">
        <v>18</v>
      </c>
    </row>
    <row r="12530" spans="1:14" x14ac:dyDescent="0.25">
      <c r="A12530">
        <v>2008</v>
      </c>
      <c r="B12530" t="s">
        <v>5478</v>
      </c>
      <c r="C12530" s="5" t="s">
        <v>5478</v>
      </c>
      <c r="D12530" s="2" t="str">
        <f t="shared" si="195"/>
        <v>Winter</v>
      </c>
      <c r="E12530" t="s">
        <v>1267</v>
      </c>
      <c r="F12530" t="s">
        <v>14</v>
      </c>
      <c r="G12530">
        <v>9</v>
      </c>
      <c r="H12530">
        <v>528</v>
      </c>
      <c r="I12530" t="s">
        <v>5479</v>
      </c>
      <c r="J12530" t="s">
        <v>16</v>
      </c>
      <c r="K12530" t="s">
        <v>17</v>
      </c>
      <c r="L12530">
        <v>11.345000000000001</v>
      </c>
      <c r="M12530">
        <v>49</v>
      </c>
      <c r="N12530" t="s">
        <v>35</v>
      </c>
    </row>
    <row r="12531" spans="1:14" x14ac:dyDescent="0.25">
      <c r="A12531">
        <v>2008</v>
      </c>
      <c r="B12531" t="s">
        <v>5478</v>
      </c>
      <c r="C12531" s="5" t="s">
        <v>5478</v>
      </c>
      <c r="D12531" s="2" t="str">
        <f t="shared" si="195"/>
        <v>Winter</v>
      </c>
      <c r="E12531" t="s">
        <v>1267</v>
      </c>
      <c r="F12531" t="s">
        <v>14</v>
      </c>
      <c r="G12531">
        <v>9</v>
      </c>
      <c r="H12531">
        <v>583</v>
      </c>
      <c r="I12531" t="s">
        <v>5480</v>
      </c>
      <c r="J12531" t="s">
        <v>16</v>
      </c>
      <c r="K12531" t="s">
        <v>17</v>
      </c>
      <c r="L12531">
        <v>10.287000000000001</v>
      </c>
      <c r="M12531">
        <v>22</v>
      </c>
      <c r="N12531" t="s">
        <v>21</v>
      </c>
    </row>
    <row r="12532" spans="1:14" x14ac:dyDescent="0.25">
      <c r="A12532">
        <v>2008</v>
      </c>
      <c r="B12532" t="s">
        <v>5478</v>
      </c>
      <c r="C12532" s="5" t="s">
        <v>5478</v>
      </c>
      <c r="D12532" s="2" t="str">
        <f t="shared" si="195"/>
        <v>Winter</v>
      </c>
      <c r="E12532" t="s">
        <v>1267</v>
      </c>
      <c r="F12532" t="s">
        <v>14</v>
      </c>
      <c r="G12532">
        <v>9</v>
      </c>
      <c r="H12532">
        <v>650</v>
      </c>
      <c r="I12532" t="s">
        <v>5481</v>
      </c>
      <c r="J12532" t="s">
        <v>16</v>
      </c>
      <c r="K12532" t="s">
        <v>17</v>
      </c>
      <c r="L12532">
        <v>9.2170000000000005</v>
      </c>
      <c r="M12532">
        <v>42</v>
      </c>
      <c r="N12532" t="s">
        <v>18</v>
      </c>
    </row>
    <row r="12533" spans="1:14" x14ac:dyDescent="0.25">
      <c r="A12533">
        <v>2008</v>
      </c>
      <c r="B12533" t="s">
        <v>5478</v>
      </c>
      <c r="C12533" s="5" t="s">
        <v>5478</v>
      </c>
      <c r="D12533" s="2" t="str">
        <f t="shared" si="195"/>
        <v>Winter</v>
      </c>
      <c r="E12533" t="s">
        <v>1267</v>
      </c>
      <c r="F12533" t="s">
        <v>14</v>
      </c>
      <c r="G12533">
        <v>9</v>
      </c>
      <c r="H12533">
        <v>651</v>
      </c>
      <c r="I12533" t="s">
        <v>5482</v>
      </c>
      <c r="J12533" t="s">
        <v>16</v>
      </c>
      <c r="K12533" t="s">
        <v>17</v>
      </c>
      <c r="L12533">
        <v>9.2149999999999999</v>
      </c>
      <c r="M12533">
        <v>46</v>
      </c>
      <c r="N12533" t="s">
        <v>35</v>
      </c>
    </row>
    <row r="12534" spans="1:14" x14ac:dyDescent="0.25">
      <c r="A12534">
        <v>2008</v>
      </c>
      <c r="B12534" t="s">
        <v>5478</v>
      </c>
      <c r="C12534" s="5" t="s">
        <v>5478</v>
      </c>
      <c r="D12534" s="2" t="str">
        <f t="shared" si="195"/>
        <v>Winter</v>
      </c>
      <c r="E12534" t="s">
        <v>1267</v>
      </c>
      <c r="F12534" t="s">
        <v>14</v>
      </c>
      <c r="G12534">
        <v>9</v>
      </c>
      <c r="H12534">
        <v>681</v>
      </c>
      <c r="I12534" t="s">
        <v>5483</v>
      </c>
      <c r="J12534" t="s">
        <v>16</v>
      </c>
      <c r="K12534" t="s">
        <v>17</v>
      </c>
      <c r="L12534">
        <v>8.8019999999999996</v>
      </c>
      <c r="M12534">
        <v>49</v>
      </c>
      <c r="N12534" t="s">
        <v>35</v>
      </c>
    </row>
    <row r="12535" spans="1:14" x14ac:dyDescent="0.25">
      <c r="A12535">
        <v>2008</v>
      </c>
      <c r="B12535" t="s">
        <v>5478</v>
      </c>
      <c r="C12535" s="5" t="s">
        <v>5478</v>
      </c>
      <c r="D12535" s="2" t="str">
        <f t="shared" si="195"/>
        <v>Winter</v>
      </c>
      <c r="E12535" t="s">
        <v>1267</v>
      </c>
      <c r="F12535" t="s">
        <v>14</v>
      </c>
      <c r="G12535">
        <v>9</v>
      </c>
      <c r="H12535">
        <v>737</v>
      </c>
      <c r="I12535" t="s">
        <v>5484</v>
      </c>
      <c r="J12535" t="s">
        <v>16</v>
      </c>
      <c r="K12535" t="s">
        <v>17</v>
      </c>
      <c r="L12535">
        <v>8.1389999999999993</v>
      </c>
      <c r="M12535">
        <v>48</v>
      </c>
      <c r="N12535" t="s">
        <v>35</v>
      </c>
    </row>
    <row r="12536" spans="1:14" x14ac:dyDescent="0.25">
      <c r="A12536">
        <v>2008</v>
      </c>
      <c r="B12536" t="s">
        <v>5478</v>
      </c>
      <c r="C12536" s="5" t="s">
        <v>5478</v>
      </c>
      <c r="D12536" s="2" t="str">
        <f t="shared" si="195"/>
        <v>Winter</v>
      </c>
      <c r="E12536" t="s">
        <v>1267</v>
      </c>
      <c r="F12536" t="s">
        <v>14</v>
      </c>
      <c r="G12536">
        <v>9</v>
      </c>
      <c r="H12536">
        <v>751</v>
      </c>
      <c r="I12536" t="s">
        <v>71</v>
      </c>
      <c r="J12536" t="s">
        <v>16</v>
      </c>
      <c r="K12536" t="s">
        <v>17</v>
      </c>
      <c r="L12536">
        <v>7.9809999999999999</v>
      </c>
      <c r="M12536">
        <v>48</v>
      </c>
      <c r="N12536" t="s">
        <v>35</v>
      </c>
    </row>
    <row r="12537" spans="1:14" x14ac:dyDescent="0.25">
      <c r="A12537">
        <v>2008</v>
      </c>
      <c r="B12537" t="s">
        <v>5485</v>
      </c>
      <c r="C12537" s="5" t="s">
        <v>5485</v>
      </c>
      <c r="D12537" s="2" t="str">
        <f t="shared" si="195"/>
        <v>Autumn</v>
      </c>
      <c r="E12537" t="s">
        <v>1231</v>
      </c>
      <c r="F12537" t="s">
        <v>14</v>
      </c>
      <c r="G12537">
        <v>84</v>
      </c>
      <c r="H12537">
        <v>474</v>
      </c>
      <c r="I12537" t="s">
        <v>5486</v>
      </c>
      <c r="J12537" t="s">
        <v>16</v>
      </c>
      <c r="K12537" t="s">
        <v>17</v>
      </c>
      <c r="L12537">
        <v>12.651</v>
      </c>
      <c r="M12537">
        <v>46</v>
      </c>
      <c r="N12537" t="s">
        <v>35</v>
      </c>
    </row>
    <row r="12538" spans="1:14" x14ac:dyDescent="0.25">
      <c r="A12538">
        <v>2008</v>
      </c>
      <c r="B12538" t="s">
        <v>5485</v>
      </c>
      <c r="C12538" s="5" t="s">
        <v>5485</v>
      </c>
      <c r="D12538" s="2" t="str">
        <f t="shared" si="195"/>
        <v>Autumn</v>
      </c>
      <c r="E12538" t="s">
        <v>1231</v>
      </c>
      <c r="F12538" t="s">
        <v>14</v>
      </c>
      <c r="G12538">
        <v>84</v>
      </c>
      <c r="H12538">
        <v>494</v>
      </c>
      <c r="I12538" t="s">
        <v>5487</v>
      </c>
      <c r="J12538" t="s">
        <v>16</v>
      </c>
      <c r="K12538" t="s">
        <v>17</v>
      </c>
      <c r="L12538">
        <v>12.135999999999999</v>
      </c>
      <c r="M12538">
        <v>45</v>
      </c>
      <c r="N12538" t="s">
        <v>18</v>
      </c>
    </row>
    <row r="12539" spans="1:14" x14ac:dyDescent="0.25">
      <c r="A12539">
        <v>2008</v>
      </c>
      <c r="B12539" t="s">
        <v>5485</v>
      </c>
      <c r="C12539" s="5" t="s">
        <v>5485</v>
      </c>
      <c r="D12539" s="2" t="str">
        <f t="shared" si="195"/>
        <v>Autumn</v>
      </c>
      <c r="E12539" t="s">
        <v>1231</v>
      </c>
      <c r="F12539" t="s">
        <v>14</v>
      </c>
      <c r="G12539">
        <v>84</v>
      </c>
      <c r="H12539">
        <v>510</v>
      </c>
      <c r="I12539" t="s">
        <v>5283</v>
      </c>
      <c r="J12539" t="s">
        <v>16</v>
      </c>
      <c r="K12539" t="s">
        <v>17</v>
      </c>
      <c r="L12539">
        <v>11.753</v>
      </c>
      <c r="M12539">
        <v>48</v>
      </c>
      <c r="N12539" t="s">
        <v>35</v>
      </c>
    </row>
    <row r="12540" spans="1:14" x14ac:dyDescent="0.25">
      <c r="A12540">
        <v>2008</v>
      </c>
      <c r="B12540" t="s">
        <v>5485</v>
      </c>
      <c r="C12540" s="5" t="s">
        <v>5485</v>
      </c>
      <c r="D12540" s="2" t="str">
        <f t="shared" si="195"/>
        <v>Autumn</v>
      </c>
      <c r="E12540" t="s">
        <v>1231</v>
      </c>
      <c r="F12540" t="s">
        <v>14</v>
      </c>
      <c r="G12540">
        <v>84</v>
      </c>
      <c r="H12540">
        <v>515</v>
      </c>
      <c r="I12540" t="s">
        <v>5338</v>
      </c>
      <c r="J12540" t="s">
        <v>16</v>
      </c>
      <c r="K12540" t="s">
        <v>17</v>
      </c>
      <c r="L12540">
        <v>11.641999999999999</v>
      </c>
      <c r="M12540">
        <v>46</v>
      </c>
      <c r="N12540" t="s">
        <v>35</v>
      </c>
    </row>
    <row r="12541" spans="1:14" x14ac:dyDescent="0.25">
      <c r="A12541">
        <v>2008</v>
      </c>
      <c r="B12541" t="s">
        <v>5485</v>
      </c>
      <c r="C12541" s="5" t="s">
        <v>5485</v>
      </c>
      <c r="D12541" s="2" t="str">
        <f t="shared" si="195"/>
        <v>Autumn</v>
      </c>
      <c r="E12541" t="s">
        <v>1231</v>
      </c>
      <c r="F12541" t="s">
        <v>14</v>
      </c>
      <c r="G12541">
        <v>84</v>
      </c>
      <c r="H12541">
        <v>516</v>
      </c>
      <c r="I12541" t="s">
        <v>5488</v>
      </c>
      <c r="J12541" t="s">
        <v>16</v>
      </c>
      <c r="K12541" t="s">
        <v>17</v>
      </c>
      <c r="L12541">
        <v>11.616</v>
      </c>
      <c r="M12541">
        <v>56</v>
      </c>
      <c r="N12541" t="s">
        <v>88</v>
      </c>
    </row>
    <row r="12542" spans="1:14" x14ac:dyDescent="0.25">
      <c r="A12542">
        <v>2008</v>
      </c>
      <c r="B12542" t="s">
        <v>5485</v>
      </c>
      <c r="C12542" s="5" t="s">
        <v>5485</v>
      </c>
      <c r="D12542" s="2" t="str">
        <f t="shared" si="195"/>
        <v>Autumn</v>
      </c>
      <c r="E12542" t="s">
        <v>1231</v>
      </c>
      <c r="F12542" t="s">
        <v>14</v>
      </c>
      <c r="G12542">
        <v>84</v>
      </c>
      <c r="H12542">
        <v>521</v>
      </c>
      <c r="I12542" t="s">
        <v>5489</v>
      </c>
      <c r="J12542" t="s">
        <v>16</v>
      </c>
      <c r="K12542" t="s">
        <v>17</v>
      </c>
      <c r="L12542">
        <v>11.509</v>
      </c>
      <c r="M12542">
        <v>50</v>
      </c>
      <c r="N12542" t="s">
        <v>35</v>
      </c>
    </row>
    <row r="12543" spans="1:14" x14ac:dyDescent="0.25">
      <c r="A12543">
        <v>2008</v>
      </c>
      <c r="B12543" t="s">
        <v>5485</v>
      </c>
      <c r="C12543" s="5" t="s">
        <v>5485</v>
      </c>
      <c r="D12543" s="2" t="str">
        <f t="shared" si="195"/>
        <v>Autumn</v>
      </c>
      <c r="E12543" t="s">
        <v>1231</v>
      </c>
      <c r="F12543" t="s">
        <v>14</v>
      </c>
      <c r="G12543">
        <v>84</v>
      </c>
      <c r="H12543">
        <v>526</v>
      </c>
      <c r="I12543" t="s">
        <v>5490</v>
      </c>
      <c r="J12543" t="s">
        <v>16</v>
      </c>
      <c r="K12543" t="s">
        <v>17</v>
      </c>
      <c r="L12543">
        <v>11.393000000000001</v>
      </c>
      <c r="M12543">
        <v>51</v>
      </c>
      <c r="N12543" t="s">
        <v>35</v>
      </c>
    </row>
    <row r="12544" spans="1:14" x14ac:dyDescent="0.25">
      <c r="A12544">
        <v>2008</v>
      </c>
      <c r="B12544" t="s">
        <v>5485</v>
      </c>
      <c r="C12544" s="5" t="s">
        <v>5485</v>
      </c>
      <c r="D12544" s="2" t="str">
        <f t="shared" si="195"/>
        <v>Autumn</v>
      </c>
      <c r="E12544" t="s">
        <v>1231</v>
      </c>
      <c r="F12544" t="s">
        <v>14</v>
      </c>
      <c r="G12544">
        <v>84</v>
      </c>
      <c r="H12544">
        <v>529</v>
      </c>
      <c r="I12544" t="s">
        <v>5491</v>
      </c>
      <c r="J12544" t="s">
        <v>16</v>
      </c>
      <c r="K12544" t="s">
        <v>17</v>
      </c>
      <c r="L12544">
        <v>11.331</v>
      </c>
      <c r="M12544">
        <v>36</v>
      </c>
      <c r="N12544" t="s">
        <v>18</v>
      </c>
    </row>
    <row r="12545" spans="1:14" x14ac:dyDescent="0.25">
      <c r="A12545">
        <v>2008</v>
      </c>
      <c r="B12545" t="s">
        <v>5485</v>
      </c>
      <c r="C12545" s="5" t="s">
        <v>5485</v>
      </c>
      <c r="D12545" s="2" t="str">
        <f t="shared" si="195"/>
        <v>Autumn</v>
      </c>
      <c r="E12545" t="s">
        <v>1231</v>
      </c>
      <c r="F12545" t="s">
        <v>14</v>
      </c>
      <c r="G12545">
        <v>84</v>
      </c>
      <c r="H12545">
        <v>529</v>
      </c>
      <c r="I12545" t="s">
        <v>3591</v>
      </c>
      <c r="J12545" t="s">
        <v>16</v>
      </c>
      <c r="K12545" t="s">
        <v>17</v>
      </c>
      <c r="L12545">
        <v>11.321999999999999</v>
      </c>
      <c r="M12545">
        <v>45</v>
      </c>
      <c r="N12545" t="s">
        <v>18</v>
      </c>
    </row>
    <row r="12546" spans="1:14" x14ac:dyDescent="0.25">
      <c r="A12546">
        <v>2008</v>
      </c>
      <c r="B12546" t="s">
        <v>5485</v>
      </c>
      <c r="C12546" s="5" t="s">
        <v>5485</v>
      </c>
      <c r="D12546" s="2" t="str">
        <f t="shared" si="195"/>
        <v>Autumn</v>
      </c>
      <c r="E12546" t="s">
        <v>1231</v>
      </c>
      <c r="F12546" t="s">
        <v>14</v>
      </c>
      <c r="G12546">
        <v>84</v>
      </c>
      <c r="H12546">
        <v>531</v>
      </c>
      <c r="I12546" t="s">
        <v>5492</v>
      </c>
      <c r="J12546" t="s">
        <v>16</v>
      </c>
      <c r="K12546" t="s">
        <v>17</v>
      </c>
      <c r="L12546">
        <v>11.292999999999999</v>
      </c>
      <c r="M12546">
        <v>43</v>
      </c>
      <c r="N12546" t="s">
        <v>18</v>
      </c>
    </row>
    <row r="12547" spans="1:14" x14ac:dyDescent="0.25">
      <c r="A12547">
        <v>2008</v>
      </c>
      <c r="B12547" t="s">
        <v>5485</v>
      </c>
      <c r="C12547" s="5" t="s">
        <v>5485</v>
      </c>
      <c r="D12547" s="2" t="str">
        <f t="shared" ref="D12547:D12610" si="196">CHOOSE(MID(C12547,4,2),"Winter","Winter","Spring","Spring","Spring","Summer","Summer","Summer","Autumn","Autumn","Autumn","Winter")</f>
        <v>Autumn</v>
      </c>
      <c r="E12547" t="s">
        <v>1231</v>
      </c>
      <c r="F12547" t="s">
        <v>14</v>
      </c>
      <c r="G12547">
        <v>84</v>
      </c>
      <c r="H12547">
        <v>532</v>
      </c>
      <c r="I12547" t="s">
        <v>2433</v>
      </c>
      <c r="J12547" t="s">
        <v>16</v>
      </c>
      <c r="K12547" t="s">
        <v>17</v>
      </c>
      <c r="L12547">
        <v>11.26</v>
      </c>
      <c r="M12547">
        <v>31</v>
      </c>
      <c r="N12547" t="s">
        <v>21</v>
      </c>
    </row>
    <row r="12548" spans="1:14" x14ac:dyDescent="0.25">
      <c r="A12548">
        <v>2008</v>
      </c>
      <c r="B12548" t="s">
        <v>5485</v>
      </c>
      <c r="C12548" s="5" t="s">
        <v>5485</v>
      </c>
      <c r="D12548" s="2" t="str">
        <f t="shared" si="196"/>
        <v>Autumn</v>
      </c>
      <c r="E12548" t="s">
        <v>1231</v>
      </c>
      <c r="F12548" t="s">
        <v>14</v>
      </c>
      <c r="G12548">
        <v>84</v>
      </c>
      <c r="H12548">
        <v>533</v>
      </c>
      <c r="I12548" t="s">
        <v>5493</v>
      </c>
      <c r="J12548" t="s">
        <v>16</v>
      </c>
      <c r="K12548" t="s">
        <v>17</v>
      </c>
      <c r="L12548">
        <v>11.238</v>
      </c>
      <c r="M12548">
        <v>36</v>
      </c>
      <c r="N12548" t="s">
        <v>18</v>
      </c>
    </row>
    <row r="12549" spans="1:14" x14ac:dyDescent="0.25">
      <c r="A12549">
        <v>2008</v>
      </c>
      <c r="B12549" t="s">
        <v>5485</v>
      </c>
      <c r="C12549" s="5" t="s">
        <v>5485</v>
      </c>
      <c r="D12549" s="2" t="str">
        <f t="shared" si="196"/>
        <v>Autumn</v>
      </c>
      <c r="E12549" t="s">
        <v>1231</v>
      </c>
      <c r="F12549" t="s">
        <v>14</v>
      </c>
      <c r="G12549">
        <v>84</v>
      </c>
      <c r="H12549">
        <v>534</v>
      </c>
      <c r="I12549" t="s">
        <v>5494</v>
      </c>
      <c r="J12549" t="s">
        <v>16</v>
      </c>
      <c r="K12549" t="s">
        <v>17</v>
      </c>
      <c r="L12549">
        <v>11.218</v>
      </c>
      <c r="M12549">
        <v>39</v>
      </c>
      <c r="N12549" t="s">
        <v>18</v>
      </c>
    </row>
    <row r="12550" spans="1:14" x14ac:dyDescent="0.25">
      <c r="A12550">
        <v>2008</v>
      </c>
      <c r="B12550" t="s">
        <v>5485</v>
      </c>
      <c r="C12550" s="5" t="s">
        <v>5485</v>
      </c>
      <c r="D12550" s="2" t="str">
        <f t="shared" si="196"/>
        <v>Autumn</v>
      </c>
      <c r="E12550" t="s">
        <v>1231</v>
      </c>
      <c r="F12550" t="s">
        <v>14</v>
      </c>
      <c r="G12550">
        <v>84</v>
      </c>
      <c r="H12550">
        <v>535</v>
      </c>
      <c r="I12550" t="s">
        <v>5284</v>
      </c>
      <c r="J12550" t="s">
        <v>16</v>
      </c>
      <c r="K12550" t="s">
        <v>17</v>
      </c>
      <c r="L12550">
        <v>11.207000000000001</v>
      </c>
      <c r="M12550">
        <v>33</v>
      </c>
      <c r="N12550" t="s">
        <v>21</v>
      </c>
    </row>
    <row r="12551" spans="1:14" x14ac:dyDescent="0.25">
      <c r="A12551">
        <v>2008</v>
      </c>
      <c r="B12551" t="s">
        <v>5485</v>
      </c>
      <c r="C12551" s="5" t="s">
        <v>5485</v>
      </c>
      <c r="D12551" s="2" t="str">
        <f t="shared" si="196"/>
        <v>Autumn</v>
      </c>
      <c r="E12551" t="s">
        <v>1231</v>
      </c>
      <c r="F12551" t="s">
        <v>14</v>
      </c>
      <c r="G12551">
        <v>84</v>
      </c>
      <c r="H12551">
        <v>545</v>
      </c>
      <c r="I12551" t="s">
        <v>5495</v>
      </c>
      <c r="J12551" t="s">
        <v>16</v>
      </c>
      <c r="K12551" t="s">
        <v>17</v>
      </c>
      <c r="L12551">
        <v>11.004</v>
      </c>
      <c r="M12551">
        <v>35</v>
      </c>
      <c r="N12551" t="s">
        <v>21</v>
      </c>
    </row>
    <row r="12552" spans="1:14" x14ac:dyDescent="0.25">
      <c r="A12552">
        <v>2008</v>
      </c>
      <c r="B12552" t="s">
        <v>5485</v>
      </c>
      <c r="C12552" s="5" t="s">
        <v>5485</v>
      </c>
      <c r="D12552" s="2" t="str">
        <f t="shared" si="196"/>
        <v>Autumn</v>
      </c>
      <c r="E12552" t="s">
        <v>1231</v>
      </c>
      <c r="F12552" t="s">
        <v>14</v>
      </c>
      <c r="G12552">
        <v>84</v>
      </c>
      <c r="H12552">
        <v>547</v>
      </c>
      <c r="I12552" t="s">
        <v>5286</v>
      </c>
      <c r="J12552" t="s">
        <v>16</v>
      </c>
      <c r="K12552" t="s">
        <v>17</v>
      </c>
      <c r="L12552">
        <v>10.959</v>
      </c>
      <c r="M12552">
        <v>47</v>
      </c>
      <c r="N12552" t="s">
        <v>35</v>
      </c>
    </row>
    <row r="12553" spans="1:14" x14ac:dyDescent="0.25">
      <c r="A12553">
        <v>2008</v>
      </c>
      <c r="B12553" t="s">
        <v>5485</v>
      </c>
      <c r="C12553" s="5" t="s">
        <v>5485</v>
      </c>
      <c r="D12553" s="2" t="str">
        <f t="shared" si="196"/>
        <v>Autumn</v>
      </c>
      <c r="E12553" t="s">
        <v>1231</v>
      </c>
      <c r="F12553" t="s">
        <v>14</v>
      </c>
      <c r="G12553">
        <v>84</v>
      </c>
      <c r="H12553">
        <v>550</v>
      </c>
      <c r="I12553" t="s">
        <v>5201</v>
      </c>
      <c r="J12553" t="s">
        <v>16</v>
      </c>
      <c r="K12553" t="s">
        <v>17</v>
      </c>
      <c r="L12553">
        <v>10.898</v>
      </c>
      <c r="M12553">
        <v>57</v>
      </c>
      <c r="N12553" t="s">
        <v>88</v>
      </c>
    </row>
    <row r="12554" spans="1:14" x14ac:dyDescent="0.25">
      <c r="A12554">
        <v>2008</v>
      </c>
      <c r="B12554" t="s">
        <v>5485</v>
      </c>
      <c r="C12554" s="5" t="s">
        <v>5485</v>
      </c>
      <c r="D12554" s="2" t="str">
        <f t="shared" si="196"/>
        <v>Autumn</v>
      </c>
      <c r="E12554" t="s">
        <v>1231</v>
      </c>
      <c r="F12554" t="s">
        <v>14</v>
      </c>
      <c r="G12554">
        <v>84</v>
      </c>
      <c r="H12554">
        <v>553</v>
      </c>
      <c r="I12554" t="s">
        <v>5492</v>
      </c>
      <c r="J12554" t="s">
        <v>16</v>
      </c>
      <c r="K12554" t="s">
        <v>17</v>
      </c>
      <c r="L12554">
        <v>10.846</v>
      </c>
      <c r="M12554">
        <v>34</v>
      </c>
      <c r="N12554" t="s">
        <v>21</v>
      </c>
    </row>
    <row r="12555" spans="1:14" x14ac:dyDescent="0.25">
      <c r="A12555">
        <v>2008</v>
      </c>
      <c r="B12555" t="s">
        <v>5485</v>
      </c>
      <c r="C12555" s="5" t="s">
        <v>5485</v>
      </c>
      <c r="D12555" s="2" t="str">
        <f t="shared" si="196"/>
        <v>Autumn</v>
      </c>
      <c r="E12555" t="s">
        <v>1231</v>
      </c>
      <c r="F12555" t="s">
        <v>14</v>
      </c>
      <c r="G12555">
        <v>84</v>
      </c>
      <c r="H12555">
        <v>553</v>
      </c>
      <c r="I12555" t="s">
        <v>5493</v>
      </c>
      <c r="J12555" t="s">
        <v>16</v>
      </c>
      <c r="K12555" t="s">
        <v>17</v>
      </c>
      <c r="L12555">
        <v>10.837</v>
      </c>
      <c r="M12555">
        <v>38</v>
      </c>
      <c r="N12555" t="s">
        <v>18</v>
      </c>
    </row>
    <row r="12556" spans="1:14" x14ac:dyDescent="0.25">
      <c r="A12556">
        <v>2008</v>
      </c>
      <c r="B12556" t="s">
        <v>5485</v>
      </c>
      <c r="C12556" s="5" t="s">
        <v>5485</v>
      </c>
      <c r="D12556" s="2" t="str">
        <f t="shared" si="196"/>
        <v>Autumn</v>
      </c>
      <c r="E12556" t="s">
        <v>1231</v>
      </c>
      <c r="F12556" t="s">
        <v>14</v>
      </c>
      <c r="G12556">
        <v>84</v>
      </c>
      <c r="H12556">
        <v>558</v>
      </c>
      <c r="I12556" t="s">
        <v>5496</v>
      </c>
      <c r="J12556" t="s">
        <v>16</v>
      </c>
      <c r="K12556" t="s">
        <v>17</v>
      </c>
      <c r="L12556">
        <v>10.736000000000001</v>
      </c>
      <c r="M12556">
        <v>35</v>
      </c>
      <c r="N12556" t="s">
        <v>21</v>
      </c>
    </row>
    <row r="12557" spans="1:14" x14ac:dyDescent="0.25">
      <c r="A12557">
        <v>2008</v>
      </c>
      <c r="B12557" t="s">
        <v>5485</v>
      </c>
      <c r="C12557" s="5" t="s">
        <v>5485</v>
      </c>
      <c r="D12557" s="2" t="str">
        <f t="shared" si="196"/>
        <v>Autumn</v>
      </c>
      <c r="E12557" t="s">
        <v>1231</v>
      </c>
      <c r="F12557" t="s">
        <v>14</v>
      </c>
      <c r="G12557">
        <v>84</v>
      </c>
      <c r="H12557">
        <v>560</v>
      </c>
      <c r="I12557" t="s">
        <v>185</v>
      </c>
      <c r="J12557" t="s">
        <v>16</v>
      </c>
      <c r="K12557" t="s">
        <v>17</v>
      </c>
      <c r="L12557">
        <v>10.711</v>
      </c>
      <c r="M12557">
        <v>30</v>
      </c>
      <c r="N12557" t="s">
        <v>21</v>
      </c>
    </row>
    <row r="12558" spans="1:14" x14ac:dyDescent="0.25">
      <c r="A12558">
        <v>2008</v>
      </c>
      <c r="B12558" t="s">
        <v>5485</v>
      </c>
      <c r="C12558" s="5" t="s">
        <v>5485</v>
      </c>
      <c r="D12558" s="2" t="str">
        <f t="shared" si="196"/>
        <v>Autumn</v>
      </c>
      <c r="E12558" t="s">
        <v>1231</v>
      </c>
      <c r="F12558" t="s">
        <v>14</v>
      </c>
      <c r="G12558">
        <v>84</v>
      </c>
      <c r="H12558">
        <v>568</v>
      </c>
      <c r="I12558" t="s">
        <v>5011</v>
      </c>
      <c r="J12558" t="s">
        <v>16</v>
      </c>
      <c r="K12558" t="s">
        <v>17</v>
      </c>
      <c r="L12558">
        <v>10.553000000000001</v>
      </c>
      <c r="M12558">
        <v>58</v>
      </c>
      <c r="N12558" t="s">
        <v>88</v>
      </c>
    </row>
    <row r="12559" spans="1:14" x14ac:dyDescent="0.25">
      <c r="A12559">
        <v>2008</v>
      </c>
      <c r="B12559" t="s">
        <v>5485</v>
      </c>
      <c r="C12559" s="5" t="s">
        <v>5485</v>
      </c>
      <c r="D12559" s="2" t="str">
        <f t="shared" si="196"/>
        <v>Autumn</v>
      </c>
      <c r="E12559" t="s">
        <v>1231</v>
      </c>
      <c r="F12559" t="s">
        <v>14</v>
      </c>
      <c r="G12559">
        <v>84</v>
      </c>
      <c r="H12559">
        <v>573</v>
      </c>
      <c r="I12559" t="s">
        <v>5497</v>
      </c>
      <c r="J12559" t="s">
        <v>16</v>
      </c>
      <c r="K12559" t="s">
        <v>17</v>
      </c>
      <c r="L12559">
        <v>10.454000000000001</v>
      </c>
      <c r="M12559">
        <v>32</v>
      </c>
      <c r="N12559" t="s">
        <v>21</v>
      </c>
    </row>
    <row r="12560" spans="1:14" x14ac:dyDescent="0.25">
      <c r="A12560">
        <v>2008</v>
      </c>
      <c r="B12560" t="s">
        <v>5485</v>
      </c>
      <c r="C12560" s="5" t="s">
        <v>5485</v>
      </c>
      <c r="D12560" s="2" t="str">
        <f t="shared" si="196"/>
        <v>Autumn</v>
      </c>
      <c r="E12560" t="s">
        <v>1231</v>
      </c>
      <c r="F12560" t="s">
        <v>14</v>
      </c>
      <c r="G12560">
        <v>84</v>
      </c>
      <c r="H12560">
        <v>577</v>
      </c>
      <c r="I12560" t="s">
        <v>5382</v>
      </c>
      <c r="J12560" t="s">
        <v>16</v>
      </c>
      <c r="K12560" t="s">
        <v>17</v>
      </c>
      <c r="L12560">
        <v>10.391</v>
      </c>
      <c r="M12560">
        <v>58</v>
      </c>
      <c r="N12560" t="s">
        <v>88</v>
      </c>
    </row>
    <row r="12561" spans="1:14" x14ac:dyDescent="0.25">
      <c r="A12561">
        <v>2008</v>
      </c>
      <c r="B12561" t="s">
        <v>5485</v>
      </c>
      <c r="C12561" s="5" t="s">
        <v>5485</v>
      </c>
      <c r="D12561" s="2" t="str">
        <f t="shared" si="196"/>
        <v>Autumn</v>
      </c>
      <c r="E12561" t="s">
        <v>1231</v>
      </c>
      <c r="F12561" t="s">
        <v>14</v>
      </c>
      <c r="G12561">
        <v>84</v>
      </c>
      <c r="H12561">
        <v>581</v>
      </c>
      <c r="I12561" t="s">
        <v>5293</v>
      </c>
      <c r="J12561" t="s">
        <v>16</v>
      </c>
      <c r="K12561" t="s">
        <v>17</v>
      </c>
      <c r="L12561">
        <v>10.319000000000001</v>
      </c>
      <c r="M12561">
        <v>55</v>
      </c>
      <c r="N12561" t="s">
        <v>35</v>
      </c>
    </row>
    <row r="12562" spans="1:14" x14ac:dyDescent="0.25">
      <c r="A12562">
        <v>2008</v>
      </c>
      <c r="B12562" t="s">
        <v>5485</v>
      </c>
      <c r="C12562" s="5" t="s">
        <v>5485</v>
      </c>
      <c r="D12562" s="2" t="str">
        <f t="shared" si="196"/>
        <v>Autumn</v>
      </c>
      <c r="E12562" t="s">
        <v>1231</v>
      </c>
      <c r="F12562" t="s">
        <v>14</v>
      </c>
      <c r="G12562">
        <v>84</v>
      </c>
      <c r="H12562">
        <v>588</v>
      </c>
      <c r="I12562" t="s">
        <v>5498</v>
      </c>
      <c r="J12562" t="s">
        <v>16</v>
      </c>
      <c r="K12562" t="s">
        <v>17</v>
      </c>
      <c r="L12562">
        <v>10.189</v>
      </c>
      <c r="M12562">
        <v>33</v>
      </c>
      <c r="N12562" t="s">
        <v>21</v>
      </c>
    </row>
    <row r="12563" spans="1:14" x14ac:dyDescent="0.25">
      <c r="A12563">
        <v>2008</v>
      </c>
      <c r="B12563" t="s">
        <v>5485</v>
      </c>
      <c r="C12563" s="5" t="s">
        <v>5485</v>
      </c>
      <c r="D12563" s="2" t="str">
        <f t="shared" si="196"/>
        <v>Autumn</v>
      </c>
      <c r="E12563" t="s">
        <v>1231</v>
      </c>
      <c r="F12563" t="s">
        <v>14</v>
      </c>
      <c r="G12563">
        <v>84</v>
      </c>
      <c r="H12563">
        <v>588</v>
      </c>
      <c r="I12563" t="s">
        <v>5498</v>
      </c>
      <c r="J12563" t="s">
        <v>16</v>
      </c>
      <c r="K12563" t="s">
        <v>17</v>
      </c>
      <c r="L12563">
        <v>10.189</v>
      </c>
      <c r="M12563">
        <v>27</v>
      </c>
      <c r="N12563" t="s">
        <v>21</v>
      </c>
    </row>
    <row r="12564" spans="1:14" x14ac:dyDescent="0.25">
      <c r="A12564">
        <v>2008</v>
      </c>
      <c r="B12564" t="s">
        <v>5485</v>
      </c>
      <c r="C12564" s="5" t="s">
        <v>5485</v>
      </c>
      <c r="D12564" s="2" t="str">
        <f t="shared" si="196"/>
        <v>Autumn</v>
      </c>
      <c r="E12564" t="s">
        <v>1231</v>
      </c>
      <c r="F12564" t="s">
        <v>14</v>
      </c>
      <c r="G12564">
        <v>84</v>
      </c>
      <c r="H12564">
        <v>588</v>
      </c>
      <c r="I12564" t="s">
        <v>5201</v>
      </c>
      <c r="J12564" t="s">
        <v>16</v>
      </c>
      <c r="K12564" t="s">
        <v>17</v>
      </c>
      <c r="L12564">
        <v>10.189</v>
      </c>
      <c r="M12564">
        <v>44</v>
      </c>
      <c r="N12564" t="s">
        <v>18</v>
      </c>
    </row>
    <row r="12565" spans="1:14" x14ac:dyDescent="0.25">
      <c r="A12565">
        <v>2008</v>
      </c>
      <c r="B12565" t="s">
        <v>5485</v>
      </c>
      <c r="C12565" s="5" t="s">
        <v>5485</v>
      </c>
      <c r="D12565" s="2" t="str">
        <f t="shared" si="196"/>
        <v>Autumn</v>
      </c>
      <c r="E12565" t="s">
        <v>1231</v>
      </c>
      <c r="F12565" t="s">
        <v>14</v>
      </c>
      <c r="G12565">
        <v>84</v>
      </c>
      <c r="H12565">
        <v>592</v>
      </c>
      <c r="I12565" t="s">
        <v>5227</v>
      </c>
      <c r="J12565" t="s">
        <v>16</v>
      </c>
      <c r="K12565" t="s">
        <v>17</v>
      </c>
      <c r="L12565">
        <v>10.135</v>
      </c>
      <c r="M12565">
        <v>41</v>
      </c>
      <c r="N12565" t="s">
        <v>18</v>
      </c>
    </row>
    <row r="12566" spans="1:14" x14ac:dyDescent="0.25">
      <c r="A12566">
        <v>2008</v>
      </c>
      <c r="B12566" t="s">
        <v>5485</v>
      </c>
      <c r="C12566" s="5" t="s">
        <v>5485</v>
      </c>
      <c r="D12566" s="2" t="str">
        <f t="shared" si="196"/>
        <v>Autumn</v>
      </c>
      <c r="E12566" t="s">
        <v>1231</v>
      </c>
      <c r="F12566" t="s">
        <v>14</v>
      </c>
      <c r="G12566">
        <v>84</v>
      </c>
      <c r="H12566">
        <v>593</v>
      </c>
      <c r="I12566" t="s">
        <v>5380</v>
      </c>
      <c r="J12566" t="s">
        <v>16</v>
      </c>
      <c r="K12566" t="s">
        <v>17</v>
      </c>
      <c r="L12566">
        <v>10.106</v>
      </c>
      <c r="M12566">
        <v>50</v>
      </c>
      <c r="N12566" t="s">
        <v>35</v>
      </c>
    </row>
    <row r="12567" spans="1:14" x14ac:dyDescent="0.25">
      <c r="A12567">
        <v>2008</v>
      </c>
      <c r="B12567" t="s">
        <v>5485</v>
      </c>
      <c r="C12567" s="5" t="s">
        <v>5485</v>
      </c>
      <c r="D12567" s="2" t="str">
        <f t="shared" si="196"/>
        <v>Autumn</v>
      </c>
      <c r="E12567" t="s">
        <v>1231</v>
      </c>
      <c r="F12567" t="s">
        <v>14</v>
      </c>
      <c r="G12567">
        <v>84</v>
      </c>
      <c r="H12567">
        <v>596</v>
      </c>
      <c r="I12567" t="s">
        <v>5499</v>
      </c>
      <c r="J12567" t="s">
        <v>16</v>
      </c>
      <c r="K12567" t="s">
        <v>17</v>
      </c>
      <c r="L12567">
        <v>10.066000000000001</v>
      </c>
      <c r="M12567">
        <v>41</v>
      </c>
      <c r="N12567" t="s">
        <v>18</v>
      </c>
    </row>
    <row r="12568" spans="1:14" x14ac:dyDescent="0.25">
      <c r="A12568">
        <v>2008</v>
      </c>
      <c r="B12568" t="s">
        <v>5485</v>
      </c>
      <c r="C12568" s="5" t="s">
        <v>5485</v>
      </c>
      <c r="D12568" s="2" t="str">
        <f t="shared" si="196"/>
        <v>Autumn</v>
      </c>
      <c r="E12568" t="s">
        <v>1231</v>
      </c>
      <c r="F12568" t="s">
        <v>14</v>
      </c>
      <c r="G12568">
        <v>84</v>
      </c>
      <c r="H12568">
        <v>597</v>
      </c>
      <c r="I12568" t="s">
        <v>5377</v>
      </c>
      <c r="J12568" t="s">
        <v>16</v>
      </c>
      <c r="K12568" t="s">
        <v>17</v>
      </c>
      <c r="L12568">
        <v>10.048999999999999</v>
      </c>
      <c r="M12568">
        <v>41</v>
      </c>
      <c r="N12568" t="s">
        <v>18</v>
      </c>
    </row>
    <row r="12569" spans="1:14" x14ac:dyDescent="0.25">
      <c r="A12569">
        <v>2008</v>
      </c>
      <c r="B12569" t="s">
        <v>5485</v>
      </c>
      <c r="C12569" s="5" t="s">
        <v>5485</v>
      </c>
      <c r="D12569" s="2" t="str">
        <f t="shared" si="196"/>
        <v>Autumn</v>
      </c>
      <c r="E12569" t="s">
        <v>1231</v>
      </c>
      <c r="F12569" t="s">
        <v>14</v>
      </c>
      <c r="G12569">
        <v>84</v>
      </c>
      <c r="H12569">
        <v>597</v>
      </c>
      <c r="I12569" t="s">
        <v>5500</v>
      </c>
      <c r="J12569" t="s">
        <v>16</v>
      </c>
      <c r="K12569" t="s">
        <v>25</v>
      </c>
      <c r="L12569">
        <v>10.047000000000001</v>
      </c>
      <c r="M12569">
        <v>38</v>
      </c>
      <c r="N12569" t="s">
        <v>18</v>
      </c>
    </row>
    <row r="12570" spans="1:14" x14ac:dyDescent="0.25">
      <c r="A12570">
        <v>2008</v>
      </c>
      <c r="B12570" t="s">
        <v>5485</v>
      </c>
      <c r="C12570" s="5" t="s">
        <v>5485</v>
      </c>
      <c r="D12570" s="2" t="str">
        <f t="shared" si="196"/>
        <v>Autumn</v>
      </c>
      <c r="E12570" t="s">
        <v>1231</v>
      </c>
      <c r="F12570" t="s">
        <v>14</v>
      </c>
      <c r="G12570">
        <v>84</v>
      </c>
      <c r="H12570">
        <v>597</v>
      </c>
      <c r="I12570" t="s">
        <v>5291</v>
      </c>
      <c r="J12570" t="s">
        <v>16</v>
      </c>
      <c r="K12570" t="s">
        <v>17</v>
      </c>
      <c r="L12570">
        <v>10.045999999999999</v>
      </c>
      <c r="M12570">
        <v>42</v>
      </c>
      <c r="N12570" t="s">
        <v>18</v>
      </c>
    </row>
    <row r="12571" spans="1:14" x14ac:dyDescent="0.25">
      <c r="A12571">
        <v>2008</v>
      </c>
      <c r="B12571" t="s">
        <v>5485</v>
      </c>
      <c r="C12571" s="5" t="s">
        <v>5485</v>
      </c>
      <c r="D12571" s="2" t="str">
        <f t="shared" si="196"/>
        <v>Autumn</v>
      </c>
      <c r="E12571" t="s">
        <v>1231</v>
      </c>
      <c r="F12571" t="s">
        <v>14</v>
      </c>
      <c r="G12571">
        <v>84</v>
      </c>
      <c r="H12571">
        <v>607</v>
      </c>
      <c r="I12571" t="s">
        <v>5195</v>
      </c>
      <c r="J12571" t="s">
        <v>16</v>
      </c>
      <c r="K12571" t="s">
        <v>17</v>
      </c>
      <c r="L12571">
        <v>9.8740000000000006</v>
      </c>
      <c r="M12571">
        <v>40</v>
      </c>
      <c r="N12571" t="s">
        <v>18</v>
      </c>
    </row>
    <row r="12572" spans="1:14" x14ac:dyDescent="0.25">
      <c r="A12572">
        <v>2008</v>
      </c>
      <c r="B12572" t="s">
        <v>5485</v>
      </c>
      <c r="C12572" s="5" t="s">
        <v>5485</v>
      </c>
      <c r="D12572" s="2" t="str">
        <f t="shared" si="196"/>
        <v>Autumn</v>
      </c>
      <c r="E12572" t="s">
        <v>1231</v>
      </c>
      <c r="F12572" t="s">
        <v>14</v>
      </c>
      <c r="G12572">
        <v>84</v>
      </c>
      <c r="H12572">
        <v>608</v>
      </c>
      <c r="I12572" t="s">
        <v>5401</v>
      </c>
      <c r="J12572" t="s">
        <v>16</v>
      </c>
      <c r="K12572" t="s">
        <v>17</v>
      </c>
      <c r="L12572">
        <v>9.8620000000000001</v>
      </c>
      <c r="M12572">
        <v>33</v>
      </c>
      <c r="N12572" t="s">
        <v>21</v>
      </c>
    </row>
    <row r="12573" spans="1:14" x14ac:dyDescent="0.25">
      <c r="A12573">
        <v>2008</v>
      </c>
      <c r="B12573" t="s">
        <v>5485</v>
      </c>
      <c r="C12573" s="5" t="s">
        <v>5485</v>
      </c>
      <c r="D12573" s="2" t="str">
        <f t="shared" si="196"/>
        <v>Autumn</v>
      </c>
      <c r="E12573" t="s">
        <v>1231</v>
      </c>
      <c r="F12573" t="s">
        <v>14</v>
      </c>
      <c r="G12573">
        <v>84</v>
      </c>
      <c r="H12573">
        <v>609</v>
      </c>
      <c r="I12573" t="s">
        <v>5501</v>
      </c>
      <c r="J12573" t="s">
        <v>16</v>
      </c>
      <c r="K12573" t="s">
        <v>17</v>
      </c>
      <c r="L12573">
        <v>9.8409999999999993</v>
      </c>
      <c r="M12573">
        <v>42</v>
      </c>
      <c r="N12573" t="s">
        <v>18</v>
      </c>
    </row>
    <row r="12574" spans="1:14" x14ac:dyDescent="0.25">
      <c r="A12574">
        <v>2008</v>
      </c>
      <c r="B12574" t="s">
        <v>5485</v>
      </c>
      <c r="C12574" s="5" t="s">
        <v>5485</v>
      </c>
      <c r="D12574" s="2" t="str">
        <f t="shared" si="196"/>
        <v>Autumn</v>
      </c>
      <c r="E12574" t="s">
        <v>1231</v>
      </c>
      <c r="F12574" t="s">
        <v>14</v>
      </c>
      <c r="G12574">
        <v>84</v>
      </c>
      <c r="H12574">
        <v>613</v>
      </c>
      <c r="I12574" t="s">
        <v>5401</v>
      </c>
      <c r="J12574" t="s">
        <v>16</v>
      </c>
      <c r="K12574" t="s">
        <v>17</v>
      </c>
      <c r="L12574">
        <v>9.7729999999999997</v>
      </c>
      <c r="M12574">
        <v>52</v>
      </c>
      <c r="N12574" t="s">
        <v>35</v>
      </c>
    </row>
    <row r="12575" spans="1:14" x14ac:dyDescent="0.25">
      <c r="A12575">
        <v>2008</v>
      </c>
      <c r="B12575" t="s">
        <v>5485</v>
      </c>
      <c r="C12575" s="5" t="s">
        <v>5485</v>
      </c>
      <c r="D12575" s="2" t="str">
        <f t="shared" si="196"/>
        <v>Autumn</v>
      </c>
      <c r="E12575" t="s">
        <v>1231</v>
      </c>
      <c r="F12575" t="s">
        <v>14</v>
      </c>
      <c r="G12575">
        <v>84</v>
      </c>
      <c r="H12575">
        <v>615</v>
      </c>
      <c r="I12575" t="s">
        <v>5380</v>
      </c>
      <c r="J12575" t="s">
        <v>16</v>
      </c>
      <c r="K12575" t="s">
        <v>17</v>
      </c>
      <c r="L12575">
        <v>9.7520000000000007</v>
      </c>
      <c r="M12575">
        <v>49</v>
      </c>
      <c r="N12575" t="s">
        <v>35</v>
      </c>
    </row>
    <row r="12576" spans="1:14" x14ac:dyDescent="0.25">
      <c r="A12576">
        <v>2008</v>
      </c>
      <c r="B12576" t="s">
        <v>5485</v>
      </c>
      <c r="C12576" s="5" t="s">
        <v>5485</v>
      </c>
      <c r="D12576" s="2" t="str">
        <f t="shared" si="196"/>
        <v>Autumn</v>
      </c>
      <c r="E12576" t="s">
        <v>1231</v>
      </c>
      <c r="F12576" t="s">
        <v>14</v>
      </c>
      <c r="G12576">
        <v>84</v>
      </c>
      <c r="H12576">
        <v>615</v>
      </c>
      <c r="I12576" t="s">
        <v>5312</v>
      </c>
      <c r="J12576" t="s">
        <v>16</v>
      </c>
      <c r="K12576" t="s">
        <v>17</v>
      </c>
      <c r="L12576">
        <v>9.7469999999999999</v>
      </c>
      <c r="M12576">
        <v>35</v>
      </c>
      <c r="N12576" t="s">
        <v>21</v>
      </c>
    </row>
    <row r="12577" spans="1:14" x14ac:dyDescent="0.25">
      <c r="A12577">
        <v>2008</v>
      </c>
      <c r="B12577" t="s">
        <v>5485</v>
      </c>
      <c r="C12577" s="5" t="s">
        <v>5485</v>
      </c>
      <c r="D12577" s="2" t="str">
        <f t="shared" si="196"/>
        <v>Autumn</v>
      </c>
      <c r="E12577" t="s">
        <v>1231</v>
      </c>
      <c r="F12577" t="s">
        <v>14</v>
      </c>
      <c r="G12577">
        <v>84</v>
      </c>
      <c r="H12577">
        <v>625</v>
      </c>
      <c r="I12577" t="s">
        <v>5502</v>
      </c>
      <c r="J12577" t="s">
        <v>16</v>
      </c>
      <c r="K12577" t="s">
        <v>17</v>
      </c>
      <c r="L12577">
        <v>9.6</v>
      </c>
      <c r="M12577">
        <v>28</v>
      </c>
      <c r="N12577" t="s">
        <v>21</v>
      </c>
    </row>
    <row r="12578" spans="1:14" x14ac:dyDescent="0.25">
      <c r="A12578">
        <v>2008</v>
      </c>
      <c r="B12578" t="s">
        <v>5485</v>
      </c>
      <c r="C12578" s="5" t="s">
        <v>5485</v>
      </c>
      <c r="D12578" s="2" t="str">
        <f t="shared" si="196"/>
        <v>Autumn</v>
      </c>
      <c r="E12578" t="s">
        <v>1231</v>
      </c>
      <c r="F12578" t="s">
        <v>14</v>
      </c>
      <c r="G12578">
        <v>84</v>
      </c>
      <c r="H12578">
        <v>625</v>
      </c>
      <c r="I12578" t="s">
        <v>5503</v>
      </c>
      <c r="J12578" t="s">
        <v>16</v>
      </c>
      <c r="K12578" t="s">
        <v>17</v>
      </c>
      <c r="L12578">
        <v>9.5969999999999995</v>
      </c>
      <c r="M12578">
        <v>34</v>
      </c>
      <c r="N12578" t="s">
        <v>21</v>
      </c>
    </row>
    <row r="12579" spans="1:14" x14ac:dyDescent="0.25">
      <c r="A12579">
        <v>2008</v>
      </c>
      <c r="B12579" t="s">
        <v>5485</v>
      </c>
      <c r="C12579" s="5" t="s">
        <v>5485</v>
      </c>
      <c r="D12579" s="2" t="str">
        <f t="shared" si="196"/>
        <v>Autumn</v>
      </c>
      <c r="E12579" t="s">
        <v>1231</v>
      </c>
      <c r="F12579" t="s">
        <v>14</v>
      </c>
      <c r="G12579">
        <v>84</v>
      </c>
      <c r="H12579">
        <v>626</v>
      </c>
      <c r="I12579" t="s">
        <v>5504</v>
      </c>
      <c r="J12579" t="s">
        <v>16</v>
      </c>
      <c r="K12579" t="s">
        <v>25</v>
      </c>
      <c r="L12579">
        <v>9.577</v>
      </c>
      <c r="M12579">
        <v>22</v>
      </c>
      <c r="N12579" t="s">
        <v>21</v>
      </c>
    </row>
    <row r="12580" spans="1:14" x14ac:dyDescent="0.25">
      <c r="A12580">
        <v>2008</v>
      </c>
      <c r="B12580" t="s">
        <v>5485</v>
      </c>
      <c r="C12580" s="5" t="s">
        <v>5485</v>
      </c>
      <c r="D12580" s="2" t="str">
        <f t="shared" si="196"/>
        <v>Autumn</v>
      </c>
      <c r="E12580" t="s">
        <v>1231</v>
      </c>
      <c r="F12580" t="s">
        <v>14</v>
      </c>
      <c r="G12580">
        <v>84</v>
      </c>
      <c r="H12580">
        <v>634</v>
      </c>
      <c r="I12580" t="s">
        <v>5505</v>
      </c>
      <c r="J12580" t="s">
        <v>16</v>
      </c>
      <c r="K12580" t="s">
        <v>17</v>
      </c>
      <c r="L12580">
        <v>9.4499999999999993</v>
      </c>
      <c r="M12580">
        <v>52</v>
      </c>
      <c r="N12580" t="s">
        <v>35</v>
      </c>
    </row>
    <row r="12581" spans="1:14" x14ac:dyDescent="0.25">
      <c r="A12581">
        <v>2008</v>
      </c>
      <c r="B12581" t="s">
        <v>5485</v>
      </c>
      <c r="C12581" s="5" t="s">
        <v>5485</v>
      </c>
      <c r="D12581" s="2" t="str">
        <f t="shared" si="196"/>
        <v>Autumn</v>
      </c>
      <c r="E12581" t="s">
        <v>1231</v>
      </c>
      <c r="F12581" t="s">
        <v>14</v>
      </c>
      <c r="G12581">
        <v>84</v>
      </c>
      <c r="H12581">
        <v>641</v>
      </c>
      <c r="I12581" t="s">
        <v>5393</v>
      </c>
      <c r="J12581" t="s">
        <v>16</v>
      </c>
      <c r="K12581" t="s">
        <v>25</v>
      </c>
      <c r="L12581">
        <v>9.3559999999999999</v>
      </c>
      <c r="M12581">
        <v>53</v>
      </c>
      <c r="N12581" t="s">
        <v>35</v>
      </c>
    </row>
    <row r="12582" spans="1:14" x14ac:dyDescent="0.25">
      <c r="A12582">
        <v>2008</v>
      </c>
      <c r="B12582" t="s">
        <v>5485</v>
      </c>
      <c r="C12582" s="5" t="s">
        <v>5485</v>
      </c>
      <c r="D12582" s="2" t="str">
        <f t="shared" si="196"/>
        <v>Autumn</v>
      </c>
      <c r="E12582" t="s">
        <v>1231</v>
      </c>
      <c r="F12582" t="s">
        <v>14</v>
      </c>
      <c r="G12582">
        <v>84</v>
      </c>
      <c r="H12582">
        <v>644</v>
      </c>
      <c r="I12582" t="s">
        <v>5506</v>
      </c>
      <c r="J12582" t="s">
        <v>16</v>
      </c>
      <c r="K12582" t="s">
        <v>17</v>
      </c>
      <c r="L12582">
        <v>9.3160000000000007</v>
      </c>
      <c r="M12582">
        <v>47</v>
      </c>
      <c r="N12582" t="s">
        <v>35</v>
      </c>
    </row>
    <row r="12583" spans="1:14" x14ac:dyDescent="0.25">
      <c r="A12583">
        <v>2008</v>
      </c>
      <c r="B12583" t="s">
        <v>5485</v>
      </c>
      <c r="C12583" s="5" t="s">
        <v>5485</v>
      </c>
      <c r="D12583" s="2" t="str">
        <f t="shared" si="196"/>
        <v>Autumn</v>
      </c>
      <c r="E12583" t="s">
        <v>1231</v>
      </c>
      <c r="F12583" t="s">
        <v>14</v>
      </c>
      <c r="G12583">
        <v>84</v>
      </c>
      <c r="H12583">
        <v>644</v>
      </c>
      <c r="I12583" t="s">
        <v>5295</v>
      </c>
      <c r="J12583" t="s">
        <v>16</v>
      </c>
      <c r="K12583" t="s">
        <v>17</v>
      </c>
      <c r="L12583">
        <v>9.3109999999999999</v>
      </c>
      <c r="M12583">
        <v>49</v>
      </c>
      <c r="N12583" t="s">
        <v>35</v>
      </c>
    </row>
    <row r="12584" spans="1:14" x14ac:dyDescent="0.25">
      <c r="A12584">
        <v>2008</v>
      </c>
      <c r="B12584" t="s">
        <v>5485</v>
      </c>
      <c r="C12584" s="5" t="s">
        <v>5485</v>
      </c>
      <c r="D12584" s="2" t="str">
        <f t="shared" si="196"/>
        <v>Autumn</v>
      </c>
      <c r="E12584" t="s">
        <v>1231</v>
      </c>
      <c r="F12584" t="s">
        <v>14</v>
      </c>
      <c r="G12584">
        <v>84</v>
      </c>
      <c r="H12584">
        <v>646</v>
      </c>
      <c r="I12584" t="s">
        <v>5507</v>
      </c>
      <c r="J12584" t="s">
        <v>16</v>
      </c>
      <c r="K12584" t="s">
        <v>17</v>
      </c>
      <c r="L12584">
        <v>9.2810000000000006</v>
      </c>
      <c r="M12584">
        <v>30</v>
      </c>
      <c r="N12584" t="s">
        <v>21</v>
      </c>
    </row>
    <row r="12585" spans="1:14" x14ac:dyDescent="0.25">
      <c r="A12585">
        <v>2008</v>
      </c>
      <c r="B12585" t="s">
        <v>5485</v>
      </c>
      <c r="C12585" s="5" t="s">
        <v>5485</v>
      </c>
      <c r="D12585" s="2" t="str">
        <f t="shared" si="196"/>
        <v>Autumn</v>
      </c>
      <c r="E12585" t="s">
        <v>1231</v>
      </c>
      <c r="F12585" t="s">
        <v>14</v>
      </c>
      <c r="G12585">
        <v>84</v>
      </c>
      <c r="H12585">
        <v>649</v>
      </c>
      <c r="I12585" t="s">
        <v>5508</v>
      </c>
      <c r="J12585" t="s">
        <v>16</v>
      </c>
      <c r="K12585" t="s">
        <v>17</v>
      </c>
      <c r="L12585">
        <v>9.2370000000000001</v>
      </c>
      <c r="M12585">
        <v>47</v>
      </c>
      <c r="N12585" t="s">
        <v>35</v>
      </c>
    </row>
    <row r="12586" spans="1:14" x14ac:dyDescent="0.25">
      <c r="A12586">
        <v>2008</v>
      </c>
      <c r="B12586" t="s">
        <v>5485</v>
      </c>
      <c r="C12586" s="5" t="s">
        <v>5485</v>
      </c>
      <c r="D12586" s="2" t="str">
        <f t="shared" si="196"/>
        <v>Autumn</v>
      </c>
      <c r="E12586" t="s">
        <v>1231</v>
      </c>
      <c r="F12586" t="s">
        <v>14</v>
      </c>
      <c r="G12586">
        <v>84</v>
      </c>
      <c r="H12586">
        <v>652</v>
      </c>
      <c r="I12586" t="s">
        <v>5301</v>
      </c>
      <c r="J12586" t="s">
        <v>16</v>
      </c>
      <c r="K12586" t="s">
        <v>17</v>
      </c>
      <c r="L12586">
        <v>9.1959999999999997</v>
      </c>
      <c r="M12586">
        <v>51</v>
      </c>
      <c r="N12586" t="s">
        <v>35</v>
      </c>
    </row>
    <row r="12587" spans="1:14" x14ac:dyDescent="0.25">
      <c r="A12587">
        <v>2008</v>
      </c>
      <c r="B12587" t="s">
        <v>5485</v>
      </c>
      <c r="C12587" s="5" t="s">
        <v>5485</v>
      </c>
      <c r="D12587" s="2" t="str">
        <f t="shared" si="196"/>
        <v>Autumn</v>
      </c>
      <c r="E12587" t="s">
        <v>1231</v>
      </c>
      <c r="F12587" t="s">
        <v>14</v>
      </c>
      <c r="G12587">
        <v>84</v>
      </c>
      <c r="H12587">
        <v>655</v>
      </c>
      <c r="I12587" t="s">
        <v>1338</v>
      </c>
      <c r="J12587" t="s">
        <v>16</v>
      </c>
      <c r="K12587" t="s">
        <v>17</v>
      </c>
      <c r="L12587">
        <v>9.1530000000000005</v>
      </c>
      <c r="M12587">
        <v>32</v>
      </c>
      <c r="N12587" t="s">
        <v>21</v>
      </c>
    </row>
    <row r="12588" spans="1:14" x14ac:dyDescent="0.25">
      <c r="A12588">
        <v>2008</v>
      </c>
      <c r="B12588" t="s">
        <v>5485</v>
      </c>
      <c r="C12588" s="5" t="s">
        <v>5485</v>
      </c>
      <c r="D12588" s="2" t="str">
        <f t="shared" si="196"/>
        <v>Autumn</v>
      </c>
      <c r="E12588" t="s">
        <v>1231</v>
      </c>
      <c r="F12588" t="s">
        <v>14</v>
      </c>
      <c r="G12588">
        <v>84</v>
      </c>
      <c r="H12588">
        <v>658</v>
      </c>
      <c r="I12588" t="s">
        <v>5302</v>
      </c>
      <c r="J12588" t="s">
        <v>16</v>
      </c>
      <c r="K12588" t="s">
        <v>25</v>
      </c>
      <c r="L12588">
        <v>9.1150000000000002</v>
      </c>
      <c r="M12588">
        <v>56</v>
      </c>
      <c r="N12588" t="s">
        <v>88</v>
      </c>
    </row>
    <row r="12589" spans="1:14" x14ac:dyDescent="0.25">
      <c r="A12589">
        <v>2008</v>
      </c>
      <c r="B12589" t="s">
        <v>5485</v>
      </c>
      <c r="C12589" s="5" t="s">
        <v>5485</v>
      </c>
      <c r="D12589" s="2" t="str">
        <f t="shared" si="196"/>
        <v>Autumn</v>
      </c>
      <c r="E12589" t="s">
        <v>1231</v>
      </c>
      <c r="F12589" t="s">
        <v>14</v>
      </c>
      <c r="G12589">
        <v>84</v>
      </c>
      <c r="H12589">
        <v>664</v>
      </c>
      <c r="I12589" t="s">
        <v>5509</v>
      </c>
      <c r="J12589" t="s">
        <v>16</v>
      </c>
      <c r="K12589" t="s">
        <v>17</v>
      </c>
      <c r="L12589">
        <v>9.032</v>
      </c>
      <c r="M12589">
        <v>24</v>
      </c>
      <c r="N12589" t="s">
        <v>21</v>
      </c>
    </row>
    <row r="12590" spans="1:14" x14ac:dyDescent="0.25">
      <c r="A12590">
        <v>2008</v>
      </c>
      <c r="B12590" t="s">
        <v>5485</v>
      </c>
      <c r="C12590" s="5" t="s">
        <v>5485</v>
      </c>
      <c r="D12590" s="2" t="str">
        <f t="shared" si="196"/>
        <v>Autumn</v>
      </c>
      <c r="E12590" t="s">
        <v>1231</v>
      </c>
      <c r="F12590" t="s">
        <v>14</v>
      </c>
      <c r="G12590">
        <v>84</v>
      </c>
      <c r="H12590">
        <v>664</v>
      </c>
      <c r="I12590" t="s">
        <v>2696</v>
      </c>
      <c r="J12590" t="s">
        <v>16</v>
      </c>
      <c r="K12590" t="s">
        <v>17</v>
      </c>
      <c r="L12590">
        <v>9.0269999999999992</v>
      </c>
      <c r="M12590">
        <v>50</v>
      </c>
      <c r="N12590" t="s">
        <v>35</v>
      </c>
    </row>
    <row r="12591" spans="1:14" x14ac:dyDescent="0.25">
      <c r="A12591">
        <v>2008</v>
      </c>
      <c r="B12591" t="s">
        <v>5485</v>
      </c>
      <c r="C12591" s="5" t="s">
        <v>5485</v>
      </c>
      <c r="D12591" s="2" t="str">
        <f t="shared" si="196"/>
        <v>Autumn</v>
      </c>
      <c r="E12591" t="s">
        <v>1231</v>
      </c>
      <c r="F12591" t="s">
        <v>14</v>
      </c>
      <c r="G12591">
        <v>84</v>
      </c>
      <c r="H12591">
        <v>669</v>
      </c>
      <c r="I12591" t="s">
        <v>5510</v>
      </c>
      <c r="J12591" t="s">
        <v>16</v>
      </c>
      <c r="K12591" t="s">
        <v>17</v>
      </c>
      <c r="L12591">
        <v>8.9610000000000003</v>
      </c>
      <c r="M12591">
        <v>51</v>
      </c>
      <c r="N12591" t="s">
        <v>35</v>
      </c>
    </row>
    <row r="12592" spans="1:14" x14ac:dyDescent="0.25">
      <c r="A12592">
        <v>2008</v>
      </c>
      <c r="B12592" t="s">
        <v>5485</v>
      </c>
      <c r="C12592" s="5" t="s">
        <v>5485</v>
      </c>
      <c r="D12592" s="2" t="str">
        <f t="shared" si="196"/>
        <v>Autumn</v>
      </c>
      <c r="E12592" t="s">
        <v>1231</v>
      </c>
      <c r="F12592" t="s">
        <v>14</v>
      </c>
      <c r="G12592">
        <v>84</v>
      </c>
      <c r="H12592">
        <v>670</v>
      </c>
      <c r="I12592" t="s">
        <v>5377</v>
      </c>
      <c r="J12592" t="s">
        <v>16</v>
      </c>
      <c r="K12592" t="s">
        <v>17</v>
      </c>
      <c r="L12592">
        <v>8.9469999999999992</v>
      </c>
      <c r="M12592">
        <v>57</v>
      </c>
      <c r="N12592" t="s">
        <v>88</v>
      </c>
    </row>
    <row r="12593" spans="1:14" x14ac:dyDescent="0.25">
      <c r="A12593">
        <v>2008</v>
      </c>
      <c r="B12593" t="s">
        <v>5485</v>
      </c>
      <c r="C12593" s="5" t="s">
        <v>5485</v>
      </c>
      <c r="D12593" s="2" t="str">
        <f t="shared" si="196"/>
        <v>Autumn</v>
      </c>
      <c r="E12593" t="s">
        <v>1231</v>
      </c>
      <c r="F12593" t="s">
        <v>14</v>
      </c>
      <c r="G12593">
        <v>84</v>
      </c>
      <c r="H12593">
        <v>676</v>
      </c>
      <c r="I12593" t="s">
        <v>661</v>
      </c>
      <c r="J12593" t="s">
        <v>16</v>
      </c>
      <c r="K12593" t="s">
        <v>17</v>
      </c>
      <c r="L12593">
        <v>8.8640000000000008</v>
      </c>
      <c r="M12593">
        <v>56</v>
      </c>
      <c r="N12593" t="s">
        <v>88</v>
      </c>
    </row>
    <row r="12594" spans="1:14" x14ac:dyDescent="0.25">
      <c r="A12594">
        <v>2008</v>
      </c>
      <c r="B12594" t="s">
        <v>5485</v>
      </c>
      <c r="C12594" s="5" t="s">
        <v>5485</v>
      </c>
      <c r="D12594" s="2" t="str">
        <f t="shared" si="196"/>
        <v>Autumn</v>
      </c>
      <c r="E12594" t="s">
        <v>1231</v>
      </c>
      <c r="F12594" t="s">
        <v>14</v>
      </c>
      <c r="G12594">
        <v>84</v>
      </c>
      <c r="H12594">
        <v>686</v>
      </c>
      <c r="I12594" t="s">
        <v>5511</v>
      </c>
      <c r="J12594" t="s">
        <v>16</v>
      </c>
      <c r="K12594" t="s">
        <v>17</v>
      </c>
      <c r="L12594">
        <v>8.7409999999999997</v>
      </c>
      <c r="M12594">
        <v>50</v>
      </c>
      <c r="N12594" t="s">
        <v>35</v>
      </c>
    </row>
    <row r="12595" spans="1:14" x14ac:dyDescent="0.25">
      <c r="A12595">
        <v>2008</v>
      </c>
      <c r="B12595" t="s">
        <v>5485</v>
      </c>
      <c r="C12595" s="5" t="s">
        <v>5485</v>
      </c>
      <c r="D12595" s="2" t="str">
        <f t="shared" si="196"/>
        <v>Autumn</v>
      </c>
      <c r="E12595" t="s">
        <v>1231</v>
      </c>
      <c r="F12595" t="s">
        <v>14</v>
      </c>
      <c r="G12595">
        <v>84</v>
      </c>
      <c r="H12595">
        <v>686</v>
      </c>
      <c r="I12595" t="s">
        <v>5284</v>
      </c>
      <c r="J12595" t="s">
        <v>16</v>
      </c>
      <c r="K12595" t="s">
        <v>17</v>
      </c>
      <c r="L12595">
        <v>8.7409999999999997</v>
      </c>
      <c r="M12595">
        <v>34</v>
      </c>
      <c r="N12595" t="s">
        <v>21</v>
      </c>
    </row>
    <row r="12596" spans="1:14" x14ac:dyDescent="0.25">
      <c r="A12596">
        <v>2008</v>
      </c>
      <c r="B12596" t="s">
        <v>5485</v>
      </c>
      <c r="C12596" s="5" t="s">
        <v>5485</v>
      </c>
      <c r="D12596" s="2" t="str">
        <f t="shared" si="196"/>
        <v>Autumn</v>
      </c>
      <c r="E12596" t="s">
        <v>1231</v>
      </c>
      <c r="F12596" t="s">
        <v>14</v>
      </c>
      <c r="G12596">
        <v>84</v>
      </c>
      <c r="H12596">
        <v>692</v>
      </c>
      <c r="I12596" t="s">
        <v>1422</v>
      </c>
      <c r="J12596" t="s">
        <v>16</v>
      </c>
      <c r="K12596" t="s">
        <v>17</v>
      </c>
      <c r="L12596">
        <v>8.6579999999999995</v>
      </c>
      <c r="M12596">
        <v>43</v>
      </c>
      <c r="N12596" t="s">
        <v>18</v>
      </c>
    </row>
    <row r="12597" spans="1:14" x14ac:dyDescent="0.25">
      <c r="A12597">
        <v>2008</v>
      </c>
      <c r="B12597" t="s">
        <v>5485</v>
      </c>
      <c r="C12597" s="5" t="s">
        <v>5485</v>
      </c>
      <c r="D12597" s="2" t="str">
        <f t="shared" si="196"/>
        <v>Autumn</v>
      </c>
      <c r="E12597" t="s">
        <v>1231</v>
      </c>
      <c r="F12597" t="s">
        <v>14</v>
      </c>
      <c r="G12597">
        <v>84</v>
      </c>
      <c r="H12597">
        <v>694</v>
      </c>
      <c r="I12597" t="s">
        <v>182</v>
      </c>
      <c r="J12597" t="s">
        <v>16</v>
      </c>
      <c r="K12597" t="s">
        <v>17</v>
      </c>
      <c r="L12597">
        <v>8.6379999999999999</v>
      </c>
      <c r="M12597">
        <v>26</v>
      </c>
      <c r="N12597" t="s">
        <v>21</v>
      </c>
    </row>
    <row r="12598" spans="1:14" x14ac:dyDescent="0.25">
      <c r="A12598">
        <v>2008</v>
      </c>
      <c r="B12598" t="s">
        <v>5485</v>
      </c>
      <c r="C12598" s="5" t="s">
        <v>5485</v>
      </c>
      <c r="D12598" s="2" t="str">
        <f t="shared" si="196"/>
        <v>Autumn</v>
      </c>
      <c r="E12598" t="s">
        <v>1231</v>
      </c>
      <c r="F12598" t="s">
        <v>14</v>
      </c>
      <c r="G12598">
        <v>84</v>
      </c>
      <c r="H12598">
        <v>695</v>
      </c>
      <c r="I12598" t="s">
        <v>5512</v>
      </c>
      <c r="J12598" t="s">
        <v>16</v>
      </c>
      <c r="K12598" t="s">
        <v>17</v>
      </c>
      <c r="L12598">
        <v>8.6319999999999997</v>
      </c>
      <c r="M12598">
        <v>53</v>
      </c>
      <c r="N12598" t="s">
        <v>35</v>
      </c>
    </row>
    <row r="12599" spans="1:14" x14ac:dyDescent="0.25">
      <c r="A12599">
        <v>2008</v>
      </c>
      <c r="B12599" t="s">
        <v>5485</v>
      </c>
      <c r="C12599" s="5" t="s">
        <v>5485</v>
      </c>
      <c r="D12599" s="2" t="str">
        <f t="shared" si="196"/>
        <v>Autumn</v>
      </c>
      <c r="E12599" t="s">
        <v>1231</v>
      </c>
      <c r="F12599" t="s">
        <v>14</v>
      </c>
      <c r="G12599">
        <v>84</v>
      </c>
      <c r="H12599">
        <v>697</v>
      </c>
      <c r="I12599" t="s">
        <v>5504</v>
      </c>
      <c r="J12599" t="s">
        <v>16</v>
      </c>
      <c r="K12599" t="s">
        <v>25</v>
      </c>
      <c r="L12599">
        <v>8.6069999999999993</v>
      </c>
      <c r="M12599">
        <v>51</v>
      </c>
      <c r="N12599" t="s">
        <v>35</v>
      </c>
    </row>
    <row r="12600" spans="1:14" x14ac:dyDescent="0.25">
      <c r="A12600">
        <v>2008</v>
      </c>
      <c r="B12600" t="s">
        <v>5485</v>
      </c>
      <c r="C12600" s="5" t="s">
        <v>5485</v>
      </c>
      <c r="D12600" s="2" t="str">
        <f t="shared" si="196"/>
        <v>Autumn</v>
      </c>
      <c r="E12600" t="s">
        <v>1231</v>
      </c>
      <c r="F12600" t="s">
        <v>14</v>
      </c>
      <c r="G12600">
        <v>84</v>
      </c>
      <c r="H12600">
        <v>701</v>
      </c>
      <c r="I12600" t="s">
        <v>5291</v>
      </c>
      <c r="J12600" t="s">
        <v>16</v>
      </c>
      <c r="K12600" t="s">
        <v>25</v>
      </c>
      <c r="L12600">
        <v>8.5510000000000002</v>
      </c>
      <c r="M12600">
        <v>43</v>
      </c>
      <c r="N12600" t="s">
        <v>18</v>
      </c>
    </row>
    <row r="12601" spans="1:14" x14ac:dyDescent="0.25">
      <c r="A12601">
        <v>2008</v>
      </c>
      <c r="B12601" t="s">
        <v>5485</v>
      </c>
      <c r="C12601" s="5" t="s">
        <v>5485</v>
      </c>
      <c r="D12601" s="2" t="str">
        <f t="shared" si="196"/>
        <v>Autumn</v>
      </c>
      <c r="E12601" t="s">
        <v>1231</v>
      </c>
      <c r="F12601" t="s">
        <v>14</v>
      </c>
      <c r="G12601">
        <v>84</v>
      </c>
      <c r="H12601">
        <v>701</v>
      </c>
      <c r="I12601" t="s">
        <v>5291</v>
      </c>
      <c r="J12601" t="s">
        <v>16</v>
      </c>
      <c r="K12601" t="s">
        <v>17</v>
      </c>
      <c r="L12601">
        <v>8.5510000000000002</v>
      </c>
      <c r="M12601">
        <v>45</v>
      </c>
      <c r="N12601" t="s">
        <v>18</v>
      </c>
    </row>
    <row r="12602" spans="1:14" x14ac:dyDescent="0.25">
      <c r="A12602">
        <v>2008</v>
      </c>
      <c r="B12602" t="s">
        <v>5485</v>
      </c>
      <c r="C12602" s="5" t="s">
        <v>5485</v>
      </c>
      <c r="D12602" s="2" t="str">
        <f t="shared" si="196"/>
        <v>Autumn</v>
      </c>
      <c r="E12602" t="s">
        <v>1231</v>
      </c>
      <c r="F12602" t="s">
        <v>14</v>
      </c>
      <c r="G12602">
        <v>84</v>
      </c>
      <c r="H12602">
        <v>707</v>
      </c>
      <c r="I12602" t="s">
        <v>182</v>
      </c>
      <c r="J12602" t="s">
        <v>16</v>
      </c>
      <c r="K12602" t="s">
        <v>17</v>
      </c>
      <c r="L12602">
        <v>8.4849999999999994</v>
      </c>
      <c r="M12602">
        <v>36</v>
      </c>
      <c r="N12602" t="s">
        <v>18</v>
      </c>
    </row>
    <row r="12603" spans="1:14" x14ac:dyDescent="0.25">
      <c r="A12603">
        <v>2008</v>
      </c>
      <c r="B12603" t="s">
        <v>5485</v>
      </c>
      <c r="C12603" s="5" t="s">
        <v>5485</v>
      </c>
      <c r="D12603" s="2" t="str">
        <f t="shared" si="196"/>
        <v>Autumn</v>
      </c>
      <c r="E12603" t="s">
        <v>1231</v>
      </c>
      <c r="F12603" t="s">
        <v>14</v>
      </c>
      <c r="G12603">
        <v>84</v>
      </c>
      <c r="H12603">
        <v>707</v>
      </c>
      <c r="I12603" t="s">
        <v>5513</v>
      </c>
      <c r="J12603" t="s">
        <v>16</v>
      </c>
      <c r="K12603" t="s">
        <v>17</v>
      </c>
      <c r="L12603">
        <v>8.4849999999999994</v>
      </c>
      <c r="M12603">
        <v>48</v>
      </c>
      <c r="N12603" t="s">
        <v>35</v>
      </c>
    </row>
    <row r="12604" spans="1:14" x14ac:dyDescent="0.25">
      <c r="A12604">
        <v>2008</v>
      </c>
      <c r="B12604" t="s">
        <v>5485</v>
      </c>
      <c r="C12604" s="5" t="s">
        <v>5485</v>
      </c>
      <c r="D12604" s="2" t="str">
        <f t="shared" si="196"/>
        <v>Autumn</v>
      </c>
      <c r="E12604" t="s">
        <v>1231</v>
      </c>
      <c r="F12604" t="s">
        <v>14</v>
      </c>
      <c r="G12604">
        <v>84</v>
      </c>
      <c r="H12604">
        <v>709</v>
      </c>
      <c r="I12604" t="s">
        <v>5514</v>
      </c>
      <c r="J12604" t="s">
        <v>16</v>
      </c>
      <c r="K12604" t="s">
        <v>17</v>
      </c>
      <c r="L12604">
        <v>8.4559999999999995</v>
      </c>
      <c r="M12604">
        <v>45</v>
      </c>
      <c r="N12604" t="s">
        <v>18</v>
      </c>
    </row>
    <row r="12605" spans="1:14" x14ac:dyDescent="0.25">
      <c r="A12605">
        <v>2008</v>
      </c>
      <c r="B12605" t="s">
        <v>5485</v>
      </c>
      <c r="C12605" s="5" t="s">
        <v>5485</v>
      </c>
      <c r="D12605" s="2" t="str">
        <f t="shared" si="196"/>
        <v>Autumn</v>
      </c>
      <c r="E12605" t="s">
        <v>1231</v>
      </c>
      <c r="F12605" t="s">
        <v>14</v>
      </c>
      <c r="G12605">
        <v>84</v>
      </c>
      <c r="H12605">
        <v>709</v>
      </c>
      <c r="I12605" t="s">
        <v>5380</v>
      </c>
      <c r="J12605" t="s">
        <v>16</v>
      </c>
      <c r="K12605" t="s">
        <v>17</v>
      </c>
      <c r="L12605">
        <v>8.452</v>
      </c>
      <c r="M12605">
        <v>41</v>
      </c>
      <c r="N12605" t="s">
        <v>18</v>
      </c>
    </row>
    <row r="12606" spans="1:14" x14ac:dyDescent="0.25">
      <c r="A12606">
        <v>2008</v>
      </c>
      <c r="B12606" t="s">
        <v>5485</v>
      </c>
      <c r="C12606" s="5" t="s">
        <v>5485</v>
      </c>
      <c r="D12606" s="2" t="str">
        <f t="shared" si="196"/>
        <v>Autumn</v>
      </c>
      <c r="E12606" t="s">
        <v>1231</v>
      </c>
      <c r="F12606" t="s">
        <v>14</v>
      </c>
      <c r="G12606">
        <v>84</v>
      </c>
      <c r="H12606">
        <v>717</v>
      </c>
      <c r="I12606" t="s">
        <v>5515</v>
      </c>
      <c r="J12606" t="s">
        <v>16</v>
      </c>
      <c r="K12606" t="s">
        <v>17</v>
      </c>
      <c r="L12606">
        <v>8.3610000000000007</v>
      </c>
      <c r="M12606">
        <v>56</v>
      </c>
      <c r="N12606" t="s">
        <v>88</v>
      </c>
    </row>
    <row r="12607" spans="1:14" x14ac:dyDescent="0.25">
      <c r="A12607">
        <v>2008</v>
      </c>
      <c r="B12607" t="s">
        <v>5485</v>
      </c>
      <c r="C12607" s="5" t="s">
        <v>5485</v>
      </c>
      <c r="D12607" s="2" t="str">
        <f t="shared" si="196"/>
        <v>Autumn</v>
      </c>
      <c r="E12607" t="s">
        <v>1231</v>
      </c>
      <c r="F12607" t="s">
        <v>14</v>
      </c>
      <c r="G12607">
        <v>84</v>
      </c>
      <c r="H12607">
        <v>717</v>
      </c>
      <c r="I12607" t="s">
        <v>5516</v>
      </c>
      <c r="J12607" t="s">
        <v>16</v>
      </c>
      <c r="K12607" t="s">
        <v>17</v>
      </c>
      <c r="L12607">
        <v>8.3610000000000007</v>
      </c>
      <c r="M12607">
        <v>38</v>
      </c>
      <c r="N12607" t="s">
        <v>18</v>
      </c>
    </row>
    <row r="12608" spans="1:14" x14ac:dyDescent="0.25">
      <c r="A12608">
        <v>2008</v>
      </c>
      <c r="B12608" t="s">
        <v>5485</v>
      </c>
      <c r="C12608" s="5" t="s">
        <v>5485</v>
      </c>
      <c r="D12608" s="2" t="str">
        <f t="shared" si="196"/>
        <v>Autumn</v>
      </c>
      <c r="E12608" t="s">
        <v>1231</v>
      </c>
      <c r="F12608" t="s">
        <v>14</v>
      </c>
      <c r="G12608">
        <v>84</v>
      </c>
      <c r="H12608">
        <v>731</v>
      </c>
      <c r="I12608" t="s">
        <v>5517</v>
      </c>
      <c r="J12608" t="s">
        <v>16</v>
      </c>
      <c r="K12608" t="s">
        <v>17</v>
      </c>
      <c r="L12608">
        <v>8.2010000000000005</v>
      </c>
      <c r="M12608">
        <v>30</v>
      </c>
      <c r="N12608" t="s">
        <v>21</v>
      </c>
    </row>
    <row r="12609" spans="1:14" x14ac:dyDescent="0.25">
      <c r="A12609">
        <v>2008</v>
      </c>
      <c r="B12609" t="s">
        <v>5485</v>
      </c>
      <c r="C12609" s="5" t="s">
        <v>5485</v>
      </c>
      <c r="D12609" s="2" t="str">
        <f t="shared" si="196"/>
        <v>Autumn</v>
      </c>
      <c r="E12609" t="s">
        <v>1231</v>
      </c>
      <c r="F12609" t="s">
        <v>14</v>
      </c>
      <c r="G12609">
        <v>84</v>
      </c>
      <c r="H12609">
        <v>737</v>
      </c>
      <c r="I12609" t="s">
        <v>5518</v>
      </c>
      <c r="J12609" t="s">
        <v>16</v>
      </c>
      <c r="K12609" t="s">
        <v>17</v>
      </c>
      <c r="L12609">
        <v>8.1340000000000003</v>
      </c>
      <c r="M12609">
        <v>31</v>
      </c>
      <c r="N12609" t="s">
        <v>21</v>
      </c>
    </row>
    <row r="12610" spans="1:14" x14ac:dyDescent="0.25">
      <c r="A12610">
        <v>2008</v>
      </c>
      <c r="B12610" t="s">
        <v>5485</v>
      </c>
      <c r="C12610" s="5" t="s">
        <v>5485</v>
      </c>
      <c r="D12610" s="2" t="str">
        <f t="shared" si="196"/>
        <v>Autumn</v>
      </c>
      <c r="E12610" t="s">
        <v>1231</v>
      </c>
      <c r="F12610" t="s">
        <v>14</v>
      </c>
      <c r="G12610">
        <v>84</v>
      </c>
      <c r="H12610">
        <v>742</v>
      </c>
      <c r="I12610" t="s">
        <v>182</v>
      </c>
      <c r="J12610" t="s">
        <v>16</v>
      </c>
      <c r="K12610" t="s">
        <v>17</v>
      </c>
      <c r="L12610">
        <v>8.0809999999999995</v>
      </c>
      <c r="M12610">
        <v>46</v>
      </c>
      <c r="N12610" t="s">
        <v>35</v>
      </c>
    </row>
    <row r="12611" spans="1:14" x14ac:dyDescent="0.25">
      <c r="A12611">
        <v>2008</v>
      </c>
      <c r="B12611" t="s">
        <v>5485</v>
      </c>
      <c r="C12611" s="5" t="s">
        <v>5485</v>
      </c>
      <c r="D12611" s="2" t="str">
        <f t="shared" ref="D12611:D12674" si="197">CHOOSE(MID(C12611,4,2),"Winter","Winter","Spring","Spring","Spring","Summer","Summer","Summer","Autumn","Autumn","Autumn","Winter")</f>
        <v>Autumn</v>
      </c>
      <c r="E12611" t="s">
        <v>1231</v>
      </c>
      <c r="F12611" t="s">
        <v>14</v>
      </c>
      <c r="G12611">
        <v>84</v>
      </c>
      <c r="H12611">
        <v>742</v>
      </c>
      <c r="I12611" t="s">
        <v>5392</v>
      </c>
      <c r="J12611" t="s">
        <v>16</v>
      </c>
      <c r="K12611" t="s">
        <v>17</v>
      </c>
      <c r="L12611">
        <v>8.0809999999999995</v>
      </c>
      <c r="M12611">
        <v>46</v>
      </c>
      <c r="N12611" t="s">
        <v>35</v>
      </c>
    </row>
    <row r="12612" spans="1:14" x14ac:dyDescent="0.25">
      <c r="A12612">
        <v>2008</v>
      </c>
      <c r="B12612" t="s">
        <v>5485</v>
      </c>
      <c r="C12612" s="5" t="s">
        <v>5485</v>
      </c>
      <c r="D12612" s="2" t="str">
        <f t="shared" si="197"/>
        <v>Autumn</v>
      </c>
      <c r="E12612" t="s">
        <v>1231</v>
      </c>
      <c r="F12612" t="s">
        <v>14</v>
      </c>
      <c r="G12612">
        <v>84</v>
      </c>
      <c r="H12612">
        <v>745</v>
      </c>
      <c r="I12612" t="s">
        <v>661</v>
      </c>
      <c r="J12612" t="s">
        <v>16</v>
      </c>
      <c r="K12612" t="s">
        <v>17</v>
      </c>
      <c r="L12612">
        <v>8.0519999999999996</v>
      </c>
      <c r="M12612">
        <v>32</v>
      </c>
      <c r="N12612" t="s">
        <v>21</v>
      </c>
    </row>
    <row r="12613" spans="1:14" x14ac:dyDescent="0.25">
      <c r="A12613">
        <v>2008</v>
      </c>
      <c r="B12613" t="s">
        <v>5485</v>
      </c>
      <c r="C12613" s="5" t="s">
        <v>5485</v>
      </c>
      <c r="D12613" s="2" t="str">
        <f t="shared" si="197"/>
        <v>Autumn</v>
      </c>
      <c r="E12613" t="s">
        <v>1231</v>
      </c>
      <c r="F12613" t="s">
        <v>14</v>
      </c>
      <c r="G12613">
        <v>84</v>
      </c>
      <c r="H12613">
        <v>749</v>
      </c>
      <c r="I12613" t="s">
        <v>5306</v>
      </c>
      <c r="J12613" t="s">
        <v>16</v>
      </c>
      <c r="K12613" t="s">
        <v>17</v>
      </c>
      <c r="L12613">
        <v>8.0039999999999996</v>
      </c>
      <c r="M12613">
        <v>64</v>
      </c>
      <c r="N12613" t="s">
        <v>88</v>
      </c>
    </row>
    <row r="12614" spans="1:14" x14ac:dyDescent="0.25">
      <c r="A12614">
        <v>2008</v>
      </c>
      <c r="B12614" t="s">
        <v>5485</v>
      </c>
      <c r="C12614" s="5" t="s">
        <v>5485</v>
      </c>
      <c r="D12614" s="2" t="str">
        <f t="shared" si="197"/>
        <v>Autumn</v>
      </c>
      <c r="E12614" t="s">
        <v>1231</v>
      </c>
      <c r="F12614" t="s">
        <v>14</v>
      </c>
      <c r="G12614">
        <v>84</v>
      </c>
      <c r="H12614">
        <v>756</v>
      </c>
      <c r="I12614" t="s">
        <v>5401</v>
      </c>
      <c r="J12614" t="s">
        <v>16</v>
      </c>
      <c r="K12614" t="s">
        <v>17</v>
      </c>
      <c r="L12614">
        <v>7.9279999999999999</v>
      </c>
      <c r="M12614">
        <v>26</v>
      </c>
      <c r="N12614" t="s">
        <v>21</v>
      </c>
    </row>
    <row r="12615" spans="1:14" x14ac:dyDescent="0.25">
      <c r="A12615">
        <v>2008</v>
      </c>
      <c r="B12615" t="s">
        <v>5485</v>
      </c>
      <c r="C12615" s="5" t="s">
        <v>5485</v>
      </c>
      <c r="D12615" s="2" t="str">
        <f t="shared" si="197"/>
        <v>Autumn</v>
      </c>
      <c r="E12615" t="s">
        <v>1231</v>
      </c>
      <c r="F12615" t="s">
        <v>14</v>
      </c>
      <c r="G12615">
        <v>84</v>
      </c>
      <c r="H12615">
        <v>760</v>
      </c>
      <c r="I12615" t="s">
        <v>5519</v>
      </c>
      <c r="J12615" t="s">
        <v>16</v>
      </c>
      <c r="K12615" t="s">
        <v>17</v>
      </c>
      <c r="L12615">
        <v>7.891</v>
      </c>
      <c r="M12615">
        <v>38</v>
      </c>
      <c r="N12615" t="s">
        <v>18</v>
      </c>
    </row>
    <row r="12616" spans="1:14" x14ac:dyDescent="0.25">
      <c r="A12616">
        <v>2008</v>
      </c>
      <c r="B12616" t="s">
        <v>5485</v>
      </c>
      <c r="C12616" s="5" t="s">
        <v>5485</v>
      </c>
      <c r="D12616" s="2" t="str">
        <f t="shared" si="197"/>
        <v>Autumn</v>
      </c>
      <c r="E12616" t="s">
        <v>1231</v>
      </c>
      <c r="F12616" t="s">
        <v>14</v>
      </c>
      <c r="G12616">
        <v>84</v>
      </c>
      <c r="H12616">
        <v>761</v>
      </c>
      <c r="I12616" t="s">
        <v>661</v>
      </c>
      <c r="J12616" t="s">
        <v>16</v>
      </c>
      <c r="K12616" t="s">
        <v>17</v>
      </c>
      <c r="L12616">
        <v>7.8810000000000002</v>
      </c>
      <c r="M12616">
        <v>54</v>
      </c>
      <c r="N12616" t="s">
        <v>35</v>
      </c>
    </row>
    <row r="12617" spans="1:14" x14ac:dyDescent="0.25">
      <c r="A12617">
        <v>2008</v>
      </c>
      <c r="B12617" t="s">
        <v>5485</v>
      </c>
      <c r="C12617" s="5" t="s">
        <v>5485</v>
      </c>
      <c r="D12617" s="2" t="str">
        <f t="shared" si="197"/>
        <v>Autumn</v>
      </c>
      <c r="E12617" t="s">
        <v>1231</v>
      </c>
      <c r="F12617" t="s">
        <v>14</v>
      </c>
      <c r="G12617">
        <v>84</v>
      </c>
      <c r="H12617">
        <v>761</v>
      </c>
      <c r="I12617" t="s">
        <v>5400</v>
      </c>
      <c r="J12617" t="s">
        <v>16</v>
      </c>
      <c r="K12617" t="s">
        <v>17</v>
      </c>
      <c r="L12617">
        <v>7.8789999999999996</v>
      </c>
      <c r="M12617">
        <v>30</v>
      </c>
      <c r="N12617" t="s">
        <v>21</v>
      </c>
    </row>
    <row r="12618" spans="1:14" x14ac:dyDescent="0.25">
      <c r="A12618">
        <v>2008</v>
      </c>
      <c r="B12618" t="s">
        <v>5485</v>
      </c>
      <c r="C12618" s="5" t="s">
        <v>5485</v>
      </c>
      <c r="D12618" s="2" t="str">
        <f t="shared" si="197"/>
        <v>Autumn</v>
      </c>
      <c r="E12618" t="s">
        <v>1231</v>
      </c>
      <c r="F12618" t="s">
        <v>14</v>
      </c>
      <c r="G12618">
        <v>84</v>
      </c>
      <c r="H12618">
        <v>773</v>
      </c>
      <c r="I12618" t="s">
        <v>5520</v>
      </c>
      <c r="J12618" t="s">
        <v>16</v>
      </c>
      <c r="K12618" t="s">
        <v>17</v>
      </c>
      <c r="L12618">
        <v>7.76</v>
      </c>
      <c r="M12618">
        <v>49</v>
      </c>
      <c r="N12618" t="s">
        <v>35</v>
      </c>
    </row>
    <row r="12619" spans="1:14" x14ac:dyDescent="0.25">
      <c r="A12619">
        <v>2008</v>
      </c>
      <c r="B12619" t="s">
        <v>5485</v>
      </c>
      <c r="C12619" s="5" t="s">
        <v>5485</v>
      </c>
      <c r="D12619" s="2" t="str">
        <f t="shared" si="197"/>
        <v>Autumn</v>
      </c>
      <c r="E12619" t="s">
        <v>1231</v>
      </c>
      <c r="F12619" t="s">
        <v>14</v>
      </c>
      <c r="G12619">
        <v>84</v>
      </c>
      <c r="H12619">
        <v>773</v>
      </c>
      <c r="I12619" t="s">
        <v>455</v>
      </c>
      <c r="J12619" t="s">
        <v>16</v>
      </c>
      <c r="K12619" t="s">
        <v>17</v>
      </c>
      <c r="L12619">
        <v>7.76</v>
      </c>
      <c r="M12619">
        <v>30</v>
      </c>
      <c r="N12619" t="s">
        <v>21</v>
      </c>
    </row>
    <row r="12620" spans="1:14" x14ac:dyDescent="0.25">
      <c r="A12620">
        <v>2008</v>
      </c>
      <c r="B12620" t="s">
        <v>5485</v>
      </c>
      <c r="C12620" s="5" t="s">
        <v>5485</v>
      </c>
      <c r="D12620" s="2" t="str">
        <f t="shared" si="197"/>
        <v>Autumn</v>
      </c>
      <c r="E12620" t="s">
        <v>1231</v>
      </c>
      <c r="F12620" t="s">
        <v>14</v>
      </c>
      <c r="G12620">
        <v>84</v>
      </c>
      <c r="H12620">
        <v>799</v>
      </c>
      <c r="I12620" t="s">
        <v>5521</v>
      </c>
      <c r="J12620" t="s">
        <v>16</v>
      </c>
      <c r="K12620" t="s">
        <v>17</v>
      </c>
      <c r="L12620">
        <v>7.5060000000000002</v>
      </c>
      <c r="M12620">
        <v>45</v>
      </c>
      <c r="N12620" t="s">
        <v>18</v>
      </c>
    </row>
    <row r="12621" spans="1:14" x14ac:dyDescent="0.25">
      <c r="A12621">
        <v>2008</v>
      </c>
      <c r="B12621" t="s">
        <v>5522</v>
      </c>
      <c r="C12621" s="5" t="s">
        <v>8045</v>
      </c>
      <c r="D12621" s="2" t="str">
        <f t="shared" si="197"/>
        <v>Summer</v>
      </c>
      <c r="E12621" t="s">
        <v>5118</v>
      </c>
      <c r="F12621" t="s">
        <v>14</v>
      </c>
      <c r="G12621">
        <v>59</v>
      </c>
      <c r="H12621">
        <v>796</v>
      </c>
      <c r="I12621" t="s">
        <v>5312</v>
      </c>
      <c r="J12621" t="s">
        <v>16</v>
      </c>
      <c r="K12621" t="s">
        <v>17</v>
      </c>
      <c r="L12621">
        <v>7.5380000000000003</v>
      </c>
      <c r="M12621">
        <v>35</v>
      </c>
      <c r="N12621" t="s">
        <v>21</v>
      </c>
    </row>
    <row r="12622" spans="1:14" x14ac:dyDescent="0.25">
      <c r="A12622">
        <v>2008</v>
      </c>
      <c r="B12622" t="s">
        <v>5522</v>
      </c>
      <c r="C12622" s="5" t="s">
        <v>8045</v>
      </c>
      <c r="D12622" s="2" t="str">
        <f t="shared" si="197"/>
        <v>Summer</v>
      </c>
      <c r="E12622" t="s">
        <v>5118</v>
      </c>
      <c r="F12622" t="s">
        <v>14</v>
      </c>
      <c r="G12622">
        <v>59</v>
      </c>
      <c r="H12622">
        <v>841</v>
      </c>
      <c r="I12622" t="s">
        <v>5121</v>
      </c>
      <c r="J12622" t="s">
        <v>16</v>
      </c>
      <c r="K12622" t="s">
        <v>17</v>
      </c>
      <c r="L12622">
        <v>7.1340000000000003</v>
      </c>
      <c r="M12622">
        <v>49</v>
      </c>
      <c r="N12622" t="s">
        <v>35</v>
      </c>
    </row>
    <row r="12623" spans="1:14" x14ac:dyDescent="0.25">
      <c r="A12623">
        <v>2008</v>
      </c>
      <c r="B12623" t="s">
        <v>5522</v>
      </c>
      <c r="C12623" s="5" t="s">
        <v>8045</v>
      </c>
      <c r="D12623" s="2" t="str">
        <f t="shared" si="197"/>
        <v>Summer</v>
      </c>
      <c r="E12623" t="s">
        <v>5118</v>
      </c>
      <c r="F12623" t="s">
        <v>14</v>
      </c>
      <c r="G12623">
        <v>59</v>
      </c>
      <c r="H12623">
        <v>856</v>
      </c>
      <c r="I12623" t="s">
        <v>182</v>
      </c>
      <c r="J12623" t="s">
        <v>16</v>
      </c>
      <c r="K12623" t="s">
        <v>17</v>
      </c>
      <c r="L12623">
        <v>7.0090000000000003</v>
      </c>
      <c r="M12623">
        <v>56</v>
      </c>
      <c r="N12623" t="s">
        <v>88</v>
      </c>
    </row>
    <row r="12624" spans="1:14" x14ac:dyDescent="0.25">
      <c r="A12624">
        <v>2008</v>
      </c>
      <c r="B12624" t="s">
        <v>5522</v>
      </c>
      <c r="C12624" s="5" t="s">
        <v>8045</v>
      </c>
      <c r="D12624" s="2" t="str">
        <f t="shared" si="197"/>
        <v>Summer</v>
      </c>
      <c r="E12624" t="s">
        <v>5118</v>
      </c>
      <c r="F12624" t="s">
        <v>14</v>
      </c>
      <c r="G12624">
        <v>59</v>
      </c>
      <c r="H12624">
        <v>892</v>
      </c>
      <c r="I12624" t="s">
        <v>5105</v>
      </c>
      <c r="J12624" t="s">
        <v>16</v>
      </c>
      <c r="K12624" t="s">
        <v>17</v>
      </c>
      <c r="L12624">
        <v>6.726</v>
      </c>
      <c r="M12624">
        <v>24</v>
      </c>
      <c r="N12624" t="s">
        <v>21</v>
      </c>
    </row>
    <row r="12625" spans="1:14" x14ac:dyDescent="0.25">
      <c r="A12625">
        <v>2008</v>
      </c>
      <c r="B12625" t="s">
        <v>5522</v>
      </c>
      <c r="C12625" s="5" t="s">
        <v>8045</v>
      </c>
      <c r="D12625" s="2" t="str">
        <f t="shared" si="197"/>
        <v>Summer</v>
      </c>
      <c r="E12625" t="s">
        <v>5118</v>
      </c>
      <c r="F12625" t="s">
        <v>14</v>
      </c>
      <c r="G12625">
        <v>59</v>
      </c>
      <c r="H12625">
        <v>892</v>
      </c>
      <c r="I12625" t="s">
        <v>5105</v>
      </c>
      <c r="J12625" t="s">
        <v>16</v>
      </c>
      <c r="K12625" t="s">
        <v>17</v>
      </c>
      <c r="L12625">
        <v>6.726</v>
      </c>
      <c r="M12625">
        <v>26</v>
      </c>
      <c r="N12625" t="s">
        <v>21</v>
      </c>
    </row>
    <row r="12626" spans="1:14" x14ac:dyDescent="0.25">
      <c r="A12626">
        <v>2008</v>
      </c>
      <c r="B12626" t="s">
        <v>5522</v>
      </c>
      <c r="C12626" s="5" t="s">
        <v>8045</v>
      </c>
      <c r="D12626" s="2" t="str">
        <f t="shared" si="197"/>
        <v>Summer</v>
      </c>
      <c r="E12626" t="s">
        <v>5118</v>
      </c>
      <c r="F12626" t="s">
        <v>14</v>
      </c>
      <c r="G12626">
        <v>59</v>
      </c>
      <c r="H12626">
        <v>933</v>
      </c>
      <c r="I12626" t="s">
        <v>5119</v>
      </c>
      <c r="J12626" t="s">
        <v>16</v>
      </c>
      <c r="K12626" t="s">
        <v>17</v>
      </c>
      <c r="L12626">
        <v>6.431</v>
      </c>
      <c r="M12626">
        <v>55</v>
      </c>
      <c r="N12626" t="s">
        <v>35</v>
      </c>
    </row>
    <row r="12627" spans="1:14" x14ac:dyDescent="0.25">
      <c r="A12627">
        <v>2008</v>
      </c>
      <c r="B12627" t="s">
        <v>5522</v>
      </c>
      <c r="C12627" s="5" t="s">
        <v>8045</v>
      </c>
      <c r="D12627" s="2" t="str">
        <f t="shared" si="197"/>
        <v>Summer</v>
      </c>
      <c r="E12627" t="s">
        <v>5118</v>
      </c>
      <c r="F12627" t="s">
        <v>14</v>
      </c>
      <c r="G12627">
        <v>59</v>
      </c>
      <c r="H12627">
        <v>975</v>
      </c>
      <c r="I12627" t="s">
        <v>1197</v>
      </c>
      <c r="J12627" t="s">
        <v>16</v>
      </c>
      <c r="K12627" t="s">
        <v>17</v>
      </c>
      <c r="L12627">
        <v>6.1539999999999999</v>
      </c>
      <c r="M12627">
        <v>46</v>
      </c>
      <c r="N12627" t="s">
        <v>35</v>
      </c>
    </row>
    <row r="12628" spans="1:14" x14ac:dyDescent="0.25">
      <c r="A12628">
        <v>2008</v>
      </c>
      <c r="B12628" t="s">
        <v>5522</v>
      </c>
      <c r="C12628" s="5" t="s">
        <v>8045</v>
      </c>
      <c r="D12628" s="2" t="str">
        <f t="shared" si="197"/>
        <v>Summer</v>
      </c>
      <c r="E12628" t="s">
        <v>5118</v>
      </c>
      <c r="F12628" t="s">
        <v>14</v>
      </c>
      <c r="G12628">
        <v>59</v>
      </c>
      <c r="H12628">
        <v>978</v>
      </c>
      <c r="I12628" t="s">
        <v>5150</v>
      </c>
      <c r="J12628" t="s">
        <v>16</v>
      </c>
      <c r="K12628" t="s">
        <v>17</v>
      </c>
      <c r="L12628">
        <v>6.1349999999999998</v>
      </c>
      <c r="M12628">
        <v>43</v>
      </c>
      <c r="N12628" t="s">
        <v>18</v>
      </c>
    </row>
    <row r="12629" spans="1:14" x14ac:dyDescent="0.25">
      <c r="A12629">
        <v>2008</v>
      </c>
      <c r="B12629" t="s">
        <v>5522</v>
      </c>
      <c r="C12629" s="5" t="s">
        <v>8045</v>
      </c>
      <c r="D12629" s="2" t="str">
        <f t="shared" si="197"/>
        <v>Summer</v>
      </c>
      <c r="E12629" t="s">
        <v>5118</v>
      </c>
      <c r="F12629" t="s">
        <v>14</v>
      </c>
      <c r="G12629">
        <v>59</v>
      </c>
      <c r="H12629">
        <v>984</v>
      </c>
      <c r="I12629" t="s">
        <v>5119</v>
      </c>
      <c r="J12629" t="s">
        <v>16</v>
      </c>
      <c r="K12629" t="s">
        <v>17</v>
      </c>
      <c r="L12629">
        <v>6.0979999999999999</v>
      </c>
      <c r="M12629">
        <v>62</v>
      </c>
      <c r="N12629" t="s">
        <v>88</v>
      </c>
    </row>
    <row r="12630" spans="1:14" x14ac:dyDescent="0.25">
      <c r="A12630">
        <v>2008</v>
      </c>
      <c r="B12630" t="s">
        <v>5522</v>
      </c>
      <c r="C12630" s="5" t="s">
        <v>8045</v>
      </c>
      <c r="D12630" s="2" t="str">
        <f t="shared" si="197"/>
        <v>Summer</v>
      </c>
      <c r="E12630" t="s">
        <v>5118</v>
      </c>
      <c r="F12630" t="s">
        <v>14</v>
      </c>
      <c r="G12630">
        <v>59</v>
      </c>
      <c r="H12630">
        <v>1012</v>
      </c>
      <c r="I12630" t="s">
        <v>5314</v>
      </c>
      <c r="J12630" t="s">
        <v>16</v>
      </c>
      <c r="K12630" t="s">
        <v>17</v>
      </c>
      <c r="L12630">
        <v>5.9290000000000003</v>
      </c>
      <c r="M12630">
        <v>54</v>
      </c>
      <c r="N12630" t="s">
        <v>35</v>
      </c>
    </row>
    <row r="12631" spans="1:14" x14ac:dyDescent="0.25">
      <c r="A12631">
        <v>2008</v>
      </c>
      <c r="B12631" t="s">
        <v>5522</v>
      </c>
      <c r="C12631" s="5" t="s">
        <v>8045</v>
      </c>
      <c r="D12631" s="2" t="str">
        <f t="shared" si="197"/>
        <v>Summer</v>
      </c>
      <c r="E12631" t="s">
        <v>5118</v>
      </c>
      <c r="F12631" t="s">
        <v>14</v>
      </c>
      <c r="G12631">
        <v>59</v>
      </c>
      <c r="H12631">
        <v>1023</v>
      </c>
      <c r="I12631" t="s">
        <v>3328</v>
      </c>
      <c r="J12631" t="s">
        <v>16</v>
      </c>
      <c r="K12631" t="s">
        <v>25</v>
      </c>
      <c r="L12631">
        <v>5.8650000000000002</v>
      </c>
      <c r="M12631">
        <v>41</v>
      </c>
      <c r="N12631" t="s">
        <v>18</v>
      </c>
    </row>
    <row r="12632" spans="1:14" x14ac:dyDescent="0.25">
      <c r="A12632">
        <v>2008</v>
      </c>
      <c r="B12632" t="s">
        <v>5522</v>
      </c>
      <c r="C12632" s="5" t="s">
        <v>8045</v>
      </c>
      <c r="D12632" s="2" t="str">
        <f t="shared" si="197"/>
        <v>Summer</v>
      </c>
      <c r="E12632" t="s">
        <v>5118</v>
      </c>
      <c r="F12632" t="s">
        <v>14</v>
      </c>
      <c r="G12632">
        <v>59</v>
      </c>
      <c r="H12632">
        <v>1029</v>
      </c>
      <c r="I12632" t="s">
        <v>31</v>
      </c>
      <c r="J12632" t="s">
        <v>16</v>
      </c>
      <c r="K12632" t="s">
        <v>25</v>
      </c>
      <c r="L12632">
        <v>5.8310000000000004</v>
      </c>
      <c r="M12632">
        <v>44</v>
      </c>
      <c r="N12632" t="s">
        <v>18</v>
      </c>
    </row>
    <row r="12633" spans="1:14" x14ac:dyDescent="0.25">
      <c r="A12633">
        <v>2008</v>
      </c>
      <c r="B12633" t="s">
        <v>5522</v>
      </c>
      <c r="C12633" s="5" t="s">
        <v>8045</v>
      </c>
      <c r="D12633" s="2" t="str">
        <f t="shared" si="197"/>
        <v>Summer</v>
      </c>
      <c r="E12633" t="s">
        <v>5118</v>
      </c>
      <c r="F12633" t="s">
        <v>14</v>
      </c>
      <c r="G12633">
        <v>59</v>
      </c>
      <c r="H12633">
        <v>1029</v>
      </c>
      <c r="I12633" t="s">
        <v>31</v>
      </c>
      <c r="J12633" t="s">
        <v>16</v>
      </c>
      <c r="K12633" t="s">
        <v>17</v>
      </c>
      <c r="L12633">
        <v>5.8310000000000004</v>
      </c>
      <c r="M12633">
        <v>41</v>
      </c>
      <c r="N12633" t="s">
        <v>18</v>
      </c>
    </row>
    <row r="12634" spans="1:14" x14ac:dyDescent="0.25">
      <c r="A12634">
        <v>2008</v>
      </c>
      <c r="B12634" t="s">
        <v>5522</v>
      </c>
      <c r="C12634" s="5" t="s">
        <v>8045</v>
      </c>
      <c r="D12634" s="2" t="str">
        <f t="shared" si="197"/>
        <v>Summer</v>
      </c>
      <c r="E12634" t="s">
        <v>5118</v>
      </c>
      <c r="F12634" t="s">
        <v>14</v>
      </c>
      <c r="G12634">
        <v>59</v>
      </c>
      <c r="H12634">
        <v>1030</v>
      </c>
      <c r="I12634" t="s">
        <v>5150</v>
      </c>
      <c r="J12634" t="s">
        <v>16</v>
      </c>
      <c r="K12634" t="s">
        <v>25</v>
      </c>
      <c r="L12634">
        <v>5.8250000000000002</v>
      </c>
      <c r="M12634">
        <v>53</v>
      </c>
      <c r="N12634" t="s">
        <v>35</v>
      </c>
    </row>
    <row r="12635" spans="1:14" x14ac:dyDescent="0.25">
      <c r="A12635">
        <v>2008</v>
      </c>
      <c r="B12635" t="s">
        <v>5522</v>
      </c>
      <c r="C12635" s="5" t="s">
        <v>8045</v>
      </c>
      <c r="D12635" s="2" t="str">
        <f t="shared" si="197"/>
        <v>Summer</v>
      </c>
      <c r="E12635" t="s">
        <v>5118</v>
      </c>
      <c r="F12635" t="s">
        <v>14</v>
      </c>
      <c r="G12635">
        <v>59</v>
      </c>
      <c r="H12635">
        <v>1030</v>
      </c>
      <c r="I12635" t="s">
        <v>1471</v>
      </c>
      <c r="J12635" t="s">
        <v>16</v>
      </c>
      <c r="K12635" t="s">
        <v>17</v>
      </c>
      <c r="L12635">
        <v>5.8250000000000002</v>
      </c>
      <c r="M12635">
        <v>50</v>
      </c>
      <c r="N12635" t="s">
        <v>35</v>
      </c>
    </row>
    <row r="12636" spans="1:14" x14ac:dyDescent="0.25">
      <c r="A12636">
        <v>2008</v>
      </c>
      <c r="B12636" t="s">
        <v>5522</v>
      </c>
      <c r="C12636" s="5" t="s">
        <v>8045</v>
      </c>
      <c r="D12636" s="2" t="str">
        <f t="shared" si="197"/>
        <v>Summer</v>
      </c>
      <c r="E12636" t="s">
        <v>5118</v>
      </c>
      <c r="F12636" t="s">
        <v>14</v>
      </c>
      <c r="G12636">
        <v>59</v>
      </c>
      <c r="H12636">
        <v>1030</v>
      </c>
      <c r="I12636" t="s">
        <v>1836</v>
      </c>
      <c r="J12636" t="s">
        <v>16</v>
      </c>
      <c r="K12636" t="s">
        <v>17</v>
      </c>
      <c r="L12636">
        <v>5.8250000000000002</v>
      </c>
      <c r="M12636">
        <v>36</v>
      </c>
      <c r="N12636" t="s">
        <v>18</v>
      </c>
    </row>
    <row r="12637" spans="1:14" x14ac:dyDescent="0.25">
      <c r="A12637">
        <v>2008</v>
      </c>
      <c r="B12637" t="s">
        <v>5522</v>
      </c>
      <c r="C12637" s="5" t="s">
        <v>8045</v>
      </c>
      <c r="D12637" s="2" t="str">
        <f t="shared" si="197"/>
        <v>Summer</v>
      </c>
      <c r="E12637" t="s">
        <v>5118</v>
      </c>
      <c r="F12637" t="s">
        <v>14</v>
      </c>
      <c r="G12637">
        <v>59</v>
      </c>
      <c r="H12637">
        <v>1030</v>
      </c>
      <c r="I12637" t="s">
        <v>5523</v>
      </c>
      <c r="J12637" t="s">
        <v>16</v>
      </c>
      <c r="K12637" t="s">
        <v>17</v>
      </c>
      <c r="L12637">
        <v>5.8250000000000002</v>
      </c>
      <c r="M12637">
        <v>50</v>
      </c>
      <c r="N12637" t="s">
        <v>35</v>
      </c>
    </row>
    <row r="12638" spans="1:14" x14ac:dyDescent="0.25">
      <c r="A12638">
        <v>2008</v>
      </c>
      <c r="B12638" t="s">
        <v>5522</v>
      </c>
      <c r="C12638" s="5" t="s">
        <v>8045</v>
      </c>
      <c r="D12638" s="2" t="str">
        <f t="shared" si="197"/>
        <v>Summer</v>
      </c>
      <c r="E12638" t="s">
        <v>5118</v>
      </c>
      <c r="F12638" t="s">
        <v>14</v>
      </c>
      <c r="G12638">
        <v>59</v>
      </c>
      <c r="H12638">
        <v>1030</v>
      </c>
      <c r="I12638" t="s">
        <v>189</v>
      </c>
      <c r="J12638" t="s">
        <v>16</v>
      </c>
      <c r="K12638" t="s">
        <v>17</v>
      </c>
      <c r="L12638">
        <v>5.8250000000000002</v>
      </c>
      <c r="M12638">
        <v>65</v>
      </c>
      <c r="N12638" t="s">
        <v>88</v>
      </c>
    </row>
    <row r="12639" spans="1:14" x14ac:dyDescent="0.25">
      <c r="A12639">
        <v>2008</v>
      </c>
      <c r="B12639" t="s">
        <v>5522</v>
      </c>
      <c r="C12639" s="5" t="s">
        <v>8045</v>
      </c>
      <c r="D12639" s="2" t="str">
        <f t="shared" si="197"/>
        <v>Summer</v>
      </c>
      <c r="E12639" t="s">
        <v>5118</v>
      </c>
      <c r="F12639" t="s">
        <v>14</v>
      </c>
      <c r="G12639">
        <v>59</v>
      </c>
      <c r="H12639">
        <v>1059</v>
      </c>
      <c r="I12639" t="s">
        <v>962</v>
      </c>
      <c r="J12639" t="s">
        <v>16</v>
      </c>
      <c r="K12639" t="s">
        <v>17</v>
      </c>
      <c r="L12639">
        <v>5.6660000000000004</v>
      </c>
      <c r="M12639">
        <v>51</v>
      </c>
      <c r="N12639" t="s">
        <v>35</v>
      </c>
    </row>
    <row r="12640" spans="1:14" x14ac:dyDescent="0.25">
      <c r="A12640">
        <v>2008</v>
      </c>
      <c r="B12640" t="s">
        <v>5522</v>
      </c>
      <c r="C12640" s="5" t="s">
        <v>8045</v>
      </c>
      <c r="D12640" s="2" t="str">
        <f t="shared" si="197"/>
        <v>Summer</v>
      </c>
      <c r="E12640" t="s">
        <v>5118</v>
      </c>
      <c r="F12640" t="s">
        <v>14</v>
      </c>
      <c r="G12640">
        <v>59</v>
      </c>
      <c r="H12640">
        <v>1068</v>
      </c>
      <c r="I12640" t="s">
        <v>1197</v>
      </c>
      <c r="J12640" t="s">
        <v>16</v>
      </c>
      <c r="K12640" t="s">
        <v>17</v>
      </c>
      <c r="L12640">
        <v>5.6180000000000003</v>
      </c>
      <c r="M12640">
        <v>46</v>
      </c>
      <c r="N12640" t="s">
        <v>35</v>
      </c>
    </row>
    <row r="12641" spans="1:14" x14ac:dyDescent="0.25">
      <c r="A12641">
        <v>2008</v>
      </c>
      <c r="B12641" t="s">
        <v>5522</v>
      </c>
      <c r="C12641" s="5" t="s">
        <v>8045</v>
      </c>
      <c r="D12641" s="2" t="str">
        <f t="shared" si="197"/>
        <v>Summer</v>
      </c>
      <c r="E12641" t="s">
        <v>5118</v>
      </c>
      <c r="F12641" t="s">
        <v>14</v>
      </c>
      <c r="G12641">
        <v>59</v>
      </c>
      <c r="H12641">
        <v>1071</v>
      </c>
      <c r="I12641" t="s">
        <v>1197</v>
      </c>
      <c r="J12641" t="s">
        <v>16</v>
      </c>
      <c r="K12641" t="s">
        <v>17</v>
      </c>
      <c r="L12641">
        <v>5.6020000000000003</v>
      </c>
      <c r="M12641">
        <v>62</v>
      </c>
      <c r="N12641" t="s">
        <v>88</v>
      </c>
    </row>
    <row r="12642" spans="1:14" x14ac:dyDescent="0.25">
      <c r="A12642">
        <v>2008</v>
      </c>
      <c r="B12642" t="s">
        <v>5522</v>
      </c>
      <c r="C12642" s="5" t="s">
        <v>8045</v>
      </c>
      <c r="D12642" s="2" t="str">
        <f t="shared" si="197"/>
        <v>Summer</v>
      </c>
      <c r="E12642" t="s">
        <v>5118</v>
      </c>
      <c r="F12642" t="s">
        <v>14</v>
      </c>
      <c r="G12642">
        <v>59</v>
      </c>
      <c r="H12642">
        <v>1071</v>
      </c>
      <c r="I12642" t="s">
        <v>205</v>
      </c>
      <c r="J12642" t="s">
        <v>16</v>
      </c>
      <c r="K12642" t="s">
        <v>17</v>
      </c>
      <c r="L12642">
        <v>5.6020000000000003</v>
      </c>
      <c r="M12642">
        <v>62</v>
      </c>
      <c r="N12642" t="s">
        <v>88</v>
      </c>
    </row>
    <row r="12643" spans="1:14" x14ac:dyDescent="0.25">
      <c r="A12643">
        <v>2008</v>
      </c>
      <c r="B12643" t="s">
        <v>5522</v>
      </c>
      <c r="C12643" s="5" t="s">
        <v>8045</v>
      </c>
      <c r="D12643" s="2" t="str">
        <f t="shared" si="197"/>
        <v>Summer</v>
      </c>
      <c r="E12643" t="s">
        <v>5118</v>
      </c>
      <c r="F12643" t="s">
        <v>14</v>
      </c>
      <c r="G12643">
        <v>59</v>
      </c>
      <c r="H12643">
        <v>1086</v>
      </c>
      <c r="I12643" t="s">
        <v>487</v>
      </c>
      <c r="J12643" t="s">
        <v>16</v>
      </c>
      <c r="K12643" t="s">
        <v>17</v>
      </c>
      <c r="L12643">
        <v>5.5250000000000004</v>
      </c>
      <c r="M12643">
        <v>43</v>
      </c>
      <c r="N12643" t="s">
        <v>18</v>
      </c>
    </row>
    <row r="12644" spans="1:14" x14ac:dyDescent="0.25">
      <c r="A12644">
        <v>2008</v>
      </c>
      <c r="B12644" t="s">
        <v>5522</v>
      </c>
      <c r="C12644" s="5" t="s">
        <v>8045</v>
      </c>
      <c r="D12644" s="2" t="str">
        <f t="shared" si="197"/>
        <v>Summer</v>
      </c>
      <c r="E12644" t="s">
        <v>5118</v>
      </c>
      <c r="F12644" t="s">
        <v>14</v>
      </c>
      <c r="G12644">
        <v>59</v>
      </c>
      <c r="H12644">
        <v>1086</v>
      </c>
      <c r="I12644" t="s">
        <v>5119</v>
      </c>
      <c r="J12644" t="s">
        <v>16</v>
      </c>
      <c r="K12644" t="s">
        <v>17</v>
      </c>
      <c r="L12644">
        <v>5.5250000000000004</v>
      </c>
      <c r="M12644">
        <v>46</v>
      </c>
      <c r="N12644" t="s">
        <v>35</v>
      </c>
    </row>
    <row r="12645" spans="1:14" x14ac:dyDescent="0.25">
      <c r="A12645">
        <v>2008</v>
      </c>
      <c r="B12645" t="s">
        <v>5522</v>
      </c>
      <c r="C12645" s="5" t="s">
        <v>8045</v>
      </c>
      <c r="D12645" s="2" t="str">
        <f t="shared" si="197"/>
        <v>Summer</v>
      </c>
      <c r="E12645" t="s">
        <v>5118</v>
      </c>
      <c r="F12645" t="s">
        <v>14</v>
      </c>
      <c r="G12645">
        <v>59</v>
      </c>
      <c r="H12645">
        <v>1122</v>
      </c>
      <c r="I12645" t="s">
        <v>5105</v>
      </c>
      <c r="J12645" t="s">
        <v>16</v>
      </c>
      <c r="K12645" t="s">
        <v>17</v>
      </c>
      <c r="L12645">
        <v>5.3479999999999999</v>
      </c>
      <c r="M12645">
        <v>57</v>
      </c>
      <c r="N12645" t="s">
        <v>88</v>
      </c>
    </row>
    <row r="12646" spans="1:14" x14ac:dyDescent="0.25">
      <c r="A12646">
        <v>2008</v>
      </c>
      <c r="B12646" t="s">
        <v>5522</v>
      </c>
      <c r="C12646" s="5" t="s">
        <v>8045</v>
      </c>
      <c r="D12646" s="2" t="str">
        <f t="shared" si="197"/>
        <v>Summer</v>
      </c>
      <c r="E12646" t="s">
        <v>5118</v>
      </c>
      <c r="F12646" t="s">
        <v>14</v>
      </c>
      <c r="G12646">
        <v>59</v>
      </c>
      <c r="H12646">
        <v>1122</v>
      </c>
      <c r="I12646" t="s">
        <v>31</v>
      </c>
      <c r="J12646" t="s">
        <v>16</v>
      </c>
      <c r="K12646" t="s">
        <v>17</v>
      </c>
      <c r="L12646">
        <v>5.3479999999999999</v>
      </c>
      <c r="M12646">
        <v>66</v>
      </c>
      <c r="N12646" t="s">
        <v>101</v>
      </c>
    </row>
    <row r="12647" spans="1:14" x14ac:dyDescent="0.25">
      <c r="A12647">
        <v>2008</v>
      </c>
      <c r="B12647" t="s">
        <v>5522</v>
      </c>
      <c r="C12647" s="5" t="s">
        <v>8045</v>
      </c>
      <c r="D12647" s="2" t="str">
        <f t="shared" si="197"/>
        <v>Summer</v>
      </c>
      <c r="E12647" t="s">
        <v>5118</v>
      </c>
      <c r="F12647" t="s">
        <v>14</v>
      </c>
      <c r="G12647">
        <v>59</v>
      </c>
      <c r="H12647">
        <v>1148</v>
      </c>
      <c r="I12647" t="s">
        <v>185</v>
      </c>
      <c r="J12647" t="s">
        <v>16</v>
      </c>
      <c r="K12647" t="s">
        <v>17</v>
      </c>
      <c r="L12647">
        <v>5.226</v>
      </c>
      <c r="M12647">
        <v>49</v>
      </c>
      <c r="N12647" t="s">
        <v>35</v>
      </c>
    </row>
    <row r="12648" spans="1:14" x14ac:dyDescent="0.25">
      <c r="A12648">
        <v>2008</v>
      </c>
      <c r="B12648" t="s">
        <v>5522</v>
      </c>
      <c r="C12648" s="5" t="s">
        <v>8045</v>
      </c>
      <c r="D12648" s="2" t="str">
        <f t="shared" si="197"/>
        <v>Summer</v>
      </c>
      <c r="E12648" t="s">
        <v>5118</v>
      </c>
      <c r="F12648" t="s">
        <v>14</v>
      </c>
      <c r="G12648">
        <v>59</v>
      </c>
      <c r="H12648">
        <v>1153</v>
      </c>
      <c r="I12648" t="s">
        <v>5119</v>
      </c>
      <c r="J12648" t="s">
        <v>16</v>
      </c>
      <c r="K12648" t="s">
        <v>17</v>
      </c>
      <c r="L12648">
        <v>5.2039999999999997</v>
      </c>
      <c r="M12648">
        <v>58</v>
      </c>
      <c r="N12648" t="s">
        <v>88</v>
      </c>
    </row>
    <row r="12649" spans="1:14" x14ac:dyDescent="0.25">
      <c r="A12649">
        <v>2008</v>
      </c>
      <c r="B12649" t="s">
        <v>5522</v>
      </c>
      <c r="C12649" s="5" t="s">
        <v>8045</v>
      </c>
      <c r="D12649" s="2" t="str">
        <f t="shared" si="197"/>
        <v>Summer</v>
      </c>
      <c r="E12649" t="s">
        <v>5118</v>
      </c>
      <c r="F12649" t="s">
        <v>14</v>
      </c>
      <c r="G12649">
        <v>59</v>
      </c>
      <c r="H12649">
        <v>1163</v>
      </c>
      <c r="I12649" t="s">
        <v>1197</v>
      </c>
      <c r="J12649" t="s">
        <v>16</v>
      </c>
      <c r="K12649" t="s">
        <v>17</v>
      </c>
      <c r="L12649">
        <v>5.1589999999999998</v>
      </c>
      <c r="M12649">
        <v>52</v>
      </c>
      <c r="N12649" t="s">
        <v>35</v>
      </c>
    </row>
    <row r="12650" spans="1:14" x14ac:dyDescent="0.25">
      <c r="A12650">
        <v>2008</v>
      </c>
      <c r="B12650" t="s">
        <v>5522</v>
      </c>
      <c r="C12650" s="5" t="s">
        <v>8045</v>
      </c>
      <c r="D12650" s="2" t="str">
        <f t="shared" si="197"/>
        <v>Summer</v>
      </c>
      <c r="E12650" t="s">
        <v>5118</v>
      </c>
      <c r="F12650" t="s">
        <v>14</v>
      </c>
      <c r="G12650">
        <v>59</v>
      </c>
      <c r="H12650">
        <v>1175</v>
      </c>
      <c r="I12650" t="s">
        <v>1197</v>
      </c>
      <c r="J12650" t="s">
        <v>16</v>
      </c>
      <c r="K12650" t="s">
        <v>17</v>
      </c>
      <c r="L12650">
        <v>5.1059999999999999</v>
      </c>
      <c r="M12650">
        <v>63</v>
      </c>
      <c r="N12650" t="s">
        <v>88</v>
      </c>
    </row>
    <row r="12651" spans="1:14" x14ac:dyDescent="0.25">
      <c r="A12651">
        <v>2008</v>
      </c>
      <c r="B12651" t="s">
        <v>5522</v>
      </c>
      <c r="C12651" s="5" t="s">
        <v>8045</v>
      </c>
      <c r="D12651" s="2" t="str">
        <f t="shared" si="197"/>
        <v>Summer</v>
      </c>
      <c r="E12651" t="s">
        <v>5118</v>
      </c>
      <c r="F12651" t="s">
        <v>14</v>
      </c>
      <c r="G12651">
        <v>59</v>
      </c>
      <c r="H12651">
        <v>1175</v>
      </c>
      <c r="I12651" t="s">
        <v>1197</v>
      </c>
      <c r="J12651" t="s">
        <v>16</v>
      </c>
      <c r="K12651" t="s">
        <v>17</v>
      </c>
      <c r="L12651">
        <v>5.1059999999999999</v>
      </c>
      <c r="M12651">
        <v>62</v>
      </c>
      <c r="N12651" t="s">
        <v>88</v>
      </c>
    </row>
    <row r="12652" spans="1:14" x14ac:dyDescent="0.25">
      <c r="A12652">
        <v>2008</v>
      </c>
      <c r="B12652" t="s">
        <v>5522</v>
      </c>
      <c r="C12652" s="5" t="s">
        <v>8045</v>
      </c>
      <c r="D12652" s="2" t="str">
        <f t="shared" si="197"/>
        <v>Summer</v>
      </c>
      <c r="E12652" t="s">
        <v>5118</v>
      </c>
      <c r="F12652" t="s">
        <v>14</v>
      </c>
      <c r="G12652">
        <v>59</v>
      </c>
      <c r="H12652">
        <v>1216</v>
      </c>
      <c r="I12652" t="s">
        <v>1197</v>
      </c>
      <c r="J12652" t="s">
        <v>16</v>
      </c>
      <c r="K12652" t="s">
        <v>25</v>
      </c>
      <c r="L12652">
        <v>4.9340000000000002</v>
      </c>
      <c r="M12652">
        <v>47</v>
      </c>
      <c r="N12652" t="s">
        <v>35</v>
      </c>
    </row>
    <row r="12653" spans="1:14" x14ac:dyDescent="0.25">
      <c r="A12653">
        <v>2008</v>
      </c>
      <c r="B12653" t="s">
        <v>5522</v>
      </c>
      <c r="C12653" s="5" t="s">
        <v>8045</v>
      </c>
      <c r="D12653" s="2" t="str">
        <f t="shared" si="197"/>
        <v>Summer</v>
      </c>
      <c r="E12653" t="s">
        <v>5118</v>
      </c>
      <c r="F12653" t="s">
        <v>14</v>
      </c>
      <c r="G12653">
        <v>59</v>
      </c>
      <c r="H12653">
        <v>1224</v>
      </c>
      <c r="I12653" t="s">
        <v>1197</v>
      </c>
      <c r="J12653" t="s">
        <v>16</v>
      </c>
      <c r="K12653" t="s">
        <v>17</v>
      </c>
      <c r="L12653">
        <v>4.9020000000000001</v>
      </c>
      <c r="M12653">
        <v>56</v>
      </c>
      <c r="N12653" t="s">
        <v>88</v>
      </c>
    </row>
    <row r="12654" spans="1:14" x14ac:dyDescent="0.25">
      <c r="A12654">
        <v>2008</v>
      </c>
      <c r="B12654" t="s">
        <v>5522</v>
      </c>
      <c r="C12654" s="5" t="s">
        <v>8045</v>
      </c>
      <c r="D12654" s="2" t="str">
        <f t="shared" si="197"/>
        <v>Summer</v>
      </c>
      <c r="E12654" t="s">
        <v>5118</v>
      </c>
      <c r="F12654" t="s">
        <v>14</v>
      </c>
      <c r="G12654">
        <v>59</v>
      </c>
      <c r="H12654">
        <v>1224</v>
      </c>
      <c r="I12654" t="s">
        <v>1282</v>
      </c>
      <c r="J12654" t="s">
        <v>16</v>
      </c>
      <c r="K12654" t="s">
        <v>17</v>
      </c>
      <c r="L12654">
        <v>4.9020000000000001</v>
      </c>
      <c r="M12654">
        <v>55</v>
      </c>
      <c r="N12654" t="s">
        <v>35</v>
      </c>
    </row>
    <row r="12655" spans="1:14" x14ac:dyDescent="0.25">
      <c r="A12655">
        <v>2008</v>
      </c>
      <c r="B12655" t="s">
        <v>5522</v>
      </c>
      <c r="C12655" s="5" t="s">
        <v>8045</v>
      </c>
      <c r="D12655" s="2" t="str">
        <f t="shared" si="197"/>
        <v>Summer</v>
      </c>
      <c r="E12655" t="s">
        <v>5118</v>
      </c>
      <c r="F12655" t="s">
        <v>14</v>
      </c>
      <c r="G12655">
        <v>59</v>
      </c>
      <c r="H12655">
        <v>1224</v>
      </c>
      <c r="I12655" t="s">
        <v>1197</v>
      </c>
      <c r="J12655" t="s">
        <v>16</v>
      </c>
      <c r="K12655" t="s">
        <v>17</v>
      </c>
      <c r="L12655">
        <v>4.9020000000000001</v>
      </c>
      <c r="M12655">
        <v>23</v>
      </c>
      <c r="N12655" t="s">
        <v>21</v>
      </c>
    </row>
    <row r="12656" spans="1:14" x14ac:dyDescent="0.25">
      <c r="A12656">
        <v>2008</v>
      </c>
      <c r="B12656" t="s">
        <v>5522</v>
      </c>
      <c r="C12656" s="5" t="s">
        <v>8045</v>
      </c>
      <c r="D12656" s="2" t="str">
        <f t="shared" si="197"/>
        <v>Summer</v>
      </c>
      <c r="E12656" t="s">
        <v>5118</v>
      </c>
      <c r="F12656" t="s">
        <v>14</v>
      </c>
      <c r="G12656">
        <v>59</v>
      </c>
      <c r="H12656">
        <v>1224</v>
      </c>
      <c r="I12656" t="s">
        <v>1282</v>
      </c>
      <c r="J12656" t="s">
        <v>16</v>
      </c>
      <c r="K12656" t="s">
        <v>17</v>
      </c>
      <c r="L12656">
        <v>4.9020000000000001</v>
      </c>
      <c r="M12656">
        <v>34</v>
      </c>
      <c r="N12656" t="s">
        <v>21</v>
      </c>
    </row>
    <row r="12657" spans="1:14" x14ac:dyDescent="0.25">
      <c r="A12657">
        <v>2008</v>
      </c>
      <c r="B12657" t="s">
        <v>5522</v>
      </c>
      <c r="C12657" s="5" t="s">
        <v>8045</v>
      </c>
      <c r="D12657" s="2" t="str">
        <f t="shared" si="197"/>
        <v>Summer</v>
      </c>
      <c r="E12657" t="s">
        <v>5118</v>
      </c>
      <c r="F12657" t="s">
        <v>14</v>
      </c>
      <c r="G12657">
        <v>59</v>
      </c>
      <c r="H12657">
        <v>1265</v>
      </c>
      <c r="I12657" t="s">
        <v>31</v>
      </c>
      <c r="J12657" t="s">
        <v>16</v>
      </c>
      <c r="K12657" t="s">
        <v>17</v>
      </c>
      <c r="L12657">
        <v>4.7430000000000003</v>
      </c>
      <c r="M12657">
        <v>43</v>
      </c>
      <c r="N12657" t="s">
        <v>18</v>
      </c>
    </row>
    <row r="12658" spans="1:14" x14ac:dyDescent="0.25">
      <c r="A12658">
        <v>2008</v>
      </c>
      <c r="B12658" t="s">
        <v>5522</v>
      </c>
      <c r="C12658" s="5" t="s">
        <v>8045</v>
      </c>
      <c r="D12658" s="2" t="str">
        <f t="shared" si="197"/>
        <v>Summer</v>
      </c>
      <c r="E12658" t="s">
        <v>5118</v>
      </c>
      <c r="F12658" t="s">
        <v>14</v>
      </c>
      <c r="G12658">
        <v>59</v>
      </c>
      <c r="H12658">
        <v>1274</v>
      </c>
      <c r="I12658" t="s">
        <v>31</v>
      </c>
      <c r="J12658" t="s">
        <v>16</v>
      </c>
      <c r="K12658" t="s">
        <v>17</v>
      </c>
      <c r="L12658">
        <v>4.71</v>
      </c>
      <c r="M12658">
        <v>23</v>
      </c>
      <c r="N12658" t="s">
        <v>21</v>
      </c>
    </row>
    <row r="12659" spans="1:14" x14ac:dyDescent="0.25">
      <c r="A12659">
        <v>2008</v>
      </c>
      <c r="B12659" t="s">
        <v>5522</v>
      </c>
      <c r="C12659" s="5" t="s">
        <v>8045</v>
      </c>
      <c r="D12659" s="2" t="str">
        <f t="shared" si="197"/>
        <v>Summer</v>
      </c>
      <c r="E12659" t="s">
        <v>5118</v>
      </c>
      <c r="F12659" t="s">
        <v>14</v>
      </c>
      <c r="G12659">
        <v>59</v>
      </c>
      <c r="H12659">
        <v>1275</v>
      </c>
      <c r="I12659" t="s">
        <v>5524</v>
      </c>
      <c r="J12659" t="s">
        <v>16</v>
      </c>
      <c r="K12659" t="s">
        <v>17</v>
      </c>
      <c r="L12659">
        <v>4.7060000000000004</v>
      </c>
      <c r="M12659">
        <v>47</v>
      </c>
      <c r="N12659" t="s">
        <v>35</v>
      </c>
    </row>
    <row r="12660" spans="1:14" x14ac:dyDescent="0.25">
      <c r="A12660">
        <v>2008</v>
      </c>
      <c r="B12660" t="s">
        <v>5522</v>
      </c>
      <c r="C12660" s="5" t="s">
        <v>8045</v>
      </c>
      <c r="D12660" s="2" t="str">
        <f t="shared" si="197"/>
        <v>Summer</v>
      </c>
      <c r="E12660" t="s">
        <v>5118</v>
      </c>
      <c r="F12660" t="s">
        <v>14</v>
      </c>
      <c r="G12660">
        <v>59</v>
      </c>
      <c r="H12660">
        <v>1275</v>
      </c>
      <c r="I12660" t="s">
        <v>511</v>
      </c>
      <c r="J12660" t="s">
        <v>16</v>
      </c>
      <c r="K12660" t="s">
        <v>17</v>
      </c>
      <c r="L12660">
        <v>4.7060000000000004</v>
      </c>
      <c r="M12660">
        <v>28</v>
      </c>
      <c r="N12660" t="s">
        <v>21</v>
      </c>
    </row>
    <row r="12661" spans="1:14" x14ac:dyDescent="0.25">
      <c r="A12661">
        <v>2008</v>
      </c>
      <c r="B12661" t="s">
        <v>5522</v>
      </c>
      <c r="C12661" s="5" t="s">
        <v>8045</v>
      </c>
      <c r="D12661" s="2" t="str">
        <f t="shared" si="197"/>
        <v>Summer</v>
      </c>
      <c r="E12661" t="s">
        <v>5118</v>
      </c>
      <c r="F12661" t="s">
        <v>14</v>
      </c>
      <c r="G12661">
        <v>59</v>
      </c>
      <c r="H12661">
        <v>1275</v>
      </c>
      <c r="I12661" t="s">
        <v>5525</v>
      </c>
      <c r="J12661" t="s">
        <v>16</v>
      </c>
      <c r="K12661" t="s">
        <v>17</v>
      </c>
      <c r="L12661">
        <v>4.7060000000000004</v>
      </c>
      <c r="M12661">
        <v>33</v>
      </c>
      <c r="N12661" t="s">
        <v>21</v>
      </c>
    </row>
    <row r="12662" spans="1:14" x14ac:dyDescent="0.25">
      <c r="A12662">
        <v>2008</v>
      </c>
      <c r="B12662" t="s">
        <v>5522</v>
      </c>
      <c r="C12662" s="5" t="s">
        <v>8045</v>
      </c>
      <c r="D12662" s="2" t="str">
        <f t="shared" si="197"/>
        <v>Summer</v>
      </c>
      <c r="E12662" t="s">
        <v>5118</v>
      </c>
      <c r="F12662" t="s">
        <v>14</v>
      </c>
      <c r="G12662">
        <v>59</v>
      </c>
      <c r="H12662">
        <v>1276</v>
      </c>
      <c r="I12662" t="s">
        <v>5526</v>
      </c>
      <c r="J12662" t="s">
        <v>16</v>
      </c>
      <c r="K12662" t="s">
        <v>25</v>
      </c>
      <c r="L12662">
        <v>4.702</v>
      </c>
      <c r="M12662">
        <v>24</v>
      </c>
      <c r="N12662" t="s">
        <v>21</v>
      </c>
    </row>
    <row r="12663" spans="1:14" x14ac:dyDescent="0.25">
      <c r="A12663">
        <v>2008</v>
      </c>
      <c r="B12663" t="s">
        <v>5522</v>
      </c>
      <c r="C12663" s="5" t="s">
        <v>8045</v>
      </c>
      <c r="D12663" s="2" t="str">
        <f t="shared" si="197"/>
        <v>Summer</v>
      </c>
      <c r="E12663" t="s">
        <v>5118</v>
      </c>
      <c r="F12663" t="s">
        <v>14</v>
      </c>
      <c r="G12663">
        <v>59</v>
      </c>
      <c r="H12663">
        <v>1276</v>
      </c>
      <c r="I12663" t="s">
        <v>1197</v>
      </c>
      <c r="J12663" t="s">
        <v>16</v>
      </c>
      <c r="K12663" t="s">
        <v>17</v>
      </c>
      <c r="L12663">
        <v>4.702</v>
      </c>
      <c r="M12663">
        <v>49</v>
      </c>
      <c r="N12663" t="s">
        <v>35</v>
      </c>
    </row>
    <row r="12664" spans="1:14" x14ac:dyDescent="0.25">
      <c r="A12664">
        <v>2008</v>
      </c>
      <c r="B12664" t="s">
        <v>5522</v>
      </c>
      <c r="C12664" s="5" t="s">
        <v>8045</v>
      </c>
      <c r="D12664" s="2" t="str">
        <f t="shared" si="197"/>
        <v>Summer</v>
      </c>
      <c r="E12664" t="s">
        <v>5118</v>
      </c>
      <c r="F12664" t="s">
        <v>14</v>
      </c>
      <c r="G12664">
        <v>59</v>
      </c>
      <c r="H12664">
        <v>1276</v>
      </c>
      <c r="I12664" t="s">
        <v>5314</v>
      </c>
      <c r="J12664" t="s">
        <v>16</v>
      </c>
      <c r="K12664" t="s">
        <v>17</v>
      </c>
      <c r="L12664">
        <v>4.702</v>
      </c>
      <c r="M12664">
        <v>53</v>
      </c>
      <c r="N12664" t="s">
        <v>35</v>
      </c>
    </row>
    <row r="12665" spans="1:14" x14ac:dyDescent="0.25">
      <c r="A12665">
        <v>2008</v>
      </c>
      <c r="B12665" t="s">
        <v>5522</v>
      </c>
      <c r="C12665" s="5" t="s">
        <v>8045</v>
      </c>
      <c r="D12665" s="2" t="str">
        <f t="shared" si="197"/>
        <v>Summer</v>
      </c>
      <c r="E12665" t="s">
        <v>5118</v>
      </c>
      <c r="F12665" t="s">
        <v>14</v>
      </c>
      <c r="G12665">
        <v>59</v>
      </c>
      <c r="H12665">
        <v>1283</v>
      </c>
      <c r="I12665" t="s">
        <v>4854</v>
      </c>
      <c r="J12665" t="s">
        <v>16</v>
      </c>
      <c r="K12665" t="s">
        <v>17</v>
      </c>
      <c r="L12665">
        <v>4.6769999999999996</v>
      </c>
      <c r="M12665">
        <v>20</v>
      </c>
      <c r="N12665" t="s">
        <v>116</v>
      </c>
    </row>
    <row r="12666" spans="1:14" x14ac:dyDescent="0.25">
      <c r="A12666">
        <v>2008</v>
      </c>
      <c r="B12666" t="s">
        <v>5522</v>
      </c>
      <c r="C12666" s="5" t="s">
        <v>8045</v>
      </c>
      <c r="D12666" s="2" t="str">
        <f t="shared" si="197"/>
        <v>Summer</v>
      </c>
      <c r="E12666" t="s">
        <v>5118</v>
      </c>
      <c r="F12666" t="s">
        <v>14</v>
      </c>
      <c r="G12666">
        <v>59</v>
      </c>
      <c r="H12666">
        <v>1296</v>
      </c>
      <c r="I12666" t="s">
        <v>487</v>
      </c>
      <c r="J12666" t="s">
        <v>16</v>
      </c>
      <c r="K12666" t="s">
        <v>25</v>
      </c>
      <c r="L12666">
        <v>4.63</v>
      </c>
      <c r="M12666">
        <v>41</v>
      </c>
      <c r="N12666" t="s">
        <v>18</v>
      </c>
    </row>
    <row r="12667" spans="1:14" x14ac:dyDescent="0.25">
      <c r="A12667">
        <v>2008</v>
      </c>
      <c r="B12667" t="s">
        <v>5522</v>
      </c>
      <c r="C12667" s="5" t="s">
        <v>8045</v>
      </c>
      <c r="D12667" s="2" t="str">
        <f t="shared" si="197"/>
        <v>Summer</v>
      </c>
      <c r="E12667" t="s">
        <v>5118</v>
      </c>
      <c r="F12667" t="s">
        <v>14</v>
      </c>
      <c r="G12667">
        <v>59</v>
      </c>
      <c r="H12667">
        <v>1296</v>
      </c>
      <c r="I12667" t="s">
        <v>158</v>
      </c>
      <c r="J12667" t="s">
        <v>16</v>
      </c>
      <c r="K12667" t="s">
        <v>17</v>
      </c>
      <c r="L12667">
        <v>4.63</v>
      </c>
      <c r="M12667">
        <v>57</v>
      </c>
      <c r="N12667" t="s">
        <v>88</v>
      </c>
    </row>
    <row r="12668" spans="1:14" x14ac:dyDescent="0.25">
      <c r="A12668">
        <v>2008</v>
      </c>
      <c r="B12668" t="s">
        <v>5522</v>
      </c>
      <c r="C12668" s="5" t="s">
        <v>8045</v>
      </c>
      <c r="D12668" s="2" t="str">
        <f t="shared" si="197"/>
        <v>Summer</v>
      </c>
      <c r="E12668" t="s">
        <v>5118</v>
      </c>
      <c r="F12668" t="s">
        <v>14</v>
      </c>
      <c r="G12668">
        <v>59</v>
      </c>
      <c r="H12668">
        <v>1338</v>
      </c>
      <c r="I12668" t="s">
        <v>5122</v>
      </c>
      <c r="J12668" t="s">
        <v>16</v>
      </c>
      <c r="K12668" t="s">
        <v>17</v>
      </c>
      <c r="L12668">
        <v>4.484</v>
      </c>
      <c r="M12668">
        <v>45</v>
      </c>
      <c r="N12668" t="s">
        <v>18</v>
      </c>
    </row>
    <row r="12669" spans="1:14" x14ac:dyDescent="0.25">
      <c r="A12669">
        <v>2008</v>
      </c>
      <c r="B12669" t="s">
        <v>5522</v>
      </c>
      <c r="C12669" s="5" t="s">
        <v>8045</v>
      </c>
      <c r="D12669" s="2" t="str">
        <f t="shared" si="197"/>
        <v>Summer</v>
      </c>
      <c r="E12669" t="s">
        <v>5118</v>
      </c>
      <c r="F12669" t="s">
        <v>14</v>
      </c>
      <c r="G12669">
        <v>59</v>
      </c>
      <c r="H12669">
        <v>1338</v>
      </c>
      <c r="I12669" t="s">
        <v>2405</v>
      </c>
      <c r="J12669" t="s">
        <v>16</v>
      </c>
      <c r="K12669" t="s">
        <v>17</v>
      </c>
      <c r="L12669">
        <v>4.484</v>
      </c>
      <c r="M12669">
        <v>55</v>
      </c>
      <c r="N12669" t="s">
        <v>35</v>
      </c>
    </row>
    <row r="12670" spans="1:14" x14ac:dyDescent="0.25">
      <c r="A12670">
        <v>2008</v>
      </c>
      <c r="B12670" t="s">
        <v>5522</v>
      </c>
      <c r="C12670" s="5" t="s">
        <v>8045</v>
      </c>
      <c r="D12670" s="2" t="str">
        <f t="shared" si="197"/>
        <v>Summer</v>
      </c>
      <c r="E12670" t="s">
        <v>5118</v>
      </c>
      <c r="F12670" t="s">
        <v>14</v>
      </c>
      <c r="G12670">
        <v>59</v>
      </c>
      <c r="H12670">
        <v>1342</v>
      </c>
      <c r="I12670" t="s">
        <v>2405</v>
      </c>
      <c r="J12670" t="s">
        <v>16</v>
      </c>
      <c r="K12670" t="s">
        <v>17</v>
      </c>
      <c r="L12670">
        <v>4.4710000000000001</v>
      </c>
      <c r="M12670">
        <v>62</v>
      </c>
      <c r="N12670" t="s">
        <v>88</v>
      </c>
    </row>
    <row r="12671" spans="1:14" x14ac:dyDescent="0.25">
      <c r="A12671">
        <v>2008</v>
      </c>
      <c r="B12671" t="s">
        <v>5522</v>
      </c>
      <c r="C12671" s="5" t="s">
        <v>8045</v>
      </c>
      <c r="D12671" s="2" t="str">
        <f t="shared" si="197"/>
        <v>Summer</v>
      </c>
      <c r="E12671" t="s">
        <v>5118</v>
      </c>
      <c r="F12671" t="s">
        <v>14</v>
      </c>
      <c r="G12671">
        <v>59</v>
      </c>
      <c r="H12671">
        <v>1366</v>
      </c>
      <c r="I12671" t="s">
        <v>1197</v>
      </c>
      <c r="J12671" t="s">
        <v>16</v>
      </c>
      <c r="K12671" t="s">
        <v>17</v>
      </c>
      <c r="L12671">
        <v>4.3920000000000003</v>
      </c>
      <c r="M12671">
        <v>57</v>
      </c>
      <c r="N12671" t="s">
        <v>88</v>
      </c>
    </row>
    <row r="12672" spans="1:14" x14ac:dyDescent="0.25">
      <c r="A12672">
        <v>2008</v>
      </c>
      <c r="B12672" t="s">
        <v>5522</v>
      </c>
      <c r="C12672" s="5" t="s">
        <v>8045</v>
      </c>
      <c r="D12672" s="2" t="str">
        <f t="shared" si="197"/>
        <v>Summer</v>
      </c>
      <c r="E12672" t="s">
        <v>5118</v>
      </c>
      <c r="F12672" t="s">
        <v>14</v>
      </c>
      <c r="G12672">
        <v>59</v>
      </c>
      <c r="H12672">
        <v>1366</v>
      </c>
      <c r="I12672" t="s">
        <v>1197</v>
      </c>
      <c r="J12672" t="s">
        <v>16</v>
      </c>
      <c r="K12672" t="s">
        <v>17</v>
      </c>
      <c r="L12672">
        <v>4.3920000000000003</v>
      </c>
      <c r="M12672">
        <v>60</v>
      </c>
      <c r="N12672" t="s">
        <v>88</v>
      </c>
    </row>
    <row r="12673" spans="1:14" x14ac:dyDescent="0.25">
      <c r="A12673">
        <v>2008</v>
      </c>
      <c r="B12673" t="s">
        <v>5522</v>
      </c>
      <c r="C12673" s="5" t="s">
        <v>8045</v>
      </c>
      <c r="D12673" s="2" t="str">
        <f t="shared" si="197"/>
        <v>Summer</v>
      </c>
      <c r="E12673" t="s">
        <v>5118</v>
      </c>
      <c r="F12673" t="s">
        <v>14</v>
      </c>
      <c r="G12673">
        <v>59</v>
      </c>
      <c r="H12673">
        <v>1437</v>
      </c>
      <c r="I12673" t="s">
        <v>5119</v>
      </c>
      <c r="J12673" t="s">
        <v>16</v>
      </c>
      <c r="K12673" t="s">
        <v>25</v>
      </c>
      <c r="L12673">
        <v>4.1749999999999998</v>
      </c>
      <c r="M12673">
        <v>53</v>
      </c>
      <c r="N12673" t="s">
        <v>35</v>
      </c>
    </row>
    <row r="12674" spans="1:14" x14ac:dyDescent="0.25">
      <c r="A12674">
        <v>2008</v>
      </c>
      <c r="B12674" t="s">
        <v>5522</v>
      </c>
      <c r="C12674" s="5" t="s">
        <v>8045</v>
      </c>
      <c r="D12674" s="2" t="str">
        <f t="shared" si="197"/>
        <v>Summer</v>
      </c>
      <c r="E12674" t="s">
        <v>5118</v>
      </c>
      <c r="F12674" t="s">
        <v>14</v>
      </c>
      <c r="G12674">
        <v>59</v>
      </c>
      <c r="H12674">
        <v>1437</v>
      </c>
      <c r="I12674" t="s">
        <v>508</v>
      </c>
      <c r="J12674" t="s">
        <v>16</v>
      </c>
      <c r="K12674" t="s">
        <v>17</v>
      </c>
      <c r="L12674">
        <v>4.1749999999999998</v>
      </c>
      <c r="M12674">
        <v>49</v>
      </c>
      <c r="N12674" t="s">
        <v>35</v>
      </c>
    </row>
    <row r="12675" spans="1:14" x14ac:dyDescent="0.25">
      <c r="A12675">
        <v>2008</v>
      </c>
      <c r="B12675" t="s">
        <v>5522</v>
      </c>
      <c r="C12675" s="5" t="s">
        <v>8045</v>
      </c>
      <c r="D12675" s="2" t="str">
        <f t="shared" ref="D12675:D12738" si="198">CHOOSE(MID(C12675,4,2),"Winter","Winter","Spring","Spring","Spring","Summer","Summer","Summer","Autumn","Autumn","Autumn","Winter")</f>
        <v>Summer</v>
      </c>
      <c r="E12675" t="s">
        <v>5118</v>
      </c>
      <c r="F12675" t="s">
        <v>14</v>
      </c>
      <c r="G12675">
        <v>59</v>
      </c>
      <c r="H12675">
        <v>1360</v>
      </c>
      <c r="I12675" t="s">
        <v>5119</v>
      </c>
      <c r="J12675" t="s">
        <v>16</v>
      </c>
      <c r="K12675" t="s">
        <v>17</v>
      </c>
      <c r="L12675">
        <v>4.4119999999999999</v>
      </c>
      <c r="M12675">
        <v>37</v>
      </c>
      <c r="N12675" t="s">
        <v>18</v>
      </c>
    </row>
    <row r="12676" spans="1:14" x14ac:dyDescent="0.25">
      <c r="A12676">
        <v>2008</v>
      </c>
      <c r="B12676" t="s">
        <v>5522</v>
      </c>
      <c r="C12676" s="5" t="s">
        <v>8045</v>
      </c>
      <c r="D12676" s="2" t="str">
        <f t="shared" si="198"/>
        <v>Summer</v>
      </c>
      <c r="E12676" t="s">
        <v>5118</v>
      </c>
      <c r="F12676" t="s">
        <v>14</v>
      </c>
      <c r="G12676">
        <v>59</v>
      </c>
      <c r="H12676">
        <v>1366</v>
      </c>
      <c r="I12676" t="s">
        <v>2501</v>
      </c>
      <c r="J12676" t="s">
        <v>16</v>
      </c>
      <c r="K12676" t="s">
        <v>17</v>
      </c>
      <c r="L12676">
        <v>4.3920000000000003</v>
      </c>
      <c r="M12676">
        <v>20</v>
      </c>
      <c r="N12676" t="s">
        <v>116</v>
      </c>
    </row>
    <row r="12677" spans="1:14" x14ac:dyDescent="0.25">
      <c r="A12677">
        <v>2008</v>
      </c>
      <c r="B12677" t="s">
        <v>5522</v>
      </c>
      <c r="C12677" s="5" t="s">
        <v>8045</v>
      </c>
      <c r="D12677" s="2" t="str">
        <f t="shared" si="198"/>
        <v>Summer</v>
      </c>
      <c r="E12677" t="s">
        <v>5118</v>
      </c>
      <c r="F12677" t="s">
        <v>14</v>
      </c>
      <c r="G12677">
        <v>59</v>
      </c>
      <c r="H12677">
        <v>1525</v>
      </c>
      <c r="I12677" t="s">
        <v>5527</v>
      </c>
      <c r="J12677" t="s">
        <v>16</v>
      </c>
      <c r="K12677" t="s">
        <v>25</v>
      </c>
      <c r="L12677">
        <v>3.9340000000000002</v>
      </c>
      <c r="M12677">
        <v>17</v>
      </c>
      <c r="N12677" t="s">
        <v>116</v>
      </c>
    </row>
    <row r="12678" spans="1:14" x14ac:dyDescent="0.25">
      <c r="A12678">
        <v>2008</v>
      </c>
      <c r="B12678" t="s">
        <v>5522</v>
      </c>
      <c r="C12678" s="5" t="s">
        <v>8045</v>
      </c>
      <c r="D12678" s="2" t="str">
        <f t="shared" si="198"/>
        <v>Summer</v>
      </c>
      <c r="E12678" t="s">
        <v>5118</v>
      </c>
      <c r="F12678" t="s">
        <v>14</v>
      </c>
      <c r="G12678">
        <v>59</v>
      </c>
      <c r="H12678">
        <v>1525</v>
      </c>
      <c r="I12678" t="s">
        <v>5527</v>
      </c>
      <c r="J12678" t="s">
        <v>16</v>
      </c>
      <c r="K12678" t="s">
        <v>17</v>
      </c>
      <c r="L12678">
        <v>3.9340000000000002</v>
      </c>
      <c r="M12678">
        <v>13</v>
      </c>
      <c r="N12678" t="s">
        <v>5063</v>
      </c>
    </row>
    <row r="12679" spans="1:14" x14ac:dyDescent="0.25">
      <c r="A12679">
        <v>2008</v>
      </c>
      <c r="B12679" t="s">
        <v>5522</v>
      </c>
      <c r="C12679" s="5" t="s">
        <v>8045</v>
      </c>
      <c r="D12679" s="2" t="str">
        <f t="shared" si="198"/>
        <v>Summer</v>
      </c>
      <c r="E12679" t="s">
        <v>5118</v>
      </c>
      <c r="F12679" t="s">
        <v>14</v>
      </c>
      <c r="G12679">
        <v>59</v>
      </c>
      <c r="H12679">
        <v>1525</v>
      </c>
      <c r="I12679" t="s">
        <v>5527</v>
      </c>
      <c r="J12679" t="s">
        <v>16</v>
      </c>
      <c r="K12679" t="s">
        <v>17</v>
      </c>
      <c r="L12679">
        <v>3.9340000000000002</v>
      </c>
      <c r="M12679">
        <v>48</v>
      </c>
      <c r="N12679" t="s">
        <v>35</v>
      </c>
    </row>
    <row r="12680" spans="1:14" x14ac:dyDescent="0.25">
      <c r="A12680">
        <v>2008</v>
      </c>
      <c r="B12680" t="s">
        <v>5528</v>
      </c>
      <c r="C12680" s="5" t="s">
        <v>8046</v>
      </c>
      <c r="D12680" s="2" t="str">
        <f t="shared" si="198"/>
        <v>Summer</v>
      </c>
      <c r="E12680" t="s">
        <v>628</v>
      </c>
      <c r="F12680" t="s">
        <v>14</v>
      </c>
      <c r="G12680">
        <v>53</v>
      </c>
      <c r="H12680">
        <v>485</v>
      </c>
      <c r="J12680" t="s">
        <v>922</v>
      </c>
      <c r="K12680" t="s">
        <v>17</v>
      </c>
      <c r="L12680">
        <v>12.361000000000001</v>
      </c>
      <c r="M12680">
        <v>27</v>
      </c>
      <c r="N12680" t="s">
        <v>21</v>
      </c>
    </row>
    <row r="12681" spans="1:14" x14ac:dyDescent="0.25">
      <c r="A12681">
        <v>2008</v>
      </c>
      <c r="B12681" t="s">
        <v>5528</v>
      </c>
      <c r="C12681" s="5" t="s">
        <v>8046</v>
      </c>
      <c r="D12681" s="2" t="str">
        <f t="shared" si="198"/>
        <v>Summer</v>
      </c>
      <c r="E12681" t="s">
        <v>628</v>
      </c>
      <c r="F12681" t="s">
        <v>14</v>
      </c>
      <c r="G12681">
        <v>53</v>
      </c>
      <c r="H12681">
        <v>489</v>
      </c>
      <c r="I12681" t="s">
        <v>5529</v>
      </c>
      <c r="J12681" t="s">
        <v>16</v>
      </c>
      <c r="K12681" t="s">
        <v>17</v>
      </c>
      <c r="L12681">
        <v>12.25</v>
      </c>
      <c r="M12681">
        <v>44</v>
      </c>
      <c r="N12681" t="s">
        <v>18</v>
      </c>
    </row>
    <row r="12682" spans="1:14" x14ac:dyDescent="0.25">
      <c r="A12682">
        <v>2008</v>
      </c>
      <c r="B12682" t="s">
        <v>5528</v>
      </c>
      <c r="C12682" s="5" t="s">
        <v>8046</v>
      </c>
      <c r="D12682" s="2" t="str">
        <f t="shared" si="198"/>
        <v>Summer</v>
      </c>
      <c r="E12682" t="s">
        <v>628</v>
      </c>
      <c r="F12682" t="s">
        <v>14</v>
      </c>
      <c r="G12682">
        <v>53</v>
      </c>
      <c r="H12682">
        <v>515</v>
      </c>
      <c r="I12682" t="s">
        <v>193</v>
      </c>
      <c r="J12682" t="s">
        <v>16</v>
      </c>
      <c r="K12682" t="s">
        <v>17</v>
      </c>
      <c r="L12682">
        <v>11.647</v>
      </c>
      <c r="M12682">
        <v>51</v>
      </c>
      <c r="N12682" t="s">
        <v>35</v>
      </c>
    </row>
    <row r="12683" spans="1:14" x14ac:dyDescent="0.25">
      <c r="A12683">
        <v>2008</v>
      </c>
      <c r="B12683" t="s">
        <v>5528</v>
      </c>
      <c r="C12683" s="5" t="s">
        <v>8046</v>
      </c>
      <c r="D12683" s="2" t="str">
        <f t="shared" si="198"/>
        <v>Summer</v>
      </c>
      <c r="E12683" t="s">
        <v>628</v>
      </c>
      <c r="F12683" t="s">
        <v>14</v>
      </c>
      <c r="G12683">
        <v>53</v>
      </c>
      <c r="H12683">
        <v>550</v>
      </c>
      <c r="I12683" t="s">
        <v>5530</v>
      </c>
      <c r="J12683" t="s">
        <v>16</v>
      </c>
      <c r="K12683" t="s">
        <v>17</v>
      </c>
      <c r="L12683">
        <v>10.895</v>
      </c>
      <c r="M12683">
        <v>44</v>
      </c>
      <c r="N12683" t="s">
        <v>18</v>
      </c>
    </row>
    <row r="12684" spans="1:14" x14ac:dyDescent="0.25">
      <c r="A12684">
        <v>2008</v>
      </c>
      <c r="B12684" t="s">
        <v>5528</v>
      </c>
      <c r="C12684" s="5" t="s">
        <v>8046</v>
      </c>
      <c r="D12684" s="2" t="str">
        <f t="shared" si="198"/>
        <v>Summer</v>
      </c>
      <c r="E12684" t="s">
        <v>628</v>
      </c>
      <c r="F12684" t="s">
        <v>14</v>
      </c>
      <c r="G12684">
        <v>53</v>
      </c>
      <c r="H12684">
        <v>559</v>
      </c>
      <c r="I12684" t="s">
        <v>5531</v>
      </c>
      <c r="J12684" t="s">
        <v>16</v>
      </c>
      <c r="K12684" t="s">
        <v>17</v>
      </c>
      <c r="L12684">
        <v>10.728999999999999</v>
      </c>
      <c r="M12684">
        <v>28</v>
      </c>
      <c r="N12684" t="s">
        <v>21</v>
      </c>
    </row>
    <row r="12685" spans="1:14" x14ac:dyDescent="0.25">
      <c r="A12685">
        <v>2008</v>
      </c>
      <c r="B12685" t="s">
        <v>5528</v>
      </c>
      <c r="C12685" s="5" t="s">
        <v>8046</v>
      </c>
      <c r="D12685" s="2" t="str">
        <f t="shared" si="198"/>
        <v>Summer</v>
      </c>
      <c r="E12685" t="s">
        <v>628</v>
      </c>
      <c r="F12685" t="s">
        <v>14</v>
      </c>
      <c r="G12685">
        <v>53</v>
      </c>
      <c r="H12685">
        <v>580</v>
      </c>
      <c r="I12685" t="s">
        <v>2914</v>
      </c>
      <c r="J12685" t="s">
        <v>16</v>
      </c>
      <c r="K12685" t="s">
        <v>17</v>
      </c>
      <c r="L12685">
        <v>10.327999999999999</v>
      </c>
      <c r="M12685">
        <v>20</v>
      </c>
      <c r="N12685" t="s">
        <v>116</v>
      </c>
    </row>
    <row r="12686" spans="1:14" x14ac:dyDescent="0.25">
      <c r="A12686">
        <v>2008</v>
      </c>
      <c r="B12686" t="s">
        <v>5528</v>
      </c>
      <c r="C12686" s="5" t="s">
        <v>8046</v>
      </c>
      <c r="D12686" s="2" t="str">
        <f t="shared" si="198"/>
        <v>Summer</v>
      </c>
      <c r="E12686" t="s">
        <v>628</v>
      </c>
      <c r="F12686" t="s">
        <v>14</v>
      </c>
      <c r="G12686">
        <v>53</v>
      </c>
      <c r="H12686">
        <v>615</v>
      </c>
      <c r="I12686" t="s">
        <v>193</v>
      </c>
      <c r="J12686" t="s">
        <v>16</v>
      </c>
      <c r="K12686" t="s">
        <v>17</v>
      </c>
      <c r="L12686">
        <v>9.7560000000000002</v>
      </c>
      <c r="M12686">
        <v>38</v>
      </c>
      <c r="N12686" t="s">
        <v>18</v>
      </c>
    </row>
    <row r="12687" spans="1:14" x14ac:dyDescent="0.25">
      <c r="A12687">
        <v>2008</v>
      </c>
      <c r="B12687" t="s">
        <v>5528</v>
      </c>
      <c r="C12687" s="5" t="s">
        <v>8046</v>
      </c>
      <c r="D12687" s="2" t="str">
        <f t="shared" si="198"/>
        <v>Summer</v>
      </c>
      <c r="E12687" t="s">
        <v>628</v>
      </c>
      <c r="F12687" t="s">
        <v>14</v>
      </c>
      <c r="G12687">
        <v>53</v>
      </c>
      <c r="H12687">
        <v>615</v>
      </c>
      <c r="I12687" t="s">
        <v>5191</v>
      </c>
      <c r="J12687" t="s">
        <v>16</v>
      </c>
      <c r="K12687" t="s">
        <v>17</v>
      </c>
      <c r="L12687">
        <v>9.7479999999999993</v>
      </c>
      <c r="M12687">
        <v>45</v>
      </c>
      <c r="N12687" t="s">
        <v>18</v>
      </c>
    </row>
    <row r="12688" spans="1:14" x14ac:dyDescent="0.25">
      <c r="A12688">
        <v>2008</v>
      </c>
      <c r="B12688" t="s">
        <v>5528</v>
      </c>
      <c r="C12688" s="5" t="s">
        <v>8046</v>
      </c>
      <c r="D12688" s="2" t="str">
        <f t="shared" si="198"/>
        <v>Summer</v>
      </c>
      <c r="E12688" t="s">
        <v>628</v>
      </c>
      <c r="F12688" t="s">
        <v>14</v>
      </c>
      <c r="G12688">
        <v>53</v>
      </c>
      <c r="H12688">
        <v>627</v>
      </c>
      <c r="I12688" t="s">
        <v>193</v>
      </c>
      <c r="J12688" t="s">
        <v>16</v>
      </c>
      <c r="K12688" t="s">
        <v>17</v>
      </c>
      <c r="L12688">
        <v>9.5549999999999997</v>
      </c>
      <c r="M12688">
        <v>52</v>
      </c>
      <c r="N12688" t="s">
        <v>35</v>
      </c>
    </row>
    <row r="12689" spans="1:14" x14ac:dyDescent="0.25">
      <c r="A12689">
        <v>2008</v>
      </c>
      <c r="B12689" t="s">
        <v>5528</v>
      </c>
      <c r="C12689" s="5" t="s">
        <v>8046</v>
      </c>
      <c r="D12689" s="2" t="str">
        <f t="shared" si="198"/>
        <v>Summer</v>
      </c>
      <c r="E12689" t="s">
        <v>628</v>
      </c>
      <c r="F12689" t="s">
        <v>14</v>
      </c>
      <c r="G12689">
        <v>53</v>
      </c>
      <c r="H12689">
        <v>638</v>
      </c>
      <c r="I12689" t="s">
        <v>5532</v>
      </c>
      <c r="J12689" t="s">
        <v>16</v>
      </c>
      <c r="K12689" t="s">
        <v>17</v>
      </c>
      <c r="L12689">
        <v>9.3930000000000007</v>
      </c>
      <c r="M12689">
        <v>35</v>
      </c>
      <c r="N12689" t="s">
        <v>21</v>
      </c>
    </row>
    <row r="12690" spans="1:14" x14ac:dyDescent="0.25">
      <c r="A12690">
        <v>2008</v>
      </c>
      <c r="B12690" t="s">
        <v>5528</v>
      </c>
      <c r="C12690" s="5" t="s">
        <v>8046</v>
      </c>
      <c r="D12690" s="2" t="str">
        <f t="shared" si="198"/>
        <v>Summer</v>
      </c>
      <c r="E12690" t="s">
        <v>628</v>
      </c>
      <c r="F12690" t="s">
        <v>14</v>
      </c>
      <c r="G12690">
        <v>53</v>
      </c>
      <c r="H12690">
        <v>638</v>
      </c>
      <c r="I12690" t="s">
        <v>5533</v>
      </c>
      <c r="J12690" t="s">
        <v>16</v>
      </c>
      <c r="K12690" t="s">
        <v>17</v>
      </c>
      <c r="L12690">
        <v>9.3919999999999995</v>
      </c>
      <c r="M12690">
        <v>46</v>
      </c>
      <c r="N12690" t="s">
        <v>35</v>
      </c>
    </row>
    <row r="12691" spans="1:14" x14ac:dyDescent="0.25">
      <c r="A12691">
        <v>2008</v>
      </c>
      <c r="B12691" t="s">
        <v>5528</v>
      </c>
      <c r="C12691" s="5" t="s">
        <v>8046</v>
      </c>
      <c r="D12691" s="2" t="str">
        <f t="shared" si="198"/>
        <v>Summer</v>
      </c>
      <c r="E12691" t="s">
        <v>628</v>
      </c>
      <c r="F12691" t="s">
        <v>14</v>
      </c>
      <c r="G12691">
        <v>53</v>
      </c>
      <c r="H12691">
        <v>646</v>
      </c>
      <c r="I12691" t="s">
        <v>5534</v>
      </c>
      <c r="J12691" t="s">
        <v>16</v>
      </c>
      <c r="K12691" t="s">
        <v>17</v>
      </c>
      <c r="L12691">
        <v>9.2870000000000008</v>
      </c>
      <c r="M12691">
        <v>23</v>
      </c>
      <c r="N12691" t="s">
        <v>21</v>
      </c>
    </row>
    <row r="12692" spans="1:14" x14ac:dyDescent="0.25">
      <c r="A12692">
        <v>2008</v>
      </c>
      <c r="B12692" t="s">
        <v>5528</v>
      </c>
      <c r="C12692" s="5" t="s">
        <v>8046</v>
      </c>
      <c r="D12692" s="2" t="str">
        <f t="shared" si="198"/>
        <v>Summer</v>
      </c>
      <c r="E12692" t="s">
        <v>628</v>
      </c>
      <c r="F12692" t="s">
        <v>14</v>
      </c>
      <c r="G12692">
        <v>53</v>
      </c>
      <c r="H12692">
        <v>674</v>
      </c>
      <c r="I12692" t="s">
        <v>31</v>
      </c>
      <c r="J12692" t="s">
        <v>16</v>
      </c>
      <c r="K12692" t="s">
        <v>17</v>
      </c>
      <c r="L12692">
        <v>8.8949999999999996</v>
      </c>
      <c r="M12692">
        <v>36</v>
      </c>
      <c r="N12692" t="s">
        <v>18</v>
      </c>
    </row>
    <row r="12693" spans="1:14" x14ac:dyDescent="0.25">
      <c r="A12693">
        <v>2008</v>
      </c>
      <c r="B12693" t="s">
        <v>5528</v>
      </c>
      <c r="C12693" s="5" t="s">
        <v>8046</v>
      </c>
      <c r="D12693" s="2" t="str">
        <f t="shared" si="198"/>
        <v>Summer</v>
      </c>
      <c r="E12693" t="s">
        <v>628</v>
      </c>
      <c r="F12693" t="s">
        <v>14</v>
      </c>
      <c r="G12693">
        <v>53</v>
      </c>
      <c r="H12693">
        <v>679</v>
      </c>
      <c r="I12693" t="s">
        <v>5535</v>
      </c>
      <c r="J12693" t="s">
        <v>16</v>
      </c>
      <c r="K12693" t="s">
        <v>17</v>
      </c>
      <c r="L12693">
        <v>8.8339999999999996</v>
      </c>
      <c r="M12693">
        <v>32</v>
      </c>
      <c r="N12693" t="s">
        <v>21</v>
      </c>
    </row>
    <row r="12694" spans="1:14" x14ac:dyDescent="0.25">
      <c r="A12694">
        <v>2008</v>
      </c>
      <c r="B12694" t="s">
        <v>5528</v>
      </c>
      <c r="C12694" s="5" t="s">
        <v>8046</v>
      </c>
      <c r="D12694" s="2" t="str">
        <f t="shared" si="198"/>
        <v>Summer</v>
      </c>
      <c r="E12694" t="s">
        <v>628</v>
      </c>
      <c r="F12694" t="s">
        <v>14</v>
      </c>
      <c r="G12694">
        <v>53</v>
      </c>
      <c r="H12694">
        <v>688</v>
      </c>
      <c r="I12694" t="s">
        <v>5536</v>
      </c>
      <c r="J12694" t="s">
        <v>16</v>
      </c>
      <c r="K12694" t="s">
        <v>17</v>
      </c>
      <c r="L12694">
        <v>8.7159999999999993</v>
      </c>
      <c r="M12694">
        <v>52</v>
      </c>
      <c r="N12694" t="s">
        <v>35</v>
      </c>
    </row>
    <row r="12695" spans="1:14" x14ac:dyDescent="0.25">
      <c r="A12695">
        <v>2008</v>
      </c>
      <c r="B12695" t="s">
        <v>5528</v>
      </c>
      <c r="C12695" s="5" t="s">
        <v>8046</v>
      </c>
      <c r="D12695" s="2" t="str">
        <f t="shared" si="198"/>
        <v>Summer</v>
      </c>
      <c r="E12695" t="s">
        <v>628</v>
      </c>
      <c r="F12695" t="s">
        <v>14</v>
      </c>
      <c r="G12695">
        <v>53</v>
      </c>
      <c r="H12695">
        <v>689</v>
      </c>
      <c r="I12695" t="s">
        <v>182</v>
      </c>
      <c r="J12695" t="s">
        <v>16</v>
      </c>
      <c r="K12695" t="s">
        <v>17</v>
      </c>
      <c r="L12695">
        <v>8.6989999999999998</v>
      </c>
      <c r="M12695">
        <v>34</v>
      </c>
      <c r="N12695" t="s">
        <v>21</v>
      </c>
    </row>
    <row r="12696" spans="1:14" x14ac:dyDescent="0.25">
      <c r="A12696">
        <v>2008</v>
      </c>
      <c r="B12696" t="s">
        <v>5528</v>
      </c>
      <c r="C12696" s="5" t="s">
        <v>8046</v>
      </c>
      <c r="D12696" s="2" t="str">
        <f t="shared" si="198"/>
        <v>Summer</v>
      </c>
      <c r="E12696" t="s">
        <v>628</v>
      </c>
      <c r="F12696" t="s">
        <v>14</v>
      </c>
      <c r="G12696">
        <v>53</v>
      </c>
      <c r="H12696">
        <v>691</v>
      </c>
      <c r="I12696" t="s">
        <v>193</v>
      </c>
      <c r="J12696" t="s">
        <v>16</v>
      </c>
      <c r="K12696" t="s">
        <v>17</v>
      </c>
      <c r="L12696">
        <v>8.6780000000000008</v>
      </c>
      <c r="M12696">
        <v>43</v>
      </c>
      <c r="N12696" t="s">
        <v>18</v>
      </c>
    </row>
    <row r="12697" spans="1:14" x14ac:dyDescent="0.25">
      <c r="A12697">
        <v>2008</v>
      </c>
      <c r="B12697" t="s">
        <v>5528</v>
      </c>
      <c r="C12697" s="5" t="s">
        <v>8046</v>
      </c>
      <c r="D12697" s="2" t="str">
        <f t="shared" si="198"/>
        <v>Summer</v>
      </c>
      <c r="E12697" t="s">
        <v>628</v>
      </c>
      <c r="F12697" t="s">
        <v>14</v>
      </c>
      <c r="G12697">
        <v>53</v>
      </c>
      <c r="H12697">
        <v>692</v>
      </c>
      <c r="I12697" t="s">
        <v>5537</v>
      </c>
      <c r="J12697" t="s">
        <v>16</v>
      </c>
      <c r="K12697" t="s">
        <v>17</v>
      </c>
      <c r="L12697">
        <v>8.6660000000000004</v>
      </c>
      <c r="M12697">
        <v>51</v>
      </c>
      <c r="N12697" t="s">
        <v>35</v>
      </c>
    </row>
    <row r="12698" spans="1:14" x14ac:dyDescent="0.25">
      <c r="A12698">
        <v>2008</v>
      </c>
      <c r="B12698" t="s">
        <v>5528</v>
      </c>
      <c r="C12698" s="5" t="s">
        <v>8046</v>
      </c>
      <c r="D12698" s="2" t="str">
        <f t="shared" si="198"/>
        <v>Summer</v>
      </c>
      <c r="E12698" t="s">
        <v>628</v>
      </c>
      <c r="F12698" t="s">
        <v>14</v>
      </c>
      <c r="G12698">
        <v>53</v>
      </c>
      <c r="H12698">
        <v>700</v>
      </c>
      <c r="I12698" t="s">
        <v>1630</v>
      </c>
      <c r="J12698" t="s">
        <v>16</v>
      </c>
      <c r="K12698" t="s">
        <v>17</v>
      </c>
      <c r="L12698">
        <v>8.56</v>
      </c>
      <c r="M12698">
        <v>51</v>
      </c>
      <c r="N12698" t="s">
        <v>35</v>
      </c>
    </row>
    <row r="12699" spans="1:14" x14ac:dyDescent="0.25">
      <c r="A12699">
        <v>2008</v>
      </c>
      <c r="B12699" t="s">
        <v>5528</v>
      </c>
      <c r="C12699" s="5" t="s">
        <v>8046</v>
      </c>
      <c r="D12699" s="2" t="str">
        <f t="shared" si="198"/>
        <v>Summer</v>
      </c>
      <c r="E12699" t="s">
        <v>628</v>
      </c>
      <c r="F12699" t="s">
        <v>14</v>
      </c>
      <c r="G12699">
        <v>53</v>
      </c>
      <c r="H12699">
        <v>714</v>
      </c>
      <c r="I12699" t="s">
        <v>2696</v>
      </c>
      <c r="J12699" t="s">
        <v>16</v>
      </c>
      <c r="K12699" t="s">
        <v>17</v>
      </c>
      <c r="L12699">
        <v>8.3949999999999996</v>
      </c>
      <c r="M12699">
        <v>55</v>
      </c>
      <c r="N12699" t="s">
        <v>35</v>
      </c>
    </row>
    <row r="12700" spans="1:14" x14ac:dyDescent="0.25">
      <c r="A12700">
        <v>2008</v>
      </c>
      <c r="B12700" t="s">
        <v>5528</v>
      </c>
      <c r="C12700" s="5" t="s">
        <v>8046</v>
      </c>
      <c r="D12700" s="2" t="str">
        <f t="shared" si="198"/>
        <v>Summer</v>
      </c>
      <c r="E12700" t="s">
        <v>628</v>
      </c>
      <c r="F12700" t="s">
        <v>14</v>
      </c>
      <c r="G12700">
        <v>53</v>
      </c>
      <c r="H12700">
        <v>714</v>
      </c>
      <c r="I12700" t="s">
        <v>5538</v>
      </c>
      <c r="J12700" t="s">
        <v>16</v>
      </c>
      <c r="K12700" t="s">
        <v>17</v>
      </c>
      <c r="L12700">
        <v>8.3949999999999996</v>
      </c>
      <c r="M12700">
        <v>42</v>
      </c>
      <c r="N12700" t="s">
        <v>18</v>
      </c>
    </row>
    <row r="12701" spans="1:14" x14ac:dyDescent="0.25">
      <c r="A12701">
        <v>2008</v>
      </c>
      <c r="B12701" t="s">
        <v>5528</v>
      </c>
      <c r="C12701" s="5" t="s">
        <v>8046</v>
      </c>
      <c r="D12701" s="2" t="str">
        <f t="shared" si="198"/>
        <v>Summer</v>
      </c>
      <c r="E12701" t="s">
        <v>628</v>
      </c>
      <c r="F12701" t="s">
        <v>14</v>
      </c>
      <c r="G12701">
        <v>53</v>
      </c>
      <c r="H12701">
        <v>714</v>
      </c>
      <c r="I12701" t="s">
        <v>83</v>
      </c>
      <c r="J12701" t="s">
        <v>16</v>
      </c>
      <c r="K12701" t="s">
        <v>17</v>
      </c>
      <c r="L12701">
        <v>8.3949999999999996</v>
      </c>
      <c r="M12701">
        <v>51</v>
      </c>
      <c r="N12701" t="s">
        <v>35</v>
      </c>
    </row>
    <row r="12702" spans="1:14" x14ac:dyDescent="0.25">
      <c r="A12702">
        <v>2008</v>
      </c>
      <c r="B12702" t="s">
        <v>5528</v>
      </c>
      <c r="C12702" s="5" t="s">
        <v>8046</v>
      </c>
      <c r="D12702" s="2" t="str">
        <f t="shared" si="198"/>
        <v>Summer</v>
      </c>
      <c r="E12702" t="s">
        <v>628</v>
      </c>
      <c r="F12702" t="s">
        <v>14</v>
      </c>
      <c r="G12702">
        <v>53</v>
      </c>
      <c r="H12702">
        <v>717</v>
      </c>
      <c r="I12702" t="s">
        <v>31</v>
      </c>
      <c r="J12702" t="s">
        <v>16</v>
      </c>
      <c r="K12702" t="s">
        <v>17</v>
      </c>
      <c r="L12702">
        <v>8.3640000000000008</v>
      </c>
      <c r="M12702">
        <v>33</v>
      </c>
      <c r="N12702" t="s">
        <v>21</v>
      </c>
    </row>
    <row r="12703" spans="1:14" x14ac:dyDescent="0.25">
      <c r="A12703">
        <v>2008</v>
      </c>
      <c r="B12703" t="s">
        <v>5528</v>
      </c>
      <c r="C12703" s="5" t="s">
        <v>8046</v>
      </c>
      <c r="D12703" s="2" t="str">
        <f t="shared" si="198"/>
        <v>Summer</v>
      </c>
      <c r="E12703" t="s">
        <v>628</v>
      </c>
      <c r="F12703" t="s">
        <v>14</v>
      </c>
      <c r="G12703">
        <v>53</v>
      </c>
      <c r="H12703">
        <v>717</v>
      </c>
      <c r="I12703" t="s">
        <v>31</v>
      </c>
      <c r="J12703" t="s">
        <v>16</v>
      </c>
      <c r="K12703" t="s">
        <v>17</v>
      </c>
      <c r="L12703">
        <v>8.3640000000000008</v>
      </c>
      <c r="M12703">
        <v>33</v>
      </c>
      <c r="N12703" t="s">
        <v>21</v>
      </c>
    </row>
    <row r="12704" spans="1:14" x14ac:dyDescent="0.25">
      <c r="A12704">
        <v>2008</v>
      </c>
      <c r="B12704" t="s">
        <v>5528</v>
      </c>
      <c r="C12704" s="5" t="s">
        <v>8046</v>
      </c>
      <c r="D12704" s="2" t="str">
        <f t="shared" si="198"/>
        <v>Summer</v>
      </c>
      <c r="E12704" t="s">
        <v>628</v>
      </c>
      <c r="F12704" t="s">
        <v>14</v>
      </c>
      <c r="G12704">
        <v>53</v>
      </c>
      <c r="H12704">
        <v>718</v>
      </c>
      <c r="I12704" t="s">
        <v>5539</v>
      </c>
      <c r="J12704" t="s">
        <v>16</v>
      </c>
      <c r="K12704" t="s">
        <v>17</v>
      </c>
      <c r="L12704">
        <v>8.3559999999999999</v>
      </c>
      <c r="M12704">
        <v>38</v>
      </c>
      <c r="N12704" t="s">
        <v>18</v>
      </c>
    </row>
    <row r="12705" spans="1:14" x14ac:dyDescent="0.25">
      <c r="A12705">
        <v>2008</v>
      </c>
      <c r="B12705" t="s">
        <v>5528</v>
      </c>
      <c r="C12705" s="5" t="s">
        <v>8046</v>
      </c>
      <c r="D12705" s="2" t="str">
        <f t="shared" si="198"/>
        <v>Summer</v>
      </c>
      <c r="E12705" t="s">
        <v>628</v>
      </c>
      <c r="F12705" t="s">
        <v>14</v>
      </c>
      <c r="G12705">
        <v>53</v>
      </c>
      <c r="H12705">
        <v>718</v>
      </c>
      <c r="I12705" t="s">
        <v>182</v>
      </c>
      <c r="J12705" t="s">
        <v>16</v>
      </c>
      <c r="K12705" t="s">
        <v>17</v>
      </c>
      <c r="L12705">
        <v>8.35</v>
      </c>
      <c r="M12705">
        <v>54</v>
      </c>
      <c r="N12705" t="s">
        <v>35</v>
      </c>
    </row>
    <row r="12706" spans="1:14" x14ac:dyDescent="0.25">
      <c r="A12706">
        <v>2008</v>
      </c>
      <c r="B12706" t="s">
        <v>5528</v>
      </c>
      <c r="C12706" s="5" t="s">
        <v>8046</v>
      </c>
      <c r="D12706" s="2" t="str">
        <f t="shared" si="198"/>
        <v>Summer</v>
      </c>
      <c r="E12706" t="s">
        <v>628</v>
      </c>
      <c r="F12706" t="s">
        <v>14</v>
      </c>
      <c r="G12706">
        <v>53</v>
      </c>
      <c r="H12706">
        <v>732</v>
      </c>
      <c r="I12706" t="s">
        <v>5348</v>
      </c>
      <c r="J12706" t="s">
        <v>16</v>
      </c>
      <c r="K12706" t="s">
        <v>17</v>
      </c>
      <c r="L12706">
        <v>8.1920000000000002</v>
      </c>
      <c r="M12706">
        <v>23</v>
      </c>
      <c r="N12706" t="s">
        <v>21</v>
      </c>
    </row>
    <row r="12707" spans="1:14" x14ac:dyDescent="0.25">
      <c r="A12707">
        <v>2008</v>
      </c>
      <c r="B12707" t="s">
        <v>5528</v>
      </c>
      <c r="C12707" s="5" t="s">
        <v>8046</v>
      </c>
      <c r="D12707" s="2" t="str">
        <f t="shared" si="198"/>
        <v>Summer</v>
      </c>
      <c r="E12707" t="s">
        <v>628</v>
      </c>
      <c r="F12707" t="s">
        <v>14</v>
      </c>
      <c r="G12707">
        <v>53</v>
      </c>
      <c r="H12707">
        <v>737</v>
      </c>
      <c r="I12707" t="s">
        <v>193</v>
      </c>
      <c r="J12707" t="s">
        <v>16</v>
      </c>
      <c r="K12707" t="s">
        <v>17</v>
      </c>
      <c r="L12707">
        <v>8.14</v>
      </c>
      <c r="M12707">
        <v>59</v>
      </c>
      <c r="N12707" t="s">
        <v>88</v>
      </c>
    </row>
    <row r="12708" spans="1:14" x14ac:dyDescent="0.25">
      <c r="A12708">
        <v>2008</v>
      </c>
      <c r="B12708" t="s">
        <v>5528</v>
      </c>
      <c r="C12708" s="5" t="s">
        <v>8046</v>
      </c>
      <c r="D12708" s="2" t="str">
        <f t="shared" si="198"/>
        <v>Summer</v>
      </c>
      <c r="E12708" t="s">
        <v>628</v>
      </c>
      <c r="F12708" t="s">
        <v>14</v>
      </c>
      <c r="G12708">
        <v>53</v>
      </c>
      <c r="H12708">
        <v>739</v>
      </c>
      <c r="I12708" t="s">
        <v>1338</v>
      </c>
      <c r="J12708" t="s">
        <v>16</v>
      </c>
      <c r="K12708" t="s">
        <v>17</v>
      </c>
      <c r="L12708">
        <v>8.1129999999999995</v>
      </c>
      <c r="M12708">
        <v>32</v>
      </c>
      <c r="N12708" t="s">
        <v>21</v>
      </c>
    </row>
    <row r="12709" spans="1:14" x14ac:dyDescent="0.25">
      <c r="A12709">
        <v>2008</v>
      </c>
      <c r="B12709" t="s">
        <v>5528</v>
      </c>
      <c r="C12709" s="5" t="s">
        <v>8046</v>
      </c>
      <c r="D12709" s="2" t="str">
        <f t="shared" si="198"/>
        <v>Summer</v>
      </c>
      <c r="E12709" t="s">
        <v>628</v>
      </c>
      <c r="F12709" t="s">
        <v>14</v>
      </c>
      <c r="G12709">
        <v>53</v>
      </c>
      <c r="H12709">
        <v>739</v>
      </c>
      <c r="I12709" t="s">
        <v>197</v>
      </c>
      <c r="J12709" t="s">
        <v>16</v>
      </c>
      <c r="K12709" t="s">
        <v>17</v>
      </c>
      <c r="L12709">
        <v>8.109</v>
      </c>
      <c r="M12709">
        <v>33</v>
      </c>
      <c r="N12709" t="s">
        <v>21</v>
      </c>
    </row>
    <row r="12710" spans="1:14" x14ac:dyDescent="0.25">
      <c r="A12710">
        <v>2008</v>
      </c>
      <c r="B12710" t="s">
        <v>5528</v>
      </c>
      <c r="C12710" s="5" t="s">
        <v>8046</v>
      </c>
      <c r="D12710" s="2" t="str">
        <f t="shared" si="198"/>
        <v>Summer</v>
      </c>
      <c r="E12710" t="s">
        <v>628</v>
      </c>
      <c r="F12710" t="s">
        <v>14</v>
      </c>
      <c r="G12710">
        <v>53</v>
      </c>
      <c r="H12710">
        <v>747</v>
      </c>
      <c r="I12710" t="s">
        <v>5540</v>
      </c>
      <c r="J12710" t="s">
        <v>16</v>
      </c>
      <c r="K12710" t="s">
        <v>17</v>
      </c>
      <c r="L12710">
        <v>8.0239999999999991</v>
      </c>
      <c r="M12710">
        <v>38</v>
      </c>
      <c r="N12710" t="s">
        <v>18</v>
      </c>
    </row>
    <row r="12711" spans="1:14" x14ac:dyDescent="0.25">
      <c r="A12711">
        <v>2008</v>
      </c>
      <c r="B12711" t="s">
        <v>5528</v>
      </c>
      <c r="C12711" s="5" t="s">
        <v>8046</v>
      </c>
      <c r="D12711" s="2" t="str">
        <f t="shared" si="198"/>
        <v>Summer</v>
      </c>
      <c r="E12711" t="s">
        <v>628</v>
      </c>
      <c r="F12711" t="s">
        <v>14</v>
      </c>
      <c r="G12711">
        <v>53</v>
      </c>
      <c r="H12711">
        <v>750</v>
      </c>
      <c r="I12711" t="s">
        <v>5532</v>
      </c>
      <c r="J12711" t="s">
        <v>16</v>
      </c>
      <c r="K12711" t="s">
        <v>17</v>
      </c>
      <c r="L12711">
        <v>8</v>
      </c>
      <c r="M12711">
        <v>47</v>
      </c>
      <c r="N12711" t="s">
        <v>35</v>
      </c>
    </row>
    <row r="12712" spans="1:14" x14ac:dyDescent="0.25">
      <c r="A12712">
        <v>2008</v>
      </c>
      <c r="B12712" t="s">
        <v>5528</v>
      </c>
      <c r="C12712" s="5" t="s">
        <v>8046</v>
      </c>
      <c r="D12712" s="2" t="str">
        <f t="shared" si="198"/>
        <v>Summer</v>
      </c>
      <c r="E12712" t="s">
        <v>628</v>
      </c>
      <c r="F12712" t="s">
        <v>14</v>
      </c>
      <c r="G12712">
        <v>53</v>
      </c>
      <c r="H12712">
        <v>750</v>
      </c>
      <c r="I12712" t="s">
        <v>193</v>
      </c>
      <c r="J12712" t="s">
        <v>16</v>
      </c>
      <c r="K12712" t="s">
        <v>17</v>
      </c>
      <c r="L12712">
        <v>7.9969999999999999</v>
      </c>
      <c r="M12712">
        <v>29</v>
      </c>
      <c r="N12712" t="s">
        <v>21</v>
      </c>
    </row>
    <row r="12713" spans="1:14" x14ac:dyDescent="0.25">
      <c r="A12713">
        <v>2008</v>
      </c>
      <c r="B12713" t="s">
        <v>5528</v>
      </c>
      <c r="C12713" s="5" t="s">
        <v>8046</v>
      </c>
      <c r="D12713" s="2" t="str">
        <f t="shared" si="198"/>
        <v>Summer</v>
      </c>
      <c r="E12713" t="s">
        <v>628</v>
      </c>
      <c r="F12713" t="s">
        <v>14</v>
      </c>
      <c r="G12713">
        <v>53</v>
      </c>
      <c r="H12713">
        <v>750</v>
      </c>
      <c r="I12713" t="s">
        <v>5541</v>
      </c>
      <c r="J12713" t="s">
        <v>16</v>
      </c>
      <c r="K12713" t="s">
        <v>17</v>
      </c>
      <c r="L12713">
        <v>7.9939999999999998</v>
      </c>
      <c r="M12713">
        <v>56</v>
      </c>
      <c r="N12713" t="s">
        <v>88</v>
      </c>
    </row>
    <row r="12714" spans="1:14" x14ac:dyDescent="0.25">
      <c r="A12714">
        <v>2008</v>
      </c>
      <c r="B12714" t="s">
        <v>5528</v>
      </c>
      <c r="C12714" s="5" t="s">
        <v>8046</v>
      </c>
      <c r="D12714" s="2" t="str">
        <f t="shared" si="198"/>
        <v>Summer</v>
      </c>
      <c r="E12714" t="s">
        <v>628</v>
      </c>
      <c r="F12714" t="s">
        <v>14</v>
      </c>
      <c r="G12714">
        <v>53</v>
      </c>
      <c r="H12714">
        <v>751</v>
      </c>
      <c r="I12714" t="s">
        <v>5542</v>
      </c>
      <c r="J12714" t="s">
        <v>16</v>
      </c>
      <c r="K12714" t="s">
        <v>17</v>
      </c>
      <c r="L12714">
        <v>7.984</v>
      </c>
      <c r="M12714">
        <v>32</v>
      </c>
      <c r="N12714" t="s">
        <v>21</v>
      </c>
    </row>
    <row r="12715" spans="1:14" x14ac:dyDescent="0.25">
      <c r="A12715">
        <v>2008</v>
      </c>
      <c r="B12715" t="s">
        <v>5528</v>
      </c>
      <c r="C12715" s="5" t="s">
        <v>8046</v>
      </c>
      <c r="D12715" s="2" t="str">
        <f t="shared" si="198"/>
        <v>Summer</v>
      </c>
      <c r="E12715" t="s">
        <v>628</v>
      </c>
      <c r="F12715" t="s">
        <v>14</v>
      </c>
      <c r="G12715">
        <v>53</v>
      </c>
      <c r="H12715">
        <v>754</v>
      </c>
      <c r="I12715" t="s">
        <v>5543</v>
      </c>
      <c r="J12715" t="s">
        <v>16</v>
      </c>
      <c r="K12715" t="s">
        <v>17</v>
      </c>
      <c r="L12715">
        <v>7.952</v>
      </c>
      <c r="M12715">
        <v>34</v>
      </c>
      <c r="N12715" t="s">
        <v>21</v>
      </c>
    </row>
    <row r="12716" spans="1:14" x14ac:dyDescent="0.25">
      <c r="A12716">
        <v>2008</v>
      </c>
      <c r="B12716" t="s">
        <v>5528</v>
      </c>
      <c r="C12716" s="5" t="s">
        <v>8046</v>
      </c>
      <c r="D12716" s="2" t="str">
        <f t="shared" si="198"/>
        <v>Summer</v>
      </c>
      <c r="E12716" t="s">
        <v>628</v>
      </c>
      <c r="F12716" t="s">
        <v>14</v>
      </c>
      <c r="G12716">
        <v>53</v>
      </c>
      <c r="H12716">
        <v>754</v>
      </c>
      <c r="I12716" t="s">
        <v>5220</v>
      </c>
      <c r="J12716" t="s">
        <v>16</v>
      </c>
      <c r="K12716" t="s">
        <v>17</v>
      </c>
      <c r="L12716">
        <v>7.952</v>
      </c>
      <c r="M12716">
        <v>49</v>
      </c>
      <c r="N12716" t="s">
        <v>35</v>
      </c>
    </row>
    <row r="12717" spans="1:14" x14ac:dyDescent="0.25">
      <c r="A12717">
        <v>2008</v>
      </c>
      <c r="B12717" t="s">
        <v>5528</v>
      </c>
      <c r="C12717" s="5" t="s">
        <v>8046</v>
      </c>
      <c r="D12717" s="2" t="str">
        <f t="shared" si="198"/>
        <v>Summer</v>
      </c>
      <c r="E12717" t="s">
        <v>628</v>
      </c>
      <c r="F12717" t="s">
        <v>14</v>
      </c>
      <c r="G12717">
        <v>53</v>
      </c>
      <c r="H12717">
        <v>768</v>
      </c>
      <c r="I12717" t="s">
        <v>5544</v>
      </c>
      <c r="J12717" t="s">
        <v>16</v>
      </c>
      <c r="K12717" t="s">
        <v>17</v>
      </c>
      <c r="L12717">
        <v>7.8049999999999997</v>
      </c>
      <c r="M12717">
        <v>29</v>
      </c>
      <c r="N12717" t="s">
        <v>21</v>
      </c>
    </row>
    <row r="12718" spans="1:14" x14ac:dyDescent="0.25">
      <c r="A12718">
        <v>2008</v>
      </c>
      <c r="B12718" t="s">
        <v>5528</v>
      </c>
      <c r="C12718" s="5" t="s">
        <v>8046</v>
      </c>
      <c r="D12718" s="2" t="str">
        <f t="shared" si="198"/>
        <v>Summer</v>
      </c>
      <c r="E12718" t="s">
        <v>628</v>
      </c>
      <c r="F12718" t="s">
        <v>14</v>
      </c>
      <c r="G12718">
        <v>53</v>
      </c>
      <c r="H12718">
        <v>768</v>
      </c>
      <c r="I12718" t="s">
        <v>5544</v>
      </c>
      <c r="J12718" t="s">
        <v>16</v>
      </c>
      <c r="K12718" t="s">
        <v>25</v>
      </c>
      <c r="L12718">
        <v>7.8049999999999997</v>
      </c>
      <c r="M12718">
        <v>34</v>
      </c>
      <c r="N12718" t="s">
        <v>21</v>
      </c>
    </row>
    <row r="12719" spans="1:14" x14ac:dyDescent="0.25">
      <c r="A12719">
        <v>2008</v>
      </c>
      <c r="B12719" t="s">
        <v>5528</v>
      </c>
      <c r="C12719" s="5" t="s">
        <v>8046</v>
      </c>
      <c r="D12719" s="2" t="str">
        <f t="shared" si="198"/>
        <v>Summer</v>
      </c>
      <c r="E12719" t="s">
        <v>628</v>
      </c>
      <c r="F12719" t="s">
        <v>14</v>
      </c>
      <c r="G12719">
        <v>53</v>
      </c>
      <c r="H12719">
        <v>797</v>
      </c>
      <c r="I12719" t="s">
        <v>182</v>
      </c>
      <c r="J12719" t="s">
        <v>16</v>
      </c>
      <c r="K12719" t="s">
        <v>17</v>
      </c>
      <c r="L12719">
        <v>7.5250000000000004</v>
      </c>
      <c r="M12719">
        <v>41</v>
      </c>
      <c r="N12719" t="s">
        <v>18</v>
      </c>
    </row>
    <row r="12720" spans="1:14" x14ac:dyDescent="0.25">
      <c r="A12720">
        <v>2008</v>
      </c>
      <c r="B12720" t="s">
        <v>5528</v>
      </c>
      <c r="C12720" s="5" t="s">
        <v>8046</v>
      </c>
      <c r="D12720" s="2" t="str">
        <f t="shared" si="198"/>
        <v>Summer</v>
      </c>
      <c r="E12720" t="s">
        <v>628</v>
      </c>
      <c r="F12720" t="s">
        <v>14</v>
      </c>
      <c r="G12720">
        <v>53</v>
      </c>
      <c r="H12720">
        <v>797</v>
      </c>
      <c r="I12720" t="s">
        <v>5411</v>
      </c>
      <c r="J12720" t="s">
        <v>16</v>
      </c>
      <c r="K12720" t="s">
        <v>17</v>
      </c>
      <c r="L12720">
        <v>7.5250000000000004</v>
      </c>
      <c r="M12720">
        <v>39</v>
      </c>
      <c r="N12720" t="s">
        <v>18</v>
      </c>
    </row>
    <row r="12721" spans="1:14" x14ac:dyDescent="0.25">
      <c r="A12721">
        <v>2008</v>
      </c>
      <c r="B12721" t="s">
        <v>5528</v>
      </c>
      <c r="C12721" s="5" t="s">
        <v>8046</v>
      </c>
      <c r="D12721" s="2" t="str">
        <f t="shared" si="198"/>
        <v>Summer</v>
      </c>
      <c r="E12721" t="s">
        <v>628</v>
      </c>
      <c r="F12721" t="s">
        <v>14</v>
      </c>
      <c r="G12721">
        <v>53</v>
      </c>
      <c r="H12721">
        <v>797</v>
      </c>
      <c r="I12721" t="s">
        <v>5545</v>
      </c>
      <c r="J12721" t="s">
        <v>16</v>
      </c>
      <c r="K12721" t="s">
        <v>17</v>
      </c>
      <c r="L12721">
        <v>7.524</v>
      </c>
      <c r="M12721">
        <v>56</v>
      </c>
      <c r="N12721" t="s">
        <v>88</v>
      </c>
    </row>
    <row r="12722" spans="1:14" x14ac:dyDescent="0.25">
      <c r="A12722">
        <v>2008</v>
      </c>
      <c r="B12722" t="s">
        <v>5528</v>
      </c>
      <c r="C12722" s="5" t="s">
        <v>8046</v>
      </c>
      <c r="D12722" s="2" t="str">
        <f t="shared" si="198"/>
        <v>Summer</v>
      </c>
      <c r="E12722" t="s">
        <v>628</v>
      </c>
      <c r="F12722" t="s">
        <v>14</v>
      </c>
      <c r="G12722">
        <v>53</v>
      </c>
      <c r="H12722">
        <v>815</v>
      </c>
      <c r="I12722" t="s">
        <v>182</v>
      </c>
      <c r="J12722" t="s">
        <v>16</v>
      </c>
      <c r="K12722" t="s">
        <v>17</v>
      </c>
      <c r="L12722">
        <v>7.36</v>
      </c>
      <c r="M12722">
        <v>50</v>
      </c>
      <c r="N12722" t="s">
        <v>35</v>
      </c>
    </row>
    <row r="12723" spans="1:14" x14ac:dyDescent="0.25">
      <c r="A12723">
        <v>2008</v>
      </c>
      <c r="B12723" t="s">
        <v>5528</v>
      </c>
      <c r="C12723" s="5" t="s">
        <v>8046</v>
      </c>
      <c r="D12723" s="2" t="str">
        <f t="shared" si="198"/>
        <v>Summer</v>
      </c>
      <c r="E12723" t="s">
        <v>628</v>
      </c>
      <c r="F12723" t="s">
        <v>14</v>
      </c>
      <c r="G12723">
        <v>53</v>
      </c>
      <c r="H12723">
        <v>838</v>
      </c>
      <c r="I12723" t="s">
        <v>5546</v>
      </c>
      <c r="J12723" t="s">
        <v>16</v>
      </c>
      <c r="K12723" t="s">
        <v>17</v>
      </c>
      <c r="L12723">
        <v>7.1529999999999996</v>
      </c>
      <c r="M12723">
        <v>41</v>
      </c>
      <c r="N12723" t="s">
        <v>18</v>
      </c>
    </row>
    <row r="12724" spans="1:14" x14ac:dyDescent="0.25">
      <c r="A12724">
        <v>2008</v>
      </c>
      <c r="B12724" t="s">
        <v>5528</v>
      </c>
      <c r="C12724" s="5" t="s">
        <v>8046</v>
      </c>
      <c r="D12724" s="2" t="str">
        <f t="shared" si="198"/>
        <v>Summer</v>
      </c>
      <c r="E12724" t="s">
        <v>628</v>
      </c>
      <c r="F12724" t="s">
        <v>14</v>
      </c>
      <c r="G12724">
        <v>53</v>
      </c>
      <c r="H12724">
        <v>846</v>
      </c>
      <c r="I12724" t="s">
        <v>508</v>
      </c>
      <c r="J12724" t="s">
        <v>16</v>
      </c>
      <c r="K12724" t="s">
        <v>25</v>
      </c>
      <c r="L12724">
        <v>7.09</v>
      </c>
      <c r="M12724">
        <v>33</v>
      </c>
      <c r="N12724" t="s">
        <v>21</v>
      </c>
    </row>
    <row r="12725" spans="1:14" x14ac:dyDescent="0.25">
      <c r="A12725">
        <v>2008</v>
      </c>
      <c r="B12725" t="s">
        <v>5528</v>
      </c>
      <c r="C12725" s="5" t="s">
        <v>8046</v>
      </c>
      <c r="D12725" s="2" t="str">
        <f t="shared" si="198"/>
        <v>Summer</v>
      </c>
      <c r="E12725" t="s">
        <v>628</v>
      </c>
      <c r="F12725" t="s">
        <v>14</v>
      </c>
      <c r="G12725">
        <v>53</v>
      </c>
      <c r="H12725">
        <v>846</v>
      </c>
      <c r="I12725" t="s">
        <v>31</v>
      </c>
      <c r="J12725" t="s">
        <v>16</v>
      </c>
      <c r="K12725" t="s">
        <v>17</v>
      </c>
      <c r="L12725">
        <v>7.09</v>
      </c>
      <c r="M12725">
        <v>32</v>
      </c>
      <c r="N12725" t="s">
        <v>21</v>
      </c>
    </row>
    <row r="12726" spans="1:14" x14ac:dyDescent="0.25">
      <c r="A12726">
        <v>2008</v>
      </c>
      <c r="B12726" t="s">
        <v>5528</v>
      </c>
      <c r="C12726" s="5" t="s">
        <v>8046</v>
      </c>
      <c r="D12726" s="2" t="str">
        <f t="shared" si="198"/>
        <v>Summer</v>
      </c>
      <c r="E12726" t="s">
        <v>628</v>
      </c>
      <c r="F12726" t="s">
        <v>14</v>
      </c>
      <c r="G12726">
        <v>53</v>
      </c>
      <c r="H12726">
        <v>864</v>
      </c>
      <c r="I12726" t="s">
        <v>5547</v>
      </c>
      <c r="J12726" t="s">
        <v>16</v>
      </c>
      <c r="K12726" t="s">
        <v>17</v>
      </c>
      <c r="L12726">
        <v>6.944</v>
      </c>
      <c r="M12726">
        <v>56</v>
      </c>
      <c r="N12726" t="s">
        <v>88</v>
      </c>
    </row>
    <row r="12727" spans="1:14" x14ac:dyDescent="0.25">
      <c r="A12727">
        <v>2008</v>
      </c>
      <c r="B12727" t="s">
        <v>5528</v>
      </c>
      <c r="C12727" s="5" t="s">
        <v>8046</v>
      </c>
      <c r="D12727" s="2" t="str">
        <f t="shared" si="198"/>
        <v>Summer</v>
      </c>
      <c r="E12727" t="s">
        <v>628</v>
      </c>
      <c r="F12727" t="s">
        <v>14</v>
      </c>
      <c r="G12727">
        <v>53</v>
      </c>
      <c r="H12727">
        <v>864</v>
      </c>
      <c r="I12727" t="s">
        <v>5548</v>
      </c>
      <c r="J12727" t="s">
        <v>16</v>
      </c>
      <c r="K12727" t="s">
        <v>17</v>
      </c>
      <c r="L12727">
        <v>6.944</v>
      </c>
      <c r="M12727">
        <v>46</v>
      </c>
      <c r="N12727" t="s">
        <v>35</v>
      </c>
    </row>
    <row r="12728" spans="1:14" x14ac:dyDescent="0.25">
      <c r="A12728">
        <v>2008</v>
      </c>
      <c r="B12728" t="s">
        <v>5528</v>
      </c>
      <c r="C12728" s="5" t="s">
        <v>8046</v>
      </c>
      <c r="D12728" s="2" t="str">
        <f t="shared" si="198"/>
        <v>Summer</v>
      </c>
      <c r="E12728" t="s">
        <v>628</v>
      </c>
      <c r="F12728" t="s">
        <v>14</v>
      </c>
      <c r="G12728">
        <v>53</v>
      </c>
      <c r="H12728">
        <v>874</v>
      </c>
      <c r="I12728" t="s">
        <v>5549</v>
      </c>
      <c r="J12728" t="s">
        <v>16</v>
      </c>
      <c r="K12728" t="s">
        <v>17</v>
      </c>
      <c r="L12728">
        <v>6.8579999999999997</v>
      </c>
      <c r="M12728">
        <v>66</v>
      </c>
      <c r="N12728" t="s">
        <v>101</v>
      </c>
    </row>
    <row r="12729" spans="1:14" x14ac:dyDescent="0.25">
      <c r="A12729">
        <v>2008</v>
      </c>
      <c r="B12729" t="s">
        <v>5528</v>
      </c>
      <c r="C12729" s="5" t="s">
        <v>8046</v>
      </c>
      <c r="D12729" s="2" t="str">
        <f t="shared" si="198"/>
        <v>Summer</v>
      </c>
      <c r="E12729" t="s">
        <v>628</v>
      </c>
      <c r="F12729" t="s">
        <v>14</v>
      </c>
      <c r="G12729">
        <v>53</v>
      </c>
      <c r="H12729">
        <v>881</v>
      </c>
      <c r="I12729" t="s">
        <v>182</v>
      </c>
      <c r="J12729" t="s">
        <v>16</v>
      </c>
      <c r="K12729" t="s">
        <v>17</v>
      </c>
      <c r="L12729">
        <v>6.81</v>
      </c>
      <c r="M12729">
        <v>28</v>
      </c>
      <c r="N12729" t="s">
        <v>21</v>
      </c>
    </row>
    <row r="12730" spans="1:14" x14ac:dyDescent="0.25">
      <c r="A12730">
        <v>2008</v>
      </c>
      <c r="B12730" t="s">
        <v>5528</v>
      </c>
      <c r="C12730" s="5" t="s">
        <v>8046</v>
      </c>
      <c r="D12730" s="2" t="str">
        <f t="shared" si="198"/>
        <v>Summer</v>
      </c>
      <c r="E12730" t="s">
        <v>628</v>
      </c>
      <c r="F12730" t="s">
        <v>14</v>
      </c>
      <c r="G12730">
        <v>53</v>
      </c>
      <c r="H12730">
        <v>888</v>
      </c>
      <c r="I12730" t="s">
        <v>5058</v>
      </c>
      <c r="J12730" t="s">
        <v>16</v>
      </c>
      <c r="K12730" t="s">
        <v>17</v>
      </c>
      <c r="L12730">
        <v>6.75</v>
      </c>
      <c r="M12730">
        <v>39</v>
      </c>
      <c r="N12730" t="s">
        <v>18</v>
      </c>
    </row>
    <row r="12731" spans="1:14" x14ac:dyDescent="0.25">
      <c r="A12731">
        <v>2008</v>
      </c>
      <c r="B12731" t="s">
        <v>5528</v>
      </c>
      <c r="C12731" s="5" t="s">
        <v>8046</v>
      </c>
      <c r="D12731" s="2" t="str">
        <f t="shared" si="198"/>
        <v>Summer</v>
      </c>
      <c r="E12731" t="s">
        <v>628</v>
      </c>
      <c r="F12731" t="s">
        <v>14</v>
      </c>
      <c r="G12731">
        <v>53</v>
      </c>
      <c r="H12731">
        <v>915</v>
      </c>
      <c r="I12731" t="s">
        <v>31</v>
      </c>
      <c r="J12731" t="s">
        <v>16</v>
      </c>
      <c r="K12731" t="s">
        <v>17</v>
      </c>
      <c r="L12731">
        <v>6.556</v>
      </c>
      <c r="M12731">
        <v>38</v>
      </c>
      <c r="N12731" t="s">
        <v>18</v>
      </c>
    </row>
    <row r="12732" spans="1:14" x14ac:dyDescent="0.25">
      <c r="A12732">
        <v>2008</v>
      </c>
      <c r="B12732" t="s">
        <v>5528</v>
      </c>
      <c r="C12732" s="5" t="s">
        <v>8046</v>
      </c>
      <c r="D12732" s="2" t="str">
        <f t="shared" si="198"/>
        <v>Summer</v>
      </c>
      <c r="E12732" t="s">
        <v>628</v>
      </c>
      <c r="F12732" t="s">
        <v>14</v>
      </c>
      <c r="G12732">
        <v>53</v>
      </c>
      <c r="H12732">
        <v>933</v>
      </c>
      <c r="I12732" t="s">
        <v>2145</v>
      </c>
      <c r="J12732" t="s">
        <v>16</v>
      </c>
      <c r="K12732" t="s">
        <v>17</v>
      </c>
      <c r="L12732">
        <v>6.4260000000000002</v>
      </c>
      <c r="M12732">
        <v>56</v>
      </c>
      <c r="N12732" t="s">
        <v>88</v>
      </c>
    </row>
    <row r="12733" spans="1:14" x14ac:dyDescent="0.25">
      <c r="A12733">
        <v>2009</v>
      </c>
      <c r="B12733" t="s">
        <v>5550</v>
      </c>
      <c r="C12733" s="5" t="s">
        <v>8047</v>
      </c>
      <c r="D12733" s="2" t="str">
        <f t="shared" si="198"/>
        <v>Summer</v>
      </c>
      <c r="E12733" t="s">
        <v>628</v>
      </c>
      <c r="F12733" t="s">
        <v>14</v>
      </c>
      <c r="G12733">
        <v>45</v>
      </c>
      <c r="H12733">
        <v>564</v>
      </c>
      <c r="I12733" t="s">
        <v>2914</v>
      </c>
      <c r="J12733" t="s">
        <v>16</v>
      </c>
      <c r="K12733" t="s">
        <v>17</v>
      </c>
      <c r="L12733">
        <v>10.637</v>
      </c>
      <c r="M12733">
        <v>21</v>
      </c>
      <c r="N12733" t="s">
        <v>21</v>
      </c>
    </row>
    <row r="12734" spans="1:14" x14ac:dyDescent="0.25">
      <c r="A12734">
        <v>2009</v>
      </c>
      <c r="B12734" t="s">
        <v>5550</v>
      </c>
      <c r="C12734" s="5" t="s">
        <v>8047</v>
      </c>
      <c r="D12734" s="2" t="str">
        <f t="shared" si="198"/>
        <v>Summer</v>
      </c>
      <c r="E12734" t="s">
        <v>628</v>
      </c>
      <c r="F12734" t="s">
        <v>14</v>
      </c>
      <c r="G12734">
        <v>45</v>
      </c>
      <c r="H12734">
        <v>570</v>
      </c>
      <c r="I12734" t="s">
        <v>5530</v>
      </c>
      <c r="J12734" t="s">
        <v>16</v>
      </c>
      <c r="K12734" t="s">
        <v>17</v>
      </c>
      <c r="L12734">
        <v>10.518000000000001</v>
      </c>
      <c r="M12734">
        <v>46</v>
      </c>
      <c r="N12734" t="s">
        <v>35</v>
      </c>
    </row>
    <row r="12735" spans="1:14" x14ac:dyDescent="0.25">
      <c r="A12735">
        <v>2009</v>
      </c>
      <c r="B12735" t="s">
        <v>5550</v>
      </c>
      <c r="C12735" s="5" t="s">
        <v>8047</v>
      </c>
      <c r="D12735" s="2" t="str">
        <f t="shared" si="198"/>
        <v>Summer</v>
      </c>
      <c r="E12735" t="s">
        <v>628</v>
      </c>
      <c r="F12735" t="s">
        <v>14</v>
      </c>
      <c r="G12735">
        <v>45</v>
      </c>
      <c r="H12735">
        <v>593</v>
      </c>
      <c r="I12735" t="s">
        <v>5530</v>
      </c>
      <c r="J12735" t="s">
        <v>16</v>
      </c>
      <c r="K12735" t="s">
        <v>17</v>
      </c>
      <c r="L12735">
        <v>10.112</v>
      </c>
      <c r="M12735">
        <v>45</v>
      </c>
      <c r="N12735" t="s">
        <v>18</v>
      </c>
    </row>
    <row r="12736" spans="1:14" x14ac:dyDescent="0.25">
      <c r="A12736">
        <v>2009</v>
      </c>
      <c r="B12736" t="s">
        <v>5550</v>
      </c>
      <c r="C12736" s="5" t="s">
        <v>8047</v>
      </c>
      <c r="D12736" s="2" t="str">
        <f t="shared" si="198"/>
        <v>Summer</v>
      </c>
      <c r="E12736" t="s">
        <v>628</v>
      </c>
      <c r="F12736" t="s">
        <v>14</v>
      </c>
      <c r="G12736">
        <v>45</v>
      </c>
      <c r="H12736">
        <v>618</v>
      </c>
      <c r="I12736" t="s">
        <v>1338</v>
      </c>
      <c r="J12736" t="s">
        <v>16</v>
      </c>
      <c r="K12736" t="s">
        <v>17</v>
      </c>
      <c r="L12736">
        <v>9.7059999999999995</v>
      </c>
      <c r="M12736">
        <v>33</v>
      </c>
      <c r="N12736" t="s">
        <v>21</v>
      </c>
    </row>
    <row r="12737" spans="1:14" x14ac:dyDescent="0.25">
      <c r="A12737">
        <v>2009</v>
      </c>
      <c r="B12737" t="s">
        <v>5550</v>
      </c>
      <c r="C12737" s="5" t="s">
        <v>8047</v>
      </c>
      <c r="D12737" s="2" t="str">
        <f t="shared" si="198"/>
        <v>Summer</v>
      </c>
      <c r="E12737" t="s">
        <v>628</v>
      </c>
      <c r="F12737" t="s">
        <v>14</v>
      </c>
      <c r="G12737">
        <v>45</v>
      </c>
      <c r="H12737">
        <v>618</v>
      </c>
      <c r="I12737" t="s">
        <v>31</v>
      </c>
      <c r="J12737" t="s">
        <v>16</v>
      </c>
      <c r="K12737" t="s">
        <v>17</v>
      </c>
      <c r="L12737">
        <v>9.6950000000000003</v>
      </c>
      <c r="M12737">
        <v>42</v>
      </c>
      <c r="N12737" t="s">
        <v>18</v>
      </c>
    </row>
    <row r="12738" spans="1:14" x14ac:dyDescent="0.25">
      <c r="A12738">
        <v>2009</v>
      </c>
      <c r="B12738" t="s">
        <v>5550</v>
      </c>
      <c r="C12738" s="5" t="s">
        <v>8047</v>
      </c>
      <c r="D12738" s="2" t="str">
        <f t="shared" si="198"/>
        <v>Summer</v>
      </c>
      <c r="E12738" t="s">
        <v>628</v>
      </c>
      <c r="F12738" t="s">
        <v>14</v>
      </c>
      <c r="G12738">
        <v>45</v>
      </c>
      <c r="H12738">
        <v>636</v>
      </c>
      <c r="I12738" t="s">
        <v>193</v>
      </c>
      <c r="J12738" t="s">
        <v>16</v>
      </c>
      <c r="K12738" t="s">
        <v>17</v>
      </c>
      <c r="L12738">
        <v>9.423</v>
      </c>
      <c r="M12738">
        <v>53</v>
      </c>
      <c r="N12738" t="s">
        <v>35</v>
      </c>
    </row>
    <row r="12739" spans="1:14" x14ac:dyDescent="0.25">
      <c r="A12739">
        <v>2009</v>
      </c>
      <c r="B12739" t="s">
        <v>5550</v>
      </c>
      <c r="C12739" s="5" t="s">
        <v>8047</v>
      </c>
      <c r="D12739" s="2" t="str">
        <f t="shared" ref="D12739:D12802" si="199">CHOOSE(MID(C12739,4,2),"Winter","Winter","Spring","Spring","Spring","Summer","Summer","Summer","Autumn","Autumn","Autumn","Winter")</f>
        <v>Summer</v>
      </c>
      <c r="E12739" t="s">
        <v>628</v>
      </c>
      <c r="F12739" t="s">
        <v>14</v>
      </c>
      <c r="G12739">
        <v>45</v>
      </c>
      <c r="H12739">
        <v>638</v>
      </c>
      <c r="I12739" t="s">
        <v>5201</v>
      </c>
      <c r="J12739" t="s">
        <v>16</v>
      </c>
      <c r="K12739" t="s">
        <v>17</v>
      </c>
      <c r="L12739">
        <v>9.4039999999999999</v>
      </c>
      <c r="M12739">
        <v>45</v>
      </c>
      <c r="N12739" t="s">
        <v>18</v>
      </c>
    </row>
    <row r="12740" spans="1:14" x14ac:dyDescent="0.25">
      <c r="A12740">
        <v>2009</v>
      </c>
      <c r="B12740" t="s">
        <v>5550</v>
      </c>
      <c r="C12740" s="5" t="s">
        <v>8047</v>
      </c>
      <c r="D12740" s="2" t="str">
        <f t="shared" si="199"/>
        <v>Summer</v>
      </c>
      <c r="E12740" t="s">
        <v>628</v>
      </c>
      <c r="F12740" t="s">
        <v>14</v>
      </c>
      <c r="G12740">
        <v>45</v>
      </c>
      <c r="H12740">
        <v>660</v>
      </c>
      <c r="I12740" t="s">
        <v>5551</v>
      </c>
      <c r="J12740" t="s">
        <v>16</v>
      </c>
      <c r="K12740" t="s">
        <v>17</v>
      </c>
      <c r="L12740">
        <v>9.0809999999999995</v>
      </c>
      <c r="M12740">
        <v>29</v>
      </c>
      <c r="N12740" t="s">
        <v>21</v>
      </c>
    </row>
    <row r="12741" spans="1:14" x14ac:dyDescent="0.25">
      <c r="A12741">
        <v>2009</v>
      </c>
      <c r="B12741" t="s">
        <v>5550</v>
      </c>
      <c r="C12741" s="5" t="s">
        <v>8047</v>
      </c>
      <c r="D12741" s="2" t="str">
        <f t="shared" si="199"/>
        <v>Summer</v>
      </c>
      <c r="E12741" t="s">
        <v>628</v>
      </c>
      <c r="F12741" t="s">
        <v>14</v>
      </c>
      <c r="G12741">
        <v>45</v>
      </c>
      <c r="H12741">
        <v>677</v>
      </c>
      <c r="I12741" t="s">
        <v>2696</v>
      </c>
      <c r="J12741" t="s">
        <v>16</v>
      </c>
      <c r="K12741" t="s">
        <v>17</v>
      </c>
      <c r="L12741">
        <v>8.8620000000000001</v>
      </c>
      <c r="M12741">
        <v>56</v>
      </c>
      <c r="N12741" t="s">
        <v>88</v>
      </c>
    </row>
    <row r="12742" spans="1:14" x14ac:dyDescent="0.25">
      <c r="A12742">
        <v>2009</v>
      </c>
      <c r="B12742" t="s">
        <v>5550</v>
      </c>
      <c r="C12742" s="5" t="s">
        <v>8047</v>
      </c>
      <c r="D12742" s="2" t="str">
        <f t="shared" si="199"/>
        <v>Summer</v>
      </c>
      <c r="E12742" t="s">
        <v>628</v>
      </c>
      <c r="F12742" t="s">
        <v>14</v>
      </c>
      <c r="G12742">
        <v>45</v>
      </c>
      <c r="H12742">
        <v>701</v>
      </c>
      <c r="I12742" t="s">
        <v>2914</v>
      </c>
      <c r="J12742" t="s">
        <v>16</v>
      </c>
      <c r="K12742" t="s">
        <v>17</v>
      </c>
      <c r="L12742">
        <v>8.548</v>
      </c>
      <c r="M12742">
        <v>26</v>
      </c>
      <c r="N12742" t="s">
        <v>21</v>
      </c>
    </row>
    <row r="12743" spans="1:14" x14ac:dyDescent="0.25">
      <c r="A12743">
        <v>2009</v>
      </c>
      <c r="B12743" t="s">
        <v>5550</v>
      </c>
      <c r="C12743" s="5" t="s">
        <v>8047</v>
      </c>
      <c r="D12743" s="2" t="str">
        <f t="shared" si="199"/>
        <v>Summer</v>
      </c>
      <c r="E12743" t="s">
        <v>628</v>
      </c>
      <c r="F12743" t="s">
        <v>14</v>
      </c>
      <c r="G12743">
        <v>45</v>
      </c>
      <c r="H12743">
        <v>728</v>
      </c>
      <c r="I12743" t="s">
        <v>158</v>
      </c>
      <c r="J12743" t="s">
        <v>16</v>
      </c>
      <c r="K12743" t="s">
        <v>17</v>
      </c>
      <c r="L12743">
        <v>8.2360000000000007</v>
      </c>
      <c r="M12743">
        <v>21</v>
      </c>
      <c r="N12743" t="s">
        <v>21</v>
      </c>
    </row>
    <row r="12744" spans="1:14" x14ac:dyDescent="0.25">
      <c r="A12744">
        <v>2009</v>
      </c>
      <c r="B12744" t="s">
        <v>5550</v>
      </c>
      <c r="C12744" s="5" t="s">
        <v>8047</v>
      </c>
      <c r="D12744" s="2" t="str">
        <f t="shared" si="199"/>
        <v>Summer</v>
      </c>
      <c r="E12744" t="s">
        <v>628</v>
      </c>
      <c r="F12744" t="s">
        <v>14</v>
      </c>
      <c r="G12744">
        <v>45</v>
      </c>
      <c r="H12744">
        <v>736</v>
      </c>
      <c r="I12744" t="s">
        <v>2190</v>
      </c>
      <c r="J12744" t="s">
        <v>16</v>
      </c>
      <c r="K12744" t="s">
        <v>25</v>
      </c>
      <c r="L12744">
        <v>8.1479999999999997</v>
      </c>
      <c r="M12744">
        <v>28</v>
      </c>
      <c r="N12744" t="s">
        <v>21</v>
      </c>
    </row>
    <row r="12745" spans="1:14" x14ac:dyDescent="0.25">
      <c r="A12745">
        <v>2009</v>
      </c>
      <c r="B12745" t="s">
        <v>5550</v>
      </c>
      <c r="C12745" s="5" t="s">
        <v>8047</v>
      </c>
      <c r="D12745" s="2" t="str">
        <f t="shared" si="199"/>
        <v>Summer</v>
      </c>
      <c r="E12745" t="s">
        <v>628</v>
      </c>
      <c r="F12745" t="s">
        <v>14</v>
      </c>
      <c r="G12745">
        <v>45</v>
      </c>
      <c r="H12745">
        <v>736</v>
      </c>
      <c r="I12745" t="s">
        <v>2190</v>
      </c>
      <c r="J12745" t="s">
        <v>16</v>
      </c>
      <c r="K12745" t="s">
        <v>17</v>
      </c>
      <c r="L12745">
        <v>8.1479999999999997</v>
      </c>
      <c r="M12745">
        <v>48</v>
      </c>
      <c r="N12745" t="s">
        <v>35</v>
      </c>
    </row>
    <row r="12746" spans="1:14" x14ac:dyDescent="0.25">
      <c r="A12746">
        <v>2009</v>
      </c>
      <c r="B12746" t="s">
        <v>5550</v>
      </c>
      <c r="C12746" s="5" t="s">
        <v>8047</v>
      </c>
      <c r="D12746" s="2" t="str">
        <f t="shared" si="199"/>
        <v>Summer</v>
      </c>
      <c r="E12746" t="s">
        <v>628</v>
      </c>
      <c r="F12746" t="s">
        <v>14</v>
      </c>
      <c r="G12746">
        <v>45</v>
      </c>
      <c r="H12746">
        <v>737</v>
      </c>
      <c r="I12746" t="s">
        <v>5544</v>
      </c>
      <c r="J12746" t="s">
        <v>16</v>
      </c>
      <c r="K12746" t="s">
        <v>17</v>
      </c>
      <c r="L12746">
        <v>8.1340000000000003</v>
      </c>
      <c r="M12746">
        <v>24</v>
      </c>
      <c r="N12746" t="s">
        <v>21</v>
      </c>
    </row>
    <row r="12747" spans="1:14" x14ac:dyDescent="0.25">
      <c r="A12747">
        <v>2009</v>
      </c>
      <c r="B12747" t="s">
        <v>5550</v>
      </c>
      <c r="C12747" s="5" t="s">
        <v>8047</v>
      </c>
      <c r="D12747" s="2" t="str">
        <f t="shared" si="199"/>
        <v>Summer</v>
      </c>
      <c r="E12747" t="s">
        <v>628</v>
      </c>
      <c r="F12747" t="s">
        <v>14</v>
      </c>
      <c r="G12747">
        <v>45</v>
      </c>
      <c r="H12747">
        <v>740</v>
      </c>
      <c r="I12747" t="s">
        <v>193</v>
      </c>
      <c r="J12747" t="s">
        <v>16</v>
      </c>
      <c r="K12747" t="s">
        <v>17</v>
      </c>
      <c r="L12747">
        <v>8.1039999999999992</v>
      </c>
      <c r="M12747">
        <v>39</v>
      </c>
      <c r="N12747" t="s">
        <v>18</v>
      </c>
    </row>
    <row r="12748" spans="1:14" x14ac:dyDescent="0.25">
      <c r="A12748">
        <v>2009</v>
      </c>
      <c r="B12748" t="s">
        <v>5550</v>
      </c>
      <c r="C12748" s="5" t="s">
        <v>8047</v>
      </c>
      <c r="D12748" s="2" t="str">
        <f t="shared" si="199"/>
        <v>Summer</v>
      </c>
      <c r="E12748" t="s">
        <v>628</v>
      </c>
      <c r="F12748" t="s">
        <v>14</v>
      </c>
      <c r="G12748">
        <v>45</v>
      </c>
      <c r="H12748">
        <v>743</v>
      </c>
      <c r="I12748" t="s">
        <v>193</v>
      </c>
      <c r="J12748" t="s">
        <v>16</v>
      </c>
      <c r="K12748" t="s">
        <v>17</v>
      </c>
      <c r="L12748">
        <v>8.0660000000000007</v>
      </c>
      <c r="M12748">
        <v>44</v>
      </c>
      <c r="N12748" t="s">
        <v>18</v>
      </c>
    </row>
    <row r="12749" spans="1:14" x14ac:dyDescent="0.25">
      <c r="A12749">
        <v>2009</v>
      </c>
      <c r="B12749" t="s">
        <v>5550</v>
      </c>
      <c r="C12749" s="5" t="s">
        <v>8047</v>
      </c>
      <c r="D12749" s="2" t="str">
        <f t="shared" si="199"/>
        <v>Summer</v>
      </c>
      <c r="E12749" t="s">
        <v>628</v>
      </c>
      <c r="F12749" t="s">
        <v>14</v>
      </c>
      <c r="G12749">
        <v>45</v>
      </c>
      <c r="H12749">
        <v>749</v>
      </c>
      <c r="I12749" t="s">
        <v>1057</v>
      </c>
      <c r="J12749" t="s">
        <v>16</v>
      </c>
      <c r="K12749" t="s">
        <v>17</v>
      </c>
      <c r="L12749">
        <v>8.0060000000000002</v>
      </c>
      <c r="M12749">
        <v>35</v>
      </c>
      <c r="N12749" t="s">
        <v>21</v>
      </c>
    </row>
    <row r="12750" spans="1:14" x14ac:dyDescent="0.25">
      <c r="A12750">
        <v>2009</v>
      </c>
      <c r="B12750" t="s">
        <v>5550</v>
      </c>
      <c r="C12750" s="5" t="s">
        <v>8047</v>
      </c>
      <c r="D12750" s="2" t="str">
        <f t="shared" si="199"/>
        <v>Summer</v>
      </c>
      <c r="E12750" t="s">
        <v>628</v>
      </c>
      <c r="F12750" t="s">
        <v>14</v>
      </c>
      <c r="G12750">
        <v>45</v>
      </c>
      <c r="H12750">
        <v>755</v>
      </c>
      <c r="I12750" t="s">
        <v>5552</v>
      </c>
      <c r="J12750" t="s">
        <v>16</v>
      </c>
      <c r="K12750" t="s">
        <v>17</v>
      </c>
      <c r="L12750">
        <v>7.9370000000000003</v>
      </c>
      <c r="M12750">
        <v>34</v>
      </c>
      <c r="N12750" t="s">
        <v>21</v>
      </c>
    </row>
    <row r="12751" spans="1:14" x14ac:dyDescent="0.25">
      <c r="A12751">
        <v>2009</v>
      </c>
      <c r="B12751" t="s">
        <v>5550</v>
      </c>
      <c r="C12751" s="5" t="s">
        <v>8047</v>
      </c>
      <c r="D12751" s="2" t="str">
        <f t="shared" si="199"/>
        <v>Summer</v>
      </c>
      <c r="E12751" t="s">
        <v>628</v>
      </c>
      <c r="F12751" t="s">
        <v>14</v>
      </c>
      <c r="G12751">
        <v>45</v>
      </c>
      <c r="H12751">
        <v>755</v>
      </c>
      <c r="I12751" t="s">
        <v>194</v>
      </c>
      <c r="J12751" t="s">
        <v>16</v>
      </c>
      <c r="K12751" t="s">
        <v>17</v>
      </c>
      <c r="L12751">
        <v>7.9370000000000003</v>
      </c>
      <c r="M12751">
        <v>53</v>
      </c>
      <c r="N12751" t="s">
        <v>35</v>
      </c>
    </row>
    <row r="12752" spans="1:14" x14ac:dyDescent="0.25">
      <c r="A12752">
        <v>2009</v>
      </c>
      <c r="B12752" t="s">
        <v>5550</v>
      </c>
      <c r="C12752" s="5" t="s">
        <v>8047</v>
      </c>
      <c r="D12752" s="2" t="str">
        <f t="shared" si="199"/>
        <v>Summer</v>
      </c>
      <c r="E12752" t="s">
        <v>628</v>
      </c>
      <c r="F12752" t="s">
        <v>14</v>
      </c>
      <c r="G12752">
        <v>45</v>
      </c>
      <c r="H12752">
        <v>760</v>
      </c>
      <c r="I12752" t="s">
        <v>5553</v>
      </c>
      <c r="J12752" t="s">
        <v>16</v>
      </c>
      <c r="K12752" t="s">
        <v>17</v>
      </c>
      <c r="L12752">
        <v>7.8879999999999999</v>
      </c>
      <c r="M12752">
        <v>31</v>
      </c>
      <c r="N12752" t="s">
        <v>21</v>
      </c>
    </row>
    <row r="12753" spans="1:14" x14ac:dyDescent="0.25">
      <c r="A12753">
        <v>2009</v>
      </c>
      <c r="B12753" t="s">
        <v>5550</v>
      </c>
      <c r="C12753" s="5" t="s">
        <v>8047</v>
      </c>
      <c r="D12753" s="2" t="str">
        <f t="shared" si="199"/>
        <v>Summer</v>
      </c>
      <c r="E12753" t="s">
        <v>628</v>
      </c>
      <c r="F12753" t="s">
        <v>14</v>
      </c>
      <c r="G12753">
        <v>45</v>
      </c>
      <c r="H12753">
        <v>770</v>
      </c>
      <c r="I12753" t="s">
        <v>193</v>
      </c>
      <c r="J12753" t="s">
        <v>16</v>
      </c>
      <c r="K12753" t="s">
        <v>17</v>
      </c>
      <c r="L12753">
        <v>7.7869999999999999</v>
      </c>
      <c r="M12753">
        <v>60</v>
      </c>
      <c r="N12753" t="s">
        <v>88</v>
      </c>
    </row>
    <row r="12754" spans="1:14" x14ac:dyDescent="0.25">
      <c r="A12754">
        <v>2009</v>
      </c>
      <c r="B12754" t="s">
        <v>5550</v>
      </c>
      <c r="C12754" s="5" t="s">
        <v>8047</v>
      </c>
      <c r="D12754" s="2" t="str">
        <f t="shared" si="199"/>
        <v>Summer</v>
      </c>
      <c r="E12754" t="s">
        <v>628</v>
      </c>
      <c r="F12754" t="s">
        <v>14</v>
      </c>
      <c r="G12754">
        <v>45</v>
      </c>
      <c r="H12754">
        <v>771</v>
      </c>
      <c r="I12754" t="s">
        <v>197</v>
      </c>
      <c r="J12754" t="s">
        <v>16</v>
      </c>
      <c r="K12754" t="s">
        <v>17</v>
      </c>
      <c r="L12754">
        <v>7.7759999999999998</v>
      </c>
      <c r="M12754">
        <v>34</v>
      </c>
      <c r="N12754" t="s">
        <v>21</v>
      </c>
    </row>
    <row r="12755" spans="1:14" x14ac:dyDescent="0.25">
      <c r="A12755">
        <v>2009</v>
      </c>
      <c r="B12755" t="s">
        <v>5550</v>
      </c>
      <c r="C12755" s="5" t="s">
        <v>8047</v>
      </c>
      <c r="D12755" s="2" t="str">
        <f t="shared" si="199"/>
        <v>Summer</v>
      </c>
      <c r="E12755" t="s">
        <v>628</v>
      </c>
      <c r="F12755" t="s">
        <v>14</v>
      </c>
      <c r="G12755">
        <v>45</v>
      </c>
      <c r="H12755">
        <v>778</v>
      </c>
      <c r="I12755" t="s">
        <v>2914</v>
      </c>
      <c r="J12755" t="s">
        <v>16</v>
      </c>
      <c r="K12755" t="s">
        <v>17</v>
      </c>
      <c r="L12755">
        <v>7.71</v>
      </c>
      <c r="M12755">
        <v>25</v>
      </c>
      <c r="N12755" t="s">
        <v>21</v>
      </c>
    </row>
    <row r="12756" spans="1:14" x14ac:dyDescent="0.25">
      <c r="A12756">
        <v>2009</v>
      </c>
      <c r="B12756" t="s">
        <v>5550</v>
      </c>
      <c r="C12756" s="5" t="s">
        <v>8047</v>
      </c>
      <c r="D12756" s="2" t="str">
        <f t="shared" si="199"/>
        <v>Summer</v>
      </c>
      <c r="E12756" t="s">
        <v>628</v>
      </c>
      <c r="F12756" t="s">
        <v>14</v>
      </c>
      <c r="G12756">
        <v>45</v>
      </c>
      <c r="H12756">
        <v>778</v>
      </c>
      <c r="I12756" t="s">
        <v>182</v>
      </c>
      <c r="J12756" t="s">
        <v>16</v>
      </c>
      <c r="K12756" t="s">
        <v>25</v>
      </c>
      <c r="L12756">
        <v>7.71</v>
      </c>
      <c r="M12756">
        <v>40</v>
      </c>
      <c r="N12756" t="s">
        <v>18</v>
      </c>
    </row>
    <row r="12757" spans="1:14" x14ac:dyDescent="0.25">
      <c r="A12757">
        <v>2009</v>
      </c>
      <c r="B12757" t="s">
        <v>5550</v>
      </c>
      <c r="C12757" s="5" t="s">
        <v>8047</v>
      </c>
      <c r="D12757" s="2" t="str">
        <f t="shared" si="199"/>
        <v>Summer</v>
      </c>
      <c r="E12757" t="s">
        <v>628</v>
      </c>
      <c r="F12757" t="s">
        <v>14</v>
      </c>
      <c r="G12757">
        <v>45</v>
      </c>
      <c r="H12757">
        <v>786</v>
      </c>
      <c r="I12757" t="s">
        <v>5554</v>
      </c>
      <c r="J12757" t="s">
        <v>16</v>
      </c>
      <c r="K12757" t="s">
        <v>17</v>
      </c>
      <c r="L12757">
        <v>7.6289999999999996</v>
      </c>
      <c r="M12757">
        <v>54</v>
      </c>
      <c r="N12757" t="s">
        <v>35</v>
      </c>
    </row>
    <row r="12758" spans="1:14" x14ac:dyDescent="0.25">
      <c r="A12758">
        <v>2009</v>
      </c>
      <c r="B12758" t="s">
        <v>5550</v>
      </c>
      <c r="C12758" s="5" t="s">
        <v>8047</v>
      </c>
      <c r="D12758" s="2" t="str">
        <f t="shared" si="199"/>
        <v>Summer</v>
      </c>
      <c r="E12758" t="s">
        <v>628</v>
      </c>
      <c r="F12758" t="s">
        <v>14</v>
      </c>
      <c r="G12758">
        <v>45</v>
      </c>
      <c r="H12758">
        <v>804</v>
      </c>
      <c r="I12758" t="s">
        <v>5555</v>
      </c>
      <c r="J12758" t="s">
        <v>16</v>
      </c>
      <c r="K12758" t="s">
        <v>17</v>
      </c>
      <c r="L12758">
        <v>7.4580000000000002</v>
      </c>
      <c r="M12758">
        <v>50</v>
      </c>
      <c r="N12758" t="s">
        <v>35</v>
      </c>
    </row>
    <row r="12759" spans="1:14" x14ac:dyDescent="0.25">
      <c r="A12759">
        <v>2009</v>
      </c>
      <c r="B12759" t="s">
        <v>5550</v>
      </c>
      <c r="C12759" s="5" t="s">
        <v>8047</v>
      </c>
      <c r="D12759" s="2" t="str">
        <f t="shared" si="199"/>
        <v>Summer</v>
      </c>
      <c r="E12759" t="s">
        <v>628</v>
      </c>
      <c r="F12759" t="s">
        <v>14</v>
      </c>
      <c r="G12759">
        <v>45</v>
      </c>
      <c r="H12759">
        <v>808</v>
      </c>
      <c r="I12759" t="s">
        <v>5556</v>
      </c>
      <c r="J12759" t="s">
        <v>16</v>
      </c>
      <c r="K12759" t="s">
        <v>17</v>
      </c>
      <c r="L12759">
        <v>7.4169999999999998</v>
      </c>
      <c r="M12759">
        <v>41</v>
      </c>
      <c r="N12759" t="s">
        <v>18</v>
      </c>
    </row>
    <row r="12760" spans="1:14" x14ac:dyDescent="0.25">
      <c r="A12760">
        <v>2009</v>
      </c>
      <c r="B12760" t="s">
        <v>5550</v>
      </c>
      <c r="C12760" s="5" t="s">
        <v>8047</v>
      </c>
      <c r="D12760" s="2" t="str">
        <f t="shared" si="199"/>
        <v>Summer</v>
      </c>
      <c r="E12760" t="s">
        <v>628</v>
      </c>
      <c r="F12760" t="s">
        <v>14</v>
      </c>
      <c r="G12760">
        <v>45</v>
      </c>
      <c r="H12760">
        <v>832</v>
      </c>
      <c r="I12760" t="s">
        <v>5507</v>
      </c>
      <c r="J12760" t="s">
        <v>16</v>
      </c>
      <c r="K12760" t="s">
        <v>17</v>
      </c>
      <c r="L12760">
        <v>7.2069999999999999</v>
      </c>
      <c r="M12760">
        <v>31</v>
      </c>
      <c r="N12760" t="s">
        <v>21</v>
      </c>
    </row>
    <row r="12761" spans="1:14" x14ac:dyDescent="0.25">
      <c r="A12761">
        <v>2009</v>
      </c>
      <c r="B12761" t="s">
        <v>5550</v>
      </c>
      <c r="C12761" s="5" t="s">
        <v>8047</v>
      </c>
      <c r="D12761" s="2" t="str">
        <f t="shared" si="199"/>
        <v>Summer</v>
      </c>
      <c r="E12761" t="s">
        <v>628</v>
      </c>
      <c r="F12761" t="s">
        <v>14</v>
      </c>
      <c r="G12761">
        <v>45</v>
      </c>
      <c r="H12761">
        <v>833</v>
      </c>
      <c r="I12761" t="s">
        <v>321</v>
      </c>
      <c r="J12761" t="s">
        <v>16</v>
      </c>
      <c r="K12761" t="s">
        <v>17</v>
      </c>
      <c r="L12761">
        <v>7.1980000000000004</v>
      </c>
      <c r="M12761">
        <v>39</v>
      </c>
      <c r="N12761" t="s">
        <v>18</v>
      </c>
    </row>
    <row r="12762" spans="1:14" x14ac:dyDescent="0.25">
      <c r="A12762">
        <v>2009</v>
      </c>
      <c r="B12762" t="s">
        <v>5550</v>
      </c>
      <c r="C12762" s="5" t="s">
        <v>8047</v>
      </c>
      <c r="D12762" s="2" t="str">
        <f t="shared" si="199"/>
        <v>Summer</v>
      </c>
      <c r="E12762" t="s">
        <v>628</v>
      </c>
      <c r="F12762" t="s">
        <v>14</v>
      </c>
      <c r="G12762">
        <v>45</v>
      </c>
      <c r="H12762">
        <v>853</v>
      </c>
      <c r="I12762" t="s">
        <v>193</v>
      </c>
      <c r="J12762" t="s">
        <v>16</v>
      </c>
      <c r="K12762" t="s">
        <v>17</v>
      </c>
      <c r="L12762">
        <v>7.0259999999999998</v>
      </c>
      <c r="M12762">
        <v>30</v>
      </c>
      <c r="N12762" t="s">
        <v>21</v>
      </c>
    </row>
    <row r="12763" spans="1:14" x14ac:dyDescent="0.25">
      <c r="A12763">
        <v>2009</v>
      </c>
      <c r="B12763" t="s">
        <v>5550</v>
      </c>
      <c r="C12763" s="5" t="s">
        <v>8047</v>
      </c>
      <c r="D12763" s="2" t="str">
        <f t="shared" si="199"/>
        <v>Summer</v>
      </c>
      <c r="E12763" t="s">
        <v>628</v>
      </c>
      <c r="F12763" t="s">
        <v>14</v>
      </c>
      <c r="G12763">
        <v>45</v>
      </c>
      <c r="H12763">
        <v>867</v>
      </c>
      <c r="I12763" t="s">
        <v>5557</v>
      </c>
      <c r="J12763" t="s">
        <v>16</v>
      </c>
      <c r="K12763" t="s">
        <v>17</v>
      </c>
      <c r="L12763">
        <v>6.9189999999999996</v>
      </c>
      <c r="M12763">
        <v>25</v>
      </c>
      <c r="N12763" t="s">
        <v>21</v>
      </c>
    </row>
    <row r="12764" spans="1:14" x14ac:dyDescent="0.25">
      <c r="A12764">
        <v>2009</v>
      </c>
      <c r="B12764" t="s">
        <v>5550</v>
      </c>
      <c r="C12764" s="5" t="s">
        <v>8047</v>
      </c>
      <c r="D12764" s="2" t="str">
        <f t="shared" si="199"/>
        <v>Summer</v>
      </c>
      <c r="E12764" t="s">
        <v>628</v>
      </c>
      <c r="F12764" t="s">
        <v>14</v>
      </c>
      <c r="G12764">
        <v>45</v>
      </c>
      <c r="H12764">
        <v>867</v>
      </c>
      <c r="I12764" t="s">
        <v>5058</v>
      </c>
      <c r="J12764" t="s">
        <v>16</v>
      </c>
      <c r="K12764" t="s">
        <v>17</v>
      </c>
      <c r="L12764">
        <v>6.9180000000000001</v>
      </c>
      <c r="M12764">
        <v>40</v>
      </c>
      <c r="N12764" t="s">
        <v>18</v>
      </c>
    </row>
    <row r="12765" spans="1:14" x14ac:dyDescent="0.25">
      <c r="A12765">
        <v>2009</v>
      </c>
      <c r="B12765" t="s">
        <v>5550</v>
      </c>
      <c r="C12765" s="5" t="s">
        <v>8047</v>
      </c>
      <c r="D12765" s="2" t="str">
        <f t="shared" si="199"/>
        <v>Summer</v>
      </c>
      <c r="E12765" t="s">
        <v>628</v>
      </c>
      <c r="F12765" t="s">
        <v>14</v>
      </c>
      <c r="G12765">
        <v>45</v>
      </c>
      <c r="H12765">
        <v>872</v>
      </c>
      <c r="I12765" t="s">
        <v>5558</v>
      </c>
      <c r="J12765" t="s">
        <v>16</v>
      </c>
      <c r="K12765" t="s">
        <v>17</v>
      </c>
      <c r="L12765">
        <v>6.88</v>
      </c>
      <c r="M12765">
        <v>38</v>
      </c>
      <c r="N12765" t="s">
        <v>18</v>
      </c>
    </row>
    <row r="12766" spans="1:14" x14ac:dyDescent="0.25">
      <c r="A12766">
        <v>2009</v>
      </c>
      <c r="B12766" t="s">
        <v>5550</v>
      </c>
      <c r="C12766" s="5" t="s">
        <v>8047</v>
      </c>
      <c r="D12766" s="2" t="str">
        <f t="shared" si="199"/>
        <v>Summer</v>
      </c>
      <c r="E12766" t="s">
        <v>628</v>
      </c>
      <c r="F12766" t="s">
        <v>14</v>
      </c>
      <c r="G12766">
        <v>45</v>
      </c>
      <c r="H12766">
        <v>920</v>
      </c>
      <c r="I12766" t="s">
        <v>182</v>
      </c>
      <c r="J12766" t="s">
        <v>16</v>
      </c>
      <c r="K12766" t="s">
        <v>17</v>
      </c>
      <c r="L12766">
        <v>6.5209999999999999</v>
      </c>
      <c r="M12766">
        <v>33</v>
      </c>
      <c r="N12766" t="s">
        <v>21</v>
      </c>
    </row>
    <row r="12767" spans="1:14" x14ac:dyDescent="0.25">
      <c r="A12767">
        <v>2009</v>
      </c>
      <c r="B12767" t="s">
        <v>5550</v>
      </c>
      <c r="C12767" s="5" t="s">
        <v>8047</v>
      </c>
      <c r="D12767" s="2" t="str">
        <f t="shared" si="199"/>
        <v>Summer</v>
      </c>
      <c r="E12767" t="s">
        <v>628</v>
      </c>
      <c r="F12767" t="s">
        <v>14</v>
      </c>
      <c r="G12767">
        <v>45</v>
      </c>
      <c r="H12767">
        <v>930</v>
      </c>
      <c r="I12767" t="s">
        <v>2951</v>
      </c>
      <c r="J12767" t="s">
        <v>16</v>
      </c>
      <c r="K12767" t="s">
        <v>17</v>
      </c>
      <c r="L12767">
        <v>6.45</v>
      </c>
      <c r="M12767">
        <v>31</v>
      </c>
      <c r="N12767" t="s">
        <v>21</v>
      </c>
    </row>
    <row r="12768" spans="1:14" x14ac:dyDescent="0.25">
      <c r="A12768">
        <v>2009</v>
      </c>
      <c r="B12768" t="s">
        <v>5550</v>
      </c>
      <c r="C12768" s="5" t="s">
        <v>8047</v>
      </c>
      <c r="D12768" s="2" t="str">
        <f t="shared" si="199"/>
        <v>Summer</v>
      </c>
      <c r="E12768" t="s">
        <v>628</v>
      </c>
      <c r="F12768" t="s">
        <v>14</v>
      </c>
      <c r="G12768">
        <v>45</v>
      </c>
      <c r="H12768">
        <v>961</v>
      </c>
      <c r="I12768" t="s">
        <v>160</v>
      </c>
      <c r="J12768" t="s">
        <v>16</v>
      </c>
      <c r="K12768" t="s">
        <v>17</v>
      </c>
      <c r="L12768">
        <v>6.24</v>
      </c>
      <c r="M12768">
        <v>47</v>
      </c>
      <c r="N12768" t="s">
        <v>35</v>
      </c>
    </row>
    <row r="12769" spans="1:14" x14ac:dyDescent="0.25">
      <c r="A12769">
        <v>2009</v>
      </c>
      <c r="B12769" t="s">
        <v>5550</v>
      </c>
      <c r="C12769" s="5" t="s">
        <v>8047</v>
      </c>
      <c r="D12769" s="2" t="str">
        <f t="shared" si="199"/>
        <v>Summer</v>
      </c>
      <c r="E12769" t="s">
        <v>628</v>
      </c>
      <c r="F12769" t="s">
        <v>14</v>
      </c>
      <c r="G12769">
        <v>45</v>
      </c>
      <c r="H12769">
        <v>988</v>
      </c>
      <c r="I12769" t="s">
        <v>5555</v>
      </c>
      <c r="J12769" t="s">
        <v>16</v>
      </c>
      <c r="K12769" t="s">
        <v>17</v>
      </c>
      <c r="L12769">
        <v>6.07</v>
      </c>
      <c r="M12769">
        <v>47</v>
      </c>
      <c r="N12769" t="s">
        <v>35</v>
      </c>
    </row>
    <row r="12770" spans="1:14" x14ac:dyDescent="0.25">
      <c r="A12770">
        <v>2009</v>
      </c>
      <c r="B12770" t="s">
        <v>5550</v>
      </c>
      <c r="C12770" s="5" t="s">
        <v>8047</v>
      </c>
      <c r="D12770" s="2" t="str">
        <f t="shared" si="199"/>
        <v>Summer</v>
      </c>
      <c r="E12770" t="s">
        <v>628</v>
      </c>
      <c r="F12770" t="s">
        <v>14</v>
      </c>
      <c r="G12770">
        <v>45</v>
      </c>
      <c r="H12770">
        <v>988</v>
      </c>
      <c r="I12770" t="s">
        <v>2696</v>
      </c>
      <c r="J12770" t="s">
        <v>16</v>
      </c>
      <c r="K12770" t="s">
        <v>17</v>
      </c>
      <c r="L12770">
        <v>6.07</v>
      </c>
      <c r="M12770">
        <v>67</v>
      </c>
      <c r="N12770" t="s">
        <v>101</v>
      </c>
    </row>
    <row r="12771" spans="1:14" x14ac:dyDescent="0.25">
      <c r="A12771">
        <v>2009</v>
      </c>
      <c r="B12771" t="s">
        <v>5550</v>
      </c>
      <c r="C12771" s="5" t="s">
        <v>8047</v>
      </c>
      <c r="D12771" s="2" t="str">
        <f t="shared" si="199"/>
        <v>Summer</v>
      </c>
      <c r="E12771" t="s">
        <v>628</v>
      </c>
      <c r="F12771" t="s">
        <v>14</v>
      </c>
      <c r="G12771">
        <v>45</v>
      </c>
      <c r="H12771">
        <v>1026</v>
      </c>
      <c r="I12771" t="s">
        <v>5545</v>
      </c>
      <c r="J12771" t="s">
        <v>16</v>
      </c>
      <c r="K12771" t="s">
        <v>17</v>
      </c>
      <c r="L12771">
        <v>5.8460000000000001</v>
      </c>
      <c r="M12771">
        <v>33</v>
      </c>
      <c r="N12771" t="s">
        <v>21</v>
      </c>
    </row>
    <row r="12772" spans="1:14" x14ac:dyDescent="0.25">
      <c r="A12772">
        <v>2009</v>
      </c>
      <c r="B12772" t="s">
        <v>5550</v>
      </c>
      <c r="C12772" s="5" t="s">
        <v>8047</v>
      </c>
      <c r="D12772" s="2" t="str">
        <f t="shared" si="199"/>
        <v>Summer</v>
      </c>
      <c r="E12772" t="s">
        <v>628</v>
      </c>
      <c r="F12772" t="s">
        <v>14</v>
      </c>
      <c r="G12772">
        <v>45</v>
      </c>
      <c r="H12772">
        <v>1032</v>
      </c>
      <c r="J12772" t="s">
        <v>16</v>
      </c>
      <c r="K12772" t="s">
        <v>17</v>
      </c>
      <c r="L12772">
        <v>5.81</v>
      </c>
      <c r="M12772">
        <v>45</v>
      </c>
      <c r="N12772" t="s">
        <v>18</v>
      </c>
    </row>
    <row r="12773" spans="1:14" x14ac:dyDescent="0.25">
      <c r="A12773">
        <v>2009</v>
      </c>
      <c r="B12773" t="s">
        <v>5550</v>
      </c>
      <c r="C12773" s="5" t="s">
        <v>8047</v>
      </c>
      <c r="D12773" s="2" t="str">
        <f t="shared" si="199"/>
        <v>Summer</v>
      </c>
      <c r="E12773" t="s">
        <v>628</v>
      </c>
      <c r="F12773" t="s">
        <v>14</v>
      </c>
      <c r="G12773">
        <v>45</v>
      </c>
      <c r="H12773">
        <v>1048</v>
      </c>
      <c r="I12773" t="s">
        <v>5559</v>
      </c>
      <c r="J12773" t="s">
        <v>16</v>
      </c>
      <c r="K12773" t="s">
        <v>17</v>
      </c>
      <c r="L12773">
        <v>5.7210000000000001</v>
      </c>
      <c r="M12773">
        <v>30</v>
      </c>
      <c r="N12773" t="s">
        <v>21</v>
      </c>
    </row>
    <row r="12774" spans="1:14" x14ac:dyDescent="0.25">
      <c r="A12774">
        <v>2009</v>
      </c>
      <c r="B12774" t="s">
        <v>5550</v>
      </c>
      <c r="C12774" s="5" t="s">
        <v>8047</v>
      </c>
      <c r="D12774" s="2" t="str">
        <f t="shared" si="199"/>
        <v>Summer</v>
      </c>
      <c r="E12774" t="s">
        <v>628</v>
      </c>
      <c r="F12774" t="s">
        <v>14</v>
      </c>
      <c r="G12774">
        <v>45</v>
      </c>
      <c r="H12774">
        <v>1048</v>
      </c>
      <c r="I12774" t="s">
        <v>5560</v>
      </c>
      <c r="J12774" t="s">
        <v>16</v>
      </c>
      <c r="K12774" t="s">
        <v>17</v>
      </c>
      <c r="L12774">
        <v>5.7210000000000001</v>
      </c>
      <c r="M12774">
        <v>29</v>
      </c>
      <c r="N12774" t="s">
        <v>21</v>
      </c>
    </row>
    <row r="12775" spans="1:14" x14ac:dyDescent="0.25">
      <c r="A12775">
        <v>2009</v>
      </c>
      <c r="B12775" t="s">
        <v>5550</v>
      </c>
      <c r="C12775" s="5" t="s">
        <v>8047</v>
      </c>
      <c r="D12775" s="2" t="str">
        <f t="shared" si="199"/>
        <v>Summer</v>
      </c>
      <c r="E12775" t="s">
        <v>628</v>
      </c>
      <c r="F12775" t="s">
        <v>14</v>
      </c>
      <c r="G12775">
        <v>45</v>
      </c>
      <c r="H12775">
        <v>1048</v>
      </c>
      <c r="I12775" t="s">
        <v>31</v>
      </c>
      <c r="J12775" t="s">
        <v>16</v>
      </c>
      <c r="K12775" t="s">
        <v>17</v>
      </c>
      <c r="L12775">
        <v>5.7210000000000001</v>
      </c>
      <c r="M12775">
        <v>43</v>
      </c>
      <c r="N12775" t="s">
        <v>18</v>
      </c>
    </row>
    <row r="12776" spans="1:14" x14ac:dyDescent="0.25">
      <c r="A12776">
        <v>2009</v>
      </c>
      <c r="B12776" t="s">
        <v>5550</v>
      </c>
      <c r="C12776" s="5" t="s">
        <v>8047</v>
      </c>
      <c r="D12776" s="2" t="str">
        <f t="shared" si="199"/>
        <v>Summer</v>
      </c>
      <c r="E12776" t="s">
        <v>628</v>
      </c>
      <c r="F12776" t="s">
        <v>14</v>
      </c>
      <c r="G12776">
        <v>45</v>
      </c>
      <c r="H12776">
        <v>1051</v>
      </c>
      <c r="I12776" t="s">
        <v>158</v>
      </c>
      <c r="J12776" t="s">
        <v>16</v>
      </c>
      <c r="K12776" t="s">
        <v>25</v>
      </c>
      <c r="L12776">
        <v>5.7060000000000004</v>
      </c>
      <c r="M12776">
        <v>37</v>
      </c>
      <c r="N12776" t="s">
        <v>18</v>
      </c>
    </row>
    <row r="12777" spans="1:14" x14ac:dyDescent="0.25">
      <c r="A12777">
        <v>2009</v>
      </c>
      <c r="B12777" t="s">
        <v>5550</v>
      </c>
      <c r="C12777" s="5" t="s">
        <v>8047</v>
      </c>
      <c r="D12777" s="2" t="str">
        <f t="shared" si="199"/>
        <v>Summer</v>
      </c>
      <c r="E12777" t="s">
        <v>628</v>
      </c>
      <c r="F12777" t="s">
        <v>14</v>
      </c>
      <c r="G12777">
        <v>45</v>
      </c>
      <c r="H12777">
        <v>1051</v>
      </c>
      <c r="I12777" t="s">
        <v>158</v>
      </c>
      <c r="J12777" t="s">
        <v>16</v>
      </c>
      <c r="K12777" t="s">
        <v>17</v>
      </c>
      <c r="L12777">
        <v>5.7060000000000004</v>
      </c>
      <c r="M12777">
        <v>32</v>
      </c>
      <c r="N12777" t="s">
        <v>21</v>
      </c>
    </row>
    <row r="12778" spans="1:14" x14ac:dyDescent="0.25">
      <c r="A12778">
        <v>2009</v>
      </c>
      <c r="B12778" t="s">
        <v>5561</v>
      </c>
      <c r="C12778" s="5" t="s">
        <v>8048</v>
      </c>
      <c r="D12778" s="2" t="str">
        <f t="shared" si="199"/>
        <v>Spring</v>
      </c>
      <c r="E12778" t="s">
        <v>260</v>
      </c>
      <c r="F12778" t="s">
        <v>14</v>
      </c>
      <c r="G12778">
        <v>208</v>
      </c>
      <c r="H12778">
        <v>908</v>
      </c>
      <c r="I12778" t="s">
        <v>31</v>
      </c>
      <c r="J12778" t="s">
        <v>16</v>
      </c>
      <c r="K12778" t="s">
        <v>17</v>
      </c>
      <c r="L12778">
        <v>6.6079999999999997</v>
      </c>
      <c r="M12778">
        <v>31</v>
      </c>
      <c r="N12778" t="s">
        <v>21</v>
      </c>
    </row>
    <row r="12779" spans="1:14" x14ac:dyDescent="0.25">
      <c r="A12779">
        <v>2009</v>
      </c>
      <c r="B12779" t="s">
        <v>5561</v>
      </c>
      <c r="C12779" s="5" t="s">
        <v>8048</v>
      </c>
      <c r="D12779" s="2" t="str">
        <f t="shared" si="199"/>
        <v>Spring</v>
      </c>
      <c r="E12779" t="s">
        <v>260</v>
      </c>
      <c r="F12779" t="s">
        <v>14</v>
      </c>
      <c r="G12779">
        <v>208</v>
      </c>
      <c r="H12779">
        <v>908</v>
      </c>
      <c r="I12779" t="s">
        <v>5562</v>
      </c>
      <c r="J12779" t="s">
        <v>16</v>
      </c>
      <c r="K12779" t="s">
        <v>17</v>
      </c>
      <c r="L12779">
        <v>6.6079999999999997</v>
      </c>
      <c r="M12779">
        <v>31</v>
      </c>
      <c r="N12779" t="s">
        <v>21</v>
      </c>
    </row>
    <row r="12780" spans="1:14" x14ac:dyDescent="0.25">
      <c r="A12780">
        <v>2009</v>
      </c>
      <c r="B12780" t="s">
        <v>5561</v>
      </c>
      <c r="C12780" s="5" t="s">
        <v>8048</v>
      </c>
      <c r="D12780" s="2" t="str">
        <f t="shared" si="199"/>
        <v>Spring</v>
      </c>
      <c r="E12780" t="s">
        <v>260</v>
      </c>
      <c r="F12780" t="s">
        <v>14</v>
      </c>
      <c r="G12780">
        <v>208</v>
      </c>
      <c r="H12780">
        <v>936</v>
      </c>
      <c r="I12780" t="s">
        <v>5255</v>
      </c>
      <c r="J12780" t="s">
        <v>16</v>
      </c>
      <c r="K12780" t="s">
        <v>17</v>
      </c>
      <c r="L12780">
        <v>6.41</v>
      </c>
      <c r="M12780">
        <v>37</v>
      </c>
      <c r="N12780" t="s">
        <v>18</v>
      </c>
    </row>
    <row r="12781" spans="1:14" x14ac:dyDescent="0.25">
      <c r="A12781">
        <v>2009</v>
      </c>
      <c r="B12781" t="s">
        <v>5561</v>
      </c>
      <c r="C12781" s="5" t="s">
        <v>8048</v>
      </c>
      <c r="D12781" s="2" t="str">
        <f t="shared" si="199"/>
        <v>Spring</v>
      </c>
      <c r="E12781" t="s">
        <v>260</v>
      </c>
      <c r="F12781" t="s">
        <v>14</v>
      </c>
      <c r="G12781">
        <v>208</v>
      </c>
      <c r="H12781">
        <v>936</v>
      </c>
      <c r="I12781" t="s">
        <v>5563</v>
      </c>
      <c r="J12781" t="s">
        <v>16</v>
      </c>
      <c r="K12781" t="s">
        <v>17</v>
      </c>
      <c r="L12781">
        <v>6.41</v>
      </c>
      <c r="M12781">
        <v>33</v>
      </c>
      <c r="N12781" t="s">
        <v>21</v>
      </c>
    </row>
    <row r="12782" spans="1:14" x14ac:dyDescent="0.25">
      <c r="A12782">
        <v>2009</v>
      </c>
      <c r="B12782" t="s">
        <v>5561</v>
      </c>
      <c r="C12782" s="5" t="s">
        <v>8048</v>
      </c>
      <c r="D12782" s="2" t="str">
        <f t="shared" si="199"/>
        <v>Spring</v>
      </c>
      <c r="E12782" t="s">
        <v>260</v>
      </c>
      <c r="F12782" t="s">
        <v>14</v>
      </c>
      <c r="G12782">
        <v>208</v>
      </c>
      <c r="H12782">
        <v>936</v>
      </c>
      <c r="I12782" t="s">
        <v>1010</v>
      </c>
      <c r="J12782" t="s">
        <v>16</v>
      </c>
      <c r="K12782" t="s">
        <v>17</v>
      </c>
      <c r="L12782">
        <v>6.41</v>
      </c>
      <c r="M12782">
        <v>18</v>
      </c>
      <c r="N12782" t="s">
        <v>116</v>
      </c>
    </row>
    <row r="12783" spans="1:14" x14ac:dyDescent="0.25">
      <c r="A12783">
        <v>2009</v>
      </c>
      <c r="B12783" t="s">
        <v>5561</v>
      </c>
      <c r="C12783" s="5" t="s">
        <v>8048</v>
      </c>
      <c r="D12783" s="2" t="str">
        <f t="shared" si="199"/>
        <v>Spring</v>
      </c>
      <c r="E12783" t="s">
        <v>260</v>
      </c>
      <c r="F12783" t="s">
        <v>14</v>
      </c>
      <c r="G12783">
        <v>208</v>
      </c>
      <c r="H12783">
        <v>960</v>
      </c>
      <c r="I12783" t="s">
        <v>5564</v>
      </c>
      <c r="J12783" t="s">
        <v>16</v>
      </c>
      <c r="K12783" t="s">
        <v>17</v>
      </c>
      <c r="L12783">
        <v>6.25</v>
      </c>
      <c r="M12783">
        <v>31</v>
      </c>
      <c r="N12783" t="s">
        <v>21</v>
      </c>
    </row>
    <row r="12784" spans="1:14" x14ac:dyDescent="0.25">
      <c r="A12784">
        <v>2009</v>
      </c>
      <c r="B12784" t="s">
        <v>5561</v>
      </c>
      <c r="C12784" s="5" t="s">
        <v>8048</v>
      </c>
      <c r="D12784" s="2" t="str">
        <f t="shared" si="199"/>
        <v>Spring</v>
      </c>
      <c r="E12784" t="s">
        <v>260</v>
      </c>
      <c r="F12784" t="s">
        <v>14</v>
      </c>
      <c r="G12784">
        <v>208</v>
      </c>
      <c r="H12784">
        <v>960</v>
      </c>
      <c r="I12784" t="s">
        <v>5431</v>
      </c>
      <c r="J12784" t="s">
        <v>16</v>
      </c>
      <c r="K12784" t="s">
        <v>17</v>
      </c>
      <c r="L12784">
        <v>6.25</v>
      </c>
      <c r="M12784">
        <v>35</v>
      </c>
      <c r="N12784" t="s">
        <v>21</v>
      </c>
    </row>
    <row r="12785" spans="1:14" x14ac:dyDescent="0.25">
      <c r="A12785">
        <v>2009</v>
      </c>
      <c r="B12785" t="s">
        <v>5561</v>
      </c>
      <c r="C12785" s="5" t="s">
        <v>8048</v>
      </c>
      <c r="D12785" s="2" t="str">
        <f t="shared" si="199"/>
        <v>Spring</v>
      </c>
      <c r="E12785" t="s">
        <v>260</v>
      </c>
      <c r="F12785" t="s">
        <v>14</v>
      </c>
      <c r="G12785">
        <v>208</v>
      </c>
      <c r="H12785">
        <v>1008</v>
      </c>
      <c r="I12785" t="s">
        <v>5565</v>
      </c>
      <c r="J12785" t="s">
        <v>16</v>
      </c>
      <c r="K12785" t="s">
        <v>17</v>
      </c>
      <c r="L12785">
        <v>5.952</v>
      </c>
      <c r="M12785">
        <v>21</v>
      </c>
      <c r="N12785" t="s">
        <v>21</v>
      </c>
    </row>
    <row r="12786" spans="1:14" x14ac:dyDescent="0.25">
      <c r="A12786">
        <v>2009</v>
      </c>
      <c r="B12786" t="s">
        <v>5561</v>
      </c>
      <c r="C12786" s="5" t="s">
        <v>8048</v>
      </c>
      <c r="D12786" s="2" t="str">
        <f t="shared" si="199"/>
        <v>Spring</v>
      </c>
      <c r="E12786" t="s">
        <v>260</v>
      </c>
      <c r="F12786" t="s">
        <v>14</v>
      </c>
      <c r="G12786">
        <v>208</v>
      </c>
      <c r="H12786">
        <v>1018</v>
      </c>
      <c r="I12786" t="s">
        <v>5566</v>
      </c>
      <c r="J12786" t="s">
        <v>16</v>
      </c>
      <c r="K12786" t="s">
        <v>17</v>
      </c>
      <c r="L12786">
        <v>5.8940000000000001</v>
      </c>
      <c r="M12786">
        <v>28</v>
      </c>
      <c r="N12786" t="s">
        <v>21</v>
      </c>
    </row>
    <row r="12787" spans="1:14" x14ac:dyDescent="0.25">
      <c r="A12787">
        <v>2009</v>
      </c>
      <c r="B12787" t="s">
        <v>5561</v>
      </c>
      <c r="C12787" s="5" t="s">
        <v>8048</v>
      </c>
      <c r="D12787" s="2" t="str">
        <f t="shared" si="199"/>
        <v>Spring</v>
      </c>
      <c r="E12787" t="s">
        <v>260</v>
      </c>
      <c r="F12787" t="s">
        <v>14</v>
      </c>
      <c r="G12787">
        <v>208</v>
      </c>
      <c r="H12787">
        <v>1078</v>
      </c>
      <c r="I12787" t="s">
        <v>5567</v>
      </c>
      <c r="J12787" t="s">
        <v>16</v>
      </c>
      <c r="K12787" t="s">
        <v>17</v>
      </c>
      <c r="L12787">
        <v>5.5659999999999998</v>
      </c>
      <c r="M12787">
        <v>41</v>
      </c>
      <c r="N12787" t="s">
        <v>18</v>
      </c>
    </row>
    <row r="12788" spans="1:14" x14ac:dyDescent="0.25">
      <c r="A12788">
        <v>2009</v>
      </c>
      <c r="B12788" t="s">
        <v>5561</v>
      </c>
      <c r="C12788" s="5" t="s">
        <v>8048</v>
      </c>
      <c r="D12788" s="2" t="str">
        <f t="shared" si="199"/>
        <v>Spring</v>
      </c>
      <c r="E12788" t="s">
        <v>260</v>
      </c>
      <c r="F12788" t="s">
        <v>14</v>
      </c>
      <c r="G12788">
        <v>208</v>
      </c>
      <c r="H12788">
        <v>1078</v>
      </c>
      <c r="I12788" t="s">
        <v>5568</v>
      </c>
      <c r="J12788" t="s">
        <v>16</v>
      </c>
      <c r="K12788" t="s">
        <v>17</v>
      </c>
      <c r="L12788">
        <v>5.5659999999999998</v>
      </c>
      <c r="M12788">
        <v>42</v>
      </c>
      <c r="N12788" t="s">
        <v>18</v>
      </c>
    </row>
    <row r="12789" spans="1:14" x14ac:dyDescent="0.25">
      <c r="A12789">
        <v>2009</v>
      </c>
      <c r="B12789" t="s">
        <v>5561</v>
      </c>
      <c r="C12789" s="5" t="s">
        <v>8048</v>
      </c>
      <c r="D12789" s="2" t="str">
        <f t="shared" si="199"/>
        <v>Spring</v>
      </c>
      <c r="E12789" t="s">
        <v>260</v>
      </c>
      <c r="F12789" t="s">
        <v>14</v>
      </c>
      <c r="G12789">
        <v>208</v>
      </c>
      <c r="H12789">
        <v>1078</v>
      </c>
      <c r="I12789" t="s">
        <v>5569</v>
      </c>
      <c r="J12789" t="s">
        <v>16</v>
      </c>
      <c r="K12789" t="s">
        <v>17</v>
      </c>
      <c r="L12789">
        <v>5.5659999999999998</v>
      </c>
      <c r="M12789">
        <v>39</v>
      </c>
      <c r="N12789" t="s">
        <v>18</v>
      </c>
    </row>
    <row r="12790" spans="1:14" x14ac:dyDescent="0.25">
      <c r="A12790">
        <v>2009</v>
      </c>
      <c r="B12790" t="s">
        <v>5561</v>
      </c>
      <c r="C12790" s="5" t="s">
        <v>8048</v>
      </c>
      <c r="D12790" s="2" t="str">
        <f t="shared" si="199"/>
        <v>Spring</v>
      </c>
      <c r="E12790" t="s">
        <v>260</v>
      </c>
      <c r="F12790" t="s">
        <v>14</v>
      </c>
      <c r="G12790">
        <v>208</v>
      </c>
      <c r="H12790">
        <v>1114</v>
      </c>
      <c r="I12790" t="s">
        <v>5570</v>
      </c>
      <c r="J12790" t="s">
        <v>16</v>
      </c>
      <c r="K12790" t="s">
        <v>17</v>
      </c>
      <c r="L12790">
        <v>5.3860000000000001</v>
      </c>
      <c r="M12790">
        <v>25</v>
      </c>
      <c r="N12790" t="s">
        <v>21</v>
      </c>
    </row>
    <row r="12791" spans="1:14" x14ac:dyDescent="0.25">
      <c r="A12791">
        <v>2009</v>
      </c>
      <c r="B12791" t="s">
        <v>5561</v>
      </c>
      <c r="C12791" s="5" t="s">
        <v>8048</v>
      </c>
      <c r="D12791" s="2" t="str">
        <f t="shared" si="199"/>
        <v>Spring</v>
      </c>
      <c r="E12791" t="s">
        <v>260</v>
      </c>
      <c r="F12791" t="s">
        <v>14</v>
      </c>
      <c r="G12791">
        <v>208</v>
      </c>
      <c r="H12791">
        <v>1129</v>
      </c>
      <c r="I12791" t="s">
        <v>5571</v>
      </c>
      <c r="J12791" t="s">
        <v>16</v>
      </c>
      <c r="K12791" t="s">
        <v>17</v>
      </c>
      <c r="L12791">
        <v>5.3140000000000001</v>
      </c>
      <c r="M12791">
        <v>51</v>
      </c>
      <c r="N12791" t="s">
        <v>35</v>
      </c>
    </row>
    <row r="12792" spans="1:14" x14ac:dyDescent="0.25">
      <c r="A12792">
        <v>2009</v>
      </c>
      <c r="B12792" t="s">
        <v>5561</v>
      </c>
      <c r="C12792" s="5" t="s">
        <v>8048</v>
      </c>
      <c r="D12792" s="2" t="str">
        <f t="shared" si="199"/>
        <v>Spring</v>
      </c>
      <c r="E12792" t="s">
        <v>260</v>
      </c>
      <c r="F12792" t="s">
        <v>14</v>
      </c>
      <c r="G12792">
        <v>208</v>
      </c>
      <c r="H12792">
        <v>1152</v>
      </c>
      <c r="I12792" t="s">
        <v>1659</v>
      </c>
      <c r="J12792" t="s">
        <v>16</v>
      </c>
      <c r="K12792" t="s">
        <v>17</v>
      </c>
      <c r="L12792">
        <v>5.2080000000000002</v>
      </c>
      <c r="M12792">
        <v>49</v>
      </c>
      <c r="N12792" t="s">
        <v>35</v>
      </c>
    </row>
    <row r="12793" spans="1:14" x14ac:dyDescent="0.25">
      <c r="A12793">
        <v>2009</v>
      </c>
      <c r="B12793" t="s">
        <v>5561</v>
      </c>
      <c r="C12793" s="5" t="s">
        <v>8048</v>
      </c>
      <c r="D12793" s="2" t="str">
        <f t="shared" si="199"/>
        <v>Spring</v>
      </c>
      <c r="E12793" t="s">
        <v>260</v>
      </c>
      <c r="F12793" t="s">
        <v>14</v>
      </c>
      <c r="G12793">
        <v>208</v>
      </c>
      <c r="H12793">
        <v>1152</v>
      </c>
      <c r="I12793" t="s">
        <v>158</v>
      </c>
      <c r="J12793" t="s">
        <v>16</v>
      </c>
      <c r="K12793" t="s">
        <v>17</v>
      </c>
      <c r="L12793">
        <v>5.2080000000000002</v>
      </c>
      <c r="M12793">
        <v>29</v>
      </c>
      <c r="N12793" t="s">
        <v>21</v>
      </c>
    </row>
    <row r="12794" spans="1:14" x14ac:dyDescent="0.25">
      <c r="A12794">
        <v>2009</v>
      </c>
      <c r="B12794" t="s">
        <v>5561</v>
      </c>
      <c r="C12794" s="5" t="s">
        <v>8048</v>
      </c>
      <c r="D12794" s="2" t="str">
        <f t="shared" si="199"/>
        <v>Spring</v>
      </c>
      <c r="E12794" t="s">
        <v>260</v>
      </c>
      <c r="F12794" t="s">
        <v>14</v>
      </c>
      <c r="G12794">
        <v>208</v>
      </c>
      <c r="H12794">
        <v>1152</v>
      </c>
      <c r="I12794" t="s">
        <v>2433</v>
      </c>
      <c r="J12794" t="s">
        <v>16</v>
      </c>
      <c r="K12794" t="s">
        <v>17</v>
      </c>
      <c r="L12794">
        <v>5.2080000000000002</v>
      </c>
      <c r="M12794">
        <v>32</v>
      </c>
      <c r="N12794" t="s">
        <v>21</v>
      </c>
    </row>
    <row r="12795" spans="1:14" x14ac:dyDescent="0.25">
      <c r="A12795">
        <v>2009</v>
      </c>
      <c r="B12795" t="s">
        <v>5561</v>
      </c>
      <c r="C12795" s="5" t="s">
        <v>8048</v>
      </c>
      <c r="D12795" s="2" t="str">
        <f t="shared" si="199"/>
        <v>Spring</v>
      </c>
      <c r="E12795" t="s">
        <v>260</v>
      </c>
      <c r="F12795" t="s">
        <v>14</v>
      </c>
      <c r="G12795">
        <v>208</v>
      </c>
      <c r="H12795">
        <v>1171</v>
      </c>
      <c r="I12795" t="s">
        <v>5572</v>
      </c>
      <c r="J12795" t="s">
        <v>207</v>
      </c>
      <c r="K12795" t="s">
        <v>17</v>
      </c>
      <c r="L12795">
        <v>5.1239999999999997</v>
      </c>
      <c r="M12795">
        <v>58</v>
      </c>
      <c r="N12795" t="s">
        <v>88</v>
      </c>
    </row>
    <row r="12796" spans="1:14" x14ac:dyDescent="0.25">
      <c r="A12796">
        <v>2009</v>
      </c>
      <c r="B12796" t="s">
        <v>5561</v>
      </c>
      <c r="C12796" s="5" t="s">
        <v>8048</v>
      </c>
      <c r="D12796" s="2" t="str">
        <f t="shared" si="199"/>
        <v>Spring</v>
      </c>
      <c r="E12796" t="s">
        <v>260</v>
      </c>
      <c r="F12796" t="s">
        <v>14</v>
      </c>
      <c r="G12796">
        <v>208</v>
      </c>
      <c r="H12796">
        <v>1171</v>
      </c>
      <c r="I12796" t="s">
        <v>5572</v>
      </c>
      <c r="J12796" t="s">
        <v>207</v>
      </c>
      <c r="K12796" t="s">
        <v>25</v>
      </c>
      <c r="L12796">
        <v>5.1239999999999997</v>
      </c>
      <c r="M12796">
        <v>55</v>
      </c>
      <c r="N12796" t="s">
        <v>35</v>
      </c>
    </row>
    <row r="12797" spans="1:14" x14ac:dyDescent="0.25">
      <c r="A12797">
        <v>2009</v>
      </c>
      <c r="B12797" t="s">
        <v>5561</v>
      </c>
      <c r="C12797" s="5" t="s">
        <v>8048</v>
      </c>
      <c r="D12797" s="2" t="str">
        <f t="shared" si="199"/>
        <v>Spring</v>
      </c>
      <c r="E12797" t="s">
        <v>260</v>
      </c>
      <c r="F12797" t="s">
        <v>14</v>
      </c>
      <c r="G12797">
        <v>208</v>
      </c>
      <c r="H12797">
        <v>1175</v>
      </c>
      <c r="I12797" t="s">
        <v>324</v>
      </c>
      <c r="J12797" t="s">
        <v>16</v>
      </c>
      <c r="K12797" t="s">
        <v>17</v>
      </c>
      <c r="L12797">
        <v>5.1059999999999999</v>
      </c>
      <c r="M12797">
        <v>24</v>
      </c>
      <c r="N12797" t="s">
        <v>21</v>
      </c>
    </row>
    <row r="12798" spans="1:14" x14ac:dyDescent="0.25">
      <c r="A12798">
        <v>2009</v>
      </c>
      <c r="B12798" t="s">
        <v>5561</v>
      </c>
      <c r="C12798" s="5" t="s">
        <v>8048</v>
      </c>
      <c r="D12798" s="2" t="str">
        <f t="shared" si="199"/>
        <v>Spring</v>
      </c>
      <c r="E12798" t="s">
        <v>260</v>
      </c>
      <c r="F12798" t="s">
        <v>14</v>
      </c>
      <c r="G12798">
        <v>208</v>
      </c>
      <c r="H12798">
        <v>1222</v>
      </c>
      <c r="I12798" t="s">
        <v>85</v>
      </c>
      <c r="J12798" t="s">
        <v>16</v>
      </c>
      <c r="K12798" t="s">
        <v>17</v>
      </c>
      <c r="L12798">
        <v>4.91</v>
      </c>
      <c r="M12798">
        <v>22</v>
      </c>
      <c r="N12798" t="s">
        <v>21</v>
      </c>
    </row>
    <row r="12799" spans="1:14" x14ac:dyDescent="0.25">
      <c r="A12799">
        <v>2009</v>
      </c>
      <c r="B12799" t="s">
        <v>5561</v>
      </c>
      <c r="C12799" s="5" t="s">
        <v>8048</v>
      </c>
      <c r="D12799" s="2" t="str">
        <f t="shared" si="199"/>
        <v>Spring</v>
      </c>
      <c r="E12799" t="s">
        <v>260</v>
      </c>
      <c r="F12799" t="s">
        <v>14</v>
      </c>
      <c r="G12799">
        <v>208</v>
      </c>
      <c r="H12799">
        <v>1222</v>
      </c>
      <c r="I12799" t="s">
        <v>85</v>
      </c>
      <c r="J12799" t="s">
        <v>16</v>
      </c>
      <c r="K12799" t="s">
        <v>17</v>
      </c>
      <c r="L12799">
        <v>4.91</v>
      </c>
      <c r="M12799">
        <v>19</v>
      </c>
      <c r="N12799" t="s">
        <v>116</v>
      </c>
    </row>
    <row r="12800" spans="1:14" x14ac:dyDescent="0.25">
      <c r="A12800">
        <v>2009</v>
      </c>
      <c r="B12800" t="s">
        <v>5561</v>
      </c>
      <c r="C12800" s="5" t="s">
        <v>8048</v>
      </c>
      <c r="D12800" s="2" t="str">
        <f t="shared" si="199"/>
        <v>Spring</v>
      </c>
      <c r="E12800" t="s">
        <v>260</v>
      </c>
      <c r="F12800" t="s">
        <v>14</v>
      </c>
      <c r="G12800">
        <v>208</v>
      </c>
      <c r="H12800">
        <v>1222</v>
      </c>
      <c r="I12800" t="s">
        <v>5573</v>
      </c>
      <c r="J12800" t="s">
        <v>16</v>
      </c>
      <c r="K12800" t="s">
        <v>17</v>
      </c>
      <c r="L12800">
        <v>4.91</v>
      </c>
      <c r="M12800">
        <v>27</v>
      </c>
      <c r="N12800" t="s">
        <v>21</v>
      </c>
    </row>
    <row r="12801" spans="1:14" x14ac:dyDescent="0.25">
      <c r="A12801">
        <v>2009</v>
      </c>
      <c r="B12801" t="s">
        <v>5561</v>
      </c>
      <c r="C12801" s="5" t="s">
        <v>8048</v>
      </c>
      <c r="D12801" s="2" t="str">
        <f t="shared" si="199"/>
        <v>Spring</v>
      </c>
      <c r="E12801" t="s">
        <v>260</v>
      </c>
      <c r="F12801" t="s">
        <v>14</v>
      </c>
      <c r="G12801">
        <v>208</v>
      </c>
      <c r="H12801">
        <v>1227</v>
      </c>
      <c r="I12801" t="s">
        <v>5574</v>
      </c>
      <c r="J12801" t="s">
        <v>16</v>
      </c>
      <c r="K12801" t="s">
        <v>17</v>
      </c>
      <c r="L12801">
        <v>4.8899999999999997</v>
      </c>
      <c r="M12801">
        <v>30</v>
      </c>
      <c r="N12801" t="s">
        <v>21</v>
      </c>
    </row>
    <row r="12802" spans="1:14" x14ac:dyDescent="0.25">
      <c r="A12802">
        <v>2009</v>
      </c>
      <c r="B12802" t="s">
        <v>5561</v>
      </c>
      <c r="C12802" s="5" t="s">
        <v>8048</v>
      </c>
      <c r="D12802" s="2" t="str">
        <f t="shared" si="199"/>
        <v>Spring</v>
      </c>
      <c r="E12802" t="s">
        <v>260</v>
      </c>
      <c r="F12802" t="s">
        <v>14</v>
      </c>
      <c r="G12802">
        <v>208</v>
      </c>
      <c r="H12802">
        <v>1227</v>
      </c>
      <c r="I12802" t="s">
        <v>185</v>
      </c>
      <c r="J12802" t="s">
        <v>16</v>
      </c>
      <c r="K12802" t="s">
        <v>17</v>
      </c>
      <c r="L12802">
        <v>4.8899999999999997</v>
      </c>
      <c r="M12802">
        <v>30</v>
      </c>
      <c r="N12802" t="s">
        <v>21</v>
      </c>
    </row>
    <row r="12803" spans="1:14" x14ac:dyDescent="0.25">
      <c r="A12803">
        <v>2009</v>
      </c>
      <c r="B12803" t="s">
        <v>5561</v>
      </c>
      <c r="C12803" s="5" t="s">
        <v>8048</v>
      </c>
      <c r="D12803" s="2" t="str">
        <f t="shared" ref="D12803:D12866" si="200">CHOOSE(MID(C12803,4,2),"Winter","Winter","Spring","Spring","Spring","Summer","Summer","Summer","Autumn","Autumn","Autumn","Winter")</f>
        <v>Spring</v>
      </c>
      <c r="E12803" t="s">
        <v>260</v>
      </c>
      <c r="F12803" t="s">
        <v>14</v>
      </c>
      <c r="G12803">
        <v>208</v>
      </c>
      <c r="H12803">
        <v>1250</v>
      </c>
      <c r="I12803" t="s">
        <v>1338</v>
      </c>
      <c r="J12803" t="s">
        <v>16</v>
      </c>
      <c r="K12803" t="s">
        <v>17</v>
      </c>
      <c r="L12803">
        <v>4.8</v>
      </c>
      <c r="M12803">
        <v>33</v>
      </c>
      <c r="N12803" t="s">
        <v>21</v>
      </c>
    </row>
    <row r="12804" spans="1:14" x14ac:dyDescent="0.25">
      <c r="A12804">
        <v>2009</v>
      </c>
      <c r="B12804" t="s">
        <v>5561</v>
      </c>
      <c r="C12804" s="5" t="s">
        <v>8048</v>
      </c>
      <c r="D12804" s="2" t="str">
        <f t="shared" si="200"/>
        <v>Spring</v>
      </c>
      <c r="E12804" t="s">
        <v>260</v>
      </c>
      <c r="F12804" t="s">
        <v>14</v>
      </c>
      <c r="G12804">
        <v>208</v>
      </c>
      <c r="H12804">
        <v>1250</v>
      </c>
      <c r="I12804" t="s">
        <v>197</v>
      </c>
      <c r="J12804" t="s">
        <v>16</v>
      </c>
      <c r="K12804" t="s">
        <v>17</v>
      </c>
      <c r="L12804">
        <v>4.8</v>
      </c>
      <c r="M12804">
        <v>34</v>
      </c>
      <c r="N12804" t="s">
        <v>21</v>
      </c>
    </row>
    <row r="12805" spans="1:14" x14ac:dyDescent="0.25">
      <c r="A12805">
        <v>2009</v>
      </c>
      <c r="B12805" t="s">
        <v>5561</v>
      </c>
      <c r="C12805" s="5" t="s">
        <v>8048</v>
      </c>
      <c r="D12805" s="2" t="str">
        <f t="shared" si="200"/>
        <v>Spring</v>
      </c>
      <c r="E12805" t="s">
        <v>260</v>
      </c>
      <c r="F12805" t="s">
        <v>14</v>
      </c>
      <c r="G12805">
        <v>208</v>
      </c>
      <c r="H12805">
        <v>1250</v>
      </c>
      <c r="I12805" t="s">
        <v>5575</v>
      </c>
      <c r="J12805" t="s">
        <v>16</v>
      </c>
      <c r="K12805" t="s">
        <v>17</v>
      </c>
      <c r="L12805">
        <v>4.8</v>
      </c>
      <c r="M12805">
        <v>25</v>
      </c>
      <c r="N12805" t="s">
        <v>21</v>
      </c>
    </row>
    <row r="12806" spans="1:14" x14ac:dyDescent="0.25">
      <c r="A12806">
        <v>2009</v>
      </c>
      <c r="B12806" t="s">
        <v>5561</v>
      </c>
      <c r="C12806" s="5" t="s">
        <v>8048</v>
      </c>
      <c r="D12806" s="2" t="str">
        <f t="shared" si="200"/>
        <v>Spring</v>
      </c>
      <c r="E12806" t="s">
        <v>260</v>
      </c>
      <c r="F12806" t="s">
        <v>14</v>
      </c>
      <c r="G12806">
        <v>208</v>
      </c>
      <c r="H12806">
        <v>1286</v>
      </c>
      <c r="I12806" t="s">
        <v>5576</v>
      </c>
      <c r="J12806" t="s">
        <v>16</v>
      </c>
      <c r="K12806" t="s">
        <v>17</v>
      </c>
      <c r="L12806">
        <v>4.6660000000000004</v>
      </c>
      <c r="M12806">
        <v>36</v>
      </c>
      <c r="N12806" t="s">
        <v>18</v>
      </c>
    </row>
    <row r="12807" spans="1:14" x14ac:dyDescent="0.25">
      <c r="A12807">
        <v>2009</v>
      </c>
      <c r="B12807" t="s">
        <v>5561</v>
      </c>
      <c r="C12807" s="5" t="s">
        <v>8048</v>
      </c>
      <c r="D12807" s="2" t="str">
        <f t="shared" si="200"/>
        <v>Spring</v>
      </c>
      <c r="E12807" t="s">
        <v>260</v>
      </c>
      <c r="F12807" t="s">
        <v>14</v>
      </c>
      <c r="G12807">
        <v>208</v>
      </c>
      <c r="H12807">
        <v>1286</v>
      </c>
      <c r="I12807" t="s">
        <v>5576</v>
      </c>
      <c r="J12807" t="s">
        <v>16</v>
      </c>
      <c r="K12807" t="s">
        <v>17</v>
      </c>
      <c r="L12807">
        <v>4.6660000000000004</v>
      </c>
      <c r="M12807">
        <v>27</v>
      </c>
      <c r="N12807" t="s">
        <v>21</v>
      </c>
    </row>
    <row r="12808" spans="1:14" x14ac:dyDescent="0.25">
      <c r="A12808">
        <v>2009</v>
      </c>
      <c r="B12808" t="s">
        <v>5561</v>
      </c>
      <c r="C12808" s="5" t="s">
        <v>8048</v>
      </c>
      <c r="D12808" s="2" t="str">
        <f t="shared" si="200"/>
        <v>Spring</v>
      </c>
      <c r="E12808" t="s">
        <v>260</v>
      </c>
      <c r="F12808" t="s">
        <v>14</v>
      </c>
      <c r="G12808">
        <v>208</v>
      </c>
      <c r="H12808">
        <v>1300</v>
      </c>
      <c r="I12808" t="s">
        <v>1603</v>
      </c>
      <c r="J12808" t="s">
        <v>16</v>
      </c>
      <c r="K12808" t="s">
        <v>17</v>
      </c>
      <c r="L12808">
        <v>4.6150000000000002</v>
      </c>
      <c r="M12808">
        <v>44</v>
      </c>
      <c r="N12808" t="s">
        <v>18</v>
      </c>
    </row>
    <row r="12809" spans="1:14" x14ac:dyDescent="0.25">
      <c r="A12809">
        <v>2009</v>
      </c>
      <c r="B12809" t="s">
        <v>5561</v>
      </c>
      <c r="C12809" s="5" t="s">
        <v>8048</v>
      </c>
      <c r="D12809" s="2" t="str">
        <f t="shared" si="200"/>
        <v>Spring</v>
      </c>
      <c r="E12809" t="s">
        <v>260</v>
      </c>
      <c r="F12809" t="s">
        <v>14</v>
      </c>
      <c r="G12809">
        <v>208</v>
      </c>
      <c r="H12809">
        <v>1328</v>
      </c>
      <c r="I12809" t="s">
        <v>5577</v>
      </c>
      <c r="J12809" t="s">
        <v>16</v>
      </c>
      <c r="K12809" t="s">
        <v>17</v>
      </c>
      <c r="L12809">
        <v>4.5179999999999998</v>
      </c>
      <c r="M12809">
        <v>35</v>
      </c>
      <c r="N12809" t="s">
        <v>21</v>
      </c>
    </row>
    <row r="12810" spans="1:14" x14ac:dyDescent="0.25">
      <c r="A12810">
        <v>2009</v>
      </c>
      <c r="B12810" t="s">
        <v>5561</v>
      </c>
      <c r="C12810" s="5" t="s">
        <v>8048</v>
      </c>
      <c r="D12810" s="2" t="str">
        <f t="shared" si="200"/>
        <v>Spring</v>
      </c>
      <c r="E12810" t="s">
        <v>260</v>
      </c>
      <c r="F12810" t="s">
        <v>14</v>
      </c>
      <c r="G12810">
        <v>208</v>
      </c>
      <c r="H12810">
        <v>1328</v>
      </c>
      <c r="I12810" t="s">
        <v>511</v>
      </c>
      <c r="J12810" t="s">
        <v>16</v>
      </c>
      <c r="K12810" t="s">
        <v>17</v>
      </c>
      <c r="L12810">
        <v>4.5179999999999998</v>
      </c>
      <c r="M12810">
        <v>29</v>
      </c>
      <c r="N12810" t="s">
        <v>21</v>
      </c>
    </row>
    <row r="12811" spans="1:14" x14ac:dyDescent="0.25">
      <c r="A12811">
        <v>2009</v>
      </c>
      <c r="B12811" t="s">
        <v>5561</v>
      </c>
      <c r="C12811" s="5" t="s">
        <v>8048</v>
      </c>
      <c r="D12811" s="2" t="str">
        <f t="shared" si="200"/>
        <v>Spring</v>
      </c>
      <c r="E12811" t="s">
        <v>260</v>
      </c>
      <c r="F12811" t="s">
        <v>14</v>
      </c>
      <c r="G12811">
        <v>208</v>
      </c>
      <c r="H12811">
        <v>1344</v>
      </c>
      <c r="I12811" t="s">
        <v>158</v>
      </c>
      <c r="J12811" t="s">
        <v>16</v>
      </c>
      <c r="K12811" t="s">
        <v>17</v>
      </c>
      <c r="L12811">
        <v>4.4640000000000004</v>
      </c>
      <c r="M12811">
        <v>30</v>
      </c>
      <c r="N12811" t="s">
        <v>21</v>
      </c>
    </row>
    <row r="12812" spans="1:14" x14ac:dyDescent="0.25">
      <c r="A12812">
        <v>2009</v>
      </c>
      <c r="B12812" t="s">
        <v>5561</v>
      </c>
      <c r="C12812" s="5" t="s">
        <v>8048</v>
      </c>
      <c r="D12812" s="2" t="str">
        <f t="shared" si="200"/>
        <v>Spring</v>
      </c>
      <c r="E12812" t="s">
        <v>260</v>
      </c>
      <c r="F12812" t="s">
        <v>14</v>
      </c>
      <c r="G12812">
        <v>208</v>
      </c>
      <c r="H12812">
        <v>1346</v>
      </c>
      <c r="I12812" t="s">
        <v>5578</v>
      </c>
      <c r="J12812" t="s">
        <v>207</v>
      </c>
      <c r="K12812" t="s">
        <v>17</v>
      </c>
      <c r="L12812">
        <v>4.4580000000000002</v>
      </c>
      <c r="M12812">
        <v>47</v>
      </c>
      <c r="N12812" t="s">
        <v>35</v>
      </c>
    </row>
    <row r="12813" spans="1:14" x14ac:dyDescent="0.25">
      <c r="A12813">
        <v>2009</v>
      </c>
      <c r="B12813" t="s">
        <v>5561</v>
      </c>
      <c r="C12813" s="5" t="s">
        <v>8048</v>
      </c>
      <c r="D12813" s="2" t="str">
        <f t="shared" si="200"/>
        <v>Spring</v>
      </c>
      <c r="E12813" t="s">
        <v>260</v>
      </c>
      <c r="F12813" t="s">
        <v>14</v>
      </c>
      <c r="G12813">
        <v>208</v>
      </c>
      <c r="H12813">
        <v>1346</v>
      </c>
      <c r="I12813" t="s">
        <v>5578</v>
      </c>
      <c r="J12813" t="s">
        <v>207</v>
      </c>
      <c r="K12813" t="s">
        <v>25</v>
      </c>
      <c r="L12813">
        <v>4.4580000000000002</v>
      </c>
      <c r="M12813">
        <v>53</v>
      </c>
      <c r="N12813" t="s">
        <v>35</v>
      </c>
    </row>
    <row r="12814" spans="1:14" x14ac:dyDescent="0.25">
      <c r="A12814">
        <v>2009</v>
      </c>
      <c r="B12814" t="s">
        <v>5561</v>
      </c>
      <c r="C12814" s="5" t="s">
        <v>8048</v>
      </c>
      <c r="D12814" s="2" t="str">
        <f t="shared" si="200"/>
        <v>Spring</v>
      </c>
      <c r="E12814" t="s">
        <v>260</v>
      </c>
      <c r="F12814" t="s">
        <v>14</v>
      </c>
      <c r="G12814">
        <v>208</v>
      </c>
      <c r="H12814">
        <v>1349</v>
      </c>
      <c r="I12814" t="s">
        <v>1836</v>
      </c>
      <c r="J12814" t="s">
        <v>16</v>
      </c>
      <c r="K12814" t="s">
        <v>17</v>
      </c>
      <c r="L12814">
        <v>4.4480000000000004</v>
      </c>
      <c r="M12814">
        <v>25</v>
      </c>
      <c r="N12814" t="s">
        <v>21</v>
      </c>
    </row>
    <row r="12815" spans="1:14" x14ac:dyDescent="0.25">
      <c r="A12815">
        <v>2009</v>
      </c>
      <c r="B12815" t="s">
        <v>5561</v>
      </c>
      <c r="C12815" s="5" t="s">
        <v>8048</v>
      </c>
      <c r="D12815" s="2" t="str">
        <f t="shared" si="200"/>
        <v>Spring</v>
      </c>
      <c r="E12815" t="s">
        <v>260</v>
      </c>
      <c r="F12815" t="s">
        <v>14</v>
      </c>
      <c r="G12815">
        <v>208</v>
      </c>
      <c r="H12815">
        <v>1349</v>
      </c>
      <c r="I12815" t="s">
        <v>5579</v>
      </c>
      <c r="J12815" t="s">
        <v>16</v>
      </c>
      <c r="K12815" t="s">
        <v>17</v>
      </c>
      <c r="L12815">
        <v>4.4480000000000004</v>
      </c>
      <c r="M12815">
        <v>38</v>
      </c>
      <c r="N12815" t="s">
        <v>18</v>
      </c>
    </row>
    <row r="12816" spans="1:14" x14ac:dyDescent="0.25">
      <c r="A12816">
        <v>2009</v>
      </c>
      <c r="B12816" t="s">
        <v>5561</v>
      </c>
      <c r="C12816" s="5" t="s">
        <v>8048</v>
      </c>
      <c r="D12816" s="2" t="str">
        <f t="shared" si="200"/>
        <v>Spring</v>
      </c>
      <c r="E12816" t="s">
        <v>260</v>
      </c>
      <c r="F12816" t="s">
        <v>14</v>
      </c>
      <c r="G12816">
        <v>208</v>
      </c>
      <c r="H12816">
        <v>1349</v>
      </c>
      <c r="I12816" t="s">
        <v>3976</v>
      </c>
      <c r="J12816" t="s">
        <v>16</v>
      </c>
      <c r="K12816" t="s">
        <v>17</v>
      </c>
      <c r="L12816">
        <v>4.4480000000000004</v>
      </c>
      <c r="M12816">
        <v>30</v>
      </c>
      <c r="N12816" t="s">
        <v>21</v>
      </c>
    </row>
    <row r="12817" spans="1:14" x14ac:dyDescent="0.25">
      <c r="A12817">
        <v>2009</v>
      </c>
      <c r="B12817" t="s">
        <v>5561</v>
      </c>
      <c r="C12817" s="5" t="s">
        <v>8048</v>
      </c>
      <c r="D12817" s="2" t="str">
        <f t="shared" si="200"/>
        <v>Spring</v>
      </c>
      <c r="E12817" t="s">
        <v>260</v>
      </c>
      <c r="F12817" t="s">
        <v>14</v>
      </c>
      <c r="G12817">
        <v>208</v>
      </c>
      <c r="H12817">
        <v>1349</v>
      </c>
      <c r="I12817" t="s">
        <v>5580</v>
      </c>
      <c r="J12817" t="s">
        <v>16</v>
      </c>
      <c r="K12817" t="s">
        <v>17</v>
      </c>
      <c r="L12817">
        <v>4.4480000000000004</v>
      </c>
      <c r="M12817">
        <v>37</v>
      </c>
      <c r="N12817" t="s">
        <v>18</v>
      </c>
    </row>
    <row r="12818" spans="1:14" x14ac:dyDescent="0.25">
      <c r="A12818">
        <v>2009</v>
      </c>
      <c r="B12818" t="s">
        <v>5561</v>
      </c>
      <c r="C12818" s="5" t="s">
        <v>8048</v>
      </c>
      <c r="D12818" s="2" t="str">
        <f t="shared" si="200"/>
        <v>Spring</v>
      </c>
      <c r="E12818" t="s">
        <v>260</v>
      </c>
      <c r="F12818" t="s">
        <v>14</v>
      </c>
      <c r="G12818">
        <v>208</v>
      </c>
      <c r="H12818">
        <v>1364</v>
      </c>
      <c r="I12818" t="s">
        <v>31</v>
      </c>
      <c r="J12818" t="s">
        <v>16</v>
      </c>
      <c r="K12818" t="s">
        <v>17</v>
      </c>
      <c r="L12818">
        <v>4.399</v>
      </c>
      <c r="M12818">
        <v>27</v>
      </c>
      <c r="N12818" t="s">
        <v>21</v>
      </c>
    </row>
    <row r="12819" spans="1:14" x14ac:dyDescent="0.25">
      <c r="A12819">
        <v>2009</v>
      </c>
      <c r="B12819" t="s">
        <v>5561</v>
      </c>
      <c r="C12819" s="5" t="s">
        <v>8048</v>
      </c>
      <c r="D12819" s="2" t="str">
        <f t="shared" si="200"/>
        <v>Spring</v>
      </c>
      <c r="E12819" t="s">
        <v>260</v>
      </c>
      <c r="F12819" t="s">
        <v>14</v>
      </c>
      <c r="G12819">
        <v>208</v>
      </c>
      <c r="H12819">
        <v>1367</v>
      </c>
      <c r="I12819" t="s">
        <v>5581</v>
      </c>
      <c r="J12819" t="s">
        <v>16</v>
      </c>
      <c r="K12819" t="s">
        <v>17</v>
      </c>
      <c r="L12819">
        <v>4.3890000000000002</v>
      </c>
      <c r="M12819">
        <v>30</v>
      </c>
      <c r="N12819" t="s">
        <v>21</v>
      </c>
    </row>
    <row r="12820" spans="1:14" x14ac:dyDescent="0.25">
      <c r="A12820">
        <v>2009</v>
      </c>
      <c r="B12820" t="s">
        <v>5561</v>
      </c>
      <c r="C12820" s="5" t="s">
        <v>8048</v>
      </c>
      <c r="D12820" s="2" t="str">
        <f t="shared" si="200"/>
        <v>Spring</v>
      </c>
      <c r="E12820" t="s">
        <v>260</v>
      </c>
      <c r="F12820" t="s">
        <v>14</v>
      </c>
      <c r="G12820">
        <v>208</v>
      </c>
      <c r="H12820">
        <v>1367</v>
      </c>
      <c r="I12820" t="s">
        <v>184</v>
      </c>
      <c r="J12820" t="s">
        <v>16</v>
      </c>
      <c r="K12820" t="s">
        <v>17</v>
      </c>
      <c r="L12820">
        <v>4.3890000000000002</v>
      </c>
      <c r="M12820">
        <v>18</v>
      </c>
      <c r="N12820" t="s">
        <v>116</v>
      </c>
    </row>
    <row r="12821" spans="1:14" x14ac:dyDescent="0.25">
      <c r="A12821">
        <v>2009</v>
      </c>
      <c r="B12821" t="s">
        <v>5561</v>
      </c>
      <c r="C12821" s="5" t="s">
        <v>8048</v>
      </c>
      <c r="D12821" s="2" t="str">
        <f t="shared" si="200"/>
        <v>Spring</v>
      </c>
      <c r="E12821" t="s">
        <v>260</v>
      </c>
      <c r="F12821" t="s">
        <v>14</v>
      </c>
      <c r="G12821">
        <v>208</v>
      </c>
      <c r="H12821">
        <v>1367</v>
      </c>
      <c r="I12821" t="s">
        <v>5582</v>
      </c>
      <c r="J12821" t="s">
        <v>16</v>
      </c>
      <c r="K12821" t="s">
        <v>17</v>
      </c>
      <c r="L12821">
        <v>4.3890000000000002</v>
      </c>
      <c r="M12821">
        <v>32</v>
      </c>
      <c r="N12821" t="s">
        <v>21</v>
      </c>
    </row>
    <row r="12822" spans="1:14" x14ac:dyDescent="0.25">
      <c r="A12822">
        <v>2009</v>
      </c>
      <c r="B12822" t="s">
        <v>5561</v>
      </c>
      <c r="C12822" s="5" t="s">
        <v>8048</v>
      </c>
      <c r="D12822" s="2" t="str">
        <f t="shared" si="200"/>
        <v>Spring</v>
      </c>
      <c r="E12822" t="s">
        <v>260</v>
      </c>
      <c r="F12822" t="s">
        <v>14</v>
      </c>
      <c r="G12822">
        <v>208</v>
      </c>
      <c r="H12822">
        <v>1367</v>
      </c>
      <c r="I12822" t="s">
        <v>5583</v>
      </c>
      <c r="J12822" t="s">
        <v>16</v>
      </c>
      <c r="K12822" t="s">
        <v>17</v>
      </c>
      <c r="L12822">
        <v>4.3890000000000002</v>
      </c>
      <c r="M12822">
        <v>36</v>
      </c>
      <c r="N12822" t="s">
        <v>18</v>
      </c>
    </row>
    <row r="12823" spans="1:14" x14ac:dyDescent="0.25">
      <c r="A12823">
        <v>2009</v>
      </c>
      <c r="B12823" t="s">
        <v>5561</v>
      </c>
      <c r="C12823" s="5" t="s">
        <v>8048</v>
      </c>
      <c r="D12823" s="2" t="str">
        <f t="shared" si="200"/>
        <v>Spring</v>
      </c>
      <c r="E12823" t="s">
        <v>260</v>
      </c>
      <c r="F12823" t="s">
        <v>14</v>
      </c>
      <c r="G12823">
        <v>208</v>
      </c>
      <c r="H12823">
        <v>1367</v>
      </c>
      <c r="I12823" t="s">
        <v>511</v>
      </c>
      <c r="J12823" t="s">
        <v>16</v>
      </c>
      <c r="K12823" t="s">
        <v>17</v>
      </c>
      <c r="L12823">
        <v>4.3890000000000002</v>
      </c>
      <c r="M12823">
        <v>24</v>
      </c>
      <c r="N12823" t="s">
        <v>21</v>
      </c>
    </row>
    <row r="12824" spans="1:14" x14ac:dyDescent="0.25">
      <c r="A12824">
        <v>2009</v>
      </c>
      <c r="B12824" t="s">
        <v>5561</v>
      </c>
      <c r="C12824" s="5" t="s">
        <v>8048</v>
      </c>
      <c r="D12824" s="2" t="str">
        <f t="shared" si="200"/>
        <v>Spring</v>
      </c>
      <c r="E12824" t="s">
        <v>260</v>
      </c>
      <c r="F12824" t="s">
        <v>14</v>
      </c>
      <c r="G12824">
        <v>208</v>
      </c>
      <c r="H12824">
        <v>1381</v>
      </c>
      <c r="I12824" t="s">
        <v>5431</v>
      </c>
      <c r="J12824" t="s">
        <v>16</v>
      </c>
      <c r="K12824" t="s">
        <v>17</v>
      </c>
      <c r="L12824">
        <v>4.3449999999999998</v>
      </c>
      <c r="M12824">
        <v>28</v>
      </c>
      <c r="N12824" t="s">
        <v>21</v>
      </c>
    </row>
    <row r="12825" spans="1:14" x14ac:dyDescent="0.25">
      <c r="A12825">
        <v>2009</v>
      </c>
      <c r="B12825" t="s">
        <v>5561</v>
      </c>
      <c r="C12825" s="5" t="s">
        <v>8048</v>
      </c>
      <c r="D12825" s="2" t="str">
        <f t="shared" si="200"/>
        <v>Spring</v>
      </c>
      <c r="E12825" t="s">
        <v>260</v>
      </c>
      <c r="F12825" t="s">
        <v>14</v>
      </c>
      <c r="G12825">
        <v>208</v>
      </c>
      <c r="H12825">
        <v>1387</v>
      </c>
      <c r="I12825" t="s">
        <v>5580</v>
      </c>
      <c r="J12825" t="s">
        <v>16</v>
      </c>
      <c r="K12825" t="s">
        <v>17</v>
      </c>
      <c r="L12825">
        <v>4.3259999999999996</v>
      </c>
      <c r="M12825">
        <v>36</v>
      </c>
      <c r="N12825" t="s">
        <v>18</v>
      </c>
    </row>
    <row r="12826" spans="1:14" x14ac:dyDescent="0.25">
      <c r="A12826">
        <v>2009</v>
      </c>
      <c r="B12826" t="s">
        <v>5561</v>
      </c>
      <c r="C12826" s="5" t="s">
        <v>8048</v>
      </c>
      <c r="D12826" s="2" t="str">
        <f t="shared" si="200"/>
        <v>Spring</v>
      </c>
      <c r="E12826" t="s">
        <v>260</v>
      </c>
      <c r="F12826" t="s">
        <v>14</v>
      </c>
      <c r="G12826">
        <v>208</v>
      </c>
      <c r="H12826">
        <v>1387</v>
      </c>
      <c r="I12826" t="s">
        <v>5580</v>
      </c>
      <c r="J12826" t="s">
        <v>16</v>
      </c>
      <c r="K12826" t="s">
        <v>25</v>
      </c>
      <c r="L12826">
        <v>4.3259999999999996</v>
      </c>
      <c r="M12826">
        <v>29</v>
      </c>
      <c r="N12826" t="s">
        <v>21</v>
      </c>
    </row>
    <row r="12827" spans="1:14" x14ac:dyDescent="0.25">
      <c r="A12827">
        <v>2009</v>
      </c>
      <c r="B12827" t="s">
        <v>5561</v>
      </c>
      <c r="C12827" s="5" t="s">
        <v>8048</v>
      </c>
      <c r="D12827" s="2" t="str">
        <f t="shared" si="200"/>
        <v>Spring</v>
      </c>
      <c r="E12827" t="s">
        <v>260</v>
      </c>
      <c r="F12827" t="s">
        <v>14</v>
      </c>
      <c r="G12827">
        <v>208</v>
      </c>
      <c r="H12827">
        <v>1392</v>
      </c>
      <c r="I12827" t="s">
        <v>222</v>
      </c>
      <c r="J12827" t="s">
        <v>16</v>
      </c>
      <c r="K12827" t="s">
        <v>17</v>
      </c>
      <c r="L12827">
        <v>4.3099999999999996</v>
      </c>
      <c r="M12827">
        <v>23</v>
      </c>
      <c r="N12827" t="s">
        <v>21</v>
      </c>
    </row>
    <row r="12828" spans="1:14" x14ac:dyDescent="0.25">
      <c r="A12828">
        <v>2009</v>
      </c>
      <c r="B12828" t="s">
        <v>5561</v>
      </c>
      <c r="C12828" s="5" t="s">
        <v>8048</v>
      </c>
      <c r="D12828" s="2" t="str">
        <f t="shared" si="200"/>
        <v>Spring</v>
      </c>
      <c r="E12828" t="s">
        <v>260</v>
      </c>
      <c r="F12828" t="s">
        <v>14</v>
      </c>
      <c r="G12828">
        <v>208</v>
      </c>
      <c r="H12828">
        <v>1392</v>
      </c>
      <c r="I12828" t="s">
        <v>5584</v>
      </c>
      <c r="J12828" t="s">
        <v>16</v>
      </c>
      <c r="K12828" t="s">
        <v>17</v>
      </c>
      <c r="L12828">
        <v>4.3099999999999996</v>
      </c>
      <c r="M12828">
        <v>21</v>
      </c>
      <c r="N12828" t="s">
        <v>21</v>
      </c>
    </row>
    <row r="12829" spans="1:14" x14ac:dyDescent="0.25">
      <c r="A12829">
        <v>2009</v>
      </c>
      <c r="B12829" t="s">
        <v>5561</v>
      </c>
      <c r="C12829" s="5" t="s">
        <v>8048</v>
      </c>
      <c r="D12829" s="2" t="str">
        <f t="shared" si="200"/>
        <v>Spring</v>
      </c>
      <c r="E12829" t="s">
        <v>260</v>
      </c>
      <c r="F12829" t="s">
        <v>14</v>
      </c>
      <c r="G12829">
        <v>208</v>
      </c>
      <c r="H12829">
        <v>1392</v>
      </c>
      <c r="I12829" t="s">
        <v>5585</v>
      </c>
      <c r="J12829" t="s">
        <v>16</v>
      </c>
      <c r="K12829" t="s">
        <v>17</v>
      </c>
      <c r="L12829">
        <v>4.3099999999999996</v>
      </c>
      <c r="M12829">
        <v>26</v>
      </c>
      <c r="N12829" t="s">
        <v>21</v>
      </c>
    </row>
    <row r="12830" spans="1:14" x14ac:dyDescent="0.25">
      <c r="A12830">
        <v>2009</v>
      </c>
      <c r="B12830" t="s">
        <v>5561</v>
      </c>
      <c r="C12830" s="5" t="s">
        <v>8048</v>
      </c>
      <c r="D12830" s="2" t="str">
        <f t="shared" si="200"/>
        <v>Spring</v>
      </c>
      <c r="E12830" t="s">
        <v>260</v>
      </c>
      <c r="F12830" t="s">
        <v>14</v>
      </c>
      <c r="G12830">
        <v>208</v>
      </c>
      <c r="H12830">
        <v>1392</v>
      </c>
      <c r="I12830" t="s">
        <v>5584</v>
      </c>
      <c r="J12830" t="s">
        <v>16</v>
      </c>
      <c r="K12830" t="s">
        <v>17</v>
      </c>
      <c r="L12830">
        <v>4.3099999999999996</v>
      </c>
      <c r="M12830">
        <v>19</v>
      </c>
      <c r="N12830" t="s">
        <v>116</v>
      </c>
    </row>
    <row r="12831" spans="1:14" x14ac:dyDescent="0.25">
      <c r="A12831">
        <v>2009</v>
      </c>
      <c r="B12831" t="s">
        <v>5561</v>
      </c>
      <c r="C12831" s="5" t="s">
        <v>8048</v>
      </c>
      <c r="D12831" s="2" t="str">
        <f t="shared" si="200"/>
        <v>Spring</v>
      </c>
      <c r="E12831" t="s">
        <v>260</v>
      </c>
      <c r="F12831" t="s">
        <v>14</v>
      </c>
      <c r="G12831">
        <v>208</v>
      </c>
      <c r="H12831">
        <v>1392</v>
      </c>
      <c r="I12831" t="s">
        <v>5329</v>
      </c>
      <c r="J12831" t="s">
        <v>979</v>
      </c>
      <c r="K12831" t="s">
        <v>25</v>
      </c>
      <c r="L12831">
        <v>4.3099999999999996</v>
      </c>
      <c r="M12831">
        <v>33</v>
      </c>
      <c r="N12831" t="s">
        <v>21</v>
      </c>
    </row>
    <row r="12832" spans="1:14" x14ac:dyDescent="0.25">
      <c r="A12832">
        <v>2009</v>
      </c>
      <c r="B12832" t="s">
        <v>5561</v>
      </c>
      <c r="C12832" s="5" t="s">
        <v>8048</v>
      </c>
      <c r="D12832" s="2" t="str">
        <f t="shared" si="200"/>
        <v>Spring</v>
      </c>
      <c r="E12832" t="s">
        <v>260</v>
      </c>
      <c r="F12832" t="s">
        <v>14</v>
      </c>
      <c r="G12832">
        <v>208</v>
      </c>
      <c r="H12832">
        <v>1401</v>
      </c>
      <c r="I12832" t="s">
        <v>321</v>
      </c>
      <c r="J12832" t="s">
        <v>16</v>
      </c>
      <c r="K12832" t="s">
        <v>17</v>
      </c>
      <c r="L12832">
        <v>4.2830000000000004</v>
      </c>
      <c r="M12832">
        <v>40</v>
      </c>
      <c r="N12832" t="s">
        <v>18</v>
      </c>
    </row>
    <row r="12833" spans="1:14" x14ac:dyDescent="0.25">
      <c r="A12833">
        <v>2009</v>
      </c>
      <c r="B12833" t="s">
        <v>5561</v>
      </c>
      <c r="C12833" s="5" t="s">
        <v>8048</v>
      </c>
      <c r="D12833" s="2" t="str">
        <f t="shared" si="200"/>
        <v>Spring</v>
      </c>
      <c r="E12833" t="s">
        <v>260</v>
      </c>
      <c r="F12833" t="s">
        <v>14</v>
      </c>
      <c r="G12833">
        <v>208</v>
      </c>
      <c r="H12833">
        <v>1403</v>
      </c>
      <c r="I12833" t="s">
        <v>5586</v>
      </c>
      <c r="J12833" t="s">
        <v>16</v>
      </c>
      <c r="K12833" t="s">
        <v>17</v>
      </c>
      <c r="L12833">
        <v>4.2770000000000001</v>
      </c>
      <c r="M12833">
        <v>30</v>
      </c>
      <c r="N12833" t="s">
        <v>21</v>
      </c>
    </row>
    <row r="12834" spans="1:14" x14ac:dyDescent="0.25">
      <c r="A12834">
        <v>2009</v>
      </c>
      <c r="B12834" t="s">
        <v>5561</v>
      </c>
      <c r="C12834" s="5" t="s">
        <v>8048</v>
      </c>
      <c r="D12834" s="2" t="str">
        <f t="shared" si="200"/>
        <v>Spring</v>
      </c>
      <c r="E12834" t="s">
        <v>260</v>
      </c>
      <c r="F12834" t="s">
        <v>14</v>
      </c>
      <c r="G12834">
        <v>208</v>
      </c>
      <c r="H12834">
        <v>1418</v>
      </c>
      <c r="I12834" t="s">
        <v>5587</v>
      </c>
      <c r="J12834" t="s">
        <v>16</v>
      </c>
      <c r="K12834" t="s">
        <v>17</v>
      </c>
      <c r="L12834">
        <v>4.2309999999999999</v>
      </c>
      <c r="M12834">
        <v>22</v>
      </c>
      <c r="N12834" t="s">
        <v>21</v>
      </c>
    </row>
    <row r="12835" spans="1:14" x14ac:dyDescent="0.25">
      <c r="A12835">
        <v>2009</v>
      </c>
      <c r="B12835" t="s">
        <v>5561</v>
      </c>
      <c r="C12835" s="5" t="s">
        <v>8048</v>
      </c>
      <c r="D12835" s="2" t="str">
        <f t="shared" si="200"/>
        <v>Spring</v>
      </c>
      <c r="E12835" t="s">
        <v>260</v>
      </c>
      <c r="F12835" t="s">
        <v>14</v>
      </c>
      <c r="G12835">
        <v>208</v>
      </c>
      <c r="H12835">
        <v>1418</v>
      </c>
      <c r="I12835" t="s">
        <v>5369</v>
      </c>
      <c r="J12835" t="s">
        <v>16</v>
      </c>
      <c r="K12835" t="s">
        <v>17</v>
      </c>
      <c r="L12835">
        <v>4.2309999999999999</v>
      </c>
      <c r="M12835">
        <v>44</v>
      </c>
      <c r="N12835" t="s">
        <v>18</v>
      </c>
    </row>
    <row r="12836" spans="1:14" x14ac:dyDescent="0.25">
      <c r="A12836">
        <v>2009</v>
      </c>
      <c r="B12836" t="s">
        <v>5561</v>
      </c>
      <c r="C12836" s="5" t="s">
        <v>8048</v>
      </c>
      <c r="D12836" s="2" t="str">
        <f t="shared" si="200"/>
        <v>Spring</v>
      </c>
      <c r="E12836" t="s">
        <v>260</v>
      </c>
      <c r="F12836" t="s">
        <v>14</v>
      </c>
      <c r="G12836">
        <v>208</v>
      </c>
      <c r="H12836">
        <v>1419</v>
      </c>
      <c r="I12836" t="s">
        <v>5588</v>
      </c>
      <c r="J12836" t="s">
        <v>16</v>
      </c>
      <c r="K12836" t="s">
        <v>17</v>
      </c>
      <c r="L12836">
        <v>4.2279999999999998</v>
      </c>
      <c r="M12836">
        <v>26</v>
      </c>
      <c r="N12836" t="s">
        <v>21</v>
      </c>
    </row>
    <row r="12837" spans="1:14" x14ac:dyDescent="0.25">
      <c r="A12837">
        <v>2009</v>
      </c>
      <c r="B12837" t="s">
        <v>5561</v>
      </c>
      <c r="C12837" s="5" t="s">
        <v>8048</v>
      </c>
      <c r="D12837" s="2" t="str">
        <f t="shared" si="200"/>
        <v>Spring</v>
      </c>
      <c r="E12837" t="s">
        <v>260</v>
      </c>
      <c r="F12837" t="s">
        <v>14</v>
      </c>
      <c r="G12837">
        <v>208</v>
      </c>
      <c r="H12837">
        <v>1422</v>
      </c>
      <c r="I12837" t="s">
        <v>5589</v>
      </c>
      <c r="J12837" t="s">
        <v>16</v>
      </c>
      <c r="K12837" t="s">
        <v>17</v>
      </c>
      <c r="L12837">
        <v>4.2190000000000003</v>
      </c>
      <c r="M12837">
        <v>36</v>
      </c>
      <c r="N12837" t="s">
        <v>18</v>
      </c>
    </row>
    <row r="12838" spans="1:14" x14ac:dyDescent="0.25">
      <c r="A12838">
        <v>2009</v>
      </c>
      <c r="B12838" t="s">
        <v>5561</v>
      </c>
      <c r="C12838" s="5" t="s">
        <v>8048</v>
      </c>
      <c r="D12838" s="2" t="str">
        <f t="shared" si="200"/>
        <v>Spring</v>
      </c>
      <c r="E12838" t="s">
        <v>260</v>
      </c>
      <c r="F12838" t="s">
        <v>14</v>
      </c>
      <c r="G12838">
        <v>208</v>
      </c>
      <c r="H12838">
        <v>1422</v>
      </c>
      <c r="I12838" t="s">
        <v>314</v>
      </c>
      <c r="J12838" t="s">
        <v>16</v>
      </c>
      <c r="K12838" t="s">
        <v>17</v>
      </c>
      <c r="L12838">
        <v>4.2190000000000003</v>
      </c>
      <c r="M12838">
        <v>30</v>
      </c>
      <c r="N12838" t="s">
        <v>21</v>
      </c>
    </row>
    <row r="12839" spans="1:14" x14ac:dyDescent="0.25">
      <c r="A12839">
        <v>2009</v>
      </c>
      <c r="B12839" t="s">
        <v>5561</v>
      </c>
      <c r="C12839" s="5" t="s">
        <v>8048</v>
      </c>
      <c r="D12839" s="2" t="str">
        <f t="shared" si="200"/>
        <v>Spring</v>
      </c>
      <c r="E12839" t="s">
        <v>260</v>
      </c>
      <c r="F12839" t="s">
        <v>14</v>
      </c>
      <c r="G12839">
        <v>208</v>
      </c>
      <c r="H12839">
        <v>1422</v>
      </c>
      <c r="I12839" t="s">
        <v>1197</v>
      </c>
      <c r="J12839" t="s">
        <v>16</v>
      </c>
      <c r="K12839" t="s">
        <v>17</v>
      </c>
      <c r="L12839">
        <v>4.2190000000000003</v>
      </c>
      <c r="M12839">
        <v>30</v>
      </c>
      <c r="N12839" t="s">
        <v>21</v>
      </c>
    </row>
    <row r="12840" spans="1:14" x14ac:dyDescent="0.25">
      <c r="A12840">
        <v>2009</v>
      </c>
      <c r="B12840" t="s">
        <v>5561</v>
      </c>
      <c r="C12840" s="5" t="s">
        <v>8048</v>
      </c>
      <c r="D12840" s="2" t="str">
        <f t="shared" si="200"/>
        <v>Spring</v>
      </c>
      <c r="E12840" t="s">
        <v>260</v>
      </c>
      <c r="F12840" t="s">
        <v>14</v>
      </c>
      <c r="G12840">
        <v>208</v>
      </c>
      <c r="H12840">
        <v>1422</v>
      </c>
      <c r="I12840" t="s">
        <v>5590</v>
      </c>
      <c r="J12840" t="s">
        <v>16</v>
      </c>
      <c r="K12840" t="s">
        <v>17</v>
      </c>
      <c r="L12840">
        <v>4.2190000000000003</v>
      </c>
      <c r="M12840">
        <v>24</v>
      </c>
      <c r="N12840" t="s">
        <v>21</v>
      </c>
    </row>
    <row r="12841" spans="1:14" x14ac:dyDescent="0.25">
      <c r="A12841">
        <v>2009</v>
      </c>
      <c r="B12841" t="s">
        <v>5561</v>
      </c>
      <c r="C12841" s="5" t="s">
        <v>8048</v>
      </c>
      <c r="D12841" s="2" t="str">
        <f t="shared" si="200"/>
        <v>Spring</v>
      </c>
      <c r="E12841" t="s">
        <v>260</v>
      </c>
      <c r="F12841" t="s">
        <v>14</v>
      </c>
      <c r="G12841">
        <v>208</v>
      </c>
      <c r="H12841">
        <v>1422</v>
      </c>
      <c r="I12841" t="s">
        <v>5591</v>
      </c>
      <c r="J12841" t="s">
        <v>16</v>
      </c>
      <c r="K12841" t="s">
        <v>17</v>
      </c>
      <c r="L12841">
        <v>4.2190000000000003</v>
      </c>
      <c r="M12841">
        <v>54</v>
      </c>
      <c r="N12841" t="s">
        <v>35</v>
      </c>
    </row>
    <row r="12842" spans="1:14" x14ac:dyDescent="0.25">
      <c r="A12842">
        <v>2009</v>
      </c>
      <c r="B12842" t="s">
        <v>5561</v>
      </c>
      <c r="C12842" s="5" t="s">
        <v>8048</v>
      </c>
      <c r="D12842" s="2" t="str">
        <f t="shared" si="200"/>
        <v>Spring</v>
      </c>
      <c r="E12842" t="s">
        <v>260</v>
      </c>
      <c r="F12842" t="s">
        <v>14</v>
      </c>
      <c r="G12842">
        <v>208</v>
      </c>
      <c r="H12842">
        <v>1427</v>
      </c>
      <c r="I12842" t="s">
        <v>5592</v>
      </c>
      <c r="J12842" t="s">
        <v>16</v>
      </c>
      <c r="K12842" t="s">
        <v>17</v>
      </c>
      <c r="L12842">
        <v>4.2050000000000001</v>
      </c>
      <c r="M12842">
        <v>21</v>
      </c>
      <c r="N12842" t="s">
        <v>21</v>
      </c>
    </row>
    <row r="12843" spans="1:14" x14ac:dyDescent="0.25">
      <c r="A12843">
        <v>2009</v>
      </c>
      <c r="B12843" t="s">
        <v>5561</v>
      </c>
      <c r="C12843" s="5" t="s">
        <v>8048</v>
      </c>
      <c r="D12843" s="2" t="str">
        <f t="shared" si="200"/>
        <v>Spring</v>
      </c>
      <c r="E12843" t="s">
        <v>260</v>
      </c>
      <c r="F12843" t="s">
        <v>14</v>
      </c>
      <c r="G12843">
        <v>208</v>
      </c>
      <c r="H12843">
        <v>1429</v>
      </c>
      <c r="I12843" t="s">
        <v>31</v>
      </c>
      <c r="J12843" t="s">
        <v>16</v>
      </c>
      <c r="K12843" t="s">
        <v>17</v>
      </c>
      <c r="L12843">
        <v>4.1989999999999998</v>
      </c>
      <c r="M12843">
        <v>51</v>
      </c>
      <c r="N12843" t="s">
        <v>35</v>
      </c>
    </row>
    <row r="12844" spans="1:14" x14ac:dyDescent="0.25">
      <c r="A12844">
        <v>2009</v>
      </c>
      <c r="B12844" t="s">
        <v>5561</v>
      </c>
      <c r="C12844" s="5" t="s">
        <v>8048</v>
      </c>
      <c r="D12844" s="2" t="str">
        <f t="shared" si="200"/>
        <v>Spring</v>
      </c>
      <c r="E12844" t="s">
        <v>260</v>
      </c>
      <c r="F12844" t="s">
        <v>14</v>
      </c>
      <c r="G12844">
        <v>208</v>
      </c>
      <c r="H12844">
        <v>1436</v>
      </c>
      <c r="I12844" t="s">
        <v>5593</v>
      </c>
      <c r="J12844" t="s">
        <v>16</v>
      </c>
      <c r="K12844" t="s">
        <v>17</v>
      </c>
      <c r="L12844">
        <v>4.1779999999999999</v>
      </c>
      <c r="M12844">
        <v>24</v>
      </c>
      <c r="N12844" t="s">
        <v>21</v>
      </c>
    </row>
    <row r="12845" spans="1:14" x14ac:dyDescent="0.25">
      <c r="A12845">
        <v>2009</v>
      </c>
      <c r="B12845" t="s">
        <v>5561</v>
      </c>
      <c r="C12845" s="5" t="s">
        <v>8048</v>
      </c>
      <c r="D12845" s="2" t="str">
        <f t="shared" si="200"/>
        <v>Spring</v>
      </c>
      <c r="E12845" t="s">
        <v>260</v>
      </c>
      <c r="F12845" t="s">
        <v>14</v>
      </c>
      <c r="G12845">
        <v>208</v>
      </c>
      <c r="H12845">
        <v>1464</v>
      </c>
      <c r="I12845" t="s">
        <v>5594</v>
      </c>
      <c r="J12845" t="s">
        <v>16</v>
      </c>
      <c r="K12845" t="s">
        <v>17</v>
      </c>
      <c r="L12845">
        <v>4.0979999999999999</v>
      </c>
      <c r="M12845">
        <v>23</v>
      </c>
      <c r="N12845" t="s">
        <v>21</v>
      </c>
    </row>
    <row r="12846" spans="1:14" x14ac:dyDescent="0.25">
      <c r="A12846">
        <v>2009</v>
      </c>
      <c r="B12846" t="s">
        <v>5561</v>
      </c>
      <c r="C12846" s="5" t="s">
        <v>8048</v>
      </c>
      <c r="D12846" s="2" t="str">
        <f t="shared" si="200"/>
        <v>Spring</v>
      </c>
      <c r="E12846" t="s">
        <v>260</v>
      </c>
      <c r="F12846" t="s">
        <v>14</v>
      </c>
      <c r="G12846">
        <v>208</v>
      </c>
      <c r="H12846">
        <v>1464</v>
      </c>
      <c r="I12846" t="s">
        <v>5594</v>
      </c>
      <c r="J12846" t="s">
        <v>16</v>
      </c>
      <c r="K12846" t="s">
        <v>17</v>
      </c>
      <c r="L12846">
        <v>4.0979999999999999</v>
      </c>
      <c r="M12846">
        <v>27</v>
      </c>
      <c r="N12846" t="s">
        <v>21</v>
      </c>
    </row>
    <row r="12847" spans="1:14" x14ac:dyDescent="0.25">
      <c r="A12847">
        <v>2009</v>
      </c>
      <c r="B12847" t="s">
        <v>5561</v>
      </c>
      <c r="C12847" s="5" t="s">
        <v>8048</v>
      </c>
      <c r="D12847" s="2" t="str">
        <f t="shared" si="200"/>
        <v>Spring</v>
      </c>
      <c r="E12847" t="s">
        <v>260</v>
      </c>
      <c r="F12847" t="s">
        <v>14</v>
      </c>
      <c r="G12847">
        <v>208</v>
      </c>
      <c r="H12847">
        <v>1466</v>
      </c>
      <c r="I12847" t="s">
        <v>1947</v>
      </c>
      <c r="J12847" t="s">
        <v>16</v>
      </c>
      <c r="K12847" t="s">
        <v>17</v>
      </c>
      <c r="L12847">
        <v>4.093</v>
      </c>
      <c r="M12847">
        <v>33</v>
      </c>
      <c r="N12847" t="s">
        <v>21</v>
      </c>
    </row>
    <row r="12848" spans="1:14" x14ac:dyDescent="0.25">
      <c r="A12848">
        <v>2009</v>
      </c>
      <c r="B12848" t="s">
        <v>5561</v>
      </c>
      <c r="C12848" s="5" t="s">
        <v>8048</v>
      </c>
      <c r="D12848" s="2" t="str">
        <f t="shared" si="200"/>
        <v>Spring</v>
      </c>
      <c r="E12848" t="s">
        <v>260</v>
      </c>
      <c r="F12848" t="s">
        <v>14</v>
      </c>
      <c r="G12848">
        <v>208</v>
      </c>
      <c r="H12848">
        <v>1467</v>
      </c>
      <c r="I12848" t="s">
        <v>194</v>
      </c>
      <c r="J12848" t="s">
        <v>16</v>
      </c>
      <c r="K12848" t="s">
        <v>17</v>
      </c>
      <c r="L12848">
        <v>4.09</v>
      </c>
      <c r="M12848">
        <v>20</v>
      </c>
      <c r="N12848" t="s">
        <v>116</v>
      </c>
    </row>
    <row r="12849" spans="1:14" x14ac:dyDescent="0.25">
      <c r="A12849">
        <v>2009</v>
      </c>
      <c r="B12849" t="s">
        <v>5561</v>
      </c>
      <c r="C12849" s="5" t="s">
        <v>8048</v>
      </c>
      <c r="D12849" s="2" t="str">
        <f t="shared" si="200"/>
        <v>Spring</v>
      </c>
      <c r="E12849" t="s">
        <v>260</v>
      </c>
      <c r="F12849" t="s">
        <v>14</v>
      </c>
      <c r="G12849">
        <v>208</v>
      </c>
      <c r="H12849">
        <v>1467</v>
      </c>
      <c r="I12849" t="s">
        <v>5595</v>
      </c>
      <c r="J12849" t="s">
        <v>16</v>
      </c>
      <c r="K12849" t="s">
        <v>17</v>
      </c>
      <c r="L12849">
        <v>4.09</v>
      </c>
      <c r="M12849">
        <v>20</v>
      </c>
      <c r="N12849" t="s">
        <v>116</v>
      </c>
    </row>
    <row r="12850" spans="1:14" x14ac:dyDescent="0.25">
      <c r="A12850">
        <v>2009</v>
      </c>
      <c r="B12850" t="s">
        <v>5561</v>
      </c>
      <c r="C12850" s="5" t="s">
        <v>8048</v>
      </c>
      <c r="D12850" s="2" t="str">
        <f t="shared" si="200"/>
        <v>Spring</v>
      </c>
      <c r="E12850" t="s">
        <v>260</v>
      </c>
      <c r="F12850" t="s">
        <v>14</v>
      </c>
      <c r="G12850">
        <v>208</v>
      </c>
      <c r="H12850">
        <v>1468</v>
      </c>
      <c r="I12850" t="s">
        <v>5596</v>
      </c>
      <c r="J12850" t="s">
        <v>16</v>
      </c>
      <c r="K12850" t="s">
        <v>17</v>
      </c>
      <c r="L12850">
        <v>4.0869999999999997</v>
      </c>
      <c r="M12850">
        <v>35</v>
      </c>
      <c r="N12850" t="s">
        <v>21</v>
      </c>
    </row>
    <row r="12851" spans="1:14" x14ac:dyDescent="0.25">
      <c r="A12851">
        <v>2009</v>
      </c>
      <c r="B12851" t="s">
        <v>5561</v>
      </c>
      <c r="C12851" s="5" t="s">
        <v>8048</v>
      </c>
      <c r="D12851" s="2" t="str">
        <f t="shared" si="200"/>
        <v>Spring</v>
      </c>
      <c r="E12851" t="s">
        <v>260</v>
      </c>
      <c r="F12851" t="s">
        <v>14</v>
      </c>
      <c r="G12851">
        <v>208</v>
      </c>
      <c r="H12851">
        <v>1468</v>
      </c>
      <c r="I12851" t="s">
        <v>5596</v>
      </c>
      <c r="J12851" t="s">
        <v>16</v>
      </c>
      <c r="K12851" t="s">
        <v>17</v>
      </c>
      <c r="L12851">
        <v>4.0869999999999997</v>
      </c>
      <c r="M12851">
        <v>30</v>
      </c>
      <c r="N12851" t="s">
        <v>21</v>
      </c>
    </row>
    <row r="12852" spans="1:14" x14ac:dyDescent="0.25">
      <c r="A12852">
        <v>2009</v>
      </c>
      <c r="B12852" t="s">
        <v>5561</v>
      </c>
      <c r="C12852" s="5" t="s">
        <v>8048</v>
      </c>
      <c r="D12852" s="2" t="str">
        <f t="shared" si="200"/>
        <v>Spring</v>
      </c>
      <c r="E12852" t="s">
        <v>260</v>
      </c>
      <c r="F12852" t="s">
        <v>14</v>
      </c>
      <c r="G12852">
        <v>208</v>
      </c>
      <c r="H12852">
        <v>1470</v>
      </c>
      <c r="I12852" t="s">
        <v>5597</v>
      </c>
      <c r="J12852" t="s">
        <v>16</v>
      </c>
      <c r="K12852" t="s">
        <v>17</v>
      </c>
      <c r="L12852">
        <v>4.0819999999999999</v>
      </c>
      <c r="M12852">
        <v>42</v>
      </c>
      <c r="N12852" t="s">
        <v>18</v>
      </c>
    </row>
    <row r="12853" spans="1:14" x14ac:dyDescent="0.25">
      <c r="A12853">
        <v>2009</v>
      </c>
      <c r="B12853" t="s">
        <v>5561</v>
      </c>
      <c r="C12853" s="5" t="s">
        <v>8048</v>
      </c>
      <c r="D12853" s="2" t="str">
        <f t="shared" si="200"/>
        <v>Spring</v>
      </c>
      <c r="E12853" t="s">
        <v>260</v>
      </c>
      <c r="F12853" t="s">
        <v>14</v>
      </c>
      <c r="G12853">
        <v>208</v>
      </c>
      <c r="H12853">
        <v>1482</v>
      </c>
      <c r="I12853" t="s">
        <v>197</v>
      </c>
      <c r="J12853" t="s">
        <v>16</v>
      </c>
      <c r="K12853" t="s">
        <v>17</v>
      </c>
      <c r="L12853">
        <v>4.0490000000000004</v>
      </c>
      <c r="M12853">
        <v>41</v>
      </c>
      <c r="N12853" t="s">
        <v>18</v>
      </c>
    </row>
    <row r="12854" spans="1:14" x14ac:dyDescent="0.25">
      <c r="A12854">
        <v>2009</v>
      </c>
      <c r="B12854" t="s">
        <v>5561</v>
      </c>
      <c r="C12854" s="5" t="s">
        <v>8048</v>
      </c>
      <c r="D12854" s="2" t="str">
        <f t="shared" si="200"/>
        <v>Spring</v>
      </c>
      <c r="E12854" t="s">
        <v>260</v>
      </c>
      <c r="F12854" t="s">
        <v>14</v>
      </c>
      <c r="G12854">
        <v>208</v>
      </c>
      <c r="H12854">
        <v>1490</v>
      </c>
      <c r="I12854" t="s">
        <v>5598</v>
      </c>
      <c r="J12854" t="s">
        <v>16</v>
      </c>
      <c r="K12854" t="s">
        <v>17</v>
      </c>
      <c r="L12854">
        <v>4.0270000000000001</v>
      </c>
      <c r="M12854">
        <v>27</v>
      </c>
      <c r="N12854" t="s">
        <v>21</v>
      </c>
    </row>
    <row r="12855" spans="1:14" x14ac:dyDescent="0.25">
      <c r="A12855">
        <v>2009</v>
      </c>
      <c r="B12855" t="s">
        <v>5561</v>
      </c>
      <c r="C12855" s="5" t="s">
        <v>8048</v>
      </c>
      <c r="D12855" s="2" t="str">
        <f t="shared" si="200"/>
        <v>Spring</v>
      </c>
      <c r="E12855" t="s">
        <v>260</v>
      </c>
      <c r="F12855" t="s">
        <v>14</v>
      </c>
      <c r="G12855">
        <v>208</v>
      </c>
      <c r="H12855">
        <v>1490</v>
      </c>
      <c r="I12855" t="s">
        <v>5598</v>
      </c>
      <c r="J12855" t="s">
        <v>16</v>
      </c>
      <c r="K12855" t="s">
        <v>17</v>
      </c>
      <c r="L12855">
        <v>4.0270000000000001</v>
      </c>
      <c r="M12855">
        <v>24</v>
      </c>
      <c r="N12855" t="s">
        <v>21</v>
      </c>
    </row>
    <row r="12856" spans="1:14" x14ac:dyDescent="0.25">
      <c r="A12856">
        <v>2009</v>
      </c>
      <c r="B12856" t="s">
        <v>5561</v>
      </c>
      <c r="C12856" s="5" t="s">
        <v>8048</v>
      </c>
      <c r="D12856" s="2" t="str">
        <f t="shared" si="200"/>
        <v>Spring</v>
      </c>
      <c r="E12856" t="s">
        <v>260</v>
      </c>
      <c r="F12856" t="s">
        <v>14</v>
      </c>
      <c r="G12856">
        <v>208</v>
      </c>
      <c r="H12856">
        <v>1492</v>
      </c>
      <c r="I12856" t="s">
        <v>5599</v>
      </c>
      <c r="J12856" t="s">
        <v>16</v>
      </c>
      <c r="K12856" t="s">
        <v>17</v>
      </c>
      <c r="L12856">
        <v>4.0209999999999999</v>
      </c>
      <c r="M12856">
        <v>23</v>
      </c>
      <c r="N12856" t="s">
        <v>21</v>
      </c>
    </row>
    <row r="12857" spans="1:14" x14ac:dyDescent="0.25">
      <c r="A12857">
        <v>2009</v>
      </c>
      <c r="B12857" t="s">
        <v>5561</v>
      </c>
      <c r="C12857" s="5" t="s">
        <v>8048</v>
      </c>
      <c r="D12857" s="2" t="str">
        <f t="shared" si="200"/>
        <v>Spring</v>
      </c>
      <c r="E12857" t="s">
        <v>260</v>
      </c>
      <c r="F12857" t="s">
        <v>14</v>
      </c>
      <c r="G12857">
        <v>208</v>
      </c>
      <c r="H12857">
        <v>1499</v>
      </c>
      <c r="I12857" t="s">
        <v>5600</v>
      </c>
      <c r="J12857" t="s">
        <v>16</v>
      </c>
      <c r="K12857" t="s">
        <v>17</v>
      </c>
      <c r="L12857">
        <v>4.0030000000000001</v>
      </c>
      <c r="M12857">
        <v>34</v>
      </c>
      <c r="N12857" t="s">
        <v>21</v>
      </c>
    </row>
    <row r="12858" spans="1:14" x14ac:dyDescent="0.25">
      <c r="A12858">
        <v>2009</v>
      </c>
      <c r="B12858" t="s">
        <v>5561</v>
      </c>
      <c r="C12858" s="5" t="s">
        <v>8048</v>
      </c>
      <c r="D12858" s="2" t="str">
        <f t="shared" si="200"/>
        <v>Spring</v>
      </c>
      <c r="E12858" t="s">
        <v>260</v>
      </c>
      <c r="F12858" t="s">
        <v>14</v>
      </c>
      <c r="G12858">
        <v>208</v>
      </c>
      <c r="H12858">
        <v>1499</v>
      </c>
      <c r="I12858" t="s">
        <v>5600</v>
      </c>
      <c r="J12858" t="s">
        <v>16</v>
      </c>
      <c r="K12858" t="s">
        <v>17</v>
      </c>
      <c r="L12858">
        <v>4.0030000000000001</v>
      </c>
      <c r="M12858">
        <v>25</v>
      </c>
      <c r="N12858" t="s">
        <v>21</v>
      </c>
    </row>
    <row r="12859" spans="1:14" x14ac:dyDescent="0.25">
      <c r="A12859">
        <v>2009</v>
      </c>
      <c r="B12859" t="s">
        <v>5561</v>
      </c>
      <c r="C12859" s="5" t="s">
        <v>8048</v>
      </c>
      <c r="D12859" s="2" t="str">
        <f t="shared" si="200"/>
        <v>Spring</v>
      </c>
      <c r="E12859" t="s">
        <v>260</v>
      </c>
      <c r="F12859" t="s">
        <v>14</v>
      </c>
      <c r="G12859">
        <v>208</v>
      </c>
      <c r="H12859">
        <v>1505</v>
      </c>
      <c r="I12859" t="s">
        <v>5601</v>
      </c>
      <c r="J12859" t="s">
        <v>16</v>
      </c>
      <c r="K12859" t="s">
        <v>17</v>
      </c>
      <c r="L12859">
        <v>3.9870000000000001</v>
      </c>
      <c r="M12859">
        <v>30</v>
      </c>
      <c r="N12859" t="s">
        <v>21</v>
      </c>
    </row>
    <row r="12860" spans="1:14" x14ac:dyDescent="0.25">
      <c r="A12860">
        <v>2009</v>
      </c>
      <c r="B12860" t="s">
        <v>5561</v>
      </c>
      <c r="C12860" s="5" t="s">
        <v>8048</v>
      </c>
      <c r="D12860" s="2" t="str">
        <f t="shared" si="200"/>
        <v>Spring</v>
      </c>
      <c r="E12860" t="s">
        <v>260</v>
      </c>
      <c r="F12860" t="s">
        <v>14</v>
      </c>
      <c r="G12860">
        <v>208</v>
      </c>
      <c r="H12860">
        <v>1507</v>
      </c>
      <c r="I12860" t="s">
        <v>31</v>
      </c>
      <c r="J12860" t="s">
        <v>16</v>
      </c>
      <c r="K12860" t="s">
        <v>17</v>
      </c>
      <c r="L12860">
        <v>3.9809999999999999</v>
      </c>
      <c r="M12860">
        <v>44</v>
      </c>
      <c r="N12860" t="s">
        <v>18</v>
      </c>
    </row>
    <row r="12861" spans="1:14" x14ac:dyDescent="0.25">
      <c r="A12861">
        <v>2009</v>
      </c>
      <c r="B12861" t="s">
        <v>5561</v>
      </c>
      <c r="C12861" s="5" t="s">
        <v>8048</v>
      </c>
      <c r="D12861" s="2" t="str">
        <f t="shared" si="200"/>
        <v>Spring</v>
      </c>
      <c r="E12861" t="s">
        <v>260</v>
      </c>
      <c r="F12861" t="s">
        <v>14</v>
      </c>
      <c r="G12861">
        <v>208</v>
      </c>
      <c r="H12861">
        <v>1508</v>
      </c>
      <c r="I12861" t="s">
        <v>5602</v>
      </c>
      <c r="J12861" t="s">
        <v>16</v>
      </c>
      <c r="K12861" t="s">
        <v>17</v>
      </c>
      <c r="L12861">
        <v>3.9790000000000001</v>
      </c>
      <c r="M12861">
        <v>46</v>
      </c>
      <c r="N12861" t="s">
        <v>35</v>
      </c>
    </row>
    <row r="12862" spans="1:14" x14ac:dyDescent="0.25">
      <c r="A12862">
        <v>2009</v>
      </c>
      <c r="B12862" t="s">
        <v>5561</v>
      </c>
      <c r="C12862" s="5" t="s">
        <v>8048</v>
      </c>
      <c r="D12862" s="2" t="str">
        <f t="shared" si="200"/>
        <v>Spring</v>
      </c>
      <c r="E12862" t="s">
        <v>260</v>
      </c>
      <c r="F12862" t="s">
        <v>14</v>
      </c>
      <c r="G12862">
        <v>208</v>
      </c>
      <c r="H12862">
        <v>1512</v>
      </c>
      <c r="I12862" t="s">
        <v>5459</v>
      </c>
      <c r="J12862" t="s">
        <v>16</v>
      </c>
      <c r="K12862" t="s">
        <v>17</v>
      </c>
      <c r="L12862">
        <v>3.968</v>
      </c>
      <c r="M12862">
        <v>53</v>
      </c>
      <c r="N12862" t="s">
        <v>35</v>
      </c>
    </row>
    <row r="12863" spans="1:14" x14ac:dyDescent="0.25">
      <c r="A12863">
        <v>2009</v>
      </c>
      <c r="B12863" t="s">
        <v>5561</v>
      </c>
      <c r="C12863" s="5" t="s">
        <v>8048</v>
      </c>
      <c r="D12863" s="2" t="str">
        <f t="shared" si="200"/>
        <v>Spring</v>
      </c>
      <c r="E12863" t="s">
        <v>260</v>
      </c>
      <c r="F12863" t="s">
        <v>14</v>
      </c>
      <c r="G12863">
        <v>208</v>
      </c>
      <c r="H12863">
        <v>1512</v>
      </c>
      <c r="I12863" t="s">
        <v>3435</v>
      </c>
      <c r="J12863" t="s">
        <v>16</v>
      </c>
      <c r="K12863" t="s">
        <v>17</v>
      </c>
      <c r="L12863">
        <v>3.968</v>
      </c>
      <c r="M12863">
        <v>34</v>
      </c>
      <c r="N12863" t="s">
        <v>21</v>
      </c>
    </row>
    <row r="12864" spans="1:14" x14ac:dyDescent="0.25">
      <c r="A12864">
        <v>2009</v>
      </c>
      <c r="B12864" t="s">
        <v>5561</v>
      </c>
      <c r="C12864" s="5" t="s">
        <v>8048</v>
      </c>
      <c r="D12864" s="2" t="str">
        <f t="shared" si="200"/>
        <v>Spring</v>
      </c>
      <c r="E12864" t="s">
        <v>260</v>
      </c>
      <c r="F12864" t="s">
        <v>14</v>
      </c>
      <c r="G12864">
        <v>208</v>
      </c>
      <c r="H12864">
        <v>1536</v>
      </c>
      <c r="I12864" t="s">
        <v>205</v>
      </c>
      <c r="J12864" t="s">
        <v>16</v>
      </c>
      <c r="K12864" t="s">
        <v>17</v>
      </c>
      <c r="L12864">
        <v>3.9060000000000001</v>
      </c>
      <c r="M12864">
        <v>22</v>
      </c>
      <c r="N12864" t="s">
        <v>21</v>
      </c>
    </row>
    <row r="12865" spans="1:14" x14ac:dyDescent="0.25">
      <c r="A12865">
        <v>2009</v>
      </c>
      <c r="B12865" t="s">
        <v>5561</v>
      </c>
      <c r="C12865" s="5" t="s">
        <v>8048</v>
      </c>
      <c r="D12865" s="2" t="str">
        <f t="shared" si="200"/>
        <v>Spring</v>
      </c>
      <c r="E12865" t="s">
        <v>260</v>
      </c>
      <c r="F12865" t="s">
        <v>14</v>
      </c>
      <c r="G12865">
        <v>208</v>
      </c>
      <c r="H12865">
        <v>1536</v>
      </c>
      <c r="I12865" t="s">
        <v>205</v>
      </c>
      <c r="J12865" t="s">
        <v>16</v>
      </c>
      <c r="K12865" t="s">
        <v>17</v>
      </c>
      <c r="L12865">
        <v>3.9060000000000001</v>
      </c>
      <c r="M12865">
        <v>32</v>
      </c>
      <c r="N12865" t="s">
        <v>21</v>
      </c>
    </row>
    <row r="12866" spans="1:14" x14ac:dyDescent="0.25">
      <c r="A12866">
        <v>2009</v>
      </c>
      <c r="B12866" t="s">
        <v>5561</v>
      </c>
      <c r="C12866" s="5" t="s">
        <v>8048</v>
      </c>
      <c r="D12866" s="2" t="str">
        <f t="shared" si="200"/>
        <v>Spring</v>
      </c>
      <c r="E12866" t="s">
        <v>260</v>
      </c>
      <c r="F12866" t="s">
        <v>14</v>
      </c>
      <c r="G12866">
        <v>208</v>
      </c>
      <c r="H12866">
        <v>1536</v>
      </c>
      <c r="I12866" t="s">
        <v>5603</v>
      </c>
      <c r="J12866" t="s">
        <v>16</v>
      </c>
      <c r="K12866" t="s">
        <v>17</v>
      </c>
      <c r="L12866">
        <v>3.9060000000000001</v>
      </c>
      <c r="M12866">
        <v>32</v>
      </c>
      <c r="N12866" t="s">
        <v>21</v>
      </c>
    </row>
    <row r="12867" spans="1:14" x14ac:dyDescent="0.25">
      <c r="A12867">
        <v>2009</v>
      </c>
      <c r="B12867" t="s">
        <v>5561</v>
      </c>
      <c r="C12867" s="5" t="s">
        <v>8048</v>
      </c>
      <c r="D12867" s="2" t="str">
        <f t="shared" ref="D12867:D12930" si="201">CHOOSE(MID(C12867,4,2),"Winter","Winter","Spring","Spring","Spring","Summer","Summer","Summer","Autumn","Autumn","Autumn","Winter")</f>
        <v>Spring</v>
      </c>
      <c r="E12867" t="s">
        <v>260</v>
      </c>
      <c r="F12867" t="s">
        <v>14</v>
      </c>
      <c r="G12867">
        <v>208</v>
      </c>
      <c r="H12867">
        <v>1540</v>
      </c>
      <c r="I12867" t="s">
        <v>5604</v>
      </c>
      <c r="J12867" t="s">
        <v>16</v>
      </c>
      <c r="K12867" t="s">
        <v>25</v>
      </c>
      <c r="L12867">
        <v>3.8959999999999999</v>
      </c>
      <c r="M12867">
        <v>58</v>
      </c>
      <c r="N12867" t="s">
        <v>88</v>
      </c>
    </row>
    <row r="12868" spans="1:14" x14ac:dyDescent="0.25">
      <c r="A12868">
        <v>2009</v>
      </c>
      <c r="B12868" t="s">
        <v>5561</v>
      </c>
      <c r="C12868" s="5" t="s">
        <v>8048</v>
      </c>
      <c r="D12868" s="2" t="str">
        <f t="shared" si="201"/>
        <v>Spring</v>
      </c>
      <c r="E12868" t="s">
        <v>260</v>
      </c>
      <c r="F12868" t="s">
        <v>14</v>
      </c>
      <c r="G12868">
        <v>208</v>
      </c>
      <c r="H12868">
        <v>1540</v>
      </c>
      <c r="I12868" t="s">
        <v>1025</v>
      </c>
      <c r="J12868" t="s">
        <v>16</v>
      </c>
      <c r="K12868" t="s">
        <v>17</v>
      </c>
      <c r="L12868">
        <v>3.8959999999999999</v>
      </c>
      <c r="M12868">
        <v>26</v>
      </c>
      <c r="N12868" t="s">
        <v>21</v>
      </c>
    </row>
    <row r="12869" spans="1:14" x14ac:dyDescent="0.25">
      <c r="A12869">
        <v>2009</v>
      </c>
      <c r="B12869" t="s">
        <v>5561</v>
      </c>
      <c r="C12869" s="5" t="s">
        <v>8048</v>
      </c>
      <c r="D12869" s="2" t="str">
        <f t="shared" si="201"/>
        <v>Spring</v>
      </c>
      <c r="E12869" t="s">
        <v>260</v>
      </c>
      <c r="F12869" t="s">
        <v>14</v>
      </c>
      <c r="G12869">
        <v>208</v>
      </c>
      <c r="H12869">
        <v>1540</v>
      </c>
      <c r="I12869" t="s">
        <v>5605</v>
      </c>
      <c r="J12869" t="s">
        <v>16</v>
      </c>
      <c r="K12869" t="s">
        <v>25</v>
      </c>
      <c r="L12869">
        <v>3.8959999999999999</v>
      </c>
      <c r="M12869">
        <v>44</v>
      </c>
      <c r="N12869" t="s">
        <v>18</v>
      </c>
    </row>
    <row r="12870" spans="1:14" x14ac:dyDescent="0.25">
      <c r="A12870">
        <v>2009</v>
      </c>
      <c r="B12870" t="s">
        <v>5561</v>
      </c>
      <c r="C12870" s="5" t="s">
        <v>8048</v>
      </c>
      <c r="D12870" s="2" t="str">
        <f t="shared" si="201"/>
        <v>Spring</v>
      </c>
      <c r="E12870" t="s">
        <v>260</v>
      </c>
      <c r="F12870" t="s">
        <v>14</v>
      </c>
      <c r="G12870">
        <v>208</v>
      </c>
      <c r="H12870">
        <v>1540</v>
      </c>
      <c r="I12870" t="s">
        <v>5605</v>
      </c>
      <c r="J12870" t="s">
        <v>16</v>
      </c>
      <c r="K12870" t="s">
        <v>17</v>
      </c>
      <c r="L12870">
        <v>3.8959999999999999</v>
      </c>
      <c r="M12870">
        <v>46</v>
      </c>
      <c r="N12870" t="s">
        <v>35</v>
      </c>
    </row>
    <row r="12871" spans="1:14" x14ac:dyDescent="0.25">
      <c r="A12871">
        <v>2009</v>
      </c>
      <c r="B12871" t="s">
        <v>5561</v>
      </c>
      <c r="C12871" s="5" t="s">
        <v>8048</v>
      </c>
      <c r="D12871" s="2" t="str">
        <f t="shared" si="201"/>
        <v>Spring</v>
      </c>
      <c r="E12871" t="s">
        <v>260</v>
      </c>
      <c r="F12871" t="s">
        <v>14</v>
      </c>
      <c r="G12871">
        <v>208</v>
      </c>
      <c r="H12871">
        <v>1543</v>
      </c>
      <c r="I12871" t="s">
        <v>5606</v>
      </c>
      <c r="J12871" t="s">
        <v>16</v>
      </c>
      <c r="K12871" t="s">
        <v>17</v>
      </c>
      <c r="L12871">
        <v>3.8889999999999998</v>
      </c>
      <c r="M12871">
        <v>47</v>
      </c>
      <c r="N12871" t="s">
        <v>35</v>
      </c>
    </row>
    <row r="12872" spans="1:14" x14ac:dyDescent="0.25">
      <c r="A12872">
        <v>2009</v>
      </c>
      <c r="B12872" t="s">
        <v>5561</v>
      </c>
      <c r="C12872" s="5" t="s">
        <v>8048</v>
      </c>
      <c r="D12872" s="2" t="str">
        <f t="shared" si="201"/>
        <v>Spring</v>
      </c>
      <c r="E12872" t="s">
        <v>260</v>
      </c>
      <c r="F12872" t="s">
        <v>14</v>
      </c>
      <c r="G12872">
        <v>208</v>
      </c>
      <c r="H12872">
        <v>1543</v>
      </c>
      <c r="I12872" t="s">
        <v>160</v>
      </c>
      <c r="J12872" t="s">
        <v>16</v>
      </c>
      <c r="K12872" t="s">
        <v>17</v>
      </c>
      <c r="L12872">
        <v>3.8889999999999998</v>
      </c>
      <c r="M12872">
        <v>43</v>
      </c>
      <c r="N12872" t="s">
        <v>18</v>
      </c>
    </row>
    <row r="12873" spans="1:14" x14ac:dyDescent="0.25">
      <c r="A12873">
        <v>2009</v>
      </c>
      <c r="B12873" t="s">
        <v>5561</v>
      </c>
      <c r="C12873" s="5" t="s">
        <v>8048</v>
      </c>
      <c r="D12873" s="2" t="str">
        <f t="shared" si="201"/>
        <v>Spring</v>
      </c>
      <c r="E12873" t="s">
        <v>260</v>
      </c>
      <c r="F12873" t="s">
        <v>14</v>
      </c>
      <c r="G12873">
        <v>208</v>
      </c>
      <c r="H12873">
        <v>1545</v>
      </c>
      <c r="I12873" t="s">
        <v>5607</v>
      </c>
      <c r="J12873" t="s">
        <v>16</v>
      </c>
      <c r="K12873" t="s">
        <v>17</v>
      </c>
      <c r="L12873">
        <v>3.883</v>
      </c>
      <c r="M12873">
        <v>16</v>
      </c>
      <c r="N12873" t="s">
        <v>116</v>
      </c>
    </row>
    <row r="12874" spans="1:14" x14ac:dyDescent="0.25">
      <c r="A12874">
        <v>2009</v>
      </c>
      <c r="B12874" t="s">
        <v>5561</v>
      </c>
      <c r="C12874" s="5" t="s">
        <v>8048</v>
      </c>
      <c r="D12874" s="2" t="str">
        <f t="shared" si="201"/>
        <v>Spring</v>
      </c>
      <c r="E12874" t="s">
        <v>260</v>
      </c>
      <c r="F12874" t="s">
        <v>14</v>
      </c>
      <c r="G12874">
        <v>208</v>
      </c>
      <c r="H12874">
        <v>1545</v>
      </c>
      <c r="I12874" t="s">
        <v>5607</v>
      </c>
      <c r="J12874" t="s">
        <v>16</v>
      </c>
      <c r="K12874" t="s">
        <v>17</v>
      </c>
      <c r="L12874">
        <v>3.883</v>
      </c>
      <c r="M12874">
        <v>17</v>
      </c>
      <c r="N12874" t="s">
        <v>116</v>
      </c>
    </row>
    <row r="12875" spans="1:14" x14ac:dyDescent="0.25">
      <c r="A12875">
        <v>2009</v>
      </c>
      <c r="B12875" t="s">
        <v>5561</v>
      </c>
      <c r="C12875" s="5" t="s">
        <v>8048</v>
      </c>
      <c r="D12875" s="2" t="str">
        <f t="shared" si="201"/>
        <v>Spring</v>
      </c>
      <c r="E12875" t="s">
        <v>260</v>
      </c>
      <c r="F12875" t="s">
        <v>14</v>
      </c>
      <c r="G12875">
        <v>208</v>
      </c>
      <c r="H12875">
        <v>1545</v>
      </c>
      <c r="I12875" t="s">
        <v>5607</v>
      </c>
      <c r="J12875" t="s">
        <v>16</v>
      </c>
      <c r="K12875" t="s">
        <v>25</v>
      </c>
      <c r="L12875">
        <v>3.883</v>
      </c>
      <c r="M12875">
        <v>24</v>
      </c>
      <c r="N12875" t="s">
        <v>21</v>
      </c>
    </row>
    <row r="12876" spans="1:14" x14ac:dyDescent="0.25">
      <c r="A12876">
        <v>2009</v>
      </c>
      <c r="B12876" t="s">
        <v>5561</v>
      </c>
      <c r="C12876" s="5" t="s">
        <v>8048</v>
      </c>
      <c r="D12876" s="2" t="str">
        <f t="shared" si="201"/>
        <v>Spring</v>
      </c>
      <c r="E12876" t="s">
        <v>260</v>
      </c>
      <c r="F12876" t="s">
        <v>14</v>
      </c>
      <c r="G12876">
        <v>208</v>
      </c>
      <c r="H12876">
        <v>1545</v>
      </c>
      <c r="I12876" t="s">
        <v>5607</v>
      </c>
      <c r="J12876" t="s">
        <v>16</v>
      </c>
      <c r="K12876" t="s">
        <v>17</v>
      </c>
      <c r="L12876">
        <v>3.883</v>
      </c>
      <c r="M12876">
        <v>21</v>
      </c>
      <c r="N12876" t="s">
        <v>21</v>
      </c>
    </row>
    <row r="12877" spans="1:14" x14ac:dyDescent="0.25">
      <c r="A12877">
        <v>2009</v>
      </c>
      <c r="B12877" t="s">
        <v>5561</v>
      </c>
      <c r="C12877" s="5" t="s">
        <v>8048</v>
      </c>
      <c r="D12877" s="2" t="str">
        <f t="shared" si="201"/>
        <v>Spring</v>
      </c>
      <c r="E12877" t="s">
        <v>260</v>
      </c>
      <c r="F12877" t="s">
        <v>14</v>
      </c>
      <c r="G12877">
        <v>208</v>
      </c>
      <c r="H12877">
        <v>1545</v>
      </c>
      <c r="I12877" t="s">
        <v>5607</v>
      </c>
      <c r="J12877" t="s">
        <v>16</v>
      </c>
      <c r="K12877" t="s">
        <v>17</v>
      </c>
      <c r="L12877">
        <v>3.883</v>
      </c>
      <c r="M12877">
        <v>38</v>
      </c>
      <c r="N12877" t="s">
        <v>18</v>
      </c>
    </row>
    <row r="12878" spans="1:14" x14ac:dyDescent="0.25">
      <c r="A12878">
        <v>2009</v>
      </c>
      <c r="B12878" t="s">
        <v>5561</v>
      </c>
      <c r="C12878" s="5" t="s">
        <v>8048</v>
      </c>
      <c r="D12878" s="2" t="str">
        <f t="shared" si="201"/>
        <v>Spring</v>
      </c>
      <c r="E12878" t="s">
        <v>260</v>
      </c>
      <c r="F12878" t="s">
        <v>14</v>
      </c>
      <c r="G12878">
        <v>208</v>
      </c>
      <c r="H12878">
        <v>1545</v>
      </c>
      <c r="I12878" t="s">
        <v>5525</v>
      </c>
      <c r="J12878" t="s">
        <v>16</v>
      </c>
      <c r="K12878" t="s">
        <v>17</v>
      </c>
      <c r="L12878">
        <v>3.883</v>
      </c>
      <c r="M12878">
        <v>34</v>
      </c>
      <c r="N12878" t="s">
        <v>21</v>
      </c>
    </row>
    <row r="12879" spans="1:14" x14ac:dyDescent="0.25">
      <c r="A12879">
        <v>2009</v>
      </c>
      <c r="B12879" t="s">
        <v>5561</v>
      </c>
      <c r="C12879" s="5" t="s">
        <v>8048</v>
      </c>
      <c r="D12879" s="2" t="str">
        <f t="shared" si="201"/>
        <v>Spring</v>
      </c>
      <c r="E12879" t="s">
        <v>260</v>
      </c>
      <c r="F12879" t="s">
        <v>14</v>
      </c>
      <c r="G12879">
        <v>208</v>
      </c>
      <c r="H12879">
        <v>1545</v>
      </c>
      <c r="I12879" t="s">
        <v>5607</v>
      </c>
      <c r="J12879" t="s">
        <v>16</v>
      </c>
      <c r="K12879" t="s">
        <v>17</v>
      </c>
      <c r="L12879">
        <v>3.883</v>
      </c>
      <c r="M12879">
        <v>18</v>
      </c>
      <c r="N12879" t="s">
        <v>116</v>
      </c>
    </row>
    <row r="12880" spans="1:14" x14ac:dyDescent="0.25">
      <c r="A12880">
        <v>2009</v>
      </c>
      <c r="B12880" t="s">
        <v>5561</v>
      </c>
      <c r="C12880" s="5" t="s">
        <v>8048</v>
      </c>
      <c r="D12880" s="2" t="str">
        <f t="shared" si="201"/>
        <v>Spring</v>
      </c>
      <c r="E12880" t="s">
        <v>260</v>
      </c>
      <c r="F12880" t="s">
        <v>14</v>
      </c>
      <c r="G12880">
        <v>208</v>
      </c>
      <c r="H12880">
        <v>1552</v>
      </c>
      <c r="I12880" t="s">
        <v>5608</v>
      </c>
      <c r="J12880" t="s">
        <v>16</v>
      </c>
      <c r="K12880" t="s">
        <v>17</v>
      </c>
      <c r="L12880">
        <v>3.8660000000000001</v>
      </c>
      <c r="M12880">
        <v>37</v>
      </c>
      <c r="N12880" t="s">
        <v>18</v>
      </c>
    </row>
    <row r="12881" spans="1:14" x14ac:dyDescent="0.25">
      <c r="A12881">
        <v>2009</v>
      </c>
      <c r="B12881" t="s">
        <v>5561</v>
      </c>
      <c r="C12881" s="5" t="s">
        <v>8048</v>
      </c>
      <c r="D12881" s="2" t="str">
        <f t="shared" si="201"/>
        <v>Spring</v>
      </c>
      <c r="E12881" t="s">
        <v>260</v>
      </c>
      <c r="F12881" t="s">
        <v>14</v>
      </c>
      <c r="G12881">
        <v>208</v>
      </c>
      <c r="H12881">
        <v>1552</v>
      </c>
      <c r="I12881" t="s">
        <v>5545</v>
      </c>
      <c r="J12881" t="s">
        <v>16</v>
      </c>
      <c r="K12881" t="s">
        <v>17</v>
      </c>
      <c r="L12881">
        <v>3.8660000000000001</v>
      </c>
      <c r="M12881">
        <v>29</v>
      </c>
      <c r="N12881" t="s">
        <v>21</v>
      </c>
    </row>
    <row r="12882" spans="1:14" x14ac:dyDescent="0.25">
      <c r="A12882">
        <v>2009</v>
      </c>
      <c r="B12882" t="s">
        <v>5561</v>
      </c>
      <c r="C12882" s="5" t="s">
        <v>8048</v>
      </c>
      <c r="D12882" s="2" t="str">
        <f t="shared" si="201"/>
        <v>Spring</v>
      </c>
      <c r="E12882" t="s">
        <v>260</v>
      </c>
      <c r="F12882" t="s">
        <v>14</v>
      </c>
      <c r="G12882">
        <v>208</v>
      </c>
      <c r="H12882">
        <v>1552</v>
      </c>
      <c r="I12882" t="s">
        <v>1836</v>
      </c>
      <c r="J12882" t="s">
        <v>16</v>
      </c>
      <c r="K12882" t="s">
        <v>17</v>
      </c>
      <c r="L12882">
        <v>3.8660000000000001</v>
      </c>
      <c r="M12882">
        <v>37</v>
      </c>
      <c r="N12882" t="s">
        <v>18</v>
      </c>
    </row>
    <row r="12883" spans="1:14" x14ac:dyDescent="0.25">
      <c r="A12883">
        <v>2009</v>
      </c>
      <c r="B12883" t="s">
        <v>5561</v>
      </c>
      <c r="C12883" s="5" t="s">
        <v>8048</v>
      </c>
      <c r="D12883" s="2" t="str">
        <f t="shared" si="201"/>
        <v>Spring</v>
      </c>
      <c r="E12883" t="s">
        <v>260</v>
      </c>
      <c r="F12883" t="s">
        <v>14</v>
      </c>
      <c r="G12883">
        <v>208</v>
      </c>
      <c r="H12883">
        <v>1554</v>
      </c>
      <c r="I12883" t="s">
        <v>323</v>
      </c>
      <c r="J12883" t="s">
        <v>16</v>
      </c>
      <c r="K12883" t="s">
        <v>17</v>
      </c>
      <c r="L12883">
        <v>3.8610000000000002</v>
      </c>
      <c r="M12883">
        <v>27</v>
      </c>
      <c r="N12883" t="s">
        <v>21</v>
      </c>
    </row>
    <row r="12884" spans="1:14" x14ac:dyDescent="0.25">
      <c r="A12884">
        <v>2009</v>
      </c>
      <c r="B12884" t="s">
        <v>5561</v>
      </c>
      <c r="C12884" s="5" t="s">
        <v>8048</v>
      </c>
      <c r="D12884" s="2" t="str">
        <f t="shared" si="201"/>
        <v>Spring</v>
      </c>
      <c r="E12884" t="s">
        <v>260</v>
      </c>
      <c r="F12884" t="s">
        <v>14</v>
      </c>
      <c r="G12884">
        <v>208</v>
      </c>
      <c r="H12884">
        <v>1554</v>
      </c>
      <c r="I12884" t="s">
        <v>5609</v>
      </c>
      <c r="J12884" t="s">
        <v>16</v>
      </c>
      <c r="K12884" t="s">
        <v>17</v>
      </c>
      <c r="L12884">
        <v>3.8610000000000002</v>
      </c>
      <c r="M12884">
        <v>29</v>
      </c>
      <c r="N12884" t="s">
        <v>21</v>
      </c>
    </row>
    <row r="12885" spans="1:14" x14ac:dyDescent="0.25">
      <c r="A12885">
        <v>2009</v>
      </c>
      <c r="B12885" t="s">
        <v>5561</v>
      </c>
      <c r="C12885" s="5" t="s">
        <v>8048</v>
      </c>
      <c r="D12885" s="2" t="str">
        <f t="shared" si="201"/>
        <v>Spring</v>
      </c>
      <c r="E12885" t="s">
        <v>260</v>
      </c>
      <c r="F12885" t="s">
        <v>14</v>
      </c>
      <c r="G12885">
        <v>208</v>
      </c>
      <c r="H12885">
        <v>1554</v>
      </c>
      <c r="I12885" t="s">
        <v>323</v>
      </c>
      <c r="J12885" t="s">
        <v>16</v>
      </c>
      <c r="K12885" t="s">
        <v>25</v>
      </c>
      <c r="L12885">
        <v>3.8610000000000002</v>
      </c>
      <c r="M12885">
        <v>26</v>
      </c>
      <c r="N12885" t="s">
        <v>21</v>
      </c>
    </row>
    <row r="12886" spans="1:14" x14ac:dyDescent="0.25">
      <c r="A12886">
        <v>2009</v>
      </c>
      <c r="B12886" t="s">
        <v>5561</v>
      </c>
      <c r="C12886" s="5" t="s">
        <v>8048</v>
      </c>
      <c r="D12886" s="2" t="str">
        <f t="shared" si="201"/>
        <v>Spring</v>
      </c>
      <c r="E12886" t="s">
        <v>260</v>
      </c>
      <c r="F12886" t="s">
        <v>14</v>
      </c>
      <c r="G12886">
        <v>208</v>
      </c>
      <c r="H12886">
        <v>1557</v>
      </c>
      <c r="I12886" t="s">
        <v>5610</v>
      </c>
      <c r="J12886" t="s">
        <v>16</v>
      </c>
      <c r="K12886" t="s">
        <v>17</v>
      </c>
      <c r="L12886">
        <v>3.8540000000000001</v>
      </c>
      <c r="M12886">
        <v>28</v>
      </c>
      <c r="N12886" t="s">
        <v>21</v>
      </c>
    </row>
    <row r="12887" spans="1:14" x14ac:dyDescent="0.25">
      <c r="A12887">
        <v>2009</v>
      </c>
      <c r="B12887" t="s">
        <v>5561</v>
      </c>
      <c r="C12887" s="5" t="s">
        <v>8048</v>
      </c>
      <c r="D12887" s="2" t="str">
        <f t="shared" si="201"/>
        <v>Spring</v>
      </c>
      <c r="E12887" t="s">
        <v>260</v>
      </c>
      <c r="F12887" t="s">
        <v>14</v>
      </c>
      <c r="G12887">
        <v>208</v>
      </c>
      <c r="H12887">
        <v>1557</v>
      </c>
      <c r="I12887" t="s">
        <v>5610</v>
      </c>
      <c r="J12887" t="s">
        <v>16</v>
      </c>
      <c r="K12887" t="s">
        <v>17</v>
      </c>
      <c r="L12887">
        <v>3.8540000000000001</v>
      </c>
      <c r="M12887">
        <v>35</v>
      </c>
      <c r="N12887" t="s">
        <v>21</v>
      </c>
    </row>
    <row r="12888" spans="1:14" x14ac:dyDescent="0.25">
      <c r="A12888">
        <v>2009</v>
      </c>
      <c r="B12888" t="s">
        <v>5561</v>
      </c>
      <c r="C12888" s="5" t="s">
        <v>8048</v>
      </c>
      <c r="D12888" s="2" t="str">
        <f t="shared" si="201"/>
        <v>Spring</v>
      </c>
      <c r="E12888" t="s">
        <v>260</v>
      </c>
      <c r="F12888" t="s">
        <v>14</v>
      </c>
      <c r="G12888">
        <v>208</v>
      </c>
      <c r="H12888">
        <v>1558</v>
      </c>
      <c r="I12888" t="s">
        <v>1603</v>
      </c>
      <c r="J12888" t="s">
        <v>16</v>
      </c>
      <c r="K12888" t="s">
        <v>17</v>
      </c>
      <c r="L12888">
        <v>3.851</v>
      </c>
      <c r="M12888">
        <v>26</v>
      </c>
      <c r="N12888" t="s">
        <v>21</v>
      </c>
    </row>
    <row r="12889" spans="1:14" x14ac:dyDescent="0.25">
      <c r="A12889">
        <v>2009</v>
      </c>
      <c r="B12889" t="s">
        <v>5561</v>
      </c>
      <c r="C12889" s="5" t="s">
        <v>8048</v>
      </c>
      <c r="D12889" s="2" t="str">
        <f t="shared" si="201"/>
        <v>Spring</v>
      </c>
      <c r="E12889" t="s">
        <v>260</v>
      </c>
      <c r="F12889" t="s">
        <v>14</v>
      </c>
      <c r="G12889">
        <v>208</v>
      </c>
      <c r="H12889">
        <v>1558</v>
      </c>
      <c r="I12889" t="s">
        <v>1683</v>
      </c>
      <c r="J12889" t="s">
        <v>16</v>
      </c>
      <c r="K12889" t="s">
        <v>17</v>
      </c>
      <c r="L12889">
        <v>3.851</v>
      </c>
      <c r="M12889">
        <v>42</v>
      </c>
      <c r="N12889" t="s">
        <v>18</v>
      </c>
    </row>
    <row r="12890" spans="1:14" x14ac:dyDescent="0.25">
      <c r="A12890">
        <v>2009</v>
      </c>
      <c r="B12890" t="s">
        <v>5561</v>
      </c>
      <c r="C12890" s="5" t="s">
        <v>8048</v>
      </c>
      <c r="D12890" s="2" t="str">
        <f t="shared" si="201"/>
        <v>Spring</v>
      </c>
      <c r="E12890" t="s">
        <v>260</v>
      </c>
      <c r="F12890" t="s">
        <v>14</v>
      </c>
      <c r="G12890">
        <v>208</v>
      </c>
      <c r="H12890">
        <v>1558</v>
      </c>
      <c r="I12890" t="s">
        <v>85</v>
      </c>
      <c r="J12890" t="s">
        <v>16</v>
      </c>
      <c r="K12890" t="s">
        <v>17</v>
      </c>
      <c r="L12890">
        <v>3.851</v>
      </c>
      <c r="M12890">
        <v>26</v>
      </c>
      <c r="N12890" t="s">
        <v>21</v>
      </c>
    </row>
    <row r="12891" spans="1:14" x14ac:dyDescent="0.25">
      <c r="A12891">
        <v>2009</v>
      </c>
      <c r="B12891" t="s">
        <v>5561</v>
      </c>
      <c r="C12891" s="5" t="s">
        <v>8048</v>
      </c>
      <c r="D12891" s="2" t="str">
        <f t="shared" si="201"/>
        <v>Spring</v>
      </c>
      <c r="E12891" t="s">
        <v>260</v>
      </c>
      <c r="F12891" t="s">
        <v>14</v>
      </c>
      <c r="G12891">
        <v>208</v>
      </c>
      <c r="H12891">
        <v>1558</v>
      </c>
      <c r="I12891" t="s">
        <v>1603</v>
      </c>
      <c r="J12891" t="s">
        <v>16</v>
      </c>
      <c r="K12891" t="s">
        <v>17</v>
      </c>
      <c r="L12891">
        <v>3.851</v>
      </c>
      <c r="M12891">
        <v>26</v>
      </c>
      <c r="N12891" t="s">
        <v>21</v>
      </c>
    </row>
    <row r="12892" spans="1:14" x14ac:dyDescent="0.25">
      <c r="A12892">
        <v>2009</v>
      </c>
      <c r="B12892" t="s">
        <v>5561</v>
      </c>
      <c r="C12892" s="5" t="s">
        <v>8048</v>
      </c>
      <c r="D12892" s="2" t="str">
        <f t="shared" si="201"/>
        <v>Spring</v>
      </c>
      <c r="E12892" t="s">
        <v>260</v>
      </c>
      <c r="F12892" t="s">
        <v>14</v>
      </c>
      <c r="G12892">
        <v>208</v>
      </c>
      <c r="H12892">
        <v>1560</v>
      </c>
      <c r="I12892" t="s">
        <v>194</v>
      </c>
      <c r="J12892" t="s">
        <v>16</v>
      </c>
      <c r="K12892" t="s">
        <v>17</v>
      </c>
      <c r="L12892">
        <v>3.8460000000000001</v>
      </c>
      <c r="M12892">
        <v>37</v>
      </c>
      <c r="N12892" t="s">
        <v>18</v>
      </c>
    </row>
    <row r="12893" spans="1:14" x14ac:dyDescent="0.25">
      <c r="A12893">
        <v>2009</v>
      </c>
      <c r="B12893" t="s">
        <v>5561</v>
      </c>
      <c r="C12893" s="5" t="s">
        <v>8048</v>
      </c>
      <c r="D12893" s="2" t="str">
        <f t="shared" si="201"/>
        <v>Spring</v>
      </c>
      <c r="E12893" t="s">
        <v>260</v>
      </c>
      <c r="F12893" t="s">
        <v>14</v>
      </c>
      <c r="G12893">
        <v>208</v>
      </c>
      <c r="H12893">
        <v>1574</v>
      </c>
      <c r="I12893" t="s">
        <v>5611</v>
      </c>
      <c r="J12893" t="s">
        <v>16</v>
      </c>
      <c r="K12893" t="s">
        <v>17</v>
      </c>
      <c r="L12893">
        <v>3.8119999999999998</v>
      </c>
      <c r="M12893">
        <v>23</v>
      </c>
      <c r="N12893" t="s">
        <v>21</v>
      </c>
    </row>
    <row r="12894" spans="1:14" x14ac:dyDescent="0.25">
      <c r="A12894">
        <v>2009</v>
      </c>
      <c r="B12894" t="s">
        <v>5561</v>
      </c>
      <c r="C12894" s="5" t="s">
        <v>8048</v>
      </c>
      <c r="D12894" s="2" t="str">
        <f t="shared" si="201"/>
        <v>Spring</v>
      </c>
      <c r="E12894" t="s">
        <v>260</v>
      </c>
      <c r="F12894" t="s">
        <v>14</v>
      </c>
      <c r="G12894">
        <v>208</v>
      </c>
      <c r="H12894">
        <v>1574</v>
      </c>
      <c r="I12894" t="s">
        <v>31</v>
      </c>
      <c r="J12894" t="s">
        <v>16</v>
      </c>
      <c r="K12894" t="s">
        <v>17</v>
      </c>
      <c r="L12894">
        <v>3.8119999999999998</v>
      </c>
      <c r="M12894">
        <v>42</v>
      </c>
      <c r="N12894" t="s">
        <v>18</v>
      </c>
    </row>
    <row r="12895" spans="1:14" x14ac:dyDescent="0.25">
      <c r="A12895">
        <v>2009</v>
      </c>
      <c r="B12895" t="s">
        <v>5561</v>
      </c>
      <c r="C12895" s="5" t="s">
        <v>8048</v>
      </c>
      <c r="D12895" s="2" t="str">
        <f t="shared" si="201"/>
        <v>Spring</v>
      </c>
      <c r="E12895" t="s">
        <v>260</v>
      </c>
      <c r="F12895" t="s">
        <v>14</v>
      </c>
      <c r="G12895">
        <v>208</v>
      </c>
      <c r="H12895">
        <v>1581</v>
      </c>
      <c r="I12895" t="s">
        <v>194</v>
      </c>
      <c r="J12895" t="s">
        <v>16</v>
      </c>
      <c r="K12895" t="s">
        <v>17</v>
      </c>
      <c r="L12895">
        <v>3.7949999999999999</v>
      </c>
      <c r="M12895">
        <v>37</v>
      </c>
      <c r="N12895" t="s">
        <v>18</v>
      </c>
    </row>
    <row r="12896" spans="1:14" x14ac:dyDescent="0.25">
      <c r="A12896">
        <v>2009</v>
      </c>
      <c r="B12896" t="s">
        <v>5561</v>
      </c>
      <c r="C12896" s="5" t="s">
        <v>8048</v>
      </c>
      <c r="D12896" s="2" t="str">
        <f t="shared" si="201"/>
        <v>Spring</v>
      </c>
      <c r="E12896" t="s">
        <v>260</v>
      </c>
      <c r="F12896" t="s">
        <v>14</v>
      </c>
      <c r="G12896">
        <v>208</v>
      </c>
      <c r="H12896">
        <v>1581</v>
      </c>
      <c r="I12896" t="s">
        <v>85</v>
      </c>
      <c r="J12896" t="s">
        <v>16</v>
      </c>
      <c r="K12896" t="s">
        <v>17</v>
      </c>
      <c r="L12896">
        <v>3.7949999999999999</v>
      </c>
      <c r="M12896">
        <v>34</v>
      </c>
      <c r="N12896" t="s">
        <v>21</v>
      </c>
    </row>
    <row r="12897" spans="1:14" x14ac:dyDescent="0.25">
      <c r="A12897">
        <v>2009</v>
      </c>
      <c r="B12897" t="s">
        <v>5561</v>
      </c>
      <c r="C12897" s="5" t="s">
        <v>8048</v>
      </c>
      <c r="D12897" s="2" t="str">
        <f t="shared" si="201"/>
        <v>Spring</v>
      </c>
      <c r="E12897" t="s">
        <v>260</v>
      </c>
      <c r="F12897" t="s">
        <v>14</v>
      </c>
      <c r="G12897">
        <v>208</v>
      </c>
      <c r="H12897">
        <v>1583</v>
      </c>
      <c r="I12897" t="s">
        <v>5612</v>
      </c>
      <c r="J12897" t="s">
        <v>16</v>
      </c>
      <c r="K12897" t="s">
        <v>17</v>
      </c>
      <c r="L12897">
        <v>3.79</v>
      </c>
      <c r="M12897">
        <v>29</v>
      </c>
      <c r="N12897" t="s">
        <v>21</v>
      </c>
    </row>
    <row r="12898" spans="1:14" x14ac:dyDescent="0.25">
      <c r="A12898">
        <v>2009</v>
      </c>
      <c r="B12898" t="s">
        <v>5561</v>
      </c>
      <c r="C12898" s="5" t="s">
        <v>8048</v>
      </c>
      <c r="D12898" s="2" t="str">
        <f t="shared" si="201"/>
        <v>Spring</v>
      </c>
      <c r="E12898" t="s">
        <v>260</v>
      </c>
      <c r="F12898" t="s">
        <v>14</v>
      </c>
      <c r="G12898">
        <v>208</v>
      </c>
      <c r="H12898">
        <v>1583</v>
      </c>
      <c r="I12898" t="s">
        <v>2026</v>
      </c>
      <c r="J12898" t="s">
        <v>16</v>
      </c>
      <c r="K12898" t="s">
        <v>17</v>
      </c>
      <c r="L12898">
        <v>3.79</v>
      </c>
      <c r="M12898">
        <v>24</v>
      </c>
      <c r="N12898" t="s">
        <v>21</v>
      </c>
    </row>
    <row r="12899" spans="1:14" x14ac:dyDescent="0.25">
      <c r="A12899">
        <v>2009</v>
      </c>
      <c r="B12899" t="s">
        <v>5561</v>
      </c>
      <c r="C12899" s="5" t="s">
        <v>8048</v>
      </c>
      <c r="D12899" s="2" t="str">
        <f t="shared" si="201"/>
        <v>Spring</v>
      </c>
      <c r="E12899" t="s">
        <v>260</v>
      </c>
      <c r="F12899" t="s">
        <v>14</v>
      </c>
      <c r="G12899">
        <v>208</v>
      </c>
      <c r="H12899">
        <v>1583</v>
      </c>
      <c r="I12899" t="s">
        <v>2026</v>
      </c>
      <c r="J12899" t="s">
        <v>16</v>
      </c>
      <c r="K12899" t="s">
        <v>17</v>
      </c>
      <c r="L12899">
        <v>3.79</v>
      </c>
      <c r="M12899">
        <v>25</v>
      </c>
      <c r="N12899" t="s">
        <v>21</v>
      </c>
    </row>
    <row r="12900" spans="1:14" x14ac:dyDescent="0.25">
      <c r="A12900">
        <v>2009</v>
      </c>
      <c r="B12900" t="s">
        <v>5561</v>
      </c>
      <c r="C12900" s="5" t="s">
        <v>8048</v>
      </c>
      <c r="D12900" s="2" t="str">
        <f t="shared" si="201"/>
        <v>Spring</v>
      </c>
      <c r="E12900" t="s">
        <v>260</v>
      </c>
      <c r="F12900" t="s">
        <v>14</v>
      </c>
      <c r="G12900">
        <v>208</v>
      </c>
      <c r="H12900">
        <v>1586</v>
      </c>
      <c r="I12900" t="s">
        <v>5264</v>
      </c>
      <c r="J12900" t="s">
        <v>16</v>
      </c>
      <c r="K12900" t="s">
        <v>17</v>
      </c>
      <c r="L12900">
        <v>3.7829999999999999</v>
      </c>
      <c r="M12900">
        <v>35</v>
      </c>
      <c r="N12900" t="s">
        <v>21</v>
      </c>
    </row>
    <row r="12901" spans="1:14" x14ac:dyDescent="0.25">
      <c r="A12901">
        <v>2009</v>
      </c>
      <c r="B12901" t="s">
        <v>5561</v>
      </c>
      <c r="C12901" s="5" t="s">
        <v>8048</v>
      </c>
      <c r="D12901" s="2" t="str">
        <f t="shared" si="201"/>
        <v>Spring</v>
      </c>
      <c r="E12901" t="s">
        <v>260</v>
      </c>
      <c r="F12901" t="s">
        <v>14</v>
      </c>
      <c r="G12901">
        <v>208</v>
      </c>
      <c r="H12901">
        <v>1586</v>
      </c>
      <c r="I12901" t="s">
        <v>5613</v>
      </c>
      <c r="J12901" t="s">
        <v>16</v>
      </c>
      <c r="K12901" t="s">
        <v>17</v>
      </c>
      <c r="L12901">
        <v>3.7829999999999999</v>
      </c>
      <c r="M12901">
        <v>42</v>
      </c>
      <c r="N12901" t="s">
        <v>18</v>
      </c>
    </row>
    <row r="12902" spans="1:14" x14ac:dyDescent="0.25">
      <c r="A12902">
        <v>2009</v>
      </c>
      <c r="B12902" t="s">
        <v>5561</v>
      </c>
      <c r="C12902" s="5" t="s">
        <v>8048</v>
      </c>
      <c r="D12902" s="2" t="str">
        <f t="shared" si="201"/>
        <v>Spring</v>
      </c>
      <c r="E12902" t="s">
        <v>260</v>
      </c>
      <c r="F12902" t="s">
        <v>14</v>
      </c>
      <c r="G12902">
        <v>208</v>
      </c>
      <c r="H12902">
        <v>1586</v>
      </c>
      <c r="I12902" t="s">
        <v>31</v>
      </c>
      <c r="J12902" t="s">
        <v>16</v>
      </c>
      <c r="K12902" t="s">
        <v>25</v>
      </c>
      <c r="L12902">
        <v>3.7829999999999999</v>
      </c>
      <c r="M12902">
        <v>33</v>
      </c>
      <c r="N12902" t="s">
        <v>21</v>
      </c>
    </row>
    <row r="12903" spans="1:14" x14ac:dyDescent="0.25">
      <c r="A12903">
        <v>2009</v>
      </c>
      <c r="B12903" t="s">
        <v>5561</v>
      </c>
      <c r="C12903" s="5" t="s">
        <v>8048</v>
      </c>
      <c r="D12903" s="2" t="str">
        <f t="shared" si="201"/>
        <v>Spring</v>
      </c>
      <c r="E12903" t="s">
        <v>260</v>
      </c>
      <c r="F12903" t="s">
        <v>14</v>
      </c>
      <c r="G12903">
        <v>208</v>
      </c>
      <c r="H12903">
        <v>1589</v>
      </c>
      <c r="I12903" t="s">
        <v>5614</v>
      </c>
      <c r="J12903" t="s">
        <v>16</v>
      </c>
      <c r="K12903" t="s">
        <v>17</v>
      </c>
      <c r="L12903">
        <v>3.7759999999999998</v>
      </c>
      <c r="M12903">
        <v>35</v>
      </c>
      <c r="N12903" t="s">
        <v>21</v>
      </c>
    </row>
    <row r="12904" spans="1:14" x14ac:dyDescent="0.25">
      <c r="A12904">
        <v>2009</v>
      </c>
      <c r="B12904" t="s">
        <v>5561</v>
      </c>
      <c r="C12904" s="5" t="s">
        <v>8048</v>
      </c>
      <c r="D12904" s="2" t="str">
        <f t="shared" si="201"/>
        <v>Spring</v>
      </c>
      <c r="E12904" t="s">
        <v>260</v>
      </c>
      <c r="F12904" t="s">
        <v>14</v>
      </c>
      <c r="G12904">
        <v>208</v>
      </c>
      <c r="H12904">
        <v>1590</v>
      </c>
      <c r="I12904" t="s">
        <v>222</v>
      </c>
      <c r="J12904" t="s">
        <v>16</v>
      </c>
      <c r="K12904" t="s">
        <v>17</v>
      </c>
      <c r="L12904">
        <v>3.774</v>
      </c>
      <c r="M12904">
        <v>38</v>
      </c>
      <c r="N12904" t="s">
        <v>18</v>
      </c>
    </row>
    <row r="12905" spans="1:14" x14ac:dyDescent="0.25">
      <c r="A12905">
        <v>2009</v>
      </c>
      <c r="B12905" t="s">
        <v>5561</v>
      </c>
      <c r="C12905" s="5" t="s">
        <v>8048</v>
      </c>
      <c r="D12905" s="2" t="str">
        <f t="shared" si="201"/>
        <v>Spring</v>
      </c>
      <c r="E12905" t="s">
        <v>260</v>
      </c>
      <c r="F12905" t="s">
        <v>14</v>
      </c>
      <c r="G12905">
        <v>208</v>
      </c>
      <c r="H12905">
        <v>1590</v>
      </c>
      <c r="I12905" t="s">
        <v>184</v>
      </c>
      <c r="J12905" t="s">
        <v>16</v>
      </c>
      <c r="K12905" t="s">
        <v>17</v>
      </c>
      <c r="L12905">
        <v>3.774</v>
      </c>
      <c r="M12905">
        <v>34</v>
      </c>
      <c r="N12905" t="s">
        <v>21</v>
      </c>
    </row>
    <row r="12906" spans="1:14" x14ac:dyDescent="0.25">
      <c r="A12906">
        <v>2009</v>
      </c>
      <c r="B12906" t="s">
        <v>5561</v>
      </c>
      <c r="C12906" s="5" t="s">
        <v>8048</v>
      </c>
      <c r="D12906" s="2" t="str">
        <f t="shared" si="201"/>
        <v>Spring</v>
      </c>
      <c r="E12906" t="s">
        <v>260</v>
      </c>
      <c r="F12906" t="s">
        <v>14</v>
      </c>
      <c r="G12906">
        <v>208</v>
      </c>
      <c r="H12906">
        <v>1590</v>
      </c>
      <c r="I12906" t="s">
        <v>222</v>
      </c>
      <c r="J12906" t="s">
        <v>16</v>
      </c>
      <c r="K12906" t="s">
        <v>17</v>
      </c>
      <c r="L12906">
        <v>3.774</v>
      </c>
      <c r="M12906">
        <v>47</v>
      </c>
      <c r="N12906" t="s">
        <v>35</v>
      </c>
    </row>
    <row r="12907" spans="1:14" x14ac:dyDescent="0.25">
      <c r="A12907">
        <v>2009</v>
      </c>
      <c r="B12907" t="s">
        <v>5561</v>
      </c>
      <c r="C12907" s="5" t="s">
        <v>8048</v>
      </c>
      <c r="D12907" s="2" t="str">
        <f t="shared" si="201"/>
        <v>Spring</v>
      </c>
      <c r="E12907" t="s">
        <v>260</v>
      </c>
      <c r="F12907" t="s">
        <v>14</v>
      </c>
      <c r="G12907">
        <v>208</v>
      </c>
      <c r="H12907">
        <v>1593</v>
      </c>
      <c r="I12907" t="s">
        <v>31</v>
      </c>
      <c r="J12907" t="s">
        <v>16</v>
      </c>
      <c r="K12907" t="s">
        <v>17</v>
      </c>
      <c r="L12907">
        <v>3.766</v>
      </c>
      <c r="M12907">
        <v>55</v>
      </c>
      <c r="N12907" t="s">
        <v>35</v>
      </c>
    </row>
    <row r="12908" spans="1:14" x14ac:dyDescent="0.25">
      <c r="A12908">
        <v>2009</v>
      </c>
      <c r="B12908" t="s">
        <v>5561</v>
      </c>
      <c r="C12908" s="5" t="s">
        <v>8048</v>
      </c>
      <c r="D12908" s="2" t="str">
        <f t="shared" si="201"/>
        <v>Spring</v>
      </c>
      <c r="E12908" t="s">
        <v>260</v>
      </c>
      <c r="F12908" t="s">
        <v>14</v>
      </c>
      <c r="G12908">
        <v>208</v>
      </c>
      <c r="H12908">
        <v>1593</v>
      </c>
      <c r="I12908" t="s">
        <v>5615</v>
      </c>
      <c r="J12908" t="s">
        <v>16</v>
      </c>
      <c r="K12908" t="s">
        <v>17</v>
      </c>
      <c r="L12908">
        <v>3.766</v>
      </c>
      <c r="M12908">
        <v>55</v>
      </c>
      <c r="N12908" t="s">
        <v>35</v>
      </c>
    </row>
    <row r="12909" spans="1:14" x14ac:dyDescent="0.25">
      <c r="A12909">
        <v>2009</v>
      </c>
      <c r="B12909" t="s">
        <v>5561</v>
      </c>
      <c r="C12909" s="5" t="s">
        <v>8048</v>
      </c>
      <c r="D12909" s="2" t="str">
        <f t="shared" si="201"/>
        <v>Spring</v>
      </c>
      <c r="E12909" t="s">
        <v>260</v>
      </c>
      <c r="F12909" t="s">
        <v>14</v>
      </c>
      <c r="G12909">
        <v>208</v>
      </c>
      <c r="H12909">
        <v>1595</v>
      </c>
      <c r="I12909" t="s">
        <v>5616</v>
      </c>
      <c r="J12909" t="s">
        <v>16</v>
      </c>
      <c r="K12909" t="s">
        <v>17</v>
      </c>
      <c r="L12909">
        <v>3.762</v>
      </c>
      <c r="M12909">
        <v>44</v>
      </c>
      <c r="N12909" t="s">
        <v>18</v>
      </c>
    </row>
    <row r="12910" spans="1:14" x14ac:dyDescent="0.25">
      <c r="A12910">
        <v>2009</v>
      </c>
      <c r="B12910" t="s">
        <v>5561</v>
      </c>
      <c r="C12910" s="5" t="s">
        <v>8048</v>
      </c>
      <c r="D12910" s="2" t="str">
        <f t="shared" si="201"/>
        <v>Spring</v>
      </c>
      <c r="E12910" t="s">
        <v>260</v>
      </c>
      <c r="F12910" t="s">
        <v>14</v>
      </c>
      <c r="G12910">
        <v>208</v>
      </c>
      <c r="H12910">
        <v>1602</v>
      </c>
      <c r="I12910" t="s">
        <v>5469</v>
      </c>
      <c r="J12910" t="s">
        <v>16</v>
      </c>
      <c r="K12910" t="s">
        <v>17</v>
      </c>
      <c r="L12910">
        <v>3.7450000000000001</v>
      </c>
      <c r="M12910">
        <v>34</v>
      </c>
      <c r="N12910" t="s">
        <v>21</v>
      </c>
    </row>
    <row r="12911" spans="1:14" x14ac:dyDescent="0.25">
      <c r="A12911">
        <v>2009</v>
      </c>
      <c r="B12911" t="s">
        <v>5561</v>
      </c>
      <c r="C12911" s="5" t="s">
        <v>8048</v>
      </c>
      <c r="D12911" s="2" t="str">
        <f t="shared" si="201"/>
        <v>Spring</v>
      </c>
      <c r="E12911" t="s">
        <v>260</v>
      </c>
      <c r="F12911" t="s">
        <v>14</v>
      </c>
      <c r="G12911">
        <v>208</v>
      </c>
      <c r="H12911">
        <v>1602</v>
      </c>
      <c r="I12911" t="s">
        <v>5469</v>
      </c>
      <c r="J12911" t="s">
        <v>16</v>
      </c>
      <c r="K12911" t="s">
        <v>17</v>
      </c>
      <c r="L12911">
        <v>3.7450000000000001</v>
      </c>
      <c r="M12911">
        <v>33</v>
      </c>
      <c r="N12911" t="s">
        <v>21</v>
      </c>
    </row>
    <row r="12912" spans="1:14" x14ac:dyDescent="0.25">
      <c r="A12912">
        <v>2009</v>
      </c>
      <c r="B12912" t="s">
        <v>5561</v>
      </c>
      <c r="C12912" s="5" t="s">
        <v>8048</v>
      </c>
      <c r="D12912" s="2" t="str">
        <f t="shared" si="201"/>
        <v>Spring</v>
      </c>
      <c r="E12912" t="s">
        <v>260</v>
      </c>
      <c r="F12912" t="s">
        <v>14</v>
      </c>
      <c r="G12912">
        <v>208</v>
      </c>
      <c r="H12912">
        <v>1611</v>
      </c>
      <c r="I12912" t="s">
        <v>5617</v>
      </c>
      <c r="J12912" t="s">
        <v>16</v>
      </c>
      <c r="K12912" t="s">
        <v>17</v>
      </c>
      <c r="L12912">
        <v>3.7240000000000002</v>
      </c>
      <c r="M12912">
        <v>21</v>
      </c>
      <c r="N12912" t="s">
        <v>21</v>
      </c>
    </row>
    <row r="12913" spans="1:14" x14ac:dyDescent="0.25">
      <c r="A12913">
        <v>2009</v>
      </c>
      <c r="B12913" t="s">
        <v>5561</v>
      </c>
      <c r="C12913" s="5" t="s">
        <v>8048</v>
      </c>
      <c r="D12913" s="2" t="str">
        <f t="shared" si="201"/>
        <v>Spring</v>
      </c>
      <c r="E12913" t="s">
        <v>260</v>
      </c>
      <c r="F12913" t="s">
        <v>14</v>
      </c>
      <c r="G12913">
        <v>208</v>
      </c>
      <c r="H12913">
        <v>1611</v>
      </c>
      <c r="I12913" t="s">
        <v>5592</v>
      </c>
      <c r="J12913" t="s">
        <v>16</v>
      </c>
      <c r="K12913" t="s">
        <v>17</v>
      </c>
      <c r="L12913">
        <v>3.7240000000000002</v>
      </c>
      <c r="M12913">
        <v>21</v>
      </c>
      <c r="N12913" t="s">
        <v>21</v>
      </c>
    </row>
    <row r="12914" spans="1:14" x14ac:dyDescent="0.25">
      <c r="A12914">
        <v>2009</v>
      </c>
      <c r="B12914" t="s">
        <v>5561</v>
      </c>
      <c r="C12914" s="5" t="s">
        <v>8048</v>
      </c>
      <c r="D12914" s="2" t="str">
        <f t="shared" si="201"/>
        <v>Spring</v>
      </c>
      <c r="E12914" t="s">
        <v>260</v>
      </c>
      <c r="F12914" t="s">
        <v>14</v>
      </c>
      <c r="G12914">
        <v>208</v>
      </c>
      <c r="H12914">
        <v>1611</v>
      </c>
      <c r="I12914" t="s">
        <v>5617</v>
      </c>
      <c r="J12914" t="s">
        <v>16</v>
      </c>
      <c r="K12914" t="s">
        <v>17</v>
      </c>
      <c r="L12914">
        <v>3.7240000000000002</v>
      </c>
      <c r="M12914">
        <v>21</v>
      </c>
      <c r="N12914" t="s">
        <v>21</v>
      </c>
    </row>
    <row r="12915" spans="1:14" x14ac:dyDescent="0.25">
      <c r="A12915">
        <v>2009</v>
      </c>
      <c r="B12915" t="s">
        <v>5561</v>
      </c>
      <c r="C12915" s="5" t="s">
        <v>8048</v>
      </c>
      <c r="D12915" s="2" t="str">
        <f t="shared" si="201"/>
        <v>Spring</v>
      </c>
      <c r="E12915" t="s">
        <v>260</v>
      </c>
      <c r="F12915" t="s">
        <v>14</v>
      </c>
      <c r="G12915">
        <v>208</v>
      </c>
      <c r="H12915">
        <v>1614</v>
      </c>
      <c r="I12915" t="s">
        <v>192</v>
      </c>
      <c r="J12915" t="s">
        <v>16</v>
      </c>
      <c r="K12915" t="s">
        <v>17</v>
      </c>
      <c r="L12915">
        <v>3.7170000000000001</v>
      </c>
      <c r="M12915">
        <v>32</v>
      </c>
      <c r="N12915" t="s">
        <v>21</v>
      </c>
    </row>
    <row r="12916" spans="1:14" x14ac:dyDescent="0.25">
      <c r="A12916">
        <v>2009</v>
      </c>
      <c r="B12916" t="s">
        <v>5561</v>
      </c>
      <c r="C12916" s="5" t="s">
        <v>8048</v>
      </c>
      <c r="D12916" s="2" t="str">
        <f t="shared" si="201"/>
        <v>Spring</v>
      </c>
      <c r="E12916" t="s">
        <v>260</v>
      </c>
      <c r="F12916" t="s">
        <v>14</v>
      </c>
      <c r="G12916">
        <v>208</v>
      </c>
      <c r="H12916">
        <v>1614</v>
      </c>
      <c r="I12916" t="s">
        <v>31</v>
      </c>
      <c r="J12916" t="s">
        <v>16</v>
      </c>
      <c r="K12916" t="s">
        <v>17</v>
      </c>
      <c r="L12916">
        <v>3.7170000000000001</v>
      </c>
      <c r="M12916">
        <v>26</v>
      </c>
      <c r="N12916" t="s">
        <v>21</v>
      </c>
    </row>
    <row r="12917" spans="1:14" x14ac:dyDescent="0.25">
      <c r="A12917">
        <v>2009</v>
      </c>
      <c r="B12917" t="s">
        <v>5561</v>
      </c>
      <c r="C12917" s="5" t="s">
        <v>8048</v>
      </c>
      <c r="D12917" s="2" t="str">
        <f t="shared" si="201"/>
        <v>Spring</v>
      </c>
      <c r="E12917" t="s">
        <v>260</v>
      </c>
      <c r="F12917" t="s">
        <v>14</v>
      </c>
      <c r="G12917">
        <v>208</v>
      </c>
      <c r="H12917">
        <v>1617</v>
      </c>
      <c r="I12917" t="s">
        <v>2068</v>
      </c>
      <c r="J12917" t="s">
        <v>16</v>
      </c>
      <c r="K12917" t="s">
        <v>17</v>
      </c>
      <c r="L12917">
        <v>3.7109999999999999</v>
      </c>
      <c r="M12917">
        <v>26</v>
      </c>
      <c r="N12917" t="s">
        <v>21</v>
      </c>
    </row>
    <row r="12918" spans="1:14" x14ac:dyDescent="0.25">
      <c r="A12918">
        <v>2009</v>
      </c>
      <c r="B12918" t="s">
        <v>5561</v>
      </c>
      <c r="C12918" s="5" t="s">
        <v>8048</v>
      </c>
      <c r="D12918" s="2" t="str">
        <f t="shared" si="201"/>
        <v>Spring</v>
      </c>
      <c r="E12918" t="s">
        <v>260</v>
      </c>
      <c r="F12918" t="s">
        <v>14</v>
      </c>
      <c r="G12918">
        <v>208</v>
      </c>
      <c r="H12918">
        <v>1619</v>
      </c>
      <c r="I12918" t="s">
        <v>31</v>
      </c>
      <c r="J12918" t="s">
        <v>16</v>
      </c>
      <c r="K12918" t="s">
        <v>17</v>
      </c>
      <c r="L12918">
        <v>3.706</v>
      </c>
      <c r="M12918">
        <v>30</v>
      </c>
      <c r="N12918" t="s">
        <v>21</v>
      </c>
    </row>
    <row r="12919" spans="1:14" x14ac:dyDescent="0.25">
      <c r="A12919">
        <v>2009</v>
      </c>
      <c r="B12919" t="s">
        <v>5561</v>
      </c>
      <c r="C12919" s="5" t="s">
        <v>8048</v>
      </c>
      <c r="D12919" s="2" t="str">
        <f t="shared" si="201"/>
        <v>Spring</v>
      </c>
      <c r="E12919" t="s">
        <v>260</v>
      </c>
      <c r="F12919" t="s">
        <v>14</v>
      </c>
      <c r="G12919">
        <v>208</v>
      </c>
      <c r="H12919">
        <v>1620</v>
      </c>
      <c r="I12919" t="s">
        <v>5618</v>
      </c>
      <c r="J12919" t="s">
        <v>16</v>
      </c>
      <c r="K12919" t="s">
        <v>17</v>
      </c>
      <c r="L12919">
        <v>3.7040000000000002</v>
      </c>
      <c r="M12919">
        <v>30</v>
      </c>
      <c r="N12919" t="s">
        <v>21</v>
      </c>
    </row>
    <row r="12920" spans="1:14" x14ac:dyDescent="0.25">
      <c r="A12920">
        <v>2009</v>
      </c>
      <c r="B12920" t="s">
        <v>5561</v>
      </c>
      <c r="C12920" s="5" t="s">
        <v>8048</v>
      </c>
      <c r="D12920" s="2" t="str">
        <f t="shared" si="201"/>
        <v>Spring</v>
      </c>
      <c r="E12920" t="s">
        <v>260</v>
      </c>
      <c r="F12920" t="s">
        <v>14</v>
      </c>
      <c r="G12920">
        <v>208</v>
      </c>
      <c r="H12920">
        <v>1620</v>
      </c>
      <c r="I12920" t="s">
        <v>5618</v>
      </c>
      <c r="J12920" t="s">
        <v>16</v>
      </c>
      <c r="K12920" t="s">
        <v>17</v>
      </c>
      <c r="L12920">
        <v>3.7040000000000002</v>
      </c>
      <c r="M12920">
        <v>54</v>
      </c>
      <c r="N12920" t="s">
        <v>35</v>
      </c>
    </row>
    <row r="12921" spans="1:14" x14ac:dyDescent="0.25">
      <c r="A12921">
        <v>2009</v>
      </c>
      <c r="B12921" t="s">
        <v>5561</v>
      </c>
      <c r="C12921" s="5" t="s">
        <v>8048</v>
      </c>
      <c r="D12921" s="2" t="str">
        <f t="shared" si="201"/>
        <v>Spring</v>
      </c>
      <c r="E12921" t="s">
        <v>260</v>
      </c>
      <c r="F12921" t="s">
        <v>14</v>
      </c>
      <c r="G12921">
        <v>208</v>
      </c>
      <c r="H12921">
        <v>1620</v>
      </c>
      <c r="I12921" t="s">
        <v>209</v>
      </c>
      <c r="J12921" t="s">
        <v>16</v>
      </c>
      <c r="K12921" t="s">
        <v>17</v>
      </c>
      <c r="L12921">
        <v>3.7040000000000002</v>
      </c>
      <c r="M12921">
        <v>32</v>
      </c>
      <c r="N12921" t="s">
        <v>21</v>
      </c>
    </row>
    <row r="12922" spans="1:14" x14ac:dyDescent="0.25">
      <c r="A12922">
        <v>2009</v>
      </c>
      <c r="B12922" t="s">
        <v>5561</v>
      </c>
      <c r="C12922" s="5" t="s">
        <v>8048</v>
      </c>
      <c r="D12922" s="2" t="str">
        <f t="shared" si="201"/>
        <v>Spring</v>
      </c>
      <c r="E12922" t="s">
        <v>260</v>
      </c>
      <c r="F12922" t="s">
        <v>14</v>
      </c>
      <c r="G12922">
        <v>208</v>
      </c>
      <c r="H12922">
        <v>1621</v>
      </c>
      <c r="I12922" t="s">
        <v>5619</v>
      </c>
      <c r="J12922" t="s">
        <v>16</v>
      </c>
      <c r="K12922" t="s">
        <v>17</v>
      </c>
      <c r="L12922">
        <v>3.7010000000000001</v>
      </c>
      <c r="M12922">
        <v>24</v>
      </c>
      <c r="N12922" t="s">
        <v>21</v>
      </c>
    </row>
    <row r="12923" spans="1:14" x14ac:dyDescent="0.25">
      <c r="A12923">
        <v>2009</v>
      </c>
      <c r="B12923" t="s">
        <v>5561</v>
      </c>
      <c r="C12923" s="5" t="s">
        <v>8048</v>
      </c>
      <c r="D12923" s="2" t="str">
        <f t="shared" si="201"/>
        <v>Spring</v>
      </c>
      <c r="E12923" t="s">
        <v>260</v>
      </c>
      <c r="F12923" t="s">
        <v>14</v>
      </c>
      <c r="G12923">
        <v>208</v>
      </c>
      <c r="H12923">
        <v>1624</v>
      </c>
      <c r="I12923" t="s">
        <v>160</v>
      </c>
      <c r="J12923" t="s">
        <v>16</v>
      </c>
      <c r="K12923" t="s">
        <v>17</v>
      </c>
      <c r="L12923">
        <v>3.6949999999999998</v>
      </c>
      <c r="M12923">
        <v>47</v>
      </c>
      <c r="N12923" t="s">
        <v>35</v>
      </c>
    </row>
    <row r="12924" spans="1:14" x14ac:dyDescent="0.25">
      <c r="A12924">
        <v>2009</v>
      </c>
      <c r="B12924" t="s">
        <v>5561</v>
      </c>
      <c r="C12924" s="5" t="s">
        <v>8048</v>
      </c>
      <c r="D12924" s="2" t="str">
        <f t="shared" si="201"/>
        <v>Spring</v>
      </c>
      <c r="E12924" t="s">
        <v>260</v>
      </c>
      <c r="F12924" t="s">
        <v>14</v>
      </c>
      <c r="G12924">
        <v>208</v>
      </c>
      <c r="H12924">
        <v>1626</v>
      </c>
      <c r="I12924" t="s">
        <v>3349</v>
      </c>
      <c r="J12924" t="s">
        <v>16</v>
      </c>
      <c r="K12924" t="s">
        <v>17</v>
      </c>
      <c r="L12924">
        <v>3.69</v>
      </c>
      <c r="M12924">
        <v>23</v>
      </c>
      <c r="N12924" t="s">
        <v>21</v>
      </c>
    </row>
    <row r="12925" spans="1:14" x14ac:dyDescent="0.25">
      <c r="A12925">
        <v>2009</v>
      </c>
      <c r="B12925" t="s">
        <v>5561</v>
      </c>
      <c r="C12925" s="5" t="s">
        <v>8048</v>
      </c>
      <c r="D12925" s="2" t="str">
        <f t="shared" si="201"/>
        <v>Spring</v>
      </c>
      <c r="E12925" t="s">
        <v>260</v>
      </c>
      <c r="F12925" t="s">
        <v>14</v>
      </c>
      <c r="G12925">
        <v>208</v>
      </c>
      <c r="H12925">
        <v>1627</v>
      </c>
      <c r="I12925" t="s">
        <v>2068</v>
      </c>
      <c r="J12925" t="s">
        <v>16</v>
      </c>
      <c r="K12925" t="s">
        <v>25</v>
      </c>
      <c r="L12925">
        <v>3.6880000000000002</v>
      </c>
      <c r="M12925">
        <v>27</v>
      </c>
      <c r="N12925" t="s">
        <v>21</v>
      </c>
    </row>
    <row r="12926" spans="1:14" x14ac:dyDescent="0.25">
      <c r="A12926">
        <v>2009</v>
      </c>
      <c r="B12926" t="s">
        <v>5561</v>
      </c>
      <c r="C12926" s="5" t="s">
        <v>8048</v>
      </c>
      <c r="D12926" s="2" t="str">
        <f t="shared" si="201"/>
        <v>Spring</v>
      </c>
      <c r="E12926" t="s">
        <v>260</v>
      </c>
      <c r="F12926" t="s">
        <v>14</v>
      </c>
      <c r="G12926">
        <v>208</v>
      </c>
      <c r="H12926">
        <v>1633</v>
      </c>
      <c r="I12926" t="s">
        <v>5254</v>
      </c>
      <c r="J12926" t="s">
        <v>16</v>
      </c>
      <c r="K12926" t="s">
        <v>17</v>
      </c>
      <c r="L12926">
        <v>3.6739999999999999</v>
      </c>
      <c r="M12926">
        <v>32</v>
      </c>
      <c r="N12926" t="s">
        <v>21</v>
      </c>
    </row>
    <row r="12927" spans="1:14" x14ac:dyDescent="0.25">
      <c r="A12927">
        <v>2009</v>
      </c>
      <c r="B12927" t="s">
        <v>5561</v>
      </c>
      <c r="C12927" s="5" t="s">
        <v>8048</v>
      </c>
      <c r="D12927" s="2" t="str">
        <f t="shared" si="201"/>
        <v>Spring</v>
      </c>
      <c r="E12927" t="s">
        <v>260</v>
      </c>
      <c r="F12927" t="s">
        <v>14</v>
      </c>
      <c r="G12927">
        <v>208</v>
      </c>
      <c r="H12927">
        <v>1633</v>
      </c>
      <c r="I12927" t="s">
        <v>5254</v>
      </c>
      <c r="J12927" t="s">
        <v>16</v>
      </c>
      <c r="K12927" t="s">
        <v>17</v>
      </c>
      <c r="L12927">
        <v>3.6739999999999999</v>
      </c>
      <c r="M12927">
        <v>35</v>
      </c>
      <c r="N12927" t="s">
        <v>21</v>
      </c>
    </row>
    <row r="12928" spans="1:14" x14ac:dyDescent="0.25">
      <c r="A12928">
        <v>2009</v>
      </c>
      <c r="B12928" t="s">
        <v>5561</v>
      </c>
      <c r="C12928" s="5" t="s">
        <v>8048</v>
      </c>
      <c r="D12928" s="2" t="str">
        <f t="shared" si="201"/>
        <v>Spring</v>
      </c>
      <c r="E12928" t="s">
        <v>260</v>
      </c>
      <c r="F12928" t="s">
        <v>14</v>
      </c>
      <c r="G12928">
        <v>208</v>
      </c>
      <c r="H12928">
        <v>1633</v>
      </c>
      <c r="I12928" t="s">
        <v>31</v>
      </c>
      <c r="J12928" t="s">
        <v>16</v>
      </c>
      <c r="K12928" t="s">
        <v>17</v>
      </c>
      <c r="L12928">
        <v>3.6739999999999999</v>
      </c>
      <c r="M12928">
        <v>58</v>
      </c>
      <c r="N12928" t="s">
        <v>88</v>
      </c>
    </row>
    <row r="12929" spans="1:14" x14ac:dyDescent="0.25">
      <c r="A12929">
        <v>2009</v>
      </c>
      <c r="B12929" t="s">
        <v>5561</v>
      </c>
      <c r="C12929" s="5" t="s">
        <v>8048</v>
      </c>
      <c r="D12929" s="2" t="str">
        <f t="shared" si="201"/>
        <v>Spring</v>
      </c>
      <c r="E12929" t="s">
        <v>260</v>
      </c>
      <c r="F12929" t="s">
        <v>14</v>
      </c>
      <c r="G12929">
        <v>208</v>
      </c>
      <c r="H12929">
        <v>1633</v>
      </c>
      <c r="I12929" t="s">
        <v>205</v>
      </c>
      <c r="J12929" t="s">
        <v>16</v>
      </c>
      <c r="K12929" t="s">
        <v>17</v>
      </c>
      <c r="L12929">
        <v>3.6739999999999999</v>
      </c>
      <c r="M12929">
        <v>35</v>
      </c>
      <c r="N12929" t="s">
        <v>21</v>
      </c>
    </row>
    <row r="12930" spans="1:14" x14ac:dyDescent="0.25">
      <c r="A12930">
        <v>2009</v>
      </c>
      <c r="B12930" t="s">
        <v>5561</v>
      </c>
      <c r="C12930" s="5" t="s">
        <v>8048</v>
      </c>
      <c r="D12930" s="2" t="str">
        <f t="shared" si="201"/>
        <v>Spring</v>
      </c>
      <c r="E12930" t="s">
        <v>260</v>
      </c>
      <c r="F12930" t="s">
        <v>14</v>
      </c>
      <c r="G12930">
        <v>208</v>
      </c>
      <c r="H12930">
        <v>1652</v>
      </c>
      <c r="I12930" t="s">
        <v>158</v>
      </c>
      <c r="J12930" t="s">
        <v>16</v>
      </c>
      <c r="K12930" t="s">
        <v>17</v>
      </c>
      <c r="L12930">
        <v>3.6320000000000001</v>
      </c>
      <c r="M12930">
        <v>21</v>
      </c>
      <c r="N12930" t="s">
        <v>21</v>
      </c>
    </row>
    <row r="12931" spans="1:14" x14ac:dyDescent="0.25">
      <c r="A12931">
        <v>2009</v>
      </c>
      <c r="B12931" t="s">
        <v>5561</v>
      </c>
      <c r="C12931" s="5" t="s">
        <v>8048</v>
      </c>
      <c r="D12931" s="2" t="str">
        <f t="shared" ref="D12931:D12994" si="202">CHOOSE(MID(C12931,4,2),"Winter","Winter","Spring","Spring","Spring","Summer","Summer","Summer","Autumn","Autumn","Autumn","Winter")</f>
        <v>Spring</v>
      </c>
      <c r="E12931" t="s">
        <v>260</v>
      </c>
      <c r="F12931" t="s">
        <v>14</v>
      </c>
      <c r="G12931">
        <v>208</v>
      </c>
      <c r="H12931">
        <v>1664</v>
      </c>
      <c r="I12931" t="s">
        <v>1603</v>
      </c>
      <c r="J12931" t="s">
        <v>16</v>
      </c>
      <c r="K12931" t="s">
        <v>17</v>
      </c>
      <c r="L12931">
        <v>3.6059999999999999</v>
      </c>
      <c r="M12931">
        <v>26</v>
      </c>
      <c r="N12931" t="s">
        <v>21</v>
      </c>
    </row>
    <row r="12932" spans="1:14" x14ac:dyDescent="0.25">
      <c r="A12932">
        <v>2009</v>
      </c>
      <c r="B12932" t="s">
        <v>5561</v>
      </c>
      <c r="C12932" s="5" t="s">
        <v>8048</v>
      </c>
      <c r="D12932" s="2" t="str">
        <f t="shared" si="202"/>
        <v>Spring</v>
      </c>
      <c r="E12932" t="s">
        <v>260</v>
      </c>
      <c r="F12932" t="s">
        <v>14</v>
      </c>
      <c r="G12932">
        <v>208</v>
      </c>
      <c r="H12932">
        <v>1664</v>
      </c>
      <c r="I12932" t="s">
        <v>5620</v>
      </c>
      <c r="J12932" t="s">
        <v>16</v>
      </c>
      <c r="K12932" t="s">
        <v>17</v>
      </c>
      <c r="L12932">
        <v>3.6059999999999999</v>
      </c>
      <c r="M12932">
        <v>26</v>
      </c>
      <c r="N12932" t="s">
        <v>21</v>
      </c>
    </row>
    <row r="12933" spans="1:14" x14ac:dyDescent="0.25">
      <c r="A12933">
        <v>2009</v>
      </c>
      <c r="B12933" t="s">
        <v>5561</v>
      </c>
      <c r="C12933" s="5" t="s">
        <v>8048</v>
      </c>
      <c r="D12933" s="2" t="str">
        <f t="shared" si="202"/>
        <v>Spring</v>
      </c>
      <c r="E12933" t="s">
        <v>260</v>
      </c>
      <c r="F12933" t="s">
        <v>14</v>
      </c>
      <c r="G12933">
        <v>208</v>
      </c>
      <c r="H12933">
        <v>1666</v>
      </c>
      <c r="I12933" t="s">
        <v>5621</v>
      </c>
      <c r="J12933" t="s">
        <v>16</v>
      </c>
      <c r="K12933" t="s">
        <v>17</v>
      </c>
      <c r="L12933">
        <v>3.601</v>
      </c>
      <c r="M12933">
        <v>41</v>
      </c>
      <c r="N12933" t="s">
        <v>18</v>
      </c>
    </row>
    <row r="12934" spans="1:14" x14ac:dyDescent="0.25">
      <c r="A12934">
        <v>2009</v>
      </c>
      <c r="B12934" t="s">
        <v>5561</v>
      </c>
      <c r="C12934" s="5" t="s">
        <v>8048</v>
      </c>
      <c r="D12934" s="2" t="str">
        <f t="shared" si="202"/>
        <v>Spring</v>
      </c>
      <c r="E12934" t="s">
        <v>260</v>
      </c>
      <c r="F12934" t="s">
        <v>14</v>
      </c>
      <c r="G12934">
        <v>208</v>
      </c>
      <c r="H12934">
        <v>1666</v>
      </c>
      <c r="I12934" t="s">
        <v>5621</v>
      </c>
      <c r="J12934" t="s">
        <v>16</v>
      </c>
      <c r="K12934" t="s">
        <v>17</v>
      </c>
      <c r="L12934">
        <v>3.601</v>
      </c>
      <c r="M12934">
        <v>36</v>
      </c>
      <c r="N12934" t="s">
        <v>18</v>
      </c>
    </row>
    <row r="12935" spans="1:14" x14ac:dyDescent="0.25">
      <c r="A12935">
        <v>2009</v>
      </c>
      <c r="B12935" t="s">
        <v>5561</v>
      </c>
      <c r="C12935" s="5" t="s">
        <v>8048</v>
      </c>
      <c r="D12935" s="2" t="str">
        <f t="shared" si="202"/>
        <v>Spring</v>
      </c>
      <c r="E12935" t="s">
        <v>260</v>
      </c>
      <c r="F12935" t="s">
        <v>14</v>
      </c>
      <c r="G12935">
        <v>208</v>
      </c>
      <c r="H12935">
        <v>1667</v>
      </c>
      <c r="I12935" t="s">
        <v>328</v>
      </c>
      <c r="J12935" t="s">
        <v>16</v>
      </c>
      <c r="K12935" t="s">
        <v>17</v>
      </c>
      <c r="L12935">
        <v>3.5990000000000002</v>
      </c>
      <c r="M12935">
        <v>37</v>
      </c>
      <c r="N12935" t="s">
        <v>18</v>
      </c>
    </row>
    <row r="12936" spans="1:14" x14ac:dyDescent="0.25">
      <c r="A12936">
        <v>2009</v>
      </c>
      <c r="B12936" t="s">
        <v>5561</v>
      </c>
      <c r="C12936" s="5" t="s">
        <v>8048</v>
      </c>
      <c r="D12936" s="2" t="str">
        <f t="shared" si="202"/>
        <v>Spring</v>
      </c>
      <c r="E12936" t="s">
        <v>260</v>
      </c>
      <c r="F12936" t="s">
        <v>14</v>
      </c>
      <c r="G12936">
        <v>208</v>
      </c>
      <c r="H12936">
        <v>1667</v>
      </c>
      <c r="I12936" t="s">
        <v>31</v>
      </c>
      <c r="J12936" t="s">
        <v>16</v>
      </c>
      <c r="K12936" t="s">
        <v>17</v>
      </c>
      <c r="L12936">
        <v>3.5990000000000002</v>
      </c>
      <c r="M12936">
        <v>70</v>
      </c>
      <c r="N12936" t="s">
        <v>101</v>
      </c>
    </row>
    <row r="12937" spans="1:14" x14ac:dyDescent="0.25">
      <c r="A12937">
        <v>2009</v>
      </c>
      <c r="B12937" t="s">
        <v>5561</v>
      </c>
      <c r="C12937" s="5" t="s">
        <v>8048</v>
      </c>
      <c r="D12937" s="2" t="str">
        <f t="shared" si="202"/>
        <v>Spring</v>
      </c>
      <c r="E12937" t="s">
        <v>260</v>
      </c>
      <c r="F12937" t="s">
        <v>14</v>
      </c>
      <c r="G12937">
        <v>208</v>
      </c>
      <c r="H12937">
        <v>1672</v>
      </c>
      <c r="I12937" t="s">
        <v>85</v>
      </c>
      <c r="J12937" t="s">
        <v>16</v>
      </c>
      <c r="K12937" t="s">
        <v>17</v>
      </c>
      <c r="L12937">
        <v>3.589</v>
      </c>
      <c r="M12937">
        <v>28</v>
      </c>
      <c r="N12937" t="s">
        <v>21</v>
      </c>
    </row>
    <row r="12938" spans="1:14" x14ac:dyDescent="0.25">
      <c r="A12938">
        <v>2009</v>
      </c>
      <c r="B12938" t="s">
        <v>5561</v>
      </c>
      <c r="C12938" s="5" t="s">
        <v>8048</v>
      </c>
      <c r="D12938" s="2" t="str">
        <f t="shared" si="202"/>
        <v>Spring</v>
      </c>
      <c r="E12938" t="s">
        <v>260</v>
      </c>
      <c r="F12938" t="s">
        <v>14</v>
      </c>
      <c r="G12938">
        <v>208</v>
      </c>
      <c r="H12938">
        <v>1673</v>
      </c>
      <c r="I12938" t="s">
        <v>487</v>
      </c>
      <c r="J12938" t="s">
        <v>16</v>
      </c>
      <c r="K12938" t="s">
        <v>17</v>
      </c>
      <c r="L12938">
        <v>3.5859999999999999</v>
      </c>
      <c r="M12938">
        <v>19</v>
      </c>
      <c r="N12938" t="s">
        <v>116</v>
      </c>
    </row>
    <row r="12939" spans="1:14" x14ac:dyDescent="0.25">
      <c r="A12939">
        <v>2009</v>
      </c>
      <c r="B12939" t="s">
        <v>5561</v>
      </c>
      <c r="C12939" s="5" t="s">
        <v>8048</v>
      </c>
      <c r="D12939" s="2" t="str">
        <f t="shared" si="202"/>
        <v>Spring</v>
      </c>
      <c r="E12939" t="s">
        <v>260</v>
      </c>
      <c r="F12939" t="s">
        <v>14</v>
      </c>
      <c r="G12939">
        <v>208</v>
      </c>
      <c r="H12939">
        <v>1673</v>
      </c>
      <c r="I12939" t="s">
        <v>5622</v>
      </c>
      <c r="J12939" t="s">
        <v>16</v>
      </c>
      <c r="K12939" t="s">
        <v>17</v>
      </c>
      <c r="L12939">
        <v>3.5859999999999999</v>
      </c>
      <c r="M12939">
        <v>28</v>
      </c>
      <c r="N12939" t="s">
        <v>21</v>
      </c>
    </row>
    <row r="12940" spans="1:14" x14ac:dyDescent="0.25">
      <c r="A12940">
        <v>2009</v>
      </c>
      <c r="B12940" t="s">
        <v>5561</v>
      </c>
      <c r="C12940" s="5" t="s">
        <v>8048</v>
      </c>
      <c r="D12940" s="2" t="str">
        <f t="shared" si="202"/>
        <v>Spring</v>
      </c>
      <c r="E12940" t="s">
        <v>260</v>
      </c>
      <c r="F12940" t="s">
        <v>14</v>
      </c>
      <c r="G12940">
        <v>208</v>
      </c>
      <c r="H12940">
        <v>1673</v>
      </c>
      <c r="I12940" t="s">
        <v>5622</v>
      </c>
      <c r="J12940" t="s">
        <v>16</v>
      </c>
      <c r="K12940" t="s">
        <v>17</v>
      </c>
      <c r="L12940">
        <v>3.5859999999999999</v>
      </c>
      <c r="M12940">
        <v>27</v>
      </c>
      <c r="N12940" t="s">
        <v>21</v>
      </c>
    </row>
    <row r="12941" spans="1:14" x14ac:dyDescent="0.25">
      <c r="A12941">
        <v>2009</v>
      </c>
      <c r="B12941" t="s">
        <v>5561</v>
      </c>
      <c r="C12941" s="5" t="s">
        <v>8048</v>
      </c>
      <c r="D12941" s="2" t="str">
        <f t="shared" si="202"/>
        <v>Spring</v>
      </c>
      <c r="E12941" t="s">
        <v>260</v>
      </c>
      <c r="F12941" t="s">
        <v>14</v>
      </c>
      <c r="G12941">
        <v>208</v>
      </c>
      <c r="H12941">
        <v>1673</v>
      </c>
      <c r="I12941" t="s">
        <v>2677</v>
      </c>
      <c r="J12941" t="s">
        <v>16</v>
      </c>
      <c r="K12941" t="s">
        <v>17</v>
      </c>
      <c r="L12941">
        <v>3.5859999999999999</v>
      </c>
      <c r="M12941">
        <v>20</v>
      </c>
      <c r="N12941" t="s">
        <v>116</v>
      </c>
    </row>
    <row r="12942" spans="1:14" x14ac:dyDescent="0.25">
      <c r="A12942">
        <v>2009</v>
      </c>
      <c r="B12942" t="s">
        <v>5561</v>
      </c>
      <c r="C12942" s="5" t="s">
        <v>8048</v>
      </c>
      <c r="D12942" s="2" t="str">
        <f t="shared" si="202"/>
        <v>Spring</v>
      </c>
      <c r="E12942" t="s">
        <v>260</v>
      </c>
      <c r="F12942" t="s">
        <v>14</v>
      </c>
      <c r="G12942">
        <v>208</v>
      </c>
      <c r="H12942">
        <v>1673</v>
      </c>
      <c r="I12942" t="s">
        <v>5469</v>
      </c>
      <c r="J12942" t="s">
        <v>16</v>
      </c>
      <c r="K12942" t="s">
        <v>17</v>
      </c>
      <c r="L12942">
        <v>3.5859999999999999</v>
      </c>
      <c r="M12942">
        <v>34</v>
      </c>
      <c r="N12942" t="s">
        <v>21</v>
      </c>
    </row>
    <row r="12943" spans="1:14" x14ac:dyDescent="0.25">
      <c r="A12943">
        <v>2009</v>
      </c>
      <c r="B12943" t="s">
        <v>5561</v>
      </c>
      <c r="C12943" s="5" t="s">
        <v>8048</v>
      </c>
      <c r="D12943" s="2" t="str">
        <f t="shared" si="202"/>
        <v>Spring</v>
      </c>
      <c r="E12943" t="s">
        <v>260</v>
      </c>
      <c r="F12943" t="s">
        <v>14</v>
      </c>
      <c r="G12943">
        <v>208</v>
      </c>
      <c r="H12943">
        <v>1675</v>
      </c>
      <c r="I12943" t="s">
        <v>153</v>
      </c>
      <c r="J12943" t="s">
        <v>16</v>
      </c>
      <c r="K12943" t="s">
        <v>17</v>
      </c>
      <c r="L12943">
        <v>3.5819999999999999</v>
      </c>
      <c r="M12943">
        <v>34</v>
      </c>
      <c r="N12943" t="s">
        <v>21</v>
      </c>
    </row>
    <row r="12944" spans="1:14" x14ac:dyDescent="0.25">
      <c r="A12944">
        <v>2009</v>
      </c>
      <c r="B12944" t="s">
        <v>5561</v>
      </c>
      <c r="C12944" s="5" t="s">
        <v>8048</v>
      </c>
      <c r="D12944" s="2" t="str">
        <f t="shared" si="202"/>
        <v>Spring</v>
      </c>
      <c r="E12944" t="s">
        <v>260</v>
      </c>
      <c r="F12944" t="s">
        <v>14</v>
      </c>
      <c r="G12944">
        <v>208</v>
      </c>
      <c r="H12944">
        <v>1688</v>
      </c>
      <c r="I12944" t="s">
        <v>5623</v>
      </c>
      <c r="J12944" t="s">
        <v>16</v>
      </c>
      <c r="K12944" t="s">
        <v>17</v>
      </c>
      <c r="L12944">
        <v>3.5550000000000002</v>
      </c>
      <c r="M12944">
        <v>53</v>
      </c>
      <c r="N12944" t="s">
        <v>35</v>
      </c>
    </row>
    <row r="12945" spans="1:14" x14ac:dyDescent="0.25">
      <c r="A12945">
        <v>2009</v>
      </c>
      <c r="B12945" t="s">
        <v>5561</v>
      </c>
      <c r="C12945" s="5" t="s">
        <v>8048</v>
      </c>
      <c r="D12945" s="2" t="str">
        <f t="shared" si="202"/>
        <v>Spring</v>
      </c>
      <c r="E12945" t="s">
        <v>260</v>
      </c>
      <c r="F12945" t="s">
        <v>14</v>
      </c>
      <c r="G12945">
        <v>208</v>
      </c>
      <c r="H12945">
        <v>1688</v>
      </c>
      <c r="I12945" t="s">
        <v>5624</v>
      </c>
      <c r="J12945" t="s">
        <v>16</v>
      </c>
      <c r="K12945" t="s">
        <v>17</v>
      </c>
      <c r="L12945">
        <v>3.5550000000000002</v>
      </c>
      <c r="M12945">
        <v>20</v>
      </c>
      <c r="N12945" t="s">
        <v>116</v>
      </c>
    </row>
    <row r="12946" spans="1:14" x14ac:dyDescent="0.25">
      <c r="A12946">
        <v>2009</v>
      </c>
      <c r="B12946" t="s">
        <v>5561</v>
      </c>
      <c r="C12946" s="5" t="s">
        <v>8048</v>
      </c>
      <c r="D12946" s="2" t="str">
        <f t="shared" si="202"/>
        <v>Spring</v>
      </c>
      <c r="E12946" t="s">
        <v>260</v>
      </c>
      <c r="F12946" t="s">
        <v>14</v>
      </c>
      <c r="G12946">
        <v>208</v>
      </c>
      <c r="H12946">
        <v>1689</v>
      </c>
      <c r="I12946" t="s">
        <v>183</v>
      </c>
      <c r="J12946" t="s">
        <v>16</v>
      </c>
      <c r="K12946" t="s">
        <v>17</v>
      </c>
      <c r="L12946">
        <v>3.552</v>
      </c>
      <c r="M12946">
        <v>20</v>
      </c>
      <c r="N12946" t="s">
        <v>116</v>
      </c>
    </row>
    <row r="12947" spans="1:14" x14ac:dyDescent="0.25">
      <c r="A12947">
        <v>2009</v>
      </c>
      <c r="B12947" t="s">
        <v>5561</v>
      </c>
      <c r="C12947" s="5" t="s">
        <v>8048</v>
      </c>
      <c r="D12947" s="2" t="str">
        <f t="shared" si="202"/>
        <v>Spring</v>
      </c>
      <c r="E12947" t="s">
        <v>260</v>
      </c>
      <c r="F12947" t="s">
        <v>14</v>
      </c>
      <c r="G12947">
        <v>208</v>
      </c>
      <c r="H12947">
        <v>1689</v>
      </c>
      <c r="I12947" t="s">
        <v>183</v>
      </c>
      <c r="J12947" t="s">
        <v>16</v>
      </c>
      <c r="K12947" t="s">
        <v>17</v>
      </c>
      <c r="L12947">
        <v>3.552</v>
      </c>
      <c r="M12947">
        <v>18</v>
      </c>
      <c r="N12947" t="s">
        <v>116</v>
      </c>
    </row>
    <row r="12948" spans="1:14" x14ac:dyDescent="0.25">
      <c r="A12948">
        <v>2009</v>
      </c>
      <c r="B12948" t="s">
        <v>5561</v>
      </c>
      <c r="C12948" s="5" t="s">
        <v>8048</v>
      </c>
      <c r="D12948" s="2" t="str">
        <f t="shared" si="202"/>
        <v>Spring</v>
      </c>
      <c r="E12948" t="s">
        <v>260</v>
      </c>
      <c r="F12948" t="s">
        <v>14</v>
      </c>
      <c r="G12948">
        <v>208</v>
      </c>
      <c r="H12948">
        <v>1689</v>
      </c>
      <c r="I12948" t="s">
        <v>5624</v>
      </c>
      <c r="J12948" t="s">
        <v>16</v>
      </c>
      <c r="K12948" t="s">
        <v>17</v>
      </c>
      <c r="L12948">
        <v>3.552</v>
      </c>
      <c r="M12948">
        <v>20</v>
      </c>
      <c r="N12948" t="s">
        <v>116</v>
      </c>
    </row>
    <row r="12949" spans="1:14" x14ac:dyDescent="0.25">
      <c r="A12949">
        <v>2009</v>
      </c>
      <c r="B12949" t="s">
        <v>5561</v>
      </c>
      <c r="C12949" s="5" t="s">
        <v>8048</v>
      </c>
      <c r="D12949" s="2" t="str">
        <f t="shared" si="202"/>
        <v>Spring</v>
      </c>
      <c r="E12949" t="s">
        <v>260</v>
      </c>
      <c r="F12949" t="s">
        <v>14</v>
      </c>
      <c r="G12949">
        <v>208</v>
      </c>
      <c r="H12949">
        <v>1694</v>
      </c>
      <c r="I12949" t="s">
        <v>31</v>
      </c>
      <c r="J12949" t="s">
        <v>16</v>
      </c>
      <c r="K12949" t="s">
        <v>17</v>
      </c>
      <c r="L12949">
        <v>3.5419999999999998</v>
      </c>
      <c r="M12949">
        <v>51</v>
      </c>
      <c r="N12949" t="s">
        <v>35</v>
      </c>
    </row>
    <row r="12950" spans="1:14" x14ac:dyDescent="0.25">
      <c r="A12950">
        <v>2009</v>
      </c>
      <c r="B12950" t="s">
        <v>5561</v>
      </c>
      <c r="C12950" s="5" t="s">
        <v>8048</v>
      </c>
      <c r="D12950" s="2" t="str">
        <f t="shared" si="202"/>
        <v>Spring</v>
      </c>
      <c r="E12950" t="s">
        <v>260</v>
      </c>
      <c r="F12950" t="s">
        <v>14</v>
      </c>
      <c r="G12950">
        <v>208</v>
      </c>
      <c r="H12950">
        <v>1694</v>
      </c>
      <c r="I12950" t="s">
        <v>31</v>
      </c>
      <c r="J12950" t="s">
        <v>16</v>
      </c>
      <c r="K12950" t="s">
        <v>25</v>
      </c>
      <c r="L12950">
        <v>3.5419999999999998</v>
      </c>
      <c r="M12950">
        <v>48</v>
      </c>
      <c r="N12950" t="s">
        <v>35</v>
      </c>
    </row>
    <row r="12951" spans="1:14" x14ac:dyDescent="0.25">
      <c r="A12951">
        <v>2009</v>
      </c>
      <c r="B12951" t="s">
        <v>5561</v>
      </c>
      <c r="C12951" s="5" t="s">
        <v>8048</v>
      </c>
      <c r="D12951" s="2" t="str">
        <f t="shared" si="202"/>
        <v>Spring</v>
      </c>
      <c r="E12951" t="s">
        <v>260</v>
      </c>
      <c r="F12951" t="s">
        <v>14</v>
      </c>
      <c r="G12951">
        <v>208</v>
      </c>
      <c r="H12951">
        <v>1702</v>
      </c>
      <c r="I12951" t="s">
        <v>85</v>
      </c>
      <c r="J12951" t="s">
        <v>16</v>
      </c>
      <c r="K12951" t="s">
        <v>17</v>
      </c>
      <c r="L12951">
        <v>3.5249999999999999</v>
      </c>
      <c r="M12951">
        <v>19</v>
      </c>
      <c r="N12951" t="s">
        <v>116</v>
      </c>
    </row>
    <row r="12952" spans="1:14" x14ac:dyDescent="0.25">
      <c r="A12952">
        <v>2009</v>
      </c>
      <c r="B12952" t="s">
        <v>5561</v>
      </c>
      <c r="C12952" s="5" t="s">
        <v>8048</v>
      </c>
      <c r="D12952" s="2" t="str">
        <f t="shared" si="202"/>
        <v>Spring</v>
      </c>
      <c r="E12952" t="s">
        <v>260</v>
      </c>
      <c r="F12952" t="s">
        <v>14</v>
      </c>
      <c r="G12952">
        <v>208</v>
      </c>
      <c r="H12952">
        <v>1707</v>
      </c>
      <c r="I12952" t="s">
        <v>5625</v>
      </c>
      <c r="J12952" t="s">
        <v>16</v>
      </c>
      <c r="K12952" t="s">
        <v>17</v>
      </c>
      <c r="L12952">
        <v>3.5150000000000001</v>
      </c>
      <c r="M12952">
        <v>22</v>
      </c>
      <c r="N12952" t="s">
        <v>21</v>
      </c>
    </row>
    <row r="12953" spans="1:14" x14ac:dyDescent="0.25">
      <c r="A12953">
        <v>2009</v>
      </c>
      <c r="B12953" t="s">
        <v>5561</v>
      </c>
      <c r="C12953" s="5" t="s">
        <v>8048</v>
      </c>
      <c r="D12953" s="2" t="str">
        <f t="shared" si="202"/>
        <v>Spring</v>
      </c>
      <c r="E12953" t="s">
        <v>260</v>
      </c>
      <c r="F12953" t="s">
        <v>14</v>
      </c>
      <c r="G12953">
        <v>208</v>
      </c>
      <c r="H12953">
        <v>1707</v>
      </c>
      <c r="I12953" t="s">
        <v>5625</v>
      </c>
      <c r="J12953" t="s">
        <v>16</v>
      </c>
      <c r="K12953" t="s">
        <v>17</v>
      </c>
      <c r="L12953">
        <v>3.5150000000000001</v>
      </c>
      <c r="M12953">
        <v>29</v>
      </c>
      <c r="N12953" t="s">
        <v>21</v>
      </c>
    </row>
    <row r="12954" spans="1:14" x14ac:dyDescent="0.25">
      <c r="A12954">
        <v>2009</v>
      </c>
      <c r="B12954" t="s">
        <v>5561</v>
      </c>
      <c r="C12954" s="5" t="s">
        <v>8048</v>
      </c>
      <c r="D12954" s="2" t="str">
        <f t="shared" si="202"/>
        <v>Spring</v>
      </c>
      <c r="E12954" t="s">
        <v>260</v>
      </c>
      <c r="F12954" t="s">
        <v>14</v>
      </c>
      <c r="G12954">
        <v>208</v>
      </c>
      <c r="H12954">
        <v>1713</v>
      </c>
      <c r="I12954" t="s">
        <v>5626</v>
      </c>
      <c r="J12954" t="s">
        <v>16</v>
      </c>
      <c r="K12954" t="s">
        <v>17</v>
      </c>
      <c r="L12954">
        <v>3.5030000000000001</v>
      </c>
      <c r="M12954">
        <v>31</v>
      </c>
      <c r="N12954" t="s">
        <v>21</v>
      </c>
    </row>
    <row r="12955" spans="1:14" x14ac:dyDescent="0.25">
      <c r="A12955">
        <v>2009</v>
      </c>
      <c r="B12955" t="s">
        <v>5561</v>
      </c>
      <c r="C12955" s="5" t="s">
        <v>8048</v>
      </c>
      <c r="D12955" s="2" t="str">
        <f t="shared" si="202"/>
        <v>Spring</v>
      </c>
      <c r="E12955" t="s">
        <v>260</v>
      </c>
      <c r="F12955" t="s">
        <v>14</v>
      </c>
      <c r="G12955">
        <v>208</v>
      </c>
      <c r="H12955">
        <v>1713</v>
      </c>
      <c r="I12955" t="s">
        <v>5626</v>
      </c>
      <c r="J12955" t="s">
        <v>16</v>
      </c>
      <c r="K12955" t="s">
        <v>17</v>
      </c>
      <c r="L12955">
        <v>3.5030000000000001</v>
      </c>
      <c r="M12955">
        <v>35</v>
      </c>
      <c r="N12955" t="s">
        <v>21</v>
      </c>
    </row>
    <row r="12956" spans="1:14" x14ac:dyDescent="0.25">
      <c r="A12956">
        <v>2009</v>
      </c>
      <c r="B12956" t="s">
        <v>5561</v>
      </c>
      <c r="C12956" s="5" t="s">
        <v>8048</v>
      </c>
      <c r="D12956" s="2" t="str">
        <f t="shared" si="202"/>
        <v>Spring</v>
      </c>
      <c r="E12956" t="s">
        <v>260</v>
      </c>
      <c r="F12956" t="s">
        <v>14</v>
      </c>
      <c r="G12956">
        <v>208</v>
      </c>
      <c r="H12956">
        <v>1719</v>
      </c>
      <c r="I12956" t="s">
        <v>5627</v>
      </c>
      <c r="J12956" t="s">
        <v>16</v>
      </c>
      <c r="K12956" t="s">
        <v>17</v>
      </c>
      <c r="L12956">
        <v>3.49</v>
      </c>
      <c r="M12956">
        <v>33</v>
      </c>
      <c r="N12956" t="s">
        <v>21</v>
      </c>
    </row>
    <row r="12957" spans="1:14" x14ac:dyDescent="0.25">
      <c r="A12957">
        <v>2009</v>
      </c>
      <c r="B12957" t="s">
        <v>5561</v>
      </c>
      <c r="C12957" s="5" t="s">
        <v>8048</v>
      </c>
      <c r="D12957" s="2" t="str">
        <f t="shared" si="202"/>
        <v>Spring</v>
      </c>
      <c r="E12957" t="s">
        <v>260</v>
      </c>
      <c r="F12957" t="s">
        <v>14</v>
      </c>
      <c r="G12957">
        <v>208</v>
      </c>
      <c r="H12957">
        <v>1719</v>
      </c>
      <c r="I12957" t="s">
        <v>5627</v>
      </c>
      <c r="J12957" t="s">
        <v>16</v>
      </c>
      <c r="K12957" t="s">
        <v>17</v>
      </c>
      <c r="L12957">
        <v>3.49</v>
      </c>
      <c r="M12957">
        <v>32</v>
      </c>
      <c r="N12957" t="s">
        <v>21</v>
      </c>
    </row>
    <row r="12958" spans="1:14" x14ac:dyDescent="0.25">
      <c r="A12958">
        <v>2009</v>
      </c>
      <c r="B12958" t="s">
        <v>5561</v>
      </c>
      <c r="C12958" s="5" t="s">
        <v>8048</v>
      </c>
      <c r="D12958" s="2" t="str">
        <f t="shared" si="202"/>
        <v>Spring</v>
      </c>
      <c r="E12958" t="s">
        <v>260</v>
      </c>
      <c r="F12958" t="s">
        <v>14</v>
      </c>
      <c r="G12958">
        <v>208</v>
      </c>
      <c r="H12958">
        <v>1719</v>
      </c>
      <c r="I12958" t="s">
        <v>5628</v>
      </c>
      <c r="J12958" t="s">
        <v>16</v>
      </c>
      <c r="K12958" t="s">
        <v>17</v>
      </c>
      <c r="L12958">
        <v>3.49</v>
      </c>
      <c r="M12958">
        <v>48</v>
      </c>
      <c r="N12958" t="s">
        <v>35</v>
      </c>
    </row>
    <row r="12959" spans="1:14" x14ac:dyDescent="0.25">
      <c r="A12959">
        <v>2009</v>
      </c>
      <c r="B12959" t="s">
        <v>5561</v>
      </c>
      <c r="C12959" s="5" t="s">
        <v>8048</v>
      </c>
      <c r="D12959" s="2" t="str">
        <f t="shared" si="202"/>
        <v>Spring</v>
      </c>
      <c r="E12959" t="s">
        <v>260</v>
      </c>
      <c r="F12959" t="s">
        <v>14</v>
      </c>
      <c r="G12959">
        <v>208</v>
      </c>
      <c r="H12959">
        <v>1720</v>
      </c>
      <c r="I12959" t="s">
        <v>184</v>
      </c>
      <c r="J12959" t="s">
        <v>16</v>
      </c>
      <c r="K12959" t="s">
        <v>17</v>
      </c>
      <c r="L12959">
        <v>3.488</v>
      </c>
      <c r="M12959">
        <v>42</v>
      </c>
      <c r="N12959" t="s">
        <v>18</v>
      </c>
    </row>
    <row r="12960" spans="1:14" x14ac:dyDescent="0.25">
      <c r="A12960">
        <v>2009</v>
      </c>
      <c r="B12960" t="s">
        <v>5561</v>
      </c>
      <c r="C12960" s="5" t="s">
        <v>8048</v>
      </c>
      <c r="D12960" s="2" t="str">
        <f t="shared" si="202"/>
        <v>Spring</v>
      </c>
      <c r="E12960" t="s">
        <v>260</v>
      </c>
      <c r="F12960" t="s">
        <v>14</v>
      </c>
      <c r="G12960">
        <v>208</v>
      </c>
      <c r="H12960">
        <v>1721</v>
      </c>
      <c r="I12960" t="s">
        <v>205</v>
      </c>
      <c r="J12960" t="s">
        <v>16</v>
      </c>
      <c r="K12960" t="s">
        <v>25</v>
      </c>
      <c r="L12960">
        <v>3.4860000000000002</v>
      </c>
      <c r="M12960">
        <v>22</v>
      </c>
      <c r="N12960" t="s">
        <v>21</v>
      </c>
    </row>
    <row r="12961" spans="1:14" x14ac:dyDescent="0.25">
      <c r="A12961">
        <v>2009</v>
      </c>
      <c r="B12961" t="s">
        <v>5561</v>
      </c>
      <c r="C12961" s="5" t="s">
        <v>8048</v>
      </c>
      <c r="D12961" s="2" t="str">
        <f t="shared" si="202"/>
        <v>Spring</v>
      </c>
      <c r="E12961" t="s">
        <v>260</v>
      </c>
      <c r="F12961" t="s">
        <v>14</v>
      </c>
      <c r="G12961">
        <v>208</v>
      </c>
      <c r="H12961">
        <v>1721</v>
      </c>
      <c r="I12961" t="s">
        <v>1454</v>
      </c>
      <c r="J12961" t="s">
        <v>16</v>
      </c>
      <c r="K12961" t="s">
        <v>17</v>
      </c>
      <c r="L12961">
        <v>3.4860000000000002</v>
      </c>
      <c r="M12961">
        <v>29</v>
      </c>
      <c r="N12961" t="s">
        <v>21</v>
      </c>
    </row>
    <row r="12962" spans="1:14" x14ac:dyDescent="0.25">
      <c r="A12962">
        <v>2009</v>
      </c>
      <c r="B12962" t="s">
        <v>5561</v>
      </c>
      <c r="C12962" s="5" t="s">
        <v>8048</v>
      </c>
      <c r="D12962" s="2" t="str">
        <f t="shared" si="202"/>
        <v>Spring</v>
      </c>
      <c r="E12962" t="s">
        <v>260</v>
      </c>
      <c r="F12962" t="s">
        <v>14</v>
      </c>
      <c r="G12962">
        <v>208</v>
      </c>
      <c r="H12962">
        <v>1737</v>
      </c>
      <c r="I12962" t="s">
        <v>5629</v>
      </c>
      <c r="J12962" t="s">
        <v>16</v>
      </c>
      <c r="K12962" t="s">
        <v>17</v>
      </c>
      <c r="L12962">
        <v>3.4540000000000002</v>
      </c>
      <c r="M12962">
        <v>21</v>
      </c>
      <c r="N12962" t="s">
        <v>21</v>
      </c>
    </row>
    <row r="12963" spans="1:14" x14ac:dyDescent="0.25">
      <c r="A12963">
        <v>2009</v>
      </c>
      <c r="B12963" t="s">
        <v>5561</v>
      </c>
      <c r="C12963" s="5" t="s">
        <v>8048</v>
      </c>
      <c r="D12963" s="2" t="str">
        <f t="shared" si="202"/>
        <v>Spring</v>
      </c>
      <c r="E12963" t="s">
        <v>260</v>
      </c>
      <c r="F12963" t="s">
        <v>14</v>
      </c>
      <c r="G12963">
        <v>208</v>
      </c>
      <c r="H12963">
        <v>1737</v>
      </c>
      <c r="I12963" t="s">
        <v>1864</v>
      </c>
      <c r="J12963" t="s">
        <v>16</v>
      </c>
      <c r="K12963" t="s">
        <v>17</v>
      </c>
      <c r="L12963">
        <v>3.4540000000000002</v>
      </c>
      <c r="M12963">
        <v>28</v>
      </c>
      <c r="N12963" t="s">
        <v>21</v>
      </c>
    </row>
    <row r="12964" spans="1:14" x14ac:dyDescent="0.25">
      <c r="A12964">
        <v>2009</v>
      </c>
      <c r="B12964" t="s">
        <v>5561</v>
      </c>
      <c r="C12964" s="5" t="s">
        <v>8048</v>
      </c>
      <c r="D12964" s="2" t="str">
        <f t="shared" si="202"/>
        <v>Spring</v>
      </c>
      <c r="E12964" t="s">
        <v>260</v>
      </c>
      <c r="F12964" t="s">
        <v>14</v>
      </c>
      <c r="G12964">
        <v>208</v>
      </c>
      <c r="H12964">
        <v>1737</v>
      </c>
      <c r="I12964" t="s">
        <v>1864</v>
      </c>
      <c r="J12964" t="s">
        <v>16</v>
      </c>
      <c r="K12964" t="s">
        <v>17</v>
      </c>
      <c r="L12964">
        <v>3.4540000000000002</v>
      </c>
      <c r="M12964">
        <v>27</v>
      </c>
      <c r="N12964" t="s">
        <v>21</v>
      </c>
    </row>
    <row r="12965" spans="1:14" x14ac:dyDescent="0.25">
      <c r="A12965">
        <v>2009</v>
      </c>
      <c r="B12965" t="s">
        <v>5561</v>
      </c>
      <c r="C12965" s="5" t="s">
        <v>8048</v>
      </c>
      <c r="D12965" s="2" t="str">
        <f t="shared" si="202"/>
        <v>Spring</v>
      </c>
      <c r="E12965" t="s">
        <v>260</v>
      </c>
      <c r="F12965" t="s">
        <v>14</v>
      </c>
      <c r="G12965">
        <v>208</v>
      </c>
      <c r="H12965">
        <v>1741</v>
      </c>
      <c r="I12965" t="s">
        <v>185</v>
      </c>
      <c r="J12965" t="s">
        <v>16</v>
      </c>
      <c r="K12965" t="s">
        <v>17</v>
      </c>
      <c r="L12965">
        <v>3.4460000000000002</v>
      </c>
      <c r="M12965">
        <v>21</v>
      </c>
      <c r="N12965" t="s">
        <v>21</v>
      </c>
    </row>
    <row r="12966" spans="1:14" x14ac:dyDescent="0.25">
      <c r="A12966">
        <v>2009</v>
      </c>
      <c r="B12966" t="s">
        <v>5561</v>
      </c>
      <c r="C12966" s="5" t="s">
        <v>8048</v>
      </c>
      <c r="D12966" s="2" t="str">
        <f t="shared" si="202"/>
        <v>Spring</v>
      </c>
      <c r="E12966" t="s">
        <v>260</v>
      </c>
      <c r="F12966" t="s">
        <v>14</v>
      </c>
      <c r="G12966">
        <v>208</v>
      </c>
      <c r="H12966">
        <v>1741</v>
      </c>
      <c r="I12966" t="s">
        <v>5284</v>
      </c>
      <c r="J12966" t="s">
        <v>16</v>
      </c>
      <c r="K12966" t="s">
        <v>17</v>
      </c>
      <c r="L12966">
        <v>3.4460000000000002</v>
      </c>
      <c r="M12966">
        <v>23</v>
      </c>
      <c r="N12966" t="s">
        <v>21</v>
      </c>
    </row>
    <row r="12967" spans="1:14" x14ac:dyDescent="0.25">
      <c r="A12967">
        <v>2009</v>
      </c>
      <c r="B12967" t="s">
        <v>5561</v>
      </c>
      <c r="C12967" s="5" t="s">
        <v>8048</v>
      </c>
      <c r="D12967" s="2" t="str">
        <f t="shared" si="202"/>
        <v>Spring</v>
      </c>
      <c r="E12967" t="s">
        <v>260</v>
      </c>
      <c r="F12967" t="s">
        <v>14</v>
      </c>
      <c r="G12967">
        <v>208</v>
      </c>
      <c r="H12967">
        <v>1748</v>
      </c>
      <c r="I12967" t="s">
        <v>5630</v>
      </c>
      <c r="J12967" t="s">
        <v>16</v>
      </c>
      <c r="K12967" t="s">
        <v>17</v>
      </c>
      <c r="L12967">
        <v>3.4319999999999999</v>
      </c>
      <c r="M12967">
        <v>34</v>
      </c>
      <c r="N12967" t="s">
        <v>21</v>
      </c>
    </row>
    <row r="12968" spans="1:14" x14ac:dyDescent="0.25">
      <c r="A12968">
        <v>2009</v>
      </c>
      <c r="B12968" t="s">
        <v>5561</v>
      </c>
      <c r="C12968" s="5" t="s">
        <v>8048</v>
      </c>
      <c r="D12968" s="2" t="str">
        <f t="shared" si="202"/>
        <v>Spring</v>
      </c>
      <c r="E12968" t="s">
        <v>260</v>
      </c>
      <c r="F12968" t="s">
        <v>14</v>
      </c>
      <c r="G12968">
        <v>208</v>
      </c>
      <c r="H12968">
        <v>1753</v>
      </c>
      <c r="I12968" t="s">
        <v>5631</v>
      </c>
      <c r="J12968" t="s">
        <v>16</v>
      </c>
      <c r="K12968" t="s">
        <v>17</v>
      </c>
      <c r="L12968">
        <v>3.423</v>
      </c>
      <c r="M12968">
        <v>34</v>
      </c>
      <c r="N12968" t="s">
        <v>21</v>
      </c>
    </row>
    <row r="12969" spans="1:14" x14ac:dyDescent="0.25">
      <c r="A12969">
        <v>2009</v>
      </c>
      <c r="B12969" t="s">
        <v>5561</v>
      </c>
      <c r="C12969" s="5" t="s">
        <v>8048</v>
      </c>
      <c r="D12969" s="2" t="str">
        <f t="shared" si="202"/>
        <v>Spring</v>
      </c>
      <c r="E12969" t="s">
        <v>260</v>
      </c>
      <c r="F12969" t="s">
        <v>14</v>
      </c>
      <c r="G12969">
        <v>208</v>
      </c>
      <c r="H12969">
        <v>1753</v>
      </c>
      <c r="I12969" t="s">
        <v>5632</v>
      </c>
      <c r="J12969" t="s">
        <v>16</v>
      </c>
      <c r="K12969" t="s">
        <v>25</v>
      </c>
      <c r="L12969">
        <v>3.423</v>
      </c>
      <c r="M12969">
        <v>27</v>
      </c>
      <c r="N12969" t="s">
        <v>21</v>
      </c>
    </row>
    <row r="12970" spans="1:14" x14ac:dyDescent="0.25">
      <c r="A12970">
        <v>2009</v>
      </c>
      <c r="B12970" t="s">
        <v>5561</v>
      </c>
      <c r="C12970" s="5" t="s">
        <v>8048</v>
      </c>
      <c r="D12970" s="2" t="str">
        <f t="shared" si="202"/>
        <v>Spring</v>
      </c>
      <c r="E12970" t="s">
        <v>260</v>
      </c>
      <c r="F12970" t="s">
        <v>14</v>
      </c>
      <c r="G12970">
        <v>208</v>
      </c>
      <c r="H12970">
        <v>1759</v>
      </c>
      <c r="I12970" t="s">
        <v>160</v>
      </c>
      <c r="J12970" t="s">
        <v>16</v>
      </c>
      <c r="K12970" t="s">
        <v>17</v>
      </c>
      <c r="L12970">
        <v>3.411</v>
      </c>
      <c r="M12970">
        <v>32</v>
      </c>
      <c r="N12970" t="s">
        <v>21</v>
      </c>
    </row>
    <row r="12971" spans="1:14" x14ac:dyDescent="0.25">
      <c r="A12971">
        <v>2009</v>
      </c>
      <c r="B12971" t="s">
        <v>5561</v>
      </c>
      <c r="C12971" s="5" t="s">
        <v>8048</v>
      </c>
      <c r="D12971" s="2" t="str">
        <f t="shared" si="202"/>
        <v>Spring</v>
      </c>
      <c r="E12971" t="s">
        <v>260</v>
      </c>
      <c r="F12971" t="s">
        <v>14</v>
      </c>
      <c r="G12971">
        <v>208</v>
      </c>
      <c r="H12971">
        <v>1770</v>
      </c>
      <c r="I12971" t="s">
        <v>85</v>
      </c>
      <c r="J12971" t="s">
        <v>16</v>
      </c>
      <c r="K12971" t="s">
        <v>17</v>
      </c>
      <c r="L12971">
        <v>3.39</v>
      </c>
      <c r="M12971">
        <v>24</v>
      </c>
      <c r="N12971" t="s">
        <v>21</v>
      </c>
    </row>
    <row r="12972" spans="1:14" x14ac:dyDescent="0.25">
      <c r="A12972">
        <v>2009</v>
      </c>
      <c r="B12972" t="s">
        <v>5561</v>
      </c>
      <c r="C12972" s="5" t="s">
        <v>8048</v>
      </c>
      <c r="D12972" s="2" t="str">
        <f t="shared" si="202"/>
        <v>Spring</v>
      </c>
      <c r="E12972" t="s">
        <v>260</v>
      </c>
      <c r="F12972" t="s">
        <v>14</v>
      </c>
      <c r="G12972">
        <v>208</v>
      </c>
      <c r="H12972">
        <v>1780</v>
      </c>
      <c r="I12972" t="s">
        <v>430</v>
      </c>
      <c r="J12972" t="s">
        <v>16</v>
      </c>
      <c r="K12972" t="s">
        <v>17</v>
      </c>
      <c r="L12972">
        <v>3.371</v>
      </c>
      <c r="M12972">
        <v>26</v>
      </c>
      <c r="N12972" t="s">
        <v>21</v>
      </c>
    </row>
    <row r="12973" spans="1:14" x14ac:dyDescent="0.25">
      <c r="A12973">
        <v>2009</v>
      </c>
      <c r="B12973" t="s">
        <v>5561</v>
      </c>
      <c r="C12973" s="5" t="s">
        <v>8048</v>
      </c>
      <c r="D12973" s="2" t="str">
        <f t="shared" si="202"/>
        <v>Spring</v>
      </c>
      <c r="E12973" t="s">
        <v>260</v>
      </c>
      <c r="F12973" t="s">
        <v>14</v>
      </c>
      <c r="G12973">
        <v>208</v>
      </c>
      <c r="H12973">
        <v>1780</v>
      </c>
      <c r="I12973" t="s">
        <v>430</v>
      </c>
      <c r="J12973" t="s">
        <v>16</v>
      </c>
      <c r="K12973" t="s">
        <v>17</v>
      </c>
      <c r="L12973">
        <v>3.371</v>
      </c>
      <c r="M12973">
        <v>23</v>
      </c>
      <c r="N12973" t="s">
        <v>21</v>
      </c>
    </row>
    <row r="12974" spans="1:14" x14ac:dyDescent="0.25">
      <c r="A12974">
        <v>2009</v>
      </c>
      <c r="B12974" t="s">
        <v>5561</v>
      </c>
      <c r="C12974" s="5" t="s">
        <v>8048</v>
      </c>
      <c r="D12974" s="2" t="str">
        <f t="shared" si="202"/>
        <v>Spring</v>
      </c>
      <c r="E12974" t="s">
        <v>260</v>
      </c>
      <c r="F12974" t="s">
        <v>14</v>
      </c>
      <c r="G12974">
        <v>208</v>
      </c>
      <c r="H12974">
        <v>1791</v>
      </c>
      <c r="I12974" t="s">
        <v>1409</v>
      </c>
      <c r="J12974" t="s">
        <v>16</v>
      </c>
      <c r="K12974" t="s">
        <v>17</v>
      </c>
      <c r="L12974">
        <v>3.35</v>
      </c>
      <c r="M12974">
        <v>40</v>
      </c>
      <c r="N12974" t="s">
        <v>18</v>
      </c>
    </row>
    <row r="12975" spans="1:14" x14ac:dyDescent="0.25">
      <c r="A12975">
        <v>2009</v>
      </c>
      <c r="B12975" t="s">
        <v>5561</v>
      </c>
      <c r="C12975" s="5" t="s">
        <v>8048</v>
      </c>
      <c r="D12975" s="2" t="str">
        <f t="shared" si="202"/>
        <v>Spring</v>
      </c>
      <c r="E12975" t="s">
        <v>260</v>
      </c>
      <c r="F12975" t="s">
        <v>14</v>
      </c>
      <c r="G12975">
        <v>208</v>
      </c>
      <c r="H12975">
        <v>1793</v>
      </c>
      <c r="I12975" t="s">
        <v>5590</v>
      </c>
      <c r="J12975" t="s">
        <v>16</v>
      </c>
      <c r="K12975" t="s">
        <v>17</v>
      </c>
      <c r="L12975">
        <v>3.3460000000000001</v>
      </c>
      <c r="M12975">
        <v>21</v>
      </c>
      <c r="N12975" t="s">
        <v>21</v>
      </c>
    </row>
    <row r="12976" spans="1:14" x14ac:dyDescent="0.25">
      <c r="A12976">
        <v>2009</v>
      </c>
      <c r="B12976" t="s">
        <v>5561</v>
      </c>
      <c r="C12976" s="5" t="s">
        <v>8048</v>
      </c>
      <c r="D12976" s="2" t="str">
        <f t="shared" si="202"/>
        <v>Spring</v>
      </c>
      <c r="E12976" t="s">
        <v>260</v>
      </c>
      <c r="F12976" t="s">
        <v>14</v>
      </c>
      <c r="G12976">
        <v>208</v>
      </c>
      <c r="H12976">
        <v>1794</v>
      </c>
      <c r="I12976" t="s">
        <v>5633</v>
      </c>
      <c r="J12976" t="s">
        <v>16</v>
      </c>
      <c r="K12976" t="s">
        <v>17</v>
      </c>
      <c r="L12976">
        <v>3.3439999999999999</v>
      </c>
      <c r="M12976">
        <v>31</v>
      </c>
      <c r="N12976" t="s">
        <v>21</v>
      </c>
    </row>
    <row r="12977" spans="1:14" x14ac:dyDescent="0.25">
      <c r="A12977">
        <v>2009</v>
      </c>
      <c r="B12977" t="s">
        <v>5561</v>
      </c>
      <c r="C12977" s="5" t="s">
        <v>8048</v>
      </c>
      <c r="D12977" s="2" t="str">
        <f t="shared" si="202"/>
        <v>Spring</v>
      </c>
      <c r="E12977" t="s">
        <v>260</v>
      </c>
      <c r="F12977" t="s">
        <v>14</v>
      </c>
      <c r="G12977">
        <v>208</v>
      </c>
      <c r="H12977">
        <v>1794</v>
      </c>
      <c r="I12977" t="s">
        <v>5634</v>
      </c>
      <c r="J12977" t="s">
        <v>16</v>
      </c>
      <c r="K12977" t="s">
        <v>25</v>
      </c>
      <c r="L12977">
        <v>3.3439999999999999</v>
      </c>
      <c r="M12977">
        <v>31</v>
      </c>
      <c r="N12977" t="s">
        <v>21</v>
      </c>
    </row>
    <row r="12978" spans="1:14" x14ac:dyDescent="0.25">
      <c r="A12978">
        <v>2009</v>
      </c>
      <c r="B12978" t="s">
        <v>5561</v>
      </c>
      <c r="C12978" s="5" t="s">
        <v>8048</v>
      </c>
      <c r="D12978" s="2" t="str">
        <f t="shared" si="202"/>
        <v>Spring</v>
      </c>
      <c r="E12978" t="s">
        <v>260</v>
      </c>
      <c r="F12978" t="s">
        <v>14</v>
      </c>
      <c r="G12978">
        <v>208</v>
      </c>
      <c r="H12978">
        <v>1794</v>
      </c>
      <c r="I12978" t="s">
        <v>5635</v>
      </c>
      <c r="J12978" t="s">
        <v>16</v>
      </c>
      <c r="K12978" t="s">
        <v>17</v>
      </c>
      <c r="L12978">
        <v>3.3439999999999999</v>
      </c>
      <c r="M12978">
        <v>24</v>
      </c>
      <c r="N12978" t="s">
        <v>21</v>
      </c>
    </row>
    <row r="12979" spans="1:14" x14ac:dyDescent="0.25">
      <c r="A12979">
        <v>2009</v>
      </c>
      <c r="B12979" t="s">
        <v>5561</v>
      </c>
      <c r="C12979" s="5" t="s">
        <v>8048</v>
      </c>
      <c r="D12979" s="2" t="str">
        <f t="shared" si="202"/>
        <v>Spring</v>
      </c>
      <c r="E12979" t="s">
        <v>260</v>
      </c>
      <c r="F12979" t="s">
        <v>14</v>
      </c>
      <c r="G12979">
        <v>208</v>
      </c>
      <c r="H12979">
        <v>1795</v>
      </c>
      <c r="I12979" t="s">
        <v>5636</v>
      </c>
      <c r="J12979" t="s">
        <v>16</v>
      </c>
      <c r="K12979" t="s">
        <v>17</v>
      </c>
      <c r="L12979">
        <v>3.343</v>
      </c>
      <c r="M12979">
        <v>27</v>
      </c>
      <c r="N12979" t="s">
        <v>21</v>
      </c>
    </row>
    <row r="12980" spans="1:14" x14ac:dyDescent="0.25">
      <c r="A12980">
        <v>2009</v>
      </c>
      <c r="B12980" t="s">
        <v>5561</v>
      </c>
      <c r="C12980" s="5" t="s">
        <v>8048</v>
      </c>
      <c r="D12980" s="2" t="str">
        <f t="shared" si="202"/>
        <v>Spring</v>
      </c>
      <c r="E12980" t="s">
        <v>260</v>
      </c>
      <c r="F12980" t="s">
        <v>14</v>
      </c>
      <c r="G12980">
        <v>208</v>
      </c>
      <c r="H12980">
        <v>1795</v>
      </c>
      <c r="I12980" t="s">
        <v>5637</v>
      </c>
      <c r="J12980" t="s">
        <v>16</v>
      </c>
      <c r="K12980" t="s">
        <v>17</v>
      </c>
      <c r="L12980">
        <v>3.343</v>
      </c>
      <c r="M12980">
        <v>25</v>
      </c>
      <c r="N12980" t="s">
        <v>21</v>
      </c>
    </row>
    <row r="12981" spans="1:14" x14ac:dyDescent="0.25">
      <c r="A12981">
        <v>2009</v>
      </c>
      <c r="B12981" t="s">
        <v>5561</v>
      </c>
      <c r="C12981" s="5" t="s">
        <v>8048</v>
      </c>
      <c r="D12981" s="2" t="str">
        <f t="shared" si="202"/>
        <v>Spring</v>
      </c>
      <c r="E12981" t="s">
        <v>260</v>
      </c>
      <c r="F12981" t="s">
        <v>14</v>
      </c>
      <c r="G12981">
        <v>208</v>
      </c>
      <c r="H12981">
        <v>1795</v>
      </c>
      <c r="I12981" t="s">
        <v>5638</v>
      </c>
      <c r="J12981" t="s">
        <v>16</v>
      </c>
      <c r="K12981" t="s">
        <v>17</v>
      </c>
      <c r="L12981">
        <v>3.343</v>
      </c>
      <c r="M12981">
        <v>23</v>
      </c>
      <c r="N12981" t="s">
        <v>21</v>
      </c>
    </row>
    <row r="12982" spans="1:14" x14ac:dyDescent="0.25">
      <c r="A12982">
        <v>2009</v>
      </c>
      <c r="B12982" t="s">
        <v>5561</v>
      </c>
      <c r="C12982" s="5" t="s">
        <v>8048</v>
      </c>
      <c r="D12982" s="2" t="str">
        <f t="shared" si="202"/>
        <v>Spring</v>
      </c>
      <c r="E12982" t="s">
        <v>260</v>
      </c>
      <c r="F12982" t="s">
        <v>14</v>
      </c>
      <c r="G12982">
        <v>208</v>
      </c>
      <c r="H12982">
        <v>1796</v>
      </c>
      <c r="I12982" t="s">
        <v>5639</v>
      </c>
      <c r="J12982" t="s">
        <v>16</v>
      </c>
      <c r="K12982" t="s">
        <v>17</v>
      </c>
      <c r="L12982">
        <v>3.3410000000000002</v>
      </c>
      <c r="M12982">
        <v>26</v>
      </c>
      <c r="N12982" t="s">
        <v>21</v>
      </c>
    </row>
    <row r="12983" spans="1:14" x14ac:dyDescent="0.25">
      <c r="A12983">
        <v>2009</v>
      </c>
      <c r="B12983" t="s">
        <v>5561</v>
      </c>
      <c r="C12983" s="5" t="s">
        <v>8048</v>
      </c>
      <c r="D12983" s="2" t="str">
        <f t="shared" si="202"/>
        <v>Spring</v>
      </c>
      <c r="E12983" t="s">
        <v>260</v>
      </c>
      <c r="F12983" t="s">
        <v>14</v>
      </c>
      <c r="G12983">
        <v>208</v>
      </c>
      <c r="H12983">
        <v>1796</v>
      </c>
      <c r="I12983" t="s">
        <v>5639</v>
      </c>
      <c r="J12983" t="s">
        <v>16</v>
      </c>
      <c r="K12983" t="s">
        <v>17</v>
      </c>
      <c r="L12983">
        <v>3.3410000000000002</v>
      </c>
      <c r="M12983">
        <v>22</v>
      </c>
      <c r="N12983" t="s">
        <v>21</v>
      </c>
    </row>
    <row r="12984" spans="1:14" x14ac:dyDescent="0.25">
      <c r="A12984">
        <v>2009</v>
      </c>
      <c r="B12984" t="s">
        <v>5561</v>
      </c>
      <c r="C12984" s="5" t="s">
        <v>8048</v>
      </c>
      <c r="D12984" s="2" t="str">
        <f t="shared" si="202"/>
        <v>Spring</v>
      </c>
      <c r="E12984" t="s">
        <v>260</v>
      </c>
      <c r="F12984" t="s">
        <v>14</v>
      </c>
      <c r="G12984">
        <v>208</v>
      </c>
      <c r="H12984">
        <v>1797</v>
      </c>
      <c r="I12984" t="s">
        <v>5640</v>
      </c>
      <c r="J12984" t="s">
        <v>16</v>
      </c>
      <c r="K12984" t="s">
        <v>17</v>
      </c>
      <c r="L12984">
        <v>3.339</v>
      </c>
      <c r="M12984">
        <v>50</v>
      </c>
      <c r="N12984" t="s">
        <v>35</v>
      </c>
    </row>
    <row r="12985" spans="1:14" x14ac:dyDescent="0.25">
      <c r="A12985">
        <v>2009</v>
      </c>
      <c r="B12985" t="s">
        <v>5561</v>
      </c>
      <c r="C12985" s="5" t="s">
        <v>8048</v>
      </c>
      <c r="D12985" s="2" t="str">
        <f t="shared" si="202"/>
        <v>Spring</v>
      </c>
      <c r="E12985" t="s">
        <v>260</v>
      </c>
      <c r="F12985" t="s">
        <v>14</v>
      </c>
      <c r="G12985">
        <v>208</v>
      </c>
      <c r="H12985">
        <v>1797</v>
      </c>
      <c r="I12985" t="s">
        <v>5641</v>
      </c>
      <c r="J12985" t="s">
        <v>16</v>
      </c>
      <c r="K12985" t="s">
        <v>17</v>
      </c>
      <c r="L12985">
        <v>3.339</v>
      </c>
      <c r="M12985">
        <v>30</v>
      </c>
      <c r="N12985" t="s">
        <v>21</v>
      </c>
    </row>
    <row r="12986" spans="1:14" x14ac:dyDescent="0.25">
      <c r="A12986">
        <v>2009</v>
      </c>
      <c r="B12986" t="s">
        <v>5642</v>
      </c>
      <c r="C12986" s="5" t="s">
        <v>5642</v>
      </c>
      <c r="D12986" s="2" t="str">
        <f t="shared" si="202"/>
        <v>Spring</v>
      </c>
      <c r="E12986" t="s">
        <v>5643</v>
      </c>
      <c r="F12986" t="s">
        <v>157</v>
      </c>
      <c r="G12986">
        <v>37</v>
      </c>
      <c r="H12986">
        <v>200</v>
      </c>
      <c r="J12986" t="s">
        <v>207</v>
      </c>
      <c r="K12986" t="s">
        <v>17</v>
      </c>
      <c r="L12986">
        <v>14.927</v>
      </c>
      <c r="M12986">
        <v>48</v>
      </c>
      <c r="N12986" t="s">
        <v>35</v>
      </c>
    </row>
    <row r="12987" spans="1:14" x14ac:dyDescent="0.25">
      <c r="A12987">
        <v>2009</v>
      </c>
      <c r="B12987" t="s">
        <v>5642</v>
      </c>
      <c r="C12987" s="5" t="s">
        <v>5642</v>
      </c>
      <c r="D12987" s="2" t="str">
        <f t="shared" si="202"/>
        <v>Spring</v>
      </c>
      <c r="E12987" t="s">
        <v>5643</v>
      </c>
      <c r="F12987" t="s">
        <v>157</v>
      </c>
      <c r="G12987">
        <v>37</v>
      </c>
      <c r="H12987">
        <v>213</v>
      </c>
      <c r="I12987" t="s">
        <v>5644</v>
      </c>
      <c r="J12987" t="s">
        <v>16</v>
      </c>
      <c r="K12987" t="s">
        <v>17</v>
      </c>
      <c r="L12987">
        <v>14.055999999999999</v>
      </c>
      <c r="M12987">
        <v>44</v>
      </c>
      <c r="N12987" t="s">
        <v>18</v>
      </c>
    </row>
    <row r="12988" spans="1:14" x14ac:dyDescent="0.25">
      <c r="A12988">
        <v>2009</v>
      </c>
      <c r="B12988" t="s">
        <v>5642</v>
      </c>
      <c r="C12988" s="5" t="s">
        <v>5642</v>
      </c>
      <c r="D12988" s="2" t="str">
        <f t="shared" si="202"/>
        <v>Spring</v>
      </c>
      <c r="E12988" t="s">
        <v>5643</v>
      </c>
      <c r="F12988" t="s">
        <v>157</v>
      </c>
      <c r="G12988">
        <v>37</v>
      </c>
      <c r="H12988">
        <v>216</v>
      </c>
      <c r="I12988" t="s">
        <v>5644</v>
      </c>
      <c r="J12988" t="s">
        <v>16</v>
      </c>
      <c r="K12988" t="s">
        <v>17</v>
      </c>
      <c r="L12988">
        <v>13.879</v>
      </c>
      <c r="M12988">
        <v>36</v>
      </c>
      <c r="N12988" t="s">
        <v>18</v>
      </c>
    </row>
    <row r="12989" spans="1:14" x14ac:dyDescent="0.25">
      <c r="A12989">
        <v>2009</v>
      </c>
      <c r="B12989" t="s">
        <v>5642</v>
      </c>
      <c r="C12989" s="5" t="s">
        <v>5642</v>
      </c>
      <c r="D12989" s="2" t="str">
        <f t="shared" si="202"/>
        <v>Spring</v>
      </c>
      <c r="E12989" t="s">
        <v>5643</v>
      </c>
      <c r="F12989" t="s">
        <v>157</v>
      </c>
      <c r="G12989">
        <v>37</v>
      </c>
      <c r="H12989">
        <v>218</v>
      </c>
      <c r="I12989" t="s">
        <v>5644</v>
      </c>
      <c r="J12989" t="s">
        <v>16</v>
      </c>
      <c r="K12989" t="s">
        <v>17</v>
      </c>
      <c r="L12989">
        <v>13.747</v>
      </c>
      <c r="M12989">
        <v>41</v>
      </c>
      <c r="N12989" t="s">
        <v>18</v>
      </c>
    </row>
    <row r="12990" spans="1:14" x14ac:dyDescent="0.25">
      <c r="A12990">
        <v>2009</v>
      </c>
      <c r="B12990" t="s">
        <v>5642</v>
      </c>
      <c r="C12990" s="5" t="s">
        <v>5642</v>
      </c>
      <c r="D12990" s="2" t="str">
        <f t="shared" si="202"/>
        <v>Spring</v>
      </c>
      <c r="E12990" t="s">
        <v>5643</v>
      </c>
      <c r="F12990" t="s">
        <v>157</v>
      </c>
      <c r="G12990">
        <v>37</v>
      </c>
      <c r="H12990">
        <v>219</v>
      </c>
      <c r="I12990" t="s">
        <v>5645</v>
      </c>
      <c r="J12990" t="s">
        <v>16</v>
      </c>
      <c r="K12990" t="s">
        <v>17</v>
      </c>
      <c r="L12990">
        <v>13.686999999999999</v>
      </c>
      <c r="M12990">
        <v>55</v>
      </c>
      <c r="N12990" t="s">
        <v>35</v>
      </c>
    </row>
    <row r="12991" spans="1:14" x14ac:dyDescent="0.25">
      <c r="A12991">
        <v>2009</v>
      </c>
      <c r="B12991" t="s">
        <v>5642</v>
      </c>
      <c r="C12991" s="5" t="s">
        <v>5642</v>
      </c>
      <c r="D12991" s="2" t="str">
        <f t="shared" si="202"/>
        <v>Spring</v>
      </c>
      <c r="E12991" t="s">
        <v>5643</v>
      </c>
      <c r="F12991" t="s">
        <v>157</v>
      </c>
      <c r="G12991">
        <v>37</v>
      </c>
      <c r="H12991">
        <v>225</v>
      </c>
      <c r="J12991" t="s">
        <v>207</v>
      </c>
      <c r="K12991" t="s">
        <v>17</v>
      </c>
      <c r="L12991">
        <v>13.276999999999999</v>
      </c>
      <c r="M12991">
        <v>38</v>
      </c>
      <c r="N12991" t="s">
        <v>18</v>
      </c>
    </row>
    <row r="12992" spans="1:14" x14ac:dyDescent="0.25">
      <c r="A12992">
        <v>2009</v>
      </c>
      <c r="B12992" t="s">
        <v>5642</v>
      </c>
      <c r="C12992" s="5" t="s">
        <v>5642</v>
      </c>
      <c r="D12992" s="2" t="str">
        <f t="shared" si="202"/>
        <v>Spring</v>
      </c>
      <c r="E12992" t="s">
        <v>5643</v>
      </c>
      <c r="F12992" t="s">
        <v>157</v>
      </c>
      <c r="G12992">
        <v>37</v>
      </c>
      <c r="H12992">
        <v>227</v>
      </c>
      <c r="I12992" t="s">
        <v>5644</v>
      </c>
      <c r="J12992" t="s">
        <v>16</v>
      </c>
      <c r="K12992" t="s">
        <v>17</v>
      </c>
      <c r="L12992">
        <v>13.215999999999999</v>
      </c>
      <c r="M12992">
        <v>50</v>
      </c>
      <c r="N12992" t="s">
        <v>35</v>
      </c>
    </row>
    <row r="12993" spans="1:14" x14ac:dyDescent="0.25">
      <c r="A12993">
        <v>2009</v>
      </c>
      <c r="B12993" t="s">
        <v>5642</v>
      </c>
      <c r="C12993" s="5" t="s">
        <v>5642</v>
      </c>
      <c r="D12993" s="2" t="str">
        <f t="shared" si="202"/>
        <v>Spring</v>
      </c>
      <c r="E12993" t="s">
        <v>5643</v>
      </c>
      <c r="F12993" t="s">
        <v>157</v>
      </c>
      <c r="G12993">
        <v>37</v>
      </c>
      <c r="H12993">
        <v>227</v>
      </c>
      <c r="I12993" t="s">
        <v>5646</v>
      </c>
      <c r="J12993" t="s">
        <v>16</v>
      </c>
      <c r="K12993" t="s">
        <v>17</v>
      </c>
      <c r="L12993">
        <v>13.215999999999999</v>
      </c>
      <c r="M12993">
        <v>48</v>
      </c>
      <c r="N12993" t="s">
        <v>35</v>
      </c>
    </row>
    <row r="12994" spans="1:14" x14ac:dyDescent="0.25">
      <c r="A12994">
        <v>2009</v>
      </c>
      <c r="B12994" t="s">
        <v>5642</v>
      </c>
      <c r="C12994" s="5" t="s">
        <v>5642</v>
      </c>
      <c r="D12994" s="2" t="str">
        <f t="shared" si="202"/>
        <v>Spring</v>
      </c>
      <c r="E12994" t="s">
        <v>5643</v>
      </c>
      <c r="F12994" t="s">
        <v>157</v>
      </c>
      <c r="G12994">
        <v>37</v>
      </c>
      <c r="H12994">
        <v>228</v>
      </c>
      <c r="I12994" t="s">
        <v>5647</v>
      </c>
      <c r="J12994" t="s">
        <v>16</v>
      </c>
      <c r="K12994" t="s">
        <v>17</v>
      </c>
      <c r="L12994">
        <v>13.113</v>
      </c>
      <c r="M12994">
        <v>43</v>
      </c>
      <c r="N12994" t="s">
        <v>18</v>
      </c>
    </row>
    <row r="12995" spans="1:14" x14ac:dyDescent="0.25">
      <c r="A12995">
        <v>2009</v>
      </c>
      <c r="B12995" t="s">
        <v>5642</v>
      </c>
      <c r="C12995" s="5" t="s">
        <v>5642</v>
      </c>
      <c r="D12995" s="2" t="str">
        <f t="shared" ref="D12995:D13058" si="203">CHOOSE(MID(C12995,4,2),"Winter","Winter","Spring","Spring","Spring","Summer","Summer","Summer","Autumn","Autumn","Autumn","Winter")</f>
        <v>Spring</v>
      </c>
      <c r="E12995" t="s">
        <v>5643</v>
      </c>
      <c r="F12995" t="s">
        <v>157</v>
      </c>
      <c r="G12995">
        <v>37</v>
      </c>
      <c r="H12995">
        <v>229</v>
      </c>
      <c r="I12995" t="s">
        <v>5648</v>
      </c>
      <c r="J12995" t="s">
        <v>16</v>
      </c>
      <c r="K12995" t="s">
        <v>17</v>
      </c>
      <c r="L12995">
        <v>13.073</v>
      </c>
      <c r="M12995">
        <v>57</v>
      </c>
      <c r="N12995" t="s">
        <v>88</v>
      </c>
    </row>
    <row r="12996" spans="1:14" x14ac:dyDescent="0.25">
      <c r="A12996">
        <v>2009</v>
      </c>
      <c r="B12996" t="s">
        <v>5642</v>
      </c>
      <c r="C12996" s="5" t="s">
        <v>5642</v>
      </c>
      <c r="D12996" s="2" t="str">
        <f t="shared" si="203"/>
        <v>Spring</v>
      </c>
      <c r="E12996" t="s">
        <v>5643</v>
      </c>
      <c r="F12996" t="s">
        <v>157</v>
      </c>
      <c r="G12996">
        <v>37</v>
      </c>
      <c r="H12996">
        <v>231</v>
      </c>
      <c r="I12996" t="s">
        <v>5649</v>
      </c>
      <c r="J12996" t="s">
        <v>16</v>
      </c>
      <c r="K12996" t="s">
        <v>17</v>
      </c>
      <c r="L12996">
        <v>12.976000000000001</v>
      </c>
      <c r="M12996">
        <v>59</v>
      </c>
      <c r="N12996" t="s">
        <v>88</v>
      </c>
    </row>
    <row r="12997" spans="1:14" x14ac:dyDescent="0.25">
      <c r="A12997">
        <v>2009</v>
      </c>
      <c r="B12997" t="s">
        <v>5642</v>
      </c>
      <c r="C12997" s="5" t="s">
        <v>5642</v>
      </c>
      <c r="D12997" s="2" t="str">
        <f t="shared" si="203"/>
        <v>Spring</v>
      </c>
      <c r="E12997" t="s">
        <v>5643</v>
      </c>
      <c r="F12997" t="s">
        <v>157</v>
      </c>
      <c r="G12997">
        <v>37</v>
      </c>
      <c r="H12997">
        <v>233</v>
      </c>
      <c r="I12997" t="s">
        <v>5644</v>
      </c>
      <c r="J12997" t="s">
        <v>16</v>
      </c>
      <c r="K12997" t="s">
        <v>17</v>
      </c>
      <c r="L12997">
        <v>12.875</v>
      </c>
      <c r="M12997">
        <v>48</v>
      </c>
      <c r="N12997" t="s">
        <v>35</v>
      </c>
    </row>
    <row r="12998" spans="1:14" x14ac:dyDescent="0.25">
      <c r="A12998">
        <v>2009</v>
      </c>
      <c r="B12998" t="s">
        <v>5642</v>
      </c>
      <c r="C12998" s="5" t="s">
        <v>5642</v>
      </c>
      <c r="D12998" s="2" t="str">
        <f t="shared" si="203"/>
        <v>Spring</v>
      </c>
      <c r="E12998" t="s">
        <v>5643</v>
      </c>
      <c r="F12998" t="s">
        <v>157</v>
      </c>
      <c r="G12998">
        <v>37</v>
      </c>
      <c r="H12998">
        <v>234</v>
      </c>
      <c r="I12998" t="s">
        <v>194</v>
      </c>
      <c r="J12998" t="s">
        <v>16</v>
      </c>
      <c r="K12998" t="s">
        <v>17</v>
      </c>
      <c r="L12998">
        <v>12.772</v>
      </c>
      <c r="M12998">
        <v>30</v>
      </c>
      <c r="N12998" t="s">
        <v>21</v>
      </c>
    </row>
    <row r="12999" spans="1:14" x14ac:dyDescent="0.25">
      <c r="A12999">
        <v>2009</v>
      </c>
      <c r="B12999" t="s">
        <v>5642</v>
      </c>
      <c r="C12999" s="5" t="s">
        <v>5642</v>
      </c>
      <c r="D12999" s="2" t="str">
        <f t="shared" si="203"/>
        <v>Spring</v>
      </c>
      <c r="E12999" t="s">
        <v>5643</v>
      </c>
      <c r="F12999" t="s">
        <v>157</v>
      </c>
      <c r="G12999">
        <v>37</v>
      </c>
      <c r="H12999">
        <v>237</v>
      </c>
      <c r="I12999" t="s">
        <v>5367</v>
      </c>
      <c r="J12999" t="s">
        <v>16</v>
      </c>
      <c r="K12999" t="s">
        <v>17</v>
      </c>
      <c r="L12999">
        <v>12.62</v>
      </c>
      <c r="M12999">
        <v>51</v>
      </c>
      <c r="N12999" t="s">
        <v>35</v>
      </c>
    </row>
    <row r="13000" spans="1:14" x14ac:dyDescent="0.25">
      <c r="A13000">
        <v>2009</v>
      </c>
      <c r="B13000" t="s">
        <v>5642</v>
      </c>
      <c r="C13000" s="5" t="s">
        <v>5642</v>
      </c>
      <c r="D13000" s="2" t="str">
        <f t="shared" si="203"/>
        <v>Spring</v>
      </c>
      <c r="E13000" t="s">
        <v>5643</v>
      </c>
      <c r="F13000" t="s">
        <v>157</v>
      </c>
      <c r="G13000">
        <v>37</v>
      </c>
      <c r="H13000">
        <v>238</v>
      </c>
      <c r="I13000" t="s">
        <v>5650</v>
      </c>
      <c r="J13000" t="s">
        <v>16</v>
      </c>
      <c r="K13000" t="s">
        <v>17</v>
      </c>
      <c r="L13000">
        <v>12.587</v>
      </c>
      <c r="M13000">
        <v>47</v>
      </c>
      <c r="N13000" t="s">
        <v>35</v>
      </c>
    </row>
    <row r="13001" spans="1:14" x14ac:dyDescent="0.25">
      <c r="A13001">
        <v>2009</v>
      </c>
      <c r="B13001" t="s">
        <v>5642</v>
      </c>
      <c r="C13001" s="5" t="s">
        <v>5642</v>
      </c>
      <c r="D13001" s="2" t="str">
        <f t="shared" si="203"/>
        <v>Spring</v>
      </c>
      <c r="E13001" t="s">
        <v>5643</v>
      </c>
      <c r="F13001" t="s">
        <v>157</v>
      </c>
      <c r="G13001">
        <v>37</v>
      </c>
      <c r="H13001">
        <v>243</v>
      </c>
      <c r="I13001" t="s">
        <v>5651</v>
      </c>
      <c r="J13001" t="s">
        <v>16</v>
      </c>
      <c r="K13001" t="s">
        <v>17</v>
      </c>
      <c r="L13001">
        <v>12.340999999999999</v>
      </c>
      <c r="M13001">
        <v>52</v>
      </c>
      <c r="N13001" t="s">
        <v>35</v>
      </c>
    </row>
    <row r="13002" spans="1:14" x14ac:dyDescent="0.25">
      <c r="A13002">
        <v>2009</v>
      </c>
      <c r="B13002" t="s">
        <v>5642</v>
      </c>
      <c r="C13002" s="5" t="s">
        <v>5642</v>
      </c>
      <c r="D13002" s="2" t="str">
        <f t="shared" si="203"/>
        <v>Spring</v>
      </c>
      <c r="E13002" t="s">
        <v>5643</v>
      </c>
      <c r="F13002" t="s">
        <v>157</v>
      </c>
      <c r="G13002">
        <v>37</v>
      </c>
      <c r="H13002">
        <v>244</v>
      </c>
      <c r="I13002" t="s">
        <v>5644</v>
      </c>
      <c r="J13002" t="s">
        <v>16</v>
      </c>
      <c r="K13002" t="s">
        <v>17</v>
      </c>
      <c r="L13002">
        <v>12.252000000000001</v>
      </c>
      <c r="M13002">
        <v>52</v>
      </c>
      <c r="N13002" t="s">
        <v>35</v>
      </c>
    </row>
    <row r="13003" spans="1:14" x14ac:dyDescent="0.25">
      <c r="A13003">
        <v>2009</v>
      </c>
      <c r="B13003" t="s">
        <v>5642</v>
      </c>
      <c r="C13003" s="5" t="s">
        <v>5642</v>
      </c>
      <c r="D13003" s="2" t="str">
        <f t="shared" si="203"/>
        <v>Spring</v>
      </c>
      <c r="E13003" t="s">
        <v>5643</v>
      </c>
      <c r="F13003" t="s">
        <v>157</v>
      </c>
      <c r="G13003">
        <v>37</v>
      </c>
      <c r="H13003">
        <v>246</v>
      </c>
      <c r="I13003" t="s">
        <v>5644</v>
      </c>
      <c r="J13003" t="s">
        <v>16</v>
      </c>
      <c r="K13003" t="s">
        <v>17</v>
      </c>
      <c r="L13003">
        <v>12.176</v>
      </c>
      <c r="M13003">
        <v>37</v>
      </c>
      <c r="N13003" t="s">
        <v>18</v>
      </c>
    </row>
    <row r="13004" spans="1:14" x14ac:dyDescent="0.25">
      <c r="A13004">
        <v>2009</v>
      </c>
      <c r="B13004" t="s">
        <v>5642</v>
      </c>
      <c r="C13004" s="5" t="s">
        <v>5642</v>
      </c>
      <c r="D13004" s="2" t="str">
        <f t="shared" si="203"/>
        <v>Spring</v>
      </c>
      <c r="E13004" t="s">
        <v>5643</v>
      </c>
      <c r="F13004" t="s">
        <v>157</v>
      </c>
      <c r="G13004">
        <v>37</v>
      </c>
      <c r="H13004">
        <v>246</v>
      </c>
      <c r="I13004" t="s">
        <v>5192</v>
      </c>
      <c r="J13004" t="s">
        <v>16</v>
      </c>
      <c r="K13004" t="s">
        <v>17</v>
      </c>
      <c r="L13004">
        <v>12.148999999999999</v>
      </c>
      <c r="M13004">
        <v>53</v>
      </c>
      <c r="N13004" t="s">
        <v>35</v>
      </c>
    </row>
    <row r="13005" spans="1:14" x14ac:dyDescent="0.25">
      <c r="A13005">
        <v>2009</v>
      </c>
      <c r="B13005" t="s">
        <v>5642</v>
      </c>
      <c r="C13005" s="5" t="s">
        <v>5642</v>
      </c>
      <c r="D13005" s="2" t="str">
        <f t="shared" si="203"/>
        <v>Spring</v>
      </c>
      <c r="E13005" t="s">
        <v>5643</v>
      </c>
      <c r="F13005" t="s">
        <v>157</v>
      </c>
      <c r="G13005">
        <v>37</v>
      </c>
      <c r="H13005">
        <v>247</v>
      </c>
      <c r="I13005" t="s">
        <v>5276</v>
      </c>
      <c r="J13005" t="s">
        <v>16</v>
      </c>
      <c r="K13005" t="s">
        <v>17</v>
      </c>
      <c r="L13005">
        <v>12.116</v>
      </c>
      <c r="M13005">
        <v>59</v>
      </c>
      <c r="N13005" t="s">
        <v>88</v>
      </c>
    </row>
    <row r="13006" spans="1:14" x14ac:dyDescent="0.25">
      <c r="A13006">
        <v>2009</v>
      </c>
      <c r="B13006" t="s">
        <v>5642</v>
      </c>
      <c r="C13006" s="5" t="s">
        <v>5642</v>
      </c>
      <c r="D13006" s="2" t="str">
        <f t="shared" si="203"/>
        <v>Spring</v>
      </c>
      <c r="E13006" t="s">
        <v>5643</v>
      </c>
      <c r="F13006" t="s">
        <v>157</v>
      </c>
      <c r="G13006">
        <v>37</v>
      </c>
      <c r="H13006">
        <v>249</v>
      </c>
      <c r="I13006" t="s">
        <v>5644</v>
      </c>
      <c r="J13006" t="s">
        <v>16</v>
      </c>
      <c r="K13006" t="s">
        <v>17</v>
      </c>
      <c r="L13006">
        <v>12.018000000000001</v>
      </c>
      <c r="M13006">
        <v>44</v>
      </c>
      <c r="N13006" t="s">
        <v>18</v>
      </c>
    </row>
    <row r="13007" spans="1:14" x14ac:dyDescent="0.25">
      <c r="A13007">
        <v>2009</v>
      </c>
      <c r="B13007" t="s">
        <v>5642</v>
      </c>
      <c r="C13007" s="5" t="s">
        <v>5642</v>
      </c>
      <c r="D13007" s="2" t="str">
        <f t="shared" si="203"/>
        <v>Spring</v>
      </c>
      <c r="E13007" t="s">
        <v>5643</v>
      </c>
      <c r="F13007" t="s">
        <v>157</v>
      </c>
      <c r="G13007">
        <v>37</v>
      </c>
      <c r="H13007">
        <v>253</v>
      </c>
      <c r="J13007" t="s">
        <v>207</v>
      </c>
      <c r="K13007" t="s">
        <v>17</v>
      </c>
      <c r="L13007">
        <v>11.826000000000001</v>
      </c>
      <c r="M13007">
        <v>52</v>
      </c>
      <c r="N13007" t="s">
        <v>35</v>
      </c>
    </row>
    <row r="13008" spans="1:14" x14ac:dyDescent="0.25">
      <c r="A13008">
        <v>2009</v>
      </c>
      <c r="B13008" t="s">
        <v>5642</v>
      </c>
      <c r="C13008" s="5" t="s">
        <v>5642</v>
      </c>
      <c r="D13008" s="2" t="str">
        <f t="shared" si="203"/>
        <v>Spring</v>
      </c>
      <c r="E13008" t="s">
        <v>5643</v>
      </c>
      <c r="F13008" t="s">
        <v>157</v>
      </c>
      <c r="G13008">
        <v>37</v>
      </c>
      <c r="H13008">
        <v>255</v>
      </c>
      <c r="I13008" t="s">
        <v>572</v>
      </c>
      <c r="J13008" t="s">
        <v>16</v>
      </c>
      <c r="K13008" t="s">
        <v>17</v>
      </c>
      <c r="L13008">
        <v>11.752000000000001</v>
      </c>
      <c r="M13008">
        <v>54</v>
      </c>
      <c r="N13008" t="s">
        <v>35</v>
      </c>
    </row>
    <row r="13009" spans="1:14" x14ac:dyDescent="0.25">
      <c r="A13009">
        <v>2009</v>
      </c>
      <c r="B13009" t="s">
        <v>5642</v>
      </c>
      <c r="C13009" s="5" t="s">
        <v>5642</v>
      </c>
      <c r="D13009" s="2" t="str">
        <f t="shared" si="203"/>
        <v>Spring</v>
      </c>
      <c r="E13009" t="s">
        <v>5643</v>
      </c>
      <c r="F13009" t="s">
        <v>157</v>
      </c>
      <c r="G13009">
        <v>37</v>
      </c>
      <c r="H13009">
        <v>261</v>
      </c>
      <c r="I13009" t="s">
        <v>1384</v>
      </c>
      <c r="J13009" t="s">
        <v>16</v>
      </c>
      <c r="K13009" t="s">
        <v>17</v>
      </c>
      <c r="L13009">
        <v>11.489000000000001</v>
      </c>
      <c r="M13009">
        <v>54</v>
      </c>
      <c r="N13009" t="s">
        <v>35</v>
      </c>
    </row>
    <row r="13010" spans="1:14" x14ac:dyDescent="0.25">
      <c r="A13010">
        <v>2009</v>
      </c>
      <c r="B13010" t="s">
        <v>5642</v>
      </c>
      <c r="C13010" s="5" t="s">
        <v>5642</v>
      </c>
      <c r="D13010" s="2" t="str">
        <f t="shared" si="203"/>
        <v>Spring</v>
      </c>
      <c r="E13010" t="s">
        <v>5643</v>
      </c>
      <c r="F13010" t="s">
        <v>157</v>
      </c>
      <c r="G13010">
        <v>37</v>
      </c>
      <c r="H13010">
        <v>263</v>
      </c>
      <c r="I13010" t="s">
        <v>71</v>
      </c>
      <c r="J13010" t="s">
        <v>16</v>
      </c>
      <c r="K13010" t="s">
        <v>17</v>
      </c>
      <c r="L13010">
        <v>11.388999999999999</v>
      </c>
      <c r="M13010">
        <v>49</v>
      </c>
      <c r="N13010" t="s">
        <v>35</v>
      </c>
    </row>
    <row r="13011" spans="1:14" x14ac:dyDescent="0.25">
      <c r="A13011">
        <v>2009</v>
      </c>
      <c r="B13011" t="s">
        <v>5642</v>
      </c>
      <c r="C13011" s="5" t="s">
        <v>5642</v>
      </c>
      <c r="D13011" s="2" t="str">
        <f t="shared" si="203"/>
        <v>Spring</v>
      </c>
      <c r="E13011" t="s">
        <v>5643</v>
      </c>
      <c r="F13011" t="s">
        <v>157</v>
      </c>
      <c r="G13011">
        <v>37</v>
      </c>
      <c r="H13011">
        <v>264</v>
      </c>
      <c r="I13011" t="s">
        <v>5652</v>
      </c>
      <c r="J13011" t="s">
        <v>16</v>
      </c>
      <c r="K13011" t="s">
        <v>17</v>
      </c>
      <c r="L13011">
        <v>11.347</v>
      </c>
      <c r="M13011">
        <v>49</v>
      </c>
      <c r="N13011" t="s">
        <v>35</v>
      </c>
    </row>
    <row r="13012" spans="1:14" x14ac:dyDescent="0.25">
      <c r="A13012">
        <v>2009</v>
      </c>
      <c r="B13012" t="s">
        <v>5642</v>
      </c>
      <c r="C13012" s="5" t="s">
        <v>5642</v>
      </c>
      <c r="D13012" s="2" t="str">
        <f t="shared" si="203"/>
        <v>Spring</v>
      </c>
      <c r="E13012" t="s">
        <v>5643</v>
      </c>
      <c r="F13012" t="s">
        <v>157</v>
      </c>
      <c r="G13012">
        <v>37</v>
      </c>
      <c r="H13012">
        <v>266</v>
      </c>
      <c r="I13012" t="s">
        <v>5644</v>
      </c>
      <c r="J13012" t="s">
        <v>16</v>
      </c>
      <c r="K13012" t="s">
        <v>17</v>
      </c>
      <c r="L13012">
        <v>11.26</v>
      </c>
      <c r="M13012">
        <v>59</v>
      </c>
      <c r="N13012" t="s">
        <v>88</v>
      </c>
    </row>
    <row r="13013" spans="1:14" x14ac:dyDescent="0.25">
      <c r="A13013">
        <v>2009</v>
      </c>
      <c r="B13013" t="s">
        <v>5642</v>
      </c>
      <c r="C13013" s="5" t="s">
        <v>5642</v>
      </c>
      <c r="D13013" s="2" t="str">
        <f t="shared" si="203"/>
        <v>Spring</v>
      </c>
      <c r="E13013" t="s">
        <v>5643</v>
      </c>
      <c r="F13013" t="s">
        <v>157</v>
      </c>
      <c r="G13013">
        <v>37</v>
      </c>
      <c r="H13013">
        <v>267</v>
      </c>
      <c r="I13013" t="s">
        <v>5644</v>
      </c>
      <c r="J13013" t="s">
        <v>16</v>
      </c>
      <c r="K13013" t="s">
        <v>17</v>
      </c>
      <c r="L13013">
        <v>11.223000000000001</v>
      </c>
      <c r="M13013">
        <v>53</v>
      </c>
      <c r="N13013" t="s">
        <v>35</v>
      </c>
    </row>
    <row r="13014" spans="1:14" x14ac:dyDescent="0.25">
      <c r="A13014">
        <v>2009</v>
      </c>
      <c r="B13014" t="s">
        <v>5642</v>
      </c>
      <c r="C13014" s="5" t="s">
        <v>5642</v>
      </c>
      <c r="D13014" s="2" t="str">
        <f t="shared" si="203"/>
        <v>Spring</v>
      </c>
      <c r="E13014" t="s">
        <v>5643</v>
      </c>
      <c r="F13014" t="s">
        <v>157</v>
      </c>
      <c r="G13014">
        <v>37</v>
      </c>
      <c r="H13014">
        <v>272</v>
      </c>
      <c r="I13014" t="s">
        <v>160</v>
      </c>
      <c r="J13014" t="s">
        <v>16</v>
      </c>
      <c r="K13014" t="s">
        <v>17</v>
      </c>
      <c r="L13014">
        <v>11</v>
      </c>
      <c r="M13014">
        <v>50</v>
      </c>
      <c r="N13014" t="s">
        <v>35</v>
      </c>
    </row>
    <row r="13015" spans="1:14" x14ac:dyDescent="0.25">
      <c r="A13015">
        <v>2009</v>
      </c>
      <c r="B13015" t="s">
        <v>5642</v>
      </c>
      <c r="C13015" s="5" t="s">
        <v>5642</v>
      </c>
      <c r="D13015" s="2" t="str">
        <f t="shared" si="203"/>
        <v>Spring</v>
      </c>
      <c r="E13015" t="s">
        <v>5643</v>
      </c>
      <c r="F13015" t="s">
        <v>157</v>
      </c>
      <c r="G13015">
        <v>37</v>
      </c>
      <c r="H13015">
        <v>272</v>
      </c>
      <c r="I13015" t="s">
        <v>160</v>
      </c>
      <c r="J13015" t="s">
        <v>16</v>
      </c>
      <c r="K13015" t="s">
        <v>17</v>
      </c>
      <c r="L13015">
        <v>11</v>
      </c>
      <c r="M13015">
        <v>45</v>
      </c>
      <c r="N13015" t="s">
        <v>18</v>
      </c>
    </row>
    <row r="13016" spans="1:14" x14ac:dyDescent="0.25">
      <c r="A13016">
        <v>2009</v>
      </c>
      <c r="B13016" t="s">
        <v>5642</v>
      </c>
      <c r="C13016" s="5" t="s">
        <v>5642</v>
      </c>
      <c r="D13016" s="2" t="str">
        <f t="shared" si="203"/>
        <v>Spring</v>
      </c>
      <c r="E13016" t="s">
        <v>5643</v>
      </c>
      <c r="F13016" t="s">
        <v>157</v>
      </c>
      <c r="G13016">
        <v>37</v>
      </c>
      <c r="H13016">
        <v>275</v>
      </c>
      <c r="I13016" t="s">
        <v>5653</v>
      </c>
      <c r="J13016" t="s">
        <v>16</v>
      </c>
      <c r="K13016" t="s">
        <v>17</v>
      </c>
      <c r="L13016">
        <v>10.893000000000001</v>
      </c>
      <c r="M13016">
        <v>55</v>
      </c>
      <c r="N13016" t="s">
        <v>35</v>
      </c>
    </row>
    <row r="13017" spans="1:14" x14ac:dyDescent="0.25">
      <c r="A13017">
        <v>2009</v>
      </c>
      <c r="B13017" t="s">
        <v>5642</v>
      </c>
      <c r="C13017" s="5" t="s">
        <v>5642</v>
      </c>
      <c r="D13017" s="2" t="str">
        <f t="shared" si="203"/>
        <v>Spring</v>
      </c>
      <c r="E13017" t="s">
        <v>5643</v>
      </c>
      <c r="F13017" t="s">
        <v>157</v>
      </c>
      <c r="G13017">
        <v>37</v>
      </c>
      <c r="H13017">
        <v>278</v>
      </c>
      <c r="I13017" t="s">
        <v>5644</v>
      </c>
      <c r="J13017" t="s">
        <v>16</v>
      </c>
      <c r="K13017" t="s">
        <v>17</v>
      </c>
      <c r="L13017">
        <v>10.762</v>
      </c>
      <c r="M13017">
        <v>33</v>
      </c>
      <c r="N13017" t="s">
        <v>21</v>
      </c>
    </row>
    <row r="13018" spans="1:14" x14ac:dyDescent="0.25">
      <c r="A13018">
        <v>2009</v>
      </c>
      <c r="B13018" t="s">
        <v>5642</v>
      </c>
      <c r="C13018" s="5" t="s">
        <v>5642</v>
      </c>
      <c r="D13018" s="2" t="str">
        <f t="shared" si="203"/>
        <v>Spring</v>
      </c>
      <c r="E13018" t="s">
        <v>5643</v>
      </c>
      <c r="F13018" t="s">
        <v>157</v>
      </c>
      <c r="G13018">
        <v>37</v>
      </c>
      <c r="H13018">
        <v>280</v>
      </c>
      <c r="I13018" t="s">
        <v>3990</v>
      </c>
      <c r="J13018" t="s">
        <v>16</v>
      </c>
      <c r="K13018" t="s">
        <v>17</v>
      </c>
      <c r="L13018">
        <v>10.704000000000001</v>
      </c>
      <c r="M13018">
        <v>33</v>
      </c>
      <c r="N13018" t="s">
        <v>21</v>
      </c>
    </row>
    <row r="13019" spans="1:14" x14ac:dyDescent="0.25">
      <c r="A13019">
        <v>2009</v>
      </c>
      <c r="B13019" t="s">
        <v>5642</v>
      </c>
      <c r="C13019" s="5" t="s">
        <v>5642</v>
      </c>
      <c r="D13019" s="2" t="str">
        <f t="shared" si="203"/>
        <v>Spring</v>
      </c>
      <c r="E13019" t="s">
        <v>5643</v>
      </c>
      <c r="F13019" t="s">
        <v>157</v>
      </c>
      <c r="G13019">
        <v>37</v>
      </c>
      <c r="H13019">
        <v>282</v>
      </c>
      <c r="I13019" t="s">
        <v>194</v>
      </c>
      <c r="J13019" t="s">
        <v>16</v>
      </c>
      <c r="K13019" t="s">
        <v>17</v>
      </c>
      <c r="L13019">
        <v>10.621</v>
      </c>
      <c r="M13019">
        <v>45</v>
      </c>
      <c r="N13019" t="s">
        <v>18</v>
      </c>
    </row>
    <row r="13020" spans="1:14" x14ac:dyDescent="0.25">
      <c r="A13020">
        <v>2009</v>
      </c>
      <c r="B13020" t="s">
        <v>5642</v>
      </c>
      <c r="C13020" s="5" t="s">
        <v>5642</v>
      </c>
      <c r="D13020" s="2" t="str">
        <f t="shared" si="203"/>
        <v>Spring</v>
      </c>
      <c r="E13020" t="s">
        <v>5643</v>
      </c>
      <c r="F13020" t="s">
        <v>157</v>
      </c>
      <c r="G13020">
        <v>37</v>
      </c>
      <c r="H13020">
        <v>284</v>
      </c>
      <c r="I13020" t="s">
        <v>5654</v>
      </c>
      <c r="J13020" t="s">
        <v>16</v>
      </c>
      <c r="K13020" t="s">
        <v>17</v>
      </c>
      <c r="L13020">
        <v>10.561999999999999</v>
      </c>
      <c r="M13020">
        <v>67</v>
      </c>
      <c r="N13020" t="s">
        <v>101</v>
      </c>
    </row>
    <row r="13021" spans="1:14" x14ac:dyDescent="0.25">
      <c r="A13021">
        <v>2009</v>
      </c>
      <c r="B13021" t="s">
        <v>5642</v>
      </c>
      <c r="C13021" s="5" t="s">
        <v>5642</v>
      </c>
      <c r="D13021" s="2" t="str">
        <f t="shared" si="203"/>
        <v>Spring</v>
      </c>
      <c r="E13021" t="s">
        <v>5643</v>
      </c>
      <c r="F13021" t="s">
        <v>157</v>
      </c>
      <c r="G13021">
        <v>37</v>
      </c>
      <c r="H13021">
        <v>287</v>
      </c>
      <c r="I13021" t="s">
        <v>5655</v>
      </c>
      <c r="J13021" t="s">
        <v>16</v>
      </c>
      <c r="K13021" t="s">
        <v>17</v>
      </c>
      <c r="L13021">
        <v>10.451000000000001</v>
      </c>
      <c r="M13021">
        <v>53</v>
      </c>
      <c r="N13021" t="s">
        <v>35</v>
      </c>
    </row>
    <row r="13022" spans="1:14" x14ac:dyDescent="0.25">
      <c r="A13022">
        <v>2009</v>
      </c>
      <c r="B13022" t="s">
        <v>5642</v>
      </c>
      <c r="C13022" s="5" t="s">
        <v>5642</v>
      </c>
      <c r="D13022" s="2" t="str">
        <f t="shared" si="203"/>
        <v>Spring</v>
      </c>
      <c r="E13022" t="s">
        <v>5643</v>
      </c>
      <c r="F13022" t="s">
        <v>157</v>
      </c>
      <c r="G13022">
        <v>37</v>
      </c>
      <c r="H13022">
        <v>312</v>
      </c>
      <c r="I13022" t="s">
        <v>5654</v>
      </c>
      <c r="J13022" t="s">
        <v>16</v>
      </c>
      <c r="K13022" t="s">
        <v>17</v>
      </c>
      <c r="L13022">
        <v>9.6080000000000005</v>
      </c>
      <c r="M13022">
        <v>59</v>
      </c>
      <c r="N13022" t="s">
        <v>88</v>
      </c>
    </row>
    <row r="13023" spans="1:14" x14ac:dyDescent="0.25">
      <c r="A13023">
        <v>2009</v>
      </c>
      <c r="B13023" t="s">
        <v>5656</v>
      </c>
      <c r="C13023" s="5" t="s">
        <v>5656</v>
      </c>
      <c r="D13023" s="2" t="str">
        <f t="shared" si="203"/>
        <v>Spring</v>
      </c>
      <c r="E13023" t="s">
        <v>5657</v>
      </c>
      <c r="F13023" t="s">
        <v>14</v>
      </c>
      <c r="G13023">
        <v>7</v>
      </c>
      <c r="H13023">
        <v>532</v>
      </c>
      <c r="I13023" t="s">
        <v>5372</v>
      </c>
      <c r="J13023" t="s">
        <v>16</v>
      </c>
      <c r="K13023" t="s">
        <v>17</v>
      </c>
      <c r="L13023">
        <v>11.273</v>
      </c>
      <c r="M13023">
        <v>37</v>
      </c>
      <c r="N13023" t="s">
        <v>18</v>
      </c>
    </row>
    <row r="13024" spans="1:14" x14ac:dyDescent="0.25">
      <c r="A13024">
        <v>2009</v>
      </c>
      <c r="B13024" t="s">
        <v>5656</v>
      </c>
      <c r="C13024" s="5" t="s">
        <v>5656</v>
      </c>
      <c r="D13024" s="2" t="str">
        <f t="shared" si="203"/>
        <v>Spring</v>
      </c>
      <c r="E13024" t="s">
        <v>5657</v>
      </c>
      <c r="F13024" t="s">
        <v>14</v>
      </c>
      <c r="G13024">
        <v>7</v>
      </c>
      <c r="H13024">
        <v>587</v>
      </c>
      <c r="I13024" t="s">
        <v>5277</v>
      </c>
      <c r="J13024" t="s">
        <v>16</v>
      </c>
      <c r="K13024" t="s">
        <v>17</v>
      </c>
      <c r="L13024">
        <v>10.215999999999999</v>
      </c>
      <c r="M13024">
        <v>43</v>
      </c>
      <c r="N13024" t="s">
        <v>18</v>
      </c>
    </row>
    <row r="13025" spans="1:14" x14ac:dyDescent="0.25">
      <c r="A13025">
        <v>2009</v>
      </c>
      <c r="B13025" t="s">
        <v>5656</v>
      </c>
      <c r="C13025" s="5" t="s">
        <v>5656</v>
      </c>
      <c r="D13025" s="2" t="str">
        <f t="shared" si="203"/>
        <v>Spring</v>
      </c>
      <c r="E13025" t="s">
        <v>5657</v>
      </c>
      <c r="F13025" t="s">
        <v>14</v>
      </c>
      <c r="G13025">
        <v>7</v>
      </c>
      <c r="H13025">
        <v>657</v>
      </c>
      <c r="I13025" t="s">
        <v>5658</v>
      </c>
      <c r="J13025" t="s">
        <v>16</v>
      </c>
      <c r="K13025" t="s">
        <v>17</v>
      </c>
      <c r="L13025">
        <v>9.1270000000000007</v>
      </c>
      <c r="M13025">
        <v>41</v>
      </c>
      <c r="N13025" t="s">
        <v>18</v>
      </c>
    </row>
    <row r="13026" spans="1:14" x14ac:dyDescent="0.25">
      <c r="A13026">
        <v>2009</v>
      </c>
      <c r="B13026" t="s">
        <v>5656</v>
      </c>
      <c r="C13026" s="5" t="s">
        <v>5656</v>
      </c>
      <c r="D13026" s="2" t="str">
        <f t="shared" si="203"/>
        <v>Spring</v>
      </c>
      <c r="E13026" t="s">
        <v>5657</v>
      </c>
      <c r="F13026" t="s">
        <v>14</v>
      </c>
      <c r="G13026">
        <v>7</v>
      </c>
      <c r="H13026">
        <v>692</v>
      </c>
      <c r="J13026" t="s">
        <v>976</v>
      </c>
      <c r="K13026" t="s">
        <v>17</v>
      </c>
      <c r="L13026">
        <v>8.6669999999999998</v>
      </c>
      <c r="M13026">
        <v>58</v>
      </c>
      <c r="N13026" t="s">
        <v>88</v>
      </c>
    </row>
    <row r="13027" spans="1:14" x14ac:dyDescent="0.25">
      <c r="A13027">
        <v>2009</v>
      </c>
      <c r="B13027" t="s">
        <v>5656</v>
      </c>
      <c r="C13027" s="5" t="s">
        <v>5656</v>
      </c>
      <c r="D13027" s="2" t="str">
        <f t="shared" si="203"/>
        <v>Spring</v>
      </c>
      <c r="E13027" t="s">
        <v>5657</v>
      </c>
      <c r="F13027" t="s">
        <v>14</v>
      </c>
      <c r="G13027">
        <v>7</v>
      </c>
      <c r="H13027">
        <v>706</v>
      </c>
      <c r="I13027" t="s">
        <v>71</v>
      </c>
      <c r="J13027" t="s">
        <v>16</v>
      </c>
      <c r="K13027" t="s">
        <v>17</v>
      </c>
      <c r="L13027">
        <v>8.4920000000000009</v>
      </c>
      <c r="M13027">
        <v>49</v>
      </c>
      <c r="N13027" t="s">
        <v>35</v>
      </c>
    </row>
    <row r="13028" spans="1:14" x14ac:dyDescent="0.25">
      <c r="A13028">
        <v>2009</v>
      </c>
      <c r="B13028" t="s">
        <v>5656</v>
      </c>
      <c r="C13028" s="5" t="s">
        <v>5656</v>
      </c>
      <c r="D13028" s="2" t="str">
        <f t="shared" si="203"/>
        <v>Spring</v>
      </c>
      <c r="E13028" t="s">
        <v>5657</v>
      </c>
      <c r="F13028" t="s">
        <v>14</v>
      </c>
      <c r="G13028">
        <v>7</v>
      </c>
      <c r="H13028">
        <v>717</v>
      </c>
      <c r="I13028" t="s">
        <v>5517</v>
      </c>
      <c r="J13028" t="s">
        <v>16</v>
      </c>
      <c r="K13028" t="s">
        <v>17</v>
      </c>
      <c r="L13028">
        <v>8.3620000000000001</v>
      </c>
      <c r="M13028">
        <v>31</v>
      </c>
      <c r="N13028" t="s">
        <v>21</v>
      </c>
    </row>
    <row r="13029" spans="1:14" x14ac:dyDescent="0.25">
      <c r="A13029">
        <v>2009</v>
      </c>
      <c r="B13029" t="s">
        <v>5659</v>
      </c>
      <c r="C13029" s="5" t="s">
        <v>5659</v>
      </c>
      <c r="D13029" s="2" t="str">
        <f t="shared" si="203"/>
        <v>Autumn</v>
      </c>
      <c r="E13029" t="s">
        <v>1231</v>
      </c>
      <c r="F13029" t="s">
        <v>14</v>
      </c>
      <c r="G13029">
        <v>110</v>
      </c>
      <c r="H13029">
        <v>437</v>
      </c>
      <c r="I13029" t="s">
        <v>5660</v>
      </c>
      <c r="J13029" t="s">
        <v>16</v>
      </c>
      <c r="K13029" t="s">
        <v>17</v>
      </c>
      <c r="L13029">
        <v>13.717000000000001</v>
      </c>
      <c r="M13029">
        <v>36</v>
      </c>
      <c r="N13029" t="s">
        <v>18</v>
      </c>
    </row>
    <row r="13030" spans="1:14" x14ac:dyDescent="0.25">
      <c r="A13030">
        <v>2009</v>
      </c>
      <c r="B13030" t="s">
        <v>5659</v>
      </c>
      <c r="C13030" s="5" t="s">
        <v>5659</v>
      </c>
      <c r="D13030" s="2" t="str">
        <f t="shared" si="203"/>
        <v>Autumn</v>
      </c>
      <c r="E13030" t="s">
        <v>1231</v>
      </c>
      <c r="F13030" t="s">
        <v>14</v>
      </c>
      <c r="G13030">
        <v>110</v>
      </c>
      <c r="H13030">
        <v>438</v>
      </c>
      <c r="I13030" t="s">
        <v>5661</v>
      </c>
      <c r="J13030" t="s">
        <v>922</v>
      </c>
      <c r="K13030" t="s">
        <v>17</v>
      </c>
      <c r="L13030">
        <v>13.678000000000001</v>
      </c>
      <c r="M13030">
        <v>26</v>
      </c>
      <c r="N13030" t="s">
        <v>21</v>
      </c>
    </row>
    <row r="13031" spans="1:14" x14ac:dyDescent="0.25">
      <c r="A13031">
        <v>2009</v>
      </c>
      <c r="B13031" t="s">
        <v>5659</v>
      </c>
      <c r="C13031" s="5" t="s">
        <v>5659</v>
      </c>
      <c r="D13031" s="2" t="str">
        <f t="shared" si="203"/>
        <v>Autumn</v>
      </c>
      <c r="E13031" t="s">
        <v>1231</v>
      </c>
      <c r="F13031" t="s">
        <v>14</v>
      </c>
      <c r="G13031">
        <v>110</v>
      </c>
      <c r="H13031">
        <v>447</v>
      </c>
      <c r="I13031" t="s">
        <v>5279</v>
      </c>
      <c r="J13031" t="s">
        <v>16</v>
      </c>
      <c r="K13031" t="s">
        <v>17</v>
      </c>
      <c r="L13031">
        <v>13.407</v>
      </c>
      <c r="M13031">
        <v>42</v>
      </c>
      <c r="N13031" t="s">
        <v>18</v>
      </c>
    </row>
    <row r="13032" spans="1:14" x14ac:dyDescent="0.25">
      <c r="A13032">
        <v>2009</v>
      </c>
      <c r="B13032" t="s">
        <v>5659</v>
      </c>
      <c r="C13032" s="5" t="s">
        <v>5659</v>
      </c>
      <c r="D13032" s="2" t="str">
        <f t="shared" si="203"/>
        <v>Autumn</v>
      </c>
      <c r="E13032" t="s">
        <v>1231</v>
      </c>
      <c r="F13032" t="s">
        <v>14</v>
      </c>
      <c r="G13032">
        <v>110</v>
      </c>
      <c r="H13032">
        <v>462</v>
      </c>
      <c r="I13032" t="s">
        <v>5279</v>
      </c>
      <c r="J13032" t="s">
        <v>16</v>
      </c>
      <c r="K13032" t="s">
        <v>17</v>
      </c>
      <c r="L13032">
        <v>12.967000000000001</v>
      </c>
      <c r="M13032">
        <v>37</v>
      </c>
      <c r="N13032" t="s">
        <v>18</v>
      </c>
    </row>
    <row r="13033" spans="1:14" x14ac:dyDescent="0.25">
      <c r="A13033">
        <v>2009</v>
      </c>
      <c r="B13033" t="s">
        <v>5659</v>
      </c>
      <c r="C13033" s="5" t="s">
        <v>5659</v>
      </c>
      <c r="D13033" s="2" t="str">
        <f t="shared" si="203"/>
        <v>Autumn</v>
      </c>
      <c r="E13033" t="s">
        <v>1231</v>
      </c>
      <c r="F13033" t="s">
        <v>14</v>
      </c>
      <c r="G13033">
        <v>110</v>
      </c>
      <c r="H13033">
        <v>469</v>
      </c>
      <c r="I13033" t="s">
        <v>5662</v>
      </c>
      <c r="J13033" t="s">
        <v>16</v>
      </c>
      <c r="K13033" t="s">
        <v>17</v>
      </c>
      <c r="L13033">
        <v>12.79</v>
      </c>
      <c r="M13033">
        <v>40</v>
      </c>
      <c r="N13033" t="s">
        <v>18</v>
      </c>
    </row>
    <row r="13034" spans="1:14" x14ac:dyDescent="0.25">
      <c r="A13034">
        <v>2009</v>
      </c>
      <c r="B13034" t="s">
        <v>5659</v>
      </c>
      <c r="C13034" s="5" t="s">
        <v>5659</v>
      </c>
      <c r="D13034" s="2" t="str">
        <f t="shared" si="203"/>
        <v>Autumn</v>
      </c>
      <c r="E13034" t="s">
        <v>1231</v>
      </c>
      <c r="F13034" t="s">
        <v>14</v>
      </c>
      <c r="G13034">
        <v>110</v>
      </c>
      <c r="H13034">
        <v>483</v>
      </c>
      <c r="I13034" t="s">
        <v>5486</v>
      </c>
      <c r="J13034" t="s">
        <v>16</v>
      </c>
      <c r="K13034" t="s">
        <v>17</v>
      </c>
      <c r="L13034">
        <v>12.413</v>
      </c>
      <c r="M13034">
        <v>47</v>
      </c>
      <c r="N13034" t="s">
        <v>35</v>
      </c>
    </row>
    <row r="13035" spans="1:14" x14ac:dyDescent="0.25">
      <c r="A13035">
        <v>2009</v>
      </c>
      <c r="B13035" t="s">
        <v>5659</v>
      </c>
      <c r="C13035" s="5" t="s">
        <v>5659</v>
      </c>
      <c r="D13035" s="2" t="str">
        <f t="shared" si="203"/>
        <v>Autumn</v>
      </c>
      <c r="E13035" t="s">
        <v>1231</v>
      </c>
      <c r="F13035" t="s">
        <v>14</v>
      </c>
      <c r="G13035">
        <v>110</v>
      </c>
      <c r="H13035">
        <v>518</v>
      </c>
      <c r="I13035" t="s">
        <v>5663</v>
      </c>
      <c r="J13035" t="s">
        <v>16</v>
      </c>
      <c r="K13035" t="s">
        <v>17</v>
      </c>
      <c r="L13035">
        <v>11.579000000000001</v>
      </c>
      <c r="M13035">
        <v>47</v>
      </c>
      <c r="N13035" t="s">
        <v>35</v>
      </c>
    </row>
    <row r="13036" spans="1:14" x14ac:dyDescent="0.25">
      <c r="A13036">
        <v>2009</v>
      </c>
      <c r="B13036" t="s">
        <v>5659</v>
      </c>
      <c r="C13036" s="5" t="s">
        <v>5659</v>
      </c>
      <c r="D13036" s="2" t="str">
        <f t="shared" si="203"/>
        <v>Autumn</v>
      </c>
      <c r="E13036" t="s">
        <v>1231</v>
      </c>
      <c r="F13036" t="s">
        <v>14</v>
      </c>
      <c r="G13036">
        <v>110</v>
      </c>
      <c r="H13036">
        <v>524</v>
      </c>
      <c r="I13036" t="s">
        <v>2928</v>
      </c>
      <c r="J13036" t="s">
        <v>16</v>
      </c>
      <c r="K13036" t="s">
        <v>17</v>
      </c>
      <c r="L13036">
        <v>11.430999999999999</v>
      </c>
      <c r="M13036">
        <v>27</v>
      </c>
      <c r="N13036" t="s">
        <v>21</v>
      </c>
    </row>
    <row r="13037" spans="1:14" x14ac:dyDescent="0.25">
      <c r="A13037">
        <v>2009</v>
      </c>
      <c r="B13037" t="s">
        <v>5659</v>
      </c>
      <c r="C13037" s="5" t="s">
        <v>5659</v>
      </c>
      <c r="D13037" s="2" t="str">
        <f t="shared" si="203"/>
        <v>Autumn</v>
      </c>
      <c r="E13037" t="s">
        <v>1231</v>
      </c>
      <c r="F13037" t="s">
        <v>14</v>
      </c>
      <c r="G13037">
        <v>110</v>
      </c>
      <c r="H13037">
        <v>530</v>
      </c>
      <c r="I13037" t="s">
        <v>5664</v>
      </c>
      <c r="J13037" t="s">
        <v>16</v>
      </c>
      <c r="K13037" t="s">
        <v>17</v>
      </c>
      <c r="L13037">
        <v>11.313000000000001</v>
      </c>
      <c r="M13037">
        <v>48</v>
      </c>
      <c r="N13037" t="s">
        <v>35</v>
      </c>
    </row>
    <row r="13038" spans="1:14" x14ac:dyDescent="0.25">
      <c r="A13038">
        <v>2009</v>
      </c>
      <c r="B13038" t="s">
        <v>5659</v>
      </c>
      <c r="C13038" s="5" t="s">
        <v>5659</v>
      </c>
      <c r="D13038" s="2" t="str">
        <f t="shared" si="203"/>
        <v>Autumn</v>
      </c>
      <c r="E13038" t="s">
        <v>1231</v>
      </c>
      <c r="F13038" t="s">
        <v>14</v>
      </c>
      <c r="G13038">
        <v>110</v>
      </c>
      <c r="H13038">
        <v>536</v>
      </c>
      <c r="I13038" t="s">
        <v>5665</v>
      </c>
      <c r="J13038" t="s">
        <v>16</v>
      </c>
      <c r="K13038" t="s">
        <v>17</v>
      </c>
      <c r="L13038">
        <v>11.173999999999999</v>
      </c>
      <c r="M13038">
        <v>35</v>
      </c>
      <c r="N13038" t="s">
        <v>21</v>
      </c>
    </row>
    <row r="13039" spans="1:14" x14ac:dyDescent="0.25">
      <c r="A13039">
        <v>2009</v>
      </c>
      <c r="B13039" t="s">
        <v>5659</v>
      </c>
      <c r="C13039" s="5" t="s">
        <v>5659</v>
      </c>
      <c r="D13039" s="2" t="str">
        <f t="shared" si="203"/>
        <v>Autumn</v>
      </c>
      <c r="E13039" t="s">
        <v>1231</v>
      </c>
      <c r="F13039" t="s">
        <v>14</v>
      </c>
      <c r="G13039">
        <v>110</v>
      </c>
      <c r="H13039">
        <v>538</v>
      </c>
      <c r="I13039" t="s">
        <v>5666</v>
      </c>
      <c r="J13039" t="s">
        <v>16</v>
      </c>
      <c r="K13039" t="s">
        <v>17</v>
      </c>
      <c r="L13039">
        <v>11.141</v>
      </c>
      <c r="M13039">
        <v>46</v>
      </c>
      <c r="N13039" t="s">
        <v>35</v>
      </c>
    </row>
    <row r="13040" spans="1:14" x14ac:dyDescent="0.25">
      <c r="A13040">
        <v>2009</v>
      </c>
      <c r="B13040" t="s">
        <v>5659</v>
      </c>
      <c r="C13040" s="5" t="s">
        <v>5659</v>
      </c>
      <c r="D13040" s="2" t="str">
        <f t="shared" si="203"/>
        <v>Autumn</v>
      </c>
      <c r="E13040" t="s">
        <v>1231</v>
      </c>
      <c r="F13040" t="s">
        <v>14</v>
      </c>
      <c r="G13040">
        <v>110</v>
      </c>
      <c r="H13040">
        <v>541</v>
      </c>
      <c r="I13040" t="s">
        <v>5667</v>
      </c>
      <c r="J13040" t="s">
        <v>16</v>
      </c>
      <c r="K13040" t="s">
        <v>17</v>
      </c>
      <c r="L13040">
        <v>11.087</v>
      </c>
      <c r="M13040">
        <v>57</v>
      </c>
      <c r="N13040" t="s">
        <v>88</v>
      </c>
    </row>
    <row r="13041" spans="1:14" x14ac:dyDescent="0.25">
      <c r="A13041">
        <v>2009</v>
      </c>
      <c r="B13041" t="s">
        <v>5659</v>
      </c>
      <c r="C13041" s="5" t="s">
        <v>5659</v>
      </c>
      <c r="D13041" s="2" t="str">
        <f t="shared" si="203"/>
        <v>Autumn</v>
      </c>
      <c r="E13041" t="s">
        <v>1231</v>
      </c>
      <c r="F13041" t="s">
        <v>14</v>
      </c>
      <c r="G13041">
        <v>110</v>
      </c>
      <c r="H13041">
        <v>543</v>
      </c>
      <c r="I13041" t="s">
        <v>5078</v>
      </c>
      <c r="J13041" t="s">
        <v>16</v>
      </c>
      <c r="K13041" t="s">
        <v>17</v>
      </c>
      <c r="L13041">
        <v>11.045</v>
      </c>
      <c r="M13041">
        <v>44</v>
      </c>
      <c r="N13041" t="s">
        <v>18</v>
      </c>
    </row>
    <row r="13042" spans="1:14" x14ac:dyDescent="0.25">
      <c r="A13042">
        <v>2009</v>
      </c>
      <c r="B13042" t="s">
        <v>5659</v>
      </c>
      <c r="C13042" s="5" t="s">
        <v>5659</v>
      </c>
      <c r="D13042" s="2" t="str">
        <f t="shared" si="203"/>
        <v>Autumn</v>
      </c>
      <c r="E13042" t="s">
        <v>1231</v>
      </c>
      <c r="F13042" t="s">
        <v>14</v>
      </c>
      <c r="G13042">
        <v>110</v>
      </c>
      <c r="H13042">
        <v>543</v>
      </c>
      <c r="I13042" t="s">
        <v>2433</v>
      </c>
      <c r="J13042" t="s">
        <v>16</v>
      </c>
      <c r="K13042" t="s">
        <v>17</v>
      </c>
      <c r="L13042">
        <v>11.04</v>
      </c>
      <c r="M13042">
        <v>32</v>
      </c>
      <c r="N13042" t="s">
        <v>21</v>
      </c>
    </row>
    <row r="13043" spans="1:14" x14ac:dyDescent="0.25">
      <c r="A13043">
        <v>2009</v>
      </c>
      <c r="B13043" t="s">
        <v>5659</v>
      </c>
      <c r="C13043" s="5" t="s">
        <v>5659</v>
      </c>
      <c r="D13043" s="2" t="str">
        <f t="shared" si="203"/>
        <v>Autumn</v>
      </c>
      <c r="E13043" t="s">
        <v>1231</v>
      </c>
      <c r="F13043" t="s">
        <v>14</v>
      </c>
      <c r="G13043">
        <v>110</v>
      </c>
      <c r="H13043">
        <v>545</v>
      </c>
      <c r="I13043" t="s">
        <v>5668</v>
      </c>
      <c r="J13043" t="s">
        <v>16</v>
      </c>
      <c r="K13043" t="s">
        <v>17</v>
      </c>
      <c r="L13043">
        <v>11.005000000000001</v>
      </c>
      <c r="M13043">
        <v>35</v>
      </c>
      <c r="N13043" t="s">
        <v>21</v>
      </c>
    </row>
    <row r="13044" spans="1:14" x14ac:dyDescent="0.25">
      <c r="A13044">
        <v>2009</v>
      </c>
      <c r="B13044" t="s">
        <v>5659</v>
      </c>
      <c r="C13044" s="5" t="s">
        <v>5659</v>
      </c>
      <c r="D13044" s="2" t="str">
        <f t="shared" si="203"/>
        <v>Autumn</v>
      </c>
      <c r="E13044" t="s">
        <v>1231</v>
      </c>
      <c r="F13044" t="s">
        <v>14</v>
      </c>
      <c r="G13044">
        <v>110</v>
      </c>
      <c r="H13044">
        <v>551</v>
      </c>
      <c r="I13044" t="s">
        <v>5669</v>
      </c>
      <c r="J13044" t="s">
        <v>16</v>
      </c>
      <c r="K13044" t="s">
        <v>17</v>
      </c>
      <c r="L13044">
        <v>10.878</v>
      </c>
      <c r="M13044">
        <v>32</v>
      </c>
      <c r="N13044" t="s">
        <v>21</v>
      </c>
    </row>
    <row r="13045" spans="1:14" x14ac:dyDescent="0.25">
      <c r="A13045">
        <v>2009</v>
      </c>
      <c r="B13045" t="s">
        <v>5659</v>
      </c>
      <c r="C13045" s="5" t="s">
        <v>5659</v>
      </c>
      <c r="D13045" s="2" t="str">
        <f t="shared" si="203"/>
        <v>Autumn</v>
      </c>
      <c r="E13045" t="s">
        <v>1231</v>
      </c>
      <c r="F13045" t="s">
        <v>14</v>
      </c>
      <c r="G13045">
        <v>110</v>
      </c>
      <c r="H13045">
        <v>556</v>
      </c>
      <c r="I13045" t="s">
        <v>5670</v>
      </c>
      <c r="J13045" t="s">
        <v>16</v>
      </c>
      <c r="K13045" t="s">
        <v>17</v>
      </c>
      <c r="L13045">
        <v>10.78</v>
      </c>
      <c r="M13045">
        <v>36</v>
      </c>
      <c r="N13045" t="s">
        <v>18</v>
      </c>
    </row>
    <row r="13046" spans="1:14" x14ac:dyDescent="0.25">
      <c r="A13046">
        <v>2009</v>
      </c>
      <c r="B13046" t="s">
        <v>5659</v>
      </c>
      <c r="C13046" s="5" t="s">
        <v>5659</v>
      </c>
      <c r="D13046" s="2" t="str">
        <f t="shared" si="203"/>
        <v>Autumn</v>
      </c>
      <c r="E13046" t="s">
        <v>1231</v>
      </c>
      <c r="F13046" t="s">
        <v>14</v>
      </c>
      <c r="G13046">
        <v>110</v>
      </c>
      <c r="H13046">
        <v>557</v>
      </c>
      <c r="I13046" t="s">
        <v>5671</v>
      </c>
      <c r="J13046" t="s">
        <v>16</v>
      </c>
      <c r="K13046" t="s">
        <v>17</v>
      </c>
      <c r="L13046">
        <v>10.753</v>
      </c>
      <c r="M13046">
        <v>35</v>
      </c>
      <c r="N13046" t="s">
        <v>21</v>
      </c>
    </row>
    <row r="13047" spans="1:14" x14ac:dyDescent="0.25">
      <c r="A13047">
        <v>2009</v>
      </c>
      <c r="B13047" t="s">
        <v>5659</v>
      </c>
      <c r="C13047" s="5" t="s">
        <v>5659</v>
      </c>
      <c r="D13047" s="2" t="str">
        <f t="shared" si="203"/>
        <v>Autumn</v>
      </c>
      <c r="E13047" t="s">
        <v>1231</v>
      </c>
      <c r="F13047" t="s">
        <v>14</v>
      </c>
      <c r="G13047">
        <v>110</v>
      </c>
      <c r="H13047">
        <v>561</v>
      </c>
      <c r="I13047" t="s">
        <v>3591</v>
      </c>
      <c r="J13047" t="s">
        <v>16</v>
      </c>
      <c r="K13047" t="s">
        <v>17</v>
      </c>
      <c r="L13047">
        <v>10.691000000000001</v>
      </c>
      <c r="M13047">
        <v>46</v>
      </c>
      <c r="N13047" t="s">
        <v>35</v>
      </c>
    </row>
    <row r="13048" spans="1:14" x14ac:dyDescent="0.25">
      <c r="A13048">
        <v>2009</v>
      </c>
      <c r="B13048" t="s">
        <v>5659</v>
      </c>
      <c r="C13048" s="5" t="s">
        <v>5659</v>
      </c>
      <c r="D13048" s="2" t="str">
        <f t="shared" si="203"/>
        <v>Autumn</v>
      </c>
      <c r="E13048" t="s">
        <v>1231</v>
      </c>
      <c r="F13048" t="s">
        <v>14</v>
      </c>
      <c r="G13048">
        <v>110</v>
      </c>
      <c r="H13048">
        <v>564</v>
      </c>
      <c r="I13048" t="s">
        <v>185</v>
      </c>
      <c r="J13048" t="s">
        <v>16</v>
      </c>
      <c r="K13048" t="s">
        <v>17</v>
      </c>
      <c r="L13048">
        <v>10.638</v>
      </c>
      <c r="M13048">
        <v>31</v>
      </c>
      <c r="N13048" t="s">
        <v>21</v>
      </c>
    </row>
    <row r="13049" spans="1:14" x14ac:dyDescent="0.25">
      <c r="A13049">
        <v>2009</v>
      </c>
      <c r="B13049" t="s">
        <v>5659</v>
      </c>
      <c r="C13049" s="5" t="s">
        <v>5659</v>
      </c>
      <c r="D13049" s="2" t="str">
        <f t="shared" si="203"/>
        <v>Autumn</v>
      </c>
      <c r="E13049" t="s">
        <v>1231</v>
      </c>
      <c r="F13049" t="s">
        <v>14</v>
      </c>
      <c r="G13049">
        <v>110</v>
      </c>
      <c r="H13049">
        <v>564</v>
      </c>
      <c r="I13049" t="s">
        <v>5672</v>
      </c>
      <c r="J13049" t="s">
        <v>16</v>
      </c>
      <c r="K13049" t="s">
        <v>17</v>
      </c>
      <c r="L13049">
        <v>10.638</v>
      </c>
      <c r="M13049">
        <v>45</v>
      </c>
      <c r="N13049" t="s">
        <v>18</v>
      </c>
    </row>
    <row r="13050" spans="1:14" x14ac:dyDescent="0.25">
      <c r="A13050">
        <v>2009</v>
      </c>
      <c r="B13050" t="s">
        <v>5659</v>
      </c>
      <c r="C13050" s="5" t="s">
        <v>5659</v>
      </c>
      <c r="D13050" s="2" t="str">
        <f t="shared" si="203"/>
        <v>Autumn</v>
      </c>
      <c r="E13050" t="s">
        <v>1231</v>
      </c>
      <c r="F13050" t="s">
        <v>14</v>
      </c>
      <c r="G13050">
        <v>110</v>
      </c>
      <c r="H13050">
        <v>564</v>
      </c>
      <c r="I13050" t="s">
        <v>185</v>
      </c>
      <c r="J13050" t="s">
        <v>16</v>
      </c>
      <c r="K13050" t="s">
        <v>17</v>
      </c>
      <c r="L13050">
        <v>10.638</v>
      </c>
      <c r="M13050">
        <v>25</v>
      </c>
      <c r="N13050" t="s">
        <v>21</v>
      </c>
    </row>
    <row r="13051" spans="1:14" x14ac:dyDescent="0.25">
      <c r="A13051">
        <v>2009</v>
      </c>
      <c r="B13051" t="s">
        <v>5659</v>
      </c>
      <c r="C13051" s="5" t="s">
        <v>5659</v>
      </c>
      <c r="D13051" s="2" t="str">
        <f t="shared" si="203"/>
        <v>Autumn</v>
      </c>
      <c r="E13051" t="s">
        <v>1231</v>
      </c>
      <c r="F13051" t="s">
        <v>14</v>
      </c>
      <c r="G13051">
        <v>110</v>
      </c>
      <c r="H13051">
        <v>569</v>
      </c>
      <c r="I13051" t="s">
        <v>661</v>
      </c>
      <c r="J13051" t="s">
        <v>16</v>
      </c>
      <c r="K13051" t="s">
        <v>17</v>
      </c>
      <c r="L13051">
        <v>10.54</v>
      </c>
      <c r="M13051">
        <v>39</v>
      </c>
      <c r="N13051" t="s">
        <v>18</v>
      </c>
    </row>
    <row r="13052" spans="1:14" x14ac:dyDescent="0.25">
      <c r="A13052">
        <v>2009</v>
      </c>
      <c r="B13052" t="s">
        <v>5659</v>
      </c>
      <c r="C13052" s="5" t="s">
        <v>5659</v>
      </c>
      <c r="D13052" s="2" t="str">
        <f t="shared" si="203"/>
        <v>Autumn</v>
      </c>
      <c r="E13052" t="s">
        <v>1231</v>
      </c>
      <c r="F13052" t="s">
        <v>14</v>
      </c>
      <c r="G13052">
        <v>110</v>
      </c>
      <c r="H13052">
        <v>569</v>
      </c>
      <c r="I13052" t="s">
        <v>202</v>
      </c>
      <c r="J13052" t="s">
        <v>16</v>
      </c>
      <c r="K13052" t="s">
        <v>17</v>
      </c>
      <c r="L13052">
        <v>10.539</v>
      </c>
      <c r="M13052">
        <v>37</v>
      </c>
      <c r="N13052" t="s">
        <v>18</v>
      </c>
    </row>
    <row r="13053" spans="1:14" x14ac:dyDescent="0.25">
      <c r="A13053">
        <v>2009</v>
      </c>
      <c r="B13053" t="s">
        <v>5659</v>
      </c>
      <c r="C13053" s="5" t="s">
        <v>5659</v>
      </c>
      <c r="D13053" s="2" t="str">
        <f t="shared" si="203"/>
        <v>Autumn</v>
      </c>
      <c r="E13053" t="s">
        <v>1231</v>
      </c>
      <c r="F13053" t="s">
        <v>14</v>
      </c>
      <c r="G13053">
        <v>110</v>
      </c>
      <c r="H13053">
        <v>570</v>
      </c>
      <c r="I13053" t="s">
        <v>5377</v>
      </c>
      <c r="J13053" t="s">
        <v>16</v>
      </c>
      <c r="K13053" t="s">
        <v>17</v>
      </c>
      <c r="L13053">
        <v>10.526</v>
      </c>
      <c r="M13053">
        <v>42</v>
      </c>
      <c r="N13053" t="s">
        <v>18</v>
      </c>
    </row>
    <row r="13054" spans="1:14" x14ac:dyDescent="0.25">
      <c r="A13054">
        <v>2009</v>
      </c>
      <c r="B13054" t="s">
        <v>5659</v>
      </c>
      <c r="C13054" s="5" t="s">
        <v>5659</v>
      </c>
      <c r="D13054" s="2" t="str">
        <f t="shared" si="203"/>
        <v>Autumn</v>
      </c>
      <c r="E13054" t="s">
        <v>1231</v>
      </c>
      <c r="F13054" t="s">
        <v>14</v>
      </c>
      <c r="G13054">
        <v>110</v>
      </c>
      <c r="H13054">
        <v>572</v>
      </c>
      <c r="I13054" t="s">
        <v>5673</v>
      </c>
      <c r="J13054" t="s">
        <v>16</v>
      </c>
      <c r="K13054" t="s">
        <v>17</v>
      </c>
      <c r="L13054">
        <v>10.484</v>
      </c>
      <c r="M13054">
        <v>34</v>
      </c>
      <c r="N13054" t="s">
        <v>21</v>
      </c>
    </row>
    <row r="13055" spans="1:14" x14ac:dyDescent="0.25">
      <c r="A13055">
        <v>2009</v>
      </c>
      <c r="B13055" t="s">
        <v>5659</v>
      </c>
      <c r="C13055" s="5" t="s">
        <v>5659</v>
      </c>
      <c r="D13055" s="2" t="str">
        <f t="shared" si="203"/>
        <v>Autumn</v>
      </c>
      <c r="E13055" t="s">
        <v>1231</v>
      </c>
      <c r="F13055" t="s">
        <v>14</v>
      </c>
      <c r="G13055">
        <v>110</v>
      </c>
      <c r="H13055">
        <v>574</v>
      </c>
      <c r="I13055" t="s">
        <v>5674</v>
      </c>
      <c r="J13055" t="s">
        <v>16</v>
      </c>
      <c r="K13055" t="s">
        <v>17</v>
      </c>
      <c r="L13055">
        <v>10.439</v>
      </c>
      <c r="M13055">
        <v>36</v>
      </c>
      <c r="N13055" t="s">
        <v>18</v>
      </c>
    </row>
    <row r="13056" spans="1:14" x14ac:dyDescent="0.25">
      <c r="A13056">
        <v>2009</v>
      </c>
      <c r="B13056" t="s">
        <v>5659</v>
      </c>
      <c r="C13056" s="5" t="s">
        <v>5659</v>
      </c>
      <c r="D13056" s="2" t="str">
        <f t="shared" si="203"/>
        <v>Autumn</v>
      </c>
      <c r="E13056" t="s">
        <v>1231</v>
      </c>
      <c r="F13056" t="s">
        <v>14</v>
      </c>
      <c r="G13056">
        <v>110</v>
      </c>
      <c r="H13056">
        <v>575</v>
      </c>
      <c r="I13056" t="s">
        <v>5675</v>
      </c>
      <c r="J13056" t="s">
        <v>16</v>
      </c>
      <c r="K13056" t="s">
        <v>17</v>
      </c>
      <c r="L13056">
        <v>10.433999999999999</v>
      </c>
      <c r="M13056">
        <v>41</v>
      </c>
      <c r="N13056" t="s">
        <v>18</v>
      </c>
    </row>
    <row r="13057" spans="1:14" x14ac:dyDescent="0.25">
      <c r="A13057">
        <v>2009</v>
      </c>
      <c r="B13057" t="s">
        <v>5659</v>
      </c>
      <c r="C13057" s="5" t="s">
        <v>5659</v>
      </c>
      <c r="D13057" s="2" t="str">
        <f t="shared" si="203"/>
        <v>Autumn</v>
      </c>
      <c r="E13057" t="s">
        <v>1231</v>
      </c>
      <c r="F13057" t="s">
        <v>14</v>
      </c>
      <c r="G13057">
        <v>110</v>
      </c>
      <c r="H13057">
        <v>576</v>
      </c>
      <c r="I13057" t="s">
        <v>5664</v>
      </c>
      <c r="J13057" t="s">
        <v>16</v>
      </c>
      <c r="K13057" t="s">
        <v>25</v>
      </c>
      <c r="L13057">
        <v>10.403</v>
      </c>
      <c r="M13057">
        <v>23</v>
      </c>
      <c r="N13057" t="s">
        <v>21</v>
      </c>
    </row>
    <row r="13058" spans="1:14" x14ac:dyDescent="0.25">
      <c r="A13058">
        <v>2009</v>
      </c>
      <c r="B13058" t="s">
        <v>5659</v>
      </c>
      <c r="C13058" s="5" t="s">
        <v>5659</v>
      </c>
      <c r="D13058" s="2" t="str">
        <f t="shared" si="203"/>
        <v>Autumn</v>
      </c>
      <c r="E13058" t="s">
        <v>1231</v>
      </c>
      <c r="F13058" t="s">
        <v>14</v>
      </c>
      <c r="G13058">
        <v>110</v>
      </c>
      <c r="H13058">
        <v>579</v>
      </c>
      <c r="I13058" t="s">
        <v>5200</v>
      </c>
      <c r="J13058" t="s">
        <v>16</v>
      </c>
      <c r="K13058" t="s">
        <v>17</v>
      </c>
      <c r="L13058">
        <v>10.346</v>
      </c>
      <c r="M13058">
        <v>42</v>
      </c>
      <c r="N13058" t="s">
        <v>18</v>
      </c>
    </row>
    <row r="13059" spans="1:14" x14ac:dyDescent="0.25">
      <c r="A13059">
        <v>2009</v>
      </c>
      <c r="B13059" t="s">
        <v>5659</v>
      </c>
      <c r="C13059" s="5" t="s">
        <v>5659</v>
      </c>
      <c r="D13059" s="2" t="str">
        <f t="shared" ref="D13059:D13122" si="204">CHOOSE(MID(C13059,4,2),"Winter","Winter","Spring","Spring","Spring","Summer","Summer","Summer","Autumn","Autumn","Autumn","Winter")</f>
        <v>Autumn</v>
      </c>
      <c r="E13059" t="s">
        <v>1231</v>
      </c>
      <c r="F13059" t="s">
        <v>14</v>
      </c>
      <c r="G13059">
        <v>110</v>
      </c>
      <c r="H13059">
        <v>580</v>
      </c>
      <c r="I13059" t="s">
        <v>5676</v>
      </c>
      <c r="J13059" t="s">
        <v>16</v>
      </c>
      <c r="K13059" t="s">
        <v>17</v>
      </c>
      <c r="L13059">
        <v>10.335000000000001</v>
      </c>
      <c r="M13059">
        <v>50</v>
      </c>
      <c r="N13059" t="s">
        <v>35</v>
      </c>
    </row>
    <row r="13060" spans="1:14" x14ac:dyDescent="0.25">
      <c r="A13060">
        <v>2009</v>
      </c>
      <c r="B13060" t="s">
        <v>5659</v>
      </c>
      <c r="C13060" s="5" t="s">
        <v>5659</v>
      </c>
      <c r="D13060" s="2" t="str">
        <f t="shared" si="204"/>
        <v>Autumn</v>
      </c>
      <c r="E13060" t="s">
        <v>1231</v>
      </c>
      <c r="F13060" t="s">
        <v>14</v>
      </c>
      <c r="G13060">
        <v>110</v>
      </c>
      <c r="H13060">
        <v>583</v>
      </c>
      <c r="I13060" t="s">
        <v>1882</v>
      </c>
      <c r="J13060" t="s">
        <v>16</v>
      </c>
      <c r="K13060" t="s">
        <v>17</v>
      </c>
      <c r="L13060">
        <v>10.292</v>
      </c>
      <c r="M13060">
        <v>58</v>
      </c>
      <c r="N13060" t="s">
        <v>88</v>
      </c>
    </row>
    <row r="13061" spans="1:14" x14ac:dyDescent="0.25">
      <c r="A13061">
        <v>2009</v>
      </c>
      <c r="B13061" t="s">
        <v>5659</v>
      </c>
      <c r="C13061" s="5" t="s">
        <v>5659</v>
      </c>
      <c r="D13061" s="2" t="str">
        <f t="shared" si="204"/>
        <v>Autumn</v>
      </c>
      <c r="E13061" t="s">
        <v>1231</v>
      </c>
      <c r="F13061" t="s">
        <v>14</v>
      </c>
      <c r="G13061">
        <v>110</v>
      </c>
      <c r="H13061">
        <v>585</v>
      </c>
      <c r="I13061" t="s">
        <v>5293</v>
      </c>
      <c r="J13061" t="s">
        <v>16</v>
      </c>
      <c r="K13061" t="s">
        <v>17</v>
      </c>
      <c r="L13061">
        <v>10.244</v>
      </c>
      <c r="M13061">
        <v>56</v>
      </c>
      <c r="N13061" t="s">
        <v>88</v>
      </c>
    </row>
    <row r="13062" spans="1:14" x14ac:dyDescent="0.25">
      <c r="A13062">
        <v>2009</v>
      </c>
      <c r="B13062" t="s">
        <v>5659</v>
      </c>
      <c r="C13062" s="5" t="s">
        <v>5659</v>
      </c>
      <c r="D13062" s="2" t="str">
        <f t="shared" si="204"/>
        <v>Autumn</v>
      </c>
      <c r="E13062" t="s">
        <v>1231</v>
      </c>
      <c r="F13062" t="s">
        <v>14</v>
      </c>
      <c r="G13062">
        <v>110</v>
      </c>
      <c r="H13062">
        <v>586</v>
      </c>
      <c r="I13062" t="s">
        <v>5672</v>
      </c>
      <c r="J13062" t="s">
        <v>16</v>
      </c>
      <c r="K13062" t="s">
        <v>17</v>
      </c>
      <c r="L13062">
        <v>10.236000000000001</v>
      </c>
      <c r="M13062">
        <v>46</v>
      </c>
      <c r="N13062" t="s">
        <v>35</v>
      </c>
    </row>
    <row r="13063" spans="1:14" x14ac:dyDescent="0.25">
      <c r="A13063">
        <v>2009</v>
      </c>
      <c r="B13063" t="s">
        <v>5659</v>
      </c>
      <c r="C13063" s="5" t="s">
        <v>5659</v>
      </c>
      <c r="D13063" s="2" t="str">
        <f t="shared" si="204"/>
        <v>Autumn</v>
      </c>
      <c r="E13063" t="s">
        <v>1231</v>
      </c>
      <c r="F13063" t="s">
        <v>14</v>
      </c>
      <c r="G13063">
        <v>110</v>
      </c>
      <c r="H13063">
        <v>588</v>
      </c>
      <c r="I13063" t="s">
        <v>5011</v>
      </c>
      <c r="J13063" t="s">
        <v>16</v>
      </c>
      <c r="K13063" t="s">
        <v>17</v>
      </c>
      <c r="L13063">
        <v>10.192</v>
      </c>
      <c r="M13063">
        <v>59</v>
      </c>
      <c r="N13063" t="s">
        <v>88</v>
      </c>
    </row>
    <row r="13064" spans="1:14" x14ac:dyDescent="0.25">
      <c r="A13064">
        <v>2009</v>
      </c>
      <c r="B13064" t="s">
        <v>5659</v>
      </c>
      <c r="C13064" s="5" t="s">
        <v>5659</v>
      </c>
      <c r="D13064" s="2" t="str">
        <f t="shared" si="204"/>
        <v>Autumn</v>
      </c>
      <c r="E13064" t="s">
        <v>1231</v>
      </c>
      <c r="F13064" t="s">
        <v>14</v>
      </c>
      <c r="G13064">
        <v>110</v>
      </c>
      <c r="H13064">
        <v>589</v>
      </c>
      <c r="I13064" t="s">
        <v>5677</v>
      </c>
      <c r="J13064" t="s">
        <v>16</v>
      </c>
      <c r="K13064" t="s">
        <v>17</v>
      </c>
      <c r="L13064">
        <v>10.172000000000001</v>
      </c>
      <c r="M13064">
        <v>53</v>
      </c>
      <c r="N13064" t="s">
        <v>35</v>
      </c>
    </row>
    <row r="13065" spans="1:14" x14ac:dyDescent="0.25">
      <c r="A13065">
        <v>2009</v>
      </c>
      <c r="B13065" t="s">
        <v>5659</v>
      </c>
      <c r="C13065" s="5" t="s">
        <v>5659</v>
      </c>
      <c r="D13065" s="2" t="str">
        <f t="shared" si="204"/>
        <v>Autumn</v>
      </c>
      <c r="E13065" t="s">
        <v>1231</v>
      </c>
      <c r="F13065" t="s">
        <v>14</v>
      </c>
      <c r="G13065">
        <v>110</v>
      </c>
      <c r="H13065">
        <v>590</v>
      </c>
      <c r="I13065" t="s">
        <v>1185</v>
      </c>
      <c r="J13065" t="s">
        <v>16</v>
      </c>
      <c r="K13065" t="s">
        <v>25</v>
      </c>
      <c r="L13065">
        <v>10.154999999999999</v>
      </c>
      <c r="M13065">
        <v>23</v>
      </c>
      <c r="N13065" t="s">
        <v>21</v>
      </c>
    </row>
    <row r="13066" spans="1:14" x14ac:dyDescent="0.25">
      <c r="A13066">
        <v>2009</v>
      </c>
      <c r="B13066" t="s">
        <v>5659</v>
      </c>
      <c r="C13066" s="5" t="s">
        <v>5659</v>
      </c>
      <c r="D13066" s="2" t="str">
        <f t="shared" si="204"/>
        <v>Autumn</v>
      </c>
      <c r="E13066" t="s">
        <v>1231</v>
      </c>
      <c r="F13066" t="s">
        <v>14</v>
      </c>
      <c r="G13066">
        <v>110</v>
      </c>
      <c r="H13066">
        <v>590</v>
      </c>
      <c r="I13066" t="s">
        <v>2059</v>
      </c>
      <c r="J13066" t="s">
        <v>16</v>
      </c>
      <c r="K13066" t="s">
        <v>17</v>
      </c>
      <c r="L13066">
        <v>10.154999999999999</v>
      </c>
      <c r="M13066">
        <v>37</v>
      </c>
      <c r="N13066" t="s">
        <v>18</v>
      </c>
    </row>
    <row r="13067" spans="1:14" x14ac:dyDescent="0.25">
      <c r="A13067">
        <v>2009</v>
      </c>
      <c r="B13067" t="s">
        <v>5659</v>
      </c>
      <c r="C13067" s="5" t="s">
        <v>5659</v>
      </c>
      <c r="D13067" s="2" t="str">
        <f t="shared" si="204"/>
        <v>Autumn</v>
      </c>
      <c r="E13067" t="s">
        <v>1231</v>
      </c>
      <c r="F13067" t="s">
        <v>14</v>
      </c>
      <c r="G13067">
        <v>110</v>
      </c>
      <c r="H13067">
        <v>590</v>
      </c>
      <c r="I13067" t="s">
        <v>2059</v>
      </c>
      <c r="J13067" t="s">
        <v>16</v>
      </c>
      <c r="K13067" t="s">
        <v>17</v>
      </c>
      <c r="L13067">
        <v>10.154999999999999</v>
      </c>
      <c r="M13067">
        <v>30</v>
      </c>
      <c r="N13067" t="s">
        <v>21</v>
      </c>
    </row>
    <row r="13068" spans="1:14" x14ac:dyDescent="0.25">
      <c r="A13068">
        <v>2009</v>
      </c>
      <c r="B13068" t="s">
        <v>5659</v>
      </c>
      <c r="C13068" s="5" t="s">
        <v>5659</v>
      </c>
      <c r="D13068" s="2" t="str">
        <f t="shared" si="204"/>
        <v>Autumn</v>
      </c>
      <c r="E13068" t="s">
        <v>1231</v>
      </c>
      <c r="F13068" t="s">
        <v>14</v>
      </c>
      <c r="G13068">
        <v>110</v>
      </c>
      <c r="H13068">
        <v>593</v>
      </c>
      <c r="I13068" t="s">
        <v>5678</v>
      </c>
      <c r="J13068" t="s">
        <v>16</v>
      </c>
      <c r="K13068" t="s">
        <v>17</v>
      </c>
      <c r="L13068">
        <v>10.106999999999999</v>
      </c>
      <c r="M13068">
        <v>42</v>
      </c>
      <c r="N13068" t="s">
        <v>18</v>
      </c>
    </row>
    <row r="13069" spans="1:14" x14ac:dyDescent="0.25">
      <c r="A13069">
        <v>2009</v>
      </c>
      <c r="B13069" t="s">
        <v>5659</v>
      </c>
      <c r="C13069" s="5" t="s">
        <v>5659</v>
      </c>
      <c r="D13069" s="2" t="str">
        <f t="shared" si="204"/>
        <v>Autumn</v>
      </c>
      <c r="E13069" t="s">
        <v>1231</v>
      </c>
      <c r="F13069" t="s">
        <v>14</v>
      </c>
      <c r="G13069">
        <v>110</v>
      </c>
      <c r="H13069">
        <v>593</v>
      </c>
      <c r="I13069" t="s">
        <v>5679</v>
      </c>
      <c r="J13069" t="s">
        <v>16</v>
      </c>
      <c r="K13069" t="s">
        <v>17</v>
      </c>
      <c r="L13069">
        <v>10.106999999999999</v>
      </c>
      <c r="M13069">
        <v>36</v>
      </c>
      <c r="N13069" t="s">
        <v>18</v>
      </c>
    </row>
    <row r="13070" spans="1:14" x14ac:dyDescent="0.25">
      <c r="A13070">
        <v>2009</v>
      </c>
      <c r="B13070" t="s">
        <v>5659</v>
      </c>
      <c r="C13070" s="5" t="s">
        <v>5659</v>
      </c>
      <c r="D13070" s="2" t="str">
        <f t="shared" si="204"/>
        <v>Autumn</v>
      </c>
      <c r="E13070" t="s">
        <v>1231</v>
      </c>
      <c r="F13070" t="s">
        <v>14</v>
      </c>
      <c r="G13070">
        <v>110</v>
      </c>
      <c r="H13070">
        <v>595</v>
      </c>
      <c r="I13070" t="s">
        <v>5284</v>
      </c>
      <c r="J13070" t="s">
        <v>16</v>
      </c>
      <c r="K13070" t="s">
        <v>17</v>
      </c>
      <c r="L13070">
        <v>10.074999999999999</v>
      </c>
      <c r="M13070">
        <v>33</v>
      </c>
      <c r="N13070" t="s">
        <v>21</v>
      </c>
    </row>
    <row r="13071" spans="1:14" x14ac:dyDescent="0.25">
      <c r="A13071">
        <v>2009</v>
      </c>
      <c r="B13071" t="s">
        <v>5659</v>
      </c>
      <c r="C13071" s="5" t="s">
        <v>5659</v>
      </c>
      <c r="D13071" s="2" t="str">
        <f t="shared" si="204"/>
        <v>Autumn</v>
      </c>
      <c r="E13071" t="s">
        <v>1231</v>
      </c>
      <c r="F13071" t="s">
        <v>14</v>
      </c>
      <c r="G13071">
        <v>110</v>
      </c>
      <c r="H13071">
        <v>596</v>
      </c>
      <c r="I13071" t="s">
        <v>5680</v>
      </c>
      <c r="J13071" t="s">
        <v>16</v>
      </c>
      <c r="K13071" t="s">
        <v>17</v>
      </c>
      <c r="L13071">
        <v>10.064</v>
      </c>
      <c r="M13071">
        <v>43</v>
      </c>
      <c r="N13071" t="s">
        <v>18</v>
      </c>
    </row>
    <row r="13072" spans="1:14" x14ac:dyDescent="0.25">
      <c r="A13072">
        <v>2009</v>
      </c>
      <c r="B13072" t="s">
        <v>5659</v>
      </c>
      <c r="C13072" s="5" t="s">
        <v>5659</v>
      </c>
      <c r="D13072" s="2" t="str">
        <f t="shared" si="204"/>
        <v>Autumn</v>
      </c>
      <c r="E13072" t="s">
        <v>1231</v>
      </c>
      <c r="F13072" t="s">
        <v>14</v>
      </c>
      <c r="G13072">
        <v>110</v>
      </c>
      <c r="H13072">
        <v>598</v>
      </c>
      <c r="I13072" t="s">
        <v>5383</v>
      </c>
      <c r="J13072" t="s">
        <v>16</v>
      </c>
      <c r="K13072" t="s">
        <v>25</v>
      </c>
      <c r="L13072">
        <v>10.032999999999999</v>
      </c>
      <c r="M13072">
        <v>47</v>
      </c>
      <c r="N13072" t="s">
        <v>35</v>
      </c>
    </row>
    <row r="13073" spans="1:14" x14ac:dyDescent="0.25">
      <c r="A13073">
        <v>2009</v>
      </c>
      <c r="B13073" t="s">
        <v>5659</v>
      </c>
      <c r="C13073" s="5" t="s">
        <v>5659</v>
      </c>
      <c r="D13073" s="2" t="str">
        <f t="shared" si="204"/>
        <v>Autumn</v>
      </c>
      <c r="E13073" t="s">
        <v>1231</v>
      </c>
      <c r="F13073" t="s">
        <v>14</v>
      </c>
      <c r="G13073">
        <v>110</v>
      </c>
      <c r="H13073">
        <v>605</v>
      </c>
      <c r="I13073" t="s">
        <v>5553</v>
      </c>
      <c r="J13073" t="s">
        <v>16</v>
      </c>
      <c r="K13073" t="s">
        <v>17</v>
      </c>
      <c r="L13073">
        <v>9.9120000000000008</v>
      </c>
      <c r="M13073">
        <v>31</v>
      </c>
      <c r="N13073" t="s">
        <v>21</v>
      </c>
    </row>
    <row r="13074" spans="1:14" x14ac:dyDescent="0.25">
      <c r="A13074">
        <v>2009</v>
      </c>
      <c r="B13074" t="s">
        <v>5659</v>
      </c>
      <c r="C13074" s="5" t="s">
        <v>5659</v>
      </c>
      <c r="D13074" s="2" t="str">
        <f t="shared" si="204"/>
        <v>Autumn</v>
      </c>
      <c r="E13074" t="s">
        <v>1231</v>
      </c>
      <c r="F13074" t="s">
        <v>14</v>
      </c>
      <c r="G13074">
        <v>110</v>
      </c>
      <c r="H13074">
        <v>606</v>
      </c>
      <c r="I13074" t="s">
        <v>5284</v>
      </c>
      <c r="J13074" t="s">
        <v>16</v>
      </c>
      <c r="K13074" t="s">
        <v>17</v>
      </c>
      <c r="L13074">
        <v>9.8879999999999999</v>
      </c>
      <c r="M13074">
        <v>47</v>
      </c>
      <c r="N13074" t="s">
        <v>35</v>
      </c>
    </row>
    <row r="13075" spans="1:14" x14ac:dyDescent="0.25">
      <c r="A13075">
        <v>2009</v>
      </c>
      <c r="B13075" t="s">
        <v>5659</v>
      </c>
      <c r="C13075" s="5" t="s">
        <v>5659</v>
      </c>
      <c r="D13075" s="2" t="str">
        <f t="shared" si="204"/>
        <v>Autumn</v>
      </c>
      <c r="E13075" t="s">
        <v>1231</v>
      </c>
      <c r="F13075" t="s">
        <v>14</v>
      </c>
      <c r="G13075">
        <v>110</v>
      </c>
      <c r="H13075">
        <v>608</v>
      </c>
      <c r="I13075" t="s">
        <v>5380</v>
      </c>
      <c r="J13075" t="s">
        <v>16</v>
      </c>
      <c r="K13075" t="s">
        <v>17</v>
      </c>
      <c r="L13075">
        <v>9.8629999999999995</v>
      </c>
      <c r="M13075">
        <v>50</v>
      </c>
      <c r="N13075" t="s">
        <v>35</v>
      </c>
    </row>
    <row r="13076" spans="1:14" x14ac:dyDescent="0.25">
      <c r="A13076">
        <v>2009</v>
      </c>
      <c r="B13076" t="s">
        <v>5659</v>
      </c>
      <c r="C13076" s="5" t="s">
        <v>5659</v>
      </c>
      <c r="D13076" s="2" t="str">
        <f t="shared" si="204"/>
        <v>Autumn</v>
      </c>
      <c r="E13076" t="s">
        <v>1231</v>
      </c>
      <c r="F13076" t="s">
        <v>14</v>
      </c>
      <c r="G13076">
        <v>110</v>
      </c>
      <c r="H13076">
        <v>611</v>
      </c>
      <c r="I13076" t="s">
        <v>182</v>
      </c>
      <c r="J13076" t="s">
        <v>16</v>
      </c>
      <c r="K13076" t="s">
        <v>25</v>
      </c>
      <c r="L13076">
        <v>9.8059999999999992</v>
      </c>
      <c r="M13076">
        <v>40</v>
      </c>
      <c r="N13076" t="s">
        <v>18</v>
      </c>
    </row>
    <row r="13077" spans="1:14" x14ac:dyDescent="0.25">
      <c r="A13077">
        <v>2009</v>
      </c>
      <c r="B13077" t="s">
        <v>5659</v>
      </c>
      <c r="C13077" s="5" t="s">
        <v>5659</v>
      </c>
      <c r="D13077" s="2" t="str">
        <f t="shared" si="204"/>
        <v>Autumn</v>
      </c>
      <c r="E13077" t="s">
        <v>1231</v>
      </c>
      <c r="F13077" t="s">
        <v>14</v>
      </c>
      <c r="G13077">
        <v>110</v>
      </c>
      <c r="H13077">
        <v>613</v>
      </c>
      <c r="I13077" t="s">
        <v>31</v>
      </c>
      <c r="J13077" t="s">
        <v>16</v>
      </c>
      <c r="K13077" t="s">
        <v>17</v>
      </c>
      <c r="L13077">
        <v>9.7840000000000007</v>
      </c>
      <c r="M13077">
        <v>47</v>
      </c>
      <c r="N13077" t="s">
        <v>35</v>
      </c>
    </row>
    <row r="13078" spans="1:14" x14ac:dyDescent="0.25">
      <c r="A13078">
        <v>2009</v>
      </c>
      <c r="B13078" t="s">
        <v>5659</v>
      </c>
      <c r="C13078" s="5" t="s">
        <v>5659</v>
      </c>
      <c r="D13078" s="2" t="str">
        <f t="shared" si="204"/>
        <v>Autumn</v>
      </c>
      <c r="E13078" t="s">
        <v>1231</v>
      </c>
      <c r="F13078" t="s">
        <v>14</v>
      </c>
      <c r="G13078">
        <v>110</v>
      </c>
      <c r="H13078">
        <v>616</v>
      </c>
      <c r="I13078" t="s">
        <v>5380</v>
      </c>
      <c r="J13078" t="s">
        <v>16</v>
      </c>
      <c r="K13078" t="s">
        <v>17</v>
      </c>
      <c r="L13078">
        <v>9.7260000000000009</v>
      </c>
      <c r="M13078">
        <v>42</v>
      </c>
      <c r="N13078" t="s">
        <v>18</v>
      </c>
    </row>
    <row r="13079" spans="1:14" x14ac:dyDescent="0.25">
      <c r="A13079">
        <v>2009</v>
      </c>
      <c r="B13079" t="s">
        <v>5659</v>
      </c>
      <c r="C13079" s="5" t="s">
        <v>5659</v>
      </c>
      <c r="D13079" s="2" t="str">
        <f t="shared" si="204"/>
        <v>Autumn</v>
      </c>
      <c r="E13079" t="s">
        <v>1231</v>
      </c>
      <c r="F13079" t="s">
        <v>14</v>
      </c>
      <c r="G13079">
        <v>110</v>
      </c>
      <c r="H13079">
        <v>620</v>
      </c>
      <c r="I13079" t="s">
        <v>5510</v>
      </c>
      <c r="J13079" t="s">
        <v>16</v>
      </c>
      <c r="K13079" t="s">
        <v>17</v>
      </c>
      <c r="L13079">
        <v>9.6720000000000006</v>
      </c>
      <c r="M13079">
        <v>52</v>
      </c>
      <c r="N13079" t="s">
        <v>35</v>
      </c>
    </row>
    <row r="13080" spans="1:14" x14ac:dyDescent="0.25">
      <c r="A13080">
        <v>2009</v>
      </c>
      <c r="B13080" t="s">
        <v>5659</v>
      </c>
      <c r="C13080" s="5" t="s">
        <v>5659</v>
      </c>
      <c r="D13080" s="2" t="str">
        <f t="shared" si="204"/>
        <v>Autumn</v>
      </c>
      <c r="E13080" t="s">
        <v>1231</v>
      </c>
      <c r="F13080" t="s">
        <v>14</v>
      </c>
      <c r="G13080">
        <v>110</v>
      </c>
      <c r="H13080">
        <v>621</v>
      </c>
      <c r="I13080" t="s">
        <v>5494</v>
      </c>
      <c r="J13080" t="s">
        <v>16</v>
      </c>
      <c r="K13080" t="s">
        <v>17</v>
      </c>
      <c r="L13080">
        <v>9.6519999999999992</v>
      </c>
      <c r="M13080">
        <v>36</v>
      </c>
      <c r="N13080" t="s">
        <v>18</v>
      </c>
    </row>
    <row r="13081" spans="1:14" x14ac:dyDescent="0.25">
      <c r="A13081">
        <v>2009</v>
      </c>
      <c r="B13081" t="s">
        <v>5659</v>
      </c>
      <c r="C13081" s="5" t="s">
        <v>5659</v>
      </c>
      <c r="D13081" s="2" t="str">
        <f t="shared" si="204"/>
        <v>Autumn</v>
      </c>
      <c r="E13081" t="s">
        <v>1231</v>
      </c>
      <c r="F13081" t="s">
        <v>14</v>
      </c>
      <c r="G13081">
        <v>110</v>
      </c>
      <c r="H13081">
        <v>621</v>
      </c>
      <c r="I13081" t="s">
        <v>5681</v>
      </c>
      <c r="J13081" t="s">
        <v>16</v>
      </c>
      <c r="K13081" t="s">
        <v>17</v>
      </c>
      <c r="L13081">
        <v>9.6479999999999997</v>
      </c>
      <c r="M13081">
        <v>45</v>
      </c>
      <c r="N13081" t="s">
        <v>18</v>
      </c>
    </row>
    <row r="13082" spans="1:14" x14ac:dyDescent="0.25">
      <c r="A13082">
        <v>2009</v>
      </c>
      <c r="B13082" t="s">
        <v>5659</v>
      </c>
      <c r="C13082" s="5" t="s">
        <v>5659</v>
      </c>
      <c r="D13082" s="2" t="str">
        <f t="shared" si="204"/>
        <v>Autumn</v>
      </c>
      <c r="E13082" t="s">
        <v>1231</v>
      </c>
      <c r="F13082" t="s">
        <v>14</v>
      </c>
      <c r="G13082">
        <v>110</v>
      </c>
      <c r="H13082">
        <v>622</v>
      </c>
      <c r="I13082" t="s">
        <v>5682</v>
      </c>
      <c r="J13082" t="s">
        <v>16</v>
      </c>
      <c r="K13082" t="s">
        <v>25</v>
      </c>
      <c r="L13082">
        <v>9.6419999999999995</v>
      </c>
      <c r="M13082">
        <v>38</v>
      </c>
      <c r="N13082" t="s">
        <v>18</v>
      </c>
    </row>
    <row r="13083" spans="1:14" x14ac:dyDescent="0.25">
      <c r="A13083">
        <v>2009</v>
      </c>
      <c r="B13083" t="s">
        <v>5659</v>
      </c>
      <c r="C13083" s="5" t="s">
        <v>5659</v>
      </c>
      <c r="D13083" s="2" t="str">
        <f t="shared" si="204"/>
        <v>Autumn</v>
      </c>
      <c r="E13083" t="s">
        <v>1231</v>
      </c>
      <c r="F13083" t="s">
        <v>14</v>
      </c>
      <c r="G13083">
        <v>110</v>
      </c>
      <c r="H13083">
        <v>622</v>
      </c>
      <c r="I13083" t="s">
        <v>5683</v>
      </c>
      <c r="J13083" t="s">
        <v>16</v>
      </c>
      <c r="K13083" t="s">
        <v>17</v>
      </c>
      <c r="L13083">
        <v>9.641</v>
      </c>
      <c r="M13083">
        <v>27</v>
      </c>
      <c r="N13083" t="s">
        <v>21</v>
      </c>
    </row>
    <row r="13084" spans="1:14" x14ac:dyDescent="0.25">
      <c r="A13084">
        <v>2009</v>
      </c>
      <c r="B13084" t="s">
        <v>5659</v>
      </c>
      <c r="C13084" s="5" t="s">
        <v>5659</v>
      </c>
      <c r="D13084" s="2" t="str">
        <f t="shared" si="204"/>
        <v>Autumn</v>
      </c>
      <c r="E13084" t="s">
        <v>1231</v>
      </c>
      <c r="F13084" t="s">
        <v>14</v>
      </c>
      <c r="G13084">
        <v>110</v>
      </c>
      <c r="H13084">
        <v>626</v>
      </c>
      <c r="J13084" t="s">
        <v>16</v>
      </c>
      <c r="K13084" t="s">
        <v>17</v>
      </c>
      <c r="L13084">
        <v>9.5749999999999993</v>
      </c>
      <c r="M13084">
        <v>32</v>
      </c>
      <c r="N13084" t="s">
        <v>21</v>
      </c>
    </row>
    <row r="13085" spans="1:14" x14ac:dyDescent="0.25">
      <c r="A13085">
        <v>2009</v>
      </c>
      <c r="B13085" t="s">
        <v>5659</v>
      </c>
      <c r="C13085" s="5" t="s">
        <v>5659</v>
      </c>
      <c r="D13085" s="2" t="str">
        <f t="shared" si="204"/>
        <v>Autumn</v>
      </c>
      <c r="E13085" t="s">
        <v>1231</v>
      </c>
      <c r="F13085" t="s">
        <v>14</v>
      </c>
      <c r="G13085">
        <v>110</v>
      </c>
      <c r="H13085">
        <v>626</v>
      </c>
      <c r="I13085" t="s">
        <v>5684</v>
      </c>
      <c r="J13085" t="s">
        <v>16</v>
      </c>
      <c r="K13085" t="s">
        <v>17</v>
      </c>
      <c r="L13085">
        <v>9.5749999999999993</v>
      </c>
      <c r="M13085">
        <v>48</v>
      </c>
      <c r="N13085" t="s">
        <v>35</v>
      </c>
    </row>
    <row r="13086" spans="1:14" x14ac:dyDescent="0.25">
      <c r="A13086">
        <v>2009</v>
      </c>
      <c r="B13086" t="s">
        <v>5659</v>
      </c>
      <c r="C13086" s="5" t="s">
        <v>5659</v>
      </c>
      <c r="D13086" s="2" t="str">
        <f t="shared" si="204"/>
        <v>Autumn</v>
      </c>
      <c r="E13086" t="s">
        <v>1231</v>
      </c>
      <c r="F13086" t="s">
        <v>14</v>
      </c>
      <c r="G13086">
        <v>110</v>
      </c>
      <c r="H13086">
        <v>627</v>
      </c>
      <c r="I13086" t="s">
        <v>182</v>
      </c>
      <c r="J13086" t="s">
        <v>16</v>
      </c>
      <c r="K13086" t="s">
        <v>17</v>
      </c>
      <c r="L13086">
        <v>9.5660000000000007</v>
      </c>
      <c r="M13086">
        <v>27</v>
      </c>
      <c r="N13086" t="s">
        <v>21</v>
      </c>
    </row>
    <row r="13087" spans="1:14" x14ac:dyDescent="0.25">
      <c r="A13087">
        <v>2009</v>
      </c>
      <c r="B13087" t="s">
        <v>5659</v>
      </c>
      <c r="C13087" s="5" t="s">
        <v>5659</v>
      </c>
      <c r="D13087" s="2" t="str">
        <f t="shared" si="204"/>
        <v>Autumn</v>
      </c>
      <c r="E13087" t="s">
        <v>1231</v>
      </c>
      <c r="F13087" t="s">
        <v>14</v>
      </c>
      <c r="G13087">
        <v>110</v>
      </c>
      <c r="H13087">
        <v>629</v>
      </c>
      <c r="I13087" t="s">
        <v>5685</v>
      </c>
      <c r="J13087" t="s">
        <v>16</v>
      </c>
      <c r="K13087" t="s">
        <v>17</v>
      </c>
      <c r="L13087">
        <v>9.5359999999999996</v>
      </c>
      <c r="M13087">
        <v>46</v>
      </c>
      <c r="N13087" t="s">
        <v>35</v>
      </c>
    </row>
    <row r="13088" spans="1:14" x14ac:dyDescent="0.25">
      <c r="A13088">
        <v>2009</v>
      </c>
      <c r="B13088" t="s">
        <v>5659</v>
      </c>
      <c r="C13088" s="5" t="s">
        <v>5659</v>
      </c>
      <c r="D13088" s="2" t="str">
        <f t="shared" si="204"/>
        <v>Autumn</v>
      </c>
      <c r="E13088" t="s">
        <v>1231</v>
      </c>
      <c r="F13088" t="s">
        <v>14</v>
      </c>
      <c r="G13088">
        <v>110</v>
      </c>
      <c r="H13088">
        <v>629</v>
      </c>
      <c r="I13088" t="s">
        <v>5686</v>
      </c>
      <c r="J13088" t="s">
        <v>16</v>
      </c>
      <c r="K13088" t="s">
        <v>17</v>
      </c>
      <c r="L13088">
        <v>9.5299999999999994</v>
      </c>
      <c r="M13088">
        <v>48</v>
      </c>
      <c r="N13088" t="s">
        <v>35</v>
      </c>
    </row>
    <row r="13089" spans="1:14" x14ac:dyDescent="0.25">
      <c r="A13089">
        <v>2009</v>
      </c>
      <c r="B13089" t="s">
        <v>5659</v>
      </c>
      <c r="C13089" s="5" t="s">
        <v>5659</v>
      </c>
      <c r="D13089" s="2" t="str">
        <f t="shared" si="204"/>
        <v>Autumn</v>
      </c>
      <c r="E13089" t="s">
        <v>1231</v>
      </c>
      <c r="F13089" t="s">
        <v>14</v>
      </c>
      <c r="G13089">
        <v>110</v>
      </c>
      <c r="H13089">
        <v>632</v>
      </c>
      <c r="I13089" t="s">
        <v>5380</v>
      </c>
      <c r="J13089" t="s">
        <v>16</v>
      </c>
      <c r="K13089" t="s">
        <v>25</v>
      </c>
      <c r="L13089">
        <v>9.4909999999999997</v>
      </c>
      <c r="M13089">
        <v>45</v>
      </c>
      <c r="N13089" t="s">
        <v>18</v>
      </c>
    </row>
    <row r="13090" spans="1:14" x14ac:dyDescent="0.25">
      <c r="A13090">
        <v>2009</v>
      </c>
      <c r="B13090" t="s">
        <v>5659</v>
      </c>
      <c r="C13090" s="5" t="s">
        <v>5659</v>
      </c>
      <c r="D13090" s="2" t="str">
        <f t="shared" si="204"/>
        <v>Autumn</v>
      </c>
      <c r="E13090" t="s">
        <v>1231</v>
      </c>
      <c r="F13090" t="s">
        <v>14</v>
      </c>
      <c r="G13090">
        <v>110</v>
      </c>
      <c r="H13090">
        <v>635</v>
      </c>
      <c r="I13090" t="s">
        <v>5687</v>
      </c>
      <c r="J13090" t="s">
        <v>16</v>
      </c>
      <c r="K13090" t="s">
        <v>17</v>
      </c>
      <c r="L13090">
        <v>9.4350000000000005</v>
      </c>
      <c r="M13090">
        <v>43</v>
      </c>
      <c r="N13090" t="s">
        <v>18</v>
      </c>
    </row>
    <row r="13091" spans="1:14" x14ac:dyDescent="0.25">
      <c r="A13091">
        <v>2009</v>
      </c>
      <c r="B13091" t="s">
        <v>5659</v>
      </c>
      <c r="C13091" s="5" t="s">
        <v>5659</v>
      </c>
      <c r="D13091" s="2" t="str">
        <f t="shared" si="204"/>
        <v>Autumn</v>
      </c>
      <c r="E13091" t="s">
        <v>1231</v>
      </c>
      <c r="F13091" t="s">
        <v>14</v>
      </c>
      <c r="G13091">
        <v>110</v>
      </c>
      <c r="H13091">
        <v>642</v>
      </c>
      <c r="I13091" t="s">
        <v>5688</v>
      </c>
      <c r="J13091" t="s">
        <v>16</v>
      </c>
      <c r="K13091" t="s">
        <v>17</v>
      </c>
      <c r="L13091">
        <v>9.343</v>
      </c>
      <c r="M13091">
        <v>38</v>
      </c>
      <c r="N13091" t="s">
        <v>18</v>
      </c>
    </row>
    <row r="13092" spans="1:14" x14ac:dyDescent="0.25">
      <c r="A13092">
        <v>2009</v>
      </c>
      <c r="B13092" t="s">
        <v>5659</v>
      </c>
      <c r="C13092" s="5" t="s">
        <v>5659</v>
      </c>
      <c r="D13092" s="2" t="str">
        <f t="shared" si="204"/>
        <v>Autumn</v>
      </c>
      <c r="E13092" t="s">
        <v>1231</v>
      </c>
      <c r="F13092" t="s">
        <v>14</v>
      </c>
      <c r="G13092">
        <v>110</v>
      </c>
      <c r="H13092">
        <v>643</v>
      </c>
      <c r="I13092" t="s">
        <v>5284</v>
      </c>
      <c r="J13092" t="s">
        <v>16</v>
      </c>
      <c r="K13092" t="s">
        <v>17</v>
      </c>
      <c r="L13092">
        <v>9.33</v>
      </c>
      <c r="M13092">
        <v>35</v>
      </c>
      <c r="N13092" t="s">
        <v>21</v>
      </c>
    </row>
    <row r="13093" spans="1:14" x14ac:dyDescent="0.25">
      <c r="A13093">
        <v>2009</v>
      </c>
      <c r="B13093" t="s">
        <v>5659</v>
      </c>
      <c r="C13093" s="5" t="s">
        <v>5659</v>
      </c>
      <c r="D13093" s="2" t="str">
        <f t="shared" si="204"/>
        <v>Autumn</v>
      </c>
      <c r="E13093" t="s">
        <v>1231</v>
      </c>
      <c r="F13093" t="s">
        <v>14</v>
      </c>
      <c r="G13093">
        <v>110</v>
      </c>
      <c r="H13093">
        <v>645</v>
      </c>
      <c r="I13093" t="s">
        <v>5689</v>
      </c>
      <c r="J13093" t="s">
        <v>16</v>
      </c>
      <c r="K13093" t="s">
        <v>17</v>
      </c>
      <c r="L13093">
        <v>9.2989999999999995</v>
      </c>
      <c r="M13093">
        <v>50</v>
      </c>
      <c r="N13093" t="s">
        <v>35</v>
      </c>
    </row>
    <row r="13094" spans="1:14" x14ac:dyDescent="0.25">
      <c r="A13094">
        <v>2009</v>
      </c>
      <c r="B13094" t="s">
        <v>5659</v>
      </c>
      <c r="C13094" s="5" t="s">
        <v>5659</v>
      </c>
      <c r="D13094" s="2" t="str">
        <f t="shared" si="204"/>
        <v>Autumn</v>
      </c>
      <c r="E13094" t="s">
        <v>1231</v>
      </c>
      <c r="F13094" t="s">
        <v>14</v>
      </c>
      <c r="G13094">
        <v>110</v>
      </c>
      <c r="H13094">
        <v>648</v>
      </c>
      <c r="I13094" t="s">
        <v>971</v>
      </c>
      <c r="J13094" t="s">
        <v>16</v>
      </c>
      <c r="K13094" t="s">
        <v>17</v>
      </c>
      <c r="L13094">
        <v>9.2569999999999997</v>
      </c>
      <c r="M13094">
        <v>50</v>
      </c>
      <c r="N13094" t="s">
        <v>35</v>
      </c>
    </row>
    <row r="13095" spans="1:14" x14ac:dyDescent="0.25">
      <c r="A13095">
        <v>2009</v>
      </c>
      <c r="B13095" t="s">
        <v>5659</v>
      </c>
      <c r="C13095" s="5" t="s">
        <v>5659</v>
      </c>
      <c r="D13095" s="2" t="str">
        <f t="shared" si="204"/>
        <v>Autumn</v>
      </c>
      <c r="E13095" t="s">
        <v>1231</v>
      </c>
      <c r="F13095" t="s">
        <v>14</v>
      </c>
      <c r="G13095">
        <v>110</v>
      </c>
      <c r="H13095">
        <v>650</v>
      </c>
      <c r="I13095" t="s">
        <v>5690</v>
      </c>
      <c r="J13095" t="s">
        <v>16</v>
      </c>
      <c r="K13095" t="s">
        <v>17</v>
      </c>
      <c r="L13095">
        <v>9.2309999999999999</v>
      </c>
      <c r="M13095">
        <v>51</v>
      </c>
      <c r="N13095" t="s">
        <v>35</v>
      </c>
    </row>
    <row r="13096" spans="1:14" x14ac:dyDescent="0.25">
      <c r="A13096">
        <v>2009</v>
      </c>
      <c r="B13096" t="s">
        <v>5659</v>
      </c>
      <c r="C13096" s="5" t="s">
        <v>5659</v>
      </c>
      <c r="D13096" s="2" t="str">
        <f t="shared" si="204"/>
        <v>Autumn</v>
      </c>
      <c r="E13096" t="s">
        <v>1231</v>
      </c>
      <c r="F13096" t="s">
        <v>14</v>
      </c>
      <c r="G13096">
        <v>110</v>
      </c>
      <c r="H13096">
        <v>653</v>
      </c>
      <c r="I13096" t="s">
        <v>5691</v>
      </c>
      <c r="J13096" t="s">
        <v>16</v>
      </c>
      <c r="K13096" t="s">
        <v>17</v>
      </c>
      <c r="L13096">
        <v>9.1809999999999992</v>
      </c>
      <c r="M13096">
        <v>31</v>
      </c>
      <c r="N13096" t="s">
        <v>21</v>
      </c>
    </row>
    <row r="13097" spans="1:14" x14ac:dyDescent="0.25">
      <c r="A13097">
        <v>2009</v>
      </c>
      <c r="B13097" t="s">
        <v>5659</v>
      </c>
      <c r="C13097" s="5" t="s">
        <v>5659</v>
      </c>
      <c r="D13097" s="2" t="str">
        <f t="shared" si="204"/>
        <v>Autumn</v>
      </c>
      <c r="E13097" t="s">
        <v>1231</v>
      </c>
      <c r="F13097" t="s">
        <v>14</v>
      </c>
      <c r="G13097">
        <v>110</v>
      </c>
      <c r="H13097">
        <v>653</v>
      </c>
      <c r="I13097" t="s">
        <v>5692</v>
      </c>
      <c r="J13097" t="s">
        <v>16</v>
      </c>
      <c r="K13097" t="s">
        <v>25</v>
      </c>
      <c r="L13097">
        <v>9.1769999999999996</v>
      </c>
      <c r="M13097">
        <v>57</v>
      </c>
      <c r="N13097" t="s">
        <v>88</v>
      </c>
    </row>
    <row r="13098" spans="1:14" x14ac:dyDescent="0.25">
      <c r="A13098">
        <v>2009</v>
      </c>
      <c r="B13098" t="s">
        <v>5659</v>
      </c>
      <c r="C13098" s="5" t="s">
        <v>5659</v>
      </c>
      <c r="D13098" s="2" t="str">
        <f t="shared" si="204"/>
        <v>Autumn</v>
      </c>
      <c r="E13098" t="s">
        <v>1231</v>
      </c>
      <c r="F13098" t="s">
        <v>14</v>
      </c>
      <c r="G13098">
        <v>110</v>
      </c>
      <c r="H13098">
        <v>656</v>
      </c>
      <c r="I13098" t="s">
        <v>661</v>
      </c>
      <c r="J13098" t="s">
        <v>16</v>
      </c>
      <c r="K13098" t="s">
        <v>17</v>
      </c>
      <c r="L13098">
        <v>9.14</v>
      </c>
      <c r="M13098">
        <v>57</v>
      </c>
      <c r="N13098" t="s">
        <v>88</v>
      </c>
    </row>
    <row r="13099" spans="1:14" x14ac:dyDescent="0.25">
      <c r="A13099">
        <v>2009</v>
      </c>
      <c r="B13099" t="s">
        <v>5659</v>
      </c>
      <c r="C13099" s="5" t="s">
        <v>5659</v>
      </c>
      <c r="D13099" s="2" t="str">
        <f t="shared" si="204"/>
        <v>Autumn</v>
      </c>
      <c r="E13099" t="s">
        <v>1231</v>
      </c>
      <c r="F13099" t="s">
        <v>14</v>
      </c>
      <c r="G13099">
        <v>110</v>
      </c>
      <c r="H13099">
        <v>661</v>
      </c>
      <c r="I13099" t="s">
        <v>124</v>
      </c>
      <c r="J13099" t="s">
        <v>16</v>
      </c>
      <c r="K13099" t="s">
        <v>17</v>
      </c>
      <c r="L13099">
        <v>9.0739999999999998</v>
      </c>
      <c r="M13099">
        <v>48</v>
      </c>
      <c r="N13099" t="s">
        <v>35</v>
      </c>
    </row>
    <row r="13100" spans="1:14" x14ac:dyDescent="0.25">
      <c r="A13100">
        <v>2009</v>
      </c>
      <c r="B13100" t="s">
        <v>5659</v>
      </c>
      <c r="C13100" s="5" t="s">
        <v>5659</v>
      </c>
      <c r="D13100" s="2" t="str">
        <f t="shared" si="204"/>
        <v>Autumn</v>
      </c>
      <c r="E13100" t="s">
        <v>1231</v>
      </c>
      <c r="F13100" t="s">
        <v>14</v>
      </c>
      <c r="G13100">
        <v>110</v>
      </c>
      <c r="H13100">
        <v>663</v>
      </c>
      <c r="I13100" t="s">
        <v>202</v>
      </c>
      <c r="J13100" t="s">
        <v>16</v>
      </c>
      <c r="K13100" t="s">
        <v>17</v>
      </c>
      <c r="L13100">
        <v>9.0440000000000005</v>
      </c>
      <c r="M13100">
        <v>33</v>
      </c>
      <c r="N13100" t="s">
        <v>21</v>
      </c>
    </row>
    <row r="13101" spans="1:14" x14ac:dyDescent="0.25">
      <c r="A13101">
        <v>2009</v>
      </c>
      <c r="B13101" t="s">
        <v>5659</v>
      </c>
      <c r="C13101" s="5" t="s">
        <v>5659</v>
      </c>
      <c r="D13101" s="2" t="str">
        <f t="shared" si="204"/>
        <v>Autumn</v>
      </c>
      <c r="E13101" t="s">
        <v>1231</v>
      </c>
      <c r="F13101" t="s">
        <v>14</v>
      </c>
      <c r="G13101">
        <v>110</v>
      </c>
      <c r="H13101">
        <v>663</v>
      </c>
      <c r="I13101" t="s">
        <v>5393</v>
      </c>
      <c r="J13101" t="s">
        <v>16</v>
      </c>
      <c r="K13101" t="s">
        <v>25</v>
      </c>
      <c r="L13101">
        <v>9.0370000000000008</v>
      </c>
      <c r="M13101">
        <v>54</v>
      </c>
      <c r="N13101" t="s">
        <v>35</v>
      </c>
    </row>
    <row r="13102" spans="1:14" x14ac:dyDescent="0.25">
      <c r="A13102">
        <v>2009</v>
      </c>
      <c r="B13102" t="s">
        <v>5659</v>
      </c>
      <c r="C13102" s="5" t="s">
        <v>5659</v>
      </c>
      <c r="D13102" s="2" t="str">
        <f t="shared" si="204"/>
        <v>Autumn</v>
      </c>
      <c r="E13102" t="s">
        <v>1231</v>
      </c>
      <c r="F13102" t="s">
        <v>14</v>
      </c>
      <c r="G13102">
        <v>110</v>
      </c>
      <c r="H13102">
        <v>666</v>
      </c>
      <c r="I13102" t="s">
        <v>31</v>
      </c>
      <c r="J13102" t="s">
        <v>16</v>
      </c>
      <c r="K13102" t="s">
        <v>17</v>
      </c>
      <c r="L13102">
        <v>8.9990000000000006</v>
      </c>
      <c r="M13102">
        <v>37</v>
      </c>
      <c r="N13102" t="s">
        <v>18</v>
      </c>
    </row>
    <row r="13103" spans="1:14" x14ac:dyDescent="0.25">
      <c r="A13103">
        <v>2009</v>
      </c>
      <c r="B13103" t="s">
        <v>5659</v>
      </c>
      <c r="C13103" s="5" t="s">
        <v>5659</v>
      </c>
      <c r="D13103" s="2" t="str">
        <f t="shared" si="204"/>
        <v>Autumn</v>
      </c>
      <c r="E13103" t="s">
        <v>1231</v>
      </c>
      <c r="F13103" t="s">
        <v>14</v>
      </c>
      <c r="G13103">
        <v>110</v>
      </c>
      <c r="H13103">
        <v>666</v>
      </c>
      <c r="I13103" t="s">
        <v>5496</v>
      </c>
      <c r="J13103" t="s">
        <v>16</v>
      </c>
      <c r="K13103" t="s">
        <v>17</v>
      </c>
      <c r="L13103">
        <v>8.9990000000000006</v>
      </c>
      <c r="M13103">
        <v>36</v>
      </c>
      <c r="N13103" t="s">
        <v>18</v>
      </c>
    </row>
    <row r="13104" spans="1:14" x14ac:dyDescent="0.25">
      <c r="A13104">
        <v>2009</v>
      </c>
      <c r="B13104" t="s">
        <v>5659</v>
      </c>
      <c r="C13104" s="5" t="s">
        <v>5659</v>
      </c>
      <c r="D13104" s="2" t="str">
        <f t="shared" si="204"/>
        <v>Autumn</v>
      </c>
      <c r="E13104" t="s">
        <v>1231</v>
      </c>
      <c r="F13104" t="s">
        <v>14</v>
      </c>
      <c r="G13104">
        <v>110</v>
      </c>
      <c r="H13104">
        <v>666</v>
      </c>
      <c r="I13104" t="s">
        <v>31</v>
      </c>
      <c r="J13104" t="s">
        <v>16</v>
      </c>
      <c r="K13104" t="s">
        <v>17</v>
      </c>
      <c r="L13104">
        <v>8.9990000000000006</v>
      </c>
      <c r="M13104">
        <v>48</v>
      </c>
      <c r="N13104" t="s">
        <v>35</v>
      </c>
    </row>
    <row r="13105" spans="1:14" x14ac:dyDescent="0.25">
      <c r="A13105">
        <v>2009</v>
      </c>
      <c r="B13105" t="s">
        <v>5659</v>
      </c>
      <c r="C13105" s="5" t="s">
        <v>5659</v>
      </c>
      <c r="D13105" s="2" t="str">
        <f t="shared" si="204"/>
        <v>Autumn</v>
      </c>
      <c r="E13105" t="s">
        <v>1231</v>
      </c>
      <c r="F13105" t="s">
        <v>14</v>
      </c>
      <c r="G13105">
        <v>110</v>
      </c>
      <c r="H13105">
        <v>666</v>
      </c>
      <c r="I13105" t="s">
        <v>5498</v>
      </c>
      <c r="J13105" t="s">
        <v>16</v>
      </c>
      <c r="K13105" t="s">
        <v>17</v>
      </c>
      <c r="L13105">
        <v>8.9979999999999993</v>
      </c>
      <c r="M13105">
        <v>34</v>
      </c>
      <c r="N13105" t="s">
        <v>21</v>
      </c>
    </row>
    <row r="13106" spans="1:14" x14ac:dyDescent="0.25">
      <c r="A13106">
        <v>2009</v>
      </c>
      <c r="B13106" t="s">
        <v>5659</v>
      </c>
      <c r="C13106" s="5" t="s">
        <v>5659</v>
      </c>
      <c r="D13106" s="2" t="str">
        <f t="shared" si="204"/>
        <v>Autumn</v>
      </c>
      <c r="E13106" t="s">
        <v>1231</v>
      </c>
      <c r="F13106" t="s">
        <v>14</v>
      </c>
      <c r="G13106">
        <v>110</v>
      </c>
      <c r="H13106">
        <v>668</v>
      </c>
      <c r="I13106" t="s">
        <v>31</v>
      </c>
      <c r="J13106" t="s">
        <v>16</v>
      </c>
      <c r="K13106" t="s">
        <v>17</v>
      </c>
      <c r="L13106">
        <v>8.9700000000000006</v>
      </c>
      <c r="M13106">
        <v>58</v>
      </c>
      <c r="N13106" t="s">
        <v>88</v>
      </c>
    </row>
    <row r="13107" spans="1:14" x14ac:dyDescent="0.25">
      <c r="A13107">
        <v>2009</v>
      </c>
      <c r="B13107" t="s">
        <v>5659</v>
      </c>
      <c r="C13107" s="5" t="s">
        <v>5659</v>
      </c>
      <c r="D13107" s="2" t="str">
        <f t="shared" si="204"/>
        <v>Autumn</v>
      </c>
      <c r="E13107" t="s">
        <v>1231</v>
      </c>
      <c r="F13107" t="s">
        <v>14</v>
      </c>
      <c r="G13107">
        <v>110</v>
      </c>
      <c r="H13107">
        <v>671</v>
      </c>
      <c r="I13107" t="s">
        <v>5664</v>
      </c>
      <c r="J13107" t="s">
        <v>16</v>
      </c>
      <c r="K13107" t="s">
        <v>25</v>
      </c>
      <c r="L13107">
        <v>8.9420000000000002</v>
      </c>
      <c r="M13107">
        <v>52</v>
      </c>
      <c r="N13107" t="s">
        <v>35</v>
      </c>
    </row>
    <row r="13108" spans="1:14" x14ac:dyDescent="0.25">
      <c r="A13108">
        <v>2009</v>
      </c>
      <c r="B13108" t="s">
        <v>5659</v>
      </c>
      <c r="C13108" s="5" t="s">
        <v>5659</v>
      </c>
      <c r="D13108" s="2" t="str">
        <f t="shared" si="204"/>
        <v>Autumn</v>
      </c>
      <c r="E13108" t="s">
        <v>1231</v>
      </c>
      <c r="F13108" t="s">
        <v>14</v>
      </c>
      <c r="G13108">
        <v>110</v>
      </c>
      <c r="H13108">
        <v>681</v>
      </c>
      <c r="I13108" t="s">
        <v>5200</v>
      </c>
      <c r="J13108" t="s">
        <v>16</v>
      </c>
      <c r="K13108" t="s">
        <v>17</v>
      </c>
      <c r="L13108">
        <v>8.8089999999999993</v>
      </c>
      <c r="M13108">
        <v>52</v>
      </c>
      <c r="N13108" t="s">
        <v>35</v>
      </c>
    </row>
    <row r="13109" spans="1:14" x14ac:dyDescent="0.25">
      <c r="A13109">
        <v>2009</v>
      </c>
      <c r="B13109" t="s">
        <v>5659</v>
      </c>
      <c r="C13109" s="5" t="s">
        <v>5659</v>
      </c>
      <c r="D13109" s="2" t="str">
        <f t="shared" si="204"/>
        <v>Autumn</v>
      </c>
      <c r="E13109" t="s">
        <v>1231</v>
      </c>
      <c r="F13109" t="s">
        <v>14</v>
      </c>
      <c r="G13109">
        <v>110</v>
      </c>
      <c r="H13109">
        <v>682</v>
      </c>
      <c r="I13109" t="s">
        <v>182</v>
      </c>
      <c r="J13109" t="s">
        <v>16</v>
      </c>
      <c r="K13109" t="s">
        <v>17</v>
      </c>
      <c r="L13109">
        <v>8.7880000000000003</v>
      </c>
      <c r="M13109">
        <v>47</v>
      </c>
      <c r="N13109" t="s">
        <v>35</v>
      </c>
    </row>
    <row r="13110" spans="1:14" x14ac:dyDescent="0.25">
      <c r="A13110">
        <v>2009</v>
      </c>
      <c r="B13110" t="s">
        <v>5659</v>
      </c>
      <c r="C13110" s="5" t="s">
        <v>5659</v>
      </c>
      <c r="D13110" s="2" t="str">
        <f t="shared" si="204"/>
        <v>Autumn</v>
      </c>
      <c r="E13110" t="s">
        <v>1231</v>
      </c>
      <c r="F13110" t="s">
        <v>14</v>
      </c>
      <c r="G13110">
        <v>110</v>
      </c>
      <c r="H13110">
        <v>683</v>
      </c>
      <c r="I13110" t="s">
        <v>5693</v>
      </c>
      <c r="J13110" t="s">
        <v>16</v>
      </c>
      <c r="K13110" t="s">
        <v>17</v>
      </c>
      <c r="L13110">
        <v>8.7840000000000007</v>
      </c>
      <c r="M13110">
        <v>43</v>
      </c>
      <c r="N13110" t="s">
        <v>18</v>
      </c>
    </row>
    <row r="13111" spans="1:14" x14ac:dyDescent="0.25">
      <c r="A13111">
        <v>2009</v>
      </c>
      <c r="B13111" t="s">
        <v>5659</v>
      </c>
      <c r="C13111" s="5" t="s">
        <v>5659</v>
      </c>
      <c r="D13111" s="2" t="str">
        <f t="shared" si="204"/>
        <v>Autumn</v>
      </c>
      <c r="E13111" t="s">
        <v>1231</v>
      </c>
      <c r="F13111" t="s">
        <v>14</v>
      </c>
      <c r="G13111">
        <v>110</v>
      </c>
      <c r="H13111">
        <v>688</v>
      </c>
      <c r="I13111" t="s">
        <v>5301</v>
      </c>
      <c r="J13111" t="s">
        <v>16</v>
      </c>
      <c r="K13111" t="s">
        <v>17</v>
      </c>
      <c r="L13111">
        <v>8.7210000000000001</v>
      </c>
      <c r="M13111">
        <v>52</v>
      </c>
      <c r="N13111" t="s">
        <v>35</v>
      </c>
    </row>
    <row r="13112" spans="1:14" x14ac:dyDescent="0.25">
      <c r="A13112">
        <v>2009</v>
      </c>
      <c r="B13112" t="s">
        <v>5659</v>
      </c>
      <c r="C13112" s="5" t="s">
        <v>5659</v>
      </c>
      <c r="D13112" s="2" t="str">
        <f t="shared" si="204"/>
        <v>Autumn</v>
      </c>
      <c r="E13112" t="s">
        <v>1231</v>
      </c>
      <c r="F13112" t="s">
        <v>14</v>
      </c>
      <c r="G13112">
        <v>110</v>
      </c>
      <c r="H13112">
        <v>691</v>
      </c>
      <c r="I13112" t="s">
        <v>5694</v>
      </c>
      <c r="J13112" t="s">
        <v>16</v>
      </c>
      <c r="K13112" t="s">
        <v>17</v>
      </c>
      <c r="L13112">
        <v>8.6760000000000002</v>
      </c>
      <c r="M13112">
        <v>37</v>
      </c>
      <c r="N13112" t="s">
        <v>18</v>
      </c>
    </row>
    <row r="13113" spans="1:14" x14ac:dyDescent="0.25">
      <c r="A13113">
        <v>2009</v>
      </c>
      <c r="B13113" t="s">
        <v>5659</v>
      </c>
      <c r="C13113" s="5" t="s">
        <v>5659</v>
      </c>
      <c r="D13113" s="2" t="str">
        <f t="shared" si="204"/>
        <v>Autumn</v>
      </c>
      <c r="E13113" t="s">
        <v>1231</v>
      </c>
      <c r="F13113" t="s">
        <v>14</v>
      </c>
      <c r="G13113">
        <v>110</v>
      </c>
      <c r="H13113">
        <v>691</v>
      </c>
      <c r="I13113" t="s">
        <v>5695</v>
      </c>
      <c r="J13113" t="s">
        <v>16</v>
      </c>
      <c r="K13113" t="s">
        <v>17</v>
      </c>
      <c r="L13113">
        <v>8.6709999999999994</v>
      </c>
      <c r="M13113">
        <v>52</v>
      </c>
      <c r="N13113" t="s">
        <v>35</v>
      </c>
    </row>
    <row r="13114" spans="1:14" x14ac:dyDescent="0.25">
      <c r="A13114">
        <v>2009</v>
      </c>
      <c r="B13114" t="s">
        <v>5659</v>
      </c>
      <c r="C13114" s="5" t="s">
        <v>5659</v>
      </c>
      <c r="D13114" s="2" t="str">
        <f t="shared" si="204"/>
        <v>Autumn</v>
      </c>
      <c r="E13114" t="s">
        <v>1231</v>
      </c>
      <c r="F13114" t="s">
        <v>14</v>
      </c>
      <c r="G13114">
        <v>110</v>
      </c>
      <c r="H13114">
        <v>695</v>
      </c>
      <c r="I13114" t="s">
        <v>5380</v>
      </c>
      <c r="J13114" t="s">
        <v>16</v>
      </c>
      <c r="K13114" t="s">
        <v>17</v>
      </c>
      <c r="L13114">
        <v>8.6329999999999991</v>
      </c>
      <c r="M13114">
        <v>42</v>
      </c>
      <c r="N13114" t="s">
        <v>18</v>
      </c>
    </row>
    <row r="13115" spans="1:14" x14ac:dyDescent="0.25">
      <c r="A13115">
        <v>2009</v>
      </c>
      <c r="B13115" t="s">
        <v>5659</v>
      </c>
      <c r="C13115" s="5" t="s">
        <v>5659</v>
      </c>
      <c r="D13115" s="2" t="str">
        <f t="shared" si="204"/>
        <v>Autumn</v>
      </c>
      <c r="E13115" t="s">
        <v>1231</v>
      </c>
      <c r="F13115" t="s">
        <v>14</v>
      </c>
      <c r="G13115">
        <v>110</v>
      </c>
      <c r="H13115">
        <v>696</v>
      </c>
      <c r="I13115" t="s">
        <v>661</v>
      </c>
      <c r="J13115" t="s">
        <v>16</v>
      </c>
      <c r="K13115" t="s">
        <v>17</v>
      </c>
      <c r="L13115">
        <v>8.6150000000000002</v>
      </c>
      <c r="M13115">
        <v>50</v>
      </c>
      <c r="N13115" t="s">
        <v>35</v>
      </c>
    </row>
    <row r="13116" spans="1:14" x14ac:dyDescent="0.25">
      <c r="A13116">
        <v>2009</v>
      </c>
      <c r="B13116" t="s">
        <v>5659</v>
      </c>
      <c r="C13116" s="5" t="s">
        <v>5659</v>
      </c>
      <c r="D13116" s="2" t="str">
        <f t="shared" si="204"/>
        <v>Autumn</v>
      </c>
      <c r="E13116" t="s">
        <v>1231</v>
      </c>
      <c r="F13116" t="s">
        <v>14</v>
      </c>
      <c r="G13116">
        <v>110</v>
      </c>
      <c r="H13116">
        <v>696</v>
      </c>
      <c r="I13116" t="s">
        <v>5696</v>
      </c>
      <c r="J13116" t="s">
        <v>16</v>
      </c>
      <c r="K13116" t="s">
        <v>17</v>
      </c>
      <c r="L13116">
        <v>8.61</v>
      </c>
      <c r="M13116">
        <v>38</v>
      </c>
      <c r="N13116" t="s">
        <v>18</v>
      </c>
    </row>
    <row r="13117" spans="1:14" x14ac:dyDescent="0.25">
      <c r="A13117">
        <v>2009</v>
      </c>
      <c r="B13117" t="s">
        <v>5659</v>
      </c>
      <c r="C13117" s="5" t="s">
        <v>5659</v>
      </c>
      <c r="D13117" s="2" t="str">
        <f t="shared" si="204"/>
        <v>Autumn</v>
      </c>
      <c r="E13117" t="s">
        <v>1231</v>
      </c>
      <c r="F13117" t="s">
        <v>14</v>
      </c>
      <c r="G13117">
        <v>110</v>
      </c>
      <c r="H13117">
        <v>701</v>
      </c>
      <c r="I13117" t="s">
        <v>31</v>
      </c>
      <c r="J13117" t="s">
        <v>16</v>
      </c>
      <c r="K13117" t="s">
        <v>25</v>
      </c>
      <c r="L13117">
        <v>8.5540000000000003</v>
      </c>
      <c r="M13117">
        <v>35</v>
      </c>
      <c r="N13117" t="s">
        <v>21</v>
      </c>
    </row>
    <row r="13118" spans="1:14" x14ac:dyDescent="0.25">
      <c r="A13118">
        <v>2009</v>
      </c>
      <c r="B13118" t="s">
        <v>5659</v>
      </c>
      <c r="C13118" s="5" t="s">
        <v>5659</v>
      </c>
      <c r="D13118" s="2" t="str">
        <f t="shared" si="204"/>
        <v>Autumn</v>
      </c>
      <c r="E13118" t="s">
        <v>1231</v>
      </c>
      <c r="F13118" t="s">
        <v>14</v>
      </c>
      <c r="G13118">
        <v>110</v>
      </c>
      <c r="H13118">
        <v>701</v>
      </c>
      <c r="I13118" t="s">
        <v>5509</v>
      </c>
      <c r="J13118" t="s">
        <v>16</v>
      </c>
      <c r="K13118" t="s">
        <v>17</v>
      </c>
      <c r="L13118">
        <v>8.5540000000000003</v>
      </c>
      <c r="M13118">
        <v>25</v>
      </c>
      <c r="N13118" t="s">
        <v>21</v>
      </c>
    </row>
    <row r="13119" spans="1:14" x14ac:dyDescent="0.25">
      <c r="A13119">
        <v>2009</v>
      </c>
      <c r="B13119" t="s">
        <v>5659</v>
      </c>
      <c r="C13119" s="5" t="s">
        <v>5659</v>
      </c>
      <c r="D13119" s="2" t="str">
        <f t="shared" si="204"/>
        <v>Autumn</v>
      </c>
      <c r="E13119" t="s">
        <v>1231</v>
      </c>
      <c r="F13119" t="s">
        <v>14</v>
      </c>
      <c r="G13119">
        <v>110</v>
      </c>
      <c r="H13119">
        <v>712</v>
      </c>
      <c r="I13119" t="s">
        <v>661</v>
      </c>
      <c r="J13119" t="s">
        <v>16</v>
      </c>
      <c r="K13119" t="s">
        <v>17</v>
      </c>
      <c r="L13119">
        <v>8.4239999999999995</v>
      </c>
      <c r="M13119">
        <v>55</v>
      </c>
      <c r="N13119" t="s">
        <v>35</v>
      </c>
    </row>
    <row r="13120" spans="1:14" x14ac:dyDescent="0.25">
      <c r="A13120">
        <v>2009</v>
      </c>
      <c r="B13120" t="s">
        <v>5659</v>
      </c>
      <c r="C13120" s="5" t="s">
        <v>5659</v>
      </c>
      <c r="D13120" s="2" t="str">
        <f t="shared" si="204"/>
        <v>Autumn</v>
      </c>
      <c r="E13120" t="s">
        <v>1231</v>
      </c>
      <c r="F13120" t="s">
        <v>14</v>
      </c>
      <c r="G13120">
        <v>110</v>
      </c>
      <c r="H13120">
        <v>712</v>
      </c>
      <c r="I13120" t="s">
        <v>5682</v>
      </c>
      <c r="J13120" t="s">
        <v>16</v>
      </c>
      <c r="K13120" t="s">
        <v>17</v>
      </c>
      <c r="L13120">
        <v>8.4169999999999998</v>
      </c>
      <c r="M13120">
        <v>49</v>
      </c>
      <c r="N13120" t="s">
        <v>35</v>
      </c>
    </row>
    <row r="13121" spans="1:14" x14ac:dyDescent="0.25">
      <c r="A13121">
        <v>2009</v>
      </c>
      <c r="B13121" t="s">
        <v>5659</v>
      </c>
      <c r="C13121" s="5" t="s">
        <v>5659</v>
      </c>
      <c r="D13121" s="2" t="str">
        <f t="shared" si="204"/>
        <v>Autumn</v>
      </c>
      <c r="E13121" t="s">
        <v>1231</v>
      </c>
      <c r="F13121" t="s">
        <v>14</v>
      </c>
      <c r="G13121">
        <v>110</v>
      </c>
      <c r="H13121">
        <v>715</v>
      </c>
      <c r="I13121" t="s">
        <v>5697</v>
      </c>
      <c r="J13121" t="s">
        <v>16</v>
      </c>
      <c r="K13121" t="s">
        <v>17</v>
      </c>
      <c r="L13121">
        <v>8.39</v>
      </c>
      <c r="M13121">
        <v>33</v>
      </c>
      <c r="N13121" t="s">
        <v>21</v>
      </c>
    </row>
    <row r="13122" spans="1:14" x14ac:dyDescent="0.25">
      <c r="A13122">
        <v>2009</v>
      </c>
      <c r="B13122" t="s">
        <v>5659</v>
      </c>
      <c r="C13122" s="5" t="s">
        <v>5659</v>
      </c>
      <c r="D13122" s="2" t="str">
        <f t="shared" si="204"/>
        <v>Autumn</v>
      </c>
      <c r="E13122" t="s">
        <v>1231</v>
      </c>
      <c r="F13122" t="s">
        <v>14</v>
      </c>
      <c r="G13122">
        <v>110</v>
      </c>
      <c r="H13122">
        <v>716</v>
      </c>
      <c r="I13122" t="s">
        <v>5698</v>
      </c>
      <c r="J13122" t="s">
        <v>16</v>
      </c>
      <c r="K13122" t="s">
        <v>17</v>
      </c>
      <c r="L13122">
        <v>8.3689999999999998</v>
      </c>
      <c r="M13122">
        <v>55</v>
      </c>
      <c r="N13122" t="s">
        <v>35</v>
      </c>
    </row>
    <row r="13123" spans="1:14" x14ac:dyDescent="0.25">
      <c r="A13123">
        <v>2009</v>
      </c>
      <c r="B13123" t="s">
        <v>5659</v>
      </c>
      <c r="C13123" s="5" t="s">
        <v>5659</v>
      </c>
      <c r="D13123" s="2" t="str">
        <f t="shared" ref="D13123:D13186" si="205">CHOOSE(MID(C13123,4,2),"Winter","Winter","Spring","Spring","Spring","Summer","Summer","Summer","Autumn","Autumn","Autumn","Winter")</f>
        <v>Autumn</v>
      </c>
      <c r="E13123" t="s">
        <v>1231</v>
      </c>
      <c r="F13123" t="s">
        <v>14</v>
      </c>
      <c r="G13123">
        <v>110</v>
      </c>
      <c r="H13123">
        <v>719</v>
      </c>
      <c r="I13123" t="s">
        <v>5496</v>
      </c>
      <c r="J13123" t="s">
        <v>16</v>
      </c>
      <c r="K13123" t="s">
        <v>17</v>
      </c>
      <c r="L13123">
        <v>8.3439999999999994</v>
      </c>
      <c r="M13123">
        <v>48</v>
      </c>
      <c r="N13123" t="s">
        <v>35</v>
      </c>
    </row>
    <row r="13124" spans="1:14" x14ac:dyDescent="0.25">
      <c r="A13124">
        <v>2009</v>
      </c>
      <c r="B13124" t="s">
        <v>5659</v>
      </c>
      <c r="C13124" s="5" t="s">
        <v>5659</v>
      </c>
      <c r="D13124" s="2" t="str">
        <f t="shared" si="205"/>
        <v>Autumn</v>
      </c>
      <c r="E13124" t="s">
        <v>1231</v>
      </c>
      <c r="F13124" t="s">
        <v>14</v>
      </c>
      <c r="G13124">
        <v>110</v>
      </c>
      <c r="H13124">
        <v>721</v>
      </c>
      <c r="I13124" t="s">
        <v>185</v>
      </c>
      <c r="J13124" t="s">
        <v>16</v>
      </c>
      <c r="K13124" t="s">
        <v>17</v>
      </c>
      <c r="L13124">
        <v>8.32</v>
      </c>
      <c r="M13124">
        <v>44</v>
      </c>
      <c r="N13124" t="s">
        <v>18</v>
      </c>
    </row>
    <row r="13125" spans="1:14" x14ac:dyDescent="0.25">
      <c r="A13125">
        <v>2009</v>
      </c>
      <c r="B13125" t="s">
        <v>5659</v>
      </c>
      <c r="C13125" s="5" t="s">
        <v>5659</v>
      </c>
      <c r="D13125" s="2" t="str">
        <f t="shared" si="205"/>
        <v>Autumn</v>
      </c>
      <c r="E13125" t="s">
        <v>1231</v>
      </c>
      <c r="F13125" t="s">
        <v>14</v>
      </c>
      <c r="G13125">
        <v>110</v>
      </c>
      <c r="H13125">
        <v>728</v>
      </c>
      <c r="I13125" t="s">
        <v>201</v>
      </c>
      <c r="J13125" t="s">
        <v>16</v>
      </c>
      <c r="K13125" t="s">
        <v>17</v>
      </c>
      <c r="L13125">
        <v>8.2420000000000009</v>
      </c>
      <c r="M13125">
        <v>28</v>
      </c>
      <c r="N13125" t="s">
        <v>21</v>
      </c>
    </row>
    <row r="13126" spans="1:14" x14ac:dyDescent="0.25">
      <c r="A13126">
        <v>2009</v>
      </c>
      <c r="B13126" t="s">
        <v>5659</v>
      </c>
      <c r="C13126" s="5" t="s">
        <v>5659</v>
      </c>
      <c r="D13126" s="2" t="str">
        <f t="shared" si="205"/>
        <v>Autumn</v>
      </c>
      <c r="E13126" t="s">
        <v>1231</v>
      </c>
      <c r="F13126" t="s">
        <v>14</v>
      </c>
      <c r="G13126">
        <v>110</v>
      </c>
      <c r="H13126">
        <v>742</v>
      </c>
      <c r="I13126" t="s">
        <v>2059</v>
      </c>
      <c r="J13126" t="s">
        <v>16</v>
      </c>
      <c r="K13126" t="s">
        <v>17</v>
      </c>
      <c r="L13126">
        <v>8.0860000000000003</v>
      </c>
      <c r="M13126">
        <v>34</v>
      </c>
      <c r="N13126" t="s">
        <v>21</v>
      </c>
    </row>
    <row r="13127" spans="1:14" x14ac:dyDescent="0.25">
      <c r="A13127">
        <v>2009</v>
      </c>
      <c r="B13127" t="s">
        <v>5659</v>
      </c>
      <c r="C13127" s="5" t="s">
        <v>5659</v>
      </c>
      <c r="D13127" s="2" t="str">
        <f t="shared" si="205"/>
        <v>Autumn</v>
      </c>
      <c r="E13127" t="s">
        <v>1231</v>
      </c>
      <c r="F13127" t="s">
        <v>14</v>
      </c>
      <c r="G13127">
        <v>110</v>
      </c>
      <c r="H13127">
        <v>747</v>
      </c>
      <c r="I13127" t="s">
        <v>5687</v>
      </c>
      <c r="J13127" t="s">
        <v>16</v>
      </c>
      <c r="K13127" t="s">
        <v>17</v>
      </c>
      <c r="L13127">
        <v>8.0299999999999994</v>
      </c>
      <c r="M13127">
        <v>38</v>
      </c>
      <c r="N13127" t="s">
        <v>18</v>
      </c>
    </row>
    <row r="13128" spans="1:14" x14ac:dyDescent="0.25">
      <c r="A13128">
        <v>2009</v>
      </c>
      <c r="B13128" t="s">
        <v>5659</v>
      </c>
      <c r="C13128" s="5" t="s">
        <v>5659</v>
      </c>
      <c r="D13128" s="2" t="str">
        <f t="shared" si="205"/>
        <v>Autumn</v>
      </c>
      <c r="E13128" t="s">
        <v>1231</v>
      </c>
      <c r="F13128" t="s">
        <v>14</v>
      </c>
      <c r="G13128">
        <v>110</v>
      </c>
      <c r="H13128">
        <v>747</v>
      </c>
      <c r="I13128" t="s">
        <v>661</v>
      </c>
      <c r="J13128" t="s">
        <v>16</v>
      </c>
      <c r="K13128" t="s">
        <v>17</v>
      </c>
      <c r="L13128">
        <v>8.0299999999999994</v>
      </c>
      <c r="M13128">
        <v>52</v>
      </c>
      <c r="N13128" t="s">
        <v>35</v>
      </c>
    </row>
    <row r="13129" spans="1:14" x14ac:dyDescent="0.25">
      <c r="A13129">
        <v>2009</v>
      </c>
      <c r="B13129" t="s">
        <v>5659</v>
      </c>
      <c r="C13129" s="5" t="s">
        <v>5659</v>
      </c>
      <c r="D13129" s="2" t="str">
        <f t="shared" si="205"/>
        <v>Autumn</v>
      </c>
      <c r="E13129" t="s">
        <v>1231</v>
      </c>
      <c r="F13129" t="s">
        <v>14</v>
      </c>
      <c r="G13129">
        <v>110</v>
      </c>
      <c r="H13129">
        <v>760</v>
      </c>
      <c r="I13129" t="s">
        <v>5494</v>
      </c>
      <c r="J13129" t="s">
        <v>16</v>
      </c>
      <c r="K13129" t="s">
        <v>17</v>
      </c>
      <c r="L13129">
        <v>7.8849999999999998</v>
      </c>
      <c r="M13129">
        <v>36</v>
      </c>
      <c r="N13129" t="s">
        <v>18</v>
      </c>
    </row>
    <row r="13130" spans="1:14" x14ac:dyDescent="0.25">
      <c r="A13130">
        <v>2009</v>
      </c>
      <c r="B13130" t="s">
        <v>5659</v>
      </c>
      <c r="C13130" s="5" t="s">
        <v>5659</v>
      </c>
      <c r="D13130" s="2" t="str">
        <f t="shared" si="205"/>
        <v>Autumn</v>
      </c>
      <c r="E13130" t="s">
        <v>1231</v>
      </c>
      <c r="F13130" t="s">
        <v>14</v>
      </c>
      <c r="G13130">
        <v>110</v>
      </c>
      <c r="H13130">
        <v>760</v>
      </c>
      <c r="I13130" t="s">
        <v>185</v>
      </c>
      <c r="J13130" t="s">
        <v>16</v>
      </c>
      <c r="K13130" t="s">
        <v>17</v>
      </c>
      <c r="L13130">
        <v>7.8849999999999998</v>
      </c>
      <c r="M13130">
        <v>56</v>
      </c>
      <c r="N13130" t="s">
        <v>88</v>
      </c>
    </row>
    <row r="13131" spans="1:14" x14ac:dyDescent="0.25">
      <c r="A13131">
        <v>2009</v>
      </c>
      <c r="B13131" t="s">
        <v>5659</v>
      </c>
      <c r="C13131" s="5" t="s">
        <v>5659</v>
      </c>
      <c r="D13131" s="2" t="str">
        <f t="shared" si="205"/>
        <v>Autumn</v>
      </c>
      <c r="E13131" t="s">
        <v>1231</v>
      </c>
      <c r="F13131" t="s">
        <v>14</v>
      </c>
      <c r="G13131">
        <v>110</v>
      </c>
      <c r="H13131">
        <v>761</v>
      </c>
      <c r="I13131" t="s">
        <v>5691</v>
      </c>
      <c r="J13131" t="s">
        <v>16</v>
      </c>
      <c r="K13131" t="s">
        <v>17</v>
      </c>
      <c r="L13131">
        <v>7.88</v>
      </c>
      <c r="M13131">
        <v>50</v>
      </c>
      <c r="N13131" t="s">
        <v>35</v>
      </c>
    </row>
    <row r="13132" spans="1:14" x14ac:dyDescent="0.25">
      <c r="A13132">
        <v>2009</v>
      </c>
      <c r="B13132" t="s">
        <v>5659</v>
      </c>
      <c r="C13132" s="5" t="s">
        <v>5659</v>
      </c>
      <c r="D13132" s="2" t="str">
        <f t="shared" si="205"/>
        <v>Autumn</v>
      </c>
      <c r="E13132" t="s">
        <v>1231</v>
      </c>
      <c r="F13132" t="s">
        <v>14</v>
      </c>
      <c r="G13132">
        <v>110</v>
      </c>
      <c r="H13132">
        <v>764</v>
      </c>
      <c r="I13132" t="s">
        <v>5699</v>
      </c>
      <c r="J13132" t="s">
        <v>16</v>
      </c>
      <c r="K13132" t="s">
        <v>17</v>
      </c>
      <c r="L13132">
        <v>7.8440000000000003</v>
      </c>
      <c r="M13132">
        <v>48</v>
      </c>
      <c r="N13132" t="s">
        <v>35</v>
      </c>
    </row>
    <row r="13133" spans="1:14" x14ac:dyDescent="0.25">
      <c r="A13133">
        <v>2009</v>
      </c>
      <c r="B13133" t="s">
        <v>5659</v>
      </c>
      <c r="C13133" s="5" t="s">
        <v>5659</v>
      </c>
      <c r="D13133" s="2" t="str">
        <f t="shared" si="205"/>
        <v>Autumn</v>
      </c>
      <c r="E13133" t="s">
        <v>1231</v>
      </c>
      <c r="F13133" t="s">
        <v>14</v>
      </c>
      <c r="G13133">
        <v>110</v>
      </c>
      <c r="H13133">
        <v>765</v>
      </c>
      <c r="I13133" t="s">
        <v>222</v>
      </c>
      <c r="J13133" t="s">
        <v>16</v>
      </c>
      <c r="K13133" t="s">
        <v>17</v>
      </c>
      <c r="L13133">
        <v>7.843</v>
      </c>
      <c r="M13133">
        <v>42</v>
      </c>
      <c r="N13133" t="s">
        <v>18</v>
      </c>
    </row>
    <row r="13134" spans="1:14" x14ac:dyDescent="0.25">
      <c r="A13134">
        <v>2009</v>
      </c>
      <c r="B13134" t="s">
        <v>5659</v>
      </c>
      <c r="C13134" s="5" t="s">
        <v>5659</v>
      </c>
      <c r="D13134" s="2" t="str">
        <f t="shared" si="205"/>
        <v>Autumn</v>
      </c>
      <c r="E13134" t="s">
        <v>1231</v>
      </c>
      <c r="F13134" t="s">
        <v>14</v>
      </c>
      <c r="G13134">
        <v>110</v>
      </c>
      <c r="H13134">
        <v>767</v>
      </c>
      <c r="I13134" t="s">
        <v>222</v>
      </c>
      <c r="J13134" t="s">
        <v>16</v>
      </c>
      <c r="K13134" t="s">
        <v>17</v>
      </c>
      <c r="L13134">
        <v>7.8159999999999998</v>
      </c>
      <c r="M13134">
        <v>37</v>
      </c>
      <c r="N13134" t="s">
        <v>18</v>
      </c>
    </row>
    <row r="13135" spans="1:14" x14ac:dyDescent="0.25">
      <c r="A13135">
        <v>2009</v>
      </c>
      <c r="B13135" t="s">
        <v>5659</v>
      </c>
      <c r="C13135" s="5" t="s">
        <v>5659</v>
      </c>
      <c r="D13135" s="2" t="str">
        <f t="shared" si="205"/>
        <v>Autumn</v>
      </c>
      <c r="E13135" t="s">
        <v>1231</v>
      </c>
      <c r="F13135" t="s">
        <v>14</v>
      </c>
      <c r="G13135">
        <v>110</v>
      </c>
      <c r="H13135">
        <v>769</v>
      </c>
      <c r="I13135" t="s">
        <v>31</v>
      </c>
      <c r="J13135" t="s">
        <v>16</v>
      </c>
      <c r="K13135" t="s">
        <v>17</v>
      </c>
      <c r="L13135">
        <v>7.7919999999999998</v>
      </c>
      <c r="M13135">
        <v>37</v>
      </c>
      <c r="N13135" t="s">
        <v>18</v>
      </c>
    </row>
    <row r="13136" spans="1:14" x14ac:dyDescent="0.25">
      <c r="A13136">
        <v>2009</v>
      </c>
      <c r="B13136" t="s">
        <v>5659</v>
      </c>
      <c r="C13136" s="5" t="s">
        <v>5659</v>
      </c>
      <c r="D13136" s="2" t="str">
        <f t="shared" si="205"/>
        <v>Autumn</v>
      </c>
      <c r="E13136" t="s">
        <v>1231</v>
      </c>
      <c r="F13136" t="s">
        <v>14</v>
      </c>
      <c r="G13136">
        <v>110</v>
      </c>
      <c r="H13136">
        <v>771</v>
      </c>
      <c r="I13136" t="s">
        <v>5200</v>
      </c>
      <c r="J13136" t="s">
        <v>16</v>
      </c>
      <c r="K13136" t="s">
        <v>25</v>
      </c>
      <c r="L13136">
        <v>7.7770000000000001</v>
      </c>
      <c r="M13136">
        <v>61</v>
      </c>
      <c r="N13136" t="s">
        <v>88</v>
      </c>
    </row>
    <row r="13137" spans="1:14" x14ac:dyDescent="0.25">
      <c r="A13137">
        <v>2009</v>
      </c>
      <c r="B13137" t="s">
        <v>5659</v>
      </c>
      <c r="C13137" s="5" t="s">
        <v>5659</v>
      </c>
      <c r="D13137" s="2" t="str">
        <f t="shared" si="205"/>
        <v>Autumn</v>
      </c>
      <c r="E13137" t="s">
        <v>1231</v>
      </c>
      <c r="F13137" t="s">
        <v>14</v>
      </c>
      <c r="G13137">
        <v>110</v>
      </c>
      <c r="H13137">
        <v>773</v>
      </c>
      <c r="I13137" t="s">
        <v>5700</v>
      </c>
      <c r="J13137" t="s">
        <v>16</v>
      </c>
      <c r="K13137" t="s">
        <v>17</v>
      </c>
      <c r="L13137">
        <v>7.76</v>
      </c>
      <c r="M13137">
        <v>48</v>
      </c>
      <c r="N13137" t="s">
        <v>35</v>
      </c>
    </row>
    <row r="13138" spans="1:14" x14ac:dyDescent="0.25">
      <c r="A13138">
        <v>2009</v>
      </c>
      <c r="B13138" t="s">
        <v>5659</v>
      </c>
      <c r="C13138" s="5" t="s">
        <v>5659</v>
      </c>
      <c r="D13138" s="2" t="str">
        <f t="shared" si="205"/>
        <v>Autumn</v>
      </c>
      <c r="E13138" t="s">
        <v>1231</v>
      </c>
      <c r="F13138" t="s">
        <v>14</v>
      </c>
      <c r="G13138">
        <v>110</v>
      </c>
      <c r="H13138">
        <v>797</v>
      </c>
      <c r="I13138" t="s">
        <v>5701</v>
      </c>
      <c r="J13138" t="s">
        <v>16</v>
      </c>
      <c r="K13138" t="s">
        <v>17</v>
      </c>
      <c r="L13138">
        <v>7.5279999999999996</v>
      </c>
      <c r="M13138">
        <v>43</v>
      </c>
      <c r="N13138" t="s">
        <v>18</v>
      </c>
    </row>
    <row r="13139" spans="1:14" x14ac:dyDescent="0.25">
      <c r="A13139">
        <v>2009</v>
      </c>
      <c r="B13139" t="s">
        <v>5702</v>
      </c>
      <c r="C13139" s="5" t="s">
        <v>8049</v>
      </c>
      <c r="D13139" s="2" t="str">
        <f t="shared" si="205"/>
        <v>Summer</v>
      </c>
      <c r="E13139" t="s">
        <v>5118</v>
      </c>
      <c r="F13139" t="s">
        <v>14</v>
      </c>
      <c r="G13139">
        <v>79</v>
      </c>
      <c r="H13139">
        <v>668</v>
      </c>
      <c r="I13139" t="s">
        <v>5312</v>
      </c>
      <c r="J13139" t="s">
        <v>16</v>
      </c>
      <c r="K13139" t="s">
        <v>17</v>
      </c>
      <c r="L13139">
        <v>8.9819999999999993</v>
      </c>
      <c r="M13139">
        <v>36</v>
      </c>
      <c r="N13139" t="s">
        <v>18</v>
      </c>
    </row>
    <row r="13140" spans="1:14" x14ac:dyDescent="0.25">
      <c r="A13140">
        <v>2009</v>
      </c>
      <c r="B13140" t="s">
        <v>5702</v>
      </c>
      <c r="C13140" s="5" t="s">
        <v>8049</v>
      </c>
      <c r="D13140" s="2" t="str">
        <f t="shared" si="205"/>
        <v>Summer</v>
      </c>
      <c r="E13140" t="s">
        <v>5118</v>
      </c>
      <c r="F13140" t="s">
        <v>14</v>
      </c>
      <c r="G13140">
        <v>79</v>
      </c>
      <c r="H13140">
        <v>882</v>
      </c>
      <c r="I13140" t="s">
        <v>5121</v>
      </c>
      <c r="J13140" t="s">
        <v>16</v>
      </c>
      <c r="K13140" t="s">
        <v>17</v>
      </c>
      <c r="L13140">
        <v>6.8029999999999999</v>
      </c>
      <c r="M13140">
        <v>50</v>
      </c>
      <c r="N13140" t="s">
        <v>35</v>
      </c>
    </row>
    <row r="13141" spans="1:14" x14ac:dyDescent="0.25">
      <c r="A13141">
        <v>2009</v>
      </c>
      <c r="B13141" t="s">
        <v>5702</v>
      </c>
      <c r="C13141" s="5" t="s">
        <v>8049</v>
      </c>
      <c r="D13141" s="2" t="str">
        <f t="shared" si="205"/>
        <v>Summer</v>
      </c>
      <c r="E13141" t="s">
        <v>5118</v>
      </c>
      <c r="F13141" t="s">
        <v>14</v>
      </c>
      <c r="G13141">
        <v>79</v>
      </c>
      <c r="H13141">
        <v>882</v>
      </c>
      <c r="I13141" t="s">
        <v>5276</v>
      </c>
      <c r="J13141" t="s">
        <v>16</v>
      </c>
      <c r="K13141" t="s">
        <v>17</v>
      </c>
      <c r="L13141">
        <v>6.8029999999999999</v>
      </c>
      <c r="M13141">
        <v>59</v>
      </c>
      <c r="N13141" t="s">
        <v>88</v>
      </c>
    </row>
    <row r="13142" spans="1:14" x14ac:dyDescent="0.25">
      <c r="A13142">
        <v>2009</v>
      </c>
      <c r="B13142" t="s">
        <v>5702</v>
      </c>
      <c r="C13142" s="5" t="s">
        <v>8049</v>
      </c>
      <c r="D13142" s="2" t="str">
        <f t="shared" si="205"/>
        <v>Summer</v>
      </c>
      <c r="E13142" t="s">
        <v>5118</v>
      </c>
      <c r="F13142" t="s">
        <v>14</v>
      </c>
      <c r="G13142">
        <v>79</v>
      </c>
      <c r="H13142">
        <v>893</v>
      </c>
      <c r="I13142" t="s">
        <v>5703</v>
      </c>
      <c r="J13142" t="s">
        <v>16</v>
      </c>
      <c r="K13142" t="s">
        <v>17</v>
      </c>
      <c r="L13142">
        <v>6.7190000000000003</v>
      </c>
      <c r="M13142">
        <v>23</v>
      </c>
      <c r="N13142" t="s">
        <v>21</v>
      </c>
    </row>
    <row r="13143" spans="1:14" x14ac:dyDescent="0.25">
      <c r="A13143">
        <v>2009</v>
      </c>
      <c r="B13143" t="s">
        <v>5702</v>
      </c>
      <c r="C13143" s="5" t="s">
        <v>8049</v>
      </c>
      <c r="D13143" s="2" t="str">
        <f t="shared" si="205"/>
        <v>Summer</v>
      </c>
      <c r="E13143" t="s">
        <v>5118</v>
      </c>
      <c r="F13143" t="s">
        <v>14</v>
      </c>
      <c r="G13143">
        <v>79</v>
      </c>
      <c r="H13143">
        <v>905</v>
      </c>
      <c r="I13143" t="s">
        <v>3361</v>
      </c>
      <c r="J13143" t="s">
        <v>16</v>
      </c>
      <c r="K13143" t="s">
        <v>25</v>
      </c>
      <c r="L13143">
        <v>6.63</v>
      </c>
      <c r="M13143">
        <v>31</v>
      </c>
      <c r="N13143" t="s">
        <v>21</v>
      </c>
    </row>
    <row r="13144" spans="1:14" x14ac:dyDescent="0.25">
      <c r="A13144">
        <v>2009</v>
      </c>
      <c r="B13144" t="s">
        <v>5702</v>
      </c>
      <c r="C13144" s="5" t="s">
        <v>8049</v>
      </c>
      <c r="D13144" s="2" t="str">
        <f t="shared" si="205"/>
        <v>Summer</v>
      </c>
      <c r="E13144" t="s">
        <v>5118</v>
      </c>
      <c r="F13144" t="s">
        <v>14</v>
      </c>
      <c r="G13144">
        <v>79</v>
      </c>
      <c r="H13144">
        <v>908</v>
      </c>
      <c r="I13144" t="s">
        <v>182</v>
      </c>
      <c r="J13144" t="s">
        <v>16</v>
      </c>
      <c r="K13144" t="s">
        <v>17</v>
      </c>
      <c r="L13144">
        <v>6.6079999999999997</v>
      </c>
      <c r="M13144">
        <v>57</v>
      </c>
      <c r="N13144" t="s">
        <v>88</v>
      </c>
    </row>
    <row r="13145" spans="1:14" x14ac:dyDescent="0.25">
      <c r="A13145">
        <v>2009</v>
      </c>
      <c r="B13145" t="s">
        <v>5702</v>
      </c>
      <c r="C13145" s="5" t="s">
        <v>8049</v>
      </c>
      <c r="D13145" s="2" t="str">
        <f t="shared" si="205"/>
        <v>Summer</v>
      </c>
      <c r="E13145" t="s">
        <v>5118</v>
      </c>
      <c r="F13145" t="s">
        <v>14</v>
      </c>
      <c r="G13145">
        <v>79</v>
      </c>
      <c r="H13145">
        <v>935</v>
      </c>
      <c r="I13145" t="s">
        <v>5704</v>
      </c>
      <c r="J13145" t="s">
        <v>16</v>
      </c>
      <c r="K13145" t="s">
        <v>17</v>
      </c>
      <c r="L13145">
        <v>6.4169999999999998</v>
      </c>
      <c r="M13145">
        <v>36</v>
      </c>
      <c r="N13145" t="s">
        <v>18</v>
      </c>
    </row>
    <row r="13146" spans="1:14" x14ac:dyDescent="0.25">
      <c r="A13146">
        <v>2009</v>
      </c>
      <c r="B13146" t="s">
        <v>5702</v>
      </c>
      <c r="C13146" s="5" t="s">
        <v>8049</v>
      </c>
      <c r="D13146" s="2" t="str">
        <f t="shared" si="205"/>
        <v>Summer</v>
      </c>
      <c r="E13146" t="s">
        <v>5118</v>
      </c>
      <c r="F13146" t="s">
        <v>14</v>
      </c>
      <c r="G13146">
        <v>79</v>
      </c>
      <c r="H13146">
        <v>935</v>
      </c>
      <c r="I13146" t="s">
        <v>5704</v>
      </c>
      <c r="J13146" t="s">
        <v>16</v>
      </c>
      <c r="K13146" t="s">
        <v>17</v>
      </c>
      <c r="L13146">
        <v>6.4169999999999998</v>
      </c>
      <c r="M13146">
        <v>44</v>
      </c>
      <c r="N13146" t="s">
        <v>18</v>
      </c>
    </row>
    <row r="13147" spans="1:14" x14ac:dyDescent="0.25">
      <c r="A13147">
        <v>2009</v>
      </c>
      <c r="B13147" t="s">
        <v>5702</v>
      </c>
      <c r="C13147" s="5" t="s">
        <v>8049</v>
      </c>
      <c r="D13147" s="2" t="str">
        <f t="shared" si="205"/>
        <v>Summer</v>
      </c>
      <c r="E13147" t="s">
        <v>5118</v>
      </c>
      <c r="F13147" t="s">
        <v>14</v>
      </c>
      <c r="G13147">
        <v>79</v>
      </c>
      <c r="H13147">
        <v>949</v>
      </c>
      <c r="I13147" t="s">
        <v>1197</v>
      </c>
      <c r="J13147" t="s">
        <v>16</v>
      </c>
      <c r="K13147" t="s">
        <v>17</v>
      </c>
      <c r="L13147">
        <v>6.3220000000000001</v>
      </c>
      <c r="M13147">
        <v>37</v>
      </c>
      <c r="N13147" t="s">
        <v>18</v>
      </c>
    </row>
    <row r="13148" spans="1:14" x14ac:dyDescent="0.25">
      <c r="A13148">
        <v>2009</v>
      </c>
      <c r="B13148" t="s">
        <v>5702</v>
      </c>
      <c r="C13148" s="5" t="s">
        <v>8049</v>
      </c>
      <c r="D13148" s="2" t="str">
        <f t="shared" si="205"/>
        <v>Summer</v>
      </c>
      <c r="E13148" t="s">
        <v>5118</v>
      </c>
      <c r="F13148" t="s">
        <v>14</v>
      </c>
      <c r="G13148">
        <v>79</v>
      </c>
      <c r="H13148">
        <v>972</v>
      </c>
      <c r="I13148" t="s">
        <v>511</v>
      </c>
      <c r="J13148" t="s">
        <v>16</v>
      </c>
      <c r="K13148" t="s">
        <v>17</v>
      </c>
      <c r="L13148">
        <v>6.173</v>
      </c>
      <c r="M13148">
        <v>29</v>
      </c>
      <c r="N13148" t="s">
        <v>21</v>
      </c>
    </row>
    <row r="13149" spans="1:14" x14ac:dyDescent="0.25">
      <c r="A13149">
        <v>2009</v>
      </c>
      <c r="B13149" t="s">
        <v>5702</v>
      </c>
      <c r="C13149" s="5" t="s">
        <v>8049</v>
      </c>
      <c r="D13149" s="2" t="str">
        <f t="shared" si="205"/>
        <v>Summer</v>
      </c>
      <c r="E13149" t="s">
        <v>5118</v>
      </c>
      <c r="F13149" t="s">
        <v>14</v>
      </c>
      <c r="G13149">
        <v>79</v>
      </c>
      <c r="H13149">
        <v>999</v>
      </c>
      <c r="I13149" t="s">
        <v>205</v>
      </c>
      <c r="J13149" t="s">
        <v>16</v>
      </c>
      <c r="K13149" t="s">
        <v>17</v>
      </c>
      <c r="L13149">
        <v>6.0060000000000002</v>
      </c>
      <c r="M13149">
        <v>18</v>
      </c>
      <c r="N13149" t="s">
        <v>116</v>
      </c>
    </row>
    <row r="13150" spans="1:14" x14ac:dyDescent="0.25">
      <c r="A13150">
        <v>2009</v>
      </c>
      <c r="B13150" t="s">
        <v>5702</v>
      </c>
      <c r="C13150" s="5" t="s">
        <v>8049</v>
      </c>
      <c r="D13150" s="2" t="str">
        <f t="shared" si="205"/>
        <v>Summer</v>
      </c>
      <c r="E13150" t="s">
        <v>5118</v>
      </c>
      <c r="F13150" t="s">
        <v>14</v>
      </c>
      <c r="G13150">
        <v>79</v>
      </c>
      <c r="H13150">
        <v>999</v>
      </c>
      <c r="I13150" t="s">
        <v>574</v>
      </c>
      <c r="J13150" t="s">
        <v>16</v>
      </c>
      <c r="K13150" t="s">
        <v>17</v>
      </c>
      <c r="L13150">
        <v>6.0060000000000002</v>
      </c>
      <c r="M13150">
        <v>20</v>
      </c>
      <c r="N13150" t="s">
        <v>116</v>
      </c>
    </row>
    <row r="13151" spans="1:14" x14ac:dyDescent="0.25">
      <c r="A13151">
        <v>2009</v>
      </c>
      <c r="B13151" t="s">
        <v>5702</v>
      </c>
      <c r="C13151" s="5" t="s">
        <v>8049</v>
      </c>
      <c r="D13151" s="2" t="str">
        <f t="shared" si="205"/>
        <v>Summer</v>
      </c>
      <c r="E13151" t="s">
        <v>5118</v>
      </c>
      <c r="F13151" t="s">
        <v>14</v>
      </c>
      <c r="G13151">
        <v>79</v>
      </c>
      <c r="H13151">
        <v>1013</v>
      </c>
      <c r="I13151" t="s">
        <v>1197</v>
      </c>
      <c r="J13151" t="s">
        <v>16</v>
      </c>
      <c r="K13151" t="s">
        <v>17</v>
      </c>
      <c r="L13151">
        <v>5.923</v>
      </c>
      <c r="M13151">
        <v>47</v>
      </c>
      <c r="N13151" t="s">
        <v>35</v>
      </c>
    </row>
    <row r="13152" spans="1:14" x14ac:dyDescent="0.25">
      <c r="A13152">
        <v>2009</v>
      </c>
      <c r="B13152" t="s">
        <v>5702</v>
      </c>
      <c r="C13152" s="5" t="s">
        <v>8049</v>
      </c>
      <c r="D13152" s="2" t="str">
        <f t="shared" si="205"/>
        <v>Summer</v>
      </c>
      <c r="E13152" t="s">
        <v>5118</v>
      </c>
      <c r="F13152" t="s">
        <v>14</v>
      </c>
      <c r="G13152">
        <v>79</v>
      </c>
      <c r="H13152">
        <v>1034</v>
      </c>
      <c r="I13152" t="s">
        <v>5705</v>
      </c>
      <c r="J13152" t="s">
        <v>16</v>
      </c>
      <c r="K13152" t="s">
        <v>17</v>
      </c>
      <c r="L13152">
        <v>5.8029999999999999</v>
      </c>
      <c r="M13152">
        <v>47</v>
      </c>
      <c r="N13152" t="s">
        <v>35</v>
      </c>
    </row>
    <row r="13153" spans="1:14" x14ac:dyDescent="0.25">
      <c r="A13153">
        <v>2009</v>
      </c>
      <c r="B13153" t="s">
        <v>5702</v>
      </c>
      <c r="C13153" s="5" t="s">
        <v>8049</v>
      </c>
      <c r="D13153" s="2" t="str">
        <f t="shared" si="205"/>
        <v>Summer</v>
      </c>
      <c r="E13153" t="s">
        <v>5118</v>
      </c>
      <c r="F13153" t="s">
        <v>14</v>
      </c>
      <c r="G13153">
        <v>79</v>
      </c>
      <c r="H13153">
        <v>1034</v>
      </c>
      <c r="I13153" t="s">
        <v>5527</v>
      </c>
      <c r="J13153" t="s">
        <v>16</v>
      </c>
      <c r="K13153" t="s">
        <v>17</v>
      </c>
      <c r="L13153">
        <v>5.8029999999999999</v>
      </c>
      <c r="M13153">
        <v>49</v>
      </c>
      <c r="N13153" t="s">
        <v>35</v>
      </c>
    </row>
    <row r="13154" spans="1:14" x14ac:dyDescent="0.25">
      <c r="A13154">
        <v>2009</v>
      </c>
      <c r="B13154" t="s">
        <v>5702</v>
      </c>
      <c r="C13154" s="5" t="s">
        <v>8049</v>
      </c>
      <c r="D13154" s="2" t="str">
        <f t="shared" si="205"/>
        <v>Summer</v>
      </c>
      <c r="E13154" t="s">
        <v>5118</v>
      </c>
      <c r="F13154" t="s">
        <v>14</v>
      </c>
      <c r="G13154">
        <v>79</v>
      </c>
      <c r="H13154">
        <v>1049</v>
      </c>
      <c r="I13154" t="s">
        <v>1471</v>
      </c>
      <c r="J13154" t="s">
        <v>16</v>
      </c>
      <c r="K13154" t="s">
        <v>17</v>
      </c>
      <c r="L13154">
        <v>5.72</v>
      </c>
      <c r="M13154">
        <v>58</v>
      </c>
      <c r="N13154" t="s">
        <v>88</v>
      </c>
    </row>
    <row r="13155" spans="1:14" x14ac:dyDescent="0.25">
      <c r="A13155">
        <v>2009</v>
      </c>
      <c r="B13155" t="s">
        <v>5702</v>
      </c>
      <c r="C13155" s="5" t="s">
        <v>8049</v>
      </c>
      <c r="D13155" s="2" t="str">
        <f t="shared" si="205"/>
        <v>Summer</v>
      </c>
      <c r="E13155" t="s">
        <v>5118</v>
      </c>
      <c r="F13155" t="s">
        <v>14</v>
      </c>
      <c r="G13155">
        <v>79</v>
      </c>
      <c r="H13155">
        <v>1049</v>
      </c>
      <c r="I13155" t="s">
        <v>3602</v>
      </c>
      <c r="J13155" t="s">
        <v>16</v>
      </c>
      <c r="K13155" t="s">
        <v>17</v>
      </c>
      <c r="L13155">
        <v>5.72</v>
      </c>
      <c r="M13155">
        <v>45</v>
      </c>
      <c r="N13155" t="s">
        <v>18</v>
      </c>
    </row>
    <row r="13156" spans="1:14" x14ac:dyDescent="0.25">
      <c r="A13156">
        <v>2009</v>
      </c>
      <c r="B13156" t="s">
        <v>5702</v>
      </c>
      <c r="C13156" s="5" t="s">
        <v>8049</v>
      </c>
      <c r="D13156" s="2" t="str">
        <f t="shared" si="205"/>
        <v>Summer</v>
      </c>
      <c r="E13156" t="s">
        <v>5118</v>
      </c>
      <c r="F13156" t="s">
        <v>14</v>
      </c>
      <c r="G13156">
        <v>79</v>
      </c>
      <c r="H13156">
        <v>1049</v>
      </c>
      <c r="I13156" t="s">
        <v>1471</v>
      </c>
      <c r="J13156" t="s">
        <v>16</v>
      </c>
      <c r="K13156" t="s">
        <v>17</v>
      </c>
      <c r="L13156">
        <v>5.72</v>
      </c>
      <c r="M13156">
        <v>51</v>
      </c>
      <c r="N13156" t="s">
        <v>35</v>
      </c>
    </row>
    <row r="13157" spans="1:14" x14ac:dyDescent="0.25">
      <c r="A13157">
        <v>2009</v>
      </c>
      <c r="B13157" t="s">
        <v>5702</v>
      </c>
      <c r="C13157" s="5" t="s">
        <v>8049</v>
      </c>
      <c r="D13157" s="2" t="str">
        <f t="shared" si="205"/>
        <v>Summer</v>
      </c>
      <c r="E13157" t="s">
        <v>5118</v>
      </c>
      <c r="F13157" t="s">
        <v>14</v>
      </c>
      <c r="G13157">
        <v>79</v>
      </c>
      <c r="H13157">
        <v>1083</v>
      </c>
      <c r="I13157" t="s">
        <v>5119</v>
      </c>
      <c r="J13157" t="s">
        <v>16</v>
      </c>
      <c r="K13157" t="s">
        <v>17</v>
      </c>
      <c r="L13157">
        <v>5.54</v>
      </c>
      <c r="M13157">
        <v>47</v>
      </c>
      <c r="N13157" t="s">
        <v>35</v>
      </c>
    </row>
    <row r="13158" spans="1:14" x14ac:dyDescent="0.25">
      <c r="A13158">
        <v>2009</v>
      </c>
      <c r="B13158" t="s">
        <v>5702</v>
      </c>
      <c r="C13158" s="5" t="s">
        <v>8049</v>
      </c>
      <c r="D13158" s="2" t="str">
        <f t="shared" si="205"/>
        <v>Summer</v>
      </c>
      <c r="E13158" t="s">
        <v>5118</v>
      </c>
      <c r="F13158" t="s">
        <v>14</v>
      </c>
      <c r="G13158">
        <v>79</v>
      </c>
      <c r="H13158">
        <v>1089</v>
      </c>
      <c r="I13158" t="s">
        <v>5602</v>
      </c>
      <c r="J13158" t="s">
        <v>16</v>
      </c>
      <c r="K13158" t="s">
        <v>17</v>
      </c>
      <c r="L13158">
        <v>5.51</v>
      </c>
      <c r="M13158">
        <v>46</v>
      </c>
      <c r="N13158" t="s">
        <v>35</v>
      </c>
    </row>
    <row r="13159" spans="1:14" x14ac:dyDescent="0.25">
      <c r="A13159">
        <v>2009</v>
      </c>
      <c r="B13159" t="s">
        <v>5702</v>
      </c>
      <c r="C13159" s="5" t="s">
        <v>8049</v>
      </c>
      <c r="D13159" s="2" t="str">
        <f t="shared" si="205"/>
        <v>Summer</v>
      </c>
      <c r="E13159" t="s">
        <v>5118</v>
      </c>
      <c r="F13159" t="s">
        <v>14</v>
      </c>
      <c r="G13159">
        <v>79</v>
      </c>
      <c r="H13159">
        <v>1092</v>
      </c>
      <c r="I13159" t="s">
        <v>5119</v>
      </c>
      <c r="J13159" t="s">
        <v>16</v>
      </c>
      <c r="K13159" t="s">
        <v>17</v>
      </c>
      <c r="L13159">
        <v>5.4950000000000001</v>
      </c>
      <c r="M13159">
        <v>63</v>
      </c>
      <c r="N13159" t="s">
        <v>88</v>
      </c>
    </row>
    <row r="13160" spans="1:14" x14ac:dyDescent="0.25">
      <c r="A13160">
        <v>2009</v>
      </c>
      <c r="B13160" t="s">
        <v>5702</v>
      </c>
      <c r="C13160" s="5" t="s">
        <v>8049</v>
      </c>
      <c r="D13160" s="2" t="str">
        <f t="shared" si="205"/>
        <v>Summer</v>
      </c>
      <c r="E13160" t="s">
        <v>5118</v>
      </c>
      <c r="F13160" t="s">
        <v>14</v>
      </c>
      <c r="G13160">
        <v>79</v>
      </c>
      <c r="H13160">
        <v>1097</v>
      </c>
      <c r="I13160" t="s">
        <v>141</v>
      </c>
      <c r="J13160" t="s">
        <v>16</v>
      </c>
      <c r="K13160" t="s">
        <v>17</v>
      </c>
      <c r="L13160">
        <v>5.4690000000000003</v>
      </c>
      <c r="M13160">
        <v>27</v>
      </c>
      <c r="N13160" t="s">
        <v>21</v>
      </c>
    </row>
    <row r="13161" spans="1:14" x14ac:dyDescent="0.25">
      <c r="A13161">
        <v>2009</v>
      </c>
      <c r="B13161" t="s">
        <v>5702</v>
      </c>
      <c r="C13161" s="5" t="s">
        <v>8049</v>
      </c>
      <c r="D13161" s="2" t="str">
        <f t="shared" si="205"/>
        <v>Summer</v>
      </c>
      <c r="E13161" t="s">
        <v>5118</v>
      </c>
      <c r="F13161" t="s">
        <v>14</v>
      </c>
      <c r="G13161">
        <v>79</v>
      </c>
      <c r="H13161">
        <v>1143</v>
      </c>
      <c r="I13161" t="s">
        <v>5119</v>
      </c>
      <c r="J13161" t="s">
        <v>16</v>
      </c>
      <c r="K13161" t="s">
        <v>17</v>
      </c>
      <c r="L13161">
        <v>5.2489999999999997</v>
      </c>
      <c r="M13161">
        <v>53</v>
      </c>
      <c r="N13161" t="s">
        <v>35</v>
      </c>
    </row>
    <row r="13162" spans="1:14" x14ac:dyDescent="0.25">
      <c r="A13162">
        <v>2009</v>
      </c>
      <c r="B13162" t="s">
        <v>5702</v>
      </c>
      <c r="C13162" s="5" t="s">
        <v>8049</v>
      </c>
      <c r="D13162" s="2" t="str">
        <f t="shared" si="205"/>
        <v>Summer</v>
      </c>
      <c r="E13162" t="s">
        <v>5118</v>
      </c>
      <c r="F13162" t="s">
        <v>14</v>
      </c>
      <c r="G13162">
        <v>79</v>
      </c>
      <c r="H13162">
        <v>1149</v>
      </c>
      <c r="I13162" t="s">
        <v>1197</v>
      </c>
      <c r="J13162" t="s">
        <v>16</v>
      </c>
      <c r="K13162" t="s">
        <v>17</v>
      </c>
      <c r="L13162">
        <v>5.2220000000000004</v>
      </c>
      <c r="M13162">
        <v>63</v>
      </c>
      <c r="N13162" t="s">
        <v>88</v>
      </c>
    </row>
    <row r="13163" spans="1:14" x14ac:dyDescent="0.25">
      <c r="A13163">
        <v>2009</v>
      </c>
      <c r="B13163" t="s">
        <v>5702</v>
      </c>
      <c r="C13163" s="5" t="s">
        <v>8049</v>
      </c>
      <c r="D13163" s="2" t="str">
        <f t="shared" si="205"/>
        <v>Summer</v>
      </c>
      <c r="E13163" t="s">
        <v>5118</v>
      </c>
      <c r="F13163" t="s">
        <v>14</v>
      </c>
      <c r="G13163">
        <v>79</v>
      </c>
      <c r="H13163">
        <v>1149</v>
      </c>
      <c r="I13163" t="s">
        <v>189</v>
      </c>
      <c r="J13163" t="s">
        <v>16</v>
      </c>
      <c r="K13163" t="s">
        <v>17</v>
      </c>
      <c r="L13163">
        <v>5.2220000000000004</v>
      </c>
      <c r="M13163">
        <v>66</v>
      </c>
      <c r="N13163" t="s">
        <v>101</v>
      </c>
    </row>
    <row r="13164" spans="1:14" x14ac:dyDescent="0.25">
      <c r="A13164">
        <v>2009</v>
      </c>
      <c r="B13164" t="s">
        <v>5702</v>
      </c>
      <c r="C13164" s="5" t="s">
        <v>8049</v>
      </c>
      <c r="D13164" s="2" t="str">
        <f t="shared" si="205"/>
        <v>Summer</v>
      </c>
      <c r="E13164" t="s">
        <v>5118</v>
      </c>
      <c r="F13164" t="s">
        <v>14</v>
      </c>
      <c r="G13164">
        <v>79</v>
      </c>
      <c r="H13164">
        <v>1150</v>
      </c>
      <c r="I13164" t="s">
        <v>5105</v>
      </c>
      <c r="J13164" t="s">
        <v>16</v>
      </c>
      <c r="K13164" t="s">
        <v>17</v>
      </c>
      <c r="L13164">
        <v>5.2169999999999996</v>
      </c>
      <c r="M13164">
        <v>58</v>
      </c>
      <c r="N13164" t="s">
        <v>88</v>
      </c>
    </row>
    <row r="13165" spans="1:14" x14ac:dyDescent="0.25">
      <c r="A13165">
        <v>2009</v>
      </c>
      <c r="B13165" t="s">
        <v>5702</v>
      </c>
      <c r="C13165" s="5" t="s">
        <v>8049</v>
      </c>
      <c r="D13165" s="2" t="str">
        <f t="shared" si="205"/>
        <v>Summer</v>
      </c>
      <c r="E13165" t="s">
        <v>5118</v>
      </c>
      <c r="F13165" t="s">
        <v>14</v>
      </c>
      <c r="G13165">
        <v>79</v>
      </c>
      <c r="H13165">
        <v>1150</v>
      </c>
      <c r="I13165" t="s">
        <v>31</v>
      </c>
      <c r="J13165" t="s">
        <v>16</v>
      </c>
      <c r="K13165" t="s">
        <v>17</v>
      </c>
      <c r="L13165">
        <v>5.2169999999999996</v>
      </c>
      <c r="M13165">
        <v>67</v>
      </c>
      <c r="N13165" t="s">
        <v>101</v>
      </c>
    </row>
    <row r="13166" spans="1:14" x14ac:dyDescent="0.25">
      <c r="A13166">
        <v>2009</v>
      </c>
      <c r="B13166" t="s">
        <v>5702</v>
      </c>
      <c r="C13166" s="5" t="s">
        <v>8049</v>
      </c>
      <c r="D13166" s="2" t="str">
        <f t="shared" si="205"/>
        <v>Summer</v>
      </c>
      <c r="E13166" t="s">
        <v>5118</v>
      </c>
      <c r="F13166" t="s">
        <v>14</v>
      </c>
      <c r="G13166">
        <v>79</v>
      </c>
      <c r="H13166">
        <v>1150</v>
      </c>
      <c r="I13166" t="s">
        <v>5119</v>
      </c>
      <c r="J13166" t="s">
        <v>16</v>
      </c>
      <c r="K13166" t="s">
        <v>17</v>
      </c>
      <c r="L13166">
        <v>5.2169999999999996</v>
      </c>
      <c r="M13166">
        <v>56</v>
      </c>
      <c r="N13166" t="s">
        <v>88</v>
      </c>
    </row>
    <row r="13167" spans="1:14" x14ac:dyDescent="0.25">
      <c r="A13167">
        <v>2009</v>
      </c>
      <c r="B13167" t="s">
        <v>5702</v>
      </c>
      <c r="C13167" s="5" t="s">
        <v>8049</v>
      </c>
      <c r="D13167" s="2" t="str">
        <f t="shared" si="205"/>
        <v>Summer</v>
      </c>
      <c r="E13167" t="s">
        <v>5118</v>
      </c>
      <c r="F13167" t="s">
        <v>14</v>
      </c>
      <c r="G13167">
        <v>79</v>
      </c>
      <c r="H13167">
        <v>1160</v>
      </c>
      <c r="I13167" t="s">
        <v>5150</v>
      </c>
      <c r="J13167" t="s">
        <v>16</v>
      </c>
      <c r="K13167" t="s">
        <v>25</v>
      </c>
      <c r="L13167">
        <v>5.1719999999999997</v>
      </c>
      <c r="M13167">
        <v>54</v>
      </c>
      <c r="N13167" t="s">
        <v>35</v>
      </c>
    </row>
    <row r="13168" spans="1:14" x14ac:dyDescent="0.25">
      <c r="A13168">
        <v>2009</v>
      </c>
      <c r="B13168" t="s">
        <v>5702</v>
      </c>
      <c r="C13168" s="5" t="s">
        <v>8049</v>
      </c>
      <c r="D13168" s="2" t="str">
        <f t="shared" si="205"/>
        <v>Summer</v>
      </c>
      <c r="E13168" t="s">
        <v>5118</v>
      </c>
      <c r="F13168" t="s">
        <v>14</v>
      </c>
      <c r="G13168">
        <v>79</v>
      </c>
      <c r="H13168">
        <v>1160</v>
      </c>
      <c r="I13168" t="s">
        <v>5405</v>
      </c>
      <c r="J13168" t="s">
        <v>16</v>
      </c>
      <c r="K13168" t="s">
        <v>17</v>
      </c>
      <c r="L13168">
        <v>5.1719999999999997</v>
      </c>
      <c r="M13168">
        <v>48</v>
      </c>
      <c r="N13168" t="s">
        <v>35</v>
      </c>
    </row>
    <row r="13169" spans="1:14" x14ac:dyDescent="0.25">
      <c r="A13169">
        <v>2009</v>
      </c>
      <c r="B13169" t="s">
        <v>5702</v>
      </c>
      <c r="C13169" s="5" t="s">
        <v>8049</v>
      </c>
      <c r="D13169" s="2" t="str">
        <f t="shared" si="205"/>
        <v>Summer</v>
      </c>
      <c r="E13169" t="s">
        <v>5118</v>
      </c>
      <c r="F13169" t="s">
        <v>14</v>
      </c>
      <c r="G13169">
        <v>79</v>
      </c>
      <c r="H13169">
        <v>1195</v>
      </c>
      <c r="I13169" t="s">
        <v>5706</v>
      </c>
      <c r="J13169" t="s">
        <v>16</v>
      </c>
      <c r="K13169" t="s">
        <v>17</v>
      </c>
      <c r="L13169">
        <v>5.0209999999999999</v>
      </c>
      <c r="M13169">
        <v>34</v>
      </c>
      <c r="N13169" t="s">
        <v>21</v>
      </c>
    </row>
    <row r="13170" spans="1:14" x14ac:dyDescent="0.25">
      <c r="A13170">
        <v>2009</v>
      </c>
      <c r="B13170" t="s">
        <v>5702</v>
      </c>
      <c r="C13170" s="5" t="s">
        <v>8049</v>
      </c>
      <c r="D13170" s="2" t="str">
        <f t="shared" si="205"/>
        <v>Summer</v>
      </c>
      <c r="E13170" t="s">
        <v>5118</v>
      </c>
      <c r="F13170" t="s">
        <v>14</v>
      </c>
      <c r="G13170">
        <v>79</v>
      </c>
      <c r="H13170">
        <v>1198</v>
      </c>
      <c r="I13170" t="s">
        <v>1197</v>
      </c>
      <c r="J13170" t="s">
        <v>16</v>
      </c>
      <c r="K13170" t="s">
        <v>17</v>
      </c>
      <c r="L13170">
        <v>5.008</v>
      </c>
      <c r="M13170">
        <v>57</v>
      </c>
      <c r="N13170" t="s">
        <v>88</v>
      </c>
    </row>
    <row r="13171" spans="1:14" x14ac:dyDescent="0.25">
      <c r="A13171">
        <v>2009</v>
      </c>
      <c r="B13171" t="s">
        <v>5702</v>
      </c>
      <c r="C13171" s="5" t="s">
        <v>8049</v>
      </c>
      <c r="D13171" s="2" t="str">
        <f t="shared" si="205"/>
        <v>Summer</v>
      </c>
      <c r="E13171" t="s">
        <v>5118</v>
      </c>
      <c r="F13171" t="s">
        <v>14</v>
      </c>
      <c r="G13171">
        <v>79</v>
      </c>
      <c r="H13171">
        <v>1207</v>
      </c>
      <c r="I13171" t="s">
        <v>1197</v>
      </c>
      <c r="J13171" t="s">
        <v>16</v>
      </c>
      <c r="K13171" t="s">
        <v>25</v>
      </c>
      <c r="L13171">
        <v>4.9710000000000001</v>
      </c>
      <c r="M13171">
        <v>42</v>
      </c>
      <c r="N13171" t="s">
        <v>18</v>
      </c>
    </row>
    <row r="13172" spans="1:14" x14ac:dyDescent="0.25">
      <c r="A13172">
        <v>2009</v>
      </c>
      <c r="B13172" t="s">
        <v>5702</v>
      </c>
      <c r="C13172" s="5" t="s">
        <v>8049</v>
      </c>
      <c r="D13172" s="2" t="str">
        <f t="shared" si="205"/>
        <v>Summer</v>
      </c>
      <c r="E13172" t="s">
        <v>5118</v>
      </c>
      <c r="F13172" t="s">
        <v>14</v>
      </c>
      <c r="G13172">
        <v>79</v>
      </c>
      <c r="H13172">
        <v>1207</v>
      </c>
      <c r="I13172" t="s">
        <v>1197</v>
      </c>
      <c r="J13172" t="s">
        <v>16</v>
      </c>
      <c r="K13172" t="s">
        <v>17</v>
      </c>
      <c r="L13172">
        <v>4.9710000000000001</v>
      </c>
      <c r="M13172">
        <v>54</v>
      </c>
      <c r="N13172" t="s">
        <v>35</v>
      </c>
    </row>
    <row r="13173" spans="1:14" x14ac:dyDescent="0.25">
      <c r="A13173">
        <v>2009</v>
      </c>
      <c r="B13173" t="s">
        <v>5702</v>
      </c>
      <c r="C13173" s="5" t="s">
        <v>8049</v>
      </c>
      <c r="D13173" s="2" t="str">
        <f t="shared" si="205"/>
        <v>Summer</v>
      </c>
      <c r="E13173" t="s">
        <v>5118</v>
      </c>
      <c r="F13173" t="s">
        <v>14</v>
      </c>
      <c r="G13173">
        <v>79</v>
      </c>
      <c r="H13173">
        <v>1207</v>
      </c>
      <c r="I13173" t="s">
        <v>5704</v>
      </c>
      <c r="J13173" t="s">
        <v>16</v>
      </c>
      <c r="K13173" t="s">
        <v>17</v>
      </c>
      <c r="L13173">
        <v>4.9710000000000001</v>
      </c>
      <c r="M13173">
        <v>40</v>
      </c>
      <c r="N13173" t="s">
        <v>18</v>
      </c>
    </row>
    <row r="13174" spans="1:14" x14ac:dyDescent="0.25">
      <c r="A13174">
        <v>2009</v>
      </c>
      <c r="B13174" t="s">
        <v>5702</v>
      </c>
      <c r="C13174" s="5" t="s">
        <v>8049</v>
      </c>
      <c r="D13174" s="2" t="str">
        <f t="shared" si="205"/>
        <v>Summer</v>
      </c>
      <c r="E13174" t="s">
        <v>5118</v>
      </c>
      <c r="F13174" t="s">
        <v>14</v>
      </c>
      <c r="G13174">
        <v>79</v>
      </c>
      <c r="H13174">
        <v>1230</v>
      </c>
      <c r="I13174" t="s">
        <v>5105</v>
      </c>
      <c r="J13174" t="s">
        <v>16</v>
      </c>
      <c r="K13174" t="s">
        <v>25</v>
      </c>
      <c r="L13174">
        <v>4.8780000000000001</v>
      </c>
      <c r="M13174">
        <v>46</v>
      </c>
      <c r="N13174" t="s">
        <v>35</v>
      </c>
    </row>
    <row r="13175" spans="1:14" x14ac:dyDescent="0.25">
      <c r="A13175">
        <v>2009</v>
      </c>
      <c r="B13175" t="s">
        <v>5702</v>
      </c>
      <c r="C13175" s="5" t="s">
        <v>8049</v>
      </c>
      <c r="D13175" s="2" t="str">
        <f t="shared" si="205"/>
        <v>Summer</v>
      </c>
      <c r="E13175" t="s">
        <v>5118</v>
      </c>
      <c r="F13175" t="s">
        <v>14</v>
      </c>
      <c r="G13175">
        <v>79</v>
      </c>
      <c r="H13175">
        <v>1230</v>
      </c>
      <c r="I13175" t="s">
        <v>5105</v>
      </c>
      <c r="J13175" t="s">
        <v>16</v>
      </c>
      <c r="K13175" t="s">
        <v>17</v>
      </c>
      <c r="L13175">
        <v>4.8780000000000001</v>
      </c>
      <c r="M13175">
        <v>46</v>
      </c>
      <c r="N13175" t="s">
        <v>35</v>
      </c>
    </row>
    <row r="13176" spans="1:14" x14ac:dyDescent="0.25">
      <c r="A13176">
        <v>2009</v>
      </c>
      <c r="B13176" t="s">
        <v>5702</v>
      </c>
      <c r="C13176" s="5" t="s">
        <v>8049</v>
      </c>
      <c r="D13176" s="2" t="str">
        <f t="shared" si="205"/>
        <v>Summer</v>
      </c>
      <c r="E13176" t="s">
        <v>5118</v>
      </c>
      <c r="F13176" t="s">
        <v>14</v>
      </c>
      <c r="G13176">
        <v>79</v>
      </c>
      <c r="H13176">
        <v>1230</v>
      </c>
      <c r="I13176" t="s">
        <v>5105</v>
      </c>
      <c r="J13176" t="s">
        <v>16</v>
      </c>
      <c r="K13176" t="s">
        <v>17</v>
      </c>
      <c r="L13176">
        <v>4.8780000000000001</v>
      </c>
      <c r="M13176">
        <v>47</v>
      </c>
      <c r="N13176" t="s">
        <v>35</v>
      </c>
    </row>
    <row r="13177" spans="1:14" x14ac:dyDescent="0.25">
      <c r="A13177">
        <v>2009</v>
      </c>
      <c r="B13177" t="s">
        <v>5702</v>
      </c>
      <c r="C13177" s="5" t="s">
        <v>8049</v>
      </c>
      <c r="D13177" s="2" t="str">
        <f t="shared" si="205"/>
        <v>Summer</v>
      </c>
      <c r="E13177" t="s">
        <v>5118</v>
      </c>
      <c r="F13177" t="s">
        <v>14</v>
      </c>
      <c r="G13177">
        <v>79</v>
      </c>
      <c r="H13177">
        <v>1240</v>
      </c>
      <c r="I13177" t="s">
        <v>1197</v>
      </c>
      <c r="J13177" t="s">
        <v>16</v>
      </c>
      <c r="K13177" t="s">
        <v>17</v>
      </c>
      <c r="L13177">
        <v>4.8390000000000004</v>
      </c>
      <c r="M13177">
        <v>53</v>
      </c>
      <c r="N13177" t="s">
        <v>35</v>
      </c>
    </row>
    <row r="13178" spans="1:14" x14ac:dyDescent="0.25">
      <c r="A13178">
        <v>2009</v>
      </c>
      <c r="B13178" t="s">
        <v>5702</v>
      </c>
      <c r="C13178" s="5" t="s">
        <v>8049</v>
      </c>
      <c r="D13178" s="2" t="str">
        <f t="shared" si="205"/>
        <v>Summer</v>
      </c>
      <c r="E13178" t="s">
        <v>5118</v>
      </c>
      <c r="F13178" t="s">
        <v>14</v>
      </c>
      <c r="G13178">
        <v>79</v>
      </c>
      <c r="H13178">
        <v>1250</v>
      </c>
      <c r="I13178" t="s">
        <v>1197</v>
      </c>
      <c r="J13178" t="s">
        <v>16</v>
      </c>
      <c r="K13178" t="s">
        <v>17</v>
      </c>
      <c r="L13178">
        <v>4.8</v>
      </c>
      <c r="M13178">
        <v>46</v>
      </c>
      <c r="N13178" t="s">
        <v>35</v>
      </c>
    </row>
    <row r="13179" spans="1:14" x14ac:dyDescent="0.25">
      <c r="A13179">
        <v>2009</v>
      </c>
      <c r="B13179" t="s">
        <v>5702</v>
      </c>
      <c r="C13179" s="5" t="s">
        <v>8049</v>
      </c>
      <c r="D13179" s="2" t="str">
        <f t="shared" si="205"/>
        <v>Summer</v>
      </c>
      <c r="E13179" t="s">
        <v>5118</v>
      </c>
      <c r="F13179" t="s">
        <v>14</v>
      </c>
      <c r="G13179">
        <v>79</v>
      </c>
      <c r="H13179">
        <v>1276</v>
      </c>
      <c r="I13179" t="s">
        <v>1197</v>
      </c>
      <c r="J13179" t="s">
        <v>16</v>
      </c>
      <c r="K13179" t="s">
        <v>17</v>
      </c>
      <c r="L13179">
        <v>4.702</v>
      </c>
      <c r="M13179">
        <v>63</v>
      </c>
      <c r="N13179" t="s">
        <v>88</v>
      </c>
    </row>
    <row r="13180" spans="1:14" x14ac:dyDescent="0.25">
      <c r="A13180">
        <v>2009</v>
      </c>
      <c r="B13180" t="s">
        <v>5702</v>
      </c>
      <c r="C13180" s="5" t="s">
        <v>8049</v>
      </c>
      <c r="D13180" s="2" t="str">
        <f t="shared" si="205"/>
        <v>Summer</v>
      </c>
      <c r="E13180" t="s">
        <v>5118</v>
      </c>
      <c r="F13180" t="s">
        <v>14</v>
      </c>
      <c r="G13180">
        <v>79</v>
      </c>
      <c r="H13180">
        <v>1276</v>
      </c>
      <c r="I13180" t="s">
        <v>1197</v>
      </c>
      <c r="J13180" t="s">
        <v>16</v>
      </c>
      <c r="K13180" t="s">
        <v>17</v>
      </c>
      <c r="L13180">
        <v>4.702</v>
      </c>
      <c r="M13180">
        <v>64</v>
      </c>
      <c r="N13180" t="s">
        <v>88</v>
      </c>
    </row>
    <row r="13181" spans="1:14" x14ac:dyDescent="0.25">
      <c r="A13181">
        <v>2009</v>
      </c>
      <c r="B13181" t="s">
        <v>5702</v>
      </c>
      <c r="C13181" s="5" t="s">
        <v>8049</v>
      </c>
      <c r="D13181" s="2" t="str">
        <f t="shared" si="205"/>
        <v>Summer</v>
      </c>
      <c r="E13181" t="s">
        <v>5118</v>
      </c>
      <c r="F13181" t="s">
        <v>14</v>
      </c>
      <c r="G13181">
        <v>79</v>
      </c>
      <c r="H13181">
        <v>1277</v>
      </c>
      <c r="I13181" t="s">
        <v>1197</v>
      </c>
      <c r="J13181" t="s">
        <v>16</v>
      </c>
      <c r="K13181" t="s">
        <v>17</v>
      </c>
      <c r="L13181">
        <v>4.6989999999999998</v>
      </c>
      <c r="M13181">
        <v>58</v>
      </c>
      <c r="N13181" t="s">
        <v>88</v>
      </c>
    </row>
    <row r="13182" spans="1:14" x14ac:dyDescent="0.25">
      <c r="A13182">
        <v>2009</v>
      </c>
      <c r="B13182" t="s">
        <v>5702</v>
      </c>
      <c r="C13182" s="5" t="s">
        <v>8049</v>
      </c>
      <c r="D13182" s="2" t="str">
        <f t="shared" si="205"/>
        <v>Summer</v>
      </c>
      <c r="E13182" t="s">
        <v>5118</v>
      </c>
      <c r="F13182" t="s">
        <v>14</v>
      </c>
      <c r="G13182">
        <v>79</v>
      </c>
      <c r="H13182">
        <v>1277</v>
      </c>
      <c r="I13182" t="s">
        <v>31</v>
      </c>
      <c r="J13182" t="s">
        <v>16</v>
      </c>
      <c r="K13182" t="s">
        <v>17</v>
      </c>
      <c r="L13182">
        <v>4.6989999999999998</v>
      </c>
      <c r="M13182">
        <v>24</v>
      </c>
      <c r="N13182" t="s">
        <v>21</v>
      </c>
    </row>
    <row r="13183" spans="1:14" x14ac:dyDescent="0.25">
      <c r="A13183">
        <v>2009</v>
      </c>
      <c r="B13183" t="s">
        <v>5702</v>
      </c>
      <c r="C13183" s="5" t="s">
        <v>8049</v>
      </c>
      <c r="D13183" s="2" t="str">
        <f t="shared" si="205"/>
        <v>Summer</v>
      </c>
      <c r="E13183" t="s">
        <v>5118</v>
      </c>
      <c r="F13183" t="s">
        <v>14</v>
      </c>
      <c r="G13183">
        <v>79</v>
      </c>
      <c r="H13183">
        <v>1277</v>
      </c>
      <c r="I13183" t="s">
        <v>1197</v>
      </c>
      <c r="J13183" t="s">
        <v>16</v>
      </c>
      <c r="K13183" t="s">
        <v>17</v>
      </c>
      <c r="L13183">
        <v>4.6989999999999998</v>
      </c>
      <c r="M13183">
        <v>52</v>
      </c>
      <c r="N13183" t="s">
        <v>35</v>
      </c>
    </row>
    <row r="13184" spans="1:14" x14ac:dyDescent="0.25">
      <c r="A13184">
        <v>2009</v>
      </c>
      <c r="B13184" t="s">
        <v>5702</v>
      </c>
      <c r="C13184" s="5" t="s">
        <v>8049</v>
      </c>
      <c r="D13184" s="2" t="str">
        <f t="shared" si="205"/>
        <v>Summer</v>
      </c>
      <c r="E13184" t="s">
        <v>5118</v>
      </c>
      <c r="F13184" t="s">
        <v>14</v>
      </c>
      <c r="G13184">
        <v>79</v>
      </c>
      <c r="H13184">
        <v>1281</v>
      </c>
      <c r="I13184" t="s">
        <v>185</v>
      </c>
      <c r="J13184" t="s">
        <v>16</v>
      </c>
      <c r="K13184" t="s">
        <v>17</v>
      </c>
      <c r="L13184">
        <v>4.6840000000000002</v>
      </c>
      <c r="M13184">
        <v>33</v>
      </c>
      <c r="N13184" t="s">
        <v>21</v>
      </c>
    </row>
    <row r="13185" spans="1:14" x14ac:dyDescent="0.25">
      <c r="A13185">
        <v>2009</v>
      </c>
      <c r="B13185" t="s">
        <v>5702</v>
      </c>
      <c r="C13185" s="5" t="s">
        <v>8049</v>
      </c>
      <c r="D13185" s="2" t="str">
        <f t="shared" si="205"/>
        <v>Summer</v>
      </c>
      <c r="E13185" t="s">
        <v>5118</v>
      </c>
      <c r="F13185" t="s">
        <v>14</v>
      </c>
      <c r="G13185">
        <v>79</v>
      </c>
      <c r="H13185">
        <v>1281</v>
      </c>
      <c r="I13185" t="s">
        <v>5707</v>
      </c>
      <c r="J13185" t="s">
        <v>16</v>
      </c>
      <c r="K13185" t="s">
        <v>17</v>
      </c>
      <c r="L13185">
        <v>4.6840000000000002</v>
      </c>
      <c r="M13185">
        <v>35</v>
      </c>
      <c r="N13185" t="s">
        <v>21</v>
      </c>
    </row>
    <row r="13186" spans="1:14" x14ac:dyDescent="0.25">
      <c r="A13186">
        <v>2009</v>
      </c>
      <c r="B13186" t="s">
        <v>5702</v>
      </c>
      <c r="C13186" s="5" t="s">
        <v>8049</v>
      </c>
      <c r="D13186" s="2" t="str">
        <f t="shared" si="205"/>
        <v>Summer</v>
      </c>
      <c r="E13186" t="s">
        <v>5118</v>
      </c>
      <c r="F13186" t="s">
        <v>14</v>
      </c>
      <c r="G13186">
        <v>79</v>
      </c>
      <c r="H13186">
        <v>1282</v>
      </c>
      <c r="I13186" t="s">
        <v>2009</v>
      </c>
      <c r="J13186" t="s">
        <v>16</v>
      </c>
      <c r="K13186" t="s">
        <v>17</v>
      </c>
      <c r="L13186">
        <v>4.68</v>
      </c>
      <c r="M13186">
        <v>28</v>
      </c>
      <c r="N13186" t="s">
        <v>21</v>
      </c>
    </row>
    <row r="13187" spans="1:14" x14ac:dyDescent="0.25">
      <c r="A13187">
        <v>2009</v>
      </c>
      <c r="B13187" t="s">
        <v>5702</v>
      </c>
      <c r="C13187" s="5" t="s">
        <v>8049</v>
      </c>
      <c r="D13187" s="2" t="str">
        <f t="shared" ref="D13187:D13250" si="206">CHOOSE(MID(C13187,4,2),"Winter","Winter","Spring","Spring","Spring","Summer","Summer","Summer","Autumn","Autumn","Autumn","Winter")</f>
        <v>Summer</v>
      </c>
      <c r="E13187" t="s">
        <v>5118</v>
      </c>
      <c r="F13187" t="s">
        <v>14</v>
      </c>
      <c r="G13187">
        <v>79</v>
      </c>
      <c r="H13187">
        <v>1282</v>
      </c>
      <c r="I13187" t="s">
        <v>2009</v>
      </c>
      <c r="J13187" t="s">
        <v>16</v>
      </c>
      <c r="K13187" t="s">
        <v>17</v>
      </c>
      <c r="L13187">
        <v>4.68</v>
      </c>
      <c r="M13187">
        <v>56</v>
      </c>
      <c r="N13187" t="s">
        <v>88</v>
      </c>
    </row>
    <row r="13188" spans="1:14" x14ac:dyDescent="0.25">
      <c r="A13188">
        <v>2009</v>
      </c>
      <c r="B13188" t="s">
        <v>5702</v>
      </c>
      <c r="C13188" s="5" t="s">
        <v>8049</v>
      </c>
      <c r="D13188" s="2" t="str">
        <f t="shared" si="206"/>
        <v>Summer</v>
      </c>
      <c r="E13188" t="s">
        <v>5118</v>
      </c>
      <c r="F13188" t="s">
        <v>14</v>
      </c>
      <c r="G13188">
        <v>79</v>
      </c>
      <c r="H13188">
        <v>1282</v>
      </c>
      <c r="I13188" t="s">
        <v>2009</v>
      </c>
      <c r="J13188" t="s">
        <v>16</v>
      </c>
      <c r="K13188" t="s">
        <v>17</v>
      </c>
      <c r="L13188">
        <v>4.68</v>
      </c>
      <c r="M13188">
        <v>43</v>
      </c>
      <c r="N13188" t="s">
        <v>18</v>
      </c>
    </row>
    <row r="13189" spans="1:14" x14ac:dyDescent="0.25">
      <c r="A13189">
        <v>2009</v>
      </c>
      <c r="B13189" t="s">
        <v>5702</v>
      </c>
      <c r="C13189" s="5" t="s">
        <v>8049</v>
      </c>
      <c r="D13189" s="2" t="str">
        <f t="shared" si="206"/>
        <v>Summer</v>
      </c>
      <c r="E13189" t="s">
        <v>5118</v>
      </c>
      <c r="F13189" t="s">
        <v>14</v>
      </c>
      <c r="G13189">
        <v>79</v>
      </c>
      <c r="H13189">
        <v>1307</v>
      </c>
      <c r="I13189" t="s">
        <v>5708</v>
      </c>
      <c r="J13189" t="s">
        <v>16</v>
      </c>
      <c r="K13189" t="s">
        <v>17</v>
      </c>
      <c r="L13189">
        <v>4.5910000000000002</v>
      </c>
      <c r="M13189">
        <v>21</v>
      </c>
      <c r="N13189" t="s">
        <v>21</v>
      </c>
    </row>
    <row r="13190" spans="1:14" x14ac:dyDescent="0.25">
      <c r="A13190">
        <v>2009</v>
      </c>
      <c r="B13190" t="s">
        <v>5702</v>
      </c>
      <c r="C13190" s="5" t="s">
        <v>8049</v>
      </c>
      <c r="D13190" s="2" t="str">
        <f t="shared" si="206"/>
        <v>Summer</v>
      </c>
      <c r="E13190" t="s">
        <v>5118</v>
      </c>
      <c r="F13190" t="s">
        <v>14</v>
      </c>
      <c r="G13190">
        <v>79</v>
      </c>
      <c r="H13190">
        <v>1307</v>
      </c>
      <c r="I13190" t="s">
        <v>5119</v>
      </c>
      <c r="J13190" t="s">
        <v>16</v>
      </c>
      <c r="K13190" t="s">
        <v>17</v>
      </c>
      <c r="L13190">
        <v>4.5910000000000002</v>
      </c>
      <c r="M13190">
        <v>21</v>
      </c>
      <c r="N13190" t="s">
        <v>21</v>
      </c>
    </row>
    <row r="13191" spans="1:14" x14ac:dyDescent="0.25">
      <c r="A13191">
        <v>2009</v>
      </c>
      <c r="B13191" t="s">
        <v>5702</v>
      </c>
      <c r="C13191" s="5" t="s">
        <v>8049</v>
      </c>
      <c r="D13191" s="2" t="str">
        <f t="shared" si="206"/>
        <v>Summer</v>
      </c>
      <c r="E13191" t="s">
        <v>5118</v>
      </c>
      <c r="F13191" t="s">
        <v>14</v>
      </c>
      <c r="G13191">
        <v>79</v>
      </c>
      <c r="H13191">
        <v>1319</v>
      </c>
      <c r="I13191" t="s">
        <v>5709</v>
      </c>
      <c r="J13191" t="s">
        <v>16</v>
      </c>
      <c r="K13191" t="s">
        <v>25</v>
      </c>
      <c r="L13191">
        <v>4.5490000000000004</v>
      </c>
      <c r="M13191">
        <v>48</v>
      </c>
      <c r="N13191" t="s">
        <v>35</v>
      </c>
    </row>
    <row r="13192" spans="1:14" x14ac:dyDescent="0.25">
      <c r="A13192">
        <v>2009</v>
      </c>
      <c r="B13192" t="s">
        <v>5702</v>
      </c>
      <c r="C13192" s="5" t="s">
        <v>8049</v>
      </c>
      <c r="D13192" s="2" t="str">
        <f t="shared" si="206"/>
        <v>Summer</v>
      </c>
      <c r="E13192" t="s">
        <v>5118</v>
      </c>
      <c r="F13192" t="s">
        <v>14</v>
      </c>
      <c r="G13192">
        <v>79</v>
      </c>
      <c r="H13192">
        <v>1319</v>
      </c>
      <c r="I13192" t="s">
        <v>5119</v>
      </c>
      <c r="J13192" t="s">
        <v>16</v>
      </c>
      <c r="K13192" t="s">
        <v>17</v>
      </c>
      <c r="L13192">
        <v>4.5490000000000004</v>
      </c>
      <c r="M13192">
        <v>59</v>
      </c>
      <c r="N13192" t="s">
        <v>88</v>
      </c>
    </row>
    <row r="13193" spans="1:14" x14ac:dyDescent="0.25">
      <c r="A13193">
        <v>2009</v>
      </c>
      <c r="B13193" t="s">
        <v>5702</v>
      </c>
      <c r="C13193" s="5" t="s">
        <v>8049</v>
      </c>
      <c r="D13193" s="2" t="str">
        <f t="shared" si="206"/>
        <v>Summer</v>
      </c>
      <c r="E13193" t="s">
        <v>5118</v>
      </c>
      <c r="F13193" t="s">
        <v>14</v>
      </c>
      <c r="G13193">
        <v>79</v>
      </c>
      <c r="H13193">
        <v>1330</v>
      </c>
      <c r="I13193" t="s">
        <v>1197</v>
      </c>
      <c r="J13193" t="s">
        <v>16</v>
      </c>
      <c r="K13193" t="s">
        <v>25</v>
      </c>
      <c r="L13193">
        <v>4.5110000000000001</v>
      </c>
      <c r="M13193">
        <v>48</v>
      </c>
      <c r="N13193" t="s">
        <v>35</v>
      </c>
    </row>
    <row r="13194" spans="1:14" x14ac:dyDescent="0.25">
      <c r="A13194">
        <v>2009</v>
      </c>
      <c r="B13194" t="s">
        <v>5702</v>
      </c>
      <c r="C13194" s="5" t="s">
        <v>8049</v>
      </c>
      <c r="D13194" s="2" t="str">
        <f t="shared" si="206"/>
        <v>Summer</v>
      </c>
      <c r="E13194" t="s">
        <v>5118</v>
      </c>
      <c r="F13194" t="s">
        <v>14</v>
      </c>
      <c r="G13194">
        <v>79</v>
      </c>
      <c r="H13194">
        <v>1338</v>
      </c>
      <c r="I13194" t="s">
        <v>1934</v>
      </c>
      <c r="J13194" t="s">
        <v>16</v>
      </c>
      <c r="K13194" t="s">
        <v>17</v>
      </c>
      <c r="L13194">
        <v>4.484</v>
      </c>
      <c r="M13194">
        <v>20</v>
      </c>
      <c r="N13194" t="s">
        <v>116</v>
      </c>
    </row>
    <row r="13195" spans="1:14" x14ac:dyDescent="0.25">
      <c r="A13195">
        <v>2009</v>
      </c>
      <c r="B13195" t="s">
        <v>5702</v>
      </c>
      <c r="C13195" s="5" t="s">
        <v>8049</v>
      </c>
      <c r="D13195" s="2" t="str">
        <f t="shared" si="206"/>
        <v>Summer</v>
      </c>
      <c r="E13195" t="s">
        <v>5118</v>
      </c>
      <c r="F13195" t="s">
        <v>14</v>
      </c>
      <c r="G13195">
        <v>79</v>
      </c>
      <c r="H13195">
        <v>1338</v>
      </c>
      <c r="I13195" t="s">
        <v>5710</v>
      </c>
      <c r="J13195" t="s">
        <v>16</v>
      </c>
      <c r="K13195" t="s">
        <v>17</v>
      </c>
      <c r="L13195">
        <v>4.484</v>
      </c>
      <c r="M13195">
        <v>20</v>
      </c>
      <c r="N13195" t="s">
        <v>116</v>
      </c>
    </row>
    <row r="13196" spans="1:14" x14ac:dyDescent="0.25">
      <c r="A13196">
        <v>2009</v>
      </c>
      <c r="B13196" t="s">
        <v>5702</v>
      </c>
      <c r="C13196" s="5" t="s">
        <v>8049</v>
      </c>
      <c r="D13196" s="2" t="str">
        <f t="shared" si="206"/>
        <v>Summer</v>
      </c>
      <c r="E13196" t="s">
        <v>5118</v>
      </c>
      <c r="F13196" t="s">
        <v>14</v>
      </c>
      <c r="G13196">
        <v>79</v>
      </c>
      <c r="H13196">
        <v>1338</v>
      </c>
      <c r="I13196" t="s">
        <v>5711</v>
      </c>
      <c r="J13196" t="s">
        <v>16</v>
      </c>
      <c r="K13196" t="s">
        <v>17</v>
      </c>
      <c r="L13196">
        <v>4.484</v>
      </c>
      <c r="M13196">
        <v>20</v>
      </c>
      <c r="N13196" t="s">
        <v>116</v>
      </c>
    </row>
    <row r="13197" spans="1:14" x14ac:dyDescent="0.25">
      <c r="A13197">
        <v>2009</v>
      </c>
      <c r="B13197" t="s">
        <v>5702</v>
      </c>
      <c r="C13197" s="5" t="s">
        <v>8049</v>
      </c>
      <c r="D13197" s="2" t="str">
        <f t="shared" si="206"/>
        <v>Summer</v>
      </c>
      <c r="E13197" t="s">
        <v>5118</v>
      </c>
      <c r="F13197" t="s">
        <v>14</v>
      </c>
      <c r="G13197">
        <v>79</v>
      </c>
      <c r="H13197">
        <v>1342</v>
      </c>
      <c r="I13197" t="s">
        <v>5712</v>
      </c>
      <c r="J13197" t="s">
        <v>16</v>
      </c>
      <c r="K13197" t="s">
        <v>17</v>
      </c>
      <c r="L13197">
        <v>4.4710000000000001</v>
      </c>
      <c r="M13197">
        <v>25</v>
      </c>
      <c r="N13197" t="s">
        <v>21</v>
      </c>
    </row>
    <row r="13198" spans="1:14" x14ac:dyDescent="0.25">
      <c r="A13198">
        <v>2009</v>
      </c>
      <c r="B13198" t="s">
        <v>5702</v>
      </c>
      <c r="C13198" s="5" t="s">
        <v>8049</v>
      </c>
      <c r="D13198" s="2" t="str">
        <f t="shared" si="206"/>
        <v>Summer</v>
      </c>
      <c r="E13198" t="s">
        <v>5118</v>
      </c>
      <c r="F13198" t="s">
        <v>14</v>
      </c>
      <c r="G13198">
        <v>79</v>
      </c>
      <c r="H13198">
        <v>1342</v>
      </c>
      <c r="I13198" t="s">
        <v>5713</v>
      </c>
      <c r="J13198" t="s">
        <v>16</v>
      </c>
      <c r="K13198" t="s">
        <v>17</v>
      </c>
      <c r="L13198">
        <v>4.4710000000000001</v>
      </c>
      <c r="M13198">
        <v>27</v>
      </c>
      <c r="N13198" t="s">
        <v>21</v>
      </c>
    </row>
    <row r="13199" spans="1:14" x14ac:dyDescent="0.25">
      <c r="A13199">
        <v>2009</v>
      </c>
      <c r="B13199" t="s">
        <v>5702</v>
      </c>
      <c r="C13199" s="5" t="s">
        <v>8049</v>
      </c>
      <c r="D13199" s="2" t="str">
        <f t="shared" si="206"/>
        <v>Summer</v>
      </c>
      <c r="E13199" t="s">
        <v>5118</v>
      </c>
      <c r="F13199" t="s">
        <v>14</v>
      </c>
      <c r="G13199">
        <v>79</v>
      </c>
      <c r="H13199">
        <v>1359</v>
      </c>
      <c r="I13199" t="s">
        <v>1282</v>
      </c>
      <c r="J13199" t="s">
        <v>16</v>
      </c>
      <c r="K13199" t="s">
        <v>17</v>
      </c>
      <c r="L13199">
        <v>4.415</v>
      </c>
      <c r="M13199">
        <v>56</v>
      </c>
      <c r="N13199" t="s">
        <v>88</v>
      </c>
    </row>
    <row r="13200" spans="1:14" x14ac:dyDescent="0.25">
      <c r="A13200">
        <v>2009</v>
      </c>
      <c r="B13200" t="s">
        <v>5702</v>
      </c>
      <c r="C13200" s="5" t="s">
        <v>8049</v>
      </c>
      <c r="D13200" s="2" t="str">
        <f t="shared" si="206"/>
        <v>Summer</v>
      </c>
      <c r="E13200" t="s">
        <v>5118</v>
      </c>
      <c r="F13200" t="s">
        <v>14</v>
      </c>
      <c r="G13200">
        <v>79</v>
      </c>
      <c r="H13200">
        <v>1359</v>
      </c>
      <c r="I13200" t="s">
        <v>1197</v>
      </c>
      <c r="J13200" t="s">
        <v>16</v>
      </c>
      <c r="K13200" t="s">
        <v>17</v>
      </c>
      <c r="L13200">
        <v>4.415</v>
      </c>
      <c r="M13200">
        <v>52</v>
      </c>
      <c r="N13200" t="s">
        <v>35</v>
      </c>
    </row>
    <row r="13201" spans="1:14" x14ac:dyDescent="0.25">
      <c r="A13201">
        <v>2009</v>
      </c>
      <c r="B13201" t="s">
        <v>5702</v>
      </c>
      <c r="C13201" s="5" t="s">
        <v>8049</v>
      </c>
      <c r="D13201" s="2" t="str">
        <f t="shared" si="206"/>
        <v>Summer</v>
      </c>
      <c r="E13201" t="s">
        <v>5118</v>
      </c>
      <c r="F13201" t="s">
        <v>14</v>
      </c>
      <c r="G13201">
        <v>79</v>
      </c>
      <c r="H13201">
        <v>1363</v>
      </c>
      <c r="I13201" t="s">
        <v>31</v>
      </c>
      <c r="J13201" t="s">
        <v>16</v>
      </c>
      <c r="K13201" t="s">
        <v>25</v>
      </c>
      <c r="L13201">
        <v>4.4020000000000001</v>
      </c>
      <c r="M13201">
        <v>45</v>
      </c>
      <c r="N13201" t="s">
        <v>18</v>
      </c>
    </row>
    <row r="13202" spans="1:14" x14ac:dyDescent="0.25">
      <c r="A13202">
        <v>2009</v>
      </c>
      <c r="B13202" t="s">
        <v>5702</v>
      </c>
      <c r="C13202" s="5" t="s">
        <v>8049</v>
      </c>
      <c r="D13202" s="2" t="str">
        <f t="shared" si="206"/>
        <v>Summer</v>
      </c>
      <c r="E13202" t="s">
        <v>5118</v>
      </c>
      <c r="F13202" t="s">
        <v>14</v>
      </c>
      <c r="G13202">
        <v>79</v>
      </c>
      <c r="H13202">
        <v>1363</v>
      </c>
      <c r="I13202" t="s">
        <v>31</v>
      </c>
      <c r="J13202" t="s">
        <v>16</v>
      </c>
      <c r="K13202" t="s">
        <v>17</v>
      </c>
      <c r="L13202">
        <v>4.4020000000000001</v>
      </c>
      <c r="M13202">
        <v>42</v>
      </c>
      <c r="N13202" t="s">
        <v>18</v>
      </c>
    </row>
    <row r="13203" spans="1:14" x14ac:dyDescent="0.25">
      <c r="A13203">
        <v>2009</v>
      </c>
      <c r="B13203" t="s">
        <v>5702</v>
      </c>
      <c r="C13203" s="5" t="s">
        <v>8049</v>
      </c>
      <c r="D13203" s="2" t="str">
        <f t="shared" si="206"/>
        <v>Summer</v>
      </c>
      <c r="E13203" t="s">
        <v>5118</v>
      </c>
      <c r="F13203" t="s">
        <v>14</v>
      </c>
      <c r="G13203">
        <v>79</v>
      </c>
      <c r="H13203">
        <v>1395</v>
      </c>
      <c r="I13203" t="s">
        <v>31</v>
      </c>
      <c r="J13203" t="s">
        <v>16</v>
      </c>
      <c r="K13203" t="s">
        <v>25</v>
      </c>
      <c r="L13203">
        <v>4.3010000000000002</v>
      </c>
      <c r="M13203">
        <v>45</v>
      </c>
      <c r="N13203" t="s">
        <v>18</v>
      </c>
    </row>
    <row r="13204" spans="1:14" x14ac:dyDescent="0.25">
      <c r="A13204">
        <v>2009</v>
      </c>
      <c r="B13204" t="s">
        <v>5702</v>
      </c>
      <c r="C13204" s="5" t="s">
        <v>8049</v>
      </c>
      <c r="D13204" s="2" t="str">
        <f t="shared" si="206"/>
        <v>Summer</v>
      </c>
      <c r="E13204" t="s">
        <v>5118</v>
      </c>
      <c r="F13204" t="s">
        <v>14</v>
      </c>
      <c r="G13204">
        <v>79</v>
      </c>
      <c r="H13204">
        <v>1395</v>
      </c>
      <c r="I13204" t="s">
        <v>31</v>
      </c>
      <c r="J13204" t="s">
        <v>16</v>
      </c>
      <c r="K13204" t="s">
        <v>17</v>
      </c>
      <c r="L13204">
        <v>4.3010000000000002</v>
      </c>
      <c r="M13204">
        <v>43</v>
      </c>
      <c r="N13204" t="s">
        <v>18</v>
      </c>
    </row>
    <row r="13205" spans="1:14" x14ac:dyDescent="0.25">
      <c r="A13205">
        <v>2009</v>
      </c>
      <c r="B13205" t="s">
        <v>5702</v>
      </c>
      <c r="C13205" s="5" t="s">
        <v>8049</v>
      </c>
      <c r="D13205" s="2" t="str">
        <f t="shared" si="206"/>
        <v>Summer</v>
      </c>
      <c r="E13205" t="s">
        <v>5118</v>
      </c>
      <c r="F13205" t="s">
        <v>14</v>
      </c>
      <c r="G13205">
        <v>79</v>
      </c>
      <c r="H13205">
        <v>1395</v>
      </c>
      <c r="I13205" t="s">
        <v>1282</v>
      </c>
      <c r="J13205" t="s">
        <v>16</v>
      </c>
      <c r="K13205" t="s">
        <v>17</v>
      </c>
      <c r="L13205">
        <v>4.3010000000000002</v>
      </c>
      <c r="M13205">
        <v>35</v>
      </c>
      <c r="N13205" t="s">
        <v>21</v>
      </c>
    </row>
    <row r="13206" spans="1:14" x14ac:dyDescent="0.25">
      <c r="A13206">
        <v>2009</v>
      </c>
      <c r="B13206" t="s">
        <v>5702</v>
      </c>
      <c r="C13206" s="5" t="s">
        <v>8049</v>
      </c>
      <c r="D13206" s="2" t="str">
        <f t="shared" si="206"/>
        <v>Summer</v>
      </c>
      <c r="E13206" t="s">
        <v>5118</v>
      </c>
      <c r="F13206" t="s">
        <v>14</v>
      </c>
      <c r="G13206">
        <v>79</v>
      </c>
      <c r="H13206">
        <v>1397</v>
      </c>
      <c r="I13206" t="s">
        <v>5714</v>
      </c>
      <c r="J13206" t="s">
        <v>16</v>
      </c>
      <c r="K13206" t="s">
        <v>17</v>
      </c>
      <c r="L13206">
        <v>4.2949999999999999</v>
      </c>
      <c r="M13206">
        <v>21</v>
      </c>
      <c r="N13206" t="s">
        <v>21</v>
      </c>
    </row>
    <row r="13207" spans="1:14" x14ac:dyDescent="0.25">
      <c r="A13207">
        <v>2009</v>
      </c>
      <c r="B13207" t="s">
        <v>5702</v>
      </c>
      <c r="C13207" s="5" t="s">
        <v>8049</v>
      </c>
      <c r="D13207" s="2" t="str">
        <f t="shared" si="206"/>
        <v>Summer</v>
      </c>
      <c r="E13207" t="s">
        <v>5118</v>
      </c>
      <c r="F13207" t="s">
        <v>14</v>
      </c>
      <c r="G13207">
        <v>79</v>
      </c>
      <c r="H13207">
        <v>1408</v>
      </c>
      <c r="I13207" t="s">
        <v>5314</v>
      </c>
      <c r="J13207" t="s">
        <v>16</v>
      </c>
      <c r="K13207" t="s">
        <v>17</v>
      </c>
      <c r="L13207">
        <v>4.2610000000000001</v>
      </c>
      <c r="M13207">
        <v>55</v>
      </c>
      <c r="N13207" t="s">
        <v>35</v>
      </c>
    </row>
    <row r="13208" spans="1:14" x14ac:dyDescent="0.25">
      <c r="A13208">
        <v>2009</v>
      </c>
      <c r="B13208" t="s">
        <v>5702</v>
      </c>
      <c r="C13208" s="5" t="s">
        <v>8049</v>
      </c>
      <c r="D13208" s="2" t="str">
        <f t="shared" si="206"/>
        <v>Summer</v>
      </c>
      <c r="E13208" t="s">
        <v>5118</v>
      </c>
      <c r="F13208" t="s">
        <v>14</v>
      </c>
      <c r="G13208">
        <v>79</v>
      </c>
      <c r="H13208">
        <v>1410</v>
      </c>
      <c r="I13208" t="s">
        <v>5316</v>
      </c>
      <c r="J13208" t="s">
        <v>16</v>
      </c>
      <c r="K13208" t="s">
        <v>17</v>
      </c>
      <c r="L13208">
        <v>4.2549999999999999</v>
      </c>
      <c r="M13208">
        <v>56</v>
      </c>
      <c r="N13208" t="s">
        <v>88</v>
      </c>
    </row>
    <row r="13209" spans="1:14" x14ac:dyDescent="0.25">
      <c r="A13209">
        <v>2009</v>
      </c>
      <c r="B13209" t="s">
        <v>5702</v>
      </c>
      <c r="C13209" s="5" t="s">
        <v>8049</v>
      </c>
      <c r="D13209" s="2" t="str">
        <f t="shared" si="206"/>
        <v>Summer</v>
      </c>
      <c r="E13209" t="s">
        <v>5118</v>
      </c>
      <c r="F13209" t="s">
        <v>14</v>
      </c>
      <c r="G13209">
        <v>79</v>
      </c>
      <c r="H13209">
        <v>1410</v>
      </c>
      <c r="I13209" t="s">
        <v>5316</v>
      </c>
      <c r="J13209" t="s">
        <v>16</v>
      </c>
      <c r="K13209" t="s">
        <v>17</v>
      </c>
      <c r="L13209">
        <v>4.2549999999999999</v>
      </c>
      <c r="M13209">
        <v>63</v>
      </c>
      <c r="N13209" t="s">
        <v>88</v>
      </c>
    </row>
    <row r="13210" spans="1:14" x14ac:dyDescent="0.25">
      <c r="A13210">
        <v>2009</v>
      </c>
      <c r="B13210" t="s">
        <v>5702</v>
      </c>
      <c r="C13210" s="5" t="s">
        <v>8049</v>
      </c>
      <c r="D13210" s="2" t="str">
        <f t="shared" si="206"/>
        <v>Summer</v>
      </c>
      <c r="E13210" t="s">
        <v>5118</v>
      </c>
      <c r="F13210" t="s">
        <v>14</v>
      </c>
      <c r="G13210">
        <v>79</v>
      </c>
      <c r="H13210">
        <v>1415</v>
      </c>
      <c r="I13210" t="s">
        <v>5119</v>
      </c>
      <c r="J13210" t="s">
        <v>16</v>
      </c>
      <c r="K13210" t="s">
        <v>25</v>
      </c>
      <c r="L13210">
        <v>4.24</v>
      </c>
      <c r="M13210">
        <v>54</v>
      </c>
      <c r="N13210" t="s">
        <v>35</v>
      </c>
    </row>
    <row r="13211" spans="1:14" x14ac:dyDescent="0.25">
      <c r="A13211">
        <v>2009</v>
      </c>
      <c r="B13211" t="s">
        <v>5702</v>
      </c>
      <c r="C13211" s="5" t="s">
        <v>8049</v>
      </c>
      <c r="D13211" s="2" t="str">
        <f t="shared" si="206"/>
        <v>Summer</v>
      </c>
      <c r="E13211" t="s">
        <v>5118</v>
      </c>
      <c r="F13211" t="s">
        <v>14</v>
      </c>
      <c r="G13211">
        <v>79</v>
      </c>
      <c r="H13211">
        <v>1415</v>
      </c>
      <c r="I13211" t="s">
        <v>508</v>
      </c>
      <c r="J13211" t="s">
        <v>16</v>
      </c>
      <c r="K13211" t="s">
        <v>17</v>
      </c>
      <c r="L13211">
        <v>4.24</v>
      </c>
      <c r="M13211">
        <v>50</v>
      </c>
      <c r="N13211" t="s">
        <v>35</v>
      </c>
    </row>
    <row r="13212" spans="1:14" x14ac:dyDescent="0.25">
      <c r="A13212">
        <v>2009</v>
      </c>
      <c r="B13212" t="s">
        <v>5702</v>
      </c>
      <c r="C13212" s="5" t="s">
        <v>8049</v>
      </c>
      <c r="D13212" s="2" t="str">
        <f t="shared" si="206"/>
        <v>Summer</v>
      </c>
      <c r="E13212" t="s">
        <v>5118</v>
      </c>
      <c r="F13212" t="s">
        <v>14</v>
      </c>
      <c r="G13212">
        <v>79</v>
      </c>
      <c r="H13212">
        <v>1455</v>
      </c>
      <c r="I13212" t="s">
        <v>5105</v>
      </c>
      <c r="J13212" t="s">
        <v>16</v>
      </c>
      <c r="K13212" t="s">
        <v>17</v>
      </c>
      <c r="L13212">
        <v>4.1239999999999997</v>
      </c>
      <c r="M13212">
        <v>22</v>
      </c>
      <c r="N13212" t="s">
        <v>21</v>
      </c>
    </row>
    <row r="13213" spans="1:14" x14ac:dyDescent="0.25">
      <c r="A13213">
        <v>2009</v>
      </c>
      <c r="B13213" t="s">
        <v>5702</v>
      </c>
      <c r="C13213" s="5" t="s">
        <v>8049</v>
      </c>
      <c r="D13213" s="2" t="str">
        <f t="shared" si="206"/>
        <v>Summer</v>
      </c>
      <c r="E13213" t="s">
        <v>5118</v>
      </c>
      <c r="F13213" t="s">
        <v>14</v>
      </c>
      <c r="G13213">
        <v>79</v>
      </c>
      <c r="H13213">
        <v>1455</v>
      </c>
      <c r="I13213" t="s">
        <v>5105</v>
      </c>
      <c r="J13213" t="s">
        <v>16</v>
      </c>
      <c r="K13213" t="s">
        <v>17</v>
      </c>
      <c r="L13213">
        <v>4.1239999999999997</v>
      </c>
      <c r="M13213">
        <v>27</v>
      </c>
      <c r="N13213" t="s">
        <v>21</v>
      </c>
    </row>
    <row r="13214" spans="1:14" x14ac:dyDescent="0.25">
      <c r="A13214">
        <v>2009</v>
      </c>
      <c r="B13214" t="s">
        <v>5702</v>
      </c>
      <c r="C13214" s="5" t="s">
        <v>8049</v>
      </c>
      <c r="D13214" s="2" t="str">
        <f t="shared" si="206"/>
        <v>Summer</v>
      </c>
      <c r="E13214" t="s">
        <v>5118</v>
      </c>
      <c r="F13214" t="s">
        <v>14</v>
      </c>
      <c r="G13214">
        <v>79</v>
      </c>
      <c r="H13214">
        <v>1552</v>
      </c>
      <c r="I13214" t="s">
        <v>1197</v>
      </c>
      <c r="J13214" t="s">
        <v>16</v>
      </c>
      <c r="K13214" t="s">
        <v>25</v>
      </c>
      <c r="L13214">
        <v>3.8660000000000001</v>
      </c>
      <c r="M13214">
        <v>28</v>
      </c>
      <c r="N13214" t="s">
        <v>21</v>
      </c>
    </row>
    <row r="13215" spans="1:14" x14ac:dyDescent="0.25">
      <c r="A13215">
        <v>2009</v>
      </c>
      <c r="B13215" t="s">
        <v>5702</v>
      </c>
      <c r="C13215" s="5" t="s">
        <v>8049</v>
      </c>
      <c r="D13215" s="2" t="str">
        <f t="shared" si="206"/>
        <v>Summer</v>
      </c>
      <c r="E13215" t="s">
        <v>5118</v>
      </c>
      <c r="F13215" t="s">
        <v>14</v>
      </c>
      <c r="G13215">
        <v>79</v>
      </c>
      <c r="H13215">
        <v>1552</v>
      </c>
      <c r="I13215" t="s">
        <v>5715</v>
      </c>
      <c r="J13215" t="s">
        <v>16</v>
      </c>
      <c r="K13215" t="s">
        <v>17</v>
      </c>
      <c r="L13215">
        <v>3.8660000000000001</v>
      </c>
      <c r="M13215">
        <v>40</v>
      </c>
      <c r="N13215" t="s">
        <v>18</v>
      </c>
    </row>
    <row r="13216" spans="1:14" x14ac:dyDescent="0.25">
      <c r="A13216">
        <v>2009</v>
      </c>
      <c r="B13216" t="s">
        <v>5702</v>
      </c>
      <c r="C13216" s="5" t="s">
        <v>8049</v>
      </c>
      <c r="D13216" s="2" t="str">
        <f t="shared" si="206"/>
        <v>Summer</v>
      </c>
      <c r="E13216" t="s">
        <v>5118</v>
      </c>
      <c r="F13216" t="s">
        <v>14</v>
      </c>
      <c r="G13216">
        <v>79</v>
      </c>
      <c r="H13216">
        <v>1552</v>
      </c>
      <c r="I13216" t="s">
        <v>5716</v>
      </c>
      <c r="J13216" t="s">
        <v>16</v>
      </c>
      <c r="K13216" t="s">
        <v>17</v>
      </c>
      <c r="L13216">
        <v>3.8660000000000001</v>
      </c>
      <c r="M13216">
        <v>24</v>
      </c>
      <c r="N13216" t="s">
        <v>21</v>
      </c>
    </row>
    <row r="13217" spans="1:14" x14ac:dyDescent="0.25">
      <c r="A13217">
        <v>2009</v>
      </c>
      <c r="B13217" t="s">
        <v>5702</v>
      </c>
      <c r="C13217" s="5" t="s">
        <v>8049</v>
      </c>
      <c r="D13217" s="2" t="str">
        <f t="shared" si="206"/>
        <v>Summer</v>
      </c>
      <c r="E13217" t="s">
        <v>5118</v>
      </c>
      <c r="F13217" t="s">
        <v>14</v>
      </c>
      <c r="G13217">
        <v>79</v>
      </c>
      <c r="H13217">
        <v>1552</v>
      </c>
      <c r="I13217" t="s">
        <v>1197</v>
      </c>
      <c r="J13217" t="s">
        <v>16</v>
      </c>
      <c r="K13217" t="s">
        <v>17</v>
      </c>
      <c r="L13217">
        <v>3.8660000000000001</v>
      </c>
      <c r="M13217">
        <v>47</v>
      </c>
      <c r="N13217" t="s">
        <v>35</v>
      </c>
    </row>
    <row r="13218" spans="1:14" x14ac:dyDescent="0.25">
      <c r="A13218">
        <v>2010</v>
      </c>
      <c r="B13218" t="s">
        <v>5717</v>
      </c>
      <c r="C13218" s="5" t="s">
        <v>5717</v>
      </c>
      <c r="D13218" s="2" t="str">
        <f t="shared" si="206"/>
        <v>Winter</v>
      </c>
      <c r="E13218" t="s">
        <v>1267</v>
      </c>
      <c r="F13218" t="s">
        <v>14</v>
      </c>
      <c r="G13218">
        <v>4</v>
      </c>
      <c r="H13218">
        <v>560</v>
      </c>
      <c r="I13218" t="s">
        <v>5481</v>
      </c>
      <c r="J13218" t="s">
        <v>16</v>
      </c>
      <c r="K13218" t="s">
        <v>17</v>
      </c>
      <c r="L13218">
        <v>10.71</v>
      </c>
      <c r="M13218">
        <v>44</v>
      </c>
      <c r="N13218" t="s">
        <v>18</v>
      </c>
    </row>
    <row r="13219" spans="1:14" x14ac:dyDescent="0.25">
      <c r="A13219">
        <v>2010</v>
      </c>
      <c r="B13219" t="s">
        <v>5717</v>
      </c>
      <c r="C13219" s="5" t="s">
        <v>5717</v>
      </c>
      <c r="D13219" s="2" t="str">
        <f t="shared" si="206"/>
        <v>Winter</v>
      </c>
      <c r="E13219" t="s">
        <v>1267</v>
      </c>
      <c r="F13219" t="s">
        <v>14</v>
      </c>
      <c r="G13219">
        <v>4</v>
      </c>
      <c r="H13219">
        <v>562</v>
      </c>
      <c r="I13219" t="s">
        <v>5718</v>
      </c>
      <c r="J13219" t="s">
        <v>16</v>
      </c>
      <c r="K13219" t="s">
        <v>17</v>
      </c>
      <c r="L13219">
        <v>10.670999999999999</v>
      </c>
      <c r="M13219">
        <v>31</v>
      </c>
      <c r="N13219" t="s">
        <v>21</v>
      </c>
    </row>
    <row r="13220" spans="1:14" x14ac:dyDescent="0.25">
      <c r="A13220">
        <v>2010</v>
      </c>
      <c r="B13220" t="s">
        <v>5717</v>
      </c>
      <c r="C13220" s="5" t="s">
        <v>5717</v>
      </c>
      <c r="D13220" s="2" t="str">
        <f t="shared" si="206"/>
        <v>Winter</v>
      </c>
      <c r="E13220" t="s">
        <v>1267</v>
      </c>
      <c r="F13220" t="s">
        <v>14</v>
      </c>
      <c r="G13220">
        <v>4</v>
      </c>
      <c r="H13220">
        <v>710</v>
      </c>
      <c r="I13220" t="s">
        <v>5719</v>
      </c>
      <c r="J13220" t="s">
        <v>16</v>
      </c>
      <c r="K13220" t="s">
        <v>25</v>
      </c>
      <c r="L13220">
        <v>8.44</v>
      </c>
      <c r="M13220">
        <v>55</v>
      </c>
      <c r="N13220" t="s">
        <v>35</v>
      </c>
    </row>
    <row r="13221" spans="1:14" x14ac:dyDescent="0.25">
      <c r="A13221">
        <v>2010</v>
      </c>
      <c r="B13221" t="s">
        <v>5717</v>
      </c>
      <c r="C13221" s="5" t="s">
        <v>5717</v>
      </c>
      <c r="D13221" s="2" t="str">
        <f t="shared" si="206"/>
        <v>Winter</v>
      </c>
      <c r="E13221" t="s">
        <v>1267</v>
      </c>
      <c r="F13221" t="s">
        <v>14</v>
      </c>
      <c r="G13221">
        <v>4</v>
      </c>
      <c r="H13221">
        <v>711</v>
      </c>
      <c r="I13221" t="s">
        <v>5720</v>
      </c>
      <c r="J13221" t="s">
        <v>16</v>
      </c>
      <c r="K13221" t="s">
        <v>17</v>
      </c>
      <c r="L13221">
        <v>8.4369999999999994</v>
      </c>
      <c r="M13221">
        <v>48</v>
      </c>
      <c r="N13221" t="s">
        <v>35</v>
      </c>
    </row>
    <row r="13222" spans="1:14" x14ac:dyDescent="0.25">
      <c r="A13222">
        <v>2010</v>
      </c>
      <c r="B13222" t="s">
        <v>5721</v>
      </c>
      <c r="C13222" s="5" t="s">
        <v>8050</v>
      </c>
      <c r="D13222" s="2" t="str">
        <f t="shared" si="206"/>
        <v>Winter</v>
      </c>
      <c r="E13222" t="s">
        <v>5722</v>
      </c>
      <c r="F13222" t="s">
        <v>14</v>
      </c>
      <c r="G13222">
        <v>22</v>
      </c>
      <c r="H13222">
        <v>955</v>
      </c>
      <c r="I13222" t="s">
        <v>5723</v>
      </c>
      <c r="J13222" t="s">
        <v>16</v>
      </c>
      <c r="K13222" t="s">
        <v>17</v>
      </c>
      <c r="L13222">
        <v>6.2830000000000004</v>
      </c>
      <c r="M13222">
        <v>36</v>
      </c>
      <c r="N13222" t="s">
        <v>18</v>
      </c>
    </row>
    <row r="13223" spans="1:14" x14ac:dyDescent="0.25">
      <c r="A13223">
        <v>2010</v>
      </c>
      <c r="B13223" t="s">
        <v>5721</v>
      </c>
      <c r="C13223" s="5" t="s">
        <v>8050</v>
      </c>
      <c r="D13223" s="2" t="str">
        <f t="shared" si="206"/>
        <v>Winter</v>
      </c>
      <c r="E13223" t="s">
        <v>5722</v>
      </c>
      <c r="F13223" t="s">
        <v>14</v>
      </c>
      <c r="G13223">
        <v>22</v>
      </c>
      <c r="H13223">
        <v>1245</v>
      </c>
      <c r="I13223" t="s">
        <v>5579</v>
      </c>
      <c r="J13223" t="s">
        <v>16</v>
      </c>
      <c r="K13223" t="s">
        <v>17</v>
      </c>
      <c r="L13223">
        <v>4.819</v>
      </c>
      <c r="M13223">
        <v>39</v>
      </c>
      <c r="N13223" t="s">
        <v>18</v>
      </c>
    </row>
    <row r="13224" spans="1:14" x14ac:dyDescent="0.25">
      <c r="A13224">
        <v>2010</v>
      </c>
      <c r="B13224" t="s">
        <v>5721</v>
      </c>
      <c r="C13224" s="5" t="s">
        <v>8050</v>
      </c>
      <c r="D13224" s="2" t="str">
        <f t="shared" si="206"/>
        <v>Winter</v>
      </c>
      <c r="E13224" t="s">
        <v>5722</v>
      </c>
      <c r="F13224" t="s">
        <v>14</v>
      </c>
      <c r="G13224">
        <v>22</v>
      </c>
      <c r="H13224">
        <v>1346</v>
      </c>
      <c r="I13224" t="s">
        <v>31</v>
      </c>
      <c r="J13224" t="s">
        <v>16</v>
      </c>
      <c r="K13224" t="s">
        <v>17</v>
      </c>
      <c r="L13224">
        <v>4.4580000000000002</v>
      </c>
      <c r="M13224">
        <v>52</v>
      </c>
      <c r="N13224" t="s">
        <v>35</v>
      </c>
    </row>
    <row r="13225" spans="1:14" x14ac:dyDescent="0.25">
      <c r="A13225">
        <v>2010</v>
      </c>
      <c r="B13225" t="s">
        <v>5721</v>
      </c>
      <c r="C13225" s="5" t="s">
        <v>8050</v>
      </c>
      <c r="D13225" s="2" t="str">
        <f t="shared" si="206"/>
        <v>Winter</v>
      </c>
      <c r="E13225" t="s">
        <v>5722</v>
      </c>
      <c r="F13225" t="s">
        <v>14</v>
      </c>
      <c r="G13225">
        <v>22</v>
      </c>
      <c r="H13225">
        <v>1346</v>
      </c>
      <c r="I13225" t="s">
        <v>5606</v>
      </c>
      <c r="J13225" t="s">
        <v>16</v>
      </c>
      <c r="K13225" t="s">
        <v>17</v>
      </c>
      <c r="L13225">
        <v>4.4580000000000002</v>
      </c>
      <c r="M13225">
        <v>48</v>
      </c>
      <c r="N13225" t="s">
        <v>35</v>
      </c>
    </row>
    <row r="13226" spans="1:14" x14ac:dyDescent="0.25">
      <c r="A13226">
        <v>2010</v>
      </c>
      <c r="B13226" t="s">
        <v>5721</v>
      </c>
      <c r="C13226" s="5" t="s">
        <v>8050</v>
      </c>
      <c r="D13226" s="2" t="str">
        <f t="shared" si="206"/>
        <v>Winter</v>
      </c>
      <c r="E13226" t="s">
        <v>5722</v>
      </c>
      <c r="F13226" t="s">
        <v>14</v>
      </c>
      <c r="G13226">
        <v>22</v>
      </c>
      <c r="H13226">
        <v>1346</v>
      </c>
      <c r="I13226" t="s">
        <v>5451</v>
      </c>
      <c r="J13226" t="s">
        <v>16</v>
      </c>
      <c r="K13226" t="s">
        <v>17</v>
      </c>
      <c r="L13226">
        <v>4.4580000000000002</v>
      </c>
      <c r="M13226">
        <v>25</v>
      </c>
      <c r="N13226" t="s">
        <v>21</v>
      </c>
    </row>
    <row r="13227" spans="1:14" x14ac:dyDescent="0.25">
      <c r="A13227">
        <v>2010</v>
      </c>
      <c r="B13227" t="s">
        <v>5721</v>
      </c>
      <c r="C13227" s="5" t="s">
        <v>8050</v>
      </c>
      <c r="D13227" s="2" t="str">
        <f t="shared" si="206"/>
        <v>Winter</v>
      </c>
      <c r="E13227" t="s">
        <v>5722</v>
      </c>
      <c r="F13227" t="s">
        <v>14</v>
      </c>
      <c r="G13227">
        <v>22</v>
      </c>
      <c r="H13227">
        <v>1355</v>
      </c>
      <c r="I13227" t="s">
        <v>185</v>
      </c>
      <c r="J13227" t="s">
        <v>16</v>
      </c>
      <c r="K13227" t="s">
        <v>17</v>
      </c>
      <c r="L13227">
        <v>4.4279999999999999</v>
      </c>
      <c r="M13227">
        <v>31</v>
      </c>
      <c r="N13227" t="s">
        <v>21</v>
      </c>
    </row>
    <row r="13228" spans="1:14" x14ac:dyDescent="0.25">
      <c r="A13228">
        <v>2010</v>
      </c>
      <c r="B13228" t="s">
        <v>5721</v>
      </c>
      <c r="C13228" s="5" t="s">
        <v>8050</v>
      </c>
      <c r="D13228" s="2" t="str">
        <f t="shared" si="206"/>
        <v>Winter</v>
      </c>
      <c r="E13228" t="s">
        <v>5722</v>
      </c>
      <c r="F13228" t="s">
        <v>14</v>
      </c>
      <c r="G13228">
        <v>22</v>
      </c>
      <c r="H13228">
        <v>1361</v>
      </c>
      <c r="I13228" t="s">
        <v>321</v>
      </c>
      <c r="J13228" t="s">
        <v>16</v>
      </c>
      <c r="K13228" t="s">
        <v>17</v>
      </c>
      <c r="L13228">
        <v>4.4089999999999998</v>
      </c>
      <c r="M13228">
        <v>41</v>
      </c>
      <c r="N13228" t="s">
        <v>18</v>
      </c>
    </row>
    <row r="13229" spans="1:14" x14ac:dyDescent="0.25">
      <c r="A13229">
        <v>2010</v>
      </c>
      <c r="B13229" t="s">
        <v>5721</v>
      </c>
      <c r="C13229" s="5" t="s">
        <v>8050</v>
      </c>
      <c r="D13229" s="2" t="str">
        <f t="shared" si="206"/>
        <v>Winter</v>
      </c>
      <c r="E13229" t="s">
        <v>5722</v>
      </c>
      <c r="F13229" t="s">
        <v>14</v>
      </c>
      <c r="G13229">
        <v>22</v>
      </c>
      <c r="H13229">
        <v>1430</v>
      </c>
      <c r="I13229" t="s">
        <v>5724</v>
      </c>
      <c r="J13229" t="s">
        <v>16</v>
      </c>
      <c r="K13229" t="s">
        <v>17</v>
      </c>
      <c r="L13229">
        <v>4.1959999999999997</v>
      </c>
      <c r="M13229">
        <v>36</v>
      </c>
      <c r="N13229" t="s">
        <v>18</v>
      </c>
    </row>
    <row r="13230" spans="1:14" x14ac:dyDescent="0.25">
      <c r="A13230">
        <v>2010</v>
      </c>
      <c r="B13230" t="s">
        <v>5721</v>
      </c>
      <c r="C13230" s="5" t="s">
        <v>8050</v>
      </c>
      <c r="D13230" s="2" t="str">
        <f t="shared" si="206"/>
        <v>Winter</v>
      </c>
      <c r="E13230" t="s">
        <v>5722</v>
      </c>
      <c r="F13230" t="s">
        <v>14</v>
      </c>
      <c r="G13230">
        <v>22</v>
      </c>
      <c r="H13230">
        <v>1440</v>
      </c>
      <c r="I13230" t="s">
        <v>5616</v>
      </c>
      <c r="J13230" t="s">
        <v>16</v>
      </c>
      <c r="K13230" t="s">
        <v>17</v>
      </c>
      <c r="L13230">
        <v>4.1669999999999998</v>
      </c>
      <c r="M13230">
        <v>45</v>
      </c>
      <c r="N13230" t="s">
        <v>18</v>
      </c>
    </row>
    <row r="13231" spans="1:14" x14ac:dyDescent="0.25">
      <c r="A13231">
        <v>2010</v>
      </c>
      <c r="B13231" t="s">
        <v>5721</v>
      </c>
      <c r="C13231" s="5" t="s">
        <v>8050</v>
      </c>
      <c r="D13231" s="2" t="str">
        <f t="shared" si="206"/>
        <v>Winter</v>
      </c>
      <c r="E13231" t="s">
        <v>5722</v>
      </c>
      <c r="F13231" t="s">
        <v>14</v>
      </c>
      <c r="G13231">
        <v>22</v>
      </c>
      <c r="H13231">
        <v>1444</v>
      </c>
      <c r="I13231" t="s">
        <v>189</v>
      </c>
      <c r="J13231" t="s">
        <v>16</v>
      </c>
      <c r="K13231" t="s">
        <v>17</v>
      </c>
      <c r="L13231">
        <v>4.1550000000000002</v>
      </c>
      <c r="M13231">
        <v>43</v>
      </c>
      <c r="N13231" t="s">
        <v>18</v>
      </c>
    </row>
    <row r="13232" spans="1:14" x14ac:dyDescent="0.25">
      <c r="A13232">
        <v>2010</v>
      </c>
      <c r="B13232" t="s">
        <v>5721</v>
      </c>
      <c r="C13232" s="5" t="s">
        <v>8050</v>
      </c>
      <c r="D13232" s="2" t="str">
        <f t="shared" si="206"/>
        <v>Winter</v>
      </c>
      <c r="E13232" t="s">
        <v>5722</v>
      </c>
      <c r="F13232" t="s">
        <v>14</v>
      </c>
      <c r="G13232">
        <v>22</v>
      </c>
      <c r="H13232">
        <v>1444</v>
      </c>
      <c r="I13232" t="s">
        <v>5725</v>
      </c>
      <c r="J13232" t="s">
        <v>16</v>
      </c>
      <c r="K13232" t="s">
        <v>17</v>
      </c>
      <c r="L13232">
        <v>4.1550000000000002</v>
      </c>
      <c r="M13232">
        <v>26</v>
      </c>
      <c r="N13232" t="s">
        <v>21</v>
      </c>
    </row>
    <row r="13233" spans="1:14" x14ac:dyDescent="0.25">
      <c r="A13233">
        <v>2010</v>
      </c>
      <c r="B13233" t="s">
        <v>5721</v>
      </c>
      <c r="C13233" s="5" t="s">
        <v>8050</v>
      </c>
      <c r="D13233" s="2" t="str">
        <f t="shared" si="206"/>
        <v>Winter</v>
      </c>
      <c r="E13233" t="s">
        <v>5722</v>
      </c>
      <c r="F13233" t="s">
        <v>14</v>
      </c>
      <c r="G13233">
        <v>22</v>
      </c>
      <c r="H13233">
        <v>1450</v>
      </c>
      <c r="I13233" t="s">
        <v>31</v>
      </c>
      <c r="J13233" t="s">
        <v>16</v>
      </c>
      <c r="K13233" t="s">
        <v>17</v>
      </c>
      <c r="L13233">
        <v>4.1379999999999999</v>
      </c>
      <c r="M13233">
        <v>52</v>
      </c>
      <c r="N13233" t="s">
        <v>35</v>
      </c>
    </row>
    <row r="13234" spans="1:14" x14ac:dyDescent="0.25">
      <c r="A13234">
        <v>2010</v>
      </c>
      <c r="B13234" t="s">
        <v>5721</v>
      </c>
      <c r="C13234" s="5" t="s">
        <v>8050</v>
      </c>
      <c r="D13234" s="2" t="str">
        <f t="shared" si="206"/>
        <v>Winter</v>
      </c>
      <c r="E13234" t="s">
        <v>5722</v>
      </c>
      <c r="F13234" t="s">
        <v>14</v>
      </c>
      <c r="G13234">
        <v>22</v>
      </c>
      <c r="H13234">
        <v>1494</v>
      </c>
      <c r="I13234" t="s">
        <v>5726</v>
      </c>
      <c r="J13234" t="s">
        <v>16</v>
      </c>
      <c r="K13234" t="s">
        <v>17</v>
      </c>
      <c r="L13234">
        <v>4.016</v>
      </c>
      <c r="M13234">
        <v>51</v>
      </c>
      <c r="N13234" t="s">
        <v>35</v>
      </c>
    </row>
    <row r="13235" spans="1:14" x14ac:dyDescent="0.25">
      <c r="A13235">
        <v>2010</v>
      </c>
      <c r="B13235" t="s">
        <v>5721</v>
      </c>
      <c r="C13235" s="5" t="s">
        <v>8050</v>
      </c>
      <c r="D13235" s="2" t="str">
        <f t="shared" si="206"/>
        <v>Winter</v>
      </c>
      <c r="E13235" t="s">
        <v>5722</v>
      </c>
      <c r="F13235" t="s">
        <v>14</v>
      </c>
      <c r="G13235">
        <v>22</v>
      </c>
      <c r="H13235">
        <v>1512</v>
      </c>
      <c r="I13235" t="s">
        <v>5727</v>
      </c>
      <c r="J13235" t="s">
        <v>16</v>
      </c>
      <c r="K13235" t="s">
        <v>17</v>
      </c>
      <c r="L13235">
        <v>3.968</v>
      </c>
      <c r="M13235">
        <v>31</v>
      </c>
      <c r="N13235" t="s">
        <v>21</v>
      </c>
    </row>
    <row r="13236" spans="1:14" x14ac:dyDescent="0.25">
      <c r="A13236">
        <v>2010</v>
      </c>
      <c r="B13236" t="s">
        <v>5721</v>
      </c>
      <c r="C13236" s="5" t="s">
        <v>8050</v>
      </c>
      <c r="D13236" s="2" t="str">
        <f t="shared" si="206"/>
        <v>Winter</v>
      </c>
      <c r="E13236" t="s">
        <v>5722</v>
      </c>
      <c r="F13236" t="s">
        <v>14</v>
      </c>
      <c r="G13236">
        <v>22</v>
      </c>
      <c r="H13236">
        <v>1557</v>
      </c>
      <c r="I13236" t="s">
        <v>5728</v>
      </c>
      <c r="J13236" t="s">
        <v>16</v>
      </c>
      <c r="K13236" t="s">
        <v>17</v>
      </c>
      <c r="L13236">
        <v>3.8540000000000001</v>
      </c>
      <c r="M13236">
        <v>36</v>
      </c>
      <c r="N13236" t="s">
        <v>18</v>
      </c>
    </row>
    <row r="13237" spans="1:14" x14ac:dyDescent="0.25">
      <c r="A13237">
        <v>2010</v>
      </c>
      <c r="B13237" t="s">
        <v>5721</v>
      </c>
      <c r="C13237" s="5" t="s">
        <v>8050</v>
      </c>
      <c r="D13237" s="2" t="str">
        <f t="shared" si="206"/>
        <v>Winter</v>
      </c>
      <c r="E13237" t="s">
        <v>5722</v>
      </c>
      <c r="F13237" t="s">
        <v>14</v>
      </c>
      <c r="G13237">
        <v>22</v>
      </c>
      <c r="H13237">
        <v>1557</v>
      </c>
      <c r="I13237" t="s">
        <v>5728</v>
      </c>
      <c r="J13237" t="s">
        <v>16</v>
      </c>
      <c r="K13237" t="s">
        <v>17</v>
      </c>
      <c r="L13237">
        <v>3.8540000000000001</v>
      </c>
      <c r="M13237">
        <v>32</v>
      </c>
      <c r="N13237" t="s">
        <v>21</v>
      </c>
    </row>
    <row r="13238" spans="1:14" x14ac:dyDescent="0.25">
      <c r="A13238">
        <v>2010</v>
      </c>
      <c r="B13238" t="s">
        <v>5721</v>
      </c>
      <c r="C13238" s="5" t="s">
        <v>8050</v>
      </c>
      <c r="D13238" s="2" t="str">
        <f t="shared" si="206"/>
        <v>Winter</v>
      </c>
      <c r="E13238" t="s">
        <v>5722</v>
      </c>
      <c r="F13238" t="s">
        <v>14</v>
      </c>
      <c r="G13238">
        <v>22</v>
      </c>
      <c r="H13238">
        <v>1557</v>
      </c>
      <c r="I13238" t="s">
        <v>31</v>
      </c>
      <c r="J13238" t="s">
        <v>16</v>
      </c>
      <c r="K13238" t="s">
        <v>17</v>
      </c>
      <c r="L13238">
        <v>3.8540000000000001</v>
      </c>
      <c r="M13238">
        <v>45</v>
      </c>
      <c r="N13238" t="s">
        <v>18</v>
      </c>
    </row>
    <row r="13239" spans="1:14" x14ac:dyDescent="0.25">
      <c r="A13239">
        <v>2010</v>
      </c>
      <c r="B13239" t="s">
        <v>5721</v>
      </c>
      <c r="C13239" s="5" t="s">
        <v>8050</v>
      </c>
      <c r="D13239" s="2" t="str">
        <f t="shared" si="206"/>
        <v>Winter</v>
      </c>
      <c r="E13239" t="s">
        <v>5722</v>
      </c>
      <c r="F13239" t="s">
        <v>14</v>
      </c>
      <c r="G13239">
        <v>22</v>
      </c>
      <c r="H13239">
        <v>1564</v>
      </c>
      <c r="I13239" t="s">
        <v>378</v>
      </c>
      <c r="J13239" t="s">
        <v>16</v>
      </c>
      <c r="K13239" t="s">
        <v>17</v>
      </c>
      <c r="L13239">
        <v>3.8359999999999999</v>
      </c>
      <c r="M13239">
        <v>31</v>
      </c>
      <c r="N13239" t="s">
        <v>21</v>
      </c>
    </row>
    <row r="13240" spans="1:14" x14ac:dyDescent="0.25">
      <c r="A13240">
        <v>2010</v>
      </c>
      <c r="B13240" t="s">
        <v>5721</v>
      </c>
      <c r="C13240" s="5" t="s">
        <v>8050</v>
      </c>
      <c r="D13240" s="2" t="str">
        <f t="shared" si="206"/>
        <v>Winter</v>
      </c>
      <c r="E13240" t="s">
        <v>5722</v>
      </c>
      <c r="F13240" t="s">
        <v>14</v>
      </c>
      <c r="G13240">
        <v>22</v>
      </c>
      <c r="H13240">
        <v>1564</v>
      </c>
      <c r="I13240" t="s">
        <v>1197</v>
      </c>
      <c r="J13240" t="s">
        <v>16</v>
      </c>
      <c r="K13240" t="s">
        <v>17</v>
      </c>
      <c r="L13240">
        <v>3.8359999999999999</v>
      </c>
      <c r="M13240">
        <v>55</v>
      </c>
      <c r="N13240" t="s">
        <v>35</v>
      </c>
    </row>
    <row r="13241" spans="1:14" x14ac:dyDescent="0.25">
      <c r="A13241">
        <v>2010</v>
      </c>
      <c r="B13241" t="s">
        <v>5729</v>
      </c>
      <c r="C13241" s="5" t="s">
        <v>8051</v>
      </c>
      <c r="D13241" s="2" t="str">
        <f t="shared" si="206"/>
        <v>Summer</v>
      </c>
      <c r="E13241" t="s">
        <v>628</v>
      </c>
      <c r="F13241" t="s">
        <v>14</v>
      </c>
      <c r="G13241">
        <v>40</v>
      </c>
      <c r="H13241">
        <v>569</v>
      </c>
      <c r="I13241" t="s">
        <v>5730</v>
      </c>
      <c r="J13241" t="s">
        <v>16</v>
      </c>
      <c r="K13241" t="s">
        <v>17</v>
      </c>
      <c r="L13241">
        <v>10.541</v>
      </c>
      <c r="M13241">
        <v>40</v>
      </c>
      <c r="N13241" t="s">
        <v>18</v>
      </c>
    </row>
    <row r="13242" spans="1:14" x14ac:dyDescent="0.25">
      <c r="A13242">
        <v>2010</v>
      </c>
      <c r="B13242" t="s">
        <v>5729</v>
      </c>
      <c r="C13242" s="5" t="s">
        <v>8051</v>
      </c>
      <c r="D13242" s="2" t="str">
        <f t="shared" si="206"/>
        <v>Summer</v>
      </c>
      <c r="E13242" t="s">
        <v>628</v>
      </c>
      <c r="F13242" t="s">
        <v>14</v>
      </c>
      <c r="G13242">
        <v>40</v>
      </c>
      <c r="H13242">
        <v>577</v>
      </c>
      <c r="I13242" t="s">
        <v>5731</v>
      </c>
      <c r="J13242" t="s">
        <v>16</v>
      </c>
      <c r="K13242" t="s">
        <v>17</v>
      </c>
      <c r="L13242">
        <v>10.393000000000001</v>
      </c>
      <c r="M13242">
        <v>39</v>
      </c>
      <c r="N13242" t="s">
        <v>18</v>
      </c>
    </row>
    <row r="13243" spans="1:14" x14ac:dyDescent="0.25">
      <c r="A13243">
        <v>2010</v>
      </c>
      <c r="B13243" t="s">
        <v>5729</v>
      </c>
      <c r="C13243" s="5" t="s">
        <v>8051</v>
      </c>
      <c r="D13243" s="2" t="str">
        <f t="shared" si="206"/>
        <v>Summer</v>
      </c>
      <c r="E13243" t="s">
        <v>628</v>
      </c>
      <c r="F13243" t="s">
        <v>14</v>
      </c>
      <c r="G13243">
        <v>40</v>
      </c>
      <c r="H13243">
        <v>590</v>
      </c>
      <c r="I13243" t="s">
        <v>5732</v>
      </c>
      <c r="J13243" t="s">
        <v>16</v>
      </c>
      <c r="K13243" t="s">
        <v>17</v>
      </c>
      <c r="L13243">
        <v>10.159000000000001</v>
      </c>
      <c r="M13243">
        <v>46</v>
      </c>
      <c r="N13243" t="s">
        <v>35</v>
      </c>
    </row>
    <row r="13244" spans="1:14" x14ac:dyDescent="0.25">
      <c r="A13244">
        <v>2010</v>
      </c>
      <c r="B13244" t="s">
        <v>5729</v>
      </c>
      <c r="C13244" s="5" t="s">
        <v>8051</v>
      </c>
      <c r="D13244" s="2" t="str">
        <f t="shared" si="206"/>
        <v>Summer</v>
      </c>
      <c r="E13244" t="s">
        <v>628</v>
      </c>
      <c r="F13244" t="s">
        <v>14</v>
      </c>
      <c r="G13244">
        <v>40</v>
      </c>
      <c r="H13244">
        <v>619</v>
      </c>
      <c r="I13244" t="s">
        <v>5733</v>
      </c>
      <c r="J13244" t="s">
        <v>16</v>
      </c>
      <c r="K13244" t="s">
        <v>17</v>
      </c>
      <c r="L13244">
        <v>9.6929999999999996</v>
      </c>
      <c r="M13244">
        <v>53</v>
      </c>
      <c r="N13244" t="s">
        <v>35</v>
      </c>
    </row>
    <row r="13245" spans="1:14" x14ac:dyDescent="0.25">
      <c r="A13245">
        <v>2010</v>
      </c>
      <c r="B13245" t="s">
        <v>5729</v>
      </c>
      <c r="C13245" s="5" t="s">
        <v>8051</v>
      </c>
      <c r="D13245" s="2" t="str">
        <f t="shared" si="206"/>
        <v>Summer</v>
      </c>
      <c r="E13245" t="s">
        <v>628</v>
      </c>
      <c r="F13245" t="s">
        <v>14</v>
      </c>
      <c r="G13245">
        <v>40</v>
      </c>
      <c r="H13245">
        <v>679</v>
      </c>
      <c r="I13245" t="s">
        <v>5734</v>
      </c>
      <c r="J13245" t="s">
        <v>16</v>
      </c>
      <c r="K13245" t="s">
        <v>17</v>
      </c>
      <c r="L13245">
        <v>8.8309999999999995</v>
      </c>
      <c r="M13245">
        <v>40</v>
      </c>
      <c r="N13245" t="s">
        <v>18</v>
      </c>
    </row>
    <row r="13246" spans="1:14" x14ac:dyDescent="0.25">
      <c r="A13246">
        <v>2010</v>
      </c>
      <c r="B13246" t="s">
        <v>5729</v>
      </c>
      <c r="C13246" s="5" t="s">
        <v>8051</v>
      </c>
      <c r="D13246" s="2" t="str">
        <f t="shared" si="206"/>
        <v>Summer</v>
      </c>
      <c r="E13246" t="s">
        <v>628</v>
      </c>
      <c r="F13246" t="s">
        <v>14</v>
      </c>
      <c r="G13246">
        <v>40</v>
      </c>
      <c r="H13246">
        <v>679</v>
      </c>
      <c r="I13246" t="s">
        <v>1828</v>
      </c>
      <c r="J13246" t="s">
        <v>16</v>
      </c>
      <c r="K13246" t="s">
        <v>17</v>
      </c>
      <c r="L13246">
        <v>8.8309999999999995</v>
      </c>
      <c r="M13246">
        <v>20</v>
      </c>
      <c r="N13246" t="s">
        <v>116</v>
      </c>
    </row>
    <row r="13247" spans="1:14" x14ac:dyDescent="0.25">
      <c r="A13247">
        <v>2010</v>
      </c>
      <c r="B13247" t="s">
        <v>5729</v>
      </c>
      <c r="C13247" s="5" t="s">
        <v>8051</v>
      </c>
      <c r="D13247" s="2" t="str">
        <f t="shared" si="206"/>
        <v>Summer</v>
      </c>
      <c r="E13247" t="s">
        <v>628</v>
      </c>
      <c r="F13247" t="s">
        <v>14</v>
      </c>
      <c r="G13247">
        <v>40</v>
      </c>
      <c r="H13247">
        <v>691</v>
      </c>
      <c r="I13247" t="s">
        <v>5532</v>
      </c>
      <c r="J13247" t="s">
        <v>16</v>
      </c>
      <c r="K13247" t="s">
        <v>17</v>
      </c>
      <c r="L13247">
        <v>8.68</v>
      </c>
      <c r="M13247">
        <v>37</v>
      </c>
      <c r="N13247" t="s">
        <v>18</v>
      </c>
    </row>
    <row r="13248" spans="1:14" x14ac:dyDescent="0.25">
      <c r="A13248">
        <v>2010</v>
      </c>
      <c r="B13248" t="s">
        <v>5729</v>
      </c>
      <c r="C13248" s="5" t="s">
        <v>8051</v>
      </c>
      <c r="D13248" s="2" t="str">
        <f t="shared" si="206"/>
        <v>Summer</v>
      </c>
      <c r="E13248" t="s">
        <v>628</v>
      </c>
      <c r="F13248" t="s">
        <v>14</v>
      </c>
      <c r="G13248">
        <v>40</v>
      </c>
      <c r="H13248">
        <v>695</v>
      </c>
      <c r="I13248" t="s">
        <v>5568</v>
      </c>
      <c r="J13248" t="s">
        <v>16</v>
      </c>
      <c r="K13248" t="s">
        <v>17</v>
      </c>
      <c r="L13248">
        <v>8.6219999999999999</v>
      </c>
      <c r="M13248">
        <v>43</v>
      </c>
      <c r="N13248" t="s">
        <v>18</v>
      </c>
    </row>
    <row r="13249" spans="1:14" x14ac:dyDescent="0.25">
      <c r="A13249">
        <v>2010</v>
      </c>
      <c r="B13249" t="s">
        <v>5729</v>
      </c>
      <c r="C13249" s="5" t="s">
        <v>8051</v>
      </c>
      <c r="D13249" s="2" t="str">
        <f t="shared" si="206"/>
        <v>Summer</v>
      </c>
      <c r="E13249" t="s">
        <v>628</v>
      </c>
      <c r="F13249" t="s">
        <v>14</v>
      </c>
      <c r="G13249">
        <v>40</v>
      </c>
      <c r="H13249">
        <v>711</v>
      </c>
      <c r="I13249" t="s">
        <v>5735</v>
      </c>
      <c r="J13249" t="s">
        <v>16</v>
      </c>
      <c r="K13249" t="s">
        <v>17</v>
      </c>
      <c r="L13249">
        <v>8.4290000000000003</v>
      </c>
      <c r="M13249">
        <v>22</v>
      </c>
      <c r="N13249" t="s">
        <v>21</v>
      </c>
    </row>
    <row r="13250" spans="1:14" x14ac:dyDescent="0.25">
      <c r="A13250">
        <v>2010</v>
      </c>
      <c r="B13250" t="s">
        <v>5729</v>
      </c>
      <c r="C13250" s="5" t="s">
        <v>8051</v>
      </c>
      <c r="D13250" s="2" t="str">
        <f t="shared" si="206"/>
        <v>Summer</v>
      </c>
      <c r="E13250" t="s">
        <v>628</v>
      </c>
      <c r="F13250" t="s">
        <v>14</v>
      </c>
      <c r="G13250">
        <v>40</v>
      </c>
      <c r="H13250">
        <v>729</v>
      </c>
      <c r="I13250" t="s">
        <v>185</v>
      </c>
      <c r="J13250" t="s">
        <v>16</v>
      </c>
      <c r="K13250" t="s">
        <v>17</v>
      </c>
      <c r="L13250">
        <v>8.2200000000000006</v>
      </c>
      <c r="M13250">
        <v>32</v>
      </c>
      <c r="N13250" t="s">
        <v>21</v>
      </c>
    </row>
    <row r="13251" spans="1:14" x14ac:dyDescent="0.25">
      <c r="A13251">
        <v>2010</v>
      </c>
      <c r="B13251" t="s">
        <v>5729</v>
      </c>
      <c r="C13251" s="5" t="s">
        <v>8051</v>
      </c>
      <c r="D13251" s="2" t="str">
        <f t="shared" ref="D13251:D13314" si="207">CHOOSE(MID(C13251,4,2),"Winter","Winter","Spring","Spring","Spring","Summer","Summer","Summer","Autumn","Autumn","Autumn","Winter")</f>
        <v>Summer</v>
      </c>
      <c r="E13251" t="s">
        <v>628</v>
      </c>
      <c r="F13251" t="s">
        <v>14</v>
      </c>
      <c r="G13251">
        <v>40</v>
      </c>
      <c r="H13251">
        <v>730</v>
      </c>
      <c r="I13251" t="s">
        <v>130</v>
      </c>
      <c r="J13251" t="s">
        <v>16</v>
      </c>
      <c r="K13251" t="s">
        <v>17</v>
      </c>
      <c r="L13251">
        <v>8.2100000000000009</v>
      </c>
      <c r="M13251">
        <v>53</v>
      </c>
      <c r="N13251" t="s">
        <v>35</v>
      </c>
    </row>
    <row r="13252" spans="1:14" x14ac:dyDescent="0.25">
      <c r="A13252">
        <v>2010</v>
      </c>
      <c r="B13252" t="s">
        <v>5729</v>
      </c>
      <c r="C13252" s="5" t="s">
        <v>8051</v>
      </c>
      <c r="D13252" s="2" t="str">
        <f t="shared" si="207"/>
        <v>Summer</v>
      </c>
      <c r="E13252" t="s">
        <v>628</v>
      </c>
      <c r="F13252" t="s">
        <v>14</v>
      </c>
      <c r="G13252">
        <v>40</v>
      </c>
      <c r="H13252">
        <v>776</v>
      </c>
      <c r="I13252" t="s">
        <v>130</v>
      </c>
      <c r="J13252" t="s">
        <v>16</v>
      </c>
      <c r="K13252" t="s">
        <v>17</v>
      </c>
      <c r="L13252">
        <v>7.7309999999999999</v>
      </c>
      <c r="M13252">
        <v>49</v>
      </c>
      <c r="N13252" t="s">
        <v>35</v>
      </c>
    </row>
    <row r="13253" spans="1:14" x14ac:dyDescent="0.25">
      <c r="A13253">
        <v>2010</v>
      </c>
      <c r="B13253" t="s">
        <v>5729</v>
      </c>
      <c r="C13253" s="5" t="s">
        <v>8051</v>
      </c>
      <c r="D13253" s="2" t="str">
        <f t="shared" si="207"/>
        <v>Summer</v>
      </c>
      <c r="E13253" t="s">
        <v>628</v>
      </c>
      <c r="F13253" t="s">
        <v>14</v>
      </c>
      <c r="G13253">
        <v>40</v>
      </c>
      <c r="H13253">
        <v>778</v>
      </c>
      <c r="I13253" t="s">
        <v>5736</v>
      </c>
      <c r="J13253" t="s">
        <v>16</v>
      </c>
      <c r="K13253" t="s">
        <v>17</v>
      </c>
      <c r="L13253">
        <v>7.71</v>
      </c>
      <c r="M13253">
        <v>43</v>
      </c>
      <c r="N13253" t="s">
        <v>18</v>
      </c>
    </row>
    <row r="13254" spans="1:14" x14ac:dyDescent="0.25">
      <c r="A13254">
        <v>2010</v>
      </c>
      <c r="B13254" t="s">
        <v>5729</v>
      </c>
      <c r="C13254" s="5" t="s">
        <v>8051</v>
      </c>
      <c r="D13254" s="2" t="str">
        <f t="shared" si="207"/>
        <v>Summer</v>
      </c>
      <c r="E13254" t="s">
        <v>628</v>
      </c>
      <c r="F13254" t="s">
        <v>14</v>
      </c>
      <c r="G13254">
        <v>40</v>
      </c>
      <c r="H13254">
        <v>781</v>
      </c>
      <c r="I13254" t="s">
        <v>5736</v>
      </c>
      <c r="J13254" t="s">
        <v>16</v>
      </c>
      <c r="K13254" t="s">
        <v>17</v>
      </c>
      <c r="L13254">
        <v>7.681</v>
      </c>
      <c r="M13254">
        <v>33</v>
      </c>
      <c r="N13254" t="s">
        <v>21</v>
      </c>
    </row>
    <row r="13255" spans="1:14" x14ac:dyDescent="0.25">
      <c r="A13255">
        <v>2010</v>
      </c>
      <c r="B13255" t="s">
        <v>5729</v>
      </c>
      <c r="C13255" s="5" t="s">
        <v>8051</v>
      </c>
      <c r="D13255" s="2" t="str">
        <f t="shared" si="207"/>
        <v>Summer</v>
      </c>
      <c r="E13255" t="s">
        <v>628</v>
      </c>
      <c r="F13255" t="s">
        <v>14</v>
      </c>
      <c r="G13255">
        <v>40</v>
      </c>
      <c r="H13255">
        <v>781</v>
      </c>
      <c r="I13255" t="s">
        <v>2190</v>
      </c>
      <c r="J13255" t="s">
        <v>16</v>
      </c>
      <c r="K13255" t="s">
        <v>25</v>
      </c>
      <c r="L13255">
        <v>7.6769999999999996</v>
      </c>
      <c r="M13255">
        <v>29</v>
      </c>
      <c r="N13255" t="s">
        <v>21</v>
      </c>
    </row>
    <row r="13256" spans="1:14" x14ac:dyDescent="0.25">
      <c r="A13256">
        <v>2010</v>
      </c>
      <c r="B13256" t="s">
        <v>5729</v>
      </c>
      <c r="C13256" s="5" t="s">
        <v>8051</v>
      </c>
      <c r="D13256" s="2" t="str">
        <f t="shared" si="207"/>
        <v>Summer</v>
      </c>
      <c r="E13256" t="s">
        <v>628</v>
      </c>
      <c r="F13256" t="s">
        <v>14</v>
      </c>
      <c r="G13256">
        <v>40</v>
      </c>
      <c r="H13256">
        <v>784</v>
      </c>
      <c r="I13256" t="s">
        <v>5733</v>
      </c>
      <c r="J13256" t="s">
        <v>16</v>
      </c>
      <c r="K13256" t="s">
        <v>17</v>
      </c>
      <c r="L13256">
        <v>7.649</v>
      </c>
      <c r="M13256">
        <v>61</v>
      </c>
      <c r="N13256" t="s">
        <v>88</v>
      </c>
    </row>
    <row r="13257" spans="1:14" x14ac:dyDescent="0.25">
      <c r="A13257">
        <v>2010</v>
      </c>
      <c r="B13257" t="s">
        <v>5729</v>
      </c>
      <c r="C13257" s="5" t="s">
        <v>8051</v>
      </c>
      <c r="D13257" s="2" t="str">
        <f t="shared" si="207"/>
        <v>Summer</v>
      </c>
      <c r="E13257" t="s">
        <v>628</v>
      </c>
      <c r="F13257" t="s">
        <v>14</v>
      </c>
      <c r="G13257">
        <v>40</v>
      </c>
      <c r="H13257">
        <v>786</v>
      </c>
      <c r="I13257" t="s">
        <v>5568</v>
      </c>
      <c r="J13257" t="s">
        <v>16</v>
      </c>
      <c r="K13257" t="s">
        <v>17</v>
      </c>
      <c r="L13257">
        <v>7.6310000000000002</v>
      </c>
      <c r="M13257">
        <v>51</v>
      </c>
      <c r="N13257" t="s">
        <v>35</v>
      </c>
    </row>
    <row r="13258" spans="1:14" x14ac:dyDescent="0.25">
      <c r="A13258">
        <v>2010</v>
      </c>
      <c r="B13258" t="s">
        <v>5729</v>
      </c>
      <c r="C13258" s="5" t="s">
        <v>8051</v>
      </c>
      <c r="D13258" s="2" t="str">
        <f t="shared" si="207"/>
        <v>Summer</v>
      </c>
      <c r="E13258" t="s">
        <v>628</v>
      </c>
      <c r="F13258" t="s">
        <v>14</v>
      </c>
      <c r="G13258">
        <v>40</v>
      </c>
      <c r="H13258">
        <v>831</v>
      </c>
      <c r="I13258" t="s">
        <v>5737</v>
      </c>
      <c r="J13258" t="s">
        <v>16</v>
      </c>
      <c r="K13258" t="s">
        <v>17</v>
      </c>
      <c r="L13258">
        <v>7.218</v>
      </c>
      <c r="M13258">
        <v>36</v>
      </c>
      <c r="N13258" t="s">
        <v>18</v>
      </c>
    </row>
    <row r="13259" spans="1:14" x14ac:dyDescent="0.25">
      <c r="A13259">
        <v>2010</v>
      </c>
      <c r="B13259" t="s">
        <v>5729</v>
      </c>
      <c r="C13259" s="5" t="s">
        <v>8051</v>
      </c>
      <c r="D13259" s="2" t="str">
        <f t="shared" si="207"/>
        <v>Summer</v>
      </c>
      <c r="E13259" t="s">
        <v>628</v>
      </c>
      <c r="F13259" t="s">
        <v>14</v>
      </c>
      <c r="G13259">
        <v>40</v>
      </c>
      <c r="H13259">
        <v>840</v>
      </c>
      <c r="I13259" t="s">
        <v>130</v>
      </c>
      <c r="J13259" t="s">
        <v>16</v>
      </c>
      <c r="K13259" t="s">
        <v>17</v>
      </c>
      <c r="L13259">
        <v>7.1429999999999998</v>
      </c>
      <c r="M13259">
        <v>25</v>
      </c>
      <c r="N13259" t="s">
        <v>21</v>
      </c>
    </row>
    <row r="13260" spans="1:14" x14ac:dyDescent="0.25">
      <c r="A13260">
        <v>2010</v>
      </c>
      <c r="B13260" t="s">
        <v>5729</v>
      </c>
      <c r="C13260" s="5" t="s">
        <v>8051</v>
      </c>
      <c r="D13260" s="2" t="str">
        <f t="shared" si="207"/>
        <v>Summer</v>
      </c>
      <c r="E13260" t="s">
        <v>628</v>
      </c>
      <c r="F13260" t="s">
        <v>14</v>
      </c>
      <c r="G13260">
        <v>40</v>
      </c>
      <c r="H13260">
        <v>852</v>
      </c>
      <c r="I13260" t="s">
        <v>193</v>
      </c>
      <c r="J13260" t="s">
        <v>16</v>
      </c>
      <c r="K13260" t="s">
        <v>25</v>
      </c>
      <c r="L13260">
        <v>7.0380000000000003</v>
      </c>
      <c r="M13260">
        <v>40</v>
      </c>
      <c r="N13260" t="s">
        <v>18</v>
      </c>
    </row>
    <row r="13261" spans="1:14" x14ac:dyDescent="0.25">
      <c r="A13261">
        <v>2010</v>
      </c>
      <c r="B13261" t="s">
        <v>5729</v>
      </c>
      <c r="C13261" s="5" t="s">
        <v>8051</v>
      </c>
      <c r="D13261" s="2" t="str">
        <f t="shared" si="207"/>
        <v>Summer</v>
      </c>
      <c r="E13261" t="s">
        <v>628</v>
      </c>
      <c r="F13261" t="s">
        <v>14</v>
      </c>
      <c r="G13261">
        <v>40</v>
      </c>
      <c r="H13261">
        <v>868</v>
      </c>
      <c r="I13261" t="s">
        <v>130</v>
      </c>
      <c r="J13261" t="s">
        <v>16</v>
      </c>
      <c r="K13261" t="s">
        <v>17</v>
      </c>
      <c r="L13261">
        <v>6.9050000000000002</v>
      </c>
      <c r="M13261">
        <v>34</v>
      </c>
      <c r="N13261" t="s">
        <v>21</v>
      </c>
    </row>
    <row r="13262" spans="1:14" x14ac:dyDescent="0.25">
      <c r="A13262">
        <v>2010</v>
      </c>
      <c r="B13262" t="s">
        <v>5729</v>
      </c>
      <c r="C13262" s="5" t="s">
        <v>8051</v>
      </c>
      <c r="D13262" s="2" t="str">
        <f t="shared" si="207"/>
        <v>Summer</v>
      </c>
      <c r="E13262" t="s">
        <v>628</v>
      </c>
      <c r="F13262" t="s">
        <v>14</v>
      </c>
      <c r="G13262">
        <v>40</v>
      </c>
      <c r="H13262">
        <v>887</v>
      </c>
      <c r="I13262" t="s">
        <v>5738</v>
      </c>
      <c r="J13262" t="s">
        <v>16</v>
      </c>
      <c r="K13262" t="s">
        <v>17</v>
      </c>
      <c r="L13262">
        <v>6.7640000000000002</v>
      </c>
      <c r="M13262">
        <v>36</v>
      </c>
      <c r="N13262" t="s">
        <v>18</v>
      </c>
    </row>
    <row r="13263" spans="1:14" x14ac:dyDescent="0.25">
      <c r="A13263">
        <v>2010</v>
      </c>
      <c r="B13263" t="s">
        <v>5729</v>
      </c>
      <c r="C13263" s="5" t="s">
        <v>8051</v>
      </c>
      <c r="D13263" s="2" t="str">
        <f t="shared" si="207"/>
        <v>Summer</v>
      </c>
      <c r="E13263" t="s">
        <v>628</v>
      </c>
      <c r="F13263" t="s">
        <v>14</v>
      </c>
      <c r="G13263">
        <v>40</v>
      </c>
      <c r="H13263">
        <v>887</v>
      </c>
      <c r="I13263" t="s">
        <v>5738</v>
      </c>
      <c r="J13263" t="s">
        <v>16</v>
      </c>
      <c r="K13263" t="s">
        <v>17</v>
      </c>
      <c r="L13263">
        <v>6.7640000000000002</v>
      </c>
      <c r="M13263">
        <v>28</v>
      </c>
      <c r="N13263" t="s">
        <v>21</v>
      </c>
    </row>
    <row r="13264" spans="1:14" x14ac:dyDescent="0.25">
      <c r="A13264">
        <v>2010</v>
      </c>
      <c r="B13264" t="s">
        <v>5729</v>
      </c>
      <c r="C13264" s="5" t="s">
        <v>8051</v>
      </c>
      <c r="D13264" s="2" t="str">
        <f t="shared" si="207"/>
        <v>Summer</v>
      </c>
      <c r="E13264" t="s">
        <v>628</v>
      </c>
      <c r="F13264" t="s">
        <v>14</v>
      </c>
      <c r="G13264">
        <v>40</v>
      </c>
      <c r="H13264">
        <v>915</v>
      </c>
      <c r="I13264" t="s">
        <v>5739</v>
      </c>
      <c r="J13264" t="s">
        <v>16</v>
      </c>
      <c r="K13264" t="s">
        <v>17</v>
      </c>
      <c r="L13264">
        <v>6.5510000000000002</v>
      </c>
      <c r="M13264">
        <v>61</v>
      </c>
      <c r="N13264" t="s">
        <v>88</v>
      </c>
    </row>
    <row r="13265" spans="1:14" x14ac:dyDescent="0.25">
      <c r="A13265">
        <v>2010</v>
      </c>
      <c r="B13265" t="s">
        <v>5729</v>
      </c>
      <c r="C13265" s="5" t="s">
        <v>8051</v>
      </c>
      <c r="D13265" s="2" t="str">
        <f t="shared" si="207"/>
        <v>Summer</v>
      </c>
      <c r="E13265" t="s">
        <v>628</v>
      </c>
      <c r="F13265" t="s">
        <v>14</v>
      </c>
      <c r="G13265">
        <v>40</v>
      </c>
      <c r="H13265">
        <v>960</v>
      </c>
      <c r="I13265" t="s">
        <v>5736</v>
      </c>
      <c r="J13265" t="s">
        <v>16</v>
      </c>
      <c r="K13265" t="s">
        <v>17</v>
      </c>
      <c r="L13265">
        <v>6.2489999999999997</v>
      </c>
      <c r="M13265">
        <v>32</v>
      </c>
      <c r="N13265" t="s">
        <v>21</v>
      </c>
    </row>
    <row r="13266" spans="1:14" x14ac:dyDescent="0.25">
      <c r="A13266">
        <v>2010</v>
      </c>
      <c r="B13266" t="s">
        <v>5729</v>
      </c>
      <c r="C13266" s="5" t="s">
        <v>8051</v>
      </c>
      <c r="D13266" s="2" t="str">
        <f t="shared" si="207"/>
        <v>Summer</v>
      </c>
      <c r="E13266" t="s">
        <v>628</v>
      </c>
      <c r="F13266" t="s">
        <v>14</v>
      </c>
      <c r="G13266">
        <v>40</v>
      </c>
      <c r="H13266">
        <v>971</v>
      </c>
      <c r="I13266" t="s">
        <v>130</v>
      </c>
      <c r="J13266" t="s">
        <v>16</v>
      </c>
      <c r="K13266" t="s">
        <v>17</v>
      </c>
      <c r="L13266">
        <v>6.1769999999999996</v>
      </c>
      <c r="M13266">
        <v>40</v>
      </c>
      <c r="N13266" t="s">
        <v>18</v>
      </c>
    </row>
    <row r="13267" spans="1:14" x14ac:dyDescent="0.25">
      <c r="A13267">
        <v>2010</v>
      </c>
      <c r="B13267" t="s">
        <v>5729</v>
      </c>
      <c r="C13267" s="5" t="s">
        <v>8051</v>
      </c>
      <c r="D13267" s="2" t="str">
        <f t="shared" si="207"/>
        <v>Summer</v>
      </c>
      <c r="E13267" t="s">
        <v>628</v>
      </c>
      <c r="F13267" t="s">
        <v>14</v>
      </c>
      <c r="G13267">
        <v>40</v>
      </c>
      <c r="H13267">
        <v>978</v>
      </c>
      <c r="I13267" t="s">
        <v>5740</v>
      </c>
      <c r="J13267" t="s">
        <v>16</v>
      </c>
      <c r="K13267" t="s">
        <v>17</v>
      </c>
      <c r="L13267">
        <v>6.1310000000000002</v>
      </c>
      <c r="M13267">
        <v>51</v>
      </c>
      <c r="N13267" t="s">
        <v>35</v>
      </c>
    </row>
    <row r="13268" spans="1:14" x14ac:dyDescent="0.25">
      <c r="A13268">
        <v>2010</v>
      </c>
      <c r="B13268" t="s">
        <v>5729</v>
      </c>
      <c r="C13268" s="5" t="s">
        <v>8051</v>
      </c>
      <c r="D13268" s="2" t="str">
        <f t="shared" si="207"/>
        <v>Summer</v>
      </c>
      <c r="E13268" t="s">
        <v>628</v>
      </c>
      <c r="F13268" t="s">
        <v>14</v>
      </c>
      <c r="G13268">
        <v>40</v>
      </c>
      <c r="H13268">
        <v>982</v>
      </c>
      <c r="I13268" t="s">
        <v>130</v>
      </c>
      <c r="J13268" t="s">
        <v>16</v>
      </c>
      <c r="K13268" t="s">
        <v>25</v>
      </c>
      <c r="L13268">
        <v>6.1079999999999997</v>
      </c>
      <c r="M13268">
        <v>35</v>
      </c>
      <c r="N13268" t="s">
        <v>21</v>
      </c>
    </row>
    <row r="13269" spans="1:14" x14ac:dyDescent="0.25">
      <c r="A13269">
        <v>2010</v>
      </c>
      <c r="B13269" t="s">
        <v>5729</v>
      </c>
      <c r="C13269" s="5" t="s">
        <v>8051</v>
      </c>
      <c r="D13269" s="2" t="str">
        <f t="shared" si="207"/>
        <v>Summer</v>
      </c>
      <c r="E13269" t="s">
        <v>628</v>
      </c>
      <c r="F13269" t="s">
        <v>14</v>
      </c>
      <c r="G13269">
        <v>40</v>
      </c>
      <c r="H13269">
        <v>982</v>
      </c>
      <c r="I13269" t="s">
        <v>158</v>
      </c>
      <c r="J13269" t="s">
        <v>16</v>
      </c>
      <c r="K13269" t="s">
        <v>17</v>
      </c>
      <c r="L13269">
        <v>6.1079999999999997</v>
      </c>
      <c r="M13269">
        <v>50</v>
      </c>
      <c r="N13269" t="s">
        <v>35</v>
      </c>
    </row>
    <row r="13270" spans="1:14" x14ac:dyDescent="0.25">
      <c r="A13270">
        <v>2010</v>
      </c>
      <c r="B13270" t="s">
        <v>5729</v>
      </c>
      <c r="C13270" s="5" t="s">
        <v>8051</v>
      </c>
      <c r="D13270" s="2" t="str">
        <f t="shared" si="207"/>
        <v>Summer</v>
      </c>
      <c r="E13270" t="s">
        <v>628</v>
      </c>
      <c r="F13270" t="s">
        <v>14</v>
      </c>
      <c r="G13270">
        <v>40</v>
      </c>
      <c r="H13270">
        <v>983</v>
      </c>
      <c r="I13270" t="s">
        <v>5741</v>
      </c>
      <c r="J13270" t="s">
        <v>16</v>
      </c>
      <c r="K13270" t="s">
        <v>17</v>
      </c>
      <c r="L13270">
        <v>6.0990000000000002</v>
      </c>
      <c r="M13270">
        <v>35</v>
      </c>
      <c r="N13270" t="s">
        <v>21</v>
      </c>
    </row>
    <row r="13271" spans="1:14" x14ac:dyDescent="0.25">
      <c r="A13271">
        <v>2010</v>
      </c>
      <c r="B13271" t="s">
        <v>5729</v>
      </c>
      <c r="C13271" s="5" t="s">
        <v>8051</v>
      </c>
      <c r="D13271" s="2" t="str">
        <f t="shared" si="207"/>
        <v>Summer</v>
      </c>
      <c r="E13271" t="s">
        <v>628</v>
      </c>
      <c r="F13271" t="s">
        <v>14</v>
      </c>
      <c r="G13271">
        <v>40</v>
      </c>
      <c r="H13271">
        <v>991</v>
      </c>
      <c r="I13271" t="s">
        <v>5742</v>
      </c>
      <c r="J13271" t="s">
        <v>16</v>
      </c>
      <c r="K13271" t="s">
        <v>17</v>
      </c>
      <c r="L13271">
        <v>6.05</v>
      </c>
      <c r="M13271">
        <v>21</v>
      </c>
      <c r="N13271" t="s">
        <v>21</v>
      </c>
    </row>
    <row r="13272" spans="1:14" x14ac:dyDescent="0.25">
      <c r="A13272">
        <v>2010</v>
      </c>
      <c r="B13272" t="s">
        <v>5729</v>
      </c>
      <c r="C13272" s="5" t="s">
        <v>8051</v>
      </c>
      <c r="D13272" s="2" t="str">
        <f t="shared" si="207"/>
        <v>Summer</v>
      </c>
      <c r="E13272" t="s">
        <v>628</v>
      </c>
      <c r="F13272" t="s">
        <v>14</v>
      </c>
      <c r="G13272">
        <v>40</v>
      </c>
      <c r="H13272">
        <v>994</v>
      </c>
      <c r="I13272" t="s">
        <v>5544</v>
      </c>
      <c r="J13272" t="s">
        <v>16</v>
      </c>
      <c r="K13272" t="s">
        <v>17</v>
      </c>
      <c r="L13272">
        <v>6.0330000000000004</v>
      </c>
      <c r="M13272">
        <v>31</v>
      </c>
      <c r="N13272" t="s">
        <v>21</v>
      </c>
    </row>
    <row r="13273" spans="1:14" x14ac:dyDescent="0.25">
      <c r="A13273">
        <v>2010</v>
      </c>
      <c r="B13273" t="s">
        <v>5729</v>
      </c>
      <c r="C13273" s="5" t="s">
        <v>8051</v>
      </c>
      <c r="D13273" s="2" t="str">
        <f t="shared" si="207"/>
        <v>Summer</v>
      </c>
      <c r="E13273" t="s">
        <v>628</v>
      </c>
      <c r="F13273" t="s">
        <v>14</v>
      </c>
      <c r="G13273">
        <v>40</v>
      </c>
      <c r="H13273">
        <v>994</v>
      </c>
      <c r="I13273" t="s">
        <v>5544</v>
      </c>
      <c r="J13273" t="s">
        <v>16</v>
      </c>
      <c r="K13273" t="s">
        <v>25</v>
      </c>
      <c r="L13273">
        <v>6.0330000000000004</v>
      </c>
      <c r="M13273">
        <v>36</v>
      </c>
      <c r="N13273" t="s">
        <v>18</v>
      </c>
    </row>
    <row r="13274" spans="1:14" x14ac:dyDescent="0.25">
      <c r="A13274">
        <v>2010</v>
      </c>
      <c r="B13274" t="s">
        <v>5729</v>
      </c>
      <c r="C13274" s="5" t="s">
        <v>8051</v>
      </c>
      <c r="D13274" s="2" t="str">
        <f t="shared" si="207"/>
        <v>Summer</v>
      </c>
      <c r="E13274" t="s">
        <v>628</v>
      </c>
      <c r="F13274" t="s">
        <v>14</v>
      </c>
      <c r="G13274">
        <v>40</v>
      </c>
      <c r="H13274">
        <v>1000</v>
      </c>
      <c r="I13274" t="s">
        <v>5743</v>
      </c>
      <c r="J13274" t="s">
        <v>16</v>
      </c>
      <c r="K13274" t="s">
        <v>17</v>
      </c>
      <c r="L13274">
        <v>5.9960000000000004</v>
      </c>
      <c r="M13274">
        <v>68</v>
      </c>
      <c r="N13274" t="s">
        <v>101</v>
      </c>
    </row>
    <row r="13275" spans="1:14" x14ac:dyDescent="0.25">
      <c r="A13275">
        <v>2010</v>
      </c>
      <c r="B13275" t="s">
        <v>5729</v>
      </c>
      <c r="C13275" s="5" t="s">
        <v>8051</v>
      </c>
      <c r="D13275" s="2" t="str">
        <f t="shared" si="207"/>
        <v>Summer</v>
      </c>
      <c r="E13275" t="s">
        <v>628</v>
      </c>
      <c r="F13275" t="s">
        <v>14</v>
      </c>
      <c r="G13275">
        <v>40</v>
      </c>
      <c r="H13275">
        <v>1003</v>
      </c>
      <c r="I13275" t="s">
        <v>130</v>
      </c>
      <c r="J13275" t="s">
        <v>16</v>
      </c>
      <c r="K13275" t="s">
        <v>17</v>
      </c>
      <c r="L13275">
        <v>5.9779999999999998</v>
      </c>
      <c r="M13275">
        <v>46</v>
      </c>
      <c r="N13275" t="s">
        <v>35</v>
      </c>
    </row>
    <row r="13276" spans="1:14" x14ac:dyDescent="0.25">
      <c r="A13276">
        <v>2010</v>
      </c>
      <c r="B13276" t="s">
        <v>5729</v>
      </c>
      <c r="C13276" s="5" t="s">
        <v>8051</v>
      </c>
      <c r="D13276" s="2" t="str">
        <f t="shared" si="207"/>
        <v>Summer</v>
      </c>
      <c r="E13276" t="s">
        <v>628</v>
      </c>
      <c r="F13276" t="s">
        <v>14</v>
      </c>
      <c r="G13276">
        <v>40</v>
      </c>
      <c r="H13276">
        <v>1053</v>
      </c>
      <c r="I13276" t="s">
        <v>130</v>
      </c>
      <c r="J13276" t="s">
        <v>16</v>
      </c>
      <c r="K13276" t="s">
        <v>17</v>
      </c>
      <c r="L13276">
        <v>5.694</v>
      </c>
      <c r="M13276">
        <v>46</v>
      </c>
      <c r="N13276" t="s">
        <v>35</v>
      </c>
    </row>
    <row r="13277" spans="1:14" x14ac:dyDescent="0.25">
      <c r="A13277">
        <v>2010</v>
      </c>
      <c r="B13277" t="s">
        <v>5729</v>
      </c>
      <c r="C13277" s="5" t="s">
        <v>8051</v>
      </c>
      <c r="D13277" s="2" t="str">
        <f t="shared" si="207"/>
        <v>Summer</v>
      </c>
      <c r="E13277" t="s">
        <v>628</v>
      </c>
      <c r="F13277" t="s">
        <v>14</v>
      </c>
      <c r="G13277">
        <v>40</v>
      </c>
      <c r="H13277">
        <v>1065</v>
      </c>
      <c r="I13277" t="s">
        <v>130</v>
      </c>
      <c r="J13277" t="s">
        <v>16</v>
      </c>
      <c r="K13277" t="s">
        <v>17</v>
      </c>
      <c r="L13277">
        <v>5.633</v>
      </c>
      <c r="M13277">
        <v>29</v>
      </c>
      <c r="N13277" t="s">
        <v>21</v>
      </c>
    </row>
    <row r="13278" spans="1:14" x14ac:dyDescent="0.25">
      <c r="A13278">
        <v>2010</v>
      </c>
      <c r="B13278" t="s">
        <v>5729</v>
      </c>
      <c r="C13278" s="5" t="s">
        <v>8051</v>
      </c>
      <c r="D13278" s="2" t="str">
        <f t="shared" si="207"/>
        <v>Summer</v>
      </c>
      <c r="E13278" t="s">
        <v>628</v>
      </c>
      <c r="F13278" t="s">
        <v>14</v>
      </c>
      <c r="G13278">
        <v>40</v>
      </c>
      <c r="H13278">
        <v>1150</v>
      </c>
      <c r="I13278" t="s">
        <v>130</v>
      </c>
      <c r="J13278" t="s">
        <v>16</v>
      </c>
      <c r="K13278" t="s">
        <v>25</v>
      </c>
      <c r="L13278">
        <v>5.2169999999999996</v>
      </c>
      <c r="M13278">
        <v>58</v>
      </c>
      <c r="N13278" t="s">
        <v>88</v>
      </c>
    </row>
    <row r="13279" spans="1:14" x14ac:dyDescent="0.25">
      <c r="A13279">
        <v>2010</v>
      </c>
      <c r="B13279" t="s">
        <v>5729</v>
      </c>
      <c r="C13279" s="5" t="s">
        <v>8051</v>
      </c>
      <c r="D13279" s="2" t="str">
        <f t="shared" si="207"/>
        <v>Summer</v>
      </c>
      <c r="E13279" t="s">
        <v>628</v>
      </c>
      <c r="F13279" t="s">
        <v>14</v>
      </c>
      <c r="G13279">
        <v>40</v>
      </c>
      <c r="H13279">
        <v>1150</v>
      </c>
      <c r="I13279" t="s">
        <v>5744</v>
      </c>
      <c r="J13279" t="s">
        <v>16</v>
      </c>
      <c r="K13279" t="s">
        <v>17</v>
      </c>
      <c r="L13279">
        <v>5.2169999999999996</v>
      </c>
      <c r="M13279">
        <v>44</v>
      </c>
      <c r="N13279" t="s">
        <v>18</v>
      </c>
    </row>
    <row r="13280" spans="1:14" x14ac:dyDescent="0.25">
      <c r="A13280">
        <v>2010</v>
      </c>
      <c r="B13280" t="s">
        <v>5729</v>
      </c>
      <c r="C13280" s="5" t="s">
        <v>8051</v>
      </c>
      <c r="D13280" s="2" t="str">
        <f t="shared" si="207"/>
        <v>Summer</v>
      </c>
      <c r="E13280" t="s">
        <v>628</v>
      </c>
      <c r="F13280" t="s">
        <v>14</v>
      </c>
      <c r="G13280">
        <v>40</v>
      </c>
      <c r="H13280">
        <v>1150</v>
      </c>
      <c r="I13280" t="s">
        <v>5745</v>
      </c>
      <c r="J13280" t="s">
        <v>16</v>
      </c>
      <c r="K13280" t="s">
        <v>17</v>
      </c>
      <c r="L13280">
        <v>5.2160000000000002</v>
      </c>
      <c r="M13280">
        <v>52</v>
      </c>
      <c r="N13280" t="s">
        <v>35</v>
      </c>
    </row>
    <row r="13281" spans="1:14" x14ac:dyDescent="0.25">
      <c r="A13281">
        <v>2010</v>
      </c>
      <c r="B13281" t="s">
        <v>5746</v>
      </c>
      <c r="C13281" s="5" t="s">
        <v>5746</v>
      </c>
      <c r="D13281" s="2" t="str">
        <f t="shared" si="207"/>
        <v>Summer</v>
      </c>
      <c r="E13281" t="s">
        <v>5747</v>
      </c>
      <c r="F13281" t="s">
        <v>157</v>
      </c>
      <c r="G13281">
        <v>36</v>
      </c>
      <c r="H13281">
        <v>274</v>
      </c>
      <c r="I13281" t="s">
        <v>205</v>
      </c>
      <c r="J13281" t="s">
        <v>16</v>
      </c>
      <c r="K13281" t="s">
        <v>17</v>
      </c>
      <c r="L13281">
        <v>10.949</v>
      </c>
      <c r="M13281">
        <v>37</v>
      </c>
      <c r="N13281" t="s">
        <v>18</v>
      </c>
    </row>
    <row r="13282" spans="1:14" x14ac:dyDescent="0.25">
      <c r="A13282">
        <v>2010</v>
      </c>
      <c r="B13282" t="s">
        <v>5746</v>
      </c>
      <c r="C13282" s="5" t="s">
        <v>5746</v>
      </c>
      <c r="D13282" s="2" t="str">
        <f t="shared" si="207"/>
        <v>Summer</v>
      </c>
      <c r="E13282" t="s">
        <v>5747</v>
      </c>
      <c r="F13282" t="s">
        <v>157</v>
      </c>
      <c r="G13282">
        <v>36</v>
      </c>
      <c r="H13282">
        <v>300</v>
      </c>
      <c r="I13282" t="s">
        <v>205</v>
      </c>
      <c r="J13282" t="s">
        <v>16</v>
      </c>
      <c r="K13282" t="s">
        <v>17</v>
      </c>
      <c r="L13282">
        <v>10</v>
      </c>
      <c r="M13282">
        <v>52</v>
      </c>
      <c r="N13282" t="s">
        <v>35</v>
      </c>
    </row>
    <row r="13283" spans="1:14" x14ac:dyDescent="0.25">
      <c r="A13283">
        <v>2010</v>
      </c>
      <c r="B13283" t="s">
        <v>5746</v>
      </c>
      <c r="C13283" s="5" t="s">
        <v>5746</v>
      </c>
      <c r="D13283" s="2" t="str">
        <f t="shared" si="207"/>
        <v>Summer</v>
      </c>
      <c r="E13283" t="s">
        <v>5747</v>
      </c>
      <c r="F13283" t="s">
        <v>157</v>
      </c>
      <c r="G13283">
        <v>36</v>
      </c>
      <c r="H13283">
        <v>313</v>
      </c>
      <c r="I13283" t="s">
        <v>31</v>
      </c>
      <c r="J13283" t="s">
        <v>16</v>
      </c>
      <c r="K13283" t="s">
        <v>17</v>
      </c>
      <c r="L13283">
        <v>9.5850000000000009</v>
      </c>
      <c r="M13283">
        <v>43</v>
      </c>
      <c r="N13283" t="s">
        <v>18</v>
      </c>
    </row>
    <row r="13284" spans="1:14" x14ac:dyDescent="0.25">
      <c r="A13284">
        <v>2010</v>
      </c>
      <c r="B13284" t="s">
        <v>5746</v>
      </c>
      <c r="C13284" s="5" t="s">
        <v>5746</v>
      </c>
      <c r="D13284" s="2" t="str">
        <f t="shared" si="207"/>
        <v>Summer</v>
      </c>
      <c r="E13284" t="s">
        <v>5747</v>
      </c>
      <c r="F13284" t="s">
        <v>157</v>
      </c>
      <c r="G13284">
        <v>36</v>
      </c>
      <c r="H13284">
        <v>319</v>
      </c>
      <c r="I13284" t="s">
        <v>5748</v>
      </c>
      <c r="J13284" t="s">
        <v>16</v>
      </c>
      <c r="K13284" t="s">
        <v>25</v>
      </c>
      <c r="L13284">
        <v>9.4039999999999999</v>
      </c>
      <c r="M13284">
        <v>38</v>
      </c>
      <c r="N13284" t="s">
        <v>18</v>
      </c>
    </row>
    <row r="13285" spans="1:14" x14ac:dyDescent="0.25">
      <c r="A13285">
        <v>2010</v>
      </c>
      <c r="B13285" t="s">
        <v>5746</v>
      </c>
      <c r="C13285" s="5" t="s">
        <v>5746</v>
      </c>
      <c r="D13285" s="2" t="str">
        <f t="shared" si="207"/>
        <v>Summer</v>
      </c>
      <c r="E13285" t="s">
        <v>5747</v>
      </c>
      <c r="F13285" t="s">
        <v>157</v>
      </c>
      <c r="G13285">
        <v>36</v>
      </c>
      <c r="H13285">
        <v>319</v>
      </c>
      <c r="I13285" t="s">
        <v>31</v>
      </c>
      <c r="J13285" t="s">
        <v>16</v>
      </c>
      <c r="K13285" t="s">
        <v>17</v>
      </c>
      <c r="L13285">
        <v>9.4039999999999999</v>
      </c>
      <c r="M13285">
        <v>53</v>
      </c>
      <c r="N13285" t="s">
        <v>35</v>
      </c>
    </row>
    <row r="13286" spans="1:14" x14ac:dyDescent="0.25">
      <c r="A13286">
        <v>2010</v>
      </c>
      <c r="B13286" t="s">
        <v>5746</v>
      </c>
      <c r="C13286" s="5" t="s">
        <v>5746</v>
      </c>
      <c r="D13286" s="2" t="str">
        <f t="shared" si="207"/>
        <v>Summer</v>
      </c>
      <c r="E13286" t="s">
        <v>5747</v>
      </c>
      <c r="F13286" t="s">
        <v>157</v>
      </c>
      <c r="G13286">
        <v>36</v>
      </c>
      <c r="H13286">
        <v>319</v>
      </c>
      <c r="I13286" t="s">
        <v>205</v>
      </c>
      <c r="J13286" t="s">
        <v>16</v>
      </c>
      <c r="K13286" t="s">
        <v>17</v>
      </c>
      <c r="L13286">
        <v>9.4039999999999999</v>
      </c>
      <c r="M13286">
        <v>37</v>
      </c>
      <c r="N13286" t="s">
        <v>18</v>
      </c>
    </row>
    <row r="13287" spans="1:14" x14ac:dyDescent="0.25">
      <c r="A13287">
        <v>2010</v>
      </c>
      <c r="B13287" t="s">
        <v>5746</v>
      </c>
      <c r="C13287" s="5" t="s">
        <v>5746</v>
      </c>
      <c r="D13287" s="2" t="str">
        <f t="shared" si="207"/>
        <v>Summer</v>
      </c>
      <c r="E13287" t="s">
        <v>5747</v>
      </c>
      <c r="F13287" t="s">
        <v>157</v>
      </c>
      <c r="G13287">
        <v>36</v>
      </c>
      <c r="H13287">
        <v>324</v>
      </c>
      <c r="I13287" t="s">
        <v>205</v>
      </c>
      <c r="J13287" t="s">
        <v>16</v>
      </c>
      <c r="K13287" t="s">
        <v>25</v>
      </c>
      <c r="L13287">
        <v>9.2590000000000003</v>
      </c>
      <c r="M13287">
        <v>36</v>
      </c>
      <c r="N13287" t="s">
        <v>18</v>
      </c>
    </row>
    <row r="13288" spans="1:14" x14ac:dyDescent="0.25">
      <c r="A13288">
        <v>2010</v>
      </c>
      <c r="B13288" t="s">
        <v>5746</v>
      </c>
      <c r="C13288" s="5" t="s">
        <v>5746</v>
      </c>
      <c r="D13288" s="2" t="str">
        <f t="shared" si="207"/>
        <v>Summer</v>
      </c>
      <c r="E13288" t="s">
        <v>5747</v>
      </c>
      <c r="F13288" t="s">
        <v>157</v>
      </c>
      <c r="G13288">
        <v>36</v>
      </c>
      <c r="H13288">
        <v>324</v>
      </c>
      <c r="I13288" t="s">
        <v>205</v>
      </c>
      <c r="J13288" t="s">
        <v>16</v>
      </c>
      <c r="K13288" t="s">
        <v>17</v>
      </c>
      <c r="L13288">
        <v>9.2590000000000003</v>
      </c>
      <c r="M13288">
        <v>41</v>
      </c>
      <c r="N13288" t="s">
        <v>18</v>
      </c>
    </row>
    <row r="13289" spans="1:14" x14ac:dyDescent="0.25">
      <c r="A13289">
        <v>2010</v>
      </c>
      <c r="B13289" t="s">
        <v>5746</v>
      </c>
      <c r="C13289" s="5" t="s">
        <v>5746</v>
      </c>
      <c r="D13289" s="2" t="str">
        <f t="shared" si="207"/>
        <v>Summer</v>
      </c>
      <c r="E13289" t="s">
        <v>5747</v>
      </c>
      <c r="F13289" t="s">
        <v>157</v>
      </c>
      <c r="G13289">
        <v>36</v>
      </c>
      <c r="H13289">
        <v>325</v>
      </c>
      <c r="I13289" t="s">
        <v>5749</v>
      </c>
      <c r="J13289" t="s">
        <v>16</v>
      </c>
      <c r="K13289" t="s">
        <v>17</v>
      </c>
      <c r="L13289">
        <v>9.2309999999999999</v>
      </c>
      <c r="M13289">
        <v>64</v>
      </c>
      <c r="N13289" t="s">
        <v>88</v>
      </c>
    </row>
    <row r="13290" spans="1:14" x14ac:dyDescent="0.25">
      <c r="A13290">
        <v>2010</v>
      </c>
      <c r="B13290" t="s">
        <v>5746</v>
      </c>
      <c r="C13290" s="5" t="s">
        <v>5746</v>
      </c>
      <c r="D13290" s="2" t="str">
        <f t="shared" si="207"/>
        <v>Summer</v>
      </c>
      <c r="E13290" t="s">
        <v>5747</v>
      </c>
      <c r="F13290" t="s">
        <v>157</v>
      </c>
      <c r="G13290">
        <v>36</v>
      </c>
      <c r="H13290">
        <v>339</v>
      </c>
      <c r="J13290" t="s">
        <v>16</v>
      </c>
      <c r="K13290" t="s">
        <v>17</v>
      </c>
      <c r="L13290">
        <v>8.85</v>
      </c>
      <c r="M13290">
        <v>43</v>
      </c>
      <c r="N13290" t="s">
        <v>18</v>
      </c>
    </row>
    <row r="13291" spans="1:14" x14ac:dyDescent="0.25">
      <c r="A13291">
        <v>2010</v>
      </c>
      <c r="B13291" t="s">
        <v>5746</v>
      </c>
      <c r="C13291" s="5" t="s">
        <v>5746</v>
      </c>
      <c r="D13291" s="2" t="str">
        <f t="shared" si="207"/>
        <v>Summer</v>
      </c>
      <c r="E13291" t="s">
        <v>5747</v>
      </c>
      <c r="F13291" t="s">
        <v>157</v>
      </c>
      <c r="G13291">
        <v>36</v>
      </c>
      <c r="H13291">
        <v>373</v>
      </c>
      <c r="I13291" t="s">
        <v>5704</v>
      </c>
      <c r="J13291" t="s">
        <v>16</v>
      </c>
      <c r="K13291" t="s">
        <v>17</v>
      </c>
      <c r="L13291">
        <v>8.0429999999999993</v>
      </c>
      <c r="M13291">
        <v>37</v>
      </c>
      <c r="N13291" t="s">
        <v>18</v>
      </c>
    </row>
    <row r="13292" spans="1:14" x14ac:dyDescent="0.25">
      <c r="A13292">
        <v>2010</v>
      </c>
      <c r="B13292" t="s">
        <v>5746</v>
      </c>
      <c r="C13292" s="5" t="s">
        <v>5746</v>
      </c>
      <c r="D13292" s="2" t="str">
        <f t="shared" si="207"/>
        <v>Summer</v>
      </c>
      <c r="E13292" t="s">
        <v>5747</v>
      </c>
      <c r="F13292" t="s">
        <v>157</v>
      </c>
      <c r="G13292">
        <v>36</v>
      </c>
      <c r="H13292">
        <v>404</v>
      </c>
      <c r="J13292" t="s">
        <v>16</v>
      </c>
      <c r="K13292" t="s">
        <v>17</v>
      </c>
      <c r="L13292">
        <v>7.4260000000000002</v>
      </c>
      <c r="M13292">
        <v>32</v>
      </c>
      <c r="N13292" t="s">
        <v>21</v>
      </c>
    </row>
    <row r="13293" spans="1:14" x14ac:dyDescent="0.25">
      <c r="A13293">
        <v>2010</v>
      </c>
      <c r="B13293" t="s">
        <v>5746</v>
      </c>
      <c r="C13293" s="5" t="s">
        <v>5746</v>
      </c>
      <c r="D13293" s="2" t="str">
        <f t="shared" si="207"/>
        <v>Summer</v>
      </c>
      <c r="E13293" t="s">
        <v>5747</v>
      </c>
      <c r="F13293" t="s">
        <v>157</v>
      </c>
      <c r="G13293">
        <v>36</v>
      </c>
      <c r="H13293">
        <v>423</v>
      </c>
      <c r="J13293" t="s">
        <v>16</v>
      </c>
      <c r="K13293" t="s">
        <v>17</v>
      </c>
      <c r="L13293">
        <v>7.0919999999999996</v>
      </c>
      <c r="M13293">
        <v>32</v>
      </c>
      <c r="N13293" t="s">
        <v>21</v>
      </c>
    </row>
    <row r="13294" spans="1:14" x14ac:dyDescent="0.25">
      <c r="A13294">
        <v>2010</v>
      </c>
      <c r="B13294" t="s">
        <v>5746</v>
      </c>
      <c r="C13294" s="5" t="s">
        <v>5746</v>
      </c>
      <c r="D13294" s="2" t="str">
        <f t="shared" si="207"/>
        <v>Summer</v>
      </c>
      <c r="E13294" t="s">
        <v>5747</v>
      </c>
      <c r="F13294" t="s">
        <v>157</v>
      </c>
      <c r="G13294">
        <v>36</v>
      </c>
      <c r="H13294">
        <v>453</v>
      </c>
      <c r="J13294" t="s">
        <v>16</v>
      </c>
      <c r="K13294" t="s">
        <v>17</v>
      </c>
      <c r="L13294">
        <v>6.6230000000000002</v>
      </c>
      <c r="M13294">
        <v>59</v>
      </c>
      <c r="N13294" t="s">
        <v>88</v>
      </c>
    </row>
    <row r="13295" spans="1:14" x14ac:dyDescent="0.25">
      <c r="A13295">
        <v>2010</v>
      </c>
      <c r="B13295" t="s">
        <v>5746</v>
      </c>
      <c r="C13295" s="5" t="s">
        <v>5746</v>
      </c>
      <c r="D13295" s="2" t="str">
        <f t="shared" si="207"/>
        <v>Summer</v>
      </c>
      <c r="E13295" t="s">
        <v>5747</v>
      </c>
      <c r="F13295" t="s">
        <v>157</v>
      </c>
      <c r="G13295">
        <v>36</v>
      </c>
      <c r="H13295">
        <v>455</v>
      </c>
      <c r="I13295" t="s">
        <v>5713</v>
      </c>
      <c r="J13295" t="s">
        <v>16</v>
      </c>
      <c r="K13295" t="s">
        <v>17</v>
      </c>
      <c r="L13295">
        <v>6.593</v>
      </c>
      <c r="M13295">
        <v>28</v>
      </c>
      <c r="N13295" t="s">
        <v>21</v>
      </c>
    </row>
    <row r="13296" spans="1:14" x14ac:dyDescent="0.25">
      <c r="A13296">
        <v>2010</v>
      </c>
      <c r="B13296" t="s">
        <v>5746</v>
      </c>
      <c r="C13296" s="5" t="s">
        <v>5746</v>
      </c>
      <c r="D13296" s="2" t="str">
        <f t="shared" si="207"/>
        <v>Summer</v>
      </c>
      <c r="E13296" t="s">
        <v>5747</v>
      </c>
      <c r="F13296" t="s">
        <v>157</v>
      </c>
      <c r="G13296">
        <v>36</v>
      </c>
      <c r="H13296">
        <v>455</v>
      </c>
      <c r="J13296" t="s">
        <v>16</v>
      </c>
      <c r="K13296" t="s">
        <v>17</v>
      </c>
      <c r="L13296">
        <v>6.593</v>
      </c>
      <c r="M13296">
        <v>26</v>
      </c>
      <c r="N13296" t="s">
        <v>21</v>
      </c>
    </row>
    <row r="13297" spans="1:14" x14ac:dyDescent="0.25">
      <c r="A13297">
        <v>2010</v>
      </c>
      <c r="B13297" t="s">
        <v>5746</v>
      </c>
      <c r="C13297" s="5" t="s">
        <v>5746</v>
      </c>
      <c r="D13297" s="2" t="str">
        <f t="shared" si="207"/>
        <v>Summer</v>
      </c>
      <c r="E13297" t="s">
        <v>5747</v>
      </c>
      <c r="F13297" t="s">
        <v>157</v>
      </c>
      <c r="G13297">
        <v>36</v>
      </c>
      <c r="H13297">
        <v>469</v>
      </c>
      <c r="I13297" t="s">
        <v>5314</v>
      </c>
      <c r="J13297" t="s">
        <v>16</v>
      </c>
      <c r="K13297" t="s">
        <v>17</v>
      </c>
      <c r="L13297">
        <v>6.3970000000000002</v>
      </c>
      <c r="M13297">
        <v>56</v>
      </c>
      <c r="N13297" t="s">
        <v>88</v>
      </c>
    </row>
    <row r="13298" spans="1:14" x14ac:dyDescent="0.25">
      <c r="A13298">
        <v>2010</v>
      </c>
      <c r="B13298" t="s">
        <v>5746</v>
      </c>
      <c r="C13298" s="5" t="s">
        <v>5746</v>
      </c>
      <c r="D13298" s="2" t="str">
        <f t="shared" si="207"/>
        <v>Summer</v>
      </c>
      <c r="E13298" t="s">
        <v>5747</v>
      </c>
      <c r="F13298" t="s">
        <v>157</v>
      </c>
      <c r="G13298">
        <v>36</v>
      </c>
      <c r="H13298">
        <v>471</v>
      </c>
      <c r="I13298" t="s">
        <v>5750</v>
      </c>
      <c r="J13298" t="s">
        <v>16</v>
      </c>
      <c r="K13298" t="s">
        <v>17</v>
      </c>
      <c r="L13298">
        <v>6.3689999999999998</v>
      </c>
      <c r="M13298">
        <v>64</v>
      </c>
      <c r="N13298" t="s">
        <v>88</v>
      </c>
    </row>
    <row r="13299" spans="1:14" x14ac:dyDescent="0.25">
      <c r="A13299">
        <v>2010</v>
      </c>
      <c r="B13299" t="s">
        <v>5746</v>
      </c>
      <c r="C13299" s="5" t="s">
        <v>5746</v>
      </c>
      <c r="D13299" s="2" t="str">
        <f t="shared" si="207"/>
        <v>Summer</v>
      </c>
      <c r="E13299" t="s">
        <v>5747</v>
      </c>
      <c r="F13299" t="s">
        <v>157</v>
      </c>
      <c r="G13299">
        <v>36</v>
      </c>
      <c r="H13299">
        <v>496</v>
      </c>
      <c r="I13299" t="s">
        <v>31</v>
      </c>
      <c r="J13299" t="s">
        <v>16</v>
      </c>
      <c r="K13299" t="s">
        <v>17</v>
      </c>
      <c r="L13299">
        <v>6.048</v>
      </c>
      <c r="M13299">
        <v>68</v>
      </c>
      <c r="N13299" t="s">
        <v>101</v>
      </c>
    </row>
    <row r="13300" spans="1:14" x14ac:dyDescent="0.25">
      <c r="A13300">
        <v>2010</v>
      </c>
      <c r="B13300" t="s">
        <v>5746</v>
      </c>
      <c r="C13300" s="5" t="s">
        <v>5746</v>
      </c>
      <c r="D13300" s="2" t="str">
        <f t="shared" si="207"/>
        <v>Summer</v>
      </c>
      <c r="E13300" t="s">
        <v>5747</v>
      </c>
      <c r="F13300" t="s">
        <v>157</v>
      </c>
      <c r="G13300">
        <v>36</v>
      </c>
      <c r="H13300">
        <v>496</v>
      </c>
      <c r="I13300" t="s">
        <v>2405</v>
      </c>
      <c r="J13300" t="s">
        <v>16</v>
      </c>
      <c r="K13300" t="s">
        <v>17</v>
      </c>
      <c r="L13300">
        <v>6.048</v>
      </c>
      <c r="M13300">
        <v>64</v>
      </c>
      <c r="N13300" t="s">
        <v>88</v>
      </c>
    </row>
    <row r="13301" spans="1:14" x14ac:dyDescent="0.25">
      <c r="A13301">
        <v>2010</v>
      </c>
      <c r="B13301" t="s">
        <v>5746</v>
      </c>
      <c r="C13301" s="5" t="s">
        <v>5746</v>
      </c>
      <c r="D13301" s="2" t="str">
        <f t="shared" si="207"/>
        <v>Summer</v>
      </c>
      <c r="E13301" t="s">
        <v>5747</v>
      </c>
      <c r="F13301" t="s">
        <v>157</v>
      </c>
      <c r="G13301">
        <v>36</v>
      </c>
      <c r="H13301">
        <v>498</v>
      </c>
      <c r="I13301" t="s">
        <v>2009</v>
      </c>
      <c r="J13301" t="s">
        <v>16</v>
      </c>
      <c r="K13301" t="s">
        <v>17</v>
      </c>
      <c r="L13301">
        <v>6.024</v>
      </c>
      <c r="M13301">
        <v>57</v>
      </c>
      <c r="N13301" t="s">
        <v>88</v>
      </c>
    </row>
    <row r="13302" spans="1:14" x14ac:dyDescent="0.25">
      <c r="A13302">
        <v>2010</v>
      </c>
      <c r="B13302" t="s">
        <v>5746</v>
      </c>
      <c r="C13302" s="5" t="s">
        <v>5746</v>
      </c>
      <c r="D13302" s="2" t="str">
        <f t="shared" si="207"/>
        <v>Summer</v>
      </c>
      <c r="E13302" t="s">
        <v>5747</v>
      </c>
      <c r="F13302" t="s">
        <v>157</v>
      </c>
      <c r="G13302">
        <v>36</v>
      </c>
      <c r="H13302">
        <v>498</v>
      </c>
      <c r="I13302" t="s">
        <v>2405</v>
      </c>
      <c r="J13302" t="s">
        <v>16</v>
      </c>
      <c r="K13302" t="s">
        <v>17</v>
      </c>
      <c r="L13302">
        <v>6.024</v>
      </c>
      <c r="M13302">
        <v>57</v>
      </c>
      <c r="N13302" t="s">
        <v>88</v>
      </c>
    </row>
    <row r="13303" spans="1:14" x14ac:dyDescent="0.25">
      <c r="A13303">
        <v>2010</v>
      </c>
      <c r="B13303" t="s">
        <v>5746</v>
      </c>
      <c r="C13303" s="5" t="s">
        <v>5746</v>
      </c>
      <c r="D13303" s="2" t="str">
        <f t="shared" si="207"/>
        <v>Summer</v>
      </c>
      <c r="E13303" t="s">
        <v>5747</v>
      </c>
      <c r="F13303" t="s">
        <v>157</v>
      </c>
      <c r="G13303">
        <v>36</v>
      </c>
      <c r="H13303">
        <v>516</v>
      </c>
      <c r="I13303" t="s">
        <v>205</v>
      </c>
      <c r="J13303" t="s">
        <v>16</v>
      </c>
      <c r="K13303" t="s">
        <v>17</v>
      </c>
      <c r="L13303">
        <v>5.8140000000000001</v>
      </c>
      <c r="M13303">
        <v>64</v>
      </c>
      <c r="N13303" t="s">
        <v>88</v>
      </c>
    </row>
    <row r="13304" spans="1:14" x14ac:dyDescent="0.25">
      <c r="A13304">
        <v>2010</v>
      </c>
      <c r="B13304" t="s">
        <v>5746</v>
      </c>
      <c r="C13304" s="5" t="s">
        <v>5746</v>
      </c>
      <c r="D13304" s="2" t="str">
        <f t="shared" si="207"/>
        <v>Summer</v>
      </c>
      <c r="E13304" t="s">
        <v>5747</v>
      </c>
      <c r="F13304" t="s">
        <v>157</v>
      </c>
      <c r="G13304">
        <v>36</v>
      </c>
      <c r="H13304">
        <v>542</v>
      </c>
      <c r="I13304" t="s">
        <v>1197</v>
      </c>
      <c r="J13304" t="s">
        <v>16</v>
      </c>
      <c r="K13304" t="s">
        <v>17</v>
      </c>
      <c r="L13304">
        <v>5.5350000000000001</v>
      </c>
      <c r="M13304">
        <v>48</v>
      </c>
      <c r="N13304" t="s">
        <v>35</v>
      </c>
    </row>
    <row r="13305" spans="1:14" x14ac:dyDescent="0.25">
      <c r="A13305">
        <v>2010</v>
      </c>
      <c r="B13305" t="s">
        <v>5746</v>
      </c>
      <c r="C13305" s="5" t="s">
        <v>5746</v>
      </c>
      <c r="D13305" s="2" t="str">
        <f t="shared" si="207"/>
        <v>Summer</v>
      </c>
      <c r="E13305" t="s">
        <v>5747</v>
      </c>
      <c r="F13305" t="s">
        <v>157</v>
      </c>
      <c r="G13305">
        <v>36</v>
      </c>
      <c r="H13305">
        <v>542</v>
      </c>
      <c r="I13305" t="s">
        <v>5524</v>
      </c>
      <c r="J13305" t="s">
        <v>16</v>
      </c>
      <c r="K13305" t="s">
        <v>17</v>
      </c>
      <c r="L13305">
        <v>5.5350000000000001</v>
      </c>
      <c r="M13305">
        <v>49</v>
      </c>
      <c r="N13305" t="s">
        <v>35</v>
      </c>
    </row>
    <row r="13306" spans="1:14" x14ac:dyDescent="0.25">
      <c r="A13306">
        <v>2010</v>
      </c>
      <c r="B13306" t="s">
        <v>5751</v>
      </c>
      <c r="C13306" s="5" t="s">
        <v>8052</v>
      </c>
      <c r="D13306" s="2" t="str">
        <f t="shared" si="207"/>
        <v>Spring</v>
      </c>
      <c r="E13306" t="s">
        <v>260</v>
      </c>
      <c r="F13306" t="s">
        <v>14</v>
      </c>
      <c r="G13306">
        <v>231</v>
      </c>
      <c r="H13306">
        <v>891</v>
      </c>
      <c r="I13306" t="s">
        <v>5752</v>
      </c>
      <c r="J13306" t="s">
        <v>16</v>
      </c>
      <c r="K13306" t="s">
        <v>17</v>
      </c>
      <c r="L13306">
        <v>6.734</v>
      </c>
      <c r="M13306">
        <v>32</v>
      </c>
      <c r="N13306" t="s">
        <v>21</v>
      </c>
    </row>
    <row r="13307" spans="1:14" x14ac:dyDescent="0.25">
      <c r="A13307">
        <v>2010</v>
      </c>
      <c r="B13307" t="s">
        <v>5751</v>
      </c>
      <c r="C13307" s="5" t="s">
        <v>8052</v>
      </c>
      <c r="D13307" s="2" t="str">
        <f t="shared" si="207"/>
        <v>Spring</v>
      </c>
      <c r="E13307" t="s">
        <v>260</v>
      </c>
      <c r="F13307" t="s">
        <v>14</v>
      </c>
      <c r="G13307">
        <v>231</v>
      </c>
      <c r="H13307">
        <v>891</v>
      </c>
      <c r="I13307" t="s">
        <v>5753</v>
      </c>
      <c r="J13307" t="s">
        <v>16</v>
      </c>
      <c r="K13307" t="s">
        <v>17</v>
      </c>
      <c r="L13307">
        <v>6.734</v>
      </c>
      <c r="M13307">
        <v>29</v>
      </c>
      <c r="N13307" t="s">
        <v>21</v>
      </c>
    </row>
    <row r="13308" spans="1:14" x14ac:dyDescent="0.25">
      <c r="A13308">
        <v>2010</v>
      </c>
      <c r="B13308" t="s">
        <v>5751</v>
      </c>
      <c r="C13308" s="5" t="s">
        <v>8052</v>
      </c>
      <c r="D13308" s="2" t="str">
        <f t="shared" si="207"/>
        <v>Spring</v>
      </c>
      <c r="E13308" t="s">
        <v>260</v>
      </c>
      <c r="F13308" t="s">
        <v>14</v>
      </c>
      <c r="G13308">
        <v>231</v>
      </c>
      <c r="H13308">
        <v>891</v>
      </c>
      <c r="I13308" t="s">
        <v>5754</v>
      </c>
      <c r="J13308" t="s">
        <v>16</v>
      </c>
      <c r="K13308" t="s">
        <v>17</v>
      </c>
      <c r="L13308">
        <v>6.734</v>
      </c>
      <c r="M13308">
        <v>22</v>
      </c>
      <c r="N13308" t="s">
        <v>21</v>
      </c>
    </row>
    <row r="13309" spans="1:14" x14ac:dyDescent="0.25">
      <c r="A13309">
        <v>2010</v>
      </c>
      <c r="B13309" t="s">
        <v>5751</v>
      </c>
      <c r="C13309" s="5" t="s">
        <v>8052</v>
      </c>
      <c r="D13309" s="2" t="str">
        <f t="shared" si="207"/>
        <v>Spring</v>
      </c>
      <c r="E13309" t="s">
        <v>260</v>
      </c>
      <c r="F13309" t="s">
        <v>14</v>
      </c>
      <c r="G13309">
        <v>231</v>
      </c>
      <c r="H13309">
        <v>933</v>
      </c>
      <c r="I13309" t="s">
        <v>5567</v>
      </c>
      <c r="J13309" t="s">
        <v>16</v>
      </c>
      <c r="K13309" t="s">
        <v>17</v>
      </c>
      <c r="L13309">
        <v>6.431</v>
      </c>
      <c r="M13309">
        <v>42</v>
      </c>
      <c r="N13309" t="s">
        <v>18</v>
      </c>
    </row>
    <row r="13310" spans="1:14" x14ac:dyDescent="0.25">
      <c r="A13310">
        <v>2010</v>
      </c>
      <c r="B13310" t="s">
        <v>5751</v>
      </c>
      <c r="C13310" s="5" t="s">
        <v>8052</v>
      </c>
      <c r="D13310" s="2" t="str">
        <f t="shared" si="207"/>
        <v>Spring</v>
      </c>
      <c r="E13310" t="s">
        <v>260</v>
      </c>
      <c r="F13310" t="s">
        <v>14</v>
      </c>
      <c r="G13310">
        <v>231</v>
      </c>
      <c r="H13310">
        <v>950</v>
      </c>
      <c r="I13310" t="s">
        <v>5755</v>
      </c>
      <c r="J13310" t="s">
        <v>16</v>
      </c>
      <c r="K13310" t="s">
        <v>17</v>
      </c>
      <c r="L13310">
        <v>6.3159999999999998</v>
      </c>
      <c r="M13310">
        <v>27</v>
      </c>
      <c r="N13310" t="s">
        <v>21</v>
      </c>
    </row>
    <row r="13311" spans="1:14" x14ac:dyDescent="0.25">
      <c r="A13311">
        <v>2010</v>
      </c>
      <c r="B13311" t="s">
        <v>5751</v>
      </c>
      <c r="C13311" s="5" t="s">
        <v>8052</v>
      </c>
      <c r="D13311" s="2" t="str">
        <f t="shared" si="207"/>
        <v>Spring</v>
      </c>
      <c r="E13311" t="s">
        <v>260</v>
      </c>
      <c r="F13311" t="s">
        <v>14</v>
      </c>
      <c r="G13311">
        <v>231</v>
      </c>
      <c r="H13311">
        <v>1008</v>
      </c>
      <c r="I13311" t="s">
        <v>5255</v>
      </c>
      <c r="J13311" t="s">
        <v>16</v>
      </c>
      <c r="K13311" t="s">
        <v>17</v>
      </c>
      <c r="L13311">
        <v>5.952</v>
      </c>
      <c r="M13311">
        <v>38</v>
      </c>
      <c r="N13311" t="s">
        <v>18</v>
      </c>
    </row>
    <row r="13312" spans="1:14" x14ac:dyDescent="0.25">
      <c r="A13312">
        <v>2010</v>
      </c>
      <c r="B13312" t="s">
        <v>5751</v>
      </c>
      <c r="C13312" s="5" t="s">
        <v>8052</v>
      </c>
      <c r="D13312" s="2" t="str">
        <f t="shared" si="207"/>
        <v>Spring</v>
      </c>
      <c r="E13312" t="s">
        <v>260</v>
      </c>
      <c r="F13312" t="s">
        <v>14</v>
      </c>
      <c r="G13312">
        <v>231</v>
      </c>
      <c r="H13312">
        <v>1009</v>
      </c>
      <c r="I13312" t="s">
        <v>5756</v>
      </c>
      <c r="J13312" t="s">
        <v>16</v>
      </c>
      <c r="K13312" t="s">
        <v>17</v>
      </c>
      <c r="L13312">
        <v>5.9459999999999997</v>
      </c>
      <c r="M13312">
        <v>28</v>
      </c>
      <c r="N13312" t="s">
        <v>21</v>
      </c>
    </row>
    <row r="13313" spans="1:14" x14ac:dyDescent="0.25">
      <c r="A13313">
        <v>2010</v>
      </c>
      <c r="B13313" t="s">
        <v>5751</v>
      </c>
      <c r="C13313" s="5" t="s">
        <v>8052</v>
      </c>
      <c r="D13313" s="2" t="str">
        <f t="shared" si="207"/>
        <v>Spring</v>
      </c>
      <c r="E13313" t="s">
        <v>260</v>
      </c>
      <c r="F13313" t="s">
        <v>14</v>
      </c>
      <c r="G13313">
        <v>231</v>
      </c>
      <c r="H13313">
        <v>1024</v>
      </c>
      <c r="I13313" t="s">
        <v>261</v>
      </c>
      <c r="J13313" t="s">
        <v>16</v>
      </c>
      <c r="K13313" t="s">
        <v>17</v>
      </c>
      <c r="L13313">
        <v>5.859</v>
      </c>
      <c r="M13313">
        <v>36</v>
      </c>
      <c r="N13313" t="s">
        <v>18</v>
      </c>
    </row>
    <row r="13314" spans="1:14" x14ac:dyDescent="0.25">
      <c r="A13314">
        <v>2010</v>
      </c>
      <c r="B13314" t="s">
        <v>5751</v>
      </c>
      <c r="C13314" s="5" t="s">
        <v>8052</v>
      </c>
      <c r="D13314" s="2" t="str">
        <f t="shared" si="207"/>
        <v>Spring</v>
      </c>
      <c r="E13314" t="s">
        <v>260</v>
      </c>
      <c r="F13314" t="s">
        <v>14</v>
      </c>
      <c r="G13314">
        <v>231</v>
      </c>
      <c r="H13314">
        <v>1027</v>
      </c>
      <c r="I13314" t="s">
        <v>5757</v>
      </c>
      <c r="J13314" t="s">
        <v>16</v>
      </c>
      <c r="K13314" t="s">
        <v>17</v>
      </c>
      <c r="L13314">
        <v>5.8419999999999996</v>
      </c>
      <c r="M13314">
        <v>19</v>
      </c>
      <c r="N13314" t="s">
        <v>116</v>
      </c>
    </row>
    <row r="13315" spans="1:14" x14ac:dyDescent="0.25">
      <c r="A13315">
        <v>2010</v>
      </c>
      <c r="B13315" t="s">
        <v>5751</v>
      </c>
      <c r="C13315" s="5" t="s">
        <v>8052</v>
      </c>
      <c r="D13315" s="2" t="str">
        <f t="shared" ref="D13315:D13378" si="208">CHOOSE(MID(C13315,4,2),"Winter","Winter","Spring","Spring","Spring","Summer","Summer","Summer","Autumn","Autumn","Autumn","Winter")</f>
        <v>Spring</v>
      </c>
      <c r="E13315" t="s">
        <v>260</v>
      </c>
      <c r="F13315" t="s">
        <v>14</v>
      </c>
      <c r="G13315">
        <v>231</v>
      </c>
      <c r="H13315">
        <v>1115</v>
      </c>
      <c r="I13315" t="s">
        <v>5758</v>
      </c>
      <c r="J13315" t="s">
        <v>16</v>
      </c>
      <c r="K13315" t="s">
        <v>17</v>
      </c>
      <c r="L13315">
        <v>5.3810000000000002</v>
      </c>
      <c r="M13315">
        <v>25</v>
      </c>
      <c r="N13315" t="s">
        <v>21</v>
      </c>
    </row>
    <row r="13316" spans="1:14" x14ac:dyDescent="0.25">
      <c r="A13316">
        <v>2010</v>
      </c>
      <c r="B13316" t="s">
        <v>5751</v>
      </c>
      <c r="C13316" s="5" t="s">
        <v>8052</v>
      </c>
      <c r="D13316" s="2" t="str">
        <f t="shared" si="208"/>
        <v>Spring</v>
      </c>
      <c r="E13316" t="s">
        <v>260</v>
      </c>
      <c r="F13316" t="s">
        <v>14</v>
      </c>
      <c r="G13316">
        <v>231</v>
      </c>
      <c r="H13316">
        <v>1117</v>
      </c>
      <c r="I13316" t="s">
        <v>1603</v>
      </c>
      <c r="J13316" t="s">
        <v>16</v>
      </c>
      <c r="K13316" t="s">
        <v>17</v>
      </c>
      <c r="L13316">
        <v>5.3719999999999999</v>
      </c>
      <c r="M13316">
        <v>45</v>
      </c>
      <c r="N13316" t="s">
        <v>18</v>
      </c>
    </row>
    <row r="13317" spans="1:14" x14ac:dyDescent="0.25">
      <c r="A13317">
        <v>2010</v>
      </c>
      <c r="B13317" t="s">
        <v>5751</v>
      </c>
      <c r="C13317" s="5" t="s">
        <v>8052</v>
      </c>
      <c r="D13317" s="2" t="str">
        <f t="shared" si="208"/>
        <v>Spring</v>
      </c>
      <c r="E13317" t="s">
        <v>260</v>
      </c>
      <c r="F13317" t="s">
        <v>14</v>
      </c>
      <c r="G13317">
        <v>231</v>
      </c>
      <c r="H13317">
        <v>1136</v>
      </c>
      <c r="I13317" t="s">
        <v>1338</v>
      </c>
      <c r="J13317" t="s">
        <v>16</v>
      </c>
      <c r="K13317" t="s">
        <v>17</v>
      </c>
      <c r="L13317">
        <v>5.282</v>
      </c>
      <c r="M13317">
        <v>34</v>
      </c>
      <c r="N13317" t="s">
        <v>21</v>
      </c>
    </row>
    <row r="13318" spans="1:14" x14ac:dyDescent="0.25">
      <c r="A13318">
        <v>2010</v>
      </c>
      <c r="B13318" t="s">
        <v>5751</v>
      </c>
      <c r="C13318" s="5" t="s">
        <v>8052</v>
      </c>
      <c r="D13318" s="2" t="str">
        <f t="shared" si="208"/>
        <v>Spring</v>
      </c>
      <c r="E13318" t="s">
        <v>260</v>
      </c>
      <c r="F13318" t="s">
        <v>14</v>
      </c>
      <c r="G13318">
        <v>231</v>
      </c>
      <c r="H13318">
        <v>1136</v>
      </c>
      <c r="I13318" t="s">
        <v>2433</v>
      </c>
      <c r="J13318" t="s">
        <v>16</v>
      </c>
      <c r="K13318" t="s">
        <v>17</v>
      </c>
      <c r="L13318">
        <v>5.282</v>
      </c>
      <c r="M13318">
        <v>33</v>
      </c>
      <c r="N13318" t="s">
        <v>21</v>
      </c>
    </row>
    <row r="13319" spans="1:14" x14ac:dyDescent="0.25">
      <c r="A13319">
        <v>2010</v>
      </c>
      <c r="B13319" t="s">
        <v>5751</v>
      </c>
      <c r="C13319" s="5" t="s">
        <v>8052</v>
      </c>
      <c r="D13319" s="2" t="str">
        <f t="shared" si="208"/>
        <v>Spring</v>
      </c>
      <c r="E13319" t="s">
        <v>260</v>
      </c>
      <c r="F13319" t="s">
        <v>14</v>
      </c>
      <c r="G13319">
        <v>231</v>
      </c>
      <c r="H13319">
        <v>1136</v>
      </c>
      <c r="I13319" t="s">
        <v>5756</v>
      </c>
      <c r="J13319" t="s">
        <v>16</v>
      </c>
      <c r="K13319" t="s">
        <v>17</v>
      </c>
      <c r="L13319">
        <v>5.282</v>
      </c>
      <c r="M13319">
        <v>29</v>
      </c>
      <c r="N13319" t="s">
        <v>21</v>
      </c>
    </row>
    <row r="13320" spans="1:14" x14ac:dyDescent="0.25">
      <c r="A13320">
        <v>2010</v>
      </c>
      <c r="B13320" t="s">
        <v>5751</v>
      </c>
      <c r="C13320" s="5" t="s">
        <v>8052</v>
      </c>
      <c r="D13320" s="2" t="str">
        <f t="shared" si="208"/>
        <v>Spring</v>
      </c>
      <c r="E13320" t="s">
        <v>260</v>
      </c>
      <c r="F13320" t="s">
        <v>14</v>
      </c>
      <c r="G13320">
        <v>231</v>
      </c>
      <c r="H13320">
        <v>1188</v>
      </c>
      <c r="I13320" t="s">
        <v>5759</v>
      </c>
      <c r="J13320" t="s">
        <v>16</v>
      </c>
      <c r="K13320" t="s">
        <v>17</v>
      </c>
      <c r="L13320">
        <v>5.0510000000000002</v>
      </c>
      <c r="M13320">
        <v>43</v>
      </c>
      <c r="N13320" t="s">
        <v>18</v>
      </c>
    </row>
    <row r="13321" spans="1:14" x14ac:dyDescent="0.25">
      <c r="A13321">
        <v>2010</v>
      </c>
      <c r="B13321" t="s">
        <v>5751</v>
      </c>
      <c r="C13321" s="5" t="s">
        <v>8052</v>
      </c>
      <c r="D13321" s="2" t="str">
        <f t="shared" si="208"/>
        <v>Spring</v>
      </c>
      <c r="E13321" t="s">
        <v>260</v>
      </c>
      <c r="F13321" t="s">
        <v>14</v>
      </c>
      <c r="G13321">
        <v>231</v>
      </c>
      <c r="H13321">
        <v>1191</v>
      </c>
      <c r="I13321" t="s">
        <v>5560</v>
      </c>
      <c r="J13321" t="s">
        <v>16</v>
      </c>
      <c r="K13321" t="s">
        <v>17</v>
      </c>
      <c r="L13321">
        <v>5.0380000000000003</v>
      </c>
      <c r="M13321">
        <v>30</v>
      </c>
      <c r="N13321" t="s">
        <v>21</v>
      </c>
    </row>
    <row r="13322" spans="1:14" x14ac:dyDescent="0.25">
      <c r="A13322">
        <v>2010</v>
      </c>
      <c r="B13322" t="s">
        <v>5751</v>
      </c>
      <c r="C13322" s="5" t="s">
        <v>8052</v>
      </c>
      <c r="D13322" s="2" t="str">
        <f t="shared" si="208"/>
        <v>Spring</v>
      </c>
      <c r="E13322" t="s">
        <v>260</v>
      </c>
      <c r="F13322" t="s">
        <v>14</v>
      </c>
      <c r="G13322">
        <v>231</v>
      </c>
      <c r="H13322">
        <v>1210</v>
      </c>
      <c r="I13322" t="s">
        <v>1010</v>
      </c>
      <c r="J13322" t="s">
        <v>16</v>
      </c>
      <c r="K13322" t="s">
        <v>17</v>
      </c>
      <c r="L13322">
        <v>4.9589999999999996</v>
      </c>
      <c r="M13322">
        <v>26</v>
      </c>
      <c r="N13322" t="s">
        <v>21</v>
      </c>
    </row>
    <row r="13323" spans="1:14" x14ac:dyDescent="0.25">
      <c r="A13323">
        <v>2010</v>
      </c>
      <c r="B13323" t="s">
        <v>5751</v>
      </c>
      <c r="C13323" s="5" t="s">
        <v>8052</v>
      </c>
      <c r="D13323" s="2" t="str">
        <f t="shared" si="208"/>
        <v>Spring</v>
      </c>
      <c r="E13323" t="s">
        <v>260</v>
      </c>
      <c r="F13323" t="s">
        <v>14</v>
      </c>
      <c r="G13323">
        <v>231</v>
      </c>
      <c r="H13323">
        <v>1210</v>
      </c>
      <c r="I13323" t="s">
        <v>5473</v>
      </c>
      <c r="J13323" t="s">
        <v>16</v>
      </c>
      <c r="K13323" t="s">
        <v>17</v>
      </c>
      <c r="L13323">
        <v>4.9589999999999996</v>
      </c>
      <c r="M13323">
        <v>27</v>
      </c>
      <c r="N13323" t="s">
        <v>21</v>
      </c>
    </row>
    <row r="13324" spans="1:14" x14ac:dyDescent="0.25">
      <c r="A13324">
        <v>2010</v>
      </c>
      <c r="B13324" t="s">
        <v>5751</v>
      </c>
      <c r="C13324" s="5" t="s">
        <v>8052</v>
      </c>
      <c r="D13324" s="2" t="str">
        <f t="shared" si="208"/>
        <v>Spring</v>
      </c>
      <c r="E13324" t="s">
        <v>260</v>
      </c>
      <c r="F13324" t="s">
        <v>14</v>
      </c>
      <c r="G13324">
        <v>231</v>
      </c>
      <c r="H13324">
        <v>1217</v>
      </c>
      <c r="I13324" t="s">
        <v>5760</v>
      </c>
      <c r="J13324" t="s">
        <v>16</v>
      </c>
      <c r="K13324" t="s">
        <v>17</v>
      </c>
      <c r="L13324">
        <v>4.93</v>
      </c>
      <c r="M13324">
        <v>51</v>
      </c>
      <c r="N13324" t="s">
        <v>35</v>
      </c>
    </row>
    <row r="13325" spans="1:14" x14ac:dyDescent="0.25">
      <c r="A13325">
        <v>2010</v>
      </c>
      <c r="B13325" t="s">
        <v>5751</v>
      </c>
      <c r="C13325" s="5" t="s">
        <v>8052</v>
      </c>
      <c r="D13325" s="2" t="str">
        <f t="shared" si="208"/>
        <v>Spring</v>
      </c>
      <c r="E13325" t="s">
        <v>260</v>
      </c>
      <c r="F13325" t="s">
        <v>14</v>
      </c>
      <c r="G13325">
        <v>231</v>
      </c>
      <c r="H13325">
        <v>1232</v>
      </c>
      <c r="I13325" t="s">
        <v>5761</v>
      </c>
      <c r="J13325" t="s">
        <v>16</v>
      </c>
      <c r="K13325" t="s">
        <v>17</v>
      </c>
      <c r="L13325">
        <v>4.87</v>
      </c>
      <c r="M13325">
        <v>22</v>
      </c>
      <c r="N13325" t="s">
        <v>21</v>
      </c>
    </row>
    <row r="13326" spans="1:14" x14ac:dyDescent="0.25">
      <c r="A13326">
        <v>2010</v>
      </c>
      <c r="B13326" t="s">
        <v>5751</v>
      </c>
      <c r="C13326" s="5" t="s">
        <v>8052</v>
      </c>
      <c r="D13326" s="2" t="str">
        <f t="shared" si="208"/>
        <v>Spring</v>
      </c>
      <c r="E13326" t="s">
        <v>260</v>
      </c>
      <c r="F13326" t="s">
        <v>14</v>
      </c>
      <c r="G13326">
        <v>231</v>
      </c>
      <c r="H13326">
        <v>1243</v>
      </c>
      <c r="I13326" t="s">
        <v>5438</v>
      </c>
      <c r="J13326" t="s">
        <v>16</v>
      </c>
      <c r="K13326" t="s">
        <v>17</v>
      </c>
      <c r="L13326">
        <v>4.827</v>
      </c>
      <c r="M13326">
        <v>27</v>
      </c>
      <c r="N13326" t="s">
        <v>21</v>
      </c>
    </row>
    <row r="13327" spans="1:14" x14ac:dyDescent="0.25">
      <c r="A13327">
        <v>2010</v>
      </c>
      <c r="B13327" t="s">
        <v>5751</v>
      </c>
      <c r="C13327" s="5" t="s">
        <v>8052</v>
      </c>
      <c r="D13327" s="2" t="str">
        <f t="shared" si="208"/>
        <v>Spring</v>
      </c>
      <c r="E13327" t="s">
        <v>260</v>
      </c>
      <c r="F13327" t="s">
        <v>14</v>
      </c>
      <c r="G13327">
        <v>231</v>
      </c>
      <c r="H13327">
        <v>1252</v>
      </c>
      <c r="I13327" t="s">
        <v>5762</v>
      </c>
      <c r="J13327" t="s">
        <v>16</v>
      </c>
      <c r="K13327" t="s">
        <v>17</v>
      </c>
      <c r="L13327">
        <v>4.7919999999999998</v>
      </c>
      <c r="M13327">
        <v>23</v>
      </c>
      <c r="N13327" t="s">
        <v>21</v>
      </c>
    </row>
    <row r="13328" spans="1:14" x14ac:dyDescent="0.25">
      <c r="A13328">
        <v>2010</v>
      </c>
      <c r="B13328" t="s">
        <v>5751</v>
      </c>
      <c r="C13328" s="5" t="s">
        <v>8052</v>
      </c>
      <c r="D13328" s="2" t="str">
        <f t="shared" si="208"/>
        <v>Spring</v>
      </c>
      <c r="E13328" t="s">
        <v>260</v>
      </c>
      <c r="F13328" t="s">
        <v>14</v>
      </c>
      <c r="G13328">
        <v>231</v>
      </c>
      <c r="H13328">
        <v>1252</v>
      </c>
      <c r="I13328" t="s">
        <v>5762</v>
      </c>
      <c r="J13328" t="s">
        <v>16</v>
      </c>
      <c r="K13328" t="s">
        <v>17</v>
      </c>
      <c r="L13328">
        <v>4.7919999999999998</v>
      </c>
      <c r="M13328">
        <v>27</v>
      </c>
      <c r="N13328" t="s">
        <v>21</v>
      </c>
    </row>
    <row r="13329" spans="1:14" x14ac:dyDescent="0.25">
      <c r="A13329">
        <v>2010</v>
      </c>
      <c r="B13329" t="s">
        <v>5751</v>
      </c>
      <c r="C13329" s="5" t="s">
        <v>8052</v>
      </c>
      <c r="D13329" s="2" t="str">
        <f t="shared" si="208"/>
        <v>Spring</v>
      </c>
      <c r="E13329" t="s">
        <v>260</v>
      </c>
      <c r="F13329" t="s">
        <v>14</v>
      </c>
      <c r="G13329">
        <v>231</v>
      </c>
      <c r="H13329">
        <v>1273</v>
      </c>
      <c r="I13329" t="s">
        <v>5450</v>
      </c>
      <c r="J13329" t="s">
        <v>16</v>
      </c>
      <c r="K13329" t="s">
        <v>17</v>
      </c>
      <c r="L13329">
        <v>4.7130000000000001</v>
      </c>
      <c r="M13329">
        <v>38</v>
      </c>
      <c r="N13329" t="s">
        <v>18</v>
      </c>
    </row>
    <row r="13330" spans="1:14" x14ac:dyDescent="0.25">
      <c r="A13330">
        <v>2010</v>
      </c>
      <c r="B13330" t="s">
        <v>5751</v>
      </c>
      <c r="C13330" s="5" t="s">
        <v>8052</v>
      </c>
      <c r="D13330" s="2" t="str">
        <f t="shared" si="208"/>
        <v>Spring</v>
      </c>
      <c r="E13330" t="s">
        <v>260</v>
      </c>
      <c r="F13330" t="s">
        <v>14</v>
      </c>
      <c r="G13330">
        <v>231</v>
      </c>
      <c r="H13330">
        <v>1278</v>
      </c>
      <c r="I13330" t="s">
        <v>675</v>
      </c>
      <c r="J13330" t="s">
        <v>16</v>
      </c>
      <c r="K13330" t="s">
        <v>17</v>
      </c>
      <c r="L13330">
        <v>4.6950000000000003</v>
      </c>
      <c r="M13330">
        <v>48</v>
      </c>
      <c r="N13330" t="s">
        <v>35</v>
      </c>
    </row>
    <row r="13331" spans="1:14" x14ac:dyDescent="0.25">
      <c r="A13331">
        <v>2010</v>
      </c>
      <c r="B13331" t="s">
        <v>5751</v>
      </c>
      <c r="C13331" s="5" t="s">
        <v>8052</v>
      </c>
      <c r="D13331" s="2" t="str">
        <f t="shared" si="208"/>
        <v>Spring</v>
      </c>
      <c r="E13331" t="s">
        <v>260</v>
      </c>
      <c r="F13331" t="s">
        <v>14</v>
      </c>
      <c r="G13331">
        <v>231</v>
      </c>
      <c r="H13331">
        <v>1278</v>
      </c>
      <c r="I13331" t="s">
        <v>675</v>
      </c>
      <c r="J13331" t="s">
        <v>16</v>
      </c>
      <c r="K13331" t="s">
        <v>17</v>
      </c>
      <c r="L13331">
        <v>4.6950000000000003</v>
      </c>
      <c r="M13331">
        <v>42</v>
      </c>
      <c r="N13331" t="s">
        <v>18</v>
      </c>
    </row>
    <row r="13332" spans="1:14" x14ac:dyDescent="0.25">
      <c r="A13332">
        <v>2010</v>
      </c>
      <c r="B13332" t="s">
        <v>5751</v>
      </c>
      <c r="C13332" s="5" t="s">
        <v>8052</v>
      </c>
      <c r="D13332" s="2" t="str">
        <f t="shared" si="208"/>
        <v>Spring</v>
      </c>
      <c r="E13332" t="s">
        <v>260</v>
      </c>
      <c r="F13332" t="s">
        <v>14</v>
      </c>
      <c r="G13332">
        <v>231</v>
      </c>
      <c r="H13332">
        <v>1293</v>
      </c>
      <c r="I13332" t="s">
        <v>5763</v>
      </c>
      <c r="J13332" t="s">
        <v>16</v>
      </c>
      <c r="K13332" t="s">
        <v>17</v>
      </c>
      <c r="L13332">
        <v>4.6399999999999997</v>
      </c>
      <c r="M13332">
        <v>52</v>
      </c>
      <c r="N13332" t="s">
        <v>35</v>
      </c>
    </row>
    <row r="13333" spans="1:14" x14ac:dyDescent="0.25">
      <c r="A13333">
        <v>2010</v>
      </c>
      <c r="B13333" t="s">
        <v>5751</v>
      </c>
      <c r="C13333" s="5" t="s">
        <v>8052</v>
      </c>
      <c r="D13333" s="2" t="str">
        <f t="shared" si="208"/>
        <v>Spring</v>
      </c>
      <c r="E13333" t="s">
        <v>260</v>
      </c>
      <c r="F13333" t="s">
        <v>14</v>
      </c>
      <c r="G13333">
        <v>231</v>
      </c>
      <c r="H13333">
        <v>1293</v>
      </c>
      <c r="I13333" t="s">
        <v>5764</v>
      </c>
      <c r="J13333" t="s">
        <v>16</v>
      </c>
      <c r="K13333" t="s">
        <v>17</v>
      </c>
      <c r="L13333">
        <v>4.6399999999999997</v>
      </c>
      <c r="M13333">
        <v>30</v>
      </c>
      <c r="N13333" t="s">
        <v>21</v>
      </c>
    </row>
    <row r="13334" spans="1:14" x14ac:dyDescent="0.25">
      <c r="A13334">
        <v>2010</v>
      </c>
      <c r="B13334" t="s">
        <v>5751</v>
      </c>
      <c r="C13334" s="5" t="s">
        <v>8052</v>
      </c>
      <c r="D13334" s="2" t="str">
        <f t="shared" si="208"/>
        <v>Spring</v>
      </c>
      <c r="E13334" t="s">
        <v>260</v>
      </c>
      <c r="F13334" t="s">
        <v>14</v>
      </c>
      <c r="G13334">
        <v>231</v>
      </c>
      <c r="H13334">
        <v>1297</v>
      </c>
      <c r="I13334" t="s">
        <v>5762</v>
      </c>
      <c r="J13334" t="s">
        <v>16</v>
      </c>
      <c r="K13334" t="s">
        <v>17</v>
      </c>
      <c r="L13334">
        <v>4.6260000000000003</v>
      </c>
      <c r="M13334">
        <v>20</v>
      </c>
      <c r="N13334" t="s">
        <v>116</v>
      </c>
    </row>
    <row r="13335" spans="1:14" x14ac:dyDescent="0.25">
      <c r="A13335">
        <v>2010</v>
      </c>
      <c r="B13335" t="s">
        <v>5751</v>
      </c>
      <c r="C13335" s="5" t="s">
        <v>8052</v>
      </c>
      <c r="D13335" s="2" t="str">
        <f t="shared" si="208"/>
        <v>Spring</v>
      </c>
      <c r="E13335" t="s">
        <v>260</v>
      </c>
      <c r="F13335" t="s">
        <v>14</v>
      </c>
      <c r="G13335">
        <v>231</v>
      </c>
      <c r="H13335">
        <v>1316</v>
      </c>
      <c r="I13335" t="s">
        <v>31</v>
      </c>
      <c r="J13335" t="s">
        <v>16</v>
      </c>
      <c r="K13335" t="s">
        <v>17</v>
      </c>
      <c r="L13335">
        <v>4.5590000000000002</v>
      </c>
      <c r="M13335">
        <v>31</v>
      </c>
      <c r="N13335" t="s">
        <v>21</v>
      </c>
    </row>
    <row r="13336" spans="1:14" x14ac:dyDescent="0.25">
      <c r="A13336">
        <v>2010</v>
      </c>
      <c r="B13336" t="s">
        <v>5751</v>
      </c>
      <c r="C13336" s="5" t="s">
        <v>8052</v>
      </c>
      <c r="D13336" s="2" t="str">
        <f t="shared" si="208"/>
        <v>Spring</v>
      </c>
      <c r="E13336" t="s">
        <v>260</v>
      </c>
      <c r="F13336" t="s">
        <v>14</v>
      </c>
      <c r="G13336">
        <v>231</v>
      </c>
      <c r="H13336">
        <v>1325</v>
      </c>
      <c r="I13336" t="s">
        <v>5765</v>
      </c>
      <c r="J13336" t="s">
        <v>16</v>
      </c>
      <c r="K13336" t="s">
        <v>17</v>
      </c>
      <c r="L13336">
        <v>4.5279999999999996</v>
      </c>
      <c r="M13336">
        <v>32</v>
      </c>
      <c r="N13336" t="s">
        <v>21</v>
      </c>
    </row>
    <row r="13337" spans="1:14" x14ac:dyDescent="0.25">
      <c r="A13337">
        <v>2010</v>
      </c>
      <c r="B13337" t="s">
        <v>5751</v>
      </c>
      <c r="C13337" s="5" t="s">
        <v>8052</v>
      </c>
      <c r="D13337" s="2" t="str">
        <f t="shared" si="208"/>
        <v>Spring</v>
      </c>
      <c r="E13337" t="s">
        <v>260</v>
      </c>
      <c r="F13337" t="s">
        <v>14</v>
      </c>
      <c r="G13337">
        <v>231</v>
      </c>
      <c r="H13337">
        <v>1326</v>
      </c>
      <c r="I13337" t="s">
        <v>31</v>
      </c>
      <c r="J13337" t="s">
        <v>16</v>
      </c>
      <c r="K13337" t="s">
        <v>17</v>
      </c>
      <c r="L13337">
        <v>4.5250000000000004</v>
      </c>
      <c r="M13337">
        <v>52</v>
      </c>
      <c r="N13337" t="s">
        <v>35</v>
      </c>
    </row>
    <row r="13338" spans="1:14" x14ac:dyDescent="0.25">
      <c r="A13338">
        <v>2010</v>
      </c>
      <c r="B13338" t="s">
        <v>5751</v>
      </c>
      <c r="C13338" s="5" t="s">
        <v>8052</v>
      </c>
      <c r="D13338" s="2" t="str">
        <f t="shared" si="208"/>
        <v>Spring</v>
      </c>
      <c r="E13338" t="s">
        <v>260</v>
      </c>
      <c r="F13338" t="s">
        <v>14</v>
      </c>
      <c r="G13338">
        <v>231</v>
      </c>
      <c r="H13338">
        <v>1326</v>
      </c>
      <c r="I13338" t="s">
        <v>1527</v>
      </c>
      <c r="J13338" t="s">
        <v>16</v>
      </c>
      <c r="K13338" t="s">
        <v>17</v>
      </c>
      <c r="L13338">
        <v>4.5250000000000004</v>
      </c>
      <c r="M13338">
        <v>38</v>
      </c>
      <c r="N13338" t="s">
        <v>18</v>
      </c>
    </row>
    <row r="13339" spans="1:14" x14ac:dyDescent="0.25">
      <c r="A13339">
        <v>2010</v>
      </c>
      <c r="B13339" t="s">
        <v>5751</v>
      </c>
      <c r="C13339" s="5" t="s">
        <v>8052</v>
      </c>
      <c r="D13339" s="2" t="str">
        <f t="shared" si="208"/>
        <v>Spring</v>
      </c>
      <c r="E13339" t="s">
        <v>260</v>
      </c>
      <c r="F13339" t="s">
        <v>14</v>
      </c>
      <c r="G13339">
        <v>231</v>
      </c>
      <c r="H13339">
        <v>1326</v>
      </c>
      <c r="I13339" t="s">
        <v>5766</v>
      </c>
      <c r="J13339" t="s">
        <v>16</v>
      </c>
      <c r="K13339" t="s">
        <v>17</v>
      </c>
      <c r="L13339">
        <v>4.5250000000000004</v>
      </c>
      <c r="M13339">
        <v>29</v>
      </c>
      <c r="N13339" t="s">
        <v>21</v>
      </c>
    </row>
    <row r="13340" spans="1:14" x14ac:dyDescent="0.25">
      <c r="A13340">
        <v>2010</v>
      </c>
      <c r="B13340" t="s">
        <v>5751</v>
      </c>
      <c r="C13340" s="5" t="s">
        <v>8052</v>
      </c>
      <c r="D13340" s="2" t="str">
        <f t="shared" si="208"/>
        <v>Spring</v>
      </c>
      <c r="E13340" t="s">
        <v>260</v>
      </c>
      <c r="F13340" t="s">
        <v>14</v>
      </c>
      <c r="G13340">
        <v>231</v>
      </c>
      <c r="H13340">
        <v>1326</v>
      </c>
      <c r="I13340" t="s">
        <v>5471</v>
      </c>
      <c r="J13340" t="s">
        <v>16</v>
      </c>
      <c r="K13340" t="s">
        <v>17</v>
      </c>
      <c r="L13340">
        <v>4.5250000000000004</v>
      </c>
      <c r="M13340">
        <v>36</v>
      </c>
      <c r="N13340" t="s">
        <v>18</v>
      </c>
    </row>
    <row r="13341" spans="1:14" x14ac:dyDescent="0.25">
      <c r="A13341">
        <v>2010</v>
      </c>
      <c r="B13341" t="s">
        <v>5751</v>
      </c>
      <c r="C13341" s="5" t="s">
        <v>8052</v>
      </c>
      <c r="D13341" s="2" t="str">
        <f t="shared" si="208"/>
        <v>Spring</v>
      </c>
      <c r="E13341" t="s">
        <v>260</v>
      </c>
      <c r="F13341" t="s">
        <v>14</v>
      </c>
      <c r="G13341">
        <v>231</v>
      </c>
      <c r="H13341">
        <v>1338</v>
      </c>
      <c r="I13341" t="s">
        <v>5767</v>
      </c>
      <c r="J13341" t="s">
        <v>16</v>
      </c>
      <c r="K13341" t="s">
        <v>17</v>
      </c>
      <c r="L13341">
        <v>4.484</v>
      </c>
      <c r="M13341">
        <v>28</v>
      </c>
      <c r="N13341" t="s">
        <v>21</v>
      </c>
    </row>
    <row r="13342" spans="1:14" x14ac:dyDescent="0.25">
      <c r="A13342">
        <v>2010</v>
      </c>
      <c r="B13342" t="s">
        <v>5751</v>
      </c>
      <c r="C13342" s="5" t="s">
        <v>8052</v>
      </c>
      <c r="D13342" s="2" t="str">
        <f t="shared" si="208"/>
        <v>Spring</v>
      </c>
      <c r="E13342" t="s">
        <v>260</v>
      </c>
      <c r="F13342" t="s">
        <v>14</v>
      </c>
      <c r="G13342">
        <v>231</v>
      </c>
      <c r="H13342">
        <v>1338</v>
      </c>
      <c r="I13342" t="s">
        <v>5768</v>
      </c>
      <c r="J13342" t="s">
        <v>16</v>
      </c>
      <c r="K13342" t="s">
        <v>17</v>
      </c>
      <c r="L13342">
        <v>4.484</v>
      </c>
      <c r="M13342">
        <v>37</v>
      </c>
      <c r="N13342" t="s">
        <v>18</v>
      </c>
    </row>
    <row r="13343" spans="1:14" x14ac:dyDescent="0.25">
      <c r="A13343">
        <v>2010</v>
      </c>
      <c r="B13343" t="s">
        <v>5751</v>
      </c>
      <c r="C13343" s="5" t="s">
        <v>8052</v>
      </c>
      <c r="D13343" s="2" t="str">
        <f t="shared" si="208"/>
        <v>Spring</v>
      </c>
      <c r="E13343" t="s">
        <v>260</v>
      </c>
      <c r="F13343" t="s">
        <v>14</v>
      </c>
      <c r="G13343">
        <v>231</v>
      </c>
      <c r="H13343">
        <v>1338</v>
      </c>
      <c r="I13343" t="s">
        <v>5473</v>
      </c>
      <c r="J13343" t="s">
        <v>16</v>
      </c>
      <c r="K13343" t="s">
        <v>17</v>
      </c>
      <c r="L13343">
        <v>4.484</v>
      </c>
      <c r="M13343">
        <v>23</v>
      </c>
      <c r="N13343" t="s">
        <v>21</v>
      </c>
    </row>
    <row r="13344" spans="1:14" x14ac:dyDescent="0.25">
      <c r="A13344">
        <v>2010</v>
      </c>
      <c r="B13344" t="s">
        <v>5751</v>
      </c>
      <c r="C13344" s="5" t="s">
        <v>8052</v>
      </c>
      <c r="D13344" s="2" t="str">
        <f t="shared" si="208"/>
        <v>Spring</v>
      </c>
      <c r="E13344" t="s">
        <v>260</v>
      </c>
      <c r="F13344" t="s">
        <v>14</v>
      </c>
      <c r="G13344">
        <v>231</v>
      </c>
      <c r="H13344">
        <v>1340</v>
      </c>
      <c r="I13344" t="s">
        <v>5756</v>
      </c>
      <c r="J13344" t="s">
        <v>16</v>
      </c>
      <c r="K13344" t="s">
        <v>17</v>
      </c>
      <c r="L13344">
        <v>4.4779999999999998</v>
      </c>
      <c r="M13344">
        <v>28</v>
      </c>
      <c r="N13344" t="s">
        <v>21</v>
      </c>
    </row>
    <row r="13345" spans="1:14" x14ac:dyDescent="0.25">
      <c r="A13345">
        <v>2010</v>
      </c>
      <c r="B13345" t="s">
        <v>5751</v>
      </c>
      <c r="C13345" s="5" t="s">
        <v>8052</v>
      </c>
      <c r="D13345" s="2" t="str">
        <f t="shared" si="208"/>
        <v>Spring</v>
      </c>
      <c r="E13345" t="s">
        <v>260</v>
      </c>
      <c r="F13345" t="s">
        <v>14</v>
      </c>
      <c r="G13345">
        <v>231</v>
      </c>
      <c r="H13345">
        <v>1340</v>
      </c>
      <c r="I13345" t="s">
        <v>85</v>
      </c>
      <c r="J13345" t="s">
        <v>16</v>
      </c>
      <c r="K13345" t="s">
        <v>17</v>
      </c>
      <c r="L13345">
        <v>4.4779999999999998</v>
      </c>
      <c r="M13345">
        <v>35</v>
      </c>
      <c r="N13345" t="s">
        <v>21</v>
      </c>
    </row>
    <row r="13346" spans="1:14" x14ac:dyDescent="0.25">
      <c r="A13346">
        <v>2010</v>
      </c>
      <c r="B13346" t="s">
        <v>5751</v>
      </c>
      <c r="C13346" s="5" t="s">
        <v>8052</v>
      </c>
      <c r="D13346" s="2" t="str">
        <f t="shared" si="208"/>
        <v>Spring</v>
      </c>
      <c r="E13346" t="s">
        <v>260</v>
      </c>
      <c r="F13346" t="s">
        <v>14</v>
      </c>
      <c r="G13346">
        <v>231</v>
      </c>
      <c r="H13346">
        <v>1345</v>
      </c>
      <c r="I13346" t="s">
        <v>675</v>
      </c>
      <c r="J13346" t="s">
        <v>16</v>
      </c>
      <c r="K13346" t="s">
        <v>17</v>
      </c>
      <c r="L13346">
        <v>4.4610000000000003</v>
      </c>
      <c r="M13346">
        <v>39</v>
      </c>
      <c r="N13346" t="s">
        <v>18</v>
      </c>
    </row>
    <row r="13347" spans="1:14" x14ac:dyDescent="0.25">
      <c r="A13347">
        <v>2010</v>
      </c>
      <c r="B13347" t="s">
        <v>5751</v>
      </c>
      <c r="C13347" s="5" t="s">
        <v>8052</v>
      </c>
      <c r="D13347" s="2" t="str">
        <f t="shared" si="208"/>
        <v>Spring</v>
      </c>
      <c r="E13347" t="s">
        <v>260</v>
      </c>
      <c r="F13347" t="s">
        <v>14</v>
      </c>
      <c r="G13347">
        <v>231</v>
      </c>
      <c r="H13347">
        <v>1345</v>
      </c>
      <c r="I13347" t="s">
        <v>675</v>
      </c>
      <c r="J13347" t="s">
        <v>16</v>
      </c>
      <c r="K13347" t="s">
        <v>17</v>
      </c>
      <c r="L13347">
        <v>4.4610000000000003</v>
      </c>
      <c r="M13347">
        <v>55</v>
      </c>
      <c r="N13347" t="s">
        <v>35</v>
      </c>
    </row>
    <row r="13348" spans="1:14" x14ac:dyDescent="0.25">
      <c r="A13348">
        <v>2010</v>
      </c>
      <c r="B13348" t="s">
        <v>5751</v>
      </c>
      <c r="C13348" s="5" t="s">
        <v>8052</v>
      </c>
      <c r="D13348" s="2" t="str">
        <f t="shared" si="208"/>
        <v>Spring</v>
      </c>
      <c r="E13348" t="s">
        <v>260</v>
      </c>
      <c r="F13348" t="s">
        <v>14</v>
      </c>
      <c r="G13348">
        <v>231</v>
      </c>
      <c r="H13348">
        <v>1345</v>
      </c>
      <c r="I13348" t="s">
        <v>675</v>
      </c>
      <c r="J13348" t="s">
        <v>16</v>
      </c>
      <c r="K13348" t="s">
        <v>17</v>
      </c>
      <c r="L13348">
        <v>4.4610000000000003</v>
      </c>
      <c r="M13348">
        <v>56</v>
      </c>
      <c r="N13348" t="s">
        <v>88</v>
      </c>
    </row>
    <row r="13349" spans="1:14" x14ac:dyDescent="0.25">
      <c r="A13349">
        <v>2010</v>
      </c>
      <c r="B13349" t="s">
        <v>5751</v>
      </c>
      <c r="C13349" s="5" t="s">
        <v>8052</v>
      </c>
      <c r="D13349" s="2" t="str">
        <f t="shared" si="208"/>
        <v>Spring</v>
      </c>
      <c r="E13349" t="s">
        <v>260</v>
      </c>
      <c r="F13349" t="s">
        <v>14</v>
      </c>
      <c r="G13349">
        <v>231</v>
      </c>
      <c r="H13349">
        <v>1348</v>
      </c>
      <c r="I13349" t="s">
        <v>5756</v>
      </c>
      <c r="J13349" t="s">
        <v>16</v>
      </c>
      <c r="K13349" t="s">
        <v>17</v>
      </c>
      <c r="L13349">
        <v>4.4509999999999996</v>
      </c>
      <c r="M13349">
        <v>36</v>
      </c>
      <c r="N13349" t="s">
        <v>18</v>
      </c>
    </row>
    <row r="13350" spans="1:14" x14ac:dyDescent="0.25">
      <c r="A13350">
        <v>2010</v>
      </c>
      <c r="B13350" t="s">
        <v>5751</v>
      </c>
      <c r="C13350" s="5" t="s">
        <v>8052</v>
      </c>
      <c r="D13350" s="2" t="str">
        <f t="shared" si="208"/>
        <v>Spring</v>
      </c>
      <c r="E13350" t="s">
        <v>260</v>
      </c>
      <c r="F13350" t="s">
        <v>14</v>
      </c>
      <c r="G13350">
        <v>231</v>
      </c>
      <c r="H13350">
        <v>1348</v>
      </c>
      <c r="I13350" t="s">
        <v>5756</v>
      </c>
      <c r="J13350" t="s">
        <v>16</v>
      </c>
      <c r="K13350" t="s">
        <v>17</v>
      </c>
      <c r="L13350">
        <v>4.4509999999999996</v>
      </c>
      <c r="M13350">
        <v>28</v>
      </c>
      <c r="N13350" t="s">
        <v>21</v>
      </c>
    </row>
    <row r="13351" spans="1:14" x14ac:dyDescent="0.25">
      <c r="A13351">
        <v>2010</v>
      </c>
      <c r="B13351" t="s">
        <v>5751</v>
      </c>
      <c r="C13351" s="5" t="s">
        <v>8052</v>
      </c>
      <c r="D13351" s="2" t="str">
        <f t="shared" si="208"/>
        <v>Spring</v>
      </c>
      <c r="E13351" t="s">
        <v>260</v>
      </c>
      <c r="F13351" t="s">
        <v>14</v>
      </c>
      <c r="G13351">
        <v>231</v>
      </c>
      <c r="H13351">
        <v>1363</v>
      </c>
      <c r="I13351" t="s">
        <v>2312</v>
      </c>
      <c r="J13351" t="s">
        <v>16</v>
      </c>
      <c r="K13351" t="s">
        <v>17</v>
      </c>
      <c r="L13351">
        <v>4.4020000000000001</v>
      </c>
      <c r="M13351">
        <v>29</v>
      </c>
      <c r="N13351" t="s">
        <v>21</v>
      </c>
    </row>
    <row r="13352" spans="1:14" x14ac:dyDescent="0.25">
      <c r="A13352">
        <v>2010</v>
      </c>
      <c r="B13352" t="s">
        <v>5751</v>
      </c>
      <c r="C13352" s="5" t="s">
        <v>8052</v>
      </c>
      <c r="D13352" s="2" t="str">
        <f t="shared" si="208"/>
        <v>Spring</v>
      </c>
      <c r="E13352" t="s">
        <v>260</v>
      </c>
      <c r="F13352" t="s">
        <v>14</v>
      </c>
      <c r="G13352">
        <v>231</v>
      </c>
      <c r="H13352">
        <v>1363</v>
      </c>
      <c r="I13352" t="s">
        <v>5762</v>
      </c>
      <c r="J13352" t="s">
        <v>16</v>
      </c>
      <c r="K13352" t="s">
        <v>17</v>
      </c>
      <c r="L13352">
        <v>4.4020000000000001</v>
      </c>
      <c r="M13352">
        <v>29</v>
      </c>
      <c r="N13352" t="s">
        <v>21</v>
      </c>
    </row>
    <row r="13353" spans="1:14" x14ac:dyDescent="0.25">
      <c r="A13353">
        <v>2010</v>
      </c>
      <c r="B13353" t="s">
        <v>5751</v>
      </c>
      <c r="C13353" s="5" t="s">
        <v>8052</v>
      </c>
      <c r="D13353" s="2" t="str">
        <f t="shared" si="208"/>
        <v>Spring</v>
      </c>
      <c r="E13353" t="s">
        <v>260</v>
      </c>
      <c r="F13353" t="s">
        <v>14</v>
      </c>
      <c r="G13353">
        <v>231</v>
      </c>
      <c r="H13353">
        <v>1365</v>
      </c>
      <c r="I13353" t="s">
        <v>5762</v>
      </c>
      <c r="J13353" t="s">
        <v>16</v>
      </c>
      <c r="K13353" t="s">
        <v>17</v>
      </c>
      <c r="L13353">
        <v>4.3959999999999999</v>
      </c>
      <c r="M13353">
        <v>42</v>
      </c>
      <c r="N13353" t="s">
        <v>18</v>
      </c>
    </row>
    <row r="13354" spans="1:14" x14ac:dyDescent="0.25">
      <c r="A13354">
        <v>2010</v>
      </c>
      <c r="B13354" t="s">
        <v>5751</v>
      </c>
      <c r="C13354" s="5" t="s">
        <v>8052</v>
      </c>
      <c r="D13354" s="2" t="str">
        <f t="shared" si="208"/>
        <v>Spring</v>
      </c>
      <c r="E13354" t="s">
        <v>260</v>
      </c>
      <c r="F13354" t="s">
        <v>14</v>
      </c>
      <c r="G13354">
        <v>231</v>
      </c>
      <c r="H13354">
        <v>1371</v>
      </c>
      <c r="I13354" t="s">
        <v>511</v>
      </c>
      <c r="J13354" t="s">
        <v>16</v>
      </c>
      <c r="K13354" t="s">
        <v>17</v>
      </c>
      <c r="L13354">
        <v>4.3760000000000003</v>
      </c>
      <c r="M13354">
        <v>22</v>
      </c>
      <c r="N13354" t="s">
        <v>21</v>
      </c>
    </row>
    <row r="13355" spans="1:14" x14ac:dyDescent="0.25">
      <c r="A13355">
        <v>2010</v>
      </c>
      <c r="B13355" t="s">
        <v>5751</v>
      </c>
      <c r="C13355" s="5" t="s">
        <v>8052</v>
      </c>
      <c r="D13355" s="2" t="str">
        <f t="shared" si="208"/>
        <v>Spring</v>
      </c>
      <c r="E13355" t="s">
        <v>260</v>
      </c>
      <c r="F13355" t="s">
        <v>14</v>
      </c>
      <c r="G13355">
        <v>231</v>
      </c>
      <c r="H13355">
        <v>1371</v>
      </c>
      <c r="I13355" t="s">
        <v>511</v>
      </c>
      <c r="J13355" t="s">
        <v>16</v>
      </c>
      <c r="K13355" t="s">
        <v>17</v>
      </c>
      <c r="L13355">
        <v>4.3760000000000003</v>
      </c>
      <c r="M13355">
        <v>22</v>
      </c>
      <c r="N13355" t="s">
        <v>21</v>
      </c>
    </row>
    <row r="13356" spans="1:14" x14ac:dyDescent="0.25">
      <c r="A13356">
        <v>2010</v>
      </c>
      <c r="B13356" t="s">
        <v>5751</v>
      </c>
      <c r="C13356" s="5" t="s">
        <v>8052</v>
      </c>
      <c r="D13356" s="2" t="str">
        <f t="shared" si="208"/>
        <v>Spring</v>
      </c>
      <c r="E13356" t="s">
        <v>260</v>
      </c>
      <c r="F13356" t="s">
        <v>14</v>
      </c>
      <c r="G13356">
        <v>231</v>
      </c>
      <c r="H13356">
        <v>1371</v>
      </c>
      <c r="I13356" t="s">
        <v>5769</v>
      </c>
      <c r="J13356" t="s">
        <v>16</v>
      </c>
      <c r="K13356" t="s">
        <v>17</v>
      </c>
      <c r="L13356">
        <v>4.3760000000000003</v>
      </c>
      <c r="M13356">
        <v>22</v>
      </c>
      <c r="N13356" t="s">
        <v>21</v>
      </c>
    </row>
    <row r="13357" spans="1:14" x14ac:dyDescent="0.25">
      <c r="A13357">
        <v>2010</v>
      </c>
      <c r="B13357" t="s">
        <v>5751</v>
      </c>
      <c r="C13357" s="5" t="s">
        <v>8052</v>
      </c>
      <c r="D13357" s="2" t="str">
        <f t="shared" si="208"/>
        <v>Spring</v>
      </c>
      <c r="E13357" t="s">
        <v>260</v>
      </c>
      <c r="F13357" t="s">
        <v>14</v>
      </c>
      <c r="G13357">
        <v>231</v>
      </c>
      <c r="H13357">
        <v>1371</v>
      </c>
      <c r="I13357" t="s">
        <v>764</v>
      </c>
      <c r="J13357" t="s">
        <v>16</v>
      </c>
      <c r="K13357" t="s">
        <v>17</v>
      </c>
      <c r="L13357">
        <v>4.3760000000000003</v>
      </c>
      <c r="M13357">
        <v>26</v>
      </c>
      <c r="N13357" t="s">
        <v>21</v>
      </c>
    </row>
    <row r="13358" spans="1:14" x14ac:dyDescent="0.25">
      <c r="A13358">
        <v>2010</v>
      </c>
      <c r="B13358" t="s">
        <v>5751</v>
      </c>
      <c r="C13358" s="5" t="s">
        <v>8052</v>
      </c>
      <c r="D13358" s="2" t="str">
        <f t="shared" si="208"/>
        <v>Spring</v>
      </c>
      <c r="E13358" t="s">
        <v>260</v>
      </c>
      <c r="F13358" t="s">
        <v>14</v>
      </c>
      <c r="G13358">
        <v>231</v>
      </c>
      <c r="H13358">
        <v>1379</v>
      </c>
      <c r="I13358" t="s">
        <v>5589</v>
      </c>
      <c r="J13358" t="s">
        <v>16</v>
      </c>
      <c r="K13358" t="s">
        <v>17</v>
      </c>
      <c r="L13358">
        <v>4.351</v>
      </c>
      <c r="M13358">
        <v>37</v>
      </c>
      <c r="N13358" t="s">
        <v>18</v>
      </c>
    </row>
    <row r="13359" spans="1:14" x14ac:dyDescent="0.25">
      <c r="A13359">
        <v>2010</v>
      </c>
      <c r="B13359" t="s">
        <v>5751</v>
      </c>
      <c r="C13359" s="5" t="s">
        <v>8052</v>
      </c>
      <c r="D13359" s="2" t="str">
        <f t="shared" si="208"/>
        <v>Spring</v>
      </c>
      <c r="E13359" t="s">
        <v>260</v>
      </c>
      <c r="F13359" t="s">
        <v>14</v>
      </c>
      <c r="G13359">
        <v>231</v>
      </c>
      <c r="H13359">
        <v>1379</v>
      </c>
      <c r="I13359" t="s">
        <v>378</v>
      </c>
      <c r="J13359" t="s">
        <v>16</v>
      </c>
      <c r="K13359" t="s">
        <v>17</v>
      </c>
      <c r="L13359">
        <v>4.351</v>
      </c>
      <c r="M13359">
        <v>31</v>
      </c>
      <c r="N13359" t="s">
        <v>21</v>
      </c>
    </row>
    <row r="13360" spans="1:14" x14ac:dyDescent="0.25">
      <c r="A13360">
        <v>2010</v>
      </c>
      <c r="B13360" t="s">
        <v>5751</v>
      </c>
      <c r="C13360" s="5" t="s">
        <v>8052</v>
      </c>
      <c r="D13360" s="2" t="str">
        <f t="shared" si="208"/>
        <v>Spring</v>
      </c>
      <c r="E13360" t="s">
        <v>260</v>
      </c>
      <c r="F13360" t="s">
        <v>14</v>
      </c>
      <c r="G13360">
        <v>231</v>
      </c>
      <c r="H13360">
        <v>1379</v>
      </c>
      <c r="I13360" t="s">
        <v>378</v>
      </c>
      <c r="J13360" t="s">
        <v>16</v>
      </c>
      <c r="K13360" t="s">
        <v>17</v>
      </c>
      <c r="L13360">
        <v>4.351</v>
      </c>
      <c r="M13360">
        <v>55</v>
      </c>
      <c r="N13360" t="s">
        <v>35</v>
      </c>
    </row>
    <row r="13361" spans="1:14" x14ac:dyDescent="0.25">
      <c r="A13361">
        <v>2010</v>
      </c>
      <c r="B13361" t="s">
        <v>5751</v>
      </c>
      <c r="C13361" s="5" t="s">
        <v>8052</v>
      </c>
      <c r="D13361" s="2" t="str">
        <f t="shared" si="208"/>
        <v>Spring</v>
      </c>
      <c r="E13361" t="s">
        <v>260</v>
      </c>
      <c r="F13361" t="s">
        <v>14</v>
      </c>
      <c r="G13361">
        <v>231</v>
      </c>
      <c r="H13361">
        <v>1384</v>
      </c>
      <c r="I13361" t="s">
        <v>31</v>
      </c>
      <c r="J13361" t="s">
        <v>16</v>
      </c>
      <c r="K13361" t="s">
        <v>17</v>
      </c>
      <c r="L13361">
        <v>4.335</v>
      </c>
      <c r="M13361">
        <v>45</v>
      </c>
      <c r="N13361" t="s">
        <v>18</v>
      </c>
    </row>
    <row r="13362" spans="1:14" x14ac:dyDescent="0.25">
      <c r="A13362">
        <v>2010</v>
      </c>
      <c r="B13362" t="s">
        <v>5751</v>
      </c>
      <c r="C13362" s="5" t="s">
        <v>8052</v>
      </c>
      <c r="D13362" s="2" t="str">
        <f t="shared" si="208"/>
        <v>Spring</v>
      </c>
      <c r="E13362" t="s">
        <v>260</v>
      </c>
      <c r="F13362" t="s">
        <v>14</v>
      </c>
      <c r="G13362">
        <v>231</v>
      </c>
      <c r="H13362">
        <v>1407</v>
      </c>
      <c r="I13362" t="s">
        <v>487</v>
      </c>
      <c r="J13362" t="s">
        <v>16</v>
      </c>
      <c r="K13362" t="s">
        <v>17</v>
      </c>
      <c r="L13362">
        <v>4.2640000000000002</v>
      </c>
      <c r="M13362">
        <v>20</v>
      </c>
      <c r="N13362" t="s">
        <v>116</v>
      </c>
    </row>
    <row r="13363" spans="1:14" x14ac:dyDescent="0.25">
      <c r="A13363">
        <v>2010</v>
      </c>
      <c r="B13363" t="s">
        <v>5751</v>
      </c>
      <c r="C13363" s="5" t="s">
        <v>8052</v>
      </c>
      <c r="D13363" s="2" t="str">
        <f t="shared" si="208"/>
        <v>Spring</v>
      </c>
      <c r="E13363" t="s">
        <v>260</v>
      </c>
      <c r="F13363" t="s">
        <v>14</v>
      </c>
      <c r="G13363">
        <v>231</v>
      </c>
      <c r="H13363">
        <v>1407</v>
      </c>
      <c r="I13363" t="s">
        <v>3976</v>
      </c>
      <c r="J13363" t="s">
        <v>16</v>
      </c>
      <c r="K13363" t="s">
        <v>17</v>
      </c>
      <c r="L13363">
        <v>4.2640000000000002</v>
      </c>
      <c r="M13363">
        <v>31</v>
      </c>
      <c r="N13363" t="s">
        <v>21</v>
      </c>
    </row>
    <row r="13364" spans="1:14" x14ac:dyDescent="0.25">
      <c r="A13364">
        <v>2010</v>
      </c>
      <c r="B13364" t="s">
        <v>5751</v>
      </c>
      <c r="C13364" s="5" t="s">
        <v>8052</v>
      </c>
      <c r="D13364" s="2" t="str">
        <f t="shared" si="208"/>
        <v>Spring</v>
      </c>
      <c r="E13364" t="s">
        <v>260</v>
      </c>
      <c r="F13364" t="s">
        <v>14</v>
      </c>
      <c r="G13364">
        <v>231</v>
      </c>
      <c r="H13364">
        <v>1407</v>
      </c>
      <c r="I13364" t="s">
        <v>2677</v>
      </c>
      <c r="J13364" t="s">
        <v>16</v>
      </c>
      <c r="K13364" t="s">
        <v>17</v>
      </c>
      <c r="L13364">
        <v>4.2640000000000002</v>
      </c>
      <c r="M13364">
        <v>20</v>
      </c>
      <c r="N13364" t="s">
        <v>116</v>
      </c>
    </row>
    <row r="13365" spans="1:14" x14ac:dyDescent="0.25">
      <c r="A13365">
        <v>2010</v>
      </c>
      <c r="B13365" t="s">
        <v>5751</v>
      </c>
      <c r="C13365" s="5" t="s">
        <v>8052</v>
      </c>
      <c r="D13365" s="2" t="str">
        <f t="shared" si="208"/>
        <v>Spring</v>
      </c>
      <c r="E13365" t="s">
        <v>260</v>
      </c>
      <c r="F13365" t="s">
        <v>14</v>
      </c>
      <c r="G13365">
        <v>231</v>
      </c>
      <c r="H13365">
        <v>1407</v>
      </c>
      <c r="I13365" t="s">
        <v>2677</v>
      </c>
      <c r="J13365" t="s">
        <v>16</v>
      </c>
      <c r="K13365" t="s">
        <v>17</v>
      </c>
      <c r="L13365">
        <v>4.2640000000000002</v>
      </c>
      <c r="M13365">
        <v>24</v>
      </c>
      <c r="N13365" t="s">
        <v>21</v>
      </c>
    </row>
    <row r="13366" spans="1:14" x14ac:dyDescent="0.25">
      <c r="A13366">
        <v>2010</v>
      </c>
      <c r="B13366" t="s">
        <v>5751</v>
      </c>
      <c r="C13366" s="5" t="s">
        <v>8052</v>
      </c>
      <c r="D13366" s="2" t="str">
        <f t="shared" si="208"/>
        <v>Spring</v>
      </c>
      <c r="E13366" t="s">
        <v>260</v>
      </c>
      <c r="F13366" t="s">
        <v>14</v>
      </c>
      <c r="G13366">
        <v>231</v>
      </c>
      <c r="H13366">
        <v>1416</v>
      </c>
      <c r="I13366" t="s">
        <v>5770</v>
      </c>
      <c r="J13366" t="s">
        <v>16</v>
      </c>
      <c r="K13366" t="s">
        <v>17</v>
      </c>
      <c r="L13366">
        <v>4.2370000000000001</v>
      </c>
      <c r="M13366">
        <v>35</v>
      </c>
      <c r="N13366" t="s">
        <v>21</v>
      </c>
    </row>
    <row r="13367" spans="1:14" x14ac:dyDescent="0.25">
      <c r="A13367">
        <v>2010</v>
      </c>
      <c r="B13367" t="s">
        <v>5751</v>
      </c>
      <c r="C13367" s="5" t="s">
        <v>8052</v>
      </c>
      <c r="D13367" s="2" t="str">
        <f t="shared" si="208"/>
        <v>Spring</v>
      </c>
      <c r="E13367" t="s">
        <v>260</v>
      </c>
      <c r="F13367" t="s">
        <v>14</v>
      </c>
      <c r="G13367">
        <v>231</v>
      </c>
      <c r="H13367">
        <v>1416</v>
      </c>
      <c r="I13367" t="s">
        <v>5771</v>
      </c>
      <c r="J13367" t="s">
        <v>16</v>
      </c>
      <c r="K13367" t="s">
        <v>17</v>
      </c>
      <c r="L13367">
        <v>4.2370000000000001</v>
      </c>
      <c r="M13367">
        <v>45</v>
      </c>
      <c r="N13367" t="s">
        <v>18</v>
      </c>
    </row>
    <row r="13368" spans="1:14" x14ac:dyDescent="0.25">
      <c r="A13368">
        <v>2010</v>
      </c>
      <c r="B13368" t="s">
        <v>5751</v>
      </c>
      <c r="C13368" s="5" t="s">
        <v>8052</v>
      </c>
      <c r="D13368" s="2" t="str">
        <f t="shared" si="208"/>
        <v>Spring</v>
      </c>
      <c r="E13368" t="s">
        <v>260</v>
      </c>
      <c r="F13368" t="s">
        <v>14</v>
      </c>
      <c r="G13368">
        <v>231</v>
      </c>
      <c r="H13368">
        <v>1416</v>
      </c>
      <c r="I13368" t="s">
        <v>5770</v>
      </c>
      <c r="J13368" t="s">
        <v>16</v>
      </c>
      <c r="K13368" t="s">
        <v>17</v>
      </c>
      <c r="L13368">
        <v>4.2370000000000001</v>
      </c>
      <c r="M13368">
        <v>31</v>
      </c>
      <c r="N13368" t="s">
        <v>21</v>
      </c>
    </row>
    <row r="13369" spans="1:14" x14ac:dyDescent="0.25">
      <c r="A13369">
        <v>2010</v>
      </c>
      <c r="B13369" t="s">
        <v>5751</v>
      </c>
      <c r="C13369" s="5" t="s">
        <v>8052</v>
      </c>
      <c r="D13369" s="2" t="str">
        <f t="shared" si="208"/>
        <v>Spring</v>
      </c>
      <c r="E13369" t="s">
        <v>260</v>
      </c>
      <c r="F13369" t="s">
        <v>14</v>
      </c>
      <c r="G13369">
        <v>231</v>
      </c>
      <c r="H13369">
        <v>1417</v>
      </c>
      <c r="I13369" t="s">
        <v>2068</v>
      </c>
      <c r="J13369" t="s">
        <v>16</v>
      </c>
      <c r="K13369" t="s">
        <v>17</v>
      </c>
      <c r="L13369">
        <v>4.234</v>
      </c>
      <c r="M13369">
        <v>27</v>
      </c>
      <c r="N13369" t="s">
        <v>21</v>
      </c>
    </row>
    <row r="13370" spans="1:14" x14ac:dyDescent="0.25">
      <c r="A13370">
        <v>2010</v>
      </c>
      <c r="B13370" t="s">
        <v>5751</v>
      </c>
      <c r="C13370" s="5" t="s">
        <v>8052</v>
      </c>
      <c r="D13370" s="2" t="str">
        <f t="shared" si="208"/>
        <v>Spring</v>
      </c>
      <c r="E13370" t="s">
        <v>260</v>
      </c>
      <c r="F13370" t="s">
        <v>14</v>
      </c>
      <c r="G13370">
        <v>231</v>
      </c>
      <c r="H13370">
        <v>1428</v>
      </c>
      <c r="I13370" t="s">
        <v>265</v>
      </c>
      <c r="J13370" t="s">
        <v>16</v>
      </c>
      <c r="K13370" t="s">
        <v>17</v>
      </c>
      <c r="L13370">
        <v>4.202</v>
      </c>
      <c r="M13370">
        <v>34</v>
      </c>
      <c r="N13370" t="s">
        <v>21</v>
      </c>
    </row>
    <row r="13371" spans="1:14" x14ac:dyDescent="0.25">
      <c r="A13371">
        <v>2010</v>
      </c>
      <c r="B13371" t="s">
        <v>5751</v>
      </c>
      <c r="C13371" s="5" t="s">
        <v>8052</v>
      </c>
      <c r="D13371" s="2" t="str">
        <f t="shared" si="208"/>
        <v>Spring</v>
      </c>
      <c r="E13371" t="s">
        <v>260</v>
      </c>
      <c r="F13371" t="s">
        <v>14</v>
      </c>
      <c r="G13371">
        <v>231</v>
      </c>
      <c r="H13371">
        <v>1429</v>
      </c>
      <c r="I13371" t="s">
        <v>5350</v>
      </c>
      <c r="J13371" t="s">
        <v>16</v>
      </c>
      <c r="K13371" t="s">
        <v>17</v>
      </c>
      <c r="L13371">
        <v>4.1989999999999998</v>
      </c>
      <c r="M13371">
        <v>51</v>
      </c>
      <c r="N13371" t="s">
        <v>35</v>
      </c>
    </row>
    <row r="13372" spans="1:14" x14ac:dyDescent="0.25">
      <c r="A13372">
        <v>2010</v>
      </c>
      <c r="B13372" t="s">
        <v>5751</v>
      </c>
      <c r="C13372" s="5" t="s">
        <v>8052</v>
      </c>
      <c r="D13372" s="2" t="str">
        <f t="shared" si="208"/>
        <v>Spring</v>
      </c>
      <c r="E13372" t="s">
        <v>260</v>
      </c>
      <c r="F13372" t="s">
        <v>14</v>
      </c>
      <c r="G13372">
        <v>231</v>
      </c>
      <c r="H13372">
        <v>1430</v>
      </c>
      <c r="I13372" t="s">
        <v>5772</v>
      </c>
      <c r="J13372" t="s">
        <v>16</v>
      </c>
      <c r="K13372" t="s">
        <v>17</v>
      </c>
      <c r="L13372">
        <v>4.1959999999999997</v>
      </c>
      <c r="M13372">
        <v>24</v>
      </c>
      <c r="N13372" t="s">
        <v>21</v>
      </c>
    </row>
    <row r="13373" spans="1:14" x14ac:dyDescent="0.25">
      <c r="A13373">
        <v>2010</v>
      </c>
      <c r="B13373" t="s">
        <v>5751</v>
      </c>
      <c r="C13373" s="5" t="s">
        <v>8052</v>
      </c>
      <c r="D13373" s="2" t="str">
        <f t="shared" si="208"/>
        <v>Spring</v>
      </c>
      <c r="E13373" t="s">
        <v>260</v>
      </c>
      <c r="F13373" t="s">
        <v>14</v>
      </c>
      <c r="G13373">
        <v>231</v>
      </c>
      <c r="H13373">
        <v>1431</v>
      </c>
      <c r="I13373" t="s">
        <v>2068</v>
      </c>
      <c r="J13373" t="s">
        <v>16</v>
      </c>
      <c r="K13373" t="s">
        <v>25</v>
      </c>
      <c r="L13373">
        <v>4.1929999999999996</v>
      </c>
      <c r="M13373">
        <v>28</v>
      </c>
      <c r="N13373" t="s">
        <v>21</v>
      </c>
    </row>
    <row r="13374" spans="1:14" x14ac:dyDescent="0.25">
      <c r="A13374">
        <v>2010</v>
      </c>
      <c r="B13374" t="s">
        <v>5751</v>
      </c>
      <c r="C13374" s="5" t="s">
        <v>8052</v>
      </c>
      <c r="D13374" s="2" t="str">
        <f t="shared" si="208"/>
        <v>Spring</v>
      </c>
      <c r="E13374" t="s">
        <v>260</v>
      </c>
      <c r="F13374" t="s">
        <v>14</v>
      </c>
      <c r="G13374">
        <v>231</v>
      </c>
      <c r="H13374">
        <v>1443</v>
      </c>
      <c r="I13374" t="s">
        <v>323</v>
      </c>
      <c r="J13374" t="s">
        <v>16</v>
      </c>
      <c r="K13374" t="s">
        <v>17</v>
      </c>
      <c r="L13374">
        <v>4.1580000000000004</v>
      </c>
      <c r="M13374">
        <v>34</v>
      </c>
      <c r="N13374" t="s">
        <v>21</v>
      </c>
    </row>
    <row r="13375" spans="1:14" x14ac:dyDescent="0.25">
      <c r="A13375">
        <v>2010</v>
      </c>
      <c r="B13375" t="s">
        <v>5751</v>
      </c>
      <c r="C13375" s="5" t="s">
        <v>8052</v>
      </c>
      <c r="D13375" s="2" t="str">
        <f t="shared" si="208"/>
        <v>Spring</v>
      </c>
      <c r="E13375" t="s">
        <v>260</v>
      </c>
      <c r="F13375" t="s">
        <v>14</v>
      </c>
      <c r="G13375">
        <v>231</v>
      </c>
      <c r="H13375">
        <v>1444</v>
      </c>
      <c r="I13375" t="s">
        <v>5773</v>
      </c>
      <c r="J13375" t="s">
        <v>16</v>
      </c>
      <c r="K13375" t="s">
        <v>17</v>
      </c>
      <c r="L13375">
        <v>4.1550000000000002</v>
      </c>
      <c r="M13375">
        <v>41</v>
      </c>
      <c r="N13375" t="s">
        <v>18</v>
      </c>
    </row>
    <row r="13376" spans="1:14" x14ac:dyDescent="0.25">
      <c r="A13376">
        <v>2010</v>
      </c>
      <c r="B13376" t="s">
        <v>5751</v>
      </c>
      <c r="C13376" s="5" t="s">
        <v>8052</v>
      </c>
      <c r="D13376" s="2" t="str">
        <f t="shared" si="208"/>
        <v>Spring</v>
      </c>
      <c r="E13376" t="s">
        <v>260</v>
      </c>
      <c r="F13376" t="s">
        <v>14</v>
      </c>
      <c r="G13376">
        <v>231</v>
      </c>
      <c r="H13376">
        <v>1447</v>
      </c>
      <c r="I13376" t="s">
        <v>222</v>
      </c>
      <c r="J13376" t="s">
        <v>16</v>
      </c>
      <c r="K13376" t="s">
        <v>17</v>
      </c>
      <c r="L13376">
        <v>4.1470000000000002</v>
      </c>
      <c r="M13376">
        <v>39</v>
      </c>
      <c r="N13376" t="s">
        <v>18</v>
      </c>
    </row>
    <row r="13377" spans="1:14" x14ac:dyDescent="0.25">
      <c r="A13377">
        <v>2010</v>
      </c>
      <c r="B13377" t="s">
        <v>5751</v>
      </c>
      <c r="C13377" s="5" t="s">
        <v>8052</v>
      </c>
      <c r="D13377" s="2" t="str">
        <f t="shared" si="208"/>
        <v>Spring</v>
      </c>
      <c r="E13377" t="s">
        <v>260</v>
      </c>
      <c r="F13377" t="s">
        <v>14</v>
      </c>
      <c r="G13377">
        <v>231</v>
      </c>
      <c r="H13377">
        <v>1447</v>
      </c>
      <c r="I13377" t="s">
        <v>222</v>
      </c>
      <c r="J13377" t="s">
        <v>16</v>
      </c>
      <c r="K13377" t="s">
        <v>17</v>
      </c>
      <c r="L13377">
        <v>4.1470000000000002</v>
      </c>
      <c r="M13377">
        <v>48</v>
      </c>
      <c r="N13377" t="s">
        <v>35</v>
      </c>
    </row>
    <row r="13378" spans="1:14" x14ac:dyDescent="0.25">
      <c r="A13378">
        <v>2010</v>
      </c>
      <c r="B13378" t="s">
        <v>5751</v>
      </c>
      <c r="C13378" s="5" t="s">
        <v>8052</v>
      </c>
      <c r="D13378" s="2" t="str">
        <f t="shared" si="208"/>
        <v>Spring</v>
      </c>
      <c r="E13378" t="s">
        <v>260</v>
      </c>
      <c r="F13378" t="s">
        <v>14</v>
      </c>
      <c r="G13378">
        <v>231</v>
      </c>
      <c r="H13378">
        <v>1461</v>
      </c>
      <c r="I13378" t="s">
        <v>85</v>
      </c>
      <c r="J13378" t="s">
        <v>16</v>
      </c>
      <c r="K13378" t="s">
        <v>17</v>
      </c>
      <c r="L13378">
        <v>4.1070000000000002</v>
      </c>
      <c r="M13378">
        <v>22</v>
      </c>
      <c r="N13378" t="s">
        <v>21</v>
      </c>
    </row>
    <row r="13379" spans="1:14" x14ac:dyDescent="0.25">
      <c r="A13379">
        <v>2010</v>
      </c>
      <c r="B13379" t="s">
        <v>5751</v>
      </c>
      <c r="C13379" s="5" t="s">
        <v>8052</v>
      </c>
      <c r="D13379" s="2" t="str">
        <f t="shared" ref="D13379:D13442" si="209">CHOOSE(MID(C13379,4,2),"Winter","Winter","Spring","Spring","Spring","Summer","Summer","Summer","Autumn","Autumn","Autumn","Winter")</f>
        <v>Spring</v>
      </c>
      <c r="E13379" t="s">
        <v>260</v>
      </c>
      <c r="F13379" t="s">
        <v>14</v>
      </c>
      <c r="G13379">
        <v>231</v>
      </c>
      <c r="H13379">
        <v>1461</v>
      </c>
      <c r="I13379" t="s">
        <v>5525</v>
      </c>
      <c r="J13379" t="s">
        <v>16</v>
      </c>
      <c r="K13379" t="s">
        <v>17</v>
      </c>
      <c r="L13379">
        <v>4.1070000000000002</v>
      </c>
      <c r="M13379">
        <v>35</v>
      </c>
      <c r="N13379" t="s">
        <v>21</v>
      </c>
    </row>
    <row r="13380" spans="1:14" x14ac:dyDescent="0.25">
      <c r="A13380">
        <v>2010</v>
      </c>
      <c r="B13380" t="s">
        <v>5751</v>
      </c>
      <c r="C13380" s="5" t="s">
        <v>8052</v>
      </c>
      <c r="D13380" s="2" t="str">
        <f t="shared" si="209"/>
        <v>Spring</v>
      </c>
      <c r="E13380" t="s">
        <v>260</v>
      </c>
      <c r="F13380" t="s">
        <v>14</v>
      </c>
      <c r="G13380">
        <v>231</v>
      </c>
      <c r="H13380">
        <v>1472</v>
      </c>
      <c r="I13380" t="s">
        <v>85</v>
      </c>
      <c r="J13380" t="s">
        <v>16</v>
      </c>
      <c r="K13380" t="s">
        <v>17</v>
      </c>
      <c r="L13380">
        <v>4.0759999999999996</v>
      </c>
      <c r="M13380">
        <v>22</v>
      </c>
      <c r="N13380" t="s">
        <v>21</v>
      </c>
    </row>
    <row r="13381" spans="1:14" x14ac:dyDescent="0.25">
      <c r="A13381">
        <v>2010</v>
      </c>
      <c r="B13381" t="s">
        <v>5751</v>
      </c>
      <c r="C13381" s="5" t="s">
        <v>8052</v>
      </c>
      <c r="D13381" s="2" t="str">
        <f t="shared" si="209"/>
        <v>Spring</v>
      </c>
      <c r="E13381" t="s">
        <v>260</v>
      </c>
      <c r="F13381" t="s">
        <v>14</v>
      </c>
      <c r="G13381">
        <v>231</v>
      </c>
      <c r="H13381">
        <v>1493</v>
      </c>
      <c r="I13381" t="s">
        <v>5774</v>
      </c>
      <c r="J13381" t="s">
        <v>16</v>
      </c>
      <c r="K13381" t="s">
        <v>17</v>
      </c>
      <c r="L13381">
        <v>4.0190000000000001</v>
      </c>
      <c r="M13381">
        <v>27</v>
      </c>
      <c r="N13381" t="s">
        <v>21</v>
      </c>
    </row>
    <row r="13382" spans="1:14" x14ac:dyDescent="0.25">
      <c r="A13382">
        <v>2010</v>
      </c>
      <c r="B13382" t="s">
        <v>5751</v>
      </c>
      <c r="C13382" s="5" t="s">
        <v>8052</v>
      </c>
      <c r="D13382" s="2" t="str">
        <f t="shared" si="209"/>
        <v>Spring</v>
      </c>
      <c r="E13382" t="s">
        <v>260</v>
      </c>
      <c r="F13382" t="s">
        <v>14</v>
      </c>
      <c r="G13382">
        <v>231</v>
      </c>
      <c r="H13382">
        <v>1494</v>
      </c>
      <c r="I13382" t="s">
        <v>5361</v>
      </c>
      <c r="J13382" t="s">
        <v>16</v>
      </c>
      <c r="K13382" t="s">
        <v>17</v>
      </c>
      <c r="L13382">
        <v>4.016</v>
      </c>
      <c r="M13382">
        <v>45</v>
      </c>
      <c r="N13382" t="s">
        <v>18</v>
      </c>
    </row>
    <row r="13383" spans="1:14" x14ac:dyDescent="0.25">
      <c r="A13383">
        <v>2010</v>
      </c>
      <c r="B13383" t="s">
        <v>5751</v>
      </c>
      <c r="C13383" s="5" t="s">
        <v>8052</v>
      </c>
      <c r="D13383" s="2" t="str">
        <f t="shared" si="209"/>
        <v>Spring</v>
      </c>
      <c r="E13383" t="s">
        <v>260</v>
      </c>
      <c r="F13383" t="s">
        <v>14</v>
      </c>
      <c r="G13383">
        <v>231</v>
      </c>
      <c r="H13383">
        <v>1494</v>
      </c>
      <c r="I13383" t="s">
        <v>1010</v>
      </c>
      <c r="J13383" t="s">
        <v>16</v>
      </c>
      <c r="K13383" t="s">
        <v>17</v>
      </c>
      <c r="L13383">
        <v>4.016</v>
      </c>
      <c r="M13383">
        <v>24</v>
      </c>
      <c r="N13383" t="s">
        <v>21</v>
      </c>
    </row>
    <row r="13384" spans="1:14" x14ac:dyDescent="0.25">
      <c r="A13384">
        <v>2010</v>
      </c>
      <c r="B13384" t="s">
        <v>5751</v>
      </c>
      <c r="C13384" s="5" t="s">
        <v>8052</v>
      </c>
      <c r="D13384" s="2" t="str">
        <f t="shared" si="209"/>
        <v>Spring</v>
      </c>
      <c r="E13384" t="s">
        <v>260</v>
      </c>
      <c r="F13384" t="s">
        <v>14</v>
      </c>
      <c r="G13384">
        <v>231</v>
      </c>
      <c r="H13384">
        <v>1503</v>
      </c>
      <c r="I13384" t="s">
        <v>1937</v>
      </c>
      <c r="J13384" t="s">
        <v>16</v>
      </c>
      <c r="K13384" t="s">
        <v>17</v>
      </c>
      <c r="L13384">
        <v>3.992</v>
      </c>
      <c r="M13384">
        <v>28</v>
      </c>
      <c r="N13384" t="s">
        <v>21</v>
      </c>
    </row>
    <row r="13385" spans="1:14" x14ac:dyDescent="0.25">
      <c r="A13385">
        <v>2010</v>
      </c>
      <c r="B13385" t="s">
        <v>5751</v>
      </c>
      <c r="C13385" s="5" t="s">
        <v>8052</v>
      </c>
      <c r="D13385" s="2" t="str">
        <f t="shared" si="209"/>
        <v>Spring</v>
      </c>
      <c r="E13385" t="s">
        <v>260</v>
      </c>
      <c r="F13385" t="s">
        <v>14</v>
      </c>
      <c r="G13385">
        <v>231</v>
      </c>
      <c r="H13385">
        <v>1511</v>
      </c>
      <c r="I13385" t="s">
        <v>5431</v>
      </c>
      <c r="J13385" t="s">
        <v>16</v>
      </c>
      <c r="K13385" t="s">
        <v>17</v>
      </c>
      <c r="L13385">
        <v>3.9710000000000001</v>
      </c>
      <c r="M13385">
        <v>28</v>
      </c>
      <c r="N13385" t="s">
        <v>21</v>
      </c>
    </row>
    <row r="13386" spans="1:14" x14ac:dyDescent="0.25">
      <c r="A13386">
        <v>2010</v>
      </c>
      <c r="B13386" t="s">
        <v>5751</v>
      </c>
      <c r="C13386" s="5" t="s">
        <v>8052</v>
      </c>
      <c r="D13386" s="2" t="str">
        <f t="shared" si="209"/>
        <v>Spring</v>
      </c>
      <c r="E13386" t="s">
        <v>260</v>
      </c>
      <c r="F13386" t="s">
        <v>14</v>
      </c>
      <c r="G13386">
        <v>231</v>
      </c>
      <c r="H13386">
        <v>1527</v>
      </c>
      <c r="I13386" t="s">
        <v>5469</v>
      </c>
      <c r="J13386" t="s">
        <v>16</v>
      </c>
      <c r="K13386" t="s">
        <v>17</v>
      </c>
      <c r="L13386">
        <v>3.9289999999999998</v>
      </c>
      <c r="M13386">
        <v>35</v>
      </c>
      <c r="N13386" t="s">
        <v>21</v>
      </c>
    </row>
    <row r="13387" spans="1:14" x14ac:dyDescent="0.25">
      <c r="A13387">
        <v>2010</v>
      </c>
      <c r="B13387" t="s">
        <v>5751</v>
      </c>
      <c r="C13387" s="5" t="s">
        <v>8052</v>
      </c>
      <c r="D13387" s="2" t="str">
        <f t="shared" si="209"/>
        <v>Spring</v>
      </c>
      <c r="E13387" t="s">
        <v>260</v>
      </c>
      <c r="F13387" t="s">
        <v>14</v>
      </c>
      <c r="G13387">
        <v>231</v>
      </c>
      <c r="H13387">
        <v>1527</v>
      </c>
      <c r="I13387" t="s">
        <v>5469</v>
      </c>
      <c r="J13387" t="s">
        <v>16</v>
      </c>
      <c r="K13387" t="s">
        <v>17</v>
      </c>
      <c r="L13387">
        <v>3.9289999999999998</v>
      </c>
      <c r="M13387">
        <v>35</v>
      </c>
      <c r="N13387" t="s">
        <v>21</v>
      </c>
    </row>
    <row r="13388" spans="1:14" x14ac:dyDescent="0.25">
      <c r="A13388">
        <v>2010</v>
      </c>
      <c r="B13388" t="s">
        <v>5751</v>
      </c>
      <c r="C13388" s="5" t="s">
        <v>8052</v>
      </c>
      <c r="D13388" s="2" t="str">
        <f t="shared" si="209"/>
        <v>Spring</v>
      </c>
      <c r="E13388" t="s">
        <v>260</v>
      </c>
      <c r="F13388" t="s">
        <v>14</v>
      </c>
      <c r="G13388">
        <v>231</v>
      </c>
      <c r="H13388">
        <v>1527</v>
      </c>
      <c r="I13388" t="s">
        <v>5775</v>
      </c>
      <c r="J13388" t="s">
        <v>16</v>
      </c>
      <c r="K13388" t="s">
        <v>17</v>
      </c>
      <c r="L13388">
        <v>3.9289999999999998</v>
      </c>
      <c r="M13388">
        <v>56</v>
      </c>
      <c r="N13388" t="s">
        <v>88</v>
      </c>
    </row>
    <row r="13389" spans="1:14" x14ac:dyDescent="0.25">
      <c r="A13389">
        <v>2010</v>
      </c>
      <c r="B13389" t="s">
        <v>5751</v>
      </c>
      <c r="C13389" s="5" t="s">
        <v>8052</v>
      </c>
      <c r="D13389" s="2" t="str">
        <f t="shared" si="209"/>
        <v>Spring</v>
      </c>
      <c r="E13389" t="s">
        <v>260</v>
      </c>
      <c r="F13389" t="s">
        <v>14</v>
      </c>
      <c r="G13389">
        <v>231</v>
      </c>
      <c r="H13389">
        <v>1536</v>
      </c>
      <c r="I13389" t="s">
        <v>5776</v>
      </c>
      <c r="J13389" t="s">
        <v>16</v>
      </c>
      <c r="K13389" t="s">
        <v>17</v>
      </c>
      <c r="L13389">
        <v>3.9060000000000001</v>
      </c>
      <c r="M13389">
        <v>46</v>
      </c>
      <c r="N13389" t="s">
        <v>35</v>
      </c>
    </row>
    <row r="13390" spans="1:14" x14ac:dyDescent="0.25">
      <c r="A13390">
        <v>2010</v>
      </c>
      <c r="B13390" t="s">
        <v>5751</v>
      </c>
      <c r="C13390" s="5" t="s">
        <v>8052</v>
      </c>
      <c r="D13390" s="2" t="str">
        <f t="shared" si="209"/>
        <v>Spring</v>
      </c>
      <c r="E13390" t="s">
        <v>260</v>
      </c>
      <c r="F13390" t="s">
        <v>14</v>
      </c>
      <c r="G13390">
        <v>231</v>
      </c>
      <c r="H13390">
        <v>1538</v>
      </c>
      <c r="I13390" t="s">
        <v>5756</v>
      </c>
      <c r="J13390" t="s">
        <v>16</v>
      </c>
      <c r="K13390" t="s">
        <v>17</v>
      </c>
      <c r="L13390">
        <v>3.9009999999999998</v>
      </c>
      <c r="M13390">
        <v>27</v>
      </c>
      <c r="N13390" t="s">
        <v>21</v>
      </c>
    </row>
    <row r="13391" spans="1:14" x14ac:dyDescent="0.25">
      <c r="A13391">
        <v>2010</v>
      </c>
      <c r="B13391" t="s">
        <v>5751</v>
      </c>
      <c r="C13391" s="5" t="s">
        <v>8052</v>
      </c>
      <c r="D13391" s="2" t="str">
        <f t="shared" si="209"/>
        <v>Spring</v>
      </c>
      <c r="E13391" t="s">
        <v>260</v>
      </c>
      <c r="F13391" t="s">
        <v>14</v>
      </c>
      <c r="G13391">
        <v>231</v>
      </c>
      <c r="H13391">
        <v>1538</v>
      </c>
      <c r="I13391" t="s">
        <v>5777</v>
      </c>
      <c r="J13391" t="s">
        <v>16</v>
      </c>
      <c r="K13391" t="s">
        <v>17</v>
      </c>
      <c r="L13391">
        <v>3.9009999999999998</v>
      </c>
      <c r="M13391">
        <v>35</v>
      </c>
      <c r="N13391" t="s">
        <v>21</v>
      </c>
    </row>
    <row r="13392" spans="1:14" x14ac:dyDescent="0.25">
      <c r="A13392">
        <v>2010</v>
      </c>
      <c r="B13392" t="s">
        <v>5751</v>
      </c>
      <c r="C13392" s="5" t="s">
        <v>8052</v>
      </c>
      <c r="D13392" s="2" t="str">
        <f t="shared" si="209"/>
        <v>Spring</v>
      </c>
      <c r="E13392" t="s">
        <v>260</v>
      </c>
      <c r="F13392" t="s">
        <v>14</v>
      </c>
      <c r="G13392">
        <v>231</v>
      </c>
      <c r="H13392">
        <v>1538</v>
      </c>
      <c r="I13392" t="s">
        <v>5777</v>
      </c>
      <c r="J13392" t="s">
        <v>16</v>
      </c>
      <c r="K13392" t="s">
        <v>17</v>
      </c>
      <c r="L13392">
        <v>3.9009999999999998</v>
      </c>
      <c r="M13392">
        <v>39</v>
      </c>
      <c r="N13392" t="s">
        <v>18</v>
      </c>
    </row>
    <row r="13393" spans="1:14" x14ac:dyDescent="0.25">
      <c r="A13393">
        <v>2010</v>
      </c>
      <c r="B13393" t="s">
        <v>5751</v>
      </c>
      <c r="C13393" s="5" t="s">
        <v>8052</v>
      </c>
      <c r="D13393" s="2" t="str">
        <f t="shared" si="209"/>
        <v>Spring</v>
      </c>
      <c r="E13393" t="s">
        <v>260</v>
      </c>
      <c r="F13393" t="s">
        <v>14</v>
      </c>
      <c r="G13393">
        <v>231</v>
      </c>
      <c r="H13393">
        <v>1538</v>
      </c>
      <c r="I13393" t="s">
        <v>189</v>
      </c>
      <c r="J13393" t="s">
        <v>16</v>
      </c>
      <c r="K13393" t="s">
        <v>17</v>
      </c>
      <c r="L13393">
        <v>3.9009999999999998</v>
      </c>
      <c r="M13393">
        <v>43</v>
      </c>
      <c r="N13393" t="s">
        <v>18</v>
      </c>
    </row>
    <row r="13394" spans="1:14" x14ac:dyDescent="0.25">
      <c r="A13394">
        <v>2010</v>
      </c>
      <c r="B13394" t="s">
        <v>5751</v>
      </c>
      <c r="C13394" s="5" t="s">
        <v>8052</v>
      </c>
      <c r="D13394" s="2" t="str">
        <f t="shared" si="209"/>
        <v>Spring</v>
      </c>
      <c r="E13394" t="s">
        <v>260</v>
      </c>
      <c r="F13394" t="s">
        <v>14</v>
      </c>
      <c r="G13394">
        <v>231</v>
      </c>
      <c r="H13394">
        <v>1539</v>
      </c>
      <c r="I13394" t="s">
        <v>205</v>
      </c>
      <c r="J13394" t="s">
        <v>16</v>
      </c>
      <c r="K13394" t="s">
        <v>17</v>
      </c>
      <c r="L13394">
        <v>3.899</v>
      </c>
      <c r="M13394">
        <v>33</v>
      </c>
      <c r="N13394" t="s">
        <v>21</v>
      </c>
    </row>
    <row r="13395" spans="1:14" x14ac:dyDescent="0.25">
      <c r="A13395">
        <v>2010</v>
      </c>
      <c r="B13395" t="s">
        <v>5751</v>
      </c>
      <c r="C13395" s="5" t="s">
        <v>8052</v>
      </c>
      <c r="D13395" s="2" t="str">
        <f t="shared" si="209"/>
        <v>Spring</v>
      </c>
      <c r="E13395" t="s">
        <v>260</v>
      </c>
      <c r="F13395" t="s">
        <v>14</v>
      </c>
      <c r="G13395">
        <v>231</v>
      </c>
      <c r="H13395">
        <v>1539</v>
      </c>
      <c r="I13395" t="s">
        <v>205</v>
      </c>
      <c r="J13395" t="s">
        <v>16</v>
      </c>
      <c r="K13395" t="s">
        <v>17</v>
      </c>
      <c r="L13395">
        <v>3.899</v>
      </c>
      <c r="M13395">
        <v>23</v>
      </c>
      <c r="N13395" t="s">
        <v>21</v>
      </c>
    </row>
    <row r="13396" spans="1:14" x14ac:dyDescent="0.25">
      <c r="A13396">
        <v>2010</v>
      </c>
      <c r="B13396" t="s">
        <v>5751</v>
      </c>
      <c r="C13396" s="5" t="s">
        <v>8052</v>
      </c>
      <c r="D13396" s="2" t="str">
        <f t="shared" si="209"/>
        <v>Spring</v>
      </c>
      <c r="E13396" t="s">
        <v>260</v>
      </c>
      <c r="F13396" t="s">
        <v>14</v>
      </c>
      <c r="G13396">
        <v>231</v>
      </c>
      <c r="H13396">
        <v>1541</v>
      </c>
      <c r="I13396" t="s">
        <v>5606</v>
      </c>
      <c r="J13396" t="s">
        <v>16</v>
      </c>
      <c r="K13396" t="s">
        <v>17</v>
      </c>
      <c r="L13396">
        <v>3.8940000000000001</v>
      </c>
      <c r="M13396">
        <v>48</v>
      </c>
      <c r="N13396" t="s">
        <v>35</v>
      </c>
    </row>
    <row r="13397" spans="1:14" x14ac:dyDescent="0.25">
      <c r="A13397">
        <v>2010</v>
      </c>
      <c r="B13397" t="s">
        <v>5751</v>
      </c>
      <c r="C13397" s="5" t="s">
        <v>8052</v>
      </c>
      <c r="D13397" s="2" t="str">
        <f t="shared" si="209"/>
        <v>Spring</v>
      </c>
      <c r="E13397" t="s">
        <v>260</v>
      </c>
      <c r="F13397" t="s">
        <v>14</v>
      </c>
      <c r="G13397">
        <v>231</v>
      </c>
      <c r="H13397">
        <v>1545</v>
      </c>
      <c r="I13397" t="s">
        <v>5776</v>
      </c>
      <c r="J13397" t="s">
        <v>16</v>
      </c>
      <c r="K13397" t="s">
        <v>17</v>
      </c>
      <c r="L13397">
        <v>3.883</v>
      </c>
      <c r="M13397">
        <v>39</v>
      </c>
      <c r="N13397" t="s">
        <v>18</v>
      </c>
    </row>
    <row r="13398" spans="1:14" x14ac:dyDescent="0.25">
      <c r="A13398">
        <v>2010</v>
      </c>
      <c r="B13398" t="s">
        <v>5751</v>
      </c>
      <c r="C13398" s="5" t="s">
        <v>8052</v>
      </c>
      <c r="D13398" s="2" t="str">
        <f t="shared" si="209"/>
        <v>Spring</v>
      </c>
      <c r="E13398" t="s">
        <v>260</v>
      </c>
      <c r="F13398" t="s">
        <v>14</v>
      </c>
      <c r="G13398">
        <v>231</v>
      </c>
      <c r="H13398">
        <v>1545</v>
      </c>
      <c r="I13398" t="s">
        <v>5433</v>
      </c>
      <c r="J13398" t="s">
        <v>16</v>
      </c>
      <c r="K13398" t="s">
        <v>25</v>
      </c>
      <c r="L13398">
        <v>3.883</v>
      </c>
      <c r="M13398">
        <v>22</v>
      </c>
      <c r="N13398" t="s">
        <v>21</v>
      </c>
    </row>
    <row r="13399" spans="1:14" x14ac:dyDescent="0.25">
      <c r="A13399">
        <v>2010</v>
      </c>
      <c r="B13399" t="s">
        <v>5751</v>
      </c>
      <c r="C13399" s="5" t="s">
        <v>8052</v>
      </c>
      <c r="D13399" s="2" t="str">
        <f t="shared" si="209"/>
        <v>Spring</v>
      </c>
      <c r="E13399" t="s">
        <v>260</v>
      </c>
      <c r="F13399" t="s">
        <v>14</v>
      </c>
      <c r="G13399">
        <v>231</v>
      </c>
      <c r="H13399">
        <v>1545</v>
      </c>
      <c r="I13399" t="s">
        <v>5433</v>
      </c>
      <c r="J13399" t="s">
        <v>16</v>
      </c>
      <c r="K13399" t="s">
        <v>17</v>
      </c>
      <c r="L13399">
        <v>3.883</v>
      </c>
      <c r="M13399">
        <v>21</v>
      </c>
      <c r="N13399" t="s">
        <v>21</v>
      </c>
    </row>
    <row r="13400" spans="1:14" x14ac:dyDescent="0.25">
      <c r="A13400">
        <v>2010</v>
      </c>
      <c r="B13400" t="s">
        <v>5751</v>
      </c>
      <c r="C13400" s="5" t="s">
        <v>8052</v>
      </c>
      <c r="D13400" s="2" t="str">
        <f t="shared" si="209"/>
        <v>Spring</v>
      </c>
      <c r="E13400" t="s">
        <v>260</v>
      </c>
      <c r="F13400" t="s">
        <v>14</v>
      </c>
      <c r="G13400">
        <v>231</v>
      </c>
      <c r="H13400">
        <v>1545</v>
      </c>
      <c r="I13400" t="s">
        <v>5433</v>
      </c>
      <c r="J13400" t="s">
        <v>16</v>
      </c>
      <c r="K13400" t="s">
        <v>17</v>
      </c>
      <c r="L13400">
        <v>3.883</v>
      </c>
      <c r="M13400">
        <v>21</v>
      </c>
      <c r="N13400" t="s">
        <v>21</v>
      </c>
    </row>
    <row r="13401" spans="1:14" x14ac:dyDescent="0.25">
      <c r="A13401">
        <v>2010</v>
      </c>
      <c r="B13401" t="s">
        <v>5751</v>
      </c>
      <c r="C13401" s="5" t="s">
        <v>8052</v>
      </c>
      <c r="D13401" s="2" t="str">
        <f t="shared" si="209"/>
        <v>Spring</v>
      </c>
      <c r="E13401" t="s">
        <v>260</v>
      </c>
      <c r="F13401" t="s">
        <v>14</v>
      </c>
      <c r="G13401">
        <v>231</v>
      </c>
      <c r="H13401">
        <v>1546</v>
      </c>
      <c r="I13401" t="s">
        <v>5345</v>
      </c>
      <c r="J13401" t="s">
        <v>16</v>
      </c>
      <c r="K13401" t="s">
        <v>17</v>
      </c>
      <c r="L13401">
        <v>3.8809999999999998</v>
      </c>
      <c r="M13401">
        <v>43</v>
      </c>
      <c r="N13401" t="s">
        <v>18</v>
      </c>
    </row>
    <row r="13402" spans="1:14" x14ac:dyDescent="0.25">
      <c r="A13402">
        <v>2010</v>
      </c>
      <c r="B13402" t="s">
        <v>5751</v>
      </c>
      <c r="C13402" s="5" t="s">
        <v>8052</v>
      </c>
      <c r="D13402" s="2" t="str">
        <f t="shared" si="209"/>
        <v>Spring</v>
      </c>
      <c r="E13402" t="s">
        <v>260</v>
      </c>
      <c r="F13402" t="s">
        <v>14</v>
      </c>
      <c r="G13402">
        <v>231</v>
      </c>
      <c r="H13402">
        <v>1546</v>
      </c>
      <c r="I13402" t="s">
        <v>5778</v>
      </c>
      <c r="J13402" t="s">
        <v>16</v>
      </c>
      <c r="K13402" t="s">
        <v>17</v>
      </c>
      <c r="L13402">
        <v>3.8809999999999998</v>
      </c>
      <c r="M13402">
        <v>35</v>
      </c>
      <c r="N13402" t="s">
        <v>21</v>
      </c>
    </row>
    <row r="13403" spans="1:14" x14ac:dyDescent="0.25">
      <c r="A13403">
        <v>2010</v>
      </c>
      <c r="B13403" t="s">
        <v>5751</v>
      </c>
      <c r="C13403" s="5" t="s">
        <v>8052</v>
      </c>
      <c r="D13403" s="2" t="str">
        <f t="shared" si="209"/>
        <v>Spring</v>
      </c>
      <c r="E13403" t="s">
        <v>260</v>
      </c>
      <c r="F13403" t="s">
        <v>14</v>
      </c>
      <c r="G13403">
        <v>231</v>
      </c>
      <c r="H13403">
        <v>1552</v>
      </c>
      <c r="I13403" t="s">
        <v>5466</v>
      </c>
      <c r="J13403" t="s">
        <v>16</v>
      </c>
      <c r="K13403" t="s">
        <v>17</v>
      </c>
      <c r="L13403">
        <v>3.8660000000000001</v>
      </c>
      <c r="M13403">
        <v>29</v>
      </c>
      <c r="N13403" t="s">
        <v>21</v>
      </c>
    </row>
    <row r="13404" spans="1:14" x14ac:dyDescent="0.25">
      <c r="A13404">
        <v>2010</v>
      </c>
      <c r="B13404" t="s">
        <v>5751</v>
      </c>
      <c r="C13404" s="5" t="s">
        <v>8052</v>
      </c>
      <c r="D13404" s="2" t="str">
        <f t="shared" si="209"/>
        <v>Spring</v>
      </c>
      <c r="E13404" t="s">
        <v>260</v>
      </c>
      <c r="F13404" t="s">
        <v>14</v>
      </c>
      <c r="G13404">
        <v>231</v>
      </c>
      <c r="H13404">
        <v>1552</v>
      </c>
      <c r="I13404" t="s">
        <v>5466</v>
      </c>
      <c r="J13404" t="s">
        <v>16</v>
      </c>
      <c r="K13404" t="s">
        <v>17</v>
      </c>
      <c r="L13404">
        <v>3.8660000000000001</v>
      </c>
      <c r="M13404">
        <v>27</v>
      </c>
      <c r="N13404" t="s">
        <v>21</v>
      </c>
    </row>
    <row r="13405" spans="1:14" x14ac:dyDescent="0.25">
      <c r="A13405">
        <v>2010</v>
      </c>
      <c r="B13405" t="s">
        <v>5751</v>
      </c>
      <c r="C13405" s="5" t="s">
        <v>8052</v>
      </c>
      <c r="D13405" s="2" t="str">
        <f t="shared" si="209"/>
        <v>Spring</v>
      </c>
      <c r="E13405" t="s">
        <v>260</v>
      </c>
      <c r="F13405" t="s">
        <v>14</v>
      </c>
      <c r="G13405">
        <v>231</v>
      </c>
      <c r="H13405">
        <v>1552</v>
      </c>
      <c r="I13405" t="s">
        <v>5466</v>
      </c>
      <c r="J13405" t="s">
        <v>16</v>
      </c>
      <c r="K13405" t="s">
        <v>17</v>
      </c>
      <c r="L13405">
        <v>3.8660000000000001</v>
      </c>
      <c r="M13405">
        <v>26</v>
      </c>
      <c r="N13405" t="s">
        <v>21</v>
      </c>
    </row>
    <row r="13406" spans="1:14" x14ac:dyDescent="0.25">
      <c r="A13406">
        <v>2010</v>
      </c>
      <c r="B13406" t="s">
        <v>5751</v>
      </c>
      <c r="C13406" s="5" t="s">
        <v>8052</v>
      </c>
      <c r="D13406" s="2" t="str">
        <f t="shared" si="209"/>
        <v>Spring</v>
      </c>
      <c r="E13406" t="s">
        <v>260</v>
      </c>
      <c r="F13406" t="s">
        <v>14</v>
      </c>
      <c r="G13406">
        <v>231</v>
      </c>
      <c r="H13406">
        <v>1555</v>
      </c>
      <c r="I13406" t="s">
        <v>5689</v>
      </c>
      <c r="J13406" t="s">
        <v>16</v>
      </c>
      <c r="K13406" t="s">
        <v>25</v>
      </c>
      <c r="L13406">
        <v>3.859</v>
      </c>
      <c r="M13406">
        <v>49</v>
      </c>
      <c r="N13406" t="s">
        <v>35</v>
      </c>
    </row>
    <row r="13407" spans="1:14" x14ac:dyDescent="0.25">
      <c r="A13407">
        <v>2010</v>
      </c>
      <c r="B13407" t="s">
        <v>5751</v>
      </c>
      <c r="C13407" s="5" t="s">
        <v>8052</v>
      </c>
      <c r="D13407" s="2" t="str">
        <f t="shared" si="209"/>
        <v>Spring</v>
      </c>
      <c r="E13407" t="s">
        <v>260</v>
      </c>
      <c r="F13407" t="s">
        <v>14</v>
      </c>
      <c r="G13407">
        <v>231</v>
      </c>
      <c r="H13407">
        <v>1555</v>
      </c>
      <c r="I13407" t="s">
        <v>5779</v>
      </c>
      <c r="J13407" t="s">
        <v>16</v>
      </c>
      <c r="K13407" t="s">
        <v>17</v>
      </c>
      <c r="L13407">
        <v>3.859</v>
      </c>
      <c r="M13407">
        <v>50</v>
      </c>
      <c r="N13407" t="s">
        <v>35</v>
      </c>
    </row>
    <row r="13408" spans="1:14" x14ac:dyDescent="0.25">
      <c r="A13408">
        <v>2010</v>
      </c>
      <c r="B13408" t="s">
        <v>5751</v>
      </c>
      <c r="C13408" s="5" t="s">
        <v>8052</v>
      </c>
      <c r="D13408" s="2" t="str">
        <f t="shared" si="209"/>
        <v>Spring</v>
      </c>
      <c r="E13408" t="s">
        <v>260</v>
      </c>
      <c r="F13408" t="s">
        <v>14</v>
      </c>
      <c r="G13408">
        <v>231</v>
      </c>
      <c r="H13408">
        <v>1557</v>
      </c>
      <c r="I13408" t="s">
        <v>323</v>
      </c>
      <c r="J13408" t="s">
        <v>16</v>
      </c>
      <c r="K13408" t="s">
        <v>17</v>
      </c>
      <c r="L13408">
        <v>3.8540000000000001</v>
      </c>
      <c r="M13408">
        <v>34</v>
      </c>
      <c r="N13408" t="s">
        <v>21</v>
      </c>
    </row>
    <row r="13409" spans="1:14" x14ac:dyDescent="0.25">
      <c r="A13409">
        <v>2010</v>
      </c>
      <c r="B13409" t="s">
        <v>5751</v>
      </c>
      <c r="C13409" s="5" t="s">
        <v>8052</v>
      </c>
      <c r="D13409" s="2" t="str">
        <f t="shared" si="209"/>
        <v>Spring</v>
      </c>
      <c r="E13409" t="s">
        <v>260</v>
      </c>
      <c r="F13409" t="s">
        <v>14</v>
      </c>
      <c r="G13409">
        <v>231</v>
      </c>
      <c r="H13409">
        <v>1560</v>
      </c>
      <c r="I13409" t="s">
        <v>31</v>
      </c>
      <c r="J13409" t="s">
        <v>16</v>
      </c>
      <c r="K13409" t="s">
        <v>17</v>
      </c>
      <c r="L13409">
        <v>3.8460000000000001</v>
      </c>
      <c r="M13409">
        <v>33</v>
      </c>
      <c r="N13409" t="s">
        <v>21</v>
      </c>
    </row>
    <row r="13410" spans="1:14" x14ac:dyDescent="0.25">
      <c r="A13410">
        <v>2010</v>
      </c>
      <c r="B13410" t="s">
        <v>5751</v>
      </c>
      <c r="C13410" s="5" t="s">
        <v>8052</v>
      </c>
      <c r="D13410" s="2" t="str">
        <f t="shared" si="209"/>
        <v>Spring</v>
      </c>
      <c r="E13410" t="s">
        <v>260</v>
      </c>
      <c r="F13410" t="s">
        <v>14</v>
      </c>
      <c r="G13410">
        <v>231</v>
      </c>
      <c r="H13410">
        <v>1566</v>
      </c>
      <c r="I13410" t="s">
        <v>5728</v>
      </c>
      <c r="J13410" t="s">
        <v>16</v>
      </c>
      <c r="K13410" t="s">
        <v>17</v>
      </c>
      <c r="L13410">
        <v>3.831</v>
      </c>
      <c r="M13410">
        <v>36</v>
      </c>
      <c r="N13410" t="s">
        <v>18</v>
      </c>
    </row>
    <row r="13411" spans="1:14" x14ac:dyDescent="0.25">
      <c r="A13411">
        <v>2010</v>
      </c>
      <c r="B13411" t="s">
        <v>5751</v>
      </c>
      <c r="C13411" s="5" t="s">
        <v>8052</v>
      </c>
      <c r="D13411" s="2" t="str">
        <f t="shared" si="209"/>
        <v>Spring</v>
      </c>
      <c r="E13411" t="s">
        <v>260</v>
      </c>
      <c r="F13411" t="s">
        <v>14</v>
      </c>
      <c r="G13411">
        <v>231</v>
      </c>
      <c r="H13411">
        <v>1566</v>
      </c>
      <c r="I13411" t="s">
        <v>5780</v>
      </c>
      <c r="J13411" t="s">
        <v>16</v>
      </c>
      <c r="K13411" t="s">
        <v>17</v>
      </c>
      <c r="L13411">
        <v>3.831</v>
      </c>
      <c r="M13411">
        <v>25</v>
      </c>
      <c r="N13411" t="s">
        <v>21</v>
      </c>
    </row>
    <row r="13412" spans="1:14" x14ac:dyDescent="0.25">
      <c r="A13412">
        <v>2010</v>
      </c>
      <c r="B13412" t="s">
        <v>5751</v>
      </c>
      <c r="C13412" s="5" t="s">
        <v>8052</v>
      </c>
      <c r="D13412" s="2" t="str">
        <f t="shared" si="209"/>
        <v>Spring</v>
      </c>
      <c r="E13412" t="s">
        <v>260</v>
      </c>
      <c r="F13412" t="s">
        <v>14</v>
      </c>
      <c r="G13412">
        <v>231</v>
      </c>
      <c r="H13412">
        <v>1566</v>
      </c>
      <c r="I13412" t="s">
        <v>182</v>
      </c>
      <c r="J13412" t="s">
        <v>16</v>
      </c>
      <c r="K13412" t="s">
        <v>17</v>
      </c>
      <c r="L13412">
        <v>3.831</v>
      </c>
      <c r="M13412">
        <v>25</v>
      </c>
      <c r="N13412" t="s">
        <v>21</v>
      </c>
    </row>
    <row r="13413" spans="1:14" x14ac:dyDescent="0.25">
      <c r="A13413">
        <v>2010</v>
      </c>
      <c r="B13413" t="s">
        <v>5751</v>
      </c>
      <c r="C13413" s="5" t="s">
        <v>8052</v>
      </c>
      <c r="D13413" s="2" t="str">
        <f t="shared" si="209"/>
        <v>Spring</v>
      </c>
      <c r="E13413" t="s">
        <v>260</v>
      </c>
      <c r="F13413" t="s">
        <v>14</v>
      </c>
      <c r="G13413">
        <v>231</v>
      </c>
      <c r="H13413">
        <v>1571</v>
      </c>
      <c r="I13413" t="s">
        <v>5745</v>
      </c>
      <c r="J13413" t="s">
        <v>16</v>
      </c>
      <c r="K13413" t="s">
        <v>17</v>
      </c>
      <c r="L13413">
        <v>3.819</v>
      </c>
      <c r="M13413">
        <v>52</v>
      </c>
      <c r="N13413" t="s">
        <v>35</v>
      </c>
    </row>
    <row r="13414" spans="1:14" x14ac:dyDescent="0.25">
      <c r="A13414">
        <v>2010</v>
      </c>
      <c r="B13414" t="s">
        <v>5751</v>
      </c>
      <c r="C13414" s="5" t="s">
        <v>8052</v>
      </c>
      <c r="D13414" s="2" t="str">
        <f t="shared" si="209"/>
        <v>Spring</v>
      </c>
      <c r="E13414" t="s">
        <v>260</v>
      </c>
      <c r="F13414" t="s">
        <v>14</v>
      </c>
      <c r="G13414">
        <v>231</v>
      </c>
      <c r="H13414">
        <v>1572</v>
      </c>
      <c r="I13414" t="s">
        <v>5781</v>
      </c>
      <c r="J13414" t="s">
        <v>16</v>
      </c>
      <c r="K13414" t="s">
        <v>17</v>
      </c>
      <c r="L13414">
        <v>3.8170000000000002</v>
      </c>
      <c r="M13414">
        <v>36</v>
      </c>
      <c r="N13414" t="s">
        <v>18</v>
      </c>
    </row>
    <row r="13415" spans="1:14" x14ac:dyDescent="0.25">
      <c r="A13415">
        <v>2010</v>
      </c>
      <c r="B13415" t="s">
        <v>5751</v>
      </c>
      <c r="C13415" s="5" t="s">
        <v>8052</v>
      </c>
      <c r="D13415" s="2" t="str">
        <f t="shared" si="209"/>
        <v>Spring</v>
      </c>
      <c r="E13415" t="s">
        <v>260</v>
      </c>
      <c r="F13415" t="s">
        <v>14</v>
      </c>
      <c r="G13415">
        <v>231</v>
      </c>
      <c r="H13415">
        <v>1572</v>
      </c>
      <c r="I13415" t="s">
        <v>5781</v>
      </c>
      <c r="J13415" t="s">
        <v>16</v>
      </c>
      <c r="K13415" t="s">
        <v>17</v>
      </c>
      <c r="L13415">
        <v>3.8170000000000002</v>
      </c>
      <c r="M13415">
        <v>31</v>
      </c>
      <c r="N13415" t="s">
        <v>21</v>
      </c>
    </row>
    <row r="13416" spans="1:14" x14ac:dyDescent="0.25">
      <c r="A13416">
        <v>2010</v>
      </c>
      <c r="B13416" t="s">
        <v>5751</v>
      </c>
      <c r="C13416" s="5" t="s">
        <v>8052</v>
      </c>
      <c r="D13416" s="2" t="str">
        <f t="shared" si="209"/>
        <v>Spring</v>
      </c>
      <c r="E13416" t="s">
        <v>260</v>
      </c>
      <c r="F13416" t="s">
        <v>14</v>
      </c>
      <c r="G13416">
        <v>231</v>
      </c>
      <c r="H13416">
        <v>1578</v>
      </c>
      <c r="I13416" t="s">
        <v>1683</v>
      </c>
      <c r="J13416" t="s">
        <v>16</v>
      </c>
      <c r="K13416" t="s">
        <v>17</v>
      </c>
      <c r="L13416">
        <v>3.802</v>
      </c>
      <c r="M13416">
        <v>43</v>
      </c>
      <c r="N13416" t="s">
        <v>18</v>
      </c>
    </row>
    <row r="13417" spans="1:14" x14ac:dyDescent="0.25">
      <c r="A13417">
        <v>2010</v>
      </c>
      <c r="B13417" t="s">
        <v>5751</v>
      </c>
      <c r="C13417" s="5" t="s">
        <v>8052</v>
      </c>
      <c r="D13417" s="2" t="str">
        <f t="shared" si="209"/>
        <v>Spring</v>
      </c>
      <c r="E13417" t="s">
        <v>260</v>
      </c>
      <c r="F13417" t="s">
        <v>14</v>
      </c>
      <c r="G13417">
        <v>231</v>
      </c>
      <c r="H13417">
        <v>1578</v>
      </c>
      <c r="I13417" t="s">
        <v>1025</v>
      </c>
      <c r="J13417" t="s">
        <v>16</v>
      </c>
      <c r="K13417" t="s">
        <v>17</v>
      </c>
      <c r="L13417">
        <v>3.802</v>
      </c>
      <c r="M13417">
        <v>27</v>
      </c>
      <c r="N13417" t="s">
        <v>21</v>
      </c>
    </row>
    <row r="13418" spans="1:14" x14ac:dyDescent="0.25">
      <c r="A13418">
        <v>2010</v>
      </c>
      <c r="B13418" t="s">
        <v>5751</v>
      </c>
      <c r="C13418" s="5" t="s">
        <v>8052</v>
      </c>
      <c r="D13418" s="2" t="str">
        <f t="shared" si="209"/>
        <v>Spring</v>
      </c>
      <c r="E13418" t="s">
        <v>260</v>
      </c>
      <c r="F13418" t="s">
        <v>14</v>
      </c>
      <c r="G13418">
        <v>231</v>
      </c>
      <c r="H13418">
        <v>1578</v>
      </c>
      <c r="I13418" t="s">
        <v>5614</v>
      </c>
      <c r="J13418" t="s">
        <v>16</v>
      </c>
      <c r="K13418" t="s">
        <v>17</v>
      </c>
      <c r="L13418">
        <v>3.802</v>
      </c>
      <c r="M13418">
        <v>36</v>
      </c>
      <c r="N13418" t="s">
        <v>18</v>
      </c>
    </row>
    <row r="13419" spans="1:14" x14ac:dyDescent="0.25">
      <c r="A13419">
        <v>2010</v>
      </c>
      <c r="B13419" t="s">
        <v>5751</v>
      </c>
      <c r="C13419" s="5" t="s">
        <v>8052</v>
      </c>
      <c r="D13419" s="2" t="str">
        <f t="shared" si="209"/>
        <v>Spring</v>
      </c>
      <c r="E13419" t="s">
        <v>260</v>
      </c>
      <c r="F13419" t="s">
        <v>14</v>
      </c>
      <c r="G13419">
        <v>231</v>
      </c>
      <c r="H13419">
        <v>1578</v>
      </c>
      <c r="I13419" t="s">
        <v>5782</v>
      </c>
      <c r="J13419" t="s">
        <v>16</v>
      </c>
      <c r="K13419" t="s">
        <v>17</v>
      </c>
      <c r="L13419">
        <v>3.802</v>
      </c>
      <c r="M13419">
        <v>19</v>
      </c>
      <c r="N13419" t="s">
        <v>116</v>
      </c>
    </row>
    <row r="13420" spans="1:14" x14ac:dyDescent="0.25">
      <c r="A13420">
        <v>2010</v>
      </c>
      <c r="B13420" t="s">
        <v>5751</v>
      </c>
      <c r="C13420" s="5" t="s">
        <v>8052</v>
      </c>
      <c r="D13420" s="2" t="str">
        <f t="shared" si="209"/>
        <v>Spring</v>
      </c>
      <c r="E13420" t="s">
        <v>260</v>
      </c>
      <c r="F13420" t="s">
        <v>14</v>
      </c>
      <c r="G13420">
        <v>231</v>
      </c>
      <c r="H13420">
        <v>1580</v>
      </c>
      <c r="I13420" t="s">
        <v>5782</v>
      </c>
      <c r="J13420" t="s">
        <v>16</v>
      </c>
      <c r="K13420" t="s">
        <v>17</v>
      </c>
      <c r="L13420">
        <v>3.7970000000000002</v>
      </c>
      <c r="M13420">
        <v>25</v>
      </c>
      <c r="N13420" t="s">
        <v>21</v>
      </c>
    </row>
    <row r="13421" spans="1:14" x14ac:dyDescent="0.25">
      <c r="A13421">
        <v>2010</v>
      </c>
      <c r="B13421" t="s">
        <v>5751</v>
      </c>
      <c r="C13421" s="5" t="s">
        <v>8052</v>
      </c>
      <c r="D13421" s="2" t="str">
        <f t="shared" si="209"/>
        <v>Spring</v>
      </c>
      <c r="E13421" t="s">
        <v>260</v>
      </c>
      <c r="F13421" t="s">
        <v>14</v>
      </c>
      <c r="G13421">
        <v>231</v>
      </c>
      <c r="H13421">
        <v>1586</v>
      </c>
      <c r="I13421" t="s">
        <v>5745</v>
      </c>
      <c r="J13421" t="s">
        <v>16</v>
      </c>
      <c r="K13421" t="s">
        <v>17</v>
      </c>
      <c r="L13421">
        <v>3.7829999999999999</v>
      </c>
      <c r="M13421">
        <v>38</v>
      </c>
      <c r="N13421" t="s">
        <v>18</v>
      </c>
    </row>
    <row r="13422" spans="1:14" x14ac:dyDescent="0.25">
      <c r="A13422">
        <v>2010</v>
      </c>
      <c r="B13422" t="s">
        <v>5751</v>
      </c>
      <c r="C13422" s="5" t="s">
        <v>8052</v>
      </c>
      <c r="D13422" s="2" t="str">
        <f t="shared" si="209"/>
        <v>Spring</v>
      </c>
      <c r="E13422" t="s">
        <v>260</v>
      </c>
      <c r="F13422" t="s">
        <v>14</v>
      </c>
      <c r="G13422">
        <v>231</v>
      </c>
      <c r="H13422">
        <v>1587</v>
      </c>
      <c r="I13422" t="s">
        <v>5466</v>
      </c>
      <c r="J13422" t="s">
        <v>16</v>
      </c>
      <c r="K13422" t="s">
        <v>17</v>
      </c>
      <c r="L13422">
        <v>3.7810000000000001</v>
      </c>
      <c r="M13422">
        <v>28</v>
      </c>
      <c r="N13422" t="s">
        <v>21</v>
      </c>
    </row>
    <row r="13423" spans="1:14" x14ac:dyDescent="0.25">
      <c r="A13423">
        <v>2010</v>
      </c>
      <c r="B13423" t="s">
        <v>5751</v>
      </c>
      <c r="C13423" s="5" t="s">
        <v>8052</v>
      </c>
      <c r="D13423" s="2" t="str">
        <f t="shared" si="209"/>
        <v>Spring</v>
      </c>
      <c r="E13423" t="s">
        <v>260</v>
      </c>
      <c r="F13423" t="s">
        <v>14</v>
      </c>
      <c r="G13423">
        <v>231</v>
      </c>
      <c r="H13423">
        <v>1587</v>
      </c>
      <c r="I13423" t="s">
        <v>5783</v>
      </c>
      <c r="J13423" t="s">
        <v>16</v>
      </c>
      <c r="K13423" t="s">
        <v>17</v>
      </c>
      <c r="L13423">
        <v>3.7810000000000001</v>
      </c>
      <c r="M13423">
        <v>27</v>
      </c>
      <c r="N13423" t="s">
        <v>21</v>
      </c>
    </row>
    <row r="13424" spans="1:14" x14ac:dyDescent="0.25">
      <c r="A13424">
        <v>2010</v>
      </c>
      <c r="B13424" t="s">
        <v>5751</v>
      </c>
      <c r="C13424" s="5" t="s">
        <v>8052</v>
      </c>
      <c r="D13424" s="2" t="str">
        <f t="shared" si="209"/>
        <v>Spring</v>
      </c>
      <c r="E13424" t="s">
        <v>260</v>
      </c>
      <c r="F13424" t="s">
        <v>14</v>
      </c>
      <c r="G13424">
        <v>231</v>
      </c>
      <c r="H13424">
        <v>1587</v>
      </c>
      <c r="I13424" t="s">
        <v>5471</v>
      </c>
      <c r="J13424" t="s">
        <v>16</v>
      </c>
      <c r="K13424" t="s">
        <v>25</v>
      </c>
      <c r="L13424">
        <v>3.7810000000000001</v>
      </c>
      <c r="M13424">
        <v>25</v>
      </c>
      <c r="N13424" t="s">
        <v>21</v>
      </c>
    </row>
    <row r="13425" spans="1:14" x14ac:dyDescent="0.25">
      <c r="A13425">
        <v>2010</v>
      </c>
      <c r="B13425" t="s">
        <v>5751</v>
      </c>
      <c r="C13425" s="5" t="s">
        <v>8052</v>
      </c>
      <c r="D13425" s="2" t="str">
        <f t="shared" si="209"/>
        <v>Spring</v>
      </c>
      <c r="E13425" t="s">
        <v>260</v>
      </c>
      <c r="F13425" t="s">
        <v>14</v>
      </c>
      <c r="G13425">
        <v>231</v>
      </c>
      <c r="H13425">
        <v>1587</v>
      </c>
      <c r="I13425" t="s">
        <v>1696</v>
      </c>
      <c r="J13425" t="s">
        <v>16</v>
      </c>
      <c r="K13425" t="s">
        <v>17</v>
      </c>
      <c r="L13425">
        <v>3.7810000000000001</v>
      </c>
      <c r="M13425">
        <v>39</v>
      </c>
      <c r="N13425" t="s">
        <v>18</v>
      </c>
    </row>
    <row r="13426" spans="1:14" x14ac:dyDescent="0.25">
      <c r="A13426">
        <v>2010</v>
      </c>
      <c r="B13426" t="s">
        <v>5751</v>
      </c>
      <c r="C13426" s="5" t="s">
        <v>8052</v>
      </c>
      <c r="D13426" s="2" t="str">
        <f t="shared" si="209"/>
        <v>Spring</v>
      </c>
      <c r="E13426" t="s">
        <v>260</v>
      </c>
      <c r="F13426" t="s">
        <v>14</v>
      </c>
      <c r="G13426">
        <v>231</v>
      </c>
      <c r="H13426">
        <v>1588</v>
      </c>
      <c r="I13426" t="s">
        <v>5473</v>
      </c>
      <c r="J13426" t="s">
        <v>16</v>
      </c>
      <c r="K13426" t="s">
        <v>17</v>
      </c>
      <c r="L13426">
        <v>3.778</v>
      </c>
      <c r="M13426">
        <v>23</v>
      </c>
      <c r="N13426" t="s">
        <v>21</v>
      </c>
    </row>
    <row r="13427" spans="1:14" x14ac:dyDescent="0.25">
      <c r="A13427">
        <v>2010</v>
      </c>
      <c r="B13427" t="s">
        <v>5751</v>
      </c>
      <c r="C13427" s="5" t="s">
        <v>8052</v>
      </c>
      <c r="D13427" s="2" t="str">
        <f t="shared" si="209"/>
        <v>Spring</v>
      </c>
      <c r="E13427" t="s">
        <v>260</v>
      </c>
      <c r="F13427" t="s">
        <v>14</v>
      </c>
      <c r="G13427">
        <v>231</v>
      </c>
      <c r="H13427">
        <v>1590</v>
      </c>
      <c r="I13427" t="s">
        <v>5471</v>
      </c>
      <c r="J13427" t="s">
        <v>16</v>
      </c>
      <c r="K13427" t="s">
        <v>17</v>
      </c>
      <c r="L13427">
        <v>3.774</v>
      </c>
      <c r="M13427">
        <v>22</v>
      </c>
      <c r="N13427" t="s">
        <v>21</v>
      </c>
    </row>
    <row r="13428" spans="1:14" x14ac:dyDescent="0.25">
      <c r="A13428">
        <v>2010</v>
      </c>
      <c r="B13428" t="s">
        <v>5751</v>
      </c>
      <c r="C13428" s="5" t="s">
        <v>8052</v>
      </c>
      <c r="D13428" s="2" t="str">
        <f t="shared" si="209"/>
        <v>Spring</v>
      </c>
      <c r="E13428" t="s">
        <v>260</v>
      </c>
      <c r="F13428" t="s">
        <v>14</v>
      </c>
      <c r="G13428">
        <v>231</v>
      </c>
      <c r="H13428">
        <v>1590</v>
      </c>
      <c r="I13428" t="s">
        <v>5745</v>
      </c>
      <c r="J13428" t="s">
        <v>16</v>
      </c>
      <c r="K13428" t="s">
        <v>17</v>
      </c>
      <c r="L13428">
        <v>3.774</v>
      </c>
      <c r="M13428">
        <v>33</v>
      </c>
      <c r="N13428" t="s">
        <v>21</v>
      </c>
    </row>
    <row r="13429" spans="1:14" x14ac:dyDescent="0.25">
      <c r="A13429">
        <v>2010</v>
      </c>
      <c r="B13429" t="s">
        <v>5751</v>
      </c>
      <c r="C13429" s="5" t="s">
        <v>8052</v>
      </c>
      <c r="D13429" s="2" t="str">
        <f t="shared" si="209"/>
        <v>Spring</v>
      </c>
      <c r="E13429" t="s">
        <v>260</v>
      </c>
      <c r="F13429" t="s">
        <v>14</v>
      </c>
      <c r="G13429">
        <v>231</v>
      </c>
      <c r="H13429">
        <v>1595</v>
      </c>
      <c r="I13429" t="s">
        <v>5459</v>
      </c>
      <c r="J13429" t="s">
        <v>16</v>
      </c>
      <c r="K13429" t="s">
        <v>17</v>
      </c>
      <c r="L13429">
        <v>3.762</v>
      </c>
      <c r="M13429">
        <v>54</v>
      </c>
      <c r="N13429" t="s">
        <v>35</v>
      </c>
    </row>
    <row r="13430" spans="1:14" x14ac:dyDescent="0.25">
      <c r="A13430">
        <v>2010</v>
      </c>
      <c r="B13430" t="s">
        <v>5751</v>
      </c>
      <c r="C13430" s="5" t="s">
        <v>8052</v>
      </c>
      <c r="D13430" s="2" t="str">
        <f t="shared" si="209"/>
        <v>Spring</v>
      </c>
      <c r="E13430" t="s">
        <v>260</v>
      </c>
      <c r="F13430" t="s">
        <v>14</v>
      </c>
      <c r="G13430">
        <v>231</v>
      </c>
      <c r="H13430">
        <v>1595</v>
      </c>
      <c r="I13430" t="s">
        <v>3435</v>
      </c>
      <c r="J13430" t="s">
        <v>16</v>
      </c>
      <c r="K13430" t="s">
        <v>17</v>
      </c>
      <c r="L13430">
        <v>3.762</v>
      </c>
      <c r="M13430">
        <v>35</v>
      </c>
      <c r="N13430" t="s">
        <v>21</v>
      </c>
    </row>
    <row r="13431" spans="1:14" x14ac:dyDescent="0.25">
      <c r="A13431">
        <v>2010</v>
      </c>
      <c r="B13431" t="s">
        <v>5751</v>
      </c>
      <c r="C13431" s="5" t="s">
        <v>8052</v>
      </c>
      <c r="D13431" s="2" t="str">
        <f t="shared" si="209"/>
        <v>Spring</v>
      </c>
      <c r="E13431" t="s">
        <v>260</v>
      </c>
      <c r="F13431" t="s">
        <v>14</v>
      </c>
      <c r="G13431">
        <v>231</v>
      </c>
      <c r="H13431">
        <v>1595</v>
      </c>
      <c r="I13431" t="s">
        <v>5784</v>
      </c>
      <c r="J13431" t="s">
        <v>16</v>
      </c>
      <c r="K13431" t="s">
        <v>17</v>
      </c>
      <c r="L13431">
        <v>3.762</v>
      </c>
      <c r="M13431">
        <v>21</v>
      </c>
      <c r="N13431" t="s">
        <v>21</v>
      </c>
    </row>
    <row r="13432" spans="1:14" x14ac:dyDescent="0.25">
      <c r="A13432">
        <v>2010</v>
      </c>
      <c r="B13432" t="s">
        <v>5751</v>
      </c>
      <c r="C13432" s="5" t="s">
        <v>8052</v>
      </c>
      <c r="D13432" s="2" t="str">
        <f t="shared" si="209"/>
        <v>Spring</v>
      </c>
      <c r="E13432" t="s">
        <v>260</v>
      </c>
      <c r="F13432" t="s">
        <v>14</v>
      </c>
      <c r="G13432">
        <v>231</v>
      </c>
      <c r="H13432">
        <v>1596</v>
      </c>
      <c r="I13432" t="s">
        <v>375</v>
      </c>
      <c r="J13432" t="s">
        <v>16</v>
      </c>
      <c r="K13432" t="s">
        <v>17</v>
      </c>
      <c r="L13432">
        <v>3.7589999999999999</v>
      </c>
      <c r="M13432">
        <v>23</v>
      </c>
      <c r="N13432" t="s">
        <v>21</v>
      </c>
    </row>
    <row r="13433" spans="1:14" x14ac:dyDescent="0.25">
      <c r="A13433">
        <v>2010</v>
      </c>
      <c r="B13433" t="s">
        <v>5751</v>
      </c>
      <c r="C13433" s="5" t="s">
        <v>8052</v>
      </c>
      <c r="D13433" s="2" t="str">
        <f t="shared" si="209"/>
        <v>Spring</v>
      </c>
      <c r="E13433" t="s">
        <v>260</v>
      </c>
      <c r="F13433" t="s">
        <v>14</v>
      </c>
      <c r="G13433">
        <v>231</v>
      </c>
      <c r="H13433">
        <v>1601</v>
      </c>
      <c r="I13433" t="s">
        <v>5785</v>
      </c>
      <c r="J13433" t="s">
        <v>16</v>
      </c>
      <c r="K13433" t="s">
        <v>17</v>
      </c>
      <c r="L13433">
        <v>3.7480000000000002</v>
      </c>
      <c r="M13433">
        <v>28</v>
      </c>
      <c r="N13433" t="s">
        <v>21</v>
      </c>
    </row>
    <row r="13434" spans="1:14" x14ac:dyDescent="0.25">
      <c r="A13434">
        <v>2010</v>
      </c>
      <c r="B13434" t="s">
        <v>5751</v>
      </c>
      <c r="C13434" s="5" t="s">
        <v>8052</v>
      </c>
      <c r="D13434" s="2" t="str">
        <f t="shared" si="209"/>
        <v>Spring</v>
      </c>
      <c r="E13434" t="s">
        <v>260</v>
      </c>
      <c r="F13434" t="s">
        <v>14</v>
      </c>
      <c r="G13434">
        <v>231</v>
      </c>
      <c r="H13434">
        <v>1601</v>
      </c>
      <c r="I13434" t="s">
        <v>5786</v>
      </c>
      <c r="J13434" t="s">
        <v>16</v>
      </c>
      <c r="K13434" t="s">
        <v>17</v>
      </c>
      <c r="L13434">
        <v>3.7480000000000002</v>
      </c>
      <c r="M13434">
        <v>30</v>
      </c>
      <c r="N13434" t="s">
        <v>21</v>
      </c>
    </row>
    <row r="13435" spans="1:14" x14ac:dyDescent="0.25">
      <c r="A13435">
        <v>2010</v>
      </c>
      <c r="B13435" t="s">
        <v>5751</v>
      </c>
      <c r="C13435" s="5" t="s">
        <v>8052</v>
      </c>
      <c r="D13435" s="2" t="str">
        <f t="shared" si="209"/>
        <v>Spring</v>
      </c>
      <c r="E13435" t="s">
        <v>260</v>
      </c>
      <c r="F13435" t="s">
        <v>14</v>
      </c>
      <c r="G13435">
        <v>231</v>
      </c>
      <c r="H13435">
        <v>1601</v>
      </c>
      <c r="I13435" t="s">
        <v>5787</v>
      </c>
      <c r="J13435" t="s">
        <v>16</v>
      </c>
      <c r="K13435" t="s">
        <v>25</v>
      </c>
      <c r="L13435">
        <v>3.7480000000000002</v>
      </c>
      <c r="M13435">
        <v>19</v>
      </c>
      <c r="N13435" t="s">
        <v>116</v>
      </c>
    </row>
    <row r="13436" spans="1:14" x14ac:dyDescent="0.25">
      <c r="A13436">
        <v>2010</v>
      </c>
      <c r="B13436" t="s">
        <v>5751</v>
      </c>
      <c r="C13436" s="5" t="s">
        <v>8052</v>
      </c>
      <c r="D13436" s="2" t="str">
        <f t="shared" si="209"/>
        <v>Spring</v>
      </c>
      <c r="E13436" t="s">
        <v>260</v>
      </c>
      <c r="F13436" t="s">
        <v>14</v>
      </c>
      <c r="G13436">
        <v>231</v>
      </c>
      <c r="H13436">
        <v>1601</v>
      </c>
      <c r="I13436" t="s">
        <v>4518</v>
      </c>
      <c r="J13436" t="s">
        <v>16</v>
      </c>
      <c r="K13436" t="s">
        <v>17</v>
      </c>
      <c r="L13436">
        <v>3.7480000000000002</v>
      </c>
      <c r="M13436">
        <v>25</v>
      </c>
      <c r="N13436" t="s">
        <v>21</v>
      </c>
    </row>
    <row r="13437" spans="1:14" x14ac:dyDescent="0.25">
      <c r="A13437">
        <v>2010</v>
      </c>
      <c r="B13437" t="s">
        <v>5751</v>
      </c>
      <c r="C13437" s="5" t="s">
        <v>8052</v>
      </c>
      <c r="D13437" s="2" t="str">
        <f t="shared" si="209"/>
        <v>Spring</v>
      </c>
      <c r="E13437" t="s">
        <v>260</v>
      </c>
      <c r="F13437" t="s">
        <v>14</v>
      </c>
      <c r="G13437">
        <v>231</v>
      </c>
      <c r="H13437">
        <v>1601</v>
      </c>
      <c r="I13437" t="s">
        <v>5785</v>
      </c>
      <c r="J13437" t="s">
        <v>16</v>
      </c>
      <c r="K13437" t="s">
        <v>17</v>
      </c>
      <c r="L13437">
        <v>3.7480000000000002</v>
      </c>
      <c r="M13437">
        <v>27</v>
      </c>
      <c r="N13437" t="s">
        <v>21</v>
      </c>
    </row>
    <row r="13438" spans="1:14" x14ac:dyDescent="0.25">
      <c r="A13438">
        <v>2010</v>
      </c>
      <c r="B13438" t="s">
        <v>5751</v>
      </c>
      <c r="C13438" s="5" t="s">
        <v>8052</v>
      </c>
      <c r="D13438" s="2" t="str">
        <f t="shared" si="209"/>
        <v>Spring</v>
      </c>
      <c r="E13438" t="s">
        <v>260</v>
      </c>
      <c r="F13438" t="s">
        <v>14</v>
      </c>
      <c r="G13438">
        <v>231</v>
      </c>
      <c r="H13438">
        <v>1603</v>
      </c>
      <c r="I13438" t="s">
        <v>5788</v>
      </c>
      <c r="J13438" t="s">
        <v>16</v>
      </c>
      <c r="K13438" t="s">
        <v>17</v>
      </c>
      <c r="L13438">
        <v>3.7429999999999999</v>
      </c>
      <c r="M13438">
        <v>21</v>
      </c>
      <c r="N13438" t="s">
        <v>21</v>
      </c>
    </row>
    <row r="13439" spans="1:14" x14ac:dyDescent="0.25">
      <c r="A13439">
        <v>2010</v>
      </c>
      <c r="B13439" t="s">
        <v>5751</v>
      </c>
      <c r="C13439" s="5" t="s">
        <v>8052</v>
      </c>
      <c r="D13439" s="2" t="str">
        <f t="shared" si="209"/>
        <v>Spring</v>
      </c>
      <c r="E13439" t="s">
        <v>260</v>
      </c>
      <c r="F13439" t="s">
        <v>14</v>
      </c>
      <c r="G13439">
        <v>231</v>
      </c>
      <c r="H13439">
        <v>1603</v>
      </c>
      <c r="I13439" t="s">
        <v>5788</v>
      </c>
      <c r="J13439" t="s">
        <v>16</v>
      </c>
      <c r="K13439" t="s">
        <v>17</v>
      </c>
      <c r="L13439">
        <v>3.7429999999999999</v>
      </c>
      <c r="M13439">
        <v>21</v>
      </c>
      <c r="N13439" t="s">
        <v>21</v>
      </c>
    </row>
    <row r="13440" spans="1:14" x14ac:dyDescent="0.25">
      <c r="A13440">
        <v>2010</v>
      </c>
      <c r="B13440" t="s">
        <v>5751</v>
      </c>
      <c r="C13440" s="5" t="s">
        <v>8052</v>
      </c>
      <c r="D13440" s="2" t="str">
        <f t="shared" si="209"/>
        <v>Spring</v>
      </c>
      <c r="E13440" t="s">
        <v>260</v>
      </c>
      <c r="F13440" t="s">
        <v>14</v>
      </c>
      <c r="G13440">
        <v>231</v>
      </c>
      <c r="H13440">
        <v>1603</v>
      </c>
      <c r="I13440" t="s">
        <v>5788</v>
      </c>
      <c r="J13440" t="s">
        <v>16</v>
      </c>
      <c r="K13440" t="s">
        <v>17</v>
      </c>
      <c r="L13440">
        <v>3.7429999999999999</v>
      </c>
      <c r="M13440">
        <v>20</v>
      </c>
      <c r="N13440" t="s">
        <v>116</v>
      </c>
    </row>
    <row r="13441" spans="1:14" x14ac:dyDescent="0.25">
      <c r="A13441">
        <v>2010</v>
      </c>
      <c r="B13441" t="s">
        <v>5751</v>
      </c>
      <c r="C13441" s="5" t="s">
        <v>8052</v>
      </c>
      <c r="D13441" s="2" t="str">
        <f t="shared" si="209"/>
        <v>Spring</v>
      </c>
      <c r="E13441" t="s">
        <v>260</v>
      </c>
      <c r="F13441" t="s">
        <v>14</v>
      </c>
      <c r="G13441">
        <v>231</v>
      </c>
      <c r="H13441">
        <v>1603</v>
      </c>
      <c r="I13441" t="s">
        <v>267</v>
      </c>
      <c r="J13441" t="s">
        <v>16</v>
      </c>
      <c r="K13441" t="s">
        <v>17</v>
      </c>
      <c r="L13441">
        <v>3.7429999999999999</v>
      </c>
      <c r="M13441">
        <v>48</v>
      </c>
      <c r="N13441" t="s">
        <v>35</v>
      </c>
    </row>
    <row r="13442" spans="1:14" x14ac:dyDescent="0.25">
      <c r="A13442">
        <v>2010</v>
      </c>
      <c r="B13442" t="s">
        <v>5751</v>
      </c>
      <c r="C13442" s="5" t="s">
        <v>8052</v>
      </c>
      <c r="D13442" s="2" t="str">
        <f t="shared" si="209"/>
        <v>Spring</v>
      </c>
      <c r="E13442" t="s">
        <v>260</v>
      </c>
      <c r="F13442" t="s">
        <v>14</v>
      </c>
      <c r="G13442">
        <v>231</v>
      </c>
      <c r="H13442">
        <v>1603</v>
      </c>
      <c r="I13442" t="s">
        <v>5471</v>
      </c>
      <c r="J13442" t="s">
        <v>16</v>
      </c>
      <c r="K13442" t="s">
        <v>17</v>
      </c>
      <c r="L13442">
        <v>3.7429999999999999</v>
      </c>
      <c r="M13442">
        <v>51</v>
      </c>
      <c r="N13442" t="s">
        <v>35</v>
      </c>
    </row>
    <row r="13443" spans="1:14" x14ac:dyDescent="0.25">
      <c r="A13443">
        <v>2010</v>
      </c>
      <c r="B13443" t="s">
        <v>5751</v>
      </c>
      <c r="C13443" s="5" t="s">
        <v>8052</v>
      </c>
      <c r="D13443" s="2" t="str">
        <f t="shared" ref="D13443:D13506" si="210">CHOOSE(MID(C13443,4,2),"Winter","Winter","Spring","Spring","Spring","Summer","Summer","Summer","Autumn","Autumn","Autumn","Winter")</f>
        <v>Spring</v>
      </c>
      <c r="E13443" t="s">
        <v>260</v>
      </c>
      <c r="F13443" t="s">
        <v>14</v>
      </c>
      <c r="G13443">
        <v>231</v>
      </c>
      <c r="H13443">
        <v>1603</v>
      </c>
      <c r="I13443" t="s">
        <v>5471</v>
      </c>
      <c r="J13443" t="s">
        <v>16</v>
      </c>
      <c r="K13443" t="s">
        <v>17</v>
      </c>
      <c r="L13443">
        <v>3.7429999999999999</v>
      </c>
      <c r="M13443">
        <v>39</v>
      </c>
      <c r="N13443" t="s">
        <v>18</v>
      </c>
    </row>
    <row r="13444" spans="1:14" x14ac:dyDescent="0.25">
      <c r="A13444">
        <v>2010</v>
      </c>
      <c r="B13444" t="s">
        <v>5751</v>
      </c>
      <c r="C13444" s="5" t="s">
        <v>8052</v>
      </c>
      <c r="D13444" s="2" t="str">
        <f t="shared" si="210"/>
        <v>Spring</v>
      </c>
      <c r="E13444" t="s">
        <v>260</v>
      </c>
      <c r="F13444" t="s">
        <v>14</v>
      </c>
      <c r="G13444">
        <v>231</v>
      </c>
      <c r="H13444">
        <v>1603</v>
      </c>
      <c r="I13444" t="s">
        <v>5788</v>
      </c>
      <c r="J13444" t="s">
        <v>16</v>
      </c>
      <c r="K13444" t="s">
        <v>17</v>
      </c>
      <c r="L13444">
        <v>3.7429999999999999</v>
      </c>
      <c r="M13444">
        <v>21</v>
      </c>
      <c r="N13444" t="s">
        <v>21</v>
      </c>
    </row>
    <row r="13445" spans="1:14" x14ac:dyDescent="0.25">
      <c r="A13445">
        <v>2010</v>
      </c>
      <c r="B13445" t="s">
        <v>5751</v>
      </c>
      <c r="C13445" s="5" t="s">
        <v>8052</v>
      </c>
      <c r="D13445" s="2" t="str">
        <f t="shared" si="210"/>
        <v>Spring</v>
      </c>
      <c r="E13445" t="s">
        <v>260</v>
      </c>
      <c r="F13445" t="s">
        <v>14</v>
      </c>
      <c r="G13445">
        <v>231</v>
      </c>
      <c r="H13445">
        <v>1603</v>
      </c>
      <c r="I13445" t="s">
        <v>5788</v>
      </c>
      <c r="J13445" t="s">
        <v>16</v>
      </c>
      <c r="K13445" t="s">
        <v>17</v>
      </c>
      <c r="L13445">
        <v>3.7429999999999999</v>
      </c>
      <c r="M13445">
        <v>21</v>
      </c>
      <c r="N13445" t="s">
        <v>21</v>
      </c>
    </row>
    <row r="13446" spans="1:14" x14ac:dyDescent="0.25">
      <c r="A13446">
        <v>2010</v>
      </c>
      <c r="B13446" t="s">
        <v>5751</v>
      </c>
      <c r="C13446" s="5" t="s">
        <v>8052</v>
      </c>
      <c r="D13446" s="2" t="str">
        <f t="shared" si="210"/>
        <v>Spring</v>
      </c>
      <c r="E13446" t="s">
        <v>260</v>
      </c>
      <c r="F13446" t="s">
        <v>14</v>
      </c>
      <c r="G13446">
        <v>231</v>
      </c>
      <c r="H13446">
        <v>1612</v>
      </c>
      <c r="I13446" t="s">
        <v>5789</v>
      </c>
      <c r="J13446" t="s">
        <v>16</v>
      </c>
      <c r="K13446" t="s">
        <v>17</v>
      </c>
      <c r="L13446">
        <v>3.722</v>
      </c>
      <c r="M13446">
        <v>21</v>
      </c>
      <c r="N13446" t="s">
        <v>21</v>
      </c>
    </row>
    <row r="13447" spans="1:14" x14ac:dyDescent="0.25">
      <c r="A13447">
        <v>2010</v>
      </c>
      <c r="B13447" t="s">
        <v>5751</v>
      </c>
      <c r="C13447" s="5" t="s">
        <v>8052</v>
      </c>
      <c r="D13447" s="2" t="str">
        <f t="shared" si="210"/>
        <v>Spring</v>
      </c>
      <c r="E13447" t="s">
        <v>260</v>
      </c>
      <c r="F13447" t="s">
        <v>14</v>
      </c>
      <c r="G13447">
        <v>231</v>
      </c>
      <c r="H13447">
        <v>1616</v>
      </c>
      <c r="I13447" t="s">
        <v>3367</v>
      </c>
      <c r="J13447" t="s">
        <v>16</v>
      </c>
      <c r="K13447" t="s">
        <v>17</v>
      </c>
      <c r="L13447">
        <v>3.7130000000000001</v>
      </c>
      <c r="M13447">
        <v>27</v>
      </c>
      <c r="N13447" t="s">
        <v>21</v>
      </c>
    </row>
    <row r="13448" spans="1:14" x14ac:dyDescent="0.25">
      <c r="A13448">
        <v>2010</v>
      </c>
      <c r="B13448" t="s">
        <v>5751</v>
      </c>
      <c r="C13448" s="5" t="s">
        <v>8052</v>
      </c>
      <c r="D13448" s="2" t="str">
        <f t="shared" si="210"/>
        <v>Spring</v>
      </c>
      <c r="E13448" t="s">
        <v>260</v>
      </c>
      <c r="F13448" t="s">
        <v>14</v>
      </c>
      <c r="G13448">
        <v>231</v>
      </c>
      <c r="H13448">
        <v>1624</v>
      </c>
      <c r="I13448" t="s">
        <v>430</v>
      </c>
      <c r="J13448" t="s">
        <v>16</v>
      </c>
      <c r="K13448" t="s">
        <v>17</v>
      </c>
      <c r="L13448">
        <v>3.6949999999999998</v>
      </c>
      <c r="M13448">
        <v>24</v>
      </c>
      <c r="N13448" t="s">
        <v>21</v>
      </c>
    </row>
    <row r="13449" spans="1:14" x14ac:dyDescent="0.25">
      <c r="A13449">
        <v>2010</v>
      </c>
      <c r="B13449" t="s">
        <v>5751</v>
      </c>
      <c r="C13449" s="5" t="s">
        <v>8052</v>
      </c>
      <c r="D13449" s="2" t="str">
        <f t="shared" si="210"/>
        <v>Spring</v>
      </c>
      <c r="E13449" t="s">
        <v>260</v>
      </c>
      <c r="F13449" t="s">
        <v>14</v>
      </c>
      <c r="G13449">
        <v>231</v>
      </c>
      <c r="H13449">
        <v>1624</v>
      </c>
      <c r="I13449" t="s">
        <v>430</v>
      </c>
      <c r="J13449" t="s">
        <v>16</v>
      </c>
      <c r="K13449" t="s">
        <v>17</v>
      </c>
      <c r="L13449">
        <v>3.6949999999999998</v>
      </c>
      <c r="M13449">
        <v>27</v>
      </c>
      <c r="N13449" t="s">
        <v>21</v>
      </c>
    </row>
    <row r="13450" spans="1:14" x14ac:dyDescent="0.25">
      <c r="A13450">
        <v>2010</v>
      </c>
      <c r="B13450" t="s">
        <v>5751</v>
      </c>
      <c r="C13450" s="5" t="s">
        <v>8052</v>
      </c>
      <c r="D13450" s="2" t="str">
        <f t="shared" si="210"/>
        <v>Spring</v>
      </c>
      <c r="E13450" t="s">
        <v>260</v>
      </c>
      <c r="F13450" t="s">
        <v>14</v>
      </c>
      <c r="G13450">
        <v>231</v>
      </c>
      <c r="H13450">
        <v>1624</v>
      </c>
      <c r="I13450" t="s">
        <v>430</v>
      </c>
      <c r="J13450" t="s">
        <v>16</v>
      </c>
      <c r="K13450" t="s">
        <v>17</v>
      </c>
      <c r="L13450">
        <v>3.6949999999999998</v>
      </c>
      <c r="M13450">
        <v>24</v>
      </c>
      <c r="N13450" t="s">
        <v>21</v>
      </c>
    </row>
    <row r="13451" spans="1:14" x14ac:dyDescent="0.25">
      <c r="A13451">
        <v>2010</v>
      </c>
      <c r="B13451" t="s">
        <v>5751</v>
      </c>
      <c r="C13451" s="5" t="s">
        <v>8052</v>
      </c>
      <c r="D13451" s="2" t="str">
        <f t="shared" si="210"/>
        <v>Spring</v>
      </c>
      <c r="E13451" t="s">
        <v>260</v>
      </c>
      <c r="F13451" t="s">
        <v>14</v>
      </c>
      <c r="G13451">
        <v>231</v>
      </c>
      <c r="H13451">
        <v>1631</v>
      </c>
      <c r="I13451" t="s">
        <v>5790</v>
      </c>
      <c r="J13451" t="s">
        <v>16</v>
      </c>
      <c r="K13451" t="s">
        <v>25</v>
      </c>
      <c r="L13451">
        <v>3.6789999999999998</v>
      </c>
      <c r="M13451">
        <v>31</v>
      </c>
      <c r="N13451" t="s">
        <v>21</v>
      </c>
    </row>
    <row r="13452" spans="1:14" x14ac:dyDescent="0.25">
      <c r="A13452">
        <v>2010</v>
      </c>
      <c r="B13452" t="s">
        <v>5751</v>
      </c>
      <c r="C13452" s="5" t="s">
        <v>8052</v>
      </c>
      <c r="D13452" s="2" t="str">
        <f t="shared" si="210"/>
        <v>Spring</v>
      </c>
      <c r="E13452" t="s">
        <v>260</v>
      </c>
      <c r="F13452" t="s">
        <v>14</v>
      </c>
      <c r="G13452">
        <v>231</v>
      </c>
      <c r="H13452">
        <v>1631</v>
      </c>
      <c r="I13452" t="s">
        <v>5791</v>
      </c>
      <c r="J13452" t="s">
        <v>16</v>
      </c>
      <c r="K13452" t="s">
        <v>17</v>
      </c>
      <c r="L13452">
        <v>3.6789999999999998</v>
      </c>
      <c r="M13452">
        <v>28</v>
      </c>
      <c r="N13452" t="s">
        <v>21</v>
      </c>
    </row>
    <row r="13453" spans="1:14" x14ac:dyDescent="0.25">
      <c r="A13453">
        <v>2010</v>
      </c>
      <c r="B13453" t="s">
        <v>5751</v>
      </c>
      <c r="C13453" s="5" t="s">
        <v>8052</v>
      </c>
      <c r="D13453" s="2" t="str">
        <f t="shared" si="210"/>
        <v>Spring</v>
      </c>
      <c r="E13453" t="s">
        <v>260</v>
      </c>
      <c r="F13453" t="s">
        <v>14</v>
      </c>
      <c r="G13453">
        <v>231</v>
      </c>
      <c r="H13453">
        <v>1631</v>
      </c>
      <c r="I13453" t="s">
        <v>182</v>
      </c>
      <c r="J13453" t="s">
        <v>16</v>
      </c>
      <c r="K13453" t="s">
        <v>17</v>
      </c>
      <c r="L13453">
        <v>3.6789999999999998</v>
      </c>
      <c r="M13453">
        <v>28</v>
      </c>
      <c r="N13453" t="s">
        <v>21</v>
      </c>
    </row>
    <row r="13454" spans="1:14" x14ac:dyDescent="0.25">
      <c r="A13454">
        <v>2010</v>
      </c>
      <c r="B13454" t="s">
        <v>5751</v>
      </c>
      <c r="C13454" s="5" t="s">
        <v>8052</v>
      </c>
      <c r="D13454" s="2" t="str">
        <f t="shared" si="210"/>
        <v>Spring</v>
      </c>
      <c r="E13454" t="s">
        <v>260</v>
      </c>
      <c r="F13454" t="s">
        <v>14</v>
      </c>
      <c r="G13454">
        <v>231</v>
      </c>
      <c r="H13454">
        <v>1631</v>
      </c>
      <c r="I13454" t="s">
        <v>5790</v>
      </c>
      <c r="J13454" t="s">
        <v>16</v>
      </c>
      <c r="K13454" t="s">
        <v>17</v>
      </c>
      <c r="L13454">
        <v>3.6789999999999998</v>
      </c>
      <c r="M13454">
        <v>19</v>
      </c>
      <c r="N13454" t="s">
        <v>116</v>
      </c>
    </row>
    <row r="13455" spans="1:14" x14ac:dyDescent="0.25">
      <c r="A13455">
        <v>2010</v>
      </c>
      <c r="B13455" t="s">
        <v>5751</v>
      </c>
      <c r="C13455" s="5" t="s">
        <v>8052</v>
      </c>
      <c r="D13455" s="2" t="str">
        <f t="shared" si="210"/>
        <v>Spring</v>
      </c>
      <c r="E13455" t="s">
        <v>260</v>
      </c>
      <c r="F13455" t="s">
        <v>14</v>
      </c>
      <c r="G13455">
        <v>231</v>
      </c>
      <c r="H13455">
        <v>1631</v>
      </c>
      <c r="I13455" t="s">
        <v>203</v>
      </c>
      <c r="J13455" t="s">
        <v>16</v>
      </c>
      <c r="K13455" t="s">
        <v>17</v>
      </c>
      <c r="L13455">
        <v>3.6789999999999998</v>
      </c>
      <c r="M13455">
        <v>28</v>
      </c>
      <c r="N13455" t="s">
        <v>21</v>
      </c>
    </row>
    <row r="13456" spans="1:14" x14ac:dyDescent="0.25">
      <c r="A13456">
        <v>2010</v>
      </c>
      <c r="B13456" t="s">
        <v>5751</v>
      </c>
      <c r="C13456" s="5" t="s">
        <v>8052</v>
      </c>
      <c r="D13456" s="2" t="str">
        <f t="shared" si="210"/>
        <v>Spring</v>
      </c>
      <c r="E13456" t="s">
        <v>260</v>
      </c>
      <c r="F13456" t="s">
        <v>14</v>
      </c>
      <c r="G13456">
        <v>231</v>
      </c>
      <c r="H13456">
        <v>1631</v>
      </c>
      <c r="I13456" t="s">
        <v>5790</v>
      </c>
      <c r="J13456" t="s">
        <v>16</v>
      </c>
      <c r="K13456" t="s">
        <v>17</v>
      </c>
      <c r="L13456">
        <v>3.6789999999999998</v>
      </c>
      <c r="M13456">
        <v>19</v>
      </c>
      <c r="N13456" t="s">
        <v>116</v>
      </c>
    </row>
    <row r="13457" spans="1:14" x14ac:dyDescent="0.25">
      <c r="A13457">
        <v>2010</v>
      </c>
      <c r="B13457" t="s">
        <v>5751</v>
      </c>
      <c r="C13457" s="5" t="s">
        <v>8052</v>
      </c>
      <c r="D13457" s="2" t="str">
        <f t="shared" si="210"/>
        <v>Spring</v>
      </c>
      <c r="E13457" t="s">
        <v>260</v>
      </c>
      <c r="F13457" t="s">
        <v>14</v>
      </c>
      <c r="G13457">
        <v>231</v>
      </c>
      <c r="H13457">
        <v>1639</v>
      </c>
      <c r="I13457" t="s">
        <v>5792</v>
      </c>
      <c r="J13457" t="s">
        <v>16</v>
      </c>
      <c r="K13457" t="s">
        <v>17</v>
      </c>
      <c r="L13457">
        <v>3.661</v>
      </c>
      <c r="M13457">
        <v>31</v>
      </c>
      <c r="N13457" t="s">
        <v>21</v>
      </c>
    </row>
    <row r="13458" spans="1:14" x14ac:dyDescent="0.25">
      <c r="A13458">
        <v>2010</v>
      </c>
      <c r="B13458" t="s">
        <v>5751</v>
      </c>
      <c r="C13458" s="5" t="s">
        <v>8052</v>
      </c>
      <c r="D13458" s="2" t="str">
        <f t="shared" si="210"/>
        <v>Spring</v>
      </c>
      <c r="E13458" t="s">
        <v>260</v>
      </c>
      <c r="F13458" t="s">
        <v>14</v>
      </c>
      <c r="G13458">
        <v>231</v>
      </c>
      <c r="H13458">
        <v>1639</v>
      </c>
      <c r="I13458" t="s">
        <v>5792</v>
      </c>
      <c r="J13458" t="s">
        <v>16</v>
      </c>
      <c r="K13458" t="s">
        <v>17</v>
      </c>
      <c r="L13458">
        <v>3.661</v>
      </c>
      <c r="M13458">
        <v>55</v>
      </c>
      <c r="N13458" t="s">
        <v>35</v>
      </c>
    </row>
    <row r="13459" spans="1:14" x14ac:dyDescent="0.25">
      <c r="A13459">
        <v>2010</v>
      </c>
      <c r="B13459" t="s">
        <v>5751</v>
      </c>
      <c r="C13459" s="5" t="s">
        <v>8052</v>
      </c>
      <c r="D13459" s="2" t="str">
        <f t="shared" si="210"/>
        <v>Spring</v>
      </c>
      <c r="E13459" t="s">
        <v>260</v>
      </c>
      <c r="F13459" t="s">
        <v>14</v>
      </c>
      <c r="G13459">
        <v>231</v>
      </c>
      <c r="H13459">
        <v>1639</v>
      </c>
      <c r="I13459" t="s">
        <v>5793</v>
      </c>
      <c r="J13459" t="s">
        <v>16</v>
      </c>
      <c r="K13459" t="s">
        <v>17</v>
      </c>
      <c r="L13459">
        <v>3.661</v>
      </c>
      <c r="M13459">
        <v>28</v>
      </c>
      <c r="N13459" t="s">
        <v>21</v>
      </c>
    </row>
    <row r="13460" spans="1:14" x14ac:dyDescent="0.25">
      <c r="A13460">
        <v>2010</v>
      </c>
      <c r="B13460" t="s">
        <v>5751</v>
      </c>
      <c r="C13460" s="5" t="s">
        <v>8052</v>
      </c>
      <c r="D13460" s="2" t="str">
        <f t="shared" si="210"/>
        <v>Spring</v>
      </c>
      <c r="E13460" t="s">
        <v>260</v>
      </c>
      <c r="F13460" t="s">
        <v>14</v>
      </c>
      <c r="G13460">
        <v>231</v>
      </c>
      <c r="H13460">
        <v>1641</v>
      </c>
      <c r="I13460" t="s">
        <v>85</v>
      </c>
      <c r="J13460" t="s">
        <v>16</v>
      </c>
      <c r="K13460" t="s">
        <v>25</v>
      </c>
      <c r="L13460">
        <v>3.6560000000000001</v>
      </c>
      <c r="M13460">
        <v>26</v>
      </c>
      <c r="N13460" t="s">
        <v>21</v>
      </c>
    </row>
    <row r="13461" spans="1:14" x14ac:dyDescent="0.25">
      <c r="A13461">
        <v>2010</v>
      </c>
      <c r="B13461" t="s">
        <v>5751</v>
      </c>
      <c r="C13461" s="5" t="s">
        <v>8052</v>
      </c>
      <c r="D13461" s="2" t="str">
        <f t="shared" si="210"/>
        <v>Spring</v>
      </c>
      <c r="E13461" t="s">
        <v>260</v>
      </c>
      <c r="F13461" t="s">
        <v>14</v>
      </c>
      <c r="G13461">
        <v>231</v>
      </c>
      <c r="H13461">
        <v>1641</v>
      </c>
      <c r="I13461" t="s">
        <v>85</v>
      </c>
      <c r="J13461" t="s">
        <v>16</v>
      </c>
      <c r="K13461" t="s">
        <v>25</v>
      </c>
      <c r="L13461">
        <v>3.6560000000000001</v>
      </c>
      <c r="M13461">
        <v>33</v>
      </c>
      <c r="N13461" t="s">
        <v>21</v>
      </c>
    </row>
    <row r="13462" spans="1:14" x14ac:dyDescent="0.25">
      <c r="A13462">
        <v>2010</v>
      </c>
      <c r="B13462" t="s">
        <v>5751</v>
      </c>
      <c r="C13462" s="5" t="s">
        <v>8052</v>
      </c>
      <c r="D13462" s="2" t="str">
        <f t="shared" si="210"/>
        <v>Spring</v>
      </c>
      <c r="E13462" t="s">
        <v>260</v>
      </c>
      <c r="F13462" t="s">
        <v>14</v>
      </c>
      <c r="G13462">
        <v>231</v>
      </c>
      <c r="H13462">
        <v>1641</v>
      </c>
      <c r="I13462" t="s">
        <v>85</v>
      </c>
      <c r="J13462" t="s">
        <v>16</v>
      </c>
      <c r="K13462" t="s">
        <v>17</v>
      </c>
      <c r="L13462">
        <v>3.6560000000000001</v>
      </c>
      <c r="M13462">
        <v>37</v>
      </c>
      <c r="N13462" t="s">
        <v>18</v>
      </c>
    </row>
    <row r="13463" spans="1:14" x14ac:dyDescent="0.25">
      <c r="A13463">
        <v>2010</v>
      </c>
      <c r="B13463" t="s">
        <v>5751</v>
      </c>
      <c r="C13463" s="5" t="s">
        <v>8052</v>
      </c>
      <c r="D13463" s="2" t="str">
        <f t="shared" si="210"/>
        <v>Spring</v>
      </c>
      <c r="E13463" t="s">
        <v>260</v>
      </c>
      <c r="F13463" t="s">
        <v>14</v>
      </c>
      <c r="G13463">
        <v>231</v>
      </c>
      <c r="H13463">
        <v>1643</v>
      </c>
      <c r="I13463" t="s">
        <v>5150</v>
      </c>
      <c r="J13463" t="s">
        <v>16</v>
      </c>
      <c r="K13463" t="s">
        <v>17</v>
      </c>
      <c r="L13463">
        <v>3.6520000000000001</v>
      </c>
      <c r="M13463">
        <v>45</v>
      </c>
      <c r="N13463" t="s">
        <v>18</v>
      </c>
    </row>
    <row r="13464" spans="1:14" x14ac:dyDescent="0.25">
      <c r="A13464">
        <v>2010</v>
      </c>
      <c r="B13464" t="s">
        <v>5751</v>
      </c>
      <c r="C13464" s="5" t="s">
        <v>8052</v>
      </c>
      <c r="D13464" s="2" t="str">
        <f t="shared" si="210"/>
        <v>Spring</v>
      </c>
      <c r="E13464" t="s">
        <v>260</v>
      </c>
      <c r="F13464" t="s">
        <v>14</v>
      </c>
      <c r="G13464">
        <v>231</v>
      </c>
      <c r="H13464">
        <v>1644</v>
      </c>
      <c r="I13464" t="s">
        <v>184</v>
      </c>
      <c r="J13464" t="s">
        <v>16</v>
      </c>
      <c r="K13464" t="s">
        <v>17</v>
      </c>
      <c r="L13464">
        <v>3.65</v>
      </c>
      <c r="M13464">
        <v>33</v>
      </c>
      <c r="N13464" t="s">
        <v>21</v>
      </c>
    </row>
    <row r="13465" spans="1:14" x14ac:dyDescent="0.25">
      <c r="A13465">
        <v>2010</v>
      </c>
      <c r="B13465" t="s">
        <v>5751</v>
      </c>
      <c r="C13465" s="5" t="s">
        <v>8052</v>
      </c>
      <c r="D13465" s="2" t="str">
        <f t="shared" si="210"/>
        <v>Spring</v>
      </c>
      <c r="E13465" t="s">
        <v>260</v>
      </c>
      <c r="F13465" t="s">
        <v>14</v>
      </c>
      <c r="G13465">
        <v>231</v>
      </c>
      <c r="H13465">
        <v>1644</v>
      </c>
      <c r="I13465" t="s">
        <v>5689</v>
      </c>
      <c r="J13465" t="s">
        <v>16</v>
      </c>
      <c r="K13465" t="s">
        <v>25</v>
      </c>
      <c r="L13465">
        <v>3.65</v>
      </c>
      <c r="M13465">
        <v>43</v>
      </c>
      <c r="N13465" t="s">
        <v>18</v>
      </c>
    </row>
    <row r="13466" spans="1:14" x14ac:dyDescent="0.25">
      <c r="A13466">
        <v>2010</v>
      </c>
      <c r="B13466" t="s">
        <v>5751</v>
      </c>
      <c r="C13466" s="5" t="s">
        <v>8052</v>
      </c>
      <c r="D13466" s="2" t="str">
        <f t="shared" si="210"/>
        <v>Spring</v>
      </c>
      <c r="E13466" t="s">
        <v>260</v>
      </c>
      <c r="F13466" t="s">
        <v>14</v>
      </c>
      <c r="G13466">
        <v>231</v>
      </c>
      <c r="H13466">
        <v>1644</v>
      </c>
      <c r="I13466" t="s">
        <v>5794</v>
      </c>
      <c r="J13466" t="s">
        <v>16</v>
      </c>
      <c r="K13466" t="s">
        <v>17</v>
      </c>
      <c r="L13466">
        <v>3.65</v>
      </c>
      <c r="M13466">
        <v>28</v>
      </c>
      <c r="N13466" t="s">
        <v>21</v>
      </c>
    </row>
    <row r="13467" spans="1:14" x14ac:dyDescent="0.25">
      <c r="A13467">
        <v>2010</v>
      </c>
      <c r="B13467" t="s">
        <v>5751</v>
      </c>
      <c r="C13467" s="5" t="s">
        <v>8052</v>
      </c>
      <c r="D13467" s="2" t="str">
        <f t="shared" si="210"/>
        <v>Spring</v>
      </c>
      <c r="E13467" t="s">
        <v>260</v>
      </c>
      <c r="F13467" t="s">
        <v>14</v>
      </c>
      <c r="G13467">
        <v>231</v>
      </c>
      <c r="H13467">
        <v>1650</v>
      </c>
      <c r="I13467" t="s">
        <v>31</v>
      </c>
      <c r="J13467" t="s">
        <v>16</v>
      </c>
      <c r="K13467" t="s">
        <v>17</v>
      </c>
      <c r="L13467">
        <v>3.6360000000000001</v>
      </c>
      <c r="M13467">
        <v>52</v>
      </c>
      <c r="N13467" t="s">
        <v>35</v>
      </c>
    </row>
    <row r="13468" spans="1:14" x14ac:dyDescent="0.25">
      <c r="A13468">
        <v>2010</v>
      </c>
      <c r="B13468" t="s">
        <v>5751</v>
      </c>
      <c r="C13468" s="5" t="s">
        <v>8052</v>
      </c>
      <c r="D13468" s="2" t="str">
        <f t="shared" si="210"/>
        <v>Spring</v>
      </c>
      <c r="E13468" t="s">
        <v>260</v>
      </c>
      <c r="F13468" t="s">
        <v>14</v>
      </c>
      <c r="G13468">
        <v>231</v>
      </c>
      <c r="H13468">
        <v>1650</v>
      </c>
      <c r="I13468" t="s">
        <v>31</v>
      </c>
      <c r="J13468" t="s">
        <v>16</v>
      </c>
      <c r="K13468" t="s">
        <v>25</v>
      </c>
      <c r="L13468">
        <v>3.6360000000000001</v>
      </c>
      <c r="M13468">
        <v>49</v>
      </c>
      <c r="N13468" t="s">
        <v>35</v>
      </c>
    </row>
    <row r="13469" spans="1:14" x14ac:dyDescent="0.25">
      <c r="A13469">
        <v>2010</v>
      </c>
      <c r="B13469" t="s">
        <v>5751</v>
      </c>
      <c r="C13469" s="5" t="s">
        <v>8052</v>
      </c>
      <c r="D13469" s="2" t="str">
        <f t="shared" si="210"/>
        <v>Spring</v>
      </c>
      <c r="E13469" t="s">
        <v>260</v>
      </c>
      <c r="F13469" t="s">
        <v>14</v>
      </c>
      <c r="G13469">
        <v>231</v>
      </c>
      <c r="H13469">
        <v>1655</v>
      </c>
      <c r="I13469" t="s">
        <v>5795</v>
      </c>
      <c r="J13469" t="s">
        <v>16</v>
      </c>
      <c r="K13469" t="s">
        <v>17</v>
      </c>
      <c r="L13469">
        <v>3.625</v>
      </c>
      <c r="M13469">
        <v>37</v>
      </c>
      <c r="N13469" t="s">
        <v>18</v>
      </c>
    </row>
    <row r="13470" spans="1:14" x14ac:dyDescent="0.25">
      <c r="A13470">
        <v>2010</v>
      </c>
      <c r="B13470" t="s">
        <v>5751</v>
      </c>
      <c r="C13470" s="5" t="s">
        <v>8052</v>
      </c>
      <c r="D13470" s="2" t="str">
        <f t="shared" si="210"/>
        <v>Spring</v>
      </c>
      <c r="E13470" t="s">
        <v>260</v>
      </c>
      <c r="F13470" t="s">
        <v>14</v>
      </c>
      <c r="G13470">
        <v>231</v>
      </c>
      <c r="H13470">
        <v>1664</v>
      </c>
      <c r="I13470" t="s">
        <v>85</v>
      </c>
      <c r="J13470" t="s">
        <v>16</v>
      </c>
      <c r="K13470" t="s">
        <v>17</v>
      </c>
      <c r="L13470">
        <v>3.6059999999999999</v>
      </c>
      <c r="M13470">
        <v>25</v>
      </c>
      <c r="N13470" t="s">
        <v>21</v>
      </c>
    </row>
    <row r="13471" spans="1:14" x14ac:dyDescent="0.25">
      <c r="A13471">
        <v>2010</v>
      </c>
      <c r="B13471" t="s">
        <v>5751</v>
      </c>
      <c r="C13471" s="5" t="s">
        <v>8052</v>
      </c>
      <c r="D13471" s="2" t="str">
        <f t="shared" si="210"/>
        <v>Spring</v>
      </c>
      <c r="E13471" t="s">
        <v>260</v>
      </c>
      <c r="F13471" t="s">
        <v>14</v>
      </c>
      <c r="G13471">
        <v>231</v>
      </c>
      <c r="H13471">
        <v>1666</v>
      </c>
      <c r="I13471" t="s">
        <v>1836</v>
      </c>
      <c r="J13471" t="s">
        <v>16</v>
      </c>
      <c r="K13471" t="s">
        <v>17</v>
      </c>
      <c r="L13471">
        <v>3.601</v>
      </c>
      <c r="M13471">
        <v>38</v>
      </c>
      <c r="N13471" t="s">
        <v>18</v>
      </c>
    </row>
    <row r="13472" spans="1:14" x14ac:dyDescent="0.25">
      <c r="A13472">
        <v>2010</v>
      </c>
      <c r="B13472" t="s">
        <v>5751</v>
      </c>
      <c r="C13472" s="5" t="s">
        <v>8052</v>
      </c>
      <c r="D13472" s="2" t="str">
        <f t="shared" si="210"/>
        <v>Spring</v>
      </c>
      <c r="E13472" t="s">
        <v>260</v>
      </c>
      <c r="F13472" t="s">
        <v>14</v>
      </c>
      <c r="G13472">
        <v>231</v>
      </c>
      <c r="H13472">
        <v>1676</v>
      </c>
      <c r="I13472" t="s">
        <v>194</v>
      </c>
      <c r="J13472" t="s">
        <v>16</v>
      </c>
      <c r="K13472" t="s">
        <v>17</v>
      </c>
      <c r="L13472">
        <v>3.58</v>
      </c>
      <c r="M13472">
        <v>31</v>
      </c>
      <c r="N13472" t="s">
        <v>21</v>
      </c>
    </row>
    <row r="13473" spans="1:14" x14ac:dyDescent="0.25">
      <c r="A13473">
        <v>2010</v>
      </c>
      <c r="B13473" t="s">
        <v>5751</v>
      </c>
      <c r="C13473" s="5" t="s">
        <v>8052</v>
      </c>
      <c r="D13473" s="2" t="str">
        <f t="shared" si="210"/>
        <v>Spring</v>
      </c>
      <c r="E13473" t="s">
        <v>260</v>
      </c>
      <c r="F13473" t="s">
        <v>14</v>
      </c>
      <c r="G13473">
        <v>231</v>
      </c>
      <c r="H13473">
        <v>1676</v>
      </c>
      <c r="I13473" t="s">
        <v>5475</v>
      </c>
      <c r="J13473" t="s">
        <v>16</v>
      </c>
      <c r="K13473" t="s">
        <v>17</v>
      </c>
      <c r="L13473">
        <v>3.58</v>
      </c>
      <c r="M13473">
        <v>29</v>
      </c>
      <c r="N13473" t="s">
        <v>21</v>
      </c>
    </row>
    <row r="13474" spans="1:14" x14ac:dyDescent="0.25">
      <c r="A13474">
        <v>2010</v>
      </c>
      <c r="B13474" t="s">
        <v>5751</v>
      </c>
      <c r="C13474" s="5" t="s">
        <v>8052</v>
      </c>
      <c r="D13474" s="2" t="str">
        <f t="shared" si="210"/>
        <v>Spring</v>
      </c>
      <c r="E13474" t="s">
        <v>260</v>
      </c>
      <c r="F13474" t="s">
        <v>14</v>
      </c>
      <c r="G13474">
        <v>231</v>
      </c>
      <c r="H13474">
        <v>1676</v>
      </c>
      <c r="I13474" t="s">
        <v>5796</v>
      </c>
      <c r="J13474" t="s">
        <v>16</v>
      </c>
      <c r="K13474" t="s">
        <v>17</v>
      </c>
      <c r="L13474">
        <v>3.58</v>
      </c>
      <c r="M13474">
        <v>28</v>
      </c>
      <c r="N13474" t="s">
        <v>21</v>
      </c>
    </row>
    <row r="13475" spans="1:14" x14ac:dyDescent="0.25">
      <c r="A13475">
        <v>2010</v>
      </c>
      <c r="B13475" t="s">
        <v>5751</v>
      </c>
      <c r="C13475" s="5" t="s">
        <v>8052</v>
      </c>
      <c r="D13475" s="2" t="str">
        <f t="shared" si="210"/>
        <v>Spring</v>
      </c>
      <c r="E13475" t="s">
        <v>260</v>
      </c>
      <c r="F13475" t="s">
        <v>14</v>
      </c>
      <c r="G13475">
        <v>231</v>
      </c>
      <c r="H13475">
        <v>1682</v>
      </c>
      <c r="I13475" t="s">
        <v>5797</v>
      </c>
      <c r="J13475" t="s">
        <v>16</v>
      </c>
      <c r="K13475" t="s">
        <v>17</v>
      </c>
      <c r="L13475">
        <v>3.5670000000000002</v>
      </c>
      <c r="M13475">
        <v>30</v>
      </c>
      <c r="N13475" t="s">
        <v>21</v>
      </c>
    </row>
    <row r="13476" spans="1:14" x14ac:dyDescent="0.25">
      <c r="A13476">
        <v>2010</v>
      </c>
      <c r="B13476" t="s">
        <v>5751</v>
      </c>
      <c r="C13476" s="5" t="s">
        <v>8052</v>
      </c>
      <c r="D13476" s="2" t="str">
        <f t="shared" si="210"/>
        <v>Spring</v>
      </c>
      <c r="E13476" t="s">
        <v>260</v>
      </c>
      <c r="F13476" t="s">
        <v>14</v>
      </c>
      <c r="G13476">
        <v>231</v>
      </c>
      <c r="H13476">
        <v>1682</v>
      </c>
      <c r="I13476" t="s">
        <v>5798</v>
      </c>
      <c r="J13476" t="s">
        <v>16</v>
      </c>
      <c r="K13476" t="s">
        <v>17</v>
      </c>
      <c r="L13476">
        <v>3.5670000000000002</v>
      </c>
      <c r="M13476">
        <v>21</v>
      </c>
      <c r="N13476" t="s">
        <v>21</v>
      </c>
    </row>
    <row r="13477" spans="1:14" x14ac:dyDescent="0.25">
      <c r="A13477">
        <v>2010</v>
      </c>
      <c r="B13477" t="s">
        <v>5751</v>
      </c>
      <c r="C13477" s="5" t="s">
        <v>8052</v>
      </c>
      <c r="D13477" s="2" t="str">
        <f t="shared" si="210"/>
        <v>Spring</v>
      </c>
      <c r="E13477" t="s">
        <v>260</v>
      </c>
      <c r="F13477" t="s">
        <v>14</v>
      </c>
      <c r="G13477">
        <v>231</v>
      </c>
      <c r="H13477">
        <v>1682</v>
      </c>
      <c r="I13477" t="s">
        <v>5798</v>
      </c>
      <c r="J13477" t="s">
        <v>16</v>
      </c>
      <c r="K13477" t="s">
        <v>17</v>
      </c>
      <c r="L13477">
        <v>3.5670000000000002</v>
      </c>
      <c r="M13477">
        <v>19</v>
      </c>
      <c r="N13477" t="s">
        <v>116</v>
      </c>
    </row>
    <row r="13478" spans="1:14" x14ac:dyDescent="0.25">
      <c r="A13478">
        <v>2010</v>
      </c>
      <c r="B13478" t="s">
        <v>5751</v>
      </c>
      <c r="C13478" s="5" t="s">
        <v>8052</v>
      </c>
      <c r="D13478" s="2" t="str">
        <f t="shared" si="210"/>
        <v>Spring</v>
      </c>
      <c r="E13478" t="s">
        <v>260</v>
      </c>
      <c r="F13478" t="s">
        <v>14</v>
      </c>
      <c r="G13478">
        <v>231</v>
      </c>
      <c r="H13478">
        <v>1682</v>
      </c>
      <c r="I13478" t="s">
        <v>5789</v>
      </c>
      <c r="J13478" t="s">
        <v>16</v>
      </c>
      <c r="K13478" t="s">
        <v>25</v>
      </c>
      <c r="L13478">
        <v>3.5670000000000002</v>
      </c>
      <c r="M13478">
        <v>22</v>
      </c>
      <c r="N13478" t="s">
        <v>21</v>
      </c>
    </row>
    <row r="13479" spans="1:14" x14ac:dyDescent="0.25">
      <c r="A13479">
        <v>2010</v>
      </c>
      <c r="B13479" t="s">
        <v>5751</v>
      </c>
      <c r="C13479" s="5" t="s">
        <v>8052</v>
      </c>
      <c r="D13479" s="2" t="str">
        <f t="shared" si="210"/>
        <v>Spring</v>
      </c>
      <c r="E13479" t="s">
        <v>260</v>
      </c>
      <c r="F13479" t="s">
        <v>14</v>
      </c>
      <c r="G13479">
        <v>231</v>
      </c>
      <c r="H13479">
        <v>1687</v>
      </c>
      <c r="I13479" t="s">
        <v>1603</v>
      </c>
      <c r="J13479" t="s">
        <v>16</v>
      </c>
      <c r="K13479" t="s">
        <v>17</v>
      </c>
      <c r="L13479">
        <v>3.5569999999999999</v>
      </c>
      <c r="M13479">
        <v>27</v>
      </c>
      <c r="N13479" t="s">
        <v>21</v>
      </c>
    </row>
    <row r="13480" spans="1:14" x14ac:dyDescent="0.25">
      <c r="A13480">
        <v>2010</v>
      </c>
      <c r="B13480" t="s">
        <v>5751</v>
      </c>
      <c r="C13480" s="5" t="s">
        <v>8052</v>
      </c>
      <c r="D13480" s="2" t="str">
        <f t="shared" si="210"/>
        <v>Spring</v>
      </c>
      <c r="E13480" t="s">
        <v>260</v>
      </c>
      <c r="F13480" t="s">
        <v>14</v>
      </c>
      <c r="G13480">
        <v>231</v>
      </c>
      <c r="H13480">
        <v>1687</v>
      </c>
      <c r="I13480" t="s">
        <v>85</v>
      </c>
      <c r="J13480" t="s">
        <v>16</v>
      </c>
      <c r="K13480" t="s">
        <v>17</v>
      </c>
      <c r="L13480">
        <v>3.5569999999999999</v>
      </c>
      <c r="M13480">
        <v>27</v>
      </c>
      <c r="N13480" t="s">
        <v>21</v>
      </c>
    </row>
    <row r="13481" spans="1:14" x14ac:dyDescent="0.25">
      <c r="A13481">
        <v>2010</v>
      </c>
      <c r="B13481" t="s">
        <v>5751</v>
      </c>
      <c r="C13481" s="5" t="s">
        <v>8052</v>
      </c>
      <c r="D13481" s="2" t="str">
        <f t="shared" si="210"/>
        <v>Spring</v>
      </c>
      <c r="E13481" t="s">
        <v>260</v>
      </c>
      <c r="F13481" t="s">
        <v>14</v>
      </c>
      <c r="G13481">
        <v>231</v>
      </c>
      <c r="H13481">
        <v>1692</v>
      </c>
      <c r="I13481" t="s">
        <v>5799</v>
      </c>
      <c r="J13481" t="s">
        <v>16</v>
      </c>
      <c r="K13481" t="s">
        <v>17</v>
      </c>
      <c r="L13481">
        <v>3.5459999999999998</v>
      </c>
      <c r="M13481">
        <v>27</v>
      </c>
      <c r="N13481" t="s">
        <v>21</v>
      </c>
    </row>
    <row r="13482" spans="1:14" x14ac:dyDescent="0.25">
      <c r="A13482">
        <v>2010</v>
      </c>
      <c r="B13482" t="s">
        <v>5751</v>
      </c>
      <c r="C13482" s="5" t="s">
        <v>8052</v>
      </c>
      <c r="D13482" s="2" t="str">
        <f t="shared" si="210"/>
        <v>Spring</v>
      </c>
      <c r="E13482" t="s">
        <v>260</v>
      </c>
      <c r="F13482" t="s">
        <v>14</v>
      </c>
      <c r="G13482">
        <v>231</v>
      </c>
      <c r="H13482">
        <v>1692</v>
      </c>
      <c r="I13482" t="s">
        <v>5800</v>
      </c>
      <c r="J13482" t="s">
        <v>16</v>
      </c>
      <c r="K13482" t="s">
        <v>17</v>
      </c>
      <c r="L13482">
        <v>3.5459999999999998</v>
      </c>
      <c r="M13482">
        <v>24</v>
      </c>
      <c r="N13482" t="s">
        <v>21</v>
      </c>
    </row>
    <row r="13483" spans="1:14" x14ac:dyDescent="0.25">
      <c r="A13483">
        <v>2010</v>
      </c>
      <c r="B13483" t="s">
        <v>5751</v>
      </c>
      <c r="C13483" s="5" t="s">
        <v>8052</v>
      </c>
      <c r="D13483" s="2" t="str">
        <f t="shared" si="210"/>
        <v>Spring</v>
      </c>
      <c r="E13483" t="s">
        <v>260</v>
      </c>
      <c r="F13483" t="s">
        <v>14</v>
      </c>
      <c r="G13483">
        <v>231</v>
      </c>
      <c r="H13483">
        <v>1692</v>
      </c>
      <c r="I13483" t="s">
        <v>297</v>
      </c>
      <c r="J13483" t="s">
        <v>16</v>
      </c>
      <c r="K13483" t="s">
        <v>17</v>
      </c>
      <c r="L13483">
        <v>3.5459999999999998</v>
      </c>
      <c r="M13483">
        <v>28</v>
      </c>
      <c r="N13483" t="s">
        <v>21</v>
      </c>
    </row>
    <row r="13484" spans="1:14" x14ac:dyDescent="0.25">
      <c r="A13484">
        <v>2010</v>
      </c>
      <c r="B13484" t="s">
        <v>5751</v>
      </c>
      <c r="C13484" s="5" t="s">
        <v>8052</v>
      </c>
      <c r="D13484" s="2" t="str">
        <f t="shared" si="210"/>
        <v>Spring</v>
      </c>
      <c r="E13484" t="s">
        <v>260</v>
      </c>
      <c r="F13484" t="s">
        <v>14</v>
      </c>
      <c r="G13484">
        <v>231</v>
      </c>
      <c r="H13484">
        <v>1696</v>
      </c>
      <c r="I13484" t="s">
        <v>1825</v>
      </c>
      <c r="J13484" t="s">
        <v>16</v>
      </c>
      <c r="K13484" t="s">
        <v>17</v>
      </c>
      <c r="L13484">
        <v>3.5379999999999998</v>
      </c>
      <c r="M13484">
        <v>36</v>
      </c>
      <c r="N13484" t="s">
        <v>18</v>
      </c>
    </row>
    <row r="13485" spans="1:14" x14ac:dyDescent="0.25">
      <c r="A13485">
        <v>2010</v>
      </c>
      <c r="B13485" t="s">
        <v>5751</v>
      </c>
      <c r="C13485" s="5" t="s">
        <v>8052</v>
      </c>
      <c r="D13485" s="2" t="str">
        <f t="shared" si="210"/>
        <v>Spring</v>
      </c>
      <c r="E13485" t="s">
        <v>260</v>
      </c>
      <c r="F13485" t="s">
        <v>14</v>
      </c>
      <c r="G13485">
        <v>231</v>
      </c>
      <c r="H13485">
        <v>1696</v>
      </c>
      <c r="I13485" t="s">
        <v>5603</v>
      </c>
      <c r="J13485" t="s">
        <v>16</v>
      </c>
      <c r="K13485" t="s">
        <v>17</v>
      </c>
      <c r="L13485">
        <v>3.5379999999999998</v>
      </c>
      <c r="M13485">
        <v>33</v>
      </c>
      <c r="N13485" t="s">
        <v>21</v>
      </c>
    </row>
    <row r="13486" spans="1:14" x14ac:dyDescent="0.25">
      <c r="A13486">
        <v>2010</v>
      </c>
      <c r="B13486" t="s">
        <v>5751</v>
      </c>
      <c r="C13486" s="5" t="s">
        <v>8052</v>
      </c>
      <c r="D13486" s="2" t="str">
        <f t="shared" si="210"/>
        <v>Spring</v>
      </c>
      <c r="E13486" t="s">
        <v>260</v>
      </c>
      <c r="F13486" t="s">
        <v>14</v>
      </c>
      <c r="G13486">
        <v>231</v>
      </c>
      <c r="H13486">
        <v>1701</v>
      </c>
      <c r="I13486" t="s">
        <v>5225</v>
      </c>
      <c r="J13486" t="s">
        <v>16</v>
      </c>
      <c r="K13486" t="s">
        <v>17</v>
      </c>
      <c r="L13486">
        <v>3.5270000000000001</v>
      </c>
      <c r="M13486">
        <v>31</v>
      </c>
      <c r="N13486" t="s">
        <v>21</v>
      </c>
    </row>
    <row r="13487" spans="1:14" x14ac:dyDescent="0.25">
      <c r="A13487">
        <v>2010</v>
      </c>
      <c r="B13487" t="s">
        <v>5751</v>
      </c>
      <c r="C13487" s="5" t="s">
        <v>8052</v>
      </c>
      <c r="D13487" s="2" t="str">
        <f t="shared" si="210"/>
        <v>Spring</v>
      </c>
      <c r="E13487" t="s">
        <v>260</v>
      </c>
      <c r="F13487" t="s">
        <v>14</v>
      </c>
      <c r="G13487">
        <v>231</v>
      </c>
      <c r="H13487">
        <v>1701</v>
      </c>
      <c r="I13487" t="s">
        <v>5801</v>
      </c>
      <c r="J13487" t="s">
        <v>16</v>
      </c>
      <c r="K13487" t="s">
        <v>17</v>
      </c>
      <c r="L13487">
        <v>3.5270000000000001</v>
      </c>
      <c r="M13487">
        <v>22</v>
      </c>
      <c r="N13487" t="s">
        <v>21</v>
      </c>
    </row>
    <row r="13488" spans="1:14" x14ac:dyDescent="0.25">
      <c r="A13488">
        <v>2010</v>
      </c>
      <c r="B13488" t="s">
        <v>5751</v>
      </c>
      <c r="C13488" s="5" t="s">
        <v>8052</v>
      </c>
      <c r="D13488" s="2" t="str">
        <f t="shared" si="210"/>
        <v>Spring</v>
      </c>
      <c r="E13488" t="s">
        <v>260</v>
      </c>
      <c r="F13488" t="s">
        <v>14</v>
      </c>
      <c r="G13488">
        <v>231</v>
      </c>
      <c r="H13488">
        <v>1701</v>
      </c>
      <c r="I13488" t="s">
        <v>5802</v>
      </c>
      <c r="J13488" t="s">
        <v>16</v>
      </c>
      <c r="K13488" t="s">
        <v>17</v>
      </c>
      <c r="L13488">
        <v>3.5270000000000001</v>
      </c>
      <c r="M13488">
        <v>32</v>
      </c>
      <c r="N13488" t="s">
        <v>21</v>
      </c>
    </row>
    <row r="13489" spans="1:14" x14ac:dyDescent="0.25">
      <c r="A13489">
        <v>2010</v>
      </c>
      <c r="B13489" t="s">
        <v>5751</v>
      </c>
      <c r="C13489" s="5" t="s">
        <v>8052</v>
      </c>
      <c r="D13489" s="2" t="str">
        <f t="shared" si="210"/>
        <v>Spring</v>
      </c>
      <c r="E13489" t="s">
        <v>260</v>
      </c>
      <c r="F13489" t="s">
        <v>14</v>
      </c>
      <c r="G13489">
        <v>231</v>
      </c>
      <c r="H13489">
        <v>1701</v>
      </c>
      <c r="I13489" t="s">
        <v>5803</v>
      </c>
      <c r="J13489" t="s">
        <v>16</v>
      </c>
      <c r="K13489" t="s">
        <v>17</v>
      </c>
      <c r="L13489">
        <v>3.5270000000000001</v>
      </c>
      <c r="M13489">
        <v>47</v>
      </c>
      <c r="N13489" t="s">
        <v>35</v>
      </c>
    </row>
    <row r="13490" spans="1:14" x14ac:dyDescent="0.25">
      <c r="A13490">
        <v>2010</v>
      </c>
      <c r="B13490" t="s">
        <v>5751</v>
      </c>
      <c r="C13490" s="5" t="s">
        <v>8052</v>
      </c>
      <c r="D13490" s="2" t="str">
        <f t="shared" si="210"/>
        <v>Spring</v>
      </c>
      <c r="E13490" t="s">
        <v>260</v>
      </c>
      <c r="F13490" t="s">
        <v>14</v>
      </c>
      <c r="G13490">
        <v>231</v>
      </c>
      <c r="H13490">
        <v>1701</v>
      </c>
      <c r="I13490" t="s">
        <v>5803</v>
      </c>
      <c r="J13490" t="s">
        <v>16</v>
      </c>
      <c r="K13490" t="s">
        <v>25</v>
      </c>
      <c r="L13490">
        <v>3.5270000000000001</v>
      </c>
      <c r="M13490">
        <v>45</v>
      </c>
      <c r="N13490" t="s">
        <v>18</v>
      </c>
    </row>
    <row r="13491" spans="1:14" x14ac:dyDescent="0.25">
      <c r="A13491">
        <v>2010</v>
      </c>
      <c r="B13491" t="s">
        <v>5751</v>
      </c>
      <c r="C13491" s="5" t="s">
        <v>8052</v>
      </c>
      <c r="D13491" s="2" t="str">
        <f t="shared" si="210"/>
        <v>Spring</v>
      </c>
      <c r="E13491" t="s">
        <v>260</v>
      </c>
      <c r="F13491" t="s">
        <v>14</v>
      </c>
      <c r="G13491">
        <v>231</v>
      </c>
      <c r="H13491">
        <v>1701</v>
      </c>
      <c r="I13491" t="s">
        <v>5802</v>
      </c>
      <c r="J13491" t="s">
        <v>16</v>
      </c>
      <c r="K13491" t="s">
        <v>17</v>
      </c>
      <c r="L13491">
        <v>3.5270000000000001</v>
      </c>
      <c r="M13491">
        <v>29</v>
      </c>
      <c r="N13491" t="s">
        <v>21</v>
      </c>
    </row>
    <row r="13492" spans="1:14" x14ac:dyDescent="0.25">
      <c r="A13492">
        <v>2010</v>
      </c>
      <c r="B13492" t="s">
        <v>5751</v>
      </c>
      <c r="C13492" s="5" t="s">
        <v>8052</v>
      </c>
      <c r="D13492" s="2" t="str">
        <f t="shared" si="210"/>
        <v>Spring</v>
      </c>
      <c r="E13492" t="s">
        <v>260</v>
      </c>
      <c r="F13492" t="s">
        <v>14</v>
      </c>
      <c r="G13492">
        <v>231</v>
      </c>
      <c r="H13492">
        <v>1702</v>
      </c>
      <c r="I13492" t="s">
        <v>5804</v>
      </c>
      <c r="J13492" t="s">
        <v>16</v>
      </c>
      <c r="K13492" t="s">
        <v>17</v>
      </c>
      <c r="L13492">
        <v>3.5249999999999999</v>
      </c>
      <c r="M13492">
        <v>33</v>
      </c>
      <c r="N13492" t="s">
        <v>21</v>
      </c>
    </row>
    <row r="13493" spans="1:14" x14ac:dyDescent="0.25">
      <c r="A13493">
        <v>2010</v>
      </c>
      <c r="B13493" t="s">
        <v>5751</v>
      </c>
      <c r="C13493" s="5" t="s">
        <v>8052</v>
      </c>
      <c r="D13493" s="2" t="str">
        <f t="shared" si="210"/>
        <v>Spring</v>
      </c>
      <c r="E13493" t="s">
        <v>260</v>
      </c>
      <c r="F13493" t="s">
        <v>14</v>
      </c>
      <c r="G13493">
        <v>231</v>
      </c>
      <c r="H13493">
        <v>1702</v>
      </c>
      <c r="I13493" t="s">
        <v>5801</v>
      </c>
      <c r="J13493" t="s">
        <v>16</v>
      </c>
      <c r="K13493" t="s">
        <v>17</v>
      </c>
      <c r="L13493">
        <v>3.5249999999999999</v>
      </c>
      <c r="M13493">
        <v>22</v>
      </c>
      <c r="N13493" t="s">
        <v>21</v>
      </c>
    </row>
    <row r="13494" spans="1:14" x14ac:dyDescent="0.25">
      <c r="A13494">
        <v>2010</v>
      </c>
      <c r="B13494" t="s">
        <v>5751</v>
      </c>
      <c r="C13494" s="5" t="s">
        <v>8052</v>
      </c>
      <c r="D13494" s="2" t="str">
        <f t="shared" si="210"/>
        <v>Spring</v>
      </c>
      <c r="E13494" t="s">
        <v>260</v>
      </c>
      <c r="F13494" t="s">
        <v>14</v>
      </c>
      <c r="G13494">
        <v>231</v>
      </c>
      <c r="H13494">
        <v>1702</v>
      </c>
      <c r="I13494" t="s">
        <v>5801</v>
      </c>
      <c r="J13494" t="s">
        <v>16</v>
      </c>
      <c r="K13494" t="s">
        <v>17</v>
      </c>
      <c r="L13494">
        <v>3.5249999999999999</v>
      </c>
      <c r="M13494">
        <v>22</v>
      </c>
      <c r="N13494" t="s">
        <v>21</v>
      </c>
    </row>
    <row r="13495" spans="1:14" x14ac:dyDescent="0.25">
      <c r="A13495">
        <v>2010</v>
      </c>
      <c r="B13495" t="s">
        <v>5751</v>
      </c>
      <c r="C13495" s="5" t="s">
        <v>8052</v>
      </c>
      <c r="D13495" s="2" t="str">
        <f t="shared" si="210"/>
        <v>Spring</v>
      </c>
      <c r="E13495" t="s">
        <v>260</v>
      </c>
      <c r="F13495" t="s">
        <v>14</v>
      </c>
      <c r="G13495">
        <v>231</v>
      </c>
      <c r="H13495">
        <v>1702</v>
      </c>
      <c r="I13495" t="s">
        <v>5801</v>
      </c>
      <c r="J13495" t="s">
        <v>16</v>
      </c>
      <c r="K13495" t="s">
        <v>17</v>
      </c>
      <c r="L13495">
        <v>3.5249999999999999</v>
      </c>
      <c r="M13495">
        <v>22</v>
      </c>
      <c r="N13495" t="s">
        <v>21</v>
      </c>
    </row>
    <row r="13496" spans="1:14" x14ac:dyDescent="0.25">
      <c r="A13496">
        <v>2010</v>
      </c>
      <c r="B13496" t="s">
        <v>5751</v>
      </c>
      <c r="C13496" s="5" t="s">
        <v>8052</v>
      </c>
      <c r="D13496" s="2" t="str">
        <f t="shared" si="210"/>
        <v>Spring</v>
      </c>
      <c r="E13496" t="s">
        <v>260</v>
      </c>
      <c r="F13496" t="s">
        <v>14</v>
      </c>
      <c r="G13496">
        <v>231</v>
      </c>
      <c r="H13496">
        <v>1703</v>
      </c>
      <c r="I13496" t="s">
        <v>5805</v>
      </c>
      <c r="J13496" t="s">
        <v>16</v>
      </c>
      <c r="K13496" t="s">
        <v>17</v>
      </c>
      <c r="L13496">
        <v>3.5230000000000001</v>
      </c>
      <c r="M13496">
        <v>22</v>
      </c>
      <c r="N13496" t="s">
        <v>21</v>
      </c>
    </row>
    <row r="13497" spans="1:14" x14ac:dyDescent="0.25">
      <c r="A13497">
        <v>2010</v>
      </c>
      <c r="B13497" t="s">
        <v>5751</v>
      </c>
      <c r="C13497" s="5" t="s">
        <v>8052</v>
      </c>
      <c r="D13497" s="2" t="str">
        <f t="shared" si="210"/>
        <v>Spring</v>
      </c>
      <c r="E13497" t="s">
        <v>260</v>
      </c>
      <c r="F13497" t="s">
        <v>14</v>
      </c>
      <c r="G13497">
        <v>231</v>
      </c>
      <c r="H13497">
        <v>1704</v>
      </c>
      <c r="I13497" t="s">
        <v>1844</v>
      </c>
      <c r="J13497" t="s">
        <v>16</v>
      </c>
      <c r="K13497" t="s">
        <v>17</v>
      </c>
      <c r="L13497">
        <v>3.5209999999999999</v>
      </c>
      <c r="M13497">
        <v>33</v>
      </c>
      <c r="N13497" t="s">
        <v>21</v>
      </c>
    </row>
    <row r="13498" spans="1:14" x14ac:dyDescent="0.25">
      <c r="A13498">
        <v>2010</v>
      </c>
      <c r="B13498" t="s">
        <v>5751</v>
      </c>
      <c r="C13498" s="5" t="s">
        <v>8052</v>
      </c>
      <c r="D13498" s="2" t="str">
        <f t="shared" si="210"/>
        <v>Spring</v>
      </c>
      <c r="E13498" t="s">
        <v>260</v>
      </c>
      <c r="F13498" t="s">
        <v>14</v>
      </c>
      <c r="G13498">
        <v>231</v>
      </c>
      <c r="H13498">
        <v>1704</v>
      </c>
      <c r="I13498" t="s">
        <v>1844</v>
      </c>
      <c r="J13498" t="s">
        <v>16</v>
      </c>
      <c r="K13498" t="s">
        <v>17</v>
      </c>
      <c r="L13498">
        <v>3.5209999999999999</v>
      </c>
      <c r="M13498">
        <v>36</v>
      </c>
      <c r="N13498" t="s">
        <v>18</v>
      </c>
    </row>
    <row r="13499" spans="1:14" x14ac:dyDescent="0.25">
      <c r="A13499">
        <v>2010</v>
      </c>
      <c r="B13499" t="s">
        <v>5751</v>
      </c>
      <c r="C13499" s="5" t="s">
        <v>8052</v>
      </c>
      <c r="D13499" s="2" t="str">
        <f t="shared" si="210"/>
        <v>Spring</v>
      </c>
      <c r="E13499" t="s">
        <v>260</v>
      </c>
      <c r="F13499" t="s">
        <v>14</v>
      </c>
      <c r="G13499">
        <v>231</v>
      </c>
      <c r="H13499">
        <v>1714</v>
      </c>
      <c r="I13499" t="s">
        <v>5806</v>
      </c>
      <c r="J13499" t="s">
        <v>16</v>
      </c>
      <c r="K13499" t="s">
        <v>17</v>
      </c>
      <c r="L13499">
        <v>3.5009999999999999</v>
      </c>
      <c r="M13499">
        <v>27</v>
      </c>
      <c r="N13499" t="s">
        <v>21</v>
      </c>
    </row>
    <row r="13500" spans="1:14" x14ac:dyDescent="0.25">
      <c r="A13500">
        <v>2010</v>
      </c>
      <c r="B13500" t="s">
        <v>5751</v>
      </c>
      <c r="C13500" s="5" t="s">
        <v>8052</v>
      </c>
      <c r="D13500" s="2" t="str">
        <f t="shared" si="210"/>
        <v>Spring</v>
      </c>
      <c r="E13500" t="s">
        <v>260</v>
      </c>
      <c r="F13500" t="s">
        <v>14</v>
      </c>
      <c r="G13500">
        <v>231</v>
      </c>
      <c r="H13500">
        <v>1724</v>
      </c>
      <c r="I13500" t="s">
        <v>5807</v>
      </c>
      <c r="J13500" t="s">
        <v>16</v>
      </c>
      <c r="K13500" t="s">
        <v>17</v>
      </c>
      <c r="L13500">
        <v>3.48</v>
      </c>
      <c r="M13500">
        <v>34</v>
      </c>
      <c r="N13500" t="s">
        <v>21</v>
      </c>
    </row>
    <row r="13501" spans="1:14" x14ac:dyDescent="0.25">
      <c r="A13501">
        <v>2010</v>
      </c>
      <c r="B13501" t="s">
        <v>5751</v>
      </c>
      <c r="C13501" s="5" t="s">
        <v>8052</v>
      </c>
      <c r="D13501" s="2" t="str">
        <f t="shared" si="210"/>
        <v>Spring</v>
      </c>
      <c r="E13501" t="s">
        <v>260</v>
      </c>
      <c r="F13501" t="s">
        <v>14</v>
      </c>
      <c r="G13501">
        <v>231</v>
      </c>
      <c r="H13501">
        <v>1728</v>
      </c>
      <c r="I13501" t="s">
        <v>5808</v>
      </c>
      <c r="J13501" t="s">
        <v>16</v>
      </c>
      <c r="K13501" t="s">
        <v>17</v>
      </c>
      <c r="L13501">
        <v>3.472</v>
      </c>
      <c r="M13501">
        <v>25</v>
      </c>
      <c r="N13501" t="s">
        <v>21</v>
      </c>
    </row>
    <row r="13502" spans="1:14" x14ac:dyDescent="0.25">
      <c r="A13502">
        <v>2010</v>
      </c>
      <c r="B13502" t="s">
        <v>5751</v>
      </c>
      <c r="C13502" s="5" t="s">
        <v>8052</v>
      </c>
      <c r="D13502" s="2" t="str">
        <f t="shared" si="210"/>
        <v>Spring</v>
      </c>
      <c r="E13502" t="s">
        <v>260</v>
      </c>
      <c r="F13502" t="s">
        <v>14</v>
      </c>
      <c r="G13502">
        <v>231</v>
      </c>
      <c r="H13502">
        <v>1728</v>
      </c>
      <c r="I13502" t="s">
        <v>31</v>
      </c>
      <c r="J13502" t="s">
        <v>16</v>
      </c>
      <c r="K13502" t="s">
        <v>25</v>
      </c>
      <c r="L13502">
        <v>3.472</v>
      </c>
      <c r="M13502">
        <v>24</v>
      </c>
      <c r="N13502" t="s">
        <v>21</v>
      </c>
    </row>
    <row r="13503" spans="1:14" x14ac:dyDescent="0.25">
      <c r="A13503">
        <v>2010</v>
      </c>
      <c r="B13503" t="s">
        <v>5751</v>
      </c>
      <c r="C13503" s="5" t="s">
        <v>8052</v>
      </c>
      <c r="D13503" s="2" t="str">
        <f t="shared" si="210"/>
        <v>Spring</v>
      </c>
      <c r="E13503" t="s">
        <v>260</v>
      </c>
      <c r="F13503" t="s">
        <v>14</v>
      </c>
      <c r="G13503">
        <v>231</v>
      </c>
      <c r="H13503">
        <v>1728</v>
      </c>
      <c r="I13503" t="s">
        <v>5809</v>
      </c>
      <c r="J13503" t="s">
        <v>16</v>
      </c>
      <c r="K13503" t="s">
        <v>17</v>
      </c>
      <c r="L13503">
        <v>3.472</v>
      </c>
      <c r="M13503">
        <v>27</v>
      </c>
      <c r="N13503" t="s">
        <v>21</v>
      </c>
    </row>
    <row r="13504" spans="1:14" x14ac:dyDescent="0.25">
      <c r="A13504">
        <v>2010</v>
      </c>
      <c r="B13504" t="s">
        <v>5751</v>
      </c>
      <c r="C13504" s="5" t="s">
        <v>8052</v>
      </c>
      <c r="D13504" s="2" t="str">
        <f t="shared" si="210"/>
        <v>Spring</v>
      </c>
      <c r="E13504" t="s">
        <v>260</v>
      </c>
      <c r="F13504" t="s">
        <v>14</v>
      </c>
      <c r="G13504">
        <v>231</v>
      </c>
      <c r="H13504">
        <v>1728</v>
      </c>
      <c r="I13504" t="s">
        <v>5807</v>
      </c>
      <c r="J13504" t="s">
        <v>16</v>
      </c>
      <c r="K13504" t="s">
        <v>17</v>
      </c>
      <c r="L13504">
        <v>3.472</v>
      </c>
      <c r="M13504">
        <v>30</v>
      </c>
      <c r="N13504" t="s">
        <v>21</v>
      </c>
    </row>
    <row r="13505" spans="1:14" x14ac:dyDescent="0.25">
      <c r="A13505">
        <v>2010</v>
      </c>
      <c r="B13505" t="s">
        <v>5751</v>
      </c>
      <c r="C13505" s="5" t="s">
        <v>8052</v>
      </c>
      <c r="D13505" s="2" t="str">
        <f t="shared" si="210"/>
        <v>Spring</v>
      </c>
      <c r="E13505" t="s">
        <v>260</v>
      </c>
      <c r="F13505" t="s">
        <v>14</v>
      </c>
      <c r="G13505">
        <v>231</v>
      </c>
      <c r="H13505">
        <v>1728</v>
      </c>
      <c r="I13505" t="s">
        <v>5342</v>
      </c>
      <c r="J13505" t="s">
        <v>16</v>
      </c>
      <c r="K13505" t="s">
        <v>17</v>
      </c>
      <c r="L13505">
        <v>3.472</v>
      </c>
      <c r="M13505">
        <v>26</v>
      </c>
      <c r="N13505" t="s">
        <v>21</v>
      </c>
    </row>
    <row r="13506" spans="1:14" x14ac:dyDescent="0.25">
      <c r="A13506">
        <v>2010</v>
      </c>
      <c r="B13506" t="s">
        <v>5751</v>
      </c>
      <c r="C13506" s="5" t="s">
        <v>8052</v>
      </c>
      <c r="D13506" s="2" t="str">
        <f t="shared" si="210"/>
        <v>Spring</v>
      </c>
      <c r="E13506" t="s">
        <v>260</v>
      </c>
      <c r="F13506" t="s">
        <v>14</v>
      </c>
      <c r="G13506">
        <v>231</v>
      </c>
      <c r="H13506">
        <v>1731</v>
      </c>
      <c r="I13506" t="s">
        <v>1113</v>
      </c>
      <c r="J13506" t="s">
        <v>16</v>
      </c>
      <c r="K13506" t="s">
        <v>17</v>
      </c>
      <c r="L13506">
        <v>3.4660000000000002</v>
      </c>
      <c r="M13506">
        <v>40</v>
      </c>
      <c r="N13506" t="s">
        <v>18</v>
      </c>
    </row>
    <row r="13507" spans="1:14" x14ac:dyDescent="0.25">
      <c r="A13507">
        <v>2010</v>
      </c>
      <c r="B13507" t="s">
        <v>5751</v>
      </c>
      <c r="C13507" s="5" t="s">
        <v>8052</v>
      </c>
      <c r="D13507" s="2" t="str">
        <f t="shared" ref="D13507:D13570" si="211">CHOOSE(MID(C13507,4,2),"Winter","Winter","Spring","Spring","Spring","Summer","Summer","Summer","Autumn","Autumn","Autumn","Winter")</f>
        <v>Spring</v>
      </c>
      <c r="E13507" t="s">
        <v>260</v>
      </c>
      <c r="F13507" t="s">
        <v>14</v>
      </c>
      <c r="G13507">
        <v>231</v>
      </c>
      <c r="H13507">
        <v>1734</v>
      </c>
      <c r="I13507" t="s">
        <v>158</v>
      </c>
      <c r="J13507" t="s">
        <v>16</v>
      </c>
      <c r="K13507" t="s">
        <v>17</v>
      </c>
      <c r="L13507">
        <v>3.46</v>
      </c>
      <c r="M13507">
        <v>22</v>
      </c>
      <c r="N13507" t="s">
        <v>21</v>
      </c>
    </row>
    <row r="13508" spans="1:14" x14ac:dyDescent="0.25">
      <c r="A13508">
        <v>2010</v>
      </c>
      <c r="B13508" t="s">
        <v>5751</v>
      </c>
      <c r="C13508" s="5" t="s">
        <v>8052</v>
      </c>
      <c r="D13508" s="2" t="str">
        <f t="shared" si="211"/>
        <v>Spring</v>
      </c>
      <c r="E13508" t="s">
        <v>260</v>
      </c>
      <c r="F13508" t="s">
        <v>14</v>
      </c>
      <c r="G13508">
        <v>231</v>
      </c>
      <c r="H13508">
        <v>1735</v>
      </c>
      <c r="I13508" t="s">
        <v>317</v>
      </c>
      <c r="J13508" t="s">
        <v>16</v>
      </c>
      <c r="K13508" t="s">
        <v>17</v>
      </c>
      <c r="L13508">
        <v>3.4580000000000002</v>
      </c>
      <c r="M13508">
        <v>36</v>
      </c>
      <c r="N13508" t="s">
        <v>18</v>
      </c>
    </row>
    <row r="13509" spans="1:14" x14ac:dyDescent="0.25">
      <c r="A13509">
        <v>2010</v>
      </c>
      <c r="B13509" t="s">
        <v>5751</v>
      </c>
      <c r="C13509" s="5" t="s">
        <v>8052</v>
      </c>
      <c r="D13509" s="2" t="str">
        <f t="shared" si="211"/>
        <v>Spring</v>
      </c>
      <c r="E13509" t="s">
        <v>260</v>
      </c>
      <c r="F13509" t="s">
        <v>14</v>
      </c>
      <c r="G13509">
        <v>231</v>
      </c>
      <c r="H13509">
        <v>1736</v>
      </c>
      <c r="I13509" t="s">
        <v>5348</v>
      </c>
      <c r="J13509" t="s">
        <v>16</v>
      </c>
      <c r="K13509" t="s">
        <v>17</v>
      </c>
      <c r="L13509">
        <v>3.456</v>
      </c>
      <c r="M13509">
        <v>34</v>
      </c>
      <c r="N13509" t="s">
        <v>21</v>
      </c>
    </row>
    <row r="13510" spans="1:14" x14ac:dyDescent="0.25">
      <c r="A13510">
        <v>2010</v>
      </c>
      <c r="B13510" t="s">
        <v>5751</v>
      </c>
      <c r="C13510" s="5" t="s">
        <v>8052</v>
      </c>
      <c r="D13510" s="2" t="str">
        <f t="shared" si="211"/>
        <v>Spring</v>
      </c>
      <c r="E13510" t="s">
        <v>260</v>
      </c>
      <c r="F13510" t="s">
        <v>14</v>
      </c>
      <c r="G13510">
        <v>231</v>
      </c>
      <c r="H13510">
        <v>1736</v>
      </c>
      <c r="I13510" t="s">
        <v>5810</v>
      </c>
      <c r="J13510" t="s">
        <v>16</v>
      </c>
      <c r="K13510" t="s">
        <v>25</v>
      </c>
      <c r="L13510">
        <v>3.456</v>
      </c>
      <c r="M13510">
        <v>36</v>
      </c>
      <c r="N13510" t="s">
        <v>18</v>
      </c>
    </row>
    <row r="13511" spans="1:14" x14ac:dyDescent="0.25">
      <c r="A13511">
        <v>2010</v>
      </c>
      <c r="B13511" t="s">
        <v>5751</v>
      </c>
      <c r="C13511" s="5" t="s">
        <v>8052</v>
      </c>
      <c r="D13511" s="2" t="str">
        <f t="shared" si="211"/>
        <v>Spring</v>
      </c>
      <c r="E13511" t="s">
        <v>260</v>
      </c>
      <c r="F13511" t="s">
        <v>14</v>
      </c>
      <c r="G13511">
        <v>231</v>
      </c>
      <c r="H13511">
        <v>1736</v>
      </c>
      <c r="I13511" t="s">
        <v>5810</v>
      </c>
      <c r="J13511" t="s">
        <v>16</v>
      </c>
      <c r="K13511" t="s">
        <v>17</v>
      </c>
      <c r="L13511">
        <v>3.456</v>
      </c>
      <c r="M13511">
        <v>41</v>
      </c>
      <c r="N13511" t="s">
        <v>18</v>
      </c>
    </row>
    <row r="13512" spans="1:14" x14ac:dyDescent="0.25">
      <c r="A13512">
        <v>2010</v>
      </c>
      <c r="B13512" t="s">
        <v>5751</v>
      </c>
      <c r="C13512" s="5" t="s">
        <v>8052</v>
      </c>
      <c r="D13512" s="2" t="str">
        <f t="shared" si="211"/>
        <v>Spring</v>
      </c>
      <c r="E13512" t="s">
        <v>260</v>
      </c>
      <c r="F13512" t="s">
        <v>14</v>
      </c>
      <c r="G13512">
        <v>231</v>
      </c>
      <c r="H13512">
        <v>1737</v>
      </c>
      <c r="I13512" t="s">
        <v>5361</v>
      </c>
      <c r="J13512" t="s">
        <v>16</v>
      </c>
      <c r="K13512" t="s">
        <v>17</v>
      </c>
      <c r="L13512">
        <v>3.4540000000000002</v>
      </c>
      <c r="M13512">
        <v>37</v>
      </c>
      <c r="N13512" t="s">
        <v>18</v>
      </c>
    </row>
    <row r="13513" spans="1:14" x14ac:dyDescent="0.25">
      <c r="A13513">
        <v>2010</v>
      </c>
      <c r="B13513" t="s">
        <v>5751</v>
      </c>
      <c r="C13513" s="5" t="s">
        <v>8052</v>
      </c>
      <c r="D13513" s="2" t="str">
        <f t="shared" si="211"/>
        <v>Spring</v>
      </c>
      <c r="E13513" t="s">
        <v>260</v>
      </c>
      <c r="F13513" t="s">
        <v>14</v>
      </c>
      <c r="G13513">
        <v>231</v>
      </c>
      <c r="H13513">
        <v>1737</v>
      </c>
      <c r="I13513" t="s">
        <v>158</v>
      </c>
      <c r="J13513" t="s">
        <v>16</v>
      </c>
      <c r="K13513" t="s">
        <v>17</v>
      </c>
      <c r="L13513">
        <v>3.4540000000000002</v>
      </c>
      <c r="M13513">
        <v>45</v>
      </c>
      <c r="N13513" t="s">
        <v>18</v>
      </c>
    </row>
    <row r="13514" spans="1:14" x14ac:dyDescent="0.25">
      <c r="A13514">
        <v>2010</v>
      </c>
      <c r="B13514" t="s">
        <v>5751</v>
      </c>
      <c r="C13514" s="5" t="s">
        <v>8052</v>
      </c>
      <c r="D13514" s="2" t="str">
        <f t="shared" si="211"/>
        <v>Spring</v>
      </c>
      <c r="E13514" t="s">
        <v>260</v>
      </c>
      <c r="F13514" t="s">
        <v>14</v>
      </c>
      <c r="G13514">
        <v>231</v>
      </c>
      <c r="H13514">
        <v>1737</v>
      </c>
      <c r="I13514" t="s">
        <v>5811</v>
      </c>
      <c r="J13514" t="s">
        <v>16</v>
      </c>
      <c r="K13514" t="s">
        <v>17</v>
      </c>
      <c r="L13514">
        <v>3.4540000000000002</v>
      </c>
      <c r="M13514">
        <v>40</v>
      </c>
      <c r="N13514" t="s">
        <v>18</v>
      </c>
    </row>
    <row r="13515" spans="1:14" x14ac:dyDescent="0.25">
      <c r="A13515">
        <v>2010</v>
      </c>
      <c r="B13515" t="s">
        <v>5751</v>
      </c>
      <c r="C13515" s="5" t="s">
        <v>8052</v>
      </c>
      <c r="D13515" s="2" t="str">
        <f t="shared" si="211"/>
        <v>Spring</v>
      </c>
      <c r="E13515" t="s">
        <v>260</v>
      </c>
      <c r="F13515" t="s">
        <v>14</v>
      </c>
      <c r="G13515">
        <v>231</v>
      </c>
      <c r="H13515">
        <v>1737</v>
      </c>
      <c r="I13515" t="s">
        <v>5812</v>
      </c>
      <c r="J13515" t="s">
        <v>16</v>
      </c>
      <c r="K13515" t="s">
        <v>17</v>
      </c>
      <c r="L13515">
        <v>3.4540000000000002</v>
      </c>
      <c r="M13515">
        <v>47</v>
      </c>
      <c r="N13515" t="s">
        <v>35</v>
      </c>
    </row>
    <row r="13516" spans="1:14" x14ac:dyDescent="0.25">
      <c r="A13516">
        <v>2010</v>
      </c>
      <c r="B13516" t="s">
        <v>5751</v>
      </c>
      <c r="C13516" s="5" t="s">
        <v>8052</v>
      </c>
      <c r="D13516" s="2" t="str">
        <f t="shared" si="211"/>
        <v>Spring</v>
      </c>
      <c r="E13516" t="s">
        <v>260</v>
      </c>
      <c r="F13516" t="s">
        <v>14</v>
      </c>
      <c r="G13516">
        <v>231</v>
      </c>
      <c r="H13516">
        <v>1737</v>
      </c>
      <c r="I13516" t="s">
        <v>5517</v>
      </c>
      <c r="J13516" t="s">
        <v>16</v>
      </c>
      <c r="K13516" t="s">
        <v>17</v>
      </c>
      <c r="L13516">
        <v>3.4540000000000002</v>
      </c>
      <c r="M13516">
        <v>31</v>
      </c>
      <c r="N13516" t="s">
        <v>21</v>
      </c>
    </row>
    <row r="13517" spans="1:14" x14ac:dyDescent="0.25">
      <c r="A13517">
        <v>2010</v>
      </c>
      <c r="B13517" t="s">
        <v>5751</v>
      </c>
      <c r="C13517" s="5" t="s">
        <v>8052</v>
      </c>
      <c r="D13517" s="2" t="str">
        <f t="shared" si="211"/>
        <v>Spring</v>
      </c>
      <c r="E13517" t="s">
        <v>260</v>
      </c>
      <c r="F13517" t="s">
        <v>14</v>
      </c>
      <c r="G13517">
        <v>231</v>
      </c>
      <c r="H13517">
        <v>1737</v>
      </c>
      <c r="I13517" t="s">
        <v>5812</v>
      </c>
      <c r="J13517" t="s">
        <v>16</v>
      </c>
      <c r="K13517" t="s">
        <v>17</v>
      </c>
      <c r="L13517">
        <v>3.4540000000000002</v>
      </c>
      <c r="M13517">
        <v>39</v>
      </c>
      <c r="N13517" t="s">
        <v>18</v>
      </c>
    </row>
    <row r="13518" spans="1:14" x14ac:dyDescent="0.25">
      <c r="A13518">
        <v>2010</v>
      </c>
      <c r="B13518" t="s">
        <v>5751</v>
      </c>
      <c r="C13518" s="5" t="s">
        <v>8052</v>
      </c>
      <c r="D13518" s="2" t="str">
        <f t="shared" si="211"/>
        <v>Spring</v>
      </c>
      <c r="E13518" t="s">
        <v>260</v>
      </c>
      <c r="F13518" t="s">
        <v>14</v>
      </c>
      <c r="G13518">
        <v>231</v>
      </c>
      <c r="H13518">
        <v>1743</v>
      </c>
      <c r="I13518" t="s">
        <v>158</v>
      </c>
      <c r="J13518" t="s">
        <v>16</v>
      </c>
      <c r="K13518" t="s">
        <v>17</v>
      </c>
      <c r="L13518">
        <v>3.4420000000000002</v>
      </c>
      <c r="M13518">
        <v>34</v>
      </c>
      <c r="N13518" t="s">
        <v>21</v>
      </c>
    </row>
    <row r="13519" spans="1:14" x14ac:dyDescent="0.25">
      <c r="A13519">
        <v>2010</v>
      </c>
      <c r="B13519" t="s">
        <v>5751</v>
      </c>
      <c r="C13519" s="5" t="s">
        <v>8052</v>
      </c>
      <c r="D13519" s="2" t="str">
        <f t="shared" si="211"/>
        <v>Spring</v>
      </c>
      <c r="E13519" t="s">
        <v>260</v>
      </c>
      <c r="F13519" t="s">
        <v>14</v>
      </c>
      <c r="G13519">
        <v>231</v>
      </c>
      <c r="H13519">
        <v>1743</v>
      </c>
      <c r="I13519" t="s">
        <v>5813</v>
      </c>
      <c r="J13519" t="s">
        <v>16</v>
      </c>
      <c r="K13519" t="s">
        <v>17</v>
      </c>
      <c r="L13519">
        <v>3.4420000000000002</v>
      </c>
      <c r="M13519">
        <v>31</v>
      </c>
      <c r="N13519" t="s">
        <v>21</v>
      </c>
    </row>
    <row r="13520" spans="1:14" x14ac:dyDescent="0.25">
      <c r="A13520">
        <v>2010</v>
      </c>
      <c r="B13520" t="s">
        <v>5751</v>
      </c>
      <c r="C13520" s="5" t="s">
        <v>8052</v>
      </c>
      <c r="D13520" s="2" t="str">
        <f t="shared" si="211"/>
        <v>Spring</v>
      </c>
      <c r="E13520" t="s">
        <v>260</v>
      </c>
      <c r="F13520" t="s">
        <v>14</v>
      </c>
      <c r="G13520">
        <v>231</v>
      </c>
      <c r="H13520">
        <v>1743</v>
      </c>
      <c r="I13520" t="s">
        <v>158</v>
      </c>
      <c r="J13520" t="s">
        <v>16</v>
      </c>
      <c r="K13520" t="s">
        <v>17</v>
      </c>
      <c r="L13520">
        <v>3.4420000000000002</v>
      </c>
      <c r="M13520">
        <v>21</v>
      </c>
      <c r="N13520" t="s">
        <v>21</v>
      </c>
    </row>
    <row r="13521" spans="1:14" x14ac:dyDescent="0.25">
      <c r="A13521">
        <v>2010</v>
      </c>
      <c r="B13521" t="s">
        <v>5751</v>
      </c>
      <c r="C13521" s="5" t="s">
        <v>8052</v>
      </c>
      <c r="D13521" s="2" t="str">
        <f t="shared" si="211"/>
        <v>Spring</v>
      </c>
      <c r="E13521" t="s">
        <v>260</v>
      </c>
      <c r="F13521" t="s">
        <v>14</v>
      </c>
      <c r="G13521">
        <v>231</v>
      </c>
      <c r="H13521">
        <v>1752</v>
      </c>
      <c r="I13521" t="s">
        <v>5814</v>
      </c>
      <c r="J13521" t="s">
        <v>16</v>
      </c>
      <c r="K13521" t="s">
        <v>17</v>
      </c>
      <c r="L13521">
        <v>3.4249999999999998</v>
      </c>
      <c r="M13521">
        <v>28</v>
      </c>
      <c r="N13521" t="s">
        <v>21</v>
      </c>
    </row>
    <row r="13522" spans="1:14" x14ac:dyDescent="0.25">
      <c r="A13522">
        <v>2010</v>
      </c>
      <c r="B13522" t="s">
        <v>5751</v>
      </c>
      <c r="C13522" s="5" t="s">
        <v>8052</v>
      </c>
      <c r="D13522" s="2" t="str">
        <f t="shared" si="211"/>
        <v>Spring</v>
      </c>
      <c r="E13522" t="s">
        <v>260</v>
      </c>
      <c r="F13522" t="s">
        <v>14</v>
      </c>
      <c r="G13522">
        <v>231</v>
      </c>
      <c r="H13522">
        <v>1752</v>
      </c>
      <c r="I13522" t="s">
        <v>470</v>
      </c>
      <c r="J13522" t="s">
        <v>16</v>
      </c>
      <c r="K13522" t="s">
        <v>17</v>
      </c>
      <c r="L13522">
        <v>3.4249999999999998</v>
      </c>
      <c r="M13522">
        <v>26</v>
      </c>
      <c r="N13522" t="s">
        <v>21</v>
      </c>
    </row>
    <row r="13523" spans="1:14" x14ac:dyDescent="0.25">
      <c r="A13523">
        <v>2010</v>
      </c>
      <c r="B13523" t="s">
        <v>5751</v>
      </c>
      <c r="C13523" s="5" t="s">
        <v>8052</v>
      </c>
      <c r="D13523" s="2" t="str">
        <f t="shared" si="211"/>
        <v>Spring</v>
      </c>
      <c r="E13523" t="s">
        <v>260</v>
      </c>
      <c r="F13523" t="s">
        <v>14</v>
      </c>
      <c r="G13523">
        <v>231</v>
      </c>
      <c r="H13523">
        <v>1752</v>
      </c>
      <c r="I13523" t="s">
        <v>160</v>
      </c>
      <c r="J13523" t="s">
        <v>16</v>
      </c>
      <c r="K13523" t="s">
        <v>17</v>
      </c>
      <c r="L13523">
        <v>3.4249999999999998</v>
      </c>
      <c r="M13523">
        <v>44</v>
      </c>
      <c r="N13523" t="s">
        <v>18</v>
      </c>
    </row>
    <row r="13524" spans="1:14" x14ac:dyDescent="0.25">
      <c r="A13524">
        <v>2010</v>
      </c>
      <c r="B13524" t="s">
        <v>5751</v>
      </c>
      <c r="C13524" s="5" t="s">
        <v>8052</v>
      </c>
      <c r="D13524" s="2" t="str">
        <f t="shared" si="211"/>
        <v>Spring</v>
      </c>
      <c r="E13524" t="s">
        <v>260</v>
      </c>
      <c r="F13524" t="s">
        <v>14</v>
      </c>
      <c r="G13524">
        <v>231</v>
      </c>
      <c r="H13524">
        <v>1753</v>
      </c>
      <c r="I13524" t="s">
        <v>5756</v>
      </c>
      <c r="J13524" t="s">
        <v>16</v>
      </c>
      <c r="K13524" t="s">
        <v>17</v>
      </c>
      <c r="L13524">
        <v>3.423</v>
      </c>
      <c r="M13524">
        <v>27</v>
      </c>
      <c r="N13524" t="s">
        <v>21</v>
      </c>
    </row>
    <row r="13525" spans="1:14" x14ac:dyDescent="0.25">
      <c r="A13525">
        <v>2010</v>
      </c>
      <c r="B13525" t="s">
        <v>5751</v>
      </c>
      <c r="C13525" s="5" t="s">
        <v>8052</v>
      </c>
      <c r="D13525" s="2" t="str">
        <f t="shared" si="211"/>
        <v>Spring</v>
      </c>
      <c r="E13525" t="s">
        <v>260</v>
      </c>
      <c r="F13525" t="s">
        <v>14</v>
      </c>
      <c r="G13525">
        <v>231</v>
      </c>
      <c r="H13525">
        <v>1754</v>
      </c>
      <c r="I13525" t="s">
        <v>5756</v>
      </c>
      <c r="J13525" t="s">
        <v>16</v>
      </c>
      <c r="K13525" t="s">
        <v>17</v>
      </c>
      <c r="L13525">
        <v>3.4209999999999998</v>
      </c>
      <c r="M13525">
        <v>31</v>
      </c>
      <c r="N13525" t="s">
        <v>21</v>
      </c>
    </row>
    <row r="13526" spans="1:14" x14ac:dyDescent="0.25">
      <c r="A13526">
        <v>2010</v>
      </c>
      <c r="B13526" t="s">
        <v>5751</v>
      </c>
      <c r="C13526" s="5" t="s">
        <v>8052</v>
      </c>
      <c r="D13526" s="2" t="str">
        <f t="shared" si="211"/>
        <v>Spring</v>
      </c>
      <c r="E13526" t="s">
        <v>260</v>
      </c>
      <c r="F13526" t="s">
        <v>14</v>
      </c>
      <c r="G13526">
        <v>231</v>
      </c>
      <c r="H13526">
        <v>1754</v>
      </c>
      <c r="I13526" t="s">
        <v>5815</v>
      </c>
      <c r="J13526" t="s">
        <v>16</v>
      </c>
      <c r="K13526" t="s">
        <v>17</v>
      </c>
      <c r="L13526">
        <v>3.4209999999999998</v>
      </c>
      <c r="M13526">
        <v>32</v>
      </c>
      <c r="N13526" t="s">
        <v>21</v>
      </c>
    </row>
    <row r="13527" spans="1:14" x14ac:dyDescent="0.25">
      <c r="A13527">
        <v>2010</v>
      </c>
      <c r="B13527" t="s">
        <v>5751</v>
      </c>
      <c r="C13527" s="5" t="s">
        <v>8052</v>
      </c>
      <c r="D13527" s="2" t="str">
        <f t="shared" si="211"/>
        <v>Spring</v>
      </c>
      <c r="E13527" t="s">
        <v>260</v>
      </c>
      <c r="F13527" t="s">
        <v>14</v>
      </c>
      <c r="G13527">
        <v>231</v>
      </c>
      <c r="H13527">
        <v>1754</v>
      </c>
      <c r="I13527" t="s">
        <v>5815</v>
      </c>
      <c r="J13527" t="s">
        <v>16</v>
      </c>
      <c r="K13527" t="s">
        <v>17</v>
      </c>
      <c r="L13527">
        <v>3.4209999999999998</v>
      </c>
      <c r="M13527">
        <v>30</v>
      </c>
      <c r="N13527" t="s">
        <v>21</v>
      </c>
    </row>
    <row r="13528" spans="1:14" x14ac:dyDescent="0.25">
      <c r="A13528">
        <v>2010</v>
      </c>
      <c r="B13528" t="s">
        <v>5751</v>
      </c>
      <c r="C13528" s="5" t="s">
        <v>8052</v>
      </c>
      <c r="D13528" s="2" t="str">
        <f t="shared" si="211"/>
        <v>Spring</v>
      </c>
      <c r="E13528" t="s">
        <v>260</v>
      </c>
      <c r="F13528" t="s">
        <v>14</v>
      </c>
      <c r="G13528">
        <v>231</v>
      </c>
      <c r="H13528">
        <v>1754</v>
      </c>
      <c r="I13528" t="s">
        <v>1603</v>
      </c>
      <c r="J13528" t="s">
        <v>16</v>
      </c>
      <c r="K13528" t="s">
        <v>17</v>
      </c>
      <c r="L13528">
        <v>3.4209999999999998</v>
      </c>
      <c r="M13528">
        <v>51</v>
      </c>
      <c r="N13528" t="s">
        <v>35</v>
      </c>
    </row>
    <row r="13529" spans="1:14" x14ac:dyDescent="0.25">
      <c r="A13529">
        <v>2010</v>
      </c>
      <c r="B13529" t="s">
        <v>5751</v>
      </c>
      <c r="C13529" s="5" t="s">
        <v>8052</v>
      </c>
      <c r="D13529" s="2" t="str">
        <f t="shared" si="211"/>
        <v>Spring</v>
      </c>
      <c r="E13529" t="s">
        <v>260</v>
      </c>
      <c r="F13529" t="s">
        <v>14</v>
      </c>
      <c r="G13529">
        <v>231</v>
      </c>
      <c r="H13529">
        <v>1754</v>
      </c>
      <c r="I13529" t="s">
        <v>5756</v>
      </c>
      <c r="J13529" t="s">
        <v>16</v>
      </c>
      <c r="K13529" t="s">
        <v>17</v>
      </c>
      <c r="L13529">
        <v>3.4209999999999998</v>
      </c>
      <c r="M13529">
        <v>27</v>
      </c>
      <c r="N13529" t="s">
        <v>21</v>
      </c>
    </row>
    <row r="13530" spans="1:14" x14ac:dyDescent="0.25">
      <c r="A13530">
        <v>2010</v>
      </c>
      <c r="B13530" t="s">
        <v>5751</v>
      </c>
      <c r="C13530" s="5" t="s">
        <v>8052</v>
      </c>
      <c r="D13530" s="2" t="str">
        <f t="shared" si="211"/>
        <v>Spring</v>
      </c>
      <c r="E13530" t="s">
        <v>260</v>
      </c>
      <c r="F13530" t="s">
        <v>14</v>
      </c>
      <c r="G13530">
        <v>231</v>
      </c>
      <c r="H13530">
        <v>1758</v>
      </c>
      <c r="I13530" t="s">
        <v>5756</v>
      </c>
      <c r="J13530" t="s">
        <v>16</v>
      </c>
      <c r="K13530" t="s">
        <v>17</v>
      </c>
      <c r="L13530">
        <v>3.4129999999999998</v>
      </c>
      <c r="M13530">
        <v>26</v>
      </c>
      <c r="N13530" t="s">
        <v>21</v>
      </c>
    </row>
    <row r="13531" spans="1:14" x14ac:dyDescent="0.25">
      <c r="A13531">
        <v>2010</v>
      </c>
      <c r="B13531" t="s">
        <v>5751</v>
      </c>
      <c r="C13531" s="5" t="s">
        <v>8052</v>
      </c>
      <c r="D13531" s="2" t="str">
        <f t="shared" si="211"/>
        <v>Spring</v>
      </c>
      <c r="E13531" t="s">
        <v>260</v>
      </c>
      <c r="F13531" t="s">
        <v>14</v>
      </c>
      <c r="G13531">
        <v>231</v>
      </c>
      <c r="H13531">
        <v>1760</v>
      </c>
      <c r="I13531" t="s">
        <v>5756</v>
      </c>
      <c r="J13531" t="s">
        <v>16</v>
      </c>
      <c r="K13531" t="s">
        <v>17</v>
      </c>
      <c r="L13531">
        <v>3.4089999999999998</v>
      </c>
      <c r="M13531">
        <v>35</v>
      </c>
      <c r="N13531" t="s">
        <v>21</v>
      </c>
    </row>
    <row r="13532" spans="1:14" x14ac:dyDescent="0.25">
      <c r="A13532">
        <v>2010</v>
      </c>
      <c r="B13532" t="s">
        <v>5751</v>
      </c>
      <c r="C13532" s="5" t="s">
        <v>8052</v>
      </c>
      <c r="D13532" s="2" t="str">
        <f t="shared" si="211"/>
        <v>Spring</v>
      </c>
      <c r="E13532" t="s">
        <v>260</v>
      </c>
      <c r="F13532" t="s">
        <v>14</v>
      </c>
      <c r="G13532">
        <v>231</v>
      </c>
      <c r="H13532">
        <v>1760</v>
      </c>
      <c r="I13532" t="s">
        <v>212</v>
      </c>
      <c r="J13532" t="s">
        <v>16</v>
      </c>
      <c r="K13532" t="s">
        <v>17</v>
      </c>
      <c r="L13532">
        <v>3.4089999999999998</v>
      </c>
      <c r="M13532">
        <v>38</v>
      </c>
      <c r="N13532" t="s">
        <v>18</v>
      </c>
    </row>
    <row r="13533" spans="1:14" x14ac:dyDescent="0.25">
      <c r="A13533">
        <v>2010</v>
      </c>
      <c r="B13533" t="s">
        <v>5751</v>
      </c>
      <c r="C13533" s="5" t="s">
        <v>8052</v>
      </c>
      <c r="D13533" s="2" t="str">
        <f t="shared" si="211"/>
        <v>Spring</v>
      </c>
      <c r="E13533" t="s">
        <v>260</v>
      </c>
      <c r="F13533" t="s">
        <v>14</v>
      </c>
      <c r="G13533">
        <v>231</v>
      </c>
      <c r="H13533">
        <v>1767</v>
      </c>
      <c r="I13533" t="s">
        <v>5816</v>
      </c>
      <c r="J13533" t="s">
        <v>16</v>
      </c>
      <c r="K13533" t="s">
        <v>17</v>
      </c>
      <c r="L13533">
        <v>3.3959999999999999</v>
      </c>
      <c r="M13533">
        <v>28</v>
      </c>
      <c r="N13533" t="s">
        <v>21</v>
      </c>
    </row>
    <row r="13534" spans="1:14" x14ac:dyDescent="0.25">
      <c r="A13534">
        <v>2010</v>
      </c>
      <c r="B13534" t="s">
        <v>5751</v>
      </c>
      <c r="C13534" s="5" t="s">
        <v>8052</v>
      </c>
      <c r="D13534" s="2" t="str">
        <f t="shared" si="211"/>
        <v>Spring</v>
      </c>
      <c r="E13534" t="s">
        <v>260</v>
      </c>
      <c r="F13534" t="s">
        <v>14</v>
      </c>
      <c r="G13534">
        <v>231</v>
      </c>
      <c r="H13534">
        <v>1767</v>
      </c>
      <c r="I13534" t="s">
        <v>5816</v>
      </c>
      <c r="J13534" t="s">
        <v>16</v>
      </c>
      <c r="K13534" t="s">
        <v>17</v>
      </c>
      <c r="L13534">
        <v>3.3959999999999999</v>
      </c>
      <c r="M13534">
        <v>19</v>
      </c>
      <c r="N13534" t="s">
        <v>116</v>
      </c>
    </row>
    <row r="13535" spans="1:14" x14ac:dyDescent="0.25">
      <c r="A13535">
        <v>2010</v>
      </c>
      <c r="B13535" t="s">
        <v>5751</v>
      </c>
      <c r="C13535" s="5" t="s">
        <v>8052</v>
      </c>
      <c r="D13535" s="2" t="str">
        <f t="shared" si="211"/>
        <v>Spring</v>
      </c>
      <c r="E13535" t="s">
        <v>260</v>
      </c>
      <c r="F13535" t="s">
        <v>14</v>
      </c>
      <c r="G13535">
        <v>231</v>
      </c>
      <c r="H13535">
        <v>1797</v>
      </c>
      <c r="I13535" t="s">
        <v>31</v>
      </c>
      <c r="J13535" t="s">
        <v>16</v>
      </c>
      <c r="K13535" t="s">
        <v>17</v>
      </c>
      <c r="L13535">
        <v>3.339</v>
      </c>
      <c r="M13535">
        <v>28</v>
      </c>
      <c r="N13535" t="s">
        <v>21</v>
      </c>
    </row>
    <row r="13536" spans="1:14" x14ac:dyDescent="0.25">
      <c r="A13536">
        <v>2010</v>
      </c>
      <c r="B13536" t="s">
        <v>5751</v>
      </c>
      <c r="C13536" s="5" t="s">
        <v>8052</v>
      </c>
      <c r="D13536" s="2" t="str">
        <f t="shared" si="211"/>
        <v>Spring</v>
      </c>
      <c r="E13536" t="s">
        <v>260</v>
      </c>
      <c r="F13536" t="s">
        <v>14</v>
      </c>
      <c r="G13536">
        <v>231</v>
      </c>
      <c r="H13536">
        <v>1797</v>
      </c>
      <c r="I13536" t="s">
        <v>5817</v>
      </c>
      <c r="J13536" t="s">
        <v>16</v>
      </c>
      <c r="K13536" t="s">
        <v>17</v>
      </c>
      <c r="L13536">
        <v>3.339</v>
      </c>
      <c r="M13536">
        <v>51</v>
      </c>
      <c r="N13536" t="s">
        <v>35</v>
      </c>
    </row>
    <row r="13537" spans="1:14" x14ac:dyDescent="0.25">
      <c r="A13537">
        <v>2010</v>
      </c>
      <c r="B13537" t="s">
        <v>5818</v>
      </c>
      <c r="C13537" s="5" t="s">
        <v>5818</v>
      </c>
      <c r="D13537" s="2" t="str">
        <f t="shared" si="211"/>
        <v>Autumn</v>
      </c>
      <c r="E13537" t="s">
        <v>1231</v>
      </c>
      <c r="F13537" t="s">
        <v>14</v>
      </c>
      <c r="G13537">
        <v>80</v>
      </c>
      <c r="H13537">
        <v>473</v>
      </c>
      <c r="I13537" t="s">
        <v>5819</v>
      </c>
      <c r="J13537" t="s">
        <v>16</v>
      </c>
      <c r="K13537" t="s">
        <v>17</v>
      </c>
      <c r="L13537">
        <v>12.669</v>
      </c>
      <c r="M13537">
        <v>37</v>
      </c>
      <c r="N13537" t="s">
        <v>18</v>
      </c>
    </row>
    <row r="13538" spans="1:14" x14ac:dyDescent="0.25">
      <c r="A13538">
        <v>2010</v>
      </c>
      <c r="B13538" t="s">
        <v>5818</v>
      </c>
      <c r="C13538" s="5" t="s">
        <v>5818</v>
      </c>
      <c r="D13538" s="2" t="str">
        <f t="shared" si="211"/>
        <v>Autumn</v>
      </c>
      <c r="E13538" t="s">
        <v>1231</v>
      </c>
      <c r="F13538" t="s">
        <v>14</v>
      </c>
      <c r="G13538">
        <v>80</v>
      </c>
      <c r="H13538">
        <v>488</v>
      </c>
      <c r="I13538" t="s">
        <v>5820</v>
      </c>
      <c r="J13538" t="s">
        <v>16</v>
      </c>
      <c r="K13538" t="s">
        <v>17</v>
      </c>
      <c r="L13538">
        <v>12.292</v>
      </c>
      <c r="M13538">
        <v>38</v>
      </c>
      <c r="N13538" t="s">
        <v>18</v>
      </c>
    </row>
    <row r="13539" spans="1:14" x14ac:dyDescent="0.25">
      <c r="A13539">
        <v>2010</v>
      </c>
      <c r="B13539" t="s">
        <v>5818</v>
      </c>
      <c r="C13539" s="5" t="s">
        <v>5818</v>
      </c>
      <c r="D13539" s="2" t="str">
        <f t="shared" si="211"/>
        <v>Autumn</v>
      </c>
      <c r="E13539" t="s">
        <v>1231</v>
      </c>
      <c r="F13539" t="s">
        <v>14</v>
      </c>
      <c r="G13539">
        <v>80</v>
      </c>
      <c r="H13539">
        <v>489</v>
      </c>
      <c r="I13539" t="s">
        <v>632</v>
      </c>
      <c r="J13539" t="s">
        <v>16</v>
      </c>
      <c r="K13539" t="s">
        <v>17</v>
      </c>
      <c r="L13539">
        <v>12.265000000000001</v>
      </c>
      <c r="M13539">
        <v>36</v>
      </c>
      <c r="N13539" t="s">
        <v>18</v>
      </c>
    </row>
    <row r="13540" spans="1:14" x14ac:dyDescent="0.25">
      <c r="A13540">
        <v>2010</v>
      </c>
      <c r="B13540" t="s">
        <v>5818</v>
      </c>
      <c r="C13540" s="5" t="s">
        <v>5818</v>
      </c>
      <c r="D13540" s="2" t="str">
        <f t="shared" si="211"/>
        <v>Autumn</v>
      </c>
      <c r="E13540" t="s">
        <v>1231</v>
      </c>
      <c r="F13540" t="s">
        <v>14</v>
      </c>
      <c r="G13540">
        <v>80</v>
      </c>
      <c r="H13540">
        <v>490</v>
      </c>
      <c r="I13540" t="s">
        <v>5821</v>
      </c>
      <c r="J13540" t="s">
        <v>16</v>
      </c>
      <c r="K13540" t="s">
        <v>17</v>
      </c>
      <c r="L13540">
        <v>12.242000000000001</v>
      </c>
      <c r="M13540">
        <v>32</v>
      </c>
      <c r="N13540" t="s">
        <v>21</v>
      </c>
    </row>
    <row r="13541" spans="1:14" x14ac:dyDescent="0.25">
      <c r="A13541">
        <v>2010</v>
      </c>
      <c r="B13541" t="s">
        <v>5818</v>
      </c>
      <c r="C13541" s="5" t="s">
        <v>5818</v>
      </c>
      <c r="D13541" s="2" t="str">
        <f t="shared" si="211"/>
        <v>Autumn</v>
      </c>
      <c r="E13541" t="s">
        <v>1231</v>
      </c>
      <c r="F13541" t="s">
        <v>14</v>
      </c>
      <c r="G13541">
        <v>80</v>
      </c>
      <c r="H13541">
        <v>507</v>
      </c>
      <c r="I13541" t="s">
        <v>5822</v>
      </c>
      <c r="J13541" t="s">
        <v>16</v>
      </c>
      <c r="K13541" t="s">
        <v>17</v>
      </c>
      <c r="L13541">
        <v>11.829000000000001</v>
      </c>
      <c r="M13541">
        <v>38</v>
      </c>
      <c r="N13541" t="s">
        <v>18</v>
      </c>
    </row>
    <row r="13542" spans="1:14" x14ac:dyDescent="0.25">
      <c r="A13542">
        <v>2010</v>
      </c>
      <c r="B13542" t="s">
        <v>5818</v>
      </c>
      <c r="C13542" s="5" t="s">
        <v>5818</v>
      </c>
      <c r="D13542" s="2" t="str">
        <f t="shared" si="211"/>
        <v>Autumn</v>
      </c>
      <c r="E13542" t="s">
        <v>1231</v>
      </c>
      <c r="F13542" t="s">
        <v>14</v>
      </c>
      <c r="G13542">
        <v>80</v>
      </c>
      <c r="H13542">
        <v>511</v>
      </c>
      <c r="I13542" t="s">
        <v>5677</v>
      </c>
      <c r="J13542" t="s">
        <v>16</v>
      </c>
      <c r="K13542" t="s">
        <v>17</v>
      </c>
      <c r="L13542">
        <v>11.731</v>
      </c>
      <c r="M13542">
        <v>35</v>
      </c>
      <c r="N13542" t="s">
        <v>21</v>
      </c>
    </row>
    <row r="13543" spans="1:14" x14ac:dyDescent="0.25">
      <c r="A13543">
        <v>2010</v>
      </c>
      <c r="B13543" t="s">
        <v>5818</v>
      </c>
      <c r="C13543" s="5" t="s">
        <v>5818</v>
      </c>
      <c r="D13543" s="2" t="str">
        <f t="shared" si="211"/>
        <v>Autumn</v>
      </c>
      <c r="E13543" t="s">
        <v>1231</v>
      </c>
      <c r="F13543" t="s">
        <v>14</v>
      </c>
      <c r="G13543">
        <v>80</v>
      </c>
      <c r="H13543">
        <v>513</v>
      </c>
      <c r="I13543" t="s">
        <v>2059</v>
      </c>
      <c r="J13543" t="s">
        <v>16</v>
      </c>
      <c r="K13543" t="s">
        <v>17</v>
      </c>
      <c r="L13543">
        <v>11.68</v>
      </c>
      <c r="M13543">
        <v>38</v>
      </c>
      <c r="N13543" t="s">
        <v>18</v>
      </c>
    </row>
    <row r="13544" spans="1:14" x14ac:dyDescent="0.25">
      <c r="A13544">
        <v>2010</v>
      </c>
      <c r="B13544" t="s">
        <v>5818</v>
      </c>
      <c r="C13544" s="5" t="s">
        <v>5818</v>
      </c>
      <c r="D13544" s="2" t="str">
        <f t="shared" si="211"/>
        <v>Autumn</v>
      </c>
      <c r="E13544" t="s">
        <v>1231</v>
      </c>
      <c r="F13544" t="s">
        <v>14</v>
      </c>
      <c r="G13544">
        <v>80</v>
      </c>
      <c r="H13544">
        <v>513</v>
      </c>
      <c r="I13544" t="s">
        <v>5823</v>
      </c>
      <c r="J13544" t="s">
        <v>16</v>
      </c>
      <c r="K13544" t="s">
        <v>17</v>
      </c>
      <c r="L13544">
        <v>11.675000000000001</v>
      </c>
      <c r="M13544">
        <v>33</v>
      </c>
      <c r="N13544" t="s">
        <v>21</v>
      </c>
    </row>
    <row r="13545" spans="1:14" x14ac:dyDescent="0.25">
      <c r="A13545">
        <v>2010</v>
      </c>
      <c r="B13545" t="s">
        <v>5818</v>
      </c>
      <c r="C13545" s="5" t="s">
        <v>5818</v>
      </c>
      <c r="D13545" s="2" t="str">
        <f t="shared" si="211"/>
        <v>Autumn</v>
      </c>
      <c r="E13545" t="s">
        <v>1231</v>
      </c>
      <c r="F13545" t="s">
        <v>14</v>
      </c>
      <c r="G13545">
        <v>80</v>
      </c>
      <c r="H13545">
        <v>527</v>
      </c>
      <c r="I13545" t="s">
        <v>675</v>
      </c>
      <c r="J13545" t="s">
        <v>16</v>
      </c>
      <c r="K13545" t="s">
        <v>17</v>
      </c>
      <c r="L13545">
        <v>11.379</v>
      </c>
      <c r="M13545">
        <v>42</v>
      </c>
      <c r="N13545" t="s">
        <v>18</v>
      </c>
    </row>
    <row r="13546" spans="1:14" x14ac:dyDescent="0.25">
      <c r="A13546">
        <v>2010</v>
      </c>
      <c r="B13546" t="s">
        <v>5818</v>
      </c>
      <c r="C13546" s="5" t="s">
        <v>5818</v>
      </c>
      <c r="D13546" s="2" t="str">
        <f t="shared" si="211"/>
        <v>Autumn</v>
      </c>
      <c r="E13546" t="s">
        <v>1231</v>
      </c>
      <c r="F13546" t="s">
        <v>14</v>
      </c>
      <c r="G13546">
        <v>80</v>
      </c>
      <c r="H13546">
        <v>529</v>
      </c>
      <c r="I13546" t="s">
        <v>2433</v>
      </c>
      <c r="J13546" t="s">
        <v>16</v>
      </c>
      <c r="K13546" t="s">
        <v>17</v>
      </c>
      <c r="L13546">
        <v>11.333</v>
      </c>
      <c r="M13546">
        <v>33</v>
      </c>
      <c r="N13546" t="s">
        <v>21</v>
      </c>
    </row>
    <row r="13547" spans="1:14" x14ac:dyDescent="0.25">
      <c r="A13547">
        <v>2010</v>
      </c>
      <c r="B13547" t="s">
        <v>5818</v>
      </c>
      <c r="C13547" s="5" t="s">
        <v>5818</v>
      </c>
      <c r="D13547" s="2" t="str">
        <f t="shared" si="211"/>
        <v>Autumn</v>
      </c>
      <c r="E13547" t="s">
        <v>1231</v>
      </c>
      <c r="F13547" t="s">
        <v>14</v>
      </c>
      <c r="G13547">
        <v>80</v>
      </c>
      <c r="H13547">
        <v>534</v>
      </c>
      <c r="I13547" t="s">
        <v>5824</v>
      </c>
      <c r="J13547" t="s">
        <v>16</v>
      </c>
      <c r="K13547" t="s">
        <v>17</v>
      </c>
      <c r="L13547">
        <v>11.228</v>
      </c>
      <c r="M13547">
        <v>37</v>
      </c>
      <c r="N13547" t="s">
        <v>18</v>
      </c>
    </row>
    <row r="13548" spans="1:14" x14ac:dyDescent="0.25">
      <c r="A13548">
        <v>2010</v>
      </c>
      <c r="B13548" t="s">
        <v>5818</v>
      </c>
      <c r="C13548" s="5" t="s">
        <v>5818</v>
      </c>
      <c r="D13548" s="2" t="str">
        <f t="shared" si="211"/>
        <v>Autumn</v>
      </c>
      <c r="E13548" t="s">
        <v>1231</v>
      </c>
      <c r="F13548" t="s">
        <v>14</v>
      </c>
      <c r="G13548">
        <v>80</v>
      </c>
      <c r="H13548">
        <v>536</v>
      </c>
      <c r="I13548" t="s">
        <v>31</v>
      </c>
      <c r="J13548" t="s">
        <v>16</v>
      </c>
      <c r="K13548" t="s">
        <v>17</v>
      </c>
      <c r="L13548">
        <v>11.189</v>
      </c>
      <c r="M13548">
        <v>40</v>
      </c>
      <c r="N13548" t="s">
        <v>18</v>
      </c>
    </row>
    <row r="13549" spans="1:14" x14ac:dyDescent="0.25">
      <c r="A13549">
        <v>2010</v>
      </c>
      <c r="B13549" t="s">
        <v>5818</v>
      </c>
      <c r="C13549" s="5" t="s">
        <v>5818</v>
      </c>
      <c r="D13549" s="2" t="str">
        <f t="shared" si="211"/>
        <v>Autumn</v>
      </c>
      <c r="E13549" t="s">
        <v>1231</v>
      </c>
      <c r="F13549" t="s">
        <v>14</v>
      </c>
      <c r="G13549">
        <v>80</v>
      </c>
      <c r="H13549">
        <v>538</v>
      </c>
      <c r="I13549" t="s">
        <v>5724</v>
      </c>
      <c r="J13549" t="s">
        <v>16</v>
      </c>
      <c r="K13549" t="s">
        <v>17</v>
      </c>
      <c r="L13549">
        <v>11.135999999999999</v>
      </c>
      <c r="M13549">
        <v>36</v>
      </c>
      <c r="N13549" t="s">
        <v>18</v>
      </c>
    </row>
    <row r="13550" spans="1:14" x14ac:dyDescent="0.25">
      <c r="A13550">
        <v>2010</v>
      </c>
      <c r="B13550" t="s">
        <v>5818</v>
      </c>
      <c r="C13550" s="5" t="s">
        <v>5818</v>
      </c>
      <c r="D13550" s="2" t="str">
        <f t="shared" si="211"/>
        <v>Autumn</v>
      </c>
      <c r="E13550" t="s">
        <v>1231</v>
      </c>
      <c r="F13550" t="s">
        <v>14</v>
      </c>
      <c r="G13550">
        <v>80</v>
      </c>
      <c r="H13550">
        <v>542</v>
      </c>
      <c r="I13550" t="s">
        <v>3591</v>
      </c>
      <c r="J13550" t="s">
        <v>16</v>
      </c>
      <c r="K13550" t="s">
        <v>17</v>
      </c>
      <c r="L13550">
        <v>11.067</v>
      </c>
      <c r="M13550">
        <v>47</v>
      </c>
      <c r="N13550" t="s">
        <v>35</v>
      </c>
    </row>
    <row r="13551" spans="1:14" x14ac:dyDescent="0.25">
      <c r="A13551">
        <v>2010</v>
      </c>
      <c r="B13551" t="s">
        <v>5818</v>
      </c>
      <c r="C13551" s="5" t="s">
        <v>5818</v>
      </c>
      <c r="D13551" s="2" t="str">
        <f t="shared" si="211"/>
        <v>Autumn</v>
      </c>
      <c r="E13551" t="s">
        <v>1231</v>
      </c>
      <c r="F13551" t="s">
        <v>14</v>
      </c>
      <c r="G13551">
        <v>80</v>
      </c>
      <c r="H13551">
        <v>543</v>
      </c>
      <c r="I13551" t="s">
        <v>130</v>
      </c>
      <c r="J13551" t="s">
        <v>16</v>
      </c>
      <c r="K13551" t="s">
        <v>17</v>
      </c>
      <c r="L13551">
        <v>11.042</v>
      </c>
      <c r="M13551">
        <v>28</v>
      </c>
      <c r="N13551" t="s">
        <v>21</v>
      </c>
    </row>
    <row r="13552" spans="1:14" x14ac:dyDescent="0.25">
      <c r="A13552">
        <v>2010</v>
      </c>
      <c r="B13552" t="s">
        <v>5818</v>
      </c>
      <c r="C13552" s="5" t="s">
        <v>5818</v>
      </c>
      <c r="D13552" s="2" t="str">
        <f t="shared" si="211"/>
        <v>Autumn</v>
      </c>
      <c r="E13552" t="s">
        <v>1231</v>
      </c>
      <c r="F13552" t="s">
        <v>14</v>
      </c>
      <c r="G13552">
        <v>80</v>
      </c>
      <c r="H13552">
        <v>544</v>
      </c>
      <c r="I13552" t="s">
        <v>5825</v>
      </c>
      <c r="J13552" t="s">
        <v>16</v>
      </c>
      <c r="K13552" t="s">
        <v>17</v>
      </c>
      <c r="L13552">
        <v>11.023999999999999</v>
      </c>
      <c r="M13552">
        <v>31</v>
      </c>
      <c r="N13552" t="s">
        <v>21</v>
      </c>
    </row>
    <row r="13553" spans="1:14" x14ac:dyDescent="0.25">
      <c r="A13553">
        <v>2010</v>
      </c>
      <c r="B13553" t="s">
        <v>5818</v>
      </c>
      <c r="C13553" s="5" t="s">
        <v>5818</v>
      </c>
      <c r="D13553" s="2" t="str">
        <f t="shared" si="211"/>
        <v>Autumn</v>
      </c>
      <c r="E13553" t="s">
        <v>1231</v>
      </c>
      <c r="F13553" t="s">
        <v>14</v>
      </c>
      <c r="G13553">
        <v>80</v>
      </c>
      <c r="H13553">
        <v>550</v>
      </c>
      <c r="I13553" t="s">
        <v>5826</v>
      </c>
      <c r="J13553" t="s">
        <v>16</v>
      </c>
      <c r="K13553" t="s">
        <v>17</v>
      </c>
      <c r="L13553">
        <v>10.894</v>
      </c>
      <c r="M13553">
        <v>55</v>
      </c>
      <c r="N13553" t="s">
        <v>35</v>
      </c>
    </row>
    <row r="13554" spans="1:14" x14ac:dyDescent="0.25">
      <c r="A13554">
        <v>2010</v>
      </c>
      <c r="B13554" t="s">
        <v>5818</v>
      </c>
      <c r="C13554" s="5" t="s">
        <v>5818</v>
      </c>
      <c r="D13554" s="2" t="str">
        <f t="shared" si="211"/>
        <v>Autumn</v>
      </c>
      <c r="E13554" t="s">
        <v>1231</v>
      </c>
      <c r="F13554" t="s">
        <v>14</v>
      </c>
      <c r="G13554">
        <v>80</v>
      </c>
      <c r="H13554">
        <v>563</v>
      </c>
      <c r="I13554" t="s">
        <v>5827</v>
      </c>
      <c r="J13554" t="s">
        <v>16</v>
      </c>
      <c r="K13554" t="s">
        <v>17</v>
      </c>
      <c r="L13554">
        <v>10.641999999999999</v>
      </c>
      <c r="M13554">
        <v>49</v>
      </c>
      <c r="N13554" t="s">
        <v>35</v>
      </c>
    </row>
    <row r="13555" spans="1:14" x14ac:dyDescent="0.25">
      <c r="A13555">
        <v>2010</v>
      </c>
      <c r="B13555" t="s">
        <v>5818</v>
      </c>
      <c r="C13555" s="5" t="s">
        <v>5818</v>
      </c>
      <c r="D13555" s="2" t="str">
        <f t="shared" si="211"/>
        <v>Autumn</v>
      </c>
      <c r="E13555" t="s">
        <v>1231</v>
      </c>
      <c r="F13555" t="s">
        <v>14</v>
      </c>
      <c r="G13555">
        <v>80</v>
      </c>
      <c r="H13555">
        <v>564</v>
      </c>
      <c r="I13555" t="s">
        <v>5828</v>
      </c>
      <c r="J13555" t="s">
        <v>16</v>
      </c>
      <c r="K13555" t="s">
        <v>17</v>
      </c>
      <c r="L13555">
        <v>10.627000000000001</v>
      </c>
      <c r="M13555">
        <v>38</v>
      </c>
      <c r="N13555" t="s">
        <v>18</v>
      </c>
    </row>
    <row r="13556" spans="1:14" x14ac:dyDescent="0.25">
      <c r="A13556">
        <v>2010</v>
      </c>
      <c r="B13556" t="s">
        <v>5818</v>
      </c>
      <c r="C13556" s="5" t="s">
        <v>5818</v>
      </c>
      <c r="D13556" s="2" t="str">
        <f t="shared" si="211"/>
        <v>Autumn</v>
      </c>
      <c r="E13556" t="s">
        <v>1231</v>
      </c>
      <c r="F13556" t="s">
        <v>14</v>
      </c>
      <c r="G13556">
        <v>80</v>
      </c>
      <c r="H13556">
        <v>573</v>
      </c>
      <c r="I13556" t="s">
        <v>5829</v>
      </c>
      <c r="J13556" t="s">
        <v>16</v>
      </c>
      <c r="K13556" t="s">
        <v>17</v>
      </c>
      <c r="L13556">
        <v>10.456</v>
      </c>
      <c r="M13556">
        <v>32</v>
      </c>
      <c r="N13556" t="s">
        <v>21</v>
      </c>
    </row>
    <row r="13557" spans="1:14" x14ac:dyDescent="0.25">
      <c r="A13557">
        <v>2010</v>
      </c>
      <c r="B13557" t="s">
        <v>5818</v>
      </c>
      <c r="C13557" s="5" t="s">
        <v>5818</v>
      </c>
      <c r="D13557" s="2" t="str">
        <f t="shared" si="211"/>
        <v>Autumn</v>
      </c>
      <c r="E13557" t="s">
        <v>1231</v>
      </c>
      <c r="F13557" t="s">
        <v>14</v>
      </c>
      <c r="G13557">
        <v>80</v>
      </c>
      <c r="H13557">
        <v>577</v>
      </c>
      <c r="I13557" t="s">
        <v>5724</v>
      </c>
      <c r="J13557" t="s">
        <v>16</v>
      </c>
      <c r="K13557" t="s">
        <v>17</v>
      </c>
      <c r="L13557">
        <v>10.391</v>
      </c>
      <c r="M13557">
        <v>48</v>
      </c>
      <c r="N13557" t="s">
        <v>35</v>
      </c>
    </row>
    <row r="13558" spans="1:14" x14ac:dyDescent="0.25">
      <c r="A13558">
        <v>2010</v>
      </c>
      <c r="B13558" t="s">
        <v>5818</v>
      </c>
      <c r="C13558" s="5" t="s">
        <v>5818</v>
      </c>
      <c r="D13558" s="2" t="str">
        <f t="shared" si="211"/>
        <v>Autumn</v>
      </c>
      <c r="E13558" t="s">
        <v>1231</v>
      </c>
      <c r="F13558" t="s">
        <v>14</v>
      </c>
      <c r="G13558">
        <v>80</v>
      </c>
      <c r="H13558">
        <v>582</v>
      </c>
      <c r="I13558" t="s">
        <v>1158</v>
      </c>
      <c r="J13558" t="s">
        <v>16</v>
      </c>
      <c r="K13558" t="s">
        <v>25</v>
      </c>
      <c r="L13558">
        <v>10.302</v>
      </c>
      <c r="M13558">
        <v>24</v>
      </c>
      <c r="N13558" t="s">
        <v>21</v>
      </c>
    </row>
    <row r="13559" spans="1:14" x14ac:dyDescent="0.25">
      <c r="A13559">
        <v>2010</v>
      </c>
      <c r="B13559" t="s">
        <v>5818</v>
      </c>
      <c r="C13559" s="5" t="s">
        <v>5818</v>
      </c>
      <c r="D13559" s="2" t="str">
        <f t="shared" si="211"/>
        <v>Autumn</v>
      </c>
      <c r="E13559" t="s">
        <v>1231</v>
      </c>
      <c r="F13559" t="s">
        <v>14</v>
      </c>
      <c r="G13559">
        <v>80</v>
      </c>
      <c r="H13559">
        <v>582</v>
      </c>
      <c r="J13559" t="s">
        <v>16</v>
      </c>
      <c r="K13559" t="s">
        <v>17</v>
      </c>
      <c r="L13559">
        <v>10.3</v>
      </c>
      <c r="M13559">
        <v>39</v>
      </c>
      <c r="N13559" t="s">
        <v>18</v>
      </c>
    </row>
    <row r="13560" spans="1:14" x14ac:dyDescent="0.25">
      <c r="A13560">
        <v>2010</v>
      </c>
      <c r="B13560" t="s">
        <v>5818</v>
      </c>
      <c r="C13560" s="5" t="s">
        <v>5818</v>
      </c>
      <c r="D13560" s="2" t="str">
        <f t="shared" si="211"/>
        <v>Autumn</v>
      </c>
      <c r="E13560" t="s">
        <v>1231</v>
      </c>
      <c r="F13560" t="s">
        <v>14</v>
      </c>
      <c r="G13560">
        <v>80</v>
      </c>
      <c r="H13560">
        <v>585</v>
      </c>
      <c r="I13560" t="s">
        <v>5830</v>
      </c>
      <c r="J13560" t="s">
        <v>16</v>
      </c>
      <c r="K13560" t="s">
        <v>17</v>
      </c>
      <c r="L13560">
        <v>10.242000000000001</v>
      </c>
      <c r="M13560">
        <v>29</v>
      </c>
      <c r="N13560" t="s">
        <v>21</v>
      </c>
    </row>
    <row r="13561" spans="1:14" x14ac:dyDescent="0.25">
      <c r="A13561">
        <v>2010</v>
      </c>
      <c r="B13561" t="s">
        <v>5818</v>
      </c>
      <c r="C13561" s="5" t="s">
        <v>5818</v>
      </c>
      <c r="D13561" s="2" t="str">
        <f t="shared" si="211"/>
        <v>Autumn</v>
      </c>
      <c r="E13561" t="s">
        <v>1231</v>
      </c>
      <c r="F13561" t="s">
        <v>14</v>
      </c>
      <c r="G13561">
        <v>80</v>
      </c>
      <c r="H13561">
        <v>586</v>
      </c>
      <c r="I13561" t="s">
        <v>5831</v>
      </c>
      <c r="J13561" t="s">
        <v>16</v>
      </c>
      <c r="K13561" t="s">
        <v>17</v>
      </c>
      <c r="L13561">
        <v>10.234999999999999</v>
      </c>
      <c r="M13561">
        <v>36</v>
      </c>
      <c r="N13561" t="s">
        <v>18</v>
      </c>
    </row>
    <row r="13562" spans="1:14" x14ac:dyDescent="0.25">
      <c r="A13562">
        <v>2010</v>
      </c>
      <c r="B13562" t="s">
        <v>5818</v>
      </c>
      <c r="C13562" s="5" t="s">
        <v>5818</v>
      </c>
      <c r="D13562" s="2" t="str">
        <f t="shared" si="211"/>
        <v>Autumn</v>
      </c>
      <c r="E13562" t="s">
        <v>1231</v>
      </c>
      <c r="F13562" t="s">
        <v>14</v>
      </c>
      <c r="G13562">
        <v>80</v>
      </c>
      <c r="H13562">
        <v>588</v>
      </c>
      <c r="I13562" t="s">
        <v>5832</v>
      </c>
      <c r="J13562" t="s">
        <v>16</v>
      </c>
      <c r="K13562" t="s">
        <v>17</v>
      </c>
      <c r="L13562">
        <v>10.196999999999999</v>
      </c>
      <c r="M13562">
        <v>59</v>
      </c>
      <c r="N13562" t="s">
        <v>88</v>
      </c>
    </row>
    <row r="13563" spans="1:14" x14ac:dyDescent="0.25">
      <c r="A13563">
        <v>2010</v>
      </c>
      <c r="B13563" t="s">
        <v>5818</v>
      </c>
      <c r="C13563" s="5" t="s">
        <v>5818</v>
      </c>
      <c r="D13563" s="2" t="str">
        <f t="shared" si="211"/>
        <v>Autumn</v>
      </c>
      <c r="E13563" t="s">
        <v>1231</v>
      </c>
      <c r="F13563" t="s">
        <v>14</v>
      </c>
      <c r="G13563">
        <v>80</v>
      </c>
      <c r="H13563">
        <v>589</v>
      </c>
      <c r="I13563" t="s">
        <v>185</v>
      </c>
      <c r="J13563" t="s">
        <v>16</v>
      </c>
      <c r="K13563" t="s">
        <v>17</v>
      </c>
      <c r="L13563">
        <v>10.172000000000001</v>
      </c>
      <c r="M13563">
        <v>32</v>
      </c>
      <c r="N13563" t="s">
        <v>21</v>
      </c>
    </row>
    <row r="13564" spans="1:14" x14ac:dyDescent="0.25">
      <c r="A13564">
        <v>2010</v>
      </c>
      <c r="B13564" t="s">
        <v>5818</v>
      </c>
      <c r="C13564" s="5" t="s">
        <v>5818</v>
      </c>
      <c r="D13564" s="2" t="str">
        <f t="shared" si="211"/>
        <v>Autumn</v>
      </c>
      <c r="E13564" t="s">
        <v>1231</v>
      </c>
      <c r="F13564" t="s">
        <v>14</v>
      </c>
      <c r="G13564">
        <v>80</v>
      </c>
      <c r="H13564">
        <v>598</v>
      </c>
      <c r="I13564" t="s">
        <v>5833</v>
      </c>
      <c r="J13564" t="s">
        <v>16</v>
      </c>
      <c r="K13564" t="s">
        <v>17</v>
      </c>
      <c r="L13564">
        <v>10.02</v>
      </c>
      <c r="M13564">
        <v>57</v>
      </c>
      <c r="N13564" t="s">
        <v>88</v>
      </c>
    </row>
    <row r="13565" spans="1:14" x14ac:dyDescent="0.25">
      <c r="A13565">
        <v>2010</v>
      </c>
      <c r="B13565" t="s">
        <v>5818</v>
      </c>
      <c r="C13565" s="5" t="s">
        <v>5818</v>
      </c>
      <c r="D13565" s="2" t="str">
        <f t="shared" si="211"/>
        <v>Autumn</v>
      </c>
      <c r="E13565" t="s">
        <v>1231</v>
      </c>
      <c r="F13565" t="s">
        <v>14</v>
      </c>
      <c r="G13565">
        <v>80</v>
      </c>
      <c r="H13565">
        <v>603</v>
      </c>
      <c r="I13565" t="s">
        <v>5295</v>
      </c>
      <c r="J13565" t="s">
        <v>16</v>
      </c>
      <c r="K13565" t="s">
        <v>17</v>
      </c>
      <c r="L13565">
        <v>9.9429999999999996</v>
      </c>
      <c r="M13565">
        <v>51</v>
      </c>
      <c r="N13565" t="s">
        <v>35</v>
      </c>
    </row>
    <row r="13566" spans="1:14" x14ac:dyDescent="0.25">
      <c r="A13566">
        <v>2010</v>
      </c>
      <c r="B13566" t="s">
        <v>5818</v>
      </c>
      <c r="C13566" s="5" t="s">
        <v>5818</v>
      </c>
      <c r="D13566" s="2" t="str">
        <f t="shared" si="211"/>
        <v>Autumn</v>
      </c>
      <c r="E13566" t="s">
        <v>1231</v>
      </c>
      <c r="F13566" t="s">
        <v>14</v>
      </c>
      <c r="G13566">
        <v>80</v>
      </c>
      <c r="H13566">
        <v>605</v>
      </c>
      <c r="I13566" t="s">
        <v>5555</v>
      </c>
      <c r="J13566" t="s">
        <v>16</v>
      </c>
      <c r="K13566" t="s">
        <v>17</v>
      </c>
      <c r="L13566">
        <v>9.9049999999999994</v>
      </c>
      <c r="M13566">
        <v>43</v>
      </c>
      <c r="N13566" t="s">
        <v>18</v>
      </c>
    </row>
    <row r="13567" spans="1:14" x14ac:dyDescent="0.25">
      <c r="A13567">
        <v>2010</v>
      </c>
      <c r="B13567" t="s">
        <v>5818</v>
      </c>
      <c r="C13567" s="5" t="s">
        <v>5818</v>
      </c>
      <c r="D13567" s="2" t="str">
        <f t="shared" si="211"/>
        <v>Autumn</v>
      </c>
      <c r="E13567" t="s">
        <v>1231</v>
      </c>
      <c r="F13567" t="s">
        <v>14</v>
      </c>
      <c r="G13567">
        <v>80</v>
      </c>
      <c r="H13567">
        <v>608</v>
      </c>
      <c r="I13567" t="s">
        <v>5724</v>
      </c>
      <c r="J13567" t="s">
        <v>16</v>
      </c>
      <c r="K13567" t="s">
        <v>17</v>
      </c>
      <c r="L13567">
        <v>9.8670000000000009</v>
      </c>
      <c r="M13567">
        <v>45</v>
      </c>
      <c r="N13567" t="s">
        <v>18</v>
      </c>
    </row>
    <row r="13568" spans="1:14" x14ac:dyDescent="0.25">
      <c r="A13568">
        <v>2010</v>
      </c>
      <c r="B13568" t="s">
        <v>5818</v>
      </c>
      <c r="C13568" s="5" t="s">
        <v>5818</v>
      </c>
      <c r="D13568" s="2" t="str">
        <f t="shared" si="211"/>
        <v>Autumn</v>
      </c>
      <c r="E13568" t="s">
        <v>1231</v>
      </c>
      <c r="F13568" t="s">
        <v>14</v>
      </c>
      <c r="G13568">
        <v>80</v>
      </c>
      <c r="H13568">
        <v>612</v>
      </c>
      <c r="I13568" t="s">
        <v>5555</v>
      </c>
      <c r="J13568" t="s">
        <v>16</v>
      </c>
      <c r="K13568" t="s">
        <v>17</v>
      </c>
      <c r="L13568">
        <v>9.8000000000000007</v>
      </c>
      <c r="M13568">
        <v>52</v>
      </c>
      <c r="N13568" t="s">
        <v>35</v>
      </c>
    </row>
    <row r="13569" spans="1:14" x14ac:dyDescent="0.25">
      <c r="A13569">
        <v>2010</v>
      </c>
      <c r="B13569" t="s">
        <v>5818</v>
      </c>
      <c r="C13569" s="5" t="s">
        <v>5818</v>
      </c>
      <c r="D13569" s="2" t="str">
        <f t="shared" si="211"/>
        <v>Autumn</v>
      </c>
      <c r="E13569" t="s">
        <v>1231</v>
      </c>
      <c r="F13569" t="s">
        <v>14</v>
      </c>
      <c r="G13569">
        <v>80</v>
      </c>
      <c r="H13569">
        <v>614</v>
      </c>
      <c r="I13569" t="s">
        <v>5834</v>
      </c>
      <c r="J13569" t="s">
        <v>16</v>
      </c>
      <c r="K13569" t="s">
        <v>17</v>
      </c>
      <c r="L13569">
        <v>9.7669999999999995</v>
      </c>
      <c r="M13569">
        <v>46</v>
      </c>
      <c r="N13569" t="s">
        <v>35</v>
      </c>
    </row>
    <row r="13570" spans="1:14" x14ac:dyDescent="0.25">
      <c r="A13570">
        <v>2010</v>
      </c>
      <c r="B13570" t="s">
        <v>5818</v>
      </c>
      <c r="C13570" s="5" t="s">
        <v>5818</v>
      </c>
      <c r="D13570" s="2" t="str">
        <f t="shared" si="211"/>
        <v>Autumn</v>
      </c>
      <c r="E13570" t="s">
        <v>1231</v>
      </c>
      <c r="F13570" t="s">
        <v>14</v>
      </c>
      <c r="G13570">
        <v>80</v>
      </c>
      <c r="H13570">
        <v>618</v>
      </c>
      <c r="I13570" t="s">
        <v>2059</v>
      </c>
      <c r="J13570" t="s">
        <v>16</v>
      </c>
      <c r="K13570" t="s">
        <v>17</v>
      </c>
      <c r="L13570">
        <v>9.7040000000000006</v>
      </c>
      <c r="M13570">
        <v>28</v>
      </c>
      <c r="N13570" t="s">
        <v>21</v>
      </c>
    </row>
    <row r="13571" spans="1:14" x14ac:dyDescent="0.25">
      <c r="A13571">
        <v>2010</v>
      </c>
      <c r="B13571" t="s">
        <v>5818</v>
      </c>
      <c r="C13571" s="5" t="s">
        <v>5818</v>
      </c>
      <c r="D13571" s="2" t="str">
        <f t="shared" ref="D13571:D13634" si="212">CHOOSE(MID(C13571,4,2),"Winter","Winter","Spring","Spring","Spring","Summer","Summer","Summer","Autumn","Autumn","Autumn","Winter")</f>
        <v>Autumn</v>
      </c>
      <c r="E13571" t="s">
        <v>1231</v>
      </c>
      <c r="F13571" t="s">
        <v>14</v>
      </c>
      <c r="G13571">
        <v>80</v>
      </c>
      <c r="H13571">
        <v>618</v>
      </c>
      <c r="I13571" t="s">
        <v>5835</v>
      </c>
      <c r="J13571" t="s">
        <v>16</v>
      </c>
      <c r="K13571" t="s">
        <v>17</v>
      </c>
      <c r="L13571">
        <v>9.7040000000000006</v>
      </c>
      <c r="M13571">
        <v>31</v>
      </c>
      <c r="N13571" t="s">
        <v>21</v>
      </c>
    </row>
    <row r="13572" spans="1:14" x14ac:dyDescent="0.25">
      <c r="A13572">
        <v>2010</v>
      </c>
      <c r="B13572" t="s">
        <v>5818</v>
      </c>
      <c r="C13572" s="5" t="s">
        <v>5818</v>
      </c>
      <c r="D13572" s="2" t="str">
        <f t="shared" si="212"/>
        <v>Autumn</v>
      </c>
      <c r="E13572" t="s">
        <v>1231</v>
      </c>
      <c r="F13572" t="s">
        <v>14</v>
      </c>
      <c r="G13572">
        <v>80</v>
      </c>
      <c r="H13572">
        <v>619</v>
      </c>
      <c r="I13572" t="s">
        <v>5836</v>
      </c>
      <c r="J13572" t="s">
        <v>16</v>
      </c>
      <c r="K13572" t="s">
        <v>17</v>
      </c>
      <c r="L13572">
        <v>9.6829999999999998</v>
      </c>
      <c r="M13572">
        <v>30</v>
      </c>
      <c r="N13572" t="s">
        <v>21</v>
      </c>
    </row>
    <row r="13573" spans="1:14" x14ac:dyDescent="0.25">
      <c r="A13573">
        <v>2010</v>
      </c>
      <c r="B13573" t="s">
        <v>5818</v>
      </c>
      <c r="C13573" s="5" t="s">
        <v>5818</v>
      </c>
      <c r="D13573" s="2" t="str">
        <f t="shared" si="212"/>
        <v>Autumn</v>
      </c>
      <c r="E13573" t="s">
        <v>1231</v>
      </c>
      <c r="F13573" t="s">
        <v>14</v>
      </c>
      <c r="G13573">
        <v>80</v>
      </c>
      <c r="H13573">
        <v>619</v>
      </c>
      <c r="I13573" t="s">
        <v>368</v>
      </c>
      <c r="J13573" t="s">
        <v>16</v>
      </c>
      <c r="K13573" t="s">
        <v>17</v>
      </c>
      <c r="L13573">
        <v>9.6790000000000003</v>
      </c>
      <c r="M13573">
        <v>38</v>
      </c>
      <c r="N13573" t="s">
        <v>18</v>
      </c>
    </row>
    <row r="13574" spans="1:14" x14ac:dyDescent="0.25">
      <c r="A13574">
        <v>2010</v>
      </c>
      <c r="B13574" t="s">
        <v>5818</v>
      </c>
      <c r="C13574" s="5" t="s">
        <v>5818</v>
      </c>
      <c r="D13574" s="2" t="str">
        <f t="shared" si="212"/>
        <v>Autumn</v>
      </c>
      <c r="E13574" t="s">
        <v>1231</v>
      </c>
      <c r="F13574" t="s">
        <v>14</v>
      </c>
      <c r="G13574">
        <v>80</v>
      </c>
      <c r="H13574">
        <v>621</v>
      </c>
      <c r="I13574" t="s">
        <v>5837</v>
      </c>
      <c r="J13574" t="s">
        <v>16</v>
      </c>
      <c r="K13574" t="s">
        <v>17</v>
      </c>
      <c r="L13574">
        <v>9.6489999999999991</v>
      </c>
      <c r="M13574">
        <v>30</v>
      </c>
      <c r="N13574" t="s">
        <v>21</v>
      </c>
    </row>
    <row r="13575" spans="1:14" x14ac:dyDescent="0.25">
      <c r="A13575">
        <v>2010</v>
      </c>
      <c r="B13575" t="s">
        <v>5818</v>
      </c>
      <c r="C13575" s="5" t="s">
        <v>5818</v>
      </c>
      <c r="D13575" s="2" t="str">
        <f t="shared" si="212"/>
        <v>Autumn</v>
      </c>
      <c r="E13575" t="s">
        <v>1231</v>
      </c>
      <c r="F13575" t="s">
        <v>14</v>
      </c>
      <c r="G13575">
        <v>80</v>
      </c>
      <c r="H13575">
        <v>625</v>
      </c>
      <c r="I13575" t="s">
        <v>2021</v>
      </c>
      <c r="J13575" t="s">
        <v>16</v>
      </c>
      <c r="K13575" t="s">
        <v>17</v>
      </c>
      <c r="L13575">
        <v>9.5969999999999995</v>
      </c>
      <c r="M13575">
        <v>43</v>
      </c>
      <c r="N13575" t="s">
        <v>18</v>
      </c>
    </row>
    <row r="13576" spans="1:14" x14ac:dyDescent="0.25">
      <c r="A13576">
        <v>2010</v>
      </c>
      <c r="B13576" t="s">
        <v>5818</v>
      </c>
      <c r="C13576" s="5" t="s">
        <v>5818</v>
      </c>
      <c r="D13576" s="2" t="str">
        <f t="shared" si="212"/>
        <v>Autumn</v>
      </c>
      <c r="E13576" t="s">
        <v>1231</v>
      </c>
      <c r="F13576" t="s">
        <v>14</v>
      </c>
      <c r="G13576">
        <v>80</v>
      </c>
      <c r="H13576">
        <v>636</v>
      </c>
      <c r="I13576" t="s">
        <v>5838</v>
      </c>
      <c r="J13576" t="s">
        <v>16</v>
      </c>
      <c r="K13576" t="s">
        <v>17</v>
      </c>
      <c r="L13576">
        <v>9.4280000000000008</v>
      </c>
      <c r="M13576">
        <v>51</v>
      </c>
      <c r="N13576" t="s">
        <v>35</v>
      </c>
    </row>
    <row r="13577" spans="1:14" x14ac:dyDescent="0.25">
      <c r="A13577">
        <v>2010</v>
      </c>
      <c r="B13577" t="s">
        <v>5818</v>
      </c>
      <c r="C13577" s="5" t="s">
        <v>5818</v>
      </c>
      <c r="D13577" s="2" t="str">
        <f t="shared" si="212"/>
        <v>Autumn</v>
      </c>
      <c r="E13577" t="s">
        <v>1231</v>
      </c>
      <c r="F13577" t="s">
        <v>14</v>
      </c>
      <c r="G13577">
        <v>80</v>
      </c>
      <c r="H13577">
        <v>640</v>
      </c>
      <c r="I13577" t="s">
        <v>5839</v>
      </c>
      <c r="J13577" t="s">
        <v>16</v>
      </c>
      <c r="K13577" t="s">
        <v>17</v>
      </c>
      <c r="L13577">
        <v>9.3640000000000008</v>
      </c>
      <c r="M13577">
        <v>52</v>
      </c>
      <c r="N13577" t="s">
        <v>35</v>
      </c>
    </row>
    <row r="13578" spans="1:14" x14ac:dyDescent="0.25">
      <c r="A13578">
        <v>2010</v>
      </c>
      <c r="B13578" t="s">
        <v>5818</v>
      </c>
      <c r="C13578" s="5" t="s">
        <v>5818</v>
      </c>
      <c r="D13578" s="2" t="str">
        <f t="shared" si="212"/>
        <v>Autumn</v>
      </c>
      <c r="E13578" t="s">
        <v>1231</v>
      </c>
      <c r="F13578" t="s">
        <v>14</v>
      </c>
      <c r="G13578">
        <v>80</v>
      </c>
      <c r="H13578">
        <v>642</v>
      </c>
      <c r="I13578" t="s">
        <v>5840</v>
      </c>
      <c r="J13578" t="s">
        <v>16</v>
      </c>
      <c r="K13578" t="s">
        <v>17</v>
      </c>
      <c r="L13578">
        <v>9.3320000000000007</v>
      </c>
      <c r="M13578">
        <v>48</v>
      </c>
      <c r="N13578" t="s">
        <v>35</v>
      </c>
    </row>
    <row r="13579" spans="1:14" x14ac:dyDescent="0.25">
      <c r="A13579">
        <v>2010</v>
      </c>
      <c r="B13579" t="s">
        <v>5818</v>
      </c>
      <c r="C13579" s="5" t="s">
        <v>5818</v>
      </c>
      <c r="D13579" s="2" t="str">
        <f t="shared" si="212"/>
        <v>Autumn</v>
      </c>
      <c r="E13579" t="s">
        <v>1231</v>
      </c>
      <c r="F13579" t="s">
        <v>14</v>
      </c>
      <c r="G13579">
        <v>80</v>
      </c>
      <c r="H13579">
        <v>644</v>
      </c>
      <c r="I13579" t="s">
        <v>5841</v>
      </c>
      <c r="J13579" t="s">
        <v>16</v>
      </c>
      <c r="K13579" t="s">
        <v>17</v>
      </c>
      <c r="L13579">
        <v>9.3130000000000006</v>
      </c>
      <c r="M13579">
        <v>40</v>
      </c>
      <c r="N13579" t="s">
        <v>18</v>
      </c>
    </row>
    <row r="13580" spans="1:14" x14ac:dyDescent="0.25">
      <c r="A13580">
        <v>2010</v>
      </c>
      <c r="B13580" t="s">
        <v>5818</v>
      </c>
      <c r="C13580" s="5" t="s">
        <v>5818</v>
      </c>
      <c r="D13580" s="2" t="str">
        <f t="shared" si="212"/>
        <v>Autumn</v>
      </c>
      <c r="E13580" t="s">
        <v>1231</v>
      </c>
      <c r="F13580" t="s">
        <v>14</v>
      </c>
      <c r="G13580">
        <v>80</v>
      </c>
      <c r="H13580">
        <v>645</v>
      </c>
      <c r="I13580" t="s">
        <v>5517</v>
      </c>
      <c r="J13580" t="s">
        <v>16</v>
      </c>
      <c r="K13580" t="s">
        <v>17</v>
      </c>
      <c r="L13580">
        <v>9.2880000000000003</v>
      </c>
      <c r="M13580">
        <v>32</v>
      </c>
      <c r="N13580" t="s">
        <v>21</v>
      </c>
    </row>
    <row r="13581" spans="1:14" x14ac:dyDescent="0.25">
      <c r="A13581">
        <v>2010</v>
      </c>
      <c r="B13581" t="s">
        <v>5818</v>
      </c>
      <c r="C13581" s="5" t="s">
        <v>5818</v>
      </c>
      <c r="D13581" s="2" t="str">
        <f t="shared" si="212"/>
        <v>Autumn</v>
      </c>
      <c r="E13581" t="s">
        <v>1231</v>
      </c>
      <c r="F13581" t="s">
        <v>14</v>
      </c>
      <c r="G13581">
        <v>80</v>
      </c>
      <c r="H13581">
        <v>647</v>
      </c>
      <c r="I13581" t="s">
        <v>5688</v>
      </c>
      <c r="J13581" t="s">
        <v>16</v>
      </c>
      <c r="K13581" t="s">
        <v>17</v>
      </c>
      <c r="L13581">
        <v>9.27</v>
      </c>
      <c r="M13581">
        <v>39</v>
      </c>
      <c r="N13581" t="s">
        <v>18</v>
      </c>
    </row>
    <row r="13582" spans="1:14" x14ac:dyDescent="0.25">
      <c r="A13582">
        <v>2010</v>
      </c>
      <c r="B13582" t="s">
        <v>5818</v>
      </c>
      <c r="C13582" s="5" t="s">
        <v>5818</v>
      </c>
      <c r="D13582" s="2" t="str">
        <f t="shared" si="212"/>
        <v>Autumn</v>
      </c>
      <c r="E13582" t="s">
        <v>1231</v>
      </c>
      <c r="F13582" t="s">
        <v>14</v>
      </c>
      <c r="G13582">
        <v>80</v>
      </c>
      <c r="H13582">
        <v>652</v>
      </c>
      <c r="I13582" t="s">
        <v>5842</v>
      </c>
      <c r="J13582" t="s">
        <v>16</v>
      </c>
      <c r="K13582" t="s">
        <v>17</v>
      </c>
      <c r="L13582">
        <v>9.1910000000000007</v>
      </c>
      <c r="M13582">
        <v>38</v>
      </c>
      <c r="N13582" t="s">
        <v>18</v>
      </c>
    </row>
    <row r="13583" spans="1:14" x14ac:dyDescent="0.25">
      <c r="A13583">
        <v>2010</v>
      </c>
      <c r="B13583" t="s">
        <v>5818</v>
      </c>
      <c r="C13583" s="5" t="s">
        <v>5818</v>
      </c>
      <c r="D13583" s="2" t="str">
        <f t="shared" si="212"/>
        <v>Autumn</v>
      </c>
      <c r="E13583" t="s">
        <v>1231</v>
      </c>
      <c r="F13583" t="s">
        <v>14</v>
      </c>
      <c r="G13583">
        <v>80</v>
      </c>
      <c r="H13583">
        <v>653</v>
      </c>
      <c r="I13583" t="s">
        <v>5843</v>
      </c>
      <c r="J13583" t="s">
        <v>16</v>
      </c>
      <c r="K13583" t="s">
        <v>17</v>
      </c>
      <c r="L13583">
        <v>9.1850000000000005</v>
      </c>
      <c r="M13583">
        <v>41</v>
      </c>
      <c r="N13583" t="s">
        <v>18</v>
      </c>
    </row>
    <row r="13584" spans="1:14" x14ac:dyDescent="0.25">
      <c r="A13584">
        <v>2010</v>
      </c>
      <c r="B13584" t="s">
        <v>5818</v>
      </c>
      <c r="C13584" s="5" t="s">
        <v>5818</v>
      </c>
      <c r="D13584" s="2" t="str">
        <f t="shared" si="212"/>
        <v>Autumn</v>
      </c>
      <c r="E13584" t="s">
        <v>1231</v>
      </c>
      <c r="F13584" t="s">
        <v>14</v>
      </c>
      <c r="G13584">
        <v>80</v>
      </c>
      <c r="H13584">
        <v>654</v>
      </c>
      <c r="I13584" t="s">
        <v>455</v>
      </c>
      <c r="J13584" t="s">
        <v>16</v>
      </c>
      <c r="K13584" t="s">
        <v>17</v>
      </c>
      <c r="L13584">
        <v>9.1620000000000008</v>
      </c>
      <c r="M13584">
        <v>43</v>
      </c>
      <c r="N13584" t="s">
        <v>18</v>
      </c>
    </row>
    <row r="13585" spans="1:14" x14ac:dyDescent="0.25">
      <c r="A13585">
        <v>2010</v>
      </c>
      <c r="B13585" t="s">
        <v>5818</v>
      </c>
      <c r="C13585" s="5" t="s">
        <v>5818</v>
      </c>
      <c r="D13585" s="2" t="str">
        <f t="shared" si="212"/>
        <v>Autumn</v>
      </c>
      <c r="E13585" t="s">
        <v>1231</v>
      </c>
      <c r="F13585" t="s">
        <v>14</v>
      </c>
      <c r="G13585">
        <v>80</v>
      </c>
      <c r="H13585">
        <v>658</v>
      </c>
      <c r="I13585" t="s">
        <v>5844</v>
      </c>
      <c r="J13585" t="s">
        <v>16</v>
      </c>
      <c r="K13585" t="s">
        <v>17</v>
      </c>
      <c r="L13585">
        <v>9.1120000000000001</v>
      </c>
      <c r="M13585">
        <v>50</v>
      </c>
      <c r="N13585" t="s">
        <v>35</v>
      </c>
    </row>
    <row r="13586" spans="1:14" x14ac:dyDescent="0.25">
      <c r="A13586">
        <v>2010</v>
      </c>
      <c r="B13586" t="s">
        <v>5818</v>
      </c>
      <c r="C13586" s="5" t="s">
        <v>5818</v>
      </c>
      <c r="D13586" s="2" t="str">
        <f t="shared" si="212"/>
        <v>Autumn</v>
      </c>
      <c r="E13586" t="s">
        <v>1231</v>
      </c>
      <c r="F13586" t="s">
        <v>14</v>
      </c>
      <c r="G13586">
        <v>80</v>
      </c>
      <c r="H13586">
        <v>658</v>
      </c>
      <c r="I13586" t="s">
        <v>5845</v>
      </c>
      <c r="J13586" t="s">
        <v>16</v>
      </c>
      <c r="K13586" t="s">
        <v>17</v>
      </c>
      <c r="L13586">
        <v>9.1050000000000004</v>
      </c>
      <c r="M13586">
        <v>51</v>
      </c>
      <c r="N13586" t="s">
        <v>35</v>
      </c>
    </row>
    <row r="13587" spans="1:14" x14ac:dyDescent="0.25">
      <c r="A13587">
        <v>2010</v>
      </c>
      <c r="B13587" t="s">
        <v>5818</v>
      </c>
      <c r="C13587" s="5" t="s">
        <v>5818</v>
      </c>
      <c r="D13587" s="2" t="str">
        <f t="shared" si="212"/>
        <v>Autumn</v>
      </c>
      <c r="E13587" t="s">
        <v>1231</v>
      </c>
      <c r="F13587" t="s">
        <v>14</v>
      </c>
      <c r="G13587">
        <v>80</v>
      </c>
      <c r="H13587">
        <v>669</v>
      </c>
      <c r="I13587" t="s">
        <v>5697</v>
      </c>
      <c r="J13587" t="s">
        <v>16</v>
      </c>
      <c r="K13587" t="s">
        <v>17</v>
      </c>
      <c r="L13587">
        <v>8.9559999999999995</v>
      </c>
      <c r="M13587">
        <v>34</v>
      </c>
      <c r="N13587" t="s">
        <v>21</v>
      </c>
    </row>
    <row r="13588" spans="1:14" x14ac:dyDescent="0.25">
      <c r="A13588">
        <v>2010</v>
      </c>
      <c r="B13588" t="s">
        <v>5818</v>
      </c>
      <c r="C13588" s="5" t="s">
        <v>5818</v>
      </c>
      <c r="D13588" s="2" t="str">
        <f t="shared" si="212"/>
        <v>Autumn</v>
      </c>
      <c r="E13588" t="s">
        <v>1231</v>
      </c>
      <c r="F13588" t="s">
        <v>14</v>
      </c>
      <c r="G13588">
        <v>80</v>
      </c>
      <c r="H13588">
        <v>673</v>
      </c>
      <c r="I13588" t="s">
        <v>5275</v>
      </c>
      <c r="J13588" t="s">
        <v>16</v>
      </c>
      <c r="K13588" t="s">
        <v>17</v>
      </c>
      <c r="L13588">
        <v>8.9079999999999995</v>
      </c>
      <c r="M13588">
        <v>52</v>
      </c>
      <c r="N13588" t="s">
        <v>35</v>
      </c>
    </row>
    <row r="13589" spans="1:14" x14ac:dyDescent="0.25">
      <c r="A13589">
        <v>2010</v>
      </c>
      <c r="B13589" t="s">
        <v>5818</v>
      </c>
      <c r="C13589" s="5" t="s">
        <v>5818</v>
      </c>
      <c r="D13589" s="2" t="str">
        <f t="shared" si="212"/>
        <v>Autumn</v>
      </c>
      <c r="E13589" t="s">
        <v>1231</v>
      </c>
      <c r="F13589" t="s">
        <v>14</v>
      </c>
      <c r="G13589">
        <v>80</v>
      </c>
      <c r="H13589">
        <v>673</v>
      </c>
      <c r="I13589" t="s">
        <v>5846</v>
      </c>
      <c r="J13589" t="s">
        <v>16</v>
      </c>
      <c r="K13589" t="s">
        <v>17</v>
      </c>
      <c r="L13589">
        <v>8.9030000000000005</v>
      </c>
      <c r="M13589">
        <v>52</v>
      </c>
      <c r="N13589" t="s">
        <v>35</v>
      </c>
    </row>
    <row r="13590" spans="1:14" x14ac:dyDescent="0.25">
      <c r="A13590">
        <v>2010</v>
      </c>
      <c r="B13590" t="s">
        <v>5818</v>
      </c>
      <c r="C13590" s="5" t="s">
        <v>5818</v>
      </c>
      <c r="D13590" s="2" t="str">
        <f t="shared" si="212"/>
        <v>Autumn</v>
      </c>
      <c r="E13590" t="s">
        <v>1231</v>
      </c>
      <c r="F13590" t="s">
        <v>14</v>
      </c>
      <c r="G13590">
        <v>80</v>
      </c>
      <c r="H13590">
        <v>675</v>
      </c>
      <c r="I13590" t="s">
        <v>1158</v>
      </c>
      <c r="J13590" t="s">
        <v>16</v>
      </c>
      <c r="K13590" t="s">
        <v>25</v>
      </c>
      <c r="L13590">
        <v>8.8849999999999998</v>
      </c>
      <c r="M13590">
        <v>41</v>
      </c>
      <c r="N13590" t="s">
        <v>18</v>
      </c>
    </row>
    <row r="13591" spans="1:14" x14ac:dyDescent="0.25">
      <c r="A13591">
        <v>2010</v>
      </c>
      <c r="B13591" t="s">
        <v>5818</v>
      </c>
      <c r="C13591" s="5" t="s">
        <v>5818</v>
      </c>
      <c r="D13591" s="2" t="str">
        <f t="shared" si="212"/>
        <v>Autumn</v>
      </c>
      <c r="E13591" t="s">
        <v>1231</v>
      </c>
      <c r="F13591" t="s">
        <v>14</v>
      </c>
      <c r="G13591">
        <v>80</v>
      </c>
      <c r="H13591">
        <v>676</v>
      </c>
      <c r="I13591" t="s">
        <v>158</v>
      </c>
      <c r="J13591" t="s">
        <v>16</v>
      </c>
      <c r="K13591" t="s">
        <v>17</v>
      </c>
      <c r="L13591">
        <v>8.8650000000000002</v>
      </c>
      <c r="M13591">
        <v>55</v>
      </c>
      <c r="N13591" t="s">
        <v>35</v>
      </c>
    </row>
    <row r="13592" spans="1:14" x14ac:dyDescent="0.25">
      <c r="A13592">
        <v>2010</v>
      </c>
      <c r="B13592" t="s">
        <v>5818</v>
      </c>
      <c r="C13592" s="5" t="s">
        <v>5818</v>
      </c>
      <c r="D13592" s="2" t="str">
        <f t="shared" si="212"/>
        <v>Autumn</v>
      </c>
      <c r="E13592" t="s">
        <v>1231</v>
      </c>
      <c r="F13592" t="s">
        <v>14</v>
      </c>
      <c r="G13592">
        <v>80</v>
      </c>
      <c r="H13592">
        <v>679</v>
      </c>
      <c r="I13592" t="s">
        <v>5207</v>
      </c>
      <c r="J13592" t="s">
        <v>16</v>
      </c>
      <c r="K13592" t="s">
        <v>17</v>
      </c>
      <c r="L13592">
        <v>8.83</v>
      </c>
      <c r="M13592">
        <v>58</v>
      </c>
      <c r="N13592" t="s">
        <v>88</v>
      </c>
    </row>
    <row r="13593" spans="1:14" x14ac:dyDescent="0.25">
      <c r="A13593">
        <v>2010</v>
      </c>
      <c r="B13593" t="s">
        <v>5818</v>
      </c>
      <c r="C13593" s="5" t="s">
        <v>5818</v>
      </c>
      <c r="D13593" s="2" t="str">
        <f t="shared" si="212"/>
        <v>Autumn</v>
      </c>
      <c r="E13593" t="s">
        <v>1231</v>
      </c>
      <c r="F13593" t="s">
        <v>14</v>
      </c>
      <c r="G13593">
        <v>80</v>
      </c>
      <c r="H13593">
        <v>679</v>
      </c>
      <c r="I13593" t="s">
        <v>5847</v>
      </c>
      <c r="J13593" t="s">
        <v>16</v>
      </c>
      <c r="K13593" t="s">
        <v>17</v>
      </c>
      <c r="L13593">
        <v>8.8249999999999993</v>
      </c>
      <c r="M13593">
        <v>37</v>
      </c>
      <c r="N13593" t="s">
        <v>18</v>
      </c>
    </row>
    <row r="13594" spans="1:14" x14ac:dyDescent="0.25">
      <c r="A13594">
        <v>2010</v>
      </c>
      <c r="B13594" t="s">
        <v>5818</v>
      </c>
      <c r="C13594" s="5" t="s">
        <v>5818</v>
      </c>
      <c r="D13594" s="2" t="str">
        <f t="shared" si="212"/>
        <v>Autumn</v>
      </c>
      <c r="E13594" t="s">
        <v>1231</v>
      </c>
      <c r="F13594" t="s">
        <v>14</v>
      </c>
      <c r="G13594">
        <v>80</v>
      </c>
      <c r="H13594">
        <v>682</v>
      </c>
      <c r="I13594" t="s">
        <v>5848</v>
      </c>
      <c r="J13594" t="s">
        <v>16</v>
      </c>
      <c r="K13594" t="s">
        <v>25</v>
      </c>
      <c r="L13594">
        <v>8.7959999999999994</v>
      </c>
      <c r="M13594">
        <v>53</v>
      </c>
      <c r="N13594" t="s">
        <v>35</v>
      </c>
    </row>
    <row r="13595" spans="1:14" x14ac:dyDescent="0.25">
      <c r="A13595">
        <v>2010</v>
      </c>
      <c r="B13595" t="s">
        <v>5818</v>
      </c>
      <c r="C13595" s="5" t="s">
        <v>5818</v>
      </c>
      <c r="D13595" s="2" t="str">
        <f t="shared" si="212"/>
        <v>Autumn</v>
      </c>
      <c r="E13595" t="s">
        <v>1231</v>
      </c>
      <c r="F13595" t="s">
        <v>14</v>
      </c>
      <c r="G13595">
        <v>80</v>
      </c>
      <c r="H13595">
        <v>683</v>
      </c>
      <c r="I13595" t="s">
        <v>5849</v>
      </c>
      <c r="J13595" t="s">
        <v>16</v>
      </c>
      <c r="K13595" t="s">
        <v>17</v>
      </c>
      <c r="L13595">
        <v>8.7810000000000006</v>
      </c>
      <c r="M13595">
        <v>32</v>
      </c>
      <c r="N13595" t="s">
        <v>21</v>
      </c>
    </row>
    <row r="13596" spans="1:14" x14ac:dyDescent="0.25">
      <c r="A13596">
        <v>2010</v>
      </c>
      <c r="B13596" t="s">
        <v>5818</v>
      </c>
      <c r="C13596" s="5" t="s">
        <v>5818</v>
      </c>
      <c r="D13596" s="2" t="str">
        <f t="shared" si="212"/>
        <v>Autumn</v>
      </c>
      <c r="E13596" t="s">
        <v>1231</v>
      </c>
      <c r="F13596" t="s">
        <v>14</v>
      </c>
      <c r="G13596">
        <v>80</v>
      </c>
      <c r="H13596">
        <v>687</v>
      </c>
      <c r="I13596" t="s">
        <v>770</v>
      </c>
      <c r="J13596" t="s">
        <v>16</v>
      </c>
      <c r="K13596" t="s">
        <v>17</v>
      </c>
      <c r="L13596">
        <v>8.7230000000000008</v>
      </c>
      <c r="M13596">
        <v>39</v>
      </c>
      <c r="N13596" t="s">
        <v>18</v>
      </c>
    </row>
    <row r="13597" spans="1:14" x14ac:dyDescent="0.25">
      <c r="A13597">
        <v>2010</v>
      </c>
      <c r="B13597" t="s">
        <v>5818</v>
      </c>
      <c r="C13597" s="5" t="s">
        <v>5818</v>
      </c>
      <c r="D13597" s="2" t="str">
        <f t="shared" si="212"/>
        <v>Autumn</v>
      </c>
      <c r="E13597" t="s">
        <v>1231</v>
      </c>
      <c r="F13597" t="s">
        <v>14</v>
      </c>
      <c r="G13597">
        <v>80</v>
      </c>
      <c r="H13597">
        <v>690</v>
      </c>
      <c r="I13597" t="s">
        <v>5850</v>
      </c>
      <c r="J13597" t="s">
        <v>16</v>
      </c>
      <c r="K13597" t="s">
        <v>17</v>
      </c>
      <c r="L13597">
        <v>8.6859999999999999</v>
      </c>
      <c r="M13597">
        <v>38</v>
      </c>
      <c r="N13597" t="s">
        <v>18</v>
      </c>
    </row>
    <row r="13598" spans="1:14" x14ac:dyDescent="0.25">
      <c r="A13598">
        <v>2010</v>
      </c>
      <c r="B13598" t="s">
        <v>5818</v>
      </c>
      <c r="C13598" s="5" t="s">
        <v>5818</v>
      </c>
      <c r="D13598" s="2" t="str">
        <f t="shared" si="212"/>
        <v>Autumn</v>
      </c>
      <c r="E13598" t="s">
        <v>1231</v>
      </c>
      <c r="F13598" t="s">
        <v>14</v>
      </c>
      <c r="G13598">
        <v>80</v>
      </c>
      <c r="H13598">
        <v>697</v>
      </c>
      <c r="I13598" t="s">
        <v>1828</v>
      </c>
      <c r="J13598" t="s">
        <v>16</v>
      </c>
      <c r="K13598" t="s">
        <v>17</v>
      </c>
      <c r="L13598">
        <v>8.5980000000000008</v>
      </c>
      <c r="M13598">
        <v>20</v>
      </c>
      <c r="N13598" t="s">
        <v>116</v>
      </c>
    </row>
    <row r="13599" spans="1:14" x14ac:dyDescent="0.25">
      <c r="A13599">
        <v>2010</v>
      </c>
      <c r="B13599" t="s">
        <v>5818</v>
      </c>
      <c r="C13599" s="5" t="s">
        <v>5818</v>
      </c>
      <c r="D13599" s="2" t="str">
        <f t="shared" si="212"/>
        <v>Autumn</v>
      </c>
      <c r="E13599" t="s">
        <v>1231</v>
      </c>
      <c r="F13599" t="s">
        <v>14</v>
      </c>
      <c r="G13599">
        <v>80</v>
      </c>
      <c r="H13599">
        <v>698</v>
      </c>
      <c r="I13599" t="s">
        <v>5207</v>
      </c>
      <c r="J13599" t="s">
        <v>16</v>
      </c>
      <c r="K13599" t="s">
        <v>17</v>
      </c>
      <c r="L13599">
        <v>8.5960000000000001</v>
      </c>
      <c r="M13599">
        <v>56</v>
      </c>
      <c r="N13599" t="s">
        <v>88</v>
      </c>
    </row>
    <row r="13600" spans="1:14" x14ac:dyDescent="0.25">
      <c r="A13600">
        <v>2010</v>
      </c>
      <c r="B13600" t="s">
        <v>5818</v>
      </c>
      <c r="C13600" s="5" t="s">
        <v>5818</v>
      </c>
      <c r="D13600" s="2" t="str">
        <f t="shared" si="212"/>
        <v>Autumn</v>
      </c>
      <c r="E13600" t="s">
        <v>1231</v>
      </c>
      <c r="F13600" t="s">
        <v>14</v>
      </c>
      <c r="G13600">
        <v>80</v>
      </c>
      <c r="H13600">
        <v>698</v>
      </c>
      <c r="I13600" t="s">
        <v>1431</v>
      </c>
      <c r="J13600" t="s">
        <v>16</v>
      </c>
      <c r="K13600" t="s">
        <v>17</v>
      </c>
      <c r="L13600">
        <v>8.5960000000000001</v>
      </c>
      <c r="M13600">
        <v>40</v>
      </c>
      <c r="N13600" t="s">
        <v>18</v>
      </c>
    </row>
    <row r="13601" spans="1:14" x14ac:dyDescent="0.25">
      <c r="A13601">
        <v>2010</v>
      </c>
      <c r="B13601" t="s">
        <v>5818</v>
      </c>
      <c r="C13601" s="5" t="s">
        <v>5818</v>
      </c>
      <c r="D13601" s="2" t="str">
        <f t="shared" si="212"/>
        <v>Autumn</v>
      </c>
      <c r="E13601" t="s">
        <v>1231</v>
      </c>
      <c r="F13601" t="s">
        <v>14</v>
      </c>
      <c r="G13601">
        <v>80</v>
      </c>
      <c r="H13601">
        <v>698</v>
      </c>
      <c r="I13601" t="s">
        <v>5851</v>
      </c>
      <c r="J13601" t="s">
        <v>16</v>
      </c>
      <c r="K13601" t="s">
        <v>25</v>
      </c>
      <c r="L13601">
        <v>8.5960000000000001</v>
      </c>
      <c r="M13601">
        <v>30</v>
      </c>
      <c r="N13601" t="s">
        <v>21</v>
      </c>
    </row>
    <row r="13602" spans="1:14" x14ac:dyDescent="0.25">
      <c r="A13602">
        <v>2010</v>
      </c>
      <c r="B13602" t="s">
        <v>5818</v>
      </c>
      <c r="C13602" s="5" t="s">
        <v>5818</v>
      </c>
      <c r="D13602" s="2" t="str">
        <f t="shared" si="212"/>
        <v>Autumn</v>
      </c>
      <c r="E13602" t="s">
        <v>1231</v>
      </c>
      <c r="F13602" t="s">
        <v>14</v>
      </c>
      <c r="G13602">
        <v>80</v>
      </c>
      <c r="H13602">
        <v>707</v>
      </c>
      <c r="I13602" t="s">
        <v>31</v>
      </c>
      <c r="J13602" t="s">
        <v>16</v>
      </c>
      <c r="K13602" t="s">
        <v>17</v>
      </c>
      <c r="L13602">
        <v>8.4760000000000009</v>
      </c>
      <c r="M13602">
        <v>32</v>
      </c>
      <c r="N13602" t="s">
        <v>21</v>
      </c>
    </row>
    <row r="13603" spans="1:14" x14ac:dyDescent="0.25">
      <c r="A13603">
        <v>2010</v>
      </c>
      <c r="B13603" t="s">
        <v>5818</v>
      </c>
      <c r="C13603" s="5" t="s">
        <v>5818</v>
      </c>
      <c r="D13603" s="2" t="str">
        <f t="shared" si="212"/>
        <v>Autumn</v>
      </c>
      <c r="E13603" t="s">
        <v>1231</v>
      </c>
      <c r="F13603" t="s">
        <v>14</v>
      </c>
      <c r="G13603">
        <v>80</v>
      </c>
      <c r="H13603">
        <v>709</v>
      </c>
      <c r="I13603" t="s">
        <v>5852</v>
      </c>
      <c r="J13603" t="s">
        <v>16</v>
      </c>
      <c r="K13603" t="s">
        <v>17</v>
      </c>
      <c r="L13603">
        <v>8.4510000000000005</v>
      </c>
      <c r="M13603">
        <v>53</v>
      </c>
      <c r="N13603" t="s">
        <v>35</v>
      </c>
    </row>
    <row r="13604" spans="1:14" x14ac:dyDescent="0.25">
      <c r="A13604">
        <v>2010</v>
      </c>
      <c r="B13604" t="s">
        <v>5818</v>
      </c>
      <c r="C13604" s="5" t="s">
        <v>5818</v>
      </c>
      <c r="D13604" s="2" t="str">
        <f t="shared" si="212"/>
        <v>Autumn</v>
      </c>
      <c r="E13604" t="s">
        <v>1231</v>
      </c>
      <c r="F13604" t="s">
        <v>14</v>
      </c>
      <c r="G13604">
        <v>80</v>
      </c>
      <c r="H13604">
        <v>710</v>
      </c>
      <c r="I13604" t="s">
        <v>5836</v>
      </c>
      <c r="J13604" t="s">
        <v>16</v>
      </c>
      <c r="K13604" t="s">
        <v>17</v>
      </c>
      <c r="L13604">
        <v>8.4459999999999997</v>
      </c>
      <c r="M13604">
        <v>30</v>
      </c>
      <c r="N13604" t="s">
        <v>21</v>
      </c>
    </row>
    <row r="13605" spans="1:14" x14ac:dyDescent="0.25">
      <c r="A13605">
        <v>2010</v>
      </c>
      <c r="B13605" t="s">
        <v>5818</v>
      </c>
      <c r="C13605" s="5" t="s">
        <v>5818</v>
      </c>
      <c r="D13605" s="2" t="str">
        <f t="shared" si="212"/>
        <v>Autumn</v>
      </c>
      <c r="E13605" t="s">
        <v>1231</v>
      </c>
      <c r="F13605" t="s">
        <v>14</v>
      </c>
      <c r="G13605">
        <v>80</v>
      </c>
      <c r="H13605">
        <v>710</v>
      </c>
      <c r="I13605" t="s">
        <v>158</v>
      </c>
      <c r="J13605" t="s">
        <v>16</v>
      </c>
      <c r="K13605" t="s">
        <v>17</v>
      </c>
      <c r="L13605">
        <v>8.44</v>
      </c>
      <c r="M13605">
        <v>45</v>
      </c>
      <c r="N13605" t="s">
        <v>18</v>
      </c>
    </row>
    <row r="13606" spans="1:14" x14ac:dyDescent="0.25">
      <c r="A13606">
        <v>2010</v>
      </c>
      <c r="B13606" t="s">
        <v>5818</v>
      </c>
      <c r="C13606" s="5" t="s">
        <v>5818</v>
      </c>
      <c r="D13606" s="2" t="str">
        <f t="shared" si="212"/>
        <v>Autumn</v>
      </c>
      <c r="E13606" t="s">
        <v>1231</v>
      </c>
      <c r="F13606" t="s">
        <v>14</v>
      </c>
      <c r="G13606">
        <v>80</v>
      </c>
      <c r="H13606">
        <v>711</v>
      </c>
      <c r="I13606" t="s">
        <v>5853</v>
      </c>
      <c r="J13606" t="s">
        <v>16</v>
      </c>
      <c r="K13606" t="s">
        <v>17</v>
      </c>
      <c r="L13606">
        <v>8.4280000000000008</v>
      </c>
      <c r="M13606">
        <v>41</v>
      </c>
      <c r="N13606" t="s">
        <v>18</v>
      </c>
    </row>
    <row r="13607" spans="1:14" x14ac:dyDescent="0.25">
      <c r="A13607">
        <v>2010</v>
      </c>
      <c r="B13607" t="s">
        <v>5818</v>
      </c>
      <c r="C13607" s="5" t="s">
        <v>5818</v>
      </c>
      <c r="D13607" s="2" t="str">
        <f t="shared" si="212"/>
        <v>Autumn</v>
      </c>
      <c r="E13607" t="s">
        <v>1231</v>
      </c>
      <c r="F13607" t="s">
        <v>14</v>
      </c>
      <c r="G13607">
        <v>80</v>
      </c>
      <c r="H13607">
        <v>711</v>
      </c>
      <c r="I13607" t="s">
        <v>5853</v>
      </c>
      <c r="J13607" t="s">
        <v>16</v>
      </c>
      <c r="K13607" t="s">
        <v>25</v>
      </c>
      <c r="L13607">
        <v>8.4280000000000008</v>
      </c>
      <c r="M13607">
        <v>36</v>
      </c>
      <c r="N13607" t="s">
        <v>18</v>
      </c>
    </row>
    <row r="13608" spans="1:14" x14ac:dyDescent="0.25">
      <c r="A13608">
        <v>2010</v>
      </c>
      <c r="B13608" t="s">
        <v>5818</v>
      </c>
      <c r="C13608" s="5" t="s">
        <v>5818</v>
      </c>
      <c r="D13608" s="2" t="str">
        <f t="shared" si="212"/>
        <v>Autumn</v>
      </c>
      <c r="E13608" t="s">
        <v>1231</v>
      </c>
      <c r="F13608" t="s">
        <v>14</v>
      </c>
      <c r="G13608">
        <v>80</v>
      </c>
      <c r="H13608">
        <v>714</v>
      </c>
      <c r="I13608" t="s">
        <v>5843</v>
      </c>
      <c r="J13608" t="s">
        <v>16</v>
      </c>
      <c r="K13608" t="s">
        <v>25</v>
      </c>
      <c r="L13608">
        <v>8.3989999999999991</v>
      </c>
      <c r="M13608">
        <v>40</v>
      </c>
      <c r="N13608" t="s">
        <v>18</v>
      </c>
    </row>
    <row r="13609" spans="1:14" x14ac:dyDescent="0.25">
      <c r="A13609">
        <v>2010</v>
      </c>
      <c r="B13609" t="s">
        <v>5818</v>
      </c>
      <c r="C13609" s="5" t="s">
        <v>5818</v>
      </c>
      <c r="D13609" s="2" t="str">
        <f t="shared" si="212"/>
        <v>Autumn</v>
      </c>
      <c r="E13609" t="s">
        <v>1231</v>
      </c>
      <c r="F13609" t="s">
        <v>14</v>
      </c>
      <c r="G13609">
        <v>80</v>
      </c>
      <c r="H13609">
        <v>724</v>
      </c>
      <c r="I13609" t="s">
        <v>5854</v>
      </c>
      <c r="J13609" t="s">
        <v>16</v>
      </c>
      <c r="K13609" t="s">
        <v>17</v>
      </c>
      <c r="L13609">
        <v>8.2799999999999994</v>
      </c>
      <c r="M13609">
        <v>44</v>
      </c>
      <c r="N13609" t="s">
        <v>18</v>
      </c>
    </row>
    <row r="13610" spans="1:14" x14ac:dyDescent="0.25">
      <c r="A13610">
        <v>2010</v>
      </c>
      <c r="B13610" t="s">
        <v>5818</v>
      </c>
      <c r="C13610" s="5" t="s">
        <v>5818</v>
      </c>
      <c r="D13610" s="2" t="str">
        <f t="shared" si="212"/>
        <v>Autumn</v>
      </c>
      <c r="E13610" t="s">
        <v>1231</v>
      </c>
      <c r="F13610" t="s">
        <v>14</v>
      </c>
      <c r="G13610">
        <v>80</v>
      </c>
      <c r="H13610">
        <v>726</v>
      </c>
      <c r="I13610" t="s">
        <v>222</v>
      </c>
      <c r="J13610" t="s">
        <v>16</v>
      </c>
      <c r="K13610" t="s">
        <v>17</v>
      </c>
      <c r="L13610">
        <v>8.2639999999999993</v>
      </c>
      <c r="M13610">
        <v>38</v>
      </c>
      <c r="N13610" t="s">
        <v>18</v>
      </c>
    </row>
    <row r="13611" spans="1:14" x14ac:dyDescent="0.25">
      <c r="A13611">
        <v>2010</v>
      </c>
      <c r="B13611" t="s">
        <v>5818</v>
      </c>
      <c r="C13611" s="5" t="s">
        <v>5818</v>
      </c>
      <c r="D13611" s="2" t="str">
        <f t="shared" si="212"/>
        <v>Autumn</v>
      </c>
      <c r="E13611" t="s">
        <v>1231</v>
      </c>
      <c r="F13611" t="s">
        <v>14</v>
      </c>
      <c r="G13611">
        <v>80</v>
      </c>
      <c r="H13611">
        <v>735</v>
      </c>
      <c r="I13611" t="s">
        <v>185</v>
      </c>
      <c r="J13611" t="s">
        <v>16</v>
      </c>
      <c r="K13611" t="s">
        <v>17</v>
      </c>
      <c r="L13611">
        <v>8.1549999999999994</v>
      </c>
      <c r="M13611">
        <v>27</v>
      </c>
      <c r="N13611" t="s">
        <v>21</v>
      </c>
    </row>
    <row r="13612" spans="1:14" x14ac:dyDescent="0.25">
      <c r="A13612">
        <v>2010</v>
      </c>
      <c r="B13612" t="s">
        <v>5818</v>
      </c>
      <c r="C13612" s="5" t="s">
        <v>5818</v>
      </c>
      <c r="D13612" s="2" t="str">
        <f t="shared" si="212"/>
        <v>Autumn</v>
      </c>
      <c r="E13612" t="s">
        <v>1231</v>
      </c>
      <c r="F13612" t="s">
        <v>14</v>
      </c>
      <c r="G13612">
        <v>80</v>
      </c>
      <c r="H13612">
        <v>735</v>
      </c>
      <c r="I13612" t="s">
        <v>5855</v>
      </c>
      <c r="J13612" t="s">
        <v>16</v>
      </c>
      <c r="K13612" t="s">
        <v>17</v>
      </c>
      <c r="L13612">
        <v>8.1539999999999999</v>
      </c>
      <c r="M13612">
        <v>30</v>
      </c>
      <c r="N13612" t="s">
        <v>21</v>
      </c>
    </row>
    <row r="13613" spans="1:14" x14ac:dyDescent="0.25">
      <c r="A13613">
        <v>2010</v>
      </c>
      <c r="B13613" t="s">
        <v>5818</v>
      </c>
      <c r="C13613" s="5" t="s">
        <v>5818</v>
      </c>
      <c r="D13613" s="2" t="str">
        <f t="shared" si="212"/>
        <v>Autumn</v>
      </c>
      <c r="E13613" t="s">
        <v>1231</v>
      </c>
      <c r="F13613" t="s">
        <v>14</v>
      </c>
      <c r="G13613">
        <v>80</v>
      </c>
      <c r="H13613">
        <v>748</v>
      </c>
      <c r="I13613" t="s">
        <v>368</v>
      </c>
      <c r="J13613" t="s">
        <v>16</v>
      </c>
      <c r="K13613" t="s">
        <v>17</v>
      </c>
      <c r="L13613">
        <v>8.0180000000000007</v>
      </c>
      <c r="M13613">
        <v>51</v>
      </c>
      <c r="N13613" t="s">
        <v>35</v>
      </c>
    </row>
    <row r="13614" spans="1:14" x14ac:dyDescent="0.25">
      <c r="A13614">
        <v>2010</v>
      </c>
      <c r="B13614" t="s">
        <v>5818</v>
      </c>
      <c r="C13614" s="5" t="s">
        <v>5818</v>
      </c>
      <c r="D13614" s="2" t="str">
        <f t="shared" si="212"/>
        <v>Autumn</v>
      </c>
      <c r="E13614" t="s">
        <v>1231</v>
      </c>
      <c r="F13614" t="s">
        <v>14</v>
      </c>
      <c r="G13614">
        <v>80</v>
      </c>
      <c r="H13614">
        <v>748</v>
      </c>
      <c r="I13614" t="s">
        <v>5856</v>
      </c>
      <c r="J13614" t="s">
        <v>16</v>
      </c>
      <c r="K13614" t="s">
        <v>17</v>
      </c>
      <c r="L13614">
        <v>8.0150000000000006</v>
      </c>
      <c r="M13614">
        <v>25</v>
      </c>
      <c r="N13614" t="s">
        <v>21</v>
      </c>
    </row>
    <row r="13615" spans="1:14" x14ac:dyDescent="0.25">
      <c r="A13615">
        <v>2010</v>
      </c>
      <c r="B13615" t="s">
        <v>5818</v>
      </c>
      <c r="C13615" s="5" t="s">
        <v>5818</v>
      </c>
      <c r="D13615" s="2" t="str">
        <f t="shared" si="212"/>
        <v>Autumn</v>
      </c>
      <c r="E13615" t="s">
        <v>1231</v>
      </c>
      <c r="F13615" t="s">
        <v>14</v>
      </c>
      <c r="G13615">
        <v>80</v>
      </c>
      <c r="H13615">
        <v>748</v>
      </c>
      <c r="I13615" t="s">
        <v>4841</v>
      </c>
      <c r="J13615" t="s">
        <v>16</v>
      </c>
      <c r="K13615" t="s">
        <v>17</v>
      </c>
      <c r="L13615">
        <v>8.0109999999999992</v>
      </c>
      <c r="M13615">
        <v>56</v>
      </c>
      <c r="N13615" t="s">
        <v>88</v>
      </c>
    </row>
    <row r="13616" spans="1:14" x14ac:dyDescent="0.25">
      <c r="A13616">
        <v>2010</v>
      </c>
      <c r="B13616" t="s">
        <v>5818</v>
      </c>
      <c r="C13616" s="5" t="s">
        <v>5818</v>
      </c>
      <c r="D13616" s="2" t="str">
        <f t="shared" si="212"/>
        <v>Autumn</v>
      </c>
      <c r="E13616" t="s">
        <v>1231</v>
      </c>
      <c r="F13616" t="s">
        <v>14</v>
      </c>
      <c r="G13616">
        <v>80</v>
      </c>
      <c r="H13616">
        <v>752</v>
      </c>
      <c r="I13616" t="s">
        <v>201</v>
      </c>
      <c r="J13616" t="s">
        <v>16</v>
      </c>
      <c r="K13616" t="s">
        <v>17</v>
      </c>
      <c r="L13616">
        <v>7.9790000000000001</v>
      </c>
      <c r="M13616">
        <v>40</v>
      </c>
      <c r="N13616" t="s">
        <v>18</v>
      </c>
    </row>
    <row r="13617" spans="1:14" x14ac:dyDescent="0.25">
      <c r="A13617">
        <v>2010</v>
      </c>
      <c r="B13617" t="s">
        <v>5857</v>
      </c>
      <c r="C13617" s="5" t="s">
        <v>8053</v>
      </c>
      <c r="D13617" s="2" t="str">
        <f t="shared" si="212"/>
        <v>Autumn</v>
      </c>
      <c r="E13617" t="s">
        <v>819</v>
      </c>
      <c r="F13617" t="s">
        <v>14</v>
      </c>
      <c r="G13617">
        <v>47</v>
      </c>
      <c r="H13617">
        <v>677</v>
      </c>
      <c r="I13617" t="s">
        <v>859</v>
      </c>
      <c r="J13617" t="s">
        <v>16</v>
      </c>
      <c r="K13617" t="s">
        <v>17</v>
      </c>
      <c r="L13617">
        <v>8.8510000000000009</v>
      </c>
      <c r="M13617">
        <v>34</v>
      </c>
      <c r="N13617" t="s">
        <v>21</v>
      </c>
    </row>
    <row r="13618" spans="1:14" x14ac:dyDescent="0.25">
      <c r="A13618">
        <v>2010</v>
      </c>
      <c r="B13618" t="s">
        <v>5857</v>
      </c>
      <c r="C13618" s="5" t="s">
        <v>8053</v>
      </c>
      <c r="D13618" s="2" t="str">
        <f t="shared" si="212"/>
        <v>Autumn</v>
      </c>
      <c r="E13618" t="s">
        <v>819</v>
      </c>
      <c r="F13618" t="s">
        <v>14</v>
      </c>
      <c r="G13618">
        <v>47</v>
      </c>
      <c r="H13618">
        <v>684</v>
      </c>
      <c r="I13618" t="s">
        <v>5858</v>
      </c>
      <c r="J13618" t="s">
        <v>16</v>
      </c>
      <c r="K13618" t="s">
        <v>17</v>
      </c>
      <c r="L13618">
        <v>8.7690000000000001</v>
      </c>
      <c r="M13618">
        <v>27</v>
      </c>
      <c r="N13618" t="s">
        <v>21</v>
      </c>
    </row>
    <row r="13619" spans="1:14" x14ac:dyDescent="0.25">
      <c r="A13619">
        <v>2010</v>
      </c>
      <c r="B13619" t="s">
        <v>5857</v>
      </c>
      <c r="C13619" s="5" t="s">
        <v>8053</v>
      </c>
      <c r="D13619" s="2" t="str">
        <f t="shared" si="212"/>
        <v>Autumn</v>
      </c>
      <c r="E13619" t="s">
        <v>819</v>
      </c>
      <c r="F13619" t="s">
        <v>14</v>
      </c>
      <c r="G13619">
        <v>47</v>
      </c>
      <c r="H13619">
        <v>684</v>
      </c>
      <c r="I13619" t="s">
        <v>5859</v>
      </c>
      <c r="J13619" t="s">
        <v>16</v>
      </c>
      <c r="K13619" t="s">
        <v>17</v>
      </c>
      <c r="L13619">
        <v>8.7650000000000006</v>
      </c>
      <c r="M13619">
        <v>38</v>
      </c>
      <c r="N13619" t="s">
        <v>18</v>
      </c>
    </row>
    <row r="13620" spans="1:14" x14ac:dyDescent="0.25">
      <c r="A13620">
        <v>2010</v>
      </c>
      <c r="B13620" t="s">
        <v>5857</v>
      </c>
      <c r="C13620" s="5" t="s">
        <v>8053</v>
      </c>
      <c r="D13620" s="2" t="str">
        <f t="shared" si="212"/>
        <v>Autumn</v>
      </c>
      <c r="E13620" t="s">
        <v>819</v>
      </c>
      <c r="F13620" t="s">
        <v>14</v>
      </c>
      <c r="G13620">
        <v>47</v>
      </c>
      <c r="H13620">
        <v>688</v>
      </c>
      <c r="I13620" t="s">
        <v>5860</v>
      </c>
      <c r="J13620" t="s">
        <v>16</v>
      </c>
      <c r="K13620" t="s">
        <v>17</v>
      </c>
      <c r="L13620">
        <v>8.7089999999999996</v>
      </c>
      <c r="M13620">
        <v>46</v>
      </c>
      <c r="N13620" t="s">
        <v>35</v>
      </c>
    </row>
    <row r="13621" spans="1:14" x14ac:dyDescent="0.25">
      <c r="A13621">
        <v>2010</v>
      </c>
      <c r="B13621" t="s">
        <v>5857</v>
      </c>
      <c r="C13621" s="5" t="s">
        <v>8053</v>
      </c>
      <c r="D13621" s="2" t="str">
        <f t="shared" si="212"/>
        <v>Autumn</v>
      </c>
      <c r="E13621" t="s">
        <v>819</v>
      </c>
      <c r="F13621" t="s">
        <v>14</v>
      </c>
      <c r="G13621">
        <v>47</v>
      </c>
      <c r="H13621">
        <v>694</v>
      </c>
      <c r="I13621" t="s">
        <v>5861</v>
      </c>
      <c r="J13621" t="s">
        <v>16</v>
      </c>
      <c r="K13621" t="s">
        <v>17</v>
      </c>
      <c r="L13621">
        <v>8.6340000000000003</v>
      </c>
      <c r="M13621">
        <v>36</v>
      </c>
      <c r="N13621" t="s">
        <v>18</v>
      </c>
    </row>
    <row r="13622" spans="1:14" x14ac:dyDescent="0.25">
      <c r="A13622">
        <v>2010</v>
      </c>
      <c r="B13622" t="s">
        <v>5857</v>
      </c>
      <c r="C13622" s="5" t="s">
        <v>8053</v>
      </c>
      <c r="D13622" s="2" t="str">
        <f t="shared" si="212"/>
        <v>Autumn</v>
      </c>
      <c r="E13622" t="s">
        <v>819</v>
      </c>
      <c r="F13622" t="s">
        <v>14</v>
      </c>
      <c r="G13622">
        <v>47</v>
      </c>
      <c r="H13622">
        <v>742</v>
      </c>
      <c r="I13622" t="s">
        <v>5862</v>
      </c>
      <c r="J13622" t="s">
        <v>16</v>
      </c>
      <c r="K13622" t="s">
        <v>17</v>
      </c>
      <c r="L13622">
        <v>8.0860000000000003</v>
      </c>
      <c r="M13622">
        <v>32</v>
      </c>
      <c r="N13622" t="s">
        <v>21</v>
      </c>
    </row>
    <row r="13623" spans="1:14" x14ac:dyDescent="0.25">
      <c r="A13623">
        <v>2010</v>
      </c>
      <c r="B13623" t="s">
        <v>5857</v>
      </c>
      <c r="C13623" s="5" t="s">
        <v>8053</v>
      </c>
      <c r="D13623" s="2" t="str">
        <f t="shared" si="212"/>
        <v>Autumn</v>
      </c>
      <c r="E13623" t="s">
        <v>819</v>
      </c>
      <c r="F13623" t="s">
        <v>14</v>
      </c>
      <c r="G13623">
        <v>47</v>
      </c>
      <c r="H13623">
        <v>768</v>
      </c>
      <c r="I13623" t="s">
        <v>5863</v>
      </c>
      <c r="J13623" t="s">
        <v>16</v>
      </c>
      <c r="K13623" t="s">
        <v>17</v>
      </c>
      <c r="L13623">
        <v>7.8070000000000004</v>
      </c>
      <c r="M13623">
        <v>38</v>
      </c>
      <c r="N13623" t="s">
        <v>18</v>
      </c>
    </row>
    <row r="13624" spans="1:14" x14ac:dyDescent="0.25">
      <c r="A13624">
        <v>2010</v>
      </c>
      <c r="B13624" t="s">
        <v>5857</v>
      </c>
      <c r="C13624" s="5" t="s">
        <v>8053</v>
      </c>
      <c r="D13624" s="2" t="str">
        <f t="shared" si="212"/>
        <v>Autumn</v>
      </c>
      <c r="E13624" t="s">
        <v>819</v>
      </c>
      <c r="F13624" t="s">
        <v>14</v>
      </c>
      <c r="G13624">
        <v>47</v>
      </c>
      <c r="H13624">
        <v>769</v>
      </c>
      <c r="I13624" t="s">
        <v>5864</v>
      </c>
      <c r="J13624" t="s">
        <v>16</v>
      </c>
      <c r="K13624" t="s">
        <v>17</v>
      </c>
      <c r="L13624">
        <v>7.7939999999999996</v>
      </c>
      <c r="M13624">
        <v>33</v>
      </c>
      <c r="N13624" t="s">
        <v>21</v>
      </c>
    </row>
    <row r="13625" spans="1:14" x14ac:dyDescent="0.25">
      <c r="A13625">
        <v>2010</v>
      </c>
      <c r="B13625" t="s">
        <v>5857</v>
      </c>
      <c r="C13625" s="5" t="s">
        <v>8053</v>
      </c>
      <c r="D13625" s="2" t="str">
        <f t="shared" si="212"/>
        <v>Autumn</v>
      </c>
      <c r="E13625" t="s">
        <v>819</v>
      </c>
      <c r="F13625" t="s">
        <v>14</v>
      </c>
      <c r="G13625">
        <v>47</v>
      </c>
      <c r="H13625">
        <v>880</v>
      </c>
      <c r="I13625" t="s">
        <v>1338</v>
      </c>
      <c r="J13625" t="s">
        <v>16</v>
      </c>
      <c r="K13625" t="s">
        <v>17</v>
      </c>
      <c r="L13625">
        <v>6.8120000000000003</v>
      </c>
      <c r="M13625">
        <v>34</v>
      </c>
      <c r="N13625" t="s">
        <v>21</v>
      </c>
    </row>
    <row r="13626" spans="1:14" x14ac:dyDescent="0.25">
      <c r="A13626">
        <v>2010</v>
      </c>
      <c r="B13626" t="s">
        <v>5857</v>
      </c>
      <c r="C13626" s="5" t="s">
        <v>8053</v>
      </c>
      <c r="D13626" s="2" t="str">
        <f t="shared" si="212"/>
        <v>Autumn</v>
      </c>
      <c r="E13626" t="s">
        <v>819</v>
      </c>
      <c r="F13626" t="s">
        <v>14</v>
      </c>
      <c r="G13626">
        <v>47</v>
      </c>
      <c r="H13626">
        <v>880</v>
      </c>
      <c r="I13626" t="s">
        <v>5865</v>
      </c>
      <c r="J13626" t="s">
        <v>16</v>
      </c>
      <c r="K13626" t="s">
        <v>17</v>
      </c>
      <c r="L13626">
        <v>6.8120000000000003</v>
      </c>
      <c r="M13626">
        <v>37</v>
      </c>
      <c r="N13626" t="s">
        <v>18</v>
      </c>
    </row>
    <row r="13627" spans="1:14" x14ac:dyDescent="0.25">
      <c r="A13627">
        <v>2010</v>
      </c>
      <c r="B13627" t="s">
        <v>5857</v>
      </c>
      <c r="C13627" s="5" t="s">
        <v>8053</v>
      </c>
      <c r="D13627" s="2" t="str">
        <f t="shared" si="212"/>
        <v>Autumn</v>
      </c>
      <c r="E13627" t="s">
        <v>819</v>
      </c>
      <c r="F13627" t="s">
        <v>14</v>
      </c>
      <c r="G13627">
        <v>47</v>
      </c>
      <c r="H13627">
        <v>880</v>
      </c>
      <c r="I13627" t="s">
        <v>5866</v>
      </c>
      <c r="J13627" t="s">
        <v>16</v>
      </c>
      <c r="K13627" t="s">
        <v>17</v>
      </c>
      <c r="L13627">
        <v>6.8120000000000003</v>
      </c>
      <c r="M13627">
        <v>34</v>
      </c>
      <c r="N13627" t="s">
        <v>21</v>
      </c>
    </row>
    <row r="13628" spans="1:14" x14ac:dyDescent="0.25">
      <c r="A13628">
        <v>2010</v>
      </c>
      <c r="B13628" t="s">
        <v>5857</v>
      </c>
      <c r="C13628" s="5" t="s">
        <v>8053</v>
      </c>
      <c r="D13628" s="2" t="str">
        <f t="shared" si="212"/>
        <v>Autumn</v>
      </c>
      <c r="E13628" t="s">
        <v>819</v>
      </c>
      <c r="F13628" t="s">
        <v>14</v>
      </c>
      <c r="G13628">
        <v>47</v>
      </c>
      <c r="H13628">
        <v>907</v>
      </c>
      <c r="I13628" t="s">
        <v>5867</v>
      </c>
      <c r="J13628" t="s">
        <v>16</v>
      </c>
      <c r="K13628" t="s">
        <v>17</v>
      </c>
      <c r="L13628">
        <v>6.6150000000000002</v>
      </c>
      <c r="M13628">
        <v>53</v>
      </c>
      <c r="N13628" t="s">
        <v>35</v>
      </c>
    </row>
    <row r="13629" spans="1:14" x14ac:dyDescent="0.25">
      <c r="A13629">
        <v>2010</v>
      </c>
      <c r="B13629" t="s">
        <v>5857</v>
      </c>
      <c r="C13629" s="5" t="s">
        <v>8053</v>
      </c>
      <c r="D13629" s="2" t="str">
        <f t="shared" si="212"/>
        <v>Autumn</v>
      </c>
      <c r="E13629" t="s">
        <v>819</v>
      </c>
      <c r="F13629" t="s">
        <v>14</v>
      </c>
      <c r="G13629">
        <v>47</v>
      </c>
      <c r="H13629">
        <v>909</v>
      </c>
      <c r="I13629" t="s">
        <v>130</v>
      </c>
      <c r="J13629" t="s">
        <v>16</v>
      </c>
      <c r="K13629" t="s">
        <v>17</v>
      </c>
      <c r="L13629">
        <v>6.5949999999999998</v>
      </c>
      <c r="M13629">
        <v>28</v>
      </c>
      <c r="N13629" t="s">
        <v>21</v>
      </c>
    </row>
    <row r="13630" spans="1:14" x14ac:dyDescent="0.25">
      <c r="A13630">
        <v>2010</v>
      </c>
      <c r="B13630" t="s">
        <v>5857</v>
      </c>
      <c r="C13630" s="5" t="s">
        <v>8053</v>
      </c>
      <c r="D13630" s="2" t="str">
        <f t="shared" si="212"/>
        <v>Autumn</v>
      </c>
      <c r="E13630" t="s">
        <v>819</v>
      </c>
      <c r="F13630" t="s">
        <v>14</v>
      </c>
      <c r="G13630">
        <v>47</v>
      </c>
      <c r="H13630">
        <v>914</v>
      </c>
      <c r="I13630" t="s">
        <v>3253</v>
      </c>
      <c r="J13630" t="s">
        <v>16</v>
      </c>
      <c r="K13630" t="s">
        <v>17</v>
      </c>
      <c r="L13630">
        <v>6.5620000000000003</v>
      </c>
      <c r="M13630">
        <v>37</v>
      </c>
      <c r="N13630" t="s">
        <v>18</v>
      </c>
    </row>
    <row r="13631" spans="1:14" x14ac:dyDescent="0.25">
      <c r="A13631">
        <v>2010</v>
      </c>
      <c r="B13631" t="s">
        <v>5857</v>
      </c>
      <c r="C13631" s="5" t="s">
        <v>8053</v>
      </c>
      <c r="D13631" s="2" t="str">
        <f t="shared" si="212"/>
        <v>Autumn</v>
      </c>
      <c r="E13631" t="s">
        <v>819</v>
      </c>
      <c r="F13631" t="s">
        <v>14</v>
      </c>
      <c r="G13631">
        <v>47</v>
      </c>
      <c r="H13631">
        <v>931</v>
      </c>
      <c r="I13631" t="s">
        <v>5868</v>
      </c>
      <c r="J13631" t="s">
        <v>16</v>
      </c>
      <c r="K13631" t="s">
        <v>17</v>
      </c>
      <c r="L13631">
        <v>6.4379999999999997</v>
      </c>
      <c r="M13631">
        <v>29</v>
      </c>
      <c r="N13631" t="s">
        <v>21</v>
      </c>
    </row>
    <row r="13632" spans="1:14" x14ac:dyDescent="0.25">
      <c r="A13632">
        <v>2010</v>
      </c>
      <c r="B13632" t="s">
        <v>5857</v>
      </c>
      <c r="C13632" s="5" t="s">
        <v>8053</v>
      </c>
      <c r="D13632" s="2" t="str">
        <f t="shared" si="212"/>
        <v>Autumn</v>
      </c>
      <c r="E13632" t="s">
        <v>819</v>
      </c>
      <c r="F13632" t="s">
        <v>14</v>
      </c>
      <c r="G13632">
        <v>47</v>
      </c>
      <c r="H13632">
        <v>936</v>
      </c>
      <c r="I13632" t="s">
        <v>5869</v>
      </c>
      <c r="J13632" t="s">
        <v>16</v>
      </c>
      <c r="K13632" t="s">
        <v>17</v>
      </c>
      <c r="L13632">
        <v>6.407</v>
      </c>
      <c r="M13632">
        <v>39</v>
      </c>
      <c r="N13632" t="s">
        <v>18</v>
      </c>
    </row>
    <row r="13633" spans="1:14" x14ac:dyDescent="0.25">
      <c r="A13633">
        <v>2010</v>
      </c>
      <c r="B13633" t="s">
        <v>5857</v>
      </c>
      <c r="C13633" s="5" t="s">
        <v>8053</v>
      </c>
      <c r="D13633" s="2" t="str">
        <f t="shared" si="212"/>
        <v>Autumn</v>
      </c>
      <c r="E13633" t="s">
        <v>819</v>
      </c>
      <c r="F13633" t="s">
        <v>14</v>
      </c>
      <c r="G13633">
        <v>47</v>
      </c>
      <c r="H13633">
        <v>936</v>
      </c>
      <c r="I13633" t="s">
        <v>5870</v>
      </c>
      <c r="J13633" t="s">
        <v>16</v>
      </c>
      <c r="K13633" t="s">
        <v>17</v>
      </c>
      <c r="L13633">
        <v>6.4050000000000002</v>
      </c>
      <c r="M13633">
        <v>56</v>
      </c>
      <c r="N13633" t="s">
        <v>88</v>
      </c>
    </row>
    <row r="13634" spans="1:14" x14ac:dyDescent="0.25">
      <c r="A13634">
        <v>2010</v>
      </c>
      <c r="B13634" t="s">
        <v>5857</v>
      </c>
      <c r="C13634" s="5" t="s">
        <v>8053</v>
      </c>
      <c r="D13634" s="2" t="str">
        <f t="shared" si="212"/>
        <v>Autumn</v>
      </c>
      <c r="E13634" t="s">
        <v>819</v>
      </c>
      <c r="F13634" t="s">
        <v>14</v>
      </c>
      <c r="G13634">
        <v>47</v>
      </c>
      <c r="H13634">
        <v>940</v>
      </c>
      <c r="I13634" t="s">
        <v>5871</v>
      </c>
      <c r="J13634" t="s">
        <v>16</v>
      </c>
      <c r="K13634" t="s">
        <v>17</v>
      </c>
      <c r="L13634">
        <v>6.3769999999999998</v>
      </c>
      <c r="M13634">
        <v>42</v>
      </c>
      <c r="N13634" t="s">
        <v>18</v>
      </c>
    </row>
    <row r="13635" spans="1:14" x14ac:dyDescent="0.25">
      <c r="A13635">
        <v>2010</v>
      </c>
      <c r="B13635" t="s">
        <v>5857</v>
      </c>
      <c r="C13635" s="5" t="s">
        <v>8053</v>
      </c>
      <c r="D13635" s="2" t="str">
        <f t="shared" ref="D13635:D13698" si="213">CHOOSE(MID(C13635,4,2),"Winter","Winter","Spring","Spring","Spring","Summer","Summer","Summer","Autumn","Autumn","Autumn","Winter")</f>
        <v>Autumn</v>
      </c>
      <c r="E13635" t="s">
        <v>819</v>
      </c>
      <c r="F13635" t="s">
        <v>14</v>
      </c>
      <c r="G13635">
        <v>47</v>
      </c>
      <c r="H13635">
        <v>940</v>
      </c>
      <c r="I13635" t="s">
        <v>5276</v>
      </c>
      <c r="J13635" t="s">
        <v>16</v>
      </c>
      <c r="K13635" t="s">
        <v>17</v>
      </c>
      <c r="L13635">
        <v>6.3769999999999998</v>
      </c>
      <c r="M13635">
        <v>60</v>
      </c>
      <c r="N13635" t="s">
        <v>88</v>
      </c>
    </row>
    <row r="13636" spans="1:14" x14ac:dyDescent="0.25">
      <c r="A13636">
        <v>2010</v>
      </c>
      <c r="B13636" t="s">
        <v>5857</v>
      </c>
      <c r="C13636" s="5" t="s">
        <v>8053</v>
      </c>
      <c r="D13636" s="2" t="str">
        <f t="shared" si="213"/>
        <v>Autumn</v>
      </c>
      <c r="E13636" t="s">
        <v>819</v>
      </c>
      <c r="F13636" t="s">
        <v>14</v>
      </c>
      <c r="G13636">
        <v>47</v>
      </c>
      <c r="H13636">
        <v>956</v>
      </c>
      <c r="I13636" t="s">
        <v>5580</v>
      </c>
      <c r="J13636" t="s">
        <v>16</v>
      </c>
      <c r="K13636" t="s">
        <v>25</v>
      </c>
      <c r="L13636">
        <v>6.2729999999999997</v>
      </c>
      <c r="M13636">
        <v>30</v>
      </c>
      <c r="N13636" t="s">
        <v>21</v>
      </c>
    </row>
    <row r="13637" spans="1:14" x14ac:dyDescent="0.25">
      <c r="A13637">
        <v>2010</v>
      </c>
      <c r="B13637" t="s">
        <v>5857</v>
      </c>
      <c r="C13637" s="5" t="s">
        <v>8053</v>
      </c>
      <c r="D13637" s="2" t="str">
        <f t="shared" si="213"/>
        <v>Autumn</v>
      </c>
      <c r="E13637" t="s">
        <v>819</v>
      </c>
      <c r="F13637" t="s">
        <v>14</v>
      </c>
      <c r="G13637">
        <v>47</v>
      </c>
      <c r="H13637">
        <v>956</v>
      </c>
      <c r="I13637" t="s">
        <v>5872</v>
      </c>
      <c r="J13637" t="s">
        <v>16</v>
      </c>
      <c r="K13637" t="s">
        <v>17</v>
      </c>
      <c r="L13637">
        <v>6.2729999999999997</v>
      </c>
      <c r="M13637">
        <v>50</v>
      </c>
      <c r="N13637" t="s">
        <v>35</v>
      </c>
    </row>
    <row r="13638" spans="1:14" x14ac:dyDescent="0.25">
      <c r="A13638">
        <v>2010</v>
      </c>
      <c r="B13638" t="s">
        <v>5857</v>
      </c>
      <c r="C13638" s="5" t="s">
        <v>8053</v>
      </c>
      <c r="D13638" s="2" t="str">
        <f t="shared" si="213"/>
        <v>Autumn</v>
      </c>
      <c r="E13638" t="s">
        <v>819</v>
      </c>
      <c r="F13638" t="s">
        <v>14</v>
      </c>
      <c r="G13638">
        <v>47</v>
      </c>
      <c r="H13638">
        <v>959</v>
      </c>
      <c r="I13638" t="s">
        <v>5873</v>
      </c>
      <c r="J13638" t="s">
        <v>16</v>
      </c>
      <c r="K13638" t="s">
        <v>17</v>
      </c>
      <c r="L13638">
        <v>6.2519999999999998</v>
      </c>
      <c r="M13638">
        <v>59</v>
      </c>
      <c r="N13638" t="s">
        <v>88</v>
      </c>
    </row>
    <row r="13639" spans="1:14" x14ac:dyDescent="0.25">
      <c r="A13639">
        <v>2010</v>
      </c>
      <c r="B13639" t="s">
        <v>5857</v>
      </c>
      <c r="C13639" s="5" t="s">
        <v>8053</v>
      </c>
      <c r="D13639" s="2" t="str">
        <f t="shared" si="213"/>
        <v>Autumn</v>
      </c>
      <c r="E13639" t="s">
        <v>819</v>
      </c>
      <c r="F13639" t="s">
        <v>14</v>
      </c>
      <c r="G13639">
        <v>47</v>
      </c>
      <c r="H13639">
        <v>963</v>
      </c>
      <c r="I13639" t="s">
        <v>859</v>
      </c>
      <c r="J13639" t="s">
        <v>16</v>
      </c>
      <c r="K13639" t="s">
        <v>17</v>
      </c>
      <c r="L13639">
        <v>6.2240000000000002</v>
      </c>
      <c r="M13639">
        <v>22</v>
      </c>
      <c r="N13639" t="s">
        <v>21</v>
      </c>
    </row>
    <row r="13640" spans="1:14" x14ac:dyDescent="0.25">
      <c r="A13640">
        <v>2010</v>
      </c>
      <c r="B13640" t="s">
        <v>5857</v>
      </c>
      <c r="C13640" s="5" t="s">
        <v>8053</v>
      </c>
      <c r="D13640" s="2" t="str">
        <f t="shared" si="213"/>
        <v>Autumn</v>
      </c>
      <c r="E13640" t="s">
        <v>819</v>
      </c>
      <c r="F13640" t="s">
        <v>14</v>
      </c>
      <c r="G13640">
        <v>47</v>
      </c>
      <c r="H13640">
        <v>971</v>
      </c>
      <c r="I13640" t="s">
        <v>5874</v>
      </c>
      <c r="J13640" t="s">
        <v>16</v>
      </c>
      <c r="K13640" t="s">
        <v>25</v>
      </c>
      <c r="L13640">
        <v>6.1769999999999996</v>
      </c>
      <c r="M13640">
        <v>26</v>
      </c>
      <c r="N13640" t="s">
        <v>21</v>
      </c>
    </row>
    <row r="13641" spans="1:14" x14ac:dyDescent="0.25">
      <c r="A13641">
        <v>2010</v>
      </c>
      <c r="B13641" t="s">
        <v>5857</v>
      </c>
      <c r="C13641" s="5" t="s">
        <v>8053</v>
      </c>
      <c r="D13641" s="2" t="str">
        <f t="shared" si="213"/>
        <v>Autumn</v>
      </c>
      <c r="E13641" t="s">
        <v>819</v>
      </c>
      <c r="F13641" t="s">
        <v>14</v>
      </c>
      <c r="G13641">
        <v>47</v>
      </c>
      <c r="H13641">
        <v>972</v>
      </c>
      <c r="I13641" t="s">
        <v>5869</v>
      </c>
      <c r="J13641" t="s">
        <v>16</v>
      </c>
      <c r="K13641" t="s">
        <v>17</v>
      </c>
      <c r="L13641">
        <v>6.1710000000000003</v>
      </c>
      <c r="M13641">
        <v>36</v>
      </c>
      <c r="N13641" t="s">
        <v>18</v>
      </c>
    </row>
    <row r="13642" spans="1:14" x14ac:dyDescent="0.25">
      <c r="A13642">
        <v>2010</v>
      </c>
      <c r="B13642" t="s">
        <v>5857</v>
      </c>
      <c r="C13642" s="5" t="s">
        <v>8053</v>
      </c>
      <c r="D13642" s="2" t="str">
        <f t="shared" si="213"/>
        <v>Autumn</v>
      </c>
      <c r="E13642" t="s">
        <v>819</v>
      </c>
      <c r="F13642" t="s">
        <v>14</v>
      </c>
      <c r="G13642">
        <v>47</v>
      </c>
      <c r="H13642">
        <v>975</v>
      </c>
      <c r="I13642" t="s">
        <v>1603</v>
      </c>
      <c r="J13642" t="s">
        <v>16</v>
      </c>
      <c r="K13642" t="s">
        <v>17</v>
      </c>
      <c r="L13642">
        <v>6.1479999999999997</v>
      </c>
      <c r="M13642">
        <v>45</v>
      </c>
      <c r="N13642" t="s">
        <v>18</v>
      </c>
    </row>
    <row r="13643" spans="1:14" x14ac:dyDescent="0.25">
      <c r="A13643">
        <v>2010</v>
      </c>
      <c r="B13643" t="s">
        <v>5857</v>
      </c>
      <c r="C13643" s="5" t="s">
        <v>8053</v>
      </c>
      <c r="D13643" s="2" t="str">
        <f t="shared" si="213"/>
        <v>Autumn</v>
      </c>
      <c r="E13643" t="s">
        <v>819</v>
      </c>
      <c r="F13643" t="s">
        <v>14</v>
      </c>
      <c r="G13643">
        <v>47</v>
      </c>
      <c r="H13643">
        <v>980</v>
      </c>
      <c r="I13643" t="s">
        <v>5875</v>
      </c>
      <c r="J13643" t="s">
        <v>16</v>
      </c>
      <c r="K13643" t="s">
        <v>17</v>
      </c>
      <c r="L13643">
        <v>6.1189999999999998</v>
      </c>
      <c r="M13643">
        <v>27</v>
      </c>
      <c r="N13643" t="s">
        <v>21</v>
      </c>
    </row>
    <row r="13644" spans="1:14" x14ac:dyDescent="0.25">
      <c r="A13644">
        <v>2010</v>
      </c>
      <c r="B13644" t="s">
        <v>5857</v>
      </c>
      <c r="C13644" s="5" t="s">
        <v>8053</v>
      </c>
      <c r="D13644" s="2" t="str">
        <f t="shared" si="213"/>
        <v>Autumn</v>
      </c>
      <c r="E13644" t="s">
        <v>819</v>
      </c>
      <c r="F13644" t="s">
        <v>14</v>
      </c>
      <c r="G13644">
        <v>47</v>
      </c>
      <c r="H13644">
        <v>1015</v>
      </c>
      <c r="I13644" t="s">
        <v>5876</v>
      </c>
      <c r="J13644" t="s">
        <v>16</v>
      </c>
      <c r="K13644" t="s">
        <v>17</v>
      </c>
      <c r="L13644">
        <v>5.907</v>
      </c>
      <c r="M13644">
        <v>34</v>
      </c>
      <c r="N13644" t="s">
        <v>21</v>
      </c>
    </row>
    <row r="13645" spans="1:14" x14ac:dyDescent="0.25">
      <c r="A13645">
        <v>2010</v>
      </c>
      <c r="B13645" t="s">
        <v>5857</v>
      </c>
      <c r="C13645" s="5" t="s">
        <v>8053</v>
      </c>
      <c r="D13645" s="2" t="str">
        <f t="shared" si="213"/>
        <v>Autumn</v>
      </c>
      <c r="E13645" t="s">
        <v>819</v>
      </c>
      <c r="F13645" t="s">
        <v>14</v>
      </c>
      <c r="G13645">
        <v>47</v>
      </c>
      <c r="H13645">
        <v>1019</v>
      </c>
      <c r="I13645" t="s">
        <v>182</v>
      </c>
      <c r="J13645" t="s">
        <v>16</v>
      </c>
      <c r="K13645" t="s">
        <v>25</v>
      </c>
      <c r="L13645">
        <v>5.8879999999999999</v>
      </c>
      <c r="M13645">
        <v>30</v>
      </c>
      <c r="N13645" t="s">
        <v>21</v>
      </c>
    </row>
    <row r="13646" spans="1:14" x14ac:dyDescent="0.25">
      <c r="A13646">
        <v>2010</v>
      </c>
      <c r="B13646" t="s">
        <v>5857</v>
      </c>
      <c r="C13646" s="5" t="s">
        <v>8053</v>
      </c>
      <c r="D13646" s="2" t="str">
        <f t="shared" si="213"/>
        <v>Autumn</v>
      </c>
      <c r="E13646" t="s">
        <v>819</v>
      </c>
      <c r="F13646" t="s">
        <v>14</v>
      </c>
      <c r="G13646">
        <v>47</v>
      </c>
      <c r="H13646">
        <v>1019</v>
      </c>
      <c r="I13646" t="s">
        <v>185</v>
      </c>
      <c r="J13646" t="s">
        <v>16</v>
      </c>
      <c r="K13646" t="s">
        <v>17</v>
      </c>
      <c r="L13646">
        <v>5.8869999999999996</v>
      </c>
      <c r="M13646">
        <v>33</v>
      </c>
      <c r="N13646" t="s">
        <v>21</v>
      </c>
    </row>
    <row r="13647" spans="1:14" x14ac:dyDescent="0.25">
      <c r="A13647">
        <v>2010</v>
      </c>
      <c r="B13647" t="s">
        <v>5857</v>
      </c>
      <c r="C13647" s="5" t="s">
        <v>8053</v>
      </c>
      <c r="D13647" s="2" t="str">
        <f t="shared" si="213"/>
        <v>Autumn</v>
      </c>
      <c r="E13647" t="s">
        <v>819</v>
      </c>
      <c r="F13647" t="s">
        <v>14</v>
      </c>
      <c r="G13647">
        <v>47</v>
      </c>
      <c r="H13647">
        <v>1034</v>
      </c>
      <c r="I13647" t="s">
        <v>192</v>
      </c>
      <c r="J13647" t="s">
        <v>16</v>
      </c>
      <c r="K13647" t="s">
        <v>17</v>
      </c>
      <c r="L13647">
        <v>5.8010000000000002</v>
      </c>
      <c r="M13647">
        <v>39</v>
      </c>
      <c r="N13647" t="s">
        <v>18</v>
      </c>
    </row>
    <row r="13648" spans="1:14" x14ac:dyDescent="0.25">
      <c r="A13648">
        <v>2010</v>
      </c>
      <c r="B13648" t="s">
        <v>5857</v>
      </c>
      <c r="C13648" s="5" t="s">
        <v>8053</v>
      </c>
      <c r="D13648" s="2" t="str">
        <f t="shared" si="213"/>
        <v>Autumn</v>
      </c>
      <c r="E13648" t="s">
        <v>819</v>
      </c>
      <c r="F13648" t="s">
        <v>14</v>
      </c>
      <c r="G13648">
        <v>47</v>
      </c>
      <c r="H13648">
        <v>1034</v>
      </c>
      <c r="I13648" t="s">
        <v>1537</v>
      </c>
      <c r="J13648" t="s">
        <v>16</v>
      </c>
      <c r="K13648" t="s">
        <v>17</v>
      </c>
      <c r="L13648">
        <v>5.8010000000000002</v>
      </c>
      <c r="M13648">
        <v>31</v>
      </c>
      <c r="N13648" t="s">
        <v>21</v>
      </c>
    </row>
    <row r="13649" spans="1:14" x14ac:dyDescent="0.25">
      <c r="A13649">
        <v>2010</v>
      </c>
      <c r="B13649" t="s">
        <v>5857</v>
      </c>
      <c r="C13649" s="5" t="s">
        <v>8053</v>
      </c>
      <c r="D13649" s="2" t="str">
        <f t="shared" si="213"/>
        <v>Autumn</v>
      </c>
      <c r="E13649" t="s">
        <v>819</v>
      </c>
      <c r="F13649" t="s">
        <v>14</v>
      </c>
      <c r="G13649">
        <v>47</v>
      </c>
      <c r="H13649">
        <v>1036</v>
      </c>
      <c r="I13649" t="s">
        <v>5604</v>
      </c>
      <c r="J13649" t="s">
        <v>16</v>
      </c>
      <c r="K13649" t="s">
        <v>17</v>
      </c>
      <c r="L13649">
        <v>5.7859999999999996</v>
      </c>
      <c r="M13649">
        <v>41</v>
      </c>
      <c r="N13649" t="s">
        <v>18</v>
      </c>
    </row>
    <row r="13650" spans="1:14" x14ac:dyDescent="0.25">
      <c r="A13650">
        <v>2010</v>
      </c>
      <c r="B13650" t="s">
        <v>5857</v>
      </c>
      <c r="C13650" s="5" t="s">
        <v>8053</v>
      </c>
      <c r="D13650" s="2" t="str">
        <f t="shared" si="213"/>
        <v>Autumn</v>
      </c>
      <c r="E13650" t="s">
        <v>819</v>
      </c>
      <c r="F13650" t="s">
        <v>14</v>
      </c>
      <c r="G13650">
        <v>47</v>
      </c>
      <c r="H13650">
        <v>1082</v>
      </c>
      <c r="I13650" t="s">
        <v>1289</v>
      </c>
      <c r="J13650" t="s">
        <v>16</v>
      </c>
      <c r="K13650" t="s">
        <v>17</v>
      </c>
      <c r="L13650">
        <v>5.5419999999999998</v>
      </c>
      <c r="M13650">
        <v>25</v>
      </c>
      <c r="N13650" t="s">
        <v>21</v>
      </c>
    </row>
    <row r="13651" spans="1:14" x14ac:dyDescent="0.25">
      <c r="A13651">
        <v>2010</v>
      </c>
      <c r="B13651" t="s">
        <v>5857</v>
      </c>
      <c r="C13651" s="5" t="s">
        <v>8053</v>
      </c>
      <c r="D13651" s="2" t="str">
        <f t="shared" si="213"/>
        <v>Autumn</v>
      </c>
      <c r="E13651" t="s">
        <v>819</v>
      </c>
      <c r="F13651" t="s">
        <v>14</v>
      </c>
      <c r="G13651">
        <v>47</v>
      </c>
      <c r="H13651">
        <v>1102</v>
      </c>
      <c r="I13651" t="s">
        <v>5604</v>
      </c>
      <c r="J13651" t="s">
        <v>16</v>
      </c>
      <c r="K13651" t="s">
        <v>25</v>
      </c>
      <c r="L13651">
        <v>5.44</v>
      </c>
      <c r="M13651">
        <v>59</v>
      </c>
      <c r="N13651" t="s">
        <v>88</v>
      </c>
    </row>
    <row r="13652" spans="1:14" x14ac:dyDescent="0.25">
      <c r="A13652">
        <v>2010</v>
      </c>
      <c r="B13652" t="s">
        <v>5857</v>
      </c>
      <c r="C13652" s="5" t="s">
        <v>8053</v>
      </c>
      <c r="D13652" s="2" t="str">
        <f t="shared" si="213"/>
        <v>Autumn</v>
      </c>
      <c r="E13652" t="s">
        <v>819</v>
      </c>
      <c r="F13652" t="s">
        <v>14</v>
      </c>
      <c r="G13652">
        <v>47</v>
      </c>
      <c r="H13652">
        <v>1102</v>
      </c>
      <c r="I13652" t="s">
        <v>31</v>
      </c>
      <c r="J13652" t="s">
        <v>16</v>
      </c>
      <c r="K13652" t="s">
        <v>17</v>
      </c>
      <c r="L13652">
        <v>5.44</v>
      </c>
      <c r="M13652">
        <v>52</v>
      </c>
      <c r="N13652" t="s">
        <v>35</v>
      </c>
    </row>
    <row r="13653" spans="1:14" x14ac:dyDescent="0.25">
      <c r="A13653">
        <v>2010</v>
      </c>
      <c r="B13653" t="s">
        <v>5857</v>
      </c>
      <c r="C13653" s="5" t="s">
        <v>8053</v>
      </c>
      <c r="D13653" s="2" t="str">
        <f t="shared" si="213"/>
        <v>Autumn</v>
      </c>
      <c r="E13653" t="s">
        <v>819</v>
      </c>
      <c r="F13653" t="s">
        <v>14</v>
      </c>
      <c r="G13653">
        <v>47</v>
      </c>
      <c r="H13653">
        <v>1105</v>
      </c>
      <c r="I13653" t="s">
        <v>5877</v>
      </c>
      <c r="J13653" t="s">
        <v>16</v>
      </c>
      <c r="K13653" t="s">
        <v>25</v>
      </c>
      <c r="L13653">
        <v>5.4279999999999999</v>
      </c>
      <c r="M13653">
        <v>33</v>
      </c>
      <c r="N13653" t="s">
        <v>21</v>
      </c>
    </row>
    <row r="13654" spans="1:14" x14ac:dyDescent="0.25">
      <c r="A13654">
        <v>2010</v>
      </c>
      <c r="B13654" t="s">
        <v>5857</v>
      </c>
      <c r="C13654" s="5" t="s">
        <v>8053</v>
      </c>
      <c r="D13654" s="2" t="str">
        <f t="shared" si="213"/>
        <v>Autumn</v>
      </c>
      <c r="E13654" t="s">
        <v>819</v>
      </c>
      <c r="F13654" t="s">
        <v>14</v>
      </c>
      <c r="G13654">
        <v>47</v>
      </c>
      <c r="H13654">
        <v>1105</v>
      </c>
      <c r="I13654" t="s">
        <v>883</v>
      </c>
      <c r="J13654" t="s">
        <v>16</v>
      </c>
      <c r="K13654" t="s">
        <v>17</v>
      </c>
      <c r="L13654">
        <v>5.4269999999999996</v>
      </c>
      <c r="M13654">
        <v>31</v>
      </c>
      <c r="N13654" t="s">
        <v>21</v>
      </c>
    </row>
    <row r="13655" spans="1:14" x14ac:dyDescent="0.25">
      <c r="A13655">
        <v>2010</v>
      </c>
      <c r="B13655" t="s">
        <v>5857</v>
      </c>
      <c r="C13655" s="5" t="s">
        <v>8053</v>
      </c>
      <c r="D13655" s="2" t="str">
        <f t="shared" si="213"/>
        <v>Autumn</v>
      </c>
      <c r="E13655" t="s">
        <v>819</v>
      </c>
      <c r="F13655" t="s">
        <v>14</v>
      </c>
      <c r="G13655">
        <v>47</v>
      </c>
      <c r="H13655">
        <v>1113</v>
      </c>
      <c r="I13655" t="s">
        <v>5878</v>
      </c>
      <c r="J13655" t="s">
        <v>16</v>
      </c>
      <c r="K13655" t="s">
        <v>17</v>
      </c>
      <c r="L13655">
        <v>5.3879999999999999</v>
      </c>
      <c r="M13655">
        <v>31</v>
      </c>
      <c r="N13655" t="s">
        <v>21</v>
      </c>
    </row>
    <row r="13656" spans="1:14" x14ac:dyDescent="0.25">
      <c r="A13656">
        <v>2010</v>
      </c>
      <c r="B13656" t="s">
        <v>5857</v>
      </c>
      <c r="C13656" s="5" t="s">
        <v>8053</v>
      </c>
      <c r="D13656" s="2" t="str">
        <f t="shared" si="213"/>
        <v>Autumn</v>
      </c>
      <c r="E13656" t="s">
        <v>819</v>
      </c>
      <c r="F13656" t="s">
        <v>14</v>
      </c>
      <c r="G13656">
        <v>47</v>
      </c>
      <c r="H13656">
        <v>1117</v>
      </c>
      <c r="I13656" t="s">
        <v>5879</v>
      </c>
      <c r="J13656" t="s">
        <v>16</v>
      </c>
      <c r="K13656" t="s">
        <v>25</v>
      </c>
      <c r="L13656">
        <v>5.37</v>
      </c>
      <c r="M13656">
        <v>27</v>
      </c>
      <c r="N13656" t="s">
        <v>21</v>
      </c>
    </row>
    <row r="13657" spans="1:14" x14ac:dyDescent="0.25">
      <c r="A13657">
        <v>2010</v>
      </c>
      <c r="B13657" t="s">
        <v>5857</v>
      </c>
      <c r="C13657" s="5" t="s">
        <v>8053</v>
      </c>
      <c r="D13657" s="2" t="str">
        <f t="shared" si="213"/>
        <v>Autumn</v>
      </c>
      <c r="E13657" t="s">
        <v>819</v>
      </c>
      <c r="F13657" t="s">
        <v>14</v>
      </c>
      <c r="G13657">
        <v>47</v>
      </c>
      <c r="H13657">
        <v>1117</v>
      </c>
      <c r="I13657" t="s">
        <v>5880</v>
      </c>
      <c r="J13657" t="s">
        <v>16</v>
      </c>
      <c r="K13657" t="s">
        <v>17</v>
      </c>
      <c r="L13657">
        <v>5.37</v>
      </c>
      <c r="M13657">
        <v>46</v>
      </c>
      <c r="N13657" t="s">
        <v>35</v>
      </c>
    </row>
    <row r="13658" spans="1:14" x14ac:dyDescent="0.25">
      <c r="A13658">
        <v>2010</v>
      </c>
      <c r="B13658" t="s">
        <v>5857</v>
      </c>
      <c r="C13658" s="5" t="s">
        <v>8053</v>
      </c>
      <c r="D13658" s="2" t="str">
        <f t="shared" si="213"/>
        <v>Autumn</v>
      </c>
      <c r="E13658" t="s">
        <v>819</v>
      </c>
      <c r="F13658" t="s">
        <v>14</v>
      </c>
      <c r="G13658">
        <v>47</v>
      </c>
      <c r="H13658">
        <v>1150</v>
      </c>
      <c r="I13658" t="s">
        <v>5881</v>
      </c>
      <c r="J13658" t="s">
        <v>16</v>
      </c>
      <c r="K13658" t="s">
        <v>17</v>
      </c>
      <c r="L13658">
        <v>5.2140000000000004</v>
      </c>
      <c r="M13658">
        <v>51</v>
      </c>
      <c r="N13658" t="s">
        <v>35</v>
      </c>
    </row>
    <row r="13659" spans="1:14" x14ac:dyDescent="0.25">
      <c r="A13659">
        <v>2010</v>
      </c>
      <c r="B13659" t="s">
        <v>5857</v>
      </c>
      <c r="C13659" s="5" t="s">
        <v>8053</v>
      </c>
      <c r="D13659" s="2" t="str">
        <f t="shared" si="213"/>
        <v>Autumn</v>
      </c>
      <c r="E13659" t="s">
        <v>819</v>
      </c>
      <c r="F13659" t="s">
        <v>14</v>
      </c>
      <c r="G13659">
        <v>47</v>
      </c>
      <c r="H13659">
        <v>1155</v>
      </c>
      <c r="I13659" t="s">
        <v>5207</v>
      </c>
      <c r="J13659" t="s">
        <v>16</v>
      </c>
      <c r="K13659" t="s">
        <v>17</v>
      </c>
      <c r="L13659">
        <v>5.194</v>
      </c>
      <c r="M13659">
        <v>58</v>
      </c>
      <c r="N13659" t="s">
        <v>88</v>
      </c>
    </row>
    <row r="13660" spans="1:14" x14ac:dyDescent="0.25">
      <c r="A13660">
        <v>2010</v>
      </c>
      <c r="B13660" t="s">
        <v>5857</v>
      </c>
      <c r="C13660" s="5" t="s">
        <v>8053</v>
      </c>
      <c r="D13660" s="2" t="str">
        <f t="shared" si="213"/>
        <v>Autumn</v>
      </c>
      <c r="E13660" t="s">
        <v>819</v>
      </c>
      <c r="F13660" t="s">
        <v>14</v>
      </c>
      <c r="G13660">
        <v>47</v>
      </c>
      <c r="H13660">
        <v>1155</v>
      </c>
      <c r="I13660" t="s">
        <v>130</v>
      </c>
      <c r="J13660" t="s">
        <v>16</v>
      </c>
      <c r="K13660" t="s">
        <v>17</v>
      </c>
      <c r="L13660">
        <v>5.1909999999999998</v>
      </c>
      <c r="M13660">
        <v>49</v>
      </c>
      <c r="N13660" t="s">
        <v>35</v>
      </c>
    </row>
    <row r="13661" spans="1:14" x14ac:dyDescent="0.25">
      <c r="A13661">
        <v>2010</v>
      </c>
      <c r="B13661" t="s">
        <v>5857</v>
      </c>
      <c r="C13661" s="5" t="s">
        <v>8053</v>
      </c>
      <c r="D13661" s="2" t="str">
        <f t="shared" si="213"/>
        <v>Autumn</v>
      </c>
      <c r="E13661" t="s">
        <v>819</v>
      </c>
      <c r="F13661" t="s">
        <v>14</v>
      </c>
      <c r="G13661">
        <v>47</v>
      </c>
      <c r="H13661">
        <v>1156</v>
      </c>
      <c r="I13661" t="s">
        <v>5877</v>
      </c>
      <c r="J13661" t="s">
        <v>16</v>
      </c>
      <c r="K13661" t="s">
        <v>17</v>
      </c>
      <c r="L13661">
        <v>5.19</v>
      </c>
      <c r="M13661">
        <v>27</v>
      </c>
      <c r="N13661" t="s">
        <v>21</v>
      </c>
    </row>
    <row r="13662" spans="1:14" x14ac:dyDescent="0.25">
      <c r="A13662">
        <v>2010</v>
      </c>
      <c r="B13662" t="s">
        <v>5857</v>
      </c>
      <c r="C13662" s="5" t="s">
        <v>8053</v>
      </c>
      <c r="D13662" s="2" t="str">
        <f t="shared" si="213"/>
        <v>Autumn</v>
      </c>
      <c r="E13662" t="s">
        <v>819</v>
      </c>
      <c r="F13662" t="s">
        <v>14</v>
      </c>
      <c r="G13662">
        <v>47</v>
      </c>
      <c r="H13662">
        <v>1156</v>
      </c>
      <c r="I13662" t="s">
        <v>158</v>
      </c>
      <c r="J13662" t="s">
        <v>16</v>
      </c>
      <c r="K13662" t="s">
        <v>25</v>
      </c>
      <c r="L13662">
        <v>5.1890000000000001</v>
      </c>
      <c r="M13662">
        <v>35</v>
      </c>
      <c r="N13662" t="s">
        <v>21</v>
      </c>
    </row>
    <row r="13663" spans="1:14" x14ac:dyDescent="0.25">
      <c r="A13663">
        <v>2010</v>
      </c>
      <c r="B13663" t="s">
        <v>5857</v>
      </c>
      <c r="C13663" s="5" t="s">
        <v>8053</v>
      </c>
      <c r="D13663" s="2" t="str">
        <f t="shared" si="213"/>
        <v>Autumn</v>
      </c>
      <c r="E13663" t="s">
        <v>819</v>
      </c>
      <c r="F13663" t="s">
        <v>14</v>
      </c>
      <c r="G13663">
        <v>47</v>
      </c>
      <c r="H13663">
        <v>1157</v>
      </c>
      <c r="I13663" t="s">
        <v>5882</v>
      </c>
      <c r="J13663" t="s">
        <v>16</v>
      </c>
      <c r="K13663" t="s">
        <v>17</v>
      </c>
      <c r="L13663">
        <v>5.181</v>
      </c>
      <c r="M13663">
        <v>52</v>
      </c>
      <c r="N13663" t="s">
        <v>35</v>
      </c>
    </row>
    <row r="13664" spans="1:14" x14ac:dyDescent="0.25">
      <c r="A13664">
        <v>2010</v>
      </c>
      <c r="B13664" t="s">
        <v>5883</v>
      </c>
      <c r="C13664" s="5" t="s">
        <v>8054</v>
      </c>
      <c r="D13664" s="2" t="str">
        <f t="shared" si="213"/>
        <v>Summer</v>
      </c>
      <c r="E13664" t="s">
        <v>5118</v>
      </c>
      <c r="F13664" t="s">
        <v>14</v>
      </c>
      <c r="G13664">
        <v>63</v>
      </c>
      <c r="H13664">
        <v>722</v>
      </c>
      <c r="I13664" t="s">
        <v>5312</v>
      </c>
      <c r="J13664" t="s">
        <v>16</v>
      </c>
      <c r="K13664" t="s">
        <v>17</v>
      </c>
      <c r="L13664">
        <v>8.31</v>
      </c>
      <c r="M13664">
        <v>37</v>
      </c>
      <c r="N13664" t="s">
        <v>18</v>
      </c>
    </row>
    <row r="13665" spans="1:14" x14ac:dyDescent="0.25">
      <c r="A13665">
        <v>2010</v>
      </c>
      <c r="B13665" t="s">
        <v>5883</v>
      </c>
      <c r="C13665" s="5" t="s">
        <v>8054</v>
      </c>
      <c r="D13665" s="2" t="str">
        <f t="shared" si="213"/>
        <v>Summer</v>
      </c>
      <c r="E13665" t="s">
        <v>5118</v>
      </c>
      <c r="F13665" t="s">
        <v>14</v>
      </c>
      <c r="G13665">
        <v>63</v>
      </c>
      <c r="H13665">
        <v>1002</v>
      </c>
      <c r="I13665" t="s">
        <v>5121</v>
      </c>
      <c r="J13665" t="s">
        <v>16</v>
      </c>
      <c r="K13665" t="s">
        <v>17</v>
      </c>
      <c r="L13665">
        <v>5.9880000000000004</v>
      </c>
      <c r="M13665">
        <v>51</v>
      </c>
      <c r="N13665" t="s">
        <v>35</v>
      </c>
    </row>
    <row r="13666" spans="1:14" x14ac:dyDescent="0.25">
      <c r="A13666">
        <v>2010</v>
      </c>
      <c r="B13666" t="s">
        <v>5883</v>
      </c>
      <c r="C13666" s="5" t="s">
        <v>8054</v>
      </c>
      <c r="D13666" s="2" t="str">
        <f t="shared" si="213"/>
        <v>Summer</v>
      </c>
      <c r="E13666" t="s">
        <v>5118</v>
      </c>
      <c r="F13666" t="s">
        <v>14</v>
      </c>
      <c r="G13666">
        <v>63</v>
      </c>
      <c r="H13666">
        <v>1012</v>
      </c>
      <c r="I13666" t="s">
        <v>182</v>
      </c>
      <c r="J13666" t="s">
        <v>16</v>
      </c>
      <c r="K13666" t="s">
        <v>17</v>
      </c>
      <c r="L13666">
        <v>5.9290000000000003</v>
      </c>
      <c r="M13666">
        <v>58</v>
      </c>
      <c r="N13666" t="s">
        <v>88</v>
      </c>
    </row>
    <row r="13667" spans="1:14" x14ac:dyDescent="0.25">
      <c r="A13667">
        <v>2010</v>
      </c>
      <c r="B13667" t="s">
        <v>5883</v>
      </c>
      <c r="C13667" s="5" t="s">
        <v>8054</v>
      </c>
      <c r="D13667" s="2" t="str">
        <f t="shared" si="213"/>
        <v>Summer</v>
      </c>
      <c r="E13667" t="s">
        <v>5118</v>
      </c>
      <c r="F13667" t="s">
        <v>14</v>
      </c>
      <c r="G13667">
        <v>63</v>
      </c>
      <c r="H13667">
        <v>1036</v>
      </c>
      <c r="I13667" t="s">
        <v>2009</v>
      </c>
      <c r="J13667" t="s">
        <v>16</v>
      </c>
      <c r="K13667" t="s">
        <v>17</v>
      </c>
      <c r="L13667">
        <v>5.7919999999999998</v>
      </c>
      <c r="M13667">
        <v>44</v>
      </c>
      <c r="N13667" t="s">
        <v>18</v>
      </c>
    </row>
    <row r="13668" spans="1:14" x14ac:dyDescent="0.25">
      <c r="A13668">
        <v>2010</v>
      </c>
      <c r="B13668" t="s">
        <v>5883</v>
      </c>
      <c r="C13668" s="5" t="s">
        <v>8054</v>
      </c>
      <c r="D13668" s="2" t="str">
        <f t="shared" si="213"/>
        <v>Summer</v>
      </c>
      <c r="E13668" t="s">
        <v>5118</v>
      </c>
      <c r="F13668" t="s">
        <v>14</v>
      </c>
      <c r="G13668">
        <v>63</v>
      </c>
      <c r="H13668">
        <v>1036</v>
      </c>
      <c r="I13668" t="s">
        <v>189</v>
      </c>
      <c r="J13668" t="s">
        <v>16</v>
      </c>
      <c r="K13668" t="s">
        <v>17</v>
      </c>
      <c r="L13668">
        <v>5.7919999999999998</v>
      </c>
      <c r="M13668">
        <v>67</v>
      </c>
      <c r="N13668" t="s">
        <v>101</v>
      </c>
    </row>
    <row r="13669" spans="1:14" x14ac:dyDescent="0.25">
      <c r="A13669">
        <v>2010</v>
      </c>
      <c r="B13669" t="s">
        <v>5883</v>
      </c>
      <c r="C13669" s="5" t="s">
        <v>8054</v>
      </c>
      <c r="D13669" s="2" t="str">
        <f t="shared" si="213"/>
        <v>Summer</v>
      </c>
      <c r="E13669" t="s">
        <v>5118</v>
      </c>
      <c r="F13669" t="s">
        <v>14</v>
      </c>
      <c r="G13669">
        <v>63</v>
      </c>
      <c r="H13669">
        <v>1085</v>
      </c>
      <c r="I13669" t="s">
        <v>5314</v>
      </c>
      <c r="J13669" t="s">
        <v>16</v>
      </c>
      <c r="K13669" t="s">
        <v>17</v>
      </c>
      <c r="L13669">
        <v>5.53</v>
      </c>
      <c r="M13669">
        <v>56</v>
      </c>
      <c r="N13669" t="s">
        <v>88</v>
      </c>
    </row>
    <row r="13670" spans="1:14" x14ac:dyDescent="0.25">
      <c r="A13670">
        <v>2010</v>
      </c>
      <c r="B13670" t="s">
        <v>5883</v>
      </c>
      <c r="C13670" s="5" t="s">
        <v>8054</v>
      </c>
      <c r="D13670" s="2" t="str">
        <f t="shared" si="213"/>
        <v>Summer</v>
      </c>
      <c r="E13670" t="s">
        <v>5118</v>
      </c>
      <c r="F13670" t="s">
        <v>14</v>
      </c>
      <c r="G13670">
        <v>63</v>
      </c>
      <c r="H13670">
        <v>1089</v>
      </c>
      <c r="I13670" t="s">
        <v>1197</v>
      </c>
      <c r="J13670" t="s">
        <v>16</v>
      </c>
      <c r="K13670" t="s">
        <v>17</v>
      </c>
      <c r="L13670">
        <v>5.51</v>
      </c>
      <c r="M13670">
        <v>48</v>
      </c>
      <c r="N13670" t="s">
        <v>35</v>
      </c>
    </row>
    <row r="13671" spans="1:14" x14ac:dyDescent="0.25">
      <c r="A13671">
        <v>2010</v>
      </c>
      <c r="B13671" t="s">
        <v>5883</v>
      </c>
      <c r="C13671" s="5" t="s">
        <v>8054</v>
      </c>
      <c r="D13671" s="2" t="str">
        <f t="shared" si="213"/>
        <v>Summer</v>
      </c>
      <c r="E13671" t="s">
        <v>5118</v>
      </c>
      <c r="F13671" t="s">
        <v>14</v>
      </c>
      <c r="G13671">
        <v>63</v>
      </c>
      <c r="H13671">
        <v>1089</v>
      </c>
      <c r="I13671" t="s">
        <v>1197</v>
      </c>
      <c r="J13671" t="s">
        <v>16</v>
      </c>
      <c r="K13671" t="s">
        <v>17</v>
      </c>
      <c r="L13671">
        <v>5.51</v>
      </c>
      <c r="M13671">
        <v>38</v>
      </c>
      <c r="N13671" t="s">
        <v>18</v>
      </c>
    </row>
    <row r="13672" spans="1:14" x14ac:dyDescent="0.25">
      <c r="A13672">
        <v>2010</v>
      </c>
      <c r="B13672" t="s">
        <v>5883</v>
      </c>
      <c r="C13672" s="5" t="s">
        <v>8054</v>
      </c>
      <c r="D13672" s="2" t="str">
        <f t="shared" si="213"/>
        <v>Summer</v>
      </c>
      <c r="E13672" t="s">
        <v>5118</v>
      </c>
      <c r="F13672" t="s">
        <v>14</v>
      </c>
      <c r="G13672">
        <v>63</v>
      </c>
      <c r="H13672">
        <v>1099</v>
      </c>
      <c r="I13672" t="s">
        <v>5527</v>
      </c>
      <c r="J13672" t="s">
        <v>16</v>
      </c>
      <c r="K13672" t="s">
        <v>17</v>
      </c>
      <c r="L13672">
        <v>5.46</v>
      </c>
      <c r="M13672">
        <v>50</v>
      </c>
      <c r="N13672" t="s">
        <v>35</v>
      </c>
    </row>
    <row r="13673" spans="1:14" x14ac:dyDescent="0.25">
      <c r="A13673">
        <v>2010</v>
      </c>
      <c r="B13673" t="s">
        <v>5883</v>
      </c>
      <c r="C13673" s="5" t="s">
        <v>8054</v>
      </c>
      <c r="D13673" s="2" t="str">
        <f t="shared" si="213"/>
        <v>Summer</v>
      </c>
      <c r="E13673" t="s">
        <v>5118</v>
      </c>
      <c r="F13673" t="s">
        <v>14</v>
      </c>
      <c r="G13673">
        <v>63</v>
      </c>
      <c r="H13673">
        <v>1119</v>
      </c>
      <c r="I13673" t="s">
        <v>5124</v>
      </c>
      <c r="J13673" t="s">
        <v>16</v>
      </c>
      <c r="K13673" t="s">
        <v>17</v>
      </c>
      <c r="L13673">
        <v>5.3620000000000001</v>
      </c>
      <c r="M13673">
        <v>45</v>
      </c>
      <c r="N13673" t="s">
        <v>18</v>
      </c>
    </row>
    <row r="13674" spans="1:14" x14ac:dyDescent="0.25">
      <c r="A13674">
        <v>2010</v>
      </c>
      <c r="B13674" t="s">
        <v>5883</v>
      </c>
      <c r="C13674" s="5" t="s">
        <v>8054</v>
      </c>
      <c r="D13674" s="2" t="str">
        <f t="shared" si="213"/>
        <v>Summer</v>
      </c>
      <c r="E13674" t="s">
        <v>5118</v>
      </c>
      <c r="F13674" t="s">
        <v>14</v>
      </c>
      <c r="G13674">
        <v>63</v>
      </c>
      <c r="H13674">
        <v>1123</v>
      </c>
      <c r="I13674" t="s">
        <v>971</v>
      </c>
      <c r="J13674" t="s">
        <v>16</v>
      </c>
      <c r="K13674" t="s">
        <v>17</v>
      </c>
      <c r="L13674">
        <v>5.343</v>
      </c>
      <c r="M13674">
        <v>42</v>
      </c>
      <c r="N13674" t="s">
        <v>18</v>
      </c>
    </row>
    <row r="13675" spans="1:14" x14ac:dyDescent="0.25">
      <c r="A13675">
        <v>2010</v>
      </c>
      <c r="B13675" t="s">
        <v>5883</v>
      </c>
      <c r="C13675" s="5" t="s">
        <v>8054</v>
      </c>
      <c r="D13675" s="2" t="str">
        <f t="shared" si="213"/>
        <v>Summer</v>
      </c>
      <c r="E13675" t="s">
        <v>5118</v>
      </c>
      <c r="F13675" t="s">
        <v>14</v>
      </c>
      <c r="G13675">
        <v>63</v>
      </c>
      <c r="H13675">
        <v>1141</v>
      </c>
      <c r="I13675" t="s">
        <v>5884</v>
      </c>
      <c r="J13675" t="s">
        <v>16</v>
      </c>
      <c r="K13675" t="s">
        <v>17</v>
      </c>
      <c r="L13675">
        <v>5.2590000000000003</v>
      </c>
      <c r="M13675">
        <v>19</v>
      </c>
      <c r="N13675" t="s">
        <v>116</v>
      </c>
    </row>
    <row r="13676" spans="1:14" x14ac:dyDescent="0.25">
      <c r="A13676">
        <v>2010</v>
      </c>
      <c r="B13676" t="s">
        <v>5883</v>
      </c>
      <c r="C13676" s="5" t="s">
        <v>8054</v>
      </c>
      <c r="D13676" s="2" t="str">
        <f t="shared" si="213"/>
        <v>Summer</v>
      </c>
      <c r="E13676" t="s">
        <v>5118</v>
      </c>
      <c r="F13676" t="s">
        <v>14</v>
      </c>
      <c r="G13676">
        <v>63</v>
      </c>
      <c r="H13676">
        <v>1147</v>
      </c>
      <c r="I13676" t="s">
        <v>971</v>
      </c>
      <c r="J13676" t="s">
        <v>16</v>
      </c>
      <c r="K13676" t="s">
        <v>17</v>
      </c>
      <c r="L13676">
        <v>5.2309999999999999</v>
      </c>
      <c r="M13676">
        <v>48</v>
      </c>
      <c r="N13676" t="s">
        <v>35</v>
      </c>
    </row>
    <row r="13677" spans="1:14" x14ac:dyDescent="0.25">
      <c r="A13677">
        <v>2010</v>
      </c>
      <c r="B13677" t="s">
        <v>5883</v>
      </c>
      <c r="C13677" s="5" t="s">
        <v>8054</v>
      </c>
      <c r="D13677" s="2" t="str">
        <f t="shared" si="213"/>
        <v>Summer</v>
      </c>
      <c r="E13677" t="s">
        <v>5118</v>
      </c>
      <c r="F13677" t="s">
        <v>14</v>
      </c>
      <c r="G13677">
        <v>63</v>
      </c>
      <c r="H13677">
        <v>1180</v>
      </c>
      <c r="I13677" t="s">
        <v>5523</v>
      </c>
      <c r="J13677" t="s">
        <v>16</v>
      </c>
      <c r="K13677" t="s">
        <v>17</v>
      </c>
      <c r="L13677">
        <v>5.085</v>
      </c>
      <c r="M13677">
        <v>52</v>
      </c>
      <c r="N13677" t="s">
        <v>35</v>
      </c>
    </row>
    <row r="13678" spans="1:14" x14ac:dyDescent="0.25">
      <c r="A13678">
        <v>2010</v>
      </c>
      <c r="B13678" t="s">
        <v>5883</v>
      </c>
      <c r="C13678" s="5" t="s">
        <v>8054</v>
      </c>
      <c r="D13678" s="2" t="str">
        <f t="shared" si="213"/>
        <v>Summer</v>
      </c>
      <c r="E13678" t="s">
        <v>5118</v>
      </c>
      <c r="F13678" t="s">
        <v>14</v>
      </c>
      <c r="G13678">
        <v>63</v>
      </c>
      <c r="H13678">
        <v>1180</v>
      </c>
      <c r="I13678" t="s">
        <v>5523</v>
      </c>
      <c r="J13678" t="s">
        <v>16</v>
      </c>
      <c r="K13678" t="s">
        <v>17</v>
      </c>
      <c r="L13678">
        <v>5.085</v>
      </c>
      <c r="M13678">
        <v>24</v>
      </c>
      <c r="N13678" t="s">
        <v>21</v>
      </c>
    </row>
    <row r="13679" spans="1:14" x14ac:dyDescent="0.25">
      <c r="A13679">
        <v>2010</v>
      </c>
      <c r="B13679" t="s">
        <v>5883</v>
      </c>
      <c r="C13679" s="5" t="s">
        <v>8054</v>
      </c>
      <c r="D13679" s="2" t="str">
        <f t="shared" si="213"/>
        <v>Summer</v>
      </c>
      <c r="E13679" t="s">
        <v>5118</v>
      </c>
      <c r="F13679" t="s">
        <v>14</v>
      </c>
      <c r="G13679">
        <v>63</v>
      </c>
      <c r="H13679">
        <v>1180</v>
      </c>
      <c r="I13679" t="s">
        <v>1471</v>
      </c>
      <c r="J13679" t="s">
        <v>16</v>
      </c>
      <c r="K13679" t="s">
        <v>17</v>
      </c>
      <c r="L13679">
        <v>5.085</v>
      </c>
      <c r="M13679">
        <v>59</v>
      </c>
      <c r="N13679" t="s">
        <v>88</v>
      </c>
    </row>
    <row r="13680" spans="1:14" x14ac:dyDescent="0.25">
      <c r="A13680">
        <v>2010</v>
      </c>
      <c r="B13680" t="s">
        <v>5883</v>
      </c>
      <c r="C13680" s="5" t="s">
        <v>8054</v>
      </c>
      <c r="D13680" s="2" t="str">
        <f t="shared" si="213"/>
        <v>Summer</v>
      </c>
      <c r="E13680" t="s">
        <v>5118</v>
      </c>
      <c r="F13680" t="s">
        <v>14</v>
      </c>
      <c r="G13680">
        <v>63</v>
      </c>
      <c r="H13680">
        <v>1186</v>
      </c>
      <c r="I13680" t="s">
        <v>5119</v>
      </c>
      <c r="J13680" t="s">
        <v>16</v>
      </c>
      <c r="K13680" t="s">
        <v>17</v>
      </c>
      <c r="L13680">
        <v>5.0590000000000002</v>
      </c>
      <c r="M13680">
        <v>64</v>
      </c>
      <c r="N13680" t="s">
        <v>88</v>
      </c>
    </row>
    <row r="13681" spans="1:14" x14ac:dyDescent="0.25">
      <c r="A13681">
        <v>2010</v>
      </c>
      <c r="B13681" t="s">
        <v>5883</v>
      </c>
      <c r="C13681" s="5" t="s">
        <v>8054</v>
      </c>
      <c r="D13681" s="2" t="str">
        <f t="shared" si="213"/>
        <v>Summer</v>
      </c>
      <c r="E13681" t="s">
        <v>5118</v>
      </c>
      <c r="F13681" t="s">
        <v>14</v>
      </c>
      <c r="G13681">
        <v>63</v>
      </c>
      <c r="H13681">
        <v>1193</v>
      </c>
      <c r="I13681" t="s">
        <v>5119</v>
      </c>
      <c r="J13681" t="s">
        <v>16</v>
      </c>
      <c r="K13681" t="s">
        <v>17</v>
      </c>
      <c r="L13681">
        <v>5.0289999999999999</v>
      </c>
      <c r="M13681">
        <v>48</v>
      </c>
      <c r="N13681" t="s">
        <v>35</v>
      </c>
    </row>
    <row r="13682" spans="1:14" x14ac:dyDescent="0.25">
      <c r="A13682">
        <v>2010</v>
      </c>
      <c r="B13682" t="s">
        <v>5883</v>
      </c>
      <c r="C13682" s="5" t="s">
        <v>8054</v>
      </c>
      <c r="D13682" s="2" t="str">
        <f t="shared" si="213"/>
        <v>Summer</v>
      </c>
      <c r="E13682" t="s">
        <v>5118</v>
      </c>
      <c r="F13682" t="s">
        <v>14</v>
      </c>
      <c r="G13682">
        <v>63</v>
      </c>
      <c r="H13682">
        <v>1206</v>
      </c>
      <c r="I13682" t="s">
        <v>1197</v>
      </c>
      <c r="J13682" t="s">
        <v>16</v>
      </c>
      <c r="K13682" t="s">
        <v>17</v>
      </c>
      <c r="L13682">
        <v>4.9749999999999996</v>
      </c>
      <c r="M13682">
        <v>64</v>
      </c>
      <c r="N13682" t="s">
        <v>88</v>
      </c>
    </row>
    <row r="13683" spans="1:14" x14ac:dyDescent="0.25">
      <c r="A13683">
        <v>2010</v>
      </c>
      <c r="B13683" t="s">
        <v>5883</v>
      </c>
      <c r="C13683" s="5" t="s">
        <v>8054</v>
      </c>
      <c r="D13683" s="2" t="str">
        <f t="shared" si="213"/>
        <v>Summer</v>
      </c>
      <c r="E13683" t="s">
        <v>5118</v>
      </c>
      <c r="F13683" t="s">
        <v>14</v>
      </c>
      <c r="G13683">
        <v>63</v>
      </c>
      <c r="H13683">
        <v>1206</v>
      </c>
      <c r="I13683" t="s">
        <v>1197</v>
      </c>
      <c r="J13683" t="s">
        <v>16</v>
      </c>
      <c r="K13683" t="s">
        <v>17</v>
      </c>
      <c r="L13683">
        <v>4.9749999999999996</v>
      </c>
      <c r="M13683">
        <v>53</v>
      </c>
      <c r="N13683" t="s">
        <v>35</v>
      </c>
    </row>
    <row r="13684" spans="1:14" x14ac:dyDescent="0.25">
      <c r="A13684">
        <v>2010</v>
      </c>
      <c r="B13684" t="s">
        <v>5883</v>
      </c>
      <c r="C13684" s="5" t="s">
        <v>8054</v>
      </c>
      <c r="D13684" s="2" t="str">
        <f t="shared" si="213"/>
        <v>Summer</v>
      </c>
      <c r="E13684" t="s">
        <v>5118</v>
      </c>
      <c r="F13684" t="s">
        <v>14</v>
      </c>
      <c r="G13684">
        <v>63</v>
      </c>
      <c r="H13684">
        <v>1206</v>
      </c>
      <c r="I13684" t="s">
        <v>5124</v>
      </c>
      <c r="J13684" t="s">
        <v>16</v>
      </c>
      <c r="K13684" t="s">
        <v>25</v>
      </c>
      <c r="L13684">
        <v>4.9749999999999996</v>
      </c>
      <c r="M13684">
        <v>55</v>
      </c>
      <c r="N13684" t="s">
        <v>35</v>
      </c>
    </row>
    <row r="13685" spans="1:14" x14ac:dyDescent="0.25">
      <c r="A13685">
        <v>2010</v>
      </c>
      <c r="B13685" t="s">
        <v>5883</v>
      </c>
      <c r="C13685" s="5" t="s">
        <v>8054</v>
      </c>
      <c r="D13685" s="2" t="str">
        <f t="shared" si="213"/>
        <v>Summer</v>
      </c>
      <c r="E13685" t="s">
        <v>5118</v>
      </c>
      <c r="F13685" t="s">
        <v>14</v>
      </c>
      <c r="G13685">
        <v>63</v>
      </c>
      <c r="H13685">
        <v>1222</v>
      </c>
      <c r="I13685" t="s">
        <v>1197</v>
      </c>
      <c r="J13685" t="s">
        <v>16</v>
      </c>
      <c r="K13685" t="s">
        <v>17</v>
      </c>
      <c r="L13685">
        <v>4.91</v>
      </c>
      <c r="M13685">
        <v>49</v>
      </c>
      <c r="N13685" t="s">
        <v>35</v>
      </c>
    </row>
    <row r="13686" spans="1:14" x14ac:dyDescent="0.25">
      <c r="A13686">
        <v>2010</v>
      </c>
      <c r="B13686" t="s">
        <v>5883</v>
      </c>
      <c r="C13686" s="5" t="s">
        <v>8054</v>
      </c>
      <c r="D13686" s="2" t="str">
        <f t="shared" si="213"/>
        <v>Summer</v>
      </c>
      <c r="E13686" t="s">
        <v>5118</v>
      </c>
      <c r="F13686" t="s">
        <v>14</v>
      </c>
      <c r="G13686">
        <v>63</v>
      </c>
      <c r="H13686">
        <v>1222</v>
      </c>
      <c r="I13686" t="s">
        <v>1197</v>
      </c>
      <c r="J13686" t="s">
        <v>16</v>
      </c>
      <c r="K13686" t="s">
        <v>17</v>
      </c>
      <c r="L13686">
        <v>4.91</v>
      </c>
      <c r="M13686">
        <v>65</v>
      </c>
      <c r="N13686" t="s">
        <v>88</v>
      </c>
    </row>
    <row r="13687" spans="1:14" x14ac:dyDescent="0.25">
      <c r="A13687">
        <v>2010</v>
      </c>
      <c r="B13687" t="s">
        <v>5883</v>
      </c>
      <c r="C13687" s="5" t="s">
        <v>8054</v>
      </c>
      <c r="D13687" s="2" t="str">
        <f t="shared" si="213"/>
        <v>Summer</v>
      </c>
      <c r="E13687" t="s">
        <v>5118</v>
      </c>
      <c r="F13687" t="s">
        <v>14</v>
      </c>
      <c r="G13687">
        <v>63</v>
      </c>
      <c r="H13687">
        <v>1236</v>
      </c>
      <c r="I13687" t="s">
        <v>1197</v>
      </c>
      <c r="J13687" t="s">
        <v>16</v>
      </c>
      <c r="K13687" t="s">
        <v>17</v>
      </c>
      <c r="L13687">
        <v>4.8540000000000001</v>
      </c>
      <c r="M13687">
        <v>53</v>
      </c>
      <c r="N13687" t="s">
        <v>35</v>
      </c>
    </row>
    <row r="13688" spans="1:14" x14ac:dyDescent="0.25">
      <c r="A13688">
        <v>2010</v>
      </c>
      <c r="B13688" t="s">
        <v>5883</v>
      </c>
      <c r="C13688" s="5" t="s">
        <v>8054</v>
      </c>
      <c r="D13688" s="2" t="str">
        <f t="shared" si="213"/>
        <v>Summer</v>
      </c>
      <c r="E13688" t="s">
        <v>5118</v>
      </c>
      <c r="F13688" t="s">
        <v>14</v>
      </c>
      <c r="G13688">
        <v>63</v>
      </c>
      <c r="H13688">
        <v>1237</v>
      </c>
      <c r="I13688" t="s">
        <v>1197</v>
      </c>
      <c r="J13688" t="s">
        <v>16</v>
      </c>
      <c r="K13688" t="s">
        <v>17</v>
      </c>
      <c r="L13688">
        <v>4.8499999999999996</v>
      </c>
      <c r="M13688">
        <v>64</v>
      </c>
      <c r="N13688" t="s">
        <v>88</v>
      </c>
    </row>
    <row r="13689" spans="1:14" x14ac:dyDescent="0.25">
      <c r="A13689">
        <v>2010</v>
      </c>
      <c r="B13689" t="s">
        <v>5883</v>
      </c>
      <c r="C13689" s="5" t="s">
        <v>8054</v>
      </c>
      <c r="D13689" s="2" t="str">
        <f t="shared" si="213"/>
        <v>Summer</v>
      </c>
      <c r="E13689" t="s">
        <v>5118</v>
      </c>
      <c r="F13689" t="s">
        <v>14</v>
      </c>
      <c r="G13689">
        <v>63</v>
      </c>
      <c r="H13689">
        <v>1237</v>
      </c>
      <c r="I13689" t="s">
        <v>5105</v>
      </c>
      <c r="J13689" t="s">
        <v>16</v>
      </c>
      <c r="K13689" t="s">
        <v>17</v>
      </c>
      <c r="L13689">
        <v>4.8499999999999996</v>
      </c>
      <c r="M13689">
        <v>59</v>
      </c>
      <c r="N13689" t="s">
        <v>88</v>
      </c>
    </row>
    <row r="13690" spans="1:14" x14ac:dyDescent="0.25">
      <c r="A13690">
        <v>2010</v>
      </c>
      <c r="B13690" t="s">
        <v>5883</v>
      </c>
      <c r="C13690" s="5" t="s">
        <v>8054</v>
      </c>
      <c r="D13690" s="2" t="str">
        <f t="shared" si="213"/>
        <v>Summer</v>
      </c>
      <c r="E13690" t="s">
        <v>5118</v>
      </c>
      <c r="F13690" t="s">
        <v>14</v>
      </c>
      <c r="G13690">
        <v>63</v>
      </c>
      <c r="H13690">
        <v>1239</v>
      </c>
      <c r="I13690" t="s">
        <v>1197</v>
      </c>
      <c r="J13690" t="s">
        <v>16</v>
      </c>
      <c r="K13690" t="s">
        <v>17</v>
      </c>
      <c r="L13690">
        <v>4.843</v>
      </c>
      <c r="M13690">
        <v>54</v>
      </c>
      <c r="N13690" t="s">
        <v>35</v>
      </c>
    </row>
    <row r="13691" spans="1:14" x14ac:dyDescent="0.25">
      <c r="A13691">
        <v>2010</v>
      </c>
      <c r="B13691" t="s">
        <v>5883</v>
      </c>
      <c r="C13691" s="5" t="s">
        <v>8054</v>
      </c>
      <c r="D13691" s="2" t="str">
        <f t="shared" si="213"/>
        <v>Summer</v>
      </c>
      <c r="E13691" t="s">
        <v>5118</v>
      </c>
      <c r="F13691" t="s">
        <v>14</v>
      </c>
      <c r="G13691">
        <v>63</v>
      </c>
      <c r="H13691">
        <v>1252</v>
      </c>
      <c r="I13691" t="s">
        <v>2009</v>
      </c>
      <c r="J13691" t="s">
        <v>16</v>
      </c>
      <c r="K13691" t="s">
        <v>17</v>
      </c>
      <c r="L13691">
        <v>4.7919999999999998</v>
      </c>
      <c r="M13691">
        <v>57</v>
      </c>
      <c r="N13691" t="s">
        <v>88</v>
      </c>
    </row>
    <row r="13692" spans="1:14" x14ac:dyDescent="0.25">
      <c r="A13692">
        <v>2010</v>
      </c>
      <c r="B13692" t="s">
        <v>5883</v>
      </c>
      <c r="C13692" s="5" t="s">
        <v>8054</v>
      </c>
      <c r="D13692" s="2" t="str">
        <f t="shared" si="213"/>
        <v>Summer</v>
      </c>
      <c r="E13692" t="s">
        <v>5118</v>
      </c>
      <c r="F13692" t="s">
        <v>14</v>
      </c>
      <c r="G13692">
        <v>63</v>
      </c>
      <c r="H13692">
        <v>1258</v>
      </c>
      <c r="I13692" t="s">
        <v>4573</v>
      </c>
      <c r="J13692" t="s">
        <v>16</v>
      </c>
      <c r="K13692" t="s">
        <v>17</v>
      </c>
      <c r="L13692">
        <v>4.7690000000000001</v>
      </c>
      <c r="M13692">
        <v>48</v>
      </c>
      <c r="N13692" t="s">
        <v>35</v>
      </c>
    </row>
    <row r="13693" spans="1:14" x14ac:dyDescent="0.25">
      <c r="A13693">
        <v>2010</v>
      </c>
      <c r="B13693" t="s">
        <v>5883</v>
      </c>
      <c r="C13693" s="5" t="s">
        <v>8054</v>
      </c>
      <c r="D13693" s="2" t="str">
        <f t="shared" si="213"/>
        <v>Summer</v>
      </c>
      <c r="E13693" t="s">
        <v>5118</v>
      </c>
      <c r="F13693" t="s">
        <v>14</v>
      </c>
      <c r="G13693">
        <v>63</v>
      </c>
      <c r="H13693">
        <v>1283</v>
      </c>
      <c r="I13693" t="s">
        <v>5708</v>
      </c>
      <c r="J13693" t="s">
        <v>16</v>
      </c>
      <c r="K13693" t="s">
        <v>17</v>
      </c>
      <c r="L13693">
        <v>4.6769999999999996</v>
      </c>
      <c r="M13693">
        <v>22</v>
      </c>
      <c r="N13693" t="s">
        <v>21</v>
      </c>
    </row>
    <row r="13694" spans="1:14" x14ac:dyDescent="0.25">
      <c r="A13694">
        <v>2010</v>
      </c>
      <c r="B13694" t="s">
        <v>5883</v>
      </c>
      <c r="C13694" s="5" t="s">
        <v>8054</v>
      </c>
      <c r="D13694" s="2" t="str">
        <f t="shared" si="213"/>
        <v>Summer</v>
      </c>
      <c r="E13694" t="s">
        <v>5118</v>
      </c>
      <c r="F13694" t="s">
        <v>14</v>
      </c>
      <c r="G13694">
        <v>63</v>
      </c>
      <c r="H13694">
        <v>1285</v>
      </c>
      <c r="I13694" t="s">
        <v>1197</v>
      </c>
      <c r="J13694" t="s">
        <v>16</v>
      </c>
      <c r="K13694" t="s">
        <v>25</v>
      </c>
      <c r="L13694">
        <v>4.6689999999999996</v>
      </c>
      <c r="M13694">
        <v>43</v>
      </c>
      <c r="N13694" t="s">
        <v>18</v>
      </c>
    </row>
    <row r="13695" spans="1:14" x14ac:dyDescent="0.25">
      <c r="A13695">
        <v>2010</v>
      </c>
      <c r="B13695" t="s">
        <v>5883</v>
      </c>
      <c r="C13695" s="5" t="s">
        <v>8054</v>
      </c>
      <c r="D13695" s="2" t="str">
        <f t="shared" si="213"/>
        <v>Summer</v>
      </c>
      <c r="E13695" t="s">
        <v>5118</v>
      </c>
      <c r="F13695" t="s">
        <v>14</v>
      </c>
      <c r="G13695">
        <v>63</v>
      </c>
      <c r="H13695">
        <v>1297</v>
      </c>
      <c r="I13695" t="s">
        <v>5405</v>
      </c>
      <c r="J13695" t="s">
        <v>16</v>
      </c>
      <c r="K13695" t="s">
        <v>17</v>
      </c>
      <c r="L13695">
        <v>4.6260000000000003</v>
      </c>
      <c r="M13695">
        <v>49</v>
      </c>
      <c r="N13695" t="s">
        <v>35</v>
      </c>
    </row>
    <row r="13696" spans="1:14" x14ac:dyDescent="0.25">
      <c r="A13696">
        <v>2010</v>
      </c>
      <c r="B13696" t="s">
        <v>5883</v>
      </c>
      <c r="C13696" s="5" t="s">
        <v>8054</v>
      </c>
      <c r="D13696" s="2" t="str">
        <f t="shared" si="213"/>
        <v>Summer</v>
      </c>
      <c r="E13696" t="s">
        <v>5118</v>
      </c>
      <c r="F13696" t="s">
        <v>14</v>
      </c>
      <c r="G13696">
        <v>63</v>
      </c>
      <c r="H13696">
        <v>1297</v>
      </c>
      <c r="I13696" t="s">
        <v>5885</v>
      </c>
      <c r="J13696" t="s">
        <v>16</v>
      </c>
      <c r="K13696" t="s">
        <v>17</v>
      </c>
      <c r="L13696">
        <v>4.6260000000000003</v>
      </c>
      <c r="M13696">
        <v>28</v>
      </c>
      <c r="N13696" t="s">
        <v>21</v>
      </c>
    </row>
    <row r="13697" spans="1:14" x14ac:dyDescent="0.25">
      <c r="A13697">
        <v>2010</v>
      </c>
      <c r="B13697" t="s">
        <v>5883</v>
      </c>
      <c r="C13697" s="5" t="s">
        <v>8054</v>
      </c>
      <c r="D13697" s="2" t="str">
        <f t="shared" si="213"/>
        <v>Summer</v>
      </c>
      <c r="E13697" t="s">
        <v>5118</v>
      </c>
      <c r="F13697" t="s">
        <v>14</v>
      </c>
      <c r="G13697">
        <v>63</v>
      </c>
      <c r="H13697">
        <v>1297</v>
      </c>
      <c r="I13697" t="s">
        <v>4896</v>
      </c>
      <c r="J13697" t="s">
        <v>16</v>
      </c>
      <c r="K13697" t="s">
        <v>17</v>
      </c>
      <c r="L13697">
        <v>4.6260000000000003</v>
      </c>
      <c r="M13697">
        <v>63</v>
      </c>
      <c r="N13697" t="s">
        <v>88</v>
      </c>
    </row>
    <row r="13698" spans="1:14" x14ac:dyDescent="0.25">
      <c r="A13698">
        <v>2010</v>
      </c>
      <c r="B13698" t="s">
        <v>5883</v>
      </c>
      <c r="C13698" s="5" t="s">
        <v>8054</v>
      </c>
      <c r="D13698" s="2" t="str">
        <f t="shared" si="213"/>
        <v>Summer</v>
      </c>
      <c r="E13698" t="s">
        <v>5118</v>
      </c>
      <c r="F13698" t="s">
        <v>14</v>
      </c>
      <c r="G13698">
        <v>63</v>
      </c>
      <c r="H13698">
        <v>1307</v>
      </c>
      <c r="I13698" t="s">
        <v>205</v>
      </c>
      <c r="J13698" t="s">
        <v>16</v>
      </c>
      <c r="K13698" t="s">
        <v>17</v>
      </c>
      <c r="L13698">
        <v>4.5910000000000002</v>
      </c>
      <c r="M13698">
        <v>64</v>
      </c>
      <c r="N13698" t="s">
        <v>88</v>
      </c>
    </row>
    <row r="13699" spans="1:14" x14ac:dyDescent="0.25">
      <c r="A13699">
        <v>2010</v>
      </c>
      <c r="B13699" t="s">
        <v>5883</v>
      </c>
      <c r="C13699" s="5" t="s">
        <v>8054</v>
      </c>
      <c r="D13699" s="2" t="str">
        <f t="shared" ref="D13699:D13762" si="214">CHOOSE(MID(C13699,4,2),"Winter","Winter","Spring","Spring","Spring","Summer","Summer","Summer","Autumn","Autumn","Autumn","Winter")</f>
        <v>Summer</v>
      </c>
      <c r="E13699" t="s">
        <v>5118</v>
      </c>
      <c r="F13699" t="s">
        <v>14</v>
      </c>
      <c r="G13699">
        <v>63</v>
      </c>
      <c r="H13699">
        <v>1335</v>
      </c>
      <c r="I13699" t="s">
        <v>5124</v>
      </c>
      <c r="J13699" t="s">
        <v>16</v>
      </c>
      <c r="K13699" t="s">
        <v>17</v>
      </c>
      <c r="L13699">
        <v>4.4939999999999998</v>
      </c>
      <c r="M13699">
        <v>41</v>
      </c>
      <c r="N13699" t="s">
        <v>18</v>
      </c>
    </row>
    <row r="13700" spans="1:14" x14ac:dyDescent="0.25">
      <c r="A13700">
        <v>2010</v>
      </c>
      <c r="B13700" t="s">
        <v>5883</v>
      </c>
      <c r="C13700" s="5" t="s">
        <v>8054</v>
      </c>
      <c r="D13700" s="2" t="str">
        <f t="shared" si="214"/>
        <v>Summer</v>
      </c>
      <c r="E13700" t="s">
        <v>5118</v>
      </c>
      <c r="F13700" t="s">
        <v>14</v>
      </c>
      <c r="G13700">
        <v>63</v>
      </c>
      <c r="H13700">
        <v>1335</v>
      </c>
      <c r="I13700" t="s">
        <v>1197</v>
      </c>
      <c r="J13700" t="s">
        <v>16</v>
      </c>
      <c r="K13700" t="s">
        <v>17</v>
      </c>
      <c r="L13700">
        <v>4.4939999999999998</v>
      </c>
      <c r="M13700">
        <v>47</v>
      </c>
      <c r="N13700" t="s">
        <v>35</v>
      </c>
    </row>
    <row r="13701" spans="1:14" x14ac:dyDescent="0.25">
      <c r="A13701">
        <v>2010</v>
      </c>
      <c r="B13701" t="s">
        <v>5883</v>
      </c>
      <c r="C13701" s="5" t="s">
        <v>8054</v>
      </c>
      <c r="D13701" s="2" t="str">
        <f t="shared" si="214"/>
        <v>Summer</v>
      </c>
      <c r="E13701" t="s">
        <v>5118</v>
      </c>
      <c r="F13701" t="s">
        <v>14</v>
      </c>
      <c r="G13701">
        <v>63</v>
      </c>
      <c r="H13701">
        <v>1351</v>
      </c>
      <c r="I13701" t="s">
        <v>1197</v>
      </c>
      <c r="J13701" t="s">
        <v>16</v>
      </c>
      <c r="K13701" t="s">
        <v>17</v>
      </c>
      <c r="L13701">
        <v>4.4409999999999998</v>
      </c>
      <c r="M13701">
        <v>42</v>
      </c>
      <c r="N13701" t="s">
        <v>18</v>
      </c>
    </row>
    <row r="13702" spans="1:14" x14ac:dyDescent="0.25">
      <c r="A13702">
        <v>2010</v>
      </c>
      <c r="B13702" t="s">
        <v>5883</v>
      </c>
      <c r="C13702" s="5" t="s">
        <v>8054</v>
      </c>
      <c r="D13702" s="2" t="str">
        <f t="shared" si="214"/>
        <v>Summer</v>
      </c>
      <c r="E13702" t="s">
        <v>5118</v>
      </c>
      <c r="F13702" t="s">
        <v>14</v>
      </c>
      <c r="G13702">
        <v>63</v>
      </c>
      <c r="H13702">
        <v>1351</v>
      </c>
      <c r="I13702" t="s">
        <v>1197</v>
      </c>
      <c r="J13702" t="s">
        <v>16</v>
      </c>
      <c r="K13702" t="s">
        <v>25</v>
      </c>
      <c r="L13702">
        <v>4.4409999999999998</v>
      </c>
      <c r="M13702">
        <v>54</v>
      </c>
      <c r="N13702" t="s">
        <v>35</v>
      </c>
    </row>
    <row r="13703" spans="1:14" x14ac:dyDescent="0.25">
      <c r="A13703">
        <v>2010</v>
      </c>
      <c r="B13703" t="s">
        <v>5883</v>
      </c>
      <c r="C13703" s="5" t="s">
        <v>8054</v>
      </c>
      <c r="D13703" s="2" t="str">
        <f t="shared" si="214"/>
        <v>Summer</v>
      </c>
      <c r="E13703" t="s">
        <v>5118</v>
      </c>
      <c r="F13703" t="s">
        <v>14</v>
      </c>
      <c r="G13703">
        <v>63</v>
      </c>
      <c r="H13703">
        <v>1355</v>
      </c>
      <c r="I13703" t="s">
        <v>5316</v>
      </c>
      <c r="J13703" t="s">
        <v>16</v>
      </c>
      <c r="K13703" t="s">
        <v>17</v>
      </c>
      <c r="L13703">
        <v>4.4279999999999999</v>
      </c>
      <c r="M13703">
        <v>64</v>
      </c>
      <c r="N13703" t="s">
        <v>88</v>
      </c>
    </row>
    <row r="13704" spans="1:14" x14ac:dyDescent="0.25">
      <c r="A13704">
        <v>2010</v>
      </c>
      <c r="B13704" t="s">
        <v>5883</v>
      </c>
      <c r="C13704" s="5" t="s">
        <v>8054</v>
      </c>
      <c r="D13704" s="2" t="str">
        <f t="shared" si="214"/>
        <v>Summer</v>
      </c>
      <c r="E13704" t="s">
        <v>5118</v>
      </c>
      <c r="F13704" t="s">
        <v>14</v>
      </c>
      <c r="G13704">
        <v>63</v>
      </c>
      <c r="H13704">
        <v>1355</v>
      </c>
      <c r="I13704" t="s">
        <v>5316</v>
      </c>
      <c r="J13704" t="s">
        <v>16</v>
      </c>
      <c r="K13704" t="s">
        <v>17</v>
      </c>
      <c r="L13704">
        <v>4.4279999999999999</v>
      </c>
      <c r="M13704">
        <v>57</v>
      </c>
      <c r="N13704" t="s">
        <v>88</v>
      </c>
    </row>
    <row r="13705" spans="1:14" x14ac:dyDescent="0.25">
      <c r="A13705">
        <v>2010</v>
      </c>
      <c r="B13705" t="s">
        <v>5883</v>
      </c>
      <c r="C13705" s="5" t="s">
        <v>8054</v>
      </c>
      <c r="D13705" s="2" t="str">
        <f t="shared" si="214"/>
        <v>Summer</v>
      </c>
      <c r="E13705" t="s">
        <v>5118</v>
      </c>
      <c r="F13705" t="s">
        <v>14</v>
      </c>
      <c r="G13705">
        <v>63</v>
      </c>
      <c r="H13705">
        <v>1355</v>
      </c>
      <c r="I13705" t="s">
        <v>1197</v>
      </c>
      <c r="J13705" t="s">
        <v>16</v>
      </c>
      <c r="K13705" t="s">
        <v>17</v>
      </c>
      <c r="L13705">
        <v>4.4279999999999999</v>
      </c>
      <c r="M13705">
        <v>55</v>
      </c>
      <c r="N13705" t="s">
        <v>35</v>
      </c>
    </row>
    <row r="13706" spans="1:14" x14ac:dyDescent="0.25">
      <c r="A13706">
        <v>2010</v>
      </c>
      <c r="B13706" t="s">
        <v>5883</v>
      </c>
      <c r="C13706" s="5" t="s">
        <v>8054</v>
      </c>
      <c r="D13706" s="2" t="str">
        <f t="shared" si="214"/>
        <v>Summer</v>
      </c>
      <c r="E13706" t="s">
        <v>5118</v>
      </c>
      <c r="F13706" t="s">
        <v>14</v>
      </c>
      <c r="G13706">
        <v>63</v>
      </c>
      <c r="H13706">
        <v>1380</v>
      </c>
      <c r="I13706" t="s">
        <v>5105</v>
      </c>
      <c r="J13706" t="s">
        <v>16</v>
      </c>
      <c r="K13706" t="s">
        <v>25</v>
      </c>
      <c r="L13706">
        <v>4.3479999999999999</v>
      </c>
      <c r="M13706">
        <v>47</v>
      </c>
      <c r="N13706" t="s">
        <v>35</v>
      </c>
    </row>
    <row r="13707" spans="1:14" x14ac:dyDescent="0.25">
      <c r="A13707">
        <v>2010</v>
      </c>
      <c r="B13707" t="s">
        <v>5883</v>
      </c>
      <c r="C13707" s="5" t="s">
        <v>8054</v>
      </c>
      <c r="D13707" s="2" t="str">
        <f t="shared" si="214"/>
        <v>Summer</v>
      </c>
      <c r="E13707" t="s">
        <v>5118</v>
      </c>
      <c r="F13707" t="s">
        <v>14</v>
      </c>
      <c r="G13707">
        <v>63</v>
      </c>
      <c r="H13707">
        <v>1380</v>
      </c>
      <c r="I13707" t="s">
        <v>5105</v>
      </c>
      <c r="J13707" t="s">
        <v>16</v>
      </c>
      <c r="K13707" t="s">
        <v>17</v>
      </c>
      <c r="L13707">
        <v>4.3479999999999999</v>
      </c>
      <c r="M13707">
        <v>47</v>
      </c>
      <c r="N13707" t="s">
        <v>35</v>
      </c>
    </row>
    <row r="13708" spans="1:14" x14ac:dyDescent="0.25">
      <c r="A13708">
        <v>2010</v>
      </c>
      <c r="B13708" t="s">
        <v>5883</v>
      </c>
      <c r="C13708" s="5" t="s">
        <v>8054</v>
      </c>
      <c r="D13708" s="2" t="str">
        <f t="shared" si="214"/>
        <v>Summer</v>
      </c>
      <c r="E13708" t="s">
        <v>5118</v>
      </c>
      <c r="F13708" t="s">
        <v>14</v>
      </c>
      <c r="G13708">
        <v>63</v>
      </c>
      <c r="H13708">
        <v>1380</v>
      </c>
      <c r="I13708" t="s">
        <v>5105</v>
      </c>
      <c r="J13708" t="s">
        <v>16</v>
      </c>
      <c r="K13708" t="s">
        <v>17</v>
      </c>
      <c r="L13708">
        <v>4.3479999999999999</v>
      </c>
      <c r="M13708">
        <v>46</v>
      </c>
      <c r="N13708" t="s">
        <v>35</v>
      </c>
    </row>
    <row r="13709" spans="1:14" x14ac:dyDescent="0.25">
      <c r="A13709">
        <v>2010</v>
      </c>
      <c r="B13709" t="s">
        <v>5883</v>
      </c>
      <c r="C13709" s="5" t="s">
        <v>8054</v>
      </c>
      <c r="D13709" s="2" t="str">
        <f t="shared" si="214"/>
        <v>Summer</v>
      </c>
      <c r="E13709" t="s">
        <v>5118</v>
      </c>
      <c r="F13709" t="s">
        <v>14</v>
      </c>
      <c r="G13709">
        <v>63</v>
      </c>
      <c r="H13709">
        <v>1380</v>
      </c>
      <c r="I13709" t="s">
        <v>205</v>
      </c>
      <c r="J13709" t="s">
        <v>16</v>
      </c>
      <c r="K13709" t="s">
        <v>17</v>
      </c>
      <c r="L13709">
        <v>4.3479999999999999</v>
      </c>
      <c r="M13709">
        <v>51</v>
      </c>
      <c r="N13709" t="s">
        <v>35</v>
      </c>
    </row>
    <row r="13710" spans="1:14" x14ac:dyDescent="0.25">
      <c r="A13710">
        <v>2010</v>
      </c>
      <c r="B13710" t="s">
        <v>5883</v>
      </c>
      <c r="C13710" s="5" t="s">
        <v>8054</v>
      </c>
      <c r="D13710" s="2" t="str">
        <f t="shared" si="214"/>
        <v>Summer</v>
      </c>
      <c r="E13710" t="s">
        <v>5118</v>
      </c>
      <c r="F13710" t="s">
        <v>14</v>
      </c>
      <c r="G13710">
        <v>63</v>
      </c>
      <c r="H13710">
        <v>1380</v>
      </c>
      <c r="I13710" t="s">
        <v>5886</v>
      </c>
      <c r="J13710" t="s">
        <v>16</v>
      </c>
      <c r="K13710" t="s">
        <v>25</v>
      </c>
      <c r="L13710">
        <v>4.3479999999999999</v>
      </c>
      <c r="M13710">
        <v>39</v>
      </c>
      <c r="N13710" t="s">
        <v>18</v>
      </c>
    </row>
    <row r="13711" spans="1:14" x14ac:dyDescent="0.25">
      <c r="A13711">
        <v>2010</v>
      </c>
      <c r="B13711" t="s">
        <v>5883</v>
      </c>
      <c r="C13711" s="5" t="s">
        <v>8054</v>
      </c>
      <c r="D13711" s="2" t="str">
        <f t="shared" si="214"/>
        <v>Summer</v>
      </c>
      <c r="E13711" t="s">
        <v>5118</v>
      </c>
      <c r="F13711" t="s">
        <v>14</v>
      </c>
      <c r="G13711">
        <v>63</v>
      </c>
      <c r="H13711">
        <v>1382</v>
      </c>
      <c r="I13711" t="s">
        <v>1197</v>
      </c>
      <c r="J13711" t="s">
        <v>16</v>
      </c>
      <c r="K13711" t="s">
        <v>17</v>
      </c>
      <c r="L13711">
        <v>4.3419999999999996</v>
      </c>
      <c r="M13711">
        <v>59</v>
      </c>
      <c r="N13711" t="s">
        <v>88</v>
      </c>
    </row>
    <row r="13712" spans="1:14" x14ac:dyDescent="0.25">
      <c r="A13712">
        <v>2010</v>
      </c>
      <c r="B13712" t="s">
        <v>5883</v>
      </c>
      <c r="C13712" s="5" t="s">
        <v>8054</v>
      </c>
      <c r="D13712" s="2" t="str">
        <f t="shared" si="214"/>
        <v>Summer</v>
      </c>
      <c r="E13712" t="s">
        <v>5118</v>
      </c>
      <c r="F13712" t="s">
        <v>14</v>
      </c>
      <c r="G13712">
        <v>63</v>
      </c>
      <c r="H13712">
        <v>1382</v>
      </c>
      <c r="I13712" t="s">
        <v>1197</v>
      </c>
      <c r="J13712" t="s">
        <v>16</v>
      </c>
      <c r="K13712" t="s">
        <v>17</v>
      </c>
      <c r="L13712">
        <v>4.3419999999999996</v>
      </c>
      <c r="M13712">
        <v>36</v>
      </c>
      <c r="N13712" t="s">
        <v>18</v>
      </c>
    </row>
    <row r="13713" spans="1:14" x14ac:dyDescent="0.25">
      <c r="A13713">
        <v>2010</v>
      </c>
      <c r="B13713" t="s">
        <v>5883</v>
      </c>
      <c r="C13713" s="5" t="s">
        <v>8054</v>
      </c>
      <c r="D13713" s="2" t="str">
        <f t="shared" si="214"/>
        <v>Summer</v>
      </c>
      <c r="E13713" t="s">
        <v>5118</v>
      </c>
      <c r="F13713" t="s">
        <v>14</v>
      </c>
      <c r="G13713">
        <v>63</v>
      </c>
      <c r="H13713">
        <v>1389</v>
      </c>
      <c r="I13713" t="s">
        <v>5124</v>
      </c>
      <c r="J13713" t="s">
        <v>16</v>
      </c>
      <c r="K13713" t="s">
        <v>17</v>
      </c>
      <c r="L13713">
        <v>4.32</v>
      </c>
      <c r="M13713">
        <v>52</v>
      </c>
      <c r="N13713" t="s">
        <v>35</v>
      </c>
    </row>
    <row r="13714" spans="1:14" x14ac:dyDescent="0.25">
      <c r="A13714">
        <v>2010</v>
      </c>
      <c r="B13714" t="s">
        <v>5883</v>
      </c>
      <c r="C13714" s="5" t="s">
        <v>8054</v>
      </c>
      <c r="D13714" s="2" t="str">
        <f t="shared" si="214"/>
        <v>Summer</v>
      </c>
      <c r="E13714" t="s">
        <v>5118</v>
      </c>
      <c r="F13714" t="s">
        <v>14</v>
      </c>
      <c r="G13714">
        <v>63</v>
      </c>
      <c r="H13714">
        <v>1400</v>
      </c>
      <c r="I13714" t="s">
        <v>1934</v>
      </c>
      <c r="J13714" t="s">
        <v>16</v>
      </c>
      <c r="K13714" t="s">
        <v>17</v>
      </c>
      <c r="L13714">
        <v>4.2859999999999996</v>
      </c>
      <c r="M13714">
        <v>21</v>
      </c>
      <c r="N13714" t="s">
        <v>21</v>
      </c>
    </row>
    <row r="13715" spans="1:14" x14ac:dyDescent="0.25">
      <c r="A13715">
        <v>2010</v>
      </c>
      <c r="B13715" t="s">
        <v>5883</v>
      </c>
      <c r="C13715" s="5" t="s">
        <v>8054</v>
      </c>
      <c r="D13715" s="2" t="str">
        <f t="shared" si="214"/>
        <v>Summer</v>
      </c>
      <c r="E13715" t="s">
        <v>5118</v>
      </c>
      <c r="F13715" t="s">
        <v>14</v>
      </c>
      <c r="G13715">
        <v>63</v>
      </c>
      <c r="H13715">
        <v>1400</v>
      </c>
      <c r="I13715" t="s">
        <v>5710</v>
      </c>
      <c r="J13715" t="s">
        <v>16</v>
      </c>
      <c r="K13715" t="s">
        <v>17</v>
      </c>
      <c r="L13715">
        <v>4.2859999999999996</v>
      </c>
      <c r="M13715">
        <v>41</v>
      </c>
      <c r="N13715" t="s">
        <v>18</v>
      </c>
    </row>
    <row r="13716" spans="1:14" x14ac:dyDescent="0.25">
      <c r="A13716">
        <v>2010</v>
      </c>
      <c r="B13716" t="s">
        <v>5883</v>
      </c>
      <c r="C13716" s="5" t="s">
        <v>8054</v>
      </c>
      <c r="D13716" s="2" t="str">
        <f t="shared" si="214"/>
        <v>Summer</v>
      </c>
      <c r="E13716" t="s">
        <v>5118</v>
      </c>
      <c r="F13716" t="s">
        <v>14</v>
      </c>
      <c r="G13716">
        <v>63</v>
      </c>
      <c r="H13716">
        <v>1400</v>
      </c>
      <c r="I13716" t="s">
        <v>5710</v>
      </c>
      <c r="J13716" t="s">
        <v>16</v>
      </c>
      <c r="K13716" t="s">
        <v>17</v>
      </c>
      <c r="L13716">
        <v>4.2859999999999996</v>
      </c>
      <c r="M13716">
        <v>21</v>
      </c>
      <c r="N13716" t="s">
        <v>21</v>
      </c>
    </row>
    <row r="13717" spans="1:14" x14ac:dyDescent="0.25">
      <c r="A13717">
        <v>2010</v>
      </c>
      <c r="B13717" t="s">
        <v>5883</v>
      </c>
      <c r="C13717" s="5" t="s">
        <v>8054</v>
      </c>
      <c r="D13717" s="2" t="str">
        <f t="shared" si="214"/>
        <v>Summer</v>
      </c>
      <c r="E13717" t="s">
        <v>5118</v>
      </c>
      <c r="F13717" t="s">
        <v>14</v>
      </c>
      <c r="G13717">
        <v>63</v>
      </c>
      <c r="H13717">
        <v>1415</v>
      </c>
      <c r="I13717" t="s">
        <v>1197</v>
      </c>
      <c r="J13717" t="s">
        <v>16</v>
      </c>
      <c r="K13717" t="s">
        <v>25</v>
      </c>
      <c r="L13717">
        <v>4.24</v>
      </c>
      <c r="M13717">
        <v>49</v>
      </c>
      <c r="N13717" t="s">
        <v>35</v>
      </c>
    </row>
    <row r="13718" spans="1:14" x14ac:dyDescent="0.25">
      <c r="A13718">
        <v>2010</v>
      </c>
      <c r="B13718" t="s">
        <v>5883</v>
      </c>
      <c r="C13718" s="5" t="s">
        <v>8054</v>
      </c>
      <c r="D13718" s="2" t="str">
        <f t="shared" si="214"/>
        <v>Summer</v>
      </c>
      <c r="E13718" t="s">
        <v>5118</v>
      </c>
      <c r="F13718" t="s">
        <v>14</v>
      </c>
      <c r="G13718">
        <v>63</v>
      </c>
      <c r="H13718">
        <v>1450</v>
      </c>
      <c r="I13718" t="s">
        <v>5887</v>
      </c>
      <c r="J13718" t="s">
        <v>16</v>
      </c>
      <c r="K13718" t="s">
        <v>25</v>
      </c>
      <c r="L13718">
        <v>4.1379999999999999</v>
      </c>
      <c r="M13718">
        <v>31</v>
      </c>
      <c r="N13718" t="s">
        <v>21</v>
      </c>
    </row>
    <row r="13719" spans="1:14" x14ac:dyDescent="0.25">
      <c r="A13719">
        <v>2010</v>
      </c>
      <c r="B13719" t="s">
        <v>5883</v>
      </c>
      <c r="C13719" s="5" t="s">
        <v>8054</v>
      </c>
      <c r="D13719" s="2" t="str">
        <f t="shared" si="214"/>
        <v>Summer</v>
      </c>
      <c r="E13719" t="s">
        <v>5118</v>
      </c>
      <c r="F13719" t="s">
        <v>14</v>
      </c>
      <c r="G13719">
        <v>63</v>
      </c>
      <c r="H13719">
        <v>1483</v>
      </c>
      <c r="I13719" t="s">
        <v>5119</v>
      </c>
      <c r="J13719" t="s">
        <v>16</v>
      </c>
      <c r="K13719" t="s">
        <v>25</v>
      </c>
      <c r="L13719">
        <v>4.0460000000000003</v>
      </c>
      <c r="M13719">
        <v>55</v>
      </c>
      <c r="N13719" t="s">
        <v>35</v>
      </c>
    </row>
    <row r="13720" spans="1:14" x14ac:dyDescent="0.25">
      <c r="A13720">
        <v>2010</v>
      </c>
      <c r="B13720" t="s">
        <v>5883</v>
      </c>
      <c r="C13720" s="5" t="s">
        <v>8054</v>
      </c>
      <c r="D13720" s="2" t="str">
        <f t="shared" si="214"/>
        <v>Summer</v>
      </c>
      <c r="E13720" t="s">
        <v>5118</v>
      </c>
      <c r="F13720" t="s">
        <v>14</v>
      </c>
      <c r="G13720">
        <v>63</v>
      </c>
      <c r="H13720">
        <v>1483</v>
      </c>
      <c r="I13720" t="s">
        <v>5740</v>
      </c>
      <c r="J13720" t="s">
        <v>16</v>
      </c>
      <c r="K13720" t="s">
        <v>17</v>
      </c>
      <c r="L13720">
        <v>4.0460000000000003</v>
      </c>
      <c r="M13720">
        <v>51</v>
      </c>
      <c r="N13720" t="s">
        <v>35</v>
      </c>
    </row>
    <row r="13721" spans="1:14" x14ac:dyDescent="0.25">
      <c r="A13721">
        <v>2010</v>
      </c>
      <c r="B13721" t="s">
        <v>5883</v>
      </c>
      <c r="C13721" s="5" t="s">
        <v>8054</v>
      </c>
      <c r="D13721" s="2" t="str">
        <f t="shared" si="214"/>
        <v>Summer</v>
      </c>
      <c r="E13721" t="s">
        <v>5118</v>
      </c>
      <c r="F13721" t="s">
        <v>14</v>
      </c>
      <c r="G13721">
        <v>63</v>
      </c>
      <c r="H13721">
        <v>1505</v>
      </c>
      <c r="I13721" t="s">
        <v>5119</v>
      </c>
      <c r="J13721" t="s">
        <v>16</v>
      </c>
      <c r="K13721" t="s">
        <v>17</v>
      </c>
      <c r="L13721">
        <v>3.9870000000000001</v>
      </c>
      <c r="M13721">
        <v>60</v>
      </c>
      <c r="N13721" t="s">
        <v>88</v>
      </c>
    </row>
    <row r="13722" spans="1:14" x14ac:dyDescent="0.25">
      <c r="A13722">
        <v>2010</v>
      </c>
      <c r="B13722" t="s">
        <v>5883</v>
      </c>
      <c r="C13722" s="5" t="s">
        <v>8054</v>
      </c>
      <c r="D13722" s="2" t="str">
        <f t="shared" si="214"/>
        <v>Summer</v>
      </c>
      <c r="E13722" t="s">
        <v>5118</v>
      </c>
      <c r="F13722" t="s">
        <v>14</v>
      </c>
      <c r="G13722">
        <v>63</v>
      </c>
      <c r="H13722">
        <v>1505</v>
      </c>
      <c r="I13722" t="s">
        <v>5709</v>
      </c>
      <c r="J13722" t="s">
        <v>16</v>
      </c>
      <c r="K13722" t="s">
        <v>25</v>
      </c>
      <c r="L13722">
        <v>3.9870000000000001</v>
      </c>
      <c r="M13722">
        <v>49</v>
      </c>
      <c r="N13722" t="s">
        <v>35</v>
      </c>
    </row>
    <row r="13723" spans="1:14" x14ac:dyDescent="0.25">
      <c r="A13723">
        <v>2010</v>
      </c>
      <c r="B13723" t="s">
        <v>5883</v>
      </c>
      <c r="C13723" s="5" t="s">
        <v>8054</v>
      </c>
      <c r="D13723" s="2" t="str">
        <f t="shared" si="214"/>
        <v>Summer</v>
      </c>
      <c r="E13723" t="s">
        <v>5118</v>
      </c>
      <c r="F13723" t="s">
        <v>14</v>
      </c>
      <c r="G13723">
        <v>63</v>
      </c>
      <c r="H13723">
        <v>1510</v>
      </c>
      <c r="I13723" t="s">
        <v>31</v>
      </c>
      <c r="J13723" t="s">
        <v>16</v>
      </c>
      <c r="K13723" t="s">
        <v>25</v>
      </c>
      <c r="L13723">
        <v>3.9740000000000002</v>
      </c>
      <c r="M13723">
        <v>46</v>
      </c>
      <c r="N13723" t="s">
        <v>35</v>
      </c>
    </row>
    <row r="13724" spans="1:14" x14ac:dyDescent="0.25">
      <c r="A13724">
        <v>2010</v>
      </c>
      <c r="B13724" t="s">
        <v>5883</v>
      </c>
      <c r="C13724" s="5" t="s">
        <v>8054</v>
      </c>
      <c r="D13724" s="2" t="str">
        <f t="shared" si="214"/>
        <v>Summer</v>
      </c>
      <c r="E13724" t="s">
        <v>5118</v>
      </c>
      <c r="F13724" t="s">
        <v>14</v>
      </c>
      <c r="G13724">
        <v>63</v>
      </c>
      <c r="H13724">
        <v>1510</v>
      </c>
      <c r="I13724" t="s">
        <v>31</v>
      </c>
      <c r="J13724" t="s">
        <v>16</v>
      </c>
      <c r="K13724" t="s">
        <v>17</v>
      </c>
      <c r="L13724">
        <v>3.9740000000000002</v>
      </c>
      <c r="M13724">
        <v>44</v>
      </c>
      <c r="N13724" t="s">
        <v>18</v>
      </c>
    </row>
    <row r="13725" spans="1:14" x14ac:dyDescent="0.25">
      <c r="A13725">
        <v>2010</v>
      </c>
      <c r="B13725" t="s">
        <v>5883</v>
      </c>
      <c r="C13725" s="5" t="s">
        <v>8054</v>
      </c>
      <c r="D13725" s="2" t="str">
        <f t="shared" si="214"/>
        <v>Summer</v>
      </c>
      <c r="E13725" t="s">
        <v>5118</v>
      </c>
      <c r="F13725" t="s">
        <v>14</v>
      </c>
      <c r="G13725">
        <v>63</v>
      </c>
      <c r="H13725">
        <v>1555</v>
      </c>
      <c r="I13725" t="s">
        <v>1474</v>
      </c>
      <c r="J13725" t="s">
        <v>16</v>
      </c>
      <c r="K13725" t="s">
        <v>17</v>
      </c>
      <c r="L13725">
        <v>3.859</v>
      </c>
      <c r="M13725">
        <v>43</v>
      </c>
      <c r="N13725" t="s">
        <v>18</v>
      </c>
    </row>
    <row r="13726" spans="1:14" x14ac:dyDescent="0.25">
      <c r="A13726">
        <v>2010</v>
      </c>
      <c r="B13726" t="s">
        <v>5883</v>
      </c>
      <c r="C13726" s="5" t="s">
        <v>8054</v>
      </c>
      <c r="D13726" s="2" t="str">
        <f t="shared" si="214"/>
        <v>Summer</v>
      </c>
      <c r="E13726" t="s">
        <v>5118</v>
      </c>
      <c r="F13726" t="s">
        <v>14</v>
      </c>
      <c r="G13726">
        <v>63</v>
      </c>
      <c r="H13726">
        <v>1555</v>
      </c>
      <c r="I13726" t="s">
        <v>5119</v>
      </c>
      <c r="J13726" t="s">
        <v>16</v>
      </c>
      <c r="K13726" t="s">
        <v>25</v>
      </c>
      <c r="L13726">
        <v>3.859</v>
      </c>
      <c r="M13726">
        <v>27</v>
      </c>
      <c r="N13726" t="s">
        <v>21</v>
      </c>
    </row>
    <row r="13727" spans="1:14" x14ac:dyDescent="0.25">
      <c r="A13727">
        <v>2011</v>
      </c>
      <c r="B13727" t="s">
        <v>5888</v>
      </c>
      <c r="C13727" s="5" t="s">
        <v>5888</v>
      </c>
      <c r="D13727" s="2" t="str">
        <f t="shared" si="214"/>
        <v>Spring</v>
      </c>
      <c r="E13727" t="s">
        <v>1267</v>
      </c>
      <c r="F13727" t="s">
        <v>14</v>
      </c>
      <c r="G13727">
        <v>8</v>
      </c>
      <c r="H13727">
        <v>615</v>
      </c>
      <c r="I13727" t="s">
        <v>5889</v>
      </c>
      <c r="J13727" t="s">
        <v>16</v>
      </c>
      <c r="K13727" t="s">
        <v>17</v>
      </c>
      <c r="L13727">
        <v>9.7420000000000009</v>
      </c>
      <c r="M13727">
        <v>30</v>
      </c>
      <c r="N13727" t="s">
        <v>21</v>
      </c>
    </row>
    <row r="13728" spans="1:14" x14ac:dyDescent="0.25">
      <c r="A13728">
        <v>2011</v>
      </c>
      <c r="B13728" t="s">
        <v>5888</v>
      </c>
      <c r="C13728" s="5" t="s">
        <v>5888</v>
      </c>
      <c r="D13728" s="2" t="str">
        <f t="shared" si="214"/>
        <v>Spring</v>
      </c>
      <c r="E13728" t="s">
        <v>1267</v>
      </c>
      <c r="F13728" t="s">
        <v>14</v>
      </c>
      <c r="G13728">
        <v>8</v>
      </c>
      <c r="H13728">
        <v>718</v>
      </c>
      <c r="I13728" t="s">
        <v>455</v>
      </c>
      <c r="J13728" t="s">
        <v>16</v>
      </c>
      <c r="K13728" t="s">
        <v>17</v>
      </c>
      <c r="L13728">
        <v>8.3529999999999998</v>
      </c>
      <c r="M13728">
        <v>44</v>
      </c>
      <c r="N13728" t="s">
        <v>18</v>
      </c>
    </row>
    <row r="13729" spans="1:14" x14ac:dyDescent="0.25">
      <c r="A13729">
        <v>2011</v>
      </c>
      <c r="B13729" t="s">
        <v>5888</v>
      </c>
      <c r="C13729" s="5" t="s">
        <v>5888</v>
      </c>
      <c r="D13729" s="2" t="str">
        <f t="shared" si="214"/>
        <v>Spring</v>
      </c>
      <c r="E13729" t="s">
        <v>1267</v>
      </c>
      <c r="F13729" t="s">
        <v>14</v>
      </c>
      <c r="G13729">
        <v>8</v>
      </c>
      <c r="H13729">
        <v>722</v>
      </c>
      <c r="I13729" t="s">
        <v>204</v>
      </c>
      <c r="J13729" t="s">
        <v>16</v>
      </c>
      <c r="K13729" t="s">
        <v>17</v>
      </c>
      <c r="L13729">
        <v>8.3010000000000002</v>
      </c>
      <c r="M13729">
        <v>25</v>
      </c>
      <c r="N13729" t="s">
        <v>21</v>
      </c>
    </row>
    <row r="13730" spans="1:14" x14ac:dyDescent="0.25">
      <c r="A13730">
        <v>2011</v>
      </c>
      <c r="B13730" t="s">
        <v>5888</v>
      </c>
      <c r="C13730" s="5" t="s">
        <v>5888</v>
      </c>
      <c r="D13730" s="2" t="str">
        <f t="shared" si="214"/>
        <v>Spring</v>
      </c>
      <c r="E13730" t="s">
        <v>1267</v>
      </c>
      <c r="F13730" t="s">
        <v>14</v>
      </c>
      <c r="G13730">
        <v>8</v>
      </c>
      <c r="H13730">
        <v>731</v>
      </c>
      <c r="I13730" t="s">
        <v>5393</v>
      </c>
      <c r="J13730" t="s">
        <v>16</v>
      </c>
      <c r="K13730" t="s">
        <v>25</v>
      </c>
      <c r="L13730">
        <v>8.2010000000000005</v>
      </c>
      <c r="M13730">
        <v>56</v>
      </c>
      <c r="N13730" t="s">
        <v>88</v>
      </c>
    </row>
    <row r="13731" spans="1:14" x14ac:dyDescent="0.25">
      <c r="A13731">
        <v>2011</v>
      </c>
      <c r="B13731" t="s">
        <v>5888</v>
      </c>
      <c r="C13731" s="5" t="s">
        <v>5888</v>
      </c>
      <c r="D13731" s="2" t="str">
        <f t="shared" si="214"/>
        <v>Spring</v>
      </c>
      <c r="E13731" t="s">
        <v>1267</v>
      </c>
      <c r="F13731" t="s">
        <v>14</v>
      </c>
      <c r="G13731">
        <v>8</v>
      </c>
      <c r="H13731">
        <v>750</v>
      </c>
      <c r="I13731" t="s">
        <v>5720</v>
      </c>
      <c r="J13731" t="s">
        <v>16</v>
      </c>
      <c r="K13731" t="s">
        <v>17</v>
      </c>
      <c r="L13731">
        <v>7.9939999999999998</v>
      </c>
      <c r="M13731">
        <v>49</v>
      </c>
      <c r="N13731" t="s">
        <v>35</v>
      </c>
    </row>
    <row r="13732" spans="1:14" x14ac:dyDescent="0.25">
      <c r="A13732">
        <v>2011</v>
      </c>
      <c r="B13732" t="s">
        <v>5888</v>
      </c>
      <c r="C13732" s="5" t="s">
        <v>5888</v>
      </c>
      <c r="D13732" s="2" t="str">
        <f t="shared" si="214"/>
        <v>Spring</v>
      </c>
      <c r="E13732" t="s">
        <v>1267</v>
      </c>
      <c r="F13732" t="s">
        <v>14</v>
      </c>
      <c r="G13732">
        <v>8</v>
      </c>
      <c r="H13732">
        <v>808</v>
      </c>
      <c r="I13732" t="s">
        <v>5745</v>
      </c>
      <c r="J13732" t="s">
        <v>16</v>
      </c>
      <c r="K13732" t="s">
        <v>17</v>
      </c>
      <c r="L13732">
        <v>7.4189999999999996</v>
      </c>
      <c r="M13732">
        <v>53</v>
      </c>
      <c r="N13732" t="s">
        <v>35</v>
      </c>
    </row>
    <row r="13733" spans="1:14" x14ac:dyDescent="0.25">
      <c r="A13733">
        <v>2011</v>
      </c>
      <c r="B13733" t="s">
        <v>5888</v>
      </c>
      <c r="C13733" s="5" t="s">
        <v>5888</v>
      </c>
      <c r="D13733" s="2" t="str">
        <f t="shared" si="214"/>
        <v>Spring</v>
      </c>
      <c r="E13733" t="s">
        <v>1267</v>
      </c>
      <c r="F13733" t="s">
        <v>14</v>
      </c>
      <c r="G13733">
        <v>8</v>
      </c>
      <c r="H13733">
        <v>821</v>
      </c>
      <c r="I13733" t="s">
        <v>3328</v>
      </c>
      <c r="J13733" t="s">
        <v>16</v>
      </c>
      <c r="K13733" t="s">
        <v>17</v>
      </c>
      <c r="L13733">
        <v>7.3070000000000004</v>
      </c>
      <c r="M13733">
        <v>26</v>
      </c>
      <c r="N13733" t="s">
        <v>21</v>
      </c>
    </row>
    <row r="13734" spans="1:14" x14ac:dyDescent="0.25">
      <c r="A13734">
        <v>2011</v>
      </c>
      <c r="B13734" t="s">
        <v>5888</v>
      </c>
      <c r="C13734" s="5" t="s">
        <v>5888</v>
      </c>
      <c r="D13734" s="2" t="str">
        <f t="shared" si="214"/>
        <v>Spring</v>
      </c>
      <c r="E13734" t="s">
        <v>1267</v>
      </c>
      <c r="F13734" t="s">
        <v>14</v>
      </c>
      <c r="G13734">
        <v>8</v>
      </c>
      <c r="H13734">
        <v>838</v>
      </c>
      <c r="I13734" t="s">
        <v>182</v>
      </c>
      <c r="J13734" t="s">
        <v>16</v>
      </c>
      <c r="K13734" t="s">
        <v>17</v>
      </c>
      <c r="L13734">
        <v>7.16</v>
      </c>
      <c r="M13734">
        <v>41</v>
      </c>
      <c r="N13734" t="s">
        <v>18</v>
      </c>
    </row>
    <row r="13735" spans="1:14" x14ac:dyDescent="0.25">
      <c r="A13735">
        <v>2011</v>
      </c>
      <c r="B13735" t="s">
        <v>5890</v>
      </c>
      <c r="C13735" s="5" t="s">
        <v>8055</v>
      </c>
      <c r="D13735" s="2" t="str">
        <f t="shared" si="214"/>
        <v>Winter</v>
      </c>
      <c r="E13735" t="s">
        <v>5722</v>
      </c>
      <c r="F13735" t="s">
        <v>14</v>
      </c>
      <c r="G13735">
        <v>22</v>
      </c>
      <c r="H13735">
        <v>997</v>
      </c>
      <c r="I13735" t="s">
        <v>5300</v>
      </c>
      <c r="J13735" t="s">
        <v>16</v>
      </c>
      <c r="K13735" t="s">
        <v>17</v>
      </c>
      <c r="L13735">
        <v>6.0179999999999998</v>
      </c>
      <c r="M13735">
        <v>34</v>
      </c>
      <c r="N13735" t="s">
        <v>21</v>
      </c>
    </row>
    <row r="13736" spans="1:14" x14ac:dyDescent="0.25">
      <c r="A13736">
        <v>2011</v>
      </c>
      <c r="B13736" t="s">
        <v>5890</v>
      </c>
      <c r="C13736" s="5" t="s">
        <v>8055</v>
      </c>
      <c r="D13736" s="2" t="str">
        <f t="shared" si="214"/>
        <v>Winter</v>
      </c>
      <c r="E13736" t="s">
        <v>5722</v>
      </c>
      <c r="F13736" t="s">
        <v>14</v>
      </c>
      <c r="G13736">
        <v>22</v>
      </c>
      <c r="H13736">
        <v>1125</v>
      </c>
      <c r="I13736" t="s">
        <v>378</v>
      </c>
      <c r="J13736" t="s">
        <v>16</v>
      </c>
      <c r="K13736" t="s">
        <v>17</v>
      </c>
      <c r="L13736">
        <v>5.3330000000000002</v>
      </c>
      <c r="M13736">
        <v>32</v>
      </c>
      <c r="N13736" t="s">
        <v>21</v>
      </c>
    </row>
    <row r="13737" spans="1:14" x14ac:dyDescent="0.25">
      <c r="A13737">
        <v>2011</v>
      </c>
      <c r="B13737" t="s">
        <v>5890</v>
      </c>
      <c r="C13737" s="5" t="s">
        <v>8055</v>
      </c>
      <c r="D13737" s="2" t="str">
        <f t="shared" si="214"/>
        <v>Winter</v>
      </c>
      <c r="E13737" t="s">
        <v>5722</v>
      </c>
      <c r="F13737" t="s">
        <v>14</v>
      </c>
      <c r="G13737">
        <v>22</v>
      </c>
      <c r="H13737">
        <v>1160</v>
      </c>
      <c r="I13737" t="s">
        <v>5581</v>
      </c>
      <c r="J13737" t="s">
        <v>16</v>
      </c>
      <c r="K13737" t="s">
        <v>17</v>
      </c>
      <c r="L13737">
        <v>5.1719999999999997</v>
      </c>
      <c r="M13737">
        <v>32</v>
      </c>
      <c r="N13737" t="s">
        <v>21</v>
      </c>
    </row>
    <row r="13738" spans="1:14" x14ac:dyDescent="0.25">
      <c r="A13738">
        <v>2011</v>
      </c>
      <c r="B13738" t="s">
        <v>5890</v>
      </c>
      <c r="C13738" s="5" t="s">
        <v>8055</v>
      </c>
      <c r="D13738" s="2" t="str">
        <f t="shared" si="214"/>
        <v>Winter</v>
      </c>
      <c r="E13738" t="s">
        <v>5722</v>
      </c>
      <c r="F13738" t="s">
        <v>14</v>
      </c>
      <c r="G13738">
        <v>22</v>
      </c>
      <c r="H13738">
        <v>1171</v>
      </c>
      <c r="I13738" t="s">
        <v>5571</v>
      </c>
      <c r="J13738" t="s">
        <v>16</v>
      </c>
      <c r="K13738" t="s">
        <v>17</v>
      </c>
      <c r="L13738">
        <v>5.1239999999999997</v>
      </c>
      <c r="M13738">
        <v>53</v>
      </c>
      <c r="N13738" t="s">
        <v>35</v>
      </c>
    </row>
    <row r="13739" spans="1:14" x14ac:dyDescent="0.25">
      <c r="A13739">
        <v>2011</v>
      </c>
      <c r="B13739" t="s">
        <v>5890</v>
      </c>
      <c r="C13739" s="5" t="s">
        <v>8055</v>
      </c>
      <c r="D13739" s="2" t="str">
        <f t="shared" si="214"/>
        <v>Winter</v>
      </c>
      <c r="E13739" t="s">
        <v>5722</v>
      </c>
      <c r="F13739" t="s">
        <v>14</v>
      </c>
      <c r="G13739">
        <v>22</v>
      </c>
      <c r="H13739">
        <v>1171</v>
      </c>
      <c r="I13739" t="s">
        <v>5764</v>
      </c>
      <c r="J13739" t="s">
        <v>16</v>
      </c>
      <c r="K13739" t="s">
        <v>17</v>
      </c>
      <c r="L13739">
        <v>5.1239999999999997</v>
      </c>
      <c r="M13739">
        <v>31</v>
      </c>
      <c r="N13739" t="s">
        <v>21</v>
      </c>
    </row>
    <row r="13740" spans="1:14" x14ac:dyDescent="0.25">
      <c r="A13740">
        <v>2011</v>
      </c>
      <c r="B13740" t="s">
        <v>5890</v>
      </c>
      <c r="C13740" s="5" t="s">
        <v>8055</v>
      </c>
      <c r="D13740" s="2" t="str">
        <f t="shared" si="214"/>
        <v>Winter</v>
      </c>
      <c r="E13740" t="s">
        <v>5722</v>
      </c>
      <c r="F13740" t="s">
        <v>14</v>
      </c>
      <c r="G13740">
        <v>22</v>
      </c>
      <c r="H13740">
        <v>1211</v>
      </c>
      <c r="I13740" t="s">
        <v>5579</v>
      </c>
      <c r="J13740" t="s">
        <v>16</v>
      </c>
      <c r="K13740" t="s">
        <v>17</v>
      </c>
      <c r="L13740">
        <v>4.9550000000000001</v>
      </c>
      <c r="M13740">
        <v>40</v>
      </c>
      <c r="N13740" t="s">
        <v>18</v>
      </c>
    </row>
    <row r="13741" spans="1:14" x14ac:dyDescent="0.25">
      <c r="A13741">
        <v>2011</v>
      </c>
      <c r="B13741" t="s">
        <v>5890</v>
      </c>
      <c r="C13741" s="5" t="s">
        <v>8055</v>
      </c>
      <c r="D13741" s="2" t="str">
        <f t="shared" si="214"/>
        <v>Winter</v>
      </c>
      <c r="E13741" t="s">
        <v>5722</v>
      </c>
      <c r="F13741" t="s">
        <v>14</v>
      </c>
      <c r="G13741">
        <v>22</v>
      </c>
      <c r="H13741">
        <v>1211</v>
      </c>
      <c r="J13741" t="s">
        <v>16</v>
      </c>
      <c r="K13741" t="s">
        <v>17</v>
      </c>
      <c r="L13741">
        <v>4.9550000000000001</v>
      </c>
      <c r="M13741">
        <v>31</v>
      </c>
      <c r="N13741" t="s">
        <v>21</v>
      </c>
    </row>
    <row r="13742" spans="1:14" x14ac:dyDescent="0.25">
      <c r="A13742">
        <v>2011</v>
      </c>
      <c r="B13742" t="s">
        <v>5890</v>
      </c>
      <c r="C13742" s="5" t="s">
        <v>8055</v>
      </c>
      <c r="D13742" s="2" t="str">
        <f t="shared" si="214"/>
        <v>Winter</v>
      </c>
      <c r="E13742" t="s">
        <v>5722</v>
      </c>
      <c r="F13742" t="s">
        <v>14</v>
      </c>
      <c r="G13742">
        <v>22</v>
      </c>
      <c r="H13742">
        <v>1252</v>
      </c>
      <c r="I13742" t="s">
        <v>321</v>
      </c>
      <c r="J13742" t="s">
        <v>16</v>
      </c>
      <c r="K13742" t="s">
        <v>17</v>
      </c>
      <c r="L13742">
        <v>4.7919999999999998</v>
      </c>
      <c r="M13742">
        <v>42</v>
      </c>
      <c r="N13742" t="s">
        <v>18</v>
      </c>
    </row>
    <row r="13743" spans="1:14" x14ac:dyDescent="0.25">
      <c r="A13743">
        <v>2011</v>
      </c>
      <c r="B13743" t="s">
        <v>5890</v>
      </c>
      <c r="C13743" s="5" t="s">
        <v>8055</v>
      </c>
      <c r="D13743" s="2" t="str">
        <f t="shared" si="214"/>
        <v>Winter</v>
      </c>
      <c r="E13743" t="s">
        <v>5722</v>
      </c>
      <c r="F13743" t="s">
        <v>14</v>
      </c>
      <c r="G13743">
        <v>22</v>
      </c>
      <c r="H13743">
        <v>1269</v>
      </c>
      <c r="I13743" t="s">
        <v>5606</v>
      </c>
      <c r="J13743" t="s">
        <v>16</v>
      </c>
      <c r="K13743" t="s">
        <v>17</v>
      </c>
      <c r="L13743">
        <v>4.7279999999999998</v>
      </c>
      <c r="M13743">
        <v>49</v>
      </c>
      <c r="N13743" t="s">
        <v>35</v>
      </c>
    </row>
    <row r="13744" spans="1:14" x14ac:dyDescent="0.25">
      <c r="A13744">
        <v>2011</v>
      </c>
      <c r="B13744" t="s">
        <v>5890</v>
      </c>
      <c r="C13744" s="5" t="s">
        <v>8055</v>
      </c>
      <c r="D13744" s="2" t="str">
        <f t="shared" si="214"/>
        <v>Winter</v>
      </c>
      <c r="E13744" t="s">
        <v>5722</v>
      </c>
      <c r="F13744" t="s">
        <v>14</v>
      </c>
      <c r="G13744">
        <v>22</v>
      </c>
      <c r="H13744">
        <v>1317</v>
      </c>
      <c r="I13744" t="s">
        <v>31</v>
      </c>
      <c r="J13744" t="s">
        <v>16</v>
      </c>
      <c r="K13744" t="s">
        <v>17</v>
      </c>
      <c r="L13744">
        <v>4.556</v>
      </c>
      <c r="M13744">
        <v>53</v>
      </c>
      <c r="N13744" t="s">
        <v>35</v>
      </c>
    </row>
    <row r="13745" spans="1:14" x14ac:dyDescent="0.25">
      <c r="A13745">
        <v>2011</v>
      </c>
      <c r="B13745" t="s">
        <v>5890</v>
      </c>
      <c r="C13745" s="5" t="s">
        <v>8055</v>
      </c>
      <c r="D13745" s="2" t="str">
        <f t="shared" si="214"/>
        <v>Winter</v>
      </c>
      <c r="E13745" t="s">
        <v>5722</v>
      </c>
      <c r="F13745" t="s">
        <v>14</v>
      </c>
      <c r="G13745">
        <v>22</v>
      </c>
      <c r="H13745">
        <v>1317</v>
      </c>
      <c r="I13745" t="s">
        <v>5773</v>
      </c>
      <c r="J13745" t="s">
        <v>16</v>
      </c>
      <c r="K13745" t="s">
        <v>17</v>
      </c>
      <c r="L13745">
        <v>4.556</v>
      </c>
      <c r="M13745">
        <v>42</v>
      </c>
      <c r="N13745" t="s">
        <v>18</v>
      </c>
    </row>
    <row r="13746" spans="1:14" x14ac:dyDescent="0.25">
      <c r="A13746">
        <v>2011</v>
      </c>
      <c r="B13746" t="s">
        <v>5890</v>
      </c>
      <c r="C13746" s="5" t="s">
        <v>8055</v>
      </c>
      <c r="D13746" s="2" t="str">
        <f t="shared" si="214"/>
        <v>Winter</v>
      </c>
      <c r="E13746" t="s">
        <v>5722</v>
      </c>
      <c r="F13746" t="s">
        <v>14</v>
      </c>
      <c r="G13746">
        <v>22</v>
      </c>
      <c r="H13746">
        <v>1351</v>
      </c>
      <c r="I13746" t="s">
        <v>1409</v>
      </c>
      <c r="J13746" t="s">
        <v>16</v>
      </c>
      <c r="K13746" t="s">
        <v>17</v>
      </c>
      <c r="L13746">
        <v>4.4409999999999998</v>
      </c>
      <c r="M13746">
        <v>42</v>
      </c>
      <c r="N13746" t="s">
        <v>18</v>
      </c>
    </row>
    <row r="13747" spans="1:14" x14ac:dyDescent="0.25">
      <c r="A13747">
        <v>2011</v>
      </c>
      <c r="B13747" t="s">
        <v>5890</v>
      </c>
      <c r="C13747" s="5" t="s">
        <v>8055</v>
      </c>
      <c r="D13747" s="2" t="str">
        <f t="shared" si="214"/>
        <v>Winter</v>
      </c>
      <c r="E13747" t="s">
        <v>5722</v>
      </c>
      <c r="F13747" t="s">
        <v>14</v>
      </c>
      <c r="G13747">
        <v>22</v>
      </c>
      <c r="H13747">
        <v>1416</v>
      </c>
      <c r="J13747" t="s">
        <v>16</v>
      </c>
      <c r="K13747" t="s">
        <v>17</v>
      </c>
      <c r="L13747">
        <v>4.2370000000000001</v>
      </c>
      <c r="M13747">
        <v>48</v>
      </c>
      <c r="N13747" t="s">
        <v>35</v>
      </c>
    </row>
    <row r="13748" spans="1:14" x14ac:dyDescent="0.25">
      <c r="A13748">
        <v>2011</v>
      </c>
      <c r="B13748" t="s">
        <v>5890</v>
      </c>
      <c r="C13748" s="5" t="s">
        <v>8055</v>
      </c>
      <c r="D13748" s="2" t="str">
        <f t="shared" si="214"/>
        <v>Winter</v>
      </c>
      <c r="E13748" t="s">
        <v>5722</v>
      </c>
      <c r="F13748" t="s">
        <v>14</v>
      </c>
      <c r="G13748">
        <v>22</v>
      </c>
      <c r="H13748">
        <v>1416</v>
      </c>
      <c r="I13748" t="s">
        <v>5727</v>
      </c>
      <c r="J13748" t="s">
        <v>16</v>
      </c>
      <c r="K13748" t="s">
        <v>17</v>
      </c>
      <c r="L13748">
        <v>4.2370000000000001</v>
      </c>
      <c r="M13748">
        <v>32</v>
      </c>
      <c r="N13748" t="s">
        <v>21</v>
      </c>
    </row>
    <row r="13749" spans="1:14" x14ac:dyDescent="0.25">
      <c r="A13749">
        <v>2011</v>
      </c>
      <c r="B13749" t="s">
        <v>5890</v>
      </c>
      <c r="C13749" s="5" t="s">
        <v>8055</v>
      </c>
      <c r="D13749" s="2" t="str">
        <f t="shared" si="214"/>
        <v>Winter</v>
      </c>
      <c r="E13749" t="s">
        <v>5722</v>
      </c>
      <c r="F13749" t="s">
        <v>14</v>
      </c>
      <c r="G13749">
        <v>22</v>
      </c>
      <c r="H13749">
        <v>1424</v>
      </c>
      <c r="I13749" t="s">
        <v>328</v>
      </c>
      <c r="J13749" t="s">
        <v>16</v>
      </c>
      <c r="K13749" t="s">
        <v>17</v>
      </c>
      <c r="L13749">
        <v>4.2130000000000001</v>
      </c>
      <c r="M13749">
        <v>39</v>
      </c>
      <c r="N13749" t="s">
        <v>18</v>
      </c>
    </row>
    <row r="13750" spans="1:14" x14ac:dyDescent="0.25">
      <c r="A13750">
        <v>2011</v>
      </c>
      <c r="B13750" t="s">
        <v>5890</v>
      </c>
      <c r="C13750" s="5" t="s">
        <v>8055</v>
      </c>
      <c r="D13750" s="2" t="str">
        <f t="shared" si="214"/>
        <v>Winter</v>
      </c>
      <c r="E13750" t="s">
        <v>5722</v>
      </c>
      <c r="F13750" t="s">
        <v>14</v>
      </c>
      <c r="G13750">
        <v>22</v>
      </c>
      <c r="H13750">
        <v>1426</v>
      </c>
      <c r="I13750" t="s">
        <v>189</v>
      </c>
      <c r="J13750" t="s">
        <v>16</v>
      </c>
      <c r="K13750" t="s">
        <v>17</v>
      </c>
      <c r="L13750">
        <v>4.2080000000000002</v>
      </c>
      <c r="M13750">
        <v>68</v>
      </c>
      <c r="N13750" t="s">
        <v>101</v>
      </c>
    </row>
    <row r="13751" spans="1:14" x14ac:dyDescent="0.25">
      <c r="A13751">
        <v>2011</v>
      </c>
      <c r="B13751" t="s">
        <v>5890</v>
      </c>
      <c r="C13751" s="5" t="s">
        <v>8055</v>
      </c>
      <c r="D13751" s="2" t="str">
        <f t="shared" si="214"/>
        <v>Winter</v>
      </c>
      <c r="E13751" t="s">
        <v>5722</v>
      </c>
      <c r="F13751" t="s">
        <v>14</v>
      </c>
      <c r="G13751">
        <v>22</v>
      </c>
      <c r="H13751">
        <v>1426</v>
      </c>
      <c r="I13751" t="s">
        <v>5725</v>
      </c>
      <c r="J13751" t="s">
        <v>16</v>
      </c>
      <c r="K13751" t="s">
        <v>17</v>
      </c>
      <c r="L13751">
        <v>4.2080000000000002</v>
      </c>
      <c r="M13751">
        <v>27</v>
      </c>
      <c r="N13751" t="s">
        <v>21</v>
      </c>
    </row>
    <row r="13752" spans="1:14" x14ac:dyDescent="0.25">
      <c r="A13752">
        <v>2011</v>
      </c>
      <c r="B13752" t="s">
        <v>5890</v>
      </c>
      <c r="C13752" s="5" t="s">
        <v>8055</v>
      </c>
      <c r="D13752" s="2" t="str">
        <f t="shared" si="214"/>
        <v>Winter</v>
      </c>
      <c r="E13752" t="s">
        <v>5722</v>
      </c>
      <c r="F13752" t="s">
        <v>14</v>
      </c>
      <c r="G13752">
        <v>22</v>
      </c>
      <c r="H13752">
        <v>1489</v>
      </c>
      <c r="J13752" t="s">
        <v>16</v>
      </c>
      <c r="K13752" t="s">
        <v>17</v>
      </c>
      <c r="L13752">
        <v>4.03</v>
      </c>
      <c r="M13752">
        <v>37</v>
      </c>
      <c r="N13752" t="s">
        <v>18</v>
      </c>
    </row>
    <row r="13753" spans="1:14" x14ac:dyDescent="0.25">
      <c r="A13753">
        <v>2011</v>
      </c>
      <c r="B13753" t="s">
        <v>5891</v>
      </c>
      <c r="C13753" s="5" t="s">
        <v>8056</v>
      </c>
      <c r="D13753" s="2" t="str">
        <f t="shared" si="214"/>
        <v>Summer</v>
      </c>
      <c r="E13753" t="s">
        <v>628</v>
      </c>
      <c r="F13753" t="s">
        <v>14</v>
      </c>
      <c r="G13753">
        <v>53</v>
      </c>
      <c r="H13753">
        <v>550</v>
      </c>
      <c r="I13753" t="s">
        <v>2433</v>
      </c>
      <c r="J13753" t="s">
        <v>16</v>
      </c>
      <c r="K13753" t="s">
        <v>17</v>
      </c>
      <c r="L13753">
        <v>10.898</v>
      </c>
      <c r="M13753">
        <v>47</v>
      </c>
      <c r="N13753" t="s">
        <v>35</v>
      </c>
    </row>
    <row r="13754" spans="1:14" x14ac:dyDescent="0.25">
      <c r="A13754">
        <v>2011</v>
      </c>
      <c r="B13754" t="s">
        <v>5891</v>
      </c>
      <c r="C13754" s="5" t="s">
        <v>8056</v>
      </c>
      <c r="D13754" s="2" t="str">
        <f t="shared" si="214"/>
        <v>Summer</v>
      </c>
      <c r="E13754" t="s">
        <v>628</v>
      </c>
      <c r="F13754" t="s">
        <v>14</v>
      </c>
      <c r="G13754">
        <v>53</v>
      </c>
      <c r="H13754">
        <v>616</v>
      </c>
      <c r="I13754" t="s">
        <v>1338</v>
      </c>
      <c r="J13754" t="s">
        <v>16</v>
      </c>
      <c r="K13754" t="s">
        <v>17</v>
      </c>
      <c r="L13754">
        <v>9.7309999999999999</v>
      </c>
      <c r="M13754">
        <v>35</v>
      </c>
      <c r="N13754" t="s">
        <v>21</v>
      </c>
    </row>
    <row r="13755" spans="1:14" x14ac:dyDescent="0.25">
      <c r="A13755">
        <v>2011</v>
      </c>
      <c r="B13755" t="s">
        <v>5891</v>
      </c>
      <c r="C13755" s="5" t="s">
        <v>8056</v>
      </c>
      <c r="D13755" s="2" t="str">
        <f t="shared" si="214"/>
        <v>Summer</v>
      </c>
      <c r="E13755" t="s">
        <v>628</v>
      </c>
      <c r="F13755" t="s">
        <v>14</v>
      </c>
      <c r="G13755">
        <v>53</v>
      </c>
      <c r="H13755">
        <v>633</v>
      </c>
      <c r="I13755" t="s">
        <v>5892</v>
      </c>
      <c r="J13755" t="s">
        <v>922</v>
      </c>
      <c r="K13755" t="s">
        <v>17</v>
      </c>
      <c r="L13755">
        <v>9.4710000000000001</v>
      </c>
      <c r="M13755">
        <v>30</v>
      </c>
      <c r="N13755" t="s">
        <v>21</v>
      </c>
    </row>
    <row r="13756" spans="1:14" x14ac:dyDescent="0.25">
      <c r="A13756">
        <v>2011</v>
      </c>
      <c r="B13756" t="s">
        <v>5891</v>
      </c>
      <c r="C13756" s="5" t="s">
        <v>8056</v>
      </c>
      <c r="D13756" s="2" t="str">
        <f t="shared" si="214"/>
        <v>Summer</v>
      </c>
      <c r="E13756" t="s">
        <v>628</v>
      </c>
      <c r="F13756" t="s">
        <v>14</v>
      </c>
      <c r="G13756">
        <v>53</v>
      </c>
      <c r="H13756">
        <v>675</v>
      </c>
      <c r="I13756" t="s">
        <v>5893</v>
      </c>
      <c r="J13756" t="s">
        <v>16</v>
      </c>
      <c r="K13756" t="s">
        <v>17</v>
      </c>
      <c r="L13756">
        <v>8.8780000000000001</v>
      </c>
      <c r="M13756">
        <v>30</v>
      </c>
      <c r="N13756" t="s">
        <v>21</v>
      </c>
    </row>
    <row r="13757" spans="1:14" x14ac:dyDescent="0.25">
      <c r="A13757">
        <v>2011</v>
      </c>
      <c r="B13757" t="s">
        <v>5891</v>
      </c>
      <c r="C13757" s="5" t="s">
        <v>8056</v>
      </c>
      <c r="D13757" s="2" t="str">
        <f t="shared" si="214"/>
        <v>Summer</v>
      </c>
      <c r="E13757" t="s">
        <v>628</v>
      </c>
      <c r="F13757" t="s">
        <v>14</v>
      </c>
      <c r="G13757">
        <v>53</v>
      </c>
      <c r="H13757">
        <v>697</v>
      </c>
      <c r="I13757" t="s">
        <v>194</v>
      </c>
      <c r="J13757" t="s">
        <v>16</v>
      </c>
      <c r="K13757" t="s">
        <v>17</v>
      </c>
      <c r="L13757">
        <v>8.6059999999999999</v>
      </c>
      <c r="M13757">
        <v>35</v>
      </c>
      <c r="N13757" t="s">
        <v>21</v>
      </c>
    </row>
    <row r="13758" spans="1:14" x14ac:dyDescent="0.25">
      <c r="A13758">
        <v>2011</v>
      </c>
      <c r="B13758" t="s">
        <v>5891</v>
      </c>
      <c r="C13758" s="5" t="s">
        <v>8056</v>
      </c>
      <c r="D13758" s="2" t="str">
        <f t="shared" si="214"/>
        <v>Summer</v>
      </c>
      <c r="E13758" t="s">
        <v>628</v>
      </c>
      <c r="F13758" t="s">
        <v>14</v>
      </c>
      <c r="G13758">
        <v>53</v>
      </c>
      <c r="H13758">
        <v>735</v>
      </c>
      <c r="I13758" t="s">
        <v>5894</v>
      </c>
      <c r="J13758" t="s">
        <v>16</v>
      </c>
      <c r="K13758" t="s">
        <v>17</v>
      </c>
      <c r="L13758">
        <v>8.1539999999999999</v>
      </c>
      <c r="M13758">
        <v>29</v>
      </c>
      <c r="N13758" t="s">
        <v>21</v>
      </c>
    </row>
    <row r="13759" spans="1:14" x14ac:dyDescent="0.25">
      <c r="A13759">
        <v>2011</v>
      </c>
      <c r="B13759" t="s">
        <v>5891</v>
      </c>
      <c r="C13759" s="5" t="s">
        <v>8056</v>
      </c>
      <c r="D13759" s="2" t="str">
        <f t="shared" si="214"/>
        <v>Summer</v>
      </c>
      <c r="E13759" t="s">
        <v>628</v>
      </c>
      <c r="F13759" t="s">
        <v>14</v>
      </c>
      <c r="G13759">
        <v>53</v>
      </c>
      <c r="H13759">
        <v>740</v>
      </c>
      <c r="I13759" t="s">
        <v>5895</v>
      </c>
      <c r="J13759" t="s">
        <v>16</v>
      </c>
      <c r="K13759" t="s">
        <v>17</v>
      </c>
      <c r="L13759">
        <v>8.0980000000000008</v>
      </c>
      <c r="M13759">
        <v>28</v>
      </c>
      <c r="N13759" t="s">
        <v>21</v>
      </c>
    </row>
    <row r="13760" spans="1:14" x14ac:dyDescent="0.25">
      <c r="A13760">
        <v>2011</v>
      </c>
      <c r="B13760" t="s">
        <v>5891</v>
      </c>
      <c r="C13760" s="5" t="s">
        <v>8056</v>
      </c>
      <c r="D13760" s="2" t="str">
        <f t="shared" si="214"/>
        <v>Summer</v>
      </c>
      <c r="E13760" t="s">
        <v>628</v>
      </c>
      <c r="F13760" t="s">
        <v>14</v>
      </c>
      <c r="G13760">
        <v>53</v>
      </c>
      <c r="H13760">
        <v>742</v>
      </c>
      <c r="I13760" t="s">
        <v>182</v>
      </c>
      <c r="J13760" t="s">
        <v>16</v>
      </c>
      <c r="K13760" t="s">
        <v>17</v>
      </c>
      <c r="L13760">
        <v>8.0820000000000007</v>
      </c>
      <c r="M13760">
        <v>59</v>
      </c>
      <c r="N13760" t="s">
        <v>88</v>
      </c>
    </row>
    <row r="13761" spans="1:14" x14ac:dyDescent="0.25">
      <c r="A13761">
        <v>2011</v>
      </c>
      <c r="B13761" t="s">
        <v>5891</v>
      </c>
      <c r="C13761" s="5" t="s">
        <v>8056</v>
      </c>
      <c r="D13761" s="2" t="str">
        <f t="shared" si="214"/>
        <v>Summer</v>
      </c>
      <c r="E13761" t="s">
        <v>628</v>
      </c>
      <c r="F13761" t="s">
        <v>14</v>
      </c>
      <c r="G13761">
        <v>53</v>
      </c>
      <c r="H13761">
        <v>745</v>
      </c>
      <c r="I13761" t="s">
        <v>1630</v>
      </c>
      <c r="J13761" t="s">
        <v>16</v>
      </c>
      <c r="K13761" t="s">
        <v>17</v>
      </c>
      <c r="L13761">
        <v>8.0510000000000002</v>
      </c>
      <c r="M13761">
        <v>54</v>
      </c>
      <c r="N13761" t="s">
        <v>35</v>
      </c>
    </row>
    <row r="13762" spans="1:14" x14ac:dyDescent="0.25">
      <c r="A13762">
        <v>2011</v>
      </c>
      <c r="B13762" t="s">
        <v>5891</v>
      </c>
      <c r="C13762" s="5" t="s">
        <v>8056</v>
      </c>
      <c r="D13762" s="2" t="str">
        <f t="shared" si="214"/>
        <v>Summer</v>
      </c>
      <c r="E13762" t="s">
        <v>628</v>
      </c>
      <c r="F13762" t="s">
        <v>14</v>
      </c>
      <c r="G13762">
        <v>53</v>
      </c>
      <c r="H13762">
        <v>745</v>
      </c>
      <c r="I13762" t="s">
        <v>5896</v>
      </c>
      <c r="J13762" t="s">
        <v>16</v>
      </c>
      <c r="K13762" t="s">
        <v>17</v>
      </c>
      <c r="L13762">
        <v>8.0510000000000002</v>
      </c>
      <c r="M13762">
        <v>35</v>
      </c>
      <c r="N13762" t="s">
        <v>21</v>
      </c>
    </row>
    <row r="13763" spans="1:14" x14ac:dyDescent="0.25">
      <c r="A13763">
        <v>2011</v>
      </c>
      <c r="B13763" t="s">
        <v>5891</v>
      </c>
      <c r="C13763" s="5" t="s">
        <v>8056</v>
      </c>
      <c r="D13763" s="2" t="str">
        <f t="shared" ref="D13763:D13826" si="215">CHOOSE(MID(C13763,4,2),"Winter","Winter","Spring","Spring","Spring","Summer","Summer","Summer","Autumn","Autumn","Autumn","Winter")</f>
        <v>Summer</v>
      </c>
      <c r="E13763" t="s">
        <v>628</v>
      </c>
      <c r="F13763" t="s">
        <v>14</v>
      </c>
      <c r="G13763">
        <v>53</v>
      </c>
      <c r="H13763">
        <v>778</v>
      </c>
      <c r="I13763" t="s">
        <v>182</v>
      </c>
      <c r="J13763" t="s">
        <v>16</v>
      </c>
      <c r="K13763" t="s">
        <v>17</v>
      </c>
      <c r="L13763">
        <v>7.7039999999999997</v>
      </c>
      <c r="M13763">
        <v>24</v>
      </c>
      <c r="N13763" t="s">
        <v>21</v>
      </c>
    </row>
    <row r="13764" spans="1:14" x14ac:dyDescent="0.25">
      <c r="A13764">
        <v>2011</v>
      </c>
      <c r="B13764" t="s">
        <v>5891</v>
      </c>
      <c r="C13764" s="5" t="s">
        <v>8056</v>
      </c>
      <c r="D13764" s="2" t="str">
        <f t="shared" si="215"/>
        <v>Summer</v>
      </c>
      <c r="E13764" t="s">
        <v>628</v>
      </c>
      <c r="F13764" t="s">
        <v>14</v>
      </c>
      <c r="G13764">
        <v>53</v>
      </c>
      <c r="H13764">
        <v>785</v>
      </c>
      <c r="I13764" t="s">
        <v>5539</v>
      </c>
      <c r="J13764" t="s">
        <v>16</v>
      </c>
      <c r="K13764" t="s">
        <v>17</v>
      </c>
      <c r="L13764">
        <v>7.64</v>
      </c>
      <c r="M13764">
        <v>41</v>
      </c>
      <c r="N13764" t="s">
        <v>18</v>
      </c>
    </row>
    <row r="13765" spans="1:14" x14ac:dyDescent="0.25">
      <c r="A13765">
        <v>2011</v>
      </c>
      <c r="B13765" t="s">
        <v>5891</v>
      </c>
      <c r="C13765" s="5" t="s">
        <v>8056</v>
      </c>
      <c r="D13765" s="2" t="str">
        <f t="shared" si="215"/>
        <v>Summer</v>
      </c>
      <c r="E13765" t="s">
        <v>628</v>
      </c>
      <c r="F13765" t="s">
        <v>14</v>
      </c>
      <c r="G13765">
        <v>53</v>
      </c>
      <c r="H13765">
        <v>814</v>
      </c>
      <c r="I13765" t="s">
        <v>166</v>
      </c>
      <c r="J13765" t="s">
        <v>16</v>
      </c>
      <c r="K13765" t="s">
        <v>25</v>
      </c>
      <c r="L13765">
        <v>7.367</v>
      </c>
      <c r="M13765">
        <v>21</v>
      </c>
      <c r="N13765" t="s">
        <v>21</v>
      </c>
    </row>
    <row r="13766" spans="1:14" x14ac:dyDescent="0.25">
      <c r="A13766">
        <v>2011</v>
      </c>
      <c r="B13766" t="s">
        <v>5891</v>
      </c>
      <c r="C13766" s="5" t="s">
        <v>8056</v>
      </c>
      <c r="D13766" s="2" t="str">
        <f t="shared" si="215"/>
        <v>Summer</v>
      </c>
      <c r="E13766" t="s">
        <v>628</v>
      </c>
      <c r="F13766" t="s">
        <v>14</v>
      </c>
      <c r="G13766">
        <v>53</v>
      </c>
      <c r="H13766">
        <v>821</v>
      </c>
      <c r="I13766" t="s">
        <v>5897</v>
      </c>
      <c r="J13766" t="s">
        <v>16</v>
      </c>
      <c r="K13766" t="s">
        <v>17</v>
      </c>
      <c r="L13766">
        <v>7.3040000000000003</v>
      </c>
      <c r="M13766">
        <v>42</v>
      </c>
      <c r="N13766" t="s">
        <v>18</v>
      </c>
    </row>
    <row r="13767" spans="1:14" x14ac:dyDescent="0.25">
      <c r="A13767">
        <v>2011</v>
      </c>
      <c r="B13767" t="s">
        <v>5891</v>
      </c>
      <c r="C13767" s="5" t="s">
        <v>8056</v>
      </c>
      <c r="D13767" s="2" t="str">
        <f t="shared" si="215"/>
        <v>Summer</v>
      </c>
      <c r="E13767" t="s">
        <v>628</v>
      </c>
      <c r="F13767" t="s">
        <v>14</v>
      </c>
      <c r="G13767">
        <v>53</v>
      </c>
      <c r="H13767">
        <v>821</v>
      </c>
      <c r="I13767" t="s">
        <v>947</v>
      </c>
      <c r="J13767" t="s">
        <v>16</v>
      </c>
      <c r="K13767" t="s">
        <v>17</v>
      </c>
      <c r="L13767">
        <v>7.3040000000000003</v>
      </c>
      <c r="M13767">
        <v>44</v>
      </c>
      <c r="N13767" t="s">
        <v>18</v>
      </c>
    </row>
    <row r="13768" spans="1:14" x14ac:dyDescent="0.25">
      <c r="A13768">
        <v>2011</v>
      </c>
      <c r="B13768" t="s">
        <v>5891</v>
      </c>
      <c r="C13768" s="5" t="s">
        <v>8056</v>
      </c>
      <c r="D13768" s="2" t="str">
        <f t="shared" si="215"/>
        <v>Summer</v>
      </c>
      <c r="E13768" t="s">
        <v>628</v>
      </c>
      <c r="F13768" t="s">
        <v>14</v>
      </c>
      <c r="G13768">
        <v>53</v>
      </c>
      <c r="H13768">
        <v>825</v>
      </c>
      <c r="I13768" t="s">
        <v>475</v>
      </c>
      <c r="J13768" t="s">
        <v>16</v>
      </c>
      <c r="K13768" t="s">
        <v>17</v>
      </c>
      <c r="L13768">
        <v>7.2720000000000002</v>
      </c>
      <c r="M13768">
        <v>36</v>
      </c>
      <c r="N13768" t="s">
        <v>18</v>
      </c>
    </row>
    <row r="13769" spans="1:14" x14ac:dyDescent="0.25">
      <c r="A13769">
        <v>2011</v>
      </c>
      <c r="B13769" t="s">
        <v>5891</v>
      </c>
      <c r="C13769" s="5" t="s">
        <v>8056</v>
      </c>
      <c r="D13769" s="2" t="str">
        <f t="shared" si="215"/>
        <v>Summer</v>
      </c>
      <c r="E13769" t="s">
        <v>628</v>
      </c>
      <c r="F13769" t="s">
        <v>14</v>
      </c>
      <c r="G13769">
        <v>53</v>
      </c>
      <c r="H13769">
        <v>828</v>
      </c>
      <c r="I13769" t="s">
        <v>5898</v>
      </c>
      <c r="J13769" t="s">
        <v>16</v>
      </c>
      <c r="K13769" t="s">
        <v>17</v>
      </c>
      <c r="L13769">
        <v>7.2389999999999999</v>
      </c>
      <c r="M13769">
        <v>40</v>
      </c>
      <c r="N13769" t="s">
        <v>18</v>
      </c>
    </row>
    <row r="13770" spans="1:14" x14ac:dyDescent="0.25">
      <c r="A13770">
        <v>2011</v>
      </c>
      <c r="B13770" t="s">
        <v>5891</v>
      </c>
      <c r="C13770" s="5" t="s">
        <v>8056</v>
      </c>
      <c r="D13770" s="2" t="str">
        <f t="shared" si="215"/>
        <v>Summer</v>
      </c>
      <c r="E13770" t="s">
        <v>628</v>
      </c>
      <c r="F13770" t="s">
        <v>14</v>
      </c>
      <c r="G13770">
        <v>53</v>
      </c>
      <c r="H13770">
        <v>831</v>
      </c>
      <c r="I13770" t="s">
        <v>5899</v>
      </c>
      <c r="J13770" t="s">
        <v>16</v>
      </c>
      <c r="K13770" t="s">
        <v>25</v>
      </c>
      <c r="L13770">
        <v>7.2140000000000004</v>
      </c>
      <c r="M13770">
        <v>42</v>
      </c>
      <c r="N13770" t="s">
        <v>18</v>
      </c>
    </row>
    <row r="13771" spans="1:14" x14ac:dyDescent="0.25">
      <c r="A13771">
        <v>2011</v>
      </c>
      <c r="B13771" t="s">
        <v>5891</v>
      </c>
      <c r="C13771" s="5" t="s">
        <v>8056</v>
      </c>
      <c r="D13771" s="2" t="str">
        <f t="shared" si="215"/>
        <v>Summer</v>
      </c>
      <c r="E13771" t="s">
        <v>628</v>
      </c>
      <c r="F13771" t="s">
        <v>14</v>
      </c>
      <c r="G13771">
        <v>53</v>
      </c>
      <c r="H13771">
        <v>831</v>
      </c>
      <c r="I13771" t="s">
        <v>5568</v>
      </c>
      <c r="J13771" t="s">
        <v>16</v>
      </c>
      <c r="K13771" t="s">
        <v>17</v>
      </c>
      <c r="L13771">
        <v>7.2130000000000001</v>
      </c>
      <c r="M13771">
        <v>42</v>
      </c>
      <c r="N13771" t="s">
        <v>18</v>
      </c>
    </row>
    <row r="13772" spans="1:14" x14ac:dyDescent="0.25">
      <c r="A13772">
        <v>2011</v>
      </c>
      <c r="B13772" t="s">
        <v>5891</v>
      </c>
      <c r="C13772" s="5" t="s">
        <v>8056</v>
      </c>
      <c r="D13772" s="2" t="str">
        <f t="shared" si="215"/>
        <v>Summer</v>
      </c>
      <c r="E13772" t="s">
        <v>628</v>
      </c>
      <c r="F13772" t="s">
        <v>14</v>
      </c>
      <c r="G13772">
        <v>53</v>
      </c>
      <c r="H13772">
        <v>831</v>
      </c>
      <c r="I13772" t="s">
        <v>5568</v>
      </c>
      <c r="J13772" t="s">
        <v>16</v>
      </c>
      <c r="K13772" t="s">
        <v>17</v>
      </c>
      <c r="L13772">
        <v>7.2130000000000001</v>
      </c>
      <c r="M13772">
        <v>40</v>
      </c>
      <c r="N13772" t="s">
        <v>18</v>
      </c>
    </row>
    <row r="13773" spans="1:14" x14ac:dyDescent="0.25">
      <c r="A13773">
        <v>2011</v>
      </c>
      <c r="B13773" t="s">
        <v>5891</v>
      </c>
      <c r="C13773" s="5" t="s">
        <v>8056</v>
      </c>
      <c r="D13773" s="2" t="str">
        <f t="shared" si="215"/>
        <v>Summer</v>
      </c>
      <c r="E13773" t="s">
        <v>628</v>
      </c>
      <c r="F13773" t="s">
        <v>14</v>
      </c>
      <c r="G13773">
        <v>53</v>
      </c>
      <c r="H13773">
        <v>835</v>
      </c>
      <c r="I13773" t="s">
        <v>5481</v>
      </c>
      <c r="J13773" t="s">
        <v>16</v>
      </c>
      <c r="K13773" t="s">
        <v>17</v>
      </c>
      <c r="L13773">
        <v>7.1779999999999999</v>
      </c>
      <c r="M13773">
        <v>44</v>
      </c>
      <c r="N13773" t="s">
        <v>18</v>
      </c>
    </row>
    <row r="13774" spans="1:14" x14ac:dyDescent="0.25">
      <c r="A13774">
        <v>2011</v>
      </c>
      <c r="B13774" t="s">
        <v>5891</v>
      </c>
      <c r="C13774" s="5" t="s">
        <v>8056</v>
      </c>
      <c r="D13774" s="2" t="str">
        <f t="shared" si="215"/>
        <v>Summer</v>
      </c>
      <c r="E13774" t="s">
        <v>628</v>
      </c>
      <c r="F13774" t="s">
        <v>14</v>
      </c>
      <c r="G13774">
        <v>53</v>
      </c>
      <c r="H13774">
        <v>835</v>
      </c>
      <c r="I13774" t="s">
        <v>5481</v>
      </c>
      <c r="J13774" t="s">
        <v>16</v>
      </c>
      <c r="K13774" t="s">
        <v>17</v>
      </c>
      <c r="L13774">
        <v>7.1779999999999999</v>
      </c>
      <c r="M13774">
        <v>42</v>
      </c>
      <c r="N13774" t="s">
        <v>18</v>
      </c>
    </row>
    <row r="13775" spans="1:14" x14ac:dyDescent="0.25">
      <c r="A13775">
        <v>2011</v>
      </c>
      <c r="B13775" t="s">
        <v>5891</v>
      </c>
      <c r="C13775" s="5" t="s">
        <v>8056</v>
      </c>
      <c r="D13775" s="2" t="str">
        <f t="shared" si="215"/>
        <v>Summer</v>
      </c>
      <c r="E13775" t="s">
        <v>628</v>
      </c>
      <c r="F13775" t="s">
        <v>14</v>
      </c>
      <c r="G13775">
        <v>53</v>
      </c>
      <c r="H13775">
        <v>835</v>
      </c>
      <c r="I13775" t="s">
        <v>5058</v>
      </c>
      <c r="J13775" t="s">
        <v>16</v>
      </c>
      <c r="K13775" t="s">
        <v>17</v>
      </c>
      <c r="L13775">
        <v>7.1769999999999996</v>
      </c>
      <c r="M13775">
        <v>42</v>
      </c>
      <c r="N13775" t="s">
        <v>18</v>
      </c>
    </row>
    <row r="13776" spans="1:14" x14ac:dyDescent="0.25">
      <c r="A13776">
        <v>2011</v>
      </c>
      <c r="B13776" t="s">
        <v>5891</v>
      </c>
      <c r="C13776" s="5" t="s">
        <v>8056</v>
      </c>
      <c r="D13776" s="2" t="str">
        <f t="shared" si="215"/>
        <v>Summer</v>
      </c>
      <c r="E13776" t="s">
        <v>628</v>
      </c>
      <c r="F13776" t="s">
        <v>14</v>
      </c>
      <c r="G13776">
        <v>53</v>
      </c>
      <c r="H13776">
        <v>840</v>
      </c>
      <c r="I13776" t="s">
        <v>637</v>
      </c>
      <c r="J13776" t="s">
        <v>16</v>
      </c>
      <c r="K13776" t="s">
        <v>17</v>
      </c>
      <c r="L13776">
        <v>7.1420000000000003</v>
      </c>
      <c r="M13776">
        <v>35</v>
      </c>
      <c r="N13776" t="s">
        <v>21</v>
      </c>
    </row>
    <row r="13777" spans="1:14" x14ac:dyDescent="0.25">
      <c r="A13777">
        <v>2011</v>
      </c>
      <c r="B13777" t="s">
        <v>5891</v>
      </c>
      <c r="C13777" s="5" t="s">
        <v>8056</v>
      </c>
      <c r="D13777" s="2" t="str">
        <f t="shared" si="215"/>
        <v>Summer</v>
      </c>
      <c r="E13777" t="s">
        <v>628</v>
      </c>
      <c r="F13777" t="s">
        <v>14</v>
      </c>
      <c r="G13777">
        <v>53</v>
      </c>
      <c r="H13777">
        <v>842</v>
      </c>
      <c r="I13777" t="s">
        <v>1882</v>
      </c>
      <c r="J13777" t="s">
        <v>16</v>
      </c>
      <c r="K13777" t="s">
        <v>17</v>
      </c>
      <c r="L13777">
        <v>7.1230000000000002</v>
      </c>
      <c r="M13777">
        <v>48</v>
      </c>
      <c r="N13777" t="s">
        <v>35</v>
      </c>
    </row>
    <row r="13778" spans="1:14" x14ac:dyDescent="0.25">
      <c r="A13778">
        <v>2011</v>
      </c>
      <c r="B13778" t="s">
        <v>5891</v>
      </c>
      <c r="C13778" s="5" t="s">
        <v>8056</v>
      </c>
      <c r="D13778" s="2" t="str">
        <f t="shared" si="215"/>
        <v>Summer</v>
      </c>
      <c r="E13778" t="s">
        <v>628</v>
      </c>
      <c r="F13778" t="s">
        <v>14</v>
      </c>
      <c r="G13778">
        <v>53</v>
      </c>
      <c r="H13778">
        <v>848</v>
      </c>
      <c r="I13778" t="s">
        <v>508</v>
      </c>
      <c r="J13778" t="s">
        <v>16</v>
      </c>
      <c r="K13778" t="s">
        <v>17</v>
      </c>
      <c r="L13778">
        <v>7.0730000000000004</v>
      </c>
      <c r="M13778">
        <v>39</v>
      </c>
      <c r="N13778" t="s">
        <v>18</v>
      </c>
    </row>
    <row r="13779" spans="1:14" x14ac:dyDescent="0.25">
      <c r="A13779">
        <v>2011</v>
      </c>
      <c r="B13779" t="s">
        <v>5891</v>
      </c>
      <c r="C13779" s="5" t="s">
        <v>8056</v>
      </c>
      <c r="D13779" s="2" t="str">
        <f t="shared" si="215"/>
        <v>Summer</v>
      </c>
      <c r="E13779" t="s">
        <v>628</v>
      </c>
      <c r="F13779" t="s">
        <v>14</v>
      </c>
      <c r="G13779">
        <v>53</v>
      </c>
      <c r="H13779">
        <v>849</v>
      </c>
      <c r="I13779" t="s">
        <v>5895</v>
      </c>
      <c r="J13779" t="s">
        <v>16</v>
      </c>
      <c r="K13779" t="s">
        <v>17</v>
      </c>
      <c r="L13779">
        <v>7.0620000000000003</v>
      </c>
      <c r="M13779">
        <v>31</v>
      </c>
      <c r="N13779" t="s">
        <v>21</v>
      </c>
    </row>
    <row r="13780" spans="1:14" x14ac:dyDescent="0.25">
      <c r="A13780">
        <v>2011</v>
      </c>
      <c r="B13780" t="s">
        <v>5891</v>
      </c>
      <c r="C13780" s="5" t="s">
        <v>8056</v>
      </c>
      <c r="D13780" s="2" t="str">
        <f t="shared" si="215"/>
        <v>Summer</v>
      </c>
      <c r="E13780" t="s">
        <v>628</v>
      </c>
      <c r="F13780" t="s">
        <v>14</v>
      </c>
      <c r="G13780">
        <v>53</v>
      </c>
      <c r="H13780">
        <v>849</v>
      </c>
      <c r="I13780" t="s">
        <v>182</v>
      </c>
      <c r="J13780" t="s">
        <v>16</v>
      </c>
      <c r="K13780" t="s">
        <v>25</v>
      </c>
      <c r="L13780">
        <v>7.0620000000000003</v>
      </c>
      <c r="M13780">
        <v>31</v>
      </c>
      <c r="N13780" t="s">
        <v>21</v>
      </c>
    </row>
    <row r="13781" spans="1:14" x14ac:dyDescent="0.25">
      <c r="A13781">
        <v>2011</v>
      </c>
      <c r="B13781" t="s">
        <v>5891</v>
      </c>
      <c r="C13781" s="5" t="s">
        <v>8056</v>
      </c>
      <c r="D13781" s="2" t="str">
        <f t="shared" si="215"/>
        <v>Summer</v>
      </c>
      <c r="E13781" t="s">
        <v>628</v>
      </c>
      <c r="F13781" t="s">
        <v>14</v>
      </c>
      <c r="G13781">
        <v>53</v>
      </c>
      <c r="H13781">
        <v>852</v>
      </c>
      <c r="I13781" t="s">
        <v>205</v>
      </c>
      <c r="J13781" t="s">
        <v>16</v>
      </c>
      <c r="K13781" t="s">
        <v>17</v>
      </c>
      <c r="L13781">
        <v>7.0410000000000004</v>
      </c>
      <c r="M13781">
        <v>46</v>
      </c>
      <c r="N13781" t="s">
        <v>35</v>
      </c>
    </row>
    <row r="13782" spans="1:14" x14ac:dyDescent="0.25">
      <c r="A13782">
        <v>2011</v>
      </c>
      <c r="B13782" t="s">
        <v>5891</v>
      </c>
      <c r="C13782" s="5" t="s">
        <v>8056</v>
      </c>
      <c r="D13782" s="2" t="str">
        <f t="shared" si="215"/>
        <v>Summer</v>
      </c>
      <c r="E13782" t="s">
        <v>628</v>
      </c>
      <c r="F13782" t="s">
        <v>14</v>
      </c>
      <c r="G13782">
        <v>53</v>
      </c>
      <c r="H13782">
        <v>868</v>
      </c>
      <c r="I13782" t="s">
        <v>5568</v>
      </c>
      <c r="J13782" t="s">
        <v>16</v>
      </c>
      <c r="K13782" t="s">
        <v>17</v>
      </c>
      <c r="L13782">
        <v>6.9050000000000002</v>
      </c>
      <c r="M13782">
        <v>52</v>
      </c>
      <c r="N13782" t="s">
        <v>35</v>
      </c>
    </row>
    <row r="13783" spans="1:14" x14ac:dyDescent="0.25">
      <c r="A13783">
        <v>2011</v>
      </c>
      <c r="B13783" t="s">
        <v>5891</v>
      </c>
      <c r="C13783" s="5" t="s">
        <v>8056</v>
      </c>
      <c r="D13783" s="2" t="str">
        <f t="shared" si="215"/>
        <v>Summer</v>
      </c>
      <c r="E13783" t="s">
        <v>628</v>
      </c>
      <c r="F13783" t="s">
        <v>14</v>
      </c>
      <c r="G13783">
        <v>53</v>
      </c>
      <c r="H13783">
        <v>872</v>
      </c>
      <c r="I13783" t="s">
        <v>3254</v>
      </c>
      <c r="J13783" t="s">
        <v>16</v>
      </c>
      <c r="K13783" t="s">
        <v>17</v>
      </c>
      <c r="L13783">
        <v>6.8780000000000001</v>
      </c>
      <c r="M13783">
        <v>25</v>
      </c>
      <c r="N13783" t="s">
        <v>21</v>
      </c>
    </row>
    <row r="13784" spans="1:14" x14ac:dyDescent="0.25">
      <c r="A13784">
        <v>2011</v>
      </c>
      <c r="B13784" t="s">
        <v>5891</v>
      </c>
      <c r="C13784" s="5" t="s">
        <v>8056</v>
      </c>
      <c r="D13784" s="2" t="str">
        <f t="shared" si="215"/>
        <v>Summer</v>
      </c>
      <c r="E13784" t="s">
        <v>628</v>
      </c>
      <c r="F13784" t="s">
        <v>14</v>
      </c>
      <c r="G13784">
        <v>53</v>
      </c>
      <c r="H13784">
        <v>882</v>
      </c>
      <c r="I13784" t="s">
        <v>5895</v>
      </c>
      <c r="J13784" t="s">
        <v>16</v>
      </c>
      <c r="K13784" t="s">
        <v>17</v>
      </c>
      <c r="L13784">
        <v>6.7990000000000004</v>
      </c>
      <c r="M13784">
        <v>41</v>
      </c>
      <c r="N13784" t="s">
        <v>18</v>
      </c>
    </row>
    <row r="13785" spans="1:14" x14ac:dyDescent="0.25">
      <c r="A13785">
        <v>2011</v>
      </c>
      <c r="B13785" t="s">
        <v>5891</v>
      </c>
      <c r="C13785" s="5" t="s">
        <v>8056</v>
      </c>
      <c r="D13785" s="2" t="str">
        <f t="shared" si="215"/>
        <v>Summer</v>
      </c>
      <c r="E13785" t="s">
        <v>628</v>
      </c>
      <c r="F13785" t="s">
        <v>14</v>
      </c>
      <c r="G13785">
        <v>53</v>
      </c>
      <c r="H13785">
        <v>884</v>
      </c>
      <c r="I13785" t="s">
        <v>962</v>
      </c>
      <c r="J13785" t="s">
        <v>16</v>
      </c>
      <c r="K13785" t="s">
        <v>17</v>
      </c>
      <c r="L13785">
        <v>6.782</v>
      </c>
      <c r="M13785">
        <v>46</v>
      </c>
      <c r="N13785" t="s">
        <v>35</v>
      </c>
    </row>
    <row r="13786" spans="1:14" x14ac:dyDescent="0.25">
      <c r="A13786">
        <v>2011</v>
      </c>
      <c r="B13786" t="s">
        <v>5891</v>
      </c>
      <c r="C13786" s="5" t="s">
        <v>8056</v>
      </c>
      <c r="D13786" s="2" t="str">
        <f t="shared" si="215"/>
        <v>Summer</v>
      </c>
      <c r="E13786" t="s">
        <v>628</v>
      </c>
      <c r="F13786" t="s">
        <v>14</v>
      </c>
      <c r="G13786">
        <v>53</v>
      </c>
      <c r="H13786">
        <v>921</v>
      </c>
      <c r="I13786" t="s">
        <v>5900</v>
      </c>
      <c r="J13786" t="s">
        <v>16</v>
      </c>
      <c r="K13786" t="s">
        <v>17</v>
      </c>
      <c r="L13786">
        <v>6.5090000000000003</v>
      </c>
      <c r="M13786">
        <v>62</v>
      </c>
      <c r="N13786" t="s">
        <v>88</v>
      </c>
    </row>
    <row r="13787" spans="1:14" x14ac:dyDescent="0.25">
      <c r="A13787">
        <v>2011</v>
      </c>
      <c r="B13787" t="s">
        <v>5891</v>
      </c>
      <c r="C13787" s="5" t="s">
        <v>8056</v>
      </c>
      <c r="D13787" s="2" t="str">
        <f t="shared" si="215"/>
        <v>Summer</v>
      </c>
      <c r="E13787" t="s">
        <v>628</v>
      </c>
      <c r="F13787" t="s">
        <v>14</v>
      </c>
      <c r="G13787">
        <v>53</v>
      </c>
      <c r="H13787">
        <v>930</v>
      </c>
      <c r="I13787" t="s">
        <v>1683</v>
      </c>
      <c r="J13787" t="s">
        <v>16</v>
      </c>
      <c r="K13787" t="s">
        <v>17</v>
      </c>
      <c r="L13787">
        <v>6.4509999999999996</v>
      </c>
      <c r="M13787">
        <v>44</v>
      </c>
      <c r="N13787" t="s">
        <v>18</v>
      </c>
    </row>
    <row r="13788" spans="1:14" x14ac:dyDescent="0.25">
      <c r="A13788">
        <v>2011</v>
      </c>
      <c r="B13788" t="s">
        <v>5891</v>
      </c>
      <c r="C13788" s="5" t="s">
        <v>8056</v>
      </c>
      <c r="D13788" s="2" t="str">
        <f t="shared" si="215"/>
        <v>Summer</v>
      </c>
      <c r="E13788" t="s">
        <v>628</v>
      </c>
      <c r="F13788" t="s">
        <v>14</v>
      </c>
      <c r="G13788">
        <v>53</v>
      </c>
      <c r="H13788">
        <v>937</v>
      </c>
      <c r="I13788" t="s">
        <v>197</v>
      </c>
      <c r="J13788" t="s">
        <v>16</v>
      </c>
      <c r="K13788" t="s">
        <v>17</v>
      </c>
      <c r="L13788">
        <v>6.3970000000000002</v>
      </c>
      <c r="M13788">
        <v>46</v>
      </c>
      <c r="N13788" t="s">
        <v>35</v>
      </c>
    </row>
    <row r="13789" spans="1:14" x14ac:dyDescent="0.25">
      <c r="A13789">
        <v>2011</v>
      </c>
      <c r="B13789" t="s">
        <v>5891</v>
      </c>
      <c r="C13789" s="5" t="s">
        <v>8056</v>
      </c>
      <c r="D13789" s="2" t="str">
        <f t="shared" si="215"/>
        <v>Summer</v>
      </c>
      <c r="E13789" t="s">
        <v>628</v>
      </c>
      <c r="F13789" t="s">
        <v>14</v>
      </c>
      <c r="G13789">
        <v>53</v>
      </c>
      <c r="H13789">
        <v>963</v>
      </c>
      <c r="I13789" t="s">
        <v>182</v>
      </c>
      <c r="J13789" t="s">
        <v>16</v>
      </c>
      <c r="K13789" t="s">
        <v>17</v>
      </c>
      <c r="L13789">
        <v>6.2249999999999996</v>
      </c>
      <c r="M13789">
        <v>35</v>
      </c>
      <c r="N13789" t="s">
        <v>21</v>
      </c>
    </row>
    <row r="13790" spans="1:14" x14ac:dyDescent="0.25">
      <c r="A13790">
        <v>2011</v>
      </c>
      <c r="B13790" t="s">
        <v>5891</v>
      </c>
      <c r="C13790" s="5" t="s">
        <v>8056</v>
      </c>
      <c r="D13790" s="2" t="str">
        <f t="shared" si="215"/>
        <v>Summer</v>
      </c>
      <c r="E13790" t="s">
        <v>628</v>
      </c>
      <c r="F13790" t="s">
        <v>14</v>
      </c>
      <c r="G13790">
        <v>53</v>
      </c>
      <c r="H13790">
        <v>970</v>
      </c>
      <c r="I13790" t="s">
        <v>182</v>
      </c>
      <c r="J13790" t="s">
        <v>16</v>
      </c>
      <c r="K13790" t="s">
        <v>17</v>
      </c>
      <c r="L13790">
        <v>6.18</v>
      </c>
      <c r="M13790">
        <v>32</v>
      </c>
      <c r="N13790" t="s">
        <v>21</v>
      </c>
    </row>
    <row r="13791" spans="1:14" x14ac:dyDescent="0.25">
      <c r="A13791">
        <v>2011</v>
      </c>
      <c r="B13791" t="s">
        <v>5891</v>
      </c>
      <c r="C13791" s="5" t="s">
        <v>8056</v>
      </c>
      <c r="D13791" s="2" t="str">
        <f t="shared" si="215"/>
        <v>Summer</v>
      </c>
      <c r="E13791" t="s">
        <v>628</v>
      </c>
      <c r="F13791" t="s">
        <v>14</v>
      </c>
      <c r="G13791">
        <v>53</v>
      </c>
      <c r="H13791">
        <v>970</v>
      </c>
      <c r="I13791" t="s">
        <v>182</v>
      </c>
      <c r="J13791" t="s">
        <v>16</v>
      </c>
      <c r="K13791" t="s">
        <v>25</v>
      </c>
      <c r="L13791">
        <v>6.18</v>
      </c>
      <c r="M13791">
        <v>34</v>
      </c>
      <c r="N13791" t="s">
        <v>21</v>
      </c>
    </row>
    <row r="13792" spans="1:14" x14ac:dyDescent="0.25">
      <c r="A13792">
        <v>2011</v>
      </c>
      <c r="B13792" t="s">
        <v>5891</v>
      </c>
      <c r="C13792" s="5" t="s">
        <v>8056</v>
      </c>
      <c r="D13792" s="2" t="str">
        <f t="shared" si="215"/>
        <v>Summer</v>
      </c>
      <c r="E13792" t="s">
        <v>628</v>
      </c>
      <c r="F13792" t="s">
        <v>14</v>
      </c>
      <c r="G13792">
        <v>53</v>
      </c>
      <c r="H13792">
        <v>972</v>
      </c>
      <c r="J13792" t="s">
        <v>16</v>
      </c>
      <c r="K13792" t="s">
        <v>17</v>
      </c>
      <c r="L13792">
        <v>6.1719999999999997</v>
      </c>
      <c r="M13792">
        <v>32</v>
      </c>
      <c r="N13792" t="s">
        <v>21</v>
      </c>
    </row>
    <row r="13793" spans="1:14" x14ac:dyDescent="0.25">
      <c r="A13793">
        <v>2011</v>
      </c>
      <c r="B13793" t="s">
        <v>5891</v>
      </c>
      <c r="C13793" s="5" t="s">
        <v>8056</v>
      </c>
      <c r="D13793" s="2" t="str">
        <f t="shared" si="215"/>
        <v>Summer</v>
      </c>
      <c r="E13793" t="s">
        <v>628</v>
      </c>
      <c r="F13793" t="s">
        <v>14</v>
      </c>
      <c r="G13793">
        <v>53</v>
      </c>
      <c r="H13793">
        <v>992</v>
      </c>
      <c r="J13793" t="s">
        <v>16</v>
      </c>
      <c r="K13793" t="s">
        <v>17</v>
      </c>
      <c r="L13793">
        <v>6.048</v>
      </c>
      <c r="M13793">
        <v>47</v>
      </c>
      <c r="N13793" t="s">
        <v>35</v>
      </c>
    </row>
    <row r="13794" spans="1:14" x14ac:dyDescent="0.25">
      <c r="A13794">
        <v>2011</v>
      </c>
      <c r="B13794" t="s">
        <v>5891</v>
      </c>
      <c r="C13794" s="5" t="s">
        <v>8056</v>
      </c>
      <c r="D13794" s="2" t="str">
        <f t="shared" si="215"/>
        <v>Summer</v>
      </c>
      <c r="E13794" t="s">
        <v>628</v>
      </c>
      <c r="F13794" t="s">
        <v>14</v>
      </c>
      <c r="G13794">
        <v>53</v>
      </c>
      <c r="H13794">
        <v>992</v>
      </c>
      <c r="I13794" t="s">
        <v>5901</v>
      </c>
      <c r="J13794" t="s">
        <v>16</v>
      </c>
      <c r="K13794" t="s">
        <v>17</v>
      </c>
      <c r="L13794">
        <v>6.048</v>
      </c>
      <c r="M13794">
        <v>45</v>
      </c>
      <c r="N13794" t="s">
        <v>18</v>
      </c>
    </row>
    <row r="13795" spans="1:14" x14ac:dyDescent="0.25">
      <c r="A13795">
        <v>2011</v>
      </c>
      <c r="B13795" t="s">
        <v>5891</v>
      </c>
      <c r="C13795" s="5" t="s">
        <v>8056</v>
      </c>
      <c r="D13795" s="2" t="str">
        <f t="shared" si="215"/>
        <v>Summer</v>
      </c>
      <c r="E13795" t="s">
        <v>628</v>
      </c>
      <c r="F13795" t="s">
        <v>14</v>
      </c>
      <c r="G13795">
        <v>53</v>
      </c>
      <c r="H13795">
        <v>1022</v>
      </c>
      <c r="J13795" t="s">
        <v>16</v>
      </c>
      <c r="K13795" t="s">
        <v>17</v>
      </c>
      <c r="L13795">
        <v>5.8689999999999998</v>
      </c>
      <c r="M13795">
        <v>49</v>
      </c>
      <c r="N13795" t="s">
        <v>35</v>
      </c>
    </row>
    <row r="13796" spans="1:14" x14ac:dyDescent="0.25">
      <c r="A13796">
        <v>2011</v>
      </c>
      <c r="B13796" t="s">
        <v>5891</v>
      </c>
      <c r="C13796" s="5" t="s">
        <v>8056</v>
      </c>
      <c r="D13796" s="2" t="str">
        <f t="shared" si="215"/>
        <v>Summer</v>
      </c>
      <c r="E13796" t="s">
        <v>628</v>
      </c>
      <c r="F13796" t="s">
        <v>14</v>
      </c>
      <c r="G13796">
        <v>53</v>
      </c>
      <c r="H13796">
        <v>1023</v>
      </c>
      <c r="I13796" t="s">
        <v>5902</v>
      </c>
      <c r="J13796" t="s">
        <v>16</v>
      </c>
      <c r="K13796" t="s">
        <v>17</v>
      </c>
      <c r="L13796">
        <v>5.8630000000000004</v>
      </c>
      <c r="M13796">
        <v>65</v>
      </c>
      <c r="N13796" t="s">
        <v>88</v>
      </c>
    </row>
    <row r="13797" spans="1:14" x14ac:dyDescent="0.25">
      <c r="A13797">
        <v>2011</v>
      </c>
      <c r="B13797" t="s">
        <v>5891</v>
      </c>
      <c r="C13797" s="5" t="s">
        <v>8056</v>
      </c>
      <c r="D13797" s="2" t="str">
        <f t="shared" si="215"/>
        <v>Summer</v>
      </c>
      <c r="E13797" t="s">
        <v>628</v>
      </c>
      <c r="F13797" t="s">
        <v>14</v>
      </c>
      <c r="G13797">
        <v>53</v>
      </c>
      <c r="H13797">
        <v>1072</v>
      </c>
      <c r="I13797" t="s">
        <v>5903</v>
      </c>
      <c r="J13797" t="s">
        <v>16</v>
      </c>
      <c r="K13797" t="s">
        <v>17</v>
      </c>
      <c r="L13797">
        <v>5.5949999999999998</v>
      </c>
      <c r="M13797">
        <v>71</v>
      </c>
      <c r="N13797" t="s">
        <v>101</v>
      </c>
    </row>
    <row r="13798" spans="1:14" x14ac:dyDescent="0.25">
      <c r="A13798">
        <v>2011</v>
      </c>
      <c r="B13798" t="s">
        <v>5891</v>
      </c>
      <c r="C13798" s="5" t="s">
        <v>8056</v>
      </c>
      <c r="D13798" s="2" t="str">
        <f t="shared" si="215"/>
        <v>Summer</v>
      </c>
      <c r="E13798" t="s">
        <v>628</v>
      </c>
      <c r="F13798" t="s">
        <v>14</v>
      </c>
      <c r="G13798">
        <v>53</v>
      </c>
      <c r="H13798">
        <v>1096</v>
      </c>
      <c r="I13798" t="s">
        <v>1882</v>
      </c>
      <c r="J13798" t="s">
        <v>16</v>
      </c>
      <c r="K13798" t="s">
        <v>25</v>
      </c>
      <c r="L13798">
        <v>5.4720000000000004</v>
      </c>
      <c r="M13798">
        <v>42</v>
      </c>
      <c r="N13798" t="s">
        <v>18</v>
      </c>
    </row>
    <row r="13799" spans="1:14" x14ac:dyDescent="0.25">
      <c r="A13799">
        <v>2011</v>
      </c>
      <c r="B13799" t="s">
        <v>5891</v>
      </c>
      <c r="C13799" s="5" t="s">
        <v>8056</v>
      </c>
      <c r="D13799" s="2" t="str">
        <f t="shared" si="215"/>
        <v>Summer</v>
      </c>
      <c r="E13799" t="s">
        <v>628</v>
      </c>
      <c r="F13799" t="s">
        <v>14</v>
      </c>
      <c r="G13799">
        <v>53</v>
      </c>
      <c r="H13799">
        <v>1096</v>
      </c>
      <c r="I13799" t="s">
        <v>1882</v>
      </c>
      <c r="J13799" t="s">
        <v>16</v>
      </c>
      <c r="K13799" t="s">
        <v>17</v>
      </c>
      <c r="L13799">
        <v>5.4720000000000004</v>
      </c>
      <c r="M13799">
        <v>41</v>
      </c>
      <c r="N13799" t="s">
        <v>18</v>
      </c>
    </row>
    <row r="13800" spans="1:14" x14ac:dyDescent="0.25">
      <c r="A13800">
        <v>2011</v>
      </c>
      <c r="B13800" t="s">
        <v>5891</v>
      </c>
      <c r="C13800" s="5" t="s">
        <v>8056</v>
      </c>
      <c r="D13800" s="2" t="str">
        <f t="shared" si="215"/>
        <v>Summer</v>
      </c>
      <c r="E13800" t="s">
        <v>628</v>
      </c>
      <c r="F13800" t="s">
        <v>14</v>
      </c>
      <c r="G13800">
        <v>53</v>
      </c>
      <c r="H13800">
        <v>1096</v>
      </c>
      <c r="I13800" t="s">
        <v>182</v>
      </c>
      <c r="J13800" t="s">
        <v>16</v>
      </c>
      <c r="K13800" t="s">
        <v>25</v>
      </c>
      <c r="L13800">
        <v>5.4710000000000001</v>
      </c>
      <c r="M13800">
        <v>59</v>
      </c>
      <c r="N13800" t="s">
        <v>88</v>
      </c>
    </row>
    <row r="13801" spans="1:14" x14ac:dyDescent="0.25">
      <c r="A13801">
        <v>2011</v>
      </c>
      <c r="B13801" t="s">
        <v>5891</v>
      </c>
      <c r="C13801" s="5" t="s">
        <v>8056</v>
      </c>
      <c r="D13801" s="2" t="str">
        <f t="shared" si="215"/>
        <v>Summer</v>
      </c>
      <c r="E13801" t="s">
        <v>628</v>
      </c>
      <c r="F13801" t="s">
        <v>14</v>
      </c>
      <c r="G13801">
        <v>53</v>
      </c>
      <c r="H13801">
        <v>1113</v>
      </c>
      <c r="I13801" t="s">
        <v>185</v>
      </c>
      <c r="J13801" t="s">
        <v>16</v>
      </c>
      <c r="K13801" t="s">
        <v>17</v>
      </c>
      <c r="L13801">
        <v>5.391</v>
      </c>
      <c r="M13801">
        <v>37</v>
      </c>
      <c r="N13801" t="s">
        <v>18</v>
      </c>
    </row>
    <row r="13802" spans="1:14" x14ac:dyDescent="0.25">
      <c r="A13802">
        <v>2011</v>
      </c>
      <c r="B13802" t="s">
        <v>5891</v>
      </c>
      <c r="C13802" s="5" t="s">
        <v>8056</v>
      </c>
      <c r="D13802" s="2" t="str">
        <f t="shared" si="215"/>
        <v>Summer</v>
      </c>
      <c r="E13802" t="s">
        <v>628</v>
      </c>
      <c r="F13802" t="s">
        <v>14</v>
      </c>
      <c r="G13802">
        <v>53</v>
      </c>
      <c r="H13802">
        <v>1151</v>
      </c>
      <c r="I13802" t="s">
        <v>5904</v>
      </c>
      <c r="J13802" t="s">
        <v>16</v>
      </c>
      <c r="K13802" t="s">
        <v>17</v>
      </c>
      <c r="L13802">
        <v>5.21</v>
      </c>
      <c r="M13802">
        <v>53</v>
      </c>
      <c r="N13802" t="s">
        <v>35</v>
      </c>
    </row>
    <row r="13803" spans="1:14" x14ac:dyDescent="0.25">
      <c r="A13803">
        <v>2011</v>
      </c>
      <c r="B13803" t="s">
        <v>5891</v>
      </c>
      <c r="C13803" s="5" t="s">
        <v>8056</v>
      </c>
      <c r="D13803" s="2" t="str">
        <f t="shared" si="215"/>
        <v>Summer</v>
      </c>
      <c r="E13803" t="s">
        <v>628</v>
      </c>
      <c r="F13803" t="s">
        <v>14</v>
      </c>
      <c r="G13803">
        <v>53</v>
      </c>
      <c r="H13803">
        <v>1183</v>
      </c>
      <c r="I13803" t="s">
        <v>5905</v>
      </c>
      <c r="J13803" t="s">
        <v>16</v>
      </c>
      <c r="K13803" t="s">
        <v>17</v>
      </c>
      <c r="L13803">
        <v>5.0679999999999996</v>
      </c>
      <c r="M13803">
        <v>38</v>
      </c>
      <c r="N13803" t="s">
        <v>18</v>
      </c>
    </row>
    <row r="13804" spans="1:14" x14ac:dyDescent="0.25">
      <c r="A13804">
        <v>2011</v>
      </c>
      <c r="B13804" t="s">
        <v>5891</v>
      </c>
      <c r="C13804" s="5" t="s">
        <v>8056</v>
      </c>
      <c r="D13804" s="2" t="str">
        <f t="shared" si="215"/>
        <v>Summer</v>
      </c>
      <c r="E13804" t="s">
        <v>628</v>
      </c>
      <c r="F13804" t="s">
        <v>14</v>
      </c>
      <c r="G13804">
        <v>53</v>
      </c>
      <c r="H13804">
        <v>1183</v>
      </c>
      <c r="I13804" t="s">
        <v>1823</v>
      </c>
      <c r="J13804" t="s">
        <v>16</v>
      </c>
      <c r="K13804" t="s">
        <v>17</v>
      </c>
      <c r="L13804">
        <v>5.0679999999999996</v>
      </c>
      <c r="M13804">
        <v>53</v>
      </c>
      <c r="N13804" t="s">
        <v>35</v>
      </c>
    </row>
    <row r="13805" spans="1:14" x14ac:dyDescent="0.25">
      <c r="A13805">
        <v>2011</v>
      </c>
      <c r="B13805" t="s">
        <v>5891</v>
      </c>
      <c r="C13805" s="5" t="s">
        <v>8056</v>
      </c>
      <c r="D13805" s="2" t="str">
        <f t="shared" si="215"/>
        <v>Summer</v>
      </c>
      <c r="E13805" t="s">
        <v>628</v>
      </c>
      <c r="F13805" t="s">
        <v>14</v>
      </c>
      <c r="G13805">
        <v>53</v>
      </c>
      <c r="H13805">
        <v>1183</v>
      </c>
      <c r="I13805" t="s">
        <v>5906</v>
      </c>
      <c r="J13805" t="s">
        <v>16</v>
      </c>
      <c r="K13805" t="s">
        <v>17</v>
      </c>
      <c r="L13805">
        <v>5.0679999999999996</v>
      </c>
      <c r="M13805">
        <v>49</v>
      </c>
      <c r="N13805" t="s">
        <v>35</v>
      </c>
    </row>
    <row r="13806" spans="1:14" x14ac:dyDescent="0.25">
      <c r="A13806">
        <v>2011</v>
      </c>
      <c r="B13806" t="s">
        <v>5907</v>
      </c>
      <c r="C13806" s="5" t="s">
        <v>8057</v>
      </c>
      <c r="D13806" s="2" t="str">
        <f t="shared" si="215"/>
        <v>Spring</v>
      </c>
      <c r="E13806" t="s">
        <v>260</v>
      </c>
      <c r="F13806" t="s">
        <v>14</v>
      </c>
      <c r="G13806">
        <v>311</v>
      </c>
      <c r="H13806">
        <v>762</v>
      </c>
      <c r="I13806" t="s">
        <v>5908</v>
      </c>
      <c r="J13806" t="s">
        <v>16</v>
      </c>
      <c r="K13806" t="s">
        <v>17</v>
      </c>
      <c r="L13806">
        <v>7.8739999999999997</v>
      </c>
      <c r="M13806">
        <v>37</v>
      </c>
      <c r="N13806" t="s">
        <v>18</v>
      </c>
    </row>
    <row r="13807" spans="1:14" x14ac:dyDescent="0.25">
      <c r="A13807">
        <v>2011</v>
      </c>
      <c r="B13807" t="s">
        <v>5907</v>
      </c>
      <c r="C13807" s="5" t="s">
        <v>8057</v>
      </c>
      <c r="D13807" s="2" t="str">
        <f t="shared" si="215"/>
        <v>Spring</v>
      </c>
      <c r="E13807" t="s">
        <v>260</v>
      </c>
      <c r="F13807" t="s">
        <v>14</v>
      </c>
      <c r="G13807">
        <v>311</v>
      </c>
      <c r="H13807">
        <v>766</v>
      </c>
      <c r="I13807" t="s">
        <v>5908</v>
      </c>
      <c r="J13807" t="s">
        <v>16</v>
      </c>
      <c r="K13807" t="s">
        <v>17</v>
      </c>
      <c r="L13807">
        <v>7.8330000000000002</v>
      </c>
      <c r="M13807">
        <v>33</v>
      </c>
      <c r="N13807" t="s">
        <v>21</v>
      </c>
    </row>
    <row r="13808" spans="1:14" x14ac:dyDescent="0.25">
      <c r="A13808">
        <v>2011</v>
      </c>
      <c r="B13808" t="s">
        <v>5907</v>
      </c>
      <c r="C13808" s="5" t="s">
        <v>8057</v>
      </c>
      <c r="D13808" s="2" t="str">
        <f t="shared" si="215"/>
        <v>Spring</v>
      </c>
      <c r="E13808" t="s">
        <v>260</v>
      </c>
      <c r="F13808" t="s">
        <v>14</v>
      </c>
      <c r="G13808">
        <v>311</v>
      </c>
      <c r="H13808">
        <v>813</v>
      </c>
      <c r="I13808" t="s">
        <v>5438</v>
      </c>
      <c r="J13808" t="s">
        <v>16</v>
      </c>
      <c r="K13808" t="s">
        <v>17</v>
      </c>
      <c r="L13808">
        <v>7.38</v>
      </c>
      <c r="M13808">
        <v>44</v>
      </c>
      <c r="N13808" t="s">
        <v>18</v>
      </c>
    </row>
    <row r="13809" spans="1:14" x14ac:dyDescent="0.25">
      <c r="A13809">
        <v>2011</v>
      </c>
      <c r="B13809" t="s">
        <v>5907</v>
      </c>
      <c r="C13809" s="5" t="s">
        <v>8057</v>
      </c>
      <c r="D13809" s="2" t="str">
        <f t="shared" si="215"/>
        <v>Spring</v>
      </c>
      <c r="E13809" t="s">
        <v>260</v>
      </c>
      <c r="F13809" t="s">
        <v>14</v>
      </c>
      <c r="G13809">
        <v>311</v>
      </c>
      <c r="H13809">
        <v>836</v>
      </c>
      <c r="I13809" t="s">
        <v>5909</v>
      </c>
      <c r="J13809" t="s">
        <v>16</v>
      </c>
      <c r="K13809" t="s">
        <v>17</v>
      </c>
      <c r="L13809">
        <v>7.1769999999999996</v>
      </c>
      <c r="M13809">
        <v>37</v>
      </c>
      <c r="N13809" t="s">
        <v>18</v>
      </c>
    </row>
    <row r="13810" spans="1:14" x14ac:dyDescent="0.25">
      <c r="A13810">
        <v>2011</v>
      </c>
      <c r="B13810" t="s">
        <v>5907</v>
      </c>
      <c r="C13810" s="5" t="s">
        <v>8057</v>
      </c>
      <c r="D13810" s="2" t="str">
        <f t="shared" si="215"/>
        <v>Spring</v>
      </c>
      <c r="E13810" t="s">
        <v>260</v>
      </c>
      <c r="F13810" t="s">
        <v>14</v>
      </c>
      <c r="G13810">
        <v>311</v>
      </c>
      <c r="H13810">
        <v>849</v>
      </c>
      <c r="I13810" t="s">
        <v>5910</v>
      </c>
      <c r="J13810" t="s">
        <v>16</v>
      </c>
      <c r="K13810" t="s">
        <v>17</v>
      </c>
      <c r="L13810">
        <v>7.0670000000000002</v>
      </c>
      <c r="M13810">
        <v>27</v>
      </c>
      <c r="N13810" t="s">
        <v>21</v>
      </c>
    </row>
    <row r="13811" spans="1:14" x14ac:dyDescent="0.25">
      <c r="A13811">
        <v>2011</v>
      </c>
      <c r="B13811" t="s">
        <v>5907</v>
      </c>
      <c r="C13811" s="5" t="s">
        <v>8057</v>
      </c>
      <c r="D13811" s="2" t="str">
        <f t="shared" si="215"/>
        <v>Spring</v>
      </c>
      <c r="E13811" t="s">
        <v>260</v>
      </c>
      <c r="F13811" t="s">
        <v>14</v>
      </c>
      <c r="G13811">
        <v>311</v>
      </c>
      <c r="H13811">
        <v>849</v>
      </c>
      <c r="I13811" t="s">
        <v>5911</v>
      </c>
      <c r="J13811" t="s">
        <v>16</v>
      </c>
      <c r="K13811" t="s">
        <v>17</v>
      </c>
      <c r="L13811">
        <v>7.0670000000000002</v>
      </c>
      <c r="M13811">
        <v>44</v>
      </c>
      <c r="N13811" t="s">
        <v>18</v>
      </c>
    </row>
    <row r="13812" spans="1:14" x14ac:dyDescent="0.25">
      <c r="A13812">
        <v>2011</v>
      </c>
      <c r="B13812" t="s">
        <v>5907</v>
      </c>
      <c r="C13812" s="5" t="s">
        <v>8057</v>
      </c>
      <c r="D13812" s="2" t="str">
        <f t="shared" si="215"/>
        <v>Spring</v>
      </c>
      <c r="E13812" t="s">
        <v>260</v>
      </c>
      <c r="F13812" t="s">
        <v>14</v>
      </c>
      <c r="G13812">
        <v>311</v>
      </c>
      <c r="H13812">
        <v>866</v>
      </c>
      <c r="I13812" t="s">
        <v>5912</v>
      </c>
      <c r="J13812" t="s">
        <v>16</v>
      </c>
      <c r="K13812" t="s">
        <v>17</v>
      </c>
      <c r="L13812">
        <v>6.9279999999999999</v>
      </c>
      <c r="M13812">
        <v>30</v>
      </c>
      <c r="N13812" t="s">
        <v>21</v>
      </c>
    </row>
    <row r="13813" spans="1:14" x14ac:dyDescent="0.25">
      <c r="A13813">
        <v>2011</v>
      </c>
      <c r="B13813" t="s">
        <v>5907</v>
      </c>
      <c r="C13813" s="5" t="s">
        <v>8057</v>
      </c>
      <c r="D13813" s="2" t="str">
        <f t="shared" si="215"/>
        <v>Spring</v>
      </c>
      <c r="E13813" t="s">
        <v>260</v>
      </c>
      <c r="F13813" t="s">
        <v>14</v>
      </c>
      <c r="G13813">
        <v>311</v>
      </c>
      <c r="H13813">
        <v>929</v>
      </c>
      <c r="I13813" t="s">
        <v>5913</v>
      </c>
      <c r="J13813" t="s">
        <v>16</v>
      </c>
      <c r="K13813" t="s">
        <v>17</v>
      </c>
      <c r="L13813">
        <v>6.4589999999999996</v>
      </c>
      <c r="M13813">
        <v>43</v>
      </c>
      <c r="N13813" t="s">
        <v>18</v>
      </c>
    </row>
    <row r="13814" spans="1:14" x14ac:dyDescent="0.25">
      <c r="A13814">
        <v>2011</v>
      </c>
      <c r="B13814" t="s">
        <v>5907</v>
      </c>
      <c r="C13814" s="5" t="s">
        <v>8057</v>
      </c>
      <c r="D13814" s="2" t="str">
        <f t="shared" si="215"/>
        <v>Spring</v>
      </c>
      <c r="E13814" t="s">
        <v>260</v>
      </c>
      <c r="F13814" t="s">
        <v>14</v>
      </c>
      <c r="G13814">
        <v>311</v>
      </c>
      <c r="H13814">
        <v>943</v>
      </c>
      <c r="I13814" t="s">
        <v>5914</v>
      </c>
      <c r="J13814" t="s">
        <v>16</v>
      </c>
      <c r="K13814" t="s">
        <v>17</v>
      </c>
      <c r="L13814">
        <v>6.3630000000000004</v>
      </c>
      <c r="M13814">
        <v>39</v>
      </c>
      <c r="N13814" t="s">
        <v>18</v>
      </c>
    </row>
    <row r="13815" spans="1:14" x14ac:dyDescent="0.25">
      <c r="A13815">
        <v>2011</v>
      </c>
      <c r="B13815" t="s">
        <v>5907</v>
      </c>
      <c r="C13815" s="5" t="s">
        <v>8057</v>
      </c>
      <c r="D13815" s="2" t="str">
        <f t="shared" si="215"/>
        <v>Spring</v>
      </c>
      <c r="E13815" t="s">
        <v>260</v>
      </c>
      <c r="F13815" t="s">
        <v>14</v>
      </c>
      <c r="G13815">
        <v>311</v>
      </c>
      <c r="H13815">
        <v>951</v>
      </c>
      <c r="I13815" t="s">
        <v>2433</v>
      </c>
      <c r="J13815" t="s">
        <v>16</v>
      </c>
      <c r="K13815" t="s">
        <v>17</v>
      </c>
      <c r="L13815">
        <v>6.3090000000000002</v>
      </c>
      <c r="M13815">
        <v>34</v>
      </c>
      <c r="N13815" t="s">
        <v>21</v>
      </c>
    </row>
    <row r="13816" spans="1:14" x14ac:dyDescent="0.25">
      <c r="A13816">
        <v>2011</v>
      </c>
      <c r="B13816" t="s">
        <v>5907</v>
      </c>
      <c r="C13816" s="5" t="s">
        <v>8057</v>
      </c>
      <c r="D13816" s="2" t="str">
        <f t="shared" si="215"/>
        <v>Spring</v>
      </c>
      <c r="E13816" t="s">
        <v>260</v>
      </c>
      <c r="F13816" t="s">
        <v>14</v>
      </c>
      <c r="G13816">
        <v>311</v>
      </c>
      <c r="H13816">
        <v>1000</v>
      </c>
      <c r="I13816" t="s">
        <v>265</v>
      </c>
      <c r="J13816" t="s">
        <v>16</v>
      </c>
      <c r="K13816" t="s">
        <v>17</v>
      </c>
      <c r="L13816">
        <v>6</v>
      </c>
      <c r="M13816">
        <v>35</v>
      </c>
      <c r="N13816" t="s">
        <v>21</v>
      </c>
    </row>
    <row r="13817" spans="1:14" x14ac:dyDescent="0.25">
      <c r="A13817">
        <v>2011</v>
      </c>
      <c r="B13817" t="s">
        <v>5907</v>
      </c>
      <c r="C13817" s="5" t="s">
        <v>8057</v>
      </c>
      <c r="D13817" s="2" t="str">
        <f t="shared" si="215"/>
        <v>Spring</v>
      </c>
      <c r="E13817" t="s">
        <v>260</v>
      </c>
      <c r="F13817" t="s">
        <v>14</v>
      </c>
      <c r="G13817">
        <v>311</v>
      </c>
      <c r="H13817">
        <v>1000</v>
      </c>
      <c r="I13817" t="s">
        <v>158</v>
      </c>
      <c r="J13817" t="s">
        <v>16</v>
      </c>
      <c r="K13817" t="s">
        <v>17</v>
      </c>
      <c r="L13817">
        <v>6</v>
      </c>
      <c r="M13817">
        <v>25</v>
      </c>
      <c r="N13817" t="s">
        <v>21</v>
      </c>
    </row>
    <row r="13818" spans="1:14" x14ac:dyDescent="0.25">
      <c r="A13818">
        <v>2011</v>
      </c>
      <c r="B13818" t="s">
        <v>5907</v>
      </c>
      <c r="C13818" s="5" t="s">
        <v>8057</v>
      </c>
      <c r="D13818" s="2" t="str">
        <f t="shared" si="215"/>
        <v>Spring</v>
      </c>
      <c r="E13818" t="s">
        <v>260</v>
      </c>
      <c r="F13818" t="s">
        <v>14</v>
      </c>
      <c r="G13818">
        <v>311</v>
      </c>
      <c r="H13818">
        <v>1000</v>
      </c>
      <c r="I13818" t="s">
        <v>5912</v>
      </c>
      <c r="J13818" t="s">
        <v>16</v>
      </c>
      <c r="K13818" t="s">
        <v>25</v>
      </c>
      <c r="L13818">
        <v>6</v>
      </c>
      <c r="M13818">
        <v>33</v>
      </c>
      <c r="N13818" t="s">
        <v>21</v>
      </c>
    </row>
    <row r="13819" spans="1:14" x14ac:dyDescent="0.25">
      <c r="A13819">
        <v>2011</v>
      </c>
      <c r="B13819" t="s">
        <v>5907</v>
      </c>
      <c r="C13819" s="5" t="s">
        <v>8057</v>
      </c>
      <c r="D13819" s="2" t="str">
        <f t="shared" si="215"/>
        <v>Spring</v>
      </c>
      <c r="E13819" t="s">
        <v>260</v>
      </c>
      <c r="F13819" t="s">
        <v>14</v>
      </c>
      <c r="G13819">
        <v>311</v>
      </c>
      <c r="H13819">
        <v>1000</v>
      </c>
      <c r="I13819" t="s">
        <v>5908</v>
      </c>
      <c r="J13819" t="s">
        <v>16</v>
      </c>
      <c r="K13819" t="s">
        <v>25</v>
      </c>
      <c r="L13819">
        <v>6</v>
      </c>
      <c r="M13819">
        <v>24</v>
      </c>
      <c r="N13819" t="s">
        <v>21</v>
      </c>
    </row>
    <row r="13820" spans="1:14" x14ac:dyDescent="0.25">
      <c r="A13820">
        <v>2011</v>
      </c>
      <c r="B13820" t="s">
        <v>5907</v>
      </c>
      <c r="C13820" s="5" t="s">
        <v>8057</v>
      </c>
      <c r="D13820" s="2" t="str">
        <f t="shared" si="215"/>
        <v>Spring</v>
      </c>
      <c r="E13820" t="s">
        <v>260</v>
      </c>
      <c r="F13820" t="s">
        <v>14</v>
      </c>
      <c r="G13820">
        <v>311</v>
      </c>
      <c r="H13820">
        <v>1000</v>
      </c>
      <c r="I13820" t="s">
        <v>5440</v>
      </c>
      <c r="J13820" t="s">
        <v>16</v>
      </c>
      <c r="K13820" t="s">
        <v>17</v>
      </c>
      <c r="L13820">
        <v>6</v>
      </c>
      <c r="M13820">
        <v>22</v>
      </c>
      <c r="N13820" t="s">
        <v>21</v>
      </c>
    </row>
    <row r="13821" spans="1:14" x14ac:dyDescent="0.25">
      <c r="A13821">
        <v>2011</v>
      </c>
      <c r="B13821" t="s">
        <v>5907</v>
      </c>
      <c r="C13821" s="5" t="s">
        <v>8057</v>
      </c>
      <c r="D13821" s="2" t="str">
        <f t="shared" si="215"/>
        <v>Spring</v>
      </c>
      <c r="E13821" t="s">
        <v>260</v>
      </c>
      <c r="F13821" t="s">
        <v>14</v>
      </c>
      <c r="G13821">
        <v>311</v>
      </c>
      <c r="H13821">
        <v>1017</v>
      </c>
      <c r="I13821" t="s">
        <v>5915</v>
      </c>
      <c r="J13821" t="s">
        <v>16</v>
      </c>
      <c r="K13821" t="s">
        <v>17</v>
      </c>
      <c r="L13821">
        <v>5.9</v>
      </c>
      <c r="M13821">
        <v>27</v>
      </c>
      <c r="N13821" t="s">
        <v>21</v>
      </c>
    </row>
    <row r="13822" spans="1:14" x14ac:dyDescent="0.25">
      <c r="A13822">
        <v>2011</v>
      </c>
      <c r="B13822" t="s">
        <v>5907</v>
      </c>
      <c r="C13822" s="5" t="s">
        <v>8057</v>
      </c>
      <c r="D13822" s="2" t="str">
        <f t="shared" si="215"/>
        <v>Spring</v>
      </c>
      <c r="E13822" t="s">
        <v>260</v>
      </c>
      <c r="F13822" t="s">
        <v>14</v>
      </c>
      <c r="G13822">
        <v>311</v>
      </c>
      <c r="H13822">
        <v>1017</v>
      </c>
      <c r="I13822" t="s">
        <v>5916</v>
      </c>
      <c r="J13822" t="s">
        <v>16</v>
      </c>
      <c r="K13822" t="s">
        <v>17</v>
      </c>
      <c r="L13822">
        <v>5.9</v>
      </c>
      <c r="M13822">
        <v>39</v>
      </c>
      <c r="N13822" t="s">
        <v>18</v>
      </c>
    </row>
    <row r="13823" spans="1:14" x14ac:dyDescent="0.25">
      <c r="A13823">
        <v>2011</v>
      </c>
      <c r="B13823" t="s">
        <v>5907</v>
      </c>
      <c r="C13823" s="5" t="s">
        <v>8057</v>
      </c>
      <c r="D13823" s="2" t="str">
        <f t="shared" si="215"/>
        <v>Spring</v>
      </c>
      <c r="E13823" t="s">
        <v>260</v>
      </c>
      <c r="F13823" t="s">
        <v>14</v>
      </c>
      <c r="G13823">
        <v>311</v>
      </c>
      <c r="H13823">
        <v>1028</v>
      </c>
      <c r="I13823" t="s">
        <v>5908</v>
      </c>
      <c r="J13823" t="s">
        <v>16</v>
      </c>
      <c r="K13823" t="s">
        <v>17</v>
      </c>
      <c r="L13823">
        <v>5.8369999999999997</v>
      </c>
      <c r="M13823">
        <v>31</v>
      </c>
      <c r="N13823" t="s">
        <v>21</v>
      </c>
    </row>
    <row r="13824" spans="1:14" x14ac:dyDescent="0.25">
      <c r="A13824">
        <v>2011</v>
      </c>
      <c r="B13824" t="s">
        <v>5907</v>
      </c>
      <c r="C13824" s="5" t="s">
        <v>8057</v>
      </c>
      <c r="D13824" s="2" t="str">
        <f t="shared" si="215"/>
        <v>Spring</v>
      </c>
      <c r="E13824" t="s">
        <v>260</v>
      </c>
      <c r="F13824" t="s">
        <v>14</v>
      </c>
      <c r="G13824">
        <v>311</v>
      </c>
      <c r="H13824">
        <v>1041</v>
      </c>
      <c r="I13824" t="s">
        <v>153</v>
      </c>
      <c r="J13824" t="s">
        <v>16</v>
      </c>
      <c r="K13824" t="s">
        <v>17</v>
      </c>
      <c r="L13824">
        <v>5.7640000000000002</v>
      </c>
      <c r="M13824">
        <v>21</v>
      </c>
      <c r="N13824" t="s">
        <v>21</v>
      </c>
    </row>
    <row r="13825" spans="1:14" x14ac:dyDescent="0.25">
      <c r="A13825">
        <v>2011</v>
      </c>
      <c r="B13825" t="s">
        <v>5907</v>
      </c>
      <c r="C13825" s="5" t="s">
        <v>8057</v>
      </c>
      <c r="D13825" s="2" t="str">
        <f t="shared" si="215"/>
        <v>Spring</v>
      </c>
      <c r="E13825" t="s">
        <v>260</v>
      </c>
      <c r="F13825" t="s">
        <v>14</v>
      </c>
      <c r="G13825">
        <v>311</v>
      </c>
      <c r="H13825">
        <v>1046</v>
      </c>
      <c r="I13825" t="s">
        <v>378</v>
      </c>
      <c r="J13825" t="s">
        <v>16</v>
      </c>
      <c r="K13825" t="s">
        <v>17</v>
      </c>
      <c r="L13825">
        <v>5.7359999999999998</v>
      </c>
      <c r="M13825">
        <v>32</v>
      </c>
      <c r="N13825" t="s">
        <v>21</v>
      </c>
    </row>
    <row r="13826" spans="1:14" x14ac:dyDescent="0.25">
      <c r="A13826">
        <v>2011</v>
      </c>
      <c r="B13826" t="s">
        <v>5907</v>
      </c>
      <c r="C13826" s="5" t="s">
        <v>8057</v>
      </c>
      <c r="D13826" s="2" t="str">
        <f t="shared" si="215"/>
        <v>Spring</v>
      </c>
      <c r="E13826" t="s">
        <v>260</v>
      </c>
      <c r="F13826" t="s">
        <v>14</v>
      </c>
      <c r="G13826">
        <v>311</v>
      </c>
      <c r="H13826">
        <v>1058</v>
      </c>
      <c r="I13826" t="s">
        <v>31</v>
      </c>
      <c r="J13826" t="s">
        <v>16</v>
      </c>
      <c r="K13826" t="s">
        <v>17</v>
      </c>
      <c r="L13826">
        <v>5.6710000000000003</v>
      </c>
      <c r="M13826">
        <v>38</v>
      </c>
      <c r="N13826" t="s">
        <v>18</v>
      </c>
    </row>
    <row r="13827" spans="1:14" x14ac:dyDescent="0.25">
      <c r="A13827">
        <v>2011</v>
      </c>
      <c r="B13827" t="s">
        <v>5907</v>
      </c>
      <c r="C13827" s="5" t="s">
        <v>8057</v>
      </c>
      <c r="D13827" s="2" t="str">
        <f t="shared" ref="D13827:D13890" si="216">CHOOSE(MID(C13827,4,2),"Winter","Winter","Spring","Spring","Spring","Summer","Summer","Summer","Autumn","Autumn","Autumn","Winter")</f>
        <v>Spring</v>
      </c>
      <c r="E13827" t="s">
        <v>260</v>
      </c>
      <c r="F13827" t="s">
        <v>14</v>
      </c>
      <c r="G13827">
        <v>311</v>
      </c>
      <c r="H13827">
        <v>1060</v>
      </c>
      <c r="I13827" t="s">
        <v>5330</v>
      </c>
      <c r="J13827" t="s">
        <v>207</v>
      </c>
      <c r="K13827" t="s">
        <v>25</v>
      </c>
      <c r="L13827">
        <v>5.66</v>
      </c>
      <c r="M13827">
        <v>57</v>
      </c>
      <c r="N13827" t="s">
        <v>88</v>
      </c>
    </row>
    <row r="13828" spans="1:14" x14ac:dyDescent="0.25">
      <c r="A13828">
        <v>2011</v>
      </c>
      <c r="B13828" t="s">
        <v>5907</v>
      </c>
      <c r="C13828" s="5" t="s">
        <v>8057</v>
      </c>
      <c r="D13828" s="2" t="str">
        <f t="shared" si="216"/>
        <v>Spring</v>
      </c>
      <c r="E13828" t="s">
        <v>260</v>
      </c>
      <c r="F13828" t="s">
        <v>14</v>
      </c>
      <c r="G13828">
        <v>311</v>
      </c>
      <c r="H13828">
        <v>1081</v>
      </c>
      <c r="I13828" t="s">
        <v>158</v>
      </c>
      <c r="J13828" t="s">
        <v>16</v>
      </c>
      <c r="K13828" t="s">
        <v>17</v>
      </c>
      <c r="L13828">
        <v>5.55</v>
      </c>
      <c r="M13828">
        <v>23</v>
      </c>
      <c r="N13828" t="s">
        <v>21</v>
      </c>
    </row>
    <row r="13829" spans="1:14" x14ac:dyDescent="0.25">
      <c r="A13829">
        <v>2011</v>
      </c>
      <c r="B13829" t="s">
        <v>5907</v>
      </c>
      <c r="C13829" s="5" t="s">
        <v>8057</v>
      </c>
      <c r="D13829" s="2" t="str">
        <f t="shared" si="216"/>
        <v>Spring</v>
      </c>
      <c r="E13829" t="s">
        <v>260</v>
      </c>
      <c r="F13829" t="s">
        <v>14</v>
      </c>
      <c r="G13829">
        <v>311</v>
      </c>
      <c r="H13829">
        <v>1084</v>
      </c>
      <c r="I13829" t="s">
        <v>5917</v>
      </c>
      <c r="J13829" t="s">
        <v>16</v>
      </c>
      <c r="K13829" t="s">
        <v>25</v>
      </c>
      <c r="L13829">
        <v>5.5350000000000001</v>
      </c>
      <c r="M13829">
        <v>24</v>
      </c>
      <c r="N13829" t="s">
        <v>21</v>
      </c>
    </row>
    <row r="13830" spans="1:14" x14ac:dyDescent="0.25">
      <c r="A13830">
        <v>2011</v>
      </c>
      <c r="B13830" t="s">
        <v>5907</v>
      </c>
      <c r="C13830" s="5" t="s">
        <v>8057</v>
      </c>
      <c r="D13830" s="2" t="str">
        <f t="shared" si="216"/>
        <v>Spring</v>
      </c>
      <c r="E13830" t="s">
        <v>260</v>
      </c>
      <c r="F13830" t="s">
        <v>14</v>
      </c>
      <c r="G13830">
        <v>311</v>
      </c>
      <c r="H13830">
        <v>1084</v>
      </c>
      <c r="I13830" t="s">
        <v>5918</v>
      </c>
      <c r="J13830" t="s">
        <v>16</v>
      </c>
      <c r="K13830" t="s">
        <v>17</v>
      </c>
      <c r="L13830">
        <v>5.5350000000000001</v>
      </c>
      <c r="M13830">
        <v>26</v>
      </c>
      <c r="N13830" t="s">
        <v>21</v>
      </c>
    </row>
    <row r="13831" spans="1:14" x14ac:dyDescent="0.25">
      <c r="A13831">
        <v>2011</v>
      </c>
      <c r="B13831" t="s">
        <v>5907</v>
      </c>
      <c r="C13831" s="5" t="s">
        <v>8057</v>
      </c>
      <c r="D13831" s="2" t="str">
        <f t="shared" si="216"/>
        <v>Spring</v>
      </c>
      <c r="E13831" t="s">
        <v>260</v>
      </c>
      <c r="F13831" t="s">
        <v>14</v>
      </c>
      <c r="G13831">
        <v>311</v>
      </c>
      <c r="H13831">
        <v>1089</v>
      </c>
      <c r="I13831" t="s">
        <v>158</v>
      </c>
      <c r="J13831" t="s">
        <v>16</v>
      </c>
      <c r="K13831" t="s">
        <v>17</v>
      </c>
      <c r="L13831">
        <v>5.51</v>
      </c>
      <c r="M13831">
        <v>23</v>
      </c>
      <c r="N13831" t="s">
        <v>21</v>
      </c>
    </row>
    <row r="13832" spans="1:14" x14ac:dyDescent="0.25">
      <c r="A13832">
        <v>2011</v>
      </c>
      <c r="B13832" t="s">
        <v>5907</v>
      </c>
      <c r="C13832" s="5" t="s">
        <v>8057</v>
      </c>
      <c r="D13832" s="2" t="str">
        <f t="shared" si="216"/>
        <v>Spring</v>
      </c>
      <c r="E13832" t="s">
        <v>260</v>
      </c>
      <c r="F13832" t="s">
        <v>14</v>
      </c>
      <c r="G13832">
        <v>311</v>
      </c>
      <c r="H13832">
        <v>1096</v>
      </c>
      <c r="I13832" t="s">
        <v>1010</v>
      </c>
      <c r="J13832" t="s">
        <v>16</v>
      </c>
      <c r="K13832" t="s">
        <v>17</v>
      </c>
      <c r="L13832">
        <v>5.4740000000000002</v>
      </c>
      <c r="M13832">
        <v>27</v>
      </c>
      <c r="N13832" t="s">
        <v>21</v>
      </c>
    </row>
    <row r="13833" spans="1:14" x14ac:dyDescent="0.25">
      <c r="A13833">
        <v>2011</v>
      </c>
      <c r="B13833" t="s">
        <v>5907</v>
      </c>
      <c r="C13833" s="5" t="s">
        <v>8057</v>
      </c>
      <c r="D13833" s="2" t="str">
        <f t="shared" si="216"/>
        <v>Spring</v>
      </c>
      <c r="E13833" t="s">
        <v>260</v>
      </c>
      <c r="F13833" t="s">
        <v>14</v>
      </c>
      <c r="G13833">
        <v>311</v>
      </c>
      <c r="H13833">
        <v>1098</v>
      </c>
      <c r="I13833" t="s">
        <v>5919</v>
      </c>
      <c r="J13833" t="s">
        <v>922</v>
      </c>
      <c r="K13833" t="s">
        <v>17</v>
      </c>
      <c r="L13833">
        <v>5.4640000000000004</v>
      </c>
      <c r="M13833">
        <v>33</v>
      </c>
      <c r="N13833" t="s">
        <v>21</v>
      </c>
    </row>
    <row r="13834" spans="1:14" x14ac:dyDescent="0.25">
      <c r="A13834">
        <v>2011</v>
      </c>
      <c r="B13834" t="s">
        <v>5907</v>
      </c>
      <c r="C13834" s="5" t="s">
        <v>8057</v>
      </c>
      <c r="D13834" s="2" t="str">
        <f t="shared" si="216"/>
        <v>Spring</v>
      </c>
      <c r="E13834" t="s">
        <v>260</v>
      </c>
      <c r="F13834" t="s">
        <v>14</v>
      </c>
      <c r="G13834">
        <v>311</v>
      </c>
      <c r="H13834">
        <v>1101</v>
      </c>
      <c r="I13834" t="s">
        <v>5920</v>
      </c>
      <c r="J13834" t="s">
        <v>16</v>
      </c>
      <c r="K13834" t="s">
        <v>17</v>
      </c>
      <c r="L13834">
        <v>5.45</v>
      </c>
      <c r="M13834">
        <v>38</v>
      </c>
      <c r="N13834" t="s">
        <v>18</v>
      </c>
    </row>
    <row r="13835" spans="1:14" x14ac:dyDescent="0.25">
      <c r="A13835">
        <v>2011</v>
      </c>
      <c r="B13835" t="s">
        <v>5907</v>
      </c>
      <c r="C13835" s="5" t="s">
        <v>8057</v>
      </c>
      <c r="D13835" s="2" t="str">
        <f t="shared" si="216"/>
        <v>Spring</v>
      </c>
      <c r="E13835" t="s">
        <v>260</v>
      </c>
      <c r="F13835" t="s">
        <v>14</v>
      </c>
      <c r="G13835">
        <v>311</v>
      </c>
      <c r="H13835">
        <v>1106</v>
      </c>
      <c r="I13835" t="s">
        <v>5760</v>
      </c>
      <c r="J13835" t="s">
        <v>16</v>
      </c>
      <c r="K13835" t="s">
        <v>17</v>
      </c>
      <c r="L13835">
        <v>5.4249999999999998</v>
      </c>
      <c r="M13835">
        <v>52</v>
      </c>
      <c r="N13835" t="s">
        <v>35</v>
      </c>
    </row>
    <row r="13836" spans="1:14" x14ac:dyDescent="0.25">
      <c r="A13836">
        <v>2011</v>
      </c>
      <c r="B13836" t="s">
        <v>5907</v>
      </c>
      <c r="C13836" s="5" t="s">
        <v>8057</v>
      </c>
      <c r="D13836" s="2" t="str">
        <f t="shared" si="216"/>
        <v>Spring</v>
      </c>
      <c r="E13836" t="s">
        <v>260</v>
      </c>
      <c r="F13836" t="s">
        <v>14</v>
      </c>
      <c r="G13836">
        <v>311</v>
      </c>
      <c r="H13836">
        <v>1106</v>
      </c>
      <c r="I13836" t="s">
        <v>5921</v>
      </c>
      <c r="J13836" t="s">
        <v>16</v>
      </c>
      <c r="K13836" t="s">
        <v>17</v>
      </c>
      <c r="L13836">
        <v>5.4249999999999998</v>
      </c>
      <c r="M13836">
        <v>56</v>
      </c>
      <c r="N13836" t="s">
        <v>88</v>
      </c>
    </row>
    <row r="13837" spans="1:14" x14ac:dyDescent="0.25">
      <c r="A13837">
        <v>2011</v>
      </c>
      <c r="B13837" t="s">
        <v>5907</v>
      </c>
      <c r="C13837" s="5" t="s">
        <v>8057</v>
      </c>
      <c r="D13837" s="2" t="str">
        <f t="shared" si="216"/>
        <v>Spring</v>
      </c>
      <c r="E13837" t="s">
        <v>260</v>
      </c>
      <c r="F13837" t="s">
        <v>14</v>
      </c>
      <c r="G13837">
        <v>311</v>
      </c>
      <c r="H13837">
        <v>1120</v>
      </c>
      <c r="I13837" t="s">
        <v>5922</v>
      </c>
      <c r="J13837" t="s">
        <v>16</v>
      </c>
      <c r="K13837" t="s">
        <v>17</v>
      </c>
      <c r="L13837">
        <v>5.3570000000000002</v>
      </c>
      <c r="M13837">
        <v>22</v>
      </c>
      <c r="N13837" t="s">
        <v>21</v>
      </c>
    </row>
    <row r="13838" spans="1:14" x14ac:dyDescent="0.25">
      <c r="A13838">
        <v>2011</v>
      </c>
      <c r="B13838" t="s">
        <v>5907</v>
      </c>
      <c r="C13838" s="5" t="s">
        <v>8057</v>
      </c>
      <c r="D13838" s="2" t="str">
        <f t="shared" si="216"/>
        <v>Spring</v>
      </c>
      <c r="E13838" t="s">
        <v>260</v>
      </c>
      <c r="F13838" t="s">
        <v>14</v>
      </c>
      <c r="G13838">
        <v>311</v>
      </c>
      <c r="H13838">
        <v>1139</v>
      </c>
      <c r="I13838" t="s">
        <v>5923</v>
      </c>
      <c r="J13838" t="s">
        <v>16</v>
      </c>
      <c r="K13838" t="s">
        <v>17</v>
      </c>
      <c r="L13838">
        <v>5.2679999999999998</v>
      </c>
      <c r="M13838">
        <v>53</v>
      </c>
      <c r="N13838" t="s">
        <v>35</v>
      </c>
    </row>
    <row r="13839" spans="1:14" x14ac:dyDescent="0.25">
      <c r="A13839">
        <v>2011</v>
      </c>
      <c r="B13839" t="s">
        <v>5907</v>
      </c>
      <c r="C13839" s="5" t="s">
        <v>8057</v>
      </c>
      <c r="D13839" s="2" t="str">
        <f t="shared" si="216"/>
        <v>Spring</v>
      </c>
      <c r="E13839" t="s">
        <v>260</v>
      </c>
      <c r="F13839" t="s">
        <v>14</v>
      </c>
      <c r="G13839">
        <v>311</v>
      </c>
      <c r="H13839">
        <v>1139</v>
      </c>
      <c r="I13839" t="s">
        <v>5924</v>
      </c>
      <c r="J13839" t="s">
        <v>207</v>
      </c>
      <c r="K13839" t="s">
        <v>17</v>
      </c>
      <c r="L13839">
        <v>5.2679999999999998</v>
      </c>
      <c r="M13839">
        <v>26</v>
      </c>
      <c r="N13839" t="s">
        <v>21</v>
      </c>
    </row>
    <row r="13840" spans="1:14" x14ac:dyDescent="0.25">
      <c r="A13840">
        <v>2011</v>
      </c>
      <c r="B13840" t="s">
        <v>5907</v>
      </c>
      <c r="C13840" s="5" t="s">
        <v>8057</v>
      </c>
      <c r="D13840" s="2" t="str">
        <f t="shared" si="216"/>
        <v>Spring</v>
      </c>
      <c r="E13840" t="s">
        <v>260</v>
      </c>
      <c r="F13840" t="s">
        <v>14</v>
      </c>
      <c r="G13840">
        <v>311</v>
      </c>
      <c r="H13840">
        <v>1189</v>
      </c>
      <c r="I13840" t="s">
        <v>5925</v>
      </c>
      <c r="J13840" t="s">
        <v>16</v>
      </c>
      <c r="K13840" t="s">
        <v>17</v>
      </c>
      <c r="L13840">
        <v>5.0460000000000003</v>
      </c>
      <c r="M13840">
        <v>25</v>
      </c>
      <c r="N13840" t="s">
        <v>21</v>
      </c>
    </row>
    <row r="13841" spans="1:14" x14ac:dyDescent="0.25">
      <c r="A13841">
        <v>2011</v>
      </c>
      <c r="B13841" t="s">
        <v>5907</v>
      </c>
      <c r="C13841" s="5" t="s">
        <v>8057</v>
      </c>
      <c r="D13841" s="2" t="str">
        <f t="shared" si="216"/>
        <v>Spring</v>
      </c>
      <c r="E13841" t="s">
        <v>260</v>
      </c>
      <c r="F13841" t="s">
        <v>14</v>
      </c>
      <c r="G13841">
        <v>311</v>
      </c>
      <c r="H13841">
        <v>1196</v>
      </c>
      <c r="I13841" t="s">
        <v>5926</v>
      </c>
      <c r="J13841" t="s">
        <v>16</v>
      </c>
      <c r="K13841" t="s">
        <v>17</v>
      </c>
      <c r="L13841">
        <v>5.0170000000000003</v>
      </c>
      <c r="M13841">
        <v>38</v>
      </c>
      <c r="N13841" t="s">
        <v>18</v>
      </c>
    </row>
    <row r="13842" spans="1:14" x14ac:dyDescent="0.25">
      <c r="A13842">
        <v>2011</v>
      </c>
      <c r="B13842" t="s">
        <v>5907</v>
      </c>
      <c r="C13842" s="5" t="s">
        <v>8057</v>
      </c>
      <c r="D13842" s="2" t="str">
        <f t="shared" si="216"/>
        <v>Spring</v>
      </c>
      <c r="E13842" t="s">
        <v>260</v>
      </c>
      <c r="F13842" t="s">
        <v>14</v>
      </c>
      <c r="G13842">
        <v>311</v>
      </c>
      <c r="H13842">
        <v>1196</v>
      </c>
      <c r="I13842" t="s">
        <v>5927</v>
      </c>
      <c r="J13842" t="s">
        <v>16</v>
      </c>
      <c r="K13842" t="s">
        <v>17</v>
      </c>
      <c r="L13842">
        <v>5.0170000000000003</v>
      </c>
      <c r="M13842">
        <v>28</v>
      </c>
      <c r="N13842" t="s">
        <v>21</v>
      </c>
    </row>
    <row r="13843" spans="1:14" x14ac:dyDescent="0.25">
      <c r="A13843">
        <v>2011</v>
      </c>
      <c r="B13843" t="s">
        <v>5907</v>
      </c>
      <c r="C13843" s="5" t="s">
        <v>8057</v>
      </c>
      <c r="D13843" s="2" t="str">
        <f t="shared" si="216"/>
        <v>Spring</v>
      </c>
      <c r="E13843" t="s">
        <v>260</v>
      </c>
      <c r="F13843" t="s">
        <v>14</v>
      </c>
      <c r="G13843">
        <v>311</v>
      </c>
      <c r="H13843">
        <v>1196</v>
      </c>
      <c r="I13843" t="s">
        <v>5928</v>
      </c>
      <c r="J13843" t="s">
        <v>16</v>
      </c>
      <c r="K13843" t="s">
        <v>17</v>
      </c>
      <c r="L13843">
        <v>5.0170000000000003</v>
      </c>
      <c r="M13843">
        <v>52</v>
      </c>
      <c r="N13843" t="s">
        <v>35</v>
      </c>
    </row>
    <row r="13844" spans="1:14" x14ac:dyDescent="0.25">
      <c r="A13844">
        <v>2011</v>
      </c>
      <c r="B13844" t="s">
        <v>5907</v>
      </c>
      <c r="C13844" s="5" t="s">
        <v>8057</v>
      </c>
      <c r="D13844" s="2" t="str">
        <f t="shared" si="216"/>
        <v>Spring</v>
      </c>
      <c r="E13844" t="s">
        <v>260</v>
      </c>
      <c r="F13844" t="s">
        <v>14</v>
      </c>
      <c r="G13844">
        <v>311</v>
      </c>
      <c r="H13844">
        <v>1196</v>
      </c>
      <c r="I13844" t="s">
        <v>5929</v>
      </c>
      <c r="J13844" t="s">
        <v>16</v>
      </c>
      <c r="K13844" t="s">
        <v>17</v>
      </c>
      <c r="L13844">
        <v>5.0170000000000003</v>
      </c>
      <c r="M13844">
        <v>41</v>
      </c>
      <c r="N13844" t="s">
        <v>18</v>
      </c>
    </row>
    <row r="13845" spans="1:14" x14ac:dyDescent="0.25">
      <c r="A13845">
        <v>2011</v>
      </c>
      <c r="B13845" t="s">
        <v>5907</v>
      </c>
      <c r="C13845" s="5" t="s">
        <v>8057</v>
      </c>
      <c r="D13845" s="2" t="str">
        <f t="shared" si="216"/>
        <v>Spring</v>
      </c>
      <c r="E13845" t="s">
        <v>260</v>
      </c>
      <c r="F13845" t="s">
        <v>14</v>
      </c>
      <c r="G13845">
        <v>311</v>
      </c>
      <c r="H13845">
        <v>1196</v>
      </c>
      <c r="I13845" t="s">
        <v>5930</v>
      </c>
      <c r="J13845" t="s">
        <v>16</v>
      </c>
      <c r="K13845" t="s">
        <v>17</v>
      </c>
      <c r="L13845">
        <v>5.0170000000000003</v>
      </c>
      <c r="M13845">
        <v>40</v>
      </c>
      <c r="N13845" t="s">
        <v>18</v>
      </c>
    </row>
    <row r="13846" spans="1:14" x14ac:dyDescent="0.25">
      <c r="A13846">
        <v>2011</v>
      </c>
      <c r="B13846" t="s">
        <v>5907</v>
      </c>
      <c r="C13846" s="5" t="s">
        <v>8057</v>
      </c>
      <c r="D13846" s="2" t="str">
        <f t="shared" si="216"/>
        <v>Spring</v>
      </c>
      <c r="E13846" t="s">
        <v>260</v>
      </c>
      <c r="F13846" t="s">
        <v>14</v>
      </c>
      <c r="G13846">
        <v>311</v>
      </c>
      <c r="H13846">
        <v>1196</v>
      </c>
      <c r="I13846" t="s">
        <v>5471</v>
      </c>
      <c r="J13846" t="s">
        <v>16</v>
      </c>
      <c r="K13846" t="s">
        <v>17</v>
      </c>
      <c r="L13846">
        <v>5.0170000000000003</v>
      </c>
      <c r="M13846">
        <v>23</v>
      </c>
      <c r="N13846" t="s">
        <v>21</v>
      </c>
    </row>
    <row r="13847" spans="1:14" x14ac:dyDescent="0.25">
      <c r="A13847">
        <v>2011</v>
      </c>
      <c r="B13847" t="s">
        <v>5907</v>
      </c>
      <c r="C13847" s="5" t="s">
        <v>8057</v>
      </c>
      <c r="D13847" s="2" t="str">
        <f t="shared" si="216"/>
        <v>Spring</v>
      </c>
      <c r="E13847" t="s">
        <v>260</v>
      </c>
      <c r="F13847" t="s">
        <v>14</v>
      </c>
      <c r="G13847">
        <v>311</v>
      </c>
      <c r="H13847">
        <v>1197</v>
      </c>
      <c r="I13847" t="s">
        <v>5931</v>
      </c>
      <c r="J13847" t="s">
        <v>16</v>
      </c>
      <c r="K13847" t="s">
        <v>17</v>
      </c>
      <c r="L13847">
        <v>5.0129999999999999</v>
      </c>
      <c r="M13847">
        <v>43</v>
      </c>
      <c r="N13847" t="s">
        <v>18</v>
      </c>
    </row>
    <row r="13848" spans="1:14" x14ac:dyDescent="0.25">
      <c r="A13848">
        <v>2011</v>
      </c>
      <c r="B13848" t="s">
        <v>5907</v>
      </c>
      <c r="C13848" s="5" t="s">
        <v>8057</v>
      </c>
      <c r="D13848" s="2" t="str">
        <f t="shared" si="216"/>
        <v>Spring</v>
      </c>
      <c r="E13848" t="s">
        <v>260</v>
      </c>
      <c r="F13848" t="s">
        <v>14</v>
      </c>
      <c r="G13848">
        <v>311</v>
      </c>
      <c r="H13848">
        <v>1223</v>
      </c>
      <c r="I13848" t="s">
        <v>3591</v>
      </c>
      <c r="J13848" t="s">
        <v>16</v>
      </c>
      <c r="K13848" t="s">
        <v>17</v>
      </c>
      <c r="L13848">
        <v>4.9059999999999997</v>
      </c>
      <c r="M13848">
        <v>51</v>
      </c>
      <c r="N13848" t="s">
        <v>35</v>
      </c>
    </row>
    <row r="13849" spans="1:14" x14ac:dyDescent="0.25">
      <c r="A13849">
        <v>2011</v>
      </c>
      <c r="B13849" t="s">
        <v>5907</v>
      </c>
      <c r="C13849" s="5" t="s">
        <v>8057</v>
      </c>
      <c r="D13849" s="2" t="str">
        <f t="shared" si="216"/>
        <v>Spring</v>
      </c>
      <c r="E13849" t="s">
        <v>260</v>
      </c>
      <c r="F13849" t="s">
        <v>14</v>
      </c>
      <c r="G13849">
        <v>311</v>
      </c>
      <c r="H13849">
        <v>1223</v>
      </c>
      <c r="I13849" t="s">
        <v>5932</v>
      </c>
      <c r="J13849" t="s">
        <v>16</v>
      </c>
      <c r="K13849" t="s">
        <v>17</v>
      </c>
      <c r="L13849">
        <v>4.9059999999999997</v>
      </c>
      <c r="M13849">
        <v>22</v>
      </c>
      <c r="N13849" t="s">
        <v>21</v>
      </c>
    </row>
    <row r="13850" spans="1:14" x14ac:dyDescent="0.25">
      <c r="A13850">
        <v>2011</v>
      </c>
      <c r="B13850" t="s">
        <v>5907</v>
      </c>
      <c r="C13850" s="5" t="s">
        <v>8057</v>
      </c>
      <c r="D13850" s="2" t="str">
        <f t="shared" si="216"/>
        <v>Spring</v>
      </c>
      <c r="E13850" t="s">
        <v>260</v>
      </c>
      <c r="F13850" t="s">
        <v>14</v>
      </c>
      <c r="G13850">
        <v>311</v>
      </c>
      <c r="H13850">
        <v>1244</v>
      </c>
      <c r="I13850" t="s">
        <v>5930</v>
      </c>
      <c r="J13850" t="s">
        <v>16</v>
      </c>
      <c r="K13850" t="s">
        <v>17</v>
      </c>
      <c r="L13850">
        <v>4.8230000000000004</v>
      </c>
      <c r="M13850">
        <v>26</v>
      </c>
      <c r="N13850" t="s">
        <v>21</v>
      </c>
    </row>
    <row r="13851" spans="1:14" x14ac:dyDescent="0.25">
      <c r="A13851">
        <v>2011</v>
      </c>
      <c r="B13851" t="s">
        <v>5907</v>
      </c>
      <c r="C13851" s="5" t="s">
        <v>8057</v>
      </c>
      <c r="D13851" s="2" t="str">
        <f t="shared" si="216"/>
        <v>Spring</v>
      </c>
      <c r="E13851" t="s">
        <v>260</v>
      </c>
      <c r="F13851" t="s">
        <v>14</v>
      </c>
      <c r="G13851">
        <v>311</v>
      </c>
      <c r="H13851">
        <v>1244</v>
      </c>
      <c r="I13851" t="s">
        <v>1140</v>
      </c>
      <c r="J13851" t="s">
        <v>16</v>
      </c>
      <c r="K13851" t="s">
        <v>17</v>
      </c>
      <c r="L13851">
        <v>4.8230000000000004</v>
      </c>
      <c r="M13851">
        <v>27</v>
      </c>
      <c r="N13851" t="s">
        <v>21</v>
      </c>
    </row>
    <row r="13852" spans="1:14" x14ac:dyDescent="0.25">
      <c r="A13852">
        <v>2011</v>
      </c>
      <c r="B13852" t="s">
        <v>5907</v>
      </c>
      <c r="C13852" s="5" t="s">
        <v>8057</v>
      </c>
      <c r="D13852" s="2" t="str">
        <f t="shared" si="216"/>
        <v>Spring</v>
      </c>
      <c r="E13852" t="s">
        <v>260</v>
      </c>
      <c r="F13852" t="s">
        <v>14</v>
      </c>
      <c r="G13852">
        <v>311</v>
      </c>
      <c r="H13852">
        <v>1248</v>
      </c>
      <c r="I13852" t="s">
        <v>2534</v>
      </c>
      <c r="J13852" t="s">
        <v>16</v>
      </c>
      <c r="K13852" t="s">
        <v>17</v>
      </c>
      <c r="L13852">
        <v>4.8079999999999998</v>
      </c>
      <c r="M13852">
        <v>41</v>
      </c>
      <c r="N13852" t="s">
        <v>18</v>
      </c>
    </row>
    <row r="13853" spans="1:14" x14ac:dyDescent="0.25">
      <c r="A13853">
        <v>2011</v>
      </c>
      <c r="B13853" t="s">
        <v>5907</v>
      </c>
      <c r="C13853" s="5" t="s">
        <v>8057</v>
      </c>
      <c r="D13853" s="2" t="str">
        <f t="shared" si="216"/>
        <v>Spring</v>
      </c>
      <c r="E13853" t="s">
        <v>260</v>
      </c>
      <c r="F13853" t="s">
        <v>14</v>
      </c>
      <c r="G13853">
        <v>311</v>
      </c>
      <c r="H13853">
        <v>1248</v>
      </c>
      <c r="I13853" t="s">
        <v>5933</v>
      </c>
      <c r="J13853" t="s">
        <v>16</v>
      </c>
      <c r="K13853" t="s">
        <v>17</v>
      </c>
      <c r="L13853">
        <v>4.8079999999999998</v>
      </c>
      <c r="M13853">
        <v>37</v>
      </c>
      <c r="N13853" t="s">
        <v>18</v>
      </c>
    </row>
    <row r="13854" spans="1:14" x14ac:dyDescent="0.25">
      <c r="A13854">
        <v>2011</v>
      </c>
      <c r="B13854" t="s">
        <v>5907</v>
      </c>
      <c r="C13854" s="5" t="s">
        <v>8057</v>
      </c>
      <c r="D13854" s="2" t="str">
        <f t="shared" si="216"/>
        <v>Spring</v>
      </c>
      <c r="E13854" t="s">
        <v>260</v>
      </c>
      <c r="F13854" t="s">
        <v>14</v>
      </c>
      <c r="G13854">
        <v>311</v>
      </c>
      <c r="H13854">
        <v>1249</v>
      </c>
      <c r="I13854" t="s">
        <v>5934</v>
      </c>
      <c r="J13854" t="s">
        <v>16</v>
      </c>
      <c r="K13854" t="s">
        <v>17</v>
      </c>
      <c r="L13854">
        <v>4.8040000000000003</v>
      </c>
      <c r="M13854">
        <v>31</v>
      </c>
      <c r="N13854" t="s">
        <v>21</v>
      </c>
    </row>
    <row r="13855" spans="1:14" x14ac:dyDescent="0.25">
      <c r="A13855">
        <v>2011</v>
      </c>
      <c r="B13855" t="s">
        <v>5907</v>
      </c>
      <c r="C13855" s="5" t="s">
        <v>8057</v>
      </c>
      <c r="D13855" s="2" t="str">
        <f t="shared" si="216"/>
        <v>Spring</v>
      </c>
      <c r="E13855" t="s">
        <v>260</v>
      </c>
      <c r="F13855" t="s">
        <v>14</v>
      </c>
      <c r="G13855">
        <v>311</v>
      </c>
      <c r="H13855">
        <v>1252</v>
      </c>
      <c r="I13855" t="s">
        <v>3976</v>
      </c>
      <c r="J13855" t="s">
        <v>16</v>
      </c>
      <c r="K13855" t="s">
        <v>17</v>
      </c>
      <c r="L13855">
        <v>4.7919999999999998</v>
      </c>
      <c r="M13855">
        <v>32</v>
      </c>
      <c r="N13855" t="s">
        <v>21</v>
      </c>
    </row>
    <row r="13856" spans="1:14" x14ac:dyDescent="0.25">
      <c r="A13856">
        <v>2011</v>
      </c>
      <c r="B13856" t="s">
        <v>5907</v>
      </c>
      <c r="C13856" s="5" t="s">
        <v>8057</v>
      </c>
      <c r="D13856" s="2" t="str">
        <f t="shared" si="216"/>
        <v>Spring</v>
      </c>
      <c r="E13856" t="s">
        <v>260</v>
      </c>
      <c r="F13856" t="s">
        <v>14</v>
      </c>
      <c r="G13856">
        <v>311</v>
      </c>
      <c r="H13856">
        <v>1255</v>
      </c>
      <c r="I13856" t="s">
        <v>5935</v>
      </c>
      <c r="J13856" t="s">
        <v>16</v>
      </c>
      <c r="K13856" t="s">
        <v>17</v>
      </c>
      <c r="L13856">
        <v>4.7809999999999997</v>
      </c>
      <c r="M13856">
        <v>31</v>
      </c>
      <c r="N13856" t="s">
        <v>21</v>
      </c>
    </row>
    <row r="13857" spans="1:14" x14ac:dyDescent="0.25">
      <c r="A13857">
        <v>2011</v>
      </c>
      <c r="B13857" t="s">
        <v>5907</v>
      </c>
      <c r="C13857" s="5" t="s">
        <v>8057</v>
      </c>
      <c r="D13857" s="2" t="str">
        <f t="shared" si="216"/>
        <v>Spring</v>
      </c>
      <c r="E13857" t="s">
        <v>260</v>
      </c>
      <c r="F13857" t="s">
        <v>14</v>
      </c>
      <c r="G13857">
        <v>311</v>
      </c>
      <c r="H13857">
        <v>1258</v>
      </c>
      <c r="I13857" t="s">
        <v>321</v>
      </c>
      <c r="J13857" t="s">
        <v>16</v>
      </c>
      <c r="K13857" t="s">
        <v>17</v>
      </c>
      <c r="L13857">
        <v>4.7690000000000001</v>
      </c>
      <c r="M13857">
        <v>42</v>
      </c>
      <c r="N13857" t="s">
        <v>18</v>
      </c>
    </row>
    <row r="13858" spans="1:14" x14ac:dyDescent="0.25">
      <c r="A13858">
        <v>2011</v>
      </c>
      <c r="B13858" t="s">
        <v>5907</v>
      </c>
      <c r="C13858" s="5" t="s">
        <v>8057</v>
      </c>
      <c r="D13858" s="2" t="str">
        <f t="shared" si="216"/>
        <v>Spring</v>
      </c>
      <c r="E13858" t="s">
        <v>260</v>
      </c>
      <c r="F13858" t="s">
        <v>14</v>
      </c>
      <c r="G13858">
        <v>311</v>
      </c>
      <c r="H13858">
        <v>1258</v>
      </c>
      <c r="I13858" t="s">
        <v>5936</v>
      </c>
      <c r="J13858" t="s">
        <v>16</v>
      </c>
      <c r="K13858" t="s">
        <v>17</v>
      </c>
      <c r="L13858">
        <v>4.7690000000000001</v>
      </c>
      <c r="M13858">
        <v>26</v>
      </c>
      <c r="N13858" t="s">
        <v>21</v>
      </c>
    </row>
    <row r="13859" spans="1:14" x14ac:dyDescent="0.25">
      <c r="A13859">
        <v>2011</v>
      </c>
      <c r="B13859" t="s">
        <v>5907</v>
      </c>
      <c r="C13859" s="5" t="s">
        <v>8057</v>
      </c>
      <c r="D13859" s="2" t="str">
        <f t="shared" si="216"/>
        <v>Spring</v>
      </c>
      <c r="E13859" t="s">
        <v>260</v>
      </c>
      <c r="F13859" t="s">
        <v>14</v>
      </c>
      <c r="G13859">
        <v>311</v>
      </c>
      <c r="H13859">
        <v>1259</v>
      </c>
      <c r="I13859" t="s">
        <v>5937</v>
      </c>
      <c r="J13859" t="s">
        <v>16</v>
      </c>
      <c r="K13859" t="s">
        <v>25</v>
      </c>
      <c r="L13859">
        <v>4.766</v>
      </c>
      <c r="M13859">
        <v>33</v>
      </c>
      <c r="N13859" t="s">
        <v>21</v>
      </c>
    </row>
    <row r="13860" spans="1:14" x14ac:dyDescent="0.25">
      <c r="A13860">
        <v>2011</v>
      </c>
      <c r="B13860" t="s">
        <v>5907</v>
      </c>
      <c r="C13860" s="5" t="s">
        <v>8057</v>
      </c>
      <c r="D13860" s="2" t="str">
        <f t="shared" si="216"/>
        <v>Spring</v>
      </c>
      <c r="E13860" t="s">
        <v>260</v>
      </c>
      <c r="F13860" t="s">
        <v>14</v>
      </c>
      <c r="G13860">
        <v>311</v>
      </c>
      <c r="H13860">
        <v>1259</v>
      </c>
      <c r="I13860" t="s">
        <v>5938</v>
      </c>
      <c r="J13860" t="s">
        <v>16</v>
      </c>
      <c r="K13860" t="s">
        <v>17</v>
      </c>
      <c r="L13860">
        <v>4.766</v>
      </c>
      <c r="M13860">
        <v>44</v>
      </c>
      <c r="N13860" t="s">
        <v>18</v>
      </c>
    </row>
    <row r="13861" spans="1:14" x14ac:dyDescent="0.25">
      <c r="A13861">
        <v>2011</v>
      </c>
      <c r="B13861" t="s">
        <v>5907</v>
      </c>
      <c r="C13861" s="5" t="s">
        <v>8057</v>
      </c>
      <c r="D13861" s="2" t="str">
        <f t="shared" si="216"/>
        <v>Spring</v>
      </c>
      <c r="E13861" t="s">
        <v>260</v>
      </c>
      <c r="F13861" t="s">
        <v>14</v>
      </c>
      <c r="G13861">
        <v>311</v>
      </c>
      <c r="H13861">
        <v>1259</v>
      </c>
      <c r="I13861" t="s">
        <v>5939</v>
      </c>
      <c r="J13861" t="s">
        <v>16</v>
      </c>
      <c r="K13861" t="s">
        <v>17</v>
      </c>
      <c r="L13861">
        <v>4.766</v>
      </c>
      <c r="M13861">
        <v>36</v>
      </c>
      <c r="N13861" t="s">
        <v>18</v>
      </c>
    </row>
    <row r="13862" spans="1:14" x14ac:dyDescent="0.25">
      <c r="A13862">
        <v>2011</v>
      </c>
      <c r="B13862" t="s">
        <v>5907</v>
      </c>
      <c r="C13862" s="5" t="s">
        <v>8057</v>
      </c>
      <c r="D13862" s="2" t="str">
        <f t="shared" si="216"/>
        <v>Spring</v>
      </c>
      <c r="E13862" t="s">
        <v>260</v>
      </c>
      <c r="F13862" t="s">
        <v>14</v>
      </c>
      <c r="G13862">
        <v>311</v>
      </c>
      <c r="H13862">
        <v>1261</v>
      </c>
      <c r="I13862" t="s">
        <v>5940</v>
      </c>
      <c r="J13862" t="s">
        <v>16</v>
      </c>
      <c r="K13862" t="s">
        <v>17</v>
      </c>
      <c r="L13862">
        <v>4.758</v>
      </c>
      <c r="M13862">
        <v>38</v>
      </c>
      <c r="N13862" t="s">
        <v>18</v>
      </c>
    </row>
    <row r="13863" spans="1:14" x14ac:dyDescent="0.25">
      <c r="A13863">
        <v>2011</v>
      </c>
      <c r="B13863" t="s">
        <v>5907</v>
      </c>
      <c r="C13863" s="5" t="s">
        <v>8057</v>
      </c>
      <c r="D13863" s="2" t="str">
        <f t="shared" si="216"/>
        <v>Spring</v>
      </c>
      <c r="E13863" t="s">
        <v>260</v>
      </c>
      <c r="F13863" t="s">
        <v>14</v>
      </c>
      <c r="G13863">
        <v>311</v>
      </c>
      <c r="H13863">
        <v>1261</v>
      </c>
      <c r="I13863" t="s">
        <v>5941</v>
      </c>
      <c r="J13863" t="s">
        <v>16</v>
      </c>
      <c r="K13863" t="s">
        <v>25</v>
      </c>
      <c r="L13863">
        <v>4.758</v>
      </c>
      <c r="M13863">
        <v>32</v>
      </c>
      <c r="N13863" t="s">
        <v>21</v>
      </c>
    </row>
    <row r="13864" spans="1:14" x14ac:dyDescent="0.25">
      <c r="A13864">
        <v>2011</v>
      </c>
      <c r="B13864" t="s">
        <v>5907</v>
      </c>
      <c r="C13864" s="5" t="s">
        <v>8057</v>
      </c>
      <c r="D13864" s="2" t="str">
        <f t="shared" si="216"/>
        <v>Spring</v>
      </c>
      <c r="E13864" t="s">
        <v>260</v>
      </c>
      <c r="F13864" t="s">
        <v>14</v>
      </c>
      <c r="G13864">
        <v>311</v>
      </c>
      <c r="H13864">
        <v>1286</v>
      </c>
      <c r="I13864" t="s">
        <v>5942</v>
      </c>
      <c r="J13864" t="s">
        <v>16</v>
      </c>
      <c r="K13864" t="s">
        <v>17</v>
      </c>
      <c r="L13864">
        <v>4.6660000000000004</v>
      </c>
      <c r="M13864">
        <v>42</v>
      </c>
      <c r="N13864" t="s">
        <v>18</v>
      </c>
    </row>
    <row r="13865" spans="1:14" x14ac:dyDescent="0.25">
      <c r="A13865">
        <v>2011</v>
      </c>
      <c r="B13865" t="s">
        <v>5907</v>
      </c>
      <c r="C13865" s="5" t="s">
        <v>8057</v>
      </c>
      <c r="D13865" s="2" t="str">
        <f t="shared" si="216"/>
        <v>Spring</v>
      </c>
      <c r="E13865" t="s">
        <v>260</v>
      </c>
      <c r="F13865" t="s">
        <v>14</v>
      </c>
      <c r="G13865">
        <v>311</v>
      </c>
      <c r="H13865">
        <v>1291</v>
      </c>
      <c r="I13865" t="s">
        <v>85</v>
      </c>
      <c r="J13865" t="s">
        <v>16</v>
      </c>
      <c r="K13865" t="s">
        <v>17</v>
      </c>
      <c r="L13865">
        <v>4.6479999999999997</v>
      </c>
      <c r="M13865">
        <v>24</v>
      </c>
      <c r="N13865" t="s">
        <v>21</v>
      </c>
    </row>
    <row r="13866" spans="1:14" x14ac:dyDescent="0.25">
      <c r="A13866">
        <v>2011</v>
      </c>
      <c r="B13866" t="s">
        <v>5907</v>
      </c>
      <c r="C13866" s="5" t="s">
        <v>8057</v>
      </c>
      <c r="D13866" s="2" t="str">
        <f t="shared" si="216"/>
        <v>Spring</v>
      </c>
      <c r="E13866" t="s">
        <v>260</v>
      </c>
      <c r="F13866" t="s">
        <v>14</v>
      </c>
      <c r="G13866">
        <v>311</v>
      </c>
      <c r="H13866">
        <v>1293</v>
      </c>
      <c r="I13866" t="s">
        <v>85</v>
      </c>
      <c r="J13866" t="s">
        <v>16</v>
      </c>
      <c r="K13866" t="s">
        <v>17</v>
      </c>
      <c r="L13866">
        <v>4.6399999999999997</v>
      </c>
      <c r="M13866">
        <v>36</v>
      </c>
      <c r="N13866" t="s">
        <v>18</v>
      </c>
    </row>
    <row r="13867" spans="1:14" x14ac:dyDescent="0.25">
      <c r="A13867">
        <v>2011</v>
      </c>
      <c r="B13867" t="s">
        <v>5907</v>
      </c>
      <c r="C13867" s="5" t="s">
        <v>8057</v>
      </c>
      <c r="D13867" s="2" t="str">
        <f t="shared" si="216"/>
        <v>Spring</v>
      </c>
      <c r="E13867" t="s">
        <v>260</v>
      </c>
      <c r="F13867" t="s">
        <v>14</v>
      </c>
      <c r="G13867">
        <v>311</v>
      </c>
      <c r="H13867">
        <v>1295</v>
      </c>
      <c r="I13867" t="s">
        <v>5481</v>
      </c>
      <c r="J13867" t="s">
        <v>16</v>
      </c>
      <c r="K13867" t="s">
        <v>17</v>
      </c>
      <c r="L13867">
        <v>4.633</v>
      </c>
      <c r="M13867">
        <v>45</v>
      </c>
      <c r="N13867" t="s">
        <v>18</v>
      </c>
    </row>
    <row r="13868" spans="1:14" x14ac:dyDescent="0.25">
      <c r="A13868">
        <v>2011</v>
      </c>
      <c r="B13868" t="s">
        <v>5907</v>
      </c>
      <c r="C13868" s="5" t="s">
        <v>8057</v>
      </c>
      <c r="D13868" s="2" t="str">
        <f t="shared" si="216"/>
        <v>Spring</v>
      </c>
      <c r="E13868" t="s">
        <v>260</v>
      </c>
      <c r="F13868" t="s">
        <v>14</v>
      </c>
      <c r="G13868">
        <v>311</v>
      </c>
      <c r="H13868">
        <v>1295</v>
      </c>
      <c r="I13868" t="s">
        <v>5481</v>
      </c>
      <c r="J13868" t="s">
        <v>16</v>
      </c>
      <c r="K13868" t="s">
        <v>17</v>
      </c>
      <c r="L13868">
        <v>4.633</v>
      </c>
      <c r="M13868">
        <v>46</v>
      </c>
      <c r="N13868" t="s">
        <v>35</v>
      </c>
    </row>
    <row r="13869" spans="1:14" x14ac:dyDescent="0.25">
      <c r="A13869">
        <v>2011</v>
      </c>
      <c r="B13869" t="s">
        <v>5907</v>
      </c>
      <c r="C13869" s="5" t="s">
        <v>8057</v>
      </c>
      <c r="D13869" s="2" t="str">
        <f t="shared" si="216"/>
        <v>Spring</v>
      </c>
      <c r="E13869" t="s">
        <v>260</v>
      </c>
      <c r="F13869" t="s">
        <v>14</v>
      </c>
      <c r="G13869">
        <v>311</v>
      </c>
      <c r="H13869">
        <v>1295</v>
      </c>
      <c r="I13869" t="s">
        <v>5943</v>
      </c>
      <c r="J13869" t="s">
        <v>16</v>
      </c>
      <c r="K13869" t="s">
        <v>17</v>
      </c>
      <c r="L13869">
        <v>4.633</v>
      </c>
      <c r="M13869">
        <v>29</v>
      </c>
      <c r="N13869" t="s">
        <v>21</v>
      </c>
    </row>
    <row r="13870" spans="1:14" x14ac:dyDescent="0.25">
      <c r="A13870">
        <v>2011</v>
      </c>
      <c r="B13870" t="s">
        <v>5907</v>
      </c>
      <c r="C13870" s="5" t="s">
        <v>8057</v>
      </c>
      <c r="D13870" s="2" t="str">
        <f t="shared" si="216"/>
        <v>Spring</v>
      </c>
      <c r="E13870" t="s">
        <v>260</v>
      </c>
      <c r="F13870" t="s">
        <v>14</v>
      </c>
      <c r="G13870">
        <v>311</v>
      </c>
      <c r="H13870">
        <v>1295</v>
      </c>
      <c r="I13870" t="s">
        <v>5944</v>
      </c>
      <c r="J13870" t="s">
        <v>16</v>
      </c>
      <c r="K13870" t="s">
        <v>17</v>
      </c>
      <c r="L13870">
        <v>4.633</v>
      </c>
      <c r="M13870">
        <v>23</v>
      </c>
      <c r="N13870" t="s">
        <v>21</v>
      </c>
    </row>
    <row r="13871" spans="1:14" x14ac:dyDescent="0.25">
      <c r="A13871">
        <v>2011</v>
      </c>
      <c r="B13871" t="s">
        <v>5907</v>
      </c>
      <c r="C13871" s="5" t="s">
        <v>8057</v>
      </c>
      <c r="D13871" s="2" t="str">
        <f t="shared" si="216"/>
        <v>Spring</v>
      </c>
      <c r="E13871" t="s">
        <v>260</v>
      </c>
      <c r="F13871" t="s">
        <v>14</v>
      </c>
      <c r="G13871">
        <v>311</v>
      </c>
      <c r="H13871">
        <v>1295</v>
      </c>
      <c r="I13871" t="s">
        <v>31</v>
      </c>
      <c r="J13871" t="s">
        <v>16</v>
      </c>
      <c r="K13871" t="s">
        <v>17</v>
      </c>
      <c r="L13871">
        <v>4.633</v>
      </c>
      <c r="M13871">
        <v>29</v>
      </c>
      <c r="N13871" t="s">
        <v>21</v>
      </c>
    </row>
    <row r="13872" spans="1:14" x14ac:dyDescent="0.25">
      <c r="A13872">
        <v>2011</v>
      </c>
      <c r="B13872" t="s">
        <v>5907</v>
      </c>
      <c r="C13872" s="5" t="s">
        <v>8057</v>
      </c>
      <c r="D13872" s="2" t="str">
        <f t="shared" si="216"/>
        <v>Spring</v>
      </c>
      <c r="E13872" t="s">
        <v>260</v>
      </c>
      <c r="F13872" t="s">
        <v>14</v>
      </c>
      <c r="G13872">
        <v>311</v>
      </c>
      <c r="H13872">
        <v>1301</v>
      </c>
      <c r="I13872" t="s">
        <v>5945</v>
      </c>
      <c r="J13872" t="s">
        <v>16</v>
      </c>
      <c r="K13872" t="s">
        <v>17</v>
      </c>
      <c r="L13872">
        <v>4.6120000000000001</v>
      </c>
      <c r="M13872">
        <v>29</v>
      </c>
      <c r="N13872" t="s">
        <v>21</v>
      </c>
    </row>
    <row r="13873" spans="1:14" x14ac:dyDescent="0.25">
      <c r="A13873">
        <v>2011</v>
      </c>
      <c r="B13873" t="s">
        <v>5907</v>
      </c>
      <c r="C13873" s="5" t="s">
        <v>8057</v>
      </c>
      <c r="D13873" s="2" t="str">
        <f t="shared" si="216"/>
        <v>Spring</v>
      </c>
      <c r="E13873" t="s">
        <v>260</v>
      </c>
      <c r="F13873" t="s">
        <v>14</v>
      </c>
      <c r="G13873">
        <v>311</v>
      </c>
      <c r="H13873">
        <v>1312</v>
      </c>
      <c r="I13873" t="s">
        <v>305</v>
      </c>
      <c r="J13873" t="s">
        <v>16</v>
      </c>
      <c r="K13873" t="s">
        <v>17</v>
      </c>
      <c r="L13873">
        <v>4.5730000000000004</v>
      </c>
      <c r="M13873">
        <v>29</v>
      </c>
      <c r="N13873" t="s">
        <v>21</v>
      </c>
    </row>
    <row r="13874" spans="1:14" x14ac:dyDescent="0.25">
      <c r="A13874">
        <v>2011</v>
      </c>
      <c r="B13874" t="s">
        <v>5907</v>
      </c>
      <c r="C13874" s="5" t="s">
        <v>8057</v>
      </c>
      <c r="D13874" s="2" t="str">
        <f t="shared" si="216"/>
        <v>Spring</v>
      </c>
      <c r="E13874" t="s">
        <v>260</v>
      </c>
      <c r="F13874" t="s">
        <v>14</v>
      </c>
      <c r="G13874">
        <v>311</v>
      </c>
      <c r="H13874">
        <v>1314</v>
      </c>
      <c r="I13874" t="s">
        <v>5946</v>
      </c>
      <c r="J13874" t="s">
        <v>16</v>
      </c>
      <c r="K13874" t="s">
        <v>17</v>
      </c>
      <c r="L13874">
        <v>4.5659999999999998</v>
      </c>
      <c r="M13874">
        <v>29</v>
      </c>
      <c r="N13874" t="s">
        <v>21</v>
      </c>
    </row>
    <row r="13875" spans="1:14" x14ac:dyDescent="0.25">
      <c r="A13875">
        <v>2011</v>
      </c>
      <c r="B13875" t="s">
        <v>5907</v>
      </c>
      <c r="C13875" s="5" t="s">
        <v>8057</v>
      </c>
      <c r="D13875" s="2" t="str">
        <f t="shared" si="216"/>
        <v>Spring</v>
      </c>
      <c r="E13875" t="s">
        <v>260</v>
      </c>
      <c r="F13875" t="s">
        <v>14</v>
      </c>
      <c r="G13875">
        <v>311</v>
      </c>
      <c r="H13875">
        <v>1321</v>
      </c>
      <c r="I13875" t="s">
        <v>31</v>
      </c>
      <c r="J13875" t="s">
        <v>16</v>
      </c>
      <c r="K13875" t="s">
        <v>17</v>
      </c>
      <c r="L13875">
        <v>4.5419999999999998</v>
      </c>
      <c r="M13875">
        <v>46</v>
      </c>
      <c r="N13875" t="s">
        <v>35</v>
      </c>
    </row>
    <row r="13876" spans="1:14" x14ac:dyDescent="0.25">
      <c r="A13876">
        <v>2011</v>
      </c>
      <c r="B13876" t="s">
        <v>5907</v>
      </c>
      <c r="C13876" s="5" t="s">
        <v>8057</v>
      </c>
      <c r="D13876" s="2" t="str">
        <f t="shared" si="216"/>
        <v>Spring</v>
      </c>
      <c r="E13876" t="s">
        <v>260</v>
      </c>
      <c r="F13876" t="s">
        <v>14</v>
      </c>
      <c r="G13876">
        <v>311</v>
      </c>
      <c r="H13876">
        <v>1348</v>
      </c>
      <c r="I13876" t="s">
        <v>31</v>
      </c>
      <c r="J13876" t="s">
        <v>16</v>
      </c>
      <c r="K13876" t="s">
        <v>17</v>
      </c>
      <c r="L13876">
        <v>4.4509999999999996</v>
      </c>
      <c r="M13876">
        <v>44</v>
      </c>
      <c r="N13876" t="s">
        <v>18</v>
      </c>
    </row>
    <row r="13877" spans="1:14" x14ac:dyDescent="0.25">
      <c r="A13877">
        <v>2011</v>
      </c>
      <c r="B13877" t="s">
        <v>5907</v>
      </c>
      <c r="C13877" s="5" t="s">
        <v>8057</v>
      </c>
      <c r="D13877" s="2" t="str">
        <f t="shared" si="216"/>
        <v>Spring</v>
      </c>
      <c r="E13877" t="s">
        <v>260</v>
      </c>
      <c r="F13877" t="s">
        <v>14</v>
      </c>
      <c r="G13877">
        <v>311</v>
      </c>
      <c r="H13877">
        <v>1350</v>
      </c>
      <c r="I13877" t="s">
        <v>31</v>
      </c>
      <c r="J13877" t="s">
        <v>16</v>
      </c>
      <c r="K13877" t="s">
        <v>17</v>
      </c>
      <c r="L13877">
        <v>4.444</v>
      </c>
      <c r="M13877">
        <v>32</v>
      </c>
      <c r="N13877" t="s">
        <v>21</v>
      </c>
    </row>
    <row r="13878" spans="1:14" x14ac:dyDescent="0.25">
      <c r="A13878">
        <v>2011</v>
      </c>
      <c r="B13878" t="s">
        <v>5907</v>
      </c>
      <c r="C13878" s="5" t="s">
        <v>8057</v>
      </c>
      <c r="D13878" s="2" t="str">
        <f t="shared" si="216"/>
        <v>Spring</v>
      </c>
      <c r="E13878" t="s">
        <v>260</v>
      </c>
      <c r="F13878" t="s">
        <v>14</v>
      </c>
      <c r="G13878">
        <v>311</v>
      </c>
      <c r="H13878">
        <v>1352</v>
      </c>
      <c r="I13878" t="s">
        <v>5947</v>
      </c>
      <c r="J13878" t="s">
        <v>16</v>
      </c>
      <c r="K13878" t="s">
        <v>17</v>
      </c>
      <c r="L13878">
        <v>4.4379999999999997</v>
      </c>
      <c r="M13878">
        <v>32</v>
      </c>
      <c r="N13878" t="s">
        <v>21</v>
      </c>
    </row>
    <row r="13879" spans="1:14" x14ac:dyDescent="0.25">
      <c r="A13879">
        <v>2011</v>
      </c>
      <c r="B13879" t="s">
        <v>5907</v>
      </c>
      <c r="C13879" s="5" t="s">
        <v>8057</v>
      </c>
      <c r="D13879" s="2" t="str">
        <f t="shared" si="216"/>
        <v>Spring</v>
      </c>
      <c r="E13879" t="s">
        <v>260</v>
      </c>
      <c r="F13879" t="s">
        <v>14</v>
      </c>
      <c r="G13879">
        <v>311</v>
      </c>
      <c r="H13879">
        <v>1353</v>
      </c>
      <c r="I13879" t="s">
        <v>5948</v>
      </c>
      <c r="J13879" t="s">
        <v>16</v>
      </c>
      <c r="K13879" t="s">
        <v>17</v>
      </c>
      <c r="L13879">
        <v>4.4349999999999996</v>
      </c>
      <c r="M13879">
        <v>47</v>
      </c>
      <c r="N13879" t="s">
        <v>35</v>
      </c>
    </row>
    <row r="13880" spans="1:14" x14ac:dyDescent="0.25">
      <c r="A13880">
        <v>2011</v>
      </c>
      <c r="B13880" t="s">
        <v>5907</v>
      </c>
      <c r="C13880" s="5" t="s">
        <v>8057</v>
      </c>
      <c r="D13880" s="2" t="str">
        <f t="shared" si="216"/>
        <v>Spring</v>
      </c>
      <c r="E13880" t="s">
        <v>260</v>
      </c>
      <c r="F13880" t="s">
        <v>14</v>
      </c>
      <c r="G13880">
        <v>311</v>
      </c>
      <c r="H13880">
        <v>1354</v>
      </c>
      <c r="I13880" t="s">
        <v>428</v>
      </c>
      <c r="J13880" t="s">
        <v>16</v>
      </c>
      <c r="K13880" t="s">
        <v>17</v>
      </c>
      <c r="L13880">
        <v>4.431</v>
      </c>
      <c r="M13880">
        <v>46</v>
      </c>
      <c r="N13880" t="s">
        <v>35</v>
      </c>
    </row>
    <row r="13881" spans="1:14" x14ac:dyDescent="0.25">
      <c r="A13881">
        <v>2011</v>
      </c>
      <c r="B13881" t="s">
        <v>5907</v>
      </c>
      <c r="C13881" s="5" t="s">
        <v>8057</v>
      </c>
      <c r="D13881" s="2" t="str">
        <f t="shared" si="216"/>
        <v>Spring</v>
      </c>
      <c r="E13881" t="s">
        <v>260</v>
      </c>
      <c r="F13881" t="s">
        <v>14</v>
      </c>
      <c r="G13881">
        <v>311</v>
      </c>
      <c r="H13881">
        <v>1354</v>
      </c>
      <c r="I13881" t="s">
        <v>5949</v>
      </c>
      <c r="J13881" t="s">
        <v>16</v>
      </c>
      <c r="K13881" t="s">
        <v>17</v>
      </c>
      <c r="L13881">
        <v>4.431</v>
      </c>
      <c r="M13881">
        <v>36</v>
      </c>
      <c r="N13881" t="s">
        <v>18</v>
      </c>
    </row>
    <row r="13882" spans="1:14" x14ac:dyDescent="0.25">
      <c r="A13882">
        <v>2011</v>
      </c>
      <c r="B13882" t="s">
        <v>5907</v>
      </c>
      <c r="C13882" s="5" t="s">
        <v>8057</v>
      </c>
      <c r="D13882" s="2" t="str">
        <f t="shared" si="216"/>
        <v>Spring</v>
      </c>
      <c r="E13882" t="s">
        <v>260</v>
      </c>
      <c r="F13882" t="s">
        <v>14</v>
      </c>
      <c r="G13882">
        <v>311</v>
      </c>
      <c r="H13882">
        <v>1358</v>
      </c>
      <c r="I13882" t="s">
        <v>5950</v>
      </c>
      <c r="J13882" t="s">
        <v>16</v>
      </c>
      <c r="K13882" t="s">
        <v>17</v>
      </c>
      <c r="L13882">
        <v>4.4180000000000001</v>
      </c>
      <c r="M13882">
        <v>49</v>
      </c>
      <c r="N13882" t="s">
        <v>35</v>
      </c>
    </row>
    <row r="13883" spans="1:14" x14ac:dyDescent="0.25">
      <c r="A13883">
        <v>2011</v>
      </c>
      <c r="B13883" t="s">
        <v>5907</v>
      </c>
      <c r="C13883" s="5" t="s">
        <v>8057</v>
      </c>
      <c r="D13883" s="2" t="str">
        <f t="shared" si="216"/>
        <v>Spring</v>
      </c>
      <c r="E13883" t="s">
        <v>260</v>
      </c>
      <c r="F13883" t="s">
        <v>14</v>
      </c>
      <c r="G13883">
        <v>311</v>
      </c>
      <c r="H13883">
        <v>1363</v>
      </c>
      <c r="I13883" t="s">
        <v>274</v>
      </c>
      <c r="J13883" t="s">
        <v>16</v>
      </c>
      <c r="K13883" t="s">
        <v>17</v>
      </c>
      <c r="L13883">
        <v>4.4020000000000001</v>
      </c>
      <c r="M13883">
        <v>22</v>
      </c>
      <c r="N13883" t="s">
        <v>21</v>
      </c>
    </row>
    <row r="13884" spans="1:14" x14ac:dyDescent="0.25">
      <c r="A13884">
        <v>2011</v>
      </c>
      <c r="B13884" t="s">
        <v>5907</v>
      </c>
      <c r="C13884" s="5" t="s">
        <v>8057</v>
      </c>
      <c r="D13884" s="2" t="str">
        <f t="shared" si="216"/>
        <v>Spring</v>
      </c>
      <c r="E13884" t="s">
        <v>260</v>
      </c>
      <c r="F13884" t="s">
        <v>14</v>
      </c>
      <c r="G13884">
        <v>311</v>
      </c>
      <c r="H13884">
        <v>1369</v>
      </c>
      <c r="I13884" t="s">
        <v>487</v>
      </c>
      <c r="J13884" t="s">
        <v>16</v>
      </c>
      <c r="K13884" t="s">
        <v>17</v>
      </c>
      <c r="L13884">
        <v>4.383</v>
      </c>
      <c r="M13884">
        <v>21</v>
      </c>
      <c r="N13884" t="s">
        <v>21</v>
      </c>
    </row>
    <row r="13885" spans="1:14" x14ac:dyDescent="0.25">
      <c r="A13885">
        <v>2011</v>
      </c>
      <c r="B13885" t="s">
        <v>5907</v>
      </c>
      <c r="C13885" s="5" t="s">
        <v>8057</v>
      </c>
      <c r="D13885" s="2" t="str">
        <f t="shared" si="216"/>
        <v>Spring</v>
      </c>
      <c r="E13885" t="s">
        <v>260</v>
      </c>
      <c r="F13885" t="s">
        <v>14</v>
      </c>
      <c r="G13885">
        <v>311</v>
      </c>
      <c r="H13885">
        <v>1373</v>
      </c>
      <c r="I13885" t="s">
        <v>5948</v>
      </c>
      <c r="J13885" t="s">
        <v>16</v>
      </c>
      <c r="K13885" t="s">
        <v>17</v>
      </c>
      <c r="L13885">
        <v>4.37</v>
      </c>
      <c r="M13885">
        <v>38</v>
      </c>
      <c r="N13885" t="s">
        <v>18</v>
      </c>
    </row>
    <row r="13886" spans="1:14" x14ac:dyDescent="0.25">
      <c r="A13886">
        <v>2011</v>
      </c>
      <c r="B13886" t="s">
        <v>5907</v>
      </c>
      <c r="C13886" s="5" t="s">
        <v>8057</v>
      </c>
      <c r="D13886" s="2" t="str">
        <f t="shared" si="216"/>
        <v>Spring</v>
      </c>
      <c r="E13886" t="s">
        <v>260</v>
      </c>
      <c r="F13886" t="s">
        <v>14</v>
      </c>
      <c r="G13886">
        <v>311</v>
      </c>
      <c r="H13886">
        <v>1374</v>
      </c>
      <c r="I13886" t="s">
        <v>5898</v>
      </c>
      <c r="J13886" t="s">
        <v>16</v>
      </c>
      <c r="K13886" t="s">
        <v>17</v>
      </c>
      <c r="L13886">
        <v>4.367</v>
      </c>
      <c r="M13886">
        <v>41</v>
      </c>
      <c r="N13886" t="s">
        <v>18</v>
      </c>
    </row>
    <row r="13887" spans="1:14" x14ac:dyDescent="0.25">
      <c r="A13887">
        <v>2011</v>
      </c>
      <c r="B13887" t="s">
        <v>5907</v>
      </c>
      <c r="C13887" s="5" t="s">
        <v>8057</v>
      </c>
      <c r="D13887" s="2" t="str">
        <f t="shared" si="216"/>
        <v>Spring</v>
      </c>
      <c r="E13887" t="s">
        <v>260</v>
      </c>
      <c r="F13887" t="s">
        <v>14</v>
      </c>
      <c r="G13887">
        <v>311</v>
      </c>
      <c r="H13887">
        <v>1374</v>
      </c>
      <c r="I13887" t="s">
        <v>5898</v>
      </c>
      <c r="J13887" t="s">
        <v>16</v>
      </c>
      <c r="K13887" t="s">
        <v>17</v>
      </c>
      <c r="L13887">
        <v>4.367</v>
      </c>
      <c r="M13887">
        <v>31</v>
      </c>
      <c r="N13887" t="s">
        <v>21</v>
      </c>
    </row>
    <row r="13888" spans="1:14" x14ac:dyDescent="0.25">
      <c r="A13888">
        <v>2011</v>
      </c>
      <c r="B13888" t="s">
        <v>5907</v>
      </c>
      <c r="C13888" s="5" t="s">
        <v>8057</v>
      </c>
      <c r="D13888" s="2" t="str">
        <f t="shared" si="216"/>
        <v>Spring</v>
      </c>
      <c r="E13888" t="s">
        <v>260</v>
      </c>
      <c r="F13888" t="s">
        <v>14</v>
      </c>
      <c r="G13888">
        <v>311</v>
      </c>
      <c r="H13888">
        <v>1374</v>
      </c>
      <c r="I13888" t="s">
        <v>5951</v>
      </c>
      <c r="J13888" t="s">
        <v>16</v>
      </c>
      <c r="K13888" t="s">
        <v>17</v>
      </c>
      <c r="L13888">
        <v>4.367</v>
      </c>
      <c r="M13888">
        <v>28</v>
      </c>
      <c r="N13888" t="s">
        <v>21</v>
      </c>
    </row>
    <row r="13889" spans="1:14" x14ac:dyDescent="0.25">
      <c r="A13889">
        <v>2011</v>
      </c>
      <c r="B13889" t="s">
        <v>5907</v>
      </c>
      <c r="C13889" s="5" t="s">
        <v>8057</v>
      </c>
      <c r="D13889" s="2" t="str">
        <f t="shared" si="216"/>
        <v>Spring</v>
      </c>
      <c r="E13889" t="s">
        <v>260</v>
      </c>
      <c r="F13889" t="s">
        <v>14</v>
      </c>
      <c r="G13889">
        <v>311</v>
      </c>
      <c r="H13889">
        <v>1374</v>
      </c>
      <c r="I13889" t="s">
        <v>5952</v>
      </c>
      <c r="J13889" t="s">
        <v>16</v>
      </c>
      <c r="K13889" t="s">
        <v>17</v>
      </c>
      <c r="L13889">
        <v>4.367</v>
      </c>
      <c r="M13889">
        <v>40</v>
      </c>
      <c r="N13889" t="s">
        <v>18</v>
      </c>
    </row>
    <row r="13890" spans="1:14" x14ac:dyDescent="0.25">
      <c r="A13890">
        <v>2011</v>
      </c>
      <c r="B13890" t="s">
        <v>5907</v>
      </c>
      <c r="C13890" s="5" t="s">
        <v>8057</v>
      </c>
      <c r="D13890" s="2" t="str">
        <f t="shared" si="216"/>
        <v>Spring</v>
      </c>
      <c r="E13890" t="s">
        <v>260</v>
      </c>
      <c r="F13890" t="s">
        <v>14</v>
      </c>
      <c r="G13890">
        <v>311</v>
      </c>
      <c r="H13890">
        <v>1380</v>
      </c>
      <c r="I13890" t="s">
        <v>5948</v>
      </c>
      <c r="J13890" t="s">
        <v>16</v>
      </c>
      <c r="K13890" t="s">
        <v>17</v>
      </c>
      <c r="L13890">
        <v>4.3479999999999999</v>
      </c>
      <c r="M13890">
        <v>40</v>
      </c>
      <c r="N13890" t="s">
        <v>18</v>
      </c>
    </row>
    <row r="13891" spans="1:14" x14ac:dyDescent="0.25">
      <c r="A13891">
        <v>2011</v>
      </c>
      <c r="B13891" t="s">
        <v>5907</v>
      </c>
      <c r="C13891" s="5" t="s">
        <v>8057</v>
      </c>
      <c r="D13891" s="2" t="str">
        <f t="shared" ref="D13891:D13954" si="217">CHOOSE(MID(C13891,4,2),"Winter","Winter","Spring","Spring","Spring","Summer","Summer","Summer","Autumn","Autumn","Autumn","Winter")</f>
        <v>Spring</v>
      </c>
      <c r="E13891" t="s">
        <v>260</v>
      </c>
      <c r="F13891" t="s">
        <v>14</v>
      </c>
      <c r="G13891">
        <v>311</v>
      </c>
      <c r="H13891">
        <v>1382</v>
      </c>
      <c r="I13891" t="s">
        <v>5953</v>
      </c>
      <c r="J13891" t="s">
        <v>922</v>
      </c>
      <c r="K13891" t="s">
        <v>17</v>
      </c>
      <c r="L13891">
        <v>4.3419999999999996</v>
      </c>
      <c r="M13891">
        <v>48</v>
      </c>
      <c r="N13891" t="s">
        <v>35</v>
      </c>
    </row>
    <row r="13892" spans="1:14" x14ac:dyDescent="0.25">
      <c r="A13892">
        <v>2011</v>
      </c>
      <c r="B13892" t="s">
        <v>5907</v>
      </c>
      <c r="C13892" s="5" t="s">
        <v>8057</v>
      </c>
      <c r="D13892" s="2" t="str">
        <f t="shared" si="217"/>
        <v>Spring</v>
      </c>
      <c r="E13892" t="s">
        <v>260</v>
      </c>
      <c r="F13892" t="s">
        <v>14</v>
      </c>
      <c r="G13892">
        <v>311</v>
      </c>
      <c r="H13892">
        <v>1387</v>
      </c>
      <c r="I13892" t="s">
        <v>5954</v>
      </c>
      <c r="J13892" t="s">
        <v>16</v>
      </c>
      <c r="K13892" t="s">
        <v>17</v>
      </c>
      <c r="L13892">
        <v>4.3259999999999996</v>
      </c>
      <c r="M13892">
        <v>48</v>
      </c>
      <c r="N13892" t="s">
        <v>35</v>
      </c>
    </row>
    <row r="13893" spans="1:14" x14ac:dyDescent="0.25">
      <c r="A13893">
        <v>2011</v>
      </c>
      <c r="B13893" t="s">
        <v>5907</v>
      </c>
      <c r="C13893" s="5" t="s">
        <v>8057</v>
      </c>
      <c r="D13893" s="2" t="str">
        <f t="shared" si="217"/>
        <v>Spring</v>
      </c>
      <c r="E13893" t="s">
        <v>260</v>
      </c>
      <c r="F13893" t="s">
        <v>14</v>
      </c>
      <c r="G13893">
        <v>311</v>
      </c>
      <c r="H13893">
        <v>1387</v>
      </c>
      <c r="I13893" t="s">
        <v>124</v>
      </c>
      <c r="J13893" t="s">
        <v>16</v>
      </c>
      <c r="K13893" t="s">
        <v>17</v>
      </c>
      <c r="L13893">
        <v>4.3259999999999996</v>
      </c>
      <c r="M13893">
        <v>50</v>
      </c>
      <c r="N13893" t="s">
        <v>35</v>
      </c>
    </row>
    <row r="13894" spans="1:14" x14ac:dyDescent="0.25">
      <c r="A13894">
        <v>2011</v>
      </c>
      <c r="B13894" t="s">
        <v>5907</v>
      </c>
      <c r="C13894" s="5" t="s">
        <v>8057</v>
      </c>
      <c r="D13894" s="2" t="str">
        <f t="shared" si="217"/>
        <v>Spring</v>
      </c>
      <c r="E13894" t="s">
        <v>260</v>
      </c>
      <c r="F13894" t="s">
        <v>14</v>
      </c>
      <c r="G13894">
        <v>311</v>
      </c>
      <c r="H13894">
        <v>1388</v>
      </c>
      <c r="I13894" t="s">
        <v>5955</v>
      </c>
      <c r="J13894" t="s">
        <v>16</v>
      </c>
      <c r="K13894" t="s">
        <v>17</v>
      </c>
      <c r="L13894">
        <v>4.3230000000000004</v>
      </c>
      <c r="M13894">
        <v>52</v>
      </c>
      <c r="N13894" t="s">
        <v>35</v>
      </c>
    </row>
    <row r="13895" spans="1:14" x14ac:dyDescent="0.25">
      <c r="A13895">
        <v>2011</v>
      </c>
      <c r="B13895" t="s">
        <v>5907</v>
      </c>
      <c r="C13895" s="5" t="s">
        <v>8057</v>
      </c>
      <c r="D13895" s="2" t="str">
        <f t="shared" si="217"/>
        <v>Spring</v>
      </c>
      <c r="E13895" t="s">
        <v>260</v>
      </c>
      <c r="F13895" t="s">
        <v>14</v>
      </c>
      <c r="G13895">
        <v>311</v>
      </c>
      <c r="H13895">
        <v>1397</v>
      </c>
      <c r="I13895" t="s">
        <v>359</v>
      </c>
      <c r="J13895" t="s">
        <v>16</v>
      </c>
      <c r="K13895" t="s">
        <v>17</v>
      </c>
      <c r="L13895">
        <v>4.2949999999999999</v>
      </c>
      <c r="M13895">
        <v>43</v>
      </c>
      <c r="N13895" t="s">
        <v>18</v>
      </c>
    </row>
    <row r="13896" spans="1:14" x14ac:dyDescent="0.25">
      <c r="A13896">
        <v>2011</v>
      </c>
      <c r="B13896" t="s">
        <v>5907</v>
      </c>
      <c r="C13896" s="5" t="s">
        <v>8057</v>
      </c>
      <c r="D13896" s="2" t="str">
        <f t="shared" si="217"/>
        <v>Spring</v>
      </c>
      <c r="E13896" t="s">
        <v>260</v>
      </c>
      <c r="F13896" t="s">
        <v>14</v>
      </c>
      <c r="G13896">
        <v>311</v>
      </c>
      <c r="H13896">
        <v>1397</v>
      </c>
      <c r="I13896" t="s">
        <v>5459</v>
      </c>
      <c r="J13896" t="s">
        <v>16</v>
      </c>
      <c r="K13896" t="s">
        <v>17</v>
      </c>
      <c r="L13896">
        <v>4.2949999999999999</v>
      </c>
      <c r="M13896">
        <v>55</v>
      </c>
      <c r="N13896" t="s">
        <v>35</v>
      </c>
    </row>
    <row r="13897" spans="1:14" x14ac:dyDescent="0.25">
      <c r="A13897">
        <v>2011</v>
      </c>
      <c r="B13897" t="s">
        <v>5907</v>
      </c>
      <c r="C13897" s="5" t="s">
        <v>8057</v>
      </c>
      <c r="D13897" s="2" t="str">
        <f t="shared" si="217"/>
        <v>Spring</v>
      </c>
      <c r="E13897" t="s">
        <v>260</v>
      </c>
      <c r="F13897" t="s">
        <v>14</v>
      </c>
      <c r="G13897">
        <v>311</v>
      </c>
      <c r="H13897">
        <v>1397</v>
      </c>
      <c r="I13897" t="s">
        <v>3435</v>
      </c>
      <c r="J13897" t="s">
        <v>16</v>
      </c>
      <c r="K13897" t="s">
        <v>17</v>
      </c>
      <c r="L13897">
        <v>4.2949999999999999</v>
      </c>
      <c r="M13897">
        <v>36</v>
      </c>
      <c r="N13897" t="s">
        <v>18</v>
      </c>
    </row>
    <row r="13898" spans="1:14" x14ac:dyDescent="0.25">
      <c r="A13898">
        <v>2011</v>
      </c>
      <c r="B13898" t="s">
        <v>5907</v>
      </c>
      <c r="C13898" s="5" t="s">
        <v>8057</v>
      </c>
      <c r="D13898" s="2" t="str">
        <f t="shared" si="217"/>
        <v>Spring</v>
      </c>
      <c r="E13898" t="s">
        <v>260</v>
      </c>
      <c r="F13898" t="s">
        <v>14</v>
      </c>
      <c r="G13898">
        <v>311</v>
      </c>
      <c r="H13898">
        <v>1399</v>
      </c>
      <c r="I13898" t="s">
        <v>5956</v>
      </c>
      <c r="J13898" t="s">
        <v>16</v>
      </c>
      <c r="K13898" t="s">
        <v>25</v>
      </c>
      <c r="L13898">
        <v>4.2889999999999997</v>
      </c>
      <c r="M13898">
        <v>28</v>
      </c>
      <c r="N13898" t="s">
        <v>21</v>
      </c>
    </row>
    <row r="13899" spans="1:14" x14ac:dyDescent="0.25">
      <c r="A13899">
        <v>2011</v>
      </c>
      <c r="B13899" t="s">
        <v>5907</v>
      </c>
      <c r="C13899" s="5" t="s">
        <v>8057</v>
      </c>
      <c r="D13899" s="2" t="str">
        <f t="shared" si="217"/>
        <v>Spring</v>
      </c>
      <c r="E13899" t="s">
        <v>260</v>
      </c>
      <c r="F13899" t="s">
        <v>14</v>
      </c>
      <c r="G13899">
        <v>311</v>
      </c>
      <c r="H13899">
        <v>1399</v>
      </c>
      <c r="I13899" t="s">
        <v>5957</v>
      </c>
      <c r="J13899" t="s">
        <v>16</v>
      </c>
      <c r="K13899" t="s">
        <v>17</v>
      </c>
      <c r="L13899">
        <v>4.2889999999999997</v>
      </c>
      <c r="M13899">
        <v>36</v>
      </c>
      <c r="N13899" t="s">
        <v>18</v>
      </c>
    </row>
    <row r="13900" spans="1:14" x14ac:dyDescent="0.25">
      <c r="A13900">
        <v>2011</v>
      </c>
      <c r="B13900" t="s">
        <v>5907</v>
      </c>
      <c r="C13900" s="5" t="s">
        <v>8057</v>
      </c>
      <c r="D13900" s="2" t="str">
        <f t="shared" si="217"/>
        <v>Spring</v>
      </c>
      <c r="E13900" t="s">
        <v>260</v>
      </c>
      <c r="F13900" t="s">
        <v>14</v>
      </c>
      <c r="G13900">
        <v>311</v>
      </c>
      <c r="H13900">
        <v>1403</v>
      </c>
      <c r="I13900" t="s">
        <v>85</v>
      </c>
      <c r="J13900" t="s">
        <v>16</v>
      </c>
      <c r="K13900" t="s">
        <v>17</v>
      </c>
      <c r="L13900">
        <v>4.2770000000000001</v>
      </c>
      <c r="M13900">
        <v>23</v>
      </c>
      <c r="N13900" t="s">
        <v>21</v>
      </c>
    </row>
    <row r="13901" spans="1:14" x14ac:dyDescent="0.25">
      <c r="A13901">
        <v>2011</v>
      </c>
      <c r="B13901" t="s">
        <v>5907</v>
      </c>
      <c r="C13901" s="5" t="s">
        <v>8057</v>
      </c>
      <c r="D13901" s="2" t="str">
        <f t="shared" si="217"/>
        <v>Spring</v>
      </c>
      <c r="E13901" t="s">
        <v>260</v>
      </c>
      <c r="F13901" t="s">
        <v>14</v>
      </c>
      <c r="G13901">
        <v>311</v>
      </c>
      <c r="H13901">
        <v>1404</v>
      </c>
      <c r="I13901" t="s">
        <v>5958</v>
      </c>
      <c r="J13901" t="s">
        <v>16</v>
      </c>
      <c r="K13901" t="s">
        <v>17</v>
      </c>
      <c r="L13901">
        <v>4.274</v>
      </c>
      <c r="M13901">
        <v>39</v>
      </c>
      <c r="N13901" t="s">
        <v>18</v>
      </c>
    </row>
    <row r="13902" spans="1:14" x14ac:dyDescent="0.25">
      <c r="A13902">
        <v>2011</v>
      </c>
      <c r="B13902" t="s">
        <v>5907</v>
      </c>
      <c r="C13902" s="5" t="s">
        <v>8057</v>
      </c>
      <c r="D13902" s="2" t="str">
        <f t="shared" si="217"/>
        <v>Spring</v>
      </c>
      <c r="E13902" t="s">
        <v>260</v>
      </c>
      <c r="F13902" t="s">
        <v>14</v>
      </c>
      <c r="G13902">
        <v>311</v>
      </c>
      <c r="H13902">
        <v>1405</v>
      </c>
      <c r="I13902" t="s">
        <v>5959</v>
      </c>
      <c r="J13902" t="s">
        <v>16</v>
      </c>
      <c r="K13902" t="s">
        <v>17</v>
      </c>
      <c r="L13902">
        <v>4.2699999999999996</v>
      </c>
      <c r="M13902">
        <v>35</v>
      </c>
      <c r="N13902" t="s">
        <v>21</v>
      </c>
    </row>
    <row r="13903" spans="1:14" x14ac:dyDescent="0.25">
      <c r="A13903">
        <v>2011</v>
      </c>
      <c r="B13903" t="s">
        <v>5907</v>
      </c>
      <c r="C13903" s="5" t="s">
        <v>8057</v>
      </c>
      <c r="D13903" s="2" t="str">
        <f t="shared" si="217"/>
        <v>Spring</v>
      </c>
      <c r="E13903" t="s">
        <v>260</v>
      </c>
      <c r="F13903" t="s">
        <v>14</v>
      </c>
      <c r="G13903">
        <v>311</v>
      </c>
      <c r="H13903">
        <v>1408</v>
      </c>
      <c r="I13903" t="s">
        <v>5960</v>
      </c>
      <c r="J13903" t="s">
        <v>16</v>
      </c>
      <c r="K13903" t="s">
        <v>17</v>
      </c>
      <c r="L13903">
        <v>4.2610000000000001</v>
      </c>
      <c r="M13903">
        <v>31</v>
      </c>
      <c r="N13903" t="s">
        <v>21</v>
      </c>
    </row>
    <row r="13904" spans="1:14" x14ac:dyDescent="0.25">
      <c r="A13904">
        <v>2011</v>
      </c>
      <c r="B13904" t="s">
        <v>5907</v>
      </c>
      <c r="C13904" s="5" t="s">
        <v>8057</v>
      </c>
      <c r="D13904" s="2" t="str">
        <f t="shared" si="217"/>
        <v>Spring</v>
      </c>
      <c r="E13904" t="s">
        <v>260</v>
      </c>
      <c r="F13904" t="s">
        <v>14</v>
      </c>
      <c r="G13904">
        <v>311</v>
      </c>
      <c r="H13904">
        <v>1408</v>
      </c>
      <c r="I13904" t="s">
        <v>5961</v>
      </c>
      <c r="J13904" t="s">
        <v>16</v>
      </c>
      <c r="K13904" t="s">
        <v>17</v>
      </c>
      <c r="L13904">
        <v>4.2610000000000001</v>
      </c>
      <c r="M13904">
        <v>25</v>
      </c>
      <c r="N13904" t="s">
        <v>21</v>
      </c>
    </row>
    <row r="13905" spans="1:14" x14ac:dyDescent="0.25">
      <c r="A13905">
        <v>2011</v>
      </c>
      <c r="B13905" t="s">
        <v>5907</v>
      </c>
      <c r="C13905" s="5" t="s">
        <v>8057</v>
      </c>
      <c r="D13905" s="2" t="str">
        <f t="shared" si="217"/>
        <v>Spring</v>
      </c>
      <c r="E13905" t="s">
        <v>260</v>
      </c>
      <c r="F13905" t="s">
        <v>14</v>
      </c>
      <c r="G13905">
        <v>311</v>
      </c>
      <c r="H13905">
        <v>1412</v>
      </c>
      <c r="I13905" t="s">
        <v>870</v>
      </c>
      <c r="J13905" t="s">
        <v>16</v>
      </c>
      <c r="K13905" t="s">
        <v>17</v>
      </c>
      <c r="L13905">
        <v>4.2489999999999997</v>
      </c>
      <c r="M13905">
        <v>50</v>
      </c>
      <c r="N13905" t="s">
        <v>35</v>
      </c>
    </row>
    <row r="13906" spans="1:14" x14ac:dyDescent="0.25">
      <c r="A13906">
        <v>2011</v>
      </c>
      <c r="B13906" t="s">
        <v>5907</v>
      </c>
      <c r="C13906" s="5" t="s">
        <v>8057</v>
      </c>
      <c r="D13906" s="2" t="str">
        <f t="shared" si="217"/>
        <v>Spring</v>
      </c>
      <c r="E13906" t="s">
        <v>260</v>
      </c>
      <c r="F13906" t="s">
        <v>14</v>
      </c>
      <c r="G13906">
        <v>311</v>
      </c>
      <c r="H13906">
        <v>1413</v>
      </c>
      <c r="I13906" t="s">
        <v>5962</v>
      </c>
      <c r="J13906" t="s">
        <v>16</v>
      </c>
      <c r="K13906" t="s">
        <v>17</v>
      </c>
      <c r="L13906">
        <v>4.2460000000000004</v>
      </c>
      <c r="M13906">
        <v>32</v>
      </c>
      <c r="N13906" t="s">
        <v>21</v>
      </c>
    </row>
    <row r="13907" spans="1:14" x14ac:dyDescent="0.25">
      <c r="A13907">
        <v>2011</v>
      </c>
      <c r="B13907" t="s">
        <v>5907</v>
      </c>
      <c r="C13907" s="5" t="s">
        <v>8057</v>
      </c>
      <c r="D13907" s="2" t="str">
        <f t="shared" si="217"/>
        <v>Spring</v>
      </c>
      <c r="E13907" t="s">
        <v>260</v>
      </c>
      <c r="F13907" t="s">
        <v>14</v>
      </c>
      <c r="G13907">
        <v>311</v>
      </c>
      <c r="H13907">
        <v>1415</v>
      </c>
      <c r="I13907" t="s">
        <v>5963</v>
      </c>
      <c r="J13907" t="s">
        <v>16</v>
      </c>
      <c r="K13907" t="s">
        <v>17</v>
      </c>
      <c r="L13907">
        <v>4.24</v>
      </c>
      <c r="M13907">
        <v>55</v>
      </c>
      <c r="N13907" t="s">
        <v>35</v>
      </c>
    </row>
    <row r="13908" spans="1:14" x14ac:dyDescent="0.25">
      <c r="A13908">
        <v>2011</v>
      </c>
      <c r="B13908" t="s">
        <v>5907</v>
      </c>
      <c r="C13908" s="5" t="s">
        <v>8057</v>
      </c>
      <c r="D13908" s="2" t="str">
        <f t="shared" si="217"/>
        <v>Spring</v>
      </c>
      <c r="E13908" t="s">
        <v>260</v>
      </c>
      <c r="F13908" t="s">
        <v>14</v>
      </c>
      <c r="G13908">
        <v>311</v>
      </c>
      <c r="H13908">
        <v>1415</v>
      </c>
      <c r="I13908" t="s">
        <v>323</v>
      </c>
      <c r="J13908" t="s">
        <v>16</v>
      </c>
      <c r="K13908" t="s">
        <v>17</v>
      </c>
      <c r="L13908">
        <v>4.24</v>
      </c>
      <c r="M13908">
        <v>29</v>
      </c>
      <c r="N13908" t="s">
        <v>21</v>
      </c>
    </row>
    <row r="13909" spans="1:14" x14ac:dyDescent="0.25">
      <c r="A13909">
        <v>2011</v>
      </c>
      <c r="B13909" t="s">
        <v>5907</v>
      </c>
      <c r="C13909" s="5" t="s">
        <v>8057</v>
      </c>
      <c r="D13909" s="2" t="str">
        <f t="shared" si="217"/>
        <v>Spring</v>
      </c>
      <c r="E13909" t="s">
        <v>260</v>
      </c>
      <c r="F13909" t="s">
        <v>14</v>
      </c>
      <c r="G13909">
        <v>311</v>
      </c>
      <c r="H13909">
        <v>1415</v>
      </c>
      <c r="I13909" t="s">
        <v>5964</v>
      </c>
      <c r="J13909" t="s">
        <v>16</v>
      </c>
      <c r="K13909" t="s">
        <v>17</v>
      </c>
      <c r="L13909">
        <v>4.24</v>
      </c>
      <c r="M13909">
        <v>28</v>
      </c>
      <c r="N13909" t="s">
        <v>21</v>
      </c>
    </row>
    <row r="13910" spans="1:14" x14ac:dyDescent="0.25">
      <c r="A13910">
        <v>2011</v>
      </c>
      <c r="B13910" t="s">
        <v>5907</v>
      </c>
      <c r="C13910" s="5" t="s">
        <v>8057</v>
      </c>
      <c r="D13910" s="2" t="str">
        <f t="shared" si="217"/>
        <v>Spring</v>
      </c>
      <c r="E13910" t="s">
        <v>260</v>
      </c>
      <c r="F13910" t="s">
        <v>14</v>
      </c>
      <c r="G13910">
        <v>311</v>
      </c>
      <c r="H13910">
        <v>1415</v>
      </c>
      <c r="I13910" t="s">
        <v>297</v>
      </c>
      <c r="J13910" t="s">
        <v>16</v>
      </c>
      <c r="K13910" t="s">
        <v>17</v>
      </c>
      <c r="L13910">
        <v>4.24</v>
      </c>
      <c r="M13910">
        <v>29</v>
      </c>
      <c r="N13910" t="s">
        <v>21</v>
      </c>
    </row>
    <row r="13911" spans="1:14" x14ac:dyDescent="0.25">
      <c r="A13911">
        <v>2011</v>
      </c>
      <c r="B13911" t="s">
        <v>5907</v>
      </c>
      <c r="C13911" s="5" t="s">
        <v>8057</v>
      </c>
      <c r="D13911" s="2" t="str">
        <f t="shared" si="217"/>
        <v>Spring</v>
      </c>
      <c r="E13911" t="s">
        <v>260</v>
      </c>
      <c r="F13911" t="s">
        <v>14</v>
      </c>
      <c r="G13911">
        <v>311</v>
      </c>
      <c r="H13911">
        <v>1417</v>
      </c>
      <c r="I13911" t="s">
        <v>5851</v>
      </c>
      <c r="J13911" t="s">
        <v>16</v>
      </c>
      <c r="K13911" t="s">
        <v>17</v>
      </c>
      <c r="L13911">
        <v>4.234</v>
      </c>
      <c r="M13911">
        <v>26</v>
      </c>
      <c r="N13911" t="s">
        <v>21</v>
      </c>
    </row>
    <row r="13912" spans="1:14" x14ac:dyDescent="0.25">
      <c r="A13912">
        <v>2011</v>
      </c>
      <c r="B13912" t="s">
        <v>5907</v>
      </c>
      <c r="C13912" s="5" t="s">
        <v>8057</v>
      </c>
      <c r="D13912" s="2" t="str">
        <f t="shared" si="217"/>
        <v>Spring</v>
      </c>
      <c r="E13912" t="s">
        <v>260</v>
      </c>
      <c r="F13912" t="s">
        <v>14</v>
      </c>
      <c r="G13912">
        <v>311</v>
      </c>
      <c r="H13912">
        <v>1419</v>
      </c>
      <c r="I13912" t="s">
        <v>359</v>
      </c>
      <c r="J13912" t="s">
        <v>16</v>
      </c>
      <c r="K13912" t="s">
        <v>17</v>
      </c>
      <c r="L13912">
        <v>4.2279999999999998</v>
      </c>
      <c r="M13912">
        <v>52</v>
      </c>
      <c r="N13912" t="s">
        <v>35</v>
      </c>
    </row>
    <row r="13913" spans="1:14" x14ac:dyDescent="0.25">
      <c r="A13913">
        <v>2011</v>
      </c>
      <c r="B13913" t="s">
        <v>5907</v>
      </c>
      <c r="C13913" s="5" t="s">
        <v>8057</v>
      </c>
      <c r="D13913" s="2" t="str">
        <f t="shared" si="217"/>
        <v>Spring</v>
      </c>
      <c r="E13913" t="s">
        <v>260</v>
      </c>
      <c r="F13913" t="s">
        <v>14</v>
      </c>
      <c r="G13913">
        <v>311</v>
      </c>
      <c r="H13913">
        <v>1421</v>
      </c>
      <c r="I13913" t="s">
        <v>5954</v>
      </c>
      <c r="J13913" t="s">
        <v>16</v>
      </c>
      <c r="K13913" t="s">
        <v>17</v>
      </c>
      <c r="L13913">
        <v>4.2220000000000004</v>
      </c>
      <c r="M13913">
        <v>26</v>
      </c>
      <c r="N13913" t="s">
        <v>21</v>
      </c>
    </row>
    <row r="13914" spans="1:14" x14ac:dyDescent="0.25">
      <c r="A13914">
        <v>2011</v>
      </c>
      <c r="B13914" t="s">
        <v>5907</v>
      </c>
      <c r="C13914" s="5" t="s">
        <v>8057</v>
      </c>
      <c r="D13914" s="2" t="str">
        <f t="shared" si="217"/>
        <v>Spring</v>
      </c>
      <c r="E13914" t="s">
        <v>260</v>
      </c>
      <c r="F13914" t="s">
        <v>14</v>
      </c>
      <c r="G13914">
        <v>311</v>
      </c>
      <c r="H13914">
        <v>1428</v>
      </c>
      <c r="I13914" t="s">
        <v>79</v>
      </c>
      <c r="J13914" t="s">
        <v>16</v>
      </c>
      <c r="K13914" t="s">
        <v>25</v>
      </c>
      <c r="L13914">
        <v>4.202</v>
      </c>
      <c r="M13914">
        <v>31</v>
      </c>
      <c r="N13914" t="s">
        <v>21</v>
      </c>
    </row>
    <row r="13915" spans="1:14" x14ac:dyDescent="0.25">
      <c r="A13915">
        <v>2011</v>
      </c>
      <c r="B13915" t="s">
        <v>5907</v>
      </c>
      <c r="C13915" s="5" t="s">
        <v>8057</v>
      </c>
      <c r="D13915" s="2" t="str">
        <f t="shared" si="217"/>
        <v>Spring</v>
      </c>
      <c r="E13915" t="s">
        <v>260</v>
      </c>
      <c r="F13915" t="s">
        <v>14</v>
      </c>
      <c r="G13915">
        <v>311</v>
      </c>
      <c r="H13915">
        <v>1428</v>
      </c>
      <c r="I13915" t="s">
        <v>153</v>
      </c>
      <c r="J13915" t="s">
        <v>16</v>
      </c>
      <c r="K13915" t="s">
        <v>17</v>
      </c>
      <c r="L13915">
        <v>4.202</v>
      </c>
      <c r="M13915">
        <v>36</v>
      </c>
      <c r="N13915" t="s">
        <v>18</v>
      </c>
    </row>
    <row r="13916" spans="1:14" x14ac:dyDescent="0.25">
      <c r="A13916">
        <v>2011</v>
      </c>
      <c r="B13916" t="s">
        <v>5907</v>
      </c>
      <c r="C13916" s="5" t="s">
        <v>8057</v>
      </c>
      <c r="D13916" s="2" t="str">
        <f t="shared" si="217"/>
        <v>Spring</v>
      </c>
      <c r="E13916" t="s">
        <v>260</v>
      </c>
      <c r="F13916" t="s">
        <v>14</v>
      </c>
      <c r="G13916">
        <v>311</v>
      </c>
      <c r="H13916">
        <v>1428</v>
      </c>
      <c r="I13916" t="s">
        <v>171</v>
      </c>
      <c r="J13916" t="s">
        <v>16</v>
      </c>
      <c r="K13916" t="s">
        <v>17</v>
      </c>
      <c r="L13916">
        <v>4.202</v>
      </c>
      <c r="M13916">
        <v>29</v>
      </c>
      <c r="N13916" t="s">
        <v>21</v>
      </c>
    </row>
    <row r="13917" spans="1:14" x14ac:dyDescent="0.25">
      <c r="A13917">
        <v>2011</v>
      </c>
      <c r="B13917" t="s">
        <v>5907</v>
      </c>
      <c r="C13917" s="5" t="s">
        <v>8057</v>
      </c>
      <c r="D13917" s="2" t="str">
        <f t="shared" si="217"/>
        <v>Spring</v>
      </c>
      <c r="E13917" t="s">
        <v>260</v>
      </c>
      <c r="F13917" t="s">
        <v>14</v>
      </c>
      <c r="G13917">
        <v>311</v>
      </c>
      <c r="H13917">
        <v>1429</v>
      </c>
      <c r="I13917" t="s">
        <v>5469</v>
      </c>
      <c r="J13917" t="s">
        <v>16</v>
      </c>
      <c r="K13917" t="s">
        <v>17</v>
      </c>
      <c r="L13917">
        <v>4.1989999999999998</v>
      </c>
      <c r="M13917">
        <v>35</v>
      </c>
      <c r="N13917" t="s">
        <v>21</v>
      </c>
    </row>
    <row r="13918" spans="1:14" x14ac:dyDescent="0.25">
      <c r="A13918">
        <v>2011</v>
      </c>
      <c r="B13918" t="s">
        <v>5907</v>
      </c>
      <c r="C13918" s="5" t="s">
        <v>8057</v>
      </c>
      <c r="D13918" s="2" t="str">
        <f t="shared" si="217"/>
        <v>Spring</v>
      </c>
      <c r="E13918" t="s">
        <v>260</v>
      </c>
      <c r="F13918" t="s">
        <v>14</v>
      </c>
      <c r="G13918">
        <v>311</v>
      </c>
      <c r="H13918">
        <v>1429</v>
      </c>
      <c r="I13918" t="s">
        <v>5469</v>
      </c>
      <c r="J13918" t="s">
        <v>16</v>
      </c>
      <c r="K13918" t="s">
        <v>17</v>
      </c>
      <c r="L13918">
        <v>4.1989999999999998</v>
      </c>
      <c r="M13918">
        <v>36</v>
      </c>
      <c r="N13918" t="s">
        <v>18</v>
      </c>
    </row>
    <row r="13919" spans="1:14" x14ac:dyDescent="0.25">
      <c r="A13919">
        <v>2011</v>
      </c>
      <c r="B13919" t="s">
        <v>5907</v>
      </c>
      <c r="C13919" s="5" t="s">
        <v>8057</v>
      </c>
      <c r="D13919" s="2" t="str">
        <f t="shared" si="217"/>
        <v>Spring</v>
      </c>
      <c r="E13919" t="s">
        <v>260</v>
      </c>
      <c r="F13919" t="s">
        <v>14</v>
      </c>
      <c r="G13919">
        <v>311</v>
      </c>
      <c r="H13919">
        <v>1430</v>
      </c>
      <c r="I13919" t="s">
        <v>274</v>
      </c>
      <c r="J13919" t="s">
        <v>16</v>
      </c>
      <c r="K13919" t="s">
        <v>17</v>
      </c>
      <c r="L13919">
        <v>4.1959999999999997</v>
      </c>
      <c r="M13919">
        <v>25</v>
      </c>
      <c r="N13919" t="s">
        <v>21</v>
      </c>
    </row>
    <row r="13920" spans="1:14" x14ac:dyDescent="0.25">
      <c r="A13920">
        <v>2011</v>
      </c>
      <c r="B13920" t="s">
        <v>5907</v>
      </c>
      <c r="C13920" s="5" t="s">
        <v>8057</v>
      </c>
      <c r="D13920" s="2" t="str">
        <f t="shared" si="217"/>
        <v>Spring</v>
      </c>
      <c r="E13920" t="s">
        <v>260</v>
      </c>
      <c r="F13920" t="s">
        <v>14</v>
      </c>
      <c r="G13920">
        <v>311</v>
      </c>
      <c r="H13920">
        <v>1430</v>
      </c>
      <c r="I13920" t="s">
        <v>5469</v>
      </c>
      <c r="J13920" t="s">
        <v>16</v>
      </c>
      <c r="K13920" t="s">
        <v>17</v>
      </c>
      <c r="L13920">
        <v>4.1959999999999997</v>
      </c>
      <c r="M13920">
        <v>29</v>
      </c>
      <c r="N13920" t="s">
        <v>21</v>
      </c>
    </row>
    <row r="13921" spans="1:14" x14ac:dyDescent="0.25">
      <c r="A13921">
        <v>2011</v>
      </c>
      <c r="B13921" t="s">
        <v>5907</v>
      </c>
      <c r="C13921" s="5" t="s">
        <v>8057</v>
      </c>
      <c r="D13921" s="2" t="str">
        <f t="shared" si="217"/>
        <v>Spring</v>
      </c>
      <c r="E13921" t="s">
        <v>260</v>
      </c>
      <c r="F13921" t="s">
        <v>14</v>
      </c>
      <c r="G13921">
        <v>311</v>
      </c>
      <c r="H13921">
        <v>1430</v>
      </c>
      <c r="I13921" t="s">
        <v>85</v>
      </c>
      <c r="J13921" t="s">
        <v>16</v>
      </c>
      <c r="K13921" t="s">
        <v>17</v>
      </c>
      <c r="L13921">
        <v>4.1959999999999997</v>
      </c>
      <c r="M13921">
        <v>38</v>
      </c>
      <c r="N13921" t="s">
        <v>18</v>
      </c>
    </row>
    <row r="13922" spans="1:14" x14ac:dyDescent="0.25">
      <c r="A13922">
        <v>2011</v>
      </c>
      <c r="B13922" t="s">
        <v>5907</v>
      </c>
      <c r="C13922" s="5" t="s">
        <v>8057</v>
      </c>
      <c r="D13922" s="2" t="str">
        <f t="shared" si="217"/>
        <v>Spring</v>
      </c>
      <c r="E13922" t="s">
        <v>260</v>
      </c>
      <c r="F13922" t="s">
        <v>14</v>
      </c>
      <c r="G13922">
        <v>311</v>
      </c>
      <c r="H13922">
        <v>1430</v>
      </c>
      <c r="I13922" t="s">
        <v>5965</v>
      </c>
      <c r="J13922" t="s">
        <v>16</v>
      </c>
      <c r="K13922" t="s">
        <v>17</v>
      </c>
      <c r="L13922">
        <v>4.1959999999999997</v>
      </c>
      <c r="M13922">
        <v>25</v>
      </c>
      <c r="N13922" t="s">
        <v>21</v>
      </c>
    </row>
    <row r="13923" spans="1:14" x14ac:dyDescent="0.25">
      <c r="A13923">
        <v>2011</v>
      </c>
      <c r="B13923" t="s">
        <v>5907</v>
      </c>
      <c r="C13923" s="5" t="s">
        <v>8057</v>
      </c>
      <c r="D13923" s="2" t="str">
        <f t="shared" si="217"/>
        <v>Spring</v>
      </c>
      <c r="E13923" t="s">
        <v>260</v>
      </c>
      <c r="F13923" t="s">
        <v>14</v>
      </c>
      <c r="G13923">
        <v>311</v>
      </c>
      <c r="H13923">
        <v>1430</v>
      </c>
      <c r="I13923" t="s">
        <v>85</v>
      </c>
      <c r="J13923" t="s">
        <v>16</v>
      </c>
      <c r="K13923" t="s">
        <v>25</v>
      </c>
      <c r="L13923">
        <v>4.1959999999999997</v>
      </c>
      <c r="M13923">
        <v>27</v>
      </c>
      <c r="N13923" t="s">
        <v>21</v>
      </c>
    </row>
    <row r="13924" spans="1:14" x14ac:dyDescent="0.25">
      <c r="A13924">
        <v>2011</v>
      </c>
      <c r="B13924" t="s">
        <v>5907</v>
      </c>
      <c r="C13924" s="5" t="s">
        <v>8057</v>
      </c>
      <c r="D13924" s="2" t="str">
        <f t="shared" si="217"/>
        <v>Spring</v>
      </c>
      <c r="E13924" t="s">
        <v>260</v>
      </c>
      <c r="F13924" t="s">
        <v>14</v>
      </c>
      <c r="G13924">
        <v>311</v>
      </c>
      <c r="H13924">
        <v>1434</v>
      </c>
      <c r="I13924" t="s">
        <v>5469</v>
      </c>
      <c r="J13924" t="s">
        <v>16</v>
      </c>
      <c r="K13924" t="s">
        <v>17</v>
      </c>
      <c r="L13924">
        <v>4.1840000000000002</v>
      </c>
      <c r="M13924">
        <v>35</v>
      </c>
      <c r="N13924" t="s">
        <v>21</v>
      </c>
    </row>
    <row r="13925" spans="1:14" x14ac:dyDescent="0.25">
      <c r="A13925">
        <v>2011</v>
      </c>
      <c r="B13925" t="s">
        <v>5907</v>
      </c>
      <c r="C13925" s="5" t="s">
        <v>8057</v>
      </c>
      <c r="D13925" s="2" t="str">
        <f t="shared" si="217"/>
        <v>Spring</v>
      </c>
      <c r="E13925" t="s">
        <v>260</v>
      </c>
      <c r="F13925" t="s">
        <v>14</v>
      </c>
      <c r="G13925">
        <v>311</v>
      </c>
      <c r="H13925">
        <v>1434</v>
      </c>
      <c r="I13925" t="s">
        <v>5927</v>
      </c>
      <c r="J13925" t="s">
        <v>16</v>
      </c>
      <c r="K13925" t="s">
        <v>17</v>
      </c>
      <c r="L13925">
        <v>4.1840000000000002</v>
      </c>
      <c r="M13925">
        <v>30</v>
      </c>
      <c r="N13925" t="s">
        <v>21</v>
      </c>
    </row>
    <row r="13926" spans="1:14" x14ac:dyDescent="0.25">
      <c r="A13926">
        <v>2011</v>
      </c>
      <c r="B13926" t="s">
        <v>5907</v>
      </c>
      <c r="C13926" s="5" t="s">
        <v>8057</v>
      </c>
      <c r="D13926" s="2" t="str">
        <f t="shared" si="217"/>
        <v>Spring</v>
      </c>
      <c r="E13926" t="s">
        <v>260</v>
      </c>
      <c r="F13926" t="s">
        <v>14</v>
      </c>
      <c r="G13926">
        <v>311</v>
      </c>
      <c r="H13926">
        <v>1434</v>
      </c>
      <c r="I13926" t="s">
        <v>5927</v>
      </c>
      <c r="J13926" t="s">
        <v>16</v>
      </c>
      <c r="K13926" t="s">
        <v>17</v>
      </c>
      <c r="L13926">
        <v>4.1840000000000002</v>
      </c>
      <c r="M13926">
        <v>43</v>
      </c>
      <c r="N13926" t="s">
        <v>18</v>
      </c>
    </row>
    <row r="13927" spans="1:14" x14ac:dyDescent="0.25">
      <c r="A13927">
        <v>2011</v>
      </c>
      <c r="B13927" t="s">
        <v>5907</v>
      </c>
      <c r="C13927" s="5" t="s">
        <v>8057</v>
      </c>
      <c r="D13927" s="2" t="str">
        <f t="shared" si="217"/>
        <v>Spring</v>
      </c>
      <c r="E13927" t="s">
        <v>260</v>
      </c>
      <c r="F13927" t="s">
        <v>14</v>
      </c>
      <c r="G13927">
        <v>311</v>
      </c>
      <c r="H13927">
        <v>1435</v>
      </c>
      <c r="I13927" t="s">
        <v>5966</v>
      </c>
      <c r="J13927" t="s">
        <v>16</v>
      </c>
      <c r="K13927" t="s">
        <v>25</v>
      </c>
      <c r="L13927">
        <v>4.181</v>
      </c>
      <c r="M13927">
        <v>29</v>
      </c>
      <c r="N13927" t="s">
        <v>21</v>
      </c>
    </row>
    <row r="13928" spans="1:14" x14ac:dyDescent="0.25">
      <c r="A13928">
        <v>2011</v>
      </c>
      <c r="B13928" t="s">
        <v>5907</v>
      </c>
      <c r="C13928" s="5" t="s">
        <v>8057</v>
      </c>
      <c r="D13928" s="2" t="str">
        <f t="shared" si="217"/>
        <v>Spring</v>
      </c>
      <c r="E13928" t="s">
        <v>260</v>
      </c>
      <c r="F13928" t="s">
        <v>14</v>
      </c>
      <c r="G13928">
        <v>311</v>
      </c>
      <c r="H13928">
        <v>1437</v>
      </c>
      <c r="I13928" t="s">
        <v>5967</v>
      </c>
      <c r="J13928" t="s">
        <v>16</v>
      </c>
      <c r="K13928" t="s">
        <v>17</v>
      </c>
      <c r="L13928">
        <v>4.1749999999999998</v>
      </c>
      <c r="M13928">
        <v>36</v>
      </c>
      <c r="N13928" t="s">
        <v>18</v>
      </c>
    </row>
    <row r="13929" spans="1:14" x14ac:dyDescent="0.25">
      <c r="A13929">
        <v>2011</v>
      </c>
      <c r="B13929" t="s">
        <v>5907</v>
      </c>
      <c r="C13929" s="5" t="s">
        <v>8057</v>
      </c>
      <c r="D13929" s="2" t="str">
        <f t="shared" si="217"/>
        <v>Spring</v>
      </c>
      <c r="E13929" t="s">
        <v>260</v>
      </c>
      <c r="F13929" t="s">
        <v>14</v>
      </c>
      <c r="G13929">
        <v>311</v>
      </c>
      <c r="H13929">
        <v>1437</v>
      </c>
      <c r="I13929" t="s">
        <v>5878</v>
      </c>
      <c r="J13929" t="s">
        <v>16</v>
      </c>
      <c r="K13929" t="s">
        <v>17</v>
      </c>
      <c r="L13929">
        <v>4.1749999999999998</v>
      </c>
      <c r="M13929">
        <v>32</v>
      </c>
      <c r="N13929" t="s">
        <v>21</v>
      </c>
    </row>
    <row r="13930" spans="1:14" x14ac:dyDescent="0.25">
      <c r="A13930">
        <v>2011</v>
      </c>
      <c r="B13930" t="s">
        <v>5907</v>
      </c>
      <c r="C13930" s="5" t="s">
        <v>8057</v>
      </c>
      <c r="D13930" s="2" t="str">
        <f t="shared" si="217"/>
        <v>Spring</v>
      </c>
      <c r="E13930" t="s">
        <v>260</v>
      </c>
      <c r="F13930" t="s">
        <v>14</v>
      </c>
      <c r="G13930">
        <v>311</v>
      </c>
      <c r="H13930">
        <v>1439</v>
      </c>
      <c r="I13930" t="s">
        <v>5927</v>
      </c>
      <c r="J13930" t="s">
        <v>16</v>
      </c>
      <c r="K13930" t="s">
        <v>25</v>
      </c>
      <c r="L13930">
        <v>4.17</v>
      </c>
      <c r="M13930">
        <v>34</v>
      </c>
      <c r="N13930" t="s">
        <v>21</v>
      </c>
    </row>
    <row r="13931" spans="1:14" x14ac:dyDescent="0.25">
      <c r="A13931">
        <v>2011</v>
      </c>
      <c r="B13931" t="s">
        <v>5907</v>
      </c>
      <c r="C13931" s="5" t="s">
        <v>8057</v>
      </c>
      <c r="D13931" s="2" t="str">
        <f t="shared" si="217"/>
        <v>Spring</v>
      </c>
      <c r="E13931" t="s">
        <v>260</v>
      </c>
      <c r="F13931" t="s">
        <v>14</v>
      </c>
      <c r="G13931">
        <v>311</v>
      </c>
      <c r="H13931">
        <v>1452</v>
      </c>
      <c r="I13931" t="s">
        <v>158</v>
      </c>
      <c r="J13931" t="s">
        <v>16</v>
      </c>
      <c r="K13931" t="s">
        <v>17</v>
      </c>
      <c r="L13931">
        <v>4.1319999999999997</v>
      </c>
      <c r="M13931">
        <v>36</v>
      </c>
      <c r="N13931" t="s">
        <v>18</v>
      </c>
    </row>
    <row r="13932" spans="1:14" x14ac:dyDescent="0.25">
      <c r="A13932">
        <v>2011</v>
      </c>
      <c r="B13932" t="s">
        <v>5907</v>
      </c>
      <c r="C13932" s="5" t="s">
        <v>8057</v>
      </c>
      <c r="D13932" s="2" t="str">
        <f t="shared" si="217"/>
        <v>Spring</v>
      </c>
      <c r="E13932" t="s">
        <v>260</v>
      </c>
      <c r="F13932" t="s">
        <v>14</v>
      </c>
      <c r="G13932">
        <v>311</v>
      </c>
      <c r="H13932">
        <v>1467</v>
      </c>
      <c r="I13932" t="s">
        <v>434</v>
      </c>
      <c r="J13932" t="s">
        <v>16</v>
      </c>
      <c r="K13932" t="s">
        <v>17</v>
      </c>
      <c r="L13932">
        <v>4.09</v>
      </c>
      <c r="M13932">
        <v>26</v>
      </c>
      <c r="N13932" t="s">
        <v>21</v>
      </c>
    </row>
    <row r="13933" spans="1:14" x14ac:dyDescent="0.25">
      <c r="A13933">
        <v>2011</v>
      </c>
      <c r="B13933" t="s">
        <v>5907</v>
      </c>
      <c r="C13933" s="5" t="s">
        <v>8057</v>
      </c>
      <c r="D13933" s="2" t="str">
        <f t="shared" si="217"/>
        <v>Spring</v>
      </c>
      <c r="E13933" t="s">
        <v>260</v>
      </c>
      <c r="F13933" t="s">
        <v>14</v>
      </c>
      <c r="G13933">
        <v>311</v>
      </c>
      <c r="H13933">
        <v>1474</v>
      </c>
      <c r="I13933" t="s">
        <v>947</v>
      </c>
      <c r="J13933" t="s">
        <v>16</v>
      </c>
      <c r="K13933" t="s">
        <v>17</v>
      </c>
      <c r="L13933">
        <v>4.0709999999999997</v>
      </c>
      <c r="M13933">
        <v>46</v>
      </c>
      <c r="N13933" t="s">
        <v>35</v>
      </c>
    </row>
    <row r="13934" spans="1:14" x14ac:dyDescent="0.25">
      <c r="A13934">
        <v>2011</v>
      </c>
      <c r="B13934" t="s">
        <v>5907</v>
      </c>
      <c r="C13934" s="5" t="s">
        <v>8057</v>
      </c>
      <c r="D13934" s="2" t="str">
        <f t="shared" si="217"/>
        <v>Spring</v>
      </c>
      <c r="E13934" t="s">
        <v>260</v>
      </c>
      <c r="F13934" t="s">
        <v>14</v>
      </c>
      <c r="G13934">
        <v>311</v>
      </c>
      <c r="H13934">
        <v>1475</v>
      </c>
      <c r="I13934" t="s">
        <v>160</v>
      </c>
      <c r="J13934" t="s">
        <v>16</v>
      </c>
      <c r="K13934" t="s">
        <v>17</v>
      </c>
      <c r="L13934">
        <v>4.0679999999999996</v>
      </c>
      <c r="M13934">
        <v>48</v>
      </c>
      <c r="N13934" t="s">
        <v>35</v>
      </c>
    </row>
    <row r="13935" spans="1:14" x14ac:dyDescent="0.25">
      <c r="A13935">
        <v>2011</v>
      </c>
      <c r="B13935" t="s">
        <v>5907</v>
      </c>
      <c r="C13935" s="5" t="s">
        <v>8057</v>
      </c>
      <c r="D13935" s="2" t="str">
        <f t="shared" si="217"/>
        <v>Spring</v>
      </c>
      <c r="E13935" t="s">
        <v>260</v>
      </c>
      <c r="F13935" t="s">
        <v>14</v>
      </c>
      <c r="G13935">
        <v>311</v>
      </c>
      <c r="H13935">
        <v>1475</v>
      </c>
      <c r="I13935" t="s">
        <v>5968</v>
      </c>
      <c r="J13935" t="s">
        <v>16</v>
      </c>
      <c r="K13935" t="s">
        <v>17</v>
      </c>
      <c r="L13935">
        <v>4.0679999999999996</v>
      </c>
      <c r="M13935">
        <v>42</v>
      </c>
      <c r="N13935" t="s">
        <v>18</v>
      </c>
    </row>
    <row r="13936" spans="1:14" x14ac:dyDescent="0.25">
      <c r="A13936">
        <v>2011</v>
      </c>
      <c r="B13936" t="s">
        <v>5907</v>
      </c>
      <c r="C13936" s="5" t="s">
        <v>8057</v>
      </c>
      <c r="D13936" s="2" t="str">
        <f t="shared" si="217"/>
        <v>Spring</v>
      </c>
      <c r="E13936" t="s">
        <v>260</v>
      </c>
      <c r="F13936" t="s">
        <v>14</v>
      </c>
      <c r="G13936">
        <v>311</v>
      </c>
      <c r="H13936">
        <v>1483</v>
      </c>
      <c r="I13936" t="s">
        <v>2068</v>
      </c>
      <c r="J13936" t="s">
        <v>16</v>
      </c>
      <c r="K13936" t="s">
        <v>17</v>
      </c>
      <c r="L13936">
        <v>4.0460000000000003</v>
      </c>
      <c r="M13936">
        <v>28</v>
      </c>
      <c r="N13936" t="s">
        <v>21</v>
      </c>
    </row>
    <row r="13937" spans="1:14" x14ac:dyDescent="0.25">
      <c r="A13937">
        <v>2011</v>
      </c>
      <c r="B13937" t="s">
        <v>5907</v>
      </c>
      <c r="C13937" s="5" t="s">
        <v>8057</v>
      </c>
      <c r="D13937" s="2" t="str">
        <f t="shared" si="217"/>
        <v>Spring</v>
      </c>
      <c r="E13937" t="s">
        <v>260</v>
      </c>
      <c r="F13937" t="s">
        <v>14</v>
      </c>
      <c r="G13937">
        <v>311</v>
      </c>
      <c r="H13937">
        <v>1487</v>
      </c>
      <c r="I13937" t="s">
        <v>5969</v>
      </c>
      <c r="J13937" t="s">
        <v>16</v>
      </c>
      <c r="K13937" t="s">
        <v>17</v>
      </c>
      <c r="L13937">
        <v>4.0350000000000001</v>
      </c>
      <c r="M13937">
        <v>37</v>
      </c>
      <c r="N13937" t="s">
        <v>18</v>
      </c>
    </row>
    <row r="13938" spans="1:14" x14ac:dyDescent="0.25">
      <c r="A13938">
        <v>2011</v>
      </c>
      <c r="B13938" t="s">
        <v>5907</v>
      </c>
      <c r="C13938" s="5" t="s">
        <v>8057</v>
      </c>
      <c r="D13938" s="2" t="str">
        <f t="shared" si="217"/>
        <v>Spring</v>
      </c>
      <c r="E13938" t="s">
        <v>260</v>
      </c>
      <c r="F13938" t="s">
        <v>14</v>
      </c>
      <c r="G13938">
        <v>311</v>
      </c>
      <c r="H13938">
        <v>1487</v>
      </c>
      <c r="I13938" t="s">
        <v>5970</v>
      </c>
      <c r="J13938" t="s">
        <v>16</v>
      </c>
      <c r="K13938" t="s">
        <v>17</v>
      </c>
      <c r="L13938">
        <v>4.0350000000000001</v>
      </c>
      <c r="M13938">
        <v>48</v>
      </c>
      <c r="N13938" t="s">
        <v>35</v>
      </c>
    </row>
    <row r="13939" spans="1:14" x14ac:dyDescent="0.25">
      <c r="A13939">
        <v>2011</v>
      </c>
      <c r="B13939" t="s">
        <v>5907</v>
      </c>
      <c r="C13939" s="5" t="s">
        <v>8057</v>
      </c>
      <c r="D13939" s="2" t="str">
        <f t="shared" si="217"/>
        <v>Spring</v>
      </c>
      <c r="E13939" t="s">
        <v>260</v>
      </c>
      <c r="F13939" t="s">
        <v>14</v>
      </c>
      <c r="G13939">
        <v>311</v>
      </c>
      <c r="H13939">
        <v>1496</v>
      </c>
      <c r="I13939" t="s">
        <v>5431</v>
      </c>
      <c r="J13939" t="s">
        <v>16</v>
      </c>
      <c r="K13939" t="s">
        <v>17</v>
      </c>
      <c r="L13939">
        <v>4.0110000000000001</v>
      </c>
      <c r="M13939">
        <v>31</v>
      </c>
      <c r="N13939" t="s">
        <v>21</v>
      </c>
    </row>
    <row r="13940" spans="1:14" x14ac:dyDescent="0.25">
      <c r="A13940">
        <v>2011</v>
      </c>
      <c r="B13940" t="s">
        <v>5907</v>
      </c>
      <c r="C13940" s="5" t="s">
        <v>8057</v>
      </c>
      <c r="D13940" s="2" t="str">
        <f t="shared" si="217"/>
        <v>Spring</v>
      </c>
      <c r="E13940" t="s">
        <v>260</v>
      </c>
      <c r="F13940" t="s">
        <v>14</v>
      </c>
      <c r="G13940">
        <v>311</v>
      </c>
      <c r="H13940">
        <v>1497</v>
      </c>
      <c r="I13940" t="s">
        <v>369</v>
      </c>
      <c r="J13940" t="s">
        <v>16</v>
      </c>
      <c r="K13940" t="s">
        <v>17</v>
      </c>
      <c r="L13940">
        <v>4.008</v>
      </c>
      <c r="M13940">
        <v>36</v>
      </c>
      <c r="N13940" t="s">
        <v>18</v>
      </c>
    </row>
    <row r="13941" spans="1:14" x14ac:dyDescent="0.25">
      <c r="A13941">
        <v>2011</v>
      </c>
      <c r="B13941" t="s">
        <v>5907</v>
      </c>
      <c r="C13941" s="5" t="s">
        <v>8057</v>
      </c>
      <c r="D13941" s="2" t="str">
        <f t="shared" si="217"/>
        <v>Spring</v>
      </c>
      <c r="E13941" t="s">
        <v>260</v>
      </c>
      <c r="F13941" t="s">
        <v>14</v>
      </c>
      <c r="G13941">
        <v>311</v>
      </c>
      <c r="H13941">
        <v>1497</v>
      </c>
      <c r="I13941" t="s">
        <v>5345</v>
      </c>
      <c r="J13941" t="s">
        <v>16</v>
      </c>
      <c r="K13941" t="s">
        <v>17</v>
      </c>
      <c r="L13941">
        <v>4.008</v>
      </c>
      <c r="M13941">
        <v>44</v>
      </c>
      <c r="N13941" t="s">
        <v>18</v>
      </c>
    </row>
    <row r="13942" spans="1:14" x14ac:dyDescent="0.25">
      <c r="A13942">
        <v>2011</v>
      </c>
      <c r="B13942" t="s">
        <v>5907</v>
      </c>
      <c r="C13942" s="5" t="s">
        <v>8057</v>
      </c>
      <c r="D13942" s="2" t="str">
        <f t="shared" si="217"/>
        <v>Spring</v>
      </c>
      <c r="E13942" t="s">
        <v>260</v>
      </c>
      <c r="F13942" t="s">
        <v>14</v>
      </c>
      <c r="G13942">
        <v>311</v>
      </c>
      <c r="H13942">
        <v>1497</v>
      </c>
      <c r="I13942" t="s">
        <v>5465</v>
      </c>
      <c r="J13942" t="s">
        <v>16</v>
      </c>
      <c r="K13942" t="s">
        <v>17</v>
      </c>
      <c r="L13942">
        <v>4.008</v>
      </c>
      <c r="M13942">
        <v>31</v>
      </c>
      <c r="N13942" t="s">
        <v>21</v>
      </c>
    </row>
    <row r="13943" spans="1:14" x14ac:dyDescent="0.25">
      <c r="A13943">
        <v>2011</v>
      </c>
      <c r="B13943" t="s">
        <v>5907</v>
      </c>
      <c r="C13943" s="5" t="s">
        <v>8057</v>
      </c>
      <c r="D13943" s="2" t="str">
        <f t="shared" si="217"/>
        <v>Spring</v>
      </c>
      <c r="E13943" t="s">
        <v>260</v>
      </c>
      <c r="F13943" t="s">
        <v>14</v>
      </c>
      <c r="G13943">
        <v>311</v>
      </c>
      <c r="H13943">
        <v>1501</v>
      </c>
      <c r="I13943" t="s">
        <v>2068</v>
      </c>
      <c r="J13943" t="s">
        <v>16</v>
      </c>
      <c r="K13943" t="s">
        <v>25</v>
      </c>
      <c r="L13943">
        <v>3.9969999999999999</v>
      </c>
      <c r="M13943">
        <v>29</v>
      </c>
      <c r="N13943" t="s">
        <v>21</v>
      </c>
    </row>
    <row r="13944" spans="1:14" x14ac:dyDescent="0.25">
      <c r="A13944">
        <v>2011</v>
      </c>
      <c r="B13944" t="s">
        <v>5907</v>
      </c>
      <c r="C13944" s="5" t="s">
        <v>8057</v>
      </c>
      <c r="D13944" s="2" t="str">
        <f t="shared" si="217"/>
        <v>Spring</v>
      </c>
      <c r="E13944" t="s">
        <v>260</v>
      </c>
      <c r="F13944" t="s">
        <v>14</v>
      </c>
      <c r="G13944">
        <v>311</v>
      </c>
      <c r="H13944">
        <v>1509</v>
      </c>
      <c r="I13944" t="s">
        <v>5971</v>
      </c>
      <c r="J13944" t="s">
        <v>16</v>
      </c>
      <c r="K13944" t="s">
        <v>17</v>
      </c>
      <c r="L13944">
        <v>3.976</v>
      </c>
      <c r="M13944">
        <v>32</v>
      </c>
      <c r="N13944" t="s">
        <v>21</v>
      </c>
    </row>
    <row r="13945" spans="1:14" x14ac:dyDescent="0.25">
      <c r="A13945">
        <v>2011</v>
      </c>
      <c r="B13945" t="s">
        <v>5907</v>
      </c>
      <c r="C13945" s="5" t="s">
        <v>8057</v>
      </c>
      <c r="D13945" s="2" t="str">
        <f t="shared" si="217"/>
        <v>Spring</v>
      </c>
      <c r="E13945" t="s">
        <v>260</v>
      </c>
      <c r="F13945" t="s">
        <v>14</v>
      </c>
      <c r="G13945">
        <v>311</v>
      </c>
      <c r="H13945">
        <v>1526</v>
      </c>
      <c r="I13945" t="s">
        <v>5972</v>
      </c>
      <c r="J13945" t="s">
        <v>16</v>
      </c>
      <c r="K13945" t="s">
        <v>17</v>
      </c>
      <c r="L13945">
        <v>3.9319999999999999</v>
      </c>
      <c r="M13945">
        <v>34</v>
      </c>
      <c r="N13945" t="s">
        <v>21</v>
      </c>
    </row>
    <row r="13946" spans="1:14" x14ac:dyDescent="0.25">
      <c r="A13946">
        <v>2011</v>
      </c>
      <c r="B13946" t="s">
        <v>5907</v>
      </c>
      <c r="C13946" s="5" t="s">
        <v>8057</v>
      </c>
      <c r="D13946" s="2" t="str">
        <f t="shared" si="217"/>
        <v>Spring</v>
      </c>
      <c r="E13946" t="s">
        <v>260</v>
      </c>
      <c r="F13946" t="s">
        <v>14</v>
      </c>
      <c r="G13946">
        <v>311</v>
      </c>
      <c r="H13946">
        <v>1526</v>
      </c>
      <c r="I13946" t="s">
        <v>5972</v>
      </c>
      <c r="J13946" t="s">
        <v>16</v>
      </c>
      <c r="K13946" t="s">
        <v>17</v>
      </c>
      <c r="L13946">
        <v>3.9319999999999999</v>
      </c>
      <c r="M13946">
        <v>22</v>
      </c>
      <c r="N13946" t="s">
        <v>21</v>
      </c>
    </row>
    <row r="13947" spans="1:14" x14ac:dyDescent="0.25">
      <c r="A13947">
        <v>2011</v>
      </c>
      <c r="B13947" t="s">
        <v>5907</v>
      </c>
      <c r="C13947" s="5" t="s">
        <v>8057</v>
      </c>
      <c r="D13947" s="2" t="str">
        <f t="shared" si="217"/>
        <v>Spring</v>
      </c>
      <c r="E13947" t="s">
        <v>260</v>
      </c>
      <c r="F13947" t="s">
        <v>14</v>
      </c>
      <c r="G13947">
        <v>311</v>
      </c>
      <c r="H13947">
        <v>1528</v>
      </c>
      <c r="I13947" t="s">
        <v>5348</v>
      </c>
      <c r="J13947" t="s">
        <v>16</v>
      </c>
      <c r="K13947" t="s">
        <v>17</v>
      </c>
      <c r="L13947">
        <v>3.927</v>
      </c>
      <c r="M13947">
        <v>35</v>
      </c>
      <c r="N13947" t="s">
        <v>21</v>
      </c>
    </row>
    <row r="13948" spans="1:14" x14ac:dyDescent="0.25">
      <c r="A13948">
        <v>2011</v>
      </c>
      <c r="B13948" t="s">
        <v>5907</v>
      </c>
      <c r="C13948" s="5" t="s">
        <v>8057</v>
      </c>
      <c r="D13948" s="2" t="str">
        <f t="shared" si="217"/>
        <v>Spring</v>
      </c>
      <c r="E13948" t="s">
        <v>260</v>
      </c>
      <c r="F13948" t="s">
        <v>14</v>
      </c>
      <c r="G13948">
        <v>311</v>
      </c>
      <c r="H13948">
        <v>1528</v>
      </c>
      <c r="I13948" t="s">
        <v>5973</v>
      </c>
      <c r="J13948" t="s">
        <v>16</v>
      </c>
      <c r="K13948" t="s">
        <v>17</v>
      </c>
      <c r="L13948">
        <v>3.927</v>
      </c>
      <c r="M13948">
        <v>23</v>
      </c>
      <c r="N13948" t="s">
        <v>21</v>
      </c>
    </row>
    <row r="13949" spans="1:14" x14ac:dyDescent="0.25">
      <c r="A13949">
        <v>2011</v>
      </c>
      <c r="B13949" t="s">
        <v>5907</v>
      </c>
      <c r="C13949" s="5" t="s">
        <v>8057</v>
      </c>
      <c r="D13949" s="2" t="str">
        <f t="shared" si="217"/>
        <v>Spring</v>
      </c>
      <c r="E13949" t="s">
        <v>260</v>
      </c>
      <c r="F13949" t="s">
        <v>14</v>
      </c>
      <c r="G13949">
        <v>311</v>
      </c>
      <c r="H13949">
        <v>1532</v>
      </c>
      <c r="I13949" t="s">
        <v>5971</v>
      </c>
      <c r="J13949" t="s">
        <v>16</v>
      </c>
      <c r="K13949" t="s">
        <v>17</v>
      </c>
      <c r="L13949">
        <v>3.9159999999999999</v>
      </c>
      <c r="M13949">
        <v>32</v>
      </c>
      <c r="N13949" t="s">
        <v>21</v>
      </c>
    </row>
    <row r="13950" spans="1:14" x14ac:dyDescent="0.25">
      <c r="A13950">
        <v>2011</v>
      </c>
      <c r="B13950" t="s">
        <v>5907</v>
      </c>
      <c r="C13950" s="5" t="s">
        <v>8057</v>
      </c>
      <c r="D13950" s="2" t="str">
        <f t="shared" si="217"/>
        <v>Spring</v>
      </c>
      <c r="E13950" t="s">
        <v>260</v>
      </c>
      <c r="F13950" t="s">
        <v>14</v>
      </c>
      <c r="G13950">
        <v>311</v>
      </c>
      <c r="H13950">
        <v>1533</v>
      </c>
      <c r="I13950" t="s">
        <v>5974</v>
      </c>
      <c r="J13950" t="s">
        <v>16</v>
      </c>
      <c r="K13950" t="s">
        <v>17</v>
      </c>
      <c r="L13950">
        <v>3.9140000000000001</v>
      </c>
      <c r="M13950">
        <v>57</v>
      </c>
      <c r="N13950" t="s">
        <v>88</v>
      </c>
    </row>
    <row r="13951" spans="1:14" x14ac:dyDescent="0.25">
      <c r="A13951">
        <v>2011</v>
      </c>
      <c r="B13951" t="s">
        <v>5907</v>
      </c>
      <c r="C13951" s="5" t="s">
        <v>8057</v>
      </c>
      <c r="D13951" s="2" t="str">
        <f t="shared" si="217"/>
        <v>Spring</v>
      </c>
      <c r="E13951" t="s">
        <v>260</v>
      </c>
      <c r="F13951" t="s">
        <v>14</v>
      </c>
      <c r="G13951">
        <v>311</v>
      </c>
      <c r="H13951">
        <v>1534</v>
      </c>
      <c r="I13951" t="s">
        <v>5975</v>
      </c>
      <c r="J13951" t="s">
        <v>16</v>
      </c>
      <c r="K13951" t="s">
        <v>17</v>
      </c>
      <c r="L13951">
        <v>3.911</v>
      </c>
      <c r="M13951">
        <v>28</v>
      </c>
      <c r="N13951" t="s">
        <v>21</v>
      </c>
    </row>
    <row r="13952" spans="1:14" x14ac:dyDescent="0.25">
      <c r="A13952">
        <v>2011</v>
      </c>
      <c r="B13952" t="s">
        <v>5907</v>
      </c>
      <c r="C13952" s="5" t="s">
        <v>8057</v>
      </c>
      <c r="D13952" s="2" t="str">
        <f t="shared" si="217"/>
        <v>Spring</v>
      </c>
      <c r="E13952" t="s">
        <v>260</v>
      </c>
      <c r="F13952" t="s">
        <v>14</v>
      </c>
      <c r="G13952">
        <v>311</v>
      </c>
      <c r="H13952">
        <v>1534</v>
      </c>
      <c r="I13952" t="s">
        <v>5976</v>
      </c>
      <c r="J13952" t="s">
        <v>16</v>
      </c>
      <c r="K13952" t="s">
        <v>17</v>
      </c>
      <c r="L13952">
        <v>3.911</v>
      </c>
      <c r="M13952">
        <v>32</v>
      </c>
      <c r="N13952" t="s">
        <v>21</v>
      </c>
    </row>
    <row r="13953" spans="1:14" x14ac:dyDescent="0.25">
      <c r="A13953">
        <v>2011</v>
      </c>
      <c r="B13953" t="s">
        <v>5907</v>
      </c>
      <c r="C13953" s="5" t="s">
        <v>8057</v>
      </c>
      <c r="D13953" s="2" t="str">
        <f t="shared" si="217"/>
        <v>Spring</v>
      </c>
      <c r="E13953" t="s">
        <v>260</v>
      </c>
      <c r="F13953" t="s">
        <v>14</v>
      </c>
      <c r="G13953">
        <v>311</v>
      </c>
      <c r="H13953">
        <v>1534</v>
      </c>
      <c r="I13953" t="s">
        <v>5975</v>
      </c>
      <c r="J13953" t="s">
        <v>16</v>
      </c>
      <c r="K13953" t="s">
        <v>17</v>
      </c>
      <c r="L13953">
        <v>3.911</v>
      </c>
      <c r="M13953">
        <v>33</v>
      </c>
      <c r="N13953" t="s">
        <v>21</v>
      </c>
    </row>
    <row r="13954" spans="1:14" x14ac:dyDescent="0.25">
      <c r="A13954">
        <v>2011</v>
      </c>
      <c r="B13954" t="s">
        <v>5907</v>
      </c>
      <c r="C13954" s="5" t="s">
        <v>8057</v>
      </c>
      <c r="D13954" s="2" t="str">
        <f t="shared" si="217"/>
        <v>Spring</v>
      </c>
      <c r="E13954" t="s">
        <v>260</v>
      </c>
      <c r="F13954" t="s">
        <v>14</v>
      </c>
      <c r="G13954">
        <v>311</v>
      </c>
      <c r="H13954">
        <v>1534</v>
      </c>
      <c r="I13954" t="s">
        <v>5976</v>
      </c>
      <c r="J13954" t="s">
        <v>16</v>
      </c>
      <c r="K13954" t="s">
        <v>17</v>
      </c>
      <c r="L13954">
        <v>3.911</v>
      </c>
      <c r="M13954">
        <v>30</v>
      </c>
      <c r="N13954" t="s">
        <v>21</v>
      </c>
    </row>
    <row r="13955" spans="1:14" x14ac:dyDescent="0.25">
      <c r="A13955">
        <v>2011</v>
      </c>
      <c r="B13955" t="s">
        <v>5907</v>
      </c>
      <c r="C13955" s="5" t="s">
        <v>8057</v>
      </c>
      <c r="D13955" s="2" t="str">
        <f t="shared" ref="D13955:D14018" si="218">CHOOSE(MID(C13955,4,2),"Winter","Winter","Spring","Spring","Spring","Summer","Summer","Summer","Autumn","Autumn","Autumn","Winter")</f>
        <v>Spring</v>
      </c>
      <c r="E13955" t="s">
        <v>260</v>
      </c>
      <c r="F13955" t="s">
        <v>14</v>
      </c>
      <c r="G13955">
        <v>311</v>
      </c>
      <c r="H13955">
        <v>1535</v>
      </c>
      <c r="I13955" t="s">
        <v>857</v>
      </c>
      <c r="J13955" t="s">
        <v>16</v>
      </c>
      <c r="K13955" t="s">
        <v>17</v>
      </c>
      <c r="L13955">
        <v>3.9089999999999998</v>
      </c>
      <c r="M13955">
        <v>36</v>
      </c>
      <c r="N13955" t="s">
        <v>18</v>
      </c>
    </row>
    <row r="13956" spans="1:14" x14ac:dyDescent="0.25">
      <c r="A13956">
        <v>2011</v>
      </c>
      <c r="B13956" t="s">
        <v>5907</v>
      </c>
      <c r="C13956" s="5" t="s">
        <v>8057</v>
      </c>
      <c r="D13956" s="2" t="str">
        <f t="shared" si="218"/>
        <v>Spring</v>
      </c>
      <c r="E13956" t="s">
        <v>260</v>
      </c>
      <c r="F13956" t="s">
        <v>14</v>
      </c>
      <c r="G13956">
        <v>311</v>
      </c>
      <c r="H13956">
        <v>1535</v>
      </c>
      <c r="I13956" t="s">
        <v>5977</v>
      </c>
      <c r="J13956" t="s">
        <v>16</v>
      </c>
      <c r="K13956" t="s">
        <v>17</v>
      </c>
      <c r="L13956">
        <v>3.9089999999999998</v>
      </c>
      <c r="M13956">
        <v>25</v>
      </c>
      <c r="N13956" t="s">
        <v>21</v>
      </c>
    </row>
    <row r="13957" spans="1:14" x14ac:dyDescent="0.25">
      <c r="A13957">
        <v>2011</v>
      </c>
      <c r="B13957" t="s">
        <v>5907</v>
      </c>
      <c r="C13957" s="5" t="s">
        <v>8057</v>
      </c>
      <c r="D13957" s="2" t="str">
        <f t="shared" si="218"/>
        <v>Spring</v>
      </c>
      <c r="E13957" t="s">
        <v>260</v>
      </c>
      <c r="F13957" t="s">
        <v>14</v>
      </c>
      <c r="G13957">
        <v>311</v>
      </c>
      <c r="H13957">
        <v>1535</v>
      </c>
      <c r="I13957" t="s">
        <v>5978</v>
      </c>
      <c r="J13957" t="s">
        <v>16</v>
      </c>
      <c r="K13957" t="s">
        <v>17</v>
      </c>
      <c r="L13957">
        <v>3.9089999999999998</v>
      </c>
      <c r="M13957">
        <v>20</v>
      </c>
      <c r="N13957" t="s">
        <v>116</v>
      </c>
    </row>
    <row r="13958" spans="1:14" x14ac:dyDescent="0.25">
      <c r="A13958">
        <v>2011</v>
      </c>
      <c r="B13958" t="s">
        <v>5907</v>
      </c>
      <c r="C13958" s="5" t="s">
        <v>8057</v>
      </c>
      <c r="D13958" s="2" t="str">
        <f t="shared" si="218"/>
        <v>Spring</v>
      </c>
      <c r="E13958" t="s">
        <v>260</v>
      </c>
      <c r="F13958" t="s">
        <v>14</v>
      </c>
      <c r="G13958">
        <v>311</v>
      </c>
      <c r="H13958">
        <v>1535</v>
      </c>
      <c r="I13958" t="s">
        <v>5979</v>
      </c>
      <c r="J13958" t="s">
        <v>16</v>
      </c>
      <c r="K13958" t="s">
        <v>17</v>
      </c>
      <c r="L13958">
        <v>3.9089999999999998</v>
      </c>
      <c r="M13958">
        <v>20</v>
      </c>
      <c r="N13958" t="s">
        <v>116</v>
      </c>
    </row>
    <row r="13959" spans="1:14" x14ac:dyDescent="0.25">
      <c r="A13959">
        <v>2011</v>
      </c>
      <c r="B13959" t="s">
        <v>5907</v>
      </c>
      <c r="C13959" s="5" t="s">
        <v>8057</v>
      </c>
      <c r="D13959" s="2" t="str">
        <f t="shared" si="218"/>
        <v>Spring</v>
      </c>
      <c r="E13959" t="s">
        <v>260</v>
      </c>
      <c r="F13959" t="s">
        <v>14</v>
      </c>
      <c r="G13959">
        <v>311</v>
      </c>
      <c r="H13959">
        <v>1536</v>
      </c>
      <c r="I13959" t="s">
        <v>5980</v>
      </c>
      <c r="J13959" t="s">
        <v>16</v>
      </c>
      <c r="K13959" t="s">
        <v>25</v>
      </c>
      <c r="L13959">
        <v>3.9060000000000001</v>
      </c>
      <c r="M13959">
        <v>20</v>
      </c>
      <c r="N13959" t="s">
        <v>116</v>
      </c>
    </row>
    <row r="13960" spans="1:14" x14ac:dyDescent="0.25">
      <c r="A13960">
        <v>2011</v>
      </c>
      <c r="B13960" t="s">
        <v>5907</v>
      </c>
      <c r="C13960" s="5" t="s">
        <v>8057</v>
      </c>
      <c r="D13960" s="2" t="str">
        <f t="shared" si="218"/>
        <v>Spring</v>
      </c>
      <c r="E13960" t="s">
        <v>260</v>
      </c>
      <c r="F13960" t="s">
        <v>14</v>
      </c>
      <c r="G13960">
        <v>311</v>
      </c>
      <c r="H13960">
        <v>1537</v>
      </c>
      <c r="I13960" t="s">
        <v>363</v>
      </c>
      <c r="J13960" t="s">
        <v>16</v>
      </c>
      <c r="K13960" t="s">
        <v>25</v>
      </c>
      <c r="L13960">
        <v>3.9039999999999999</v>
      </c>
      <c r="M13960">
        <v>37</v>
      </c>
      <c r="N13960" t="s">
        <v>18</v>
      </c>
    </row>
    <row r="13961" spans="1:14" x14ac:dyDescent="0.25">
      <c r="A13961">
        <v>2011</v>
      </c>
      <c r="B13961" t="s">
        <v>5907</v>
      </c>
      <c r="C13961" s="5" t="s">
        <v>8057</v>
      </c>
      <c r="D13961" s="2" t="str">
        <f t="shared" si="218"/>
        <v>Spring</v>
      </c>
      <c r="E13961" t="s">
        <v>260</v>
      </c>
      <c r="F13961" t="s">
        <v>14</v>
      </c>
      <c r="G13961">
        <v>311</v>
      </c>
      <c r="H13961">
        <v>1537</v>
      </c>
      <c r="I13961" t="s">
        <v>5981</v>
      </c>
      <c r="J13961" t="s">
        <v>16</v>
      </c>
      <c r="K13961" t="s">
        <v>17</v>
      </c>
      <c r="L13961">
        <v>3.9039999999999999</v>
      </c>
      <c r="M13961">
        <v>42</v>
      </c>
      <c r="N13961" t="s">
        <v>18</v>
      </c>
    </row>
    <row r="13962" spans="1:14" x14ac:dyDescent="0.25">
      <c r="A13962">
        <v>2011</v>
      </c>
      <c r="B13962" t="s">
        <v>5907</v>
      </c>
      <c r="C13962" s="5" t="s">
        <v>8057</v>
      </c>
      <c r="D13962" s="2" t="str">
        <f t="shared" si="218"/>
        <v>Spring</v>
      </c>
      <c r="E13962" t="s">
        <v>260</v>
      </c>
      <c r="F13962" t="s">
        <v>14</v>
      </c>
      <c r="G13962">
        <v>311</v>
      </c>
      <c r="H13962">
        <v>1541</v>
      </c>
      <c r="I13962" t="s">
        <v>5469</v>
      </c>
      <c r="J13962" t="s">
        <v>16</v>
      </c>
      <c r="K13962" t="s">
        <v>17</v>
      </c>
      <c r="L13962">
        <v>3.8940000000000001</v>
      </c>
      <c r="M13962">
        <v>35</v>
      </c>
      <c r="N13962" t="s">
        <v>21</v>
      </c>
    </row>
    <row r="13963" spans="1:14" x14ac:dyDescent="0.25">
      <c r="A13963">
        <v>2011</v>
      </c>
      <c r="B13963" t="s">
        <v>5907</v>
      </c>
      <c r="C13963" s="5" t="s">
        <v>8057</v>
      </c>
      <c r="D13963" s="2" t="str">
        <f t="shared" si="218"/>
        <v>Spring</v>
      </c>
      <c r="E13963" t="s">
        <v>260</v>
      </c>
      <c r="F13963" t="s">
        <v>14</v>
      </c>
      <c r="G13963">
        <v>311</v>
      </c>
      <c r="H13963">
        <v>1541</v>
      </c>
      <c r="I13963" t="s">
        <v>5982</v>
      </c>
      <c r="J13963" t="s">
        <v>16</v>
      </c>
      <c r="K13963" t="s">
        <v>17</v>
      </c>
      <c r="L13963">
        <v>3.8940000000000001</v>
      </c>
      <c r="M13963">
        <v>44</v>
      </c>
      <c r="N13963" t="s">
        <v>18</v>
      </c>
    </row>
    <row r="13964" spans="1:14" x14ac:dyDescent="0.25">
      <c r="A13964">
        <v>2011</v>
      </c>
      <c r="B13964" t="s">
        <v>5907</v>
      </c>
      <c r="C13964" s="5" t="s">
        <v>8057</v>
      </c>
      <c r="D13964" s="2" t="str">
        <f t="shared" si="218"/>
        <v>Spring</v>
      </c>
      <c r="E13964" t="s">
        <v>260</v>
      </c>
      <c r="F13964" t="s">
        <v>14</v>
      </c>
      <c r="G13964">
        <v>311</v>
      </c>
      <c r="H13964">
        <v>1542</v>
      </c>
      <c r="I13964" t="s">
        <v>1825</v>
      </c>
      <c r="J13964" t="s">
        <v>16</v>
      </c>
      <c r="K13964" t="s">
        <v>17</v>
      </c>
      <c r="L13964">
        <v>3.891</v>
      </c>
      <c r="M13964">
        <v>37</v>
      </c>
      <c r="N13964" t="s">
        <v>18</v>
      </c>
    </row>
    <row r="13965" spans="1:14" x14ac:dyDescent="0.25">
      <c r="A13965">
        <v>2011</v>
      </c>
      <c r="B13965" t="s">
        <v>5907</v>
      </c>
      <c r="C13965" s="5" t="s">
        <v>8057</v>
      </c>
      <c r="D13965" s="2" t="str">
        <f t="shared" si="218"/>
        <v>Spring</v>
      </c>
      <c r="E13965" t="s">
        <v>260</v>
      </c>
      <c r="F13965" t="s">
        <v>14</v>
      </c>
      <c r="G13965">
        <v>311</v>
      </c>
      <c r="H13965">
        <v>1546</v>
      </c>
      <c r="I13965" t="s">
        <v>267</v>
      </c>
      <c r="J13965" t="s">
        <v>16</v>
      </c>
      <c r="K13965" t="s">
        <v>17</v>
      </c>
      <c r="L13965">
        <v>3.8809999999999998</v>
      </c>
      <c r="M13965">
        <v>49</v>
      </c>
      <c r="N13965" t="s">
        <v>35</v>
      </c>
    </row>
    <row r="13966" spans="1:14" x14ac:dyDescent="0.25">
      <c r="A13966">
        <v>2011</v>
      </c>
      <c r="B13966" t="s">
        <v>5907</v>
      </c>
      <c r="C13966" s="5" t="s">
        <v>8057</v>
      </c>
      <c r="D13966" s="2" t="str">
        <f t="shared" si="218"/>
        <v>Spring</v>
      </c>
      <c r="E13966" t="s">
        <v>260</v>
      </c>
      <c r="F13966" t="s">
        <v>14</v>
      </c>
      <c r="G13966">
        <v>311</v>
      </c>
      <c r="H13966">
        <v>1546</v>
      </c>
      <c r="I13966" t="s">
        <v>5983</v>
      </c>
      <c r="J13966" t="s">
        <v>16</v>
      </c>
      <c r="K13966" t="s">
        <v>25</v>
      </c>
      <c r="L13966">
        <v>3.8809999999999998</v>
      </c>
      <c r="M13966">
        <v>26</v>
      </c>
      <c r="N13966" t="s">
        <v>21</v>
      </c>
    </row>
    <row r="13967" spans="1:14" x14ac:dyDescent="0.25">
      <c r="A13967">
        <v>2011</v>
      </c>
      <c r="B13967" t="s">
        <v>5907</v>
      </c>
      <c r="C13967" s="5" t="s">
        <v>8057</v>
      </c>
      <c r="D13967" s="2" t="str">
        <f t="shared" si="218"/>
        <v>Spring</v>
      </c>
      <c r="E13967" t="s">
        <v>260</v>
      </c>
      <c r="F13967" t="s">
        <v>14</v>
      </c>
      <c r="G13967">
        <v>311</v>
      </c>
      <c r="H13967">
        <v>1546</v>
      </c>
      <c r="I13967" t="s">
        <v>158</v>
      </c>
      <c r="J13967" t="s">
        <v>16</v>
      </c>
      <c r="K13967" t="s">
        <v>17</v>
      </c>
      <c r="L13967">
        <v>3.8809999999999998</v>
      </c>
      <c r="M13967">
        <v>23</v>
      </c>
      <c r="N13967" t="s">
        <v>21</v>
      </c>
    </row>
    <row r="13968" spans="1:14" x14ac:dyDescent="0.25">
      <c r="A13968">
        <v>2011</v>
      </c>
      <c r="B13968" t="s">
        <v>5907</v>
      </c>
      <c r="C13968" s="5" t="s">
        <v>8057</v>
      </c>
      <c r="D13968" s="2" t="str">
        <f t="shared" si="218"/>
        <v>Spring</v>
      </c>
      <c r="E13968" t="s">
        <v>260</v>
      </c>
      <c r="F13968" t="s">
        <v>14</v>
      </c>
      <c r="G13968">
        <v>311</v>
      </c>
      <c r="H13968">
        <v>1548</v>
      </c>
      <c r="I13968" t="s">
        <v>5984</v>
      </c>
      <c r="J13968" t="s">
        <v>16</v>
      </c>
      <c r="K13968" t="s">
        <v>17</v>
      </c>
      <c r="L13968">
        <v>3.8759999999999999</v>
      </c>
      <c r="M13968">
        <v>36</v>
      </c>
      <c r="N13968" t="s">
        <v>18</v>
      </c>
    </row>
    <row r="13969" spans="1:14" x14ac:dyDescent="0.25">
      <c r="A13969">
        <v>2011</v>
      </c>
      <c r="B13969" t="s">
        <v>5907</v>
      </c>
      <c r="C13969" s="5" t="s">
        <v>8057</v>
      </c>
      <c r="D13969" s="2" t="str">
        <f t="shared" si="218"/>
        <v>Spring</v>
      </c>
      <c r="E13969" t="s">
        <v>260</v>
      </c>
      <c r="F13969" t="s">
        <v>14</v>
      </c>
      <c r="G13969">
        <v>311</v>
      </c>
      <c r="H13969">
        <v>1550</v>
      </c>
      <c r="I13969" t="s">
        <v>5985</v>
      </c>
      <c r="J13969" t="s">
        <v>16</v>
      </c>
      <c r="K13969" t="s">
        <v>17</v>
      </c>
      <c r="L13969">
        <v>3.871</v>
      </c>
      <c r="M13969">
        <v>30</v>
      </c>
      <c r="N13969" t="s">
        <v>21</v>
      </c>
    </row>
    <row r="13970" spans="1:14" x14ac:dyDescent="0.25">
      <c r="A13970">
        <v>2011</v>
      </c>
      <c r="B13970" t="s">
        <v>5907</v>
      </c>
      <c r="C13970" s="5" t="s">
        <v>8057</v>
      </c>
      <c r="D13970" s="2" t="str">
        <f t="shared" si="218"/>
        <v>Spring</v>
      </c>
      <c r="E13970" t="s">
        <v>260</v>
      </c>
      <c r="F13970" t="s">
        <v>14</v>
      </c>
      <c r="G13970">
        <v>311</v>
      </c>
      <c r="H13970">
        <v>1553</v>
      </c>
      <c r="I13970" t="s">
        <v>5986</v>
      </c>
      <c r="J13970" t="s">
        <v>16</v>
      </c>
      <c r="K13970" t="s">
        <v>17</v>
      </c>
      <c r="L13970">
        <v>3.863</v>
      </c>
      <c r="M13970">
        <v>29</v>
      </c>
      <c r="N13970" t="s">
        <v>21</v>
      </c>
    </row>
    <row r="13971" spans="1:14" x14ac:dyDescent="0.25">
      <c r="A13971">
        <v>2011</v>
      </c>
      <c r="B13971" t="s">
        <v>5907</v>
      </c>
      <c r="C13971" s="5" t="s">
        <v>8057</v>
      </c>
      <c r="D13971" s="2" t="str">
        <f t="shared" si="218"/>
        <v>Spring</v>
      </c>
      <c r="E13971" t="s">
        <v>260</v>
      </c>
      <c r="F13971" t="s">
        <v>14</v>
      </c>
      <c r="G13971">
        <v>311</v>
      </c>
      <c r="H13971">
        <v>1553</v>
      </c>
      <c r="I13971" t="s">
        <v>158</v>
      </c>
      <c r="J13971" t="s">
        <v>16</v>
      </c>
      <c r="K13971" t="s">
        <v>17</v>
      </c>
      <c r="L13971">
        <v>3.863</v>
      </c>
      <c r="M13971">
        <v>40</v>
      </c>
      <c r="N13971" t="s">
        <v>18</v>
      </c>
    </row>
    <row r="13972" spans="1:14" x14ac:dyDescent="0.25">
      <c r="A13972">
        <v>2011</v>
      </c>
      <c r="B13972" t="s">
        <v>5907</v>
      </c>
      <c r="C13972" s="5" t="s">
        <v>8057</v>
      </c>
      <c r="D13972" s="2" t="str">
        <f t="shared" si="218"/>
        <v>Spring</v>
      </c>
      <c r="E13972" t="s">
        <v>260</v>
      </c>
      <c r="F13972" t="s">
        <v>14</v>
      </c>
      <c r="G13972">
        <v>311</v>
      </c>
      <c r="H13972">
        <v>1556</v>
      </c>
      <c r="I13972" t="s">
        <v>5779</v>
      </c>
      <c r="J13972" t="s">
        <v>16</v>
      </c>
      <c r="K13972" t="s">
        <v>17</v>
      </c>
      <c r="L13972">
        <v>3.8559999999999999</v>
      </c>
      <c r="M13972">
        <v>51</v>
      </c>
      <c r="N13972" t="s">
        <v>35</v>
      </c>
    </row>
    <row r="13973" spans="1:14" x14ac:dyDescent="0.25">
      <c r="A13973">
        <v>2011</v>
      </c>
      <c r="B13973" t="s">
        <v>5907</v>
      </c>
      <c r="C13973" s="5" t="s">
        <v>8057</v>
      </c>
      <c r="D13973" s="2" t="str">
        <f t="shared" si="218"/>
        <v>Spring</v>
      </c>
      <c r="E13973" t="s">
        <v>260</v>
      </c>
      <c r="F13973" t="s">
        <v>14</v>
      </c>
      <c r="G13973">
        <v>311</v>
      </c>
      <c r="H13973">
        <v>1557</v>
      </c>
      <c r="I13973" t="s">
        <v>5975</v>
      </c>
      <c r="J13973" t="s">
        <v>16</v>
      </c>
      <c r="K13973" t="s">
        <v>17</v>
      </c>
      <c r="L13973">
        <v>3.8540000000000001</v>
      </c>
      <c r="M13973">
        <v>31</v>
      </c>
      <c r="N13973" t="s">
        <v>21</v>
      </c>
    </row>
    <row r="13974" spans="1:14" x14ac:dyDescent="0.25">
      <c r="A13974">
        <v>2011</v>
      </c>
      <c r="B13974" t="s">
        <v>5907</v>
      </c>
      <c r="C13974" s="5" t="s">
        <v>8057</v>
      </c>
      <c r="D13974" s="2" t="str">
        <f t="shared" si="218"/>
        <v>Spring</v>
      </c>
      <c r="E13974" t="s">
        <v>260</v>
      </c>
      <c r="F13974" t="s">
        <v>14</v>
      </c>
      <c r="G13974">
        <v>311</v>
      </c>
      <c r="H13974">
        <v>1557</v>
      </c>
      <c r="I13974" t="s">
        <v>5987</v>
      </c>
      <c r="J13974" t="s">
        <v>16</v>
      </c>
      <c r="K13974" t="s">
        <v>17</v>
      </c>
      <c r="L13974">
        <v>3.8540000000000001</v>
      </c>
      <c r="M13974">
        <v>33</v>
      </c>
      <c r="N13974" t="s">
        <v>21</v>
      </c>
    </row>
    <row r="13975" spans="1:14" x14ac:dyDescent="0.25">
      <c r="A13975">
        <v>2011</v>
      </c>
      <c r="B13975" t="s">
        <v>5907</v>
      </c>
      <c r="C13975" s="5" t="s">
        <v>8057</v>
      </c>
      <c r="D13975" s="2" t="str">
        <f t="shared" si="218"/>
        <v>Spring</v>
      </c>
      <c r="E13975" t="s">
        <v>260</v>
      </c>
      <c r="F13975" t="s">
        <v>14</v>
      </c>
      <c r="G13975">
        <v>311</v>
      </c>
      <c r="H13975">
        <v>1557</v>
      </c>
      <c r="I13975" t="s">
        <v>5988</v>
      </c>
      <c r="J13975" t="s">
        <v>16</v>
      </c>
      <c r="K13975" t="s">
        <v>17</v>
      </c>
      <c r="L13975">
        <v>3.8540000000000001</v>
      </c>
      <c r="M13975">
        <v>22</v>
      </c>
      <c r="N13975" t="s">
        <v>21</v>
      </c>
    </row>
    <row r="13976" spans="1:14" x14ac:dyDescent="0.25">
      <c r="A13976">
        <v>2011</v>
      </c>
      <c r="B13976" t="s">
        <v>5907</v>
      </c>
      <c r="C13976" s="5" t="s">
        <v>8057</v>
      </c>
      <c r="D13976" s="2" t="str">
        <f t="shared" si="218"/>
        <v>Spring</v>
      </c>
      <c r="E13976" t="s">
        <v>260</v>
      </c>
      <c r="F13976" t="s">
        <v>14</v>
      </c>
      <c r="G13976">
        <v>311</v>
      </c>
      <c r="H13976">
        <v>1562</v>
      </c>
      <c r="I13976" t="s">
        <v>5989</v>
      </c>
      <c r="J13976" t="s">
        <v>16</v>
      </c>
      <c r="K13976" t="s">
        <v>17</v>
      </c>
      <c r="L13976">
        <v>3.8410000000000002</v>
      </c>
      <c r="M13976">
        <v>32</v>
      </c>
      <c r="N13976" t="s">
        <v>21</v>
      </c>
    </row>
    <row r="13977" spans="1:14" x14ac:dyDescent="0.25">
      <c r="A13977">
        <v>2011</v>
      </c>
      <c r="B13977" t="s">
        <v>5907</v>
      </c>
      <c r="C13977" s="5" t="s">
        <v>8057</v>
      </c>
      <c r="D13977" s="2" t="str">
        <f t="shared" si="218"/>
        <v>Spring</v>
      </c>
      <c r="E13977" t="s">
        <v>260</v>
      </c>
      <c r="F13977" t="s">
        <v>14</v>
      </c>
      <c r="G13977">
        <v>311</v>
      </c>
      <c r="H13977">
        <v>1563</v>
      </c>
      <c r="I13977" t="s">
        <v>5990</v>
      </c>
      <c r="J13977" t="s">
        <v>16</v>
      </c>
      <c r="K13977" t="s">
        <v>17</v>
      </c>
      <c r="L13977">
        <v>3.839</v>
      </c>
      <c r="M13977">
        <v>32</v>
      </c>
      <c r="N13977" t="s">
        <v>21</v>
      </c>
    </row>
    <row r="13978" spans="1:14" x14ac:dyDescent="0.25">
      <c r="A13978">
        <v>2011</v>
      </c>
      <c r="B13978" t="s">
        <v>5907</v>
      </c>
      <c r="C13978" s="5" t="s">
        <v>8057</v>
      </c>
      <c r="D13978" s="2" t="str">
        <f t="shared" si="218"/>
        <v>Spring</v>
      </c>
      <c r="E13978" t="s">
        <v>260</v>
      </c>
      <c r="F13978" t="s">
        <v>14</v>
      </c>
      <c r="G13978">
        <v>311</v>
      </c>
      <c r="H13978">
        <v>1567</v>
      </c>
      <c r="I13978" t="s">
        <v>430</v>
      </c>
      <c r="J13978" t="s">
        <v>16</v>
      </c>
      <c r="K13978" t="s">
        <v>17</v>
      </c>
      <c r="L13978">
        <v>3.8290000000000002</v>
      </c>
      <c r="M13978">
        <v>30</v>
      </c>
      <c r="N13978" t="s">
        <v>21</v>
      </c>
    </row>
    <row r="13979" spans="1:14" x14ac:dyDescent="0.25">
      <c r="A13979">
        <v>2011</v>
      </c>
      <c r="B13979" t="s">
        <v>5907</v>
      </c>
      <c r="C13979" s="5" t="s">
        <v>8057</v>
      </c>
      <c r="D13979" s="2" t="str">
        <f t="shared" si="218"/>
        <v>Spring</v>
      </c>
      <c r="E13979" t="s">
        <v>260</v>
      </c>
      <c r="F13979" t="s">
        <v>14</v>
      </c>
      <c r="G13979">
        <v>311</v>
      </c>
      <c r="H13979">
        <v>1567</v>
      </c>
      <c r="I13979" t="s">
        <v>5471</v>
      </c>
      <c r="J13979" t="s">
        <v>16</v>
      </c>
      <c r="K13979" t="s">
        <v>17</v>
      </c>
      <c r="L13979">
        <v>3.8290000000000002</v>
      </c>
      <c r="M13979">
        <v>40</v>
      </c>
      <c r="N13979" t="s">
        <v>18</v>
      </c>
    </row>
    <row r="13980" spans="1:14" x14ac:dyDescent="0.25">
      <c r="A13980">
        <v>2011</v>
      </c>
      <c r="B13980" t="s">
        <v>5907</v>
      </c>
      <c r="C13980" s="5" t="s">
        <v>8057</v>
      </c>
      <c r="D13980" s="2" t="str">
        <f t="shared" si="218"/>
        <v>Spring</v>
      </c>
      <c r="E13980" t="s">
        <v>260</v>
      </c>
      <c r="F13980" t="s">
        <v>14</v>
      </c>
      <c r="G13980">
        <v>311</v>
      </c>
      <c r="H13980">
        <v>1567</v>
      </c>
      <c r="I13980" t="s">
        <v>355</v>
      </c>
      <c r="J13980" t="s">
        <v>16</v>
      </c>
      <c r="K13980" t="s">
        <v>17</v>
      </c>
      <c r="L13980">
        <v>3.8290000000000002</v>
      </c>
      <c r="M13980">
        <v>37</v>
      </c>
      <c r="N13980" t="s">
        <v>18</v>
      </c>
    </row>
    <row r="13981" spans="1:14" x14ac:dyDescent="0.25">
      <c r="A13981">
        <v>2011</v>
      </c>
      <c r="B13981" t="s">
        <v>5907</v>
      </c>
      <c r="C13981" s="5" t="s">
        <v>8057</v>
      </c>
      <c r="D13981" s="2" t="str">
        <f t="shared" si="218"/>
        <v>Spring</v>
      </c>
      <c r="E13981" t="s">
        <v>260</v>
      </c>
      <c r="F13981" t="s">
        <v>14</v>
      </c>
      <c r="G13981">
        <v>311</v>
      </c>
      <c r="H13981">
        <v>1570</v>
      </c>
      <c r="I13981" t="s">
        <v>317</v>
      </c>
      <c r="J13981" t="s">
        <v>16</v>
      </c>
      <c r="K13981" t="s">
        <v>17</v>
      </c>
      <c r="L13981">
        <v>3.8220000000000001</v>
      </c>
      <c r="M13981">
        <v>37</v>
      </c>
      <c r="N13981" t="s">
        <v>18</v>
      </c>
    </row>
    <row r="13982" spans="1:14" x14ac:dyDescent="0.25">
      <c r="A13982">
        <v>2011</v>
      </c>
      <c r="B13982" t="s">
        <v>5907</v>
      </c>
      <c r="C13982" s="5" t="s">
        <v>8057</v>
      </c>
      <c r="D13982" s="2" t="str">
        <f t="shared" si="218"/>
        <v>Spring</v>
      </c>
      <c r="E13982" t="s">
        <v>260</v>
      </c>
      <c r="F13982" t="s">
        <v>14</v>
      </c>
      <c r="G13982">
        <v>311</v>
      </c>
      <c r="H13982">
        <v>1575</v>
      </c>
      <c r="I13982" t="s">
        <v>1006</v>
      </c>
      <c r="J13982" t="s">
        <v>16</v>
      </c>
      <c r="K13982" t="s">
        <v>17</v>
      </c>
      <c r="L13982">
        <v>3.81</v>
      </c>
      <c r="M13982">
        <v>31</v>
      </c>
      <c r="N13982" t="s">
        <v>21</v>
      </c>
    </row>
    <row r="13983" spans="1:14" x14ac:dyDescent="0.25">
      <c r="A13983">
        <v>2011</v>
      </c>
      <c r="B13983" t="s">
        <v>5907</v>
      </c>
      <c r="C13983" s="5" t="s">
        <v>8057</v>
      </c>
      <c r="D13983" s="2" t="str">
        <f t="shared" si="218"/>
        <v>Spring</v>
      </c>
      <c r="E13983" t="s">
        <v>260</v>
      </c>
      <c r="F13983" t="s">
        <v>14</v>
      </c>
      <c r="G13983">
        <v>311</v>
      </c>
      <c r="H13983">
        <v>1576</v>
      </c>
      <c r="I13983" t="s">
        <v>5991</v>
      </c>
      <c r="J13983" t="s">
        <v>16</v>
      </c>
      <c r="K13983" t="s">
        <v>17</v>
      </c>
      <c r="L13983">
        <v>3.8069999999999999</v>
      </c>
      <c r="M13983">
        <v>25</v>
      </c>
      <c r="N13983" t="s">
        <v>21</v>
      </c>
    </row>
    <row r="13984" spans="1:14" x14ac:dyDescent="0.25">
      <c r="A13984">
        <v>2011</v>
      </c>
      <c r="B13984" t="s">
        <v>5907</v>
      </c>
      <c r="C13984" s="5" t="s">
        <v>8057</v>
      </c>
      <c r="D13984" s="2" t="str">
        <f t="shared" si="218"/>
        <v>Spring</v>
      </c>
      <c r="E13984" t="s">
        <v>260</v>
      </c>
      <c r="F13984" t="s">
        <v>14</v>
      </c>
      <c r="G13984">
        <v>311</v>
      </c>
      <c r="H13984">
        <v>1576</v>
      </c>
      <c r="I13984" t="s">
        <v>158</v>
      </c>
      <c r="J13984" t="s">
        <v>16</v>
      </c>
      <c r="K13984" t="s">
        <v>25</v>
      </c>
      <c r="L13984">
        <v>3.8069999999999999</v>
      </c>
      <c r="M13984">
        <v>27</v>
      </c>
      <c r="N13984" t="s">
        <v>21</v>
      </c>
    </row>
    <row r="13985" spans="1:14" x14ac:dyDescent="0.25">
      <c r="A13985">
        <v>2011</v>
      </c>
      <c r="B13985" t="s">
        <v>5907</v>
      </c>
      <c r="C13985" s="5" t="s">
        <v>8057</v>
      </c>
      <c r="D13985" s="2" t="str">
        <f t="shared" si="218"/>
        <v>Spring</v>
      </c>
      <c r="E13985" t="s">
        <v>260</v>
      </c>
      <c r="F13985" t="s">
        <v>14</v>
      </c>
      <c r="G13985">
        <v>311</v>
      </c>
      <c r="H13985">
        <v>1577</v>
      </c>
      <c r="I13985" t="s">
        <v>121</v>
      </c>
      <c r="J13985" t="s">
        <v>16</v>
      </c>
      <c r="K13985" t="s">
        <v>17</v>
      </c>
      <c r="L13985">
        <v>3.8050000000000002</v>
      </c>
      <c r="M13985">
        <v>37</v>
      </c>
      <c r="N13985" t="s">
        <v>18</v>
      </c>
    </row>
    <row r="13986" spans="1:14" x14ac:dyDescent="0.25">
      <c r="A13986">
        <v>2011</v>
      </c>
      <c r="B13986" t="s">
        <v>5907</v>
      </c>
      <c r="C13986" s="5" t="s">
        <v>8057</v>
      </c>
      <c r="D13986" s="2" t="str">
        <f t="shared" si="218"/>
        <v>Spring</v>
      </c>
      <c r="E13986" t="s">
        <v>260</v>
      </c>
      <c r="F13986" t="s">
        <v>14</v>
      </c>
      <c r="G13986">
        <v>311</v>
      </c>
      <c r="H13986">
        <v>1577</v>
      </c>
      <c r="I13986" t="s">
        <v>121</v>
      </c>
      <c r="J13986" t="s">
        <v>16</v>
      </c>
      <c r="K13986" t="s">
        <v>17</v>
      </c>
      <c r="L13986">
        <v>3.8050000000000002</v>
      </c>
      <c r="M13986">
        <v>38</v>
      </c>
      <c r="N13986" t="s">
        <v>18</v>
      </c>
    </row>
    <row r="13987" spans="1:14" x14ac:dyDescent="0.25">
      <c r="A13987">
        <v>2011</v>
      </c>
      <c r="B13987" t="s">
        <v>5907</v>
      </c>
      <c r="C13987" s="5" t="s">
        <v>8057</v>
      </c>
      <c r="D13987" s="2" t="str">
        <f t="shared" si="218"/>
        <v>Spring</v>
      </c>
      <c r="E13987" t="s">
        <v>260</v>
      </c>
      <c r="F13987" t="s">
        <v>14</v>
      </c>
      <c r="G13987">
        <v>311</v>
      </c>
      <c r="H13987">
        <v>1577</v>
      </c>
      <c r="I13987" t="s">
        <v>5992</v>
      </c>
      <c r="J13987" t="s">
        <v>16</v>
      </c>
      <c r="K13987" t="s">
        <v>17</v>
      </c>
      <c r="L13987">
        <v>3.8050000000000002</v>
      </c>
      <c r="M13987">
        <v>36</v>
      </c>
      <c r="N13987" t="s">
        <v>18</v>
      </c>
    </row>
    <row r="13988" spans="1:14" x14ac:dyDescent="0.25">
      <c r="A13988">
        <v>2011</v>
      </c>
      <c r="B13988" t="s">
        <v>5907</v>
      </c>
      <c r="C13988" s="5" t="s">
        <v>8057</v>
      </c>
      <c r="D13988" s="2" t="str">
        <f t="shared" si="218"/>
        <v>Spring</v>
      </c>
      <c r="E13988" t="s">
        <v>260</v>
      </c>
      <c r="F13988" t="s">
        <v>14</v>
      </c>
      <c r="G13988">
        <v>311</v>
      </c>
      <c r="H13988">
        <v>1582</v>
      </c>
      <c r="I13988" t="s">
        <v>3591</v>
      </c>
      <c r="J13988" t="s">
        <v>16</v>
      </c>
      <c r="K13988" t="s">
        <v>17</v>
      </c>
      <c r="L13988">
        <v>3.7930000000000001</v>
      </c>
      <c r="M13988">
        <v>46</v>
      </c>
      <c r="N13988" t="s">
        <v>35</v>
      </c>
    </row>
    <row r="13989" spans="1:14" x14ac:dyDescent="0.25">
      <c r="A13989">
        <v>2011</v>
      </c>
      <c r="B13989" t="s">
        <v>5907</v>
      </c>
      <c r="C13989" s="5" t="s">
        <v>8057</v>
      </c>
      <c r="D13989" s="2" t="str">
        <f t="shared" si="218"/>
        <v>Spring</v>
      </c>
      <c r="E13989" t="s">
        <v>260</v>
      </c>
      <c r="F13989" t="s">
        <v>14</v>
      </c>
      <c r="G13989">
        <v>311</v>
      </c>
      <c r="H13989">
        <v>1582</v>
      </c>
      <c r="I13989" t="s">
        <v>85</v>
      </c>
      <c r="J13989" t="s">
        <v>16</v>
      </c>
      <c r="K13989" t="s">
        <v>17</v>
      </c>
      <c r="L13989">
        <v>3.7930000000000001</v>
      </c>
      <c r="M13989">
        <v>50</v>
      </c>
      <c r="N13989" t="s">
        <v>35</v>
      </c>
    </row>
    <row r="13990" spans="1:14" x14ac:dyDescent="0.25">
      <c r="A13990">
        <v>2011</v>
      </c>
      <c r="B13990" t="s">
        <v>5907</v>
      </c>
      <c r="C13990" s="5" t="s">
        <v>8057</v>
      </c>
      <c r="D13990" s="2" t="str">
        <f t="shared" si="218"/>
        <v>Spring</v>
      </c>
      <c r="E13990" t="s">
        <v>260</v>
      </c>
      <c r="F13990" t="s">
        <v>14</v>
      </c>
      <c r="G13990">
        <v>311</v>
      </c>
      <c r="H13990">
        <v>1586</v>
      </c>
      <c r="I13990" t="s">
        <v>421</v>
      </c>
      <c r="J13990" t="s">
        <v>16</v>
      </c>
      <c r="K13990" t="s">
        <v>17</v>
      </c>
      <c r="L13990">
        <v>3.7829999999999999</v>
      </c>
      <c r="M13990">
        <v>40</v>
      </c>
      <c r="N13990" t="s">
        <v>18</v>
      </c>
    </row>
    <row r="13991" spans="1:14" x14ac:dyDescent="0.25">
      <c r="A13991">
        <v>2011</v>
      </c>
      <c r="B13991" t="s">
        <v>5907</v>
      </c>
      <c r="C13991" s="5" t="s">
        <v>8057</v>
      </c>
      <c r="D13991" s="2" t="str">
        <f t="shared" si="218"/>
        <v>Spring</v>
      </c>
      <c r="E13991" t="s">
        <v>260</v>
      </c>
      <c r="F13991" t="s">
        <v>14</v>
      </c>
      <c r="G13991">
        <v>311</v>
      </c>
      <c r="H13991">
        <v>1594</v>
      </c>
      <c r="I13991" t="s">
        <v>121</v>
      </c>
      <c r="J13991" t="s">
        <v>16</v>
      </c>
      <c r="K13991" t="s">
        <v>17</v>
      </c>
      <c r="L13991">
        <v>3.7639999999999998</v>
      </c>
      <c r="M13991">
        <v>23</v>
      </c>
      <c r="N13991" t="s">
        <v>21</v>
      </c>
    </row>
    <row r="13992" spans="1:14" x14ac:dyDescent="0.25">
      <c r="A13992">
        <v>2011</v>
      </c>
      <c r="B13992" t="s">
        <v>5907</v>
      </c>
      <c r="C13992" s="5" t="s">
        <v>8057</v>
      </c>
      <c r="D13992" s="2" t="str">
        <f t="shared" si="218"/>
        <v>Spring</v>
      </c>
      <c r="E13992" t="s">
        <v>260</v>
      </c>
      <c r="F13992" t="s">
        <v>14</v>
      </c>
      <c r="G13992">
        <v>311</v>
      </c>
      <c r="H13992">
        <v>1594</v>
      </c>
      <c r="I13992" t="s">
        <v>158</v>
      </c>
      <c r="J13992" t="s">
        <v>16</v>
      </c>
      <c r="K13992" t="s">
        <v>25</v>
      </c>
      <c r="L13992">
        <v>3.7639999999999998</v>
      </c>
      <c r="M13992">
        <v>26</v>
      </c>
      <c r="N13992" t="s">
        <v>21</v>
      </c>
    </row>
    <row r="13993" spans="1:14" x14ac:dyDescent="0.25">
      <c r="A13993">
        <v>2011</v>
      </c>
      <c r="B13993" t="s">
        <v>5907</v>
      </c>
      <c r="C13993" s="5" t="s">
        <v>8057</v>
      </c>
      <c r="D13993" s="2" t="str">
        <f t="shared" si="218"/>
        <v>Spring</v>
      </c>
      <c r="E13993" t="s">
        <v>260</v>
      </c>
      <c r="F13993" t="s">
        <v>14</v>
      </c>
      <c r="G13993">
        <v>311</v>
      </c>
      <c r="H13993">
        <v>1595</v>
      </c>
      <c r="I13993" t="s">
        <v>5781</v>
      </c>
      <c r="J13993" t="s">
        <v>16</v>
      </c>
      <c r="K13993" t="s">
        <v>17</v>
      </c>
      <c r="L13993">
        <v>3.762</v>
      </c>
      <c r="M13993">
        <v>37</v>
      </c>
      <c r="N13993" t="s">
        <v>18</v>
      </c>
    </row>
    <row r="13994" spans="1:14" x14ac:dyDescent="0.25">
      <c r="A13994">
        <v>2011</v>
      </c>
      <c r="B13994" t="s">
        <v>5907</v>
      </c>
      <c r="C13994" s="5" t="s">
        <v>8057</v>
      </c>
      <c r="D13994" s="2" t="str">
        <f t="shared" si="218"/>
        <v>Spring</v>
      </c>
      <c r="E13994" t="s">
        <v>260</v>
      </c>
      <c r="F13994" t="s">
        <v>14</v>
      </c>
      <c r="G13994">
        <v>311</v>
      </c>
      <c r="H13994">
        <v>1595</v>
      </c>
      <c r="I13994" t="s">
        <v>5781</v>
      </c>
      <c r="J13994" t="s">
        <v>16</v>
      </c>
      <c r="K13994" t="s">
        <v>17</v>
      </c>
      <c r="L13994">
        <v>3.762</v>
      </c>
      <c r="M13994">
        <v>32</v>
      </c>
      <c r="N13994" t="s">
        <v>21</v>
      </c>
    </row>
    <row r="13995" spans="1:14" x14ac:dyDescent="0.25">
      <c r="A13995">
        <v>2011</v>
      </c>
      <c r="B13995" t="s">
        <v>5907</v>
      </c>
      <c r="C13995" s="5" t="s">
        <v>8057</v>
      </c>
      <c r="D13995" s="2" t="str">
        <f t="shared" si="218"/>
        <v>Spring</v>
      </c>
      <c r="E13995" t="s">
        <v>260</v>
      </c>
      <c r="F13995" t="s">
        <v>14</v>
      </c>
      <c r="G13995">
        <v>311</v>
      </c>
      <c r="H13995">
        <v>1596</v>
      </c>
      <c r="I13995" t="s">
        <v>5993</v>
      </c>
      <c r="J13995" t="s">
        <v>16</v>
      </c>
      <c r="K13995" t="s">
        <v>17</v>
      </c>
      <c r="L13995">
        <v>3.7589999999999999</v>
      </c>
      <c r="M13995">
        <v>34</v>
      </c>
      <c r="N13995" t="s">
        <v>21</v>
      </c>
    </row>
    <row r="13996" spans="1:14" x14ac:dyDescent="0.25">
      <c r="A13996">
        <v>2011</v>
      </c>
      <c r="B13996" t="s">
        <v>5907</v>
      </c>
      <c r="C13996" s="5" t="s">
        <v>8057</v>
      </c>
      <c r="D13996" s="2" t="str">
        <f t="shared" si="218"/>
        <v>Spring</v>
      </c>
      <c r="E13996" t="s">
        <v>260</v>
      </c>
      <c r="F13996" t="s">
        <v>14</v>
      </c>
      <c r="G13996">
        <v>311</v>
      </c>
      <c r="H13996">
        <v>1598</v>
      </c>
      <c r="I13996" t="s">
        <v>5994</v>
      </c>
      <c r="J13996" t="s">
        <v>16</v>
      </c>
      <c r="K13996" t="s">
        <v>17</v>
      </c>
      <c r="L13996">
        <v>3.7549999999999999</v>
      </c>
      <c r="M13996">
        <v>34</v>
      </c>
      <c r="N13996" t="s">
        <v>21</v>
      </c>
    </row>
    <row r="13997" spans="1:14" x14ac:dyDescent="0.25">
      <c r="A13997">
        <v>2011</v>
      </c>
      <c r="B13997" t="s">
        <v>5907</v>
      </c>
      <c r="C13997" s="5" t="s">
        <v>8057</v>
      </c>
      <c r="D13997" s="2" t="str">
        <f t="shared" si="218"/>
        <v>Spring</v>
      </c>
      <c r="E13997" t="s">
        <v>260</v>
      </c>
      <c r="F13997" t="s">
        <v>14</v>
      </c>
      <c r="G13997">
        <v>311</v>
      </c>
      <c r="H13997">
        <v>1598</v>
      </c>
      <c r="I13997" t="s">
        <v>5994</v>
      </c>
      <c r="J13997" t="s">
        <v>16</v>
      </c>
      <c r="K13997" t="s">
        <v>17</v>
      </c>
      <c r="L13997">
        <v>3.7549999999999999</v>
      </c>
      <c r="M13997">
        <v>31</v>
      </c>
      <c r="N13997" t="s">
        <v>21</v>
      </c>
    </row>
    <row r="13998" spans="1:14" x14ac:dyDescent="0.25">
      <c r="A13998">
        <v>2011</v>
      </c>
      <c r="B13998" t="s">
        <v>5907</v>
      </c>
      <c r="C13998" s="5" t="s">
        <v>8057</v>
      </c>
      <c r="D13998" s="2" t="str">
        <f t="shared" si="218"/>
        <v>Spring</v>
      </c>
      <c r="E13998" t="s">
        <v>260</v>
      </c>
      <c r="F13998" t="s">
        <v>14</v>
      </c>
      <c r="G13998">
        <v>311</v>
      </c>
      <c r="H13998">
        <v>1599</v>
      </c>
      <c r="I13998" t="s">
        <v>182</v>
      </c>
      <c r="J13998" t="s">
        <v>16</v>
      </c>
      <c r="K13998" t="s">
        <v>25</v>
      </c>
      <c r="L13998">
        <v>3.7519999999999998</v>
      </c>
      <c r="M13998">
        <v>59</v>
      </c>
      <c r="N13998" t="s">
        <v>88</v>
      </c>
    </row>
    <row r="13999" spans="1:14" x14ac:dyDescent="0.25">
      <c r="A13999">
        <v>2011</v>
      </c>
      <c r="B13999" t="s">
        <v>5907</v>
      </c>
      <c r="C13999" s="5" t="s">
        <v>8057</v>
      </c>
      <c r="D13999" s="2" t="str">
        <f t="shared" si="218"/>
        <v>Spring</v>
      </c>
      <c r="E13999" t="s">
        <v>260</v>
      </c>
      <c r="F13999" t="s">
        <v>14</v>
      </c>
      <c r="G13999">
        <v>311</v>
      </c>
      <c r="H13999">
        <v>1599</v>
      </c>
      <c r="I13999" t="s">
        <v>5995</v>
      </c>
      <c r="J13999" t="s">
        <v>16</v>
      </c>
      <c r="K13999" t="s">
        <v>17</v>
      </c>
      <c r="L13999">
        <v>3.7519999999999998</v>
      </c>
      <c r="M13999">
        <v>29</v>
      </c>
      <c r="N13999" t="s">
        <v>21</v>
      </c>
    </row>
    <row r="14000" spans="1:14" x14ac:dyDescent="0.25">
      <c r="A14000">
        <v>2011</v>
      </c>
      <c r="B14000" t="s">
        <v>5907</v>
      </c>
      <c r="C14000" s="5" t="s">
        <v>8057</v>
      </c>
      <c r="D14000" s="2" t="str">
        <f t="shared" si="218"/>
        <v>Spring</v>
      </c>
      <c r="E14000" t="s">
        <v>260</v>
      </c>
      <c r="F14000" t="s">
        <v>14</v>
      </c>
      <c r="G14000">
        <v>311</v>
      </c>
      <c r="H14000">
        <v>1606</v>
      </c>
      <c r="I14000" t="s">
        <v>5996</v>
      </c>
      <c r="J14000" t="s">
        <v>16</v>
      </c>
      <c r="K14000" t="s">
        <v>17</v>
      </c>
      <c r="L14000">
        <v>3.7360000000000002</v>
      </c>
      <c r="M14000">
        <v>29</v>
      </c>
      <c r="N14000" t="s">
        <v>21</v>
      </c>
    </row>
    <row r="14001" spans="1:14" x14ac:dyDescent="0.25">
      <c r="A14001">
        <v>2011</v>
      </c>
      <c r="B14001" t="s">
        <v>5907</v>
      </c>
      <c r="C14001" s="5" t="s">
        <v>8057</v>
      </c>
      <c r="D14001" s="2" t="str">
        <f t="shared" si="218"/>
        <v>Spring</v>
      </c>
      <c r="E14001" t="s">
        <v>260</v>
      </c>
      <c r="F14001" t="s">
        <v>14</v>
      </c>
      <c r="G14001">
        <v>311</v>
      </c>
      <c r="H14001">
        <v>1606</v>
      </c>
      <c r="I14001" t="s">
        <v>5996</v>
      </c>
      <c r="J14001" t="s">
        <v>16</v>
      </c>
      <c r="K14001" t="s">
        <v>17</v>
      </c>
      <c r="L14001">
        <v>3.7360000000000002</v>
      </c>
      <c r="M14001">
        <v>31</v>
      </c>
      <c r="N14001" t="s">
        <v>21</v>
      </c>
    </row>
    <row r="14002" spans="1:14" x14ac:dyDescent="0.25">
      <c r="A14002">
        <v>2011</v>
      </c>
      <c r="B14002" t="s">
        <v>5907</v>
      </c>
      <c r="C14002" s="5" t="s">
        <v>8057</v>
      </c>
      <c r="D14002" s="2" t="str">
        <f t="shared" si="218"/>
        <v>Spring</v>
      </c>
      <c r="E14002" t="s">
        <v>260</v>
      </c>
      <c r="F14002" t="s">
        <v>14</v>
      </c>
      <c r="G14002">
        <v>311</v>
      </c>
      <c r="H14002">
        <v>1606</v>
      </c>
      <c r="I14002" t="s">
        <v>428</v>
      </c>
      <c r="J14002" t="s">
        <v>16</v>
      </c>
      <c r="K14002" t="s">
        <v>17</v>
      </c>
      <c r="L14002">
        <v>3.7360000000000002</v>
      </c>
      <c r="M14002">
        <v>52</v>
      </c>
      <c r="N14002" t="s">
        <v>35</v>
      </c>
    </row>
    <row r="14003" spans="1:14" x14ac:dyDescent="0.25">
      <c r="A14003">
        <v>2011</v>
      </c>
      <c r="B14003" t="s">
        <v>5907</v>
      </c>
      <c r="C14003" s="5" t="s">
        <v>8057</v>
      </c>
      <c r="D14003" s="2" t="str">
        <f t="shared" si="218"/>
        <v>Spring</v>
      </c>
      <c r="E14003" t="s">
        <v>260</v>
      </c>
      <c r="F14003" t="s">
        <v>14</v>
      </c>
      <c r="G14003">
        <v>311</v>
      </c>
      <c r="H14003">
        <v>1606</v>
      </c>
      <c r="I14003" t="s">
        <v>158</v>
      </c>
      <c r="J14003" t="s">
        <v>16</v>
      </c>
      <c r="K14003" t="s">
        <v>17</v>
      </c>
      <c r="L14003">
        <v>3.7360000000000002</v>
      </c>
      <c r="M14003">
        <v>45</v>
      </c>
      <c r="N14003" t="s">
        <v>18</v>
      </c>
    </row>
    <row r="14004" spans="1:14" x14ac:dyDescent="0.25">
      <c r="A14004">
        <v>2011</v>
      </c>
      <c r="B14004" t="s">
        <v>5907</v>
      </c>
      <c r="C14004" s="5" t="s">
        <v>8057</v>
      </c>
      <c r="D14004" s="2" t="str">
        <f t="shared" si="218"/>
        <v>Spring</v>
      </c>
      <c r="E14004" t="s">
        <v>260</v>
      </c>
      <c r="F14004" t="s">
        <v>14</v>
      </c>
      <c r="G14004">
        <v>311</v>
      </c>
      <c r="H14004">
        <v>1610</v>
      </c>
      <c r="I14004" t="s">
        <v>5788</v>
      </c>
      <c r="J14004" t="s">
        <v>16</v>
      </c>
      <c r="K14004" t="s">
        <v>17</v>
      </c>
      <c r="L14004">
        <v>3.7269999999999999</v>
      </c>
      <c r="M14004">
        <v>21</v>
      </c>
      <c r="N14004" t="s">
        <v>21</v>
      </c>
    </row>
    <row r="14005" spans="1:14" x14ac:dyDescent="0.25">
      <c r="A14005">
        <v>2011</v>
      </c>
      <c r="B14005" t="s">
        <v>5907</v>
      </c>
      <c r="C14005" s="5" t="s">
        <v>8057</v>
      </c>
      <c r="D14005" s="2" t="str">
        <f t="shared" si="218"/>
        <v>Spring</v>
      </c>
      <c r="E14005" t="s">
        <v>260</v>
      </c>
      <c r="F14005" t="s">
        <v>14</v>
      </c>
      <c r="G14005">
        <v>311</v>
      </c>
      <c r="H14005">
        <v>1610</v>
      </c>
      <c r="I14005" t="s">
        <v>5788</v>
      </c>
      <c r="J14005" t="s">
        <v>16</v>
      </c>
      <c r="K14005" t="s">
        <v>17</v>
      </c>
      <c r="L14005">
        <v>3.7269999999999999</v>
      </c>
      <c r="M14005">
        <v>22</v>
      </c>
      <c r="N14005" t="s">
        <v>21</v>
      </c>
    </row>
    <row r="14006" spans="1:14" x14ac:dyDescent="0.25">
      <c r="A14006">
        <v>2011</v>
      </c>
      <c r="B14006" t="s">
        <v>5907</v>
      </c>
      <c r="C14006" s="5" t="s">
        <v>8057</v>
      </c>
      <c r="D14006" s="2" t="str">
        <f t="shared" si="218"/>
        <v>Spring</v>
      </c>
      <c r="E14006" t="s">
        <v>260</v>
      </c>
      <c r="F14006" t="s">
        <v>14</v>
      </c>
      <c r="G14006">
        <v>311</v>
      </c>
      <c r="H14006">
        <v>1610</v>
      </c>
      <c r="I14006" t="s">
        <v>930</v>
      </c>
      <c r="J14006" t="s">
        <v>16</v>
      </c>
      <c r="K14006" t="s">
        <v>17</v>
      </c>
      <c r="L14006">
        <v>3.7269999999999999</v>
      </c>
      <c r="M14006">
        <v>29</v>
      </c>
      <c r="N14006" t="s">
        <v>21</v>
      </c>
    </row>
    <row r="14007" spans="1:14" x14ac:dyDescent="0.25">
      <c r="A14007">
        <v>2011</v>
      </c>
      <c r="B14007" t="s">
        <v>5907</v>
      </c>
      <c r="C14007" s="5" t="s">
        <v>8057</v>
      </c>
      <c r="D14007" s="2" t="str">
        <f t="shared" si="218"/>
        <v>Spring</v>
      </c>
      <c r="E14007" t="s">
        <v>260</v>
      </c>
      <c r="F14007" t="s">
        <v>14</v>
      </c>
      <c r="G14007">
        <v>311</v>
      </c>
      <c r="H14007">
        <v>1612</v>
      </c>
      <c r="I14007" t="s">
        <v>421</v>
      </c>
      <c r="J14007" t="s">
        <v>16</v>
      </c>
      <c r="K14007" t="s">
        <v>17</v>
      </c>
      <c r="L14007">
        <v>3.722</v>
      </c>
      <c r="M14007">
        <v>48</v>
      </c>
      <c r="N14007" t="s">
        <v>35</v>
      </c>
    </row>
    <row r="14008" spans="1:14" x14ac:dyDescent="0.25">
      <c r="A14008">
        <v>2011</v>
      </c>
      <c r="B14008" t="s">
        <v>5907</v>
      </c>
      <c r="C14008" s="5" t="s">
        <v>8057</v>
      </c>
      <c r="D14008" s="2" t="str">
        <f t="shared" si="218"/>
        <v>Spring</v>
      </c>
      <c r="E14008" t="s">
        <v>260</v>
      </c>
      <c r="F14008" t="s">
        <v>14</v>
      </c>
      <c r="G14008">
        <v>311</v>
      </c>
      <c r="H14008">
        <v>1613</v>
      </c>
      <c r="I14008" t="s">
        <v>200</v>
      </c>
      <c r="J14008" t="s">
        <v>16</v>
      </c>
      <c r="K14008" t="s">
        <v>17</v>
      </c>
      <c r="L14008">
        <v>3.72</v>
      </c>
      <c r="M14008">
        <v>26</v>
      </c>
      <c r="N14008" t="s">
        <v>21</v>
      </c>
    </row>
    <row r="14009" spans="1:14" x14ac:dyDescent="0.25">
      <c r="A14009">
        <v>2011</v>
      </c>
      <c r="B14009" t="s">
        <v>5907</v>
      </c>
      <c r="C14009" s="5" t="s">
        <v>8057</v>
      </c>
      <c r="D14009" s="2" t="str">
        <f t="shared" si="218"/>
        <v>Spring</v>
      </c>
      <c r="E14009" t="s">
        <v>260</v>
      </c>
      <c r="F14009" t="s">
        <v>14</v>
      </c>
      <c r="G14009">
        <v>311</v>
      </c>
      <c r="H14009">
        <v>1613</v>
      </c>
      <c r="I14009" t="s">
        <v>5997</v>
      </c>
      <c r="J14009" t="s">
        <v>16</v>
      </c>
      <c r="K14009" t="s">
        <v>17</v>
      </c>
      <c r="L14009">
        <v>3.72</v>
      </c>
      <c r="M14009">
        <v>18</v>
      </c>
      <c r="N14009" t="s">
        <v>116</v>
      </c>
    </row>
    <row r="14010" spans="1:14" x14ac:dyDescent="0.25">
      <c r="A14010">
        <v>2011</v>
      </c>
      <c r="B14010" t="s">
        <v>5907</v>
      </c>
      <c r="C14010" s="5" t="s">
        <v>8057</v>
      </c>
      <c r="D14010" s="2" t="str">
        <f t="shared" si="218"/>
        <v>Spring</v>
      </c>
      <c r="E14010" t="s">
        <v>260</v>
      </c>
      <c r="F14010" t="s">
        <v>14</v>
      </c>
      <c r="G14010">
        <v>311</v>
      </c>
      <c r="H14010">
        <v>1614</v>
      </c>
      <c r="I14010" t="s">
        <v>5998</v>
      </c>
      <c r="J14010" t="s">
        <v>16</v>
      </c>
      <c r="K14010" t="s">
        <v>17</v>
      </c>
      <c r="L14010">
        <v>3.7170000000000001</v>
      </c>
      <c r="M14010">
        <v>68</v>
      </c>
      <c r="N14010" t="s">
        <v>101</v>
      </c>
    </row>
    <row r="14011" spans="1:14" x14ac:dyDescent="0.25">
      <c r="A14011">
        <v>2011</v>
      </c>
      <c r="B14011" t="s">
        <v>5907</v>
      </c>
      <c r="C14011" s="5" t="s">
        <v>8057</v>
      </c>
      <c r="D14011" s="2" t="str">
        <f t="shared" si="218"/>
        <v>Spring</v>
      </c>
      <c r="E14011" t="s">
        <v>260</v>
      </c>
      <c r="F14011" t="s">
        <v>14</v>
      </c>
      <c r="G14011">
        <v>311</v>
      </c>
      <c r="H14011">
        <v>1614</v>
      </c>
      <c r="I14011" t="s">
        <v>5999</v>
      </c>
      <c r="J14011" t="s">
        <v>16</v>
      </c>
      <c r="K14011" t="s">
        <v>17</v>
      </c>
      <c r="L14011">
        <v>3.7170000000000001</v>
      </c>
      <c r="M14011">
        <v>27</v>
      </c>
      <c r="N14011" t="s">
        <v>21</v>
      </c>
    </row>
    <row r="14012" spans="1:14" x14ac:dyDescent="0.25">
      <c r="A14012">
        <v>2011</v>
      </c>
      <c r="B14012" t="s">
        <v>5907</v>
      </c>
      <c r="C14012" s="5" t="s">
        <v>8057</v>
      </c>
      <c r="D14012" s="2" t="str">
        <f t="shared" si="218"/>
        <v>Spring</v>
      </c>
      <c r="E14012" t="s">
        <v>260</v>
      </c>
      <c r="F14012" t="s">
        <v>14</v>
      </c>
      <c r="G14012">
        <v>311</v>
      </c>
      <c r="H14012">
        <v>1615</v>
      </c>
      <c r="I14012" t="s">
        <v>158</v>
      </c>
      <c r="J14012" t="s">
        <v>16</v>
      </c>
      <c r="K14012" t="s">
        <v>17</v>
      </c>
      <c r="L14012">
        <v>3.7149999999999999</v>
      </c>
      <c r="M14012">
        <v>23</v>
      </c>
      <c r="N14012" t="s">
        <v>21</v>
      </c>
    </row>
    <row r="14013" spans="1:14" x14ac:dyDescent="0.25">
      <c r="A14013">
        <v>2011</v>
      </c>
      <c r="B14013" t="s">
        <v>5907</v>
      </c>
      <c r="C14013" s="5" t="s">
        <v>8057</v>
      </c>
      <c r="D14013" s="2" t="str">
        <f t="shared" si="218"/>
        <v>Spring</v>
      </c>
      <c r="E14013" t="s">
        <v>260</v>
      </c>
      <c r="F14013" t="s">
        <v>14</v>
      </c>
      <c r="G14013">
        <v>311</v>
      </c>
      <c r="H14013">
        <v>1618</v>
      </c>
      <c r="I14013" t="s">
        <v>194</v>
      </c>
      <c r="J14013" t="s">
        <v>16</v>
      </c>
      <c r="K14013" t="s">
        <v>17</v>
      </c>
      <c r="L14013">
        <v>3.7080000000000002</v>
      </c>
      <c r="M14013">
        <v>35</v>
      </c>
      <c r="N14013" t="s">
        <v>21</v>
      </c>
    </row>
    <row r="14014" spans="1:14" x14ac:dyDescent="0.25">
      <c r="A14014">
        <v>2011</v>
      </c>
      <c r="B14014" t="s">
        <v>5907</v>
      </c>
      <c r="C14014" s="5" t="s">
        <v>8057</v>
      </c>
      <c r="D14014" s="2" t="str">
        <f t="shared" si="218"/>
        <v>Spring</v>
      </c>
      <c r="E14014" t="s">
        <v>260</v>
      </c>
      <c r="F14014" t="s">
        <v>14</v>
      </c>
      <c r="G14014">
        <v>311</v>
      </c>
      <c r="H14014">
        <v>1618</v>
      </c>
      <c r="I14014" t="s">
        <v>2633</v>
      </c>
      <c r="J14014" t="s">
        <v>16</v>
      </c>
      <c r="K14014" t="s">
        <v>17</v>
      </c>
      <c r="L14014">
        <v>3.7080000000000002</v>
      </c>
      <c r="M14014">
        <v>30</v>
      </c>
      <c r="N14014" t="s">
        <v>21</v>
      </c>
    </row>
    <row r="14015" spans="1:14" x14ac:dyDescent="0.25">
      <c r="A14015">
        <v>2011</v>
      </c>
      <c r="B14015" t="s">
        <v>5907</v>
      </c>
      <c r="C14015" s="5" t="s">
        <v>8057</v>
      </c>
      <c r="D14015" s="2" t="str">
        <f t="shared" si="218"/>
        <v>Spring</v>
      </c>
      <c r="E14015" t="s">
        <v>260</v>
      </c>
      <c r="F14015" t="s">
        <v>14</v>
      </c>
      <c r="G14015">
        <v>311</v>
      </c>
      <c r="H14015">
        <v>1618</v>
      </c>
      <c r="I14015" t="s">
        <v>158</v>
      </c>
      <c r="J14015" t="s">
        <v>16</v>
      </c>
      <c r="K14015" t="s">
        <v>17</v>
      </c>
      <c r="L14015">
        <v>3.7080000000000002</v>
      </c>
      <c r="M14015">
        <v>27</v>
      </c>
      <c r="N14015" t="s">
        <v>21</v>
      </c>
    </row>
    <row r="14016" spans="1:14" x14ac:dyDescent="0.25">
      <c r="A14016">
        <v>2011</v>
      </c>
      <c r="B14016" t="s">
        <v>5907</v>
      </c>
      <c r="C14016" s="5" t="s">
        <v>8057</v>
      </c>
      <c r="D14016" s="2" t="str">
        <f t="shared" si="218"/>
        <v>Spring</v>
      </c>
      <c r="E14016" t="s">
        <v>260</v>
      </c>
      <c r="F14016" t="s">
        <v>14</v>
      </c>
      <c r="G14016">
        <v>311</v>
      </c>
      <c r="H14016">
        <v>1618</v>
      </c>
      <c r="I14016" t="s">
        <v>83</v>
      </c>
      <c r="J14016" t="s">
        <v>16</v>
      </c>
      <c r="K14016" t="s">
        <v>17</v>
      </c>
      <c r="L14016">
        <v>3.7080000000000002</v>
      </c>
      <c r="M14016">
        <v>34</v>
      </c>
      <c r="N14016" t="s">
        <v>21</v>
      </c>
    </row>
    <row r="14017" spans="1:14" x14ac:dyDescent="0.25">
      <c r="A14017">
        <v>2011</v>
      </c>
      <c r="B14017" t="s">
        <v>5907</v>
      </c>
      <c r="C14017" s="5" t="s">
        <v>8057</v>
      </c>
      <c r="D14017" s="2" t="str">
        <f t="shared" si="218"/>
        <v>Spring</v>
      </c>
      <c r="E14017" t="s">
        <v>260</v>
      </c>
      <c r="F14017" t="s">
        <v>14</v>
      </c>
      <c r="G14017">
        <v>311</v>
      </c>
      <c r="H14017">
        <v>1621</v>
      </c>
      <c r="I14017" t="s">
        <v>436</v>
      </c>
      <c r="J14017" t="s">
        <v>16</v>
      </c>
      <c r="K14017" t="s">
        <v>17</v>
      </c>
      <c r="L14017">
        <v>3.7010000000000001</v>
      </c>
      <c r="M14017">
        <v>51</v>
      </c>
      <c r="N14017" t="s">
        <v>35</v>
      </c>
    </row>
    <row r="14018" spans="1:14" x14ac:dyDescent="0.25">
      <c r="A14018">
        <v>2011</v>
      </c>
      <c r="B14018" t="s">
        <v>5907</v>
      </c>
      <c r="C14018" s="5" t="s">
        <v>8057</v>
      </c>
      <c r="D14018" s="2" t="str">
        <f t="shared" si="218"/>
        <v>Spring</v>
      </c>
      <c r="E14018" t="s">
        <v>260</v>
      </c>
      <c r="F14018" t="s">
        <v>14</v>
      </c>
      <c r="G14018">
        <v>311</v>
      </c>
      <c r="H14018">
        <v>1622</v>
      </c>
      <c r="I14018" t="s">
        <v>6000</v>
      </c>
      <c r="J14018" t="s">
        <v>16</v>
      </c>
      <c r="K14018" t="s">
        <v>17</v>
      </c>
      <c r="L14018">
        <v>3.6989999999999998</v>
      </c>
      <c r="M14018">
        <v>37</v>
      </c>
      <c r="N14018" t="s">
        <v>18</v>
      </c>
    </row>
    <row r="14019" spans="1:14" x14ac:dyDescent="0.25">
      <c r="A14019">
        <v>2011</v>
      </c>
      <c r="B14019" t="s">
        <v>5907</v>
      </c>
      <c r="C14019" s="5" t="s">
        <v>8057</v>
      </c>
      <c r="D14019" s="2" t="str">
        <f t="shared" ref="D14019:D14082" si="219">CHOOSE(MID(C14019,4,2),"Winter","Winter","Spring","Spring","Spring","Summer","Summer","Summer","Autumn","Autumn","Autumn","Winter")</f>
        <v>Spring</v>
      </c>
      <c r="E14019" t="s">
        <v>260</v>
      </c>
      <c r="F14019" t="s">
        <v>14</v>
      </c>
      <c r="G14019">
        <v>311</v>
      </c>
      <c r="H14019">
        <v>1622</v>
      </c>
      <c r="I14019" t="s">
        <v>6001</v>
      </c>
      <c r="J14019" t="s">
        <v>16</v>
      </c>
      <c r="K14019" t="s">
        <v>17</v>
      </c>
      <c r="L14019">
        <v>3.6989999999999998</v>
      </c>
      <c r="M14019">
        <v>42</v>
      </c>
      <c r="N14019" t="s">
        <v>18</v>
      </c>
    </row>
    <row r="14020" spans="1:14" x14ac:dyDescent="0.25">
      <c r="A14020">
        <v>2011</v>
      </c>
      <c r="B14020" t="s">
        <v>5907</v>
      </c>
      <c r="C14020" s="5" t="s">
        <v>8057</v>
      </c>
      <c r="D14020" s="2" t="str">
        <f t="shared" si="219"/>
        <v>Spring</v>
      </c>
      <c r="E14020" t="s">
        <v>260</v>
      </c>
      <c r="F14020" t="s">
        <v>14</v>
      </c>
      <c r="G14020">
        <v>311</v>
      </c>
      <c r="H14020">
        <v>1623</v>
      </c>
      <c r="I14020" t="s">
        <v>5808</v>
      </c>
      <c r="J14020" t="s">
        <v>16</v>
      </c>
      <c r="K14020" t="s">
        <v>17</v>
      </c>
      <c r="L14020">
        <v>3.6970000000000001</v>
      </c>
      <c r="M14020">
        <v>26</v>
      </c>
      <c r="N14020" t="s">
        <v>21</v>
      </c>
    </row>
    <row r="14021" spans="1:14" x14ac:dyDescent="0.25">
      <c r="A14021">
        <v>2011</v>
      </c>
      <c r="B14021" t="s">
        <v>5907</v>
      </c>
      <c r="C14021" s="5" t="s">
        <v>8057</v>
      </c>
      <c r="D14021" s="2" t="str">
        <f t="shared" si="219"/>
        <v>Spring</v>
      </c>
      <c r="E14021" t="s">
        <v>260</v>
      </c>
      <c r="F14021" t="s">
        <v>14</v>
      </c>
      <c r="G14021">
        <v>311</v>
      </c>
      <c r="H14021">
        <v>1623</v>
      </c>
      <c r="I14021" t="s">
        <v>428</v>
      </c>
      <c r="J14021" t="s">
        <v>16</v>
      </c>
      <c r="K14021" t="s">
        <v>17</v>
      </c>
      <c r="L14021">
        <v>3.6970000000000001</v>
      </c>
      <c r="M14021">
        <v>28</v>
      </c>
      <c r="N14021" t="s">
        <v>21</v>
      </c>
    </row>
    <row r="14022" spans="1:14" x14ac:dyDescent="0.25">
      <c r="A14022">
        <v>2011</v>
      </c>
      <c r="B14022" t="s">
        <v>5907</v>
      </c>
      <c r="C14022" s="5" t="s">
        <v>8057</v>
      </c>
      <c r="D14022" s="2" t="str">
        <f t="shared" si="219"/>
        <v>Spring</v>
      </c>
      <c r="E14022" t="s">
        <v>260</v>
      </c>
      <c r="F14022" t="s">
        <v>14</v>
      </c>
      <c r="G14022">
        <v>311</v>
      </c>
      <c r="H14022">
        <v>1623</v>
      </c>
      <c r="I14022" t="s">
        <v>4271</v>
      </c>
      <c r="J14022" t="s">
        <v>16</v>
      </c>
      <c r="K14022" t="s">
        <v>17</v>
      </c>
      <c r="L14022">
        <v>3.6970000000000001</v>
      </c>
      <c r="M14022">
        <v>28</v>
      </c>
      <c r="N14022" t="s">
        <v>21</v>
      </c>
    </row>
    <row r="14023" spans="1:14" x14ac:dyDescent="0.25">
      <c r="A14023">
        <v>2011</v>
      </c>
      <c r="B14023" t="s">
        <v>5907</v>
      </c>
      <c r="C14023" s="5" t="s">
        <v>8057</v>
      </c>
      <c r="D14023" s="2" t="str">
        <f t="shared" si="219"/>
        <v>Spring</v>
      </c>
      <c r="E14023" t="s">
        <v>260</v>
      </c>
      <c r="F14023" t="s">
        <v>14</v>
      </c>
      <c r="G14023">
        <v>311</v>
      </c>
      <c r="H14023">
        <v>1623</v>
      </c>
      <c r="I14023" t="s">
        <v>5808</v>
      </c>
      <c r="J14023" t="s">
        <v>16</v>
      </c>
      <c r="K14023" t="s">
        <v>17</v>
      </c>
      <c r="L14023">
        <v>3.6970000000000001</v>
      </c>
      <c r="M14023">
        <v>23</v>
      </c>
      <c r="N14023" t="s">
        <v>21</v>
      </c>
    </row>
    <row r="14024" spans="1:14" x14ac:dyDescent="0.25">
      <c r="A14024">
        <v>2011</v>
      </c>
      <c r="B14024" t="s">
        <v>5907</v>
      </c>
      <c r="C14024" s="5" t="s">
        <v>8057</v>
      </c>
      <c r="D14024" s="2" t="str">
        <f t="shared" si="219"/>
        <v>Spring</v>
      </c>
      <c r="E14024" t="s">
        <v>260</v>
      </c>
      <c r="F14024" t="s">
        <v>14</v>
      </c>
      <c r="G14024">
        <v>311</v>
      </c>
      <c r="H14024">
        <v>1623</v>
      </c>
      <c r="I14024" t="s">
        <v>428</v>
      </c>
      <c r="J14024" t="s">
        <v>16</v>
      </c>
      <c r="K14024" t="s">
        <v>17</v>
      </c>
      <c r="L14024">
        <v>3.6970000000000001</v>
      </c>
      <c r="M14024">
        <v>28</v>
      </c>
      <c r="N14024" t="s">
        <v>21</v>
      </c>
    </row>
    <row r="14025" spans="1:14" x14ac:dyDescent="0.25">
      <c r="A14025">
        <v>2011</v>
      </c>
      <c r="B14025" t="s">
        <v>5907</v>
      </c>
      <c r="C14025" s="5" t="s">
        <v>8057</v>
      </c>
      <c r="D14025" s="2" t="str">
        <f t="shared" si="219"/>
        <v>Spring</v>
      </c>
      <c r="E14025" t="s">
        <v>260</v>
      </c>
      <c r="F14025" t="s">
        <v>14</v>
      </c>
      <c r="G14025">
        <v>311</v>
      </c>
      <c r="H14025">
        <v>1626</v>
      </c>
      <c r="I14025" t="s">
        <v>141</v>
      </c>
      <c r="J14025" t="s">
        <v>16</v>
      </c>
      <c r="K14025" t="s">
        <v>17</v>
      </c>
      <c r="L14025">
        <v>3.69</v>
      </c>
      <c r="M14025">
        <v>29</v>
      </c>
      <c r="N14025" t="s">
        <v>21</v>
      </c>
    </row>
    <row r="14026" spans="1:14" x14ac:dyDescent="0.25">
      <c r="A14026">
        <v>2011</v>
      </c>
      <c r="B14026" t="s">
        <v>5907</v>
      </c>
      <c r="C14026" s="5" t="s">
        <v>8057</v>
      </c>
      <c r="D14026" s="2" t="str">
        <f t="shared" si="219"/>
        <v>Spring</v>
      </c>
      <c r="E14026" t="s">
        <v>260</v>
      </c>
      <c r="F14026" t="s">
        <v>14</v>
      </c>
      <c r="G14026">
        <v>311</v>
      </c>
      <c r="H14026">
        <v>1629</v>
      </c>
      <c r="I14026" t="s">
        <v>5469</v>
      </c>
      <c r="J14026" t="s">
        <v>16</v>
      </c>
      <c r="K14026" t="s">
        <v>17</v>
      </c>
      <c r="L14026">
        <v>3.6829999999999998</v>
      </c>
      <c r="M14026">
        <v>36</v>
      </c>
      <c r="N14026" t="s">
        <v>18</v>
      </c>
    </row>
    <row r="14027" spans="1:14" x14ac:dyDescent="0.25">
      <c r="A14027">
        <v>2011</v>
      </c>
      <c r="B14027" t="s">
        <v>5907</v>
      </c>
      <c r="C14027" s="5" t="s">
        <v>8057</v>
      </c>
      <c r="D14027" s="2" t="str">
        <f t="shared" si="219"/>
        <v>Spring</v>
      </c>
      <c r="E14027" t="s">
        <v>260</v>
      </c>
      <c r="F14027" t="s">
        <v>14</v>
      </c>
      <c r="G14027">
        <v>311</v>
      </c>
      <c r="H14027">
        <v>1634</v>
      </c>
      <c r="I14027" t="s">
        <v>339</v>
      </c>
      <c r="J14027" t="s">
        <v>16</v>
      </c>
      <c r="K14027" t="s">
        <v>17</v>
      </c>
      <c r="L14027">
        <v>3.6720000000000002</v>
      </c>
      <c r="M14027">
        <v>40</v>
      </c>
      <c r="N14027" t="s">
        <v>18</v>
      </c>
    </row>
    <row r="14028" spans="1:14" x14ac:dyDescent="0.25">
      <c r="A14028">
        <v>2011</v>
      </c>
      <c r="B14028" t="s">
        <v>5907</v>
      </c>
      <c r="C14028" s="5" t="s">
        <v>8057</v>
      </c>
      <c r="D14028" s="2" t="str">
        <f t="shared" si="219"/>
        <v>Spring</v>
      </c>
      <c r="E14028" t="s">
        <v>260</v>
      </c>
      <c r="F14028" t="s">
        <v>14</v>
      </c>
      <c r="G14028">
        <v>311</v>
      </c>
      <c r="H14028">
        <v>1634</v>
      </c>
      <c r="I14028" t="s">
        <v>339</v>
      </c>
      <c r="J14028" t="s">
        <v>16</v>
      </c>
      <c r="K14028" t="s">
        <v>17</v>
      </c>
      <c r="L14028">
        <v>3.6720000000000002</v>
      </c>
      <c r="M14028">
        <v>37</v>
      </c>
      <c r="N14028" t="s">
        <v>18</v>
      </c>
    </row>
    <row r="14029" spans="1:14" x14ac:dyDescent="0.25">
      <c r="A14029">
        <v>2011</v>
      </c>
      <c r="B14029" t="s">
        <v>5907</v>
      </c>
      <c r="C14029" s="5" t="s">
        <v>8057</v>
      </c>
      <c r="D14029" s="2" t="str">
        <f t="shared" si="219"/>
        <v>Spring</v>
      </c>
      <c r="E14029" t="s">
        <v>260</v>
      </c>
      <c r="F14029" t="s">
        <v>14</v>
      </c>
      <c r="G14029">
        <v>311</v>
      </c>
      <c r="H14029">
        <v>1643</v>
      </c>
      <c r="I14029" t="s">
        <v>31</v>
      </c>
      <c r="J14029" t="s">
        <v>16</v>
      </c>
      <c r="K14029" t="s">
        <v>17</v>
      </c>
      <c r="L14029">
        <v>3.6520000000000001</v>
      </c>
      <c r="M14029">
        <v>53</v>
      </c>
      <c r="N14029" t="s">
        <v>35</v>
      </c>
    </row>
    <row r="14030" spans="1:14" x14ac:dyDescent="0.25">
      <c r="A14030">
        <v>2011</v>
      </c>
      <c r="B14030" t="s">
        <v>5907</v>
      </c>
      <c r="C14030" s="5" t="s">
        <v>8057</v>
      </c>
      <c r="D14030" s="2" t="str">
        <f t="shared" si="219"/>
        <v>Spring</v>
      </c>
      <c r="E14030" t="s">
        <v>260</v>
      </c>
      <c r="F14030" t="s">
        <v>14</v>
      </c>
      <c r="G14030">
        <v>311</v>
      </c>
      <c r="H14030">
        <v>1643</v>
      </c>
      <c r="I14030" t="s">
        <v>6002</v>
      </c>
      <c r="J14030" t="s">
        <v>16</v>
      </c>
      <c r="K14030" t="s">
        <v>25</v>
      </c>
      <c r="L14030">
        <v>3.6520000000000001</v>
      </c>
      <c r="M14030">
        <v>50</v>
      </c>
      <c r="N14030" t="s">
        <v>35</v>
      </c>
    </row>
    <row r="14031" spans="1:14" x14ac:dyDescent="0.25">
      <c r="A14031">
        <v>2011</v>
      </c>
      <c r="B14031" t="s">
        <v>5907</v>
      </c>
      <c r="C14031" s="5" t="s">
        <v>8057</v>
      </c>
      <c r="D14031" s="2" t="str">
        <f t="shared" si="219"/>
        <v>Spring</v>
      </c>
      <c r="E14031" t="s">
        <v>260</v>
      </c>
      <c r="F14031" t="s">
        <v>14</v>
      </c>
      <c r="G14031">
        <v>311</v>
      </c>
      <c r="H14031">
        <v>1644</v>
      </c>
      <c r="I14031" t="s">
        <v>6003</v>
      </c>
      <c r="J14031" t="s">
        <v>16</v>
      </c>
      <c r="K14031" t="s">
        <v>25</v>
      </c>
      <c r="L14031">
        <v>3.65</v>
      </c>
      <c r="M14031">
        <v>54</v>
      </c>
      <c r="N14031" t="s">
        <v>35</v>
      </c>
    </row>
    <row r="14032" spans="1:14" x14ac:dyDescent="0.25">
      <c r="A14032">
        <v>2011</v>
      </c>
      <c r="B14032" t="s">
        <v>5907</v>
      </c>
      <c r="C14032" s="5" t="s">
        <v>8057</v>
      </c>
      <c r="D14032" s="2" t="str">
        <f t="shared" si="219"/>
        <v>Spring</v>
      </c>
      <c r="E14032" t="s">
        <v>260</v>
      </c>
      <c r="F14032" t="s">
        <v>14</v>
      </c>
      <c r="G14032">
        <v>311</v>
      </c>
      <c r="H14032">
        <v>1650</v>
      </c>
      <c r="I14032" t="s">
        <v>4515</v>
      </c>
      <c r="J14032" t="s">
        <v>16</v>
      </c>
      <c r="K14032" t="s">
        <v>17</v>
      </c>
      <c r="L14032">
        <v>3.6360000000000001</v>
      </c>
      <c r="M14032">
        <v>39</v>
      </c>
      <c r="N14032" t="s">
        <v>18</v>
      </c>
    </row>
    <row r="14033" spans="1:14" x14ac:dyDescent="0.25">
      <c r="A14033">
        <v>2011</v>
      </c>
      <c r="B14033" t="s">
        <v>5907</v>
      </c>
      <c r="C14033" s="5" t="s">
        <v>8057</v>
      </c>
      <c r="D14033" s="2" t="str">
        <f t="shared" si="219"/>
        <v>Spring</v>
      </c>
      <c r="E14033" t="s">
        <v>260</v>
      </c>
      <c r="F14033" t="s">
        <v>14</v>
      </c>
      <c r="G14033">
        <v>311</v>
      </c>
      <c r="H14033">
        <v>1659</v>
      </c>
      <c r="I14033" t="s">
        <v>5795</v>
      </c>
      <c r="J14033" t="s">
        <v>16</v>
      </c>
      <c r="K14033" t="s">
        <v>25</v>
      </c>
      <c r="L14033">
        <v>3.617</v>
      </c>
      <c r="M14033">
        <v>52</v>
      </c>
      <c r="N14033" t="s">
        <v>35</v>
      </c>
    </row>
    <row r="14034" spans="1:14" x14ac:dyDescent="0.25">
      <c r="A14034">
        <v>2011</v>
      </c>
      <c r="B14034" t="s">
        <v>5907</v>
      </c>
      <c r="C14034" s="5" t="s">
        <v>8057</v>
      </c>
      <c r="D14034" s="2" t="str">
        <f t="shared" si="219"/>
        <v>Spring</v>
      </c>
      <c r="E14034" t="s">
        <v>260</v>
      </c>
      <c r="F14034" t="s">
        <v>14</v>
      </c>
      <c r="G14034">
        <v>311</v>
      </c>
      <c r="H14034">
        <v>1666</v>
      </c>
      <c r="I14034" t="s">
        <v>5934</v>
      </c>
      <c r="J14034" t="s">
        <v>16</v>
      </c>
      <c r="K14034" t="s">
        <v>17</v>
      </c>
      <c r="L14034">
        <v>3.601</v>
      </c>
      <c r="M14034">
        <v>49</v>
      </c>
      <c r="N14034" t="s">
        <v>35</v>
      </c>
    </row>
    <row r="14035" spans="1:14" x14ac:dyDescent="0.25">
      <c r="A14035">
        <v>2011</v>
      </c>
      <c r="B14035" t="s">
        <v>5907</v>
      </c>
      <c r="C14035" s="5" t="s">
        <v>8057</v>
      </c>
      <c r="D14035" s="2" t="str">
        <f t="shared" si="219"/>
        <v>Spring</v>
      </c>
      <c r="E14035" t="s">
        <v>260</v>
      </c>
      <c r="F14035" t="s">
        <v>14</v>
      </c>
      <c r="G14035">
        <v>311</v>
      </c>
      <c r="H14035">
        <v>1673</v>
      </c>
      <c r="I14035" t="s">
        <v>6004</v>
      </c>
      <c r="J14035" t="s">
        <v>16</v>
      </c>
      <c r="K14035" t="s">
        <v>17</v>
      </c>
      <c r="L14035">
        <v>3.5859999999999999</v>
      </c>
      <c r="M14035">
        <v>25</v>
      </c>
      <c r="N14035" t="s">
        <v>21</v>
      </c>
    </row>
    <row r="14036" spans="1:14" x14ac:dyDescent="0.25">
      <c r="A14036">
        <v>2011</v>
      </c>
      <c r="B14036" t="s">
        <v>5907</v>
      </c>
      <c r="C14036" s="5" t="s">
        <v>8057</v>
      </c>
      <c r="D14036" s="2" t="str">
        <f t="shared" si="219"/>
        <v>Spring</v>
      </c>
      <c r="E14036" t="s">
        <v>260</v>
      </c>
      <c r="F14036" t="s">
        <v>14</v>
      </c>
      <c r="G14036">
        <v>311</v>
      </c>
      <c r="H14036">
        <v>1673</v>
      </c>
      <c r="I14036" t="s">
        <v>6005</v>
      </c>
      <c r="J14036" t="s">
        <v>16</v>
      </c>
      <c r="K14036" t="s">
        <v>17</v>
      </c>
      <c r="L14036">
        <v>3.5859999999999999</v>
      </c>
      <c r="M14036">
        <v>39</v>
      </c>
      <c r="N14036" t="s">
        <v>18</v>
      </c>
    </row>
    <row r="14037" spans="1:14" x14ac:dyDescent="0.25">
      <c r="A14037">
        <v>2011</v>
      </c>
      <c r="B14037" t="s">
        <v>5907</v>
      </c>
      <c r="C14037" s="5" t="s">
        <v>8057</v>
      </c>
      <c r="D14037" s="2" t="str">
        <f t="shared" si="219"/>
        <v>Spring</v>
      </c>
      <c r="E14037" t="s">
        <v>260</v>
      </c>
      <c r="F14037" t="s">
        <v>14</v>
      </c>
      <c r="G14037">
        <v>311</v>
      </c>
      <c r="H14037">
        <v>1673</v>
      </c>
      <c r="I14037" t="s">
        <v>6006</v>
      </c>
      <c r="J14037" t="s">
        <v>16</v>
      </c>
      <c r="K14037" t="s">
        <v>17</v>
      </c>
      <c r="L14037">
        <v>3.5859999999999999</v>
      </c>
      <c r="M14037">
        <v>30</v>
      </c>
      <c r="N14037" t="s">
        <v>21</v>
      </c>
    </row>
    <row r="14038" spans="1:14" x14ac:dyDescent="0.25">
      <c r="A14038">
        <v>2011</v>
      </c>
      <c r="B14038" t="s">
        <v>5907</v>
      </c>
      <c r="C14038" s="5" t="s">
        <v>8057</v>
      </c>
      <c r="D14038" s="2" t="str">
        <f t="shared" si="219"/>
        <v>Spring</v>
      </c>
      <c r="E14038" t="s">
        <v>260</v>
      </c>
      <c r="F14038" t="s">
        <v>14</v>
      </c>
      <c r="G14038">
        <v>311</v>
      </c>
      <c r="H14038">
        <v>1674</v>
      </c>
      <c r="I14038" t="s">
        <v>6007</v>
      </c>
      <c r="J14038" t="s">
        <v>16</v>
      </c>
      <c r="K14038" t="s">
        <v>17</v>
      </c>
      <c r="L14038">
        <v>3.5840000000000001</v>
      </c>
      <c r="M14038">
        <v>30</v>
      </c>
      <c r="N14038" t="s">
        <v>21</v>
      </c>
    </row>
    <row r="14039" spans="1:14" x14ac:dyDescent="0.25">
      <c r="A14039">
        <v>2011</v>
      </c>
      <c r="B14039" t="s">
        <v>5907</v>
      </c>
      <c r="C14039" s="5" t="s">
        <v>8057</v>
      </c>
      <c r="D14039" s="2" t="str">
        <f t="shared" si="219"/>
        <v>Spring</v>
      </c>
      <c r="E14039" t="s">
        <v>260</v>
      </c>
      <c r="F14039" t="s">
        <v>14</v>
      </c>
      <c r="G14039">
        <v>311</v>
      </c>
      <c r="H14039">
        <v>1674</v>
      </c>
      <c r="I14039" t="s">
        <v>6007</v>
      </c>
      <c r="J14039" t="s">
        <v>16</v>
      </c>
      <c r="K14039" t="s">
        <v>17</v>
      </c>
      <c r="L14039">
        <v>3.5840000000000001</v>
      </c>
      <c r="M14039">
        <v>29</v>
      </c>
      <c r="N14039" t="s">
        <v>21</v>
      </c>
    </row>
    <row r="14040" spans="1:14" x14ac:dyDescent="0.25">
      <c r="A14040">
        <v>2011</v>
      </c>
      <c r="B14040" t="s">
        <v>5907</v>
      </c>
      <c r="C14040" s="5" t="s">
        <v>8057</v>
      </c>
      <c r="D14040" s="2" t="str">
        <f t="shared" si="219"/>
        <v>Spring</v>
      </c>
      <c r="E14040" t="s">
        <v>260</v>
      </c>
      <c r="F14040" t="s">
        <v>14</v>
      </c>
      <c r="G14040">
        <v>311</v>
      </c>
      <c r="H14040">
        <v>1678</v>
      </c>
      <c r="I14040" t="s">
        <v>31</v>
      </c>
      <c r="J14040" t="s">
        <v>16</v>
      </c>
      <c r="K14040" t="s">
        <v>25</v>
      </c>
      <c r="L14040">
        <v>3.5760000000000001</v>
      </c>
      <c r="M14040">
        <v>35</v>
      </c>
      <c r="N14040" t="s">
        <v>21</v>
      </c>
    </row>
    <row r="14041" spans="1:14" x14ac:dyDescent="0.25">
      <c r="A14041">
        <v>2011</v>
      </c>
      <c r="B14041" t="s">
        <v>5907</v>
      </c>
      <c r="C14041" s="5" t="s">
        <v>8057</v>
      </c>
      <c r="D14041" s="2" t="str">
        <f t="shared" si="219"/>
        <v>Spring</v>
      </c>
      <c r="E14041" t="s">
        <v>260</v>
      </c>
      <c r="F14041" t="s">
        <v>14</v>
      </c>
      <c r="G14041">
        <v>311</v>
      </c>
      <c r="H14041">
        <v>1689</v>
      </c>
      <c r="I14041" t="s">
        <v>158</v>
      </c>
      <c r="J14041" t="s">
        <v>16</v>
      </c>
      <c r="K14041" t="s">
        <v>25</v>
      </c>
      <c r="L14041">
        <v>3.552</v>
      </c>
      <c r="M14041">
        <v>33</v>
      </c>
      <c r="N14041" t="s">
        <v>21</v>
      </c>
    </row>
    <row r="14042" spans="1:14" x14ac:dyDescent="0.25">
      <c r="A14042">
        <v>2011</v>
      </c>
      <c r="B14042" t="s">
        <v>5907</v>
      </c>
      <c r="C14042" s="5" t="s">
        <v>8057</v>
      </c>
      <c r="D14042" s="2" t="str">
        <f t="shared" si="219"/>
        <v>Spring</v>
      </c>
      <c r="E14042" t="s">
        <v>260</v>
      </c>
      <c r="F14042" t="s">
        <v>14</v>
      </c>
      <c r="G14042">
        <v>311</v>
      </c>
      <c r="H14042">
        <v>1689</v>
      </c>
      <c r="I14042" t="s">
        <v>6008</v>
      </c>
      <c r="J14042" t="s">
        <v>16</v>
      </c>
      <c r="K14042" t="s">
        <v>17</v>
      </c>
      <c r="L14042">
        <v>3.552</v>
      </c>
      <c r="M14042">
        <v>23</v>
      </c>
      <c r="N14042" t="s">
        <v>21</v>
      </c>
    </row>
    <row r="14043" spans="1:14" x14ac:dyDescent="0.25">
      <c r="A14043">
        <v>2011</v>
      </c>
      <c r="B14043" t="s">
        <v>5907</v>
      </c>
      <c r="C14043" s="5" t="s">
        <v>8057</v>
      </c>
      <c r="D14043" s="2" t="str">
        <f t="shared" si="219"/>
        <v>Spring</v>
      </c>
      <c r="E14043" t="s">
        <v>260</v>
      </c>
      <c r="F14043" t="s">
        <v>14</v>
      </c>
      <c r="G14043">
        <v>311</v>
      </c>
      <c r="H14043">
        <v>1692</v>
      </c>
      <c r="I14043" t="s">
        <v>6009</v>
      </c>
      <c r="J14043" t="s">
        <v>16</v>
      </c>
      <c r="K14043" t="s">
        <v>17</v>
      </c>
      <c r="L14043">
        <v>3.5459999999999998</v>
      </c>
      <c r="M14043">
        <v>49</v>
      </c>
      <c r="N14043" t="s">
        <v>35</v>
      </c>
    </row>
    <row r="14044" spans="1:14" x14ac:dyDescent="0.25">
      <c r="A14044">
        <v>2011</v>
      </c>
      <c r="B14044" t="s">
        <v>5907</v>
      </c>
      <c r="C14044" s="5" t="s">
        <v>8057</v>
      </c>
      <c r="D14044" s="2" t="str">
        <f t="shared" si="219"/>
        <v>Spring</v>
      </c>
      <c r="E14044" t="s">
        <v>260</v>
      </c>
      <c r="F14044" t="s">
        <v>14</v>
      </c>
      <c r="G14044">
        <v>311</v>
      </c>
      <c r="H14044">
        <v>1700</v>
      </c>
      <c r="I14044" t="s">
        <v>158</v>
      </c>
      <c r="J14044" t="s">
        <v>16</v>
      </c>
      <c r="K14044" t="s">
        <v>17</v>
      </c>
      <c r="L14044">
        <v>3.5289999999999999</v>
      </c>
      <c r="M14044">
        <v>23</v>
      </c>
      <c r="N14044" t="s">
        <v>21</v>
      </c>
    </row>
    <row r="14045" spans="1:14" x14ac:dyDescent="0.25">
      <c r="A14045">
        <v>2011</v>
      </c>
      <c r="B14045" t="s">
        <v>5907</v>
      </c>
      <c r="C14045" s="5" t="s">
        <v>8057</v>
      </c>
      <c r="D14045" s="2" t="str">
        <f t="shared" si="219"/>
        <v>Spring</v>
      </c>
      <c r="E14045" t="s">
        <v>260</v>
      </c>
      <c r="F14045" t="s">
        <v>14</v>
      </c>
      <c r="G14045">
        <v>311</v>
      </c>
      <c r="H14045">
        <v>1704</v>
      </c>
      <c r="I14045" t="s">
        <v>6010</v>
      </c>
      <c r="J14045" t="s">
        <v>16</v>
      </c>
      <c r="K14045" t="s">
        <v>17</v>
      </c>
      <c r="L14045">
        <v>3.5209999999999999</v>
      </c>
      <c r="M14045">
        <v>30</v>
      </c>
      <c r="N14045" t="s">
        <v>21</v>
      </c>
    </row>
    <row r="14046" spans="1:14" x14ac:dyDescent="0.25">
      <c r="A14046">
        <v>2011</v>
      </c>
      <c r="B14046" t="s">
        <v>5907</v>
      </c>
      <c r="C14046" s="5" t="s">
        <v>8057</v>
      </c>
      <c r="D14046" s="2" t="str">
        <f t="shared" si="219"/>
        <v>Spring</v>
      </c>
      <c r="E14046" t="s">
        <v>260</v>
      </c>
      <c r="F14046" t="s">
        <v>14</v>
      </c>
      <c r="G14046">
        <v>311</v>
      </c>
      <c r="H14046">
        <v>1710</v>
      </c>
      <c r="I14046" t="s">
        <v>6011</v>
      </c>
      <c r="J14046" t="s">
        <v>16</v>
      </c>
      <c r="K14046" t="s">
        <v>17</v>
      </c>
      <c r="L14046">
        <v>3.5089999999999999</v>
      </c>
      <c r="M14046">
        <v>28</v>
      </c>
      <c r="N14046" t="s">
        <v>21</v>
      </c>
    </row>
    <row r="14047" spans="1:14" x14ac:dyDescent="0.25">
      <c r="A14047">
        <v>2011</v>
      </c>
      <c r="B14047" t="s">
        <v>5907</v>
      </c>
      <c r="C14047" s="5" t="s">
        <v>8057</v>
      </c>
      <c r="D14047" s="2" t="str">
        <f t="shared" si="219"/>
        <v>Spring</v>
      </c>
      <c r="E14047" t="s">
        <v>260</v>
      </c>
      <c r="F14047" t="s">
        <v>14</v>
      </c>
      <c r="G14047">
        <v>311</v>
      </c>
      <c r="H14047">
        <v>1716</v>
      </c>
      <c r="I14047" t="s">
        <v>323</v>
      </c>
      <c r="J14047" t="s">
        <v>16</v>
      </c>
      <c r="K14047" t="s">
        <v>17</v>
      </c>
      <c r="L14047">
        <v>3.4969999999999999</v>
      </c>
      <c r="M14047">
        <v>35</v>
      </c>
      <c r="N14047" t="s">
        <v>21</v>
      </c>
    </row>
    <row r="14048" spans="1:14" x14ac:dyDescent="0.25">
      <c r="A14048">
        <v>2011</v>
      </c>
      <c r="B14048" t="s">
        <v>5907</v>
      </c>
      <c r="C14048" s="5" t="s">
        <v>8057</v>
      </c>
      <c r="D14048" s="2" t="str">
        <f t="shared" si="219"/>
        <v>Spring</v>
      </c>
      <c r="E14048" t="s">
        <v>260</v>
      </c>
      <c r="F14048" t="s">
        <v>14</v>
      </c>
      <c r="G14048">
        <v>311</v>
      </c>
      <c r="H14048">
        <v>1719</v>
      </c>
      <c r="I14048" t="s">
        <v>31</v>
      </c>
      <c r="J14048" t="s">
        <v>16</v>
      </c>
      <c r="K14048" t="s">
        <v>17</v>
      </c>
      <c r="L14048">
        <v>3.49</v>
      </c>
      <c r="M14048">
        <v>57</v>
      </c>
      <c r="N14048" t="s">
        <v>88</v>
      </c>
    </row>
    <row r="14049" spans="1:14" x14ac:dyDescent="0.25">
      <c r="A14049">
        <v>2011</v>
      </c>
      <c r="B14049" t="s">
        <v>5907</v>
      </c>
      <c r="C14049" s="5" t="s">
        <v>8057</v>
      </c>
      <c r="D14049" s="2" t="str">
        <f t="shared" si="219"/>
        <v>Spring</v>
      </c>
      <c r="E14049" t="s">
        <v>260</v>
      </c>
      <c r="F14049" t="s">
        <v>14</v>
      </c>
      <c r="G14049">
        <v>311</v>
      </c>
      <c r="H14049">
        <v>1719</v>
      </c>
      <c r="I14049" t="s">
        <v>6012</v>
      </c>
      <c r="J14049" t="s">
        <v>16</v>
      </c>
      <c r="K14049" t="s">
        <v>17</v>
      </c>
      <c r="L14049">
        <v>3.49</v>
      </c>
      <c r="M14049">
        <v>42</v>
      </c>
      <c r="N14049" t="s">
        <v>18</v>
      </c>
    </row>
    <row r="14050" spans="1:14" x14ac:dyDescent="0.25">
      <c r="A14050">
        <v>2011</v>
      </c>
      <c r="B14050" t="s">
        <v>5907</v>
      </c>
      <c r="C14050" s="5" t="s">
        <v>8057</v>
      </c>
      <c r="D14050" s="2" t="str">
        <f t="shared" si="219"/>
        <v>Spring</v>
      </c>
      <c r="E14050" t="s">
        <v>260</v>
      </c>
      <c r="F14050" t="s">
        <v>14</v>
      </c>
      <c r="G14050">
        <v>311</v>
      </c>
      <c r="H14050">
        <v>1725</v>
      </c>
      <c r="I14050" t="s">
        <v>430</v>
      </c>
      <c r="J14050" t="s">
        <v>16</v>
      </c>
      <c r="K14050" t="s">
        <v>17</v>
      </c>
      <c r="L14050">
        <v>3.4780000000000002</v>
      </c>
      <c r="M14050">
        <v>25</v>
      </c>
      <c r="N14050" t="s">
        <v>21</v>
      </c>
    </row>
    <row r="14051" spans="1:14" x14ac:dyDescent="0.25">
      <c r="A14051">
        <v>2011</v>
      </c>
      <c r="B14051" t="s">
        <v>5907</v>
      </c>
      <c r="C14051" s="5" t="s">
        <v>8057</v>
      </c>
      <c r="D14051" s="2" t="str">
        <f t="shared" si="219"/>
        <v>Spring</v>
      </c>
      <c r="E14051" t="s">
        <v>260</v>
      </c>
      <c r="F14051" t="s">
        <v>14</v>
      </c>
      <c r="G14051">
        <v>311</v>
      </c>
      <c r="H14051">
        <v>1725</v>
      </c>
      <c r="I14051" t="s">
        <v>5815</v>
      </c>
      <c r="J14051" t="s">
        <v>16</v>
      </c>
      <c r="K14051" t="s">
        <v>17</v>
      </c>
      <c r="L14051">
        <v>3.4780000000000002</v>
      </c>
      <c r="M14051">
        <v>31</v>
      </c>
      <c r="N14051" t="s">
        <v>21</v>
      </c>
    </row>
    <row r="14052" spans="1:14" x14ac:dyDescent="0.25">
      <c r="A14052">
        <v>2011</v>
      </c>
      <c r="B14052" t="s">
        <v>5907</v>
      </c>
      <c r="C14052" s="5" t="s">
        <v>8057</v>
      </c>
      <c r="D14052" s="2" t="str">
        <f t="shared" si="219"/>
        <v>Spring</v>
      </c>
      <c r="E14052" t="s">
        <v>260</v>
      </c>
      <c r="F14052" t="s">
        <v>14</v>
      </c>
      <c r="G14052">
        <v>311</v>
      </c>
      <c r="H14052">
        <v>1725</v>
      </c>
      <c r="I14052" t="s">
        <v>430</v>
      </c>
      <c r="J14052" t="s">
        <v>16</v>
      </c>
      <c r="K14052" t="s">
        <v>17</v>
      </c>
      <c r="L14052">
        <v>3.4780000000000002</v>
      </c>
      <c r="M14052">
        <v>28</v>
      </c>
      <c r="N14052" t="s">
        <v>21</v>
      </c>
    </row>
    <row r="14053" spans="1:14" x14ac:dyDescent="0.25">
      <c r="A14053">
        <v>2011</v>
      </c>
      <c r="B14053" t="s">
        <v>5907</v>
      </c>
      <c r="C14053" s="5" t="s">
        <v>8057</v>
      </c>
      <c r="D14053" s="2" t="str">
        <f t="shared" si="219"/>
        <v>Spring</v>
      </c>
      <c r="E14053" t="s">
        <v>260</v>
      </c>
      <c r="F14053" t="s">
        <v>14</v>
      </c>
      <c r="G14053">
        <v>311</v>
      </c>
      <c r="H14053">
        <v>1725</v>
      </c>
      <c r="I14053" t="s">
        <v>430</v>
      </c>
      <c r="J14053" t="s">
        <v>16</v>
      </c>
      <c r="K14053" t="s">
        <v>17</v>
      </c>
      <c r="L14053">
        <v>3.4780000000000002</v>
      </c>
      <c r="M14053">
        <v>17</v>
      </c>
      <c r="N14053" t="s">
        <v>116</v>
      </c>
    </row>
    <row r="14054" spans="1:14" x14ac:dyDescent="0.25">
      <c r="A14054">
        <v>2011</v>
      </c>
      <c r="B14054" t="s">
        <v>5907</v>
      </c>
      <c r="C14054" s="5" t="s">
        <v>8057</v>
      </c>
      <c r="D14054" s="2" t="str">
        <f t="shared" si="219"/>
        <v>Spring</v>
      </c>
      <c r="E14054" t="s">
        <v>260</v>
      </c>
      <c r="F14054" t="s">
        <v>14</v>
      </c>
      <c r="G14054">
        <v>311</v>
      </c>
      <c r="H14054">
        <v>1725</v>
      </c>
      <c r="I14054" t="s">
        <v>430</v>
      </c>
      <c r="J14054" t="s">
        <v>16</v>
      </c>
      <c r="K14054" t="s">
        <v>17</v>
      </c>
      <c r="L14054">
        <v>3.4780000000000002</v>
      </c>
      <c r="M14054">
        <v>25</v>
      </c>
      <c r="N14054" t="s">
        <v>21</v>
      </c>
    </row>
    <row r="14055" spans="1:14" x14ac:dyDescent="0.25">
      <c r="A14055">
        <v>2011</v>
      </c>
      <c r="B14055" t="s">
        <v>5907</v>
      </c>
      <c r="C14055" s="5" t="s">
        <v>8057</v>
      </c>
      <c r="D14055" s="2" t="str">
        <f t="shared" si="219"/>
        <v>Spring</v>
      </c>
      <c r="E14055" t="s">
        <v>260</v>
      </c>
      <c r="F14055" t="s">
        <v>14</v>
      </c>
      <c r="G14055">
        <v>311</v>
      </c>
      <c r="H14055">
        <v>1729</v>
      </c>
      <c r="I14055" t="s">
        <v>675</v>
      </c>
      <c r="J14055" t="s">
        <v>16</v>
      </c>
      <c r="K14055" t="s">
        <v>17</v>
      </c>
      <c r="L14055">
        <v>3.47</v>
      </c>
      <c r="M14055">
        <v>40</v>
      </c>
      <c r="N14055" t="s">
        <v>18</v>
      </c>
    </row>
    <row r="14056" spans="1:14" x14ac:dyDescent="0.25">
      <c r="A14056">
        <v>2011</v>
      </c>
      <c r="B14056" t="s">
        <v>5907</v>
      </c>
      <c r="C14056" s="5" t="s">
        <v>8057</v>
      </c>
      <c r="D14056" s="2" t="str">
        <f t="shared" si="219"/>
        <v>Spring</v>
      </c>
      <c r="E14056" t="s">
        <v>260</v>
      </c>
      <c r="F14056" t="s">
        <v>14</v>
      </c>
      <c r="G14056">
        <v>311</v>
      </c>
      <c r="H14056">
        <v>1729</v>
      </c>
      <c r="I14056" t="s">
        <v>675</v>
      </c>
      <c r="J14056" t="s">
        <v>16</v>
      </c>
      <c r="K14056" t="s">
        <v>17</v>
      </c>
      <c r="L14056">
        <v>3.47</v>
      </c>
      <c r="M14056">
        <v>56</v>
      </c>
      <c r="N14056" t="s">
        <v>88</v>
      </c>
    </row>
    <row r="14057" spans="1:14" x14ac:dyDescent="0.25">
      <c r="A14057">
        <v>2011</v>
      </c>
      <c r="B14057" t="s">
        <v>5907</v>
      </c>
      <c r="C14057" s="5" t="s">
        <v>8057</v>
      </c>
      <c r="D14057" s="2" t="str">
        <f t="shared" si="219"/>
        <v>Spring</v>
      </c>
      <c r="E14057" t="s">
        <v>260</v>
      </c>
      <c r="F14057" t="s">
        <v>14</v>
      </c>
      <c r="G14057">
        <v>311</v>
      </c>
      <c r="H14057">
        <v>1729</v>
      </c>
      <c r="I14057" t="s">
        <v>6013</v>
      </c>
      <c r="J14057" t="s">
        <v>16</v>
      </c>
      <c r="K14057" t="s">
        <v>17</v>
      </c>
      <c r="L14057">
        <v>3.47</v>
      </c>
      <c r="M14057">
        <v>38</v>
      </c>
      <c r="N14057" t="s">
        <v>18</v>
      </c>
    </row>
    <row r="14058" spans="1:14" x14ac:dyDescent="0.25">
      <c r="A14058">
        <v>2011</v>
      </c>
      <c r="B14058" t="s">
        <v>5907</v>
      </c>
      <c r="C14058" s="5" t="s">
        <v>8057</v>
      </c>
      <c r="D14058" s="2" t="str">
        <f t="shared" si="219"/>
        <v>Spring</v>
      </c>
      <c r="E14058" t="s">
        <v>260</v>
      </c>
      <c r="F14058" t="s">
        <v>14</v>
      </c>
      <c r="G14058">
        <v>311</v>
      </c>
      <c r="H14058">
        <v>1729</v>
      </c>
      <c r="I14058" t="s">
        <v>6013</v>
      </c>
      <c r="J14058" t="s">
        <v>16</v>
      </c>
      <c r="K14058" t="s">
        <v>25</v>
      </c>
      <c r="L14058">
        <v>3.47</v>
      </c>
      <c r="M14058">
        <v>37</v>
      </c>
      <c r="N14058" t="s">
        <v>18</v>
      </c>
    </row>
    <row r="14059" spans="1:14" x14ac:dyDescent="0.25">
      <c r="A14059">
        <v>2011</v>
      </c>
      <c r="B14059" t="s">
        <v>5907</v>
      </c>
      <c r="C14059" s="5" t="s">
        <v>8057</v>
      </c>
      <c r="D14059" s="2" t="str">
        <f t="shared" si="219"/>
        <v>Spring</v>
      </c>
      <c r="E14059" t="s">
        <v>260</v>
      </c>
      <c r="F14059" t="s">
        <v>14</v>
      </c>
      <c r="G14059">
        <v>311</v>
      </c>
      <c r="H14059">
        <v>1729</v>
      </c>
      <c r="I14059" t="s">
        <v>6014</v>
      </c>
      <c r="J14059" t="s">
        <v>16</v>
      </c>
      <c r="K14059" t="s">
        <v>17</v>
      </c>
      <c r="L14059">
        <v>3.47</v>
      </c>
      <c r="M14059">
        <v>38</v>
      </c>
      <c r="N14059" t="s">
        <v>18</v>
      </c>
    </row>
    <row r="14060" spans="1:14" x14ac:dyDescent="0.25">
      <c r="A14060">
        <v>2011</v>
      </c>
      <c r="B14060" t="s">
        <v>5907</v>
      </c>
      <c r="C14060" s="5" t="s">
        <v>8057</v>
      </c>
      <c r="D14060" s="2" t="str">
        <f t="shared" si="219"/>
        <v>Spring</v>
      </c>
      <c r="E14060" t="s">
        <v>260</v>
      </c>
      <c r="F14060" t="s">
        <v>14</v>
      </c>
      <c r="G14060">
        <v>311</v>
      </c>
      <c r="H14060">
        <v>1729</v>
      </c>
      <c r="I14060" t="s">
        <v>675</v>
      </c>
      <c r="J14060" t="s">
        <v>16</v>
      </c>
      <c r="K14060" t="s">
        <v>17</v>
      </c>
      <c r="L14060">
        <v>3.47</v>
      </c>
      <c r="M14060">
        <v>43</v>
      </c>
      <c r="N14060" t="s">
        <v>18</v>
      </c>
    </row>
    <row r="14061" spans="1:14" x14ac:dyDescent="0.25">
      <c r="A14061">
        <v>2011</v>
      </c>
      <c r="B14061" t="s">
        <v>5907</v>
      </c>
      <c r="C14061" s="5" t="s">
        <v>8057</v>
      </c>
      <c r="D14061" s="2" t="str">
        <f t="shared" si="219"/>
        <v>Spring</v>
      </c>
      <c r="E14061" t="s">
        <v>260</v>
      </c>
      <c r="F14061" t="s">
        <v>14</v>
      </c>
      <c r="G14061">
        <v>311</v>
      </c>
      <c r="H14061">
        <v>1738</v>
      </c>
      <c r="I14061" t="s">
        <v>6015</v>
      </c>
      <c r="J14061" t="s">
        <v>16</v>
      </c>
      <c r="K14061" t="s">
        <v>17</v>
      </c>
      <c r="L14061">
        <v>3.452</v>
      </c>
      <c r="M14061">
        <v>28</v>
      </c>
      <c r="N14061" t="s">
        <v>21</v>
      </c>
    </row>
    <row r="14062" spans="1:14" x14ac:dyDescent="0.25">
      <c r="A14062">
        <v>2011</v>
      </c>
      <c r="B14062" t="s">
        <v>5907</v>
      </c>
      <c r="C14062" s="5" t="s">
        <v>8057</v>
      </c>
      <c r="D14062" s="2" t="str">
        <f t="shared" si="219"/>
        <v>Spring</v>
      </c>
      <c r="E14062" t="s">
        <v>260</v>
      </c>
      <c r="F14062" t="s">
        <v>14</v>
      </c>
      <c r="G14062">
        <v>311</v>
      </c>
      <c r="H14062">
        <v>1739</v>
      </c>
      <c r="I14062" t="s">
        <v>158</v>
      </c>
      <c r="J14062" t="s">
        <v>16</v>
      </c>
      <c r="K14062" t="s">
        <v>17</v>
      </c>
      <c r="L14062">
        <v>3.45</v>
      </c>
      <c r="M14062">
        <v>29</v>
      </c>
      <c r="N14062" t="s">
        <v>21</v>
      </c>
    </row>
    <row r="14063" spans="1:14" x14ac:dyDescent="0.25">
      <c r="A14063">
        <v>2011</v>
      </c>
      <c r="B14063" t="s">
        <v>5907</v>
      </c>
      <c r="C14063" s="5" t="s">
        <v>8057</v>
      </c>
      <c r="D14063" s="2" t="str">
        <f t="shared" si="219"/>
        <v>Spring</v>
      </c>
      <c r="E14063" t="s">
        <v>260</v>
      </c>
      <c r="F14063" t="s">
        <v>14</v>
      </c>
      <c r="G14063">
        <v>311</v>
      </c>
      <c r="H14063">
        <v>1739</v>
      </c>
      <c r="I14063" t="s">
        <v>6016</v>
      </c>
      <c r="J14063" t="s">
        <v>16</v>
      </c>
      <c r="K14063" t="s">
        <v>17</v>
      </c>
      <c r="L14063">
        <v>3.45</v>
      </c>
      <c r="M14063">
        <v>25</v>
      </c>
      <c r="N14063" t="s">
        <v>21</v>
      </c>
    </row>
    <row r="14064" spans="1:14" x14ac:dyDescent="0.25">
      <c r="A14064">
        <v>2011</v>
      </c>
      <c r="B14064" t="s">
        <v>5907</v>
      </c>
      <c r="C14064" s="5" t="s">
        <v>8057</v>
      </c>
      <c r="D14064" s="2" t="str">
        <f t="shared" si="219"/>
        <v>Spring</v>
      </c>
      <c r="E14064" t="s">
        <v>260</v>
      </c>
      <c r="F14064" t="s">
        <v>14</v>
      </c>
      <c r="G14064">
        <v>311</v>
      </c>
      <c r="H14064">
        <v>1739</v>
      </c>
      <c r="I14064" t="s">
        <v>158</v>
      </c>
      <c r="J14064" t="s">
        <v>16</v>
      </c>
      <c r="K14064" t="s">
        <v>17</v>
      </c>
      <c r="L14064">
        <v>3.45</v>
      </c>
      <c r="M14064">
        <v>29</v>
      </c>
      <c r="N14064" t="s">
        <v>21</v>
      </c>
    </row>
    <row r="14065" spans="1:14" x14ac:dyDescent="0.25">
      <c r="A14065">
        <v>2011</v>
      </c>
      <c r="B14065" t="s">
        <v>5907</v>
      </c>
      <c r="C14065" s="5" t="s">
        <v>8057</v>
      </c>
      <c r="D14065" s="2" t="str">
        <f t="shared" si="219"/>
        <v>Spring</v>
      </c>
      <c r="E14065" t="s">
        <v>260</v>
      </c>
      <c r="F14065" t="s">
        <v>14</v>
      </c>
      <c r="G14065">
        <v>311</v>
      </c>
      <c r="H14065">
        <v>1739</v>
      </c>
      <c r="I14065" t="s">
        <v>6017</v>
      </c>
      <c r="J14065" t="s">
        <v>16</v>
      </c>
      <c r="K14065" t="s">
        <v>17</v>
      </c>
      <c r="L14065">
        <v>3.45</v>
      </c>
      <c r="M14065">
        <v>28</v>
      </c>
      <c r="N14065" t="s">
        <v>21</v>
      </c>
    </row>
    <row r="14066" spans="1:14" x14ac:dyDescent="0.25">
      <c r="A14066">
        <v>2011</v>
      </c>
      <c r="B14066" t="s">
        <v>5907</v>
      </c>
      <c r="C14066" s="5" t="s">
        <v>8057</v>
      </c>
      <c r="D14066" s="2" t="str">
        <f t="shared" si="219"/>
        <v>Spring</v>
      </c>
      <c r="E14066" t="s">
        <v>260</v>
      </c>
      <c r="F14066" t="s">
        <v>14</v>
      </c>
      <c r="G14066">
        <v>311</v>
      </c>
      <c r="H14066">
        <v>1739</v>
      </c>
      <c r="I14066" t="s">
        <v>31</v>
      </c>
      <c r="J14066" t="s">
        <v>16</v>
      </c>
      <c r="K14066" t="s">
        <v>17</v>
      </c>
      <c r="L14066">
        <v>3.45</v>
      </c>
      <c r="M14066">
        <v>26</v>
      </c>
      <c r="N14066" t="s">
        <v>21</v>
      </c>
    </row>
    <row r="14067" spans="1:14" x14ac:dyDescent="0.25">
      <c r="A14067">
        <v>2011</v>
      </c>
      <c r="B14067" t="s">
        <v>5907</v>
      </c>
      <c r="C14067" s="5" t="s">
        <v>8057</v>
      </c>
      <c r="D14067" s="2" t="str">
        <f t="shared" si="219"/>
        <v>Spring</v>
      </c>
      <c r="E14067" t="s">
        <v>260</v>
      </c>
      <c r="F14067" t="s">
        <v>14</v>
      </c>
      <c r="G14067">
        <v>311</v>
      </c>
      <c r="H14067">
        <v>1739</v>
      </c>
      <c r="I14067" t="s">
        <v>31</v>
      </c>
      <c r="J14067" t="s">
        <v>16</v>
      </c>
      <c r="K14067" t="s">
        <v>17</v>
      </c>
      <c r="L14067">
        <v>3.45</v>
      </c>
      <c r="M14067">
        <v>59</v>
      </c>
      <c r="N14067" t="s">
        <v>88</v>
      </c>
    </row>
    <row r="14068" spans="1:14" x14ac:dyDescent="0.25">
      <c r="A14068">
        <v>2011</v>
      </c>
      <c r="B14068" t="s">
        <v>5907</v>
      </c>
      <c r="C14068" s="5" t="s">
        <v>8057</v>
      </c>
      <c r="D14068" s="2" t="str">
        <f t="shared" si="219"/>
        <v>Spring</v>
      </c>
      <c r="E14068" t="s">
        <v>260</v>
      </c>
      <c r="F14068" t="s">
        <v>14</v>
      </c>
      <c r="G14068">
        <v>311</v>
      </c>
      <c r="H14068">
        <v>1751</v>
      </c>
      <c r="I14068" t="s">
        <v>6018</v>
      </c>
      <c r="J14068" t="s">
        <v>16</v>
      </c>
      <c r="K14068" t="s">
        <v>17</v>
      </c>
      <c r="L14068">
        <v>3.427</v>
      </c>
      <c r="M14068">
        <v>23</v>
      </c>
      <c r="N14068" t="s">
        <v>21</v>
      </c>
    </row>
    <row r="14069" spans="1:14" x14ac:dyDescent="0.25">
      <c r="A14069">
        <v>2011</v>
      </c>
      <c r="B14069" t="s">
        <v>5907</v>
      </c>
      <c r="C14069" s="5" t="s">
        <v>8057</v>
      </c>
      <c r="D14069" s="2" t="str">
        <f t="shared" si="219"/>
        <v>Spring</v>
      </c>
      <c r="E14069" t="s">
        <v>260</v>
      </c>
      <c r="F14069" t="s">
        <v>14</v>
      </c>
      <c r="G14069">
        <v>311</v>
      </c>
      <c r="H14069">
        <v>1751</v>
      </c>
      <c r="I14069" t="s">
        <v>5460</v>
      </c>
      <c r="J14069" t="s">
        <v>16</v>
      </c>
      <c r="K14069" t="s">
        <v>17</v>
      </c>
      <c r="L14069">
        <v>3.427</v>
      </c>
      <c r="M14069">
        <v>38</v>
      </c>
      <c r="N14069" t="s">
        <v>18</v>
      </c>
    </row>
    <row r="14070" spans="1:14" x14ac:dyDescent="0.25">
      <c r="A14070">
        <v>2011</v>
      </c>
      <c r="B14070" t="s">
        <v>5907</v>
      </c>
      <c r="C14070" s="5" t="s">
        <v>8057</v>
      </c>
      <c r="D14070" s="2" t="str">
        <f t="shared" si="219"/>
        <v>Spring</v>
      </c>
      <c r="E14070" t="s">
        <v>260</v>
      </c>
      <c r="F14070" t="s">
        <v>14</v>
      </c>
      <c r="G14070">
        <v>311</v>
      </c>
      <c r="H14070">
        <v>1751</v>
      </c>
      <c r="I14070" t="s">
        <v>5450</v>
      </c>
      <c r="J14070" t="s">
        <v>16</v>
      </c>
      <c r="K14070" t="s">
        <v>17</v>
      </c>
      <c r="L14070">
        <v>3.427</v>
      </c>
      <c r="M14070">
        <v>39</v>
      </c>
      <c r="N14070" t="s">
        <v>18</v>
      </c>
    </row>
    <row r="14071" spans="1:14" x14ac:dyDescent="0.25">
      <c r="A14071">
        <v>2011</v>
      </c>
      <c r="B14071" t="s">
        <v>5907</v>
      </c>
      <c r="C14071" s="5" t="s">
        <v>8057</v>
      </c>
      <c r="D14071" s="2" t="str">
        <f t="shared" si="219"/>
        <v>Spring</v>
      </c>
      <c r="E14071" t="s">
        <v>260</v>
      </c>
      <c r="F14071" t="s">
        <v>14</v>
      </c>
      <c r="G14071">
        <v>311</v>
      </c>
      <c r="H14071">
        <v>1751</v>
      </c>
      <c r="I14071" t="s">
        <v>1500</v>
      </c>
      <c r="J14071" t="s">
        <v>16</v>
      </c>
      <c r="K14071" t="s">
        <v>17</v>
      </c>
      <c r="L14071">
        <v>3.427</v>
      </c>
      <c r="M14071">
        <v>22</v>
      </c>
      <c r="N14071" t="s">
        <v>21</v>
      </c>
    </row>
    <row r="14072" spans="1:14" x14ac:dyDescent="0.25">
      <c r="A14072">
        <v>2011</v>
      </c>
      <c r="B14072" t="s">
        <v>5907</v>
      </c>
      <c r="C14072" s="5" t="s">
        <v>8057</v>
      </c>
      <c r="D14072" s="2" t="str">
        <f t="shared" si="219"/>
        <v>Spring</v>
      </c>
      <c r="E14072" t="s">
        <v>260</v>
      </c>
      <c r="F14072" t="s">
        <v>14</v>
      </c>
      <c r="G14072">
        <v>311</v>
      </c>
      <c r="H14072">
        <v>1753</v>
      </c>
      <c r="I14072" t="s">
        <v>6019</v>
      </c>
      <c r="J14072" t="s">
        <v>16</v>
      </c>
      <c r="K14072" t="s">
        <v>17</v>
      </c>
      <c r="L14072">
        <v>3.423</v>
      </c>
      <c r="M14072">
        <v>34</v>
      </c>
      <c r="N14072" t="s">
        <v>21</v>
      </c>
    </row>
    <row r="14073" spans="1:14" x14ac:dyDescent="0.25">
      <c r="A14073">
        <v>2011</v>
      </c>
      <c r="B14073" t="s">
        <v>5907</v>
      </c>
      <c r="C14073" s="5" t="s">
        <v>8057</v>
      </c>
      <c r="D14073" s="2" t="str">
        <f t="shared" si="219"/>
        <v>Spring</v>
      </c>
      <c r="E14073" t="s">
        <v>260</v>
      </c>
      <c r="F14073" t="s">
        <v>14</v>
      </c>
      <c r="G14073">
        <v>311</v>
      </c>
      <c r="H14073">
        <v>1753</v>
      </c>
      <c r="I14073" t="s">
        <v>6020</v>
      </c>
      <c r="J14073" t="s">
        <v>16</v>
      </c>
      <c r="K14073" t="s">
        <v>17</v>
      </c>
      <c r="L14073">
        <v>3.423</v>
      </c>
      <c r="M14073">
        <v>29</v>
      </c>
      <c r="N14073" t="s">
        <v>21</v>
      </c>
    </row>
    <row r="14074" spans="1:14" x14ac:dyDescent="0.25">
      <c r="A14074">
        <v>2011</v>
      </c>
      <c r="B14074" t="s">
        <v>5907</v>
      </c>
      <c r="C14074" s="5" t="s">
        <v>8057</v>
      </c>
      <c r="D14074" s="2" t="str">
        <f t="shared" si="219"/>
        <v>Spring</v>
      </c>
      <c r="E14074" t="s">
        <v>260</v>
      </c>
      <c r="F14074" t="s">
        <v>14</v>
      </c>
      <c r="G14074">
        <v>311</v>
      </c>
      <c r="H14074">
        <v>1753</v>
      </c>
      <c r="I14074" t="s">
        <v>267</v>
      </c>
      <c r="J14074" t="s">
        <v>16</v>
      </c>
      <c r="K14074" t="s">
        <v>17</v>
      </c>
      <c r="L14074">
        <v>3.423</v>
      </c>
      <c r="M14074">
        <v>38</v>
      </c>
      <c r="N14074" t="s">
        <v>18</v>
      </c>
    </row>
    <row r="14075" spans="1:14" x14ac:dyDescent="0.25">
      <c r="A14075">
        <v>2011</v>
      </c>
      <c r="B14075" t="s">
        <v>5907</v>
      </c>
      <c r="C14075" s="5" t="s">
        <v>8057</v>
      </c>
      <c r="D14075" s="2" t="str">
        <f t="shared" si="219"/>
        <v>Spring</v>
      </c>
      <c r="E14075" t="s">
        <v>260</v>
      </c>
      <c r="F14075" t="s">
        <v>14</v>
      </c>
      <c r="G14075">
        <v>311</v>
      </c>
      <c r="H14075">
        <v>1753</v>
      </c>
      <c r="I14075" t="s">
        <v>5788</v>
      </c>
      <c r="J14075" t="s">
        <v>16</v>
      </c>
      <c r="K14075" t="s">
        <v>25</v>
      </c>
      <c r="L14075">
        <v>3.423</v>
      </c>
      <c r="M14075">
        <v>22</v>
      </c>
      <c r="N14075" t="s">
        <v>21</v>
      </c>
    </row>
    <row r="14076" spans="1:14" x14ac:dyDescent="0.25">
      <c r="A14076">
        <v>2011</v>
      </c>
      <c r="B14076" t="s">
        <v>5907</v>
      </c>
      <c r="C14076" s="5" t="s">
        <v>8057</v>
      </c>
      <c r="D14076" s="2" t="str">
        <f t="shared" si="219"/>
        <v>Spring</v>
      </c>
      <c r="E14076" t="s">
        <v>260</v>
      </c>
      <c r="F14076" t="s">
        <v>14</v>
      </c>
      <c r="G14076">
        <v>311</v>
      </c>
      <c r="H14076">
        <v>1753</v>
      </c>
      <c r="I14076" t="s">
        <v>6021</v>
      </c>
      <c r="J14076" t="s">
        <v>16</v>
      </c>
      <c r="K14076" t="s">
        <v>17</v>
      </c>
      <c r="L14076">
        <v>3.423</v>
      </c>
      <c r="M14076">
        <v>53</v>
      </c>
      <c r="N14076" t="s">
        <v>35</v>
      </c>
    </row>
    <row r="14077" spans="1:14" x14ac:dyDescent="0.25">
      <c r="A14077">
        <v>2011</v>
      </c>
      <c r="B14077" t="s">
        <v>5907</v>
      </c>
      <c r="C14077" s="5" t="s">
        <v>8057</v>
      </c>
      <c r="D14077" s="2" t="str">
        <f t="shared" si="219"/>
        <v>Spring</v>
      </c>
      <c r="E14077" t="s">
        <v>260</v>
      </c>
      <c r="F14077" t="s">
        <v>14</v>
      </c>
      <c r="G14077">
        <v>311</v>
      </c>
      <c r="H14077">
        <v>1753</v>
      </c>
      <c r="I14077" t="s">
        <v>5922</v>
      </c>
      <c r="J14077" t="s">
        <v>16</v>
      </c>
      <c r="K14077" t="s">
        <v>25</v>
      </c>
      <c r="L14077">
        <v>3.423</v>
      </c>
      <c r="M14077">
        <v>21</v>
      </c>
      <c r="N14077" t="s">
        <v>21</v>
      </c>
    </row>
    <row r="14078" spans="1:14" x14ac:dyDescent="0.25">
      <c r="A14078">
        <v>2011</v>
      </c>
      <c r="B14078" t="s">
        <v>5907</v>
      </c>
      <c r="C14078" s="5" t="s">
        <v>8057</v>
      </c>
      <c r="D14078" s="2" t="str">
        <f t="shared" si="219"/>
        <v>Spring</v>
      </c>
      <c r="E14078" t="s">
        <v>260</v>
      </c>
      <c r="F14078" t="s">
        <v>14</v>
      </c>
      <c r="G14078">
        <v>311</v>
      </c>
      <c r="H14078">
        <v>1753</v>
      </c>
      <c r="I14078" t="s">
        <v>6022</v>
      </c>
      <c r="J14078" t="s">
        <v>16</v>
      </c>
      <c r="K14078" t="s">
        <v>17</v>
      </c>
      <c r="L14078">
        <v>3.423</v>
      </c>
      <c r="M14078">
        <v>28</v>
      </c>
      <c r="N14078" t="s">
        <v>21</v>
      </c>
    </row>
    <row r="14079" spans="1:14" x14ac:dyDescent="0.25">
      <c r="A14079">
        <v>2011</v>
      </c>
      <c r="B14079" t="s">
        <v>5907</v>
      </c>
      <c r="C14079" s="5" t="s">
        <v>8057</v>
      </c>
      <c r="D14079" s="2" t="str">
        <f t="shared" si="219"/>
        <v>Spring</v>
      </c>
      <c r="E14079" t="s">
        <v>260</v>
      </c>
      <c r="F14079" t="s">
        <v>14</v>
      </c>
      <c r="G14079">
        <v>311</v>
      </c>
      <c r="H14079">
        <v>1755</v>
      </c>
      <c r="I14079" t="s">
        <v>6023</v>
      </c>
      <c r="J14079" t="s">
        <v>16</v>
      </c>
      <c r="K14079" t="s">
        <v>17</v>
      </c>
      <c r="L14079">
        <v>3.419</v>
      </c>
      <c r="M14079">
        <v>26</v>
      </c>
      <c r="N14079" t="s">
        <v>21</v>
      </c>
    </row>
    <row r="14080" spans="1:14" x14ac:dyDescent="0.25">
      <c r="A14080">
        <v>2011</v>
      </c>
      <c r="B14080" t="s">
        <v>5907</v>
      </c>
      <c r="C14080" s="5" t="s">
        <v>8057</v>
      </c>
      <c r="D14080" s="2" t="str">
        <f t="shared" si="219"/>
        <v>Spring</v>
      </c>
      <c r="E14080" t="s">
        <v>260</v>
      </c>
      <c r="F14080" t="s">
        <v>14</v>
      </c>
      <c r="G14080">
        <v>311</v>
      </c>
      <c r="H14080">
        <v>1757</v>
      </c>
      <c r="I14080" t="s">
        <v>5927</v>
      </c>
      <c r="J14080" t="s">
        <v>16</v>
      </c>
      <c r="K14080" t="s">
        <v>17</v>
      </c>
      <c r="L14080">
        <v>3.415</v>
      </c>
      <c r="M14080">
        <v>26</v>
      </c>
      <c r="N14080" t="s">
        <v>21</v>
      </c>
    </row>
    <row r="14081" spans="1:14" x14ac:dyDescent="0.25">
      <c r="A14081">
        <v>2011</v>
      </c>
      <c r="B14081" t="s">
        <v>5907</v>
      </c>
      <c r="C14081" s="5" t="s">
        <v>8057</v>
      </c>
      <c r="D14081" s="2" t="str">
        <f t="shared" si="219"/>
        <v>Spring</v>
      </c>
      <c r="E14081" t="s">
        <v>260</v>
      </c>
      <c r="F14081" t="s">
        <v>14</v>
      </c>
      <c r="G14081">
        <v>311</v>
      </c>
      <c r="H14081">
        <v>1771</v>
      </c>
      <c r="I14081" t="s">
        <v>158</v>
      </c>
      <c r="J14081" t="s">
        <v>16</v>
      </c>
      <c r="K14081" t="s">
        <v>17</v>
      </c>
      <c r="L14081">
        <v>3.3879999999999999</v>
      </c>
      <c r="M14081">
        <v>65</v>
      </c>
      <c r="N14081" t="s">
        <v>88</v>
      </c>
    </row>
    <row r="14082" spans="1:14" x14ac:dyDescent="0.25">
      <c r="A14082">
        <v>2011</v>
      </c>
      <c r="B14082" t="s">
        <v>5907</v>
      </c>
      <c r="C14082" s="5" t="s">
        <v>8057</v>
      </c>
      <c r="D14082" s="2" t="str">
        <f t="shared" si="219"/>
        <v>Spring</v>
      </c>
      <c r="E14082" t="s">
        <v>260</v>
      </c>
      <c r="F14082" t="s">
        <v>14</v>
      </c>
      <c r="G14082">
        <v>311</v>
      </c>
      <c r="H14082">
        <v>1771</v>
      </c>
      <c r="I14082" t="s">
        <v>359</v>
      </c>
      <c r="J14082" t="s">
        <v>16</v>
      </c>
      <c r="K14082" t="s">
        <v>17</v>
      </c>
      <c r="L14082">
        <v>3.3879999999999999</v>
      </c>
      <c r="M14082">
        <v>41</v>
      </c>
      <c r="N14082" t="s">
        <v>18</v>
      </c>
    </row>
    <row r="14083" spans="1:14" x14ac:dyDescent="0.25">
      <c r="A14083">
        <v>2011</v>
      </c>
      <c r="B14083" t="s">
        <v>5907</v>
      </c>
      <c r="C14083" s="5" t="s">
        <v>8057</v>
      </c>
      <c r="D14083" s="2" t="str">
        <f t="shared" ref="D14083:D14146" si="220">CHOOSE(MID(C14083,4,2),"Winter","Winter","Spring","Spring","Spring","Summer","Summer","Summer","Autumn","Autumn","Autumn","Winter")</f>
        <v>Spring</v>
      </c>
      <c r="E14083" t="s">
        <v>260</v>
      </c>
      <c r="F14083" t="s">
        <v>14</v>
      </c>
      <c r="G14083">
        <v>311</v>
      </c>
      <c r="H14083">
        <v>1771</v>
      </c>
      <c r="I14083" t="s">
        <v>6024</v>
      </c>
      <c r="J14083" t="s">
        <v>16</v>
      </c>
      <c r="K14083" t="s">
        <v>17</v>
      </c>
      <c r="L14083">
        <v>3.3879999999999999</v>
      </c>
      <c r="M14083">
        <v>27</v>
      </c>
      <c r="N14083" t="s">
        <v>21</v>
      </c>
    </row>
    <row r="14084" spans="1:14" x14ac:dyDescent="0.25">
      <c r="A14084">
        <v>2011</v>
      </c>
      <c r="B14084" t="s">
        <v>5907</v>
      </c>
      <c r="C14084" s="5" t="s">
        <v>8057</v>
      </c>
      <c r="D14084" s="2" t="str">
        <f t="shared" si="220"/>
        <v>Spring</v>
      </c>
      <c r="E14084" t="s">
        <v>260</v>
      </c>
      <c r="F14084" t="s">
        <v>14</v>
      </c>
      <c r="G14084">
        <v>311</v>
      </c>
      <c r="H14084">
        <v>1773</v>
      </c>
      <c r="I14084" t="s">
        <v>587</v>
      </c>
      <c r="J14084" t="s">
        <v>16</v>
      </c>
      <c r="K14084" t="s">
        <v>25</v>
      </c>
      <c r="L14084">
        <v>3.3839999999999999</v>
      </c>
      <c r="M14084">
        <v>42</v>
      </c>
      <c r="N14084" t="s">
        <v>18</v>
      </c>
    </row>
    <row r="14085" spans="1:14" x14ac:dyDescent="0.25">
      <c r="A14085">
        <v>2011</v>
      </c>
      <c r="B14085" t="s">
        <v>5907</v>
      </c>
      <c r="C14085" s="5" t="s">
        <v>8057</v>
      </c>
      <c r="D14085" s="2" t="str">
        <f t="shared" si="220"/>
        <v>Spring</v>
      </c>
      <c r="E14085" t="s">
        <v>260</v>
      </c>
      <c r="F14085" t="s">
        <v>14</v>
      </c>
      <c r="G14085">
        <v>311</v>
      </c>
      <c r="H14085">
        <v>1773</v>
      </c>
      <c r="I14085" t="s">
        <v>587</v>
      </c>
      <c r="J14085" t="s">
        <v>16</v>
      </c>
      <c r="K14085" t="s">
        <v>17</v>
      </c>
      <c r="L14085">
        <v>3.3839999999999999</v>
      </c>
      <c r="M14085">
        <v>41</v>
      </c>
      <c r="N14085" t="s">
        <v>18</v>
      </c>
    </row>
    <row r="14086" spans="1:14" x14ac:dyDescent="0.25">
      <c r="A14086">
        <v>2011</v>
      </c>
      <c r="B14086" t="s">
        <v>5907</v>
      </c>
      <c r="C14086" s="5" t="s">
        <v>8057</v>
      </c>
      <c r="D14086" s="2" t="str">
        <f t="shared" si="220"/>
        <v>Spring</v>
      </c>
      <c r="E14086" t="s">
        <v>260</v>
      </c>
      <c r="F14086" t="s">
        <v>14</v>
      </c>
      <c r="G14086">
        <v>311</v>
      </c>
      <c r="H14086">
        <v>1778</v>
      </c>
      <c r="I14086" t="s">
        <v>31</v>
      </c>
      <c r="J14086" t="s">
        <v>16</v>
      </c>
      <c r="K14086" t="s">
        <v>17</v>
      </c>
      <c r="L14086">
        <v>3.375</v>
      </c>
      <c r="M14086">
        <v>29</v>
      </c>
      <c r="N14086" t="s">
        <v>21</v>
      </c>
    </row>
    <row r="14087" spans="1:14" x14ac:dyDescent="0.25">
      <c r="A14087">
        <v>2011</v>
      </c>
      <c r="B14087" t="s">
        <v>5907</v>
      </c>
      <c r="C14087" s="5" t="s">
        <v>8057</v>
      </c>
      <c r="D14087" s="2" t="str">
        <f t="shared" si="220"/>
        <v>Spring</v>
      </c>
      <c r="E14087" t="s">
        <v>260</v>
      </c>
      <c r="F14087" t="s">
        <v>14</v>
      </c>
      <c r="G14087">
        <v>311</v>
      </c>
      <c r="H14087">
        <v>1778</v>
      </c>
      <c r="I14087" t="s">
        <v>31</v>
      </c>
      <c r="J14087" t="s">
        <v>16</v>
      </c>
      <c r="K14087" t="s">
        <v>17</v>
      </c>
      <c r="L14087">
        <v>3.375</v>
      </c>
      <c r="M14087">
        <v>28</v>
      </c>
      <c r="N14087" t="s">
        <v>21</v>
      </c>
    </row>
    <row r="14088" spans="1:14" x14ac:dyDescent="0.25">
      <c r="A14088">
        <v>2011</v>
      </c>
      <c r="B14088" t="s">
        <v>5907</v>
      </c>
      <c r="C14088" s="5" t="s">
        <v>8057</v>
      </c>
      <c r="D14088" s="2" t="str">
        <f t="shared" si="220"/>
        <v>Spring</v>
      </c>
      <c r="E14088" t="s">
        <v>260</v>
      </c>
      <c r="F14088" t="s">
        <v>14</v>
      </c>
      <c r="G14088">
        <v>311</v>
      </c>
      <c r="H14088">
        <v>1780</v>
      </c>
      <c r="I14088" t="s">
        <v>6025</v>
      </c>
      <c r="J14088" t="s">
        <v>16</v>
      </c>
      <c r="K14088" t="s">
        <v>17</v>
      </c>
      <c r="L14088">
        <v>3.371</v>
      </c>
      <c r="M14088">
        <v>39</v>
      </c>
      <c r="N14088" t="s">
        <v>18</v>
      </c>
    </row>
    <row r="14089" spans="1:14" x14ac:dyDescent="0.25">
      <c r="A14089">
        <v>2011</v>
      </c>
      <c r="B14089" t="s">
        <v>5907</v>
      </c>
      <c r="C14089" s="5" t="s">
        <v>8057</v>
      </c>
      <c r="D14089" s="2" t="str">
        <f t="shared" si="220"/>
        <v>Spring</v>
      </c>
      <c r="E14089" t="s">
        <v>260</v>
      </c>
      <c r="F14089" t="s">
        <v>14</v>
      </c>
      <c r="G14089">
        <v>311</v>
      </c>
      <c r="H14089">
        <v>1783</v>
      </c>
      <c r="I14089" t="s">
        <v>2658</v>
      </c>
      <c r="J14089" t="s">
        <v>16</v>
      </c>
      <c r="K14089" t="s">
        <v>17</v>
      </c>
      <c r="L14089">
        <v>3.3650000000000002</v>
      </c>
      <c r="M14089">
        <v>21</v>
      </c>
      <c r="N14089" t="s">
        <v>21</v>
      </c>
    </row>
    <row r="14090" spans="1:14" x14ac:dyDescent="0.25">
      <c r="A14090">
        <v>2011</v>
      </c>
      <c r="B14090" t="s">
        <v>5907</v>
      </c>
      <c r="C14090" s="5" t="s">
        <v>8057</v>
      </c>
      <c r="D14090" s="2" t="str">
        <f t="shared" si="220"/>
        <v>Spring</v>
      </c>
      <c r="E14090" t="s">
        <v>260</v>
      </c>
      <c r="F14090" t="s">
        <v>14</v>
      </c>
      <c r="G14090">
        <v>311</v>
      </c>
      <c r="H14090">
        <v>1783</v>
      </c>
      <c r="I14090" t="s">
        <v>6026</v>
      </c>
      <c r="J14090" t="s">
        <v>16</v>
      </c>
      <c r="K14090" t="s">
        <v>17</v>
      </c>
      <c r="L14090">
        <v>3.3650000000000002</v>
      </c>
      <c r="M14090">
        <v>24</v>
      </c>
      <c r="N14090" t="s">
        <v>21</v>
      </c>
    </row>
    <row r="14091" spans="1:14" x14ac:dyDescent="0.25">
      <c r="A14091">
        <v>2011</v>
      </c>
      <c r="B14091" t="s">
        <v>5907</v>
      </c>
      <c r="C14091" s="5" t="s">
        <v>8057</v>
      </c>
      <c r="D14091" s="2" t="str">
        <f t="shared" si="220"/>
        <v>Spring</v>
      </c>
      <c r="E14091" t="s">
        <v>260</v>
      </c>
      <c r="F14091" t="s">
        <v>14</v>
      </c>
      <c r="G14091">
        <v>311</v>
      </c>
      <c r="H14091">
        <v>1783</v>
      </c>
      <c r="I14091" t="s">
        <v>6027</v>
      </c>
      <c r="J14091" t="s">
        <v>16</v>
      </c>
      <c r="K14091" t="s">
        <v>17</v>
      </c>
      <c r="L14091">
        <v>3.3650000000000002</v>
      </c>
      <c r="M14091">
        <v>21</v>
      </c>
      <c r="N14091" t="s">
        <v>21</v>
      </c>
    </row>
    <row r="14092" spans="1:14" x14ac:dyDescent="0.25">
      <c r="A14092">
        <v>2011</v>
      </c>
      <c r="B14092" t="s">
        <v>5907</v>
      </c>
      <c r="C14092" s="5" t="s">
        <v>8057</v>
      </c>
      <c r="D14092" s="2" t="str">
        <f t="shared" si="220"/>
        <v>Spring</v>
      </c>
      <c r="E14092" t="s">
        <v>260</v>
      </c>
      <c r="F14092" t="s">
        <v>14</v>
      </c>
      <c r="G14092">
        <v>311</v>
      </c>
      <c r="H14092">
        <v>1783</v>
      </c>
      <c r="I14092" t="s">
        <v>5466</v>
      </c>
      <c r="J14092" t="s">
        <v>16</v>
      </c>
      <c r="K14092" t="s">
        <v>17</v>
      </c>
      <c r="L14092">
        <v>3.3650000000000002</v>
      </c>
      <c r="M14092">
        <v>27</v>
      </c>
      <c r="N14092" t="s">
        <v>21</v>
      </c>
    </row>
    <row r="14093" spans="1:14" x14ac:dyDescent="0.25">
      <c r="A14093">
        <v>2011</v>
      </c>
      <c r="B14093" t="s">
        <v>5907</v>
      </c>
      <c r="C14093" s="5" t="s">
        <v>8057</v>
      </c>
      <c r="D14093" s="2" t="str">
        <f t="shared" si="220"/>
        <v>Spring</v>
      </c>
      <c r="E14093" t="s">
        <v>260</v>
      </c>
      <c r="F14093" t="s">
        <v>14</v>
      </c>
      <c r="G14093">
        <v>311</v>
      </c>
      <c r="H14093">
        <v>1784</v>
      </c>
      <c r="I14093" t="s">
        <v>111</v>
      </c>
      <c r="J14093" t="s">
        <v>16</v>
      </c>
      <c r="K14093" t="s">
        <v>17</v>
      </c>
      <c r="L14093">
        <v>3.363</v>
      </c>
      <c r="M14093">
        <v>30</v>
      </c>
      <c r="N14093" t="s">
        <v>21</v>
      </c>
    </row>
    <row r="14094" spans="1:14" x14ac:dyDescent="0.25">
      <c r="A14094">
        <v>2011</v>
      </c>
      <c r="B14094" t="s">
        <v>5907</v>
      </c>
      <c r="C14094" s="5" t="s">
        <v>8057</v>
      </c>
      <c r="D14094" s="2" t="str">
        <f t="shared" si="220"/>
        <v>Spring</v>
      </c>
      <c r="E14094" t="s">
        <v>260</v>
      </c>
      <c r="F14094" t="s">
        <v>14</v>
      </c>
      <c r="G14094">
        <v>311</v>
      </c>
      <c r="H14094">
        <v>1784</v>
      </c>
      <c r="I14094" t="s">
        <v>6028</v>
      </c>
      <c r="J14094" t="s">
        <v>16</v>
      </c>
      <c r="K14094" t="s">
        <v>17</v>
      </c>
      <c r="L14094">
        <v>3.363</v>
      </c>
      <c r="M14094">
        <v>32</v>
      </c>
      <c r="N14094" t="s">
        <v>21</v>
      </c>
    </row>
    <row r="14095" spans="1:14" x14ac:dyDescent="0.25">
      <c r="A14095">
        <v>2011</v>
      </c>
      <c r="B14095" t="s">
        <v>5907</v>
      </c>
      <c r="C14095" s="5" t="s">
        <v>8057</v>
      </c>
      <c r="D14095" s="2" t="str">
        <f t="shared" si="220"/>
        <v>Spring</v>
      </c>
      <c r="E14095" t="s">
        <v>260</v>
      </c>
      <c r="F14095" t="s">
        <v>14</v>
      </c>
      <c r="G14095">
        <v>311</v>
      </c>
      <c r="H14095">
        <v>1786</v>
      </c>
      <c r="I14095" t="s">
        <v>493</v>
      </c>
      <c r="J14095" t="s">
        <v>16</v>
      </c>
      <c r="K14095" t="s">
        <v>17</v>
      </c>
      <c r="L14095">
        <v>3.359</v>
      </c>
      <c r="M14095">
        <v>27</v>
      </c>
      <c r="N14095" t="s">
        <v>21</v>
      </c>
    </row>
    <row r="14096" spans="1:14" x14ac:dyDescent="0.25">
      <c r="A14096">
        <v>2011</v>
      </c>
      <c r="B14096" t="s">
        <v>5907</v>
      </c>
      <c r="C14096" s="5" t="s">
        <v>8057</v>
      </c>
      <c r="D14096" s="2" t="str">
        <f t="shared" si="220"/>
        <v>Spring</v>
      </c>
      <c r="E14096" t="s">
        <v>260</v>
      </c>
      <c r="F14096" t="s">
        <v>14</v>
      </c>
      <c r="G14096">
        <v>311</v>
      </c>
      <c r="H14096">
        <v>1786</v>
      </c>
      <c r="I14096" t="s">
        <v>6029</v>
      </c>
      <c r="J14096" t="s">
        <v>16</v>
      </c>
      <c r="K14096" t="s">
        <v>17</v>
      </c>
      <c r="L14096">
        <v>3.359</v>
      </c>
      <c r="M14096">
        <v>27</v>
      </c>
      <c r="N14096" t="s">
        <v>21</v>
      </c>
    </row>
    <row r="14097" spans="1:14" x14ac:dyDescent="0.25">
      <c r="A14097">
        <v>2011</v>
      </c>
      <c r="B14097" t="s">
        <v>5907</v>
      </c>
      <c r="C14097" s="5" t="s">
        <v>8057</v>
      </c>
      <c r="D14097" s="2" t="str">
        <f t="shared" si="220"/>
        <v>Spring</v>
      </c>
      <c r="E14097" t="s">
        <v>260</v>
      </c>
      <c r="F14097" t="s">
        <v>14</v>
      </c>
      <c r="G14097">
        <v>311</v>
      </c>
      <c r="H14097">
        <v>1791</v>
      </c>
      <c r="I14097" t="s">
        <v>6030</v>
      </c>
      <c r="J14097" t="s">
        <v>16</v>
      </c>
      <c r="K14097" t="s">
        <v>17</v>
      </c>
      <c r="L14097">
        <v>3.35</v>
      </c>
      <c r="M14097">
        <v>23</v>
      </c>
      <c r="N14097" t="s">
        <v>21</v>
      </c>
    </row>
    <row r="14098" spans="1:14" x14ac:dyDescent="0.25">
      <c r="A14098">
        <v>2011</v>
      </c>
      <c r="B14098" t="s">
        <v>5907</v>
      </c>
      <c r="C14098" s="5" t="s">
        <v>8057</v>
      </c>
      <c r="D14098" s="2" t="str">
        <f t="shared" si="220"/>
        <v>Spring</v>
      </c>
      <c r="E14098" t="s">
        <v>260</v>
      </c>
      <c r="F14098" t="s">
        <v>14</v>
      </c>
      <c r="G14098">
        <v>311</v>
      </c>
      <c r="H14098">
        <v>1791</v>
      </c>
      <c r="I14098" t="s">
        <v>6030</v>
      </c>
      <c r="J14098" t="s">
        <v>16</v>
      </c>
      <c r="K14098" t="s">
        <v>17</v>
      </c>
      <c r="L14098">
        <v>3.35</v>
      </c>
      <c r="M14098">
        <v>21</v>
      </c>
      <c r="N14098" t="s">
        <v>21</v>
      </c>
    </row>
    <row r="14099" spans="1:14" x14ac:dyDescent="0.25">
      <c r="A14099">
        <v>2011</v>
      </c>
      <c r="B14099" t="s">
        <v>5907</v>
      </c>
      <c r="C14099" s="5" t="s">
        <v>8057</v>
      </c>
      <c r="D14099" s="2" t="str">
        <f t="shared" si="220"/>
        <v>Spring</v>
      </c>
      <c r="E14099" t="s">
        <v>260</v>
      </c>
      <c r="F14099" t="s">
        <v>14</v>
      </c>
      <c r="G14099">
        <v>311</v>
      </c>
      <c r="H14099">
        <v>1791</v>
      </c>
      <c r="I14099" t="s">
        <v>493</v>
      </c>
      <c r="J14099" t="s">
        <v>16</v>
      </c>
      <c r="K14099" t="s">
        <v>17</v>
      </c>
      <c r="L14099">
        <v>3.35</v>
      </c>
      <c r="M14099">
        <v>33</v>
      </c>
      <c r="N14099" t="s">
        <v>21</v>
      </c>
    </row>
    <row r="14100" spans="1:14" x14ac:dyDescent="0.25">
      <c r="A14100">
        <v>2011</v>
      </c>
      <c r="B14100" t="s">
        <v>5907</v>
      </c>
      <c r="C14100" s="5" t="s">
        <v>8057</v>
      </c>
      <c r="D14100" s="2" t="str">
        <f t="shared" si="220"/>
        <v>Spring</v>
      </c>
      <c r="E14100" t="s">
        <v>260</v>
      </c>
      <c r="F14100" t="s">
        <v>14</v>
      </c>
      <c r="G14100">
        <v>311</v>
      </c>
      <c r="H14100">
        <v>1793</v>
      </c>
      <c r="I14100" t="s">
        <v>5472</v>
      </c>
      <c r="J14100" t="s">
        <v>16</v>
      </c>
      <c r="K14100" t="s">
        <v>17</v>
      </c>
      <c r="L14100">
        <v>3.3460000000000001</v>
      </c>
      <c r="M14100">
        <v>51</v>
      </c>
      <c r="N14100" t="s">
        <v>35</v>
      </c>
    </row>
    <row r="14101" spans="1:14" x14ac:dyDescent="0.25">
      <c r="A14101">
        <v>2011</v>
      </c>
      <c r="B14101" t="s">
        <v>5907</v>
      </c>
      <c r="C14101" s="5" t="s">
        <v>8057</v>
      </c>
      <c r="D14101" s="2" t="str">
        <f t="shared" si="220"/>
        <v>Spring</v>
      </c>
      <c r="E14101" t="s">
        <v>260</v>
      </c>
      <c r="F14101" t="s">
        <v>14</v>
      </c>
      <c r="G14101">
        <v>311</v>
      </c>
      <c r="H14101">
        <v>1793</v>
      </c>
      <c r="I14101" t="s">
        <v>6031</v>
      </c>
      <c r="J14101" t="s">
        <v>16</v>
      </c>
      <c r="K14101" t="s">
        <v>25</v>
      </c>
      <c r="L14101">
        <v>3.3460000000000001</v>
      </c>
      <c r="M14101">
        <v>30</v>
      </c>
      <c r="N14101" t="s">
        <v>21</v>
      </c>
    </row>
    <row r="14102" spans="1:14" x14ac:dyDescent="0.25">
      <c r="A14102">
        <v>2011</v>
      </c>
      <c r="B14102" t="s">
        <v>5907</v>
      </c>
      <c r="C14102" s="5" t="s">
        <v>8057</v>
      </c>
      <c r="D14102" s="2" t="str">
        <f t="shared" si="220"/>
        <v>Spring</v>
      </c>
      <c r="E14102" t="s">
        <v>260</v>
      </c>
      <c r="F14102" t="s">
        <v>14</v>
      </c>
      <c r="G14102">
        <v>311</v>
      </c>
      <c r="H14102">
        <v>1793</v>
      </c>
      <c r="I14102" t="s">
        <v>158</v>
      </c>
      <c r="J14102" t="s">
        <v>16</v>
      </c>
      <c r="K14102" t="s">
        <v>17</v>
      </c>
      <c r="L14102">
        <v>3.3460000000000001</v>
      </c>
      <c r="M14102">
        <v>27</v>
      </c>
      <c r="N14102" t="s">
        <v>21</v>
      </c>
    </row>
    <row r="14103" spans="1:14" x14ac:dyDescent="0.25">
      <c r="A14103">
        <v>2011</v>
      </c>
      <c r="B14103" t="s">
        <v>5907</v>
      </c>
      <c r="C14103" s="5" t="s">
        <v>8057</v>
      </c>
      <c r="D14103" s="2" t="str">
        <f t="shared" si="220"/>
        <v>Spring</v>
      </c>
      <c r="E14103" t="s">
        <v>260</v>
      </c>
      <c r="F14103" t="s">
        <v>14</v>
      </c>
      <c r="G14103">
        <v>311</v>
      </c>
      <c r="H14103">
        <v>1793</v>
      </c>
      <c r="I14103" t="s">
        <v>158</v>
      </c>
      <c r="J14103" t="s">
        <v>16</v>
      </c>
      <c r="K14103" t="s">
        <v>25</v>
      </c>
      <c r="L14103">
        <v>3.3460000000000001</v>
      </c>
      <c r="M14103">
        <v>27</v>
      </c>
      <c r="N14103" t="s">
        <v>21</v>
      </c>
    </row>
    <row r="14104" spans="1:14" x14ac:dyDescent="0.25">
      <c r="A14104">
        <v>2011</v>
      </c>
      <c r="B14104" t="s">
        <v>5907</v>
      </c>
      <c r="C14104" s="5" t="s">
        <v>8057</v>
      </c>
      <c r="D14104" s="2" t="str">
        <f t="shared" si="220"/>
        <v>Spring</v>
      </c>
      <c r="E14104" t="s">
        <v>260</v>
      </c>
      <c r="F14104" t="s">
        <v>14</v>
      </c>
      <c r="G14104">
        <v>311</v>
      </c>
      <c r="H14104">
        <v>1793</v>
      </c>
      <c r="I14104" t="s">
        <v>172</v>
      </c>
      <c r="J14104" t="s">
        <v>16</v>
      </c>
      <c r="K14104" t="s">
        <v>17</v>
      </c>
      <c r="L14104">
        <v>3.3460000000000001</v>
      </c>
      <c r="M14104">
        <v>30</v>
      </c>
      <c r="N14104" t="s">
        <v>21</v>
      </c>
    </row>
    <row r="14105" spans="1:14" x14ac:dyDescent="0.25">
      <c r="A14105">
        <v>2011</v>
      </c>
      <c r="B14105" t="s">
        <v>5907</v>
      </c>
      <c r="C14105" s="5" t="s">
        <v>8057</v>
      </c>
      <c r="D14105" s="2" t="str">
        <f t="shared" si="220"/>
        <v>Spring</v>
      </c>
      <c r="E14105" t="s">
        <v>260</v>
      </c>
      <c r="F14105" t="s">
        <v>14</v>
      </c>
      <c r="G14105">
        <v>311</v>
      </c>
      <c r="H14105">
        <v>1793</v>
      </c>
      <c r="I14105" t="s">
        <v>1113</v>
      </c>
      <c r="J14105" t="s">
        <v>16</v>
      </c>
      <c r="K14105" t="s">
        <v>17</v>
      </c>
      <c r="L14105">
        <v>3.3460000000000001</v>
      </c>
      <c r="M14105">
        <v>41</v>
      </c>
      <c r="N14105" t="s">
        <v>18</v>
      </c>
    </row>
    <row r="14106" spans="1:14" x14ac:dyDescent="0.25">
      <c r="A14106">
        <v>2011</v>
      </c>
      <c r="B14106" t="s">
        <v>5907</v>
      </c>
      <c r="C14106" s="5" t="s">
        <v>8057</v>
      </c>
      <c r="D14106" s="2" t="str">
        <f t="shared" si="220"/>
        <v>Spring</v>
      </c>
      <c r="E14106" t="s">
        <v>260</v>
      </c>
      <c r="F14106" t="s">
        <v>14</v>
      </c>
      <c r="G14106">
        <v>311</v>
      </c>
      <c r="H14106">
        <v>1794</v>
      </c>
      <c r="I14106" t="s">
        <v>194</v>
      </c>
      <c r="J14106" t="s">
        <v>16</v>
      </c>
      <c r="K14106" t="s">
        <v>17</v>
      </c>
      <c r="L14106">
        <v>3.3439999999999999</v>
      </c>
      <c r="M14106">
        <v>34</v>
      </c>
      <c r="N14106" t="s">
        <v>21</v>
      </c>
    </row>
    <row r="14107" spans="1:14" x14ac:dyDescent="0.25">
      <c r="A14107">
        <v>2011</v>
      </c>
      <c r="B14107" t="s">
        <v>5907</v>
      </c>
      <c r="C14107" s="5" t="s">
        <v>8057</v>
      </c>
      <c r="D14107" s="2" t="str">
        <f t="shared" si="220"/>
        <v>Spring</v>
      </c>
      <c r="E14107" t="s">
        <v>260</v>
      </c>
      <c r="F14107" t="s">
        <v>14</v>
      </c>
      <c r="G14107">
        <v>311</v>
      </c>
      <c r="H14107">
        <v>1794</v>
      </c>
      <c r="I14107" t="s">
        <v>6032</v>
      </c>
      <c r="J14107" t="s">
        <v>16</v>
      </c>
      <c r="K14107" t="s">
        <v>17</v>
      </c>
      <c r="L14107">
        <v>3.3439999999999999</v>
      </c>
      <c r="M14107">
        <v>19</v>
      </c>
      <c r="N14107" t="s">
        <v>116</v>
      </c>
    </row>
    <row r="14108" spans="1:14" x14ac:dyDescent="0.25">
      <c r="A14108">
        <v>2011</v>
      </c>
      <c r="B14108" t="s">
        <v>5907</v>
      </c>
      <c r="C14108" s="5" t="s">
        <v>8057</v>
      </c>
      <c r="D14108" s="2" t="str">
        <f t="shared" si="220"/>
        <v>Spring</v>
      </c>
      <c r="E14108" t="s">
        <v>260</v>
      </c>
      <c r="F14108" t="s">
        <v>14</v>
      </c>
      <c r="G14108">
        <v>311</v>
      </c>
      <c r="H14108">
        <v>1795</v>
      </c>
      <c r="I14108" t="s">
        <v>194</v>
      </c>
      <c r="J14108" t="s">
        <v>16</v>
      </c>
      <c r="K14108" t="s">
        <v>17</v>
      </c>
      <c r="L14108">
        <v>3.343</v>
      </c>
      <c r="M14108">
        <v>37</v>
      </c>
      <c r="N14108" t="s">
        <v>18</v>
      </c>
    </row>
    <row r="14109" spans="1:14" x14ac:dyDescent="0.25">
      <c r="A14109">
        <v>2011</v>
      </c>
      <c r="B14109" t="s">
        <v>5907</v>
      </c>
      <c r="C14109" s="5" t="s">
        <v>8057</v>
      </c>
      <c r="D14109" s="2" t="str">
        <f t="shared" si="220"/>
        <v>Spring</v>
      </c>
      <c r="E14109" t="s">
        <v>260</v>
      </c>
      <c r="F14109" t="s">
        <v>14</v>
      </c>
      <c r="G14109">
        <v>311</v>
      </c>
      <c r="H14109">
        <v>1798</v>
      </c>
      <c r="I14109" t="s">
        <v>6033</v>
      </c>
      <c r="J14109" t="s">
        <v>16</v>
      </c>
      <c r="K14109" t="s">
        <v>25</v>
      </c>
      <c r="L14109">
        <v>3.3370000000000002</v>
      </c>
      <c r="M14109">
        <v>26</v>
      </c>
      <c r="N14109" t="s">
        <v>21</v>
      </c>
    </row>
    <row r="14110" spans="1:14" x14ac:dyDescent="0.25">
      <c r="A14110">
        <v>2011</v>
      </c>
      <c r="B14110" t="s">
        <v>5907</v>
      </c>
      <c r="C14110" s="5" t="s">
        <v>8057</v>
      </c>
      <c r="D14110" s="2" t="str">
        <f t="shared" si="220"/>
        <v>Spring</v>
      </c>
      <c r="E14110" t="s">
        <v>260</v>
      </c>
      <c r="F14110" t="s">
        <v>14</v>
      </c>
      <c r="G14110">
        <v>311</v>
      </c>
      <c r="H14110">
        <v>1798</v>
      </c>
      <c r="I14110" t="s">
        <v>158</v>
      </c>
      <c r="J14110" t="s">
        <v>16</v>
      </c>
      <c r="K14110" t="s">
        <v>17</v>
      </c>
      <c r="L14110">
        <v>3.3370000000000002</v>
      </c>
      <c r="M14110">
        <v>27</v>
      </c>
      <c r="N14110" t="s">
        <v>21</v>
      </c>
    </row>
    <row r="14111" spans="1:14" x14ac:dyDescent="0.25">
      <c r="A14111">
        <v>2011</v>
      </c>
      <c r="B14111" t="s">
        <v>5907</v>
      </c>
      <c r="C14111" s="5" t="s">
        <v>8057</v>
      </c>
      <c r="D14111" s="2" t="str">
        <f t="shared" si="220"/>
        <v>Spring</v>
      </c>
      <c r="E14111" t="s">
        <v>260</v>
      </c>
      <c r="F14111" t="s">
        <v>14</v>
      </c>
      <c r="G14111">
        <v>311</v>
      </c>
      <c r="H14111">
        <v>1800</v>
      </c>
      <c r="I14111" t="s">
        <v>5788</v>
      </c>
      <c r="J14111" t="s">
        <v>16</v>
      </c>
      <c r="K14111" t="s">
        <v>25</v>
      </c>
      <c r="L14111">
        <v>3.3330000000000002</v>
      </c>
      <c r="M14111">
        <v>22</v>
      </c>
      <c r="N14111" t="s">
        <v>21</v>
      </c>
    </row>
    <row r="14112" spans="1:14" x14ac:dyDescent="0.25">
      <c r="A14112">
        <v>2011</v>
      </c>
      <c r="B14112" t="s">
        <v>5907</v>
      </c>
      <c r="C14112" s="5" t="s">
        <v>8057</v>
      </c>
      <c r="D14112" s="2" t="str">
        <f t="shared" si="220"/>
        <v>Spring</v>
      </c>
      <c r="E14112" t="s">
        <v>260</v>
      </c>
      <c r="F14112" t="s">
        <v>14</v>
      </c>
      <c r="G14112">
        <v>311</v>
      </c>
      <c r="H14112">
        <v>1800</v>
      </c>
      <c r="I14112" t="s">
        <v>5788</v>
      </c>
      <c r="J14112" t="s">
        <v>16</v>
      </c>
      <c r="K14112" t="s">
        <v>25</v>
      </c>
      <c r="L14112">
        <v>3.3330000000000002</v>
      </c>
      <c r="M14112">
        <v>27</v>
      </c>
      <c r="N14112" t="s">
        <v>21</v>
      </c>
    </row>
    <row r="14113" spans="1:14" x14ac:dyDescent="0.25">
      <c r="A14113">
        <v>2011</v>
      </c>
      <c r="B14113" t="s">
        <v>5907</v>
      </c>
      <c r="C14113" s="5" t="s">
        <v>8057</v>
      </c>
      <c r="D14113" s="2" t="str">
        <f t="shared" si="220"/>
        <v>Spring</v>
      </c>
      <c r="E14113" t="s">
        <v>260</v>
      </c>
      <c r="F14113" t="s">
        <v>14</v>
      </c>
      <c r="G14113">
        <v>311</v>
      </c>
      <c r="H14113">
        <v>1800</v>
      </c>
      <c r="I14113" t="s">
        <v>6034</v>
      </c>
      <c r="J14113" t="s">
        <v>16</v>
      </c>
      <c r="K14113" t="s">
        <v>17</v>
      </c>
      <c r="L14113">
        <v>3.3330000000000002</v>
      </c>
      <c r="M14113">
        <v>33</v>
      </c>
      <c r="N14113" t="s">
        <v>21</v>
      </c>
    </row>
    <row r="14114" spans="1:14" x14ac:dyDescent="0.25">
      <c r="A14114">
        <v>2011</v>
      </c>
      <c r="B14114" t="s">
        <v>5907</v>
      </c>
      <c r="C14114" s="5" t="s">
        <v>8057</v>
      </c>
      <c r="D14114" s="2" t="str">
        <f t="shared" si="220"/>
        <v>Spring</v>
      </c>
      <c r="E14114" t="s">
        <v>260</v>
      </c>
      <c r="F14114" t="s">
        <v>14</v>
      </c>
      <c r="G14114">
        <v>311</v>
      </c>
      <c r="H14114">
        <v>1880</v>
      </c>
      <c r="I14114" t="s">
        <v>6035</v>
      </c>
      <c r="J14114" t="s">
        <v>16</v>
      </c>
      <c r="K14114" t="s">
        <v>17</v>
      </c>
      <c r="L14114">
        <v>3.1909999999999998</v>
      </c>
      <c r="M14114">
        <v>31</v>
      </c>
      <c r="N14114" t="s">
        <v>21</v>
      </c>
    </row>
    <row r="14115" spans="1:14" x14ac:dyDescent="0.25">
      <c r="A14115">
        <v>2011</v>
      </c>
      <c r="B14115" t="s">
        <v>5907</v>
      </c>
      <c r="C14115" s="5" t="s">
        <v>8057</v>
      </c>
      <c r="D14115" s="2" t="str">
        <f t="shared" si="220"/>
        <v>Spring</v>
      </c>
      <c r="E14115" t="s">
        <v>260</v>
      </c>
      <c r="F14115" t="s">
        <v>14</v>
      </c>
      <c r="G14115">
        <v>311</v>
      </c>
      <c r="H14115">
        <v>1890</v>
      </c>
      <c r="I14115" t="s">
        <v>265</v>
      </c>
      <c r="J14115" t="s">
        <v>16</v>
      </c>
      <c r="K14115" t="s">
        <v>17</v>
      </c>
      <c r="L14115">
        <v>3.1749999999999998</v>
      </c>
      <c r="M14115">
        <v>28</v>
      </c>
      <c r="N14115" t="s">
        <v>21</v>
      </c>
    </row>
    <row r="14116" spans="1:14" x14ac:dyDescent="0.25">
      <c r="A14116">
        <v>2011</v>
      </c>
      <c r="B14116" t="s">
        <v>5907</v>
      </c>
      <c r="C14116" s="5" t="s">
        <v>8057</v>
      </c>
      <c r="D14116" s="2" t="str">
        <f t="shared" si="220"/>
        <v>Spring</v>
      </c>
      <c r="E14116" t="s">
        <v>260</v>
      </c>
      <c r="F14116" t="s">
        <v>14</v>
      </c>
      <c r="G14116">
        <v>311</v>
      </c>
      <c r="H14116">
        <v>1890</v>
      </c>
      <c r="I14116" t="s">
        <v>359</v>
      </c>
      <c r="J14116" t="s">
        <v>16</v>
      </c>
      <c r="K14116" t="s">
        <v>17</v>
      </c>
      <c r="L14116">
        <v>3.1749999999999998</v>
      </c>
      <c r="M14116">
        <v>60</v>
      </c>
      <c r="N14116" t="s">
        <v>88</v>
      </c>
    </row>
    <row r="14117" spans="1:14" x14ac:dyDescent="0.25">
      <c r="A14117">
        <v>2011</v>
      </c>
      <c r="B14117" t="s">
        <v>6036</v>
      </c>
      <c r="C14117" s="5" t="s">
        <v>6036</v>
      </c>
      <c r="D14117" s="2" t="str">
        <f t="shared" si="220"/>
        <v>Autumn</v>
      </c>
      <c r="E14117" t="s">
        <v>1231</v>
      </c>
      <c r="F14117" t="s">
        <v>14</v>
      </c>
      <c r="G14117">
        <v>30</v>
      </c>
      <c r="H14117">
        <v>472</v>
      </c>
      <c r="I14117" t="s">
        <v>6037</v>
      </c>
      <c r="J14117" t="s">
        <v>16</v>
      </c>
      <c r="K14117" t="s">
        <v>17</v>
      </c>
      <c r="L14117">
        <v>12.701000000000001</v>
      </c>
      <c r="M14117">
        <v>38</v>
      </c>
      <c r="N14117" t="s">
        <v>18</v>
      </c>
    </row>
    <row r="14118" spans="1:14" x14ac:dyDescent="0.25">
      <c r="A14118">
        <v>2011</v>
      </c>
      <c r="B14118" t="s">
        <v>6036</v>
      </c>
      <c r="C14118" s="5" t="s">
        <v>6036</v>
      </c>
      <c r="D14118" s="2" t="str">
        <f t="shared" si="220"/>
        <v>Autumn</v>
      </c>
      <c r="E14118" t="s">
        <v>1231</v>
      </c>
      <c r="F14118" t="s">
        <v>14</v>
      </c>
      <c r="G14118">
        <v>30</v>
      </c>
      <c r="H14118">
        <v>507</v>
      </c>
      <c r="I14118" t="s">
        <v>6038</v>
      </c>
      <c r="J14118" t="s">
        <v>16</v>
      </c>
      <c r="K14118" t="s">
        <v>17</v>
      </c>
      <c r="L14118">
        <v>11.811</v>
      </c>
      <c r="M14118">
        <v>29</v>
      </c>
      <c r="N14118" t="s">
        <v>21</v>
      </c>
    </row>
    <row r="14119" spans="1:14" x14ac:dyDescent="0.25">
      <c r="A14119">
        <v>2011</v>
      </c>
      <c r="B14119" t="s">
        <v>6036</v>
      </c>
      <c r="C14119" s="5" t="s">
        <v>6036</v>
      </c>
      <c r="D14119" s="2" t="str">
        <f t="shared" si="220"/>
        <v>Autumn</v>
      </c>
      <c r="E14119" t="s">
        <v>1231</v>
      </c>
      <c r="F14119" t="s">
        <v>14</v>
      </c>
      <c r="G14119">
        <v>30</v>
      </c>
      <c r="H14119">
        <v>518</v>
      </c>
      <c r="I14119" t="s">
        <v>31</v>
      </c>
      <c r="J14119" t="s">
        <v>16</v>
      </c>
      <c r="K14119" t="s">
        <v>17</v>
      </c>
      <c r="L14119">
        <v>11.569000000000001</v>
      </c>
      <c r="M14119">
        <v>40</v>
      </c>
      <c r="N14119" t="s">
        <v>18</v>
      </c>
    </row>
    <row r="14120" spans="1:14" x14ac:dyDescent="0.25">
      <c r="A14120">
        <v>2011</v>
      </c>
      <c r="B14120" t="s">
        <v>6036</v>
      </c>
      <c r="C14120" s="5" t="s">
        <v>6036</v>
      </c>
      <c r="D14120" s="2" t="str">
        <f t="shared" si="220"/>
        <v>Autumn</v>
      </c>
      <c r="E14120" t="s">
        <v>1231</v>
      </c>
      <c r="F14120" t="s">
        <v>14</v>
      </c>
      <c r="G14120">
        <v>30</v>
      </c>
      <c r="H14120">
        <v>545</v>
      </c>
      <c r="I14120" t="s">
        <v>185</v>
      </c>
      <c r="J14120" t="s">
        <v>16</v>
      </c>
      <c r="K14120" t="s">
        <v>17</v>
      </c>
      <c r="L14120">
        <v>10.99</v>
      </c>
      <c r="M14120">
        <v>33</v>
      </c>
      <c r="N14120" t="s">
        <v>21</v>
      </c>
    </row>
    <row r="14121" spans="1:14" x14ac:dyDescent="0.25">
      <c r="A14121">
        <v>2011</v>
      </c>
      <c r="B14121" t="s">
        <v>6036</v>
      </c>
      <c r="C14121" s="5" t="s">
        <v>6036</v>
      </c>
      <c r="D14121" s="2" t="str">
        <f t="shared" si="220"/>
        <v>Autumn</v>
      </c>
      <c r="E14121" t="s">
        <v>1231</v>
      </c>
      <c r="F14121" t="s">
        <v>14</v>
      </c>
      <c r="G14121">
        <v>30</v>
      </c>
      <c r="H14121">
        <v>549</v>
      </c>
      <c r="I14121" t="s">
        <v>5201</v>
      </c>
      <c r="J14121" t="s">
        <v>16</v>
      </c>
      <c r="K14121" t="s">
        <v>17</v>
      </c>
      <c r="L14121">
        <v>10.92</v>
      </c>
      <c r="M14121">
        <v>47</v>
      </c>
      <c r="N14121" t="s">
        <v>35</v>
      </c>
    </row>
    <row r="14122" spans="1:14" x14ac:dyDescent="0.25">
      <c r="A14122">
        <v>2011</v>
      </c>
      <c r="B14122" t="s">
        <v>6036</v>
      </c>
      <c r="C14122" s="5" t="s">
        <v>6036</v>
      </c>
      <c r="D14122" s="2" t="str">
        <f t="shared" si="220"/>
        <v>Autumn</v>
      </c>
      <c r="E14122" t="s">
        <v>1231</v>
      </c>
      <c r="F14122" t="s">
        <v>14</v>
      </c>
      <c r="G14122">
        <v>30</v>
      </c>
      <c r="H14122">
        <v>564</v>
      </c>
      <c r="I14122" t="s">
        <v>5835</v>
      </c>
      <c r="J14122" t="s">
        <v>16</v>
      </c>
      <c r="K14122" t="s">
        <v>17</v>
      </c>
      <c r="L14122">
        <v>10.638</v>
      </c>
      <c r="M14122">
        <v>32</v>
      </c>
      <c r="N14122" t="s">
        <v>21</v>
      </c>
    </row>
    <row r="14123" spans="1:14" x14ac:dyDescent="0.25">
      <c r="A14123">
        <v>2011</v>
      </c>
      <c r="B14123" t="s">
        <v>6036</v>
      </c>
      <c r="C14123" s="5" t="s">
        <v>6036</v>
      </c>
      <c r="D14123" s="2" t="str">
        <f t="shared" si="220"/>
        <v>Autumn</v>
      </c>
      <c r="E14123" t="s">
        <v>1231</v>
      </c>
      <c r="F14123" t="s">
        <v>14</v>
      </c>
      <c r="G14123">
        <v>30</v>
      </c>
      <c r="H14123">
        <v>588</v>
      </c>
      <c r="I14123" t="s">
        <v>5380</v>
      </c>
      <c r="J14123" t="s">
        <v>16</v>
      </c>
      <c r="K14123" t="s">
        <v>17</v>
      </c>
      <c r="L14123">
        <v>10.204000000000001</v>
      </c>
      <c r="M14123">
        <v>40</v>
      </c>
      <c r="N14123" t="s">
        <v>18</v>
      </c>
    </row>
    <row r="14124" spans="1:14" x14ac:dyDescent="0.25">
      <c r="A14124">
        <v>2011</v>
      </c>
      <c r="B14124" t="s">
        <v>6036</v>
      </c>
      <c r="C14124" s="5" t="s">
        <v>6036</v>
      </c>
      <c r="D14124" s="2" t="str">
        <f t="shared" si="220"/>
        <v>Autumn</v>
      </c>
      <c r="E14124" t="s">
        <v>1231</v>
      </c>
      <c r="F14124" t="s">
        <v>14</v>
      </c>
      <c r="G14124">
        <v>30</v>
      </c>
      <c r="H14124">
        <v>590</v>
      </c>
      <c r="I14124" t="s">
        <v>5226</v>
      </c>
      <c r="J14124" t="s">
        <v>16</v>
      </c>
      <c r="K14124" t="s">
        <v>17</v>
      </c>
      <c r="L14124">
        <v>10.169</v>
      </c>
      <c r="M14124">
        <v>29</v>
      </c>
      <c r="N14124" t="s">
        <v>21</v>
      </c>
    </row>
    <row r="14125" spans="1:14" x14ac:dyDescent="0.25">
      <c r="A14125">
        <v>2011</v>
      </c>
      <c r="B14125" t="s">
        <v>6036</v>
      </c>
      <c r="C14125" s="5" t="s">
        <v>6036</v>
      </c>
      <c r="D14125" s="2" t="str">
        <f t="shared" si="220"/>
        <v>Autumn</v>
      </c>
      <c r="E14125" t="s">
        <v>1231</v>
      </c>
      <c r="F14125" t="s">
        <v>14</v>
      </c>
      <c r="G14125">
        <v>30</v>
      </c>
      <c r="H14125">
        <v>607</v>
      </c>
      <c r="I14125" t="s">
        <v>5664</v>
      </c>
      <c r="J14125" t="s">
        <v>16</v>
      </c>
      <c r="K14125" t="s">
        <v>17</v>
      </c>
      <c r="L14125">
        <v>9.8849999999999998</v>
      </c>
      <c r="M14125">
        <v>50</v>
      </c>
      <c r="N14125" t="s">
        <v>35</v>
      </c>
    </row>
    <row r="14126" spans="1:14" x14ac:dyDescent="0.25">
      <c r="A14126">
        <v>2011</v>
      </c>
      <c r="B14126" t="s">
        <v>6036</v>
      </c>
      <c r="C14126" s="5" t="s">
        <v>6036</v>
      </c>
      <c r="D14126" s="2" t="str">
        <f t="shared" si="220"/>
        <v>Autumn</v>
      </c>
      <c r="E14126" t="s">
        <v>1231</v>
      </c>
      <c r="F14126" t="s">
        <v>14</v>
      </c>
      <c r="G14126">
        <v>30</v>
      </c>
      <c r="H14126">
        <v>616</v>
      </c>
      <c r="I14126" t="s">
        <v>6039</v>
      </c>
      <c r="J14126" t="s">
        <v>16</v>
      </c>
      <c r="K14126" t="s">
        <v>17</v>
      </c>
      <c r="L14126">
        <v>9.7330000000000005</v>
      </c>
      <c r="M14126">
        <v>33</v>
      </c>
      <c r="N14126" t="s">
        <v>21</v>
      </c>
    </row>
    <row r="14127" spans="1:14" x14ac:dyDescent="0.25">
      <c r="A14127">
        <v>2011</v>
      </c>
      <c r="B14127" t="s">
        <v>6036</v>
      </c>
      <c r="C14127" s="5" t="s">
        <v>6036</v>
      </c>
      <c r="D14127" s="2" t="str">
        <f t="shared" si="220"/>
        <v>Autumn</v>
      </c>
      <c r="E14127" t="s">
        <v>1231</v>
      </c>
      <c r="F14127" t="s">
        <v>14</v>
      </c>
      <c r="G14127">
        <v>30</v>
      </c>
      <c r="H14127">
        <v>623</v>
      </c>
      <c r="I14127" t="s">
        <v>5380</v>
      </c>
      <c r="J14127" t="s">
        <v>16</v>
      </c>
      <c r="K14127" t="s">
        <v>17</v>
      </c>
      <c r="L14127">
        <v>9.6159999999999997</v>
      </c>
      <c r="M14127">
        <v>52</v>
      </c>
      <c r="N14127" t="s">
        <v>35</v>
      </c>
    </row>
    <row r="14128" spans="1:14" x14ac:dyDescent="0.25">
      <c r="A14128">
        <v>2011</v>
      </c>
      <c r="B14128" t="s">
        <v>6036</v>
      </c>
      <c r="C14128" s="5" t="s">
        <v>6036</v>
      </c>
      <c r="D14128" s="2" t="str">
        <f t="shared" si="220"/>
        <v>Autumn</v>
      </c>
      <c r="E14128" t="s">
        <v>1231</v>
      </c>
      <c r="F14128" t="s">
        <v>14</v>
      </c>
      <c r="G14128">
        <v>30</v>
      </c>
      <c r="H14128">
        <v>625</v>
      </c>
      <c r="I14128" t="s">
        <v>661</v>
      </c>
      <c r="J14128" t="s">
        <v>16</v>
      </c>
      <c r="K14128" t="s">
        <v>17</v>
      </c>
      <c r="L14128">
        <v>9.6</v>
      </c>
      <c r="M14128">
        <v>52</v>
      </c>
      <c r="N14128" t="s">
        <v>35</v>
      </c>
    </row>
    <row r="14129" spans="1:14" x14ac:dyDescent="0.25">
      <c r="A14129">
        <v>2011</v>
      </c>
      <c r="B14129" t="s">
        <v>6036</v>
      </c>
      <c r="C14129" s="5" t="s">
        <v>6036</v>
      </c>
      <c r="D14129" s="2" t="str">
        <f t="shared" si="220"/>
        <v>Autumn</v>
      </c>
      <c r="E14129" t="s">
        <v>1231</v>
      </c>
      <c r="F14129" t="s">
        <v>14</v>
      </c>
      <c r="G14129">
        <v>30</v>
      </c>
      <c r="H14129">
        <v>655</v>
      </c>
      <c r="I14129" t="s">
        <v>6040</v>
      </c>
      <c r="J14129" t="s">
        <v>16</v>
      </c>
      <c r="K14129" t="s">
        <v>17</v>
      </c>
      <c r="L14129">
        <v>9.1539999999999999</v>
      </c>
      <c r="M14129">
        <v>36</v>
      </c>
      <c r="N14129" t="s">
        <v>18</v>
      </c>
    </row>
    <row r="14130" spans="1:14" x14ac:dyDescent="0.25">
      <c r="A14130">
        <v>2011</v>
      </c>
      <c r="B14130" t="s">
        <v>6036</v>
      </c>
      <c r="C14130" s="5" t="s">
        <v>6036</v>
      </c>
      <c r="D14130" s="2" t="str">
        <f t="shared" si="220"/>
        <v>Autumn</v>
      </c>
      <c r="E14130" t="s">
        <v>1231</v>
      </c>
      <c r="F14130" t="s">
        <v>14</v>
      </c>
      <c r="G14130">
        <v>30</v>
      </c>
      <c r="H14130">
        <v>655</v>
      </c>
      <c r="I14130" t="s">
        <v>6041</v>
      </c>
      <c r="J14130" t="s">
        <v>16</v>
      </c>
      <c r="K14130" t="s">
        <v>17</v>
      </c>
      <c r="L14130">
        <v>9.1509999999999998</v>
      </c>
      <c r="M14130">
        <v>41</v>
      </c>
      <c r="N14130" t="s">
        <v>18</v>
      </c>
    </row>
    <row r="14131" spans="1:14" x14ac:dyDescent="0.25">
      <c r="A14131">
        <v>2011</v>
      </c>
      <c r="B14131" t="s">
        <v>6036</v>
      </c>
      <c r="C14131" s="5" t="s">
        <v>6036</v>
      </c>
      <c r="D14131" s="2" t="str">
        <f t="shared" si="220"/>
        <v>Autumn</v>
      </c>
      <c r="E14131" t="s">
        <v>1231</v>
      </c>
      <c r="F14131" t="s">
        <v>14</v>
      </c>
      <c r="G14131">
        <v>30</v>
      </c>
      <c r="H14131">
        <v>656</v>
      </c>
      <c r="I14131" t="s">
        <v>6039</v>
      </c>
      <c r="J14131" t="s">
        <v>16</v>
      </c>
      <c r="K14131" t="s">
        <v>17</v>
      </c>
      <c r="L14131">
        <v>9.1430000000000007</v>
      </c>
      <c r="M14131">
        <v>35</v>
      </c>
      <c r="N14131" t="s">
        <v>21</v>
      </c>
    </row>
    <row r="14132" spans="1:14" x14ac:dyDescent="0.25">
      <c r="A14132">
        <v>2011</v>
      </c>
      <c r="B14132" t="s">
        <v>6036</v>
      </c>
      <c r="C14132" s="5" t="s">
        <v>6036</v>
      </c>
      <c r="D14132" s="2" t="str">
        <f t="shared" si="220"/>
        <v>Autumn</v>
      </c>
      <c r="E14132" t="s">
        <v>1231</v>
      </c>
      <c r="F14132" t="s">
        <v>14</v>
      </c>
      <c r="G14132">
        <v>30</v>
      </c>
      <c r="H14132">
        <v>658</v>
      </c>
      <c r="I14132" t="s">
        <v>661</v>
      </c>
      <c r="J14132" t="s">
        <v>16</v>
      </c>
      <c r="K14132" t="s">
        <v>17</v>
      </c>
      <c r="L14132">
        <v>9.1069999999999993</v>
      </c>
      <c r="M14132">
        <v>59</v>
      </c>
      <c r="N14132" t="s">
        <v>88</v>
      </c>
    </row>
    <row r="14133" spans="1:14" x14ac:dyDescent="0.25">
      <c r="A14133">
        <v>2011</v>
      </c>
      <c r="B14133" t="s">
        <v>6036</v>
      </c>
      <c r="C14133" s="5" t="s">
        <v>6036</v>
      </c>
      <c r="D14133" s="2" t="str">
        <f t="shared" si="220"/>
        <v>Autumn</v>
      </c>
      <c r="E14133" t="s">
        <v>1231</v>
      </c>
      <c r="F14133" t="s">
        <v>14</v>
      </c>
      <c r="G14133">
        <v>30</v>
      </c>
      <c r="H14133">
        <v>660</v>
      </c>
      <c r="I14133" t="s">
        <v>5380</v>
      </c>
      <c r="J14133" t="s">
        <v>16</v>
      </c>
      <c r="K14133" t="s">
        <v>17</v>
      </c>
      <c r="L14133">
        <v>9.0779999999999994</v>
      </c>
      <c r="M14133">
        <v>44</v>
      </c>
      <c r="N14133" t="s">
        <v>18</v>
      </c>
    </row>
    <row r="14134" spans="1:14" x14ac:dyDescent="0.25">
      <c r="A14134">
        <v>2011</v>
      </c>
      <c r="B14134" t="s">
        <v>6036</v>
      </c>
      <c r="C14134" s="5" t="s">
        <v>6036</v>
      </c>
      <c r="D14134" s="2" t="str">
        <f t="shared" si="220"/>
        <v>Autumn</v>
      </c>
      <c r="E14134" t="s">
        <v>1231</v>
      </c>
      <c r="F14134" t="s">
        <v>14</v>
      </c>
      <c r="G14134">
        <v>30</v>
      </c>
      <c r="H14134">
        <v>670</v>
      </c>
      <c r="I14134" t="s">
        <v>1158</v>
      </c>
      <c r="J14134" t="s">
        <v>16</v>
      </c>
      <c r="K14134" t="s">
        <v>17</v>
      </c>
      <c r="L14134">
        <v>8.9499999999999993</v>
      </c>
      <c r="M14134">
        <v>60</v>
      </c>
      <c r="N14134" t="s">
        <v>88</v>
      </c>
    </row>
    <row r="14135" spans="1:14" x14ac:dyDescent="0.25">
      <c r="A14135">
        <v>2011</v>
      </c>
      <c r="B14135" t="s">
        <v>6036</v>
      </c>
      <c r="C14135" s="5" t="s">
        <v>6036</v>
      </c>
      <c r="D14135" s="2" t="str">
        <f t="shared" si="220"/>
        <v>Autumn</v>
      </c>
      <c r="E14135" t="s">
        <v>1231</v>
      </c>
      <c r="F14135" t="s">
        <v>14</v>
      </c>
      <c r="G14135">
        <v>30</v>
      </c>
      <c r="H14135">
        <v>679</v>
      </c>
      <c r="I14135" t="s">
        <v>6042</v>
      </c>
      <c r="J14135" t="s">
        <v>16</v>
      </c>
      <c r="K14135" t="s">
        <v>17</v>
      </c>
      <c r="L14135">
        <v>8.83</v>
      </c>
      <c r="M14135">
        <v>58</v>
      </c>
      <c r="N14135" t="s">
        <v>88</v>
      </c>
    </row>
    <row r="14136" spans="1:14" x14ac:dyDescent="0.25">
      <c r="A14136">
        <v>2011</v>
      </c>
      <c r="B14136" t="s">
        <v>6036</v>
      </c>
      <c r="C14136" s="5" t="s">
        <v>6036</v>
      </c>
      <c r="D14136" s="2" t="str">
        <f t="shared" si="220"/>
        <v>Autumn</v>
      </c>
      <c r="E14136" t="s">
        <v>1231</v>
      </c>
      <c r="F14136" t="s">
        <v>14</v>
      </c>
      <c r="G14136">
        <v>30</v>
      </c>
      <c r="H14136">
        <v>680</v>
      </c>
      <c r="I14136" t="s">
        <v>6043</v>
      </c>
      <c r="J14136" t="s">
        <v>16</v>
      </c>
      <c r="K14136" t="s">
        <v>17</v>
      </c>
      <c r="L14136">
        <v>8.8170000000000002</v>
      </c>
      <c r="M14136">
        <v>46</v>
      </c>
      <c r="N14136" t="s">
        <v>35</v>
      </c>
    </row>
    <row r="14137" spans="1:14" x14ac:dyDescent="0.25">
      <c r="A14137">
        <v>2011</v>
      </c>
      <c r="B14137" t="s">
        <v>6036</v>
      </c>
      <c r="C14137" s="5" t="s">
        <v>6036</v>
      </c>
      <c r="D14137" s="2" t="str">
        <f t="shared" si="220"/>
        <v>Autumn</v>
      </c>
      <c r="E14137" t="s">
        <v>1231</v>
      </c>
      <c r="F14137" t="s">
        <v>14</v>
      </c>
      <c r="G14137">
        <v>30</v>
      </c>
      <c r="H14137">
        <v>729</v>
      </c>
      <c r="I14137" t="s">
        <v>5301</v>
      </c>
      <c r="J14137" t="s">
        <v>16</v>
      </c>
      <c r="K14137" t="s">
        <v>17</v>
      </c>
      <c r="L14137">
        <v>8.2210000000000001</v>
      </c>
      <c r="M14137">
        <v>54</v>
      </c>
      <c r="N14137" t="s">
        <v>35</v>
      </c>
    </row>
    <row r="14138" spans="1:14" x14ac:dyDescent="0.25">
      <c r="A14138">
        <v>2011</v>
      </c>
      <c r="B14138" t="s">
        <v>6036</v>
      </c>
      <c r="C14138" s="5" t="s">
        <v>6036</v>
      </c>
      <c r="D14138" s="2" t="str">
        <f t="shared" si="220"/>
        <v>Autumn</v>
      </c>
      <c r="E14138" t="s">
        <v>1231</v>
      </c>
      <c r="F14138" t="s">
        <v>14</v>
      </c>
      <c r="G14138">
        <v>30</v>
      </c>
      <c r="H14138">
        <v>723</v>
      </c>
      <c r="I14138" t="s">
        <v>6044</v>
      </c>
      <c r="J14138" t="s">
        <v>16</v>
      </c>
      <c r="K14138" t="s">
        <v>25</v>
      </c>
      <c r="L14138">
        <v>8.2870000000000008</v>
      </c>
      <c r="M14138">
        <v>30</v>
      </c>
      <c r="N14138" t="s">
        <v>21</v>
      </c>
    </row>
    <row r="14139" spans="1:14" x14ac:dyDescent="0.25">
      <c r="A14139">
        <v>2011</v>
      </c>
      <c r="B14139" t="s">
        <v>6036</v>
      </c>
      <c r="C14139" s="5" t="s">
        <v>6036</v>
      </c>
      <c r="D14139" s="2" t="str">
        <f t="shared" si="220"/>
        <v>Autumn</v>
      </c>
      <c r="E14139" t="s">
        <v>1231</v>
      </c>
      <c r="F14139" t="s">
        <v>14</v>
      </c>
      <c r="G14139">
        <v>30</v>
      </c>
      <c r="H14139">
        <v>724</v>
      </c>
      <c r="I14139" t="s">
        <v>5380</v>
      </c>
      <c r="J14139" t="s">
        <v>16</v>
      </c>
      <c r="K14139" t="s">
        <v>17</v>
      </c>
      <c r="L14139">
        <v>8.2870000000000008</v>
      </c>
      <c r="M14139">
        <v>43</v>
      </c>
      <c r="N14139" t="s">
        <v>18</v>
      </c>
    </row>
    <row r="14140" spans="1:14" x14ac:dyDescent="0.25">
      <c r="A14140">
        <v>2011</v>
      </c>
      <c r="B14140" t="s">
        <v>6036</v>
      </c>
      <c r="C14140" s="5" t="s">
        <v>6036</v>
      </c>
      <c r="D14140" s="2" t="str">
        <f t="shared" si="220"/>
        <v>Autumn</v>
      </c>
      <c r="E14140" t="s">
        <v>1231</v>
      </c>
      <c r="F14140" t="s">
        <v>14</v>
      </c>
      <c r="G14140">
        <v>30</v>
      </c>
      <c r="H14140">
        <v>724</v>
      </c>
      <c r="I14140" t="s">
        <v>6045</v>
      </c>
      <c r="J14140" t="s">
        <v>16</v>
      </c>
      <c r="K14140" t="s">
        <v>17</v>
      </c>
      <c r="L14140">
        <v>8.2829999999999995</v>
      </c>
      <c r="M14140">
        <v>52</v>
      </c>
      <c r="N14140" t="s">
        <v>35</v>
      </c>
    </row>
    <row r="14141" spans="1:14" x14ac:dyDescent="0.25">
      <c r="A14141">
        <v>2011</v>
      </c>
      <c r="B14141" t="s">
        <v>6036</v>
      </c>
      <c r="C14141" s="5" t="s">
        <v>6036</v>
      </c>
      <c r="D14141" s="2" t="str">
        <f t="shared" si="220"/>
        <v>Autumn</v>
      </c>
      <c r="E14141" t="s">
        <v>1231</v>
      </c>
      <c r="F14141" t="s">
        <v>14</v>
      </c>
      <c r="G14141">
        <v>30</v>
      </c>
      <c r="H14141">
        <v>733</v>
      </c>
      <c r="I14141" t="s">
        <v>6046</v>
      </c>
      <c r="J14141" t="s">
        <v>16</v>
      </c>
      <c r="K14141" t="s">
        <v>17</v>
      </c>
      <c r="L14141">
        <v>8.1760000000000002</v>
      </c>
      <c r="M14141">
        <v>28</v>
      </c>
      <c r="N14141" t="s">
        <v>21</v>
      </c>
    </row>
    <row r="14142" spans="1:14" x14ac:dyDescent="0.25">
      <c r="A14142">
        <v>2011</v>
      </c>
      <c r="B14142" t="s">
        <v>6036</v>
      </c>
      <c r="C14142" s="5" t="s">
        <v>6036</v>
      </c>
      <c r="D14142" s="2" t="str">
        <f t="shared" si="220"/>
        <v>Autumn</v>
      </c>
      <c r="E14142" t="s">
        <v>1231</v>
      </c>
      <c r="F14142" t="s">
        <v>14</v>
      </c>
      <c r="G14142">
        <v>30</v>
      </c>
      <c r="H14142">
        <v>734</v>
      </c>
      <c r="I14142" t="s">
        <v>6047</v>
      </c>
      <c r="J14142" t="s">
        <v>16</v>
      </c>
      <c r="K14142" t="s">
        <v>17</v>
      </c>
      <c r="L14142">
        <v>8.1649999999999991</v>
      </c>
      <c r="M14142">
        <v>22</v>
      </c>
      <c r="N14142" t="s">
        <v>21</v>
      </c>
    </row>
    <row r="14143" spans="1:14" x14ac:dyDescent="0.25">
      <c r="A14143">
        <v>2011</v>
      </c>
      <c r="B14143" t="s">
        <v>6036</v>
      </c>
      <c r="C14143" s="5" t="s">
        <v>6036</v>
      </c>
      <c r="D14143" s="2" t="str">
        <f t="shared" si="220"/>
        <v>Autumn</v>
      </c>
      <c r="E14143" t="s">
        <v>1231</v>
      </c>
      <c r="F14143" t="s">
        <v>14</v>
      </c>
      <c r="G14143">
        <v>30</v>
      </c>
      <c r="H14143">
        <v>735</v>
      </c>
      <c r="I14143" t="s">
        <v>6044</v>
      </c>
      <c r="J14143" t="s">
        <v>16</v>
      </c>
      <c r="K14143" t="s">
        <v>17</v>
      </c>
      <c r="L14143">
        <v>8.16</v>
      </c>
      <c r="M14143">
        <v>47</v>
      </c>
      <c r="N14143" t="s">
        <v>35</v>
      </c>
    </row>
    <row r="14144" spans="1:14" x14ac:dyDescent="0.25">
      <c r="A14144">
        <v>2011</v>
      </c>
      <c r="B14144" t="s">
        <v>6036</v>
      </c>
      <c r="C14144" s="5" t="s">
        <v>6036</v>
      </c>
      <c r="D14144" s="2" t="str">
        <f t="shared" si="220"/>
        <v>Autumn</v>
      </c>
      <c r="E14144" t="s">
        <v>1231</v>
      </c>
      <c r="F14144" t="s">
        <v>14</v>
      </c>
      <c r="G14144">
        <v>30</v>
      </c>
      <c r="H14144">
        <v>743</v>
      </c>
      <c r="I14144" t="s">
        <v>31</v>
      </c>
      <c r="J14144" t="s">
        <v>16</v>
      </c>
      <c r="K14144" t="s">
        <v>17</v>
      </c>
      <c r="L14144">
        <v>8.0739999999999998</v>
      </c>
      <c r="M14144">
        <v>36</v>
      </c>
      <c r="N14144" t="s">
        <v>18</v>
      </c>
    </row>
    <row r="14145" spans="1:14" x14ac:dyDescent="0.25">
      <c r="A14145">
        <v>2011</v>
      </c>
      <c r="B14145" t="s">
        <v>6036</v>
      </c>
      <c r="C14145" s="5" t="s">
        <v>6036</v>
      </c>
      <c r="D14145" s="2" t="str">
        <f t="shared" si="220"/>
        <v>Autumn</v>
      </c>
      <c r="E14145" t="s">
        <v>1231</v>
      </c>
      <c r="F14145" t="s">
        <v>14</v>
      </c>
      <c r="G14145">
        <v>30</v>
      </c>
      <c r="H14145">
        <v>749</v>
      </c>
      <c r="I14145" t="s">
        <v>4760</v>
      </c>
      <c r="J14145" t="s">
        <v>16</v>
      </c>
      <c r="K14145" t="s">
        <v>17</v>
      </c>
      <c r="L14145">
        <v>8.0109999999999992</v>
      </c>
      <c r="M14145">
        <v>40</v>
      </c>
      <c r="N14145" t="s">
        <v>18</v>
      </c>
    </row>
    <row r="14146" spans="1:14" x14ac:dyDescent="0.25">
      <c r="A14146">
        <v>2011</v>
      </c>
      <c r="B14146" t="s">
        <v>6048</v>
      </c>
      <c r="C14146" s="5" t="s">
        <v>8058</v>
      </c>
      <c r="D14146" s="2" t="str">
        <f t="shared" si="220"/>
        <v>Autumn</v>
      </c>
      <c r="E14146" t="s">
        <v>819</v>
      </c>
      <c r="F14146" t="s">
        <v>14</v>
      </c>
      <c r="G14146">
        <v>193</v>
      </c>
      <c r="H14146">
        <v>575</v>
      </c>
      <c r="I14146" t="s">
        <v>5875</v>
      </c>
      <c r="J14146" t="s">
        <v>16</v>
      </c>
      <c r="K14146" t="s">
        <v>17</v>
      </c>
      <c r="L14146">
        <v>10.425000000000001</v>
      </c>
      <c r="M14146">
        <v>36</v>
      </c>
      <c r="N14146" t="s">
        <v>18</v>
      </c>
    </row>
    <row r="14147" spans="1:14" x14ac:dyDescent="0.25">
      <c r="A14147">
        <v>2011</v>
      </c>
      <c r="B14147" t="s">
        <v>6048</v>
      </c>
      <c r="C14147" s="5" t="s">
        <v>8058</v>
      </c>
      <c r="D14147" s="2" t="str">
        <f t="shared" ref="D14147:D14210" si="221">CHOOSE(MID(C14147,4,2),"Winter","Winter","Spring","Spring","Spring","Summer","Summer","Summer","Autumn","Autumn","Autumn","Winter")</f>
        <v>Autumn</v>
      </c>
      <c r="E14147" t="s">
        <v>819</v>
      </c>
      <c r="F14147" t="s">
        <v>14</v>
      </c>
      <c r="G14147">
        <v>193</v>
      </c>
      <c r="H14147">
        <v>613</v>
      </c>
      <c r="I14147" t="s">
        <v>261</v>
      </c>
      <c r="J14147" t="s">
        <v>16</v>
      </c>
      <c r="K14147" t="s">
        <v>17</v>
      </c>
      <c r="L14147">
        <v>9.782</v>
      </c>
      <c r="M14147">
        <v>37</v>
      </c>
      <c r="N14147" t="s">
        <v>18</v>
      </c>
    </row>
    <row r="14148" spans="1:14" x14ac:dyDescent="0.25">
      <c r="A14148">
        <v>2011</v>
      </c>
      <c r="B14148" t="s">
        <v>6048</v>
      </c>
      <c r="C14148" s="5" t="s">
        <v>8058</v>
      </c>
      <c r="D14148" s="2" t="str">
        <f t="shared" si="221"/>
        <v>Autumn</v>
      </c>
      <c r="E14148" t="s">
        <v>819</v>
      </c>
      <c r="F14148" t="s">
        <v>14</v>
      </c>
      <c r="G14148">
        <v>193</v>
      </c>
      <c r="H14148">
        <v>625</v>
      </c>
      <c r="I14148" t="s">
        <v>2433</v>
      </c>
      <c r="J14148" t="s">
        <v>16</v>
      </c>
      <c r="K14148" t="s">
        <v>17</v>
      </c>
      <c r="L14148">
        <v>9.5960000000000001</v>
      </c>
      <c r="M14148">
        <v>47</v>
      </c>
      <c r="N14148" t="s">
        <v>35</v>
      </c>
    </row>
    <row r="14149" spans="1:14" x14ac:dyDescent="0.25">
      <c r="A14149">
        <v>2011</v>
      </c>
      <c r="B14149" t="s">
        <v>6048</v>
      </c>
      <c r="C14149" s="5" t="s">
        <v>8058</v>
      </c>
      <c r="D14149" s="2" t="str">
        <f t="shared" si="221"/>
        <v>Autumn</v>
      </c>
      <c r="E14149" t="s">
        <v>819</v>
      </c>
      <c r="F14149" t="s">
        <v>14</v>
      </c>
      <c r="G14149">
        <v>193</v>
      </c>
      <c r="H14149">
        <v>640</v>
      </c>
      <c r="I14149" t="s">
        <v>261</v>
      </c>
      <c r="J14149" t="s">
        <v>16</v>
      </c>
      <c r="K14149" t="s">
        <v>17</v>
      </c>
      <c r="L14149">
        <v>9.3610000000000007</v>
      </c>
      <c r="M14149">
        <v>33</v>
      </c>
      <c r="N14149" t="s">
        <v>21</v>
      </c>
    </row>
    <row r="14150" spans="1:14" x14ac:dyDescent="0.25">
      <c r="A14150">
        <v>2011</v>
      </c>
      <c r="B14150" t="s">
        <v>6048</v>
      </c>
      <c r="C14150" s="5" t="s">
        <v>8058</v>
      </c>
      <c r="D14150" s="2" t="str">
        <f t="shared" si="221"/>
        <v>Autumn</v>
      </c>
      <c r="E14150" t="s">
        <v>819</v>
      </c>
      <c r="F14150" t="s">
        <v>14</v>
      </c>
      <c r="G14150">
        <v>193</v>
      </c>
      <c r="H14150">
        <v>644</v>
      </c>
      <c r="I14150" t="s">
        <v>828</v>
      </c>
      <c r="J14150" t="s">
        <v>16</v>
      </c>
      <c r="K14150" t="s">
        <v>17</v>
      </c>
      <c r="L14150">
        <v>9.3059999999999992</v>
      </c>
      <c r="M14150">
        <v>35</v>
      </c>
      <c r="N14150" t="s">
        <v>21</v>
      </c>
    </row>
    <row r="14151" spans="1:14" x14ac:dyDescent="0.25">
      <c r="A14151">
        <v>2011</v>
      </c>
      <c r="B14151" t="s">
        <v>6048</v>
      </c>
      <c r="C14151" s="5" t="s">
        <v>8058</v>
      </c>
      <c r="D14151" s="2" t="str">
        <f t="shared" si="221"/>
        <v>Autumn</v>
      </c>
      <c r="E14151" t="s">
        <v>819</v>
      </c>
      <c r="F14151" t="s">
        <v>14</v>
      </c>
      <c r="G14151">
        <v>193</v>
      </c>
      <c r="H14151">
        <v>648</v>
      </c>
      <c r="I14151" t="s">
        <v>6049</v>
      </c>
      <c r="J14151" t="s">
        <v>16</v>
      </c>
      <c r="K14151" t="s">
        <v>17</v>
      </c>
      <c r="L14151">
        <v>9.2539999999999996</v>
      </c>
      <c r="M14151">
        <v>36</v>
      </c>
      <c r="N14151" t="s">
        <v>18</v>
      </c>
    </row>
    <row r="14152" spans="1:14" x14ac:dyDescent="0.25">
      <c r="A14152">
        <v>2011</v>
      </c>
      <c r="B14152" t="s">
        <v>6048</v>
      </c>
      <c r="C14152" s="5" t="s">
        <v>8058</v>
      </c>
      <c r="D14152" s="2" t="str">
        <f t="shared" si="221"/>
        <v>Autumn</v>
      </c>
      <c r="E14152" t="s">
        <v>819</v>
      </c>
      <c r="F14152" t="s">
        <v>14</v>
      </c>
      <c r="G14152">
        <v>193</v>
      </c>
      <c r="H14152">
        <v>666</v>
      </c>
      <c r="I14152" t="s">
        <v>859</v>
      </c>
      <c r="J14152" t="s">
        <v>16</v>
      </c>
      <c r="K14152" t="s">
        <v>17</v>
      </c>
      <c r="L14152">
        <v>9</v>
      </c>
      <c r="M14152">
        <v>34</v>
      </c>
      <c r="N14152" t="s">
        <v>21</v>
      </c>
    </row>
    <row r="14153" spans="1:14" x14ac:dyDescent="0.25">
      <c r="A14153">
        <v>2011</v>
      </c>
      <c r="B14153" t="s">
        <v>6048</v>
      </c>
      <c r="C14153" s="5" t="s">
        <v>8058</v>
      </c>
      <c r="D14153" s="2" t="str">
        <f t="shared" si="221"/>
        <v>Autumn</v>
      </c>
      <c r="E14153" t="s">
        <v>819</v>
      </c>
      <c r="F14153" t="s">
        <v>14</v>
      </c>
      <c r="G14153">
        <v>193</v>
      </c>
      <c r="H14153">
        <v>684</v>
      </c>
      <c r="I14153" t="s">
        <v>6050</v>
      </c>
      <c r="J14153" t="s">
        <v>16</v>
      </c>
      <c r="K14153" t="s">
        <v>17</v>
      </c>
      <c r="L14153">
        <v>8.7639999999999993</v>
      </c>
      <c r="M14153">
        <v>39</v>
      </c>
      <c r="N14153" t="s">
        <v>18</v>
      </c>
    </row>
    <row r="14154" spans="1:14" x14ac:dyDescent="0.25">
      <c r="A14154">
        <v>2011</v>
      </c>
      <c r="B14154" t="s">
        <v>6048</v>
      </c>
      <c r="C14154" s="5" t="s">
        <v>8058</v>
      </c>
      <c r="D14154" s="2" t="str">
        <f t="shared" si="221"/>
        <v>Autumn</v>
      </c>
      <c r="E14154" t="s">
        <v>819</v>
      </c>
      <c r="F14154" t="s">
        <v>14</v>
      </c>
      <c r="G14154">
        <v>193</v>
      </c>
      <c r="H14154">
        <v>686</v>
      </c>
      <c r="I14154" t="s">
        <v>6049</v>
      </c>
      <c r="J14154" t="s">
        <v>16</v>
      </c>
      <c r="K14154" t="s">
        <v>25</v>
      </c>
      <c r="L14154">
        <v>8.7430000000000003</v>
      </c>
      <c r="M14154">
        <v>33</v>
      </c>
      <c r="N14154" t="s">
        <v>21</v>
      </c>
    </row>
    <row r="14155" spans="1:14" x14ac:dyDescent="0.25">
      <c r="A14155">
        <v>2011</v>
      </c>
      <c r="B14155" t="s">
        <v>6048</v>
      </c>
      <c r="C14155" s="5" t="s">
        <v>8058</v>
      </c>
      <c r="D14155" s="2" t="str">
        <f t="shared" si="221"/>
        <v>Autumn</v>
      </c>
      <c r="E14155" t="s">
        <v>819</v>
      </c>
      <c r="F14155" t="s">
        <v>14</v>
      </c>
      <c r="G14155">
        <v>193</v>
      </c>
      <c r="H14155">
        <v>699</v>
      </c>
      <c r="I14155" t="s">
        <v>6051</v>
      </c>
      <c r="J14155" t="s">
        <v>123</v>
      </c>
      <c r="K14155" t="s">
        <v>17</v>
      </c>
      <c r="L14155">
        <v>8.5749999999999993</v>
      </c>
      <c r="M14155">
        <v>29</v>
      </c>
      <c r="N14155" t="s">
        <v>21</v>
      </c>
    </row>
    <row r="14156" spans="1:14" x14ac:dyDescent="0.25">
      <c r="A14156">
        <v>2011</v>
      </c>
      <c r="B14156" t="s">
        <v>6048</v>
      </c>
      <c r="C14156" s="5" t="s">
        <v>8058</v>
      </c>
      <c r="D14156" s="2" t="str">
        <f t="shared" si="221"/>
        <v>Autumn</v>
      </c>
      <c r="E14156" t="s">
        <v>819</v>
      </c>
      <c r="F14156" t="s">
        <v>14</v>
      </c>
      <c r="G14156">
        <v>193</v>
      </c>
      <c r="H14156">
        <v>701</v>
      </c>
      <c r="I14156" t="s">
        <v>5913</v>
      </c>
      <c r="J14156" t="s">
        <v>16</v>
      </c>
      <c r="K14156" t="s">
        <v>17</v>
      </c>
      <c r="L14156">
        <v>8.5519999999999996</v>
      </c>
      <c r="M14156">
        <v>43</v>
      </c>
      <c r="N14156" t="s">
        <v>18</v>
      </c>
    </row>
    <row r="14157" spans="1:14" x14ac:dyDescent="0.25">
      <c r="A14157">
        <v>2011</v>
      </c>
      <c r="B14157" t="s">
        <v>6048</v>
      </c>
      <c r="C14157" s="5" t="s">
        <v>8058</v>
      </c>
      <c r="D14157" s="2" t="str">
        <f t="shared" si="221"/>
        <v>Autumn</v>
      </c>
      <c r="E14157" t="s">
        <v>819</v>
      </c>
      <c r="F14157" t="s">
        <v>14</v>
      </c>
      <c r="G14157">
        <v>193</v>
      </c>
      <c r="H14157">
        <v>705</v>
      </c>
      <c r="I14157" t="s">
        <v>6052</v>
      </c>
      <c r="J14157" t="s">
        <v>16</v>
      </c>
      <c r="K14157" t="s">
        <v>17</v>
      </c>
      <c r="L14157">
        <v>8.5050000000000008</v>
      </c>
      <c r="M14157">
        <v>35</v>
      </c>
      <c r="N14157" t="s">
        <v>21</v>
      </c>
    </row>
    <row r="14158" spans="1:14" x14ac:dyDescent="0.25">
      <c r="A14158">
        <v>2011</v>
      </c>
      <c r="B14158" t="s">
        <v>6048</v>
      </c>
      <c r="C14158" s="5" t="s">
        <v>8058</v>
      </c>
      <c r="D14158" s="2" t="str">
        <f t="shared" si="221"/>
        <v>Autumn</v>
      </c>
      <c r="E14158" t="s">
        <v>819</v>
      </c>
      <c r="F14158" t="s">
        <v>14</v>
      </c>
      <c r="G14158">
        <v>193</v>
      </c>
      <c r="H14158">
        <v>705</v>
      </c>
      <c r="I14158" t="s">
        <v>2356</v>
      </c>
      <c r="J14158" t="s">
        <v>16</v>
      </c>
      <c r="K14158" t="s">
        <v>25</v>
      </c>
      <c r="L14158">
        <v>8.5039999999999996</v>
      </c>
      <c r="M14158">
        <v>29</v>
      </c>
      <c r="N14158" t="s">
        <v>21</v>
      </c>
    </row>
    <row r="14159" spans="1:14" x14ac:dyDescent="0.25">
      <c r="A14159">
        <v>2011</v>
      </c>
      <c r="B14159" t="s">
        <v>6048</v>
      </c>
      <c r="C14159" s="5" t="s">
        <v>8058</v>
      </c>
      <c r="D14159" s="2" t="str">
        <f t="shared" si="221"/>
        <v>Autumn</v>
      </c>
      <c r="E14159" t="s">
        <v>819</v>
      </c>
      <c r="F14159" t="s">
        <v>14</v>
      </c>
      <c r="G14159">
        <v>193</v>
      </c>
      <c r="H14159">
        <v>708</v>
      </c>
      <c r="I14159" t="s">
        <v>5914</v>
      </c>
      <c r="J14159" t="s">
        <v>16</v>
      </c>
      <c r="K14159" t="s">
        <v>17</v>
      </c>
      <c r="L14159">
        <v>8.4640000000000004</v>
      </c>
      <c r="M14159">
        <v>22</v>
      </c>
      <c r="N14159" t="s">
        <v>21</v>
      </c>
    </row>
    <row r="14160" spans="1:14" x14ac:dyDescent="0.25">
      <c r="A14160">
        <v>2011</v>
      </c>
      <c r="B14160" t="s">
        <v>6048</v>
      </c>
      <c r="C14160" s="5" t="s">
        <v>8058</v>
      </c>
      <c r="D14160" s="2" t="str">
        <f t="shared" si="221"/>
        <v>Autumn</v>
      </c>
      <c r="E14160" t="s">
        <v>819</v>
      </c>
      <c r="F14160" t="s">
        <v>14</v>
      </c>
      <c r="G14160">
        <v>193</v>
      </c>
      <c r="H14160">
        <v>709</v>
      </c>
      <c r="I14160" t="s">
        <v>6053</v>
      </c>
      <c r="J14160" t="s">
        <v>16</v>
      </c>
      <c r="K14160" t="s">
        <v>17</v>
      </c>
      <c r="L14160">
        <v>8.4550000000000001</v>
      </c>
      <c r="M14160">
        <v>31</v>
      </c>
      <c r="N14160" t="s">
        <v>21</v>
      </c>
    </row>
    <row r="14161" spans="1:14" x14ac:dyDescent="0.25">
      <c r="A14161">
        <v>2011</v>
      </c>
      <c r="B14161" t="s">
        <v>6048</v>
      </c>
      <c r="C14161" s="5" t="s">
        <v>8058</v>
      </c>
      <c r="D14161" s="2" t="str">
        <f t="shared" si="221"/>
        <v>Autumn</v>
      </c>
      <c r="E14161" t="s">
        <v>819</v>
      </c>
      <c r="F14161" t="s">
        <v>14</v>
      </c>
      <c r="G14161">
        <v>193</v>
      </c>
      <c r="H14161">
        <v>711</v>
      </c>
      <c r="I14161" t="s">
        <v>3266</v>
      </c>
      <c r="J14161" t="s">
        <v>16</v>
      </c>
      <c r="K14161" t="s">
        <v>17</v>
      </c>
      <c r="L14161">
        <v>8.4350000000000005</v>
      </c>
      <c r="M14161">
        <v>27</v>
      </c>
      <c r="N14161" t="s">
        <v>21</v>
      </c>
    </row>
    <row r="14162" spans="1:14" x14ac:dyDescent="0.25">
      <c r="A14162">
        <v>2011</v>
      </c>
      <c r="B14162" t="s">
        <v>6048</v>
      </c>
      <c r="C14162" s="5" t="s">
        <v>8058</v>
      </c>
      <c r="D14162" s="2" t="str">
        <f t="shared" si="221"/>
        <v>Autumn</v>
      </c>
      <c r="E14162" t="s">
        <v>819</v>
      </c>
      <c r="F14162" t="s">
        <v>14</v>
      </c>
      <c r="G14162">
        <v>193</v>
      </c>
      <c r="H14162">
        <v>724</v>
      </c>
      <c r="I14162" t="s">
        <v>5372</v>
      </c>
      <c r="J14162" t="s">
        <v>16</v>
      </c>
      <c r="K14162" t="s">
        <v>17</v>
      </c>
      <c r="L14162">
        <v>8.2810000000000006</v>
      </c>
      <c r="M14162">
        <v>39</v>
      </c>
      <c r="N14162" t="s">
        <v>18</v>
      </c>
    </row>
    <row r="14163" spans="1:14" x14ac:dyDescent="0.25">
      <c r="A14163">
        <v>2011</v>
      </c>
      <c r="B14163" t="s">
        <v>6048</v>
      </c>
      <c r="C14163" s="5" t="s">
        <v>8058</v>
      </c>
      <c r="D14163" s="2" t="str">
        <f t="shared" si="221"/>
        <v>Autumn</v>
      </c>
      <c r="E14163" t="s">
        <v>819</v>
      </c>
      <c r="F14163" t="s">
        <v>14</v>
      </c>
      <c r="G14163">
        <v>193</v>
      </c>
      <c r="H14163">
        <v>734</v>
      </c>
      <c r="I14163" t="s">
        <v>6054</v>
      </c>
      <c r="J14163" t="s">
        <v>16</v>
      </c>
      <c r="K14163" t="s">
        <v>17</v>
      </c>
      <c r="L14163">
        <v>8.1679999999999993</v>
      </c>
      <c r="M14163">
        <v>18</v>
      </c>
      <c r="N14163" t="s">
        <v>116</v>
      </c>
    </row>
    <row r="14164" spans="1:14" x14ac:dyDescent="0.25">
      <c r="A14164">
        <v>2011</v>
      </c>
      <c r="B14164" t="s">
        <v>6048</v>
      </c>
      <c r="C14164" s="5" t="s">
        <v>8058</v>
      </c>
      <c r="D14164" s="2" t="str">
        <f t="shared" si="221"/>
        <v>Autumn</v>
      </c>
      <c r="E14164" t="s">
        <v>819</v>
      </c>
      <c r="F14164" t="s">
        <v>14</v>
      </c>
      <c r="G14164">
        <v>193</v>
      </c>
      <c r="H14164">
        <v>745</v>
      </c>
      <c r="I14164" t="s">
        <v>6055</v>
      </c>
      <c r="J14164" t="s">
        <v>16</v>
      </c>
      <c r="K14164" t="s">
        <v>17</v>
      </c>
      <c r="L14164">
        <v>8.0489999999999995</v>
      </c>
      <c r="M14164">
        <v>32</v>
      </c>
      <c r="N14164" t="s">
        <v>21</v>
      </c>
    </row>
    <row r="14165" spans="1:14" x14ac:dyDescent="0.25">
      <c r="A14165">
        <v>2011</v>
      </c>
      <c r="B14165" t="s">
        <v>6048</v>
      </c>
      <c r="C14165" s="5" t="s">
        <v>8058</v>
      </c>
      <c r="D14165" s="2" t="str">
        <f t="shared" si="221"/>
        <v>Autumn</v>
      </c>
      <c r="E14165" t="s">
        <v>819</v>
      </c>
      <c r="F14165" t="s">
        <v>14</v>
      </c>
      <c r="G14165">
        <v>193</v>
      </c>
      <c r="H14165">
        <v>760</v>
      </c>
      <c r="I14165" t="s">
        <v>6056</v>
      </c>
      <c r="J14165" t="s">
        <v>16</v>
      </c>
      <c r="K14165" t="s">
        <v>17</v>
      </c>
      <c r="L14165">
        <v>7.89</v>
      </c>
      <c r="M14165">
        <v>47</v>
      </c>
      <c r="N14165" t="s">
        <v>35</v>
      </c>
    </row>
    <row r="14166" spans="1:14" x14ac:dyDescent="0.25">
      <c r="A14166">
        <v>2011</v>
      </c>
      <c r="B14166" t="s">
        <v>6048</v>
      </c>
      <c r="C14166" s="5" t="s">
        <v>8058</v>
      </c>
      <c r="D14166" s="2" t="str">
        <f t="shared" si="221"/>
        <v>Autumn</v>
      </c>
      <c r="E14166" t="s">
        <v>819</v>
      </c>
      <c r="F14166" t="s">
        <v>14</v>
      </c>
      <c r="G14166">
        <v>193</v>
      </c>
      <c r="H14166">
        <v>766</v>
      </c>
      <c r="I14166" t="s">
        <v>31</v>
      </c>
      <c r="J14166" t="s">
        <v>16</v>
      </c>
      <c r="K14166" t="s">
        <v>17</v>
      </c>
      <c r="L14166">
        <v>7.8289999999999997</v>
      </c>
      <c r="M14166">
        <v>41</v>
      </c>
      <c r="N14166" t="s">
        <v>18</v>
      </c>
    </row>
    <row r="14167" spans="1:14" x14ac:dyDescent="0.25">
      <c r="A14167">
        <v>2011</v>
      </c>
      <c r="B14167" t="s">
        <v>6048</v>
      </c>
      <c r="C14167" s="5" t="s">
        <v>8058</v>
      </c>
      <c r="D14167" s="2" t="str">
        <f t="shared" si="221"/>
        <v>Autumn</v>
      </c>
      <c r="E14167" t="s">
        <v>819</v>
      </c>
      <c r="F14167" t="s">
        <v>14</v>
      </c>
      <c r="G14167">
        <v>193</v>
      </c>
      <c r="H14167">
        <v>766</v>
      </c>
      <c r="I14167" t="s">
        <v>2928</v>
      </c>
      <c r="J14167" t="s">
        <v>16</v>
      </c>
      <c r="K14167" t="s">
        <v>17</v>
      </c>
      <c r="L14167">
        <v>7.8280000000000003</v>
      </c>
      <c r="M14167">
        <v>29</v>
      </c>
      <c r="N14167" t="s">
        <v>21</v>
      </c>
    </row>
    <row r="14168" spans="1:14" x14ac:dyDescent="0.25">
      <c r="A14168">
        <v>2011</v>
      </c>
      <c r="B14168" t="s">
        <v>6048</v>
      </c>
      <c r="C14168" s="5" t="s">
        <v>8058</v>
      </c>
      <c r="D14168" s="2" t="str">
        <f t="shared" si="221"/>
        <v>Autumn</v>
      </c>
      <c r="E14168" t="s">
        <v>819</v>
      </c>
      <c r="F14168" t="s">
        <v>14</v>
      </c>
      <c r="G14168">
        <v>193</v>
      </c>
      <c r="H14168">
        <v>766</v>
      </c>
      <c r="I14168" t="s">
        <v>6057</v>
      </c>
      <c r="J14168" t="s">
        <v>16</v>
      </c>
      <c r="K14168" t="s">
        <v>17</v>
      </c>
      <c r="L14168">
        <v>7.8259999999999996</v>
      </c>
      <c r="M14168">
        <v>40</v>
      </c>
      <c r="N14168" t="s">
        <v>18</v>
      </c>
    </row>
    <row r="14169" spans="1:14" x14ac:dyDescent="0.25">
      <c r="A14169">
        <v>2011</v>
      </c>
      <c r="B14169" t="s">
        <v>6048</v>
      </c>
      <c r="C14169" s="5" t="s">
        <v>8058</v>
      </c>
      <c r="D14169" s="2" t="str">
        <f t="shared" si="221"/>
        <v>Autumn</v>
      </c>
      <c r="E14169" t="s">
        <v>819</v>
      </c>
      <c r="F14169" t="s">
        <v>14</v>
      </c>
      <c r="G14169">
        <v>193</v>
      </c>
      <c r="H14169">
        <v>767</v>
      </c>
      <c r="I14169" t="s">
        <v>2433</v>
      </c>
      <c r="J14169" t="s">
        <v>16</v>
      </c>
      <c r="K14169" t="s">
        <v>17</v>
      </c>
      <c r="L14169">
        <v>7.8140000000000001</v>
      </c>
      <c r="M14169">
        <v>34</v>
      </c>
      <c r="N14169" t="s">
        <v>21</v>
      </c>
    </row>
    <row r="14170" spans="1:14" x14ac:dyDescent="0.25">
      <c r="A14170">
        <v>2011</v>
      </c>
      <c r="B14170" t="s">
        <v>6048</v>
      </c>
      <c r="C14170" s="5" t="s">
        <v>8058</v>
      </c>
      <c r="D14170" s="2" t="str">
        <f t="shared" si="221"/>
        <v>Autumn</v>
      </c>
      <c r="E14170" t="s">
        <v>819</v>
      </c>
      <c r="F14170" t="s">
        <v>14</v>
      </c>
      <c r="G14170">
        <v>193</v>
      </c>
      <c r="H14170">
        <v>768</v>
      </c>
      <c r="I14170" t="s">
        <v>153</v>
      </c>
      <c r="J14170" t="s">
        <v>16</v>
      </c>
      <c r="K14170" t="s">
        <v>17</v>
      </c>
      <c r="L14170">
        <v>7.806</v>
      </c>
      <c r="M14170">
        <v>21</v>
      </c>
      <c r="N14170" t="s">
        <v>21</v>
      </c>
    </row>
    <row r="14171" spans="1:14" x14ac:dyDescent="0.25">
      <c r="A14171">
        <v>2011</v>
      </c>
      <c r="B14171" t="s">
        <v>6048</v>
      </c>
      <c r="C14171" s="5" t="s">
        <v>8058</v>
      </c>
      <c r="D14171" s="2" t="str">
        <f t="shared" si="221"/>
        <v>Autumn</v>
      </c>
      <c r="E14171" t="s">
        <v>819</v>
      </c>
      <c r="F14171" t="s">
        <v>14</v>
      </c>
      <c r="G14171">
        <v>193</v>
      </c>
      <c r="H14171">
        <v>769</v>
      </c>
      <c r="I14171" t="s">
        <v>5912</v>
      </c>
      <c r="J14171" t="s">
        <v>16</v>
      </c>
      <c r="K14171" t="s">
        <v>25</v>
      </c>
      <c r="L14171">
        <v>7.7990000000000004</v>
      </c>
      <c r="M14171">
        <v>33</v>
      </c>
      <c r="N14171" t="s">
        <v>21</v>
      </c>
    </row>
    <row r="14172" spans="1:14" x14ac:dyDescent="0.25">
      <c r="A14172">
        <v>2011</v>
      </c>
      <c r="B14172" t="s">
        <v>6048</v>
      </c>
      <c r="C14172" s="5" t="s">
        <v>8058</v>
      </c>
      <c r="D14172" s="2" t="str">
        <f t="shared" si="221"/>
        <v>Autumn</v>
      </c>
      <c r="E14172" t="s">
        <v>819</v>
      </c>
      <c r="F14172" t="s">
        <v>14</v>
      </c>
      <c r="G14172">
        <v>193</v>
      </c>
      <c r="H14172">
        <v>770</v>
      </c>
      <c r="I14172" t="s">
        <v>5738</v>
      </c>
      <c r="J14172" t="s">
        <v>16</v>
      </c>
      <c r="K14172" t="s">
        <v>17</v>
      </c>
      <c r="L14172">
        <v>7.7830000000000004</v>
      </c>
      <c r="M14172">
        <v>37</v>
      </c>
      <c r="N14172" t="s">
        <v>18</v>
      </c>
    </row>
    <row r="14173" spans="1:14" x14ac:dyDescent="0.25">
      <c r="A14173">
        <v>2011</v>
      </c>
      <c r="B14173" t="s">
        <v>6048</v>
      </c>
      <c r="C14173" s="5" t="s">
        <v>8058</v>
      </c>
      <c r="D14173" s="2" t="str">
        <f t="shared" si="221"/>
        <v>Autumn</v>
      </c>
      <c r="E14173" t="s">
        <v>819</v>
      </c>
      <c r="F14173" t="s">
        <v>14</v>
      </c>
      <c r="G14173">
        <v>193</v>
      </c>
      <c r="H14173">
        <v>772</v>
      </c>
      <c r="I14173" t="s">
        <v>5868</v>
      </c>
      <c r="J14173" t="s">
        <v>16</v>
      </c>
      <c r="K14173" t="s">
        <v>17</v>
      </c>
      <c r="L14173">
        <v>7.7690000000000001</v>
      </c>
      <c r="M14173">
        <v>30</v>
      </c>
      <c r="N14173" t="s">
        <v>21</v>
      </c>
    </row>
    <row r="14174" spans="1:14" x14ac:dyDescent="0.25">
      <c r="A14174">
        <v>2011</v>
      </c>
      <c r="B14174" t="s">
        <v>6048</v>
      </c>
      <c r="C14174" s="5" t="s">
        <v>8058</v>
      </c>
      <c r="D14174" s="2" t="str">
        <f t="shared" si="221"/>
        <v>Autumn</v>
      </c>
      <c r="E14174" t="s">
        <v>819</v>
      </c>
      <c r="F14174" t="s">
        <v>14</v>
      </c>
      <c r="G14174">
        <v>193</v>
      </c>
      <c r="H14174">
        <v>775</v>
      </c>
      <c r="I14174" t="s">
        <v>6058</v>
      </c>
      <c r="J14174" t="s">
        <v>16</v>
      </c>
      <c r="K14174" t="s">
        <v>17</v>
      </c>
      <c r="L14174">
        <v>7.7409999999999997</v>
      </c>
      <c r="M14174">
        <v>29</v>
      </c>
      <c r="N14174" t="s">
        <v>21</v>
      </c>
    </row>
    <row r="14175" spans="1:14" x14ac:dyDescent="0.25">
      <c r="A14175">
        <v>2011</v>
      </c>
      <c r="B14175" t="s">
        <v>6048</v>
      </c>
      <c r="C14175" s="5" t="s">
        <v>8058</v>
      </c>
      <c r="D14175" s="2" t="str">
        <f t="shared" si="221"/>
        <v>Autumn</v>
      </c>
      <c r="E14175" t="s">
        <v>819</v>
      </c>
      <c r="F14175" t="s">
        <v>14</v>
      </c>
      <c r="G14175">
        <v>193</v>
      </c>
      <c r="H14175">
        <v>793</v>
      </c>
      <c r="I14175" t="s">
        <v>5919</v>
      </c>
      <c r="J14175" t="s">
        <v>922</v>
      </c>
      <c r="K14175" t="s">
        <v>17</v>
      </c>
      <c r="L14175">
        <v>7.56</v>
      </c>
      <c r="M14175">
        <v>33</v>
      </c>
      <c r="N14175" t="s">
        <v>21</v>
      </c>
    </row>
    <row r="14176" spans="1:14" x14ac:dyDescent="0.25">
      <c r="A14176">
        <v>2011</v>
      </c>
      <c r="B14176" t="s">
        <v>6048</v>
      </c>
      <c r="C14176" s="5" t="s">
        <v>8058</v>
      </c>
      <c r="D14176" s="2" t="str">
        <f t="shared" si="221"/>
        <v>Autumn</v>
      </c>
      <c r="E14176" t="s">
        <v>819</v>
      </c>
      <c r="F14176" t="s">
        <v>14</v>
      </c>
      <c r="G14176">
        <v>193</v>
      </c>
      <c r="H14176">
        <v>801</v>
      </c>
      <c r="I14176" t="s">
        <v>6059</v>
      </c>
      <c r="J14176" t="s">
        <v>16</v>
      </c>
      <c r="K14176" t="s">
        <v>17</v>
      </c>
      <c r="L14176">
        <v>7.484</v>
      </c>
      <c r="M14176">
        <v>38</v>
      </c>
      <c r="N14176" t="s">
        <v>18</v>
      </c>
    </row>
    <row r="14177" spans="1:14" x14ac:dyDescent="0.25">
      <c r="A14177">
        <v>2011</v>
      </c>
      <c r="B14177" t="s">
        <v>6048</v>
      </c>
      <c r="C14177" s="5" t="s">
        <v>8058</v>
      </c>
      <c r="D14177" s="2" t="str">
        <f t="shared" si="221"/>
        <v>Autumn</v>
      </c>
      <c r="E14177" t="s">
        <v>819</v>
      </c>
      <c r="F14177" t="s">
        <v>14</v>
      </c>
      <c r="G14177">
        <v>193</v>
      </c>
      <c r="H14177">
        <v>803</v>
      </c>
      <c r="I14177" t="s">
        <v>6060</v>
      </c>
      <c r="J14177" t="s">
        <v>16</v>
      </c>
      <c r="K14177" t="s">
        <v>17</v>
      </c>
      <c r="L14177">
        <v>7.47</v>
      </c>
      <c r="M14177">
        <v>33</v>
      </c>
      <c r="N14177" t="s">
        <v>21</v>
      </c>
    </row>
    <row r="14178" spans="1:14" x14ac:dyDescent="0.25">
      <c r="A14178">
        <v>2011</v>
      </c>
      <c r="B14178" t="s">
        <v>6048</v>
      </c>
      <c r="C14178" s="5" t="s">
        <v>8058</v>
      </c>
      <c r="D14178" s="2" t="str">
        <f t="shared" si="221"/>
        <v>Autumn</v>
      </c>
      <c r="E14178" t="s">
        <v>819</v>
      </c>
      <c r="F14178" t="s">
        <v>14</v>
      </c>
      <c r="G14178">
        <v>193</v>
      </c>
      <c r="H14178">
        <v>803</v>
      </c>
      <c r="I14178" t="s">
        <v>2516</v>
      </c>
      <c r="J14178" t="s">
        <v>16</v>
      </c>
      <c r="K14178" t="s">
        <v>17</v>
      </c>
      <c r="L14178">
        <v>7.4690000000000003</v>
      </c>
      <c r="M14178">
        <v>29</v>
      </c>
      <c r="N14178" t="s">
        <v>21</v>
      </c>
    </row>
    <row r="14179" spans="1:14" x14ac:dyDescent="0.25">
      <c r="A14179">
        <v>2011</v>
      </c>
      <c r="B14179" t="s">
        <v>6048</v>
      </c>
      <c r="C14179" s="5" t="s">
        <v>8058</v>
      </c>
      <c r="D14179" s="2" t="str">
        <f t="shared" si="221"/>
        <v>Autumn</v>
      </c>
      <c r="E14179" t="s">
        <v>819</v>
      </c>
      <c r="F14179" t="s">
        <v>14</v>
      </c>
      <c r="G14179">
        <v>193</v>
      </c>
      <c r="H14179">
        <v>805</v>
      </c>
      <c r="I14179" t="s">
        <v>6061</v>
      </c>
      <c r="J14179" t="s">
        <v>831</v>
      </c>
      <c r="K14179" t="s">
        <v>17</v>
      </c>
      <c r="L14179">
        <v>7.4470000000000001</v>
      </c>
      <c r="M14179">
        <v>30</v>
      </c>
      <c r="N14179" t="s">
        <v>21</v>
      </c>
    </row>
    <row r="14180" spans="1:14" x14ac:dyDescent="0.25">
      <c r="A14180">
        <v>2011</v>
      </c>
      <c r="B14180" t="s">
        <v>6048</v>
      </c>
      <c r="C14180" s="5" t="s">
        <v>8058</v>
      </c>
      <c r="D14180" s="2" t="str">
        <f t="shared" si="221"/>
        <v>Autumn</v>
      </c>
      <c r="E14180" t="s">
        <v>819</v>
      </c>
      <c r="F14180" t="s">
        <v>14</v>
      </c>
      <c r="G14180">
        <v>193</v>
      </c>
      <c r="H14180">
        <v>807</v>
      </c>
      <c r="I14180" t="s">
        <v>6062</v>
      </c>
      <c r="J14180" t="s">
        <v>16</v>
      </c>
      <c r="K14180" t="s">
        <v>17</v>
      </c>
      <c r="L14180">
        <v>7.4290000000000003</v>
      </c>
      <c r="M14180">
        <v>57</v>
      </c>
      <c r="N14180" t="s">
        <v>88</v>
      </c>
    </row>
    <row r="14181" spans="1:14" x14ac:dyDescent="0.25">
      <c r="A14181">
        <v>2011</v>
      </c>
      <c r="B14181" t="s">
        <v>6048</v>
      </c>
      <c r="C14181" s="5" t="s">
        <v>8058</v>
      </c>
      <c r="D14181" s="2" t="str">
        <f t="shared" si="221"/>
        <v>Autumn</v>
      </c>
      <c r="E14181" t="s">
        <v>819</v>
      </c>
      <c r="F14181" t="s">
        <v>14</v>
      </c>
      <c r="G14181">
        <v>193</v>
      </c>
      <c r="H14181">
        <v>810</v>
      </c>
      <c r="I14181" t="s">
        <v>5896</v>
      </c>
      <c r="J14181" t="s">
        <v>16</v>
      </c>
      <c r="K14181" t="s">
        <v>17</v>
      </c>
      <c r="L14181">
        <v>7.4009999999999998</v>
      </c>
      <c r="M14181">
        <v>35</v>
      </c>
      <c r="N14181" t="s">
        <v>21</v>
      </c>
    </row>
    <row r="14182" spans="1:14" x14ac:dyDescent="0.25">
      <c r="A14182">
        <v>2011</v>
      </c>
      <c r="B14182" t="s">
        <v>6048</v>
      </c>
      <c r="C14182" s="5" t="s">
        <v>8058</v>
      </c>
      <c r="D14182" s="2" t="str">
        <f t="shared" si="221"/>
        <v>Autumn</v>
      </c>
      <c r="E14182" t="s">
        <v>819</v>
      </c>
      <c r="F14182" t="s">
        <v>14</v>
      </c>
      <c r="G14182">
        <v>193</v>
      </c>
      <c r="H14182">
        <v>811</v>
      </c>
      <c r="I14182" t="s">
        <v>5738</v>
      </c>
      <c r="J14182" t="s">
        <v>16</v>
      </c>
      <c r="K14182" t="s">
        <v>17</v>
      </c>
      <c r="L14182">
        <v>7.391</v>
      </c>
      <c r="M14182">
        <v>29</v>
      </c>
      <c r="N14182" t="s">
        <v>21</v>
      </c>
    </row>
    <row r="14183" spans="1:14" x14ac:dyDescent="0.25">
      <c r="A14183">
        <v>2011</v>
      </c>
      <c r="B14183" t="s">
        <v>6048</v>
      </c>
      <c r="C14183" s="5" t="s">
        <v>8058</v>
      </c>
      <c r="D14183" s="2" t="str">
        <f t="shared" si="221"/>
        <v>Autumn</v>
      </c>
      <c r="E14183" t="s">
        <v>819</v>
      </c>
      <c r="F14183" t="s">
        <v>14</v>
      </c>
      <c r="G14183">
        <v>193</v>
      </c>
      <c r="H14183">
        <v>811</v>
      </c>
      <c r="I14183" t="s">
        <v>5312</v>
      </c>
      <c r="J14183" t="s">
        <v>16</v>
      </c>
      <c r="K14183" t="s">
        <v>17</v>
      </c>
      <c r="L14183">
        <v>7.391</v>
      </c>
      <c r="M14183">
        <v>38</v>
      </c>
      <c r="N14183" t="s">
        <v>18</v>
      </c>
    </row>
    <row r="14184" spans="1:14" x14ac:dyDescent="0.25">
      <c r="A14184">
        <v>2011</v>
      </c>
      <c r="B14184" t="s">
        <v>6048</v>
      </c>
      <c r="C14184" s="5" t="s">
        <v>8058</v>
      </c>
      <c r="D14184" s="2" t="str">
        <f t="shared" si="221"/>
        <v>Autumn</v>
      </c>
      <c r="E14184" t="s">
        <v>819</v>
      </c>
      <c r="F14184" t="s">
        <v>14</v>
      </c>
      <c r="G14184">
        <v>193</v>
      </c>
      <c r="H14184">
        <v>817</v>
      </c>
      <c r="I14184" t="s">
        <v>5869</v>
      </c>
      <c r="J14184" t="s">
        <v>16</v>
      </c>
      <c r="K14184" t="s">
        <v>17</v>
      </c>
      <c r="L14184">
        <v>7.3390000000000004</v>
      </c>
      <c r="M14184">
        <v>37</v>
      </c>
      <c r="N14184" t="s">
        <v>18</v>
      </c>
    </row>
    <row r="14185" spans="1:14" x14ac:dyDescent="0.25">
      <c r="A14185">
        <v>2011</v>
      </c>
      <c r="B14185" t="s">
        <v>6048</v>
      </c>
      <c r="C14185" s="5" t="s">
        <v>8058</v>
      </c>
      <c r="D14185" s="2" t="str">
        <f t="shared" si="221"/>
        <v>Autumn</v>
      </c>
      <c r="E14185" t="s">
        <v>819</v>
      </c>
      <c r="F14185" t="s">
        <v>14</v>
      </c>
      <c r="G14185">
        <v>193</v>
      </c>
      <c r="H14185">
        <v>821</v>
      </c>
      <c r="I14185" t="s">
        <v>1668</v>
      </c>
      <c r="J14185" t="s">
        <v>16</v>
      </c>
      <c r="K14185" t="s">
        <v>17</v>
      </c>
      <c r="L14185">
        <v>7.3</v>
      </c>
      <c r="M14185">
        <v>40</v>
      </c>
      <c r="N14185" t="s">
        <v>18</v>
      </c>
    </row>
    <row r="14186" spans="1:14" x14ac:dyDescent="0.25">
      <c r="A14186">
        <v>2011</v>
      </c>
      <c r="B14186" t="s">
        <v>6048</v>
      </c>
      <c r="C14186" s="5" t="s">
        <v>8058</v>
      </c>
      <c r="D14186" s="2" t="str">
        <f t="shared" si="221"/>
        <v>Autumn</v>
      </c>
      <c r="E14186" t="s">
        <v>819</v>
      </c>
      <c r="F14186" t="s">
        <v>14</v>
      </c>
      <c r="G14186">
        <v>193</v>
      </c>
      <c r="H14186">
        <v>824</v>
      </c>
      <c r="I14186" t="s">
        <v>6063</v>
      </c>
      <c r="J14186" t="s">
        <v>16</v>
      </c>
      <c r="K14186" t="s">
        <v>17</v>
      </c>
      <c r="L14186">
        <v>7.2789999999999999</v>
      </c>
      <c r="M14186">
        <v>44</v>
      </c>
      <c r="N14186" t="s">
        <v>18</v>
      </c>
    </row>
    <row r="14187" spans="1:14" x14ac:dyDescent="0.25">
      <c r="A14187">
        <v>2011</v>
      </c>
      <c r="B14187" t="s">
        <v>6048</v>
      </c>
      <c r="C14187" s="5" t="s">
        <v>8058</v>
      </c>
      <c r="D14187" s="2" t="str">
        <f t="shared" si="221"/>
        <v>Autumn</v>
      </c>
      <c r="E14187" t="s">
        <v>819</v>
      </c>
      <c r="F14187" t="s">
        <v>14</v>
      </c>
      <c r="G14187">
        <v>193</v>
      </c>
      <c r="H14187">
        <v>826</v>
      </c>
      <c r="I14187" t="s">
        <v>6064</v>
      </c>
      <c r="J14187" t="s">
        <v>823</v>
      </c>
      <c r="K14187" t="s">
        <v>17</v>
      </c>
      <c r="L14187">
        <v>7.2610000000000001</v>
      </c>
      <c r="M14187">
        <v>47</v>
      </c>
      <c r="N14187" t="s">
        <v>35</v>
      </c>
    </row>
    <row r="14188" spans="1:14" x14ac:dyDescent="0.25">
      <c r="A14188">
        <v>2011</v>
      </c>
      <c r="B14188" t="s">
        <v>6048</v>
      </c>
      <c r="C14188" s="5" t="s">
        <v>8058</v>
      </c>
      <c r="D14188" s="2" t="str">
        <f t="shared" si="221"/>
        <v>Autumn</v>
      </c>
      <c r="E14188" t="s">
        <v>819</v>
      </c>
      <c r="F14188" t="s">
        <v>14</v>
      </c>
      <c r="G14188">
        <v>193</v>
      </c>
      <c r="H14188">
        <v>828</v>
      </c>
      <c r="I14188" t="s">
        <v>637</v>
      </c>
      <c r="J14188" t="s">
        <v>16</v>
      </c>
      <c r="K14188" t="s">
        <v>17</v>
      </c>
      <c r="L14188">
        <v>7.2430000000000003</v>
      </c>
      <c r="M14188">
        <v>26</v>
      </c>
      <c r="N14188" t="s">
        <v>21</v>
      </c>
    </row>
    <row r="14189" spans="1:14" x14ac:dyDescent="0.25">
      <c r="A14189">
        <v>2011</v>
      </c>
      <c r="B14189" t="s">
        <v>6048</v>
      </c>
      <c r="C14189" s="5" t="s">
        <v>8058</v>
      </c>
      <c r="D14189" s="2" t="str">
        <f t="shared" si="221"/>
        <v>Autumn</v>
      </c>
      <c r="E14189" t="s">
        <v>819</v>
      </c>
      <c r="F14189" t="s">
        <v>14</v>
      </c>
      <c r="G14189">
        <v>193</v>
      </c>
      <c r="H14189">
        <v>828</v>
      </c>
      <c r="I14189" t="s">
        <v>5926</v>
      </c>
      <c r="J14189" t="s">
        <v>16</v>
      </c>
      <c r="K14189" t="s">
        <v>17</v>
      </c>
      <c r="L14189">
        <v>7.2389999999999999</v>
      </c>
      <c r="M14189">
        <v>38</v>
      </c>
      <c r="N14189" t="s">
        <v>18</v>
      </c>
    </row>
    <row r="14190" spans="1:14" x14ac:dyDescent="0.25">
      <c r="A14190">
        <v>2011</v>
      </c>
      <c r="B14190" t="s">
        <v>6048</v>
      </c>
      <c r="C14190" s="5" t="s">
        <v>8058</v>
      </c>
      <c r="D14190" s="2" t="str">
        <f t="shared" si="221"/>
        <v>Autumn</v>
      </c>
      <c r="E14190" t="s">
        <v>819</v>
      </c>
      <c r="F14190" t="s">
        <v>14</v>
      </c>
      <c r="G14190">
        <v>193</v>
      </c>
      <c r="H14190">
        <v>830</v>
      </c>
      <c r="I14190" t="s">
        <v>5580</v>
      </c>
      <c r="J14190" t="s">
        <v>16</v>
      </c>
      <c r="K14190" t="s">
        <v>25</v>
      </c>
      <c r="L14190">
        <v>7.2240000000000002</v>
      </c>
      <c r="M14190">
        <v>31</v>
      </c>
      <c r="N14190" t="s">
        <v>21</v>
      </c>
    </row>
    <row r="14191" spans="1:14" x14ac:dyDescent="0.25">
      <c r="A14191">
        <v>2011</v>
      </c>
      <c r="B14191" t="s">
        <v>6048</v>
      </c>
      <c r="C14191" s="5" t="s">
        <v>8058</v>
      </c>
      <c r="D14191" s="2" t="str">
        <f t="shared" si="221"/>
        <v>Autumn</v>
      </c>
      <c r="E14191" t="s">
        <v>819</v>
      </c>
      <c r="F14191" t="s">
        <v>14</v>
      </c>
      <c r="G14191">
        <v>193</v>
      </c>
      <c r="H14191">
        <v>830</v>
      </c>
      <c r="I14191" t="s">
        <v>6065</v>
      </c>
      <c r="J14191" t="s">
        <v>823</v>
      </c>
      <c r="K14191" t="s">
        <v>17</v>
      </c>
      <c r="L14191">
        <v>7.2240000000000002</v>
      </c>
      <c r="M14191">
        <v>51</v>
      </c>
      <c r="N14191" t="s">
        <v>35</v>
      </c>
    </row>
    <row r="14192" spans="1:14" x14ac:dyDescent="0.25">
      <c r="A14192">
        <v>2011</v>
      </c>
      <c r="B14192" t="s">
        <v>6048</v>
      </c>
      <c r="C14192" s="5" t="s">
        <v>8058</v>
      </c>
      <c r="D14192" s="2" t="str">
        <f t="shared" si="221"/>
        <v>Autumn</v>
      </c>
      <c r="E14192" t="s">
        <v>819</v>
      </c>
      <c r="F14192" t="s">
        <v>14</v>
      </c>
      <c r="G14192">
        <v>193</v>
      </c>
      <c r="H14192">
        <v>831</v>
      </c>
      <c r="I14192" t="s">
        <v>6066</v>
      </c>
      <c r="J14192" t="s">
        <v>922</v>
      </c>
      <c r="K14192" t="s">
        <v>17</v>
      </c>
      <c r="L14192">
        <v>7.2119999999999997</v>
      </c>
      <c r="M14192">
        <v>26</v>
      </c>
      <c r="N14192" t="s">
        <v>21</v>
      </c>
    </row>
    <row r="14193" spans="1:14" x14ac:dyDescent="0.25">
      <c r="A14193">
        <v>2011</v>
      </c>
      <c r="B14193" t="s">
        <v>6048</v>
      </c>
      <c r="C14193" s="5" t="s">
        <v>8058</v>
      </c>
      <c r="D14193" s="2" t="str">
        <f t="shared" si="221"/>
        <v>Autumn</v>
      </c>
      <c r="E14193" t="s">
        <v>819</v>
      </c>
      <c r="F14193" t="s">
        <v>14</v>
      </c>
      <c r="G14193">
        <v>193</v>
      </c>
      <c r="H14193">
        <v>832</v>
      </c>
      <c r="I14193" t="s">
        <v>6067</v>
      </c>
      <c r="J14193" t="s">
        <v>16</v>
      </c>
      <c r="K14193" t="s">
        <v>17</v>
      </c>
      <c r="L14193">
        <v>7.21</v>
      </c>
      <c r="M14193">
        <v>32</v>
      </c>
      <c r="N14193" t="s">
        <v>21</v>
      </c>
    </row>
    <row r="14194" spans="1:14" x14ac:dyDescent="0.25">
      <c r="A14194">
        <v>2011</v>
      </c>
      <c r="B14194" t="s">
        <v>6048</v>
      </c>
      <c r="C14194" s="5" t="s">
        <v>8058</v>
      </c>
      <c r="D14194" s="2" t="str">
        <f t="shared" si="221"/>
        <v>Autumn</v>
      </c>
      <c r="E14194" t="s">
        <v>819</v>
      </c>
      <c r="F14194" t="s">
        <v>14</v>
      </c>
      <c r="G14194">
        <v>193</v>
      </c>
      <c r="H14194">
        <v>833</v>
      </c>
      <c r="I14194" t="s">
        <v>31</v>
      </c>
      <c r="J14194" t="s">
        <v>16</v>
      </c>
      <c r="K14194" t="s">
        <v>17</v>
      </c>
      <c r="L14194">
        <v>7.202</v>
      </c>
      <c r="M14194">
        <v>38</v>
      </c>
      <c r="N14194" t="s">
        <v>18</v>
      </c>
    </row>
    <row r="14195" spans="1:14" x14ac:dyDescent="0.25">
      <c r="A14195">
        <v>2011</v>
      </c>
      <c r="B14195" t="s">
        <v>6048</v>
      </c>
      <c r="C14195" s="5" t="s">
        <v>8058</v>
      </c>
      <c r="D14195" s="2" t="str">
        <f t="shared" si="221"/>
        <v>Autumn</v>
      </c>
      <c r="E14195" t="s">
        <v>819</v>
      </c>
      <c r="F14195" t="s">
        <v>14</v>
      </c>
      <c r="G14195">
        <v>193</v>
      </c>
      <c r="H14195">
        <v>833</v>
      </c>
      <c r="I14195" t="s">
        <v>6068</v>
      </c>
      <c r="J14195" t="s">
        <v>16</v>
      </c>
      <c r="K14195" t="s">
        <v>17</v>
      </c>
      <c r="L14195">
        <v>7.2009999999999996</v>
      </c>
      <c r="M14195">
        <v>23</v>
      </c>
      <c r="N14195" t="s">
        <v>21</v>
      </c>
    </row>
    <row r="14196" spans="1:14" x14ac:dyDescent="0.25">
      <c r="A14196">
        <v>2011</v>
      </c>
      <c r="B14196" t="s">
        <v>6048</v>
      </c>
      <c r="C14196" s="5" t="s">
        <v>8058</v>
      </c>
      <c r="D14196" s="2" t="str">
        <f t="shared" si="221"/>
        <v>Autumn</v>
      </c>
      <c r="E14196" t="s">
        <v>819</v>
      </c>
      <c r="F14196" t="s">
        <v>14</v>
      </c>
      <c r="G14196">
        <v>193</v>
      </c>
      <c r="H14196">
        <v>834</v>
      </c>
      <c r="I14196" t="s">
        <v>31</v>
      </c>
      <c r="J14196" t="s">
        <v>16</v>
      </c>
      <c r="K14196" t="s">
        <v>17</v>
      </c>
      <c r="L14196">
        <v>7.1920000000000002</v>
      </c>
      <c r="M14196">
        <v>29</v>
      </c>
      <c r="N14196" t="s">
        <v>21</v>
      </c>
    </row>
    <row r="14197" spans="1:14" x14ac:dyDescent="0.25">
      <c r="A14197">
        <v>2011</v>
      </c>
      <c r="B14197" t="s">
        <v>6048</v>
      </c>
      <c r="C14197" s="5" t="s">
        <v>8058</v>
      </c>
      <c r="D14197" s="2" t="str">
        <f t="shared" si="221"/>
        <v>Autumn</v>
      </c>
      <c r="E14197" t="s">
        <v>819</v>
      </c>
      <c r="F14197" t="s">
        <v>14</v>
      </c>
      <c r="G14197">
        <v>193</v>
      </c>
      <c r="H14197">
        <v>834</v>
      </c>
      <c r="I14197" t="s">
        <v>1603</v>
      </c>
      <c r="J14197" t="s">
        <v>16</v>
      </c>
      <c r="K14197" t="s">
        <v>17</v>
      </c>
      <c r="L14197">
        <v>7.1890000000000001</v>
      </c>
      <c r="M14197">
        <v>46</v>
      </c>
      <c r="N14197" t="s">
        <v>35</v>
      </c>
    </row>
    <row r="14198" spans="1:14" x14ac:dyDescent="0.25">
      <c r="A14198">
        <v>2011</v>
      </c>
      <c r="B14198" t="s">
        <v>6048</v>
      </c>
      <c r="C14198" s="5" t="s">
        <v>8058</v>
      </c>
      <c r="D14198" s="2" t="str">
        <f t="shared" si="221"/>
        <v>Autumn</v>
      </c>
      <c r="E14198" t="s">
        <v>819</v>
      </c>
      <c r="F14198" t="s">
        <v>14</v>
      </c>
      <c r="G14198">
        <v>193</v>
      </c>
      <c r="H14198">
        <v>836</v>
      </c>
      <c r="I14198" t="s">
        <v>828</v>
      </c>
      <c r="J14198" t="s">
        <v>16</v>
      </c>
      <c r="K14198" t="s">
        <v>25</v>
      </c>
      <c r="L14198">
        <v>7.173</v>
      </c>
      <c r="M14198">
        <v>31</v>
      </c>
      <c r="N14198" t="s">
        <v>21</v>
      </c>
    </row>
    <row r="14199" spans="1:14" x14ac:dyDescent="0.25">
      <c r="A14199">
        <v>2011</v>
      </c>
      <c r="B14199" t="s">
        <v>6048</v>
      </c>
      <c r="C14199" s="5" t="s">
        <v>8058</v>
      </c>
      <c r="D14199" s="2" t="str">
        <f t="shared" si="221"/>
        <v>Autumn</v>
      </c>
      <c r="E14199" t="s">
        <v>819</v>
      </c>
      <c r="F14199" t="s">
        <v>14</v>
      </c>
      <c r="G14199">
        <v>193</v>
      </c>
      <c r="H14199">
        <v>838</v>
      </c>
      <c r="I14199" t="s">
        <v>5580</v>
      </c>
      <c r="J14199" t="s">
        <v>16</v>
      </c>
      <c r="K14199" t="s">
        <v>17</v>
      </c>
      <c r="L14199">
        <v>7.1539999999999999</v>
      </c>
      <c r="M14199">
        <v>38</v>
      </c>
      <c r="N14199" t="s">
        <v>18</v>
      </c>
    </row>
    <row r="14200" spans="1:14" x14ac:dyDescent="0.25">
      <c r="A14200">
        <v>2011</v>
      </c>
      <c r="B14200" t="s">
        <v>6048</v>
      </c>
      <c r="C14200" s="5" t="s">
        <v>8058</v>
      </c>
      <c r="D14200" s="2" t="str">
        <f t="shared" si="221"/>
        <v>Autumn</v>
      </c>
      <c r="E14200" t="s">
        <v>819</v>
      </c>
      <c r="F14200" t="s">
        <v>14</v>
      </c>
      <c r="G14200">
        <v>193</v>
      </c>
      <c r="H14200">
        <v>844</v>
      </c>
      <c r="I14200" t="s">
        <v>6063</v>
      </c>
      <c r="J14200" t="s">
        <v>16</v>
      </c>
      <c r="K14200" t="s">
        <v>17</v>
      </c>
      <c r="L14200">
        <v>7.1070000000000002</v>
      </c>
      <c r="M14200">
        <v>54</v>
      </c>
      <c r="N14200" t="s">
        <v>35</v>
      </c>
    </row>
    <row r="14201" spans="1:14" x14ac:dyDescent="0.25">
      <c r="A14201">
        <v>2011</v>
      </c>
      <c r="B14201" t="s">
        <v>6048</v>
      </c>
      <c r="C14201" s="5" t="s">
        <v>8058</v>
      </c>
      <c r="D14201" s="2" t="str">
        <f t="shared" si="221"/>
        <v>Autumn</v>
      </c>
      <c r="E14201" t="s">
        <v>819</v>
      </c>
      <c r="F14201" t="s">
        <v>14</v>
      </c>
      <c r="G14201">
        <v>193</v>
      </c>
      <c r="H14201">
        <v>845</v>
      </c>
      <c r="I14201" t="s">
        <v>5876</v>
      </c>
      <c r="J14201" t="s">
        <v>16</v>
      </c>
      <c r="K14201" t="s">
        <v>17</v>
      </c>
      <c r="L14201">
        <v>7.0940000000000003</v>
      </c>
      <c r="M14201">
        <v>35</v>
      </c>
      <c r="N14201" t="s">
        <v>21</v>
      </c>
    </row>
    <row r="14202" spans="1:14" x14ac:dyDescent="0.25">
      <c r="A14202">
        <v>2011</v>
      </c>
      <c r="B14202" t="s">
        <v>6048</v>
      </c>
      <c r="C14202" s="5" t="s">
        <v>8058</v>
      </c>
      <c r="D14202" s="2" t="str">
        <f t="shared" si="221"/>
        <v>Autumn</v>
      </c>
      <c r="E14202" t="s">
        <v>819</v>
      </c>
      <c r="F14202" t="s">
        <v>14</v>
      </c>
      <c r="G14202">
        <v>193</v>
      </c>
      <c r="H14202">
        <v>847</v>
      </c>
      <c r="I14202" t="s">
        <v>3728</v>
      </c>
      <c r="J14202" t="s">
        <v>16</v>
      </c>
      <c r="K14202" t="s">
        <v>17</v>
      </c>
      <c r="L14202">
        <v>7.0780000000000003</v>
      </c>
      <c r="M14202">
        <v>43</v>
      </c>
      <c r="N14202" t="s">
        <v>18</v>
      </c>
    </row>
    <row r="14203" spans="1:14" x14ac:dyDescent="0.25">
      <c r="A14203">
        <v>2011</v>
      </c>
      <c r="B14203" t="s">
        <v>6048</v>
      </c>
      <c r="C14203" s="5" t="s">
        <v>8058</v>
      </c>
      <c r="D14203" s="2" t="str">
        <f t="shared" si="221"/>
        <v>Autumn</v>
      </c>
      <c r="E14203" t="s">
        <v>819</v>
      </c>
      <c r="F14203" t="s">
        <v>14</v>
      </c>
      <c r="G14203">
        <v>193</v>
      </c>
      <c r="H14203">
        <v>850</v>
      </c>
      <c r="I14203" t="s">
        <v>265</v>
      </c>
      <c r="J14203" t="s">
        <v>16</v>
      </c>
      <c r="K14203" t="s">
        <v>17</v>
      </c>
      <c r="L14203">
        <v>7.0519999999999996</v>
      </c>
      <c r="M14203">
        <v>35</v>
      </c>
      <c r="N14203" t="s">
        <v>21</v>
      </c>
    </row>
    <row r="14204" spans="1:14" x14ac:dyDescent="0.25">
      <c r="A14204">
        <v>2011</v>
      </c>
      <c r="B14204" t="s">
        <v>6048</v>
      </c>
      <c r="C14204" s="5" t="s">
        <v>8058</v>
      </c>
      <c r="D14204" s="2" t="str">
        <f t="shared" si="221"/>
        <v>Autumn</v>
      </c>
      <c r="E14204" t="s">
        <v>819</v>
      </c>
      <c r="F14204" t="s">
        <v>14</v>
      </c>
      <c r="G14204">
        <v>193</v>
      </c>
      <c r="H14204">
        <v>853</v>
      </c>
      <c r="I14204" t="s">
        <v>6069</v>
      </c>
      <c r="J14204" t="s">
        <v>16</v>
      </c>
      <c r="K14204" t="s">
        <v>17</v>
      </c>
      <c r="L14204">
        <v>7.0330000000000004</v>
      </c>
      <c r="M14204">
        <v>58</v>
      </c>
      <c r="N14204" t="s">
        <v>88</v>
      </c>
    </row>
    <row r="14205" spans="1:14" x14ac:dyDescent="0.25">
      <c r="A14205">
        <v>2011</v>
      </c>
      <c r="B14205" t="s">
        <v>6048</v>
      </c>
      <c r="C14205" s="5" t="s">
        <v>8058</v>
      </c>
      <c r="D14205" s="2" t="str">
        <f t="shared" si="221"/>
        <v>Autumn</v>
      </c>
      <c r="E14205" t="s">
        <v>819</v>
      </c>
      <c r="F14205" t="s">
        <v>14</v>
      </c>
      <c r="G14205">
        <v>193</v>
      </c>
      <c r="H14205">
        <v>853</v>
      </c>
      <c r="I14205" t="s">
        <v>2961</v>
      </c>
      <c r="J14205" t="s">
        <v>16</v>
      </c>
      <c r="K14205" t="s">
        <v>17</v>
      </c>
      <c r="L14205">
        <v>7.0279999999999996</v>
      </c>
      <c r="M14205">
        <v>31</v>
      </c>
      <c r="N14205" t="s">
        <v>21</v>
      </c>
    </row>
    <row r="14206" spans="1:14" x14ac:dyDescent="0.25">
      <c r="A14206">
        <v>2011</v>
      </c>
      <c r="B14206" t="s">
        <v>6048</v>
      </c>
      <c r="C14206" s="5" t="s">
        <v>8058</v>
      </c>
      <c r="D14206" s="2" t="str">
        <f t="shared" si="221"/>
        <v>Autumn</v>
      </c>
      <c r="E14206" t="s">
        <v>819</v>
      </c>
      <c r="F14206" t="s">
        <v>14</v>
      </c>
      <c r="G14206">
        <v>193</v>
      </c>
      <c r="H14206">
        <v>853</v>
      </c>
      <c r="I14206" t="s">
        <v>185</v>
      </c>
      <c r="J14206" t="s">
        <v>16</v>
      </c>
      <c r="K14206" t="s">
        <v>17</v>
      </c>
      <c r="L14206">
        <v>7.0270000000000001</v>
      </c>
      <c r="M14206">
        <v>33</v>
      </c>
      <c r="N14206" t="s">
        <v>21</v>
      </c>
    </row>
    <row r="14207" spans="1:14" x14ac:dyDescent="0.25">
      <c r="A14207">
        <v>2011</v>
      </c>
      <c r="B14207" t="s">
        <v>6048</v>
      </c>
      <c r="C14207" s="5" t="s">
        <v>8058</v>
      </c>
      <c r="D14207" s="2" t="str">
        <f t="shared" si="221"/>
        <v>Autumn</v>
      </c>
      <c r="E14207" t="s">
        <v>819</v>
      </c>
      <c r="F14207" t="s">
        <v>14</v>
      </c>
      <c r="G14207">
        <v>193</v>
      </c>
      <c r="H14207">
        <v>853</v>
      </c>
      <c r="I14207" t="s">
        <v>6070</v>
      </c>
      <c r="J14207" t="s">
        <v>16</v>
      </c>
      <c r="K14207" t="s">
        <v>17</v>
      </c>
      <c r="L14207">
        <v>7.0270000000000001</v>
      </c>
      <c r="M14207">
        <v>30</v>
      </c>
      <c r="N14207" t="s">
        <v>21</v>
      </c>
    </row>
    <row r="14208" spans="1:14" x14ac:dyDescent="0.25">
      <c r="A14208">
        <v>2011</v>
      </c>
      <c r="B14208" t="s">
        <v>6048</v>
      </c>
      <c r="C14208" s="5" t="s">
        <v>8058</v>
      </c>
      <c r="D14208" s="2" t="str">
        <f t="shared" si="221"/>
        <v>Autumn</v>
      </c>
      <c r="E14208" t="s">
        <v>819</v>
      </c>
      <c r="F14208" t="s">
        <v>14</v>
      </c>
      <c r="G14208">
        <v>193</v>
      </c>
      <c r="H14208">
        <v>858</v>
      </c>
      <c r="I14208" t="s">
        <v>6071</v>
      </c>
      <c r="J14208" t="s">
        <v>16</v>
      </c>
      <c r="K14208" t="s">
        <v>17</v>
      </c>
      <c r="L14208">
        <v>6.992</v>
      </c>
      <c r="M14208">
        <v>32</v>
      </c>
      <c r="N14208" t="s">
        <v>21</v>
      </c>
    </row>
    <row r="14209" spans="1:14" x14ac:dyDescent="0.25">
      <c r="A14209">
        <v>2011</v>
      </c>
      <c r="B14209" t="s">
        <v>6048</v>
      </c>
      <c r="C14209" s="5" t="s">
        <v>8058</v>
      </c>
      <c r="D14209" s="2" t="str">
        <f t="shared" si="221"/>
        <v>Autumn</v>
      </c>
      <c r="E14209" t="s">
        <v>819</v>
      </c>
      <c r="F14209" t="s">
        <v>14</v>
      </c>
      <c r="G14209">
        <v>193</v>
      </c>
      <c r="H14209">
        <v>863</v>
      </c>
      <c r="I14209" t="s">
        <v>31</v>
      </c>
      <c r="J14209" t="s">
        <v>16</v>
      </c>
      <c r="K14209" t="s">
        <v>17</v>
      </c>
      <c r="L14209">
        <v>6.9489999999999998</v>
      </c>
      <c r="M14209">
        <v>39</v>
      </c>
      <c r="N14209" t="s">
        <v>18</v>
      </c>
    </row>
    <row r="14210" spans="1:14" x14ac:dyDescent="0.25">
      <c r="A14210">
        <v>2011</v>
      </c>
      <c r="B14210" t="s">
        <v>6048</v>
      </c>
      <c r="C14210" s="5" t="s">
        <v>8058</v>
      </c>
      <c r="D14210" s="2" t="str">
        <f t="shared" si="221"/>
        <v>Autumn</v>
      </c>
      <c r="E14210" t="s">
        <v>819</v>
      </c>
      <c r="F14210" t="s">
        <v>14</v>
      </c>
      <c r="G14210">
        <v>193</v>
      </c>
      <c r="H14210">
        <v>863</v>
      </c>
      <c r="I14210" t="s">
        <v>6072</v>
      </c>
      <c r="J14210" t="s">
        <v>16</v>
      </c>
      <c r="K14210" t="s">
        <v>17</v>
      </c>
      <c r="L14210">
        <v>6.9480000000000004</v>
      </c>
      <c r="M14210">
        <v>33</v>
      </c>
      <c r="N14210" t="s">
        <v>21</v>
      </c>
    </row>
    <row r="14211" spans="1:14" x14ac:dyDescent="0.25">
      <c r="A14211">
        <v>2011</v>
      </c>
      <c r="B14211" t="s">
        <v>6048</v>
      </c>
      <c r="C14211" s="5" t="s">
        <v>8058</v>
      </c>
      <c r="D14211" s="2" t="str">
        <f t="shared" ref="D14211:D14274" si="222">CHOOSE(MID(C14211,4,2),"Winter","Winter","Spring","Spring","Spring","Summer","Summer","Summer","Autumn","Autumn","Autumn","Winter")</f>
        <v>Autumn</v>
      </c>
      <c r="E14211" t="s">
        <v>819</v>
      </c>
      <c r="F14211" t="s">
        <v>14</v>
      </c>
      <c r="G14211">
        <v>193</v>
      </c>
      <c r="H14211">
        <v>863</v>
      </c>
      <c r="I14211" t="s">
        <v>5940</v>
      </c>
      <c r="J14211" t="s">
        <v>16</v>
      </c>
      <c r="K14211" t="s">
        <v>17</v>
      </c>
      <c r="L14211">
        <v>6.9450000000000003</v>
      </c>
      <c r="M14211">
        <v>38</v>
      </c>
      <c r="N14211" t="s">
        <v>18</v>
      </c>
    </row>
    <row r="14212" spans="1:14" x14ac:dyDescent="0.25">
      <c r="A14212">
        <v>2011</v>
      </c>
      <c r="B14212" t="s">
        <v>6048</v>
      </c>
      <c r="C14212" s="5" t="s">
        <v>8058</v>
      </c>
      <c r="D14212" s="2" t="str">
        <f t="shared" si="222"/>
        <v>Autumn</v>
      </c>
      <c r="E14212" t="s">
        <v>819</v>
      </c>
      <c r="F14212" t="s">
        <v>14</v>
      </c>
      <c r="G14212">
        <v>193</v>
      </c>
      <c r="H14212">
        <v>864</v>
      </c>
      <c r="I14212" t="s">
        <v>5862</v>
      </c>
      <c r="J14212" t="s">
        <v>16</v>
      </c>
      <c r="K14212" t="s">
        <v>25</v>
      </c>
      <c r="L14212">
        <v>6.9409999999999998</v>
      </c>
      <c r="M14212">
        <v>27</v>
      </c>
      <c r="N14212" t="s">
        <v>21</v>
      </c>
    </row>
    <row r="14213" spans="1:14" x14ac:dyDescent="0.25">
      <c r="A14213">
        <v>2011</v>
      </c>
      <c r="B14213" t="s">
        <v>6048</v>
      </c>
      <c r="C14213" s="5" t="s">
        <v>8058</v>
      </c>
      <c r="D14213" s="2" t="str">
        <f t="shared" si="222"/>
        <v>Autumn</v>
      </c>
      <c r="E14213" t="s">
        <v>819</v>
      </c>
      <c r="F14213" t="s">
        <v>14</v>
      </c>
      <c r="G14213">
        <v>193</v>
      </c>
      <c r="H14213">
        <v>865</v>
      </c>
      <c r="I14213" t="s">
        <v>158</v>
      </c>
      <c r="J14213" t="s">
        <v>16</v>
      </c>
      <c r="K14213" t="s">
        <v>25</v>
      </c>
      <c r="L14213">
        <v>6.93</v>
      </c>
      <c r="M14213">
        <v>39</v>
      </c>
      <c r="N14213" t="s">
        <v>18</v>
      </c>
    </row>
    <row r="14214" spans="1:14" x14ac:dyDescent="0.25">
      <c r="A14214">
        <v>2011</v>
      </c>
      <c r="B14214" t="s">
        <v>6048</v>
      </c>
      <c r="C14214" s="5" t="s">
        <v>8058</v>
      </c>
      <c r="D14214" s="2" t="str">
        <f t="shared" si="222"/>
        <v>Autumn</v>
      </c>
      <c r="E14214" t="s">
        <v>819</v>
      </c>
      <c r="F14214" t="s">
        <v>14</v>
      </c>
      <c r="G14214">
        <v>193</v>
      </c>
      <c r="H14214">
        <v>869</v>
      </c>
      <c r="J14214" t="s">
        <v>16</v>
      </c>
      <c r="K14214" t="s">
        <v>17</v>
      </c>
      <c r="L14214">
        <v>6.9039999999999999</v>
      </c>
      <c r="M14214">
        <v>22</v>
      </c>
      <c r="N14214" t="s">
        <v>21</v>
      </c>
    </row>
    <row r="14215" spans="1:14" x14ac:dyDescent="0.25">
      <c r="A14215">
        <v>2011</v>
      </c>
      <c r="B14215" t="s">
        <v>6048</v>
      </c>
      <c r="C14215" s="5" t="s">
        <v>8058</v>
      </c>
      <c r="D14215" s="2" t="str">
        <f t="shared" si="222"/>
        <v>Autumn</v>
      </c>
      <c r="E14215" t="s">
        <v>819</v>
      </c>
      <c r="F14215" t="s">
        <v>14</v>
      </c>
      <c r="G14215">
        <v>193</v>
      </c>
      <c r="H14215">
        <v>880</v>
      </c>
      <c r="I14215" t="s">
        <v>675</v>
      </c>
      <c r="J14215" t="s">
        <v>16</v>
      </c>
      <c r="K14215" t="s">
        <v>17</v>
      </c>
      <c r="L14215">
        <v>6.8129999999999997</v>
      </c>
      <c r="M14215">
        <v>43</v>
      </c>
      <c r="N14215" t="s">
        <v>18</v>
      </c>
    </row>
    <row r="14216" spans="1:14" x14ac:dyDescent="0.25">
      <c r="A14216">
        <v>2011</v>
      </c>
      <c r="B14216" t="s">
        <v>6048</v>
      </c>
      <c r="C14216" s="5" t="s">
        <v>8058</v>
      </c>
      <c r="D14216" s="2" t="str">
        <f t="shared" si="222"/>
        <v>Autumn</v>
      </c>
      <c r="E14216" t="s">
        <v>819</v>
      </c>
      <c r="F14216" t="s">
        <v>14</v>
      </c>
      <c r="G14216">
        <v>193</v>
      </c>
      <c r="H14216">
        <v>885</v>
      </c>
      <c r="I14216" t="s">
        <v>3300</v>
      </c>
      <c r="J14216" t="s">
        <v>16</v>
      </c>
      <c r="K14216" t="s">
        <v>17</v>
      </c>
      <c r="L14216">
        <v>6.78</v>
      </c>
      <c r="M14216">
        <v>36</v>
      </c>
      <c r="N14216" t="s">
        <v>18</v>
      </c>
    </row>
    <row r="14217" spans="1:14" x14ac:dyDescent="0.25">
      <c r="A14217">
        <v>2011</v>
      </c>
      <c r="B14217" t="s">
        <v>6048</v>
      </c>
      <c r="C14217" s="5" t="s">
        <v>8058</v>
      </c>
      <c r="D14217" s="2" t="str">
        <f t="shared" si="222"/>
        <v>Autumn</v>
      </c>
      <c r="E14217" t="s">
        <v>819</v>
      </c>
      <c r="F14217" t="s">
        <v>14</v>
      </c>
      <c r="G14217">
        <v>193</v>
      </c>
      <c r="H14217">
        <v>889</v>
      </c>
      <c r="I14217" t="s">
        <v>5431</v>
      </c>
      <c r="J14217" t="s">
        <v>16</v>
      </c>
      <c r="K14217" t="s">
        <v>17</v>
      </c>
      <c r="L14217">
        <v>6.7430000000000003</v>
      </c>
      <c r="M14217">
        <v>31</v>
      </c>
      <c r="N14217" t="s">
        <v>21</v>
      </c>
    </row>
    <row r="14218" spans="1:14" x14ac:dyDescent="0.25">
      <c r="A14218">
        <v>2011</v>
      </c>
      <c r="B14218" t="s">
        <v>6048</v>
      </c>
      <c r="C14218" s="5" t="s">
        <v>8058</v>
      </c>
      <c r="D14218" s="2" t="str">
        <f t="shared" si="222"/>
        <v>Autumn</v>
      </c>
      <c r="E14218" t="s">
        <v>819</v>
      </c>
      <c r="F14218" t="s">
        <v>14</v>
      </c>
      <c r="G14218">
        <v>193</v>
      </c>
      <c r="H14218">
        <v>889</v>
      </c>
      <c r="I14218" t="s">
        <v>153</v>
      </c>
      <c r="J14218" t="s">
        <v>16</v>
      </c>
      <c r="K14218" t="s">
        <v>17</v>
      </c>
      <c r="L14218">
        <v>6.7430000000000003</v>
      </c>
      <c r="M14218">
        <v>32</v>
      </c>
      <c r="N14218" t="s">
        <v>21</v>
      </c>
    </row>
    <row r="14219" spans="1:14" x14ac:dyDescent="0.25">
      <c r="A14219">
        <v>2011</v>
      </c>
      <c r="B14219" t="s">
        <v>6048</v>
      </c>
      <c r="C14219" s="5" t="s">
        <v>8058</v>
      </c>
      <c r="D14219" s="2" t="str">
        <f t="shared" si="222"/>
        <v>Autumn</v>
      </c>
      <c r="E14219" t="s">
        <v>819</v>
      </c>
      <c r="F14219" t="s">
        <v>14</v>
      </c>
      <c r="G14219">
        <v>193</v>
      </c>
      <c r="H14219">
        <v>889</v>
      </c>
      <c r="J14219" t="s">
        <v>16</v>
      </c>
      <c r="K14219" t="s">
        <v>17</v>
      </c>
      <c r="L14219">
        <v>6.7430000000000003</v>
      </c>
      <c r="M14219">
        <v>29</v>
      </c>
      <c r="N14219" t="s">
        <v>21</v>
      </c>
    </row>
    <row r="14220" spans="1:14" x14ac:dyDescent="0.25">
      <c r="A14220">
        <v>2011</v>
      </c>
      <c r="B14220" t="s">
        <v>6048</v>
      </c>
      <c r="C14220" s="5" t="s">
        <v>8058</v>
      </c>
      <c r="D14220" s="2" t="str">
        <f t="shared" si="222"/>
        <v>Autumn</v>
      </c>
      <c r="E14220" t="s">
        <v>819</v>
      </c>
      <c r="F14220" t="s">
        <v>14</v>
      </c>
      <c r="G14220">
        <v>193</v>
      </c>
      <c r="H14220">
        <v>889</v>
      </c>
      <c r="I14220" t="s">
        <v>4169</v>
      </c>
      <c r="J14220" t="s">
        <v>16</v>
      </c>
      <c r="K14220" t="s">
        <v>17</v>
      </c>
      <c r="L14220">
        <v>6.7430000000000003</v>
      </c>
      <c r="M14220">
        <v>32</v>
      </c>
      <c r="N14220" t="s">
        <v>21</v>
      </c>
    </row>
    <row r="14221" spans="1:14" x14ac:dyDescent="0.25">
      <c r="A14221">
        <v>2011</v>
      </c>
      <c r="B14221" t="s">
        <v>6048</v>
      </c>
      <c r="C14221" s="5" t="s">
        <v>8058</v>
      </c>
      <c r="D14221" s="2" t="str">
        <f t="shared" si="222"/>
        <v>Autumn</v>
      </c>
      <c r="E14221" t="s">
        <v>819</v>
      </c>
      <c r="F14221" t="s">
        <v>14</v>
      </c>
      <c r="G14221">
        <v>193</v>
      </c>
      <c r="H14221">
        <v>893</v>
      </c>
      <c r="J14221" t="s">
        <v>16</v>
      </c>
      <c r="K14221" t="s">
        <v>17</v>
      </c>
      <c r="L14221">
        <v>6.7130000000000001</v>
      </c>
      <c r="M14221">
        <v>36</v>
      </c>
      <c r="N14221" t="s">
        <v>18</v>
      </c>
    </row>
    <row r="14222" spans="1:14" x14ac:dyDescent="0.25">
      <c r="A14222">
        <v>2011</v>
      </c>
      <c r="B14222" t="s">
        <v>6048</v>
      </c>
      <c r="C14222" s="5" t="s">
        <v>8058</v>
      </c>
      <c r="D14222" s="2" t="str">
        <f t="shared" si="222"/>
        <v>Autumn</v>
      </c>
      <c r="E14222" t="s">
        <v>819</v>
      </c>
      <c r="F14222" t="s">
        <v>14</v>
      </c>
      <c r="G14222">
        <v>193</v>
      </c>
      <c r="H14222">
        <v>894</v>
      </c>
      <c r="I14222" t="s">
        <v>5762</v>
      </c>
      <c r="J14222" t="s">
        <v>16</v>
      </c>
      <c r="K14222" t="s">
        <v>17</v>
      </c>
      <c r="L14222">
        <v>6.71</v>
      </c>
      <c r="M14222">
        <v>21</v>
      </c>
      <c r="N14222" t="s">
        <v>21</v>
      </c>
    </row>
    <row r="14223" spans="1:14" x14ac:dyDescent="0.25">
      <c r="A14223">
        <v>2011</v>
      </c>
      <c r="B14223" t="s">
        <v>6048</v>
      </c>
      <c r="C14223" s="5" t="s">
        <v>8058</v>
      </c>
      <c r="D14223" s="2" t="str">
        <f t="shared" si="222"/>
        <v>Autumn</v>
      </c>
      <c r="E14223" t="s">
        <v>819</v>
      </c>
      <c r="F14223" t="s">
        <v>14</v>
      </c>
      <c r="G14223">
        <v>193</v>
      </c>
      <c r="H14223">
        <v>899</v>
      </c>
      <c r="I14223" t="s">
        <v>6073</v>
      </c>
      <c r="J14223" t="s">
        <v>16</v>
      </c>
      <c r="K14223" t="s">
        <v>17</v>
      </c>
      <c r="L14223">
        <v>6.67</v>
      </c>
      <c r="M14223">
        <v>33</v>
      </c>
      <c r="N14223" t="s">
        <v>21</v>
      </c>
    </row>
    <row r="14224" spans="1:14" x14ac:dyDescent="0.25">
      <c r="A14224">
        <v>2011</v>
      </c>
      <c r="B14224" t="s">
        <v>6048</v>
      </c>
      <c r="C14224" s="5" t="s">
        <v>8058</v>
      </c>
      <c r="D14224" s="2" t="str">
        <f t="shared" si="222"/>
        <v>Autumn</v>
      </c>
      <c r="E14224" t="s">
        <v>819</v>
      </c>
      <c r="F14224" t="s">
        <v>14</v>
      </c>
      <c r="G14224">
        <v>193</v>
      </c>
      <c r="H14224">
        <v>902</v>
      </c>
      <c r="I14224" t="s">
        <v>194</v>
      </c>
      <c r="J14224" t="s">
        <v>16</v>
      </c>
      <c r="K14224" t="s">
        <v>17</v>
      </c>
      <c r="L14224">
        <v>6.6509999999999998</v>
      </c>
      <c r="M14224">
        <v>48</v>
      </c>
      <c r="N14224" t="s">
        <v>35</v>
      </c>
    </row>
    <row r="14225" spans="1:14" x14ac:dyDescent="0.25">
      <c r="A14225">
        <v>2011</v>
      </c>
      <c r="B14225" t="s">
        <v>6048</v>
      </c>
      <c r="C14225" s="5" t="s">
        <v>8058</v>
      </c>
      <c r="D14225" s="2" t="str">
        <f t="shared" si="222"/>
        <v>Autumn</v>
      </c>
      <c r="E14225" t="s">
        <v>819</v>
      </c>
      <c r="F14225" t="s">
        <v>14</v>
      </c>
      <c r="G14225">
        <v>193</v>
      </c>
      <c r="H14225">
        <v>902</v>
      </c>
      <c r="I14225" t="s">
        <v>6074</v>
      </c>
      <c r="J14225" t="s">
        <v>123</v>
      </c>
      <c r="K14225" t="s">
        <v>17</v>
      </c>
      <c r="L14225">
        <v>6.6479999999999997</v>
      </c>
      <c r="M14225">
        <v>41</v>
      </c>
      <c r="N14225" t="s">
        <v>18</v>
      </c>
    </row>
    <row r="14226" spans="1:14" x14ac:dyDescent="0.25">
      <c r="A14226">
        <v>2011</v>
      </c>
      <c r="B14226" t="s">
        <v>6048</v>
      </c>
      <c r="C14226" s="5" t="s">
        <v>8058</v>
      </c>
      <c r="D14226" s="2" t="str">
        <f t="shared" si="222"/>
        <v>Autumn</v>
      </c>
      <c r="E14226" t="s">
        <v>819</v>
      </c>
      <c r="F14226" t="s">
        <v>14</v>
      </c>
      <c r="G14226">
        <v>193</v>
      </c>
      <c r="H14226">
        <v>902</v>
      </c>
      <c r="J14226" t="s">
        <v>16</v>
      </c>
      <c r="K14226" t="s">
        <v>17</v>
      </c>
      <c r="L14226">
        <v>6.6470000000000002</v>
      </c>
      <c r="M14226">
        <v>41</v>
      </c>
      <c r="N14226" t="s">
        <v>18</v>
      </c>
    </row>
    <row r="14227" spans="1:14" x14ac:dyDescent="0.25">
      <c r="A14227">
        <v>2011</v>
      </c>
      <c r="B14227" t="s">
        <v>6048</v>
      </c>
      <c r="C14227" s="5" t="s">
        <v>8058</v>
      </c>
      <c r="D14227" s="2" t="str">
        <f t="shared" si="222"/>
        <v>Autumn</v>
      </c>
      <c r="E14227" t="s">
        <v>819</v>
      </c>
      <c r="F14227" t="s">
        <v>14</v>
      </c>
      <c r="G14227">
        <v>193</v>
      </c>
      <c r="H14227">
        <v>905</v>
      </c>
      <c r="I14227" t="s">
        <v>6075</v>
      </c>
      <c r="J14227" t="s">
        <v>16</v>
      </c>
      <c r="K14227" t="s">
        <v>25</v>
      </c>
      <c r="L14227">
        <v>6.63</v>
      </c>
      <c r="M14227">
        <v>24</v>
      </c>
      <c r="N14227" t="s">
        <v>21</v>
      </c>
    </row>
    <row r="14228" spans="1:14" x14ac:dyDescent="0.25">
      <c r="A14228">
        <v>2011</v>
      </c>
      <c r="B14228" t="s">
        <v>6048</v>
      </c>
      <c r="C14228" s="5" t="s">
        <v>8058</v>
      </c>
      <c r="D14228" s="2" t="str">
        <f t="shared" si="222"/>
        <v>Autumn</v>
      </c>
      <c r="E14228" t="s">
        <v>819</v>
      </c>
      <c r="F14228" t="s">
        <v>14</v>
      </c>
      <c r="G14228">
        <v>193</v>
      </c>
      <c r="H14228">
        <v>907</v>
      </c>
      <c r="I14228" t="s">
        <v>6076</v>
      </c>
      <c r="J14228" t="s">
        <v>16</v>
      </c>
      <c r="K14228" t="s">
        <v>17</v>
      </c>
      <c r="L14228">
        <v>6.6150000000000002</v>
      </c>
      <c r="M14228">
        <v>32</v>
      </c>
      <c r="N14228" t="s">
        <v>21</v>
      </c>
    </row>
    <row r="14229" spans="1:14" x14ac:dyDescent="0.25">
      <c r="A14229">
        <v>2011</v>
      </c>
      <c r="B14229" t="s">
        <v>6048</v>
      </c>
      <c r="C14229" s="5" t="s">
        <v>8058</v>
      </c>
      <c r="D14229" s="2" t="str">
        <f t="shared" si="222"/>
        <v>Autumn</v>
      </c>
      <c r="E14229" t="s">
        <v>819</v>
      </c>
      <c r="F14229" t="s">
        <v>14</v>
      </c>
      <c r="G14229">
        <v>193</v>
      </c>
      <c r="H14229">
        <v>907</v>
      </c>
      <c r="I14229" t="s">
        <v>6077</v>
      </c>
      <c r="J14229" t="s">
        <v>16</v>
      </c>
      <c r="K14229" t="s">
        <v>17</v>
      </c>
      <c r="L14229">
        <v>6.6150000000000002</v>
      </c>
      <c r="M14229">
        <v>51</v>
      </c>
      <c r="N14229" t="s">
        <v>35</v>
      </c>
    </row>
    <row r="14230" spans="1:14" x14ac:dyDescent="0.25">
      <c r="A14230">
        <v>2011</v>
      </c>
      <c r="B14230" t="s">
        <v>6048</v>
      </c>
      <c r="C14230" s="5" t="s">
        <v>8058</v>
      </c>
      <c r="D14230" s="2" t="str">
        <f t="shared" si="222"/>
        <v>Autumn</v>
      </c>
      <c r="E14230" t="s">
        <v>819</v>
      </c>
      <c r="F14230" t="s">
        <v>14</v>
      </c>
      <c r="G14230">
        <v>193</v>
      </c>
      <c r="H14230">
        <v>909</v>
      </c>
      <c r="I14230" t="s">
        <v>5369</v>
      </c>
      <c r="J14230" t="s">
        <v>16</v>
      </c>
      <c r="K14230" t="s">
        <v>17</v>
      </c>
      <c r="L14230">
        <v>6.5940000000000003</v>
      </c>
      <c r="M14230">
        <v>35</v>
      </c>
      <c r="N14230" t="s">
        <v>21</v>
      </c>
    </row>
    <row r="14231" spans="1:14" x14ac:dyDescent="0.25">
      <c r="A14231">
        <v>2011</v>
      </c>
      <c r="B14231" t="s">
        <v>6048</v>
      </c>
      <c r="C14231" s="5" t="s">
        <v>8058</v>
      </c>
      <c r="D14231" s="2" t="str">
        <f t="shared" si="222"/>
        <v>Autumn</v>
      </c>
      <c r="E14231" t="s">
        <v>819</v>
      </c>
      <c r="F14231" t="s">
        <v>14</v>
      </c>
      <c r="G14231">
        <v>193</v>
      </c>
      <c r="H14231">
        <v>911</v>
      </c>
      <c r="I14231" t="s">
        <v>31</v>
      </c>
      <c r="J14231" t="s">
        <v>16</v>
      </c>
      <c r="K14231" t="s">
        <v>17</v>
      </c>
      <c r="L14231">
        <v>6.58</v>
      </c>
      <c r="M14231">
        <v>33</v>
      </c>
      <c r="N14231" t="s">
        <v>21</v>
      </c>
    </row>
    <row r="14232" spans="1:14" x14ac:dyDescent="0.25">
      <c r="A14232">
        <v>2011</v>
      </c>
      <c r="B14232" t="s">
        <v>6048</v>
      </c>
      <c r="C14232" s="5" t="s">
        <v>8058</v>
      </c>
      <c r="D14232" s="2" t="str">
        <f t="shared" si="222"/>
        <v>Autumn</v>
      </c>
      <c r="E14232" t="s">
        <v>819</v>
      </c>
      <c r="F14232" t="s">
        <v>14</v>
      </c>
      <c r="G14232">
        <v>193</v>
      </c>
      <c r="H14232">
        <v>911</v>
      </c>
      <c r="I14232" t="s">
        <v>205</v>
      </c>
      <c r="J14232" t="s">
        <v>16</v>
      </c>
      <c r="K14232" t="s">
        <v>17</v>
      </c>
      <c r="L14232">
        <v>6.58</v>
      </c>
      <c r="M14232">
        <v>48</v>
      </c>
      <c r="N14232" t="s">
        <v>35</v>
      </c>
    </row>
    <row r="14233" spans="1:14" x14ac:dyDescent="0.25">
      <c r="A14233">
        <v>2011</v>
      </c>
      <c r="B14233" t="s">
        <v>6048</v>
      </c>
      <c r="C14233" s="5" t="s">
        <v>8058</v>
      </c>
      <c r="D14233" s="2" t="str">
        <f t="shared" si="222"/>
        <v>Autumn</v>
      </c>
      <c r="E14233" t="s">
        <v>819</v>
      </c>
      <c r="F14233" t="s">
        <v>14</v>
      </c>
      <c r="G14233">
        <v>193</v>
      </c>
      <c r="H14233">
        <v>913</v>
      </c>
      <c r="I14233" t="s">
        <v>6078</v>
      </c>
      <c r="J14233" t="s">
        <v>16</v>
      </c>
      <c r="K14233" t="s">
        <v>17</v>
      </c>
      <c r="L14233">
        <v>6.5650000000000004</v>
      </c>
      <c r="M14233">
        <v>40</v>
      </c>
      <c r="N14233" t="s">
        <v>18</v>
      </c>
    </row>
    <row r="14234" spans="1:14" x14ac:dyDescent="0.25">
      <c r="A14234">
        <v>2011</v>
      </c>
      <c r="B14234" t="s">
        <v>6048</v>
      </c>
      <c r="C14234" s="5" t="s">
        <v>8058</v>
      </c>
      <c r="D14234" s="2" t="str">
        <f t="shared" si="222"/>
        <v>Autumn</v>
      </c>
      <c r="E14234" t="s">
        <v>819</v>
      </c>
      <c r="F14234" t="s">
        <v>14</v>
      </c>
      <c r="G14234">
        <v>193</v>
      </c>
      <c r="H14234">
        <v>918</v>
      </c>
      <c r="I14234" t="s">
        <v>6079</v>
      </c>
      <c r="J14234" t="s">
        <v>16</v>
      </c>
      <c r="K14234" t="s">
        <v>17</v>
      </c>
      <c r="L14234">
        <v>6.5350000000000001</v>
      </c>
      <c r="M14234">
        <v>53</v>
      </c>
      <c r="N14234" t="s">
        <v>35</v>
      </c>
    </row>
    <row r="14235" spans="1:14" x14ac:dyDescent="0.25">
      <c r="A14235">
        <v>2011</v>
      </c>
      <c r="B14235" t="s">
        <v>6048</v>
      </c>
      <c r="C14235" s="5" t="s">
        <v>8058</v>
      </c>
      <c r="D14235" s="2" t="str">
        <f t="shared" si="222"/>
        <v>Autumn</v>
      </c>
      <c r="E14235" t="s">
        <v>819</v>
      </c>
      <c r="F14235" t="s">
        <v>14</v>
      </c>
      <c r="G14235">
        <v>193</v>
      </c>
      <c r="H14235">
        <v>918</v>
      </c>
      <c r="I14235" t="s">
        <v>31</v>
      </c>
      <c r="J14235" t="s">
        <v>16</v>
      </c>
      <c r="K14235" t="s">
        <v>17</v>
      </c>
      <c r="L14235">
        <v>6.5309999999999997</v>
      </c>
      <c r="M14235">
        <v>39</v>
      </c>
      <c r="N14235" t="s">
        <v>18</v>
      </c>
    </row>
    <row r="14236" spans="1:14" x14ac:dyDescent="0.25">
      <c r="A14236">
        <v>2011</v>
      </c>
      <c r="B14236" t="s">
        <v>6048</v>
      </c>
      <c r="C14236" s="5" t="s">
        <v>8058</v>
      </c>
      <c r="D14236" s="2" t="str">
        <f t="shared" si="222"/>
        <v>Autumn</v>
      </c>
      <c r="E14236" t="s">
        <v>819</v>
      </c>
      <c r="F14236" t="s">
        <v>14</v>
      </c>
      <c r="G14236">
        <v>193</v>
      </c>
      <c r="H14236">
        <v>918</v>
      </c>
      <c r="I14236" t="s">
        <v>6080</v>
      </c>
      <c r="J14236" t="s">
        <v>16</v>
      </c>
      <c r="K14236" t="s">
        <v>17</v>
      </c>
      <c r="L14236">
        <v>6.5309999999999997</v>
      </c>
      <c r="M14236">
        <v>42</v>
      </c>
      <c r="N14236" t="s">
        <v>18</v>
      </c>
    </row>
    <row r="14237" spans="1:14" x14ac:dyDescent="0.25">
      <c r="A14237">
        <v>2011</v>
      </c>
      <c r="B14237" t="s">
        <v>6048</v>
      </c>
      <c r="C14237" s="5" t="s">
        <v>8058</v>
      </c>
      <c r="D14237" s="2" t="str">
        <f t="shared" si="222"/>
        <v>Autumn</v>
      </c>
      <c r="E14237" t="s">
        <v>819</v>
      </c>
      <c r="F14237" t="s">
        <v>14</v>
      </c>
      <c r="G14237">
        <v>193</v>
      </c>
      <c r="H14237">
        <v>921</v>
      </c>
      <c r="I14237" t="s">
        <v>6081</v>
      </c>
      <c r="J14237" t="s">
        <v>976</v>
      </c>
      <c r="K14237" t="s">
        <v>17</v>
      </c>
      <c r="L14237">
        <v>6.5129999999999999</v>
      </c>
      <c r="M14237">
        <v>41</v>
      </c>
      <c r="N14237" t="s">
        <v>18</v>
      </c>
    </row>
    <row r="14238" spans="1:14" x14ac:dyDescent="0.25">
      <c r="A14238">
        <v>2011</v>
      </c>
      <c r="B14238" t="s">
        <v>6048</v>
      </c>
      <c r="C14238" s="5" t="s">
        <v>8058</v>
      </c>
      <c r="D14238" s="2" t="str">
        <f t="shared" si="222"/>
        <v>Autumn</v>
      </c>
      <c r="E14238" t="s">
        <v>819</v>
      </c>
      <c r="F14238" t="s">
        <v>14</v>
      </c>
      <c r="G14238">
        <v>193</v>
      </c>
      <c r="H14238">
        <v>921</v>
      </c>
      <c r="I14238" t="s">
        <v>6082</v>
      </c>
      <c r="J14238" t="s">
        <v>16</v>
      </c>
      <c r="K14238" t="s">
        <v>17</v>
      </c>
      <c r="L14238">
        <v>6.5119999999999996</v>
      </c>
      <c r="M14238">
        <v>32</v>
      </c>
      <c r="N14238" t="s">
        <v>21</v>
      </c>
    </row>
    <row r="14239" spans="1:14" x14ac:dyDescent="0.25">
      <c r="A14239">
        <v>2011</v>
      </c>
      <c r="B14239" t="s">
        <v>6048</v>
      </c>
      <c r="C14239" s="5" t="s">
        <v>8058</v>
      </c>
      <c r="D14239" s="2" t="str">
        <f t="shared" si="222"/>
        <v>Autumn</v>
      </c>
      <c r="E14239" t="s">
        <v>819</v>
      </c>
      <c r="F14239" t="s">
        <v>14</v>
      </c>
      <c r="G14239">
        <v>193</v>
      </c>
      <c r="H14239">
        <v>922</v>
      </c>
      <c r="I14239" t="s">
        <v>31</v>
      </c>
      <c r="J14239" t="s">
        <v>16</v>
      </c>
      <c r="K14239" t="s">
        <v>17</v>
      </c>
      <c r="L14239">
        <v>6.5060000000000002</v>
      </c>
      <c r="M14239">
        <v>35</v>
      </c>
      <c r="N14239" t="s">
        <v>21</v>
      </c>
    </row>
    <row r="14240" spans="1:14" x14ac:dyDescent="0.25">
      <c r="A14240">
        <v>2011</v>
      </c>
      <c r="B14240" t="s">
        <v>6048</v>
      </c>
      <c r="C14240" s="5" t="s">
        <v>8058</v>
      </c>
      <c r="D14240" s="2" t="str">
        <f t="shared" si="222"/>
        <v>Autumn</v>
      </c>
      <c r="E14240" t="s">
        <v>819</v>
      </c>
      <c r="F14240" t="s">
        <v>14</v>
      </c>
      <c r="G14240">
        <v>193</v>
      </c>
      <c r="H14240">
        <v>923</v>
      </c>
      <c r="I14240" t="s">
        <v>6083</v>
      </c>
      <c r="J14240" t="s">
        <v>868</v>
      </c>
      <c r="K14240" t="s">
        <v>17</v>
      </c>
      <c r="L14240">
        <v>6.4969999999999999</v>
      </c>
      <c r="M14240">
        <v>24</v>
      </c>
      <c r="N14240" t="s">
        <v>21</v>
      </c>
    </row>
    <row r="14241" spans="1:14" x14ac:dyDescent="0.25">
      <c r="A14241">
        <v>2011</v>
      </c>
      <c r="B14241" t="s">
        <v>6048</v>
      </c>
      <c r="C14241" s="5" t="s">
        <v>8058</v>
      </c>
      <c r="D14241" s="2" t="str">
        <f t="shared" si="222"/>
        <v>Autumn</v>
      </c>
      <c r="E14241" t="s">
        <v>819</v>
      </c>
      <c r="F14241" t="s">
        <v>14</v>
      </c>
      <c r="G14241">
        <v>193</v>
      </c>
      <c r="H14241">
        <v>923</v>
      </c>
      <c r="I14241" t="s">
        <v>6084</v>
      </c>
      <c r="J14241" t="s">
        <v>16</v>
      </c>
      <c r="K14241" t="s">
        <v>17</v>
      </c>
      <c r="L14241">
        <v>6.4950000000000001</v>
      </c>
      <c r="M14241">
        <v>33</v>
      </c>
      <c r="N14241" t="s">
        <v>21</v>
      </c>
    </row>
    <row r="14242" spans="1:14" x14ac:dyDescent="0.25">
      <c r="A14242">
        <v>2011</v>
      </c>
      <c r="B14242" t="s">
        <v>6048</v>
      </c>
      <c r="C14242" s="5" t="s">
        <v>8058</v>
      </c>
      <c r="D14242" s="2" t="str">
        <f t="shared" si="222"/>
        <v>Autumn</v>
      </c>
      <c r="E14242" t="s">
        <v>819</v>
      </c>
      <c r="F14242" t="s">
        <v>14</v>
      </c>
      <c r="G14242">
        <v>193</v>
      </c>
      <c r="H14242">
        <v>925</v>
      </c>
      <c r="I14242" t="s">
        <v>5607</v>
      </c>
      <c r="J14242" t="s">
        <v>16</v>
      </c>
      <c r="K14242" t="s">
        <v>17</v>
      </c>
      <c r="L14242">
        <v>6.4859999999999998</v>
      </c>
      <c r="M14242">
        <v>52</v>
      </c>
      <c r="N14242" t="s">
        <v>35</v>
      </c>
    </row>
    <row r="14243" spans="1:14" x14ac:dyDescent="0.25">
      <c r="A14243">
        <v>2011</v>
      </c>
      <c r="B14243" t="s">
        <v>6048</v>
      </c>
      <c r="C14243" s="5" t="s">
        <v>8058</v>
      </c>
      <c r="D14243" s="2" t="str">
        <f t="shared" si="222"/>
        <v>Autumn</v>
      </c>
      <c r="E14243" t="s">
        <v>819</v>
      </c>
      <c r="F14243" t="s">
        <v>14</v>
      </c>
      <c r="G14243">
        <v>193</v>
      </c>
      <c r="H14243">
        <v>925</v>
      </c>
      <c r="I14243" t="s">
        <v>392</v>
      </c>
      <c r="J14243" t="s">
        <v>16</v>
      </c>
      <c r="K14243" t="s">
        <v>17</v>
      </c>
      <c r="L14243">
        <v>6.4820000000000002</v>
      </c>
      <c r="M14243">
        <v>48</v>
      </c>
      <c r="N14243" t="s">
        <v>35</v>
      </c>
    </row>
    <row r="14244" spans="1:14" x14ac:dyDescent="0.25">
      <c r="A14244">
        <v>2011</v>
      </c>
      <c r="B14244" t="s">
        <v>6048</v>
      </c>
      <c r="C14244" s="5" t="s">
        <v>8058</v>
      </c>
      <c r="D14244" s="2" t="str">
        <f t="shared" si="222"/>
        <v>Autumn</v>
      </c>
      <c r="E14244" t="s">
        <v>819</v>
      </c>
      <c r="F14244" t="s">
        <v>14</v>
      </c>
      <c r="G14244">
        <v>193</v>
      </c>
      <c r="H14244">
        <v>925</v>
      </c>
      <c r="I14244" t="s">
        <v>6085</v>
      </c>
      <c r="J14244" t="s">
        <v>207</v>
      </c>
      <c r="K14244" t="s">
        <v>17</v>
      </c>
      <c r="L14244">
        <v>6.48</v>
      </c>
      <c r="M14244">
        <v>25</v>
      </c>
      <c r="N14244" t="s">
        <v>21</v>
      </c>
    </row>
    <row r="14245" spans="1:14" x14ac:dyDescent="0.25">
      <c r="A14245">
        <v>2011</v>
      </c>
      <c r="B14245" t="s">
        <v>6048</v>
      </c>
      <c r="C14245" s="5" t="s">
        <v>8058</v>
      </c>
      <c r="D14245" s="2" t="str">
        <f t="shared" si="222"/>
        <v>Autumn</v>
      </c>
      <c r="E14245" t="s">
        <v>819</v>
      </c>
      <c r="F14245" t="s">
        <v>14</v>
      </c>
      <c r="G14245">
        <v>193</v>
      </c>
      <c r="H14245">
        <v>925</v>
      </c>
      <c r="I14245" t="s">
        <v>6086</v>
      </c>
      <c r="J14245" t="s">
        <v>16</v>
      </c>
      <c r="K14245" t="s">
        <v>17</v>
      </c>
      <c r="L14245">
        <v>6.48</v>
      </c>
      <c r="M14245">
        <v>28</v>
      </c>
      <c r="N14245" t="s">
        <v>21</v>
      </c>
    </row>
    <row r="14246" spans="1:14" x14ac:dyDescent="0.25">
      <c r="A14246">
        <v>2011</v>
      </c>
      <c r="B14246" t="s">
        <v>6048</v>
      </c>
      <c r="C14246" s="5" t="s">
        <v>8058</v>
      </c>
      <c r="D14246" s="2" t="str">
        <f t="shared" si="222"/>
        <v>Autumn</v>
      </c>
      <c r="E14246" t="s">
        <v>819</v>
      </c>
      <c r="F14246" t="s">
        <v>14</v>
      </c>
      <c r="G14246">
        <v>193</v>
      </c>
      <c r="H14246">
        <v>929</v>
      </c>
      <c r="I14246" t="s">
        <v>6087</v>
      </c>
      <c r="J14246" t="s">
        <v>16</v>
      </c>
      <c r="K14246" t="s">
        <v>25</v>
      </c>
      <c r="L14246">
        <v>6.4569999999999999</v>
      </c>
      <c r="M14246">
        <v>28</v>
      </c>
      <c r="N14246" t="s">
        <v>21</v>
      </c>
    </row>
    <row r="14247" spans="1:14" x14ac:dyDescent="0.25">
      <c r="A14247">
        <v>2011</v>
      </c>
      <c r="B14247" t="s">
        <v>6048</v>
      </c>
      <c r="C14247" s="5" t="s">
        <v>8058</v>
      </c>
      <c r="D14247" s="2" t="str">
        <f t="shared" si="222"/>
        <v>Autumn</v>
      </c>
      <c r="E14247" t="s">
        <v>819</v>
      </c>
      <c r="F14247" t="s">
        <v>14</v>
      </c>
      <c r="G14247">
        <v>193</v>
      </c>
      <c r="H14247">
        <v>932</v>
      </c>
      <c r="I14247" t="s">
        <v>6088</v>
      </c>
      <c r="J14247" t="s">
        <v>16</v>
      </c>
      <c r="K14247" t="s">
        <v>17</v>
      </c>
      <c r="L14247">
        <v>6.4359999999999999</v>
      </c>
      <c r="M14247">
        <v>33</v>
      </c>
      <c r="N14247" t="s">
        <v>21</v>
      </c>
    </row>
    <row r="14248" spans="1:14" x14ac:dyDescent="0.25">
      <c r="A14248">
        <v>2011</v>
      </c>
      <c r="B14248" t="s">
        <v>6048</v>
      </c>
      <c r="C14248" s="5" t="s">
        <v>8058</v>
      </c>
      <c r="D14248" s="2" t="str">
        <f t="shared" si="222"/>
        <v>Autumn</v>
      </c>
      <c r="E14248" t="s">
        <v>819</v>
      </c>
      <c r="F14248" t="s">
        <v>14</v>
      </c>
      <c r="G14248">
        <v>193</v>
      </c>
      <c r="H14248">
        <v>932</v>
      </c>
      <c r="I14248" t="s">
        <v>6089</v>
      </c>
      <c r="J14248" t="s">
        <v>16</v>
      </c>
      <c r="K14248" t="s">
        <v>17</v>
      </c>
      <c r="L14248">
        <v>6.4359999999999999</v>
      </c>
      <c r="M14248">
        <v>33</v>
      </c>
      <c r="N14248" t="s">
        <v>21</v>
      </c>
    </row>
    <row r="14249" spans="1:14" x14ac:dyDescent="0.25">
      <c r="A14249">
        <v>2011</v>
      </c>
      <c r="B14249" t="s">
        <v>6048</v>
      </c>
      <c r="C14249" s="5" t="s">
        <v>8058</v>
      </c>
      <c r="D14249" s="2" t="str">
        <f t="shared" si="222"/>
        <v>Autumn</v>
      </c>
      <c r="E14249" t="s">
        <v>819</v>
      </c>
      <c r="F14249" t="s">
        <v>14</v>
      </c>
      <c r="G14249">
        <v>193</v>
      </c>
      <c r="H14249">
        <v>932</v>
      </c>
      <c r="I14249" t="s">
        <v>6090</v>
      </c>
      <c r="J14249" t="s">
        <v>823</v>
      </c>
      <c r="K14249" t="s">
        <v>25</v>
      </c>
      <c r="L14249">
        <v>6.4329999999999998</v>
      </c>
      <c r="M14249">
        <v>44</v>
      </c>
      <c r="N14249" t="s">
        <v>18</v>
      </c>
    </row>
    <row r="14250" spans="1:14" x14ac:dyDescent="0.25">
      <c r="A14250">
        <v>2011</v>
      </c>
      <c r="B14250" t="s">
        <v>6048</v>
      </c>
      <c r="C14250" s="5" t="s">
        <v>8058</v>
      </c>
      <c r="D14250" s="2" t="str">
        <f t="shared" si="222"/>
        <v>Autumn</v>
      </c>
      <c r="E14250" t="s">
        <v>819</v>
      </c>
      <c r="F14250" t="s">
        <v>14</v>
      </c>
      <c r="G14250">
        <v>193</v>
      </c>
      <c r="H14250">
        <v>936</v>
      </c>
      <c r="I14250" t="s">
        <v>6091</v>
      </c>
      <c r="J14250" t="s">
        <v>207</v>
      </c>
      <c r="K14250" t="s">
        <v>25</v>
      </c>
      <c r="L14250">
        <v>6.407</v>
      </c>
      <c r="M14250">
        <v>39</v>
      </c>
      <c r="N14250" t="s">
        <v>18</v>
      </c>
    </row>
    <row r="14251" spans="1:14" x14ac:dyDescent="0.25">
      <c r="A14251">
        <v>2011</v>
      </c>
      <c r="B14251" t="s">
        <v>6048</v>
      </c>
      <c r="C14251" s="5" t="s">
        <v>8058</v>
      </c>
      <c r="D14251" s="2" t="str">
        <f t="shared" si="222"/>
        <v>Autumn</v>
      </c>
      <c r="E14251" t="s">
        <v>819</v>
      </c>
      <c r="F14251" t="s">
        <v>14</v>
      </c>
      <c r="G14251">
        <v>193</v>
      </c>
      <c r="H14251">
        <v>937</v>
      </c>
      <c r="I14251" t="s">
        <v>4500</v>
      </c>
      <c r="J14251" t="s">
        <v>922</v>
      </c>
      <c r="K14251" t="s">
        <v>25</v>
      </c>
      <c r="L14251">
        <v>6.3979999999999997</v>
      </c>
      <c r="M14251">
        <v>40</v>
      </c>
      <c r="N14251" t="s">
        <v>18</v>
      </c>
    </row>
    <row r="14252" spans="1:14" x14ac:dyDescent="0.25">
      <c r="A14252">
        <v>2011</v>
      </c>
      <c r="B14252" t="s">
        <v>6048</v>
      </c>
      <c r="C14252" s="5" t="s">
        <v>8058</v>
      </c>
      <c r="D14252" s="2" t="str">
        <f t="shared" si="222"/>
        <v>Autumn</v>
      </c>
      <c r="E14252" t="s">
        <v>819</v>
      </c>
      <c r="F14252" t="s">
        <v>14</v>
      </c>
      <c r="G14252">
        <v>193</v>
      </c>
      <c r="H14252">
        <v>940</v>
      </c>
      <c r="I14252" t="s">
        <v>6092</v>
      </c>
      <c r="J14252" t="s">
        <v>831</v>
      </c>
      <c r="K14252" t="s">
        <v>17</v>
      </c>
      <c r="L14252">
        <v>6.38</v>
      </c>
      <c r="M14252">
        <v>52</v>
      </c>
      <c r="N14252" t="s">
        <v>35</v>
      </c>
    </row>
    <row r="14253" spans="1:14" x14ac:dyDescent="0.25">
      <c r="A14253">
        <v>2011</v>
      </c>
      <c r="B14253" t="s">
        <v>6048</v>
      </c>
      <c r="C14253" s="5" t="s">
        <v>8058</v>
      </c>
      <c r="D14253" s="2" t="str">
        <f t="shared" si="222"/>
        <v>Autumn</v>
      </c>
      <c r="E14253" t="s">
        <v>819</v>
      </c>
      <c r="F14253" t="s">
        <v>14</v>
      </c>
      <c r="G14253">
        <v>193</v>
      </c>
      <c r="H14253">
        <v>941</v>
      </c>
      <c r="I14253" t="s">
        <v>6057</v>
      </c>
      <c r="J14253" t="s">
        <v>16</v>
      </c>
      <c r="K14253" t="s">
        <v>17</v>
      </c>
      <c r="L14253">
        <v>6.375</v>
      </c>
      <c r="M14253">
        <v>35</v>
      </c>
      <c r="N14253" t="s">
        <v>21</v>
      </c>
    </row>
    <row r="14254" spans="1:14" x14ac:dyDescent="0.25">
      <c r="A14254">
        <v>2011</v>
      </c>
      <c r="B14254" t="s">
        <v>6048</v>
      </c>
      <c r="C14254" s="5" t="s">
        <v>8058</v>
      </c>
      <c r="D14254" s="2" t="str">
        <f t="shared" si="222"/>
        <v>Autumn</v>
      </c>
      <c r="E14254" t="s">
        <v>819</v>
      </c>
      <c r="F14254" t="s">
        <v>14</v>
      </c>
      <c r="G14254">
        <v>193</v>
      </c>
      <c r="H14254">
        <v>943</v>
      </c>
      <c r="I14254" t="s">
        <v>1582</v>
      </c>
      <c r="J14254" t="s">
        <v>16</v>
      </c>
      <c r="K14254" t="s">
        <v>17</v>
      </c>
      <c r="L14254">
        <v>6.359</v>
      </c>
      <c r="M14254">
        <v>36</v>
      </c>
      <c r="N14254" t="s">
        <v>18</v>
      </c>
    </row>
    <row r="14255" spans="1:14" x14ac:dyDescent="0.25">
      <c r="A14255">
        <v>2011</v>
      </c>
      <c r="B14255" t="s">
        <v>6048</v>
      </c>
      <c r="C14255" s="5" t="s">
        <v>8058</v>
      </c>
      <c r="D14255" s="2" t="str">
        <f t="shared" si="222"/>
        <v>Autumn</v>
      </c>
      <c r="E14255" t="s">
        <v>819</v>
      </c>
      <c r="F14255" t="s">
        <v>14</v>
      </c>
      <c r="G14255">
        <v>193</v>
      </c>
      <c r="H14255">
        <v>945</v>
      </c>
      <c r="I14255" t="s">
        <v>6093</v>
      </c>
      <c r="J14255" t="s">
        <v>16</v>
      </c>
      <c r="K14255" t="s">
        <v>17</v>
      </c>
      <c r="L14255">
        <v>6.3440000000000003</v>
      </c>
      <c r="M14255">
        <v>33</v>
      </c>
      <c r="N14255" t="s">
        <v>21</v>
      </c>
    </row>
    <row r="14256" spans="1:14" x14ac:dyDescent="0.25">
      <c r="A14256">
        <v>2011</v>
      </c>
      <c r="B14256" t="s">
        <v>6048</v>
      </c>
      <c r="C14256" s="5" t="s">
        <v>8058</v>
      </c>
      <c r="D14256" s="2" t="str">
        <f t="shared" si="222"/>
        <v>Autumn</v>
      </c>
      <c r="E14256" t="s">
        <v>819</v>
      </c>
      <c r="F14256" t="s">
        <v>14</v>
      </c>
      <c r="G14256">
        <v>193</v>
      </c>
      <c r="H14256">
        <v>946</v>
      </c>
      <c r="I14256" t="s">
        <v>205</v>
      </c>
      <c r="J14256" t="s">
        <v>16</v>
      </c>
      <c r="K14256" t="s">
        <v>17</v>
      </c>
      <c r="L14256">
        <v>6.3380000000000001</v>
      </c>
      <c r="M14256">
        <v>46</v>
      </c>
      <c r="N14256" t="s">
        <v>35</v>
      </c>
    </row>
    <row r="14257" spans="1:14" x14ac:dyDescent="0.25">
      <c r="A14257">
        <v>2011</v>
      </c>
      <c r="B14257" t="s">
        <v>6048</v>
      </c>
      <c r="C14257" s="5" t="s">
        <v>8058</v>
      </c>
      <c r="D14257" s="2" t="str">
        <f t="shared" si="222"/>
        <v>Autumn</v>
      </c>
      <c r="E14257" t="s">
        <v>819</v>
      </c>
      <c r="F14257" t="s">
        <v>14</v>
      </c>
      <c r="G14257">
        <v>193</v>
      </c>
      <c r="H14257">
        <v>955</v>
      </c>
      <c r="I14257" t="s">
        <v>192</v>
      </c>
      <c r="J14257" t="s">
        <v>16</v>
      </c>
      <c r="K14257" t="s">
        <v>17</v>
      </c>
      <c r="L14257">
        <v>6.2789999999999999</v>
      </c>
      <c r="M14257">
        <v>40</v>
      </c>
      <c r="N14257" t="s">
        <v>18</v>
      </c>
    </row>
    <row r="14258" spans="1:14" x14ac:dyDescent="0.25">
      <c r="A14258">
        <v>2011</v>
      </c>
      <c r="B14258" t="s">
        <v>6048</v>
      </c>
      <c r="C14258" s="5" t="s">
        <v>8058</v>
      </c>
      <c r="D14258" s="2" t="str">
        <f t="shared" si="222"/>
        <v>Autumn</v>
      </c>
      <c r="E14258" t="s">
        <v>819</v>
      </c>
      <c r="F14258" t="s">
        <v>14</v>
      </c>
      <c r="G14258">
        <v>193</v>
      </c>
      <c r="H14258">
        <v>959</v>
      </c>
      <c r="I14258" t="s">
        <v>5628</v>
      </c>
      <c r="J14258" t="s">
        <v>16</v>
      </c>
      <c r="K14258" t="s">
        <v>17</v>
      </c>
      <c r="L14258">
        <v>6.2530000000000001</v>
      </c>
      <c r="M14258">
        <v>55</v>
      </c>
      <c r="N14258" t="s">
        <v>35</v>
      </c>
    </row>
    <row r="14259" spans="1:14" x14ac:dyDescent="0.25">
      <c r="A14259">
        <v>2011</v>
      </c>
      <c r="B14259" t="s">
        <v>6048</v>
      </c>
      <c r="C14259" s="5" t="s">
        <v>8058</v>
      </c>
      <c r="D14259" s="2" t="str">
        <f t="shared" si="222"/>
        <v>Autumn</v>
      </c>
      <c r="E14259" t="s">
        <v>819</v>
      </c>
      <c r="F14259" t="s">
        <v>14</v>
      </c>
      <c r="G14259">
        <v>193</v>
      </c>
      <c r="H14259">
        <v>961</v>
      </c>
      <c r="I14259" t="s">
        <v>130</v>
      </c>
      <c r="J14259" t="s">
        <v>16</v>
      </c>
      <c r="K14259" t="s">
        <v>17</v>
      </c>
      <c r="L14259">
        <v>6.2430000000000003</v>
      </c>
      <c r="M14259">
        <v>47</v>
      </c>
      <c r="N14259" t="s">
        <v>35</v>
      </c>
    </row>
    <row r="14260" spans="1:14" x14ac:dyDescent="0.25">
      <c r="A14260">
        <v>2011</v>
      </c>
      <c r="B14260" t="s">
        <v>6048</v>
      </c>
      <c r="C14260" s="5" t="s">
        <v>8058</v>
      </c>
      <c r="D14260" s="2" t="str">
        <f t="shared" si="222"/>
        <v>Autumn</v>
      </c>
      <c r="E14260" t="s">
        <v>819</v>
      </c>
      <c r="F14260" t="s">
        <v>14</v>
      </c>
      <c r="G14260">
        <v>193</v>
      </c>
      <c r="H14260">
        <v>962</v>
      </c>
      <c r="I14260" t="s">
        <v>6051</v>
      </c>
      <c r="J14260" t="s">
        <v>123</v>
      </c>
      <c r="K14260" t="s">
        <v>25</v>
      </c>
      <c r="L14260">
        <v>6.2329999999999997</v>
      </c>
      <c r="M14260">
        <v>40</v>
      </c>
      <c r="N14260" t="s">
        <v>18</v>
      </c>
    </row>
    <row r="14261" spans="1:14" x14ac:dyDescent="0.25">
      <c r="A14261">
        <v>2011</v>
      </c>
      <c r="B14261" t="s">
        <v>6048</v>
      </c>
      <c r="C14261" s="5" t="s">
        <v>8058</v>
      </c>
      <c r="D14261" s="2" t="str">
        <f t="shared" si="222"/>
        <v>Autumn</v>
      </c>
      <c r="E14261" t="s">
        <v>819</v>
      </c>
      <c r="F14261" t="s">
        <v>14</v>
      </c>
      <c r="G14261">
        <v>193</v>
      </c>
      <c r="H14261">
        <v>962</v>
      </c>
      <c r="I14261" t="s">
        <v>6051</v>
      </c>
      <c r="J14261" t="s">
        <v>123</v>
      </c>
      <c r="K14261" t="s">
        <v>17</v>
      </c>
      <c r="L14261">
        <v>6.2329999999999997</v>
      </c>
      <c r="M14261">
        <v>39</v>
      </c>
      <c r="N14261" t="s">
        <v>18</v>
      </c>
    </row>
    <row r="14262" spans="1:14" x14ac:dyDescent="0.25">
      <c r="A14262">
        <v>2011</v>
      </c>
      <c r="B14262" t="s">
        <v>6048</v>
      </c>
      <c r="C14262" s="5" t="s">
        <v>8058</v>
      </c>
      <c r="D14262" s="2" t="str">
        <f t="shared" si="222"/>
        <v>Autumn</v>
      </c>
      <c r="E14262" t="s">
        <v>819</v>
      </c>
      <c r="F14262" t="s">
        <v>14</v>
      </c>
      <c r="G14262">
        <v>193</v>
      </c>
      <c r="H14262">
        <v>965</v>
      </c>
      <c r="I14262" t="s">
        <v>6087</v>
      </c>
      <c r="J14262" t="s">
        <v>16</v>
      </c>
      <c r="K14262" t="s">
        <v>17</v>
      </c>
      <c r="L14262">
        <v>6.2160000000000002</v>
      </c>
      <c r="M14262">
        <v>61</v>
      </c>
      <c r="N14262" t="s">
        <v>88</v>
      </c>
    </row>
    <row r="14263" spans="1:14" x14ac:dyDescent="0.25">
      <c r="A14263">
        <v>2011</v>
      </c>
      <c r="B14263" t="s">
        <v>6048</v>
      </c>
      <c r="C14263" s="5" t="s">
        <v>8058</v>
      </c>
      <c r="D14263" s="2" t="str">
        <f t="shared" si="222"/>
        <v>Autumn</v>
      </c>
      <c r="E14263" t="s">
        <v>819</v>
      </c>
      <c r="F14263" t="s">
        <v>14</v>
      </c>
      <c r="G14263">
        <v>193</v>
      </c>
      <c r="H14263">
        <v>966</v>
      </c>
      <c r="I14263" t="s">
        <v>883</v>
      </c>
      <c r="J14263" t="s">
        <v>16</v>
      </c>
      <c r="K14263" t="s">
        <v>17</v>
      </c>
      <c r="L14263">
        <v>6.2110000000000003</v>
      </c>
      <c r="M14263">
        <v>32</v>
      </c>
      <c r="N14263" t="s">
        <v>21</v>
      </c>
    </row>
    <row r="14264" spans="1:14" x14ac:dyDescent="0.25">
      <c r="A14264">
        <v>2011</v>
      </c>
      <c r="B14264" t="s">
        <v>6048</v>
      </c>
      <c r="C14264" s="5" t="s">
        <v>8058</v>
      </c>
      <c r="D14264" s="2" t="str">
        <f t="shared" si="222"/>
        <v>Autumn</v>
      </c>
      <c r="E14264" t="s">
        <v>819</v>
      </c>
      <c r="F14264" t="s">
        <v>14</v>
      </c>
      <c r="G14264">
        <v>193</v>
      </c>
      <c r="H14264">
        <v>967</v>
      </c>
      <c r="I14264" t="s">
        <v>5604</v>
      </c>
      <c r="J14264" t="s">
        <v>16</v>
      </c>
      <c r="K14264" t="s">
        <v>17</v>
      </c>
      <c r="L14264">
        <v>6.1980000000000004</v>
      </c>
      <c r="M14264">
        <v>45</v>
      </c>
      <c r="N14264" t="s">
        <v>18</v>
      </c>
    </row>
    <row r="14265" spans="1:14" x14ac:dyDescent="0.25">
      <c r="A14265">
        <v>2011</v>
      </c>
      <c r="B14265" t="s">
        <v>6048</v>
      </c>
      <c r="C14265" s="5" t="s">
        <v>8058</v>
      </c>
      <c r="D14265" s="2" t="str">
        <f t="shared" si="222"/>
        <v>Autumn</v>
      </c>
      <c r="E14265" t="s">
        <v>819</v>
      </c>
      <c r="F14265" t="s">
        <v>14</v>
      </c>
      <c r="G14265">
        <v>193</v>
      </c>
      <c r="H14265">
        <v>968</v>
      </c>
      <c r="I14265" t="s">
        <v>6094</v>
      </c>
      <c r="J14265" t="s">
        <v>16</v>
      </c>
      <c r="K14265" t="s">
        <v>17</v>
      </c>
      <c r="L14265">
        <v>6.1950000000000003</v>
      </c>
      <c r="M14265">
        <v>46</v>
      </c>
      <c r="N14265" t="s">
        <v>35</v>
      </c>
    </row>
    <row r="14266" spans="1:14" x14ac:dyDescent="0.25">
      <c r="A14266">
        <v>2011</v>
      </c>
      <c r="B14266" t="s">
        <v>6048</v>
      </c>
      <c r="C14266" s="5" t="s">
        <v>8058</v>
      </c>
      <c r="D14266" s="2" t="str">
        <f t="shared" si="222"/>
        <v>Autumn</v>
      </c>
      <c r="E14266" t="s">
        <v>819</v>
      </c>
      <c r="F14266" t="s">
        <v>14</v>
      </c>
      <c r="G14266">
        <v>193</v>
      </c>
      <c r="H14266">
        <v>969</v>
      </c>
      <c r="I14266" t="s">
        <v>5604</v>
      </c>
      <c r="J14266" t="s">
        <v>16</v>
      </c>
      <c r="K14266" t="s">
        <v>17</v>
      </c>
      <c r="L14266">
        <v>6.1890000000000001</v>
      </c>
      <c r="M14266">
        <v>42</v>
      </c>
      <c r="N14266" t="s">
        <v>18</v>
      </c>
    </row>
    <row r="14267" spans="1:14" x14ac:dyDescent="0.25">
      <c r="A14267">
        <v>2011</v>
      </c>
      <c r="B14267" t="s">
        <v>6048</v>
      </c>
      <c r="C14267" s="5" t="s">
        <v>8058</v>
      </c>
      <c r="D14267" s="2" t="str">
        <f t="shared" si="222"/>
        <v>Autumn</v>
      </c>
      <c r="E14267" t="s">
        <v>819</v>
      </c>
      <c r="F14267" t="s">
        <v>14</v>
      </c>
      <c r="G14267">
        <v>193</v>
      </c>
      <c r="H14267">
        <v>971</v>
      </c>
      <c r="I14267" t="s">
        <v>5589</v>
      </c>
      <c r="J14267" t="s">
        <v>16</v>
      </c>
      <c r="K14267" t="s">
        <v>17</v>
      </c>
      <c r="L14267">
        <v>6.1779999999999999</v>
      </c>
      <c r="M14267">
        <v>38</v>
      </c>
      <c r="N14267" t="s">
        <v>18</v>
      </c>
    </row>
    <row r="14268" spans="1:14" x14ac:dyDescent="0.25">
      <c r="A14268">
        <v>2011</v>
      </c>
      <c r="B14268" t="s">
        <v>6048</v>
      </c>
      <c r="C14268" s="5" t="s">
        <v>8058</v>
      </c>
      <c r="D14268" s="2" t="str">
        <f t="shared" si="222"/>
        <v>Autumn</v>
      </c>
      <c r="E14268" t="s">
        <v>819</v>
      </c>
      <c r="F14268" t="s">
        <v>14</v>
      </c>
      <c r="G14268">
        <v>193</v>
      </c>
      <c r="H14268">
        <v>973</v>
      </c>
      <c r="I14268" t="s">
        <v>675</v>
      </c>
      <c r="J14268" t="s">
        <v>16</v>
      </c>
      <c r="K14268" t="s">
        <v>17</v>
      </c>
      <c r="L14268">
        <v>6.165</v>
      </c>
      <c r="M14268">
        <v>40</v>
      </c>
      <c r="N14268" t="s">
        <v>18</v>
      </c>
    </row>
    <row r="14269" spans="1:14" x14ac:dyDescent="0.25">
      <c r="A14269">
        <v>2011</v>
      </c>
      <c r="B14269" t="s">
        <v>6048</v>
      </c>
      <c r="C14269" s="5" t="s">
        <v>8058</v>
      </c>
      <c r="D14269" s="2" t="str">
        <f t="shared" si="222"/>
        <v>Autumn</v>
      </c>
      <c r="E14269" t="s">
        <v>819</v>
      </c>
      <c r="F14269" t="s">
        <v>14</v>
      </c>
      <c r="G14269">
        <v>193</v>
      </c>
      <c r="H14269">
        <v>974</v>
      </c>
      <c r="I14269" t="s">
        <v>1637</v>
      </c>
      <c r="J14269" t="s">
        <v>16</v>
      </c>
      <c r="K14269" t="s">
        <v>17</v>
      </c>
      <c r="L14269">
        <v>6.157</v>
      </c>
      <c r="M14269">
        <v>54</v>
      </c>
      <c r="N14269" t="s">
        <v>35</v>
      </c>
    </row>
    <row r="14270" spans="1:14" x14ac:dyDescent="0.25">
      <c r="A14270">
        <v>2011</v>
      </c>
      <c r="B14270" t="s">
        <v>6048</v>
      </c>
      <c r="C14270" s="5" t="s">
        <v>8058</v>
      </c>
      <c r="D14270" s="2" t="str">
        <f t="shared" si="222"/>
        <v>Autumn</v>
      </c>
      <c r="E14270" t="s">
        <v>819</v>
      </c>
      <c r="F14270" t="s">
        <v>14</v>
      </c>
      <c r="G14270">
        <v>193</v>
      </c>
      <c r="H14270">
        <v>975</v>
      </c>
      <c r="I14270" t="s">
        <v>1637</v>
      </c>
      <c r="J14270" t="s">
        <v>16</v>
      </c>
      <c r="K14270" t="s">
        <v>17</v>
      </c>
      <c r="L14270">
        <v>6.1479999999999997</v>
      </c>
      <c r="M14270">
        <v>48</v>
      </c>
      <c r="N14270" t="s">
        <v>35</v>
      </c>
    </row>
    <row r="14271" spans="1:14" x14ac:dyDescent="0.25">
      <c r="A14271">
        <v>2011</v>
      </c>
      <c r="B14271" t="s">
        <v>6048</v>
      </c>
      <c r="C14271" s="5" t="s">
        <v>8058</v>
      </c>
      <c r="D14271" s="2" t="str">
        <f t="shared" si="222"/>
        <v>Autumn</v>
      </c>
      <c r="E14271" t="s">
        <v>819</v>
      </c>
      <c r="F14271" t="s">
        <v>14</v>
      </c>
      <c r="G14271">
        <v>193</v>
      </c>
      <c r="H14271">
        <v>976</v>
      </c>
      <c r="I14271" t="s">
        <v>184</v>
      </c>
      <c r="J14271" t="s">
        <v>16</v>
      </c>
      <c r="K14271" t="s">
        <v>17</v>
      </c>
      <c r="L14271">
        <v>6.1470000000000002</v>
      </c>
      <c r="M14271">
        <v>37</v>
      </c>
      <c r="N14271" t="s">
        <v>18</v>
      </c>
    </row>
    <row r="14272" spans="1:14" x14ac:dyDescent="0.25">
      <c r="A14272">
        <v>2011</v>
      </c>
      <c r="B14272" t="s">
        <v>6048</v>
      </c>
      <c r="C14272" s="5" t="s">
        <v>8058</v>
      </c>
      <c r="D14272" s="2" t="str">
        <f t="shared" si="222"/>
        <v>Autumn</v>
      </c>
      <c r="E14272" t="s">
        <v>819</v>
      </c>
      <c r="F14272" t="s">
        <v>14</v>
      </c>
      <c r="G14272">
        <v>193</v>
      </c>
      <c r="H14272">
        <v>979</v>
      </c>
      <c r="I14272" t="s">
        <v>197</v>
      </c>
      <c r="J14272" t="s">
        <v>16</v>
      </c>
      <c r="K14272" t="s">
        <v>25</v>
      </c>
      <c r="L14272">
        <v>6.1239999999999997</v>
      </c>
      <c r="M14272">
        <v>36</v>
      </c>
      <c r="N14272" t="s">
        <v>18</v>
      </c>
    </row>
    <row r="14273" spans="1:14" x14ac:dyDescent="0.25">
      <c r="A14273">
        <v>2011</v>
      </c>
      <c r="B14273" t="s">
        <v>6048</v>
      </c>
      <c r="C14273" s="5" t="s">
        <v>8058</v>
      </c>
      <c r="D14273" s="2" t="str">
        <f t="shared" si="222"/>
        <v>Autumn</v>
      </c>
      <c r="E14273" t="s">
        <v>819</v>
      </c>
      <c r="F14273" t="s">
        <v>14</v>
      </c>
      <c r="G14273">
        <v>193</v>
      </c>
      <c r="H14273">
        <v>979</v>
      </c>
      <c r="I14273" t="s">
        <v>857</v>
      </c>
      <c r="J14273" t="s">
        <v>16</v>
      </c>
      <c r="K14273" t="s">
        <v>17</v>
      </c>
      <c r="L14273">
        <v>6.1239999999999997</v>
      </c>
      <c r="M14273">
        <v>36</v>
      </c>
      <c r="N14273" t="s">
        <v>18</v>
      </c>
    </row>
    <row r="14274" spans="1:14" x14ac:dyDescent="0.25">
      <c r="A14274">
        <v>2011</v>
      </c>
      <c r="B14274" t="s">
        <v>6048</v>
      </c>
      <c r="C14274" s="5" t="s">
        <v>8058</v>
      </c>
      <c r="D14274" s="2" t="str">
        <f t="shared" si="222"/>
        <v>Autumn</v>
      </c>
      <c r="E14274" t="s">
        <v>819</v>
      </c>
      <c r="F14274" t="s">
        <v>14</v>
      </c>
      <c r="G14274">
        <v>193</v>
      </c>
      <c r="H14274">
        <v>984</v>
      </c>
      <c r="I14274" t="s">
        <v>5604</v>
      </c>
      <c r="J14274" t="s">
        <v>16</v>
      </c>
      <c r="K14274" t="s">
        <v>25</v>
      </c>
      <c r="L14274">
        <v>6.0960000000000001</v>
      </c>
      <c r="M14274">
        <v>60</v>
      </c>
      <c r="N14274" t="s">
        <v>88</v>
      </c>
    </row>
    <row r="14275" spans="1:14" x14ac:dyDescent="0.25">
      <c r="A14275">
        <v>2011</v>
      </c>
      <c r="B14275" t="s">
        <v>6048</v>
      </c>
      <c r="C14275" s="5" t="s">
        <v>8058</v>
      </c>
      <c r="D14275" s="2" t="str">
        <f t="shared" ref="D14275:D14338" si="223">CHOOSE(MID(C14275,4,2),"Winter","Winter","Spring","Spring","Spring","Summer","Summer","Summer","Autumn","Autumn","Autumn","Winter")</f>
        <v>Autumn</v>
      </c>
      <c r="E14275" t="s">
        <v>819</v>
      </c>
      <c r="F14275" t="s">
        <v>14</v>
      </c>
      <c r="G14275">
        <v>193</v>
      </c>
      <c r="H14275">
        <v>986</v>
      </c>
      <c r="I14275" t="s">
        <v>6095</v>
      </c>
      <c r="J14275" t="s">
        <v>16</v>
      </c>
      <c r="K14275" t="s">
        <v>17</v>
      </c>
      <c r="L14275">
        <v>6.0830000000000002</v>
      </c>
      <c r="M14275">
        <v>54</v>
      </c>
      <c r="N14275" t="s">
        <v>35</v>
      </c>
    </row>
    <row r="14276" spans="1:14" x14ac:dyDescent="0.25">
      <c r="A14276">
        <v>2011</v>
      </c>
      <c r="B14276" t="s">
        <v>6048</v>
      </c>
      <c r="C14276" s="5" t="s">
        <v>8058</v>
      </c>
      <c r="D14276" s="2" t="str">
        <f t="shared" si="223"/>
        <v>Autumn</v>
      </c>
      <c r="E14276" t="s">
        <v>819</v>
      </c>
      <c r="F14276" t="s">
        <v>14</v>
      </c>
      <c r="G14276">
        <v>193</v>
      </c>
      <c r="H14276">
        <v>986</v>
      </c>
      <c r="I14276" t="s">
        <v>6096</v>
      </c>
      <c r="J14276" t="s">
        <v>16</v>
      </c>
      <c r="K14276" t="s">
        <v>17</v>
      </c>
      <c r="L14276">
        <v>6.08</v>
      </c>
      <c r="M14276">
        <v>60</v>
      </c>
      <c r="N14276" t="s">
        <v>88</v>
      </c>
    </row>
    <row r="14277" spans="1:14" x14ac:dyDescent="0.25">
      <c r="A14277">
        <v>2011</v>
      </c>
      <c r="B14277" t="s">
        <v>6048</v>
      </c>
      <c r="C14277" s="5" t="s">
        <v>8058</v>
      </c>
      <c r="D14277" s="2" t="str">
        <f t="shared" si="223"/>
        <v>Autumn</v>
      </c>
      <c r="E14277" t="s">
        <v>819</v>
      </c>
      <c r="F14277" t="s">
        <v>14</v>
      </c>
      <c r="G14277">
        <v>193</v>
      </c>
      <c r="H14277">
        <v>987</v>
      </c>
      <c r="I14277" t="s">
        <v>6097</v>
      </c>
      <c r="J14277" t="s">
        <v>16</v>
      </c>
      <c r="K14277" t="s">
        <v>17</v>
      </c>
      <c r="L14277">
        <v>6.0730000000000004</v>
      </c>
      <c r="M14277">
        <v>25</v>
      </c>
      <c r="N14277" t="s">
        <v>21</v>
      </c>
    </row>
    <row r="14278" spans="1:14" x14ac:dyDescent="0.25">
      <c r="A14278">
        <v>2011</v>
      </c>
      <c r="B14278" t="s">
        <v>6048</v>
      </c>
      <c r="C14278" s="5" t="s">
        <v>8058</v>
      </c>
      <c r="D14278" s="2" t="str">
        <f t="shared" si="223"/>
        <v>Autumn</v>
      </c>
      <c r="E14278" t="s">
        <v>819</v>
      </c>
      <c r="F14278" t="s">
        <v>14</v>
      </c>
      <c r="G14278">
        <v>193</v>
      </c>
      <c r="H14278">
        <v>990</v>
      </c>
      <c r="I14278" t="s">
        <v>158</v>
      </c>
      <c r="J14278" t="s">
        <v>16</v>
      </c>
      <c r="K14278" t="s">
        <v>17</v>
      </c>
      <c r="L14278">
        <v>6.0579999999999998</v>
      </c>
      <c r="M14278">
        <v>29</v>
      </c>
      <c r="N14278" t="s">
        <v>21</v>
      </c>
    </row>
    <row r="14279" spans="1:14" x14ac:dyDescent="0.25">
      <c r="A14279">
        <v>2011</v>
      </c>
      <c r="B14279" t="s">
        <v>6048</v>
      </c>
      <c r="C14279" s="5" t="s">
        <v>8058</v>
      </c>
      <c r="D14279" s="2" t="str">
        <f t="shared" si="223"/>
        <v>Autumn</v>
      </c>
      <c r="E14279" t="s">
        <v>819</v>
      </c>
      <c r="F14279" t="s">
        <v>14</v>
      </c>
      <c r="G14279">
        <v>193</v>
      </c>
      <c r="H14279">
        <v>991</v>
      </c>
      <c r="I14279" t="s">
        <v>6098</v>
      </c>
      <c r="J14279" t="s">
        <v>16</v>
      </c>
      <c r="K14279" t="s">
        <v>17</v>
      </c>
      <c r="L14279">
        <v>6.0519999999999996</v>
      </c>
      <c r="M14279">
        <v>32</v>
      </c>
      <c r="N14279" t="s">
        <v>21</v>
      </c>
    </row>
    <row r="14280" spans="1:14" x14ac:dyDescent="0.25">
      <c r="A14280">
        <v>2011</v>
      </c>
      <c r="B14280" t="s">
        <v>6048</v>
      </c>
      <c r="C14280" s="5" t="s">
        <v>8058</v>
      </c>
      <c r="D14280" s="2" t="str">
        <f t="shared" si="223"/>
        <v>Autumn</v>
      </c>
      <c r="E14280" t="s">
        <v>819</v>
      </c>
      <c r="F14280" t="s">
        <v>14</v>
      </c>
      <c r="G14280">
        <v>193</v>
      </c>
      <c r="H14280">
        <v>993</v>
      </c>
      <c r="I14280" t="s">
        <v>31</v>
      </c>
      <c r="J14280" t="s">
        <v>16</v>
      </c>
      <c r="K14280" t="s">
        <v>17</v>
      </c>
      <c r="L14280">
        <v>6.0419999999999998</v>
      </c>
      <c r="M14280">
        <v>50</v>
      </c>
      <c r="N14280" t="s">
        <v>35</v>
      </c>
    </row>
    <row r="14281" spans="1:14" x14ac:dyDescent="0.25">
      <c r="A14281">
        <v>2011</v>
      </c>
      <c r="B14281" t="s">
        <v>6048</v>
      </c>
      <c r="C14281" s="5" t="s">
        <v>8058</v>
      </c>
      <c r="D14281" s="2" t="str">
        <f t="shared" si="223"/>
        <v>Autumn</v>
      </c>
      <c r="E14281" t="s">
        <v>819</v>
      </c>
      <c r="F14281" t="s">
        <v>14</v>
      </c>
      <c r="G14281">
        <v>193</v>
      </c>
      <c r="H14281">
        <v>995</v>
      </c>
      <c r="I14281" t="s">
        <v>184</v>
      </c>
      <c r="J14281" t="s">
        <v>16</v>
      </c>
      <c r="K14281" t="s">
        <v>17</v>
      </c>
      <c r="L14281">
        <v>6.0270000000000001</v>
      </c>
      <c r="M14281">
        <v>29</v>
      </c>
      <c r="N14281" t="s">
        <v>21</v>
      </c>
    </row>
    <row r="14282" spans="1:14" x14ac:dyDescent="0.25">
      <c r="A14282">
        <v>2011</v>
      </c>
      <c r="B14282" t="s">
        <v>6048</v>
      </c>
      <c r="C14282" s="5" t="s">
        <v>8058</v>
      </c>
      <c r="D14282" s="2" t="str">
        <f t="shared" si="223"/>
        <v>Autumn</v>
      </c>
      <c r="E14282" t="s">
        <v>819</v>
      </c>
      <c r="F14282" t="s">
        <v>14</v>
      </c>
      <c r="G14282">
        <v>193</v>
      </c>
      <c r="H14282">
        <v>996</v>
      </c>
      <c r="I14282" t="s">
        <v>5846</v>
      </c>
      <c r="J14282" t="s">
        <v>16</v>
      </c>
      <c r="K14282" t="s">
        <v>17</v>
      </c>
      <c r="L14282">
        <v>6.0229999999999997</v>
      </c>
      <c r="M14282">
        <v>53</v>
      </c>
      <c r="N14282" t="s">
        <v>35</v>
      </c>
    </row>
    <row r="14283" spans="1:14" x14ac:dyDescent="0.25">
      <c r="A14283">
        <v>2011</v>
      </c>
      <c r="B14283" t="s">
        <v>6048</v>
      </c>
      <c r="C14283" s="5" t="s">
        <v>8058</v>
      </c>
      <c r="D14283" s="2" t="str">
        <f t="shared" si="223"/>
        <v>Autumn</v>
      </c>
      <c r="E14283" t="s">
        <v>819</v>
      </c>
      <c r="F14283" t="s">
        <v>14</v>
      </c>
      <c r="G14283">
        <v>193</v>
      </c>
      <c r="H14283">
        <v>1002</v>
      </c>
      <c r="I14283" t="s">
        <v>6099</v>
      </c>
      <c r="J14283" t="s">
        <v>16</v>
      </c>
      <c r="K14283" t="s">
        <v>17</v>
      </c>
      <c r="L14283">
        <v>5.9850000000000003</v>
      </c>
      <c r="M14283">
        <v>44</v>
      </c>
      <c r="N14283" t="s">
        <v>18</v>
      </c>
    </row>
    <row r="14284" spans="1:14" x14ac:dyDescent="0.25">
      <c r="A14284">
        <v>2011</v>
      </c>
      <c r="B14284" t="s">
        <v>6048</v>
      </c>
      <c r="C14284" s="5" t="s">
        <v>8058</v>
      </c>
      <c r="D14284" s="2" t="str">
        <f t="shared" si="223"/>
        <v>Autumn</v>
      </c>
      <c r="E14284" t="s">
        <v>819</v>
      </c>
      <c r="F14284" t="s">
        <v>14</v>
      </c>
      <c r="G14284">
        <v>193</v>
      </c>
      <c r="H14284">
        <v>1002</v>
      </c>
      <c r="I14284" t="s">
        <v>5877</v>
      </c>
      <c r="J14284" t="s">
        <v>16</v>
      </c>
      <c r="K14284" t="s">
        <v>17</v>
      </c>
      <c r="L14284">
        <v>5.984</v>
      </c>
      <c r="M14284">
        <v>39</v>
      </c>
      <c r="N14284" t="s">
        <v>18</v>
      </c>
    </row>
    <row r="14285" spans="1:14" x14ac:dyDescent="0.25">
      <c r="A14285">
        <v>2011</v>
      </c>
      <c r="B14285" t="s">
        <v>6048</v>
      </c>
      <c r="C14285" s="5" t="s">
        <v>8058</v>
      </c>
      <c r="D14285" s="2" t="str">
        <f t="shared" si="223"/>
        <v>Autumn</v>
      </c>
      <c r="E14285" t="s">
        <v>819</v>
      </c>
      <c r="F14285" t="s">
        <v>14</v>
      </c>
      <c r="G14285">
        <v>193</v>
      </c>
      <c r="H14285">
        <v>1004</v>
      </c>
      <c r="I14285" t="s">
        <v>6100</v>
      </c>
      <c r="J14285" t="s">
        <v>16</v>
      </c>
      <c r="K14285" t="s">
        <v>17</v>
      </c>
      <c r="L14285">
        <v>5.9740000000000002</v>
      </c>
      <c r="M14285">
        <v>43</v>
      </c>
      <c r="N14285" t="s">
        <v>18</v>
      </c>
    </row>
    <row r="14286" spans="1:14" x14ac:dyDescent="0.25">
      <c r="A14286">
        <v>2011</v>
      </c>
      <c r="B14286" t="s">
        <v>6048</v>
      </c>
      <c r="C14286" s="5" t="s">
        <v>8058</v>
      </c>
      <c r="D14286" s="2" t="str">
        <f t="shared" si="223"/>
        <v>Autumn</v>
      </c>
      <c r="E14286" t="s">
        <v>819</v>
      </c>
      <c r="F14286" t="s">
        <v>14</v>
      </c>
      <c r="G14286">
        <v>193</v>
      </c>
      <c r="H14286">
        <v>1008</v>
      </c>
      <c r="I14286" t="s">
        <v>1715</v>
      </c>
      <c r="J14286" t="s">
        <v>16</v>
      </c>
      <c r="K14286" t="s">
        <v>17</v>
      </c>
      <c r="L14286">
        <v>5.9509999999999996</v>
      </c>
      <c r="M14286">
        <v>33</v>
      </c>
      <c r="N14286" t="s">
        <v>21</v>
      </c>
    </row>
    <row r="14287" spans="1:14" x14ac:dyDescent="0.25">
      <c r="A14287">
        <v>2011</v>
      </c>
      <c r="B14287" t="s">
        <v>6048</v>
      </c>
      <c r="C14287" s="5" t="s">
        <v>8058</v>
      </c>
      <c r="D14287" s="2" t="str">
        <f t="shared" si="223"/>
        <v>Autumn</v>
      </c>
      <c r="E14287" t="s">
        <v>819</v>
      </c>
      <c r="F14287" t="s">
        <v>14</v>
      </c>
      <c r="G14287">
        <v>193</v>
      </c>
      <c r="H14287">
        <v>1013</v>
      </c>
      <c r="I14287" t="s">
        <v>1094</v>
      </c>
      <c r="J14287" t="s">
        <v>16</v>
      </c>
      <c r="K14287" t="s">
        <v>17</v>
      </c>
      <c r="L14287">
        <v>5.92</v>
      </c>
      <c r="M14287">
        <v>60</v>
      </c>
      <c r="N14287" t="s">
        <v>88</v>
      </c>
    </row>
    <row r="14288" spans="1:14" x14ac:dyDescent="0.25">
      <c r="A14288">
        <v>2011</v>
      </c>
      <c r="B14288" t="s">
        <v>6048</v>
      </c>
      <c r="C14288" s="5" t="s">
        <v>8058</v>
      </c>
      <c r="D14288" s="2" t="str">
        <f t="shared" si="223"/>
        <v>Autumn</v>
      </c>
      <c r="E14288" t="s">
        <v>819</v>
      </c>
      <c r="F14288" t="s">
        <v>14</v>
      </c>
      <c r="G14288">
        <v>193</v>
      </c>
      <c r="H14288">
        <v>1016</v>
      </c>
      <c r="I14288" t="s">
        <v>322</v>
      </c>
      <c r="J14288" t="s">
        <v>16</v>
      </c>
      <c r="K14288" t="s">
        <v>17</v>
      </c>
      <c r="L14288">
        <v>5.9</v>
      </c>
      <c r="M14288">
        <v>33</v>
      </c>
      <c r="N14288" t="s">
        <v>21</v>
      </c>
    </row>
    <row r="14289" spans="1:14" x14ac:dyDescent="0.25">
      <c r="A14289">
        <v>2011</v>
      </c>
      <c r="B14289" t="s">
        <v>6048</v>
      </c>
      <c r="C14289" s="5" t="s">
        <v>8058</v>
      </c>
      <c r="D14289" s="2" t="str">
        <f t="shared" si="223"/>
        <v>Autumn</v>
      </c>
      <c r="E14289" t="s">
        <v>819</v>
      </c>
      <c r="F14289" t="s">
        <v>14</v>
      </c>
      <c r="G14289">
        <v>193</v>
      </c>
      <c r="H14289">
        <v>1023</v>
      </c>
      <c r="I14289" t="s">
        <v>31</v>
      </c>
      <c r="J14289" t="s">
        <v>16</v>
      </c>
      <c r="K14289" t="s">
        <v>17</v>
      </c>
      <c r="L14289">
        <v>5.8620000000000001</v>
      </c>
      <c r="M14289">
        <v>46</v>
      </c>
      <c r="N14289" t="s">
        <v>35</v>
      </c>
    </row>
    <row r="14290" spans="1:14" x14ac:dyDescent="0.25">
      <c r="A14290">
        <v>2011</v>
      </c>
      <c r="B14290" t="s">
        <v>6048</v>
      </c>
      <c r="C14290" s="5" t="s">
        <v>8058</v>
      </c>
      <c r="D14290" s="2" t="str">
        <f t="shared" si="223"/>
        <v>Autumn</v>
      </c>
      <c r="E14290" t="s">
        <v>819</v>
      </c>
      <c r="F14290" t="s">
        <v>14</v>
      </c>
      <c r="G14290">
        <v>193</v>
      </c>
      <c r="H14290">
        <v>1024</v>
      </c>
      <c r="I14290" t="s">
        <v>158</v>
      </c>
      <c r="J14290" t="s">
        <v>16</v>
      </c>
      <c r="K14290" t="s">
        <v>25</v>
      </c>
      <c r="L14290">
        <v>5.8550000000000004</v>
      </c>
      <c r="M14290">
        <v>36</v>
      </c>
      <c r="N14290" t="s">
        <v>18</v>
      </c>
    </row>
    <row r="14291" spans="1:14" x14ac:dyDescent="0.25">
      <c r="A14291">
        <v>2011</v>
      </c>
      <c r="B14291" t="s">
        <v>6048</v>
      </c>
      <c r="C14291" s="5" t="s">
        <v>8058</v>
      </c>
      <c r="D14291" s="2" t="str">
        <f t="shared" si="223"/>
        <v>Autumn</v>
      </c>
      <c r="E14291" t="s">
        <v>819</v>
      </c>
      <c r="F14291" t="s">
        <v>14</v>
      </c>
      <c r="G14291">
        <v>193</v>
      </c>
      <c r="H14291">
        <v>1029</v>
      </c>
      <c r="I14291" t="s">
        <v>6098</v>
      </c>
      <c r="J14291" t="s">
        <v>16</v>
      </c>
      <c r="K14291" t="s">
        <v>17</v>
      </c>
      <c r="L14291">
        <v>5.8280000000000003</v>
      </c>
      <c r="M14291">
        <v>33</v>
      </c>
      <c r="N14291" t="s">
        <v>21</v>
      </c>
    </row>
    <row r="14292" spans="1:14" x14ac:dyDescent="0.25">
      <c r="A14292">
        <v>2011</v>
      </c>
      <c r="B14292" t="s">
        <v>6048</v>
      </c>
      <c r="C14292" s="5" t="s">
        <v>8058</v>
      </c>
      <c r="D14292" s="2" t="str">
        <f t="shared" si="223"/>
        <v>Autumn</v>
      </c>
      <c r="E14292" t="s">
        <v>819</v>
      </c>
      <c r="F14292" t="s">
        <v>14</v>
      </c>
      <c r="G14292">
        <v>193</v>
      </c>
      <c r="H14292">
        <v>1032</v>
      </c>
      <c r="I14292" t="s">
        <v>6063</v>
      </c>
      <c r="J14292" t="s">
        <v>16</v>
      </c>
      <c r="K14292" t="s">
        <v>17</v>
      </c>
      <c r="L14292">
        <v>5.8129999999999997</v>
      </c>
      <c r="M14292">
        <v>45</v>
      </c>
      <c r="N14292" t="s">
        <v>18</v>
      </c>
    </row>
    <row r="14293" spans="1:14" x14ac:dyDescent="0.25">
      <c r="A14293">
        <v>2011</v>
      </c>
      <c r="B14293" t="s">
        <v>6048</v>
      </c>
      <c r="C14293" s="5" t="s">
        <v>8058</v>
      </c>
      <c r="D14293" s="2" t="str">
        <f t="shared" si="223"/>
        <v>Autumn</v>
      </c>
      <c r="E14293" t="s">
        <v>819</v>
      </c>
      <c r="F14293" t="s">
        <v>14</v>
      </c>
      <c r="G14293">
        <v>193</v>
      </c>
      <c r="H14293">
        <v>1032</v>
      </c>
      <c r="I14293" t="s">
        <v>2282</v>
      </c>
      <c r="J14293" t="s">
        <v>16</v>
      </c>
      <c r="K14293" t="s">
        <v>25</v>
      </c>
      <c r="L14293">
        <v>5.8129999999999997</v>
      </c>
      <c r="M14293">
        <v>32</v>
      </c>
      <c r="N14293" t="s">
        <v>21</v>
      </c>
    </row>
    <row r="14294" spans="1:14" x14ac:dyDescent="0.25">
      <c r="A14294">
        <v>2011</v>
      </c>
      <c r="B14294" t="s">
        <v>6048</v>
      </c>
      <c r="C14294" s="5" t="s">
        <v>8058</v>
      </c>
      <c r="D14294" s="2" t="str">
        <f t="shared" si="223"/>
        <v>Autumn</v>
      </c>
      <c r="E14294" t="s">
        <v>819</v>
      </c>
      <c r="F14294" t="s">
        <v>14</v>
      </c>
      <c r="G14294">
        <v>193</v>
      </c>
      <c r="H14294">
        <v>1032</v>
      </c>
      <c r="I14294" t="s">
        <v>6101</v>
      </c>
      <c r="J14294" t="s">
        <v>207</v>
      </c>
      <c r="K14294" t="s">
        <v>17</v>
      </c>
      <c r="L14294">
        <v>5.8129999999999997</v>
      </c>
      <c r="M14294">
        <v>62</v>
      </c>
      <c r="N14294" t="s">
        <v>88</v>
      </c>
    </row>
    <row r="14295" spans="1:14" x14ac:dyDescent="0.25">
      <c r="A14295">
        <v>2011</v>
      </c>
      <c r="B14295" t="s">
        <v>6048</v>
      </c>
      <c r="C14295" s="5" t="s">
        <v>8058</v>
      </c>
      <c r="D14295" s="2" t="str">
        <f t="shared" si="223"/>
        <v>Autumn</v>
      </c>
      <c r="E14295" t="s">
        <v>819</v>
      </c>
      <c r="F14295" t="s">
        <v>14</v>
      </c>
      <c r="G14295">
        <v>193</v>
      </c>
      <c r="H14295">
        <v>1043</v>
      </c>
      <c r="I14295" t="s">
        <v>6102</v>
      </c>
      <c r="J14295" t="s">
        <v>16</v>
      </c>
      <c r="K14295" t="s">
        <v>17</v>
      </c>
      <c r="L14295">
        <v>5.7489999999999997</v>
      </c>
      <c r="M14295">
        <v>41</v>
      </c>
      <c r="N14295" t="s">
        <v>18</v>
      </c>
    </row>
    <row r="14296" spans="1:14" x14ac:dyDescent="0.25">
      <c r="A14296">
        <v>2011</v>
      </c>
      <c r="B14296" t="s">
        <v>6048</v>
      </c>
      <c r="C14296" s="5" t="s">
        <v>8058</v>
      </c>
      <c r="D14296" s="2" t="str">
        <f t="shared" si="223"/>
        <v>Autumn</v>
      </c>
      <c r="E14296" t="s">
        <v>819</v>
      </c>
      <c r="F14296" t="s">
        <v>14</v>
      </c>
      <c r="G14296">
        <v>193</v>
      </c>
      <c r="H14296">
        <v>1044</v>
      </c>
      <c r="I14296" t="s">
        <v>6103</v>
      </c>
      <c r="J14296" t="s">
        <v>16</v>
      </c>
      <c r="K14296" t="s">
        <v>17</v>
      </c>
      <c r="L14296">
        <v>5.7430000000000003</v>
      </c>
      <c r="M14296">
        <v>48</v>
      </c>
      <c r="N14296" t="s">
        <v>35</v>
      </c>
    </row>
    <row r="14297" spans="1:14" x14ac:dyDescent="0.25">
      <c r="A14297">
        <v>2011</v>
      </c>
      <c r="B14297" t="s">
        <v>6048</v>
      </c>
      <c r="C14297" s="5" t="s">
        <v>8058</v>
      </c>
      <c r="D14297" s="2" t="str">
        <f t="shared" si="223"/>
        <v>Autumn</v>
      </c>
      <c r="E14297" t="s">
        <v>819</v>
      </c>
      <c r="F14297" t="s">
        <v>14</v>
      </c>
      <c r="G14297">
        <v>193</v>
      </c>
      <c r="H14297">
        <v>1053</v>
      </c>
      <c r="I14297" t="s">
        <v>5877</v>
      </c>
      <c r="J14297" t="s">
        <v>16</v>
      </c>
      <c r="K14297" t="s">
        <v>17</v>
      </c>
      <c r="L14297">
        <v>5.6950000000000003</v>
      </c>
      <c r="M14297">
        <v>40</v>
      </c>
      <c r="N14297" t="s">
        <v>18</v>
      </c>
    </row>
    <row r="14298" spans="1:14" x14ac:dyDescent="0.25">
      <c r="A14298">
        <v>2011</v>
      </c>
      <c r="B14298" t="s">
        <v>6048</v>
      </c>
      <c r="C14298" s="5" t="s">
        <v>8058</v>
      </c>
      <c r="D14298" s="2" t="str">
        <f t="shared" si="223"/>
        <v>Autumn</v>
      </c>
      <c r="E14298" t="s">
        <v>819</v>
      </c>
      <c r="F14298" t="s">
        <v>14</v>
      </c>
      <c r="G14298">
        <v>193</v>
      </c>
      <c r="H14298">
        <v>1054</v>
      </c>
      <c r="I14298" t="s">
        <v>5517</v>
      </c>
      <c r="J14298" t="s">
        <v>16</v>
      </c>
      <c r="K14298" t="s">
        <v>17</v>
      </c>
      <c r="L14298">
        <v>5.6920000000000002</v>
      </c>
      <c r="M14298">
        <v>25</v>
      </c>
      <c r="N14298" t="s">
        <v>21</v>
      </c>
    </row>
    <row r="14299" spans="1:14" x14ac:dyDescent="0.25">
      <c r="A14299">
        <v>2011</v>
      </c>
      <c r="B14299" t="s">
        <v>6048</v>
      </c>
      <c r="C14299" s="5" t="s">
        <v>8058</v>
      </c>
      <c r="D14299" s="2" t="str">
        <f t="shared" si="223"/>
        <v>Autumn</v>
      </c>
      <c r="E14299" t="s">
        <v>819</v>
      </c>
      <c r="F14299" t="s">
        <v>14</v>
      </c>
      <c r="G14299">
        <v>193</v>
      </c>
      <c r="H14299">
        <v>1054</v>
      </c>
      <c r="I14299" t="s">
        <v>6050</v>
      </c>
      <c r="J14299" t="s">
        <v>16</v>
      </c>
      <c r="K14299" t="s">
        <v>17</v>
      </c>
      <c r="L14299">
        <v>5.6920000000000002</v>
      </c>
      <c r="M14299">
        <v>53</v>
      </c>
      <c r="N14299" t="s">
        <v>35</v>
      </c>
    </row>
    <row r="14300" spans="1:14" x14ac:dyDescent="0.25">
      <c r="A14300">
        <v>2011</v>
      </c>
      <c r="B14300" t="s">
        <v>6048</v>
      </c>
      <c r="C14300" s="5" t="s">
        <v>8058</v>
      </c>
      <c r="D14300" s="2" t="str">
        <f t="shared" si="223"/>
        <v>Autumn</v>
      </c>
      <c r="E14300" t="s">
        <v>819</v>
      </c>
      <c r="F14300" t="s">
        <v>14</v>
      </c>
      <c r="G14300">
        <v>193</v>
      </c>
      <c r="H14300">
        <v>1054</v>
      </c>
      <c r="I14300" t="s">
        <v>6104</v>
      </c>
      <c r="J14300" t="s">
        <v>16</v>
      </c>
      <c r="K14300" t="s">
        <v>17</v>
      </c>
      <c r="L14300">
        <v>5.6920000000000002</v>
      </c>
      <c r="M14300">
        <v>39</v>
      </c>
      <c r="N14300" t="s">
        <v>18</v>
      </c>
    </row>
    <row r="14301" spans="1:14" x14ac:dyDescent="0.25">
      <c r="A14301">
        <v>2011</v>
      </c>
      <c r="B14301" t="s">
        <v>6048</v>
      </c>
      <c r="C14301" s="5" t="s">
        <v>8058</v>
      </c>
      <c r="D14301" s="2" t="str">
        <f t="shared" si="223"/>
        <v>Autumn</v>
      </c>
      <c r="E14301" t="s">
        <v>819</v>
      </c>
      <c r="F14301" t="s">
        <v>14</v>
      </c>
      <c r="G14301">
        <v>193</v>
      </c>
      <c r="H14301">
        <v>1057</v>
      </c>
      <c r="I14301" t="s">
        <v>5764</v>
      </c>
      <c r="J14301" t="s">
        <v>16</v>
      </c>
      <c r="K14301" t="s">
        <v>17</v>
      </c>
      <c r="L14301">
        <v>5.6760000000000002</v>
      </c>
      <c r="M14301">
        <v>31</v>
      </c>
      <c r="N14301" t="s">
        <v>21</v>
      </c>
    </row>
    <row r="14302" spans="1:14" x14ac:dyDescent="0.25">
      <c r="A14302">
        <v>2011</v>
      </c>
      <c r="B14302" t="s">
        <v>6048</v>
      </c>
      <c r="C14302" s="5" t="s">
        <v>8058</v>
      </c>
      <c r="D14302" s="2" t="str">
        <f t="shared" si="223"/>
        <v>Autumn</v>
      </c>
      <c r="E14302" t="s">
        <v>819</v>
      </c>
      <c r="F14302" t="s">
        <v>14</v>
      </c>
      <c r="G14302">
        <v>193</v>
      </c>
      <c r="H14302">
        <v>1062</v>
      </c>
      <c r="I14302" t="s">
        <v>5880</v>
      </c>
      <c r="J14302" t="s">
        <v>16</v>
      </c>
      <c r="K14302" t="s">
        <v>17</v>
      </c>
      <c r="L14302">
        <v>5.649</v>
      </c>
      <c r="M14302">
        <v>30</v>
      </c>
      <c r="N14302" t="s">
        <v>21</v>
      </c>
    </row>
    <row r="14303" spans="1:14" x14ac:dyDescent="0.25">
      <c r="A14303">
        <v>2011</v>
      </c>
      <c r="B14303" t="s">
        <v>6048</v>
      </c>
      <c r="C14303" s="5" t="s">
        <v>8058</v>
      </c>
      <c r="D14303" s="2" t="str">
        <f t="shared" si="223"/>
        <v>Autumn</v>
      </c>
      <c r="E14303" t="s">
        <v>819</v>
      </c>
      <c r="F14303" t="s">
        <v>14</v>
      </c>
      <c r="G14303">
        <v>193</v>
      </c>
      <c r="H14303">
        <v>1063</v>
      </c>
      <c r="I14303" t="s">
        <v>6105</v>
      </c>
      <c r="J14303" t="s">
        <v>16</v>
      </c>
      <c r="K14303" t="s">
        <v>17</v>
      </c>
      <c r="L14303">
        <v>5.6440000000000001</v>
      </c>
      <c r="M14303">
        <v>44</v>
      </c>
      <c r="N14303" t="s">
        <v>18</v>
      </c>
    </row>
    <row r="14304" spans="1:14" x14ac:dyDescent="0.25">
      <c r="A14304">
        <v>2011</v>
      </c>
      <c r="B14304" t="s">
        <v>6048</v>
      </c>
      <c r="C14304" s="5" t="s">
        <v>8058</v>
      </c>
      <c r="D14304" s="2" t="str">
        <f t="shared" si="223"/>
        <v>Autumn</v>
      </c>
      <c r="E14304" t="s">
        <v>819</v>
      </c>
      <c r="F14304" t="s">
        <v>14</v>
      </c>
      <c r="G14304">
        <v>193</v>
      </c>
      <c r="H14304">
        <v>1063</v>
      </c>
      <c r="I14304" t="s">
        <v>6106</v>
      </c>
      <c r="J14304" t="s">
        <v>16</v>
      </c>
      <c r="K14304" t="s">
        <v>17</v>
      </c>
      <c r="L14304">
        <v>5.6440000000000001</v>
      </c>
      <c r="M14304">
        <v>43</v>
      </c>
      <c r="N14304" t="s">
        <v>18</v>
      </c>
    </row>
    <row r="14305" spans="1:14" x14ac:dyDescent="0.25">
      <c r="A14305">
        <v>2011</v>
      </c>
      <c r="B14305" t="s">
        <v>6048</v>
      </c>
      <c r="C14305" s="5" t="s">
        <v>8058</v>
      </c>
      <c r="D14305" s="2" t="str">
        <f t="shared" si="223"/>
        <v>Autumn</v>
      </c>
      <c r="E14305" t="s">
        <v>819</v>
      </c>
      <c r="F14305" t="s">
        <v>14</v>
      </c>
      <c r="G14305">
        <v>193</v>
      </c>
      <c r="H14305">
        <v>1066</v>
      </c>
      <c r="I14305" t="s">
        <v>321</v>
      </c>
      <c r="J14305" t="s">
        <v>16</v>
      </c>
      <c r="K14305" t="s">
        <v>17</v>
      </c>
      <c r="L14305">
        <v>5.6280000000000001</v>
      </c>
      <c r="M14305">
        <v>42</v>
      </c>
      <c r="N14305" t="s">
        <v>18</v>
      </c>
    </row>
    <row r="14306" spans="1:14" x14ac:dyDescent="0.25">
      <c r="A14306">
        <v>2011</v>
      </c>
      <c r="B14306" t="s">
        <v>6048</v>
      </c>
      <c r="C14306" s="5" t="s">
        <v>8058</v>
      </c>
      <c r="D14306" s="2" t="str">
        <f t="shared" si="223"/>
        <v>Autumn</v>
      </c>
      <c r="E14306" t="s">
        <v>819</v>
      </c>
      <c r="F14306" t="s">
        <v>14</v>
      </c>
      <c r="G14306">
        <v>193</v>
      </c>
      <c r="H14306">
        <v>1066</v>
      </c>
      <c r="I14306" t="s">
        <v>1603</v>
      </c>
      <c r="J14306" t="s">
        <v>16</v>
      </c>
      <c r="K14306" t="s">
        <v>17</v>
      </c>
      <c r="L14306">
        <v>5.6269999999999998</v>
      </c>
      <c r="M14306">
        <v>44</v>
      </c>
      <c r="N14306" t="s">
        <v>18</v>
      </c>
    </row>
    <row r="14307" spans="1:14" x14ac:dyDescent="0.25">
      <c r="A14307">
        <v>2011</v>
      </c>
      <c r="B14307" t="s">
        <v>6048</v>
      </c>
      <c r="C14307" s="5" t="s">
        <v>8058</v>
      </c>
      <c r="D14307" s="2" t="str">
        <f t="shared" si="223"/>
        <v>Autumn</v>
      </c>
      <c r="E14307" t="s">
        <v>819</v>
      </c>
      <c r="F14307" t="s">
        <v>14</v>
      </c>
      <c r="G14307">
        <v>193</v>
      </c>
      <c r="H14307">
        <v>1069</v>
      </c>
      <c r="I14307" t="s">
        <v>2782</v>
      </c>
      <c r="J14307" t="s">
        <v>16</v>
      </c>
      <c r="K14307" t="s">
        <v>17</v>
      </c>
      <c r="L14307">
        <v>5.6109999999999998</v>
      </c>
      <c r="M14307">
        <v>43</v>
      </c>
      <c r="N14307" t="s">
        <v>18</v>
      </c>
    </row>
    <row r="14308" spans="1:14" x14ac:dyDescent="0.25">
      <c r="A14308">
        <v>2011</v>
      </c>
      <c r="B14308" t="s">
        <v>6048</v>
      </c>
      <c r="C14308" s="5" t="s">
        <v>8058</v>
      </c>
      <c r="D14308" s="2" t="str">
        <f t="shared" si="223"/>
        <v>Autumn</v>
      </c>
      <c r="E14308" t="s">
        <v>819</v>
      </c>
      <c r="F14308" t="s">
        <v>14</v>
      </c>
      <c r="G14308">
        <v>193</v>
      </c>
      <c r="H14308">
        <v>1072</v>
      </c>
      <c r="I14308" t="s">
        <v>5877</v>
      </c>
      <c r="J14308" t="s">
        <v>16</v>
      </c>
      <c r="K14308" t="s">
        <v>17</v>
      </c>
      <c r="L14308">
        <v>5.5970000000000004</v>
      </c>
      <c r="M14308">
        <v>28</v>
      </c>
      <c r="N14308" t="s">
        <v>21</v>
      </c>
    </row>
    <row r="14309" spans="1:14" x14ac:dyDescent="0.25">
      <c r="A14309">
        <v>2011</v>
      </c>
      <c r="B14309" t="s">
        <v>6048</v>
      </c>
      <c r="C14309" s="5" t="s">
        <v>8058</v>
      </c>
      <c r="D14309" s="2" t="str">
        <f t="shared" si="223"/>
        <v>Autumn</v>
      </c>
      <c r="E14309" t="s">
        <v>819</v>
      </c>
      <c r="F14309" t="s">
        <v>14</v>
      </c>
      <c r="G14309">
        <v>193</v>
      </c>
      <c r="H14309">
        <v>1079</v>
      </c>
      <c r="I14309" t="s">
        <v>2348</v>
      </c>
      <c r="J14309" t="s">
        <v>16</v>
      </c>
      <c r="K14309" t="s">
        <v>17</v>
      </c>
      <c r="L14309">
        <v>5.5570000000000004</v>
      </c>
      <c r="M14309">
        <v>23</v>
      </c>
      <c r="N14309" t="s">
        <v>21</v>
      </c>
    </row>
    <row r="14310" spans="1:14" x14ac:dyDescent="0.25">
      <c r="A14310">
        <v>2011</v>
      </c>
      <c r="B14310" t="s">
        <v>6048</v>
      </c>
      <c r="C14310" s="5" t="s">
        <v>8058</v>
      </c>
      <c r="D14310" s="2" t="str">
        <f t="shared" si="223"/>
        <v>Autumn</v>
      </c>
      <c r="E14310" t="s">
        <v>819</v>
      </c>
      <c r="F14310" t="s">
        <v>14</v>
      </c>
      <c r="G14310">
        <v>193</v>
      </c>
      <c r="H14310">
        <v>1082</v>
      </c>
      <c r="I14310" t="s">
        <v>6107</v>
      </c>
      <c r="J14310" t="s">
        <v>16</v>
      </c>
      <c r="K14310" t="s">
        <v>17</v>
      </c>
      <c r="L14310">
        <v>5.5430000000000001</v>
      </c>
      <c r="M14310">
        <v>40</v>
      </c>
      <c r="N14310" t="s">
        <v>18</v>
      </c>
    </row>
    <row r="14311" spans="1:14" x14ac:dyDescent="0.25">
      <c r="A14311">
        <v>2011</v>
      </c>
      <c r="B14311" t="s">
        <v>6048</v>
      </c>
      <c r="C14311" s="5" t="s">
        <v>8058</v>
      </c>
      <c r="D14311" s="2" t="str">
        <f t="shared" si="223"/>
        <v>Autumn</v>
      </c>
      <c r="E14311" t="s">
        <v>819</v>
      </c>
      <c r="F14311" t="s">
        <v>14</v>
      </c>
      <c r="G14311">
        <v>193</v>
      </c>
      <c r="H14311">
        <v>1082</v>
      </c>
      <c r="I14311" t="s">
        <v>6107</v>
      </c>
      <c r="J14311" t="s">
        <v>16</v>
      </c>
      <c r="K14311" t="s">
        <v>17</v>
      </c>
      <c r="L14311">
        <v>5.5430000000000001</v>
      </c>
      <c r="M14311">
        <v>36</v>
      </c>
      <c r="N14311" t="s">
        <v>18</v>
      </c>
    </row>
    <row r="14312" spans="1:14" x14ac:dyDescent="0.25">
      <c r="A14312">
        <v>2011</v>
      </c>
      <c r="B14312" t="s">
        <v>6048</v>
      </c>
      <c r="C14312" s="5" t="s">
        <v>8058</v>
      </c>
      <c r="D14312" s="2" t="str">
        <f t="shared" si="223"/>
        <v>Autumn</v>
      </c>
      <c r="E14312" t="s">
        <v>819</v>
      </c>
      <c r="F14312" t="s">
        <v>14</v>
      </c>
      <c r="G14312">
        <v>193</v>
      </c>
      <c r="H14312">
        <v>1084</v>
      </c>
      <c r="I14312" t="s">
        <v>2469</v>
      </c>
      <c r="J14312" t="s">
        <v>16</v>
      </c>
      <c r="K14312" t="s">
        <v>17</v>
      </c>
      <c r="L14312">
        <v>5.5339999999999998</v>
      </c>
      <c r="M14312">
        <v>58</v>
      </c>
      <c r="N14312" t="s">
        <v>88</v>
      </c>
    </row>
    <row r="14313" spans="1:14" x14ac:dyDescent="0.25">
      <c r="A14313">
        <v>2011</v>
      </c>
      <c r="B14313" t="s">
        <v>6048</v>
      </c>
      <c r="C14313" s="5" t="s">
        <v>8058</v>
      </c>
      <c r="D14313" s="2" t="str">
        <f t="shared" si="223"/>
        <v>Autumn</v>
      </c>
      <c r="E14313" t="s">
        <v>819</v>
      </c>
      <c r="F14313" t="s">
        <v>14</v>
      </c>
      <c r="G14313">
        <v>193</v>
      </c>
      <c r="H14313">
        <v>1084</v>
      </c>
      <c r="I14313" t="s">
        <v>6108</v>
      </c>
      <c r="J14313" t="s">
        <v>16</v>
      </c>
      <c r="K14313" t="s">
        <v>17</v>
      </c>
      <c r="L14313">
        <v>5.5339999999999998</v>
      </c>
      <c r="M14313">
        <v>26</v>
      </c>
      <c r="N14313" t="s">
        <v>21</v>
      </c>
    </row>
    <row r="14314" spans="1:14" x14ac:dyDescent="0.25">
      <c r="A14314">
        <v>2011</v>
      </c>
      <c r="B14314" t="s">
        <v>6048</v>
      </c>
      <c r="C14314" s="5" t="s">
        <v>8058</v>
      </c>
      <c r="D14314" s="2" t="str">
        <f t="shared" si="223"/>
        <v>Autumn</v>
      </c>
      <c r="E14314" t="s">
        <v>819</v>
      </c>
      <c r="F14314" t="s">
        <v>14</v>
      </c>
      <c r="G14314">
        <v>193</v>
      </c>
      <c r="H14314">
        <v>1084</v>
      </c>
      <c r="I14314" t="s">
        <v>2469</v>
      </c>
      <c r="J14314" t="s">
        <v>16</v>
      </c>
      <c r="K14314" t="s">
        <v>17</v>
      </c>
      <c r="L14314">
        <v>5.5339999999999998</v>
      </c>
      <c r="M14314">
        <v>35</v>
      </c>
      <c r="N14314" t="s">
        <v>21</v>
      </c>
    </row>
    <row r="14315" spans="1:14" x14ac:dyDescent="0.25">
      <c r="A14315">
        <v>2011</v>
      </c>
      <c r="B14315" t="s">
        <v>6048</v>
      </c>
      <c r="C14315" s="5" t="s">
        <v>8058</v>
      </c>
      <c r="D14315" s="2" t="str">
        <f t="shared" si="223"/>
        <v>Autumn</v>
      </c>
      <c r="E14315" t="s">
        <v>819</v>
      </c>
      <c r="F14315" t="s">
        <v>14</v>
      </c>
      <c r="G14315">
        <v>193</v>
      </c>
      <c r="H14315">
        <v>1088</v>
      </c>
      <c r="I14315" t="s">
        <v>6109</v>
      </c>
      <c r="J14315" t="s">
        <v>16</v>
      </c>
      <c r="K14315" t="s">
        <v>17</v>
      </c>
      <c r="L14315">
        <v>5.5129999999999999</v>
      </c>
      <c r="M14315">
        <v>33</v>
      </c>
      <c r="N14315" t="s">
        <v>21</v>
      </c>
    </row>
    <row r="14316" spans="1:14" x14ac:dyDescent="0.25">
      <c r="A14316">
        <v>2011</v>
      </c>
      <c r="B14316" t="s">
        <v>6048</v>
      </c>
      <c r="C14316" s="5" t="s">
        <v>8058</v>
      </c>
      <c r="D14316" s="2" t="str">
        <f t="shared" si="223"/>
        <v>Autumn</v>
      </c>
      <c r="E14316" t="s">
        <v>819</v>
      </c>
      <c r="F14316" t="s">
        <v>14</v>
      </c>
      <c r="G14316">
        <v>193</v>
      </c>
      <c r="H14316">
        <v>1088</v>
      </c>
      <c r="I14316" t="s">
        <v>6110</v>
      </c>
      <c r="J14316" t="s">
        <v>16</v>
      </c>
      <c r="K14316" t="s">
        <v>17</v>
      </c>
      <c r="L14316">
        <v>5.5129999999999999</v>
      </c>
      <c r="M14316">
        <v>59</v>
      </c>
      <c r="N14316" t="s">
        <v>88</v>
      </c>
    </row>
    <row r="14317" spans="1:14" x14ac:dyDescent="0.25">
      <c r="A14317">
        <v>2011</v>
      </c>
      <c r="B14317" t="s">
        <v>6048</v>
      </c>
      <c r="C14317" s="5" t="s">
        <v>8058</v>
      </c>
      <c r="D14317" s="2" t="str">
        <f t="shared" si="223"/>
        <v>Autumn</v>
      </c>
      <c r="E14317" t="s">
        <v>819</v>
      </c>
      <c r="F14317" t="s">
        <v>14</v>
      </c>
      <c r="G14317">
        <v>193</v>
      </c>
      <c r="H14317">
        <v>1090</v>
      </c>
      <c r="I14317" t="s">
        <v>6111</v>
      </c>
      <c r="J14317" t="s">
        <v>16</v>
      </c>
      <c r="K14317" t="s">
        <v>17</v>
      </c>
      <c r="L14317">
        <v>5.5</v>
      </c>
      <c r="M14317">
        <v>33</v>
      </c>
      <c r="N14317" t="s">
        <v>21</v>
      </c>
    </row>
    <row r="14318" spans="1:14" x14ac:dyDescent="0.25">
      <c r="A14318">
        <v>2011</v>
      </c>
      <c r="B14318" t="s">
        <v>6048</v>
      </c>
      <c r="C14318" s="5" t="s">
        <v>8058</v>
      </c>
      <c r="D14318" s="2" t="str">
        <f t="shared" si="223"/>
        <v>Autumn</v>
      </c>
      <c r="E14318" t="s">
        <v>819</v>
      </c>
      <c r="F14318" t="s">
        <v>14</v>
      </c>
      <c r="G14318">
        <v>193</v>
      </c>
      <c r="H14318">
        <v>1092</v>
      </c>
      <c r="I14318" t="s">
        <v>1882</v>
      </c>
      <c r="J14318" t="s">
        <v>16</v>
      </c>
      <c r="K14318" t="s">
        <v>25</v>
      </c>
      <c r="L14318">
        <v>5.4909999999999997</v>
      </c>
      <c r="M14318">
        <v>34</v>
      </c>
      <c r="N14318" t="s">
        <v>21</v>
      </c>
    </row>
    <row r="14319" spans="1:14" x14ac:dyDescent="0.25">
      <c r="A14319">
        <v>2011</v>
      </c>
      <c r="B14319" t="s">
        <v>6048</v>
      </c>
      <c r="C14319" s="5" t="s">
        <v>8058</v>
      </c>
      <c r="D14319" s="2" t="str">
        <f t="shared" si="223"/>
        <v>Autumn</v>
      </c>
      <c r="E14319" t="s">
        <v>819</v>
      </c>
      <c r="F14319" t="s">
        <v>14</v>
      </c>
      <c r="G14319">
        <v>193</v>
      </c>
      <c r="H14319">
        <v>1092</v>
      </c>
      <c r="I14319" t="s">
        <v>6112</v>
      </c>
      <c r="J14319" t="s">
        <v>16</v>
      </c>
      <c r="K14319" t="s">
        <v>17</v>
      </c>
      <c r="L14319">
        <v>5.4909999999999997</v>
      </c>
      <c r="M14319">
        <v>38</v>
      </c>
      <c r="N14319" t="s">
        <v>18</v>
      </c>
    </row>
    <row r="14320" spans="1:14" x14ac:dyDescent="0.25">
      <c r="A14320">
        <v>2011</v>
      </c>
      <c r="B14320" t="s">
        <v>6048</v>
      </c>
      <c r="C14320" s="5" t="s">
        <v>8058</v>
      </c>
      <c r="D14320" s="2" t="str">
        <f t="shared" si="223"/>
        <v>Autumn</v>
      </c>
      <c r="E14320" t="s">
        <v>819</v>
      </c>
      <c r="F14320" t="s">
        <v>14</v>
      </c>
      <c r="G14320">
        <v>193</v>
      </c>
      <c r="H14320">
        <v>1096</v>
      </c>
      <c r="I14320" t="s">
        <v>6113</v>
      </c>
      <c r="J14320" t="s">
        <v>16</v>
      </c>
      <c r="K14320" t="s">
        <v>17</v>
      </c>
      <c r="L14320">
        <v>5.4729999999999999</v>
      </c>
      <c r="M14320">
        <v>38</v>
      </c>
      <c r="N14320" t="s">
        <v>18</v>
      </c>
    </row>
    <row r="14321" spans="1:14" x14ac:dyDescent="0.25">
      <c r="A14321">
        <v>2011</v>
      </c>
      <c r="B14321" t="s">
        <v>6048</v>
      </c>
      <c r="C14321" s="5" t="s">
        <v>8058</v>
      </c>
      <c r="D14321" s="2" t="str">
        <f t="shared" si="223"/>
        <v>Autumn</v>
      </c>
      <c r="E14321" t="s">
        <v>819</v>
      </c>
      <c r="F14321" t="s">
        <v>14</v>
      </c>
      <c r="G14321">
        <v>193</v>
      </c>
      <c r="H14321">
        <v>1096</v>
      </c>
      <c r="I14321" t="s">
        <v>363</v>
      </c>
      <c r="J14321" t="s">
        <v>16</v>
      </c>
      <c r="K14321" t="s">
        <v>17</v>
      </c>
      <c r="L14321">
        <v>5.4729999999999999</v>
      </c>
      <c r="M14321">
        <v>36</v>
      </c>
      <c r="N14321" t="s">
        <v>18</v>
      </c>
    </row>
    <row r="14322" spans="1:14" x14ac:dyDescent="0.25">
      <c r="A14322">
        <v>2011</v>
      </c>
      <c r="B14322" t="s">
        <v>6048</v>
      </c>
      <c r="C14322" s="5" t="s">
        <v>8058</v>
      </c>
      <c r="D14322" s="2" t="str">
        <f t="shared" si="223"/>
        <v>Autumn</v>
      </c>
      <c r="E14322" t="s">
        <v>819</v>
      </c>
      <c r="F14322" t="s">
        <v>14</v>
      </c>
      <c r="G14322">
        <v>193</v>
      </c>
      <c r="H14322">
        <v>1097</v>
      </c>
      <c r="I14322" t="s">
        <v>6080</v>
      </c>
      <c r="J14322" t="s">
        <v>16</v>
      </c>
      <c r="K14322" t="s">
        <v>17</v>
      </c>
      <c r="L14322">
        <v>5.468</v>
      </c>
      <c r="M14322">
        <v>38</v>
      </c>
      <c r="N14322" t="s">
        <v>18</v>
      </c>
    </row>
    <row r="14323" spans="1:14" x14ac:dyDescent="0.25">
      <c r="A14323">
        <v>2011</v>
      </c>
      <c r="B14323" t="s">
        <v>6048</v>
      </c>
      <c r="C14323" s="5" t="s">
        <v>8058</v>
      </c>
      <c r="D14323" s="2" t="str">
        <f t="shared" si="223"/>
        <v>Autumn</v>
      </c>
      <c r="E14323" t="s">
        <v>819</v>
      </c>
      <c r="F14323" t="s">
        <v>14</v>
      </c>
      <c r="G14323">
        <v>193</v>
      </c>
      <c r="H14323">
        <v>1098</v>
      </c>
      <c r="I14323" t="s">
        <v>158</v>
      </c>
      <c r="J14323" t="s">
        <v>16</v>
      </c>
      <c r="K14323" t="s">
        <v>17</v>
      </c>
      <c r="L14323">
        <v>5.4619999999999997</v>
      </c>
      <c r="M14323">
        <v>45</v>
      </c>
      <c r="N14323" t="s">
        <v>18</v>
      </c>
    </row>
    <row r="14324" spans="1:14" x14ac:dyDescent="0.25">
      <c r="A14324">
        <v>2011</v>
      </c>
      <c r="B14324" t="s">
        <v>6048</v>
      </c>
      <c r="C14324" s="5" t="s">
        <v>8058</v>
      </c>
      <c r="D14324" s="2" t="str">
        <f t="shared" si="223"/>
        <v>Autumn</v>
      </c>
      <c r="E14324" t="s">
        <v>819</v>
      </c>
      <c r="F14324" t="s">
        <v>14</v>
      </c>
      <c r="G14324">
        <v>193</v>
      </c>
      <c r="H14324">
        <v>1104</v>
      </c>
      <c r="I14324" t="s">
        <v>6114</v>
      </c>
      <c r="J14324" t="s">
        <v>16</v>
      </c>
      <c r="K14324" t="s">
        <v>17</v>
      </c>
      <c r="L14324">
        <v>5.431</v>
      </c>
      <c r="M14324">
        <v>50</v>
      </c>
      <c r="N14324" t="s">
        <v>35</v>
      </c>
    </row>
    <row r="14325" spans="1:14" x14ac:dyDescent="0.25">
      <c r="A14325">
        <v>2011</v>
      </c>
      <c r="B14325" t="s">
        <v>6048</v>
      </c>
      <c r="C14325" s="5" t="s">
        <v>8058</v>
      </c>
      <c r="D14325" s="2" t="str">
        <f t="shared" si="223"/>
        <v>Autumn</v>
      </c>
      <c r="E14325" t="s">
        <v>819</v>
      </c>
      <c r="F14325" t="s">
        <v>14</v>
      </c>
      <c r="G14325">
        <v>193</v>
      </c>
      <c r="H14325">
        <v>1104</v>
      </c>
      <c r="J14325" t="s">
        <v>16</v>
      </c>
      <c r="K14325" t="s">
        <v>17</v>
      </c>
      <c r="L14325">
        <v>5.431</v>
      </c>
      <c r="M14325">
        <v>35</v>
      </c>
      <c r="N14325" t="s">
        <v>21</v>
      </c>
    </row>
    <row r="14326" spans="1:14" x14ac:dyDescent="0.25">
      <c r="A14326">
        <v>2011</v>
      </c>
      <c r="B14326" t="s">
        <v>6048</v>
      </c>
      <c r="C14326" s="5" t="s">
        <v>8058</v>
      </c>
      <c r="D14326" s="2" t="str">
        <f t="shared" si="223"/>
        <v>Autumn</v>
      </c>
      <c r="E14326" t="s">
        <v>819</v>
      </c>
      <c r="F14326" t="s">
        <v>14</v>
      </c>
      <c r="G14326">
        <v>193</v>
      </c>
      <c r="H14326">
        <v>1105</v>
      </c>
      <c r="I14326" t="s">
        <v>158</v>
      </c>
      <c r="J14326" t="s">
        <v>16</v>
      </c>
      <c r="K14326" t="s">
        <v>25</v>
      </c>
      <c r="L14326">
        <v>5.4260000000000002</v>
      </c>
      <c r="M14326">
        <v>30</v>
      </c>
      <c r="N14326" t="s">
        <v>21</v>
      </c>
    </row>
    <row r="14327" spans="1:14" x14ac:dyDescent="0.25">
      <c r="A14327">
        <v>2011</v>
      </c>
      <c r="B14327" t="s">
        <v>6048</v>
      </c>
      <c r="C14327" s="5" t="s">
        <v>8058</v>
      </c>
      <c r="D14327" s="2" t="str">
        <f t="shared" si="223"/>
        <v>Autumn</v>
      </c>
      <c r="E14327" t="s">
        <v>819</v>
      </c>
      <c r="F14327" t="s">
        <v>14</v>
      </c>
      <c r="G14327">
        <v>193</v>
      </c>
      <c r="H14327">
        <v>1105</v>
      </c>
      <c r="I14327" t="s">
        <v>6115</v>
      </c>
      <c r="J14327" t="s">
        <v>16</v>
      </c>
      <c r="K14327" t="s">
        <v>25</v>
      </c>
      <c r="L14327">
        <v>5.4260000000000002</v>
      </c>
      <c r="M14327">
        <v>46</v>
      </c>
      <c r="N14327" t="s">
        <v>35</v>
      </c>
    </row>
    <row r="14328" spans="1:14" x14ac:dyDescent="0.25">
      <c r="A14328">
        <v>2011</v>
      </c>
      <c r="B14328" t="s">
        <v>6048</v>
      </c>
      <c r="C14328" s="5" t="s">
        <v>8058</v>
      </c>
      <c r="D14328" s="2" t="str">
        <f t="shared" si="223"/>
        <v>Autumn</v>
      </c>
      <c r="E14328" t="s">
        <v>819</v>
      </c>
      <c r="F14328" t="s">
        <v>14</v>
      </c>
      <c r="G14328">
        <v>193</v>
      </c>
      <c r="H14328">
        <v>1105</v>
      </c>
      <c r="I14328" t="s">
        <v>6115</v>
      </c>
      <c r="J14328" t="s">
        <v>16</v>
      </c>
      <c r="K14328" t="s">
        <v>17</v>
      </c>
      <c r="L14328">
        <v>5.4260000000000002</v>
      </c>
      <c r="M14328">
        <v>48</v>
      </c>
      <c r="N14328" t="s">
        <v>35</v>
      </c>
    </row>
    <row r="14329" spans="1:14" x14ac:dyDescent="0.25">
      <c r="A14329">
        <v>2011</v>
      </c>
      <c r="B14329" t="s">
        <v>6048</v>
      </c>
      <c r="C14329" s="5" t="s">
        <v>8058</v>
      </c>
      <c r="D14329" s="2" t="str">
        <f t="shared" si="223"/>
        <v>Autumn</v>
      </c>
      <c r="E14329" t="s">
        <v>819</v>
      </c>
      <c r="F14329" t="s">
        <v>14</v>
      </c>
      <c r="G14329">
        <v>193</v>
      </c>
      <c r="H14329">
        <v>1105</v>
      </c>
      <c r="I14329" t="s">
        <v>158</v>
      </c>
      <c r="J14329" t="s">
        <v>16</v>
      </c>
      <c r="K14329" t="s">
        <v>25</v>
      </c>
      <c r="L14329">
        <v>5.4260000000000002</v>
      </c>
      <c r="M14329">
        <v>29</v>
      </c>
      <c r="N14329" t="s">
        <v>21</v>
      </c>
    </row>
    <row r="14330" spans="1:14" x14ac:dyDescent="0.25">
      <c r="A14330">
        <v>2011</v>
      </c>
      <c r="B14330" t="s">
        <v>6048</v>
      </c>
      <c r="C14330" s="5" t="s">
        <v>8058</v>
      </c>
      <c r="D14330" s="2" t="str">
        <f t="shared" si="223"/>
        <v>Autumn</v>
      </c>
      <c r="E14330" t="s">
        <v>819</v>
      </c>
      <c r="F14330" t="s">
        <v>14</v>
      </c>
      <c r="G14330">
        <v>193</v>
      </c>
      <c r="H14330">
        <v>1107</v>
      </c>
      <c r="I14330" t="s">
        <v>829</v>
      </c>
      <c r="J14330" t="s">
        <v>16</v>
      </c>
      <c r="K14330" t="s">
        <v>17</v>
      </c>
      <c r="L14330">
        <v>5.42</v>
      </c>
      <c r="M14330">
        <v>27</v>
      </c>
      <c r="N14330" t="s">
        <v>21</v>
      </c>
    </row>
    <row r="14331" spans="1:14" x14ac:dyDescent="0.25">
      <c r="A14331">
        <v>2011</v>
      </c>
      <c r="B14331" t="s">
        <v>6048</v>
      </c>
      <c r="C14331" s="5" t="s">
        <v>8058</v>
      </c>
      <c r="D14331" s="2" t="str">
        <f t="shared" si="223"/>
        <v>Autumn</v>
      </c>
      <c r="E14331" t="s">
        <v>819</v>
      </c>
      <c r="F14331" t="s">
        <v>14</v>
      </c>
      <c r="G14331">
        <v>193</v>
      </c>
      <c r="H14331">
        <v>1107</v>
      </c>
      <c r="I14331" t="s">
        <v>31</v>
      </c>
      <c r="J14331" t="s">
        <v>16</v>
      </c>
      <c r="K14331" t="s">
        <v>17</v>
      </c>
      <c r="L14331">
        <v>5.4180000000000001</v>
      </c>
      <c r="M14331">
        <v>36</v>
      </c>
      <c r="N14331" t="s">
        <v>18</v>
      </c>
    </row>
    <row r="14332" spans="1:14" x14ac:dyDescent="0.25">
      <c r="A14332">
        <v>2011</v>
      </c>
      <c r="B14332" t="s">
        <v>6048</v>
      </c>
      <c r="C14332" s="5" t="s">
        <v>8058</v>
      </c>
      <c r="D14332" s="2" t="str">
        <f t="shared" si="223"/>
        <v>Autumn</v>
      </c>
      <c r="E14332" t="s">
        <v>819</v>
      </c>
      <c r="F14332" t="s">
        <v>14</v>
      </c>
      <c r="G14332">
        <v>193</v>
      </c>
      <c r="H14332">
        <v>1108</v>
      </c>
      <c r="I14332" t="s">
        <v>6116</v>
      </c>
      <c r="J14332" t="s">
        <v>16</v>
      </c>
      <c r="K14332" t="s">
        <v>17</v>
      </c>
      <c r="L14332">
        <v>5.415</v>
      </c>
      <c r="M14332">
        <v>46</v>
      </c>
      <c r="N14332" t="s">
        <v>35</v>
      </c>
    </row>
    <row r="14333" spans="1:14" x14ac:dyDescent="0.25">
      <c r="A14333">
        <v>2011</v>
      </c>
      <c r="B14333" t="s">
        <v>6048</v>
      </c>
      <c r="C14333" s="5" t="s">
        <v>8058</v>
      </c>
      <c r="D14333" s="2" t="str">
        <f t="shared" si="223"/>
        <v>Autumn</v>
      </c>
      <c r="E14333" t="s">
        <v>819</v>
      </c>
      <c r="F14333" t="s">
        <v>14</v>
      </c>
      <c r="G14333">
        <v>193</v>
      </c>
      <c r="H14333">
        <v>1110</v>
      </c>
      <c r="I14333" t="s">
        <v>2928</v>
      </c>
      <c r="J14333" t="s">
        <v>16</v>
      </c>
      <c r="K14333" t="s">
        <v>17</v>
      </c>
      <c r="L14333">
        <v>5.4029999999999996</v>
      </c>
      <c r="M14333">
        <v>31</v>
      </c>
      <c r="N14333" t="s">
        <v>21</v>
      </c>
    </row>
    <row r="14334" spans="1:14" x14ac:dyDescent="0.25">
      <c r="A14334">
        <v>2011</v>
      </c>
      <c r="B14334" t="s">
        <v>6048</v>
      </c>
      <c r="C14334" s="5" t="s">
        <v>8058</v>
      </c>
      <c r="D14334" s="2" t="str">
        <f t="shared" si="223"/>
        <v>Autumn</v>
      </c>
      <c r="E14334" t="s">
        <v>819</v>
      </c>
      <c r="F14334" t="s">
        <v>14</v>
      </c>
      <c r="G14334">
        <v>193</v>
      </c>
      <c r="H14334">
        <v>1110</v>
      </c>
      <c r="I14334" t="s">
        <v>2928</v>
      </c>
      <c r="J14334" t="s">
        <v>16</v>
      </c>
      <c r="K14334" t="s">
        <v>25</v>
      </c>
      <c r="L14334">
        <v>5.4029999999999996</v>
      </c>
      <c r="M14334">
        <v>28</v>
      </c>
      <c r="N14334" t="s">
        <v>21</v>
      </c>
    </row>
    <row r="14335" spans="1:14" x14ac:dyDescent="0.25">
      <c r="A14335">
        <v>2011</v>
      </c>
      <c r="B14335" t="s">
        <v>6048</v>
      </c>
      <c r="C14335" s="5" t="s">
        <v>8058</v>
      </c>
      <c r="D14335" s="2" t="str">
        <f t="shared" si="223"/>
        <v>Autumn</v>
      </c>
      <c r="E14335" t="s">
        <v>819</v>
      </c>
      <c r="F14335" t="s">
        <v>14</v>
      </c>
      <c r="G14335">
        <v>193</v>
      </c>
      <c r="H14335">
        <v>1112</v>
      </c>
      <c r="I14335" t="s">
        <v>5964</v>
      </c>
      <c r="J14335" t="s">
        <v>16</v>
      </c>
      <c r="K14335" t="s">
        <v>17</v>
      </c>
      <c r="L14335">
        <v>5.3929999999999998</v>
      </c>
      <c r="M14335">
        <v>28</v>
      </c>
      <c r="N14335" t="s">
        <v>21</v>
      </c>
    </row>
    <row r="14336" spans="1:14" x14ac:dyDescent="0.25">
      <c r="A14336">
        <v>2011</v>
      </c>
      <c r="B14336" t="s">
        <v>6048</v>
      </c>
      <c r="C14336" s="5" t="s">
        <v>8058</v>
      </c>
      <c r="D14336" s="2" t="str">
        <f t="shared" si="223"/>
        <v>Autumn</v>
      </c>
      <c r="E14336" t="s">
        <v>819</v>
      </c>
      <c r="F14336" t="s">
        <v>14</v>
      </c>
      <c r="G14336">
        <v>193</v>
      </c>
      <c r="H14336">
        <v>1112</v>
      </c>
      <c r="I14336" t="s">
        <v>1683</v>
      </c>
      <c r="J14336" t="s">
        <v>16</v>
      </c>
      <c r="K14336" t="s">
        <v>17</v>
      </c>
      <c r="L14336">
        <v>5.3929999999999998</v>
      </c>
      <c r="M14336">
        <v>49</v>
      </c>
      <c r="N14336" t="s">
        <v>35</v>
      </c>
    </row>
    <row r="14337" spans="1:14" x14ac:dyDescent="0.25">
      <c r="A14337">
        <v>2011</v>
      </c>
      <c r="B14337" t="s">
        <v>6048</v>
      </c>
      <c r="C14337" s="5" t="s">
        <v>8058</v>
      </c>
      <c r="D14337" s="2" t="str">
        <f t="shared" si="223"/>
        <v>Autumn</v>
      </c>
      <c r="E14337" t="s">
        <v>819</v>
      </c>
      <c r="F14337" t="s">
        <v>14</v>
      </c>
      <c r="G14337">
        <v>193</v>
      </c>
      <c r="H14337">
        <v>1118</v>
      </c>
      <c r="I14337" t="s">
        <v>6117</v>
      </c>
      <c r="J14337" t="s">
        <v>16</v>
      </c>
      <c r="K14337" t="s">
        <v>17</v>
      </c>
      <c r="L14337">
        <v>5.3659999999999997</v>
      </c>
      <c r="M14337">
        <v>44</v>
      </c>
      <c r="N14337" t="s">
        <v>18</v>
      </c>
    </row>
    <row r="14338" spans="1:14" x14ac:dyDescent="0.25">
      <c r="A14338">
        <v>2011</v>
      </c>
      <c r="B14338" t="s">
        <v>6048</v>
      </c>
      <c r="C14338" s="5" t="s">
        <v>8058</v>
      </c>
      <c r="D14338" s="2" t="str">
        <f t="shared" si="223"/>
        <v>Autumn</v>
      </c>
      <c r="E14338" t="s">
        <v>819</v>
      </c>
      <c r="F14338" t="s">
        <v>14</v>
      </c>
      <c r="G14338">
        <v>193</v>
      </c>
      <c r="H14338">
        <v>1118</v>
      </c>
      <c r="I14338" t="s">
        <v>1882</v>
      </c>
      <c r="J14338" t="s">
        <v>16</v>
      </c>
      <c r="K14338" t="s">
        <v>25</v>
      </c>
      <c r="L14338">
        <v>5.3659999999999997</v>
      </c>
      <c r="M14338">
        <v>36</v>
      </c>
      <c r="N14338" t="s">
        <v>18</v>
      </c>
    </row>
    <row r="14339" spans="1:14" x14ac:dyDescent="0.25">
      <c r="A14339">
        <v>2012</v>
      </c>
      <c r="B14339" t="s">
        <v>6118</v>
      </c>
      <c r="C14339" s="5" t="s">
        <v>8059</v>
      </c>
      <c r="D14339" s="2" t="str">
        <f t="shared" ref="D14339:D14402" si="224">CHOOSE(MID(C14339,4,2),"Winter","Winter","Spring","Spring","Spring","Summer","Summer","Summer","Autumn","Autumn","Autumn","Winter")</f>
        <v>Spring</v>
      </c>
      <c r="E14339" t="s">
        <v>260</v>
      </c>
      <c r="F14339" t="s">
        <v>14</v>
      </c>
      <c r="G14339">
        <v>351</v>
      </c>
      <c r="H14339">
        <v>710</v>
      </c>
      <c r="I14339" t="s">
        <v>6119</v>
      </c>
      <c r="J14339" t="s">
        <v>16</v>
      </c>
      <c r="K14339" t="s">
        <v>17</v>
      </c>
      <c r="L14339">
        <v>8.4510000000000005</v>
      </c>
      <c r="M14339">
        <v>31</v>
      </c>
      <c r="N14339" t="s">
        <v>21</v>
      </c>
    </row>
    <row r="14340" spans="1:14" x14ac:dyDescent="0.25">
      <c r="A14340">
        <v>2012</v>
      </c>
      <c r="B14340" t="s">
        <v>6118</v>
      </c>
      <c r="C14340" s="5" t="s">
        <v>8059</v>
      </c>
      <c r="D14340" s="2" t="str">
        <f t="shared" si="224"/>
        <v>Spring</v>
      </c>
      <c r="E14340" t="s">
        <v>260</v>
      </c>
      <c r="F14340" t="s">
        <v>14</v>
      </c>
      <c r="G14340">
        <v>351</v>
      </c>
      <c r="H14340">
        <v>802</v>
      </c>
      <c r="I14340" t="s">
        <v>5438</v>
      </c>
      <c r="J14340" t="s">
        <v>16</v>
      </c>
      <c r="K14340" t="s">
        <v>17</v>
      </c>
      <c r="L14340">
        <v>7.4809999999999999</v>
      </c>
      <c r="M14340">
        <v>36</v>
      </c>
      <c r="N14340" t="s">
        <v>18</v>
      </c>
    </row>
    <row r="14341" spans="1:14" x14ac:dyDescent="0.25">
      <c r="A14341">
        <v>2012</v>
      </c>
      <c r="B14341" t="s">
        <v>6118</v>
      </c>
      <c r="C14341" s="5" t="s">
        <v>8059</v>
      </c>
      <c r="D14341" s="2" t="str">
        <f t="shared" si="224"/>
        <v>Spring</v>
      </c>
      <c r="E14341" t="s">
        <v>260</v>
      </c>
      <c r="F14341" t="s">
        <v>14</v>
      </c>
      <c r="G14341">
        <v>351</v>
      </c>
      <c r="H14341">
        <v>802</v>
      </c>
      <c r="I14341" t="s">
        <v>5438</v>
      </c>
      <c r="J14341" t="s">
        <v>16</v>
      </c>
      <c r="K14341" t="s">
        <v>17</v>
      </c>
      <c r="L14341">
        <v>7.4809999999999999</v>
      </c>
      <c r="M14341">
        <v>45</v>
      </c>
      <c r="N14341" t="s">
        <v>18</v>
      </c>
    </row>
    <row r="14342" spans="1:14" x14ac:dyDescent="0.25">
      <c r="A14342">
        <v>2012</v>
      </c>
      <c r="B14342" t="s">
        <v>6118</v>
      </c>
      <c r="C14342" s="5" t="s">
        <v>8059</v>
      </c>
      <c r="D14342" s="2" t="str">
        <f t="shared" si="224"/>
        <v>Spring</v>
      </c>
      <c r="E14342" t="s">
        <v>260</v>
      </c>
      <c r="F14342" t="s">
        <v>14</v>
      </c>
      <c r="G14342">
        <v>351</v>
      </c>
      <c r="H14342">
        <v>875</v>
      </c>
      <c r="I14342" t="s">
        <v>158</v>
      </c>
      <c r="J14342" t="s">
        <v>16</v>
      </c>
      <c r="K14342" t="s">
        <v>17</v>
      </c>
      <c r="L14342">
        <v>6.8570000000000002</v>
      </c>
      <c r="M14342">
        <v>24</v>
      </c>
      <c r="N14342" t="s">
        <v>21</v>
      </c>
    </row>
    <row r="14343" spans="1:14" x14ac:dyDescent="0.25">
      <c r="A14343">
        <v>2012</v>
      </c>
      <c r="B14343" t="s">
        <v>6118</v>
      </c>
      <c r="C14343" s="5" t="s">
        <v>8059</v>
      </c>
      <c r="D14343" s="2" t="str">
        <f t="shared" si="224"/>
        <v>Spring</v>
      </c>
      <c r="E14343" t="s">
        <v>260</v>
      </c>
      <c r="F14343" t="s">
        <v>14</v>
      </c>
      <c r="G14343">
        <v>351</v>
      </c>
      <c r="H14343">
        <v>900</v>
      </c>
      <c r="I14343" t="s">
        <v>5908</v>
      </c>
      <c r="J14343" t="s">
        <v>16</v>
      </c>
      <c r="K14343" t="s">
        <v>17</v>
      </c>
      <c r="L14343">
        <v>6.6669999999999998</v>
      </c>
      <c r="M14343">
        <v>38</v>
      </c>
      <c r="N14343" t="s">
        <v>18</v>
      </c>
    </row>
    <row r="14344" spans="1:14" x14ac:dyDescent="0.25">
      <c r="A14344">
        <v>2012</v>
      </c>
      <c r="B14344" t="s">
        <v>6118</v>
      </c>
      <c r="C14344" s="5" t="s">
        <v>8059</v>
      </c>
      <c r="D14344" s="2" t="str">
        <f t="shared" si="224"/>
        <v>Spring</v>
      </c>
      <c r="E14344" t="s">
        <v>260</v>
      </c>
      <c r="F14344" t="s">
        <v>14</v>
      </c>
      <c r="G14344">
        <v>351</v>
      </c>
      <c r="H14344">
        <v>900</v>
      </c>
      <c r="I14344" t="s">
        <v>6120</v>
      </c>
      <c r="J14344" t="s">
        <v>16</v>
      </c>
      <c r="K14344" t="s">
        <v>17</v>
      </c>
      <c r="L14344">
        <v>6.6669999999999998</v>
      </c>
      <c r="M14344">
        <v>25</v>
      </c>
      <c r="N14344" t="s">
        <v>21</v>
      </c>
    </row>
    <row r="14345" spans="1:14" x14ac:dyDescent="0.25">
      <c r="A14345">
        <v>2012</v>
      </c>
      <c r="B14345" t="s">
        <v>6118</v>
      </c>
      <c r="C14345" s="5" t="s">
        <v>8059</v>
      </c>
      <c r="D14345" s="2" t="str">
        <f t="shared" si="224"/>
        <v>Spring</v>
      </c>
      <c r="E14345" t="s">
        <v>260</v>
      </c>
      <c r="F14345" t="s">
        <v>14</v>
      </c>
      <c r="G14345">
        <v>351</v>
      </c>
      <c r="H14345">
        <v>902</v>
      </c>
      <c r="I14345" t="s">
        <v>5940</v>
      </c>
      <c r="J14345" t="s">
        <v>16</v>
      </c>
      <c r="K14345" t="s">
        <v>17</v>
      </c>
      <c r="L14345">
        <v>6.6520000000000001</v>
      </c>
      <c r="M14345">
        <v>39</v>
      </c>
      <c r="N14345" t="s">
        <v>18</v>
      </c>
    </row>
    <row r="14346" spans="1:14" x14ac:dyDescent="0.25">
      <c r="A14346">
        <v>2012</v>
      </c>
      <c r="B14346" t="s">
        <v>6118</v>
      </c>
      <c r="C14346" s="5" t="s">
        <v>8059</v>
      </c>
      <c r="D14346" s="2" t="str">
        <f t="shared" si="224"/>
        <v>Spring</v>
      </c>
      <c r="E14346" t="s">
        <v>260</v>
      </c>
      <c r="F14346" t="s">
        <v>14</v>
      </c>
      <c r="G14346">
        <v>351</v>
      </c>
      <c r="H14346">
        <v>943</v>
      </c>
      <c r="I14346" t="s">
        <v>265</v>
      </c>
      <c r="J14346" t="s">
        <v>16</v>
      </c>
      <c r="K14346" t="s">
        <v>17</v>
      </c>
      <c r="L14346">
        <v>6.3630000000000004</v>
      </c>
      <c r="M14346">
        <v>36</v>
      </c>
      <c r="N14346" t="s">
        <v>18</v>
      </c>
    </row>
    <row r="14347" spans="1:14" x14ac:dyDescent="0.25">
      <c r="A14347">
        <v>2012</v>
      </c>
      <c r="B14347" t="s">
        <v>6118</v>
      </c>
      <c r="C14347" s="5" t="s">
        <v>8059</v>
      </c>
      <c r="D14347" s="2" t="str">
        <f t="shared" si="224"/>
        <v>Spring</v>
      </c>
      <c r="E14347" t="s">
        <v>260</v>
      </c>
      <c r="F14347" t="s">
        <v>14</v>
      </c>
      <c r="G14347">
        <v>351</v>
      </c>
      <c r="H14347">
        <v>943</v>
      </c>
      <c r="I14347" t="s">
        <v>6121</v>
      </c>
      <c r="J14347" t="s">
        <v>16</v>
      </c>
      <c r="K14347" t="s">
        <v>17</v>
      </c>
      <c r="L14347">
        <v>6.3630000000000004</v>
      </c>
      <c r="M14347">
        <v>28</v>
      </c>
      <c r="N14347" t="s">
        <v>21</v>
      </c>
    </row>
    <row r="14348" spans="1:14" x14ac:dyDescent="0.25">
      <c r="A14348">
        <v>2012</v>
      </c>
      <c r="B14348" t="s">
        <v>6118</v>
      </c>
      <c r="C14348" s="5" t="s">
        <v>8059</v>
      </c>
      <c r="D14348" s="2" t="str">
        <f t="shared" si="224"/>
        <v>Spring</v>
      </c>
      <c r="E14348" t="s">
        <v>260</v>
      </c>
      <c r="F14348" t="s">
        <v>14</v>
      </c>
      <c r="G14348">
        <v>351</v>
      </c>
      <c r="H14348">
        <v>943</v>
      </c>
      <c r="I14348" t="s">
        <v>6122</v>
      </c>
      <c r="J14348" t="s">
        <v>16</v>
      </c>
      <c r="K14348" t="s">
        <v>17</v>
      </c>
      <c r="L14348">
        <v>6.3630000000000004</v>
      </c>
      <c r="M14348">
        <v>41</v>
      </c>
      <c r="N14348" t="s">
        <v>18</v>
      </c>
    </row>
    <row r="14349" spans="1:14" x14ac:dyDescent="0.25">
      <c r="A14349">
        <v>2012</v>
      </c>
      <c r="B14349" t="s">
        <v>6118</v>
      </c>
      <c r="C14349" s="5" t="s">
        <v>8059</v>
      </c>
      <c r="D14349" s="2" t="str">
        <f t="shared" si="224"/>
        <v>Spring</v>
      </c>
      <c r="E14349" t="s">
        <v>260</v>
      </c>
      <c r="F14349" t="s">
        <v>14</v>
      </c>
      <c r="G14349">
        <v>351</v>
      </c>
      <c r="H14349">
        <v>951</v>
      </c>
      <c r="I14349" t="s">
        <v>6123</v>
      </c>
      <c r="J14349" t="s">
        <v>16</v>
      </c>
      <c r="K14349" t="s">
        <v>17</v>
      </c>
      <c r="L14349">
        <v>6.3090000000000002</v>
      </c>
      <c r="M14349">
        <v>34</v>
      </c>
      <c r="N14349" t="s">
        <v>21</v>
      </c>
    </row>
    <row r="14350" spans="1:14" x14ac:dyDescent="0.25">
      <c r="A14350">
        <v>2012</v>
      </c>
      <c r="B14350" t="s">
        <v>6118</v>
      </c>
      <c r="C14350" s="5" t="s">
        <v>8059</v>
      </c>
      <c r="D14350" s="2" t="str">
        <f t="shared" si="224"/>
        <v>Spring</v>
      </c>
      <c r="E14350" t="s">
        <v>260</v>
      </c>
      <c r="F14350" t="s">
        <v>14</v>
      </c>
      <c r="G14350">
        <v>351</v>
      </c>
      <c r="H14350">
        <v>955</v>
      </c>
      <c r="I14350" t="s">
        <v>158</v>
      </c>
      <c r="J14350" t="s">
        <v>16</v>
      </c>
      <c r="K14350" t="s">
        <v>17</v>
      </c>
      <c r="L14350">
        <v>6.2830000000000004</v>
      </c>
      <c r="M14350">
        <v>26</v>
      </c>
      <c r="N14350" t="s">
        <v>21</v>
      </c>
    </row>
    <row r="14351" spans="1:14" x14ac:dyDescent="0.25">
      <c r="A14351">
        <v>2012</v>
      </c>
      <c r="B14351" t="s">
        <v>6118</v>
      </c>
      <c r="C14351" s="5" t="s">
        <v>8059</v>
      </c>
      <c r="D14351" s="2" t="str">
        <f t="shared" si="224"/>
        <v>Spring</v>
      </c>
      <c r="E14351" t="s">
        <v>260</v>
      </c>
      <c r="F14351" t="s">
        <v>14</v>
      </c>
      <c r="G14351">
        <v>351</v>
      </c>
      <c r="H14351">
        <v>968</v>
      </c>
      <c r="I14351" t="s">
        <v>158</v>
      </c>
      <c r="J14351" t="s">
        <v>16</v>
      </c>
      <c r="K14351" t="s">
        <v>17</v>
      </c>
      <c r="L14351">
        <v>6.1980000000000004</v>
      </c>
      <c r="M14351">
        <v>24</v>
      </c>
      <c r="N14351" t="s">
        <v>21</v>
      </c>
    </row>
    <row r="14352" spans="1:14" x14ac:dyDescent="0.25">
      <c r="A14352">
        <v>2012</v>
      </c>
      <c r="B14352" t="s">
        <v>6118</v>
      </c>
      <c r="C14352" s="5" t="s">
        <v>8059</v>
      </c>
      <c r="D14352" s="2" t="str">
        <f t="shared" si="224"/>
        <v>Spring</v>
      </c>
      <c r="E14352" t="s">
        <v>260</v>
      </c>
      <c r="F14352" t="s">
        <v>14</v>
      </c>
      <c r="G14352">
        <v>351</v>
      </c>
      <c r="H14352">
        <v>968</v>
      </c>
      <c r="I14352" t="s">
        <v>6124</v>
      </c>
      <c r="J14352" t="s">
        <v>16</v>
      </c>
      <c r="K14352" t="s">
        <v>17</v>
      </c>
      <c r="L14352">
        <v>6.1980000000000004</v>
      </c>
      <c r="M14352">
        <v>32</v>
      </c>
      <c r="N14352" t="s">
        <v>21</v>
      </c>
    </row>
    <row r="14353" spans="1:14" x14ac:dyDescent="0.25">
      <c r="A14353">
        <v>2012</v>
      </c>
      <c r="B14353" t="s">
        <v>6118</v>
      </c>
      <c r="C14353" s="5" t="s">
        <v>8059</v>
      </c>
      <c r="D14353" s="2" t="str">
        <f t="shared" si="224"/>
        <v>Spring</v>
      </c>
      <c r="E14353" t="s">
        <v>260</v>
      </c>
      <c r="F14353" t="s">
        <v>14</v>
      </c>
      <c r="G14353">
        <v>351</v>
      </c>
      <c r="H14353">
        <v>975</v>
      </c>
      <c r="I14353" t="s">
        <v>5931</v>
      </c>
      <c r="J14353" t="s">
        <v>16</v>
      </c>
      <c r="K14353" t="s">
        <v>17</v>
      </c>
      <c r="L14353">
        <v>6.1539999999999999</v>
      </c>
      <c r="M14353">
        <v>44</v>
      </c>
      <c r="N14353" t="s">
        <v>18</v>
      </c>
    </row>
    <row r="14354" spans="1:14" x14ac:dyDescent="0.25">
      <c r="A14354">
        <v>2012</v>
      </c>
      <c r="B14354" t="s">
        <v>6118</v>
      </c>
      <c r="C14354" s="5" t="s">
        <v>8059</v>
      </c>
      <c r="D14354" s="2" t="str">
        <f t="shared" si="224"/>
        <v>Spring</v>
      </c>
      <c r="E14354" t="s">
        <v>260</v>
      </c>
      <c r="F14354" t="s">
        <v>14</v>
      </c>
      <c r="G14354">
        <v>351</v>
      </c>
      <c r="H14354">
        <v>992</v>
      </c>
      <c r="I14354" t="s">
        <v>6125</v>
      </c>
      <c r="J14354" t="s">
        <v>16</v>
      </c>
      <c r="K14354" t="s">
        <v>17</v>
      </c>
      <c r="L14354">
        <v>6.048</v>
      </c>
      <c r="M14354">
        <v>39</v>
      </c>
      <c r="N14354" t="s">
        <v>18</v>
      </c>
    </row>
    <row r="14355" spans="1:14" x14ac:dyDescent="0.25">
      <c r="A14355">
        <v>2012</v>
      </c>
      <c r="B14355" t="s">
        <v>6118</v>
      </c>
      <c r="C14355" s="5" t="s">
        <v>8059</v>
      </c>
      <c r="D14355" s="2" t="str">
        <f t="shared" si="224"/>
        <v>Spring</v>
      </c>
      <c r="E14355" t="s">
        <v>260</v>
      </c>
      <c r="F14355" t="s">
        <v>14</v>
      </c>
      <c r="G14355">
        <v>351</v>
      </c>
      <c r="H14355">
        <v>992</v>
      </c>
      <c r="I14355" t="s">
        <v>331</v>
      </c>
      <c r="J14355" t="s">
        <v>16</v>
      </c>
      <c r="K14355" t="s">
        <v>17</v>
      </c>
      <c r="L14355">
        <v>6.048</v>
      </c>
      <c r="M14355">
        <v>53</v>
      </c>
      <c r="N14355" t="s">
        <v>35</v>
      </c>
    </row>
    <row r="14356" spans="1:14" x14ac:dyDescent="0.25">
      <c r="A14356">
        <v>2012</v>
      </c>
      <c r="B14356" t="s">
        <v>6118</v>
      </c>
      <c r="C14356" s="5" t="s">
        <v>8059</v>
      </c>
      <c r="D14356" s="2" t="str">
        <f t="shared" si="224"/>
        <v>Spring</v>
      </c>
      <c r="E14356" t="s">
        <v>260</v>
      </c>
      <c r="F14356" t="s">
        <v>14</v>
      </c>
      <c r="G14356">
        <v>351</v>
      </c>
      <c r="H14356">
        <v>992</v>
      </c>
      <c r="I14356" t="s">
        <v>5471</v>
      </c>
      <c r="J14356" t="s">
        <v>16</v>
      </c>
      <c r="K14356" t="s">
        <v>17</v>
      </c>
      <c r="L14356">
        <v>6.048</v>
      </c>
      <c r="M14356">
        <v>24</v>
      </c>
      <c r="N14356" t="s">
        <v>21</v>
      </c>
    </row>
    <row r="14357" spans="1:14" x14ac:dyDescent="0.25">
      <c r="A14357">
        <v>2012</v>
      </c>
      <c r="B14357" t="s">
        <v>6118</v>
      </c>
      <c r="C14357" s="5" t="s">
        <v>8059</v>
      </c>
      <c r="D14357" s="2" t="str">
        <f t="shared" si="224"/>
        <v>Spring</v>
      </c>
      <c r="E14357" t="s">
        <v>260</v>
      </c>
      <c r="F14357" t="s">
        <v>14</v>
      </c>
      <c r="G14357">
        <v>351</v>
      </c>
      <c r="H14357">
        <v>996</v>
      </c>
      <c r="I14357" t="s">
        <v>31</v>
      </c>
      <c r="J14357" t="s">
        <v>16</v>
      </c>
      <c r="K14357" t="s">
        <v>17</v>
      </c>
      <c r="L14357">
        <v>6.024</v>
      </c>
      <c r="M14357">
        <v>39</v>
      </c>
      <c r="N14357" t="s">
        <v>18</v>
      </c>
    </row>
    <row r="14358" spans="1:14" x14ac:dyDescent="0.25">
      <c r="A14358">
        <v>2012</v>
      </c>
      <c r="B14358" t="s">
        <v>6118</v>
      </c>
      <c r="C14358" s="5" t="s">
        <v>8059</v>
      </c>
      <c r="D14358" s="2" t="str">
        <f t="shared" si="224"/>
        <v>Spring</v>
      </c>
      <c r="E14358" t="s">
        <v>260</v>
      </c>
      <c r="F14358" t="s">
        <v>14</v>
      </c>
      <c r="G14358">
        <v>351</v>
      </c>
      <c r="H14358">
        <v>996</v>
      </c>
      <c r="I14358" t="s">
        <v>378</v>
      </c>
      <c r="J14358" t="s">
        <v>16</v>
      </c>
      <c r="K14358" t="s">
        <v>17</v>
      </c>
      <c r="L14358">
        <v>6.024</v>
      </c>
      <c r="M14358">
        <v>33</v>
      </c>
      <c r="N14358" t="s">
        <v>21</v>
      </c>
    </row>
    <row r="14359" spans="1:14" x14ac:dyDescent="0.25">
      <c r="A14359">
        <v>2012</v>
      </c>
      <c r="B14359" t="s">
        <v>6118</v>
      </c>
      <c r="C14359" s="5" t="s">
        <v>8059</v>
      </c>
      <c r="D14359" s="2" t="str">
        <f t="shared" si="224"/>
        <v>Spring</v>
      </c>
      <c r="E14359" t="s">
        <v>260</v>
      </c>
      <c r="F14359" t="s">
        <v>14</v>
      </c>
      <c r="G14359">
        <v>351</v>
      </c>
      <c r="H14359">
        <v>1015</v>
      </c>
      <c r="I14359" t="s">
        <v>1010</v>
      </c>
      <c r="J14359" t="s">
        <v>16</v>
      </c>
      <c r="K14359" t="s">
        <v>17</v>
      </c>
      <c r="L14359">
        <v>5.9109999999999996</v>
      </c>
      <c r="M14359">
        <v>28</v>
      </c>
      <c r="N14359" t="s">
        <v>21</v>
      </c>
    </row>
    <row r="14360" spans="1:14" x14ac:dyDescent="0.25">
      <c r="A14360">
        <v>2012</v>
      </c>
      <c r="B14360" t="s">
        <v>6118</v>
      </c>
      <c r="C14360" s="5" t="s">
        <v>8059</v>
      </c>
      <c r="D14360" s="2" t="str">
        <f t="shared" si="224"/>
        <v>Spring</v>
      </c>
      <c r="E14360" t="s">
        <v>260</v>
      </c>
      <c r="F14360" t="s">
        <v>14</v>
      </c>
      <c r="G14360">
        <v>351</v>
      </c>
      <c r="H14360">
        <v>1015</v>
      </c>
      <c r="I14360" t="s">
        <v>434</v>
      </c>
      <c r="J14360" t="s">
        <v>16</v>
      </c>
      <c r="K14360" t="s">
        <v>17</v>
      </c>
      <c r="L14360">
        <v>5.9109999999999996</v>
      </c>
      <c r="M14360">
        <v>27</v>
      </c>
      <c r="N14360" t="s">
        <v>21</v>
      </c>
    </row>
    <row r="14361" spans="1:14" x14ac:dyDescent="0.25">
      <c r="A14361">
        <v>2012</v>
      </c>
      <c r="B14361" t="s">
        <v>6118</v>
      </c>
      <c r="C14361" s="5" t="s">
        <v>8059</v>
      </c>
      <c r="D14361" s="2" t="str">
        <f t="shared" si="224"/>
        <v>Spring</v>
      </c>
      <c r="E14361" t="s">
        <v>260</v>
      </c>
      <c r="F14361" t="s">
        <v>14</v>
      </c>
      <c r="G14361">
        <v>351</v>
      </c>
      <c r="H14361">
        <v>1015</v>
      </c>
      <c r="I14361" t="s">
        <v>5760</v>
      </c>
      <c r="J14361" t="s">
        <v>16</v>
      </c>
      <c r="K14361" t="s">
        <v>17</v>
      </c>
      <c r="L14361">
        <v>5.9109999999999996</v>
      </c>
      <c r="M14361">
        <v>53</v>
      </c>
      <c r="N14361" t="s">
        <v>35</v>
      </c>
    </row>
    <row r="14362" spans="1:14" x14ac:dyDescent="0.25">
      <c r="A14362">
        <v>2012</v>
      </c>
      <c r="B14362" t="s">
        <v>6118</v>
      </c>
      <c r="C14362" s="5" t="s">
        <v>8059</v>
      </c>
      <c r="D14362" s="2" t="str">
        <f t="shared" si="224"/>
        <v>Spring</v>
      </c>
      <c r="E14362" t="s">
        <v>260</v>
      </c>
      <c r="F14362" t="s">
        <v>14</v>
      </c>
      <c r="G14362">
        <v>351</v>
      </c>
      <c r="H14362">
        <v>1023</v>
      </c>
      <c r="I14362" t="s">
        <v>266</v>
      </c>
      <c r="J14362" t="s">
        <v>16</v>
      </c>
      <c r="K14362" t="s">
        <v>17</v>
      </c>
      <c r="L14362">
        <v>5.8650000000000002</v>
      </c>
      <c r="M14362">
        <v>27</v>
      </c>
      <c r="N14362" t="s">
        <v>21</v>
      </c>
    </row>
    <row r="14363" spans="1:14" x14ac:dyDescent="0.25">
      <c r="A14363">
        <v>2012</v>
      </c>
      <c r="B14363" t="s">
        <v>6118</v>
      </c>
      <c r="C14363" s="5" t="s">
        <v>8059</v>
      </c>
      <c r="D14363" s="2" t="str">
        <f t="shared" si="224"/>
        <v>Spring</v>
      </c>
      <c r="E14363" t="s">
        <v>260</v>
      </c>
      <c r="F14363" t="s">
        <v>14</v>
      </c>
      <c r="G14363">
        <v>351</v>
      </c>
      <c r="H14363">
        <v>1024</v>
      </c>
      <c r="I14363" t="s">
        <v>5330</v>
      </c>
      <c r="J14363" t="s">
        <v>207</v>
      </c>
      <c r="K14363" t="s">
        <v>25</v>
      </c>
      <c r="L14363">
        <v>5.859</v>
      </c>
      <c r="M14363">
        <v>58</v>
      </c>
      <c r="N14363" t="s">
        <v>88</v>
      </c>
    </row>
    <row r="14364" spans="1:14" x14ac:dyDescent="0.25">
      <c r="A14364">
        <v>2012</v>
      </c>
      <c r="B14364" t="s">
        <v>6118</v>
      </c>
      <c r="C14364" s="5" t="s">
        <v>8059</v>
      </c>
      <c r="D14364" s="2" t="str">
        <f t="shared" si="224"/>
        <v>Spring</v>
      </c>
      <c r="E14364" t="s">
        <v>260</v>
      </c>
      <c r="F14364" t="s">
        <v>14</v>
      </c>
      <c r="G14364">
        <v>351</v>
      </c>
      <c r="H14364">
        <v>1024</v>
      </c>
      <c r="I14364" t="s">
        <v>158</v>
      </c>
      <c r="J14364" t="s">
        <v>16</v>
      </c>
      <c r="K14364" t="s">
        <v>17</v>
      </c>
      <c r="L14364">
        <v>5.859</v>
      </c>
      <c r="M14364">
        <v>22</v>
      </c>
      <c r="N14364" t="s">
        <v>21</v>
      </c>
    </row>
    <row r="14365" spans="1:14" x14ac:dyDescent="0.25">
      <c r="A14365">
        <v>2012</v>
      </c>
      <c r="B14365" t="s">
        <v>6118</v>
      </c>
      <c r="C14365" s="5" t="s">
        <v>8059</v>
      </c>
      <c r="D14365" s="2" t="str">
        <f t="shared" si="224"/>
        <v>Spring</v>
      </c>
      <c r="E14365" t="s">
        <v>260</v>
      </c>
      <c r="F14365" t="s">
        <v>14</v>
      </c>
      <c r="G14365">
        <v>351</v>
      </c>
      <c r="H14365">
        <v>1031</v>
      </c>
      <c r="I14365" t="s">
        <v>4515</v>
      </c>
      <c r="J14365" t="s">
        <v>16</v>
      </c>
      <c r="K14365" t="s">
        <v>17</v>
      </c>
      <c r="L14365">
        <v>5.82</v>
      </c>
      <c r="M14365">
        <v>40</v>
      </c>
      <c r="N14365" t="s">
        <v>18</v>
      </c>
    </row>
    <row r="14366" spans="1:14" x14ac:dyDescent="0.25">
      <c r="A14366">
        <v>2012</v>
      </c>
      <c r="B14366" t="s">
        <v>6118</v>
      </c>
      <c r="C14366" s="5" t="s">
        <v>8059</v>
      </c>
      <c r="D14366" s="2" t="str">
        <f t="shared" si="224"/>
        <v>Spring</v>
      </c>
      <c r="E14366" t="s">
        <v>260</v>
      </c>
      <c r="F14366" t="s">
        <v>14</v>
      </c>
      <c r="G14366">
        <v>351</v>
      </c>
      <c r="H14366">
        <v>1044</v>
      </c>
      <c r="I14366" t="s">
        <v>158</v>
      </c>
      <c r="J14366" t="s">
        <v>16</v>
      </c>
      <c r="K14366" t="s">
        <v>17</v>
      </c>
      <c r="L14366">
        <v>5.7469999999999999</v>
      </c>
      <c r="M14366">
        <v>33</v>
      </c>
      <c r="N14366" t="s">
        <v>21</v>
      </c>
    </row>
    <row r="14367" spans="1:14" x14ac:dyDescent="0.25">
      <c r="A14367">
        <v>2012</v>
      </c>
      <c r="B14367" t="s">
        <v>6118</v>
      </c>
      <c r="C14367" s="5" t="s">
        <v>8059</v>
      </c>
      <c r="D14367" s="2" t="str">
        <f t="shared" si="224"/>
        <v>Spring</v>
      </c>
      <c r="E14367" t="s">
        <v>260</v>
      </c>
      <c r="F14367" t="s">
        <v>14</v>
      </c>
      <c r="G14367">
        <v>351</v>
      </c>
      <c r="H14367">
        <v>1079</v>
      </c>
      <c r="I14367" t="s">
        <v>31</v>
      </c>
      <c r="J14367" t="s">
        <v>16</v>
      </c>
      <c r="K14367" t="s">
        <v>25</v>
      </c>
      <c r="L14367">
        <v>5.5609999999999999</v>
      </c>
      <c r="M14367">
        <v>36</v>
      </c>
      <c r="N14367" t="s">
        <v>18</v>
      </c>
    </row>
    <row r="14368" spans="1:14" x14ac:dyDescent="0.25">
      <c r="A14368">
        <v>2012</v>
      </c>
      <c r="B14368" t="s">
        <v>6118</v>
      </c>
      <c r="C14368" s="5" t="s">
        <v>8059</v>
      </c>
      <c r="D14368" s="2" t="str">
        <f t="shared" si="224"/>
        <v>Spring</v>
      </c>
      <c r="E14368" t="s">
        <v>260</v>
      </c>
      <c r="F14368" t="s">
        <v>14</v>
      </c>
      <c r="G14368">
        <v>351</v>
      </c>
      <c r="H14368">
        <v>1079</v>
      </c>
      <c r="I14368" t="s">
        <v>85</v>
      </c>
      <c r="J14368" t="s">
        <v>16</v>
      </c>
      <c r="K14368" t="s">
        <v>25</v>
      </c>
      <c r="L14368">
        <v>5.5609999999999999</v>
      </c>
      <c r="M14368">
        <v>28</v>
      </c>
      <c r="N14368" t="s">
        <v>21</v>
      </c>
    </row>
    <row r="14369" spans="1:14" x14ac:dyDescent="0.25">
      <c r="A14369">
        <v>2012</v>
      </c>
      <c r="B14369" t="s">
        <v>6118</v>
      </c>
      <c r="C14369" s="5" t="s">
        <v>8059</v>
      </c>
      <c r="D14369" s="2" t="str">
        <f t="shared" si="224"/>
        <v>Spring</v>
      </c>
      <c r="E14369" t="s">
        <v>260</v>
      </c>
      <c r="F14369" t="s">
        <v>14</v>
      </c>
      <c r="G14369">
        <v>351</v>
      </c>
      <c r="H14369">
        <v>1079</v>
      </c>
      <c r="I14369" t="s">
        <v>6126</v>
      </c>
      <c r="J14369" t="s">
        <v>16</v>
      </c>
      <c r="K14369" t="s">
        <v>25</v>
      </c>
      <c r="L14369">
        <v>5.5609999999999999</v>
      </c>
      <c r="M14369">
        <v>35</v>
      </c>
      <c r="N14369" t="s">
        <v>21</v>
      </c>
    </row>
    <row r="14370" spans="1:14" x14ac:dyDescent="0.25">
      <c r="A14370">
        <v>2012</v>
      </c>
      <c r="B14370" t="s">
        <v>6118</v>
      </c>
      <c r="C14370" s="5" t="s">
        <v>8059</v>
      </c>
      <c r="D14370" s="2" t="str">
        <f t="shared" si="224"/>
        <v>Spring</v>
      </c>
      <c r="E14370" t="s">
        <v>260</v>
      </c>
      <c r="F14370" t="s">
        <v>14</v>
      </c>
      <c r="G14370">
        <v>351</v>
      </c>
      <c r="H14370">
        <v>1079</v>
      </c>
      <c r="I14370" t="s">
        <v>6127</v>
      </c>
      <c r="J14370" t="s">
        <v>16</v>
      </c>
      <c r="K14370" t="s">
        <v>17</v>
      </c>
      <c r="L14370">
        <v>5.5609999999999999</v>
      </c>
      <c r="M14370">
        <v>39</v>
      </c>
      <c r="N14370" t="s">
        <v>18</v>
      </c>
    </row>
    <row r="14371" spans="1:14" x14ac:dyDescent="0.25">
      <c r="A14371">
        <v>2012</v>
      </c>
      <c r="B14371" t="s">
        <v>6118</v>
      </c>
      <c r="C14371" s="5" t="s">
        <v>8059</v>
      </c>
      <c r="D14371" s="2" t="str">
        <f t="shared" si="224"/>
        <v>Spring</v>
      </c>
      <c r="E14371" t="s">
        <v>260</v>
      </c>
      <c r="F14371" t="s">
        <v>14</v>
      </c>
      <c r="G14371">
        <v>351</v>
      </c>
      <c r="H14371">
        <v>1089</v>
      </c>
      <c r="I14371" t="s">
        <v>292</v>
      </c>
      <c r="J14371" t="s">
        <v>16</v>
      </c>
      <c r="K14371" t="s">
        <v>17</v>
      </c>
      <c r="L14371">
        <v>5.51</v>
      </c>
      <c r="M14371">
        <v>23</v>
      </c>
      <c r="N14371" t="s">
        <v>21</v>
      </c>
    </row>
    <row r="14372" spans="1:14" x14ac:dyDescent="0.25">
      <c r="A14372">
        <v>2012</v>
      </c>
      <c r="B14372" t="s">
        <v>6118</v>
      </c>
      <c r="C14372" s="5" t="s">
        <v>8059</v>
      </c>
      <c r="D14372" s="2" t="str">
        <f t="shared" si="224"/>
        <v>Spring</v>
      </c>
      <c r="E14372" t="s">
        <v>260</v>
      </c>
      <c r="F14372" t="s">
        <v>14</v>
      </c>
      <c r="G14372">
        <v>351</v>
      </c>
      <c r="H14372">
        <v>1094</v>
      </c>
      <c r="I14372" t="s">
        <v>158</v>
      </c>
      <c r="J14372" t="s">
        <v>16</v>
      </c>
      <c r="K14372" t="s">
        <v>17</v>
      </c>
      <c r="L14372">
        <v>5.484</v>
      </c>
      <c r="M14372">
        <v>24</v>
      </c>
      <c r="N14372" t="s">
        <v>21</v>
      </c>
    </row>
    <row r="14373" spans="1:14" x14ac:dyDescent="0.25">
      <c r="A14373">
        <v>2012</v>
      </c>
      <c r="B14373" t="s">
        <v>6118</v>
      </c>
      <c r="C14373" s="5" t="s">
        <v>8059</v>
      </c>
      <c r="D14373" s="2" t="str">
        <f t="shared" si="224"/>
        <v>Spring</v>
      </c>
      <c r="E14373" t="s">
        <v>260</v>
      </c>
      <c r="F14373" t="s">
        <v>14</v>
      </c>
      <c r="G14373">
        <v>351</v>
      </c>
      <c r="H14373">
        <v>1099</v>
      </c>
      <c r="I14373" t="s">
        <v>6128</v>
      </c>
      <c r="J14373" t="s">
        <v>16</v>
      </c>
      <c r="K14373" t="s">
        <v>17</v>
      </c>
      <c r="L14373">
        <v>5.46</v>
      </c>
      <c r="M14373">
        <v>41</v>
      </c>
      <c r="N14373" t="s">
        <v>18</v>
      </c>
    </row>
    <row r="14374" spans="1:14" x14ac:dyDescent="0.25">
      <c r="A14374">
        <v>2012</v>
      </c>
      <c r="B14374" t="s">
        <v>6118</v>
      </c>
      <c r="C14374" s="5" t="s">
        <v>8059</v>
      </c>
      <c r="D14374" s="2" t="str">
        <f t="shared" si="224"/>
        <v>Spring</v>
      </c>
      <c r="E14374" t="s">
        <v>260</v>
      </c>
      <c r="F14374" t="s">
        <v>14</v>
      </c>
      <c r="G14374">
        <v>351</v>
      </c>
      <c r="H14374">
        <v>1099</v>
      </c>
      <c r="I14374" t="s">
        <v>292</v>
      </c>
      <c r="J14374" t="s">
        <v>16</v>
      </c>
      <c r="K14374" t="s">
        <v>17</v>
      </c>
      <c r="L14374">
        <v>5.46</v>
      </c>
      <c r="M14374">
        <v>34</v>
      </c>
      <c r="N14374" t="s">
        <v>21</v>
      </c>
    </row>
    <row r="14375" spans="1:14" x14ac:dyDescent="0.25">
      <c r="A14375">
        <v>2012</v>
      </c>
      <c r="B14375" t="s">
        <v>6118</v>
      </c>
      <c r="C14375" s="5" t="s">
        <v>8059</v>
      </c>
      <c r="D14375" s="2" t="str">
        <f t="shared" si="224"/>
        <v>Spring</v>
      </c>
      <c r="E14375" t="s">
        <v>260</v>
      </c>
      <c r="F14375" t="s">
        <v>14</v>
      </c>
      <c r="G14375">
        <v>351</v>
      </c>
      <c r="H14375">
        <v>1106</v>
      </c>
      <c r="I14375" t="s">
        <v>6129</v>
      </c>
      <c r="J14375" t="s">
        <v>16</v>
      </c>
      <c r="K14375" t="s">
        <v>17</v>
      </c>
      <c r="L14375">
        <v>5.4249999999999998</v>
      </c>
      <c r="M14375">
        <v>25</v>
      </c>
      <c r="N14375" t="s">
        <v>21</v>
      </c>
    </row>
    <row r="14376" spans="1:14" x14ac:dyDescent="0.25">
      <c r="A14376">
        <v>2012</v>
      </c>
      <c r="B14376" t="s">
        <v>6118</v>
      </c>
      <c r="C14376" s="5" t="s">
        <v>8059</v>
      </c>
      <c r="D14376" s="2" t="str">
        <f t="shared" si="224"/>
        <v>Spring</v>
      </c>
      <c r="E14376" t="s">
        <v>260</v>
      </c>
      <c r="F14376" t="s">
        <v>14</v>
      </c>
      <c r="G14376">
        <v>351</v>
      </c>
      <c r="H14376">
        <v>1106</v>
      </c>
      <c r="I14376" t="s">
        <v>292</v>
      </c>
      <c r="J14376" t="s">
        <v>16</v>
      </c>
      <c r="K14376" t="s">
        <v>17</v>
      </c>
      <c r="L14376">
        <v>5.4249999999999998</v>
      </c>
      <c r="M14376">
        <v>39</v>
      </c>
      <c r="N14376" t="s">
        <v>18</v>
      </c>
    </row>
    <row r="14377" spans="1:14" x14ac:dyDescent="0.25">
      <c r="A14377">
        <v>2012</v>
      </c>
      <c r="B14377" t="s">
        <v>6118</v>
      </c>
      <c r="C14377" s="5" t="s">
        <v>8059</v>
      </c>
      <c r="D14377" s="2" t="str">
        <f t="shared" si="224"/>
        <v>Spring</v>
      </c>
      <c r="E14377" t="s">
        <v>260</v>
      </c>
      <c r="F14377" t="s">
        <v>14</v>
      </c>
      <c r="G14377">
        <v>351</v>
      </c>
      <c r="H14377">
        <v>1106</v>
      </c>
      <c r="I14377" t="s">
        <v>292</v>
      </c>
      <c r="J14377" t="s">
        <v>16</v>
      </c>
      <c r="K14377" t="s">
        <v>17</v>
      </c>
      <c r="L14377">
        <v>5.4249999999999998</v>
      </c>
      <c r="M14377">
        <v>35</v>
      </c>
      <c r="N14377" t="s">
        <v>21</v>
      </c>
    </row>
    <row r="14378" spans="1:14" x14ac:dyDescent="0.25">
      <c r="A14378">
        <v>2012</v>
      </c>
      <c r="B14378" t="s">
        <v>6118</v>
      </c>
      <c r="C14378" s="5" t="s">
        <v>8059</v>
      </c>
      <c r="D14378" s="2" t="str">
        <f t="shared" si="224"/>
        <v>Spring</v>
      </c>
      <c r="E14378" t="s">
        <v>260</v>
      </c>
      <c r="F14378" t="s">
        <v>14</v>
      </c>
      <c r="G14378">
        <v>351</v>
      </c>
      <c r="H14378">
        <v>1106</v>
      </c>
      <c r="I14378" t="s">
        <v>6130</v>
      </c>
      <c r="J14378" t="s">
        <v>16</v>
      </c>
      <c r="K14378" t="s">
        <v>17</v>
      </c>
      <c r="L14378">
        <v>5.4249999999999998</v>
      </c>
      <c r="M14378">
        <v>22</v>
      </c>
      <c r="N14378" t="s">
        <v>21</v>
      </c>
    </row>
    <row r="14379" spans="1:14" x14ac:dyDescent="0.25">
      <c r="A14379">
        <v>2012</v>
      </c>
      <c r="B14379" t="s">
        <v>6118</v>
      </c>
      <c r="C14379" s="5" t="s">
        <v>8059</v>
      </c>
      <c r="D14379" s="2" t="str">
        <f t="shared" si="224"/>
        <v>Spring</v>
      </c>
      <c r="E14379" t="s">
        <v>260</v>
      </c>
      <c r="F14379" t="s">
        <v>14</v>
      </c>
      <c r="G14379">
        <v>351</v>
      </c>
      <c r="H14379">
        <v>1111</v>
      </c>
      <c r="I14379" t="s">
        <v>5330</v>
      </c>
      <c r="J14379" t="s">
        <v>207</v>
      </c>
      <c r="K14379" t="s">
        <v>17</v>
      </c>
      <c r="L14379">
        <v>5.4009999999999998</v>
      </c>
      <c r="M14379">
        <v>61</v>
      </c>
      <c r="N14379" t="s">
        <v>88</v>
      </c>
    </row>
    <row r="14380" spans="1:14" x14ac:dyDescent="0.25">
      <c r="A14380">
        <v>2012</v>
      </c>
      <c r="B14380" t="s">
        <v>6118</v>
      </c>
      <c r="C14380" s="5" t="s">
        <v>8059</v>
      </c>
      <c r="D14380" s="2" t="str">
        <f t="shared" si="224"/>
        <v>Spring</v>
      </c>
      <c r="E14380" t="s">
        <v>260</v>
      </c>
      <c r="F14380" t="s">
        <v>14</v>
      </c>
      <c r="G14380">
        <v>351</v>
      </c>
      <c r="H14380">
        <v>1113</v>
      </c>
      <c r="I14380" t="s">
        <v>6131</v>
      </c>
      <c r="J14380" t="s">
        <v>16</v>
      </c>
      <c r="K14380" t="s">
        <v>17</v>
      </c>
      <c r="L14380">
        <v>5.391</v>
      </c>
      <c r="M14380">
        <v>23</v>
      </c>
      <c r="N14380" t="s">
        <v>21</v>
      </c>
    </row>
    <row r="14381" spans="1:14" x14ac:dyDescent="0.25">
      <c r="A14381">
        <v>2012</v>
      </c>
      <c r="B14381" t="s">
        <v>6118</v>
      </c>
      <c r="C14381" s="5" t="s">
        <v>8059</v>
      </c>
      <c r="D14381" s="2" t="str">
        <f t="shared" si="224"/>
        <v>Spring</v>
      </c>
      <c r="E14381" t="s">
        <v>260</v>
      </c>
      <c r="F14381" t="s">
        <v>14</v>
      </c>
      <c r="G14381">
        <v>351</v>
      </c>
      <c r="H14381">
        <v>1116</v>
      </c>
      <c r="I14381" t="s">
        <v>6132</v>
      </c>
      <c r="J14381" t="s">
        <v>16</v>
      </c>
      <c r="K14381" t="s">
        <v>17</v>
      </c>
      <c r="L14381">
        <v>5.3760000000000003</v>
      </c>
      <c r="M14381">
        <v>42</v>
      </c>
      <c r="N14381" t="s">
        <v>18</v>
      </c>
    </row>
    <row r="14382" spans="1:14" x14ac:dyDescent="0.25">
      <c r="A14382">
        <v>2012</v>
      </c>
      <c r="B14382" t="s">
        <v>6118</v>
      </c>
      <c r="C14382" s="5" t="s">
        <v>8059</v>
      </c>
      <c r="D14382" s="2" t="str">
        <f t="shared" si="224"/>
        <v>Spring</v>
      </c>
      <c r="E14382" t="s">
        <v>260</v>
      </c>
      <c r="F14382" t="s">
        <v>14</v>
      </c>
      <c r="G14382">
        <v>351</v>
      </c>
      <c r="H14382">
        <v>1126</v>
      </c>
      <c r="I14382" t="s">
        <v>6133</v>
      </c>
      <c r="J14382" t="s">
        <v>16</v>
      </c>
      <c r="K14382" t="s">
        <v>17</v>
      </c>
      <c r="L14382">
        <v>5.3289999999999997</v>
      </c>
      <c r="M14382">
        <v>25</v>
      </c>
      <c r="N14382" t="s">
        <v>21</v>
      </c>
    </row>
    <row r="14383" spans="1:14" x14ac:dyDescent="0.25">
      <c r="A14383">
        <v>2012</v>
      </c>
      <c r="B14383" t="s">
        <v>6118</v>
      </c>
      <c r="C14383" s="5" t="s">
        <v>8059</v>
      </c>
      <c r="D14383" s="2" t="str">
        <f t="shared" si="224"/>
        <v>Spring</v>
      </c>
      <c r="E14383" t="s">
        <v>260</v>
      </c>
      <c r="F14383" t="s">
        <v>14</v>
      </c>
      <c r="G14383">
        <v>351</v>
      </c>
      <c r="H14383">
        <v>1126</v>
      </c>
      <c r="I14383" t="s">
        <v>534</v>
      </c>
      <c r="J14383" t="s">
        <v>16</v>
      </c>
      <c r="K14383" t="s">
        <v>17</v>
      </c>
      <c r="L14383">
        <v>5.3289999999999997</v>
      </c>
      <c r="M14383">
        <v>23</v>
      </c>
      <c r="N14383" t="s">
        <v>21</v>
      </c>
    </row>
    <row r="14384" spans="1:14" x14ac:dyDescent="0.25">
      <c r="A14384">
        <v>2012</v>
      </c>
      <c r="B14384" t="s">
        <v>6118</v>
      </c>
      <c r="C14384" s="5" t="s">
        <v>8059</v>
      </c>
      <c r="D14384" s="2" t="str">
        <f t="shared" si="224"/>
        <v>Spring</v>
      </c>
      <c r="E14384" t="s">
        <v>260</v>
      </c>
      <c r="F14384" t="s">
        <v>14</v>
      </c>
      <c r="G14384">
        <v>351</v>
      </c>
      <c r="H14384">
        <v>1130</v>
      </c>
      <c r="I14384" t="s">
        <v>5945</v>
      </c>
      <c r="J14384" t="s">
        <v>16</v>
      </c>
      <c r="K14384" t="s">
        <v>17</v>
      </c>
      <c r="L14384">
        <v>5.31</v>
      </c>
      <c r="M14384">
        <v>30</v>
      </c>
      <c r="N14384" t="s">
        <v>21</v>
      </c>
    </row>
    <row r="14385" spans="1:14" x14ac:dyDescent="0.25">
      <c r="A14385">
        <v>2012</v>
      </c>
      <c r="B14385" t="s">
        <v>6118</v>
      </c>
      <c r="C14385" s="5" t="s">
        <v>8059</v>
      </c>
      <c r="D14385" s="2" t="str">
        <f t="shared" si="224"/>
        <v>Spring</v>
      </c>
      <c r="E14385" t="s">
        <v>260</v>
      </c>
      <c r="F14385" t="s">
        <v>14</v>
      </c>
      <c r="G14385">
        <v>351</v>
      </c>
      <c r="H14385">
        <v>1131</v>
      </c>
      <c r="I14385" t="s">
        <v>305</v>
      </c>
      <c r="J14385" t="s">
        <v>16</v>
      </c>
      <c r="K14385" t="s">
        <v>17</v>
      </c>
      <c r="L14385">
        <v>5.3049999999999997</v>
      </c>
      <c r="M14385">
        <v>30</v>
      </c>
      <c r="N14385" t="s">
        <v>21</v>
      </c>
    </row>
    <row r="14386" spans="1:14" x14ac:dyDescent="0.25">
      <c r="A14386">
        <v>2012</v>
      </c>
      <c r="B14386" t="s">
        <v>6118</v>
      </c>
      <c r="C14386" s="5" t="s">
        <v>8059</v>
      </c>
      <c r="D14386" s="2" t="str">
        <f t="shared" si="224"/>
        <v>Spring</v>
      </c>
      <c r="E14386" t="s">
        <v>260</v>
      </c>
      <c r="F14386" t="s">
        <v>14</v>
      </c>
      <c r="G14386">
        <v>351</v>
      </c>
      <c r="H14386">
        <v>1131</v>
      </c>
      <c r="I14386" t="s">
        <v>1285</v>
      </c>
      <c r="J14386" t="s">
        <v>16</v>
      </c>
      <c r="K14386" t="s">
        <v>17</v>
      </c>
      <c r="L14386">
        <v>5.3049999999999997</v>
      </c>
      <c r="M14386">
        <v>37</v>
      </c>
      <c r="N14386" t="s">
        <v>18</v>
      </c>
    </row>
    <row r="14387" spans="1:14" x14ac:dyDescent="0.25">
      <c r="A14387">
        <v>2012</v>
      </c>
      <c r="B14387" t="s">
        <v>6118</v>
      </c>
      <c r="C14387" s="5" t="s">
        <v>8059</v>
      </c>
      <c r="D14387" s="2" t="str">
        <f t="shared" si="224"/>
        <v>Spring</v>
      </c>
      <c r="E14387" t="s">
        <v>260</v>
      </c>
      <c r="F14387" t="s">
        <v>14</v>
      </c>
      <c r="G14387">
        <v>351</v>
      </c>
      <c r="H14387">
        <v>1134</v>
      </c>
      <c r="I14387" t="s">
        <v>323</v>
      </c>
      <c r="J14387" t="s">
        <v>16</v>
      </c>
      <c r="K14387" t="s">
        <v>17</v>
      </c>
      <c r="L14387">
        <v>5.2910000000000004</v>
      </c>
      <c r="M14387">
        <v>30</v>
      </c>
      <c r="N14387" t="s">
        <v>21</v>
      </c>
    </row>
    <row r="14388" spans="1:14" x14ac:dyDescent="0.25">
      <c r="A14388">
        <v>2012</v>
      </c>
      <c r="B14388" t="s">
        <v>6118</v>
      </c>
      <c r="C14388" s="5" t="s">
        <v>8059</v>
      </c>
      <c r="D14388" s="2" t="str">
        <f t="shared" si="224"/>
        <v>Spring</v>
      </c>
      <c r="E14388" t="s">
        <v>260</v>
      </c>
      <c r="F14388" t="s">
        <v>14</v>
      </c>
      <c r="G14388">
        <v>351</v>
      </c>
      <c r="H14388">
        <v>1134</v>
      </c>
      <c r="I14388" t="s">
        <v>6134</v>
      </c>
      <c r="J14388" t="s">
        <v>16</v>
      </c>
      <c r="K14388" t="s">
        <v>17</v>
      </c>
      <c r="L14388">
        <v>5.2910000000000004</v>
      </c>
      <c r="M14388">
        <v>29</v>
      </c>
      <c r="N14388" t="s">
        <v>21</v>
      </c>
    </row>
    <row r="14389" spans="1:14" x14ac:dyDescent="0.25">
      <c r="A14389">
        <v>2012</v>
      </c>
      <c r="B14389" t="s">
        <v>6118</v>
      </c>
      <c r="C14389" s="5" t="s">
        <v>8059</v>
      </c>
      <c r="D14389" s="2" t="str">
        <f t="shared" si="224"/>
        <v>Spring</v>
      </c>
      <c r="E14389" t="s">
        <v>260</v>
      </c>
      <c r="F14389" t="s">
        <v>14</v>
      </c>
      <c r="G14389">
        <v>351</v>
      </c>
      <c r="H14389">
        <v>1149</v>
      </c>
      <c r="I14389" t="s">
        <v>321</v>
      </c>
      <c r="J14389" t="s">
        <v>16</v>
      </c>
      <c r="K14389" t="s">
        <v>17</v>
      </c>
      <c r="L14389">
        <v>5.2220000000000004</v>
      </c>
      <c r="M14389">
        <v>43</v>
      </c>
      <c r="N14389" t="s">
        <v>18</v>
      </c>
    </row>
    <row r="14390" spans="1:14" x14ac:dyDescent="0.25">
      <c r="A14390">
        <v>2012</v>
      </c>
      <c r="B14390" t="s">
        <v>6118</v>
      </c>
      <c r="C14390" s="5" t="s">
        <v>8059</v>
      </c>
      <c r="D14390" s="2" t="str">
        <f t="shared" si="224"/>
        <v>Spring</v>
      </c>
      <c r="E14390" t="s">
        <v>260</v>
      </c>
      <c r="F14390" t="s">
        <v>14</v>
      </c>
      <c r="G14390">
        <v>351</v>
      </c>
      <c r="H14390">
        <v>1157</v>
      </c>
      <c r="I14390" t="s">
        <v>222</v>
      </c>
      <c r="J14390" t="s">
        <v>16</v>
      </c>
      <c r="K14390" t="s">
        <v>17</v>
      </c>
      <c r="L14390">
        <v>5.1859999999999999</v>
      </c>
      <c r="M14390">
        <v>26</v>
      </c>
      <c r="N14390" t="s">
        <v>21</v>
      </c>
    </row>
    <row r="14391" spans="1:14" x14ac:dyDescent="0.25">
      <c r="A14391">
        <v>2012</v>
      </c>
      <c r="B14391" t="s">
        <v>6118</v>
      </c>
      <c r="C14391" s="5" t="s">
        <v>8059</v>
      </c>
      <c r="D14391" s="2" t="str">
        <f t="shared" si="224"/>
        <v>Spring</v>
      </c>
      <c r="E14391" t="s">
        <v>260</v>
      </c>
      <c r="F14391" t="s">
        <v>14</v>
      </c>
      <c r="G14391">
        <v>351</v>
      </c>
      <c r="H14391">
        <v>1157</v>
      </c>
      <c r="I14391" t="s">
        <v>6135</v>
      </c>
      <c r="J14391" t="s">
        <v>16</v>
      </c>
      <c r="K14391" t="s">
        <v>17</v>
      </c>
      <c r="L14391">
        <v>5.1859999999999999</v>
      </c>
      <c r="M14391">
        <v>41</v>
      </c>
      <c r="N14391" t="s">
        <v>18</v>
      </c>
    </row>
    <row r="14392" spans="1:14" x14ac:dyDescent="0.25">
      <c r="A14392">
        <v>2012</v>
      </c>
      <c r="B14392" t="s">
        <v>6118</v>
      </c>
      <c r="C14392" s="5" t="s">
        <v>8059</v>
      </c>
      <c r="D14392" s="2" t="str">
        <f t="shared" si="224"/>
        <v>Spring</v>
      </c>
      <c r="E14392" t="s">
        <v>260</v>
      </c>
      <c r="F14392" t="s">
        <v>14</v>
      </c>
      <c r="G14392">
        <v>351</v>
      </c>
      <c r="H14392">
        <v>1168</v>
      </c>
      <c r="I14392" t="s">
        <v>6136</v>
      </c>
      <c r="J14392" t="s">
        <v>16</v>
      </c>
      <c r="K14392" t="s">
        <v>17</v>
      </c>
      <c r="L14392">
        <v>5.1369999999999996</v>
      </c>
      <c r="M14392">
        <v>42</v>
      </c>
      <c r="N14392" t="s">
        <v>18</v>
      </c>
    </row>
    <row r="14393" spans="1:14" x14ac:dyDescent="0.25">
      <c r="A14393">
        <v>2012</v>
      </c>
      <c r="B14393" t="s">
        <v>6118</v>
      </c>
      <c r="C14393" s="5" t="s">
        <v>8059</v>
      </c>
      <c r="D14393" s="2" t="str">
        <f t="shared" si="224"/>
        <v>Spring</v>
      </c>
      <c r="E14393" t="s">
        <v>260</v>
      </c>
      <c r="F14393" t="s">
        <v>14</v>
      </c>
      <c r="G14393">
        <v>351</v>
      </c>
      <c r="H14393">
        <v>1168</v>
      </c>
      <c r="I14393" t="s">
        <v>5898</v>
      </c>
      <c r="J14393" t="s">
        <v>16</v>
      </c>
      <c r="K14393" t="s">
        <v>17</v>
      </c>
      <c r="L14393">
        <v>5.1369999999999996</v>
      </c>
      <c r="M14393">
        <v>32</v>
      </c>
      <c r="N14393" t="s">
        <v>21</v>
      </c>
    </row>
    <row r="14394" spans="1:14" x14ac:dyDescent="0.25">
      <c r="A14394">
        <v>2012</v>
      </c>
      <c r="B14394" t="s">
        <v>6118</v>
      </c>
      <c r="C14394" s="5" t="s">
        <v>8059</v>
      </c>
      <c r="D14394" s="2" t="str">
        <f t="shared" si="224"/>
        <v>Spring</v>
      </c>
      <c r="E14394" t="s">
        <v>260</v>
      </c>
      <c r="F14394" t="s">
        <v>14</v>
      </c>
      <c r="G14394">
        <v>351</v>
      </c>
      <c r="H14394">
        <v>1168</v>
      </c>
      <c r="I14394" t="s">
        <v>5923</v>
      </c>
      <c r="J14394" t="s">
        <v>16</v>
      </c>
      <c r="K14394" t="s">
        <v>17</v>
      </c>
      <c r="L14394">
        <v>5.1369999999999996</v>
      </c>
      <c r="M14394">
        <v>54</v>
      </c>
      <c r="N14394" t="s">
        <v>35</v>
      </c>
    </row>
    <row r="14395" spans="1:14" x14ac:dyDescent="0.25">
      <c r="A14395">
        <v>2012</v>
      </c>
      <c r="B14395" t="s">
        <v>6118</v>
      </c>
      <c r="C14395" s="5" t="s">
        <v>8059</v>
      </c>
      <c r="D14395" s="2" t="str">
        <f t="shared" si="224"/>
        <v>Spring</v>
      </c>
      <c r="E14395" t="s">
        <v>260</v>
      </c>
      <c r="F14395" t="s">
        <v>14</v>
      </c>
      <c r="G14395">
        <v>351</v>
      </c>
      <c r="H14395">
        <v>1168</v>
      </c>
      <c r="I14395" t="s">
        <v>6137</v>
      </c>
      <c r="J14395" t="s">
        <v>16</v>
      </c>
      <c r="K14395" t="s">
        <v>17</v>
      </c>
      <c r="L14395">
        <v>5.1369999999999996</v>
      </c>
      <c r="M14395">
        <v>32</v>
      </c>
      <c r="N14395" t="s">
        <v>21</v>
      </c>
    </row>
    <row r="14396" spans="1:14" x14ac:dyDescent="0.25">
      <c r="A14396">
        <v>2012</v>
      </c>
      <c r="B14396" t="s">
        <v>6118</v>
      </c>
      <c r="C14396" s="5" t="s">
        <v>8059</v>
      </c>
      <c r="D14396" s="2" t="str">
        <f t="shared" si="224"/>
        <v>Spring</v>
      </c>
      <c r="E14396" t="s">
        <v>260</v>
      </c>
      <c r="F14396" t="s">
        <v>14</v>
      </c>
      <c r="G14396">
        <v>351</v>
      </c>
      <c r="H14396">
        <v>1183</v>
      </c>
      <c r="I14396" t="s">
        <v>6138</v>
      </c>
      <c r="J14396" t="s">
        <v>16</v>
      </c>
      <c r="K14396" t="s">
        <v>17</v>
      </c>
      <c r="L14396">
        <v>5.0720000000000001</v>
      </c>
      <c r="M14396">
        <v>45</v>
      </c>
      <c r="N14396" t="s">
        <v>18</v>
      </c>
    </row>
    <row r="14397" spans="1:14" x14ac:dyDescent="0.25">
      <c r="A14397">
        <v>2012</v>
      </c>
      <c r="B14397" t="s">
        <v>6118</v>
      </c>
      <c r="C14397" s="5" t="s">
        <v>8059</v>
      </c>
      <c r="D14397" s="2" t="str">
        <f t="shared" si="224"/>
        <v>Spring</v>
      </c>
      <c r="E14397" t="s">
        <v>260</v>
      </c>
      <c r="F14397" t="s">
        <v>14</v>
      </c>
      <c r="G14397">
        <v>351</v>
      </c>
      <c r="H14397">
        <v>1185</v>
      </c>
      <c r="I14397" t="s">
        <v>675</v>
      </c>
      <c r="J14397" t="s">
        <v>16</v>
      </c>
      <c r="K14397" t="s">
        <v>17</v>
      </c>
      <c r="L14397">
        <v>5.0629999999999997</v>
      </c>
      <c r="M14397">
        <v>49</v>
      </c>
      <c r="N14397" t="s">
        <v>35</v>
      </c>
    </row>
    <row r="14398" spans="1:14" x14ac:dyDescent="0.25">
      <c r="A14398">
        <v>2012</v>
      </c>
      <c r="B14398" t="s">
        <v>6118</v>
      </c>
      <c r="C14398" s="5" t="s">
        <v>8059</v>
      </c>
      <c r="D14398" s="2" t="str">
        <f t="shared" si="224"/>
        <v>Spring</v>
      </c>
      <c r="E14398" t="s">
        <v>260</v>
      </c>
      <c r="F14398" t="s">
        <v>14</v>
      </c>
      <c r="G14398">
        <v>351</v>
      </c>
      <c r="H14398">
        <v>1185</v>
      </c>
      <c r="I14398" t="s">
        <v>675</v>
      </c>
      <c r="J14398" t="s">
        <v>16</v>
      </c>
      <c r="K14398" t="s">
        <v>17</v>
      </c>
      <c r="L14398">
        <v>5.0629999999999997</v>
      </c>
      <c r="M14398">
        <v>39</v>
      </c>
      <c r="N14398" t="s">
        <v>18</v>
      </c>
    </row>
    <row r="14399" spans="1:14" x14ac:dyDescent="0.25">
      <c r="A14399">
        <v>2012</v>
      </c>
      <c r="B14399" t="s">
        <v>6118</v>
      </c>
      <c r="C14399" s="5" t="s">
        <v>8059</v>
      </c>
      <c r="D14399" s="2" t="str">
        <f t="shared" si="224"/>
        <v>Spring</v>
      </c>
      <c r="E14399" t="s">
        <v>260</v>
      </c>
      <c r="F14399" t="s">
        <v>14</v>
      </c>
      <c r="G14399">
        <v>351</v>
      </c>
      <c r="H14399">
        <v>1185</v>
      </c>
      <c r="I14399" t="s">
        <v>2534</v>
      </c>
      <c r="J14399" t="s">
        <v>16</v>
      </c>
      <c r="K14399" t="s">
        <v>17</v>
      </c>
      <c r="L14399">
        <v>5.0629999999999997</v>
      </c>
      <c r="M14399">
        <v>42</v>
      </c>
      <c r="N14399" t="s">
        <v>18</v>
      </c>
    </row>
    <row r="14400" spans="1:14" x14ac:dyDescent="0.25">
      <c r="A14400">
        <v>2012</v>
      </c>
      <c r="B14400" t="s">
        <v>6118</v>
      </c>
      <c r="C14400" s="5" t="s">
        <v>8059</v>
      </c>
      <c r="D14400" s="2" t="str">
        <f t="shared" si="224"/>
        <v>Spring</v>
      </c>
      <c r="E14400" t="s">
        <v>260</v>
      </c>
      <c r="F14400" t="s">
        <v>14</v>
      </c>
      <c r="G14400">
        <v>351</v>
      </c>
      <c r="H14400">
        <v>1185</v>
      </c>
      <c r="I14400" t="s">
        <v>675</v>
      </c>
      <c r="J14400" t="s">
        <v>16</v>
      </c>
      <c r="K14400" t="s">
        <v>17</v>
      </c>
      <c r="L14400">
        <v>5.0629999999999997</v>
      </c>
      <c r="M14400">
        <v>44</v>
      </c>
      <c r="N14400" t="s">
        <v>18</v>
      </c>
    </row>
    <row r="14401" spans="1:14" x14ac:dyDescent="0.25">
      <c r="A14401">
        <v>2012</v>
      </c>
      <c r="B14401" t="s">
        <v>6118</v>
      </c>
      <c r="C14401" s="5" t="s">
        <v>8059</v>
      </c>
      <c r="D14401" s="2" t="str">
        <f t="shared" si="224"/>
        <v>Spring</v>
      </c>
      <c r="E14401" t="s">
        <v>260</v>
      </c>
      <c r="F14401" t="s">
        <v>14</v>
      </c>
      <c r="G14401">
        <v>351</v>
      </c>
      <c r="H14401">
        <v>1186</v>
      </c>
      <c r="I14401" t="s">
        <v>675</v>
      </c>
      <c r="J14401" t="s">
        <v>16</v>
      </c>
      <c r="K14401" t="s">
        <v>17</v>
      </c>
      <c r="L14401">
        <v>5.0590000000000002</v>
      </c>
      <c r="M14401">
        <v>41</v>
      </c>
      <c r="N14401" t="s">
        <v>18</v>
      </c>
    </row>
    <row r="14402" spans="1:14" x14ac:dyDescent="0.25">
      <c r="A14402">
        <v>2012</v>
      </c>
      <c r="B14402" t="s">
        <v>6118</v>
      </c>
      <c r="C14402" s="5" t="s">
        <v>8059</v>
      </c>
      <c r="D14402" s="2" t="str">
        <f t="shared" si="224"/>
        <v>Spring</v>
      </c>
      <c r="E14402" t="s">
        <v>260</v>
      </c>
      <c r="F14402" t="s">
        <v>14</v>
      </c>
      <c r="G14402">
        <v>351</v>
      </c>
      <c r="H14402">
        <v>1186</v>
      </c>
      <c r="I14402" t="s">
        <v>6071</v>
      </c>
      <c r="J14402" t="s">
        <v>16</v>
      </c>
      <c r="K14402" t="s">
        <v>17</v>
      </c>
      <c r="L14402">
        <v>5.0590000000000002</v>
      </c>
      <c r="M14402">
        <v>33</v>
      </c>
      <c r="N14402" t="s">
        <v>21</v>
      </c>
    </row>
    <row r="14403" spans="1:14" x14ac:dyDescent="0.25">
      <c r="A14403">
        <v>2012</v>
      </c>
      <c r="B14403" t="s">
        <v>6118</v>
      </c>
      <c r="C14403" s="5" t="s">
        <v>8059</v>
      </c>
      <c r="D14403" s="2" t="str">
        <f t="shared" ref="D14403:D14466" si="225">CHOOSE(MID(C14403,4,2),"Winter","Winter","Spring","Spring","Spring","Summer","Summer","Summer","Autumn","Autumn","Autumn","Winter")</f>
        <v>Spring</v>
      </c>
      <c r="E14403" t="s">
        <v>260</v>
      </c>
      <c r="F14403" t="s">
        <v>14</v>
      </c>
      <c r="G14403">
        <v>351</v>
      </c>
      <c r="H14403">
        <v>1186</v>
      </c>
      <c r="I14403" t="s">
        <v>79</v>
      </c>
      <c r="J14403" t="s">
        <v>16</v>
      </c>
      <c r="K14403" t="s">
        <v>17</v>
      </c>
      <c r="L14403">
        <v>5.0590000000000002</v>
      </c>
      <c r="M14403">
        <v>63</v>
      </c>
      <c r="N14403" t="s">
        <v>88</v>
      </c>
    </row>
    <row r="14404" spans="1:14" x14ac:dyDescent="0.25">
      <c r="A14404">
        <v>2012</v>
      </c>
      <c r="B14404" t="s">
        <v>6118</v>
      </c>
      <c r="C14404" s="5" t="s">
        <v>8059</v>
      </c>
      <c r="D14404" s="2" t="str">
        <f t="shared" si="225"/>
        <v>Spring</v>
      </c>
      <c r="E14404" t="s">
        <v>260</v>
      </c>
      <c r="F14404" t="s">
        <v>14</v>
      </c>
      <c r="G14404">
        <v>351</v>
      </c>
      <c r="H14404">
        <v>1194</v>
      </c>
      <c r="I14404" t="s">
        <v>5469</v>
      </c>
      <c r="J14404" t="s">
        <v>16</v>
      </c>
      <c r="K14404" t="s">
        <v>17</v>
      </c>
      <c r="L14404">
        <v>5.0250000000000004</v>
      </c>
      <c r="M14404">
        <v>37</v>
      </c>
      <c r="N14404" t="s">
        <v>18</v>
      </c>
    </row>
    <row r="14405" spans="1:14" x14ac:dyDescent="0.25">
      <c r="A14405">
        <v>2012</v>
      </c>
      <c r="B14405" t="s">
        <v>6118</v>
      </c>
      <c r="C14405" s="5" t="s">
        <v>8059</v>
      </c>
      <c r="D14405" s="2" t="str">
        <f t="shared" si="225"/>
        <v>Spring</v>
      </c>
      <c r="E14405" t="s">
        <v>260</v>
      </c>
      <c r="F14405" t="s">
        <v>14</v>
      </c>
      <c r="G14405">
        <v>351</v>
      </c>
      <c r="H14405">
        <v>1194</v>
      </c>
      <c r="I14405" t="s">
        <v>6139</v>
      </c>
      <c r="J14405" t="s">
        <v>16</v>
      </c>
      <c r="K14405" t="s">
        <v>17</v>
      </c>
      <c r="L14405">
        <v>5.0250000000000004</v>
      </c>
      <c r="M14405">
        <v>30</v>
      </c>
      <c r="N14405" t="s">
        <v>21</v>
      </c>
    </row>
    <row r="14406" spans="1:14" x14ac:dyDescent="0.25">
      <c r="A14406">
        <v>2012</v>
      </c>
      <c r="B14406" t="s">
        <v>6118</v>
      </c>
      <c r="C14406" s="5" t="s">
        <v>8059</v>
      </c>
      <c r="D14406" s="2" t="str">
        <f t="shared" si="225"/>
        <v>Spring</v>
      </c>
      <c r="E14406" t="s">
        <v>260</v>
      </c>
      <c r="F14406" t="s">
        <v>14</v>
      </c>
      <c r="G14406">
        <v>351</v>
      </c>
      <c r="H14406">
        <v>1204</v>
      </c>
      <c r="I14406" t="s">
        <v>369</v>
      </c>
      <c r="J14406" t="s">
        <v>16</v>
      </c>
      <c r="K14406" t="s">
        <v>17</v>
      </c>
      <c r="L14406">
        <v>4.9829999999999997</v>
      </c>
      <c r="M14406">
        <v>37</v>
      </c>
      <c r="N14406" t="s">
        <v>18</v>
      </c>
    </row>
    <row r="14407" spans="1:14" x14ac:dyDescent="0.25">
      <c r="A14407">
        <v>2012</v>
      </c>
      <c r="B14407" t="s">
        <v>6118</v>
      </c>
      <c r="C14407" s="5" t="s">
        <v>8059</v>
      </c>
      <c r="D14407" s="2" t="str">
        <f t="shared" si="225"/>
        <v>Spring</v>
      </c>
      <c r="E14407" t="s">
        <v>260</v>
      </c>
      <c r="F14407" t="s">
        <v>14</v>
      </c>
      <c r="G14407">
        <v>351</v>
      </c>
      <c r="H14407">
        <v>1204</v>
      </c>
      <c r="I14407" t="s">
        <v>5345</v>
      </c>
      <c r="J14407" t="s">
        <v>16</v>
      </c>
      <c r="K14407" t="s">
        <v>17</v>
      </c>
      <c r="L14407">
        <v>4.9829999999999997</v>
      </c>
      <c r="M14407">
        <v>45</v>
      </c>
      <c r="N14407" t="s">
        <v>18</v>
      </c>
    </row>
    <row r="14408" spans="1:14" x14ac:dyDescent="0.25">
      <c r="A14408">
        <v>2012</v>
      </c>
      <c r="B14408" t="s">
        <v>6118</v>
      </c>
      <c r="C14408" s="5" t="s">
        <v>8059</v>
      </c>
      <c r="D14408" s="2" t="str">
        <f t="shared" si="225"/>
        <v>Spring</v>
      </c>
      <c r="E14408" t="s">
        <v>260</v>
      </c>
      <c r="F14408" t="s">
        <v>14</v>
      </c>
      <c r="G14408">
        <v>351</v>
      </c>
      <c r="H14408">
        <v>1209</v>
      </c>
      <c r="I14408" t="s">
        <v>31</v>
      </c>
      <c r="J14408" t="s">
        <v>16</v>
      </c>
      <c r="K14408" t="s">
        <v>17</v>
      </c>
      <c r="L14408">
        <v>4.9630000000000001</v>
      </c>
      <c r="M14408">
        <v>43</v>
      </c>
      <c r="N14408" t="s">
        <v>18</v>
      </c>
    </row>
    <row r="14409" spans="1:14" x14ac:dyDescent="0.25">
      <c r="A14409">
        <v>2012</v>
      </c>
      <c r="B14409" t="s">
        <v>6118</v>
      </c>
      <c r="C14409" s="5" t="s">
        <v>8059</v>
      </c>
      <c r="D14409" s="2" t="str">
        <f t="shared" si="225"/>
        <v>Spring</v>
      </c>
      <c r="E14409" t="s">
        <v>260</v>
      </c>
      <c r="F14409" t="s">
        <v>14</v>
      </c>
      <c r="G14409">
        <v>351</v>
      </c>
      <c r="H14409">
        <v>1211</v>
      </c>
      <c r="I14409" t="s">
        <v>158</v>
      </c>
      <c r="J14409" t="s">
        <v>16</v>
      </c>
      <c r="K14409" t="s">
        <v>17</v>
      </c>
      <c r="L14409">
        <v>4.9550000000000001</v>
      </c>
      <c r="M14409">
        <v>37</v>
      </c>
      <c r="N14409" t="s">
        <v>18</v>
      </c>
    </row>
    <row r="14410" spans="1:14" x14ac:dyDescent="0.25">
      <c r="A14410">
        <v>2012</v>
      </c>
      <c r="B14410" t="s">
        <v>6118</v>
      </c>
      <c r="C14410" s="5" t="s">
        <v>8059</v>
      </c>
      <c r="D14410" s="2" t="str">
        <f t="shared" si="225"/>
        <v>Spring</v>
      </c>
      <c r="E14410" t="s">
        <v>260</v>
      </c>
      <c r="F14410" t="s">
        <v>14</v>
      </c>
      <c r="G14410">
        <v>351</v>
      </c>
      <c r="H14410">
        <v>1211</v>
      </c>
      <c r="I14410" t="s">
        <v>6140</v>
      </c>
      <c r="J14410" t="s">
        <v>16</v>
      </c>
      <c r="K14410" t="s">
        <v>17</v>
      </c>
      <c r="L14410">
        <v>4.9550000000000001</v>
      </c>
      <c r="M14410">
        <v>37</v>
      </c>
      <c r="N14410" t="s">
        <v>18</v>
      </c>
    </row>
    <row r="14411" spans="1:14" x14ac:dyDescent="0.25">
      <c r="A14411">
        <v>2012</v>
      </c>
      <c r="B14411" t="s">
        <v>6118</v>
      </c>
      <c r="C14411" s="5" t="s">
        <v>8059</v>
      </c>
      <c r="D14411" s="2" t="str">
        <f t="shared" si="225"/>
        <v>Spring</v>
      </c>
      <c r="E14411" t="s">
        <v>260</v>
      </c>
      <c r="F14411" t="s">
        <v>14</v>
      </c>
      <c r="G14411">
        <v>351</v>
      </c>
      <c r="H14411">
        <v>1211</v>
      </c>
      <c r="I14411" t="s">
        <v>6140</v>
      </c>
      <c r="J14411" t="s">
        <v>16</v>
      </c>
      <c r="K14411" t="s">
        <v>17</v>
      </c>
      <c r="L14411">
        <v>4.9550000000000001</v>
      </c>
      <c r="M14411">
        <v>37</v>
      </c>
      <c r="N14411" t="s">
        <v>18</v>
      </c>
    </row>
    <row r="14412" spans="1:14" x14ac:dyDescent="0.25">
      <c r="A14412">
        <v>2012</v>
      </c>
      <c r="B14412" t="s">
        <v>6118</v>
      </c>
      <c r="C14412" s="5" t="s">
        <v>8059</v>
      </c>
      <c r="D14412" s="2" t="str">
        <f t="shared" si="225"/>
        <v>Spring</v>
      </c>
      <c r="E14412" t="s">
        <v>260</v>
      </c>
      <c r="F14412" t="s">
        <v>14</v>
      </c>
      <c r="G14412">
        <v>351</v>
      </c>
      <c r="H14412">
        <v>1226</v>
      </c>
      <c r="I14412" t="s">
        <v>675</v>
      </c>
      <c r="J14412" t="s">
        <v>16</v>
      </c>
      <c r="K14412" t="s">
        <v>17</v>
      </c>
      <c r="L14412">
        <v>4.8940000000000001</v>
      </c>
      <c r="M14412">
        <v>41</v>
      </c>
      <c r="N14412" t="s">
        <v>18</v>
      </c>
    </row>
    <row r="14413" spans="1:14" x14ac:dyDescent="0.25">
      <c r="A14413">
        <v>2012</v>
      </c>
      <c r="B14413" t="s">
        <v>6118</v>
      </c>
      <c r="C14413" s="5" t="s">
        <v>8059</v>
      </c>
      <c r="D14413" s="2" t="str">
        <f t="shared" si="225"/>
        <v>Spring</v>
      </c>
      <c r="E14413" t="s">
        <v>260</v>
      </c>
      <c r="F14413" t="s">
        <v>14</v>
      </c>
      <c r="G14413">
        <v>351</v>
      </c>
      <c r="H14413">
        <v>1226</v>
      </c>
      <c r="I14413" t="s">
        <v>6141</v>
      </c>
      <c r="J14413" t="s">
        <v>16</v>
      </c>
      <c r="K14413" t="s">
        <v>17</v>
      </c>
      <c r="L14413">
        <v>4.8940000000000001</v>
      </c>
      <c r="M14413">
        <v>39</v>
      </c>
      <c r="N14413" t="s">
        <v>18</v>
      </c>
    </row>
    <row r="14414" spans="1:14" x14ac:dyDescent="0.25">
      <c r="A14414">
        <v>2012</v>
      </c>
      <c r="B14414" t="s">
        <v>6118</v>
      </c>
      <c r="C14414" s="5" t="s">
        <v>8059</v>
      </c>
      <c r="D14414" s="2" t="str">
        <f t="shared" si="225"/>
        <v>Spring</v>
      </c>
      <c r="E14414" t="s">
        <v>260</v>
      </c>
      <c r="F14414" t="s">
        <v>14</v>
      </c>
      <c r="G14414">
        <v>351</v>
      </c>
      <c r="H14414">
        <v>1226</v>
      </c>
      <c r="I14414" t="s">
        <v>6141</v>
      </c>
      <c r="J14414" t="s">
        <v>16</v>
      </c>
      <c r="K14414" t="s">
        <v>25</v>
      </c>
      <c r="L14414">
        <v>4.8940000000000001</v>
      </c>
      <c r="M14414">
        <v>38</v>
      </c>
      <c r="N14414" t="s">
        <v>18</v>
      </c>
    </row>
    <row r="14415" spans="1:14" x14ac:dyDescent="0.25">
      <c r="A14415">
        <v>2012</v>
      </c>
      <c r="B14415" t="s">
        <v>6118</v>
      </c>
      <c r="C14415" s="5" t="s">
        <v>8059</v>
      </c>
      <c r="D14415" s="2" t="str">
        <f t="shared" si="225"/>
        <v>Spring</v>
      </c>
      <c r="E14415" t="s">
        <v>260</v>
      </c>
      <c r="F14415" t="s">
        <v>14</v>
      </c>
      <c r="G14415">
        <v>351</v>
      </c>
      <c r="H14415">
        <v>1229</v>
      </c>
      <c r="I14415" t="s">
        <v>6142</v>
      </c>
      <c r="J14415" t="s">
        <v>16</v>
      </c>
      <c r="K14415" t="s">
        <v>17</v>
      </c>
      <c r="L14415">
        <v>4.8819999999999997</v>
      </c>
      <c r="M14415">
        <v>31</v>
      </c>
      <c r="N14415" t="s">
        <v>21</v>
      </c>
    </row>
    <row r="14416" spans="1:14" x14ac:dyDescent="0.25">
      <c r="A14416">
        <v>2012</v>
      </c>
      <c r="B14416" t="s">
        <v>6118</v>
      </c>
      <c r="C14416" s="5" t="s">
        <v>8059</v>
      </c>
      <c r="D14416" s="2" t="str">
        <f t="shared" si="225"/>
        <v>Spring</v>
      </c>
      <c r="E14416" t="s">
        <v>260</v>
      </c>
      <c r="F14416" t="s">
        <v>14</v>
      </c>
      <c r="G14416">
        <v>351</v>
      </c>
      <c r="H14416">
        <v>1229</v>
      </c>
      <c r="I14416" t="s">
        <v>121</v>
      </c>
      <c r="J14416" t="s">
        <v>16</v>
      </c>
      <c r="K14416" t="s">
        <v>17</v>
      </c>
      <c r="L14416">
        <v>4.8819999999999997</v>
      </c>
      <c r="M14416">
        <v>38</v>
      </c>
      <c r="N14416" t="s">
        <v>18</v>
      </c>
    </row>
    <row r="14417" spans="1:14" x14ac:dyDescent="0.25">
      <c r="A14417">
        <v>2012</v>
      </c>
      <c r="B14417" t="s">
        <v>6118</v>
      </c>
      <c r="C14417" s="5" t="s">
        <v>8059</v>
      </c>
      <c r="D14417" s="2" t="str">
        <f t="shared" si="225"/>
        <v>Spring</v>
      </c>
      <c r="E14417" t="s">
        <v>260</v>
      </c>
      <c r="F14417" t="s">
        <v>14</v>
      </c>
      <c r="G14417">
        <v>351</v>
      </c>
      <c r="H14417">
        <v>1229</v>
      </c>
      <c r="I14417" t="s">
        <v>5992</v>
      </c>
      <c r="J14417" t="s">
        <v>16</v>
      </c>
      <c r="K14417" t="s">
        <v>17</v>
      </c>
      <c r="L14417">
        <v>4.8819999999999997</v>
      </c>
      <c r="M14417">
        <v>37</v>
      </c>
      <c r="N14417" t="s">
        <v>18</v>
      </c>
    </row>
    <row r="14418" spans="1:14" x14ac:dyDescent="0.25">
      <c r="A14418">
        <v>2012</v>
      </c>
      <c r="B14418" t="s">
        <v>6118</v>
      </c>
      <c r="C14418" s="5" t="s">
        <v>8059</v>
      </c>
      <c r="D14418" s="2" t="str">
        <f t="shared" si="225"/>
        <v>Spring</v>
      </c>
      <c r="E14418" t="s">
        <v>260</v>
      </c>
      <c r="F14418" t="s">
        <v>14</v>
      </c>
      <c r="G14418">
        <v>351</v>
      </c>
      <c r="H14418">
        <v>1229</v>
      </c>
      <c r="I14418" t="s">
        <v>5431</v>
      </c>
      <c r="J14418" t="s">
        <v>16</v>
      </c>
      <c r="K14418" t="s">
        <v>17</v>
      </c>
      <c r="L14418">
        <v>4.8819999999999997</v>
      </c>
      <c r="M14418">
        <v>30</v>
      </c>
      <c r="N14418" t="s">
        <v>21</v>
      </c>
    </row>
    <row r="14419" spans="1:14" x14ac:dyDescent="0.25">
      <c r="A14419">
        <v>2012</v>
      </c>
      <c r="B14419" t="s">
        <v>6118</v>
      </c>
      <c r="C14419" s="5" t="s">
        <v>8059</v>
      </c>
      <c r="D14419" s="2" t="str">
        <f t="shared" si="225"/>
        <v>Spring</v>
      </c>
      <c r="E14419" t="s">
        <v>260</v>
      </c>
      <c r="F14419" t="s">
        <v>14</v>
      </c>
      <c r="G14419">
        <v>351</v>
      </c>
      <c r="H14419">
        <v>1233</v>
      </c>
      <c r="I14419" t="s">
        <v>6143</v>
      </c>
      <c r="J14419" t="s">
        <v>16</v>
      </c>
      <c r="K14419" t="s">
        <v>17</v>
      </c>
      <c r="L14419">
        <v>4.8659999999999997</v>
      </c>
      <c r="M14419">
        <v>38</v>
      </c>
      <c r="N14419" t="s">
        <v>18</v>
      </c>
    </row>
    <row r="14420" spans="1:14" x14ac:dyDescent="0.25">
      <c r="A14420">
        <v>2012</v>
      </c>
      <c r="B14420" t="s">
        <v>6118</v>
      </c>
      <c r="C14420" s="5" t="s">
        <v>8059</v>
      </c>
      <c r="D14420" s="2" t="str">
        <f t="shared" si="225"/>
        <v>Spring</v>
      </c>
      <c r="E14420" t="s">
        <v>260</v>
      </c>
      <c r="F14420" t="s">
        <v>14</v>
      </c>
      <c r="G14420">
        <v>351</v>
      </c>
      <c r="H14420">
        <v>1233</v>
      </c>
      <c r="I14420" t="s">
        <v>6144</v>
      </c>
      <c r="J14420" t="s">
        <v>16</v>
      </c>
      <c r="K14420" t="s">
        <v>17</v>
      </c>
      <c r="L14420">
        <v>4.8659999999999997</v>
      </c>
      <c r="M14420">
        <v>51</v>
      </c>
      <c r="N14420" t="s">
        <v>35</v>
      </c>
    </row>
    <row r="14421" spans="1:14" x14ac:dyDescent="0.25">
      <c r="A14421">
        <v>2012</v>
      </c>
      <c r="B14421" t="s">
        <v>6118</v>
      </c>
      <c r="C14421" s="5" t="s">
        <v>8059</v>
      </c>
      <c r="D14421" s="2" t="str">
        <f t="shared" si="225"/>
        <v>Spring</v>
      </c>
      <c r="E14421" t="s">
        <v>260</v>
      </c>
      <c r="F14421" t="s">
        <v>14</v>
      </c>
      <c r="G14421">
        <v>351</v>
      </c>
      <c r="H14421">
        <v>1237</v>
      </c>
      <c r="I14421" t="s">
        <v>1967</v>
      </c>
      <c r="J14421" t="s">
        <v>16</v>
      </c>
      <c r="K14421" t="s">
        <v>17</v>
      </c>
      <c r="L14421">
        <v>4.8499999999999996</v>
      </c>
      <c r="M14421">
        <v>39</v>
      </c>
      <c r="N14421" t="s">
        <v>18</v>
      </c>
    </row>
    <row r="14422" spans="1:14" x14ac:dyDescent="0.25">
      <c r="A14422">
        <v>2012</v>
      </c>
      <c r="B14422" t="s">
        <v>6118</v>
      </c>
      <c r="C14422" s="5" t="s">
        <v>8059</v>
      </c>
      <c r="D14422" s="2" t="str">
        <f t="shared" si="225"/>
        <v>Spring</v>
      </c>
      <c r="E14422" t="s">
        <v>260</v>
      </c>
      <c r="F14422" t="s">
        <v>14</v>
      </c>
      <c r="G14422">
        <v>351</v>
      </c>
      <c r="H14422">
        <v>1241</v>
      </c>
      <c r="I14422" t="s">
        <v>675</v>
      </c>
      <c r="J14422" t="s">
        <v>16</v>
      </c>
      <c r="K14422" t="s">
        <v>17</v>
      </c>
      <c r="L14422">
        <v>4.835</v>
      </c>
      <c r="M14422">
        <v>40</v>
      </c>
      <c r="N14422" t="s">
        <v>18</v>
      </c>
    </row>
    <row r="14423" spans="1:14" x14ac:dyDescent="0.25">
      <c r="A14423">
        <v>2012</v>
      </c>
      <c r="B14423" t="s">
        <v>6118</v>
      </c>
      <c r="C14423" s="5" t="s">
        <v>8059</v>
      </c>
      <c r="D14423" s="2" t="str">
        <f t="shared" si="225"/>
        <v>Spring</v>
      </c>
      <c r="E14423" t="s">
        <v>260</v>
      </c>
      <c r="F14423" t="s">
        <v>14</v>
      </c>
      <c r="G14423">
        <v>351</v>
      </c>
      <c r="H14423">
        <v>1241</v>
      </c>
      <c r="I14423" t="s">
        <v>675</v>
      </c>
      <c r="J14423" t="s">
        <v>16</v>
      </c>
      <c r="K14423" t="s">
        <v>17</v>
      </c>
      <c r="L14423">
        <v>4.835</v>
      </c>
      <c r="M14423">
        <v>37</v>
      </c>
      <c r="N14423" t="s">
        <v>18</v>
      </c>
    </row>
    <row r="14424" spans="1:14" x14ac:dyDescent="0.25">
      <c r="A14424">
        <v>2012</v>
      </c>
      <c r="B14424" t="s">
        <v>6118</v>
      </c>
      <c r="C14424" s="5" t="s">
        <v>8059</v>
      </c>
      <c r="D14424" s="2" t="str">
        <f t="shared" si="225"/>
        <v>Spring</v>
      </c>
      <c r="E14424" t="s">
        <v>260</v>
      </c>
      <c r="F14424" t="s">
        <v>14</v>
      </c>
      <c r="G14424">
        <v>351</v>
      </c>
      <c r="H14424">
        <v>1242</v>
      </c>
      <c r="I14424" t="s">
        <v>158</v>
      </c>
      <c r="J14424" t="s">
        <v>16</v>
      </c>
      <c r="K14424" t="s">
        <v>17</v>
      </c>
      <c r="L14424">
        <v>4.8310000000000004</v>
      </c>
      <c r="M14424">
        <v>39</v>
      </c>
      <c r="N14424" t="s">
        <v>18</v>
      </c>
    </row>
    <row r="14425" spans="1:14" x14ac:dyDescent="0.25">
      <c r="A14425">
        <v>2012</v>
      </c>
      <c r="B14425" t="s">
        <v>6118</v>
      </c>
      <c r="C14425" s="5" t="s">
        <v>8059</v>
      </c>
      <c r="D14425" s="2" t="str">
        <f t="shared" si="225"/>
        <v>Spring</v>
      </c>
      <c r="E14425" t="s">
        <v>260</v>
      </c>
      <c r="F14425" t="s">
        <v>14</v>
      </c>
      <c r="G14425">
        <v>351</v>
      </c>
      <c r="H14425">
        <v>1243</v>
      </c>
      <c r="I14425" t="s">
        <v>158</v>
      </c>
      <c r="J14425" t="s">
        <v>16</v>
      </c>
      <c r="K14425" t="s">
        <v>25</v>
      </c>
      <c r="L14425">
        <v>4.827</v>
      </c>
      <c r="M14425">
        <v>29</v>
      </c>
      <c r="N14425" t="s">
        <v>21</v>
      </c>
    </row>
    <row r="14426" spans="1:14" x14ac:dyDescent="0.25">
      <c r="A14426">
        <v>2012</v>
      </c>
      <c r="B14426" t="s">
        <v>6118</v>
      </c>
      <c r="C14426" s="5" t="s">
        <v>8059</v>
      </c>
      <c r="D14426" s="2" t="str">
        <f t="shared" si="225"/>
        <v>Spring</v>
      </c>
      <c r="E14426" t="s">
        <v>260</v>
      </c>
      <c r="F14426" t="s">
        <v>14</v>
      </c>
      <c r="G14426">
        <v>351</v>
      </c>
      <c r="H14426">
        <v>1247</v>
      </c>
      <c r="I14426" t="s">
        <v>6145</v>
      </c>
      <c r="J14426" t="s">
        <v>16</v>
      </c>
      <c r="K14426" t="s">
        <v>17</v>
      </c>
      <c r="L14426">
        <v>4.8120000000000003</v>
      </c>
      <c r="M14426">
        <v>36</v>
      </c>
      <c r="N14426" t="s">
        <v>18</v>
      </c>
    </row>
    <row r="14427" spans="1:14" x14ac:dyDescent="0.25">
      <c r="A14427">
        <v>2012</v>
      </c>
      <c r="B14427" t="s">
        <v>6118</v>
      </c>
      <c r="C14427" s="5" t="s">
        <v>8059</v>
      </c>
      <c r="D14427" s="2" t="str">
        <f t="shared" si="225"/>
        <v>Spring</v>
      </c>
      <c r="E14427" t="s">
        <v>260</v>
      </c>
      <c r="F14427" t="s">
        <v>14</v>
      </c>
      <c r="G14427">
        <v>351</v>
      </c>
      <c r="H14427">
        <v>1247</v>
      </c>
      <c r="I14427" t="s">
        <v>6146</v>
      </c>
      <c r="J14427" t="s">
        <v>16</v>
      </c>
      <c r="K14427" t="s">
        <v>17</v>
      </c>
      <c r="L14427">
        <v>4.8120000000000003</v>
      </c>
      <c r="M14427">
        <v>43</v>
      </c>
      <c r="N14427" t="s">
        <v>18</v>
      </c>
    </row>
    <row r="14428" spans="1:14" x14ac:dyDescent="0.25">
      <c r="A14428">
        <v>2012</v>
      </c>
      <c r="B14428" t="s">
        <v>6118</v>
      </c>
      <c r="C14428" s="5" t="s">
        <v>8059</v>
      </c>
      <c r="D14428" s="2" t="str">
        <f t="shared" si="225"/>
        <v>Spring</v>
      </c>
      <c r="E14428" t="s">
        <v>260</v>
      </c>
      <c r="F14428" t="s">
        <v>14</v>
      </c>
      <c r="G14428">
        <v>351</v>
      </c>
      <c r="H14428">
        <v>1266</v>
      </c>
      <c r="I14428" t="s">
        <v>5469</v>
      </c>
      <c r="J14428" t="s">
        <v>16</v>
      </c>
      <c r="K14428" t="s">
        <v>17</v>
      </c>
      <c r="L14428">
        <v>4.7389999999999999</v>
      </c>
      <c r="M14428">
        <v>36</v>
      </c>
      <c r="N14428" t="s">
        <v>18</v>
      </c>
    </row>
    <row r="14429" spans="1:14" x14ac:dyDescent="0.25">
      <c r="A14429">
        <v>2012</v>
      </c>
      <c r="B14429" t="s">
        <v>6118</v>
      </c>
      <c r="C14429" s="5" t="s">
        <v>8059</v>
      </c>
      <c r="D14429" s="2" t="str">
        <f t="shared" si="225"/>
        <v>Spring</v>
      </c>
      <c r="E14429" t="s">
        <v>260</v>
      </c>
      <c r="F14429" t="s">
        <v>14</v>
      </c>
      <c r="G14429">
        <v>351</v>
      </c>
      <c r="H14429">
        <v>1269</v>
      </c>
      <c r="I14429" t="s">
        <v>158</v>
      </c>
      <c r="J14429" t="s">
        <v>16</v>
      </c>
      <c r="K14429" t="s">
        <v>17</v>
      </c>
      <c r="L14429">
        <v>4.7279999999999998</v>
      </c>
      <c r="M14429">
        <v>38</v>
      </c>
      <c r="N14429" t="s">
        <v>18</v>
      </c>
    </row>
    <row r="14430" spans="1:14" x14ac:dyDescent="0.25">
      <c r="A14430">
        <v>2012</v>
      </c>
      <c r="B14430" t="s">
        <v>6118</v>
      </c>
      <c r="C14430" s="5" t="s">
        <v>8059</v>
      </c>
      <c r="D14430" s="2" t="str">
        <f t="shared" si="225"/>
        <v>Spring</v>
      </c>
      <c r="E14430" t="s">
        <v>260</v>
      </c>
      <c r="F14430" t="s">
        <v>14</v>
      </c>
      <c r="G14430">
        <v>351</v>
      </c>
      <c r="H14430">
        <v>1269</v>
      </c>
      <c r="I14430" t="s">
        <v>587</v>
      </c>
      <c r="J14430" t="s">
        <v>16</v>
      </c>
      <c r="K14430" t="s">
        <v>17</v>
      </c>
      <c r="L14430">
        <v>4.7279999999999998</v>
      </c>
      <c r="M14430">
        <v>49</v>
      </c>
      <c r="N14430" t="s">
        <v>35</v>
      </c>
    </row>
    <row r="14431" spans="1:14" x14ac:dyDescent="0.25">
      <c r="A14431">
        <v>2012</v>
      </c>
      <c r="B14431" t="s">
        <v>6118</v>
      </c>
      <c r="C14431" s="5" t="s">
        <v>8059</v>
      </c>
      <c r="D14431" s="2" t="str">
        <f t="shared" si="225"/>
        <v>Spring</v>
      </c>
      <c r="E14431" t="s">
        <v>260</v>
      </c>
      <c r="F14431" t="s">
        <v>14</v>
      </c>
      <c r="G14431">
        <v>351</v>
      </c>
      <c r="H14431">
        <v>1270</v>
      </c>
      <c r="I14431" t="s">
        <v>359</v>
      </c>
      <c r="J14431" t="s">
        <v>16</v>
      </c>
      <c r="K14431" t="s">
        <v>17</v>
      </c>
      <c r="L14431">
        <v>4.7240000000000002</v>
      </c>
      <c r="M14431">
        <v>56</v>
      </c>
      <c r="N14431" t="s">
        <v>88</v>
      </c>
    </row>
    <row r="14432" spans="1:14" x14ac:dyDescent="0.25">
      <c r="A14432">
        <v>2012</v>
      </c>
      <c r="B14432" t="s">
        <v>6118</v>
      </c>
      <c r="C14432" s="5" t="s">
        <v>8059</v>
      </c>
      <c r="D14432" s="2" t="str">
        <f t="shared" si="225"/>
        <v>Spring</v>
      </c>
      <c r="E14432" t="s">
        <v>260</v>
      </c>
      <c r="F14432" t="s">
        <v>14</v>
      </c>
      <c r="G14432">
        <v>351</v>
      </c>
      <c r="H14432">
        <v>1270</v>
      </c>
      <c r="I14432" t="s">
        <v>5469</v>
      </c>
      <c r="J14432" t="s">
        <v>16</v>
      </c>
      <c r="K14432" t="s">
        <v>17</v>
      </c>
      <c r="L14432">
        <v>4.7240000000000002</v>
      </c>
      <c r="M14432">
        <v>36</v>
      </c>
      <c r="N14432" t="s">
        <v>18</v>
      </c>
    </row>
    <row r="14433" spans="1:14" x14ac:dyDescent="0.25">
      <c r="A14433">
        <v>2012</v>
      </c>
      <c r="B14433" t="s">
        <v>6118</v>
      </c>
      <c r="C14433" s="5" t="s">
        <v>8059</v>
      </c>
      <c r="D14433" s="2" t="str">
        <f t="shared" si="225"/>
        <v>Spring</v>
      </c>
      <c r="E14433" t="s">
        <v>260</v>
      </c>
      <c r="F14433" t="s">
        <v>14</v>
      </c>
      <c r="G14433">
        <v>351</v>
      </c>
      <c r="H14433">
        <v>1270</v>
      </c>
      <c r="I14433" t="s">
        <v>3435</v>
      </c>
      <c r="J14433" t="s">
        <v>16</v>
      </c>
      <c r="K14433" t="s">
        <v>17</v>
      </c>
      <c r="L14433">
        <v>4.7240000000000002</v>
      </c>
      <c r="M14433">
        <v>37</v>
      </c>
      <c r="N14433" t="s">
        <v>18</v>
      </c>
    </row>
    <row r="14434" spans="1:14" x14ac:dyDescent="0.25">
      <c r="A14434">
        <v>2012</v>
      </c>
      <c r="B14434" t="s">
        <v>6118</v>
      </c>
      <c r="C14434" s="5" t="s">
        <v>8059</v>
      </c>
      <c r="D14434" s="2" t="str">
        <f t="shared" si="225"/>
        <v>Spring</v>
      </c>
      <c r="E14434" t="s">
        <v>260</v>
      </c>
      <c r="F14434" t="s">
        <v>14</v>
      </c>
      <c r="G14434">
        <v>351</v>
      </c>
      <c r="H14434">
        <v>1274</v>
      </c>
      <c r="I14434" t="s">
        <v>2677</v>
      </c>
      <c r="J14434" t="s">
        <v>16</v>
      </c>
      <c r="K14434" t="s">
        <v>17</v>
      </c>
      <c r="L14434">
        <v>4.71</v>
      </c>
      <c r="M14434">
        <v>23</v>
      </c>
      <c r="N14434" t="s">
        <v>21</v>
      </c>
    </row>
    <row r="14435" spans="1:14" x14ac:dyDescent="0.25">
      <c r="A14435">
        <v>2012</v>
      </c>
      <c r="B14435" t="s">
        <v>6118</v>
      </c>
      <c r="C14435" s="5" t="s">
        <v>8059</v>
      </c>
      <c r="D14435" s="2" t="str">
        <f t="shared" si="225"/>
        <v>Spring</v>
      </c>
      <c r="E14435" t="s">
        <v>260</v>
      </c>
      <c r="F14435" t="s">
        <v>14</v>
      </c>
      <c r="G14435">
        <v>351</v>
      </c>
      <c r="H14435">
        <v>1279</v>
      </c>
      <c r="I14435" t="s">
        <v>6147</v>
      </c>
      <c r="J14435" t="s">
        <v>16</v>
      </c>
      <c r="K14435" t="s">
        <v>17</v>
      </c>
      <c r="L14435">
        <v>4.6909999999999998</v>
      </c>
      <c r="M14435">
        <v>37</v>
      </c>
      <c r="N14435" t="s">
        <v>18</v>
      </c>
    </row>
    <row r="14436" spans="1:14" x14ac:dyDescent="0.25">
      <c r="A14436">
        <v>2012</v>
      </c>
      <c r="B14436" t="s">
        <v>6118</v>
      </c>
      <c r="C14436" s="5" t="s">
        <v>8059</v>
      </c>
      <c r="D14436" s="2" t="str">
        <f t="shared" si="225"/>
        <v>Spring</v>
      </c>
      <c r="E14436" t="s">
        <v>260</v>
      </c>
      <c r="F14436" t="s">
        <v>14</v>
      </c>
      <c r="G14436">
        <v>351</v>
      </c>
      <c r="H14436">
        <v>1280</v>
      </c>
      <c r="I14436" t="s">
        <v>1947</v>
      </c>
      <c r="J14436" t="s">
        <v>16</v>
      </c>
      <c r="K14436" t="s">
        <v>17</v>
      </c>
      <c r="L14436">
        <v>4.6879999999999997</v>
      </c>
      <c r="M14436">
        <v>36</v>
      </c>
      <c r="N14436" t="s">
        <v>18</v>
      </c>
    </row>
    <row r="14437" spans="1:14" x14ac:dyDescent="0.25">
      <c r="A14437">
        <v>2012</v>
      </c>
      <c r="B14437" t="s">
        <v>6118</v>
      </c>
      <c r="C14437" s="5" t="s">
        <v>8059</v>
      </c>
      <c r="D14437" s="2" t="str">
        <f t="shared" si="225"/>
        <v>Spring</v>
      </c>
      <c r="E14437" t="s">
        <v>260</v>
      </c>
      <c r="F14437" t="s">
        <v>14</v>
      </c>
      <c r="G14437">
        <v>351</v>
      </c>
      <c r="H14437">
        <v>1280</v>
      </c>
      <c r="I14437" t="s">
        <v>6148</v>
      </c>
      <c r="J14437" t="s">
        <v>16</v>
      </c>
      <c r="K14437" t="s">
        <v>17</v>
      </c>
      <c r="L14437">
        <v>4.6879999999999997</v>
      </c>
      <c r="M14437">
        <v>39</v>
      </c>
      <c r="N14437" t="s">
        <v>18</v>
      </c>
    </row>
    <row r="14438" spans="1:14" x14ac:dyDescent="0.25">
      <c r="A14438">
        <v>2012</v>
      </c>
      <c r="B14438" t="s">
        <v>6118</v>
      </c>
      <c r="C14438" s="5" t="s">
        <v>8059</v>
      </c>
      <c r="D14438" s="2" t="str">
        <f t="shared" si="225"/>
        <v>Spring</v>
      </c>
      <c r="E14438" t="s">
        <v>260</v>
      </c>
      <c r="F14438" t="s">
        <v>14</v>
      </c>
      <c r="G14438">
        <v>351</v>
      </c>
      <c r="H14438">
        <v>1280</v>
      </c>
      <c r="I14438" t="s">
        <v>355</v>
      </c>
      <c r="J14438" t="s">
        <v>16</v>
      </c>
      <c r="K14438" t="s">
        <v>17</v>
      </c>
      <c r="L14438">
        <v>4.6879999999999997</v>
      </c>
      <c r="M14438">
        <v>38</v>
      </c>
      <c r="N14438" t="s">
        <v>18</v>
      </c>
    </row>
    <row r="14439" spans="1:14" x14ac:dyDescent="0.25">
      <c r="A14439">
        <v>2012</v>
      </c>
      <c r="B14439" t="s">
        <v>6118</v>
      </c>
      <c r="C14439" s="5" t="s">
        <v>8059</v>
      </c>
      <c r="D14439" s="2" t="str">
        <f t="shared" si="225"/>
        <v>Spring</v>
      </c>
      <c r="E14439" t="s">
        <v>260</v>
      </c>
      <c r="F14439" t="s">
        <v>14</v>
      </c>
      <c r="G14439">
        <v>351</v>
      </c>
      <c r="H14439">
        <v>1281</v>
      </c>
      <c r="I14439" t="s">
        <v>323</v>
      </c>
      <c r="J14439" t="s">
        <v>16</v>
      </c>
      <c r="K14439" t="s">
        <v>17</v>
      </c>
      <c r="L14439">
        <v>4.6840000000000002</v>
      </c>
      <c r="M14439">
        <v>26</v>
      </c>
      <c r="N14439" t="s">
        <v>21</v>
      </c>
    </row>
    <row r="14440" spans="1:14" x14ac:dyDescent="0.25">
      <c r="A14440">
        <v>2012</v>
      </c>
      <c r="B14440" t="s">
        <v>6118</v>
      </c>
      <c r="C14440" s="5" t="s">
        <v>8059</v>
      </c>
      <c r="D14440" s="2" t="str">
        <f t="shared" si="225"/>
        <v>Spring</v>
      </c>
      <c r="E14440" t="s">
        <v>260</v>
      </c>
      <c r="F14440" t="s">
        <v>14</v>
      </c>
      <c r="G14440">
        <v>351</v>
      </c>
      <c r="H14440">
        <v>1283</v>
      </c>
      <c r="I14440" t="s">
        <v>267</v>
      </c>
      <c r="J14440" t="s">
        <v>16</v>
      </c>
      <c r="K14440" t="s">
        <v>17</v>
      </c>
      <c r="L14440">
        <v>4.6769999999999996</v>
      </c>
      <c r="M14440">
        <v>50</v>
      </c>
      <c r="N14440" t="s">
        <v>35</v>
      </c>
    </row>
    <row r="14441" spans="1:14" x14ac:dyDescent="0.25">
      <c r="A14441">
        <v>2012</v>
      </c>
      <c r="B14441" t="s">
        <v>6118</v>
      </c>
      <c r="C14441" s="5" t="s">
        <v>8059</v>
      </c>
      <c r="D14441" s="2" t="str">
        <f t="shared" si="225"/>
        <v>Spring</v>
      </c>
      <c r="E14441" t="s">
        <v>260</v>
      </c>
      <c r="F14441" t="s">
        <v>14</v>
      </c>
      <c r="G14441">
        <v>351</v>
      </c>
      <c r="H14441">
        <v>1283</v>
      </c>
      <c r="I14441" t="s">
        <v>267</v>
      </c>
      <c r="J14441" t="s">
        <v>16</v>
      </c>
      <c r="K14441" t="s">
        <v>25</v>
      </c>
      <c r="L14441">
        <v>4.6769999999999996</v>
      </c>
      <c r="M14441">
        <v>27</v>
      </c>
      <c r="N14441" t="s">
        <v>21</v>
      </c>
    </row>
    <row r="14442" spans="1:14" x14ac:dyDescent="0.25">
      <c r="A14442">
        <v>2012</v>
      </c>
      <c r="B14442" t="s">
        <v>6118</v>
      </c>
      <c r="C14442" s="5" t="s">
        <v>8059</v>
      </c>
      <c r="D14442" s="2" t="str">
        <f t="shared" si="225"/>
        <v>Spring</v>
      </c>
      <c r="E14442" t="s">
        <v>260</v>
      </c>
      <c r="F14442" t="s">
        <v>14</v>
      </c>
      <c r="G14442">
        <v>351</v>
      </c>
      <c r="H14442">
        <v>1284</v>
      </c>
      <c r="I14442" t="s">
        <v>574</v>
      </c>
      <c r="J14442" t="s">
        <v>16</v>
      </c>
      <c r="K14442" t="s">
        <v>17</v>
      </c>
      <c r="L14442">
        <v>4.673</v>
      </c>
      <c r="M14442">
        <v>43</v>
      </c>
      <c r="N14442" t="s">
        <v>18</v>
      </c>
    </row>
    <row r="14443" spans="1:14" x14ac:dyDescent="0.25">
      <c r="A14443">
        <v>2012</v>
      </c>
      <c r="B14443" t="s">
        <v>6118</v>
      </c>
      <c r="C14443" s="5" t="s">
        <v>8059</v>
      </c>
      <c r="D14443" s="2" t="str">
        <f t="shared" si="225"/>
        <v>Spring</v>
      </c>
      <c r="E14443" t="s">
        <v>260</v>
      </c>
      <c r="F14443" t="s">
        <v>14</v>
      </c>
      <c r="G14443">
        <v>351</v>
      </c>
      <c r="H14443">
        <v>1284</v>
      </c>
      <c r="I14443" t="s">
        <v>5954</v>
      </c>
      <c r="J14443" t="s">
        <v>16</v>
      </c>
      <c r="K14443" t="s">
        <v>17</v>
      </c>
      <c r="L14443">
        <v>4.673</v>
      </c>
      <c r="M14443">
        <v>49</v>
      </c>
      <c r="N14443" t="s">
        <v>35</v>
      </c>
    </row>
    <row r="14444" spans="1:14" x14ac:dyDescent="0.25">
      <c r="A14444">
        <v>2012</v>
      </c>
      <c r="B14444" t="s">
        <v>6118</v>
      </c>
      <c r="C14444" s="5" t="s">
        <v>8059</v>
      </c>
      <c r="D14444" s="2" t="str">
        <f t="shared" si="225"/>
        <v>Spring</v>
      </c>
      <c r="E14444" t="s">
        <v>260</v>
      </c>
      <c r="F14444" t="s">
        <v>14</v>
      </c>
      <c r="G14444">
        <v>351</v>
      </c>
      <c r="H14444">
        <v>1285</v>
      </c>
      <c r="I14444" t="s">
        <v>6149</v>
      </c>
      <c r="J14444" t="s">
        <v>16</v>
      </c>
      <c r="K14444" t="s">
        <v>17</v>
      </c>
      <c r="L14444">
        <v>4.6689999999999996</v>
      </c>
      <c r="M14444">
        <v>24</v>
      </c>
      <c r="N14444" t="s">
        <v>21</v>
      </c>
    </row>
    <row r="14445" spans="1:14" x14ac:dyDescent="0.25">
      <c r="A14445">
        <v>2012</v>
      </c>
      <c r="B14445" t="s">
        <v>6118</v>
      </c>
      <c r="C14445" s="5" t="s">
        <v>8059</v>
      </c>
      <c r="D14445" s="2" t="str">
        <f t="shared" si="225"/>
        <v>Spring</v>
      </c>
      <c r="E14445" t="s">
        <v>260</v>
      </c>
      <c r="F14445" t="s">
        <v>14</v>
      </c>
      <c r="G14445">
        <v>351</v>
      </c>
      <c r="H14445">
        <v>1286</v>
      </c>
      <c r="I14445" t="s">
        <v>85</v>
      </c>
      <c r="J14445" t="s">
        <v>16</v>
      </c>
      <c r="K14445" t="s">
        <v>17</v>
      </c>
      <c r="L14445">
        <v>4.6660000000000004</v>
      </c>
      <c r="M14445">
        <v>24</v>
      </c>
      <c r="N14445" t="s">
        <v>21</v>
      </c>
    </row>
    <row r="14446" spans="1:14" x14ac:dyDescent="0.25">
      <c r="A14446">
        <v>2012</v>
      </c>
      <c r="B14446" t="s">
        <v>6118</v>
      </c>
      <c r="C14446" s="5" t="s">
        <v>8059</v>
      </c>
      <c r="D14446" s="2" t="str">
        <f t="shared" si="225"/>
        <v>Spring</v>
      </c>
      <c r="E14446" t="s">
        <v>260</v>
      </c>
      <c r="F14446" t="s">
        <v>14</v>
      </c>
      <c r="G14446">
        <v>351</v>
      </c>
      <c r="H14446">
        <v>1288</v>
      </c>
      <c r="I14446" t="s">
        <v>6150</v>
      </c>
      <c r="J14446" t="s">
        <v>16</v>
      </c>
      <c r="K14446" t="s">
        <v>17</v>
      </c>
      <c r="L14446">
        <v>4.6580000000000004</v>
      </c>
      <c r="M14446">
        <v>42</v>
      </c>
      <c r="N14446" t="s">
        <v>18</v>
      </c>
    </row>
    <row r="14447" spans="1:14" x14ac:dyDescent="0.25">
      <c r="A14447">
        <v>2012</v>
      </c>
      <c r="B14447" t="s">
        <v>6118</v>
      </c>
      <c r="C14447" s="5" t="s">
        <v>8059</v>
      </c>
      <c r="D14447" s="2" t="str">
        <f t="shared" si="225"/>
        <v>Spring</v>
      </c>
      <c r="E14447" t="s">
        <v>260</v>
      </c>
      <c r="F14447" t="s">
        <v>14</v>
      </c>
      <c r="G14447">
        <v>351</v>
      </c>
      <c r="H14447">
        <v>1288</v>
      </c>
      <c r="I14447" t="s">
        <v>5469</v>
      </c>
      <c r="J14447" t="s">
        <v>16</v>
      </c>
      <c r="K14447" t="s">
        <v>17</v>
      </c>
      <c r="L14447">
        <v>4.6580000000000004</v>
      </c>
      <c r="M14447">
        <v>36</v>
      </c>
      <c r="N14447" t="s">
        <v>18</v>
      </c>
    </row>
    <row r="14448" spans="1:14" x14ac:dyDescent="0.25">
      <c r="A14448">
        <v>2012</v>
      </c>
      <c r="B14448" t="s">
        <v>6118</v>
      </c>
      <c r="C14448" s="5" t="s">
        <v>8059</v>
      </c>
      <c r="D14448" s="2" t="str">
        <f t="shared" si="225"/>
        <v>Spring</v>
      </c>
      <c r="E14448" t="s">
        <v>260</v>
      </c>
      <c r="F14448" t="s">
        <v>14</v>
      </c>
      <c r="G14448">
        <v>351</v>
      </c>
      <c r="H14448">
        <v>1289</v>
      </c>
      <c r="I14448" t="s">
        <v>474</v>
      </c>
      <c r="J14448" t="s">
        <v>16</v>
      </c>
      <c r="K14448" t="s">
        <v>17</v>
      </c>
      <c r="L14448">
        <v>4.6550000000000002</v>
      </c>
      <c r="M14448">
        <v>26</v>
      </c>
      <c r="N14448" t="s">
        <v>21</v>
      </c>
    </row>
    <row r="14449" spans="1:14" x14ac:dyDescent="0.25">
      <c r="A14449">
        <v>2012</v>
      </c>
      <c r="B14449" t="s">
        <v>6118</v>
      </c>
      <c r="C14449" s="5" t="s">
        <v>8059</v>
      </c>
      <c r="D14449" s="2" t="str">
        <f t="shared" si="225"/>
        <v>Spring</v>
      </c>
      <c r="E14449" t="s">
        <v>260</v>
      </c>
      <c r="F14449" t="s">
        <v>14</v>
      </c>
      <c r="G14449">
        <v>351</v>
      </c>
      <c r="H14449">
        <v>1289</v>
      </c>
      <c r="I14449" t="s">
        <v>5807</v>
      </c>
      <c r="J14449" t="s">
        <v>16</v>
      </c>
      <c r="K14449" t="s">
        <v>17</v>
      </c>
      <c r="L14449">
        <v>4.6550000000000002</v>
      </c>
      <c r="M14449">
        <v>32</v>
      </c>
      <c r="N14449" t="s">
        <v>21</v>
      </c>
    </row>
    <row r="14450" spans="1:14" x14ac:dyDescent="0.25">
      <c r="A14450">
        <v>2012</v>
      </c>
      <c r="B14450" t="s">
        <v>6118</v>
      </c>
      <c r="C14450" s="5" t="s">
        <v>8059</v>
      </c>
      <c r="D14450" s="2" t="str">
        <f t="shared" si="225"/>
        <v>Spring</v>
      </c>
      <c r="E14450" t="s">
        <v>260</v>
      </c>
      <c r="F14450" t="s">
        <v>14</v>
      </c>
      <c r="G14450">
        <v>351</v>
      </c>
      <c r="H14450">
        <v>1293</v>
      </c>
      <c r="I14450" t="s">
        <v>378</v>
      </c>
      <c r="J14450" t="s">
        <v>16</v>
      </c>
      <c r="K14450" t="s">
        <v>17</v>
      </c>
      <c r="L14450">
        <v>4.6399999999999997</v>
      </c>
      <c r="M14450">
        <v>57</v>
      </c>
      <c r="N14450" t="s">
        <v>88</v>
      </c>
    </row>
    <row r="14451" spans="1:14" x14ac:dyDescent="0.25">
      <c r="A14451">
        <v>2012</v>
      </c>
      <c r="B14451" t="s">
        <v>6118</v>
      </c>
      <c r="C14451" s="5" t="s">
        <v>8059</v>
      </c>
      <c r="D14451" s="2" t="str">
        <f t="shared" si="225"/>
        <v>Spring</v>
      </c>
      <c r="E14451" t="s">
        <v>260</v>
      </c>
      <c r="F14451" t="s">
        <v>14</v>
      </c>
      <c r="G14451">
        <v>351</v>
      </c>
      <c r="H14451">
        <v>1294</v>
      </c>
      <c r="I14451" t="s">
        <v>6151</v>
      </c>
      <c r="J14451" t="s">
        <v>16</v>
      </c>
      <c r="K14451" t="s">
        <v>17</v>
      </c>
      <c r="L14451">
        <v>4.6369999999999996</v>
      </c>
      <c r="M14451">
        <v>42</v>
      </c>
      <c r="N14451" t="s">
        <v>18</v>
      </c>
    </row>
    <row r="14452" spans="1:14" x14ac:dyDescent="0.25">
      <c r="A14452">
        <v>2012</v>
      </c>
      <c r="B14452" t="s">
        <v>6118</v>
      </c>
      <c r="C14452" s="5" t="s">
        <v>8059</v>
      </c>
      <c r="D14452" s="2" t="str">
        <f t="shared" si="225"/>
        <v>Spring</v>
      </c>
      <c r="E14452" t="s">
        <v>260</v>
      </c>
      <c r="F14452" t="s">
        <v>14</v>
      </c>
      <c r="G14452">
        <v>351</v>
      </c>
      <c r="H14452">
        <v>1294</v>
      </c>
      <c r="I14452" t="s">
        <v>5989</v>
      </c>
      <c r="J14452" t="s">
        <v>16</v>
      </c>
      <c r="K14452" t="s">
        <v>17</v>
      </c>
      <c r="L14452">
        <v>4.6369999999999996</v>
      </c>
      <c r="M14452">
        <v>33</v>
      </c>
      <c r="N14452" t="s">
        <v>21</v>
      </c>
    </row>
    <row r="14453" spans="1:14" x14ac:dyDescent="0.25">
      <c r="A14453">
        <v>2012</v>
      </c>
      <c r="B14453" t="s">
        <v>6118</v>
      </c>
      <c r="C14453" s="5" t="s">
        <v>8059</v>
      </c>
      <c r="D14453" s="2" t="str">
        <f t="shared" si="225"/>
        <v>Spring</v>
      </c>
      <c r="E14453" t="s">
        <v>260</v>
      </c>
      <c r="F14453" t="s">
        <v>14</v>
      </c>
      <c r="G14453">
        <v>351</v>
      </c>
      <c r="H14453">
        <v>1299</v>
      </c>
      <c r="I14453" t="s">
        <v>158</v>
      </c>
      <c r="J14453" t="s">
        <v>16</v>
      </c>
      <c r="K14453" t="s">
        <v>25</v>
      </c>
      <c r="L14453">
        <v>4.6189999999999998</v>
      </c>
      <c r="M14453">
        <v>29</v>
      </c>
      <c r="N14453" t="s">
        <v>21</v>
      </c>
    </row>
    <row r="14454" spans="1:14" x14ac:dyDescent="0.25">
      <c r="A14454">
        <v>2012</v>
      </c>
      <c r="B14454" t="s">
        <v>6118</v>
      </c>
      <c r="C14454" s="5" t="s">
        <v>8059</v>
      </c>
      <c r="D14454" s="2" t="str">
        <f t="shared" si="225"/>
        <v>Spring</v>
      </c>
      <c r="E14454" t="s">
        <v>260</v>
      </c>
      <c r="F14454" t="s">
        <v>14</v>
      </c>
      <c r="G14454">
        <v>351</v>
      </c>
      <c r="H14454">
        <v>1304</v>
      </c>
      <c r="I14454" t="s">
        <v>474</v>
      </c>
      <c r="J14454" t="s">
        <v>16</v>
      </c>
      <c r="K14454" t="s">
        <v>17</v>
      </c>
      <c r="L14454">
        <v>4.601</v>
      </c>
      <c r="M14454">
        <v>33</v>
      </c>
      <c r="N14454" t="s">
        <v>21</v>
      </c>
    </row>
    <row r="14455" spans="1:14" x14ac:dyDescent="0.25">
      <c r="A14455">
        <v>2012</v>
      </c>
      <c r="B14455" t="s">
        <v>6118</v>
      </c>
      <c r="C14455" s="5" t="s">
        <v>8059</v>
      </c>
      <c r="D14455" s="2" t="str">
        <f t="shared" si="225"/>
        <v>Spring</v>
      </c>
      <c r="E14455" t="s">
        <v>260</v>
      </c>
      <c r="F14455" t="s">
        <v>14</v>
      </c>
      <c r="G14455">
        <v>351</v>
      </c>
      <c r="H14455">
        <v>1304</v>
      </c>
      <c r="I14455" t="s">
        <v>1527</v>
      </c>
      <c r="J14455" t="s">
        <v>16</v>
      </c>
      <c r="K14455" t="s">
        <v>17</v>
      </c>
      <c r="L14455">
        <v>4.601</v>
      </c>
      <c r="M14455">
        <v>30</v>
      </c>
      <c r="N14455" t="s">
        <v>21</v>
      </c>
    </row>
    <row r="14456" spans="1:14" x14ac:dyDescent="0.25">
      <c r="A14456">
        <v>2012</v>
      </c>
      <c r="B14456" t="s">
        <v>6118</v>
      </c>
      <c r="C14456" s="5" t="s">
        <v>8059</v>
      </c>
      <c r="D14456" s="2" t="str">
        <f t="shared" si="225"/>
        <v>Spring</v>
      </c>
      <c r="E14456" t="s">
        <v>260</v>
      </c>
      <c r="F14456" t="s">
        <v>14</v>
      </c>
      <c r="G14456">
        <v>351</v>
      </c>
      <c r="H14456">
        <v>1307</v>
      </c>
      <c r="I14456" t="s">
        <v>6152</v>
      </c>
      <c r="J14456" t="s">
        <v>16</v>
      </c>
      <c r="K14456" t="s">
        <v>17</v>
      </c>
      <c r="L14456">
        <v>4.5910000000000002</v>
      </c>
      <c r="M14456">
        <v>53</v>
      </c>
      <c r="N14456" t="s">
        <v>35</v>
      </c>
    </row>
    <row r="14457" spans="1:14" x14ac:dyDescent="0.25">
      <c r="A14457">
        <v>2012</v>
      </c>
      <c r="B14457" t="s">
        <v>6118</v>
      </c>
      <c r="C14457" s="5" t="s">
        <v>8059</v>
      </c>
      <c r="D14457" s="2" t="str">
        <f t="shared" si="225"/>
        <v>Spring</v>
      </c>
      <c r="E14457" t="s">
        <v>260</v>
      </c>
      <c r="F14457" t="s">
        <v>14</v>
      </c>
      <c r="G14457">
        <v>351</v>
      </c>
      <c r="H14457">
        <v>1307</v>
      </c>
      <c r="I14457" t="s">
        <v>2677</v>
      </c>
      <c r="J14457" t="s">
        <v>16</v>
      </c>
      <c r="K14457" t="s">
        <v>17</v>
      </c>
      <c r="L14457">
        <v>4.5910000000000002</v>
      </c>
      <c r="M14457">
        <v>23</v>
      </c>
      <c r="N14457" t="s">
        <v>21</v>
      </c>
    </row>
    <row r="14458" spans="1:14" x14ac:dyDescent="0.25">
      <c r="A14458">
        <v>2012</v>
      </c>
      <c r="B14458" t="s">
        <v>6118</v>
      </c>
      <c r="C14458" s="5" t="s">
        <v>8059</v>
      </c>
      <c r="D14458" s="2" t="str">
        <f t="shared" si="225"/>
        <v>Spring</v>
      </c>
      <c r="E14458" t="s">
        <v>260</v>
      </c>
      <c r="F14458" t="s">
        <v>14</v>
      </c>
      <c r="G14458">
        <v>351</v>
      </c>
      <c r="H14458">
        <v>1307</v>
      </c>
      <c r="I14458" t="s">
        <v>5995</v>
      </c>
      <c r="J14458" t="s">
        <v>16</v>
      </c>
      <c r="K14458" t="s">
        <v>17</v>
      </c>
      <c r="L14458">
        <v>4.5910000000000002</v>
      </c>
      <c r="M14458">
        <v>30</v>
      </c>
      <c r="N14458" t="s">
        <v>21</v>
      </c>
    </row>
    <row r="14459" spans="1:14" x14ac:dyDescent="0.25">
      <c r="A14459">
        <v>2012</v>
      </c>
      <c r="B14459" t="s">
        <v>6118</v>
      </c>
      <c r="C14459" s="5" t="s">
        <v>8059</v>
      </c>
      <c r="D14459" s="2" t="str">
        <f t="shared" si="225"/>
        <v>Spring</v>
      </c>
      <c r="E14459" t="s">
        <v>260</v>
      </c>
      <c r="F14459" t="s">
        <v>14</v>
      </c>
      <c r="G14459">
        <v>351</v>
      </c>
      <c r="H14459">
        <v>1318</v>
      </c>
      <c r="I14459" t="s">
        <v>6153</v>
      </c>
      <c r="J14459" t="s">
        <v>16</v>
      </c>
      <c r="K14459" t="s">
        <v>17</v>
      </c>
      <c r="L14459">
        <v>4.5519999999999996</v>
      </c>
      <c r="M14459">
        <v>36</v>
      </c>
      <c r="N14459" t="s">
        <v>18</v>
      </c>
    </row>
    <row r="14460" spans="1:14" x14ac:dyDescent="0.25">
      <c r="A14460">
        <v>2012</v>
      </c>
      <c r="B14460" t="s">
        <v>6118</v>
      </c>
      <c r="C14460" s="5" t="s">
        <v>8059</v>
      </c>
      <c r="D14460" s="2" t="str">
        <f t="shared" si="225"/>
        <v>Spring</v>
      </c>
      <c r="E14460" t="s">
        <v>260</v>
      </c>
      <c r="F14460" t="s">
        <v>14</v>
      </c>
      <c r="G14460">
        <v>351</v>
      </c>
      <c r="H14460">
        <v>1330</v>
      </c>
      <c r="I14460" t="s">
        <v>158</v>
      </c>
      <c r="J14460" t="s">
        <v>16</v>
      </c>
      <c r="K14460" t="s">
        <v>17</v>
      </c>
      <c r="L14460">
        <v>4.5110000000000001</v>
      </c>
      <c r="M14460">
        <v>35</v>
      </c>
      <c r="N14460" t="s">
        <v>21</v>
      </c>
    </row>
    <row r="14461" spans="1:14" x14ac:dyDescent="0.25">
      <c r="A14461">
        <v>2012</v>
      </c>
      <c r="B14461" t="s">
        <v>6118</v>
      </c>
      <c r="C14461" s="5" t="s">
        <v>8059</v>
      </c>
      <c r="D14461" s="2" t="str">
        <f t="shared" si="225"/>
        <v>Spring</v>
      </c>
      <c r="E14461" t="s">
        <v>260</v>
      </c>
      <c r="F14461" t="s">
        <v>14</v>
      </c>
      <c r="G14461">
        <v>351</v>
      </c>
      <c r="H14461">
        <v>1332</v>
      </c>
      <c r="I14461" t="s">
        <v>6154</v>
      </c>
      <c r="J14461" t="s">
        <v>16</v>
      </c>
      <c r="K14461" t="s">
        <v>17</v>
      </c>
      <c r="L14461">
        <v>4.5049999999999999</v>
      </c>
      <c r="M14461">
        <v>31</v>
      </c>
      <c r="N14461" t="s">
        <v>21</v>
      </c>
    </row>
    <row r="14462" spans="1:14" x14ac:dyDescent="0.25">
      <c r="A14462">
        <v>2012</v>
      </c>
      <c r="B14462" t="s">
        <v>6118</v>
      </c>
      <c r="C14462" s="5" t="s">
        <v>8059</v>
      </c>
      <c r="D14462" s="2" t="str">
        <f t="shared" si="225"/>
        <v>Spring</v>
      </c>
      <c r="E14462" t="s">
        <v>260</v>
      </c>
      <c r="F14462" t="s">
        <v>14</v>
      </c>
      <c r="G14462">
        <v>351</v>
      </c>
      <c r="H14462">
        <v>1332</v>
      </c>
      <c r="I14462" t="s">
        <v>5779</v>
      </c>
      <c r="J14462" t="s">
        <v>16</v>
      </c>
      <c r="K14462" t="s">
        <v>17</v>
      </c>
      <c r="L14462">
        <v>4.5049999999999999</v>
      </c>
      <c r="M14462">
        <v>52</v>
      </c>
      <c r="N14462" t="s">
        <v>35</v>
      </c>
    </row>
    <row r="14463" spans="1:14" x14ac:dyDescent="0.25">
      <c r="A14463">
        <v>2012</v>
      </c>
      <c r="B14463" t="s">
        <v>6118</v>
      </c>
      <c r="C14463" s="5" t="s">
        <v>8059</v>
      </c>
      <c r="D14463" s="2" t="str">
        <f t="shared" si="225"/>
        <v>Spring</v>
      </c>
      <c r="E14463" t="s">
        <v>260</v>
      </c>
      <c r="F14463" t="s">
        <v>14</v>
      </c>
      <c r="G14463">
        <v>351</v>
      </c>
      <c r="H14463">
        <v>1354</v>
      </c>
      <c r="I14463" t="s">
        <v>200</v>
      </c>
      <c r="J14463" t="s">
        <v>16</v>
      </c>
      <c r="K14463" t="s">
        <v>17</v>
      </c>
      <c r="L14463">
        <v>4.431</v>
      </c>
      <c r="M14463">
        <v>27</v>
      </c>
      <c r="N14463" t="s">
        <v>21</v>
      </c>
    </row>
    <row r="14464" spans="1:14" x14ac:dyDescent="0.25">
      <c r="A14464">
        <v>2012</v>
      </c>
      <c r="B14464" t="s">
        <v>6118</v>
      </c>
      <c r="C14464" s="5" t="s">
        <v>8059</v>
      </c>
      <c r="D14464" s="2" t="str">
        <f t="shared" si="225"/>
        <v>Spring</v>
      </c>
      <c r="E14464" t="s">
        <v>260</v>
      </c>
      <c r="F14464" t="s">
        <v>14</v>
      </c>
      <c r="G14464">
        <v>351</v>
      </c>
      <c r="H14464">
        <v>1354</v>
      </c>
      <c r="I14464" t="s">
        <v>5997</v>
      </c>
      <c r="J14464" t="s">
        <v>16</v>
      </c>
      <c r="K14464" t="s">
        <v>17</v>
      </c>
      <c r="L14464">
        <v>4.431</v>
      </c>
      <c r="M14464">
        <v>19</v>
      </c>
      <c r="N14464" t="s">
        <v>116</v>
      </c>
    </row>
    <row r="14465" spans="1:14" x14ac:dyDescent="0.25">
      <c r="A14465">
        <v>2012</v>
      </c>
      <c r="B14465" t="s">
        <v>6118</v>
      </c>
      <c r="C14465" s="5" t="s">
        <v>8059</v>
      </c>
      <c r="D14465" s="2" t="str">
        <f t="shared" si="225"/>
        <v>Spring</v>
      </c>
      <c r="E14465" t="s">
        <v>260</v>
      </c>
      <c r="F14465" t="s">
        <v>14</v>
      </c>
      <c r="G14465">
        <v>351</v>
      </c>
      <c r="H14465">
        <v>1354</v>
      </c>
      <c r="I14465" t="s">
        <v>6155</v>
      </c>
      <c r="J14465" t="s">
        <v>16</v>
      </c>
      <c r="K14465" t="s">
        <v>17</v>
      </c>
      <c r="L14465">
        <v>4.431</v>
      </c>
      <c r="M14465">
        <v>21</v>
      </c>
      <c r="N14465" t="s">
        <v>21</v>
      </c>
    </row>
    <row r="14466" spans="1:14" x14ac:dyDescent="0.25">
      <c r="A14466">
        <v>2012</v>
      </c>
      <c r="B14466" t="s">
        <v>6118</v>
      </c>
      <c r="C14466" s="5" t="s">
        <v>8059</v>
      </c>
      <c r="D14466" s="2" t="str">
        <f t="shared" si="225"/>
        <v>Spring</v>
      </c>
      <c r="E14466" t="s">
        <v>260</v>
      </c>
      <c r="F14466" t="s">
        <v>14</v>
      </c>
      <c r="G14466">
        <v>351</v>
      </c>
      <c r="H14466">
        <v>1354</v>
      </c>
      <c r="I14466" t="s">
        <v>31</v>
      </c>
      <c r="J14466" t="s">
        <v>16</v>
      </c>
      <c r="K14466" t="s">
        <v>17</v>
      </c>
      <c r="L14466">
        <v>4.431</v>
      </c>
      <c r="M14466">
        <v>47</v>
      </c>
      <c r="N14466" t="s">
        <v>35</v>
      </c>
    </row>
    <row r="14467" spans="1:14" x14ac:dyDescent="0.25">
      <c r="A14467">
        <v>2012</v>
      </c>
      <c r="B14467" t="s">
        <v>6118</v>
      </c>
      <c r="C14467" s="5" t="s">
        <v>8059</v>
      </c>
      <c r="D14467" s="2" t="str">
        <f t="shared" ref="D14467:D14530" si="226">CHOOSE(MID(C14467,4,2),"Winter","Winter","Spring","Spring","Spring","Summer","Summer","Summer","Autumn","Autumn","Autumn","Winter")</f>
        <v>Spring</v>
      </c>
      <c r="E14467" t="s">
        <v>260</v>
      </c>
      <c r="F14467" t="s">
        <v>14</v>
      </c>
      <c r="G14467">
        <v>351</v>
      </c>
      <c r="H14467">
        <v>1358</v>
      </c>
      <c r="I14467" t="s">
        <v>5265</v>
      </c>
      <c r="J14467" t="s">
        <v>16</v>
      </c>
      <c r="K14467" t="s">
        <v>17</v>
      </c>
      <c r="L14467">
        <v>4.4180000000000001</v>
      </c>
      <c r="M14467">
        <v>32</v>
      </c>
      <c r="N14467" t="s">
        <v>21</v>
      </c>
    </row>
    <row r="14468" spans="1:14" x14ac:dyDescent="0.25">
      <c r="A14468">
        <v>2012</v>
      </c>
      <c r="B14468" t="s">
        <v>6118</v>
      </c>
      <c r="C14468" s="5" t="s">
        <v>8059</v>
      </c>
      <c r="D14468" s="2" t="str">
        <f t="shared" si="226"/>
        <v>Spring</v>
      </c>
      <c r="E14468" t="s">
        <v>260</v>
      </c>
      <c r="F14468" t="s">
        <v>14</v>
      </c>
      <c r="G14468">
        <v>351</v>
      </c>
      <c r="H14468">
        <v>1370</v>
      </c>
      <c r="I14468" t="s">
        <v>160</v>
      </c>
      <c r="J14468" t="s">
        <v>16</v>
      </c>
      <c r="K14468" t="s">
        <v>17</v>
      </c>
      <c r="L14468">
        <v>4.38</v>
      </c>
      <c r="M14468">
        <v>49</v>
      </c>
      <c r="N14468" t="s">
        <v>35</v>
      </c>
    </row>
    <row r="14469" spans="1:14" x14ac:dyDescent="0.25">
      <c r="A14469">
        <v>2012</v>
      </c>
      <c r="B14469" t="s">
        <v>6118</v>
      </c>
      <c r="C14469" s="5" t="s">
        <v>8059</v>
      </c>
      <c r="D14469" s="2" t="str">
        <f t="shared" si="226"/>
        <v>Spring</v>
      </c>
      <c r="E14469" t="s">
        <v>260</v>
      </c>
      <c r="F14469" t="s">
        <v>14</v>
      </c>
      <c r="G14469">
        <v>351</v>
      </c>
      <c r="H14469">
        <v>1370</v>
      </c>
      <c r="I14469" t="s">
        <v>6156</v>
      </c>
      <c r="J14469" t="s">
        <v>16</v>
      </c>
      <c r="K14469" t="s">
        <v>17</v>
      </c>
      <c r="L14469">
        <v>4.38</v>
      </c>
      <c r="M14469">
        <v>38</v>
      </c>
      <c r="N14469" t="s">
        <v>18</v>
      </c>
    </row>
    <row r="14470" spans="1:14" x14ac:dyDescent="0.25">
      <c r="A14470">
        <v>2012</v>
      </c>
      <c r="B14470" t="s">
        <v>6118</v>
      </c>
      <c r="C14470" s="5" t="s">
        <v>8059</v>
      </c>
      <c r="D14470" s="2" t="str">
        <f t="shared" si="226"/>
        <v>Spring</v>
      </c>
      <c r="E14470" t="s">
        <v>260</v>
      </c>
      <c r="F14470" t="s">
        <v>14</v>
      </c>
      <c r="G14470">
        <v>351</v>
      </c>
      <c r="H14470">
        <v>1370</v>
      </c>
      <c r="I14470" t="s">
        <v>6157</v>
      </c>
      <c r="J14470" t="s">
        <v>16</v>
      </c>
      <c r="K14470" t="s">
        <v>17</v>
      </c>
      <c r="L14470">
        <v>4.38</v>
      </c>
      <c r="M14470">
        <v>26</v>
      </c>
      <c r="N14470" t="s">
        <v>21</v>
      </c>
    </row>
    <row r="14471" spans="1:14" x14ac:dyDescent="0.25">
      <c r="A14471">
        <v>2012</v>
      </c>
      <c r="B14471" t="s">
        <v>6118</v>
      </c>
      <c r="C14471" s="5" t="s">
        <v>8059</v>
      </c>
      <c r="D14471" s="2" t="str">
        <f t="shared" si="226"/>
        <v>Spring</v>
      </c>
      <c r="E14471" t="s">
        <v>260</v>
      </c>
      <c r="F14471" t="s">
        <v>14</v>
      </c>
      <c r="G14471">
        <v>351</v>
      </c>
      <c r="H14471">
        <v>1373</v>
      </c>
      <c r="I14471" t="s">
        <v>6158</v>
      </c>
      <c r="J14471" t="s">
        <v>16</v>
      </c>
      <c r="K14471" t="s">
        <v>17</v>
      </c>
      <c r="L14471">
        <v>4.37</v>
      </c>
      <c r="M14471">
        <v>29</v>
      </c>
      <c r="N14471" t="s">
        <v>21</v>
      </c>
    </row>
    <row r="14472" spans="1:14" x14ac:dyDescent="0.25">
      <c r="A14472">
        <v>2012</v>
      </c>
      <c r="B14472" t="s">
        <v>6118</v>
      </c>
      <c r="C14472" s="5" t="s">
        <v>8059</v>
      </c>
      <c r="D14472" s="2" t="str">
        <f t="shared" si="226"/>
        <v>Spring</v>
      </c>
      <c r="E14472" t="s">
        <v>260</v>
      </c>
      <c r="F14472" t="s">
        <v>14</v>
      </c>
      <c r="G14472">
        <v>351</v>
      </c>
      <c r="H14472">
        <v>1374</v>
      </c>
      <c r="I14472" t="s">
        <v>6159</v>
      </c>
      <c r="J14472" t="s">
        <v>16</v>
      </c>
      <c r="K14472" t="s">
        <v>17</v>
      </c>
      <c r="L14472">
        <v>4.367</v>
      </c>
      <c r="M14472">
        <v>43</v>
      </c>
      <c r="N14472" t="s">
        <v>18</v>
      </c>
    </row>
    <row r="14473" spans="1:14" x14ac:dyDescent="0.25">
      <c r="A14473">
        <v>2012</v>
      </c>
      <c r="B14473" t="s">
        <v>6118</v>
      </c>
      <c r="C14473" s="5" t="s">
        <v>8059</v>
      </c>
      <c r="D14473" s="2" t="str">
        <f t="shared" si="226"/>
        <v>Spring</v>
      </c>
      <c r="E14473" t="s">
        <v>260</v>
      </c>
      <c r="F14473" t="s">
        <v>14</v>
      </c>
      <c r="G14473">
        <v>351</v>
      </c>
      <c r="H14473">
        <v>1376</v>
      </c>
      <c r="I14473" t="s">
        <v>317</v>
      </c>
      <c r="J14473" t="s">
        <v>16</v>
      </c>
      <c r="K14473" t="s">
        <v>17</v>
      </c>
      <c r="L14473">
        <v>4.3600000000000003</v>
      </c>
      <c r="M14473">
        <v>38</v>
      </c>
      <c r="N14473" t="s">
        <v>18</v>
      </c>
    </row>
    <row r="14474" spans="1:14" x14ac:dyDescent="0.25">
      <c r="A14474">
        <v>2012</v>
      </c>
      <c r="B14474" t="s">
        <v>6118</v>
      </c>
      <c r="C14474" s="5" t="s">
        <v>8059</v>
      </c>
      <c r="D14474" s="2" t="str">
        <f t="shared" si="226"/>
        <v>Spring</v>
      </c>
      <c r="E14474" t="s">
        <v>260</v>
      </c>
      <c r="F14474" t="s">
        <v>14</v>
      </c>
      <c r="G14474">
        <v>351</v>
      </c>
      <c r="H14474">
        <v>1377</v>
      </c>
      <c r="I14474" t="s">
        <v>6160</v>
      </c>
      <c r="J14474" t="s">
        <v>16</v>
      </c>
      <c r="K14474" t="s">
        <v>17</v>
      </c>
      <c r="L14474">
        <v>4.3570000000000002</v>
      </c>
      <c r="M14474">
        <v>24</v>
      </c>
      <c r="N14474" t="s">
        <v>21</v>
      </c>
    </row>
    <row r="14475" spans="1:14" x14ac:dyDescent="0.25">
      <c r="A14475">
        <v>2012</v>
      </c>
      <c r="B14475" t="s">
        <v>6118</v>
      </c>
      <c r="C14475" s="5" t="s">
        <v>8059</v>
      </c>
      <c r="D14475" s="2" t="str">
        <f t="shared" si="226"/>
        <v>Spring</v>
      </c>
      <c r="E14475" t="s">
        <v>260</v>
      </c>
      <c r="F14475" t="s">
        <v>14</v>
      </c>
      <c r="G14475">
        <v>351</v>
      </c>
      <c r="H14475">
        <v>1377</v>
      </c>
      <c r="I14475" t="s">
        <v>363</v>
      </c>
      <c r="J14475" t="s">
        <v>16</v>
      </c>
      <c r="K14475" t="s">
        <v>25</v>
      </c>
      <c r="L14475">
        <v>4.3570000000000002</v>
      </c>
      <c r="M14475">
        <v>38</v>
      </c>
      <c r="N14475" t="s">
        <v>18</v>
      </c>
    </row>
    <row r="14476" spans="1:14" x14ac:dyDescent="0.25">
      <c r="A14476">
        <v>2012</v>
      </c>
      <c r="B14476" t="s">
        <v>6118</v>
      </c>
      <c r="C14476" s="5" t="s">
        <v>8059</v>
      </c>
      <c r="D14476" s="2" t="str">
        <f t="shared" si="226"/>
        <v>Spring</v>
      </c>
      <c r="E14476" t="s">
        <v>260</v>
      </c>
      <c r="F14476" t="s">
        <v>14</v>
      </c>
      <c r="G14476">
        <v>351</v>
      </c>
      <c r="H14476">
        <v>1379</v>
      </c>
      <c r="I14476" t="s">
        <v>421</v>
      </c>
      <c r="J14476" t="s">
        <v>16</v>
      </c>
      <c r="K14476" t="s">
        <v>17</v>
      </c>
      <c r="L14476">
        <v>4.351</v>
      </c>
      <c r="M14476">
        <v>38</v>
      </c>
      <c r="N14476" t="s">
        <v>18</v>
      </c>
    </row>
    <row r="14477" spans="1:14" x14ac:dyDescent="0.25">
      <c r="A14477">
        <v>2012</v>
      </c>
      <c r="B14477" t="s">
        <v>6118</v>
      </c>
      <c r="C14477" s="5" t="s">
        <v>8059</v>
      </c>
      <c r="D14477" s="2" t="str">
        <f t="shared" si="226"/>
        <v>Spring</v>
      </c>
      <c r="E14477" t="s">
        <v>260</v>
      </c>
      <c r="F14477" t="s">
        <v>14</v>
      </c>
      <c r="G14477">
        <v>351</v>
      </c>
      <c r="H14477">
        <v>1381</v>
      </c>
      <c r="I14477" t="s">
        <v>6161</v>
      </c>
      <c r="J14477" t="s">
        <v>16</v>
      </c>
      <c r="K14477" t="s">
        <v>17</v>
      </c>
      <c r="L14477">
        <v>4.3449999999999998</v>
      </c>
      <c r="M14477">
        <v>54</v>
      </c>
      <c r="N14477" t="s">
        <v>35</v>
      </c>
    </row>
    <row r="14478" spans="1:14" x14ac:dyDescent="0.25">
      <c r="A14478">
        <v>2012</v>
      </c>
      <c r="B14478" t="s">
        <v>6118</v>
      </c>
      <c r="C14478" s="5" t="s">
        <v>8059</v>
      </c>
      <c r="D14478" s="2" t="str">
        <f t="shared" si="226"/>
        <v>Spring</v>
      </c>
      <c r="E14478" t="s">
        <v>260</v>
      </c>
      <c r="F14478" t="s">
        <v>14</v>
      </c>
      <c r="G14478">
        <v>351</v>
      </c>
      <c r="H14478">
        <v>1381</v>
      </c>
      <c r="I14478" t="s">
        <v>6162</v>
      </c>
      <c r="J14478" t="s">
        <v>16</v>
      </c>
      <c r="K14478" t="s">
        <v>17</v>
      </c>
      <c r="L14478">
        <v>4.3449999999999998</v>
      </c>
      <c r="M14478">
        <v>23</v>
      </c>
      <c r="N14478" t="s">
        <v>21</v>
      </c>
    </row>
    <row r="14479" spans="1:14" x14ac:dyDescent="0.25">
      <c r="A14479">
        <v>2012</v>
      </c>
      <c r="B14479" t="s">
        <v>6118</v>
      </c>
      <c r="C14479" s="5" t="s">
        <v>8059</v>
      </c>
      <c r="D14479" s="2" t="str">
        <f t="shared" si="226"/>
        <v>Spring</v>
      </c>
      <c r="E14479" t="s">
        <v>260</v>
      </c>
      <c r="F14479" t="s">
        <v>14</v>
      </c>
      <c r="G14479">
        <v>351</v>
      </c>
      <c r="H14479">
        <v>1381</v>
      </c>
      <c r="I14479" t="s">
        <v>6163</v>
      </c>
      <c r="J14479" t="s">
        <v>16</v>
      </c>
      <c r="K14479" t="s">
        <v>17</v>
      </c>
      <c r="L14479">
        <v>4.3449999999999998</v>
      </c>
      <c r="M14479">
        <v>53</v>
      </c>
      <c r="N14479" t="s">
        <v>35</v>
      </c>
    </row>
    <row r="14480" spans="1:14" x14ac:dyDescent="0.25">
      <c r="A14480">
        <v>2012</v>
      </c>
      <c r="B14480" t="s">
        <v>6118</v>
      </c>
      <c r="C14480" s="5" t="s">
        <v>8059</v>
      </c>
      <c r="D14480" s="2" t="str">
        <f t="shared" si="226"/>
        <v>Spring</v>
      </c>
      <c r="E14480" t="s">
        <v>260</v>
      </c>
      <c r="F14480" t="s">
        <v>14</v>
      </c>
      <c r="G14480">
        <v>351</v>
      </c>
      <c r="H14480">
        <v>1390</v>
      </c>
      <c r="I14480" t="s">
        <v>6164</v>
      </c>
      <c r="J14480" t="s">
        <v>16</v>
      </c>
      <c r="K14480" t="s">
        <v>17</v>
      </c>
      <c r="L14480">
        <v>4.3170000000000002</v>
      </c>
      <c r="M14480">
        <v>24</v>
      </c>
      <c r="N14480" t="s">
        <v>21</v>
      </c>
    </row>
    <row r="14481" spans="1:14" x14ac:dyDescent="0.25">
      <c r="A14481">
        <v>2012</v>
      </c>
      <c r="B14481" t="s">
        <v>6118</v>
      </c>
      <c r="C14481" s="5" t="s">
        <v>8059</v>
      </c>
      <c r="D14481" s="2" t="str">
        <f t="shared" si="226"/>
        <v>Spring</v>
      </c>
      <c r="E14481" t="s">
        <v>260</v>
      </c>
      <c r="F14481" t="s">
        <v>14</v>
      </c>
      <c r="G14481">
        <v>351</v>
      </c>
      <c r="H14481">
        <v>1390</v>
      </c>
      <c r="I14481" t="s">
        <v>6165</v>
      </c>
      <c r="J14481" t="s">
        <v>16</v>
      </c>
      <c r="K14481" t="s">
        <v>25</v>
      </c>
      <c r="L14481">
        <v>4.3170000000000002</v>
      </c>
      <c r="M14481">
        <v>23</v>
      </c>
      <c r="N14481" t="s">
        <v>21</v>
      </c>
    </row>
    <row r="14482" spans="1:14" x14ac:dyDescent="0.25">
      <c r="A14482">
        <v>2012</v>
      </c>
      <c r="B14482" t="s">
        <v>6118</v>
      </c>
      <c r="C14482" s="5" t="s">
        <v>8059</v>
      </c>
      <c r="D14482" s="2" t="str">
        <f t="shared" si="226"/>
        <v>Spring</v>
      </c>
      <c r="E14482" t="s">
        <v>260</v>
      </c>
      <c r="F14482" t="s">
        <v>14</v>
      </c>
      <c r="G14482">
        <v>351</v>
      </c>
      <c r="H14482">
        <v>1390</v>
      </c>
      <c r="I14482" t="s">
        <v>6165</v>
      </c>
      <c r="J14482" t="s">
        <v>16</v>
      </c>
      <c r="K14482" t="s">
        <v>17</v>
      </c>
      <c r="L14482">
        <v>4.3170000000000002</v>
      </c>
      <c r="M14482">
        <v>39</v>
      </c>
      <c r="N14482" t="s">
        <v>18</v>
      </c>
    </row>
    <row r="14483" spans="1:14" x14ac:dyDescent="0.25">
      <c r="A14483">
        <v>2012</v>
      </c>
      <c r="B14483" t="s">
        <v>6118</v>
      </c>
      <c r="C14483" s="5" t="s">
        <v>8059</v>
      </c>
      <c r="D14483" s="2" t="str">
        <f t="shared" si="226"/>
        <v>Spring</v>
      </c>
      <c r="E14483" t="s">
        <v>260</v>
      </c>
      <c r="F14483" t="s">
        <v>14</v>
      </c>
      <c r="G14483">
        <v>351</v>
      </c>
      <c r="H14483">
        <v>1401</v>
      </c>
      <c r="I14483" t="s">
        <v>1844</v>
      </c>
      <c r="J14483" t="s">
        <v>16</v>
      </c>
      <c r="K14483" t="s">
        <v>17</v>
      </c>
      <c r="L14483">
        <v>4.2830000000000004</v>
      </c>
      <c r="M14483">
        <v>37</v>
      </c>
      <c r="N14483" t="s">
        <v>18</v>
      </c>
    </row>
    <row r="14484" spans="1:14" x14ac:dyDescent="0.25">
      <c r="A14484">
        <v>2012</v>
      </c>
      <c r="B14484" t="s">
        <v>6118</v>
      </c>
      <c r="C14484" s="5" t="s">
        <v>8059</v>
      </c>
      <c r="D14484" s="2" t="str">
        <f t="shared" si="226"/>
        <v>Spring</v>
      </c>
      <c r="E14484" t="s">
        <v>260</v>
      </c>
      <c r="F14484" t="s">
        <v>14</v>
      </c>
      <c r="G14484">
        <v>351</v>
      </c>
      <c r="H14484">
        <v>1401</v>
      </c>
      <c r="I14484" t="s">
        <v>6166</v>
      </c>
      <c r="J14484" t="s">
        <v>16</v>
      </c>
      <c r="K14484" t="s">
        <v>17</v>
      </c>
      <c r="L14484">
        <v>4.2830000000000004</v>
      </c>
      <c r="M14484">
        <v>34</v>
      </c>
      <c r="N14484" t="s">
        <v>21</v>
      </c>
    </row>
    <row r="14485" spans="1:14" x14ac:dyDescent="0.25">
      <c r="A14485">
        <v>2012</v>
      </c>
      <c r="B14485" t="s">
        <v>6118</v>
      </c>
      <c r="C14485" s="5" t="s">
        <v>8059</v>
      </c>
      <c r="D14485" s="2" t="str">
        <f t="shared" si="226"/>
        <v>Spring</v>
      </c>
      <c r="E14485" t="s">
        <v>260</v>
      </c>
      <c r="F14485" t="s">
        <v>14</v>
      </c>
      <c r="G14485">
        <v>351</v>
      </c>
      <c r="H14485">
        <v>1401</v>
      </c>
      <c r="I14485" t="s">
        <v>6167</v>
      </c>
      <c r="J14485" t="s">
        <v>16</v>
      </c>
      <c r="K14485" t="s">
        <v>17</v>
      </c>
      <c r="L14485">
        <v>4.2830000000000004</v>
      </c>
      <c r="M14485">
        <v>48</v>
      </c>
      <c r="N14485" t="s">
        <v>35</v>
      </c>
    </row>
    <row r="14486" spans="1:14" x14ac:dyDescent="0.25">
      <c r="A14486">
        <v>2012</v>
      </c>
      <c r="B14486" t="s">
        <v>6118</v>
      </c>
      <c r="C14486" s="5" t="s">
        <v>8059</v>
      </c>
      <c r="D14486" s="2" t="str">
        <f t="shared" si="226"/>
        <v>Spring</v>
      </c>
      <c r="E14486" t="s">
        <v>260</v>
      </c>
      <c r="F14486" t="s">
        <v>14</v>
      </c>
      <c r="G14486">
        <v>351</v>
      </c>
      <c r="H14486">
        <v>1409</v>
      </c>
      <c r="I14486" t="s">
        <v>202</v>
      </c>
      <c r="J14486" t="s">
        <v>16</v>
      </c>
      <c r="K14486" t="s">
        <v>17</v>
      </c>
      <c r="L14486">
        <v>4.258</v>
      </c>
      <c r="M14486">
        <v>33</v>
      </c>
      <c r="N14486" t="s">
        <v>21</v>
      </c>
    </row>
    <row r="14487" spans="1:14" x14ac:dyDescent="0.25">
      <c r="A14487">
        <v>2012</v>
      </c>
      <c r="B14487" t="s">
        <v>6118</v>
      </c>
      <c r="C14487" s="5" t="s">
        <v>8059</v>
      </c>
      <c r="D14487" s="2" t="str">
        <f t="shared" si="226"/>
        <v>Spring</v>
      </c>
      <c r="E14487" t="s">
        <v>260</v>
      </c>
      <c r="F14487" t="s">
        <v>14</v>
      </c>
      <c r="G14487">
        <v>351</v>
      </c>
      <c r="H14487">
        <v>1410</v>
      </c>
      <c r="I14487" t="s">
        <v>428</v>
      </c>
      <c r="J14487" t="s">
        <v>16</v>
      </c>
      <c r="K14487" t="s">
        <v>17</v>
      </c>
      <c r="L14487">
        <v>4.2549999999999999</v>
      </c>
      <c r="M14487">
        <v>45</v>
      </c>
      <c r="N14487" t="s">
        <v>18</v>
      </c>
    </row>
    <row r="14488" spans="1:14" x14ac:dyDescent="0.25">
      <c r="A14488">
        <v>2012</v>
      </c>
      <c r="B14488" t="s">
        <v>6118</v>
      </c>
      <c r="C14488" s="5" t="s">
        <v>8059</v>
      </c>
      <c r="D14488" s="2" t="str">
        <f t="shared" si="226"/>
        <v>Spring</v>
      </c>
      <c r="E14488" t="s">
        <v>260</v>
      </c>
      <c r="F14488" t="s">
        <v>14</v>
      </c>
      <c r="G14488">
        <v>351</v>
      </c>
      <c r="H14488">
        <v>1410</v>
      </c>
      <c r="I14488" t="s">
        <v>153</v>
      </c>
      <c r="J14488" t="s">
        <v>16</v>
      </c>
      <c r="K14488" t="s">
        <v>17</v>
      </c>
      <c r="L14488">
        <v>4.2549999999999999</v>
      </c>
      <c r="M14488">
        <v>28</v>
      </c>
      <c r="N14488" t="s">
        <v>21</v>
      </c>
    </row>
    <row r="14489" spans="1:14" x14ac:dyDescent="0.25">
      <c r="A14489">
        <v>2012</v>
      </c>
      <c r="B14489" t="s">
        <v>6118</v>
      </c>
      <c r="C14489" s="5" t="s">
        <v>8059</v>
      </c>
      <c r="D14489" s="2" t="str">
        <f t="shared" si="226"/>
        <v>Spring</v>
      </c>
      <c r="E14489" t="s">
        <v>260</v>
      </c>
      <c r="F14489" t="s">
        <v>14</v>
      </c>
      <c r="G14489">
        <v>351</v>
      </c>
      <c r="H14489">
        <v>1412</v>
      </c>
      <c r="I14489" t="s">
        <v>6145</v>
      </c>
      <c r="J14489" t="s">
        <v>16</v>
      </c>
      <c r="K14489" t="s">
        <v>17</v>
      </c>
      <c r="L14489">
        <v>4.2489999999999997</v>
      </c>
      <c r="M14489">
        <v>33</v>
      </c>
      <c r="N14489" t="s">
        <v>21</v>
      </c>
    </row>
    <row r="14490" spans="1:14" x14ac:dyDescent="0.25">
      <c r="A14490">
        <v>2012</v>
      </c>
      <c r="B14490" t="s">
        <v>6118</v>
      </c>
      <c r="C14490" s="5" t="s">
        <v>8059</v>
      </c>
      <c r="D14490" s="2" t="str">
        <f t="shared" si="226"/>
        <v>Spring</v>
      </c>
      <c r="E14490" t="s">
        <v>260</v>
      </c>
      <c r="F14490" t="s">
        <v>14</v>
      </c>
      <c r="G14490">
        <v>351</v>
      </c>
      <c r="H14490">
        <v>1412</v>
      </c>
      <c r="I14490" t="s">
        <v>297</v>
      </c>
      <c r="J14490" t="s">
        <v>16</v>
      </c>
      <c r="K14490" t="s">
        <v>17</v>
      </c>
      <c r="L14490">
        <v>4.2489999999999997</v>
      </c>
      <c r="M14490">
        <v>30</v>
      </c>
      <c r="N14490" t="s">
        <v>21</v>
      </c>
    </row>
    <row r="14491" spans="1:14" x14ac:dyDescent="0.25">
      <c r="A14491">
        <v>2012</v>
      </c>
      <c r="B14491" t="s">
        <v>6118</v>
      </c>
      <c r="C14491" s="5" t="s">
        <v>8059</v>
      </c>
      <c r="D14491" s="2" t="str">
        <f t="shared" si="226"/>
        <v>Spring</v>
      </c>
      <c r="E14491" t="s">
        <v>260</v>
      </c>
      <c r="F14491" t="s">
        <v>14</v>
      </c>
      <c r="G14491">
        <v>351</v>
      </c>
      <c r="H14491">
        <v>1417</v>
      </c>
      <c r="I14491" t="s">
        <v>6168</v>
      </c>
      <c r="J14491" t="s">
        <v>16</v>
      </c>
      <c r="K14491" t="s">
        <v>17</v>
      </c>
      <c r="L14491">
        <v>4.234</v>
      </c>
      <c r="M14491">
        <v>29</v>
      </c>
      <c r="N14491" t="s">
        <v>21</v>
      </c>
    </row>
    <row r="14492" spans="1:14" x14ac:dyDescent="0.25">
      <c r="A14492">
        <v>2012</v>
      </c>
      <c r="B14492" t="s">
        <v>6118</v>
      </c>
      <c r="C14492" s="5" t="s">
        <v>8059</v>
      </c>
      <c r="D14492" s="2" t="str">
        <f t="shared" si="226"/>
        <v>Spring</v>
      </c>
      <c r="E14492" t="s">
        <v>260</v>
      </c>
      <c r="F14492" t="s">
        <v>14</v>
      </c>
      <c r="G14492">
        <v>351</v>
      </c>
      <c r="H14492">
        <v>1418</v>
      </c>
      <c r="I14492" t="s">
        <v>4515</v>
      </c>
      <c r="J14492" t="s">
        <v>16</v>
      </c>
      <c r="K14492" t="s">
        <v>17</v>
      </c>
      <c r="L14492">
        <v>4.2309999999999999</v>
      </c>
      <c r="M14492">
        <v>29</v>
      </c>
      <c r="N14492" t="s">
        <v>21</v>
      </c>
    </row>
    <row r="14493" spans="1:14" x14ac:dyDescent="0.25">
      <c r="A14493">
        <v>2012</v>
      </c>
      <c r="B14493" t="s">
        <v>6118</v>
      </c>
      <c r="C14493" s="5" t="s">
        <v>8059</v>
      </c>
      <c r="D14493" s="2" t="str">
        <f t="shared" si="226"/>
        <v>Spring</v>
      </c>
      <c r="E14493" t="s">
        <v>260</v>
      </c>
      <c r="F14493" t="s">
        <v>14</v>
      </c>
      <c r="G14493">
        <v>351</v>
      </c>
      <c r="H14493">
        <v>1418</v>
      </c>
      <c r="I14493" t="s">
        <v>6169</v>
      </c>
      <c r="J14493" t="s">
        <v>16</v>
      </c>
      <c r="K14493" t="s">
        <v>17</v>
      </c>
      <c r="L14493">
        <v>4.2309999999999999</v>
      </c>
      <c r="M14493">
        <v>58</v>
      </c>
      <c r="N14493" t="s">
        <v>88</v>
      </c>
    </row>
    <row r="14494" spans="1:14" x14ac:dyDescent="0.25">
      <c r="A14494">
        <v>2012</v>
      </c>
      <c r="B14494" t="s">
        <v>6118</v>
      </c>
      <c r="C14494" s="5" t="s">
        <v>8059</v>
      </c>
      <c r="D14494" s="2" t="str">
        <f t="shared" si="226"/>
        <v>Spring</v>
      </c>
      <c r="E14494" t="s">
        <v>260</v>
      </c>
      <c r="F14494" t="s">
        <v>14</v>
      </c>
      <c r="G14494">
        <v>351</v>
      </c>
      <c r="H14494">
        <v>1419</v>
      </c>
      <c r="I14494" t="s">
        <v>6170</v>
      </c>
      <c r="J14494" t="s">
        <v>16</v>
      </c>
      <c r="K14494" t="s">
        <v>17</v>
      </c>
      <c r="L14494">
        <v>4.2279999999999998</v>
      </c>
      <c r="M14494">
        <v>29</v>
      </c>
      <c r="N14494" t="s">
        <v>21</v>
      </c>
    </row>
    <row r="14495" spans="1:14" x14ac:dyDescent="0.25">
      <c r="A14495">
        <v>2012</v>
      </c>
      <c r="B14495" t="s">
        <v>6118</v>
      </c>
      <c r="C14495" s="5" t="s">
        <v>8059</v>
      </c>
      <c r="D14495" s="2" t="str">
        <f t="shared" si="226"/>
        <v>Spring</v>
      </c>
      <c r="E14495" t="s">
        <v>260</v>
      </c>
      <c r="F14495" t="s">
        <v>14</v>
      </c>
      <c r="G14495">
        <v>351</v>
      </c>
      <c r="H14495">
        <v>1419</v>
      </c>
      <c r="I14495" t="s">
        <v>6171</v>
      </c>
      <c r="J14495" t="s">
        <v>16</v>
      </c>
      <c r="K14495" t="s">
        <v>17</v>
      </c>
      <c r="L14495">
        <v>4.2279999999999998</v>
      </c>
      <c r="M14495">
        <v>34</v>
      </c>
      <c r="N14495" t="s">
        <v>21</v>
      </c>
    </row>
    <row r="14496" spans="1:14" x14ac:dyDescent="0.25">
      <c r="A14496">
        <v>2012</v>
      </c>
      <c r="B14496" t="s">
        <v>6118</v>
      </c>
      <c r="C14496" s="5" t="s">
        <v>8059</v>
      </c>
      <c r="D14496" s="2" t="str">
        <f t="shared" si="226"/>
        <v>Spring</v>
      </c>
      <c r="E14496" t="s">
        <v>260</v>
      </c>
      <c r="F14496" t="s">
        <v>14</v>
      </c>
      <c r="G14496">
        <v>351</v>
      </c>
      <c r="H14496">
        <v>1419</v>
      </c>
      <c r="I14496" t="s">
        <v>6172</v>
      </c>
      <c r="J14496" t="s">
        <v>16</v>
      </c>
      <c r="K14496" t="s">
        <v>25</v>
      </c>
      <c r="L14496">
        <v>4.2279999999999998</v>
      </c>
      <c r="M14496">
        <v>30</v>
      </c>
      <c r="N14496" t="s">
        <v>21</v>
      </c>
    </row>
    <row r="14497" spans="1:14" x14ac:dyDescent="0.25">
      <c r="A14497">
        <v>2012</v>
      </c>
      <c r="B14497" t="s">
        <v>6118</v>
      </c>
      <c r="C14497" s="5" t="s">
        <v>8059</v>
      </c>
      <c r="D14497" s="2" t="str">
        <f t="shared" si="226"/>
        <v>Spring</v>
      </c>
      <c r="E14497" t="s">
        <v>260</v>
      </c>
      <c r="F14497" t="s">
        <v>14</v>
      </c>
      <c r="G14497">
        <v>351</v>
      </c>
      <c r="H14497">
        <v>1419</v>
      </c>
      <c r="I14497" t="s">
        <v>415</v>
      </c>
      <c r="J14497" t="s">
        <v>16</v>
      </c>
      <c r="K14497" t="s">
        <v>17</v>
      </c>
      <c r="L14497">
        <v>4.2279999999999998</v>
      </c>
      <c r="M14497">
        <v>38</v>
      </c>
      <c r="N14497" t="s">
        <v>18</v>
      </c>
    </row>
    <row r="14498" spans="1:14" x14ac:dyDescent="0.25">
      <c r="A14498">
        <v>2012</v>
      </c>
      <c r="B14498" t="s">
        <v>6118</v>
      </c>
      <c r="C14498" s="5" t="s">
        <v>8059</v>
      </c>
      <c r="D14498" s="2" t="str">
        <f t="shared" si="226"/>
        <v>Spring</v>
      </c>
      <c r="E14498" t="s">
        <v>260</v>
      </c>
      <c r="F14498" t="s">
        <v>14</v>
      </c>
      <c r="G14498">
        <v>351</v>
      </c>
      <c r="H14498">
        <v>1419</v>
      </c>
      <c r="I14498" t="s">
        <v>6173</v>
      </c>
      <c r="J14498" t="s">
        <v>16</v>
      </c>
      <c r="K14498" t="s">
        <v>17</v>
      </c>
      <c r="L14498">
        <v>4.2279999999999998</v>
      </c>
      <c r="M14498">
        <v>21</v>
      </c>
      <c r="N14498" t="s">
        <v>21</v>
      </c>
    </row>
    <row r="14499" spans="1:14" x14ac:dyDescent="0.25">
      <c r="A14499">
        <v>2012</v>
      </c>
      <c r="B14499" t="s">
        <v>6118</v>
      </c>
      <c r="C14499" s="5" t="s">
        <v>8059</v>
      </c>
      <c r="D14499" s="2" t="str">
        <f t="shared" si="226"/>
        <v>Spring</v>
      </c>
      <c r="E14499" t="s">
        <v>260</v>
      </c>
      <c r="F14499" t="s">
        <v>14</v>
      </c>
      <c r="G14499">
        <v>351</v>
      </c>
      <c r="H14499">
        <v>1420</v>
      </c>
      <c r="I14499" t="s">
        <v>4515</v>
      </c>
      <c r="J14499" t="s">
        <v>16</v>
      </c>
      <c r="K14499" t="s">
        <v>17</v>
      </c>
      <c r="L14499">
        <v>4.2249999999999996</v>
      </c>
      <c r="M14499">
        <v>37</v>
      </c>
      <c r="N14499" t="s">
        <v>18</v>
      </c>
    </row>
    <row r="14500" spans="1:14" x14ac:dyDescent="0.25">
      <c r="A14500">
        <v>2012</v>
      </c>
      <c r="B14500" t="s">
        <v>6118</v>
      </c>
      <c r="C14500" s="5" t="s">
        <v>8059</v>
      </c>
      <c r="D14500" s="2" t="str">
        <f t="shared" si="226"/>
        <v>Spring</v>
      </c>
      <c r="E14500" t="s">
        <v>260</v>
      </c>
      <c r="F14500" t="s">
        <v>14</v>
      </c>
      <c r="G14500">
        <v>351</v>
      </c>
      <c r="H14500">
        <v>1420</v>
      </c>
      <c r="I14500" t="s">
        <v>4515</v>
      </c>
      <c r="J14500" t="s">
        <v>16</v>
      </c>
      <c r="K14500" t="s">
        <v>17</v>
      </c>
      <c r="L14500">
        <v>4.2249999999999996</v>
      </c>
      <c r="M14500">
        <v>36</v>
      </c>
      <c r="N14500" t="s">
        <v>18</v>
      </c>
    </row>
    <row r="14501" spans="1:14" x14ac:dyDescent="0.25">
      <c r="A14501">
        <v>2012</v>
      </c>
      <c r="B14501" t="s">
        <v>6118</v>
      </c>
      <c r="C14501" s="5" t="s">
        <v>8059</v>
      </c>
      <c r="D14501" s="2" t="str">
        <f t="shared" si="226"/>
        <v>Spring</v>
      </c>
      <c r="E14501" t="s">
        <v>260</v>
      </c>
      <c r="F14501" t="s">
        <v>14</v>
      </c>
      <c r="G14501">
        <v>351</v>
      </c>
      <c r="H14501">
        <v>1421</v>
      </c>
      <c r="I14501" t="s">
        <v>158</v>
      </c>
      <c r="J14501" t="s">
        <v>16</v>
      </c>
      <c r="K14501" t="s">
        <v>17</v>
      </c>
      <c r="L14501">
        <v>4.2220000000000004</v>
      </c>
      <c r="M14501">
        <v>34</v>
      </c>
      <c r="N14501" t="s">
        <v>21</v>
      </c>
    </row>
    <row r="14502" spans="1:14" x14ac:dyDescent="0.25">
      <c r="A14502">
        <v>2012</v>
      </c>
      <c r="B14502" t="s">
        <v>6118</v>
      </c>
      <c r="C14502" s="5" t="s">
        <v>8059</v>
      </c>
      <c r="D14502" s="2" t="str">
        <f t="shared" si="226"/>
        <v>Spring</v>
      </c>
      <c r="E14502" t="s">
        <v>260</v>
      </c>
      <c r="F14502" t="s">
        <v>14</v>
      </c>
      <c r="G14502">
        <v>351</v>
      </c>
      <c r="H14502">
        <v>1428</v>
      </c>
      <c r="I14502" t="s">
        <v>6174</v>
      </c>
      <c r="J14502" t="s">
        <v>16</v>
      </c>
      <c r="K14502" t="s">
        <v>17</v>
      </c>
      <c r="L14502">
        <v>4.202</v>
      </c>
      <c r="M14502">
        <v>32</v>
      </c>
      <c r="N14502" t="s">
        <v>21</v>
      </c>
    </row>
    <row r="14503" spans="1:14" x14ac:dyDescent="0.25">
      <c r="A14503">
        <v>2012</v>
      </c>
      <c r="B14503" t="s">
        <v>6118</v>
      </c>
      <c r="C14503" s="5" t="s">
        <v>8059</v>
      </c>
      <c r="D14503" s="2" t="str">
        <f t="shared" si="226"/>
        <v>Spring</v>
      </c>
      <c r="E14503" t="s">
        <v>260</v>
      </c>
      <c r="F14503" t="s">
        <v>14</v>
      </c>
      <c r="G14503">
        <v>351</v>
      </c>
      <c r="H14503">
        <v>1428</v>
      </c>
      <c r="I14503" t="s">
        <v>6175</v>
      </c>
      <c r="J14503" t="s">
        <v>16</v>
      </c>
      <c r="K14503" t="s">
        <v>17</v>
      </c>
      <c r="L14503">
        <v>4.202</v>
      </c>
      <c r="M14503">
        <v>39</v>
      </c>
      <c r="N14503" t="s">
        <v>18</v>
      </c>
    </row>
    <row r="14504" spans="1:14" x14ac:dyDescent="0.25">
      <c r="A14504">
        <v>2012</v>
      </c>
      <c r="B14504" t="s">
        <v>6118</v>
      </c>
      <c r="C14504" s="5" t="s">
        <v>8059</v>
      </c>
      <c r="D14504" s="2" t="str">
        <f t="shared" si="226"/>
        <v>Spring</v>
      </c>
      <c r="E14504" t="s">
        <v>260</v>
      </c>
      <c r="F14504" t="s">
        <v>14</v>
      </c>
      <c r="G14504">
        <v>351</v>
      </c>
      <c r="H14504">
        <v>1428</v>
      </c>
      <c r="I14504" t="s">
        <v>1010</v>
      </c>
      <c r="J14504" t="s">
        <v>16</v>
      </c>
      <c r="K14504" t="s">
        <v>17</v>
      </c>
      <c r="L14504">
        <v>4.202</v>
      </c>
      <c r="M14504">
        <v>42</v>
      </c>
      <c r="N14504" t="s">
        <v>18</v>
      </c>
    </row>
    <row r="14505" spans="1:14" x14ac:dyDescent="0.25">
      <c r="A14505">
        <v>2012</v>
      </c>
      <c r="B14505" t="s">
        <v>6118</v>
      </c>
      <c r="C14505" s="5" t="s">
        <v>8059</v>
      </c>
      <c r="D14505" s="2" t="str">
        <f t="shared" si="226"/>
        <v>Spring</v>
      </c>
      <c r="E14505" t="s">
        <v>260</v>
      </c>
      <c r="F14505" t="s">
        <v>14</v>
      </c>
      <c r="G14505">
        <v>351</v>
      </c>
      <c r="H14505">
        <v>1432</v>
      </c>
      <c r="I14505" t="s">
        <v>31</v>
      </c>
      <c r="J14505" t="s">
        <v>16</v>
      </c>
      <c r="K14505" t="s">
        <v>17</v>
      </c>
      <c r="L14505">
        <v>4.1900000000000004</v>
      </c>
      <c r="M14505">
        <v>30</v>
      </c>
      <c r="N14505" t="s">
        <v>21</v>
      </c>
    </row>
    <row r="14506" spans="1:14" x14ac:dyDescent="0.25">
      <c r="A14506">
        <v>2012</v>
      </c>
      <c r="B14506" t="s">
        <v>6118</v>
      </c>
      <c r="C14506" s="5" t="s">
        <v>8059</v>
      </c>
      <c r="D14506" s="2" t="str">
        <f t="shared" si="226"/>
        <v>Spring</v>
      </c>
      <c r="E14506" t="s">
        <v>260</v>
      </c>
      <c r="F14506" t="s">
        <v>14</v>
      </c>
      <c r="G14506">
        <v>351</v>
      </c>
      <c r="H14506">
        <v>1432</v>
      </c>
      <c r="I14506" t="s">
        <v>31</v>
      </c>
      <c r="J14506" t="s">
        <v>16</v>
      </c>
      <c r="K14506" t="s">
        <v>17</v>
      </c>
      <c r="L14506">
        <v>4.1900000000000004</v>
      </c>
      <c r="M14506">
        <v>29</v>
      </c>
      <c r="N14506" t="s">
        <v>21</v>
      </c>
    </row>
    <row r="14507" spans="1:14" x14ac:dyDescent="0.25">
      <c r="A14507">
        <v>2012</v>
      </c>
      <c r="B14507" t="s">
        <v>6118</v>
      </c>
      <c r="C14507" s="5" t="s">
        <v>8059</v>
      </c>
      <c r="D14507" s="2" t="str">
        <f t="shared" si="226"/>
        <v>Spring</v>
      </c>
      <c r="E14507" t="s">
        <v>260</v>
      </c>
      <c r="F14507" t="s">
        <v>14</v>
      </c>
      <c r="G14507">
        <v>351</v>
      </c>
      <c r="H14507">
        <v>1435</v>
      </c>
      <c r="I14507" t="s">
        <v>6176</v>
      </c>
      <c r="J14507" t="s">
        <v>16</v>
      </c>
      <c r="K14507" t="s">
        <v>17</v>
      </c>
      <c r="L14507">
        <v>4.181</v>
      </c>
      <c r="M14507">
        <v>36</v>
      </c>
      <c r="N14507" t="s">
        <v>18</v>
      </c>
    </row>
    <row r="14508" spans="1:14" x14ac:dyDescent="0.25">
      <c r="A14508">
        <v>2012</v>
      </c>
      <c r="B14508" t="s">
        <v>6118</v>
      </c>
      <c r="C14508" s="5" t="s">
        <v>8059</v>
      </c>
      <c r="D14508" s="2" t="str">
        <f t="shared" si="226"/>
        <v>Spring</v>
      </c>
      <c r="E14508" t="s">
        <v>260</v>
      </c>
      <c r="F14508" t="s">
        <v>14</v>
      </c>
      <c r="G14508">
        <v>351</v>
      </c>
      <c r="H14508">
        <v>1435</v>
      </c>
      <c r="I14508" t="s">
        <v>6176</v>
      </c>
      <c r="J14508" t="s">
        <v>16</v>
      </c>
      <c r="K14508" t="s">
        <v>17</v>
      </c>
      <c r="L14508">
        <v>4.181</v>
      </c>
      <c r="M14508">
        <v>34</v>
      </c>
      <c r="N14508" t="s">
        <v>21</v>
      </c>
    </row>
    <row r="14509" spans="1:14" x14ac:dyDescent="0.25">
      <c r="A14509">
        <v>2012</v>
      </c>
      <c r="B14509" t="s">
        <v>6118</v>
      </c>
      <c r="C14509" s="5" t="s">
        <v>8059</v>
      </c>
      <c r="D14509" s="2" t="str">
        <f t="shared" si="226"/>
        <v>Spring</v>
      </c>
      <c r="E14509" t="s">
        <v>260</v>
      </c>
      <c r="F14509" t="s">
        <v>14</v>
      </c>
      <c r="G14509">
        <v>351</v>
      </c>
      <c r="H14509">
        <v>1445</v>
      </c>
      <c r="I14509" t="s">
        <v>1917</v>
      </c>
      <c r="J14509" t="s">
        <v>16</v>
      </c>
      <c r="K14509" t="s">
        <v>17</v>
      </c>
      <c r="L14509">
        <v>4.1520000000000001</v>
      </c>
      <c r="M14509">
        <v>26</v>
      </c>
      <c r="N14509" t="s">
        <v>21</v>
      </c>
    </row>
    <row r="14510" spans="1:14" x14ac:dyDescent="0.25">
      <c r="A14510">
        <v>2012</v>
      </c>
      <c r="B14510" t="s">
        <v>6118</v>
      </c>
      <c r="C14510" s="5" t="s">
        <v>8059</v>
      </c>
      <c r="D14510" s="2" t="str">
        <f t="shared" si="226"/>
        <v>Spring</v>
      </c>
      <c r="E14510" t="s">
        <v>260</v>
      </c>
      <c r="F14510" t="s">
        <v>14</v>
      </c>
      <c r="G14510">
        <v>351</v>
      </c>
      <c r="H14510">
        <v>1445</v>
      </c>
      <c r="I14510" t="s">
        <v>6177</v>
      </c>
      <c r="J14510" t="s">
        <v>16</v>
      </c>
      <c r="K14510" t="s">
        <v>17</v>
      </c>
      <c r="L14510">
        <v>4.1520000000000001</v>
      </c>
      <c r="M14510">
        <v>32</v>
      </c>
      <c r="N14510" t="s">
        <v>21</v>
      </c>
    </row>
    <row r="14511" spans="1:14" x14ac:dyDescent="0.25">
      <c r="A14511">
        <v>2012</v>
      </c>
      <c r="B14511" t="s">
        <v>6118</v>
      </c>
      <c r="C14511" s="5" t="s">
        <v>8059</v>
      </c>
      <c r="D14511" s="2" t="str">
        <f t="shared" si="226"/>
        <v>Spring</v>
      </c>
      <c r="E14511" t="s">
        <v>260</v>
      </c>
      <c r="F14511" t="s">
        <v>14</v>
      </c>
      <c r="G14511">
        <v>351</v>
      </c>
      <c r="H14511">
        <v>1449</v>
      </c>
      <c r="I14511" t="s">
        <v>6178</v>
      </c>
      <c r="J14511" t="s">
        <v>16</v>
      </c>
      <c r="K14511" t="s">
        <v>17</v>
      </c>
      <c r="L14511">
        <v>4.141</v>
      </c>
      <c r="M14511">
        <v>29</v>
      </c>
      <c r="N14511" t="s">
        <v>21</v>
      </c>
    </row>
    <row r="14512" spans="1:14" x14ac:dyDescent="0.25">
      <c r="A14512">
        <v>2012</v>
      </c>
      <c r="B14512" t="s">
        <v>6118</v>
      </c>
      <c r="C14512" s="5" t="s">
        <v>8059</v>
      </c>
      <c r="D14512" s="2" t="str">
        <f t="shared" si="226"/>
        <v>Spring</v>
      </c>
      <c r="E14512" t="s">
        <v>260</v>
      </c>
      <c r="F14512" t="s">
        <v>14</v>
      </c>
      <c r="G14512">
        <v>351</v>
      </c>
      <c r="H14512">
        <v>1450</v>
      </c>
      <c r="I14512" t="s">
        <v>6179</v>
      </c>
      <c r="J14512" t="s">
        <v>16</v>
      </c>
      <c r="K14512" t="s">
        <v>17</v>
      </c>
      <c r="L14512">
        <v>4.1379999999999999</v>
      </c>
      <c r="M14512">
        <v>23</v>
      </c>
      <c r="N14512" t="s">
        <v>21</v>
      </c>
    </row>
    <row r="14513" spans="1:14" x14ac:dyDescent="0.25">
      <c r="A14513">
        <v>2012</v>
      </c>
      <c r="B14513" t="s">
        <v>6118</v>
      </c>
      <c r="C14513" s="5" t="s">
        <v>8059</v>
      </c>
      <c r="D14513" s="2" t="str">
        <f t="shared" si="226"/>
        <v>Spring</v>
      </c>
      <c r="E14513" t="s">
        <v>260</v>
      </c>
      <c r="F14513" t="s">
        <v>14</v>
      </c>
      <c r="G14513">
        <v>351</v>
      </c>
      <c r="H14513">
        <v>1450</v>
      </c>
      <c r="I14513" t="s">
        <v>338</v>
      </c>
      <c r="J14513" t="s">
        <v>16</v>
      </c>
      <c r="K14513" t="s">
        <v>17</v>
      </c>
      <c r="L14513">
        <v>4.1379999999999999</v>
      </c>
      <c r="M14513">
        <v>41</v>
      </c>
      <c r="N14513" t="s">
        <v>18</v>
      </c>
    </row>
    <row r="14514" spans="1:14" x14ac:dyDescent="0.25">
      <c r="A14514">
        <v>2012</v>
      </c>
      <c r="B14514" t="s">
        <v>6118</v>
      </c>
      <c r="C14514" s="5" t="s">
        <v>8059</v>
      </c>
      <c r="D14514" s="2" t="str">
        <f t="shared" si="226"/>
        <v>Spring</v>
      </c>
      <c r="E14514" t="s">
        <v>260</v>
      </c>
      <c r="F14514" t="s">
        <v>14</v>
      </c>
      <c r="G14514">
        <v>351</v>
      </c>
      <c r="H14514">
        <v>1450</v>
      </c>
      <c r="I14514" t="s">
        <v>338</v>
      </c>
      <c r="J14514" t="s">
        <v>16</v>
      </c>
      <c r="K14514" t="s">
        <v>17</v>
      </c>
      <c r="L14514">
        <v>4.1379999999999999</v>
      </c>
      <c r="M14514">
        <v>38</v>
      </c>
      <c r="N14514" t="s">
        <v>18</v>
      </c>
    </row>
    <row r="14515" spans="1:14" x14ac:dyDescent="0.25">
      <c r="A14515">
        <v>2012</v>
      </c>
      <c r="B14515" t="s">
        <v>6118</v>
      </c>
      <c r="C14515" s="5" t="s">
        <v>8059</v>
      </c>
      <c r="D14515" s="2" t="str">
        <f t="shared" si="226"/>
        <v>Spring</v>
      </c>
      <c r="E14515" t="s">
        <v>260</v>
      </c>
      <c r="F14515" t="s">
        <v>14</v>
      </c>
      <c r="G14515">
        <v>351</v>
      </c>
      <c r="H14515">
        <v>1453</v>
      </c>
      <c r="I14515" t="s">
        <v>158</v>
      </c>
      <c r="J14515" t="s">
        <v>16</v>
      </c>
      <c r="K14515" t="s">
        <v>17</v>
      </c>
      <c r="L14515">
        <v>4.1289999999999996</v>
      </c>
      <c r="M14515">
        <v>31</v>
      </c>
      <c r="N14515" t="s">
        <v>21</v>
      </c>
    </row>
    <row r="14516" spans="1:14" x14ac:dyDescent="0.25">
      <c r="A14516">
        <v>2012</v>
      </c>
      <c r="B14516" t="s">
        <v>6118</v>
      </c>
      <c r="C14516" s="5" t="s">
        <v>8059</v>
      </c>
      <c r="D14516" s="2" t="str">
        <f t="shared" si="226"/>
        <v>Spring</v>
      </c>
      <c r="E14516" t="s">
        <v>260</v>
      </c>
      <c r="F14516" t="s">
        <v>14</v>
      </c>
      <c r="G14516">
        <v>351</v>
      </c>
      <c r="H14516">
        <v>1456</v>
      </c>
      <c r="I14516" t="s">
        <v>158</v>
      </c>
      <c r="J14516" t="s">
        <v>16</v>
      </c>
      <c r="K14516" t="s">
        <v>17</v>
      </c>
      <c r="L14516">
        <v>4.1210000000000004</v>
      </c>
      <c r="M14516">
        <v>28</v>
      </c>
      <c r="N14516" t="s">
        <v>21</v>
      </c>
    </row>
    <row r="14517" spans="1:14" x14ac:dyDescent="0.25">
      <c r="A14517">
        <v>2012</v>
      </c>
      <c r="B14517" t="s">
        <v>6118</v>
      </c>
      <c r="C14517" s="5" t="s">
        <v>8059</v>
      </c>
      <c r="D14517" s="2" t="str">
        <f t="shared" si="226"/>
        <v>Spring</v>
      </c>
      <c r="E14517" t="s">
        <v>260</v>
      </c>
      <c r="F14517" t="s">
        <v>14</v>
      </c>
      <c r="G14517">
        <v>351</v>
      </c>
      <c r="H14517">
        <v>1466</v>
      </c>
      <c r="I14517" t="s">
        <v>6180</v>
      </c>
      <c r="J14517" t="s">
        <v>16</v>
      </c>
      <c r="K14517" t="s">
        <v>17</v>
      </c>
      <c r="L14517">
        <v>4.093</v>
      </c>
      <c r="M14517">
        <v>28</v>
      </c>
      <c r="N14517" t="s">
        <v>21</v>
      </c>
    </row>
    <row r="14518" spans="1:14" x14ac:dyDescent="0.25">
      <c r="A14518">
        <v>2012</v>
      </c>
      <c r="B14518" t="s">
        <v>6118</v>
      </c>
      <c r="C14518" s="5" t="s">
        <v>8059</v>
      </c>
      <c r="D14518" s="2" t="str">
        <f t="shared" si="226"/>
        <v>Spring</v>
      </c>
      <c r="E14518" t="s">
        <v>260</v>
      </c>
      <c r="F14518" t="s">
        <v>14</v>
      </c>
      <c r="G14518">
        <v>351</v>
      </c>
      <c r="H14518">
        <v>1466</v>
      </c>
      <c r="I14518" t="s">
        <v>158</v>
      </c>
      <c r="J14518" t="s">
        <v>16</v>
      </c>
      <c r="K14518" t="s">
        <v>17</v>
      </c>
      <c r="L14518">
        <v>4.093</v>
      </c>
      <c r="M14518">
        <v>38</v>
      </c>
      <c r="N14518" t="s">
        <v>18</v>
      </c>
    </row>
    <row r="14519" spans="1:14" x14ac:dyDescent="0.25">
      <c r="A14519">
        <v>2012</v>
      </c>
      <c r="B14519" t="s">
        <v>6118</v>
      </c>
      <c r="C14519" s="5" t="s">
        <v>8059</v>
      </c>
      <c r="D14519" s="2" t="str">
        <f t="shared" si="226"/>
        <v>Spring</v>
      </c>
      <c r="E14519" t="s">
        <v>260</v>
      </c>
      <c r="F14519" t="s">
        <v>14</v>
      </c>
      <c r="G14519">
        <v>351</v>
      </c>
      <c r="H14519">
        <v>1466</v>
      </c>
      <c r="I14519" t="s">
        <v>352</v>
      </c>
      <c r="J14519" t="s">
        <v>16</v>
      </c>
      <c r="K14519" t="s">
        <v>17</v>
      </c>
      <c r="L14519">
        <v>4.093</v>
      </c>
      <c r="M14519">
        <v>36</v>
      </c>
      <c r="N14519" t="s">
        <v>18</v>
      </c>
    </row>
    <row r="14520" spans="1:14" x14ac:dyDescent="0.25">
      <c r="A14520">
        <v>2012</v>
      </c>
      <c r="B14520" t="s">
        <v>6118</v>
      </c>
      <c r="C14520" s="5" t="s">
        <v>8059</v>
      </c>
      <c r="D14520" s="2" t="str">
        <f t="shared" si="226"/>
        <v>Spring</v>
      </c>
      <c r="E14520" t="s">
        <v>260</v>
      </c>
      <c r="F14520" t="s">
        <v>14</v>
      </c>
      <c r="G14520">
        <v>351</v>
      </c>
      <c r="H14520">
        <v>1469</v>
      </c>
      <c r="I14520" t="s">
        <v>6181</v>
      </c>
      <c r="J14520" t="s">
        <v>16</v>
      </c>
      <c r="K14520" t="s">
        <v>17</v>
      </c>
      <c r="L14520">
        <v>4.0839999999999996</v>
      </c>
      <c r="M14520">
        <v>27</v>
      </c>
      <c r="N14520" t="s">
        <v>21</v>
      </c>
    </row>
    <row r="14521" spans="1:14" x14ac:dyDescent="0.25">
      <c r="A14521">
        <v>2012</v>
      </c>
      <c r="B14521" t="s">
        <v>6118</v>
      </c>
      <c r="C14521" s="5" t="s">
        <v>8059</v>
      </c>
      <c r="D14521" s="2" t="str">
        <f t="shared" si="226"/>
        <v>Spring</v>
      </c>
      <c r="E14521" t="s">
        <v>260</v>
      </c>
      <c r="F14521" t="s">
        <v>14</v>
      </c>
      <c r="G14521">
        <v>351</v>
      </c>
      <c r="H14521">
        <v>1469</v>
      </c>
      <c r="I14521" t="s">
        <v>6182</v>
      </c>
      <c r="J14521" t="s">
        <v>16</v>
      </c>
      <c r="K14521" t="s">
        <v>17</v>
      </c>
      <c r="L14521">
        <v>4.0839999999999996</v>
      </c>
      <c r="M14521">
        <v>19</v>
      </c>
      <c r="N14521" t="s">
        <v>116</v>
      </c>
    </row>
    <row r="14522" spans="1:14" x14ac:dyDescent="0.25">
      <c r="A14522">
        <v>2012</v>
      </c>
      <c r="B14522" t="s">
        <v>6118</v>
      </c>
      <c r="C14522" s="5" t="s">
        <v>8059</v>
      </c>
      <c r="D14522" s="2" t="str">
        <f t="shared" si="226"/>
        <v>Spring</v>
      </c>
      <c r="E14522" t="s">
        <v>260</v>
      </c>
      <c r="F14522" t="s">
        <v>14</v>
      </c>
      <c r="G14522">
        <v>351</v>
      </c>
      <c r="H14522">
        <v>1469</v>
      </c>
      <c r="I14522" t="s">
        <v>2356</v>
      </c>
      <c r="J14522" t="s">
        <v>16</v>
      </c>
      <c r="K14522" t="s">
        <v>17</v>
      </c>
      <c r="L14522">
        <v>4.0839999999999996</v>
      </c>
      <c r="M14522">
        <v>27</v>
      </c>
      <c r="N14522" t="s">
        <v>21</v>
      </c>
    </row>
    <row r="14523" spans="1:14" x14ac:dyDescent="0.25">
      <c r="A14523">
        <v>2012</v>
      </c>
      <c r="B14523" t="s">
        <v>6118</v>
      </c>
      <c r="C14523" s="5" t="s">
        <v>8059</v>
      </c>
      <c r="D14523" s="2" t="str">
        <f t="shared" si="226"/>
        <v>Spring</v>
      </c>
      <c r="E14523" t="s">
        <v>260</v>
      </c>
      <c r="F14523" t="s">
        <v>14</v>
      </c>
      <c r="G14523">
        <v>351</v>
      </c>
      <c r="H14523">
        <v>1476</v>
      </c>
      <c r="I14523" t="s">
        <v>534</v>
      </c>
      <c r="J14523" t="s">
        <v>16</v>
      </c>
      <c r="K14523" t="s">
        <v>17</v>
      </c>
      <c r="L14523">
        <v>4.0650000000000004</v>
      </c>
      <c r="M14523">
        <v>24</v>
      </c>
      <c r="N14523" t="s">
        <v>21</v>
      </c>
    </row>
    <row r="14524" spans="1:14" x14ac:dyDescent="0.25">
      <c r="A14524">
        <v>2012</v>
      </c>
      <c r="B14524" t="s">
        <v>6118</v>
      </c>
      <c r="C14524" s="5" t="s">
        <v>8059</v>
      </c>
      <c r="D14524" s="2" t="str">
        <f t="shared" si="226"/>
        <v>Spring</v>
      </c>
      <c r="E14524" t="s">
        <v>260</v>
      </c>
      <c r="F14524" t="s">
        <v>14</v>
      </c>
      <c r="G14524">
        <v>351</v>
      </c>
      <c r="H14524">
        <v>1480</v>
      </c>
      <c r="I14524" t="s">
        <v>6183</v>
      </c>
      <c r="J14524" t="s">
        <v>16</v>
      </c>
      <c r="K14524" t="s">
        <v>17</v>
      </c>
      <c r="L14524">
        <v>4.0540000000000003</v>
      </c>
      <c r="M14524">
        <v>25</v>
      </c>
      <c r="N14524" t="s">
        <v>21</v>
      </c>
    </row>
    <row r="14525" spans="1:14" x14ac:dyDescent="0.25">
      <c r="A14525">
        <v>2012</v>
      </c>
      <c r="B14525" t="s">
        <v>6118</v>
      </c>
      <c r="C14525" s="5" t="s">
        <v>8059</v>
      </c>
      <c r="D14525" s="2" t="str">
        <f t="shared" si="226"/>
        <v>Spring</v>
      </c>
      <c r="E14525" t="s">
        <v>260</v>
      </c>
      <c r="F14525" t="s">
        <v>14</v>
      </c>
      <c r="G14525">
        <v>351</v>
      </c>
      <c r="H14525">
        <v>1482</v>
      </c>
      <c r="I14525" t="s">
        <v>5630</v>
      </c>
      <c r="J14525" t="s">
        <v>16</v>
      </c>
      <c r="K14525" t="s">
        <v>17</v>
      </c>
      <c r="L14525">
        <v>4.0490000000000004</v>
      </c>
      <c r="M14525">
        <v>37</v>
      </c>
      <c r="N14525" t="s">
        <v>18</v>
      </c>
    </row>
    <row r="14526" spans="1:14" x14ac:dyDescent="0.25">
      <c r="A14526">
        <v>2012</v>
      </c>
      <c r="B14526" t="s">
        <v>6118</v>
      </c>
      <c r="C14526" s="5" t="s">
        <v>8059</v>
      </c>
      <c r="D14526" s="2" t="str">
        <f t="shared" si="226"/>
        <v>Spring</v>
      </c>
      <c r="E14526" t="s">
        <v>260</v>
      </c>
      <c r="F14526" t="s">
        <v>14</v>
      </c>
      <c r="G14526">
        <v>351</v>
      </c>
      <c r="H14526">
        <v>1485</v>
      </c>
      <c r="I14526" t="s">
        <v>6184</v>
      </c>
      <c r="J14526" t="s">
        <v>16</v>
      </c>
      <c r="K14526" t="s">
        <v>17</v>
      </c>
      <c r="L14526">
        <v>4.04</v>
      </c>
      <c r="M14526">
        <v>44</v>
      </c>
      <c r="N14526" t="s">
        <v>18</v>
      </c>
    </row>
    <row r="14527" spans="1:14" x14ac:dyDescent="0.25">
      <c r="A14527">
        <v>2012</v>
      </c>
      <c r="B14527" t="s">
        <v>6118</v>
      </c>
      <c r="C14527" s="5" t="s">
        <v>8059</v>
      </c>
      <c r="D14527" s="2" t="str">
        <f t="shared" si="226"/>
        <v>Spring</v>
      </c>
      <c r="E14527" t="s">
        <v>260</v>
      </c>
      <c r="F14527" t="s">
        <v>14</v>
      </c>
      <c r="G14527">
        <v>351</v>
      </c>
      <c r="H14527">
        <v>1488</v>
      </c>
      <c r="I14527" t="s">
        <v>5788</v>
      </c>
      <c r="J14527" t="s">
        <v>16</v>
      </c>
      <c r="K14527" t="s">
        <v>25</v>
      </c>
      <c r="L14527">
        <v>4.032</v>
      </c>
      <c r="M14527">
        <v>23</v>
      </c>
      <c r="N14527" t="s">
        <v>21</v>
      </c>
    </row>
    <row r="14528" spans="1:14" x14ac:dyDescent="0.25">
      <c r="A14528">
        <v>2012</v>
      </c>
      <c r="B14528" t="s">
        <v>6118</v>
      </c>
      <c r="C14528" s="5" t="s">
        <v>8059</v>
      </c>
      <c r="D14528" s="2" t="str">
        <f t="shared" si="226"/>
        <v>Spring</v>
      </c>
      <c r="E14528" t="s">
        <v>260</v>
      </c>
      <c r="F14528" t="s">
        <v>14</v>
      </c>
      <c r="G14528">
        <v>351</v>
      </c>
      <c r="H14528">
        <v>1488</v>
      </c>
      <c r="I14528" t="s">
        <v>5788</v>
      </c>
      <c r="J14528" t="s">
        <v>16</v>
      </c>
      <c r="K14528" t="s">
        <v>17</v>
      </c>
      <c r="L14528">
        <v>4.032</v>
      </c>
      <c r="M14528">
        <v>23</v>
      </c>
      <c r="N14528" t="s">
        <v>21</v>
      </c>
    </row>
    <row r="14529" spans="1:14" x14ac:dyDescent="0.25">
      <c r="A14529">
        <v>2012</v>
      </c>
      <c r="B14529" t="s">
        <v>6118</v>
      </c>
      <c r="C14529" s="5" t="s">
        <v>8059</v>
      </c>
      <c r="D14529" s="2" t="str">
        <f t="shared" si="226"/>
        <v>Spring</v>
      </c>
      <c r="E14529" t="s">
        <v>260</v>
      </c>
      <c r="F14529" t="s">
        <v>14</v>
      </c>
      <c r="G14529">
        <v>351</v>
      </c>
      <c r="H14529">
        <v>1488</v>
      </c>
      <c r="I14529" t="s">
        <v>5788</v>
      </c>
      <c r="J14529" t="s">
        <v>16</v>
      </c>
      <c r="K14529" t="s">
        <v>17</v>
      </c>
      <c r="L14529">
        <v>4.032</v>
      </c>
      <c r="M14529">
        <v>22</v>
      </c>
      <c r="N14529" t="s">
        <v>21</v>
      </c>
    </row>
    <row r="14530" spans="1:14" x14ac:dyDescent="0.25">
      <c r="A14530">
        <v>2012</v>
      </c>
      <c r="B14530" t="s">
        <v>6118</v>
      </c>
      <c r="C14530" s="5" t="s">
        <v>8059</v>
      </c>
      <c r="D14530" s="2" t="str">
        <f t="shared" si="226"/>
        <v>Spring</v>
      </c>
      <c r="E14530" t="s">
        <v>260</v>
      </c>
      <c r="F14530" t="s">
        <v>14</v>
      </c>
      <c r="G14530">
        <v>351</v>
      </c>
      <c r="H14530">
        <v>1488</v>
      </c>
      <c r="I14530" t="s">
        <v>5788</v>
      </c>
      <c r="J14530" t="s">
        <v>16</v>
      </c>
      <c r="K14530" t="s">
        <v>17</v>
      </c>
      <c r="L14530">
        <v>4.032</v>
      </c>
      <c r="M14530">
        <v>22</v>
      </c>
      <c r="N14530" t="s">
        <v>21</v>
      </c>
    </row>
    <row r="14531" spans="1:14" x14ac:dyDescent="0.25">
      <c r="A14531">
        <v>2012</v>
      </c>
      <c r="B14531" t="s">
        <v>6118</v>
      </c>
      <c r="C14531" s="5" t="s">
        <v>8059</v>
      </c>
      <c r="D14531" s="2" t="str">
        <f t="shared" ref="D14531:D14594" si="227">CHOOSE(MID(C14531,4,2),"Winter","Winter","Spring","Spring","Spring","Summer","Summer","Summer","Autumn","Autumn","Autumn","Winter")</f>
        <v>Spring</v>
      </c>
      <c r="E14531" t="s">
        <v>260</v>
      </c>
      <c r="F14531" t="s">
        <v>14</v>
      </c>
      <c r="G14531">
        <v>351</v>
      </c>
      <c r="H14531">
        <v>1489</v>
      </c>
      <c r="I14531" t="s">
        <v>6185</v>
      </c>
      <c r="J14531" t="s">
        <v>16</v>
      </c>
      <c r="K14531" t="s">
        <v>17</v>
      </c>
      <c r="L14531">
        <v>4.03</v>
      </c>
      <c r="M14531">
        <v>17</v>
      </c>
      <c r="N14531" t="s">
        <v>116</v>
      </c>
    </row>
    <row r="14532" spans="1:14" x14ac:dyDescent="0.25">
      <c r="A14532">
        <v>2012</v>
      </c>
      <c r="B14532" t="s">
        <v>6118</v>
      </c>
      <c r="C14532" s="5" t="s">
        <v>8059</v>
      </c>
      <c r="D14532" s="2" t="str">
        <f t="shared" si="227"/>
        <v>Spring</v>
      </c>
      <c r="E14532" t="s">
        <v>260</v>
      </c>
      <c r="F14532" t="s">
        <v>14</v>
      </c>
      <c r="G14532">
        <v>351</v>
      </c>
      <c r="H14532">
        <v>1489</v>
      </c>
      <c r="I14532" t="s">
        <v>487</v>
      </c>
      <c r="J14532" t="s">
        <v>16</v>
      </c>
      <c r="K14532" t="s">
        <v>17</v>
      </c>
      <c r="L14532">
        <v>4.03</v>
      </c>
      <c r="M14532">
        <v>25</v>
      </c>
      <c r="N14532" t="s">
        <v>21</v>
      </c>
    </row>
    <row r="14533" spans="1:14" x14ac:dyDescent="0.25">
      <c r="A14533">
        <v>2012</v>
      </c>
      <c r="B14533" t="s">
        <v>6118</v>
      </c>
      <c r="C14533" s="5" t="s">
        <v>8059</v>
      </c>
      <c r="D14533" s="2" t="str">
        <f t="shared" si="227"/>
        <v>Spring</v>
      </c>
      <c r="E14533" t="s">
        <v>260</v>
      </c>
      <c r="F14533" t="s">
        <v>14</v>
      </c>
      <c r="G14533">
        <v>351</v>
      </c>
      <c r="H14533">
        <v>1489</v>
      </c>
      <c r="I14533" t="s">
        <v>6186</v>
      </c>
      <c r="J14533" t="s">
        <v>16</v>
      </c>
      <c r="K14533" t="s">
        <v>17</v>
      </c>
      <c r="L14533">
        <v>4.03</v>
      </c>
      <c r="M14533">
        <v>25</v>
      </c>
      <c r="N14533" t="s">
        <v>21</v>
      </c>
    </row>
    <row r="14534" spans="1:14" x14ac:dyDescent="0.25">
      <c r="A14534">
        <v>2012</v>
      </c>
      <c r="B14534" t="s">
        <v>6118</v>
      </c>
      <c r="C14534" s="5" t="s">
        <v>8059</v>
      </c>
      <c r="D14534" s="2" t="str">
        <f t="shared" si="227"/>
        <v>Spring</v>
      </c>
      <c r="E14534" t="s">
        <v>260</v>
      </c>
      <c r="F14534" t="s">
        <v>14</v>
      </c>
      <c r="G14534">
        <v>351</v>
      </c>
      <c r="H14534">
        <v>1489</v>
      </c>
      <c r="I14534" t="s">
        <v>6185</v>
      </c>
      <c r="J14534" t="s">
        <v>16</v>
      </c>
      <c r="K14534" t="s">
        <v>17</v>
      </c>
      <c r="L14534">
        <v>4.03</v>
      </c>
      <c r="M14534">
        <v>17</v>
      </c>
      <c r="N14534" t="s">
        <v>116</v>
      </c>
    </row>
    <row r="14535" spans="1:14" x14ac:dyDescent="0.25">
      <c r="A14535">
        <v>2012</v>
      </c>
      <c r="B14535" t="s">
        <v>6118</v>
      </c>
      <c r="C14535" s="5" t="s">
        <v>8059</v>
      </c>
      <c r="D14535" s="2" t="str">
        <f t="shared" si="227"/>
        <v>Spring</v>
      </c>
      <c r="E14535" t="s">
        <v>260</v>
      </c>
      <c r="F14535" t="s">
        <v>14</v>
      </c>
      <c r="G14535">
        <v>351</v>
      </c>
      <c r="H14535">
        <v>1489</v>
      </c>
      <c r="I14535" t="s">
        <v>5788</v>
      </c>
      <c r="J14535" t="s">
        <v>16</v>
      </c>
      <c r="K14535" t="s">
        <v>17</v>
      </c>
      <c r="L14535">
        <v>4.03</v>
      </c>
      <c r="M14535">
        <v>23</v>
      </c>
      <c r="N14535" t="s">
        <v>21</v>
      </c>
    </row>
    <row r="14536" spans="1:14" x14ac:dyDescent="0.25">
      <c r="A14536">
        <v>2012</v>
      </c>
      <c r="B14536" t="s">
        <v>6118</v>
      </c>
      <c r="C14536" s="5" t="s">
        <v>8059</v>
      </c>
      <c r="D14536" s="2" t="str">
        <f t="shared" si="227"/>
        <v>Spring</v>
      </c>
      <c r="E14536" t="s">
        <v>260</v>
      </c>
      <c r="F14536" t="s">
        <v>14</v>
      </c>
      <c r="G14536">
        <v>351</v>
      </c>
      <c r="H14536">
        <v>1489</v>
      </c>
      <c r="I14536" t="s">
        <v>6185</v>
      </c>
      <c r="J14536" t="s">
        <v>16</v>
      </c>
      <c r="K14536" t="s">
        <v>17</v>
      </c>
      <c r="L14536">
        <v>4.03</v>
      </c>
      <c r="M14536">
        <v>17</v>
      </c>
      <c r="N14536" t="s">
        <v>116</v>
      </c>
    </row>
    <row r="14537" spans="1:14" x14ac:dyDescent="0.25">
      <c r="A14537">
        <v>2012</v>
      </c>
      <c r="B14537" t="s">
        <v>6118</v>
      </c>
      <c r="C14537" s="5" t="s">
        <v>8059</v>
      </c>
      <c r="D14537" s="2" t="str">
        <f t="shared" si="227"/>
        <v>Spring</v>
      </c>
      <c r="E14537" t="s">
        <v>260</v>
      </c>
      <c r="F14537" t="s">
        <v>14</v>
      </c>
      <c r="G14537">
        <v>351</v>
      </c>
      <c r="H14537">
        <v>1489</v>
      </c>
      <c r="I14537" t="s">
        <v>6185</v>
      </c>
      <c r="J14537" t="s">
        <v>16</v>
      </c>
      <c r="K14537" t="s">
        <v>17</v>
      </c>
      <c r="L14537">
        <v>4.03</v>
      </c>
      <c r="M14537">
        <v>17</v>
      </c>
      <c r="N14537" t="s">
        <v>116</v>
      </c>
    </row>
    <row r="14538" spans="1:14" x14ac:dyDescent="0.25">
      <c r="A14538">
        <v>2012</v>
      </c>
      <c r="B14538" t="s">
        <v>6118</v>
      </c>
      <c r="C14538" s="5" t="s">
        <v>8059</v>
      </c>
      <c r="D14538" s="2" t="str">
        <f t="shared" si="227"/>
        <v>Spring</v>
      </c>
      <c r="E14538" t="s">
        <v>260</v>
      </c>
      <c r="F14538" t="s">
        <v>14</v>
      </c>
      <c r="G14538">
        <v>351</v>
      </c>
      <c r="H14538">
        <v>1489</v>
      </c>
      <c r="I14538" t="s">
        <v>6187</v>
      </c>
      <c r="J14538" t="s">
        <v>16</v>
      </c>
      <c r="K14538" t="s">
        <v>17</v>
      </c>
      <c r="L14538">
        <v>4.03</v>
      </c>
      <c r="M14538">
        <v>25</v>
      </c>
      <c r="N14538" t="s">
        <v>21</v>
      </c>
    </row>
    <row r="14539" spans="1:14" x14ac:dyDescent="0.25">
      <c r="A14539">
        <v>2012</v>
      </c>
      <c r="B14539" t="s">
        <v>6118</v>
      </c>
      <c r="C14539" s="5" t="s">
        <v>8059</v>
      </c>
      <c r="D14539" s="2" t="str">
        <f t="shared" si="227"/>
        <v>Spring</v>
      </c>
      <c r="E14539" t="s">
        <v>260</v>
      </c>
      <c r="F14539" t="s">
        <v>14</v>
      </c>
      <c r="G14539">
        <v>351</v>
      </c>
      <c r="H14539">
        <v>1489</v>
      </c>
      <c r="I14539" t="s">
        <v>195</v>
      </c>
      <c r="J14539" t="s">
        <v>16</v>
      </c>
      <c r="K14539" t="s">
        <v>17</v>
      </c>
      <c r="L14539">
        <v>4.03</v>
      </c>
      <c r="M14539">
        <v>19</v>
      </c>
      <c r="N14539" t="s">
        <v>116</v>
      </c>
    </row>
    <row r="14540" spans="1:14" x14ac:dyDescent="0.25">
      <c r="A14540">
        <v>2012</v>
      </c>
      <c r="B14540" t="s">
        <v>6118</v>
      </c>
      <c r="C14540" s="5" t="s">
        <v>8059</v>
      </c>
      <c r="D14540" s="2" t="str">
        <f t="shared" si="227"/>
        <v>Spring</v>
      </c>
      <c r="E14540" t="s">
        <v>260</v>
      </c>
      <c r="F14540" t="s">
        <v>14</v>
      </c>
      <c r="G14540">
        <v>351</v>
      </c>
      <c r="H14540">
        <v>1489</v>
      </c>
      <c r="I14540" t="s">
        <v>6185</v>
      </c>
      <c r="J14540" t="s">
        <v>16</v>
      </c>
      <c r="K14540" t="s">
        <v>17</v>
      </c>
      <c r="L14540">
        <v>4.03</v>
      </c>
      <c r="M14540">
        <v>19</v>
      </c>
      <c r="N14540" t="s">
        <v>116</v>
      </c>
    </row>
    <row r="14541" spans="1:14" x14ac:dyDescent="0.25">
      <c r="A14541">
        <v>2012</v>
      </c>
      <c r="B14541" t="s">
        <v>6118</v>
      </c>
      <c r="C14541" s="5" t="s">
        <v>8059</v>
      </c>
      <c r="D14541" s="2" t="str">
        <f t="shared" si="227"/>
        <v>Spring</v>
      </c>
      <c r="E14541" t="s">
        <v>260</v>
      </c>
      <c r="F14541" t="s">
        <v>14</v>
      </c>
      <c r="G14541">
        <v>351</v>
      </c>
      <c r="H14541">
        <v>1490</v>
      </c>
      <c r="I14541" t="s">
        <v>5471</v>
      </c>
      <c r="J14541" t="s">
        <v>16</v>
      </c>
      <c r="K14541" t="s">
        <v>17</v>
      </c>
      <c r="L14541">
        <v>4.0270000000000001</v>
      </c>
      <c r="M14541">
        <v>41</v>
      </c>
      <c r="N14541" t="s">
        <v>18</v>
      </c>
    </row>
    <row r="14542" spans="1:14" x14ac:dyDescent="0.25">
      <c r="A14542">
        <v>2012</v>
      </c>
      <c r="B14542" t="s">
        <v>6118</v>
      </c>
      <c r="C14542" s="5" t="s">
        <v>8059</v>
      </c>
      <c r="D14542" s="2" t="str">
        <f t="shared" si="227"/>
        <v>Spring</v>
      </c>
      <c r="E14542" t="s">
        <v>260</v>
      </c>
      <c r="F14542" t="s">
        <v>14</v>
      </c>
      <c r="G14542">
        <v>351</v>
      </c>
      <c r="H14542">
        <v>1490</v>
      </c>
      <c r="I14542" t="s">
        <v>6188</v>
      </c>
      <c r="J14542" t="s">
        <v>16</v>
      </c>
      <c r="K14542" t="s">
        <v>17</v>
      </c>
      <c r="L14542">
        <v>4.0270000000000001</v>
      </c>
      <c r="M14542">
        <v>21</v>
      </c>
      <c r="N14542" t="s">
        <v>21</v>
      </c>
    </row>
    <row r="14543" spans="1:14" x14ac:dyDescent="0.25">
      <c r="A14543">
        <v>2012</v>
      </c>
      <c r="B14543" t="s">
        <v>6118</v>
      </c>
      <c r="C14543" s="5" t="s">
        <v>8059</v>
      </c>
      <c r="D14543" s="2" t="str">
        <f t="shared" si="227"/>
        <v>Spring</v>
      </c>
      <c r="E14543" t="s">
        <v>260</v>
      </c>
      <c r="F14543" t="s">
        <v>14</v>
      </c>
      <c r="G14543">
        <v>351</v>
      </c>
      <c r="H14543">
        <v>1504</v>
      </c>
      <c r="I14543" t="s">
        <v>6189</v>
      </c>
      <c r="J14543" t="s">
        <v>16</v>
      </c>
      <c r="K14543" t="s">
        <v>17</v>
      </c>
      <c r="L14543">
        <v>3.9889999999999999</v>
      </c>
      <c r="M14543">
        <v>30</v>
      </c>
      <c r="N14543" t="s">
        <v>21</v>
      </c>
    </row>
    <row r="14544" spans="1:14" x14ac:dyDescent="0.25">
      <c r="A14544">
        <v>2012</v>
      </c>
      <c r="B14544" t="s">
        <v>6118</v>
      </c>
      <c r="C14544" s="5" t="s">
        <v>8059</v>
      </c>
      <c r="D14544" s="2" t="str">
        <f t="shared" si="227"/>
        <v>Spring</v>
      </c>
      <c r="E14544" t="s">
        <v>260</v>
      </c>
      <c r="F14544" t="s">
        <v>14</v>
      </c>
      <c r="G14544">
        <v>351</v>
      </c>
      <c r="H14544">
        <v>1509</v>
      </c>
      <c r="I14544" t="s">
        <v>6190</v>
      </c>
      <c r="J14544" t="s">
        <v>16</v>
      </c>
      <c r="K14544" t="s">
        <v>17</v>
      </c>
      <c r="L14544">
        <v>3.976</v>
      </c>
      <c r="M14544">
        <v>49</v>
      </c>
      <c r="N14544" t="s">
        <v>35</v>
      </c>
    </row>
    <row r="14545" spans="1:14" x14ac:dyDescent="0.25">
      <c r="A14545">
        <v>2012</v>
      </c>
      <c r="B14545" t="s">
        <v>6118</v>
      </c>
      <c r="C14545" s="5" t="s">
        <v>8059</v>
      </c>
      <c r="D14545" s="2" t="str">
        <f t="shared" si="227"/>
        <v>Spring</v>
      </c>
      <c r="E14545" t="s">
        <v>260</v>
      </c>
      <c r="F14545" t="s">
        <v>14</v>
      </c>
      <c r="G14545">
        <v>351</v>
      </c>
      <c r="H14545">
        <v>1509</v>
      </c>
      <c r="I14545" t="s">
        <v>6190</v>
      </c>
      <c r="J14545" t="s">
        <v>16</v>
      </c>
      <c r="K14545" t="s">
        <v>25</v>
      </c>
      <c r="L14545">
        <v>3.976</v>
      </c>
      <c r="M14545">
        <v>47</v>
      </c>
      <c r="N14545" t="s">
        <v>35</v>
      </c>
    </row>
    <row r="14546" spans="1:14" x14ac:dyDescent="0.25">
      <c r="A14546">
        <v>2012</v>
      </c>
      <c r="B14546" t="s">
        <v>6118</v>
      </c>
      <c r="C14546" s="5" t="s">
        <v>8059</v>
      </c>
      <c r="D14546" s="2" t="str">
        <f t="shared" si="227"/>
        <v>Spring</v>
      </c>
      <c r="E14546" t="s">
        <v>260</v>
      </c>
      <c r="F14546" t="s">
        <v>14</v>
      </c>
      <c r="G14546">
        <v>351</v>
      </c>
      <c r="H14546">
        <v>1517</v>
      </c>
      <c r="I14546" t="s">
        <v>6191</v>
      </c>
      <c r="J14546" t="s">
        <v>16</v>
      </c>
      <c r="K14546" t="s">
        <v>17</v>
      </c>
      <c r="L14546">
        <v>3.9550000000000001</v>
      </c>
      <c r="M14546">
        <v>26</v>
      </c>
      <c r="N14546" t="s">
        <v>21</v>
      </c>
    </row>
    <row r="14547" spans="1:14" x14ac:dyDescent="0.25">
      <c r="A14547">
        <v>2012</v>
      </c>
      <c r="B14547" t="s">
        <v>6118</v>
      </c>
      <c r="C14547" s="5" t="s">
        <v>8059</v>
      </c>
      <c r="D14547" s="2" t="str">
        <f t="shared" si="227"/>
        <v>Spring</v>
      </c>
      <c r="E14547" t="s">
        <v>260</v>
      </c>
      <c r="F14547" t="s">
        <v>14</v>
      </c>
      <c r="G14547">
        <v>351</v>
      </c>
      <c r="H14547">
        <v>1517</v>
      </c>
      <c r="I14547" t="s">
        <v>6191</v>
      </c>
      <c r="J14547" t="s">
        <v>16</v>
      </c>
      <c r="K14547" t="s">
        <v>17</v>
      </c>
      <c r="L14547">
        <v>3.9550000000000001</v>
      </c>
      <c r="M14547">
        <v>27</v>
      </c>
      <c r="N14547" t="s">
        <v>21</v>
      </c>
    </row>
    <row r="14548" spans="1:14" x14ac:dyDescent="0.25">
      <c r="A14548">
        <v>2012</v>
      </c>
      <c r="B14548" t="s">
        <v>6118</v>
      </c>
      <c r="C14548" s="5" t="s">
        <v>8059</v>
      </c>
      <c r="D14548" s="2" t="str">
        <f t="shared" si="227"/>
        <v>Spring</v>
      </c>
      <c r="E14548" t="s">
        <v>260</v>
      </c>
      <c r="F14548" t="s">
        <v>14</v>
      </c>
      <c r="G14548">
        <v>351</v>
      </c>
      <c r="H14548">
        <v>1521</v>
      </c>
      <c r="I14548" t="s">
        <v>6192</v>
      </c>
      <c r="J14548" t="s">
        <v>16</v>
      </c>
      <c r="K14548" t="s">
        <v>17</v>
      </c>
      <c r="L14548">
        <v>3.9449999999999998</v>
      </c>
      <c r="M14548">
        <v>30</v>
      </c>
      <c r="N14548" t="s">
        <v>21</v>
      </c>
    </row>
    <row r="14549" spans="1:14" x14ac:dyDescent="0.25">
      <c r="A14549">
        <v>2012</v>
      </c>
      <c r="B14549" t="s">
        <v>6118</v>
      </c>
      <c r="C14549" s="5" t="s">
        <v>8059</v>
      </c>
      <c r="D14549" s="2" t="str">
        <f t="shared" si="227"/>
        <v>Spring</v>
      </c>
      <c r="E14549" t="s">
        <v>260</v>
      </c>
      <c r="F14549" t="s">
        <v>14</v>
      </c>
      <c r="G14549">
        <v>351</v>
      </c>
      <c r="H14549">
        <v>1521</v>
      </c>
      <c r="I14549" t="s">
        <v>6192</v>
      </c>
      <c r="J14549" t="s">
        <v>16</v>
      </c>
      <c r="K14549" t="s">
        <v>17</v>
      </c>
      <c r="L14549">
        <v>3.9449999999999998</v>
      </c>
      <c r="M14549">
        <v>30</v>
      </c>
      <c r="N14549" t="s">
        <v>21</v>
      </c>
    </row>
    <row r="14550" spans="1:14" x14ac:dyDescent="0.25">
      <c r="A14550">
        <v>2012</v>
      </c>
      <c r="B14550" t="s">
        <v>6118</v>
      </c>
      <c r="C14550" s="5" t="s">
        <v>8059</v>
      </c>
      <c r="D14550" s="2" t="str">
        <f t="shared" si="227"/>
        <v>Spring</v>
      </c>
      <c r="E14550" t="s">
        <v>260</v>
      </c>
      <c r="F14550" t="s">
        <v>14</v>
      </c>
      <c r="G14550">
        <v>351</v>
      </c>
      <c r="H14550">
        <v>1521</v>
      </c>
      <c r="I14550" t="s">
        <v>6192</v>
      </c>
      <c r="J14550" t="s">
        <v>16</v>
      </c>
      <c r="K14550" t="s">
        <v>17</v>
      </c>
      <c r="L14550">
        <v>3.9449999999999998</v>
      </c>
      <c r="M14550">
        <v>32</v>
      </c>
      <c r="N14550" t="s">
        <v>21</v>
      </c>
    </row>
    <row r="14551" spans="1:14" x14ac:dyDescent="0.25">
      <c r="A14551">
        <v>2012</v>
      </c>
      <c r="B14551" t="s">
        <v>6118</v>
      </c>
      <c r="C14551" s="5" t="s">
        <v>8059</v>
      </c>
      <c r="D14551" s="2" t="str">
        <f t="shared" si="227"/>
        <v>Spring</v>
      </c>
      <c r="E14551" t="s">
        <v>260</v>
      </c>
      <c r="F14551" t="s">
        <v>14</v>
      </c>
      <c r="G14551">
        <v>351</v>
      </c>
      <c r="H14551">
        <v>1522</v>
      </c>
      <c r="I14551" t="s">
        <v>158</v>
      </c>
      <c r="J14551" t="s">
        <v>16</v>
      </c>
      <c r="K14551" t="s">
        <v>17</v>
      </c>
      <c r="L14551">
        <v>3.9420000000000002</v>
      </c>
      <c r="M14551">
        <v>37</v>
      </c>
      <c r="N14551" t="s">
        <v>18</v>
      </c>
    </row>
    <row r="14552" spans="1:14" x14ac:dyDescent="0.25">
      <c r="A14552">
        <v>2012</v>
      </c>
      <c r="B14552" t="s">
        <v>6118</v>
      </c>
      <c r="C14552" s="5" t="s">
        <v>8059</v>
      </c>
      <c r="D14552" s="2" t="str">
        <f t="shared" si="227"/>
        <v>Spring</v>
      </c>
      <c r="E14552" t="s">
        <v>260</v>
      </c>
      <c r="F14552" t="s">
        <v>14</v>
      </c>
      <c r="G14552">
        <v>351</v>
      </c>
      <c r="H14552">
        <v>1527</v>
      </c>
      <c r="I14552" t="s">
        <v>675</v>
      </c>
      <c r="J14552" t="s">
        <v>16</v>
      </c>
      <c r="K14552" t="s">
        <v>25</v>
      </c>
      <c r="L14552">
        <v>3.9289999999999998</v>
      </c>
      <c r="M14552">
        <v>42</v>
      </c>
      <c r="N14552" t="s">
        <v>18</v>
      </c>
    </row>
    <row r="14553" spans="1:14" x14ac:dyDescent="0.25">
      <c r="A14553">
        <v>2012</v>
      </c>
      <c r="B14553" t="s">
        <v>6118</v>
      </c>
      <c r="C14553" s="5" t="s">
        <v>8059</v>
      </c>
      <c r="D14553" s="2" t="str">
        <f t="shared" si="227"/>
        <v>Spring</v>
      </c>
      <c r="E14553" t="s">
        <v>260</v>
      </c>
      <c r="F14553" t="s">
        <v>14</v>
      </c>
      <c r="G14553">
        <v>351</v>
      </c>
      <c r="H14553">
        <v>1527</v>
      </c>
      <c r="I14553" t="s">
        <v>79</v>
      </c>
      <c r="J14553" t="s">
        <v>16</v>
      </c>
      <c r="K14553" t="s">
        <v>17</v>
      </c>
      <c r="L14553">
        <v>3.9289999999999998</v>
      </c>
      <c r="M14553">
        <v>36</v>
      </c>
      <c r="N14553" t="s">
        <v>18</v>
      </c>
    </row>
    <row r="14554" spans="1:14" x14ac:dyDescent="0.25">
      <c r="A14554">
        <v>2012</v>
      </c>
      <c r="B14554" t="s">
        <v>6118</v>
      </c>
      <c r="C14554" s="5" t="s">
        <v>8059</v>
      </c>
      <c r="D14554" s="2" t="str">
        <f t="shared" si="227"/>
        <v>Spring</v>
      </c>
      <c r="E14554" t="s">
        <v>260</v>
      </c>
      <c r="F14554" t="s">
        <v>14</v>
      </c>
      <c r="G14554">
        <v>351</v>
      </c>
      <c r="H14554">
        <v>1527</v>
      </c>
      <c r="I14554" t="s">
        <v>121</v>
      </c>
      <c r="J14554" t="s">
        <v>16</v>
      </c>
      <c r="K14554" t="s">
        <v>25</v>
      </c>
      <c r="L14554">
        <v>3.9289999999999998</v>
      </c>
      <c r="M14554">
        <v>38</v>
      </c>
      <c r="N14554" t="s">
        <v>18</v>
      </c>
    </row>
    <row r="14555" spans="1:14" x14ac:dyDescent="0.25">
      <c r="A14555">
        <v>2012</v>
      </c>
      <c r="B14555" t="s">
        <v>6118</v>
      </c>
      <c r="C14555" s="5" t="s">
        <v>8059</v>
      </c>
      <c r="D14555" s="2" t="str">
        <f t="shared" si="227"/>
        <v>Spring</v>
      </c>
      <c r="E14555" t="s">
        <v>260</v>
      </c>
      <c r="F14555" t="s">
        <v>14</v>
      </c>
      <c r="G14555">
        <v>351</v>
      </c>
      <c r="H14555">
        <v>1534</v>
      </c>
      <c r="I14555" t="s">
        <v>6193</v>
      </c>
      <c r="J14555" t="s">
        <v>16</v>
      </c>
      <c r="K14555" t="s">
        <v>17</v>
      </c>
      <c r="L14555">
        <v>3.911</v>
      </c>
      <c r="M14555">
        <v>18</v>
      </c>
      <c r="N14555" t="s">
        <v>116</v>
      </c>
    </row>
    <row r="14556" spans="1:14" x14ac:dyDescent="0.25">
      <c r="A14556">
        <v>2012</v>
      </c>
      <c r="B14556" t="s">
        <v>6118</v>
      </c>
      <c r="C14556" s="5" t="s">
        <v>8059</v>
      </c>
      <c r="D14556" s="2" t="str">
        <f t="shared" si="227"/>
        <v>Spring</v>
      </c>
      <c r="E14556" t="s">
        <v>260</v>
      </c>
      <c r="F14556" t="s">
        <v>14</v>
      </c>
      <c r="G14556">
        <v>351</v>
      </c>
      <c r="H14556">
        <v>1534</v>
      </c>
      <c r="I14556" t="s">
        <v>468</v>
      </c>
      <c r="J14556" t="s">
        <v>16</v>
      </c>
      <c r="K14556" t="s">
        <v>17</v>
      </c>
      <c r="L14556">
        <v>3.911</v>
      </c>
      <c r="M14556">
        <v>26</v>
      </c>
      <c r="N14556" t="s">
        <v>21</v>
      </c>
    </row>
    <row r="14557" spans="1:14" x14ac:dyDescent="0.25">
      <c r="A14557">
        <v>2012</v>
      </c>
      <c r="B14557" t="s">
        <v>6118</v>
      </c>
      <c r="C14557" s="5" t="s">
        <v>8059</v>
      </c>
      <c r="D14557" s="2" t="str">
        <f t="shared" si="227"/>
        <v>Spring</v>
      </c>
      <c r="E14557" t="s">
        <v>260</v>
      </c>
      <c r="F14557" t="s">
        <v>14</v>
      </c>
      <c r="G14557">
        <v>351</v>
      </c>
      <c r="H14557">
        <v>1539</v>
      </c>
      <c r="I14557" t="s">
        <v>6194</v>
      </c>
      <c r="J14557" t="s">
        <v>16</v>
      </c>
      <c r="K14557" t="s">
        <v>17</v>
      </c>
      <c r="L14557">
        <v>3.899</v>
      </c>
      <c r="M14557">
        <v>29</v>
      </c>
      <c r="N14557" t="s">
        <v>21</v>
      </c>
    </row>
    <row r="14558" spans="1:14" x14ac:dyDescent="0.25">
      <c r="A14558">
        <v>2012</v>
      </c>
      <c r="B14558" t="s">
        <v>6118</v>
      </c>
      <c r="C14558" s="5" t="s">
        <v>8059</v>
      </c>
      <c r="D14558" s="2" t="str">
        <f t="shared" si="227"/>
        <v>Spring</v>
      </c>
      <c r="E14558" t="s">
        <v>260</v>
      </c>
      <c r="F14558" t="s">
        <v>14</v>
      </c>
      <c r="G14558">
        <v>351</v>
      </c>
      <c r="H14558">
        <v>1539</v>
      </c>
      <c r="I14558" t="s">
        <v>2507</v>
      </c>
      <c r="J14558" t="s">
        <v>16</v>
      </c>
      <c r="K14558" t="s">
        <v>17</v>
      </c>
      <c r="L14558">
        <v>3.899</v>
      </c>
      <c r="M14558">
        <v>29</v>
      </c>
      <c r="N14558" t="s">
        <v>21</v>
      </c>
    </row>
    <row r="14559" spans="1:14" x14ac:dyDescent="0.25">
      <c r="A14559">
        <v>2012</v>
      </c>
      <c r="B14559" t="s">
        <v>6118</v>
      </c>
      <c r="C14559" s="5" t="s">
        <v>8059</v>
      </c>
      <c r="D14559" s="2" t="str">
        <f t="shared" si="227"/>
        <v>Spring</v>
      </c>
      <c r="E14559" t="s">
        <v>260</v>
      </c>
      <c r="F14559" t="s">
        <v>14</v>
      </c>
      <c r="G14559">
        <v>351</v>
      </c>
      <c r="H14559">
        <v>1539</v>
      </c>
      <c r="I14559" t="s">
        <v>574</v>
      </c>
      <c r="J14559" t="s">
        <v>16</v>
      </c>
      <c r="K14559" t="s">
        <v>17</v>
      </c>
      <c r="L14559">
        <v>3.899</v>
      </c>
      <c r="M14559">
        <v>35</v>
      </c>
      <c r="N14559" t="s">
        <v>21</v>
      </c>
    </row>
    <row r="14560" spans="1:14" x14ac:dyDescent="0.25">
      <c r="A14560">
        <v>2012</v>
      </c>
      <c r="B14560" t="s">
        <v>6118</v>
      </c>
      <c r="C14560" s="5" t="s">
        <v>8059</v>
      </c>
      <c r="D14560" s="2" t="str">
        <f t="shared" si="227"/>
        <v>Spring</v>
      </c>
      <c r="E14560" t="s">
        <v>260</v>
      </c>
      <c r="F14560" t="s">
        <v>14</v>
      </c>
      <c r="G14560">
        <v>351</v>
      </c>
      <c r="H14560">
        <v>1539</v>
      </c>
      <c r="I14560" t="s">
        <v>189</v>
      </c>
      <c r="J14560" t="s">
        <v>16</v>
      </c>
      <c r="K14560" t="s">
        <v>17</v>
      </c>
      <c r="L14560">
        <v>3.899</v>
      </c>
      <c r="M14560">
        <v>28</v>
      </c>
      <c r="N14560" t="s">
        <v>21</v>
      </c>
    </row>
    <row r="14561" spans="1:14" x14ac:dyDescent="0.25">
      <c r="A14561">
        <v>2012</v>
      </c>
      <c r="B14561" t="s">
        <v>6118</v>
      </c>
      <c r="C14561" s="5" t="s">
        <v>8059</v>
      </c>
      <c r="D14561" s="2" t="str">
        <f t="shared" si="227"/>
        <v>Spring</v>
      </c>
      <c r="E14561" t="s">
        <v>260</v>
      </c>
      <c r="F14561" t="s">
        <v>14</v>
      </c>
      <c r="G14561">
        <v>351</v>
      </c>
      <c r="H14561">
        <v>1546</v>
      </c>
      <c r="I14561" t="s">
        <v>930</v>
      </c>
      <c r="J14561" t="s">
        <v>16</v>
      </c>
      <c r="K14561" t="s">
        <v>17</v>
      </c>
      <c r="L14561">
        <v>3.8809999999999998</v>
      </c>
      <c r="M14561">
        <v>31</v>
      </c>
      <c r="N14561" t="s">
        <v>21</v>
      </c>
    </row>
    <row r="14562" spans="1:14" x14ac:dyDescent="0.25">
      <c r="A14562">
        <v>2012</v>
      </c>
      <c r="B14562" t="s">
        <v>6118</v>
      </c>
      <c r="C14562" s="5" t="s">
        <v>8059</v>
      </c>
      <c r="D14562" s="2" t="str">
        <f t="shared" si="227"/>
        <v>Spring</v>
      </c>
      <c r="E14562" t="s">
        <v>260</v>
      </c>
      <c r="F14562" t="s">
        <v>14</v>
      </c>
      <c r="G14562">
        <v>351</v>
      </c>
      <c r="H14562">
        <v>1548</v>
      </c>
      <c r="I14562" t="s">
        <v>6195</v>
      </c>
      <c r="J14562" t="s">
        <v>16</v>
      </c>
      <c r="K14562" t="s">
        <v>17</v>
      </c>
      <c r="L14562">
        <v>3.8759999999999999</v>
      </c>
      <c r="M14562">
        <v>56</v>
      </c>
      <c r="N14562" t="s">
        <v>88</v>
      </c>
    </row>
    <row r="14563" spans="1:14" x14ac:dyDescent="0.25">
      <c r="A14563">
        <v>2012</v>
      </c>
      <c r="B14563" t="s">
        <v>6118</v>
      </c>
      <c r="C14563" s="5" t="s">
        <v>8059</v>
      </c>
      <c r="D14563" s="2" t="str">
        <f t="shared" si="227"/>
        <v>Spring</v>
      </c>
      <c r="E14563" t="s">
        <v>260</v>
      </c>
      <c r="F14563" t="s">
        <v>14</v>
      </c>
      <c r="G14563">
        <v>351</v>
      </c>
      <c r="H14563">
        <v>1548</v>
      </c>
      <c r="I14563" t="s">
        <v>6195</v>
      </c>
      <c r="J14563" t="s">
        <v>16</v>
      </c>
      <c r="K14563" t="s">
        <v>17</v>
      </c>
      <c r="L14563">
        <v>3.8759999999999999</v>
      </c>
      <c r="M14563">
        <v>56</v>
      </c>
      <c r="N14563" t="s">
        <v>88</v>
      </c>
    </row>
    <row r="14564" spans="1:14" x14ac:dyDescent="0.25">
      <c r="A14564">
        <v>2012</v>
      </c>
      <c r="B14564" t="s">
        <v>6118</v>
      </c>
      <c r="C14564" s="5" t="s">
        <v>8059</v>
      </c>
      <c r="D14564" s="2" t="str">
        <f t="shared" si="227"/>
        <v>Spring</v>
      </c>
      <c r="E14564" t="s">
        <v>260</v>
      </c>
      <c r="F14564" t="s">
        <v>14</v>
      </c>
      <c r="G14564">
        <v>351</v>
      </c>
      <c r="H14564">
        <v>1549</v>
      </c>
      <c r="I14564" t="s">
        <v>6196</v>
      </c>
      <c r="J14564" t="s">
        <v>16</v>
      </c>
      <c r="K14564" t="s">
        <v>17</v>
      </c>
      <c r="L14564">
        <v>3.8730000000000002</v>
      </c>
      <c r="M14564">
        <v>35</v>
      </c>
      <c r="N14564" t="s">
        <v>21</v>
      </c>
    </row>
    <row r="14565" spans="1:14" x14ac:dyDescent="0.25">
      <c r="A14565">
        <v>2012</v>
      </c>
      <c r="B14565" t="s">
        <v>6118</v>
      </c>
      <c r="C14565" s="5" t="s">
        <v>8059</v>
      </c>
      <c r="D14565" s="2" t="str">
        <f t="shared" si="227"/>
        <v>Spring</v>
      </c>
      <c r="E14565" t="s">
        <v>260</v>
      </c>
      <c r="F14565" t="s">
        <v>14</v>
      </c>
      <c r="G14565">
        <v>351</v>
      </c>
      <c r="H14565">
        <v>1549</v>
      </c>
      <c r="I14565" t="s">
        <v>6196</v>
      </c>
      <c r="J14565" t="s">
        <v>16</v>
      </c>
      <c r="K14565" t="s">
        <v>17</v>
      </c>
      <c r="L14565">
        <v>3.8730000000000002</v>
      </c>
      <c r="M14565">
        <v>43</v>
      </c>
      <c r="N14565" t="s">
        <v>18</v>
      </c>
    </row>
    <row r="14566" spans="1:14" x14ac:dyDescent="0.25">
      <c r="A14566">
        <v>2012</v>
      </c>
      <c r="B14566" t="s">
        <v>6118</v>
      </c>
      <c r="C14566" s="5" t="s">
        <v>8059</v>
      </c>
      <c r="D14566" s="2" t="str">
        <f t="shared" si="227"/>
        <v>Spring</v>
      </c>
      <c r="E14566" t="s">
        <v>260</v>
      </c>
      <c r="F14566" t="s">
        <v>14</v>
      </c>
      <c r="G14566">
        <v>351</v>
      </c>
      <c r="H14566">
        <v>1552</v>
      </c>
      <c r="I14566" t="s">
        <v>6197</v>
      </c>
      <c r="J14566" t="s">
        <v>16</v>
      </c>
      <c r="K14566" t="s">
        <v>17</v>
      </c>
      <c r="L14566">
        <v>3.8660000000000001</v>
      </c>
      <c r="M14566">
        <v>37</v>
      </c>
      <c r="N14566" t="s">
        <v>18</v>
      </c>
    </row>
    <row r="14567" spans="1:14" x14ac:dyDescent="0.25">
      <c r="A14567">
        <v>2012</v>
      </c>
      <c r="B14567" t="s">
        <v>6118</v>
      </c>
      <c r="C14567" s="5" t="s">
        <v>8059</v>
      </c>
      <c r="D14567" s="2" t="str">
        <f t="shared" si="227"/>
        <v>Spring</v>
      </c>
      <c r="E14567" t="s">
        <v>260</v>
      </c>
      <c r="F14567" t="s">
        <v>14</v>
      </c>
      <c r="G14567">
        <v>351</v>
      </c>
      <c r="H14567">
        <v>1558</v>
      </c>
      <c r="I14567" t="s">
        <v>428</v>
      </c>
      <c r="J14567" t="s">
        <v>16</v>
      </c>
      <c r="K14567" t="s">
        <v>17</v>
      </c>
      <c r="L14567">
        <v>3.851</v>
      </c>
      <c r="M14567">
        <v>29</v>
      </c>
      <c r="N14567" t="s">
        <v>21</v>
      </c>
    </row>
    <row r="14568" spans="1:14" x14ac:dyDescent="0.25">
      <c r="A14568">
        <v>2012</v>
      </c>
      <c r="B14568" t="s">
        <v>6118</v>
      </c>
      <c r="C14568" s="5" t="s">
        <v>8059</v>
      </c>
      <c r="D14568" s="2" t="str">
        <f t="shared" si="227"/>
        <v>Spring</v>
      </c>
      <c r="E14568" t="s">
        <v>260</v>
      </c>
      <c r="F14568" t="s">
        <v>14</v>
      </c>
      <c r="G14568">
        <v>351</v>
      </c>
      <c r="H14568">
        <v>1562</v>
      </c>
      <c r="I14568" t="s">
        <v>85</v>
      </c>
      <c r="J14568" t="s">
        <v>16</v>
      </c>
      <c r="K14568" t="s">
        <v>17</v>
      </c>
      <c r="L14568">
        <v>3.8410000000000002</v>
      </c>
      <c r="M14568">
        <v>29</v>
      </c>
      <c r="N14568" t="s">
        <v>21</v>
      </c>
    </row>
    <row r="14569" spans="1:14" x14ac:dyDescent="0.25">
      <c r="A14569">
        <v>2012</v>
      </c>
      <c r="B14569" t="s">
        <v>6118</v>
      </c>
      <c r="C14569" s="5" t="s">
        <v>8059</v>
      </c>
      <c r="D14569" s="2" t="str">
        <f t="shared" si="227"/>
        <v>Spring</v>
      </c>
      <c r="E14569" t="s">
        <v>260</v>
      </c>
      <c r="F14569" t="s">
        <v>14</v>
      </c>
      <c r="G14569">
        <v>351</v>
      </c>
      <c r="H14569">
        <v>1562</v>
      </c>
      <c r="I14569" t="s">
        <v>6198</v>
      </c>
      <c r="J14569" t="s">
        <v>16</v>
      </c>
      <c r="K14569" t="s">
        <v>25</v>
      </c>
      <c r="L14569">
        <v>3.8410000000000002</v>
      </c>
      <c r="M14569">
        <v>28</v>
      </c>
      <c r="N14569" t="s">
        <v>21</v>
      </c>
    </row>
    <row r="14570" spans="1:14" x14ac:dyDescent="0.25">
      <c r="A14570">
        <v>2012</v>
      </c>
      <c r="B14570" t="s">
        <v>6118</v>
      </c>
      <c r="C14570" s="5" t="s">
        <v>8059</v>
      </c>
      <c r="D14570" s="2" t="str">
        <f t="shared" si="227"/>
        <v>Spring</v>
      </c>
      <c r="E14570" t="s">
        <v>260</v>
      </c>
      <c r="F14570" t="s">
        <v>14</v>
      </c>
      <c r="G14570">
        <v>351</v>
      </c>
      <c r="H14570">
        <v>1562</v>
      </c>
      <c r="I14570" t="s">
        <v>1115</v>
      </c>
      <c r="J14570" t="s">
        <v>16</v>
      </c>
      <c r="K14570" t="s">
        <v>25</v>
      </c>
      <c r="L14570">
        <v>3.8410000000000002</v>
      </c>
      <c r="M14570">
        <v>29</v>
      </c>
      <c r="N14570" t="s">
        <v>21</v>
      </c>
    </row>
    <row r="14571" spans="1:14" x14ac:dyDescent="0.25">
      <c r="A14571">
        <v>2012</v>
      </c>
      <c r="B14571" t="s">
        <v>6118</v>
      </c>
      <c r="C14571" s="5" t="s">
        <v>8059</v>
      </c>
      <c r="D14571" s="2" t="str">
        <f t="shared" si="227"/>
        <v>Spring</v>
      </c>
      <c r="E14571" t="s">
        <v>260</v>
      </c>
      <c r="F14571" t="s">
        <v>14</v>
      </c>
      <c r="G14571">
        <v>351</v>
      </c>
      <c r="H14571">
        <v>1562</v>
      </c>
      <c r="I14571" t="s">
        <v>428</v>
      </c>
      <c r="J14571" t="s">
        <v>16</v>
      </c>
      <c r="K14571" t="s">
        <v>17</v>
      </c>
      <c r="L14571">
        <v>3.8410000000000002</v>
      </c>
      <c r="M14571">
        <v>29</v>
      </c>
      <c r="N14571" t="s">
        <v>21</v>
      </c>
    </row>
    <row r="14572" spans="1:14" x14ac:dyDescent="0.25">
      <c r="A14572">
        <v>2012</v>
      </c>
      <c r="B14572" t="s">
        <v>6118</v>
      </c>
      <c r="C14572" s="5" t="s">
        <v>8059</v>
      </c>
      <c r="D14572" s="2" t="str">
        <f t="shared" si="227"/>
        <v>Spring</v>
      </c>
      <c r="E14572" t="s">
        <v>260</v>
      </c>
      <c r="F14572" t="s">
        <v>14</v>
      </c>
      <c r="G14572">
        <v>351</v>
      </c>
      <c r="H14572">
        <v>1581</v>
      </c>
      <c r="I14572" t="s">
        <v>436</v>
      </c>
      <c r="J14572" t="s">
        <v>16</v>
      </c>
      <c r="K14572" t="s">
        <v>25</v>
      </c>
      <c r="L14572">
        <v>3.7949999999999999</v>
      </c>
      <c r="M14572">
        <v>52</v>
      </c>
      <c r="N14572" t="s">
        <v>35</v>
      </c>
    </row>
    <row r="14573" spans="1:14" x14ac:dyDescent="0.25">
      <c r="A14573">
        <v>2012</v>
      </c>
      <c r="B14573" t="s">
        <v>6118</v>
      </c>
      <c r="C14573" s="5" t="s">
        <v>8059</v>
      </c>
      <c r="D14573" s="2" t="str">
        <f t="shared" si="227"/>
        <v>Spring</v>
      </c>
      <c r="E14573" t="s">
        <v>260</v>
      </c>
      <c r="F14573" t="s">
        <v>14</v>
      </c>
      <c r="G14573">
        <v>351</v>
      </c>
      <c r="H14573">
        <v>1581</v>
      </c>
      <c r="I14573" t="s">
        <v>436</v>
      </c>
      <c r="J14573" t="s">
        <v>16</v>
      </c>
      <c r="K14573" t="s">
        <v>17</v>
      </c>
      <c r="L14573">
        <v>3.7949999999999999</v>
      </c>
      <c r="M14573">
        <v>52</v>
      </c>
      <c r="N14573" t="s">
        <v>35</v>
      </c>
    </row>
    <row r="14574" spans="1:14" x14ac:dyDescent="0.25">
      <c r="A14574">
        <v>2012</v>
      </c>
      <c r="B14574" t="s">
        <v>6118</v>
      </c>
      <c r="C14574" s="5" t="s">
        <v>8059</v>
      </c>
      <c r="D14574" s="2" t="str">
        <f t="shared" si="227"/>
        <v>Spring</v>
      </c>
      <c r="E14574" t="s">
        <v>260</v>
      </c>
      <c r="F14574" t="s">
        <v>14</v>
      </c>
      <c r="G14574">
        <v>351</v>
      </c>
      <c r="H14574">
        <v>1585</v>
      </c>
      <c r="I14574" t="s">
        <v>6199</v>
      </c>
      <c r="J14574" t="s">
        <v>16</v>
      </c>
      <c r="K14574" t="s">
        <v>17</v>
      </c>
      <c r="L14574">
        <v>3.7850000000000001</v>
      </c>
      <c r="M14574">
        <v>45</v>
      </c>
      <c r="N14574" t="s">
        <v>18</v>
      </c>
    </row>
    <row r="14575" spans="1:14" x14ac:dyDescent="0.25">
      <c r="A14575">
        <v>2012</v>
      </c>
      <c r="B14575" t="s">
        <v>6118</v>
      </c>
      <c r="C14575" s="5" t="s">
        <v>8059</v>
      </c>
      <c r="D14575" s="2" t="str">
        <f t="shared" si="227"/>
        <v>Spring</v>
      </c>
      <c r="E14575" t="s">
        <v>260</v>
      </c>
      <c r="F14575" t="s">
        <v>14</v>
      </c>
      <c r="G14575">
        <v>351</v>
      </c>
      <c r="H14575">
        <v>1589</v>
      </c>
      <c r="I14575" t="s">
        <v>158</v>
      </c>
      <c r="J14575" t="s">
        <v>16</v>
      </c>
      <c r="K14575" t="s">
        <v>17</v>
      </c>
      <c r="L14575">
        <v>3.7759999999999998</v>
      </c>
      <c r="M14575">
        <v>40</v>
      </c>
      <c r="N14575" t="s">
        <v>18</v>
      </c>
    </row>
    <row r="14576" spans="1:14" x14ac:dyDescent="0.25">
      <c r="A14576">
        <v>2012</v>
      </c>
      <c r="B14576" t="s">
        <v>6118</v>
      </c>
      <c r="C14576" s="5" t="s">
        <v>8059</v>
      </c>
      <c r="D14576" s="2" t="str">
        <f t="shared" si="227"/>
        <v>Spring</v>
      </c>
      <c r="E14576" t="s">
        <v>260</v>
      </c>
      <c r="F14576" t="s">
        <v>14</v>
      </c>
      <c r="G14576">
        <v>351</v>
      </c>
      <c r="H14576">
        <v>1589</v>
      </c>
      <c r="I14576" t="s">
        <v>153</v>
      </c>
      <c r="J14576" t="s">
        <v>16</v>
      </c>
      <c r="K14576" t="s">
        <v>17</v>
      </c>
      <c r="L14576">
        <v>3.7759999999999998</v>
      </c>
      <c r="M14576">
        <v>33</v>
      </c>
      <c r="N14576" t="s">
        <v>21</v>
      </c>
    </row>
    <row r="14577" spans="1:14" x14ac:dyDescent="0.25">
      <c r="A14577">
        <v>2012</v>
      </c>
      <c r="B14577" t="s">
        <v>6118</v>
      </c>
      <c r="C14577" s="5" t="s">
        <v>8059</v>
      </c>
      <c r="D14577" s="2" t="str">
        <f t="shared" si="227"/>
        <v>Spring</v>
      </c>
      <c r="E14577" t="s">
        <v>260</v>
      </c>
      <c r="F14577" t="s">
        <v>14</v>
      </c>
      <c r="G14577">
        <v>351</v>
      </c>
      <c r="H14577">
        <v>1594</v>
      </c>
      <c r="I14577" t="s">
        <v>5460</v>
      </c>
      <c r="J14577" t="s">
        <v>16</v>
      </c>
      <c r="K14577" t="s">
        <v>17</v>
      </c>
      <c r="L14577">
        <v>3.7639999999999998</v>
      </c>
      <c r="M14577">
        <v>39</v>
      </c>
      <c r="N14577" t="s">
        <v>18</v>
      </c>
    </row>
    <row r="14578" spans="1:14" x14ac:dyDescent="0.25">
      <c r="A14578">
        <v>2012</v>
      </c>
      <c r="B14578" t="s">
        <v>6118</v>
      </c>
      <c r="C14578" s="5" t="s">
        <v>8059</v>
      </c>
      <c r="D14578" s="2" t="str">
        <f t="shared" si="227"/>
        <v>Spring</v>
      </c>
      <c r="E14578" t="s">
        <v>260</v>
      </c>
      <c r="F14578" t="s">
        <v>14</v>
      </c>
      <c r="G14578">
        <v>351</v>
      </c>
      <c r="H14578">
        <v>1594</v>
      </c>
      <c r="I14578" t="s">
        <v>31</v>
      </c>
      <c r="J14578" t="s">
        <v>16</v>
      </c>
      <c r="K14578" t="s">
        <v>17</v>
      </c>
      <c r="L14578">
        <v>3.7639999999999998</v>
      </c>
      <c r="M14578">
        <v>40</v>
      </c>
      <c r="N14578" t="s">
        <v>18</v>
      </c>
    </row>
    <row r="14579" spans="1:14" x14ac:dyDescent="0.25">
      <c r="A14579">
        <v>2012</v>
      </c>
      <c r="B14579" t="s">
        <v>6118</v>
      </c>
      <c r="C14579" s="5" t="s">
        <v>8059</v>
      </c>
      <c r="D14579" s="2" t="str">
        <f t="shared" si="227"/>
        <v>Spring</v>
      </c>
      <c r="E14579" t="s">
        <v>260</v>
      </c>
      <c r="F14579" t="s">
        <v>14</v>
      </c>
      <c r="G14579">
        <v>351</v>
      </c>
      <c r="H14579">
        <v>1595</v>
      </c>
      <c r="I14579" t="s">
        <v>6200</v>
      </c>
      <c r="J14579" t="s">
        <v>16</v>
      </c>
      <c r="K14579" t="s">
        <v>17</v>
      </c>
      <c r="L14579">
        <v>3.762</v>
      </c>
      <c r="M14579">
        <v>34</v>
      </c>
      <c r="N14579" t="s">
        <v>21</v>
      </c>
    </row>
    <row r="14580" spans="1:14" x14ac:dyDescent="0.25">
      <c r="A14580">
        <v>2012</v>
      </c>
      <c r="B14580" t="s">
        <v>6118</v>
      </c>
      <c r="C14580" s="5" t="s">
        <v>8059</v>
      </c>
      <c r="D14580" s="2" t="str">
        <f t="shared" si="227"/>
        <v>Spring</v>
      </c>
      <c r="E14580" t="s">
        <v>260</v>
      </c>
      <c r="F14580" t="s">
        <v>14</v>
      </c>
      <c r="G14580">
        <v>351</v>
      </c>
      <c r="H14580">
        <v>1597</v>
      </c>
      <c r="I14580" t="s">
        <v>6201</v>
      </c>
      <c r="J14580" t="s">
        <v>16</v>
      </c>
      <c r="K14580" t="s">
        <v>17</v>
      </c>
      <c r="L14580">
        <v>3.7570000000000001</v>
      </c>
      <c r="M14580">
        <v>30</v>
      </c>
      <c r="N14580" t="s">
        <v>21</v>
      </c>
    </row>
    <row r="14581" spans="1:14" x14ac:dyDescent="0.25">
      <c r="A14581">
        <v>2012</v>
      </c>
      <c r="B14581" t="s">
        <v>6118</v>
      </c>
      <c r="C14581" s="5" t="s">
        <v>8059</v>
      </c>
      <c r="D14581" s="2" t="str">
        <f t="shared" si="227"/>
        <v>Spring</v>
      </c>
      <c r="E14581" t="s">
        <v>260</v>
      </c>
      <c r="F14581" t="s">
        <v>14</v>
      </c>
      <c r="G14581">
        <v>351</v>
      </c>
      <c r="H14581">
        <v>1597</v>
      </c>
      <c r="I14581" t="s">
        <v>6202</v>
      </c>
      <c r="J14581" t="s">
        <v>16</v>
      </c>
      <c r="K14581" t="s">
        <v>17</v>
      </c>
      <c r="L14581">
        <v>3.7570000000000001</v>
      </c>
      <c r="M14581">
        <v>47</v>
      </c>
      <c r="N14581" t="s">
        <v>35</v>
      </c>
    </row>
    <row r="14582" spans="1:14" x14ac:dyDescent="0.25">
      <c r="A14582">
        <v>2012</v>
      </c>
      <c r="B14582" t="s">
        <v>6118</v>
      </c>
      <c r="C14582" s="5" t="s">
        <v>8059</v>
      </c>
      <c r="D14582" s="2" t="str">
        <f t="shared" si="227"/>
        <v>Spring</v>
      </c>
      <c r="E14582" t="s">
        <v>260</v>
      </c>
      <c r="F14582" t="s">
        <v>14</v>
      </c>
      <c r="G14582">
        <v>351</v>
      </c>
      <c r="H14582">
        <v>1597</v>
      </c>
      <c r="I14582" t="s">
        <v>3454</v>
      </c>
      <c r="J14582" t="s">
        <v>16</v>
      </c>
      <c r="K14582" t="s">
        <v>17</v>
      </c>
      <c r="L14582">
        <v>3.7570000000000001</v>
      </c>
      <c r="M14582">
        <v>29</v>
      </c>
      <c r="N14582" t="s">
        <v>21</v>
      </c>
    </row>
    <row r="14583" spans="1:14" x14ac:dyDescent="0.25">
      <c r="A14583">
        <v>2012</v>
      </c>
      <c r="B14583" t="s">
        <v>6118</v>
      </c>
      <c r="C14583" s="5" t="s">
        <v>8059</v>
      </c>
      <c r="D14583" s="2" t="str">
        <f t="shared" si="227"/>
        <v>Spring</v>
      </c>
      <c r="E14583" t="s">
        <v>260</v>
      </c>
      <c r="F14583" t="s">
        <v>14</v>
      </c>
      <c r="G14583">
        <v>351</v>
      </c>
      <c r="H14583">
        <v>1600</v>
      </c>
      <c r="I14583" t="s">
        <v>158</v>
      </c>
      <c r="J14583" t="s">
        <v>16</v>
      </c>
      <c r="K14583" t="s">
        <v>17</v>
      </c>
      <c r="L14583">
        <v>3.75</v>
      </c>
      <c r="M14583">
        <v>29</v>
      </c>
      <c r="N14583" t="s">
        <v>21</v>
      </c>
    </row>
    <row r="14584" spans="1:14" x14ac:dyDescent="0.25">
      <c r="A14584">
        <v>2012</v>
      </c>
      <c r="B14584" t="s">
        <v>6118</v>
      </c>
      <c r="C14584" s="5" t="s">
        <v>8059</v>
      </c>
      <c r="D14584" s="2" t="str">
        <f t="shared" si="227"/>
        <v>Spring</v>
      </c>
      <c r="E14584" t="s">
        <v>260</v>
      </c>
      <c r="F14584" t="s">
        <v>14</v>
      </c>
      <c r="G14584">
        <v>351</v>
      </c>
      <c r="H14584">
        <v>1600</v>
      </c>
      <c r="I14584" t="s">
        <v>31</v>
      </c>
      <c r="J14584" t="s">
        <v>16</v>
      </c>
      <c r="K14584" t="s">
        <v>17</v>
      </c>
      <c r="L14584">
        <v>3.75</v>
      </c>
      <c r="M14584">
        <v>54</v>
      </c>
      <c r="N14584" t="s">
        <v>35</v>
      </c>
    </row>
    <row r="14585" spans="1:14" x14ac:dyDescent="0.25">
      <c r="A14585">
        <v>2012</v>
      </c>
      <c r="B14585" t="s">
        <v>6118</v>
      </c>
      <c r="C14585" s="5" t="s">
        <v>8059</v>
      </c>
      <c r="D14585" s="2" t="str">
        <f t="shared" si="227"/>
        <v>Spring</v>
      </c>
      <c r="E14585" t="s">
        <v>260</v>
      </c>
      <c r="F14585" t="s">
        <v>14</v>
      </c>
      <c r="G14585">
        <v>351</v>
      </c>
      <c r="H14585">
        <v>1600</v>
      </c>
      <c r="I14585" t="s">
        <v>6002</v>
      </c>
      <c r="J14585" t="s">
        <v>16</v>
      </c>
      <c r="K14585" t="s">
        <v>25</v>
      </c>
      <c r="L14585">
        <v>3.75</v>
      </c>
      <c r="M14585">
        <v>51</v>
      </c>
      <c r="N14585" t="s">
        <v>35</v>
      </c>
    </row>
    <row r="14586" spans="1:14" x14ac:dyDescent="0.25">
      <c r="A14586">
        <v>2012</v>
      </c>
      <c r="B14586" t="s">
        <v>6118</v>
      </c>
      <c r="C14586" s="5" t="s">
        <v>8059</v>
      </c>
      <c r="D14586" s="2" t="str">
        <f t="shared" si="227"/>
        <v>Spring</v>
      </c>
      <c r="E14586" t="s">
        <v>260</v>
      </c>
      <c r="F14586" t="s">
        <v>14</v>
      </c>
      <c r="G14586">
        <v>351</v>
      </c>
      <c r="H14586">
        <v>1602</v>
      </c>
      <c r="I14586" t="s">
        <v>6203</v>
      </c>
      <c r="J14586" t="s">
        <v>16</v>
      </c>
      <c r="K14586" t="s">
        <v>17</v>
      </c>
      <c r="L14586">
        <v>3.7450000000000001</v>
      </c>
      <c r="M14586">
        <v>23</v>
      </c>
      <c r="N14586" t="s">
        <v>21</v>
      </c>
    </row>
    <row r="14587" spans="1:14" x14ac:dyDescent="0.25">
      <c r="A14587">
        <v>2012</v>
      </c>
      <c r="B14587" t="s">
        <v>6118</v>
      </c>
      <c r="C14587" s="5" t="s">
        <v>8059</v>
      </c>
      <c r="D14587" s="2" t="str">
        <f t="shared" si="227"/>
        <v>Spring</v>
      </c>
      <c r="E14587" t="s">
        <v>260</v>
      </c>
      <c r="F14587" t="s">
        <v>14</v>
      </c>
      <c r="G14587">
        <v>351</v>
      </c>
      <c r="H14587">
        <v>1603</v>
      </c>
      <c r="I14587" t="s">
        <v>1425</v>
      </c>
      <c r="J14587" t="s">
        <v>16</v>
      </c>
      <c r="K14587" t="s">
        <v>17</v>
      </c>
      <c r="L14587">
        <v>3.7429999999999999</v>
      </c>
      <c r="M14587">
        <v>25</v>
      </c>
      <c r="N14587" t="s">
        <v>21</v>
      </c>
    </row>
    <row r="14588" spans="1:14" x14ac:dyDescent="0.25">
      <c r="A14588">
        <v>2012</v>
      </c>
      <c r="B14588" t="s">
        <v>6118</v>
      </c>
      <c r="C14588" s="5" t="s">
        <v>8059</v>
      </c>
      <c r="D14588" s="2" t="str">
        <f t="shared" si="227"/>
        <v>Spring</v>
      </c>
      <c r="E14588" t="s">
        <v>260</v>
      </c>
      <c r="F14588" t="s">
        <v>14</v>
      </c>
      <c r="G14588">
        <v>351</v>
      </c>
      <c r="H14588">
        <v>1603</v>
      </c>
      <c r="I14588" t="s">
        <v>6204</v>
      </c>
      <c r="J14588" t="s">
        <v>16</v>
      </c>
      <c r="K14588" t="s">
        <v>17</v>
      </c>
      <c r="L14588">
        <v>3.7429999999999999</v>
      </c>
      <c r="M14588">
        <v>54</v>
      </c>
      <c r="N14588" t="s">
        <v>35</v>
      </c>
    </row>
    <row r="14589" spans="1:14" x14ac:dyDescent="0.25">
      <c r="A14589">
        <v>2012</v>
      </c>
      <c r="B14589" t="s">
        <v>6118</v>
      </c>
      <c r="C14589" s="5" t="s">
        <v>8059</v>
      </c>
      <c r="D14589" s="2" t="str">
        <f t="shared" si="227"/>
        <v>Spring</v>
      </c>
      <c r="E14589" t="s">
        <v>260</v>
      </c>
      <c r="F14589" t="s">
        <v>14</v>
      </c>
      <c r="G14589">
        <v>351</v>
      </c>
      <c r="H14589">
        <v>1604</v>
      </c>
      <c r="I14589" t="s">
        <v>971</v>
      </c>
      <c r="J14589" t="s">
        <v>16</v>
      </c>
      <c r="K14589" t="s">
        <v>17</v>
      </c>
      <c r="L14589">
        <v>3.7410000000000001</v>
      </c>
      <c r="M14589">
        <v>42</v>
      </c>
      <c r="N14589" t="s">
        <v>18</v>
      </c>
    </row>
    <row r="14590" spans="1:14" x14ac:dyDescent="0.25">
      <c r="A14590">
        <v>2012</v>
      </c>
      <c r="B14590" t="s">
        <v>6118</v>
      </c>
      <c r="C14590" s="5" t="s">
        <v>8059</v>
      </c>
      <c r="D14590" s="2" t="str">
        <f t="shared" si="227"/>
        <v>Spring</v>
      </c>
      <c r="E14590" t="s">
        <v>260</v>
      </c>
      <c r="F14590" t="s">
        <v>14</v>
      </c>
      <c r="G14590">
        <v>351</v>
      </c>
      <c r="H14590">
        <v>1604</v>
      </c>
      <c r="I14590" t="s">
        <v>6205</v>
      </c>
      <c r="J14590" t="s">
        <v>16</v>
      </c>
      <c r="K14590" t="s">
        <v>17</v>
      </c>
      <c r="L14590">
        <v>3.7410000000000001</v>
      </c>
      <c r="M14590">
        <v>47</v>
      </c>
      <c r="N14590" t="s">
        <v>35</v>
      </c>
    </row>
    <row r="14591" spans="1:14" x14ac:dyDescent="0.25">
      <c r="A14591">
        <v>2012</v>
      </c>
      <c r="B14591" t="s">
        <v>6118</v>
      </c>
      <c r="C14591" s="5" t="s">
        <v>8059</v>
      </c>
      <c r="D14591" s="2" t="str">
        <f t="shared" si="227"/>
        <v>Spring</v>
      </c>
      <c r="E14591" t="s">
        <v>260</v>
      </c>
      <c r="F14591" t="s">
        <v>14</v>
      </c>
      <c r="G14591">
        <v>351</v>
      </c>
      <c r="H14591">
        <v>1610</v>
      </c>
      <c r="I14591" t="s">
        <v>83</v>
      </c>
      <c r="J14591" t="s">
        <v>16</v>
      </c>
      <c r="K14591" t="s">
        <v>17</v>
      </c>
      <c r="L14591">
        <v>3.7269999999999999</v>
      </c>
      <c r="M14591">
        <v>60</v>
      </c>
      <c r="N14591" t="s">
        <v>88</v>
      </c>
    </row>
    <row r="14592" spans="1:14" x14ac:dyDescent="0.25">
      <c r="A14592">
        <v>2012</v>
      </c>
      <c r="B14592" t="s">
        <v>6118</v>
      </c>
      <c r="C14592" s="5" t="s">
        <v>8059</v>
      </c>
      <c r="D14592" s="2" t="str">
        <f t="shared" si="227"/>
        <v>Spring</v>
      </c>
      <c r="E14592" t="s">
        <v>260</v>
      </c>
      <c r="F14592" t="s">
        <v>14</v>
      </c>
      <c r="G14592">
        <v>351</v>
      </c>
      <c r="H14592">
        <v>1611</v>
      </c>
      <c r="I14592" t="s">
        <v>153</v>
      </c>
      <c r="J14592" t="s">
        <v>16</v>
      </c>
      <c r="K14592" t="s">
        <v>17</v>
      </c>
      <c r="L14592">
        <v>3.7240000000000002</v>
      </c>
      <c r="M14592">
        <v>37</v>
      </c>
      <c r="N14592" t="s">
        <v>18</v>
      </c>
    </row>
    <row r="14593" spans="1:14" x14ac:dyDescent="0.25">
      <c r="A14593">
        <v>2012</v>
      </c>
      <c r="B14593" t="s">
        <v>6118</v>
      </c>
      <c r="C14593" s="5" t="s">
        <v>8059</v>
      </c>
      <c r="D14593" s="2" t="str">
        <f t="shared" si="227"/>
        <v>Spring</v>
      </c>
      <c r="E14593" t="s">
        <v>260</v>
      </c>
      <c r="F14593" t="s">
        <v>14</v>
      </c>
      <c r="G14593">
        <v>351</v>
      </c>
      <c r="H14593">
        <v>1614</v>
      </c>
      <c r="I14593" t="s">
        <v>430</v>
      </c>
      <c r="J14593" t="s">
        <v>16</v>
      </c>
      <c r="K14593" t="s">
        <v>17</v>
      </c>
      <c r="L14593">
        <v>3.7170000000000001</v>
      </c>
      <c r="M14593">
        <v>26</v>
      </c>
      <c r="N14593" t="s">
        <v>21</v>
      </c>
    </row>
    <row r="14594" spans="1:14" x14ac:dyDescent="0.25">
      <c r="A14594">
        <v>2012</v>
      </c>
      <c r="B14594" t="s">
        <v>6118</v>
      </c>
      <c r="C14594" s="5" t="s">
        <v>8059</v>
      </c>
      <c r="D14594" s="2" t="str">
        <f t="shared" si="227"/>
        <v>Spring</v>
      </c>
      <c r="E14594" t="s">
        <v>260</v>
      </c>
      <c r="F14594" t="s">
        <v>14</v>
      </c>
      <c r="G14594">
        <v>351</v>
      </c>
      <c r="H14594">
        <v>1614</v>
      </c>
      <c r="I14594" t="s">
        <v>430</v>
      </c>
      <c r="J14594" t="s">
        <v>16</v>
      </c>
      <c r="K14594" t="s">
        <v>17</v>
      </c>
      <c r="L14594">
        <v>3.7170000000000001</v>
      </c>
      <c r="M14594">
        <v>29</v>
      </c>
      <c r="N14594" t="s">
        <v>21</v>
      </c>
    </row>
    <row r="14595" spans="1:14" x14ac:dyDescent="0.25">
      <c r="A14595">
        <v>2012</v>
      </c>
      <c r="B14595" t="s">
        <v>6118</v>
      </c>
      <c r="C14595" s="5" t="s">
        <v>8059</v>
      </c>
      <c r="D14595" s="2" t="str">
        <f t="shared" ref="D14595:D14658" si="228">CHOOSE(MID(C14595,4,2),"Winter","Winter","Spring","Spring","Spring","Summer","Summer","Summer","Autumn","Autumn","Autumn","Winter")</f>
        <v>Spring</v>
      </c>
      <c r="E14595" t="s">
        <v>260</v>
      </c>
      <c r="F14595" t="s">
        <v>14</v>
      </c>
      <c r="G14595">
        <v>351</v>
      </c>
      <c r="H14595">
        <v>1614</v>
      </c>
      <c r="I14595" t="s">
        <v>430</v>
      </c>
      <c r="J14595" t="s">
        <v>16</v>
      </c>
      <c r="K14595" t="s">
        <v>17</v>
      </c>
      <c r="L14595">
        <v>3.7170000000000001</v>
      </c>
      <c r="M14595">
        <v>18</v>
      </c>
      <c r="N14595" t="s">
        <v>116</v>
      </c>
    </row>
    <row r="14596" spans="1:14" x14ac:dyDescent="0.25">
      <c r="A14596">
        <v>2012</v>
      </c>
      <c r="B14596" t="s">
        <v>6118</v>
      </c>
      <c r="C14596" s="5" t="s">
        <v>8059</v>
      </c>
      <c r="D14596" s="2" t="str">
        <f t="shared" si="228"/>
        <v>Spring</v>
      </c>
      <c r="E14596" t="s">
        <v>260</v>
      </c>
      <c r="F14596" t="s">
        <v>14</v>
      </c>
      <c r="G14596">
        <v>351</v>
      </c>
      <c r="H14596">
        <v>1614</v>
      </c>
      <c r="I14596" t="s">
        <v>430</v>
      </c>
      <c r="J14596" t="s">
        <v>16</v>
      </c>
      <c r="K14596" t="s">
        <v>17</v>
      </c>
      <c r="L14596">
        <v>3.7170000000000001</v>
      </c>
      <c r="M14596">
        <v>26</v>
      </c>
      <c r="N14596" t="s">
        <v>21</v>
      </c>
    </row>
    <row r="14597" spans="1:14" x14ac:dyDescent="0.25">
      <c r="A14597">
        <v>2012</v>
      </c>
      <c r="B14597" t="s">
        <v>6118</v>
      </c>
      <c r="C14597" s="5" t="s">
        <v>8059</v>
      </c>
      <c r="D14597" s="2" t="str">
        <f t="shared" si="228"/>
        <v>Spring</v>
      </c>
      <c r="E14597" t="s">
        <v>260</v>
      </c>
      <c r="F14597" t="s">
        <v>14</v>
      </c>
      <c r="G14597">
        <v>351</v>
      </c>
      <c r="H14597">
        <v>1616</v>
      </c>
      <c r="I14597" t="s">
        <v>296</v>
      </c>
      <c r="J14597" t="s">
        <v>16</v>
      </c>
      <c r="K14597" t="s">
        <v>17</v>
      </c>
      <c r="L14597">
        <v>3.7130000000000001</v>
      </c>
      <c r="M14597">
        <v>24</v>
      </c>
      <c r="N14597" t="s">
        <v>21</v>
      </c>
    </row>
    <row r="14598" spans="1:14" x14ac:dyDescent="0.25">
      <c r="A14598">
        <v>2012</v>
      </c>
      <c r="B14598" t="s">
        <v>6118</v>
      </c>
      <c r="C14598" s="5" t="s">
        <v>8059</v>
      </c>
      <c r="D14598" s="2" t="str">
        <f t="shared" si="228"/>
        <v>Spring</v>
      </c>
      <c r="E14598" t="s">
        <v>260</v>
      </c>
      <c r="F14598" t="s">
        <v>14</v>
      </c>
      <c r="G14598">
        <v>351</v>
      </c>
      <c r="H14598">
        <v>1618</v>
      </c>
      <c r="I14598" t="s">
        <v>6206</v>
      </c>
      <c r="J14598" t="s">
        <v>16</v>
      </c>
      <c r="K14598" t="s">
        <v>17</v>
      </c>
      <c r="L14598">
        <v>3.7080000000000002</v>
      </c>
      <c r="M14598">
        <v>37</v>
      </c>
      <c r="N14598" t="s">
        <v>18</v>
      </c>
    </row>
    <row r="14599" spans="1:14" x14ac:dyDescent="0.25">
      <c r="A14599">
        <v>2012</v>
      </c>
      <c r="B14599" t="s">
        <v>6118</v>
      </c>
      <c r="C14599" s="5" t="s">
        <v>8059</v>
      </c>
      <c r="D14599" s="2" t="str">
        <f t="shared" si="228"/>
        <v>Spring</v>
      </c>
      <c r="E14599" t="s">
        <v>260</v>
      </c>
      <c r="F14599" t="s">
        <v>14</v>
      </c>
      <c r="G14599">
        <v>351</v>
      </c>
      <c r="H14599">
        <v>1618</v>
      </c>
      <c r="I14599" t="s">
        <v>158</v>
      </c>
      <c r="J14599" t="s">
        <v>16</v>
      </c>
      <c r="K14599" t="s">
        <v>17</v>
      </c>
      <c r="L14599">
        <v>3.7080000000000002</v>
      </c>
      <c r="M14599">
        <v>35</v>
      </c>
      <c r="N14599" t="s">
        <v>21</v>
      </c>
    </row>
    <row r="14600" spans="1:14" x14ac:dyDescent="0.25">
      <c r="A14600">
        <v>2012</v>
      </c>
      <c r="B14600" t="s">
        <v>6118</v>
      </c>
      <c r="C14600" s="5" t="s">
        <v>8059</v>
      </c>
      <c r="D14600" s="2" t="str">
        <f t="shared" si="228"/>
        <v>Spring</v>
      </c>
      <c r="E14600" t="s">
        <v>260</v>
      </c>
      <c r="F14600" t="s">
        <v>14</v>
      </c>
      <c r="G14600">
        <v>351</v>
      </c>
      <c r="H14600">
        <v>1619</v>
      </c>
      <c r="I14600" t="s">
        <v>587</v>
      </c>
      <c r="J14600" t="s">
        <v>16</v>
      </c>
      <c r="K14600" t="s">
        <v>17</v>
      </c>
      <c r="L14600">
        <v>3.706</v>
      </c>
      <c r="M14600">
        <v>42</v>
      </c>
      <c r="N14600" t="s">
        <v>18</v>
      </c>
    </row>
    <row r="14601" spans="1:14" x14ac:dyDescent="0.25">
      <c r="A14601">
        <v>2012</v>
      </c>
      <c r="B14601" t="s">
        <v>6118</v>
      </c>
      <c r="C14601" s="5" t="s">
        <v>8059</v>
      </c>
      <c r="D14601" s="2" t="str">
        <f t="shared" si="228"/>
        <v>Spring</v>
      </c>
      <c r="E14601" t="s">
        <v>260</v>
      </c>
      <c r="F14601" t="s">
        <v>14</v>
      </c>
      <c r="G14601">
        <v>351</v>
      </c>
      <c r="H14601">
        <v>1619</v>
      </c>
      <c r="I14601" t="s">
        <v>6207</v>
      </c>
      <c r="J14601" t="s">
        <v>16</v>
      </c>
      <c r="K14601" t="s">
        <v>17</v>
      </c>
      <c r="L14601">
        <v>3.706</v>
      </c>
      <c r="M14601">
        <v>25</v>
      </c>
      <c r="N14601" t="s">
        <v>21</v>
      </c>
    </row>
    <row r="14602" spans="1:14" x14ac:dyDescent="0.25">
      <c r="A14602">
        <v>2012</v>
      </c>
      <c r="B14602" t="s">
        <v>6118</v>
      </c>
      <c r="C14602" s="5" t="s">
        <v>8059</v>
      </c>
      <c r="D14602" s="2" t="str">
        <f t="shared" si="228"/>
        <v>Spring</v>
      </c>
      <c r="E14602" t="s">
        <v>260</v>
      </c>
      <c r="F14602" t="s">
        <v>14</v>
      </c>
      <c r="G14602">
        <v>351</v>
      </c>
      <c r="H14602">
        <v>1620</v>
      </c>
      <c r="I14602" t="s">
        <v>6208</v>
      </c>
      <c r="J14602" t="s">
        <v>16</v>
      </c>
      <c r="K14602" t="s">
        <v>17</v>
      </c>
      <c r="L14602">
        <v>3.7040000000000002</v>
      </c>
      <c r="M14602">
        <v>36</v>
      </c>
      <c r="N14602" t="s">
        <v>18</v>
      </c>
    </row>
    <row r="14603" spans="1:14" x14ac:dyDescent="0.25">
      <c r="A14603">
        <v>2012</v>
      </c>
      <c r="B14603" t="s">
        <v>6118</v>
      </c>
      <c r="C14603" s="5" t="s">
        <v>8059</v>
      </c>
      <c r="D14603" s="2" t="str">
        <f t="shared" si="228"/>
        <v>Spring</v>
      </c>
      <c r="E14603" t="s">
        <v>260</v>
      </c>
      <c r="F14603" t="s">
        <v>14</v>
      </c>
      <c r="G14603">
        <v>351</v>
      </c>
      <c r="H14603">
        <v>1621</v>
      </c>
      <c r="I14603" t="s">
        <v>5815</v>
      </c>
      <c r="J14603" t="s">
        <v>16</v>
      </c>
      <c r="K14603" t="s">
        <v>17</v>
      </c>
      <c r="L14603">
        <v>3.7010000000000001</v>
      </c>
      <c r="M14603">
        <v>32</v>
      </c>
      <c r="N14603" t="s">
        <v>21</v>
      </c>
    </row>
    <row r="14604" spans="1:14" x14ac:dyDescent="0.25">
      <c r="A14604">
        <v>2012</v>
      </c>
      <c r="B14604" t="s">
        <v>6118</v>
      </c>
      <c r="C14604" s="5" t="s">
        <v>8059</v>
      </c>
      <c r="D14604" s="2" t="str">
        <f t="shared" si="228"/>
        <v>Spring</v>
      </c>
      <c r="E14604" t="s">
        <v>260</v>
      </c>
      <c r="F14604" t="s">
        <v>14</v>
      </c>
      <c r="G14604">
        <v>351</v>
      </c>
      <c r="H14604">
        <v>1622</v>
      </c>
      <c r="I14604" t="s">
        <v>6209</v>
      </c>
      <c r="J14604" t="s">
        <v>16</v>
      </c>
      <c r="K14604" t="s">
        <v>17</v>
      </c>
      <c r="L14604">
        <v>3.6989999999999998</v>
      </c>
      <c r="M14604">
        <v>27</v>
      </c>
      <c r="N14604" t="s">
        <v>21</v>
      </c>
    </row>
    <row r="14605" spans="1:14" x14ac:dyDescent="0.25">
      <c r="A14605">
        <v>2012</v>
      </c>
      <c r="B14605" t="s">
        <v>6118</v>
      </c>
      <c r="C14605" s="5" t="s">
        <v>8059</v>
      </c>
      <c r="D14605" s="2" t="str">
        <f t="shared" si="228"/>
        <v>Spring</v>
      </c>
      <c r="E14605" t="s">
        <v>260</v>
      </c>
      <c r="F14605" t="s">
        <v>14</v>
      </c>
      <c r="G14605">
        <v>351</v>
      </c>
      <c r="H14605">
        <v>1624</v>
      </c>
      <c r="I14605" t="s">
        <v>1008</v>
      </c>
      <c r="J14605" t="s">
        <v>16</v>
      </c>
      <c r="K14605" t="s">
        <v>17</v>
      </c>
      <c r="L14605">
        <v>3.6949999999999998</v>
      </c>
      <c r="M14605">
        <v>34</v>
      </c>
      <c r="N14605" t="s">
        <v>21</v>
      </c>
    </row>
    <row r="14606" spans="1:14" x14ac:dyDescent="0.25">
      <c r="A14606">
        <v>2012</v>
      </c>
      <c r="B14606" t="s">
        <v>6118</v>
      </c>
      <c r="C14606" s="5" t="s">
        <v>8059</v>
      </c>
      <c r="D14606" s="2" t="str">
        <f t="shared" si="228"/>
        <v>Spring</v>
      </c>
      <c r="E14606" t="s">
        <v>260</v>
      </c>
      <c r="F14606" t="s">
        <v>14</v>
      </c>
      <c r="G14606">
        <v>351</v>
      </c>
      <c r="H14606">
        <v>1631</v>
      </c>
      <c r="I14606" t="s">
        <v>6210</v>
      </c>
      <c r="J14606" t="s">
        <v>16</v>
      </c>
      <c r="K14606" t="s">
        <v>17</v>
      </c>
      <c r="L14606">
        <v>3.6789999999999998</v>
      </c>
      <c r="M14606">
        <v>30</v>
      </c>
      <c r="N14606" t="s">
        <v>21</v>
      </c>
    </row>
    <row r="14607" spans="1:14" x14ac:dyDescent="0.25">
      <c r="A14607">
        <v>2012</v>
      </c>
      <c r="B14607" t="s">
        <v>6118</v>
      </c>
      <c r="C14607" s="5" t="s">
        <v>8059</v>
      </c>
      <c r="D14607" s="2" t="str">
        <f t="shared" si="228"/>
        <v>Spring</v>
      </c>
      <c r="E14607" t="s">
        <v>260</v>
      </c>
      <c r="F14607" t="s">
        <v>14</v>
      </c>
      <c r="G14607">
        <v>351</v>
      </c>
      <c r="H14607">
        <v>1632</v>
      </c>
      <c r="I14607" t="s">
        <v>6211</v>
      </c>
      <c r="J14607" t="s">
        <v>16</v>
      </c>
      <c r="K14607" t="s">
        <v>17</v>
      </c>
      <c r="L14607">
        <v>3.6760000000000002</v>
      </c>
      <c r="M14607">
        <v>34</v>
      </c>
      <c r="N14607" t="s">
        <v>21</v>
      </c>
    </row>
    <row r="14608" spans="1:14" x14ac:dyDescent="0.25">
      <c r="A14608">
        <v>2012</v>
      </c>
      <c r="B14608" t="s">
        <v>6118</v>
      </c>
      <c r="C14608" s="5" t="s">
        <v>8059</v>
      </c>
      <c r="D14608" s="2" t="str">
        <f t="shared" si="228"/>
        <v>Spring</v>
      </c>
      <c r="E14608" t="s">
        <v>260</v>
      </c>
      <c r="F14608" t="s">
        <v>14</v>
      </c>
      <c r="G14608">
        <v>351</v>
      </c>
      <c r="H14608">
        <v>1632</v>
      </c>
      <c r="I14608" t="s">
        <v>5475</v>
      </c>
      <c r="J14608" t="s">
        <v>16</v>
      </c>
      <c r="K14608" t="s">
        <v>17</v>
      </c>
      <c r="L14608">
        <v>3.6760000000000002</v>
      </c>
      <c r="M14608">
        <v>31</v>
      </c>
      <c r="N14608" t="s">
        <v>21</v>
      </c>
    </row>
    <row r="14609" spans="1:14" x14ac:dyDescent="0.25">
      <c r="A14609">
        <v>2012</v>
      </c>
      <c r="B14609" t="s">
        <v>6118</v>
      </c>
      <c r="C14609" s="5" t="s">
        <v>8059</v>
      </c>
      <c r="D14609" s="2" t="str">
        <f t="shared" si="228"/>
        <v>Spring</v>
      </c>
      <c r="E14609" t="s">
        <v>260</v>
      </c>
      <c r="F14609" t="s">
        <v>14</v>
      </c>
      <c r="G14609">
        <v>351</v>
      </c>
      <c r="H14609">
        <v>1632</v>
      </c>
      <c r="I14609" t="s">
        <v>6211</v>
      </c>
      <c r="J14609" t="s">
        <v>16</v>
      </c>
      <c r="K14609" t="s">
        <v>17</v>
      </c>
      <c r="L14609">
        <v>3.6760000000000002</v>
      </c>
      <c r="M14609">
        <v>32</v>
      </c>
      <c r="N14609" t="s">
        <v>21</v>
      </c>
    </row>
    <row r="14610" spans="1:14" x14ac:dyDescent="0.25">
      <c r="A14610">
        <v>2012</v>
      </c>
      <c r="B14610" t="s">
        <v>6118</v>
      </c>
      <c r="C14610" s="5" t="s">
        <v>8059</v>
      </c>
      <c r="D14610" s="2" t="str">
        <f t="shared" si="228"/>
        <v>Spring</v>
      </c>
      <c r="E14610" t="s">
        <v>260</v>
      </c>
      <c r="F14610" t="s">
        <v>14</v>
      </c>
      <c r="G14610">
        <v>351</v>
      </c>
      <c r="H14610">
        <v>1635</v>
      </c>
      <c r="I14610" t="s">
        <v>6212</v>
      </c>
      <c r="J14610" t="s">
        <v>16</v>
      </c>
      <c r="K14610" t="s">
        <v>17</v>
      </c>
      <c r="L14610">
        <v>3.67</v>
      </c>
      <c r="M14610">
        <v>36</v>
      </c>
      <c r="N14610" t="s">
        <v>18</v>
      </c>
    </row>
    <row r="14611" spans="1:14" x14ac:dyDescent="0.25">
      <c r="A14611">
        <v>2012</v>
      </c>
      <c r="B14611" t="s">
        <v>6118</v>
      </c>
      <c r="C14611" s="5" t="s">
        <v>8059</v>
      </c>
      <c r="D14611" s="2" t="str">
        <f t="shared" si="228"/>
        <v>Spring</v>
      </c>
      <c r="E14611" t="s">
        <v>260</v>
      </c>
      <c r="F14611" t="s">
        <v>14</v>
      </c>
      <c r="G14611">
        <v>351</v>
      </c>
      <c r="H14611">
        <v>1635</v>
      </c>
      <c r="I14611" t="s">
        <v>6212</v>
      </c>
      <c r="J14611" t="s">
        <v>16</v>
      </c>
      <c r="K14611" t="s">
        <v>17</v>
      </c>
      <c r="L14611">
        <v>3.67</v>
      </c>
      <c r="M14611">
        <v>24</v>
      </c>
      <c r="N14611" t="s">
        <v>21</v>
      </c>
    </row>
    <row r="14612" spans="1:14" x14ac:dyDescent="0.25">
      <c r="A14612">
        <v>2012</v>
      </c>
      <c r="B14612" t="s">
        <v>6118</v>
      </c>
      <c r="C14612" s="5" t="s">
        <v>8059</v>
      </c>
      <c r="D14612" s="2" t="str">
        <f t="shared" si="228"/>
        <v>Spring</v>
      </c>
      <c r="E14612" t="s">
        <v>260</v>
      </c>
      <c r="F14612" t="s">
        <v>14</v>
      </c>
      <c r="G14612">
        <v>351</v>
      </c>
      <c r="H14612">
        <v>1635</v>
      </c>
      <c r="I14612" t="s">
        <v>6213</v>
      </c>
      <c r="J14612" t="s">
        <v>16</v>
      </c>
      <c r="K14612" t="s">
        <v>17</v>
      </c>
      <c r="L14612">
        <v>3.67</v>
      </c>
      <c r="M14612">
        <v>30</v>
      </c>
      <c r="N14612" t="s">
        <v>21</v>
      </c>
    </row>
    <row r="14613" spans="1:14" x14ac:dyDescent="0.25">
      <c r="A14613">
        <v>2012</v>
      </c>
      <c r="B14613" t="s">
        <v>6118</v>
      </c>
      <c r="C14613" s="5" t="s">
        <v>8059</v>
      </c>
      <c r="D14613" s="2" t="str">
        <f t="shared" si="228"/>
        <v>Spring</v>
      </c>
      <c r="E14613" t="s">
        <v>260</v>
      </c>
      <c r="F14613" t="s">
        <v>14</v>
      </c>
      <c r="G14613">
        <v>351</v>
      </c>
      <c r="H14613">
        <v>1638</v>
      </c>
      <c r="I14613" t="s">
        <v>222</v>
      </c>
      <c r="J14613" t="s">
        <v>16</v>
      </c>
      <c r="K14613" t="s">
        <v>25</v>
      </c>
      <c r="L14613">
        <v>3.6629999999999998</v>
      </c>
      <c r="M14613">
        <v>30</v>
      </c>
      <c r="N14613" t="s">
        <v>21</v>
      </c>
    </row>
    <row r="14614" spans="1:14" x14ac:dyDescent="0.25">
      <c r="A14614">
        <v>2012</v>
      </c>
      <c r="B14614" t="s">
        <v>6118</v>
      </c>
      <c r="C14614" s="5" t="s">
        <v>8059</v>
      </c>
      <c r="D14614" s="2" t="str">
        <f t="shared" si="228"/>
        <v>Spring</v>
      </c>
      <c r="E14614" t="s">
        <v>260</v>
      </c>
      <c r="F14614" t="s">
        <v>14</v>
      </c>
      <c r="G14614">
        <v>351</v>
      </c>
      <c r="H14614">
        <v>1638</v>
      </c>
      <c r="I14614" t="s">
        <v>6012</v>
      </c>
      <c r="J14614" t="s">
        <v>16</v>
      </c>
      <c r="K14614" t="s">
        <v>17</v>
      </c>
      <c r="L14614">
        <v>3.6629999999999998</v>
      </c>
      <c r="M14614">
        <v>43</v>
      </c>
      <c r="N14614" t="s">
        <v>18</v>
      </c>
    </row>
    <row r="14615" spans="1:14" x14ac:dyDescent="0.25">
      <c r="A14615">
        <v>2012</v>
      </c>
      <c r="B14615" t="s">
        <v>6118</v>
      </c>
      <c r="C14615" s="5" t="s">
        <v>8059</v>
      </c>
      <c r="D14615" s="2" t="str">
        <f t="shared" si="228"/>
        <v>Spring</v>
      </c>
      <c r="E14615" t="s">
        <v>260</v>
      </c>
      <c r="F14615" t="s">
        <v>14</v>
      </c>
      <c r="G14615">
        <v>351</v>
      </c>
      <c r="H14615">
        <v>1638</v>
      </c>
      <c r="I14615" t="s">
        <v>6214</v>
      </c>
      <c r="J14615" t="s">
        <v>16</v>
      </c>
      <c r="K14615" t="s">
        <v>17</v>
      </c>
      <c r="L14615">
        <v>3.6629999999999998</v>
      </c>
      <c r="M14615">
        <v>29</v>
      </c>
      <c r="N14615" t="s">
        <v>21</v>
      </c>
    </row>
    <row r="14616" spans="1:14" x14ac:dyDescent="0.25">
      <c r="A14616">
        <v>2012</v>
      </c>
      <c r="B14616" t="s">
        <v>6118</v>
      </c>
      <c r="C14616" s="5" t="s">
        <v>8059</v>
      </c>
      <c r="D14616" s="2" t="str">
        <f t="shared" si="228"/>
        <v>Spring</v>
      </c>
      <c r="E14616" t="s">
        <v>260</v>
      </c>
      <c r="F14616" t="s">
        <v>14</v>
      </c>
      <c r="G14616">
        <v>351</v>
      </c>
      <c r="H14616">
        <v>1638</v>
      </c>
      <c r="I14616" t="s">
        <v>6215</v>
      </c>
      <c r="J14616" t="s">
        <v>16</v>
      </c>
      <c r="K14616" t="s">
        <v>17</v>
      </c>
      <c r="L14616">
        <v>3.6629999999999998</v>
      </c>
      <c r="M14616">
        <v>25</v>
      </c>
      <c r="N14616" t="s">
        <v>21</v>
      </c>
    </row>
    <row r="14617" spans="1:14" x14ac:dyDescent="0.25">
      <c r="A14617">
        <v>2012</v>
      </c>
      <c r="B14617" t="s">
        <v>6118</v>
      </c>
      <c r="C14617" s="5" t="s">
        <v>8059</v>
      </c>
      <c r="D14617" s="2" t="str">
        <f t="shared" si="228"/>
        <v>Spring</v>
      </c>
      <c r="E14617" t="s">
        <v>260</v>
      </c>
      <c r="F14617" t="s">
        <v>14</v>
      </c>
      <c r="G14617">
        <v>351</v>
      </c>
      <c r="H14617">
        <v>1638</v>
      </c>
      <c r="I14617" t="s">
        <v>6216</v>
      </c>
      <c r="J14617" t="s">
        <v>16</v>
      </c>
      <c r="K14617" t="s">
        <v>17</v>
      </c>
      <c r="L14617">
        <v>3.6629999999999998</v>
      </c>
      <c r="M14617">
        <v>36</v>
      </c>
      <c r="N14617" t="s">
        <v>18</v>
      </c>
    </row>
    <row r="14618" spans="1:14" x14ac:dyDescent="0.25">
      <c r="A14618">
        <v>2012</v>
      </c>
      <c r="B14618" t="s">
        <v>6118</v>
      </c>
      <c r="C14618" s="5" t="s">
        <v>8059</v>
      </c>
      <c r="D14618" s="2" t="str">
        <f t="shared" si="228"/>
        <v>Spring</v>
      </c>
      <c r="E14618" t="s">
        <v>260</v>
      </c>
      <c r="F14618" t="s">
        <v>14</v>
      </c>
      <c r="G14618">
        <v>351</v>
      </c>
      <c r="H14618">
        <v>1639</v>
      </c>
      <c r="I14618" t="s">
        <v>364</v>
      </c>
      <c r="J14618" t="s">
        <v>16</v>
      </c>
      <c r="K14618" t="s">
        <v>17</v>
      </c>
      <c r="L14618">
        <v>3.661</v>
      </c>
      <c r="M14618">
        <v>48</v>
      </c>
      <c r="N14618" t="s">
        <v>35</v>
      </c>
    </row>
    <row r="14619" spans="1:14" x14ac:dyDescent="0.25">
      <c r="A14619">
        <v>2012</v>
      </c>
      <c r="B14619" t="s">
        <v>6118</v>
      </c>
      <c r="C14619" s="5" t="s">
        <v>8059</v>
      </c>
      <c r="D14619" s="2" t="str">
        <f t="shared" si="228"/>
        <v>Spring</v>
      </c>
      <c r="E14619" t="s">
        <v>260</v>
      </c>
      <c r="F14619" t="s">
        <v>14</v>
      </c>
      <c r="G14619">
        <v>351</v>
      </c>
      <c r="H14619">
        <v>1642</v>
      </c>
      <c r="I14619" t="s">
        <v>160</v>
      </c>
      <c r="J14619" t="s">
        <v>16</v>
      </c>
      <c r="K14619" t="s">
        <v>17</v>
      </c>
      <c r="L14619">
        <v>3.6539999999999999</v>
      </c>
      <c r="M14619">
        <v>38</v>
      </c>
      <c r="N14619" t="s">
        <v>18</v>
      </c>
    </row>
    <row r="14620" spans="1:14" x14ac:dyDescent="0.25">
      <c r="A14620">
        <v>2012</v>
      </c>
      <c r="B14620" t="s">
        <v>6118</v>
      </c>
      <c r="C14620" s="5" t="s">
        <v>8059</v>
      </c>
      <c r="D14620" s="2" t="str">
        <f t="shared" si="228"/>
        <v>Spring</v>
      </c>
      <c r="E14620" t="s">
        <v>260</v>
      </c>
      <c r="F14620" t="s">
        <v>14</v>
      </c>
      <c r="G14620">
        <v>351</v>
      </c>
      <c r="H14620">
        <v>1645</v>
      </c>
      <c r="I14620" t="s">
        <v>6217</v>
      </c>
      <c r="J14620" t="s">
        <v>16</v>
      </c>
      <c r="K14620" t="s">
        <v>17</v>
      </c>
      <c r="L14620">
        <v>3.6469999999999998</v>
      </c>
      <c r="M14620">
        <v>35</v>
      </c>
      <c r="N14620" t="s">
        <v>21</v>
      </c>
    </row>
    <row r="14621" spans="1:14" x14ac:dyDescent="0.25">
      <c r="A14621">
        <v>2012</v>
      </c>
      <c r="B14621" t="s">
        <v>6118</v>
      </c>
      <c r="C14621" s="5" t="s">
        <v>8059</v>
      </c>
      <c r="D14621" s="2" t="str">
        <f t="shared" si="228"/>
        <v>Spring</v>
      </c>
      <c r="E14621" t="s">
        <v>260</v>
      </c>
      <c r="F14621" t="s">
        <v>14</v>
      </c>
      <c r="G14621">
        <v>351</v>
      </c>
      <c r="H14621">
        <v>1645</v>
      </c>
      <c r="I14621" t="s">
        <v>6218</v>
      </c>
      <c r="J14621" t="s">
        <v>16</v>
      </c>
      <c r="K14621" t="s">
        <v>17</v>
      </c>
      <c r="L14621">
        <v>3.6469999999999998</v>
      </c>
      <c r="M14621">
        <v>35</v>
      </c>
      <c r="N14621" t="s">
        <v>21</v>
      </c>
    </row>
    <row r="14622" spans="1:14" x14ac:dyDescent="0.25">
      <c r="A14622">
        <v>2012</v>
      </c>
      <c r="B14622" t="s">
        <v>6118</v>
      </c>
      <c r="C14622" s="5" t="s">
        <v>8059</v>
      </c>
      <c r="D14622" s="2" t="str">
        <f t="shared" si="228"/>
        <v>Spring</v>
      </c>
      <c r="E14622" t="s">
        <v>260</v>
      </c>
      <c r="F14622" t="s">
        <v>14</v>
      </c>
      <c r="G14622">
        <v>351</v>
      </c>
      <c r="H14622">
        <v>1645</v>
      </c>
      <c r="I14622" t="s">
        <v>79</v>
      </c>
      <c r="J14622" t="s">
        <v>16</v>
      </c>
      <c r="K14622" t="s">
        <v>17</v>
      </c>
      <c r="L14622">
        <v>3.6469999999999998</v>
      </c>
      <c r="M14622">
        <v>38</v>
      </c>
      <c r="N14622" t="s">
        <v>18</v>
      </c>
    </row>
    <row r="14623" spans="1:14" x14ac:dyDescent="0.25">
      <c r="A14623">
        <v>2012</v>
      </c>
      <c r="B14623" t="s">
        <v>6118</v>
      </c>
      <c r="C14623" s="5" t="s">
        <v>8059</v>
      </c>
      <c r="D14623" s="2" t="str">
        <f t="shared" si="228"/>
        <v>Spring</v>
      </c>
      <c r="E14623" t="s">
        <v>260</v>
      </c>
      <c r="F14623" t="s">
        <v>14</v>
      </c>
      <c r="G14623">
        <v>351</v>
      </c>
      <c r="H14623">
        <v>1650</v>
      </c>
      <c r="I14623" t="s">
        <v>1429</v>
      </c>
      <c r="J14623" t="s">
        <v>16</v>
      </c>
      <c r="K14623" t="s">
        <v>17</v>
      </c>
      <c r="L14623">
        <v>3.6360000000000001</v>
      </c>
      <c r="M14623">
        <v>18</v>
      </c>
      <c r="N14623" t="s">
        <v>116</v>
      </c>
    </row>
    <row r="14624" spans="1:14" x14ac:dyDescent="0.25">
      <c r="A14624">
        <v>2012</v>
      </c>
      <c r="B14624" t="s">
        <v>6118</v>
      </c>
      <c r="C14624" s="5" t="s">
        <v>8059</v>
      </c>
      <c r="D14624" s="2" t="str">
        <f t="shared" si="228"/>
        <v>Spring</v>
      </c>
      <c r="E14624" t="s">
        <v>260</v>
      </c>
      <c r="F14624" t="s">
        <v>14</v>
      </c>
      <c r="G14624">
        <v>351</v>
      </c>
      <c r="H14624">
        <v>1656</v>
      </c>
      <c r="I14624" t="s">
        <v>158</v>
      </c>
      <c r="J14624" t="s">
        <v>16</v>
      </c>
      <c r="K14624" t="s">
        <v>17</v>
      </c>
      <c r="L14624">
        <v>3.6230000000000002</v>
      </c>
      <c r="M14624">
        <v>29</v>
      </c>
      <c r="N14624" t="s">
        <v>21</v>
      </c>
    </row>
    <row r="14625" spans="1:14" x14ac:dyDescent="0.25">
      <c r="A14625">
        <v>2012</v>
      </c>
      <c r="B14625" t="s">
        <v>6118</v>
      </c>
      <c r="C14625" s="5" t="s">
        <v>8059</v>
      </c>
      <c r="D14625" s="2" t="str">
        <f t="shared" si="228"/>
        <v>Spring</v>
      </c>
      <c r="E14625" t="s">
        <v>260</v>
      </c>
      <c r="F14625" t="s">
        <v>14</v>
      </c>
      <c r="G14625">
        <v>351</v>
      </c>
      <c r="H14625">
        <v>1656</v>
      </c>
      <c r="I14625" t="s">
        <v>176</v>
      </c>
      <c r="J14625" t="s">
        <v>16</v>
      </c>
      <c r="K14625" t="s">
        <v>25</v>
      </c>
      <c r="L14625">
        <v>3.6230000000000002</v>
      </c>
      <c r="M14625">
        <v>25</v>
      </c>
      <c r="N14625" t="s">
        <v>21</v>
      </c>
    </row>
    <row r="14626" spans="1:14" x14ac:dyDescent="0.25">
      <c r="A14626">
        <v>2012</v>
      </c>
      <c r="B14626" t="s">
        <v>6118</v>
      </c>
      <c r="C14626" s="5" t="s">
        <v>8059</v>
      </c>
      <c r="D14626" s="2" t="str">
        <f t="shared" si="228"/>
        <v>Spring</v>
      </c>
      <c r="E14626" t="s">
        <v>260</v>
      </c>
      <c r="F14626" t="s">
        <v>14</v>
      </c>
      <c r="G14626">
        <v>351</v>
      </c>
      <c r="H14626">
        <v>1662</v>
      </c>
      <c r="I14626" t="s">
        <v>83</v>
      </c>
      <c r="J14626" t="s">
        <v>16</v>
      </c>
      <c r="K14626" t="s">
        <v>17</v>
      </c>
      <c r="L14626">
        <v>3.61</v>
      </c>
      <c r="M14626">
        <v>31</v>
      </c>
      <c r="N14626" t="s">
        <v>21</v>
      </c>
    </row>
    <row r="14627" spans="1:14" x14ac:dyDescent="0.25">
      <c r="A14627">
        <v>2012</v>
      </c>
      <c r="B14627" t="s">
        <v>6118</v>
      </c>
      <c r="C14627" s="5" t="s">
        <v>8059</v>
      </c>
      <c r="D14627" s="2" t="str">
        <f t="shared" si="228"/>
        <v>Spring</v>
      </c>
      <c r="E14627" t="s">
        <v>260</v>
      </c>
      <c r="F14627" t="s">
        <v>14</v>
      </c>
      <c r="G14627">
        <v>351</v>
      </c>
      <c r="H14627">
        <v>1663</v>
      </c>
      <c r="I14627" t="s">
        <v>5788</v>
      </c>
      <c r="J14627" t="s">
        <v>16</v>
      </c>
      <c r="K14627" t="s">
        <v>17</v>
      </c>
      <c r="L14627">
        <v>3.6080000000000001</v>
      </c>
      <c r="M14627">
        <v>23</v>
      </c>
      <c r="N14627" t="s">
        <v>21</v>
      </c>
    </row>
    <row r="14628" spans="1:14" x14ac:dyDescent="0.25">
      <c r="A14628">
        <v>2012</v>
      </c>
      <c r="B14628" t="s">
        <v>6118</v>
      </c>
      <c r="C14628" s="5" t="s">
        <v>8059</v>
      </c>
      <c r="D14628" s="2" t="str">
        <f t="shared" si="228"/>
        <v>Spring</v>
      </c>
      <c r="E14628" t="s">
        <v>260</v>
      </c>
      <c r="F14628" t="s">
        <v>14</v>
      </c>
      <c r="G14628">
        <v>351</v>
      </c>
      <c r="H14628">
        <v>1663</v>
      </c>
      <c r="I14628" t="s">
        <v>5788</v>
      </c>
      <c r="J14628" t="s">
        <v>16</v>
      </c>
      <c r="K14628" t="s">
        <v>17</v>
      </c>
      <c r="L14628">
        <v>3.6080000000000001</v>
      </c>
      <c r="M14628">
        <v>23</v>
      </c>
      <c r="N14628" t="s">
        <v>21</v>
      </c>
    </row>
    <row r="14629" spans="1:14" x14ac:dyDescent="0.25">
      <c r="A14629">
        <v>2012</v>
      </c>
      <c r="B14629" t="s">
        <v>6118</v>
      </c>
      <c r="C14629" s="5" t="s">
        <v>8059</v>
      </c>
      <c r="D14629" s="2" t="str">
        <f t="shared" si="228"/>
        <v>Spring</v>
      </c>
      <c r="E14629" t="s">
        <v>260</v>
      </c>
      <c r="F14629" t="s">
        <v>14</v>
      </c>
      <c r="G14629">
        <v>351</v>
      </c>
      <c r="H14629">
        <v>1663</v>
      </c>
      <c r="I14629" t="s">
        <v>5788</v>
      </c>
      <c r="J14629" t="s">
        <v>16</v>
      </c>
      <c r="K14629" t="s">
        <v>17</v>
      </c>
      <c r="L14629">
        <v>3.6080000000000001</v>
      </c>
      <c r="M14629">
        <v>23</v>
      </c>
      <c r="N14629" t="s">
        <v>21</v>
      </c>
    </row>
    <row r="14630" spans="1:14" x14ac:dyDescent="0.25">
      <c r="A14630">
        <v>2012</v>
      </c>
      <c r="B14630" t="s">
        <v>6118</v>
      </c>
      <c r="C14630" s="5" t="s">
        <v>8059</v>
      </c>
      <c r="D14630" s="2" t="str">
        <f t="shared" si="228"/>
        <v>Spring</v>
      </c>
      <c r="E14630" t="s">
        <v>260</v>
      </c>
      <c r="F14630" t="s">
        <v>14</v>
      </c>
      <c r="G14630">
        <v>351</v>
      </c>
      <c r="H14630">
        <v>1665</v>
      </c>
      <c r="I14630" t="s">
        <v>1785</v>
      </c>
      <c r="J14630" t="s">
        <v>16</v>
      </c>
      <c r="K14630" t="s">
        <v>17</v>
      </c>
      <c r="L14630">
        <v>3.6040000000000001</v>
      </c>
      <c r="M14630">
        <v>34</v>
      </c>
      <c r="N14630" t="s">
        <v>21</v>
      </c>
    </row>
    <row r="14631" spans="1:14" x14ac:dyDescent="0.25">
      <c r="A14631">
        <v>2012</v>
      </c>
      <c r="B14631" t="s">
        <v>6118</v>
      </c>
      <c r="C14631" s="5" t="s">
        <v>8059</v>
      </c>
      <c r="D14631" s="2" t="str">
        <f t="shared" si="228"/>
        <v>Spring</v>
      </c>
      <c r="E14631" t="s">
        <v>260</v>
      </c>
      <c r="F14631" t="s">
        <v>14</v>
      </c>
      <c r="G14631">
        <v>351</v>
      </c>
      <c r="H14631">
        <v>1665</v>
      </c>
      <c r="I14631" t="s">
        <v>6219</v>
      </c>
      <c r="J14631" t="s">
        <v>16</v>
      </c>
      <c r="K14631" t="s">
        <v>25</v>
      </c>
      <c r="L14631">
        <v>3.6040000000000001</v>
      </c>
      <c r="M14631">
        <v>27</v>
      </c>
      <c r="N14631" t="s">
        <v>21</v>
      </c>
    </row>
    <row r="14632" spans="1:14" x14ac:dyDescent="0.25">
      <c r="A14632">
        <v>2012</v>
      </c>
      <c r="B14632" t="s">
        <v>6118</v>
      </c>
      <c r="C14632" s="5" t="s">
        <v>8059</v>
      </c>
      <c r="D14632" s="2" t="str">
        <f t="shared" si="228"/>
        <v>Spring</v>
      </c>
      <c r="E14632" t="s">
        <v>260</v>
      </c>
      <c r="F14632" t="s">
        <v>14</v>
      </c>
      <c r="G14632">
        <v>351</v>
      </c>
      <c r="H14632">
        <v>1665</v>
      </c>
      <c r="I14632" t="s">
        <v>436</v>
      </c>
      <c r="J14632" t="s">
        <v>16</v>
      </c>
      <c r="K14632" t="s">
        <v>17</v>
      </c>
      <c r="L14632">
        <v>3.6040000000000001</v>
      </c>
      <c r="M14632">
        <v>33</v>
      </c>
      <c r="N14632" t="s">
        <v>21</v>
      </c>
    </row>
    <row r="14633" spans="1:14" x14ac:dyDescent="0.25">
      <c r="A14633">
        <v>2012</v>
      </c>
      <c r="B14633" t="s">
        <v>6118</v>
      </c>
      <c r="C14633" s="5" t="s">
        <v>8059</v>
      </c>
      <c r="D14633" s="2" t="str">
        <f t="shared" si="228"/>
        <v>Spring</v>
      </c>
      <c r="E14633" t="s">
        <v>260</v>
      </c>
      <c r="F14633" t="s">
        <v>14</v>
      </c>
      <c r="G14633">
        <v>351</v>
      </c>
      <c r="H14633">
        <v>1665</v>
      </c>
      <c r="I14633" t="s">
        <v>6220</v>
      </c>
      <c r="J14633" t="s">
        <v>16</v>
      </c>
      <c r="K14633" t="s">
        <v>17</v>
      </c>
      <c r="L14633">
        <v>3.6040000000000001</v>
      </c>
      <c r="M14633">
        <v>40</v>
      </c>
      <c r="N14633" t="s">
        <v>18</v>
      </c>
    </row>
    <row r="14634" spans="1:14" x14ac:dyDescent="0.25">
      <c r="A14634">
        <v>2012</v>
      </c>
      <c r="B14634" t="s">
        <v>6118</v>
      </c>
      <c r="C14634" s="5" t="s">
        <v>8059</v>
      </c>
      <c r="D14634" s="2" t="str">
        <f t="shared" si="228"/>
        <v>Spring</v>
      </c>
      <c r="E14634" t="s">
        <v>260</v>
      </c>
      <c r="F14634" t="s">
        <v>14</v>
      </c>
      <c r="G14634">
        <v>351</v>
      </c>
      <c r="H14634">
        <v>1667</v>
      </c>
      <c r="I14634" t="s">
        <v>31</v>
      </c>
      <c r="J14634" t="s">
        <v>16</v>
      </c>
      <c r="K14634" t="s">
        <v>17</v>
      </c>
      <c r="L14634">
        <v>3.5990000000000002</v>
      </c>
      <c r="M14634">
        <v>58</v>
      </c>
      <c r="N14634" t="s">
        <v>88</v>
      </c>
    </row>
    <row r="14635" spans="1:14" x14ac:dyDescent="0.25">
      <c r="A14635">
        <v>2012</v>
      </c>
      <c r="B14635" t="s">
        <v>6118</v>
      </c>
      <c r="C14635" s="5" t="s">
        <v>8059</v>
      </c>
      <c r="D14635" s="2" t="str">
        <f t="shared" si="228"/>
        <v>Spring</v>
      </c>
      <c r="E14635" t="s">
        <v>260</v>
      </c>
      <c r="F14635" t="s">
        <v>14</v>
      </c>
      <c r="G14635">
        <v>351</v>
      </c>
      <c r="H14635">
        <v>1676</v>
      </c>
      <c r="I14635" t="s">
        <v>6221</v>
      </c>
      <c r="J14635" t="s">
        <v>16</v>
      </c>
      <c r="K14635" t="s">
        <v>17</v>
      </c>
      <c r="L14635">
        <v>3.58</v>
      </c>
      <c r="M14635">
        <v>29</v>
      </c>
      <c r="N14635" t="s">
        <v>21</v>
      </c>
    </row>
    <row r="14636" spans="1:14" x14ac:dyDescent="0.25">
      <c r="A14636">
        <v>2012</v>
      </c>
      <c r="B14636" t="s">
        <v>6118</v>
      </c>
      <c r="C14636" s="5" t="s">
        <v>8059</v>
      </c>
      <c r="D14636" s="2" t="str">
        <f t="shared" si="228"/>
        <v>Spring</v>
      </c>
      <c r="E14636" t="s">
        <v>260</v>
      </c>
      <c r="F14636" t="s">
        <v>14</v>
      </c>
      <c r="G14636">
        <v>351</v>
      </c>
      <c r="H14636">
        <v>1676</v>
      </c>
      <c r="I14636" t="s">
        <v>85</v>
      </c>
      <c r="J14636" t="s">
        <v>16</v>
      </c>
      <c r="K14636" t="s">
        <v>17</v>
      </c>
      <c r="L14636">
        <v>3.58</v>
      </c>
      <c r="M14636">
        <v>26</v>
      </c>
      <c r="N14636" t="s">
        <v>21</v>
      </c>
    </row>
    <row r="14637" spans="1:14" x14ac:dyDescent="0.25">
      <c r="A14637">
        <v>2012</v>
      </c>
      <c r="B14637" t="s">
        <v>6118</v>
      </c>
      <c r="C14637" s="5" t="s">
        <v>8059</v>
      </c>
      <c r="D14637" s="2" t="str">
        <f t="shared" si="228"/>
        <v>Spring</v>
      </c>
      <c r="E14637" t="s">
        <v>260</v>
      </c>
      <c r="F14637" t="s">
        <v>14</v>
      </c>
      <c r="G14637">
        <v>351</v>
      </c>
      <c r="H14637">
        <v>1678</v>
      </c>
      <c r="I14637" t="s">
        <v>85</v>
      </c>
      <c r="J14637" t="s">
        <v>16</v>
      </c>
      <c r="K14637" t="s">
        <v>17</v>
      </c>
      <c r="L14637">
        <v>3.5760000000000001</v>
      </c>
      <c r="M14637">
        <v>31</v>
      </c>
      <c r="N14637" t="s">
        <v>21</v>
      </c>
    </row>
    <row r="14638" spans="1:14" x14ac:dyDescent="0.25">
      <c r="A14638">
        <v>2012</v>
      </c>
      <c r="B14638" t="s">
        <v>6118</v>
      </c>
      <c r="C14638" s="5" t="s">
        <v>8059</v>
      </c>
      <c r="D14638" s="2" t="str">
        <f t="shared" si="228"/>
        <v>Spring</v>
      </c>
      <c r="E14638" t="s">
        <v>260</v>
      </c>
      <c r="F14638" t="s">
        <v>14</v>
      </c>
      <c r="G14638">
        <v>351</v>
      </c>
      <c r="H14638">
        <v>1678</v>
      </c>
      <c r="I14638" t="s">
        <v>427</v>
      </c>
      <c r="J14638" t="s">
        <v>16</v>
      </c>
      <c r="K14638" t="s">
        <v>17</v>
      </c>
      <c r="L14638">
        <v>3.5760000000000001</v>
      </c>
      <c r="M14638">
        <v>19</v>
      </c>
      <c r="N14638" t="s">
        <v>116</v>
      </c>
    </row>
    <row r="14639" spans="1:14" x14ac:dyDescent="0.25">
      <c r="A14639">
        <v>2012</v>
      </c>
      <c r="B14639" t="s">
        <v>6118</v>
      </c>
      <c r="C14639" s="5" t="s">
        <v>8059</v>
      </c>
      <c r="D14639" s="2" t="str">
        <f t="shared" si="228"/>
        <v>Spring</v>
      </c>
      <c r="E14639" t="s">
        <v>260</v>
      </c>
      <c r="F14639" t="s">
        <v>14</v>
      </c>
      <c r="G14639">
        <v>351</v>
      </c>
      <c r="H14639">
        <v>1678</v>
      </c>
      <c r="I14639" t="s">
        <v>427</v>
      </c>
      <c r="J14639" t="s">
        <v>16</v>
      </c>
      <c r="K14639" t="s">
        <v>17</v>
      </c>
      <c r="L14639">
        <v>3.5760000000000001</v>
      </c>
      <c r="M14639">
        <v>29</v>
      </c>
      <c r="N14639" t="s">
        <v>21</v>
      </c>
    </row>
    <row r="14640" spans="1:14" x14ac:dyDescent="0.25">
      <c r="A14640">
        <v>2012</v>
      </c>
      <c r="B14640" t="s">
        <v>6118</v>
      </c>
      <c r="C14640" s="5" t="s">
        <v>8059</v>
      </c>
      <c r="D14640" s="2" t="str">
        <f t="shared" si="228"/>
        <v>Spring</v>
      </c>
      <c r="E14640" t="s">
        <v>260</v>
      </c>
      <c r="F14640" t="s">
        <v>14</v>
      </c>
      <c r="G14640">
        <v>351</v>
      </c>
      <c r="H14640">
        <v>1678</v>
      </c>
      <c r="I14640" t="s">
        <v>194</v>
      </c>
      <c r="J14640" t="s">
        <v>16</v>
      </c>
      <c r="K14640" t="s">
        <v>17</v>
      </c>
      <c r="L14640">
        <v>3.5760000000000001</v>
      </c>
      <c r="M14640">
        <v>21</v>
      </c>
      <c r="N14640" t="s">
        <v>21</v>
      </c>
    </row>
    <row r="14641" spans="1:14" x14ac:dyDescent="0.25">
      <c r="A14641">
        <v>2012</v>
      </c>
      <c r="B14641" t="s">
        <v>6118</v>
      </c>
      <c r="C14641" s="5" t="s">
        <v>8059</v>
      </c>
      <c r="D14641" s="2" t="str">
        <f t="shared" si="228"/>
        <v>Spring</v>
      </c>
      <c r="E14641" t="s">
        <v>260</v>
      </c>
      <c r="F14641" t="s">
        <v>14</v>
      </c>
      <c r="G14641">
        <v>351</v>
      </c>
      <c r="H14641">
        <v>1687</v>
      </c>
      <c r="I14641" t="s">
        <v>6222</v>
      </c>
      <c r="J14641" t="s">
        <v>16</v>
      </c>
      <c r="K14641" t="s">
        <v>17</v>
      </c>
      <c r="L14641">
        <v>3.5569999999999999</v>
      </c>
      <c r="M14641">
        <v>31</v>
      </c>
      <c r="N14641" t="s">
        <v>21</v>
      </c>
    </row>
    <row r="14642" spans="1:14" x14ac:dyDescent="0.25">
      <c r="A14642">
        <v>2012</v>
      </c>
      <c r="B14642" t="s">
        <v>6118</v>
      </c>
      <c r="C14642" s="5" t="s">
        <v>8059</v>
      </c>
      <c r="D14642" s="2" t="str">
        <f t="shared" si="228"/>
        <v>Spring</v>
      </c>
      <c r="E14642" t="s">
        <v>260</v>
      </c>
      <c r="F14642" t="s">
        <v>14</v>
      </c>
      <c r="G14642">
        <v>351</v>
      </c>
      <c r="H14642">
        <v>1687</v>
      </c>
      <c r="I14642" t="s">
        <v>6222</v>
      </c>
      <c r="J14642" t="s">
        <v>16</v>
      </c>
      <c r="K14642" t="s">
        <v>17</v>
      </c>
      <c r="L14642">
        <v>3.5569999999999999</v>
      </c>
      <c r="M14642">
        <v>38</v>
      </c>
      <c r="N14642" t="s">
        <v>18</v>
      </c>
    </row>
    <row r="14643" spans="1:14" x14ac:dyDescent="0.25">
      <c r="A14643">
        <v>2012</v>
      </c>
      <c r="B14643" t="s">
        <v>6118</v>
      </c>
      <c r="C14643" s="5" t="s">
        <v>8059</v>
      </c>
      <c r="D14643" s="2" t="str">
        <f t="shared" si="228"/>
        <v>Spring</v>
      </c>
      <c r="E14643" t="s">
        <v>260</v>
      </c>
      <c r="F14643" t="s">
        <v>14</v>
      </c>
      <c r="G14643">
        <v>351</v>
      </c>
      <c r="H14643">
        <v>1691</v>
      </c>
      <c r="I14643" t="s">
        <v>6223</v>
      </c>
      <c r="J14643" t="s">
        <v>16</v>
      </c>
      <c r="K14643" t="s">
        <v>17</v>
      </c>
      <c r="L14643">
        <v>3.548</v>
      </c>
      <c r="M14643">
        <v>31</v>
      </c>
      <c r="N14643" t="s">
        <v>21</v>
      </c>
    </row>
    <row r="14644" spans="1:14" x14ac:dyDescent="0.25">
      <c r="A14644">
        <v>2012</v>
      </c>
      <c r="B14644" t="s">
        <v>6118</v>
      </c>
      <c r="C14644" s="5" t="s">
        <v>8059</v>
      </c>
      <c r="D14644" s="2" t="str">
        <f t="shared" si="228"/>
        <v>Spring</v>
      </c>
      <c r="E14644" t="s">
        <v>260</v>
      </c>
      <c r="F14644" t="s">
        <v>14</v>
      </c>
      <c r="G14644">
        <v>351</v>
      </c>
      <c r="H14644">
        <v>1698</v>
      </c>
      <c r="I14644" t="s">
        <v>40</v>
      </c>
      <c r="J14644" t="s">
        <v>16</v>
      </c>
      <c r="K14644" t="s">
        <v>17</v>
      </c>
      <c r="L14644">
        <v>3.5339999999999998</v>
      </c>
      <c r="M14644">
        <v>26</v>
      </c>
      <c r="N14644" t="s">
        <v>21</v>
      </c>
    </row>
    <row r="14645" spans="1:14" x14ac:dyDescent="0.25">
      <c r="A14645">
        <v>2012</v>
      </c>
      <c r="B14645" t="s">
        <v>6118</v>
      </c>
      <c r="C14645" s="5" t="s">
        <v>8059</v>
      </c>
      <c r="D14645" s="2" t="str">
        <f t="shared" si="228"/>
        <v>Spring</v>
      </c>
      <c r="E14645" t="s">
        <v>260</v>
      </c>
      <c r="F14645" t="s">
        <v>14</v>
      </c>
      <c r="G14645">
        <v>351</v>
      </c>
      <c r="H14645">
        <v>1701</v>
      </c>
      <c r="I14645" t="s">
        <v>158</v>
      </c>
      <c r="J14645" t="s">
        <v>16</v>
      </c>
      <c r="K14645" t="s">
        <v>17</v>
      </c>
      <c r="L14645">
        <v>3.5270000000000001</v>
      </c>
      <c r="M14645">
        <v>40</v>
      </c>
      <c r="N14645" t="s">
        <v>18</v>
      </c>
    </row>
    <row r="14646" spans="1:14" x14ac:dyDescent="0.25">
      <c r="A14646">
        <v>2012</v>
      </c>
      <c r="B14646" t="s">
        <v>6118</v>
      </c>
      <c r="C14646" s="5" t="s">
        <v>8059</v>
      </c>
      <c r="D14646" s="2" t="str">
        <f t="shared" si="228"/>
        <v>Spring</v>
      </c>
      <c r="E14646" t="s">
        <v>260</v>
      </c>
      <c r="F14646" t="s">
        <v>14</v>
      </c>
      <c r="G14646">
        <v>351</v>
      </c>
      <c r="H14646">
        <v>1703</v>
      </c>
      <c r="I14646" t="s">
        <v>189</v>
      </c>
      <c r="J14646" t="s">
        <v>16</v>
      </c>
      <c r="K14646" t="s">
        <v>17</v>
      </c>
      <c r="L14646">
        <v>3.5230000000000001</v>
      </c>
      <c r="M14646">
        <v>69</v>
      </c>
      <c r="N14646" t="s">
        <v>101</v>
      </c>
    </row>
    <row r="14647" spans="1:14" x14ac:dyDescent="0.25">
      <c r="A14647">
        <v>2012</v>
      </c>
      <c r="B14647" t="s">
        <v>6118</v>
      </c>
      <c r="C14647" s="5" t="s">
        <v>8059</v>
      </c>
      <c r="D14647" s="2" t="str">
        <f t="shared" si="228"/>
        <v>Spring</v>
      </c>
      <c r="E14647" t="s">
        <v>260</v>
      </c>
      <c r="F14647" t="s">
        <v>14</v>
      </c>
      <c r="G14647">
        <v>351</v>
      </c>
      <c r="H14647">
        <v>1703</v>
      </c>
      <c r="I14647" t="s">
        <v>359</v>
      </c>
      <c r="J14647" t="s">
        <v>16</v>
      </c>
      <c r="K14647" t="s">
        <v>17</v>
      </c>
      <c r="L14647">
        <v>3.5230000000000001</v>
      </c>
      <c r="M14647">
        <v>61</v>
      </c>
      <c r="N14647" t="s">
        <v>88</v>
      </c>
    </row>
    <row r="14648" spans="1:14" x14ac:dyDescent="0.25">
      <c r="A14648">
        <v>2012</v>
      </c>
      <c r="B14648" t="s">
        <v>6118</v>
      </c>
      <c r="C14648" s="5" t="s">
        <v>8059</v>
      </c>
      <c r="D14648" s="2" t="str">
        <f t="shared" si="228"/>
        <v>Spring</v>
      </c>
      <c r="E14648" t="s">
        <v>260</v>
      </c>
      <c r="F14648" t="s">
        <v>14</v>
      </c>
      <c r="G14648">
        <v>351</v>
      </c>
      <c r="H14648">
        <v>1708</v>
      </c>
      <c r="I14648" t="s">
        <v>6224</v>
      </c>
      <c r="J14648" t="s">
        <v>16</v>
      </c>
      <c r="K14648" t="s">
        <v>25</v>
      </c>
      <c r="L14648">
        <v>3.5129999999999999</v>
      </c>
      <c r="M14648">
        <v>48</v>
      </c>
      <c r="N14648" t="s">
        <v>35</v>
      </c>
    </row>
    <row r="14649" spans="1:14" x14ac:dyDescent="0.25">
      <c r="A14649">
        <v>2012</v>
      </c>
      <c r="B14649" t="s">
        <v>6118</v>
      </c>
      <c r="C14649" s="5" t="s">
        <v>8059</v>
      </c>
      <c r="D14649" s="2" t="str">
        <f t="shared" si="228"/>
        <v>Spring</v>
      </c>
      <c r="E14649" t="s">
        <v>260</v>
      </c>
      <c r="F14649" t="s">
        <v>14</v>
      </c>
      <c r="G14649">
        <v>351</v>
      </c>
      <c r="H14649">
        <v>1708</v>
      </c>
      <c r="I14649" t="s">
        <v>6224</v>
      </c>
      <c r="J14649" t="s">
        <v>16</v>
      </c>
      <c r="K14649" t="s">
        <v>17</v>
      </c>
      <c r="L14649">
        <v>3.5129999999999999</v>
      </c>
      <c r="M14649">
        <v>45</v>
      </c>
      <c r="N14649" t="s">
        <v>18</v>
      </c>
    </row>
    <row r="14650" spans="1:14" x14ac:dyDescent="0.25">
      <c r="A14650">
        <v>2012</v>
      </c>
      <c r="B14650" t="s">
        <v>6118</v>
      </c>
      <c r="C14650" s="5" t="s">
        <v>8059</v>
      </c>
      <c r="D14650" s="2" t="str">
        <f t="shared" si="228"/>
        <v>Spring</v>
      </c>
      <c r="E14650" t="s">
        <v>260</v>
      </c>
      <c r="F14650" t="s">
        <v>14</v>
      </c>
      <c r="G14650">
        <v>351</v>
      </c>
      <c r="H14650">
        <v>1711</v>
      </c>
      <c r="I14650" t="s">
        <v>6225</v>
      </c>
      <c r="J14650" t="s">
        <v>16</v>
      </c>
      <c r="K14650" t="s">
        <v>17</v>
      </c>
      <c r="L14650">
        <v>3.5070000000000001</v>
      </c>
      <c r="M14650">
        <v>49</v>
      </c>
      <c r="N14650" t="s">
        <v>35</v>
      </c>
    </row>
    <row r="14651" spans="1:14" x14ac:dyDescent="0.25">
      <c r="A14651">
        <v>2012</v>
      </c>
      <c r="B14651" t="s">
        <v>6118</v>
      </c>
      <c r="C14651" s="5" t="s">
        <v>8059</v>
      </c>
      <c r="D14651" s="2" t="str">
        <f t="shared" si="228"/>
        <v>Spring</v>
      </c>
      <c r="E14651" t="s">
        <v>260</v>
      </c>
      <c r="F14651" t="s">
        <v>14</v>
      </c>
      <c r="G14651">
        <v>351</v>
      </c>
      <c r="H14651">
        <v>1712</v>
      </c>
      <c r="I14651" t="s">
        <v>158</v>
      </c>
      <c r="J14651" t="s">
        <v>16</v>
      </c>
      <c r="K14651" t="s">
        <v>25</v>
      </c>
      <c r="L14651">
        <v>3.5049999999999999</v>
      </c>
      <c r="M14651">
        <v>33</v>
      </c>
      <c r="N14651" t="s">
        <v>21</v>
      </c>
    </row>
    <row r="14652" spans="1:14" x14ac:dyDescent="0.25">
      <c r="A14652">
        <v>2012</v>
      </c>
      <c r="B14652" t="s">
        <v>6118</v>
      </c>
      <c r="C14652" s="5" t="s">
        <v>8059</v>
      </c>
      <c r="D14652" s="2" t="str">
        <f t="shared" si="228"/>
        <v>Spring</v>
      </c>
      <c r="E14652" t="s">
        <v>260</v>
      </c>
      <c r="F14652" t="s">
        <v>14</v>
      </c>
      <c r="G14652">
        <v>351</v>
      </c>
      <c r="H14652">
        <v>1712</v>
      </c>
      <c r="I14652" t="s">
        <v>158</v>
      </c>
      <c r="J14652" t="s">
        <v>16</v>
      </c>
      <c r="K14652" t="s">
        <v>17</v>
      </c>
      <c r="L14652">
        <v>3.5049999999999999</v>
      </c>
      <c r="M14652">
        <v>33</v>
      </c>
      <c r="N14652" t="s">
        <v>21</v>
      </c>
    </row>
    <row r="14653" spans="1:14" x14ac:dyDescent="0.25">
      <c r="A14653">
        <v>2012</v>
      </c>
      <c r="B14653" t="s">
        <v>6118</v>
      </c>
      <c r="C14653" s="5" t="s">
        <v>8059</v>
      </c>
      <c r="D14653" s="2" t="str">
        <f t="shared" si="228"/>
        <v>Spring</v>
      </c>
      <c r="E14653" t="s">
        <v>260</v>
      </c>
      <c r="F14653" t="s">
        <v>14</v>
      </c>
      <c r="G14653">
        <v>351</v>
      </c>
      <c r="H14653">
        <v>1712</v>
      </c>
      <c r="I14653" t="s">
        <v>6226</v>
      </c>
      <c r="J14653" t="s">
        <v>16</v>
      </c>
      <c r="K14653" t="s">
        <v>17</v>
      </c>
      <c r="L14653">
        <v>3.5049999999999999</v>
      </c>
      <c r="M14653">
        <v>53</v>
      </c>
      <c r="N14653" t="s">
        <v>35</v>
      </c>
    </row>
    <row r="14654" spans="1:14" x14ac:dyDescent="0.25">
      <c r="A14654">
        <v>2012</v>
      </c>
      <c r="B14654" t="s">
        <v>6118</v>
      </c>
      <c r="C14654" s="5" t="s">
        <v>8059</v>
      </c>
      <c r="D14654" s="2" t="str">
        <f t="shared" si="228"/>
        <v>Spring</v>
      </c>
      <c r="E14654" t="s">
        <v>260</v>
      </c>
      <c r="F14654" t="s">
        <v>14</v>
      </c>
      <c r="G14654">
        <v>351</v>
      </c>
      <c r="H14654">
        <v>1712</v>
      </c>
      <c r="I14654" t="s">
        <v>1917</v>
      </c>
      <c r="J14654" t="s">
        <v>16</v>
      </c>
      <c r="K14654" t="s">
        <v>17</v>
      </c>
      <c r="L14654">
        <v>3.5049999999999999</v>
      </c>
      <c r="M14654">
        <v>29</v>
      </c>
      <c r="N14654" t="s">
        <v>21</v>
      </c>
    </row>
    <row r="14655" spans="1:14" x14ac:dyDescent="0.25">
      <c r="A14655">
        <v>2012</v>
      </c>
      <c r="B14655" t="s">
        <v>6118</v>
      </c>
      <c r="C14655" s="5" t="s">
        <v>8059</v>
      </c>
      <c r="D14655" s="2" t="str">
        <f t="shared" si="228"/>
        <v>Spring</v>
      </c>
      <c r="E14655" t="s">
        <v>260</v>
      </c>
      <c r="F14655" t="s">
        <v>14</v>
      </c>
      <c r="G14655">
        <v>351</v>
      </c>
      <c r="H14655">
        <v>1715</v>
      </c>
      <c r="I14655" t="s">
        <v>292</v>
      </c>
      <c r="J14655" t="s">
        <v>16</v>
      </c>
      <c r="K14655" t="s">
        <v>17</v>
      </c>
      <c r="L14655">
        <v>3.4990000000000001</v>
      </c>
      <c r="M14655">
        <v>29</v>
      </c>
      <c r="N14655" t="s">
        <v>21</v>
      </c>
    </row>
    <row r="14656" spans="1:14" x14ac:dyDescent="0.25">
      <c r="A14656">
        <v>2012</v>
      </c>
      <c r="B14656" t="s">
        <v>6118</v>
      </c>
      <c r="C14656" s="5" t="s">
        <v>8059</v>
      </c>
      <c r="D14656" s="2" t="str">
        <f t="shared" si="228"/>
        <v>Spring</v>
      </c>
      <c r="E14656" t="s">
        <v>260</v>
      </c>
      <c r="F14656" t="s">
        <v>14</v>
      </c>
      <c r="G14656">
        <v>351</v>
      </c>
      <c r="H14656">
        <v>1715</v>
      </c>
      <c r="I14656" t="s">
        <v>83</v>
      </c>
      <c r="J14656" t="s">
        <v>16</v>
      </c>
      <c r="K14656" t="s">
        <v>17</v>
      </c>
      <c r="L14656">
        <v>3.4990000000000001</v>
      </c>
      <c r="M14656">
        <v>40</v>
      </c>
      <c r="N14656" t="s">
        <v>18</v>
      </c>
    </row>
    <row r="14657" spans="1:14" x14ac:dyDescent="0.25">
      <c r="A14657">
        <v>2012</v>
      </c>
      <c r="B14657" t="s">
        <v>6118</v>
      </c>
      <c r="C14657" s="5" t="s">
        <v>8059</v>
      </c>
      <c r="D14657" s="2" t="str">
        <f t="shared" si="228"/>
        <v>Spring</v>
      </c>
      <c r="E14657" t="s">
        <v>260</v>
      </c>
      <c r="F14657" t="s">
        <v>14</v>
      </c>
      <c r="G14657">
        <v>351</v>
      </c>
      <c r="H14657">
        <v>1717</v>
      </c>
      <c r="I14657" t="s">
        <v>6227</v>
      </c>
      <c r="J14657" t="s">
        <v>16</v>
      </c>
      <c r="K14657" t="s">
        <v>17</v>
      </c>
      <c r="L14657">
        <v>3.4940000000000002</v>
      </c>
      <c r="M14657">
        <v>36</v>
      </c>
      <c r="N14657" t="s">
        <v>18</v>
      </c>
    </row>
    <row r="14658" spans="1:14" x14ac:dyDescent="0.25">
      <c r="A14658">
        <v>2012</v>
      </c>
      <c r="B14658" t="s">
        <v>6118</v>
      </c>
      <c r="C14658" s="5" t="s">
        <v>8059</v>
      </c>
      <c r="D14658" s="2" t="str">
        <f t="shared" si="228"/>
        <v>Spring</v>
      </c>
      <c r="E14658" t="s">
        <v>260</v>
      </c>
      <c r="F14658" t="s">
        <v>14</v>
      </c>
      <c r="G14658">
        <v>351</v>
      </c>
      <c r="H14658">
        <v>1717</v>
      </c>
      <c r="I14658" t="s">
        <v>6227</v>
      </c>
      <c r="J14658" t="s">
        <v>16</v>
      </c>
      <c r="K14658" t="s">
        <v>17</v>
      </c>
      <c r="L14658">
        <v>3.4940000000000002</v>
      </c>
      <c r="M14658">
        <v>38</v>
      </c>
      <c r="N14658" t="s">
        <v>18</v>
      </c>
    </row>
    <row r="14659" spans="1:14" x14ac:dyDescent="0.25">
      <c r="A14659">
        <v>2012</v>
      </c>
      <c r="B14659" t="s">
        <v>6118</v>
      </c>
      <c r="C14659" s="5" t="s">
        <v>8059</v>
      </c>
      <c r="D14659" s="2" t="str">
        <f t="shared" ref="D14659:D14722" si="229">CHOOSE(MID(C14659,4,2),"Winter","Winter","Spring","Spring","Spring","Summer","Summer","Summer","Autumn","Autumn","Autumn","Winter")</f>
        <v>Spring</v>
      </c>
      <c r="E14659" t="s">
        <v>260</v>
      </c>
      <c r="F14659" t="s">
        <v>14</v>
      </c>
      <c r="G14659">
        <v>351</v>
      </c>
      <c r="H14659">
        <v>1717</v>
      </c>
      <c r="I14659" t="s">
        <v>6227</v>
      </c>
      <c r="J14659" t="s">
        <v>16</v>
      </c>
      <c r="K14659" t="s">
        <v>17</v>
      </c>
      <c r="L14659">
        <v>3.4940000000000002</v>
      </c>
      <c r="M14659">
        <v>27</v>
      </c>
      <c r="N14659" t="s">
        <v>21</v>
      </c>
    </row>
    <row r="14660" spans="1:14" x14ac:dyDescent="0.25">
      <c r="A14660">
        <v>2012</v>
      </c>
      <c r="B14660" t="s">
        <v>6118</v>
      </c>
      <c r="C14660" s="5" t="s">
        <v>8059</v>
      </c>
      <c r="D14660" s="2" t="str">
        <f t="shared" si="229"/>
        <v>Spring</v>
      </c>
      <c r="E14660" t="s">
        <v>260</v>
      </c>
      <c r="F14660" t="s">
        <v>14</v>
      </c>
      <c r="G14660">
        <v>351</v>
      </c>
      <c r="H14660">
        <v>1717</v>
      </c>
      <c r="I14660" t="s">
        <v>6227</v>
      </c>
      <c r="J14660" t="s">
        <v>16</v>
      </c>
      <c r="K14660" t="s">
        <v>17</v>
      </c>
      <c r="L14660">
        <v>3.4940000000000002</v>
      </c>
      <c r="M14660">
        <v>29</v>
      </c>
      <c r="N14660" t="s">
        <v>21</v>
      </c>
    </row>
    <row r="14661" spans="1:14" x14ac:dyDescent="0.25">
      <c r="A14661">
        <v>2012</v>
      </c>
      <c r="B14661" t="s">
        <v>6118</v>
      </c>
      <c r="C14661" s="5" t="s">
        <v>8059</v>
      </c>
      <c r="D14661" s="2" t="str">
        <f t="shared" si="229"/>
        <v>Spring</v>
      </c>
      <c r="E14661" t="s">
        <v>260</v>
      </c>
      <c r="F14661" t="s">
        <v>14</v>
      </c>
      <c r="G14661">
        <v>351</v>
      </c>
      <c r="H14661">
        <v>1717</v>
      </c>
      <c r="I14661" t="s">
        <v>1947</v>
      </c>
      <c r="J14661" t="s">
        <v>16</v>
      </c>
      <c r="K14661" t="s">
        <v>17</v>
      </c>
      <c r="L14661">
        <v>3.4940000000000002</v>
      </c>
      <c r="M14661">
        <v>37</v>
      </c>
      <c r="N14661" t="s">
        <v>18</v>
      </c>
    </row>
    <row r="14662" spans="1:14" x14ac:dyDescent="0.25">
      <c r="A14662">
        <v>2012</v>
      </c>
      <c r="B14662" t="s">
        <v>6118</v>
      </c>
      <c r="C14662" s="5" t="s">
        <v>8059</v>
      </c>
      <c r="D14662" s="2" t="str">
        <f t="shared" si="229"/>
        <v>Spring</v>
      </c>
      <c r="E14662" t="s">
        <v>260</v>
      </c>
      <c r="F14662" t="s">
        <v>14</v>
      </c>
      <c r="G14662">
        <v>351</v>
      </c>
      <c r="H14662">
        <v>1717</v>
      </c>
      <c r="I14662" t="s">
        <v>6227</v>
      </c>
      <c r="J14662" t="s">
        <v>16</v>
      </c>
      <c r="K14662" t="s">
        <v>17</v>
      </c>
      <c r="L14662">
        <v>3.4940000000000002</v>
      </c>
      <c r="M14662">
        <v>35</v>
      </c>
      <c r="N14662" t="s">
        <v>21</v>
      </c>
    </row>
    <row r="14663" spans="1:14" x14ac:dyDescent="0.25">
      <c r="A14663">
        <v>2012</v>
      </c>
      <c r="B14663" t="s">
        <v>6118</v>
      </c>
      <c r="C14663" s="5" t="s">
        <v>8059</v>
      </c>
      <c r="D14663" s="2" t="str">
        <f t="shared" si="229"/>
        <v>Spring</v>
      </c>
      <c r="E14663" t="s">
        <v>260</v>
      </c>
      <c r="F14663" t="s">
        <v>14</v>
      </c>
      <c r="G14663">
        <v>351</v>
      </c>
      <c r="H14663">
        <v>1717</v>
      </c>
      <c r="I14663" t="s">
        <v>6227</v>
      </c>
      <c r="J14663" t="s">
        <v>16</v>
      </c>
      <c r="K14663" t="s">
        <v>17</v>
      </c>
      <c r="L14663">
        <v>3.4940000000000002</v>
      </c>
      <c r="M14663">
        <v>30</v>
      </c>
      <c r="N14663" t="s">
        <v>21</v>
      </c>
    </row>
    <row r="14664" spans="1:14" x14ac:dyDescent="0.25">
      <c r="A14664">
        <v>2012</v>
      </c>
      <c r="B14664" t="s">
        <v>6118</v>
      </c>
      <c r="C14664" s="5" t="s">
        <v>8059</v>
      </c>
      <c r="D14664" s="2" t="str">
        <f t="shared" si="229"/>
        <v>Spring</v>
      </c>
      <c r="E14664" t="s">
        <v>260</v>
      </c>
      <c r="F14664" t="s">
        <v>14</v>
      </c>
      <c r="G14664">
        <v>351</v>
      </c>
      <c r="H14664">
        <v>1717</v>
      </c>
      <c r="I14664" t="s">
        <v>6227</v>
      </c>
      <c r="J14664" t="s">
        <v>16</v>
      </c>
      <c r="K14664" t="s">
        <v>17</v>
      </c>
      <c r="L14664">
        <v>3.4940000000000002</v>
      </c>
      <c r="M14664">
        <v>36</v>
      </c>
      <c r="N14664" t="s">
        <v>18</v>
      </c>
    </row>
    <row r="14665" spans="1:14" x14ac:dyDescent="0.25">
      <c r="A14665">
        <v>2012</v>
      </c>
      <c r="B14665" t="s">
        <v>6118</v>
      </c>
      <c r="C14665" s="5" t="s">
        <v>8059</v>
      </c>
      <c r="D14665" s="2" t="str">
        <f t="shared" si="229"/>
        <v>Spring</v>
      </c>
      <c r="E14665" t="s">
        <v>260</v>
      </c>
      <c r="F14665" t="s">
        <v>14</v>
      </c>
      <c r="G14665">
        <v>351</v>
      </c>
      <c r="H14665">
        <v>1717</v>
      </c>
      <c r="I14665" t="s">
        <v>6227</v>
      </c>
      <c r="J14665" t="s">
        <v>16</v>
      </c>
      <c r="K14665" t="s">
        <v>17</v>
      </c>
      <c r="L14665">
        <v>3.4940000000000002</v>
      </c>
      <c r="M14665">
        <v>21</v>
      </c>
      <c r="N14665" t="s">
        <v>21</v>
      </c>
    </row>
    <row r="14666" spans="1:14" x14ac:dyDescent="0.25">
      <c r="A14666">
        <v>2012</v>
      </c>
      <c r="B14666" t="s">
        <v>6118</v>
      </c>
      <c r="C14666" s="5" t="s">
        <v>8059</v>
      </c>
      <c r="D14666" s="2" t="str">
        <f t="shared" si="229"/>
        <v>Spring</v>
      </c>
      <c r="E14666" t="s">
        <v>260</v>
      </c>
      <c r="F14666" t="s">
        <v>14</v>
      </c>
      <c r="G14666">
        <v>351</v>
      </c>
      <c r="H14666">
        <v>1728</v>
      </c>
      <c r="I14666" t="s">
        <v>1412</v>
      </c>
      <c r="J14666" t="s">
        <v>16</v>
      </c>
      <c r="K14666" t="s">
        <v>17</v>
      </c>
      <c r="L14666">
        <v>3.472</v>
      </c>
      <c r="M14666">
        <v>36</v>
      </c>
      <c r="N14666" t="s">
        <v>18</v>
      </c>
    </row>
    <row r="14667" spans="1:14" x14ac:dyDescent="0.25">
      <c r="A14667">
        <v>2012</v>
      </c>
      <c r="B14667" t="s">
        <v>6118</v>
      </c>
      <c r="C14667" s="5" t="s">
        <v>8059</v>
      </c>
      <c r="D14667" s="2" t="str">
        <f t="shared" si="229"/>
        <v>Spring</v>
      </c>
      <c r="E14667" t="s">
        <v>260</v>
      </c>
      <c r="F14667" t="s">
        <v>14</v>
      </c>
      <c r="G14667">
        <v>351</v>
      </c>
      <c r="H14667">
        <v>1728</v>
      </c>
      <c r="I14667" t="s">
        <v>1058</v>
      </c>
      <c r="J14667" t="s">
        <v>16</v>
      </c>
      <c r="K14667" t="s">
        <v>17</v>
      </c>
      <c r="L14667">
        <v>3.472</v>
      </c>
      <c r="M14667">
        <v>18</v>
      </c>
      <c r="N14667" t="s">
        <v>116</v>
      </c>
    </row>
    <row r="14668" spans="1:14" x14ac:dyDescent="0.25">
      <c r="A14668">
        <v>2012</v>
      </c>
      <c r="B14668" t="s">
        <v>6118</v>
      </c>
      <c r="C14668" s="5" t="s">
        <v>8059</v>
      </c>
      <c r="D14668" s="2" t="str">
        <f t="shared" si="229"/>
        <v>Spring</v>
      </c>
      <c r="E14668" t="s">
        <v>260</v>
      </c>
      <c r="F14668" t="s">
        <v>14</v>
      </c>
      <c r="G14668">
        <v>351</v>
      </c>
      <c r="H14668">
        <v>1732</v>
      </c>
      <c r="I14668" t="s">
        <v>2162</v>
      </c>
      <c r="J14668" t="s">
        <v>16</v>
      </c>
      <c r="K14668" t="s">
        <v>17</v>
      </c>
      <c r="L14668">
        <v>3.464</v>
      </c>
      <c r="M14668">
        <v>53</v>
      </c>
      <c r="N14668" t="s">
        <v>35</v>
      </c>
    </row>
    <row r="14669" spans="1:14" x14ac:dyDescent="0.25">
      <c r="A14669">
        <v>2012</v>
      </c>
      <c r="B14669" t="s">
        <v>6118</v>
      </c>
      <c r="C14669" s="5" t="s">
        <v>8059</v>
      </c>
      <c r="D14669" s="2" t="str">
        <f t="shared" si="229"/>
        <v>Spring</v>
      </c>
      <c r="E14669" t="s">
        <v>260</v>
      </c>
      <c r="F14669" t="s">
        <v>14</v>
      </c>
      <c r="G14669">
        <v>351</v>
      </c>
      <c r="H14669">
        <v>1751</v>
      </c>
      <c r="I14669" t="s">
        <v>6228</v>
      </c>
      <c r="J14669" t="s">
        <v>16</v>
      </c>
      <c r="K14669" t="s">
        <v>17</v>
      </c>
      <c r="L14669">
        <v>3.427</v>
      </c>
      <c r="M14669">
        <v>26</v>
      </c>
      <c r="N14669" t="s">
        <v>21</v>
      </c>
    </row>
    <row r="14670" spans="1:14" x14ac:dyDescent="0.25">
      <c r="A14670">
        <v>2012</v>
      </c>
      <c r="B14670" t="s">
        <v>6118</v>
      </c>
      <c r="C14670" s="5" t="s">
        <v>8059</v>
      </c>
      <c r="D14670" s="2" t="str">
        <f t="shared" si="229"/>
        <v>Spring</v>
      </c>
      <c r="E14670" t="s">
        <v>260</v>
      </c>
      <c r="F14670" t="s">
        <v>14</v>
      </c>
      <c r="G14670">
        <v>351</v>
      </c>
      <c r="H14670">
        <v>1751</v>
      </c>
      <c r="I14670" t="s">
        <v>262</v>
      </c>
      <c r="J14670" t="s">
        <v>16</v>
      </c>
      <c r="K14670" t="s">
        <v>25</v>
      </c>
      <c r="L14670">
        <v>3.427</v>
      </c>
      <c r="M14670">
        <v>21</v>
      </c>
      <c r="N14670" t="s">
        <v>21</v>
      </c>
    </row>
    <row r="14671" spans="1:14" x14ac:dyDescent="0.25">
      <c r="A14671">
        <v>2012</v>
      </c>
      <c r="B14671" t="s">
        <v>6118</v>
      </c>
      <c r="C14671" s="5" t="s">
        <v>8059</v>
      </c>
      <c r="D14671" s="2" t="str">
        <f t="shared" si="229"/>
        <v>Spring</v>
      </c>
      <c r="E14671" t="s">
        <v>260</v>
      </c>
      <c r="F14671" t="s">
        <v>14</v>
      </c>
      <c r="G14671">
        <v>351</v>
      </c>
      <c r="H14671">
        <v>1751</v>
      </c>
      <c r="I14671" t="s">
        <v>262</v>
      </c>
      <c r="J14671" t="s">
        <v>16</v>
      </c>
      <c r="K14671" t="s">
        <v>17</v>
      </c>
      <c r="L14671">
        <v>3.427</v>
      </c>
      <c r="M14671">
        <v>18</v>
      </c>
      <c r="N14671" t="s">
        <v>116</v>
      </c>
    </row>
    <row r="14672" spans="1:14" x14ac:dyDescent="0.25">
      <c r="A14672">
        <v>2012</v>
      </c>
      <c r="B14672" t="s">
        <v>6118</v>
      </c>
      <c r="C14672" s="5" t="s">
        <v>8059</v>
      </c>
      <c r="D14672" s="2" t="str">
        <f t="shared" si="229"/>
        <v>Spring</v>
      </c>
      <c r="E14672" t="s">
        <v>260</v>
      </c>
      <c r="F14672" t="s">
        <v>14</v>
      </c>
      <c r="G14672">
        <v>351</v>
      </c>
      <c r="H14672">
        <v>1751</v>
      </c>
      <c r="I14672" t="s">
        <v>6229</v>
      </c>
      <c r="J14672" t="s">
        <v>16</v>
      </c>
      <c r="K14672" t="s">
        <v>17</v>
      </c>
      <c r="L14672">
        <v>3.427</v>
      </c>
      <c r="M14672">
        <v>22</v>
      </c>
      <c r="N14672" t="s">
        <v>21</v>
      </c>
    </row>
    <row r="14673" spans="1:14" x14ac:dyDescent="0.25">
      <c r="A14673">
        <v>2012</v>
      </c>
      <c r="B14673" t="s">
        <v>6118</v>
      </c>
      <c r="C14673" s="5" t="s">
        <v>8059</v>
      </c>
      <c r="D14673" s="2" t="str">
        <f t="shared" si="229"/>
        <v>Spring</v>
      </c>
      <c r="E14673" t="s">
        <v>260</v>
      </c>
      <c r="F14673" t="s">
        <v>14</v>
      </c>
      <c r="G14673">
        <v>351</v>
      </c>
      <c r="H14673">
        <v>1753</v>
      </c>
      <c r="I14673" t="s">
        <v>6230</v>
      </c>
      <c r="J14673" t="s">
        <v>16</v>
      </c>
      <c r="K14673" t="s">
        <v>25</v>
      </c>
      <c r="L14673">
        <v>3.423</v>
      </c>
      <c r="M14673">
        <v>57</v>
      </c>
      <c r="N14673" t="s">
        <v>88</v>
      </c>
    </row>
    <row r="14674" spans="1:14" x14ac:dyDescent="0.25">
      <c r="A14674">
        <v>2012</v>
      </c>
      <c r="B14674" t="s">
        <v>6118</v>
      </c>
      <c r="C14674" s="5" t="s">
        <v>8059</v>
      </c>
      <c r="D14674" s="2" t="str">
        <f t="shared" si="229"/>
        <v>Spring</v>
      </c>
      <c r="E14674" t="s">
        <v>260</v>
      </c>
      <c r="F14674" t="s">
        <v>14</v>
      </c>
      <c r="G14674">
        <v>351</v>
      </c>
      <c r="H14674">
        <v>1753</v>
      </c>
      <c r="I14674" t="s">
        <v>6231</v>
      </c>
      <c r="J14674" t="s">
        <v>16</v>
      </c>
      <c r="K14674" t="s">
        <v>17</v>
      </c>
      <c r="L14674">
        <v>3.423</v>
      </c>
      <c r="M14674">
        <v>53</v>
      </c>
      <c r="N14674" t="s">
        <v>35</v>
      </c>
    </row>
    <row r="14675" spans="1:14" x14ac:dyDescent="0.25">
      <c r="A14675">
        <v>2012</v>
      </c>
      <c r="B14675" t="s">
        <v>6118</v>
      </c>
      <c r="C14675" s="5" t="s">
        <v>8059</v>
      </c>
      <c r="D14675" s="2" t="str">
        <f t="shared" si="229"/>
        <v>Spring</v>
      </c>
      <c r="E14675" t="s">
        <v>260</v>
      </c>
      <c r="F14675" t="s">
        <v>14</v>
      </c>
      <c r="G14675">
        <v>351</v>
      </c>
      <c r="H14675">
        <v>1755</v>
      </c>
      <c r="I14675" t="s">
        <v>6232</v>
      </c>
      <c r="J14675" t="s">
        <v>16</v>
      </c>
      <c r="K14675" t="s">
        <v>17</v>
      </c>
      <c r="L14675">
        <v>3.419</v>
      </c>
      <c r="M14675">
        <v>27</v>
      </c>
      <c r="N14675" t="s">
        <v>21</v>
      </c>
    </row>
    <row r="14676" spans="1:14" x14ac:dyDescent="0.25">
      <c r="A14676">
        <v>2012</v>
      </c>
      <c r="B14676" t="s">
        <v>6118</v>
      </c>
      <c r="C14676" s="5" t="s">
        <v>8059</v>
      </c>
      <c r="D14676" s="2" t="str">
        <f t="shared" si="229"/>
        <v>Spring</v>
      </c>
      <c r="E14676" t="s">
        <v>260</v>
      </c>
      <c r="F14676" t="s">
        <v>14</v>
      </c>
      <c r="G14676">
        <v>351</v>
      </c>
      <c r="H14676">
        <v>1755</v>
      </c>
      <c r="I14676" t="s">
        <v>6232</v>
      </c>
      <c r="J14676" t="s">
        <v>16</v>
      </c>
      <c r="K14676" t="s">
        <v>17</v>
      </c>
      <c r="L14676">
        <v>3.419</v>
      </c>
      <c r="M14676">
        <v>28</v>
      </c>
      <c r="N14676" t="s">
        <v>21</v>
      </c>
    </row>
    <row r="14677" spans="1:14" x14ac:dyDescent="0.25">
      <c r="A14677">
        <v>2012</v>
      </c>
      <c r="B14677" t="s">
        <v>6118</v>
      </c>
      <c r="C14677" s="5" t="s">
        <v>8059</v>
      </c>
      <c r="D14677" s="2" t="str">
        <f t="shared" si="229"/>
        <v>Spring</v>
      </c>
      <c r="E14677" t="s">
        <v>260</v>
      </c>
      <c r="F14677" t="s">
        <v>14</v>
      </c>
      <c r="G14677">
        <v>351</v>
      </c>
      <c r="H14677">
        <v>1755</v>
      </c>
      <c r="I14677" t="s">
        <v>6232</v>
      </c>
      <c r="J14677" t="s">
        <v>16</v>
      </c>
      <c r="K14677" t="s">
        <v>17</v>
      </c>
      <c r="L14677">
        <v>3.419</v>
      </c>
      <c r="M14677">
        <v>29</v>
      </c>
      <c r="N14677" t="s">
        <v>21</v>
      </c>
    </row>
    <row r="14678" spans="1:14" x14ac:dyDescent="0.25">
      <c r="A14678">
        <v>2012</v>
      </c>
      <c r="B14678" t="s">
        <v>6118</v>
      </c>
      <c r="C14678" s="5" t="s">
        <v>8059</v>
      </c>
      <c r="D14678" s="2" t="str">
        <f t="shared" si="229"/>
        <v>Spring</v>
      </c>
      <c r="E14678" t="s">
        <v>260</v>
      </c>
      <c r="F14678" t="s">
        <v>14</v>
      </c>
      <c r="G14678">
        <v>351</v>
      </c>
      <c r="H14678">
        <v>1755</v>
      </c>
      <c r="I14678" t="s">
        <v>6233</v>
      </c>
      <c r="J14678" t="s">
        <v>16</v>
      </c>
      <c r="K14678" t="s">
        <v>17</v>
      </c>
      <c r="L14678">
        <v>3.419</v>
      </c>
      <c r="M14678">
        <v>28</v>
      </c>
      <c r="N14678" t="s">
        <v>21</v>
      </c>
    </row>
    <row r="14679" spans="1:14" x14ac:dyDescent="0.25">
      <c r="A14679">
        <v>2012</v>
      </c>
      <c r="B14679" t="s">
        <v>6118</v>
      </c>
      <c r="C14679" s="5" t="s">
        <v>8059</v>
      </c>
      <c r="D14679" s="2" t="str">
        <f t="shared" si="229"/>
        <v>Spring</v>
      </c>
      <c r="E14679" t="s">
        <v>260</v>
      </c>
      <c r="F14679" t="s">
        <v>14</v>
      </c>
      <c r="G14679">
        <v>351</v>
      </c>
      <c r="H14679">
        <v>1755</v>
      </c>
      <c r="I14679" t="s">
        <v>6234</v>
      </c>
      <c r="J14679" t="s">
        <v>16</v>
      </c>
      <c r="K14679" t="s">
        <v>17</v>
      </c>
      <c r="L14679">
        <v>3.419</v>
      </c>
      <c r="M14679">
        <v>28</v>
      </c>
      <c r="N14679" t="s">
        <v>21</v>
      </c>
    </row>
    <row r="14680" spans="1:14" x14ac:dyDescent="0.25">
      <c r="A14680">
        <v>2012</v>
      </c>
      <c r="B14680" t="s">
        <v>6118</v>
      </c>
      <c r="C14680" s="5" t="s">
        <v>8059</v>
      </c>
      <c r="D14680" s="2" t="str">
        <f t="shared" si="229"/>
        <v>Spring</v>
      </c>
      <c r="E14680" t="s">
        <v>260</v>
      </c>
      <c r="F14680" t="s">
        <v>14</v>
      </c>
      <c r="G14680">
        <v>351</v>
      </c>
      <c r="H14680">
        <v>1756</v>
      </c>
      <c r="I14680" t="s">
        <v>6235</v>
      </c>
      <c r="J14680" t="s">
        <v>16</v>
      </c>
      <c r="K14680" t="s">
        <v>17</v>
      </c>
      <c r="L14680">
        <v>3.4169999999999998</v>
      </c>
      <c r="M14680">
        <v>27</v>
      </c>
      <c r="N14680" t="s">
        <v>21</v>
      </c>
    </row>
    <row r="14681" spans="1:14" x14ac:dyDescent="0.25">
      <c r="A14681">
        <v>2012</v>
      </c>
      <c r="B14681" t="s">
        <v>6118</v>
      </c>
      <c r="C14681" s="5" t="s">
        <v>8059</v>
      </c>
      <c r="D14681" s="2" t="str">
        <f t="shared" si="229"/>
        <v>Spring</v>
      </c>
      <c r="E14681" t="s">
        <v>260</v>
      </c>
      <c r="F14681" t="s">
        <v>14</v>
      </c>
      <c r="G14681">
        <v>351</v>
      </c>
      <c r="H14681">
        <v>1763</v>
      </c>
      <c r="I14681" t="s">
        <v>267</v>
      </c>
      <c r="J14681" t="s">
        <v>16</v>
      </c>
      <c r="K14681" t="s">
        <v>17</v>
      </c>
      <c r="L14681">
        <v>3.403</v>
      </c>
      <c r="M14681">
        <v>39</v>
      </c>
      <c r="N14681" t="s">
        <v>18</v>
      </c>
    </row>
    <row r="14682" spans="1:14" x14ac:dyDescent="0.25">
      <c r="A14682">
        <v>2012</v>
      </c>
      <c r="B14682" t="s">
        <v>6118</v>
      </c>
      <c r="C14682" s="5" t="s">
        <v>8059</v>
      </c>
      <c r="D14682" s="2" t="str">
        <f t="shared" si="229"/>
        <v>Spring</v>
      </c>
      <c r="E14682" t="s">
        <v>260</v>
      </c>
      <c r="F14682" t="s">
        <v>14</v>
      </c>
      <c r="G14682">
        <v>351</v>
      </c>
      <c r="H14682">
        <v>1770</v>
      </c>
      <c r="I14682" t="s">
        <v>447</v>
      </c>
      <c r="J14682" t="s">
        <v>16</v>
      </c>
      <c r="K14682" t="s">
        <v>17</v>
      </c>
      <c r="L14682">
        <v>3.39</v>
      </c>
      <c r="M14682">
        <v>41</v>
      </c>
      <c r="N14682" t="s">
        <v>18</v>
      </c>
    </row>
    <row r="14683" spans="1:14" x14ac:dyDescent="0.25">
      <c r="A14683">
        <v>2012</v>
      </c>
      <c r="B14683" t="s">
        <v>6118</v>
      </c>
      <c r="C14683" s="5" t="s">
        <v>8059</v>
      </c>
      <c r="D14683" s="2" t="str">
        <f t="shared" si="229"/>
        <v>Spring</v>
      </c>
      <c r="E14683" t="s">
        <v>260</v>
      </c>
      <c r="F14683" t="s">
        <v>14</v>
      </c>
      <c r="G14683">
        <v>351</v>
      </c>
      <c r="H14683">
        <v>1783</v>
      </c>
      <c r="I14683" t="s">
        <v>158</v>
      </c>
      <c r="J14683" t="s">
        <v>16</v>
      </c>
      <c r="K14683" t="s">
        <v>17</v>
      </c>
      <c r="L14683">
        <v>3.3650000000000002</v>
      </c>
      <c r="M14683">
        <v>33</v>
      </c>
      <c r="N14683" t="s">
        <v>21</v>
      </c>
    </row>
    <row r="14684" spans="1:14" x14ac:dyDescent="0.25">
      <c r="A14684">
        <v>2012</v>
      </c>
      <c r="B14684" t="s">
        <v>6118</v>
      </c>
      <c r="C14684" s="5" t="s">
        <v>8059</v>
      </c>
      <c r="D14684" s="2" t="str">
        <f t="shared" si="229"/>
        <v>Spring</v>
      </c>
      <c r="E14684" t="s">
        <v>260</v>
      </c>
      <c r="F14684" t="s">
        <v>14</v>
      </c>
      <c r="G14684">
        <v>351</v>
      </c>
      <c r="H14684">
        <v>1784</v>
      </c>
      <c r="I14684" t="s">
        <v>6236</v>
      </c>
      <c r="J14684" t="s">
        <v>16</v>
      </c>
      <c r="K14684" t="s">
        <v>17</v>
      </c>
      <c r="L14684">
        <v>3.363</v>
      </c>
      <c r="M14684">
        <v>22</v>
      </c>
      <c r="N14684" t="s">
        <v>21</v>
      </c>
    </row>
    <row r="14685" spans="1:14" x14ac:dyDescent="0.25">
      <c r="A14685">
        <v>2012</v>
      </c>
      <c r="B14685" t="s">
        <v>6118</v>
      </c>
      <c r="C14685" s="5" t="s">
        <v>8059</v>
      </c>
      <c r="D14685" s="2" t="str">
        <f t="shared" si="229"/>
        <v>Spring</v>
      </c>
      <c r="E14685" t="s">
        <v>260</v>
      </c>
      <c r="F14685" t="s">
        <v>14</v>
      </c>
      <c r="G14685">
        <v>351</v>
      </c>
      <c r="H14685">
        <v>1784</v>
      </c>
      <c r="I14685" t="s">
        <v>5982</v>
      </c>
      <c r="J14685" t="s">
        <v>16</v>
      </c>
      <c r="K14685" t="s">
        <v>17</v>
      </c>
      <c r="L14685">
        <v>3.363</v>
      </c>
      <c r="M14685">
        <v>50</v>
      </c>
      <c r="N14685" t="s">
        <v>35</v>
      </c>
    </row>
    <row r="14686" spans="1:14" x14ac:dyDescent="0.25">
      <c r="A14686">
        <v>2012</v>
      </c>
      <c r="B14686" t="s">
        <v>6118</v>
      </c>
      <c r="C14686" s="5" t="s">
        <v>8059</v>
      </c>
      <c r="D14686" s="2" t="str">
        <f t="shared" si="229"/>
        <v>Spring</v>
      </c>
      <c r="E14686" t="s">
        <v>260</v>
      </c>
      <c r="F14686" t="s">
        <v>14</v>
      </c>
      <c r="G14686">
        <v>351</v>
      </c>
      <c r="H14686">
        <v>1808</v>
      </c>
      <c r="I14686" t="s">
        <v>313</v>
      </c>
      <c r="J14686" t="s">
        <v>16</v>
      </c>
      <c r="K14686" t="s">
        <v>17</v>
      </c>
      <c r="L14686">
        <v>3.319</v>
      </c>
      <c r="M14686">
        <v>28</v>
      </c>
      <c r="N14686" t="s">
        <v>21</v>
      </c>
    </row>
    <row r="14687" spans="1:14" x14ac:dyDescent="0.25">
      <c r="A14687">
        <v>2012</v>
      </c>
      <c r="B14687" t="s">
        <v>6118</v>
      </c>
      <c r="C14687" s="5" t="s">
        <v>8059</v>
      </c>
      <c r="D14687" s="2" t="str">
        <f t="shared" si="229"/>
        <v>Spring</v>
      </c>
      <c r="E14687" t="s">
        <v>260</v>
      </c>
      <c r="F14687" t="s">
        <v>14</v>
      </c>
      <c r="G14687">
        <v>351</v>
      </c>
      <c r="H14687">
        <v>1808</v>
      </c>
      <c r="I14687" t="s">
        <v>313</v>
      </c>
      <c r="J14687" t="s">
        <v>16</v>
      </c>
      <c r="K14687" t="s">
        <v>25</v>
      </c>
      <c r="L14687">
        <v>3.319</v>
      </c>
      <c r="M14687">
        <v>29</v>
      </c>
      <c r="N14687" t="s">
        <v>21</v>
      </c>
    </row>
    <row r="14688" spans="1:14" x14ac:dyDescent="0.25">
      <c r="A14688">
        <v>2012</v>
      </c>
      <c r="B14688" t="s">
        <v>6118</v>
      </c>
      <c r="C14688" s="5" t="s">
        <v>8059</v>
      </c>
      <c r="D14688" s="2" t="str">
        <f t="shared" si="229"/>
        <v>Spring</v>
      </c>
      <c r="E14688" t="s">
        <v>260</v>
      </c>
      <c r="F14688" t="s">
        <v>14</v>
      </c>
      <c r="G14688">
        <v>351</v>
      </c>
      <c r="H14688">
        <v>1824</v>
      </c>
      <c r="I14688" t="s">
        <v>3487</v>
      </c>
      <c r="J14688" t="s">
        <v>16</v>
      </c>
      <c r="K14688" t="s">
        <v>17</v>
      </c>
      <c r="L14688">
        <v>3.2890000000000001</v>
      </c>
      <c r="M14688">
        <v>30</v>
      </c>
      <c r="N14688" t="s">
        <v>21</v>
      </c>
    </row>
    <row r="14689" spans="1:14" x14ac:dyDescent="0.25">
      <c r="A14689">
        <v>2012</v>
      </c>
      <c r="B14689" t="s">
        <v>6118</v>
      </c>
      <c r="C14689" s="5" t="s">
        <v>8059</v>
      </c>
      <c r="D14689" s="2" t="str">
        <f t="shared" si="229"/>
        <v>Spring</v>
      </c>
      <c r="E14689" t="s">
        <v>260</v>
      </c>
      <c r="F14689" t="s">
        <v>14</v>
      </c>
      <c r="G14689">
        <v>351</v>
      </c>
      <c r="H14689">
        <v>1824</v>
      </c>
      <c r="I14689" t="s">
        <v>6237</v>
      </c>
      <c r="J14689" t="s">
        <v>16</v>
      </c>
      <c r="K14689" t="s">
        <v>25</v>
      </c>
      <c r="L14689">
        <v>3.2890000000000001</v>
      </c>
      <c r="M14689">
        <v>36</v>
      </c>
      <c r="N14689" t="s">
        <v>18</v>
      </c>
    </row>
    <row r="14690" spans="1:14" x14ac:dyDescent="0.25">
      <c r="A14690">
        <v>2012</v>
      </c>
      <c r="B14690" t="s">
        <v>6238</v>
      </c>
      <c r="C14690" s="5" t="s">
        <v>6238</v>
      </c>
      <c r="D14690" s="2" t="str">
        <f t="shared" si="229"/>
        <v>Spring</v>
      </c>
      <c r="E14690" t="s">
        <v>6239</v>
      </c>
      <c r="F14690" t="s">
        <v>14</v>
      </c>
      <c r="G14690">
        <v>3</v>
      </c>
      <c r="H14690">
        <v>527</v>
      </c>
      <c r="I14690" t="s">
        <v>6240</v>
      </c>
      <c r="J14690" t="s">
        <v>16</v>
      </c>
      <c r="K14690" t="s">
        <v>17</v>
      </c>
      <c r="L14690">
        <v>11.374000000000001</v>
      </c>
      <c r="M14690">
        <v>32</v>
      </c>
      <c r="N14690" t="s">
        <v>21</v>
      </c>
    </row>
    <row r="14691" spans="1:14" x14ac:dyDescent="0.25">
      <c r="A14691">
        <v>2012</v>
      </c>
      <c r="B14691" t="s">
        <v>6238</v>
      </c>
      <c r="C14691" s="5" t="s">
        <v>6238</v>
      </c>
      <c r="D14691" s="2" t="str">
        <f t="shared" si="229"/>
        <v>Spring</v>
      </c>
      <c r="E14691" t="s">
        <v>6239</v>
      </c>
      <c r="F14691" t="s">
        <v>14</v>
      </c>
      <c r="G14691">
        <v>3</v>
      </c>
      <c r="H14691">
        <v>564</v>
      </c>
      <c r="I14691" t="s">
        <v>1057</v>
      </c>
      <c r="J14691" t="s">
        <v>16</v>
      </c>
      <c r="K14691" t="s">
        <v>17</v>
      </c>
      <c r="L14691">
        <v>10.629</v>
      </c>
      <c r="M14691">
        <v>30</v>
      </c>
      <c r="N14691" t="s">
        <v>21</v>
      </c>
    </row>
    <row r="14692" spans="1:14" x14ac:dyDescent="0.25">
      <c r="A14692">
        <v>2012</v>
      </c>
      <c r="B14692" t="s">
        <v>6238</v>
      </c>
      <c r="C14692" s="5" t="s">
        <v>6238</v>
      </c>
      <c r="D14692" s="2" t="str">
        <f t="shared" si="229"/>
        <v>Spring</v>
      </c>
      <c r="E14692" t="s">
        <v>6239</v>
      </c>
      <c r="F14692" t="s">
        <v>14</v>
      </c>
      <c r="G14692">
        <v>3</v>
      </c>
      <c r="H14692">
        <v>592</v>
      </c>
      <c r="I14692" t="s">
        <v>31</v>
      </c>
      <c r="J14692" t="s">
        <v>16</v>
      </c>
      <c r="K14692" t="s">
        <v>17</v>
      </c>
      <c r="L14692">
        <v>10.127000000000001</v>
      </c>
      <c r="M14692">
        <v>34</v>
      </c>
      <c r="N14692" t="s">
        <v>21</v>
      </c>
    </row>
    <row r="14693" spans="1:14" x14ac:dyDescent="0.25">
      <c r="A14693">
        <v>2012</v>
      </c>
      <c r="B14693" t="s">
        <v>6238</v>
      </c>
      <c r="C14693" s="5" t="s">
        <v>6238</v>
      </c>
      <c r="D14693" s="2" t="str">
        <f t="shared" si="229"/>
        <v>Spring</v>
      </c>
      <c r="E14693" t="s">
        <v>6241</v>
      </c>
      <c r="F14693" t="s">
        <v>157</v>
      </c>
      <c r="G14693">
        <v>3</v>
      </c>
      <c r="H14693">
        <v>253</v>
      </c>
      <c r="I14693" t="s">
        <v>6240</v>
      </c>
      <c r="J14693" t="s">
        <v>16</v>
      </c>
      <c r="K14693" t="s">
        <v>17</v>
      </c>
      <c r="L14693">
        <v>11.834</v>
      </c>
      <c r="M14693">
        <v>32</v>
      </c>
      <c r="N14693" t="s">
        <v>21</v>
      </c>
    </row>
    <row r="14694" spans="1:14" x14ac:dyDescent="0.25">
      <c r="A14694">
        <v>2012</v>
      </c>
      <c r="B14694" t="s">
        <v>6238</v>
      </c>
      <c r="C14694" s="5" t="s">
        <v>6238</v>
      </c>
      <c r="D14694" s="2" t="str">
        <f t="shared" si="229"/>
        <v>Spring</v>
      </c>
      <c r="E14694" t="s">
        <v>6241</v>
      </c>
      <c r="F14694" t="s">
        <v>157</v>
      </c>
      <c r="G14694">
        <v>3</v>
      </c>
      <c r="H14694">
        <v>265</v>
      </c>
      <c r="I14694" t="s">
        <v>1057</v>
      </c>
      <c r="J14694" t="s">
        <v>16</v>
      </c>
      <c r="K14694" t="s">
        <v>17</v>
      </c>
      <c r="L14694">
        <v>11.292</v>
      </c>
      <c r="M14694">
        <v>30</v>
      </c>
      <c r="N14694" t="s">
        <v>21</v>
      </c>
    </row>
    <row r="14695" spans="1:14" x14ac:dyDescent="0.25">
      <c r="A14695">
        <v>2012</v>
      </c>
      <c r="B14695" t="s">
        <v>6238</v>
      </c>
      <c r="C14695" s="5" t="s">
        <v>6238</v>
      </c>
      <c r="D14695" s="2" t="str">
        <f t="shared" si="229"/>
        <v>Spring</v>
      </c>
      <c r="E14695" t="s">
        <v>6241</v>
      </c>
      <c r="F14695" t="s">
        <v>157</v>
      </c>
      <c r="G14695">
        <v>3</v>
      </c>
      <c r="H14695">
        <v>277</v>
      </c>
      <c r="I14695" t="s">
        <v>31</v>
      </c>
      <c r="J14695" t="s">
        <v>16</v>
      </c>
      <c r="K14695" t="s">
        <v>17</v>
      </c>
      <c r="L14695">
        <v>10.792999999999999</v>
      </c>
      <c r="M14695">
        <v>34</v>
      </c>
      <c r="N14695" t="s">
        <v>21</v>
      </c>
    </row>
    <row r="14696" spans="1:14" x14ac:dyDescent="0.25">
      <c r="A14696">
        <v>2012</v>
      </c>
      <c r="B14696" t="s">
        <v>6238</v>
      </c>
      <c r="C14696" s="5" t="s">
        <v>6238</v>
      </c>
      <c r="D14696" s="2" t="str">
        <f t="shared" si="229"/>
        <v>Spring</v>
      </c>
      <c r="E14696" t="s">
        <v>6242</v>
      </c>
      <c r="F14696" t="s">
        <v>157</v>
      </c>
      <c r="G14696">
        <v>6</v>
      </c>
      <c r="H14696">
        <v>249</v>
      </c>
      <c r="I14696" t="s">
        <v>6240</v>
      </c>
      <c r="J14696" t="s">
        <v>16</v>
      </c>
      <c r="K14696" t="s">
        <v>17</v>
      </c>
      <c r="L14696">
        <v>12.026</v>
      </c>
      <c r="M14696">
        <v>38</v>
      </c>
      <c r="N14696" t="s">
        <v>18</v>
      </c>
    </row>
    <row r="14697" spans="1:14" x14ac:dyDescent="0.25">
      <c r="A14697">
        <v>2012</v>
      </c>
      <c r="B14697" t="s">
        <v>6238</v>
      </c>
      <c r="C14697" s="5" t="s">
        <v>6238</v>
      </c>
      <c r="D14697" s="2" t="str">
        <f t="shared" si="229"/>
        <v>Spring</v>
      </c>
      <c r="E14697" t="s">
        <v>6242</v>
      </c>
      <c r="F14697" t="s">
        <v>157</v>
      </c>
      <c r="G14697">
        <v>6</v>
      </c>
      <c r="H14697">
        <v>273</v>
      </c>
      <c r="I14697" t="s">
        <v>6240</v>
      </c>
      <c r="J14697" t="s">
        <v>16</v>
      </c>
      <c r="K14697" t="s">
        <v>17</v>
      </c>
      <c r="L14697">
        <v>10.973000000000001</v>
      </c>
      <c r="M14697">
        <v>32</v>
      </c>
      <c r="N14697" t="s">
        <v>21</v>
      </c>
    </row>
    <row r="14698" spans="1:14" x14ac:dyDescent="0.25">
      <c r="A14698">
        <v>2012</v>
      </c>
      <c r="B14698" t="s">
        <v>6238</v>
      </c>
      <c r="C14698" s="5" t="s">
        <v>6238</v>
      </c>
      <c r="D14698" s="2" t="str">
        <f t="shared" si="229"/>
        <v>Spring</v>
      </c>
      <c r="E14698" t="s">
        <v>6242</v>
      </c>
      <c r="F14698" t="s">
        <v>157</v>
      </c>
      <c r="G14698">
        <v>6</v>
      </c>
      <c r="H14698">
        <v>295</v>
      </c>
      <c r="I14698" t="s">
        <v>6243</v>
      </c>
      <c r="J14698" t="s">
        <v>16</v>
      </c>
      <c r="K14698" t="s">
        <v>17</v>
      </c>
      <c r="L14698">
        <v>10.138</v>
      </c>
      <c r="M14698">
        <v>37</v>
      </c>
      <c r="N14698" t="s">
        <v>18</v>
      </c>
    </row>
    <row r="14699" spans="1:14" x14ac:dyDescent="0.25">
      <c r="A14699">
        <v>2012</v>
      </c>
      <c r="B14699" t="s">
        <v>6238</v>
      </c>
      <c r="C14699" s="5" t="s">
        <v>6238</v>
      </c>
      <c r="D14699" s="2" t="str">
        <f t="shared" si="229"/>
        <v>Spring</v>
      </c>
      <c r="E14699" t="s">
        <v>6242</v>
      </c>
      <c r="F14699" t="s">
        <v>157</v>
      </c>
      <c r="G14699">
        <v>6</v>
      </c>
      <c r="H14699">
        <v>319</v>
      </c>
      <c r="I14699" t="s">
        <v>962</v>
      </c>
      <c r="J14699" t="s">
        <v>16</v>
      </c>
      <c r="K14699" t="s">
        <v>17</v>
      </c>
      <c r="L14699">
        <v>9.3979999999999997</v>
      </c>
      <c r="M14699">
        <v>55</v>
      </c>
      <c r="N14699" t="s">
        <v>35</v>
      </c>
    </row>
    <row r="14700" spans="1:14" x14ac:dyDescent="0.25">
      <c r="A14700">
        <v>2012</v>
      </c>
      <c r="B14700" t="s">
        <v>6238</v>
      </c>
      <c r="C14700" s="5" t="s">
        <v>6238</v>
      </c>
      <c r="D14700" s="2" t="str">
        <f t="shared" si="229"/>
        <v>Spring</v>
      </c>
      <c r="E14700" t="s">
        <v>6242</v>
      </c>
      <c r="F14700" t="s">
        <v>157</v>
      </c>
      <c r="G14700">
        <v>6</v>
      </c>
      <c r="H14700">
        <v>347</v>
      </c>
      <c r="I14700" t="s">
        <v>6244</v>
      </c>
      <c r="J14700" t="s">
        <v>16</v>
      </c>
      <c r="K14700" t="s">
        <v>17</v>
      </c>
      <c r="L14700">
        <v>8.6430000000000007</v>
      </c>
      <c r="M14700">
        <v>27</v>
      </c>
      <c r="N14700" t="s">
        <v>21</v>
      </c>
    </row>
    <row r="14701" spans="1:14" x14ac:dyDescent="0.25">
      <c r="A14701">
        <v>2012</v>
      </c>
      <c r="B14701" t="s">
        <v>6245</v>
      </c>
      <c r="C14701" s="5" t="s">
        <v>8060</v>
      </c>
      <c r="D14701" s="2" t="str">
        <f t="shared" si="229"/>
        <v>Autumn</v>
      </c>
      <c r="E14701" t="s">
        <v>819</v>
      </c>
      <c r="F14701" t="s">
        <v>14</v>
      </c>
      <c r="G14701">
        <v>293</v>
      </c>
      <c r="H14701">
        <v>531</v>
      </c>
      <c r="J14701" t="s">
        <v>823</v>
      </c>
      <c r="K14701" t="s">
        <v>17</v>
      </c>
      <c r="L14701">
        <v>11.295999999999999</v>
      </c>
      <c r="M14701">
        <v>44</v>
      </c>
      <c r="N14701" t="s">
        <v>18</v>
      </c>
    </row>
    <row r="14702" spans="1:14" x14ac:dyDescent="0.25">
      <c r="A14702">
        <v>2012</v>
      </c>
      <c r="B14702" t="s">
        <v>6245</v>
      </c>
      <c r="C14702" s="5" t="s">
        <v>8060</v>
      </c>
      <c r="D14702" s="2" t="str">
        <f t="shared" si="229"/>
        <v>Autumn</v>
      </c>
      <c r="E14702" t="s">
        <v>819</v>
      </c>
      <c r="F14702" t="s">
        <v>14</v>
      </c>
      <c r="G14702">
        <v>293</v>
      </c>
      <c r="H14702">
        <v>535</v>
      </c>
      <c r="I14702" t="s">
        <v>828</v>
      </c>
      <c r="J14702" t="s">
        <v>16</v>
      </c>
      <c r="K14702" t="s">
        <v>17</v>
      </c>
      <c r="L14702">
        <v>11.212</v>
      </c>
      <c r="M14702">
        <v>27</v>
      </c>
      <c r="N14702" t="s">
        <v>21</v>
      </c>
    </row>
    <row r="14703" spans="1:14" x14ac:dyDescent="0.25">
      <c r="A14703">
        <v>2012</v>
      </c>
      <c r="B14703" t="s">
        <v>6245</v>
      </c>
      <c r="C14703" s="5" t="s">
        <v>8060</v>
      </c>
      <c r="D14703" s="2" t="str">
        <f t="shared" si="229"/>
        <v>Autumn</v>
      </c>
      <c r="E14703" t="s">
        <v>819</v>
      </c>
      <c r="F14703" t="s">
        <v>14</v>
      </c>
      <c r="G14703">
        <v>293</v>
      </c>
      <c r="H14703">
        <v>575</v>
      </c>
      <c r="I14703" t="s">
        <v>6246</v>
      </c>
      <c r="J14703" t="s">
        <v>16</v>
      </c>
      <c r="K14703" t="s">
        <v>17</v>
      </c>
      <c r="L14703">
        <v>10.420999999999999</v>
      </c>
      <c r="M14703">
        <v>37</v>
      </c>
      <c r="N14703" t="s">
        <v>18</v>
      </c>
    </row>
    <row r="14704" spans="1:14" x14ac:dyDescent="0.25">
      <c r="A14704">
        <v>2012</v>
      </c>
      <c r="B14704" t="s">
        <v>6245</v>
      </c>
      <c r="C14704" s="5" t="s">
        <v>8060</v>
      </c>
      <c r="D14704" s="2" t="str">
        <f t="shared" si="229"/>
        <v>Autumn</v>
      </c>
      <c r="E14704" t="s">
        <v>819</v>
      </c>
      <c r="F14704" t="s">
        <v>14</v>
      </c>
      <c r="G14704">
        <v>293</v>
      </c>
      <c r="H14704">
        <v>593</v>
      </c>
      <c r="I14704" t="s">
        <v>6247</v>
      </c>
      <c r="J14704" t="s">
        <v>16</v>
      </c>
      <c r="K14704" t="s">
        <v>17</v>
      </c>
      <c r="L14704">
        <v>10.112</v>
      </c>
      <c r="M14704">
        <v>25</v>
      </c>
      <c r="N14704" t="s">
        <v>21</v>
      </c>
    </row>
    <row r="14705" spans="1:14" x14ac:dyDescent="0.25">
      <c r="A14705">
        <v>2012</v>
      </c>
      <c r="B14705" t="s">
        <v>6245</v>
      </c>
      <c r="C14705" s="5" t="s">
        <v>8060</v>
      </c>
      <c r="D14705" s="2" t="str">
        <f t="shared" si="229"/>
        <v>Autumn</v>
      </c>
      <c r="E14705" t="s">
        <v>819</v>
      </c>
      <c r="F14705" t="s">
        <v>14</v>
      </c>
      <c r="G14705">
        <v>293</v>
      </c>
      <c r="H14705">
        <v>604</v>
      </c>
      <c r="J14705" t="s">
        <v>16</v>
      </c>
      <c r="K14705" t="s">
        <v>17</v>
      </c>
      <c r="L14705">
        <v>9.9220000000000006</v>
      </c>
      <c r="M14705">
        <v>36</v>
      </c>
      <c r="N14705" t="s">
        <v>18</v>
      </c>
    </row>
    <row r="14706" spans="1:14" x14ac:dyDescent="0.25">
      <c r="A14706">
        <v>2012</v>
      </c>
      <c r="B14706" t="s">
        <v>6245</v>
      </c>
      <c r="C14706" s="5" t="s">
        <v>8060</v>
      </c>
      <c r="D14706" s="2" t="str">
        <f t="shared" si="229"/>
        <v>Autumn</v>
      </c>
      <c r="E14706" t="s">
        <v>819</v>
      </c>
      <c r="F14706" t="s">
        <v>14</v>
      </c>
      <c r="G14706">
        <v>293</v>
      </c>
      <c r="H14706">
        <v>610</v>
      </c>
      <c r="I14706" t="s">
        <v>6248</v>
      </c>
      <c r="J14706" t="s">
        <v>831</v>
      </c>
      <c r="K14706" t="s">
        <v>17</v>
      </c>
      <c r="L14706">
        <v>9.8350000000000009</v>
      </c>
      <c r="M14706">
        <v>33</v>
      </c>
      <c r="N14706" t="s">
        <v>21</v>
      </c>
    </row>
    <row r="14707" spans="1:14" x14ac:dyDescent="0.25">
      <c r="A14707">
        <v>2012</v>
      </c>
      <c r="B14707" t="s">
        <v>6245</v>
      </c>
      <c r="C14707" s="5" t="s">
        <v>8060</v>
      </c>
      <c r="D14707" s="2" t="str">
        <f t="shared" si="229"/>
        <v>Autumn</v>
      </c>
      <c r="E14707" t="s">
        <v>819</v>
      </c>
      <c r="F14707" t="s">
        <v>14</v>
      </c>
      <c r="G14707">
        <v>293</v>
      </c>
      <c r="H14707">
        <v>627</v>
      </c>
      <c r="J14707" t="s">
        <v>823</v>
      </c>
      <c r="K14707" t="s">
        <v>17</v>
      </c>
      <c r="L14707">
        <v>9.5609999999999999</v>
      </c>
      <c r="M14707">
        <v>32</v>
      </c>
      <c r="N14707" t="s">
        <v>21</v>
      </c>
    </row>
    <row r="14708" spans="1:14" x14ac:dyDescent="0.25">
      <c r="A14708">
        <v>2012</v>
      </c>
      <c r="B14708" t="s">
        <v>6245</v>
      </c>
      <c r="C14708" s="5" t="s">
        <v>8060</v>
      </c>
      <c r="D14708" s="2" t="str">
        <f t="shared" si="229"/>
        <v>Autumn</v>
      </c>
      <c r="E14708" t="s">
        <v>819</v>
      </c>
      <c r="F14708" t="s">
        <v>14</v>
      </c>
      <c r="G14708">
        <v>293</v>
      </c>
      <c r="H14708">
        <v>628</v>
      </c>
      <c r="I14708" t="s">
        <v>5875</v>
      </c>
      <c r="J14708" t="s">
        <v>16</v>
      </c>
      <c r="K14708" t="s">
        <v>17</v>
      </c>
      <c r="L14708">
        <v>9.548</v>
      </c>
      <c r="M14708">
        <v>36</v>
      </c>
      <c r="N14708" t="s">
        <v>18</v>
      </c>
    </row>
    <row r="14709" spans="1:14" x14ac:dyDescent="0.25">
      <c r="A14709">
        <v>2012</v>
      </c>
      <c r="B14709" t="s">
        <v>6245</v>
      </c>
      <c r="C14709" s="5" t="s">
        <v>8060</v>
      </c>
      <c r="D14709" s="2" t="str">
        <f t="shared" si="229"/>
        <v>Autumn</v>
      </c>
      <c r="E14709" t="s">
        <v>819</v>
      </c>
      <c r="F14709" t="s">
        <v>14</v>
      </c>
      <c r="G14709">
        <v>293</v>
      </c>
      <c r="H14709">
        <v>634</v>
      </c>
      <c r="J14709" t="s">
        <v>16</v>
      </c>
      <c r="K14709" t="s">
        <v>17</v>
      </c>
      <c r="L14709">
        <v>9.4540000000000006</v>
      </c>
      <c r="M14709">
        <v>35</v>
      </c>
      <c r="N14709" t="s">
        <v>21</v>
      </c>
    </row>
    <row r="14710" spans="1:14" x14ac:dyDescent="0.25">
      <c r="A14710">
        <v>2012</v>
      </c>
      <c r="B14710" t="s">
        <v>6245</v>
      </c>
      <c r="C14710" s="5" t="s">
        <v>8060</v>
      </c>
      <c r="D14710" s="2" t="str">
        <f t="shared" si="229"/>
        <v>Autumn</v>
      </c>
      <c r="E14710" t="s">
        <v>819</v>
      </c>
      <c r="F14710" t="s">
        <v>14</v>
      </c>
      <c r="G14710">
        <v>293</v>
      </c>
      <c r="H14710">
        <v>641</v>
      </c>
      <c r="I14710" t="s">
        <v>6249</v>
      </c>
      <c r="J14710" t="s">
        <v>16</v>
      </c>
      <c r="K14710" t="s">
        <v>17</v>
      </c>
      <c r="L14710">
        <v>9.3550000000000004</v>
      </c>
      <c r="M14710">
        <v>32</v>
      </c>
      <c r="N14710" t="s">
        <v>21</v>
      </c>
    </row>
    <row r="14711" spans="1:14" x14ac:dyDescent="0.25">
      <c r="A14711">
        <v>2012</v>
      </c>
      <c r="B14711" t="s">
        <v>6245</v>
      </c>
      <c r="C14711" s="5" t="s">
        <v>8060</v>
      </c>
      <c r="D14711" s="2" t="str">
        <f t="shared" si="229"/>
        <v>Autumn</v>
      </c>
      <c r="E14711" t="s">
        <v>819</v>
      </c>
      <c r="F14711" t="s">
        <v>14</v>
      </c>
      <c r="G14711">
        <v>293</v>
      </c>
      <c r="H14711">
        <v>646</v>
      </c>
      <c r="I14711" t="s">
        <v>6250</v>
      </c>
      <c r="J14711" t="s">
        <v>16</v>
      </c>
      <c r="K14711" t="s">
        <v>17</v>
      </c>
      <c r="L14711">
        <v>9.2799999999999994</v>
      </c>
      <c r="M14711">
        <v>24</v>
      </c>
      <c r="N14711" t="s">
        <v>21</v>
      </c>
    </row>
    <row r="14712" spans="1:14" x14ac:dyDescent="0.25">
      <c r="A14712">
        <v>2012</v>
      </c>
      <c r="B14712" t="s">
        <v>6245</v>
      </c>
      <c r="C14712" s="5" t="s">
        <v>8060</v>
      </c>
      <c r="D14712" s="2" t="str">
        <f t="shared" si="229"/>
        <v>Autumn</v>
      </c>
      <c r="E14712" t="s">
        <v>819</v>
      </c>
      <c r="F14712" t="s">
        <v>14</v>
      </c>
      <c r="G14712">
        <v>293</v>
      </c>
      <c r="H14712">
        <v>648</v>
      </c>
      <c r="I14712" t="s">
        <v>6251</v>
      </c>
      <c r="J14712" t="s">
        <v>16</v>
      </c>
      <c r="K14712" t="s">
        <v>17</v>
      </c>
      <c r="L14712">
        <v>9.2569999999999997</v>
      </c>
      <c r="M14712">
        <v>35</v>
      </c>
      <c r="N14712" t="s">
        <v>21</v>
      </c>
    </row>
    <row r="14713" spans="1:14" x14ac:dyDescent="0.25">
      <c r="A14713">
        <v>2012</v>
      </c>
      <c r="B14713" t="s">
        <v>6245</v>
      </c>
      <c r="C14713" s="5" t="s">
        <v>8060</v>
      </c>
      <c r="D14713" s="2" t="str">
        <f t="shared" si="229"/>
        <v>Autumn</v>
      </c>
      <c r="E14713" t="s">
        <v>819</v>
      </c>
      <c r="F14713" t="s">
        <v>14</v>
      </c>
      <c r="G14713">
        <v>293</v>
      </c>
      <c r="H14713">
        <v>648</v>
      </c>
      <c r="I14713" t="s">
        <v>158</v>
      </c>
      <c r="J14713" t="s">
        <v>16</v>
      </c>
      <c r="K14713" t="s">
        <v>17</v>
      </c>
      <c r="L14713">
        <v>9.2469999999999999</v>
      </c>
      <c r="M14713">
        <v>39</v>
      </c>
      <c r="N14713" t="s">
        <v>18</v>
      </c>
    </row>
    <row r="14714" spans="1:14" x14ac:dyDescent="0.25">
      <c r="A14714">
        <v>2012</v>
      </c>
      <c r="B14714" t="s">
        <v>6245</v>
      </c>
      <c r="C14714" s="5" t="s">
        <v>8060</v>
      </c>
      <c r="D14714" s="2" t="str">
        <f t="shared" si="229"/>
        <v>Autumn</v>
      </c>
      <c r="E14714" t="s">
        <v>819</v>
      </c>
      <c r="F14714" t="s">
        <v>14</v>
      </c>
      <c r="G14714">
        <v>293</v>
      </c>
      <c r="H14714">
        <v>651</v>
      </c>
      <c r="I14714" t="s">
        <v>6249</v>
      </c>
      <c r="J14714" t="s">
        <v>16</v>
      </c>
      <c r="K14714" t="s">
        <v>17</v>
      </c>
      <c r="L14714">
        <v>9.2040000000000006</v>
      </c>
      <c r="M14714">
        <v>33</v>
      </c>
      <c r="N14714" t="s">
        <v>21</v>
      </c>
    </row>
    <row r="14715" spans="1:14" x14ac:dyDescent="0.25">
      <c r="A14715">
        <v>2012</v>
      </c>
      <c r="B14715" t="s">
        <v>6245</v>
      </c>
      <c r="C14715" s="5" t="s">
        <v>8060</v>
      </c>
      <c r="D14715" s="2" t="str">
        <f t="shared" si="229"/>
        <v>Autumn</v>
      </c>
      <c r="E14715" t="s">
        <v>819</v>
      </c>
      <c r="F14715" t="s">
        <v>14</v>
      </c>
      <c r="G14715">
        <v>293</v>
      </c>
      <c r="H14715">
        <v>657</v>
      </c>
      <c r="I14715" t="s">
        <v>212</v>
      </c>
      <c r="J14715" t="s">
        <v>16</v>
      </c>
      <c r="K14715" t="s">
        <v>17</v>
      </c>
      <c r="L14715">
        <v>9.125</v>
      </c>
      <c r="M14715">
        <v>39</v>
      </c>
      <c r="N14715" t="s">
        <v>18</v>
      </c>
    </row>
    <row r="14716" spans="1:14" x14ac:dyDescent="0.25">
      <c r="A14716">
        <v>2012</v>
      </c>
      <c r="B14716" t="s">
        <v>6245</v>
      </c>
      <c r="C14716" s="5" t="s">
        <v>8060</v>
      </c>
      <c r="D14716" s="2" t="str">
        <f t="shared" si="229"/>
        <v>Autumn</v>
      </c>
      <c r="E14716" t="s">
        <v>819</v>
      </c>
      <c r="F14716" t="s">
        <v>14</v>
      </c>
      <c r="G14716">
        <v>293</v>
      </c>
      <c r="H14716">
        <v>664</v>
      </c>
      <c r="I14716" t="s">
        <v>6252</v>
      </c>
      <c r="J14716" t="s">
        <v>16</v>
      </c>
      <c r="K14716" t="s">
        <v>17</v>
      </c>
      <c r="L14716">
        <v>9.0280000000000005</v>
      </c>
      <c r="M14716">
        <v>29</v>
      </c>
      <c r="N14716" t="s">
        <v>21</v>
      </c>
    </row>
    <row r="14717" spans="1:14" x14ac:dyDescent="0.25">
      <c r="A14717">
        <v>2012</v>
      </c>
      <c r="B14717" t="s">
        <v>6245</v>
      </c>
      <c r="C14717" s="5" t="s">
        <v>8060</v>
      </c>
      <c r="D14717" s="2" t="str">
        <f t="shared" si="229"/>
        <v>Autumn</v>
      </c>
      <c r="E14717" t="s">
        <v>819</v>
      </c>
      <c r="F14717" t="s">
        <v>14</v>
      </c>
      <c r="G14717">
        <v>293</v>
      </c>
      <c r="H14717">
        <v>678</v>
      </c>
      <c r="I14717" t="s">
        <v>261</v>
      </c>
      <c r="J14717" t="s">
        <v>16</v>
      </c>
      <c r="K14717" t="s">
        <v>17</v>
      </c>
      <c r="L14717">
        <v>8.85</v>
      </c>
      <c r="M14717">
        <v>38</v>
      </c>
      <c r="N14717" t="s">
        <v>18</v>
      </c>
    </row>
    <row r="14718" spans="1:14" x14ac:dyDescent="0.25">
      <c r="A14718">
        <v>2012</v>
      </c>
      <c r="B14718" t="s">
        <v>6245</v>
      </c>
      <c r="C14718" s="5" t="s">
        <v>8060</v>
      </c>
      <c r="D14718" s="2" t="str">
        <f t="shared" si="229"/>
        <v>Autumn</v>
      </c>
      <c r="E14718" t="s">
        <v>819</v>
      </c>
      <c r="F14718" t="s">
        <v>14</v>
      </c>
      <c r="G14718">
        <v>293</v>
      </c>
      <c r="H14718">
        <v>686</v>
      </c>
      <c r="I14718" t="s">
        <v>828</v>
      </c>
      <c r="J14718" t="s">
        <v>16</v>
      </c>
      <c r="K14718" t="s">
        <v>17</v>
      </c>
      <c r="L14718">
        <v>8.7449999999999992</v>
      </c>
      <c r="M14718">
        <v>42</v>
      </c>
      <c r="N14718" t="s">
        <v>18</v>
      </c>
    </row>
    <row r="14719" spans="1:14" x14ac:dyDescent="0.25">
      <c r="A14719">
        <v>2012</v>
      </c>
      <c r="B14719" t="s">
        <v>6245</v>
      </c>
      <c r="C14719" s="5" t="s">
        <v>8060</v>
      </c>
      <c r="D14719" s="2" t="str">
        <f t="shared" si="229"/>
        <v>Autumn</v>
      </c>
      <c r="E14719" t="s">
        <v>819</v>
      </c>
      <c r="F14719" t="s">
        <v>14</v>
      </c>
      <c r="G14719">
        <v>293</v>
      </c>
      <c r="H14719">
        <v>686</v>
      </c>
      <c r="I14719" t="s">
        <v>6253</v>
      </c>
      <c r="J14719" t="s">
        <v>16</v>
      </c>
      <c r="K14719" t="s">
        <v>17</v>
      </c>
      <c r="L14719">
        <v>8.7370000000000001</v>
      </c>
      <c r="M14719">
        <v>22</v>
      </c>
      <c r="N14719" t="s">
        <v>21</v>
      </c>
    </row>
    <row r="14720" spans="1:14" x14ac:dyDescent="0.25">
      <c r="A14720">
        <v>2012</v>
      </c>
      <c r="B14720" t="s">
        <v>6245</v>
      </c>
      <c r="C14720" s="5" t="s">
        <v>8060</v>
      </c>
      <c r="D14720" s="2" t="str">
        <f t="shared" si="229"/>
        <v>Autumn</v>
      </c>
      <c r="E14720" t="s">
        <v>819</v>
      </c>
      <c r="F14720" t="s">
        <v>14</v>
      </c>
      <c r="G14720">
        <v>293</v>
      </c>
      <c r="H14720">
        <v>686</v>
      </c>
      <c r="J14720" t="s">
        <v>16</v>
      </c>
      <c r="K14720" t="s">
        <v>17</v>
      </c>
      <c r="L14720">
        <v>8.7370000000000001</v>
      </c>
      <c r="M14720">
        <v>32</v>
      </c>
      <c r="N14720" t="s">
        <v>21</v>
      </c>
    </row>
    <row r="14721" spans="1:14" x14ac:dyDescent="0.25">
      <c r="A14721">
        <v>2012</v>
      </c>
      <c r="B14721" t="s">
        <v>6245</v>
      </c>
      <c r="C14721" s="5" t="s">
        <v>8060</v>
      </c>
      <c r="D14721" s="2" t="str">
        <f t="shared" si="229"/>
        <v>Autumn</v>
      </c>
      <c r="E14721" t="s">
        <v>819</v>
      </c>
      <c r="F14721" t="s">
        <v>14</v>
      </c>
      <c r="G14721">
        <v>293</v>
      </c>
      <c r="H14721">
        <v>694</v>
      </c>
      <c r="I14721" t="s">
        <v>31</v>
      </c>
      <c r="J14721" t="s">
        <v>16</v>
      </c>
      <c r="K14721" t="s">
        <v>17</v>
      </c>
      <c r="L14721">
        <v>8.6440000000000001</v>
      </c>
      <c r="M14721">
        <v>30</v>
      </c>
      <c r="N14721" t="s">
        <v>21</v>
      </c>
    </row>
    <row r="14722" spans="1:14" x14ac:dyDescent="0.25">
      <c r="A14722">
        <v>2012</v>
      </c>
      <c r="B14722" t="s">
        <v>6245</v>
      </c>
      <c r="C14722" s="5" t="s">
        <v>8060</v>
      </c>
      <c r="D14722" s="2" t="str">
        <f t="shared" si="229"/>
        <v>Autumn</v>
      </c>
      <c r="E14722" t="s">
        <v>819</v>
      </c>
      <c r="F14722" t="s">
        <v>14</v>
      </c>
      <c r="G14722">
        <v>293</v>
      </c>
      <c r="H14722">
        <v>695</v>
      </c>
      <c r="I14722" t="s">
        <v>6254</v>
      </c>
      <c r="J14722" t="s">
        <v>16</v>
      </c>
      <c r="K14722" t="s">
        <v>17</v>
      </c>
      <c r="L14722">
        <v>8.6289999999999996</v>
      </c>
      <c r="M14722">
        <v>30</v>
      </c>
      <c r="N14722" t="s">
        <v>21</v>
      </c>
    </row>
    <row r="14723" spans="1:14" x14ac:dyDescent="0.25">
      <c r="A14723">
        <v>2012</v>
      </c>
      <c r="B14723" t="s">
        <v>6245</v>
      </c>
      <c r="C14723" s="5" t="s">
        <v>8060</v>
      </c>
      <c r="D14723" s="2" t="str">
        <f t="shared" ref="D14723:D14786" si="230">CHOOSE(MID(C14723,4,2),"Winter","Winter","Spring","Spring","Spring","Summer","Summer","Summer","Autumn","Autumn","Autumn","Winter")</f>
        <v>Autumn</v>
      </c>
      <c r="E14723" t="s">
        <v>819</v>
      </c>
      <c r="F14723" t="s">
        <v>14</v>
      </c>
      <c r="G14723">
        <v>293</v>
      </c>
      <c r="H14723">
        <v>697</v>
      </c>
      <c r="I14723" t="s">
        <v>836</v>
      </c>
      <c r="J14723" t="s">
        <v>16</v>
      </c>
      <c r="K14723" t="s">
        <v>17</v>
      </c>
      <c r="L14723">
        <v>8.6020000000000003</v>
      </c>
      <c r="M14723">
        <v>29</v>
      </c>
      <c r="N14723" t="s">
        <v>21</v>
      </c>
    </row>
    <row r="14724" spans="1:14" x14ac:dyDescent="0.25">
      <c r="A14724">
        <v>2012</v>
      </c>
      <c r="B14724" t="s">
        <v>6245</v>
      </c>
      <c r="C14724" s="5" t="s">
        <v>8060</v>
      </c>
      <c r="D14724" s="2" t="str">
        <f t="shared" si="230"/>
        <v>Autumn</v>
      </c>
      <c r="E14724" t="s">
        <v>819</v>
      </c>
      <c r="F14724" t="s">
        <v>14</v>
      </c>
      <c r="G14724">
        <v>293</v>
      </c>
      <c r="H14724">
        <v>703</v>
      </c>
      <c r="I14724" t="s">
        <v>6255</v>
      </c>
      <c r="J14724" t="s">
        <v>6256</v>
      </c>
      <c r="K14724" t="s">
        <v>17</v>
      </c>
      <c r="L14724">
        <v>8.5280000000000005</v>
      </c>
      <c r="M14724">
        <v>35</v>
      </c>
      <c r="N14724" t="s">
        <v>21</v>
      </c>
    </row>
    <row r="14725" spans="1:14" x14ac:dyDescent="0.25">
      <c r="A14725">
        <v>2012</v>
      </c>
      <c r="B14725" t="s">
        <v>6245</v>
      </c>
      <c r="C14725" s="5" t="s">
        <v>8060</v>
      </c>
      <c r="D14725" s="2" t="str">
        <f t="shared" si="230"/>
        <v>Autumn</v>
      </c>
      <c r="E14725" t="s">
        <v>819</v>
      </c>
      <c r="F14725" t="s">
        <v>14</v>
      </c>
      <c r="G14725">
        <v>293</v>
      </c>
      <c r="H14725">
        <v>707</v>
      </c>
      <c r="I14725" t="s">
        <v>158</v>
      </c>
      <c r="J14725" t="s">
        <v>16</v>
      </c>
      <c r="K14725" t="s">
        <v>17</v>
      </c>
      <c r="L14725">
        <v>8.4770000000000003</v>
      </c>
      <c r="M14725">
        <v>26</v>
      </c>
      <c r="N14725" t="s">
        <v>21</v>
      </c>
    </row>
    <row r="14726" spans="1:14" x14ac:dyDescent="0.25">
      <c r="A14726">
        <v>2012</v>
      </c>
      <c r="B14726" t="s">
        <v>6245</v>
      </c>
      <c r="C14726" s="5" t="s">
        <v>8060</v>
      </c>
      <c r="D14726" s="2" t="str">
        <f t="shared" si="230"/>
        <v>Autumn</v>
      </c>
      <c r="E14726" t="s">
        <v>819</v>
      </c>
      <c r="F14726" t="s">
        <v>14</v>
      </c>
      <c r="G14726">
        <v>293</v>
      </c>
      <c r="H14726">
        <v>708</v>
      </c>
      <c r="I14726" t="s">
        <v>6257</v>
      </c>
      <c r="J14726" t="s">
        <v>16</v>
      </c>
      <c r="K14726" t="s">
        <v>17</v>
      </c>
      <c r="L14726">
        <v>8.4649999999999999</v>
      </c>
      <c r="M14726">
        <v>34</v>
      </c>
      <c r="N14726" t="s">
        <v>21</v>
      </c>
    </row>
    <row r="14727" spans="1:14" x14ac:dyDescent="0.25">
      <c r="A14727">
        <v>2012</v>
      </c>
      <c r="B14727" t="s">
        <v>6245</v>
      </c>
      <c r="C14727" s="5" t="s">
        <v>8060</v>
      </c>
      <c r="D14727" s="2" t="str">
        <f t="shared" si="230"/>
        <v>Autumn</v>
      </c>
      <c r="E14727" t="s">
        <v>819</v>
      </c>
      <c r="F14727" t="s">
        <v>14</v>
      </c>
      <c r="G14727">
        <v>293</v>
      </c>
      <c r="H14727">
        <v>712</v>
      </c>
      <c r="I14727" t="s">
        <v>6258</v>
      </c>
      <c r="J14727" t="s">
        <v>16</v>
      </c>
      <c r="K14727" t="s">
        <v>17</v>
      </c>
      <c r="L14727">
        <v>8.4239999999999995</v>
      </c>
      <c r="M14727">
        <v>48</v>
      </c>
      <c r="N14727" t="s">
        <v>35</v>
      </c>
    </row>
    <row r="14728" spans="1:14" x14ac:dyDescent="0.25">
      <c r="A14728">
        <v>2012</v>
      </c>
      <c r="B14728" t="s">
        <v>6245</v>
      </c>
      <c r="C14728" s="5" t="s">
        <v>8060</v>
      </c>
      <c r="D14728" s="2" t="str">
        <f t="shared" si="230"/>
        <v>Autumn</v>
      </c>
      <c r="E14728" t="s">
        <v>819</v>
      </c>
      <c r="F14728" t="s">
        <v>14</v>
      </c>
      <c r="G14728">
        <v>293</v>
      </c>
      <c r="H14728">
        <v>712</v>
      </c>
      <c r="J14728" t="s">
        <v>16</v>
      </c>
      <c r="K14728" t="s">
        <v>17</v>
      </c>
      <c r="L14728">
        <v>8.4239999999999995</v>
      </c>
      <c r="M14728">
        <v>36</v>
      </c>
      <c r="N14728" t="s">
        <v>18</v>
      </c>
    </row>
    <row r="14729" spans="1:14" x14ac:dyDescent="0.25">
      <c r="A14729">
        <v>2012</v>
      </c>
      <c r="B14729" t="s">
        <v>6245</v>
      </c>
      <c r="C14729" s="5" t="s">
        <v>8060</v>
      </c>
      <c r="D14729" s="2" t="str">
        <f t="shared" si="230"/>
        <v>Autumn</v>
      </c>
      <c r="E14729" t="s">
        <v>819</v>
      </c>
      <c r="F14729" t="s">
        <v>14</v>
      </c>
      <c r="G14729">
        <v>293</v>
      </c>
      <c r="H14729">
        <v>717</v>
      </c>
      <c r="I14729" t="s">
        <v>1431</v>
      </c>
      <c r="J14729" t="s">
        <v>16</v>
      </c>
      <c r="K14729" t="s">
        <v>17</v>
      </c>
      <c r="L14729">
        <v>8.3670000000000009</v>
      </c>
      <c r="M14729">
        <v>40</v>
      </c>
      <c r="N14729" t="s">
        <v>18</v>
      </c>
    </row>
    <row r="14730" spans="1:14" x14ac:dyDescent="0.25">
      <c r="A14730">
        <v>2012</v>
      </c>
      <c r="B14730" t="s">
        <v>6245</v>
      </c>
      <c r="C14730" s="5" t="s">
        <v>8060</v>
      </c>
      <c r="D14730" s="2" t="str">
        <f t="shared" si="230"/>
        <v>Autumn</v>
      </c>
      <c r="E14730" t="s">
        <v>819</v>
      </c>
      <c r="F14730" t="s">
        <v>14</v>
      </c>
      <c r="G14730">
        <v>293</v>
      </c>
      <c r="H14730">
        <v>718</v>
      </c>
      <c r="I14730" t="s">
        <v>6259</v>
      </c>
      <c r="J14730" t="s">
        <v>16</v>
      </c>
      <c r="K14730" t="s">
        <v>17</v>
      </c>
      <c r="L14730">
        <v>8.3529999999999998</v>
      </c>
      <c r="M14730">
        <v>30</v>
      </c>
      <c r="N14730" t="s">
        <v>21</v>
      </c>
    </row>
    <row r="14731" spans="1:14" x14ac:dyDescent="0.25">
      <c r="A14731">
        <v>2012</v>
      </c>
      <c r="B14731" t="s">
        <v>6245</v>
      </c>
      <c r="C14731" s="5" t="s">
        <v>8060</v>
      </c>
      <c r="D14731" s="2" t="str">
        <f t="shared" si="230"/>
        <v>Autumn</v>
      </c>
      <c r="E14731" t="s">
        <v>819</v>
      </c>
      <c r="F14731" t="s">
        <v>14</v>
      </c>
      <c r="G14731">
        <v>293</v>
      </c>
      <c r="H14731">
        <v>718</v>
      </c>
      <c r="I14731" t="s">
        <v>6260</v>
      </c>
      <c r="J14731" t="s">
        <v>16</v>
      </c>
      <c r="K14731" t="s">
        <v>17</v>
      </c>
      <c r="L14731">
        <v>8.3490000000000002</v>
      </c>
      <c r="M14731">
        <v>36</v>
      </c>
      <c r="N14731" t="s">
        <v>18</v>
      </c>
    </row>
    <row r="14732" spans="1:14" x14ac:dyDescent="0.25">
      <c r="A14732">
        <v>2012</v>
      </c>
      <c r="B14732" t="s">
        <v>6245</v>
      </c>
      <c r="C14732" s="5" t="s">
        <v>8060</v>
      </c>
      <c r="D14732" s="2" t="str">
        <f t="shared" si="230"/>
        <v>Autumn</v>
      </c>
      <c r="E14732" t="s">
        <v>819</v>
      </c>
      <c r="F14732" t="s">
        <v>14</v>
      </c>
      <c r="G14732">
        <v>293</v>
      </c>
      <c r="H14732">
        <v>719</v>
      </c>
      <c r="I14732" t="s">
        <v>2356</v>
      </c>
      <c r="J14732" t="s">
        <v>16</v>
      </c>
      <c r="K14732" t="s">
        <v>25</v>
      </c>
      <c r="L14732">
        <v>8.3450000000000006</v>
      </c>
      <c r="M14732">
        <v>30</v>
      </c>
      <c r="N14732" t="s">
        <v>21</v>
      </c>
    </row>
    <row r="14733" spans="1:14" x14ac:dyDescent="0.25">
      <c r="A14733">
        <v>2012</v>
      </c>
      <c r="B14733" t="s">
        <v>6245</v>
      </c>
      <c r="C14733" s="5" t="s">
        <v>8060</v>
      </c>
      <c r="D14733" s="2" t="str">
        <f t="shared" si="230"/>
        <v>Autumn</v>
      </c>
      <c r="E14733" t="s">
        <v>819</v>
      </c>
      <c r="F14733" t="s">
        <v>14</v>
      </c>
      <c r="G14733">
        <v>293</v>
      </c>
      <c r="H14733">
        <v>727</v>
      </c>
      <c r="I14733" t="s">
        <v>3253</v>
      </c>
      <c r="J14733" t="s">
        <v>16</v>
      </c>
      <c r="K14733" t="s">
        <v>17</v>
      </c>
      <c r="L14733">
        <v>8.2509999999999994</v>
      </c>
      <c r="M14733">
        <v>39</v>
      </c>
      <c r="N14733" t="s">
        <v>18</v>
      </c>
    </row>
    <row r="14734" spans="1:14" x14ac:dyDescent="0.25">
      <c r="A14734">
        <v>2012</v>
      </c>
      <c r="B14734" t="s">
        <v>6245</v>
      </c>
      <c r="C14734" s="5" t="s">
        <v>8060</v>
      </c>
      <c r="D14734" s="2" t="str">
        <f t="shared" si="230"/>
        <v>Autumn</v>
      </c>
      <c r="E14734" t="s">
        <v>819</v>
      </c>
      <c r="F14734" t="s">
        <v>14</v>
      </c>
      <c r="G14734">
        <v>293</v>
      </c>
      <c r="H14734">
        <v>733</v>
      </c>
      <c r="I14734" t="s">
        <v>212</v>
      </c>
      <c r="J14734" t="s">
        <v>16</v>
      </c>
      <c r="K14734" t="s">
        <v>17</v>
      </c>
      <c r="L14734">
        <v>8.1750000000000007</v>
      </c>
      <c r="M14734">
        <v>34</v>
      </c>
      <c r="N14734" t="s">
        <v>21</v>
      </c>
    </row>
    <row r="14735" spans="1:14" x14ac:dyDescent="0.25">
      <c r="A14735">
        <v>2012</v>
      </c>
      <c r="B14735" t="s">
        <v>6245</v>
      </c>
      <c r="C14735" s="5" t="s">
        <v>8060</v>
      </c>
      <c r="D14735" s="2" t="str">
        <f t="shared" si="230"/>
        <v>Autumn</v>
      </c>
      <c r="E14735" t="s">
        <v>819</v>
      </c>
      <c r="F14735" t="s">
        <v>14</v>
      </c>
      <c r="G14735">
        <v>293</v>
      </c>
      <c r="H14735">
        <v>739</v>
      </c>
      <c r="I14735" t="s">
        <v>6261</v>
      </c>
      <c r="J14735" t="s">
        <v>868</v>
      </c>
      <c r="K14735" t="s">
        <v>17</v>
      </c>
      <c r="L14735">
        <v>8.1170000000000009</v>
      </c>
      <c r="M14735">
        <v>37</v>
      </c>
      <c r="N14735" t="s">
        <v>18</v>
      </c>
    </row>
    <row r="14736" spans="1:14" x14ac:dyDescent="0.25">
      <c r="A14736">
        <v>2012</v>
      </c>
      <c r="B14736" t="s">
        <v>6245</v>
      </c>
      <c r="C14736" s="5" t="s">
        <v>8060</v>
      </c>
      <c r="D14736" s="2" t="str">
        <f t="shared" si="230"/>
        <v>Autumn</v>
      </c>
      <c r="E14736" t="s">
        <v>819</v>
      </c>
      <c r="F14736" t="s">
        <v>14</v>
      </c>
      <c r="G14736">
        <v>293</v>
      </c>
      <c r="H14736">
        <v>740</v>
      </c>
      <c r="I14736" t="s">
        <v>5919</v>
      </c>
      <c r="J14736" t="s">
        <v>922</v>
      </c>
      <c r="K14736" t="s">
        <v>17</v>
      </c>
      <c r="L14736">
        <v>8.0980000000000008</v>
      </c>
      <c r="M14736">
        <v>34</v>
      </c>
      <c r="N14736" t="s">
        <v>21</v>
      </c>
    </row>
    <row r="14737" spans="1:14" x14ac:dyDescent="0.25">
      <c r="A14737">
        <v>2012</v>
      </c>
      <c r="B14737" t="s">
        <v>6245</v>
      </c>
      <c r="C14737" s="5" t="s">
        <v>8060</v>
      </c>
      <c r="D14737" s="2" t="str">
        <f t="shared" si="230"/>
        <v>Autumn</v>
      </c>
      <c r="E14737" t="s">
        <v>819</v>
      </c>
      <c r="F14737" t="s">
        <v>14</v>
      </c>
      <c r="G14737">
        <v>293</v>
      </c>
      <c r="H14737">
        <v>742</v>
      </c>
      <c r="I14737" t="s">
        <v>859</v>
      </c>
      <c r="J14737" t="s">
        <v>16</v>
      </c>
      <c r="K14737" t="s">
        <v>17</v>
      </c>
      <c r="L14737">
        <v>8.0760000000000005</v>
      </c>
      <c r="M14737">
        <v>47</v>
      </c>
      <c r="N14737" t="s">
        <v>35</v>
      </c>
    </row>
    <row r="14738" spans="1:14" x14ac:dyDescent="0.25">
      <c r="A14738">
        <v>2012</v>
      </c>
      <c r="B14738" t="s">
        <v>6245</v>
      </c>
      <c r="C14738" s="5" t="s">
        <v>8060</v>
      </c>
      <c r="D14738" s="2" t="str">
        <f t="shared" si="230"/>
        <v>Autumn</v>
      </c>
      <c r="E14738" t="s">
        <v>819</v>
      </c>
      <c r="F14738" t="s">
        <v>14</v>
      </c>
      <c r="G14738">
        <v>293</v>
      </c>
      <c r="H14738">
        <v>744</v>
      </c>
      <c r="I14738" t="s">
        <v>1659</v>
      </c>
      <c r="J14738" t="s">
        <v>16</v>
      </c>
      <c r="K14738" t="s">
        <v>17</v>
      </c>
      <c r="L14738">
        <v>8.0630000000000006</v>
      </c>
      <c r="M14738">
        <v>49</v>
      </c>
      <c r="N14738" t="s">
        <v>35</v>
      </c>
    </row>
    <row r="14739" spans="1:14" x14ac:dyDescent="0.25">
      <c r="A14739">
        <v>2012</v>
      </c>
      <c r="B14739" t="s">
        <v>6245</v>
      </c>
      <c r="C14739" s="5" t="s">
        <v>8060</v>
      </c>
      <c r="D14739" s="2" t="str">
        <f t="shared" si="230"/>
        <v>Autumn</v>
      </c>
      <c r="E14739" t="s">
        <v>819</v>
      </c>
      <c r="F14739" t="s">
        <v>14</v>
      </c>
      <c r="G14739">
        <v>293</v>
      </c>
      <c r="H14739">
        <v>745</v>
      </c>
      <c r="I14739" t="s">
        <v>5008</v>
      </c>
      <c r="J14739" t="s">
        <v>211</v>
      </c>
      <c r="K14739" t="s">
        <v>25</v>
      </c>
      <c r="L14739">
        <v>8.0500000000000007</v>
      </c>
      <c r="M14739">
        <v>32</v>
      </c>
      <c r="N14739" t="s">
        <v>21</v>
      </c>
    </row>
    <row r="14740" spans="1:14" x14ac:dyDescent="0.25">
      <c r="A14740">
        <v>2012</v>
      </c>
      <c r="B14740" t="s">
        <v>6245</v>
      </c>
      <c r="C14740" s="5" t="s">
        <v>8060</v>
      </c>
      <c r="D14740" s="2" t="str">
        <f t="shared" si="230"/>
        <v>Autumn</v>
      </c>
      <c r="E14740" t="s">
        <v>819</v>
      </c>
      <c r="F14740" t="s">
        <v>14</v>
      </c>
      <c r="G14740">
        <v>293</v>
      </c>
      <c r="H14740">
        <v>752</v>
      </c>
      <c r="I14740" t="s">
        <v>6262</v>
      </c>
      <c r="J14740" t="s">
        <v>16</v>
      </c>
      <c r="K14740" t="s">
        <v>17</v>
      </c>
      <c r="L14740">
        <v>7.9690000000000003</v>
      </c>
      <c r="M14740">
        <v>27</v>
      </c>
      <c r="N14740" t="s">
        <v>21</v>
      </c>
    </row>
    <row r="14741" spans="1:14" x14ac:dyDescent="0.25">
      <c r="A14741">
        <v>2012</v>
      </c>
      <c r="B14741" t="s">
        <v>6245</v>
      </c>
      <c r="C14741" s="5" t="s">
        <v>8060</v>
      </c>
      <c r="D14741" s="2" t="str">
        <f t="shared" si="230"/>
        <v>Autumn</v>
      </c>
      <c r="E14741" t="s">
        <v>819</v>
      </c>
      <c r="F14741" t="s">
        <v>14</v>
      </c>
      <c r="G14741">
        <v>293</v>
      </c>
      <c r="H14741">
        <v>754</v>
      </c>
      <c r="I14741" t="s">
        <v>1917</v>
      </c>
      <c r="J14741" t="s">
        <v>16</v>
      </c>
      <c r="K14741" t="s">
        <v>17</v>
      </c>
      <c r="L14741">
        <v>7.9560000000000004</v>
      </c>
      <c r="M14741">
        <v>26</v>
      </c>
      <c r="N14741" t="s">
        <v>21</v>
      </c>
    </row>
    <row r="14742" spans="1:14" x14ac:dyDescent="0.25">
      <c r="A14742">
        <v>2012</v>
      </c>
      <c r="B14742" t="s">
        <v>6245</v>
      </c>
      <c r="C14742" s="5" t="s">
        <v>8060</v>
      </c>
      <c r="D14742" s="2" t="str">
        <f t="shared" si="230"/>
        <v>Autumn</v>
      </c>
      <c r="E14742" t="s">
        <v>819</v>
      </c>
      <c r="F14742" t="s">
        <v>14</v>
      </c>
      <c r="G14742">
        <v>293</v>
      </c>
      <c r="H14742">
        <v>754</v>
      </c>
      <c r="I14742" t="s">
        <v>6263</v>
      </c>
      <c r="J14742" t="s">
        <v>16</v>
      </c>
      <c r="K14742" t="s">
        <v>17</v>
      </c>
      <c r="L14742">
        <v>7.9530000000000003</v>
      </c>
      <c r="M14742">
        <v>31</v>
      </c>
      <c r="N14742" t="s">
        <v>21</v>
      </c>
    </row>
    <row r="14743" spans="1:14" x14ac:dyDescent="0.25">
      <c r="A14743">
        <v>2012</v>
      </c>
      <c r="B14743" t="s">
        <v>6245</v>
      </c>
      <c r="C14743" s="5" t="s">
        <v>8060</v>
      </c>
      <c r="D14743" s="2" t="str">
        <f t="shared" si="230"/>
        <v>Autumn</v>
      </c>
      <c r="E14743" t="s">
        <v>819</v>
      </c>
      <c r="F14743" t="s">
        <v>14</v>
      </c>
      <c r="G14743">
        <v>293</v>
      </c>
      <c r="H14743">
        <v>754</v>
      </c>
      <c r="I14743" t="s">
        <v>158</v>
      </c>
      <c r="J14743" t="s">
        <v>16</v>
      </c>
      <c r="K14743" t="s">
        <v>17</v>
      </c>
      <c r="L14743">
        <v>7.9530000000000003</v>
      </c>
      <c r="M14743">
        <v>29</v>
      </c>
      <c r="N14743" t="s">
        <v>21</v>
      </c>
    </row>
    <row r="14744" spans="1:14" x14ac:dyDescent="0.25">
      <c r="A14744">
        <v>2012</v>
      </c>
      <c r="B14744" t="s">
        <v>6245</v>
      </c>
      <c r="C14744" s="5" t="s">
        <v>8060</v>
      </c>
      <c r="D14744" s="2" t="str">
        <f t="shared" si="230"/>
        <v>Autumn</v>
      </c>
      <c r="E14744" t="s">
        <v>819</v>
      </c>
      <c r="F14744" t="s">
        <v>14</v>
      </c>
      <c r="G14744">
        <v>293</v>
      </c>
      <c r="H14744">
        <v>758</v>
      </c>
      <c r="I14744" t="s">
        <v>3728</v>
      </c>
      <c r="J14744" t="s">
        <v>16</v>
      </c>
      <c r="K14744" t="s">
        <v>17</v>
      </c>
      <c r="L14744">
        <v>7.9119999999999999</v>
      </c>
      <c r="M14744">
        <v>44</v>
      </c>
      <c r="N14744" t="s">
        <v>18</v>
      </c>
    </row>
    <row r="14745" spans="1:14" x14ac:dyDescent="0.25">
      <c r="A14745">
        <v>2012</v>
      </c>
      <c r="B14745" t="s">
        <v>6245</v>
      </c>
      <c r="C14745" s="5" t="s">
        <v>8060</v>
      </c>
      <c r="D14745" s="2" t="str">
        <f t="shared" si="230"/>
        <v>Autumn</v>
      </c>
      <c r="E14745" t="s">
        <v>819</v>
      </c>
      <c r="F14745" t="s">
        <v>14</v>
      </c>
      <c r="G14745">
        <v>293</v>
      </c>
      <c r="H14745">
        <v>762</v>
      </c>
      <c r="I14745" t="s">
        <v>800</v>
      </c>
      <c r="J14745" t="s">
        <v>16</v>
      </c>
      <c r="K14745" t="s">
        <v>17</v>
      </c>
      <c r="L14745">
        <v>7.8710000000000004</v>
      </c>
      <c r="M14745">
        <v>31</v>
      </c>
      <c r="N14745" t="s">
        <v>21</v>
      </c>
    </row>
    <row r="14746" spans="1:14" x14ac:dyDescent="0.25">
      <c r="A14746">
        <v>2012</v>
      </c>
      <c r="B14746" t="s">
        <v>6245</v>
      </c>
      <c r="C14746" s="5" t="s">
        <v>8060</v>
      </c>
      <c r="D14746" s="2" t="str">
        <f t="shared" si="230"/>
        <v>Autumn</v>
      </c>
      <c r="E14746" t="s">
        <v>819</v>
      </c>
      <c r="F14746" t="s">
        <v>14</v>
      </c>
      <c r="G14746">
        <v>293</v>
      </c>
      <c r="H14746">
        <v>763</v>
      </c>
      <c r="I14746" t="s">
        <v>6057</v>
      </c>
      <c r="J14746" t="s">
        <v>16</v>
      </c>
      <c r="K14746" t="s">
        <v>25</v>
      </c>
      <c r="L14746">
        <v>7.8609999999999998</v>
      </c>
      <c r="M14746">
        <v>40</v>
      </c>
      <c r="N14746" t="s">
        <v>18</v>
      </c>
    </row>
    <row r="14747" spans="1:14" x14ac:dyDescent="0.25">
      <c r="A14747">
        <v>2012</v>
      </c>
      <c r="B14747" t="s">
        <v>6245</v>
      </c>
      <c r="C14747" s="5" t="s">
        <v>8060</v>
      </c>
      <c r="D14747" s="2" t="str">
        <f t="shared" si="230"/>
        <v>Autumn</v>
      </c>
      <c r="E14747" t="s">
        <v>819</v>
      </c>
      <c r="F14747" t="s">
        <v>14</v>
      </c>
      <c r="G14747">
        <v>293</v>
      </c>
      <c r="H14747">
        <v>763</v>
      </c>
      <c r="I14747" t="s">
        <v>6254</v>
      </c>
      <c r="J14747" t="s">
        <v>16</v>
      </c>
      <c r="K14747" t="s">
        <v>17</v>
      </c>
      <c r="L14747">
        <v>7.86</v>
      </c>
      <c r="M14747">
        <v>38</v>
      </c>
      <c r="N14747" t="s">
        <v>18</v>
      </c>
    </row>
    <row r="14748" spans="1:14" x14ac:dyDescent="0.25">
      <c r="A14748">
        <v>2012</v>
      </c>
      <c r="B14748" t="s">
        <v>6245</v>
      </c>
      <c r="C14748" s="5" t="s">
        <v>8060</v>
      </c>
      <c r="D14748" s="2" t="str">
        <f t="shared" si="230"/>
        <v>Autumn</v>
      </c>
      <c r="E14748" t="s">
        <v>819</v>
      </c>
      <c r="F14748" t="s">
        <v>14</v>
      </c>
      <c r="G14748">
        <v>293</v>
      </c>
      <c r="H14748">
        <v>765</v>
      </c>
      <c r="I14748" t="s">
        <v>6264</v>
      </c>
      <c r="J14748" t="s">
        <v>823</v>
      </c>
      <c r="K14748" t="s">
        <v>17</v>
      </c>
      <c r="L14748">
        <v>7.8390000000000004</v>
      </c>
      <c r="M14748">
        <v>37</v>
      </c>
      <c r="N14748" t="s">
        <v>18</v>
      </c>
    </row>
    <row r="14749" spans="1:14" x14ac:dyDescent="0.25">
      <c r="A14749">
        <v>2012</v>
      </c>
      <c r="B14749" t="s">
        <v>6245</v>
      </c>
      <c r="C14749" s="5" t="s">
        <v>8060</v>
      </c>
      <c r="D14749" s="2" t="str">
        <f t="shared" si="230"/>
        <v>Autumn</v>
      </c>
      <c r="E14749" t="s">
        <v>819</v>
      </c>
      <c r="F14749" t="s">
        <v>14</v>
      </c>
      <c r="G14749">
        <v>293</v>
      </c>
      <c r="H14749">
        <v>766</v>
      </c>
      <c r="I14749" t="s">
        <v>6265</v>
      </c>
      <c r="J14749" t="s">
        <v>16</v>
      </c>
      <c r="K14749" t="s">
        <v>17</v>
      </c>
      <c r="L14749">
        <v>7.8280000000000003</v>
      </c>
      <c r="M14749">
        <v>42</v>
      </c>
      <c r="N14749" t="s">
        <v>18</v>
      </c>
    </row>
    <row r="14750" spans="1:14" x14ac:dyDescent="0.25">
      <c r="A14750">
        <v>2012</v>
      </c>
      <c r="B14750" t="s">
        <v>6245</v>
      </c>
      <c r="C14750" s="5" t="s">
        <v>8060</v>
      </c>
      <c r="D14750" s="2" t="str">
        <f t="shared" si="230"/>
        <v>Autumn</v>
      </c>
      <c r="E14750" t="s">
        <v>819</v>
      </c>
      <c r="F14750" t="s">
        <v>14</v>
      </c>
      <c r="G14750">
        <v>293</v>
      </c>
      <c r="H14750">
        <v>767</v>
      </c>
      <c r="I14750" t="s">
        <v>265</v>
      </c>
      <c r="J14750" t="s">
        <v>16</v>
      </c>
      <c r="K14750" t="s">
        <v>17</v>
      </c>
      <c r="L14750">
        <v>7.8179999999999996</v>
      </c>
      <c r="M14750">
        <v>36</v>
      </c>
      <c r="N14750" t="s">
        <v>18</v>
      </c>
    </row>
    <row r="14751" spans="1:14" x14ac:dyDescent="0.25">
      <c r="A14751">
        <v>2012</v>
      </c>
      <c r="B14751" t="s">
        <v>6245</v>
      </c>
      <c r="C14751" s="5" t="s">
        <v>8060</v>
      </c>
      <c r="D14751" s="2" t="str">
        <f t="shared" si="230"/>
        <v>Autumn</v>
      </c>
      <c r="E14751" t="s">
        <v>819</v>
      </c>
      <c r="F14751" t="s">
        <v>14</v>
      </c>
      <c r="G14751">
        <v>293</v>
      </c>
      <c r="H14751">
        <v>771</v>
      </c>
      <c r="I14751" t="s">
        <v>31</v>
      </c>
      <c r="J14751" t="s">
        <v>16</v>
      </c>
      <c r="K14751" t="s">
        <v>17</v>
      </c>
      <c r="L14751">
        <v>7.7789999999999999</v>
      </c>
      <c r="M14751">
        <v>39</v>
      </c>
      <c r="N14751" t="s">
        <v>18</v>
      </c>
    </row>
    <row r="14752" spans="1:14" x14ac:dyDescent="0.25">
      <c r="A14752">
        <v>2012</v>
      </c>
      <c r="B14752" t="s">
        <v>6245</v>
      </c>
      <c r="C14752" s="5" t="s">
        <v>8060</v>
      </c>
      <c r="D14752" s="2" t="str">
        <f t="shared" si="230"/>
        <v>Autumn</v>
      </c>
      <c r="E14752" t="s">
        <v>819</v>
      </c>
      <c r="F14752" t="s">
        <v>14</v>
      </c>
      <c r="G14752">
        <v>293</v>
      </c>
      <c r="H14752">
        <v>772</v>
      </c>
      <c r="I14752" t="s">
        <v>6266</v>
      </c>
      <c r="J14752" t="s">
        <v>16</v>
      </c>
      <c r="K14752" t="s">
        <v>17</v>
      </c>
      <c r="L14752">
        <v>7.7690000000000001</v>
      </c>
      <c r="M14752">
        <v>34</v>
      </c>
      <c r="N14752" t="s">
        <v>21</v>
      </c>
    </row>
    <row r="14753" spans="1:14" x14ac:dyDescent="0.25">
      <c r="A14753">
        <v>2012</v>
      </c>
      <c r="B14753" t="s">
        <v>6245</v>
      </c>
      <c r="C14753" s="5" t="s">
        <v>8060</v>
      </c>
      <c r="D14753" s="2" t="str">
        <f t="shared" si="230"/>
        <v>Autumn</v>
      </c>
      <c r="E14753" t="s">
        <v>819</v>
      </c>
      <c r="F14753" t="s">
        <v>14</v>
      </c>
      <c r="G14753">
        <v>293</v>
      </c>
      <c r="H14753">
        <v>775</v>
      </c>
      <c r="I14753" t="s">
        <v>6267</v>
      </c>
      <c r="J14753" t="s">
        <v>16</v>
      </c>
      <c r="K14753" t="s">
        <v>17</v>
      </c>
      <c r="L14753">
        <v>7.7350000000000003</v>
      </c>
      <c r="M14753">
        <v>35</v>
      </c>
      <c r="N14753" t="s">
        <v>21</v>
      </c>
    </row>
    <row r="14754" spans="1:14" x14ac:dyDescent="0.25">
      <c r="A14754">
        <v>2012</v>
      </c>
      <c r="B14754" t="s">
        <v>6245</v>
      </c>
      <c r="C14754" s="5" t="s">
        <v>8060</v>
      </c>
      <c r="D14754" s="2" t="str">
        <f t="shared" si="230"/>
        <v>Autumn</v>
      </c>
      <c r="E14754" t="s">
        <v>819</v>
      </c>
      <c r="F14754" t="s">
        <v>14</v>
      </c>
      <c r="G14754">
        <v>293</v>
      </c>
      <c r="H14754">
        <v>778</v>
      </c>
      <c r="I14754" t="s">
        <v>261</v>
      </c>
      <c r="J14754" t="s">
        <v>16</v>
      </c>
      <c r="K14754" t="s">
        <v>17</v>
      </c>
      <c r="L14754">
        <v>7.7050000000000001</v>
      </c>
      <c r="M14754">
        <v>32</v>
      </c>
      <c r="N14754" t="s">
        <v>21</v>
      </c>
    </row>
    <row r="14755" spans="1:14" x14ac:dyDescent="0.25">
      <c r="A14755">
        <v>2012</v>
      </c>
      <c r="B14755" t="s">
        <v>6245</v>
      </c>
      <c r="C14755" s="5" t="s">
        <v>8060</v>
      </c>
      <c r="D14755" s="2" t="str">
        <f t="shared" si="230"/>
        <v>Autumn</v>
      </c>
      <c r="E14755" t="s">
        <v>819</v>
      </c>
      <c r="F14755" t="s">
        <v>14</v>
      </c>
      <c r="G14755">
        <v>293</v>
      </c>
      <c r="H14755">
        <v>779</v>
      </c>
      <c r="I14755" t="s">
        <v>6092</v>
      </c>
      <c r="J14755" t="s">
        <v>831</v>
      </c>
      <c r="K14755" t="s">
        <v>17</v>
      </c>
      <c r="L14755">
        <v>7.7</v>
      </c>
      <c r="M14755">
        <v>31</v>
      </c>
      <c r="N14755" t="s">
        <v>21</v>
      </c>
    </row>
    <row r="14756" spans="1:14" x14ac:dyDescent="0.25">
      <c r="A14756">
        <v>2012</v>
      </c>
      <c r="B14756" t="s">
        <v>6245</v>
      </c>
      <c r="C14756" s="5" t="s">
        <v>8060</v>
      </c>
      <c r="D14756" s="2" t="str">
        <f t="shared" si="230"/>
        <v>Autumn</v>
      </c>
      <c r="E14756" t="s">
        <v>819</v>
      </c>
      <c r="F14756" t="s">
        <v>14</v>
      </c>
      <c r="G14756">
        <v>293</v>
      </c>
      <c r="H14756">
        <v>779</v>
      </c>
      <c r="I14756" t="s">
        <v>6268</v>
      </c>
      <c r="J14756" t="s">
        <v>831</v>
      </c>
      <c r="K14756" t="s">
        <v>17</v>
      </c>
      <c r="L14756">
        <v>7.7</v>
      </c>
      <c r="M14756">
        <v>42</v>
      </c>
      <c r="N14756" t="s">
        <v>18</v>
      </c>
    </row>
    <row r="14757" spans="1:14" x14ac:dyDescent="0.25">
      <c r="A14757">
        <v>2012</v>
      </c>
      <c r="B14757" t="s">
        <v>6245</v>
      </c>
      <c r="C14757" s="5" t="s">
        <v>8060</v>
      </c>
      <c r="D14757" s="2" t="str">
        <f t="shared" si="230"/>
        <v>Autumn</v>
      </c>
      <c r="E14757" t="s">
        <v>819</v>
      </c>
      <c r="F14757" t="s">
        <v>14</v>
      </c>
      <c r="G14757">
        <v>293</v>
      </c>
      <c r="H14757">
        <v>780</v>
      </c>
      <c r="I14757" t="s">
        <v>5926</v>
      </c>
      <c r="J14757" t="s">
        <v>16</v>
      </c>
      <c r="K14757" t="s">
        <v>17</v>
      </c>
      <c r="L14757">
        <v>7.6879999999999997</v>
      </c>
      <c r="M14757">
        <v>39</v>
      </c>
      <c r="N14757" t="s">
        <v>18</v>
      </c>
    </row>
    <row r="14758" spans="1:14" x14ac:dyDescent="0.25">
      <c r="A14758">
        <v>2012</v>
      </c>
      <c r="B14758" t="s">
        <v>6245</v>
      </c>
      <c r="C14758" s="5" t="s">
        <v>8060</v>
      </c>
      <c r="D14758" s="2" t="str">
        <f t="shared" si="230"/>
        <v>Autumn</v>
      </c>
      <c r="E14758" t="s">
        <v>819</v>
      </c>
      <c r="F14758" t="s">
        <v>14</v>
      </c>
      <c r="G14758">
        <v>293</v>
      </c>
      <c r="H14758">
        <v>781</v>
      </c>
      <c r="I14758" t="s">
        <v>166</v>
      </c>
      <c r="J14758" t="s">
        <v>16</v>
      </c>
      <c r="K14758" t="s">
        <v>25</v>
      </c>
      <c r="L14758">
        <v>7.6790000000000003</v>
      </c>
      <c r="M14758">
        <v>22</v>
      </c>
      <c r="N14758" t="s">
        <v>21</v>
      </c>
    </row>
    <row r="14759" spans="1:14" x14ac:dyDescent="0.25">
      <c r="A14759">
        <v>2012</v>
      </c>
      <c r="B14759" t="s">
        <v>6245</v>
      </c>
      <c r="C14759" s="5" t="s">
        <v>8060</v>
      </c>
      <c r="D14759" s="2" t="str">
        <f t="shared" si="230"/>
        <v>Autumn</v>
      </c>
      <c r="E14759" t="s">
        <v>819</v>
      </c>
      <c r="F14759" t="s">
        <v>14</v>
      </c>
      <c r="G14759">
        <v>293</v>
      </c>
      <c r="H14759">
        <v>789</v>
      </c>
      <c r="I14759" t="s">
        <v>6269</v>
      </c>
      <c r="J14759" t="s">
        <v>16</v>
      </c>
      <c r="K14759" t="s">
        <v>17</v>
      </c>
      <c r="L14759">
        <v>7.5970000000000004</v>
      </c>
      <c r="M14759">
        <v>43</v>
      </c>
      <c r="N14759" t="s">
        <v>18</v>
      </c>
    </row>
    <row r="14760" spans="1:14" x14ac:dyDescent="0.25">
      <c r="A14760">
        <v>2012</v>
      </c>
      <c r="B14760" t="s">
        <v>6245</v>
      </c>
      <c r="C14760" s="5" t="s">
        <v>8060</v>
      </c>
      <c r="D14760" s="2" t="str">
        <f t="shared" si="230"/>
        <v>Autumn</v>
      </c>
      <c r="E14760" t="s">
        <v>819</v>
      </c>
      <c r="F14760" t="s">
        <v>14</v>
      </c>
      <c r="G14760">
        <v>293</v>
      </c>
      <c r="H14760">
        <v>792</v>
      </c>
      <c r="I14760" t="s">
        <v>675</v>
      </c>
      <c r="J14760" t="s">
        <v>16</v>
      </c>
      <c r="K14760" t="s">
        <v>17</v>
      </c>
      <c r="L14760">
        <v>7.5709999999999997</v>
      </c>
      <c r="M14760">
        <v>40</v>
      </c>
      <c r="N14760" t="s">
        <v>18</v>
      </c>
    </row>
    <row r="14761" spans="1:14" x14ac:dyDescent="0.25">
      <c r="A14761">
        <v>2012</v>
      </c>
      <c r="B14761" t="s">
        <v>6245</v>
      </c>
      <c r="C14761" s="5" t="s">
        <v>8060</v>
      </c>
      <c r="D14761" s="2" t="str">
        <f t="shared" si="230"/>
        <v>Autumn</v>
      </c>
      <c r="E14761" t="s">
        <v>819</v>
      </c>
      <c r="F14761" t="s">
        <v>14</v>
      </c>
      <c r="G14761">
        <v>293</v>
      </c>
      <c r="H14761">
        <v>793</v>
      </c>
      <c r="I14761" t="s">
        <v>1882</v>
      </c>
      <c r="J14761" t="s">
        <v>16</v>
      </c>
      <c r="K14761" t="s">
        <v>17</v>
      </c>
      <c r="L14761">
        <v>7.5640000000000001</v>
      </c>
      <c r="M14761">
        <v>50</v>
      </c>
      <c r="N14761" t="s">
        <v>35</v>
      </c>
    </row>
    <row r="14762" spans="1:14" x14ac:dyDescent="0.25">
      <c r="A14762">
        <v>2012</v>
      </c>
      <c r="B14762" t="s">
        <v>6245</v>
      </c>
      <c r="C14762" s="5" t="s">
        <v>8060</v>
      </c>
      <c r="D14762" s="2" t="str">
        <f t="shared" si="230"/>
        <v>Autumn</v>
      </c>
      <c r="E14762" t="s">
        <v>819</v>
      </c>
      <c r="F14762" t="s">
        <v>14</v>
      </c>
      <c r="G14762">
        <v>293</v>
      </c>
      <c r="H14762">
        <v>794</v>
      </c>
      <c r="I14762" t="s">
        <v>6270</v>
      </c>
      <c r="J14762" t="s">
        <v>16</v>
      </c>
      <c r="K14762" t="s">
        <v>17</v>
      </c>
      <c r="L14762">
        <v>7.5540000000000003</v>
      </c>
      <c r="M14762">
        <v>28</v>
      </c>
      <c r="N14762" t="s">
        <v>21</v>
      </c>
    </row>
    <row r="14763" spans="1:14" x14ac:dyDescent="0.25">
      <c r="A14763">
        <v>2012</v>
      </c>
      <c r="B14763" t="s">
        <v>6245</v>
      </c>
      <c r="C14763" s="5" t="s">
        <v>8060</v>
      </c>
      <c r="D14763" s="2" t="str">
        <f t="shared" si="230"/>
        <v>Autumn</v>
      </c>
      <c r="E14763" t="s">
        <v>819</v>
      </c>
      <c r="F14763" t="s">
        <v>14</v>
      </c>
      <c r="G14763">
        <v>293</v>
      </c>
      <c r="H14763">
        <v>795</v>
      </c>
      <c r="J14763" t="s">
        <v>16</v>
      </c>
      <c r="K14763" t="s">
        <v>17</v>
      </c>
      <c r="L14763">
        <v>7.5439999999999996</v>
      </c>
      <c r="M14763">
        <v>31</v>
      </c>
      <c r="N14763" t="s">
        <v>21</v>
      </c>
    </row>
    <row r="14764" spans="1:14" x14ac:dyDescent="0.25">
      <c r="A14764">
        <v>2012</v>
      </c>
      <c r="B14764" t="s">
        <v>6245</v>
      </c>
      <c r="C14764" s="5" t="s">
        <v>8060</v>
      </c>
      <c r="D14764" s="2" t="str">
        <f t="shared" si="230"/>
        <v>Autumn</v>
      </c>
      <c r="E14764" t="s">
        <v>819</v>
      </c>
      <c r="F14764" t="s">
        <v>14</v>
      </c>
      <c r="G14764">
        <v>293</v>
      </c>
      <c r="H14764">
        <v>799</v>
      </c>
      <c r="I14764" t="s">
        <v>6271</v>
      </c>
      <c r="J14764" t="s">
        <v>16</v>
      </c>
      <c r="K14764" t="s">
        <v>17</v>
      </c>
      <c r="L14764">
        <v>7.5090000000000003</v>
      </c>
      <c r="M14764">
        <v>27</v>
      </c>
      <c r="N14764" t="s">
        <v>21</v>
      </c>
    </row>
    <row r="14765" spans="1:14" x14ac:dyDescent="0.25">
      <c r="A14765">
        <v>2012</v>
      </c>
      <c r="B14765" t="s">
        <v>6245</v>
      </c>
      <c r="C14765" s="5" t="s">
        <v>8060</v>
      </c>
      <c r="D14765" s="2" t="str">
        <f t="shared" si="230"/>
        <v>Autumn</v>
      </c>
      <c r="E14765" t="s">
        <v>819</v>
      </c>
      <c r="F14765" t="s">
        <v>14</v>
      </c>
      <c r="G14765">
        <v>293</v>
      </c>
      <c r="H14765">
        <v>802</v>
      </c>
      <c r="I14765" t="s">
        <v>6272</v>
      </c>
      <c r="J14765" t="s">
        <v>16</v>
      </c>
      <c r="K14765" t="s">
        <v>17</v>
      </c>
      <c r="L14765">
        <v>7.4770000000000003</v>
      </c>
      <c r="M14765">
        <v>36</v>
      </c>
      <c r="N14765" t="s">
        <v>18</v>
      </c>
    </row>
    <row r="14766" spans="1:14" x14ac:dyDescent="0.25">
      <c r="A14766">
        <v>2012</v>
      </c>
      <c r="B14766" t="s">
        <v>6245</v>
      </c>
      <c r="C14766" s="5" t="s">
        <v>8060</v>
      </c>
      <c r="D14766" s="2" t="str">
        <f t="shared" si="230"/>
        <v>Autumn</v>
      </c>
      <c r="E14766" t="s">
        <v>819</v>
      </c>
      <c r="F14766" t="s">
        <v>14</v>
      </c>
      <c r="G14766">
        <v>293</v>
      </c>
      <c r="H14766">
        <v>804</v>
      </c>
      <c r="I14766" t="s">
        <v>6273</v>
      </c>
      <c r="J14766" t="s">
        <v>16</v>
      </c>
      <c r="K14766" t="s">
        <v>17</v>
      </c>
      <c r="L14766">
        <v>7.4589999999999996</v>
      </c>
      <c r="M14766">
        <v>25</v>
      </c>
      <c r="N14766" t="s">
        <v>21</v>
      </c>
    </row>
    <row r="14767" spans="1:14" x14ac:dyDescent="0.25">
      <c r="A14767">
        <v>2012</v>
      </c>
      <c r="B14767" t="s">
        <v>6245</v>
      </c>
      <c r="C14767" s="5" t="s">
        <v>8060</v>
      </c>
      <c r="D14767" s="2" t="str">
        <f t="shared" si="230"/>
        <v>Autumn</v>
      </c>
      <c r="E14767" t="s">
        <v>819</v>
      </c>
      <c r="F14767" t="s">
        <v>14</v>
      </c>
      <c r="G14767">
        <v>293</v>
      </c>
      <c r="H14767">
        <v>804</v>
      </c>
      <c r="I14767" t="s">
        <v>6274</v>
      </c>
      <c r="J14767" t="s">
        <v>16</v>
      </c>
      <c r="K14767" t="s">
        <v>17</v>
      </c>
      <c r="L14767">
        <v>7.4589999999999996</v>
      </c>
      <c r="M14767">
        <v>40</v>
      </c>
      <c r="N14767" t="s">
        <v>18</v>
      </c>
    </row>
    <row r="14768" spans="1:14" x14ac:dyDescent="0.25">
      <c r="A14768">
        <v>2012</v>
      </c>
      <c r="B14768" t="s">
        <v>6245</v>
      </c>
      <c r="C14768" s="5" t="s">
        <v>8060</v>
      </c>
      <c r="D14768" s="2" t="str">
        <f t="shared" si="230"/>
        <v>Autumn</v>
      </c>
      <c r="E14768" t="s">
        <v>819</v>
      </c>
      <c r="F14768" t="s">
        <v>14</v>
      </c>
      <c r="G14768">
        <v>293</v>
      </c>
      <c r="H14768">
        <v>807</v>
      </c>
      <c r="I14768" t="s">
        <v>392</v>
      </c>
      <c r="J14768" t="s">
        <v>16</v>
      </c>
      <c r="K14768" t="s">
        <v>17</v>
      </c>
      <c r="L14768">
        <v>7.4260000000000002</v>
      </c>
      <c r="M14768">
        <v>37</v>
      </c>
      <c r="N14768" t="s">
        <v>18</v>
      </c>
    </row>
    <row r="14769" spans="1:14" x14ac:dyDescent="0.25">
      <c r="A14769">
        <v>2012</v>
      </c>
      <c r="B14769" t="s">
        <v>6245</v>
      </c>
      <c r="C14769" s="5" t="s">
        <v>8060</v>
      </c>
      <c r="D14769" s="2" t="str">
        <f t="shared" si="230"/>
        <v>Autumn</v>
      </c>
      <c r="E14769" t="s">
        <v>819</v>
      </c>
      <c r="F14769" t="s">
        <v>14</v>
      </c>
      <c r="G14769">
        <v>293</v>
      </c>
      <c r="H14769">
        <v>810</v>
      </c>
      <c r="I14769" t="s">
        <v>6275</v>
      </c>
      <c r="J14769" t="s">
        <v>16</v>
      </c>
      <c r="K14769" t="s">
        <v>17</v>
      </c>
      <c r="L14769">
        <v>7.4020000000000001</v>
      </c>
      <c r="M14769">
        <v>37</v>
      </c>
      <c r="N14769" t="s">
        <v>18</v>
      </c>
    </row>
    <row r="14770" spans="1:14" x14ac:dyDescent="0.25">
      <c r="A14770">
        <v>2012</v>
      </c>
      <c r="B14770" t="s">
        <v>6245</v>
      </c>
      <c r="C14770" s="5" t="s">
        <v>8060</v>
      </c>
      <c r="D14770" s="2" t="str">
        <f t="shared" si="230"/>
        <v>Autumn</v>
      </c>
      <c r="E14770" t="s">
        <v>819</v>
      </c>
      <c r="F14770" t="s">
        <v>14</v>
      </c>
      <c r="G14770">
        <v>293</v>
      </c>
      <c r="H14770">
        <v>811</v>
      </c>
      <c r="I14770" t="s">
        <v>6276</v>
      </c>
      <c r="J14770" t="s">
        <v>976</v>
      </c>
      <c r="K14770" t="s">
        <v>17</v>
      </c>
      <c r="L14770">
        <v>7.3940000000000001</v>
      </c>
      <c r="M14770">
        <v>42</v>
      </c>
      <c r="N14770" t="s">
        <v>18</v>
      </c>
    </row>
    <row r="14771" spans="1:14" x14ac:dyDescent="0.25">
      <c r="A14771">
        <v>2012</v>
      </c>
      <c r="B14771" t="s">
        <v>6245</v>
      </c>
      <c r="C14771" s="5" t="s">
        <v>8060</v>
      </c>
      <c r="D14771" s="2" t="str">
        <f t="shared" si="230"/>
        <v>Autumn</v>
      </c>
      <c r="E14771" t="s">
        <v>819</v>
      </c>
      <c r="F14771" t="s">
        <v>14</v>
      </c>
      <c r="G14771">
        <v>293</v>
      </c>
      <c r="H14771">
        <v>813</v>
      </c>
      <c r="J14771" t="s">
        <v>16</v>
      </c>
      <c r="K14771" t="s">
        <v>17</v>
      </c>
      <c r="L14771">
        <v>7.3780000000000001</v>
      </c>
      <c r="M14771">
        <v>45</v>
      </c>
      <c r="N14771" t="s">
        <v>18</v>
      </c>
    </row>
    <row r="14772" spans="1:14" x14ac:dyDescent="0.25">
      <c r="A14772">
        <v>2012</v>
      </c>
      <c r="B14772" t="s">
        <v>6245</v>
      </c>
      <c r="C14772" s="5" t="s">
        <v>8060</v>
      </c>
      <c r="D14772" s="2" t="str">
        <f t="shared" si="230"/>
        <v>Autumn</v>
      </c>
      <c r="E14772" t="s">
        <v>819</v>
      </c>
      <c r="F14772" t="s">
        <v>14</v>
      </c>
      <c r="G14772">
        <v>293</v>
      </c>
      <c r="H14772">
        <v>813</v>
      </c>
      <c r="I14772" t="s">
        <v>185</v>
      </c>
      <c r="J14772" t="s">
        <v>16</v>
      </c>
      <c r="K14772" t="s">
        <v>17</v>
      </c>
      <c r="L14772">
        <v>7.3730000000000002</v>
      </c>
      <c r="M14772">
        <v>34</v>
      </c>
      <c r="N14772" t="s">
        <v>21</v>
      </c>
    </row>
    <row r="14773" spans="1:14" x14ac:dyDescent="0.25">
      <c r="A14773">
        <v>2012</v>
      </c>
      <c r="B14773" t="s">
        <v>6245</v>
      </c>
      <c r="C14773" s="5" t="s">
        <v>8060</v>
      </c>
      <c r="D14773" s="2" t="str">
        <f t="shared" si="230"/>
        <v>Autumn</v>
      </c>
      <c r="E14773" t="s">
        <v>819</v>
      </c>
      <c r="F14773" t="s">
        <v>14</v>
      </c>
      <c r="G14773">
        <v>293</v>
      </c>
      <c r="H14773">
        <v>813</v>
      </c>
      <c r="I14773" t="s">
        <v>6277</v>
      </c>
      <c r="J14773" t="s">
        <v>16</v>
      </c>
      <c r="K14773" t="s">
        <v>17</v>
      </c>
      <c r="L14773">
        <v>7.3719999999999999</v>
      </c>
      <c r="M14773">
        <v>35</v>
      </c>
      <c r="N14773" t="s">
        <v>21</v>
      </c>
    </row>
    <row r="14774" spans="1:14" x14ac:dyDescent="0.25">
      <c r="A14774">
        <v>2012</v>
      </c>
      <c r="B14774" t="s">
        <v>6245</v>
      </c>
      <c r="C14774" s="5" t="s">
        <v>8060</v>
      </c>
      <c r="D14774" s="2" t="str">
        <f t="shared" si="230"/>
        <v>Autumn</v>
      </c>
      <c r="E14774" t="s">
        <v>819</v>
      </c>
      <c r="F14774" t="s">
        <v>14</v>
      </c>
      <c r="G14774">
        <v>293</v>
      </c>
      <c r="H14774">
        <v>814</v>
      </c>
      <c r="I14774" t="s">
        <v>184</v>
      </c>
      <c r="J14774" t="s">
        <v>16</v>
      </c>
      <c r="K14774" t="s">
        <v>17</v>
      </c>
      <c r="L14774">
        <v>7.3680000000000003</v>
      </c>
      <c r="M14774">
        <v>30</v>
      </c>
      <c r="N14774" t="s">
        <v>21</v>
      </c>
    </row>
    <row r="14775" spans="1:14" x14ac:dyDescent="0.25">
      <c r="A14775">
        <v>2012</v>
      </c>
      <c r="B14775" t="s">
        <v>6245</v>
      </c>
      <c r="C14775" s="5" t="s">
        <v>8060</v>
      </c>
      <c r="D14775" s="2" t="str">
        <f t="shared" si="230"/>
        <v>Autumn</v>
      </c>
      <c r="E14775" t="s">
        <v>819</v>
      </c>
      <c r="F14775" t="s">
        <v>14</v>
      </c>
      <c r="G14775">
        <v>293</v>
      </c>
      <c r="H14775">
        <v>814</v>
      </c>
      <c r="I14775" t="s">
        <v>171</v>
      </c>
      <c r="J14775" t="s">
        <v>16</v>
      </c>
      <c r="K14775" t="s">
        <v>17</v>
      </c>
      <c r="L14775">
        <v>7.3659999999999997</v>
      </c>
      <c r="M14775">
        <v>30</v>
      </c>
      <c r="N14775" t="s">
        <v>21</v>
      </c>
    </row>
    <row r="14776" spans="1:14" x14ac:dyDescent="0.25">
      <c r="A14776">
        <v>2012</v>
      </c>
      <c r="B14776" t="s">
        <v>6245</v>
      </c>
      <c r="C14776" s="5" t="s">
        <v>8060</v>
      </c>
      <c r="D14776" s="2" t="str">
        <f t="shared" si="230"/>
        <v>Autumn</v>
      </c>
      <c r="E14776" t="s">
        <v>819</v>
      </c>
      <c r="F14776" t="s">
        <v>14</v>
      </c>
      <c r="G14776">
        <v>293</v>
      </c>
      <c r="H14776">
        <v>815</v>
      </c>
      <c r="I14776" t="s">
        <v>975</v>
      </c>
      <c r="J14776" t="s">
        <v>16</v>
      </c>
      <c r="K14776" t="s">
        <v>17</v>
      </c>
      <c r="L14776">
        <v>7.36</v>
      </c>
      <c r="M14776">
        <v>37</v>
      </c>
      <c r="N14776" t="s">
        <v>18</v>
      </c>
    </row>
    <row r="14777" spans="1:14" x14ac:dyDescent="0.25">
      <c r="A14777">
        <v>2012</v>
      </c>
      <c r="B14777" t="s">
        <v>6245</v>
      </c>
      <c r="C14777" s="5" t="s">
        <v>8060</v>
      </c>
      <c r="D14777" s="2" t="str">
        <f t="shared" si="230"/>
        <v>Autumn</v>
      </c>
      <c r="E14777" t="s">
        <v>819</v>
      </c>
      <c r="F14777" t="s">
        <v>14</v>
      </c>
      <c r="G14777">
        <v>293</v>
      </c>
      <c r="H14777">
        <v>818</v>
      </c>
      <c r="I14777" t="s">
        <v>189</v>
      </c>
      <c r="J14777" t="s">
        <v>16</v>
      </c>
      <c r="K14777" t="s">
        <v>17</v>
      </c>
      <c r="L14777">
        <v>7.33</v>
      </c>
      <c r="M14777">
        <v>45</v>
      </c>
      <c r="N14777" t="s">
        <v>18</v>
      </c>
    </row>
    <row r="14778" spans="1:14" x14ac:dyDescent="0.25">
      <c r="A14778">
        <v>2012</v>
      </c>
      <c r="B14778" t="s">
        <v>6245</v>
      </c>
      <c r="C14778" s="5" t="s">
        <v>8060</v>
      </c>
      <c r="D14778" s="2" t="str">
        <f t="shared" si="230"/>
        <v>Autumn</v>
      </c>
      <c r="E14778" t="s">
        <v>819</v>
      </c>
      <c r="F14778" t="s">
        <v>14</v>
      </c>
      <c r="G14778">
        <v>293</v>
      </c>
      <c r="H14778">
        <v>818</v>
      </c>
      <c r="I14778" t="s">
        <v>322</v>
      </c>
      <c r="J14778" t="s">
        <v>16</v>
      </c>
      <c r="K14778" t="s">
        <v>17</v>
      </c>
      <c r="L14778">
        <v>7.327</v>
      </c>
      <c r="M14778">
        <v>28</v>
      </c>
      <c r="N14778" t="s">
        <v>21</v>
      </c>
    </row>
    <row r="14779" spans="1:14" x14ac:dyDescent="0.25">
      <c r="A14779">
        <v>2012</v>
      </c>
      <c r="B14779" t="s">
        <v>6245</v>
      </c>
      <c r="C14779" s="5" t="s">
        <v>8060</v>
      </c>
      <c r="D14779" s="2" t="str">
        <f t="shared" si="230"/>
        <v>Autumn</v>
      </c>
      <c r="E14779" t="s">
        <v>819</v>
      </c>
      <c r="F14779" t="s">
        <v>14</v>
      </c>
      <c r="G14779">
        <v>293</v>
      </c>
      <c r="H14779">
        <v>821</v>
      </c>
      <c r="I14779" t="s">
        <v>2433</v>
      </c>
      <c r="J14779" t="s">
        <v>16</v>
      </c>
      <c r="K14779" t="s">
        <v>17</v>
      </c>
      <c r="L14779">
        <v>7.3040000000000003</v>
      </c>
      <c r="M14779">
        <v>30</v>
      </c>
      <c r="N14779" t="s">
        <v>21</v>
      </c>
    </row>
    <row r="14780" spans="1:14" x14ac:dyDescent="0.25">
      <c r="A14780">
        <v>2012</v>
      </c>
      <c r="B14780" t="s">
        <v>6245</v>
      </c>
      <c r="C14780" s="5" t="s">
        <v>8060</v>
      </c>
      <c r="D14780" s="2" t="str">
        <f t="shared" si="230"/>
        <v>Autumn</v>
      </c>
      <c r="E14780" t="s">
        <v>819</v>
      </c>
      <c r="F14780" t="s">
        <v>14</v>
      </c>
      <c r="G14780">
        <v>293</v>
      </c>
      <c r="H14780">
        <v>823</v>
      </c>
      <c r="J14780" t="s">
        <v>16</v>
      </c>
      <c r="K14780" t="s">
        <v>17</v>
      </c>
      <c r="L14780">
        <v>7.2830000000000004</v>
      </c>
      <c r="M14780">
        <v>34</v>
      </c>
      <c r="N14780" t="s">
        <v>21</v>
      </c>
    </row>
    <row r="14781" spans="1:14" x14ac:dyDescent="0.25">
      <c r="A14781">
        <v>2012</v>
      </c>
      <c r="B14781" t="s">
        <v>6245</v>
      </c>
      <c r="C14781" s="5" t="s">
        <v>8060</v>
      </c>
      <c r="D14781" s="2" t="str">
        <f t="shared" si="230"/>
        <v>Autumn</v>
      </c>
      <c r="E14781" t="s">
        <v>819</v>
      </c>
      <c r="F14781" t="s">
        <v>14</v>
      </c>
      <c r="G14781">
        <v>293</v>
      </c>
      <c r="H14781">
        <v>827</v>
      </c>
      <c r="I14781" t="s">
        <v>6278</v>
      </c>
      <c r="J14781" t="s">
        <v>16</v>
      </c>
      <c r="K14781" t="s">
        <v>17</v>
      </c>
      <c r="L14781">
        <v>7.25</v>
      </c>
      <c r="M14781">
        <v>35</v>
      </c>
      <c r="N14781" t="s">
        <v>21</v>
      </c>
    </row>
    <row r="14782" spans="1:14" x14ac:dyDescent="0.25">
      <c r="A14782">
        <v>2012</v>
      </c>
      <c r="B14782" t="s">
        <v>6245</v>
      </c>
      <c r="C14782" s="5" t="s">
        <v>8060</v>
      </c>
      <c r="D14782" s="2" t="str">
        <f t="shared" si="230"/>
        <v>Autumn</v>
      </c>
      <c r="E14782" t="s">
        <v>819</v>
      </c>
      <c r="F14782" t="s">
        <v>14</v>
      </c>
      <c r="G14782">
        <v>293</v>
      </c>
      <c r="H14782">
        <v>832</v>
      </c>
      <c r="I14782" t="s">
        <v>6279</v>
      </c>
      <c r="J14782" t="s">
        <v>16</v>
      </c>
      <c r="K14782" t="s">
        <v>17</v>
      </c>
      <c r="L14782">
        <v>7.2039999999999997</v>
      </c>
      <c r="M14782">
        <v>41</v>
      </c>
      <c r="N14782" t="s">
        <v>18</v>
      </c>
    </row>
    <row r="14783" spans="1:14" x14ac:dyDescent="0.25">
      <c r="A14783">
        <v>2012</v>
      </c>
      <c r="B14783" t="s">
        <v>6245</v>
      </c>
      <c r="C14783" s="5" t="s">
        <v>8060</v>
      </c>
      <c r="D14783" s="2" t="str">
        <f t="shared" si="230"/>
        <v>Autumn</v>
      </c>
      <c r="E14783" t="s">
        <v>819</v>
      </c>
      <c r="F14783" t="s">
        <v>14</v>
      </c>
      <c r="G14783">
        <v>293</v>
      </c>
      <c r="H14783">
        <v>835</v>
      </c>
      <c r="I14783" t="s">
        <v>31</v>
      </c>
      <c r="J14783" t="s">
        <v>16</v>
      </c>
      <c r="K14783" t="s">
        <v>17</v>
      </c>
      <c r="L14783">
        <v>7.1790000000000003</v>
      </c>
      <c r="M14783">
        <v>38</v>
      </c>
      <c r="N14783" t="s">
        <v>18</v>
      </c>
    </row>
    <row r="14784" spans="1:14" x14ac:dyDescent="0.25">
      <c r="A14784">
        <v>2012</v>
      </c>
      <c r="B14784" t="s">
        <v>6245</v>
      </c>
      <c r="C14784" s="5" t="s">
        <v>8060</v>
      </c>
      <c r="D14784" s="2" t="str">
        <f t="shared" si="230"/>
        <v>Autumn</v>
      </c>
      <c r="E14784" t="s">
        <v>819</v>
      </c>
      <c r="F14784" t="s">
        <v>14</v>
      </c>
      <c r="G14784">
        <v>293</v>
      </c>
      <c r="H14784">
        <v>836</v>
      </c>
      <c r="I14784" t="s">
        <v>31</v>
      </c>
      <c r="J14784" t="s">
        <v>16</v>
      </c>
      <c r="K14784" t="s">
        <v>17</v>
      </c>
      <c r="L14784">
        <v>7.1740000000000004</v>
      </c>
      <c r="M14784">
        <v>40</v>
      </c>
      <c r="N14784" t="s">
        <v>18</v>
      </c>
    </row>
    <row r="14785" spans="1:14" x14ac:dyDescent="0.25">
      <c r="A14785">
        <v>2012</v>
      </c>
      <c r="B14785" t="s">
        <v>6245</v>
      </c>
      <c r="C14785" s="5" t="s">
        <v>8060</v>
      </c>
      <c r="D14785" s="2" t="str">
        <f t="shared" si="230"/>
        <v>Autumn</v>
      </c>
      <c r="E14785" t="s">
        <v>819</v>
      </c>
      <c r="F14785" t="s">
        <v>14</v>
      </c>
      <c r="G14785">
        <v>293</v>
      </c>
      <c r="H14785">
        <v>836</v>
      </c>
      <c r="I14785" t="s">
        <v>6280</v>
      </c>
      <c r="J14785" t="s">
        <v>16</v>
      </c>
      <c r="K14785" t="s">
        <v>17</v>
      </c>
      <c r="L14785">
        <v>7.1740000000000004</v>
      </c>
      <c r="M14785">
        <v>39</v>
      </c>
      <c r="N14785" t="s">
        <v>18</v>
      </c>
    </row>
    <row r="14786" spans="1:14" x14ac:dyDescent="0.25">
      <c r="A14786">
        <v>2012</v>
      </c>
      <c r="B14786" t="s">
        <v>6245</v>
      </c>
      <c r="C14786" s="5" t="s">
        <v>8060</v>
      </c>
      <c r="D14786" s="2" t="str">
        <f t="shared" si="230"/>
        <v>Autumn</v>
      </c>
      <c r="E14786" t="s">
        <v>819</v>
      </c>
      <c r="F14786" t="s">
        <v>14</v>
      </c>
      <c r="G14786">
        <v>293</v>
      </c>
      <c r="H14786">
        <v>836</v>
      </c>
      <c r="I14786" t="s">
        <v>665</v>
      </c>
      <c r="J14786" t="s">
        <v>16</v>
      </c>
      <c r="K14786" t="s">
        <v>17</v>
      </c>
      <c r="L14786">
        <v>7.17</v>
      </c>
      <c r="M14786">
        <v>39</v>
      </c>
      <c r="N14786" t="s">
        <v>18</v>
      </c>
    </row>
    <row r="14787" spans="1:14" x14ac:dyDescent="0.25">
      <c r="A14787">
        <v>2012</v>
      </c>
      <c r="B14787" t="s">
        <v>6245</v>
      </c>
      <c r="C14787" s="5" t="s">
        <v>8060</v>
      </c>
      <c r="D14787" s="2" t="str">
        <f t="shared" ref="D14787:D14850" si="231">CHOOSE(MID(C14787,4,2),"Winter","Winter","Spring","Spring","Spring","Summer","Summer","Summer","Autumn","Autumn","Autumn","Winter")</f>
        <v>Autumn</v>
      </c>
      <c r="E14787" t="s">
        <v>819</v>
      </c>
      <c r="F14787" t="s">
        <v>14</v>
      </c>
      <c r="G14787">
        <v>293</v>
      </c>
      <c r="H14787">
        <v>838</v>
      </c>
      <c r="I14787" t="s">
        <v>220</v>
      </c>
      <c r="J14787" t="s">
        <v>16</v>
      </c>
      <c r="K14787" t="s">
        <v>17</v>
      </c>
      <c r="L14787">
        <v>7.1539999999999999</v>
      </c>
      <c r="M14787">
        <v>37</v>
      </c>
      <c r="N14787" t="s">
        <v>18</v>
      </c>
    </row>
    <row r="14788" spans="1:14" x14ac:dyDescent="0.25">
      <c r="A14788">
        <v>2012</v>
      </c>
      <c r="B14788" t="s">
        <v>6245</v>
      </c>
      <c r="C14788" s="5" t="s">
        <v>8060</v>
      </c>
      <c r="D14788" s="2" t="str">
        <f t="shared" si="231"/>
        <v>Autumn</v>
      </c>
      <c r="E14788" t="s">
        <v>819</v>
      </c>
      <c r="F14788" t="s">
        <v>14</v>
      </c>
      <c r="G14788">
        <v>293</v>
      </c>
      <c r="H14788">
        <v>839</v>
      </c>
      <c r="I14788" t="s">
        <v>6281</v>
      </c>
      <c r="J14788" t="s">
        <v>16</v>
      </c>
      <c r="K14788" t="s">
        <v>17</v>
      </c>
      <c r="L14788">
        <v>7.149</v>
      </c>
      <c r="M14788">
        <v>34</v>
      </c>
      <c r="N14788" t="s">
        <v>21</v>
      </c>
    </row>
    <row r="14789" spans="1:14" x14ac:dyDescent="0.25">
      <c r="A14789">
        <v>2012</v>
      </c>
      <c r="B14789" t="s">
        <v>6245</v>
      </c>
      <c r="C14789" s="5" t="s">
        <v>8060</v>
      </c>
      <c r="D14789" s="2" t="str">
        <f t="shared" si="231"/>
        <v>Autumn</v>
      </c>
      <c r="E14789" t="s">
        <v>819</v>
      </c>
      <c r="F14789" t="s">
        <v>14</v>
      </c>
      <c r="G14789">
        <v>293</v>
      </c>
      <c r="H14789">
        <v>841</v>
      </c>
      <c r="J14789" t="s">
        <v>16</v>
      </c>
      <c r="K14789" t="s">
        <v>17</v>
      </c>
      <c r="L14789">
        <v>7.1289999999999996</v>
      </c>
      <c r="M14789">
        <v>33</v>
      </c>
      <c r="N14789" t="s">
        <v>21</v>
      </c>
    </row>
    <row r="14790" spans="1:14" x14ac:dyDescent="0.25">
      <c r="A14790">
        <v>2012</v>
      </c>
      <c r="B14790" t="s">
        <v>6245</v>
      </c>
      <c r="C14790" s="5" t="s">
        <v>8060</v>
      </c>
      <c r="D14790" s="2" t="str">
        <f t="shared" si="231"/>
        <v>Autumn</v>
      </c>
      <c r="E14790" t="s">
        <v>819</v>
      </c>
      <c r="F14790" t="s">
        <v>14</v>
      </c>
      <c r="G14790">
        <v>293</v>
      </c>
      <c r="H14790">
        <v>844</v>
      </c>
      <c r="I14790" t="s">
        <v>6282</v>
      </c>
      <c r="J14790" t="s">
        <v>16</v>
      </c>
      <c r="K14790" t="s">
        <v>17</v>
      </c>
      <c r="L14790">
        <v>7.109</v>
      </c>
      <c r="M14790">
        <v>44</v>
      </c>
      <c r="N14790" t="s">
        <v>18</v>
      </c>
    </row>
    <row r="14791" spans="1:14" x14ac:dyDescent="0.25">
      <c r="A14791">
        <v>2012</v>
      </c>
      <c r="B14791" t="s">
        <v>6245</v>
      </c>
      <c r="C14791" s="5" t="s">
        <v>8060</v>
      </c>
      <c r="D14791" s="2" t="str">
        <f t="shared" si="231"/>
        <v>Autumn</v>
      </c>
      <c r="E14791" t="s">
        <v>819</v>
      </c>
      <c r="F14791" t="s">
        <v>14</v>
      </c>
      <c r="G14791">
        <v>293</v>
      </c>
      <c r="H14791">
        <v>844</v>
      </c>
      <c r="I14791" t="s">
        <v>6281</v>
      </c>
      <c r="J14791" t="s">
        <v>16</v>
      </c>
      <c r="K14791" t="s">
        <v>17</v>
      </c>
      <c r="L14791">
        <v>7.1070000000000002</v>
      </c>
      <c r="M14791">
        <v>53</v>
      </c>
      <c r="N14791" t="s">
        <v>35</v>
      </c>
    </row>
    <row r="14792" spans="1:14" x14ac:dyDescent="0.25">
      <c r="A14792">
        <v>2012</v>
      </c>
      <c r="B14792" t="s">
        <v>6245</v>
      </c>
      <c r="C14792" s="5" t="s">
        <v>8060</v>
      </c>
      <c r="D14792" s="2" t="str">
        <f t="shared" si="231"/>
        <v>Autumn</v>
      </c>
      <c r="E14792" t="s">
        <v>819</v>
      </c>
      <c r="F14792" t="s">
        <v>14</v>
      </c>
      <c r="G14792">
        <v>293</v>
      </c>
      <c r="H14792">
        <v>844</v>
      </c>
      <c r="I14792" t="s">
        <v>6283</v>
      </c>
      <c r="J14792" t="s">
        <v>16</v>
      </c>
      <c r="K14792" t="s">
        <v>17</v>
      </c>
      <c r="L14792">
        <v>7.1070000000000002</v>
      </c>
      <c r="M14792">
        <v>35</v>
      </c>
      <c r="N14792" t="s">
        <v>21</v>
      </c>
    </row>
    <row r="14793" spans="1:14" x14ac:dyDescent="0.25">
      <c r="A14793">
        <v>2012</v>
      </c>
      <c r="B14793" t="s">
        <v>6245</v>
      </c>
      <c r="C14793" s="5" t="s">
        <v>8060</v>
      </c>
      <c r="D14793" s="2" t="str">
        <f t="shared" si="231"/>
        <v>Autumn</v>
      </c>
      <c r="E14793" t="s">
        <v>819</v>
      </c>
      <c r="F14793" t="s">
        <v>14</v>
      </c>
      <c r="G14793">
        <v>293</v>
      </c>
      <c r="H14793">
        <v>844</v>
      </c>
      <c r="I14793" t="s">
        <v>6284</v>
      </c>
      <c r="J14793" t="s">
        <v>16</v>
      </c>
      <c r="K14793" t="s">
        <v>17</v>
      </c>
      <c r="L14793">
        <v>7.1040000000000001</v>
      </c>
      <c r="M14793">
        <v>43</v>
      </c>
      <c r="N14793" t="s">
        <v>18</v>
      </c>
    </row>
    <row r="14794" spans="1:14" x14ac:dyDescent="0.25">
      <c r="A14794">
        <v>2012</v>
      </c>
      <c r="B14794" t="s">
        <v>6245</v>
      </c>
      <c r="C14794" s="5" t="s">
        <v>8060</v>
      </c>
      <c r="D14794" s="2" t="str">
        <f t="shared" si="231"/>
        <v>Autumn</v>
      </c>
      <c r="E14794" t="s">
        <v>819</v>
      </c>
      <c r="F14794" t="s">
        <v>14</v>
      </c>
      <c r="G14794">
        <v>293</v>
      </c>
      <c r="H14794">
        <v>848</v>
      </c>
      <c r="I14794" t="s">
        <v>31</v>
      </c>
      <c r="J14794" t="s">
        <v>16</v>
      </c>
      <c r="K14794" t="s">
        <v>17</v>
      </c>
      <c r="L14794">
        <v>7.0730000000000004</v>
      </c>
      <c r="M14794">
        <v>40</v>
      </c>
      <c r="N14794" t="s">
        <v>18</v>
      </c>
    </row>
    <row r="14795" spans="1:14" x14ac:dyDescent="0.25">
      <c r="A14795">
        <v>2012</v>
      </c>
      <c r="B14795" t="s">
        <v>6245</v>
      </c>
      <c r="C14795" s="5" t="s">
        <v>8060</v>
      </c>
      <c r="D14795" s="2" t="str">
        <f t="shared" si="231"/>
        <v>Autumn</v>
      </c>
      <c r="E14795" t="s">
        <v>819</v>
      </c>
      <c r="F14795" t="s">
        <v>14</v>
      </c>
      <c r="G14795">
        <v>293</v>
      </c>
      <c r="H14795">
        <v>849</v>
      </c>
      <c r="I14795" t="s">
        <v>31</v>
      </c>
      <c r="J14795" t="s">
        <v>16</v>
      </c>
      <c r="K14795" t="s">
        <v>17</v>
      </c>
      <c r="L14795">
        <v>7.0620000000000003</v>
      </c>
      <c r="M14795">
        <v>35</v>
      </c>
      <c r="N14795" t="s">
        <v>21</v>
      </c>
    </row>
    <row r="14796" spans="1:14" x14ac:dyDescent="0.25">
      <c r="A14796">
        <v>2012</v>
      </c>
      <c r="B14796" t="s">
        <v>6245</v>
      </c>
      <c r="C14796" s="5" t="s">
        <v>8060</v>
      </c>
      <c r="D14796" s="2" t="str">
        <f t="shared" si="231"/>
        <v>Autumn</v>
      </c>
      <c r="E14796" t="s">
        <v>819</v>
      </c>
      <c r="F14796" t="s">
        <v>14</v>
      </c>
      <c r="G14796">
        <v>293</v>
      </c>
      <c r="H14796">
        <v>853</v>
      </c>
      <c r="I14796" t="s">
        <v>2209</v>
      </c>
      <c r="J14796" t="s">
        <v>16</v>
      </c>
      <c r="K14796" t="s">
        <v>17</v>
      </c>
      <c r="L14796">
        <v>7.03</v>
      </c>
      <c r="M14796">
        <v>41</v>
      </c>
      <c r="N14796" t="s">
        <v>18</v>
      </c>
    </row>
    <row r="14797" spans="1:14" x14ac:dyDescent="0.25">
      <c r="A14797">
        <v>2012</v>
      </c>
      <c r="B14797" t="s">
        <v>6245</v>
      </c>
      <c r="C14797" s="5" t="s">
        <v>8060</v>
      </c>
      <c r="D14797" s="2" t="str">
        <f t="shared" si="231"/>
        <v>Autumn</v>
      </c>
      <c r="E14797" t="s">
        <v>819</v>
      </c>
      <c r="F14797" t="s">
        <v>14</v>
      </c>
      <c r="G14797">
        <v>293</v>
      </c>
      <c r="H14797">
        <v>854</v>
      </c>
      <c r="I14797" t="s">
        <v>6285</v>
      </c>
      <c r="J14797" t="s">
        <v>16</v>
      </c>
      <c r="K14797" t="s">
        <v>17</v>
      </c>
      <c r="L14797">
        <v>7.0229999999999997</v>
      </c>
      <c r="M14797">
        <v>44</v>
      </c>
      <c r="N14797" t="s">
        <v>18</v>
      </c>
    </row>
    <row r="14798" spans="1:14" x14ac:dyDescent="0.25">
      <c r="A14798">
        <v>2012</v>
      </c>
      <c r="B14798" t="s">
        <v>6245</v>
      </c>
      <c r="C14798" s="5" t="s">
        <v>8060</v>
      </c>
      <c r="D14798" s="2" t="str">
        <f t="shared" si="231"/>
        <v>Autumn</v>
      </c>
      <c r="E14798" t="s">
        <v>819</v>
      </c>
      <c r="F14798" t="s">
        <v>14</v>
      </c>
      <c r="G14798">
        <v>293</v>
      </c>
      <c r="H14798">
        <v>855</v>
      </c>
      <c r="I14798" t="s">
        <v>31</v>
      </c>
      <c r="J14798" t="s">
        <v>16</v>
      </c>
      <c r="K14798" t="s">
        <v>17</v>
      </c>
      <c r="L14798">
        <v>7.0170000000000003</v>
      </c>
      <c r="M14798">
        <v>35</v>
      </c>
      <c r="N14798" t="s">
        <v>21</v>
      </c>
    </row>
    <row r="14799" spans="1:14" x14ac:dyDescent="0.25">
      <c r="A14799">
        <v>2012</v>
      </c>
      <c r="B14799" t="s">
        <v>6245</v>
      </c>
      <c r="C14799" s="5" t="s">
        <v>8060</v>
      </c>
      <c r="D14799" s="2" t="str">
        <f t="shared" si="231"/>
        <v>Autumn</v>
      </c>
      <c r="E14799" t="s">
        <v>819</v>
      </c>
      <c r="F14799" t="s">
        <v>14</v>
      </c>
      <c r="G14799">
        <v>293</v>
      </c>
      <c r="H14799">
        <v>855</v>
      </c>
      <c r="I14799" t="s">
        <v>6286</v>
      </c>
      <c r="J14799" t="s">
        <v>922</v>
      </c>
      <c r="K14799" t="s">
        <v>17</v>
      </c>
      <c r="L14799">
        <v>7.0110000000000001</v>
      </c>
      <c r="M14799">
        <v>41</v>
      </c>
      <c r="N14799" t="s">
        <v>18</v>
      </c>
    </row>
    <row r="14800" spans="1:14" x14ac:dyDescent="0.25">
      <c r="A14800">
        <v>2012</v>
      </c>
      <c r="B14800" t="s">
        <v>6245</v>
      </c>
      <c r="C14800" s="5" t="s">
        <v>8060</v>
      </c>
      <c r="D14800" s="2" t="str">
        <f t="shared" si="231"/>
        <v>Autumn</v>
      </c>
      <c r="E14800" t="s">
        <v>819</v>
      </c>
      <c r="F14800" t="s">
        <v>14</v>
      </c>
      <c r="G14800">
        <v>293</v>
      </c>
      <c r="H14800">
        <v>855</v>
      </c>
      <c r="I14800" t="s">
        <v>1898</v>
      </c>
      <c r="J14800" t="s">
        <v>16</v>
      </c>
      <c r="K14800" t="s">
        <v>17</v>
      </c>
      <c r="L14800">
        <v>7.01</v>
      </c>
      <c r="M14800">
        <v>44</v>
      </c>
      <c r="N14800" t="s">
        <v>18</v>
      </c>
    </row>
    <row r="14801" spans="1:14" x14ac:dyDescent="0.25">
      <c r="A14801">
        <v>2012</v>
      </c>
      <c r="B14801" t="s">
        <v>6245</v>
      </c>
      <c r="C14801" s="5" t="s">
        <v>8060</v>
      </c>
      <c r="D14801" s="2" t="str">
        <f t="shared" si="231"/>
        <v>Autumn</v>
      </c>
      <c r="E14801" t="s">
        <v>819</v>
      </c>
      <c r="F14801" t="s">
        <v>14</v>
      </c>
      <c r="G14801">
        <v>293</v>
      </c>
      <c r="H14801">
        <v>856</v>
      </c>
      <c r="I14801" t="s">
        <v>493</v>
      </c>
      <c r="J14801" t="s">
        <v>16</v>
      </c>
      <c r="K14801" t="s">
        <v>17</v>
      </c>
      <c r="L14801">
        <v>7.0090000000000003</v>
      </c>
      <c r="M14801">
        <v>39</v>
      </c>
      <c r="N14801" t="s">
        <v>18</v>
      </c>
    </row>
    <row r="14802" spans="1:14" x14ac:dyDescent="0.25">
      <c r="A14802">
        <v>2012</v>
      </c>
      <c r="B14802" t="s">
        <v>6245</v>
      </c>
      <c r="C14802" s="5" t="s">
        <v>8060</v>
      </c>
      <c r="D14802" s="2" t="str">
        <f t="shared" si="231"/>
        <v>Autumn</v>
      </c>
      <c r="E14802" t="s">
        <v>819</v>
      </c>
      <c r="F14802" t="s">
        <v>14</v>
      </c>
      <c r="G14802">
        <v>293</v>
      </c>
      <c r="H14802">
        <v>856</v>
      </c>
      <c r="I14802" t="s">
        <v>6262</v>
      </c>
      <c r="J14802" t="s">
        <v>16</v>
      </c>
      <c r="K14802" t="s">
        <v>25</v>
      </c>
      <c r="L14802">
        <v>7.0090000000000003</v>
      </c>
      <c r="M14802">
        <v>25</v>
      </c>
      <c r="N14802" t="s">
        <v>21</v>
      </c>
    </row>
    <row r="14803" spans="1:14" x14ac:dyDescent="0.25">
      <c r="A14803">
        <v>2012</v>
      </c>
      <c r="B14803" t="s">
        <v>6245</v>
      </c>
      <c r="C14803" s="5" t="s">
        <v>8060</v>
      </c>
      <c r="D14803" s="2" t="str">
        <f t="shared" si="231"/>
        <v>Autumn</v>
      </c>
      <c r="E14803" t="s">
        <v>819</v>
      </c>
      <c r="F14803" t="s">
        <v>14</v>
      </c>
      <c r="G14803">
        <v>293</v>
      </c>
      <c r="H14803">
        <v>857</v>
      </c>
      <c r="I14803" t="s">
        <v>6071</v>
      </c>
      <c r="J14803" t="s">
        <v>16</v>
      </c>
      <c r="K14803" t="s">
        <v>17</v>
      </c>
      <c r="L14803">
        <v>7</v>
      </c>
      <c r="M14803">
        <v>33</v>
      </c>
      <c r="N14803" t="s">
        <v>21</v>
      </c>
    </row>
    <row r="14804" spans="1:14" x14ac:dyDescent="0.25">
      <c r="A14804">
        <v>2012</v>
      </c>
      <c r="B14804" t="s">
        <v>6245</v>
      </c>
      <c r="C14804" s="5" t="s">
        <v>8060</v>
      </c>
      <c r="D14804" s="2" t="str">
        <f t="shared" si="231"/>
        <v>Autumn</v>
      </c>
      <c r="E14804" t="s">
        <v>819</v>
      </c>
      <c r="F14804" t="s">
        <v>14</v>
      </c>
      <c r="G14804">
        <v>293</v>
      </c>
      <c r="H14804">
        <v>858</v>
      </c>
      <c r="I14804" t="s">
        <v>6253</v>
      </c>
      <c r="J14804" t="s">
        <v>16</v>
      </c>
      <c r="K14804" t="s">
        <v>17</v>
      </c>
      <c r="L14804">
        <v>6.9909999999999997</v>
      </c>
      <c r="M14804">
        <v>23</v>
      </c>
      <c r="N14804" t="s">
        <v>21</v>
      </c>
    </row>
    <row r="14805" spans="1:14" x14ac:dyDescent="0.25">
      <c r="A14805">
        <v>2012</v>
      </c>
      <c r="B14805" t="s">
        <v>6245</v>
      </c>
      <c r="C14805" s="5" t="s">
        <v>8060</v>
      </c>
      <c r="D14805" s="2" t="str">
        <f t="shared" si="231"/>
        <v>Autumn</v>
      </c>
      <c r="E14805" t="s">
        <v>819</v>
      </c>
      <c r="F14805" t="s">
        <v>14</v>
      </c>
      <c r="G14805">
        <v>293</v>
      </c>
      <c r="H14805">
        <v>858</v>
      </c>
      <c r="I14805" t="s">
        <v>392</v>
      </c>
      <c r="J14805" t="s">
        <v>16</v>
      </c>
      <c r="K14805" t="s">
        <v>17</v>
      </c>
      <c r="L14805">
        <v>6.99</v>
      </c>
      <c r="M14805">
        <v>49</v>
      </c>
      <c r="N14805" t="s">
        <v>35</v>
      </c>
    </row>
    <row r="14806" spans="1:14" x14ac:dyDescent="0.25">
      <c r="A14806">
        <v>2012</v>
      </c>
      <c r="B14806" t="s">
        <v>6245</v>
      </c>
      <c r="C14806" s="5" t="s">
        <v>8060</v>
      </c>
      <c r="D14806" s="2" t="str">
        <f t="shared" si="231"/>
        <v>Autumn</v>
      </c>
      <c r="E14806" t="s">
        <v>819</v>
      </c>
      <c r="F14806" t="s">
        <v>14</v>
      </c>
      <c r="G14806">
        <v>293</v>
      </c>
      <c r="H14806">
        <v>859</v>
      </c>
      <c r="I14806" t="s">
        <v>6287</v>
      </c>
      <c r="J14806" t="s">
        <v>16</v>
      </c>
      <c r="K14806" t="s">
        <v>17</v>
      </c>
      <c r="L14806">
        <v>6.984</v>
      </c>
      <c r="M14806">
        <v>44</v>
      </c>
      <c r="N14806" t="s">
        <v>18</v>
      </c>
    </row>
    <row r="14807" spans="1:14" x14ac:dyDescent="0.25">
      <c r="A14807">
        <v>2012</v>
      </c>
      <c r="B14807" t="s">
        <v>6245</v>
      </c>
      <c r="C14807" s="5" t="s">
        <v>8060</v>
      </c>
      <c r="D14807" s="2" t="str">
        <f t="shared" si="231"/>
        <v>Autumn</v>
      </c>
      <c r="E14807" t="s">
        <v>819</v>
      </c>
      <c r="F14807" t="s">
        <v>14</v>
      </c>
      <c r="G14807">
        <v>293</v>
      </c>
      <c r="H14807">
        <v>859</v>
      </c>
      <c r="I14807" t="s">
        <v>205</v>
      </c>
      <c r="J14807" t="s">
        <v>16</v>
      </c>
      <c r="K14807" t="s">
        <v>17</v>
      </c>
      <c r="L14807">
        <v>6.984</v>
      </c>
      <c r="M14807">
        <v>62</v>
      </c>
      <c r="N14807" t="s">
        <v>88</v>
      </c>
    </row>
    <row r="14808" spans="1:14" x14ac:dyDescent="0.25">
      <c r="A14808">
        <v>2012</v>
      </c>
      <c r="B14808" t="s">
        <v>6245</v>
      </c>
      <c r="C14808" s="5" t="s">
        <v>8060</v>
      </c>
      <c r="D14808" s="2" t="str">
        <f t="shared" si="231"/>
        <v>Autumn</v>
      </c>
      <c r="E14808" t="s">
        <v>819</v>
      </c>
      <c r="F14808" t="s">
        <v>14</v>
      </c>
      <c r="G14808">
        <v>293</v>
      </c>
      <c r="H14808">
        <v>859</v>
      </c>
      <c r="I14808" t="s">
        <v>2961</v>
      </c>
      <c r="J14808" t="s">
        <v>16</v>
      </c>
      <c r="K14808" t="s">
        <v>17</v>
      </c>
      <c r="L14808">
        <v>6.984</v>
      </c>
      <c r="M14808">
        <v>33</v>
      </c>
      <c r="N14808" t="s">
        <v>21</v>
      </c>
    </row>
    <row r="14809" spans="1:14" x14ac:dyDescent="0.25">
      <c r="A14809">
        <v>2012</v>
      </c>
      <c r="B14809" t="s">
        <v>6245</v>
      </c>
      <c r="C14809" s="5" t="s">
        <v>8060</v>
      </c>
      <c r="D14809" s="2" t="str">
        <f t="shared" si="231"/>
        <v>Autumn</v>
      </c>
      <c r="E14809" t="s">
        <v>819</v>
      </c>
      <c r="F14809" t="s">
        <v>14</v>
      </c>
      <c r="G14809">
        <v>293</v>
      </c>
      <c r="H14809">
        <v>859</v>
      </c>
      <c r="I14809" t="s">
        <v>2961</v>
      </c>
      <c r="J14809" t="s">
        <v>16</v>
      </c>
      <c r="K14809" t="s">
        <v>17</v>
      </c>
      <c r="L14809">
        <v>6.984</v>
      </c>
      <c r="M14809">
        <v>32</v>
      </c>
      <c r="N14809" t="s">
        <v>21</v>
      </c>
    </row>
    <row r="14810" spans="1:14" x14ac:dyDescent="0.25">
      <c r="A14810">
        <v>2012</v>
      </c>
      <c r="B14810" t="s">
        <v>6245</v>
      </c>
      <c r="C14810" s="5" t="s">
        <v>8060</v>
      </c>
      <c r="D14810" s="2" t="str">
        <f t="shared" si="231"/>
        <v>Autumn</v>
      </c>
      <c r="E14810" t="s">
        <v>819</v>
      </c>
      <c r="F14810" t="s">
        <v>14</v>
      </c>
      <c r="G14810">
        <v>293</v>
      </c>
      <c r="H14810">
        <v>859</v>
      </c>
      <c r="I14810" t="s">
        <v>5877</v>
      </c>
      <c r="J14810" t="s">
        <v>16</v>
      </c>
      <c r="K14810" t="s">
        <v>17</v>
      </c>
      <c r="L14810">
        <v>6.9809999999999999</v>
      </c>
      <c r="M14810">
        <v>41</v>
      </c>
      <c r="N14810" t="s">
        <v>18</v>
      </c>
    </row>
    <row r="14811" spans="1:14" x14ac:dyDescent="0.25">
      <c r="A14811">
        <v>2012</v>
      </c>
      <c r="B14811" t="s">
        <v>6245</v>
      </c>
      <c r="C14811" s="5" t="s">
        <v>8060</v>
      </c>
      <c r="D14811" s="2" t="str">
        <f t="shared" si="231"/>
        <v>Autumn</v>
      </c>
      <c r="E14811" t="s">
        <v>819</v>
      </c>
      <c r="F14811" t="s">
        <v>14</v>
      </c>
      <c r="G14811">
        <v>293</v>
      </c>
      <c r="H14811">
        <v>860</v>
      </c>
      <c r="I14811" t="s">
        <v>1643</v>
      </c>
      <c r="J14811" t="s">
        <v>16</v>
      </c>
      <c r="K14811" t="s">
        <v>17</v>
      </c>
      <c r="L14811">
        <v>6.9720000000000004</v>
      </c>
      <c r="M14811">
        <v>48</v>
      </c>
      <c r="N14811" t="s">
        <v>35</v>
      </c>
    </row>
    <row r="14812" spans="1:14" x14ac:dyDescent="0.25">
      <c r="A14812">
        <v>2012</v>
      </c>
      <c r="B14812" t="s">
        <v>6245</v>
      </c>
      <c r="C14812" s="5" t="s">
        <v>8060</v>
      </c>
      <c r="D14812" s="2" t="str">
        <f t="shared" si="231"/>
        <v>Autumn</v>
      </c>
      <c r="E14812" t="s">
        <v>819</v>
      </c>
      <c r="F14812" t="s">
        <v>14</v>
      </c>
      <c r="G14812">
        <v>293</v>
      </c>
      <c r="H14812">
        <v>861</v>
      </c>
      <c r="I14812" t="s">
        <v>233</v>
      </c>
      <c r="J14812" t="s">
        <v>16</v>
      </c>
      <c r="K14812" t="s">
        <v>17</v>
      </c>
      <c r="L14812">
        <v>6.9690000000000003</v>
      </c>
      <c r="M14812">
        <v>37</v>
      </c>
      <c r="N14812" t="s">
        <v>18</v>
      </c>
    </row>
    <row r="14813" spans="1:14" x14ac:dyDescent="0.25">
      <c r="A14813">
        <v>2012</v>
      </c>
      <c r="B14813" t="s">
        <v>6245</v>
      </c>
      <c r="C14813" s="5" t="s">
        <v>8060</v>
      </c>
      <c r="D14813" s="2" t="str">
        <f t="shared" si="231"/>
        <v>Autumn</v>
      </c>
      <c r="E14813" t="s">
        <v>819</v>
      </c>
      <c r="F14813" t="s">
        <v>14</v>
      </c>
      <c r="G14813">
        <v>293</v>
      </c>
      <c r="H14813">
        <v>861</v>
      </c>
      <c r="I14813" t="s">
        <v>233</v>
      </c>
      <c r="J14813" t="s">
        <v>16</v>
      </c>
      <c r="K14813" t="s">
        <v>17</v>
      </c>
      <c r="L14813">
        <v>6.9690000000000003</v>
      </c>
      <c r="M14813">
        <v>37</v>
      </c>
      <c r="N14813" t="s">
        <v>18</v>
      </c>
    </row>
    <row r="14814" spans="1:14" x14ac:dyDescent="0.25">
      <c r="A14814">
        <v>2012</v>
      </c>
      <c r="B14814" t="s">
        <v>6245</v>
      </c>
      <c r="C14814" s="5" t="s">
        <v>8060</v>
      </c>
      <c r="D14814" s="2" t="str">
        <f t="shared" si="231"/>
        <v>Autumn</v>
      </c>
      <c r="E14814" t="s">
        <v>819</v>
      </c>
      <c r="F14814" t="s">
        <v>14</v>
      </c>
      <c r="G14814">
        <v>293</v>
      </c>
      <c r="H14814">
        <v>861</v>
      </c>
      <c r="I14814" t="s">
        <v>197</v>
      </c>
      <c r="J14814" t="s">
        <v>16</v>
      </c>
      <c r="K14814" t="s">
        <v>25</v>
      </c>
      <c r="L14814">
        <v>6.9630000000000001</v>
      </c>
      <c r="M14814">
        <v>37</v>
      </c>
      <c r="N14814" t="s">
        <v>18</v>
      </c>
    </row>
    <row r="14815" spans="1:14" x14ac:dyDescent="0.25">
      <c r="A14815">
        <v>2012</v>
      </c>
      <c r="B14815" t="s">
        <v>6245</v>
      </c>
      <c r="C14815" s="5" t="s">
        <v>8060</v>
      </c>
      <c r="D14815" s="2" t="str">
        <f t="shared" si="231"/>
        <v>Autumn</v>
      </c>
      <c r="E14815" t="s">
        <v>819</v>
      </c>
      <c r="F14815" t="s">
        <v>14</v>
      </c>
      <c r="G14815">
        <v>293</v>
      </c>
      <c r="H14815">
        <v>861</v>
      </c>
      <c r="I14815" t="s">
        <v>31</v>
      </c>
      <c r="J14815" t="s">
        <v>16</v>
      </c>
      <c r="K14815" t="s">
        <v>17</v>
      </c>
      <c r="L14815">
        <v>6.9610000000000003</v>
      </c>
      <c r="M14815">
        <v>39</v>
      </c>
      <c r="N14815" t="s">
        <v>18</v>
      </c>
    </row>
    <row r="14816" spans="1:14" x14ac:dyDescent="0.25">
      <c r="A14816">
        <v>2012</v>
      </c>
      <c r="B14816" t="s">
        <v>6245</v>
      </c>
      <c r="C14816" s="5" t="s">
        <v>8060</v>
      </c>
      <c r="D14816" s="2" t="str">
        <f t="shared" si="231"/>
        <v>Autumn</v>
      </c>
      <c r="E14816" t="s">
        <v>819</v>
      </c>
      <c r="F14816" t="s">
        <v>14</v>
      </c>
      <c r="G14816">
        <v>293</v>
      </c>
      <c r="H14816">
        <v>861</v>
      </c>
      <c r="I14816" t="s">
        <v>472</v>
      </c>
      <c r="J14816" t="s">
        <v>16</v>
      </c>
      <c r="K14816" t="s">
        <v>17</v>
      </c>
      <c r="L14816">
        <v>6.9610000000000003</v>
      </c>
      <c r="M14816">
        <v>31</v>
      </c>
      <c r="N14816" t="s">
        <v>21</v>
      </c>
    </row>
    <row r="14817" spans="1:14" x14ac:dyDescent="0.25">
      <c r="A14817">
        <v>2012</v>
      </c>
      <c r="B14817" t="s">
        <v>6245</v>
      </c>
      <c r="C14817" s="5" t="s">
        <v>8060</v>
      </c>
      <c r="D14817" s="2" t="str">
        <f t="shared" si="231"/>
        <v>Autumn</v>
      </c>
      <c r="E14817" t="s">
        <v>819</v>
      </c>
      <c r="F14817" t="s">
        <v>14</v>
      </c>
      <c r="G14817">
        <v>293</v>
      </c>
      <c r="H14817">
        <v>863</v>
      </c>
      <c r="I14817" t="s">
        <v>158</v>
      </c>
      <c r="J14817" t="s">
        <v>16</v>
      </c>
      <c r="K14817" t="s">
        <v>17</v>
      </c>
      <c r="L14817">
        <v>6.9489999999999998</v>
      </c>
      <c r="M14817">
        <v>51</v>
      </c>
      <c r="N14817" t="s">
        <v>35</v>
      </c>
    </row>
    <row r="14818" spans="1:14" x14ac:dyDescent="0.25">
      <c r="A14818">
        <v>2012</v>
      </c>
      <c r="B14818" t="s">
        <v>6245</v>
      </c>
      <c r="C14818" s="5" t="s">
        <v>8060</v>
      </c>
      <c r="D14818" s="2" t="str">
        <f t="shared" si="231"/>
        <v>Autumn</v>
      </c>
      <c r="E14818" t="s">
        <v>819</v>
      </c>
      <c r="F14818" t="s">
        <v>14</v>
      </c>
      <c r="G14818">
        <v>293</v>
      </c>
      <c r="H14818">
        <v>867</v>
      </c>
      <c r="I14818" t="s">
        <v>6109</v>
      </c>
      <c r="J14818" t="s">
        <v>16</v>
      </c>
      <c r="K14818" t="s">
        <v>17</v>
      </c>
      <c r="L14818">
        <v>6.9169999999999998</v>
      </c>
      <c r="M14818">
        <v>34</v>
      </c>
      <c r="N14818" t="s">
        <v>21</v>
      </c>
    </row>
    <row r="14819" spans="1:14" x14ac:dyDescent="0.25">
      <c r="A14819">
        <v>2012</v>
      </c>
      <c r="B14819" t="s">
        <v>6245</v>
      </c>
      <c r="C14819" s="5" t="s">
        <v>8060</v>
      </c>
      <c r="D14819" s="2" t="str">
        <f t="shared" si="231"/>
        <v>Autumn</v>
      </c>
      <c r="E14819" t="s">
        <v>819</v>
      </c>
      <c r="F14819" t="s">
        <v>14</v>
      </c>
      <c r="G14819">
        <v>293</v>
      </c>
      <c r="H14819">
        <v>867</v>
      </c>
      <c r="I14819" t="s">
        <v>194</v>
      </c>
      <c r="J14819" t="s">
        <v>16</v>
      </c>
      <c r="K14819" t="s">
        <v>17</v>
      </c>
      <c r="L14819">
        <v>6.915</v>
      </c>
      <c r="M14819">
        <v>49</v>
      </c>
      <c r="N14819" t="s">
        <v>35</v>
      </c>
    </row>
    <row r="14820" spans="1:14" x14ac:dyDescent="0.25">
      <c r="A14820">
        <v>2012</v>
      </c>
      <c r="B14820" t="s">
        <v>6245</v>
      </c>
      <c r="C14820" s="5" t="s">
        <v>8060</v>
      </c>
      <c r="D14820" s="2" t="str">
        <f t="shared" si="231"/>
        <v>Autumn</v>
      </c>
      <c r="E14820" t="s">
        <v>819</v>
      </c>
      <c r="F14820" t="s">
        <v>14</v>
      </c>
      <c r="G14820">
        <v>293</v>
      </c>
      <c r="H14820">
        <v>868</v>
      </c>
      <c r="I14820" t="s">
        <v>6288</v>
      </c>
      <c r="J14820" t="s">
        <v>16</v>
      </c>
      <c r="K14820" t="s">
        <v>17</v>
      </c>
      <c r="L14820">
        <v>6.9119999999999999</v>
      </c>
      <c r="M14820">
        <v>26</v>
      </c>
      <c r="N14820" t="s">
        <v>21</v>
      </c>
    </row>
    <row r="14821" spans="1:14" x14ac:dyDescent="0.25">
      <c r="A14821">
        <v>2012</v>
      </c>
      <c r="B14821" t="s">
        <v>6245</v>
      </c>
      <c r="C14821" s="5" t="s">
        <v>8060</v>
      </c>
      <c r="D14821" s="2" t="str">
        <f t="shared" si="231"/>
        <v>Autumn</v>
      </c>
      <c r="E14821" t="s">
        <v>819</v>
      </c>
      <c r="F14821" t="s">
        <v>14</v>
      </c>
      <c r="G14821">
        <v>293</v>
      </c>
      <c r="H14821">
        <v>868</v>
      </c>
      <c r="I14821" t="s">
        <v>184</v>
      </c>
      <c r="J14821" t="s">
        <v>16</v>
      </c>
      <c r="K14821" t="s">
        <v>17</v>
      </c>
      <c r="L14821">
        <v>6.9119999999999999</v>
      </c>
      <c r="M14821">
        <v>38</v>
      </c>
      <c r="N14821" t="s">
        <v>18</v>
      </c>
    </row>
    <row r="14822" spans="1:14" x14ac:dyDescent="0.25">
      <c r="A14822">
        <v>2012</v>
      </c>
      <c r="B14822" t="s">
        <v>6245</v>
      </c>
      <c r="C14822" s="5" t="s">
        <v>8060</v>
      </c>
      <c r="D14822" s="2" t="str">
        <f t="shared" si="231"/>
        <v>Autumn</v>
      </c>
      <c r="E14822" t="s">
        <v>819</v>
      </c>
      <c r="F14822" t="s">
        <v>14</v>
      </c>
      <c r="G14822">
        <v>293</v>
      </c>
      <c r="H14822">
        <v>869</v>
      </c>
      <c r="I14822" t="s">
        <v>6289</v>
      </c>
      <c r="J14822" t="s">
        <v>16</v>
      </c>
      <c r="K14822" t="s">
        <v>17</v>
      </c>
      <c r="L14822">
        <v>6.9009999999999998</v>
      </c>
      <c r="M14822">
        <v>45</v>
      </c>
      <c r="N14822" t="s">
        <v>18</v>
      </c>
    </row>
    <row r="14823" spans="1:14" x14ac:dyDescent="0.25">
      <c r="A14823">
        <v>2012</v>
      </c>
      <c r="B14823" t="s">
        <v>6245</v>
      </c>
      <c r="C14823" s="5" t="s">
        <v>8060</v>
      </c>
      <c r="D14823" s="2" t="str">
        <f t="shared" si="231"/>
        <v>Autumn</v>
      </c>
      <c r="E14823" t="s">
        <v>819</v>
      </c>
      <c r="F14823" t="s">
        <v>14</v>
      </c>
      <c r="G14823">
        <v>293</v>
      </c>
      <c r="H14823">
        <v>871</v>
      </c>
      <c r="I14823" t="s">
        <v>5431</v>
      </c>
      <c r="J14823" t="s">
        <v>16</v>
      </c>
      <c r="K14823" t="s">
        <v>17</v>
      </c>
      <c r="L14823">
        <v>6.8819999999999997</v>
      </c>
      <c r="M14823">
        <v>32</v>
      </c>
      <c r="N14823" t="s">
        <v>21</v>
      </c>
    </row>
    <row r="14824" spans="1:14" x14ac:dyDescent="0.25">
      <c r="A14824">
        <v>2012</v>
      </c>
      <c r="B14824" t="s">
        <v>6245</v>
      </c>
      <c r="C14824" s="5" t="s">
        <v>8060</v>
      </c>
      <c r="D14824" s="2" t="str">
        <f t="shared" si="231"/>
        <v>Autumn</v>
      </c>
      <c r="E14824" t="s">
        <v>819</v>
      </c>
      <c r="F14824" t="s">
        <v>14</v>
      </c>
      <c r="G14824">
        <v>293</v>
      </c>
      <c r="H14824">
        <v>875</v>
      </c>
      <c r="I14824" t="s">
        <v>6289</v>
      </c>
      <c r="J14824" t="s">
        <v>16</v>
      </c>
      <c r="K14824" t="s">
        <v>17</v>
      </c>
      <c r="L14824">
        <v>6.8550000000000004</v>
      </c>
      <c r="M14824">
        <v>54</v>
      </c>
      <c r="N14824" t="s">
        <v>35</v>
      </c>
    </row>
    <row r="14825" spans="1:14" x14ac:dyDescent="0.25">
      <c r="A14825">
        <v>2012</v>
      </c>
      <c r="B14825" t="s">
        <v>6245</v>
      </c>
      <c r="C14825" s="5" t="s">
        <v>8060</v>
      </c>
      <c r="D14825" s="2" t="str">
        <f t="shared" si="231"/>
        <v>Autumn</v>
      </c>
      <c r="E14825" t="s">
        <v>819</v>
      </c>
      <c r="F14825" t="s">
        <v>14</v>
      </c>
      <c r="G14825">
        <v>293</v>
      </c>
      <c r="H14825">
        <v>876</v>
      </c>
      <c r="I14825" t="s">
        <v>182</v>
      </c>
      <c r="J14825" t="s">
        <v>16</v>
      </c>
      <c r="K14825" t="s">
        <v>17</v>
      </c>
      <c r="L14825">
        <v>6.8460000000000001</v>
      </c>
      <c r="M14825">
        <v>60</v>
      </c>
      <c r="N14825" t="s">
        <v>88</v>
      </c>
    </row>
    <row r="14826" spans="1:14" x14ac:dyDescent="0.25">
      <c r="A14826">
        <v>2012</v>
      </c>
      <c r="B14826" t="s">
        <v>6245</v>
      </c>
      <c r="C14826" s="5" t="s">
        <v>8060</v>
      </c>
      <c r="D14826" s="2" t="str">
        <f t="shared" si="231"/>
        <v>Autumn</v>
      </c>
      <c r="E14826" t="s">
        <v>819</v>
      </c>
      <c r="F14826" t="s">
        <v>14</v>
      </c>
      <c r="G14826">
        <v>293</v>
      </c>
      <c r="H14826">
        <v>878</v>
      </c>
      <c r="I14826" t="s">
        <v>5741</v>
      </c>
      <c r="J14826" t="s">
        <v>16</v>
      </c>
      <c r="K14826" t="s">
        <v>17</v>
      </c>
      <c r="L14826">
        <v>6.8289999999999997</v>
      </c>
      <c r="M14826">
        <v>37</v>
      </c>
      <c r="N14826" t="s">
        <v>18</v>
      </c>
    </row>
    <row r="14827" spans="1:14" x14ac:dyDescent="0.25">
      <c r="A14827">
        <v>2012</v>
      </c>
      <c r="B14827" t="s">
        <v>6245</v>
      </c>
      <c r="C14827" s="5" t="s">
        <v>8060</v>
      </c>
      <c r="D14827" s="2" t="str">
        <f t="shared" si="231"/>
        <v>Autumn</v>
      </c>
      <c r="E14827" t="s">
        <v>819</v>
      </c>
      <c r="F14827" t="s">
        <v>14</v>
      </c>
      <c r="G14827">
        <v>293</v>
      </c>
      <c r="H14827">
        <v>881</v>
      </c>
      <c r="I14827" t="s">
        <v>2282</v>
      </c>
      <c r="J14827" t="s">
        <v>16</v>
      </c>
      <c r="K14827" t="s">
        <v>25</v>
      </c>
      <c r="L14827">
        <v>6.8070000000000004</v>
      </c>
      <c r="M14827">
        <v>32</v>
      </c>
      <c r="N14827" t="s">
        <v>21</v>
      </c>
    </row>
    <row r="14828" spans="1:14" x14ac:dyDescent="0.25">
      <c r="A14828">
        <v>2012</v>
      </c>
      <c r="B14828" t="s">
        <v>6245</v>
      </c>
      <c r="C14828" s="5" t="s">
        <v>8060</v>
      </c>
      <c r="D14828" s="2" t="str">
        <f t="shared" si="231"/>
        <v>Autumn</v>
      </c>
      <c r="E14828" t="s">
        <v>819</v>
      </c>
      <c r="F14828" t="s">
        <v>14</v>
      </c>
      <c r="G14828">
        <v>293</v>
      </c>
      <c r="H14828">
        <v>881</v>
      </c>
      <c r="I14828" t="s">
        <v>6290</v>
      </c>
      <c r="J14828" t="s">
        <v>16</v>
      </c>
      <c r="K14828" t="s">
        <v>25</v>
      </c>
      <c r="L14828">
        <v>6.806</v>
      </c>
      <c r="M14828">
        <v>28</v>
      </c>
      <c r="N14828" t="s">
        <v>21</v>
      </c>
    </row>
    <row r="14829" spans="1:14" x14ac:dyDescent="0.25">
      <c r="A14829">
        <v>2012</v>
      </c>
      <c r="B14829" t="s">
        <v>6245</v>
      </c>
      <c r="C14829" s="5" t="s">
        <v>8060</v>
      </c>
      <c r="D14829" s="2" t="str">
        <f t="shared" si="231"/>
        <v>Autumn</v>
      </c>
      <c r="E14829" t="s">
        <v>819</v>
      </c>
      <c r="F14829" t="s">
        <v>14</v>
      </c>
      <c r="G14829">
        <v>293</v>
      </c>
      <c r="H14829">
        <v>882</v>
      </c>
      <c r="I14829" t="s">
        <v>800</v>
      </c>
      <c r="J14829" t="s">
        <v>16</v>
      </c>
      <c r="K14829" t="s">
        <v>17</v>
      </c>
      <c r="L14829">
        <v>6.8</v>
      </c>
      <c r="M14829">
        <v>30</v>
      </c>
      <c r="N14829" t="s">
        <v>21</v>
      </c>
    </row>
    <row r="14830" spans="1:14" x14ac:dyDescent="0.25">
      <c r="A14830">
        <v>2012</v>
      </c>
      <c r="B14830" t="s">
        <v>6245</v>
      </c>
      <c r="C14830" s="5" t="s">
        <v>8060</v>
      </c>
      <c r="D14830" s="2" t="str">
        <f t="shared" si="231"/>
        <v>Autumn</v>
      </c>
      <c r="E14830" t="s">
        <v>819</v>
      </c>
      <c r="F14830" t="s">
        <v>14</v>
      </c>
      <c r="G14830">
        <v>293</v>
      </c>
      <c r="H14830">
        <v>883</v>
      </c>
      <c r="I14830" t="s">
        <v>6291</v>
      </c>
      <c r="J14830" t="s">
        <v>16</v>
      </c>
      <c r="K14830" t="s">
        <v>17</v>
      </c>
      <c r="L14830">
        <v>6.7919999999999998</v>
      </c>
      <c r="M14830">
        <v>34</v>
      </c>
      <c r="N14830" t="s">
        <v>21</v>
      </c>
    </row>
    <row r="14831" spans="1:14" x14ac:dyDescent="0.25">
      <c r="A14831">
        <v>2012</v>
      </c>
      <c r="B14831" t="s">
        <v>6245</v>
      </c>
      <c r="C14831" s="5" t="s">
        <v>8060</v>
      </c>
      <c r="D14831" s="2" t="str">
        <f t="shared" si="231"/>
        <v>Autumn</v>
      </c>
      <c r="E14831" t="s">
        <v>819</v>
      </c>
      <c r="F14831" t="s">
        <v>14</v>
      </c>
      <c r="G14831">
        <v>293</v>
      </c>
      <c r="H14831">
        <v>883</v>
      </c>
      <c r="I14831" t="s">
        <v>130</v>
      </c>
      <c r="J14831" t="s">
        <v>16</v>
      </c>
      <c r="K14831" t="s">
        <v>17</v>
      </c>
      <c r="L14831">
        <v>6.7910000000000004</v>
      </c>
      <c r="M14831">
        <v>39</v>
      </c>
      <c r="N14831" t="s">
        <v>18</v>
      </c>
    </row>
    <row r="14832" spans="1:14" x14ac:dyDescent="0.25">
      <c r="A14832">
        <v>2012</v>
      </c>
      <c r="B14832" t="s">
        <v>6245</v>
      </c>
      <c r="C14832" s="5" t="s">
        <v>8060</v>
      </c>
      <c r="D14832" s="2" t="str">
        <f t="shared" si="231"/>
        <v>Autumn</v>
      </c>
      <c r="E14832" t="s">
        <v>819</v>
      </c>
      <c r="F14832" t="s">
        <v>14</v>
      </c>
      <c r="G14832">
        <v>293</v>
      </c>
      <c r="H14832">
        <v>883</v>
      </c>
      <c r="I14832" t="s">
        <v>6292</v>
      </c>
      <c r="J14832" t="s">
        <v>16</v>
      </c>
      <c r="K14832" t="s">
        <v>17</v>
      </c>
      <c r="L14832">
        <v>6.7910000000000004</v>
      </c>
      <c r="M14832">
        <v>42</v>
      </c>
      <c r="N14832" t="s">
        <v>18</v>
      </c>
    </row>
    <row r="14833" spans="1:14" x14ac:dyDescent="0.25">
      <c r="A14833">
        <v>2012</v>
      </c>
      <c r="B14833" t="s">
        <v>6245</v>
      </c>
      <c r="C14833" s="5" t="s">
        <v>8060</v>
      </c>
      <c r="D14833" s="2" t="str">
        <f t="shared" si="231"/>
        <v>Autumn</v>
      </c>
      <c r="E14833" t="s">
        <v>819</v>
      </c>
      <c r="F14833" t="s">
        <v>14</v>
      </c>
      <c r="G14833">
        <v>293</v>
      </c>
      <c r="H14833">
        <v>883</v>
      </c>
      <c r="I14833" t="s">
        <v>158</v>
      </c>
      <c r="J14833" t="s">
        <v>16</v>
      </c>
      <c r="K14833" t="s">
        <v>17</v>
      </c>
      <c r="L14833">
        <v>6.79</v>
      </c>
      <c r="M14833">
        <v>22</v>
      </c>
      <c r="N14833" t="s">
        <v>21</v>
      </c>
    </row>
    <row r="14834" spans="1:14" x14ac:dyDescent="0.25">
      <c r="A14834">
        <v>2012</v>
      </c>
      <c r="B14834" t="s">
        <v>6245</v>
      </c>
      <c r="C14834" s="5" t="s">
        <v>8060</v>
      </c>
      <c r="D14834" s="2" t="str">
        <f t="shared" si="231"/>
        <v>Autumn</v>
      </c>
      <c r="E14834" t="s">
        <v>819</v>
      </c>
      <c r="F14834" t="s">
        <v>14</v>
      </c>
      <c r="G14834">
        <v>293</v>
      </c>
      <c r="H14834">
        <v>883</v>
      </c>
      <c r="I14834" t="s">
        <v>6293</v>
      </c>
      <c r="J14834" t="s">
        <v>16</v>
      </c>
      <c r="K14834" t="s">
        <v>17</v>
      </c>
      <c r="L14834">
        <v>6.7880000000000003</v>
      </c>
      <c r="M14834">
        <v>34</v>
      </c>
      <c r="N14834" t="s">
        <v>21</v>
      </c>
    </row>
    <row r="14835" spans="1:14" x14ac:dyDescent="0.25">
      <c r="A14835">
        <v>2012</v>
      </c>
      <c r="B14835" t="s">
        <v>6245</v>
      </c>
      <c r="C14835" s="5" t="s">
        <v>8060</v>
      </c>
      <c r="D14835" s="2" t="str">
        <f t="shared" si="231"/>
        <v>Autumn</v>
      </c>
      <c r="E14835" t="s">
        <v>819</v>
      </c>
      <c r="F14835" t="s">
        <v>14</v>
      </c>
      <c r="G14835">
        <v>293</v>
      </c>
      <c r="H14835">
        <v>883</v>
      </c>
      <c r="I14835" t="s">
        <v>6294</v>
      </c>
      <c r="J14835" t="s">
        <v>4692</v>
      </c>
      <c r="K14835" t="s">
        <v>17</v>
      </c>
      <c r="L14835">
        <v>6.7880000000000003</v>
      </c>
      <c r="M14835">
        <v>31</v>
      </c>
      <c r="N14835" t="s">
        <v>21</v>
      </c>
    </row>
    <row r="14836" spans="1:14" x14ac:dyDescent="0.25">
      <c r="A14836">
        <v>2012</v>
      </c>
      <c r="B14836" t="s">
        <v>6245</v>
      </c>
      <c r="C14836" s="5" t="s">
        <v>8060</v>
      </c>
      <c r="D14836" s="2" t="str">
        <f t="shared" si="231"/>
        <v>Autumn</v>
      </c>
      <c r="E14836" t="s">
        <v>819</v>
      </c>
      <c r="F14836" t="s">
        <v>14</v>
      </c>
      <c r="G14836">
        <v>293</v>
      </c>
      <c r="H14836">
        <v>886</v>
      </c>
      <c r="I14836" t="s">
        <v>6295</v>
      </c>
      <c r="J14836" t="s">
        <v>16</v>
      </c>
      <c r="K14836" t="s">
        <v>17</v>
      </c>
      <c r="L14836">
        <v>6.7679999999999998</v>
      </c>
      <c r="M14836">
        <v>24</v>
      </c>
      <c r="N14836" t="s">
        <v>21</v>
      </c>
    </row>
    <row r="14837" spans="1:14" x14ac:dyDescent="0.25">
      <c r="A14837">
        <v>2012</v>
      </c>
      <c r="B14837" t="s">
        <v>6245</v>
      </c>
      <c r="C14837" s="5" t="s">
        <v>8060</v>
      </c>
      <c r="D14837" s="2" t="str">
        <f t="shared" si="231"/>
        <v>Autumn</v>
      </c>
      <c r="E14837" t="s">
        <v>819</v>
      </c>
      <c r="F14837" t="s">
        <v>14</v>
      </c>
      <c r="G14837">
        <v>293</v>
      </c>
      <c r="H14837">
        <v>886</v>
      </c>
      <c r="I14837" t="s">
        <v>6296</v>
      </c>
      <c r="J14837" t="s">
        <v>16</v>
      </c>
      <c r="K14837" t="s">
        <v>25</v>
      </c>
      <c r="L14837">
        <v>6.7649999999999997</v>
      </c>
      <c r="M14837">
        <v>35</v>
      </c>
      <c r="N14837" t="s">
        <v>21</v>
      </c>
    </row>
    <row r="14838" spans="1:14" x14ac:dyDescent="0.25">
      <c r="A14838">
        <v>2012</v>
      </c>
      <c r="B14838" t="s">
        <v>6245</v>
      </c>
      <c r="C14838" s="5" t="s">
        <v>8060</v>
      </c>
      <c r="D14838" s="2" t="str">
        <f t="shared" si="231"/>
        <v>Autumn</v>
      </c>
      <c r="E14838" t="s">
        <v>819</v>
      </c>
      <c r="F14838" t="s">
        <v>14</v>
      </c>
      <c r="G14838">
        <v>293</v>
      </c>
      <c r="H14838">
        <v>889</v>
      </c>
      <c r="I14838" t="s">
        <v>6297</v>
      </c>
      <c r="J14838" t="s">
        <v>16</v>
      </c>
      <c r="K14838" t="s">
        <v>17</v>
      </c>
      <c r="L14838">
        <v>6.7489999999999997</v>
      </c>
      <c r="M14838">
        <v>35</v>
      </c>
      <c r="N14838" t="s">
        <v>21</v>
      </c>
    </row>
    <row r="14839" spans="1:14" x14ac:dyDescent="0.25">
      <c r="A14839">
        <v>2012</v>
      </c>
      <c r="B14839" t="s">
        <v>6245</v>
      </c>
      <c r="C14839" s="5" t="s">
        <v>8060</v>
      </c>
      <c r="D14839" s="2" t="str">
        <f t="shared" si="231"/>
        <v>Autumn</v>
      </c>
      <c r="E14839" t="s">
        <v>819</v>
      </c>
      <c r="F14839" t="s">
        <v>14</v>
      </c>
      <c r="G14839">
        <v>293</v>
      </c>
      <c r="H14839">
        <v>889</v>
      </c>
      <c r="I14839" t="s">
        <v>3253</v>
      </c>
      <c r="J14839" t="s">
        <v>16</v>
      </c>
      <c r="K14839" t="s">
        <v>17</v>
      </c>
      <c r="L14839">
        <v>6.7460000000000004</v>
      </c>
      <c r="M14839">
        <v>55</v>
      </c>
      <c r="N14839" t="s">
        <v>35</v>
      </c>
    </row>
    <row r="14840" spans="1:14" x14ac:dyDescent="0.25">
      <c r="A14840">
        <v>2012</v>
      </c>
      <c r="B14840" t="s">
        <v>6245</v>
      </c>
      <c r="C14840" s="5" t="s">
        <v>8060</v>
      </c>
      <c r="D14840" s="2" t="str">
        <f t="shared" si="231"/>
        <v>Autumn</v>
      </c>
      <c r="E14840" t="s">
        <v>819</v>
      </c>
      <c r="F14840" t="s">
        <v>14</v>
      </c>
      <c r="G14840">
        <v>293</v>
      </c>
      <c r="H14840">
        <v>890</v>
      </c>
      <c r="I14840" t="s">
        <v>6292</v>
      </c>
      <c r="J14840" t="s">
        <v>16</v>
      </c>
      <c r="K14840" t="s">
        <v>17</v>
      </c>
      <c r="L14840">
        <v>6.7370000000000001</v>
      </c>
      <c r="M14840">
        <v>38</v>
      </c>
      <c r="N14840" t="s">
        <v>18</v>
      </c>
    </row>
    <row r="14841" spans="1:14" x14ac:dyDescent="0.25">
      <c r="A14841">
        <v>2012</v>
      </c>
      <c r="B14841" t="s">
        <v>6245</v>
      </c>
      <c r="C14841" s="5" t="s">
        <v>8060</v>
      </c>
      <c r="D14841" s="2" t="str">
        <f t="shared" si="231"/>
        <v>Autumn</v>
      </c>
      <c r="E14841" t="s">
        <v>819</v>
      </c>
      <c r="F14841" t="s">
        <v>14</v>
      </c>
      <c r="G14841">
        <v>293</v>
      </c>
      <c r="H14841">
        <v>893</v>
      </c>
      <c r="I14841" t="s">
        <v>322</v>
      </c>
      <c r="J14841" t="s">
        <v>16</v>
      </c>
      <c r="K14841" t="s">
        <v>17</v>
      </c>
      <c r="L14841">
        <v>6.7140000000000004</v>
      </c>
      <c r="M14841">
        <v>46</v>
      </c>
      <c r="N14841" t="s">
        <v>35</v>
      </c>
    </row>
    <row r="14842" spans="1:14" x14ac:dyDescent="0.25">
      <c r="A14842">
        <v>2012</v>
      </c>
      <c r="B14842" t="s">
        <v>6245</v>
      </c>
      <c r="C14842" s="5" t="s">
        <v>8060</v>
      </c>
      <c r="D14842" s="2" t="str">
        <f t="shared" si="231"/>
        <v>Autumn</v>
      </c>
      <c r="E14842" t="s">
        <v>819</v>
      </c>
      <c r="F14842" t="s">
        <v>14</v>
      </c>
      <c r="G14842">
        <v>293</v>
      </c>
      <c r="H14842">
        <v>893</v>
      </c>
      <c r="I14842" t="s">
        <v>6297</v>
      </c>
      <c r="J14842" t="s">
        <v>16</v>
      </c>
      <c r="K14842" t="s">
        <v>17</v>
      </c>
      <c r="L14842">
        <v>6.7119999999999997</v>
      </c>
      <c r="M14842">
        <v>30</v>
      </c>
      <c r="N14842" t="s">
        <v>21</v>
      </c>
    </row>
    <row r="14843" spans="1:14" x14ac:dyDescent="0.25">
      <c r="A14843">
        <v>2012</v>
      </c>
      <c r="B14843" t="s">
        <v>6245</v>
      </c>
      <c r="C14843" s="5" t="s">
        <v>8060</v>
      </c>
      <c r="D14843" s="2" t="str">
        <f t="shared" si="231"/>
        <v>Autumn</v>
      </c>
      <c r="E14843" t="s">
        <v>819</v>
      </c>
      <c r="F14843" t="s">
        <v>14</v>
      </c>
      <c r="G14843">
        <v>293</v>
      </c>
      <c r="H14843">
        <v>895</v>
      </c>
      <c r="I14843" t="s">
        <v>5877</v>
      </c>
      <c r="J14843" t="s">
        <v>16</v>
      </c>
      <c r="K14843" t="s">
        <v>17</v>
      </c>
      <c r="L14843">
        <v>6.7</v>
      </c>
      <c r="M14843">
        <v>37</v>
      </c>
      <c r="N14843" t="s">
        <v>18</v>
      </c>
    </row>
    <row r="14844" spans="1:14" x14ac:dyDescent="0.25">
      <c r="A14844">
        <v>2012</v>
      </c>
      <c r="B14844" t="s">
        <v>6245</v>
      </c>
      <c r="C14844" s="5" t="s">
        <v>8060</v>
      </c>
      <c r="D14844" s="2" t="str">
        <f t="shared" si="231"/>
        <v>Autumn</v>
      </c>
      <c r="E14844" t="s">
        <v>819</v>
      </c>
      <c r="F14844" t="s">
        <v>14</v>
      </c>
      <c r="G14844">
        <v>293</v>
      </c>
      <c r="H14844">
        <v>895</v>
      </c>
      <c r="I14844" t="s">
        <v>6298</v>
      </c>
      <c r="J14844" t="s">
        <v>16</v>
      </c>
      <c r="K14844" t="s">
        <v>17</v>
      </c>
      <c r="L14844">
        <v>6.6970000000000001</v>
      </c>
      <c r="M14844">
        <v>34</v>
      </c>
      <c r="N14844" t="s">
        <v>21</v>
      </c>
    </row>
    <row r="14845" spans="1:14" x14ac:dyDescent="0.25">
      <c r="A14845">
        <v>2012</v>
      </c>
      <c r="B14845" t="s">
        <v>6245</v>
      </c>
      <c r="C14845" s="5" t="s">
        <v>8060</v>
      </c>
      <c r="D14845" s="2" t="str">
        <f t="shared" si="231"/>
        <v>Autumn</v>
      </c>
      <c r="E14845" t="s">
        <v>819</v>
      </c>
      <c r="F14845" t="s">
        <v>14</v>
      </c>
      <c r="G14845">
        <v>293</v>
      </c>
      <c r="H14845">
        <v>896</v>
      </c>
      <c r="I14845" t="s">
        <v>5867</v>
      </c>
      <c r="J14845" t="s">
        <v>16</v>
      </c>
      <c r="K14845" t="s">
        <v>17</v>
      </c>
      <c r="L14845">
        <v>6.6959999999999997</v>
      </c>
      <c r="M14845">
        <v>28</v>
      </c>
      <c r="N14845" t="s">
        <v>21</v>
      </c>
    </row>
    <row r="14846" spans="1:14" x14ac:dyDescent="0.25">
      <c r="A14846">
        <v>2012</v>
      </c>
      <c r="B14846" t="s">
        <v>6245</v>
      </c>
      <c r="C14846" s="5" t="s">
        <v>8060</v>
      </c>
      <c r="D14846" s="2" t="str">
        <f t="shared" si="231"/>
        <v>Autumn</v>
      </c>
      <c r="E14846" t="s">
        <v>819</v>
      </c>
      <c r="F14846" t="s">
        <v>14</v>
      </c>
      <c r="G14846">
        <v>293</v>
      </c>
      <c r="H14846">
        <v>899</v>
      </c>
      <c r="I14846" t="s">
        <v>6089</v>
      </c>
      <c r="J14846" t="s">
        <v>16</v>
      </c>
      <c r="K14846" t="s">
        <v>17</v>
      </c>
      <c r="L14846">
        <v>6.67</v>
      </c>
      <c r="M14846">
        <v>34</v>
      </c>
      <c r="N14846" t="s">
        <v>21</v>
      </c>
    </row>
    <row r="14847" spans="1:14" x14ac:dyDescent="0.25">
      <c r="A14847">
        <v>2012</v>
      </c>
      <c r="B14847" t="s">
        <v>6245</v>
      </c>
      <c r="C14847" s="5" t="s">
        <v>8060</v>
      </c>
      <c r="D14847" s="2" t="str">
        <f t="shared" si="231"/>
        <v>Autumn</v>
      </c>
      <c r="E14847" t="s">
        <v>819</v>
      </c>
      <c r="F14847" t="s">
        <v>14</v>
      </c>
      <c r="G14847">
        <v>293</v>
      </c>
      <c r="H14847">
        <v>900</v>
      </c>
      <c r="I14847" t="s">
        <v>6292</v>
      </c>
      <c r="J14847" t="s">
        <v>16</v>
      </c>
      <c r="K14847" t="s">
        <v>25</v>
      </c>
      <c r="L14847">
        <v>6.6609999999999996</v>
      </c>
      <c r="M14847">
        <v>31</v>
      </c>
      <c r="N14847" t="s">
        <v>21</v>
      </c>
    </row>
    <row r="14848" spans="1:14" x14ac:dyDescent="0.25">
      <c r="A14848">
        <v>2012</v>
      </c>
      <c r="B14848" t="s">
        <v>6245</v>
      </c>
      <c r="C14848" s="5" t="s">
        <v>8060</v>
      </c>
      <c r="D14848" s="2" t="str">
        <f t="shared" si="231"/>
        <v>Autumn</v>
      </c>
      <c r="E14848" t="s">
        <v>819</v>
      </c>
      <c r="F14848" t="s">
        <v>14</v>
      </c>
      <c r="G14848">
        <v>293</v>
      </c>
      <c r="H14848">
        <v>900</v>
      </c>
      <c r="I14848" t="s">
        <v>6292</v>
      </c>
      <c r="J14848" t="s">
        <v>16</v>
      </c>
      <c r="K14848" t="s">
        <v>17</v>
      </c>
      <c r="L14848">
        <v>6.6609999999999996</v>
      </c>
      <c r="M14848">
        <v>34</v>
      </c>
      <c r="N14848" t="s">
        <v>21</v>
      </c>
    </row>
    <row r="14849" spans="1:14" x14ac:dyDescent="0.25">
      <c r="A14849">
        <v>2012</v>
      </c>
      <c r="B14849" t="s">
        <v>6245</v>
      </c>
      <c r="C14849" s="5" t="s">
        <v>8060</v>
      </c>
      <c r="D14849" s="2" t="str">
        <f t="shared" si="231"/>
        <v>Autumn</v>
      </c>
      <c r="E14849" t="s">
        <v>819</v>
      </c>
      <c r="F14849" t="s">
        <v>14</v>
      </c>
      <c r="G14849">
        <v>293</v>
      </c>
      <c r="H14849">
        <v>901</v>
      </c>
      <c r="I14849" t="s">
        <v>200</v>
      </c>
      <c r="J14849" t="s">
        <v>16</v>
      </c>
      <c r="K14849" t="s">
        <v>17</v>
      </c>
      <c r="L14849">
        <v>6.6559999999999997</v>
      </c>
      <c r="M14849">
        <v>30</v>
      </c>
      <c r="N14849" t="s">
        <v>21</v>
      </c>
    </row>
    <row r="14850" spans="1:14" x14ac:dyDescent="0.25">
      <c r="A14850">
        <v>2012</v>
      </c>
      <c r="B14850" t="s">
        <v>6245</v>
      </c>
      <c r="C14850" s="5" t="s">
        <v>8060</v>
      </c>
      <c r="D14850" s="2" t="str">
        <f t="shared" si="231"/>
        <v>Autumn</v>
      </c>
      <c r="E14850" t="s">
        <v>819</v>
      </c>
      <c r="F14850" t="s">
        <v>14</v>
      </c>
      <c r="G14850">
        <v>293</v>
      </c>
      <c r="H14850">
        <v>902</v>
      </c>
      <c r="I14850" t="s">
        <v>5873</v>
      </c>
      <c r="J14850" t="s">
        <v>16</v>
      </c>
      <c r="K14850" t="s">
        <v>17</v>
      </c>
      <c r="L14850">
        <v>6.6449999999999996</v>
      </c>
      <c r="M14850">
        <v>61</v>
      </c>
      <c r="N14850" t="s">
        <v>88</v>
      </c>
    </row>
    <row r="14851" spans="1:14" x14ac:dyDescent="0.25">
      <c r="A14851">
        <v>2012</v>
      </c>
      <c r="B14851" t="s">
        <v>6245</v>
      </c>
      <c r="C14851" s="5" t="s">
        <v>8060</v>
      </c>
      <c r="D14851" s="2" t="str">
        <f t="shared" ref="D14851:D14914" si="232">CHOOSE(MID(C14851,4,2),"Winter","Winter","Spring","Spring","Spring","Summer","Summer","Summer","Autumn","Autumn","Autumn","Winter")</f>
        <v>Autumn</v>
      </c>
      <c r="E14851" t="s">
        <v>819</v>
      </c>
      <c r="F14851" t="s">
        <v>14</v>
      </c>
      <c r="G14851">
        <v>293</v>
      </c>
      <c r="H14851">
        <v>904</v>
      </c>
      <c r="I14851" t="s">
        <v>6299</v>
      </c>
      <c r="J14851" t="s">
        <v>16</v>
      </c>
      <c r="K14851" t="s">
        <v>17</v>
      </c>
      <c r="L14851">
        <v>6.6369999999999996</v>
      </c>
      <c r="M14851">
        <v>27</v>
      </c>
      <c r="N14851" t="s">
        <v>21</v>
      </c>
    </row>
    <row r="14852" spans="1:14" x14ac:dyDescent="0.25">
      <c r="A14852">
        <v>2012</v>
      </c>
      <c r="B14852" t="s">
        <v>6245</v>
      </c>
      <c r="C14852" s="5" t="s">
        <v>8060</v>
      </c>
      <c r="D14852" s="2" t="str">
        <f t="shared" si="232"/>
        <v>Autumn</v>
      </c>
      <c r="E14852" t="s">
        <v>819</v>
      </c>
      <c r="F14852" t="s">
        <v>14</v>
      </c>
      <c r="G14852">
        <v>293</v>
      </c>
      <c r="H14852">
        <v>905</v>
      </c>
      <c r="I14852" t="s">
        <v>223</v>
      </c>
      <c r="J14852" t="s">
        <v>16</v>
      </c>
      <c r="K14852" t="s">
        <v>17</v>
      </c>
      <c r="L14852">
        <v>6.6280000000000001</v>
      </c>
      <c r="M14852">
        <v>28</v>
      </c>
      <c r="N14852" t="s">
        <v>21</v>
      </c>
    </row>
    <row r="14853" spans="1:14" x14ac:dyDescent="0.25">
      <c r="A14853">
        <v>2012</v>
      </c>
      <c r="B14853" t="s">
        <v>6245</v>
      </c>
      <c r="C14853" s="5" t="s">
        <v>8060</v>
      </c>
      <c r="D14853" s="2" t="str">
        <f t="shared" si="232"/>
        <v>Autumn</v>
      </c>
      <c r="E14853" t="s">
        <v>819</v>
      </c>
      <c r="F14853" t="s">
        <v>14</v>
      </c>
      <c r="G14853">
        <v>293</v>
      </c>
      <c r="H14853">
        <v>905</v>
      </c>
      <c r="I14853" t="s">
        <v>455</v>
      </c>
      <c r="J14853" t="s">
        <v>16</v>
      </c>
      <c r="K14853" t="s">
        <v>17</v>
      </c>
      <c r="L14853">
        <v>6.6260000000000003</v>
      </c>
      <c r="M14853">
        <v>45</v>
      </c>
      <c r="N14853" t="s">
        <v>18</v>
      </c>
    </row>
    <row r="14854" spans="1:14" x14ac:dyDescent="0.25">
      <c r="A14854">
        <v>2012</v>
      </c>
      <c r="B14854" t="s">
        <v>6245</v>
      </c>
      <c r="C14854" s="5" t="s">
        <v>8060</v>
      </c>
      <c r="D14854" s="2" t="str">
        <f t="shared" si="232"/>
        <v>Autumn</v>
      </c>
      <c r="E14854" t="s">
        <v>819</v>
      </c>
      <c r="F14854" t="s">
        <v>14</v>
      </c>
      <c r="G14854">
        <v>293</v>
      </c>
      <c r="H14854">
        <v>906</v>
      </c>
      <c r="I14854" t="s">
        <v>6300</v>
      </c>
      <c r="J14854" t="s">
        <v>16</v>
      </c>
      <c r="K14854" t="s">
        <v>17</v>
      </c>
      <c r="L14854">
        <v>6.62</v>
      </c>
      <c r="M14854">
        <v>24</v>
      </c>
      <c r="N14854" t="s">
        <v>21</v>
      </c>
    </row>
    <row r="14855" spans="1:14" x14ac:dyDescent="0.25">
      <c r="A14855">
        <v>2012</v>
      </c>
      <c r="B14855" t="s">
        <v>6245</v>
      </c>
      <c r="C14855" s="5" t="s">
        <v>8060</v>
      </c>
      <c r="D14855" s="2" t="str">
        <f t="shared" si="232"/>
        <v>Autumn</v>
      </c>
      <c r="E14855" t="s">
        <v>819</v>
      </c>
      <c r="F14855" t="s">
        <v>14</v>
      </c>
      <c r="G14855">
        <v>293</v>
      </c>
      <c r="H14855">
        <v>906</v>
      </c>
      <c r="I14855" t="s">
        <v>675</v>
      </c>
      <c r="J14855" t="s">
        <v>16</v>
      </c>
      <c r="K14855" t="s">
        <v>17</v>
      </c>
      <c r="L14855">
        <v>6.6189999999999998</v>
      </c>
      <c r="M14855">
        <v>41</v>
      </c>
      <c r="N14855" t="s">
        <v>18</v>
      </c>
    </row>
    <row r="14856" spans="1:14" x14ac:dyDescent="0.25">
      <c r="A14856">
        <v>2012</v>
      </c>
      <c r="B14856" t="s">
        <v>6245</v>
      </c>
      <c r="C14856" s="5" t="s">
        <v>8060</v>
      </c>
      <c r="D14856" s="2" t="str">
        <f t="shared" si="232"/>
        <v>Autumn</v>
      </c>
      <c r="E14856" t="s">
        <v>819</v>
      </c>
      <c r="F14856" t="s">
        <v>14</v>
      </c>
      <c r="G14856">
        <v>293</v>
      </c>
      <c r="H14856">
        <v>906</v>
      </c>
      <c r="I14856" t="s">
        <v>1182</v>
      </c>
      <c r="J14856" t="s">
        <v>16</v>
      </c>
      <c r="K14856" t="s">
        <v>17</v>
      </c>
      <c r="L14856">
        <v>6.6180000000000003</v>
      </c>
      <c r="M14856">
        <v>44</v>
      </c>
      <c r="N14856" t="s">
        <v>18</v>
      </c>
    </row>
    <row r="14857" spans="1:14" x14ac:dyDescent="0.25">
      <c r="A14857">
        <v>2012</v>
      </c>
      <c r="B14857" t="s">
        <v>6245</v>
      </c>
      <c r="C14857" s="5" t="s">
        <v>8060</v>
      </c>
      <c r="D14857" s="2" t="str">
        <f t="shared" si="232"/>
        <v>Autumn</v>
      </c>
      <c r="E14857" t="s">
        <v>819</v>
      </c>
      <c r="F14857" t="s">
        <v>14</v>
      </c>
      <c r="G14857">
        <v>293</v>
      </c>
      <c r="H14857">
        <v>906</v>
      </c>
      <c r="I14857" t="s">
        <v>6301</v>
      </c>
      <c r="J14857" t="s">
        <v>16</v>
      </c>
      <c r="K14857" t="s">
        <v>17</v>
      </c>
      <c r="L14857">
        <v>6.6180000000000003</v>
      </c>
      <c r="M14857">
        <v>35</v>
      </c>
      <c r="N14857" t="s">
        <v>21</v>
      </c>
    </row>
    <row r="14858" spans="1:14" x14ac:dyDescent="0.25">
      <c r="A14858">
        <v>2012</v>
      </c>
      <c r="B14858" t="s">
        <v>6245</v>
      </c>
      <c r="C14858" s="5" t="s">
        <v>8060</v>
      </c>
      <c r="D14858" s="2" t="str">
        <f t="shared" si="232"/>
        <v>Autumn</v>
      </c>
      <c r="E14858" t="s">
        <v>819</v>
      </c>
      <c r="F14858" t="s">
        <v>14</v>
      </c>
      <c r="G14858">
        <v>293</v>
      </c>
      <c r="H14858">
        <v>907</v>
      </c>
      <c r="I14858" t="s">
        <v>322</v>
      </c>
      <c r="J14858" t="s">
        <v>16</v>
      </c>
      <c r="K14858" t="s">
        <v>17</v>
      </c>
      <c r="L14858">
        <v>6.6120000000000001</v>
      </c>
      <c r="M14858">
        <v>47</v>
      </c>
      <c r="N14858" t="s">
        <v>35</v>
      </c>
    </row>
    <row r="14859" spans="1:14" x14ac:dyDescent="0.25">
      <c r="A14859">
        <v>2012</v>
      </c>
      <c r="B14859" t="s">
        <v>6245</v>
      </c>
      <c r="C14859" s="5" t="s">
        <v>8060</v>
      </c>
      <c r="D14859" s="2" t="str">
        <f t="shared" si="232"/>
        <v>Autumn</v>
      </c>
      <c r="E14859" t="s">
        <v>819</v>
      </c>
      <c r="F14859" t="s">
        <v>14</v>
      </c>
      <c r="G14859">
        <v>293</v>
      </c>
      <c r="H14859">
        <v>907</v>
      </c>
      <c r="I14859" t="s">
        <v>6302</v>
      </c>
      <c r="J14859" t="s">
        <v>16</v>
      </c>
      <c r="K14859" t="s">
        <v>17</v>
      </c>
      <c r="L14859">
        <v>6.609</v>
      </c>
      <c r="M14859">
        <v>36</v>
      </c>
      <c r="N14859" t="s">
        <v>18</v>
      </c>
    </row>
    <row r="14860" spans="1:14" x14ac:dyDescent="0.25">
      <c r="A14860">
        <v>2012</v>
      </c>
      <c r="B14860" t="s">
        <v>6245</v>
      </c>
      <c r="C14860" s="5" t="s">
        <v>8060</v>
      </c>
      <c r="D14860" s="2" t="str">
        <f t="shared" si="232"/>
        <v>Autumn</v>
      </c>
      <c r="E14860" t="s">
        <v>819</v>
      </c>
      <c r="F14860" t="s">
        <v>14</v>
      </c>
      <c r="G14860">
        <v>293</v>
      </c>
      <c r="H14860">
        <v>908</v>
      </c>
      <c r="I14860" t="s">
        <v>1329</v>
      </c>
      <c r="J14860" t="s">
        <v>16</v>
      </c>
      <c r="K14860" t="s">
        <v>17</v>
      </c>
      <c r="L14860">
        <v>6.6079999999999997</v>
      </c>
      <c r="M14860">
        <v>49</v>
      </c>
      <c r="N14860" t="s">
        <v>35</v>
      </c>
    </row>
    <row r="14861" spans="1:14" x14ac:dyDescent="0.25">
      <c r="A14861">
        <v>2012</v>
      </c>
      <c r="B14861" t="s">
        <v>6245</v>
      </c>
      <c r="C14861" s="5" t="s">
        <v>8060</v>
      </c>
      <c r="D14861" s="2" t="str">
        <f t="shared" si="232"/>
        <v>Autumn</v>
      </c>
      <c r="E14861" t="s">
        <v>819</v>
      </c>
      <c r="F14861" t="s">
        <v>14</v>
      </c>
      <c r="G14861">
        <v>293</v>
      </c>
      <c r="H14861">
        <v>910</v>
      </c>
      <c r="I14861" t="s">
        <v>675</v>
      </c>
      <c r="J14861" t="s">
        <v>16</v>
      </c>
      <c r="K14861" t="s">
        <v>17</v>
      </c>
      <c r="L14861">
        <v>6.59</v>
      </c>
      <c r="M14861">
        <v>44</v>
      </c>
      <c r="N14861" t="s">
        <v>18</v>
      </c>
    </row>
    <row r="14862" spans="1:14" x14ac:dyDescent="0.25">
      <c r="A14862">
        <v>2012</v>
      </c>
      <c r="B14862" t="s">
        <v>6245</v>
      </c>
      <c r="C14862" s="5" t="s">
        <v>8060</v>
      </c>
      <c r="D14862" s="2" t="str">
        <f t="shared" si="232"/>
        <v>Autumn</v>
      </c>
      <c r="E14862" t="s">
        <v>819</v>
      </c>
      <c r="F14862" t="s">
        <v>14</v>
      </c>
      <c r="G14862">
        <v>293</v>
      </c>
      <c r="H14862">
        <v>910</v>
      </c>
      <c r="I14862" t="s">
        <v>5898</v>
      </c>
      <c r="J14862" t="s">
        <v>16</v>
      </c>
      <c r="K14862" t="s">
        <v>17</v>
      </c>
      <c r="L14862">
        <v>6.59</v>
      </c>
      <c r="M14862">
        <v>41</v>
      </c>
      <c r="N14862" t="s">
        <v>18</v>
      </c>
    </row>
    <row r="14863" spans="1:14" x14ac:dyDescent="0.25">
      <c r="A14863">
        <v>2012</v>
      </c>
      <c r="B14863" t="s">
        <v>6245</v>
      </c>
      <c r="C14863" s="5" t="s">
        <v>8060</v>
      </c>
      <c r="D14863" s="2" t="str">
        <f t="shared" si="232"/>
        <v>Autumn</v>
      </c>
      <c r="E14863" t="s">
        <v>819</v>
      </c>
      <c r="F14863" t="s">
        <v>14</v>
      </c>
      <c r="G14863">
        <v>293</v>
      </c>
      <c r="H14863">
        <v>912</v>
      </c>
      <c r="I14863" t="s">
        <v>173</v>
      </c>
      <c r="J14863" t="s">
        <v>16</v>
      </c>
      <c r="K14863" t="s">
        <v>17</v>
      </c>
      <c r="L14863">
        <v>6.5730000000000004</v>
      </c>
      <c r="M14863">
        <v>37</v>
      </c>
      <c r="N14863" t="s">
        <v>18</v>
      </c>
    </row>
    <row r="14864" spans="1:14" x14ac:dyDescent="0.25">
      <c r="A14864">
        <v>2012</v>
      </c>
      <c r="B14864" t="s">
        <v>6245</v>
      </c>
      <c r="C14864" s="5" t="s">
        <v>8060</v>
      </c>
      <c r="D14864" s="2" t="str">
        <f t="shared" si="232"/>
        <v>Autumn</v>
      </c>
      <c r="E14864" t="s">
        <v>819</v>
      </c>
      <c r="F14864" t="s">
        <v>14</v>
      </c>
      <c r="G14864">
        <v>293</v>
      </c>
      <c r="H14864">
        <v>916</v>
      </c>
      <c r="I14864" t="s">
        <v>6303</v>
      </c>
      <c r="J14864" t="s">
        <v>16</v>
      </c>
      <c r="K14864" t="s">
        <v>17</v>
      </c>
      <c r="L14864">
        <v>6.5430000000000001</v>
      </c>
      <c r="M14864">
        <v>32</v>
      </c>
      <c r="N14864" t="s">
        <v>21</v>
      </c>
    </row>
    <row r="14865" spans="1:14" x14ac:dyDescent="0.25">
      <c r="A14865">
        <v>2012</v>
      </c>
      <c r="B14865" t="s">
        <v>6245</v>
      </c>
      <c r="C14865" s="5" t="s">
        <v>8060</v>
      </c>
      <c r="D14865" s="2" t="str">
        <f t="shared" si="232"/>
        <v>Autumn</v>
      </c>
      <c r="E14865" t="s">
        <v>819</v>
      </c>
      <c r="F14865" t="s">
        <v>14</v>
      </c>
      <c r="G14865">
        <v>293</v>
      </c>
      <c r="H14865">
        <v>918</v>
      </c>
      <c r="I14865" t="s">
        <v>6291</v>
      </c>
      <c r="J14865" t="s">
        <v>16</v>
      </c>
      <c r="K14865" t="s">
        <v>17</v>
      </c>
      <c r="L14865">
        <v>6.5359999999999996</v>
      </c>
      <c r="M14865">
        <v>33</v>
      </c>
      <c r="N14865" t="s">
        <v>21</v>
      </c>
    </row>
    <row r="14866" spans="1:14" x14ac:dyDescent="0.25">
      <c r="A14866">
        <v>2012</v>
      </c>
      <c r="B14866" t="s">
        <v>6245</v>
      </c>
      <c r="C14866" s="5" t="s">
        <v>8060</v>
      </c>
      <c r="D14866" s="2" t="str">
        <f t="shared" si="232"/>
        <v>Autumn</v>
      </c>
      <c r="E14866" t="s">
        <v>819</v>
      </c>
      <c r="F14866" t="s">
        <v>14</v>
      </c>
      <c r="G14866">
        <v>293</v>
      </c>
      <c r="H14866">
        <v>918</v>
      </c>
      <c r="I14866" t="s">
        <v>31</v>
      </c>
      <c r="J14866" t="s">
        <v>16</v>
      </c>
      <c r="K14866" t="s">
        <v>17</v>
      </c>
      <c r="L14866">
        <v>6.5330000000000004</v>
      </c>
      <c r="M14866">
        <v>49</v>
      </c>
      <c r="N14866" t="s">
        <v>35</v>
      </c>
    </row>
    <row r="14867" spans="1:14" x14ac:dyDescent="0.25">
      <c r="A14867">
        <v>2012</v>
      </c>
      <c r="B14867" t="s">
        <v>6245</v>
      </c>
      <c r="C14867" s="5" t="s">
        <v>8060</v>
      </c>
      <c r="D14867" s="2" t="str">
        <f t="shared" si="232"/>
        <v>Autumn</v>
      </c>
      <c r="E14867" t="s">
        <v>819</v>
      </c>
      <c r="F14867" t="s">
        <v>14</v>
      </c>
      <c r="G14867">
        <v>293</v>
      </c>
      <c r="H14867">
        <v>918</v>
      </c>
      <c r="I14867" t="s">
        <v>141</v>
      </c>
      <c r="J14867" t="s">
        <v>16</v>
      </c>
      <c r="K14867" t="s">
        <v>17</v>
      </c>
      <c r="L14867">
        <v>6.5309999999999997</v>
      </c>
      <c r="M14867">
        <v>45</v>
      </c>
      <c r="N14867" t="s">
        <v>18</v>
      </c>
    </row>
    <row r="14868" spans="1:14" x14ac:dyDescent="0.25">
      <c r="A14868">
        <v>2012</v>
      </c>
      <c r="B14868" t="s">
        <v>6245</v>
      </c>
      <c r="C14868" s="5" t="s">
        <v>8060</v>
      </c>
      <c r="D14868" s="2" t="str">
        <f t="shared" si="232"/>
        <v>Autumn</v>
      </c>
      <c r="E14868" t="s">
        <v>819</v>
      </c>
      <c r="F14868" t="s">
        <v>14</v>
      </c>
      <c r="G14868">
        <v>293</v>
      </c>
      <c r="H14868">
        <v>920</v>
      </c>
      <c r="I14868" t="s">
        <v>130</v>
      </c>
      <c r="J14868" t="s">
        <v>16</v>
      </c>
      <c r="K14868" t="s">
        <v>17</v>
      </c>
      <c r="L14868">
        <v>6.52</v>
      </c>
      <c r="M14868">
        <v>36</v>
      </c>
      <c r="N14868" t="s">
        <v>18</v>
      </c>
    </row>
    <row r="14869" spans="1:14" x14ac:dyDescent="0.25">
      <c r="A14869">
        <v>2012</v>
      </c>
      <c r="B14869" t="s">
        <v>6245</v>
      </c>
      <c r="C14869" s="5" t="s">
        <v>8060</v>
      </c>
      <c r="D14869" s="2" t="str">
        <f t="shared" si="232"/>
        <v>Autumn</v>
      </c>
      <c r="E14869" t="s">
        <v>819</v>
      </c>
      <c r="F14869" t="s">
        <v>14</v>
      </c>
      <c r="G14869">
        <v>293</v>
      </c>
      <c r="H14869">
        <v>920</v>
      </c>
      <c r="I14869" t="s">
        <v>31</v>
      </c>
      <c r="J14869" t="s">
        <v>16</v>
      </c>
      <c r="K14869" t="s">
        <v>17</v>
      </c>
      <c r="L14869">
        <v>6.52</v>
      </c>
      <c r="M14869">
        <v>51</v>
      </c>
      <c r="N14869" t="s">
        <v>35</v>
      </c>
    </row>
    <row r="14870" spans="1:14" x14ac:dyDescent="0.25">
      <c r="A14870">
        <v>2012</v>
      </c>
      <c r="B14870" t="s">
        <v>6245</v>
      </c>
      <c r="C14870" s="5" t="s">
        <v>8060</v>
      </c>
      <c r="D14870" s="2" t="str">
        <f t="shared" si="232"/>
        <v>Autumn</v>
      </c>
      <c r="E14870" t="s">
        <v>819</v>
      </c>
      <c r="F14870" t="s">
        <v>14</v>
      </c>
      <c r="G14870">
        <v>293</v>
      </c>
      <c r="H14870">
        <v>920</v>
      </c>
      <c r="I14870" t="s">
        <v>5604</v>
      </c>
      <c r="J14870" t="s">
        <v>16</v>
      </c>
      <c r="K14870" t="s">
        <v>17</v>
      </c>
      <c r="L14870">
        <v>6.516</v>
      </c>
      <c r="M14870">
        <v>37</v>
      </c>
      <c r="N14870" t="s">
        <v>18</v>
      </c>
    </row>
    <row r="14871" spans="1:14" x14ac:dyDescent="0.25">
      <c r="A14871">
        <v>2012</v>
      </c>
      <c r="B14871" t="s">
        <v>6245</v>
      </c>
      <c r="C14871" s="5" t="s">
        <v>8060</v>
      </c>
      <c r="D14871" s="2" t="str">
        <f t="shared" si="232"/>
        <v>Autumn</v>
      </c>
      <c r="E14871" t="s">
        <v>819</v>
      </c>
      <c r="F14871" t="s">
        <v>14</v>
      </c>
      <c r="G14871">
        <v>293</v>
      </c>
      <c r="H14871">
        <v>921</v>
      </c>
      <c r="I14871" t="s">
        <v>205</v>
      </c>
      <c r="J14871" t="s">
        <v>16</v>
      </c>
      <c r="K14871" t="s">
        <v>17</v>
      </c>
      <c r="L14871">
        <v>6.5140000000000002</v>
      </c>
      <c r="M14871">
        <v>40</v>
      </c>
      <c r="N14871" t="s">
        <v>18</v>
      </c>
    </row>
    <row r="14872" spans="1:14" x14ac:dyDescent="0.25">
      <c r="A14872">
        <v>2012</v>
      </c>
      <c r="B14872" t="s">
        <v>6245</v>
      </c>
      <c r="C14872" s="5" t="s">
        <v>8060</v>
      </c>
      <c r="D14872" s="2" t="str">
        <f t="shared" si="232"/>
        <v>Autumn</v>
      </c>
      <c r="E14872" t="s">
        <v>819</v>
      </c>
      <c r="F14872" t="s">
        <v>14</v>
      </c>
      <c r="G14872">
        <v>293</v>
      </c>
      <c r="H14872">
        <v>921</v>
      </c>
      <c r="I14872" t="s">
        <v>6304</v>
      </c>
      <c r="J14872" t="s">
        <v>16</v>
      </c>
      <c r="K14872" t="s">
        <v>17</v>
      </c>
      <c r="L14872">
        <v>6.5129999999999999</v>
      </c>
      <c r="M14872">
        <v>34</v>
      </c>
      <c r="N14872" t="s">
        <v>21</v>
      </c>
    </row>
    <row r="14873" spans="1:14" x14ac:dyDescent="0.25">
      <c r="A14873">
        <v>2012</v>
      </c>
      <c r="B14873" t="s">
        <v>6245</v>
      </c>
      <c r="C14873" s="5" t="s">
        <v>8060</v>
      </c>
      <c r="D14873" s="2" t="str">
        <f t="shared" si="232"/>
        <v>Autumn</v>
      </c>
      <c r="E14873" t="s">
        <v>819</v>
      </c>
      <c r="F14873" t="s">
        <v>14</v>
      </c>
      <c r="G14873">
        <v>293</v>
      </c>
      <c r="H14873">
        <v>923</v>
      </c>
      <c r="I14873" t="s">
        <v>675</v>
      </c>
      <c r="J14873" t="s">
        <v>16</v>
      </c>
      <c r="K14873" t="s">
        <v>17</v>
      </c>
      <c r="L14873">
        <v>6.4939999999999998</v>
      </c>
      <c r="M14873">
        <v>57</v>
      </c>
      <c r="N14873" t="s">
        <v>88</v>
      </c>
    </row>
    <row r="14874" spans="1:14" x14ac:dyDescent="0.25">
      <c r="A14874">
        <v>2012</v>
      </c>
      <c r="B14874" t="s">
        <v>6245</v>
      </c>
      <c r="C14874" s="5" t="s">
        <v>8060</v>
      </c>
      <c r="D14874" s="2" t="str">
        <f t="shared" si="232"/>
        <v>Autumn</v>
      </c>
      <c r="E14874" t="s">
        <v>819</v>
      </c>
      <c r="F14874" t="s">
        <v>14</v>
      </c>
      <c r="G14874">
        <v>293</v>
      </c>
      <c r="H14874">
        <v>924</v>
      </c>
      <c r="I14874" t="s">
        <v>1882</v>
      </c>
      <c r="J14874" t="s">
        <v>16</v>
      </c>
      <c r="K14874" t="s">
        <v>17</v>
      </c>
      <c r="L14874">
        <v>6.4930000000000003</v>
      </c>
      <c r="M14874">
        <v>27</v>
      </c>
      <c r="N14874" t="s">
        <v>21</v>
      </c>
    </row>
    <row r="14875" spans="1:14" x14ac:dyDescent="0.25">
      <c r="A14875">
        <v>2012</v>
      </c>
      <c r="B14875" t="s">
        <v>6245</v>
      </c>
      <c r="C14875" s="5" t="s">
        <v>8060</v>
      </c>
      <c r="D14875" s="2" t="str">
        <f t="shared" si="232"/>
        <v>Autumn</v>
      </c>
      <c r="E14875" t="s">
        <v>819</v>
      </c>
      <c r="F14875" t="s">
        <v>14</v>
      </c>
      <c r="G14875">
        <v>293</v>
      </c>
      <c r="H14875">
        <v>924</v>
      </c>
      <c r="I14875" t="s">
        <v>322</v>
      </c>
      <c r="J14875" t="s">
        <v>16</v>
      </c>
      <c r="K14875" t="s">
        <v>17</v>
      </c>
      <c r="L14875">
        <v>6.49</v>
      </c>
      <c r="M14875">
        <v>45</v>
      </c>
      <c r="N14875" t="s">
        <v>18</v>
      </c>
    </row>
    <row r="14876" spans="1:14" x14ac:dyDescent="0.25">
      <c r="A14876">
        <v>2012</v>
      </c>
      <c r="B14876" t="s">
        <v>6245</v>
      </c>
      <c r="C14876" s="5" t="s">
        <v>8060</v>
      </c>
      <c r="D14876" s="2" t="str">
        <f t="shared" si="232"/>
        <v>Autumn</v>
      </c>
      <c r="E14876" t="s">
        <v>819</v>
      </c>
      <c r="F14876" t="s">
        <v>14</v>
      </c>
      <c r="G14876">
        <v>293</v>
      </c>
      <c r="H14876">
        <v>924</v>
      </c>
      <c r="I14876" t="s">
        <v>6305</v>
      </c>
      <c r="J14876" t="s">
        <v>16</v>
      </c>
      <c r="K14876" t="s">
        <v>17</v>
      </c>
      <c r="L14876">
        <v>6.4870000000000001</v>
      </c>
      <c r="M14876">
        <v>38</v>
      </c>
      <c r="N14876" t="s">
        <v>18</v>
      </c>
    </row>
    <row r="14877" spans="1:14" x14ac:dyDescent="0.25">
      <c r="A14877">
        <v>2012</v>
      </c>
      <c r="B14877" t="s">
        <v>6245</v>
      </c>
      <c r="C14877" s="5" t="s">
        <v>8060</v>
      </c>
      <c r="D14877" s="2" t="str">
        <f t="shared" si="232"/>
        <v>Autumn</v>
      </c>
      <c r="E14877" t="s">
        <v>819</v>
      </c>
      <c r="F14877" t="s">
        <v>14</v>
      </c>
      <c r="G14877">
        <v>293</v>
      </c>
      <c r="H14877">
        <v>927</v>
      </c>
      <c r="I14877" t="s">
        <v>6306</v>
      </c>
      <c r="J14877" t="s">
        <v>16</v>
      </c>
      <c r="K14877" t="s">
        <v>17</v>
      </c>
      <c r="L14877">
        <v>6.47</v>
      </c>
      <c r="M14877">
        <v>63</v>
      </c>
      <c r="N14877" t="s">
        <v>88</v>
      </c>
    </row>
    <row r="14878" spans="1:14" x14ac:dyDescent="0.25">
      <c r="A14878">
        <v>2012</v>
      </c>
      <c r="B14878" t="s">
        <v>6245</v>
      </c>
      <c r="C14878" s="5" t="s">
        <v>8060</v>
      </c>
      <c r="D14878" s="2" t="str">
        <f t="shared" si="232"/>
        <v>Autumn</v>
      </c>
      <c r="E14878" t="s">
        <v>819</v>
      </c>
      <c r="F14878" t="s">
        <v>14</v>
      </c>
      <c r="G14878">
        <v>293</v>
      </c>
      <c r="H14878">
        <v>927</v>
      </c>
      <c r="I14878" t="s">
        <v>6307</v>
      </c>
      <c r="J14878" t="s">
        <v>16</v>
      </c>
      <c r="K14878" t="s">
        <v>17</v>
      </c>
      <c r="L14878">
        <v>6.4660000000000002</v>
      </c>
      <c r="M14878">
        <v>47</v>
      </c>
      <c r="N14878" t="s">
        <v>35</v>
      </c>
    </row>
    <row r="14879" spans="1:14" x14ac:dyDescent="0.25">
      <c r="A14879">
        <v>2012</v>
      </c>
      <c r="B14879" t="s">
        <v>6245</v>
      </c>
      <c r="C14879" s="5" t="s">
        <v>8060</v>
      </c>
      <c r="D14879" s="2" t="str">
        <f t="shared" si="232"/>
        <v>Autumn</v>
      </c>
      <c r="E14879" t="s">
        <v>819</v>
      </c>
      <c r="F14879" t="s">
        <v>14</v>
      </c>
      <c r="G14879">
        <v>293</v>
      </c>
      <c r="H14879">
        <v>929</v>
      </c>
      <c r="I14879" t="s">
        <v>6305</v>
      </c>
      <c r="J14879" t="s">
        <v>16</v>
      </c>
      <c r="K14879" t="s">
        <v>17</v>
      </c>
      <c r="L14879">
        <v>6.4569999999999999</v>
      </c>
      <c r="M14879">
        <v>34</v>
      </c>
      <c r="N14879" t="s">
        <v>21</v>
      </c>
    </row>
    <row r="14880" spans="1:14" x14ac:dyDescent="0.25">
      <c r="A14880">
        <v>2012</v>
      </c>
      <c r="B14880" t="s">
        <v>6245</v>
      </c>
      <c r="C14880" s="5" t="s">
        <v>8060</v>
      </c>
      <c r="D14880" s="2" t="str">
        <f t="shared" si="232"/>
        <v>Autumn</v>
      </c>
      <c r="E14880" t="s">
        <v>819</v>
      </c>
      <c r="F14880" t="s">
        <v>14</v>
      </c>
      <c r="G14880">
        <v>293</v>
      </c>
      <c r="H14880">
        <v>929</v>
      </c>
      <c r="I14880" t="s">
        <v>5877</v>
      </c>
      <c r="J14880" t="s">
        <v>16</v>
      </c>
      <c r="K14880" t="s">
        <v>25</v>
      </c>
      <c r="L14880">
        <v>6.4560000000000004</v>
      </c>
      <c r="M14880">
        <v>26</v>
      </c>
      <c r="N14880" t="s">
        <v>21</v>
      </c>
    </row>
    <row r="14881" spans="1:14" x14ac:dyDescent="0.25">
      <c r="A14881">
        <v>2012</v>
      </c>
      <c r="B14881" t="s">
        <v>6245</v>
      </c>
      <c r="C14881" s="5" t="s">
        <v>8060</v>
      </c>
      <c r="D14881" s="2" t="str">
        <f t="shared" si="232"/>
        <v>Autumn</v>
      </c>
      <c r="E14881" t="s">
        <v>819</v>
      </c>
      <c r="F14881" t="s">
        <v>14</v>
      </c>
      <c r="G14881">
        <v>293</v>
      </c>
      <c r="H14881">
        <v>929</v>
      </c>
      <c r="I14881" t="s">
        <v>2837</v>
      </c>
      <c r="J14881" t="s">
        <v>16</v>
      </c>
      <c r="K14881" t="s">
        <v>17</v>
      </c>
      <c r="L14881">
        <v>6.4550000000000001</v>
      </c>
      <c r="M14881">
        <v>37</v>
      </c>
      <c r="N14881" t="s">
        <v>18</v>
      </c>
    </row>
    <row r="14882" spans="1:14" x14ac:dyDescent="0.25">
      <c r="A14882">
        <v>2012</v>
      </c>
      <c r="B14882" t="s">
        <v>6245</v>
      </c>
      <c r="C14882" s="5" t="s">
        <v>8060</v>
      </c>
      <c r="D14882" s="2" t="str">
        <f t="shared" si="232"/>
        <v>Autumn</v>
      </c>
      <c r="E14882" t="s">
        <v>819</v>
      </c>
      <c r="F14882" t="s">
        <v>14</v>
      </c>
      <c r="G14882">
        <v>293</v>
      </c>
      <c r="H14882">
        <v>929</v>
      </c>
      <c r="I14882" t="s">
        <v>158</v>
      </c>
      <c r="J14882" t="s">
        <v>16</v>
      </c>
      <c r="K14882" t="s">
        <v>17</v>
      </c>
      <c r="L14882">
        <v>6.4539999999999997</v>
      </c>
      <c r="M14882">
        <v>30</v>
      </c>
      <c r="N14882" t="s">
        <v>21</v>
      </c>
    </row>
    <row r="14883" spans="1:14" x14ac:dyDescent="0.25">
      <c r="A14883">
        <v>2012</v>
      </c>
      <c r="B14883" t="s">
        <v>6245</v>
      </c>
      <c r="C14883" s="5" t="s">
        <v>8060</v>
      </c>
      <c r="D14883" s="2" t="str">
        <f t="shared" si="232"/>
        <v>Autumn</v>
      </c>
      <c r="E14883" t="s">
        <v>819</v>
      </c>
      <c r="F14883" t="s">
        <v>14</v>
      </c>
      <c r="G14883">
        <v>293</v>
      </c>
      <c r="H14883">
        <v>929</v>
      </c>
      <c r="I14883" t="s">
        <v>1637</v>
      </c>
      <c r="J14883" t="s">
        <v>16</v>
      </c>
      <c r="K14883" t="s">
        <v>17</v>
      </c>
      <c r="L14883">
        <v>6.4539999999999997</v>
      </c>
      <c r="M14883">
        <v>55</v>
      </c>
      <c r="N14883" t="s">
        <v>35</v>
      </c>
    </row>
    <row r="14884" spans="1:14" x14ac:dyDescent="0.25">
      <c r="A14884">
        <v>2012</v>
      </c>
      <c r="B14884" t="s">
        <v>6245</v>
      </c>
      <c r="C14884" s="5" t="s">
        <v>8060</v>
      </c>
      <c r="D14884" s="2" t="str">
        <f t="shared" si="232"/>
        <v>Autumn</v>
      </c>
      <c r="E14884" t="s">
        <v>819</v>
      </c>
      <c r="F14884" t="s">
        <v>14</v>
      </c>
      <c r="G14884">
        <v>293</v>
      </c>
      <c r="H14884">
        <v>929</v>
      </c>
      <c r="I14884" t="s">
        <v>6308</v>
      </c>
      <c r="J14884" t="s">
        <v>16</v>
      </c>
      <c r="K14884" t="s">
        <v>17</v>
      </c>
      <c r="L14884">
        <v>6.4530000000000003</v>
      </c>
      <c r="M14884">
        <v>30</v>
      </c>
      <c r="N14884" t="s">
        <v>21</v>
      </c>
    </row>
    <row r="14885" spans="1:14" x14ac:dyDescent="0.25">
      <c r="A14885">
        <v>2012</v>
      </c>
      <c r="B14885" t="s">
        <v>6245</v>
      </c>
      <c r="C14885" s="5" t="s">
        <v>8060</v>
      </c>
      <c r="D14885" s="2" t="str">
        <f t="shared" si="232"/>
        <v>Autumn</v>
      </c>
      <c r="E14885" t="s">
        <v>819</v>
      </c>
      <c r="F14885" t="s">
        <v>14</v>
      </c>
      <c r="G14885">
        <v>293</v>
      </c>
      <c r="H14885">
        <v>929</v>
      </c>
      <c r="I14885" t="s">
        <v>6259</v>
      </c>
      <c r="J14885" t="s">
        <v>16</v>
      </c>
      <c r="K14885" t="s">
        <v>17</v>
      </c>
      <c r="L14885">
        <v>6.4530000000000003</v>
      </c>
      <c r="M14885">
        <v>32</v>
      </c>
      <c r="N14885" t="s">
        <v>21</v>
      </c>
    </row>
    <row r="14886" spans="1:14" x14ac:dyDescent="0.25">
      <c r="A14886">
        <v>2012</v>
      </c>
      <c r="B14886" t="s">
        <v>6245</v>
      </c>
      <c r="C14886" s="5" t="s">
        <v>8060</v>
      </c>
      <c r="D14886" s="2" t="str">
        <f t="shared" si="232"/>
        <v>Autumn</v>
      </c>
      <c r="E14886" t="s">
        <v>819</v>
      </c>
      <c r="F14886" t="s">
        <v>14</v>
      </c>
      <c r="G14886">
        <v>293</v>
      </c>
      <c r="H14886">
        <v>930</v>
      </c>
      <c r="I14886" t="s">
        <v>1637</v>
      </c>
      <c r="J14886" t="s">
        <v>16</v>
      </c>
      <c r="K14886" t="s">
        <v>17</v>
      </c>
      <c r="L14886">
        <v>6.4470000000000001</v>
      </c>
      <c r="M14886">
        <v>49</v>
      </c>
      <c r="N14886" t="s">
        <v>35</v>
      </c>
    </row>
    <row r="14887" spans="1:14" x14ac:dyDescent="0.25">
      <c r="A14887">
        <v>2012</v>
      </c>
      <c r="B14887" t="s">
        <v>6245</v>
      </c>
      <c r="C14887" s="5" t="s">
        <v>8060</v>
      </c>
      <c r="D14887" s="2" t="str">
        <f t="shared" si="232"/>
        <v>Autumn</v>
      </c>
      <c r="E14887" t="s">
        <v>819</v>
      </c>
      <c r="F14887" t="s">
        <v>14</v>
      </c>
      <c r="G14887">
        <v>293</v>
      </c>
      <c r="H14887">
        <v>930</v>
      </c>
      <c r="I14887" t="s">
        <v>5604</v>
      </c>
      <c r="J14887" t="s">
        <v>16</v>
      </c>
      <c r="K14887" t="s">
        <v>17</v>
      </c>
      <c r="L14887">
        <v>6.4470000000000001</v>
      </c>
      <c r="M14887">
        <v>43</v>
      </c>
      <c r="N14887" t="s">
        <v>18</v>
      </c>
    </row>
    <row r="14888" spans="1:14" x14ac:dyDescent="0.25">
      <c r="A14888">
        <v>2012</v>
      </c>
      <c r="B14888" t="s">
        <v>6245</v>
      </c>
      <c r="C14888" s="5" t="s">
        <v>8060</v>
      </c>
      <c r="D14888" s="2" t="str">
        <f t="shared" si="232"/>
        <v>Autumn</v>
      </c>
      <c r="E14888" t="s">
        <v>819</v>
      </c>
      <c r="F14888" t="s">
        <v>14</v>
      </c>
      <c r="G14888">
        <v>293</v>
      </c>
      <c r="H14888">
        <v>930</v>
      </c>
      <c r="I14888" t="s">
        <v>6309</v>
      </c>
      <c r="J14888" t="s">
        <v>16</v>
      </c>
      <c r="K14888" t="s">
        <v>17</v>
      </c>
      <c r="L14888">
        <v>6.4459999999999997</v>
      </c>
      <c r="M14888">
        <v>45</v>
      </c>
      <c r="N14888" t="s">
        <v>18</v>
      </c>
    </row>
    <row r="14889" spans="1:14" x14ac:dyDescent="0.25">
      <c r="A14889">
        <v>2012</v>
      </c>
      <c r="B14889" t="s">
        <v>6245</v>
      </c>
      <c r="C14889" s="5" t="s">
        <v>8060</v>
      </c>
      <c r="D14889" s="2" t="str">
        <f t="shared" si="232"/>
        <v>Autumn</v>
      </c>
      <c r="E14889" t="s">
        <v>819</v>
      </c>
      <c r="F14889" t="s">
        <v>14</v>
      </c>
      <c r="G14889">
        <v>293</v>
      </c>
      <c r="H14889">
        <v>931</v>
      </c>
      <c r="I14889" t="s">
        <v>6310</v>
      </c>
      <c r="J14889" t="s">
        <v>16</v>
      </c>
      <c r="K14889" t="s">
        <v>17</v>
      </c>
      <c r="L14889">
        <v>6.4429999999999996</v>
      </c>
      <c r="M14889">
        <v>33</v>
      </c>
      <c r="N14889" t="s">
        <v>21</v>
      </c>
    </row>
    <row r="14890" spans="1:14" x14ac:dyDescent="0.25">
      <c r="A14890">
        <v>2012</v>
      </c>
      <c r="B14890" t="s">
        <v>6245</v>
      </c>
      <c r="C14890" s="5" t="s">
        <v>8060</v>
      </c>
      <c r="D14890" s="2" t="str">
        <f t="shared" si="232"/>
        <v>Autumn</v>
      </c>
      <c r="E14890" t="s">
        <v>819</v>
      </c>
      <c r="F14890" t="s">
        <v>14</v>
      </c>
      <c r="G14890">
        <v>293</v>
      </c>
      <c r="H14890">
        <v>931</v>
      </c>
      <c r="I14890" t="s">
        <v>6311</v>
      </c>
      <c r="J14890" t="s">
        <v>4692</v>
      </c>
      <c r="K14890" t="s">
        <v>17</v>
      </c>
      <c r="L14890">
        <v>6.4390000000000001</v>
      </c>
      <c r="M14890">
        <v>61</v>
      </c>
      <c r="N14890" t="s">
        <v>88</v>
      </c>
    </row>
    <row r="14891" spans="1:14" x14ac:dyDescent="0.25">
      <c r="A14891">
        <v>2012</v>
      </c>
      <c r="B14891" t="s">
        <v>6245</v>
      </c>
      <c r="C14891" s="5" t="s">
        <v>8060</v>
      </c>
      <c r="D14891" s="2" t="str">
        <f t="shared" si="232"/>
        <v>Autumn</v>
      </c>
      <c r="E14891" t="s">
        <v>819</v>
      </c>
      <c r="F14891" t="s">
        <v>14</v>
      </c>
      <c r="G14891">
        <v>293</v>
      </c>
      <c r="H14891">
        <v>933</v>
      </c>
      <c r="I14891" t="s">
        <v>292</v>
      </c>
      <c r="J14891" t="s">
        <v>16</v>
      </c>
      <c r="K14891" t="s">
        <v>17</v>
      </c>
      <c r="L14891">
        <v>6.4249999999999998</v>
      </c>
      <c r="M14891">
        <v>34</v>
      </c>
      <c r="N14891" t="s">
        <v>21</v>
      </c>
    </row>
    <row r="14892" spans="1:14" x14ac:dyDescent="0.25">
      <c r="A14892">
        <v>2012</v>
      </c>
      <c r="B14892" t="s">
        <v>6245</v>
      </c>
      <c r="C14892" s="5" t="s">
        <v>8060</v>
      </c>
      <c r="D14892" s="2" t="str">
        <f t="shared" si="232"/>
        <v>Autumn</v>
      </c>
      <c r="E14892" t="s">
        <v>819</v>
      </c>
      <c r="F14892" t="s">
        <v>14</v>
      </c>
      <c r="G14892">
        <v>293</v>
      </c>
      <c r="H14892">
        <v>933</v>
      </c>
      <c r="I14892" t="s">
        <v>292</v>
      </c>
      <c r="J14892" t="s">
        <v>16</v>
      </c>
      <c r="K14892" t="s">
        <v>17</v>
      </c>
      <c r="L14892">
        <v>6.4240000000000004</v>
      </c>
      <c r="M14892">
        <v>41</v>
      </c>
      <c r="N14892" t="s">
        <v>18</v>
      </c>
    </row>
    <row r="14893" spans="1:14" x14ac:dyDescent="0.25">
      <c r="A14893">
        <v>2012</v>
      </c>
      <c r="B14893" t="s">
        <v>6245</v>
      </c>
      <c r="C14893" s="5" t="s">
        <v>8060</v>
      </c>
      <c r="D14893" s="2" t="str">
        <f t="shared" si="232"/>
        <v>Autumn</v>
      </c>
      <c r="E14893" t="s">
        <v>819</v>
      </c>
      <c r="F14893" t="s">
        <v>14</v>
      </c>
      <c r="G14893">
        <v>293</v>
      </c>
      <c r="H14893">
        <v>934</v>
      </c>
      <c r="I14893" t="s">
        <v>6312</v>
      </c>
      <c r="J14893" t="s">
        <v>16</v>
      </c>
      <c r="K14893" t="s">
        <v>17</v>
      </c>
      <c r="L14893">
        <v>6.4240000000000004</v>
      </c>
      <c r="M14893">
        <v>41</v>
      </c>
      <c r="N14893" t="s">
        <v>18</v>
      </c>
    </row>
    <row r="14894" spans="1:14" x14ac:dyDescent="0.25">
      <c r="A14894">
        <v>2012</v>
      </c>
      <c r="B14894" t="s">
        <v>6245</v>
      </c>
      <c r="C14894" s="5" t="s">
        <v>8060</v>
      </c>
      <c r="D14894" s="2" t="str">
        <f t="shared" si="232"/>
        <v>Autumn</v>
      </c>
      <c r="E14894" t="s">
        <v>819</v>
      </c>
      <c r="F14894" t="s">
        <v>14</v>
      </c>
      <c r="G14894">
        <v>293</v>
      </c>
      <c r="H14894">
        <v>934</v>
      </c>
      <c r="I14894" t="s">
        <v>6313</v>
      </c>
      <c r="J14894" t="s">
        <v>16</v>
      </c>
      <c r="K14894" t="s">
        <v>17</v>
      </c>
      <c r="L14894">
        <v>6.42</v>
      </c>
      <c r="M14894">
        <v>46</v>
      </c>
      <c r="N14894" t="s">
        <v>35</v>
      </c>
    </row>
    <row r="14895" spans="1:14" x14ac:dyDescent="0.25">
      <c r="A14895">
        <v>2012</v>
      </c>
      <c r="B14895" t="s">
        <v>6245</v>
      </c>
      <c r="C14895" s="5" t="s">
        <v>8060</v>
      </c>
      <c r="D14895" s="2" t="str">
        <f t="shared" si="232"/>
        <v>Autumn</v>
      </c>
      <c r="E14895" t="s">
        <v>819</v>
      </c>
      <c r="F14895" t="s">
        <v>14</v>
      </c>
      <c r="G14895">
        <v>293</v>
      </c>
      <c r="H14895">
        <v>935</v>
      </c>
      <c r="I14895" t="s">
        <v>6280</v>
      </c>
      <c r="J14895" t="s">
        <v>16</v>
      </c>
      <c r="K14895" t="s">
        <v>17</v>
      </c>
      <c r="L14895">
        <v>6.4160000000000004</v>
      </c>
      <c r="M14895">
        <v>30</v>
      </c>
      <c r="N14895" t="s">
        <v>21</v>
      </c>
    </row>
    <row r="14896" spans="1:14" x14ac:dyDescent="0.25">
      <c r="A14896">
        <v>2012</v>
      </c>
      <c r="B14896" t="s">
        <v>6245</v>
      </c>
      <c r="C14896" s="5" t="s">
        <v>8060</v>
      </c>
      <c r="D14896" s="2" t="str">
        <f t="shared" si="232"/>
        <v>Autumn</v>
      </c>
      <c r="E14896" t="s">
        <v>819</v>
      </c>
      <c r="F14896" t="s">
        <v>14</v>
      </c>
      <c r="G14896">
        <v>293</v>
      </c>
      <c r="H14896">
        <v>935</v>
      </c>
      <c r="I14896" t="s">
        <v>6314</v>
      </c>
      <c r="J14896" t="s">
        <v>16</v>
      </c>
      <c r="K14896" t="s">
        <v>17</v>
      </c>
      <c r="L14896">
        <v>6.415</v>
      </c>
      <c r="M14896">
        <v>24</v>
      </c>
      <c r="N14896" t="s">
        <v>21</v>
      </c>
    </row>
    <row r="14897" spans="1:14" x14ac:dyDescent="0.25">
      <c r="A14897">
        <v>2012</v>
      </c>
      <c r="B14897" t="s">
        <v>6245</v>
      </c>
      <c r="C14897" s="5" t="s">
        <v>8060</v>
      </c>
      <c r="D14897" s="2" t="str">
        <f t="shared" si="232"/>
        <v>Autumn</v>
      </c>
      <c r="E14897" t="s">
        <v>819</v>
      </c>
      <c r="F14897" t="s">
        <v>14</v>
      </c>
      <c r="G14897">
        <v>293</v>
      </c>
      <c r="H14897">
        <v>936</v>
      </c>
      <c r="I14897" t="s">
        <v>6315</v>
      </c>
      <c r="J14897" t="s">
        <v>16</v>
      </c>
      <c r="K14897" t="s">
        <v>17</v>
      </c>
      <c r="L14897">
        <v>6.4089999999999998</v>
      </c>
      <c r="M14897">
        <v>33</v>
      </c>
      <c r="N14897" t="s">
        <v>21</v>
      </c>
    </row>
    <row r="14898" spans="1:14" x14ac:dyDescent="0.25">
      <c r="A14898">
        <v>2012</v>
      </c>
      <c r="B14898" t="s">
        <v>6245</v>
      </c>
      <c r="C14898" s="5" t="s">
        <v>8060</v>
      </c>
      <c r="D14898" s="2" t="str">
        <f t="shared" si="232"/>
        <v>Autumn</v>
      </c>
      <c r="E14898" t="s">
        <v>819</v>
      </c>
      <c r="F14898" t="s">
        <v>14</v>
      </c>
      <c r="G14898">
        <v>293</v>
      </c>
      <c r="H14898">
        <v>936</v>
      </c>
      <c r="I14898" t="s">
        <v>6315</v>
      </c>
      <c r="J14898" t="s">
        <v>16</v>
      </c>
      <c r="K14898" t="s">
        <v>17</v>
      </c>
      <c r="L14898">
        <v>6.4089999999999998</v>
      </c>
      <c r="M14898">
        <v>34</v>
      </c>
      <c r="N14898" t="s">
        <v>21</v>
      </c>
    </row>
    <row r="14899" spans="1:14" x14ac:dyDescent="0.25">
      <c r="A14899">
        <v>2012</v>
      </c>
      <c r="B14899" t="s">
        <v>6245</v>
      </c>
      <c r="C14899" s="5" t="s">
        <v>8060</v>
      </c>
      <c r="D14899" s="2" t="str">
        <f t="shared" si="232"/>
        <v>Autumn</v>
      </c>
      <c r="E14899" t="s">
        <v>819</v>
      </c>
      <c r="F14899" t="s">
        <v>14</v>
      </c>
      <c r="G14899">
        <v>293</v>
      </c>
      <c r="H14899">
        <v>936</v>
      </c>
      <c r="I14899" t="s">
        <v>6316</v>
      </c>
      <c r="J14899" t="s">
        <v>16</v>
      </c>
      <c r="K14899" t="s">
        <v>17</v>
      </c>
      <c r="L14899">
        <v>6.4050000000000002</v>
      </c>
      <c r="M14899">
        <v>38</v>
      </c>
      <c r="N14899" t="s">
        <v>18</v>
      </c>
    </row>
    <row r="14900" spans="1:14" x14ac:dyDescent="0.25">
      <c r="A14900">
        <v>2012</v>
      </c>
      <c r="B14900" t="s">
        <v>6245</v>
      </c>
      <c r="C14900" s="5" t="s">
        <v>8060</v>
      </c>
      <c r="D14900" s="2" t="str">
        <f t="shared" si="232"/>
        <v>Autumn</v>
      </c>
      <c r="E14900" t="s">
        <v>819</v>
      </c>
      <c r="F14900" t="s">
        <v>14</v>
      </c>
      <c r="G14900">
        <v>293</v>
      </c>
      <c r="H14900">
        <v>938</v>
      </c>
      <c r="I14900" t="s">
        <v>6317</v>
      </c>
      <c r="J14900" t="s">
        <v>16</v>
      </c>
      <c r="K14900" t="s">
        <v>17</v>
      </c>
      <c r="L14900">
        <v>6.3959999999999999</v>
      </c>
      <c r="M14900">
        <v>59</v>
      </c>
      <c r="N14900" t="s">
        <v>88</v>
      </c>
    </row>
    <row r="14901" spans="1:14" x14ac:dyDescent="0.25">
      <c r="A14901">
        <v>2012</v>
      </c>
      <c r="B14901" t="s">
        <v>6245</v>
      </c>
      <c r="C14901" s="5" t="s">
        <v>8060</v>
      </c>
      <c r="D14901" s="2" t="str">
        <f t="shared" si="232"/>
        <v>Autumn</v>
      </c>
      <c r="E14901" t="s">
        <v>819</v>
      </c>
      <c r="F14901" t="s">
        <v>14</v>
      </c>
      <c r="G14901">
        <v>293</v>
      </c>
      <c r="H14901">
        <v>938</v>
      </c>
      <c r="I14901" t="s">
        <v>508</v>
      </c>
      <c r="J14901" t="s">
        <v>16</v>
      </c>
      <c r="K14901" t="s">
        <v>17</v>
      </c>
      <c r="L14901">
        <v>6.3940000000000001</v>
      </c>
      <c r="M14901">
        <v>39</v>
      </c>
      <c r="N14901" t="s">
        <v>18</v>
      </c>
    </row>
    <row r="14902" spans="1:14" x14ac:dyDescent="0.25">
      <c r="A14902">
        <v>2012</v>
      </c>
      <c r="B14902" t="s">
        <v>6245</v>
      </c>
      <c r="C14902" s="5" t="s">
        <v>8060</v>
      </c>
      <c r="D14902" s="2" t="str">
        <f t="shared" si="232"/>
        <v>Autumn</v>
      </c>
      <c r="E14902" t="s">
        <v>819</v>
      </c>
      <c r="F14902" t="s">
        <v>14</v>
      </c>
      <c r="G14902">
        <v>293</v>
      </c>
      <c r="H14902">
        <v>939</v>
      </c>
      <c r="I14902" t="s">
        <v>6282</v>
      </c>
      <c r="J14902" t="s">
        <v>16</v>
      </c>
      <c r="K14902" t="s">
        <v>17</v>
      </c>
      <c r="L14902">
        <v>6.3860000000000001</v>
      </c>
      <c r="M14902">
        <v>42</v>
      </c>
      <c r="N14902" t="s">
        <v>18</v>
      </c>
    </row>
    <row r="14903" spans="1:14" x14ac:dyDescent="0.25">
      <c r="A14903">
        <v>2012</v>
      </c>
      <c r="B14903" t="s">
        <v>6245</v>
      </c>
      <c r="C14903" s="5" t="s">
        <v>8060</v>
      </c>
      <c r="D14903" s="2" t="str">
        <f t="shared" si="232"/>
        <v>Autumn</v>
      </c>
      <c r="E14903" t="s">
        <v>819</v>
      </c>
      <c r="F14903" t="s">
        <v>14</v>
      </c>
      <c r="G14903">
        <v>293</v>
      </c>
      <c r="H14903">
        <v>941</v>
      </c>
      <c r="I14903" t="s">
        <v>31</v>
      </c>
      <c r="J14903" t="s">
        <v>16</v>
      </c>
      <c r="K14903" t="s">
        <v>17</v>
      </c>
      <c r="L14903">
        <v>6.375</v>
      </c>
      <c r="M14903">
        <v>40</v>
      </c>
      <c r="N14903" t="s">
        <v>18</v>
      </c>
    </row>
    <row r="14904" spans="1:14" x14ac:dyDescent="0.25">
      <c r="A14904">
        <v>2012</v>
      </c>
      <c r="B14904" t="s">
        <v>6245</v>
      </c>
      <c r="C14904" s="5" t="s">
        <v>8060</v>
      </c>
      <c r="D14904" s="2" t="str">
        <f t="shared" si="232"/>
        <v>Autumn</v>
      </c>
      <c r="E14904" t="s">
        <v>819</v>
      </c>
      <c r="F14904" t="s">
        <v>14</v>
      </c>
      <c r="G14904">
        <v>293</v>
      </c>
      <c r="H14904">
        <v>941</v>
      </c>
      <c r="I14904" t="s">
        <v>574</v>
      </c>
      <c r="J14904" t="s">
        <v>16</v>
      </c>
      <c r="K14904" t="s">
        <v>17</v>
      </c>
      <c r="L14904">
        <v>6.375</v>
      </c>
      <c r="M14904">
        <v>24</v>
      </c>
      <c r="N14904" t="s">
        <v>21</v>
      </c>
    </row>
    <row r="14905" spans="1:14" x14ac:dyDescent="0.25">
      <c r="A14905">
        <v>2012</v>
      </c>
      <c r="B14905" t="s">
        <v>6245</v>
      </c>
      <c r="C14905" s="5" t="s">
        <v>8060</v>
      </c>
      <c r="D14905" s="2" t="str">
        <f t="shared" si="232"/>
        <v>Autumn</v>
      </c>
      <c r="E14905" t="s">
        <v>819</v>
      </c>
      <c r="F14905" t="s">
        <v>14</v>
      </c>
      <c r="G14905">
        <v>293</v>
      </c>
      <c r="H14905">
        <v>943</v>
      </c>
      <c r="I14905" t="s">
        <v>508</v>
      </c>
      <c r="J14905" t="s">
        <v>16</v>
      </c>
      <c r="K14905" t="s">
        <v>17</v>
      </c>
      <c r="L14905">
        <v>6.3559999999999999</v>
      </c>
      <c r="M14905">
        <v>50</v>
      </c>
      <c r="N14905" t="s">
        <v>35</v>
      </c>
    </row>
    <row r="14906" spans="1:14" x14ac:dyDescent="0.25">
      <c r="A14906">
        <v>2012</v>
      </c>
      <c r="B14906" t="s">
        <v>6245</v>
      </c>
      <c r="C14906" s="5" t="s">
        <v>8060</v>
      </c>
      <c r="D14906" s="2" t="str">
        <f t="shared" si="232"/>
        <v>Autumn</v>
      </c>
      <c r="E14906" t="s">
        <v>819</v>
      </c>
      <c r="F14906" t="s">
        <v>14</v>
      </c>
      <c r="G14906">
        <v>293</v>
      </c>
      <c r="H14906">
        <v>943</v>
      </c>
      <c r="I14906" t="s">
        <v>166</v>
      </c>
      <c r="J14906" t="s">
        <v>16</v>
      </c>
      <c r="K14906" t="s">
        <v>17</v>
      </c>
      <c r="L14906">
        <v>6.3559999999999999</v>
      </c>
      <c r="M14906">
        <v>42</v>
      </c>
      <c r="N14906" t="s">
        <v>18</v>
      </c>
    </row>
    <row r="14907" spans="1:14" x14ac:dyDescent="0.25">
      <c r="A14907">
        <v>2012</v>
      </c>
      <c r="B14907" t="s">
        <v>6245</v>
      </c>
      <c r="C14907" s="5" t="s">
        <v>8060</v>
      </c>
      <c r="D14907" s="2" t="str">
        <f t="shared" si="232"/>
        <v>Autumn</v>
      </c>
      <c r="E14907" t="s">
        <v>819</v>
      </c>
      <c r="F14907" t="s">
        <v>14</v>
      </c>
      <c r="G14907">
        <v>293</v>
      </c>
      <c r="H14907">
        <v>944</v>
      </c>
      <c r="I14907" t="s">
        <v>1537</v>
      </c>
      <c r="J14907" t="s">
        <v>16</v>
      </c>
      <c r="K14907" t="s">
        <v>17</v>
      </c>
      <c r="L14907">
        <v>6.3550000000000004</v>
      </c>
      <c r="M14907">
        <v>50</v>
      </c>
      <c r="N14907" t="s">
        <v>35</v>
      </c>
    </row>
    <row r="14908" spans="1:14" x14ac:dyDescent="0.25">
      <c r="A14908">
        <v>2012</v>
      </c>
      <c r="B14908" t="s">
        <v>6245</v>
      </c>
      <c r="C14908" s="5" t="s">
        <v>8060</v>
      </c>
      <c r="D14908" s="2" t="str">
        <f t="shared" si="232"/>
        <v>Autumn</v>
      </c>
      <c r="E14908" t="s">
        <v>819</v>
      </c>
      <c r="F14908" t="s">
        <v>14</v>
      </c>
      <c r="G14908">
        <v>293</v>
      </c>
      <c r="H14908">
        <v>944</v>
      </c>
      <c r="I14908" t="s">
        <v>158</v>
      </c>
      <c r="J14908" t="s">
        <v>16</v>
      </c>
      <c r="K14908" t="s">
        <v>17</v>
      </c>
      <c r="L14908">
        <v>6.3520000000000003</v>
      </c>
      <c r="M14908">
        <v>26</v>
      </c>
      <c r="N14908" t="s">
        <v>21</v>
      </c>
    </row>
    <row r="14909" spans="1:14" x14ac:dyDescent="0.25">
      <c r="A14909">
        <v>2012</v>
      </c>
      <c r="B14909" t="s">
        <v>6245</v>
      </c>
      <c r="C14909" s="5" t="s">
        <v>8060</v>
      </c>
      <c r="D14909" s="2" t="str">
        <f t="shared" si="232"/>
        <v>Autumn</v>
      </c>
      <c r="E14909" t="s">
        <v>819</v>
      </c>
      <c r="F14909" t="s">
        <v>14</v>
      </c>
      <c r="G14909">
        <v>293</v>
      </c>
      <c r="H14909">
        <v>944</v>
      </c>
      <c r="I14909" t="s">
        <v>5898</v>
      </c>
      <c r="J14909" t="s">
        <v>16</v>
      </c>
      <c r="K14909" t="s">
        <v>17</v>
      </c>
      <c r="L14909">
        <v>6.3520000000000003</v>
      </c>
      <c r="M14909">
        <v>36</v>
      </c>
      <c r="N14909" t="s">
        <v>18</v>
      </c>
    </row>
    <row r="14910" spans="1:14" x14ac:dyDescent="0.25">
      <c r="A14910">
        <v>2012</v>
      </c>
      <c r="B14910" t="s">
        <v>6245</v>
      </c>
      <c r="C14910" s="5" t="s">
        <v>8060</v>
      </c>
      <c r="D14910" s="2" t="str">
        <f t="shared" si="232"/>
        <v>Autumn</v>
      </c>
      <c r="E14910" t="s">
        <v>819</v>
      </c>
      <c r="F14910" t="s">
        <v>14</v>
      </c>
      <c r="G14910">
        <v>293</v>
      </c>
      <c r="H14910">
        <v>945</v>
      </c>
      <c r="I14910" t="s">
        <v>5604</v>
      </c>
      <c r="J14910" t="s">
        <v>16</v>
      </c>
      <c r="K14910" t="s">
        <v>17</v>
      </c>
      <c r="L14910">
        <v>6.3479999999999999</v>
      </c>
      <c r="M14910">
        <v>46</v>
      </c>
      <c r="N14910" t="s">
        <v>35</v>
      </c>
    </row>
    <row r="14911" spans="1:14" x14ac:dyDescent="0.25">
      <c r="A14911">
        <v>2012</v>
      </c>
      <c r="B14911" t="s">
        <v>6245</v>
      </c>
      <c r="C14911" s="5" t="s">
        <v>8060</v>
      </c>
      <c r="D14911" s="2" t="str">
        <f t="shared" si="232"/>
        <v>Autumn</v>
      </c>
      <c r="E14911" t="s">
        <v>819</v>
      </c>
      <c r="F14911" t="s">
        <v>14</v>
      </c>
      <c r="G14911">
        <v>293</v>
      </c>
      <c r="H14911">
        <v>945</v>
      </c>
      <c r="I14911" t="s">
        <v>363</v>
      </c>
      <c r="J14911" t="s">
        <v>16</v>
      </c>
      <c r="K14911" t="s">
        <v>17</v>
      </c>
      <c r="L14911">
        <v>6.3470000000000004</v>
      </c>
      <c r="M14911">
        <v>49</v>
      </c>
      <c r="N14911" t="s">
        <v>35</v>
      </c>
    </row>
    <row r="14912" spans="1:14" x14ac:dyDescent="0.25">
      <c r="A14912">
        <v>2012</v>
      </c>
      <c r="B14912" t="s">
        <v>6245</v>
      </c>
      <c r="C14912" s="5" t="s">
        <v>8060</v>
      </c>
      <c r="D14912" s="2" t="str">
        <f t="shared" si="232"/>
        <v>Autumn</v>
      </c>
      <c r="E14912" t="s">
        <v>819</v>
      </c>
      <c r="F14912" t="s">
        <v>14</v>
      </c>
      <c r="G14912">
        <v>293</v>
      </c>
      <c r="H14912">
        <v>946</v>
      </c>
      <c r="I14912" t="s">
        <v>511</v>
      </c>
      <c r="J14912" t="s">
        <v>16</v>
      </c>
      <c r="K14912" t="s">
        <v>17</v>
      </c>
      <c r="L14912">
        <v>6.3419999999999996</v>
      </c>
      <c r="M14912">
        <v>47</v>
      </c>
      <c r="N14912" t="s">
        <v>35</v>
      </c>
    </row>
    <row r="14913" spans="1:14" x14ac:dyDescent="0.25">
      <c r="A14913">
        <v>2012</v>
      </c>
      <c r="B14913" t="s">
        <v>6245</v>
      </c>
      <c r="C14913" s="5" t="s">
        <v>8060</v>
      </c>
      <c r="D14913" s="2" t="str">
        <f t="shared" si="232"/>
        <v>Autumn</v>
      </c>
      <c r="E14913" t="s">
        <v>819</v>
      </c>
      <c r="F14913" t="s">
        <v>14</v>
      </c>
      <c r="G14913">
        <v>293</v>
      </c>
      <c r="H14913">
        <v>946</v>
      </c>
      <c r="I14913" t="s">
        <v>6318</v>
      </c>
      <c r="J14913" t="s">
        <v>16</v>
      </c>
      <c r="K14913" t="s">
        <v>17</v>
      </c>
      <c r="L14913">
        <v>6.3369999999999997</v>
      </c>
      <c r="M14913">
        <v>39</v>
      </c>
      <c r="N14913" t="s">
        <v>18</v>
      </c>
    </row>
    <row r="14914" spans="1:14" x14ac:dyDescent="0.25">
      <c r="A14914">
        <v>2012</v>
      </c>
      <c r="B14914" t="s">
        <v>6245</v>
      </c>
      <c r="C14914" s="5" t="s">
        <v>8060</v>
      </c>
      <c r="D14914" s="2" t="str">
        <f t="shared" si="232"/>
        <v>Autumn</v>
      </c>
      <c r="E14914" t="s">
        <v>819</v>
      </c>
      <c r="F14914" t="s">
        <v>14</v>
      </c>
      <c r="G14914">
        <v>293</v>
      </c>
      <c r="H14914">
        <v>948</v>
      </c>
      <c r="I14914" t="s">
        <v>6246</v>
      </c>
      <c r="J14914" t="s">
        <v>16</v>
      </c>
      <c r="K14914" t="s">
        <v>17</v>
      </c>
      <c r="L14914">
        <v>6.3230000000000004</v>
      </c>
      <c r="M14914">
        <v>29</v>
      </c>
      <c r="N14914" t="s">
        <v>21</v>
      </c>
    </row>
    <row r="14915" spans="1:14" x14ac:dyDescent="0.25">
      <c r="A14915">
        <v>2012</v>
      </c>
      <c r="B14915" t="s">
        <v>6245</v>
      </c>
      <c r="C14915" s="5" t="s">
        <v>8060</v>
      </c>
      <c r="D14915" s="2" t="str">
        <f t="shared" ref="D14915:D14978" si="233">CHOOSE(MID(C14915,4,2),"Winter","Winter","Spring","Spring","Spring","Summer","Summer","Summer","Autumn","Autumn","Autumn","Winter")</f>
        <v>Autumn</v>
      </c>
      <c r="E14915" t="s">
        <v>819</v>
      </c>
      <c r="F14915" t="s">
        <v>14</v>
      </c>
      <c r="G14915">
        <v>293</v>
      </c>
      <c r="H14915">
        <v>949</v>
      </c>
      <c r="I14915" t="s">
        <v>141</v>
      </c>
      <c r="J14915" t="s">
        <v>16</v>
      </c>
      <c r="K14915" t="s">
        <v>17</v>
      </c>
      <c r="L14915">
        <v>6.319</v>
      </c>
      <c r="M14915">
        <v>25</v>
      </c>
      <c r="N14915" t="s">
        <v>21</v>
      </c>
    </row>
    <row r="14916" spans="1:14" x14ac:dyDescent="0.25">
      <c r="A14916">
        <v>2012</v>
      </c>
      <c r="B14916" t="s">
        <v>6245</v>
      </c>
      <c r="C14916" s="5" t="s">
        <v>8060</v>
      </c>
      <c r="D14916" s="2" t="str">
        <f t="shared" si="233"/>
        <v>Autumn</v>
      </c>
      <c r="E14916" t="s">
        <v>819</v>
      </c>
      <c r="F14916" t="s">
        <v>14</v>
      </c>
      <c r="G14916">
        <v>293</v>
      </c>
      <c r="H14916">
        <v>950</v>
      </c>
      <c r="I14916" t="s">
        <v>6319</v>
      </c>
      <c r="J14916" t="s">
        <v>16</v>
      </c>
      <c r="K14916" t="s">
        <v>17</v>
      </c>
      <c r="L14916">
        <v>6.3159999999999998</v>
      </c>
      <c r="M14916">
        <v>57</v>
      </c>
      <c r="N14916" t="s">
        <v>88</v>
      </c>
    </row>
    <row r="14917" spans="1:14" x14ac:dyDescent="0.25">
      <c r="A14917">
        <v>2012</v>
      </c>
      <c r="B14917" t="s">
        <v>6245</v>
      </c>
      <c r="C14917" s="5" t="s">
        <v>8060</v>
      </c>
      <c r="D14917" s="2" t="str">
        <f t="shared" si="233"/>
        <v>Autumn</v>
      </c>
      <c r="E14917" t="s">
        <v>819</v>
      </c>
      <c r="F14917" t="s">
        <v>14</v>
      </c>
      <c r="G14917">
        <v>293</v>
      </c>
      <c r="H14917">
        <v>952</v>
      </c>
      <c r="I14917" t="s">
        <v>6320</v>
      </c>
      <c r="J14917" t="s">
        <v>16</v>
      </c>
      <c r="K14917" t="s">
        <v>25</v>
      </c>
      <c r="L14917">
        <v>6.2990000000000004</v>
      </c>
      <c r="M14917">
        <v>35</v>
      </c>
      <c r="N14917" t="s">
        <v>21</v>
      </c>
    </row>
    <row r="14918" spans="1:14" x14ac:dyDescent="0.25">
      <c r="A14918">
        <v>2012</v>
      </c>
      <c r="B14918" t="s">
        <v>6245</v>
      </c>
      <c r="C14918" s="5" t="s">
        <v>8060</v>
      </c>
      <c r="D14918" s="2" t="str">
        <f t="shared" si="233"/>
        <v>Autumn</v>
      </c>
      <c r="E14918" t="s">
        <v>819</v>
      </c>
      <c r="F14918" t="s">
        <v>14</v>
      </c>
      <c r="G14918">
        <v>293</v>
      </c>
      <c r="H14918">
        <v>952</v>
      </c>
      <c r="I14918" t="s">
        <v>6321</v>
      </c>
      <c r="J14918" t="s">
        <v>16</v>
      </c>
      <c r="K14918" t="s">
        <v>17</v>
      </c>
      <c r="L14918">
        <v>6.298</v>
      </c>
      <c r="M14918">
        <v>52</v>
      </c>
      <c r="N14918" t="s">
        <v>35</v>
      </c>
    </row>
    <row r="14919" spans="1:14" x14ac:dyDescent="0.25">
      <c r="A14919">
        <v>2012</v>
      </c>
      <c r="B14919" t="s">
        <v>6245</v>
      </c>
      <c r="C14919" s="5" t="s">
        <v>8060</v>
      </c>
      <c r="D14919" s="2" t="str">
        <f t="shared" si="233"/>
        <v>Autumn</v>
      </c>
      <c r="E14919" t="s">
        <v>819</v>
      </c>
      <c r="F14919" t="s">
        <v>14</v>
      </c>
      <c r="G14919">
        <v>293</v>
      </c>
      <c r="H14919">
        <v>952</v>
      </c>
      <c r="I14919" t="s">
        <v>6322</v>
      </c>
      <c r="J14919" t="s">
        <v>16</v>
      </c>
      <c r="K14919" t="s">
        <v>17</v>
      </c>
      <c r="L14919">
        <v>6.298</v>
      </c>
      <c r="M14919">
        <v>35</v>
      </c>
      <c r="N14919" t="s">
        <v>21</v>
      </c>
    </row>
    <row r="14920" spans="1:14" x14ac:dyDescent="0.25">
      <c r="A14920">
        <v>2012</v>
      </c>
      <c r="B14920" t="s">
        <v>6245</v>
      </c>
      <c r="C14920" s="5" t="s">
        <v>8060</v>
      </c>
      <c r="D14920" s="2" t="str">
        <f t="shared" si="233"/>
        <v>Autumn</v>
      </c>
      <c r="E14920" t="s">
        <v>819</v>
      </c>
      <c r="F14920" t="s">
        <v>14</v>
      </c>
      <c r="G14920">
        <v>293</v>
      </c>
      <c r="H14920">
        <v>952</v>
      </c>
      <c r="I14920" t="s">
        <v>158</v>
      </c>
      <c r="J14920" t="s">
        <v>16</v>
      </c>
      <c r="K14920" t="s">
        <v>17</v>
      </c>
      <c r="L14920">
        <v>6.298</v>
      </c>
      <c r="M14920">
        <v>37</v>
      </c>
      <c r="N14920" t="s">
        <v>18</v>
      </c>
    </row>
    <row r="14921" spans="1:14" x14ac:dyDescent="0.25">
      <c r="A14921">
        <v>2012</v>
      </c>
      <c r="B14921" t="s">
        <v>6245</v>
      </c>
      <c r="C14921" s="5" t="s">
        <v>8060</v>
      </c>
      <c r="D14921" s="2" t="str">
        <f t="shared" si="233"/>
        <v>Autumn</v>
      </c>
      <c r="E14921" t="s">
        <v>819</v>
      </c>
      <c r="F14921" t="s">
        <v>14</v>
      </c>
      <c r="G14921">
        <v>293</v>
      </c>
      <c r="H14921">
        <v>952</v>
      </c>
      <c r="I14921" t="s">
        <v>5286</v>
      </c>
      <c r="J14921" t="s">
        <v>16</v>
      </c>
      <c r="K14921" t="s">
        <v>17</v>
      </c>
      <c r="L14921">
        <v>6.298</v>
      </c>
      <c r="M14921">
        <v>26</v>
      </c>
      <c r="N14921" t="s">
        <v>21</v>
      </c>
    </row>
    <row r="14922" spans="1:14" x14ac:dyDescent="0.25">
      <c r="A14922">
        <v>2012</v>
      </c>
      <c r="B14922" t="s">
        <v>6245</v>
      </c>
      <c r="C14922" s="5" t="s">
        <v>8060</v>
      </c>
      <c r="D14922" s="2" t="str">
        <f t="shared" si="233"/>
        <v>Autumn</v>
      </c>
      <c r="E14922" t="s">
        <v>819</v>
      </c>
      <c r="F14922" t="s">
        <v>14</v>
      </c>
      <c r="G14922">
        <v>293</v>
      </c>
      <c r="H14922">
        <v>952</v>
      </c>
      <c r="I14922" t="s">
        <v>352</v>
      </c>
      <c r="J14922" t="s">
        <v>16</v>
      </c>
      <c r="K14922" t="s">
        <v>17</v>
      </c>
      <c r="L14922">
        <v>6.2960000000000003</v>
      </c>
      <c r="M14922">
        <v>61</v>
      </c>
      <c r="N14922" t="s">
        <v>88</v>
      </c>
    </row>
    <row r="14923" spans="1:14" x14ac:dyDescent="0.25">
      <c r="A14923">
        <v>2012</v>
      </c>
      <c r="B14923" t="s">
        <v>6245</v>
      </c>
      <c r="C14923" s="5" t="s">
        <v>8060</v>
      </c>
      <c r="D14923" s="2" t="str">
        <f t="shared" si="233"/>
        <v>Autumn</v>
      </c>
      <c r="E14923" t="s">
        <v>819</v>
      </c>
      <c r="F14923" t="s">
        <v>14</v>
      </c>
      <c r="G14923">
        <v>293</v>
      </c>
      <c r="H14923">
        <v>955</v>
      </c>
      <c r="I14923" t="s">
        <v>5926</v>
      </c>
      <c r="J14923" t="s">
        <v>16</v>
      </c>
      <c r="K14923" t="s">
        <v>17</v>
      </c>
      <c r="L14923">
        <v>6.282</v>
      </c>
      <c r="M14923">
        <v>36</v>
      </c>
      <c r="N14923" t="s">
        <v>18</v>
      </c>
    </row>
    <row r="14924" spans="1:14" x14ac:dyDescent="0.25">
      <c r="A14924">
        <v>2012</v>
      </c>
      <c r="B14924" t="s">
        <v>6245</v>
      </c>
      <c r="C14924" s="5" t="s">
        <v>8060</v>
      </c>
      <c r="D14924" s="2" t="str">
        <f t="shared" si="233"/>
        <v>Autumn</v>
      </c>
      <c r="E14924" t="s">
        <v>819</v>
      </c>
      <c r="F14924" t="s">
        <v>14</v>
      </c>
      <c r="G14924">
        <v>293</v>
      </c>
      <c r="H14924">
        <v>956</v>
      </c>
      <c r="I14924" t="s">
        <v>5873</v>
      </c>
      <c r="J14924" t="s">
        <v>16</v>
      </c>
      <c r="K14924" t="s">
        <v>17</v>
      </c>
      <c r="L14924">
        <v>6.2750000000000004</v>
      </c>
      <c r="M14924">
        <v>28</v>
      </c>
      <c r="N14924" t="s">
        <v>21</v>
      </c>
    </row>
    <row r="14925" spans="1:14" x14ac:dyDescent="0.25">
      <c r="A14925">
        <v>2012</v>
      </c>
      <c r="B14925" t="s">
        <v>6245</v>
      </c>
      <c r="C14925" s="5" t="s">
        <v>8060</v>
      </c>
      <c r="D14925" s="2" t="str">
        <f t="shared" si="233"/>
        <v>Autumn</v>
      </c>
      <c r="E14925" t="s">
        <v>819</v>
      </c>
      <c r="F14925" t="s">
        <v>14</v>
      </c>
      <c r="G14925">
        <v>293</v>
      </c>
      <c r="H14925">
        <v>957</v>
      </c>
      <c r="I14925" t="s">
        <v>6323</v>
      </c>
      <c r="J14925" t="s">
        <v>16</v>
      </c>
      <c r="K14925" t="s">
        <v>17</v>
      </c>
      <c r="L14925">
        <v>6.2690000000000001</v>
      </c>
      <c r="M14925">
        <v>27</v>
      </c>
      <c r="N14925" t="s">
        <v>21</v>
      </c>
    </row>
    <row r="14926" spans="1:14" x14ac:dyDescent="0.25">
      <c r="A14926">
        <v>2012</v>
      </c>
      <c r="B14926" t="s">
        <v>6245</v>
      </c>
      <c r="C14926" s="5" t="s">
        <v>8060</v>
      </c>
      <c r="D14926" s="2" t="str">
        <f t="shared" si="233"/>
        <v>Autumn</v>
      </c>
      <c r="E14926" t="s">
        <v>819</v>
      </c>
      <c r="F14926" t="s">
        <v>14</v>
      </c>
      <c r="G14926">
        <v>293</v>
      </c>
      <c r="H14926">
        <v>959</v>
      </c>
      <c r="I14926" t="s">
        <v>194</v>
      </c>
      <c r="J14926" t="s">
        <v>16</v>
      </c>
      <c r="K14926" t="s">
        <v>17</v>
      </c>
      <c r="L14926">
        <v>6.2539999999999996</v>
      </c>
      <c r="M14926">
        <v>28</v>
      </c>
      <c r="N14926" t="s">
        <v>21</v>
      </c>
    </row>
    <row r="14927" spans="1:14" x14ac:dyDescent="0.25">
      <c r="A14927">
        <v>2012</v>
      </c>
      <c r="B14927" t="s">
        <v>6245</v>
      </c>
      <c r="C14927" s="5" t="s">
        <v>8060</v>
      </c>
      <c r="D14927" s="2" t="str">
        <f t="shared" si="233"/>
        <v>Autumn</v>
      </c>
      <c r="E14927" t="s">
        <v>819</v>
      </c>
      <c r="F14927" t="s">
        <v>14</v>
      </c>
      <c r="G14927">
        <v>293</v>
      </c>
      <c r="H14927">
        <v>960</v>
      </c>
      <c r="I14927" t="s">
        <v>6324</v>
      </c>
      <c r="J14927" t="s">
        <v>16</v>
      </c>
      <c r="K14927" t="s">
        <v>17</v>
      </c>
      <c r="L14927">
        <v>6.2489999999999997</v>
      </c>
      <c r="M14927">
        <v>49</v>
      </c>
      <c r="N14927" t="s">
        <v>35</v>
      </c>
    </row>
    <row r="14928" spans="1:14" x14ac:dyDescent="0.25">
      <c r="A14928">
        <v>2012</v>
      </c>
      <c r="B14928" t="s">
        <v>6245</v>
      </c>
      <c r="C14928" s="5" t="s">
        <v>8060</v>
      </c>
      <c r="D14928" s="2" t="str">
        <f t="shared" si="233"/>
        <v>Autumn</v>
      </c>
      <c r="E14928" t="s">
        <v>819</v>
      </c>
      <c r="F14928" t="s">
        <v>14</v>
      </c>
      <c r="G14928">
        <v>293</v>
      </c>
      <c r="H14928">
        <v>960</v>
      </c>
      <c r="I14928" t="s">
        <v>6282</v>
      </c>
      <c r="J14928" t="s">
        <v>16</v>
      </c>
      <c r="K14928" t="s">
        <v>17</v>
      </c>
      <c r="L14928">
        <v>6.2489999999999997</v>
      </c>
      <c r="M14928">
        <v>21</v>
      </c>
      <c r="N14928" t="s">
        <v>21</v>
      </c>
    </row>
    <row r="14929" spans="1:14" x14ac:dyDescent="0.25">
      <c r="A14929">
        <v>2012</v>
      </c>
      <c r="B14929" t="s">
        <v>6245</v>
      </c>
      <c r="C14929" s="5" t="s">
        <v>8060</v>
      </c>
      <c r="D14929" s="2" t="str">
        <f t="shared" si="233"/>
        <v>Autumn</v>
      </c>
      <c r="E14929" t="s">
        <v>819</v>
      </c>
      <c r="F14929" t="s">
        <v>14</v>
      </c>
      <c r="G14929">
        <v>293</v>
      </c>
      <c r="H14929">
        <v>961</v>
      </c>
      <c r="J14929" t="s">
        <v>16</v>
      </c>
      <c r="K14929" t="s">
        <v>17</v>
      </c>
      <c r="L14929">
        <v>6.242</v>
      </c>
      <c r="M14929">
        <v>32</v>
      </c>
      <c r="N14929" t="s">
        <v>21</v>
      </c>
    </row>
    <row r="14930" spans="1:14" x14ac:dyDescent="0.25">
      <c r="A14930">
        <v>2012</v>
      </c>
      <c r="B14930" t="s">
        <v>6245</v>
      </c>
      <c r="C14930" s="5" t="s">
        <v>8060</v>
      </c>
      <c r="D14930" s="2" t="str">
        <f t="shared" si="233"/>
        <v>Autumn</v>
      </c>
      <c r="E14930" t="s">
        <v>819</v>
      </c>
      <c r="F14930" t="s">
        <v>14</v>
      </c>
      <c r="G14930">
        <v>293</v>
      </c>
      <c r="H14930">
        <v>965</v>
      </c>
      <c r="I14930" t="s">
        <v>6292</v>
      </c>
      <c r="J14930" t="s">
        <v>16</v>
      </c>
      <c r="K14930" t="s">
        <v>25</v>
      </c>
      <c r="L14930">
        <v>6.2169999999999996</v>
      </c>
      <c r="M14930">
        <v>31</v>
      </c>
      <c r="N14930" t="s">
        <v>21</v>
      </c>
    </row>
    <row r="14931" spans="1:14" x14ac:dyDescent="0.25">
      <c r="A14931">
        <v>2012</v>
      </c>
      <c r="B14931" t="s">
        <v>6245</v>
      </c>
      <c r="C14931" s="5" t="s">
        <v>8060</v>
      </c>
      <c r="D14931" s="2" t="str">
        <f t="shared" si="233"/>
        <v>Autumn</v>
      </c>
      <c r="E14931" t="s">
        <v>819</v>
      </c>
      <c r="F14931" t="s">
        <v>14</v>
      </c>
      <c r="G14931">
        <v>293</v>
      </c>
      <c r="H14931">
        <v>965</v>
      </c>
      <c r="I14931" t="s">
        <v>6116</v>
      </c>
      <c r="J14931" t="s">
        <v>16</v>
      </c>
      <c r="K14931" t="s">
        <v>17</v>
      </c>
      <c r="L14931">
        <v>6.2169999999999996</v>
      </c>
      <c r="M14931">
        <v>47</v>
      </c>
      <c r="N14931" t="s">
        <v>35</v>
      </c>
    </row>
    <row r="14932" spans="1:14" x14ac:dyDescent="0.25">
      <c r="A14932">
        <v>2012</v>
      </c>
      <c r="B14932" t="s">
        <v>6245</v>
      </c>
      <c r="C14932" s="5" t="s">
        <v>8060</v>
      </c>
      <c r="D14932" s="2" t="str">
        <f t="shared" si="233"/>
        <v>Autumn</v>
      </c>
      <c r="E14932" t="s">
        <v>819</v>
      </c>
      <c r="F14932" t="s">
        <v>14</v>
      </c>
      <c r="G14932">
        <v>293</v>
      </c>
      <c r="H14932">
        <v>966</v>
      </c>
      <c r="I14932" t="s">
        <v>6325</v>
      </c>
      <c r="J14932" t="s">
        <v>16</v>
      </c>
      <c r="K14932" t="s">
        <v>17</v>
      </c>
      <c r="L14932">
        <v>6.2089999999999996</v>
      </c>
      <c r="M14932">
        <v>60</v>
      </c>
      <c r="N14932" t="s">
        <v>88</v>
      </c>
    </row>
    <row r="14933" spans="1:14" x14ac:dyDescent="0.25">
      <c r="A14933">
        <v>2012</v>
      </c>
      <c r="B14933" t="s">
        <v>6245</v>
      </c>
      <c r="C14933" s="5" t="s">
        <v>8060</v>
      </c>
      <c r="D14933" s="2" t="str">
        <f t="shared" si="233"/>
        <v>Autumn</v>
      </c>
      <c r="E14933" t="s">
        <v>819</v>
      </c>
      <c r="F14933" t="s">
        <v>14</v>
      </c>
      <c r="G14933">
        <v>293</v>
      </c>
      <c r="H14933">
        <v>966</v>
      </c>
      <c r="I14933" t="s">
        <v>6326</v>
      </c>
      <c r="J14933" t="s">
        <v>16</v>
      </c>
      <c r="K14933" t="s">
        <v>17</v>
      </c>
      <c r="L14933">
        <v>6.2060000000000004</v>
      </c>
      <c r="M14933">
        <v>33</v>
      </c>
      <c r="N14933" t="s">
        <v>21</v>
      </c>
    </row>
    <row r="14934" spans="1:14" x14ac:dyDescent="0.25">
      <c r="A14934">
        <v>2012</v>
      </c>
      <c r="B14934" t="s">
        <v>6245</v>
      </c>
      <c r="C14934" s="5" t="s">
        <v>8060</v>
      </c>
      <c r="D14934" s="2" t="str">
        <f t="shared" si="233"/>
        <v>Autumn</v>
      </c>
      <c r="E14934" t="s">
        <v>819</v>
      </c>
      <c r="F14934" t="s">
        <v>14</v>
      </c>
      <c r="G14934">
        <v>293</v>
      </c>
      <c r="H14934">
        <v>966</v>
      </c>
      <c r="I14934" t="s">
        <v>6327</v>
      </c>
      <c r="J14934" t="s">
        <v>211</v>
      </c>
      <c r="K14934" t="s">
        <v>17</v>
      </c>
      <c r="L14934">
        <v>6.2060000000000004</v>
      </c>
      <c r="M14934">
        <v>37</v>
      </c>
      <c r="N14934" t="s">
        <v>18</v>
      </c>
    </row>
    <row r="14935" spans="1:14" x14ac:dyDescent="0.25">
      <c r="A14935">
        <v>2012</v>
      </c>
      <c r="B14935" t="s">
        <v>6245</v>
      </c>
      <c r="C14935" s="5" t="s">
        <v>8060</v>
      </c>
      <c r="D14935" s="2" t="str">
        <f t="shared" si="233"/>
        <v>Autumn</v>
      </c>
      <c r="E14935" t="s">
        <v>819</v>
      </c>
      <c r="F14935" t="s">
        <v>14</v>
      </c>
      <c r="G14935">
        <v>293</v>
      </c>
      <c r="H14935">
        <v>967</v>
      </c>
      <c r="I14935" t="s">
        <v>800</v>
      </c>
      <c r="J14935" t="s">
        <v>16</v>
      </c>
      <c r="K14935" t="s">
        <v>17</v>
      </c>
      <c r="L14935">
        <v>6.1989999999999998</v>
      </c>
      <c r="M14935">
        <v>42</v>
      </c>
      <c r="N14935" t="s">
        <v>18</v>
      </c>
    </row>
    <row r="14936" spans="1:14" x14ac:dyDescent="0.25">
      <c r="A14936">
        <v>2012</v>
      </c>
      <c r="B14936" t="s">
        <v>6245</v>
      </c>
      <c r="C14936" s="5" t="s">
        <v>8060</v>
      </c>
      <c r="D14936" s="2" t="str">
        <f t="shared" si="233"/>
        <v>Autumn</v>
      </c>
      <c r="E14936" t="s">
        <v>819</v>
      </c>
      <c r="F14936" t="s">
        <v>14</v>
      </c>
      <c r="G14936">
        <v>293</v>
      </c>
      <c r="H14936">
        <v>967</v>
      </c>
      <c r="I14936" t="s">
        <v>182</v>
      </c>
      <c r="J14936" t="s">
        <v>16</v>
      </c>
      <c r="K14936" t="s">
        <v>17</v>
      </c>
      <c r="L14936">
        <v>6.1980000000000004</v>
      </c>
      <c r="M14936">
        <v>31</v>
      </c>
      <c r="N14936" t="s">
        <v>21</v>
      </c>
    </row>
    <row r="14937" spans="1:14" x14ac:dyDescent="0.25">
      <c r="A14937">
        <v>2012</v>
      </c>
      <c r="B14937" t="s">
        <v>6245</v>
      </c>
      <c r="C14937" s="5" t="s">
        <v>8060</v>
      </c>
      <c r="D14937" s="2" t="str">
        <f t="shared" si="233"/>
        <v>Autumn</v>
      </c>
      <c r="E14937" t="s">
        <v>819</v>
      </c>
      <c r="F14937" t="s">
        <v>14</v>
      </c>
      <c r="G14937">
        <v>293</v>
      </c>
      <c r="H14937">
        <v>972</v>
      </c>
      <c r="I14937" t="s">
        <v>6328</v>
      </c>
      <c r="J14937" t="s">
        <v>16</v>
      </c>
      <c r="K14937" t="s">
        <v>17</v>
      </c>
      <c r="L14937">
        <v>6.17</v>
      </c>
      <c r="M14937">
        <v>30</v>
      </c>
      <c r="N14937" t="s">
        <v>21</v>
      </c>
    </row>
    <row r="14938" spans="1:14" x14ac:dyDescent="0.25">
      <c r="A14938">
        <v>2012</v>
      </c>
      <c r="B14938" t="s">
        <v>6245</v>
      </c>
      <c r="C14938" s="5" t="s">
        <v>8060</v>
      </c>
      <c r="D14938" s="2" t="str">
        <f t="shared" si="233"/>
        <v>Autumn</v>
      </c>
      <c r="E14938" t="s">
        <v>819</v>
      </c>
      <c r="F14938" t="s">
        <v>14</v>
      </c>
      <c r="G14938">
        <v>293</v>
      </c>
      <c r="H14938">
        <v>972</v>
      </c>
      <c r="I14938" t="s">
        <v>6329</v>
      </c>
      <c r="J14938" t="s">
        <v>16</v>
      </c>
      <c r="K14938" t="s">
        <v>17</v>
      </c>
      <c r="L14938">
        <v>6.1680000000000001</v>
      </c>
      <c r="M14938">
        <v>36</v>
      </c>
      <c r="N14938" t="s">
        <v>18</v>
      </c>
    </row>
    <row r="14939" spans="1:14" x14ac:dyDescent="0.25">
      <c r="A14939">
        <v>2012</v>
      </c>
      <c r="B14939" t="s">
        <v>6245</v>
      </c>
      <c r="C14939" s="5" t="s">
        <v>8060</v>
      </c>
      <c r="D14939" s="2" t="str">
        <f t="shared" si="233"/>
        <v>Autumn</v>
      </c>
      <c r="E14939" t="s">
        <v>819</v>
      </c>
      <c r="F14939" t="s">
        <v>14</v>
      </c>
      <c r="G14939">
        <v>293</v>
      </c>
      <c r="H14939">
        <v>973</v>
      </c>
      <c r="I14939" t="s">
        <v>859</v>
      </c>
      <c r="J14939" t="s">
        <v>16</v>
      </c>
      <c r="K14939" t="s">
        <v>17</v>
      </c>
      <c r="L14939">
        <v>6.1660000000000004</v>
      </c>
      <c r="M14939">
        <v>20</v>
      </c>
      <c r="N14939" t="s">
        <v>116</v>
      </c>
    </row>
    <row r="14940" spans="1:14" x14ac:dyDescent="0.25">
      <c r="A14940">
        <v>2012</v>
      </c>
      <c r="B14940" t="s">
        <v>6245</v>
      </c>
      <c r="C14940" s="5" t="s">
        <v>8060</v>
      </c>
      <c r="D14940" s="2" t="str">
        <f t="shared" si="233"/>
        <v>Autumn</v>
      </c>
      <c r="E14940" t="s">
        <v>819</v>
      </c>
      <c r="F14940" t="s">
        <v>14</v>
      </c>
      <c r="G14940">
        <v>293</v>
      </c>
      <c r="H14940">
        <v>974</v>
      </c>
      <c r="I14940" t="s">
        <v>1603</v>
      </c>
      <c r="J14940" t="s">
        <v>16</v>
      </c>
      <c r="K14940" t="s">
        <v>17</v>
      </c>
      <c r="L14940">
        <v>6.157</v>
      </c>
      <c r="M14940">
        <v>45</v>
      </c>
      <c r="N14940" t="s">
        <v>18</v>
      </c>
    </row>
    <row r="14941" spans="1:14" x14ac:dyDescent="0.25">
      <c r="A14941">
        <v>2012</v>
      </c>
      <c r="B14941" t="s">
        <v>6245</v>
      </c>
      <c r="C14941" s="5" t="s">
        <v>8060</v>
      </c>
      <c r="D14941" s="2" t="str">
        <f t="shared" si="233"/>
        <v>Autumn</v>
      </c>
      <c r="E14941" t="s">
        <v>819</v>
      </c>
      <c r="F14941" t="s">
        <v>14</v>
      </c>
      <c r="G14941">
        <v>293</v>
      </c>
      <c r="H14941">
        <v>974</v>
      </c>
      <c r="I14941" t="s">
        <v>6330</v>
      </c>
      <c r="J14941" t="s">
        <v>16</v>
      </c>
      <c r="K14941" t="s">
        <v>17</v>
      </c>
      <c r="L14941">
        <v>6.1550000000000002</v>
      </c>
      <c r="M14941">
        <v>48</v>
      </c>
      <c r="N14941" t="s">
        <v>35</v>
      </c>
    </row>
    <row r="14942" spans="1:14" x14ac:dyDescent="0.25">
      <c r="A14942">
        <v>2012</v>
      </c>
      <c r="B14942" t="s">
        <v>6245</v>
      </c>
      <c r="C14942" s="5" t="s">
        <v>8060</v>
      </c>
      <c r="D14942" s="2" t="str">
        <f t="shared" si="233"/>
        <v>Autumn</v>
      </c>
      <c r="E14942" t="s">
        <v>819</v>
      </c>
      <c r="F14942" t="s">
        <v>14</v>
      </c>
      <c r="G14942">
        <v>293</v>
      </c>
      <c r="H14942">
        <v>975</v>
      </c>
      <c r="I14942" t="s">
        <v>2282</v>
      </c>
      <c r="J14942" t="s">
        <v>16</v>
      </c>
      <c r="K14942" t="s">
        <v>17</v>
      </c>
      <c r="L14942">
        <v>6.1520000000000001</v>
      </c>
      <c r="M14942">
        <v>39</v>
      </c>
      <c r="N14942" t="s">
        <v>18</v>
      </c>
    </row>
    <row r="14943" spans="1:14" x14ac:dyDescent="0.25">
      <c r="A14943">
        <v>2012</v>
      </c>
      <c r="B14943" t="s">
        <v>6245</v>
      </c>
      <c r="C14943" s="5" t="s">
        <v>8060</v>
      </c>
      <c r="D14943" s="2" t="str">
        <f t="shared" si="233"/>
        <v>Autumn</v>
      </c>
      <c r="E14943" t="s">
        <v>819</v>
      </c>
      <c r="F14943" t="s">
        <v>14</v>
      </c>
      <c r="G14943">
        <v>293</v>
      </c>
      <c r="H14943">
        <v>976</v>
      </c>
      <c r="I14943" t="s">
        <v>158</v>
      </c>
      <c r="J14943" t="s">
        <v>16</v>
      </c>
      <c r="K14943" t="s">
        <v>17</v>
      </c>
      <c r="L14943">
        <v>6.1429999999999998</v>
      </c>
      <c r="M14943">
        <v>46</v>
      </c>
      <c r="N14943" t="s">
        <v>35</v>
      </c>
    </row>
    <row r="14944" spans="1:14" x14ac:dyDescent="0.25">
      <c r="A14944">
        <v>2012</v>
      </c>
      <c r="B14944" t="s">
        <v>6245</v>
      </c>
      <c r="C14944" s="5" t="s">
        <v>8060</v>
      </c>
      <c r="D14944" s="2" t="str">
        <f t="shared" si="233"/>
        <v>Autumn</v>
      </c>
      <c r="E14944" t="s">
        <v>819</v>
      </c>
      <c r="F14944" t="s">
        <v>14</v>
      </c>
      <c r="G14944">
        <v>293</v>
      </c>
      <c r="H14944">
        <v>976</v>
      </c>
      <c r="I14944" t="s">
        <v>1643</v>
      </c>
      <c r="J14944" t="s">
        <v>16</v>
      </c>
      <c r="K14944" t="s">
        <v>17</v>
      </c>
      <c r="L14944">
        <v>6.1420000000000003</v>
      </c>
      <c r="M14944">
        <v>42</v>
      </c>
      <c r="N14944" t="s">
        <v>18</v>
      </c>
    </row>
    <row r="14945" spans="1:14" x14ac:dyDescent="0.25">
      <c r="A14945">
        <v>2012</v>
      </c>
      <c r="B14945" t="s">
        <v>6245</v>
      </c>
      <c r="C14945" s="5" t="s">
        <v>8060</v>
      </c>
      <c r="D14945" s="2" t="str">
        <f t="shared" si="233"/>
        <v>Autumn</v>
      </c>
      <c r="E14945" t="s">
        <v>819</v>
      </c>
      <c r="F14945" t="s">
        <v>14</v>
      </c>
      <c r="G14945">
        <v>293</v>
      </c>
      <c r="H14945">
        <v>977</v>
      </c>
      <c r="I14945" t="s">
        <v>6289</v>
      </c>
      <c r="J14945" t="s">
        <v>16</v>
      </c>
      <c r="K14945" t="s">
        <v>17</v>
      </c>
      <c r="L14945">
        <v>6.1379999999999999</v>
      </c>
      <c r="M14945">
        <v>50</v>
      </c>
      <c r="N14945" t="s">
        <v>35</v>
      </c>
    </row>
    <row r="14946" spans="1:14" x14ac:dyDescent="0.25">
      <c r="A14946">
        <v>2012</v>
      </c>
      <c r="B14946" t="s">
        <v>6245</v>
      </c>
      <c r="C14946" s="5" t="s">
        <v>8060</v>
      </c>
      <c r="D14946" s="2" t="str">
        <f t="shared" si="233"/>
        <v>Autumn</v>
      </c>
      <c r="E14946" t="s">
        <v>819</v>
      </c>
      <c r="F14946" t="s">
        <v>14</v>
      </c>
      <c r="G14946">
        <v>293</v>
      </c>
      <c r="H14946">
        <v>977</v>
      </c>
      <c r="I14946" t="s">
        <v>6289</v>
      </c>
      <c r="J14946" t="s">
        <v>16</v>
      </c>
      <c r="K14946" t="s">
        <v>17</v>
      </c>
      <c r="L14946">
        <v>6.1369999999999996</v>
      </c>
      <c r="M14946">
        <v>50</v>
      </c>
      <c r="N14946" t="s">
        <v>35</v>
      </c>
    </row>
    <row r="14947" spans="1:14" x14ac:dyDescent="0.25">
      <c r="A14947">
        <v>2012</v>
      </c>
      <c r="B14947" t="s">
        <v>6245</v>
      </c>
      <c r="C14947" s="5" t="s">
        <v>8060</v>
      </c>
      <c r="D14947" s="2" t="str">
        <f t="shared" si="233"/>
        <v>Autumn</v>
      </c>
      <c r="E14947" t="s">
        <v>819</v>
      </c>
      <c r="F14947" t="s">
        <v>14</v>
      </c>
      <c r="G14947">
        <v>293</v>
      </c>
      <c r="H14947">
        <v>981</v>
      </c>
      <c r="I14947" t="s">
        <v>321</v>
      </c>
      <c r="J14947" t="s">
        <v>16</v>
      </c>
      <c r="K14947" t="s">
        <v>17</v>
      </c>
      <c r="L14947">
        <v>6.1139999999999999</v>
      </c>
      <c r="M14947">
        <v>49</v>
      </c>
      <c r="N14947" t="s">
        <v>35</v>
      </c>
    </row>
    <row r="14948" spans="1:14" x14ac:dyDescent="0.25">
      <c r="A14948">
        <v>2012</v>
      </c>
      <c r="B14948" t="s">
        <v>6245</v>
      </c>
      <c r="C14948" s="5" t="s">
        <v>8060</v>
      </c>
      <c r="D14948" s="2" t="str">
        <f t="shared" si="233"/>
        <v>Autumn</v>
      </c>
      <c r="E14948" t="s">
        <v>819</v>
      </c>
      <c r="F14948" t="s">
        <v>14</v>
      </c>
      <c r="G14948">
        <v>293</v>
      </c>
      <c r="H14948">
        <v>984</v>
      </c>
      <c r="I14948" t="s">
        <v>1452</v>
      </c>
      <c r="J14948" t="s">
        <v>16</v>
      </c>
      <c r="K14948" t="s">
        <v>17</v>
      </c>
      <c r="L14948">
        <v>6.0919999999999996</v>
      </c>
      <c r="M14948">
        <v>37</v>
      </c>
      <c r="N14948" t="s">
        <v>18</v>
      </c>
    </row>
    <row r="14949" spans="1:14" x14ac:dyDescent="0.25">
      <c r="A14949">
        <v>2012</v>
      </c>
      <c r="B14949" t="s">
        <v>6245</v>
      </c>
      <c r="C14949" s="5" t="s">
        <v>8060</v>
      </c>
      <c r="D14949" s="2" t="str">
        <f t="shared" si="233"/>
        <v>Autumn</v>
      </c>
      <c r="E14949" t="s">
        <v>819</v>
      </c>
      <c r="F14949" t="s">
        <v>14</v>
      </c>
      <c r="G14949">
        <v>293</v>
      </c>
      <c r="H14949">
        <v>984</v>
      </c>
      <c r="I14949" t="s">
        <v>201</v>
      </c>
      <c r="J14949" t="s">
        <v>16</v>
      </c>
      <c r="K14949" t="s">
        <v>17</v>
      </c>
      <c r="L14949">
        <v>6.0919999999999996</v>
      </c>
      <c r="M14949">
        <v>21</v>
      </c>
      <c r="N14949" t="s">
        <v>21</v>
      </c>
    </row>
    <row r="14950" spans="1:14" x14ac:dyDescent="0.25">
      <c r="A14950">
        <v>2012</v>
      </c>
      <c r="B14950" t="s">
        <v>6245</v>
      </c>
      <c r="C14950" s="5" t="s">
        <v>8060</v>
      </c>
      <c r="D14950" s="2" t="str">
        <f t="shared" si="233"/>
        <v>Autumn</v>
      </c>
      <c r="E14950" t="s">
        <v>819</v>
      </c>
      <c r="F14950" t="s">
        <v>14</v>
      </c>
      <c r="G14950">
        <v>293</v>
      </c>
      <c r="H14950">
        <v>985</v>
      </c>
      <c r="I14950" t="s">
        <v>1603</v>
      </c>
      <c r="J14950" t="s">
        <v>16</v>
      </c>
      <c r="K14950" t="s">
        <v>17</v>
      </c>
      <c r="L14950">
        <v>6.09</v>
      </c>
      <c r="M14950">
        <v>33</v>
      </c>
      <c r="N14950" t="s">
        <v>21</v>
      </c>
    </row>
    <row r="14951" spans="1:14" x14ac:dyDescent="0.25">
      <c r="A14951">
        <v>2012</v>
      </c>
      <c r="B14951" t="s">
        <v>6245</v>
      </c>
      <c r="C14951" s="5" t="s">
        <v>8060</v>
      </c>
      <c r="D14951" s="2" t="str">
        <f t="shared" si="233"/>
        <v>Autumn</v>
      </c>
      <c r="E14951" t="s">
        <v>819</v>
      </c>
      <c r="F14951" t="s">
        <v>14</v>
      </c>
      <c r="G14951">
        <v>293</v>
      </c>
      <c r="H14951">
        <v>985</v>
      </c>
      <c r="J14951" t="s">
        <v>16</v>
      </c>
      <c r="K14951" t="s">
        <v>17</v>
      </c>
      <c r="L14951">
        <v>6.09</v>
      </c>
      <c r="M14951">
        <v>38</v>
      </c>
      <c r="N14951" t="s">
        <v>18</v>
      </c>
    </row>
    <row r="14952" spans="1:14" x14ac:dyDescent="0.25">
      <c r="A14952">
        <v>2012</v>
      </c>
      <c r="B14952" t="s">
        <v>6245</v>
      </c>
      <c r="C14952" s="5" t="s">
        <v>8060</v>
      </c>
      <c r="D14952" s="2" t="str">
        <f t="shared" si="233"/>
        <v>Autumn</v>
      </c>
      <c r="E14952" t="s">
        <v>819</v>
      </c>
      <c r="F14952" t="s">
        <v>14</v>
      </c>
      <c r="G14952">
        <v>293</v>
      </c>
      <c r="H14952">
        <v>985</v>
      </c>
      <c r="I14952" t="s">
        <v>5898</v>
      </c>
      <c r="J14952" t="s">
        <v>16</v>
      </c>
      <c r="K14952" t="s">
        <v>25</v>
      </c>
      <c r="L14952">
        <v>6.0880000000000001</v>
      </c>
      <c r="M14952">
        <v>40</v>
      </c>
      <c r="N14952" t="s">
        <v>18</v>
      </c>
    </row>
    <row r="14953" spans="1:14" x14ac:dyDescent="0.25">
      <c r="A14953">
        <v>2012</v>
      </c>
      <c r="B14953" t="s">
        <v>6245</v>
      </c>
      <c r="C14953" s="5" t="s">
        <v>8060</v>
      </c>
      <c r="D14953" s="2" t="str">
        <f t="shared" si="233"/>
        <v>Autumn</v>
      </c>
      <c r="E14953" t="s">
        <v>819</v>
      </c>
      <c r="F14953" t="s">
        <v>14</v>
      </c>
      <c r="G14953">
        <v>293</v>
      </c>
      <c r="H14953">
        <v>985</v>
      </c>
      <c r="I14953" t="s">
        <v>5286</v>
      </c>
      <c r="J14953" t="s">
        <v>16</v>
      </c>
      <c r="K14953" t="s">
        <v>17</v>
      </c>
      <c r="L14953">
        <v>6.0869999999999997</v>
      </c>
      <c r="M14953">
        <v>33</v>
      </c>
      <c r="N14953" t="s">
        <v>21</v>
      </c>
    </row>
    <row r="14954" spans="1:14" x14ac:dyDescent="0.25">
      <c r="A14954">
        <v>2012</v>
      </c>
      <c r="B14954" t="s">
        <v>6245</v>
      </c>
      <c r="C14954" s="5" t="s">
        <v>8060</v>
      </c>
      <c r="D14954" s="2" t="str">
        <f t="shared" si="233"/>
        <v>Autumn</v>
      </c>
      <c r="E14954" t="s">
        <v>819</v>
      </c>
      <c r="F14954" t="s">
        <v>14</v>
      </c>
      <c r="G14954">
        <v>293</v>
      </c>
      <c r="H14954">
        <v>985</v>
      </c>
      <c r="I14954" t="s">
        <v>185</v>
      </c>
      <c r="J14954" t="s">
        <v>16</v>
      </c>
      <c r="K14954" t="s">
        <v>17</v>
      </c>
      <c r="L14954">
        <v>6.0869999999999997</v>
      </c>
      <c r="M14954">
        <v>35</v>
      </c>
      <c r="N14954" t="s">
        <v>21</v>
      </c>
    </row>
    <row r="14955" spans="1:14" x14ac:dyDescent="0.25">
      <c r="A14955">
        <v>2012</v>
      </c>
      <c r="B14955" t="s">
        <v>6245</v>
      </c>
      <c r="C14955" s="5" t="s">
        <v>8060</v>
      </c>
      <c r="D14955" s="2" t="str">
        <f t="shared" si="233"/>
        <v>Autumn</v>
      </c>
      <c r="E14955" t="s">
        <v>819</v>
      </c>
      <c r="F14955" t="s">
        <v>14</v>
      </c>
      <c r="G14955">
        <v>293</v>
      </c>
      <c r="H14955">
        <v>985</v>
      </c>
      <c r="I14955" t="s">
        <v>158</v>
      </c>
      <c r="J14955" t="s">
        <v>16</v>
      </c>
      <c r="K14955" t="s">
        <v>17</v>
      </c>
      <c r="L14955">
        <v>6.0860000000000003</v>
      </c>
      <c r="M14955">
        <v>35</v>
      </c>
      <c r="N14955" t="s">
        <v>21</v>
      </c>
    </row>
    <row r="14956" spans="1:14" x14ac:dyDescent="0.25">
      <c r="A14956">
        <v>2012</v>
      </c>
      <c r="B14956" t="s">
        <v>6245</v>
      </c>
      <c r="C14956" s="5" t="s">
        <v>8060</v>
      </c>
      <c r="D14956" s="2" t="str">
        <f t="shared" si="233"/>
        <v>Autumn</v>
      </c>
      <c r="E14956" t="s">
        <v>819</v>
      </c>
      <c r="F14956" t="s">
        <v>14</v>
      </c>
      <c r="G14956">
        <v>293</v>
      </c>
      <c r="H14956">
        <v>985</v>
      </c>
      <c r="I14956" t="s">
        <v>6331</v>
      </c>
      <c r="J14956" t="s">
        <v>16</v>
      </c>
      <c r="K14956" t="s">
        <v>17</v>
      </c>
      <c r="L14956">
        <v>6.0860000000000003</v>
      </c>
      <c r="M14956">
        <v>38</v>
      </c>
      <c r="N14956" t="s">
        <v>18</v>
      </c>
    </row>
    <row r="14957" spans="1:14" x14ac:dyDescent="0.25">
      <c r="A14957">
        <v>2012</v>
      </c>
      <c r="B14957" t="s">
        <v>6245</v>
      </c>
      <c r="C14957" s="5" t="s">
        <v>8060</v>
      </c>
      <c r="D14957" s="2" t="str">
        <f t="shared" si="233"/>
        <v>Autumn</v>
      </c>
      <c r="E14957" t="s">
        <v>819</v>
      </c>
      <c r="F14957" t="s">
        <v>14</v>
      </c>
      <c r="G14957">
        <v>293</v>
      </c>
      <c r="H14957">
        <v>987</v>
      </c>
      <c r="I14957" t="s">
        <v>6332</v>
      </c>
      <c r="J14957" t="s">
        <v>16</v>
      </c>
      <c r="K14957" t="s">
        <v>17</v>
      </c>
      <c r="L14957">
        <v>6.077</v>
      </c>
      <c r="M14957">
        <v>57</v>
      </c>
      <c r="N14957" t="s">
        <v>88</v>
      </c>
    </row>
    <row r="14958" spans="1:14" x14ac:dyDescent="0.25">
      <c r="A14958">
        <v>2012</v>
      </c>
      <c r="B14958" t="s">
        <v>6245</v>
      </c>
      <c r="C14958" s="5" t="s">
        <v>8060</v>
      </c>
      <c r="D14958" s="2" t="str">
        <f t="shared" si="233"/>
        <v>Autumn</v>
      </c>
      <c r="E14958" t="s">
        <v>819</v>
      </c>
      <c r="F14958" t="s">
        <v>14</v>
      </c>
      <c r="G14958">
        <v>293</v>
      </c>
      <c r="H14958">
        <v>987</v>
      </c>
      <c r="J14958" t="s">
        <v>16</v>
      </c>
      <c r="K14958" t="s">
        <v>17</v>
      </c>
      <c r="L14958">
        <v>6.0759999999999996</v>
      </c>
      <c r="M14958">
        <v>43</v>
      </c>
      <c r="N14958" t="s">
        <v>18</v>
      </c>
    </row>
    <row r="14959" spans="1:14" x14ac:dyDescent="0.25">
      <c r="A14959">
        <v>2012</v>
      </c>
      <c r="B14959" t="s">
        <v>6245</v>
      </c>
      <c r="C14959" s="5" t="s">
        <v>8060</v>
      </c>
      <c r="D14959" s="2" t="str">
        <f t="shared" si="233"/>
        <v>Autumn</v>
      </c>
      <c r="E14959" t="s">
        <v>819</v>
      </c>
      <c r="F14959" t="s">
        <v>14</v>
      </c>
      <c r="G14959">
        <v>293</v>
      </c>
      <c r="H14959">
        <v>987</v>
      </c>
      <c r="I14959" t="s">
        <v>1882</v>
      </c>
      <c r="J14959" t="s">
        <v>16</v>
      </c>
      <c r="K14959" t="s">
        <v>17</v>
      </c>
      <c r="L14959">
        <v>6.0739999999999998</v>
      </c>
      <c r="M14959">
        <v>49</v>
      </c>
      <c r="N14959" t="s">
        <v>35</v>
      </c>
    </row>
    <row r="14960" spans="1:14" x14ac:dyDescent="0.25">
      <c r="A14960">
        <v>2012</v>
      </c>
      <c r="B14960" t="s">
        <v>6245</v>
      </c>
      <c r="C14960" s="5" t="s">
        <v>8060</v>
      </c>
      <c r="D14960" s="2" t="str">
        <f t="shared" si="233"/>
        <v>Autumn</v>
      </c>
      <c r="E14960" t="s">
        <v>819</v>
      </c>
      <c r="F14960" t="s">
        <v>14</v>
      </c>
      <c r="G14960">
        <v>293</v>
      </c>
      <c r="H14960">
        <v>989</v>
      </c>
      <c r="I14960" t="s">
        <v>6271</v>
      </c>
      <c r="J14960" t="s">
        <v>16</v>
      </c>
      <c r="K14960" t="s">
        <v>17</v>
      </c>
      <c r="L14960">
        <v>6.0609999999999999</v>
      </c>
      <c r="M14960">
        <v>52</v>
      </c>
      <c r="N14960" t="s">
        <v>35</v>
      </c>
    </row>
    <row r="14961" spans="1:14" x14ac:dyDescent="0.25">
      <c r="A14961">
        <v>2012</v>
      </c>
      <c r="B14961" t="s">
        <v>6245</v>
      </c>
      <c r="C14961" s="5" t="s">
        <v>8060</v>
      </c>
      <c r="D14961" s="2" t="str">
        <f t="shared" si="233"/>
        <v>Autumn</v>
      </c>
      <c r="E14961" t="s">
        <v>819</v>
      </c>
      <c r="F14961" t="s">
        <v>14</v>
      </c>
      <c r="G14961">
        <v>293</v>
      </c>
      <c r="H14961">
        <v>990</v>
      </c>
      <c r="I14961" t="s">
        <v>6332</v>
      </c>
      <c r="J14961" t="s">
        <v>16</v>
      </c>
      <c r="K14961" t="s">
        <v>17</v>
      </c>
      <c r="L14961">
        <v>6.06</v>
      </c>
      <c r="M14961">
        <v>59</v>
      </c>
      <c r="N14961" t="s">
        <v>88</v>
      </c>
    </row>
    <row r="14962" spans="1:14" x14ac:dyDescent="0.25">
      <c r="A14962">
        <v>2012</v>
      </c>
      <c r="B14962" t="s">
        <v>6245</v>
      </c>
      <c r="C14962" s="5" t="s">
        <v>8060</v>
      </c>
      <c r="D14962" s="2" t="str">
        <f t="shared" si="233"/>
        <v>Autumn</v>
      </c>
      <c r="E14962" t="s">
        <v>819</v>
      </c>
      <c r="F14962" t="s">
        <v>14</v>
      </c>
      <c r="G14962">
        <v>293</v>
      </c>
      <c r="H14962">
        <v>992</v>
      </c>
      <c r="I14962" t="s">
        <v>158</v>
      </c>
      <c r="J14962" t="s">
        <v>16</v>
      </c>
      <c r="K14962" t="s">
        <v>17</v>
      </c>
      <c r="L14962">
        <v>6.0469999999999997</v>
      </c>
      <c r="M14962">
        <v>38</v>
      </c>
      <c r="N14962" t="s">
        <v>18</v>
      </c>
    </row>
    <row r="14963" spans="1:14" x14ac:dyDescent="0.25">
      <c r="A14963">
        <v>2012</v>
      </c>
      <c r="B14963" t="s">
        <v>6245</v>
      </c>
      <c r="C14963" s="5" t="s">
        <v>8060</v>
      </c>
      <c r="D14963" s="2" t="str">
        <f t="shared" si="233"/>
        <v>Autumn</v>
      </c>
      <c r="E14963" t="s">
        <v>819</v>
      </c>
      <c r="F14963" t="s">
        <v>14</v>
      </c>
      <c r="G14963">
        <v>293</v>
      </c>
      <c r="H14963">
        <v>992</v>
      </c>
      <c r="I14963" t="s">
        <v>6054</v>
      </c>
      <c r="J14963" t="s">
        <v>16</v>
      </c>
      <c r="K14963" t="s">
        <v>17</v>
      </c>
      <c r="L14963">
        <v>6.0469999999999997</v>
      </c>
      <c r="M14963">
        <v>34</v>
      </c>
      <c r="N14963" t="s">
        <v>21</v>
      </c>
    </row>
    <row r="14964" spans="1:14" x14ac:dyDescent="0.25">
      <c r="A14964">
        <v>2012</v>
      </c>
      <c r="B14964" t="s">
        <v>6245</v>
      </c>
      <c r="C14964" s="5" t="s">
        <v>8060</v>
      </c>
      <c r="D14964" s="2" t="str">
        <f t="shared" si="233"/>
        <v>Autumn</v>
      </c>
      <c r="E14964" t="s">
        <v>819</v>
      </c>
      <c r="F14964" t="s">
        <v>14</v>
      </c>
      <c r="G14964">
        <v>293</v>
      </c>
      <c r="H14964">
        <v>992</v>
      </c>
      <c r="I14964" t="s">
        <v>6333</v>
      </c>
      <c r="J14964" t="s">
        <v>16</v>
      </c>
      <c r="K14964" t="s">
        <v>17</v>
      </c>
      <c r="L14964">
        <v>6.0469999999999997</v>
      </c>
      <c r="M14964">
        <v>30</v>
      </c>
      <c r="N14964" t="s">
        <v>21</v>
      </c>
    </row>
    <row r="14965" spans="1:14" x14ac:dyDescent="0.25">
      <c r="A14965">
        <v>2012</v>
      </c>
      <c r="B14965" t="s">
        <v>6245</v>
      </c>
      <c r="C14965" s="5" t="s">
        <v>8060</v>
      </c>
      <c r="D14965" s="2" t="str">
        <f t="shared" si="233"/>
        <v>Autumn</v>
      </c>
      <c r="E14965" t="s">
        <v>819</v>
      </c>
      <c r="F14965" t="s">
        <v>14</v>
      </c>
      <c r="G14965">
        <v>293</v>
      </c>
      <c r="H14965">
        <v>993</v>
      </c>
      <c r="I14965" t="s">
        <v>6115</v>
      </c>
      <c r="J14965" t="s">
        <v>16</v>
      </c>
      <c r="K14965" t="s">
        <v>25</v>
      </c>
      <c r="L14965">
        <v>6.0410000000000004</v>
      </c>
      <c r="M14965">
        <v>47</v>
      </c>
      <c r="N14965" t="s">
        <v>35</v>
      </c>
    </row>
    <row r="14966" spans="1:14" x14ac:dyDescent="0.25">
      <c r="A14966">
        <v>2012</v>
      </c>
      <c r="B14966" t="s">
        <v>6245</v>
      </c>
      <c r="C14966" s="5" t="s">
        <v>8060</v>
      </c>
      <c r="D14966" s="2" t="str">
        <f t="shared" si="233"/>
        <v>Autumn</v>
      </c>
      <c r="E14966" t="s">
        <v>819</v>
      </c>
      <c r="F14966" t="s">
        <v>14</v>
      </c>
      <c r="G14966">
        <v>293</v>
      </c>
      <c r="H14966">
        <v>993</v>
      </c>
      <c r="I14966" t="s">
        <v>6115</v>
      </c>
      <c r="J14966" t="s">
        <v>16</v>
      </c>
      <c r="K14966" t="s">
        <v>17</v>
      </c>
      <c r="L14966">
        <v>6.0410000000000004</v>
      </c>
      <c r="M14966">
        <v>49</v>
      </c>
      <c r="N14966" t="s">
        <v>35</v>
      </c>
    </row>
    <row r="14967" spans="1:14" x14ac:dyDescent="0.25">
      <c r="A14967">
        <v>2012</v>
      </c>
      <c r="B14967" t="s">
        <v>6245</v>
      </c>
      <c r="C14967" s="5" t="s">
        <v>8060</v>
      </c>
      <c r="D14967" s="2" t="str">
        <f t="shared" si="233"/>
        <v>Autumn</v>
      </c>
      <c r="E14967" t="s">
        <v>819</v>
      </c>
      <c r="F14967" t="s">
        <v>14</v>
      </c>
      <c r="G14967">
        <v>293</v>
      </c>
      <c r="H14967">
        <v>993</v>
      </c>
      <c r="I14967" t="s">
        <v>6334</v>
      </c>
      <c r="J14967" t="s">
        <v>16</v>
      </c>
      <c r="K14967" t="s">
        <v>17</v>
      </c>
      <c r="L14967">
        <v>6.0410000000000004</v>
      </c>
      <c r="M14967">
        <v>37</v>
      </c>
      <c r="N14967" t="s">
        <v>18</v>
      </c>
    </row>
    <row r="14968" spans="1:14" x14ac:dyDescent="0.25">
      <c r="A14968">
        <v>2012</v>
      </c>
      <c r="B14968" t="s">
        <v>6245</v>
      </c>
      <c r="C14968" s="5" t="s">
        <v>8060</v>
      </c>
      <c r="D14968" s="2" t="str">
        <f t="shared" si="233"/>
        <v>Autumn</v>
      </c>
      <c r="E14968" t="s">
        <v>819</v>
      </c>
      <c r="F14968" t="s">
        <v>14</v>
      </c>
      <c r="G14968">
        <v>293</v>
      </c>
      <c r="H14968">
        <v>995</v>
      </c>
      <c r="I14968" t="s">
        <v>5877</v>
      </c>
      <c r="J14968" t="s">
        <v>16</v>
      </c>
      <c r="K14968" t="s">
        <v>17</v>
      </c>
      <c r="L14968">
        <v>6.0289999999999999</v>
      </c>
      <c r="M14968">
        <v>29</v>
      </c>
      <c r="N14968" t="s">
        <v>21</v>
      </c>
    </row>
    <row r="14969" spans="1:14" x14ac:dyDescent="0.25">
      <c r="A14969">
        <v>2012</v>
      </c>
      <c r="B14969" t="s">
        <v>6245</v>
      </c>
      <c r="C14969" s="5" t="s">
        <v>8060</v>
      </c>
      <c r="D14969" s="2" t="str">
        <f t="shared" si="233"/>
        <v>Autumn</v>
      </c>
      <c r="E14969" t="s">
        <v>819</v>
      </c>
      <c r="F14969" t="s">
        <v>14</v>
      </c>
      <c r="G14969">
        <v>293</v>
      </c>
      <c r="H14969">
        <v>997</v>
      </c>
      <c r="I14969" t="s">
        <v>6320</v>
      </c>
      <c r="J14969" t="s">
        <v>16</v>
      </c>
      <c r="K14969" t="s">
        <v>25</v>
      </c>
      <c r="L14969">
        <v>6.0119999999999996</v>
      </c>
      <c r="M14969">
        <v>32</v>
      </c>
      <c r="N14969" t="s">
        <v>21</v>
      </c>
    </row>
    <row r="14970" spans="1:14" x14ac:dyDescent="0.25">
      <c r="A14970">
        <v>2012</v>
      </c>
      <c r="B14970" t="s">
        <v>6245</v>
      </c>
      <c r="C14970" s="5" t="s">
        <v>8060</v>
      </c>
      <c r="D14970" s="2" t="str">
        <f t="shared" si="233"/>
        <v>Autumn</v>
      </c>
      <c r="E14970" t="s">
        <v>819</v>
      </c>
      <c r="F14970" t="s">
        <v>14</v>
      </c>
      <c r="G14970">
        <v>293</v>
      </c>
      <c r="H14970">
        <v>998</v>
      </c>
      <c r="I14970" t="s">
        <v>6335</v>
      </c>
      <c r="J14970" t="s">
        <v>16</v>
      </c>
      <c r="K14970" t="s">
        <v>17</v>
      </c>
      <c r="L14970">
        <v>6.0119999999999996</v>
      </c>
      <c r="M14970">
        <v>30</v>
      </c>
      <c r="N14970" t="s">
        <v>21</v>
      </c>
    </row>
    <row r="14971" spans="1:14" x14ac:dyDescent="0.25">
      <c r="A14971">
        <v>2012</v>
      </c>
      <c r="B14971" t="s">
        <v>6245</v>
      </c>
      <c r="C14971" s="5" t="s">
        <v>8060</v>
      </c>
      <c r="D14971" s="2" t="str">
        <f t="shared" si="233"/>
        <v>Autumn</v>
      </c>
      <c r="E14971" t="s">
        <v>819</v>
      </c>
      <c r="F14971" t="s">
        <v>14</v>
      </c>
      <c r="G14971">
        <v>293</v>
      </c>
      <c r="H14971">
        <v>998</v>
      </c>
      <c r="I14971" t="s">
        <v>363</v>
      </c>
      <c r="J14971" t="s">
        <v>16</v>
      </c>
      <c r="K14971" t="s">
        <v>17</v>
      </c>
      <c r="L14971">
        <v>6.0069999999999997</v>
      </c>
      <c r="M14971">
        <v>27</v>
      </c>
      <c r="N14971" t="s">
        <v>21</v>
      </c>
    </row>
    <row r="14972" spans="1:14" x14ac:dyDescent="0.25">
      <c r="A14972">
        <v>2012</v>
      </c>
      <c r="B14972" t="s">
        <v>6245</v>
      </c>
      <c r="C14972" s="5" t="s">
        <v>8060</v>
      </c>
      <c r="D14972" s="2" t="str">
        <f t="shared" si="233"/>
        <v>Autumn</v>
      </c>
      <c r="E14972" t="s">
        <v>819</v>
      </c>
      <c r="F14972" t="s">
        <v>14</v>
      </c>
      <c r="G14972">
        <v>293</v>
      </c>
      <c r="H14972">
        <v>998</v>
      </c>
      <c r="I14972" t="s">
        <v>363</v>
      </c>
      <c r="J14972" t="s">
        <v>16</v>
      </c>
      <c r="K14972" t="s">
        <v>17</v>
      </c>
      <c r="L14972">
        <v>6.0069999999999997</v>
      </c>
      <c r="M14972">
        <v>37</v>
      </c>
      <c r="N14972" t="s">
        <v>18</v>
      </c>
    </row>
    <row r="14973" spans="1:14" x14ac:dyDescent="0.25">
      <c r="A14973">
        <v>2012</v>
      </c>
      <c r="B14973" t="s">
        <v>6245</v>
      </c>
      <c r="C14973" s="5" t="s">
        <v>8060</v>
      </c>
      <c r="D14973" s="2" t="str">
        <f t="shared" si="233"/>
        <v>Autumn</v>
      </c>
      <c r="E14973" t="s">
        <v>819</v>
      </c>
      <c r="F14973" t="s">
        <v>14</v>
      </c>
      <c r="G14973">
        <v>293</v>
      </c>
      <c r="H14973">
        <v>1001</v>
      </c>
      <c r="I14973" t="s">
        <v>6336</v>
      </c>
      <c r="J14973" t="s">
        <v>16</v>
      </c>
      <c r="K14973" t="s">
        <v>17</v>
      </c>
      <c r="L14973">
        <v>5.9930000000000003</v>
      </c>
      <c r="M14973">
        <v>37</v>
      </c>
      <c r="N14973" t="s">
        <v>18</v>
      </c>
    </row>
    <row r="14974" spans="1:14" x14ac:dyDescent="0.25">
      <c r="A14974">
        <v>2012</v>
      </c>
      <c r="B14974" t="s">
        <v>6245</v>
      </c>
      <c r="C14974" s="5" t="s">
        <v>8060</v>
      </c>
      <c r="D14974" s="2" t="str">
        <f t="shared" si="233"/>
        <v>Autumn</v>
      </c>
      <c r="E14974" t="s">
        <v>819</v>
      </c>
      <c r="F14974" t="s">
        <v>14</v>
      </c>
      <c r="G14974">
        <v>293</v>
      </c>
      <c r="H14974">
        <v>1001</v>
      </c>
      <c r="I14974" t="s">
        <v>6337</v>
      </c>
      <c r="J14974" t="s">
        <v>16</v>
      </c>
      <c r="K14974" t="s">
        <v>17</v>
      </c>
      <c r="L14974">
        <v>5.9930000000000003</v>
      </c>
      <c r="M14974">
        <v>37</v>
      </c>
      <c r="N14974" t="s">
        <v>18</v>
      </c>
    </row>
    <row r="14975" spans="1:14" x14ac:dyDescent="0.25">
      <c r="A14975">
        <v>2012</v>
      </c>
      <c r="B14975" t="s">
        <v>6245</v>
      </c>
      <c r="C14975" s="5" t="s">
        <v>8060</v>
      </c>
      <c r="D14975" s="2" t="str">
        <f t="shared" si="233"/>
        <v>Autumn</v>
      </c>
      <c r="E14975" t="s">
        <v>819</v>
      </c>
      <c r="F14975" t="s">
        <v>14</v>
      </c>
      <c r="G14975">
        <v>293</v>
      </c>
      <c r="H14975">
        <v>1001</v>
      </c>
      <c r="I14975" t="s">
        <v>6338</v>
      </c>
      <c r="J14975" t="s">
        <v>16</v>
      </c>
      <c r="K14975" t="s">
        <v>17</v>
      </c>
      <c r="L14975">
        <v>5.9889999999999999</v>
      </c>
      <c r="M14975">
        <v>42</v>
      </c>
      <c r="N14975" t="s">
        <v>18</v>
      </c>
    </row>
    <row r="14976" spans="1:14" x14ac:dyDescent="0.25">
      <c r="A14976">
        <v>2012</v>
      </c>
      <c r="B14976" t="s">
        <v>6245</v>
      </c>
      <c r="C14976" s="5" t="s">
        <v>8060</v>
      </c>
      <c r="D14976" s="2" t="str">
        <f t="shared" si="233"/>
        <v>Autumn</v>
      </c>
      <c r="E14976" t="s">
        <v>819</v>
      </c>
      <c r="F14976" t="s">
        <v>14</v>
      </c>
      <c r="G14976">
        <v>293</v>
      </c>
      <c r="H14976">
        <v>1002</v>
      </c>
      <c r="I14976" t="s">
        <v>6339</v>
      </c>
      <c r="J14976" t="s">
        <v>16</v>
      </c>
      <c r="K14976" t="s">
        <v>17</v>
      </c>
      <c r="L14976">
        <v>5.9880000000000004</v>
      </c>
      <c r="M14976">
        <v>47</v>
      </c>
      <c r="N14976" t="s">
        <v>35</v>
      </c>
    </row>
    <row r="14977" spans="1:14" x14ac:dyDescent="0.25">
      <c r="A14977">
        <v>2012</v>
      </c>
      <c r="B14977" t="s">
        <v>6245</v>
      </c>
      <c r="C14977" s="5" t="s">
        <v>8060</v>
      </c>
      <c r="D14977" s="2" t="str">
        <f t="shared" si="233"/>
        <v>Autumn</v>
      </c>
      <c r="E14977" t="s">
        <v>819</v>
      </c>
      <c r="F14977" t="s">
        <v>14</v>
      </c>
      <c r="G14977">
        <v>293</v>
      </c>
      <c r="H14977">
        <v>1003</v>
      </c>
      <c r="I14977" t="s">
        <v>6340</v>
      </c>
      <c r="J14977" t="s">
        <v>16</v>
      </c>
      <c r="K14977" t="s">
        <v>17</v>
      </c>
      <c r="L14977">
        <v>5.9770000000000003</v>
      </c>
      <c r="M14977">
        <v>32</v>
      </c>
      <c r="N14977" t="s">
        <v>21</v>
      </c>
    </row>
    <row r="14978" spans="1:14" x14ac:dyDescent="0.25">
      <c r="A14978">
        <v>2012</v>
      </c>
      <c r="B14978" t="s">
        <v>6245</v>
      </c>
      <c r="C14978" s="5" t="s">
        <v>8060</v>
      </c>
      <c r="D14978" s="2" t="str">
        <f t="shared" si="233"/>
        <v>Autumn</v>
      </c>
      <c r="E14978" t="s">
        <v>819</v>
      </c>
      <c r="F14978" t="s">
        <v>14</v>
      </c>
      <c r="G14978">
        <v>293</v>
      </c>
      <c r="H14978">
        <v>1005</v>
      </c>
      <c r="I14978" t="s">
        <v>202</v>
      </c>
      <c r="J14978" t="s">
        <v>16</v>
      </c>
      <c r="K14978" t="s">
        <v>17</v>
      </c>
      <c r="L14978">
        <v>5.9660000000000002</v>
      </c>
      <c r="M14978">
        <v>33</v>
      </c>
      <c r="N14978" t="s">
        <v>21</v>
      </c>
    </row>
    <row r="14979" spans="1:14" x14ac:dyDescent="0.25">
      <c r="A14979">
        <v>2012</v>
      </c>
      <c r="B14979" t="s">
        <v>6245</v>
      </c>
      <c r="C14979" s="5" t="s">
        <v>8060</v>
      </c>
      <c r="D14979" s="2" t="str">
        <f t="shared" ref="D14979:D15042" si="234">CHOOSE(MID(C14979,4,2),"Winter","Winter","Spring","Spring","Spring","Summer","Summer","Summer","Autumn","Autumn","Autumn","Winter")</f>
        <v>Autumn</v>
      </c>
      <c r="E14979" t="s">
        <v>819</v>
      </c>
      <c r="F14979" t="s">
        <v>14</v>
      </c>
      <c r="G14979">
        <v>293</v>
      </c>
      <c r="H14979">
        <v>1006</v>
      </c>
      <c r="I14979" t="s">
        <v>6304</v>
      </c>
      <c r="J14979" t="s">
        <v>16</v>
      </c>
      <c r="K14979" t="s">
        <v>17</v>
      </c>
      <c r="L14979">
        <v>5.9640000000000004</v>
      </c>
      <c r="M14979">
        <v>38</v>
      </c>
      <c r="N14979" t="s">
        <v>18</v>
      </c>
    </row>
    <row r="14980" spans="1:14" x14ac:dyDescent="0.25">
      <c r="A14980">
        <v>2012</v>
      </c>
      <c r="B14980" t="s">
        <v>6245</v>
      </c>
      <c r="C14980" s="5" t="s">
        <v>8060</v>
      </c>
      <c r="D14980" s="2" t="str">
        <f t="shared" si="234"/>
        <v>Autumn</v>
      </c>
      <c r="E14980" t="s">
        <v>819</v>
      </c>
      <c r="F14980" t="s">
        <v>14</v>
      </c>
      <c r="G14980">
        <v>293</v>
      </c>
      <c r="H14980">
        <v>1007</v>
      </c>
      <c r="I14980" t="s">
        <v>6341</v>
      </c>
      <c r="J14980" t="s">
        <v>123</v>
      </c>
      <c r="K14980" t="s">
        <v>17</v>
      </c>
      <c r="L14980">
        <v>5.9569999999999999</v>
      </c>
      <c r="M14980">
        <v>43</v>
      </c>
      <c r="N14980" t="s">
        <v>18</v>
      </c>
    </row>
    <row r="14981" spans="1:14" x14ac:dyDescent="0.25">
      <c r="A14981">
        <v>2012</v>
      </c>
      <c r="B14981" t="s">
        <v>6245</v>
      </c>
      <c r="C14981" s="5" t="s">
        <v>8060</v>
      </c>
      <c r="D14981" s="2" t="str">
        <f t="shared" si="234"/>
        <v>Autumn</v>
      </c>
      <c r="E14981" t="s">
        <v>819</v>
      </c>
      <c r="F14981" t="s">
        <v>14</v>
      </c>
      <c r="G14981">
        <v>293</v>
      </c>
      <c r="H14981">
        <v>1007</v>
      </c>
      <c r="I14981" t="s">
        <v>158</v>
      </c>
      <c r="J14981" t="s">
        <v>16</v>
      </c>
      <c r="K14981" t="s">
        <v>17</v>
      </c>
      <c r="L14981">
        <v>5.9560000000000004</v>
      </c>
      <c r="M14981">
        <v>29</v>
      </c>
      <c r="N14981" t="s">
        <v>21</v>
      </c>
    </row>
    <row r="14982" spans="1:14" x14ac:dyDescent="0.25">
      <c r="A14982">
        <v>2012</v>
      </c>
      <c r="B14982" t="s">
        <v>6245</v>
      </c>
      <c r="C14982" s="5" t="s">
        <v>8060</v>
      </c>
      <c r="D14982" s="2" t="str">
        <f t="shared" si="234"/>
        <v>Autumn</v>
      </c>
      <c r="E14982" t="s">
        <v>819</v>
      </c>
      <c r="F14982" t="s">
        <v>14</v>
      </c>
      <c r="G14982">
        <v>293</v>
      </c>
      <c r="H14982">
        <v>1008</v>
      </c>
      <c r="I14982" t="s">
        <v>508</v>
      </c>
      <c r="J14982" t="s">
        <v>16</v>
      </c>
      <c r="K14982" t="s">
        <v>17</v>
      </c>
      <c r="L14982">
        <v>5.9470000000000001</v>
      </c>
      <c r="M14982">
        <v>19</v>
      </c>
      <c r="N14982" t="s">
        <v>116</v>
      </c>
    </row>
    <row r="14983" spans="1:14" x14ac:dyDescent="0.25">
      <c r="A14983">
        <v>2012</v>
      </c>
      <c r="B14983" t="s">
        <v>6245</v>
      </c>
      <c r="C14983" s="5" t="s">
        <v>8060</v>
      </c>
      <c r="D14983" s="2" t="str">
        <f t="shared" si="234"/>
        <v>Autumn</v>
      </c>
      <c r="E14983" t="s">
        <v>819</v>
      </c>
      <c r="F14983" t="s">
        <v>14</v>
      </c>
      <c r="G14983">
        <v>293</v>
      </c>
      <c r="H14983">
        <v>1011</v>
      </c>
      <c r="I14983" t="s">
        <v>6342</v>
      </c>
      <c r="J14983" t="s">
        <v>16</v>
      </c>
      <c r="K14983" t="s">
        <v>17</v>
      </c>
      <c r="L14983">
        <v>5.9340000000000002</v>
      </c>
      <c r="M14983">
        <v>51</v>
      </c>
      <c r="N14983" t="s">
        <v>35</v>
      </c>
    </row>
    <row r="14984" spans="1:14" x14ac:dyDescent="0.25">
      <c r="A14984">
        <v>2012</v>
      </c>
      <c r="B14984" t="s">
        <v>6245</v>
      </c>
      <c r="C14984" s="5" t="s">
        <v>8060</v>
      </c>
      <c r="D14984" s="2" t="str">
        <f t="shared" si="234"/>
        <v>Autumn</v>
      </c>
      <c r="E14984" t="s">
        <v>819</v>
      </c>
      <c r="F14984" t="s">
        <v>14</v>
      </c>
      <c r="G14984">
        <v>293</v>
      </c>
      <c r="H14984">
        <v>1011</v>
      </c>
      <c r="I14984" t="s">
        <v>185</v>
      </c>
      <c r="J14984" t="s">
        <v>16</v>
      </c>
      <c r="K14984" t="s">
        <v>17</v>
      </c>
      <c r="L14984">
        <v>5.9329999999999998</v>
      </c>
      <c r="M14984">
        <v>51</v>
      </c>
      <c r="N14984" t="s">
        <v>35</v>
      </c>
    </row>
    <row r="14985" spans="1:14" x14ac:dyDescent="0.25">
      <c r="A14985">
        <v>2012</v>
      </c>
      <c r="B14985" t="s">
        <v>6245</v>
      </c>
      <c r="C14985" s="5" t="s">
        <v>8060</v>
      </c>
      <c r="D14985" s="2" t="str">
        <f t="shared" si="234"/>
        <v>Autumn</v>
      </c>
      <c r="E14985" t="s">
        <v>819</v>
      </c>
      <c r="F14985" t="s">
        <v>14</v>
      </c>
      <c r="G14985">
        <v>293</v>
      </c>
      <c r="H14985">
        <v>1011</v>
      </c>
      <c r="I14985" t="s">
        <v>472</v>
      </c>
      <c r="J14985" t="s">
        <v>16</v>
      </c>
      <c r="K14985" t="s">
        <v>17</v>
      </c>
      <c r="L14985">
        <v>5.93</v>
      </c>
      <c r="M14985">
        <v>36</v>
      </c>
      <c r="N14985" t="s">
        <v>18</v>
      </c>
    </row>
    <row r="14986" spans="1:14" x14ac:dyDescent="0.25">
      <c r="A14986">
        <v>2012</v>
      </c>
      <c r="B14986" t="s">
        <v>6245</v>
      </c>
      <c r="C14986" s="5" t="s">
        <v>8060</v>
      </c>
      <c r="D14986" s="2" t="str">
        <f t="shared" si="234"/>
        <v>Autumn</v>
      </c>
      <c r="E14986" t="s">
        <v>819</v>
      </c>
      <c r="F14986" t="s">
        <v>14</v>
      </c>
      <c r="G14986">
        <v>293</v>
      </c>
      <c r="H14986">
        <v>1014</v>
      </c>
      <c r="I14986" t="s">
        <v>31</v>
      </c>
      <c r="J14986" t="s">
        <v>16</v>
      </c>
      <c r="K14986" t="s">
        <v>17</v>
      </c>
      <c r="L14986">
        <v>5.9139999999999997</v>
      </c>
      <c r="M14986">
        <v>46</v>
      </c>
      <c r="N14986" t="s">
        <v>35</v>
      </c>
    </row>
    <row r="14987" spans="1:14" x14ac:dyDescent="0.25">
      <c r="A14987">
        <v>2012</v>
      </c>
      <c r="B14987" t="s">
        <v>6245</v>
      </c>
      <c r="C14987" s="5" t="s">
        <v>8060</v>
      </c>
      <c r="D14987" s="2" t="str">
        <f t="shared" si="234"/>
        <v>Autumn</v>
      </c>
      <c r="E14987" t="s">
        <v>819</v>
      </c>
      <c r="F14987" t="s">
        <v>14</v>
      </c>
      <c r="G14987">
        <v>293</v>
      </c>
      <c r="H14987">
        <v>1016</v>
      </c>
      <c r="I14987" t="s">
        <v>182</v>
      </c>
      <c r="J14987" t="s">
        <v>16</v>
      </c>
      <c r="K14987" t="s">
        <v>25</v>
      </c>
      <c r="L14987">
        <v>5.9050000000000002</v>
      </c>
      <c r="M14987">
        <v>60</v>
      </c>
      <c r="N14987" t="s">
        <v>88</v>
      </c>
    </row>
    <row r="14988" spans="1:14" x14ac:dyDescent="0.25">
      <c r="A14988">
        <v>2012</v>
      </c>
      <c r="B14988" t="s">
        <v>6245</v>
      </c>
      <c r="C14988" s="5" t="s">
        <v>8060</v>
      </c>
      <c r="D14988" s="2" t="str">
        <f t="shared" si="234"/>
        <v>Autumn</v>
      </c>
      <c r="E14988" t="s">
        <v>819</v>
      </c>
      <c r="F14988" t="s">
        <v>14</v>
      </c>
      <c r="G14988">
        <v>293</v>
      </c>
      <c r="H14988">
        <v>1017</v>
      </c>
      <c r="I14988" t="s">
        <v>6343</v>
      </c>
      <c r="J14988" t="s">
        <v>16</v>
      </c>
      <c r="K14988" t="s">
        <v>25</v>
      </c>
      <c r="L14988">
        <v>5.8979999999999997</v>
      </c>
      <c r="M14988">
        <v>32</v>
      </c>
      <c r="N14988" t="s">
        <v>21</v>
      </c>
    </row>
    <row r="14989" spans="1:14" x14ac:dyDescent="0.25">
      <c r="A14989">
        <v>2012</v>
      </c>
      <c r="B14989" t="s">
        <v>6245</v>
      </c>
      <c r="C14989" s="5" t="s">
        <v>8060</v>
      </c>
      <c r="D14989" s="2" t="str">
        <f t="shared" si="234"/>
        <v>Autumn</v>
      </c>
      <c r="E14989" t="s">
        <v>819</v>
      </c>
      <c r="F14989" t="s">
        <v>14</v>
      </c>
      <c r="G14989">
        <v>293</v>
      </c>
      <c r="H14989">
        <v>1017</v>
      </c>
      <c r="I14989" t="s">
        <v>5873</v>
      </c>
      <c r="J14989" t="s">
        <v>16</v>
      </c>
      <c r="K14989" t="s">
        <v>17</v>
      </c>
      <c r="L14989">
        <v>5.8979999999999997</v>
      </c>
      <c r="M14989">
        <v>45</v>
      </c>
      <c r="N14989" t="s">
        <v>18</v>
      </c>
    </row>
    <row r="14990" spans="1:14" x14ac:dyDescent="0.25">
      <c r="A14990">
        <v>2012</v>
      </c>
      <c r="B14990" t="s">
        <v>6245</v>
      </c>
      <c r="C14990" s="5" t="s">
        <v>8060</v>
      </c>
      <c r="D14990" s="2" t="str">
        <f t="shared" si="234"/>
        <v>Autumn</v>
      </c>
      <c r="E14990" t="s">
        <v>819</v>
      </c>
      <c r="F14990" t="s">
        <v>14</v>
      </c>
      <c r="G14990">
        <v>293</v>
      </c>
      <c r="H14990">
        <v>1026</v>
      </c>
      <c r="I14990" t="s">
        <v>6344</v>
      </c>
      <c r="J14990" t="s">
        <v>16</v>
      </c>
      <c r="K14990" t="s">
        <v>17</v>
      </c>
      <c r="L14990">
        <v>5.8460000000000001</v>
      </c>
      <c r="M14990">
        <v>30</v>
      </c>
      <c r="N14990" t="s">
        <v>21</v>
      </c>
    </row>
    <row r="14991" spans="1:14" x14ac:dyDescent="0.25">
      <c r="A14991">
        <v>2012</v>
      </c>
      <c r="B14991" t="s">
        <v>6245</v>
      </c>
      <c r="C14991" s="5" t="s">
        <v>8060</v>
      </c>
      <c r="D14991" s="2" t="str">
        <f t="shared" si="234"/>
        <v>Autumn</v>
      </c>
      <c r="E14991" t="s">
        <v>819</v>
      </c>
      <c r="F14991" t="s">
        <v>14</v>
      </c>
      <c r="G14991">
        <v>293</v>
      </c>
      <c r="H14991">
        <v>1027</v>
      </c>
      <c r="I14991" t="s">
        <v>6345</v>
      </c>
      <c r="J14991" t="s">
        <v>16</v>
      </c>
      <c r="K14991" t="s">
        <v>17</v>
      </c>
      <c r="L14991">
        <v>5.8390000000000004</v>
      </c>
      <c r="M14991">
        <v>50</v>
      </c>
      <c r="N14991" t="s">
        <v>35</v>
      </c>
    </row>
    <row r="14992" spans="1:14" x14ac:dyDescent="0.25">
      <c r="A14992">
        <v>2012</v>
      </c>
      <c r="B14992" t="s">
        <v>6245</v>
      </c>
      <c r="C14992" s="5" t="s">
        <v>8060</v>
      </c>
      <c r="D14992" s="2" t="str">
        <f t="shared" si="234"/>
        <v>Autumn</v>
      </c>
      <c r="E14992" t="s">
        <v>819</v>
      </c>
      <c r="F14992" t="s">
        <v>14</v>
      </c>
      <c r="G14992">
        <v>293</v>
      </c>
      <c r="H14992">
        <v>1029</v>
      </c>
      <c r="I14992" t="s">
        <v>6346</v>
      </c>
      <c r="J14992" t="s">
        <v>16</v>
      </c>
      <c r="K14992" t="s">
        <v>17</v>
      </c>
      <c r="L14992">
        <v>5.8289999999999997</v>
      </c>
      <c r="M14992">
        <v>43</v>
      </c>
      <c r="N14992" t="s">
        <v>18</v>
      </c>
    </row>
    <row r="14993" spans="1:14" x14ac:dyDescent="0.25">
      <c r="A14993">
        <v>2012</v>
      </c>
      <c r="B14993" t="s">
        <v>6245</v>
      </c>
      <c r="C14993" s="5" t="s">
        <v>8060</v>
      </c>
      <c r="D14993" s="2" t="str">
        <f t="shared" si="234"/>
        <v>Autumn</v>
      </c>
      <c r="E14993" t="s">
        <v>819</v>
      </c>
      <c r="F14993" t="s">
        <v>14</v>
      </c>
      <c r="G14993">
        <v>293</v>
      </c>
      <c r="H14993">
        <v>1029</v>
      </c>
      <c r="I14993" t="s">
        <v>6310</v>
      </c>
      <c r="J14993" t="s">
        <v>16</v>
      </c>
      <c r="K14993" t="s">
        <v>17</v>
      </c>
      <c r="L14993">
        <v>5.8280000000000003</v>
      </c>
      <c r="M14993">
        <v>40</v>
      </c>
      <c r="N14993" t="s">
        <v>18</v>
      </c>
    </row>
    <row r="14994" spans="1:14" x14ac:dyDescent="0.25">
      <c r="A14994">
        <v>2012</v>
      </c>
      <c r="B14994" t="s">
        <v>6347</v>
      </c>
      <c r="C14994" s="5" t="s">
        <v>6347</v>
      </c>
      <c r="D14994" s="2" t="str">
        <f t="shared" si="234"/>
        <v>Summer</v>
      </c>
      <c r="E14994" t="s">
        <v>1924</v>
      </c>
      <c r="F14994" t="s">
        <v>157</v>
      </c>
      <c r="G14994">
        <v>184</v>
      </c>
      <c r="H14994">
        <v>285</v>
      </c>
      <c r="I14994" t="s">
        <v>828</v>
      </c>
      <c r="J14994" t="s">
        <v>16</v>
      </c>
      <c r="K14994" t="s">
        <v>17</v>
      </c>
      <c r="L14994">
        <v>10.516999999999999</v>
      </c>
      <c r="M14994">
        <v>36</v>
      </c>
      <c r="N14994" t="s">
        <v>18</v>
      </c>
    </row>
    <row r="14995" spans="1:14" x14ac:dyDescent="0.25">
      <c r="A14995">
        <v>2012</v>
      </c>
      <c r="B14995" t="s">
        <v>6347</v>
      </c>
      <c r="C14995" s="5" t="s">
        <v>6347</v>
      </c>
      <c r="D14995" s="2" t="str">
        <f t="shared" si="234"/>
        <v>Summer</v>
      </c>
      <c r="E14995" t="s">
        <v>1924</v>
      </c>
      <c r="F14995" t="s">
        <v>157</v>
      </c>
      <c r="G14995">
        <v>184</v>
      </c>
      <c r="H14995">
        <v>309</v>
      </c>
      <c r="I14995" t="s">
        <v>828</v>
      </c>
      <c r="J14995" t="s">
        <v>16</v>
      </c>
      <c r="K14995" t="s">
        <v>17</v>
      </c>
      <c r="L14995">
        <v>9.6839999999999993</v>
      </c>
      <c r="M14995">
        <v>27</v>
      </c>
      <c r="N14995" t="s">
        <v>21</v>
      </c>
    </row>
    <row r="14996" spans="1:14" x14ac:dyDescent="0.25">
      <c r="A14996">
        <v>2012</v>
      </c>
      <c r="B14996" t="s">
        <v>6347</v>
      </c>
      <c r="C14996" s="5" t="s">
        <v>6347</v>
      </c>
      <c r="D14996" s="2" t="str">
        <f t="shared" si="234"/>
        <v>Summer</v>
      </c>
      <c r="E14996" t="s">
        <v>1924</v>
      </c>
      <c r="F14996" t="s">
        <v>157</v>
      </c>
      <c r="G14996">
        <v>184</v>
      </c>
      <c r="H14996">
        <v>321</v>
      </c>
      <c r="I14996" t="s">
        <v>6348</v>
      </c>
      <c r="J14996" t="s">
        <v>16</v>
      </c>
      <c r="K14996" t="s">
        <v>17</v>
      </c>
      <c r="L14996">
        <v>9.3290000000000006</v>
      </c>
      <c r="M14996">
        <v>30</v>
      </c>
      <c r="N14996" t="s">
        <v>21</v>
      </c>
    </row>
    <row r="14997" spans="1:14" x14ac:dyDescent="0.25">
      <c r="A14997">
        <v>2012</v>
      </c>
      <c r="B14997" t="s">
        <v>6347</v>
      </c>
      <c r="C14997" s="5" t="s">
        <v>6347</v>
      </c>
      <c r="D14997" s="2" t="str">
        <f t="shared" si="234"/>
        <v>Summer</v>
      </c>
      <c r="E14997" t="s">
        <v>1924</v>
      </c>
      <c r="F14997" t="s">
        <v>157</v>
      </c>
      <c r="G14997">
        <v>184</v>
      </c>
      <c r="H14997">
        <v>322</v>
      </c>
      <c r="J14997" t="s">
        <v>16</v>
      </c>
      <c r="K14997" t="s">
        <v>17</v>
      </c>
      <c r="L14997">
        <v>9.2949999999999999</v>
      </c>
      <c r="M14997">
        <v>24</v>
      </c>
      <c r="N14997" t="s">
        <v>21</v>
      </c>
    </row>
    <row r="14998" spans="1:14" x14ac:dyDescent="0.25">
      <c r="A14998">
        <v>2012</v>
      </c>
      <c r="B14998" t="s">
        <v>6347</v>
      </c>
      <c r="C14998" s="5" t="s">
        <v>6347</v>
      </c>
      <c r="D14998" s="2" t="str">
        <f t="shared" si="234"/>
        <v>Summer</v>
      </c>
      <c r="E14998" t="s">
        <v>1924</v>
      </c>
      <c r="F14998" t="s">
        <v>157</v>
      </c>
      <c r="G14998">
        <v>184</v>
      </c>
      <c r="H14998">
        <v>323</v>
      </c>
      <c r="I14998" t="s">
        <v>2433</v>
      </c>
      <c r="J14998" t="s">
        <v>16</v>
      </c>
      <c r="K14998" t="s">
        <v>17</v>
      </c>
      <c r="L14998">
        <v>9.2739999999999991</v>
      </c>
      <c r="M14998">
        <v>33</v>
      </c>
      <c r="N14998" t="s">
        <v>21</v>
      </c>
    </row>
    <row r="14999" spans="1:14" x14ac:dyDescent="0.25">
      <c r="A14999">
        <v>2012</v>
      </c>
      <c r="B14999" t="s">
        <v>6347</v>
      </c>
      <c r="C14999" s="5" t="s">
        <v>6347</v>
      </c>
      <c r="D14999" s="2" t="str">
        <f t="shared" si="234"/>
        <v>Summer</v>
      </c>
      <c r="E14999" t="s">
        <v>1924</v>
      </c>
      <c r="F14999" t="s">
        <v>157</v>
      </c>
      <c r="G14999">
        <v>184</v>
      </c>
      <c r="H14999">
        <v>335</v>
      </c>
      <c r="I14999" t="s">
        <v>6349</v>
      </c>
      <c r="J14999" t="s">
        <v>16</v>
      </c>
      <c r="K14999" t="s">
        <v>17</v>
      </c>
      <c r="L14999">
        <v>8.9350000000000005</v>
      </c>
      <c r="M14999">
        <v>29</v>
      </c>
      <c r="N14999" t="s">
        <v>21</v>
      </c>
    </row>
    <row r="15000" spans="1:14" x14ac:dyDescent="0.25">
      <c r="A15000">
        <v>2012</v>
      </c>
      <c r="B15000" t="s">
        <v>6347</v>
      </c>
      <c r="C15000" s="5" t="s">
        <v>6347</v>
      </c>
      <c r="D15000" s="2" t="str">
        <f t="shared" si="234"/>
        <v>Summer</v>
      </c>
      <c r="E15000" t="s">
        <v>1924</v>
      </c>
      <c r="F15000" t="s">
        <v>157</v>
      </c>
      <c r="G15000">
        <v>184</v>
      </c>
      <c r="H15000">
        <v>347</v>
      </c>
      <c r="I15000" t="s">
        <v>6350</v>
      </c>
      <c r="J15000" t="s">
        <v>1420</v>
      </c>
      <c r="K15000" t="s">
        <v>17</v>
      </c>
      <c r="L15000">
        <v>8.6359999999999992</v>
      </c>
      <c r="M15000">
        <v>25</v>
      </c>
      <c r="N15000" t="s">
        <v>21</v>
      </c>
    </row>
    <row r="15001" spans="1:14" x14ac:dyDescent="0.25">
      <c r="A15001">
        <v>2012</v>
      </c>
      <c r="B15001" t="s">
        <v>6347</v>
      </c>
      <c r="C15001" s="5" t="s">
        <v>6347</v>
      </c>
      <c r="D15001" s="2" t="str">
        <f t="shared" si="234"/>
        <v>Summer</v>
      </c>
      <c r="E15001" t="s">
        <v>1924</v>
      </c>
      <c r="F15001" t="s">
        <v>157</v>
      </c>
      <c r="G15001">
        <v>184</v>
      </c>
      <c r="H15001">
        <v>348</v>
      </c>
      <c r="I15001" t="s">
        <v>2516</v>
      </c>
      <c r="J15001" t="s">
        <v>16</v>
      </c>
      <c r="K15001" t="s">
        <v>17</v>
      </c>
      <c r="L15001">
        <v>8.6050000000000004</v>
      </c>
      <c r="M15001">
        <v>30</v>
      </c>
      <c r="N15001" t="s">
        <v>21</v>
      </c>
    </row>
    <row r="15002" spans="1:14" x14ac:dyDescent="0.25">
      <c r="A15002">
        <v>2012</v>
      </c>
      <c r="B15002" t="s">
        <v>6347</v>
      </c>
      <c r="C15002" s="5" t="s">
        <v>6347</v>
      </c>
      <c r="D15002" s="2" t="str">
        <f t="shared" si="234"/>
        <v>Summer</v>
      </c>
      <c r="E15002" t="s">
        <v>1924</v>
      </c>
      <c r="F15002" t="s">
        <v>157</v>
      </c>
      <c r="G15002">
        <v>184</v>
      </c>
      <c r="H15002">
        <v>348</v>
      </c>
      <c r="I15002" t="s">
        <v>6351</v>
      </c>
      <c r="J15002" t="s">
        <v>16</v>
      </c>
      <c r="K15002" t="s">
        <v>17</v>
      </c>
      <c r="L15002">
        <v>8.6029999999999998</v>
      </c>
      <c r="M15002">
        <v>36</v>
      </c>
      <c r="N15002" t="s">
        <v>18</v>
      </c>
    </row>
    <row r="15003" spans="1:14" x14ac:dyDescent="0.25">
      <c r="A15003">
        <v>2012</v>
      </c>
      <c r="B15003" t="s">
        <v>6347</v>
      </c>
      <c r="C15003" s="5" t="s">
        <v>6347</v>
      </c>
      <c r="D15003" s="2" t="str">
        <f t="shared" si="234"/>
        <v>Summer</v>
      </c>
      <c r="E15003" t="s">
        <v>1924</v>
      </c>
      <c r="F15003" t="s">
        <v>157</v>
      </c>
      <c r="G15003">
        <v>184</v>
      </c>
      <c r="H15003">
        <v>355</v>
      </c>
      <c r="I15003" t="s">
        <v>6352</v>
      </c>
      <c r="J15003" t="s">
        <v>16</v>
      </c>
      <c r="K15003" t="s">
        <v>17</v>
      </c>
      <c r="L15003">
        <v>8.4480000000000004</v>
      </c>
      <c r="M15003">
        <v>26</v>
      </c>
      <c r="N15003" t="s">
        <v>21</v>
      </c>
    </row>
    <row r="15004" spans="1:14" x14ac:dyDescent="0.25">
      <c r="A15004">
        <v>2012</v>
      </c>
      <c r="B15004" t="s">
        <v>6347</v>
      </c>
      <c r="C15004" s="5" t="s">
        <v>6347</v>
      </c>
      <c r="D15004" s="2" t="str">
        <f t="shared" si="234"/>
        <v>Summer</v>
      </c>
      <c r="E15004" t="s">
        <v>1924</v>
      </c>
      <c r="F15004" t="s">
        <v>157</v>
      </c>
      <c r="G15004">
        <v>184</v>
      </c>
      <c r="H15004">
        <v>355</v>
      </c>
      <c r="I15004" t="s">
        <v>6353</v>
      </c>
      <c r="J15004" t="s">
        <v>16</v>
      </c>
      <c r="K15004" t="s">
        <v>17</v>
      </c>
      <c r="L15004">
        <v>8.4480000000000004</v>
      </c>
      <c r="M15004">
        <v>29</v>
      </c>
      <c r="N15004" t="s">
        <v>21</v>
      </c>
    </row>
    <row r="15005" spans="1:14" x14ac:dyDescent="0.25">
      <c r="A15005">
        <v>2012</v>
      </c>
      <c r="B15005" t="s">
        <v>6347</v>
      </c>
      <c r="C15005" s="5" t="s">
        <v>6347</v>
      </c>
      <c r="D15005" s="2" t="str">
        <f t="shared" si="234"/>
        <v>Summer</v>
      </c>
      <c r="E15005" t="s">
        <v>1924</v>
      </c>
      <c r="F15005" t="s">
        <v>157</v>
      </c>
      <c r="G15005">
        <v>184</v>
      </c>
      <c r="H15005">
        <v>355</v>
      </c>
      <c r="I15005" t="s">
        <v>6056</v>
      </c>
      <c r="J15005" t="s">
        <v>16</v>
      </c>
      <c r="K15005" t="s">
        <v>17</v>
      </c>
      <c r="L15005">
        <v>8.44</v>
      </c>
      <c r="M15005">
        <v>48</v>
      </c>
      <c r="N15005" t="s">
        <v>35</v>
      </c>
    </row>
    <row r="15006" spans="1:14" x14ac:dyDescent="0.25">
      <c r="A15006">
        <v>2012</v>
      </c>
      <c r="B15006" t="s">
        <v>6347</v>
      </c>
      <c r="C15006" s="5" t="s">
        <v>6347</v>
      </c>
      <c r="D15006" s="2" t="str">
        <f t="shared" si="234"/>
        <v>Summer</v>
      </c>
      <c r="E15006" t="s">
        <v>1924</v>
      </c>
      <c r="F15006" t="s">
        <v>157</v>
      </c>
      <c r="G15006">
        <v>184</v>
      </c>
      <c r="H15006">
        <v>359</v>
      </c>
      <c r="J15006" t="s">
        <v>16</v>
      </c>
      <c r="K15006" t="s">
        <v>17</v>
      </c>
      <c r="L15006">
        <v>8.3360000000000003</v>
      </c>
      <c r="M15006">
        <v>36</v>
      </c>
      <c r="N15006" t="s">
        <v>18</v>
      </c>
    </row>
    <row r="15007" spans="1:14" x14ac:dyDescent="0.25">
      <c r="A15007">
        <v>2012</v>
      </c>
      <c r="B15007" t="s">
        <v>6347</v>
      </c>
      <c r="C15007" s="5" t="s">
        <v>6347</v>
      </c>
      <c r="D15007" s="2" t="str">
        <f t="shared" si="234"/>
        <v>Summer</v>
      </c>
      <c r="E15007" t="s">
        <v>1924</v>
      </c>
      <c r="F15007" t="s">
        <v>157</v>
      </c>
      <c r="G15007">
        <v>184</v>
      </c>
      <c r="H15007">
        <v>366</v>
      </c>
      <c r="I15007" t="s">
        <v>6354</v>
      </c>
      <c r="J15007" t="s">
        <v>16</v>
      </c>
      <c r="K15007" t="s">
        <v>25</v>
      </c>
      <c r="L15007">
        <v>8.1769999999999996</v>
      </c>
      <c r="M15007">
        <v>34</v>
      </c>
      <c r="N15007" t="s">
        <v>21</v>
      </c>
    </row>
    <row r="15008" spans="1:14" x14ac:dyDescent="0.25">
      <c r="A15008">
        <v>2012</v>
      </c>
      <c r="B15008" t="s">
        <v>6347</v>
      </c>
      <c r="C15008" s="5" t="s">
        <v>6347</v>
      </c>
      <c r="D15008" s="2" t="str">
        <f t="shared" si="234"/>
        <v>Summer</v>
      </c>
      <c r="E15008" t="s">
        <v>1924</v>
      </c>
      <c r="F15008" t="s">
        <v>157</v>
      </c>
      <c r="G15008">
        <v>184</v>
      </c>
      <c r="H15008">
        <v>382</v>
      </c>
      <c r="I15008" t="s">
        <v>6355</v>
      </c>
      <c r="J15008" t="s">
        <v>16</v>
      </c>
      <c r="K15008" t="s">
        <v>17</v>
      </c>
      <c r="L15008">
        <v>7.8339999999999996</v>
      </c>
      <c r="M15008">
        <v>29</v>
      </c>
      <c r="N15008" t="s">
        <v>21</v>
      </c>
    </row>
    <row r="15009" spans="1:14" x14ac:dyDescent="0.25">
      <c r="A15009">
        <v>2012</v>
      </c>
      <c r="B15009" t="s">
        <v>6347</v>
      </c>
      <c r="C15009" s="5" t="s">
        <v>6347</v>
      </c>
      <c r="D15009" s="2" t="str">
        <f t="shared" si="234"/>
        <v>Summer</v>
      </c>
      <c r="E15009" t="s">
        <v>1924</v>
      </c>
      <c r="F15009" t="s">
        <v>157</v>
      </c>
      <c r="G15009">
        <v>184</v>
      </c>
      <c r="H15009">
        <v>392</v>
      </c>
      <c r="I15009" t="s">
        <v>587</v>
      </c>
      <c r="J15009" t="s">
        <v>16</v>
      </c>
      <c r="K15009" t="s">
        <v>17</v>
      </c>
      <c r="L15009">
        <v>7.6479999999999997</v>
      </c>
      <c r="M15009">
        <v>35</v>
      </c>
      <c r="N15009" t="s">
        <v>21</v>
      </c>
    </row>
    <row r="15010" spans="1:14" x14ac:dyDescent="0.25">
      <c r="A15010">
        <v>2012</v>
      </c>
      <c r="B15010" t="s">
        <v>6347</v>
      </c>
      <c r="C15010" s="5" t="s">
        <v>6347</v>
      </c>
      <c r="D15010" s="2" t="str">
        <f t="shared" si="234"/>
        <v>Summer</v>
      </c>
      <c r="E15010" t="s">
        <v>1924</v>
      </c>
      <c r="F15010" t="s">
        <v>157</v>
      </c>
      <c r="G15010">
        <v>184</v>
      </c>
      <c r="H15010">
        <v>392</v>
      </c>
      <c r="J15010" t="s">
        <v>16</v>
      </c>
      <c r="K15010" t="s">
        <v>17</v>
      </c>
      <c r="L15010">
        <v>7.6369999999999996</v>
      </c>
      <c r="M15010">
        <v>31</v>
      </c>
      <c r="N15010" t="s">
        <v>21</v>
      </c>
    </row>
    <row r="15011" spans="1:14" x14ac:dyDescent="0.25">
      <c r="A15011">
        <v>2012</v>
      </c>
      <c r="B15011" t="s">
        <v>6347</v>
      </c>
      <c r="C15011" s="5" t="s">
        <v>6347</v>
      </c>
      <c r="D15011" s="2" t="str">
        <f t="shared" si="234"/>
        <v>Summer</v>
      </c>
      <c r="E15011" t="s">
        <v>1924</v>
      </c>
      <c r="F15011" t="s">
        <v>157</v>
      </c>
      <c r="G15011">
        <v>184</v>
      </c>
      <c r="H15011">
        <v>399</v>
      </c>
      <c r="J15011" t="s">
        <v>16</v>
      </c>
      <c r="K15011" t="s">
        <v>17</v>
      </c>
      <c r="L15011">
        <v>7.5039999999999996</v>
      </c>
      <c r="M15011">
        <v>34</v>
      </c>
      <c r="N15011" t="s">
        <v>21</v>
      </c>
    </row>
    <row r="15012" spans="1:14" x14ac:dyDescent="0.25">
      <c r="A15012">
        <v>2012</v>
      </c>
      <c r="B15012" t="s">
        <v>6347</v>
      </c>
      <c r="C15012" s="5" t="s">
        <v>6347</v>
      </c>
      <c r="D15012" s="2" t="str">
        <f t="shared" si="234"/>
        <v>Summer</v>
      </c>
      <c r="E15012" t="s">
        <v>1924</v>
      </c>
      <c r="F15012" t="s">
        <v>157</v>
      </c>
      <c r="G15012">
        <v>184</v>
      </c>
      <c r="H15012">
        <v>400</v>
      </c>
      <c r="I15012" t="s">
        <v>6356</v>
      </c>
      <c r="J15012" t="s">
        <v>16</v>
      </c>
      <c r="K15012" t="s">
        <v>17</v>
      </c>
      <c r="L15012">
        <v>7.4960000000000004</v>
      </c>
      <c r="M15012">
        <v>33</v>
      </c>
      <c r="N15012" t="s">
        <v>21</v>
      </c>
    </row>
    <row r="15013" spans="1:14" x14ac:dyDescent="0.25">
      <c r="A15013">
        <v>2012</v>
      </c>
      <c r="B15013" t="s">
        <v>6347</v>
      </c>
      <c r="C15013" s="5" t="s">
        <v>6347</v>
      </c>
      <c r="D15013" s="2" t="str">
        <f t="shared" si="234"/>
        <v>Summer</v>
      </c>
      <c r="E15013" t="s">
        <v>1924</v>
      </c>
      <c r="F15013" t="s">
        <v>157</v>
      </c>
      <c r="G15013">
        <v>184</v>
      </c>
      <c r="H15013">
        <v>400</v>
      </c>
      <c r="J15013" t="s">
        <v>16</v>
      </c>
      <c r="K15013" t="s">
        <v>17</v>
      </c>
      <c r="L15013">
        <v>7.4930000000000003</v>
      </c>
      <c r="M15013">
        <v>27</v>
      </c>
      <c r="N15013" t="s">
        <v>21</v>
      </c>
    </row>
    <row r="15014" spans="1:14" x14ac:dyDescent="0.25">
      <c r="A15014">
        <v>2012</v>
      </c>
      <c r="B15014" t="s">
        <v>6347</v>
      </c>
      <c r="C15014" s="5" t="s">
        <v>6347</v>
      </c>
      <c r="D15014" s="2" t="str">
        <f t="shared" si="234"/>
        <v>Summer</v>
      </c>
      <c r="E15014" t="s">
        <v>1924</v>
      </c>
      <c r="F15014" t="s">
        <v>157</v>
      </c>
      <c r="G15014">
        <v>184</v>
      </c>
      <c r="H15014">
        <v>400</v>
      </c>
      <c r="I15014" t="s">
        <v>6357</v>
      </c>
      <c r="J15014" t="s">
        <v>16</v>
      </c>
      <c r="K15014" t="s">
        <v>17</v>
      </c>
      <c r="L15014">
        <v>7.492</v>
      </c>
      <c r="M15014">
        <v>27</v>
      </c>
      <c r="N15014" t="s">
        <v>21</v>
      </c>
    </row>
    <row r="15015" spans="1:14" x14ac:dyDescent="0.25">
      <c r="A15015">
        <v>2012</v>
      </c>
      <c r="B15015" t="s">
        <v>6347</v>
      </c>
      <c r="C15015" s="5" t="s">
        <v>6347</v>
      </c>
      <c r="D15015" s="2" t="str">
        <f t="shared" si="234"/>
        <v>Summer</v>
      </c>
      <c r="E15015" t="s">
        <v>1924</v>
      </c>
      <c r="F15015" t="s">
        <v>157</v>
      </c>
      <c r="G15015">
        <v>184</v>
      </c>
      <c r="H15015">
        <v>400</v>
      </c>
      <c r="I15015" t="s">
        <v>6293</v>
      </c>
      <c r="J15015" t="s">
        <v>16</v>
      </c>
      <c r="K15015" t="s">
        <v>17</v>
      </c>
      <c r="L15015">
        <v>7.4889999999999999</v>
      </c>
      <c r="M15015">
        <v>34</v>
      </c>
      <c r="N15015" t="s">
        <v>21</v>
      </c>
    </row>
    <row r="15016" spans="1:14" x14ac:dyDescent="0.25">
      <c r="A15016">
        <v>2012</v>
      </c>
      <c r="B15016" t="s">
        <v>6347</v>
      </c>
      <c r="C15016" s="5" t="s">
        <v>6347</v>
      </c>
      <c r="D15016" s="2" t="str">
        <f t="shared" si="234"/>
        <v>Summer</v>
      </c>
      <c r="E15016" t="s">
        <v>1924</v>
      </c>
      <c r="F15016" t="s">
        <v>157</v>
      </c>
      <c r="G15016">
        <v>184</v>
      </c>
      <c r="H15016">
        <v>401</v>
      </c>
      <c r="I15016" t="s">
        <v>6358</v>
      </c>
      <c r="J15016" t="s">
        <v>16</v>
      </c>
      <c r="K15016" t="s">
        <v>25</v>
      </c>
      <c r="L15016">
        <v>7.4779999999999998</v>
      </c>
      <c r="M15016">
        <v>36</v>
      </c>
      <c r="N15016" t="s">
        <v>18</v>
      </c>
    </row>
    <row r="15017" spans="1:14" x14ac:dyDescent="0.25">
      <c r="A15017">
        <v>2012</v>
      </c>
      <c r="B15017" t="s">
        <v>6347</v>
      </c>
      <c r="C15017" s="5" t="s">
        <v>6347</v>
      </c>
      <c r="D15017" s="2" t="str">
        <f t="shared" si="234"/>
        <v>Summer</v>
      </c>
      <c r="E15017" t="s">
        <v>1924</v>
      </c>
      <c r="F15017" t="s">
        <v>157</v>
      </c>
      <c r="G15017">
        <v>184</v>
      </c>
      <c r="H15017">
        <v>406</v>
      </c>
      <c r="I15017" t="s">
        <v>6359</v>
      </c>
      <c r="J15017" t="s">
        <v>16</v>
      </c>
      <c r="K15017" t="s">
        <v>17</v>
      </c>
      <c r="L15017">
        <v>7.3879999999999999</v>
      </c>
      <c r="M15017">
        <v>52</v>
      </c>
      <c r="N15017" t="s">
        <v>35</v>
      </c>
    </row>
    <row r="15018" spans="1:14" x14ac:dyDescent="0.25">
      <c r="A15018">
        <v>2012</v>
      </c>
      <c r="B15018" t="s">
        <v>6347</v>
      </c>
      <c r="C15018" s="5" t="s">
        <v>6347</v>
      </c>
      <c r="D15018" s="2" t="str">
        <f t="shared" si="234"/>
        <v>Summer</v>
      </c>
      <c r="E15018" t="s">
        <v>1924</v>
      </c>
      <c r="F15018" t="s">
        <v>157</v>
      </c>
      <c r="G15018">
        <v>184</v>
      </c>
      <c r="H15018">
        <v>409</v>
      </c>
      <c r="I15018" t="s">
        <v>662</v>
      </c>
      <c r="J15018" t="s">
        <v>16</v>
      </c>
      <c r="K15018" t="s">
        <v>17</v>
      </c>
      <c r="L15018">
        <v>7.3319999999999999</v>
      </c>
      <c r="M15018">
        <v>40</v>
      </c>
      <c r="N15018" t="s">
        <v>18</v>
      </c>
    </row>
    <row r="15019" spans="1:14" x14ac:dyDescent="0.25">
      <c r="A15019">
        <v>2012</v>
      </c>
      <c r="B15019" t="s">
        <v>6347</v>
      </c>
      <c r="C15019" s="5" t="s">
        <v>6347</v>
      </c>
      <c r="D15019" s="2" t="str">
        <f t="shared" si="234"/>
        <v>Summer</v>
      </c>
      <c r="E15019" t="s">
        <v>1924</v>
      </c>
      <c r="F15019" t="s">
        <v>157</v>
      </c>
      <c r="G15019">
        <v>184</v>
      </c>
      <c r="H15019">
        <v>409</v>
      </c>
      <c r="I15019" t="s">
        <v>6360</v>
      </c>
      <c r="J15019" t="s">
        <v>16</v>
      </c>
      <c r="K15019" t="s">
        <v>17</v>
      </c>
      <c r="L15019">
        <v>7.3170000000000002</v>
      </c>
      <c r="M15019">
        <v>33</v>
      </c>
      <c r="N15019" t="s">
        <v>21</v>
      </c>
    </row>
    <row r="15020" spans="1:14" x14ac:dyDescent="0.25">
      <c r="A15020">
        <v>2012</v>
      </c>
      <c r="B15020" t="s">
        <v>6347</v>
      </c>
      <c r="C15020" s="5" t="s">
        <v>6347</v>
      </c>
      <c r="D15020" s="2" t="str">
        <f t="shared" si="234"/>
        <v>Summer</v>
      </c>
      <c r="E15020" t="s">
        <v>1924</v>
      </c>
      <c r="F15020" t="s">
        <v>157</v>
      </c>
      <c r="G15020">
        <v>184</v>
      </c>
      <c r="H15020">
        <v>410</v>
      </c>
      <c r="J15020" t="s">
        <v>16</v>
      </c>
      <c r="K15020" t="s">
        <v>17</v>
      </c>
      <c r="L15020">
        <v>7.3</v>
      </c>
      <c r="M15020">
        <v>43</v>
      </c>
      <c r="N15020" t="s">
        <v>18</v>
      </c>
    </row>
    <row r="15021" spans="1:14" x14ac:dyDescent="0.25">
      <c r="A15021">
        <v>2012</v>
      </c>
      <c r="B15021" t="s">
        <v>6347</v>
      </c>
      <c r="C15021" s="5" t="s">
        <v>6347</v>
      </c>
      <c r="D15021" s="2" t="str">
        <f t="shared" si="234"/>
        <v>Summer</v>
      </c>
      <c r="E15021" t="s">
        <v>1924</v>
      </c>
      <c r="F15021" t="s">
        <v>157</v>
      </c>
      <c r="G15021">
        <v>184</v>
      </c>
      <c r="H15021">
        <v>410</v>
      </c>
      <c r="J15021" t="s">
        <v>16</v>
      </c>
      <c r="K15021" t="s">
        <v>17</v>
      </c>
      <c r="L15021">
        <v>7.3</v>
      </c>
      <c r="M15021">
        <v>25</v>
      </c>
      <c r="N15021" t="s">
        <v>21</v>
      </c>
    </row>
    <row r="15022" spans="1:14" x14ac:dyDescent="0.25">
      <c r="A15022">
        <v>2012</v>
      </c>
      <c r="B15022" t="s">
        <v>6347</v>
      </c>
      <c r="C15022" s="5" t="s">
        <v>6347</v>
      </c>
      <c r="D15022" s="2" t="str">
        <f t="shared" si="234"/>
        <v>Summer</v>
      </c>
      <c r="E15022" t="s">
        <v>1924</v>
      </c>
      <c r="F15022" t="s">
        <v>157</v>
      </c>
      <c r="G15022">
        <v>184</v>
      </c>
      <c r="H15022">
        <v>413</v>
      </c>
      <c r="I15022" t="s">
        <v>233</v>
      </c>
      <c r="J15022" t="s">
        <v>16</v>
      </c>
      <c r="K15022" t="s">
        <v>17</v>
      </c>
      <c r="L15022">
        <v>7.2590000000000003</v>
      </c>
      <c r="M15022">
        <v>37</v>
      </c>
      <c r="N15022" t="s">
        <v>18</v>
      </c>
    </row>
    <row r="15023" spans="1:14" x14ac:dyDescent="0.25">
      <c r="A15023">
        <v>2012</v>
      </c>
      <c r="B15023" t="s">
        <v>6347</v>
      </c>
      <c r="C15023" s="5" t="s">
        <v>6347</v>
      </c>
      <c r="D15023" s="2" t="str">
        <f t="shared" si="234"/>
        <v>Summer</v>
      </c>
      <c r="E15023" t="s">
        <v>1924</v>
      </c>
      <c r="F15023" t="s">
        <v>157</v>
      </c>
      <c r="G15023">
        <v>184</v>
      </c>
      <c r="H15023">
        <v>417</v>
      </c>
      <c r="J15023" t="s">
        <v>16</v>
      </c>
      <c r="K15023" t="s">
        <v>17</v>
      </c>
      <c r="L15023">
        <v>7.1790000000000003</v>
      </c>
      <c r="M15023">
        <v>34</v>
      </c>
      <c r="N15023" t="s">
        <v>21</v>
      </c>
    </row>
    <row r="15024" spans="1:14" x14ac:dyDescent="0.25">
      <c r="A15024">
        <v>2012</v>
      </c>
      <c r="B15024" t="s">
        <v>6347</v>
      </c>
      <c r="C15024" s="5" t="s">
        <v>6347</v>
      </c>
      <c r="D15024" s="2" t="str">
        <f t="shared" si="234"/>
        <v>Summer</v>
      </c>
      <c r="E15024" t="s">
        <v>1924</v>
      </c>
      <c r="F15024" t="s">
        <v>157</v>
      </c>
      <c r="G15024">
        <v>184</v>
      </c>
      <c r="H15024">
        <v>423</v>
      </c>
      <c r="I15024" t="s">
        <v>6361</v>
      </c>
      <c r="J15024" t="s">
        <v>16</v>
      </c>
      <c r="K15024" t="s">
        <v>17</v>
      </c>
      <c r="L15024">
        <v>7.0880000000000001</v>
      </c>
      <c r="M15024">
        <v>41</v>
      </c>
      <c r="N15024" t="s">
        <v>18</v>
      </c>
    </row>
    <row r="15025" spans="1:14" x14ac:dyDescent="0.25">
      <c r="A15025">
        <v>2012</v>
      </c>
      <c r="B15025" t="s">
        <v>6347</v>
      </c>
      <c r="C15025" s="5" t="s">
        <v>6347</v>
      </c>
      <c r="D15025" s="2" t="str">
        <f t="shared" si="234"/>
        <v>Summer</v>
      </c>
      <c r="E15025" t="s">
        <v>1924</v>
      </c>
      <c r="F15025" t="s">
        <v>157</v>
      </c>
      <c r="G15025">
        <v>184</v>
      </c>
      <c r="H15025">
        <v>423</v>
      </c>
      <c r="I15025" t="s">
        <v>6362</v>
      </c>
      <c r="J15025" t="s">
        <v>16</v>
      </c>
      <c r="K15025" t="s">
        <v>17</v>
      </c>
      <c r="L15025">
        <v>7.0780000000000003</v>
      </c>
      <c r="M15025">
        <v>33</v>
      </c>
      <c r="N15025" t="s">
        <v>21</v>
      </c>
    </row>
    <row r="15026" spans="1:14" x14ac:dyDescent="0.25">
      <c r="A15026">
        <v>2012</v>
      </c>
      <c r="B15026" t="s">
        <v>6347</v>
      </c>
      <c r="C15026" s="5" t="s">
        <v>6347</v>
      </c>
      <c r="D15026" s="2" t="str">
        <f t="shared" si="234"/>
        <v>Summer</v>
      </c>
      <c r="E15026" t="s">
        <v>1924</v>
      </c>
      <c r="F15026" t="s">
        <v>157</v>
      </c>
      <c r="G15026">
        <v>184</v>
      </c>
      <c r="H15026">
        <v>424</v>
      </c>
      <c r="I15026" t="s">
        <v>6363</v>
      </c>
      <c r="J15026" t="s">
        <v>16</v>
      </c>
      <c r="K15026" t="s">
        <v>17</v>
      </c>
      <c r="L15026">
        <v>7.0679999999999996</v>
      </c>
      <c r="M15026">
        <v>27</v>
      </c>
      <c r="N15026" t="s">
        <v>21</v>
      </c>
    </row>
    <row r="15027" spans="1:14" x14ac:dyDescent="0.25">
      <c r="A15027">
        <v>2012</v>
      </c>
      <c r="B15027" t="s">
        <v>6347</v>
      </c>
      <c r="C15027" s="5" t="s">
        <v>6347</v>
      </c>
      <c r="D15027" s="2" t="str">
        <f t="shared" si="234"/>
        <v>Summer</v>
      </c>
      <c r="E15027" t="s">
        <v>1924</v>
      </c>
      <c r="F15027" t="s">
        <v>157</v>
      </c>
      <c r="G15027">
        <v>184</v>
      </c>
      <c r="H15027">
        <v>425</v>
      </c>
      <c r="I15027" t="s">
        <v>879</v>
      </c>
      <c r="J15027" t="s">
        <v>16</v>
      </c>
      <c r="K15027" t="s">
        <v>17</v>
      </c>
      <c r="L15027">
        <v>7.0439999999999996</v>
      </c>
      <c r="M15027">
        <v>39</v>
      </c>
      <c r="N15027" t="s">
        <v>18</v>
      </c>
    </row>
    <row r="15028" spans="1:14" x14ac:dyDescent="0.25">
      <c r="A15028">
        <v>2012</v>
      </c>
      <c r="B15028" t="s">
        <v>6347</v>
      </c>
      <c r="C15028" s="5" t="s">
        <v>6347</v>
      </c>
      <c r="D15028" s="2" t="str">
        <f t="shared" si="234"/>
        <v>Summer</v>
      </c>
      <c r="E15028" t="s">
        <v>1924</v>
      </c>
      <c r="F15028" t="s">
        <v>157</v>
      </c>
      <c r="G15028">
        <v>184</v>
      </c>
      <c r="H15028">
        <v>426</v>
      </c>
      <c r="I15028" t="s">
        <v>6320</v>
      </c>
      <c r="J15028" t="s">
        <v>16</v>
      </c>
      <c r="K15028" t="s">
        <v>25</v>
      </c>
      <c r="L15028">
        <v>7.04</v>
      </c>
      <c r="M15028">
        <v>32</v>
      </c>
      <c r="N15028" t="s">
        <v>21</v>
      </c>
    </row>
    <row r="15029" spans="1:14" x14ac:dyDescent="0.25">
      <c r="A15029">
        <v>2012</v>
      </c>
      <c r="B15029" t="s">
        <v>6347</v>
      </c>
      <c r="C15029" s="5" t="s">
        <v>6347</v>
      </c>
      <c r="D15029" s="2" t="str">
        <f t="shared" si="234"/>
        <v>Summer</v>
      </c>
      <c r="E15029" t="s">
        <v>1924</v>
      </c>
      <c r="F15029" t="s">
        <v>157</v>
      </c>
      <c r="G15029">
        <v>184</v>
      </c>
      <c r="H15029">
        <v>426</v>
      </c>
      <c r="J15029" t="s">
        <v>16</v>
      </c>
      <c r="K15029" t="s">
        <v>17</v>
      </c>
      <c r="L15029">
        <v>7.0259999999999998</v>
      </c>
      <c r="M15029">
        <v>29</v>
      </c>
      <c r="N15029" t="s">
        <v>21</v>
      </c>
    </row>
    <row r="15030" spans="1:14" x14ac:dyDescent="0.25">
      <c r="A15030">
        <v>2012</v>
      </c>
      <c r="B15030" t="s">
        <v>6347</v>
      </c>
      <c r="C15030" s="5" t="s">
        <v>6347</v>
      </c>
      <c r="D15030" s="2" t="str">
        <f t="shared" si="234"/>
        <v>Summer</v>
      </c>
      <c r="E15030" t="s">
        <v>1924</v>
      </c>
      <c r="F15030" t="s">
        <v>157</v>
      </c>
      <c r="G15030">
        <v>184</v>
      </c>
      <c r="H15030">
        <v>428</v>
      </c>
      <c r="I15030" t="s">
        <v>6364</v>
      </c>
      <c r="J15030" t="s">
        <v>16</v>
      </c>
      <c r="K15030" t="s">
        <v>17</v>
      </c>
      <c r="L15030">
        <v>7.0069999999999997</v>
      </c>
      <c r="M15030">
        <v>30</v>
      </c>
      <c r="N15030" t="s">
        <v>21</v>
      </c>
    </row>
    <row r="15031" spans="1:14" x14ac:dyDescent="0.25">
      <c r="A15031">
        <v>2012</v>
      </c>
      <c r="B15031" t="s">
        <v>6347</v>
      </c>
      <c r="C15031" s="5" t="s">
        <v>6347</v>
      </c>
      <c r="D15031" s="2" t="str">
        <f t="shared" si="234"/>
        <v>Summer</v>
      </c>
      <c r="E15031" t="s">
        <v>1924</v>
      </c>
      <c r="F15031" t="s">
        <v>157</v>
      </c>
      <c r="G15031">
        <v>184</v>
      </c>
      <c r="H15031">
        <v>428</v>
      </c>
      <c r="I15031" t="s">
        <v>6050</v>
      </c>
      <c r="J15031" t="s">
        <v>16</v>
      </c>
      <c r="K15031" t="s">
        <v>17</v>
      </c>
      <c r="L15031">
        <v>7.0030000000000001</v>
      </c>
      <c r="M15031">
        <v>54</v>
      </c>
      <c r="N15031" t="s">
        <v>35</v>
      </c>
    </row>
    <row r="15032" spans="1:14" x14ac:dyDescent="0.25">
      <c r="A15032">
        <v>2012</v>
      </c>
      <c r="B15032" t="s">
        <v>6347</v>
      </c>
      <c r="C15032" s="5" t="s">
        <v>6347</v>
      </c>
      <c r="D15032" s="2" t="str">
        <f t="shared" si="234"/>
        <v>Summer</v>
      </c>
      <c r="E15032" t="s">
        <v>1924</v>
      </c>
      <c r="F15032" t="s">
        <v>157</v>
      </c>
      <c r="G15032">
        <v>184</v>
      </c>
      <c r="H15032">
        <v>428</v>
      </c>
      <c r="J15032" t="s">
        <v>16</v>
      </c>
      <c r="K15032" t="s">
        <v>17</v>
      </c>
      <c r="L15032">
        <v>6.9930000000000003</v>
      </c>
      <c r="M15032">
        <v>37</v>
      </c>
      <c r="N15032" t="s">
        <v>18</v>
      </c>
    </row>
    <row r="15033" spans="1:14" x14ac:dyDescent="0.25">
      <c r="A15033">
        <v>2012</v>
      </c>
      <c r="B15033" t="s">
        <v>6347</v>
      </c>
      <c r="C15033" s="5" t="s">
        <v>6347</v>
      </c>
      <c r="D15033" s="2" t="str">
        <f t="shared" si="234"/>
        <v>Summer</v>
      </c>
      <c r="E15033" t="s">
        <v>1924</v>
      </c>
      <c r="F15033" t="s">
        <v>157</v>
      </c>
      <c r="G15033">
        <v>184</v>
      </c>
      <c r="H15033">
        <v>432</v>
      </c>
      <c r="J15033" t="s">
        <v>16</v>
      </c>
      <c r="K15033" t="s">
        <v>17</v>
      </c>
      <c r="L15033">
        <v>6.9359999999999999</v>
      </c>
      <c r="M15033">
        <v>40</v>
      </c>
      <c r="N15033" t="s">
        <v>18</v>
      </c>
    </row>
    <row r="15034" spans="1:14" x14ac:dyDescent="0.25">
      <c r="A15034">
        <v>2012</v>
      </c>
      <c r="B15034" t="s">
        <v>6347</v>
      </c>
      <c r="C15034" s="5" t="s">
        <v>6347</v>
      </c>
      <c r="D15034" s="2" t="str">
        <f t="shared" si="234"/>
        <v>Summer</v>
      </c>
      <c r="E15034" t="s">
        <v>1924</v>
      </c>
      <c r="F15034" t="s">
        <v>157</v>
      </c>
      <c r="G15034">
        <v>184</v>
      </c>
      <c r="H15034">
        <v>434</v>
      </c>
      <c r="I15034" t="s">
        <v>1248</v>
      </c>
      <c r="J15034" t="s">
        <v>16</v>
      </c>
      <c r="K15034" t="s">
        <v>17</v>
      </c>
      <c r="L15034">
        <v>6.9039999999999999</v>
      </c>
      <c r="M15034">
        <v>32</v>
      </c>
      <c r="N15034" t="s">
        <v>21</v>
      </c>
    </row>
    <row r="15035" spans="1:14" x14ac:dyDescent="0.25">
      <c r="A15035">
        <v>2012</v>
      </c>
      <c r="B15035" t="s">
        <v>6347</v>
      </c>
      <c r="C15035" s="5" t="s">
        <v>6347</v>
      </c>
      <c r="D15035" s="2" t="str">
        <f t="shared" si="234"/>
        <v>Summer</v>
      </c>
      <c r="E15035" t="s">
        <v>1924</v>
      </c>
      <c r="F15035" t="s">
        <v>157</v>
      </c>
      <c r="G15035">
        <v>184</v>
      </c>
      <c r="H15035">
        <v>434</v>
      </c>
      <c r="I15035" t="s">
        <v>6365</v>
      </c>
      <c r="J15035" t="s">
        <v>16</v>
      </c>
      <c r="K15035" t="s">
        <v>17</v>
      </c>
      <c r="L15035">
        <v>6.9009999999999998</v>
      </c>
      <c r="M15035">
        <v>35</v>
      </c>
      <c r="N15035" t="s">
        <v>21</v>
      </c>
    </row>
    <row r="15036" spans="1:14" x14ac:dyDescent="0.25">
      <c r="A15036">
        <v>2012</v>
      </c>
      <c r="B15036" t="s">
        <v>6347</v>
      </c>
      <c r="C15036" s="5" t="s">
        <v>6347</v>
      </c>
      <c r="D15036" s="2" t="str">
        <f t="shared" si="234"/>
        <v>Summer</v>
      </c>
      <c r="E15036" t="s">
        <v>1924</v>
      </c>
      <c r="F15036" t="s">
        <v>157</v>
      </c>
      <c r="G15036">
        <v>184</v>
      </c>
      <c r="H15036">
        <v>434</v>
      </c>
      <c r="J15036" t="s">
        <v>16</v>
      </c>
      <c r="K15036" t="s">
        <v>17</v>
      </c>
      <c r="L15036">
        <v>6.8970000000000002</v>
      </c>
      <c r="M15036">
        <v>38</v>
      </c>
      <c r="N15036" t="s">
        <v>18</v>
      </c>
    </row>
    <row r="15037" spans="1:14" x14ac:dyDescent="0.25">
      <c r="A15037">
        <v>2012</v>
      </c>
      <c r="B15037" t="s">
        <v>6347</v>
      </c>
      <c r="C15037" s="5" t="s">
        <v>6347</v>
      </c>
      <c r="D15037" s="2" t="str">
        <f t="shared" si="234"/>
        <v>Summer</v>
      </c>
      <c r="E15037" t="s">
        <v>1924</v>
      </c>
      <c r="F15037" t="s">
        <v>157</v>
      </c>
      <c r="G15037">
        <v>184</v>
      </c>
      <c r="H15037">
        <v>435</v>
      </c>
      <c r="I15037" t="s">
        <v>130</v>
      </c>
      <c r="J15037" t="s">
        <v>16</v>
      </c>
      <c r="K15037" t="s">
        <v>17</v>
      </c>
      <c r="L15037">
        <v>6.8840000000000003</v>
      </c>
      <c r="M15037">
        <v>30</v>
      </c>
      <c r="N15037" t="s">
        <v>21</v>
      </c>
    </row>
    <row r="15038" spans="1:14" x14ac:dyDescent="0.25">
      <c r="A15038">
        <v>2012</v>
      </c>
      <c r="B15038" t="s">
        <v>6347</v>
      </c>
      <c r="C15038" s="5" t="s">
        <v>6347</v>
      </c>
      <c r="D15038" s="2" t="str">
        <f t="shared" si="234"/>
        <v>Summer</v>
      </c>
      <c r="E15038" t="s">
        <v>1924</v>
      </c>
      <c r="F15038" t="s">
        <v>157</v>
      </c>
      <c r="G15038">
        <v>184</v>
      </c>
      <c r="H15038">
        <v>435</v>
      </c>
      <c r="J15038" t="s">
        <v>16</v>
      </c>
      <c r="K15038" t="s">
        <v>17</v>
      </c>
      <c r="L15038">
        <v>6.8819999999999997</v>
      </c>
      <c r="M15038">
        <v>39</v>
      </c>
      <c r="N15038" t="s">
        <v>18</v>
      </c>
    </row>
    <row r="15039" spans="1:14" x14ac:dyDescent="0.25">
      <c r="A15039">
        <v>2012</v>
      </c>
      <c r="B15039" t="s">
        <v>6347</v>
      </c>
      <c r="C15039" s="5" t="s">
        <v>6347</v>
      </c>
      <c r="D15039" s="2" t="str">
        <f t="shared" si="234"/>
        <v>Summer</v>
      </c>
      <c r="E15039" t="s">
        <v>1924</v>
      </c>
      <c r="F15039" t="s">
        <v>157</v>
      </c>
      <c r="G15039">
        <v>184</v>
      </c>
      <c r="H15039">
        <v>435</v>
      </c>
      <c r="I15039" t="s">
        <v>6366</v>
      </c>
      <c r="J15039" t="s">
        <v>16</v>
      </c>
      <c r="K15039" t="s">
        <v>17</v>
      </c>
      <c r="L15039">
        <v>6.8819999999999997</v>
      </c>
      <c r="M15039">
        <v>27</v>
      </c>
      <c r="N15039" t="s">
        <v>21</v>
      </c>
    </row>
    <row r="15040" spans="1:14" x14ac:dyDescent="0.25">
      <c r="A15040">
        <v>2012</v>
      </c>
      <c r="B15040" t="s">
        <v>6347</v>
      </c>
      <c r="C15040" s="5" t="s">
        <v>6347</v>
      </c>
      <c r="D15040" s="2" t="str">
        <f t="shared" si="234"/>
        <v>Summer</v>
      </c>
      <c r="E15040" t="s">
        <v>1924</v>
      </c>
      <c r="F15040" t="s">
        <v>157</v>
      </c>
      <c r="G15040">
        <v>184</v>
      </c>
      <c r="H15040">
        <v>436</v>
      </c>
      <c r="J15040" t="s">
        <v>16</v>
      </c>
      <c r="K15040" t="s">
        <v>17</v>
      </c>
      <c r="L15040">
        <v>6.8789999999999996</v>
      </c>
      <c r="M15040">
        <v>30</v>
      </c>
      <c r="N15040" t="s">
        <v>21</v>
      </c>
    </row>
    <row r="15041" spans="1:14" x14ac:dyDescent="0.25">
      <c r="A15041">
        <v>2012</v>
      </c>
      <c r="B15041" t="s">
        <v>6347</v>
      </c>
      <c r="C15041" s="5" t="s">
        <v>6347</v>
      </c>
      <c r="D15041" s="2" t="str">
        <f t="shared" si="234"/>
        <v>Summer</v>
      </c>
      <c r="E15041" t="s">
        <v>1924</v>
      </c>
      <c r="F15041" t="s">
        <v>157</v>
      </c>
      <c r="G15041">
        <v>184</v>
      </c>
      <c r="H15041">
        <v>437</v>
      </c>
      <c r="I15041" t="s">
        <v>5875</v>
      </c>
      <c r="J15041" t="s">
        <v>16</v>
      </c>
      <c r="K15041" t="s">
        <v>17</v>
      </c>
      <c r="L15041">
        <v>6.8559999999999999</v>
      </c>
      <c r="M15041">
        <v>36</v>
      </c>
      <c r="N15041" t="s">
        <v>18</v>
      </c>
    </row>
    <row r="15042" spans="1:14" x14ac:dyDescent="0.25">
      <c r="A15042">
        <v>2012</v>
      </c>
      <c r="B15042" t="s">
        <v>6347</v>
      </c>
      <c r="C15042" s="5" t="s">
        <v>6347</v>
      </c>
      <c r="D15042" s="2" t="str">
        <f t="shared" si="234"/>
        <v>Summer</v>
      </c>
      <c r="E15042" t="s">
        <v>1924</v>
      </c>
      <c r="F15042" t="s">
        <v>157</v>
      </c>
      <c r="G15042">
        <v>184</v>
      </c>
      <c r="H15042">
        <v>437</v>
      </c>
      <c r="I15042" t="s">
        <v>1248</v>
      </c>
      <c r="J15042" t="s">
        <v>16</v>
      </c>
      <c r="K15042" t="s">
        <v>17</v>
      </c>
      <c r="L15042">
        <v>6.85</v>
      </c>
      <c r="M15042">
        <v>38</v>
      </c>
      <c r="N15042" t="s">
        <v>18</v>
      </c>
    </row>
    <row r="15043" spans="1:14" x14ac:dyDescent="0.25">
      <c r="A15043">
        <v>2012</v>
      </c>
      <c r="B15043" t="s">
        <v>6347</v>
      </c>
      <c r="C15043" s="5" t="s">
        <v>6347</v>
      </c>
      <c r="D15043" s="2" t="str">
        <f t="shared" ref="D15043:D15106" si="235">CHOOSE(MID(C15043,4,2),"Winter","Winter","Spring","Spring","Spring","Summer","Summer","Summer","Autumn","Autumn","Autumn","Winter")</f>
        <v>Summer</v>
      </c>
      <c r="E15043" t="s">
        <v>1924</v>
      </c>
      <c r="F15043" t="s">
        <v>157</v>
      </c>
      <c r="G15043">
        <v>184</v>
      </c>
      <c r="H15043">
        <v>438</v>
      </c>
      <c r="J15043" t="s">
        <v>16</v>
      </c>
      <c r="K15043" t="s">
        <v>17</v>
      </c>
      <c r="L15043">
        <v>6.84</v>
      </c>
      <c r="M15043">
        <v>49</v>
      </c>
      <c r="N15043" t="s">
        <v>35</v>
      </c>
    </row>
    <row r="15044" spans="1:14" x14ac:dyDescent="0.25">
      <c r="A15044">
        <v>2012</v>
      </c>
      <c r="B15044" t="s">
        <v>6347</v>
      </c>
      <c r="C15044" s="5" t="s">
        <v>6347</v>
      </c>
      <c r="D15044" s="2" t="str">
        <f t="shared" si="235"/>
        <v>Summer</v>
      </c>
      <c r="E15044" t="s">
        <v>1924</v>
      </c>
      <c r="F15044" t="s">
        <v>157</v>
      </c>
      <c r="G15044">
        <v>184</v>
      </c>
      <c r="H15044">
        <v>438</v>
      </c>
      <c r="I15044" t="s">
        <v>6367</v>
      </c>
      <c r="J15044" t="s">
        <v>16</v>
      </c>
      <c r="K15044" t="s">
        <v>17</v>
      </c>
      <c r="L15044">
        <v>6.8360000000000003</v>
      </c>
      <c r="M15044">
        <v>34</v>
      </c>
      <c r="N15044" t="s">
        <v>21</v>
      </c>
    </row>
    <row r="15045" spans="1:14" x14ac:dyDescent="0.25">
      <c r="A15045">
        <v>2012</v>
      </c>
      <c r="B15045" t="s">
        <v>6347</v>
      </c>
      <c r="C15045" s="5" t="s">
        <v>6347</v>
      </c>
      <c r="D15045" s="2" t="str">
        <f t="shared" si="235"/>
        <v>Summer</v>
      </c>
      <c r="E15045" t="s">
        <v>1924</v>
      </c>
      <c r="F15045" t="s">
        <v>157</v>
      </c>
      <c r="G15045">
        <v>184</v>
      </c>
      <c r="H15045">
        <v>438</v>
      </c>
      <c r="I15045" t="s">
        <v>6368</v>
      </c>
      <c r="J15045" t="s">
        <v>16</v>
      </c>
      <c r="K15045" t="s">
        <v>17</v>
      </c>
      <c r="L15045">
        <v>6.835</v>
      </c>
      <c r="M15045">
        <v>40</v>
      </c>
      <c r="N15045" t="s">
        <v>18</v>
      </c>
    </row>
    <row r="15046" spans="1:14" x14ac:dyDescent="0.25">
      <c r="A15046">
        <v>2012</v>
      </c>
      <c r="B15046" t="s">
        <v>6347</v>
      </c>
      <c r="C15046" s="5" t="s">
        <v>6347</v>
      </c>
      <c r="D15046" s="2" t="str">
        <f t="shared" si="235"/>
        <v>Summer</v>
      </c>
      <c r="E15046" t="s">
        <v>1924</v>
      </c>
      <c r="F15046" t="s">
        <v>157</v>
      </c>
      <c r="G15046">
        <v>184</v>
      </c>
      <c r="H15046">
        <v>441</v>
      </c>
      <c r="I15046" t="s">
        <v>6369</v>
      </c>
      <c r="J15046" t="s">
        <v>16</v>
      </c>
      <c r="K15046" t="s">
        <v>17</v>
      </c>
      <c r="L15046">
        <v>6.8</v>
      </c>
      <c r="M15046">
        <v>44</v>
      </c>
      <c r="N15046" t="s">
        <v>18</v>
      </c>
    </row>
    <row r="15047" spans="1:14" x14ac:dyDescent="0.25">
      <c r="A15047">
        <v>2012</v>
      </c>
      <c r="B15047" t="s">
        <v>6347</v>
      </c>
      <c r="C15047" s="5" t="s">
        <v>6347</v>
      </c>
      <c r="D15047" s="2" t="str">
        <f t="shared" si="235"/>
        <v>Summer</v>
      </c>
      <c r="E15047" t="s">
        <v>1924</v>
      </c>
      <c r="F15047" t="s">
        <v>157</v>
      </c>
      <c r="G15047">
        <v>184</v>
      </c>
      <c r="H15047">
        <v>442</v>
      </c>
      <c r="I15047" t="s">
        <v>6370</v>
      </c>
      <c r="J15047" t="s">
        <v>16</v>
      </c>
      <c r="K15047" t="s">
        <v>17</v>
      </c>
      <c r="L15047">
        <v>6.7839999999999998</v>
      </c>
      <c r="M15047">
        <v>43</v>
      </c>
      <c r="N15047" t="s">
        <v>18</v>
      </c>
    </row>
    <row r="15048" spans="1:14" x14ac:dyDescent="0.25">
      <c r="A15048">
        <v>2012</v>
      </c>
      <c r="B15048" t="s">
        <v>6347</v>
      </c>
      <c r="C15048" s="5" t="s">
        <v>6347</v>
      </c>
      <c r="D15048" s="2" t="str">
        <f t="shared" si="235"/>
        <v>Summer</v>
      </c>
      <c r="E15048" t="s">
        <v>1924</v>
      </c>
      <c r="F15048" t="s">
        <v>157</v>
      </c>
      <c r="G15048">
        <v>184</v>
      </c>
      <c r="H15048">
        <v>442</v>
      </c>
      <c r="I15048" t="s">
        <v>5874</v>
      </c>
      <c r="J15048" t="s">
        <v>16</v>
      </c>
      <c r="K15048" t="s">
        <v>17</v>
      </c>
      <c r="L15048">
        <v>6.7789999999999999</v>
      </c>
      <c r="M15048">
        <v>36</v>
      </c>
      <c r="N15048" t="s">
        <v>18</v>
      </c>
    </row>
    <row r="15049" spans="1:14" x14ac:dyDescent="0.25">
      <c r="A15049">
        <v>2012</v>
      </c>
      <c r="B15049" t="s">
        <v>6347</v>
      </c>
      <c r="C15049" s="5" t="s">
        <v>6347</v>
      </c>
      <c r="D15049" s="2" t="str">
        <f t="shared" si="235"/>
        <v>Summer</v>
      </c>
      <c r="E15049" t="s">
        <v>1924</v>
      </c>
      <c r="F15049" t="s">
        <v>157</v>
      </c>
      <c r="G15049">
        <v>184</v>
      </c>
      <c r="H15049">
        <v>443</v>
      </c>
      <c r="J15049" t="s">
        <v>16</v>
      </c>
      <c r="K15049" t="s">
        <v>17</v>
      </c>
      <c r="L15049">
        <v>6.7569999999999997</v>
      </c>
      <c r="M15049">
        <v>36</v>
      </c>
      <c r="N15049" t="s">
        <v>18</v>
      </c>
    </row>
    <row r="15050" spans="1:14" x14ac:dyDescent="0.25">
      <c r="A15050">
        <v>2012</v>
      </c>
      <c r="B15050" t="s">
        <v>6347</v>
      </c>
      <c r="C15050" s="5" t="s">
        <v>6347</v>
      </c>
      <c r="D15050" s="2" t="str">
        <f t="shared" si="235"/>
        <v>Summer</v>
      </c>
      <c r="E15050" t="s">
        <v>1924</v>
      </c>
      <c r="F15050" t="s">
        <v>157</v>
      </c>
      <c r="G15050">
        <v>184</v>
      </c>
      <c r="H15050">
        <v>445</v>
      </c>
      <c r="I15050" t="s">
        <v>859</v>
      </c>
      <c r="J15050" t="s">
        <v>16</v>
      </c>
      <c r="K15050" t="s">
        <v>17</v>
      </c>
      <c r="L15050">
        <v>6.74</v>
      </c>
      <c r="M15050">
        <v>46</v>
      </c>
      <c r="N15050" t="s">
        <v>35</v>
      </c>
    </row>
    <row r="15051" spans="1:14" x14ac:dyDescent="0.25">
      <c r="A15051">
        <v>2012</v>
      </c>
      <c r="B15051" t="s">
        <v>6347</v>
      </c>
      <c r="C15051" s="5" t="s">
        <v>6347</v>
      </c>
      <c r="D15051" s="2" t="str">
        <f t="shared" si="235"/>
        <v>Summer</v>
      </c>
      <c r="E15051" t="s">
        <v>1924</v>
      </c>
      <c r="F15051" t="s">
        <v>157</v>
      </c>
      <c r="G15051">
        <v>184</v>
      </c>
      <c r="H15051">
        <v>446</v>
      </c>
      <c r="I15051" t="s">
        <v>6371</v>
      </c>
      <c r="J15051" t="s">
        <v>16</v>
      </c>
      <c r="K15051" t="s">
        <v>17</v>
      </c>
      <c r="L15051">
        <v>6.7130000000000001</v>
      </c>
      <c r="M15051">
        <v>25</v>
      </c>
      <c r="N15051" t="s">
        <v>21</v>
      </c>
    </row>
    <row r="15052" spans="1:14" x14ac:dyDescent="0.25">
      <c r="A15052">
        <v>2012</v>
      </c>
      <c r="B15052" t="s">
        <v>6347</v>
      </c>
      <c r="C15052" s="5" t="s">
        <v>6347</v>
      </c>
      <c r="D15052" s="2" t="str">
        <f t="shared" si="235"/>
        <v>Summer</v>
      </c>
      <c r="E15052" t="s">
        <v>1924</v>
      </c>
      <c r="F15052" t="s">
        <v>157</v>
      </c>
      <c r="G15052">
        <v>184</v>
      </c>
      <c r="H15052">
        <v>447</v>
      </c>
      <c r="I15052" t="s">
        <v>6362</v>
      </c>
      <c r="J15052" t="s">
        <v>16</v>
      </c>
      <c r="K15052" t="s">
        <v>25</v>
      </c>
      <c r="L15052">
        <v>6.7089999999999996</v>
      </c>
      <c r="M15052">
        <v>19</v>
      </c>
      <c r="N15052" t="s">
        <v>116</v>
      </c>
    </row>
    <row r="15053" spans="1:14" x14ac:dyDescent="0.25">
      <c r="A15053">
        <v>2012</v>
      </c>
      <c r="B15053" t="s">
        <v>6347</v>
      </c>
      <c r="C15053" s="5" t="s">
        <v>6347</v>
      </c>
      <c r="D15053" s="2" t="str">
        <f t="shared" si="235"/>
        <v>Summer</v>
      </c>
      <c r="E15053" t="s">
        <v>1924</v>
      </c>
      <c r="F15053" t="s">
        <v>157</v>
      </c>
      <c r="G15053">
        <v>184</v>
      </c>
      <c r="H15053">
        <v>449</v>
      </c>
      <c r="J15053" t="s">
        <v>16</v>
      </c>
      <c r="K15053" t="s">
        <v>17</v>
      </c>
      <c r="L15053">
        <v>6.681</v>
      </c>
      <c r="M15053">
        <v>45</v>
      </c>
      <c r="N15053" t="s">
        <v>18</v>
      </c>
    </row>
    <row r="15054" spans="1:14" x14ac:dyDescent="0.25">
      <c r="A15054">
        <v>2012</v>
      </c>
      <c r="B15054" t="s">
        <v>6347</v>
      </c>
      <c r="C15054" s="5" t="s">
        <v>6347</v>
      </c>
      <c r="D15054" s="2" t="str">
        <f t="shared" si="235"/>
        <v>Summer</v>
      </c>
      <c r="E15054" t="s">
        <v>1924</v>
      </c>
      <c r="F15054" t="s">
        <v>157</v>
      </c>
      <c r="G15054">
        <v>184</v>
      </c>
      <c r="H15054">
        <v>453</v>
      </c>
      <c r="J15054" t="s">
        <v>16</v>
      </c>
      <c r="K15054" t="s">
        <v>17</v>
      </c>
      <c r="L15054">
        <v>6.6230000000000002</v>
      </c>
      <c r="M15054">
        <v>28</v>
      </c>
      <c r="N15054" t="s">
        <v>21</v>
      </c>
    </row>
    <row r="15055" spans="1:14" x14ac:dyDescent="0.25">
      <c r="A15055">
        <v>2012</v>
      </c>
      <c r="B15055" t="s">
        <v>6347</v>
      </c>
      <c r="C15055" s="5" t="s">
        <v>6347</v>
      </c>
      <c r="D15055" s="2" t="str">
        <f t="shared" si="235"/>
        <v>Summer</v>
      </c>
      <c r="E15055" t="s">
        <v>1924</v>
      </c>
      <c r="F15055" t="s">
        <v>157</v>
      </c>
      <c r="G15055">
        <v>184</v>
      </c>
      <c r="H15055">
        <v>453</v>
      </c>
      <c r="I15055" t="s">
        <v>6372</v>
      </c>
      <c r="J15055" t="s">
        <v>16</v>
      </c>
      <c r="K15055" t="s">
        <v>17</v>
      </c>
      <c r="L15055">
        <v>6.6180000000000003</v>
      </c>
      <c r="M15055">
        <v>33</v>
      </c>
      <c r="N15055" t="s">
        <v>21</v>
      </c>
    </row>
    <row r="15056" spans="1:14" x14ac:dyDescent="0.25">
      <c r="A15056">
        <v>2012</v>
      </c>
      <c r="B15056" t="s">
        <v>6347</v>
      </c>
      <c r="C15056" s="5" t="s">
        <v>6347</v>
      </c>
      <c r="D15056" s="2" t="str">
        <f t="shared" si="235"/>
        <v>Summer</v>
      </c>
      <c r="E15056" t="s">
        <v>1924</v>
      </c>
      <c r="F15056" t="s">
        <v>157</v>
      </c>
      <c r="G15056">
        <v>184</v>
      </c>
      <c r="H15056">
        <v>453</v>
      </c>
      <c r="I15056" t="s">
        <v>472</v>
      </c>
      <c r="J15056" t="s">
        <v>16</v>
      </c>
      <c r="K15056" t="s">
        <v>17</v>
      </c>
      <c r="L15056">
        <v>6.6180000000000003</v>
      </c>
      <c r="M15056">
        <v>31</v>
      </c>
      <c r="N15056" t="s">
        <v>21</v>
      </c>
    </row>
    <row r="15057" spans="1:14" x14ac:dyDescent="0.25">
      <c r="A15057">
        <v>2012</v>
      </c>
      <c r="B15057" t="s">
        <v>6347</v>
      </c>
      <c r="C15057" s="5" t="s">
        <v>6347</v>
      </c>
      <c r="D15057" s="2" t="str">
        <f t="shared" si="235"/>
        <v>Summer</v>
      </c>
      <c r="E15057" t="s">
        <v>1924</v>
      </c>
      <c r="F15057" t="s">
        <v>157</v>
      </c>
      <c r="G15057">
        <v>184</v>
      </c>
      <c r="H15057">
        <v>454</v>
      </c>
      <c r="J15057" t="s">
        <v>16</v>
      </c>
      <c r="K15057" t="s">
        <v>17</v>
      </c>
      <c r="L15057">
        <v>6.5990000000000002</v>
      </c>
      <c r="M15057">
        <v>59</v>
      </c>
      <c r="N15057" t="s">
        <v>88</v>
      </c>
    </row>
    <row r="15058" spans="1:14" x14ac:dyDescent="0.25">
      <c r="A15058">
        <v>2012</v>
      </c>
      <c r="B15058" t="s">
        <v>6347</v>
      </c>
      <c r="C15058" s="5" t="s">
        <v>6347</v>
      </c>
      <c r="D15058" s="2" t="str">
        <f t="shared" si="235"/>
        <v>Summer</v>
      </c>
      <c r="E15058" t="s">
        <v>1924</v>
      </c>
      <c r="F15058" t="s">
        <v>157</v>
      </c>
      <c r="G15058">
        <v>184</v>
      </c>
      <c r="H15058">
        <v>457</v>
      </c>
      <c r="J15058" t="s">
        <v>16</v>
      </c>
      <c r="K15058" t="s">
        <v>17</v>
      </c>
      <c r="L15058">
        <v>6.556</v>
      </c>
      <c r="M15058">
        <v>36</v>
      </c>
      <c r="N15058" t="s">
        <v>18</v>
      </c>
    </row>
    <row r="15059" spans="1:14" x14ac:dyDescent="0.25">
      <c r="A15059">
        <v>2012</v>
      </c>
      <c r="B15059" t="s">
        <v>6347</v>
      </c>
      <c r="C15059" s="5" t="s">
        <v>6347</v>
      </c>
      <c r="D15059" s="2" t="str">
        <f t="shared" si="235"/>
        <v>Summer</v>
      </c>
      <c r="E15059" t="s">
        <v>1924</v>
      </c>
      <c r="F15059" t="s">
        <v>157</v>
      </c>
      <c r="G15059">
        <v>184</v>
      </c>
      <c r="H15059">
        <v>457</v>
      </c>
      <c r="J15059" t="s">
        <v>16</v>
      </c>
      <c r="K15059" t="s">
        <v>17</v>
      </c>
      <c r="L15059">
        <v>6.55</v>
      </c>
      <c r="M15059">
        <v>55</v>
      </c>
      <c r="N15059" t="s">
        <v>35</v>
      </c>
    </row>
    <row r="15060" spans="1:14" x14ac:dyDescent="0.25">
      <c r="A15060">
        <v>2012</v>
      </c>
      <c r="B15060" t="s">
        <v>6347</v>
      </c>
      <c r="C15060" s="5" t="s">
        <v>6347</v>
      </c>
      <c r="D15060" s="2" t="str">
        <f t="shared" si="235"/>
        <v>Summer</v>
      </c>
      <c r="E15060" t="s">
        <v>1924</v>
      </c>
      <c r="F15060" t="s">
        <v>157</v>
      </c>
      <c r="G15060">
        <v>184</v>
      </c>
      <c r="H15060">
        <v>461</v>
      </c>
      <c r="I15060" t="s">
        <v>6373</v>
      </c>
      <c r="J15060" t="s">
        <v>16</v>
      </c>
      <c r="K15060" t="s">
        <v>17</v>
      </c>
      <c r="L15060">
        <v>6.5019999999999998</v>
      </c>
      <c r="M15060">
        <v>45</v>
      </c>
      <c r="N15060" t="s">
        <v>18</v>
      </c>
    </row>
    <row r="15061" spans="1:14" x14ac:dyDescent="0.25">
      <c r="A15061">
        <v>2012</v>
      </c>
      <c r="B15061" t="s">
        <v>6347</v>
      </c>
      <c r="C15061" s="5" t="s">
        <v>6347</v>
      </c>
      <c r="D15061" s="2" t="str">
        <f t="shared" si="235"/>
        <v>Summer</v>
      </c>
      <c r="E15061" t="s">
        <v>1924</v>
      </c>
      <c r="F15061" t="s">
        <v>157</v>
      </c>
      <c r="G15061">
        <v>184</v>
      </c>
      <c r="H15061">
        <v>462</v>
      </c>
      <c r="J15061" t="s">
        <v>16</v>
      </c>
      <c r="K15061" t="s">
        <v>17</v>
      </c>
      <c r="L15061">
        <v>6.484</v>
      </c>
      <c r="M15061">
        <v>34</v>
      </c>
      <c r="N15061" t="s">
        <v>21</v>
      </c>
    </row>
    <row r="15062" spans="1:14" x14ac:dyDescent="0.25">
      <c r="A15062">
        <v>2012</v>
      </c>
      <c r="B15062" t="s">
        <v>6347</v>
      </c>
      <c r="C15062" s="5" t="s">
        <v>6347</v>
      </c>
      <c r="D15062" s="2" t="str">
        <f t="shared" si="235"/>
        <v>Summer</v>
      </c>
      <c r="E15062" t="s">
        <v>1924</v>
      </c>
      <c r="F15062" t="s">
        <v>157</v>
      </c>
      <c r="G15062">
        <v>184</v>
      </c>
      <c r="H15062">
        <v>463</v>
      </c>
      <c r="I15062" t="s">
        <v>6374</v>
      </c>
      <c r="J15062" t="s">
        <v>16</v>
      </c>
      <c r="K15062" t="s">
        <v>17</v>
      </c>
      <c r="L15062">
        <v>6.4790000000000001</v>
      </c>
      <c r="M15062">
        <v>28</v>
      </c>
      <c r="N15062" t="s">
        <v>21</v>
      </c>
    </row>
    <row r="15063" spans="1:14" x14ac:dyDescent="0.25">
      <c r="A15063">
        <v>2012</v>
      </c>
      <c r="B15063" t="s">
        <v>6347</v>
      </c>
      <c r="C15063" s="5" t="s">
        <v>6347</v>
      </c>
      <c r="D15063" s="2" t="str">
        <f t="shared" si="235"/>
        <v>Summer</v>
      </c>
      <c r="E15063" t="s">
        <v>1924</v>
      </c>
      <c r="F15063" t="s">
        <v>157</v>
      </c>
      <c r="G15063">
        <v>184</v>
      </c>
      <c r="H15063">
        <v>464</v>
      </c>
      <c r="J15063" t="s">
        <v>16</v>
      </c>
      <c r="K15063" t="s">
        <v>17</v>
      </c>
      <c r="L15063">
        <v>6.4649999999999999</v>
      </c>
      <c r="M15063">
        <v>30</v>
      </c>
      <c r="N15063" t="s">
        <v>21</v>
      </c>
    </row>
    <row r="15064" spans="1:14" x14ac:dyDescent="0.25">
      <c r="A15064">
        <v>2012</v>
      </c>
      <c r="B15064" t="s">
        <v>6347</v>
      </c>
      <c r="C15064" s="5" t="s">
        <v>6347</v>
      </c>
      <c r="D15064" s="2" t="str">
        <f t="shared" si="235"/>
        <v>Summer</v>
      </c>
      <c r="E15064" t="s">
        <v>1924</v>
      </c>
      <c r="F15064" t="s">
        <v>157</v>
      </c>
      <c r="G15064">
        <v>184</v>
      </c>
      <c r="H15064">
        <v>466</v>
      </c>
      <c r="J15064" t="s">
        <v>16</v>
      </c>
      <c r="K15064" t="s">
        <v>17</v>
      </c>
      <c r="L15064">
        <v>6.4379999999999997</v>
      </c>
      <c r="M15064">
        <v>34</v>
      </c>
      <c r="N15064" t="s">
        <v>21</v>
      </c>
    </row>
    <row r="15065" spans="1:14" x14ac:dyDescent="0.25">
      <c r="A15065">
        <v>2012</v>
      </c>
      <c r="B15065" t="s">
        <v>6347</v>
      </c>
      <c r="C15065" s="5" t="s">
        <v>6347</v>
      </c>
      <c r="D15065" s="2" t="str">
        <f t="shared" si="235"/>
        <v>Summer</v>
      </c>
      <c r="E15065" t="s">
        <v>1924</v>
      </c>
      <c r="F15065" t="s">
        <v>157</v>
      </c>
      <c r="G15065">
        <v>184</v>
      </c>
      <c r="H15065">
        <v>467</v>
      </c>
      <c r="J15065" t="s">
        <v>16</v>
      </c>
      <c r="K15065" t="s">
        <v>17</v>
      </c>
      <c r="L15065">
        <v>6.4180000000000001</v>
      </c>
      <c r="M15065">
        <v>37</v>
      </c>
      <c r="N15065" t="s">
        <v>18</v>
      </c>
    </row>
    <row r="15066" spans="1:14" x14ac:dyDescent="0.25">
      <c r="A15066">
        <v>2012</v>
      </c>
      <c r="B15066" t="s">
        <v>6347</v>
      </c>
      <c r="C15066" s="5" t="s">
        <v>6347</v>
      </c>
      <c r="D15066" s="2" t="str">
        <f t="shared" si="235"/>
        <v>Summer</v>
      </c>
      <c r="E15066" t="s">
        <v>1924</v>
      </c>
      <c r="F15066" t="s">
        <v>157</v>
      </c>
      <c r="G15066">
        <v>184</v>
      </c>
      <c r="H15066">
        <v>470</v>
      </c>
      <c r="J15066" t="s">
        <v>16</v>
      </c>
      <c r="K15066" t="s">
        <v>17</v>
      </c>
      <c r="L15066">
        <v>6.38</v>
      </c>
      <c r="M15066">
        <v>37</v>
      </c>
      <c r="N15066" t="s">
        <v>18</v>
      </c>
    </row>
    <row r="15067" spans="1:14" x14ac:dyDescent="0.25">
      <c r="A15067">
        <v>2012</v>
      </c>
      <c r="B15067" t="s">
        <v>6347</v>
      </c>
      <c r="C15067" s="5" t="s">
        <v>6347</v>
      </c>
      <c r="D15067" s="2" t="str">
        <f t="shared" si="235"/>
        <v>Summer</v>
      </c>
      <c r="E15067" t="s">
        <v>1924</v>
      </c>
      <c r="F15067" t="s">
        <v>157</v>
      </c>
      <c r="G15067">
        <v>184</v>
      </c>
      <c r="H15067">
        <v>470</v>
      </c>
      <c r="J15067" t="s">
        <v>16</v>
      </c>
      <c r="K15067" t="s">
        <v>17</v>
      </c>
      <c r="L15067">
        <v>6.38</v>
      </c>
      <c r="M15067">
        <v>40</v>
      </c>
      <c r="N15067" t="s">
        <v>18</v>
      </c>
    </row>
    <row r="15068" spans="1:14" x14ac:dyDescent="0.25">
      <c r="A15068">
        <v>2012</v>
      </c>
      <c r="B15068" t="s">
        <v>6347</v>
      </c>
      <c r="C15068" s="5" t="s">
        <v>6347</v>
      </c>
      <c r="D15068" s="2" t="str">
        <f t="shared" si="235"/>
        <v>Summer</v>
      </c>
      <c r="E15068" t="s">
        <v>1924</v>
      </c>
      <c r="F15068" t="s">
        <v>157</v>
      </c>
      <c r="G15068">
        <v>184</v>
      </c>
      <c r="H15068">
        <v>471</v>
      </c>
      <c r="J15068" t="s">
        <v>16</v>
      </c>
      <c r="K15068" t="s">
        <v>17</v>
      </c>
      <c r="L15068">
        <v>6.3639999999999999</v>
      </c>
      <c r="M15068">
        <v>36</v>
      </c>
      <c r="N15068" t="s">
        <v>18</v>
      </c>
    </row>
    <row r="15069" spans="1:14" x14ac:dyDescent="0.25">
      <c r="A15069">
        <v>2012</v>
      </c>
      <c r="B15069" t="s">
        <v>6347</v>
      </c>
      <c r="C15069" s="5" t="s">
        <v>6347</v>
      </c>
      <c r="D15069" s="2" t="str">
        <f t="shared" si="235"/>
        <v>Summer</v>
      </c>
      <c r="E15069" t="s">
        <v>1924</v>
      </c>
      <c r="F15069" t="s">
        <v>157</v>
      </c>
      <c r="G15069">
        <v>184</v>
      </c>
      <c r="H15069">
        <v>471</v>
      </c>
      <c r="I15069" t="s">
        <v>2274</v>
      </c>
      <c r="J15069" t="s">
        <v>16</v>
      </c>
      <c r="K15069" t="s">
        <v>17</v>
      </c>
      <c r="L15069">
        <v>6.3570000000000002</v>
      </c>
      <c r="M15069">
        <v>33</v>
      </c>
      <c r="N15069" t="s">
        <v>21</v>
      </c>
    </row>
    <row r="15070" spans="1:14" x14ac:dyDescent="0.25">
      <c r="A15070">
        <v>2012</v>
      </c>
      <c r="B15070" t="s">
        <v>6347</v>
      </c>
      <c r="C15070" s="5" t="s">
        <v>6347</v>
      </c>
      <c r="D15070" s="2" t="str">
        <f t="shared" si="235"/>
        <v>Summer</v>
      </c>
      <c r="E15070" t="s">
        <v>1924</v>
      </c>
      <c r="F15070" t="s">
        <v>157</v>
      </c>
      <c r="G15070">
        <v>184</v>
      </c>
      <c r="H15070">
        <v>474</v>
      </c>
      <c r="J15070" t="s">
        <v>16</v>
      </c>
      <c r="K15070" t="s">
        <v>17</v>
      </c>
      <c r="L15070">
        <v>6.3250000000000002</v>
      </c>
      <c r="M15070">
        <v>33</v>
      </c>
      <c r="N15070" t="s">
        <v>21</v>
      </c>
    </row>
    <row r="15071" spans="1:14" x14ac:dyDescent="0.25">
      <c r="A15071">
        <v>2012</v>
      </c>
      <c r="B15071" t="s">
        <v>6347</v>
      </c>
      <c r="C15071" s="5" t="s">
        <v>6347</v>
      </c>
      <c r="D15071" s="2" t="str">
        <f t="shared" si="235"/>
        <v>Summer</v>
      </c>
      <c r="E15071" t="s">
        <v>1924</v>
      </c>
      <c r="F15071" t="s">
        <v>157</v>
      </c>
      <c r="G15071">
        <v>184</v>
      </c>
      <c r="H15071">
        <v>474</v>
      </c>
      <c r="I15071" t="s">
        <v>2282</v>
      </c>
      <c r="J15071" t="s">
        <v>16</v>
      </c>
      <c r="K15071" t="s">
        <v>17</v>
      </c>
      <c r="L15071">
        <v>6.3250000000000002</v>
      </c>
      <c r="M15071">
        <v>57</v>
      </c>
      <c r="N15071" t="s">
        <v>88</v>
      </c>
    </row>
    <row r="15072" spans="1:14" x14ac:dyDescent="0.25">
      <c r="A15072">
        <v>2012</v>
      </c>
      <c r="B15072" t="s">
        <v>6347</v>
      </c>
      <c r="C15072" s="5" t="s">
        <v>6347</v>
      </c>
      <c r="D15072" s="2" t="str">
        <f t="shared" si="235"/>
        <v>Summer</v>
      </c>
      <c r="E15072" t="s">
        <v>1924</v>
      </c>
      <c r="F15072" t="s">
        <v>157</v>
      </c>
      <c r="G15072">
        <v>184</v>
      </c>
      <c r="H15072">
        <v>476</v>
      </c>
      <c r="I15072" t="s">
        <v>6375</v>
      </c>
      <c r="J15072" t="s">
        <v>16</v>
      </c>
      <c r="K15072" t="s">
        <v>17</v>
      </c>
      <c r="L15072">
        <v>6.2930000000000001</v>
      </c>
      <c r="M15072">
        <v>38</v>
      </c>
      <c r="N15072" t="s">
        <v>18</v>
      </c>
    </row>
    <row r="15073" spans="1:14" x14ac:dyDescent="0.25">
      <c r="A15073">
        <v>2012</v>
      </c>
      <c r="B15073" t="s">
        <v>6347</v>
      </c>
      <c r="C15073" s="5" t="s">
        <v>6347</v>
      </c>
      <c r="D15073" s="2" t="str">
        <f t="shared" si="235"/>
        <v>Summer</v>
      </c>
      <c r="E15073" t="s">
        <v>1924</v>
      </c>
      <c r="F15073" t="s">
        <v>157</v>
      </c>
      <c r="G15073">
        <v>184</v>
      </c>
      <c r="H15073">
        <v>477</v>
      </c>
      <c r="I15073" t="s">
        <v>6376</v>
      </c>
      <c r="J15073" t="s">
        <v>16</v>
      </c>
      <c r="K15073" t="s">
        <v>17</v>
      </c>
      <c r="L15073">
        <v>6.2830000000000004</v>
      </c>
      <c r="M15073">
        <v>48</v>
      </c>
      <c r="N15073" t="s">
        <v>35</v>
      </c>
    </row>
    <row r="15074" spans="1:14" x14ac:dyDescent="0.25">
      <c r="A15074">
        <v>2012</v>
      </c>
      <c r="B15074" t="s">
        <v>6347</v>
      </c>
      <c r="C15074" s="5" t="s">
        <v>6347</v>
      </c>
      <c r="D15074" s="2" t="str">
        <f t="shared" si="235"/>
        <v>Summer</v>
      </c>
      <c r="E15074" t="s">
        <v>1924</v>
      </c>
      <c r="F15074" t="s">
        <v>157</v>
      </c>
      <c r="G15074">
        <v>184</v>
      </c>
      <c r="H15074">
        <v>477</v>
      </c>
      <c r="I15074" t="s">
        <v>6290</v>
      </c>
      <c r="J15074" t="s">
        <v>16</v>
      </c>
      <c r="K15074" t="s">
        <v>25</v>
      </c>
      <c r="L15074">
        <v>6.2809999999999997</v>
      </c>
      <c r="M15074">
        <v>29</v>
      </c>
      <c r="N15074" t="s">
        <v>21</v>
      </c>
    </row>
    <row r="15075" spans="1:14" x14ac:dyDescent="0.25">
      <c r="A15075">
        <v>2012</v>
      </c>
      <c r="B15075" t="s">
        <v>6347</v>
      </c>
      <c r="C15075" s="5" t="s">
        <v>6347</v>
      </c>
      <c r="D15075" s="2" t="str">
        <f t="shared" si="235"/>
        <v>Summer</v>
      </c>
      <c r="E15075" t="s">
        <v>1924</v>
      </c>
      <c r="F15075" t="s">
        <v>157</v>
      </c>
      <c r="G15075">
        <v>184</v>
      </c>
      <c r="H15075">
        <v>479</v>
      </c>
      <c r="J15075" t="s">
        <v>16</v>
      </c>
      <c r="K15075" t="s">
        <v>17</v>
      </c>
      <c r="L15075">
        <v>6.2569999999999997</v>
      </c>
      <c r="M15075">
        <v>35</v>
      </c>
      <c r="N15075" t="s">
        <v>21</v>
      </c>
    </row>
    <row r="15076" spans="1:14" x14ac:dyDescent="0.25">
      <c r="A15076">
        <v>2012</v>
      </c>
      <c r="B15076" t="s">
        <v>6347</v>
      </c>
      <c r="C15076" s="5" t="s">
        <v>6347</v>
      </c>
      <c r="D15076" s="2" t="str">
        <f t="shared" si="235"/>
        <v>Summer</v>
      </c>
      <c r="E15076" t="s">
        <v>1924</v>
      </c>
      <c r="F15076" t="s">
        <v>157</v>
      </c>
      <c r="G15076">
        <v>184</v>
      </c>
      <c r="H15076">
        <v>481</v>
      </c>
      <c r="I15076" t="s">
        <v>6369</v>
      </c>
      <c r="J15076" t="s">
        <v>16</v>
      </c>
      <c r="K15076" t="s">
        <v>17</v>
      </c>
      <c r="L15076">
        <v>6.2359999999999998</v>
      </c>
      <c r="M15076">
        <v>25</v>
      </c>
      <c r="N15076" t="s">
        <v>21</v>
      </c>
    </row>
    <row r="15077" spans="1:14" x14ac:dyDescent="0.25">
      <c r="A15077">
        <v>2012</v>
      </c>
      <c r="B15077" t="s">
        <v>6347</v>
      </c>
      <c r="C15077" s="5" t="s">
        <v>6347</v>
      </c>
      <c r="D15077" s="2" t="str">
        <f t="shared" si="235"/>
        <v>Summer</v>
      </c>
      <c r="E15077" t="s">
        <v>1924</v>
      </c>
      <c r="F15077" t="s">
        <v>157</v>
      </c>
      <c r="G15077">
        <v>184</v>
      </c>
      <c r="H15077">
        <v>485</v>
      </c>
      <c r="I15077" t="s">
        <v>6377</v>
      </c>
      <c r="J15077" t="s">
        <v>16</v>
      </c>
      <c r="K15077" t="s">
        <v>25</v>
      </c>
      <c r="L15077">
        <v>6.1820000000000004</v>
      </c>
      <c r="M15077">
        <v>29</v>
      </c>
      <c r="N15077" t="s">
        <v>21</v>
      </c>
    </row>
    <row r="15078" spans="1:14" x14ac:dyDescent="0.25">
      <c r="A15078">
        <v>2012</v>
      </c>
      <c r="B15078" t="s">
        <v>6347</v>
      </c>
      <c r="C15078" s="5" t="s">
        <v>6347</v>
      </c>
      <c r="D15078" s="2" t="str">
        <f t="shared" si="235"/>
        <v>Summer</v>
      </c>
      <c r="E15078" t="s">
        <v>1924</v>
      </c>
      <c r="F15078" t="s">
        <v>157</v>
      </c>
      <c r="G15078">
        <v>184</v>
      </c>
      <c r="H15078">
        <v>485</v>
      </c>
      <c r="I15078" t="s">
        <v>6378</v>
      </c>
      <c r="J15078" t="s">
        <v>16</v>
      </c>
      <c r="K15078" t="s">
        <v>17</v>
      </c>
      <c r="L15078">
        <v>6.1820000000000004</v>
      </c>
      <c r="M15078">
        <v>26</v>
      </c>
      <c r="N15078" t="s">
        <v>21</v>
      </c>
    </row>
    <row r="15079" spans="1:14" x14ac:dyDescent="0.25">
      <c r="A15079">
        <v>2012</v>
      </c>
      <c r="B15079" t="s">
        <v>6347</v>
      </c>
      <c r="C15079" s="5" t="s">
        <v>6347</v>
      </c>
      <c r="D15079" s="2" t="str">
        <f t="shared" si="235"/>
        <v>Summer</v>
      </c>
      <c r="E15079" t="s">
        <v>1924</v>
      </c>
      <c r="F15079" t="s">
        <v>157</v>
      </c>
      <c r="G15079">
        <v>184</v>
      </c>
      <c r="H15079">
        <v>485</v>
      </c>
      <c r="J15079" t="s">
        <v>16</v>
      </c>
      <c r="K15079" t="s">
        <v>17</v>
      </c>
      <c r="L15079">
        <v>6.1779999999999999</v>
      </c>
      <c r="M15079">
        <v>32</v>
      </c>
      <c r="N15079" t="s">
        <v>21</v>
      </c>
    </row>
    <row r="15080" spans="1:14" x14ac:dyDescent="0.25">
      <c r="A15080">
        <v>2012</v>
      </c>
      <c r="B15080" t="s">
        <v>6347</v>
      </c>
      <c r="C15080" s="5" t="s">
        <v>6347</v>
      </c>
      <c r="D15080" s="2" t="str">
        <f t="shared" si="235"/>
        <v>Summer</v>
      </c>
      <c r="E15080" t="s">
        <v>1924</v>
      </c>
      <c r="F15080" t="s">
        <v>157</v>
      </c>
      <c r="G15080">
        <v>184</v>
      </c>
      <c r="H15080">
        <v>485</v>
      </c>
      <c r="I15080" t="s">
        <v>6379</v>
      </c>
      <c r="J15080" t="s">
        <v>16</v>
      </c>
      <c r="K15080" t="s">
        <v>17</v>
      </c>
      <c r="L15080">
        <v>6.1779999999999999</v>
      </c>
      <c r="M15080">
        <v>36</v>
      </c>
      <c r="N15080" t="s">
        <v>18</v>
      </c>
    </row>
    <row r="15081" spans="1:14" x14ac:dyDescent="0.25">
      <c r="A15081">
        <v>2012</v>
      </c>
      <c r="B15081" t="s">
        <v>6347</v>
      </c>
      <c r="C15081" s="5" t="s">
        <v>6347</v>
      </c>
      <c r="D15081" s="2" t="str">
        <f t="shared" si="235"/>
        <v>Summer</v>
      </c>
      <c r="E15081" t="s">
        <v>1924</v>
      </c>
      <c r="F15081" t="s">
        <v>157</v>
      </c>
      <c r="G15081">
        <v>184</v>
      </c>
      <c r="H15081">
        <v>485</v>
      </c>
      <c r="I15081" t="s">
        <v>5870</v>
      </c>
      <c r="J15081" t="s">
        <v>16</v>
      </c>
      <c r="K15081" t="s">
        <v>17</v>
      </c>
      <c r="L15081">
        <v>6.1769999999999996</v>
      </c>
      <c r="M15081">
        <v>58</v>
      </c>
      <c r="N15081" t="s">
        <v>88</v>
      </c>
    </row>
    <row r="15082" spans="1:14" x14ac:dyDescent="0.25">
      <c r="A15082">
        <v>2012</v>
      </c>
      <c r="B15082" t="s">
        <v>6347</v>
      </c>
      <c r="C15082" s="5" t="s">
        <v>6347</v>
      </c>
      <c r="D15082" s="2" t="str">
        <f t="shared" si="235"/>
        <v>Summer</v>
      </c>
      <c r="E15082" t="s">
        <v>1924</v>
      </c>
      <c r="F15082" t="s">
        <v>157</v>
      </c>
      <c r="G15082">
        <v>184</v>
      </c>
      <c r="H15082">
        <v>485</v>
      </c>
      <c r="I15082" t="s">
        <v>6355</v>
      </c>
      <c r="J15082" t="s">
        <v>16</v>
      </c>
      <c r="K15082" t="s">
        <v>17</v>
      </c>
      <c r="L15082">
        <v>6.173</v>
      </c>
      <c r="M15082">
        <v>45</v>
      </c>
      <c r="N15082" t="s">
        <v>18</v>
      </c>
    </row>
    <row r="15083" spans="1:14" x14ac:dyDescent="0.25">
      <c r="A15083">
        <v>2012</v>
      </c>
      <c r="B15083" t="s">
        <v>6347</v>
      </c>
      <c r="C15083" s="5" t="s">
        <v>6347</v>
      </c>
      <c r="D15083" s="2" t="str">
        <f t="shared" si="235"/>
        <v>Summer</v>
      </c>
      <c r="E15083" t="s">
        <v>1924</v>
      </c>
      <c r="F15083" t="s">
        <v>157</v>
      </c>
      <c r="G15083">
        <v>184</v>
      </c>
      <c r="H15083">
        <v>485</v>
      </c>
      <c r="I15083" t="s">
        <v>316</v>
      </c>
      <c r="J15083" t="s">
        <v>16</v>
      </c>
      <c r="K15083" t="s">
        <v>17</v>
      </c>
      <c r="L15083">
        <v>6.173</v>
      </c>
      <c r="M15083">
        <v>57</v>
      </c>
      <c r="N15083" t="s">
        <v>88</v>
      </c>
    </row>
    <row r="15084" spans="1:14" x14ac:dyDescent="0.25">
      <c r="A15084">
        <v>2012</v>
      </c>
      <c r="B15084" t="s">
        <v>6347</v>
      </c>
      <c r="C15084" s="5" t="s">
        <v>6347</v>
      </c>
      <c r="D15084" s="2" t="str">
        <f t="shared" si="235"/>
        <v>Summer</v>
      </c>
      <c r="E15084" t="s">
        <v>1924</v>
      </c>
      <c r="F15084" t="s">
        <v>157</v>
      </c>
      <c r="G15084">
        <v>184</v>
      </c>
      <c r="H15084">
        <v>488</v>
      </c>
      <c r="I15084" t="s">
        <v>6324</v>
      </c>
      <c r="J15084" t="s">
        <v>16</v>
      </c>
      <c r="K15084" t="s">
        <v>17</v>
      </c>
      <c r="L15084">
        <v>6.14</v>
      </c>
      <c r="M15084">
        <v>49</v>
      </c>
      <c r="N15084" t="s">
        <v>35</v>
      </c>
    </row>
    <row r="15085" spans="1:14" x14ac:dyDescent="0.25">
      <c r="A15085">
        <v>2012</v>
      </c>
      <c r="B15085" t="s">
        <v>6347</v>
      </c>
      <c r="C15085" s="5" t="s">
        <v>6347</v>
      </c>
      <c r="D15085" s="2" t="str">
        <f t="shared" si="235"/>
        <v>Summer</v>
      </c>
      <c r="E15085" t="s">
        <v>1924</v>
      </c>
      <c r="F15085" t="s">
        <v>157</v>
      </c>
      <c r="G15085">
        <v>184</v>
      </c>
      <c r="H15085">
        <v>489</v>
      </c>
      <c r="I15085" t="s">
        <v>6380</v>
      </c>
      <c r="J15085" t="s">
        <v>16</v>
      </c>
      <c r="K15085" t="s">
        <v>25</v>
      </c>
      <c r="L15085">
        <v>6.1269999999999998</v>
      </c>
      <c r="M15085">
        <v>34</v>
      </c>
      <c r="N15085" t="s">
        <v>21</v>
      </c>
    </row>
    <row r="15086" spans="1:14" x14ac:dyDescent="0.25">
      <c r="A15086">
        <v>2012</v>
      </c>
      <c r="B15086" t="s">
        <v>6347</v>
      </c>
      <c r="C15086" s="5" t="s">
        <v>6347</v>
      </c>
      <c r="D15086" s="2" t="str">
        <f t="shared" si="235"/>
        <v>Summer</v>
      </c>
      <c r="E15086" t="s">
        <v>1924</v>
      </c>
      <c r="F15086" t="s">
        <v>157</v>
      </c>
      <c r="G15086">
        <v>184</v>
      </c>
      <c r="H15086">
        <v>489</v>
      </c>
      <c r="I15086" t="s">
        <v>6380</v>
      </c>
      <c r="J15086" t="s">
        <v>16</v>
      </c>
      <c r="K15086" t="s">
        <v>17</v>
      </c>
      <c r="L15086">
        <v>6.1269999999999998</v>
      </c>
      <c r="M15086">
        <v>35</v>
      </c>
      <c r="N15086" t="s">
        <v>21</v>
      </c>
    </row>
    <row r="15087" spans="1:14" x14ac:dyDescent="0.25">
      <c r="A15087">
        <v>2012</v>
      </c>
      <c r="B15087" t="s">
        <v>6347</v>
      </c>
      <c r="C15087" s="5" t="s">
        <v>6347</v>
      </c>
      <c r="D15087" s="2" t="str">
        <f t="shared" si="235"/>
        <v>Summer</v>
      </c>
      <c r="E15087" t="s">
        <v>1924</v>
      </c>
      <c r="F15087" t="s">
        <v>157</v>
      </c>
      <c r="G15087">
        <v>184</v>
      </c>
      <c r="H15087">
        <v>490</v>
      </c>
      <c r="I15087" t="s">
        <v>6381</v>
      </c>
      <c r="J15087" t="s">
        <v>16</v>
      </c>
      <c r="K15087" t="s">
        <v>17</v>
      </c>
      <c r="L15087">
        <v>6.1180000000000003</v>
      </c>
      <c r="M15087">
        <v>19</v>
      </c>
      <c r="N15087" t="s">
        <v>116</v>
      </c>
    </row>
    <row r="15088" spans="1:14" x14ac:dyDescent="0.25">
      <c r="A15088">
        <v>2012</v>
      </c>
      <c r="B15088" t="s">
        <v>6347</v>
      </c>
      <c r="C15088" s="5" t="s">
        <v>6347</v>
      </c>
      <c r="D15088" s="2" t="str">
        <f t="shared" si="235"/>
        <v>Summer</v>
      </c>
      <c r="E15088" t="s">
        <v>1924</v>
      </c>
      <c r="F15088" t="s">
        <v>157</v>
      </c>
      <c r="G15088">
        <v>184</v>
      </c>
      <c r="H15088">
        <v>497</v>
      </c>
      <c r="I15088" t="s">
        <v>6381</v>
      </c>
      <c r="J15088" t="s">
        <v>16</v>
      </c>
      <c r="K15088" t="s">
        <v>17</v>
      </c>
      <c r="L15088">
        <v>6.0270000000000001</v>
      </c>
      <c r="M15088">
        <v>27</v>
      </c>
      <c r="N15088" t="s">
        <v>21</v>
      </c>
    </row>
    <row r="15089" spans="1:14" x14ac:dyDescent="0.25">
      <c r="A15089">
        <v>2012</v>
      </c>
      <c r="B15089" t="s">
        <v>6347</v>
      </c>
      <c r="C15089" s="5" t="s">
        <v>6347</v>
      </c>
      <c r="D15089" s="2" t="str">
        <f t="shared" si="235"/>
        <v>Summer</v>
      </c>
      <c r="E15089" t="s">
        <v>1924</v>
      </c>
      <c r="F15089" t="s">
        <v>157</v>
      </c>
      <c r="G15089">
        <v>184</v>
      </c>
      <c r="H15089">
        <v>505</v>
      </c>
      <c r="I15089" t="s">
        <v>6382</v>
      </c>
      <c r="J15089" t="s">
        <v>16</v>
      </c>
      <c r="K15089" t="s">
        <v>17</v>
      </c>
      <c r="L15089">
        <v>5.9349999999999996</v>
      </c>
      <c r="M15089">
        <v>24</v>
      </c>
      <c r="N15089" t="s">
        <v>21</v>
      </c>
    </row>
    <row r="15090" spans="1:14" x14ac:dyDescent="0.25">
      <c r="A15090">
        <v>2012</v>
      </c>
      <c r="B15090" t="s">
        <v>6347</v>
      </c>
      <c r="C15090" s="5" t="s">
        <v>6347</v>
      </c>
      <c r="D15090" s="2" t="str">
        <f t="shared" si="235"/>
        <v>Summer</v>
      </c>
      <c r="E15090" t="s">
        <v>1924</v>
      </c>
      <c r="F15090" t="s">
        <v>157</v>
      </c>
      <c r="G15090">
        <v>184</v>
      </c>
      <c r="H15090">
        <v>505</v>
      </c>
      <c r="J15090" t="s">
        <v>16</v>
      </c>
      <c r="K15090" t="s">
        <v>17</v>
      </c>
      <c r="L15090">
        <v>5.9320000000000004</v>
      </c>
      <c r="M15090">
        <v>32</v>
      </c>
      <c r="N15090" t="s">
        <v>21</v>
      </c>
    </row>
    <row r="15091" spans="1:14" x14ac:dyDescent="0.25">
      <c r="A15091">
        <v>2012</v>
      </c>
      <c r="B15091" t="s">
        <v>6347</v>
      </c>
      <c r="C15091" s="5" t="s">
        <v>6347</v>
      </c>
      <c r="D15091" s="2" t="str">
        <f t="shared" si="235"/>
        <v>Summer</v>
      </c>
      <c r="E15091" t="s">
        <v>1924</v>
      </c>
      <c r="F15091" t="s">
        <v>157</v>
      </c>
      <c r="G15091">
        <v>184</v>
      </c>
      <c r="H15091">
        <v>505</v>
      </c>
      <c r="J15091" t="s">
        <v>16</v>
      </c>
      <c r="K15091" t="s">
        <v>17</v>
      </c>
      <c r="L15091">
        <v>5.9320000000000004</v>
      </c>
      <c r="M15091">
        <v>40</v>
      </c>
      <c r="N15091" t="s">
        <v>18</v>
      </c>
    </row>
    <row r="15092" spans="1:14" x14ac:dyDescent="0.25">
      <c r="A15092">
        <v>2012</v>
      </c>
      <c r="B15092" t="s">
        <v>6347</v>
      </c>
      <c r="C15092" s="5" t="s">
        <v>6347</v>
      </c>
      <c r="D15092" s="2" t="str">
        <f t="shared" si="235"/>
        <v>Summer</v>
      </c>
      <c r="E15092" t="s">
        <v>1924</v>
      </c>
      <c r="F15092" t="s">
        <v>157</v>
      </c>
      <c r="G15092">
        <v>184</v>
      </c>
      <c r="H15092">
        <v>505</v>
      </c>
      <c r="J15092" t="s">
        <v>16</v>
      </c>
      <c r="K15092" t="s">
        <v>17</v>
      </c>
      <c r="L15092">
        <v>5.9320000000000004</v>
      </c>
      <c r="M15092">
        <v>41</v>
      </c>
      <c r="N15092" t="s">
        <v>18</v>
      </c>
    </row>
    <row r="15093" spans="1:14" x14ac:dyDescent="0.25">
      <c r="A15093">
        <v>2012</v>
      </c>
      <c r="B15093" t="s">
        <v>6347</v>
      </c>
      <c r="C15093" s="5" t="s">
        <v>6347</v>
      </c>
      <c r="D15093" s="2" t="str">
        <f t="shared" si="235"/>
        <v>Summer</v>
      </c>
      <c r="E15093" t="s">
        <v>1924</v>
      </c>
      <c r="F15093" t="s">
        <v>157</v>
      </c>
      <c r="G15093">
        <v>184</v>
      </c>
      <c r="H15093">
        <v>506</v>
      </c>
      <c r="J15093" t="s">
        <v>16</v>
      </c>
      <c r="K15093" t="s">
        <v>17</v>
      </c>
      <c r="L15093">
        <v>5.9269999999999996</v>
      </c>
      <c r="M15093">
        <v>36</v>
      </c>
      <c r="N15093" t="s">
        <v>18</v>
      </c>
    </row>
    <row r="15094" spans="1:14" x14ac:dyDescent="0.25">
      <c r="A15094">
        <v>2012</v>
      </c>
      <c r="B15094" t="s">
        <v>6347</v>
      </c>
      <c r="C15094" s="5" t="s">
        <v>6347</v>
      </c>
      <c r="D15094" s="2" t="str">
        <f t="shared" si="235"/>
        <v>Summer</v>
      </c>
      <c r="E15094" t="s">
        <v>1924</v>
      </c>
      <c r="F15094" t="s">
        <v>157</v>
      </c>
      <c r="G15094">
        <v>184</v>
      </c>
      <c r="H15094">
        <v>507</v>
      </c>
      <c r="I15094" t="s">
        <v>6320</v>
      </c>
      <c r="J15094" t="s">
        <v>16</v>
      </c>
      <c r="K15094" t="s">
        <v>25</v>
      </c>
      <c r="L15094">
        <v>5.9080000000000004</v>
      </c>
      <c r="M15094">
        <v>32</v>
      </c>
      <c r="N15094" t="s">
        <v>21</v>
      </c>
    </row>
    <row r="15095" spans="1:14" x14ac:dyDescent="0.25">
      <c r="A15095">
        <v>2012</v>
      </c>
      <c r="B15095" t="s">
        <v>6347</v>
      </c>
      <c r="C15095" s="5" t="s">
        <v>6347</v>
      </c>
      <c r="D15095" s="2" t="str">
        <f t="shared" si="235"/>
        <v>Summer</v>
      </c>
      <c r="E15095" t="s">
        <v>1924</v>
      </c>
      <c r="F15095" t="s">
        <v>157</v>
      </c>
      <c r="G15095">
        <v>184</v>
      </c>
      <c r="H15095">
        <v>508</v>
      </c>
      <c r="J15095" t="s">
        <v>16</v>
      </c>
      <c r="K15095" t="s">
        <v>25</v>
      </c>
      <c r="L15095">
        <v>5.8959999999999999</v>
      </c>
      <c r="M15095">
        <v>26</v>
      </c>
      <c r="N15095" t="s">
        <v>21</v>
      </c>
    </row>
    <row r="15096" spans="1:14" x14ac:dyDescent="0.25">
      <c r="A15096">
        <v>2012</v>
      </c>
      <c r="B15096" t="s">
        <v>6347</v>
      </c>
      <c r="C15096" s="5" t="s">
        <v>6347</v>
      </c>
      <c r="D15096" s="2" t="str">
        <f t="shared" si="235"/>
        <v>Summer</v>
      </c>
      <c r="E15096" t="s">
        <v>1924</v>
      </c>
      <c r="F15096" t="s">
        <v>157</v>
      </c>
      <c r="G15096">
        <v>184</v>
      </c>
      <c r="H15096">
        <v>508</v>
      </c>
      <c r="J15096" t="s">
        <v>16</v>
      </c>
      <c r="K15096" t="s">
        <v>17</v>
      </c>
      <c r="L15096">
        <v>5.8959999999999999</v>
      </c>
      <c r="M15096">
        <v>30</v>
      </c>
      <c r="N15096" t="s">
        <v>21</v>
      </c>
    </row>
    <row r="15097" spans="1:14" x14ac:dyDescent="0.25">
      <c r="A15097">
        <v>2012</v>
      </c>
      <c r="B15097" t="s">
        <v>6347</v>
      </c>
      <c r="C15097" s="5" t="s">
        <v>6347</v>
      </c>
      <c r="D15097" s="2" t="str">
        <f t="shared" si="235"/>
        <v>Summer</v>
      </c>
      <c r="E15097" t="s">
        <v>1924</v>
      </c>
      <c r="F15097" t="s">
        <v>157</v>
      </c>
      <c r="G15097">
        <v>184</v>
      </c>
      <c r="H15097">
        <v>512</v>
      </c>
      <c r="I15097" t="s">
        <v>5604</v>
      </c>
      <c r="J15097" t="s">
        <v>16</v>
      </c>
      <c r="K15097" t="s">
        <v>17</v>
      </c>
      <c r="L15097">
        <v>5.859</v>
      </c>
      <c r="M15097">
        <v>43</v>
      </c>
      <c r="N15097" t="s">
        <v>18</v>
      </c>
    </row>
    <row r="15098" spans="1:14" x14ac:dyDescent="0.25">
      <c r="A15098">
        <v>2012</v>
      </c>
      <c r="B15098" t="s">
        <v>6347</v>
      </c>
      <c r="C15098" s="5" t="s">
        <v>6347</v>
      </c>
      <c r="D15098" s="2" t="str">
        <f t="shared" si="235"/>
        <v>Summer</v>
      </c>
      <c r="E15098" t="s">
        <v>1924</v>
      </c>
      <c r="F15098" t="s">
        <v>157</v>
      </c>
      <c r="G15098">
        <v>184</v>
      </c>
      <c r="H15098">
        <v>512</v>
      </c>
      <c r="J15098" t="s">
        <v>16</v>
      </c>
      <c r="K15098" t="s">
        <v>17</v>
      </c>
      <c r="L15098">
        <v>5.8570000000000002</v>
      </c>
      <c r="M15098">
        <v>37</v>
      </c>
      <c r="N15098" t="s">
        <v>18</v>
      </c>
    </row>
    <row r="15099" spans="1:14" x14ac:dyDescent="0.25">
      <c r="A15099">
        <v>2012</v>
      </c>
      <c r="B15099" t="s">
        <v>6347</v>
      </c>
      <c r="C15099" s="5" t="s">
        <v>6347</v>
      </c>
      <c r="D15099" s="2" t="str">
        <f t="shared" si="235"/>
        <v>Summer</v>
      </c>
      <c r="E15099" t="s">
        <v>1924</v>
      </c>
      <c r="F15099" t="s">
        <v>157</v>
      </c>
      <c r="G15099">
        <v>184</v>
      </c>
      <c r="H15099">
        <v>518</v>
      </c>
      <c r="J15099" t="s">
        <v>16</v>
      </c>
      <c r="K15099" t="s">
        <v>17</v>
      </c>
      <c r="L15099">
        <v>5.7859999999999996</v>
      </c>
      <c r="M15099">
        <v>37</v>
      </c>
      <c r="N15099" t="s">
        <v>18</v>
      </c>
    </row>
    <row r="15100" spans="1:14" x14ac:dyDescent="0.25">
      <c r="A15100">
        <v>2012</v>
      </c>
      <c r="B15100" t="s">
        <v>6347</v>
      </c>
      <c r="C15100" s="5" t="s">
        <v>6347</v>
      </c>
      <c r="D15100" s="2" t="str">
        <f t="shared" si="235"/>
        <v>Summer</v>
      </c>
      <c r="E15100" t="s">
        <v>1924</v>
      </c>
      <c r="F15100" t="s">
        <v>157</v>
      </c>
      <c r="G15100">
        <v>184</v>
      </c>
      <c r="H15100">
        <v>519</v>
      </c>
      <c r="I15100" t="s">
        <v>6383</v>
      </c>
      <c r="J15100" t="s">
        <v>16</v>
      </c>
      <c r="K15100" t="s">
        <v>17</v>
      </c>
      <c r="L15100">
        <v>5.77</v>
      </c>
      <c r="M15100">
        <v>43</v>
      </c>
      <c r="N15100" t="s">
        <v>18</v>
      </c>
    </row>
    <row r="15101" spans="1:14" x14ac:dyDescent="0.25">
      <c r="A15101">
        <v>2012</v>
      </c>
      <c r="B15101" t="s">
        <v>6347</v>
      </c>
      <c r="C15101" s="5" t="s">
        <v>6347</v>
      </c>
      <c r="D15101" s="2" t="str">
        <f t="shared" si="235"/>
        <v>Summer</v>
      </c>
      <c r="E15101" t="s">
        <v>1924</v>
      </c>
      <c r="F15101" t="s">
        <v>157</v>
      </c>
      <c r="G15101">
        <v>184</v>
      </c>
      <c r="H15101">
        <v>519</v>
      </c>
      <c r="I15101" t="s">
        <v>6384</v>
      </c>
      <c r="J15101" t="s">
        <v>16</v>
      </c>
      <c r="K15101" t="s">
        <v>17</v>
      </c>
      <c r="L15101">
        <v>5.77</v>
      </c>
      <c r="M15101">
        <v>35</v>
      </c>
      <c r="N15101" t="s">
        <v>21</v>
      </c>
    </row>
    <row r="15102" spans="1:14" x14ac:dyDescent="0.25">
      <c r="A15102">
        <v>2012</v>
      </c>
      <c r="B15102" t="s">
        <v>6347</v>
      </c>
      <c r="C15102" s="5" t="s">
        <v>6347</v>
      </c>
      <c r="D15102" s="2" t="str">
        <f t="shared" si="235"/>
        <v>Summer</v>
      </c>
      <c r="E15102" t="s">
        <v>1924</v>
      </c>
      <c r="F15102" t="s">
        <v>157</v>
      </c>
      <c r="G15102">
        <v>184</v>
      </c>
      <c r="H15102">
        <v>522</v>
      </c>
      <c r="I15102" t="s">
        <v>6385</v>
      </c>
      <c r="J15102" t="s">
        <v>16</v>
      </c>
      <c r="K15102" t="s">
        <v>17</v>
      </c>
      <c r="L15102">
        <v>5.7430000000000003</v>
      </c>
      <c r="M15102">
        <v>52</v>
      </c>
      <c r="N15102" t="s">
        <v>35</v>
      </c>
    </row>
    <row r="15103" spans="1:14" x14ac:dyDescent="0.25">
      <c r="A15103">
        <v>2012</v>
      </c>
      <c r="B15103" t="s">
        <v>6347</v>
      </c>
      <c r="C15103" s="5" t="s">
        <v>6347</v>
      </c>
      <c r="D15103" s="2" t="str">
        <f t="shared" si="235"/>
        <v>Summer</v>
      </c>
      <c r="E15103" t="s">
        <v>1924</v>
      </c>
      <c r="F15103" t="s">
        <v>157</v>
      </c>
      <c r="G15103">
        <v>184</v>
      </c>
      <c r="H15103">
        <v>526</v>
      </c>
      <c r="I15103" t="s">
        <v>6386</v>
      </c>
      <c r="J15103" t="s">
        <v>16</v>
      </c>
      <c r="K15103" t="s">
        <v>17</v>
      </c>
      <c r="L15103">
        <v>5.7</v>
      </c>
      <c r="M15103">
        <v>38</v>
      </c>
      <c r="N15103" t="s">
        <v>18</v>
      </c>
    </row>
    <row r="15104" spans="1:14" x14ac:dyDescent="0.25">
      <c r="A15104">
        <v>2012</v>
      </c>
      <c r="B15104" t="s">
        <v>6347</v>
      </c>
      <c r="C15104" s="5" t="s">
        <v>6347</v>
      </c>
      <c r="D15104" s="2" t="str">
        <f t="shared" si="235"/>
        <v>Summer</v>
      </c>
      <c r="E15104" t="s">
        <v>1924</v>
      </c>
      <c r="F15104" t="s">
        <v>157</v>
      </c>
      <c r="G15104">
        <v>184</v>
      </c>
      <c r="H15104">
        <v>526</v>
      </c>
      <c r="J15104" t="s">
        <v>16</v>
      </c>
      <c r="K15104" t="s">
        <v>17</v>
      </c>
      <c r="L15104">
        <v>5.6980000000000004</v>
      </c>
      <c r="M15104">
        <v>31</v>
      </c>
      <c r="N15104" t="s">
        <v>21</v>
      </c>
    </row>
    <row r="15105" spans="1:14" x14ac:dyDescent="0.25">
      <c r="A15105">
        <v>2012</v>
      </c>
      <c r="B15105" t="s">
        <v>6347</v>
      </c>
      <c r="C15105" s="5" t="s">
        <v>6347</v>
      </c>
      <c r="D15105" s="2" t="str">
        <f t="shared" si="235"/>
        <v>Summer</v>
      </c>
      <c r="E15105" t="s">
        <v>1924</v>
      </c>
      <c r="F15105" t="s">
        <v>157</v>
      </c>
      <c r="G15105">
        <v>184</v>
      </c>
      <c r="H15105">
        <v>526</v>
      </c>
      <c r="J15105" t="s">
        <v>16</v>
      </c>
      <c r="K15105" t="s">
        <v>17</v>
      </c>
      <c r="L15105">
        <v>5.694</v>
      </c>
      <c r="M15105">
        <v>34</v>
      </c>
      <c r="N15105" t="s">
        <v>21</v>
      </c>
    </row>
    <row r="15106" spans="1:14" x14ac:dyDescent="0.25">
      <c r="A15106">
        <v>2012</v>
      </c>
      <c r="B15106" t="s">
        <v>6347</v>
      </c>
      <c r="C15106" s="5" t="s">
        <v>6347</v>
      </c>
      <c r="D15106" s="2" t="str">
        <f t="shared" si="235"/>
        <v>Summer</v>
      </c>
      <c r="E15106" t="s">
        <v>1924</v>
      </c>
      <c r="F15106" t="s">
        <v>157</v>
      </c>
      <c r="G15106">
        <v>184</v>
      </c>
      <c r="H15106">
        <v>527</v>
      </c>
      <c r="I15106" t="s">
        <v>6320</v>
      </c>
      <c r="J15106" t="s">
        <v>16</v>
      </c>
      <c r="K15106" t="s">
        <v>25</v>
      </c>
      <c r="L15106">
        <v>5.6890000000000001</v>
      </c>
      <c r="M15106">
        <v>35</v>
      </c>
      <c r="N15106" t="s">
        <v>21</v>
      </c>
    </row>
    <row r="15107" spans="1:14" x14ac:dyDescent="0.25">
      <c r="A15107">
        <v>2012</v>
      </c>
      <c r="B15107" t="s">
        <v>6347</v>
      </c>
      <c r="C15107" s="5" t="s">
        <v>6347</v>
      </c>
      <c r="D15107" s="2" t="str">
        <f t="shared" ref="D15107:D15170" si="236">CHOOSE(MID(C15107,4,2),"Winter","Winter","Spring","Spring","Spring","Summer","Summer","Summer","Autumn","Autumn","Autumn","Winter")</f>
        <v>Summer</v>
      </c>
      <c r="E15107" t="s">
        <v>1924</v>
      </c>
      <c r="F15107" t="s">
        <v>157</v>
      </c>
      <c r="G15107">
        <v>184</v>
      </c>
      <c r="H15107">
        <v>527</v>
      </c>
      <c r="I15107" t="s">
        <v>6320</v>
      </c>
      <c r="J15107" t="s">
        <v>16</v>
      </c>
      <c r="K15107" t="s">
        <v>25</v>
      </c>
      <c r="L15107">
        <v>5.6879999999999997</v>
      </c>
      <c r="M15107">
        <v>37</v>
      </c>
      <c r="N15107" t="s">
        <v>18</v>
      </c>
    </row>
    <row r="15108" spans="1:14" x14ac:dyDescent="0.25">
      <c r="A15108">
        <v>2012</v>
      </c>
      <c r="B15108" t="s">
        <v>6347</v>
      </c>
      <c r="C15108" s="5" t="s">
        <v>6347</v>
      </c>
      <c r="D15108" s="2" t="str">
        <f t="shared" si="236"/>
        <v>Summer</v>
      </c>
      <c r="E15108" t="s">
        <v>1924</v>
      </c>
      <c r="F15108" t="s">
        <v>157</v>
      </c>
      <c r="G15108">
        <v>184</v>
      </c>
      <c r="H15108">
        <v>528</v>
      </c>
      <c r="J15108" t="s">
        <v>16</v>
      </c>
      <c r="K15108" t="s">
        <v>17</v>
      </c>
      <c r="L15108">
        <v>5.6769999999999996</v>
      </c>
      <c r="M15108">
        <v>38</v>
      </c>
      <c r="N15108" t="s">
        <v>18</v>
      </c>
    </row>
    <row r="15109" spans="1:14" x14ac:dyDescent="0.25">
      <c r="A15109">
        <v>2012</v>
      </c>
      <c r="B15109" t="s">
        <v>6347</v>
      </c>
      <c r="C15109" s="5" t="s">
        <v>6347</v>
      </c>
      <c r="D15109" s="2" t="str">
        <f t="shared" si="236"/>
        <v>Summer</v>
      </c>
      <c r="E15109" t="s">
        <v>1924</v>
      </c>
      <c r="F15109" t="s">
        <v>157</v>
      </c>
      <c r="G15109">
        <v>184</v>
      </c>
      <c r="H15109">
        <v>530</v>
      </c>
      <c r="I15109" t="s">
        <v>6387</v>
      </c>
      <c r="J15109" t="s">
        <v>16</v>
      </c>
      <c r="K15109" t="s">
        <v>17</v>
      </c>
      <c r="L15109">
        <v>5.6509999999999998</v>
      </c>
      <c r="M15109">
        <v>34</v>
      </c>
      <c r="N15109" t="s">
        <v>21</v>
      </c>
    </row>
    <row r="15110" spans="1:14" x14ac:dyDescent="0.25">
      <c r="A15110">
        <v>2012</v>
      </c>
      <c r="B15110" t="s">
        <v>6347</v>
      </c>
      <c r="C15110" s="5" t="s">
        <v>6347</v>
      </c>
      <c r="D15110" s="2" t="str">
        <f t="shared" si="236"/>
        <v>Summer</v>
      </c>
      <c r="E15110" t="s">
        <v>1924</v>
      </c>
      <c r="F15110" t="s">
        <v>157</v>
      </c>
      <c r="G15110">
        <v>184</v>
      </c>
      <c r="H15110">
        <v>532</v>
      </c>
      <c r="I15110" t="s">
        <v>6387</v>
      </c>
      <c r="J15110" t="s">
        <v>16</v>
      </c>
      <c r="K15110" t="s">
        <v>17</v>
      </c>
      <c r="L15110">
        <v>5.63</v>
      </c>
      <c r="M15110">
        <v>35</v>
      </c>
      <c r="N15110" t="s">
        <v>21</v>
      </c>
    </row>
    <row r="15111" spans="1:14" x14ac:dyDescent="0.25">
      <c r="A15111">
        <v>2012</v>
      </c>
      <c r="B15111" t="s">
        <v>6347</v>
      </c>
      <c r="C15111" s="5" t="s">
        <v>6347</v>
      </c>
      <c r="D15111" s="2" t="str">
        <f t="shared" si="236"/>
        <v>Summer</v>
      </c>
      <c r="E15111" t="s">
        <v>1924</v>
      </c>
      <c r="F15111" t="s">
        <v>157</v>
      </c>
      <c r="G15111">
        <v>184</v>
      </c>
      <c r="H15111">
        <v>533</v>
      </c>
      <c r="J15111" t="s">
        <v>16</v>
      </c>
      <c r="K15111" t="s">
        <v>17</v>
      </c>
      <c r="L15111">
        <v>5.6219999999999999</v>
      </c>
      <c r="M15111">
        <v>31</v>
      </c>
      <c r="N15111" t="s">
        <v>21</v>
      </c>
    </row>
    <row r="15112" spans="1:14" x14ac:dyDescent="0.25">
      <c r="A15112">
        <v>2012</v>
      </c>
      <c r="B15112" t="s">
        <v>6347</v>
      </c>
      <c r="C15112" s="5" t="s">
        <v>6347</v>
      </c>
      <c r="D15112" s="2" t="str">
        <f t="shared" si="236"/>
        <v>Summer</v>
      </c>
      <c r="E15112" t="s">
        <v>1924</v>
      </c>
      <c r="F15112" t="s">
        <v>157</v>
      </c>
      <c r="G15112">
        <v>184</v>
      </c>
      <c r="H15112">
        <v>533</v>
      </c>
      <c r="I15112" t="s">
        <v>5628</v>
      </c>
      <c r="J15112" t="s">
        <v>16</v>
      </c>
      <c r="K15112" t="s">
        <v>17</v>
      </c>
      <c r="L15112">
        <v>5.6219999999999999</v>
      </c>
      <c r="M15112">
        <v>37</v>
      </c>
      <c r="N15112" t="s">
        <v>18</v>
      </c>
    </row>
    <row r="15113" spans="1:14" x14ac:dyDescent="0.25">
      <c r="A15113">
        <v>2012</v>
      </c>
      <c r="B15113" t="s">
        <v>6347</v>
      </c>
      <c r="C15113" s="5" t="s">
        <v>6347</v>
      </c>
      <c r="D15113" s="2" t="str">
        <f t="shared" si="236"/>
        <v>Summer</v>
      </c>
      <c r="E15113" t="s">
        <v>1924</v>
      </c>
      <c r="F15113" t="s">
        <v>157</v>
      </c>
      <c r="G15113">
        <v>184</v>
      </c>
      <c r="H15113">
        <v>537</v>
      </c>
      <c r="I15113" t="s">
        <v>6388</v>
      </c>
      <c r="J15113" t="s">
        <v>16</v>
      </c>
      <c r="K15113" t="s">
        <v>17</v>
      </c>
      <c r="L15113">
        <v>5.58</v>
      </c>
      <c r="M15113">
        <v>15</v>
      </c>
      <c r="N15113" t="s">
        <v>116</v>
      </c>
    </row>
    <row r="15114" spans="1:14" x14ac:dyDescent="0.25">
      <c r="A15114">
        <v>2012</v>
      </c>
      <c r="B15114" t="s">
        <v>6347</v>
      </c>
      <c r="C15114" s="5" t="s">
        <v>6347</v>
      </c>
      <c r="D15114" s="2" t="str">
        <f t="shared" si="236"/>
        <v>Summer</v>
      </c>
      <c r="E15114" t="s">
        <v>1924</v>
      </c>
      <c r="F15114" t="s">
        <v>157</v>
      </c>
      <c r="G15114">
        <v>184</v>
      </c>
      <c r="H15114">
        <v>538</v>
      </c>
      <c r="I15114" t="s">
        <v>6389</v>
      </c>
      <c r="J15114" t="s">
        <v>16</v>
      </c>
      <c r="K15114" t="s">
        <v>25</v>
      </c>
      <c r="L15114">
        <v>5.5709999999999997</v>
      </c>
      <c r="M15114">
        <v>21</v>
      </c>
      <c r="N15114" t="s">
        <v>21</v>
      </c>
    </row>
    <row r="15115" spans="1:14" x14ac:dyDescent="0.25">
      <c r="A15115">
        <v>2012</v>
      </c>
      <c r="B15115" t="s">
        <v>6347</v>
      </c>
      <c r="C15115" s="5" t="s">
        <v>6347</v>
      </c>
      <c r="D15115" s="2" t="str">
        <f t="shared" si="236"/>
        <v>Summer</v>
      </c>
      <c r="E15115" t="s">
        <v>1924</v>
      </c>
      <c r="F15115" t="s">
        <v>157</v>
      </c>
      <c r="G15115">
        <v>184</v>
      </c>
      <c r="H15115">
        <v>539</v>
      </c>
      <c r="I15115" t="s">
        <v>130</v>
      </c>
      <c r="J15115" t="s">
        <v>16</v>
      </c>
      <c r="K15115" t="s">
        <v>17</v>
      </c>
      <c r="L15115">
        <v>5.5579999999999998</v>
      </c>
      <c r="M15115">
        <v>33</v>
      </c>
      <c r="N15115" t="s">
        <v>21</v>
      </c>
    </row>
    <row r="15116" spans="1:14" x14ac:dyDescent="0.25">
      <c r="A15116">
        <v>2012</v>
      </c>
      <c r="B15116" t="s">
        <v>6347</v>
      </c>
      <c r="C15116" s="5" t="s">
        <v>6347</v>
      </c>
      <c r="D15116" s="2" t="str">
        <f t="shared" si="236"/>
        <v>Summer</v>
      </c>
      <c r="E15116" t="s">
        <v>1924</v>
      </c>
      <c r="F15116" t="s">
        <v>157</v>
      </c>
      <c r="G15116">
        <v>184</v>
      </c>
      <c r="H15116">
        <v>539</v>
      </c>
      <c r="I15116" t="s">
        <v>3405</v>
      </c>
      <c r="J15116" t="s">
        <v>16</v>
      </c>
      <c r="K15116" t="s">
        <v>25</v>
      </c>
      <c r="L15116">
        <v>5.556</v>
      </c>
      <c r="M15116">
        <v>36</v>
      </c>
      <c r="N15116" t="s">
        <v>18</v>
      </c>
    </row>
    <row r="15117" spans="1:14" x14ac:dyDescent="0.25">
      <c r="A15117">
        <v>2012</v>
      </c>
      <c r="B15117" t="s">
        <v>6347</v>
      </c>
      <c r="C15117" s="5" t="s">
        <v>6347</v>
      </c>
      <c r="D15117" s="2" t="str">
        <f t="shared" si="236"/>
        <v>Summer</v>
      </c>
      <c r="E15117" t="s">
        <v>1924</v>
      </c>
      <c r="F15117" t="s">
        <v>157</v>
      </c>
      <c r="G15117">
        <v>184</v>
      </c>
      <c r="H15117">
        <v>545</v>
      </c>
      <c r="J15117" t="s">
        <v>16</v>
      </c>
      <c r="K15117" t="s">
        <v>17</v>
      </c>
      <c r="L15117">
        <v>5.5030000000000001</v>
      </c>
      <c r="M15117">
        <v>22</v>
      </c>
      <c r="N15117" t="s">
        <v>21</v>
      </c>
    </row>
    <row r="15118" spans="1:14" x14ac:dyDescent="0.25">
      <c r="A15118">
        <v>2012</v>
      </c>
      <c r="B15118" t="s">
        <v>6347</v>
      </c>
      <c r="C15118" s="5" t="s">
        <v>6347</v>
      </c>
      <c r="D15118" s="2" t="str">
        <f t="shared" si="236"/>
        <v>Summer</v>
      </c>
      <c r="E15118" t="s">
        <v>1924</v>
      </c>
      <c r="F15118" t="s">
        <v>157</v>
      </c>
      <c r="G15118">
        <v>184</v>
      </c>
      <c r="H15118">
        <v>549</v>
      </c>
      <c r="I15118" t="s">
        <v>5628</v>
      </c>
      <c r="J15118" t="s">
        <v>16</v>
      </c>
      <c r="K15118" t="s">
        <v>17</v>
      </c>
      <c r="L15118">
        <v>5.4610000000000003</v>
      </c>
      <c r="M15118">
        <v>28</v>
      </c>
      <c r="N15118" t="s">
        <v>21</v>
      </c>
    </row>
    <row r="15119" spans="1:14" x14ac:dyDescent="0.25">
      <c r="A15119">
        <v>2012</v>
      </c>
      <c r="B15119" t="s">
        <v>6347</v>
      </c>
      <c r="C15119" s="5" t="s">
        <v>6347</v>
      </c>
      <c r="D15119" s="2" t="str">
        <f t="shared" si="236"/>
        <v>Summer</v>
      </c>
      <c r="E15119" t="s">
        <v>1924</v>
      </c>
      <c r="F15119" t="s">
        <v>157</v>
      </c>
      <c r="G15119">
        <v>184</v>
      </c>
      <c r="H15119">
        <v>552</v>
      </c>
      <c r="J15119" t="s">
        <v>16</v>
      </c>
      <c r="K15119" t="s">
        <v>17</v>
      </c>
      <c r="L15119">
        <v>5.4279999999999999</v>
      </c>
      <c r="M15119">
        <v>42</v>
      </c>
      <c r="N15119" t="s">
        <v>18</v>
      </c>
    </row>
    <row r="15120" spans="1:14" x14ac:dyDescent="0.25">
      <c r="A15120">
        <v>2012</v>
      </c>
      <c r="B15120" t="s">
        <v>6347</v>
      </c>
      <c r="C15120" s="5" t="s">
        <v>6347</v>
      </c>
      <c r="D15120" s="2" t="str">
        <f t="shared" si="236"/>
        <v>Summer</v>
      </c>
      <c r="E15120" t="s">
        <v>1924</v>
      </c>
      <c r="F15120" t="s">
        <v>157</v>
      </c>
      <c r="G15120">
        <v>184</v>
      </c>
      <c r="H15120">
        <v>556</v>
      </c>
      <c r="J15120" t="s">
        <v>16</v>
      </c>
      <c r="K15120" t="s">
        <v>17</v>
      </c>
      <c r="L15120">
        <v>5.39</v>
      </c>
      <c r="M15120">
        <v>26</v>
      </c>
      <c r="N15120" t="s">
        <v>21</v>
      </c>
    </row>
    <row r="15121" spans="1:14" x14ac:dyDescent="0.25">
      <c r="A15121">
        <v>2012</v>
      </c>
      <c r="B15121" t="s">
        <v>6347</v>
      </c>
      <c r="C15121" s="5" t="s">
        <v>6347</v>
      </c>
      <c r="D15121" s="2" t="str">
        <f t="shared" si="236"/>
        <v>Summer</v>
      </c>
      <c r="E15121" t="s">
        <v>1924</v>
      </c>
      <c r="F15121" t="s">
        <v>157</v>
      </c>
      <c r="G15121">
        <v>184</v>
      </c>
      <c r="H15121">
        <v>559</v>
      </c>
      <c r="J15121" t="s">
        <v>16</v>
      </c>
      <c r="K15121" t="s">
        <v>17</v>
      </c>
      <c r="L15121">
        <v>5.3639999999999999</v>
      </c>
      <c r="M15121">
        <v>49</v>
      </c>
      <c r="N15121" t="s">
        <v>35</v>
      </c>
    </row>
    <row r="15122" spans="1:14" x14ac:dyDescent="0.25">
      <c r="A15122">
        <v>2012</v>
      </c>
      <c r="B15122" t="s">
        <v>6347</v>
      </c>
      <c r="C15122" s="5" t="s">
        <v>6347</v>
      </c>
      <c r="D15122" s="2" t="str">
        <f t="shared" si="236"/>
        <v>Summer</v>
      </c>
      <c r="E15122" t="s">
        <v>1924</v>
      </c>
      <c r="F15122" t="s">
        <v>157</v>
      </c>
      <c r="G15122">
        <v>184</v>
      </c>
      <c r="H15122">
        <v>559</v>
      </c>
      <c r="I15122" t="s">
        <v>6390</v>
      </c>
      <c r="J15122" t="s">
        <v>16</v>
      </c>
      <c r="K15122" t="s">
        <v>17</v>
      </c>
      <c r="L15122">
        <v>5.3609999999999998</v>
      </c>
      <c r="M15122">
        <v>45</v>
      </c>
      <c r="N15122" t="s">
        <v>18</v>
      </c>
    </row>
    <row r="15123" spans="1:14" x14ac:dyDescent="0.25">
      <c r="A15123">
        <v>2012</v>
      </c>
      <c r="B15123" t="s">
        <v>6347</v>
      </c>
      <c r="C15123" s="5" t="s">
        <v>6347</v>
      </c>
      <c r="D15123" s="2" t="str">
        <f t="shared" si="236"/>
        <v>Summer</v>
      </c>
      <c r="E15123" t="s">
        <v>1924</v>
      </c>
      <c r="F15123" t="s">
        <v>157</v>
      </c>
      <c r="G15123">
        <v>184</v>
      </c>
      <c r="H15123">
        <v>561</v>
      </c>
      <c r="I15123" t="s">
        <v>6391</v>
      </c>
      <c r="J15123" t="s">
        <v>16</v>
      </c>
      <c r="K15123" t="s">
        <v>17</v>
      </c>
      <c r="L15123">
        <v>5.34</v>
      </c>
      <c r="M15123">
        <v>30</v>
      </c>
      <c r="N15123" t="s">
        <v>21</v>
      </c>
    </row>
    <row r="15124" spans="1:14" x14ac:dyDescent="0.25">
      <c r="A15124">
        <v>2012</v>
      </c>
      <c r="B15124" t="s">
        <v>6347</v>
      </c>
      <c r="C15124" s="5" t="s">
        <v>6347</v>
      </c>
      <c r="D15124" s="2" t="str">
        <f t="shared" si="236"/>
        <v>Summer</v>
      </c>
      <c r="E15124" t="s">
        <v>1924</v>
      </c>
      <c r="F15124" t="s">
        <v>157</v>
      </c>
      <c r="G15124">
        <v>184</v>
      </c>
      <c r="H15124">
        <v>562</v>
      </c>
      <c r="J15124" t="s">
        <v>16</v>
      </c>
      <c r="K15124" t="s">
        <v>17</v>
      </c>
      <c r="L15124">
        <v>5.3330000000000002</v>
      </c>
      <c r="M15124">
        <v>40</v>
      </c>
      <c r="N15124" t="s">
        <v>18</v>
      </c>
    </row>
    <row r="15125" spans="1:14" x14ac:dyDescent="0.25">
      <c r="A15125">
        <v>2012</v>
      </c>
      <c r="B15125" t="s">
        <v>6347</v>
      </c>
      <c r="C15125" s="5" t="s">
        <v>6347</v>
      </c>
      <c r="D15125" s="2" t="str">
        <f t="shared" si="236"/>
        <v>Summer</v>
      </c>
      <c r="E15125" t="s">
        <v>1924</v>
      </c>
      <c r="F15125" t="s">
        <v>157</v>
      </c>
      <c r="G15125">
        <v>184</v>
      </c>
      <c r="H15125">
        <v>565</v>
      </c>
      <c r="J15125" t="s">
        <v>16</v>
      </c>
      <c r="K15125" t="s">
        <v>17</v>
      </c>
      <c r="L15125">
        <v>5.3010000000000002</v>
      </c>
      <c r="M15125">
        <v>37</v>
      </c>
      <c r="N15125" t="s">
        <v>18</v>
      </c>
    </row>
    <row r="15126" spans="1:14" x14ac:dyDescent="0.25">
      <c r="A15126">
        <v>2012</v>
      </c>
      <c r="B15126" t="s">
        <v>6347</v>
      </c>
      <c r="C15126" s="5" t="s">
        <v>6347</v>
      </c>
      <c r="D15126" s="2" t="str">
        <f t="shared" si="236"/>
        <v>Summer</v>
      </c>
      <c r="E15126" t="s">
        <v>1924</v>
      </c>
      <c r="F15126" t="s">
        <v>157</v>
      </c>
      <c r="G15126">
        <v>184</v>
      </c>
      <c r="H15126">
        <v>568</v>
      </c>
      <c r="J15126" t="s">
        <v>16</v>
      </c>
      <c r="K15126" t="s">
        <v>17</v>
      </c>
      <c r="L15126">
        <v>5.2779999999999996</v>
      </c>
      <c r="M15126">
        <v>47</v>
      </c>
      <c r="N15126" t="s">
        <v>35</v>
      </c>
    </row>
    <row r="15127" spans="1:14" x14ac:dyDescent="0.25">
      <c r="A15127">
        <v>2012</v>
      </c>
      <c r="B15127" t="s">
        <v>6347</v>
      </c>
      <c r="C15127" s="5" t="s">
        <v>6347</v>
      </c>
      <c r="D15127" s="2" t="str">
        <f t="shared" si="236"/>
        <v>Summer</v>
      </c>
      <c r="E15127" t="s">
        <v>1924</v>
      </c>
      <c r="F15127" t="s">
        <v>157</v>
      </c>
      <c r="G15127">
        <v>184</v>
      </c>
      <c r="H15127">
        <v>568</v>
      </c>
      <c r="I15127" t="s">
        <v>6392</v>
      </c>
      <c r="J15127" t="s">
        <v>16</v>
      </c>
      <c r="K15127" t="s">
        <v>17</v>
      </c>
      <c r="L15127">
        <v>5.2779999999999996</v>
      </c>
      <c r="M15127">
        <v>32</v>
      </c>
      <c r="N15127" t="s">
        <v>21</v>
      </c>
    </row>
    <row r="15128" spans="1:14" x14ac:dyDescent="0.25">
      <c r="A15128">
        <v>2012</v>
      </c>
      <c r="B15128" t="s">
        <v>6347</v>
      </c>
      <c r="C15128" s="5" t="s">
        <v>6347</v>
      </c>
      <c r="D15128" s="2" t="str">
        <f t="shared" si="236"/>
        <v>Summer</v>
      </c>
      <c r="E15128" t="s">
        <v>1924</v>
      </c>
      <c r="F15128" t="s">
        <v>157</v>
      </c>
      <c r="G15128">
        <v>184</v>
      </c>
      <c r="H15128">
        <v>568</v>
      </c>
      <c r="I15128" t="s">
        <v>6393</v>
      </c>
      <c r="J15128" t="s">
        <v>16</v>
      </c>
      <c r="K15128" t="s">
        <v>25</v>
      </c>
      <c r="L15128">
        <v>5.2750000000000004</v>
      </c>
      <c r="M15128">
        <v>37</v>
      </c>
      <c r="N15128" t="s">
        <v>18</v>
      </c>
    </row>
    <row r="15129" spans="1:14" x14ac:dyDescent="0.25">
      <c r="A15129">
        <v>2012</v>
      </c>
      <c r="B15129" t="s">
        <v>6347</v>
      </c>
      <c r="C15129" s="5" t="s">
        <v>6347</v>
      </c>
      <c r="D15129" s="2" t="str">
        <f t="shared" si="236"/>
        <v>Summer</v>
      </c>
      <c r="E15129" t="s">
        <v>1924</v>
      </c>
      <c r="F15129" t="s">
        <v>157</v>
      </c>
      <c r="G15129">
        <v>184</v>
      </c>
      <c r="H15129">
        <v>568</v>
      </c>
      <c r="I15129" t="s">
        <v>6393</v>
      </c>
      <c r="J15129" t="s">
        <v>16</v>
      </c>
      <c r="K15129" t="s">
        <v>17</v>
      </c>
      <c r="L15129">
        <v>5.2750000000000004</v>
      </c>
      <c r="M15129">
        <v>38</v>
      </c>
      <c r="N15129" t="s">
        <v>18</v>
      </c>
    </row>
    <row r="15130" spans="1:14" x14ac:dyDescent="0.25">
      <c r="A15130">
        <v>2012</v>
      </c>
      <c r="B15130" t="s">
        <v>6347</v>
      </c>
      <c r="C15130" s="5" t="s">
        <v>6347</v>
      </c>
      <c r="D15130" s="2" t="str">
        <f t="shared" si="236"/>
        <v>Summer</v>
      </c>
      <c r="E15130" t="s">
        <v>1924</v>
      </c>
      <c r="F15130" t="s">
        <v>157</v>
      </c>
      <c r="G15130">
        <v>184</v>
      </c>
      <c r="H15130">
        <v>569</v>
      </c>
      <c r="J15130" t="s">
        <v>16</v>
      </c>
      <c r="K15130" t="s">
        <v>17</v>
      </c>
      <c r="L15130">
        <v>5.2670000000000003</v>
      </c>
      <c r="M15130">
        <v>38</v>
      </c>
      <c r="N15130" t="s">
        <v>18</v>
      </c>
    </row>
    <row r="15131" spans="1:14" x14ac:dyDescent="0.25">
      <c r="A15131">
        <v>2012</v>
      </c>
      <c r="B15131" t="s">
        <v>6347</v>
      </c>
      <c r="C15131" s="5" t="s">
        <v>6347</v>
      </c>
      <c r="D15131" s="2" t="str">
        <f t="shared" si="236"/>
        <v>Summer</v>
      </c>
      <c r="E15131" t="s">
        <v>1924</v>
      </c>
      <c r="F15131" t="s">
        <v>157</v>
      </c>
      <c r="G15131">
        <v>184</v>
      </c>
      <c r="H15131">
        <v>569</v>
      </c>
      <c r="I15131" t="s">
        <v>6394</v>
      </c>
      <c r="J15131" t="s">
        <v>16</v>
      </c>
      <c r="K15131" t="s">
        <v>17</v>
      </c>
      <c r="L15131">
        <v>5.2670000000000003</v>
      </c>
      <c r="M15131">
        <v>37</v>
      </c>
      <c r="N15131" t="s">
        <v>18</v>
      </c>
    </row>
    <row r="15132" spans="1:14" x14ac:dyDescent="0.25">
      <c r="A15132">
        <v>2012</v>
      </c>
      <c r="B15132" t="s">
        <v>6347</v>
      </c>
      <c r="C15132" s="5" t="s">
        <v>6347</v>
      </c>
      <c r="D15132" s="2" t="str">
        <f t="shared" si="236"/>
        <v>Summer</v>
      </c>
      <c r="E15132" t="s">
        <v>1924</v>
      </c>
      <c r="F15132" t="s">
        <v>157</v>
      </c>
      <c r="G15132">
        <v>184</v>
      </c>
      <c r="H15132">
        <v>574</v>
      </c>
      <c r="J15132" t="s">
        <v>16</v>
      </c>
      <c r="K15132" t="s">
        <v>25</v>
      </c>
      <c r="L15132">
        <v>5.2240000000000002</v>
      </c>
      <c r="M15132">
        <v>28</v>
      </c>
      <c r="N15132" t="s">
        <v>21</v>
      </c>
    </row>
    <row r="15133" spans="1:14" x14ac:dyDescent="0.25">
      <c r="A15133">
        <v>2012</v>
      </c>
      <c r="B15133" t="s">
        <v>6347</v>
      </c>
      <c r="C15133" s="5" t="s">
        <v>6347</v>
      </c>
      <c r="D15133" s="2" t="str">
        <f t="shared" si="236"/>
        <v>Summer</v>
      </c>
      <c r="E15133" t="s">
        <v>1924</v>
      </c>
      <c r="F15133" t="s">
        <v>157</v>
      </c>
      <c r="G15133">
        <v>184</v>
      </c>
      <c r="H15133">
        <v>575</v>
      </c>
      <c r="I15133" t="s">
        <v>6395</v>
      </c>
      <c r="J15133" t="s">
        <v>16</v>
      </c>
      <c r="K15133" t="s">
        <v>25</v>
      </c>
      <c r="L15133">
        <v>5.2149999999999999</v>
      </c>
      <c r="M15133">
        <v>35</v>
      </c>
      <c r="N15133" t="s">
        <v>21</v>
      </c>
    </row>
    <row r="15134" spans="1:14" x14ac:dyDescent="0.25">
      <c r="A15134">
        <v>2012</v>
      </c>
      <c r="B15134" t="s">
        <v>6347</v>
      </c>
      <c r="C15134" s="5" t="s">
        <v>6347</v>
      </c>
      <c r="D15134" s="2" t="str">
        <f t="shared" si="236"/>
        <v>Summer</v>
      </c>
      <c r="E15134" t="s">
        <v>1924</v>
      </c>
      <c r="F15134" t="s">
        <v>157</v>
      </c>
      <c r="G15134">
        <v>184</v>
      </c>
      <c r="H15134">
        <v>575</v>
      </c>
      <c r="I15134" t="s">
        <v>6396</v>
      </c>
      <c r="J15134" t="s">
        <v>16</v>
      </c>
      <c r="K15134" t="s">
        <v>17</v>
      </c>
      <c r="L15134">
        <v>5.2149999999999999</v>
      </c>
      <c r="M15134">
        <v>36</v>
      </c>
      <c r="N15134" t="s">
        <v>18</v>
      </c>
    </row>
    <row r="15135" spans="1:14" x14ac:dyDescent="0.25">
      <c r="A15135">
        <v>2012</v>
      </c>
      <c r="B15135" t="s">
        <v>6347</v>
      </c>
      <c r="C15135" s="5" t="s">
        <v>6347</v>
      </c>
      <c r="D15135" s="2" t="str">
        <f t="shared" si="236"/>
        <v>Summer</v>
      </c>
      <c r="E15135" t="s">
        <v>1924</v>
      </c>
      <c r="F15135" t="s">
        <v>157</v>
      </c>
      <c r="G15135">
        <v>184</v>
      </c>
      <c r="H15135">
        <v>576</v>
      </c>
      <c r="J15135" t="s">
        <v>16</v>
      </c>
      <c r="K15135" t="s">
        <v>25</v>
      </c>
      <c r="L15135">
        <v>5.2069999999999999</v>
      </c>
      <c r="M15135">
        <v>24</v>
      </c>
      <c r="N15135" t="s">
        <v>21</v>
      </c>
    </row>
    <row r="15136" spans="1:14" x14ac:dyDescent="0.25">
      <c r="A15136">
        <v>2012</v>
      </c>
      <c r="B15136" t="s">
        <v>6347</v>
      </c>
      <c r="C15136" s="5" t="s">
        <v>6347</v>
      </c>
      <c r="D15136" s="2" t="str">
        <f t="shared" si="236"/>
        <v>Summer</v>
      </c>
      <c r="E15136" t="s">
        <v>1924</v>
      </c>
      <c r="F15136" t="s">
        <v>157</v>
      </c>
      <c r="G15136">
        <v>184</v>
      </c>
      <c r="H15136">
        <v>578</v>
      </c>
      <c r="J15136" t="s">
        <v>16</v>
      </c>
      <c r="K15136" t="s">
        <v>17</v>
      </c>
      <c r="L15136">
        <v>5.1870000000000003</v>
      </c>
      <c r="M15136">
        <v>31</v>
      </c>
      <c r="N15136" t="s">
        <v>21</v>
      </c>
    </row>
    <row r="15137" spans="1:14" x14ac:dyDescent="0.25">
      <c r="A15137">
        <v>2012</v>
      </c>
      <c r="B15137" t="s">
        <v>6347</v>
      </c>
      <c r="C15137" s="5" t="s">
        <v>6347</v>
      </c>
      <c r="D15137" s="2" t="str">
        <f t="shared" si="236"/>
        <v>Summer</v>
      </c>
      <c r="E15137" t="s">
        <v>1924</v>
      </c>
      <c r="F15137" t="s">
        <v>157</v>
      </c>
      <c r="G15137">
        <v>184</v>
      </c>
      <c r="H15137">
        <v>580</v>
      </c>
      <c r="J15137" t="s">
        <v>16</v>
      </c>
      <c r="K15137" t="s">
        <v>17</v>
      </c>
      <c r="L15137">
        <v>5.1719999999999997</v>
      </c>
      <c r="M15137">
        <v>34</v>
      </c>
      <c r="N15137" t="s">
        <v>21</v>
      </c>
    </row>
    <row r="15138" spans="1:14" x14ac:dyDescent="0.25">
      <c r="A15138">
        <v>2012</v>
      </c>
      <c r="B15138" t="s">
        <v>6347</v>
      </c>
      <c r="C15138" s="5" t="s">
        <v>6347</v>
      </c>
      <c r="D15138" s="2" t="str">
        <f t="shared" si="236"/>
        <v>Summer</v>
      </c>
      <c r="E15138" t="s">
        <v>1924</v>
      </c>
      <c r="F15138" t="s">
        <v>157</v>
      </c>
      <c r="G15138">
        <v>184</v>
      </c>
      <c r="H15138">
        <v>580</v>
      </c>
      <c r="J15138" t="s">
        <v>16</v>
      </c>
      <c r="K15138" t="s">
        <v>25</v>
      </c>
      <c r="L15138">
        <v>5.1639999999999997</v>
      </c>
      <c r="M15138">
        <v>38</v>
      </c>
      <c r="N15138" t="s">
        <v>18</v>
      </c>
    </row>
    <row r="15139" spans="1:14" x14ac:dyDescent="0.25">
      <c r="A15139">
        <v>2012</v>
      </c>
      <c r="B15139" t="s">
        <v>6347</v>
      </c>
      <c r="C15139" s="5" t="s">
        <v>6347</v>
      </c>
      <c r="D15139" s="2" t="str">
        <f t="shared" si="236"/>
        <v>Summer</v>
      </c>
      <c r="E15139" t="s">
        <v>1924</v>
      </c>
      <c r="F15139" t="s">
        <v>157</v>
      </c>
      <c r="G15139">
        <v>184</v>
      </c>
      <c r="H15139">
        <v>582</v>
      </c>
      <c r="J15139" t="s">
        <v>16</v>
      </c>
      <c r="K15139" t="s">
        <v>25</v>
      </c>
      <c r="L15139">
        <v>5.149</v>
      </c>
      <c r="M15139">
        <v>30</v>
      </c>
      <c r="N15139" t="s">
        <v>21</v>
      </c>
    </row>
    <row r="15140" spans="1:14" x14ac:dyDescent="0.25">
      <c r="A15140">
        <v>2012</v>
      </c>
      <c r="B15140" t="s">
        <v>6347</v>
      </c>
      <c r="C15140" s="5" t="s">
        <v>6347</v>
      </c>
      <c r="D15140" s="2" t="str">
        <f t="shared" si="236"/>
        <v>Summer</v>
      </c>
      <c r="E15140" t="s">
        <v>1924</v>
      </c>
      <c r="F15140" t="s">
        <v>157</v>
      </c>
      <c r="G15140">
        <v>184</v>
      </c>
      <c r="H15140">
        <v>582</v>
      </c>
      <c r="I15140" t="s">
        <v>6397</v>
      </c>
      <c r="J15140" t="s">
        <v>16</v>
      </c>
      <c r="K15140" t="s">
        <v>17</v>
      </c>
      <c r="L15140">
        <v>5.149</v>
      </c>
      <c r="M15140">
        <v>40</v>
      </c>
      <c r="N15140" t="s">
        <v>18</v>
      </c>
    </row>
    <row r="15141" spans="1:14" x14ac:dyDescent="0.25">
      <c r="A15141">
        <v>2012</v>
      </c>
      <c r="B15141" t="s">
        <v>6347</v>
      </c>
      <c r="C15141" s="5" t="s">
        <v>6347</v>
      </c>
      <c r="D15141" s="2" t="str">
        <f t="shared" si="236"/>
        <v>Summer</v>
      </c>
      <c r="E15141" t="s">
        <v>1924</v>
      </c>
      <c r="F15141" t="s">
        <v>157</v>
      </c>
      <c r="G15141">
        <v>184</v>
      </c>
      <c r="H15141">
        <v>584</v>
      </c>
      <c r="J15141" t="s">
        <v>16</v>
      </c>
      <c r="K15141" t="s">
        <v>17</v>
      </c>
      <c r="L15141">
        <v>5.1349999999999998</v>
      </c>
      <c r="M15141">
        <v>27</v>
      </c>
      <c r="N15141" t="s">
        <v>21</v>
      </c>
    </row>
    <row r="15142" spans="1:14" x14ac:dyDescent="0.25">
      <c r="A15142">
        <v>2012</v>
      </c>
      <c r="B15142" t="s">
        <v>6347</v>
      </c>
      <c r="C15142" s="5" t="s">
        <v>6347</v>
      </c>
      <c r="D15142" s="2" t="str">
        <f t="shared" si="236"/>
        <v>Summer</v>
      </c>
      <c r="E15142" t="s">
        <v>1924</v>
      </c>
      <c r="F15142" t="s">
        <v>157</v>
      </c>
      <c r="G15142">
        <v>184</v>
      </c>
      <c r="H15142">
        <v>584</v>
      </c>
      <c r="I15142" t="s">
        <v>1631</v>
      </c>
      <c r="J15142" t="s">
        <v>16</v>
      </c>
      <c r="K15142" t="s">
        <v>17</v>
      </c>
      <c r="L15142">
        <v>5.1310000000000002</v>
      </c>
      <c r="M15142">
        <v>22</v>
      </c>
      <c r="N15142" t="s">
        <v>21</v>
      </c>
    </row>
    <row r="15143" spans="1:14" x14ac:dyDescent="0.25">
      <c r="A15143">
        <v>2012</v>
      </c>
      <c r="B15143" t="s">
        <v>6347</v>
      </c>
      <c r="C15143" s="5" t="s">
        <v>6347</v>
      </c>
      <c r="D15143" s="2" t="str">
        <f t="shared" si="236"/>
        <v>Summer</v>
      </c>
      <c r="E15143" t="s">
        <v>1924</v>
      </c>
      <c r="F15143" t="s">
        <v>157</v>
      </c>
      <c r="G15143">
        <v>184</v>
      </c>
      <c r="H15143">
        <v>584</v>
      </c>
      <c r="I15143" t="s">
        <v>6398</v>
      </c>
      <c r="J15143" t="s">
        <v>16</v>
      </c>
      <c r="K15143" t="s">
        <v>17</v>
      </c>
      <c r="L15143">
        <v>5.1310000000000002</v>
      </c>
      <c r="M15143">
        <v>35</v>
      </c>
      <c r="N15143" t="s">
        <v>21</v>
      </c>
    </row>
    <row r="15144" spans="1:14" x14ac:dyDescent="0.25">
      <c r="A15144">
        <v>2012</v>
      </c>
      <c r="B15144" t="s">
        <v>6347</v>
      </c>
      <c r="C15144" s="5" t="s">
        <v>6347</v>
      </c>
      <c r="D15144" s="2" t="str">
        <f t="shared" si="236"/>
        <v>Summer</v>
      </c>
      <c r="E15144" t="s">
        <v>1924</v>
      </c>
      <c r="F15144" t="s">
        <v>157</v>
      </c>
      <c r="G15144">
        <v>184</v>
      </c>
      <c r="H15144">
        <v>592</v>
      </c>
      <c r="J15144" t="s">
        <v>16</v>
      </c>
      <c r="K15144" t="s">
        <v>17</v>
      </c>
      <c r="L15144">
        <v>5.0650000000000004</v>
      </c>
      <c r="M15144">
        <v>38</v>
      </c>
      <c r="N15144" t="s">
        <v>18</v>
      </c>
    </row>
    <row r="15145" spans="1:14" x14ac:dyDescent="0.25">
      <c r="A15145">
        <v>2012</v>
      </c>
      <c r="B15145" t="s">
        <v>6347</v>
      </c>
      <c r="C15145" s="5" t="s">
        <v>6347</v>
      </c>
      <c r="D15145" s="2" t="str">
        <f t="shared" si="236"/>
        <v>Summer</v>
      </c>
      <c r="E15145" t="s">
        <v>1924</v>
      </c>
      <c r="F15145" t="s">
        <v>157</v>
      </c>
      <c r="G15145">
        <v>184</v>
      </c>
      <c r="H15145">
        <v>592</v>
      </c>
      <c r="J15145" t="s">
        <v>16</v>
      </c>
      <c r="K15145" t="s">
        <v>17</v>
      </c>
      <c r="L15145">
        <v>5.0650000000000004</v>
      </c>
      <c r="M15145">
        <v>28</v>
      </c>
      <c r="N15145" t="s">
        <v>21</v>
      </c>
    </row>
    <row r="15146" spans="1:14" x14ac:dyDescent="0.25">
      <c r="A15146">
        <v>2012</v>
      </c>
      <c r="B15146" t="s">
        <v>6347</v>
      </c>
      <c r="C15146" s="5" t="s">
        <v>6347</v>
      </c>
      <c r="D15146" s="2" t="str">
        <f t="shared" si="236"/>
        <v>Summer</v>
      </c>
      <c r="E15146" t="s">
        <v>1924</v>
      </c>
      <c r="F15146" t="s">
        <v>157</v>
      </c>
      <c r="G15146">
        <v>184</v>
      </c>
      <c r="H15146">
        <v>592</v>
      </c>
      <c r="J15146" t="s">
        <v>16</v>
      </c>
      <c r="K15146" t="s">
        <v>17</v>
      </c>
      <c r="L15146">
        <v>5.0650000000000004</v>
      </c>
      <c r="M15146">
        <v>28</v>
      </c>
      <c r="N15146" t="s">
        <v>21</v>
      </c>
    </row>
    <row r="15147" spans="1:14" x14ac:dyDescent="0.25">
      <c r="A15147">
        <v>2012</v>
      </c>
      <c r="B15147" t="s">
        <v>6347</v>
      </c>
      <c r="C15147" s="5" t="s">
        <v>6347</v>
      </c>
      <c r="D15147" s="2" t="str">
        <f t="shared" si="236"/>
        <v>Summer</v>
      </c>
      <c r="E15147" t="s">
        <v>1924</v>
      </c>
      <c r="F15147" t="s">
        <v>157</v>
      </c>
      <c r="G15147">
        <v>184</v>
      </c>
      <c r="H15147">
        <v>603</v>
      </c>
      <c r="J15147" t="s">
        <v>16</v>
      </c>
      <c r="K15147" t="s">
        <v>17</v>
      </c>
      <c r="L15147">
        <v>4.97</v>
      </c>
      <c r="M15147">
        <v>29</v>
      </c>
      <c r="N15147" t="s">
        <v>21</v>
      </c>
    </row>
    <row r="15148" spans="1:14" x14ac:dyDescent="0.25">
      <c r="A15148">
        <v>2012</v>
      </c>
      <c r="B15148" t="s">
        <v>6347</v>
      </c>
      <c r="C15148" s="5" t="s">
        <v>6347</v>
      </c>
      <c r="D15148" s="2" t="str">
        <f t="shared" si="236"/>
        <v>Summer</v>
      </c>
      <c r="E15148" t="s">
        <v>1924</v>
      </c>
      <c r="F15148" t="s">
        <v>157</v>
      </c>
      <c r="G15148">
        <v>184</v>
      </c>
      <c r="H15148">
        <v>611</v>
      </c>
      <c r="J15148" t="s">
        <v>16</v>
      </c>
      <c r="K15148" t="s">
        <v>17</v>
      </c>
      <c r="L15148">
        <v>4.9039999999999999</v>
      </c>
      <c r="M15148">
        <v>46</v>
      </c>
      <c r="N15148" t="s">
        <v>35</v>
      </c>
    </row>
    <row r="15149" spans="1:14" x14ac:dyDescent="0.25">
      <c r="A15149">
        <v>2012</v>
      </c>
      <c r="B15149" t="s">
        <v>6347</v>
      </c>
      <c r="C15149" s="5" t="s">
        <v>6347</v>
      </c>
      <c r="D15149" s="2" t="str">
        <f t="shared" si="236"/>
        <v>Summer</v>
      </c>
      <c r="E15149" t="s">
        <v>1924</v>
      </c>
      <c r="F15149" t="s">
        <v>157</v>
      </c>
      <c r="G15149">
        <v>184</v>
      </c>
      <c r="H15149">
        <v>624</v>
      </c>
      <c r="I15149" t="s">
        <v>4667</v>
      </c>
      <c r="J15149" t="s">
        <v>16</v>
      </c>
      <c r="K15149" t="s">
        <v>17</v>
      </c>
      <c r="L15149">
        <v>4.8040000000000003</v>
      </c>
      <c r="M15149">
        <v>29</v>
      </c>
      <c r="N15149" t="s">
        <v>21</v>
      </c>
    </row>
    <row r="15150" spans="1:14" x14ac:dyDescent="0.25">
      <c r="A15150">
        <v>2012</v>
      </c>
      <c r="B15150" t="s">
        <v>6347</v>
      </c>
      <c r="C15150" s="5" t="s">
        <v>6347</v>
      </c>
      <c r="D15150" s="2" t="str">
        <f t="shared" si="236"/>
        <v>Summer</v>
      </c>
      <c r="E15150" t="s">
        <v>1924</v>
      </c>
      <c r="F15150" t="s">
        <v>157</v>
      </c>
      <c r="G15150">
        <v>184</v>
      </c>
      <c r="H15150">
        <v>625</v>
      </c>
      <c r="J15150" t="s">
        <v>16</v>
      </c>
      <c r="K15150" t="s">
        <v>17</v>
      </c>
      <c r="L15150">
        <v>4.7969999999999997</v>
      </c>
      <c r="M15150">
        <v>47</v>
      </c>
      <c r="N15150" t="s">
        <v>35</v>
      </c>
    </row>
    <row r="15151" spans="1:14" x14ac:dyDescent="0.25">
      <c r="A15151">
        <v>2012</v>
      </c>
      <c r="B15151" t="s">
        <v>6347</v>
      </c>
      <c r="C15151" s="5" t="s">
        <v>6347</v>
      </c>
      <c r="D15151" s="2" t="str">
        <f t="shared" si="236"/>
        <v>Summer</v>
      </c>
      <c r="E15151" t="s">
        <v>1924</v>
      </c>
      <c r="F15151" t="s">
        <v>157</v>
      </c>
      <c r="G15151">
        <v>184</v>
      </c>
      <c r="H15151">
        <v>628</v>
      </c>
      <c r="I15151" t="s">
        <v>1631</v>
      </c>
      <c r="J15151" t="s">
        <v>16</v>
      </c>
      <c r="K15151" t="s">
        <v>25</v>
      </c>
      <c r="L15151">
        <v>4.7770000000000001</v>
      </c>
      <c r="M15151">
        <v>39</v>
      </c>
      <c r="N15151" t="s">
        <v>18</v>
      </c>
    </row>
    <row r="15152" spans="1:14" x14ac:dyDescent="0.25">
      <c r="A15152">
        <v>2012</v>
      </c>
      <c r="B15152" t="s">
        <v>6347</v>
      </c>
      <c r="C15152" s="5" t="s">
        <v>6347</v>
      </c>
      <c r="D15152" s="2" t="str">
        <f t="shared" si="236"/>
        <v>Summer</v>
      </c>
      <c r="E15152" t="s">
        <v>1924</v>
      </c>
      <c r="F15152" t="s">
        <v>157</v>
      </c>
      <c r="G15152">
        <v>184</v>
      </c>
      <c r="H15152">
        <v>629</v>
      </c>
      <c r="J15152" t="s">
        <v>16</v>
      </c>
      <c r="K15152" t="s">
        <v>17</v>
      </c>
      <c r="L15152">
        <v>4.7619999999999996</v>
      </c>
      <c r="M15152">
        <v>36</v>
      </c>
      <c r="N15152" t="s">
        <v>18</v>
      </c>
    </row>
    <row r="15153" spans="1:14" x14ac:dyDescent="0.25">
      <c r="A15153">
        <v>2012</v>
      </c>
      <c r="B15153" t="s">
        <v>6347</v>
      </c>
      <c r="C15153" s="5" t="s">
        <v>6347</v>
      </c>
      <c r="D15153" s="2" t="str">
        <f t="shared" si="236"/>
        <v>Summer</v>
      </c>
      <c r="E15153" t="s">
        <v>1924</v>
      </c>
      <c r="F15153" t="s">
        <v>157</v>
      </c>
      <c r="G15153">
        <v>184</v>
      </c>
      <c r="H15153">
        <v>635</v>
      </c>
      <c r="J15153" t="s">
        <v>16</v>
      </c>
      <c r="K15153" t="s">
        <v>17</v>
      </c>
      <c r="L15153">
        <v>4.7229999999999999</v>
      </c>
      <c r="M15153">
        <v>52</v>
      </c>
      <c r="N15153" t="s">
        <v>35</v>
      </c>
    </row>
    <row r="15154" spans="1:14" x14ac:dyDescent="0.25">
      <c r="A15154">
        <v>2012</v>
      </c>
      <c r="B15154" t="s">
        <v>6347</v>
      </c>
      <c r="C15154" s="5" t="s">
        <v>6347</v>
      </c>
      <c r="D15154" s="2" t="str">
        <f t="shared" si="236"/>
        <v>Summer</v>
      </c>
      <c r="E15154" t="s">
        <v>1924</v>
      </c>
      <c r="F15154" t="s">
        <v>157</v>
      </c>
      <c r="G15154">
        <v>184</v>
      </c>
      <c r="H15154">
        <v>635</v>
      </c>
      <c r="J15154" t="s">
        <v>16</v>
      </c>
      <c r="K15154" t="s">
        <v>17</v>
      </c>
      <c r="L15154">
        <v>4.7229999999999999</v>
      </c>
      <c r="M15154">
        <v>32</v>
      </c>
      <c r="N15154" t="s">
        <v>21</v>
      </c>
    </row>
    <row r="15155" spans="1:14" x14ac:dyDescent="0.25">
      <c r="A15155">
        <v>2012</v>
      </c>
      <c r="B15155" t="s">
        <v>6347</v>
      </c>
      <c r="C15155" s="5" t="s">
        <v>6347</v>
      </c>
      <c r="D15155" s="2" t="str">
        <f t="shared" si="236"/>
        <v>Summer</v>
      </c>
      <c r="E15155" t="s">
        <v>1924</v>
      </c>
      <c r="F15155" t="s">
        <v>157</v>
      </c>
      <c r="G15155">
        <v>184</v>
      </c>
      <c r="H15155">
        <v>638</v>
      </c>
      <c r="I15155" t="s">
        <v>6399</v>
      </c>
      <c r="J15155" t="s">
        <v>16</v>
      </c>
      <c r="K15155" t="s">
        <v>17</v>
      </c>
      <c r="L15155">
        <v>4.6980000000000004</v>
      </c>
      <c r="M15155">
        <v>41</v>
      </c>
      <c r="N15155" t="s">
        <v>18</v>
      </c>
    </row>
    <row r="15156" spans="1:14" x14ac:dyDescent="0.25">
      <c r="A15156">
        <v>2012</v>
      </c>
      <c r="B15156" t="s">
        <v>6347</v>
      </c>
      <c r="C15156" s="5" t="s">
        <v>6347</v>
      </c>
      <c r="D15156" s="2" t="str">
        <f t="shared" si="236"/>
        <v>Summer</v>
      </c>
      <c r="E15156" t="s">
        <v>1924</v>
      </c>
      <c r="F15156" t="s">
        <v>157</v>
      </c>
      <c r="G15156">
        <v>184</v>
      </c>
      <c r="H15156">
        <v>664</v>
      </c>
      <c r="J15156" t="s">
        <v>16</v>
      </c>
      <c r="K15156" t="s">
        <v>17</v>
      </c>
      <c r="L15156">
        <v>4.5119999999999996</v>
      </c>
      <c r="M15156">
        <v>34</v>
      </c>
      <c r="N15156" t="s">
        <v>21</v>
      </c>
    </row>
    <row r="15157" spans="1:14" x14ac:dyDescent="0.25">
      <c r="A15157">
        <v>2012</v>
      </c>
      <c r="B15157" t="s">
        <v>6347</v>
      </c>
      <c r="C15157" s="5" t="s">
        <v>6347</v>
      </c>
      <c r="D15157" s="2" t="str">
        <f t="shared" si="236"/>
        <v>Summer</v>
      </c>
      <c r="E15157" t="s">
        <v>1924</v>
      </c>
      <c r="F15157" t="s">
        <v>157</v>
      </c>
      <c r="G15157">
        <v>184</v>
      </c>
      <c r="H15157">
        <v>665</v>
      </c>
      <c r="J15157" t="s">
        <v>16</v>
      </c>
      <c r="K15157" t="s">
        <v>17</v>
      </c>
      <c r="L15157">
        <v>4.5110000000000001</v>
      </c>
      <c r="M15157">
        <v>30</v>
      </c>
      <c r="N15157" t="s">
        <v>21</v>
      </c>
    </row>
    <row r="15158" spans="1:14" x14ac:dyDescent="0.25">
      <c r="A15158">
        <v>2012</v>
      </c>
      <c r="B15158" t="s">
        <v>6347</v>
      </c>
      <c r="C15158" s="5" t="s">
        <v>6347</v>
      </c>
      <c r="D15158" s="2" t="str">
        <f t="shared" si="236"/>
        <v>Summer</v>
      </c>
      <c r="E15158" t="s">
        <v>1924</v>
      </c>
      <c r="F15158" t="s">
        <v>157</v>
      </c>
      <c r="G15158">
        <v>184</v>
      </c>
      <c r="H15158">
        <v>667</v>
      </c>
      <c r="I15158" t="s">
        <v>6400</v>
      </c>
      <c r="J15158" t="s">
        <v>16</v>
      </c>
      <c r="K15158" t="s">
        <v>25</v>
      </c>
      <c r="L15158">
        <v>4.492</v>
      </c>
      <c r="M15158">
        <v>32</v>
      </c>
      <c r="N15158" t="s">
        <v>21</v>
      </c>
    </row>
    <row r="15159" spans="1:14" x14ac:dyDescent="0.25">
      <c r="A15159">
        <v>2012</v>
      </c>
      <c r="B15159" t="s">
        <v>6347</v>
      </c>
      <c r="C15159" s="5" t="s">
        <v>6347</v>
      </c>
      <c r="D15159" s="2" t="str">
        <f t="shared" si="236"/>
        <v>Summer</v>
      </c>
      <c r="E15159" t="s">
        <v>1924</v>
      </c>
      <c r="F15159" t="s">
        <v>157</v>
      </c>
      <c r="G15159">
        <v>184</v>
      </c>
      <c r="H15159">
        <v>667</v>
      </c>
      <c r="I15159" t="s">
        <v>5902</v>
      </c>
      <c r="J15159" t="s">
        <v>16</v>
      </c>
      <c r="K15159" t="s">
        <v>17</v>
      </c>
      <c r="L15159">
        <v>4.492</v>
      </c>
      <c r="M15159">
        <v>49</v>
      </c>
      <c r="N15159" t="s">
        <v>35</v>
      </c>
    </row>
    <row r="15160" spans="1:14" x14ac:dyDescent="0.25">
      <c r="A15160">
        <v>2012</v>
      </c>
      <c r="B15160" t="s">
        <v>6347</v>
      </c>
      <c r="C15160" s="5" t="s">
        <v>6347</v>
      </c>
      <c r="D15160" s="2" t="str">
        <f t="shared" si="236"/>
        <v>Summer</v>
      </c>
      <c r="E15160" t="s">
        <v>1924</v>
      </c>
      <c r="F15160" t="s">
        <v>157</v>
      </c>
      <c r="G15160">
        <v>184</v>
      </c>
      <c r="H15160">
        <v>667</v>
      </c>
      <c r="J15160" t="s">
        <v>16</v>
      </c>
      <c r="K15160" t="s">
        <v>17</v>
      </c>
      <c r="L15160">
        <v>4.492</v>
      </c>
      <c r="M15160">
        <v>37</v>
      </c>
      <c r="N15160" t="s">
        <v>18</v>
      </c>
    </row>
    <row r="15161" spans="1:14" x14ac:dyDescent="0.25">
      <c r="A15161">
        <v>2012</v>
      </c>
      <c r="B15161" t="s">
        <v>6347</v>
      </c>
      <c r="C15161" s="5" t="s">
        <v>6347</v>
      </c>
      <c r="D15161" s="2" t="str">
        <f t="shared" si="236"/>
        <v>Summer</v>
      </c>
      <c r="E15161" t="s">
        <v>1924</v>
      </c>
      <c r="F15161" t="s">
        <v>157</v>
      </c>
      <c r="G15161">
        <v>184</v>
      </c>
      <c r="H15161">
        <v>691</v>
      </c>
      <c r="J15161" t="s">
        <v>16</v>
      </c>
      <c r="K15161" t="s">
        <v>17</v>
      </c>
      <c r="L15161">
        <v>4.3360000000000003</v>
      </c>
      <c r="M15161">
        <v>32</v>
      </c>
      <c r="N15161" t="s">
        <v>21</v>
      </c>
    </row>
    <row r="15162" spans="1:14" x14ac:dyDescent="0.25">
      <c r="A15162">
        <v>2012</v>
      </c>
      <c r="B15162" t="s">
        <v>6347</v>
      </c>
      <c r="C15162" s="5" t="s">
        <v>6347</v>
      </c>
      <c r="D15162" s="2" t="str">
        <f t="shared" si="236"/>
        <v>Summer</v>
      </c>
      <c r="E15162" t="s">
        <v>1924</v>
      </c>
      <c r="F15162" t="s">
        <v>157</v>
      </c>
      <c r="G15162">
        <v>184</v>
      </c>
      <c r="H15162">
        <v>695</v>
      </c>
      <c r="I15162" t="s">
        <v>719</v>
      </c>
      <c r="J15162" t="s">
        <v>16</v>
      </c>
      <c r="K15162" t="s">
        <v>17</v>
      </c>
      <c r="L15162">
        <v>4.3159999999999998</v>
      </c>
      <c r="M15162">
        <v>24</v>
      </c>
      <c r="N15162" t="s">
        <v>21</v>
      </c>
    </row>
    <row r="15163" spans="1:14" x14ac:dyDescent="0.25">
      <c r="A15163">
        <v>2012</v>
      </c>
      <c r="B15163" t="s">
        <v>6347</v>
      </c>
      <c r="C15163" s="5" t="s">
        <v>6347</v>
      </c>
      <c r="D15163" s="2" t="str">
        <f t="shared" si="236"/>
        <v>Summer</v>
      </c>
      <c r="E15163" t="s">
        <v>1924</v>
      </c>
      <c r="F15163" t="s">
        <v>157</v>
      </c>
      <c r="G15163">
        <v>184</v>
      </c>
      <c r="H15163">
        <v>695</v>
      </c>
      <c r="J15163" t="s">
        <v>16</v>
      </c>
      <c r="K15163" t="s">
        <v>17</v>
      </c>
      <c r="L15163">
        <v>4.3159999999999998</v>
      </c>
      <c r="M15163">
        <v>24</v>
      </c>
      <c r="N15163" t="s">
        <v>21</v>
      </c>
    </row>
    <row r="15164" spans="1:14" x14ac:dyDescent="0.25">
      <c r="A15164">
        <v>2012</v>
      </c>
      <c r="B15164" t="s">
        <v>6347</v>
      </c>
      <c r="C15164" s="5" t="s">
        <v>6347</v>
      </c>
      <c r="D15164" s="2" t="str">
        <f t="shared" si="236"/>
        <v>Summer</v>
      </c>
      <c r="E15164" t="s">
        <v>1924</v>
      </c>
      <c r="F15164" t="s">
        <v>157</v>
      </c>
      <c r="G15164">
        <v>184</v>
      </c>
      <c r="H15164">
        <v>706</v>
      </c>
      <c r="I15164" t="s">
        <v>6401</v>
      </c>
      <c r="J15164" t="s">
        <v>16</v>
      </c>
      <c r="K15164" t="s">
        <v>17</v>
      </c>
      <c r="L15164">
        <v>4.2450000000000001</v>
      </c>
      <c r="M15164">
        <v>45</v>
      </c>
      <c r="N15164" t="s">
        <v>18</v>
      </c>
    </row>
    <row r="15165" spans="1:14" x14ac:dyDescent="0.25">
      <c r="A15165">
        <v>2012</v>
      </c>
      <c r="B15165" t="s">
        <v>6347</v>
      </c>
      <c r="C15165" s="5" t="s">
        <v>6347</v>
      </c>
      <c r="D15165" s="2" t="str">
        <f t="shared" si="236"/>
        <v>Summer</v>
      </c>
      <c r="E15165" t="s">
        <v>1924</v>
      </c>
      <c r="F15165" t="s">
        <v>157</v>
      </c>
      <c r="G15165">
        <v>184</v>
      </c>
      <c r="H15165">
        <v>706</v>
      </c>
      <c r="I15165" t="s">
        <v>5397</v>
      </c>
      <c r="J15165" t="s">
        <v>16</v>
      </c>
      <c r="K15165" t="s">
        <v>17</v>
      </c>
      <c r="L15165">
        <v>4.2450000000000001</v>
      </c>
      <c r="M15165">
        <v>56</v>
      </c>
      <c r="N15165" t="s">
        <v>88</v>
      </c>
    </row>
    <row r="15166" spans="1:14" x14ac:dyDescent="0.25">
      <c r="A15166">
        <v>2012</v>
      </c>
      <c r="B15166" t="s">
        <v>6347</v>
      </c>
      <c r="C15166" s="5" t="s">
        <v>6347</v>
      </c>
      <c r="D15166" s="2" t="str">
        <f t="shared" si="236"/>
        <v>Summer</v>
      </c>
      <c r="E15166" t="s">
        <v>1924</v>
      </c>
      <c r="F15166" t="s">
        <v>157</v>
      </c>
      <c r="G15166">
        <v>184</v>
      </c>
      <c r="H15166">
        <v>713</v>
      </c>
      <c r="I15166" t="s">
        <v>6402</v>
      </c>
      <c r="J15166" t="s">
        <v>16</v>
      </c>
      <c r="K15166" t="s">
        <v>17</v>
      </c>
      <c r="L15166">
        <v>4.2069999999999999</v>
      </c>
      <c r="M15166">
        <v>28</v>
      </c>
      <c r="N15166" t="s">
        <v>21</v>
      </c>
    </row>
    <row r="15167" spans="1:14" x14ac:dyDescent="0.25">
      <c r="A15167">
        <v>2012</v>
      </c>
      <c r="B15167" t="s">
        <v>6347</v>
      </c>
      <c r="C15167" s="5" t="s">
        <v>6347</v>
      </c>
      <c r="D15167" s="2" t="str">
        <f t="shared" si="236"/>
        <v>Summer</v>
      </c>
      <c r="E15167" t="s">
        <v>1924</v>
      </c>
      <c r="F15167" t="s">
        <v>157</v>
      </c>
      <c r="G15167">
        <v>184</v>
      </c>
      <c r="H15167">
        <v>713</v>
      </c>
      <c r="I15167" t="s">
        <v>6402</v>
      </c>
      <c r="J15167" t="s">
        <v>16</v>
      </c>
      <c r="K15167" t="s">
        <v>17</v>
      </c>
      <c r="L15167">
        <v>4.2069999999999999</v>
      </c>
      <c r="M15167">
        <v>28</v>
      </c>
      <c r="N15167" t="s">
        <v>21</v>
      </c>
    </row>
    <row r="15168" spans="1:14" x14ac:dyDescent="0.25">
      <c r="A15168">
        <v>2012</v>
      </c>
      <c r="B15168" t="s">
        <v>6347</v>
      </c>
      <c r="C15168" s="5" t="s">
        <v>6347</v>
      </c>
      <c r="D15168" s="2" t="str">
        <f t="shared" si="236"/>
        <v>Summer</v>
      </c>
      <c r="E15168" t="s">
        <v>1924</v>
      </c>
      <c r="F15168" t="s">
        <v>157</v>
      </c>
      <c r="G15168">
        <v>184</v>
      </c>
      <c r="H15168">
        <v>718</v>
      </c>
      <c r="J15168" t="s">
        <v>16</v>
      </c>
      <c r="K15168" t="s">
        <v>17</v>
      </c>
      <c r="L15168">
        <v>4.1769999999999996</v>
      </c>
      <c r="M15168">
        <v>33</v>
      </c>
      <c r="N15168" t="s">
        <v>21</v>
      </c>
    </row>
    <row r="15169" spans="1:14" x14ac:dyDescent="0.25">
      <c r="A15169">
        <v>2012</v>
      </c>
      <c r="B15169" t="s">
        <v>6347</v>
      </c>
      <c r="C15169" s="5" t="s">
        <v>6347</v>
      </c>
      <c r="D15169" s="2" t="str">
        <f t="shared" si="236"/>
        <v>Summer</v>
      </c>
      <c r="E15169" t="s">
        <v>1924</v>
      </c>
      <c r="F15169" t="s">
        <v>157</v>
      </c>
      <c r="G15169">
        <v>184</v>
      </c>
      <c r="H15169">
        <v>718</v>
      </c>
      <c r="I15169" t="s">
        <v>2186</v>
      </c>
      <c r="J15169" t="s">
        <v>16</v>
      </c>
      <c r="K15169" t="s">
        <v>17</v>
      </c>
      <c r="L15169">
        <v>4.1769999999999996</v>
      </c>
      <c r="M15169">
        <v>37</v>
      </c>
      <c r="N15169" t="s">
        <v>18</v>
      </c>
    </row>
    <row r="15170" spans="1:14" x14ac:dyDescent="0.25">
      <c r="A15170">
        <v>2012</v>
      </c>
      <c r="B15170" t="s">
        <v>6347</v>
      </c>
      <c r="C15170" s="5" t="s">
        <v>6347</v>
      </c>
      <c r="D15170" s="2" t="str">
        <f t="shared" si="236"/>
        <v>Summer</v>
      </c>
      <c r="E15170" t="s">
        <v>1924</v>
      </c>
      <c r="F15170" t="s">
        <v>157</v>
      </c>
      <c r="G15170">
        <v>184</v>
      </c>
      <c r="H15170">
        <v>721</v>
      </c>
      <c r="I15170" t="s">
        <v>1248</v>
      </c>
      <c r="J15170" t="s">
        <v>16</v>
      </c>
      <c r="K15170" t="s">
        <v>17</v>
      </c>
      <c r="L15170">
        <v>4.1559999999999997</v>
      </c>
      <c r="M15170">
        <v>39</v>
      </c>
      <c r="N15170" t="s">
        <v>18</v>
      </c>
    </row>
    <row r="15171" spans="1:14" x14ac:dyDescent="0.25">
      <c r="A15171">
        <v>2012</v>
      </c>
      <c r="B15171" t="s">
        <v>6347</v>
      </c>
      <c r="C15171" s="5" t="s">
        <v>6347</v>
      </c>
      <c r="D15171" s="2" t="str">
        <f t="shared" ref="D15171:D15234" si="237">CHOOSE(MID(C15171,4,2),"Winter","Winter","Spring","Spring","Spring","Summer","Summer","Summer","Autumn","Autumn","Autumn","Winter")</f>
        <v>Summer</v>
      </c>
      <c r="E15171" t="s">
        <v>1924</v>
      </c>
      <c r="F15171" t="s">
        <v>157</v>
      </c>
      <c r="G15171">
        <v>184</v>
      </c>
      <c r="H15171">
        <v>728</v>
      </c>
      <c r="I15171" t="s">
        <v>6403</v>
      </c>
      <c r="J15171" t="s">
        <v>16</v>
      </c>
      <c r="K15171" t="s">
        <v>17</v>
      </c>
      <c r="L15171">
        <v>4.1180000000000003</v>
      </c>
      <c r="M15171">
        <v>36</v>
      </c>
      <c r="N15171" t="s">
        <v>18</v>
      </c>
    </row>
    <row r="15172" spans="1:14" x14ac:dyDescent="0.25">
      <c r="A15172">
        <v>2012</v>
      </c>
      <c r="B15172" t="s">
        <v>6347</v>
      </c>
      <c r="C15172" s="5" t="s">
        <v>6347</v>
      </c>
      <c r="D15172" s="2" t="str">
        <f t="shared" si="237"/>
        <v>Summer</v>
      </c>
      <c r="E15172" t="s">
        <v>1924</v>
      </c>
      <c r="F15172" t="s">
        <v>157</v>
      </c>
      <c r="G15172">
        <v>184</v>
      </c>
      <c r="H15172">
        <v>736</v>
      </c>
      <c r="J15172" t="s">
        <v>16</v>
      </c>
      <c r="K15172" t="s">
        <v>17</v>
      </c>
      <c r="L15172">
        <v>4.0720000000000001</v>
      </c>
      <c r="M15172">
        <v>33</v>
      </c>
      <c r="N15172" t="s">
        <v>21</v>
      </c>
    </row>
    <row r="15173" spans="1:14" x14ac:dyDescent="0.25">
      <c r="A15173">
        <v>2012</v>
      </c>
      <c r="B15173" t="s">
        <v>6347</v>
      </c>
      <c r="C15173" s="5" t="s">
        <v>6347</v>
      </c>
      <c r="D15173" s="2" t="str">
        <f t="shared" si="237"/>
        <v>Summer</v>
      </c>
      <c r="E15173" t="s">
        <v>1924</v>
      </c>
      <c r="F15173" t="s">
        <v>157</v>
      </c>
      <c r="G15173">
        <v>184</v>
      </c>
      <c r="H15173">
        <v>736</v>
      </c>
      <c r="J15173" t="s">
        <v>16</v>
      </c>
      <c r="K15173" t="s">
        <v>17</v>
      </c>
      <c r="L15173">
        <v>4.0720000000000001</v>
      </c>
      <c r="M15173">
        <v>34</v>
      </c>
      <c r="N15173" t="s">
        <v>21</v>
      </c>
    </row>
    <row r="15174" spans="1:14" x14ac:dyDescent="0.25">
      <c r="A15174">
        <v>2012</v>
      </c>
      <c r="B15174" t="s">
        <v>6347</v>
      </c>
      <c r="C15174" s="5" t="s">
        <v>6347</v>
      </c>
      <c r="D15174" s="2" t="str">
        <f t="shared" si="237"/>
        <v>Summer</v>
      </c>
      <c r="E15174" t="s">
        <v>1924</v>
      </c>
      <c r="F15174" t="s">
        <v>157</v>
      </c>
      <c r="G15174">
        <v>184</v>
      </c>
      <c r="H15174">
        <v>790</v>
      </c>
      <c r="J15174" t="s">
        <v>16</v>
      </c>
      <c r="K15174" t="s">
        <v>17</v>
      </c>
      <c r="L15174">
        <v>3.7970000000000002</v>
      </c>
      <c r="M15174">
        <v>23</v>
      </c>
      <c r="N15174" t="s">
        <v>21</v>
      </c>
    </row>
    <row r="15175" spans="1:14" x14ac:dyDescent="0.25">
      <c r="A15175">
        <v>2012</v>
      </c>
      <c r="B15175" t="s">
        <v>6347</v>
      </c>
      <c r="C15175" s="5" t="s">
        <v>6347</v>
      </c>
      <c r="D15175" s="2" t="str">
        <f t="shared" si="237"/>
        <v>Summer</v>
      </c>
      <c r="E15175" t="s">
        <v>1924</v>
      </c>
      <c r="F15175" t="s">
        <v>157</v>
      </c>
      <c r="G15175">
        <v>184</v>
      </c>
      <c r="H15175">
        <v>868</v>
      </c>
      <c r="J15175" t="s">
        <v>16</v>
      </c>
      <c r="K15175" t="s">
        <v>25</v>
      </c>
      <c r="L15175">
        <v>3.4550000000000001</v>
      </c>
      <c r="M15175">
        <v>33</v>
      </c>
      <c r="N15175" t="s">
        <v>21</v>
      </c>
    </row>
    <row r="15176" spans="1:14" x14ac:dyDescent="0.25">
      <c r="A15176">
        <v>2012</v>
      </c>
      <c r="B15176" t="s">
        <v>6347</v>
      </c>
      <c r="C15176" s="5" t="s">
        <v>6347</v>
      </c>
      <c r="D15176" s="2" t="str">
        <f t="shared" si="237"/>
        <v>Summer</v>
      </c>
      <c r="E15176" t="s">
        <v>1924</v>
      </c>
      <c r="F15176" t="s">
        <v>157</v>
      </c>
      <c r="G15176">
        <v>184</v>
      </c>
      <c r="H15176">
        <v>868</v>
      </c>
      <c r="I15176" t="s">
        <v>719</v>
      </c>
      <c r="J15176" t="s">
        <v>16</v>
      </c>
      <c r="K15176" t="s">
        <v>25</v>
      </c>
      <c r="L15176">
        <v>3.4550000000000001</v>
      </c>
      <c r="M15176">
        <v>24</v>
      </c>
      <c r="N15176" t="s">
        <v>21</v>
      </c>
    </row>
    <row r="15177" spans="1:14" x14ac:dyDescent="0.25">
      <c r="A15177">
        <v>2012</v>
      </c>
      <c r="B15177" t="s">
        <v>6347</v>
      </c>
      <c r="C15177" s="5" t="s">
        <v>6347</v>
      </c>
      <c r="D15177" s="2" t="str">
        <f t="shared" si="237"/>
        <v>Summer</v>
      </c>
      <c r="E15177" t="s">
        <v>1924</v>
      </c>
      <c r="F15177" t="s">
        <v>157</v>
      </c>
      <c r="G15177">
        <v>184</v>
      </c>
      <c r="H15177">
        <v>868</v>
      </c>
      <c r="J15177" t="s">
        <v>16</v>
      </c>
      <c r="K15177" t="s">
        <v>17</v>
      </c>
      <c r="L15177">
        <v>3.4550000000000001</v>
      </c>
      <c r="M15177">
        <v>39</v>
      </c>
      <c r="N15177" t="s">
        <v>18</v>
      </c>
    </row>
    <row r="15178" spans="1:14" x14ac:dyDescent="0.25">
      <c r="A15178">
        <v>2012</v>
      </c>
      <c r="B15178" t="s">
        <v>6404</v>
      </c>
      <c r="C15178" s="5" t="s">
        <v>8061</v>
      </c>
      <c r="D15178" s="2" t="str">
        <f t="shared" si="237"/>
        <v>Summer</v>
      </c>
      <c r="E15178" t="s">
        <v>628</v>
      </c>
      <c r="F15178" t="s">
        <v>14</v>
      </c>
      <c r="G15178">
        <v>57</v>
      </c>
      <c r="H15178">
        <v>546</v>
      </c>
      <c r="I15178" t="s">
        <v>2433</v>
      </c>
      <c r="J15178" t="s">
        <v>16</v>
      </c>
      <c r="K15178" t="s">
        <v>17</v>
      </c>
      <c r="L15178">
        <v>10.97</v>
      </c>
      <c r="M15178">
        <v>48</v>
      </c>
      <c r="N15178" t="s">
        <v>35</v>
      </c>
    </row>
    <row r="15179" spans="1:14" x14ac:dyDescent="0.25">
      <c r="A15179">
        <v>2012</v>
      </c>
      <c r="B15179" t="s">
        <v>6404</v>
      </c>
      <c r="C15179" s="5" t="s">
        <v>8061</v>
      </c>
      <c r="D15179" s="2" t="str">
        <f t="shared" si="237"/>
        <v>Summer</v>
      </c>
      <c r="E15179" t="s">
        <v>628</v>
      </c>
      <c r="F15179" t="s">
        <v>14</v>
      </c>
      <c r="G15179">
        <v>57</v>
      </c>
      <c r="H15179">
        <v>554</v>
      </c>
      <c r="I15179" t="s">
        <v>6405</v>
      </c>
      <c r="J15179" t="s">
        <v>16</v>
      </c>
      <c r="K15179" t="s">
        <v>17</v>
      </c>
      <c r="L15179">
        <v>10.83</v>
      </c>
      <c r="M15179">
        <v>29</v>
      </c>
      <c r="N15179" t="s">
        <v>21</v>
      </c>
    </row>
    <row r="15180" spans="1:14" x14ac:dyDescent="0.25">
      <c r="A15180">
        <v>2012</v>
      </c>
      <c r="B15180" t="s">
        <v>6404</v>
      </c>
      <c r="C15180" s="5" t="s">
        <v>8061</v>
      </c>
      <c r="D15180" s="2" t="str">
        <f t="shared" si="237"/>
        <v>Summer</v>
      </c>
      <c r="E15180" t="s">
        <v>628</v>
      </c>
      <c r="F15180" t="s">
        <v>14</v>
      </c>
      <c r="G15180">
        <v>57</v>
      </c>
      <c r="H15180">
        <v>559</v>
      </c>
      <c r="I15180" t="s">
        <v>6406</v>
      </c>
      <c r="J15180" t="s">
        <v>16</v>
      </c>
      <c r="K15180" t="s">
        <v>17</v>
      </c>
      <c r="L15180">
        <v>10.726000000000001</v>
      </c>
      <c r="M15180">
        <v>55</v>
      </c>
      <c r="N15180" t="s">
        <v>35</v>
      </c>
    </row>
    <row r="15181" spans="1:14" x14ac:dyDescent="0.25">
      <c r="A15181">
        <v>2012</v>
      </c>
      <c r="B15181" t="s">
        <v>6404</v>
      </c>
      <c r="C15181" s="5" t="s">
        <v>8061</v>
      </c>
      <c r="D15181" s="2" t="str">
        <f t="shared" si="237"/>
        <v>Summer</v>
      </c>
      <c r="E15181" t="s">
        <v>628</v>
      </c>
      <c r="F15181" t="s">
        <v>14</v>
      </c>
      <c r="G15181">
        <v>57</v>
      </c>
      <c r="H15181">
        <v>583</v>
      </c>
      <c r="I15181" t="s">
        <v>261</v>
      </c>
      <c r="J15181" t="s">
        <v>16</v>
      </c>
      <c r="K15181" t="s">
        <v>17</v>
      </c>
      <c r="L15181">
        <v>10.276999999999999</v>
      </c>
      <c r="M15181">
        <v>34</v>
      </c>
      <c r="N15181" t="s">
        <v>21</v>
      </c>
    </row>
    <row r="15182" spans="1:14" x14ac:dyDescent="0.25">
      <c r="A15182">
        <v>2012</v>
      </c>
      <c r="B15182" t="s">
        <v>6404</v>
      </c>
      <c r="C15182" s="5" t="s">
        <v>8061</v>
      </c>
      <c r="D15182" s="2" t="str">
        <f t="shared" si="237"/>
        <v>Summer</v>
      </c>
      <c r="E15182" t="s">
        <v>628</v>
      </c>
      <c r="F15182" t="s">
        <v>14</v>
      </c>
      <c r="G15182">
        <v>57</v>
      </c>
      <c r="H15182">
        <v>632</v>
      </c>
      <c r="I15182" t="s">
        <v>6407</v>
      </c>
      <c r="J15182" t="s">
        <v>16</v>
      </c>
      <c r="K15182" t="s">
        <v>17</v>
      </c>
      <c r="L15182">
        <v>9.4870000000000001</v>
      </c>
      <c r="M15182">
        <v>30</v>
      </c>
      <c r="N15182" t="s">
        <v>21</v>
      </c>
    </row>
    <row r="15183" spans="1:14" x14ac:dyDescent="0.25">
      <c r="A15183">
        <v>2012</v>
      </c>
      <c r="B15183" t="s">
        <v>6404</v>
      </c>
      <c r="C15183" s="5" t="s">
        <v>8061</v>
      </c>
      <c r="D15183" s="2" t="str">
        <f t="shared" si="237"/>
        <v>Summer</v>
      </c>
      <c r="E15183" t="s">
        <v>628</v>
      </c>
      <c r="F15183" t="s">
        <v>14</v>
      </c>
      <c r="G15183">
        <v>57</v>
      </c>
      <c r="H15183">
        <v>641</v>
      </c>
      <c r="I15183" t="s">
        <v>2356</v>
      </c>
      <c r="J15183" t="s">
        <v>16</v>
      </c>
      <c r="K15183" t="s">
        <v>25</v>
      </c>
      <c r="L15183">
        <v>9.3480000000000008</v>
      </c>
      <c r="M15183">
        <v>30</v>
      </c>
      <c r="N15183" t="s">
        <v>21</v>
      </c>
    </row>
    <row r="15184" spans="1:14" x14ac:dyDescent="0.25">
      <c r="A15184">
        <v>2012</v>
      </c>
      <c r="B15184" t="s">
        <v>6404</v>
      </c>
      <c r="C15184" s="5" t="s">
        <v>8061</v>
      </c>
      <c r="D15184" s="2" t="str">
        <f t="shared" si="237"/>
        <v>Summer</v>
      </c>
      <c r="E15184" t="s">
        <v>628</v>
      </c>
      <c r="F15184" t="s">
        <v>14</v>
      </c>
      <c r="G15184">
        <v>57</v>
      </c>
      <c r="H15184">
        <v>658</v>
      </c>
      <c r="I15184" t="s">
        <v>153</v>
      </c>
      <c r="J15184" t="s">
        <v>16</v>
      </c>
      <c r="K15184" t="s">
        <v>17</v>
      </c>
      <c r="L15184">
        <v>9.1180000000000003</v>
      </c>
      <c r="M15184">
        <v>22</v>
      </c>
      <c r="N15184" t="s">
        <v>21</v>
      </c>
    </row>
    <row r="15185" spans="1:14" x14ac:dyDescent="0.25">
      <c r="A15185">
        <v>2012</v>
      </c>
      <c r="B15185" t="s">
        <v>6404</v>
      </c>
      <c r="C15185" s="5" t="s">
        <v>8061</v>
      </c>
      <c r="D15185" s="2" t="str">
        <f t="shared" si="237"/>
        <v>Summer</v>
      </c>
      <c r="E15185" t="s">
        <v>628</v>
      </c>
      <c r="F15185" t="s">
        <v>14</v>
      </c>
      <c r="G15185">
        <v>57</v>
      </c>
      <c r="H15185">
        <v>668</v>
      </c>
      <c r="I15185" t="s">
        <v>5568</v>
      </c>
      <c r="J15185" t="s">
        <v>16</v>
      </c>
      <c r="K15185" t="s">
        <v>17</v>
      </c>
      <c r="L15185">
        <v>8.9700000000000006</v>
      </c>
      <c r="M15185">
        <v>37</v>
      </c>
      <c r="N15185" t="s">
        <v>18</v>
      </c>
    </row>
    <row r="15186" spans="1:14" x14ac:dyDescent="0.25">
      <c r="A15186">
        <v>2012</v>
      </c>
      <c r="B15186" t="s">
        <v>6404</v>
      </c>
      <c r="C15186" s="5" t="s">
        <v>8061</v>
      </c>
      <c r="D15186" s="2" t="str">
        <f t="shared" si="237"/>
        <v>Summer</v>
      </c>
      <c r="E15186" t="s">
        <v>628</v>
      </c>
      <c r="F15186" t="s">
        <v>14</v>
      </c>
      <c r="G15186">
        <v>57</v>
      </c>
      <c r="H15186">
        <v>709</v>
      </c>
      <c r="I15186" t="s">
        <v>31</v>
      </c>
      <c r="J15186" t="s">
        <v>16</v>
      </c>
      <c r="K15186" t="s">
        <v>17</v>
      </c>
      <c r="L15186">
        <v>8.4550000000000001</v>
      </c>
      <c r="M15186">
        <v>40</v>
      </c>
      <c r="N15186" t="s">
        <v>18</v>
      </c>
    </row>
    <row r="15187" spans="1:14" x14ac:dyDescent="0.25">
      <c r="A15187">
        <v>2012</v>
      </c>
      <c r="B15187" t="s">
        <v>6404</v>
      </c>
      <c r="C15187" s="5" t="s">
        <v>8061</v>
      </c>
      <c r="D15187" s="2" t="str">
        <f t="shared" si="237"/>
        <v>Summer</v>
      </c>
      <c r="E15187" t="s">
        <v>628</v>
      </c>
      <c r="F15187" t="s">
        <v>14</v>
      </c>
      <c r="G15187">
        <v>57</v>
      </c>
      <c r="H15187">
        <v>718</v>
      </c>
      <c r="I15187" t="s">
        <v>6408</v>
      </c>
      <c r="J15187" t="s">
        <v>16</v>
      </c>
      <c r="K15187" t="s">
        <v>17</v>
      </c>
      <c r="L15187">
        <v>8.35</v>
      </c>
      <c r="M15187">
        <v>31</v>
      </c>
      <c r="N15187" t="s">
        <v>21</v>
      </c>
    </row>
    <row r="15188" spans="1:14" x14ac:dyDescent="0.25">
      <c r="A15188">
        <v>2012</v>
      </c>
      <c r="B15188" t="s">
        <v>6404</v>
      </c>
      <c r="C15188" s="5" t="s">
        <v>8061</v>
      </c>
      <c r="D15188" s="2" t="str">
        <f t="shared" si="237"/>
        <v>Summer</v>
      </c>
      <c r="E15188" t="s">
        <v>628</v>
      </c>
      <c r="F15188" t="s">
        <v>14</v>
      </c>
      <c r="G15188">
        <v>57</v>
      </c>
      <c r="H15188">
        <v>723</v>
      </c>
      <c r="I15188" t="s">
        <v>662</v>
      </c>
      <c r="J15188" t="s">
        <v>16</v>
      </c>
      <c r="K15188" t="s">
        <v>17</v>
      </c>
      <c r="L15188">
        <v>8.2959999999999994</v>
      </c>
      <c r="M15188">
        <v>36</v>
      </c>
      <c r="N15188" t="s">
        <v>18</v>
      </c>
    </row>
    <row r="15189" spans="1:14" x14ac:dyDescent="0.25">
      <c r="A15189">
        <v>2012</v>
      </c>
      <c r="B15189" t="s">
        <v>6404</v>
      </c>
      <c r="C15189" s="5" t="s">
        <v>8061</v>
      </c>
      <c r="D15189" s="2" t="str">
        <f t="shared" si="237"/>
        <v>Summer</v>
      </c>
      <c r="E15189" t="s">
        <v>628</v>
      </c>
      <c r="F15189" t="s">
        <v>14</v>
      </c>
      <c r="G15189">
        <v>57</v>
      </c>
      <c r="H15189">
        <v>731</v>
      </c>
      <c r="I15189" t="s">
        <v>6409</v>
      </c>
      <c r="J15189" t="s">
        <v>16</v>
      </c>
      <c r="K15189" t="s">
        <v>17</v>
      </c>
      <c r="L15189">
        <v>8.2080000000000002</v>
      </c>
      <c r="M15189">
        <v>53</v>
      </c>
      <c r="N15189" t="s">
        <v>35</v>
      </c>
    </row>
    <row r="15190" spans="1:14" x14ac:dyDescent="0.25">
      <c r="A15190">
        <v>2012</v>
      </c>
      <c r="B15190" t="s">
        <v>6404</v>
      </c>
      <c r="C15190" s="5" t="s">
        <v>8061</v>
      </c>
      <c r="D15190" s="2" t="str">
        <f t="shared" si="237"/>
        <v>Summer</v>
      </c>
      <c r="E15190" t="s">
        <v>628</v>
      </c>
      <c r="F15190" t="s">
        <v>14</v>
      </c>
      <c r="G15190">
        <v>57</v>
      </c>
      <c r="H15190">
        <v>756</v>
      </c>
      <c r="I15190" t="s">
        <v>6410</v>
      </c>
      <c r="J15190" t="s">
        <v>16</v>
      </c>
      <c r="K15190" t="s">
        <v>17</v>
      </c>
      <c r="L15190">
        <v>7.9340000000000002</v>
      </c>
      <c r="M15190">
        <v>42</v>
      </c>
      <c r="N15190" t="s">
        <v>18</v>
      </c>
    </row>
    <row r="15191" spans="1:14" x14ac:dyDescent="0.25">
      <c r="A15191">
        <v>2012</v>
      </c>
      <c r="B15191" t="s">
        <v>6404</v>
      </c>
      <c r="C15191" s="5" t="s">
        <v>8061</v>
      </c>
      <c r="D15191" s="2" t="str">
        <f t="shared" si="237"/>
        <v>Summer</v>
      </c>
      <c r="E15191" t="s">
        <v>628</v>
      </c>
      <c r="F15191" t="s">
        <v>14</v>
      </c>
      <c r="G15191">
        <v>57</v>
      </c>
      <c r="H15191">
        <v>756</v>
      </c>
      <c r="I15191" t="s">
        <v>1630</v>
      </c>
      <c r="J15191" t="s">
        <v>16</v>
      </c>
      <c r="K15191" t="s">
        <v>17</v>
      </c>
      <c r="L15191">
        <v>7.9340000000000002</v>
      </c>
      <c r="M15191">
        <v>55</v>
      </c>
      <c r="N15191" t="s">
        <v>35</v>
      </c>
    </row>
    <row r="15192" spans="1:14" x14ac:dyDescent="0.25">
      <c r="A15192">
        <v>2012</v>
      </c>
      <c r="B15192" t="s">
        <v>6404</v>
      </c>
      <c r="C15192" s="5" t="s">
        <v>8061</v>
      </c>
      <c r="D15192" s="2" t="str">
        <f t="shared" si="237"/>
        <v>Summer</v>
      </c>
      <c r="E15192" t="s">
        <v>628</v>
      </c>
      <c r="F15192" t="s">
        <v>14</v>
      </c>
      <c r="G15192">
        <v>57</v>
      </c>
      <c r="H15192">
        <v>768</v>
      </c>
      <c r="I15192" t="s">
        <v>675</v>
      </c>
      <c r="J15192" t="s">
        <v>16</v>
      </c>
      <c r="K15192" t="s">
        <v>17</v>
      </c>
      <c r="L15192">
        <v>7.8109999999999999</v>
      </c>
      <c r="M15192">
        <v>49</v>
      </c>
      <c r="N15192" t="s">
        <v>35</v>
      </c>
    </row>
    <row r="15193" spans="1:14" x14ac:dyDescent="0.25">
      <c r="A15193">
        <v>2012</v>
      </c>
      <c r="B15193" t="s">
        <v>6404</v>
      </c>
      <c r="C15193" s="5" t="s">
        <v>8061</v>
      </c>
      <c r="D15193" s="2" t="str">
        <f t="shared" si="237"/>
        <v>Summer</v>
      </c>
      <c r="E15193" t="s">
        <v>628</v>
      </c>
      <c r="F15193" t="s">
        <v>14</v>
      </c>
      <c r="G15193">
        <v>57</v>
      </c>
      <c r="H15193">
        <v>775</v>
      </c>
      <c r="I15193" t="s">
        <v>6411</v>
      </c>
      <c r="J15193" t="s">
        <v>16</v>
      </c>
      <c r="K15193" t="s">
        <v>17</v>
      </c>
      <c r="L15193">
        <v>7.7359999999999998</v>
      </c>
      <c r="M15193">
        <v>37</v>
      </c>
      <c r="N15193" t="s">
        <v>18</v>
      </c>
    </row>
    <row r="15194" spans="1:14" x14ac:dyDescent="0.25">
      <c r="A15194">
        <v>2012</v>
      </c>
      <c r="B15194" t="s">
        <v>6404</v>
      </c>
      <c r="C15194" s="5" t="s">
        <v>8061</v>
      </c>
      <c r="D15194" s="2" t="str">
        <f t="shared" si="237"/>
        <v>Summer</v>
      </c>
      <c r="E15194" t="s">
        <v>628</v>
      </c>
      <c r="F15194" t="s">
        <v>14</v>
      </c>
      <c r="G15194">
        <v>57</v>
      </c>
      <c r="H15194">
        <v>784</v>
      </c>
      <c r="I15194" t="s">
        <v>6412</v>
      </c>
      <c r="J15194" t="s">
        <v>16</v>
      </c>
      <c r="K15194" t="s">
        <v>17</v>
      </c>
      <c r="L15194">
        <v>7.6449999999999996</v>
      </c>
      <c r="M15194">
        <v>45</v>
      </c>
      <c r="N15194" t="s">
        <v>18</v>
      </c>
    </row>
    <row r="15195" spans="1:14" x14ac:dyDescent="0.25">
      <c r="A15195">
        <v>2012</v>
      </c>
      <c r="B15195" t="s">
        <v>6404</v>
      </c>
      <c r="C15195" s="5" t="s">
        <v>8061</v>
      </c>
      <c r="D15195" s="2" t="str">
        <f t="shared" si="237"/>
        <v>Summer</v>
      </c>
      <c r="E15195" t="s">
        <v>628</v>
      </c>
      <c r="F15195" t="s">
        <v>14</v>
      </c>
      <c r="G15195">
        <v>57</v>
      </c>
      <c r="H15195">
        <v>805</v>
      </c>
      <c r="I15195" t="s">
        <v>661</v>
      </c>
      <c r="J15195" t="s">
        <v>16</v>
      </c>
      <c r="K15195" t="s">
        <v>17</v>
      </c>
      <c r="L15195">
        <v>7.4459999999999997</v>
      </c>
      <c r="M15195">
        <v>53</v>
      </c>
      <c r="N15195" t="s">
        <v>35</v>
      </c>
    </row>
    <row r="15196" spans="1:14" x14ac:dyDescent="0.25">
      <c r="A15196">
        <v>2012</v>
      </c>
      <c r="B15196" t="s">
        <v>6404</v>
      </c>
      <c r="C15196" s="5" t="s">
        <v>8061</v>
      </c>
      <c r="D15196" s="2" t="str">
        <f t="shared" si="237"/>
        <v>Summer</v>
      </c>
      <c r="E15196" t="s">
        <v>628</v>
      </c>
      <c r="F15196" t="s">
        <v>14</v>
      </c>
      <c r="G15196">
        <v>57</v>
      </c>
      <c r="H15196">
        <v>817</v>
      </c>
      <c r="I15196" t="s">
        <v>182</v>
      </c>
      <c r="J15196" t="s">
        <v>16</v>
      </c>
      <c r="K15196" t="s">
        <v>25</v>
      </c>
      <c r="L15196">
        <v>7.343</v>
      </c>
      <c r="M15196">
        <v>43</v>
      </c>
      <c r="N15196" t="s">
        <v>18</v>
      </c>
    </row>
    <row r="15197" spans="1:14" x14ac:dyDescent="0.25">
      <c r="A15197">
        <v>2012</v>
      </c>
      <c r="B15197" t="s">
        <v>6404</v>
      </c>
      <c r="C15197" s="5" t="s">
        <v>8061</v>
      </c>
      <c r="D15197" s="2" t="str">
        <f t="shared" si="237"/>
        <v>Summer</v>
      </c>
      <c r="E15197" t="s">
        <v>628</v>
      </c>
      <c r="F15197" t="s">
        <v>14</v>
      </c>
      <c r="G15197">
        <v>57</v>
      </c>
      <c r="H15197">
        <v>817</v>
      </c>
      <c r="I15197" t="s">
        <v>6413</v>
      </c>
      <c r="J15197" t="s">
        <v>16</v>
      </c>
      <c r="K15197" t="s">
        <v>17</v>
      </c>
      <c r="L15197">
        <v>7.343</v>
      </c>
      <c r="M15197">
        <v>53</v>
      </c>
      <c r="N15197" t="s">
        <v>35</v>
      </c>
    </row>
    <row r="15198" spans="1:14" x14ac:dyDescent="0.25">
      <c r="A15198">
        <v>2012</v>
      </c>
      <c r="B15198" t="s">
        <v>6404</v>
      </c>
      <c r="C15198" s="5" t="s">
        <v>8061</v>
      </c>
      <c r="D15198" s="2" t="str">
        <f t="shared" si="237"/>
        <v>Summer</v>
      </c>
      <c r="E15198" t="s">
        <v>628</v>
      </c>
      <c r="F15198" t="s">
        <v>14</v>
      </c>
      <c r="G15198">
        <v>57</v>
      </c>
      <c r="H15198">
        <v>817</v>
      </c>
      <c r="I15198" t="s">
        <v>182</v>
      </c>
      <c r="J15198" t="s">
        <v>16</v>
      </c>
      <c r="K15198" t="s">
        <v>17</v>
      </c>
      <c r="L15198">
        <v>7.343</v>
      </c>
      <c r="M15198">
        <v>31</v>
      </c>
      <c r="N15198" t="s">
        <v>21</v>
      </c>
    </row>
    <row r="15199" spans="1:14" x14ac:dyDescent="0.25">
      <c r="A15199">
        <v>2012</v>
      </c>
      <c r="B15199" t="s">
        <v>6404</v>
      </c>
      <c r="C15199" s="5" t="s">
        <v>8061</v>
      </c>
      <c r="D15199" s="2" t="str">
        <f t="shared" si="237"/>
        <v>Summer</v>
      </c>
      <c r="E15199" t="s">
        <v>628</v>
      </c>
      <c r="F15199" t="s">
        <v>14</v>
      </c>
      <c r="G15199">
        <v>57</v>
      </c>
      <c r="H15199">
        <v>821</v>
      </c>
      <c r="I15199" t="s">
        <v>185</v>
      </c>
      <c r="J15199" t="s">
        <v>16</v>
      </c>
      <c r="K15199" t="s">
        <v>17</v>
      </c>
      <c r="L15199">
        <v>7.3079999999999998</v>
      </c>
      <c r="M15199">
        <v>38</v>
      </c>
      <c r="N15199" t="s">
        <v>18</v>
      </c>
    </row>
    <row r="15200" spans="1:14" x14ac:dyDescent="0.25">
      <c r="A15200">
        <v>2012</v>
      </c>
      <c r="B15200" t="s">
        <v>6404</v>
      </c>
      <c r="C15200" s="5" t="s">
        <v>8061</v>
      </c>
      <c r="D15200" s="2" t="str">
        <f t="shared" si="237"/>
        <v>Summer</v>
      </c>
      <c r="E15200" t="s">
        <v>628</v>
      </c>
      <c r="F15200" t="s">
        <v>14</v>
      </c>
      <c r="G15200">
        <v>57</v>
      </c>
      <c r="H15200">
        <v>824</v>
      </c>
      <c r="I15200" t="s">
        <v>6414</v>
      </c>
      <c r="J15200" t="s">
        <v>16</v>
      </c>
      <c r="K15200" t="s">
        <v>17</v>
      </c>
      <c r="L15200">
        <v>7.2750000000000004</v>
      </c>
      <c r="M15200">
        <v>63</v>
      </c>
      <c r="N15200" t="s">
        <v>88</v>
      </c>
    </row>
    <row r="15201" spans="1:14" x14ac:dyDescent="0.25">
      <c r="A15201">
        <v>2012</v>
      </c>
      <c r="B15201" t="s">
        <v>6404</v>
      </c>
      <c r="C15201" s="5" t="s">
        <v>8061</v>
      </c>
      <c r="D15201" s="2" t="str">
        <f t="shared" si="237"/>
        <v>Summer</v>
      </c>
      <c r="E15201" t="s">
        <v>628</v>
      </c>
      <c r="F15201" t="s">
        <v>14</v>
      </c>
      <c r="G15201">
        <v>57</v>
      </c>
      <c r="H15201">
        <v>824</v>
      </c>
      <c r="I15201" t="s">
        <v>6415</v>
      </c>
      <c r="J15201" t="s">
        <v>16</v>
      </c>
      <c r="K15201" t="s">
        <v>25</v>
      </c>
      <c r="L15201">
        <v>7.2750000000000004</v>
      </c>
      <c r="M15201">
        <v>60</v>
      </c>
      <c r="N15201" t="s">
        <v>88</v>
      </c>
    </row>
    <row r="15202" spans="1:14" x14ac:dyDescent="0.25">
      <c r="A15202">
        <v>2012</v>
      </c>
      <c r="B15202" t="s">
        <v>6404</v>
      </c>
      <c r="C15202" s="5" t="s">
        <v>8061</v>
      </c>
      <c r="D15202" s="2" t="str">
        <f t="shared" si="237"/>
        <v>Summer</v>
      </c>
      <c r="E15202" t="s">
        <v>628</v>
      </c>
      <c r="F15202" t="s">
        <v>14</v>
      </c>
      <c r="G15202">
        <v>57</v>
      </c>
      <c r="H15202">
        <v>828</v>
      </c>
      <c r="I15202" t="s">
        <v>220</v>
      </c>
      <c r="J15202" t="s">
        <v>16</v>
      </c>
      <c r="K15202" t="s">
        <v>17</v>
      </c>
      <c r="L15202">
        <v>7.2450000000000001</v>
      </c>
      <c r="M15202">
        <v>37</v>
      </c>
      <c r="N15202" t="s">
        <v>18</v>
      </c>
    </row>
    <row r="15203" spans="1:14" x14ac:dyDescent="0.25">
      <c r="A15203">
        <v>2012</v>
      </c>
      <c r="B15203" t="s">
        <v>6404</v>
      </c>
      <c r="C15203" s="5" t="s">
        <v>8061</v>
      </c>
      <c r="D15203" s="2" t="str">
        <f t="shared" si="237"/>
        <v>Summer</v>
      </c>
      <c r="E15203" t="s">
        <v>628</v>
      </c>
      <c r="F15203" t="s">
        <v>14</v>
      </c>
      <c r="G15203">
        <v>57</v>
      </c>
      <c r="H15203">
        <v>832</v>
      </c>
      <c r="I15203" t="s">
        <v>158</v>
      </c>
      <c r="J15203" t="s">
        <v>16</v>
      </c>
      <c r="K15203" t="s">
        <v>17</v>
      </c>
      <c r="L15203">
        <v>7.2110000000000003</v>
      </c>
      <c r="M15203">
        <v>24</v>
      </c>
      <c r="N15203" t="s">
        <v>21</v>
      </c>
    </row>
    <row r="15204" spans="1:14" x14ac:dyDescent="0.25">
      <c r="A15204">
        <v>2012</v>
      </c>
      <c r="B15204" t="s">
        <v>6404</v>
      </c>
      <c r="C15204" s="5" t="s">
        <v>8061</v>
      </c>
      <c r="D15204" s="2" t="str">
        <f t="shared" si="237"/>
        <v>Summer</v>
      </c>
      <c r="E15204" t="s">
        <v>628</v>
      </c>
      <c r="F15204" t="s">
        <v>14</v>
      </c>
      <c r="G15204">
        <v>57</v>
      </c>
      <c r="H15204">
        <v>833</v>
      </c>
      <c r="I15204" t="s">
        <v>6416</v>
      </c>
      <c r="J15204" t="s">
        <v>16</v>
      </c>
      <c r="K15204" t="s">
        <v>17</v>
      </c>
      <c r="L15204">
        <v>7.2009999999999996</v>
      </c>
      <c r="M15204">
        <v>31</v>
      </c>
      <c r="N15204" t="s">
        <v>21</v>
      </c>
    </row>
    <row r="15205" spans="1:14" x14ac:dyDescent="0.25">
      <c r="A15205">
        <v>2012</v>
      </c>
      <c r="B15205" t="s">
        <v>6404</v>
      </c>
      <c r="C15205" s="5" t="s">
        <v>8061</v>
      </c>
      <c r="D15205" s="2" t="str">
        <f t="shared" si="237"/>
        <v>Summer</v>
      </c>
      <c r="E15205" t="s">
        <v>628</v>
      </c>
      <c r="F15205" t="s">
        <v>14</v>
      </c>
      <c r="G15205">
        <v>57</v>
      </c>
      <c r="H15205">
        <v>855</v>
      </c>
      <c r="I15205" t="s">
        <v>193</v>
      </c>
      <c r="J15205" t="s">
        <v>16</v>
      </c>
      <c r="K15205" t="s">
        <v>17</v>
      </c>
      <c r="L15205">
        <v>7.0110000000000001</v>
      </c>
      <c r="M15205">
        <v>48</v>
      </c>
      <c r="N15205" t="s">
        <v>35</v>
      </c>
    </row>
    <row r="15206" spans="1:14" x14ac:dyDescent="0.25">
      <c r="A15206">
        <v>2012</v>
      </c>
      <c r="B15206" t="s">
        <v>6404</v>
      </c>
      <c r="C15206" s="5" t="s">
        <v>8061</v>
      </c>
      <c r="D15206" s="2" t="str">
        <f t="shared" si="237"/>
        <v>Summer</v>
      </c>
      <c r="E15206" t="s">
        <v>628</v>
      </c>
      <c r="F15206" t="s">
        <v>14</v>
      </c>
      <c r="G15206">
        <v>57</v>
      </c>
      <c r="H15206">
        <v>855</v>
      </c>
      <c r="I15206" t="s">
        <v>5898</v>
      </c>
      <c r="J15206" t="s">
        <v>16</v>
      </c>
      <c r="K15206" t="s">
        <v>17</v>
      </c>
      <c r="L15206">
        <v>7.0110000000000001</v>
      </c>
      <c r="M15206">
        <v>32</v>
      </c>
      <c r="N15206" t="s">
        <v>21</v>
      </c>
    </row>
    <row r="15207" spans="1:14" x14ac:dyDescent="0.25">
      <c r="A15207">
        <v>2012</v>
      </c>
      <c r="B15207" t="s">
        <v>6404</v>
      </c>
      <c r="C15207" s="5" t="s">
        <v>8061</v>
      </c>
      <c r="D15207" s="2" t="str">
        <f t="shared" si="237"/>
        <v>Summer</v>
      </c>
      <c r="E15207" t="s">
        <v>628</v>
      </c>
      <c r="F15207" t="s">
        <v>14</v>
      </c>
      <c r="G15207">
        <v>57</v>
      </c>
      <c r="H15207">
        <v>863</v>
      </c>
      <c r="I15207" t="s">
        <v>6417</v>
      </c>
      <c r="J15207" t="s">
        <v>16</v>
      </c>
      <c r="K15207" t="s">
        <v>17</v>
      </c>
      <c r="L15207">
        <v>6.9489999999999998</v>
      </c>
      <c r="M15207">
        <v>52</v>
      </c>
      <c r="N15207" t="s">
        <v>35</v>
      </c>
    </row>
    <row r="15208" spans="1:14" x14ac:dyDescent="0.25">
      <c r="A15208">
        <v>2012</v>
      </c>
      <c r="B15208" t="s">
        <v>6404</v>
      </c>
      <c r="C15208" s="5" t="s">
        <v>8061</v>
      </c>
      <c r="D15208" s="2" t="str">
        <f t="shared" si="237"/>
        <v>Summer</v>
      </c>
      <c r="E15208" t="s">
        <v>628</v>
      </c>
      <c r="F15208" t="s">
        <v>14</v>
      </c>
      <c r="G15208">
        <v>57</v>
      </c>
      <c r="H15208">
        <v>864</v>
      </c>
      <c r="I15208" t="s">
        <v>202</v>
      </c>
      <c r="J15208" t="s">
        <v>16</v>
      </c>
      <c r="K15208" t="s">
        <v>17</v>
      </c>
      <c r="L15208">
        <v>6.9390000000000001</v>
      </c>
      <c r="M15208">
        <v>33</v>
      </c>
      <c r="N15208" t="s">
        <v>21</v>
      </c>
    </row>
    <row r="15209" spans="1:14" x14ac:dyDescent="0.25">
      <c r="A15209">
        <v>2012</v>
      </c>
      <c r="B15209" t="s">
        <v>6404</v>
      </c>
      <c r="C15209" s="5" t="s">
        <v>8061</v>
      </c>
      <c r="D15209" s="2" t="str">
        <f t="shared" si="237"/>
        <v>Summer</v>
      </c>
      <c r="E15209" t="s">
        <v>628</v>
      </c>
      <c r="F15209" t="s">
        <v>14</v>
      </c>
      <c r="G15209">
        <v>57</v>
      </c>
      <c r="H15209">
        <v>881</v>
      </c>
      <c r="I15209" t="s">
        <v>6418</v>
      </c>
      <c r="J15209" t="s">
        <v>16</v>
      </c>
      <c r="K15209" t="s">
        <v>17</v>
      </c>
      <c r="L15209">
        <v>6.8079999999999998</v>
      </c>
      <c r="M15209">
        <v>27</v>
      </c>
      <c r="N15209" t="s">
        <v>21</v>
      </c>
    </row>
    <row r="15210" spans="1:14" x14ac:dyDescent="0.25">
      <c r="A15210">
        <v>2012</v>
      </c>
      <c r="B15210" t="s">
        <v>6404</v>
      </c>
      <c r="C15210" s="5" t="s">
        <v>8061</v>
      </c>
      <c r="D15210" s="2" t="str">
        <f t="shared" si="237"/>
        <v>Summer</v>
      </c>
      <c r="E15210" t="s">
        <v>628</v>
      </c>
      <c r="F15210" t="s">
        <v>14</v>
      </c>
      <c r="G15210">
        <v>57</v>
      </c>
      <c r="H15210">
        <v>882</v>
      </c>
      <c r="I15210" t="s">
        <v>6419</v>
      </c>
      <c r="J15210" t="s">
        <v>16</v>
      </c>
      <c r="K15210" t="s">
        <v>17</v>
      </c>
      <c r="L15210">
        <v>6.798</v>
      </c>
      <c r="M15210">
        <v>48</v>
      </c>
      <c r="N15210" t="s">
        <v>35</v>
      </c>
    </row>
    <row r="15211" spans="1:14" x14ac:dyDescent="0.25">
      <c r="A15211">
        <v>2012</v>
      </c>
      <c r="B15211" t="s">
        <v>6404</v>
      </c>
      <c r="C15211" s="5" t="s">
        <v>8061</v>
      </c>
      <c r="D15211" s="2" t="str">
        <f t="shared" si="237"/>
        <v>Summer</v>
      </c>
      <c r="E15211" t="s">
        <v>628</v>
      </c>
      <c r="F15211" t="s">
        <v>14</v>
      </c>
      <c r="G15211">
        <v>57</v>
      </c>
      <c r="H15211">
        <v>890</v>
      </c>
      <c r="I15211" t="s">
        <v>6406</v>
      </c>
      <c r="J15211" t="s">
        <v>16</v>
      </c>
      <c r="K15211" t="s">
        <v>17</v>
      </c>
      <c r="L15211">
        <v>6.7409999999999997</v>
      </c>
      <c r="M15211">
        <v>42</v>
      </c>
      <c r="N15211" t="s">
        <v>18</v>
      </c>
    </row>
    <row r="15212" spans="1:14" x14ac:dyDescent="0.25">
      <c r="A15212">
        <v>2012</v>
      </c>
      <c r="B15212" t="s">
        <v>6404</v>
      </c>
      <c r="C15212" s="5" t="s">
        <v>8061</v>
      </c>
      <c r="D15212" s="2" t="str">
        <f t="shared" si="237"/>
        <v>Summer</v>
      </c>
      <c r="E15212" t="s">
        <v>628</v>
      </c>
      <c r="F15212" t="s">
        <v>14</v>
      </c>
      <c r="G15212">
        <v>57</v>
      </c>
      <c r="H15212">
        <v>903</v>
      </c>
      <c r="I15212" t="s">
        <v>5898</v>
      </c>
      <c r="J15212" t="s">
        <v>16</v>
      </c>
      <c r="K15212" t="s">
        <v>17</v>
      </c>
      <c r="L15212">
        <v>6.641</v>
      </c>
      <c r="M15212">
        <v>42</v>
      </c>
      <c r="N15212" t="s">
        <v>18</v>
      </c>
    </row>
    <row r="15213" spans="1:14" x14ac:dyDescent="0.25">
      <c r="A15213">
        <v>2012</v>
      </c>
      <c r="B15213" t="s">
        <v>6404</v>
      </c>
      <c r="C15213" s="5" t="s">
        <v>8061</v>
      </c>
      <c r="D15213" s="2" t="str">
        <f t="shared" si="237"/>
        <v>Summer</v>
      </c>
      <c r="E15213" t="s">
        <v>628</v>
      </c>
      <c r="F15213" t="s">
        <v>14</v>
      </c>
      <c r="G15213">
        <v>57</v>
      </c>
      <c r="H15213">
        <v>908</v>
      </c>
      <c r="I15213" t="s">
        <v>6406</v>
      </c>
      <c r="J15213" t="s">
        <v>16</v>
      </c>
      <c r="K15213" t="s">
        <v>17</v>
      </c>
      <c r="L15213">
        <v>6.6029999999999998</v>
      </c>
      <c r="M15213">
        <v>63</v>
      </c>
      <c r="N15213" t="s">
        <v>88</v>
      </c>
    </row>
    <row r="15214" spans="1:14" x14ac:dyDescent="0.25">
      <c r="A15214">
        <v>2012</v>
      </c>
      <c r="B15214" t="s">
        <v>6404</v>
      </c>
      <c r="C15214" s="5" t="s">
        <v>8061</v>
      </c>
      <c r="D15214" s="2" t="str">
        <f t="shared" si="237"/>
        <v>Summer</v>
      </c>
      <c r="E15214" t="s">
        <v>628</v>
      </c>
      <c r="F15214" t="s">
        <v>14</v>
      </c>
      <c r="G15214">
        <v>57</v>
      </c>
      <c r="H15214">
        <v>922</v>
      </c>
      <c r="I15214" t="s">
        <v>6420</v>
      </c>
      <c r="J15214" t="s">
        <v>16</v>
      </c>
      <c r="K15214" t="s">
        <v>17</v>
      </c>
      <c r="L15214">
        <v>6.5030000000000001</v>
      </c>
      <c r="M15214">
        <v>33</v>
      </c>
      <c r="N15214" t="s">
        <v>21</v>
      </c>
    </row>
    <row r="15215" spans="1:14" x14ac:dyDescent="0.25">
      <c r="A15215">
        <v>2012</v>
      </c>
      <c r="B15215" t="s">
        <v>6404</v>
      </c>
      <c r="C15215" s="5" t="s">
        <v>8061</v>
      </c>
      <c r="D15215" s="2" t="str">
        <f t="shared" si="237"/>
        <v>Summer</v>
      </c>
      <c r="E15215" t="s">
        <v>628</v>
      </c>
      <c r="F15215" t="s">
        <v>14</v>
      </c>
      <c r="G15215">
        <v>57</v>
      </c>
      <c r="H15215">
        <v>933</v>
      </c>
      <c r="I15215" t="s">
        <v>508</v>
      </c>
      <c r="J15215" t="s">
        <v>16</v>
      </c>
      <c r="K15215" t="s">
        <v>17</v>
      </c>
      <c r="L15215">
        <v>6.43</v>
      </c>
      <c r="M15215">
        <v>40</v>
      </c>
      <c r="N15215" t="s">
        <v>18</v>
      </c>
    </row>
    <row r="15216" spans="1:14" x14ac:dyDescent="0.25">
      <c r="A15216">
        <v>2012</v>
      </c>
      <c r="B15216" t="s">
        <v>6404</v>
      </c>
      <c r="C15216" s="5" t="s">
        <v>8061</v>
      </c>
      <c r="D15216" s="2" t="str">
        <f t="shared" si="237"/>
        <v>Summer</v>
      </c>
      <c r="E15216" t="s">
        <v>628</v>
      </c>
      <c r="F15216" t="s">
        <v>14</v>
      </c>
      <c r="G15216">
        <v>57</v>
      </c>
      <c r="H15216">
        <v>949</v>
      </c>
      <c r="I15216" t="s">
        <v>1514</v>
      </c>
      <c r="J15216" t="s">
        <v>16</v>
      </c>
      <c r="K15216" t="s">
        <v>17</v>
      </c>
      <c r="L15216">
        <v>6.3179999999999996</v>
      </c>
      <c r="M15216">
        <v>35</v>
      </c>
      <c r="N15216" t="s">
        <v>21</v>
      </c>
    </row>
    <row r="15217" spans="1:14" x14ac:dyDescent="0.25">
      <c r="A15217">
        <v>2012</v>
      </c>
      <c r="B15217" t="s">
        <v>6404</v>
      </c>
      <c r="C15217" s="5" t="s">
        <v>8061</v>
      </c>
      <c r="D15217" s="2" t="str">
        <f t="shared" si="237"/>
        <v>Summer</v>
      </c>
      <c r="E15217" t="s">
        <v>628</v>
      </c>
      <c r="F15217" t="s">
        <v>14</v>
      </c>
      <c r="G15217">
        <v>57</v>
      </c>
      <c r="H15217">
        <v>951</v>
      </c>
      <c r="I15217" t="s">
        <v>5369</v>
      </c>
      <c r="J15217" t="s">
        <v>16</v>
      </c>
      <c r="K15217" t="s">
        <v>17</v>
      </c>
      <c r="L15217">
        <v>6.3079999999999998</v>
      </c>
      <c r="M15217">
        <v>53</v>
      </c>
      <c r="N15217" t="s">
        <v>35</v>
      </c>
    </row>
    <row r="15218" spans="1:14" x14ac:dyDescent="0.25">
      <c r="A15218">
        <v>2012</v>
      </c>
      <c r="B15218" t="s">
        <v>6404</v>
      </c>
      <c r="C15218" s="5" t="s">
        <v>8061</v>
      </c>
      <c r="D15218" s="2" t="str">
        <f t="shared" si="237"/>
        <v>Summer</v>
      </c>
      <c r="E15218" t="s">
        <v>628</v>
      </c>
      <c r="F15218" t="s">
        <v>14</v>
      </c>
      <c r="G15218">
        <v>57</v>
      </c>
      <c r="H15218">
        <v>951</v>
      </c>
      <c r="I15218" t="s">
        <v>1882</v>
      </c>
      <c r="J15218" t="s">
        <v>16</v>
      </c>
      <c r="K15218" t="s">
        <v>17</v>
      </c>
      <c r="L15218">
        <v>6.3079999999999998</v>
      </c>
      <c r="M15218">
        <v>49</v>
      </c>
      <c r="N15218" t="s">
        <v>35</v>
      </c>
    </row>
    <row r="15219" spans="1:14" x14ac:dyDescent="0.25">
      <c r="A15219">
        <v>2012</v>
      </c>
      <c r="B15219" t="s">
        <v>6404</v>
      </c>
      <c r="C15219" s="5" t="s">
        <v>8061</v>
      </c>
      <c r="D15219" s="2" t="str">
        <f t="shared" si="237"/>
        <v>Summer</v>
      </c>
      <c r="E15219" t="s">
        <v>628</v>
      </c>
      <c r="F15219" t="s">
        <v>14</v>
      </c>
      <c r="G15219">
        <v>57</v>
      </c>
      <c r="H15219">
        <v>957</v>
      </c>
      <c r="I15219" t="s">
        <v>182</v>
      </c>
      <c r="J15219" t="s">
        <v>16</v>
      </c>
      <c r="K15219" t="s">
        <v>17</v>
      </c>
      <c r="L15219">
        <v>6.2649999999999997</v>
      </c>
      <c r="M15219">
        <v>41</v>
      </c>
      <c r="N15219" t="s">
        <v>18</v>
      </c>
    </row>
    <row r="15220" spans="1:14" x14ac:dyDescent="0.25">
      <c r="A15220">
        <v>2012</v>
      </c>
      <c r="B15220" t="s">
        <v>6404</v>
      </c>
      <c r="C15220" s="5" t="s">
        <v>8061</v>
      </c>
      <c r="D15220" s="2" t="str">
        <f t="shared" si="237"/>
        <v>Summer</v>
      </c>
      <c r="E15220" t="s">
        <v>628</v>
      </c>
      <c r="F15220" t="s">
        <v>14</v>
      </c>
      <c r="G15220">
        <v>57</v>
      </c>
      <c r="H15220">
        <v>957</v>
      </c>
      <c r="I15220" t="s">
        <v>6421</v>
      </c>
      <c r="J15220" t="s">
        <v>16</v>
      </c>
      <c r="K15220" t="s">
        <v>17</v>
      </c>
      <c r="L15220">
        <v>6.2649999999999997</v>
      </c>
      <c r="M15220">
        <v>38</v>
      </c>
      <c r="N15220" t="s">
        <v>18</v>
      </c>
    </row>
    <row r="15221" spans="1:14" x14ac:dyDescent="0.25">
      <c r="A15221">
        <v>2012</v>
      </c>
      <c r="B15221" t="s">
        <v>6404</v>
      </c>
      <c r="C15221" s="5" t="s">
        <v>8061</v>
      </c>
      <c r="D15221" s="2" t="str">
        <f t="shared" si="237"/>
        <v>Summer</v>
      </c>
      <c r="E15221" t="s">
        <v>628</v>
      </c>
      <c r="F15221" t="s">
        <v>14</v>
      </c>
      <c r="G15221">
        <v>57</v>
      </c>
      <c r="H15221">
        <v>968</v>
      </c>
      <c r="I15221" t="s">
        <v>508</v>
      </c>
      <c r="J15221" t="s">
        <v>16</v>
      </c>
      <c r="K15221" t="s">
        <v>25</v>
      </c>
      <c r="L15221">
        <v>6.1920000000000002</v>
      </c>
      <c r="M15221">
        <v>37</v>
      </c>
      <c r="N15221" t="s">
        <v>18</v>
      </c>
    </row>
    <row r="15222" spans="1:14" x14ac:dyDescent="0.25">
      <c r="A15222">
        <v>2012</v>
      </c>
      <c r="B15222" t="s">
        <v>6404</v>
      </c>
      <c r="C15222" s="5" t="s">
        <v>8061</v>
      </c>
      <c r="D15222" s="2" t="str">
        <f t="shared" si="237"/>
        <v>Summer</v>
      </c>
      <c r="E15222" t="s">
        <v>628</v>
      </c>
      <c r="F15222" t="s">
        <v>14</v>
      </c>
      <c r="G15222">
        <v>57</v>
      </c>
      <c r="H15222">
        <v>968</v>
      </c>
      <c r="I15222" t="s">
        <v>6422</v>
      </c>
      <c r="J15222" t="s">
        <v>16</v>
      </c>
      <c r="K15222" t="s">
        <v>17</v>
      </c>
      <c r="L15222">
        <v>6.1920000000000002</v>
      </c>
      <c r="M15222">
        <v>52</v>
      </c>
      <c r="N15222" t="s">
        <v>35</v>
      </c>
    </row>
    <row r="15223" spans="1:14" x14ac:dyDescent="0.25">
      <c r="A15223">
        <v>2012</v>
      </c>
      <c r="B15223" t="s">
        <v>6404</v>
      </c>
      <c r="C15223" s="5" t="s">
        <v>8061</v>
      </c>
      <c r="D15223" s="2" t="str">
        <f t="shared" si="237"/>
        <v>Summer</v>
      </c>
      <c r="E15223" t="s">
        <v>628</v>
      </c>
      <c r="F15223" t="s">
        <v>14</v>
      </c>
      <c r="G15223">
        <v>57</v>
      </c>
      <c r="H15223">
        <v>976</v>
      </c>
      <c r="I15223" t="s">
        <v>6423</v>
      </c>
      <c r="J15223" t="s">
        <v>16</v>
      </c>
      <c r="K15223" t="s">
        <v>17</v>
      </c>
      <c r="L15223">
        <v>6.1420000000000003</v>
      </c>
      <c r="M15223">
        <v>51</v>
      </c>
      <c r="N15223" t="s">
        <v>35</v>
      </c>
    </row>
    <row r="15224" spans="1:14" x14ac:dyDescent="0.25">
      <c r="A15224">
        <v>2012</v>
      </c>
      <c r="B15224" t="s">
        <v>6404</v>
      </c>
      <c r="C15224" s="5" t="s">
        <v>8061</v>
      </c>
      <c r="D15224" s="2" t="str">
        <f t="shared" si="237"/>
        <v>Summer</v>
      </c>
      <c r="E15224" t="s">
        <v>628</v>
      </c>
      <c r="F15224" t="s">
        <v>14</v>
      </c>
      <c r="G15224">
        <v>57</v>
      </c>
      <c r="H15224">
        <v>1004</v>
      </c>
      <c r="I15224" t="s">
        <v>6424</v>
      </c>
      <c r="J15224" t="s">
        <v>16</v>
      </c>
      <c r="K15224" t="s">
        <v>17</v>
      </c>
      <c r="L15224">
        <v>5.9729999999999999</v>
      </c>
      <c r="M15224">
        <v>41</v>
      </c>
      <c r="N15224" t="s">
        <v>18</v>
      </c>
    </row>
    <row r="15225" spans="1:14" x14ac:dyDescent="0.25">
      <c r="A15225">
        <v>2012</v>
      </c>
      <c r="B15225" t="s">
        <v>6404</v>
      </c>
      <c r="C15225" s="5" t="s">
        <v>8061</v>
      </c>
      <c r="D15225" s="2" t="str">
        <f t="shared" si="237"/>
        <v>Summer</v>
      </c>
      <c r="E15225" t="s">
        <v>628</v>
      </c>
      <c r="F15225" t="s">
        <v>14</v>
      </c>
      <c r="G15225">
        <v>57</v>
      </c>
      <c r="H15225">
        <v>1005</v>
      </c>
      <c r="I15225" t="s">
        <v>182</v>
      </c>
      <c r="J15225" t="s">
        <v>16</v>
      </c>
      <c r="K15225" t="s">
        <v>25</v>
      </c>
      <c r="L15225">
        <v>5.9649999999999999</v>
      </c>
      <c r="M15225">
        <v>60</v>
      </c>
      <c r="N15225" t="s">
        <v>88</v>
      </c>
    </row>
    <row r="15226" spans="1:14" x14ac:dyDescent="0.25">
      <c r="A15226">
        <v>2012</v>
      </c>
      <c r="B15226" t="s">
        <v>6404</v>
      </c>
      <c r="C15226" s="5" t="s">
        <v>8061</v>
      </c>
      <c r="D15226" s="2" t="str">
        <f t="shared" si="237"/>
        <v>Summer</v>
      </c>
      <c r="E15226" t="s">
        <v>628</v>
      </c>
      <c r="F15226" t="s">
        <v>14</v>
      </c>
      <c r="G15226">
        <v>57</v>
      </c>
      <c r="H15226">
        <v>1008</v>
      </c>
      <c r="I15226" t="s">
        <v>802</v>
      </c>
      <c r="J15226" t="s">
        <v>16</v>
      </c>
      <c r="K15226" t="s">
        <v>17</v>
      </c>
      <c r="L15226">
        <v>5.9480000000000004</v>
      </c>
      <c r="M15226">
        <v>26</v>
      </c>
      <c r="N15226" t="s">
        <v>21</v>
      </c>
    </row>
    <row r="15227" spans="1:14" x14ac:dyDescent="0.25">
      <c r="A15227">
        <v>2012</v>
      </c>
      <c r="B15227" t="s">
        <v>6404</v>
      </c>
      <c r="C15227" s="5" t="s">
        <v>8061</v>
      </c>
      <c r="D15227" s="2" t="str">
        <f t="shared" si="237"/>
        <v>Summer</v>
      </c>
      <c r="E15227" t="s">
        <v>628</v>
      </c>
      <c r="F15227" t="s">
        <v>14</v>
      </c>
      <c r="G15227">
        <v>57</v>
      </c>
      <c r="H15227">
        <v>1009</v>
      </c>
      <c r="I15227" t="s">
        <v>193</v>
      </c>
      <c r="J15227" t="s">
        <v>16</v>
      </c>
      <c r="K15227" t="s">
        <v>17</v>
      </c>
      <c r="L15227">
        <v>5.9409999999999998</v>
      </c>
      <c r="M15227">
        <v>57</v>
      </c>
      <c r="N15227" t="s">
        <v>88</v>
      </c>
    </row>
    <row r="15228" spans="1:14" x14ac:dyDescent="0.25">
      <c r="A15228">
        <v>2012</v>
      </c>
      <c r="B15228" t="s">
        <v>6404</v>
      </c>
      <c r="C15228" s="5" t="s">
        <v>8061</v>
      </c>
      <c r="D15228" s="2" t="str">
        <f t="shared" si="237"/>
        <v>Summer</v>
      </c>
      <c r="E15228" t="s">
        <v>628</v>
      </c>
      <c r="F15228" t="s">
        <v>14</v>
      </c>
      <c r="G15228">
        <v>57</v>
      </c>
      <c r="H15228">
        <v>1018</v>
      </c>
      <c r="I15228" t="s">
        <v>5369</v>
      </c>
      <c r="J15228" t="s">
        <v>16</v>
      </c>
      <c r="K15228" t="s">
        <v>17</v>
      </c>
      <c r="L15228">
        <v>5.891</v>
      </c>
      <c r="M15228">
        <v>37</v>
      </c>
      <c r="N15228" t="s">
        <v>18</v>
      </c>
    </row>
    <row r="15229" spans="1:14" x14ac:dyDescent="0.25">
      <c r="A15229">
        <v>2012</v>
      </c>
      <c r="B15229" t="s">
        <v>6404</v>
      </c>
      <c r="C15229" s="5" t="s">
        <v>8061</v>
      </c>
      <c r="D15229" s="2" t="str">
        <f t="shared" si="237"/>
        <v>Summer</v>
      </c>
      <c r="E15229" t="s">
        <v>628</v>
      </c>
      <c r="F15229" t="s">
        <v>14</v>
      </c>
      <c r="G15229">
        <v>57</v>
      </c>
      <c r="H15229">
        <v>1018</v>
      </c>
      <c r="I15229" t="s">
        <v>6425</v>
      </c>
      <c r="J15229" t="s">
        <v>16</v>
      </c>
      <c r="K15229" t="s">
        <v>17</v>
      </c>
      <c r="L15229">
        <v>5.891</v>
      </c>
      <c r="M15229">
        <v>45</v>
      </c>
      <c r="N15229" t="s">
        <v>18</v>
      </c>
    </row>
    <row r="15230" spans="1:14" x14ac:dyDescent="0.25">
      <c r="A15230">
        <v>2012</v>
      </c>
      <c r="B15230" t="s">
        <v>6404</v>
      </c>
      <c r="C15230" s="5" t="s">
        <v>8061</v>
      </c>
      <c r="D15230" s="2" t="str">
        <f t="shared" si="237"/>
        <v>Summer</v>
      </c>
      <c r="E15230" t="s">
        <v>628</v>
      </c>
      <c r="F15230" t="s">
        <v>14</v>
      </c>
      <c r="G15230">
        <v>57</v>
      </c>
      <c r="H15230">
        <v>1043</v>
      </c>
      <c r="I15230" t="s">
        <v>2696</v>
      </c>
      <c r="J15230" t="s">
        <v>16</v>
      </c>
      <c r="K15230" t="s">
        <v>17</v>
      </c>
      <c r="L15230">
        <v>5.7519999999999998</v>
      </c>
      <c r="M15230">
        <v>70</v>
      </c>
      <c r="N15230" t="s">
        <v>101</v>
      </c>
    </row>
    <row r="15231" spans="1:14" x14ac:dyDescent="0.25">
      <c r="A15231">
        <v>2012</v>
      </c>
      <c r="B15231" t="s">
        <v>6404</v>
      </c>
      <c r="C15231" s="5" t="s">
        <v>8061</v>
      </c>
      <c r="D15231" s="2" t="str">
        <f t="shared" si="237"/>
        <v>Summer</v>
      </c>
      <c r="E15231" t="s">
        <v>628</v>
      </c>
      <c r="F15231" t="s">
        <v>14</v>
      </c>
      <c r="G15231">
        <v>57</v>
      </c>
      <c r="H15231">
        <v>1127</v>
      </c>
      <c r="I15231" t="s">
        <v>6426</v>
      </c>
      <c r="J15231" t="s">
        <v>16</v>
      </c>
      <c r="K15231" t="s">
        <v>17</v>
      </c>
      <c r="L15231">
        <v>5.3209999999999997</v>
      </c>
      <c r="M15231">
        <v>45</v>
      </c>
      <c r="N15231" t="s">
        <v>18</v>
      </c>
    </row>
    <row r="15232" spans="1:14" x14ac:dyDescent="0.25">
      <c r="A15232">
        <v>2012</v>
      </c>
      <c r="B15232" t="s">
        <v>6404</v>
      </c>
      <c r="C15232" s="5" t="s">
        <v>8061</v>
      </c>
      <c r="D15232" s="2" t="str">
        <f t="shared" si="237"/>
        <v>Summer</v>
      </c>
      <c r="E15232" t="s">
        <v>628</v>
      </c>
      <c r="F15232" t="s">
        <v>14</v>
      </c>
      <c r="G15232">
        <v>57</v>
      </c>
      <c r="H15232">
        <v>1130</v>
      </c>
      <c r="I15232" t="s">
        <v>5496</v>
      </c>
      <c r="J15232" t="s">
        <v>16</v>
      </c>
      <c r="K15232" t="s">
        <v>17</v>
      </c>
      <c r="L15232">
        <v>5.31</v>
      </c>
      <c r="M15232">
        <v>51</v>
      </c>
      <c r="N15232" t="s">
        <v>35</v>
      </c>
    </row>
    <row r="15233" spans="1:14" x14ac:dyDescent="0.25">
      <c r="A15233">
        <v>2012</v>
      </c>
      <c r="B15233" t="s">
        <v>6404</v>
      </c>
      <c r="C15233" s="5" t="s">
        <v>8061</v>
      </c>
      <c r="D15233" s="2" t="str">
        <f t="shared" si="237"/>
        <v>Summer</v>
      </c>
      <c r="E15233" t="s">
        <v>628</v>
      </c>
      <c r="F15233" t="s">
        <v>14</v>
      </c>
      <c r="G15233">
        <v>57</v>
      </c>
      <c r="H15233">
        <v>1130</v>
      </c>
      <c r="I15233" t="s">
        <v>6427</v>
      </c>
      <c r="J15233" t="s">
        <v>16</v>
      </c>
      <c r="K15233" t="s">
        <v>17</v>
      </c>
      <c r="L15233">
        <v>5.3079999999999998</v>
      </c>
      <c r="M15233">
        <v>46</v>
      </c>
      <c r="N15233" t="s">
        <v>35</v>
      </c>
    </row>
    <row r="15234" spans="1:14" x14ac:dyDescent="0.25">
      <c r="A15234">
        <v>2012</v>
      </c>
      <c r="B15234" t="s">
        <v>6404</v>
      </c>
      <c r="C15234" s="5" t="s">
        <v>8061</v>
      </c>
      <c r="D15234" s="2" t="str">
        <f t="shared" si="237"/>
        <v>Summer</v>
      </c>
      <c r="E15234" t="s">
        <v>628</v>
      </c>
      <c r="F15234" t="s">
        <v>14</v>
      </c>
      <c r="G15234">
        <v>57</v>
      </c>
      <c r="H15234">
        <v>1131</v>
      </c>
      <c r="I15234" t="s">
        <v>6428</v>
      </c>
      <c r="J15234" t="s">
        <v>16</v>
      </c>
      <c r="K15234" t="s">
        <v>17</v>
      </c>
      <c r="L15234">
        <v>5.3010000000000002</v>
      </c>
      <c r="M15234">
        <v>33</v>
      </c>
      <c r="N15234" t="s">
        <v>21</v>
      </c>
    </row>
    <row r="15235" spans="1:14" x14ac:dyDescent="0.25">
      <c r="A15235">
        <v>2012</v>
      </c>
      <c r="B15235" t="s">
        <v>6429</v>
      </c>
      <c r="C15235" s="5" t="s">
        <v>6429</v>
      </c>
      <c r="D15235" s="2" t="str">
        <f t="shared" ref="D15235:D15298" si="238">CHOOSE(MID(C15235,4,2),"Winter","Winter","Spring","Spring","Spring","Summer","Summer","Summer","Autumn","Autumn","Autumn","Winter")</f>
        <v>Autumn</v>
      </c>
      <c r="E15235" t="s">
        <v>6430</v>
      </c>
      <c r="F15235" t="s">
        <v>14</v>
      </c>
      <c r="G15235">
        <v>14</v>
      </c>
      <c r="H15235">
        <v>593</v>
      </c>
      <c r="J15235" t="s">
        <v>16</v>
      </c>
      <c r="K15235" t="s">
        <v>17</v>
      </c>
      <c r="L15235">
        <v>10.117000000000001</v>
      </c>
      <c r="M15235">
        <v>33</v>
      </c>
      <c r="N15235" t="s">
        <v>21</v>
      </c>
    </row>
    <row r="15236" spans="1:14" x14ac:dyDescent="0.25">
      <c r="A15236">
        <v>2012</v>
      </c>
      <c r="B15236" t="s">
        <v>6429</v>
      </c>
      <c r="C15236" s="5" t="s">
        <v>6429</v>
      </c>
      <c r="D15236" s="2" t="str">
        <f t="shared" si="238"/>
        <v>Autumn</v>
      </c>
      <c r="E15236" t="s">
        <v>6430</v>
      </c>
      <c r="F15236" t="s">
        <v>14</v>
      </c>
      <c r="G15236">
        <v>14</v>
      </c>
      <c r="H15236">
        <v>593</v>
      </c>
      <c r="J15236" t="s">
        <v>16</v>
      </c>
      <c r="K15236" t="s">
        <v>17</v>
      </c>
      <c r="L15236">
        <v>10.117000000000001</v>
      </c>
      <c r="M15236">
        <v>39</v>
      </c>
      <c r="N15236" t="s">
        <v>18</v>
      </c>
    </row>
    <row r="15237" spans="1:14" x14ac:dyDescent="0.25">
      <c r="A15237">
        <v>2012</v>
      </c>
      <c r="B15237" t="s">
        <v>6429</v>
      </c>
      <c r="C15237" s="5" t="s">
        <v>6429</v>
      </c>
      <c r="D15237" s="2" t="str">
        <f t="shared" si="238"/>
        <v>Autumn</v>
      </c>
      <c r="E15237" t="s">
        <v>6430</v>
      </c>
      <c r="F15237" t="s">
        <v>14</v>
      </c>
      <c r="G15237">
        <v>14</v>
      </c>
      <c r="H15237">
        <v>606</v>
      </c>
      <c r="J15237" t="s">
        <v>16</v>
      </c>
      <c r="K15237" t="s">
        <v>17</v>
      </c>
      <c r="L15237">
        <v>9.8970000000000002</v>
      </c>
      <c r="M15237">
        <v>40</v>
      </c>
      <c r="N15237" t="s">
        <v>18</v>
      </c>
    </row>
    <row r="15238" spans="1:14" x14ac:dyDescent="0.25">
      <c r="A15238">
        <v>2012</v>
      </c>
      <c r="B15238" t="s">
        <v>6429</v>
      </c>
      <c r="C15238" s="5" t="s">
        <v>6429</v>
      </c>
      <c r="D15238" s="2" t="str">
        <f t="shared" si="238"/>
        <v>Autumn</v>
      </c>
      <c r="E15238" t="s">
        <v>6430</v>
      </c>
      <c r="F15238" t="s">
        <v>14</v>
      </c>
      <c r="G15238">
        <v>14</v>
      </c>
      <c r="H15238">
        <v>634</v>
      </c>
      <c r="J15238" t="s">
        <v>16</v>
      </c>
      <c r="K15238" t="s">
        <v>17</v>
      </c>
      <c r="L15238">
        <v>9.4619999999999997</v>
      </c>
      <c r="M15238">
        <v>61</v>
      </c>
      <c r="N15238" t="s">
        <v>88</v>
      </c>
    </row>
    <row r="15239" spans="1:14" x14ac:dyDescent="0.25">
      <c r="A15239">
        <v>2012</v>
      </c>
      <c r="B15239" t="s">
        <v>6429</v>
      </c>
      <c r="C15239" s="5" t="s">
        <v>6429</v>
      </c>
      <c r="D15239" s="2" t="str">
        <f t="shared" si="238"/>
        <v>Autumn</v>
      </c>
      <c r="E15239" t="s">
        <v>6430</v>
      </c>
      <c r="F15239" t="s">
        <v>14</v>
      </c>
      <c r="G15239">
        <v>14</v>
      </c>
      <c r="H15239">
        <v>666</v>
      </c>
      <c r="J15239" t="s">
        <v>16</v>
      </c>
      <c r="K15239" t="s">
        <v>17</v>
      </c>
      <c r="L15239">
        <v>9.0079999999999991</v>
      </c>
      <c r="M15239">
        <v>46</v>
      </c>
      <c r="N15239" t="s">
        <v>35</v>
      </c>
    </row>
    <row r="15240" spans="1:14" x14ac:dyDescent="0.25">
      <c r="A15240">
        <v>2012</v>
      </c>
      <c r="B15240" t="s">
        <v>6429</v>
      </c>
      <c r="C15240" s="5" t="s">
        <v>6429</v>
      </c>
      <c r="D15240" s="2" t="str">
        <f t="shared" si="238"/>
        <v>Autumn</v>
      </c>
      <c r="E15240" t="s">
        <v>6430</v>
      </c>
      <c r="F15240" t="s">
        <v>14</v>
      </c>
      <c r="G15240">
        <v>14</v>
      </c>
      <c r="H15240">
        <v>677</v>
      </c>
      <c r="J15240" t="s">
        <v>16</v>
      </c>
      <c r="K15240" t="s">
        <v>17</v>
      </c>
      <c r="L15240">
        <v>8.8620000000000001</v>
      </c>
      <c r="M15240">
        <v>32</v>
      </c>
      <c r="N15240" t="s">
        <v>21</v>
      </c>
    </row>
    <row r="15241" spans="1:14" x14ac:dyDescent="0.25">
      <c r="A15241">
        <v>2012</v>
      </c>
      <c r="B15241" t="s">
        <v>6429</v>
      </c>
      <c r="C15241" s="5" t="s">
        <v>6429</v>
      </c>
      <c r="D15241" s="2" t="str">
        <f t="shared" si="238"/>
        <v>Autumn</v>
      </c>
      <c r="E15241" t="s">
        <v>6430</v>
      </c>
      <c r="F15241" t="s">
        <v>14</v>
      </c>
      <c r="G15241">
        <v>14</v>
      </c>
      <c r="H15241">
        <v>677</v>
      </c>
      <c r="J15241" t="s">
        <v>16</v>
      </c>
      <c r="K15241" t="s">
        <v>17</v>
      </c>
      <c r="L15241">
        <v>8.8620000000000001</v>
      </c>
      <c r="M15241">
        <v>55</v>
      </c>
      <c r="N15241" t="s">
        <v>35</v>
      </c>
    </row>
    <row r="15242" spans="1:14" x14ac:dyDescent="0.25">
      <c r="A15242">
        <v>2012</v>
      </c>
      <c r="B15242" t="s">
        <v>6429</v>
      </c>
      <c r="C15242" s="5" t="s">
        <v>6429</v>
      </c>
      <c r="D15242" s="2" t="str">
        <f t="shared" si="238"/>
        <v>Autumn</v>
      </c>
      <c r="E15242" t="s">
        <v>6430</v>
      </c>
      <c r="F15242" t="s">
        <v>14</v>
      </c>
      <c r="G15242">
        <v>14</v>
      </c>
      <c r="H15242">
        <v>701</v>
      </c>
      <c r="J15242" t="s">
        <v>16</v>
      </c>
      <c r="K15242" t="s">
        <v>17</v>
      </c>
      <c r="L15242">
        <v>8.5559999999999992</v>
      </c>
      <c r="M15242">
        <v>47</v>
      </c>
      <c r="N15242" t="s">
        <v>35</v>
      </c>
    </row>
    <row r="15243" spans="1:14" x14ac:dyDescent="0.25">
      <c r="A15243">
        <v>2012</v>
      </c>
      <c r="B15243" t="s">
        <v>6429</v>
      </c>
      <c r="C15243" s="5" t="s">
        <v>6429</v>
      </c>
      <c r="D15243" s="2" t="str">
        <f t="shared" si="238"/>
        <v>Autumn</v>
      </c>
      <c r="E15243" t="s">
        <v>6430</v>
      </c>
      <c r="F15243" t="s">
        <v>14</v>
      </c>
      <c r="G15243">
        <v>14</v>
      </c>
      <c r="H15243">
        <v>740</v>
      </c>
      <c r="J15243" t="s">
        <v>16</v>
      </c>
      <c r="K15243" t="s">
        <v>17</v>
      </c>
      <c r="L15243">
        <v>8.1020000000000003</v>
      </c>
      <c r="M15243">
        <v>35</v>
      </c>
      <c r="N15243" t="s">
        <v>21</v>
      </c>
    </row>
    <row r="15244" spans="1:14" x14ac:dyDescent="0.25">
      <c r="A15244">
        <v>2012</v>
      </c>
      <c r="B15244" t="s">
        <v>6429</v>
      </c>
      <c r="C15244" s="5" t="s">
        <v>6429</v>
      </c>
      <c r="D15244" s="2" t="str">
        <f t="shared" si="238"/>
        <v>Autumn</v>
      </c>
      <c r="E15244" t="s">
        <v>6430</v>
      </c>
      <c r="F15244" t="s">
        <v>14</v>
      </c>
      <c r="G15244">
        <v>14</v>
      </c>
      <c r="H15244">
        <v>760</v>
      </c>
      <c r="J15244" t="s">
        <v>16</v>
      </c>
      <c r="K15244" t="s">
        <v>17</v>
      </c>
      <c r="L15244">
        <v>7.8879999999999999</v>
      </c>
      <c r="M15244">
        <v>65</v>
      </c>
      <c r="N15244" t="s">
        <v>88</v>
      </c>
    </row>
    <row r="15245" spans="1:14" x14ac:dyDescent="0.25">
      <c r="A15245">
        <v>2012</v>
      </c>
      <c r="B15245" t="s">
        <v>6431</v>
      </c>
      <c r="C15245" s="5" t="s">
        <v>6431</v>
      </c>
      <c r="D15245" s="2" t="str">
        <f t="shared" si="238"/>
        <v>Autumn</v>
      </c>
      <c r="E15245" t="s">
        <v>1231</v>
      </c>
      <c r="F15245" t="s">
        <v>14</v>
      </c>
      <c r="G15245">
        <v>66</v>
      </c>
      <c r="H15245">
        <v>457</v>
      </c>
      <c r="J15245" t="s">
        <v>16</v>
      </c>
      <c r="K15245" t="s">
        <v>17</v>
      </c>
      <c r="L15245">
        <v>13.118</v>
      </c>
      <c r="M15245">
        <v>31</v>
      </c>
      <c r="N15245" t="s">
        <v>21</v>
      </c>
    </row>
    <row r="15246" spans="1:14" x14ac:dyDescent="0.25">
      <c r="A15246">
        <v>2012</v>
      </c>
      <c r="B15246" t="s">
        <v>6431</v>
      </c>
      <c r="C15246" s="5" t="s">
        <v>6431</v>
      </c>
      <c r="D15246" s="2" t="str">
        <f t="shared" si="238"/>
        <v>Autumn</v>
      </c>
      <c r="E15246" t="s">
        <v>1231</v>
      </c>
      <c r="F15246" t="s">
        <v>14</v>
      </c>
      <c r="G15246">
        <v>66</v>
      </c>
      <c r="H15246">
        <v>468</v>
      </c>
      <c r="J15246" t="s">
        <v>16</v>
      </c>
      <c r="K15246" t="s">
        <v>17</v>
      </c>
      <c r="L15246">
        <v>12.795999999999999</v>
      </c>
      <c r="M15246">
        <v>39</v>
      </c>
      <c r="N15246" t="s">
        <v>18</v>
      </c>
    </row>
    <row r="15247" spans="1:14" x14ac:dyDescent="0.25">
      <c r="A15247">
        <v>2012</v>
      </c>
      <c r="B15247" t="s">
        <v>6431</v>
      </c>
      <c r="C15247" s="5" t="s">
        <v>6431</v>
      </c>
      <c r="D15247" s="2" t="str">
        <f t="shared" si="238"/>
        <v>Autumn</v>
      </c>
      <c r="E15247" t="s">
        <v>1231</v>
      </c>
      <c r="F15247" t="s">
        <v>14</v>
      </c>
      <c r="G15247">
        <v>66</v>
      </c>
      <c r="H15247">
        <v>487</v>
      </c>
      <c r="J15247" t="s">
        <v>16</v>
      </c>
      <c r="K15247" t="s">
        <v>17</v>
      </c>
      <c r="L15247">
        <v>12.31</v>
      </c>
      <c r="M15247">
        <v>38</v>
      </c>
      <c r="N15247" t="s">
        <v>18</v>
      </c>
    </row>
    <row r="15248" spans="1:14" x14ac:dyDescent="0.25">
      <c r="A15248">
        <v>2012</v>
      </c>
      <c r="B15248" t="s">
        <v>6431</v>
      </c>
      <c r="C15248" s="5" t="s">
        <v>6431</v>
      </c>
      <c r="D15248" s="2" t="str">
        <f t="shared" si="238"/>
        <v>Autumn</v>
      </c>
      <c r="E15248" t="s">
        <v>1231</v>
      </c>
      <c r="F15248" t="s">
        <v>14</v>
      </c>
      <c r="G15248">
        <v>66</v>
      </c>
      <c r="H15248">
        <v>498</v>
      </c>
      <c r="J15248" t="s">
        <v>16</v>
      </c>
      <c r="K15248" t="s">
        <v>17</v>
      </c>
      <c r="L15248">
        <v>12.03</v>
      </c>
      <c r="M15248">
        <v>34</v>
      </c>
      <c r="N15248" t="s">
        <v>21</v>
      </c>
    </row>
    <row r="15249" spans="1:14" x14ac:dyDescent="0.25">
      <c r="A15249">
        <v>2012</v>
      </c>
      <c r="B15249" t="s">
        <v>6431</v>
      </c>
      <c r="C15249" s="5" t="s">
        <v>6431</v>
      </c>
      <c r="D15249" s="2" t="str">
        <f t="shared" si="238"/>
        <v>Autumn</v>
      </c>
      <c r="E15249" t="s">
        <v>1231</v>
      </c>
      <c r="F15249" t="s">
        <v>14</v>
      </c>
      <c r="G15249">
        <v>66</v>
      </c>
      <c r="H15249">
        <v>504</v>
      </c>
      <c r="J15249" t="s">
        <v>16</v>
      </c>
      <c r="K15249" t="s">
        <v>17</v>
      </c>
      <c r="L15249">
        <v>11.9</v>
      </c>
      <c r="M15249">
        <v>33</v>
      </c>
      <c r="N15249" t="s">
        <v>21</v>
      </c>
    </row>
    <row r="15250" spans="1:14" x14ac:dyDescent="0.25">
      <c r="A15250">
        <v>2012</v>
      </c>
      <c r="B15250" t="s">
        <v>6431</v>
      </c>
      <c r="C15250" s="5" t="s">
        <v>6431</v>
      </c>
      <c r="D15250" s="2" t="str">
        <f t="shared" si="238"/>
        <v>Autumn</v>
      </c>
      <c r="E15250" t="s">
        <v>1231</v>
      </c>
      <c r="F15250" t="s">
        <v>14</v>
      </c>
      <c r="G15250">
        <v>66</v>
      </c>
      <c r="H15250">
        <v>509</v>
      </c>
      <c r="J15250" t="s">
        <v>16</v>
      </c>
      <c r="K15250" t="s">
        <v>17</v>
      </c>
      <c r="L15250">
        <v>11.77</v>
      </c>
      <c r="M15250">
        <v>43</v>
      </c>
      <c r="N15250" t="s">
        <v>18</v>
      </c>
    </row>
    <row r="15251" spans="1:14" x14ac:dyDescent="0.25">
      <c r="A15251">
        <v>2012</v>
      </c>
      <c r="B15251" t="s">
        <v>6431</v>
      </c>
      <c r="C15251" s="5" t="s">
        <v>6431</v>
      </c>
      <c r="D15251" s="2" t="str">
        <f t="shared" si="238"/>
        <v>Autumn</v>
      </c>
      <c r="E15251" t="s">
        <v>1231</v>
      </c>
      <c r="F15251" t="s">
        <v>14</v>
      </c>
      <c r="G15251">
        <v>66</v>
      </c>
      <c r="H15251">
        <v>509</v>
      </c>
      <c r="J15251" t="s">
        <v>16</v>
      </c>
      <c r="K15251" t="s">
        <v>17</v>
      </c>
      <c r="L15251">
        <v>11.769</v>
      </c>
      <c r="M15251">
        <v>39</v>
      </c>
      <c r="N15251" t="s">
        <v>18</v>
      </c>
    </row>
    <row r="15252" spans="1:14" x14ac:dyDescent="0.25">
      <c r="A15252">
        <v>2012</v>
      </c>
      <c r="B15252" t="s">
        <v>6431</v>
      </c>
      <c r="C15252" s="5" t="s">
        <v>6431</v>
      </c>
      <c r="D15252" s="2" t="str">
        <f t="shared" si="238"/>
        <v>Autumn</v>
      </c>
      <c r="E15252" t="s">
        <v>1231</v>
      </c>
      <c r="F15252" t="s">
        <v>14</v>
      </c>
      <c r="G15252">
        <v>66</v>
      </c>
      <c r="H15252">
        <v>519</v>
      </c>
      <c r="J15252" t="s">
        <v>16</v>
      </c>
      <c r="K15252" t="s">
        <v>17</v>
      </c>
      <c r="L15252">
        <v>11.555999999999999</v>
      </c>
      <c r="M15252">
        <v>37</v>
      </c>
      <c r="N15252" t="s">
        <v>18</v>
      </c>
    </row>
    <row r="15253" spans="1:14" x14ac:dyDescent="0.25">
      <c r="A15253">
        <v>2012</v>
      </c>
      <c r="B15253" t="s">
        <v>6431</v>
      </c>
      <c r="C15253" s="5" t="s">
        <v>6431</v>
      </c>
      <c r="D15253" s="2" t="str">
        <f t="shared" si="238"/>
        <v>Autumn</v>
      </c>
      <c r="E15253" t="s">
        <v>1231</v>
      </c>
      <c r="F15253" t="s">
        <v>14</v>
      </c>
      <c r="G15253">
        <v>66</v>
      </c>
      <c r="H15253">
        <v>522</v>
      </c>
      <c r="J15253" t="s">
        <v>16</v>
      </c>
      <c r="K15253" t="s">
        <v>17</v>
      </c>
      <c r="L15253">
        <v>11.49</v>
      </c>
      <c r="M15253">
        <v>32</v>
      </c>
      <c r="N15253" t="s">
        <v>21</v>
      </c>
    </row>
    <row r="15254" spans="1:14" x14ac:dyDescent="0.25">
      <c r="A15254">
        <v>2012</v>
      </c>
      <c r="B15254" t="s">
        <v>6431</v>
      </c>
      <c r="C15254" s="5" t="s">
        <v>6431</v>
      </c>
      <c r="D15254" s="2" t="str">
        <f t="shared" si="238"/>
        <v>Autumn</v>
      </c>
      <c r="E15254" t="s">
        <v>1231</v>
      </c>
      <c r="F15254" t="s">
        <v>14</v>
      </c>
      <c r="G15254">
        <v>66</v>
      </c>
      <c r="H15254">
        <v>527</v>
      </c>
      <c r="J15254" t="s">
        <v>16</v>
      </c>
      <c r="K15254" t="s">
        <v>17</v>
      </c>
      <c r="L15254">
        <v>11.377000000000001</v>
      </c>
      <c r="M15254">
        <v>30</v>
      </c>
      <c r="N15254" t="s">
        <v>21</v>
      </c>
    </row>
    <row r="15255" spans="1:14" x14ac:dyDescent="0.25">
      <c r="A15255">
        <v>2012</v>
      </c>
      <c r="B15255" t="s">
        <v>6431</v>
      </c>
      <c r="C15255" s="5" t="s">
        <v>6431</v>
      </c>
      <c r="D15255" s="2" t="str">
        <f t="shared" si="238"/>
        <v>Autumn</v>
      </c>
      <c r="E15255" t="s">
        <v>1231</v>
      </c>
      <c r="F15255" t="s">
        <v>14</v>
      </c>
      <c r="G15255">
        <v>66</v>
      </c>
      <c r="H15255">
        <v>535</v>
      </c>
      <c r="J15255" t="s">
        <v>16</v>
      </c>
      <c r="K15255" t="s">
        <v>17</v>
      </c>
      <c r="L15255">
        <v>11.196</v>
      </c>
      <c r="M15255">
        <v>39</v>
      </c>
      <c r="N15255" t="s">
        <v>18</v>
      </c>
    </row>
    <row r="15256" spans="1:14" x14ac:dyDescent="0.25">
      <c r="A15256">
        <v>2012</v>
      </c>
      <c r="B15256" t="s">
        <v>6431</v>
      </c>
      <c r="C15256" s="5" t="s">
        <v>6431</v>
      </c>
      <c r="D15256" s="2" t="str">
        <f t="shared" si="238"/>
        <v>Autumn</v>
      </c>
      <c r="E15256" t="s">
        <v>1231</v>
      </c>
      <c r="F15256" t="s">
        <v>14</v>
      </c>
      <c r="G15256">
        <v>66</v>
      </c>
      <c r="H15256">
        <v>535</v>
      </c>
      <c r="J15256" t="s">
        <v>16</v>
      </c>
      <c r="K15256" t="s">
        <v>17</v>
      </c>
      <c r="L15256">
        <v>11.196</v>
      </c>
      <c r="M15256">
        <v>50</v>
      </c>
      <c r="N15256" t="s">
        <v>35</v>
      </c>
    </row>
    <row r="15257" spans="1:14" x14ac:dyDescent="0.25">
      <c r="A15257">
        <v>2012</v>
      </c>
      <c r="B15257" t="s">
        <v>6431</v>
      </c>
      <c r="C15257" s="5" t="s">
        <v>6431</v>
      </c>
      <c r="D15257" s="2" t="str">
        <f t="shared" si="238"/>
        <v>Autumn</v>
      </c>
      <c r="E15257" t="s">
        <v>1231</v>
      </c>
      <c r="F15257" t="s">
        <v>14</v>
      </c>
      <c r="G15257">
        <v>66</v>
      </c>
      <c r="H15257">
        <v>538</v>
      </c>
      <c r="J15257" t="s">
        <v>16</v>
      </c>
      <c r="K15257" t="s">
        <v>17</v>
      </c>
      <c r="L15257">
        <v>11.138999999999999</v>
      </c>
      <c r="M15257">
        <v>38</v>
      </c>
      <c r="N15257" t="s">
        <v>18</v>
      </c>
    </row>
    <row r="15258" spans="1:14" x14ac:dyDescent="0.25">
      <c r="A15258">
        <v>2012</v>
      </c>
      <c r="B15258" t="s">
        <v>6431</v>
      </c>
      <c r="C15258" s="5" t="s">
        <v>6431</v>
      </c>
      <c r="D15258" s="2" t="str">
        <f t="shared" si="238"/>
        <v>Autumn</v>
      </c>
      <c r="E15258" t="s">
        <v>1231</v>
      </c>
      <c r="F15258" t="s">
        <v>14</v>
      </c>
      <c r="G15258">
        <v>66</v>
      </c>
      <c r="H15258">
        <v>543</v>
      </c>
      <c r="J15258" t="s">
        <v>16</v>
      </c>
      <c r="K15258" t="s">
        <v>17</v>
      </c>
      <c r="L15258">
        <v>11.047000000000001</v>
      </c>
      <c r="M15258">
        <v>30</v>
      </c>
      <c r="N15258" t="s">
        <v>21</v>
      </c>
    </row>
    <row r="15259" spans="1:14" x14ac:dyDescent="0.25">
      <c r="A15259">
        <v>2012</v>
      </c>
      <c r="B15259" t="s">
        <v>6431</v>
      </c>
      <c r="C15259" s="5" t="s">
        <v>6431</v>
      </c>
      <c r="D15259" s="2" t="str">
        <f t="shared" si="238"/>
        <v>Autumn</v>
      </c>
      <c r="E15259" t="s">
        <v>1231</v>
      </c>
      <c r="F15259" t="s">
        <v>14</v>
      </c>
      <c r="G15259">
        <v>66</v>
      </c>
      <c r="H15259">
        <v>544</v>
      </c>
      <c r="J15259" t="s">
        <v>16</v>
      </c>
      <c r="K15259" t="s">
        <v>17</v>
      </c>
      <c r="L15259">
        <v>11.022</v>
      </c>
      <c r="M15259">
        <v>40</v>
      </c>
      <c r="N15259" t="s">
        <v>18</v>
      </c>
    </row>
    <row r="15260" spans="1:14" x14ac:dyDescent="0.25">
      <c r="A15260">
        <v>2012</v>
      </c>
      <c r="B15260" t="s">
        <v>6431</v>
      </c>
      <c r="C15260" s="5" t="s">
        <v>6431</v>
      </c>
      <c r="D15260" s="2" t="str">
        <f t="shared" si="238"/>
        <v>Autumn</v>
      </c>
      <c r="E15260" t="s">
        <v>1231</v>
      </c>
      <c r="F15260" t="s">
        <v>14</v>
      </c>
      <c r="G15260">
        <v>66</v>
      </c>
      <c r="H15260">
        <v>544</v>
      </c>
      <c r="J15260" t="s">
        <v>16</v>
      </c>
      <c r="K15260" t="s">
        <v>17</v>
      </c>
      <c r="L15260">
        <v>11.021000000000001</v>
      </c>
      <c r="M15260">
        <v>35</v>
      </c>
      <c r="N15260" t="s">
        <v>21</v>
      </c>
    </row>
    <row r="15261" spans="1:14" x14ac:dyDescent="0.25">
      <c r="A15261">
        <v>2012</v>
      </c>
      <c r="B15261" t="s">
        <v>6431</v>
      </c>
      <c r="C15261" s="5" t="s">
        <v>6431</v>
      </c>
      <c r="D15261" s="2" t="str">
        <f t="shared" si="238"/>
        <v>Autumn</v>
      </c>
      <c r="E15261" t="s">
        <v>1231</v>
      </c>
      <c r="F15261" t="s">
        <v>14</v>
      </c>
      <c r="G15261">
        <v>66</v>
      </c>
      <c r="H15261">
        <v>553</v>
      </c>
      <c r="J15261" t="s">
        <v>16</v>
      </c>
      <c r="K15261" t="s">
        <v>17</v>
      </c>
      <c r="L15261">
        <v>10.832000000000001</v>
      </c>
      <c r="M15261">
        <v>40</v>
      </c>
      <c r="N15261" t="s">
        <v>18</v>
      </c>
    </row>
    <row r="15262" spans="1:14" x14ac:dyDescent="0.25">
      <c r="A15262">
        <v>2012</v>
      </c>
      <c r="B15262" t="s">
        <v>6431</v>
      </c>
      <c r="C15262" s="5" t="s">
        <v>6431</v>
      </c>
      <c r="D15262" s="2" t="str">
        <f t="shared" si="238"/>
        <v>Autumn</v>
      </c>
      <c r="E15262" t="s">
        <v>1231</v>
      </c>
      <c r="F15262" t="s">
        <v>14</v>
      </c>
      <c r="G15262">
        <v>66</v>
      </c>
      <c r="H15262">
        <v>555</v>
      </c>
      <c r="J15262" t="s">
        <v>16</v>
      </c>
      <c r="K15262" t="s">
        <v>17</v>
      </c>
      <c r="L15262">
        <v>10.792</v>
      </c>
      <c r="M15262">
        <v>35</v>
      </c>
      <c r="N15262" t="s">
        <v>21</v>
      </c>
    </row>
    <row r="15263" spans="1:14" x14ac:dyDescent="0.25">
      <c r="A15263">
        <v>2012</v>
      </c>
      <c r="B15263" t="s">
        <v>6431</v>
      </c>
      <c r="C15263" s="5" t="s">
        <v>6431</v>
      </c>
      <c r="D15263" s="2" t="str">
        <f t="shared" si="238"/>
        <v>Autumn</v>
      </c>
      <c r="E15263" t="s">
        <v>1231</v>
      </c>
      <c r="F15263" t="s">
        <v>14</v>
      </c>
      <c r="G15263">
        <v>66</v>
      </c>
      <c r="H15263">
        <v>571</v>
      </c>
      <c r="J15263" t="s">
        <v>16</v>
      </c>
      <c r="K15263" t="s">
        <v>17</v>
      </c>
      <c r="L15263">
        <v>10.507999999999999</v>
      </c>
      <c r="M15263">
        <v>40</v>
      </c>
      <c r="N15263" t="s">
        <v>18</v>
      </c>
    </row>
    <row r="15264" spans="1:14" x14ac:dyDescent="0.25">
      <c r="A15264">
        <v>2012</v>
      </c>
      <c r="B15264" t="s">
        <v>6431</v>
      </c>
      <c r="C15264" s="5" t="s">
        <v>6431</v>
      </c>
      <c r="D15264" s="2" t="str">
        <f t="shared" si="238"/>
        <v>Autumn</v>
      </c>
      <c r="E15264" t="s">
        <v>1231</v>
      </c>
      <c r="F15264" t="s">
        <v>14</v>
      </c>
      <c r="G15264">
        <v>66</v>
      </c>
      <c r="H15264">
        <v>572</v>
      </c>
      <c r="J15264" t="s">
        <v>16</v>
      </c>
      <c r="K15264" t="s">
        <v>17</v>
      </c>
      <c r="L15264">
        <v>10.478999999999999</v>
      </c>
      <c r="M15264">
        <v>42</v>
      </c>
      <c r="N15264" t="s">
        <v>18</v>
      </c>
    </row>
    <row r="15265" spans="1:14" x14ac:dyDescent="0.25">
      <c r="A15265">
        <v>2012</v>
      </c>
      <c r="B15265" t="s">
        <v>6431</v>
      </c>
      <c r="C15265" s="5" t="s">
        <v>6431</v>
      </c>
      <c r="D15265" s="2" t="str">
        <f t="shared" si="238"/>
        <v>Autumn</v>
      </c>
      <c r="E15265" t="s">
        <v>1231</v>
      </c>
      <c r="F15265" t="s">
        <v>14</v>
      </c>
      <c r="G15265">
        <v>66</v>
      </c>
      <c r="H15265">
        <v>576</v>
      </c>
      <c r="J15265" t="s">
        <v>16</v>
      </c>
      <c r="K15265" t="s">
        <v>17</v>
      </c>
      <c r="L15265">
        <v>10.414</v>
      </c>
      <c r="M15265">
        <v>43</v>
      </c>
      <c r="N15265" t="s">
        <v>18</v>
      </c>
    </row>
    <row r="15266" spans="1:14" x14ac:dyDescent="0.25">
      <c r="A15266">
        <v>2012</v>
      </c>
      <c r="B15266" t="s">
        <v>6431</v>
      </c>
      <c r="C15266" s="5" t="s">
        <v>6431</v>
      </c>
      <c r="D15266" s="2" t="str">
        <f t="shared" si="238"/>
        <v>Autumn</v>
      </c>
      <c r="E15266" t="s">
        <v>1231</v>
      </c>
      <c r="F15266" t="s">
        <v>14</v>
      </c>
      <c r="G15266">
        <v>66</v>
      </c>
      <c r="H15266">
        <v>576</v>
      </c>
      <c r="J15266" t="s">
        <v>16</v>
      </c>
      <c r="K15266" t="s">
        <v>17</v>
      </c>
      <c r="L15266">
        <v>10.407</v>
      </c>
      <c r="M15266">
        <v>39</v>
      </c>
      <c r="N15266" t="s">
        <v>18</v>
      </c>
    </row>
    <row r="15267" spans="1:14" x14ac:dyDescent="0.25">
      <c r="A15267">
        <v>2012</v>
      </c>
      <c r="B15267" t="s">
        <v>6431</v>
      </c>
      <c r="C15267" s="5" t="s">
        <v>6431</v>
      </c>
      <c r="D15267" s="2" t="str">
        <f t="shared" si="238"/>
        <v>Autumn</v>
      </c>
      <c r="E15267" t="s">
        <v>1231</v>
      </c>
      <c r="F15267" t="s">
        <v>14</v>
      </c>
      <c r="G15267">
        <v>66</v>
      </c>
      <c r="H15267">
        <v>582</v>
      </c>
      <c r="J15267" t="s">
        <v>16</v>
      </c>
      <c r="K15267" t="s">
        <v>17</v>
      </c>
      <c r="L15267">
        <v>10.3</v>
      </c>
      <c r="M15267">
        <v>45</v>
      </c>
      <c r="N15267" t="s">
        <v>18</v>
      </c>
    </row>
    <row r="15268" spans="1:14" x14ac:dyDescent="0.25">
      <c r="A15268">
        <v>2012</v>
      </c>
      <c r="B15268" t="s">
        <v>6431</v>
      </c>
      <c r="C15268" s="5" t="s">
        <v>6431</v>
      </c>
      <c r="D15268" s="2" t="str">
        <f t="shared" si="238"/>
        <v>Autumn</v>
      </c>
      <c r="E15268" t="s">
        <v>1231</v>
      </c>
      <c r="F15268" t="s">
        <v>14</v>
      </c>
      <c r="G15268">
        <v>66</v>
      </c>
      <c r="H15268">
        <v>591</v>
      </c>
      <c r="J15268" t="s">
        <v>16</v>
      </c>
      <c r="K15268" t="s">
        <v>17</v>
      </c>
      <c r="L15268">
        <v>10.145</v>
      </c>
      <c r="M15268">
        <v>31</v>
      </c>
      <c r="N15268" t="s">
        <v>21</v>
      </c>
    </row>
    <row r="15269" spans="1:14" x14ac:dyDescent="0.25">
      <c r="A15269">
        <v>2012</v>
      </c>
      <c r="B15269" t="s">
        <v>6431</v>
      </c>
      <c r="C15269" s="5" t="s">
        <v>6431</v>
      </c>
      <c r="D15269" s="2" t="str">
        <f t="shared" si="238"/>
        <v>Autumn</v>
      </c>
      <c r="E15269" t="s">
        <v>1231</v>
      </c>
      <c r="F15269" t="s">
        <v>14</v>
      </c>
      <c r="G15269">
        <v>66</v>
      </c>
      <c r="H15269">
        <v>593</v>
      </c>
      <c r="J15269" t="s">
        <v>16</v>
      </c>
      <c r="K15269" t="s">
        <v>17</v>
      </c>
      <c r="L15269">
        <v>10.116</v>
      </c>
      <c r="M15269">
        <v>53</v>
      </c>
      <c r="N15269" t="s">
        <v>35</v>
      </c>
    </row>
    <row r="15270" spans="1:14" x14ac:dyDescent="0.25">
      <c r="A15270">
        <v>2012</v>
      </c>
      <c r="B15270" t="s">
        <v>6431</v>
      </c>
      <c r="C15270" s="5" t="s">
        <v>6431</v>
      </c>
      <c r="D15270" s="2" t="str">
        <f t="shared" si="238"/>
        <v>Autumn</v>
      </c>
      <c r="E15270" t="s">
        <v>1231</v>
      </c>
      <c r="F15270" t="s">
        <v>14</v>
      </c>
      <c r="G15270">
        <v>66</v>
      </c>
      <c r="H15270">
        <v>597</v>
      </c>
      <c r="J15270" t="s">
        <v>16</v>
      </c>
      <c r="K15270" t="s">
        <v>17</v>
      </c>
      <c r="L15270">
        <v>10.039999999999999</v>
      </c>
      <c r="M15270">
        <v>53</v>
      </c>
      <c r="N15270" t="s">
        <v>35</v>
      </c>
    </row>
    <row r="15271" spans="1:14" x14ac:dyDescent="0.25">
      <c r="A15271">
        <v>2012</v>
      </c>
      <c r="B15271" t="s">
        <v>6431</v>
      </c>
      <c r="C15271" s="5" t="s">
        <v>6431</v>
      </c>
      <c r="D15271" s="2" t="str">
        <f t="shared" si="238"/>
        <v>Autumn</v>
      </c>
      <c r="E15271" t="s">
        <v>1231</v>
      </c>
      <c r="F15271" t="s">
        <v>14</v>
      </c>
      <c r="G15271">
        <v>66</v>
      </c>
      <c r="H15271">
        <v>601</v>
      </c>
      <c r="J15271" t="s">
        <v>16</v>
      </c>
      <c r="K15271" t="s">
        <v>17</v>
      </c>
      <c r="L15271">
        <v>9.9710000000000001</v>
      </c>
      <c r="M15271">
        <v>39</v>
      </c>
      <c r="N15271" t="s">
        <v>18</v>
      </c>
    </row>
    <row r="15272" spans="1:14" x14ac:dyDescent="0.25">
      <c r="A15272">
        <v>2012</v>
      </c>
      <c r="B15272" t="s">
        <v>6431</v>
      </c>
      <c r="C15272" s="5" t="s">
        <v>6431</v>
      </c>
      <c r="D15272" s="2" t="str">
        <f t="shared" si="238"/>
        <v>Autumn</v>
      </c>
      <c r="E15272" t="s">
        <v>1231</v>
      </c>
      <c r="F15272" t="s">
        <v>14</v>
      </c>
      <c r="G15272">
        <v>66</v>
      </c>
      <c r="H15272">
        <v>602</v>
      </c>
      <c r="J15272" t="s">
        <v>16</v>
      </c>
      <c r="K15272" t="s">
        <v>17</v>
      </c>
      <c r="L15272">
        <v>9.9580000000000002</v>
      </c>
      <c r="M15272">
        <v>44</v>
      </c>
      <c r="N15272" t="s">
        <v>18</v>
      </c>
    </row>
    <row r="15273" spans="1:14" x14ac:dyDescent="0.25">
      <c r="A15273">
        <v>2012</v>
      </c>
      <c r="B15273" t="s">
        <v>6431</v>
      </c>
      <c r="C15273" s="5" t="s">
        <v>6431</v>
      </c>
      <c r="D15273" s="2" t="str">
        <f t="shared" si="238"/>
        <v>Autumn</v>
      </c>
      <c r="E15273" t="s">
        <v>1231</v>
      </c>
      <c r="F15273" t="s">
        <v>14</v>
      </c>
      <c r="G15273">
        <v>66</v>
      </c>
      <c r="H15273">
        <v>614</v>
      </c>
      <c r="J15273" t="s">
        <v>16</v>
      </c>
      <c r="K15273" t="s">
        <v>17</v>
      </c>
      <c r="L15273">
        <v>9.7650000000000006</v>
      </c>
      <c r="M15273">
        <v>41</v>
      </c>
      <c r="N15273" t="s">
        <v>18</v>
      </c>
    </row>
    <row r="15274" spans="1:14" x14ac:dyDescent="0.25">
      <c r="A15274">
        <v>2012</v>
      </c>
      <c r="B15274" t="s">
        <v>6431</v>
      </c>
      <c r="C15274" s="5" t="s">
        <v>6431</v>
      </c>
      <c r="D15274" s="2" t="str">
        <f t="shared" si="238"/>
        <v>Autumn</v>
      </c>
      <c r="E15274" t="s">
        <v>1231</v>
      </c>
      <c r="F15274" t="s">
        <v>14</v>
      </c>
      <c r="G15274">
        <v>66</v>
      </c>
      <c r="H15274">
        <v>618</v>
      </c>
      <c r="J15274" t="s">
        <v>16</v>
      </c>
      <c r="K15274" t="s">
        <v>17</v>
      </c>
      <c r="L15274">
        <v>9.7010000000000005</v>
      </c>
      <c r="M15274">
        <v>48</v>
      </c>
      <c r="N15274" t="s">
        <v>35</v>
      </c>
    </row>
    <row r="15275" spans="1:14" x14ac:dyDescent="0.25">
      <c r="A15275">
        <v>2012</v>
      </c>
      <c r="B15275" t="s">
        <v>6431</v>
      </c>
      <c r="C15275" s="5" t="s">
        <v>6431</v>
      </c>
      <c r="D15275" s="2" t="str">
        <f t="shared" si="238"/>
        <v>Autumn</v>
      </c>
      <c r="E15275" t="s">
        <v>1231</v>
      </c>
      <c r="F15275" t="s">
        <v>14</v>
      </c>
      <c r="G15275">
        <v>66</v>
      </c>
      <c r="H15275">
        <v>619</v>
      </c>
      <c r="J15275" t="s">
        <v>16</v>
      </c>
      <c r="K15275" t="s">
        <v>17</v>
      </c>
      <c r="L15275">
        <v>9.6820000000000004</v>
      </c>
      <c r="M15275">
        <v>40</v>
      </c>
      <c r="N15275" t="s">
        <v>18</v>
      </c>
    </row>
    <row r="15276" spans="1:14" x14ac:dyDescent="0.25">
      <c r="A15276">
        <v>2012</v>
      </c>
      <c r="B15276" t="s">
        <v>6431</v>
      </c>
      <c r="C15276" s="5" t="s">
        <v>6431</v>
      </c>
      <c r="D15276" s="2" t="str">
        <f t="shared" si="238"/>
        <v>Autumn</v>
      </c>
      <c r="E15276" t="s">
        <v>1231</v>
      </c>
      <c r="F15276" t="s">
        <v>14</v>
      </c>
      <c r="G15276">
        <v>66</v>
      </c>
      <c r="H15276">
        <v>628</v>
      </c>
      <c r="J15276" t="s">
        <v>16</v>
      </c>
      <c r="K15276" t="s">
        <v>25</v>
      </c>
      <c r="L15276">
        <v>9.548</v>
      </c>
      <c r="M15276">
        <v>55</v>
      </c>
      <c r="N15276" t="s">
        <v>35</v>
      </c>
    </row>
    <row r="15277" spans="1:14" x14ac:dyDescent="0.25">
      <c r="A15277">
        <v>2012</v>
      </c>
      <c r="B15277" t="s">
        <v>6431</v>
      </c>
      <c r="C15277" s="5" t="s">
        <v>6431</v>
      </c>
      <c r="D15277" s="2" t="str">
        <f t="shared" si="238"/>
        <v>Autumn</v>
      </c>
      <c r="E15277" t="s">
        <v>1231</v>
      </c>
      <c r="F15277" t="s">
        <v>14</v>
      </c>
      <c r="G15277">
        <v>66</v>
      </c>
      <c r="H15277">
        <v>636</v>
      </c>
      <c r="J15277" t="s">
        <v>16</v>
      </c>
      <c r="K15277" t="s">
        <v>17</v>
      </c>
      <c r="L15277">
        <v>9.4260000000000002</v>
      </c>
      <c r="M15277">
        <v>38</v>
      </c>
      <c r="N15277" t="s">
        <v>18</v>
      </c>
    </row>
    <row r="15278" spans="1:14" x14ac:dyDescent="0.25">
      <c r="A15278">
        <v>2012</v>
      </c>
      <c r="B15278" t="s">
        <v>6431</v>
      </c>
      <c r="C15278" s="5" t="s">
        <v>6431</v>
      </c>
      <c r="D15278" s="2" t="str">
        <f t="shared" si="238"/>
        <v>Autumn</v>
      </c>
      <c r="E15278" t="s">
        <v>1231</v>
      </c>
      <c r="F15278" t="s">
        <v>14</v>
      </c>
      <c r="G15278">
        <v>66</v>
      </c>
      <c r="H15278">
        <v>637</v>
      </c>
      <c r="J15278" t="s">
        <v>16</v>
      </c>
      <c r="K15278" t="s">
        <v>17</v>
      </c>
      <c r="L15278">
        <v>9.4160000000000004</v>
      </c>
      <c r="M15278">
        <v>59</v>
      </c>
      <c r="N15278" t="s">
        <v>88</v>
      </c>
    </row>
    <row r="15279" spans="1:14" x14ac:dyDescent="0.25">
      <c r="A15279">
        <v>2012</v>
      </c>
      <c r="B15279" t="s">
        <v>6431</v>
      </c>
      <c r="C15279" s="5" t="s">
        <v>6431</v>
      </c>
      <c r="D15279" s="2" t="str">
        <f t="shared" si="238"/>
        <v>Autumn</v>
      </c>
      <c r="E15279" t="s">
        <v>1231</v>
      </c>
      <c r="F15279" t="s">
        <v>14</v>
      </c>
      <c r="G15279">
        <v>66</v>
      </c>
      <c r="H15279">
        <v>637</v>
      </c>
      <c r="J15279" t="s">
        <v>16</v>
      </c>
      <c r="K15279" t="s">
        <v>17</v>
      </c>
      <c r="L15279">
        <v>9.4160000000000004</v>
      </c>
      <c r="M15279">
        <v>27</v>
      </c>
      <c r="N15279" t="s">
        <v>21</v>
      </c>
    </row>
    <row r="15280" spans="1:14" x14ac:dyDescent="0.25">
      <c r="A15280">
        <v>2012</v>
      </c>
      <c r="B15280" t="s">
        <v>6431</v>
      </c>
      <c r="C15280" s="5" t="s">
        <v>6431</v>
      </c>
      <c r="D15280" s="2" t="str">
        <f t="shared" si="238"/>
        <v>Autumn</v>
      </c>
      <c r="E15280" t="s">
        <v>1231</v>
      </c>
      <c r="F15280" t="s">
        <v>14</v>
      </c>
      <c r="G15280">
        <v>66</v>
      </c>
      <c r="H15280">
        <v>646</v>
      </c>
      <c r="J15280" t="s">
        <v>16</v>
      </c>
      <c r="K15280" t="s">
        <v>17</v>
      </c>
      <c r="L15280">
        <v>9.2750000000000004</v>
      </c>
      <c r="M15280">
        <v>53</v>
      </c>
      <c r="N15280" t="s">
        <v>35</v>
      </c>
    </row>
    <row r="15281" spans="1:14" x14ac:dyDescent="0.25">
      <c r="A15281">
        <v>2012</v>
      </c>
      <c r="B15281" t="s">
        <v>6431</v>
      </c>
      <c r="C15281" s="5" t="s">
        <v>6431</v>
      </c>
      <c r="D15281" s="2" t="str">
        <f t="shared" si="238"/>
        <v>Autumn</v>
      </c>
      <c r="E15281" t="s">
        <v>1231</v>
      </c>
      <c r="F15281" t="s">
        <v>14</v>
      </c>
      <c r="G15281">
        <v>66</v>
      </c>
      <c r="H15281">
        <v>649</v>
      </c>
      <c r="J15281" t="s">
        <v>16</v>
      </c>
      <c r="K15281" t="s">
        <v>17</v>
      </c>
      <c r="L15281">
        <v>9.2449999999999992</v>
      </c>
      <c r="M15281">
        <v>37</v>
      </c>
      <c r="N15281" t="s">
        <v>18</v>
      </c>
    </row>
    <row r="15282" spans="1:14" x14ac:dyDescent="0.25">
      <c r="A15282">
        <v>2012</v>
      </c>
      <c r="B15282" t="s">
        <v>6431</v>
      </c>
      <c r="C15282" s="5" t="s">
        <v>6431</v>
      </c>
      <c r="D15282" s="2" t="str">
        <f t="shared" si="238"/>
        <v>Autumn</v>
      </c>
      <c r="E15282" t="s">
        <v>1231</v>
      </c>
      <c r="F15282" t="s">
        <v>14</v>
      </c>
      <c r="G15282">
        <v>66</v>
      </c>
      <c r="H15282">
        <v>649</v>
      </c>
      <c r="J15282" t="s">
        <v>16</v>
      </c>
      <c r="K15282" t="s">
        <v>17</v>
      </c>
      <c r="L15282">
        <v>9.2349999999999994</v>
      </c>
      <c r="M15282">
        <v>43</v>
      </c>
      <c r="N15282" t="s">
        <v>18</v>
      </c>
    </row>
    <row r="15283" spans="1:14" x14ac:dyDescent="0.25">
      <c r="A15283">
        <v>2012</v>
      </c>
      <c r="B15283" t="s">
        <v>6431</v>
      </c>
      <c r="C15283" s="5" t="s">
        <v>6431</v>
      </c>
      <c r="D15283" s="2" t="str">
        <f t="shared" si="238"/>
        <v>Autumn</v>
      </c>
      <c r="E15283" t="s">
        <v>1231</v>
      </c>
      <c r="F15283" t="s">
        <v>14</v>
      </c>
      <c r="G15283">
        <v>66</v>
      </c>
      <c r="H15283">
        <v>650</v>
      </c>
      <c r="J15283" t="s">
        <v>16</v>
      </c>
      <c r="K15283" t="s">
        <v>17</v>
      </c>
      <c r="L15283">
        <v>9.2170000000000005</v>
      </c>
      <c r="M15283">
        <v>34</v>
      </c>
      <c r="N15283" t="s">
        <v>21</v>
      </c>
    </row>
    <row r="15284" spans="1:14" x14ac:dyDescent="0.25">
      <c r="A15284">
        <v>2012</v>
      </c>
      <c r="B15284" t="s">
        <v>6431</v>
      </c>
      <c r="C15284" s="5" t="s">
        <v>6431</v>
      </c>
      <c r="D15284" s="2" t="str">
        <f t="shared" si="238"/>
        <v>Autumn</v>
      </c>
      <c r="E15284" t="s">
        <v>1231</v>
      </c>
      <c r="F15284" t="s">
        <v>14</v>
      </c>
      <c r="G15284">
        <v>66</v>
      </c>
      <c r="H15284">
        <v>654</v>
      </c>
      <c r="J15284" t="s">
        <v>16</v>
      </c>
      <c r="K15284" t="s">
        <v>17</v>
      </c>
      <c r="L15284">
        <v>9.1620000000000008</v>
      </c>
      <c r="M15284">
        <v>19</v>
      </c>
      <c r="N15284" t="s">
        <v>116</v>
      </c>
    </row>
    <row r="15285" spans="1:14" x14ac:dyDescent="0.25">
      <c r="A15285">
        <v>2012</v>
      </c>
      <c r="B15285" t="s">
        <v>6431</v>
      </c>
      <c r="C15285" s="5" t="s">
        <v>6431</v>
      </c>
      <c r="D15285" s="2" t="str">
        <f t="shared" si="238"/>
        <v>Autumn</v>
      </c>
      <c r="E15285" t="s">
        <v>1231</v>
      </c>
      <c r="F15285" t="s">
        <v>14</v>
      </c>
      <c r="G15285">
        <v>66</v>
      </c>
      <c r="H15285">
        <v>661</v>
      </c>
      <c r="J15285" t="s">
        <v>16</v>
      </c>
      <c r="K15285" t="s">
        <v>17</v>
      </c>
      <c r="L15285">
        <v>9.0679999999999996</v>
      </c>
      <c r="M15285">
        <v>61</v>
      </c>
      <c r="N15285" t="s">
        <v>88</v>
      </c>
    </row>
    <row r="15286" spans="1:14" x14ac:dyDescent="0.25">
      <c r="A15286">
        <v>2012</v>
      </c>
      <c r="B15286" t="s">
        <v>6431</v>
      </c>
      <c r="C15286" s="5" t="s">
        <v>6431</v>
      </c>
      <c r="D15286" s="2" t="str">
        <f t="shared" si="238"/>
        <v>Autumn</v>
      </c>
      <c r="E15286" t="s">
        <v>1231</v>
      </c>
      <c r="F15286" t="s">
        <v>14</v>
      </c>
      <c r="G15286">
        <v>66</v>
      </c>
      <c r="H15286">
        <v>672</v>
      </c>
      <c r="J15286" t="s">
        <v>16</v>
      </c>
      <c r="K15286" t="s">
        <v>17</v>
      </c>
      <c r="L15286">
        <v>8.9179999999999993</v>
      </c>
      <c r="M15286">
        <v>34</v>
      </c>
      <c r="N15286" t="s">
        <v>21</v>
      </c>
    </row>
    <row r="15287" spans="1:14" x14ac:dyDescent="0.25">
      <c r="A15287">
        <v>2012</v>
      </c>
      <c r="B15287" t="s">
        <v>6431</v>
      </c>
      <c r="C15287" s="5" t="s">
        <v>6431</v>
      </c>
      <c r="D15287" s="2" t="str">
        <f t="shared" si="238"/>
        <v>Autumn</v>
      </c>
      <c r="E15287" t="s">
        <v>1231</v>
      </c>
      <c r="F15287" t="s">
        <v>14</v>
      </c>
      <c r="G15287">
        <v>66</v>
      </c>
      <c r="H15287">
        <v>673</v>
      </c>
      <c r="J15287" t="s">
        <v>16</v>
      </c>
      <c r="K15287" t="s">
        <v>17</v>
      </c>
      <c r="L15287">
        <v>8.9090000000000007</v>
      </c>
      <c r="M15287">
        <v>34</v>
      </c>
      <c r="N15287" t="s">
        <v>21</v>
      </c>
    </row>
    <row r="15288" spans="1:14" x14ac:dyDescent="0.25">
      <c r="A15288">
        <v>2012</v>
      </c>
      <c r="B15288" t="s">
        <v>6431</v>
      </c>
      <c r="C15288" s="5" t="s">
        <v>6431</v>
      </c>
      <c r="D15288" s="2" t="str">
        <f t="shared" si="238"/>
        <v>Autumn</v>
      </c>
      <c r="E15288" t="s">
        <v>1231</v>
      </c>
      <c r="F15288" t="s">
        <v>14</v>
      </c>
      <c r="G15288">
        <v>66</v>
      </c>
      <c r="H15288">
        <v>675</v>
      </c>
      <c r="J15288" t="s">
        <v>16</v>
      </c>
      <c r="K15288" t="s">
        <v>17</v>
      </c>
      <c r="L15288">
        <v>8.8789999999999996</v>
      </c>
      <c r="M15288">
        <v>45</v>
      </c>
      <c r="N15288" t="s">
        <v>18</v>
      </c>
    </row>
    <row r="15289" spans="1:14" x14ac:dyDescent="0.25">
      <c r="A15289">
        <v>2012</v>
      </c>
      <c r="B15289" t="s">
        <v>6431</v>
      </c>
      <c r="C15289" s="5" t="s">
        <v>6431</v>
      </c>
      <c r="D15289" s="2" t="str">
        <f t="shared" si="238"/>
        <v>Autumn</v>
      </c>
      <c r="E15289" t="s">
        <v>1231</v>
      </c>
      <c r="F15289" t="s">
        <v>14</v>
      </c>
      <c r="G15289">
        <v>66</v>
      </c>
      <c r="H15289">
        <v>677</v>
      </c>
      <c r="J15289" t="s">
        <v>16</v>
      </c>
      <c r="K15289" t="s">
        <v>17</v>
      </c>
      <c r="L15289">
        <v>8.86</v>
      </c>
      <c r="M15289">
        <v>34</v>
      </c>
      <c r="N15289" t="s">
        <v>21</v>
      </c>
    </row>
    <row r="15290" spans="1:14" x14ac:dyDescent="0.25">
      <c r="A15290">
        <v>2012</v>
      </c>
      <c r="B15290" t="s">
        <v>6431</v>
      </c>
      <c r="C15290" s="5" t="s">
        <v>6431</v>
      </c>
      <c r="D15290" s="2" t="str">
        <f t="shared" si="238"/>
        <v>Autumn</v>
      </c>
      <c r="E15290" t="s">
        <v>1231</v>
      </c>
      <c r="F15290" t="s">
        <v>14</v>
      </c>
      <c r="G15290">
        <v>66</v>
      </c>
      <c r="H15290">
        <v>679</v>
      </c>
      <c r="J15290" t="s">
        <v>16</v>
      </c>
      <c r="K15290" t="s">
        <v>17</v>
      </c>
      <c r="L15290">
        <v>8.8249999999999993</v>
      </c>
      <c r="M15290">
        <v>53</v>
      </c>
      <c r="N15290" t="s">
        <v>35</v>
      </c>
    </row>
    <row r="15291" spans="1:14" x14ac:dyDescent="0.25">
      <c r="A15291">
        <v>2012</v>
      </c>
      <c r="B15291" t="s">
        <v>6431</v>
      </c>
      <c r="C15291" s="5" t="s">
        <v>6431</v>
      </c>
      <c r="D15291" s="2" t="str">
        <f t="shared" si="238"/>
        <v>Autumn</v>
      </c>
      <c r="E15291" t="s">
        <v>1231</v>
      </c>
      <c r="F15291" t="s">
        <v>14</v>
      </c>
      <c r="G15291">
        <v>66</v>
      </c>
      <c r="H15291">
        <v>684</v>
      </c>
      <c r="J15291" t="s">
        <v>16</v>
      </c>
      <c r="K15291" t="s">
        <v>17</v>
      </c>
      <c r="L15291">
        <v>8.7620000000000005</v>
      </c>
      <c r="M15291">
        <v>55</v>
      </c>
      <c r="N15291" t="s">
        <v>35</v>
      </c>
    </row>
    <row r="15292" spans="1:14" x14ac:dyDescent="0.25">
      <c r="A15292">
        <v>2012</v>
      </c>
      <c r="B15292" t="s">
        <v>6431</v>
      </c>
      <c r="C15292" s="5" t="s">
        <v>6431</v>
      </c>
      <c r="D15292" s="2" t="str">
        <f t="shared" si="238"/>
        <v>Autumn</v>
      </c>
      <c r="E15292" t="s">
        <v>1231</v>
      </c>
      <c r="F15292" t="s">
        <v>14</v>
      </c>
      <c r="G15292">
        <v>66</v>
      </c>
      <c r="H15292">
        <v>695</v>
      </c>
      <c r="J15292" t="s">
        <v>16</v>
      </c>
      <c r="K15292" t="s">
        <v>17</v>
      </c>
      <c r="L15292">
        <v>8.6229999999999993</v>
      </c>
      <c r="M15292">
        <v>36</v>
      </c>
      <c r="N15292" t="s">
        <v>18</v>
      </c>
    </row>
    <row r="15293" spans="1:14" x14ac:dyDescent="0.25">
      <c r="A15293">
        <v>2012</v>
      </c>
      <c r="B15293" t="s">
        <v>6431</v>
      </c>
      <c r="C15293" s="5" t="s">
        <v>6431</v>
      </c>
      <c r="D15293" s="2" t="str">
        <f t="shared" si="238"/>
        <v>Autumn</v>
      </c>
      <c r="E15293" t="s">
        <v>1231</v>
      </c>
      <c r="F15293" t="s">
        <v>14</v>
      </c>
      <c r="G15293">
        <v>66</v>
      </c>
      <c r="H15293">
        <v>695</v>
      </c>
      <c r="J15293" t="s">
        <v>16</v>
      </c>
      <c r="K15293" t="s">
        <v>17</v>
      </c>
      <c r="L15293">
        <v>8.6229999999999993</v>
      </c>
      <c r="M15293">
        <v>19</v>
      </c>
      <c r="N15293" t="s">
        <v>116</v>
      </c>
    </row>
    <row r="15294" spans="1:14" x14ac:dyDescent="0.25">
      <c r="A15294">
        <v>2012</v>
      </c>
      <c r="B15294" t="s">
        <v>6431</v>
      </c>
      <c r="C15294" s="5" t="s">
        <v>6431</v>
      </c>
      <c r="D15294" s="2" t="str">
        <f t="shared" si="238"/>
        <v>Autumn</v>
      </c>
      <c r="E15294" t="s">
        <v>1231</v>
      </c>
      <c r="F15294" t="s">
        <v>14</v>
      </c>
      <c r="G15294">
        <v>66</v>
      </c>
      <c r="H15294">
        <v>701</v>
      </c>
      <c r="J15294" t="s">
        <v>16</v>
      </c>
      <c r="K15294" t="s">
        <v>17</v>
      </c>
      <c r="L15294">
        <v>8.5559999999999992</v>
      </c>
      <c r="M15294">
        <v>36</v>
      </c>
      <c r="N15294" t="s">
        <v>18</v>
      </c>
    </row>
    <row r="15295" spans="1:14" x14ac:dyDescent="0.25">
      <c r="A15295">
        <v>2012</v>
      </c>
      <c r="B15295" t="s">
        <v>6431</v>
      </c>
      <c r="C15295" s="5" t="s">
        <v>6431</v>
      </c>
      <c r="D15295" s="2" t="str">
        <f t="shared" si="238"/>
        <v>Autumn</v>
      </c>
      <c r="E15295" t="s">
        <v>1231</v>
      </c>
      <c r="F15295" t="s">
        <v>14</v>
      </c>
      <c r="G15295">
        <v>66</v>
      </c>
      <c r="H15295">
        <v>703</v>
      </c>
      <c r="J15295" t="s">
        <v>16</v>
      </c>
      <c r="K15295" t="s">
        <v>17</v>
      </c>
      <c r="L15295">
        <v>8.5239999999999991</v>
      </c>
      <c r="M15295">
        <v>42</v>
      </c>
      <c r="N15295" t="s">
        <v>18</v>
      </c>
    </row>
    <row r="15296" spans="1:14" x14ac:dyDescent="0.25">
      <c r="A15296">
        <v>2012</v>
      </c>
      <c r="B15296" t="s">
        <v>6431</v>
      </c>
      <c r="C15296" s="5" t="s">
        <v>6431</v>
      </c>
      <c r="D15296" s="2" t="str">
        <f t="shared" si="238"/>
        <v>Autumn</v>
      </c>
      <c r="E15296" t="s">
        <v>1231</v>
      </c>
      <c r="F15296" t="s">
        <v>14</v>
      </c>
      <c r="G15296">
        <v>66</v>
      </c>
      <c r="H15296">
        <v>710</v>
      </c>
      <c r="J15296" t="s">
        <v>16</v>
      </c>
      <c r="K15296" t="s">
        <v>25</v>
      </c>
      <c r="L15296">
        <v>8.4440000000000008</v>
      </c>
      <c r="M15296">
        <v>31</v>
      </c>
      <c r="N15296" t="s">
        <v>21</v>
      </c>
    </row>
    <row r="15297" spans="1:14" x14ac:dyDescent="0.25">
      <c r="A15297">
        <v>2012</v>
      </c>
      <c r="B15297" t="s">
        <v>6431</v>
      </c>
      <c r="C15297" s="5" t="s">
        <v>6431</v>
      </c>
      <c r="D15297" s="2" t="str">
        <f t="shared" si="238"/>
        <v>Autumn</v>
      </c>
      <c r="E15297" t="s">
        <v>1231</v>
      </c>
      <c r="F15297" t="s">
        <v>14</v>
      </c>
      <c r="G15297">
        <v>66</v>
      </c>
      <c r="H15297">
        <v>710</v>
      </c>
      <c r="J15297" t="s">
        <v>16</v>
      </c>
      <c r="K15297" t="s">
        <v>17</v>
      </c>
      <c r="L15297">
        <v>8.4440000000000008</v>
      </c>
      <c r="M15297">
        <v>44</v>
      </c>
      <c r="N15297" t="s">
        <v>18</v>
      </c>
    </row>
    <row r="15298" spans="1:14" x14ac:dyDescent="0.25">
      <c r="A15298">
        <v>2012</v>
      </c>
      <c r="B15298" t="s">
        <v>6431</v>
      </c>
      <c r="C15298" s="5" t="s">
        <v>6431</v>
      </c>
      <c r="D15298" s="2" t="str">
        <f t="shared" si="238"/>
        <v>Autumn</v>
      </c>
      <c r="E15298" t="s">
        <v>1231</v>
      </c>
      <c r="F15298" t="s">
        <v>14</v>
      </c>
      <c r="G15298">
        <v>66</v>
      </c>
      <c r="H15298">
        <v>711</v>
      </c>
      <c r="J15298" t="s">
        <v>16</v>
      </c>
      <c r="K15298" t="s">
        <v>25</v>
      </c>
      <c r="L15298">
        <v>8.4380000000000006</v>
      </c>
      <c r="M15298">
        <v>38</v>
      </c>
      <c r="N15298" t="s">
        <v>18</v>
      </c>
    </row>
    <row r="15299" spans="1:14" x14ac:dyDescent="0.25">
      <c r="A15299">
        <v>2012</v>
      </c>
      <c r="B15299" t="s">
        <v>6431</v>
      </c>
      <c r="C15299" s="5" t="s">
        <v>6431</v>
      </c>
      <c r="D15299" s="2" t="str">
        <f t="shared" ref="D15299:D15362" si="239">CHOOSE(MID(C15299,4,2),"Winter","Winter","Spring","Spring","Spring","Summer","Summer","Summer","Autumn","Autumn","Autumn","Winter")</f>
        <v>Autumn</v>
      </c>
      <c r="E15299" t="s">
        <v>1231</v>
      </c>
      <c r="F15299" t="s">
        <v>14</v>
      </c>
      <c r="G15299">
        <v>66</v>
      </c>
      <c r="H15299">
        <v>730</v>
      </c>
      <c r="J15299" t="s">
        <v>16</v>
      </c>
      <c r="K15299" t="s">
        <v>17</v>
      </c>
      <c r="L15299">
        <v>8.2149999999999999</v>
      </c>
      <c r="M15299">
        <v>38</v>
      </c>
      <c r="N15299" t="s">
        <v>18</v>
      </c>
    </row>
    <row r="15300" spans="1:14" x14ac:dyDescent="0.25">
      <c r="A15300">
        <v>2012</v>
      </c>
      <c r="B15300" t="s">
        <v>6431</v>
      </c>
      <c r="C15300" s="5" t="s">
        <v>6431</v>
      </c>
      <c r="D15300" s="2" t="str">
        <f t="shared" si="239"/>
        <v>Autumn</v>
      </c>
      <c r="E15300" t="s">
        <v>1231</v>
      </c>
      <c r="F15300" t="s">
        <v>14</v>
      </c>
      <c r="G15300">
        <v>66</v>
      </c>
      <c r="H15300">
        <v>732</v>
      </c>
      <c r="J15300" t="s">
        <v>16</v>
      </c>
      <c r="K15300" t="s">
        <v>17</v>
      </c>
      <c r="L15300">
        <v>8.1859999999999999</v>
      </c>
      <c r="M15300">
        <v>49</v>
      </c>
      <c r="N15300" t="s">
        <v>35</v>
      </c>
    </row>
    <row r="15301" spans="1:14" x14ac:dyDescent="0.25">
      <c r="A15301">
        <v>2012</v>
      </c>
      <c r="B15301" t="s">
        <v>6431</v>
      </c>
      <c r="C15301" s="5" t="s">
        <v>6431</v>
      </c>
      <c r="D15301" s="2" t="str">
        <f t="shared" si="239"/>
        <v>Autumn</v>
      </c>
      <c r="E15301" t="s">
        <v>1231</v>
      </c>
      <c r="F15301" t="s">
        <v>14</v>
      </c>
      <c r="G15301">
        <v>66</v>
      </c>
      <c r="H15301">
        <v>734</v>
      </c>
      <c r="J15301" t="s">
        <v>16</v>
      </c>
      <c r="K15301" t="s">
        <v>17</v>
      </c>
      <c r="L15301">
        <v>8.1669999999999998</v>
      </c>
      <c r="M15301">
        <v>30</v>
      </c>
      <c r="N15301" t="s">
        <v>21</v>
      </c>
    </row>
    <row r="15302" spans="1:14" x14ac:dyDescent="0.25">
      <c r="A15302">
        <v>2012</v>
      </c>
      <c r="B15302" t="s">
        <v>6431</v>
      </c>
      <c r="C15302" s="5" t="s">
        <v>6431</v>
      </c>
      <c r="D15302" s="2" t="str">
        <f t="shared" si="239"/>
        <v>Autumn</v>
      </c>
      <c r="E15302" t="s">
        <v>1231</v>
      </c>
      <c r="F15302" t="s">
        <v>14</v>
      </c>
      <c r="G15302">
        <v>66</v>
      </c>
      <c r="H15302">
        <v>740</v>
      </c>
      <c r="J15302" t="s">
        <v>16</v>
      </c>
      <c r="K15302" t="s">
        <v>17</v>
      </c>
      <c r="L15302">
        <v>8.1069999999999993</v>
      </c>
      <c r="M15302">
        <v>30</v>
      </c>
      <c r="N15302" t="s">
        <v>21</v>
      </c>
    </row>
    <row r="15303" spans="1:14" x14ac:dyDescent="0.25">
      <c r="A15303">
        <v>2012</v>
      </c>
      <c r="B15303" t="s">
        <v>6431</v>
      </c>
      <c r="C15303" s="5" t="s">
        <v>6431</v>
      </c>
      <c r="D15303" s="2" t="str">
        <f t="shared" si="239"/>
        <v>Autumn</v>
      </c>
      <c r="E15303" t="s">
        <v>1231</v>
      </c>
      <c r="F15303" t="s">
        <v>14</v>
      </c>
      <c r="G15303">
        <v>66</v>
      </c>
      <c r="H15303">
        <v>740</v>
      </c>
      <c r="J15303" t="s">
        <v>16</v>
      </c>
      <c r="K15303" t="s">
        <v>17</v>
      </c>
      <c r="L15303">
        <v>8.1059999999999999</v>
      </c>
      <c r="M15303">
        <v>36</v>
      </c>
      <c r="N15303" t="s">
        <v>18</v>
      </c>
    </row>
    <row r="15304" spans="1:14" x14ac:dyDescent="0.25">
      <c r="A15304">
        <v>2012</v>
      </c>
      <c r="B15304" t="s">
        <v>6431</v>
      </c>
      <c r="C15304" s="5" t="s">
        <v>6431</v>
      </c>
      <c r="D15304" s="2" t="str">
        <f t="shared" si="239"/>
        <v>Autumn</v>
      </c>
      <c r="E15304" t="s">
        <v>1231</v>
      </c>
      <c r="F15304" t="s">
        <v>14</v>
      </c>
      <c r="G15304">
        <v>66</v>
      </c>
      <c r="H15304">
        <v>755</v>
      </c>
      <c r="J15304" t="s">
        <v>16</v>
      </c>
      <c r="K15304" t="s">
        <v>17</v>
      </c>
      <c r="L15304">
        <v>7.9409999999999998</v>
      </c>
      <c r="M15304">
        <v>31</v>
      </c>
      <c r="N15304" t="s">
        <v>21</v>
      </c>
    </row>
    <row r="15305" spans="1:14" x14ac:dyDescent="0.25">
      <c r="A15305">
        <v>2012</v>
      </c>
      <c r="B15305" t="s">
        <v>6431</v>
      </c>
      <c r="C15305" s="5" t="s">
        <v>6431</v>
      </c>
      <c r="D15305" s="2" t="str">
        <f t="shared" si="239"/>
        <v>Autumn</v>
      </c>
      <c r="E15305" t="s">
        <v>1231</v>
      </c>
      <c r="F15305" t="s">
        <v>14</v>
      </c>
      <c r="G15305">
        <v>66</v>
      </c>
      <c r="H15305">
        <v>763</v>
      </c>
      <c r="J15305" t="s">
        <v>16</v>
      </c>
      <c r="K15305" t="s">
        <v>17</v>
      </c>
      <c r="L15305">
        <v>7.8540000000000001</v>
      </c>
      <c r="M15305">
        <v>53</v>
      </c>
      <c r="N15305" t="s">
        <v>35</v>
      </c>
    </row>
    <row r="15306" spans="1:14" x14ac:dyDescent="0.25">
      <c r="A15306">
        <v>2012</v>
      </c>
      <c r="B15306" t="s">
        <v>6431</v>
      </c>
      <c r="C15306" s="5" t="s">
        <v>6431</v>
      </c>
      <c r="D15306" s="2" t="str">
        <f t="shared" si="239"/>
        <v>Autumn</v>
      </c>
      <c r="E15306" t="s">
        <v>1231</v>
      </c>
      <c r="F15306" t="s">
        <v>14</v>
      </c>
      <c r="G15306">
        <v>66</v>
      </c>
      <c r="H15306">
        <v>771</v>
      </c>
      <c r="J15306" t="s">
        <v>16</v>
      </c>
      <c r="K15306" t="s">
        <v>17</v>
      </c>
      <c r="L15306">
        <v>7.7779999999999996</v>
      </c>
      <c r="M15306">
        <v>42</v>
      </c>
      <c r="N15306" t="s">
        <v>18</v>
      </c>
    </row>
    <row r="15307" spans="1:14" x14ac:dyDescent="0.25">
      <c r="A15307">
        <v>2013</v>
      </c>
      <c r="B15307" t="s">
        <v>6432</v>
      </c>
      <c r="C15307" s="5" t="s">
        <v>8062</v>
      </c>
      <c r="D15307" s="2" t="str">
        <f t="shared" si="239"/>
        <v>Summer</v>
      </c>
      <c r="E15307" t="s">
        <v>628</v>
      </c>
      <c r="F15307" t="s">
        <v>14</v>
      </c>
      <c r="G15307">
        <v>89</v>
      </c>
      <c r="H15307">
        <v>557</v>
      </c>
      <c r="I15307" t="s">
        <v>6433</v>
      </c>
      <c r="J15307" t="s">
        <v>16</v>
      </c>
      <c r="K15307" t="s">
        <v>17</v>
      </c>
      <c r="L15307">
        <v>10.760999999999999</v>
      </c>
      <c r="M15307">
        <v>31</v>
      </c>
      <c r="N15307" t="s">
        <v>21</v>
      </c>
    </row>
    <row r="15308" spans="1:14" x14ac:dyDescent="0.25">
      <c r="A15308">
        <v>2013</v>
      </c>
      <c r="B15308" t="s">
        <v>6432</v>
      </c>
      <c r="C15308" s="5" t="s">
        <v>8062</v>
      </c>
      <c r="D15308" s="2" t="str">
        <f t="shared" si="239"/>
        <v>Summer</v>
      </c>
      <c r="E15308" t="s">
        <v>628</v>
      </c>
      <c r="F15308" t="s">
        <v>14</v>
      </c>
      <c r="G15308">
        <v>89</v>
      </c>
      <c r="H15308">
        <v>588</v>
      </c>
      <c r="I15308" t="s">
        <v>261</v>
      </c>
      <c r="J15308" t="s">
        <v>16</v>
      </c>
      <c r="K15308" t="s">
        <v>17</v>
      </c>
      <c r="L15308">
        <v>10.199999999999999</v>
      </c>
      <c r="M15308">
        <v>35</v>
      </c>
      <c r="N15308" t="s">
        <v>21</v>
      </c>
    </row>
    <row r="15309" spans="1:14" x14ac:dyDescent="0.25">
      <c r="A15309">
        <v>2013</v>
      </c>
      <c r="B15309" t="s">
        <v>6432</v>
      </c>
      <c r="C15309" s="5" t="s">
        <v>8062</v>
      </c>
      <c r="D15309" s="2" t="str">
        <f t="shared" si="239"/>
        <v>Summer</v>
      </c>
      <c r="E15309" t="s">
        <v>628</v>
      </c>
      <c r="F15309" t="s">
        <v>14</v>
      </c>
      <c r="G15309">
        <v>89</v>
      </c>
      <c r="H15309">
        <v>601</v>
      </c>
      <c r="I15309" t="s">
        <v>6050</v>
      </c>
      <c r="J15309" t="s">
        <v>16</v>
      </c>
      <c r="K15309" t="s">
        <v>17</v>
      </c>
      <c r="L15309">
        <v>9.9670000000000005</v>
      </c>
      <c r="M15309">
        <v>30</v>
      </c>
      <c r="N15309" t="s">
        <v>21</v>
      </c>
    </row>
    <row r="15310" spans="1:14" x14ac:dyDescent="0.25">
      <c r="A15310">
        <v>2013</v>
      </c>
      <c r="B15310" t="s">
        <v>6432</v>
      </c>
      <c r="C15310" s="5" t="s">
        <v>8062</v>
      </c>
      <c r="D15310" s="2" t="str">
        <f t="shared" si="239"/>
        <v>Summer</v>
      </c>
      <c r="E15310" t="s">
        <v>628</v>
      </c>
      <c r="F15310" t="s">
        <v>14</v>
      </c>
      <c r="G15310">
        <v>89</v>
      </c>
      <c r="H15310">
        <v>602</v>
      </c>
      <c r="I15310" t="s">
        <v>6434</v>
      </c>
      <c r="J15310" t="s">
        <v>16</v>
      </c>
      <c r="K15310" t="s">
        <v>17</v>
      </c>
      <c r="L15310">
        <v>9.9529999999999994</v>
      </c>
      <c r="M15310">
        <v>38</v>
      </c>
      <c r="N15310" t="s">
        <v>18</v>
      </c>
    </row>
    <row r="15311" spans="1:14" x14ac:dyDescent="0.25">
      <c r="A15311">
        <v>2013</v>
      </c>
      <c r="B15311" t="s">
        <v>6432</v>
      </c>
      <c r="C15311" s="5" t="s">
        <v>8062</v>
      </c>
      <c r="D15311" s="2" t="str">
        <f t="shared" si="239"/>
        <v>Summer</v>
      </c>
      <c r="E15311" t="s">
        <v>628</v>
      </c>
      <c r="F15311" t="s">
        <v>14</v>
      </c>
      <c r="G15311">
        <v>89</v>
      </c>
      <c r="H15311">
        <v>615</v>
      </c>
      <c r="I15311" t="s">
        <v>6435</v>
      </c>
      <c r="J15311" t="s">
        <v>16</v>
      </c>
      <c r="K15311" t="s">
        <v>17</v>
      </c>
      <c r="L15311">
        <v>9.7520000000000007</v>
      </c>
      <c r="M15311">
        <v>35</v>
      </c>
      <c r="N15311" t="s">
        <v>21</v>
      </c>
    </row>
    <row r="15312" spans="1:14" x14ac:dyDescent="0.25">
      <c r="A15312">
        <v>2013</v>
      </c>
      <c r="B15312" t="s">
        <v>6432</v>
      </c>
      <c r="C15312" s="5" t="s">
        <v>8062</v>
      </c>
      <c r="D15312" s="2" t="str">
        <f t="shared" si="239"/>
        <v>Summer</v>
      </c>
      <c r="E15312" t="s">
        <v>628</v>
      </c>
      <c r="F15312" t="s">
        <v>14</v>
      </c>
      <c r="G15312">
        <v>89</v>
      </c>
      <c r="H15312">
        <v>621</v>
      </c>
      <c r="I15312" t="s">
        <v>1631</v>
      </c>
      <c r="J15312" t="s">
        <v>16</v>
      </c>
      <c r="K15312" t="s">
        <v>17</v>
      </c>
      <c r="L15312">
        <v>9.65</v>
      </c>
      <c r="M15312">
        <v>30</v>
      </c>
      <c r="N15312" t="s">
        <v>21</v>
      </c>
    </row>
    <row r="15313" spans="1:14" x14ac:dyDescent="0.25">
      <c r="A15313">
        <v>2013</v>
      </c>
      <c r="B15313" t="s">
        <v>6432</v>
      </c>
      <c r="C15313" s="5" t="s">
        <v>8062</v>
      </c>
      <c r="D15313" s="2" t="str">
        <f t="shared" si="239"/>
        <v>Summer</v>
      </c>
      <c r="E15313" t="s">
        <v>628</v>
      </c>
      <c r="F15313" t="s">
        <v>14</v>
      </c>
      <c r="G15313">
        <v>89</v>
      </c>
      <c r="H15313">
        <v>649</v>
      </c>
      <c r="I15313" t="s">
        <v>1937</v>
      </c>
      <c r="J15313" t="s">
        <v>16</v>
      </c>
      <c r="K15313" t="s">
        <v>17</v>
      </c>
      <c r="L15313">
        <v>9.2309999999999999</v>
      </c>
      <c r="M15313">
        <v>31</v>
      </c>
      <c r="N15313" t="s">
        <v>21</v>
      </c>
    </row>
    <row r="15314" spans="1:14" x14ac:dyDescent="0.25">
      <c r="A15314">
        <v>2013</v>
      </c>
      <c r="B15314" t="s">
        <v>6432</v>
      </c>
      <c r="C15314" s="5" t="s">
        <v>8062</v>
      </c>
      <c r="D15314" s="2" t="str">
        <f t="shared" si="239"/>
        <v>Summer</v>
      </c>
      <c r="E15314" t="s">
        <v>628</v>
      </c>
      <c r="F15314" t="s">
        <v>14</v>
      </c>
      <c r="G15314">
        <v>89</v>
      </c>
      <c r="H15314">
        <v>649</v>
      </c>
      <c r="I15314" t="s">
        <v>6436</v>
      </c>
      <c r="J15314" t="s">
        <v>16</v>
      </c>
      <c r="K15314" t="s">
        <v>17</v>
      </c>
      <c r="L15314">
        <v>9.2309999999999999</v>
      </c>
      <c r="M15314">
        <v>31</v>
      </c>
      <c r="N15314" t="s">
        <v>21</v>
      </c>
    </row>
    <row r="15315" spans="1:14" x14ac:dyDescent="0.25">
      <c r="A15315">
        <v>2013</v>
      </c>
      <c r="B15315" t="s">
        <v>6432</v>
      </c>
      <c r="C15315" s="5" t="s">
        <v>8062</v>
      </c>
      <c r="D15315" s="2" t="str">
        <f t="shared" si="239"/>
        <v>Summer</v>
      </c>
      <c r="E15315" t="s">
        <v>628</v>
      </c>
      <c r="F15315" t="s">
        <v>14</v>
      </c>
      <c r="G15315">
        <v>89</v>
      </c>
      <c r="H15315">
        <v>655</v>
      </c>
      <c r="I15315" t="s">
        <v>1353</v>
      </c>
      <c r="J15315" t="s">
        <v>16</v>
      </c>
      <c r="K15315" t="s">
        <v>17</v>
      </c>
      <c r="L15315">
        <v>9.1539999999999999</v>
      </c>
      <c r="M15315">
        <v>35</v>
      </c>
      <c r="N15315" t="s">
        <v>21</v>
      </c>
    </row>
    <row r="15316" spans="1:14" x14ac:dyDescent="0.25">
      <c r="A15316">
        <v>2013</v>
      </c>
      <c r="B15316" t="s">
        <v>6432</v>
      </c>
      <c r="C15316" s="5" t="s">
        <v>8062</v>
      </c>
      <c r="D15316" s="2" t="str">
        <f t="shared" si="239"/>
        <v>Summer</v>
      </c>
      <c r="E15316" t="s">
        <v>628</v>
      </c>
      <c r="F15316" t="s">
        <v>14</v>
      </c>
      <c r="G15316">
        <v>89</v>
      </c>
      <c r="H15316">
        <v>659</v>
      </c>
      <c r="I15316" t="s">
        <v>261</v>
      </c>
      <c r="J15316" t="s">
        <v>16</v>
      </c>
      <c r="K15316" t="s">
        <v>25</v>
      </c>
      <c r="L15316">
        <v>9.0909999999999993</v>
      </c>
      <c r="M15316">
        <v>26</v>
      </c>
      <c r="N15316" t="s">
        <v>21</v>
      </c>
    </row>
    <row r="15317" spans="1:14" x14ac:dyDescent="0.25">
      <c r="A15317">
        <v>2013</v>
      </c>
      <c r="B15317" t="s">
        <v>6432</v>
      </c>
      <c r="C15317" s="5" t="s">
        <v>8062</v>
      </c>
      <c r="D15317" s="2" t="str">
        <f t="shared" si="239"/>
        <v>Summer</v>
      </c>
      <c r="E15317" t="s">
        <v>628</v>
      </c>
      <c r="F15317" t="s">
        <v>14</v>
      </c>
      <c r="G15317">
        <v>89</v>
      </c>
      <c r="H15317">
        <v>660</v>
      </c>
      <c r="I15317" t="s">
        <v>6437</v>
      </c>
      <c r="J15317" t="s">
        <v>16</v>
      </c>
      <c r="K15317" t="s">
        <v>17</v>
      </c>
      <c r="L15317">
        <v>9.0839999999999996</v>
      </c>
      <c r="M15317">
        <v>25</v>
      </c>
      <c r="N15317" t="s">
        <v>21</v>
      </c>
    </row>
    <row r="15318" spans="1:14" x14ac:dyDescent="0.25">
      <c r="A15318">
        <v>2013</v>
      </c>
      <c r="B15318" t="s">
        <v>6432</v>
      </c>
      <c r="C15318" s="5" t="s">
        <v>8062</v>
      </c>
      <c r="D15318" s="2" t="str">
        <f t="shared" si="239"/>
        <v>Summer</v>
      </c>
      <c r="E15318" t="s">
        <v>628</v>
      </c>
      <c r="F15318" t="s">
        <v>14</v>
      </c>
      <c r="G15318">
        <v>89</v>
      </c>
      <c r="H15318">
        <v>666</v>
      </c>
      <c r="I15318" t="s">
        <v>6435</v>
      </c>
      <c r="J15318" t="s">
        <v>16</v>
      </c>
      <c r="K15318" t="s">
        <v>17</v>
      </c>
      <c r="L15318">
        <v>9.0009999999999994</v>
      </c>
      <c r="M15318">
        <v>48</v>
      </c>
      <c r="N15318" t="s">
        <v>35</v>
      </c>
    </row>
    <row r="15319" spans="1:14" x14ac:dyDescent="0.25">
      <c r="A15319">
        <v>2013</v>
      </c>
      <c r="B15319" t="s">
        <v>6432</v>
      </c>
      <c r="C15319" s="5" t="s">
        <v>8062</v>
      </c>
      <c r="D15319" s="2" t="str">
        <f t="shared" si="239"/>
        <v>Summer</v>
      </c>
      <c r="E15319" t="s">
        <v>628</v>
      </c>
      <c r="F15319" t="s">
        <v>14</v>
      </c>
      <c r="G15319">
        <v>89</v>
      </c>
      <c r="H15319">
        <v>667</v>
      </c>
      <c r="I15319" t="s">
        <v>6438</v>
      </c>
      <c r="J15319" t="s">
        <v>16</v>
      </c>
      <c r="K15319" t="s">
        <v>17</v>
      </c>
      <c r="L15319">
        <v>8.9949999999999992</v>
      </c>
      <c r="M15319">
        <v>37</v>
      </c>
      <c r="N15319" t="s">
        <v>18</v>
      </c>
    </row>
    <row r="15320" spans="1:14" x14ac:dyDescent="0.25">
      <c r="A15320">
        <v>2013</v>
      </c>
      <c r="B15320" t="s">
        <v>6432</v>
      </c>
      <c r="C15320" s="5" t="s">
        <v>8062</v>
      </c>
      <c r="D15320" s="2" t="str">
        <f t="shared" si="239"/>
        <v>Summer</v>
      </c>
      <c r="E15320" t="s">
        <v>628</v>
      </c>
      <c r="F15320" t="s">
        <v>14</v>
      </c>
      <c r="G15320">
        <v>89</v>
      </c>
      <c r="H15320">
        <v>667</v>
      </c>
      <c r="I15320" t="s">
        <v>5225</v>
      </c>
      <c r="J15320" t="s">
        <v>16</v>
      </c>
      <c r="K15320" t="s">
        <v>17</v>
      </c>
      <c r="L15320">
        <v>8.9849999999999994</v>
      </c>
      <c r="M15320">
        <v>52</v>
      </c>
      <c r="N15320" t="s">
        <v>35</v>
      </c>
    </row>
    <row r="15321" spans="1:14" x14ac:dyDescent="0.25">
      <c r="A15321">
        <v>2013</v>
      </c>
      <c r="B15321" t="s">
        <v>6432</v>
      </c>
      <c r="C15321" s="5" t="s">
        <v>8062</v>
      </c>
      <c r="D15321" s="2" t="str">
        <f t="shared" si="239"/>
        <v>Summer</v>
      </c>
      <c r="E15321" t="s">
        <v>628</v>
      </c>
      <c r="F15321" t="s">
        <v>14</v>
      </c>
      <c r="G15321">
        <v>89</v>
      </c>
      <c r="H15321">
        <v>670</v>
      </c>
      <c r="I15321" t="s">
        <v>829</v>
      </c>
      <c r="J15321" t="s">
        <v>16</v>
      </c>
      <c r="K15321" t="s">
        <v>17</v>
      </c>
      <c r="L15321">
        <v>8.9510000000000005</v>
      </c>
      <c r="M15321">
        <v>26</v>
      </c>
      <c r="N15321" t="s">
        <v>21</v>
      </c>
    </row>
    <row r="15322" spans="1:14" x14ac:dyDescent="0.25">
      <c r="A15322">
        <v>2013</v>
      </c>
      <c r="B15322" t="s">
        <v>6432</v>
      </c>
      <c r="C15322" s="5" t="s">
        <v>8062</v>
      </c>
      <c r="D15322" s="2" t="str">
        <f t="shared" si="239"/>
        <v>Summer</v>
      </c>
      <c r="E15322" t="s">
        <v>628</v>
      </c>
      <c r="F15322" t="s">
        <v>14</v>
      </c>
      <c r="G15322">
        <v>89</v>
      </c>
      <c r="H15322">
        <v>677</v>
      </c>
      <c r="I15322" t="s">
        <v>659</v>
      </c>
      <c r="J15322" t="s">
        <v>16</v>
      </c>
      <c r="K15322" t="s">
        <v>17</v>
      </c>
      <c r="L15322">
        <v>8.8520000000000003</v>
      </c>
      <c r="M15322">
        <v>42</v>
      </c>
      <c r="N15322" t="s">
        <v>18</v>
      </c>
    </row>
    <row r="15323" spans="1:14" x14ac:dyDescent="0.25">
      <c r="A15323">
        <v>2013</v>
      </c>
      <c r="B15323" t="s">
        <v>6432</v>
      </c>
      <c r="C15323" s="5" t="s">
        <v>8062</v>
      </c>
      <c r="D15323" s="2" t="str">
        <f t="shared" si="239"/>
        <v>Summer</v>
      </c>
      <c r="E15323" t="s">
        <v>628</v>
      </c>
      <c r="F15323" t="s">
        <v>14</v>
      </c>
      <c r="G15323">
        <v>89</v>
      </c>
      <c r="H15323">
        <v>678</v>
      </c>
      <c r="I15323" t="s">
        <v>5369</v>
      </c>
      <c r="J15323" t="s">
        <v>16</v>
      </c>
      <c r="K15323" t="s">
        <v>17</v>
      </c>
      <c r="L15323">
        <v>8.8450000000000006</v>
      </c>
      <c r="M15323">
        <v>38</v>
      </c>
      <c r="N15323" t="s">
        <v>18</v>
      </c>
    </row>
    <row r="15324" spans="1:14" x14ac:dyDescent="0.25">
      <c r="A15324">
        <v>2013</v>
      </c>
      <c r="B15324" t="s">
        <v>6432</v>
      </c>
      <c r="C15324" s="5" t="s">
        <v>8062</v>
      </c>
      <c r="D15324" s="2" t="str">
        <f t="shared" si="239"/>
        <v>Summer</v>
      </c>
      <c r="E15324" t="s">
        <v>628</v>
      </c>
      <c r="F15324" t="s">
        <v>14</v>
      </c>
      <c r="G15324">
        <v>89</v>
      </c>
      <c r="H15324">
        <v>684</v>
      </c>
      <c r="I15324" t="s">
        <v>6439</v>
      </c>
      <c r="J15324" t="s">
        <v>16</v>
      </c>
      <c r="K15324" t="s">
        <v>17</v>
      </c>
      <c r="L15324">
        <v>8.7690000000000001</v>
      </c>
      <c r="M15324">
        <v>24</v>
      </c>
      <c r="N15324" t="s">
        <v>21</v>
      </c>
    </row>
    <row r="15325" spans="1:14" x14ac:dyDescent="0.25">
      <c r="A15325">
        <v>2013</v>
      </c>
      <c r="B15325" t="s">
        <v>6432</v>
      </c>
      <c r="C15325" s="5" t="s">
        <v>8062</v>
      </c>
      <c r="D15325" s="2" t="str">
        <f t="shared" si="239"/>
        <v>Summer</v>
      </c>
      <c r="E15325" t="s">
        <v>628</v>
      </c>
      <c r="F15325" t="s">
        <v>14</v>
      </c>
      <c r="G15325">
        <v>89</v>
      </c>
      <c r="H15325">
        <v>684</v>
      </c>
      <c r="I15325" t="s">
        <v>675</v>
      </c>
      <c r="J15325" t="s">
        <v>16</v>
      </c>
      <c r="K15325" t="s">
        <v>17</v>
      </c>
      <c r="L15325">
        <v>8.7620000000000005</v>
      </c>
      <c r="M15325">
        <v>41</v>
      </c>
      <c r="N15325" t="s">
        <v>18</v>
      </c>
    </row>
    <row r="15326" spans="1:14" x14ac:dyDescent="0.25">
      <c r="A15326">
        <v>2013</v>
      </c>
      <c r="B15326" t="s">
        <v>6432</v>
      </c>
      <c r="C15326" s="5" t="s">
        <v>8062</v>
      </c>
      <c r="D15326" s="2" t="str">
        <f t="shared" si="239"/>
        <v>Summer</v>
      </c>
      <c r="E15326" t="s">
        <v>628</v>
      </c>
      <c r="F15326" t="s">
        <v>14</v>
      </c>
      <c r="G15326">
        <v>89</v>
      </c>
      <c r="H15326">
        <v>686</v>
      </c>
      <c r="I15326" t="s">
        <v>6440</v>
      </c>
      <c r="J15326" t="s">
        <v>16</v>
      </c>
      <c r="K15326" t="s">
        <v>17</v>
      </c>
      <c r="L15326">
        <v>8.7420000000000009</v>
      </c>
      <c r="M15326">
        <v>38</v>
      </c>
      <c r="N15326" t="s">
        <v>18</v>
      </c>
    </row>
    <row r="15327" spans="1:14" x14ac:dyDescent="0.25">
      <c r="A15327">
        <v>2013</v>
      </c>
      <c r="B15327" t="s">
        <v>6432</v>
      </c>
      <c r="C15327" s="5" t="s">
        <v>8062</v>
      </c>
      <c r="D15327" s="2" t="str">
        <f t="shared" si="239"/>
        <v>Summer</v>
      </c>
      <c r="E15327" t="s">
        <v>628</v>
      </c>
      <c r="F15327" t="s">
        <v>14</v>
      </c>
      <c r="G15327">
        <v>89</v>
      </c>
      <c r="H15327">
        <v>686</v>
      </c>
      <c r="I15327" t="s">
        <v>31</v>
      </c>
      <c r="J15327" t="s">
        <v>16</v>
      </c>
      <c r="K15327" t="s">
        <v>17</v>
      </c>
      <c r="L15327">
        <v>8.7409999999999997</v>
      </c>
      <c r="M15327">
        <v>41</v>
      </c>
      <c r="N15327" t="s">
        <v>18</v>
      </c>
    </row>
    <row r="15328" spans="1:14" x14ac:dyDescent="0.25">
      <c r="A15328">
        <v>2013</v>
      </c>
      <c r="B15328" t="s">
        <v>6432</v>
      </c>
      <c r="C15328" s="5" t="s">
        <v>8062</v>
      </c>
      <c r="D15328" s="2" t="str">
        <f t="shared" si="239"/>
        <v>Summer</v>
      </c>
      <c r="E15328" t="s">
        <v>628</v>
      </c>
      <c r="F15328" t="s">
        <v>14</v>
      </c>
      <c r="G15328">
        <v>89</v>
      </c>
      <c r="H15328">
        <v>692</v>
      </c>
      <c r="I15328" t="s">
        <v>6362</v>
      </c>
      <c r="J15328" t="s">
        <v>16</v>
      </c>
      <c r="K15328" t="s">
        <v>17</v>
      </c>
      <c r="L15328">
        <v>8.6669999999999998</v>
      </c>
      <c r="M15328">
        <v>25</v>
      </c>
      <c r="N15328" t="s">
        <v>21</v>
      </c>
    </row>
    <row r="15329" spans="1:14" x14ac:dyDescent="0.25">
      <c r="A15329">
        <v>2013</v>
      </c>
      <c r="B15329" t="s">
        <v>6432</v>
      </c>
      <c r="C15329" s="5" t="s">
        <v>8062</v>
      </c>
      <c r="D15329" s="2" t="str">
        <f t="shared" si="239"/>
        <v>Summer</v>
      </c>
      <c r="E15329" t="s">
        <v>628</v>
      </c>
      <c r="F15329" t="s">
        <v>14</v>
      </c>
      <c r="G15329">
        <v>89</v>
      </c>
      <c r="H15329">
        <v>693</v>
      </c>
      <c r="I15329" t="s">
        <v>2491</v>
      </c>
      <c r="J15329" t="s">
        <v>16</v>
      </c>
      <c r="K15329" t="s">
        <v>17</v>
      </c>
      <c r="L15329">
        <v>8.6579999999999995</v>
      </c>
      <c r="M15329">
        <v>43</v>
      </c>
      <c r="N15329" t="s">
        <v>18</v>
      </c>
    </row>
    <row r="15330" spans="1:14" x14ac:dyDescent="0.25">
      <c r="A15330">
        <v>2013</v>
      </c>
      <c r="B15330" t="s">
        <v>6432</v>
      </c>
      <c r="C15330" s="5" t="s">
        <v>8062</v>
      </c>
      <c r="D15330" s="2" t="str">
        <f t="shared" si="239"/>
        <v>Summer</v>
      </c>
      <c r="E15330" t="s">
        <v>628</v>
      </c>
      <c r="F15330" t="s">
        <v>14</v>
      </c>
      <c r="G15330">
        <v>89</v>
      </c>
      <c r="H15330">
        <v>701</v>
      </c>
      <c r="I15330" t="s">
        <v>661</v>
      </c>
      <c r="J15330" t="s">
        <v>16</v>
      </c>
      <c r="K15330" t="s">
        <v>17</v>
      </c>
      <c r="L15330">
        <v>8.5519999999999996</v>
      </c>
      <c r="M15330">
        <v>54</v>
      </c>
      <c r="N15330" t="s">
        <v>35</v>
      </c>
    </row>
    <row r="15331" spans="1:14" x14ac:dyDescent="0.25">
      <c r="A15331">
        <v>2013</v>
      </c>
      <c r="B15331" t="s">
        <v>6432</v>
      </c>
      <c r="C15331" s="5" t="s">
        <v>8062</v>
      </c>
      <c r="D15331" s="2" t="str">
        <f t="shared" si="239"/>
        <v>Summer</v>
      </c>
      <c r="E15331" t="s">
        <v>628</v>
      </c>
      <c r="F15331" t="s">
        <v>14</v>
      </c>
      <c r="G15331">
        <v>89</v>
      </c>
      <c r="H15331">
        <v>707</v>
      </c>
      <c r="I15331" t="s">
        <v>6441</v>
      </c>
      <c r="J15331" t="s">
        <v>16</v>
      </c>
      <c r="K15331" t="s">
        <v>17</v>
      </c>
      <c r="L15331">
        <v>8.4819999999999993</v>
      </c>
      <c r="M15331">
        <v>38</v>
      </c>
      <c r="N15331" t="s">
        <v>18</v>
      </c>
    </row>
    <row r="15332" spans="1:14" x14ac:dyDescent="0.25">
      <c r="A15332">
        <v>2013</v>
      </c>
      <c r="B15332" t="s">
        <v>6432</v>
      </c>
      <c r="C15332" s="5" t="s">
        <v>8062</v>
      </c>
      <c r="D15332" s="2" t="str">
        <f t="shared" si="239"/>
        <v>Summer</v>
      </c>
      <c r="E15332" t="s">
        <v>628</v>
      </c>
      <c r="F15332" t="s">
        <v>14</v>
      </c>
      <c r="G15332">
        <v>89</v>
      </c>
      <c r="H15332">
        <v>708</v>
      </c>
      <c r="I15332" t="s">
        <v>6442</v>
      </c>
      <c r="J15332" t="s">
        <v>16</v>
      </c>
      <c r="K15332" t="s">
        <v>17</v>
      </c>
      <c r="L15332">
        <v>8.4700000000000006</v>
      </c>
      <c r="M15332">
        <v>54</v>
      </c>
      <c r="N15332" t="s">
        <v>35</v>
      </c>
    </row>
    <row r="15333" spans="1:14" x14ac:dyDescent="0.25">
      <c r="A15333">
        <v>2013</v>
      </c>
      <c r="B15333" t="s">
        <v>6432</v>
      </c>
      <c r="C15333" s="5" t="s">
        <v>8062</v>
      </c>
      <c r="D15333" s="2" t="str">
        <f t="shared" si="239"/>
        <v>Summer</v>
      </c>
      <c r="E15333" t="s">
        <v>628</v>
      </c>
      <c r="F15333" t="s">
        <v>14</v>
      </c>
      <c r="G15333">
        <v>89</v>
      </c>
      <c r="H15333">
        <v>710</v>
      </c>
      <c r="I15333" t="s">
        <v>6409</v>
      </c>
      <c r="J15333" t="s">
        <v>16</v>
      </c>
      <c r="K15333" t="s">
        <v>17</v>
      </c>
      <c r="L15333">
        <v>8.4450000000000003</v>
      </c>
      <c r="M15333">
        <v>54</v>
      </c>
      <c r="N15333" t="s">
        <v>35</v>
      </c>
    </row>
    <row r="15334" spans="1:14" x14ac:dyDescent="0.25">
      <c r="A15334">
        <v>2013</v>
      </c>
      <c r="B15334" t="s">
        <v>6432</v>
      </c>
      <c r="C15334" s="5" t="s">
        <v>8062</v>
      </c>
      <c r="D15334" s="2" t="str">
        <f t="shared" si="239"/>
        <v>Summer</v>
      </c>
      <c r="E15334" t="s">
        <v>628</v>
      </c>
      <c r="F15334" t="s">
        <v>14</v>
      </c>
      <c r="G15334">
        <v>89</v>
      </c>
      <c r="H15334">
        <v>714</v>
      </c>
      <c r="I15334" t="s">
        <v>675</v>
      </c>
      <c r="J15334" t="s">
        <v>16</v>
      </c>
      <c r="K15334" t="s">
        <v>17</v>
      </c>
      <c r="L15334">
        <v>8.4019999999999992</v>
      </c>
      <c r="M15334">
        <v>45</v>
      </c>
      <c r="N15334" t="s">
        <v>18</v>
      </c>
    </row>
    <row r="15335" spans="1:14" x14ac:dyDescent="0.25">
      <c r="A15335">
        <v>2013</v>
      </c>
      <c r="B15335" t="s">
        <v>6432</v>
      </c>
      <c r="C15335" s="5" t="s">
        <v>8062</v>
      </c>
      <c r="D15335" s="2" t="str">
        <f t="shared" si="239"/>
        <v>Summer</v>
      </c>
      <c r="E15335" t="s">
        <v>628</v>
      </c>
      <c r="F15335" t="s">
        <v>14</v>
      </c>
      <c r="G15335">
        <v>89</v>
      </c>
      <c r="H15335">
        <v>717</v>
      </c>
      <c r="I15335" t="s">
        <v>2777</v>
      </c>
      <c r="J15335" t="s">
        <v>16</v>
      </c>
      <c r="K15335" t="s">
        <v>17</v>
      </c>
      <c r="L15335">
        <v>8.3629999999999995</v>
      </c>
      <c r="M15335">
        <v>28</v>
      </c>
      <c r="N15335" t="s">
        <v>21</v>
      </c>
    </row>
    <row r="15336" spans="1:14" x14ac:dyDescent="0.25">
      <c r="A15336">
        <v>2013</v>
      </c>
      <c r="B15336" t="s">
        <v>6432</v>
      </c>
      <c r="C15336" s="5" t="s">
        <v>8062</v>
      </c>
      <c r="D15336" s="2" t="str">
        <f t="shared" si="239"/>
        <v>Summer</v>
      </c>
      <c r="E15336" t="s">
        <v>628</v>
      </c>
      <c r="F15336" t="s">
        <v>14</v>
      </c>
      <c r="G15336">
        <v>89</v>
      </c>
      <c r="H15336">
        <v>719</v>
      </c>
      <c r="I15336" t="s">
        <v>5992</v>
      </c>
      <c r="J15336" t="s">
        <v>16</v>
      </c>
      <c r="K15336" t="s">
        <v>17</v>
      </c>
      <c r="L15336">
        <v>8.3450000000000006</v>
      </c>
      <c r="M15336">
        <v>38</v>
      </c>
      <c r="N15336" t="s">
        <v>18</v>
      </c>
    </row>
    <row r="15337" spans="1:14" x14ac:dyDescent="0.25">
      <c r="A15337">
        <v>2013</v>
      </c>
      <c r="B15337" t="s">
        <v>6432</v>
      </c>
      <c r="C15337" s="5" t="s">
        <v>8062</v>
      </c>
      <c r="D15337" s="2" t="str">
        <f t="shared" si="239"/>
        <v>Summer</v>
      </c>
      <c r="E15337" t="s">
        <v>628</v>
      </c>
      <c r="F15337" t="s">
        <v>14</v>
      </c>
      <c r="G15337">
        <v>89</v>
      </c>
      <c r="H15337">
        <v>731</v>
      </c>
      <c r="I15337" t="s">
        <v>675</v>
      </c>
      <c r="J15337" t="s">
        <v>16</v>
      </c>
      <c r="K15337" t="s">
        <v>17</v>
      </c>
      <c r="L15337">
        <v>8.2080000000000002</v>
      </c>
      <c r="M15337">
        <v>50</v>
      </c>
      <c r="N15337" t="s">
        <v>35</v>
      </c>
    </row>
    <row r="15338" spans="1:14" x14ac:dyDescent="0.25">
      <c r="A15338">
        <v>2013</v>
      </c>
      <c r="B15338" t="s">
        <v>6432</v>
      </c>
      <c r="C15338" s="5" t="s">
        <v>8062</v>
      </c>
      <c r="D15338" s="2" t="str">
        <f t="shared" si="239"/>
        <v>Summer</v>
      </c>
      <c r="E15338" t="s">
        <v>628</v>
      </c>
      <c r="F15338" t="s">
        <v>14</v>
      </c>
      <c r="G15338">
        <v>89</v>
      </c>
      <c r="H15338">
        <v>732</v>
      </c>
      <c r="I15338" t="s">
        <v>675</v>
      </c>
      <c r="J15338" t="s">
        <v>16</v>
      </c>
      <c r="K15338" t="s">
        <v>17</v>
      </c>
      <c r="L15338">
        <v>8.1880000000000006</v>
      </c>
      <c r="M15338">
        <v>35</v>
      </c>
      <c r="N15338" t="s">
        <v>21</v>
      </c>
    </row>
    <row r="15339" spans="1:14" x14ac:dyDescent="0.25">
      <c r="A15339">
        <v>2013</v>
      </c>
      <c r="B15339" t="s">
        <v>6432</v>
      </c>
      <c r="C15339" s="5" t="s">
        <v>8062</v>
      </c>
      <c r="D15339" s="2" t="str">
        <f t="shared" si="239"/>
        <v>Summer</v>
      </c>
      <c r="E15339" t="s">
        <v>628</v>
      </c>
      <c r="F15339" t="s">
        <v>14</v>
      </c>
      <c r="G15339">
        <v>89</v>
      </c>
      <c r="H15339">
        <v>733</v>
      </c>
      <c r="I15339" t="s">
        <v>662</v>
      </c>
      <c r="J15339" t="s">
        <v>16</v>
      </c>
      <c r="K15339" t="s">
        <v>17</v>
      </c>
      <c r="L15339">
        <v>8.18</v>
      </c>
      <c r="M15339">
        <v>37</v>
      </c>
      <c r="N15339" t="s">
        <v>18</v>
      </c>
    </row>
    <row r="15340" spans="1:14" x14ac:dyDescent="0.25">
      <c r="A15340">
        <v>2013</v>
      </c>
      <c r="B15340" t="s">
        <v>6432</v>
      </c>
      <c r="C15340" s="5" t="s">
        <v>8062</v>
      </c>
      <c r="D15340" s="2" t="str">
        <f t="shared" si="239"/>
        <v>Summer</v>
      </c>
      <c r="E15340" t="s">
        <v>628</v>
      </c>
      <c r="F15340" t="s">
        <v>14</v>
      </c>
      <c r="G15340">
        <v>89</v>
      </c>
      <c r="H15340">
        <v>746</v>
      </c>
      <c r="I15340" t="s">
        <v>79</v>
      </c>
      <c r="J15340" t="s">
        <v>16</v>
      </c>
      <c r="K15340" t="s">
        <v>25</v>
      </c>
      <c r="L15340">
        <v>8.0419999999999998</v>
      </c>
      <c r="M15340">
        <v>33</v>
      </c>
      <c r="N15340" t="s">
        <v>21</v>
      </c>
    </row>
    <row r="15341" spans="1:14" x14ac:dyDescent="0.25">
      <c r="A15341">
        <v>2013</v>
      </c>
      <c r="B15341" t="s">
        <v>6432</v>
      </c>
      <c r="C15341" s="5" t="s">
        <v>8062</v>
      </c>
      <c r="D15341" s="2" t="str">
        <f t="shared" si="239"/>
        <v>Summer</v>
      </c>
      <c r="E15341" t="s">
        <v>628</v>
      </c>
      <c r="F15341" t="s">
        <v>14</v>
      </c>
      <c r="G15341">
        <v>89</v>
      </c>
      <c r="H15341">
        <v>747</v>
      </c>
      <c r="I15341" t="s">
        <v>171</v>
      </c>
      <c r="J15341" t="s">
        <v>16</v>
      </c>
      <c r="K15341" t="s">
        <v>17</v>
      </c>
      <c r="L15341">
        <v>8.0229999999999997</v>
      </c>
      <c r="M15341">
        <v>31</v>
      </c>
      <c r="N15341" t="s">
        <v>21</v>
      </c>
    </row>
    <row r="15342" spans="1:14" x14ac:dyDescent="0.25">
      <c r="A15342">
        <v>2013</v>
      </c>
      <c r="B15342" t="s">
        <v>6432</v>
      </c>
      <c r="C15342" s="5" t="s">
        <v>8062</v>
      </c>
      <c r="D15342" s="2" t="str">
        <f t="shared" si="239"/>
        <v>Summer</v>
      </c>
      <c r="E15342" t="s">
        <v>628</v>
      </c>
      <c r="F15342" t="s">
        <v>14</v>
      </c>
      <c r="G15342">
        <v>89</v>
      </c>
      <c r="H15342">
        <v>769</v>
      </c>
      <c r="I15342" t="s">
        <v>675</v>
      </c>
      <c r="J15342" t="s">
        <v>16</v>
      </c>
      <c r="K15342" t="s">
        <v>17</v>
      </c>
      <c r="L15342">
        <v>7.8</v>
      </c>
      <c r="M15342">
        <v>40</v>
      </c>
      <c r="N15342" t="s">
        <v>18</v>
      </c>
    </row>
    <row r="15343" spans="1:14" x14ac:dyDescent="0.25">
      <c r="A15343">
        <v>2013</v>
      </c>
      <c r="B15343" t="s">
        <v>6432</v>
      </c>
      <c r="C15343" s="5" t="s">
        <v>8062</v>
      </c>
      <c r="D15343" s="2" t="str">
        <f t="shared" si="239"/>
        <v>Summer</v>
      </c>
      <c r="E15343" t="s">
        <v>628</v>
      </c>
      <c r="F15343" t="s">
        <v>14</v>
      </c>
      <c r="G15343">
        <v>89</v>
      </c>
      <c r="H15343">
        <v>769</v>
      </c>
      <c r="I15343" t="s">
        <v>6443</v>
      </c>
      <c r="J15343" t="s">
        <v>16</v>
      </c>
      <c r="K15343" t="s">
        <v>17</v>
      </c>
      <c r="L15343">
        <v>7.7969999999999997</v>
      </c>
      <c r="M15343">
        <v>23</v>
      </c>
      <c r="N15343" t="s">
        <v>21</v>
      </c>
    </row>
    <row r="15344" spans="1:14" x14ac:dyDescent="0.25">
      <c r="A15344">
        <v>2013</v>
      </c>
      <c r="B15344" t="s">
        <v>6432</v>
      </c>
      <c r="C15344" s="5" t="s">
        <v>8062</v>
      </c>
      <c r="D15344" s="2" t="str">
        <f t="shared" si="239"/>
        <v>Summer</v>
      </c>
      <c r="E15344" t="s">
        <v>628</v>
      </c>
      <c r="F15344" t="s">
        <v>14</v>
      </c>
      <c r="G15344">
        <v>89</v>
      </c>
      <c r="H15344">
        <v>770</v>
      </c>
      <c r="I15344" t="s">
        <v>6444</v>
      </c>
      <c r="J15344" t="s">
        <v>16</v>
      </c>
      <c r="K15344" t="s">
        <v>17</v>
      </c>
      <c r="L15344">
        <v>7.79</v>
      </c>
      <c r="M15344">
        <v>53</v>
      </c>
      <c r="N15344" t="s">
        <v>35</v>
      </c>
    </row>
    <row r="15345" spans="1:14" x14ac:dyDescent="0.25">
      <c r="A15345">
        <v>2013</v>
      </c>
      <c r="B15345" t="s">
        <v>6432</v>
      </c>
      <c r="C15345" s="5" t="s">
        <v>8062</v>
      </c>
      <c r="D15345" s="2" t="str">
        <f t="shared" si="239"/>
        <v>Summer</v>
      </c>
      <c r="E15345" t="s">
        <v>628</v>
      </c>
      <c r="F15345" t="s">
        <v>14</v>
      </c>
      <c r="G15345">
        <v>89</v>
      </c>
      <c r="H15345">
        <v>770</v>
      </c>
      <c r="I15345" t="s">
        <v>870</v>
      </c>
      <c r="J15345" t="s">
        <v>16</v>
      </c>
      <c r="K15345" t="s">
        <v>17</v>
      </c>
      <c r="L15345">
        <v>7.79</v>
      </c>
      <c r="M15345">
        <v>23</v>
      </c>
      <c r="N15345" t="s">
        <v>21</v>
      </c>
    </row>
    <row r="15346" spans="1:14" x14ac:dyDescent="0.25">
      <c r="A15346">
        <v>2013</v>
      </c>
      <c r="B15346" t="s">
        <v>6432</v>
      </c>
      <c r="C15346" s="5" t="s">
        <v>8062</v>
      </c>
      <c r="D15346" s="2" t="str">
        <f t="shared" si="239"/>
        <v>Summer</v>
      </c>
      <c r="E15346" t="s">
        <v>628</v>
      </c>
      <c r="F15346" t="s">
        <v>14</v>
      </c>
      <c r="G15346">
        <v>89</v>
      </c>
      <c r="H15346">
        <v>771</v>
      </c>
      <c r="I15346" t="s">
        <v>6445</v>
      </c>
      <c r="J15346" t="s">
        <v>16</v>
      </c>
      <c r="K15346" t="s">
        <v>17</v>
      </c>
      <c r="L15346">
        <v>7.7770000000000001</v>
      </c>
      <c r="M15346">
        <v>37</v>
      </c>
      <c r="N15346" t="s">
        <v>18</v>
      </c>
    </row>
    <row r="15347" spans="1:14" x14ac:dyDescent="0.25">
      <c r="A15347">
        <v>2013</v>
      </c>
      <c r="B15347" t="s">
        <v>6432</v>
      </c>
      <c r="C15347" s="5" t="s">
        <v>8062</v>
      </c>
      <c r="D15347" s="2" t="str">
        <f t="shared" si="239"/>
        <v>Summer</v>
      </c>
      <c r="E15347" t="s">
        <v>628</v>
      </c>
      <c r="F15347" t="s">
        <v>14</v>
      </c>
      <c r="G15347">
        <v>89</v>
      </c>
      <c r="H15347">
        <v>772</v>
      </c>
      <c r="I15347" t="s">
        <v>6446</v>
      </c>
      <c r="J15347" t="s">
        <v>16</v>
      </c>
      <c r="K15347" t="s">
        <v>17</v>
      </c>
      <c r="L15347">
        <v>7.77</v>
      </c>
      <c r="M15347">
        <v>23</v>
      </c>
      <c r="N15347" t="s">
        <v>21</v>
      </c>
    </row>
    <row r="15348" spans="1:14" x14ac:dyDescent="0.25">
      <c r="A15348">
        <v>2013</v>
      </c>
      <c r="B15348" t="s">
        <v>6432</v>
      </c>
      <c r="C15348" s="5" t="s">
        <v>8062</v>
      </c>
      <c r="D15348" s="2" t="str">
        <f t="shared" si="239"/>
        <v>Summer</v>
      </c>
      <c r="E15348" t="s">
        <v>628</v>
      </c>
      <c r="F15348" t="s">
        <v>14</v>
      </c>
      <c r="G15348">
        <v>89</v>
      </c>
      <c r="H15348">
        <v>783</v>
      </c>
      <c r="I15348" t="s">
        <v>130</v>
      </c>
      <c r="J15348" t="s">
        <v>16</v>
      </c>
      <c r="K15348" t="s">
        <v>17</v>
      </c>
      <c r="L15348">
        <v>7.6609999999999996</v>
      </c>
      <c r="M15348">
        <v>32</v>
      </c>
      <c r="N15348" t="s">
        <v>21</v>
      </c>
    </row>
    <row r="15349" spans="1:14" x14ac:dyDescent="0.25">
      <c r="A15349">
        <v>2013</v>
      </c>
      <c r="B15349" t="s">
        <v>6432</v>
      </c>
      <c r="C15349" s="5" t="s">
        <v>8062</v>
      </c>
      <c r="D15349" s="2" t="str">
        <f t="shared" si="239"/>
        <v>Summer</v>
      </c>
      <c r="E15349" t="s">
        <v>628</v>
      </c>
      <c r="F15349" t="s">
        <v>14</v>
      </c>
      <c r="G15349">
        <v>89</v>
      </c>
      <c r="H15349">
        <v>786</v>
      </c>
      <c r="I15349" t="s">
        <v>6447</v>
      </c>
      <c r="J15349" t="s">
        <v>16</v>
      </c>
      <c r="K15349" t="s">
        <v>17</v>
      </c>
      <c r="L15349">
        <v>7.625</v>
      </c>
      <c r="M15349">
        <v>53</v>
      </c>
      <c r="N15349" t="s">
        <v>35</v>
      </c>
    </row>
    <row r="15350" spans="1:14" x14ac:dyDescent="0.25">
      <c r="A15350">
        <v>2013</v>
      </c>
      <c r="B15350" t="s">
        <v>6432</v>
      </c>
      <c r="C15350" s="5" t="s">
        <v>8062</v>
      </c>
      <c r="D15350" s="2" t="str">
        <f t="shared" si="239"/>
        <v>Summer</v>
      </c>
      <c r="E15350" t="s">
        <v>628</v>
      </c>
      <c r="F15350" t="s">
        <v>14</v>
      </c>
      <c r="G15350">
        <v>89</v>
      </c>
      <c r="H15350">
        <v>793</v>
      </c>
      <c r="I15350" t="s">
        <v>6448</v>
      </c>
      <c r="J15350" t="s">
        <v>16</v>
      </c>
      <c r="K15350" t="s">
        <v>17</v>
      </c>
      <c r="L15350">
        <v>7.5609999999999999</v>
      </c>
      <c r="M15350">
        <v>37</v>
      </c>
      <c r="N15350" t="s">
        <v>18</v>
      </c>
    </row>
    <row r="15351" spans="1:14" x14ac:dyDescent="0.25">
      <c r="A15351">
        <v>2013</v>
      </c>
      <c r="B15351" t="s">
        <v>6432</v>
      </c>
      <c r="C15351" s="5" t="s">
        <v>8062</v>
      </c>
      <c r="D15351" s="2" t="str">
        <f t="shared" si="239"/>
        <v>Summer</v>
      </c>
      <c r="E15351" t="s">
        <v>628</v>
      </c>
      <c r="F15351" t="s">
        <v>14</v>
      </c>
      <c r="G15351">
        <v>89</v>
      </c>
      <c r="H15351">
        <v>797</v>
      </c>
      <c r="I15351" t="s">
        <v>6449</v>
      </c>
      <c r="J15351" t="s">
        <v>16</v>
      </c>
      <c r="K15351" t="s">
        <v>17</v>
      </c>
      <c r="L15351">
        <v>7.5220000000000002</v>
      </c>
      <c r="M15351">
        <v>28</v>
      </c>
      <c r="N15351" t="s">
        <v>21</v>
      </c>
    </row>
    <row r="15352" spans="1:14" x14ac:dyDescent="0.25">
      <c r="A15352">
        <v>2013</v>
      </c>
      <c r="B15352" t="s">
        <v>6432</v>
      </c>
      <c r="C15352" s="5" t="s">
        <v>8062</v>
      </c>
      <c r="D15352" s="2" t="str">
        <f t="shared" si="239"/>
        <v>Summer</v>
      </c>
      <c r="E15352" t="s">
        <v>628</v>
      </c>
      <c r="F15352" t="s">
        <v>14</v>
      </c>
      <c r="G15352">
        <v>89</v>
      </c>
      <c r="H15352">
        <v>797</v>
      </c>
      <c r="I15352" t="s">
        <v>2376</v>
      </c>
      <c r="J15352" t="s">
        <v>16</v>
      </c>
      <c r="K15352" t="s">
        <v>25</v>
      </c>
      <c r="L15352">
        <v>7.5220000000000002</v>
      </c>
      <c r="M15352">
        <v>32</v>
      </c>
      <c r="N15352" t="s">
        <v>21</v>
      </c>
    </row>
    <row r="15353" spans="1:14" x14ac:dyDescent="0.25">
      <c r="A15353">
        <v>2013</v>
      </c>
      <c r="B15353" t="s">
        <v>6432</v>
      </c>
      <c r="C15353" s="5" t="s">
        <v>8062</v>
      </c>
      <c r="D15353" s="2" t="str">
        <f t="shared" si="239"/>
        <v>Summer</v>
      </c>
      <c r="E15353" t="s">
        <v>628</v>
      </c>
      <c r="F15353" t="s">
        <v>14</v>
      </c>
      <c r="G15353">
        <v>89</v>
      </c>
      <c r="H15353">
        <v>797</v>
      </c>
      <c r="I15353" t="s">
        <v>6449</v>
      </c>
      <c r="J15353" t="s">
        <v>16</v>
      </c>
      <c r="K15353" t="s">
        <v>17</v>
      </c>
      <c r="L15353">
        <v>7.5220000000000002</v>
      </c>
      <c r="M15353">
        <v>48</v>
      </c>
      <c r="N15353" t="s">
        <v>35</v>
      </c>
    </row>
    <row r="15354" spans="1:14" x14ac:dyDescent="0.25">
      <c r="A15354">
        <v>2013</v>
      </c>
      <c r="B15354" t="s">
        <v>6432</v>
      </c>
      <c r="C15354" s="5" t="s">
        <v>8062</v>
      </c>
      <c r="D15354" s="2" t="str">
        <f t="shared" si="239"/>
        <v>Summer</v>
      </c>
      <c r="E15354" t="s">
        <v>628</v>
      </c>
      <c r="F15354" t="s">
        <v>14</v>
      </c>
      <c r="G15354">
        <v>89</v>
      </c>
      <c r="H15354">
        <v>802</v>
      </c>
      <c r="I15354" t="s">
        <v>6450</v>
      </c>
      <c r="J15354" t="s">
        <v>16</v>
      </c>
      <c r="K15354" t="s">
        <v>17</v>
      </c>
      <c r="L15354">
        <v>7.4720000000000004</v>
      </c>
      <c r="M15354">
        <v>39</v>
      </c>
      <c r="N15354" t="s">
        <v>18</v>
      </c>
    </row>
    <row r="15355" spans="1:14" x14ac:dyDescent="0.25">
      <c r="A15355">
        <v>2013</v>
      </c>
      <c r="B15355" t="s">
        <v>6432</v>
      </c>
      <c r="C15355" s="5" t="s">
        <v>8062</v>
      </c>
      <c r="D15355" s="2" t="str">
        <f t="shared" si="239"/>
        <v>Summer</v>
      </c>
      <c r="E15355" t="s">
        <v>628</v>
      </c>
      <c r="F15355" t="s">
        <v>14</v>
      </c>
      <c r="G15355">
        <v>89</v>
      </c>
      <c r="H15355">
        <v>803</v>
      </c>
      <c r="I15355" t="s">
        <v>6415</v>
      </c>
      <c r="J15355" t="s">
        <v>16</v>
      </c>
      <c r="K15355" t="s">
        <v>25</v>
      </c>
      <c r="L15355">
        <v>7.4640000000000004</v>
      </c>
      <c r="M15355">
        <v>61</v>
      </c>
      <c r="N15355" t="s">
        <v>88</v>
      </c>
    </row>
    <row r="15356" spans="1:14" x14ac:dyDescent="0.25">
      <c r="A15356">
        <v>2013</v>
      </c>
      <c r="B15356" t="s">
        <v>6432</v>
      </c>
      <c r="C15356" s="5" t="s">
        <v>8062</v>
      </c>
      <c r="D15356" s="2" t="str">
        <f t="shared" si="239"/>
        <v>Summer</v>
      </c>
      <c r="E15356" t="s">
        <v>628</v>
      </c>
      <c r="F15356" t="s">
        <v>14</v>
      </c>
      <c r="G15356">
        <v>89</v>
      </c>
      <c r="H15356">
        <v>803</v>
      </c>
      <c r="I15356" t="s">
        <v>6414</v>
      </c>
      <c r="J15356" t="s">
        <v>16</v>
      </c>
      <c r="K15356" t="s">
        <v>17</v>
      </c>
      <c r="L15356">
        <v>7.4640000000000004</v>
      </c>
      <c r="M15356">
        <v>64</v>
      </c>
      <c r="N15356" t="s">
        <v>88</v>
      </c>
    </row>
    <row r="15357" spans="1:14" x14ac:dyDescent="0.25">
      <c r="A15357">
        <v>2013</v>
      </c>
      <c r="B15357" t="s">
        <v>6432</v>
      </c>
      <c r="C15357" s="5" t="s">
        <v>8062</v>
      </c>
      <c r="D15357" s="2" t="str">
        <f t="shared" si="239"/>
        <v>Summer</v>
      </c>
      <c r="E15357" t="s">
        <v>628</v>
      </c>
      <c r="F15357" t="s">
        <v>14</v>
      </c>
      <c r="G15357">
        <v>89</v>
      </c>
      <c r="H15357">
        <v>812</v>
      </c>
      <c r="I15357" t="s">
        <v>6373</v>
      </c>
      <c r="J15357" t="s">
        <v>16</v>
      </c>
      <c r="K15357" t="s">
        <v>17</v>
      </c>
      <c r="L15357">
        <v>7.3890000000000002</v>
      </c>
      <c r="M15357">
        <v>51</v>
      </c>
      <c r="N15357" t="s">
        <v>35</v>
      </c>
    </row>
    <row r="15358" spans="1:14" x14ac:dyDescent="0.25">
      <c r="A15358">
        <v>2013</v>
      </c>
      <c r="B15358" t="s">
        <v>6432</v>
      </c>
      <c r="C15358" s="5" t="s">
        <v>8062</v>
      </c>
      <c r="D15358" s="2" t="str">
        <f t="shared" si="239"/>
        <v>Summer</v>
      </c>
      <c r="E15358" t="s">
        <v>628</v>
      </c>
      <c r="F15358" t="s">
        <v>14</v>
      </c>
      <c r="G15358">
        <v>89</v>
      </c>
      <c r="H15358">
        <v>814</v>
      </c>
      <c r="I15358" t="s">
        <v>130</v>
      </c>
      <c r="J15358" t="s">
        <v>16</v>
      </c>
      <c r="K15358" t="s">
        <v>17</v>
      </c>
      <c r="L15358">
        <v>7.3689999999999998</v>
      </c>
      <c r="M15358">
        <v>32</v>
      </c>
      <c r="N15358" t="s">
        <v>21</v>
      </c>
    </row>
    <row r="15359" spans="1:14" x14ac:dyDescent="0.25">
      <c r="A15359">
        <v>2013</v>
      </c>
      <c r="B15359" t="s">
        <v>6432</v>
      </c>
      <c r="C15359" s="5" t="s">
        <v>8062</v>
      </c>
      <c r="D15359" s="2" t="str">
        <f t="shared" si="239"/>
        <v>Summer</v>
      </c>
      <c r="E15359" t="s">
        <v>628</v>
      </c>
      <c r="F15359" t="s">
        <v>14</v>
      </c>
      <c r="G15359">
        <v>89</v>
      </c>
      <c r="H15359">
        <v>819</v>
      </c>
      <c r="I15359" t="s">
        <v>6451</v>
      </c>
      <c r="J15359" t="s">
        <v>16</v>
      </c>
      <c r="K15359" t="s">
        <v>17</v>
      </c>
      <c r="L15359">
        <v>7.319</v>
      </c>
      <c r="M15359">
        <v>39</v>
      </c>
      <c r="N15359" t="s">
        <v>18</v>
      </c>
    </row>
    <row r="15360" spans="1:14" x14ac:dyDescent="0.25">
      <c r="A15360">
        <v>2013</v>
      </c>
      <c r="B15360" t="s">
        <v>6432</v>
      </c>
      <c r="C15360" s="5" t="s">
        <v>8062</v>
      </c>
      <c r="D15360" s="2" t="str">
        <f t="shared" si="239"/>
        <v>Summer</v>
      </c>
      <c r="E15360" t="s">
        <v>628</v>
      </c>
      <c r="F15360" t="s">
        <v>14</v>
      </c>
      <c r="G15360">
        <v>89</v>
      </c>
      <c r="H15360">
        <v>820</v>
      </c>
      <c r="I15360" t="s">
        <v>6452</v>
      </c>
      <c r="J15360" t="s">
        <v>16</v>
      </c>
      <c r="K15360" t="s">
        <v>17</v>
      </c>
      <c r="L15360">
        <v>7.3109999999999999</v>
      </c>
      <c r="M15360">
        <v>41</v>
      </c>
      <c r="N15360" t="s">
        <v>18</v>
      </c>
    </row>
    <row r="15361" spans="1:14" x14ac:dyDescent="0.25">
      <c r="A15361">
        <v>2013</v>
      </c>
      <c r="B15361" t="s">
        <v>6432</v>
      </c>
      <c r="C15361" s="5" t="s">
        <v>8062</v>
      </c>
      <c r="D15361" s="2" t="str">
        <f t="shared" si="239"/>
        <v>Summer</v>
      </c>
      <c r="E15361" t="s">
        <v>628</v>
      </c>
      <c r="F15361" t="s">
        <v>14</v>
      </c>
      <c r="G15361">
        <v>89</v>
      </c>
      <c r="H15361">
        <v>822</v>
      </c>
      <c r="I15361" t="s">
        <v>675</v>
      </c>
      <c r="J15361" t="s">
        <v>16</v>
      </c>
      <c r="K15361" t="s">
        <v>17</v>
      </c>
      <c r="L15361">
        <v>7.298</v>
      </c>
      <c r="M15361">
        <v>42</v>
      </c>
      <c r="N15361" t="s">
        <v>18</v>
      </c>
    </row>
    <row r="15362" spans="1:14" x14ac:dyDescent="0.25">
      <c r="A15362">
        <v>2013</v>
      </c>
      <c r="B15362" t="s">
        <v>6432</v>
      </c>
      <c r="C15362" s="5" t="s">
        <v>8062</v>
      </c>
      <c r="D15362" s="2" t="str">
        <f t="shared" si="239"/>
        <v>Summer</v>
      </c>
      <c r="E15362" t="s">
        <v>628</v>
      </c>
      <c r="F15362" t="s">
        <v>14</v>
      </c>
      <c r="G15362">
        <v>89</v>
      </c>
      <c r="H15362">
        <v>824</v>
      </c>
      <c r="I15362" t="s">
        <v>6453</v>
      </c>
      <c r="J15362" t="s">
        <v>16</v>
      </c>
      <c r="K15362" t="s">
        <v>25</v>
      </c>
      <c r="L15362">
        <v>7.2759999999999998</v>
      </c>
      <c r="M15362">
        <v>37</v>
      </c>
      <c r="N15362" t="s">
        <v>18</v>
      </c>
    </row>
    <row r="15363" spans="1:14" x14ac:dyDescent="0.25">
      <c r="A15363">
        <v>2013</v>
      </c>
      <c r="B15363" t="s">
        <v>6432</v>
      </c>
      <c r="C15363" s="5" t="s">
        <v>8062</v>
      </c>
      <c r="D15363" s="2" t="str">
        <f t="shared" ref="D15363:D15426" si="240">CHOOSE(MID(C15363,4,2),"Winter","Winter","Spring","Spring","Spring","Summer","Summer","Summer","Autumn","Autumn","Autumn","Winter")</f>
        <v>Summer</v>
      </c>
      <c r="E15363" t="s">
        <v>628</v>
      </c>
      <c r="F15363" t="s">
        <v>14</v>
      </c>
      <c r="G15363">
        <v>89</v>
      </c>
      <c r="H15363">
        <v>829</v>
      </c>
      <c r="I15363" t="s">
        <v>1514</v>
      </c>
      <c r="J15363" t="s">
        <v>16</v>
      </c>
      <c r="K15363" t="s">
        <v>17</v>
      </c>
      <c r="L15363">
        <v>7.234</v>
      </c>
      <c r="M15363">
        <v>36</v>
      </c>
      <c r="N15363" t="s">
        <v>18</v>
      </c>
    </row>
    <row r="15364" spans="1:14" x14ac:dyDescent="0.25">
      <c r="A15364">
        <v>2013</v>
      </c>
      <c r="B15364" t="s">
        <v>6432</v>
      </c>
      <c r="C15364" s="5" t="s">
        <v>8062</v>
      </c>
      <c r="D15364" s="2" t="str">
        <f t="shared" si="240"/>
        <v>Summer</v>
      </c>
      <c r="E15364" t="s">
        <v>628</v>
      </c>
      <c r="F15364" t="s">
        <v>14</v>
      </c>
      <c r="G15364">
        <v>89</v>
      </c>
      <c r="H15364">
        <v>829</v>
      </c>
      <c r="I15364" t="s">
        <v>6454</v>
      </c>
      <c r="J15364" t="s">
        <v>16</v>
      </c>
      <c r="K15364" t="s">
        <v>17</v>
      </c>
      <c r="L15364">
        <v>7.2290000000000001</v>
      </c>
      <c r="M15364">
        <v>43</v>
      </c>
      <c r="N15364" t="s">
        <v>18</v>
      </c>
    </row>
    <row r="15365" spans="1:14" x14ac:dyDescent="0.25">
      <c r="A15365">
        <v>2013</v>
      </c>
      <c r="B15365" t="s">
        <v>6432</v>
      </c>
      <c r="C15365" s="5" t="s">
        <v>8062</v>
      </c>
      <c r="D15365" s="2" t="str">
        <f t="shared" si="240"/>
        <v>Summer</v>
      </c>
      <c r="E15365" t="s">
        <v>628</v>
      </c>
      <c r="F15365" t="s">
        <v>14</v>
      </c>
      <c r="G15365">
        <v>89</v>
      </c>
      <c r="H15365">
        <v>833</v>
      </c>
      <c r="I15365" t="s">
        <v>879</v>
      </c>
      <c r="J15365" t="s">
        <v>16</v>
      </c>
      <c r="K15365" t="s">
        <v>17</v>
      </c>
      <c r="L15365">
        <v>7.1950000000000003</v>
      </c>
      <c r="M15365">
        <v>44</v>
      </c>
      <c r="N15365" t="s">
        <v>18</v>
      </c>
    </row>
    <row r="15366" spans="1:14" x14ac:dyDescent="0.25">
      <c r="A15366">
        <v>2013</v>
      </c>
      <c r="B15366" t="s">
        <v>6432</v>
      </c>
      <c r="C15366" s="5" t="s">
        <v>8062</v>
      </c>
      <c r="D15366" s="2" t="str">
        <f t="shared" si="240"/>
        <v>Summer</v>
      </c>
      <c r="E15366" t="s">
        <v>628</v>
      </c>
      <c r="F15366" t="s">
        <v>14</v>
      </c>
      <c r="G15366">
        <v>89</v>
      </c>
      <c r="H15366">
        <v>834</v>
      </c>
      <c r="I15366" t="s">
        <v>675</v>
      </c>
      <c r="J15366" t="s">
        <v>16</v>
      </c>
      <c r="K15366" t="s">
        <v>17</v>
      </c>
      <c r="L15366">
        <v>7.1890000000000001</v>
      </c>
      <c r="M15366">
        <v>49</v>
      </c>
      <c r="N15366" t="s">
        <v>35</v>
      </c>
    </row>
    <row r="15367" spans="1:14" x14ac:dyDescent="0.25">
      <c r="A15367">
        <v>2013</v>
      </c>
      <c r="B15367" t="s">
        <v>6432</v>
      </c>
      <c r="C15367" s="5" t="s">
        <v>8062</v>
      </c>
      <c r="D15367" s="2" t="str">
        <f t="shared" si="240"/>
        <v>Summer</v>
      </c>
      <c r="E15367" t="s">
        <v>628</v>
      </c>
      <c r="F15367" t="s">
        <v>14</v>
      </c>
      <c r="G15367">
        <v>89</v>
      </c>
      <c r="H15367">
        <v>844</v>
      </c>
      <c r="I15367" t="s">
        <v>1528</v>
      </c>
      <c r="J15367" t="s">
        <v>16</v>
      </c>
      <c r="K15367" t="s">
        <v>17</v>
      </c>
      <c r="L15367">
        <v>7.1050000000000004</v>
      </c>
      <c r="M15367">
        <v>50</v>
      </c>
      <c r="N15367" t="s">
        <v>35</v>
      </c>
    </row>
    <row r="15368" spans="1:14" x14ac:dyDescent="0.25">
      <c r="A15368">
        <v>2013</v>
      </c>
      <c r="B15368" t="s">
        <v>6432</v>
      </c>
      <c r="C15368" s="5" t="s">
        <v>8062</v>
      </c>
      <c r="D15368" s="2" t="str">
        <f t="shared" si="240"/>
        <v>Summer</v>
      </c>
      <c r="E15368" t="s">
        <v>628</v>
      </c>
      <c r="F15368" t="s">
        <v>14</v>
      </c>
      <c r="G15368">
        <v>89</v>
      </c>
      <c r="H15368">
        <v>844</v>
      </c>
      <c r="I15368" t="s">
        <v>6455</v>
      </c>
      <c r="J15368" t="s">
        <v>16</v>
      </c>
      <c r="K15368" t="s">
        <v>17</v>
      </c>
      <c r="L15368">
        <v>7.1020000000000003</v>
      </c>
      <c r="M15368">
        <v>31</v>
      </c>
      <c r="N15368" t="s">
        <v>21</v>
      </c>
    </row>
    <row r="15369" spans="1:14" x14ac:dyDescent="0.25">
      <c r="A15369">
        <v>2013</v>
      </c>
      <c r="B15369" t="s">
        <v>6432</v>
      </c>
      <c r="C15369" s="5" t="s">
        <v>8062</v>
      </c>
      <c r="D15369" s="2" t="str">
        <f t="shared" si="240"/>
        <v>Summer</v>
      </c>
      <c r="E15369" t="s">
        <v>628</v>
      </c>
      <c r="F15369" t="s">
        <v>14</v>
      </c>
      <c r="G15369">
        <v>89</v>
      </c>
      <c r="H15369">
        <v>848</v>
      </c>
      <c r="I15369" t="s">
        <v>1917</v>
      </c>
      <c r="J15369" t="s">
        <v>16</v>
      </c>
      <c r="K15369" t="s">
        <v>17</v>
      </c>
      <c r="L15369">
        <v>7.0730000000000004</v>
      </c>
      <c r="M15369">
        <v>49</v>
      </c>
      <c r="N15369" t="s">
        <v>35</v>
      </c>
    </row>
    <row r="15370" spans="1:14" x14ac:dyDescent="0.25">
      <c r="A15370">
        <v>2013</v>
      </c>
      <c r="B15370" t="s">
        <v>6432</v>
      </c>
      <c r="C15370" s="5" t="s">
        <v>8062</v>
      </c>
      <c r="D15370" s="2" t="str">
        <f t="shared" si="240"/>
        <v>Summer</v>
      </c>
      <c r="E15370" t="s">
        <v>628</v>
      </c>
      <c r="F15370" t="s">
        <v>14</v>
      </c>
      <c r="G15370">
        <v>89</v>
      </c>
      <c r="H15370">
        <v>851</v>
      </c>
      <c r="I15370" t="s">
        <v>6139</v>
      </c>
      <c r="J15370" t="s">
        <v>16</v>
      </c>
      <c r="K15370" t="s">
        <v>17</v>
      </c>
      <c r="L15370">
        <v>7.05</v>
      </c>
      <c r="M15370">
        <v>38</v>
      </c>
      <c r="N15370" t="s">
        <v>18</v>
      </c>
    </row>
    <row r="15371" spans="1:14" x14ac:dyDescent="0.25">
      <c r="A15371">
        <v>2013</v>
      </c>
      <c r="B15371" t="s">
        <v>6432</v>
      </c>
      <c r="C15371" s="5" t="s">
        <v>8062</v>
      </c>
      <c r="D15371" s="2" t="str">
        <f t="shared" si="240"/>
        <v>Summer</v>
      </c>
      <c r="E15371" t="s">
        <v>628</v>
      </c>
      <c r="F15371" t="s">
        <v>14</v>
      </c>
      <c r="G15371">
        <v>89</v>
      </c>
      <c r="H15371">
        <v>857</v>
      </c>
      <c r="I15371" t="s">
        <v>6456</v>
      </c>
      <c r="J15371" t="s">
        <v>16</v>
      </c>
      <c r="K15371" t="s">
        <v>17</v>
      </c>
      <c r="L15371">
        <v>6.9969999999999999</v>
      </c>
      <c r="M15371">
        <v>58</v>
      </c>
      <c r="N15371" t="s">
        <v>88</v>
      </c>
    </row>
    <row r="15372" spans="1:14" x14ac:dyDescent="0.25">
      <c r="A15372">
        <v>2013</v>
      </c>
      <c r="B15372" t="s">
        <v>6432</v>
      </c>
      <c r="C15372" s="5" t="s">
        <v>8062</v>
      </c>
      <c r="D15372" s="2" t="str">
        <f t="shared" si="240"/>
        <v>Summer</v>
      </c>
      <c r="E15372" t="s">
        <v>628</v>
      </c>
      <c r="F15372" t="s">
        <v>14</v>
      </c>
      <c r="G15372">
        <v>89</v>
      </c>
      <c r="H15372">
        <v>865</v>
      </c>
      <c r="I15372" t="s">
        <v>6457</v>
      </c>
      <c r="J15372" t="s">
        <v>16</v>
      </c>
      <c r="K15372" t="s">
        <v>17</v>
      </c>
      <c r="L15372">
        <v>6.9349999999999996</v>
      </c>
      <c r="M15372">
        <v>43</v>
      </c>
      <c r="N15372" t="s">
        <v>18</v>
      </c>
    </row>
    <row r="15373" spans="1:14" x14ac:dyDescent="0.25">
      <c r="A15373">
        <v>2013</v>
      </c>
      <c r="B15373" t="s">
        <v>6432</v>
      </c>
      <c r="C15373" s="5" t="s">
        <v>8062</v>
      </c>
      <c r="D15373" s="2" t="str">
        <f t="shared" si="240"/>
        <v>Summer</v>
      </c>
      <c r="E15373" t="s">
        <v>628</v>
      </c>
      <c r="F15373" t="s">
        <v>14</v>
      </c>
      <c r="G15373">
        <v>89</v>
      </c>
      <c r="H15373">
        <v>868</v>
      </c>
      <c r="I15373" t="s">
        <v>6458</v>
      </c>
      <c r="J15373" t="s">
        <v>16</v>
      </c>
      <c r="K15373" t="s">
        <v>17</v>
      </c>
      <c r="L15373">
        <v>6.9119999999999999</v>
      </c>
      <c r="M15373">
        <v>27</v>
      </c>
      <c r="N15373" t="s">
        <v>21</v>
      </c>
    </row>
    <row r="15374" spans="1:14" x14ac:dyDescent="0.25">
      <c r="A15374">
        <v>2013</v>
      </c>
      <c r="B15374" t="s">
        <v>6432</v>
      </c>
      <c r="C15374" s="5" t="s">
        <v>8062</v>
      </c>
      <c r="D15374" s="2" t="str">
        <f t="shared" si="240"/>
        <v>Summer</v>
      </c>
      <c r="E15374" t="s">
        <v>628</v>
      </c>
      <c r="F15374" t="s">
        <v>14</v>
      </c>
      <c r="G15374">
        <v>89</v>
      </c>
      <c r="H15374">
        <v>871</v>
      </c>
      <c r="I15374" t="s">
        <v>1701</v>
      </c>
      <c r="J15374" t="s">
        <v>16</v>
      </c>
      <c r="K15374" t="s">
        <v>17</v>
      </c>
      <c r="L15374">
        <v>6.883</v>
      </c>
      <c r="M15374">
        <v>31</v>
      </c>
      <c r="N15374" t="s">
        <v>21</v>
      </c>
    </row>
    <row r="15375" spans="1:14" x14ac:dyDescent="0.25">
      <c r="A15375">
        <v>2013</v>
      </c>
      <c r="B15375" t="s">
        <v>6432</v>
      </c>
      <c r="C15375" s="5" t="s">
        <v>8062</v>
      </c>
      <c r="D15375" s="2" t="str">
        <f t="shared" si="240"/>
        <v>Summer</v>
      </c>
      <c r="E15375" t="s">
        <v>628</v>
      </c>
      <c r="F15375" t="s">
        <v>14</v>
      </c>
      <c r="G15375">
        <v>89</v>
      </c>
      <c r="H15375">
        <v>873</v>
      </c>
      <c r="I15375" t="s">
        <v>6459</v>
      </c>
      <c r="J15375" t="s">
        <v>16</v>
      </c>
      <c r="K15375" t="s">
        <v>25</v>
      </c>
      <c r="L15375">
        <v>6.867</v>
      </c>
      <c r="M15375">
        <v>37</v>
      </c>
      <c r="N15375" t="s">
        <v>18</v>
      </c>
    </row>
    <row r="15376" spans="1:14" x14ac:dyDescent="0.25">
      <c r="A15376">
        <v>2013</v>
      </c>
      <c r="B15376" t="s">
        <v>6432</v>
      </c>
      <c r="C15376" s="5" t="s">
        <v>8062</v>
      </c>
      <c r="D15376" s="2" t="str">
        <f t="shared" si="240"/>
        <v>Summer</v>
      </c>
      <c r="E15376" t="s">
        <v>628</v>
      </c>
      <c r="F15376" t="s">
        <v>14</v>
      </c>
      <c r="G15376">
        <v>89</v>
      </c>
      <c r="H15376">
        <v>873</v>
      </c>
      <c r="I15376" t="s">
        <v>6460</v>
      </c>
      <c r="J15376" t="s">
        <v>16</v>
      </c>
      <c r="K15376" t="s">
        <v>17</v>
      </c>
      <c r="L15376">
        <v>6.867</v>
      </c>
      <c r="M15376">
        <v>53</v>
      </c>
      <c r="N15376" t="s">
        <v>35</v>
      </c>
    </row>
    <row r="15377" spans="1:14" x14ac:dyDescent="0.25">
      <c r="A15377">
        <v>2013</v>
      </c>
      <c r="B15377" t="s">
        <v>6432</v>
      </c>
      <c r="C15377" s="5" t="s">
        <v>8062</v>
      </c>
      <c r="D15377" s="2" t="str">
        <f t="shared" si="240"/>
        <v>Summer</v>
      </c>
      <c r="E15377" t="s">
        <v>628</v>
      </c>
      <c r="F15377" t="s">
        <v>14</v>
      </c>
      <c r="G15377">
        <v>89</v>
      </c>
      <c r="H15377">
        <v>874</v>
      </c>
      <c r="I15377" t="s">
        <v>6461</v>
      </c>
      <c r="J15377" t="s">
        <v>207</v>
      </c>
      <c r="K15377" t="s">
        <v>25</v>
      </c>
      <c r="L15377">
        <v>6.86</v>
      </c>
      <c r="M15377">
        <v>41</v>
      </c>
      <c r="N15377" t="s">
        <v>18</v>
      </c>
    </row>
    <row r="15378" spans="1:14" x14ac:dyDescent="0.25">
      <c r="A15378">
        <v>2013</v>
      </c>
      <c r="B15378" t="s">
        <v>6432</v>
      </c>
      <c r="C15378" s="5" t="s">
        <v>8062</v>
      </c>
      <c r="D15378" s="2" t="str">
        <f t="shared" si="240"/>
        <v>Summer</v>
      </c>
      <c r="E15378" t="s">
        <v>628</v>
      </c>
      <c r="F15378" t="s">
        <v>14</v>
      </c>
      <c r="G15378">
        <v>89</v>
      </c>
      <c r="H15378">
        <v>878</v>
      </c>
      <c r="I15378" t="s">
        <v>6457</v>
      </c>
      <c r="J15378" t="s">
        <v>16</v>
      </c>
      <c r="K15378" t="s">
        <v>17</v>
      </c>
      <c r="L15378">
        <v>6.8259999999999996</v>
      </c>
      <c r="M15378">
        <v>64</v>
      </c>
      <c r="N15378" t="s">
        <v>88</v>
      </c>
    </row>
    <row r="15379" spans="1:14" x14ac:dyDescent="0.25">
      <c r="A15379">
        <v>2013</v>
      </c>
      <c r="B15379" t="s">
        <v>6432</v>
      </c>
      <c r="C15379" s="5" t="s">
        <v>8062</v>
      </c>
      <c r="D15379" s="2" t="str">
        <f t="shared" si="240"/>
        <v>Summer</v>
      </c>
      <c r="E15379" t="s">
        <v>628</v>
      </c>
      <c r="F15379" t="s">
        <v>14</v>
      </c>
      <c r="G15379">
        <v>89</v>
      </c>
      <c r="H15379">
        <v>886</v>
      </c>
      <c r="I15379" t="s">
        <v>763</v>
      </c>
      <c r="J15379" t="s">
        <v>16</v>
      </c>
      <c r="K15379" t="s">
        <v>17</v>
      </c>
      <c r="L15379">
        <v>6.77</v>
      </c>
      <c r="M15379">
        <v>51</v>
      </c>
      <c r="N15379" t="s">
        <v>35</v>
      </c>
    </row>
    <row r="15380" spans="1:14" x14ac:dyDescent="0.25">
      <c r="A15380">
        <v>2013</v>
      </c>
      <c r="B15380" t="s">
        <v>6432</v>
      </c>
      <c r="C15380" s="5" t="s">
        <v>8062</v>
      </c>
      <c r="D15380" s="2" t="str">
        <f t="shared" si="240"/>
        <v>Summer</v>
      </c>
      <c r="E15380" t="s">
        <v>628</v>
      </c>
      <c r="F15380" t="s">
        <v>14</v>
      </c>
      <c r="G15380">
        <v>89</v>
      </c>
      <c r="H15380">
        <v>888</v>
      </c>
      <c r="I15380" t="s">
        <v>6462</v>
      </c>
      <c r="J15380" t="s">
        <v>16</v>
      </c>
      <c r="K15380" t="s">
        <v>17</v>
      </c>
      <c r="L15380">
        <v>6.7560000000000002</v>
      </c>
      <c r="M15380">
        <v>35</v>
      </c>
      <c r="N15380" t="s">
        <v>21</v>
      </c>
    </row>
    <row r="15381" spans="1:14" x14ac:dyDescent="0.25">
      <c r="A15381">
        <v>2013</v>
      </c>
      <c r="B15381" t="s">
        <v>6432</v>
      </c>
      <c r="C15381" s="5" t="s">
        <v>8062</v>
      </c>
      <c r="D15381" s="2" t="str">
        <f t="shared" si="240"/>
        <v>Summer</v>
      </c>
      <c r="E15381" t="s">
        <v>628</v>
      </c>
      <c r="F15381" t="s">
        <v>14</v>
      </c>
      <c r="G15381">
        <v>89</v>
      </c>
      <c r="H15381">
        <v>888</v>
      </c>
      <c r="I15381" t="s">
        <v>79</v>
      </c>
      <c r="J15381" t="s">
        <v>16</v>
      </c>
      <c r="K15381" t="s">
        <v>25</v>
      </c>
      <c r="L15381">
        <v>6.7560000000000002</v>
      </c>
      <c r="M15381">
        <v>41</v>
      </c>
      <c r="N15381" t="s">
        <v>18</v>
      </c>
    </row>
    <row r="15382" spans="1:14" x14ac:dyDescent="0.25">
      <c r="A15382">
        <v>2013</v>
      </c>
      <c r="B15382" t="s">
        <v>6432</v>
      </c>
      <c r="C15382" s="5" t="s">
        <v>8062</v>
      </c>
      <c r="D15382" s="2" t="str">
        <f t="shared" si="240"/>
        <v>Summer</v>
      </c>
      <c r="E15382" t="s">
        <v>628</v>
      </c>
      <c r="F15382" t="s">
        <v>14</v>
      </c>
      <c r="G15382">
        <v>89</v>
      </c>
      <c r="H15382">
        <v>898</v>
      </c>
      <c r="I15382" t="s">
        <v>6463</v>
      </c>
      <c r="J15382" t="s">
        <v>16</v>
      </c>
      <c r="K15382" t="s">
        <v>17</v>
      </c>
      <c r="L15382">
        <v>6.6760000000000002</v>
      </c>
      <c r="M15382">
        <v>29</v>
      </c>
      <c r="N15382" t="s">
        <v>21</v>
      </c>
    </row>
    <row r="15383" spans="1:14" x14ac:dyDescent="0.25">
      <c r="A15383">
        <v>2013</v>
      </c>
      <c r="B15383" t="s">
        <v>6432</v>
      </c>
      <c r="C15383" s="5" t="s">
        <v>8062</v>
      </c>
      <c r="D15383" s="2" t="str">
        <f t="shared" si="240"/>
        <v>Summer</v>
      </c>
      <c r="E15383" t="s">
        <v>628</v>
      </c>
      <c r="F15383" t="s">
        <v>14</v>
      </c>
      <c r="G15383">
        <v>89</v>
      </c>
      <c r="H15383">
        <v>905</v>
      </c>
      <c r="I15383" t="s">
        <v>6464</v>
      </c>
      <c r="J15383" t="s">
        <v>16</v>
      </c>
      <c r="K15383" t="s">
        <v>17</v>
      </c>
      <c r="L15383">
        <v>6.625</v>
      </c>
      <c r="M15383">
        <v>43</v>
      </c>
      <c r="N15383" t="s">
        <v>18</v>
      </c>
    </row>
    <row r="15384" spans="1:14" x14ac:dyDescent="0.25">
      <c r="A15384">
        <v>2013</v>
      </c>
      <c r="B15384" t="s">
        <v>6432</v>
      </c>
      <c r="C15384" s="5" t="s">
        <v>8062</v>
      </c>
      <c r="D15384" s="2" t="str">
        <f t="shared" si="240"/>
        <v>Summer</v>
      </c>
      <c r="E15384" t="s">
        <v>628</v>
      </c>
      <c r="F15384" t="s">
        <v>14</v>
      </c>
      <c r="G15384">
        <v>89</v>
      </c>
      <c r="H15384">
        <v>905</v>
      </c>
      <c r="I15384" t="s">
        <v>6465</v>
      </c>
      <c r="J15384" t="s">
        <v>16</v>
      </c>
      <c r="K15384" t="s">
        <v>17</v>
      </c>
      <c r="L15384">
        <v>6.6239999999999997</v>
      </c>
      <c r="M15384">
        <v>48</v>
      </c>
      <c r="N15384" t="s">
        <v>35</v>
      </c>
    </row>
    <row r="15385" spans="1:14" x14ac:dyDescent="0.25">
      <c r="A15385">
        <v>2013</v>
      </c>
      <c r="B15385" t="s">
        <v>6432</v>
      </c>
      <c r="C15385" s="5" t="s">
        <v>8062</v>
      </c>
      <c r="D15385" s="2" t="str">
        <f t="shared" si="240"/>
        <v>Summer</v>
      </c>
      <c r="E15385" t="s">
        <v>628</v>
      </c>
      <c r="F15385" t="s">
        <v>14</v>
      </c>
      <c r="G15385">
        <v>89</v>
      </c>
      <c r="H15385">
        <v>906</v>
      </c>
      <c r="I15385" t="s">
        <v>6466</v>
      </c>
      <c r="J15385" t="s">
        <v>16</v>
      </c>
      <c r="K15385" t="s">
        <v>17</v>
      </c>
      <c r="L15385">
        <v>6.6219999999999999</v>
      </c>
      <c r="M15385">
        <v>64</v>
      </c>
      <c r="N15385" t="s">
        <v>88</v>
      </c>
    </row>
    <row r="15386" spans="1:14" x14ac:dyDescent="0.25">
      <c r="A15386">
        <v>2013</v>
      </c>
      <c r="B15386" t="s">
        <v>6432</v>
      </c>
      <c r="C15386" s="5" t="s">
        <v>8062</v>
      </c>
      <c r="D15386" s="2" t="str">
        <f t="shared" si="240"/>
        <v>Summer</v>
      </c>
      <c r="E15386" t="s">
        <v>628</v>
      </c>
      <c r="F15386" t="s">
        <v>14</v>
      </c>
      <c r="G15386">
        <v>89</v>
      </c>
      <c r="H15386">
        <v>912</v>
      </c>
      <c r="I15386" t="s">
        <v>6467</v>
      </c>
      <c r="J15386" t="s">
        <v>16</v>
      </c>
      <c r="K15386" t="s">
        <v>17</v>
      </c>
      <c r="L15386">
        <v>6.5739999999999998</v>
      </c>
      <c r="M15386">
        <v>49</v>
      </c>
      <c r="N15386" t="s">
        <v>35</v>
      </c>
    </row>
    <row r="15387" spans="1:14" x14ac:dyDescent="0.25">
      <c r="A15387">
        <v>2013</v>
      </c>
      <c r="B15387" t="s">
        <v>6432</v>
      </c>
      <c r="C15387" s="5" t="s">
        <v>8062</v>
      </c>
      <c r="D15387" s="2" t="str">
        <f t="shared" si="240"/>
        <v>Summer</v>
      </c>
      <c r="E15387" t="s">
        <v>628</v>
      </c>
      <c r="F15387" t="s">
        <v>14</v>
      </c>
      <c r="G15387">
        <v>89</v>
      </c>
      <c r="H15387">
        <v>917</v>
      </c>
      <c r="I15387" t="s">
        <v>6468</v>
      </c>
      <c r="J15387" t="s">
        <v>16</v>
      </c>
      <c r="K15387" t="s">
        <v>17</v>
      </c>
      <c r="L15387">
        <v>6.5359999999999996</v>
      </c>
      <c r="M15387">
        <v>41</v>
      </c>
      <c r="N15387" t="s">
        <v>18</v>
      </c>
    </row>
    <row r="15388" spans="1:14" x14ac:dyDescent="0.25">
      <c r="A15388">
        <v>2013</v>
      </c>
      <c r="B15388" t="s">
        <v>6432</v>
      </c>
      <c r="C15388" s="5" t="s">
        <v>8062</v>
      </c>
      <c r="D15388" s="2" t="str">
        <f t="shared" si="240"/>
        <v>Summer</v>
      </c>
      <c r="E15388" t="s">
        <v>628</v>
      </c>
      <c r="F15388" t="s">
        <v>14</v>
      </c>
      <c r="G15388">
        <v>89</v>
      </c>
      <c r="H15388">
        <v>944</v>
      </c>
      <c r="I15388" t="s">
        <v>6469</v>
      </c>
      <c r="J15388" t="s">
        <v>16</v>
      </c>
      <c r="K15388" t="s">
        <v>17</v>
      </c>
      <c r="L15388">
        <v>6.3550000000000004</v>
      </c>
      <c r="M15388">
        <v>43</v>
      </c>
      <c r="N15388" t="s">
        <v>18</v>
      </c>
    </row>
    <row r="15389" spans="1:14" x14ac:dyDescent="0.25">
      <c r="A15389">
        <v>2013</v>
      </c>
      <c r="B15389" t="s">
        <v>6432</v>
      </c>
      <c r="C15389" s="5" t="s">
        <v>8062</v>
      </c>
      <c r="D15389" s="2" t="str">
        <f t="shared" si="240"/>
        <v>Summer</v>
      </c>
      <c r="E15389" t="s">
        <v>628</v>
      </c>
      <c r="F15389" t="s">
        <v>14</v>
      </c>
      <c r="G15389">
        <v>89</v>
      </c>
      <c r="H15389">
        <v>948</v>
      </c>
      <c r="I15389" t="s">
        <v>6300</v>
      </c>
      <c r="J15389" t="s">
        <v>16</v>
      </c>
      <c r="K15389" t="s">
        <v>17</v>
      </c>
      <c r="L15389">
        <v>6.3230000000000004</v>
      </c>
      <c r="M15389">
        <v>53</v>
      </c>
      <c r="N15389" t="s">
        <v>35</v>
      </c>
    </row>
    <row r="15390" spans="1:14" x14ac:dyDescent="0.25">
      <c r="A15390">
        <v>2013</v>
      </c>
      <c r="B15390" t="s">
        <v>6432</v>
      </c>
      <c r="C15390" s="5" t="s">
        <v>8062</v>
      </c>
      <c r="D15390" s="2" t="str">
        <f t="shared" si="240"/>
        <v>Summer</v>
      </c>
      <c r="E15390" t="s">
        <v>628</v>
      </c>
      <c r="F15390" t="s">
        <v>14</v>
      </c>
      <c r="G15390">
        <v>89</v>
      </c>
      <c r="H15390">
        <v>949</v>
      </c>
      <c r="I15390" t="s">
        <v>508</v>
      </c>
      <c r="J15390" t="s">
        <v>16</v>
      </c>
      <c r="K15390" t="s">
        <v>25</v>
      </c>
      <c r="L15390">
        <v>6.3170000000000002</v>
      </c>
      <c r="M15390">
        <v>38</v>
      </c>
      <c r="N15390" t="s">
        <v>18</v>
      </c>
    </row>
    <row r="15391" spans="1:14" x14ac:dyDescent="0.25">
      <c r="A15391">
        <v>2013</v>
      </c>
      <c r="B15391" t="s">
        <v>6432</v>
      </c>
      <c r="C15391" s="5" t="s">
        <v>8062</v>
      </c>
      <c r="D15391" s="2" t="str">
        <f t="shared" si="240"/>
        <v>Summer</v>
      </c>
      <c r="E15391" t="s">
        <v>628</v>
      </c>
      <c r="F15391" t="s">
        <v>14</v>
      </c>
      <c r="G15391">
        <v>89</v>
      </c>
      <c r="H15391">
        <v>950</v>
      </c>
      <c r="I15391" t="s">
        <v>6470</v>
      </c>
      <c r="J15391" t="s">
        <v>16</v>
      </c>
      <c r="K15391" t="s">
        <v>17</v>
      </c>
      <c r="L15391">
        <v>6.3140000000000001</v>
      </c>
      <c r="M15391">
        <v>47</v>
      </c>
      <c r="N15391" t="s">
        <v>35</v>
      </c>
    </row>
    <row r="15392" spans="1:14" x14ac:dyDescent="0.25">
      <c r="A15392">
        <v>2013</v>
      </c>
      <c r="B15392" t="s">
        <v>6432</v>
      </c>
      <c r="C15392" s="5" t="s">
        <v>8062</v>
      </c>
      <c r="D15392" s="2" t="str">
        <f t="shared" si="240"/>
        <v>Summer</v>
      </c>
      <c r="E15392" t="s">
        <v>628</v>
      </c>
      <c r="F15392" t="s">
        <v>14</v>
      </c>
      <c r="G15392">
        <v>89</v>
      </c>
      <c r="H15392">
        <v>950</v>
      </c>
      <c r="I15392" t="s">
        <v>6471</v>
      </c>
      <c r="J15392" t="s">
        <v>16</v>
      </c>
      <c r="K15392" t="s">
        <v>25</v>
      </c>
      <c r="L15392">
        <v>6.3140000000000001</v>
      </c>
      <c r="M15392">
        <v>48</v>
      </c>
      <c r="N15392" t="s">
        <v>35</v>
      </c>
    </row>
    <row r="15393" spans="1:14" x14ac:dyDescent="0.25">
      <c r="A15393">
        <v>2013</v>
      </c>
      <c r="B15393" t="s">
        <v>6432</v>
      </c>
      <c r="C15393" s="5" t="s">
        <v>8062</v>
      </c>
      <c r="D15393" s="2" t="str">
        <f t="shared" si="240"/>
        <v>Summer</v>
      </c>
      <c r="E15393" t="s">
        <v>628</v>
      </c>
      <c r="F15393" t="s">
        <v>14</v>
      </c>
      <c r="G15393">
        <v>89</v>
      </c>
      <c r="H15393">
        <v>952</v>
      </c>
      <c r="I15393" t="s">
        <v>6362</v>
      </c>
      <c r="J15393" t="s">
        <v>16</v>
      </c>
      <c r="K15393" t="s">
        <v>25</v>
      </c>
      <c r="L15393">
        <v>6.2990000000000004</v>
      </c>
      <c r="M15393">
        <v>20</v>
      </c>
      <c r="N15393" t="s">
        <v>116</v>
      </c>
    </row>
    <row r="15394" spans="1:14" x14ac:dyDescent="0.25">
      <c r="A15394">
        <v>2013</v>
      </c>
      <c r="B15394" t="s">
        <v>6432</v>
      </c>
      <c r="C15394" s="5" t="s">
        <v>8062</v>
      </c>
      <c r="D15394" s="2" t="str">
        <f t="shared" si="240"/>
        <v>Summer</v>
      </c>
      <c r="E15394" t="s">
        <v>628</v>
      </c>
      <c r="F15394" t="s">
        <v>14</v>
      </c>
      <c r="G15394">
        <v>89</v>
      </c>
      <c r="H15394">
        <v>965</v>
      </c>
      <c r="I15394" t="s">
        <v>6424</v>
      </c>
      <c r="J15394" t="s">
        <v>16</v>
      </c>
      <c r="K15394" t="s">
        <v>17</v>
      </c>
      <c r="L15394">
        <v>6.2149999999999999</v>
      </c>
      <c r="M15394">
        <v>42</v>
      </c>
      <c r="N15394" t="s">
        <v>18</v>
      </c>
    </row>
    <row r="15395" spans="1:14" x14ac:dyDescent="0.25">
      <c r="A15395">
        <v>2013</v>
      </c>
      <c r="B15395" t="s">
        <v>6432</v>
      </c>
      <c r="C15395" s="5" t="s">
        <v>8062</v>
      </c>
      <c r="D15395" s="2" t="str">
        <f t="shared" si="240"/>
        <v>Summer</v>
      </c>
      <c r="E15395" t="s">
        <v>628</v>
      </c>
      <c r="F15395" t="s">
        <v>14</v>
      </c>
      <c r="G15395">
        <v>89</v>
      </c>
      <c r="H15395">
        <v>996</v>
      </c>
      <c r="I15395" t="s">
        <v>2696</v>
      </c>
      <c r="J15395" t="s">
        <v>16</v>
      </c>
      <c r="K15395" t="s">
        <v>17</v>
      </c>
      <c r="L15395">
        <v>6.0220000000000002</v>
      </c>
      <c r="M15395">
        <v>71</v>
      </c>
      <c r="N15395" t="s">
        <v>101</v>
      </c>
    </row>
    <row r="15396" spans="1:14" x14ac:dyDescent="0.25">
      <c r="A15396">
        <v>2013</v>
      </c>
      <c r="B15396" t="s">
        <v>6472</v>
      </c>
      <c r="C15396" s="5" t="s">
        <v>8063</v>
      </c>
      <c r="D15396" s="2" t="str">
        <f t="shared" si="240"/>
        <v>Spring</v>
      </c>
      <c r="E15396" t="s">
        <v>260</v>
      </c>
      <c r="F15396" t="s">
        <v>14</v>
      </c>
      <c r="G15396">
        <v>387</v>
      </c>
      <c r="H15396">
        <v>779</v>
      </c>
      <c r="I15396" t="s">
        <v>261</v>
      </c>
      <c r="J15396" t="s">
        <v>16</v>
      </c>
      <c r="K15396" t="s">
        <v>17</v>
      </c>
      <c r="L15396">
        <v>7.702</v>
      </c>
      <c r="M15396">
        <v>39</v>
      </c>
      <c r="N15396" t="s">
        <v>18</v>
      </c>
    </row>
    <row r="15397" spans="1:14" x14ac:dyDescent="0.25">
      <c r="A15397">
        <v>2013</v>
      </c>
      <c r="B15397" t="s">
        <v>6472</v>
      </c>
      <c r="C15397" s="5" t="s">
        <v>8063</v>
      </c>
      <c r="D15397" s="2" t="str">
        <f t="shared" si="240"/>
        <v>Spring</v>
      </c>
      <c r="E15397" t="s">
        <v>260</v>
      </c>
      <c r="F15397" t="s">
        <v>14</v>
      </c>
      <c r="G15397">
        <v>387</v>
      </c>
      <c r="H15397">
        <v>784</v>
      </c>
      <c r="I15397" t="s">
        <v>6473</v>
      </c>
      <c r="J15397" t="s">
        <v>16</v>
      </c>
      <c r="K15397" t="s">
        <v>17</v>
      </c>
      <c r="L15397">
        <v>7.6529999999999996</v>
      </c>
      <c r="M15397">
        <v>35</v>
      </c>
      <c r="N15397" t="s">
        <v>21</v>
      </c>
    </row>
    <row r="15398" spans="1:14" x14ac:dyDescent="0.25">
      <c r="A15398">
        <v>2013</v>
      </c>
      <c r="B15398" t="s">
        <v>6472</v>
      </c>
      <c r="C15398" s="5" t="s">
        <v>8063</v>
      </c>
      <c r="D15398" s="2" t="str">
        <f t="shared" si="240"/>
        <v>Spring</v>
      </c>
      <c r="E15398" t="s">
        <v>260</v>
      </c>
      <c r="F15398" t="s">
        <v>14</v>
      </c>
      <c r="G15398">
        <v>387</v>
      </c>
      <c r="H15398">
        <v>814</v>
      </c>
      <c r="I15398" t="s">
        <v>261</v>
      </c>
      <c r="J15398" t="s">
        <v>16</v>
      </c>
      <c r="K15398" t="s">
        <v>17</v>
      </c>
      <c r="L15398">
        <v>7.3710000000000004</v>
      </c>
      <c r="M15398">
        <v>35</v>
      </c>
      <c r="N15398" t="s">
        <v>21</v>
      </c>
    </row>
    <row r="15399" spans="1:14" x14ac:dyDescent="0.25">
      <c r="A15399">
        <v>2013</v>
      </c>
      <c r="B15399" t="s">
        <v>6472</v>
      </c>
      <c r="C15399" s="5" t="s">
        <v>8063</v>
      </c>
      <c r="D15399" s="2" t="str">
        <f t="shared" si="240"/>
        <v>Spring</v>
      </c>
      <c r="E15399" t="s">
        <v>260</v>
      </c>
      <c r="F15399" t="s">
        <v>14</v>
      </c>
      <c r="G15399">
        <v>387</v>
      </c>
      <c r="H15399">
        <v>824</v>
      </c>
      <c r="I15399" t="s">
        <v>6474</v>
      </c>
      <c r="J15399" t="s">
        <v>16</v>
      </c>
      <c r="K15399" t="s">
        <v>17</v>
      </c>
      <c r="L15399">
        <v>7.282</v>
      </c>
      <c r="M15399">
        <v>32</v>
      </c>
      <c r="N15399" t="s">
        <v>21</v>
      </c>
    </row>
    <row r="15400" spans="1:14" x14ac:dyDescent="0.25">
      <c r="A15400">
        <v>2013</v>
      </c>
      <c r="B15400" t="s">
        <v>6472</v>
      </c>
      <c r="C15400" s="5" t="s">
        <v>8063</v>
      </c>
      <c r="D15400" s="2" t="str">
        <f t="shared" si="240"/>
        <v>Spring</v>
      </c>
      <c r="E15400" t="s">
        <v>260</v>
      </c>
      <c r="F15400" t="s">
        <v>14</v>
      </c>
      <c r="G15400">
        <v>387</v>
      </c>
      <c r="H15400">
        <v>867</v>
      </c>
      <c r="I15400" t="s">
        <v>3384</v>
      </c>
      <c r="J15400" t="s">
        <v>16</v>
      </c>
      <c r="K15400" t="s">
        <v>17</v>
      </c>
      <c r="L15400">
        <v>6.92</v>
      </c>
      <c r="M15400">
        <v>26</v>
      </c>
      <c r="N15400" t="s">
        <v>21</v>
      </c>
    </row>
    <row r="15401" spans="1:14" x14ac:dyDescent="0.25">
      <c r="A15401">
        <v>2013</v>
      </c>
      <c r="B15401" t="s">
        <v>6472</v>
      </c>
      <c r="C15401" s="5" t="s">
        <v>8063</v>
      </c>
      <c r="D15401" s="2" t="str">
        <f t="shared" si="240"/>
        <v>Spring</v>
      </c>
      <c r="E15401" t="s">
        <v>260</v>
      </c>
      <c r="F15401" t="s">
        <v>14</v>
      </c>
      <c r="G15401">
        <v>387</v>
      </c>
      <c r="H15401">
        <v>867</v>
      </c>
      <c r="I15401" t="s">
        <v>3384</v>
      </c>
      <c r="J15401" t="s">
        <v>16</v>
      </c>
      <c r="K15401" t="s">
        <v>17</v>
      </c>
      <c r="L15401">
        <v>6.92</v>
      </c>
      <c r="M15401">
        <v>34</v>
      </c>
      <c r="N15401" t="s">
        <v>21</v>
      </c>
    </row>
    <row r="15402" spans="1:14" x14ac:dyDescent="0.25">
      <c r="A15402">
        <v>2013</v>
      </c>
      <c r="B15402" t="s">
        <v>6472</v>
      </c>
      <c r="C15402" s="5" t="s">
        <v>8063</v>
      </c>
      <c r="D15402" s="2" t="str">
        <f t="shared" si="240"/>
        <v>Spring</v>
      </c>
      <c r="E15402" t="s">
        <v>260</v>
      </c>
      <c r="F15402" t="s">
        <v>14</v>
      </c>
      <c r="G15402">
        <v>387</v>
      </c>
      <c r="H15402">
        <v>914</v>
      </c>
      <c r="I15402" t="s">
        <v>265</v>
      </c>
      <c r="J15402" t="s">
        <v>16</v>
      </c>
      <c r="K15402" t="s">
        <v>17</v>
      </c>
      <c r="L15402">
        <v>6.5650000000000004</v>
      </c>
      <c r="M15402">
        <v>37</v>
      </c>
      <c r="N15402" t="s">
        <v>18</v>
      </c>
    </row>
    <row r="15403" spans="1:14" x14ac:dyDescent="0.25">
      <c r="A15403">
        <v>2013</v>
      </c>
      <c r="B15403" t="s">
        <v>6472</v>
      </c>
      <c r="C15403" s="5" t="s">
        <v>8063</v>
      </c>
      <c r="D15403" s="2" t="str">
        <f t="shared" si="240"/>
        <v>Spring</v>
      </c>
      <c r="E15403" t="s">
        <v>260</v>
      </c>
      <c r="F15403" t="s">
        <v>14</v>
      </c>
      <c r="G15403">
        <v>387</v>
      </c>
      <c r="H15403">
        <v>914</v>
      </c>
      <c r="I15403" t="s">
        <v>5916</v>
      </c>
      <c r="J15403" t="s">
        <v>16</v>
      </c>
      <c r="K15403" t="s">
        <v>17</v>
      </c>
      <c r="L15403">
        <v>6.5650000000000004</v>
      </c>
      <c r="M15403">
        <v>29</v>
      </c>
      <c r="N15403" t="s">
        <v>21</v>
      </c>
    </row>
    <row r="15404" spans="1:14" x14ac:dyDescent="0.25">
      <c r="A15404">
        <v>2013</v>
      </c>
      <c r="B15404" t="s">
        <v>6472</v>
      </c>
      <c r="C15404" s="5" t="s">
        <v>8063</v>
      </c>
      <c r="D15404" s="2" t="str">
        <f t="shared" si="240"/>
        <v>Spring</v>
      </c>
      <c r="E15404" t="s">
        <v>260</v>
      </c>
      <c r="F15404" t="s">
        <v>14</v>
      </c>
      <c r="G15404">
        <v>387</v>
      </c>
      <c r="H15404">
        <v>914</v>
      </c>
      <c r="I15404" t="s">
        <v>359</v>
      </c>
      <c r="J15404" t="s">
        <v>16</v>
      </c>
      <c r="K15404" t="s">
        <v>17</v>
      </c>
      <c r="L15404">
        <v>6.5650000000000004</v>
      </c>
      <c r="M15404">
        <v>45</v>
      </c>
      <c r="N15404" t="s">
        <v>18</v>
      </c>
    </row>
    <row r="15405" spans="1:14" x14ac:dyDescent="0.25">
      <c r="A15405">
        <v>2013</v>
      </c>
      <c r="B15405" t="s">
        <v>6472</v>
      </c>
      <c r="C15405" s="5" t="s">
        <v>8063</v>
      </c>
      <c r="D15405" s="2" t="str">
        <f t="shared" si="240"/>
        <v>Spring</v>
      </c>
      <c r="E15405" t="s">
        <v>260</v>
      </c>
      <c r="F15405" t="s">
        <v>14</v>
      </c>
      <c r="G15405">
        <v>387</v>
      </c>
      <c r="H15405">
        <v>914</v>
      </c>
      <c r="I15405" t="s">
        <v>239</v>
      </c>
      <c r="J15405" t="s">
        <v>16</v>
      </c>
      <c r="K15405" t="s">
        <v>17</v>
      </c>
      <c r="L15405">
        <v>6.5650000000000004</v>
      </c>
      <c r="M15405">
        <v>43</v>
      </c>
      <c r="N15405" t="s">
        <v>18</v>
      </c>
    </row>
    <row r="15406" spans="1:14" x14ac:dyDescent="0.25">
      <c r="A15406">
        <v>2013</v>
      </c>
      <c r="B15406" t="s">
        <v>6472</v>
      </c>
      <c r="C15406" s="5" t="s">
        <v>8063</v>
      </c>
      <c r="D15406" s="2" t="str">
        <f t="shared" si="240"/>
        <v>Spring</v>
      </c>
      <c r="E15406" t="s">
        <v>260</v>
      </c>
      <c r="F15406" t="s">
        <v>14</v>
      </c>
      <c r="G15406">
        <v>387</v>
      </c>
      <c r="H15406">
        <v>958</v>
      </c>
      <c r="I15406" t="s">
        <v>261</v>
      </c>
      <c r="J15406" t="s">
        <v>16</v>
      </c>
      <c r="K15406" t="s">
        <v>17</v>
      </c>
      <c r="L15406">
        <v>6.2629999999999999</v>
      </c>
      <c r="M15406">
        <v>27</v>
      </c>
      <c r="N15406" t="s">
        <v>21</v>
      </c>
    </row>
    <row r="15407" spans="1:14" x14ac:dyDescent="0.25">
      <c r="A15407">
        <v>2013</v>
      </c>
      <c r="B15407" t="s">
        <v>6472</v>
      </c>
      <c r="C15407" s="5" t="s">
        <v>8063</v>
      </c>
      <c r="D15407" s="2" t="str">
        <f t="shared" si="240"/>
        <v>Spring</v>
      </c>
      <c r="E15407" t="s">
        <v>260</v>
      </c>
      <c r="F15407" t="s">
        <v>14</v>
      </c>
      <c r="G15407">
        <v>387</v>
      </c>
      <c r="H15407">
        <v>967</v>
      </c>
      <c r="I15407" t="s">
        <v>158</v>
      </c>
      <c r="J15407" t="s">
        <v>16</v>
      </c>
      <c r="K15407" t="s">
        <v>17</v>
      </c>
      <c r="L15407">
        <v>6.2050000000000001</v>
      </c>
      <c r="M15407">
        <v>23</v>
      </c>
      <c r="N15407" t="s">
        <v>21</v>
      </c>
    </row>
    <row r="15408" spans="1:14" x14ac:dyDescent="0.25">
      <c r="A15408">
        <v>2013</v>
      </c>
      <c r="B15408" t="s">
        <v>6472</v>
      </c>
      <c r="C15408" s="5" t="s">
        <v>8063</v>
      </c>
      <c r="D15408" s="2" t="str">
        <f t="shared" si="240"/>
        <v>Spring</v>
      </c>
      <c r="E15408" t="s">
        <v>260</v>
      </c>
      <c r="F15408" t="s">
        <v>14</v>
      </c>
      <c r="G15408">
        <v>387</v>
      </c>
      <c r="H15408">
        <v>978</v>
      </c>
      <c r="I15408" t="s">
        <v>6475</v>
      </c>
      <c r="J15408" t="s">
        <v>16</v>
      </c>
      <c r="K15408" t="s">
        <v>17</v>
      </c>
      <c r="L15408">
        <v>6.1349999999999998</v>
      </c>
      <c r="M15408">
        <v>41</v>
      </c>
      <c r="N15408" t="s">
        <v>18</v>
      </c>
    </row>
    <row r="15409" spans="1:14" x14ac:dyDescent="0.25">
      <c r="A15409">
        <v>2013</v>
      </c>
      <c r="B15409" t="s">
        <v>6472</v>
      </c>
      <c r="C15409" s="5" t="s">
        <v>8063</v>
      </c>
      <c r="D15409" s="2" t="str">
        <f t="shared" si="240"/>
        <v>Spring</v>
      </c>
      <c r="E15409" t="s">
        <v>260</v>
      </c>
      <c r="F15409" t="s">
        <v>14</v>
      </c>
      <c r="G15409">
        <v>387</v>
      </c>
      <c r="H15409">
        <v>978</v>
      </c>
      <c r="I15409" t="s">
        <v>6476</v>
      </c>
      <c r="J15409" t="s">
        <v>16</v>
      </c>
      <c r="K15409" t="s">
        <v>17</v>
      </c>
      <c r="L15409">
        <v>6.1349999999999998</v>
      </c>
      <c r="M15409">
        <v>32</v>
      </c>
      <c r="N15409" t="s">
        <v>21</v>
      </c>
    </row>
    <row r="15410" spans="1:14" x14ac:dyDescent="0.25">
      <c r="A15410">
        <v>2013</v>
      </c>
      <c r="B15410" t="s">
        <v>6472</v>
      </c>
      <c r="C15410" s="5" t="s">
        <v>8063</v>
      </c>
      <c r="D15410" s="2" t="str">
        <f t="shared" si="240"/>
        <v>Spring</v>
      </c>
      <c r="E15410" t="s">
        <v>260</v>
      </c>
      <c r="F15410" t="s">
        <v>14</v>
      </c>
      <c r="G15410">
        <v>387</v>
      </c>
      <c r="H15410">
        <v>978</v>
      </c>
      <c r="I15410" t="s">
        <v>6477</v>
      </c>
      <c r="J15410" t="s">
        <v>16</v>
      </c>
      <c r="K15410" t="s">
        <v>17</v>
      </c>
      <c r="L15410">
        <v>6.1349999999999998</v>
      </c>
      <c r="M15410">
        <v>34</v>
      </c>
      <c r="N15410" t="s">
        <v>21</v>
      </c>
    </row>
    <row r="15411" spans="1:14" x14ac:dyDescent="0.25">
      <c r="A15411">
        <v>2013</v>
      </c>
      <c r="B15411" t="s">
        <v>6472</v>
      </c>
      <c r="C15411" s="5" t="s">
        <v>8063</v>
      </c>
      <c r="D15411" s="2" t="str">
        <f t="shared" si="240"/>
        <v>Spring</v>
      </c>
      <c r="E15411" t="s">
        <v>260</v>
      </c>
      <c r="F15411" t="s">
        <v>14</v>
      </c>
      <c r="G15411">
        <v>387</v>
      </c>
      <c r="H15411">
        <v>991</v>
      </c>
      <c r="I15411" t="s">
        <v>31</v>
      </c>
      <c r="J15411" t="s">
        <v>16</v>
      </c>
      <c r="K15411" t="s">
        <v>17</v>
      </c>
      <c r="L15411">
        <v>6.0540000000000003</v>
      </c>
      <c r="M15411">
        <v>40</v>
      </c>
      <c r="N15411" t="s">
        <v>18</v>
      </c>
    </row>
    <row r="15412" spans="1:14" x14ac:dyDescent="0.25">
      <c r="A15412">
        <v>2013</v>
      </c>
      <c r="B15412" t="s">
        <v>6472</v>
      </c>
      <c r="C15412" s="5" t="s">
        <v>8063</v>
      </c>
      <c r="D15412" s="2" t="str">
        <f t="shared" si="240"/>
        <v>Spring</v>
      </c>
      <c r="E15412" t="s">
        <v>260</v>
      </c>
      <c r="F15412" t="s">
        <v>14</v>
      </c>
      <c r="G15412">
        <v>387</v>
      </c>
      <c r="H15412">
        <v>991</v>
      </c>
      <c r="I15412" t="s">
        <v>378</v>
      </c>
      <c r="J15412" t="s">
        <v>16</v>
      </c>
      <c r="K15412" t="s">
        <v>17</v>
      </c>
      <c r="L15412">
        <v>6.0540000000000003</v>
      </c>
      <c r="M15412">
        <v>34</v>
      </c>
      <c r="N15412" t="s">
        <v>21</v>
      </c>
    </row>
    <row r="15413" spans="1:14" x14ac:dyDescent="0.25">
      <c r="A15413">
        <v>2013</v>
      </c>
      <c r="B15413" t="s">
        <v>6472</v>
      </c>
      <c r="C15413" s="5" t="s">
        <v>8063</v>
      </c>
      <c r="D15413" s="2" t="str">
        <f t="shared" si="240"/>
        <v>Spring</v>
      </c>
      <c r="E15413" t="s">
        <v>260</v>
      </c>
      <c r="F15413" t="s">
        <v>14</v>
      </c>
      <c r="G15413">
        <v>387</v>
      </c>
      <c r="H15413">
        <v>998</v>
      </c>
      <c r="I15413" t="s">
        <v>511</v>
      </c>
      <c r="J15413" t="s">
        <v>16</v>
      </c>
      <c r="K15413" t="s">
        <v>17</v>
      </c>
      <c r="L15413">
        <v>6.0119999999999996</v>
      </c>
      <c r="M15413">
        <v>25</v>
      </c>
      <c r="N15413" t="s">
        <v>21</v>
      </c>
    </row>
    <row r="15414" spans="1:14" x14ac:dyDescent="0.25">
      <c r="A15414">
        <v>2013</v>
      </c>
      <c r="B15414" t="s">
        <v>6472</v>
      </c>
      <c r="C15414" s="5" t="s">
        <v>8063</v>
      </c>
      <c r="D15414" s="2" t="str">
        <f t="shared" si="240"/>
        <v>Spring</v>
      </c>
      <c r="E15414" t="s">
        <v>260</v>
      </c>
      <c r="F15414" t="s">
        <v>14</v>
      </c>
      <c r="G15414">
        <v>387</v>
      </c>
      <c r="H15414">
        <v>998</v>
      </c>
      <c r="I15414" t="s">
        <v>6478</v>
      </c>
      <c r="J15414" t="s">
        <v>16</v>
      </c>
      <c r="K15414" t="s">
        <v>17</v>
      </c>
      <c r="L15414">
        <v>6.0119999999999996</v>
      </c>
      <c r="M15414">
        <v>54</v>
      </c>
      <c r="N15414" t="s">
        <v>35</v>
      </c>
    </row>
    <row r="15415" spans="1:14" x14ac:dyDescent="0.25">
      <c r="A15415">
        <v>2013</v>
      </c>
      <c r="B15415" t="s">
        <v>6472</v>
      </c>
      <c r="C15415" s="5" t="s">
        <v>8063</v>
      </c>
      <c r="D15415" s="2" t="str">
        <f t="shared" si="240"/>
        <v>Spring</v>
      </c>
      <c r="E15415" t="s">
        <v>260</v>
      </c>
      <c r="F15415" t="s">
        <v>14</v>
      </c>
      <c r="G15415">
        <v>387</v>
      </c>
      <c r="H15415">
        <v>998</v>
      </c>
      <c r="I15415" t="s">
        <v>1749</v>
      </c>
      <c r="J15415" t="s">
        <v>16</v>
      </c>
      <c r="K15415" t="s">
        <v>17</v>
      </c>
      <c r="L15415">
        <v>6.0119999999999996</v>
      </c>
      <c r="M15415">
        <v>33</v>
      </c>
      <c r="N15415" t="s">
        <v>21</v>
      </c>
    </row>
    <row r="15416" spans="1:14" x14ac:dyDescent="0.25">
      <c r="A15416">
        <v>2013</v>
      </c>
      <c r="B15416" t="s">
        <v>6472</v>
      </c>
      <c r="C15416" s="5" t="s">
        <v>8063</v>
      </c>
      <c r="D15416" s="2" t="str">
        <f t="shared" si="240"/>
        <v>Spring</v>
      </c>
      <c r="E15416" t="s">
        <v>260</v>
      </c>
      <c r="F15416" t="s">
        <v>14</v>
      </c>
      <c r="G15416">
        <v>387</v>
      </c>
      <c r="H15416">
        <v>1001</v>
      </c>
      <c r="I15416" t="s">
        <v>6479</v>
      </c>
      <c r="J15416" t="s">
        <v>16</v>
      </c>
      <c r="K15416" t="s">
        <v>17</v>
      </c>
      <c r="L15416">
        <v>5.9939999999999998</v>
      </c>
      <c r="M15416">
        <v>34</v>
      </c>
      <c r="N15416" t="s">
        <v>21</v>
      </c>
    </row>
    <row r="15417" spans="1:14" x14ac:dyDescent="0.25">
      <c r="A15417">
        <v>2013</v>
      </c>
      <c r="B15417" t="s">
        <v>6472</v>
      </c>
      <c r="C15417" s="5" t="s">
        <v>8063</v>
      </c>
      <c r="D15417" s="2" t="str">
        <f t="shared" si="240"/>
        <v>Spring</v>
      </c>
      <c r="E15417" t="s">
        <v>260</v>
      </c>
      <c r="F15417" t="s">
        <v>14</v>
      </c>
      <c r="G15417">
        <v>387</v>
      </c>
      <c r="H15417">
        <v>1005</v>
      </c>
      <c r="I15417" t="s">
        <v>311</v>
      </c>
      <c r="J15417" t="s">
        <v>207</v>
      </c>
      <c r="K15417" t="s">
        <v>25</v>
      </c>
      <c r="L15417">
        <v>5.97</v>
      </c>
      <c r="M15417">
        <v>59</v>
      </c>
      <c r="N15417" t="s">
        <v>88</v>
      </c>
    </row>
    <row r="15418" spans="1:14" x14ac:dyDescent="0.25">
      <c r="A15418">
        <v>2013</v>
      </c>
      <c r="B15418" t="s">
        <v>6472</v>
      </c>
      <c r="C15418" s="5" t="s">
        <v>8063</v>
      </c>
      <c r="D15418" s="2" t="str">
        <f t="shared" si="240"/>
        <v>Spring</v>
      </c>
      <c r="E15418" t="s">
        <v>260</v>
      </c>
      <c r="F15418" t="s">
        <v>14</v>
      </c>
      <c r="G15418">
        <v>387</v>
      </c>
      <c r="H15418">
        <v>1008</v>
      </c>
      <c r="I15418" t="s">
        <v>2491</v>
      </c>
      <c r="J15418" t="s">
        <v>16</v>
      </c>
      <c r="K15418" t="s">
        <v>17</v>
      </c>
      <c r="L15418">
        <v>5.952</v>
      </c>
      <c r="M15418">
        <v>43</v>
      </c>
      <c r="N15418" t="s">
        <v>18</v>
      </c>
    </row>
    <row r="15419" spans="1:14" x14ac:dyDescent="0.25">
      <c r="A15419">
        <v>2013</v>
      </c>
      <c r="B15419" t="s">
        <v>6472</v>
      </c>
      <c r="C15419" s="5" t="s">
        <v>8063</v>
      </c>
      <c r="D15419" s="2" t="str">
        <f t="shared" si="240"/>
        <v>Spring</v>
      </c>
      <c r="E15419" t="s">
        <v>260</v>
      </c>
      <c r="F15419" t="s">
        <v>14</v>
      </c>
      <c r="G15419">
        <v>387</v>
      </c>
      <c r="H15419">
        <v>1008</v>
      </c>
      <c r="I15419" t="s">
        <v>6480</v>
      </c>
      <c r="J15419" t="s">
        <v>16</v>
      </c>
      <c r="K15419" t="s">
        <v>17</v>
      </c>
      <c r="L15419">
        <v>5.952</v>
      </c>
      <c r="M15419">
        <v>34</v>
      </c>
      <c r="N15419" t="s">
        <v>21</v>
      </c>
    </row>
    <row r="15420" spans="1:14" x14ac:dyDescent="0.25">
      <c r="A15420">
        <v>2013</v>
      </c>
      <c r="B15420" t="s">
        <v>6472</v>
      </c>
      <c r="C15420" s="5" t="s">
        <v>8063</v>
      </c>
      <c r="D15420" s="2" t="str">
        <f t="shared" si="240"/>
        <v>Spring</v>
      </c>
      <c r="E15420" t="s">
        <v>260</v>
      </c>
      <c r="F15420" t="s">
        <v>14</v>
      </c>
      <c r="G15420">
        <v>387</v>
      </c>
      <c r="H15420">
        <v>1009</v>
      </c>
      <c r="I15420" t="s">
        <v>301</v>
      </c>
      <c r="J15420" t="s">
        <v>16</v>
      </c>
      <c r="K15420" t="s">
        <v>25</v>
      </c>
      <c r="L15420">
        <v>5.9459999999999997</v>
      </c>
      <c r="M15420">
        <v>35</v>
      </c>
      <c r="N15420" t="s">
        <v>21</v>
      </c>
    </row>
    <row r="15421" spans="1:14" x14ac:dyDescent="0.25">
      <c r="A15421">
        <v>2013</v>
      </c>
      <c r="B15421" t="s">
        <v>6472</v>
      </c>
      <c r="C15421" s="5" t="s">
        <v>8063</v>
      </c>
      <c r="D15421" s="2" t="str">
        <f t="shared" si="240"/>
        <v>Spring</v>
      </c>
      <c r="E15421" t="s">
        <v>260</v>
      </c>
      <c r="F15421" t="s">
        <v>14</v>
      </c>
      <c r="G15421">
        <v>387</v>
      </c>
      <c r="H15421">
        <v>1009</v>
      </c>
      <c r="I15421" t="s">
        <v>85</v>
      </c>
      <c r="J15421" t="s">
        <v>16</v>
      </c>
      <c r="K15421" t="s">
        <v>25</v>
      </c>
      <c r="L15421">
        <v>5.9459999999999997</v>
      </c>
      <c r="M15421">
        <v>29</v>
      </c>
      <c r="N15421" t="s">
        <v>21</v>
      </c>
    </row>
    <row r="15422" spans="1:14" x14ac:dyDescent="0.25">
      <c r="A15422">
        <v>2013</v>
      </c>
      <c r="B15422" t="s">
        <v>6472</v>
      </c>
      <c r="C15422" s="5" t="s">
        <v>8063</v>
      </c>
      <c r="D15422" s="2" t="str">
        <f t="shared" si="240"/>
        <v>Spring</v>
      </c>
      <c r="E15422" t="s">
        <v>260</v>
      </c>
      <c r="F15422" t="s">
        <v>14</v>
      </c>
      <c r="G15422">
        <v>387</v>
      </c>
      <c r="H15422">
        <v>1009</v>
      </c>
      <c r="I15422" t="s">
        <v>6481</v>
      </c>
      <c r="J15422" t="s">
        <v>16</v>
      </c>
      <c r="K15422" t="s">
        <v>25</v>
      </c>
      <c r="L15422">
        <v>5.9459999999999997</v>
      </c>
      <c r="M15422">
        <v>36</v>
      </c>
      <c r="N15422" t="s">
        <v>18</v>
      </c>
    </row>
    <row r="15423" spans="1:14" x14ac:dyDescent="0.25">
      <c r="A15423">
        <v>2013</v>
      </c>
      <c r="B15423" t="s">
        <v>6472</v>
      </c>
      <c r="C15423" s="5" t="s">
        <v>8063</v>
      </c>
      <c r="D15423" s="2" t="str">
        <f t="shared" si="240"/>
        <v>Spring</v>
      </c>
      <c r="E15423" t="s">
        <v>260</v>
      </c>
      <c r="F15423" t="s">
        <v>14</v>
      </c>
      <c r="G15423">
        <v>387</v>
      </c>
      <c r="H15423">
        <v>1012</v>
      </c>
      <c r="I15423" t="s">
        <v>158</v>
      </c>
      <c r="J15423" t="s">
        <v>16</v>
      </c>
      <c r="K15423" t="s">
        <v>17</v>
      </c>
      <c r="L15423">
        <v>5.9290000000000003</v>
      </c>
      <c r="M15423">
        <v>25</v>
      </c>
      <c r="N15423" t="s">
        <v>21</v>
      </c>
    </row>
    <row r="15424" spans="1:14" x14ac:dyDescent="0.25">
      <c r="A15424">
        <v>2013</v>
      </c>
      <c r="B15424" t="s">
        <v>6472</v>
      </c>
      <c r="C15424" s="5" t="s">
        <v>8063</v>
      </c>
      <c r="D15424" s="2" t="str">
        <f t="shared" si="240"/>
        <v>Spring</v>
      </c>
      <c r="E15424" t="s">
        <v>260</v>
      </c>
      <c r="F15424" t="s">
        <v>14</v>
      </c>
      <c r="G15424">
        <v>387</v>
      </c>
      <c r="H15424">
        <v>1016</v>
      </c>
      <c r="I15424" t="s">
        <v>160</v>
      </c>
      <c r="J15424" t="s">
        <v>16</v>
      </c>
      <c r="K15424" t="s">
        <v>17</v>
      </c>
      <c r="L15424">
        <v>5.9059999999999997</v>
      </c>
      <c r="M15424">
        <v>50</v>
      </c>
      <c r="N15424" t="s">
        <v>35</v>
      </c>
    </row>
    <row r="15425" spans="1:14" x14ac:dyDescent="0.25">
      <c r="A15425">
        <v>2013</v>
      </c>
      <c r="B15425" t="s">
        <v>6472</v>
      </c>
      <c r="C15425" s="5" t="s">
        <v>8063</v>
      </c>
      <c r="D15425" s="2" t="str">
        <f t="shared" si="240"/>
        <v>Spring</v>
      </c>
      <c r="E15425" t="s">
        <v>260</v>
      </c>
      <c r="F15425" t="s">
        <v>14</v>
      </c>
      <c r="G15425">
        <v>387</v>
      </c>
      <c r="H15425">
        <v>1016</v>
      </c>
      <c r="I15425" t="s">
        <v>368</v>
      </c>
      <c r="J15425" t="s">
        <v>16</v>
      </c>
      <c r="K15425" t="s">
        <v>17</v>
      </c>
      <c r="L15425">
        <v>5.9059999999999997</v>
      </c>
      <c r="M15425">
        <v>44</v>
      </c>
      <c r="N15425" t="s">
        <v>18</v>
      </c>
    </row>
    <row r="15426" spans="1:14" x14ac:dyDescent="0.25">
      <c r="A15426">
        <v>2013</v>
      </c>
      <c r="B15426" t="s">
        <v>6472</v>
      </c>
      <c r="C15426" s="5" t="s">
        <v>8063</v>
      </c>
      <c r="D15426" s="2" t="str">
        <f t="shared" si="240"/>
        <v>Spring</v>
      </c>
      <c r="E15426" t="s">
        <v>260</v>
      </c>
      <c r="F15426" t="s">
        <v>14</v>
      </c>
      <c r="G15426">
        <v>387</v>
      </c>
      <c r="H15426">
        <v>1018</v>
      </c>
      <c r="I15426" t="s">
        <v>266</v>
      </c>
      <c r="J15426" t="s">
        <v>16</v>
      </c>
      <c r="K15426" t="s">
        <v>17</v>
      </c>
      <c r="L15426">
        <v>5.8940000000000001</v>
      </c>
      <c r="M15426">
        <v>26</v>
      </c>
      <c r="N15426" t="s">
        <v>21</v>
      </c>
    </row>
    <row r="15427" spans="1:14" x14ac:dyDescent="0.25">
      <c r="A15427">
        <v>2013</v>
      </c>
      <c r="B15427" t="s">
        <v>6472</v>
      </c>
      <c r="C15427" s="5" t="s">
        <v>8063</v>
      </c>
      <c r="D15427" s="2" t="str">
        <f t="shared" ref="D15427:D15490" si="241">CHOOSE(MID(C15427,4,2),"Winter","Winter","Spring","Spring","Spring","Summer","Summer","Summer","Autumn","Autumn","Autumn","Winter")</f>
        <v>Spring</v>
      </c>
      <c r="E15427" t="s">
        <v>260</v>
      </c>
      <c r="F15427" t="s">
        <v>14</v>
      </c>
      <c r="G15427">
        <v>387</v>
      </c>
      <c r="H15427">
        <v>1018</v>
      </c>
      <c r="I15427" t="s">
        <v>859</v>
      </c>
      <c r="J15427" t="s">
        <v>16</v>
      </c>
      <c r="K15427" t="s">
        <v>17</v>
      </c>
      <c r="L15427">
        <v>5.8940000000000001</v>
      </c>
      <c r="M15427">
        <v>21</v>
      </c>
      <c r="N15427" t="s">
        <v>21</v>
      </c>
    </row>
    <row r="15428" spans="1:14" x14ac:dyDescent="0.25">
      <c r="A15428">
        <v>2013</v>
      </c>
      <c r="B15428" t="s">
        <v>6472</v>
      </c>
      <c r="C15428" s="5" t="s">
        <v>8063</v>
      </c>
      <c r="D15428" s="2" t="str">
        <f t="shared" si="241"/>
        <v>Spring</v>
      </c>
      <c r="E15428" t="s">
        <v>260</v>
      </c>
      <c r="F15428" t="s">
        <v>14</v>
      </c>
      <c r="G15428">
        <v>387</v>
      </c>
      <c r="H15428">
        <v>1018</v>
      </c>
      <c r="I15428" t="s">
        <v>5926</v>
      </c>
      <c r="J15428" t="s">
        <v>16</v>
      </c>
      <c r="K15428" t="s">
        <v>17</v>
      </c>
      <c r="L15428">
        <v>5.8940000000000001</v>
      </c>
      <c r="M15428">
        <v>40</v>
      </c>
      <c r="N15428" t="s">
        <v>18</v>
      </c>
    </row>
    <row r="15429" spans="1:14" x14ac:dyDescent="0.25">
      <c r="A15429">
        <v>2013</v>
      </c>
      <c r="B15429" t="s">
        <v>6472</v>
      </c>
      <c r="C15429" s="5" t="s">
        <v>8063</v>
      </c>
      <c r="D15429" s="2" t="str">
        <f t="shared" si="241"/>
        <v>Spring</v>
      </c>
      <c r="E15429" t="s">
        <v>260</v>
      </c>
      <c r="F15429" t="s">
        <v>14</v>
      </c>
      <c r="G15429">
        <v>387</v>
      </c>
      <c r="H15429">
        <v>1018</v>
      </c>
      <c r="I15429" t="s">
        <v>153</v>
      </c>
      <c r="J15429" t="s">
        <v>16</v>
      </c>
      <c r="K15429" t="s">
        <v>17</v>
      </c>
      <c r="L15429">
        <v>5.8940000000000001</v>
      </c>
      <c r="M15429">
        <v>60</v>
      </c>
      <c r="N15429" t="s">
        <v>88</v>
      </c>
    </row>
    <row r="15430" spans="1:14" x14ac:dyDescent="0.25">
      <c r="A15430">
        <v>2013</v>
      </c>
      <c r="B15430" t="s">
        <v>6472</v>
      </c>
      <c r="C15430" s="5" t="s">
        <v>8063</v>
      </c>
      <c r="D15430" s="2" t="str">
        <f t="shared" si="241"/>
        <v>Spring</v>
      </c>
      <c r="E15430" t="s">
        <v>260</v>
      </c>
      <c r="F15430" t="s">
        <v>14</v>
      </c>
      <c r="G15430">
        <v>387</v>
      </c>
      <c r="H15430">
        <v>1018</v>
      </c>
      <c r="I15430" t="s">
        <v>266</v>
      </c>
      <c r="J15430" t="s">
        <v>16</v>
      </c>
      <c r="K15430" t="s">
        <v>17</v>
      </c>
      <c r="L15430">
        <v>5.8940000000000001</v>
      </c>
      <c r="M15430">
        <v>23</v>
      </c>
      <c r="N15430" t="s">
        <v>21</v>
      </c>
    </row>
    <row r="15431" spans="1:14" x14ac:dyDescent="0.25">
      <c r="A15431">
        <v>2013</v>
      </c>
      <c r="B15431" t="s">
        <v>6472</v>
      </c>
      <c r="C15431" s="5" t="s">
        <v>8063</v>
      </c>
      <c r="D15431" s="2" t="str">
        <f t="shared" si="241"/>
        <v>Spring</v>
      </c>
      <c r="E15431" t="s">
        <v>260</v>
      </c>
      <c r="F15431" t="s">
        <v>14</v>
      </c>
      <c r="G15431">
        <v>387</v>
      </c>
      <c r="H15431">
        <v>1018</v>
      </c>
      <c r="I15431" t="s">
        <v>2782</v>
      </c>
      <c r="J15431" t="s">
        <v>16</v>
      </c>
      <c r="K15431" t="s">
        <v>17</v>
      </c>
      <c r="L15431">
        <v>5.8940000000000001</v>
      </c>
      <c r="M15431">
        <v>54</v>
      </c>
      <c r="N15431" t="s">
        <v>35</v>
      </c>
    </row>
    <row r="15432" spans="1:14" x14ac:dyDescent="0.25">
      <c r="A15432">
        <v>2013</v>
      </c>
      <c r="B15432" t="s">
        <v>6472</v>
      </c>
      <c r="C15432" s="5" t="s">
        <v>8063</v>
      </c>
      <c r="D15432" s="2" t="str">
        <f t="shared" si="241"/>
        <v>Spring</v>
      </c>
      <c r="E15432" t="s">
        <v>260</v>
      </c>
      <c r="F15432" t="s">
        <v>14</v>
      </c>
      <c r="G15432">
        <v>387</v>
      </c>
      <c r="H15432">
        <v>1018</v>
      </c>
      <c r="I15432" t="s">
        <v>5607</v>
      </c>
      <c r="J15432" t="s">
        <v>16</v>
      </c>
      <c r="K15432" t="s">
        <v>17</v>
      </c>
      <c r="L15432">
        <v>5.8940000000000001</v>
      </c>
      <c r="M15432">
        <v>25</v>
      </c>
      <c r="N15432" t="s">
        <v>21</v>
      </c>
    </row>
    <row r="15433" spans="1:14" x14ac:dyDescent="0.25">
      <c r="A15433">
        <v>2013</v>
      </c>
      <c r="B15433" t="s">
        <v>6472</v>
      </c>
      <c r="C15433" s="5" t="s">
        <v>8063</v>
      </c>
      <c r="D15433" s="2" t="str">
        <f t="shared" si="241"/>
        <v>Spring</v>
      </c>
      <c r="E15433" t="s">
        <v>260</v>
      </c>
      <c r="F15433" t="s">
        <v>14</v>
      </c>
      <c r="G15433">
        <v>387</v>
      </c>
      <c r="H15433">
        <v>1021</v>
      </c>
      <c r="I15433" t="s">
        <v>305</v>
      </c>
      <c r="J15433" t="s">
        <v>16</v>
      </c>
      <c r="K15433" t="s">
        <v>17</v>
      </c>
      <c r="L15433">
        <v>5.8769999999999998</v>
      </c>
      <c r="M15433">
        <v>31</v>
      </c>
      <c r="N15433" t="s">
        <v>21</v>
      </c>
    </row>
    <row r="15434" spans="1:14" x14ac:dyDescent="0.25">
      <c r="A15434">
        <v>2013</v>
      </c>
      <c r="B15434" t="s">
        <v>6472</v>
      </c>
      <c r="C15434" s="5" t="s">
        <v>8063</v>
      </c>
      <c r="D15434" s="2" t="str">
        <f t="shared" si="241"/>
        <v>Spring</v>
      </c>
      <c r="E15434" t="s">
        <v>260</v>
      </c>
      <c r="F15434" t="s">
        <v>14</v>
      </c>
      <c r="G15434">
        <v>387</v>
      </c>
      <c r="H15434">
        <v>1037</v>
      </c>
      <c r="I15434" t="s">
        <v>6482</v>
      </c>
      <c r="J15434" t="s">
        <v>16</v>
      </c>
      <c r="K15434" t="s">
        <v>17</v>
      </c>
      <c r="L15434">
        <v>5.7859999999999996</v>
      </c>
      <c r="M15434">
        <v>40</v>
      </c>
      <c r="N15434" t="s">
        <v>18</v>
      </c>
    </row>
    <row r="15435" spans="1:14" x14ac:dyDescent="0.25">
      <c r="A15435">
        <v>2013</v>
      </c>
      <c r="B15435" t="s">
        <v>6472</v>
      </c>
      <c r="C15435" s="5" t="s">
        <v>8063</v>
      </c>
      <c r="D15435" s="2" t="str">
        <f t="shared" si="241"/>
        <v>Spring</v>
      </c>
      <c r="E15435" t="s">
        <v>260</v>
      </c>
      <c r="F15435" t="s">
        <v>14</v>
      </c>
      <c r="G15435">
        <v>387</v>
      </c>
      <c r="H15435">
        <v>1038</v>
      </c>
      <c r="I15435" t="s">
        <v>6483</v>
      </c>
      <c r="J15435" t="s">
        <v>16</v>
      </c>
      <c r="K15435" t="s">
        <v>17</v>
      </c>
      <c r="L15435">
        <v>5.78</v>
      </c>
      <c r="M15435">
        <v>34</v>
      </c>
      <c r="N15435" t="s">
        <v>21</v>
      </c>
    </row>
    <row r="15436" spans="1:14" x14ac:dyDescent="0.25">
      <c r="A15436">
        <v>2013</v>
      </c>
      <c r="B15436" t="s">
        <v>6472</v>
      </c>
      <c r="C15436" s="5" t="s">
        <v>8063</v>
      </c>
      <c r="D15436" s="2" t="str">
        <f t="shared" si="241"/>
        <v>Spring</v>
      </c>
      <c r="E15436" t="s">
        <v>260</v>
      </c>
      <c r="F15436" t="s">
        <v>14</v>
      </c>
      <c r="G15436">
        <v>387</v>
      </c>
      <c r="H15436">
        <v>1059</v>
      </c>
      <c r="I15436" t="s">
        <v>6484</v>
      </c>
      <c r="J15436" t="s">
        <v>16</v>
      </c>
      <c r="K15436" t="s">
        <v>25</v>
      </c>
      <c r="L15436">
        <v>5.6660000000000004</v>
      </c>
      <c r="M15436">
        <v>27</v>
      </c>
      <c r="N15436" t="s">
        <v>21</v>
      </c>
    </row>
    <row r="15437" spans="1:14" x14ac:dyDescent="0.25">
      <c r="A15437">
        <v>2013</v>
      </c>
      <c r="B15437" t="s">
        <v>6472</v>
      </c>
      <c r="C15437" s="5" t="s">
        <v>8063</v>
      </c>
      <c r="D15437" s="2" t="str">
        <f t="shared" si="241"/>
        <v>Spring</v>
      </c>
      <c r="E15437" t="s">
        <v>260</v>
      </c>
      <c r="F15437" t="s">
        <v>14</v>
      </c>
      <c r="G15437">
        <v>387</v>
      </c>
      <c r="H15437">
        <v>1059</v>
      </c>
      <c r="I15437" t="s">
        <v>171</v>
      </c>
      <c r="J15437" t="s">
        <v>16</v>
      </c>
      <c r="K15437" t="s">
        <v>17</v>
      </c>
      <c r="L15437">
        <v>5.6660000000000004</v>
      </c>
      <c r="M15437">
        <v>31</v>
      </c>
      <c r="N15437" t="s">
        <v>21</v>
      </c>
    </row>
    <row r="15438" spans="1:14" x14ac:dyDescent="0.25">
      <c r="A15438">
        <v>2013</v>
      </c>
      <c r="B15438" t="s">
        <v>6472</v>
      </c>
      <c r="C15438" s="5" t="s">
        <v>8063</v>
      </c>
      <c r="D15438" s="2" t="str">
        <f t="shared" si="241"/>
        <v>Spring</v>
      </c>
      <c r="E15438" t="s">
        <v>260</v>
      </c>
      <c r="F15438" t="s">
        <v>14</v>
      </c>
      <c r="G15438">
        <v>387</v>
      </c>
      <c r="H15438">
        <v>1068</v>
      </c>
      <c r="I15438" t="s">
        <v>222</v>
      </c>
      <c r="J15438" t="s">
        <v>16</v>
      </c>
      <c r="K15438" t="s">
        <v>17</v>
      </c>
      <c r="L15438">
        <v>5.6180000000000003</v>
      </c>
      <c r="M15438">
        <v>27</v>
      </c>
      <c r="N15438" t="s">
        <v>21</v>
      </c>
    </row>
    <row r="15439" spans="1:14" x14ac:dyDescent="0.25">
      <c r="A15439">
        <v>2013</v>
      </c>
      <c r="B15439" t="s">
        <v>6472</v>
      </c>
      <c r="C15439" s="5" t="s">
        <v>8063</v>
      </c>
      <c r="D15439" s="2" t="str">
        <f t="shared" si="241"/>
        <v>Spring</v>
      </c>
      <c r="E15439" t="s">
        <v>260</v>
      </c>
      <c r="F15439" t="s">
        <v>14</v>
      </c>
      <c r="G15439">
        <v>387</v>
      </c>
      <c r="H15439">
        <v>1075</v>
      </c>
      <c r="I15439" t="s">
        <v>292</v>
      </c>
      <c r="J15439" t="s">
        <v>16</v>
      </c>
      <c r="K15439" t="s">
        <v>17</v>
      </c>
      <c r="L15439">
        <v>5.5810000000000004</v>
      </c>
      <c r="M15439">
        <v>42</v>
      </c>
      <c r="N15439" t="s">
        <v>18</v>
      </c>
    </row>
    <row r="15440" spans="1:14" x14ac:dyDescent="0.25">
      <c r="A15440">
        <v>2013</v>
      </c>
      <c r="B15440" t="s">
        <v>6472</v>
      </c>
      <c r="C15440" s="5" t="s">
        <v>8063</v>
      </c>
      <c r="D15440" s="2" t="str">
        <f t="shared" si="241"/>
        <v>Spring</v>
      </c>
      <c r="E15440" t="s">
        <v>260</v>
      </c>
      <c r="F15440" t="s">
        <v>14</v>
      </c>
      <c r="G15440">
        <v>387</v>
      </c>
      <c r="H15440">
        <v>1075</v>
      </c>
      <c r="I15440" t="s">
        <v>292</v>
      </c>
      <c r="J15440" t="s">
        <v>16</v>
      </c>
      <c r="K15440" t="s">
        <v>17</v>
      </c>
      <c r="L15440">
        <v>5.5810000000000004</v>
      </c>
      <c r="M15440">
        <v>36</v>
      </c>
      <c r="N15440" t="s">
        <v>18</v>
      </c>
    </row>
    <row r="15441" spans="1:14" x14ac:dyDescent="0.25">
      <c r="A15441">
        <v>2013</v>
      </c>
      <c r="B15441" t="s">
        <v>6472</v>
      </c>
      <c r="C15441" s="5" t="s">
        <v>8063</v>
      </c>
      <c r="D15441" s="2" t="str">
        <f t="shared" si="241"/>
        <v>Spring</v>
      </c>
      <c r="E15441" t="s">
        <v>260</v>
      </c>
      <c r="F15441" t="s">
        <v>14</v>
      </c>
      <c r="G15441">
        <v>387</v>
      </c>
      <c r="H15441">
        <v>1088</v>
      </c>
      <c r="I15441" t="s">
        <v>6485</v>
      </c>
      <c r="J15441" t="s">
        <v>16</v>
      </c>
      <c r="K15441" t="s">
        <v>17</v>
      </c>
      <c r="L15441">
        <v>5.5149999999999997</v>
      </c>
      <c r="M15441">
        <v>58</v>
      </c>
      <c r="N15441" t="s">
        <v>88</v>
      </c>
    </row>
    <row r="15442" spans="1:14" x14ac:dyDescent="0.25">
      <c r="A15442">
        <v>2013</v>
      </c>
      <c r="B15442" t="s">
        <v>6472</v>
      </c>
      <c r="C15442" s="5" t="s">
        <v>8063</v>
      </c>
      <c r="D15442" s="2" t="str">
        <f t="shared" si="241"/>
        <v>Spring</v>
      </c>
      <c r="E15442" t="s">
        <v>260</v>
      </c>
      <c r="F15442" t="s">
        <v>14</v>
      </c>
      <c r="G15442">
        <v>387</v>
      </c>
      <c r="H15442">
        <v>1088</v>
      </c>
      <c r="I15442" t="s">
        <v>6486</v>
      </c>
      <c r="J15442" t="s">
        <v>16</v>
      </c>
      <c r="K15442" t="s">
        <v>17</v>
      </c>
      <c r="L15442">
        <v>5.5149999999999997</v>
      </c>
      <c r="M15442">
        <v>50</v>
      </c>
      <c r="N15442" t="s">
        <v>35</v>
      </c>
    </row>
    <row r="15443" spans="1:14" x14ac:dyDescent="0.25">
      <c r="A15443">
        <v>2013</v>
      </c>
      <c r="B15443" t="s">
        <v>6472</v>
      </c>
      <c r="C15443" s="5" t="s">
        <v>8063</v>
      </c>
      <c r="D15443" s="2" t="str">
        <f t="shared" si="241"/>
        <v>Spring</v>
      </c>
      <c r="E15443" t="s">
        <v>260</v>
      </c>
      <c r="F15443" t="s">
        <v>14</v>
      </c>
      <c r="G15443">
        <v>387</v>
      </c>
      <c r="H15443">
        <v>1089</v>
      </c>
      <c r="I15443" t="s">
        <v>675</v>
      </c>
      <c r="J15443" t="s">
        <v>16</v>
      </c>
      <c r="K15443" t="s">
        <v>17</v>
      </c>
      <c r="L15443">
        <v>5.51</v>
      </c>
      <c r="M15443">
        <v>50</v>
      </c>
      <c r="N15443" t="s">
        <v>35</v>
      </c>
    </row>
    <row r="15444" spans="1:14" x14ac:dyDescent="0.25">
      <c r="A15444">
        <v>2013</v>
      </c>
      <c r="B15444" t="s">
        <v>6472</v>
      </c>
      <c r="C15444" s="5" t="s">
        <v>8063</v>
      </c>
      <c r="D15444" s="2" t="str">
        <f t="shared" si="241"/>
        <v>Spring</v>
      </c>
      <c r="E15444" t="s">
        <v>260</v>
      </c>
      <c r="F15444" t="s">
        <v>14</v>
      </c>
      <c r="G15444">
        <v>387</v>
      </c>
      <c r="H15444">
        <v>1093</v>
      </c>
      <c r="I15444" t="s">
        <v>277</v>
      </c>
      <c r="J15444" t="s">
        <v>16</v>
      </c>
      <c r="K15444" t="s">
        <v>17</v>
      </c>
      <c r="L15444">
        <v>5.4889999999999999</v>
      </c>
      <c r="M15444">
        <v>34</v>
      </c>
      <c r="N15444" t="s">
        <v>21</v>
      </c>
    </row>
    <row r="15445" spans="1:14" x14ac:dyDescent="0.25">
      <c r="A15445">
        <v>2013</v>
      </c>
      <c r="B15445" t="s">
        <v>6472</v>
      </c>
      <c r="C15445" s="5" t="s">
        <v>8063</v>
      </c>
      <c r="D15445" s="2" t="str">
        <f t="shared" si="241"/>
        <v>Spring</v>
      </c>
      <c r="E15445" t="s">
        <v>260</v>
      </c>
      <c r="F15445" t="s">
        <v>14</v>
      </c>
      <c r="G15445">
        <v>387</v>
      </c>
      <c r="H15445">
        <v>1093</v>
      </c>
      <c r="I15445" t="s">
        <v>5873</v>
      </c>
      <c r="J15445" t="s">
        <v>16</v>
      </c>
      <c r="K15445" t="s">
        <v>17</v>
      </c>
      <c r="L15445">
        <v>5.4889999999999999</v>
      </c>
      <c r="M15445">
        <v>46</v>
      </c>
      <c r="N15445" t="s">
        <v>35</v>
      </c>
    </row>
    <row r="15446" spans="1:14" x14ac:dyDescent="0.25">
      <c r="A15446">
        <v>2013</v>
      </c>
      <c r="B15446" t="s">
        <v>6472</v>
      </c>
      <c r="C15446" s="5" t="s">
        <v>8063</v>
      </c>
      <c r="D15446" s="2" t="str">
        <f t="shared" si="241"/>
        <v>Spring</v>
      </c>
      <c r="E15446" t="s">
        <v>260</v>
      </c>
      <c r="F15446" t="s">
        <v>14</v>
      </c>
      <c r="G15446">
        <v>387</v>
      </c>
      <c r="H15446">
        <v>1098</v>
      </c>
      <c r="I15446" t="s">
        <v>6487</v>
      </c>
      <c r="J15446" t="s">
        <v>16</v>
      </c>
      <c r="K15446" t="s">
        <v>17</v>
      </c>
      <c r="L15446">
        <v>5.4640000000000004</v>
      </c>
      <c r="M15446">
        <v>35</v>
      </c>
      <c r="N15446" t="s">
        <v>21</v>
      </c>
    </row>
    <row r="15447" spans="1:14" x14ac:dyDescent="0.25">
      <c r="A15447">
        <v>2013</v>
      </c>
      <c r="B15447" t="s">
        <v>6472</v>
      </c>
      <c r="C15447" s="5" t="s">
        <v>8063</v>
      </c>
      <c r="D15447" s="2" t="str">
        <f t="shared" si="241"/>
        <v>Spring</v>
      </c>
      <c r="E15447" t="s">
        <v>260</v>
      </c>
      <c r="F15447" t="s">
        <v>14</v>
      </c>
      <c r="G15447">
        <v>387</v>
      </c>
      <c r="H15447">
        <v>1107</v>
      </c>
      <c r="I15447" t="s">
        <v>6488</v>
      </c>
      <c r="J15447" t="s">
        <v>16</v>
      </c>
      <c r="K15447" t="s">
        <v>17</v>
      </c>
      <c r="L15447">
        <v>5.42</v>
      </c>
      <c r="M15447">
        <v>34</v>
      </c>
      <c r="N15447" t="s">
        <v>21</v>
      </c>
    </row>
    <row r="15448" spans="1:14" x14ac:dyDescent="0.25">
      <c r="A15448">
        <v>2013</v>
      </c>
      <c r="B15448" t="s">
        <v>6472</v>
      </c>
      <c r="C15448" s="5" t="s">
        <v>8063</v>
      </c>
      <c r="D15448" s="2" t="str">
        <f t="shared" si="241"/>
        <v>Spring</v>
      </c>
      <c r="E15448" t="s">
        <v>260</v>
      </c>
      <c r="F15448" t="s">
        <v>14</v>
      </c>
      <c r="G15448">
        <v>387</v>
      </c>
      <c r="H15448">
        <v>1113</v>
      </c>
      <c r="I15448" t="s">
        <v>6489</v>
      </c>
      <c r="J15448" t="s">
        <v>16</v>
      </c>
      <c r="K15448" t="s">
        <v>17</v>
      </c>
      <c r="L15448">
        <v>5.391</v>
      </c>
      <c r="M15448">
        <v>31</v>
      </c>
      <c r="N15448" t="s">
        <v>21</v>
      </c>
    </row>
    <row r="15449" spans="1:14" x14ac:dyDescent="0.25">
      <c r="A15449">
        <v>2013</v>
      </c>
      <c r="B15449" t="s">
        <v>6472</v>
      </c>
      <c r="C15449" s="5" t="s">
        <v>8063</v>
      </c>
      <c r="D15449" s="2" t="str">
        <f t="shared" si="241"/>
        <v>Spring</v>
      </c>
      <c r="E15449" t="s">
        <v>260</v>
      </c>
      <c r="F15449" t="s">
        <v>14</v>
      </c>
      <c r="G15449">
        <v>387</v>
      </c>
      <c r="H15449">
        <v>1115</v>
      </c>
      <c r="I15449" t="s">
        <v>158</v>
      </c>
      <c r="J15449" t="s">
        <v>16</v>
      </c>
      <c r="K15449" t="s">
        <v>17</v>
      </c>
      <c r="L15449">
        <v>5.3810000000000002</v>
      </c>
      <c r="M15449">
        <v>34</v>
      </c>
      <c r="N15449" t="s">
        <v>21</v>
      </c>
    </row>
    <row r="15450" spans="1:14" x14ac:dyDescent="0.25">
      <c r="A15450">
        <v>2013</v>
      </c>
      <c r="B15450" t="s">
        <v>6472</v>
      </c>
      <c r="C15450" s="5" t="s">
        <v>8063</v>
      </c>
      <c r="D15450" s="2" t="str">
        <f t="shared" si="241"/>
        <v>Spring</v>
      </c>
      <c r="E15450" t="s">
        <v>260</v>
      </c>
      <c r="F15450" t="s">
        <v>14</v>
      </c>
      <c r="G15450">
        <v>387</v>
      </c>
      <c r="H15450">
        <v>1126</v>
      </c>
      <c r="I15450" t="s">
        <v>6490</v>
      </c>
      <c r="J15450" t="s">
        <v>16</v>
      </c>
      <c r="K15450" t="s">
        <v>17</v>
      </c>
      <c r="L15450">
        <v>5.3289999999999997</v>
      </c>
      <c r="M15450">
        <v>51</v>
      </c>
      <c r="N15450" t="s">
        <v>35</v>
      </c>
    </row>
    <row r="15451" spans="1:14" x14ac:dyDescent="0.25">
      <c r="A15451">
        <v>2013</v>
      </c>
      <c r="B15451" t="s">
        <v>6472</v>
      </c>
      <c r="C15451" s="5" t="s">
        <v>8063</v>
      </c>
      <c r="D15451" s="2" t="str">
        <f t="shared" si="241"/>
        <v>Spring</v>
      </c>
      <c r="E15451" t="s">
        <v>260</v>
      </c>
      <c r="F15451" t="s">
        <v>14</v>
      </c>
      <c r="G15451">
        <v>387</v>
      </c>
      <c r="H15451">
        <v>1127</v>
      </c>
      <c r="I15451" t="s">
        <v>6491</v>
      </c>
      <c r="J15451" t="s">
        <v>16</v>
      </c>
      <c r="K15451" t="s">
        <v>17</v>
      </c>
      <c r="L15451">
        <v>5.3239999999999998</v>
      </c>
      <c r="M15451">
        <v>44</v>
      </c>
      <c r="N15451" t="s">
        <v>18</v>
      </c>
    </row>
    <row r="15452" spans="1:14" x14ac:dyDescent="0.25">
      <c r="A15452">
        <v>2013</v>
      </c>
      <c r="B15452" t="s">
        <v>6472</v>
      </c>
      <c r="C15452" s="5" t="s">
        <v>8063</v>
      </c>
      <c r="D15452" s="2" t="str">
        <f t="shared" si="241"/>
        <v>Spring</v>
      </c>
      <c r="E15452" t="s">
        <v>260</v>
      </c>
      <c r="F15452" t="s">
        <v>14</v>
      </c>
      <c r="G15452">
        <v>387</v>
      </c>
      <c r="H15452">
        <v>1127</v>
      </c>
      <c r="I15452" t="s">
        <v>6492</v>
      </c>
      <c r="J15452" t="s">
        <v>16</v>
      </c>
      <c r="K15452" t="s">
        <v>17</v>
      </c>
      <c r="L15452">
        <v>5.3239999999999998</v>
      </c>
      <c r="M15452">
        <v>28</v>
      </c>
      <c r="N15452" t="s">
        <v>21</v>
      </c>
    </row>
    <row r="15453" spans="1:14" x14ac:dyDescent="0.25">
      <c r="A15453">
        <v>2013</v>
      </c>
      <c r="B15453" t="s">
        <v>6472</v>
      </c>
      <c r="C15453" s="5" t="s">
        <v>8063</v>
      </c>
      <c r="D15453" s="2" t="str">
        <f t="shared" si="241"/>
        <v>Spring</v>
      </c>
      <c r="E15453" t="s">
        <v>260</v>
      </c>
      <c r="F15453" t="s">
        <v>14</v>
      </c>
      <c r="G15453">
        <v>387</v>
      </c>
      <c r="H15453">
        <v>1128</v>
      </c>
      <c r="I15453" t="s">
        <v>6493</v>
      </c>
      <c r="J15453" t="s">
        <v>16</v>
      </c>
      <c r="K15453" t="s">
        <v>17</v>
      </c>
      <c r="L15453">
        <v>5.319</v>
      </c>
      <c r="M15453">
        <v>43</v>
      </c>
      <c r="N15453" t="s">
        <v>18</v>
      </c>
    </row>
    <row r="15454" spans="1:14" x14ac:dyDescent="0.25">
      <c r="A15454">
        <v>2013</v>
      </c>
      <c r="B15454" t="s">
        <v>6472</v>
      </c>
      <c r="C15454" s="5" t="s">
        <v>8063</v>
      </c>
      <c r="D15454" s="2" t="str">
        <f t="shared" si="241"/>
        <v>Spring</v>
      </c>
      <c r="E15454" t="s">
        <v>260</v>
      </c>
      <c r="F15454" t="s">
        <v>14</v>
      </c>
      <c r="G15454">
        <v>387</v>
      </c>
      <c r="H15454">
        <v>1128</v>
      </c>
      <c r="I15454" t="s">
        <v>194</v>
      </c>
      <c r="J15454" t="s">
        <v>16</v>
      </c>
      <c r="K15454" t="s">
        <v>17</v>
      </c>
      <c r="L15454">
        <v>5.319</v>
      </c>
      <c r="M15454">
        <v>29</v>
      </c>
      <c r="N15454" t="s">
        <v>21</v>
      </c>
    </row>
    <row r="15455" spans="1:14" x14ac:dyDescent="0.25">
      <c r="A15455">
        <v>2013</v>
      </c>
      <c r="B15455" t="s">
        <v>6472</v>
      </c>
      <c r="C15455" s="5" t="s">
        <v>8063</v>
      </c>
      <c r="D15455" s="2" t="str">
        <f t="shared" si="241"/>
        <v>Spring</v>
      </c>
      <c r="E15455" t="s">
        <v>260</v>
      </c>
      <c r="F15455" t="s">
        <v>14</v>
      </c>
      <c r="G15455">
        <v>387</v>
      </c>
      <c r="H15455">
        <v>1131</v>
      </c>
      <c r="I15455" t="s">
        <v>472</v>
      </c>
      <c r="J15455" t="s">
        <v>16</v>
      </c>
      <c r="K15455" t="s">
        <v>17</v>
      </c>
      <c r="L15455">
        <v>5.3049999999999997</v>
      </c>
      <c r="M15455">
        <v>32</v>
      </c>
      <c r="N15455" t="s">
        <v>21</v>
      </c>
    </row>
    <row r="15456" spans="1:14" x14ac:dyDescent="0.25">
      <c r="A15456">
        <v>2013</v>
      </c>
      <c r="B15456" t="s">
        <v>6472</v>
      </c>
      <c r="C15456" s="5" t="s">
        <v>8063</v>
      </c>
      <c r="D15456" s="2" t="str">
        <f t="shared" si="241"/>
        <v>Spring</v>
      </c>
      <c r="E15456" t="s">
        <v>260</v>
      </c>
      <c r="F15456" t="s">
        <v>14</v>
      </c>
      <c r="G15456">
        <v>387</v>
      </c>
      <c r="H15456">
        <v>1131</v>
      </c>
      <c r="I15456" t="s">
        <v>472</v>
      </c>
      <c r="J15456" t="s">
        <v>16</v>
      </c>
      <c r="K15456" t="s">
        <v>17</v>
      </c>
      <c r="L15456">
        <v>5.3049999999999997</v>
      </c>
      <c r="M15456">
        <v>40</v>
      </c>
      <c r="N15456" t="s">
        <v>18</v>
      </c>
    </row>
    <row r="15457" spans="1:14" x14ac:dyDescent="0.25">
      <c r="A15457">
        <v>2013</v>
      </c>
      <c r="B15457" t="s">
        <v>6472</v>
      </c>
      <c r="C15457" s="5" t="s">
        <v>8063</v>
      </c>
      <c r="D15457" s="2" t="str">
        <f t="shared" si="241"/>
        <v>Spring</v>
      </c>
      <c r="E15457" t="s">
        <v>260</v>
      </c>
      <c r="F15457" t="s">
        <v>14</v>
      </c>
      <c r="G15457">
        <v>387</v>
      </c>
      <c r="H15457">
        <v>1133</v>
      </c>
      <c r="I15457" t="s">
        <v>323</v>
      </c>
      <c r="J15457" t="s">
        <v>16</v>
      </c>
      <c r="K15457" t="s">
        <v>17</v>
      </c>
      <c r="L15457">
        <v>5.2960000000000003</v>
      </c>
      <c r="M15457">
        <v>27</v>
      </c>
      <c r="N15457" t="s">
        <v>21</v>
      </c>
    </row>
    <row r="15458" spans="1:14" x14ac:dyDescent="0.25">
      <c r="A15458">
        <v>2013</v>
      </c>
      <c r="B15458" t="s">
        <v>6472</v>
      </c>
      <c r="C15458" s="5" t="s">
        <v>8063</v>
      </c>
      <c r="D15458" s="2" t="str">
        <f t="shared" si="241"/>
        <v>Spring</v>
      </c>
      <c r="E15458" t="s">
        <v>260</v>
      </c>
      <c r="F15458" t="s">
        <v>14</v>
      </c>
      <c r="G15458">
        <v>387</v>
      </c>
      <c r="H15458">
        <v>1134</v>
      </c>
      <c r="I15458" t="s">
        <v>6494</v>
      </c>
      <c r="J15458" t="s">
        <v>16</v>
      </c>
      <c r="K15458" t="s">
        <v>17</v>
      </c>
      <c r="L15458">
        <v>5.2910000000000004</v>
      </c>
      <c r="M15458">
        <v>30</v>
      </c>
      <c r="N15458" t="s">
        <v>21</v>
      </c>
    </row>
    <row r="15459" spans="1:14" x14ac:dyDescent="0.25">
      <c r="A15459">
        <v>2013</v>
      </c>
      <c r="B15459" t="s">
        <v>6472</v>
      </c>
      <c r="C15459" s="5" t="s">
        <v>8063</v>
      </c>
      <c r="D15459" s="2" t="str">
        <f t="shared" si="241"/>
        <v>Spring</v>
      </c>
      <c r="E15459" t="s">
        <v>260</v>
      </c>
      <c r="F15459" t="s">
        <v>14</v>
      </c>
      <c r="G15459">
        <v>387</v>
      </c>
      <c r="H15459">
        <v>1134</v>
      </c>
      <c r="I15459" t="s">
        <v>6495</v>
      </c>
      <c r="J15459" t="s">
        <v>16</v>
      </c>
      <c r="K15459" t="s">
        <v>17</v>
      </c>
      <c r="L15459">
        <v>5.2910000000000004</v>
      </c>
      <c r="M15459">
        <v>31</v>
      </c>
      <c r="N15459" t="s">
        <v>21</v>
      </c>
    </row>
    <row r="15460" spans="1:14" x14ac:dyDescent="0.25">
      <c r="A15460">
        <v>2013</v>
      </c>
      <c r="B15460" t="s">
        <v>6472</v>
      </c>
      <c r="C15460" s="5" t="s">
        <v>8063</v>
      </c>
      <c r="D15460" s="2" t="str">
        <f t="shared" si="241"/>
        <v>Spring</v>
      </c>
      <c r="E15460" t="s">
        <v>260</v>
      </c>
      <c r="F15460" t="s">
        <v>14</v>
      </c>
      <c r="G15460">
        <v>387</v>
      </c>
      <c r="H15460">
        <v>1142</v>
      </c>
      <c r="I15460" t="s">
        <v>6496</v>
      </c>
      <c r="J15460" t="s">
        <v>16</v>
      </c>
      <c r="K15460" t="s">
        <v>17</v>
      </c>
      <c r="L15460">
        <v>5.2539999999999996</v>
      </c>
      <c r="M15460">
        <v>35</v>
      </c>
      <c r="N15460" t="s">
        <v>21</v>
      </c>
    </row>
    <row r="15461" spans="1:14" x14ac:dyDescent="0.25">
      <c r="A15461">
        <v>2013</v>
      </c>
      <c r="B15461" t="s">
        <v>6472</v>
      </c>
      <c r="C15461" s="5" t="s">
        <v>8063</v>
      </c>
      <c r="D15461" s="2" t="str">
        <f t="shared" si="241"/>
        <v>Spring</v>
      </c>
      <c r="E15461" t="s">
        <v>260</v>
      </c>
      <c r="F15461" t="s">
        <v>14</v>
      </c>
      <c r="G15461">
        <v>387</v>
      </c>
      <c r="H15461">
        <v>1146</v>
      </c>
      <c r="I15461" t="s">
        <v>1139</v>
      </c>
      <c r="J15461" t="s">
        <v>16</v>
      </c>
      <c r="K15461" t="s">
        <v>17</v>
      </c>
      <c r="L15461">
        <v>5.2359999999999998</v>
      </c>
      <c r="M15461">
        <v>25</v>
      </c>
      <c r="N15461" t="s">
        <v>21</v>
      </c>
    </row>
    <row r="15462" spans="1:14" x14ac:dyDescent="0.25">
      <c r="A15462">
        <v>2013</v>
      </c>
      <c r="B15462" t="s">
        <v>6472</v>
      </c>
      <c r="C15462" s="5" t="s">
        <v>8063</v>
      </c>
      <c r="D15462" s="2" t="str">
        <f t="shared" si="241"/>
        <v>Spring</v>
      </c>
      <c r="E15462" t="s">
        <v>260</v>
      </c>
      <c r="F15462" t="s">
        <v>14</v>
      </c>
      <c r="G15462">
        <v>387</v>
      </c>
      <c r="H15462">
        <v>1146</v>
      </c>
      <c r="I15462" t="s">
        <v>194</v>
      </c>
      <c r="J15462" t="s">
        <v>16</v>
      </c>
      <c r="K15462" t="s">
        <v>17</v>
      </c>
      <c r="L15462">
        <v>5.2359999999999998</v>
      </c>
      <c r="M15462">
        <v>23</v>
      </c>
      <c r="N15462" t="s">
        <v>21</v>
      </c>
    </row>
    <row r="15463" spans="1:14" x14ac:dyDescent="0.25">
      <c r="A15463">
        <v>2013</v>
      </c>
      <c r="B15463" t="s">
        <v>6472</v>
      </c>
      <c r="C15463" s="5" t="s">
        <v>8063</v>
      </c>
      <c r="D15463" s="2" t="str">
        <f t="shared" si="241"/>
        <v>Spring</v>
      </c>
      <c r="E15463" t="s">
        <v>260</v>
      </c>
      <c r="F15463" t="s">
        <v>14</v>
      </c>
      <c r="G15463">
        <v>387</v>
      </c>
      <c r="H15463">
        <v>1147</v>
      </c>
      <c r="I15463" t="s">
        <v>322</v>
      </c>
      <c r="J15463" t="s">
        <v>16</v>
      </c>
      <c r="K15463" t="s">
        <v>17</v>
      </c>
      <c r="L15463">
        <v>5.2309999999999999</v>
      </c>
      <c r="M15463">
        <v>28</v>
      </c>
      <c r="N15463" t="s">
        <v>21</v>
      </c>
    </row>
    <row r="15464" spans="1:14" x14ac:dyDescent="0.25">
      <c r="A15464">
        <v>2013</v>
      </c>
      <c r="B15464" t="s">
        <v>6472</v>
      </c>
      <c r="C15464" s="5" t="s">
        <v>8063</v>
      </c>
      <c r="D15464" s="2" t="str">
        <f t="shared" si="241"/>
        <v>Spring</v>
      </c>
      <c r="E15464" t="s">
        <v>260</v>
      </c>
      <c r="F15464" t="s">
        <v>14</v>
      </c>
      <c r="G15464">
        <v>387</v>
      </c>
      <c r="H15464">
        <v>1154</v>
      </c>
      <c r="I15464" t="s">
        <v>405</v>
      </c>
      <c r="J15464" t="s">
        <v>16</v>
      </c>
      <c r="K15464" t="s">
        <v>17</v>
      </c>
      <c r="L15464">
        <v>5.1989999999999998</v>
      </c>
      <c r="M15464">
        <v>32</v>
      </c>
      <c r="N15464" t="s">
        <v>21</v>
      </c>
    </row>
    <row r="15465" spans="1:14" x14ac:dyDescent="0.25">
      <c r="A15465">
        <v>2013</v>
      </c>
      <c r="B15465" t="s">
        <v>6472</v>
      </c>
      <c r="C15465" s="5" t="s">
        <v>8063</v>
      </c>
      <c r="D15465" s="2" t="str">
        <f t="shared" si="241"/>
        <v>Spring</v>
      </c>
      <c r="E15465" t="s">
        <v>260</v>
      </c>
      <c r="F15465" t="s">
        <v>14</v>
      </c>
      <c r="G15465">
        <v>387</v>
      </c>
      <c r="H15465">
        <v>1154</v>
      </c>
      <c r="I15465" t="s">
        <v>3870</v>
      </c>
      <c r="J15465" t="s">
        <v>16</v>
      </c>
      <c r="K15465" t="s">
        <v>17</v>
      </c>
      <c r="L15465">
        <v>5.1989999999999998</v>
      </c>
      <c r="M15465">
        <v>24</v>
      </c>
      <c r="N15465" t="s">
        <v>21</v>
      </c>
    </row>
    <row r="15466" spans="1:14" x14ac:dyDescent="0.25">
      <c r="A15466">
        <v>2013</v>
      </c>
      <c r="B15466" t="s">
        <v>6472</v>
      </c>
      <c r="C15466" s="5" t="s">
        <v>8063</v>
      </c>
      <c r="D15466" s="2" t="str">
        <f t="shared" si="241"/>
        <v>Spring</v>
      </c>
      <c r="E15466" t="s">
        <v>260</v>
      </c>
      <c r="F15466" t="s">
        <v>14</v>
      </c>
      <c r="G15466">
        <v>387</v>
      </c>
      <c r="H15466">
        <v>1155</v>
      </c>
      <c r="I15466" t="s">
        <v>267</v>
      </c>
      <c r="J15466" t="s">
        <v>16</v>
      </c>
      <c r="K15466" t="s">
        <v>25</v>
      </c>
      <c r="L15466">
        <v>5.1950000000000003</v>
      </c>
      <c r="M15466">
        <v>28</v>
      </c>
      <c r="N15466" t="s">
        <v>21</v>
      </c>
    </row>
    <row r="15467" spans="1:14" x14ac:dyDescent="0.25">
      <c r="A15467">
        <v>2013</v>
      </c>
      <c r="B15467" t="s">
        <v>6472</v>
      </c>
      <c r="C15467" s="5" t="s">
        <v>8063</v>
      </c>
      <c r="D15467" s="2" t="str">
        <f t="shared" si="241"/>
        <v>Spring</v>
      </c>
      <c r="E15467" t="s">
        <v>260</v>
      </c>
      <c r="F15467" t="s">
        <v>14</v>
      </c>
      <c r="G15467">
        <v>387</v>
      </c>
      <c r="H15467">
        <v>1157</v>
      </c>
      <c r="I15467" t="s">
        <v>1844</v>
      </c>
      <c r="J15467" t="s">
        <v>16</v>
      </c>
      <c r="K15467" t="s">
        <v>17</v>
      </c>
      <c r="L15467">
        <v>5.1859999999999999</v>
      </c>
      <c r="M15467">
        <v>38</v>
      </c>
      <c r="N15467" t="s">
        <v>18</v>
      </c>
    </row>
    <row r="15468" spans="1:14" x14ac:dyDescent="0.25">
      <c r="A15468">
        <v>2013</v>
      </c>
      <c r="B15468" t="s">
        <v>6472</v>
      </c>
      <c r="C15468" s="5" t="s">
        <v>8063</v>
      </c>
      <c r="D15468" s="2" t="str">
        <f t="shared" si="241"/>
        <v>Spring</v>
      </c>
      <c r="E15468" t="s">
        <v>260</v>
      </c>
      <c r="F15468" t="s">
        <v>14</v>
      </c>
      <c r="G15468">
        <v>387</v>
      </c>
      <c r="H15468">
        <v>1162</v>
      </c>
      <c r="I15468" t="s">
        <v>351</v>
      </c>
      <c r="J15468" t="s">
        <v>16</v>
      </c>
      <c r="K15468" t="s">
        <v>17</v>
      </c>
      <c r="L15468">
        <v>5.1639999999999997</v>
      </c>
      <c r="M15468">
        <v>43</v>
      </c>
      <c r="N15468" t="s">
        <v>18</v>
      </c>
    </row>
    <row r="15469" spans="1:14" x14ac:dyDescent="0.25">
      <c r="A15469">
        <v>2013</v>
      </c>
      <c r="B15469" t="s">
        <v>6472</v>
      </c>
      <c r="C15469" s="5" t="s">
        <v>8063</v>
      </c>
      <c r="D15469" s="2" t="str">
        <f t="shared" si="241"/>
        <v>Spring</v>
      </c>
      <c r="E15469" t="s">
        <v>260</v>
      </c>
      <c r="F15469" t="s">
        <v>14</v>
      </c>
      <c r="G15469">
        <v>387</v>
      </c>
      <c r="H15469">
        <v>1162</v>
      </c>
      <c r="I15469" t="s">
        <v>323</v>
      </c>
      <c r="J15469" t="s">
        <v>16</v>
      </c>
      <c r="K15469" t="s">
        <v>17</v>
      </c>
      <c r="L15469">
        <v>5.1639999999999997</v>
      </c>
      <c r="M15469">
        <v>31</v>
      </c>
      <c r="N15469" t="s">
        <v>21</v>
      </c>
    </row>
    <row r="15470" spans="1:14" x14ac:dyDescent="0.25">
      <c r="A15470">
        <v>2013</v>
      </c>
      <c r="B15470" t="s">
        <v>6472</v>
      </c>
      <c r="C15470" s="5" t="s">
        <v>8063</v>
      </c>
      <c r="D15470" s="2" t="str">
        <f t="shared" si="241"/>
        <v>Spring</v>
      </c>
      <c r="E15470" t="s">
        <v>260</v>
      </c>
      <c r="F15470" t="s">
        <v>14</v>
      </c>
      <c r="G15470">
        <v>387</v>
      </c>
      <c r="H15470">
        <v>1162</v>
      </c>
      <c r="I15470" t="s">
        <v>222</v>
      </c>
      <c r="J15470" t="s">
        <v>16</v>
      </c>
      <c r="K15470" t="s">
        <v>17</v>
      </c>
      <c r="L15470">
        <v>5.1639999999999997</v>
      </c>
      <c r="M15470">
        <v>27</v>
      </c>
      <c r="N15470" t="s">
        <v>21</v>
      </c>
    </row>
    <row r="15471" spans="1:14" x14ac:dyDescent="0.25">
      <c r="A15471">
        <v>2013</v>
      </c>
      <c r="B15471" t="s">
        <v>6472</v>
      </c>
      <c r="C15471" s="5" t="s">
        <v>8063</v>
      </c>
      <c r="D15471" s="2" t="str">
        <f t="shared" si="241"/>
        <v>Spring</v>
      </c>
      <c r="E15471" t="s">
        <v>260</v>
      </c>
      <c r="F15471" t="s">
        <v>14</v>
      </c>
      <c r="G15471">
        <v>387</v>
      </c>
      <c r="H15471">
        <v>1162</v>
      </c>
      <c r="I15471" t="s">
        <v>1767</v>
      </c>
      <c r="J15471" t="s">
        <v>16</v>
      </c>
      <c r="K15471" t="s">
        <v>17</v>
      </c>
      <c r="L15471">
        <v>5.1639999999999997</v>
      </c>
      <c r="M15471">
        <v>39</v>
      </c>
      <c r="N15471" t="s">
        <v>18</v>
      </c>
    </row>
    <row r="15472" spans="1:14" x14ac:dyDescent="0.25">
      <c r="A15472">
        <v>2013</v>
      </c>
      <c r="B15472" t="s">
        <v>6472</v>
      </c>
      <c r="C15472" s="5" t="s">
        <v>8063</v>
      </c>
      <c r="D15472" s="2" t="str">
        <f t="shared" si="241"/>
        <v>Spring</v>
      </c>
      <c r="E15472" t="s">
        <v>260</v>
      </c>
      <c r="F15472" t="s">
        <v>14</v>
      </c>
      <c r="G15472">
        <v>387</v>
      </c>
      <c r="H15472">
        <v>1162</v>
      </c>
      <c r="I15472" t="s">
        <v>6497</v>
      </c>
      <c r="J15472" t="s">
        <v>16</v>
      </c>
      <c r="K15472" t="s">
        <v>17</v>
      </c>
      <c r="L15472">
        <v>5.1639999999999997</v>
      </c>
      <c r="M15472">
        <v>33</v>
      </c>
      <c r="N15472" t="s">
        <v>21</v>
      </c>
    </row>
    <row r="15473" spans="1:14" x14ac:dyDescent="0.25">
      <c r="A15473">
        <v>2013</v>
      </c>
      <c r="B15473" t="s">
        <v>6472</v>
      </c>
      <c r="C15473" s="5" t="s">
        <v>8063</v>
      </c>
      <c r="D15473" s="2" t="str">
        <f t="shared" si="241"/>
        <v>Spring</v>
      </c>
      <c r="E15473" t="s">
        <v>260</v>
      </c>
      <c r="F15473" t="s">
        <v>14</v>
      </c>
      <c r="G15473">
        <v>387</v>
      </c>
      <c r="H15473">
        <v>1162</v>
      </c>
      <c r="I15473" t="s">
        <v>6498</v>
      </c>
      <c r="J15473" t="s">
        <v>16</v>
      </c>
      <c r="K15473" t="s">
        <v>17</v>
      </c>
      <c r="L15473">
        <v>5.1639999999999997</v>
      </c>
      <c r="M15473">
        <v>38</v>
      </c>
      <c r="N15473" t="s">
        <v>18</v>
      </c>
    </row>
    <row r="15474" spans="1:14" x14ac:dyDescent="0.25">
      <c r="A15474">
        <v>2013</v>
      </c>
      <c r="B15474" t="s">
        <v>6472</v>
      </c>
      <c r="C15474" s="5" t="s">
        <v>8063</v>
      </c>
      <c r="D15474" s="2" t="str">
        <f t="shared" si="241"/>
        <v>Spring</v>
      </c>
      <c r="E15474" t="s">
        <v>260</v>
      </c>
      <c r="F15474" t="s">
        <v>14</v>
      </c>
      <c r="G15474">
        <v>387</v>
      </c>
      <c r="H15474">
        <v>1162</v>
      </c>
      <c r="I15474" t="s">
        <v>434</v>
      </c>
      <c r="J15474" t="s">
        <v>16</v>
      </c>
      <c r="K15474" t="s">
        <v>17</v>
      </c>
      <c r="L15474">
        <v>5.1639999999999997</v>
      </c>
      <c r="M15474">
        <v>28</v>
      </c>
      <c r="N15474" t="s">
        <v>21</v>
      </c>
    </row>
    <row r="15475" spans="1:14" x14ac:dyDescent="0.25">
      <c r="A15475">
        <v>2013</v>
      </c>
      <c r="B15475" t="s">
        <v>6472</v>
      </c>
      <c r="C15475" s="5" t="s">
        <v>8063</v>
      </c>
      <c r="D15475" s="2" t="str">
        <f t="shared" si="241"/>
        <v>Spring</v>
      </c>
      <c r="E15475" t="s">
        <v>260</v>
      </c>
      <c r="F15475" t="s">
        <v>14</v>
      </c>
      <c r="G15475">
        <v>387</v>
      </c>
      <c r="H15475">
        <v>1167</v>
      </c>
      <c r="I15475" t="s">
        <v>3360</v>
      </c>
      <c r="J15475" t="s">
        <v>16</v>
      </c>
      <c r="K15475" t="s">
        <v>17</v>
      </c>
      <c r="L15475">
        <v>5.141</v>
      </c>
      <c r="M15475">
        <v>28</v>
      </c>
      <c r="N15475" t="s">
        <v>21</v>
      </c>
    </row>
    <row r="15476" spans="1:14" x14ac:dyDescent="0.25">
      <c r="A15476">
        <v>2013</v>
      </c>
      <c r="B15476" t="s">
        <v>6472</v>
      </c>
      <c r="C15476" s="5" t="s">
        <v>8063</v>
      </c>
      <c r="D15476" s="2" t="str">
        <f t="shared" si="241"/>
        <v>Spring</v>
      </c>
      <c r="E15476" t="s">
        <v>260</v>
      </c>
      <c r="F15476" t="s">
        <v>14</v>
      </c>
      <c r="G15476">
        <v>387</v>
      </c>
      <c r="H15476">
        <v>1168</v>
      </c>
      <c r="I15476" t="s">
        <v>6189</v>
      </c>
      <c r="J15476" t="s">
        <v>16</v>
      </c>
      <c r="K15476" t="s">
        <v>17</v>
      </c>
      <c r="L15476">
        <v>5.1369999999999996</v>
      </c>
      <c r="M15476">
        <v>31</v>
      </c>
      <c r="N15476" t="s">
        <v>21</v>
      </c>
    </row>
    <row r="15477" spans="1:14" x14ac:dyDescent="0.25">
      <c r="A15477">
        <v>2013</v>
      </c>
      <c r="B15477" t="s">
        <v>6472</v>
      </c>
      <c r="C15477" s="5" t="s">
        <v>8063</v>
      </c>
      <c r="D15477" s="2" t="str">
        <f t="shared" si="241"/>
        <v>Spring</v>
      </c>
      <c r="E15477" t="s">
        <v>260</v>
      </c>
      <c r="F15477" t="s">
        <v>14</v>
      </c>
      <c r="G15477">
        <v>387</v>
      </c>
      <c r="H15477">
        <v>1173</v>
      </c>
      <c r="I15477" t="s">
        <v>6492</v>
      </c>
      <c r="J15477" t="s">
        <v>16</v>
      </c>
      <c r="K15477" t="s">
        <v>17</v>
      </c>
      <c r="L15477">
        <v>5.1150000000000002</v>
      </c>
      <c r="M15477">
        <v>33</v>
      </c>
      <c r="N15477" t="s">
        <v>21</v>
      </c>
    </row>
    <row r="15478" spans="1:14" x14ac:dyDescent="0.25">
      <c r="A15478">
        <v>2013</v>
      </c>
      <c r="B15478" t="s">
        <v>6472</v>
      </c>
      <c r="C15478" s="5" t="s">
        <v>8063</v>
      </c>
      <c r="D15478" s="2" t="str">
        <f t="shared" si="241"/>
        <v>Spring</v>
      </c>
      <c r="E15478" t="s">
        <v>260</v>
      </c>
      <c r="F15478" t="s">
        <v>14</v>
      </c>
      <c r="G15478">
        <v>387</v>
      </c>
      <c r="H15478">
        <v>1174</v>
      </c>
      <c r="I15478" t="s">
        <v>6499</v>
      </c>
      <c r="J15478" t="s">
        <v>16</v>
      </c>
      <c r="K15478" t="s">
        <v>17</v>
      </c>
      <c r="L15478">
        <v>5.1109999999999998</v>
      </c>
      <c r="M15478">
        <v>28</v>
      </c>
      <c r="N15478" t="s">
        <v>21</v>
      </c>
    </row>
    <row r="15479" spans="1:14" x14ac:dyDescent="0.25">
      <c r="A15479">
        <v>2013</v>
      </c>
      <c r="B15479" t="s">
        <v>6472</v>
      </c>
      <c r="C15479" s="5" t="s">
        <v>8063</v>
      </c>
      <c r="D15479" s="2" t="str">
        <f t="shared" si="241"/>
        <v>Spring</v>
      </c>
      <c r="E15479" t="s">
        <v>260</v>
      </c>
      <c r="F15479" t="s">
        <v>14</v>
      </c>
      <c r="G15479">
        <v>387</v>
      </c>
      <c r="H15479">
        <v>1175</v>
      </c>
      <c r="I15479" t="s">
        <v>2628</v>
      </c>
      <c r="J15479" t="s">
        <v>16</v>
      </c>
      <c r="K15479" t="s">
        <v>17</v>
      </c>
      <c r="L15479">
        <v>5.1059999999999999</v>
      </c>
      <c r="M15479">
        <v>32</v>
      </c>
      <c r="N15479" t="s">
        <v>21</v>
      </c>
    </row>
    <row r="15480" spans="1:14" x14ac:dyDescent="0.25">
      <c r="A15480">
        <v>2013</v>
      </c>
      <c r="B15480" t="s">
        <v>6472</v>
      </c>
      <c r="C15480" s="5" t="s">
        <v>8063</v>
      </c>
      <c r="D15480" s="2" t="str">
        <f t="shared" si="241"/>
        <v>Spring</v>
      </c>
      <c r="E15480" t="s">
        <v>260</v>
      </c>
      <c r="F15480" t="s">
        <v>14</v>
      </c>
      <c r="G15480">
        <v>387</v>
      </c>
      <c r="H15480">
        <v>1177</v>
      </c>
      <c r="I15480" t="s">
        <v>5616</v>
      </c>
      <c r="J15480" t="s">
        <v>16</v>
      </c>
      <c r="K15480" t="s">
        <v>17</v>
      </c>
      <c r="L15480">
        <v>5.0979999999999999</v>
      </c>
      <c r="M15480">
        <v>48</v>
      </c>
      <c r="N15480" t="s">
        <v>35</v>
      </c>
    </row>
    <row r="15481" spans="1:14" x14ac:dyDescent="0.25">
      <c r="A15481">
        <v>2013</v>
      </c>
      <c r="B15481" t="s">
        <v>6472</v>
      </c>
      <c r="C15481" s="5" t="s">
        <v>8063</v>
      </c>
      <c r="D15481" s="2" t="str">
        <f t="shared" si="241"/>
        <v>Spring</v>
      </c>
      <c r="E15481" t="s">
        <v>260</v>
      </c>
      <c r="F15481" t="s">
        <v>14</v>
      </c>
      <c r="G15481">
        <v>387</v>
      </c>
      <c r="H15481">
        <v>1178</v>
      </c>
      <c r="I15481" t="s">
        <v>158</v>
      </c>
      <c r="J15481" t="s">
        <v>16</v>
      </c>
      <c r="K15481" t="s">
        <v>17</v>
      </c>
      <c r="L15481">
        <v>5.093</v>
      </c>
      <c r="M15481">
        <v>30</v>
      </c>
      <c r="N15481" t="s">
        <v>21</v>
      </c>
    </row>
    <row r="15482" spans="1:14" x14ac:dyDescent="0.25">
      <c r="A15482">
        <v>2013</v>
      </c>
      <c r="B15482" t="s">
        <v>6472</v>
      </c>
      <c r="C15482" s="5" t="s">
        <v>8063</v>
      </c>
      <c r="D15482" s="2" t="str">
        <f t="shared" si="241"/>
        <v>Spring</v>
      </c>
      <c r="E15482" t="s">
        <v>260</v>
      </c>
      <c r="F15482" t="s">
        <v>14</v>
      </c>
      <c r="G15482">
        <v>387</v>
      </c>
      <c r="H15482">
        <v>1179</v>
      </c>
      <c r="I15482" t="s">
        <v>6500</v>
      </c>
      <c r="J15482" t="s">
        <v>16</v>
      </c>
      <c r="K15482" t="s">
        <v>17</v>
      </c>
      <c r="L15482">
        <v>5.0890000000000004</v>
      </c>
      <c r="M15482">
        <v>38</v>
      </c>
      <c r="N15482" t="s">
        <v>18</v>
      </c>
    </row>
    <row r="15483" spans="1:14" x14ac:dyDescent="0.25">
      <c r="A15483">
        <v>2013</v>
      </c>
      <c r="B15483" t="s">
        <v>6472</v>
      </c>
      <c r="C15483" s="5" t="s">
        <v>8063</v>
      </c>
      <c r="D15483" s="2" t="str">
        <f t="shared" si="241"/>
        <v>Spring</v>
      </c>
      <c r="E15483" t="s">
        <v>260</v>
      </c>
      <c r="F15483" t="s">
        <v>14</v>
      </c>
      <c r="G15483">
        <v>387</v>
      </c>
      <c r="H15483">
        <v>1184</v>
      </c>
      <c r="I15483" t="s">
        <v>1594</v>
      </c>
      <c r="J15483" t="s">
        <v>16</v>
      </c>
      <c r="K15483" t="s">
        <v>17</v>
      </c>
      <c r="L15483">
        <v>5.0679999999999996</v>
      </c>
      <c r="M15483">
        <v>45</v>
      </c>
      <c r="N15483" t="s">
        <v>18</v>
      </c>
    </row>
    <row r="15484" spans="1:14" x14ac:dyDescent="0.25">
      <c r="A15484">
        <v>2013</v>
      </c>
      <c r="B15484" t="s">
        <v>6472</v>
      </c>
      <c r="C15484" s="5" t="s">
        <v>8063</v>
      </c>
      <c r="D15484" s="2" t="str">
        <f t="shared" si="241"/>
        <v>Spring</v>
      </c>
      <c r="E15484" t="s">
        <v>260</v>
      </c>
      <c r="F15484" t="s">
        <v>14</v>
      </c>
      <c r="G15484">
        <v>387</v>
      </c>
      <c r="H15484">
        <v>1186</v>
      </c>
      <c r="I15484" t="s">
        <v>369</v>
      </c>
      <c r="J15484" t="s">
        <v>16</v>
      </c>
      <c r="K15484" t="s">
        <v>17</v>
      </c>
      <c r="L15484">
        <v>5.0590000000000002</v>
      </c>
      <c r="M15484">
        <v>38</v>
      </c>
      <c r="N15484" t="s">
        <v>18</v>
      </c>
    </row>
    <row r="15485" spans="1:14" x14ac:dyDescent="0.25">
      <c r="A15485">
        <v>2013</v>
      </c>
      <c r="B15485" t="s">
        <v>6472</v>
      </c>
      <c r="C15485" s="5" t="s">
        <v>8063</v>
      </c>
      <c r="D15485" s="2" t="str">
        <f t="shared" si="241"/>
        <v>Spring</v>
      </c>
      <c r="E15485" t="s">
        <v>260</v>
      </c>
      <c r="F15485" t="s">
        <v>14</v>
      </c>
      <c r="G15485">
        <v>387</v>
      </c>
      <c r="H15485">
        <v>1186</v>
      </c>
      <c r="I15485" t="s">
        <v>5613</v>
      </c>
      <c r="J15485" t="s">
        <v>16</v>
      </c>
      <c r="K15485" t="s">
        <v>17</v>
      </c>
      <c r="L15485">
        <v>5.0590000000000002</v>
      </c>
      <c r="M15485">
        <v>46</v>
      </c>
      <c r="N15485" t="s">
        <v>35</v>
      </c>
    </row>
    <row r="15486" spans="1:14" x14ac:dyDescent="0.25">
      <c r="A15486">
        <v>2013</v>
      </c>
      <c r="B15486" t="s">
        <v>6472</v>
      </c>
      <c r="C15486" s="5" t="s">
        <v>8063</v>
      </c>
      <c r="D15486" s="2" t="str">
        <f t="shared" si="241"/>
        <v>Spring</v>
      </c>
      <c r="E15486" t="s">
        <v>260</v>
      </c>
      <c r="F15486" t="s">
        <v>14</v>
      </c>
      <c r="G15486">
        <v>387</v>
      </c>
      <c r="H15486">
        <v>1188</v>
      </c>
      <c r="I15486" t="s">
        <v>6501</v>
      </c>
      <c r="J15486" t="s">
        <v>16</v>
      </c>
      <c r="K15486" t="s">
        <v>17</v>
      </c>
      <c r="L15486">
        <v>5.0510000000000002</v>
      </c>
      <c r="M15486">
        <v>33</v>
      </c>
      <c r="N15486" t="s">
        <v>21</v>
      </c>
    </row>
    <row r="15487" spans="1:14" x14ac:dyDescent="0.25">
      <c r="A15487">
        <v>2013</v>
      </c>
      <c r="B15487" t="s">
        <v>6472</v>
      </c>
      <c r="C15487" s="5" t="s">
        <v>8063</v>
      </c>
      <c r="D15487" s="2" t="str">
        <f t="shared" si="241"/>
        <v>Spring</v>
      </c>
      <c r="E15487" t="s">
        <v>260</v>
      </c>
      <c r="F15487" t="s">
        <v>14</v>
      </c>
      <c r="G15487">
        <v>387</v>
      </c>
      <c r="H15487">
        <v>1192</v>
      </c>
      <c r="I15487" t="s">
        <v>6502</v>
      </c>
      <c r="J15487" t="s">
        <v>16</v>
      </c>
      <c r="K15487" t="s">
        <v>17</v>
      </c>
      <c r="L15487">
        <v>5.0339999999999998</v>
      </c>
      <c r="M15487">
        <v>38</v>
      </c>
      <c r="N15487" t="s">
        <v>18</v>
      </c>
    </row>
    <row r="15488" spans="1:14" x14ac:dyDescent="0.25">
      <c r="A15488">
        <v>2013</v>
      </c>
      <c r="B15488" t="s">
        <v>6472</v>
      </c>
      <c r="C15488" s="5" t="s">
        <v>8063</v>
      </c>
      <c r="D15488" s="2" t="str">
        <f t="shared" si="241"/>
        <v>Spring</v>
      </c>
      <c r="E15488" t="s">
        <v>260</v>
      </c>
      <c r="F15488" t="s">
        <v>14</v>
      </c>
      <c r="G15488">
        <v>387</v>
      </c>
      <c r="H15488">
        <v>1194</v>
      </c>
      <c r="I15488" t="s">
        <v>6503</v>
      </c>
      <c r="J15488" t="s">
        <v>16</v>
      </c>
      <c r="K15488" t="s">
        <v>17</v>
      </c>
      <c r="L15488">
        <v>5.0250000000000004</v>
      </c>
      <c r="M15488">
        <v>31</v>
      </c>
      <c r="N15488" t="s">
        <v>21</v>
      </c>
    </row>
    <row r="15489" spans="1:14" x14ac:dyDescent="0.25">
      <c r="A15489">
        <v>2013</v>
      </c>
      <c r="B15489" t="s">
        <v>6472</v>
      </c>
      <c r="C15489" s="5" t="s">
        <v>8063</v>
      </c>
      <c r="D15489" s="2" t="str">
        <f t="shared" si="241"/>
        <v>Spring</v>
      </c>
      <c r="E15489" t="s">
        <v>260</v>
      </c>
      <c r="F15489" t="s">
        <v>14</v>
      </c>
      <c r="G15489">
        <v>387</v>
      </c>
      <c r="H15489">
        <v>1194</v>
      </c>
      <c r="I15489" t="s">
        <v>158</v>
      </c>
      <c r="J15489" t="s">
        <v>16</v>
      </c>
      <c r="K15489" t="s">
        <v>17</v>
      </c>
      <c r="L15489">
        <v>5.0250000000000004</v>
      </c>
      <c r="M15489">
        <v>31</v>
      </c>
      <c r="N15489" t="s">
        <v>21</v>
      </c>
    </row>
    <row r="15490" spans="1:14" x14ac:dyDescent="0.25">
      <c r="A15490">
        <v>2013</v>
      </c>
      <c r="B15490" t="s">
        <v>6472</v>
      </c>
      <c r="C15490" s="5" t="s">
        <v>8063</v>
      </c>
      <c r="D15490" s="2" t="str">
        <f t="shared" si="241"/>
        <v>Spring</v>
      </c>
      <c r="E15490" t="s">
        <v>260</v>
      </c>
      <c r="F15490" t="s">
        <v>14</v>
      </c>
      <c r="G15490">
        <v>387</v>
      </c>
      <c r="H15490">
        <v>1196</v>
      </c>
      <c r="I15490" t="s">
        <v>1825</v>
      </c>
      <c r="J15490" t="s">
        <v>16</v>
      </c>
      <c r="K15490" t="s">
        <v>17</v>
      </c>
      <c r="L15490">
        <v>5.0170000000000003</v>
      </c>
      <c r="M15490">
        <v>39</v>
      </c>
      <c r="N15490" t="s">
        <v>18</v>
      </c>
    </row>
    <row r="15491" spans="1:14" x14ac:dyDescent="0.25">
      <c r="A15491">
        <v>2013</v>
      </c>
      <c r="B15491" t="s">
        <v>6472</v>
      </c>
      <c r="C15491" s="5" t="s">
        <v>8063</v>
      </c>
      <c r="D15491" s="2" t="str">
        <f t="shared" ref="D15491:D15554" si="242">CHOOSE(MID(C15491,4,2),"Winter","Winter","Spring","Spring","Spring","Summer","Summer","Summer","Autumn","Autumn","Autumn","Winter")</f>
        <v>Spring</v>
      </c>
      <c r="E15491" t="s">
        <v>260</v>
      </c>
      <c r="F15491" t="s">
        <v>14</v>
      </c>
      <c r="G15491">
        <v>387</v>
      </c>
      <c r="H15491">
        <v>1197</v>
      </c>
      <c r="I15491" t="s">
        <v>6504</v>
      </c>
      <c r="J15491" t="s">
        <v>16</v>
      </c>
      <c r="K15491" t="s">
        <v>17</v>
      </c>
      <c r="L15491">
        <v>5.0129999999999999</v>
      </c>
      <c r="M15491">
        <v>31</v>
      </c>
      <c r="N15491" t="s">
        <v>21</v>
      </c>
    </row>
    <row r="15492" spans="1:14" x14ac:dyDescent="0.25">
      <c r="A15492">
        <v>2013</v>
      </c>
      <c r="B15492" t="s">
        <v>6472</v>
      </c>
      <c r="C15492" s="5" t="s">
        <v>8063</v>
      </c>
      <c r="D15492" s="2" t="str">
        <f t="shared" si="242"/>
        <v>Spring</v>
      </c>
      <c r="E15492" t="s">
        <v>260</v>
      </c>
      <c r="F15492" t="s">
        <v>14</v>
      </c>
      <c r="G15492">
        <v>387</v>
      </c>
      <c r="H15492">
        <v>1199</v>
      </c>
      <c r="I15492" t="s">
        <v>5874</v>
      </c>
      <c r="J15492" t="s">
        <v>16</v>
      </c>
      <c r="K15492" t="s">
        <v>17</v>
      </c>
      <c r="L15492">
        <v>5.0039999999999996</v>
      </c>
      <c r="M15492">
        <v>28</v>
      </c>
      <c r="N15492" t="s">
        <v>21</v>
      </c>
    </row>
    <row r="15493" spans="1:14" x14ac:dyDescent="0.25">
      <c r="A15493">
        <v>2013</v>
      </c>
      <c r="B15493" t="s">
        <v>6472</v>
      </c>
      <c r="C15493" s="5" t="s">
        <v>8063</v>
      </c>
      <c r="D15493" s="2" t="str">
        <f t="shared" si="242"/>
        <v>Spring</v>
      </c>
      <c r="E15493" t="s">
        <v>260</v>
      </c>
      <c r="F15493" t="s">
        <v>14</v>
      </c>
      <c r="G15493">
        <v>387</v>
      </c>
      <c r="H15493">
        <v>1208</v>
      </c>
      <c r="I15493" t="s">
        <v>6505</v>
      </c>
      <c r="J15493" t="s">
        <v>16</v>
      </c>
      <c r="K15493" t="s">
        <v>17</v>
      </c>
      <c r="L15493">
        <v>4.9669999999999996</v>
      </c>
      <c r="M15493">
        <v>38</v>
      </c>
      <c r="N15493" t="s">
        <v>18</v>
      </c>
    </row>
    <row r="15494" spans="1:14" x14ac:dyDescent="0.25">
      <c r="A15494">
        <v>2013</v>
      </c>
      <c r="B15494" t="s">
        <v>6472</v>
      </c>
      <c r="C15494" s="5" t="s">
        <v>8063</v>
      </c>
      <c r="D15494" s="2" t="str">
        <f t="shared" si="242"/>
        <v>Spring</v>
      </c>
      <c r="E15494" t="s">
        <v>260</v>
      </c>
      <c r="F15494" t="s">
        <v>14</v>
      </c>
      <c r="G15494">
        <v>387</v>
      </c>
      <c r="H15494">
        <v>1218</v>
      </c>
      <c r="I15494" t="s">
        <v>321</v>
      </c>
      <c r="J15494" t="s">
        <v>16</v>
      </c>
      <c r="K15494" t="s">
        <v>17</v>
      </c>
      <c r="L15494">
        <v>4.9260000000000002</v>
      </c>
      <c r="M15494">
        <v>44</v>
      </c>
      <c r="N15494" t="s">
        <v>18</v>
      </c>
    </row>
    <row r="15495" spans="1:14" x14ac:dyDescent="0.25">
      <c r="A15495">
        <v>2013</v>
      </c>
      <c r="B15495" t="s">
        <v>6472</v>
      </c>
      <c r="C15495" s="5" t="s">
        <v>8063</v>
      </c>
      <c r="D15495" s="2" t="str">
        <f t="shared" si="242"/>
        <v>Spring</v>
      </c>
      <c r="E15495" t="s">
        <v>260</v>
      </c>
      <c r="F15495" t="s">
        <v>14</v>
      </c>
      <c r="G15495">
        <v>387</v>
      </c>
      <c r="H15495">
        <v>1218</v>
      </c>
      <c r="I15495" t="s">
        <v>374</v>
      </c>
      <c r="J15495" t="s">
        <v>16</v>
      </c>
      <c r="K15495" t="s">
        <v>17</v>
      </c>
      <c r="L15495">
        <v>4.9260000000000002</v>
      </c>
      <c r="M15495">
        <v>39</v>
      </c>
      <c r="N15495" t="s">
        <v>18</v>
      </c>
    </row>
    <row r="15496" spans="1:14" x14ac:dyDescent="0.25">
      <c r="A15496">
        <v>2013</v>
      </c>
      <c r="B15496" t="s">
        <v>6472</v>
      </c>
      <c r="C15496" s="5" t="s">
        <v>8063</v>
      </c>
      <c r="D15496" s="2" t="str">
        <f t="shared" si="242"/>
        <v>Spring</v>
      </c>
      <c r="E15496" t="s">
        <v>260</v>
      </c>
      <c r="F15496" t="s">
        <v>14</v>
      </c>
      <c r="G15496">
        <v>387</v>
      </c>
      <c r="H15496">
        <v>1224</v>
      </c>
      <c r="I15496" t="s">
        <v>6506</v>
      </c>
      <c r="J15496" t="s">
        <v>16</v>
      </c>
      <c r="K15496" t="s">
        <v>17</v>
      </c>
      <c r="L15496">
        <v>4.9020000000000001</v>
      </c>
      <c r="M15496">
        <v>36</v>
      </c>
      <c r="N15496" t="s">
        <v>18</v>
      </c>
    </row>
    <row r="15497" spans="1:14" x14ac:dyDescent="0.25">
      <c r="A15497">
        <v>2013</v>
      </c>
      <c r="B15497" t="s">
        <v>6472</v>
      </c>
      <c r="C15497" s="5" t="s">
        <v>8063</v>
      </c>
      <c r="D15497" s="2" t="str">
        <f t="shared" si="242"/>
        <v>Spring</v>
      </c>
      <c r="E15497" t="s">
        <v>260</v>
      </c>
      <c r="F15497" t="s">
        <v>14</v>
      </c>
      <c r="G15497">
        <v>387</v>
      </c>
      <c r="H15497">
        <v>1258</v>
      </c>
      <c r="I15497" t="s">
        <v>428</v>
      </c>
      <c r="J15497" t="s">
        <v>16</v>
      </c>
      <c r="K15497" t="s">
        <v>17</v>
      </c>
      <c r="L15497">
        <v>4.7690000000000001</v>
      </c>
      <c r="M15497">
        <v>46</v>
      </c>
      <c r="N15497" t="s">
        <v>35</v>
      </c>
    </row>
    <row r="15498" spans="1:14" x14ac:dyDescent="0.25">
      <c r="A15498">
        <v>2013</v>
      </c>
      <c r="B15498" t="s">
        <v>6472</v>
      </c>
      <c r="C15498" s="5" t="s">
        <v>8063</v>
      </c>
      <c r="D15498" s="2" t="str">
        <f t="shared" si="242"/>
        <v>Spring</v>
      </c>
      <c r="E15498" t="s">
        <v>260</v>
      </c>
      <c r="F15498" t="s">
        <v>14</v>
      </c>
      <c r="G15498">
        <v>387</v>
      </c>
      <c r="H15498">
        <v>1264</v>
      </c>
      <c r="I15498" t="s">
        <v>153</v>
      </c>
      <c r="J15498" t="s">
        <v>16</v>
      </c>
      <c r="K15498" t="s">
        <v>17</v>
      </c>
      <c r="L15498">
        <v>4.7469999999999999</v>
      </c>
      <c r="M15498">
        <v>38</v>
      </c>
      <c r="N15498" t="s">
        <v>18</v>
      </c>
    </row>
    <row r="15499" spans="1:14" x14ac:dyDescent="0.25">
      <c r="A15499">
        <v>2013</v>
      </c>
      <c r="B15499" t="s">
        <v>6472</v>
      </c>
      <c r="C15499" s="5" t="s">
        <v>8063</v>
      </c>
      <c r="D15499" s="2" t="str">
        <f t="shared" si="242"/>
        <v>Spring</v>
      </c>
      <c r="E15499" t="s">
        <v>260</v>
      </c>
      <c r="F15499" t="s">
        <v>14</v>
      </c>
      <c r="G15499">
        <v>387</v>
      </c>
      <c r="H15499">
        <v>1264</v>
      </c>
      <c r="I15499" t="s">
        <v>6507</v>
      </c>
      <c r="J15499" t="s">
        <v>16</v>
      </c>
      <c r="K15499" t="s">
        <v>17</v>
      </c>
      <c r="L15499">
        <v>4.7469999999999999</v>
      </c>
      <c r="M15499">
        <v>38</v>
      </c>
      <c r="N15499" t="s">
        <v>18</v>
      </c>
    </row>
    <row r="15500" spans="1:14" x14ac:dyDescent="0.25">
      <c r="A15500">
        <v>2013</v>
      </c>
      <c r="B15500" t="s">
        <v>6472</v>
      </c>
      <c r="C15500" s="5" t="s">
        <v>8063</v>
      </c>
      <c r="D15500" s="2" t="str">
        <f t="shared" si="242"/>
        <v>Spring</v>
      </c>
      <c r="E15500" t="s">
        <v>260</v>
      </c>
      <c r="F15500" t="s">
        <v>14</v>
      </c>
      <c r="G15500">
        <v>387</v>
      </c>
      <c r="H15500">
        <v>1266</v>
      </c>
      <c r="I15500" t="s">
        <v>1947</v>
      </c>
      <c r="J15500" t="s">
        <v>16</v>
      </c>
      <c r="K15500" t="s">
        <v>17</v>
      </c>
      <c r="L15500">
        <v>4.7389999999999999</v>
      </c>
      <c r="M15500">
        <v>37</v>
      </c>
      <c r="N15500" t="s">
        <v>18</v>
      </c>
    </row>
    <row r="15501" spans="1:14" x14ac:dyDescent="0.25">
      <c r="A15501">
        <v>2013</v>
      </c>
      <c r="B15501" t="s">
        <v>6472</v>
      </c>
      <c r="C15501" s="5" t="s">
        <v>8063</v>
      </c>
      <c r="D15501" s="2" t="str">
        <f t="shared" si="242"/>
        <v>Spring</v>
      </c>
      <c r="E15501" t="s">
        <v>260</v>
      </c>
      <c r="F15501" t="s">
        <v>14</v>
      </c>
      <c r="G15501">
        <v>387</v>
      </c>
      <c r="H15501">
        <v>1270</v>
      </c>
      <c r="I15501" t="s">
        <v>202</v>
      </c>
      <c r="J15501" t="s">
        <v>16</v>
      </c>
      <c r="K15501" t="s">
        <v>17</v>
      </c>
      <c r="L15501">
        <v>4.7240000000000002</v>
      </c>
      <c r="M15501">
        <v>34</v>
      </c>
      <c r="N15501" t="s">
        <v>21</v>
      </c>
    </row>
    <row r="15502" spans="1:14" x14ac:dyDescent="0.25">
      <c r="A15502">
        <v>2013</v>
      </c>
      <c r="B15502" t="s">
        <v>6472</v>
      </c>
      <c r="C15502" s="5" t="s">
        <v>8063</v>
      </c>
      <c r="D15502" s="2" t="str">
        <f t="shared" si="242"/>
        <v>Spring</v>
      </c>
      <c r="E15502" t="s">
        <v>260</v>
      </c>
      <c r="F15502" t="s">
        <v>14</v>
      </c>
      <c r="G15502">
        <v>387</v>
      </c>
      <c r="H15502">
        <v>1271</v>
      </c>
      <c r="I15502" t="s">
        <v>5954</v>
      </c>
      <c r="J15502" t="s">
        <v>16</v>
      </c>
      <c r="K15502" t="s">
        <v>17</v>
      </c>
      <c r="L15502">
        <v>4.7210000000000001</v>
      </c>
      <c r="M15502">
        <v>50</v>
      </c>
      <c r="N15502" t="s">
        <v>35</v>
      </c>
    </row>
    <row r="15503" spans="1:14" x14ac:dyDescent="0.25">
      <c r="A15503">
        <v>2013</v>
      </c>
      <c r="B15503" t="s">
        <v>6472</v>
      </c>
      <c r="C15503" s="5" t="s">
        <v>8063</v>
      </c>
      <c r="D15503" s="2" t="str">
        <f t="shared" si="242"/>
        <v>Spring</v>
      </c>
      <c r="E15503" t="s">
        <v>260</v>
      </c>
      <c r="F15503" t="s">
        <v>14</v>
      </c>
      <c r="G15503">
        <v>387</v>
      </c>
      <c r="H15503">
        <v>1272</v>
      </c>
      <c r="I15503" t="s">
        <v>871</v>
      </c>
      <c r="J15503" t="s">
        <v>16</v>
      </c>
      <c r="K15503" t="s">
        <v>17</v>
      </c>
      <c r="L15503">
        <v>4.7169999999999996</v>
      </c>
      <c r="M15503">
        <v>32</v>
      </c>
      <c r="N15503" t="s">
        <v>21</v>
      </c>
    </row>
    <row r="15504" spans="1:14" x14ac:dyDescent="0.25">
      <c r="A15504">
        <v>2013</v>
      </c>
      <c r="B15504" t="s">
        <v>6472</v>
      </c>
      <c r="C15504" s="5" t="s">
        <v>8063</v>
      </c>
      <c r="D15504" s="2" t="str">
        <f t="shared" si="242"/>
        <v>Spring</v>
      </c>
      <c r="E15504" t="s">
        <v>260</v>
      </c>
      <c r="F15504" t="s">
        <v>14</v>
      </c>
      <c r="G15504">
        <v>387</v>
      </c>
      <c r="H15504">
        <v>1272</v>
      </c>
      <c r="I15504" t="s">
        <v>31</v>
      </c>
      <c r="J15504" t="s">
        <v>16</v>
      </c>
      <c r="K15504" t="s">
        <v>17</v>
      </c>
      <c r="L15504">
        <v>4.7169999999999996</v>
      </c>
      <c r="M15504">
        <v>32</v>
      </c>
      <c r="N15504" t="s">
        <v>21</v>
      </c>
    </row>
    <row r="15505" spans="1:14" x14ac:dyDescent="0.25">
      <c r="A15505">
        <v>2013</v>
      </c>
      <c r="B15505" t="s">
        <v>6472</v>
      </c>
      <c r="C15505" s="5" t="s">
        <v>8063</v>
      </c>
      <c r="D15505" s="2" t="str">
        <f t="shared" si="242"/>
        <v>Spring</v>
      </c>
      <c r="E15505" t="s">
        <v>260</v>
      </c>
      <c r="F15505" t="s">
        <v>14</v>
      </c>
      <c r="G15505">
        <v>387</v>
      </c>
      <c r="H15505">
        <v>1275</v>
      </c>
      <c r="I15505" t="s">
        <v>363</v>
      </c>
      <c r="J15505" t="s">
        <v>16</v>
      </c>
      <c r="K15505" t="s">
        <v>25</v>
      </c>
      <c r="L15505">
        <v>4.7060000000000004</v>
      </c>
      <c r="M15505">
        <v>39</v>
      </c>
      <c r="N15505" t="s">
        <v>18</v>
      </c>
    </row>
    <row r="15506" spans="1:14" x14ac:dyDescent="0.25">
      <c r="A15506">
        <v>2013</v>
      </c>
      <c r="B15506" t="s">
        <v>6472</v>
      </c>
      <c r="C15506" s="5" t="s">
        <v>8063</v>
      </c>
      <c r="D15506" s="2" t="str">
        <f t="shared" si="242"/>
        <v>Spring</v>
      </c>
      <c r="E15506" t="s">
        <v>260</v>
      </c>
      <c r="F15506" t="s">
        <v>14</v>
      </c>
      <c r="G15506">
        <v>387</v>
      </c>
      <c r="H15506">
        <v>1275</v>
      </c>
      <c r="I15506" t="s">
        <v>6508</v>
      </c>
      <c r="J15506" t="s">
        <v>16</v>
      </c>
      <c r="K15506" t="s">
        <v>17</v>
      </c>
      <c r="L15506">
        <v>4.7060000000000004</v>
      </c>
      <c r="M15506">
        <v>44</v>
      </c>
      <c r="N15506" t="s">
        <v>18</v>
      </c>
    </row>
    <row r="15507" spans="1:14" x14ac:dyDescent="0.25">
      <c r="A15507">
        <v>2013</v>
      </c>
      <c r="B15507" t="s">
        <v>6472</v>
      </c>
      <c r="C15507" s="5" t="s">
        <v>8063</v>
      </c>
      <c r="D15507" s="2" t="str">
        <f t="shared" si="242"/>
        <v>Spring</v>
      </c>
      <c r="E15507" t="s">
        <v>260</v>
      </c>
      <c r="F15507" t="s">
        <v>14</v>
      </c>
      <c r="G15507">
        <v>387</v>
      </c>
      <c r="H15507">
        <v>1276</v>
      </c>
      <c r="I15507" t="s">
        <v>5807</v>
      </c>
      <c r="J15507" t="s">
        <v>16</v>
      </c>
      <c r="K15507" t="s">
        <v>17</v>
      </c>
      <c r="L15507">
        <v>4.702</v>
      </c>
      <c r="M15507">
        <v>33</v>
      </c>
      <c r="N15507" t="s">
        <v>21</v>
      </c>
    </row>
    <row r="15508" spans="1:14" x14ac:dyDescent="0.25">
      <c r="A15508">
        <v>2013</v>
      </c>
      <c r="B15508" t="s">
        <v>6472</v>
      </c>
      <c r="C15508" s="5" t="s">
        <v>8063</v>
      </c>
      <c r="D15508" s="2" t="str">
        <f t="shared" si="242"/>
        <v>Spring</v>
      </c>
      <c r="E15508" t="s">
        <v>260</v>
      </c>
      <c r="F15508" t="s">
        <v>14</v>
      </c>
      <c r="G15508">
        <v>387</v>
      </c>
      <c r="H15508">
        <v>1281</v>
      </c>
      <c r="I15508" t="s">
        <v>267</v>
      </c>
      <c r="J15508" t="s">
        <v>16</v>
      </c>
      <c r="K15508" t="s">
        <v>17</v>
      </c>
      <c r="L15508">
        <v>4.6840000000000002</v>
      </c>
      <c r="M15508">
        <v>51</v>
      </c>
      <c r="N15508" t="s">
        <v>35</v>
      </c>
    </row>
    <row r="15509" spans="1:14" x14ac:dyDescent="0.25">
      <c r="A15509">
        <v>2013</v>
      </c>
      <c r="B15509" t="s">
        <v>6472</v>
      </c>
      <c r="C15509" s="5" t="s">
        <v>8063</v>
      </c>
      <c r="D15509" s="2" t="str">
        <f t="shared" si="242"/>
        <v>Spring</v>
      </c>
      <c r="E15509" t="s">
        <v>260</v>
      </c>
      <c r="F15509" t="s">
        <v>14</v>
      </c>
      <c r="G15509">
        <v>387</v>
      </c>
      <c r="H15509">
        <v>1283</v>
      </c>
      <c r="I15509" t="s">
        <v>158</v>
      </c>
      <c r="J15509" t="s">
        <v>16</v>
      </c>
      <c r="K15509" t="s">
        <v>17</v>
      </c>
      <c r="L15509">
        <v>4.6769999999999996</v>
      </c>
      <c r="M15509">
        <v>32</v>
      </c>
      <c r="N15509" t="s">
        <v>21</v>
      </c>
    </row>
    <row r="15510" spans="1:14" x14ac:dyDescent="0.25">
      <c r="A15510">
        <v>2013</v>
      </c>
      <c r="B15510" t="s">
        <v>6472</v>
      </c>
      <c r="C15510" s="5" t="s">
        <v>8063</v>
      </c>
      <c r="D15510" s="2" t="str">
        <f t="shared" si="242"/>
        <v>Spring</v>
      </c>
      <c r="E15510" t="s">
        <v>260</v>
      </c>
      <c r="F15510" t="s">
        <v>14</v>
      </c>
      <c r="G15510">
        <v>387</v>
      </c>
      <c r="H15510">
        <v>1283</v>
      </c>
      <c r="I15510" t="s">
        <v>5625</v>
      </c>
      <c r="J15510" t="s">
        <v>16</v>
      </c>
      <c r="K15510" t="s">
        <v>17</v>
      </c>
      <c r="L15510">
        <v>4.6769999999999996</v>
      </c>
      <c r="M15510">
        <v>33</v>
      </c>
      <c r="N15510" t="s">
        <v>21</v>
      </c>
    </row>
    <row r="15511" spans="1:14" x14ac:dyDescent="0.25">
      <c r="A15511">
        <v>2013</v>
      </c>
      <c r="B15511" t="s">
        <v>6472</v>
      </c>
      <c r="C15511" s="5" t="s">
        <v>8063</v>
      </c>
      <c r="D15511" s="2" t="str">
        <f t="shared" si="242"/>
        <v>Spring</v>
      </c>
      <c r="E15511" t="s">
        <v>260</v>
      </c>
      <c r="F15511" t="s">
        <v>14</v>
      </c>
      <c r="G15511">
        <v>387</v>
      </c>
      <c r="H15511">
        <v>1284</v>
      </c>
      <c r="I15511" t="s">
        <v>1947</v>
      </c>
      <c r="J15511" t="s">
        <v>16</v>
      </c>
      <c r="K15511" t="s">
        <v>17</v>
      </c>
      <c r="L15511">
        <v>4.673</v>
      </c>
      <c r="M15511">
        <v>40</v>
      </c>
      <c r="N15511" t="s">
        <v>18</v>
      </c>
    </row>
    <row r="15512" spans="1:14" x14ac:dyDescent="0.25">
      <c r="A15512">
        <v>2013</v>
      </c>
      <c r="B15512" t="s">
        <v>6472</v>
      </c>
      <c r="C15512" s="5" t="s">
        <v>8063</v>
      </c>
      <c r="D15512" s="2" t="str">
        <f t="shared" si="242"/>
        <v>Spring</v>
      </c>
      <c r="E15512" t="s">
        <v>260</v>
      </c>
      <c r="F15512" t="s">
        <v>14</v>
      </c>
      <c r="G15512">
        <v>387</v>
      </c>
      <c r="H15512">
        <v>1285</v>
      </c>
      <c r="I15512" t="s">
        <v>158</v>
      </c>
      <c r="J15512" t="s">
        <v>16</v>
      </c>
      <c r="K15512" t="s">
        <v>25</v>
      </c>
      <c r="L15512">
        <v>4.6689999999999996</v>
      </c>
      <c r="M15512">
        <v>30</v>
      </c>
      <c r="N15512" t="s">
        <v>21</v>
      </c>
    </row>
    <row r="15513" spans="1:14" x14ac:dyDescent="0.25">
      <c r="A15513">
        <v>2013</v>
      </c>
      <c r="B15513" t="s">
        <v>6472</v>
      </c>
      <c r="C15513" s="5" t="s">
        <v>8063</v>
      </c>
      <c r="D15513" s="2" t="str">
        <f t="shared" si="242"/>
        <v>Spring</v>
      </c>
      <c r="E15513" t="s">
        <v>260</v>
      </c>
      <c r="F15513" t="s">
        <v>14</v>
      </c>
      <c r="G15513">
        <v>387</v>
      </c>
      <c r="H15513">
        <v>1285</v>
      </c>
      <c r="I15513" t="s">
        <v>6509</v>
      </c>
      <c r="J15513" t="s">
        <v>16</v>
      </c>
      <c r="K15513" t="s">
        <v>17</v>
      </c>
      <c r="L15513">
        <v>4.6689999999999996</v>
      </c>
      <c r="M15513">
        <v>37</v>
      </c>
      <c r="N15513" t="s">
        <v>18</v>
      </c>
    </row>
    <row r="15514" spans="1:14" x14ac:dyDescent="0.25">
      <c r="A15514">
        <v>2013</v>
      </c>
      <c r="B15514" t="s">
        <v>6472</v>
      </c>
      <c r="C15514" s="5" t="s">
        <v>8063</v>
      </c>
      <c r="D15514" s="2" t="str">
        <f t="shared" si="242"/>
        <v>Spring</v>
      </c>
      <c r="E15514" t="s">
        <v>260</v>
      </c>
      <c r="F15514" t="s">
        <v>14</v>
      </c>
      <c r="G15514">
        <v>387</v>
      </c>
      <c r="H15514">
        <v>1287</v>
      </c>
      <c r="I15514" t="s">
        <v>5604</v>
      </c>
      <c r="J15514" t="s">
        <v>16</v>
      </c>
      <c r="K15514" t="s">
        <v>17</v>
      </c>
      <c r="L15514">
        <v>4.6619999999999999</v>
      </c>
      <c r="M15514">
        <v>34</v>
      </c>
      <c r="N15514" t="s">
        <v>21</v>
      </c>
    </row>
    <row r="15515" spans="1:14" x14ac:dyDescent="0.25">
      <c r="A15515">
        <v>2013</v>
      </c>
      <c r="B15515" t="s">
        <v>6472</v>
      </c>
      <c r="C15515" s="5" t="s">
        <v>8063</v>
      </c>
      <c r="D15515" s="2" t="str">
        <f t="shared" si="242"/>
        <v>Spring</v>
      </c>
      <c r="E15515" t="s">
        <v>260</v>
      </c>
      <c r="F15515" t="s">
        <v>14</v>
      </c>
      <c r="G15515">
        <v>387</v>
      </c>
      <c r="H15515">
        <v>1287</v>
      </c>
      <c r="I15515" t="s">
        <v>574</v>
      </c>
      <c r="J15515" t="s">
        <v>16</v>
      </c>
      <c r="K15515" t="s">
        <v>17</v>
      </c>
      <c r="L15515">
        <v>4.6619999999999999</v>
      </c>
      <c r="M15515">
        <v>58</v>
      </c>
      <c r="N15515" t="s">
        <v>88</v>
      </c>
    </row>
    <row r="15516" spans="1:14" x14ac:dyDescent="0.25">
      <c r="A15516">
        <v>2013</v>
      </c>
      <c r="B15516" t="s">
        <v>6472</v>
      </c>
      <c r="C15516" s="5" t="s">
        <v>8063</v>
      </c>
      <c r="D15516" s="2" t="str">
        <f t="shared" si="242"/>
        <v>Spring</v>
      </c>
      <c r="E15516" t="s">
        <v>260</v>
      </c>
      <c r="F15516" t="s">
        <v>14</v>
      </c>
      <c r="G15516">
        <v>387</v>
      </c>
      <c r="H15516">
        <v>1288</v>
      </c>
      <c r="I15516" t="s">
        <v>6510</v>
      </c>
      <c r="J15516" t="s">
        <v>16</v>
      </c>
      <c r="K15516" t="s">
        <v>17</v>
      </c>
      <c r="L15516">
        <v>4.6580000000000004</v>
      </c>
      <c r="M15516">
        <v>25</v>
      </c>
      <c r="N15516" t="s">
        <v>21</v>
      </c>
    </row>
    <row r="15517" spans="1:14" x14ac:dyDescent="0.25">
      <c r="A15517">
        <v>2013</v>
      </c>
      <c r="B15517" t="s">
        <v>6472</v>
      </c>
      <c r="C15517" s="5" t="s">
        <v>8063</v>
      </c>
      <c r="D15517" s="2" t="str">
        <f t="shared" si="242"/>
        <v>Spring</v>
      </c>
      <c r="E15517" t="s">
        <v>260</v>
      </c>
      <c r="F15517" t="s">
        <v>14</v>
      </c>
      <c r="G15517">
        <v>387</v>
      </c>
      <c r="H15517">
        <v>1290</v>
      </c>
      <c r="I15517" t="s">
        <v>6030</v>
      </c>
      <c r="J15517" t="s">
        <v>16</v>
      </c>
      <c r="K15517" t="s">
        <v>17</v>
      </c>
      <c r="L15517">
        <v>4.6509999999999998</v>
      </c>
      <c r="M15517">
        <v>25</v>
      </c>
      <c r="N15517" t="s">
        <v>21</v>
      </c>
    </row>
    <row r="15518" spans="1:14" x14ac:dyDescent="0.25">
      <c r="A15518">
        <v>2013</v>
      </c>
      <c r="B15518" t="s">
        <v>6472</v>
      </c>
      <c r="C15518" s="5" t="s">
        <v>8063</v>
      </c>
      <c r="D15518" s="2" t="str">
        <f t="shared" si="242"/>
        <v>Spring</v>
      </c>
      <c r="E15518" t="s">
        <v>260</v>
      </c>
      <c r="F15518" t="s">
        <v>14</v>
      </c>
      <c r="G15518">
        <v>387</v>
      </c>
      <c r="H15518">
        <v>1290</v>
      </c>
      <c r="I15518" t="s">
        <v>3545</v>
      </c>
      <c r="J15518" t="s">
        <v>16</v>
      </c>
      <c r="K15518" t="s">
        <v>17</v>
      </c>
      <c r="L15518">
        <v>4.6509999999999998</v>
      </c>
      <c r="M15518">
        <v>37</v>
      </c>
      <c r="N15518" t="s">
        <v>18</v>
      </c>
    </row>
    <row r="15519" spans="1:14" x14ac:dyDescent="0.25">
      <c r="A15519">
        <v>2013</v>
      </c>
      <c r="B15519" t="s">
        <v>6472</v>
      </c>
      <c r="C15519" s="5" t="s">
        <v>8063</v>
      </c>
      <c r="D15519" s="2" t="str">
        <f t="shared" si="242"/>
        <v>Spring</v>
      </c>
      <c r="E15519" t="s">
        <v>260</v>
      </c>
      <c r="F15519" t="s">
        <v>14</v>
      </c>
      <c r="G15519">
        <v>387</v>
      </c>
      <c r="H15519">
        <v>1293</v>
      </c>
      <c r="I15519" t="s">
        <v>311</v>
      </c>
      <c r="J15519" t="s">
        <v>207</v>
      </c>
      <c r="K15519" t="s">
        <v>17</v>
      </c>
      <c r="L15519">
        <v>4.6399999999999997</v>
      </c>
      <c r="M15519">
        <v>62</v>
      </c>
      <c r="N15519" t="s">
        <v>88</v>
      </c>
    </row>
    <row r="15520" spans="1:14" x14ac:dyDescent="0.25">
      <c r="A15520">
        <v>2013</v>
      </c>
      <c r="B15520" t="s">
        <v>6472</v>
      </c>
      <c r="C15520" s="5" t="s">
        <v>8063</v>
      </c>
      <c r="D15520" s="2" t="str">
        <f t="shared" si="242"/>
        <v>Spring</v>
      </c>
      <c r="E15520" t="s">
        <v>260</v>
      </c>
      <c r="F15520" t="s">
        <v>14</v>
      </c>
      <c r="G15520">
        <v>387</v>
      </c>
      <c r="H15520">
        <v>1296</v>
      </c>
      <c r="I15520" t="s">
        <v>1527</v>
      </c>
      <c r="J15520" t="s">
        <v>16</v>
      </c>
      <c r="K15520" t="s">
        <v>17</v>
      </c>
      <c r="L15520">
        <v>4.63</v>
      </c>
      <c r="M15520">
        <v>31</v>
      </c>
      <c r="N15520" t="s">
        <v>21</v>
      </c>
    </row>
    <row r="15521" spans="1:14" x14ac:dyDescent="0.25">
      <c r="A15521">
        <v>2013</v>
      </c>
      <c r="B15521" t="s">
        <v>6472</v>
      </c>
      <c r="C15521" s="5" t="s">
        <v>8063</v>
      </c>
      <c r="D15521" s="2" t="str">
        <f t="shared" si="242"/>
        <v>Spring</v>
      </c>
      <c r="E15521" t="s">
        <v>260</v>
      </c>
      <c r="F15521" t="s">
        <v>14</v>
      </c>
      <c r="G15521">
        <v>387</v>
      </c>
      <c r="H15521">
        <v>1298</v>
      </c>
      <c r="I15521" t="s">
        <v>6511</v>
      </c>
      <c r="J15521" t="s">
        <v>16</v>
      </c>
      <c r="K15521" t="s">
        <v>17</v>
      </c>
      <c r="L15521">
        <v>4.6219999999999999</v>
      </c>
      <c r="M15521">
        <v>30</v>
      </c>
      <c r="N15521" t="s">
        <v>21</v>
      </c>
    </row>
    <row r="15522" spans="1:14" x14ac:dyDescent="0.25">
      <c r="A15522">
        <v>2013</v>
      </c>
      <c r="B15522" t="s">
        <v>6472</v>
      </c>
      <c r="C15522" s="5" t="s">
        <v>8063</v>
      </c>
      <c r="D15522" s="2" t="str">
        <f t="shared" si="242"/>
        <v>Spring</v>
      </c>
      <c r="E15522" t="s">
        <v>260</v>
      </c>
      <c r="F15522" t="s">
        <v>14</v>
      </c>
      <c r="G15522">
        <v>387</v>
      </c>
      <c r="H15522">
        <v>1298</v>
      </c>
      <c r="I15522" t="s">
        <v>6512</v>
      </c>
      <c r="J15522" t="s">
        <v>16</v>
      </c>
      <c r="K15522" t="s">
        <v>17</v>
      </c>
      <c r="L15522">
        <v>4.6219999999999999</v>
      </c>
      <c r="M15522">
        <v>33</v>
      </c>
      <c r="N15522" t="s">
        <v>21</v>
      </c>
    </row>
    <row r="15523" spans="1:14" x14ac:dyDescent="0.25">
      <c r="A15523">
        <v>2013</v>
      </c>
      <c r="B15523" t="s">
        <v>6472</v>
      </c>
      <c r="C15523" s="5" t="s">
        <v>8063</v>
      </c>
      <c r="D15523" s="2" t="str">
        <f t="shared" si="242"/>
        <v>Spring</v>
      </c>
      <c r="E15523" t="s">
        <v>260</v>
      </c>
      <c r="F15523" t="s">
        <v>14</v>
      </c>
      <c r="G15523">
        <v>387</v>
      </c>
      <c r="H15523">
        <v>1298</v>
      </c>
      <c r="I15523" t="s">
        <v>6435</v>
      </c>
      <c r="J15523" t="s">
        <v>16</v>
      </c>
      <c r="K15523" t="s">
        <v>17</v>
      </c>
      <c r="L15523">
        <v>4.6219999999999999</v>
      </c>
      <c r="M15523">
        <v>37</v>
      </c>
      <c r="N15523" t="s">
        <v>18</v>
      </c>
    </row>
    <row r="15524" spans="1:14" x14ac:dyDescent="0.25">
      <c r="A15524">
        <v>2013</v>
      </c>
      <c r="B15524" t="s">
        <v>6472</v>
      </c>
      <c r="C15524" s="5" t="s">
        <v>8063</v>
      </c>
      <c r="D15524" s="2" t="str">
        <f t="shared" si="242"/>
        <v>Spring</v>
      </c>
      <c r="E15524" t="s">
        <v>260</v>
      </c>
      <c r="F15524" t="s">
        <v>14</v>
      </c>
      <c r="G15524">
        <v>387</v>
      </c>
      <c r="H15524">
        <v>1302</v>
      </c>
      <c r="I15524" t="s">
        <v>1785</v>
      </c>
      <c r="J15524" t="s">
        <v>16</v>
      </c>
      <c r="K15524" t="s">
        <v>17</v>
      </c>
      <c r="L15524">
        <v>4.6079999999999997</v>
      </c>
      <c r="M15524">
        <v>35</v>
      </c>
      <c r="N15524" t="s">
        <v>21</v>
      </c>
    </row>
    <row r="15525" spans="1:14" x14ac:dyDescent="0.25">
      <c r="A15525">
        <v>2013</v>
      </c>
      <c r="B15525" t="s">
        <v>6472</v>
      </c>
      <c r="C15525" s="5" t="s">
        <v>8063</v>
      </c>
      <c r="D15525" s="2" t="str">
        <f t="shared" si="242"/>
        <v>Spring</v>
      </c>
      <c r="E15525" t="s">
        <v>260</v>
      </c>
      <c r="F15525" t="s">
        <v>14</v>
      </c>
      <c r="G15525">
        <v>387</v>
      </c>
      <c r="H15525">
        <v>1302</v>
      </c>
      <c r="I15525" t="s">
        <v>6513</v>
      </c>
      <c r="J15525" t="s">
        <v>16</v>
      </c>
      <c r="K15525" t="s">
        <v>17</v>
      </c>
      <c r="L15525">
        <v>4.6079999999999997</v>
      </c>
      <c r="M15525">
        <v>41</v>
      </c>
      <c r="N15525" t="s">
        <v>18</v>
      </c>
    </row>
    <row r="15526" spans="1:14" x14ac:dyDescent="0.25">
      <c r="A15526">
        <v>2013</v>
      </c>
      <c r="B15526" t="s">
        <v>6472</v>
      </c>
      <c r="C15526" s="5" t="s">
        <v>8063</v>
      </c>
      <c r="D15526" s="2" t="str">
        <f t="shared" si="242"/>
        <v>Spring</v>
      </c>
      <c r="E15526" t="s">
        <v>260</v>
      </c>
      <c r="F15526" t="s">
        <v>14</v>
      </c>
      <c r="G15526">
        <v>387</v>
      </c>
      <c r="H15526">
        <v>1306</v>
      </c>
      <c r="I15526" t="s">
        <v>6514</v>
      </c>
      <c r="J15526" t="s">
        <v>16</v>
      </c>
      <c r="K15526" t="s">
        <v>17</v>
      </c>
      <c r="L15526">
        <v>4.5940000000000003</v>
      </c>
      <c r="M15526">
        <v>25</v>
      </c>
      <c r="N15526" t="s">
        <v>21</v>
      </c>
    </row>
    <row r="15527" spans="1:14" x14ac:dyDescent="0.25">
      <c r="A15527">
        <v>2013</v>
      </c>
      <c r="B15527" t="s">
        <v>6472</v>
      </c>
      <c r="C15527" s="5" t="s">
        <v>8063</v>
      </c>
      <c r="D15527" s="2" t="str">
        <f t="shared" si="242"/>
        <v>Spring</v>
      </c>
      <c r="E15527" t="s">
        <v>260</v>
      </c>
      <c r="F15527" t="s">
        <v>14</v>
      </c>
      <c r="G15527">
        <v>387</v>
      </c>
      <c r="H15527">
        <v>1309</v>
      </c>
      <c r="I15527" t="s">
        <v>6515</v>
      </c>
      <c r="J15527" t="s">
        <v>16</v>
      </c>
      <c r="K15527" t="s">
        <v>17</v>
      </c>
      <c r="L15527">
        <v>4.5839999999999996</v>
      </c>
      <c r="M15527">
        <v>31</v>
      </c>
      <c r="N15527" t="s">
        <v>21</v>
      </c>
    </row>
    <row r="15528" spans="1:14" x14ac:dyDescent="0.25">
      <c r="A15528">
        <v>2013</v>
      </c>
      <c r="B15528" t="s">
        <v>6472</v>
      </c>
      <c r="C15528" s="5" t="s">
        <v>8063</v>
      </c>
      <c r="D15528" s="2" t="str">
        <f t="shared" si="242"/>
        <v>Spring</v>
      </c>
      <c r="E15528" t="s">
        <v>260</v>
      </c>
      <c r="F15528" t="s">
        <v>14</v>
      </c>
      <c r="G15528">
        <v>387</v>
      </c>
      <c r="H15528">
        <v>1309</v>
      </c>
      <c r="I15528" t="s">
        <v>6515</v>
      </c>
      <c r="J15528" t="s">
        <v>16</v>
      </c>
      <c r="K15528" t="s">
        <v>17</v>
      </c>
      <c r="L15528">
        <v>4.5839999999999996</v>
      </c>
      <c r="M15528">
        <v>33</v>
      </c>
      <c r="N15528" t="s">
        <v>21</v>
      </c>
    </row>
    <row r="15529" spans="1:14" x14ac:dyDescent="0.25">
      <c r="A15529">
        <v>2013</v>
      </c>
      <c r="B15529" t="s">
        <v>6472</v>
      </c>
      <c r="C15529" s="5" t="s">
        <v>8063</v>
      </c>
      <c r="D15529" s="2" t="str">
        <f t="shared" si="242"/>
        <v>Spring</v>
      </c>
      <c r="E15529" t="s">
        <v>260</v>
      </c>
      <c r="F15529" t="s">
        <v>14</v>
      </c>
      <c r="G15529">
        <v>387</v>
      </c>
      <c r="H15529">
        <v>1310</v>
      </c>
      <c r="I15529" t="s">
        <v>1696</v>
      </c>
      <c r="J15529" t="s">
        <v>16</v>
      </c>
      <c r="K15529" t="s">
        <v>17</v>
      </c>
      <c r="L15529">
        <v>4.58</v>
      </c>
      <c r="M15529">
        <v>26</v>
      </c>
      <c r="N15529" t="s">
        <v>21</v>
      </c>
    </row>
    <row r="15530" spans="1:14" x14ac:dyDescent="0.25">
      <c r="A15530">
        <v>2013</v>
      </c>
      <c r="B15530" t="s">
        <v>6472</v>
      </c>
      <c r="C15530" s="5" t="s">
        <v>8063</v>
      </c>
      <c r="D15530" s="2" t="str">
        <f t="shared" si="242"/>
        <v>Spring</v>
      </c>
      <c r="E15530" t="s">
        <v>260</v>
      </c>
      <c r="F15530" t="s">
        <v>14</v>
      </c>
      <c r="G15530">
        <v>387</v>
      </c>
      <c r="H15530">
        <v>1310</v>
      </c>
      <c r="I15530" t="s">
        <v>158</v>
      </c>
      <c r="J15530" t="s">
        <v>16</v>
      </c>
      <c r="K15530" t="s">
        <v>17</v>
      </c>
      <c r="L15530">
        <v>4.58</v>
      </c>
      <c r="M15530">
        <v>25</v>
      </c>
      <c r="N15530" t="s">
        <v>21</v>
      </c>
    </row>
    <row r="15531" spans="1:14" x14ac:dyDescent="0.25">
      <c r="A15531">
        <v>2013</v>
      </c>
      <c r="B15531" t="s">
        <v>6472</v>
      </c>
      <c r="C15531" s="5" t="s">
        <v>8063</v>
      </c>
      <c r="D15531" s="2" t="str">
        <f t="shared" si="242"/>
        <v>Spring</v>
      </c>
      <c r="E15531" t="s">
        <v>260</v>
      </c>
      <c r="F15531" t="s">
        <v>14</v>
      </c>
      <c r="G15531">
        <v>387</v>
      </c>
      <c r="H15531">
        <v>1314</v>
      </c>
      <c r="I15531" t="s">
        <v>491</v>
      </c>
      <c r="J15531" t="s">
        <v>16</v>
      </c>
      <c r="K15531" t="s">
        <v>17</v>
      </c>
      <c r="L15531">
        <v>4.5659999999999998</v>
      </c>
      <c r="M15531">
        <v>24</v>
      </c>
      <c r="N15531" t="s">
        <v>21</v>
      </c>
    </row>
    <row r="15532" spans="1:14" x14ac:dyDescent="0.25">
      <c r="A15532">
        <v>2013</v>
      </c>
      <c r="B15532" t="s">
        <v>6472</v>
      </c>
      <c r="C15532" s="5" t="s">
        <v>8063</v>
      </c>
      <c r="D15532" s="2" t="str">
        <f t="shared" si="242"/>
        <v>Spring</v>
      </c>
      <c r="E15532" t="s">
        <v>260</v>
      </c>
      <c r="F15532" t="s">
        <v>14</v>
      </c>
      <c r="G15532">
        <v>387</v>
      </c>
      <c r="H15532">
        <v>1314</v>
      </c>
      <c r="I15532" t="s">
        <v>1471</v>
      </c>
      <c r="J15532" t="s">
        <v>16</v>
      </c>
      <c r="K15532" t="s">
        <v>17</v>
      </c>
      <c r="L15532">
        <v>4.5659999999999998</v>
      </c>
      <c r="M15532">
        <v>24</v>
      </c>
      <c r="N15532" t="s">
        <v>21</v>
      </c>
    </row>
    <row r="15533" spans="1:14" x14ac:dyDescent="0.25">
      <c r="A15533">
        <v>2013</v>
      </c>
      <c r="B15533" t="s">
        <v>6472</v>
      </c>
      <c r="C15533" s="5" t="s">
        <v>8063</v>
      </c>
      <c r="D15533" s="2" t="str">
        <f t="shared" si="242"/>
        <v>Spring</v>
      </c>
      <c r="E15533" t="s">
        <v>260</v>
      </c>
      <c r="F15533" t="s">
        <v>14</v>
      </c>
      <c r="G15533">
        <v>387</v>
      </c>
      <c r="H15533">
        <v>1315</v>
      </c>
      <c r="I15533" t="s">
        <v>6516</v>
      </c>
      <c r="J15533" t="s">
        <v>16</v>
      </c>
      <c r="K15533" t="s">
        <v>17</v>
      </c>
      <c r="L15533">
        <v>4.5629999999999997</v>
      </c>
      <c r="M15533">
        <v>30</v>
      </c>
      <c r="N15533" t="s">
        <v>21</v>
      </c>
    </row>
    <row r="15534" spans="1:14" x14ac:dyDescent="0.25">
      <c r="A15534">
        <v>2013</v>
      </c>
      <c r="B15534" t="s">
        <v>6472</v>
      </c>
      <c r="C15534" s="5" t="s">
        <v>8063</v>
      </c>
      <c r="D15534" s="2" t="str">
        <f t="shared" si="242"/>
        <v>Spring</v>
      </c>
      <c r="E15534" t="s">
        <v>260</v>
      </c>
      <c r="F15534" t="s">
        <v>14</v>
      </c>
      <c r="G15534">
        <v>387</v>
      </c>
      <c r="H15534">
        <v>1315</v>
      </c>
      <c r="I15534" t="s">
        <v>6517</v>
      </c>
      <c r="J15534" t="s">
        <v>16</v>
      </c>
      <c r="K15534" t="s">
        <v>17</v>
      </c>
      <c r="L15534">
        <v>4.5629999999999997</v>
      </c>
      <c r="M15534">
        <v>28</v>
      </c>
      <c r="N15534" t="s">
        <v>21</v>
      </c>
    </row>
    <row r="15535" spans="1:14" x14ac:dyDescent="0.25">
      <c r="A15535">
        <v>2013</v>
      </c>
      <c r="B15535" t="s">
        <v>6472</v>
      </c>
      <c r="C15535" s="5" t="s">
        <v>8063</v>
      </c>
      <c r="D15535" s="2" t="str">
        <f t="shared" si="242"/>
        <v>Spring</v>
      </c>
      <c r="E15535" t="s">
        <v>260</v>
      </c>
      <c r="F15535" t="s">
        <v>14</v>
      </c>
      <c r="G15535">
        <v>387</v>
      </c>
      <c r="H15535">
        <v>1321</v>
      </c>
      <c r="I15535" t="s">
        <v>6518</v>
      </c>
      <c r="J15535" t="s">
        <v>16</v>
      </c>
      <c r="K15535" t="s">
        <v>17</v>
      </c>
      <c r="L15535">
        <v>4.5419999999999998</v>
      </c>
      <c r="M15535">
        <v>34</v>
      </c>
      <c r="N15535" t="s">
        <v>21</v>
      </c>
    </row>
    <row r="15536" spans="1:14" x14ac:dyDescent="0.25">
      <c r="A15536">
        <v>2013</v>
      </c>
      <c r="B15536" t="s">
        <v>6472</v>
      </c>
      <c r="C15536" s="5" t="s">
        <v>8063</v>
      </c>
      <c r="D15536" s="2" t="str">
        <f t="shared" si="242"/>
        <v>Spring</v>
      </c>
      <c r="E15536" t="s">
        <v>260</v>
      </c>
      <c r="F15536" t="s">
        <v>14</v>
      </c>
      <c r="G15536">
        <v>387</v>
      </c>
      <c r="H15536">
        <v>1321</v>
      </c>
      <c r="I15536" t="s">
        <v>5999</v>
      </c>
      <c r="J15536" t="s">
        <v>16</v>
      </c>
      <c r="K15536" t="s">
        <v>17</v>
      </c>
      <c r="L15536">
        <v>4.5419999999999998</v>
      </c>
      <c r="M15536">
        <v>29</v>
      </c>
      <c r="N15536" t="s">
        <v>21</v>
      </c>
    </row>
    <row r="15537" spans="1:14" x14ac:dyDescent="0.25">
      <c r="A15537">
        <v>2013</v>
      </c>
      <c r="B15537" t="s">
        <v>6472</v>
      </c>
      <c r="C15537" s="5" t="s">
        <v>8063</v>
      </c>
      <c r="D15537" s="2" t="str">
        <f t="shared" si="242"/>
        <v>Spring</v>
      </c>
      <c r="E15537" t="s">
        <v>260</v>
      </c>
      <c r="F15537" t="s">
        <v>14</v>
      </c>
      <c r="G15537">
        <v>387</v>
      </c>
      <c r="H15537">
        <v>1321</v>
      </c>
      <c r="I15537" t="s">
        <v>317</v>
      </c>
      <c r="J15537" t="s">
        <v>16</v>
      </c>
      <c r="K15537" t="s">
        <v>17</v>
      </c>
      <c r="L15537">
        <v>4.5419999999999998</v>
      </c>
      <c r="M15537">
        <v>39</v>
      </c>
      <c r="N15537" t="s">
        <v>18</v>
      </c>
    </row>
    <row r="15538" spans="1:14" x14ac:dyDescent="0.25">
      <c r="A15538">
        <v>2013</v>
      </c>
      <c r="B15538" t="s">
        <v>6472</v>
      </c>
      <c r="C15538" s="5" t="s">
        <v>8063</v>
      </c>
      <c r="D15538" s="2" t="str">
        <f t="shared" si="242"/>
        <v>Spring</v>
      </c>
      <c r="E15538" t="s">
        <v>260</v>
      </c>
      <c r="F15538" t="s">
        <v>14</v>
      </c>
      <c r="G15538">
        <v>387</v>
      </c>
      <c r="H15538">
        <v>1322</v>
      </c>
      <c r="I15538" t="s">
        <v>2633</v>
      </c>
      <c r="J15538" t="s">
        <v>16</v>
      </c>
      <c r="K15538" t="s">
        <v>17</v>
      </c>
      <c r="L15538">
        <v>4.5389999999999997</v>
      </c>
      <c r="M15538">
        <v>32</v>
      </c>
      <c r="N15538" t="s">
        <v>21</v>
      </c>
    </row>
    <row r="15539" spans="1:14" x14ac:dyDescent="0.25">
      <c r="A15539">
        <v>2013</v>
      </c>
      <c r="B15539" t="s">
        <v>6472</v>
      </c>
      <c r="C15539" s="5" t="s">
        <v>8063</v>
      </c>
      <c r="D15539" s="2" t="str">
        <f t="shared" si="242"/>
        <v>Spring</v>
      </c>
      <c r="E15539" t="s">
        <v>260</v>
      </c>
      <c r="F15539" t="s">
        <v>14</v>
      </c>
      <c r="G15539">
        <v>387</v>
      </c>
      <c r="H15539">
        <v>1322</v>
      </c>
      <c r="I15539" t="s">
        <v>6519</v>
      </c>
      <c r="J15539" t="s">
        <v>16</v>
      </c>
      <c r="K15539" t="s">
        <v>17</v>
      </c>
      <c r="L15539">
        <v>4.5389999999999997</v>
      </c>
      <c r="M15539">
        <v>34</v>
      </c>
      <c r="N15539" t="s">
        <v>21</v>
      </c>
    </row>
    <row r="15540" spans="1:14" x14ac:dyDescent="0.25">
      <c r="A15540">
        <v>2013</v>
      </c>
      <c r="B15540" t="s">
        <v>6472</v>
      </c>
      <c r="C15540" s="5" t="s">
        <v>8063</v>
      </c>
      <c r="D15540" s="2" t="str">
        <f t="shared" si="242"/>
        <v>Spring</v>
      </c>
      <c r="E15540" t="s">
        <v>260</v>
      </c>
      <c r="F15540" t="s">
        <v>14</v>
      </c>
      <c r="G15540">
        <v>387</v>
      </c>
      <c r="H15540">
        <v>1327</v>
      </c>
      <c r="I15540" t="s">
        <v>31</v>
      </c>
      <c r="J15540" t="s">
        <v>16</v>
      </c>
      <c r="K15540" t="s">
        <v>17</v>
      </c>
      <c r="L15540">
        <v>4.5209999999999999</v>
      </c>
      <c r="M15540">
        <v>55</v>
      </c>
      <c r="N15540" t="s">
        <v>35</v>
      </c>
    </row>
    <row r="15541" spans="1:14" x14ac:dyDescent="0.25">
      <c r="A15541">
        <v>2013</v>
      </c>
      <c r="B15541" t="s">
        <v>6472</v>
      </c>
      <c r="C15541" s="5" t="s">
        <v>8063</v>
      </c>
      <c r="D15541" s="2" t="str">
        <f t="shared" si="242"/>
        <v>Spring</v>
      </c>
      <c r="E15541" t="s">
        <v>260</v>
      </c>
      <c r="F15541" t="s">
        <v>14</v>
      </c>
      <c r="G15541">
        <v>387</v>
      </c>
      <c r="H15541">
        <v>1330</v>
      </c>
      <c r="I15541" t="s">
        <v>602</v>
      </c>
      <c r="J15541" t="s">
        <v>16</v>
      </c>
      <c r="K15541" t="s">
        <v>17</v>
      </c>
      <c r="L15541">
        <v>4.5110000000000001</v>
      </c>
      <c r="M15541">
        <v>31</v>
      </c>
      <c r="N15541" t="s">
        <v>21</v>
      </c>
    </row>
    <row r="15542" spans="1:14" x14ac:dyDescent="0.25">
      <c r="A15542">
        <v>2013</v>
      </c>
      <c r="B15542" t="s">
        <v>6472</v>
      </c>
      <c r="C15542" s="5" t="s">
        <v>8063</v>
      </c>
      <c r="D15542" s="2" t="str">
        <f t="shared" si="242"/>
        <v>Spring</v>
      </c>
      <c r="E15542" t="s">
        <v>260</v>
      </c>
      <c r="F15542" t="s">
        <v>14</v>
      </c>
      <c r="G15542">
        <v>387</v>
      </c>
      <c r="H15542">
        <v>1330</v>
      </c>
      <c r="I15542" t="s">
        <v>428</v>
      </c>
      <c r="J15542" t="s">
        <v>16</v>
      </c>
      <c r="K15542" t="s">
        <v>25</v>
      </c>
      <c r="L15542">
        <v>4.5110000000000001</v>
      </c>
      <c r="M15542">
        <v>28</v>
      </c>
      <c r="N15542" t="s">
        <v>21</v>
      </c>
    </row>
    <row r="15543" spans="1:14" x14ac:dyDescent="0.25">
      <c r="A15543">
        <v>2013</v>
      </c>
      <c r="B15543" t="s">
        <v>6472</v>
      </c>
      <c r="C15543" s="5" t="s">
        <v>8063</v>
      </c>
      <c r="D15543" s="2" t="str">
        <f t="shared" si="242"/>
        <v>Spring</v>
      </c>
      <c r="E15543" t="s">
        <v>260</v>
      </c>
      <c r="F15543" t="s">
        <v>14</v>
      </c>
      <c r="G15543">
        <v>387</v>
      </c>
      <c r="H15543">
        <v>1334</v>
      </c>
      <c r="I15543" t="s">
        <v>1791</v>
      </c>
      <c r="J15543" t="s">
        <v>16</v>
      </c>
      <c r="K15543" t="s">
        <v>17</v>
      </c>
      <c r="L15543">
        <v>4.4980000000000002</v>
      </c>
      <c r="M15543">
        <v>37</v>
      </c>
      <c r="N15543" t="s">
        <v>18</v>
      </c>
    </row>
    <row r="15544" spans="1:14" x14ac:dyDescent="0.25">
      <c r="A15544">
        <v>2013</v>
      </c>
      <c r="B15544" t="s">
        <v>6472</v>
      </c>
      <c r="C15544" s="5" t="s">
        <v>8063</v>
      </c>
      <c r="D15544" s="2" t="str">
        <f t="shared" si="242"/>
        <v>Spring</v>
      </c>
      <c r="E15544" t="s">
        <v>260</v>
      </c>
      <c r="F15544" t="s">
        <v>14</v>
      </c>
      <c r="G15544">
        <v>387</v>
      </c>
      <c r="H15544">
        <v>1334</v>
      </c>
      <c r="I15544" t="s">
        <v>6520</v>
      </c>
      <c r="J15544" t="s">
        <v>16</v>
      </c>
      <c r="K15544" t="s">
        <v>17</v>
      </c>
      <c r="L15544">
        <v>4.4980000000000002</v>
      </c>
      <c r="M15544">
        <v>31</v>
      </c>
      <c r="N15544" t="s">
        <v>21</v>
      </c>
    </row>
    <row r="15545" spans="1:14" x14ac:dyDescent="0.25">
      <c r="A15545">
        <v>2013</v>
      </c>
      <c r="B15545" t="s">
        <v>6472</v>
      </c>
      <c r="C15545" s="5" t="s">
        <v>8063</v>
      </c>
      <c r="D15545" s="2" t="str">
        <f t="shared" si="242"/>
        <v>Spring</v>
      </c>
      <c r="E15545" t="s">
        <v>260</v>
      </c>
      <c r="F15545" t="s">
        <v>14</v>
      </c>
      <c r="G15545">
        <v>387</v>
      </c>
      <c r="H15545">
        <v>1335</v>
      </c>
      <c r="I15545" t="s">
        <v>854</v>
      </c>
      <c r="J15545" t="s">
        <v>16</v>
      </c>
      <c r="K15545" t="s">
        <v>17</v>
      </c>
      <c r="L15545">
        <v>4.4939999999999998</v>
      </c>
      <c r="M15545">
        <v>28</v>
      </c>
      <c r="N15545" t="s">
        <v>21</v>
      </c>
    </row>
    <row r="15546" spans="1:14" x14ac:dyDescent="0.25">
      <c r="A15546">
        <v>2013</v>
      </c>
      <c r="B15546" t="s">
        <v>6472</v>
      </c>
      <c r="C15546" s="5" t="s">
        <v>8063</v>
      </c>
      <c r="D15546" s="2" t="str">
        <f t="shared" si="242"/>
        <v>Spring</v>
      </c>
      <c r="E15546" t="s">
        <v>260</v>
      </c>
      <c r="F15546" t="s">
        <v>14</v>
      </c>
      <c r="G15546">
        <v>387</v>
      </c>
      <c r="H15546">
        <v>1335</v>
      </c>
      <c r="I15546" t="s">
        <v>6521</v>
      </c>
      <c r="J15546" t="s">
        <v>16</v>
      </c>
      <c r="K15546" t="s">
        <v>17</v>
      </c>
      <c r="L15546">
        <v>4.4939999999999998</v>
      </c>
      <c r="M15546">
        <v>27</v>
      </c>
      <c r="N15546" t="s">
        <v>21</v>
      </c>
    </row>
    <row r="15547" spans="1:14" x14ac:dyDescent="0.25">
      <c r="A15547">
        <v>2013</v>
      </c>
      <c r="B15547" t="s">
        <v>6472</v>
      </c>
      <c r="C15547" s="5" t="s">
        <v>8063</v>
      </c>
      <c r="D15547" s="2" t="str">
        <f t="shared" si="242"/>
        <v>Spring</v>
      </c>
      <c r="E15547" t="s">
        <v>260</v>
      </c>
      <c r="F15547" t="s">
        <v>14</v>
      </c>
      <c r="G15547">
        <v>387</v>
      </c>
      <c r="H15547">
        <v>1335</v>
      </c>
      <c r="I15547" t="s">
        <v>1767</v>
      </c>
      <c r="J15547" t="s">
        <v>16</v>
      </c>
      <c r="K15547" t="s">
        <v>17</v>
      </c>
      <c r="L15547">
        <v>4.4939999999999998</v>
      </c>
      <c r="M15547">
        <v>45</v>
      </c>
      <c r="N15547" t="s">
        <v>18</v>
      </c>
    </row>
    <row r="15548" spans="1:14" x14ac:dyDescent="0.25">
      <c r="A15548">
        <v>2013</v>
      </c>
      <c r="B15548" t="s">
        <v>6472</v>
      </c>
      <c r="C15548" s="5" t="s">
        <v>8063</v>
      </c>
      <c r="D15548" s="2" t="str">
        <f t="shared" si="242"/>
        <v>Spring</v>
      </c>
      <c r="E15548" t="s">
        <v>260</v>
      </c>
      <c r="F15548" t="s">
        <v>14</v>
      </c>
      <c r="G15548">
        <v>387</v>
      </c>
      <c r="H15548">
        <v>1335</v>
      </c>
      <c r="I15548" t="s">
        <v>6522</v>
      </c>
      <c r="J15548" t="s">
        <v>16</v>
      </c>
      <c r="K15548" t="s">
        <v>17</v>
      </c>
      <c r="L15548">
        <v>4.4939999999999998</v>
      </c>
      <c r="M15548">
        <v>24</v>
      </c>
      <c r="N15548" t="s">
        <v>21</v>
      </c>
    </row>
    <row r="15549" spans="1:14" x14ac:dyDescent="0.25">
      <c r="A15549">
        <v>2013</v>
      </c>
      <c r="B15549" t="s">
        <v>6472</v>
      </c>
      <c r="C15549" s="5" t="s">
        <v>8063</v>
      </c>
      <c r="D15549" s="2" t="str">
        <f t="shared" si="242"/>
        <v>Spring</v>
      </c>
      <c r="E15549" t="s">
        <v>260</v>
      </c>
      <c r="F15549" t="s">
        <v>14</v>
      </c>
      <c r="G15549">
        <v>387</v>
      </c>
      <c r="H15549">
        <v>1337</v>
      </c>
      <c r="I15549" t="s">
        <v>31</v>
      </c>
      <c r="J15549" t="s">
        <v>16</v>
      </c>
      <c r="K15549" t="s">
        <v>17</v>
      </c>
      <c r="L15549">
        <v>4.4880000000000004</v>
      </c>
      <c r="M15549">
        <v>48</v>
      </c>
      <c r="N15549" t="s">
        <v>35</v>
      </c>
    </row>
    <row r="15550" spans="1:14" x14ac:dyDescent="0.25">
      <c r="A15550">
        <v>2013</v>
      </c>
      <c r="B15550" t="s">
        <v>6472</v>
      </c>
      <c r="C15550" s="5" t="s">
        <v>8063</v>
      </c>
      <c r="D15550" s="2" t="str">
        <f t="shared" si="242"/>
        <v>Spring</v>
      </c>
      <c r="E15550" t="s">
        <v>260</v>
      </c>
      <c r="F15550" t="s">
        <v>14</v>
      </c>
      <c r="G15550">
        <v>387</v>
      </c>
      <c r="H15550">
        <v>1349</v>
      </c>
      <c r="I15550" t="s">
        <v>6523</v>
      </c>
      <c r="J15550" t="s">
        <v>16</v>
      </c>
      <c r="K15550" t="s">
        <v>17</v>
      </c>
      <c r="L15550">
        <v>4.4480000000000004</v>
      </c>
      <c r="M15550">
        <v>26</v>
      </c>
      <c r="N15550" t="s">
        <v>21</v>
      </c>
    </row>
    <row r="15551" spans="1:14" x14ac:dyDescent="0.25">
      <c r="A15551">
        <v>2013</v>
      </c>
      <c r="B15551" t="s">
        <v>6472</v>
      </c>
      <c r="C15551" s="5" t="s">
        <v>8063</v>
      </c>
      <c r="D15551" s="2" t="str">
        <f t="shared" si="242"/>
        <v>Spring</v>
      </c>
      <c r="E15551" t="s">
        <v>260</v>
      </c>
      <c r="F15551" t="s">
        <v>14</v>
      </c>
      <c r="G15551">
        <v>387</v>
      </c>
      <c r="H15551">
        <v>1352</v>
      </c>
      <c r="I15551" t="s">
        <v>297</v>
      </c>
      <c r="J15551" t="s">
        <v>16</v>
      </c>
      <c r="K15551" t="s">
        <v>17</v>
      </c>
      <c r="L15551">
        <v>4.4379999999999997</v>
      </c>
      <c r="M15551">
        <v>31</v>
      </c>
      <c r="N15551" t="s">
        <v>21</v>
      </c>
    </row>
    <row r="15552" spans="1:14" x14ac:dyDescent="0.25">
      <c r="A15552">
        <v>2013</v>
      </c>
      <c r="B15552" t="s">
        <v>6472</v>
      </c>
      <c r="C15552" s="5" t="s">
        <v>8063</v>
      </c>
      <c r="D15552" s="2" t="str">
        <f t="shared" si="242"/>
        <v>Spring</v>
      </c>
      <c r="E15552" t="s">
        <v>260</v>
      </c>
      <c r="F15552" t="s">
        <v>14</v>
      </c>
      <c r="G15552">
        <v>387</v>
      </c>
      <c r="H15552">
        <v>1352</v>
      </c>
      <c r="I15552" t="s">
        <v>6524</v>
      </c>
      <c r="J15552" t="s">
        <v>16</v>
      </c>
      <c r="K15552" t="s">
        <v>17</v>
      </c>
      <c r="L15552">
        <v>4.4379999999999997</v>
      </c>
      <c r="M15552">
        <v>30</v>
      </c>
      <c r="N15552" t="s">
        <v>21</v>
      </c>
    </row>
    <row r="15553" spans="1:14" x14ac:dyDescent="0.25">
      <c r="A15553">
        <v>2013</v>
      </c>
      <c r="B15553" t="s">
        <v>6472</v>
      </c>
      <c r="C15553" s="5" t="s">
        <v>8063</v>
      </c>
      <c r="D15553" s="2" t="str">
        <f t="shared" si="242"/>
        <v>Spring</v>
      </c>
      <c r="E15553" t="s">
        <v>260</v>
      </c>
      <c r="F15553" t="s">
        <v>14</v>
      </c>
      <c r="G15553">
        <v>387</v>
      </c>
      <c r="H15553">
        <v>1356</v>
      </c>
      <c r="I15553" t="s">
        <v>415</v>
      </c>
      <c r="J15553" t="s">
        <v>16</v>
      </c>
      <c r="K15553" t="s">
        <v>17</v>
      </c>
      <c r="L15553">
        <v>4.4249999999999998</v>
      </c>
      <c r="M15553">
        <v>39</v>
      </c>
      <c r="N15553" t="s">
        <v>18</v>
      </c>
    </row>
    <row r="15554" spans="1:14" x14ac:dyDescent="0.25">
      <c r="A15554">
        <v>2013</v>
      </c>
      <c r="B15554" t="s">
        <v>6472</v>
      </c>
      <c r="C15554" s="5" t="s">
        <v>8063</v>
      </c>
      <c r="D15554" s="2" t="str">
        <f t="shared" si="242"/>
        <v>Spring</v>
      </c>
      <c r="E15554" t="s">
        <v>260</v>
      </c>
      <c r="F15554" t="s">
        <v>14</v>
      </c>
      <c r="G15554">
        <v>387</v>
      </c>
      <c r="H15554">
        <v>1356</v>
      </c>
      <c r="I15554" t="s">
        <v>6173</v>
      </c>
      <c r="J15554" t="s">
        <v>16</v>
      </c>
      <c r="K15554" t="s">
        <v>17</v>
      </c>
      <c r="L15554">
        <v>4.4249999999999998</v>
      </c>
      <c r="M15554">
        <v>22</v>
      </c>
      <c r="N15554" t="s">
        <v>21</v>
      </c>
    </row>
    <row r="15555" spans="1:14" x14ac:dyDescent="0.25">
      <c r="A15555">
        <v>2013</v>
      </c>
      <c r="B15555" t="s">
        <v>6472</v>
      </c>
      <c r="C15555" s="5" t="s">
        <v>8063</v>
      </c>
      <c r="D15555" s="2" t="str">
        <f t="shared" ref="D15555:D15618" si="243">CHOOSE(MID(C15555,4,2),"Winter","Winter","Spring","Spring","Spring","Summer","Summer","Summer","Autumn","Autumn","Autumn","Winter")</f>
        <v>Spring</v>
      </c>
      <c r="E15555" t="s">
        <v>260</v>
      </c>
      <c r="F15555" t="s">
        <v>14</v>
      </c>
      <c r="G15555">
        <v>387</v>
      </c>
      <c r="H15555">
        <v>1356</v>
      </c>
      <c r="I15555" t="s">
        <v>355</v>
      </c>
      <c r="J15555" t="s">
        <v>16</v>
      </c>
      <c r="K15555" t="s">
        <v>17</v>
      </c>
      <c r="L15555">
        <v>4.4249999999999998</v>
      </c>
      <c r="M15555">
        <v>39</v>
      </c>
      <c r="N15555" t="s">
        <v>18</v>
      </c>
    </row>
    <row r="15556" spans="1:14" x14ac:dyDescent="0.25">
      <c r="A15556">
        <v>2013</v>
      </c>
      <c r="B15556" t="s">
        <v>6472</v>
      </c>
      <c r="C15556" s="5" t="s">
        <v>8063</v>
      </c>
      <c r="D15556" s="2" t="str">
        <f t="shared" si="243"/>
        <v>Spring</v>
      </c>
      <c r="E15556" t="s">
        <v>260</v>
      </c>
      <c r="F15556" t="s">
        <v>14</v>
      </c>
      <c r="G15556">
        <v>387</v>
      </c>
      <c r="H15556">
        <v>1358</v>
      </c>
      <c r="I15556" t="s">
        <v>6525</v>
      </c>
      <c r="J15556" t="s">
        <v>16</v>
      </c>
      <c r="K15556" t="s">
        <v>17</v>
      </c>
      <c r="L15556">
        <v>4.4180000000000001</v>
      </c>
      <c r="M15556">
        <v>34</v>
      </c>
      <c r="N15556" t="s">
        <v>21</v>
      </c>
    </row>
    <row r="15557" spans="1:14" x14ac:dyDescent="0.25">
      <c r="A15557">
        <v>2013</v>
      </c>
      <c r="B15557" t="s">
        <v>6472</v>
      </c>
      <c r="C15557" s="5" t="s">
        <v>8063</v>
      </c>
      <c r="D15557" s="2" t="str">
        <f t="shared" si="243"/>
        <v>Spring</v>
      </c>
      <c r="E15557" t="s">
        <v>260</v>
      </c>
      <c r="F15557" t="s">
        <v>14</v>
      </c>
      <c r="G15557">
        <v>387</v>
      </c>
      <c r="H15557">
        <v>1364</v>
      </c>
      <c r="I15557" t="s">
        <v>6526</v>
      </c>
      <c r="J15557" t="s">
        <v>16</v>
      </c>
      <c r="K15557" t="s">
        <v>25</v>
      </c>
      <c r="L15557">
        <v>4.399</v>
      </c>
      <c r="M15557">
        <v>30</v>
      </c>
      <c r="N15557" t="s">
        <v>21</v>
      </c>
    </row>
    <row r="15558" spans="1:14" x14ac:dyDescent="0.25">
      <c r="A15558">
        <v>2013</v>
      </c>
      <c r="B15558" t="s">
        <v>6472</v>
      </c>
      <c r="C15558" s="5" t="s">
        <v>8063</v>
      </c>
      <c r="D15558" s="2" t="str">
        <f t="shared" si="243"/>
        <v>Spring</v>
      </c>
      <c r="E15558" t="s">
        <v>260</v>
      </c>
      <c r="F15558" t="s">
        <v>14</v>
      </c>
      <c r="G15558">
        <v>387</v>
      </c>
      <c r="H15558">
        <v>1364</v>
      </c>
      <c r="I15558" t="s">
        <v>6526</v>
      </c>
      <c r="J15558" t="s">
        <v>16</v>
      </c>
      <c r="K15558" t="s">
        <v>17</v>
      </c>
      <c r="L15558">
        <v>4.399</v>
      </c>
      <c r="M15558">
        <v>30</v>
      </c>
      <c r="N15558" t="s">
        <v>21</v>
      </c>
    </row>
    <row r="15559" spans="1:14" x14ac:dyDescent="0.25">
      <c r="A15559">
        <v>2013</v>
      </c>
      <c r="B15559" t="s">
        <v>6472</v>
      </c>
      <c r="C15559" s="5" t="s">
        <v>8063</v>
      </c>
      <c r="D15559" s="2" t="str">
        <f t="shared" si="243"/>
        <v>Spring</v>
      </c>
      <c r="E15559" t="s">
        <v>260</v>
      </c>
      <c r="F15559" t="s">
        <v>14</v>
      </c>
      <c r="G15559">
        <v>387</v>
      </c>
      <c r="H15559">
        <v>1395</v>
      </c>
      <c r="I15559" t="s">
        <v>2145</v>
      </c>
      <c r="J15559" t="s">
        <v>16</v>
      </c>
      <c r="K15559" t="s">
        <v>17</v>
      </c>
      <c r="L15559">
        <v>4.3010000000000002</v>
      </c>
      <c r="M15559">
        <v>23</v>
      </c>
      <c r="N15559" t="s">
        <v>21</v>
      </c>
    </row>
    <row r="15560" spans="1:14" x14ac:dyDescent="0.25">
      <c r="A15560">
        <v>2013</v>
      </c>
      <c r="B15560" t="s">
        <v>6472</v>
      </c>
      <c r="C15560" s="5" t="s">
        <v>8063</v>
      </c>
      <c r="D15560" s="2" t="str">
        <f t="shared" si="243"/>
        <v>Spring</v>
      </c>
      <c r="E15560" t="s">
        <v>260</v>
      </c>
      <c r="F15560" t="s">
        <v>14</v>
      </c>
      <c r="G15560">
        <v>387</v>
      </c>
      <c r="H15560">
        <v>1395</v>
      </c>
      <c r="I15560" t="s">
        <v>771</v>
      </c>
      <c r="J15560" t="s">
        <v>16</v>
      </c>
      <c r="K15560" t="s">
        <v>25</v>
      </c>
      <c r="L15560">
        <v>4.3010000000000002</v>
      </c>
      <c r="M15560">
        <v>25</v>
      </c>
      <c r="N15560" t="s">
        <v>21</v>
      </c>
    </row>
    <row r="15561" spans="1:14" x14ac:dyDescent="0.25">
      <c r="A15561">
        <v>2013</v>
      </c>
      <c r="B15561" t="s">
        <v>6472</v>
      </c>
      <c r="C15561" s="5" t="s">
        <v>8063</v>
      </c>
      <c r="D15561" s="2" t="str">
        <f t="shared" si="243"/>
        <v>Spring</v>
      </c>
      <c r="E15561" t="s">
        <v>260</v>
      </c>
      <c r="F15561" t="s">
        <v>14</v>
      </c>
      <c r="G15561">
        <v>387</v>
      </c>
      <c r="H15561">
        <v>1404</v>
      </c>
      <c r="I15561" t="s">
        <v>6527</v>
      </c>
      <c r="J15561" t="s">
        <v>16</v>
      </c>
      <c r="K15561" t="s">
        <v>17</v>
      </c>
      <c r="L15561">
        <v>4.274</v>
      </c>
      <c r="M15561">
        <v>33</v>
      </c>
      <c r="N15561" t="s">
        <v>21</v>
      </c>
    </row>
    <row r="15562" spans="1:14" x14ac:dyDescent="0.25">
      <c r="A15562">
        <v>2013</v>
      </c>
      <c r="B15562" t="s">
        <v>6472</v>
      </c>
      <c r="C15562" s="5" t="s">
        <v>8063</v>
      </c>
      <c r="D15562" s="2" t="str">
        <f t="shared" si="243"/>
        <v>Spring</v>
      </c>
      <c r="E15562" t="s">
        <v>260</v>
      </c>
      <c r="F15562" t="s">
        <v>14</v>
      </c>
      <c r="G15562">
        <v>387</v>
      </c>
      <c r="H15562">
        <v>1404</v>
      </c>
      <c r="I15562" t="s">
        <v>1010</v>
      </c>
      <c r="J15562" t="s">
        <v>16</v>
      </c>
      <c r="K15562" t="s">
        <v>17</v>
      </c>
      <c r="L15562">
        <v>4.274</v>
      </c>
      <c r="M15562">
        <v>43</v>
      </c>
      <c r="N15562" t="s">
        <v>18</v>
      </c>
    </row>
    <row r="15563" spans="1:14" x14ac:dyDescent="0.25">
      <c r="A15563">
        <v>2013</v>
      </c>
      <c r="B15563" t="s">
        <v>6472</v>
      </c>
      <c r="C15563" s="5" t="s">
        <v>8063</v>
      </c>
      <c r="D15563" s="2" t="str">
        <f t="shared" si="243"/>
        <v>Spring</v>
      </c>
      <c r="E15563" t="s">
        <v>260</v>
      </c>
      <c r="F15563" t="s">
        <v>14</v>
      </c>
      <c r="G15563">
        <v>387</v>
      </c>
      <c r="H15563">
        <v>1406</v>
      </c>
      <c r="I15563" t="s">
        <v>6528</v>
      </c>
      <c r="J15563" t="s">
        <v>16</v>
      </c>
      <c r="K15563" t="s">
        <v>17</v>
      </c>
      <c r="L15563">
        <v>4.2670000000000003</v>
      </c>
      <c r="M15563">
        <v>21</v>
      </c>
      <c r="N15563" t="s">
        <v>21</v>
      </c>
    </row>
    <row r="15564" spans="1:14" x14ac:dyDescent="0.25">
      <c r="A15564">
        <v>2013</v>
      </c>
      <c r="B15564" t="s">
        <v>6472</v>
      </c>
      <c r="C15564" s="5" t="s">
        <v>8063</v>
      </c>
      <c r="D15564" s="2" t="str">
        <f t="shared" si="243"/>
        <v>Spring</v>
      </c>
      <c r="E15564" t="s">
        <v>260</v>
      </c>
      <c r="F15564" t="s">
        <v>14</v>
      </c>
      <c r="G15564">
        <v>387</v>
      </c>
      <c r="H15564">
        <v>1409</v>
      </c>
      <c r="I15564" t="s">
        <v>6529</v>
      </c>
      <c r="J15564" t="s">
        <v>16</v>
      </c>
      <c r="K15564" t="s">
        <v>17</v>
      </c>
      <c r="L15564">
        <v>4.258</v>
      </c>
      <c r="M15564">
        <v>31</v>
      </c>
      <c r="N15564" t="s">
        <v>21</v>
      </c>
    </row>
    <row r="15565" spans="1:14" x14ac:dyDescent="0.25">
      <c r="A15565">
        <v>2013</v>
      </c>
      <c r="B15565" t="s">
        <v>6472</v>
      </c>
      <c r="C15565" s="5" t="s">
        <v>8063</v>
      </c>
      <c r="D15565" s="2" t="str">
        <f t="shared" si="243"/>
        <v>Spring</v>
      </c>
      <c r="E15565" t="s">
        <v>260</v>
      </c>
      <c r="F15565" t="s">
        <v>14</v>
      </c>
      <c r="G15565">
        <v>387</v>
      </c>
      <c r="H15565">
        <v>1412</v>
      </c>
      <c r="I15565" t="s">
        <v>359</v>
      </c>
      <c r="J15565" t="s">
        <v>16</v>
      </c>
      <c r="K15565" t="s">
        <v>17</v>
      </c>
      <c r="L15565">
        <v>4.2489999999999997</v>
      </c>
      <c r="M15565">
        <v>57</v>
      </c>
      <c r="N15565" t="s">
        <v>88</v>
      </c>
    </row>
    <row r="15566" spans="1:14" x14ac:dyDescent="0.25">
      <c r="A15566">
        <v>2013</v>
      </c>
      <c r="B15566" t="s">
        <v>6472</v>
      </c>
      <c r="C15566" s="5" t="s">
        <v>8063</v>
      </c>
      <c r="D15566" s="2" t="str">
        <f t="shared" si="243"/>
        <v>Spring</v>
      </c>
      <c r="E15566" t="s">
        <v>260</v>
      </c>
      <c r="F15566" t="s">
        <v>14</v>
      </c>
      <c r="G15566">
        <v>387</v>
      </c>
      <c r="H15566">
        <v>1412</v>
      </c>
      <c r="I15566" t="s">
        <v>3435</v>
      </c>
      <c r="J15566" t="s">
        <v>16</v>
      </c>
      <c r="K15566" t="s">
        <v>17</v>
      </c>
      <c r="L15566">
        <v>4.2489999999999997</v>
      </c>
      <c r="M15566">
        <v>38</v>
      </c>
      <c r="N15566" t="s">
        <v>18</v>
      </c>
    </row>
    <row r="15567" spans="1:14" x14ac:dyDescent="0.25">
      <c r="A15567">
        <v>2013</v>
      </c>
      <c r="B15567" t="s">
        <v>6472</v>
      </c>
      <c r="C15567" s="5" t="s">
        <v>8063</v>
      </c>
      <c r="D15567" s="2" t="str">
        <f t="shared" si="243"/>
        <v>Spring</v>
      </c>
      <c r="E15567" t="s">
        <v>260</v>
      </c>
      <c r="F15567" t="s">
        <v>14</v>
      </c>
      <c r="G15567">
        <v>387</v>
      </c>
      <c r="H15567">
        <v>1415</v>
      </c>
      <c r="I15567" t="s">
        <v>6530</v>
      </c>
      <c r="J15567" t="s">
        <v>16</v>
      </c>
      <c r="K15567" t="s">
        <v>17</v>
      </c>
      <c r="L15567">
        <v>4.24</v>
      </c>
      <c r="M15567">
        <v>40</v>
      </c>
      <c r="N15567" t="s">
        <v>18</v>
      </c>
    </row>
    <row r="15568" spans="1:14" x14ac:dyDescent="0.25">
      <c r="A15568">
        <v>2013</v>
      </c>
      <c r="B15568" t="s">
        <v>6472</v>
      </c>
      <c r="C15568" s="5" t="s">
        <v>8063</v>
      </c>
      <c r="D15568" s="2" t="str">
        <f t="shared" si="243"/>
        <v>Spring</v>
      </c>
      <c r="E15568" t="s">
        <v>260</v>
      </c>
      <c r="F15568" t="s">
        <v>14</v>
      </c>
      <c r="G15568">
        <v>387</v>
      </c>
      <c r="H15568">
        <v>1417</v>
      </c>
      <c r="I15568" t="s">
        <v>1767</v>
      </c>
      <c r="J15568" t="s">
        <v>16</v>
      </c>
      <c r="K15568" t="s">
        <v>17</v>
      </c>
      <c r="L15568">
        <v>4.234</v>
      </c>
      <c r="M15568">
        <v>25</v>
      </c>
      <c r="N15568" t="s">
        <v>21</v>
      </c>
    </row>
    <row r="15569" spans="1:14" x14ac:dyDescent="0.25">
      <c r="A15569">
        <v>2013</v>
      </c>
      <c r="B15569" t="s">
        <v>6472</v>
      </c>
      <c r="C15569" s="5" t="s">
        <v>8063</v>
      </c>
      <c r="D15569" s="2" t="str">
        <f t="shared" si="243"/>
        <v>Spring</v>
      </c>
      <c r="E15569" t="s">
        <v>260</v>
      </c>
      <c r="F15569" t="s">
        <v>14</v>
      </c>
      <c r="G15569">
        <v>387</v>
      </c>
      <c r="H15569">
        <v>1420</v>
      </c>
      <c r="I15569" t="s">
        <v>6531</v>
      </c>
      <c r="J15569" t="s">
        <v>16</v>
      </c>
      <c r="K15569" t="s">
        <v>17</v>
      </c>
      <c r="L15569">
        <v>4.2249999999999996</v>
      </c>
      <c r="M15569">
        <v>39</v>
      </c>
      <c r="N15569" t="s">
        <v>18</v>
      </c>
    </row>
    <row r="15570" spans="1:14" x14ac:dyDescent="0.25">
      <c r="A15570">
        <v>2013</v>
      </c>
      <c r="B15570" t="s">
        <v>6472</v>
      </c>
      <c r="C15570" s="5" t="s">
        <v>8063</v>
      </c>
      <c r="D15570" s="2" t="str">
        <f t="shared" si="243"/>
        <v>Spring</v>
      </c>
      <c r="E15570" t="s">
        <v>260</v>
      </c>
      <c r="F15570" t="s">
        <v>14</v>
      </c>
      <c r="G15570">
        <v>387</v>
      </c>
      <c r="H15570">
        <v>1423</v>
      </c>
      <c r="I15570" t="s">
        <v>158</v>
      </c>
      <c r="J15570" t="s">
        <v>16</v>
      </c>
      <c r="K15570" t="s">
        <v>17</v>
      </c>
      <c r="L15570">
        <v>4.2160000000000002</v>
      </c>
      <c r="M15570">
        <v>32</v>
      </c>
      <c r="N15570" t="s">
        <v>21</v>
      </c>
    </row>
    <row r="15571" spans="1:14" x14ac:dyDescent="0.25">
      <c r="A15571">
        <v>2013</v>
      </c>
      <c r="B15571" t="s">
        <v>6472</v>
      </c>
      <c r="C15571" s="5" t="s">
        <v>8063</v>
      </c>
      <c r="D15571" s="2" t="str">
        <f t="shared" si="243"/>
        <v>Spring</v>
      </c>
      <c r="E15571" t="s">
        <v>260</v>
      </c>
      <c r="F15571" t="s">
        <v>14</v>
      </c>
      <c r="G15571">
        <v>387</v>
      </c>
      <c r="H15571">
        <v>1427</v>
      </c>
      <c r="I15571" t="s">
        <v>141</v>
      </c>
      <c r="J15571" t="s">
        <v>16</v>
      </c>
      <c r="K15571" t="s">
        <v>17</v>
      </c>
      <c r="L15571">
        <v>4.2050000000000001</v>
      </c>
      <c r="M15571">
        <v>27</v>
      </c>
      <c r="N15571" t="s">
        <v>21</v>
      </c>
    </row>
    <row r="15572" spans="1:14" x14ac:dyDescent="0.25">
      <c r="A15572">
        <v>2013</v>
      </c>
      <c r="B15572" t="s">
        <v>6472</v>
      </c>
      <c r="C15572" s="5" t="s">
        <v>8063</v>
      </c>
      <c r="D15572" s="2" t="str">
        <f t="shared" si="243"/>
        <v>Spring</v>
      </c>
      <c r="E15572" t="s">
        <v>260</v>
      </c>
      <c r="F15572" t="s">
        <v>14</v>
      </c>
      <c r="G15572">
        <v>387</v>
      </c>
      <c r="H15572">
        <v>1428</v>
      </c>
      <c r="I15572" t="s">
        <v>4918</v>
      </c>
      <c r="J15572" t="s">
        <v>16</v>
      </c>
      <c r="K15572" t="s">
        <v>17</v>
      </c>
      <c r="L15572">
        <v>4.202</v>
      </c>
      <c r="M15572">
        <v>29</v>
      </c>
      <c r="N15572" t="s">
        <v>21</v>
      </c>
    </row>
    <row r="15573" spans="1:14" x14ac:dyDescent="0.25">
      <c r="A15573">
        <v>2013</v>
      </c>
      <c r="B15573" t="s">
        <v>6472</v>
      </c>
      <c r="C15573" s="5" t="s">
        <v>8063</v>
      </c>
      <c r="D15573" s="2" t="str">
        <f t="shared" si="243"/>
        <v>Spring</v>
      </c>
      <c r="E15573" t="s">
        <v>260</v>
      </c>
      <c r="F15573" t="s">
        <v>14</v>
      </c>
      <c r="G15573">
        <v>387</v>
      </c>
      <c r="H15573">
        <v>1432</v>
      </c>
      <c r="I15573" t="s">
        <v>6442</v>
      </c>
      <c r="J15573" t="s">
        <v>16</v>
      </c>
      <c r="K15573" t="s">
        <v>17</v>
      </c>
      <c r="L15573">
        <v>4.1900000000000004</v>
      </c>
      <c r="M15573">
        <v>28</v>
      </c>
      <c r="N15573" t="s">
        <v>21</v>
      </c>
    </row>
    <row r="15574" spans="1:14" x14ac:dyDescent="0.25">
      <c r="A15574">
        <v>2013</v>
      </c>
      <c r="B15574" t="s">
        <v>6472</v>
      </c>
      <c r="C15574" s="5" t="s">
        <v>8063</v>
      </c>
      <c r="D15574" s="2" t="str">
        <f t="shared" si="243"/>
        <v>Spring</v>
      </c>
      <c r="E15574" t="s">
        <v>260</v>
      </c>
      <c r="F15574" t="s">
        <v>14</v>
      </c>
      <c r="G15574">
        <v>387</v>
      </c>
      <c r="H15574">
        <v>1432</v>
      </c>
      <c r="I15574" t="s">
        <v>6532</v>
      </c>
      <c r="J15574" t="s">
        <v>16</v>
      </c>
      <c r="K15574" t="s">
        <v>17</v>
      </c>
      <c r="L15574">
        <v>4.1900000000000004</v>
      </c>
      <c r="M15574">
        <v>28</v>
      </c>
      <c r="N15574" t="s">
        <v>21</v>
      </c>
    </row>
    <row r="15575" spans="1:14" x14ac:dyDescent="0.25">
      <c r="A15575">
        <v>2013</v>
      </c>
      <c r="B15575" t="s">
        <v>6472</v>
      </c>
      <c r="C15575" s="5" t="s">
        <v>8063</v>
      </c>
      <c r="D15575" s="2" t="str">
        <f t="shared" si="243"/>
        <v>Spring</v>
      </c>
      <c r="E15575" t="s">
        <v>260</v>
      </c>
      <c r="F15575" t="s">
        <v>14</v>
      </c>
      <c r="G15575">
        <v>387</v>
      </c>
      <c r="H15575">
        <v>1434</v>
      </c>
      <c r="I15575" t="s">
        <v>6533</v>
      </c>
      <c r="J15575" t="s">
        <v>16</v>
      </c>
      <c r="K15575" t="s">
        <v>17</v>
      </c>
      <c r="L15575">
        <v>4.1840000000000002</v>
      </c>
      <c r="M15575">
        <v>38</v>
      </c>
      <c r="N15575" t="s">
        <v>18</v>
      </c>
    </row>
    <row r="15576" spans="1:14" x14ac:dyDescent="0.25">
      <c r="A15576">
        <v>2013</v>
      </c>
      <c r="B15576" t="s">
        <v>6472</v>
      </c>
      <c r="C15576" s="5" t="s">
        <v>8063</v>
      </c>
      <c r="D15576" s="2" t="str">
        <f t="shared" si="243"/>
        <v>Spring</v>
      </c>
      <c r="E15576" t="s">
        <v>260</v>
      </c>
      <c r="F15576" t="s">
        <v>14</v>
      </c>
      <c r="G15576">
        <v>387</v>
      </c>
      <c r="H15576">
        <v>1435</v>
      </c>
      <c r="I15576" t="s">
        <v>6534</v>
      </c>
      <c r="J15576" t="s">
        <v>16</v>
      </c>
      <c r="K15576" t="s">
        <v>17</v>
      </c>
      <c r="L15576">
        <v>4.181</v>
      </c>
      <c r="M15576">
        <v>44</v>
      </c>
      <c r="N15576" t="s">
        <v>18</v>
      </c>
    </row>
    <row r="15577" spans="1:14" x14ac:dyDescent="0.25">
      <c r="A15577">
        <v>2013</v>
      </c>
      <c r="B15577" t="s">
        <v>6472</v>
      </c>
      <c r="C15577" s="5" t="s">
        <v>8063</v>
      </c>
      <c r="D15577" s="2" t="str">
        <f t="shared" si="243"/>
        <v>Spring</v>
      </c>
      <c r="E15577" t="s">
        <v>260</v>
      </c>
      <c r="F15577" t="s">
        <v>14</v>
      </c>
      <c r="G15577">
        <v>387</v>
      </c>
      <c r="H15577">
        <v>1441</v>
      </c>
      <c r="I15577" t="s">
        <v>6535</v>
      </c>
      <c r="J15577" t="s">
        <v>16</v>
      </c>
      <c r="K15577" t="s">
        <v>17</v>
      </c>
      <c r="L15577">
        <v>4.1639999999999997</v>
      </c>
      <c r="M15577">
        <v>32</v>
      </c>
      <c r="N15577" t="s">
        <v>21</v>
      </c>
    </row>
    <row r="15578" spans="1:14" x14ac:dyDescent="0.25">
      <c r="A15578">
        <v>2013</v>
      </c>
      <c r="B15578" t="s">
        <v>6472</v>
      </c>
      <c r="C15578" s="5" t="s">
        <v>8063</v>
      </c>
      <c r="D15578" s="2" t="str">
        <f t="shared" si="243"/>
        <v>Spring</v>
      </c>
      <c r="E15578" t="s">
        <v>260</v>
      </c>
      <c r="F15578" t="s">
        <v>14</v>
      </c>
      <c r="G15578">
        <v>387</v>
      </c>
      <c r="H15578">
        <v>1441</v>
      </c>
      <c r="I15578" t="s">
        <v>6536</v>
      </c>
      <c r="J15578" t="s">
        <v>16</v>
      </c>
      <c r="K15578" t="s">
        <v>17</v>
      </c>
      <c r="L15578">
        <v>4.1639999999999997</v>
      </c>
      <c r="M15578">
        <v>35</v>
      </c>
      <c r="N15578" t="s">
        <v>21</v>
      </c>
    </row>
    <row r="15579" spans="1:14" x14ac:dyDescent="0.25">
      <c r="A15579">
        <v>2013</v>
      </c>
      <c r="B15579" t="s">
        <v>6472</v>
      </c>
      <c r="C15579" s="5" t="s">
        <v>8063</v>
      </c>
      <c r="D15579" s="2" t="str">
        <f t="shared" si="243"/>
        <v>Spring</v>
      </c>
      <c r="E15579" t="s">
        <v>260</v>
      </c>
      <c r="F15579" t="s">
        <v>14</v>
      </c>
      <c r="G15579">
        <v>387</v>
      </c>
      <c r="H15579">
        <v>1455</v>
      </c>
      <c r="I15579" t="s">
        <v>6537</v>
      </c>
      <c r="J15579" t="s">
        <v>16</v>
      </c>
      <c r="K15579" t="s">
        <v>17</v>
      </c>
      <c r="L15579">
        <v>4.1239999999999997</v>
      </c>
      <c r="M15579">
        <v>25</v>
      </c>
      <c r="N15579" t="s">
        <v>21</v>
      </c>
    </row>
    <row r="15580" spans="1:14" x14ac:dyDescent="0.25">
      <c r="A15580">
        <v>2013</v>
      </c>
      <c r="B15580" t="s">
        <v>6472</v>
      </c>
      <c r="C15580" s="5" t="s">
        <v>8063</v>
      </c>
      <c r="D15580" s="2" t="str">
        <f t="shared" si="243"/>
        <v>Spring</v>
      </c>
      <c r="E15580" t="s">
        <v>260</v>
      </c>
      <c r="F15580" t="s">
        <v>14</v>
      </c>
      <c r="G15580">
        <v>387</v>
      </c>
      <c r="H15580">
        <v>1462</v>
      </c>
      <c r="I15580" t="s">
        <v>848</v>
      </c>
      <c r="J15580" t="s">
        <v>16</v>
      </c>
      <c r="K15580" t="s">
        <v>17</v>
      </c>
      <c r="L15580">
        <v>4.1040000000000001</v>
      </c>
      <c r="M15580">
        <v>46</v>
      </c>
      <c r="N15580" t="s">
        <v>35</v>
      </c>
    </row>
    <row r="15581" spans="1:14" x14ac:dyDescent="0.25">
      <c r="A15581">
        <v>2013</v>
      </c>
      <c r="B15581" t="s">
        <v>6472</v>
      </c>
      <c r="C15581" s="5" t="s">
        <v>8063</v>
      </c>
      <c r="D15581" s="2" t="str">
        <f t="shared" si="243"/>
        <v>Spring</v>
      </c>
      <c r="E15581" t="s">
        <v>260</v>
      </c>
      <c r="F15581" t="s">
        <v>14</v>
      </c>
      <c r="G15581">
        <v>387</v>
      </c>
      <c r="H15581">
        <v>1462</v>
      </c>
      <c r="I15581" t="s">
        <v>6538</v>
      </c>
      <c r="J15581" t="s">
        <v>16</v>
      </c>
      <c r="K15581" t="s">
        <v>17</v>
      </c>
      <c r="L15581">
        <v>4.1040000000000001</v>
      </c>
      <c r="M15581">
        <v>26</v>
      </c>
      <c r="N15581" t="s">
        <v>21</v>
      </c>
    </row>
    <row r="15582" spans="1:14" x14ac:dyDescent="0.25">
      <c r="A15582">
        <v>2013</v>
      </c>
      <c r="B15582" t="s">
        <v>6472</v>
      </c>
      <c r="C15582" s="5" t="s">
        <v>8063</v>
      </c>
      <c r="D15582" s="2" t="str">
        <f t="shared" si="243"/>
        <v>Spring</v>
      </c>
      <c r="E15582" t="s">
        <v>260</v>
      </c>
      <c r="F15582" t="s">
        <v>14</v>
      </c>
      <c r="G15582">
        <v>387</v>
      </c>
      <c r="H15582">
        <v>1463</v>
      </c>
      <c r="I15582" t="s">
        <v>124</v>
      </c>
      <c r="J15582" t="s">
        <v>16</v>
      </c>
      <c r="K15582" t="s">
        <v>25</v>
      </c>
      <c r="L15582">
        <v>4.101</v>
      </c>
      <c r="M15582">
        <v>24</v>
      </c>
      <c r="N15582" t="s">
        <v>21</v>
      </c>
    </row>
    <row r="15583" spans="1:14" x14ac:dyDescent="0.25">
      <c r="A15583">
        <v>2013</v>
      </c>
      <c r="B15583" t="s">
        <v>6472</v>
      </c>
      <c r="C15583" s="5" t="s">
        <v>8063</v>
      </c>
      <c r="D15583" s="2" t="str">
        <f t="shared" si="243"/>
        <v>Spring</v>
      </c>
      <c r="E15583" t="s">
        <v>260</v>
      </c>
      <c r="F15583" t="s">
        <v>14</v>
      </c>
      <c r="G15583">
        <v>387</v>
      </c>
      <c r="H15583">
        <v>1463</v>
      </c>
      <c r="I15583" t="s">
        <v>124</v>
      </c>
      <c r="J15583" t="s">
        <v>16</v>
      </c>
      <c r="K15583" t="s">
        <v>17</v>
      </c>
      <c r="L15583">
        <v>4.101</v>
      </c>
      <c r="M15583">
        <v>52</v>
      </c>
      <c r="N15583" t="s">
        <v>35</v>
      </c>
    </row>
    <row r="15584" spans="1:14" x14ac:dyDescent="0.25">
      <c r="A15584">
        <v>2013</v>
      </c>
      <c r="B15584" t="s">
        <v>6472</v>
      </c>
      <c r="C15584" s="5" t="s">
        <v>8063</v>
      </c>
      <c r="D15584" s="2" t="str">
        <f t="shared" si="243"/>
        <v>Spring</v>
      </c>
      <c r="E15584" t="s">
        <v>260</v>
      </c>
      <c r="F15584" t="s">
        <v>14</v>
      </c>
      <c r="G15584">
        <v>387</v>
      </c>
      <c r="H15584">
        <v>1468</v>
      </c>
      <c r="I15584" t="s">
        <v>364</v>
      </c>
      <c r="J15584" t="s">
        <v>16</v>
      </c>
      <c r="K15584" t="s">
        <v>17</v>
      </c>
      <c r="L15584">
        <v>4.0869999999999997</v>
      </c>
      <c r="M15584">
        <v>49</v>
      </c>
      <c r="N15584" t="s">
        <v>35</v>
      </c>
    </row>
    <row r="15585" spans="1:14" x14ac:dyDescent="0.25">
      <c r="A15585">
        <v>2013</v>
      </c>
      <c r="B15585" t="s">
        <v>6472</v>
      </c>
      <c r="C15585" s="5" t="s">
        <v>8063</v>
      </c>
      <c r="D15585" s="2" t="str">
        <f t="shared" si="243"/>
        <v>Spring</v>
      </c>
      <c r="E15585" t="s">
        <v>260</v>
      </c>
      <c r="F15585" t="s">
        <v>14</v>
      </c>
      <c r="G15585">
        <v>387</v>
      </c>
      <c r="H15585">
        <v>1468</v>
      </c>
      <c r="I15585" t="s">
        <v>6087</v>
      </c>
      <c r="J15585" t="s">
        <v>16</v>
      </c>
      <c r="K15585" t="s">
        <v>17</v>
      </c>
      <c r="L15585">
        <v>4.0869999999999997</v>
      </c>
      <c r="M15585">
        <v>53</v>
      </c>
      <c r="N15585" t="s">
        <v>35</v>
      </c>
    </row>
    <row r="15586" spans="1:14" x14ac:dyDescent="0.25">
      <c r="A15586">
        <v>2013</v>
      </c>
      <c r="B15586" t="s">
        <v>6472</v>
      </c>
      <c r="C15586" s="5" t="s">
        <v>8063</v>
      </c>
      <c r="D15586" s="2" t="str">
        <f t="shared" si="243"/>
        <v>Spring</v>
      </c>
      <c r="E15586" t="s">
        <v>260</v>
      </c>
      <c r="F15586" t="s">
        <v>14</v>
      </c>
      <c r="G15586">
        <v>387</v>
      </c>
      <c r="H15586">
        <v>1469</v>
      </c>
      <c r="I15586" t="s">
        <v>3367</v>
      </c>
      <c r="J15586" t="s">
        <v>16</v>
      </c>
      <c r="K15586" t="s">
        <v>17</v>
      </c>
      <c r="L15586">
        <v>4.0839999999999996</v>
      </c>
      <c r="M15586">
        <v>30</v>
      </c>
      <c r="N15586" t="s">
        <v>21</v>
      </c>
    </row>
    <row r="15587" spans="1:14" x14ac:dyDescent="0.25">
      <c r="A15587">
        <v>2013</v>
      </c>
      <c r="B15587" t="s">
        <v>6472</v>
      </c>
      <c r="C15587" s="5" t="s">
        <v>8063</v>
      </c>
      <c r="D15587" s="2" t="str">
        <f t="shared" si="243"/>
        <v>Spring</v>
      </c>
      <c r="E15587" t="s">
        <v>260</v>
      </c>
      <c r="F15587" t="s">
        <v>14</v>
      </c>
      <c r="G15587">
        <v>387</v>
      </c>
      <c r="H15587">
        <v>1473</v>
      </c>
      <c r="I15587" t="s">
        <v>848</v>
      </c>
      <c r="J15587" t="s">
        <v>16</v>
      </c>
      <c r="K15587" t="s">
        <v>17</v>
      </c>
      <c r="L15587">
        <v>4.0730000000000004</v>
      </c>
      <c r="M15587">
        <v>31</v>
      </c>
      <c r="N15587" t="s">
        <v>21</v>
      </c>
    </row>
    <row r="15588" spans="1:14" x14ac:dyDescent="0.25">
      <c r="A15588">
        <v>2013</v>
      </c>
      <c r="B15588" t="s">
        <v>6472</v>
      </c>
      <c r="C15588" s="5" t="s">
        <v>8063</v>
      </c>
      <c r="D15588" s="2" t="str">
        <f t="shared" si="243"/>
        <v>Spring</v>
      </c>
      <c r="E15588" t="s">
        <v>260</v>
      </c>
      <c r="F15588" t="s">
        <v>14</v>
      </c>
      <c r="G15588">
        <v>387</v>
      </c>
      <c r="H15588">
        <v>1475</v>
      </c>
      <c r="I15588" t="s">
        <v>158</v>
      </c>
      <c r="J15588" t="s">
        <v>16</v>
      </c>
      <c r="K15588" t="s">
        <v>25</v>
      </c>
      <c r="L15588">
        <v>4.0679999999999996</v>
      </c>
      <c r="M15588">
        <v>28</v>
      </c>
      <c r="N15588" t="s">
        <v>21</v>
      </c>
    </row>
    <row r="15589" spans="1:14" x14ac:dyDescent="0.25">
      <c r="A15589">
        <v>2013</v>
      </c>
      <c r="B15589" t="s">
        <v>6472</v>
      </c>
      <c r="C15589" s="5" t="s">
        <v>8063</v>
      </c>
      <c r="D15589" s="2" t="str">
        <f t="shared" si="243"/>
        <v>Spring</v>
      </c>
      <c r="E15589" t="s">
        <v>260</v>
      </c>
      <c r="F15589" t="s">
        <v>14</v>
      </c>
      <c r="G15589">
        <v>387</v>
      </c>
      <c r="H15589">
        <v>1484</v>
      </c>
      <c r="I15589" t="s">
        <v>771</v>
      </c>
      <c r="J15589" t="s">
        <v>16</v>
      </c>
      <c r="K15589" t="s">
        <v>17</v>
      </c>
      <c r="L15589">
        <v>4.0430000000000001</v>
      </c>
      <c r="M15589">
        <v>28</v>
      </c>
      <c r="N15589" t="s">
        <v>21</v>
      </c>
    </row>
    <row r="15590" spans="1:14" x14ac:dyDescent="0.25">
      <c r="A15590">
        <v>2013</v>
      </c>
      <c r="B15590" t="s">
        <v>6472</v>
      </c>
      <c r="C15590" s="5" t="s">
        <v>8063</v>
      </c>
      <c r="D15590" s="2" t="str">
        <f t="shared" si="243"/>
        <v>Spring</v>
      </c>
      <c r="E15590" t="s">
        <v>260</v>
      </c>
      <c r="F15590" t="s">
        <v>14</v>
      </c>
      <c r="G15590">
        <v>387</v>
      </c>
      <c r="H15590">
        <v>1488</v>
      </c>
      <c r="I15590" t="s">
        <v>6539</v>
      </c>
      <c r="J15590" t="s">
        <v>16</v>
      </c>
      <c r="K15590" t="s">
        <v>17</v>
      </c>
      <c r="L15590">
        <v>4.032</v>
      </c>
      <c r="M15590">
        <v>36</v>
      </c>
      <c r="N15590" t="s">
        <v>18</v>
      </c>
    </row>
    <row r="15591" spans="1:14" x14ac:dyDescent="0.25">
      <c r="A15591">
        <v>2013</v>
      </c>
      <c r="B15591" t="s">
        <v>6472</v>
      </c>
      <c r="C15591" s="5" t="s">
        <v>8063</v>
      </c>
      <c r="D15591" s="2" t="str">
        <f t="shared" si="243"/>
        <v>Spring</v>
      </c>
      <c r="E15591" t="s">
        <v>260</v>
      </c>
      <c r="F15591" t="s">
        <v>14</v>
      </c>
      <c r="G15591">
        <v>387</v>
      </c>
      <c r="H15591">
        <v>1500</v>
      </c>
      <c r="I15591" t="s">
        <v>498</v>
      </c>
      <c r="J15591" t="s">
        <v>16</v>
      </c>
      <c r="K15591" t="s">
        <v>17</v>
      </c>
      <c r="L15591">
        <v>4</v>
      </c>
      <c r="M15591">
        <v>55</v>
      </c>
      <c r="N15591" t="s">
        <v>35</v>
      </c>
    </row>
    <row r="15592" spans="1:14" x14ac:dyDescent="0.25">
      <c r="A15592">
        <v>2013</v>
      </c>
      <c r="B15592" t="s">
        <v>6472</v>
      </c>
      <c r="C15592" s="5" t="s">
        <v>8063</v>
      </c>
      <c r="D15592" s="2" t="str">
        <f t="shared" si="243"/>
        <v>Spring</v>
      </c>
      <c r="E15592" t="s">
        <v>260</v>
      </c>
      <c r="F15592" t="s">
        <v>14</v>
      </c>
      <c r="G15592">
        <v>387</v>
      </c>
      <c r="H15592">
        <v>1516</v>
      </c>
      <c r="I15592" t="s">
        <v>6540</v>
      </c>
      <c r="J15592" t="s">
        <v>16</v>
      </c>
      <c r="K15592" t="s">
        <v>17</v>
      </c>
      <c r="L15592">
        <v>3.9580000000000002</v>
      </c>
      <c r="M15592">
        <v>36</v>
      </c>
      <c r="N15592" t="s">
        <v>18</v>
      </c>
    </row>
    <row r="15593" spans="1:14" x14ac:dyDescent="0.25">
      <c r="A15593">
        <v>2013</v>
      </c>
      <c r="B15593" t="s">
        <v>6472</v>
      </c>
      <c r="C15593" s="5" t="s">
        <v>8063</v>
      </c>
      <c r="D15593" s="2" t="str">
        <f t="shared" si="243"/>
        <v>Spring</v>
      </c>
      <c r="E15593" t="s">
        <v>260</v>
      </c>
      <c r="F15593" t="s">
        <v>14</v>
      </c>
      <c r="G15593">
        <v>387</v>
      </c>
      <c r="H15593">
        <v>1516</v>
      </c>
      <c r="I15593" t="s">
        <v>6540</v>
      </c>
      <c r="J15593" t="s">
        <v>16</v>
      </c>
      <c r="K15593" t="s">
        <v>17</v>
      </c>
      <c r="L15593">
        <v>3.9580000000000002</v>
      </c>
      <c r="M15593">
        <v>28</v>
      </c>
      <c r="N15593" t="s">
        <v>21</v>
      </c>
    </row>
    <row r="15594" spans="1:14" x14ac:dyDescent="0.25">
      <c r="A15594">
        <v>2013</v>
      </c>
      <c r="B15594" t="s">
        <v>6472</v>
      </c>
      <c r="C15594" s="5" t="s">
        <v>8063</v>
      </c>
      <c r="D15594" s="2" t="str">
        <f t="shared" si="243"/>
        <v>Spring</v>
      </c>
      <c r="E15594" t="s">
        <v>260</v>
      </c>
      <c r="F15594" t="s">
        <v>14</v>
      </c>
      <c r="G15594">
        <v>387</v>
      </c>
      <c r="H15594">
        <v>1519</v>
      </c>
      <c r="I15594" t="s">
        <v>5596</v>
      </c>
      <c r="J15594" t="s">
        <v>16</v>
      </c>
      <c r="K15594" t="s">
        <v>17</v>
      </c>
      <c r="L15594">
        <v>3.95</v>
      </c>
      <c r="M15594">
        <v>39</v>
      </c>
      <c r="N15594" t="s">
        <v>18</v>
      </c>
    </row>
    <row r="15595" spans="1:14" x14ac:dyDescent="0.25">
      <c r="A15595">
        <v>2013</v>
      </c>
      <c r="B15595" t="s">
        <v>6472</v>
      </c>
      <c r="C15595" s="5" t="s">
        <v>8063</v>
      </c>
      <c r="D15595" s="2" t="str">
        <f t="shared" si="243"/>
        <v>Spring</v>
      </c>
      <c r="E15595" t="s">
        <v>260</v>
      </c>
      <c r="F15595" t="s">
        <v>14</v>
      </c>
      <c r="G15595">
        <v>387</v>
      </c>
      <c r="H15595">
        <v>1519</v>
      </c>
      <c r="I15595" t="s">
        <v>5596</v>
      </c>
      <c r="J15595" t="s">
        <v>16</v>
      </c>
      <c r="K15595" t="s">
        <v>17</v>
      </c>
      <c r="L15595">
        <v>3.95</v>
      </c>
      <c r="M15595">
        <v>34</v>
      </c>
      <c r="N15595" t="s">
        <v>21</v>
      </c>
    </row>
    <row r="15596" spans="1:14" x14ac:dyDescent="0.25">
      <c r="A15596">
        <v>2013</v>
      </c>
      <c r="B15596" t="s">
        <v>6472</v>
      </c>
      <c r="C15596" s="5" t="s">
        <v>8063</v>
      </c>
      <c r="D15596" s="2" t="str">
        <f t="shared" si="243"/>
        <v>Spring</v>
      </c>
      <c r="E15596" t="s">
        <v>260</v>
      </c>
      <c r="F15596" t="s">
        <v>14</v>
      </c>
      <c r="G15596">
        <v>387</v>
      </c>
      <c r="H15596">
        <v>1527</v>
      </c>
      <c r="I15596" t="s">
        <v>85</v>
      </c>
      <c r="J15596" t="s">
        <v>16</v>
      </c>
      <c r="K15596" t="s">
        <v>17</v>
      </c>
      <c r="L15596">
        <v>3.9289999999999998</v>
      </c>
      <c r="M15596">
        <v>24</v>
      </c>
      <c r="N15596" t="s">
        <v>21</v>
      </c>
    </row>
    <row r="15597" spans="1:14" x14ac:dyDescent="0.25">
      <c r="A15597">
        <v>2013</v>
      </c>
      <c r="B15597" t="s">
        <v>6472</v>
      </c>
      <c r="C15597" s="5" t="s">
        <v>8063</v>
      </c>
      <c r="D15597" s="2" t="str">
        <f t="shared" si="243"/>
        <v>Spring</v>
      </c>
      <c r="E15597" t="s">
        <v>260</v>
      </c>
      <c r="F15597" t="s">
        <v>14</v>
      </c>
      <c r="G15597">
        <v>387</v>
      </c>
      <c r="H15597">
        <v>1527</v>
      </c>
      <c r="I15597" t="s">
        <v>303</v>
      </c>
      <c r="J15597" t="s">
        <v>16</v>
      </c>
      <c r="K15597" t="s">
        <v>17</v>
      </c>
      <c r="L15597">
        <v>3.9289999999999998</v>
      </c>
      <c r="M15597">
        <v>30</v>
      </c>
      <c r="N15597" t="s">
        <v>21</v>
      </c>
    </row>
    <row r="15598" spans="1:14" x14ac:dyDescent="0.25">
      <c r="A15598">
        <v>2013</v>
      </c>
      <c r="B15598" t="s">
        <v>6472</v>
      </c>
      <c r="C15598" s="5" t="s">
        <v>8063</v>
      </c>
      <c r="D15598" s="2" t="str">
        <f t="shared" si="243"/>
        <v>Spring</v>
      </c>
      <c r="E15598" t="s">
        <v>260</v>
      </c>
      <c r="F15598" t="s">
        <v>14</v>
      </c>
      <c r="G15598">
        <v>387</v>
      </c>
      <c r="H15598">
        <v>1527</v>
      </c>
      <c r="I15598" t="s">
        <v>85</v>
      </c>
      <c r="J15598" t="s">
        <v>16</v>
      </c>
      <c r="K15598" t="s">
        <v>17</v>
      </c>
      <c r="L15598">
        <v>3.9289999999999998</v>
      </c>
      <c r="M15598">
        <v>32</v>
      </c>
      <c r="N15598" t="s">
        <v>21</v>
      </c>
    </row>
    <row r="15599" spans="1:14" x14ac:dyDescent="0.25">
      <c r="A15599">
        <v>2013</v>
      </c>
      <c r="B15599" t="s">
        <v>6472</v>
      </c>
      <c r="C15599" s="5" t="s">
        <v>8063</v>
      </c>
      <c r="D15599" s="2" t="str">
        <f t="shared" si="243"/>
        <v>Spring</v>
      </c>
      <c r="E15599" t="s">
        <v>260</v>
      </c>
      <c r="F15599" t="s">
        <v>14</v>
      </c>
      <c r="G15599">
        <v>387</v>
      </c>
      <c r="H15599">
        <v>1527</v>
      </c>
      <c r="I15599" t="s">
        <v>31</v>
      </c>
      <c r="J15599" t="s">
        <v>16</v>
      </c>
      <c r="K15599" t="s">
        <v>17</v>
      </c>
      <c r="L15599">
        <v>3.9289999999999998</v>
      </c>
      <c r="M15599">
        <v>33</v>
      </c>
      <c r="N15599" t="s">
        <v>21</v>
      </c>
    </row>
    <row r="15600" spans="1:14" x14ac:dyDescent="0.25">
      <c r="A15600">
        <v>2013</v>
      </c>
      <c r="B15600" t="s">
        <v>6472</v>
      </c>
      <c r="C15600" s="5" t="s">
        <v>8063</v>
      </c>
      <c r="D15600" s="2" t="str">
        <f t="shared" si="243"/>
        <v>Spring</v>
      </c>
      <c r="E15600" t="s">
        <v>260</v>
      </c>
      <c r="F15600" t="s">
        <v>14</v>
      </c>
      <c r="G15600">
        <v>387</v>
      </c>
      <c r="H15600">
        <v>1529</v>
      </c>
      <c r="I15600" t="s">
        <v>158</v>
      </c>
      <c r="J15600" t="s">
        <v>16</v>
      </c>
      <c r="K15600" t="s">
        <v>17</v>
      </c>
      <c r="L15600">
        <v>3.9239999999999999</v>
      </c>
      <c r="M15600">
        <v>31</v>
      </c>
      <c r="N15600" t="s">
        <v>21</v>
      </c>
    </row>
    <row r="15601" spans="1:14" x14ac:dyDescent="0.25">
      <c r="A15601">
        <v>2013</v>
      </c>
      <c r="B15601" t="s">
        <v>6472</v>
      </c>
      <c r="C15601" s="5" t="s">
        <v>8063</v>
      </c>
      <c r="D15601" s="2" t="str">
        <f t="shared" si="243"/>
        <v>Spring</v>
      </c>
      <c r="E15601" t="s">
        <v>260</v>
      </c>
      <c r="F15601" t="s">
        <v>14</v>
      </c>
      <c r="G15601">
        <v>387</v>
      </c>
      <c r="H15601">
        <v>1529</v>
      </c>
      <c r="I15601" t="s">
        <v>6541</v>
      </c>
      <c r="J15601" t="s">
        <v>16</v>
      </c>
      <c r="K15601" t="s">
        <v>17</v>
      </c>
      <c r="L15601">
        <v>3.9239999999999999</v>
      </c>
      <c r="M15601">
        <v>57</v>
      </c>
      <c r="N15601" t="s">
        <v>88</v>
      </c>
    </row>
    <row r="15602" spans="1:14" x14ac:dyDescent="0.25">
      <c r="A15602">
        <v>2013</v>
      </c>
      <c r="B15602" t="s">
        <v>6472</v>
      </c>
      <c r="C15602" s="5" t="s">
        <v>8063</v>
      </c>
      <c r="D15602" s="2" t="str">
        <f t="shared" si="243"/>
        <v>Spring</v>
      </c>
      <c r="E15602" t="s">
        <v>260</v>
      </c>
      <c r="F15602" t="s">
        <v>14</v>
      </c>
      <c r="G15602">
        <v>387</v>
      </c>
      <c r="H15602">
        <v>1533</v>
      </c>
      <c r="I15602" t="s">
        <v>6542</v>
      </c>
      <c r="J15602" t="s">
        <v>16</v>
      </c>
      <c r="K15602" t="s">
        <v>17</v>
      </c>
      <c r="L15602">
        <v>3.9140000000000001</v>
      </c>
      <c r="M15602">
        <v>28</v>
      </c>
      <c r="N15602" t="s">
        <v>21</v>
      </c>
    </row>
    <row r="15603" spans="1:14" x14ac:dyDescent="0.25">
      <c r="A15603">
        <v>2013</v>
      </c>
      <c r="B15603" t="s">
        <v>6472</v>
      </c>
      <c r="C15603" s="5" t="s">
        <v>8063</v>
      </c>
      <c r="D15603" s="2" t="str">
        <f t="shared" si="243"/>
        <v>Spring</v>
      </c>
      <c r="E15603" t="s">
        <v>260</v>
      </c>
      <c r="F15603" t="s">
        <v>14</v>
      </c>
      <c r="G15603">
        <v>387</v>
      </c>
      <c r="H15603">
        <v>1536</v>
      </c>
      <c r="I15603" t="s">
        <v>6543</v>
      </c>
      <c r="J15603" t="s">
        <v>16</v>
      </c>
      <c r="K15603" t="s">
        <v>17</v>
      </c>
      <c r="L15603">
        <v>3.9060000000000001</v>
      </c>
      <c r="M15603">
        <v>54</v>
      </c>
      <c r="N15603" t="s">
        <v>35</v>
      </c>
    </row>
    <row r="15604" spans="1:14" x14ac:dyDescent="0.25">
      <c r="A15604">
        <v>2013</v>
      </c>
      <c r="B15604" t="s">
        <v>6472</v>
      </c>
      <c r="C15604" s="5" t="s">
        <v>8063</v>
      </c>
      <c r="D15604" s="2" t="str">
        <f t="shared" si="243"/>
        <v>Spring</v>
      </c>
      <c r="E15604" t="s">
        <v>260</v>
      </c>
      <c r="F15604" t="s">
        <v>14</v>
      </c>
      <c r="G15604">
        <v>387</v>
      </c>
      <c r="H15604">
        <v>1540</v>
      </c>
      <c r="I15604" t="s">
        <v>374</v>
      </c>
      <c r="J15604" t="s">
        <v>16</v>
      </c>
      <c r="K15604" t="s">
        <v>17</v>
      </c>
      <c r="L15604">
        <v>3.8959999999999999</v>
      </c>
      <c r="M15604">
        <v>33</v>
      </c>
      <c r="N15604" t="s">
        <v>21</v>
      </c>
    </row>
    <row r="15605" spans="1:14" x14ac:dyDescent="0.25">
      <c r="A15605">
        <v>2013</v>
      </c>
      <c r="B15605" t="s">
        <v>6472</v>
      </c>
      <c r="C15605" s="5" t="s">
        <v>8063</v>
      </c>
      <c r="D15605" s="2" t="str">
        <f t="shared" si="243"/>
        <v>Spring</v>
      </c>
      <c r="E15605" t="s">
        <v>260</v>
      </c>
      <c r="F15605" t="s">
        <v>14</v>
      </c>
      <c r="G15605">
        <v>387</v>
      </c>
      <c r="H15605">
        <v>1543</v>
      </c>
      <c r="I15605" t="s">
        <v>6544</v>
      </c>
      <c r="J15605" t="s">
        <v>16</v>
      </c>
      <c r="K15605" t="s">
        <v>17</v>
      </c>
      <c r="L15605">
        <v>3.8889999999999998</v>
      </c>
      <c r="M15605">
        <v>39</v>
      </c>
      <c r="N15605" t="s">
        <v>18</v>
      </c>
    </row>
    <row r="15606" spans="1:14" x14ac:dyDescent="0.25">
      <c r="A15606">
        <v>2013</v>
      </c>
      <c r="B15606" t="s">
        <v>6472</v>
      </c>
      <c r="C15606" s="5" t="s">
        <v>8063</v>
      </c>
      <c r="D15606" s="2" t="str">
        <f t="shared" si="243"/>
        <v>Spring</v>
      </c>
      <c r="E15606" t="s">
        <v>260</v>
      </c>
      <c r="F15606" t="s">
        <v>14</v>
      </c>
      <c r="G15606">
        <v>387</v>
      </c>
      <c r="H15606">
        <v>1543</v>
      </c>
      <c r="I15606" t="s">
        <v>5425</v>
      </c>
      <c r="J15606" t="s">
        <v>16</v>
      </c>
      <c r="K15606" t="s">
        <v>17</v>
      </c>
      <c r="L15606">
        <v>3.8889999999999998</v>
      </c>
      <c r="M15606">
        <v>27</v>
      </c>
      <c r="N15606" t="s">
        <v>21</v>
      </c>
    </row>
    <row r="15607" spans="1:14" x14ac:dyDescent="0.25">
      <c r="A15607">
        <v>2013</v>
      </c>
      <c r="B15607" t="s">
        <v>6472</v>
      </c>
      <c r="C15607" s="5" t="s">
        <v>8063</v>
      </c>
      <c r="D15607" s="2" t="str">
        <f t="shared" si="243"/>
        <v>Spring</v>
      </c>
      <c r="E15607" t="s">
        <v>260</v>
      </c>
      <c r="F15607" t="s">
        <v>14</v>
      </c>
      <c r="G15607">
        <v>387</v>
      </c>
      <c r="H15607">
        <v>1545</v>
      </c>
      <c r="I15607" t="s">
        <v>6545</v>
      </c>
      <c r="J15607" t="s">
        <v>16</v>
      </c>
      <c r="K15607" t="s">
        <v>17</v>
      </c>
      <c r="L15607">
        <v>3.883</v>
      </c>
      <c r="M15607">
        <v>36</v>
      </c>
      <c r="N15607" t="s">
        <v>18</v>
      </c>
    </row>
    <row r="15608" spans="1:14" x14ac:dyDescent="0.25">
      <c r="A15608">
        <v>2013</v>
      </c>
      <c r="B15608" t="s">
        <v>6472</v>
      </c>
      <c r="C15608" s="5" t="s">
        <v>8063</v>
      </c>
      <c r="D15608" s="2" t="str">
        <f t="shared" si="243"/>
        <v>Spring</v>
      </c>
      <c r="E15608" t="s">
        <v>260</v>
      </c>
      <c r="F15608" t="s">
        <v>14</v>
      </c>
      <c r="G15608">
        <v>387</v>
      </c>
      <c r="H15608">
        <v>1550</v>
      </c>
      <c r="I15608" t="s">
        <v>3454</v>
      </c>
      <c r="J15608" t="s">
        <v>16</v>
      </c>
      <c r="K15608" t="s">
        <v>17</v>
      </c>
      <c r="L15608">
        <v>3.871</v>
      </c>
      <c r="M15608">
        <v>30</v>
      </c>
      <c r="N15608" t="s">
        <v>21</v>
      </c>
    </row>
    <row r="15609" spans="1:14" x14ac:dyDescent="0.25">
      <c r="A15609">
        <v>2013</v>
      </c>
      <c r="B15609" t="s">
        <v>6472</v>
      </c>
      <c r="C15609" s="5" t="s">
        <v>8063</v>
      </c>
      <c r="D15609" s="2" t="str">
        <f t="shared" si="243"/>
        <v>Spring</v>
      </c>
      <c r="E15609" t="s">
        <v>260</v>
      </c>
      <c r="F15609" t="s">
        <v>14</v>
      </c>
      <c r="G15609">
        <v>387</v>
      </c>
      <c r="H15609">
        <v>1551</v>
      </c>
      <c r="I15609" t="s">
        <v>6546</v>
      </c>
      <c r="J15609" t="s">
        <v>16</v>
      </c>
      <c r="K15609" t="s">
        <v>17</v>
      </c>
      <c r="L15609">
        <v>3.8679999999999999</v>
      </c>
      <c r="M15609">
        <v>22</v>
      </c>
      <c r="N15609" t="s">
        <v>21</v>
      </c>
    </row>
    <row r="15610" spans="1:14" x14ac:dyDescent="0.25">
      <c r="A15610">
        <v>2013</v>
      </c>
      <c r="B15610" t="s">
        <v>6472</v>
      </c>
      <c r="C15610" s="5" t="s">
        <v>8063</v>
      </c>
      <c r="D15610" s="2" t="str">
        <f t="shared" si="243"/>
        <v>Spring</v>
      </c>
      <c r="E15610" t="s">
        <v>260</v>
      </c>
      <c r="F15610" t="s">
        <v>14</v>
      </c>
      <c r="G15610">
        <v>387</v>
      </c>
      <c r="H15610">
        <v>1551</v>
      </c>
      <c r="I15610" t="s">
        <v>158</v>
      </c>
      <c r="J15610" t="s">
        <v>16</v>
      </c>
      <c r="K15610" t="s">
        <v>17</v>
      </c>
      <c r="L15610">
        <v>3.8679999999999999</v>
      </c>
      <c r="M15610">
        <v>25</v>
      </c>
      <c r="N15610" t="s">
        <v>21</v>
      </c>
    </row>
    <row r="15611" spans="1:14" x14ac:dyDescent="0.25">
      <c r="A15611">
        <v>2013</v>
      </c>
      <c r="B15611" t="s">
        <v>6472</v>
      </c>
      <c r="C15611" s="5" t="s">
        <v>8063</v>
      </c>
      <c r="D15611" s="2" t="str">
        <f t="shared" si="243"/>
        <v>Spring</v>
      </c>
      <c r="E15611" t="s">
        <v>260</v>
      </c>
      <c r="F15611" t="s">
        <v>14</v>
      </c>
      <c r="G15611">
        <v>387</v>
      </c>
      <c r="H15611">
        <v>1551</v>
      </c>
      <c r="I15611" t="s">
        <v>3454</v>
      </c>
      <c r="J15611" t="s">
        <v>16</v>
      </c>
      <c r="K15611" t="s">
        <v>17</v>
      </c>
      <c r="L15611">
        <v>3.8679999999999999</v>
      </c>
      <c r="M15611">
        <v>31</v>
      </c>
      <c r="N15611" t="s">
        <v>21</v>
      </c>
    </row>
    <row r="15612" spans="1:14" x14ac:dyDescent="0.25">
      <c r="A15612">
        <v>2013</v>
      </c>
      <c r="B15612" t="s">
        <v>6472</v>
      </c>
      <c r="C15612" s="5" t="s">
        <v>8063</v>
      </c>
      <c r="D15612" s="2" t="str">
        <f t="shared" si="243"/>
        <v>Spring</v>
      </c>
      <c r="E15612" t="s">
        <v>260</v>
      </c>
      <c r="F15612" t="s">
        <v>14</v>
      </c>
      <c r="G15612">
        <v>387</v>
      </c>
      <c r="H15612">
        <v>1551</v>
      </c>
      <c r="I15612" t="s">
        <v>6546</v>
      </c>
      <c r="J15612" t="s">
        <v>16</v>
      </c>
      <c r="K15612" t="s">
        <v>17</v>
      </c>
      <c r="L15612">
        <v>3.8679999999999999</v>
      </c>
      <c r="M15612">
        <v>22</v>
      </c>
      <c r="N15612" t="s">
        <v>21</v>
      </c>
    </row>
    <row r="15613" spans="1:14" x14ac:dyDescent="0.25">
      <c r="A15613">
        <v>2013</v>
      </c>
      <c r="B15613" t="s">
        <v>6472</v>
      </c>
      <c r="C15613" s="5" t="s">
        <v>8063</v>
      </c>
      <c r="D15613" s="2" t="str">
        <f t="shared" si="243"/>
        <v>Spring</v>
      </c>
      <c r="E15613" t="s">
        <v>260</v>
      </c>
      <c r="F15613" t="s">
        <v>14</v>
      </c>
      <c r="G15613">
        <v>387</v>
      </c>
      <c r="H15613">
        <v>1552</v>
      </c>
      <c r="I15613" t="s">
        <v>6545</v>
      </c>
      <c r="J15613" t="s">
        <v>16</v>
      </c>
      <c r="K15613" t="s">
        <v>17</v>
      </c>
      <c r="L15613">
        <v>3.8660000000000001</v>
      </c>
      <c r="M15613">
        <v>38</v>
      </c>
      <c r="N15613" t="s">
        <v>18</v>
      </c>
    </row>
    <row r="15614" spans="1:14" x14ac:dyDescent="0.25">
      <c r="A15614">
        <v>2013</v>
      </c>
      <c r="B15614" t="s">
        <v>6472</v>
      </c>
      <c r="C15614" s="5" t="s">
        <v>8063</v>
      </c>
      <c r="D15614" s="2" t="str">
        <f t="shared" si="243"/>
        <v>Spring</v>
      </c>
      <c r="E15614" t="s">
        <v>260</v>
      </c>
      <c r="F15614" t="s">
        <v>14</v>
      </c>
      <c r="G15614">
        <v>387</v>
      </c>
      <c r="H15614">
        <v>1552</v>
      </c>
      <c r="I15614" t="s">
        <v>6546</v>
      </c>
      <c r="J15614" t="s">
        <v>16</v>
      </c>
      <c r="K15614" t="s">
        <v>17</v>
      </c>
      <c r="L15614">
        <v>3.8660000000000001</v>
      </c>
      <c r="M15614">
        <v>22</v>
      </c>
      <c r="N15614" t="s">
        <v>21</v>
      </c>
    </row>
    <row r="15615" spans="1:14" x14ac:dyDescent="0.25">
      <c r="A15615">
        <v>2013</v>
      </c>
      <c r="B15615" t="s">
        <v>6472</v>
      </c>
      <c r="C15615" s="5" t="s">
        <v>8063</v>
      </c>
      <c r="D15615" s="2" t="str">
        <f t="shared" si="243"/>
        <v>Spring</v>
      </c>
      <c r="E15615" t="s">
        <v>260</v>
      </c>
      <c r="F15615" t="s">
        <v>14</v>
      </c>
      <c r="G15615">
        <v>387</v>
      </c>
      <c r="H15615">
        <v>1556</v>
      </c>
      <c r="I15615" t="s">
        <v>6234</v>
      </c>
      <c r="J15615" t="s">
        <v>16</v>
      </c>
      <c r="K15615" t="s">
        <v>17</v>
      </c>
      <c r="L15615">
        <v>3.8559999999999999</v>
      </c>
      <c r="M15615">
        <v>29</v>
      </c>
      <c r="N15615" t="s">
        <v>21</v>
      </c>
    </row>
    <row r="15616" spans="1:14" x14ac:dyDescent="0.25">
      <c r="A15616">
        <v>2013</v>
      </c>
      <c r="B15616" t="s">
        <v>6472</v>
      </c>
      <c r="C15616" s="5" t="s">
        <v>8063</v>
      </c>
      <c r="D15616" s="2" t="str">
        <f t="shared" si="243"/>
        <v>Spring</v>
      </c>
      <c r="E15616" t="s">
        <v>260</v>
      </c>
      <c r="F15616" t="s">
        <v>14</v>
      </c>
      <c r="G15616">
        <v>387</v>
      </c>
      <c r="H15616">
        <v>1557</v>
      </c>
      <c r="I15616" t="s">
        <v>428</v>
      </c>
      <c r="J15616" t="s">
        <v>16</v>
      </c>
      <c r="K15616" t="s">
        <v>17</v>
      </c>
      <c r="L15616">
        <v>3.8540000000000001</v>
      </c>
      <c r="M15616">
        <v>30</v>
      </c>
      <c r="N15616" t="s">
        <v>21</v>
      </c>
    </row>
    <row r="15617" spans="1:14" x14ac:dyDescent="0.25">
      <c r="A15617">
        <v>2013</v>
      </c>
      <c r="B15617" t="s">
        <v>6472</v>
      </c>
      <c r="C15617" s="5" t="s">
        <v>8063</v>
      </c>
      <c r="D15617" s="2" t="str">
        <f t="shared" si="243"/>
        <v>Spring</v>
      </c>
      <c r="E15617" t="s">
        <v>260</v>
      </c>
      <c r="F15617" t="s">
        <v>14</v>
      </c>
      <c r="G15617">
        <v>387</v>
      </c>
      <c r="H15617">
        <v>1557</v>
      </c>
      <c r="I15617" t="s">
        <v>85</v>
      </c>
      <c r="J15617" t="s">
        <v>16</v>
      </c>
      <c r="K15617" t="s">
        <v>17</v>
      </c>
      <c r="L15617">
        <v>3.8540000000000001</v>
      </c>
      <c r="M15617">
        <v>30</v>
      </c>
      <c r="N15617" t="s">
        <v>21</v>
      </c>
    </row>
    <row r="15618" spans="1:14" x14ac:dyDescent="0.25">
      <c r="A15618">
        <v>2013</v>
      </c>
      <c r="B15618" t="s">
        <v>6472</v>
      </c>
      <c r="C15618" s="5" t="s">
        <v>8063</v>
      </c>
      <c r="D15618" s="2" t="str">
        <f t="shared" si="243"/>
        <v>Spring</v>
      </c>
      <c r="E15618" t="s">
        <v>260</v>
      </c>
      <c r="F15618" t="s">
        <v>14</v>
      </c>
      <c r="G15618">
        <v>387</v>
      </c>
      <c r="H15618">
        <v>1558</v>
      </c>
      <c r="I15618" t="s">
        <v>6000</v>
      </c>
      <c r="J15618" t="s">
        <v>16</v>
      </c>
      <c r="K15618" t="s">
        <v>17</v>
      </c>
      <c r="L15618">
        <v>3.851</v>
      </c>
      <c r="M15618">
        <v>39</v>
      </c>
      <c r="N15618" t="s">
        <v>18</v>
      </c>
    </row>
    <row r="15619" spans="1:14" x14ac:dyDescent="0.25">
      <c r="A15619">
        <v>2013</v>
      </c>
      <c r="B15619" t="s">
        <v>6472</v>
      </c>
      <c r="C15619" s="5" t="s">
        <v>8063</v>
      </c>
      <c r="D15619" s="2" t="str">
        <f t="shared" ref="D15619:D15682" si="244">CHOOSE(MID(C15619,4,2),"Winter","Winter","Spring","Spring","Spring","Summer","Summer","Summer","Autumn","Autumn","Autumn","Winter")</f>
        <v>Spring</v>
      </c>
      <c r="E15619" t="s">
        <v>260</v>
      </c>
      <c r="F15619" t="s">
        <v>14</v>
      </c>
      <c r="G15619">
        <v>387</v>
      </c>
      <c r="H15619">
        <v>1558</v>
      </c>
      <c r="I15619" t="s">
        <v>2092</v>
      </c>
      <c r="J15619" t="s">
        <v>16</v>
      </c>
      <c r="K15619" t="s">
        <v>17</v>
      </c>
      <c r="L15619">
        <v>3.851</v>
      </c>
      <c r="M15619">
        <v>35</v>
      </c>
      <c r="N15619" t="s">
        <v>21</v>
      </c>
    </row>
    <row r="15620" spans="1:14" x14ac:dyDescent="0.25">
      <c r="A15620">
        <v>2013</v>
      </c>
      <c r="B15620" t="s">
        <v>6472</v>
      </c>
      <c r="C15620" s="5" t="s">
        <v>8063</v>
      </c>
      <c r="D15620" s="2" t="str">
        <f t="shared" si="244"/>
        <v>Spring</v>
      </c>
      <c r="E15620" t="s">
        <v>260</v>
      </c>
      <c r="F15620" t="s">
        <v>14</v>
      </c>
      <c r="G15620">
        <v>387</v>
      </c>
      <c r="H15620">
        <v>1559</v>
      </c>
      <c r="I15620" t="s">
        <v>194</v>
      </c>
      <c r="J15620" t="s">
        <v>16</v>
      </c>
      <c r="K15620" t="s">
        <v>17</v>
      </c>
      <c r="L15620">
        <v>3.8490000000000002</v>
      </c>
      <c r="M15620">
        <v>34</v>
      </c>
      <c r="N15620" t="s">
        <v>21</v>
      </c>
    </row>
    <row r="15621" spans="1:14" x14ac:dyDescent="0.25">
      <c r="A15621">
        <v>2013</v>
      </c>
      <c r="B15621" t="s">
        <v>6472</v>
      </c>
      <c r="C15621" s="5" t="s">
        <v>8063</v>
      </c>
      <c r="D15621" s="2" t="str">
        <f t="shared" si="244"/>
        <v>Spring</v>
      </c>
      <c r="E15621" t="s">
        <v>260</v>
      </c>
      <c r="F15621" t="s">
        <v>14</v>
      </c>
      <c r="G15621">
        <v>387</v>
      </c>
      <c r="H15621">
        <v>1559</v>
      </c>
      <c r="I15621" t="s">
        <v>386</v>
      </c>
      <c r="J15621" t="s">
        <v>16</v>
      </c>
      <c r="K15621" t="s">
        <v>17</v>
      </c>
      <c r="L15621">
        <v>3.8490000000000002</v>
      </c>
      <c r="M15621">
        <v>33</v>
      </c>
      <c r="N15621" t="s">
        <v>21</v>
      </c>
    </row>
    <row r="15622" spans="1:14" x14ac:dyDescent="0.25">
      <c r="A15622">
        <v>2013</v>
      </c>
      <c r="B15622" t="s">
        <v>6472</v>
      </c>
      <c r="C15622" s="5" t="s">
        <v>8063</v>
      </c>
      <c r="D15622" s="2" t="str">
        <f t="shared" si="244"/>
        <v>Spring</v>
      </c>
      <c r="E15622" t="s">
        <v>260</v>
      </c>
      <c r="F15622" t="s">
        <v>14</v>
      </c>
      <c r="G15622">
        <v>387</v>
      </c>
      <c r="H15622">
        <v>1559</v>
      </c>
      <c r="I15622" t="s">
        <v>6547</v>
      </c>
      <c r="J15622" t="s">
        <v>16</v>
      </c>
      <c r="K15622" t="s">
        <v>17</v>
      </c>
      <c r="L15622">
        <v>3.8490000000000002</v>
      </c>
      <c r="M15622">
        <v>42</v>
      </c>
      <c r="N15622" t="s">
        <v>18</v>
      </c>
    </row>
    <row r="15623" spans="1:14" x14ac:dyDescent="0.25">
      <c r="A15623">
        <v>2013</v>
      </c>
      <c r="B15623" t="s">
        <v>6472</v>
      </c>
      <c r="C15623" s="5" t="s">
        <v>8063</v>
      </c>
      <c r="D15623" s="2" t="str">
        <f t="shared" si="244"/>
        <v>Spring</v>
      </c>
      <c r="E15623" t="s">
        <v>260</v>
      </c>
      <c r="F15623" t="s">
        <v>14</v>
      </c>
      <c r="G15623">
        <v>387</v>
      </c>
      <c r="H15623">
        <v>1559</v>
      </c>
      <c r="I15623" t="s">
        <v>6548</v>
      </c>
      <c r="J15623" t="s">
        <v>16</v>
      </c>
      <c r="K15623" t="s">
        <v>17</v>
      </c>
      <c r="L15623">
        <v>3.8490000000000002</v>
      </c>
      <c r="M15623">
        <v>32</v>
      </c>
      <c r="N15623" t="s">
        <v>21</v>
      </c>
    </row>
    <row r="15624" spans="1:14" x14ac:dyDescent="0.25">
      <c r="A15624">
        <v>2013</v>
      </c>
      <c r="B15624" t="s">
        <v>6472</v>
      </c>
      <c r="C15624" s="5" t="s">
        <v>8063</v>
      </c>
      <c r="D15624" s="2" t="str">
        <f t="shared" si="244"/>
        <v>Spring</v>
      </c>
      <c r="E15624" t="s">
        <v>260</v>
      </c>
      <c r="F15624" t="s">
        <v>14</v>
      </c>
      <c r="G15624">
        <v>387</v>
      </c>
      <c r="H15624">
        <v>1560</v>
      </c>
      <c r="I15624" t="s">
        <v>158</v>
      </c>
      <c r="J15624" t="s">
        <v>16</v>
      </c>
      <c r="K15624" t="s">
        <v>25</v>
      </c>
      <c r="L15624">
        <v>3.8460000000000001</v>
      </c>
      <c r="M15624">
        <v>31</v>
      </c>
      <c r="N15624" t="s">
        <v>21</v>
      </c>
    </row>
    <row r="15625" spans="1:14" x14ac:dyDescent="0.25">
      <c r="A15625">
        <v>2013</v>
      </c>
      <c r="B15625" t="s">
        <v>6472</v>
      </c>
      <c r="C15625" s="5" t="s">
        <v>8063</v>
      </c>
      <c r="D15625" s="2" t="str">
        <f t="shared" si="244"/>
        <v>Spring</v>
      </c>
      <c r="E15625" t="s">
        <v>260</v>
      </c>
      <c r="F15625" t="s">
        <v>14</v>
      </c>
      <c r="G15625">
        <v>387</v>
      </c>
      <c r="H15625">
        <v>1560</v>
      </c>
      <c r="I15625" t="s">
        <v>158</v>
      </c>
      <c r="J15625" t="s">
        <v>16</v>
      </c>
      <c r="K15625" t="s">
        <v>17</v>
      </c>
      <c r="L15625">
        <v>3.8460000000000001</v>
      </c>
      <c r="M15625">
        <v>34</v>
      </c>
      <c r="N15625" t="s">
        <v>21</v>
      </c>
    </row>
    <row r="15626" spans="1:14" x14ac:dyDescent="0.25">
      <c r="A15626">
        <v>2013</v>
      </c>
      <c r="B15626" t="s">
        <v>6472</v>
      </c>
      <c r="C15626" s="5" t="s">
        <v>8063</v>
      </c>
      <c r="D15626" s="2" t="str">
        <f t="shared" si="244"/>
        <v>Spring</v>
      </c>
      <c r="E15626" t="s">
        <v>260</v>
      </c>
      <c r="F15626" t="s">
        <v>14</v>
      </c>
      <c r="G15626">
        <v>387</v>
      </c>
      <c r="H15626">
        <v>1563</v>
      </c>
      <c r="I15626" t="s">
        <v>6549</v>
      </c>
      <c r="J15626" t="s">
        <v>16</v>
      </c>
      <c r="K15626" t="s">
        <v>17</v>
      </c>
      <c r="L15626">
        <v>3.839</v>
      </c>
      <c r="M15626">
        <v>33</v>
      </c>
      <c r="N15626" t="s">
        <v>21</v>
      </c>
    </row>
    <row r="15627" spans="1:14" x14ac:dyDescent="0.25">
      <c r="A15627">
        <v>2013</v>
      </c>
      <c r="B15627" t="s">
        <v>6472</v>
      </c>
      <c r="C15627" s="5" t="s">
        <v>8063</v>
      </c>
      <c r="D15627" s="2" t="str">
        <f t="shared" si="244"/>
        <v>Spring</v>
      </c>
      <c r="E15627" t="s">
        <v>260</v>
      </c>
      <c r="F15627" t="s">
        <v>14</v>
      </c>
      <c r="G15627">
        <v>387</v>
      </c>
      <c r="H15627">
        <v>1563</v>
      </c>
      <c r="I15627" t="s">
        <v>79</v>
      </c>
      <c r="J15627" t="s">
        <v>16</v>
      </c>
      <c r="K15627" t="s">
        <v>17</v>
      </c>
      <c r="L15627">
        <v>3.839</v>
      </c>
      <c r="M15627">
        <v>38</v>
      </c>
      <c r="N15627" t="s">
        <v>18</v>
      </c>
    </row>
    <row r="15628" spans="1:14" x14ac:dyDescent="0.25">
      <c r="A15628">
        <v>2013</v>
      </c>
      <c r="B15628" t="s">
        <v>6472</v>
      </c>
      <c r="C15628" s="5" t="s">
        <v>8063</v>
      </c>
      <c r="D15628" s="2" t="str">
        <f t="shared" si="244"/>
        <v>Spring</v>
      </c>
      <c r="E15628" t="s">
        <v>260</v>
      </c>
      <c r="F15628" t="s">
        <v>14</v>
      </c>
      <c r="G15628">
        <v>387</v>
      </c>
      <c r="H15628">
        <v>1563</v>
      </c>
      <c r="I15628" t="s">
        <v>6550</v>
      </c>
      <c r="J15628" t="s">
        <v>16</v>
      </c>
      <c r="K15628" t="s">
        <v>17</v>
      </c>
      <c r="L15628">
        <v>3.839</v>
      </c>
      <c r="M15628">
        <v>40</v>
      </c>
      <c r="N15628" t="s">
        <v>18</v>
      </c>
    </row>
    <row r="15629" spans="1:14" x14ac:dyDescent="0.25">
      <c r="A15629">
        <v>2013</v>
      </c>
      <c r="B15629" t="s">
        <v>6472</v>
      </c>
      <c r="C15629" s="5" t="s">
        <v>8063</v>
      </c>
      <c r="D15629" s="2" t="str">
        <f t="shared" si="244"/>
        <v>Spring</v>
      </c>
      <c r="E15629" t="s">
        <v>260</v>
      </c>
      <c r="F15629" t="s">
        <v>14</v>
      </c>
      <c r="G15629">
        <v>387</v>
      </c>
      <c r="H15629">
        <v>1563</v>
      </c>
      <c r="I15629" t="s">
        <v>6218</v>
      </c>
      <c r="J15629" t="s">
        <v>16</v>
      </c>
      <c r="K15629" t="s">
        <v>17</v>
      </c>
      <c r="L15629">
        <v>3.839</v>
      </c>
      <c r="M15629">
        <v>36</v>
      </c>
      <c r="N15629" t="s">
        <v>18</v>
      </c>
    </row>
    <row r="15630" spans="1:14" x14ac:dyDescent="0.25">
      <c r="A15630">
        <v>2013</v>
      </c>
      <c r="B15630" t="s">
        <v>6472</v>
      </c>
      <c r="C15630" s="5" t="s">
        <v>8063</v>
      </c>
      <c r="D15630" s="2" t="str">
        <f t="shared" si="244"/>
        <v>Spring</v>
      </c>
      <c r="E15630" t="s">
        <v>260</v>
      </c>
      <c r="F15630" t="s">
        <v>14</v>
      </c>
      <c r="G15630">
        <v>387</v>
      </c>
      <c r="H15630">
        <v>1563</v>
      </c>
      <c r="I15630" t="s">
        <v>79</v>
      </c>
      <c r="J15630" t="s">
        <v>16</v>
      </c>
      <c r="K15630" t="s">
        <v>17</v>
      </c>
      <c r="L15630">
        <v>3.839</v>
      </c>
      <c r="M15630">
        <v>39</v>
      </c>
      <c r="N15630" t="s">
        <v>18</v>
      </c>
    </row>
    <row r="15631" spans="1:14" x14ac:dyDescent="0.25">
      <c r="A15631">
        <v>2013</v>
      </c>
      <c r="B15631" t="s">
        <v>6472</v>
      </c>
      <c r="C15631" s="5" t="s">
        <v>8063</v>
      </c>
      <c r="D15631" s="2" t="str">
        <f t="shared" si="244"/>
        <v>Spring</v>
      </c>
      <c r="E15631" t="s">
        <v>260</v>
      </c>
      <c r="F15631" t="s">
        <v>14</v>
      </c>
      <c r="G15631">
        <v>387</v>
      </c>
      <c r="H15631">
        <v>1563</v>
      </c>
      <c r="I15631" t="s">
        <v>6551</v>
      </c>
      <c r="J15631" t="s">
        <v>16</v>
      </c>
      <c r="K15631" t="s">
        <v>17</v>
      </c>
      <c r="L15631">
        <v>3.839</v>
      </c>
      <c r="M15631">
        <v>37</v>
      </c>
      <c r="N15631" t="s">
        <v>18</v>
      </c>
    </row>
    <row r="15632" spans="1:14" x14ac:dyDescent="0.25">
      <c r="A15632">
        <v>2013</v>
      </c>
      <c r="B15632" t="s">
        <v>6472</v>
      </c>
      <c r="C15632" s="5" t="s">
        <v>8063</v>
      </c>
      <c r="D15632" s="2" t="str">
        <f t="shared" si="244"/>
        <v>Spring</v>
      </c>
      <c r="E15632" t="s">
        <v>260</v>
      </c>
      <c r="F15632" t="s">
        <v>14</v>
      </c>
      <c r="G15632">
        <v>387</v>
      </c>
      <c r="H15632">
        <v>1563</v>
      </c>
      <c r="I15632" t="s">
        <v>79</v>
      </c>
      <c r="J15632" t="s">
        <v>16</v>
      </c>
      <c r="K15632" t="s">
        <v>17</v>
      </c>
      <c r="L15632">
        <v>3.839</v>
      </c>
      <c r="M15632">
        <v>40</v>
      </c>
      <c r="N15632" t="s">
        <v>18</v>
      </c>
    </row>
    <row r="15633" spans="1:14" x14ac:dyDescent="0.25">
      <c r="A15633">
        <v>2013</v>
      </c>
      <c r="B15633" t="s">
        <v>6472</v>
      </c>
      <c r="C15633" s="5" t="s">
        <v>8063</v>
      </c>
      <c r="D15633" s="2" t="str">
        <f t="shared" si="244"/>
        <v>Spring</v>
      </c>
      <c r="E15633" t="s">
        <v>260</v>
      </c>
      <c r="F15633" t="s">
        <v>14</v>
      </c>
      <c r="G15633">
        <v>387</v>
      </c>
      <c r="H15633">
        <v>1568</v>
      </c>
      <c r="I15633" t="s">
        <v>6552</v>
      </c>
      <c r="J15633" t="s">
        <v>16</v>
      </c>
      <c r="K15633" t="s">
        <v>17</v>
      </c>
      <c r="L15633">
        <v>3.827</v>
      </c>
      <c r="M15633">
        <v>36</v>
      </c>
      <c r="N15633" t="s">
        <v>18</v>
      </c>
    </row>
    <row r="15634" spans="1:14" x14ac:dyDescent="0.25">
      <c r="A15634">
        <v>2013</v>
      </c>
      <c r="B15634" t="s">
        <v>6472</v>
      </c>
      <c r="C15634" s="5" t="s">
        <v>8063</v>
      </c>
      <c r="D15634" s="2" t="str">
        <f t="shared" si="244"/>
        <v>Spring</v>
      </c>
      <c r="E15634" t="s">
        <v>260</v>
      </c>
      <c r="F15634" t="s">
        <v>14</v>
      </c>
      <c r="G15634">
        <v>387</v>
      </c>
      <c r="H15634">
        <v>1568</v>
      </c>
      <c r="I15634" t="s">
        <v>6552</v>
      </c>
      <c r="J15634" t="s">
        <v>16</v>
      </c>
      <c r="K15634" t="s">
        <v>17</v>
      </c>
      <c r="L15634">
        <v>3.827</v>
      </c>
      <c r="M15634">
        <v>44</v>
      </c>
      <c r="N15634" t="s">
        <v>18</v>
      </c>
    </row>
    <row r="15635" spans="1:14" x14ac:dyDescent="0.25">
      <c r="A15635">
        <v>2013</v>
      </c>
      <c r="B15635" t="s">
        <v>6472</v>
      </c>
      <c r="C15635" s="5" t="s">
        <v>8063</v>
      </c>
      <c r="D15635" s="2" t="str">
        <f t="shared" si="244"/>
        <v>Spring</v>
      </c>
      <c r="E15635" t="s">
        <v>260</v>
      </c>
      <c r="F15635" t="s">
        <v>14</v>
      </c>
      <c r="G15635">
        <v>387</v>
      </c>
      <c r="H15635">
        <v>1568</v>
      </c>
      <c r="I15635" t="s">
        <v>6000</v>
      </c>
      <c r="J15635" t="s">
        <v>16</v>
      </c>
      <c r="K15635" t="s">
        <v>17</v>
      </c>
      <c r="L15635">
        <v>3.827</v>
      </c>
      <c r="M15635">
        <v>21</v>
      </c>
      <c r="N15635" t="s">
        <v>21</v>
      </c>
    </row>
    <row r="15636" spans="1:14" x14ac:dyDescent="0.25">
      <c r="A15636">
        <v>2013</v>
      </c>
      <c r="B15636" t="s">
        <v>6472</v>
      </c>
      <c r="C15636" s="5" t="s">
        <v>8063</v>
      </c>
      <c r="D15636" s="2" t="str">
        <f t="shared" si="244"/>
        <v>Spring</v>
      </c>
      <c r="E15636" t="s">
        <v>260</v>
      </c>
      <c r="F15636" t="s">
        <v>14</v>
      </c>
      <c r="G15636">
        <v>387</v>
      </c>
      <c r="H15636">
        <v>1572</v>
      </c>
      <c r="I15636" t="s">
        <v>85</v>
      </c>
      <c r="J15636" t="s">
        <v>16</v>
      </c>
      <c r="K15636" t="s">
        <v>17</v>
      </c>
      <c r="L15636">
        <v>3.8170000000000002</v>
      </c>
      <c r="M15636">
        <v>21</v>
      </c>
      <c r="N15636" t="s">
        <v>21</v>
      </c>
    </row>
    <row r="15637" spans="1:14" x14ac:dyDescent="0.25">
      <c r="A15637">
        <v>2013</v>
      </c>
      <c r="B15637" t="s">
        <v>6472</v>
      </c>
      <c r="C15637" s="5" t="s">
        <v>8063</v>
      </c>
      <c r="D15637" s="2" t="str">
        <f t="shared" si="244"/>
        <v>Spring</v>
      </c>
      <c r="E15637" t="s">
        <v>260</v>
      </c>
      <c r="F15637" t="s">
        <v>14</v>
      </c>
      <c r="G15637">
        <v>387</v>
      </c>
      <c r="H15637">
        <v>1572</v>
      </c>
      <c r="I15637" t="s">
        <v>262</v>
      </c>
      <c r="J15637" t="s">
        <v>16</v>
      </c>
      <c r="K15637" t="s">
        <v>25</v>
      </c>
      <c r="L15637">
        <v>3.8170000000000002</v>
      </c>
      <c r="M15637">
        <v>22</v>
      </c>
      <c r="N15637" t="s">
        <v>21</v>
      </c>
    </row>
    <row r="15638" spans="1:14" x14ac:dyDescent="0.25">
      <c r="A15638">
        <v>2013</v>
      </c>
      <c r="B15638" t="s">
        <v>6472</v>
      </c>
      <c r="C15638" s="5" t="s">
        <v>8063</v>
      </c>
      <c r="D15638" s="2" t="str">
        <f t="shared" si="244"/>
        <v>Spring</v>
      </c>
      <c r="E15638" t="s">
        <v>260</v>
      </c>
      <c r="F15638" t="s">
        <v>14</v>
      </c>
      <c r="G15638">
        <v>387</v>
      </c>
      <c r="H15638">
        <v>1575</v>
      </c>
      <c r="I15638" t="s">
        <v>85</v>
      </c>
      <c r="J15638" t="s">
        <v>16</v>
      </c>
      <c r="K15638" t="s">
        <v>17</v>
      </c>
      <c r="L15638">
        <v>3.81</v>
      </c>
      <c r="M15638">
        <v>32</v>
      </c>
      <c r="N15638" t="s">
        <v>21</v>
      </c>
    </row>
    <row r="15639" spans="1:14" x14ac:dyDescent="0.25">
      <c r="A15639">
        <v>2013</v>
      </c>
      <c r="B15639" t="s">
        <v>6472</v>
      </c>
      <c r="C15639" s="5" t="s">
        <v>8063</v>
      </c>
      <c r="D15639" s="2" t="str">
        <f t="shared" si="244"/>
        <v>Spring</v>
      </c>
      <c r="E15639" t="s">
        <v>260</v>
      </c>
      <c r="F15639" t="s">
        <v>14</v>
      </c>
      <c r="G15639">
        <v>387</v>
      </c>
      <c r="H15639">
        <v>1575</v>
      </c>
      <c r="I15639" t="s">
        <v>427</v>
      </c>
      <c r="J15639" t="s">
        <v>16</v>
      </c>
      <c r="K15639" t="s">
        <v>17</v>
      </c>
      <c r="L15639">
        <v>3.81</v>
      </c>
      <c r="M15639">
        <v>30</v>
      </c>
      <c r="N15639" t="s">
        <v>21</v>
      </c>
    </row>
    <row r="15640" spans="1:14" x14ac:dyDescent="0.25">
      <c r="A15640">
        <v>2013</v>
      </c>
      <c r="B15640" t="s">
        <v>6472</v>
      </c>
      <c r="C15640" s="5" t="s">
        <v>8063</v>
      </c>
      <c r="D15640" s="2" t="str">
        <f t="shared" si="244"/>
        <v>Spring</v>
      </c>
      <c r="E15640" t="s">
        <v>260</v>
      </c>
      <c r="F15640" t="s">
        <v>14</v>
      </c>
      <c r="G15640">
        <v>387</v>
      </c>
      <c r="H15640">
        <v>1575</v>
      </c>
      <c r="I15640" t="s">
        <v>158</v>
      </c>
      <c r="J15640" t="s">
        <v>16</v>
      </c>
      <c r="K15640" t="s">
        <v>17</v>
      </c>
      <c r="L15640">
        <v>3.81</v>
      </c>
      <c r="M15640">
        <v>19</v>
      </c>
      <c r="N15640" t="s">
        <v>116</v>
      </c>
    </row>
    <row r="15641" spans="1:14" x14ac:dyDescent="0.25">
      <c r="A15641">
        <v>2013</v>
      </c>
      <c r="B15641" t="s">
        <v>6472</v>
      </c>
      <c r="C15641" s="5" t="s">
        <v>8063</v>
      </c>
      <c r="D15641" s="2" t="str">
        <f t="shared" si="244"/>
        <v>Spring</v>
      </c>
      <c r="E15641" t="s">
        <v>260</v>
      </c>
      <c r="F15641" t="s">
        <v>14</v>
      </c>
      <c r="G15641">
        <v>387</v>
      </c>
      <c r="H15641">
        <v>1575</v>
      </c>
      <c r="I15641" t="s">
        <v>310</v>
      </c>
      <c r="J15641" t="s">
        <v>16</v>
      </c>
      <c r="K15641" t="s">
        <v>17</v>
      </c>
      <c r="L15641">
        <v>3.81</v>
      </c>
      <c r="M15641">
        <v>19</v>
      </c>
      <c r="N15641" t="s">
        <v>116</v>
      </c>
    </row>
    <row r="15642" spans="1:14" x14ac:dyDescent="0.25">
      <c r="A15642">
        <v>2013</v>
      </c>
      <c r="B15642" t="s">
        <v>6472</v>
      </c>
      <c r="C15642" s="5" t="s">
        <v>8063</v>
      </c>
      <c r="D15642" s="2" t="str">
        <f t="shared" si="244"/>
        <v>Spring</v>
      </c>
      <c r="E15642" t="s">
        <v>260</v>
      </c>
      <c r="F15642" t="s">
        <v>14</v>
      </c>
      <c r="G15642">
        <v>387</v>
      </c>
      <c r="H15642">
        <v>1576</v>
      </c>
      <c r="I15642" t="s">
        <v>194</v>
      </c>
      <c r="J15642" t="s">
        <v>16</v>
      </c>
      <c r="K15642" t="s">
        <v>17</v>
      </c>
      <c r="L15642">
        <v>3.8069999999999999</v>
      </c>
      <c r="M15642">
        <v>36</v>
      </c>
      <c r="N15642" t="s">
        <v>18</v>
      </c>
    </row>
    <row r="15643" spans="1:14" x14ac:dyDescent="0.25">
      <c r="A15643">
        <v>2013</v>
      </c>
      <c r="B15643" t="s">
        <v>6472</v>
      </c>
      <c r="C15643" s="5" t="s">
        <v>8063</v>
      </c>
      <c r="D15643" s="2" t="str">
        <f t="shared" si="244"/>
        <v>Spring</v>
      </c>
      <c r="E15643" t="s">
        <v>260</v>
      </c>
      <c r="F15643" t="s">
        <v>14</v>
      </c>
      <c r="G15643">
        <v>387</v>
      </c>
      <c r="H15643">
        <v>1576</v>
      </c>
      <c r="I15643" t="s">
        <v>6553</v>
      </c>
      <c r="J15643" t="s">
        <v>16</v>
      </c>
      <c r="K15643" t="s">
        <v>17</v>
      </c>
      <c r="L15643">
        <v>3.8069999999999999</v>
      </c>
      <c r="M15643">
        <v>32</v>
      </c>
      <c r="N15643" t="s">
        <v>21</v>
      </c>
    </row>
    <row r="15644" spans="1:14" x14ac:dyDescent="0.25">
      <c r="A15644">
        <v>2013</v>
      </c>
      <c r="B15644" t="s">
        <v>6472</v>
      </c>
      <c r="C15644" s="5" t="s">
        <v>8063</v>
      </c>
      <c r="D15644" s="2" t="str">
        <f t="shared" si="244"/>
        <v>Spring</v>
      </c>
      <c r="E15644" t="s">
        <v>260</v>
      </c>
      <c r="F15644" t="s">
        <v>14</v>
      </c>
      <c r="G15644">
        <v>387</v>
      </c>
      <c r="H15644">
        <v>1576</v>
      </c>
      <c r="I15644" t="s">
        <v>6554</v>
      </c>
      <c r="J15644" t="s">
        <v>16</v>
      </c>
      <c r="K15644" t="s">
        <v>17</v>
      </c>
      <c r="L15644">
        <v>3.8069999999999999</v>
      </c>
      <c r="M15644">
        <v>39</v>
      </c>
      <c r="N15644" t="s">
        <v>18</v>
      </c>
    </row>
    <row r="15645" spans="1:14" x14ac:dyDescent="0.25">
      <c r="A15645">
        <v>2013</v>
      </c>
      <c r="B15645" t="s">
        <v>6472</v>
      </c>
      <c r="C15645" s="5" t="s">
        <v>8063</v>
      </c>
      <c r="D15645" s="2" t="str">
        <f t="shared" si="244"/>
        <v>Spring</v>
      </c>
      <c r="E15645" t="s">
        <v>260</v>
      </c>
      <c r="F15645" t="s">
        <v>14</v>
      </c>
      <c r="G15645">
        <v>387</v>
      </c>
      <c r="H15645">
        <v>1582</v>
      </c>
      <c r="I15645" t="s">
        <v>439</v>
      </c>
      <c r="J15645" t="s">
        <v>16</v>
      </c>
      <c r="K15645" t="s">
        <v>17</v>
      </c>
      <c r="L15645">
        <v>3.7930000000000001</v>
      </c>
      <c r="M15645">
        <v>43</v>
      </c>
      <c r="N15645" t="s">
        <v>18</v>
      </c>
    </row>
    <row r="15646" spans="1:14" x14ac:dyDescent="0.25">
      <c r="A15646">
        <v>2013</v>
      </c>
      <c r="B15646" t="s">
        <v>6472</v>
      </c>
      <c r="C15646" s="5" t="s">
        <v>8063</v>
      </c>
      <c r="D15646" s="2" t="str">
        <f t="shared" si="244"/>
        <v>Spring</v>
      </c>
      <c r="E15646" t="s">
        <v>260</v>
      </c>
      <c r="F15646" t="s">
        <v>14</v>
      </c>
      <c r="G15646">
        <v>387</v>
      </c>
      <c r="H15646">
        <v>1582</v>
      </c>
      <c r="I15646" t="s">
        <v>158</v>
      </c>
      <c r="J15646" t="s">
        <v>16</v>
      </c>
      <c r="K15646" t="s">
        <v>17</v>
      </c>
      <c r="L15646">
        <v>3.7930000000000001</v>
      </c>
      <c r="M15646">
        <v>35</v>
      </c>
      <c r="N15646" t="s">
        <v>21</v>
      </c>
    </row>
    <row r="15647" spans="1:14" x14ac:dyDescent="0.25">
      <c r="A15647">
        <v>2013</v>
      </c>
      <c r="B15647" t="s">
        <v>6472</v>
      </c>
      <c r="C15647" s="5" t="s">
        <v>8063</v>
      </c>
      <c r="D15647" s="2" t="str">
        <f t="shared" si="244"/>
        <v>Spring</v>
      </c>
      <c r="E15647" t="s">
        <v>260</v>
      </c>
      <c r="F15647" t="s">
        <v>14</v>
      </c>
      <c r="G15647">
        <v>387</v>
      </c>
      <c r="H15647">
        <v>1583</v>
      </c>
      <c r="I15647" t="s">
        <v>511</v>
      </c>
      <c r="J15647" t="s">
        <v>16</v>
      </c>
      <c r="K15647" t="s">
        <v>17</v>
      </c>
      <c r="L15647">
        <v>3.79</v>
      </c>
      <c r="M15647">
        <v>34</v>
      </c>
      <c r="N15647" t="s">
        <v>21</v>
      </c>
    </row>
    <row r="15648" spans="1:14" x14ac:dyDescent="0.25">
      <c r="A15648">
        <v>2013</v>
      </c>
      <c r="B15648" t="s">
        <v>6472</v>
      </c>
      <c r="C15648" s="5" t="s">
        <v>8063</v>
      </c>
      <c r="D15648" s="2" t="str">
        <f t="shared" si="244"/>
        <v>Spring</v>
      </c>
      <c r="E15648" t="s">
        <v>260</v>
      </c>
      <c r="F15648" t="s">
        <v>14</v>
      </c>
      <c r="G15648">
        <v>387</v>
      </c>
      <c r="H15648">
        <v>1585</v>
      </c>
      <c r="I15648" t="s">
        <v>6555</v>
      </c>
      <c r="J15648" t="s">
        <v>16</v>
      </c>
      <c r="K15648" t="s">
        <v>25</v>
      </c>
      <c r="L15648">
        <v>3.7850000000000001</v>
      </c>
      <c r="M15648">
        <v>44</v>
      </c>
      <c r="N15648" t="s">
        <v>18</v>
      </c>
    </row>
    <row r="15649" spans="1:14" x14ac:dyDescent="0.25">
      <c r="A15649">
        <v>2013</v>
      </c>
      <c r="B15649" t="s">
        <v>6472</v>
      </c>
      <c r="C15649" s="5" t="s">
        <v>8063</v>
      </c>
      <c r="D15649" s="2" t="str">
        <f t="shared" si="244"/>
        <v>Spring</v>
      </c>
      <c r="E15649" t="s">
        <v>260</v>
      </c>
      <c r="F15649" t="s">
        <v>14</v>
      </c>
      <c r="G15649">
        <v>387</v>
      </c>
      <c r="H15649">
        <v>1585</v>
      </c>
      <c r="I15649" t="s">
        <v>6555</v>
      </c>
      <c r="J15649" t="s">
        <v>16</v>
      </c>
      <c r="K15649" t="s">
        <v>17</v>
      </c>
      <c r="L15649">
        <v>3.7850000000000001</v>
      </c>
      <c r="M15649">
        <v>46</v>
      </c>
      <c r="N15649" t="s">
        <v>35</v>
      </c>
    </row>
    <row r="15650" spans="1:14" x14ac:dyDescent="0.25">
      <c r="A15650">
        <v>2013</v>
      </c>
      <c r="B15650" t="s">
        <v>6472</v>
      </c>
      <c r="C15650" s="5" t="s">
        <v>8063</v>
      </c>
      <c r="D15650" s="2" t="str">
        <f t="shared" si="244"/>
        <v>Spring</v>
      </c>
      <c r="E15650" t="s">
        <v>260</v>
      </c>
      <c r="F15650" t="s">
        <v>14</v>
      </c>
      <c r="G15650">
        <v>387</v>
      </c>
      <c r="H15650">
        <v>1587</v>
      </c>
      <c r="I15650" t="s">
        <v>158</v>
      </c>
      <c r="J15650" t="s">
        <v>16</v>
      </c>
      <c r="K15650" t="s">
        <v>25</v>
      </c>
      <c r="L15650">
        <v>3.7810000000000001</v>
      </c>
      <c r="M15650">
        <v>30</v>
      </c>
      <c r="N15650" t="s">
        <v>21</v>
      </c>
    </row>
    <row r="15651" spans="1:14" x14ac:dyDescent="0.25">
      <c r="A15651">
        <v>2013</v>
      </c>
      <c r="B15651" t="s">
        <v>6472</v>
      </c>
      <c r="C15651" s="5" t="s">
        <v>8063</v>
      </c>
      <c r="D15651" s="2" t="str">
        <f t="shared" si="244"/>
        <v>Spring</v>
      </c>
      <c r="E15651" t="s">
        <v>260</v>
      </c>
      <c r="F15651" t="s">
        <v>14</v>
      </c>
      <c r="G15651">
        <v>387</v>
      </c>
      <c r="H15651">
        <v>1589</v>
      </c>
      <c r="I15651" t="s">
        <v>468</v>
      </c>
      <c r="J15651" t="s">
        <v>16</v>
      </c>
      <c r="K15651" t="s">
        <v>17</v>
      </c>
      <c r="L15651">
        <v>3.7759999999999998</v>
      </c>
      <c r="M15651">
        <v>28</v>
      </c>
      <c r="N15651" t="s">
        <v>21</v>
      </c>
    </row>
    <row r="15652" spans="1:14" x14ac:dyDescent="0.25">
      <c r="A15652">
        <v>2013</v>
      </c>
      <c r="B15652" t="s">
        <v>6472</v>
      </c>
      <c r="C15652" s="5" t="s">
        <v>8063</v>
      </c>
      <c r="D15652" s="2" t="str">
        <f t="shared" si="244"/>
        <v>Spring</v>
      </c>
      <c r="E15652" t="s">
        <v>260</v>
      </c>
      <c r="F15652" t="s">
        <v>14</v>
      </c>
      <c r="G15652">
        <v>387</v>
      </c>
      <c r="H15652">
        <v>1589</v>
      </c>
      <c r="I15652" t="s">
        <v>4043</v>
      </c>
      <c r="J15652" t="s">
        <v>16</v>
      </c>
      <c r="K15652" t="s">
        <v>25</v>
      </c>
      <c r="L15652">
        <v>3.7759999999999998</v>
      </c>
      <c r="M15652">
        <v>22</v>
      </c>
      <c r="N15652" t="s">
        <v>21</v>
      </c>
    </row>
    <row r="15653" spans="1:14" x14ac:dyDescent="0.25">
      <c r="A15653">
        <v>2013</v>
      </c>
      <c r="B15653" t="s">
        <v>6472</v>
      </c>
      <c r="C15653" s="5" t="s">
        <v>8063</v>
      </c>
      <c r="D15653" s="2" t="str">
        <f t="shared" si="244"/>
        <v>Spring</v>
      </c>
      <c r="E15653" t="s">
        <v>260</v>
      </c>
      <c r="F15653" t="s">
        <v>14</v>
      </c>
      <c r="G15653">
        <v>387</v>
      </c>
      <c r="H15653">
        <v>1590</v>
      </c>
      <c r="I15653" t="s">
        <v>323</v>
      </c>
      <c r="J15653" t="s">
        <v>16</v>
      </c>
      <c r="K15653" t="s">
        <v>17</v>
      </c>
      <c r="L15653">
        <v>3.774</v>
      </c>
      <c r="M15653">
        <v>37</v>
      </c>
      <c r="N15653" t="s">
        <v>18</v>
      </c>
    </row>
    <row r="15654" spans="1:14" x14ac:dyDescent="0.25">
      <c r="A15654">
        <v>2013</v>
      </c>
      <c r="B15654" t="s">
        <v>6472</v>
      </c>
      <c r="C15654" s="5" t="s">
        <v>8063</v>
      </c>
      <c r="D15654" s="2" t="str">
        <f t="shared" si="244"/>
        <v>Spring</v>
      </c>
      <c r="E15654" t="s">
        <v>260</v>
      </c>
      <c r="F15654" t="s">
        <v>14</v>
      </c>
      <c r="G15654">
        <v>387</v>
      </c>
      <c r="H15654">
        <v>1590</v>
      </c>
      <c r="I15654" t="s">
        <v>153</v>
      </c>
      <c r="J15654" t="s">
        <v>16</v>
      </c>
      <c r="K15654" t="s">
        <v>17</v>
      </c>
      <c r="L15654">
        <v>3.774</v>
      </c>
      <c r="M15654">
        <v>23</v>
      </c>
      <c r="N15654" t="s">
        <v>21</v>
      </c>
    </row>
    <row r="15655" spans="1:14" x14ac:dyDescent="0.25">
      <c r="A15655">
        <v>2013</v>
      </c>
      <c r="B15655" t="s">
        <v>6472</v>
      </c>
      <c r="C15655" s="5" t="s">
        <v>8063</v>
      </c>
      <c r="D15655" s="2" t="str">
        <f t="shared" si="244"/>
        <v>Spring</v>
      </c>
      <c r="E15655" t="s">
        <v>260</v>
      </c>
      <c r="F15655" t="s">
        <v>14</v>
      </c>
      <c r="G15655">
        <v>387</v>
      </c>
      <c r="H15655">
        <v>1590</v>
      </c>
      <c r="I15655" t="s">
        <v>5263</v>
      </c>
      <c r="J15655" t="s">
        <v>16</v>
      </c>
      <c r="K15655" t="s">
        <v>17</v>
      </c>
      <c r="L15655">
        <v>3.774</v>
      </c>
      <c r="M15655">
        <v>28</v>
      </c>
      <c r="N15655" t="s">
        <v>21</v>
      </c>
    </row>
    <row r="15656" spans="1:14" x14ac:dyDescent="0.25">
      <c r="A15656">
        <v>2013</v>
      </c>
      <c r="B15656" t="s">
        <v>6472</v>
      </c>
      <c r="C15656" s="5" t="s">
        <v>8063</v>
      </c>
      <c r="D15656" s="2" t="str">
        <f t="shared" si="244"/>
        <v>Spring</v>
      </c>
      <c r="E15656" t="s">
        <v>260</v>
      </c>
      <c r="F15656" t="s">
        <v>14</v>
      </c>
      <c r="G15656">
        <v>387</v>
      </c>
      <c r="H15656">
        <v>1592</v>
      </c>
      <c r="I15656" t="s">
        <v>6468</v>
      </c>
      <c r="J15656" t="s">
        <v>16</v>
      </c>
      <c r="K15656" t="s">
        <v>17</v>
      </c>
      <c r="L15656">
        <v>3.7690000000000001</v>
      </c>
      <c r="M15656">
        <v>41</v>
      </c>
      <c r="N15656" t="s">
        <v>18</v>
      </c>
    </row>
    <row r="15657" spans="1:14" x14ac:dyDescent="0.25">
      <c r="A15657">
        <v>2013</v>
      </c>
      <c r="B15657" t="s">
        <v>6472</v>
      </c>
      <c r="C15657" s="5" t="s">
        <v>8063</v>
      </c>
      <c r="D15657" s="2" t="str">
        <f t="shared" si="244"/>
        <v>Spring</v>
      </c>
      <c r="E15657" t="s">
        <v>260</v>
      </c>
      <c r="F15657" t="s">
        <v>14</v>
      </c>
      <c r="G15657">
        <v>387</v>
      </c>
      <c r="H15657">
        <v>1593</v>
      </c>
      <c r="I15657" t="s">
        <v>262</v>
      </c>
      <c r="J15657" t="s">
        <v>16</v>
      </c>
      <c r="K15657" t="s">
        <v>17</v>
      </c>
      <c r="L15657">
        <v>3.766</v>
      </c>
      <c r="M15657">
        <v>19</v>
      </c>
      <c r="N15657" t="s">
        <v>116</v>
      </c>
    </row>
    <row r="15658" spans="1:14" x14ac:dyDescent="0.25">
      <c r="A15658">
        <v>2013</v>
      </c>
      <c r="B15658" t="s">
        <v>6472</v>
      </c>
      <c r="C15658" s="5" t="s">
        <v>8063</v>
      </c>
      <c r="D15658" s="2" t="str">
        <f t="shared" si="244"/>
        <v>Spring</v>
      </c>
      <c r="E15658" t="s">
        <v>260</v>
      </c>
      <c r="F15658" t="s">
        <v>14</v>
      </c>
      <c r="G15658">
        <v>387</v>
      </c>
      <c r="H15658">
        <v>1594</v>
      </c>
      <c r="I15658" t="s">
        <v>6556</v>
      </c>
      <c r="J15658" t="s">
        <v>16</v>
      </c>
      <c r="K15658" t="s">
        <v>17</v>
      </c>
      <c r="L15658">
        <v>3.7639999999999998</v>
      </c>
      <c r="M15658">
        <v>27</v>
      </c>
      <c r="N15658" t="s">
        <v>21</v>
      </c>
    </row>
    <row r="15659" spans="1:14" x14ac:dyDescent="0.25">
      <c r="A15659">
        <v>2013</v>
      </c>
      <c r="B15659" t="s">
        <v>6472</v>
      </c>
      <c r="C15659" s="5" t="s">
        <v>8063</v>
      </c>
      <c r="D15659" s="2" t="str">
        <f t="shared" si="244"/>
        <v>Spring</v>
      </c>
      <c r="E15659" t="s">
        <v>260</v>
      </c>
      <c r="F15659" t="s">
        <v>14</v>
      </c>
      <c r="G15659">
        <v>387</v>
      </c>
      <c r="H15659">
        <v>1594</v>
      </c>
      <c r="I15659" t="s">
        <v>359</v>
      </c>
      <c r="J15659" t="s">
        <v>16</v>
      </c>
      <c r="K15659" t="s">
        <v>17</v>
      </c>
      <c r="L15659">
        <v>3.7639999999999998</v>
      </c>
      <c r="M15659">
        <v>62</v>
      </c>
      <c r="N15659" t="s">
        <v>88</v>
      </c>
    </row>
    <row r="15660" spans="1:14" x14ac:dyDescent="0.25">
      <c r="A15660">
        <v>2013</v>
      </c>
      <c r="B15660" t="s">
        <v>6472</v>
      </c>
      <c r="C15660" s="5" t="s">
        <v>8063</v>
      </c>
      <c r="D15660" s="2" t="str">
        <f t="shared" si="244"/>
        <v>Spring</v>
      </c>
      <c r="E15660" t="s">
        <v>260</v>
      </c>
      <c r="F15660" t="s">
        <v>14</v>
      </c>
      <c r="G15660">
        <v>387</v>
      </c>
      <c r="H15660">
        <v>1595</v>
      </c>
      <c r="I15660" t="s">
        <v>6193</v>
      </c>
      <c r="J15660" t="s">
        <v>16</v>
      </c>
      <c r="K15660" t="s">
        <v>17</v>
      </c>
      <c r="L15660">
        <v>3.762</v>
      </c>
      <c r="M15660">
        <v>18</v>
      </c>
      <c r="N15660" t="s">
        <v>116</v>
      </c>
    </row>
    <row r="15661" spans="1:14" x14ac:dyDescent="0.25">
      <c r="A15661">
        <v>2013</v>
      </c>
      <c r="B15661" t="s">
        <v>6472</v>
      </c>
      <c r="C15661" s="5" t="s">
        <v>8063</v>
      </c>
      <c r="D15661" s="2" t="str">
        <f t="shared" si="244"/>
        <v>Spring</v>
      </c>
      <c r="E15661" t="s">
        <v>260</v>
      </c>
      <c r="F15661" t="s">
        <v>14</v>
      </c>
      <c r="G15661">
        <v>387</v>
      </c>
      <c r="H15661">
        <v>1595</v>
      </c>
      <c r="I15661" t="s">
        <v>6193</v>
      </c>
      <c r="J15661" t="s">
        <v>16</v>
      </c>
      <c r="K15661" t="s">
        <v>17</v>
      </c>
      <c r="L15661">
        <v>3.762</v>
      </c>
      <c r="M15661">
        <v>19</v>
      </c>
      <c r="N15661" t="s">
        <v>116</v>
      </c>
    </row>
    <row r="15662" spans="1:14" x14ac:dyDescent="0.25">
      <c r="A15662">
        <v>2013</v>
      </c>
      <c r="B15662" t="s">
        <v>6472</v>
      </c>
      <c r="C15662" s="5" t="s">
        <v>8063</v>
      </c>
      <c r="D15662" s="2" t="str">
        <f t="shared" si="244"/>
        <v>Spring</v>
      </c>
      <c r="E15662" t="s">
        <v>260</v>
      </c>
      <c r="F15662" t="s">
        <v>14</v>
      </c>
      <c r="G15662">
        <v>387</v>
      </c>
      <c r="H15662">
        <v>1598</v>
      </c>
      <c r="I15662" t="s">
        <v>195</v>
      </c>
      <c r="J15662" t="s">
        <v>16</v>
      </c>
      <c r="K15662" t="s">
        <v>17</v>
      </c>
      <c r="L15662">
        <v>3.7549999999999999</v>
      </c>
      <c r="M15662">
        <v>29</v>
      </c>
      <c r="N15662" t="s">
        <v>21</v>
      </c>
    </row>
    <row r="15663" spans="1:14" x14ac:dyDescent="0.25">
      <c r="A15663">
        <v>2013</v>
      </c>
      <c r="B15663" t="s">
        <v>6472</v>
      </c>
      <c r="C15663" s="5" t="s">
        <v>8063</v>
      </c>
      <c r="D15663" s="2" t="str">
        <f t="shared" si="244"/>
        <v>Spring</v>
      </c>
      <c r="E15663" t="s">
        <v>260</v>
      </c>
      <c r="F15663" t="s">
        <v>14</v>
      </c>
      <c r="G15663">
        <v>387</v>
      </c>
      <c r="H15663">
        <v>1598</v>
      </c>
      <c r="I15663" t="s">
        <v>6462</v>
      </c>
      <c r="J15663" t="s">
        <v>16</v>
      </c>
      <c r="K15663" t="s">
        <v>17</v>
      </c>
      <c r="L15663">
        <v>3.7549999999999999</v>
      </c>
      <c r="M15663">
        <v>35</v>
      </c>
      <c r="N15663" t="s">
        <v>21</v>
      </c>
    </row>
    <row r="15664" spans="1:14" x14ac:dyDescent="0.25">
      <c r="A15664">
        <v>2013</v>
      </c>
      <c r="B15664" t="s">
        <v>6472</v>
      </c>
      <c r="C15664" s="5" t="s">
        <v>8063</v>
      </c>
      <c r="D15664" s="2" t="str">
        <f t="shared" si="244"/>
        <v>Spring</v>
      </c>
      <c r="E15664" t="s">
        <v>260</v>
      </c>
      <c r="F15664" t="s">
        <v>14</v>
      </c>
      <c r="G15664">
        <v>387</v>
      </c>
      <c r="H15664">
        <v>1598</v>
      </c>
      <c r="I15664" t="s">
        <v>153</v>
      </c>
      <c r="J15664" t="s">
        <v>16</v>
      </c>
      <c r="K15664" t="s">
        <v>17</v>
      </c>
      <c r="L15664">
        <v>3.7549999999999999</v>
      </c>
      <c r="M15664">
        <v>29</v>
      </c>
      <c r="N15664" t="s">
        <v>21</v>
      </c>
    </row>
    <row r="15665" spans="1:14" x14ac:dyDescent="0.25">
      <c r="A15665">
        <v>2013</v>
      </c>
      <c r="B15665" t="s">
        <v>6472</v>
      </c>
      <c r="C15665" s="5" t="s">
        <v>8063</v>
      </c>
      <c r="D15665" s="2" t="str">
        <f t="shared" si="244"/>
        <v>Spring</v>
      </c>
      <c r="E15665" t="s">
        <v>260</v>
      </c>
      <c r="F15665" t="s">
        <v>14</v>
      </c>
      <c r="G15665">
        <v>387</v>
      </c>
      <c r="H15665">
        <v>1602</v>
      </c>
      <c r="I15665" t="s">
        <v>1238</v>
      </c>
      <c r="J15665" t="s">
        <v>16</v>
      </c>
      <c r="K15665" t="s">
        <v>17</v>
      </c>
      <c r="L15665">
        <v>3.7450000000000001</v>
      </c>
      <c r="M15665">
        <v>28</v>
      </c>
      <c r="N15665" t="s">
        <v>21</v>
      </c>
    </row>
    <row r="15666" spans="1:14" x14ac:dyDescent="0.25">
      <c r="A15666">
        <v>2013</v>
      </c>
      <c r="B15666" t="s">
        <v>6472</v>
      </c>
      <c r="C15666" s="5" t="s">
        <v>8063</v>
      </c>
      <c r="D15666" s="2" t="str">
        <f t="shared" si="244"/>
        <v>Spring</v>
      </c>
      <c r="E15666" t="s">
        <v>260</v>
      </c>
      <c r="F15666" t="s">
        <v>14</v>
      </c>
      <c r="G15666">
        <v>387</v>
      </c>
      <c r="H15666">
        <v>1602</v>
      </c>
      <c r="I15666" t="s">
        <v>1238</v>
      </c>
      <c r="J15666" t="s">
        <v>16</v>
      </c>
      <c r="K15666" t="s">
        <v>17</v>
      </c>
      <c r="L15666">
        <v>3.7450000000000001</v>
      </c>
      <c r="M15666">
        <v>28</v>
      </c>
      <c r="N15666" t="s">
        <v>21</v>
      </c>
    </row>
    <row r="15667" spans="1:14" x14ac:dyDescent="0.25">
      <c r="A15667">
        <v>2013</v>
      </c>
      <c r="B15667" t="s">
        <v>6472</v>
      </c>
      <c r="C15667" s="5" t="s">
        <v>8063</v>
      </c>
      <c r="D15667" s="2" t="str">
        <f t="shared" si="244"/>
        <v>Spring</v>
      </c>
      <c r="E15667" t="s">
        <v>260</v>
      </c>
      <c r="F15667" t="s">
        <v>14</v>
      </c>
      <c r="G15667">
        <v>387</v>
      </c>
      <c r="H15667">
        <v>1602</v>
      </c>
      <c r="I15667" t="s">
        <v>1238</v>
      </c>
      <c r="J15667" t="s">
        <v>16</v>
      </c>
      <c r="K15667" t="s">
        <v>17</v>
      </c>
      <c r="L15667">
        <v>3.7450000000000001</v>
      </c>
      <c r="M15667">
        <v>28</v>
      </c>
      <c r="N15667" t="s">
        <v>21</v>
      </c>
    </row>
    <row r="15668" spans="1:14" x14ac:dyDescent="0.25">
      <c r="A15668">
        <v>2013</v>
      </c>
      <c r="B15668" t="s">
        <v>6472</v>
      </c>
      <c r="C15668" s="5" t="s">
        <v>8063</v>
      </c>
      <c r="D15668" s="2" t="str">
        <f t="shared" si="244"/>
        <v>Spring</v>
      </c>
      <c r="E15668" t="s">
        <v>260</v>
      </c>
      <c r="F15668" t="s">
        <v>14</v>
      </c>
      <c r="G15668">
        <v>387</v>
      </c>
      <c r="H15668">
        <v>1602</v>
      </c>
      <c r="I15668" t="s">
        <v>1238</v>
      </c>
      <c r="J15668" t="s">
        <v>16</v>
      </c>
      <c r="K15668" t="s">
        <v>17</v>
      </c>
      <c r="L15668">
        <v>3.7450000000000001</v>
      </c>
      <c r="M15668">
        <v>29</v>
      </c>
      <c r="N15668" t="s">
        <v>21</v>
      </c>
    </row>
    <row r="15669" spans="1:14" x14ac:dyDescent="0.25">
      <c r="A15669">
        <v>2013</v>
      </c>
      <c r="B15669" t="s">
        <v>6472</v>
      </c>
      <c r="C15669" s="5" t="s">
        <v>8063</v>
      </c>
      <c r="D15669" s="2" t="str">
        <f t="shared" si="244"/>
        <v>Spring</v>
      </c>
      <c r="E15669" t="s">
        <v>260</v>
      </c>
      <c r="F15669" t="s">
        <v>14</v>
      </c>
      <c r="G15669">
        <v>387</v>
      </c>
      <c r="H15669">
        <v>1602</v>
      </c>
      <c r="I15669" t="s">
        <v>79</v>
      </c>
      <c r="J15669" t="s">
        <v>16</v>
      </c>
      <c r="K15669" t="s">
        <v>17</v>
      </c>
      <c r="L15669">
        <v>3.7450000000000001</v>
      </c>
      <c r="M15669">
        <v>36</v>
      </c>
      <c r="N15669" t="s">
        <v>18</v>
      </c>
    </row>
    <row r="15670" spans="1:14" x14ac:dyDescent="0.25">
      <c r="A15670">
        <v>2013</v>
      </c>
      <c r="B15670" t="s">
        <v>6472</v>
      </c>
      <c r="C15670" s="5" t="s">
        <v>8063</v>
      </c>
      <c r="D15670" s="2" t="str">
        <f t="shared" si="244"/>
        <v>Spring</v>
      </c>
      <c r="E15670" t="s">
        <v>260</v>
      </c>
      <c r="F15670" t="s">
        <v>14</v>
      </c>
      <c r="G15670">
        <v>387</v>
      </c>
      <c r="H15670">
        <v>1602</v>
      </c>
      <c r="I15670" t="s">
        <v>194</v>
      </c>
      <c r="J15670" t="s">
        <v>16</v>
      </c>
      <c r="K15670" t="s">
        <v>17</v>
      </c>
      <c r="L15670">
        <v>3.7450000000000001</v>
      </c>
      <c r="M15670">
        <v>31</v>
      </c>
      <c r="N15670" t="s">
        <v>21</v>
      </c>
    </row>
    <row r="15671" spans="1:14" x14ac:dyDescent="0.25">
      <c r="A15671">
        <v>2013</v>
      </c>
      <c r="B15671" t="s">
        <v>6472</v>
      </c>
      <c r="C15671" s="5" t="s">
        <v>8063</v>
      </c>
      <c r="D15671" s="2" t="str">
        <f t="shared" si="244"/>
        <v>Spring</v>
      </c>
      <c r="E15671" t="s">
        <v>260</v>
      </c>
      <c r="F15671" t="s">
        <v>14</v>
      </c>
      <c r="G15671">
        <v>387</v>
      </c>
      <c r="H15671">
        <v>1602</v>
      </c>
      <c r="I15671" t="s">
        <v>6557</v>
      </c>
      <c r="J15671" t="s">
        <v>16</v>
      </c>
      <c r="K15671" t="s">
        <v>17</v>
      </c>
      <c r="L15671">
        <v>3.7450000000000001</v>
      </c>
      <c r="M15671">
        <v>22</v>
      </c>
      <c r="N15671" t="s">
        <v>21</v>
      </c>
    </row>
    <row r="15672" spans="1:14" x14ac:dyDescent="0.25">
      <c r="A15672">
        <v>2013</v>
      </c>
      <c r="B15672" t="s">
        <v>6472</v>
      </c>
      <c r="C15672" s="5" t="s">
        <v>8063</v>
      </c>
      <c r="D15672" s="2" t="str">
        <f t="shared" si="244"/>
        <v>Spring</v>
      </c>
      <c r="E15672" t="s">
        <v>260</v>
      </c>
      <c r="F15672" t="s">
        <v>14</v>
      </c>
      <c r="G15672">
        <v>387</v>
      </c>
      <c r="H15672">
        <v>1602</v>
      </c>
      <c r="I15672" t="s">
        <v>1238</v>
      </c>
      <c r="J15672" t="s">
        <v>16</v>
      </c>
      <c r="K15672" t="s">
        <v>17</v>
      </c>
      <c r="L15672">
        <v>3.7450000000000001</v>
      </c>
      <c r="M15672">
        <v>30</v>
      </c>
      <c r="N15672" t="s">
        <v>21</v>
      </c>
    </row>
    <row r="15673" spans="1:14" x14ac:dyDescent="0.25">
      <c r="A15673">
        <v>2013</v>
      </c>
      <c r="B15673" t="s">
        <v>6472</v>
      </c>
      <c r="C15673" s="5" t="s">
        <v>8063</v>
      </c>
      <c r="D15673" s="2" t="str">
        <f t="shared" si="244"/>
        <v>Spring</v>
      </c>
      <c r="E15673" t="s">
        <v>260</v>
      </c>
      <c r="F15673" t="s">
        <v>14</v>
      </c>
      <c r="G15673">
        <v>387</v>
      </c>
      <c r="H15673">
        <v>1605</v>
      </c>
      <c r="I15673" t="s">
        <v>6558</v>
      </c>
      <c r="J15673" t="s">
        <v>16</v>
      </c>
      <c r="K15673" t="s">
        <v>17</v>
      </c>
      <c r="L15673">
        <v>3.738</v>
      </c>
      <c r="M15673">
        <v>30</v>
      </c>
      <c r="N15673" t="s">
        <v>21</v>
      </c>
    </row>
    <row r="15674" spans="1:14" x14ac:dyDescent="0.25">
      <c r="A15674">
        <v>2013</v>
      </c>
      <c r="B15674" t="s">
        <v>6472</v>
      </c>
      <c r="C15674" s="5" t="s">
        <v>8063</v>
      </c>
      <c r="D15674" s="2" t="str">
        <f t="shared" si="244"/>
        <v>Spring</v>
      </c>
      <c r="E15674" t="s">
        <v>260</v>
      </c>
      <c r="F15674" t="s">
        <v>14</v>
      </c>
      <c r="G15674">
        <v>387</v>
      </c>
      <c r="H15674">
        <v>1612</v>
      </c>
      <c r="I15674" t="s">
        <v>1864</v>
      </c>
      <c r="J15674" t="s">
        <v>16</v>
      </c>
      <c r="K15674" t="s">
        <v>17</v>
      </c>
      <c r="L15674">
        <v>3.722</v>
      </c>
      <c r="M15674">
        <v>30</v>
      </c>
      <c r="N15674" t="s">
        <v>21</v>
      </c>
    </row>
    <row r="15675" spans="1:14" x14ac:dyDescent="0.25">
      <c r="A15675">
        <v>2013</v>
      </c>
      <c r="B15675" t="s">
        <v>6472</v>
      </c>
      <c r="C15675" s="5" t="s">
        <v>8063</v>
      </c>
      <c r="D15675" s="2" t="str">
        <f t="shared" si="244"/>
        <v>Spring</v>
      </c>
      <c r="E15675" t="s">
        <v>260</v>
      </c>
      <c r="F15675" t="s">
        <v>14</v>
      </c>
      <c r="G15675">
        <v>387</v>
      </c>
      <c r="H15675">
        <v>1616</v>
      </c>
      <c r="I15675" t="s">
        <v>5460</v>
      </c>
      <c r="J15675" t="s">
        <v>16</v>
      </c>
      <c r="K15675" t="s">
        <v>17</v>
      </c>
      <c r="L15675">
        <v>3.7130000000000001</v>
      </c>
      <c r="M15675">
        <v>40</v>
      </c>
      <c r="N15675" t="s">
        <v>18</v>
      </c>
    </row>
    <row r="15676" spans="1:14" x14ac:dyDescent="0.25">
      <c r="A15676">
        <v>2013</v>
      </c>
      <c r="B15676" t="s">
        <v>6472</v>
      </c>
      <c r="C15676" s="5" t="s">
        <v>8063</v>
      </c>
      <c r="D15676" s="2" t="str">
        <f t="shared" si="244"/>
        <v>Spring</v>
      </c>
      <c r="E15676" t="s">
        <v>260</v>
      </c>
      <c r="F15676" t="s">
        <v>14</v>
      </c>
      <c r="G15676">
        <v>387</v>
      </c>
      <c r="H15676">
        <v>1616</v>
      </c>
      <c r="I15676" t="s">
        <v>6559</v>
      </c>
      <c r="J15676" t="s">
        <v>16</v>
      </c>
      <c r="K15676" t="s">
        <v>17</v>
      </c>
      <c r="L15676">
        <v>3.7130000000000001</v>
      </c>
      <c r="M15676">
        <v>28</v>
      </c>
      <c r="N15676" t="s">
        <v>21</v>
      </c>
    </row>
    <row r="15677" spans="1:14" x14ac:dyDescent="0.25">
      <c r="A15677">
        <v>2013</v>
      </c>
      <c r="B15677" t="s">
        <v>6472</v>
      </c>
      <c r="C15677" s="5" t="s">
        <v>8063</v>
      </c>
      <c r="D15677" s="2" t="str">
        <f t="shared" si="244"/>
        <v>Spring</v>
      </c>
      <c r="E15677" t="s">
        <v>260</v>
      </c>
      <c r="F15677" t="s">
        <v>14</v>
      </c>
      <c r="G15677">
        <v>387</v>
      </c>
      <c r="H15677">
        <v>1616</v>
      </c>
      <c r="I15677" t="s">
        <v>31</v>
      </c>
      <c r="J15677" t="s">
        <v>16</v>
      </c>
      <c r="K15677" t="s">
        <v>17</v>
      </c>
      <c r="L15677">
        <v>3.7130000000000001</v>
      </c>
      <c r="M15677">
        <v>32</v>
      </c>
      <c r="N15677" t="s">
        <v>21</v>
      </c>
    </row>
    <row r="15678" spans="1:14" x14ac:dyDescent="0.25">
      <c r="A15678">
        <v>2013</v>
      </c>
      <c r="B15678" t="s">
        <v>6472</v>
      </c>
      <c r="C15678" s="5" t="s">
        <v>8063</v>
      </c>
      <c r="D15678" s="2" t="str">
        <f t="shared" si="244"/>
        <v>Spring</v>
      </c>
      <c r="E15678" t="s">
        <v>260</v>
      </c>
      <c r="F15678" t="s">
        <v>14</v>
      </c>
      <c r="G15678">
        <v>387</v>
      </c>
      <c r="H15678">
        <v>1616</v>
      </c>
      <c r="I15678" t="s">
        <v>1686</v>
      </c>
      <c r="J15678" t="s">
        <v>16</v>
      </c>
      <c r="K15678" t="s">
        <v>17</v>
      </c>
      <c r="L15678">
        <v>3.7130000000000001</v>
      </c>
      <c r="M15678">
        <v>41</v>
      </c>
      <c r="N15678" t="s">
        <v>18</v>
      </c>
    </row>
    <row r="15679" spans="1:14" x14ac:dyDescent="0.25">
      <c r="A15679">
        <v>2013</v>
      </c>
      <c r="B15679" t="s">
        <v>6472</v>
      </c>
      <c r="C15679" s="5" t="s">
        <v>8063</v>
      </c>
      <c r="D15679" s="2" t="str">
        <f t="shared" si="244"/>
        <v>Spring</v>
      </c>
      <c r="E15679" t="s">
        <v>260</v>
      </c>
      <c r="F15679" t="s">
        <v>14</v>
      </c>
      <c r="G15679">
        <v>387</v>
      </c>
      <c r="H15679">
        <v>1620</v>
      </c>
      <c r="I15679" t="s">
        <v>6560</v>
      </c>
      <c r="J15679" t="s">
        <v>16</v>
      </c>
      <c r="K15679" t="s">
        <v>17</v>
      </c>
      <c r="L15679">
        <v>3.7040000000000002</v>
      </c>
      <c r="M15679">
        <v>33</v>
      </c>
      <c r="N15679" t="s">
        <v>21</v>
      </c>
    </row>
    <row r="15680" spans="1:14" x14ac:dyDescent="0.25">
      <c r="A15680">
        <v>2013</v>
      </c>
      <c r="B15680" t="s">
        <v>6472</v>
      </c>
      <c r="C15680" s="5" t="s">
        <v>8063</v>
      </c>
      <c r="D15680" s="2" t="str">
        <f t="shared" si="244"/>
        <v>Spring</v>
      </c>
      <c r="E15680" t="s">
        <v>260</v>
      </c>
      <c r="F15680" t="s">
        <v>14</v>
      </c>
      <c r="G15680">
        <v>387</v>
      </c>
      <c r="H15680">
        <v>1620</v>
      </c>
      <c r="I15680" t="s">
        <v>6560</v>
      </c>
      <c r="J15680" t="s">
        <v>16</v>
      </c>
      <c r="K15680" t="s">
        <v>17</v>
      </c>
      <c r="L15680">
        <v>3.7040000000000002</v>
      </c>
      <c r="M15680">
        <v>31</v>
      </c>
      <c r="N15680" t="s">
        <v>21</v>
      </c>
    </row>
    <row r="15681" spans="1:14" x14ac:dyDescent="0.25">
      <c r="A15681">
        <v>2013</v>
      </c>
      <c r="B15681" t="s">
        <v>6472</v>
      </c>
      <c r="C15681" s="5" t="s">
        <v>8063</v>
      </c>
      <c r="D15681" s="2" t="str">
        <f t="shared" si="244"/>
        <v>Spring</v>
      </c>
      <c r="E15681" t="s">
        <v>260</v>
      </c>
      <c r="F15681" t="s">
        <v>14</v>
      </c>
      <c r="G15681">
        <v>387</v>
      </c>
      <c r="H15681">
        <v>1622</v>
      </c>
      <c r="I15681" t="s">
        <v>85</v>
      </c>
      <c r="J15681" t="s">
        <v>16</v>
      </c>
      <c r="K15681" t="s">
        <v>25</v>
      </c>
      <c r="L15681">
        <v>3.6989999999999998</v>
      </c>
      <c r="M15681">
        <v>25</v>
      </c>
      <c r="N15681" t="s">
        <v>21</v>
      </c>
    </row>
    <row r="15682" spans="1:14" x14ac:dyDescent="0.25">
      <c r="A15682">
        <v>2013</v>
      </c>
      <c r="B15682" t="s">
        <v>6472</v>
      </c>
      <c r="C15682" s="5" t="s">
        <v>8063</v>
      </c>
      <c r="D15682" s="2" t="str">
        <f t="shared" si="244"/>
        <v>Spring</v>
      </c>
      <c r="E15682" t="s">
        <v>260</v>
      </c>
      <c r="F15682" t="s">
        <v>14</v>
      </c>
      <c r="G15682">
        <v>387</v>
      </c>
      <c r="H15682">
        <v>1622</v>
      </c>
      <c r="I15682" t="s">
        <v>1823</v>
      </c>
      <c r="J15682" t="s">
        <v>16</v>
      </c>
      <c r="K15682" t="s">
        <v>17</v>
      </c>
      <c r="L15682">
        <v>3.6989999999999998</v>
      </c>
      <c r="M15682">
        <v>55</v>
      </c>
      <c r="N15682" t="s">
        <v>35</v>
      </c>
    </row>
    <row r="15683" spans="1:14" x14ac:dyDescent="0.25">
      <c r="A15683">
        <v>2013</v>
      </c>
      <c r="B15683" t="s">
        <v>6472</v>
      </c>
      <c r="C15683" s="5" t="s">
        <v>8063</v>
      </c>
      <c r="D15683" s="2" t="str">
        <f t="shared" ref="D15683:D15746" si="245">CHOOSE(MID(C15683,4,2),"Winter","Winter","Spring","Spring","Spring","Summer","Summer","Summer","Autumn","Autumn","Autumn","Winter")</f>
        <v>Spring</v>
      </c>
      <c r="E15683" t="s">
        <v>260</v>
      </c>
      <c r="F15683" t="s">
        <v>14</v>
      </c>
      <c r="G15683">
        <v>387</v>
      </c>
      <c r="H15683">
        <v>1622</v>
      </c>
      <c r="I15683" t="s">
        <v>153</v>
      </c>
      <c r="J15683" t="s">
        <v>16</v>
      </c>
      <c r="K15683" t="s">
        <v>17</v>
      </c>
      <c r="L15683">
        <v>3.6989999999999998</v>
      </c>
      <c r="M15683">
        <v>34</v>
      </c>
      <c r="N15683" t="s">
        <v>21</v>
      </c>
    </row>
    <row r="15684" spans="1:14" x14ac:dyDescent="0.25">
      <c r="A15684">
        <v>2013</v>
      </c>
      <c r="B15684" t="s">
        <v>6472</v>
      </c>
      <c r="C15684" s="5" t="s">
        <v>8063</v>
      </c>
      <c r="D15684" s="2" t="str">
        <f t="shared" si="245"/>
        <v>Spring</v>
      </c>
      <c r="E15684" t="s">
        <v>260</v>
      </c>
      <c r="F15684" t="s">
        <v>14</v>
      </c>
      <c r="G15684">
        <v>387</v>
      </c>
      <c r="H15684">
        <v>1623</v>
      </c>
      <c r="I15684" t="s">
        <v>6525</v>
      </c>
      <c r="J15684" t="s">
        <v>16</v>
      </c>
      <c r="K15684" t="s">
        <v>17</v>
      </c>
      <c r="L15684">
        <v>3.6970000000000001</v>
      </c>
      <c r="M15684">
        <v>37</v>
      </c>
      <c r="N15684" t="s">
        <v>18</v>
      </c>
    </row>
    <row r="15685" spans="1:14" x14ac:dyDescent="0.25">
      <c r="A15685">
        <v>2013</v>
      </c>
      <c r="B15685" t="s">
        <v>6472</v>
      </c>
      <c r="C15685" s="5" t="s">
        <v>8063</v>
      </c>
      <c r="D15685" s="2" t="str">
        <f t="shared" si="245"/>
        <v>Spring</v>
      </c>
      <c r="E15685" t="s">
        <v>260</v>
      </c>
      <c r="F15685" t="s">
        <v>14</v>
      </c>
      <c r="G15685">
        <v>387</v>
      </c>
      <c r="H15685">
        <v>1630</v>
      </c>
      <c r="I15685" t="s">
        <v>313</v>
      </c>
      <c r="J15685" t="s">
        <v>16</v>
      </c>
      <c r="K15685" t="s">
        <v>17</v>
      </c>
      <c r="L15685">
        <v>3.681</v>
      </c>
      <c r="M15685">
        <v>29</v>
      </c>
      <c r="N15685" t="s">
        <v>21</v>
      </c>
    </row>
    <row r="15686" spans="1:14" x14ac:dyDescent="0.25">
      <c r="A15686">
        <v>2013</v>
      </c>
      <c r="B15686" t="s">
        <v>6472</v>
      </c>
      <c r="C15686" s="5" t="s">
        <v>8063</v>
      </c>
      <c r="D15686" s="2" t="str">
        <f t="shared" si="245"/>
        <v>Spring</v>
      </c>
      <c r="E15686" t="s">
        <v>260</v>
      </c>
      <c r="F15686" t="s">
        <v>14</v>
      </c>
      <c r="G15686">
        <v>387</v>
      </c>
      <c r="H15686">
        <v>1630</v>
      </c>
      <c r="I15686" t="s">
        <v>313</v>
      </c>
      <c r="J15686" t="s">
        <v>16</v>
      </c>
      <c r="K15686" t="s">
        <v>25</v>
      </c>
      <c r="L15686">
        <v>3.681</v>
      </c>
      <c r="M15686">
        <v>30</v>
      </c>
      <c r="N15686" t="s">
        <v>21</v>
      </c>
    </row>
    <row r="15687" spans="1:14" x14ac:dyDescent="0.25">
      <c r="A15687">
        <v>2013</v>
      </c>
      <c r="B15687" t="s">
        <v>6472</v>
      </c>
      <c r="C15687" s="5" t="s">
        <v>8063</v>
      </c>
      <c r="D15687" s="2" t="str">
        <f t="shared" si="245"/>
        <v>Spring</v>
      </c>
      <c r="E15687" t="s">
        <v>260</v>
      </c>
      <c r="F15687" t="s">
        <v>14</v>
      </c>
      <c r="G15687">
        <v>387</v>
      </c>
      <c r="H15687">
        <v>1630</v>
      </c>
      <c r="I15687" t="s">
        <v>158</v>
      </c>
      <c r="J15687" t="s">
        <v>16</v>
      </c>
      <c r="K15687" t="s">
        <v>17</v>
      </c>
      <c r="L15687">
        <v>3.681</v>
      </c>
      <c r="M15687">
        <v>37</v>
      </c>
      <c r="N15687" t="s">
        <v>18</v>
      </c>
    </row>
    <row r="15688" spans="1:14" x14ac:dyDescent="0.25">
      <c r="A15688">
        <v>2013</v>
      </c>
      <c r="B15688" t="s">
        <v>6472</v>
      </c>
      <c r="C15688" s="5" t="s">
        <v>8063</v>
      </c>
      <c r="D15688" s="2" t="str">
        <f t="shared" si="245"/>
        <v>Spring</v>
      </c>
      <c r="E15688" t="s">
        <v>260</v>
      </c>
      <c r="F15688" t="s">
        <v>14</v>
      </c>
      <c r="G15688">
        <v>387</v>
      </c>
      <c r="H15688">
        <v>1630</v>
      </c>
      <c r="I15688" t="s">
        <v>1934</v>
      </c>
      <c r="J15688" t="s">
        <v>16</v>
      </c>
      <c r="K15688" t="s">
        <v>17</v>
      </c>
      <c r="L15688">
        <v>3.681</v>
      </c>
      <c r="M15688">
        <v>37</v>
      </c>
      <c r="N15688" t="s">
        <v>18</v>
      </c>
    </row>
    <row r="15689" spans="1:14" x14ac:dyDescent="0.25">
      <c r="A15689">
        <v>2013</v>
      </c>
      <c r="B15689" t="s">
        <v>6472</v>
      </c>
      <c r="C15689" s="5" t="s">
        <v>8063</v>
      </c>
      <c r="D15689" s="2" t="str">
        <f t="shared" si="245"/>
        <v>Spring</v>
      </c>
      <c r="E15689" t="s">
        <v>260</v>
      </c>
      <c r="F15689" t="s">
        <v>14</v>
      </c>
      <c r="G15689">
        <v>387</v>
      </c>
      <c r="H15689">
        <v>1636</v>
      </c>
      <c r="I15689" t="s">
        <v>6561</v>
      </c>
      <c r="J15689" t="s">
        <v>16</v>
      </c>
      <c r="K15689" t="s">
        <v>25</v>
      </c>
      <c r="L15689">
        <v>3.6669999999999998</v>
      </c>
      <c r="M15689">
        <v>42</v>
      </c>
      <c r="N15689" t="s">
        <v>18</v>
      </c>
    </row>
    <row r="15690" spans="1:14" x14ac:dyDescent="0.25">
      <c r="A15690">
        <v>2013</v>
      </c>
      <c r="B15690" t="s">
        <v>6472</v>
      </c>
      <c r="C15690" s="5" t="s">
        <v>8063</v>
      </c>
      <c r="D15690" s="2" t="str">
        <f t="shared" si="245"/>
        <v>Spring</v>
      </c>
      <c r="E15690" t="s">
        <v>260</v>
      </c>
      <c r="F15690" t="s">
        <v>14</v>
      </c>
      <c r="G15690">
        <v>387</v>
      </c>
      <c r="H15690">
        <v>1636</v>
      </c>
      <c r="I15690" t="s">
        <v>1057</v>
      </c>
      <c r="J15690" t="s">
        <v>16</v>
      </c>
      <c r="K15690" t="s">
        <v>17</v>
      </c>
      <c r="L15690">
        <v>3.6669999999999998</v>
      </c>
      <c r="M15690">
        <v>34</v>
      </c>
      <c r="N15690" t="s">
        <v>21</v>
      </c>
    </row>
    <row r="15691" spans="1:14" x14ac:dyDescent="0.25">
      <c r="A15691">
        <v>2013</v>
      </c>
      <c r="B15691" t="s">
        <v>6472</v>
      </c>
      <c r="C15691" s="5" t="s">
        <v>8063</v>
      </c>
      <c r="D15691" s="2" t="str">
        <f t="shared" si="245"/>
        <v>Spring</v>
      </c>
      <c r="E15691" t="s">
        <v>260</v>
      </c>
      <c r="F15691" t="s">
        <v>14</v>
      </c>
      <c r="G15691">
        <v>387</v>
      </c>
      <c r="H15691">
        <v>1640</v>
      </c>
      <c r="I15691" t="s">
        <v>31</v>
      </c>
      <c r="J15691" t="s">
        <v>16</v>
      </c>
      <c r="K15691" t="s">
        <v>17</v>
      </c>
      <c r="L15691">
        <v>3.6589999999999998</v>
      </c>
      <c r="M15691">
        <v>42</v>
      </c>
      <c r="N15691" t="s">
        <v>18</v>
      </c>
    </row>
    <row r="15692" spans="1:14" x14ac:dyDescent="0.25">
      <c r="A15692">
        <v>2013</v>
      </c>
      <c r="B15692" t="s">
        <v>6472</v>
      </c>
      <c r="C15692" s="5" t="s">
        <v>8063</v>
      </c>
      <c r="D15692" s="2" t="str">
        <f t="shared" si="245"/>
        <v>Spring</v>
      </c>
      <c r="E15692" t="s">
        <v>260</v>
      </c>
      <c r="F15692" t="s">
        <v>14</v>
      </c>
      <c r="G15692">
        <v>387</v>
      </c>
      <c r="H15692">
        <v>1641</v>
      </c>
      <c r="I15692" t="s">
        <v>6562</v>
      </c>
      <c r="J15692" t="s">
        <v>16</v>
      </c>
      <c r="K15692" t="s">
        <v>17</v>
      </c>
      <c r="L15692">
        <v>3.6560000000000001</v>
      </c>
      <c r="M15692">
        <v>18</v>
      </c>
      <c r="N15692" t="s">
        <v>116</v>
      </c>
    </row>
    <row r="15693" spans="1:14" x14ac:dyDescent="0.25">
      <c r="A15693">
        <v>2013</v>
      </c>
      <c r="B15693" t="s">
        <v>6472</v>
      </c>
      <c r="C15693" s="5" t="s">
        <v>8063</v>
      </c>
      <c r="D15693" s="2" t="str">
        <f t="shared" si="245"/>
        <v>Spring</v>
      </c>
      <c r="E15693" t="s">
        <v>260</v>
      </c>
      <c r="F15693" t="s">
        <v>14</v>
      </c>
      <c r="G15693">
        <v>387</v>
      </c>
      <c r="H15693">
        <v>1641</v>
      </c>
      <c r="I15693" t="s">
        <v>6562</v>
      </c>
      <c r="J15693" t="s">
        <v>16</v>
      </c>
      <c r="K15693" t="s">
        <v>17</v>
      </c>
      <c r="L15693">
        <v>3.6560000000000001</v>
      </c>
      <c r="M15693">
        <v>18</v>
      </c>
      <c r="N15693" t="s">
        <v>116</v>
      </c>
    </row>
    <row r="15694" spans="1:14" x14ac:dyDescent="0.25">
      <c r="A15694">
        <v>2013</v>
      </c>
      <c r="B15694" t="s">
        <v>6472</v>
      </c>
      <c r="C15694" s="5" t="s">
        <v>8063</v>
      </c>
      <c r="D15694" s="2" t="str">
        <f t="shared" si="245"/>
        <v>Spring</v>
      </c>
      <c r="E15694" t="s">
        <v>260</v>
      </c>
      <c r="F15694" t="s">
        <v>14</v>
      </c>
      <c r="G15694">
        <v>387</v>
      </c>
      <c r="H15694">
        <v>1641</v>
      </c>
      <c r="I15694" t="s">
        <v>6562</v>
      </c>
      <c r="J15694" t="s">
        <v>16</v>
      </c>
      <c r="K15694" t="s">
        <v>17</v>
      </c>
      <c r="L15694">
        <v>3.6560000000000001</v>
      </c>
      <c r="M15694">
        <v>18</v>
      </c>
      <c r="N15694" t="s">
        <v>116</v>
      </c>
    </row>
    <row r="15695" spans="1:14" x14ac:dyDescent="0.25">
      <c r="A15695">
        <v>2013</v>
      </c>
      <c r="B15695" t="s">
        <v>6472</v>
      </c>
      <c r="C15695" s="5" t="s">
        <v>8063</v>
      </c>
      <c r="D15695" s="2" t="str">
        <f t="shared" si="245"/>
        <v>Spring</v>
      </c>
      <c r="E15695" t="s">
        <v>260</v>
      </c>
      <c r="F15695" t="s">
        <v>14</v>
      </c>
      <c r="G15695">
        <v>387</v>
      </c>
      <c r="H15695">
        <v>1641</v>
      </c>
      <c r="I15695" t="s">
        <v>6562</v>
      </c>
      <c r="J15695" t="s">
        <v>16</v>
      </c>
      <c r="K15695" t="s">
        <v>17</v>
      </c>
      <c r="L15695">
        <v>3.6560000000000001</v>
      </c>
      <c r="M15695">
        <v>18</v>
      </c>
      <c r="N15695" t="s">
        <v>116</v>
      </c>
    </row>
    <row r="15696" spans="1:14" x14ac:dyDescent="0.25">
      <c r="A15696">
        <v>2013</v>
      </c>
      <c r="B15696" t="s">
        <v>6472</v>
      </c>
      <c r="C15696" s="5" t="s">
        <v>8063</v>
      </c>
      <c r="D15696" s="2" t="str">
        <f t="shared" si="245"/>
        <v>Spring</v>
      </c>
      <c r="E15696" t="s">
        <v>260</v>
      </c>
      <c r="F15696" t="s">
        <v>14</v>
      </c>
      <c r="G15696">
        <v>387</v>
      </c>
      <c r="H15696">
        <v>1642</v>
      </c>
      <c r="I15696" t="s">
        <v>587</v>
      </c>
      <c r="J15696" t="s">
        <v>16</v>
      </c>
      <c r="K15696" t="s">
        <v>17</v>
      </c>
      <c r="L15696">
        <v>3.6539999999999999</v>
      </c>
      <c r="M15696">
        <v>43</v>
      </c>
      <c r="N15696" t="s">
        <v>18</v>
      </c>
    </row>
    <row r="15697" spans="1:14" x14ac:dyDescent="0.25">
      <c r="A15697">
        <v>2013</v>
      </c>
      <c r="B15697" t="s">
        <v>6472</v>
      </c>
      <c r="C15697" s="5" t="s">
        <v>8063</v>
      </c>
      <c r="D15697" s="2" t="str">
        <f t="shared" si="245"/>
        <v>Spring</v>
      </c>
      <c r="E15697" t="s">
        <v>260</v>
      </c>
      <c r="F15697" t="s">
        <v>14</v>
      </c>
      <c r="G15697">
        <v>387</v>
      </c>
      <c r="H15697">
        <v>1643</v>
      </c>
      <c r="I15697" t="s">
        <v>158</v>
      </c>
      <c r="J15697" t="s">
        <v>16</v>
      </c>
      <c r="K15697" t="s">
        <v>17</v>
      </c>
      <c r="L15697">
        <v>3.6520000000000001</v>
      </c>
      <c r="M15697">
        <v>22</v>
      </c>
      <c r="N15697" t="s">
        <v>21</v>
      </c>
    </row>
    <row r="15698" spans="1:14" x14ac:dyDescent="0.25">
      <c r="A15698">
        <v>2013</v>
      </c>
      <c r="B15698" t="s">
        <v>6472</v>
      </c>
      <c r="C15698" s="5" t="s">
        <v>8063</v>
      </c>
      <c r="D15698" s="2" t="str">
        <f t="shared" si="245"/>
        <v>Spring</v>
      </c>
      <c r="E15698" t="s">
        <v>260</v>
      </c>
      <c r="F15698" t="s">
        <v>14</v>
      </c>
      <c r="G15698">
        <v>387</v>
      </c>
      <c r="H15698">
        <v>1643</v>
      </c>
      <c r="I15698" t="s">
        <v>461</v>
      </c>
      <c r="J15698" t="s">
        <v>16</v>
      </c>
      <c r="K15698" t="s">
        <v>17</v>
      </c>
      <c r="L15698">
        <v>3.6520000000000001</v>
      </c>
      <c r="M15698">
        <v>22</v>
      </c>
      <c r="N15698" t="s">
        <v>21</v>
      </c>
    </row>
    <row r="15699" spans="1:14" x14ac:dyDescent="0.25">
      <c r="A15699">
        <v>2013</v>
      </c>
      <c r="B15699" t="s">
        <v>6472</v>
      </c>
      <c r="C15699" s="5" t="s">
        <v>8063</v>
      </c>
      <c r="D15699" s="2" t="str">
        <f t="shared" si="245"/>
        <v>Spring</v>
      </c>
      <c r="E15699" t="s">
        <v>260</v>
      </c>
      <c r="F15699" t="s">
        <v>14</v>
      </c>
      <c r="G15699">
        <v>387</v>
      </c>
      <c r="H15699">
        <v>1643</v>
      </c>
      <c r="I15699" t="s">
        <v>6563</v>
      </c>
      <c r="J15699" t="s">
        <v>16</v>
      </c>
      <c r="K15699" t="s">
        <v>17</v>
      </c>
      <c r="L15699">
        <v>3.6520000000000001</v>
      </c>
      <c r="M15699">
        <v>22</v>
      </c>
      <c r="N15699" t="s">
        <v>21</v>
      </c>
    </row>
    <row r="15700" spans="1:14" x14ac:dyDescent="0.25">
      <c r="A15700">
        <v>2013</v>
      </c>
      <c r="B15700" t="s">
        <v>6472</v>
      </c>
      <c r="C15700" s="5" t="s">
        <v>8063</v>
      </c>
      <c r="D15700" s="2" t="str">
        <f t="shared" si="245"/>
        <v>Spring</v>
      </c>
      <c r="E15700" t="s">
        <v>260</v>
      </c>
      <c r="F15700" t="s">
        <v>14</v>
      </c>
      <c r="G15700">
        <v>387</v>
      </c>
      <c r="H15700">
        <v>1643</v>
      </c>
      <c r="I15700" t="s">
        <v>6538</v>
      </c>
      <c r="J15700" t="s">
        <v>16</v>
      </c>
      <c r="K15700" t="s">
        <v>17</v>
      </c>
      <c r="L15700">
        <v>3.6520000000000001</v>
      </c>
      <c r="M15700">
        <v>23</v>
      </c>
      <c r="N15700" t="s">
        <v>21</v>
      </c>
    </row>
    <row r="15701" spans="1:14" x14ac:dyDescent="0.25">
      <c r="A15701">
        <v>2013</v>
      </c>
      <c r="B15701" t="s">
        <v>6472</v>
      </c>
      <c r="C15701" s="5" t="s">
        <v>8063</v>
      </c>
      <c r="D15701" s="2" t="str">
        <f t="shared" si="245"/>
        <v>Spring</v>
      </c>
      <c r="E15701" t="s">
        <v>260</v>
      </c>
      <c r="F15701" t="s">
        <v>14</v>
      </c>
      <c r="G15701">
        <v>387</v>
      </c>
      <c r="H15701">
        <v>1643</v>
      </c>
      <c r="I15701" t="s">
        <v>461</v>
      </c>
      <c r="J15701" t="s">
        <v>16</v>
      </c>
      <c r="K15701" t="s">
        <v>17</v>
      </c>
      <c r="L15701">
        <v>3.6520000000000001</v>
      </c>
      <c r="M15701">
        <v>22</v>
      </c>
      <c r="N15701" t="s">
        <v>21</v>
      </c>
    </row>
    <row r="15702" spans="1:14" x14ac:dyDescent="0.25">
      <c r="A15702">
        <v>2013</v>
      </c>
      <c r="B15702" t="s">
        <v>6472</v>
      </c>
      <c r="C15702" s="5" t="s">
        <v>8063</v>
      </c>
      <c r="D15702" s="2" t="str">
        <f t="shared" si="245"/>
        <v>Spring</v>
      </c>
      <c r="E15702" t="s">
        <v>260</v>
      </c>
      <c r="F15702" t="s">
        <v>14</v>
      </c>
      <c r="G15702">
        <v>387</v>
      </c>
      <c r="H15702">
        <v>1643</v>
      </c>
      <c r="I15702" t="s">
        <v>461</v>
      </c>
      <c r="J15702" t="s">
        <v>16</v>
      </c>
      <c r="K15702" t="s">
        <v>17</v>
      </c>
      <c r="L15702">
        <v>3.6520000000000001</v>
      </c>
      <c r="M15702">
        <v>22</v>
      </c>
      <c r="N15702" t="s">
        <v>21</v>
      </c>
    </row>
    <row r="15703" spans="1:14" x14ac:dyDescent="0.25">
      <c r="A15703">
        <v>2013</v>
      </c>
      <c r="B15703" t="s">
        <v>6472</v>
      </c>
      <c r="C15703" s="5" t="s">
        <v>8063</v>
      </c>
      <c r="D15703" s="2" t="str">
        <f t="shared" si="245"/>
        <v>Spring</v>
      </c>
      <c r="E15703" t="s">
        <v>260</v>
      </c>
      <c r="F15703" t="s">
        <v>14</v>
      </c>
      <c r="G15703">
        <v>387</v>
      </c>
      <c r="H15703">
        <v>1643</v>
      </c>
      <c r="I15703" t="s">
        <v>6564</v>
      </c>
      <c r="J15703" t="s">
        <v>16</v>
      </c>
      <c r="K15703" t="s">
        <v>17</v>
      </c>
      <c r="L15703">
        <v>3.6520000000000001</v>
      </c>
      <c r="M15703">
        <v>29</v>
      </c>
      <c r="N15703" t="s">
        <v>21</v>
      </c>
    </row>
    <row r="15704" spans="1:14" x14ac:dyDescent="0.25">
      <c r="A15704">
        <v>2013</v>
      </c>
      <c r="B15704" t="s">
        <v>6472</v>
      </c>
      <c r="C15704" s="5" t="s">
        <v>8063</v>
      </c>
      <c r="D15704" s="2" t="str">
        <f t="shared" si="245"/>
        <v>Spring</v>
      </c>
      <c r="E15704" t="s">
        <v>260</v>
      </c>
      <c r="F15704" t="s">
        <v>14</v>
      </c>
      <c r="G15704">
        <v>387</v>
      </c>
      <c r="H15704">
        <v>1646</v>
      </c>
      <c r="I15704" t="s">
        <v>6565</v>
      </c>
      <c r="J15704" t="s">
        <v>16</v>
      </c>
      <c r="K15704" t="s">
        <v>17</v>
      </c>
      <c r="L15704">
        <v>3.645</v>
      </c>
      <c r="M15704">
        <v>33</v>
      </c>
      <c r="N15704" t="s">
        <v>21</v>
      </c>
    </row>
    <row r="15705" spans="1:14" x14ac:dyDescent="0.25">
      <c r="A15705">
        <v>2013</v>
      </c>
      <c r="B15705" t="s">
        <v>6472</v>
      </c>
      <c r="C15705" s="5" t="s">
        <v>8063</v>
      </c>
      <c r="D15705" s="2" t="str">
        <f t="shared" si="245"/>
        <v>Spring</v>
      </c>
      <c r="E15705" t="s">
        <v>260</v>
      </c>
      <c r="F15705" t="s">
        <v>14</v>
      </c>
      <c r="G15705">
        <v>387</v>
      </c>
      <c r="H15705">
        <v>1648</v>
      </c>
      <c r="I15705" t="s">
        <v>158</v>
      </c>
      <c r="J15705" t="s">
        <v>16</v>
      </c>
      <c r="K15705" t="s">
        <v>17</v>
      </c>
      <c r="L15705">
        <v>3.641</v>
      </c>
      <c r="M15705">
        <v>22</v>
      </c>
      <c r="N15705" t="s">
        <v>21</v>
      </c>
    </row>
    <row r="15706" spans="1:14" x14ac:dyDescent="0.25">
      <c r="A15706">
        <v>2013</v>
      </c>
      <c r="B15706" t="s">
        <v>6472</v>
      </c>
      <c r="C15706" s="5" t="s">
        <v>8063</v>
      </c>
      <c r="D15706" s="2" t="str">
        <f t="shared" si="245"/>
        <v>Spring</v>
      </c>
      <c r="E15706" t="s">
        <v>260</v>
      </c>
      <c r="F15706" t="s">
        <v>14</v>
      </c>
      <c r="G15706">
        <v>387</v>
      </c>
      <c r="H15706">
        <v>1651</v>
      </c>
      <c r="I15706" t="s">
        <v>222</v>
      </c>
      <c r="J15706" t="s">
        <v>16</v>
      </c>
      <c r="K15706" t="s">
        <v>17</v>
      </c>
      <c r="L15706">
        <v>3.6339999999999999</v>
      </c>
      <c r="M15706">
        <v>46</v>
      </c>
      <c r="N15706" t="s">
        <v>35</v>
      </c>
    </row>
    <row r="15707" spans="1:14" x14ac:dyDescent="0.25">
      <c r="A15707">
        <v>2013</v>
      </c>
      <c r="B15707" t="s">
        <v>6472</v>
      </c>
      <c r="C15707" s="5" t="s">
        <v>8063</v>
      </c>
      <c r="D15707" s="2" t="str">
        <f t="shared" si="245"/>
        <v>Spring</v>
      </c>
      <c r="E15707" t="s">
        <v>260</v>
      </c>
      <c r="F15707" t="s">
        <v>14</v>
      </c>
      <c r="G15707">
        <v>387</v>
      </c>
      <c r="H15707">
        <v>1651</v>
      </c>
      <c r="I15707" t="s">
        <v>6566</v>
      </c>
      <c r="J15707" t="s">
        <v>16</v>
      </c>
      <c r="K15707" t="s">
        <v>17</v>
      </c>
      <c r="L15707">
        <v>3.6339999999999999</v>
      </c>
      <c r="M15707">
        <v>51</v>
      </c>
      <c r="N15707" t="s">
        <v>35</v>
      </c>
    </row>
    <row r="15708" spans="1:14" x14ac:dyDescent="0.25">
      <c r="A15708">
        <v>2013</v>
      </c>
      <c r="B15708" t="s">
        <v>6472</v>
      </c>
      <c r="C15708" s="5" t="s">
        <v>8063</v>
      </c>
      <c r="D15708" s="2" t="str">
        <f t="shared" si="245"/>
        <v>Spring</v>
      </c>
      <c r="E15708" t="s">
        <v>260</v>
      </c>
      <c r="F15708" t="s">
        <v>14</v>
      </c>
      <c r="G15708">
        <v>387</v>
      </c>
      <c r="H15708">
        <v>1652</v>
      </c>
      <c r="I15708" t="s">
        <v>6538</v>
      </c>
      <c r="J15708" t="s">
        <v>16</v>
      </c>
      <c r="K15708" t="s">
        <v>17</v>
      </c>
      <c r="L15708">
        <v>3.6320000000000001</v>
      </c>
      <c r="M15708">
        <v>25</v>
      </c>
      <c r="N15708" t="s">
        <v>21</v>
      </c>
    </row>
    <row r="15709" spans="1:14" x14ac:dyDescent="0.25">
      <c r="A15709">
        <v>2013</v>
      </c>
      <c r="B15709" t="s">
        <v>6472</v>
      </c>
      <c r="C15709" s="5" t="s">
        <v>8063</v>
      </c>
      <c r="D15709" s="2" t="str">
        <f t="shared" si="245"/>
        <v>Spring</v>
      </c>
      <c r="E15709" t="s">
        <v>260</v>
      </c>
      <c r="F15709" t="s">
        <v>14</v>
      </c>
      <c r="G15709">
        <v>387</v>
      </c>
      <c r="H15709">
        <v>1652</v>
      </c>
      <c r="I15709" t="s">
        <v>6537</v>
      </c>
      <c r="J15709" t="s">
        <v>16</v>
      </c>
      <c r="K15709" t="s">
        <v>17</v>
      </c>
      <c r="L15709">
        <v>3.6320000000000001</v>
      </c>
      <c r="M15709">
        <v>24</v>
      </c>
      <c r="N15709" t="s">
        <v>21</v>
      </c>
    </row>
    <row r="15710" spans="1:14" x14ac:dyDescent="0.25">
      <c r="A15710">
        <v>2013</v>
      </c>
      <c r="B15710" t="s">
        <v>6472</v>
      </c>
      <c r="C15710" s="5" t="s">
        <v>8063</v>
      </c>
      <c r="D15710" s="2" t="str">
        <f t="shared" si="245"/>
        <v>Spring</v>
      </c>
      <c r="E15710" t="s">
        <v>260</v>
      </c>
      <c r="F15710" t="s">
        <v>14</v>
      </c>
      <c r="G15710">
        <v>387</v>
      </c>
      <c r="H15710">
        <v>1655</v>
      </c>
      <c r="I15710" t="s">
        <v>737</v>
      </c>
      <c r="J15710" t="s">
        <v>16</v>
      </c>
      <c r="K15710" t="s">
        <v>17</v>
      </c>
      <c r="L15710">
        <v>3.625</v>
      </c>
      <c r="M15710">
        <v>33</v>
      </c>
      <c r="N15710" t="s">
        <v>21</v>
      </c>
    </row>
    <row r="15711" spans="1:14" x14ac:dyDescent="0.25">
      <c r="A15711">
        <v>2013</v>
      </c>
      <c r="B15711" t="s">
        <v>6472</v>
      </c>
      <c r="C15711" s="5" t="s">
        <v>8063</v>
      </c>
      <c r="D15711" s="2" t="str">
        <f t="shared" si="245"/>
        <v>Spring</v>
      </c>
      <c r="E15711" t="s">
        <v>260</v>
      </c>
      <c r="F15711" t="s">
        <v>14</v>
      </c>
      <c r="G15711">
        <v>387</v>
      </c>
      <c r="H15711">
        <v>1655</v>
      </c>
      <c r="I15711" t="s">
        <v>2657</v>
      </c>
      <c r="J15711" t="s">
        <v>16</v>
      </c>
      <c r="K15711" t="s">
        <v>17</v>
      </c>
      <c r="L15711">
        <v>3.625</v>
      </c>
      <c r="M15711">
        <v>43</v>
      </c>
      <c r="N15711" t="s">
        <v>18</v>
      </c>
    </row>
    <row r="15712" spans="1:14" x14ac:dyDescent="0.25">
      <c r="A15712">
        <v>2013</v>
      </c>
      <c r="B15712" t="s">
        <v>6472</v>
      </c>
      <c r="C15712" s="5" t="s">
        <v>8063</v>
      </c>
      <c r="D15712" s="2" t="str">
        <f t="shared" si="245"/>
        <v>Spring</v>
      </c>
      <c r="E15712" t="s">
        <v>260</v>
      </c>
      <c r="F15712" t="s">
        <v>14</v>
      </c>
      <c r="G15712">
        <v>387</v>
      </c>
      <c r="H15712">
        <v>1656</v>
      </c>
      <c r="I15712" t="s">
        <v>6494</v>
      </c>
      <c r="J15712" t="s">
        <v>16</v>
      </c>
      <c r="K15712" t="s">
        <v>17</v>
      </c>
      <c r="L15712">
        <v>3.6230000000000002</v>
      </c>
      <c r="M15712">
        <v>25</v>
      </c>
      <c r="N15712" t="s">
        <v>21</v>
      </c>
    </row>
    <row r="15713" spans="1:14" x14ac:dyDescent="0.25">
      <c r="A15713">
        <v>2013</v>
      </c>
      <c r="B15713" t="s">
        <v>6472</v>
      </c>
      <c r="C15713" s="5" t="s">
        <v>8063</v>
      </c>
      <c r="D15713" s="2" t="str">
        <f t="shared" si="245"/>
        <v>Spring</v>
      </c>
      <c r="E15713" t="s">
        <v>260</v>
      </c>
      <c r="F15713" t="s">
        <v>14</v>
      </c>
      <c r="G15713">
        <v>387</v>
      </c>
      <c r="H15713">
        <v>1661</v>
      </c>
      <c r="I15713" t="s">
        <v>6567</v>
      </c>
      <c r="J15713" t="s">
        <v>16</v>
      </c>
      <c r="K15713" t="s">
        <v>17</v>
      </c>
      <c r="L15713">
        <v>3.6120000000000001</v>
      </c>
      <c r="M15713">
        <v>26</v>
      </c>
      <c r="N15713" t="s">
        <v>21</v>
      </c>
    </row>
    <row r="15714" spans="1:14" x14ac:dyDescent="0.25">
      <c r="A15714">
        <v>2013</v>
      </c>
      <c r="B15714" t="s">
        <v>6472</v>
      </c>
      <c r="C15714" s="5" t="s">
        <v>8063</v>
      </c>
      <c r="D15714" s="2" t="str">
        <f t="shared" si="245"/>
        <v>Spring</v>
      </c>
      <c r="E15714" t="s">
        <v>260</v>
      </c>
      <c r="F15714" t="s">
        <v>14</v>
      </c>
      <c r="G15714">
        <v>387</v>
      </c>
      <c r="H15714">
        <v>1666</v>
      </c>
      <c r="I15714" t="s">
        <v>267</v>
      </c>
      <c r="J15714" t="s">
        <v>16</v>
      </c>
      <c r="K15714" t="s">
        <v>17</v>
      </c>
      <c r="L15714">
        <v>3.601</v>
      </c>
      <c r="M15714">
        <v>40</v>
      </c>
      <c r="N15714" t="s">
        <v>18</v>
      </c>
    </row>
    <row r="15715" spans="1:14" x14ac:dyDescent="0.25">
      <c r="A15715">
        <v>2013</v>
      </c>
      <c r="B15715" t="s">
        <v>6472</v>
      </c>
      <c r="C15715" s="5" t="s">
        <v>8063</v>
      </c>
      <c r="D15715" s="2" t="str">
        <f t="shared" si="245"/>
        <v>Spring</v>
      </c>
      <c r="E15715" t="s">
        <v>260</v>
      </c>
      <c r="F15715" t="s">
        <v>14</v>
      </c>
      <c r="G15715">
        <v>387</v>
      </c>
      <c r="H15715">
        <v>1666</v>
      </c>
      <c r="I15715" t="s">
        <v>6568</v>
      </c>
      <c r="J15715" t="s">
        <v>16</v>
      </c>
      <c r="K15715" t="s">
        <v>17</v>
      </c>
      <c r="L15715">
        <v>3.601</v>
      </c>
      <c r="M15715">
        <v>26</v>
      </c>
      <c r="N15715" t="s">
        <v>21</v>
      </c>
    </row>
    <row r="15716" spans="1:14" x14ac:dyDescent="0.25">
      <c r="A15716">
        <v>2013</v>
      </c>
      <c r="B15716" t="s">
        <v>6472</v>
      </c>
      <c r="C15716" s="5" t="s">
        <v>8063</v>
      </c>
      <c r="D15716" s="2" t="str">
        <f t="shared" si="245"/>
        <v>Spring</v>
      </c>
      <c r="E15716" t="s">
        <v>260</v>
      </c>
      <c r="F15716" t="s">
        <v>14</v>
      </c>
      <c r="G15716">
        <v>387</v>
      </c>
      <c r="H15716">
        <v>1666</v>
      </c>
      <c r="I15716" t="s">
        <v>31</v>
      </c>
      <c r="J15716" t="s">
        <v>16</v>
      </c>
      <c r="K15716" t="s">
        <v>17</v>
      </c>
      <c r="L15716">
        <v>3.601</v>
      </c>
      <c r="M15716">
        <v>28</v>
      </c>
      <c r="N15716" t="s">
        <v>21</v>
      </c>
    </row>
    <row r="15717" spans="1:14" x14ac:dyDescent="0.25">
      <c r="A15717">
        <v>2013</v>
      </c>
      <c r="B15717" t="s">
        <v>6472</v>
      </c>
      <c r="C15717" s="5" t="s">
        <v>8063</v>
      </c>
      <c r="D15717" s="2" t="str">
        <f t="shared" si="245"/>
        <v>Spring</v>
      </c>
      <c r="E15717" t="s">
        <v>260</v>
      </c>
      <c r="F15717" t="s">
        <v>14</v>
      </c>
      <c r="G15717">
        <v>387</v>
      </c>
      <c r="H15717">
        <v>1666</v>
      </c>
      <c r="I15717" t="s">
        <v>267</v>
      </c>
      <c r="J15717" t="s">
        <v>16</v>
      </c>
      <c r="K15717" t="s">
        <v>17</v>
      </c>
      <c r="L15717">
        <v>3.601</v>
      </c>
      <c r="M15717">
        <v>19</v>
      </c>
      <c r="N15717" t="s">
        <v>116</v>
      </c>
    </row>
    <row r="15718" spans="1:14" x14ac:dyDescent="0.25">
      <c r="A15718">
        <v>2013</v>
      </c>
      <c r="B15718" t="s">
        <v>6472</v>
      </c>
      <c r="C15718" s="5" t="s">
        <v>8063</v>
      </c>
      <c r="D15718" s="2" t="str">
        <f t="shared" si="245"/>
        <v>Spring</v>
      </c>
      <c r="E15718" t="s">
        <v>260</v>
      </c>
      <c r="F15718" t="s">
        <v>14</v>
      </c>
      <c r="G15718">
        <v>387</v>
      </c>
      <c r="H15718">
        <v>1667</v>
      </c>
      <c r="I15718" t="s">
        <v>158</v>
      </c>
      <c r="J15718" t="s">
        <v>16</v>
      </c>
      <c r="K15718" t="s">
        <v>17</v>
      </c>
      <c r="L15718">
        <v>3.5990000000000002</v>
      </c>
      <c r="M15718">
        <v>34</v>
      </c>
      <c r="N15718" t="s">
        <v>21</v>
      </c>
    </row>
    <row r="15719" spans="1:14" x14ac:dyDescent="0.25">
      <c r="A15719">
        <v>2013</v>
      </c>
      <c r="B15719" t="s">
        <v>6472</v>
      </c>
      <c r="C15719" s="5" t="s">
        <v>8063</v>
      </c>
      <c r="D15719" s="2" t="str">
        <f t="shared" si="245"/>
        <v>Spring</v>
      </c>
      <c r="E15719" t="s">
        <v>260</v>
      </c>
      <c r="F15719" t="s">
        <v>14</v>
      </c>
      <c r="G15719">
        <v>387</v>
      </c>
      <c r="H15719">
        <v>1669</v>
      </c>
      <c r="I15719" t="s">
        <v>6569</v>
      </c>
      <c r="J15719" t="s">
        <v>16</v>
      </c>
      <c r="K15719" t="s">
        <v>17</v>
      </c>
      <c r="L15719">
        <v>3.5950000000000002</v>
      </c>
      <c r="M15719">
        <v>40</v>
      </c>
      <c r="N15719" t="s">
        <v>18</v>
      </c>
    </row>
    <row r="15720" spans="1:14" x14ac:dyDescent="0.25">
      <c r="A15720">
        <v>2013</v>
      </c>
      <c r="B15720" t="s">
        <v>6472</v>
      </c>
      <c r="C15720" s="5" t="s">
        <v>8063</v>
      </c>
      <c r="D15720" s="2" t="str">
        <f t="shared" si="245"/>
        <v>Spring</v>
      </c>
      <c r="E15720" t="s">
        <v>260</v>
      </c>
      <c r="F15720" t="s">
        <v>14</v>
      </c>
      <c r="G15720">
        <v>387</v>
      </c>
      <c r="H15720">
        <v>1671</v>
      </c>
      <c r="I15720" t="s">
        <v>31</v>
      </c>
      <c r="J15720" t="s">
        <v>16</v>
      </c>
      <c r="K15720" t="s">
        <v>17</v>
      </c>
      <c r="L15720">
        <v>3.5910000000000002</v>
      </c>
      <c r="M15720">
        <v>31</v>
      </c>
      <c r="N15720" t="s">
        <v>21</v>
      </c>
    </row>
    <row r="15721" spans="1:14" x14ac:dyDescent="0.25">
      <c r="A15721">
        <v>2013</v>
      </c>
      <c r="B15721" t="s">
        <v>6472</v>
      </c>
      <c r="C15721" s="5" t="s">
        <v>8063</v>
      </c>
      <c r="D15721" s="2" t="str">
        <f t="shared" si="245"/>
        <v>Spring</v>
      </c>
      <c r="E15721" t="s">
        <v>260</v>
      </c>
      <c r="F15721" t="s">
        <v>14</v>
      </c>
      <c r="G15721">
        <v>387</v>
      </c>
      <c r="H15721">
        <v>1671</v>
      </c>
      <c r="I15721" t="s">
        <v>31</v>
      </c>
      <c r="J15721" t="s">
        <v>16</v>
      </c>
      <c r="K15721" t="s">
        <v>17</v>
      </c>
      <c r="L15721">
        <v>3.5910000000000002</v>
      </c>
      <c r="M15721">
        <v>30</v>
      </c>
      <c r="N15721" t="s">
        <v>21</v>
      </c>
    </row>
    <row r="15722" spans="1:14" x14ac:dyDescent="0.25">
      <c r="A15722">
        <v>2013</v>
      </c>
      <c r="B15722" t="s">
        <v>6472</v>
      </c>
      <c r="C15722" s="5" t="s">
        <v>8063</v>
      </c>
      <c r="D15722" s="2" t="str">
        <f t="shared" si="245"/>
        <v>Spring</v>
      </c>
      <c r="E15722" t="s">
        <v>260</v>
      </c>
      <c r="F15722" t="s">
        <v>14</v>
      </c>
      <c r="G15722">
        <v>387</v>
      </c>
      <c r="H15722">
        <v>1671</v>
      </c>
      <c r="I15722" t="s">
        <v>158</v>
      </c>
      <c r="J15722" t="s">
        <v>16</v>
      </c>
      <c r="K15722" t="s">
        <v>17</v>
      </c>
      <c r="L15722">
        <v>3.5910000000000002</v>
      </c>
      <c r="M15722">
        <v>21</v>
      </c>
      <c r="N15722" t="s">
        <v>21</v>
      </c>
    </row>
    <row r="15723" spans="1:14" x14ac:dyDescent="0.25">
      <c r="A15723">
        <v>2013</v>
      </c>
      <c r="B15723" t="s">
        <v>6472</v>
      </c>
      <c r="C15723" s="5" t="s">
        <v>8063</v>
      </c>
      <c r="D15723" s="2" t="str">
        <f t="shared" si="245"/>
        <v>Spring</v>
      </c>
      <c r="E15723" t="s">
        <v>260</v>
      </c>
      <c r="F15723" t="s">
        <v>14</v>
      </c>
      <c r="G15723">
        <v>387</v>
      </c>
      <c r="H15723">
        <v>1676</v>
      </c>
      <c r="I15723" t="s">
        <v>974</v>
      </c>
      <c r="J15723" t="s">
        <v>16</v>
      </c>
      <c r="K15723" t="s">
        <v>17</v>
      </c>
      <c r="L15723">
        <v>3.58</v>
      </c>
      <c r="M15723">
        <v>40</v>
      </c>
      <c r="N15723" t="s">
        <v>18</v>
      </c>
    </row>
    <row r="15724" spans="1:14" x14ac:dyDescent="0.25">
      <c r="A15724">
        <v>2013</v>
      </c>
      <c r="B15724" t="s">
        <v>6472</v>
      </c>
      <c r="C15724" s="5" t="s">
        <v>8063</v>
      </c>
      <c r="D15724" s="2" t="str">
        <f t="shared" si="245"/>
        <v>Spring</v>
      </c>
      <c r="E15724" t="s">
        <v>260</v>
      </c>
      <c r="F15724" t="s">
        <v>14</v>
      </c>
      <c r="G15724">
        <v>387</v>
      </c>
      <c r="H15724">
        <v>1694</v>
      </c>
      <c r="I15724" t="s">
        <v>153</v>
      </c>
      <c r="J15724" t="s">
        <v>16</v>
      </c>
      <c r="K15724" t="s">
        <v>17</v>
      </c>
      <c r="L15724">
        <v>3.5419999999999998</v>
      </c>
      <c r="M15724">
        <v>27</v>
      </c>
      <c r="N15724" t="s">
        <v>21</v>
      </c>
    </row>
    <row r="15725" spans="1:14" x14ac:dyDescent="0.25">
      <c r="A15725">
        <v>2013</v>
      </c>
      <c r="B15725" t="s">
        <v>6472</v>
      </c>
      <c r="C15725" s="5" t="s">
        <v>8063</v>
      </c>
      <c r="D15725" s="2" t="str">
        <f t="shared" si="245"/>
        <v>Spring</v>
      </c>
      <c r="E15725" t="s">
        <v>260</v>
      </c>
      <c r="F15725" t="s">
        <v>14</v>
      </c>
      <c r="G15725">
        <v>387</v>
      </c>
      <c r="H15725">
        <v>1699</v>
      </c>
      <c r="I15725" t="s">
        <v>2507</v>
      </c>
      <c r="J15725" t="s">
        <v>16</v>
      </c>
      <c r="K15725" t="s">
        <v>25</v>
      </c>
      <c r="L15725">
        <v>3.5310000000000001</v>
      </c>
      <c r="M15725">
        <v>29</v>
      </c>
      <c r="N15725" t="s">
        <v>21</v>
      </c>
    </row>
    <row r="15726" spans="1:14" x14ac:dyDescent="0.25">
      <c r="A15726">
        <v>2013</v>
      </c>
      <c r="B15726" t="s">
        <v>6472</v>
      </c>
      <c r="C15726" s="5" t="s">
        <v>8063</v>
      </c>
      <c r="D15726" s="2" t="str">
        <f t="shared" si="245"/>
        <v>Spring</v>
      </c>
      <c r="E15726" t="s">
        <v>260</v>
      </c>
      <c r="F15726" t="s">
        <v>14</v>
      </c>
      <c r="G15726">
        <v>387</v>
      </c>
      <c r="H15726">
        <v>1699</v>
      </c>
      <c r="I15726" t="s">
        <v>6570</v>
      </c>
      <c r="J15726" t="s">
        <v>16</v>
      </c>
      <c r="K15726" t="s">
        <v>17</v>
      </c>
      <c r="L15726">
        <v>3.5310000000000001</v>
      </c>
      <c r="M15726">
        <v>38</v>
      </c>
      <c r="N15726" t="s">
        <v>18</v>
      </c>
    </row>
    <row r="15727" spans="1:14" x14ac:dyDescent="0.25">
      <c r="A15727">
        <v>2013</v>
      </c>
      <c r="B15727" t="s">
        <v>6472</v>
      </c>
      <c r="C15727" s="5" t="s">
        <v>8063</v>
      </c>
      <c r="D15727" s="2" t="str">
        <f t="shared" si="245"/>
        <v>Spring</v>
      </c>
      <c r="E15727" t="s">
        <v>260</v>
      </c>
      <c r="F15727" t="s">
        <v>14</v>
      </c>
      <c r="G15727">
        <v>387</v>
      </c>
      <c r="H15727">
        <v>1699</v>
      </c>
      <c r="I15727" t="s">
        <v>394</v>
      </c>
      <c r="J15727" t="s">
        <v>16</v>
      </c>
      <c r="K15727" t="s">
        <v>17</v>
      </c>
      <c r="L15727">
        <v>3.5310000000000001</v>
      </c>
      <c r="M15727">
        <v>40</v>
      </c>
      <c r="N15727" t="s">
        <v>18</v>
      </c>
    </row>
    <row r="15728" spans="1:14" x14ac:dyDescent="0.25">
      <c r="A15728">
        <v>2013</v>
      </c>
      <c r="B15728" t="s">
        <v>6472</v>
      </c>
      <c r="C15728" s="5" t="s">
        <v>8063</v>
      </c>
      <c r="D15728" s="2" t="str">
        <f t="shared" si="245"/>
        <v>Spring</v>
      </c>
      <c r="E15728" t="s">
        <v>260</v>
      </c>
      <c r="F15728" t="s">
        <v>14</v>
      </c>
      <c r="G15728">
        <v>387</v>
      </c>
      <c r="H15728">
        <v>1699</v>
      </c>
      <c r="I15728" t="s">
        <v>6571</v>
      </c>
      <c r="J15728" t="s">
        <v>16</v>
      </c>
      <c r="K15728" t="s">
        <v>17</v>
      </c>
      <c r="L15728">
        <v>3.5310000000000001</v>
      </c>
      <c r="M15728">
        <v>32</v>
      </c>
      <c r="N15728" t="s">
        <v>21</v>
      </c>
    </row>
    <row r="15729" spans="1:14" x14ac:dyDescent="0.25">
      <c r="A15729">
        <v>2013</v>
      </c>
      <c r="B15729" t="s">
        <v>6472</v>
      </c>
      <c r="C15729" s="5" t="s">
        <v>8063</v>
      </c>
      <c r="D15729" s="2" t="str">
        <f t="shared" si="245"/>
        <v>Spring</v>
      </c>
      <c r="E15729" t="s">
        <v>260</v>
      </c>
      <c r="F15729" t="s">
        <v>14</v>
      </c>
      <c r="G15729">
        <v>387</v>
      </c>
      <c r="H15729">
        <v>1699</v>
      </c>
      <c r="I15729" t="s">
        <v>6572</v>
      </c>
      <c r="J15729" t="s">
        <v>16</v>
      </c>
      <c r="K15729" t="s">
        <v>25</v>
      </c>
      <c r="L15729">
        <v>3.5310000000000001</v>
      </c>
      <c r="M15729">
        <v>40</v>
      </c>
      <c r="N15729" t="s">
        <v>18</v>
      </c>
    </row>
    <row r="15730" spans="1:14" x14ac:dyDescent="0.25">
      <c r="A15730">
        <v>2013</v>
      </c>
      <c r="B15730" t="s">
        <v>6472</v>
      </c>
      <c r="C15730" s="5" t="s">
        <v>8063</v>
      </c>
      <c r="D15730" s="2" t="str">
        <f t="shared" si="245"/>
        <v>Spring</v>
      </c>
      <c r="E15730" t="s">
        <v>260</v>
      </c>
      <c r="F15730" t="s">
        <v>14</v>
      </c>
      <c r="G15730">
        <v>387</v>
      </c>
      <c r="H15730">
        <v>1699</v>
      </c>
      <c r="I15730" t="s">
        <v>6573</v>
      </c>
      <c r="J15730" t="s">
        <v>16</v>
      </c>
      <c r="K15730" t="s">
        <v>17</v>
      </c>
      <c r="L15730">
        <v>3.5310000000000001</v>
      </c>
      <c r="M15730">
        <v>26</v>
      </c>
      <c r="N15730" t="s">
        <v>21</v>
      </c>
    </row>
    <row r="15731" spans="1:14" x14ac:dyDescent="0.25">
      <c r="A15731">
        <v>2013</v>
      </c>
      <c r="B15731" t="s">
        <v>6472</v>
      </c>
      <c r="C15731" s="5" t="s">
        <v>8063</v>
      </c>
      <c r="D15731" s="2" t="str">
        <f t="shared" si="245"/>
        <v>Spring</v>
      </c>
      <c r="E15731" t="s">
        <v>260</v>
      </c>
      <c r="F15731" t="s">
        <v>14</v>
      </c>
      <c r="G15731">
        <v>387</v>
      </c>
      <c r="H15731">
        <v>1702</v>
      </c>
      <c r="I15731" t="s">
        <v>1836</v>
      </c>
      <c r="J15731" t="s">
        <v>16</v>
      </c>
      <c r="K15731" t="s">
        <v>17</v>
      </c>
      <c r="L15731">
        <v>3.5249999999999999</v>
      </c>
      <c r="M15731">
        <v>27</v>
      </c>
      <c r="N15731" t="s">
        <v>21</v>
      </c>
    </row>
    <row r="15732" spans="1:14" x14ac:dyDescent="0.25">
      <c r="A15732">
        <v>2013</v>
      </c>
      <c r="B15732" t="s">
        <v>6472</v>
      </c>
      <c r="C15732" s="5" t="s">
        <v>8063</v>
      </c>
      <c r="D15732" s="2" t="str">
        <f t="shared" si="245"/>
        <v>Spring</v>
      </c>
      <c r="E15732" t="s">
        <v>260</v>
      </c>
      <c r="F15732" t="s">
        <v>14</v>
      </c>
      <c r="G15732">
        <v>387</v>
      </c>
      <c r="H15732">
        <v>1719</v>
      </c>
      <c r="I15732" t="s">
        <v>2677</v>
      </c>
      <c r="J15732" t="s">
        <v>16</v>
      </c>
      <c r="K15732" t="s">
        <v>17</v>
      </c>
      <c r="L15732">
        <v>3.49</v>
      </c>
      <c r="M15732">
        <v>24</v>
      </c>
      <c r="N15732" t="s">
        <v>21</v>
      </c>
    </row>
    <row r="15733" spans="1:14" x14ac:dyDescent="0.25">
      <c r="A15733">
        <v>2013</v>
      </c>
      <c r="B15733" t="s">
        <v>6472</v>
      </c>
      <c r="C15733" s="5" t="s">
        <v>8063</v>
      </c>
      <c r="D15733" s="2" t="str">
        <f t="shared" si="245"/>
        <v>Spring</v>
      </c>
      <c r="E15733" t="s">
        <v>260</v>
      </c>
      <c r="F15733" t="s">
        <v>14</v>
      </c>
      <c r="G15733">
        <v>387</v>
      </c>
      <c r="H15733">
        <v>1719</v>
      </c>
      <c r="I15733" t="s">
        <v>6500</v>
      </c>
      <c r="J15733" t="s">
        <v>16</v>
      </c>
      <c r="K15733" t="s">
        <v>25</v>
      </c>
      <c r="L15733">
        <v>3.49</v>
      </c>
      <c r="M15733">
        <v>35</v>
      </c>
      <c r="N15733" t="s">
        <v>21</v>
      </c>
    </row>
    <row r="15734" spans="1:14" x14ac:dyDescent="0.25">
      <c r="A15734">
        <v>2013</v>
      </c>
      <c r="B15734" t="s">
        <v>6472</v>
      </c>
      <c r="C15734" s="5" t="s">
        <v>8063</v>
      </c>
      <c r="D15734" s="2" t="str">
        <f t="shared" si="245"/>
        <v>Spring</v>
      </c>
      <c r="E15734" t="s">
        <v>260</v>
      </c>
      <c r="F15734" t="s">
        <v>14</v>
      </c>
      <c r="G15734">
        <v>387</v>
      </c>
      <c r="H15734">
        <v>1719</v>
      </c>
      <c r="I15734" t="s">
        <v>6574</v>
      </c>
      <c r="J15734" t="s">
        <v>16</v>
      </c>
      <c r="K15734" t="s">
        <v>17</v>
      </c>
      <c r="L15734">
        <v>3.49</v>
      </c>
      <c r="M15734">
        <v>27</v>
      </c>
      <c r="N15734" t="s">
        <v>21</v>
      </c>
    </row>
    <row r="15735" spans="1:14" x14ac:dyDescent="0.25">
      <c r="A15735">
        <v>2013</v>
      </c>
      <c r="B15735" t="s">
        <v>6472</v>
      </c>
      <c r="C15735" s="5" t="s">
        <v>8063</v>
      </c>
      <c r="D15735" s="2" t="str">
        <f t="shared" si="245"/>
        <v>Spring</v>
      </c>
      <c r="E15735" t="s">
        <v>260</v>
      </c>
      <c r="F15735" t="s">
        <v>14</v>
      </c>
      <c r="G15735">
        <v>387</v>
      </c>
      <c r="H15735">
        <v>1719</v>
      </c>
      <c r="I15735" t="s">
        <v>1277</v>
      </c>
      <c r="J15735" t="s">
        <v>16</v>
      </c>
      <c r="K15735" t="s">
        <v>17</v>
      </c>
      <c r="L15735">
        <v>3.49</v>
      </c>
      <c r="M15735">
        <v>24</v>
      </c>
      <c r="N15735" t="s">
        <v>21</v>
      </c>
    </row>
    <row r="15736" spans="1:14" x14ac:dyDescent="0.25">
      <c r="A15736">
        <v>2013</v>
      </c>
      <c r="B15736" t="s">
        <v>6472</v>
      </c>
      <c r="C15736" s="5" t="s">
        <v>8063</v>
      </c>
      <c r="D15736" s="2" t="str">
        <f t="shared" si="245"/>
        <v>Spring</v>
      </c>
      <c r="E15736" t="s">
        <v>260</v>
      </c>
      <c r="F15736" t="s">
        <v>14</v>
      </c>
      <c r="G15736">
        <v>387</v>
      </c>
      <c r="H15736">
        <v>1720</v>
      </c>
      <c r="I15736" t="s">
        <v>430</v>
      </c>
      <c r="J15736" t="s">
        <v>16</v>
      </c>
      <c r="K15736" t="s">
        <v>17</v>
      </c>
      <c r="L15736">
        <v>3.488</v>
      </c>
      <c r="M15736">
        <v>31</v>
      </c>
      <c r="N15736" t="s">
        <v>21</v>
      </c>
    </row>
    <row r="15737" spans="1:14" x14ac:dyDescent="0.25">
      <c r="A15737">
        <v>2013</v>
      </c>
      <c r="B15737" t="s">
        <v>6472</v>
      </c>
      <c r="C15737" s="5" t="s">
        <v>8063</v>
      </c>
      <c r="D15737" s="2" t="str">
        <f t="shared" si="245"/>
        <v>Spring</v>
      </c>
      <c r="E15737" t="s">
        <v>260</v>
      </c>
      <c r="F15737" t="s">
        <v>14</v>
      </c>
      <c r="G15737">
        <v>387</v>
      </c>
      <c r="H15737">
        <v>1720</v>
      </c>
      <c r="I15737" t="s">
        <v>430</v>
      </c>
      <c r="J15737" t="s">
        <v>16</v>
      </c>
      <c r="K15737" t="s">
        <v>17</v>
      </c>
      <c r="L15737">
        <v>3.488</v>
      </c>
      <c r="M15737">
        <v>30</v>
      </c>
      <c r="N15737" t="s">
        <v>21</v>
      </c>
    </row>
    <row r="15738" spans="1:14" x14ac:dyDescent="0.25">
      <c r="A15738">
        <v>2013</v>
      </c>
      <c r="B15738" t="s">
        <v>6472</v>
      </c>
      <c r="C15738" s="5" t="s">
        <v>8063</v>
      </c>
      <c r="D15738" s="2" t="str">
        <f t="shared" si="245"/>
        <v>Spring</v>
      </c>
      <c r="E15738" t="s">
        <v>260</v>
      </c>
      <c r="F15738" t="s">
        <v>14</v>
      </c>
      <c r="G15738">
        <v>387</v>
      </c>
      <c r="H15738">
        <v>1720</v>
      </c>
      <c r="I15738" t="s">
        <v>430</v>
      </c>
      <c r="J15738" t="s">
        <v>16</v>
      </c>
      <c r="K15738" t="s">
        <v>17</v>
      </c>
      <c r="L15738">
        <v>3.488</v>
      </c>
      <c r="M15738">
        <v>27</v>
      </c>
      <c r="N15738" t="s">
        <v>21</v>
      </c>
    </row>
    <row r="15739" spans="1:14" x14ac:dyDescent="0.25">
      <c r="A15739">
        <v>2013</v>
      </c>
      <c r="B15739" t="s">
        <v>6472</v>
      </c>
      <c r="C15739" s="5" t="s">
        <v>8063</v>
      </c>
      <c r="D15739" s="2" t="str">
        <f t="shared" si="245"/>
        <v>Spring</v>
      </c>
      <c r="E15739" t="s">
        <v>260</v>
      </c>
      <c r="F15739" t="s">
        <v>14</v>
      </c>
      <c r="G15739">
        <v>387</v>
      </c>
      <c r="H15739">
        <v>1723</v>
      </c>
      <c r="I15739" t="s">
        <v>6575</v>
      </c>
      <c r="J15739" t="s">
        <v>16</v>
      </c>
      <c r="K15739" t="s">
        <v>17</v>
      </c>
      <c r="L15739">
        <v>3.4820000000000002</v>
      </c>
      <c r="M15739">
        <v>38</v>
      </c>
      <c r="N15739" t="s">
        <v>18</v>
      </c>
    </row>
    <row r="15740" spans="1:14" x14ac:dyDescent="0.25">
      <c r="A15740">
        <v>2013</v>
      </c>
      <c r="B15740" t="s">
        <v>6472</v>
      </c>
      <c r="C15740" s="5" t="s">
        <v>8063</v>
      </c>
      <c r="D15740" s="2" t="str">
        <f t="shared" si="245"/>
        <v>Spring</v>
      </c>
      <c r="E15740" t="s">
        <v>260</v>
      </c>
      <c r="F15740" t="s">
        <v>14</v>
      </c>
      <c r="G15740">
        <v>387</v>
      </c>
      <c r="H15740">
        <v>1723</v>
      </c>
      <c r="I15740" t="s">
        <v>6575</v>
      </c>
      <c r="J15740" t="s">
        <v>16</v>
      </c>
      <c r="K15740" t="s">
        <v>17</v>
      </c>
      <c r="L15740">
        <v>3.4820000000000002</v>
      </c>
      <c r="M15740">
        <v>40</v>
      </c>
      <c r="N15740" t="s">
        <v>18</v>
      </c>
    </row>
    <row r="15741" spans="1:14" x14ac:dyDescent="0.25">
      <c r="A15741">
        <v>2013</v>
      </c>
      <c r="B15741" t="s">
        <v>6472</v>
      </c>
      <c r="C15741" s="5" t="s">
        <v>8063</v>
      </c>
      <c r="D15741" s="2" t="str">
        <f t="shared" si="245"/>
        <v>Spring</v>
      </c>
      <c r="E15741" t="s">
        <v>260</v>
      </c>
      <c r="F15741" t="s">
        <v>14</v>
      </c>
      <c r="G15741">
        <v>387</v>
      </c>
      <c r="H15741">
        <v>1723</v>
      </c>
      <c r="I15741" t="s">
        <v>160</v>
      </c>
      <c r="J15741" t="s">
        <v>16</v>
      </c>
      <c r="K15741" t="s">
        <v>17</v>
      </c>
      <c r="L15741">
        <v>3.4820000000000002</v>
      </c>
      <c r="M15741">
        <v>31</v>
      </c>
      <c r="N15741" t="s">
        <v>21</v>
      </c>
    </row>
    <row r="15742" spans="1:14" x14ac:dyDescent="0.25">
      <c r="A15742">
        <v>2013</v>
      </c>
      <c r="B15742" t="s">
        <v>6472</v>
      </c>
      <c r="C15742" s="5" t="s">
        <v>8063</v>
      </c>
      <c r="D15742" s="2" t="str">
        <f t="shared" si="245"/>
        <v>Spring</v>
      </c>
      <c r="E15742" t="s">
        <v>260</v>
      </c>
      <c r="F15742" t="s">
        <v>14</v>
      </c>
      <c r="G15742">
        <v>387</v>
      </c>
      <c r="H15742">
        <v>1725</v>
      </c>
      <c r="I15742" t="s">
        <v>6576</v>
      </c>
      <c r="J15742" t="s">
        <v>16</v>
      </c>
      <c r="K15742" t="s">
        <v>17</v>
      </c>
      <c r="L15742">
        <v>3.4780000000000002</v>
      </c>
      <c r="M15742">
        <v>29</v>
      </c>
      <c r="N15742" t="s">
        <v>21</v>
      </c>
    </row>
    <row r="15743" spans="1:14" x14ac:dyDescent="0.25">
      <c r="A15743">
        <v>2013</v>
      </c>
      <c r="B15743" t="s">
        <v>6472</v>
      </c>
      <c r="C15743" s="5" t="s">
        <v>8063</v>
      </c>
      <c r="D15743" s="2" t="str">
        <f t="shared" si="245"/>
        <v>Spring</v>
      </c>
      <c r="E15743" t="s">
        <v>260</v>
      </c>
      <c r="F15743" t="s">
        <v>14</v>
      </c>
      <c r="G15743">
        <v>387</v>
      </c>
      <c r="H15743">
        <v>1725</v>
      </c>
      <c r="I15743" t="s">
        <v>6500</v>
      </c>
      <c r="J15743" t="s">
        <v>16</v>
      </c>
      <c r="K15743" t="s">
        <v>17</v>
      </c>
      <c r="L15743">
        <v>3.4780000000000002</v>
      </c>
      <c r="M15743">
        <v>28</v>
      </c>
      <c r="N15743" t="s">
        <v>21</v>
      </c>
    </row>
    <row r="15744" spans="1:14" x14ac:dyDescent="0.25">
      <c r="A15744">
        <v>2013</v>
      </c>
      <c r="B15744" t="s">
        <v>6472</v>
      </c>
      <c r="C15744" s="5" t="s">
        <v>8063</v>
      </c>
      <c r="D15744" s="2" t="str">
        <f t="shared" si="245"/>
        <v>Spring</v>
      </c>
      <c r="E15744" t="s">
        <v>260</v>
      </c>
      <c r="F15744" t="s">
        <v>14</v>
      </c>
      <c r="G15744">
        <v>387</v>
      </c>
      <c r="H15744">
        <v>1725</v>
      </c>
      <c r="I15744" t="s">
        <v>6576</v>
      </c>
      <c r="J15744" t="s">
        <v>16</v>
      </c>
      <c r="K15744" t="s">
        <v>17</v>
      </c>
      <c r="L15744">
        <v>3.4780000000000002</v>
      </c>
      <c r="M15744">
        <v>29</v>
      </c>
      <c r="N15744" t="s">
        <v>21</v>
      </c>
    </row>
    <row r="15745" spans="1:14" x14ac:dyDescent="0.25">
      <c r="A15745">
        <v>2013</v>
      </c>
      <c r="B15745" t="s">
        <v>6472</v>
      </c>
      <c r="C15745" s="5" t="s">
        <v>8063</v>
      </c>
      <c r="D15745" s="2" t="str">
        <f t="shared" si="245"/>
        <v>Spring</v>
      </c>
      <c r="E15745" t="s">
        <v>260</v>
      </c>
      <c r="F15745" t="s">
        <v>14</v>
      </c>
      <c r="G15745">
        <v>387</v>
      </c>
      <c r="H15745">
        <v>1727</v>
      </c>
      <c r="I15745" t="s">
        <v>771</v>
      </c>
      <c r="J15745" t="s">
        <v>16</v>
      </c>
      <c r="K15745" t="s">
        <v>17</v>
      </c>
      <c r="L15745">
        <v>3.4740000000000002</v>
      </c>
      <c r="M15745">
        <v>25</v>
      </c>
      <c r="N15745" t="s">
        <v>21</v>
      </c>
    </row>
    <row r="15746" spans="1:14" x14ac:dyDescent="0.25">
      <c r="A15746">
        <v>2013</v>
      </c>
      <c r="B15746" t="s">
        <v>6472</v>
      </c>
      <c r="C15746" s="5" t="s">
        <v>8063</v>
      </c>
      <c r="D15746" s="2" t="str">
        <f t="shared" si="245"/>
        <v>Spring</v>
      </c>
      <c r="E15746" t="s">
        <v>260</v>
      </c>
      <c r="F15746" t="s">
        <v>14</v>
      </c>
      <c r="G15746">
        <v>387</v>
      </c>
      <c r="H15746">
        <v>1737</v>
      </c>
      <c r="I15746" t="s">
        <v>158</v>
      </c>
      <c r="J15746" t="s">
        <v>16</v>
      </c>
      <c r="K15746" t="s">
        <v>25</v>
      </c>
      <c r="L15746">
        <v>3.4540000000000002</v>
      </c>
      <c r="M15746">
        <v>30</v>
      </c>
      <c r="N15746" t="s">
        <v>21</v>
      </c>
    </row>
    <row r="15747" spans="1:14" x14ac:dyDescent="0.25">
      <c r="A15747">
        <v>2013</v>
      </c>
      <c r="B15747" t="s">
        <v>6472</v>
      </c>
      <c r="C15747" s="5" t="s">
        <v>8063</v>
      </c>
      <c r="D15747" s="2" t="str">
        <f t="shared" ref="D15747:D15810" si="246">CHOOSE(MID(C15747,4,2),"Winter","Winter","Spring","Spring","Spring","Summer","Summer","Summer","Autumn","Autumn","Autumn","Winter")</f>
        <v>Spring</v>
      </c>
      <c r="E15747" t="s">
        <v>260</v>
      </c>
      <c r="F15747" t="s">
        <v>14</v>
      </c>
      <c r="G15747">
        <v>387</v>
      </c>
      <c r="H15747">
        <v>1737</v>
      </c>
      <c r="I15747" t="s">
        <v>771</v>
      </c>
      <c r="J15747" t="s">
        <v>16</v>
      </c>
      <c r="K15747" t="s">
        <v>17</v>
      </c>
      <c r="L15747">
        <v>3.4540000000000002</v>
      </c>
      <c r="M15747">
        <v>50</v>
      </c>
      <c r="N15747" t="s">
        <v>35</v>
      </c>
    </row>
    <row r="15748" spans="1:14" x14ac:dyDescent="0.25">
      <c r="A15748">
        <v>2013</v>
      </c>
      <c r="B15748" t="s">
        <v>6472</v>
      </c>
      <c r="C15748" s="5" t="s">
        <v>8063</v>
      </c>
      <c r="D15748" s="2" t="str">
        <f t="shared" si="246"/>
        <v>Spring</v>
      </c>
      <c r="E15748" t="s">
        <v>260</v>
      </c>
      <c r="F15748" t="s">
        <v>14</v>
      </c>
      <c r="G15748">
        <v>387</v>
      </c>
      <c r="H15748">
        <v>1738</v>
      </c>
      <c r="I15748" t="s">
        <v>6577</v>
      </c>
      <c r="J15748" t="s">
        <v>16</v>
      </c>
      <c r="K15748" t="s">
        <v>17</v>
      </c>
      <c r="L15748">
        <v>3.452</v>
      </c>
      <c r="M15748">
        <v>35</v>
      </c>
      <c r="N15748" t="s">
        <v>21</v>
      </c>
    </row>
    <row r="15749" spans="1:14" x14ac:dyDescent="0.25">
      <c r="A15749">
        <v>2013</v>
      </c>
      <c r="B15749" t="s">
        <v>6472</v>
      </c>
      <c r="C15749" s="5" t="s">
        <v>8063</v>
      </c>
      <c r="D15749" s="2" t="str">
        <f t="shared" si="246"/>
        <v>Spring</v>
      </c>
      <c r="E15749" t="s">
        <v>260</v>
      </c>
      <c r="F15749" t="s">
        <v>14</v>
      </c>
      <c r="G15749">
        <v>387</v>
      </c>
      <c r="H15749">
        <v>1738</v>
      </c>
      <c r="I15749" t="s">
        <v>6578</v>
      </c>
      <c r="J15749" t="s">
        <v>16</v>
      </c>
      <c r="K15749" t="s">
        <v>17</v>
      </c>
      <c r="L15749">
        <v>3.452</v>
      </c>
      <c r="M15749">
        <v>38</v>
      </c>
      <c r="N15749" t="s">
        <v>18</v>
      </c>
    </row>
    <row r="15750" spans="1:14" x14ac:dyDescent="0.25">
      <c r="A15750">
        <v>2013</v>
      </c>
      <c r="B15750" t="s">
        <v>6472</v>
      </c>
      <c r="C15750" s="5" t="s">
        <v>8063</v>
      </c>
      <c r="D15750" s="2" t="str">
        <f t="shared" si="246"/>
        <v>Spring</v>
      </c>
      <c r="E15750" t="s">
        <v>260</v>
      </c>
      <c r="F15750" t="s">
        <v>14</v>
      </c>
      <c r="G15750">
        <v>387</v>
      </c>
      <c r="H15750">
        <v>1738</v>
      </c>
      <c r="I15750" t="s">
        <v>6579</v>
      </c>
      <c r="J15750" t="s">
        <v>16</v>
      </c>
      <c r="K15750" t="s">
        <v>25</v>
      </c>
      <c r="L15750">
        <v>3.452</v>
      </c>
      <c r="M15750">
        <v>31</v>
      </c>
      <c r="N15750" t="s">
        <v>21</v>
      </c>
    </row>
    <row r="15751" spans="1:14" x14ac:dyDescent="0.25">
      <c r="A15751">
        <v>2013</v>
      </c>
      <c r="B15751" t="s">
        <v>6472</v>
      </c>
      <c r="C15751" s="5" t="s">
        <v>8063</v>
      </c>
      <c r="D15751" s="2" t="str">
        <f t="shared" si="246"/>
        <v>Spring</v>
      </c>
      <c r="E15751" t="s">
        <v>260</v>
      </c>
      <c r="F15751" t="s">
        <v>14</v>
      </c>
      <c r="G15751">
        <v>387</v>
      </c>
      <c r="H15751">
        <v>1738</v>
      </c>
      <c r="I15751" t="s">
        <v>5974</v>
      </c>
      <c r="J15751" t="s">
        <v>16</v>
      </c>
      <c r="K15751" t="s">
        <v>17</v>
      </c>
      <c r="L15751">
        <v>3.452</v>
      </c>
      <c r="M15751">
        <v>59</v>
      </c>
      <c r="N15751" t="s">
        <v>88</v>
      </c>
    </row>
    <row r="15752" spans="1:14" x14ac:dyDescent="0.25">
      <c r="A15752">
        <v>2013</v>
      </c>
      <c r="B15752" t="s">
        <v>6472</v>
      </c>
      <c r="C15752" s="5" t="s">
        <v>8063</v>
      </c>
      <c r="D15752" s="2" t="str">
        <f t="shared" si="246"/>
        <v>Spring</v>
      </c>
      <c r="E15752" t="s">
        <v>260</v>
      </c>
      <c r="F15752" t="s">
        <v>14</v>
      </c>
      <c r="G15752">
        <v>387</v>
      </c>
      <c r="H15752">
        <v>1739</v>
      </c>
      <c r="I15752" t="s">
        <v>1113</v>
      </c>
      <c r="J15752" t="s">
        <v>16</v>
      </c>
      <c r="K15752" t="s">
        <v>17</v>
      </c>
      <c r="L15752">
        <v>3.45</v>
      </c>
      <c r="M15752">
        <v>28</v>
      </c>
      <c r="N15752" t="s">
        <v>21</v>
      </c>
    </row>
    <row r="15753" spans="1:14" x14ac:dyDescent="0.25">
      <c r="A15753">
        <v>2013</v>
      </c>
      <c r="B15753" t="s">
        <v>6472</v>
      </c>
      <c r="C15753" s="5" t="s">
        <v>8063</v>
      </c>
      <c r="D15753" s="2" t="str">
        <f t="shared" si="246"/>
        <v>Spring</v>
      </c>
      <c r="E15753" t="s">
        <v>260</v>
      </c>
      <c r="F15753" t="s">
        <v>14</v>
      </c>
      <c r="G15753">
        <v>387</v>
      </c>
      <c r="H15753">
        <v>1739</v>
      </c>
      <c r="I15753" t="s">
        <v>6580</v>
      </c>
      <c r="J15753" t="s">
        <v>16</v>
      </c>
      <c r="K15753" t="s">
        <v>17</v>
      </c>
      <c r="L15753">
        <v>3.45</v>
      </c>
      <c r="M15753">
        <v>27</v>
      </c>
      <c r="N15753" t="s">
        <v>21</v>
      </c>
    </row>
    <row r="15754" spans="1:14" x14ac:dyDescent="0.25">
      <c r="A15754">
        <v>2013</v>
      </c>
      <c r="B15754" t="s">
        <v>6472</v>
      </c>
      <c r="C15754" s="5" t="s">
        <v>8063</v>
      </c>
      <c r="D15754" s="2" t="str">
        <f t="shared" si="246"/>
        <v>Spring</v>
      </c>
      <c r="E15754" t="s">
        <v>260</v>
      </c>
      <c r="F15754" t="s">
        <v>14</v>
      </c>
      <c r="G15754">
        <v>387</v>
      </c>
      <c r="H15754">
        <v>1744</v>
      </c>
      <c r="I15754" t="s">
        <v>6581</v>
      </c>
      <c r="J15754" t="s">
        <v>16</v>
      </c>
      <c r="K15754" t="s">
        <v>17</v>
      </c>
      <c r="L15754">
        <v>3.44</v>
      </c>
      <c r="M15754">
        <v>26</v>
      </c>
      <c r="N15754" t="s">
        <v>21</v>
      </c>
    </row>
    <row r="15755" spans="1:14" x14ac:dyDescent="0.25">
      <c r="A15755">
        <v>2013</v>
      </c>
      <c r="B15755" t="s">
        <v>6472</v>
      </c>
      <c r="C15755" s="5" t="s">
        <v>8063</v>
      </c>
      <c r="D15755" s="2" t="str">
        <f t="shared" si="246"/>
        <v>Spring</v>
      </c>
      <c r="E15755" t="s">
        <v>260</v>
      </c>
      <c r="F15755" t="s">
        <v>14</v>
      </c>
      <c r="G15755">
        <v>387</v>
      </c>
      <c r="H15755">
        <v>1744</v>
      </c>
      <c r="I15755" t="s">
        <v>6582</v>
      </c>
      <c r="J15755" t="s">
        <v>16</v>
      </c>
      <c r="K15755" t="s">
        <v>17</v>
      </c>
      <c r="L15755">
        <v>3.44</v>
      </c>
      <c r="M15755">
        <v>26</v>
      </c>
      <c r="N15755" t="s">
        <v>21</v>
      </c>
    </row>
    <row r="15756" spans="1:14" x14ac:dyDescent="0.25">
      <c r="A15756">
        <v>2013</v>
      </c>
      <c r="B15756" t="s">
        <v>6472</v>
      </c>
      <c r="C15756" s="5" t="s">
        <v>8063</v>
      </c>
      <c r="D15756" s="2" t="str">
        <f t="shared" si="246"/>
        <v>Spring</v>
      </c>
      <c r="E15756" t="s">
        <v>260</v>
      </c>
      <c r="F15756" t="s">
        <v>14</v>
      </c>
      <c r="G15756">
        <v>387</v>
      </c>
      <c r="H15756">
        <v>1744</v>
      </c>
      <c r="I15756" t="s">
        <v>6215</v>
      </c>
      <c r="J15756" t="s">
        <v>16</v>
      </c>
      <c r="K15756" t="s">
        <v>17</v>
      </c>
      <c r="L15756">
        <v>3.44</v>
      </c>
      <c r="M15756">
        <v>26</v>
      </c>
      <c r="N15756" t="s">
        <v>21</v>
      </c>
    </row>
    <row r="15757" spans="1:14" x14ac:dyDescent="0.25">
      <c r="A15757">
        <v>2013</v>
      </c>
      <c r="B15757" t="s">
        <v>6472</v>
      </c>
      <c r="C15757" s="5" t="s">
        <v>8063</v>
      </c>
      <c r="D15757" s="2" t="str">
        <f t="shared" si="246"/>
        <v>Spring</v>
      </c>
      <c r="E15757" t="s">
        <v>260</v>
      </c>
      <c r="F15757" t="s">
        <v>14</v>
      </c>
      <c r="G15757">
        <v>387</v>
      </c>
      <c r="H15757">
        <v>1759</v>
      </c>
      <c r="I15757" t="s">
        <v>194</v>
      </c>
      <c r="J15757" t="s">
        <v>16</v>
      </c>
      <c r="K15757" t="s">
        <v>17</v>
      </c>
      <c r="L15757">
        <v>3.411</v>
      </c>
      <c r="M15757">
        <v>37</v>
      </c>
      <c r="N15757" t="s">
        <v>18</v>
      </c>
    </row>
    <row r="15758" spans="1:14" x14ac:dyDescent="0.25">
      <c r="A15758">
        <v>2013</v>
      </c>
      <c r="B15758" t="s">
        <v>6472</v>
      </c>
      <c r="C15758" s="5" t="s">
        <v>8063</v>
      </c>
      <c r="D15758" s="2" t="str">
        <f t="shared" si="246"/>
        <v>Spring</v>
      </c>
      <c r="E15758" t="s">
        <v>260</v>
      </c>
      <c r="F15758" t="s">
        <v>14</v>
      </c>
      <c r="G15758">
        <v>387</v>
      </c>
      <c r="H15758">
        <v>1759</v>
      </c>
      <c r="I15758" t="s">
        <v>194</v>
      </c>
      <c r="J15758" t="s">
        <v>16</v>
      </c>
      <c r="K15758" t="s">
        <v>17</v>
      </c>
      <c r="L15758">
        <v>3.411</v>
      </c>
      <c r="M15758">
        <v>39</v>
      </c>
      <c r="N15758" t="s">
        <v>18</v>
      </c>
    </row>
    <row r="15759" spans="1:14" x14ac:dyDescent="0.25">
      <c r="A15759">
        <v>2013</v>
      </c>
      <c r="B15759" t="s">
        <v>6472</v>
      </c>
      <c r="C15759" s="5" t="s">
        <v>8063</v>
      </c>
      <c r="D15759" s="2" t="str">
        <f t="shared" si="246"/>
        <v>Spring</v>
      </c>
      <c r="E15759" t="s">
        <v>260</v>
      </c>
      <c r="F15759" t="s">
        <v>14</v>
      </c>
      <c r="G15759">
        <v>387</v>
      </c>
      <c r="H15759">
        <v>1759</v>
      </c>
      <c r="I15759" t="s">
        <v>359</v>
      </c>
      <c r="J15759" t="s">
        <v>16</v>
      </c>
      <c r="K15759" t="s">
        <v>17</v>
      </c>
      <c r="L15759">
        <v>3.411</v>
      </c>
      <c r="M15759">
        <v>37</v>
      </c>
      <c r="N15759" t="s">
        <v>18</v>
      </c>
    </row>
    <row r="15760" spans="1:14" x14ac:dyDescent="0.25">
      <c r="A15760">
        <v>2013</v>
      </c>
      <c r="B15760" t="s">
        <v>6472</v>
      </c>
      <c r="C15760" s="5" t="s">
        <v>8063</v>
      </c>
      <c r="D15760" s="2" t="str">
        <f t="shared" si="246"/>
        <v>Spring</v>
      </c>
      <c r="E15760" t="s">
        <v>260</v>
      </c>
      <c r="F15760" t="s">
        <v>14</v>
      </c>
      <c r="G15760">
        <v>387</v>
      </c>
      <c r="H15760">
        <v>1760</v>
      </c>
      <c r="I15760" t="s">
        <v>158</v>
      </c>
      <c r="J15760" t="s">
        <v>16</v>
      </c>
      <c r="K15760" t="s">
        <v>17</v>
      </c>
      <c r="L15760">
        <v>3.4089999999999998</v>
      </c>
      <c r="M15760">
        <v>30</v>
      </c>
      <c r="N15760" t="s">
        <v>21</v>
      </c>
    </row>
    <row r="15761" spans="1:14" x14ac:dyDescent="0.25">
      <c r="A15761">
        <v>2013</v>
      </c>
      <c r="B15761" t="s">
        <v>6472</v>
      </c>
      <c r="C15761" s="5" t="s">
        <v>8063</v>
      </c>
      <c r="D15761" s="2" t="str">
        <f t="shared" si="246"/>
        <v>Spring</v>
      </c>
      <c r="E15761" t="s">
        <v>260</v>
      </c>
      <c r="F15761" t="s">
        <v>14</v>
      </c>
      <c r="G15761">
        <v>387</v>
      </c>
      <c r="H15761">
        <v>1760</v>
      </c>
      <c r="I15761" t="s">
        <v>6019</v>
      </c>
      <c r="J15761" t="s">
        <v>16</v>
      </c>
      <c r="K15761" t="s">
        <v>17</v>
      </c>
      <c r="L15761">
        <v>3.4089999999999998</v>
      </c>
      <c r="M15761">
        <v>36</v>
      </c>
      <c r="N15761" t="s">
        <v>18</v>
      </c>
    </row>
    <row r="15762" spans="1:14" x14ac:dyDescent="0.25">
      <c r="A15762">
        <v>2013</v>
      </c>
      <c r="B15762" t="s">
        <v>6472</v>
      </c>
      <c r="C15762" s="5" t="s">
        <v>8063</v>
      </c>
      <c r="D15762" s="2" t="str">
        <f t="shared" si="246"/>
        <v>Spring</v>
      </c>
      <c r="E15762" t="s">
        <v>260</v>
      </c>
      <c r="F15762" t="s">
        <v>14</v>
      </c>
      <c r="G15762">
        <v>387</v>
      </c>
      <c r="H15762">
        <v>1765</v>
      </c>
      <c r="I15762" t="s">
        <v>85</v>
      </c>
      <c r="J15762" t="s">
        <v>16</v>
      </c>
      <c r="K15762" t="s">
        <v>17</v>
      </c>
      <c r="L15762">
        <v>3.399</v>
      </c>
      <c r="M15762">
        <v>38</v>
      </c>
      <c r="N15762" t="s">
        <v>18</v>
      </c>
    </row>
    <row r="15763" spans="1:14" x14ac:dyDescent="0.25">
      <c r="A15763">
        <v>2013</v>
      </c>
      <c r="B15763" t="s">
        <v>6472</v>
      </c>
      <c r="C15763" s="5" t="s">
        <v>8063</v>
      </c>
      <c r="D15763" s="2" t="str">
        <f t="shared" si="246"/>
        <v>Spring</v>
      </c>
      <c r="E15763" t="s">
        <v>260</v>
      </c>
      <c r="F15763" t="s">
        <v>14</v>
      </c>
      <c r="G15763">
        <v>387</v>
      </c>
      <c r="H15763">
        <v>1765</v>
      </c>
      <c r="I15763" t="s">
        <v>158</v>
      </c>
      <c r="J15763" t="s">
        <v>16</v>
      </c>
      <c r="K15763" t="s">
        <v>17</v>
      </c>
      <c r="L15763">
        <v>3.399</v>
      </c>
      <c r="M15763">
        <v>33</v>
      </c>
      <c r="N15763" t="s">
        <v>21</v>
      </c>
    </row>
    <row r="15764" spans="1:14" x14ac:dyDescent="0.25">
      <c r="A15764">
        <v>2013</v>
      </c>
      <c r="B15764" t="s">
        <v>6472</v>
      </c>
      <c r="C15764" s="5" t="s">
        <v>8063</v>
      </c>
      <c r="D15764" s="2" t="str">
        <f t="shared" si="246"/>
        <v>Spring</v>
      </c>
      <c r="E15764" t="s">
        <v>260</v>
      </c>
      <c r="F15764" t="s">
        <v>14</v>
      </c>
      <c r="G15764">
        <v>387</v>
      </c>
      <c r="H15764">
        <v>1765</v>
      </c>
      <c r="I15764" t="s">
        <v>158</v>
      </c>
      <c r="J15764" t="s">
        <v>16</v>
      </c>
      <c r="K15764" t="s">
        <v>17</v>
      </c>
      <c r="L15764">
        <v>3.399</v>
      </c>
      <c r="M15764">
        <v>33</v>
      </c>
      <c r="N15764" t="s">
        <v>21</v>
      </c>
    </row>
    <row r="15765" spans="1:14" x14ac:dyDescent="0.25">
      <c r="A15765">
        <v>2013</v>
      </c>
      <c r="B15765" t="s">
        <v>6472</v>
      </c>
      <c r="C15765" s="5" t="s">
        <v>8063</v>
      </c>
      <c r="D15765" s="2" t="str">
        <f t="shared" si="246"/>
        <v>Spring</v>
      </c>
      <c r="E15765" t="s">
        <v>260</v>
      </c>
      <c r="F15765" t="s">
        <v>14</v>
      </c>
      <c r="G15765">
        <v>387</v>
      </c>
      <c r="H15765">
        <v>1766</v>
      </c>
      <c r="I15765" t="s">
        <v>574</v>
      </c>
      <c r="J15765" t="s">
        <v>16</v>
      </c>
      <c r="K15765" t="s">
        <v>17</v>
      </c>
      <c r="L15765">
        <v>3.3980000000000001</v>
      </c>
      <c r="M15765">
        <v>50</v>
      </c>
      <c r="N15765" t="s">
        <v>35</v>
      </c>
    </row>
    <row r="15766" spans="1:14" x14ac:dyDescent="0.25">
      <c r="A15766">
        <v>2013</v>
      </c>
      <c r="B15766" t="s">
        <v>6472</v>
      </c>
      <c r="C15766" s="5" t="s">
        <v>8063</v>
      </c>
      <c r="D15766" s="2" t="str">
        <f t="shared" si="246"/>
        <v>Spring</v>
      </c>
      <c r="E15766" t="s">
        <v>260</v>
      </c>
      <c r="F15766" t="s">
        <v>14</v>
      </c>
      <c r="G15766">
        <v>387</v>
      </c>
      <c r="H15766">
        <v>1767</v>
      </c>
      <c r="I15766" t="s">
        <v>1844</v>
      </c>
      <c r="J15766" t="s">
        <v>16</v>
      </c>
      <c r="K15766" t="s">
        <v>17</v>
      </c>
      <c r="L15766">
        <v>3.3959999999999999</v>
      </c>
      <c r="M15766">
        <v>37</v>
      </c>
      <c r="N15766" t="s">
        <v>18</v>
      </c>
    </row>
    <row r="15767" spans="1:14" x14ac:dyDescent="0.25">
      <c r="A15767">
        <v>2013</v>
      </c>
      <c r="B15767" t="s">
        <v>6472</v>
      </c>
      <c r="C15767" s="5" t="s">
        <v>8063</v>
      </c>
      <c r="D15767" s="2" t="str">
        <f t="shared" si="246"/>
        <v>Spring</v>
      </c>
      <c r="E15767" t="s">
        <v>260</v>
      </c>
      <c r="F15767" t="s">
        <v>14</v>
      </c>
      <c r="G15767">
        <v>387</v>
      </c>
      <c r="H15767">
        <v>1768</v>
      </c>
      <c r="I15767" t="s">
        <v>158</v>
      </c>
      <c r="J15767" t="s">
        <v>16</v>
      </c>
      <c r="K15767" t="s">
        <v>17</v>
      </c>
      <c r="L15767">
        <v>3.3940000000000001</v>
      </c>
      <c r="M15767">
        <v>36</v>
      </c>
      <c r="N15767" t="s">
        <v>18</v>
      </c>
    </row>
    <row r="15768" spans="1:14" x14ac:dyDescent="0.25">
      <c r="A15768">
        <v>2013</v>
      </c>
      <c r="B15768" t="s">
        <v>6472</v>
      </c>
      <c r="C15768" s="5" t="s">
        <v>8063</v>
      </c>
      <c r="D15768" s="2" t="str">
        <f t="shared" si="246"/>
        <v>Spring</v>
      </c>
      <c r="E15768" t="s">
        <v>260</v>
      </c>
      <c r="F15768" t="s">
        <v>14</v>
      </c>
      <c r="G15768">
        <v>387</v>
      </c>
      <c r="H15768">
        <v>1772</v>
      </c>
      <c r="I15768" t="s">
        <v>6583</v>
      </c>
      <c r="J15768" t="s">
        <v>16</v>
      </c>
      <c r="K15768" t="s">
        <v>17</v>
      </c>
      <c r="L15768">
        <v>3.3860000000000001</v>
      </c>
      <c r="M15768">
        <v>33</v>
      </c>
      <c r="N15768" t="s">
        <v>21</v>
      </c>
    </row>
    <row r="15769" spans="1:14" x14ac:dyDescent="0.25">
      <c r="A15769">
        <v>2013</v>
      </c>
      <c r="B15769" t="s">
        <v>6472</v>
      </c>
      <c r="C15769" s="5" t="s">
        <v>8063</v>
      </c>
      <c r="D15769" s="2" t="str">
        <f t="shared" si="246"/>
        <v>Spring</v>
      </c>
      <c r="E15769" t="s">
        <v>260</v>
      </c>
      <c r="F15769" t="s">
        <v>14</v>
      </c>
      <c r="G15769">
        <v>387</v>
      </c>
      <c r="H15769">
        <v>1774</v>
      </c>
      <c r="I15769" t="s">
        <v>3148</v>
      </c>
      <c r="J15769" t="s">
        <v>16</v>
      </c>
      <c r="K15769" t="s">
        <v>17</v>
      </c>
      <c r="L15769">
        <v>3.3820000000000001</v>
      </c>
      <c r="M15769">
        <v>42</v>
      </c>
      <c r="N15769" t="s">
        <v>18</v>
      </c>
    </row>
    <row r="15770" spans="1:14" x14ac:dyDescent="0.25">
      <c r="A15770">
        <v>2013</v>
      </c>
      <c r="B15770" t="s">
        <v>6472</v>
      </c>
      <c r="C15770" s="5" t="s">
        <v>8063</v>
      </c>
      <c r="D15770" s="2" t="str">
        <f t="shared" si="246"/>
        <v>Spring</v>
      </c>
      <c r="E15770" t="s">
        <v>260</v>
      </c>
      <c r="F15770" t="s">
        <v>14</v>
      </c>
      <c r="G15770">
        <v>387</v>
      </c>
      <c r="H15770">
        <v>1774</v>
      </c>
      <c r="I15770" t="s">
        <v>447</v>
      </c>
      <c r="J15770" t="s">
        <v>16</v>
      </c>
      <c r="K15770" t="s">
        <v>17</v>
      </c>
      <c r="L15770">
        <v>3.3820000000000001</v>
      </c>
      <c r="M15770">
        <v>42</v>
      </c>
      <c r="N15770" t="s">
        <v>18</v>
      </c>
    </row>
    <row r="15771" spans="1:14" x14ac:dyDescent="0.25">
      <c r="A15771">
        <v>2013</v>
      </c>
      <c r="B15771" t="s">
        <v>6472</v>
      </c>
      <c r="C15771" s="5" t="s">
        <v>8063</v>
      </c>
      <c r="D15771" s="2" t="str">
        <f t="shared" si="246"/>
        <v>Spring</v>
      </c>
      <c r="E15771" t="s">
        <v>260</v>
      </c>
      <c r="F15771" t="s">
        <v>14</v>
      </c>
      <c r="G15771">
        <v>387</v>
      </c>
      <c r="H15771">
        <v>1775</v>
      </c>
      <c r="I15771" t="s">
        <v>6584</v>
      </c>
      <c r="J15771" t="s">
        <v>16</v>
      </c>
      <c r="K15771" t="s">
        <v>17</v>
      </c>
      <c r="L15771">
        <v>3.38</v>
      </c>
      <c r="M15771">
        <v>54</v>
      </c>
      <c r="N15771" t="s">
        <v>35</v>
      </c>
    </row>
    <row r="15772" spans="1:14" x14ac:dyDescent="0.25">
      <c r="A15772">
        <v>2013</v>
      </c>
      <c r="B15772" t="s">
        <v>6472</v>
      </c>
      <c r="C15772" s="5" t="s">
        <v>8063</v>
      </c>
      <c r="D15772" s="2" t="str">
        <f t="shared" si="246"/>
        <v>Spring</v>
      </c>
      <c r="E15772" t="s">
        <v>260</v>
      </c>
      <c r="F15772" t="s">
        <v>14</v>
      </c>
      <c r="G15772">
        <v>387</v>
      </c>
      <c r="H15772">
        <v>1777</v>
      </c>
      <c r="I15772" t="s">
        <v>194</v>
      </c>
      <c r="J15772" t="s">
        <v>16</v>
      </c>
      <c r="K15772" t="s">
        <v>17</v>
      </c>
      <c r="L15772">
        <v>3.3759999999999999</v>
      </c>
      <c r="M15772">
        <v>37</v>
      </c>
      <c r="N15772" t="s">
        <v>18</v>
      </c>
    </row>
    <row r="15773" spans="1:14" x14ac:dyDescent="0.25">
      <c r="A15773">
        <v>2013</v>
      </c>
      <c r="B15773" t="s">
        <v>6472</v>
      </c>
      <c r="C15773" s="5" t="s">
        <v>8063</v>
      </c>
      <c r="D15773" s="2" t="str">
        <f t="shared" si="246"/>
        <v>Spring</v>
      </c>
      <c r="E15773" t="s">
        <v>260</v>
      </c>
      <c r="F15773" t="s">
        <v>14</v>
      </c>
      <c r="G15773">
        <v>387</v>
      </c>
      <c r="H15773">
        <v>1780</v>
      </c>
      <c r="I15773" t="s">
        <v>2640</v>
      </c>
      <c r="J15773" t="s">
        <v>16</v>
      </c>
      <c r="K15773" t="s">
        <v>17</v>
      </c>
      <c r="L15773">
        <v>3.371</v>
      </c>
      <c r="M15773">
        <v>33</v>
      </c>
      <c r="N15773" t="s">
        <v>21</v>
      </c>
    </row>
    <row r="15774" spans="1:14" x14ac:dyDescent="0.25">
      <c r="A15774">
        <v>2013</v>
      </c>
      <c r="B15774" t="s">
        <v>6472</v>
      </c>
      <c r="C15774" s="5" t="s">
        <v>8063</v>
      </c>
      <c r="D15774" s="2" t="str">
        <f t="shared" si="246"/>
        <v>Spring</v>
      </c>
      <c r="E15774" t="s">
        <v>260</v>
      </c>
      <c r="F15774" t="s">
        <v>14</v>
      </c>
      <c r="G15774">
        <v>387</v>
      </c>
      <c r="H15774">
        <v>1780</v>
      </c>
      <c r="I15774" t="s">
        <v>2640</v>
      </c>
      <c r="J15774" t="s">
        <v>16</v>
      </c>
      <c r="K15774" t="s">
        <v>17</v>
      </c>
      <c r="L15774">
        <v>3.371</v>
      </c>
      <c r="M15774">
        <v>35</v>
      </c>
      <c r="N15774" t="s">
        <v>21</v>
      </c>
    </row>
    <row r="15775" spans="1:14" x14ac:dyDescent="0.25">
      <c r="A15775">
        <v>2013</v>
      </c>
      <c r="B15775" t="s">
        <v>6472</v>
      </c>
      <c r="C15775" s="5" t="s">
        <v>8063</v>
      </c>
      <c r="D15775" s="2" t="str">
        <f t="shared" si="246"/>
        <v>Spring</v>
      </c>
      <c r="E15775" t="s">
        <v>260</v>
      </c>
      <c r="F15775" t="s">
        <v>14</v>
      </c>
      <c r="G15775">
        <v>387</v>
      </c>
      <c r="H15775">
        <v>1784</v>
      </c>
      <c r="I15775" t="s">
        <v>5136</v>
      </c>
      <c r="J15775" t="s">
        <v>16</v>
      </c>
      <c r="K15775" t="s">
        <v>17</v>
      </c>
      <c r="L15775">
        <v>3.363</v>
      </c>
      <c r="M15775">
        <v>27</v>
      </c>
      <c r="N15775" t="s">
        <v>21</v>
      </c>
    </row>
    <row r="15776" spans="1:14" x14ac:dyDescent="0.25">
      <c r="A15776">
        <v>2013</v>
      </c>
      <c r="B15776" t="s">
        <v>6472</v>
      </c>
      <c r="C15776" s="5" t="s">
        <v>8063</v>
      </c>
      <c r="D15776" s="2" t="str">
        <f t="shared" si="246"/>
        <v>Spring</v>
      </c>
      <c r="E15776" t="s">
        <v>260</v>
      </c>
      <c r="F15776" t="s">
        <v>14</v>
      </c>
      <c r="G15776">
        <v>387</v>
      </c>
      <c r="H15776">
        <v>1784</v>
      </c>
      <c r="I15776" t="s">
        <v>194</v>
      </c>
      <c r="J15776" t="s">
        <v>16</v>
      </c>
      <c r="K15776" t="s">
        <v>17</v>
      </c>
      <c r="L15776">
        <v>3.363</v>
      </c>
      <c r="M15776">
        <v>26</v>
      </c>
      <c r="N15776" t="s">
        <v>21</v>
      </c>
    </row>
    <row r="15777" spans="1:14" x14ac:dyDescent="0.25">
      <c r="A15777">
        <v>2013</v>
      </c>
      <c r="B15777" t="s">
        <v>6472</v>
      </c>
      <c r="C15777" s="5" t="s">
        <v>8063</v>
      </c>
      <c r="D15777" s="2" t="str">
        <f t="shared" si="246"/>
        <v>Spring</v>
      </c>
      <c r="E15777" t="s">
        <v>260</v>
      </c>
      <c r="F15777" t="s">
        <v>14</v>
      </c>
      <c r="G15777">
        <v>387</v>
      </c>
      <c r="H15777">
        <v>1811</v>
      </c>
      <c r="I15777" t="s">
        <v>6237</v>
      </c>
      <c r="J15777" t="s">
        <v>16</v>
      </c>
      <c r="K15777" t="s">
        <v>25</v>
      </c>
      <c r="L15777">
        <v>3.3130000000000002</v>
      </c>
      <c r="M15777">
        <v>37</v>
      </c>
      <c r="N15777" t="s">
        <v>18</v>
      </c>
    </row>
    <row r="15778" spans="1:14" x14ac:dyDescent="0.25">
      <c r="A15778">
        <v>2013</v>
      </c>
      <c r="B15778" t="s">
        <v>6472</v>
      </c>
      <c r="C15778" s="5" t="s">
        <v>8063</v>
      </c>
      <c r="D15778" s="2" t="str">
        <f t="shared" si="246"/>
        <v>Spring</v>
      </c>
      <c r="E15778" t="s">
        <v>260</v>
      </c>
      <c r="F15778" t="s">
        <v>14</v>
      </c>
      <c r="G15778">
        <v>387</v>
      </c>
      <c r="H15778">
        <v>1840</v>
      </c>
      <c r="I15778" t="s">
        <v>6585</v>
      </c>
      <c r="J15778" t="s">
        <v>16</v>
      </c>
      <c r="K15778" t="s">
        <v>17</v>
      </c>
      <c r="L15778">
        <v>3.2610000000000001</v>
      </c>
      <c r="M15778">
        <v>28</v>
      </c>
      <c r="N15778" t="s">
        <v>21</v>
      </c>
    </row>
    <row r="15779" spans="1:14" x14ac:dyDescent="0.25">
      <c r="A15779">
        <v>2013</v>
      </c>
      <c r="B15779" t="s">
        <v>6472</v>
      </c>
      <c r="C15779" s="5" t="s">
        <v>8063</v>
      </c>
      <c r="D15779" s="2" t="str">
        <f t="shared" si="246"/>
        <v>Spring</v>
      </c>
      <c r="E15779" t="s">
        <v>260</v>
      </c>
      <c r="F15779" t="s">
        <v>14</v>
      </c>
      <c r="G15779">
        <v>387</v>
      </c>
      <c r="H15779">
        <v>1840</v>
      </c>
      <c r="I15779" t="s">
        <v>6585</v>
      </c>
      <c r="J15779" t="s">
        <v>16</v>
      </c>
      <c r="K15779" t="s">
        <v>17</v>
      </c>
      <c r="L15779">
        <v>3.2610000000000001</v>
      </c>
      <c r="M15779">
        <v>18</v>
      </c>
      <c r="N15779" t="s">
        <v>116</v>
      </c>
    </row>
    <row r="15780" spans="1:14" x14ac:dyDescent="0.25">
      <c r="A15780">
        <v>2013</v>
      </c>
      <c r="B15780" t="s">
        <v>6472</v>
      </c>
      <c r="C15780" s="5" t="s">
        <v>8063</v>
      </c>
      <c r="D15780" s="2" t="str">
        <f t="shared" si="246"/>
        <v>Spring</v>
      </c>
      <c r="E15780" t="s">
        <v>260</v>
      </c>
      <c r="F15780" t="s">
        <v>14</v>
      </c>
      <c r="G15780">
        <v>387</v>
      </c>
      <c r="H15780">
        <v>1840</v>
      </c>
      <c r="I15780" t="s">
        <v>6585</v>
      </c>
      <c r="J15780" t="s">
        <v>16</v>
      </c>
      <c r="K15780" t="s">
        <v>17</v>
      </c>
      <c r="L15780">
        <v>3.2610000000000001</v>
      </c>
      <c r="M15780">
        <v>29</v>
      </c>
      <c r="N15780" t="s">
        <v>21</v>
      </c>
    </row>
    <row r="15781" spans="1:14" x14ac:dyDescent="0.25">
      <c r="A15781">
        <v>2013</v>
      </c>
      <c r="B15781" t="s">
        <v>6472</v>
      </c>
      <c r="C15781" s="5" t="s">
        <v>8063</v>
      </c>
      <c r="D15781" s="2" t="str">
        <f t="shared" si="246"/>
        <v>Spring</v>
      </c>
      <c r="E15781" t="s">
        <v>260</v>
      </c>
      <c r="F15781" t="s">
        <v>14</v>
      </c>
      <c r="G15781">
        <v>387</v>
      </c>
      <c r="H15781">
        <v>1840</v>
      </c>
      <c r="I15781" t="s">
        <v>40</v>
      </c>
      <c r="J15781" t="s">
        <v>16</v>
      </c>
      <c r="K15781" t="s">
        <v>17</v>
      </c>
      <c r="L15781">
        <v>3.2610000000000001</v>
      </c>
      <c r="M15781">
        <v>29</v>
      </c>
      <c r="N15781" t="s">
        <v>21</v>
      </c>
    </row>
    <row r="15782" spans="1:14" x14ac:dyDescent="0.25">
      <c r="A15782">
        <v>2013</v>
      </c>
      <c r="B15782" t="s">
        <v>6472</v>
      </c>
      <c r="C15782" s="5" t="s">
        <v>8063</v>
      </c>
      <c r="D15782" s="2" t="str">
        <f t="shared" si="246"/>
        <v>Spring</v>
      </c>
      <c r="E15782" t="s">
        <v>260</v>
      </c>
      <c r="F15782" t="s">
        <v>14</v>
      </c>
      <c r="G15782">
        <v>387</v>
      </c>
      <c r="H15782">
        <v>1858</v>
      </c>
      <c r="I15782" t="s">
        <v>79</v>
      </c>
      <c r="J15782" t="s">
        <v>16</v>
      </c>
      <c r="K15782" t="s">
        <v>17</v>
      </c>
      <c r="L15782">
        <v>3.2290000000000001</v>
      </c>
      <c r="M15782">
        <v>53</v>
      </c>
      <c r="N15782" t="s">
        <v>35</v>
      </c>
    </row>
    <row r="15783" spans="1:14" x14ac:dyDescent="0.25">
      <c r="A15783">
        <v>2013</v>
      </c>
      <c r="B15783" t="s">
        <v>6586</v>
      </c>
      <c r="C15783" s="5" t="s">
        <v>8064</v>
      </c>
      <c r="D15783" s="2" t="str">
        <f t="shared" si="246"/>
        <v>Autumn</v>
      </c>
      <c r="E15783" t="s">
        <v>819</v>
      </c>
      <c r="F15783" t="s">
        <v>14</v>
      </c>
      <c r="G15783">
        <v>346</v>
      </c>
      <c r="H15783">
        <v>537</v>
      </c>
      <c r="I15783" t="s">
        <v>6587</v>
      </c>
      <c r="J15783" t="s">
        <v>823</v>
      </c>
      <c r="K15783" t="s">
        <v>17</v>
      </c>
      <c r="L15783">
        <v>11.16</v>
      </c>
      <c r="M15783">
        <v>45</v>
      </c>
      <c r="N15783" t="s">
        <v>18</v>
      </c>
    </row>
    <row r="15784" spans="1:14" x14ac:dyDescent="0.25">
      <c r="A15784">
        <v>2013</v>
      </c>
      <c r="B15784" t="s">
        <v>6586</v>
      </c>
      <c r="C15784" s="5" t="s">
        <v>8064</v>
      </c>
      <c r="D15784" s="2" t="str">
        <f t="shared" si="246"/>
        <v>Autumn</v>
      </c>
      <c r="E15784" t="s">
        <v>819</v>
      </c>
      <c r="F15784" t="s">
        <v>14</v>
      </c>
      <c r="G15784">
        <v>346</v>
      </c>
      <c r="H15784">
        <v>542</v>
      </c>
      <c r="I15784" t="s">
        <v>6588</v>
      </c>
      <c r="J15784" t="s">
        <v>831</v>
      </c>
      <c r="K15784" t="s">
        <v>17</v>
      </c>
      <c r="L15784">
        <v>11.053000000000001</v>
      </c>
      <c r="M15784">
        <v>34</v>
      </c>
      <c r="N15784" t="s">
        <v>21</v>
      </c>
    </row>
    <row r="15785" spans="1:14" x14ac:dyDescent="0.25">
      <c r="A15785">
        <v>2013</v>
      </c>
      <c r="B15785" t="s">
        <v>6586</v>
      </c>
      <c r="C15785" s="5" t="s">
        <v>8064</v>
      </c>
      <c r="D15785" s="2" t="str">
        <f t="shared" si="246"/>
        <v>Autumn</v>
      </c>
      <c r="E15785" t="s">
        <v>819</v>
      </c>
      <c r="F15785" t="s">
        <v>14</v>
      </c>
      <c r="G15785">
        <v>346</v>
      </c>
      <c r="H15785">
        <v>592</v>
      </c>
      <c r="J15785" t="s">
        <v>16</v>
      </c>
      <c r="K15785" t="s">
        <v>17</v>
      </c>
      <c r="L15785">
        <v>10.131</v>
      </c>
      <c r="M15785">
        <v>22</v>
      </c>
      <c r="N15785" t="s">
        <v>21</v>
      </c>
    </row>
    <row r="15786" spans="1:14" x14ac:dyDescent="0.25">
      <c r="A15786">
        <v>2013</v>
      </c>
      <c r="B15786" t="s">
        <v>6586</v>
      </c>
      <c r="C15786" s="5" t="s">
        <v>8064</v>
      </c>
      <c r="D15786" s="2" t="str">
        <f t="shared" si="246"/>
        <v>Autumn</v>
      </c>
      <c r="E15786" t="s">
        <v>819</v>
      </c>
      <c r="F15786" t="s">
        <v>14</v>
      </c>
      <c r="G15786">
        <v>346</v>
      </c>
      <c r="H15786">
        <v>593</v>
      </c>
      <c r="I15786" t="s">
        <v>6589</v>
      </c>
      <c r="J15786" t="s">
        <v>16</v>
      </c>
      <c r="K15786" t="s">
        <v>17</v>
      </c>
      <c r="L15786">
        <v>10.105</v>
      </c>
      <c r="M15786">
        <v>20</v>
      </c>
      <c r="N15786" t="s">
        <v>116</v>
      </c>
    </row>
    <row r="15787" spans="1:14" x14ac:dyDescent="0.25">
      <c r="A15787">
        <v>2013</v>
      </c>
      <c r="B15787" t="s">
        <v>6586</v>
      </c>
      <c r="C15787" s="5" t="s">
        <v>8064</v>
      </c>
      <c r="D15787" s="2" t="str">
        <f t="shared" si="246"/>
        <v>Autumn</v>
      </c>
      <c r="E15787" t="s">
        <v>819</v>
      </c>
      <c r="F15787" t="s">
        <v>14</v>
      </c>
      <c r="G15787">
        <v>346</v>
      </c>
      <c r="H15787">
        <v>594</v>
      </c>
      <c r="I15787" t="s">
        <v>6590</v>
      </c>
      <c r="J15787" t="s">
        <v>16</v>
      </c>
      <c r="K15787" t="s">
        <v>17</v>
      </c>
      <c r="L15787">
        <v>10.1</v>
      </c>
      <c r="M15787">
        <v>36</v>
      </c>
      <c r="N15787" t="s">
        <v>18</v>
      </c>
    </row>
    <row r="15788" spans="1:14" x14ac:dyDescent="0.25">
      <c r="A15788">
        <v>2013</v>
      </c>
      <c r="B15788" t="s">
        <v>6586</v>
      </c>
      <c r="C15788" s="5" t="s">
        <v>8064</v>
      </c>
      <c r="D15788" s="2" t="str">
        <f t="shared" si="246"/>
        <v>Autumn</v>
      </c>
      <c r="E15788" t="s">
        <v>819</v>
      </c>
      <c r="F15788" t="s">
        <v>14</v>
      </c>
      <c r="G15788">
        <v>346</v>
      </c>
      <c r="H15788">
        <v>597</v>
      </c>
      <c r="I15788" t="s">
        <v>859</v>
      </c>
      <c r="J15788" t="s">
        <v>16</v>
      </c>
      <c r="K15788" t="s">
        <v>17</v>
      </c>
      <c r="L15788">
        <v>10.037000000000001</v>
      </c>
      <c r="M15788">
        <v>37</v>
      </c>
      <c r="N15788" t="s">
        <v>18</v>
      </c>
    </row>
    <row r="15789" spans="1:14" x14ac:dyDescent="0.25">
      <c r="A15789">
        <v>2013</v>
      </c>
      <c r="B15789" t="s">
        <v>6586</v>
      </c>
      <c r="C15789" s="5" t="s">
        <v>8064</v>
      </c>
      <c r="D15789" s="2" t="str">
        <f t="shared" si="246"/>
        <v>Autumn</v>
      </c>
      <c r="E15789" t="s">
        <v>819</v>
      </c>
      <c r="F15789" t="s">
        <v>14</v>
      </c>
      <c r="G15789">
        <v>346</v>
      </c>
      <c r="H15789">
        <v>598</v>
      </c>
      <c r="I15789" t="s">
        <v>1556</v>
      </c>
      <c r="J15789" t="s">
        <v>16</v>
      </c>
      <c r="K15789" t="s">
        <v>17</v>
      </c>
      <c r="L15789">
        <v>10.021000000000001</v>
      </c>
      <c r="M15789">
        <v>38</v>
      </c>
      <c r="N15789" t="s">
        <v>18</v>
      </c>
    </row>
    <row r="15790" spans="1:14" x14ac:dyDescent="0.25">
      <c r="A15790">
        <v>2013</v>
      </c>
      <c r="B15790" t="s">
        <v>6586</v>
      </c>
      <c r="C15790" s="5" t="s">
        <v>8064</v>
      </c>
      <c r="D15790" s="2" t="str">
        <f t="shared" si="246"/>
        <v>Autumn</v>
      </c>
      <c r="E15790" t="s">
        <v>819</v>
      </c>
      <c r="F15790" t="s">
        <v>14</v>
      </c>
      <c r="G15790">
        <v>346</v>
      </c>
      <c r="H15790">
        <v>607</v>
      </c>
      <c r="I15790" t="s">
        <v>158</v>
      </c>
      <c r="J15790" t="s">
        <v>16</v>
      </c>
      <c r="K15790" t="s">
        <v>17</v>
      </c>
      <c r="L15790">
        <v>9.8800000000000008</v>
      </c>
      <c r="M15790">
        <v>25</v>
      </c>
      <c r="N15790" t="s">
        <v>21</v>
      </c>
    </row>
    <row r="15791" spans="1:14" x14ac:dyDescent="0.25">
      <c r="A15791">
        <v>2013</v>
      </c>
      <c r="B15791" t="s">
        <v>6586</v>
      </c>
      <c r="C15791" s="5" t="s">
        <v>8064</v>
      </c>
      <c r="D15791" s="2" t="str">
        <f t="shared" si="246"/>
        <v>Autumn</v>
      </c>
      <c r="E15791" t="s">
        <v>819</v>
      </c>
      <c r="F15791" t="s">
        <v>14</v>
      </c>
      <c r="G15791">
        <v>346</v>
      </c>
      <c r="H15791">
        <v>607</v>
      </c>
      <c r="I15791" t="s">
        <v>1556</v>
      </c>
      <c r="J15791" t="s">
        <v>16</v>
      </c>
      <c r="K15791" t="s">
        <v>25</v>
      </c>
      <c r="L15791">
        <v>9.8759999999999994</v>
      </c>
      <c r="M15791">
        <v>35</v>
      </c>
      <c r="N15791" t="s">
        <v>21</v>
      </c>
    </row>
    <row r="15792" spans="1:14" x14ac:dyDescent="0.25">
      <c r="A15792">
        <v>2013</v>
      </c>
      <c r="B15792" t="s">
        <v>6586</v>
      </c>
      <c r="C15792" s="5" t="s">
        <v>8064</v>
      </c>
      <c r="D15792" s="2" t="str">
        <f t="shared" si="246"/>
        <v>Autumn</v>
      </c>
      <c r="E15792" t="s">
        <v>819</v>
      </c>
      <c r="F15792" t="s">
        <v>14</v>
      </c>
      <c r="G15792">
        <v>346</v>
      </c>
      <c r="H15792">
        <v>607</v>
      </c>
      <c r="I15792" t="s">
        <v>374</v>
      </c>
      <c r="J15792" t="s">
        <v>16</v>
      </c>
      <c r="K15792" t="s">
        <v>17</v>
      </c>
      <c r="L15792">
        <v>9.8689999999999998</v>
      </c>
      <c r="M15792">
        <v>40</v>
      </c>
      <c r="N15792" t="s">
        <v>18</v>
      </c>
    </row>
    <row r="15793" spans="1:14" x14ac:dyDescent="0.25">
      <c r="A15793">
        <v>2013</v>
      </c>
      <c r="B15793" t="s">
        <v>6586</v>
      </c>
      <c r="C15793" s="5" t="s">
        <v>8064</v>
      </c>
      <c r="D15793" s="2" t="str">
        <f t="shared" si="246"/>
        <v>Autumn</v>
      </c>
      <c r="E15793" t="s">
        <v>819</v>
      </c>
      <c r="F15793" t="s">
        <v>14</v>
      </c>
      <c r="G15793">
        <v>346</v>
      </c>
      <c r="H15793">
        <v>610</v>
      </c>
      <c r="I15793" t="s">
        <v>6591</v>
      </c>
      <c r="J15793" t="s">
        <v>823</v>
      </c>
      <c r="K15793" t="s">
        <v>17</v>
      </c>
      <c r="L15793">
        <v>9.8360000000000003</v>
      </c>
      <c r="M15793">
        <v>33</v>
      </c>
      <c r="N15793" t="s">
        <v>21</v>
      </c>
    </row>
    <row r="15794" spans="1:14" x14ac:dyDescent="0.25">
      <c r="A15794">
        <v>2013</v>
      </c>
      <c r="B15794" t="s">
        <v>6586</v>
      </c>
      <c r="C15794" s="5" t="s">
        <v>8064</v>
      </c>
      <c r="D15794" s="2" t="str">
        <f t="shared" si="246"/>
        <v>Autumn</v>
      </c>
      <c r="E15794" t="s">
        <v>819</v>
      </c>
      <c r="F15794" t="s">
        <v>14</v>
      </c>
      <c r="G15794">
        <v>346</v>
      </c>
      <c r="H15794">
        <v>610</v>
      </c>
      <c r="I15794" t="s">
        <v>5877</v>
      </c>
      <c r="J15794" t="s">
        <v>16</v>
      </c>
      <c r="K15794" t="s">
        <v>17</v>
      </c>
      <c r="L15794">
        <v>9.8339999999999996</v>
      </c>
      <c r="M15794">
        <v>33</v>
      </c>
      <c r="N15794" t="s">
        <v>21</v>
      </c>
    </row>
    <row r="15795" spans="1:14" x14ac:dyDescent="0.25">
      <c r="A15795">
        <v>2013</v>
      </c>
      <c r="B15795" t="s">
        <v>6586</v>
      </c>
      <c r="C15795" s="5" t="s">
        <v>8064</v>
      </c>
      <c r="D15795" s="2" t="str">
        <f t="shared" si="246"/>
        <v>Autumn</v>
      </c>
      <c r="E15795" t="s">
        <v>819</v>
      </c>
      <c r="F15795" t="s">
        <v>14</v>
      </c>
      <c r="G15795">
        <v>346</v>
      </c>
      <c r="H15795">
        <v>616</v>
      </c>
      <c r="I15795" t="s">
        <v>6592</v>
      </c>
      <c r="J15795" t="s">
        <v>16</v>
      </c>
      <c r="K15795" t="s">
        <v>17</v>
      </c>
      <c r="L15795">
        <v>9.7260000000000009</v>
      </c>
      <c r="M15795">
        <v>39</v>
      </c>
      <c r="N15795" t="s">
        <v>18</v>
      </c>
    </row>
    <row r="15796" spans="1:14" x14ac:dyDescent="0.25">
      <c r="A15796">
        <v>2013</v>
      </c>
      <c r="B15796" t="s">
        <v>6586</v>
      </c>
      <c r="C15796" s="5" t="s">
        <v>8064</v>
      </c>
      <c r="D15796" s="2" t="str">
        <f t="shared" si="246"/>
        <v>Autumn</v>
      </c>
      <c r="E15796" t="s">
        <v>819</v>
      </c>
      <c r="F15796" t="s">
        <v>14</v>
      </c>
      <c r="G15796">
        <v>346</v>
      </c>
      <c r="H15796">
        <v>623</v>
      </c>
      <c r="I15796" t="s">
        <v>428</v>
      </c>
      <c r="J15796" t="s">
        <v>16</v>
      </c>
      <c r="K15796" t="s">
        <v>17</v>
      </c>
      <c r="L15796">
        <v>9.625</v>
      </c>
      <c r="M15796">
        <v>36</v>
      </c>
      <c r="N15796" t="s">
        <v>18</v>
      </c>
    </row>
    <row r="15797" spans="1:14" x14ac:dyDescent="0.25">
      <c r="A15797">
        <v>2013</v>
      </c>
      <c r="B15797" t="s">
        <v>6586</v>
      </c>
      <c r="C15797" s="5" t="s">
        <v>8064</v>
      </c>
      <c r="D15797" s="2" t="str">
        <f t="shared" si="246"/>
        <v>Autumn</v>
      </c>
      <c r="E15797" t="s">
        <v>819</v>
      </c>
      <c r="F15797" t="s">
        <v>14</v>
      </c>
      <c r="G15797">
        <v>346</v>
      </c>
      <c r="H15797">
        <v>629</v>
      </c>
      <c r="I15797" t="s">
        <v>2356</v>
      </c>
      <c r="J15797" t="s">
        <v>16</v>
      </c>
      <c r="K15797" t="s">
        <v>25</v>
      </c>
      <c r="L15797">
        <v>9.5329999999999995</v>
      </c>
      <c r="M15797">
        <v>31</v>
      </c>
      <c r="N15797" t="s">
        <v>21</v>
      </c>
    </row>
    <row r="15798" spans="1:14" x14ac:dyDescent="0.25">
      <c r="A15798">
        <v>2013</v>
      </c>
      <c r="B15798" t="s">
        <v>6586</v>
      </c>
      <c r="C15798" s="5" t="s">
        <v>8064</v>
      </c>
      <c r="D15798" s="2" t="str">
        <f t="shared" si="246"/>
        <v>Autumn</v>
      </c>
      <c r="E15798" t="s">
        <v>819</v>
      </c>
      <c r="F15798" t="s">
        <v>14</v>
      </c>
      <c r="G15798">
        <v>346</v>
      </c>
      <c r="H15798">
        <v>632</v>
      </c>
      <c r="I15798" t="s">
        <v>2238</v>
      </c>
      <c r="J15798" t="s">
        <v>823</v>
      </c>
      <c r="K15798" t="s">
        <v>17</v>
      </c>
      <c r="L15798">
        <v>9.4890000000000008</v>
      </c>
      <c r="M15798">
        <v>30</v>
      </c>
      <c r="N15798" t="s">
        <v>21</v>
      </c>
    </row>
    <row r="15799" spans="1:14" x14ac:dyDescent="0.25">
      <c r="A15799">
        <v>2013</v>
      </c>
      <c r="B15799" t="s">
        <v>6586</v>
      </c>
      <c r="C15799" s="5" t="s">
        <v>8064</v>
      </c>
      <c r="D15799" s="2" t="str">
        <f t="shared" si="246"/>
        <v>Autumn</v>
      </c>
      <c r="E15799" t="s">
        <v>819</v>
      </c>
      <c r="F15799" t="s">
        <v>14</v>
      </c>
      <c r="G15799">
        <v>346</v>
      </c>
      <c r="H15799">
        <v>642</v>
      </c>
      <c r="I15799" t="s">
        <v>2217</v>
      </c>
      <c r="J15799" t="s">
        <v>16</v>
      </c>
      <c r="K15799" t="s">
        <v>17</v>
      </c>
      <c r="L15799">
        <v>9.3350000000000009</v>
      </c>
      <c r="M15799">
        <v>32</v>
      </c>
      <c r="N15799" t="s">
        <v>21</v>
      </c>
    </row>
    <row r="15800" spans="1:14" x14ac:dyDescent="0.25">
      <c r="A15800">
        <v>2013</v>
      </c>
      <c r="B15800" t="s">
        <v>6586</v>
      </c>
      <c r="C15800" s="5" t="s">
        <v>8064</v>
      </c>
      <c r="D15800" s="2" t="str">
        <f t="shared" si="246"/>
        <v>Autumn</v>
      </c>
      <c r="E15800" t="s">
        <v>819</v>
      </c>
      <c r="F15800" t="s">
        <v>14</v>
      </c>
      <c r="G15800">
        <v>346</v>
      </c>
      <c r="H15800">
        <v>643</v>
      </c>
      <c r="I15800" t="s">
        <v>5915</v>
      </c>
      <c r="J15800" t="s">
        <v>16</v>
      </c>
      <c r="K15800" t="s">
        <v>17</v>
      </c>
      <c r="L15800">
        <v>9.33</v>
      </c>
      <c r="M15800">
        <v>29</v>
      </c>
      <c r="N15800" t="s">
        <v>21</v>
      </c>
    </row>
    <row r="15801" spans="1:14" x14ac:dyDescent="0.25">
      <c r="A15801">
        <v>2013</v>
      </c>
      <c r="B15801" t="s">
        <v>6586</v>
      </c>
      <c r="C15801" s="5" t="s">
        <v>8064</v>
      </c>
      <c r="D15801" s="2" t="str">
        <f t="shared" si="246"/>
        <v>Autumn</v>
      </c>
      <c r="E15801" t="s">
        <v>819</v>
      </c>
      <c r="F15801" t="s">
        <v>14</v>
      </c>
      <c r="G15801">
        <v>346</v>
      </c>
      <c r="H15801">
        <v>644</v>
      </c>
      <c r="I15801" t="s">
        <v>6593</v>
      </c>
      <c r="J15801" t="s">
        <v>16</v>
      </c>
      <c r="K15801" t="s">
        <v>17</v>
      </c>
      <c r="L15801">
        <v>9.3109999999999999</v>
      </c>
      <c r="M15801">
        <v>40</v>
      </c>
      <c r="N15801" t="s">
        <v>18</v>
      </c>
    </row>
    <row r="15802" spans="1:14" x14ac:dyDescent="0.25">
      <c r="A15802">
        <v>2013</v>
      </c>
      <c r="B15802" t="s">
        <v>6586</v>
      </c>
      <c r="C15802" s="5" t="s">
        <v>8064</v>
      </c>
      <c r="D15802" s="2" t="str">
        <f t="shared" si="246"/>
        <v>Autumn</v>
      </c>
      <c r="E15802" t="s">
        <v>819</v>
      </c>
      <c r="F15802" t="s">
        <v>14</v>
      </c>
      <c r="G15802">
        <v>346</v>
      </c>
      <c r="H15802">
        <v>657</v>
      </c>
      <c r="I15802" t="s">
        <v>261</v>
      </c>
      <c r="J15802" t="s">
        <v>16</v>
      </c>
      <c r="K15802" t="s">
        <v>17</v>
      </c>
      <c r="L15802">
        <v>9.1310000000000002</v>
      </c>
      <c r="M15802">
        <v>35</v>
      </c>
      <c r="N15802" t="s">
        <v>21</v>
      </c>
    </row>
    <row r="15803" spans="1:14" x14ac:dyDescent="0.25">
      <c r="A15803">
        <v>2013</v>
      </c>
      <c r="B15803" t="s">
        <v>6586</v>
      </c>
      <c r="C15803" s="5" t="s">
        <v>8064</v>
      </c>
      <c r="D15803" s="2" t="str">
        <f t="shared" si="246"/>
        <v>Autumn</v>
      </c>
      <c r="E15803" t="s">
        <v>819</v>
      </c>
      <c r="F15803" t="s">
        <v>14</v>
      </c>
      <c r="G15803">
        <v>346</v>
      </c>
      <c r="H15803">
        <v>659</v>
      </c>
      <c r="I15803" t="s">
        <v>6594</v>
      </c>
      <c r="J15803" t="s">
        <v>868</v>
      </c>
      <c r="K15803" t="s">
        <v>17</v>
      </c>
      <c r="L15803">
        <v>9.1010000000000009</v>
      </c>
      <c r="M15803">
        <v>30</v>
      </c>
      <c r="N15803" t="s">
        <v>21</v>
      </c>
    </row>
    <row r="15804" spans="1:14" x14ac:dyDescent="0.25">
      <c r="A15804">
        <v>2013</v>
      </c>
      <c r="B15804" t="s">
        <v>6586</v>
      </c>
      <c r="C15804" s="5" t="s">
        <v>8064</v>
      </c>
      <c r="D15804" s="2" t="str">
        <f t="shared" si="246"/>
        <v>Autumn</v>
      </c>
      <c r="E15804" t="s">
        <v>819</v>
      </c>
      <c r="F15804" t="s">
        <v>14</v>
      </c>
      <c r="G15804">
        <v>346</v>
      </c>
      <c r="H15804">
        <v>659</v>
      </c>
      <c r="I15804" t="s">
        <v>6351</v>
      </c>
      <c r="J15804" t="s">
        <v>16</v>
      </c>
      <c r="K15804" t="s">
        <v>17</v>
      </c>
      <c r="L15804">
        <v>9.0920000000000005</v>
      </c>
      <c r="M15804">
        <v>37</v>
      </c>
      <c r="N15804" t="s">
        <v>18</v>
      </c>
    </row>
    <row r="15805" spans="1:14" x14ac:dyDescent="0.25">
      <c r="A15805">
        <v>2013</v>
      </c>
      <c r="B15805" t="s">
        <v>6586</v>
      </c>
      <c r="C15805" s="5" t="s">
        <v>8064</v>
      </c>
      <c r="D15805" s="2" t="str">
        <f t="shared" si="246"/>
        <v>Autumn</v>
      </c>
      <c r="E15805" t="s">
        <v>819</v>
      </c>
      <c r="F15805" t="s">
        <v>14</v>
      </c>
      <c r="G15805">
        <v>346</v>
      </c>
      <c r="H15805">
        <v>668</v>
      </c>
      <c r="I15805" t="s">
        <v>261</v>
      </c>
      <c r="J15805" t="s">
        <v>16</v>
      </c>
      <c r="K15805" t="s">
        <v>17</v>
      </c>
      <c r="L15805">
        <v>8.98</v>
      </c>
      <c r="M15805">
        <v>39</v>
      </c>
      <c r="N15805" t="s">
        <v>18</v>
      </c>
    </row>
    <row r="15806" spans="1:14" x14ac:dyDescent="0.25">
      <c r="A15806">
        <v>2013</v>
      </c>
      <c r="B15806" t="s">
        <v>6586</v>
      </c>
      <c r="C15806" s="5" t="s">
        <v>8064</v>
      </c>
      <c r="D15806" s="2" t="str">
        <f t="shared" si="246"/>
        <v>Autumn</v>
      </c>
      <c r="E15806" t="s">
        <v>819</v>
      </c>
      <c r="F15806" t="s">
        <v>14</v>
      </c>
      <c r="G15806">
        <v>346</v>
      </c>
      <c r="H15806">
        <v>676</v>
      </c>
      <c r="I15806" t="s">
        <v>6595</v>
      </c>
      <c r="J15806" t="s">
        <v>16</v>
      </c>
      <c r="K15806" t="s">
        <v>17</v>
      </c>
      <c r="L15806">
        <v>8.8740000000000006</v>
      </c>
      <c r="M15806">
        <v>36</v>
      </c>
      <c r="N15806" t="s">
        <v>18</v>
      </c>
    </row>
    <row r="15807" spans="1:14" x14ac:dyDescent="0.25">
      <c r="A15807">
        <v>2013</v>
      </c>
      <c r="B15807" t="s">
        <v>6586</v>
      </c>
      <c r="C15807" s="5" t="s">
        <v>8064</v>
      </c>
      <c r="D15807" s="2" t="str">
        <f t="shared" si="246"/>
        <v>Autumn</v>
      </c>
      <c r="E15807" t="s">
        <v>819</v>
      </c>
      <c r="F15807" t="s">
        <v>14</v>
      </c>
      <c r="G15807">
        <v>346</v>
      </c>
      <c r="H15807">
        <v>679</v>
      </c>
      <c r="I15807" t="s">
        <v>6596</v>
      </c>
      <c r="J15807" t="s">
        <v>16</v>
      </c>
      <c r="K15807" t="s">
        <v>17</v>
      </c>
      <c r="L15807">
        <v>8.8330000000000002</v>
      </c>
      <c r="M15807">
        <v>29</v>
      </c>
      <c r="N15807" t="s">
        <v>21</v>
      </c>
    </row>
    <row r="15808" spans="1:14" x14ac:dyDescent="0.25">
      <c r="A15808">
        <v>2013</v>
      </c>
      <c r="B15808" t="s">
        <v>6586</v>
      </c>
      <c r="C15808" s="5" t="s">
        <v>8064</v>
      </c>
      <c r="D15808" s="2" t="str">
        <f t="shared" si="246"/>
        <v>Autumn</v>
      </c>
      <c r="E15808" t="s">
        <v>819</v>
      </c>
      <c r="F15808" t="s">
        <v>14</v>
      </c>
      <c r="G15808">
        <v>346</v>
      </c>
      <c r="H15808">
        <v>682</v>
      </c>
      <c r="I15808" t="s">
        <v>1917</v>
      </c>
      <c r="J15808" t="s">
        <v>16</v>
      </c>
      <c r="K15808" t="s">
        <v>17</v>
      </c>
      <c r="L15808">
        <v>8.7959999999999994</v>
      </c>
      <c r="M15808">
        <v>27</v>
      </c>
      <c r="N15808" t="s">
        <v>21</v>
      </c>
    </row>
    <row r="15809" spans="1:14" x14ac:dyDescent="0.25">
      <c r="A15809">
        <v>2013</v>
      </c>
      <c r="B15809" t="s">
        <v>6586</v>
      </c>
      <c r="C15809" s="5" t="s">
        <v>8064</v>
      </c>
      <c r="D15809" s="2" t="str">
        <f t="shared" si="246"/>
        <v>Autumn</v>
      </c>
      <c r="E15809" t="s">
        <v>819</v>
      </c>
      <c r="F15809" t="s">
        <v>14</v>
      </c>
      <c r="G15809">
        <v>346</v>
      </c>
      <c r="H15809">
        <v>685</v>
      </c>
      <c r="I15809" t="s">
        <v>160</v>
      </c>
      <c r="J15809" t="s">
        <v>16</v>
      </c>
      <c r="K15809" t="s">
        <v>17</v>
      </c>
      <c r="L15809">
        <v>8.7520000000000007</v>
      </c>
      <c r="M15809">
        <v>36</v>
      </c>
      <c r="N15809" t="s">
        <v>18</v>
      </c>
    </row>
    <row r="15810" spans="1:14" x14ac:dyDescent="0.25">
      <c r="A15810">
        <v>2013</v>
      </c>
      <c r="B15810" t="s">
        <v>6586</v>
      </c>
      <c r="C15810" s="5" t="s">
        <v>8064</v>
      </c>
      <c r="D15810" s="2" t="str">
        <f t="shared" si="246"/>
        <v>Autumn</v>
      </c>
      <c r="E15810" t="s">
        <v>819</v>
      </c>
      <c r="F15810" t="s">
        <v>14</v>
      </c>
      <c r="G15810">
        <v>346</v>
      </c>
      <c r="H15810">
        <v>686</v>
      </c>
      <c r="I15810" t="s">
        <v>6597</v>
      </c>
      <c r="J15810" t="s">
        <v>16</v>
      </c>
      <c r="K15810" t="s">
        <v>17</v>
      </c>
      <c r="L15810">
        <v>8.7439999999999998</v>
      </c>
      <c r="M15810">
        <v>41</v>
      </c>
      <c r="N15810" t="s">
        <v>18</v>
      </c>
    </row>
    <row r="15811" spans="1:14" x14ac:dyDescent="0.25">
      <c r="A15811">
        <v>2013</v>
      </c>
      <c r="B15811" t="s">
        <v>6586</v>
      </c>
      <c r="C15811" s="5" t="s">
        <v>8064</v>
      </c>
      <c r="D15811" s="2" t="str">
        <f t="shared" ref="D15811:D15874" si="247">CHOOSE(MID(C15811,4,2),"Winter","Winter","Spring","Spring","Spring","Summer","Summer","Summer","Autumn","Autumn","Autumn","Winter")</f>
        <v>Autumn</v>
      </c>
      <c r="E15811" t="s">
        <v>819</v>
      </c>
      <c r="F15811" t="s">
        <v>14</v>
      </c>
      <c r="G15811">
        <v>346</v>
      </c>
      <c r="H15811">
        <v>689</v>
      </c>
      <c r="I15811" t="s">
        <v>2433</v>
      </c>
      <c r="J15811" t="s">
        <v>16</v>
      </c>
      <c r="K15811" t="s">
        <v>17</v>
      </c>
      <c r="L15811">
        <v>8.6989999999999998</v>
      </c>
      <c r="M15811">
        <v>36</v>
      </c>
      <c r="N15811" t="s">
        <v>18</v>
      </c>
    </row>
    <row r="15812" spans="1:14" x14ac:dyDescent="0.25">
      <c r="A15812">
        <v>2013</v>
      </c>
      <c r="B15812" t="s">
        <v>6586</v>
      </c>
      <c r="C15812" s="5" t="s">
        <v>8064</v>
      </c>
      <c r="D15812" s="2" t="str">
        <f t="shared" si="247"/>
        <v>Autumn</v>
      </c>
      <c r="E15812" t="s">
        <v>819</v>
      </c>
      <c r="F15812" t="s">
        <v>14</v>
      </c>
      <c r="G15812">
        <v>346</v>
      </c>
      <c r="H15812">
        <v>700</v>
      </c>
      <c r="I15812" t="s">
        <v>6598</v>
      </c>
      <c r="J15812" t="s">
        <v>16</v>
      </c>
      <c r="K15812" t="s">
        <v>17</v>
      </c>
      <c r="L15812">
        <v>8.5709999999999997</v>
      </c>
      <c r="M15812">
        <v>52</v>
      </c>
      <c r="N15812" t="s">
        <v>35</v>
      </c>
    </row>
    <row r="15813" spans="1:14" x14ac:dyDescent="0.25">
      <c r="A15813">
        <v>2013</v>
      </c>
      <c r="B15813" t="s">
        <v>6586</v>
      </c>
      <c r="C15813" s="5" t="s">
        <v>8064</v>
      </c>
      <c r="D15813" s="2" t="str">
        <f t="shared" si="247"/>
        <v>Autumn</v>
      </c>
      <c r="E15813" t="s">
        <v>819</v>
      </c>
      <c r="F15813" t="s">
        <v>14</v>
      </c>
      <c r="G15813">
        <v>346</v>
      </c>
      <c r="H15813">
        <v>713</v>
      </c>
      <c r="I15813" t="s">
        <v>189</v>
      </c>
      <c r="J15813" t="s">
        <v>16</v>
      </c>
      <c r="K15813" t="s">
        <v>17</v>
      </c>
      <c r="L15813">
        <v>8.4120000000000008</v>
      </c>
      <c r="M15813">
        <v>46</v>
      </c>
      <c r="N15813" t="s">
        <v>35</v>
      </c>
    </row>
    <row r="15814" spans="1:14" x14ac:dyDescent="0.25">
      <c r="A15814">
        <v>2013</v>
      </c>
      <c r="B15814" t="s">
        <v>6586</v>
      </c>
      <c r="C15814" s="5" t="s">
        <v>8064</v>
      </c>
      <c r="D15814" s="2" t="str">
        <f t="shared" si="247"/>
        <v>Autumn</v>
      </c>
      <c r="E15814" t="s">
        <v>819</v>
      </c>
      <c r="F15814" t="s">
        <v>14</v>
      </c>
      <c r="G15814">
        <v>346</v>
      </c>
      <c r="H15814">
        <v>713</v>
      </c>
      <c r="I15814" t="s">
        <v>6599</v>
      </c>
      <c r="J15814" t="s">
        <v>16</v>
      </c>
      <c r="K15814" t="s">
        <v>17</v>
      </c>
      <c r="L15814">
        <v>8.4060000000000006</v>
      </c>
      <c r="M15814">
        <v>27</v>
      </c>
      <c r="N15814" t="s">
        <v>21</v>
      </c>
    </row>
    <row r="15815" spans="1:14" x14ac:dyDescent="0.25">
      <c r="A15815">
        <v>2013</v>
      </c>
      <c r="B15815" t="s">
        <v>6586</v>
      </c>
      <c r="C15815" s="5" t="s">
        <v>8064</v>
      </c>
      <c r="D15815" s="2" t="str">
        <f t="shared" si="247"/>
        <v>Autumn</v>
      </c>
      <c r="E15815" t="s">
        <v>819</v>
      </c>
      <c r="F15815" t="s">
        <v>14</v>
      </c>
      <c r="G15815">
        <v>346</v>
      </c>
      <c r="H15815">
        <v>722</v>
      </c>
      <c r="I15815" t="s">
        <v>6600</v>
      </c>
      <c r="J15815" t="s">
        <v>868</v>
      </c>
      <c r="K15815" t="s">
        <v>17</v>
      </c>
      <c r="L15815">
        <v>8.3059999999999992</v>
      </c>
      <c r="M15815">
        <v>38</v>
      </c>
      <c r="N15815" t="s">
        <v>18</v>
      </c>
    </row>
    <row r="15816" spans="1:14" x14ac:dyDescent="0.25">
      <c r="A15816">
        <v>2013</v>
      </c>
      <c r="B15816" t="s">
        <v>6586</v>
      </c>
      <c r="C15816" s="5" t="s">
        <v>8064</v>
      </c>
      <c r="D15816" s="2" t="str">
        <f t="shared" si="247"/>
        <v>Autumn</v>
      </c>
      <c r="E15816" t="s">
        <v>819</v>
      </c>
      <c r="F15816" t="s">
        <v>14</v>
      </c>
      <c r="G15816">
        <v>346</v>
      </c>
      <c r="H15816">
        <v>722</v>
      </c>
      <c r="I15816" t="s">
        <v>31</v>
      </c>
      <c r="J15816" t="s">
        <v>16</v>
      </c>
      <c r="K15816" t="s">
        <v>17</v>
      </c>
      <c r="L15816">
        <v>8.2989999999999995</v>
      </c>
      <c r="M15816">
        <v>36</v>
      </c>
      <c r="N15816" t="s">
        <v>18</v>
      </c>
    </row>
    <row r="15817" spans="1:14" x14ac:dyDescent="0.25">
      <c r="A15817">
        <v>2013</v>
      </c>
      <c r="B15817" t="s">
        <v>6586</v>
      </c>
      <c r="C15817" s="5" t="s">
        <v>8064</v>
      </c>
      <c r="D15817" s="2" t="str">
        <f t="shared" si="247"/>
        <v>Autumn</v>
      </c>
      <c r="E15817" t="s">
        <v>819</v>
      </c>
      <c r="F15817" t="s">
        <v>14</v>
      </c>
      <c r="G15817">
        <v>346</v>
      </c>
      <c r="H15817">
        <v>725</v>
      </c>
      <c r="I15817" t="s">
        <v>1659</v>
      </c>
      <c r="J15817" t="s">
        <v>16</v>
      </c>
      <c r="K15817" t="s">
        <v>17</v>
      </c>
      <c r="L15817">
        <v>8.2710000000000008</v>
      </c>
      <c r="M15817">
        <v>50</v>
      </c>
      <c r="N15817" t="s">
        <v>35</v>
      </c>
    </row>
    <row r="15818" spans="1:14" x14ac:dyDescent="0.25">
      <c r="A15818">
        <v>2013</v>
      </c>
      <c r="B15818" t="s">
        <v>6586</v>
      </c>
      <c r="C15818" s="5" t="s">
        <v>8064</v>
      </c>
      <c r="D15818" s="2" t="str">
        <f t="shared" si="247"/>
        <v>Autumn</v>
      </c>
      <c r="E15818" t="s">
        <v>819</v>
      </c>
      <c r="F15818" t="s">
        <v>14</v>
      </c>
      <c r="G15818">
        <v>346</v>
      </c>
      <c r="H15818">
        <v>725</v>
      </c>
      <c r="I15818" t="s">
        <v>6057</v>
      </c>
      <c r="J15818" t="s">
        <v>16</v>
      </c>
      <c r="K15818" t="s">
        <v>25</v>
      </c>
      <c r="L15818">
        <v>8.2669999999999995</v>
      </c>
      <c r="M15818">
        <v>41</v>
      </c>
      <c r="N15818" t="s">
        <v>18</v>
      </c>
    </row>
    <row r="15819" spans="1:14" x14ac:dyDescent="0.25">
      <c r="A15819">
        <v>2013</v>
      </c>
      <c r="B15819" t="s">
        <v>6586</v>
      </c>
      <c r="C15819" s="5" t="s">
        <v>8064</v>
      </c>
      <c r="D15819" s="2" t="str">
        <f t="shared" si="247"/>
        <v>Autumn</v>
      </c>
      <c r="E15819" t="s">
        <v>819</v>
      </c>
      <c r="F15819" t="s">
        <v>14</v>
      </c>
      <c r="G15819">
        <v>346</v>
      </c>
      <c r="H15819">
        <v>728</v>
      </c>
      <c r="I15819" t="s">
        <v>6601</v>
      </c>
      <c r="J15819" t="s">
        <v>16</v>
      </c>
      <c r="K15819" t="s">
        <v>17</v>
      </c>
      <c r="L15819">
        <v>8.2349999999999994</v>
      </c>
      <c r="M15819">
        <v>37</v>
      </c>
      <c r="N15819" t="s">
        <v>18</v>
      </c>
    </row>
    <row r="15820" spans="1:14" x14ac:dyDescent="0.25">
      <c r="A15820">
        <v>2013</v>
      </c>
      <c r="B15820" t="s">
        <v>6586</v>
      </c>
      <c r="C15820" s="5" t="s">
        <v>8064</v>
      </c>
      <c r="D15820" s="2" t="str">
        <f t="shared" si="247"/>
        <v>Autumn</v>
      </c>
      <c r="E15820" t="s">
        <v>819</v>
      </c>
      <c r="F15820" t="s">
        <v>14</v>
      </c>
      <c r="G15820">
        <v>346</v>
      </c>
      <c r="H15820">
        <v>731</v>
      </c>
      <c r="I15820" t="s">
        <v>6602</v>
      </c>
      <c r="J15820" t="s">
        <v>16</v>
      </c>
      <c r="K15820" t="s">
        <v>17</v>
      </c>
      <c r="L15820">
        <v>8.2070000000000007</v>
      </c>
      <c r="M15820">
        <v>34</v>
      </c>
      <c r="N15820" t="s">
        <v>21</v>
      </c>
    </row>
    <row r="15821" spans="1:14" x14ac:dyDescent="0.25">
      <c r="A15821">
        <v>2013</v>
      </c>
      <c r="B15821" t="s">
        <v>6586</v>
      </c>
      <c r="C15821" s="5" t="s">
        <v>8064</v>
      </c>
      <c r="D15821" s="2" t="str">
        <f t="shared" si="247"/>
        <v>Autumn</v>
      </c>
      <c r="E15821" t="s">
        <v>819</v>
      </c>
      <c r="F15821" t="s">
        <v>14</v>
      </c>
      <c r="G15821">
        <v>346</v>
      </c>
      <c r="H15821">
        <v>732</v>
      </c>
      <c r="I15821" t="s">
        <v>6603</v>
      </c>
      <c r="J15821" t="s">
        <v>16</v>
      </c>
      <c r="K15821" t="s">
        <v>17</v>
      </c>
      <c r="L15821">
        <v>8.1880000000000006</v>
      </c>
      <c r="M15821">
        <v>31</v>
      </c>
      <c r="N15821" t="s">
        <v>21</v>
      </c>
    </row>
    <row r="15822" spans="1:14" x14ac:dyDescent="0.25">
      <c r="A15822">
        <v>2013</v>
      </c>
      <c r="B15822" t="s">
        <v>6586</v>
      </c>
      <c r="C15822" s="5" t="s">
        <v>8064</v>
      </c>
      <c r="D15822" s="2" t="str">
        <f t="shared" si="247"/>
        <v>Autumn</v>
      </c>
      <c r="E15822" t="s">
        <v>819</v>
      </c>
      <c r="F15822" t="s">
        <v>14</v>
      </c>
      <c r="G15822">
        <v>346</v>
      </c>
      <c r="H15822">
        <v>732</v>
      </c>
      <c r="I15822" t="s">
        <v>158</v>
      </c>
      <c r="J15822" t="s">
        <v>16</v>
      </c>
      <c r="K15822" t="s">
        <v>17</v>
      </c>
      <c r="L15822">
        <v>8.1869999999999994</v>
      </c>
      <c r="M15822">
        <v>30</v>
      </c>
      <c r="N15822" t="s">
        <v>21</v>
      </c>
    </row>
    <row r="15823" spans="1:14" x14ac:dyDescent="0.25">
      <c r="A15823">
        <v>2013</v>
      </c>
      <c r="B15823" t="s">
        <v>6586</v>
      </c>
      <c r="C15823" s="5" t="s">
        <v>8064</v>
      </c>
      <c r="D15823" s="2" t="str">
        <f t="shared" si="247"/>
        <v>Autumn</v>
      </c>
      <c r="E15823" t="s">
        <v>819</v>
      </c>
      <c r="F15823" t="s">
        <v>14</v>
      </c>
      <c r="G15823">
        <v>346</v>
      </c>
      <c r="H15823">
        <v>733</v>
      </c>
      <c r="I15823" t="s">
        <v>6604</v>
      </c>
      <c r="J15823" t="s">
        <v>16</v>
      </c>
      <c r="K15823" t="s">
        <v>17</v>
      </c>
      <c r="L15823">
        <v>8.1859999999999999</v>
      </c>
      <c r="M15823">
        <v>28</v>
      </c>
      <c r="N15823" t="s">
        <v>21</v>
      </c>
    </row>
    <row r="15824" spans="1:14" x14ac:dyDescent="0.25">
      <c r="A15824">
        <v>2013</v>
      </c>
      <c r="B15824" t="s">
        <v>6586</v>
      </c>
      <c r="C15824" s="5" t="s">
        <v>8064</v>
      </c>
      <c r="D15824" s="2" t="str">
        <f t="shared" si="247"/>
        <v>Autumn</v>
      </c>
      <c r="E15824" t="s">
        <v>819</v>
      </c>
      <c r="F15824" t="s">
        <v>14</v>
      </c>
      <c r="G15824">
        <v>346</v>
      </c>
      <c r="H15824">
        <v>735</v>
      </c>
      <c r="I15824" t="s">
        <v>265</v>
      </c>
      <c r="J15824" t="s">
        <v>16</v>
      </c>
      <c r="K15824" t="s">
        <v>17</v>
      </c>
      <c r="L15824">
        <v>8.16</v>
      </c>
      <c r="M15824">
        <v>37</v>
      </c>
      <c r="N15824" t="s">
        <v>18</v>
      </c>
    </row>
    <row r="15825" spans="1:14" x14ac:dyDescent="0.25">
      <c r="A15825">
        <v>2013</v>
      </c>
      <c r="B15825" t="s">
        <v>6586</v>
      </c>
      <c r="C15825" s="5" t="s">
        <v>8064</v>
      </c>
      <c r="D15825" s="2" t="str">
        <f t="shared" si="247"/>
        <v>Autumn</v>
      </c>
      <c r="E15825" t="s">
        <v>819</v>
      </c>
      <c r="F15825" t="s">
        <v>14</v>
      </c>
      <c r="G15825">
        <v>346</v>
      </c>
      <c r="H15825">
        <v>735</v>
      </c>
      <c r="I15825" t="s">
        <v>6605</v>
      </c>
      <c r="J15825" t="s">
        <v>16</v>
      </c>
      <c r="K15825" t="s">
        <v>17</v>
      </c>
      <c r="L15825">
        <v>8.1549999999999994</v>
      </c>
      <c r="M15825">
        <v>42</v>
      </c>
      <c r="N15825" t="s">
        <v>18</v>
      </c>
    </row>
    <row r="15826" spans="1:14" x14ac:dyDescent="0.25">
      <c r="A15826">
        <v>2013</v>
      </c>
      <c r="B15826" t="s">
        <v>6586</v>
      </c>
      <c r="C15826" s="5" t="s">
        <v>8064</v>
      </c>
      <c r="D15826" s="2" t="str">
        <f t="shared" si="247"/>
        <v>Autumn</v>
      </c>
      <c r="E15826" t="s">
        <v>819</v>
      </c>
      <c r="F15826" t="s">
        <v>14</v>
      </c>
      <c r="G15826">
        <v>346</v>
      </c>
      <c r="H15826">
        <v>738</v>
      </c>
      <c r="I15826" t="s">
        <v>6606</v>
      </c>
      <c r="J15826" t="s">
        <v>16</v>
      </c>
      <c r="K15826" t="s">
        <v>17</v>
      </c>
      <c r="L15826">
        <v>8.1210000000000004</v>
      </c>
      <c r="M15826">
        <v>45</v>
      </c>
      <c r="N15826" t="s">
        <v>18</v>
      </c>
    </row>
    <row r="15827" spans="1:14" x14ac:dyDescent="0.25">
      <c r="A15827">
        <v>2013</v>
      </c>
      <c r="B15827" t="s">
        <v>6586</v>
      </c>
      <c r="C15827" s="5" t="s">
        <v>8064</v>
      </c>
      <c r="D15827" s="2" t="str">
        <f t="shared" si="247"/>
        <v>Autumn</v>
      </c>
      <c r="E15827" t="s">
        <v>819</v>
      </c>
      <c r="F15827" t="s">
        <v>14</v>
      </c>
      <c r="G15827">
        <v>346</v>
      </c>
      <c r="H15827">
        <v>740</v>
      </c>
      <c r="I15827" t="s">
        <v>1439</v>
      </c>
      <c r="J15827" t="s">
        <v>16</v>
      </c>
      <c r="K15827" t="s">
        <v>17</v>
      </c>
      <c r="L15827">
        <v>8.1080000000000005</v>
      </c>
      <c r="M15827">
        <v>34</v>
      </c>
      <c r="N15827" t="s">
        <v>21</v>
      </c>
    </row>
    <row r="15828" spans="1:14" x14ac:dyDescent="0.25">
      <c r="A15828">
        <v>2013</v>
      </c>
      <c r="B15828" t="s">
        <v>6586</v>
      </c>
      <c r="C15828" s="5" t="s">
        <v>8064</v>
      </c>
      <c r="D15828" s="2" t="str">
        <f t="shared" si="247"/>
        <v>Autumn</v>
      </c>
      <c r="E15828" t="s">
        <v>819</v>
      </c>
      <c r="F15828" t="s">
        <v>14</v>
      </c>
      <c r="G15828">
        <v>346</v>
      </c>
      <c r="H15828">
        <v>744</v>
      </c>
      <c r="I15828" t="s">
        <v>248</v>
      </c>
      <c r="J15828" t="s">
        <v>16</v>
      </c>
      <c r="K15828" t="s">
        <v>17</v>
      </c>
      <c r="L15828">
        <v>8.0640000000000001</v>
      </c>
      <c r="M15828">
        <v>34</v>
      </c>
      <c r="N15828" t="s">
        <v>21</v>
      </c>
    </row>
    <row r="15829" spans="1:14" x14ac:dyDescent="0.25">
      <c r="A15829">
        <v>2013</v>
      </c>
      <c r="B15829" t="s">
        <v>6586</v>
      </c>
      <c r="C15829" s="5" t="s">
        <v>8064</v>
      </c>
      <c r="D15829" s="2" t="str">
        <f t="shared" si="247"/>
        <v>Autumn</v>
      </c>
      <c r="E15829" t="s">
        <v>819</v>
      </c>
      <c r="F15829" t="s">
        <v>14</v>
      </c>
      <c r="G15829">
        <v>346</v>
      </c>
      <c r="H15829">
        <v>744</v>
      </c>
      <c r="I15829" t="s">
        <v>158</v>
      </c>
      <c r="J15829" t="s">
        <v>16</v>
      </c>
      <c r="K15829" t="s">
        <v>17</v>
      </c>
      <c r="L15829">
        <v>8.0540000000000003</v>
      </c>
      <c r="M15829">
        <v>34</v>
      </c>
      <c r="N15829" t="s">
        <v>21</v>
      </c>
    </row>
    <row r="15830" spans="1:14" x14ac:dyDescent="0.25">
      <c r="A15830">
        <v>2013</v>
      </c>
      <c r="B15830" t="s">
        <v>6586</v>
      </c>
      <c r="C15830" s="5" t="s">
        <v>8064</v>
      </c>
      <c r="D15830" s="2" t="str">
        <f t="shared" si="247"/>
        <v>Autumn</v>
      </c>
      <c r="E15830" t="s">
        <v>819</v>
      </c>
      <c r="F15830" t="s">
        <v>14</v>
      </c>
      <c r="G15830">
        <v>346</v>
      </c>
      <c r="H15830">
        <v>745</v>
      </c>
      <c r="I15830" t="s">
        <v>1633</v>
      </c>
      <c r="J15830" t="s">
        <v>16</v>
      </c>
      <c r="K15830" t="s">
        <v>17</v>
      </c>
      <c r="L15830">
        <v>8.0519999999999996</v>
      </c>
      <c r="M15830">
        <v>36</v>
      </c>
      <c r="N15830" t="s">
        <v>18</v>
      </c>
    </row>
    <row r="15831" spans="1:14" x14ac:dyDescent="0.25">
      <c r="A15831">
        <v>2013</v>
      </c>
      <c r="B15831" t="s">
        <v>6586</v>
      </c>
      <c r="C15831" s="5" t="s">
        <v>8064</v>
      </c>
      <c r="D15831" s="2" t="str">
        <f t="shared" si="247"/>
        <v>Autumn</v>
      </c>
      <c r="E15831" t="s">
        <v>819</v>
      </c>
      <c r="F15831" t="s">
        <v>14</v>
      </c>
      <c r="G15831">
        <v>346</v>
      </c>
      <c r="H15831">
        <v>749</v>
      </c>
      <c r="I15831" t="s">
        <v>6607</v>
      </c>
      <c r="J15831" t="s">
        <v>16</v>
      </c>
      <c r="K15831" t="s">
        <v>17</v>
      </c>
      <c r="L15831">
        <v>8.0020000000000007</v>
      </c>
      <c r="M15831">
        <v>25</v>
      </c>
      <c r="N15831" t="s">
        <v>21</v>
      </c>
    </row>
    <row r="15832" spans="1:14" x14ac:dyDescent="0.25">
      <c r="A15832">
        <v>2013</v>
      </c>
      <c r="B15832" t="s">
        <v>6586</v>
      </c>
      <c r="C15832" s="5" t="s">
        <v>8064</v>
      </c>
      <c r="D15832" s="2" t="str">
        <f t="shared" si="247"/>
        <v>Autumn</v>
      </c>
      <c r="E15832" t="s">
        <v>819</v>
      </c>
      <c r="F15832" t="s">
        <v>14</v>
      </c>
      <c r="G15832">
        <v>346</v>
      </c>
      <c r="H15832">
        <v>751</v>
      </c>
      <c r="I15832" t="s">
        <v>6608</v>
      </c>
      <c r="J15832" t="s">
        <v>16</v>
      </c>
      <c r="K15832" t="s">
        <v>25</v>
      </c>
      <c r="L15832">
        <v>7.9880000000000004</v>
      </c>
      <c r="M15832">
        <v>35</v>
      </c>
      <c r="N15832" t="s">
        <v>21</v>
      </c>
    </row>
    <row r="15833" spans="1:14" x14ac:dyDescent="0.25">
      <c r="A15833">
        <v>2013</v>
      </c>
      <c r="B15833" t="s">
        <v>6586</v>
      </c>
      <c r="C15833" s="5" t="s">
        <v>8064</v>
      </c>
      <c r="D15833" s="2" t="str">
        <f t="shared" si="247"/>
        <v>Autumn</v>
      </c>
      <c r="E15833" t="s">
        <v>819</v>
      </c>
      <c r="F15833" t="s">
        <v>14</v>
      </c>
      <c r="G15833">
        <v>346</v>
      </c>
      <c r="H15833">
        <v>751</v>
      </c>
      <c r="I15833" t="s">
        <v>5992</v>
      </c>
      <c r="J15833" t="s">
        <v>16</v>
      </c>
      <c r="K15833" t="s">
        <v>17</v>
      </c>
      <c r="L15833">
        <v>7.9880000000000004</v>
      </c>
      <c r="M15833">
        <v>38</v>
      </c>
      <c r="N15833" t="s">
        <v>18</v>
      </c>
    </row>
    <row r="15834" spans="1:14" x14ac:dyDescent="0.25">
      <c r="A15834">
        <v>2013</v>
      </c>
      <c r="B15834" t="s">
        <v>6586</v>
      </c>
      <c r="C15834" s="5" t="s">
        <v>8064</v>
      </c>
      <c r="D15834" s="2" t="str">
        <f t="shared" si="247"/>
        <v>Autumn</v>
      </c>
      <c r="E15834" t="s">
        <v>819</v>
      </c>
      <c r="F15834" t="s">
        <v>14</v>
      </c>
      <c r="G15834">
        <v>346</v>
      </c>
      <c r="H15834">
        <v>754</v>
      </c>
      <c r="I15834" t="s">
        <v>6435</v>
      </c>
      <c r="J15834" t="s">
        <v>16</v>
      </c>
      <c r="K15834" t="s">
        <v>17</v>
      </c>
      <c r="L15834">
        <v>7.9550000000000001</v>
      </c>
      <c r="M15834">
        <v>48</v>
      </c>
      <c r="N15834" t="s">
        <v>35</v>
      </c>
    </row>
    <row r="15835" spans="1:14" x14ac:dyDescent="0.25">
      <c r="A15835">
        <v>2013</v>
      </c>
      <c r="B15835" t="s">
        <v>6586</v>
      </c>
      <c r="C15835" s="5" t="s">
        <v>8064</v>
      </c>
      <c r="D15835" s="2" t="str">
        <f t="shared" si="247"/>
        <v>Autumn</v>
      </c>
      <c r="E15835" t="s">
        <v>819</v>
      </c>
      <c r="F15835" t="s">
        <v>14</v>
      </c>
      <c r="G15835">
        <v>346</v>
      </c>
      <c r="H15835">
        <v>757</v>
      </c>
      <c r="I15835" t="s">
        <v>2721</v>
      </c>
      <c r="J15835" t="s">
        <v>16</v>
      </c>
      <c r="K15835" t="s">
        <v>17</v>
      </c>
      <c r="L15835">
        <v>7.9160000000000004</v>
      </c>
      <c r="M15835">
        <v>41</v>
      </c>
      <c r="N15835" t="s">
        <v>18</v>
      </c>
    </row>
    <row r="15836" spans="1:14" x14ac:dyDescent="0.25">
      <c r="A15836">
        <v>2013</v>
      </c>
      <c r="B15836" t="s">
        <v>6586</v>
      </c>
      <c r="C15836" s="5" t="s">
        <v>8064</v>
      </c>
      <c r="D15836" s="2" t="str">
        <f t="shared" si="247"/>
        <v>Autumn</v>
      </c>
      <c r="E15836" t="s">
        <v>819</v>
      </c>
      <c r="F15836" t="s">
        <v>14</v>
      </c>
      <c r="G15836">
        <v>346</v>
      </c>
      <c r="H15836">
        <v>757</v>
      </c>
      <c r="I15836" t="s">
        <v>6609</v>
      </c>
      <c r="J15836" t="s">
        <v>16</v>
      </c>
      <c r="K15836" t="s">
        <v>17</v>
      </c>
      <c r="L15836">
        <v>7.9160000000000004</v>
      </c>
      <c r="M15836">
        <v>35</v>
      </c>
      <c r="N15836" t="s">
        <v>21</v>
      </c>
    </row>
    <row r="15837" spans="1:14" x14ac:dyDescent="0.25">
      <c r="A15837">
        <v>2013</v>
      </c>
      <c r="B15837" t="s">
        <v>6586</v>
      </c>
      <c r="C15837" s="5" t="s">
        <v>8064</v>
      </c>
      <c r="D15837" s="2" t="str">
        <f t="shared" si="247"/>
        <v>Autumn</v>
      </c>
      <c r="E15837" t="s">
        <v>819</v>
      </c>
      <c r="F15837" t="s">
        <v>14</v>
      </c>
      <c r="G15837">
        <v>346</v>
      </c>
      <c r="H15837">
        <v>758</v>
      </c>
      <c r="I15837" t="s">
        <v>1836</v>
      </c>
      <c r="J15837" t="s">
        <v>16</v>
      </c>
      <c r="K15837" t="s">
        <v>17</v>
      </c>
      <c r="L15837">
        <v>7.915</v>
      </c>
      <c r="M15837">
        <v>35</v>
      </c>
      <c r="N15837" t="s">
        <v>21</v>
      </c>
    </row>
    <row r="15838" spans="1:14" x14ac:dyDescent="0.25">
      <c r="A15838">
        <v>2013</v>
      </c>
      <c r="B15838" t="s">
        <v>6586</v>
      </c>
      <c r="C15838" s="5" t="s">
        <v>8064</v>
      </c>
      <c r="D15838" s="2" t="str">
        <f t="shared" si="247"/>
        <v>Autumn</v>
      </c>
      <c r="E15838" t="s">
        <v>819</v>
      </c>
      <c r="F15838" t="s">
        <v>14</v>
      </c>
      <c r="G15838">
        <v>346</v>
      </c>
      <c r="H15838">
        <v>758</v>
      </c>
      <c r="I15838" t="s">
        <v>857</v>
      </c>
      <c r="J15838" t="s">
        <v>16</v>
      </c>
      <c r="K15838" t="s">
        <v>17</v>
      </c>
      <c r="L15838">
        <v>7.9119999999999999</v>
      </c>
      <c r="M15838">
        <v>30</v>
      </c>
      <c r="N15838" t="s">
        <v>21</v>
      </c>
    </row>
    <row r="15839" spans="1:14" x14ac:dyDescent="0.25">
      <c r="A15839">
        <v>2013</v>
      </c>
      <c r="B15839" t="s">
        <v>6586</v>
      </c>
      <c r="C15839" s="5" t="s">
        <v>8064</v>
      </c>
      <c r="D15839" s="2" t="str">
        <f t="shared" si="247"/>
        <v>Autumn</v>
      </c>
      <c r="E15839" t="s">
        <v>819</v>
      </c>
      <c r="F15839" t="s">
        <v>14</v>
      </c>
      <c r="G15839">
        <v>346</v>
      </c>
      <c r="H15839">
        <v>758</v>
      </c>
      <c r="I15839" t="s">
        <v>428</v>
      </c>
      <c r="J15839" t="s">
        <v>16</v>
      </c>
      <c r="K15839" t="s">
        <v>17</v>
      </c>
      <c r="L15839">
        <v>7.9089999999999998</v>
      </c>
      <c r="M15839">
        <v>48</v>
      </c>
      <c r="N15839" t="s">
        <v>35</v>
      </c>
    </row>
    <row r="15840" spans="1:14" x14ac:dyDescent="0.25">
      <c r="A15840">
        <v>2013</v>
      </c>
      <c r="B15840" t="s">
        <v>6586</v>
      </c>
      <c r="C15840" s="5" t="s">
        <v>8064</v>
      </c>
      <c r="D15840" s="2" t="str">
        <f t="shared" si="247"/>
        <v>Autumn</v>
      </c>
      <c r="E15840" t="s">
        <v>819</v>
      </c>
      <c r="F15840" t="s">
        <v>14</v>
      </c>
      <c r="G15840">
        <v>346</v>
      </c>
      <c r="H15840">
        <v>759</v>
      </c>
      <c r="I15840" t="s">
        <v>1645</v>
      </c>
      <c r="J15840" t="s">
        <v>16</v>
      </c>
      <c r="K15840" t="s">
        <v>17</v>
      </c>
      <c r="L15840">
        <v>7.899</v>
      </c>
      <c r="M15840">
        <v>60</v>
      </c>
      <c r="N15840" t="s">
        <v>88</v>
      </c>
    </row>
    <row r="15841" spans="1:14" x14ac:dyDescent="0.25">
      <c r="A15841">
        <v>2013</v>
      </c>
      <c r="B15841" t="s">
        <v>6586</v>
      </c>
      <c r="C15841" s="5" t="s">
        <v>8064</v>
      </c>
      <c r="D15841" s="2" t="str">
        <f t="shared" si="247"/>
        <v>Autumn</v>
      </c>
      <c r="E15841" t="s">
        <v>819</v>
      </c>
      <c r="F15841" t="s">
        <v>14</v>
      </c>
      <c r="G15841">
        <v>346</v>
      </c>
      <c r="H15841">
        <v>760</v>
      </c>
      <c r="I15841" t="s">
        <v>6610</v>
      </c>
      <c r="J15841" t="s">
        <v>16</v>
      </c>
      <c r="K15841" t="s">
        <v>25</v>
      </c>
      <c r="L15841">
        <v>7.891</v>
      </c>
      <c r="M15841">
        <v>38</v>
      </c>
      <c r="N15841" t="s">
        <v>18</v>
      </c>
    </row>
    <row r="15842" spans="1:14" x14ac:dyDescent="0.25">
      <c r="A15842">
        <v>2013</v>
      </c>
      <c r="B15842" t="s">
        <v>6586</v>
      </c>
      <c r="C15842" s="5" t="s">
        <v>8064</v>
      </c>
      <c r="D15842" s="2" t="str">
        <f t="shared" si="247"/>
        <v>Autumn</v>
      </c>
      <c r="E15842" t="s">
        <v>819</v>
      </c>
      <c r="F15842" t="s">
        <v>14</v>
      </c>
      <c r="G15842">
        <v>346</v>
      </c>
      <c r="H15842">
        <v>765</v>
      </c>
      <c r="I15842" t="s">
        <v>662</v>
      </c>
      <c r="J15842" t="s">
        <v>16</v>
      </c>
      <c r="K15842" t="s">
        <v>17</v>
      </c>
      <c r="L15842">
        <v>7.835</v>
      </c>
      <c r="M15842">
        <v>41</v>
      </c>
      <c r="N15842" t="s">
        <v>18</v>
      </c>
    </row>
    <row r="15843" spans="1:14" x14ac:dyDescent="0.25">
      <c r="A15843">
        <v>2013</v>
      </c>
      <c r="B15843" t="s">
        <v>6586</v>
      </c>
      <c r="C15843" s="5" t="s">
        <v>8064</v>
      </c>
      <c r="D15843" s="2" t="str">
        <f t="shared" si="247"/>
        <v>Autumn</v>
      </c>
      <c r="E15843" t="s">
        <v>819</v>
      </c>
      <c r="F15843" t="s">
        <v>14</v>
      </c>
      <c r="G15843">
        <v>346</v>
      </c>
      <c r="H15843">
        <v>766</v>
      </c>
      <c r="I15843" t="s">
        <v>6611</v>
      </c>
      <c r="J15843" t="s">
        <v>16</v>
      </c>
      <c r="K15843" t="s">
        <v>17</v>
      </c>
      <c r="L15843">
        <v>7.8239999999999998</v>
      </c>
      <c r="M15843">
        <v>30</v>
      </c>
      <c r="N15843" t="s">
        <v>21</v>
      </c>
    </row>
    <row r="15844" spans="1:14" x14ac:dyDescent="0.25">
      <c r="A15844">
        <v>2013</v>
      </c>
      <c r="B15844" t="s">
        <v>6586</v>
      </c>
      <c r="C15844" s="5" t="s">
        <v>8064</v>
      </c>
      <c r="D15844" s="2" t="str">
        <f t="shared" si="247"/>
        <v>Autumn</v>
      </c>
      <c r="E15844" t="s">
        <v>819</v>
      </c>
      <c r="F15844" t="s">
        <v>14</v>
      </c>
      <c r="G15844">
        <v>346</v>
      </c>
      <c r="H15844">
        <v>770</v>
      </c>
      <c r="I15844" t="s">
        <v>2301</v>
      </c>
      <c r="J15844" t="s">
        <v>16</v>
      </c>
      <c r="K15844" t="s">
        <v>17</v>
      </c>
      <c r="L15844">
        <v>7.7880000000000003</v>
      </c>
      <c r="M15844">
        <v>29</v>
      </c>
      <c r="N15844" t="s">
        <v>21</v>
      </c>
    </row>
    <row r="15845" spans="1:14" x14ac:dyDescent="0.25">
      <c r="A15845">
        <v>2013</v>
      </c>
      <c r="B15845" t="s">
        <v>6586</v>
      </c>
      <c r="C15845" s="5" t="s">
        <v>8064</v>
      </c>
      <c r="D15845" s="2" t="str">
        <f t="shared" si="247"/>
        <v>Autumn</v>
      </c>
      <c r="E15845" t="s">
        <v>819</v>
      </c>
      <c r="F15845" t="s">
        <v>14</v>
      </c>
      <c r="G15845">
        <v>346</v>
      </c>
      <c r="H15845">
        <v>770</v>
      </c>
      <c r="I15845" t="s">
        <v>6612</v>
      </c>
      <c r="J15845" t="s">
        <v>16</v>
      </c>
      <c r="K15845" t="s">
        <v>17</v>
      </c>
      <c r="L15845">
        <v>7.7830000000000004</v>
      </c>
      <c r="M15845">
        <v>38</v>
      </c>
      <c r="N15845" t="s">
        <v>18</v>
      </c>
    </row>
    <row r="15846" spans="1:14" x14ac:dyDescent="0.25">
      <c r="A15846">
        <v>2013</v>
      </c>
      <c r="B15846" t="s">
        <v>6586</v>
      </c>
      <c r="C15846" s="5" t="s">
        <v>8064</v>
      </c>
      <c r="D15846" s="2" t="str">
        <f t="shared" si="247"/>
        <v>Autumn</v>
      </c>
      <c r="E15846" t="s">
        <v>819</v>
      </c>
      <c r="F15846" t="s">
        <v>14</v>
      </c>
      <c r="G15846">
        <v>346</v>
      </c>
      <c r="H15846">
        <v>770</v>
      </c>
      <c r="I15846" t="s">
        <v>975</v>
      </c>
      <c r="J15846" t="s">
        <v>16</v>
      </c>
      <c r="K15846" t="s">
        <v>17</v>
      </c>
      <c r="L15846">
        <v>7.7830000000000004</v>
      </c>
      <c r="M15846">
        <v>38</v>
      </c>
      <c r="N15846" t="s">
        <v>18</v>
      </c>
    </row>
    <row r="15847" spans="1:14" x14ac:dyDescent="0.25">
      <c r="A15847">
        <v>2013</v>
      </c>
      <c r="B15847" t="s">
        <v>6586</v>
      </c>
      <c r="C15847" s="5" t="s">
        <v>8064</v>
      </c>
      <c r="D15847" s="2" t="str">
        <f t="shared" si="247"/>
        <v>Autumn</v>
      </c>
      <c r="E15847" t="s">
        <v>819</v>
      </c>
      <c r="F15847" t="s">
        <v>14</v>
      </c>
      <c r="G15847">
        <v>346</v>
      </c>
      <c r="H15847">
        <v>771</v>
      </c>
      <c r="I15847" t="s">
        <v>6613</v>
      </c>
      <c r="J15847" t="s">
        <v>16</v>
      </c>
      <c r="K15847" t="s">
        <v>17</v>
      </c>
      <c r="L15847">
        <v>7.7789999999999999</v>
      </c>
      <c r="M15847">
        <v>30</v>
      </c>
      <c r="N15847" t="s">
        <v>21</v>
      </c>
    </row>
    <row r="15848" spans="1:14" x14ac:dyDescent="0.25">
      <c r="A15848">
        <v>2013</v>
      </c>
      <c r="B15848" t="s">
        <v>6586</v>
      </c>
      <c r="C15848" s="5" t="s">
        <v>8064</v>
      </c>
      <c r="D15848" s="2" t="str">
        <f t="shared" si="247"/>
        <v>Autumn</v>
      </c>
      <c r="E15848" t="s">
        <v>819</v>
      </c>
      <c r="F15848" t="s">
        <v>14</v>
      </c>
      <c r="G15848">
        <v>346</v>
      </c>
      <c r="H15848">
        <v>772</v>
      </c>
      <c r="I15848" t="s">
        <v>1631</v>
      </c>
      <c r="J15848" t="s">
        <v>16</v>
      </c>
      <c r="K15848" t="s">
        <v>17</v>
      </c>
      <c r="L15848">
        <v>7.7690000000000001</v>
      </c>
      <c r="M15848">
        <v>30</v>
      </c>
      <c r="N15848" t="s">
        <v>21</v>
      </c>
    </row>
    <row r="15849" spans="1:14" x14ac:dyDescent="0.25">
      <c r="A15849">
        <v>2013</v>
      </c>
      <c r="B15849" t="s">
        <v>6586</v>
      </c>
      <c r="C15849" s="5" t="s">
        <v>8064</v>
      </c>
      <c r="D15849" s="2" t="str">
        <f t="shared" si="247"/>
        <v>Autumn</v>
      </c>
      <c r="E15849" t="s">
        <v>819</v>
      </c>
      <c r="F15849" t="s">
        <v>14</v>
      </c>
      <c r="G15849">
        <v>346</v>
      </c>
      <c r="H15849">
        <v>772</v>
      </c>
      <c r="I15849" t="s">
        <v>31</v>
      </c>
      <c r="J15849" t="s">
        <v>16</v>
      </c>
      <c r="K15849" t="s">
        <v>17</v>
      </c>
      <c r="L15849">
        <v>7.7649999999999997</v>
      </c>
      <c r="M15849">
        <v>34</v>
      </c>
      <c r="N15849" t="s">
        <v>21</v>
      </c>
    </row>
    <row r="15850" spans="1:14" x14ac:dyDescent="0.25">
      <c r="A15850">
        <v>2013</v>
      </c>
      <c r="B15850" t="s">
        <v>6586</v>
      </c>
      <c r="C15850" s="5" t="s">
        <v>8064</v>
      </c>
      <c r="D15850" s="2" t="str">
        <f t="shared" si="247"/>
        <v>Autumn</v>
      </c>
      <c r="E15850" t="s">
        <v>819</v>
      </c>
      <c r="F15850" t="s">
        <v>14</v>
      </c>
      <c r="G15850">
        <v>346</v>
      </c>
      <c r="H15850">
        <v>774</v>
      </c>
      <c r="J15850" t="s">
        <v>823</v>
      </c>
      <c r="K15850" t="s">
        <v>17</v>
      </c>
      <c r="L15850">
        <v>7.7510000000000003</v>
      </c>
      <c r="M15850">
        <v>49</v>
      </c>
      <c r="N15850" t="s">
        <v>35</v>
      </c>
    </row>
    <row r="15851" spans="1:14" x14ac:dyDescent="0.25">
      <c r="A15851">
        <v>2013</v>
      </c>
      <c r="B15851" t="s">
        <v>6586</v>
      </c>
      <c r="C15851" s="5" t="s">
        <v>8064</v>
      </c>
      <c r="D15851" s="2" t="str">
        <f t="shared" si="247"/>
        <v>Autumn</v>
      </c>
      <c r="E15851" t="s">
        <v>819</v>
      </c>
      <c r="F15851" t="s">
        <v>14</v>
      </c>
      <c r="G15851">
        <v>346</v>
      </c>
      <c r="H15851">
        <v>775</v>
      </c>
      <c r="I15851" t="s">
        <v>322</v>
      </c>
      <c r="J15851" t="s">
        <v>16</v>
      </c>
      <c r="K15851" t="s">
        <v>17</v>
      </c>
      <c r="L15851">
        <v>7.7350000000000003</v>
      </c>
      <c r="M15851">
        <v>47</v>
      </c>
      <c r="N15851" t="s">
        <v>35</v>
      </c>
    </row>
    <row r="15852" spans="1:14" x14ac:dyDescent="0.25">
      <c r="A15852">
        <v>2013</v>
      </c>
      <c r="B15852" t="s">
        <v>6586</v>
      </c>
      <c r="C15852" s="5" t="s">
        <v>8064</v>
      </c>
      <c r="D15852" s="2" t="str">
        <f t="shared" si="247"/>
        <v>Autumn</v>
      </c>
      <c r="E15852" t="s">
        <v>819</v>
      </c>
      <c r="F15852" t="s">
        <v>14</v>
      </c>
      <c r="G15852">
        <v>346</v>
      </c>
      <c r="H15852">
        <v>778</v>
      </c>
      <c r="I15852" t="s">
        <v>79</v>
      </c>
      <c r="J15852" t="s">
        <v>16</v>
      </c>
      <c r="K15852" t="s">
        <v>17</v>
      </c>
      <c r="L15852">
        <v>7.7089999999999996</v>
      </c>
      <c r="M15852">
        <v>40</v>
      </c>
      <c r="N15852" t="s">
        <v>18</v>
      </c>
    </row>
    <row r="15853" spans="1:14" x14ac:dyDescent="0.25">
      <c r="A15853">
        <v>2013</v>
      </c>
      <c r="B15853" t="s">
        <v>6586</v>
      </c>
      <c r="C15853" s="5" t="s">
        <v>8064</v>
      </c>
      <c r="D15853" s="2" t="str">
        <f t="shared" si="247"/>
        <v>Autumn</v>
      </c>
      <c r="E15853" t="s">
        <v>819</v>
      </c>
      <c r="F15853" t="s">
        <v>14</v>
      </c>
      <c r="G15853">
        <v>346</v>
      </c>
      <c r="H15853">
        <v>778</v>
      </c>
      <c r="I15853" t="s">
        <v>1582</v>
      </c>
      <c r="J15853" t="s">
        <v>16</v>
      </c>
      <c r="K15853" t="s">
        <v>17</v>
      </c>
      <c r="L15853">
        <v>7.7089999999999996</v>
      </c>
      <c r="M15853">
        <v>38</v>
      </c>
      <c r="N15853" t="s">
        <v>18</v>
      </c>
    </row>
    <row r="15854" spans="1:14" x14ac:dyDescent="0.25">
      <c r="A15854">
        <v>2013</v>
      </c>
      <c r="B15854" t="s">
        <v>6586</v>
      </c>
      <c r="C15854" s="5" t="s">
        <v>8064</v>
      </c>
      <c r="D15854" s="2" t="str">
        <f t="shared" si="247"/>
        <v>Autumn</v>
      </c>
      <c r="E15854" t="s">
        <v>819</v>
      </c>
      <c r="F15854" t="s">
        <v>14</v>
      </c>
      <c r="G15854">
        <v>346</v>
      </c>
      <c r="H15854">
        <v>778</v>
      </c>
      <c r="I15854" t="s">
        <v>6614</v>
      </c>
      <c r="J15854" t="s">
        <v>16</v>
      </c>
      <c r="K15854" t="s">
        <v>17</v>
      </c>
      <c r="L15854">
        <v>7.7039999999999997</v>
      </c>
      <c r="M15854">
        <v>42</v>
      </c>
      <c r="N15854" t="s">
        <v>18</v>
      </c>
    </row>
    <row r="15855" spans="1:14" x14ac:dyDescent="0.25">
      <c r="A15855">
        <v>2013</v>
      </c>
      <c r="B15855" t="s">
        <v>6586</v>
      </c>
      <c r="C15855" s="5" t="s">
        <v>8064</v>
      </c>
      <c r="D15855" s="2" t="str">
        <f t="shared" si="247"/>
        <v>Autumn</v>
      </c>
      <c r="E15855" t="s">
        <v>819</v>
      </c>
      <c r="F15855" t="s">
        <v>14</v>
      </c>
      <c r="G15855">
        <v>346</v>
      </c>
      <c r="H15855">
        <v>779</v>
      </c>
      <c r="I15855" t="s">
        <v>661</v>
      </c>
      <c r="J15855" t="s">
        <v>16</v>
      </c>
      <c r="K15855" t="s">
        <v>17</v>
      </c>
      <c r="L15855">
        <v>7.6950000000000003</v>
      </c>
      <c r="M15855">
        <v>54</v>
      </c>
      <c r="N15855" t="s">
        <v>35</v>
      </c>
    </row>
    <row r="15856" spans="1:14" x14ac:dyDescent="0.25">
      <c r="A15856">
        <v>2013</v>
      </c>
      <c r="B15856" t="s">
        <v>6586</v>
      </c>
      <c r="C15856" s="5" t="s">
        <v>8064</v>
      </c>
      <c r="D15856" s="2" t="str">
        <f t="shared" si="247"/>
        <v>Autumn</v>
      </c>
      <c r="E15856" t="s">
        <v>819</v>
      </c>
      <c r="F15856" t="s">
        <v>14</v>
      </c>
      <c r="G15856">
        <v>346</v>
      </c>
      <c r="H15856">
        <v>781</v>
      </c>
      <c r="I15856" t="s">
        <v>6615</v>
      </c>
      <c r="J15856" t="s">
        <v>16</v>
      </c>
      <c r="K15856" t="s">
        <v>17</v>
      </c>
      <c r="L15856">
        <v>7.6769999999999996</v>
      </c>
      <c r="M15856">
        <v>27</v>
      </c>
      <c r="N15856" t="s">
        <v>21</v>
      </c>
    </row>
    <row r="15857" spans="1:14" x14ac:dyDescent="0.25">
      <c r="A15857">
        <v>2013</v>
      </c>
      <c r="B15857" t="s">
        <v>6586</v>
      </c>
      <c r="C15857" s="5" t="s">
        <v>8064</v>
      </c>
      <c r="D15857" s="2" t="str">
        <f t="shared" si="247"/>
        <v>Autumn</v>
      </c>
      <c r="E15857" t="s">
        <v>819</v>
      </c>
      <c r="F15857" t="s">
        <v>14</v>
      </c>
      <c r="G15857">
        <v>346</v>
      </c>
      <c r="H15857">
        <v>782</v>
      </c>
      <c r="I15857" t="s">
        <v>764</v>
      </c>
      <c r="J15857" t="s">
        <v>16</v>
      </c>
      <c r="K15857" t="s">
        <v>17</v>
      </c>
      <c r="L15857">
        <v>7.67</v>
      </c>
      <c r="M15857">
        <v>40</v>
      </c>
      <c r="N15857" t="s">
        <v>18</v>
      </c>
    </row>
    <row r="15858" spans="1:14" x14ac:dyDescent="0.25">
      <c r="A15858">
        <v>2013</v>
      </c>
      <c r="B15858" t="s">
        <v>6586</v>
      </c>
      <c r="C15858" s="5" t="s">
        <v>8064</v>
      </c>
      <c r="D15858" s="2" t="str">
        <f t="shared" si="247"/>
        <v>Autumn</v>
      </c>
      <c r="E15858" t="s">
        <v>819</v>
      </c>
      <c r="F15858" t="s">
        <v>14</v>
      </c>
      <c r="G15858">
        <v>346</v>
      </c>
      <c r="H15858">
        <v>782</v>
      </c>
      <c r="I15858" t="s">
        <v>2928</v>
      </c>
      <c r="J15858" t="s">
        <v>16</v>
      </c>
      <c r="K15858" t="s">
        <v>17</v>
      </c>
      <c r="L15858">
        <v>7.665</v>
      </c>
      <c r="M15858">
        <v>31</v>
      </c>
      <c r="N15858" t="s">
        <v>21</v>
      </c>
    </row>
    <row r="15859" spans="1:14" x14ac:dyDescent="0.25">
      <c r="A15859">
        <v>2013</v>
      </c>
      <c r="B15859" t="s">
        <v>6586</v>
      </c>
      <c r="C15859" s="5" t="s">
        <v>8064</v>
      </c>
      <c r="D15859" s="2" t="str">
        <f t="shared" si="247"/>
        <v>Autumn</v>
      </c>
      <c r="E15859" t="s">
        <v>819</v>
      </c>
      <c r="F15859" t="s">
        <v>14</v>
      </c>
      <c r="G15859">
        <v>346</v>
      </c>
      <c r="H15859">
        <v>783</v>
      </c>
      <c r="I15859" t="s">
        <v>6616</v>
      </c>
      <c r="J15859" t="s">
        <v>16</v>
      </c>
      <c r="K15859" t="s">
        <v>17</v>
      </c>
      <c r="L15859">
        <v>7.6550000000000002</v>
      </c>
      <c r="M15859">
        <v>42</v>
      </c>
      <c r="N15859" t="s">
        <v>18</v>
      </c>
    </row>
    <row r="15860" spans="1:14" x14ac:dyDescent="0.25">
      <c r="A15860">
        <v>2013</v>
      </c>
      <c r="B15860" t="s">
        <v>6586</v>
      </c>
      <c r="C15860" s="5" t="s">
        <v>8064</v>
      </c>
      <c r="D15860" s="2" t="str">
        <f t="shared" si="247"/>
        <v>Autumn</v>
      </c>
      <c r="E15860" t="s">
        <v>819</v>
      </c>
      <c r="F15860" t="s">
        <v>14</v>
      </c>
      <c r="G15860">
        <v>346</v>
      </c>
      <c r="H15860">
        <v>785</v>
      </c>
      <c r="I15860" t="s">
        <v>6617</v>
      </c>
      <c r="J15860" t="s">
        <v>16</v>
      </c>
      <c r="K15860" t="s">
        <v>17</v>
      </c>
      <c r="L15860">
        <v>7.64</v>
      </c>
      <c r="M15860">
        <v>42</v>
      </c>
      <c r="N15860" t="s">
        <v>18</v>
      </c>
    </row>
    <row r="15861" spans="1:14" x14ac:dyDescent="0.25">
      <c r="A15861">
        <v>2013</v>
      </c>
      <c r="B15861" t="s">
        <v>6586</v>
      </c>
      <c r="C15861" s="5" t="s">
        <v>8064</v>
      </c>
      <c r="D15861" s="2" t="str">
        <f t="shared" si="247"/>
        <v>Autumn</v>
      </c>
      <c r="E15861" t="s">
        <v>819</v>
      </c>
      <c r="F15861" t="s">
        <v>14</v>
      </c>
      <c r="G15861">
        <v>346</v>
      </c>
      <c r="H15861">
        <v>788</v>
      </c>
      <c r="I15861" t="s">
        <v>6618</v>
      </c>
      <c r="J15861" t="s">
        <v>16</v>
      </c>
      <c r="K15861" t="s">
        <v>17</v>
      </c>
      <c r="L15861">
        <v>7.6130000000000004</v>
      </c>
      <c r="M15861">
        <v>35</v>
      </c>
      <c r="N15861" t="s">
        <v>21</v>
      </c>
    </row>
    <row r="15862" spans="1:14" x14ac:dyDescent="0.25">
      <c r="A15862">
        <v>2013</v>
      </c>
      <c r="B15862" t="s">
        <v>6586</v>
      </c>
      <c r="C15862" s="5" t="s">
        <v>8064</v>
      </c>
      <c r="D15862" s="2" t="str">
        <f t="shared" si="247"/>
        <v>Autumn</v>
      </c>
      <c r="E15862" t="s">
        <v>819</v>
      </c>
      <c r="F15862" t="s">
        <v>14</v>
      </c>
      <c r="G15862">
        <v>346</v>
      </c>
      <c r="H15862">
        <v>788</v>
      </c>
      <c r="I15862" t="s">
        <v>1705</v>
      </c>
      <c r="J15862" t="s">
        <v>16</v>
      </c>
      <c r="K15862" t="s">
        <v>25</v>
      </c>
      <c r="L15862">
        <v>7.6120000000000001</v>
      </c>
      <c r="M15862">
        <v>28</v>
      </c>
      <c r="N15862" t="s">
        <v>21</v>
      </c>
    </row>
    <row r="15863" spans="1:14" x14ac:dyDescent="0.25">
      <c r="A15863">
        <v>2013</v>
      </c>
      <c r="B15863" t="s">
        <v>6586</v>
      </c>
      <c r="C15863" s="5" t="s">
        <v>8064</v>
      </c>
      <c r="D15863" s="2" t="str">
        <f t="shared" si="247"/>
        <v>Autumn</v>
      </c>
      <c r="E15863" t="s">
        <v>819</v>
      </c>
      <c r="F15863" t="s">
        <v>14</v>
      </c>
      <c r="G15863">
        <v>346</v>
      </c>
      <c r="H15863">
        <v>789</v>
      </c>
      <c r="J15863" t="s">
        <v>16</v>
      </c>
      <c r="K15863" t="s">
        <v>17</v>
      </c>
      <c r="L15863">
        <v>7.601</v>
      </c>
      <c r="M15863">
        <v>40</v>
      </c>
      <c r="N15863" t="s">
        <v>18</v>
      </c>
    </row>
    <row r="15864" spans="1:14" x14ac:dyDescent="0.25">
      <c r="A15864">
        <v>2013</v>
      </c>
      <c r="B15864" t="s">
        <v>6586</v>
      </c>
      <c r="C15864" s="5" t="s">
        <v>8064</v>
      </c>
      <c r="D15864" s="2" t="str">
        <f t="shared" si="247"/>
        <v>Autumn</v>
      </c>
      <c r="E15864" t="s">
        <v>819</v>
      </c>
      <c r="F15864" t="s">
        <v>14</v>
      </c>
      <c r="G15864">
        <v>346</v>
      </c>
      <c r="H15864">
        <v>789</v>
      </c>
      <c r="I15864" t="s">
        <v>6619</v>
      </c>
      <c r="J15864" t="s">
        <v>16</v>
      </c>
      <c r="K15864" t="s">
        <v>25</v>
      </c>
      <c r="L15864">
        <v>7.6</v>
      </c>
      <c r="M15864">
        <v>41</v>
      </c>
      <c r="N15864" t="s">
        <v>18</v>
      </c>
    </row>
    <row r="15865" spans="1:14" x14ac:dyDescent="0.25">
      <c r="A15865">
        <v>2013</v>
      </c>
      <c r="B15865" t="s">
        <v>6586</v>
      </c>
      <c r="C15865" s="5" t="s">
        <v>8064</v>
      </c>
      <c r="D15865" s="2" t="str">
        <f t="shared" si="247"/>
        <v>Autumn</v>
      </c>
      <c r="E15865" t="s">
        <v>819</v>
      </c>
      <c r="F15865" t="s">
        <v>14</v>
      </c>
      <c r="G15865">
        <v>346</v>
      </c>
      <c r="H15865">
        <v>789</v>
      </c>
      <c r="I15865" t="s">
        <v>6362</v>
      </c>
      <c r="J15865" t="s">
        <v>16</v>
      </c>
      <c r="K15865" t="s">
        <v>17</v>
      </c>
      <c r="L15865">
        <v>7.5979999999999999</v>
      </c>
      <c r="M15865">
        <v>25</v>
      </c>
      <c r="N15865" t="s">
        <v>21</v>
      </c>
    </row>
    <row r="15866" spans="1:14" x14ac:dyDescent="0.25">
      <c r="A15866">
        <v>2013</v>
      </c>
      <c r="B15866" t="s">
        <v>6586</v>
      </c>
      <c r="C15866" s="5" t="s">
        <v>8064</v>
      </c>
      <c r="D15866" s="2" t="str">
        <f t="shared" si="247"/>
        <v>Autumn</v>
      </c>
      <c r="E15866" t="s">
        <v>819</v>
      </c>
      <c r="F15866" t="s">
        <v>14</v>
      </c>
      <c r="G15866">
        <v>346</v>
      </c>
      <c r="H15866">
        <v>789</v>
      </c>
      <c r="I15866" t="s">
        <v>194</v>
      </c>
      <c r="J15866" t="s">
        <v>16</v>
      </c>
      <c r="K15866" t="s">
        <v>25</v>
      </c>
      <c r="L15866">
        <v>7.5979999999999999</v>
      </c>
      <c r="M15866">
        <v>27</v>
      </c>
      <c r="N15866" t="s">
        <v>21</v>
      </c>
    </row>
    <row r="15867" spans="1:14" x14ac:dyDescent="0.25">
      <c r="A15867">
        <v>2013</v>
      </c>
      <c r="B15867" t="s">
        <v>6586</v>
      </c>
      <c r="C15867" s="5" t="s">
        <v>8064</v>
      </c>
      <c r="D15867" s="2" t="str">
        <f t="shared" si="247"/>
        <v>Autumn</v>
      </c>
      <c r="E15867" t="s">
        <v>819</v>
      </c>
      <c r="F15867" t="s">
        <v>14</v>
      </c>
      <c r="G15867">
        <v>346</v>
      </c>
      <c r="H15867">
        <v>789</v>
      </c>
      <c r="I15867" t="s">
        <v>6620</v>
      </c>
      <c r="J15867" t="s">
        <v>16</v>
      </c>
      <c r="K15867" t="s">
        <v>17</v>
      </c>
      <c r="L15867">
        <v>7.5970000000000004</v>
      </c>
      <c r="M15867">
        <v>54</v>
      </c>
      <c r="N15867" t="s">
        <v>35</v>
      </c>
    </row>
    <row r="15868" spans="1:14" x14ac:dyDescent="0.25">
      <c r="A15868">
        <v>2013</v>
      </c>
      <c r="B15868" t="s">
        <v>6586</v>
      </c>
      <c r="C15868" s="5" t="s">
        <v>8064</v>
      </c>
      <c r="D15868" s="2" t="str">
        <f t="shared" si="247"/>
        <v>Autumn</v>
      </c>
      <c r="E15868" t="s">
        <v>819</v>
      </c>
      <c r="F15868" t="s">
        <v>14</v>
      </c>
      <c r="G15868">
        <v>346</v>
      </c>
      <c r="H15868">
        <v>790</v>
      </c>
      <c r="I15868" t="s">
        <v>6621</v>
      </c>
      <c r="J15868" t="s">
        <v>16</v>
      </c>
      <c r="K15868" t="s">
        <v>17</v>
      </c>
      <c r="L15868">
        <v>7.5890000000000004</v>
      </c>
      <c r="M15868">
        <v>30</v>
      </c>
      <c r="N15868" t="s">
        <v>21</v>
      </c>
    </row>
    <row r="15869" spans="1:14" x14ac:dyDescent="0.25">
      <c r="A15869">
        <v>2013</v>
      </c>
      <c r="B15869" t="s">
        <v>6586</v>
      </c>
      <c r="C15869" s="5" t="s">
        <v>8064</v>
      </c>
      <c r="D15869" s="2" t="str">
        <f t="shared" si="247"/>
        <v>Autumn</v>
      </c>
      <c r="E15869" t="s">
        <v>819</v>
      </c>
      <c r="F15869" t="s">
        <v>14</v>
      </c>
      <c r="G15869">
        <v>346</v>
      </c>
      <c r="H15869">
        <v>791</v>
      </c>
      <c r="I15869" t="s">
        <v>233</v>
      </c>
      <c r="J15869" t="s">
        <v>16</v>
      </c>
      <c r="K15869" t="s">
        <v>17</v>
      </c>
      <c r="L15869">
        <v>7.58</v>
      </c>
      <c r="M15869">
        <v>38</v>
      </c>
      <c r="N15869" t="s">
        <v>18</v>
      </c>
    </row>
    <row r="15870" spans="1:14" x14ac:dyDescent="0.25">
      <c r="A15870">
        <v>2013</v>
      </c>
      <c r="B15870" t="s">
        <v>6586</v>
      </c>
      <c r="C15870" s="5" t="s">
        <v>8064</v>
      </c>
      <c r="D15870" s="2" t="str">
        <f t="shared" si="247"/>
        <v>Autumn</v>
      </c>
      <c r="E15870" t="s">
        <v>819</v>
      </c>
      <c r="F15870" t="s">
        <v>14</v>
      </c>
      <c r="G15870">
        <v>346</v>
      </c>
      <c r="H15870">
        <v>792</v>
      </c>
      <c r="I15870" t="s">
        <v>875</v>
      </c>
      <c r="J15870" t="s">
        <v>16</v>
      </c>
      <c r="K15870" t="s">
        <v>17</v>
      </c>
      <c r="L15870">
        <v>7.57</v>
      </c>
      <c r="M15870">
        <v>40</v>
      </c>
      <c r="N15870" t="s">
        <v>18</v>
      </c>
    </row>
    <row r="15871" spans="1:14" x14ac:dyDescent="0.25">
      <c r="A15871">
        <v>2013</v>
      </c>
      <c r="B15871" t="s">
        <v>6586</v>
      </c>
      <c r="C15871" s="5" t="s">
        <v>8064</v>
      </c>
      <c r="D15871" s="2" t="str">
        <f t="shared" si="247"/>
        <v>Autumn</v>
      </c>
      <c r="E15871" t="s">
        <v>819</v>
      </c>
      <c r="F15871" t="s">
        <v>14</v>
      </c>
      <c r="G15871">
        <v>346</v>
      </c>
      <c r="H15871">
        <v>797</v>
      </c>
      <c r="I15871" t="s">
        <v>883</v>
      </c>
      <c r="J15871" t="s">
        <v>16</v>
      </c>
      <c r="K15871" t="s">
        <v>17</v>
      </c>
      <c r="L15871">
        <v>7.5209999999999999</v>
      </c>
      <c r="M15871">
        <v>34</v>
      </c>
      <c r="N15871" t="s">
        <v>21</v>
      </c>
    </row>
    <row r="15872" spans="1:14" x14ac:dyDescent="0.25">
      <c r="A15872">
        <v>2013</v>
      </c>
      <c r="B15872" t="s">
        <v>6586</v>
      </c>
      <c r="C15872" s="5" t="s">
        <v>8064</v>
      </c>
      <c r="D15872" s="2" t="str">
        <f t="shared" si="247"/>
        <v>Autumn</v>
      </c>
      <c r="E15872" t="s">
        <v>819</v>
      </c>
      <c r="F15872" t="s">
        <v>14</v>
      </c>
      <c r="G15872">
        <v>346</v>
      </c>
      <c r="H15872">
        <v>799</v>
      </c>
      <c r="I15872" t="s">
        <v>6622</v>
      </c>
      <c r="J15872" t="s">
        <v>16</v>
      </c>
      <c r="K15872" t="s">
        <v>17</v>
      </c>
      <c r="L15872">
        <v>7.5060000000000002</v>
      </c>
      <c r="M15872">
        <v>36</v>
      </c>
      <c r="N15872" t="s">
        <v>18</v>
      </c>
    </row>
    <row r="15873" spans="1:14" x14ac:dyDescent="0.25">
      <c r="A15873">
        <v>2013</v>
      </c>
      <c r="B15873" t="s">
        <v>6586</v>
      </c>
      <c r="C15873" s="5" t="s">
        <v>8064</v>
      </c>
      <c r="D15873" s="2" t="str">
        <f t="shared" si="247"/>
        <v>Autumn</v>
      </c>
      <c r="E15873" t="s">
        <v>819</v>
      </c>
      <c r="F15873" t="s">
        <v>14</v>
      </c>
      <c r="G15873">
        <v>346</v>
      </c>
      <c r="H15873">
        <v>799</v>
      </c>
      <c r="I15873" t="s">
        <v>1352</v>
      </c>
      <c r="J15873" t="s">
        <v>16</v>
      </c>
      <c r="K15873" t="s">
        <v>17</v>
      </c>
      <c r="L15873">
        <v>7.5019999999999998</v>
      </c>
      <c r="M15873">
        <v>42</v>
      </c>
      <c r="N15873" t="s">
        <v>18</v>
      </c>
    </row>
    <row r="15874" spans="1:14" x14ac:dyDescent="0.25">
      <c r="A15874">
        <v>2013</v>
      </c>
      <c r="B15874" t="s">
        <v>6586</v>
      </c>
      <c r="C15874" s="5" t="s">
        <v>8064</v>
      </c>
      <c r="D15874" s="2" t="str">
        <f t="shared" si="247"/>
        <v>Autumn</v>
      </c>
      <c r="E15874" t="s">
        <v>819</v>
      </c>
      <c r="F15874" t="s">
        <v>14</v>
      </c>
      <c r="G15874">
        <v>346</v>
      </c>
      <c r="H15874">
        <v>802</v>
      </c>
      <c r="I15874" t="s">
        <v>6623</v>
      </c>
      <c r="J15874" t="s">
        <v>16</v>
      </c>
      <c r="K15874" t="s">
        <v>17</v>
      </c>
      <c r="L15874">
        <v>7.4779999999999998</v>
      </c>
      <c r="M15874">
        <v>36</v>
      </c>
      <c r="N15874" t="s">
        <v>18</v>
      </c>
    </row>
    <row r="15875" spans="1:14" x14ac:dyDescent="0.25">
      <c r="A15875">
        <v>2013</v>
      </c>
      <c r="B15875" t="s">
        <v>6586</v>
      </c>
      <c r="C15875" s="5" t="s">
        <v>8064</v>
      </c>
      <c r="D15875" s="2" t="str">
        <f t="shared" ref="D15875:D15938" si="248">CHOOSE(MID(C15875,4,2),"Winter","Winter","Spring","Spring","Spring","Summer","Summer","Summer","Autumn","Autumn","Autumn","Winter")</f>
        <v>Autumn</v>
      </c>
      <c r="E15875" t="s">
        <v>819</v>
      </c>
      <c r="F15875" t="s">
        <v>14</v>
      </c>
      <c r="G15875">
        <v>346</v>
      </c>
      <c r="H15875">
        <v>803</v>
      </c>
      <c r="I15875" t="s">
        <v>6624</v>
      </c>
      <c r="J15875" t="s">
        <v>16</v>
      </c>
      <c r="K15875" t="s">
        <v>17</v>
      </c>
      <c r="L15875">
        <v>7.4640000000000004</v>
      </c>
      <c r="M15875">
        <v>26</v>
      </c>
      <c r="N15875" t="s">
        <v>21</v>
      </c>
    </row>
    <row r="15876" spans="1:14" x14ac:dyDescent="0.25">
      <c r="A15876">
        <v>2013</v>
      </c>
      <c r="B15876" t="s">
        <v>6586</v>
      </c>
      <c r="C15876" s="5" t="s">
        <v>8064</v>
      </c>
      <c r="D15876" s="2" t="str">
        <f t="shared" si="248"/>
        <v>Autumn</v>
      </c>
      <c r="E15876" t="s">
        <v>819</v>
      </c>
      <c r="F15876" t="s">
        <v>14</v>
      </c>
      <c r="G15876">
        <v>346</v>
      </c>
      <c r="H15876">
        <v>804</v>
      </c>
      <c r="I15876" t="s">
        <v>511</v>
      </c>
      <c r="J15876" t="s">
        <v>16</v>
      </c>
      <c r="K15876" t="s">
        <v>17</v>
      </c>
      <c r="L15876">
        <v>7.46</v>
      </c>
      <c r="M15876">
        <v>26</v>
      </c>
      <c r="N15876" t="s">
        <v>21</v>
      </c>
    </row>
    <row r="15877" spans="1:14" x14ac:dyDescent="0.25">
      <c r="A15877">
        <v>2013</v>
      </c>
      <c r="B15877" t="s">
        <v>6586</v>
      </c>
      <c r="C15877" s="5" t="s">
        <v>8064</v>
      </c>
      <c r="D15877" s="2" t="str">
        <f t="shared" si="248"/>
        <v>Autumn</v>
      </c>
      <c r="E15877" t="s">
        <v>819</v>
      </c>
      <c r="F15877" t="s">
        <v>14</v>
      </c>
      <c r="G15877">
        <v>346</v>
      </c>
      <c r="H15877">
        <v>804</v>
      </c>
      <c r="I15877" t="s">
        <v>5868</v>
      </c>
      <c r="J15877" t="s">
        <v>16</v>
      </c>
      <c r="K15877" t="s">
        <v>17</v>
      </c>
      <c r="L15877">
        <v>7.4560000000000004</v>
      </c>
      <c r="M15877">
        <v>32</v>
      </c>
      <c r="N15877" t="s">
        <v>21</v>
      </c>
    </row>
    <row r="15878" spans="1:14" x14ac:dyDescent="0.25">
      <c r="A15878">
        <v>2013</v>
      </c>
      <c r="B15878" t="s">
        <v>6586</v>
      </c>
      <c r="C15878" s="5" t="s">
        <v>8064</v>
      </c>
      <c r="D15878" s="2" t="str">
        <f t="shared" si="248"/>
        <v>Autumn</v>
      </c>
      <c r="E15878" t="s">
        <v>819</v>
      </c>
      <c r="F15878" t="s">
        <v>14</v>
      </c>
      <c r="G15878">
        <v>346</v>
      </c>
      <c r="H15878">
        <v>805</v>
      </c>
      <c r="I15878" t="s">
        <v>6625</v>
      </c>
      <c r="J15878" t="s">
        <v>16</v>
      </c>
      <c r="K15878" t="s">
        <v>17</v>
      </c>
      <c r="L15878">
        <v>7.4459999999999997</v>
      </c>
      <c r="M15878">
        <v>44</v>
      </c>
      <c r="N15878" t="s">
        <v>18</v>
      </c>
    </row>
    <row r="15879" spans="1:14" x14ac:dyDescent="0.25">
      <c r="A15879">
        <v>2013</v>
      </c>
      <c r="B15879" t="s">
        <v>6586</v>
      </c>
      <c r="C15879" s="5" t="s">
        <v>8064</v>
      </c>
      <c r="D15879" s="2" t="str">
        <f t="shared" si="248"/>
        <v>Autumn</v>
      </c>
      <c r="E15879" t="s">
        <v>819</v>
      </c>
      <c r="F15879" t="s">
        <v>14</v>
      </c>
      <c r="G15879">
        <v>346</v>
      </c>
      <c r="H15879">
        <v>807</v>
      </c>
      <c r="I15879" t="s">
        <v>5867</v>
      </c>
      <c r="J15879" t="s">
        <v>16</v>
      </c>
      <c r="K15879" t="s">
        <v>17</v>
      </c>
      <c r="L15879">
        <v>7.4269999999999996</v>
      </c>
      <c r="M15879">
        <v>29</v>
      </c>
      <c r="N15879" t="s">
        <v>21</v>
      </c>
    </row>
    <row r="15880" spans="1:14" x14ac:dyDescent="0.25">
      <c r="A15880">
        <v>2013</v>
      </c>
      <c r="B15880" t="s">
        <v>6586</v>
      </c>
      <c r="C15880" s="5" t="s">
        <v>8064</v>
      </c>
      <c r="D15880" s="2" t="str">
        <f t="shared" si="248"/>
        <v>Autumn</v>
      </c>
      <c r="E15880" t="s">
        <v>819</v>
      </c>
      <c r="F15880" t="s">
        <v>14</v>
      </c>
      <c r="G15880">
        <v>346</v>
      </c>
      <c r="H15880">
        <v>809</v>
      </c>
      <c r="I15880" t="s">
        <v>6626</v>
      </c>
      <c r="J15880" t="s">
        <v>16</v>
      </c>
      <c r="K15880" t="s">
        <v>17</v>
      </c>
      <c r="L15880">
        <v>7.4109999999999996</v>
      </c>
      <c r="M15880">
        <v>24</v>
      </c>
      <c r="N15880" t="s">
        <v>21</v>
      </c>
    </row>
    <row r="15881" spans="1:14" x14ac:dyDescent="0.25">
      <c r="A15881">
        <v>2013</v>
      </c>
      <c r="B15881" t="s">
        <v>6586</v>
      </c>
      <c r="C15881" s="5" t="s">
        <v>8064</v>
      </c>
      <c r="D15881" s="2" t="str">
        <f t="shared" si="248"/>
        <v>Autumn</v>
      </c>
      <c r="E15881" t="s">
        <v>819</v>
      </c>
      <c r="F15881" t="s">
        <v>14</v>
      </c>
      <c r="G15881">
        <v>346</v>
      </c>
      <c r="H15881">
        <v>809</v>
      </c>
      <c r="I15881" t="s">
        <v>6627</v>
      </c>
      <c r="J15881" t="s">
        <v>16</v>
      </c>
      <c r="K15881" t="s">
        <v>17</v>
      </c>
      <c r="L15881">
        <v>7.4109999999999996</v>
      </c>
      <c r="M15881">
        <v>40</v>
      </c>
      <c r="N15881" t="s">
        <v>18</v>
      </c>
    </row>
    <row r="15882" spans="1:14" x14ac:dyDescent="0.25">
      <c r="A15882">
        <v>2013</v>
      </c>
      <c r="B15882" t="s">
        <v>6586</v>
      </c>
      <c r="C15882" s="5" t="s">
        <v>8064</v>
      </c>
      <c r="D15882" s="2" t="str">
        <f t="shared" si="248"/>
        <v>Autumn</v>
      </c>
      <c r="E15882" t="s">
        <v>819</v>
      </c>
      <c r="F15882" t="s">
        <v>14</v>
      </c>
      <c r="G15882">
        <v>346</v>
      </c>
      <c r="H15882">
        <v>810</v>
      </c>
      <c r="I15882" t="s">
        <v>6628</v>
      </c>
      <c r="J15882" t="s">
        <v>16</v>
      </c>
      <c r="K15882" t="s">
        <v>17</v>
      </c>
      <c r="L15882">
        <v>7.4050000000000002</v>
      </c>
      <c r="M15882">
        <v>57</v>
      </c>
      <c r="N15882" t="s">
        <v>88</v>
      </c>
    </row>
    <row r="15883" spans="1:14" x14ac:dyDescent="0.25">
      <c r="A15883">
        <v>2013</v>
      </c>
      <c r="B15883" t="s">
        <v>6586</v>
      </c>
      <c r="C15883" s="5" t="s">
        <v>8064</v>
      </c>
      <c r="D15883" s="2" t="str">
        <f t="shared" si="248"/>
        <v>Autumn</v>
      </c>
      <c r="E15883" t="s">
        <v>819</v>
      </c>
      <c r="F15883" t="s">
        <v>14</v>
      </c>
      <c r="G15883">
        <v>346</v>
      </c>
      <c r="H15883">
        <v>811</v>
      </c>
      <c r="I15883" t="s">
        <v>261</v>
      </c>
      <c r="J15883" t="s">
        <v>16</v>
      </c>
      <c r="K15883" t="s">
        <v>17</v>
      </c>
      <c r="L15883">
        <v>7.3920000000000003</v>
      </c>
      <c r="M15883">
        <v>27</v>
      </c>
      <c r="N15883" t="s">
        <v>21</v>
      </c>
    </row>
    <row r="15884" spans="1:14" x14ac:dyDescent="0.25">
      <c r="A15884">
        <v>2013</v>
      </c>
      <c r="B15884" t="s">
        <v>6586</v>
      </c>
      <c r="C15884" s="5" t="s">
        <v>8064</v>
      </c>
      <c r="D15884" s="2" t="str">
        <f t="shared" si="248"/>
        <v>Autumn</v>
      </c>
      <c r="E15884" t="s">
        <v>819</v>
      </c>
      <c r="F15884" t="s">
        <v>14</v>
      </c>
      <c r="G15884">
        <v>346</v>
      </c>
      <c r="H15884">
        <v>811</v>
      </c>
      <c r="I15884" t="s">
        <v>6476</v>
      </c>
      <c r="J15884" t="s">
        <v>16</v>
      </c>
      <c r="K15884" t="s">
        <v>17</v>
      </c>
      <c r="L15884">
        <v>7.3920000000000003</v>
      </c>
      <c r="M15884">
        <v>32</v>
      </c>
      <c r="N15884" t="s">
        <v>21</v>
      </c>
    </row>
    <row r="15885" spans="1:14" x14ac:dyDescent="0.25">
      <c r="A15885">
        <v>2013</v>
      </c>
      <c r="B15885" t="s">
        <v>6586</v>
      </c>
      <c r="C15885" s="5" t="s">
        <v>8064</v>
      </c>
      <c r="D15885" s="2" t="str">
        <f t="shared" si="248"/>
        <v>Autumn</v>
      </c>
      <c r="E15885" t="s">
        <v>819</v>
      </c>
      <c r="F15885" t="s">
        <v>14</v>
      </c>
      <c r="G15885">
        <v>346</v>
      </c>
      <c r="H15885">
        <v>812</v>
      </c>
      <c r="I15885" t="s">
        <v>3384</v>
      </c>
      <c r="J15885" t="s">
        <v>16</v>
      </c>
      <c r="K15885" t="s">
        <v>17</v>
      </c>
      <c r="L15885">
        <v>7.3869999999999996</v>
      </c>
      <c r="M15885">
        <v>33</v>
      </c>
      <c r="N15885" t="s">
        <v>21</v>
      </c>
    </row>
    <row r="15886" spans="1:14" x14ac:dyDescent="0.25">
      <c r="A15886">
        <v>2013</v>
      </c>
      <c r="B15886" t="s">
        <v>6586</v>
      </c>
      <c r="C15886" s="5" t="s">
        <v>8064</v>
      </c>
      <c r="D15886" s="2" t="str">
        <f t="shared" si="248"/>
        <v>Autumn</v>
      </c>
      <c r="E15886" t="s">
        <v>819</v>
      </c>
      <c r="F15886" t="s">
        <v>14</v>
      </c>
      <c r="G15886">
        <v>346</v>
      </c>
      <c r="H15886">
        <v>812</v>
      </c>
      <c r="I15886" t="s">
        <v>6275</v>
      </c>
      <c r="J15886" t="s">
        <v>16</v>
      </c>
      <c r="K15886" t="s">
        <v>17</v>
      </c>
      <c r="L15886">
        <v>7.3860000000000001</v>
      </c>
      <c r="M15886">
        <v>30</v>
      </c>
      <c r="N15886" t="s">
        <v>21</v>
      </c>
    </row>
    <row r="15887" spans="1:14" x14ac:dyDescent="0.25">
      <c r="A15887">
        <v>2013</v>
      </c>
      <c r="B15887" t="s">
        <v>6586</v>
      </c>
      <c r="C15887" s="5" t="s">
        <v>8064</v>
      </c>
      <c r="D15887" s="2" t="str">
        <f t="shared" si="248"/>
        <v>Autumn</v>
      </c>
      <c r="E15887" t="s">
        <v>819</v>
      </c>
      <c r="F15887" t="s">
        <v>14</v>
      </c>
      <c r="G15887">
        <v>346</v>
      </c>
      <c r="H15887">
        <v>812</v>
      </c>
      <c r="I15887" t="s">
        <v>1630</v>
      </c>
      <c r="J15887" t="s">
        <v>16</v>
      </c>
      <c r="K15887" t="s">
        <v>17</v>
      </c>
      <c r="L15887">
        <v>7.3860000000000001</v>
      </c>
      <c r="M15887">
        <v>56</v>
      </c>
      <c r="N15887" t="s">
        <v>88</v>
      </c>
    </row>
    <row r="15888" spans="1:14" x14ac:dyDescent="0.25">
      <c r="A15888">
        <v>2013</v>
      </c>
      <c r="B15888" t="s">
        <v>6586</v>
      </c>
      <c r="C15888" s="5" t="s">
        <v>8064</v>
      </c>
      <c r="D15888" s="2" t="str">
        <f t="shared" si="248"/>
        <v>Autumn</v>
      </c>
      <c r="E15888" t="s">
        <v>819</v>
      </c>
      <c r="F15888" t="s">
        <v>14</v>
      </c>
      <c r="G15888">
        <v>346</v>
      </c>
      <c r="H15888">
        <v>813</v>
      </c>
      <c r="I15888" t="s">
        <v>675</v>
      </c>
      <c r="J15888" t="s">
        <v>16</v>
      </c>
      <c r="K15888" t="s">
        <v>17</v>
      </c>
      <c r="L15888">
        <v>7.3719999999999999</v>
      </c>
      <c r="M15888">
        <v>38</v>
      </c>
      <c r="N15888" t="s">
        <v>18</v>
      </c>
    </row>
    <row r="15889" spans="1:14" x14ac:dyDescent="0.25">
      <c r="A15889">
        <v>2013</v>
      </c>
      <c r="B15889" t="s">
        <v>6586</v>
      </c>
      <c r="C15889" s="5" t="s">
        <v>8064</v>
      </c>
      <c r="D15889" s="2" t="str">
        <f t="shared" si="248"/>
        <v>Autumn</v>
      </c>
      <c r="E15889" t="s">
        <v>819</v>
      </c>
      <c r="F15889" t="s">
        <v>14</v>
      </c>
      <c r="G15889">
        <v>346</v>
      </c>
      <c r="H15889">
        <v>814</v>
      </c>
      <c r="I15889" t="s">
        <v>6629</v>
      </c>
      <c r="J15889" t="s">
        <v>16</v>
      </c>
      <c r="K15889" t="s">
        <v>17</v>
      </c>
      <c r="L15889">
        <v>7.3689999999999998</v>
      </c>
      <c r="M15889">
        <v>33</v>
      </c>
      <c r="N15889" t="s">
        <v>21</v>
      </c>
    </row>
    <row r="15890" spans="1:14" x14ac:dyDescent="0.25">
      <c r="A15890">
        <v>2013</v>
      </c>
      <c r="B15890" t="s">
        <v>6586</v>
      </c>
      <c r="C15890" s="5" t="s">
        <v>8064</v>
      </c>
      <c r="D15890" s="2" t="str">
        <f t="shared" si="248"/>
        <v>Autumn</v>
      </c>
      <c r="E15890" t="s">
        <v>819</v>
      </c>
      <c r="F15890" t="s">
        <v>14</v>
      </c>
      <c r="G15890">
        <v>346</v>
      </c>
      <c r="H15890">
        <v>816</v>
      </c>
      <c r="I15890" t="s">
        <v>6630</v>
      </c>
      <c r="J15890" t="s">
        <v>16</v>
      </c>
      <c r="K15890" t="s">
        <v>17</v>
      </c>
      <c r="L15890">
        <v>7.3529999999999998</v>
      </c>
      <c r="M15890">
        <v>24</v>
      </c>
      <c r="N15890" t="s">
        <v>21</v>
      </c>
    </row>
    <row r="15891" spans="1:14" x14ac:dyDescent="0.25">
      <c r="A15891">
        <v>2013</v>
      </c>
      <c r="B15891" t="s">
        <v>6586</v>
      </c>
      <c r="C15891" s="5" t="s">
        <v>8064</v>
      </c>
      <c r="D15891" s="2" t="str">
        <f t="shared" si="248"/>
        <v>Autumn</v>
      </c>
      <c r="E15891" t="s">
        <v>819</v>
      </c>
      <c r="F15891" t="s">
        <v>14</v>
      </c>
      <c r="G15891">
        <v>346</v>
      </c>
      <c r="H15891">
        <v>816</v>
      </c>
      <c r="I15891" t="s">
        <v>6631</v>
      </c>
      <c r="J15891" t="s">
        <v>16</v>
      </c>
      <c r="K15891" t="s">
        <v>17</v>
      </c>
      <c r="L15891">
        <v>7.351</v>
      </c>
      <c r="M15891">
        <v>49</v>
      </c>
      <c r="N15891" t="s">
        <v>35</v>
      </c>
    </row>
    <row r="15892" spans="1:14" x14ac:dyDescent="0.25">
      <c r="A15892">
        <v>2013</v>
      </c>
      <c r="B15892" t="s">
        <v>6586</v>
      </c>
      <c r="C15892" s="5" t="s">
        <v>8064</v>
      </c>
      <c r="D15892" s="2" t="str">
        <f t="shared" si="248"/>
        <v>Autumn</v>
      </c>
      <c r="E15892" t="s">
        <v>819</v>
      </c>
      <c r="F15892" t="s">
        <v>14</v>
      </c>
      <c r="G15892">
        <v>346</v>
      </c>
      <c r="H15892">
        <v>816</v>
      </c>
      <c r="I15892" t="s">
        <v>2822</v>
      </c>
      <c r="J15892" t="s">
        <v>16</v>
      </c>
      <c r="K15892" t="s">
        <v>17</v>
      </c>
      <c r="L15892">
        <v>7.3440000000000003</v>
      </c>
      <c r="M15892">
        <v>40</v>
      </c>
      <c r="N15892" t="s">
        <v>18</v>
      </c>
    </row>
    <row r="15893" spans="1:14" x14ac:dyDescent="0.25">
      <c r="A15893">
        <v>2013</v>
      </c>
      <c r="B15893" t="s">
        <v>6586</v>
      </c>
      <c r="C15893" s="5" t="s">
        <v>8064</v>
      </c>
      <c r="D15893" s="2" t="str">
        <f t="shared" si="248"/>
        <v>Autumn</v>
      </c>
      <c r="E15893" t="s">
        <v>819</v>
      </c>
      <c r="F15893" t="s">
        <v>14</v>
      </c>
      <c r="G15893">
        <v>346</v>
      </c>
      <c r="H15893">
        <v>817</v>
      </c>
      <c r="I15893" t="s">
        <v>6632</v>
      </c>
      <c r="J15893" t="s">
        <v>16</v>
      </c>
      <c r="K15893" t="s">
        <v>17</v>
      </c>
      <c r="L15893">
        <v>7.3369999999999997</v>
      </c>
      <c r="M15893">
        <v>20</v>
      </c>
      <c r="N15893" t="s">
        <v>116</v>
      </c>
    </row>
    <row r="15894" spans="1:14" x14ac:dyDescent="0.25">
      <c r="A15894">
        <v>2013</v>
      </c>
      <c r="B15894" t="s">
        <v>6586</v>
      </c>
      <c r="C15894" s="5" t="s">
        <v>8064</v>
      </c>
      <c r="D15894" s="2" t="str">
        <f t="shared" si="248"/>
        <v>Autumn</v>
      </c>
      <c r="E15894" t="s">
        <v>819</v>
      </c>
      <c r="F15894" t="s">
        <v>14</v>
      </c>
      <c r="G15894">
        <v>346</v>
      </c>
      <c r="H15894">
        <v>817</v>
      </c>
      <c r="I15894" t="s">
        <v>5225</v>
      </c>
      <c r="J15894" t="s">
        <v>16</v>
      </c>
      <c r="K15894" t="s">
        <v>17</v>
      </c>
      <c r="L15894">
        <v>7.335</v>
      </c>
      <c r="M15894">
        <v>52</v>
      </c>
      <c r="N15894" t="s">
        <v>35</v>
      </c>
    </row>
    <row r="15895" spans="1:14" x14ac:dyDescent="0.25">
      <c r="A15895">
        <v>2013</v>
      </c>
      <c r="B15895" t="s">
        <v>6586</v>
      </c>
      <c r="C15895" s="5" t="s">
        <v>8064</v>
      </c>
      <c r="D15895" s="2" t="str">
        <f t="shared" si="248"/>
        <v>Autumn</v>
      </c>
      <c r="E15895" t="s">
        <v>819</v>
      </c>
      <c r="F15895" t="s">
        <v>14</v>
      </c>
      <c r="G15895">
        <v>346</v>
      </c>
      <c r="H15895">
        <v>818</v>
      </c>
      <c r="I15895" t="s">
        <v>6611</v>
      </c>
      <c r="J15895" t="s">
        <v>16</v>
      </c>
      <c r="K15895" t="s">
        <v>17</v>
      </c>
      <c r="L15895">
        <v>7.3310000000000004</v>
      </c>
      <c r="M15895">
        <v>45</v>
      </c>
      <c r="N15895" t="s">
        <v>18</v>
      </c>
    </row>
    <row r="15896" spans="1:14" x14ac:dyDescent="0.25">
      <c r="A15896">
        <v>2013</v>
      </c>
      <c r="B15896" t="s">
        <v>6586</v>
      </c>
      <c r="C15896" s="5" t="s">
        <v>8064</v>
      </c>
      <c r="D15896" s="2" t="str">
        <f t="shared" si="248"/>
        <v>Autumn</v>
      </c>
      <c r="E15896" t="s">
        <v>819</v>
      </c>
      <c r="F15896" t="s">
        <v>14</v>
      </c>
      <c r="G15896">
        <v>346</v>
      </c>
      <c r="H15896">
        <v>819</v>
      </c>
      <c r="I15896" t="s">
        <v>6633</v>
      </c>
      <c r="J15896" t="s">
        <v>16</v>
      </c>
      <c r="K15896" t="s">
        <v>17</v>
      </c>
      <c r="L15896">
        <v>7.32</v>
      </c>
      <c r="M15896">
        <v>34</v>
      </c>
      <c r="N15896" t="s">
        <v>21</v>
      </c>
    </row>
    <row r="15897" spans="1:14" x14ac:dyDescent="0.25">
      <c r="A15897">
        <v>2013</v>
      </c>
      <c r="B15897" t="s">
        <v>6586</v>
      </c>
      <c r="C15897" s="5" t="s">
        <v>8064</v>
      </c>
      <c r="D15897" s="2" t="str">
        <f t="shared" si="248"/>
        <v>Autumn</v>
      </c>
      <c r="E15897" t="s">
        <v>819</v>
      </c>
      <c r="F15897" t="s">
        <v>14</v>
      </c>
      <c r="G15897">
        <v>346</v>
      </c>
      <c r="H15897">
        <v>819</v>
      </c>
      <c r="I15897" t="s">
        <v>4068</v>
      </c>
      <c r="J15897" t="s">
        <v>16</v>
      </c>
      <c r="K15897" t="s">
        <v>17</v>
      </c>
      <c r="L15897">
        <v>7.319</v>
      </c>
      <c r="M15897">
        <v>38</v>
      </c>
      <c r="N15897" t="s">
        <v>18</v>
      </c>
    </row>
    <row r="15898" spans="1:14" x14ac:dyDescent="0.25">
      <c r="A15898">
        <v>2013</v>
      </c>
      <c r="B15898" t="s">
        <v>6586</v>
      </c>
      <c r="C15898" s="5" t="s">
        <v>8064</v>
      </c>
      <c r="D15898" s="2" t="str">
        <f t="shared" si="248"/>
        <v>Autumn</v>
      </c>
      <c r="E15898" t="s">
        <v>819</v>
      </c>
      <c r="F15898" t="s">
        <v>14</v>
      </c>
      <c r="G15898">
        <v>346</v>
      </c>
      <c r="H15898">
        <v>820</v>
      </c>
      <c r="I15898" t="s">
        <v>3035</v>
      </c>
      <c r="J15898" t="s">
        <v>16</v>
      </c>
      <c r="K15898" t="s">
        <v>17</v>
      </c>
      <c r="L15898">
        <v>7.3129999999999997</v>
      </c>
      <c r="M15898">
        <v>34</v>
      </c>
      <c r="N15898" t="s">
        <v>21</v>
      </c>
    </row>
    <row r="15899" spans="1:14" x14ac:dyDescent="0.25">
      <c r="A15899">
        <v>2013</v>
      </c>
      <c r="B15899" t="s">
        <v>6586</v>
      </c>
      <c r="C15899" s="5" t="s">
        <v>8064</v>
      </c>
      <c r="D15899" s="2" t="str">
        <f t="shared" si="248"/>
        <v>Autumn</v>
      </c>
      <c r="E15899" t="s">
        <v>819</v>
      </c>
      <c r="F15899" t="s">
        <v>14</v>
      </c>
      <c r="G15899">
        <v>346</v>
      </c>
      <c r="H15899">
        <v>820</v>
      </c>
      <c r="I15899" t="s">
        <v>233</v>
      </c>
      <c r="J15899" t="s">
        <v>16</v>
      </c>
      <c r="K15899" t="s">
        <v>17</v>
      </c>
      <c r="L15899">
        <v>7.3120000000000003</v>
      </c>
      <c r="M15899">
        <v>38</v>
      </c>
      <c r="N15899" t="s">
        <v>18</v>
      </c>
    </row>
    <row r="15900" spans="1:14" x14ac:dyDescent="0.25">
      <c r="A15900">
        <v>2013</v>
      </c>
      <c r="B15900" t="s">
        <v>6586</v>
      </c>
      <c r="C15900" s="5" t="s">
        <v>8064</v>
      </c>
      <c r="D15900" s="2" t="str">
        <f t="shared" si="248"/>
        <v>Autumn</v>
      </c>
      <c r="E15900" t="s">
        <v>819</v>
      </c>
      <c r="F15900" t="s">
        <v>14</v>
      </c>
      <c r="G15900">
        <v>346</v>
      </c>
      <c r="H15900">
        <v>821</v>
      </c>
      <c r="I15900" t="s">
        <v>31</v>
      </c>
      <c r="J15900" t="s">
        <v>16</v>
      </c>
      <c r="K15900" t="s">
        <v>17</v>
      </c>
      <c r="L15900">
        <v>7.3010000000000002</v>
      </c>
      <c r="M15900">
        <v>52</v>
      </c>
      <c r="N15900" t="s">
        <v>35</v>
      </c>
    </row>
    <row r="15901" spans="1:14" x14ac:dyDescent="0.25">
      <c r="A15901">
        <v>2013</v>
      </c>
      <c r="B15901" t="s">
        <v>6586</v>
      </c>
      <c r="C15901" s="5" t="s">
        <v>8064</v>
      </c>
      <c r="D15901" s="2" t="str">
        <f t="shared" si="248"/>
        <v>Autumn</v>
      </c>
      <c r="E15901" t="s">
        <v>819</v>
      </c>
      <c r="F15901" t="s">
        <v>14</v>
      </c>
      <c r="G15901">
        <v>346</v>
      </c>
      <c r="H15901">
        <v>822</v>
      </c>
      <c r="I15901" t="s">
        <v>6634</v>
      </c>
      <c r="J15901" t="s">
        <v>16</v>
      </c>
      <c r="K15901" t="s">
        <v>17</v>
      </c>
      <c r="L15901">
        <v>7.2930000000000001</v>
      </c>
      <c r="M15901">
        <v>66</v>
      </c>
      <c r="N15901" t="s">
        <v>101</v>
      </c>
    </row>
    <row r="15902" spans="1:14" x14ac:dyDescent="0.25">
      <c r="A15902">
        <v>2013</v>
      </c>
      <c r="B15902" t="s">
        <v>6586</v>
      </c>
      <c r="C15902" s="5" t="s">
        <v>8064</v>
      </c>
      <c r="D15902" s="2" t="str">
        <f t="shared" si="248"/>
        <v>Autumn</v>
      </c>
      <c r="E15902" t="s">
        <v>819</v>
      </c>
      <c r="F15902" t="s">
        <v>14</v>
      </c>
      <c r="G15902">
        <v>346</v>
      </c>
      <c r="H15902">
        <v>823</v>
      </c>
      <c r="I15902" t="s">
        <v>6635</v>
      </c>
      <c r="J15902" t="s">
        <v>16</v>
      </c>
      <c r="K15902" t="s">
        <v>17</v>
      </c>
      <c r="L15902">
        <v>7.2850000000000001</v>
      </c>
      <c r="M15902">
        <v>40</v>
      </c>
      <c r="N15902" t="s">
        <v>18</v>
      </c>
    </row>
    <row r="15903" spans="1:14" x14ac:dyDescent="0.25">
      <c r="A15903">
        <v>2013</v>
      </c>
      <c r="B15903" t="s">
        <v>6586</v>
      </c>
      <c r="C15903" s="5" t="s">
        <v>8064</v>
      </c>
      <c r="D15903" s="2" t="str">
        <f t="shared" si="248"/>
        <v>Autumn</v>
      </c>
      <c r="E15903" t="s">
        <v>819</v>
      </c>
      <c r="F15903" t="s">
        <v>14</v>
      </c>
      <c r="G15903">
        <v>346</v>
      </c>
      <c r="H15903">
        <v>825</v>
      </c>
      <c r="I15903" t="s">
        <v>6590</v>
      </c>
      <c r="J15903" t="s">
        <v>16</v>
      </c>
      <c r="K15903" t="s">
        <v>17</v>
      </c>
      <c r="L15903">
        <v>7.2709999999999999</v>
      </c>
      <c r="M15903">
        <v>42</v>
      </c>
      <c r="N15903" t="s">
        <v>18</v>
      </c>
    </row>
    <row r="15904" spans="1:14" x14ac:dyDescent="0.25">
      <c r="A15904">
        <v>2013</v>
      </c>
      <c r="B15904" t="s">
        <v>6586</v>
      </c>
      <c r="C15904" s="5" t="s">
        <v>8064</v>
      </c>
      <c r="D15904" s="2" t="str">
        <f t="shared" si="248"/>
        <v>Autumn</v>
      </c>
      <c r="E15904" t="s">
        <v>819</v>
      </c>
      <c r="F15904" t="s">
        <v>14</v>
      </c>
      <c r="G15904">
        <v>346</v>
      </c>
      <c r="H15904">
        <v>827</v>
      </c>
      <c r="I15904" t="s">
        <v>6636</v>
      </c>
      <c r="J15904" t="s">
        <v>16</v>
      </c>
      <c r="K15904" t="s">
        <v>17</v>
      </c>
      <c r="L15904">
        <v>7.2489999999999997</v>
      </c>
      <c r="M15904">
        <v>42</v>
      </c>
      <c r="N15904" t="s">
        <v>18</v>
      </c>
    </row>
    <row r="15905" spans="1:14" x14ac:dyDescent="0.25">
      <c r="A15905">
        <v>2013</v>
      </c>
      <c r="B15905" t="s">
        <v>6586</v>
      </c>
      <c r="C15905" s="5" t="s">
        <v>8064</v>
      </c>
      <c r="D15905" s="2" t="str">
        <f t="shared" si="248"/>
        <v>Autumn</v>
      </c>
      <c r="E15905" t="s">
        <v>819</v>
      </c>
      <c r="F15905" t="s">
        <v>14</v>
      </c>
      <c r="G15905">
        <v>346</v>
      </c>
      <c r="H15905">
        <v>827</v>
      </c>
      <c r="I15905" t="s">
        <v>153</v>
      </c>
      <c r="J15905" t="s">
        <v>16</v>
      </c>
      <c r="K15905" t="s">
        <v>17</v>
      </c>
      <c r="L15905">
        <v>7.2489999999999997</v>
      </c>
      <c r="M15905">
        <v>60</v>
      </c>
      <c r="N15905" t="s">
        <v>88</v>
      </c>
    </row>
    <row r="15906" spans="1:14" x14ac:dyDescent="0.25">
      <c r="A15906">
        <v>2013</v>
      </c>
      <c r="B15906" t="s">
        <v>6586</v>
      </c>
      <c r="C15906" s="5" t="s">
        <v>8064</v>
      </c>
      <c r="D15906" s="2" t="str">
        <f t="shared" si="248"/>
        <v>Autumn</v>
      </c>
      <c r="E15906" t="s">
        <v>819</v>
      </c>
      <c r="F15906" t="s">
        <v>14</v>
      </c>
      <c r="G15906">
        <v>346</v>
      </c>
      <c r="H15906">
        <v>828</v>
      </c>
      <c r="I15906" t="s">
        <v>879</v>
      </c>
      <c r="J15906" t="s">
        <v>16</v>
      </c>
      <c r="K15906" t="s">
        <v>17</v>
      </c>
      <c r="L15906">
        <v>7.2439999999999998</v>
      </c>
      <c r="M15906">
        <v>44</v>
      </c>
      <c r="N15906" t="s">
        <v>18</v>
      </c>
    </row>
    <row r="15907" spans="1:14" x14ac:dyDescent="0.25">
      <c r="A15907">
        <v>2013</v>
      </c>
      <c r="B15907" t="s">
        <v>6586</v>
      </c>
      <c r="C15907" s="5" t="s">
        <v>8064</v>
      </c>
      <c r="D15907" s="2" t="str">
        <f t="shared" si="248"/>
        <v>Autumn</v>
      </c>
      <c r="E15907" t="s">
        <v>819</v>
      </c>
      <c r="F15907" t="s">
        <v>14</v>
      </c>
      <c r="G15907">
        <v>346</v>
      </c>
      <c r="H15907">
        <v>829</v>
      </c>
      <c r="I15907" t="s">
        <v>1617</v>
      </c>
      <c r="J15907" t="s">
        <v>16</v>
      </c>
      <c r="K15907" t="s">
        <v>17</v>
      </c>
      <c r="L15907">
        <v>7.2370000000000001</v>
      </c>
      <c r="M15907">
        <v>41</v>
      </c>
      <c r="N15907" t="s">
        <v>18</v>
      </c>
    </row>
    <row r="15908" spans="1:14" x14ac:dyDescent="0.25">
      <c r="A15908">
        <v>2013</v>
      </c>
      <c r="B15908" t="s">
        <v>6586</v>
      </c>
      <c r="C15908" s="5" t="s">
        <v>8064</v>
      </c>
      <c r="D15908" s="2" t="str">
        <f t="shared" si="248"/>
        <v>Autumn</v>
      </c>
      <c r="E15908" t="s">
        <v>819</v>
      </c>
      <c r="F15908" t="s">
        <v>14</v>
      </c>
      <c r="G15908">
        <v>346</v>
      </c>
      <c r="H15908">
        <v>829</v>
      </c>
      <c r="I15908" t="s">
        <v>1428</v>
      </c>
      <c r="J15908" t="s">
        <v>16</v>
      </c>
      <c r="K15908" t="s">
        <v>25</v>
      </c>
      <c r="L15908">
        <v>7.2320000000000002</v>
      </c>
      <c r="M15908">
        <v>35</v>
      </c>
      <c r="N15908" t="s">
        <v>21</v>
      </c>
    </row>
    <row r="15909" spans="1:14" x14ac:dyDescent="0.25">
      <c r="A15909">
        <v>2013</v>
      </c>
      <c r="B15909" t="s">
        <v>6586</v>
      </c>
      <c r="C15909" s="5" t="s">
        <v>8064</v>
      </c>
      <c r="D15909" s="2" t="str">
        <f t="shared" si="248"/>
        <v>Autumn</v>
      </c>
      <c r="E15909" t="s">
        <v>819</v>
      </c>
      <c r="F15909" t="s">
        <v>14</v>
      </c>
      <c r="G15909">
        <v>346</v>
      </c>
      <c r="H15909">
        <v>830</v>
      </c>
      <c r="I15909" t="s">
        <v>322</v>
      </c>
      <c r="J15909" t="s">
        <v>16</v>
      </c>
      <c r="K15909" t="s">
        <v>17</v>
      </c>
      <c r="L15909">
        <v>7.226</v>
      </c>
      <c r="M15909">
        <v>31</v>
      </c>
      <c r="N15909" t="s">
        <v>21</v>
      </c>
    </row>
    <row r="15910" spans="1:14" x14ac:dyDescent="0.25">
      <c r="A15910">
        <v>2013</v>
      </c>
      <c r="B15910" t="s">
        <v>6586</v>
      </c>
      <c r="C15910" s="5" t="s">
        <v>8064</v>
      </c>
      <c r="D15910" s="2" t="str">
        <f t="shared" si="248"/>
        <v>Autumn</v>
      </c>
      <c r="E15910" t="s">
        <v>819</v>
      </c>
      <c r="F15910" t="s">
        <v>14</v>
      </c>
      <c r="G15910">
        <v>346</v>
      </c>
      <c r="H15910">
        <v>830</v>
      </c>
      <c r="I15910" t="s">
        <v>662</v>
      </c>
      <c r="J15910" t="s">
        <v>16</v>
      </c>
      <c r="K15910" t="s">
        <v>17</v>
      </c>
      <c r="L15910">
        <v>7.2229999999999999</v>
      </c>
      <c r="M15910">
        <v>41</v>
      </c>
      <c r="N15910" t="s">
        <v>18</v>
      </c>
    </row>
    <row r="15911" spans="1:14" x14ac:dyDescent="0.25">
      <c r="A15911">
        <v>2013</v>
      </c>
      <c r="B15911" t="s">
        <v>6586</v>
      </c>
      <c r="C15911" s="5" t="s">
        <v>8064</v>
      </c>
      <c r="D15911" s="2" t="str">
        <f t="shared" si="248"/>
        <v>Autumn</v>
      </c>
      <c r="E15911" t="s">
        <v>819</v>
      </c>
      <c r="F15911" t="s">
        <v>14</v>
      </c>
      <c r="G15911">
        <v>346</v>
      </c>
      <c r="H15911">
        <v>831</v>
      </c>
      <c r="I15911" t="s">
        <v>158</v>
      </c>
      <c r="J15911" t="s">
        <v>16</v>
      </c>
      <c r="K15911" t="s">
        <v>17</v>
      </c>
      <c r="L15911">
        <v>7.2130000000000001</v>
      </c>
      <c r="M15911">
        <v>39</v>
      </c>
      <c r="N15911" t="s">
        <v>18</v>
      </c>
    </row>
    <row r="15912" spans="1:14" x14ac:dyDescent="0.25">
      <c r="A15912">
        <v>2013</v>
      </c>
      <c r="B15912" t="s">
        <v>6586</v>
      </c>
      <c r="C15912" s="5" t="s">
        <v>8064</v>
      </c>
      <c r="D15912" s="2" t="str">
        <f t="shared" si="248"/>
        <v>Autumn</v>
      </c>
      <c r="E15912" t="s">
        <v>819</v>
      </c>
      <c r="F15912" t="s">
        <v>14</v>
      </c>
      <c r="G15912">
        <v>346</v>
      </c>
      <c r="H15912">
        <v>832</v>
      </c>
      <c r="I15912" t="s">
        <v>1431</v>
      </c>
      <c r="J15912" t="s">
        <v>16</v>
      </c>
      <c r="K15912" t="s">
        <v>17</v>
      </c>
      <c r="L15912">
        <v>7.2050000000000001</v>
      </c>
      <c r="M15912">
        <v>36</v>
      </c>
      <c r="N15912" t="s">
        <v>18</v>
      </c>
    </row>
    <row r="15913" spans="1:14" x14ac:dyDescent="0.25">
      <c r="A15913">
        <v>2013</v>
      </c>
      <c r="B15913" t="s">
        <v>6586</v>
      </c>
      <c r="C15913" s="5" t="s">
        <v>8064</v>
      </c>
      <c r="D15913" s="2" t="str">
        <f t="shared" si="248"/>
        <v>Autumn</v>
      </c>
      <c r="E15913" t="s">
        <v>819</v>
      </c>
      <c r="F15913" t="s">
        <v>14</v>
      </c>
      <c r="G15913">
        <v>346</v>
      </c>
      <c r="H15913">
        <v>833</v>
      </c>
      <c r="I15913" t="s">
        <v>1441</v>
      </c>
      <c r="J15913" t="s">
        <v>16</v>
      </c>
      <c r="K15913" t="s">
        <v>17</v>
      </c>
      <c r="L15913">
        <v>7.202</v>
      </c>
      <c r="M15913">
        <v>27</v>
      </c>
      <c r="N15913" t="s">
        <v>21</v>
      </c>
    </row>
    <row r="15914" spans="1:14" x14ac:dyDescent="0.25">
      <c r="A15914">
        <v>2013</v>
      </c>
      <c r="B15914" t="s">
        <v>6586</v>
      </c>
      <c r="C15914" s="5" t="s">
        <v>8064</v>
      </c>
      <c r="D15914" s="2" t="str">
        <f t="shared" si="248"/>
        <v>Autumn</v>
      </c>
      <c r="E15914" t="s">
        <v>819</v>
      </c>
      <c r="F15914" t="s">
        <v>14</v>
      </c>
      <c r="G15914">
        <v>346</v>
      </c>
      <c r="H15914">
        <v>833</v>
      </c>
      <c r="I15914" t="s">
        <v>158</v>
      </c>
      <c r="J15914" t="s">
        <v>16</v>
      </c>
      <c r="K15914" t="s">
        <v>17</v>
      </c>
      <c r="L15914">
        <v>7.1989999999999998</v>
      </c>
      <c r="M15914">
        <v>36</v>
      </c>
      <c r="N15914" t="s">
        <v>18</v>
      </c>
    </row>
    <row r="15915" spans="1:14" x14ac:dyDescent="0.25">
      <c r="A15915">
        <v>2013</v>
      </c>
      <c r="B15915" t="s">
        <v>6586</v>
      </c>
      <c r="C15915" s="5" t="s">
        <v>8064</v>
      </c>
      <c r="D15915" s="2" t="str">
        <f t="shared" si="248"/>
        <v>Autumn</v>
      </c>
      <c r="E15915" t="s">
        <v>819</v>
      </c>
      <c r="F15915" t="s">
        <v>14</v>
      </c>
      <c r="G15915">
        <v>346</v>
      </c>
      <c r="H15915">
        <v>834</v>
      </c>
      <c r="I15915" t="s">
        <v>6637</v>
      </c>
      <c r="J15915" t="s">
        <v>16</v>
      </c>
      <c r="K15915" t="s">
        <v>25</v>
      </c>
      <c r="L15915">
        <v>7.1920000000000002</v>
      </c>
      <c r="M15915">
        <v>32</v>
      </c>
      <c r="N15915" t="s">
        <v>21</v>
      </c>
    </row>
    <row r="15916" spans="1:14" x14ac:dyDescent="0.25">
      <c r="A15916">
        <v>2013</v>
      </c>
      <c r="B15916" t="s">
        <v>6586</v>
      </c>
      <c r="C15916" s="5" t="s">
        <v>8064</v>
      </c>
      <c r="D15916" s="2" t="str">
        <f t="shared" si="248"/>
        <v>Autumn</v>
      </c>
      <c r="E15916" t="s">
        <v>819</v>
      </c>
      <c r="F15916" t="s">
        <v>14</v>
      </c>
      <c r="G15916">
        <v>346</v>
      </c>
      <c r="H15916">
        <v>834</v>
      </c>
      <c r="I15916" t="s">
        <v>6638</v>
      </c>
      <c r="J15916" t="s">
        <v>16</v>
      </c>
      <c r="K15916" t="s">
        <v>17</v>
      </c>
      <c r="L15916">
        <v>7.1920000000000002</v>
      </c>
      <c r="M15916">
        <v>36</v>
      </c>
      <c r="N15916" t="s">
        <v>18</v>
      </c>
    </row>
    <row r="15917" spans="1:14" x14ac:dyDescent="0.25">
      <c r="A15917">
        <v>2013</v>
      </c>
      <c r="B15917" t="s">
        <v>6586</v>
      </c>
      <c r="C15917" s="5" t="s">
        <v>8064</v>
      </c>
      <c r="D15917" s="2" t="str">
        <f t="shared" si="248"/>
        <v>Autumn</v>
      </c>
      <c r="E15917" t="s">
        <v>819</v>
      </c>
      <c r="F15917" t="s">
        <v>14</v>
      </c>
      <c r="G15917">
        <v>346</v>
      </c>
      <c r="H15917">
        <v>834</v>
      </c>
      <c r="I15917" t="s">
        <v>3728</v>
      </c>
      <c r="J15917" t="s">
        <v>16</v>
      </c>
      <c r="K15917" t="s">
        <v>17</v>
      </c>
      <c r="L15917">
        <v>7.1909999999999998</v>
      </c>
      <c r="M15917">
        <v>45</v>
      </c>
      <c r="N15917" t="s">
        <v>18</v>
      </c>
    </row>
    <row r="15918" spans="1:14" x14ac:dyDescent="0.25">
      <c r="A15918">
        <v>2013</v>
      </c>
      <c r="B15918" t="s">
        <v>6586</v>
      </c>
      <c r="C15918" s="5" t="s">
        <v>8064</v>
      </c>
      <c r="D15918" s="2" t="str">
        <f t="shared" si="248"/>
        <v>Autumn</v>
      </c>
      <c r="E15918" t="s">
        <v>819</v>
      </c>
      <c r="F15918" t="s">
        <v>14</v>
      </c>
      <c r="G15918">
        <v>346</v>
      </c>
      <c r="H15918">
        <v>835</v>
      </c>
      <c r="I15918" t="s">
        <v>6363</v>
      </c>
      <c r="J15918" t="s">
        <v>16</v>
      </c>
      <c r="K15918" t="s">
        <v>17</v>
      </c>
      <c r="L15918">
        <v>7.1790000000000003</v>
      </c>
      <c r="M15918">
        <v>30</v>
      </c>
      <c r="N15918" t="s">
        <v>21</v>
      </c>
    </row>
    <row r="15919" spans="1:14" x14ac:dyDescent="0.25">
      <c r="A15919">
        <v>2013</v>
      </c>
      <c r="B15919" t="s">
        <v>6586</v>
      </c>
      <c r="C15919" s="5" t="s">
        <v>8064</v>
      </c>
      <c r="D15919" s="2" t="str">
        <f t="shared" si="248"/>
        <v>Autumn</v>
      </c>
      <c r="E15919" t="s">
        <v>819</v>
      </c>
      <c r="F15919" t="s">
        <v>14</v>
      </c>
      <c r="G15919">
        <v>346</v>
      </c>
      <c r="H15919">
        <v>835</v>
      </c>
      <c r="I15919" t="s">
        <v>487</v>
      </c>
      <c r="J15919" t="s">
        <v>16</v>
      </c>
      <c r="K15919" t="s">
        <v>25</v>
      </c>
      <c r="L15919">
        <v>7.1769999999999996</v>
      </c>
      <c r="M15919">
        <v>35</v>
      </c>
      <c r="N15919" t="s">
        <v>21</v>
      </c>
    </row>
    <row r="15920" spans="1:14" x14ac:dyDescent="0.25">
      <c r="A15920">
        <v>2013</v>
      </c>
      <c r="B15920" t="s">
        <v>6586</v>
      </c>
      <c r="C15920" s="5" t="s">
        <v>8064</v>
      </c>
      <c r="D15920" s="2" t="str">
        <f t="shared" si="248"/>
        <v>Autumn</v>
      </c>
      <c r="E15920" t="s">
        <v>819</v>
      </c>
      <c r="F15920" t="s">
        <v>14</v>
      </c>
      <c r="G15920">
        <v>346</v>
      </c>
      <c r="H15920">
        <v>837</v>
      </c>
      <c r="I15920" t="s">
        <v>436</v>
      </c>
      <c r="J15920" t="s">
        <v>16</v>
      </c>
      <c r="K15920" t="s">
        <v>17</v>
      </c>
      <c r="L15920">
        <v>7.1660000000000004</v>
      </c>
      <c r="M15920">
        <v>36</v>
      </c>
      <c r="N15920" t="s">
        <v>18</v>
      </c>
    </row>
    <row r="15921" spans="1:14" x14ac:dyDescent="0.25">
      <c r="A15921">
        <v>2013</v>
      </c>
      <c r="B15921" t="s">
        <v>6586</v>
      </c>
      <c r="C15921" s="5" t="s">
        <v>8064</v>
      </c>
      <c r="D15921" s="2" t="str">
        <f t="shared" si="248"/>
        <v>Autumn</v>
      </c>
      <c r="E15921" t="s">
        <v>819</v>
      </c>
      <c r="F15921" t="s">
        <v>14</v>
      </c>
      <c r="G15921">
        <v>346</v>
      </c>
      <c r="H15921">
        <v>840</v>
      </c>
      <c r="I15921" t="s">
        <v>6639</v>
      </c>
      <c r="J15921" t="s">
        <v>16</v>
      </c>
      <c r="K15921" t="s">
        <v>25</v>
      </c>
      <c r="L15921">
        <v>7.1360000000000001</v>
      </c>
      <c r="M15921">
        <v>32</v>
      </c>
      <c r="N15921" t="s">
        <v>21</v>
      </c>
    </row>
    <row r="15922" spans="1:14" x14ac:dyDescent="0.25">
      <c r="A15922">
        <v>2013</v>
      </c>
      <c r="B15922" t="s">
        <v>6586</v>
      </c>
      <c r="C15922" s="5" t="s">
        <v>8064</v>
      </c>
      <c r="D15922" s="2" t="str">
        <f t="shared" si="248"/>
        <v>Autumn</v>
      </c>
      <c r="E15922" t="s">
        <v>819</v>
      </c>
      <c r="F15922" t="s">
        <v>14</v>
      </c>
      <c r="G15922">
        <v>346</v>
      </c>
      <c r="H15922">
        <v>841</v>
      </c>
      <c r="I15922" t="s">
        <v>79</v>
      </c>
      <c r="J15922" t="s">
        <v>16</v>
      </c>
      <c r="K15922" t="s">
        <v>17</v>
      </c>
      <c r="L15922">
        <v>7.133</v>
      </c>
      <c r="M15922">
        <v>34</v>
      </c>
      <c r="N15922" t="s">
        <v>21</v>
      </c>
    </row>
    <row r="15923" spans="1:14" x14ac:dyDescent="0.25">
      <c r="A15923">
        <v>2013</v>
      </c>
      <c r="B15923" t="s">
        <v>6586</v>
      </c>
      <c r="C15923" s="5" t="s">
        <v>8064</v>
      </c>
      <c r="D15923" s="2" t="str">
        <f t="shared" si="248"/>
        <v>Autumn</v>
      </c>
      <c r="E15923" t="s">
        <v>819</v>
      </c>
      <c r="F15923" t="s">
        <v>14</v>
      </c>
      <c r="G15923">
        <v>346</v>
      </c>
      <c r="H15923">
        <v>843</v>
      </c>
      <c r="J15923" t="s">
        <v>16</v>
      </c>
      <c r="K15923" t="s">
        <v>17</v>
      </c>
      <c r="L15923">
        <v>7.1139999999999999</v>
      </c>
      <c r="M15923">
        <v>40</v>
      </c>
      <c r="N15923" t="s">
        <v>18</v>
      </c>
    </row>
    <row r="15924" spans="1:14" x14ac:dyDescent="0.25">
      <c r="A15924">
        <v>2013</v>
      </c>
      <c r="B15924" t="s">
        <v>6586</v>
      </c>
      <c r="C15924" s="5" t="s">
        <v>8064</v>
      </c>
      <c r="D15924" s="2" t="str">
        <f t="shared" si="248"/>
        <v>Autumn</v>
      </c>
      <c r="E15924" t="s">
        <v>819</v>
      </c>
      <c r="F15924" t="s">
        <v>14</v>
      </c>
      <c r="G15924">
        <v>346</v>
      </c>
      <c r="H15924">
        <v>843</v>
      </c>
      <c r="I15924" t="s">
        <v>6640</v>
      </c>
      <c r="J15924" t="s">
        <v>16</v>
      </c>
      <c r="K15924" t="s">
        <v>17</v>
      </c>
      <c r="L15924">
        <v>7.1130000000000004</v>
      </c>
      <c r="M15924">
        <v>41</v>
      </c>
      <c r="N15924" t="s">
        <v>18</v>
      </c>
    </row>
    <row r="15925" spans="1:14" x14ac:dyDescent="0.25">
      <c r="A15925">
        <v>2013</v>
      </c>
      <c r="B15925" t="s">
        <v>6586</v>
      </c>
      <c r="C15925" s="5" t="s">
        <v>8064</v>
      </c>
      <c r="D15925" s="2" t="str">
        <f t="shared" si="248"/>
        <v>Autumn</v>
      </c>
      <c r="E15925" t="s">
        <v>819</v>
      </c>
      <c r="F15925" t="s">
        <v>14</v>
      </c>
      <c r="G15925">
        <v>346</v>
      </c>
      <c r="H15925">
        <v>844</v>
      </c>
      <c r="I15925" t="s">
        <v>160</v>
      </c>
      <c r="J15925" t="s">
        <v>16</v>
      </c>
      <c r="K15925" t="s">
        <v>17</v>
      </c>
      <c r="L15925">
        <v>7.1040000000000001</v>
      </c>
      <c r="M15925">
        <v>32</v>
      </c>
      <c r="N15925" t="s">
        <v>21</v>
      </c>
    </row>
    <row r="15926" spans="1:14" x14ac:dyDescent="0.25">
      <c r="A15926">
        <v>2013</v>
      </c>
      <c r="B15926" t="s">
        <v>6586</v>
      </c>
      <c r="C15926" s="5" t="s">
        <v>8064</v>
      </c>
      <c r="D15926" s="2" t="str">
        <f t="shared" si="248"/>
        <v>Autumn</v>
      </c>
      <c r="E15926" t="s">
        <v>819</v>
      </c>
      <c r="F15926" t="s">
        <v>14</v>
      </c>
      <c r="G15926">
        <v>346</v>
      </c>
      <c r="H15926">
        <v>847</v>
      </c>
      <c r="I15926" t="s">
        <v>2928</v>
      </c>
      <c r="J15926" t="s">
        <v>16</v>
      </c>
      <c r="K15926" t="s">
        <v>25</v>
      </c>
      <c r="L15926">
        <v>7.0830000000000002</v>
      </c>
      <c r="M15926">
        <v>26</v>
      </c>
      <c r="N15926" t="s">
        <v>21</v>
      </c>
    </row>
    <row r="15927" spans="1:14" x14ac:dyDescent="0.25">
      <c r="A15927">
        <v>2013</v>
      </c>
      <c r="B15927" t="s">
        <v>6586</v>
      </c>
      <c r="C15927" s="5" t="s">
        <v>8064</v>
      </c>
      <c r="D15927" s="2" t="str">
        <f t="shared" si="248"/>
        <v>Autumn</v>
      </c>
      <c r="E15927" t="s">
        <v>819</v>
      </c>
      <c r="F15927" t="s">
        <v>14</v>
      </c>
      <c r="G15927">
        <v>346</v>
      </c>
      <c r="H15927">
        <v>847</v>
      </c>
      <c r="I15927" t="s">
        <v>31</v>
      </c>
      <c r="J15927" t="s">
        <v>16</v>
      </c>
      <c r="K15927" t="s">
        <v>17</v>
      </c>
      <c r="L15927">
        <v>7.0810000000000004</v>
      </c>
      <c r="M15927">
        <v>48</v>
      </c>
      <c r="N15927" t="s">
        <v>35</v>
      </c>
    </row>
    <row r="15928" spans="1:14" x14ac:dyDescent="0.25">
      <c r="A15928">
        <v>2013</v>
      </c>
      <c r="B15928" t="s">
        <v>6586</v>
      </c>
      <c r="C15928" s="5" t="s">
        <v>8064</v>
      </c>
      <c r="D15928" s="2" t="str">
        <f t="shared" si="248"/>
        <v>Autumn</v>
      </c>
      <c r="E15928" t="s">
        <v>819</v>
      </c>
      <c r="F15928" t="s">
        <v>14</v>
      </c>
      <c r="G15928">
        <v>346</v>
      </c>
      <c r="H15928">
        <v>847</v>
      </c>
      <c r="I15928" t="s">
        <v>359</v>
      </c>
      <c r="J15928" t="s">
        <v>16</v>
      </c>
      <c r="K15928" t="s">
        <v>17</v>
      </c>
      <c r="L15928">
        <v>7.08</v>
      </c>
      <c r="M15928">
        <v>50</v>
      </c>
      <c r="N15928" t="s">
        <v>35</v>
      </c>
    </row>
    <row r="15929" spans="1:14" x14ac:dyDescent="0.25">
      <c r="A15929">
        <v>2013</v>
      </c>
      <c r="B15929" t="s">
        <v>6586</v>
      </c>
      <c r="C15929" s="5" t="s">
        <v>8064</v>
      </c>
      <c r="D15929" s="2" t="str">
        <f t="shared" si="248"/>
        <v>Autumn</v>
      </c>
      <c r="E15929" t="s">
        <v>819</v>
      </c>
      <c r="F15929" t="s">
        <v>14</v>
      </c>
      <c r="G15929">
        <v>346</v>
      </c>
      <c r="H15929">
        <v>848</v>
      </c>
      <c r="I15929" t="s">
        <v>6641</v>
      </c>
      <c r="J15929" t="s">
        <v>16</v>
      </c>
      <c r="K15929" t="s">
        <v>17</v>
      </c>
      <c r="L15929">
        <v>7.0750000000000002</v>
      </c>
      <c r="M15929">
        <v>37</v>
      </c>
      <c r="N15929" t="s">
        <v>18</v>
      </c>
    </row>
    <row r="15930" spans="1:14" x14ac:dyDescent="0.25">
      <c r="A15930">
        <v>2013</v>
      </c>
      <c r="B15930" t="s">
        <v>6586</v>
      </c>
      <c r="C15930" s="5" t="s">
        <v>8064</v>
      </c>
      <c r="D15930" s="2" t="str">
        <f t="shared" si="248"/>
        <v>Autumn</v>
      </c>
      <c r="E15930" t="s">
        <v>819</v>
      </c>
      <c r="F15930" t="s">
        <v>14</v>
      </c>
      <c r="G15930">
        <v>346</v>
      </c>
      <c r="H15930">
        <v>849</v>
      </c>
      <c r="I15930" t="s">
        <v>79</v>
      </c>
      <c r="J15930" t="s">
        <v>16</v>
      </c>
      <c r="K15930" t="s">
        <v>17</v>
      </c>
      <c r="L15930">
        <v>7.0659999999999998</v>
      </c>
      <c r="M15930">
        <v>61</v>
      </c>
      <c r="N15930" t="s">
        <v>88</v>
      </c>
    </row>
    <row r="15931" spans="1:14" x14ac:dyDescent="0.25">
      <c r="A15931">
        <v>2013</v>
      </c>
      <c r="B15931" t="s">
        <v>6586</v>
      </c>
      <c r="C15931" s="5" t="s">
        <v>8064</v>
      </c>
      <c r="D15931" s="2" t="str">
        <f t="shared" si="248"/>
        <v>Autumn</v>
      </c>
      <c r="E15931" t="s">
        <v>819</v>
      </c>
      <c r="F15931" t="s">
        <v>14</v>
      </c>
      <c r="G15931">
        <v>346</v>
      </c>
      <c r="H15931">
        <v>852</v>
      </c>
      <c r="J15931" t="s">
        <v>922</v>
      </c>
      <c r="K15931" t="s">
        <v>17</v>
      </c>
      <c r="L15931">
        <v>7.0359999999999996</v>
      </c>
      <c r="M15931">
        <v>50</v>
      </c>
      <c r="N15931" t="s">
        <v>35</v>
      </c>
    </row>
    <row r="15932" spans="1:14" x14ac:dyDescent="0.25">
      <c r="A15932">
        <v>2013</v>
      </c>
      <c r="B15932" t="s">
        <v>6586</v>
      </c>
      <c r="C15932" s="5" t="s">
        <v>8064</v>
      </c>
      <c r="D15932" s="2" t="str">
        <f t="shared" si="248"/>
        <v>Autumn</v>
      </c>
      <c r="E15932" t="s">
        <v>819</v>
      </c>
      <c r="F15932" t="s">
        <v>14</v>
      </c>
      <c r="G15932">
        <v>346</v>
      </c>
      <c r="H15932">
        <v>853</v>
      </c>
      <c r="I15932" t="s">
        <v>6631</v>
      </c>
      <c r="J15932" t="s">
        <v>16</v>
      </c>
      <c r="K15932" t="s">
        <v>17</v>
      </c>
      <c r="L15932">
        <v>7.0279999999999996</v>
      </c>
      <c r="M15932">
        <v>60</v>
      </c>
      <c r="N15932" t="s">
        <v>88</v>
      </c>
    </row>
    <row r="15933" spans="1:14" x14ac:dyDescent="0.25">
      <c r="A15933">
        <v>2013</v>
      </c>
      <c r="B15933" t="s">
        <v>6586</v>
      </c>
      <c r="C15933" s="5" t="s">
        <v>8064</v>
      </c>
      <c r="D15933" s="2" t="str">
        <f t="shared" si="248"/>
        <v>Autumn</v>
      </c>
      <c r="E15933" t="s">
        <v>819</v>
      </c>
      <c r="F15933" t="s">
        <v>14</v>
      </c>
      <c r="G15933">
        <v>346</v>
      </c>
      <c r="H15933">
        <v>853</v>
      </c>
      <c r="I15933" t="s">
        <v>6642</v>
      </c>
      <c r="J15933" t="s">
        <v>16</v>
      </c>
      <c r="K15933" t="s">
        <v>17</v>
      </c>
      <c r="L15933">
        <v>7.0259999999999998</v>
      </c>
      <c r="M15933">
        <v>40</v>
      </c>
      <c r="N15933" t="s">
        <v>18</v>
      </c>
    </row>
    <row r="15934" spans="1:14" x14ac:dyDescent="0.25">
      <c r="A15934">
        <v>2013</v>
      </c>
      <c r="B15934" t="s">
        <v>6586</v>
      </c>
      <c r="C15934" s="5" t="s">
        <v>8064</v>
      </c>
      <c r="D15934" s="2" t="str">
        <f t="shared" si="248"/>
        <v>Autumn</v>
      </c>
      <c r="E15934" t="s">
        <v>819</v>
      </c>
      <c r="F15934" t="s">
        <v>14</v>
      </c>
      <c r="G15934">
        <v>346</v>
      </c>
      <c r="H15934">
        <v>854</v>
      </c>
      <c r="I15934" t="s">
        <v>6643</v>
      </c>
      <c r="J15934" t="s">
        <v>16</v>
      </c>
      <c r="K15934" t="s">
        <v>17</v>
      </c>
      <c r="L15934">
        <v>7.0250000000000004</v>
      </c>
      <c r="M15934">
        <v>29</v>
      </c>
      <c r="N15934" t="s">
        <v>21</v>
      </c>
    </row>
    <row r="15935" spans="1:14" x14ac:dyDescent="0.25">
      <c r="A15935">
        <v>2013</v>
      </c>
      <c r="B15935" t="s">
        <v>6586</v>
      </c>
      <c r="C15935" s="5" t="s">
        <v>8064</v>
      </c>
      <c r="D15935" s="2" t="str">
        <f t="shared" si="248"/>
        <v>Autumn</v>
      </c>
      <c r="E15935" t="s">
        <v>819</v>
      </c>
      <c r="F15935" t="s">
        <v>14</v>
      </c>
      <c r="G15935">
        <v>346</v>
      </c>
      <c r="H15935">
        <v>854</v>
      </c>
      <c r="I15935" t="s">
        <v>6644</v>
      </c>
      <c r="J15935" t="s">
        <v>16</v>
      </c>
      <c r="K15935" t="s">
        <v>17</v>
      </c>
      <c r="L15935">
        <v>7.0209999999999999</v>
      </c>
      <c r="M15935">
        <v>35</v>
      </c>
      <c r="N15935" t="s">
        <v>21</v>
      </c>
    </row>
    <row r="15936" spans="1:14" x14ac:dyDescent="0.25">
      <c r="A15936">
        <v>2013</v>
      </c>
      <c r="B15936" t="s">
        <v>6586</v>
      </c>
      <c r="C15936" s="5" t="s">
        <v>8064</v>
      </c>
      <c r="D15936" s="2" t="str">
        <f t="shared" si="248"/>
        <v>Autumn</v>
      </c>
      <c r="E15936" t="s">
        <v>819</v>
      </c>
      <c r="F15936" t="s">
        <v>14</v>
      </c>
      <c r="G15936">
        <v>346</v>
      </c>
      <c r="H15936">
        <v>855</v>
      </c>
      <c r="I15936" t="s">
        <v>5969</v>
      </c>
      <c r="J15936" t="s">
        <v>16</v>
      </c>
      <c r="K15936" t="s">
        <v>17</v>
      </c>
      <c r="L15936">
        <v>7.0110000000000001</v>
      </c>
      <c r="M15936">
        <v>39</v>
      </c>
      <c r="N15936" t="s">
        <v>18</v>
      </c>
    </row>
    <row r="15937" spans="1:14" x14ac:dyDescent="0.25">
      <c r="A15937">
        <v>2013</v>
      </c>
      <c r="B15937" t="s">
        <v>6586</v>
      </c>
      <c r="C15937" s="5" t="s">
        <v>8064</v>
      </c>
      <c r="D15937" s="2" t="str">
        <f t="shared" si="248"/>
        <v>Autumn</v>
      </c>
      <c r="E15937" t="s">
        <v>819</v>
      </c>
      <c r="F15937" t="s">
        <v>14</v>
      </c>
      <c r="G15937">
        <v>346</v>
      </c>
      <c r="H15937">
        <v>856</v>
      </c>
      <c r="I15937" t="s">
        <v>662</v>
      </c>
      <c r="J15937" t="s">
        <v>16</v>
      </c>
      <c r="K15937" t="s">
        <v>17</v>
      </c>
      <c r="L15937">
        <v>7.0049999999999999</v>
      </c>
      <c r="M15937">
        <v>37</v>
      </c>
      <c r="N15937" t="s">
        <v>18</v>
      </c>
    </row>
    <row r="15938" spans="1:14" x14ac:dyDescent="0.25">
      <c r="A15938">
        <v>2013</v>
      </c>
      <c r="B15938" t="s">
        <v>6586</v>
      </c>
      <c r="C15938" s="5" t="s">
        <v>8064</v>
      </c>
      <c r="D15938" s="2" t="str">
        <f t="shared" si="248"/>
        <v>Autumn</v>
      </c>
      <c r="E15938" t="s">
        <v>819</v>
      </c>
      <c r="F15938" t="s">
        <v>14</v>
      </c>
      <c r="G15938">
        <v>346</v>
      </c>
      <c r="H15938">
        <v>856</v>
      </c>
      <c r="I15938" t="s">
        <v>6645</v>
      </c>
      <c r="J15938" t="s">
        <v>16</v>
      </c>
      <c r="K15938" t="s">
        <v>17</v>
      </c>
      <c r="L15938">
        <v>7.0030000000000001</v>
      </c>
      <c r="M15938">
        <v>22</v>
      </c>
      <c r="N15938" t="s">
        <v>21</v>
      </c>
    </row>
    <row r="15939" spans="1:14" x14ac:dyDescent="0.25">
      <c r="A15939">
        <v>2013</v>
      </c>
      <c r="B15939" t="s">
        <v>6586</v>
      </c>
      <c r="C15939" s="5" t="s">
        <v>8064</v>
      </c>
      <c r="D15939" s="2" t="str">
        <f t="shared" ref="D15939:D16002" si="249">CHOOSE(MID(C15939,4,2),"Winter","Winter","Spring","Spring","Spring","Summer","Summer","Summer","Autumn","Autumn","Autumn","Winter")</f>
        <v>Autumn</v>
      </c>
      <c r="E15939" t="s">
        <v>819</v>
      </c>
      <c r="F15939" t="s">
        <v>14</v>
      </c>
      <c r="G15939">
        <v>346</v>
      </c>
      <c r="H15939">
        <v>857</v>
      </c>
      <c r="I15939" t="s">
        <v>4015</v>
      </c>
      <c r="J15939" t="s">
        <v>16</v>
      </c>
      <c r="K15939" t="s">
        <v>17</v>
      </c>
      <c r="L15939">
        <v>6.9950000000000001</v>
      </c>
      <c r="M15939">
        <v>25</v>
      </c>
      <c r="N15939" t="s">
        <v>21</v>
      </c>
    </row>
    <row r="15940" spans="1:14" x14ac:dyDescent="0.25">
      <c r="A15940">
        <v>2013</v>
      </c>
      <c r="B15940" t="s">
        <v>6586</v>
      </c>
      <c r="C15940" s="5" t="s">
        <v>8064</v>
      </c>
      <c r="D15940" s="2" t="str">
        <f t="shared" si="249"/>
        <v>Autumn</v>
      </c>
      <c r="E15940" t="s">
        <v>819</v>
      </c>
      <c r="F15940" t="s">
        <v>14</v>
      </c>
      <c r="G15940">
        <v>346</v>
      </c>
      <c r="H15940">
        <v>859</v>
      </c>
      <c r="I15940" t="s">
        <v>158</v>
      </c>
      <c r="J15940" t="s">
        <v>16</v>
      </c>
      <c r="K15940" t="s">
        <v>17</v>
      </c>
      <c r="L15940">
        <v>6.9820000000000002</v>
      </c>
      <c r="M15940">
        <v>35</v>
      </c>
      <c r="N15940" t="s">
        <v>21</v>
      </c>
    </row>
    <row r="15941" spans="1:14" x14ac:dyDescent="0.25">
      <c r="A15941">
        <v>2013</v>
      </c>
      <c r="B15941" t="s">
        <v>6586</v>
      </c>
      <c r="C15941" s="5" t="s">
        <v>8064</v>
      </c>
      <c r="D15941" s="2" t="str">
        <f t="shared" si="249"/>
        <v>Autumn</v>
      </c>
      <c r="E15941" t="s">
        <v>819</v>
      </c>
      <c r="F15941" t="s">
        <v>14</v>
      </c>
      <c r="G15941">
        <v>346</v>
      </c>
      <c r="H15941">
        <v>860</v>
      </c>
      <c r="I15941" t="s">
        <v>1516</v>
      </c>
      <c r="J15941" t="s">
        <v>16</v>
      </c>
      <c r="K15941" t="s">
        <v>17</v>
      </c>
      <c r="L15941">
        <v>6.9710000000000001</v>
      </c>
      <c r="M15941">
        <v>28</v>
      </c>
      <c r="N15941" t="s">
        <v>21</v>
      </c>
    </row>
    <row r="15942" spans="1:14" x14ac:dyDescent="0.25">
      <c r="A15942">
        <v>2013</v>
      </c>
      <c r="B15942" t="s">
        <v>6586</v>
      </c>
      <c r="C15942" s="5" t="s">
        <v>8064</v>
      </c>
      <c r="D15942" s="2" t="str">
        <f t="shared" si="249"/>
        <v>Autumn</v>
      </c>
      <c r="E15942" t="s">
        <v>819</v>
      </c>
      <c r="F15942" t="s">
        <v>14</v>
      </c>
      <c r="G15942">
        <v>346</v>
      </c>
      <c r="H15942">
        <v>860</v>
      </c>
      <c r="I15942" t="s">
        <v>6646</v>
      </c>
      <c r="J15942" t="s">
        <v>16</v>
      </c>
      <c r="K15942" t="s">
        <v>17</v>
      </c>
      <c r="L15942">
        <v>6.9710000000000001</v>
      </c>
      <c r="M15942">
        <v>30</v>
      </c>
      <c r="N15942" t="s">
        <v>21</v>
      </c>
    </row>
    <row r="15943" spans="1:14" x14ac:dyDescent="0.25">
      <c r="A15943">
        <v>2013</v>
      </c>
      <c r="B15943" t="s">
        <v>6586</v>
      </c>
      <c r="C15943" s="5" t="s">
        <v>8064</v>
      </c>
      <c r="D15943" s="2" t="str">
        <f t="shared" si="249"/>
        <v>Autumn</v>
      </c>
      <c r="E15943" t="s">
        <v>819</v>
      </c>
      <c r="F15943" t="s">
        <v>14</v>
      </c>
      <c r="G15943">
        <v>346</v>
      </c>
      <c r="H15943">
        <v>861</v>
      </c>
      <c r="I15943" t="s">
        <v>6626</v>
      </c>
      <c r="J15943" t="s">
        <v>16</v>
      </c>
      <c r="K15943" t="s">
        <v>17</v>
      </c>
      <c r="L15943">
        <v>6.9649999999999999</v>
      </c>
      <c r="M15943">
        <v>29</v>
      </c>
      <c r="N15943" t="s">
        <v>21</v>
      </c>
    </row>
    <row r="15944" spans="1:14" x14ac:dyDescent="0.25">
      <c r="A15944">
        <v>2013</v>
      </c>
      <c r="B15944" t="s">
        <v>6586</v>
      </c>
      <c r="C15944" s="5" t="s">
        <v>8064</v>
      </c>
      <c r="D15944" s="2" t="str">
        <f t="shared" si="249"/>
        <v>Autumn</v>
      </c>
      <c r="E15944" t="s">
        <v>819</v>
      </c>
      <c r="F15944" t="s">
        <v>14</v>
      </c>
      <c r="G15944">
        <v>346</v>
      </c>
      <c r="H15944">
        <v>861</v>
      </c>
      <c r="I15944" t="s">
        <v>322</v>
      </c>
      <c r="J15944" t="s">
        <v>16</v>
      </c>
      <c r="K15944" t="s">
        <v>17</v>
      </c>
      <c r="L15944">
        <v>6.9640000000000004</v>
      </c>
      <c r="M15944">
        <v>28</v>
      </c>
      <c r="N15944" t="s">
        <v>21</v>
      </c>
    </row>
    <row r="15945" spans="1:14" x14ac:dyDescent="0.25">
      <c r="A15945">
        <v>2013</v>
      </c>
      <c r="B15945" t="s">
        <v>6586</v>
      </c>
      <c r="C15945" s="5" t="s">
        <v>8064</v>
      </c>
      <c r="D15945" s="2" t="str">
        <f t="shared" si="249"/>
        <v>Autumn</v>
      </c>
      <c r="E15945" t="s">
        <v>819</v>
      </c>
      <c r="F15945" t="s">
        <v>14</v>
      </c>
      <c r="G15945">
        <v>346</v>
      </c>
      <c r="H15945">
        <v>861</v>
      </c>
      <c r="I15945" t="s">
        <v>6647</v>
      </c>
      <c r="J15945" t="s">
        <v>16</v>
      </c>
      <c r="K15945" t="s">
        <v>17</v>
      </c>
      <c r="L15945">
        <v>6.9640000000000004</v>
      </c>
      <c r="M15945">
        <v>24</v>
      </c>
      <c r="N15945" t="s">
        <v>21</v>
      </c>
    </row>
    <row r="15946" spans="1:14" x14ac:dyDescent="0.25">
      <c r="A15946">
        <v>2013</v>
      </c>
      <c r="B15946" t="s">
        <v>6586</v>
      </c>
      <c r="C15946" s="5" t="s">
        <v>8064</v>
      </c>
      <c r="D15946" s="2" t="str">
        <f t="shared" si="249"/>
        <v>Autumn</v>
      </c>
      <c r="E15946" t="s">
        <v>819</v>
      </c>
      <c r="F15946" t="s">
        <v>14</v>
      </c>
      <c r="G15946">
        <v>346</v>
      </c>
      <c r="H15946">
        <v>863</v>
      </c>
      <c r="I15946" t="s">
        <v>2782</v>
      </c>
      <c r="J15946" t="s">
        <v>16</v>
      </c>
      <c r="K15946" t="s">
        <v>17</v>
      </c>
      <c r="L15946">
        <v>6.95</v>
      </c>
      <c r="M15946">
        <v>54</v>
      </c>
      <c r="N15946" t="s">
        <v>35</v>
      </c>
    </row>
    <row r="15947" spans="1:14" x14ac:dyDescent="0.25">
      <c r="A15947">
        <v>2013</v>
      </c>
      <c r="B15947" t="s">
        <v>6586</v>
      </c>
      <c r="C15947" s="5" t="s">
        <v>8064</v>
      </c>
      <c r="D15947" s="2" t="str">
        <f t="shared" si="249"/>
        <v>Autumn</v>
      </c>
      <c r="E15947" t="s">
        <v>819</v>
      </c>
      <c r="F15947" t="s">
        <v>14</v>
      </c>
      <c r="G15947">
        <v>346</v>
      </c>
      <c r="H15947">
        <v>863</v>
      </c>
      <c r="I15947" t="s">
        <v>6648</v>
      </c>
      <c r="J15947" t="s">
        <v>4692</v>
      </c>
      <c r="K15947" t="s">
        <v>25</v>
      </c>
      <c r="L15947">
        <v>6.9489999999999998</v>
      </c>
      <c r="M15947">
        <v>37</v>
      </c>
      <c r="N15947" t="s">
        <v>18</v>
      </c>
    </row>
    <row r="15948" spans="1:14" x14ac:dyDescent="0.25">
      <c r="A15948">
        <v>2013</v>
      </c>
      <c r="B15948" t="s">
        <v>6586</v>
      </c>
      <c r="C15948" s="5" t="s">
        <v>8064</v>
      </c>
      <c r="D15948" s="2" t="str">
        <f t="shared" si="249"/>
        <v>Autumn</v>
      </c>
      <c r="E15948" t="s">
        <v>819</v>
      </c>
      <c r="F15948" t="s">
        <v>14</v>
      </c>
      <c r="G15948">
        <v>346</v>
      </c>
      <c r="H15948">
        <v>865</v>
      </c>
      <c r="I15948" t="s">
        <v>6649</v>
      </c>
      <c r="J15948" t="s">
        <v>16</v>
      </c>
      <c r="K15948" t="s">
        <v>17</v>
      </c>
      <c r="L15948">
        <v>6.9329999999999998</v>
      </c>
      <c r="M15948">
        <v>43</v>
      </c>
      <c r="N15948" t="s">
        <v>18</v>
      </c>
    </row>
    <row r="15949" spans="1:14" x14ac:dyDescent="0.25">
      <c r="A15949">
        <v>2013</v>
      </c>
      <c r="B15949" t="s">
        <v>6586</v>
      </c>
      <c r="C15949" s="5" t="s">
        <v>8064</v>
      </c>
      <c r="D15949" s="2" t="str">
        <f t="shared" si="249"/>
        <v>Autumn</v>
      </c>
      <c r="E15949" t="s">
        <v>819</v>
      </c>
      <c r="F15949" t="s">
        <v>14</v>
      </c>
      <c r="G15949">
        <v>346</v>
      </c>
      <c r="H15949">
        <v>865</v>
      </c>
      <c r="I15949" t="s">
        <v>158</v>
      </c>
      <c r="J15949" t="s">
        <v>16</v>
      </c>
      <c r="K15949" t="s">
        <v>17</v>
      </c>
      <c r="L15949">
        <v>6.931</v>
      </c>
      <c r="M15949">
        <v>35</v>
      </c>
      <c r="N15949" t="s">
        <v>21</v>
      </c>
    </row>
    <row r="15950" spans="1:14" x14ac:dyDescent="0.25">
      <c r="A15950">
        <v>2013</v>
      </c>
      <c r="B15950" t="s">
        <v>6586</v>
      </c>
      <c r="C15950" s="5" t="s">
        <v>8064</v>
      </c>
      <c r="D15950" s="2" t="str">
        <f t="shared" si="249"/>
        <v>Autumn</v>
      </c>
      <c r="E15950" t="s">
        <v>819</v>
      </c>
      <c r="F15950" t="s">
        <v>14</v>
      </c>
      <c r="G15950">
        <v>346</v>
      </c>
      <c r="H15950">
        <v>866</v>
      </c>
      <c r="I15950" t="s">
        <v>158</v>
      </c>
      <c r="J15950" t="s">
        <v>16</v>
      </c>
      <c r="K15950" t="s">
        <v>17</v>
      </c>
      <c r="L15950">
        <v>6.9279999999999999</v>
      </c>
      <c r="M15950">
        <v>39</v>
      </c>
      <c r="N15950" t="s">
        <v>18</v>
      </c>
    </row>
    <row r="15951" spans="1:14" x14ac:dyDescent="0.25">
      <c r="A15951">
        <v>2013</v>
      </c>
      <c r="B15951" t="s">
        <v>6586</v>
      </c>
      <c r="C15951" s="5" t="s">
        <v>8064</v>
      </c>
      <c r="D15951" s="2" t="str">
        <f t="shared" si="249"/>
        <v>Autumn</v>
      </c>
      <c r="E15951" t="s">
        <v>819</v>
      </c>
      <c r="F15951" t="s">
        <v>14</v>
      </c>
      <c r="G15951">
        <v>346</v>
      </c>
      <c r="H15951">
        <v>866</v>
      </c>
      <c r="I15951" t="s">
        <v>6650</v>
      </c>
      <c r="J15951" t="s">
        <v>16</v>
      </c>
      <c r="K15951" t="s">
        <v>17</v>
      </c>
      <c r="L15951">
        <v>6.923</v>
      </c>
      <c r="M15951">
        <v>31</v>
      </c>
      <c r="N15951" t="s">
        <v>21</v>
      </c>
    </row>
    <row r="15952" spans="1:14" x14ac:dyDescent="0.25">
      <c r="A15952">
        <v>2013</v>
      </c>
      <c r="B15952" t="s">
        <v>6586</v>
      </c>
      <c r="C15952" s="5" t="s">
        <v>8064</v>
      </c>
      <c r="D15952" s="2" t="str">
        <f t="shared" si="249"/>
        <v>Autumn</v>
      </c>
      <c r="E15952" t="s">
        <v>819</v>
      </c>
      <c r="F15952" t="s">
        <v>14</v>
      </c>
      <c r="G15952">
        <v>346</v>
      </c>
      <c r="H15952">
        <v>866</v>
      </c>
      <c r="I15952" t="s">
        <v>6651</v>
      </c>
      <c r="J15952" t="s">
        <v>16</v>
      </c>
      <c r="K15952" t="s">
        <v>25</v>
      </c>
      <c r="L15952">
        <v>6.923</v>
      </c>
      <c r="M15952">
        <v>36</v>
      </c>
      <c r="N15952" t="s">
        <v>18</v>
      </c>
    </row>
    <row r="15953" spans="1:14" x14ac:dyDescent="0.25">
      <c r="A15953">
        <v>2013</v>
      </c>
      <c r="B15953" t="s">
        <v>6586</v>
      </c>
      <c r="C15953" s="5" t="s">
        <v>8064</v>
      </c>
      <c r="D15953" s="2" t="str">
        <f t="shared" si="249"/>
        <v>Autumn</v>
      </c>
      <c r="E15953" t="s">
        <v>819</v>
      </c>
      <c r="F15953" t="s">
        <v>14</v>
      </c>
      <c r="G15953">
        <v>346</v>
      </c>
      <c r="H15953">
        <v>866</v>
      </c>
      <c r="I15953" t="s">
        <v>6462</v>
      </c>
      <c r="J15953" t="s">
        <v>16</v>
      </c>
      <c r="K15953" t="s">
        <v>17</v>
      </c>
      <c r="L15953">
        <v>6.923</v>
      </c>
      <c r="M15953">
        <v>35</v>
      </c>
      <c r="N15953" t="s">
        <v>21</v>
      </c>
    </row>
    <row r="15954" spans="1:14" x14ac:dyDescent="0.25">
      <c r="A15954">
        <v>2013</v>
      </c>
      <c r="B15954" t="s">
        <v>6586</v>
      </c>
      <c r="C15954" s="5" t="s">
        <v>8064</v>
      </c>
      <c r="D15954" s="2" t="str">
        <f t="shared" si="249"/>
        <v>Autumn</v>
      </c>
      <c r="E15954" t="s">
        <v>819</v>
      </c>
      <c r="F15954" t="s">
        <v>14</v>
      </c>
      <c r="G15954">
        <v>346</v>
      </c>
      <c r="H15954">
        <v>868</v>
      </c>
      <c r="I15954" t="s">
        <v>675</v>
      </c>
      <c r="J15954" t="s">
        <v>16</v>
      </c>
      <c r="K15954" t="s">
        <v>17</v>
      </c>
      <c r="L15954">
        <v>6.9050000000000002</v>
      </c>
      <c r="M15954">
        <v>50</v>
      </c>
      <c r="N15954" t="s">
        <v>35</v>
      </c>
    </row>
    <row r="15955" spans="1:14" x14ac:dyDescent="0.25">
      <c r="A15955">
        <v>2013</v>
      </c>
      <c r="B15955" t="s">
        <v>6586</v>
      </c>
      <c r="C15955" s="5" t="s">
        <v>8064</v>
      </c>
      <c r="D15955" s="2" t="str">
        <f t="shared" si="249"/>
        <v>Autumn</v>
      </c>
      <c r="E15955" t="s">
        <v>819</v>
      </c>
      <c r="F15955" t="s">
        <v>14</v>
      </c>
      <c r="G15955">
        <v>346</v>
      </c>
      <c r="H15955">
        <v>869</v>
      </c>
      <c r="I15955" t="s">
        <v>6651</v>
      </c>
      <c r="J15955" t="s">
        <v>16</v>
      </c>
      <c r="K15955" t="s">
        <v>17</v>
      </c>
      <c r="L15955">
        <v>6.9020000000000001</v>
      </c>
      <c r="M15955">
        <v>38</v>
      </c>
      <c r="N15955" t="s">
        <v>18</v>
      </c>
    </row>
    <row r="15956" spans="1:14" x14ac:dyDescent="0.25">
      <c r="A15956">
        <v>2013</v>
      </c>
      <c r="B15956" t="s">
        <v>6586</v>
      </c>
      <c r="C15956" s="5" t="s">
        <v>8064</v>
      </c>
      <c r="D15956" s="2" t="str">
        <f t="shared" si="249"/>
        <v>Autumn</v>
      </c>
      <c r="E15956" t="s">
        <v>819</v>
      </c>
      <c r="F15956" t="s">
        <v>14</v>
      </c>
      <c r="G15956">
        <v>346</v>
      </c>
      <c r="H15956">
        <v>870</v>
      </c>
      <c r="I15956" t="s">
        <v>6652</v>
      </c>
      <c r="J15956" t="s">
        <v>16</v>
      </c>
      <c r="K15956" t="s">
        <v>17</v>
      </c>
      <c r="L15956">
        <v>6.8959999999999999</v>
      </c>
      <c r="M15956">
        <v>29</v>
      </c>
      <c r="N15956" t="s">
        <v>21</v>
      </c>
    </row>
    <row r="15957" spans="1:14" x14ac:dyDescent="0.25">
      <c r="A15957">
        <v>2013</v>
      </c>
      <c r="B15957" t="s">
        <v>6586</v>
      </c>
      <c r="C15957" s="5" t="s">
        <v>8064</v>
      </c>
      <c r="D15957" s="2" t="str">
        <f t="shared" si="249"/>
        <v>Autumn</v>
      </c>
      <c r="E15957" t="s">
        <v>819</v>
      </c>
      <c r="F15957" t="s">
        <v>14</v>
      </c>
      <c r="G15957">
        <v>346</v>
      </c>
      <c r="H15957">
        <v>870</v>
      </c>
      <c r="I15957" t="s">
        <v>6653</v>
      </c>
      <c r="J15957" t="s">
        <v>16</v>
      </c>
      <c r="K15957" t="s">
        <v>17</v>
      </c>
      <c r="L15957">
        <v>6.89</v>
      </c>
      <c r="M15957">
        <v>36</v>
      </c>
      <c r="N15957" t="s">
        <v>18</v>
      </c>
    </row>
    <row r="15958" spans="1:14" x14ac:dyDescent="0.25">
      <c r="A15958">
        <v>2013</v>
      </c>
      <c r="B15958" t="s">
        <v>6586</v>
      </c>
      <c r="C15958" s="5" t="s">
        <v>8064</v>
      </c>
      <c r="D15958" s="2" t="str">
        <f t="shared" si="249"/>
        <v>Autumn</v>
      </c>
      <c r="E15958" t="s">
        <v>819</v>
      </c>
      <c r="F15958" t="s">
        <v>14</v>
      </c>
      <c r="G15958">
        <v>346</v>
      </c>
      <c r="H15958">
        <v>871</v>
      </c>
      <c r="J15958" t="s">
        <v>16</v>
      </c>
      <c r="K15958" t="s">
        <v>17</v>
      </c>
      <c r="L15958">
        <v>6.8869999999999996</v>
      </c>
      <c r="M15958">
        <v>41</v>
      </c>
      <c r="N15958" t="s">
        <v>18</v>
      </c>
    </row>
    <row r="15959" spans="1:14" x14ac:dyDescent="0.25">
      <c r="A15959">
        <v>2013</v>
      </c>
      <c r="B15959" t="s">
        <v>6586</v>
      </c>
      <c r="C15959" s="5" t="s">
        <v>8064</v>
      </c>
      <c r="D15959" s="2" t="str">
        <f t="shared" si="249"/>
        <v>Autumn</v>
      </c>
      <c r="E15959" t="s">
        <v>819</v>
      </c>
      <c r="F15959" t="s">
        <v>14</v>
      </c>
      <c r="G15959">
        <v>346</v>
      </c>
      <c r="H15959">
        <v>872</v>
      </c>
      <c r="I15959" t="s">
        <v>6654</v>
      </c>
      <c r="J15959" t="s">
        <v>16</v>
      </c>
      <c r="K15959" t="s">
        <v>25</v>
      </c>
      <c r="L15959">
        <v>6.8789999999999996</v>
      </c>
      <c r="M15959">
        <v>51</v>
      </c>
      <c r="N15959" t="s">
        <v>35</v>
      </c>
    </row>
    <row r="15960" spans="1:14" x14ac:dyDescent="0.25">
      <c r="A15960">
        <v>2013</v>
      </c>
      <c r="B15960" t="s">
        <v>6586</v>
      </c>
      <c r="C15960" s="5" t="s">
        <v>8064</v>
      </c>
      <c r="D15960" s="2" t="str">
        <f t="shared" si="249"/>
        <v>Autumn</v>
      </c>
      <c r="E15960" t="s">
        <v>819</v>
      </c>
      <c r="F15960" t="s">
        <v>14</v>
      </c>
      <c r="G15960">
        <v>346</v>
      </c>
      <c r="H15960">
        <v>875</v>
      </c>
      <c r="I15960" t="s">
        <v>6433</v>
      </c>
      <c r="J15960" t="s">
        <v>16</v>
      </c>
      <c r="K15960" t="s">
        <v>17</v>
      </c>
      <c r="L15960">
        <v>6.8559999999999999</v>
      </c>
      <c r="M15960">
        <v>31</v>
      </c>
      <c r="N15960" t="s">
        <v>21</v>
      </c>
    </row>
    <row r="15961" spans="1:14" x14ac:dyDescent="0.25">
      <c r="A15961">
        <v>2013</v>
      </c>
      <c r="B15961" t="s">
        <v>6586</v>
      </c>
      <c r="C15961" s="5" t="s">
        <v>8064</v>
      </c>
      <c r="D15961" s="2" t="str">
        <f t="shared" si="249"/>
        <v>Autumn</v>
      </c>
      <c r="E15961" t="s">
        <v>819</v>
      </c>
      <c r="F15961" t="s">
        <v>14</v>
      </c>
      <c r="G15961">
        <v>346</v>
      </c>
      <c r="H15961">
        <v>875</v>
      </c>
      <c r="I15961" t="s">
        <v>6655</v>
      </c>
      <c r="J15961" t="s">
        <v>16</v>
      </c>
      <c r="K15961" t="s">
        <v>17</v>
      </c>
      <c r="L15961">
        <v>6.8520000000000003</v>
      </c>
      <c r="M15961">
        <v>28</v>
      </c>
      <c r="N15961" t="s">
        <v>21</v>
      </c>
    </row>
    <row r="15962" spans="1:14" x14ac:dyDescent="0.25">
      <c r="A15962">
        <v>2013</v>
      </c>
      <c r="B15962" t="s">
        <v>6586</v>
      </c>
      <c r="C15962" s="5" t="s">
        <v>8064</v>
      </c>
      <c r="D15962" s="2" t="str">
        <f t="shared" si="249"/>
        <v>Autumn</v>
      </c>
      <c r="E15962" t="s">
        <v>819</v>
      </c>
      <c r="F15962" t="s">
        <v>14</v>
      </c>
      <c r="G15962">
        <v>346</v>
      </c>
      <c r="H15962">
        <v>875</v>
      </c>
      <c r="I15962" t="s">
        <v>352</v>
      </c>
      <c r="J15962" t="s">
        <v>16</v>
      </c>
      <c r="K15962" t="s">
        <v>17</v>
      </c>
      <c r="L15962">
        <v>6.851</v>
      </c>
      <c r="M15962">
        <v>44</v>
      </c>
      <c r="N15962" t="s">
        <v>18</v>
      </c>
    </row>
    <row r="15963" spans="1:14" x14ac:dyDescent="0.25">
      <c r="A15963">
        <v>2013</v>
      </c>
      <c r="B15963" t="s">
        <v>6586</v>
      </c>
      <c r="C15963" s="5" t="s">
        <v>8064</v>
      </c>
      <c r="D15963" s="2" t="str">
        <f t="shared" si="249"/>
        <v>Autumn</v>
      </c>
      <c r="E15963" t="s">
        <v>819</v>
      </c>
      <c r="F15963" t="s">
        <v>14</v>
      </c>
      <c r="G15963">
        <v>346</v>
      </c>
      <c r="H15963">
        <v>876</v>
      </c>
      <c r="I15963" t="s">
        <v>6494</v>
      </c>
      <c r="J15963" t="s">
        <v>16</v>
      </c>
      <c r="K15963" t="s">
        <v>17</v>
      </c>
      <c r="L15963">
        <v>6.8479999999999999</v>
      </c>
      <c r="M15963">
        <v>30</v>
      </c>
      <c r="N15963" t="s">
        <v>21</v>
      </c>
    </row>
    <row r="15964" spans="1:14" x14ac:dyDescent="0.25">
      <c r="A15964">
        <v>2013</v>
      </c>
      <c r="B15964" t="s">
        <v>6586</v>
      </c>
      <c r="C15964" s="5" t="s">
        <v>8064</v>
      </c>
      <c r="D15964" s="2" t="str">
        <f t="shared" si="249"/>
        <v>Autumn</v>
      </c>
      <c r="E15964" t="s">
        <v>819</v>
      </c>
      <c r="F15964" t="s">
        <v>14</v>
      </c>
      <c r="G15964">
        <v>346</v>
      </c>
      <c r="H15964">
        <v>876</v>
      </c>
      <c r="I15964" t="s">
        <v>428</v>
      </c>
      <c r="J15964" t="s">
        <v>16</v>
      </c>
      <c r="K15964" t="s">
        <v>17</v>
      </c>
      <c r="L15964">
        <v>6.8460000000000001</v>
      </c>
      <c r="M15964">
        <v>34</v>
      </c>
      <c r="N15964" t="s">
        <v>21</v>
      </c>
    </row>
    <row r="15965" spans="1:14" x14ac:dyDescent="0.25">
      <c r="A15965">
        <v>2013</v>
      </c>
      <c r="B15965" t="s">
        <v>6586</v>
      </c>
      <c r="C15965" s="5" t="s">
        <v>8064</v>
      </c>
      <c r="D15965" s="2" t="str">
        <f t="shared" si="249"/>
        <v>Autumn</v>
      </c>
      <c r="E15965" t="s">
        <v>819</v>
      </c>
      <c r="F15965" t="s">
        <v>14</v>
      </c>
      <c r="G15965">
        <v>346</v>
      </c>
      <c r="H15965">
        <v>877</v>
      </c>
      <c r="I15965" t="s">
        <v>6656</v>
      </c>
      <c r="J15965" t="s">
        <v>16</v>
      </c>
      <c r="K15965" t="s">
        <v>17</v>
      </c>
      <c r="L15965">
        <v>6.8360000000000003</v>
      </c>
      <c r="M15965">
        <v>35</v>
      </c>
      <c r="N15965" t="s">
        <v>21</v>
      </c>
    </row>
    <row r="15966" spans="1:14" x14ac:dyDescent="0.25">
      <c r="A15966">
        <v>2013</v>
      </c>
      <c r="B15966" t="s">
        <v>6586</v>
      </c>
      <c r="C15966" s="5" t="s">
        <v>8064</v>
      </c>
      <c r="D15966" s="2" t="str">
        <f t="shared" si="249"/>
        <v>Autumn</v>
      </c>
      <c r="E15966" t="s">
        <v>819</v>
      </c>
      <c r="F15966" t="s">
        <v>14</v>
      </c>
      <c r="G15966">
        <v>346</v>
      </c>
      <c r="H15966">
        <v>878</v>
      </c>
      <c r="I15966" t="s">
        <v>6657</v>
      </c>
      <c r="J15966" t="s">
        <v>16</v>
      </c>
      <c r="K15966" t="s">
        <v>17</v>
      </c>
      <c r="L15966">
        <v>6.8310000000000004</v>
      </c>
      <c r="M15966">
        <v>32</v>
      </c>
      <c r="N15966" t="s">
        <v>21</v>
      </c>
    </row>
    <row r="15967" spans="1:14" x14ac:dyDescent="0.25">
      <c r="A15967">
        <v>2013</v>
      </c>
      <c r="B15967" t="s">
        <v>6586</v>
      </c>
      <c r="C15967" s="5" t="s">
        <v>8064</v>
      </c>
      <c r="D15967" s="2" t="str">
        <f t="shared" si="249"/>
        <v>Autumn</v>
      </c>
      <c r="E15967" t="s">
        <v>819</v>
      </c>
      <c r="F15967" t="s">
        <v>14</v>
      </c>
      <c r="G15967">
        <v>346</v>
      </c>
      <c r="H15967">
        <v>880</v>
      </c>
      <c r="I15967" t="s">
        <v>31</v>
      </c>
      <c r="J15967" t="s">
        <v>16</v>
      </c>
      <c r="K15967" t="s">
        <v>17</v>
      </c>
      <c r="L15967">
        <v>6.8140000000000001</v>
      </c>
      <c r="M15967">
        <v>36</v>
      </c>
      <c r="N15967" t="s">
        <v>18</v>
      </c>
    </row>
    <row r="15968" spans="1:14" x14ac:dyDescent="0.25">
      <c r="A15968">
        <v>2013</v>
      </c>
      <c r="B15968" t="s">
        <v>6586</v>
      </c>
      <c r="C15968" s="5" t="s">
        <v>8064</v>
      </c>
      <c r="D15968" s="2" t="str">
        <f t="shared" si="249"/>
        <v>Autumn</v>
      </c>
      <c r="E15968" t="s">
        <v>819</v>
      </c>
      <c r="F15968" t="s">
        <v>14</v>
      </c>
      <c r="G15968">
        <v>346</v>
      </c>
      <c r="H15968">
        <v>881</v>
      </c>
      <c r="I15968" t="s">
        <v>6658</v>
      </c>
      <c r="J15968" t="s">
        <v>16</v>
      </c>
      <c r="K15968" t="s">
        <v>17</v>
      </c>
      <c r="L15968">
        <v>6.8090000000000002</v>
      </c>
      <c r="M15968">
        <v>45</v>
      </c>
      <c r="N15968" t="s">
        <v>18</v>
      </c>
    </row>
    <row r="15969" spans="1:14" x14ac:dyDescent="0.25">
      <c r="A15969">
        <v>2013</v>
      </c>
      <c r="B15969" t="s">
        <v>6586</v>
      </c>
      <c r="C15969" s="5" t="s">
        <v>8064</v>
      </c>
      <c r="D15969" s="2" t="str">
        <f t="shared" si="249"/>
        <v>Autumn</v>
      </c>
      <c r="E15969" t="s">
        <v>819</v>
      </c>
      <c r="F15969" t="s">
        <v>14</v>
      </c>
      <c r="G15969">
        <v>346</v>
      </c>
      <c r="H15969">
        <v>882</v>
      </c>
      <c r="I15969" t="s">
        <v>6659</v>
      </c>
      <c r="J15969" t="s">
        <v>16</v>
      </c>
      <c r="K15969" t="s">
        <v>17</v>
      </c>
      <c r="L15969">
        <v>6.8029999999999999</v>
      </c>
      <c r="M15969">
        <v>32</v>
      </c>
      <c r="N15969" t="s">
        <v>21</v>
      </c>
    </row>
    <row r="15970" spans="1:14" x14ac:dyDescent="0.25">
      <c r="A15970">
        <v>2013</v>
      </c>
      <c r="B15970" t="s">
        <v>6586</v>
      </c>
      <c r="C15970" s="5" t="s">
        <v>8064</v>
      </c>
      <c r="D15970" s="2" t="str">
        <f t="shared" si="249"/>
        <v>Autumn</v>
      </c>
      <c r="E15970" t="s">
        <v>819</v>
      </c>
      <c r="F15970" t="s">
        <v>14</v>
      </c>
      <c r="G15970">
        <v>346</v>
      </c>
      <c r="H15970">
        <v>882</v>
      </c>
      <c r="I15970" t="s">
        <v>6168</v>
      </c>
      <c r="J15970" t="s">
        <v>16</v>
      </c>
      <c r="K15970" t="s">
        <v>17</v>
      </c>
      <c r="L15970">
        <v>6.8010000000000002</v>
      </c>
      <c r="M15970">
        <v>27</v>
      </c>
      <c r="N15970" t="s">
        <v>21</v>
      </c>
    </row>
    <row r="15971" spans="1:14" x14ac:dyDescent="0.25">
      <c r="A15971">
        <v>2013</v>
      </c>
      <c r="B15971" t="s">
        <v>6586</v>
      </c>
      <c r="C15971" s="5" t="s">
        <v>8064</v>
      </c>
      <c r="D15971" s="2" t="str">
        <f t="shared" si="249"/>
        <v>Autumn</v>
      </c>
      <c r="E15971" t="s">
        <v>819</v>
      </c>
      <c r="F15971" t="s">
        <v>14</v>
      </c>
      <c r="G15971">
        <v>346</v>
      </c>
      <c r="H15971">
        <v>882</v>
      </c>
      <c r="J15971" t="s">
        <v>823</v>
      </c>
      <c r="K15971" t="s">
        <v>17</v>
      </c>
      <c r="L15971">
        <v>6.8</v>
      </c>
      <c r="M15971">
        <v>45</v>
      </c>
      <c r="N15971" t="s">
        <v>18</v>
      </c>
    </row>
    <row r="15972" spans="1:14" x14ac:dyDescent="0.25">
      <c r="A15972">
        <v>2013</v>
      </c>
      <c r="B15972" t="s">
        <v>6586</v>
      </c>
      <c r="C15972" s="5" t="s">
        <v>8064</v>
      </c>
      <c r="D15972" s="2" t="str">
        <f t="shared" si="249"/>
        <v>Autumn</v>
      </c>
      <c r="E15972" t="s">
        <v>819</v>
      </c>
      <c r="F15972" t="s">
        <v>14</v>
      </c>
      <c r="G15972">
        <v>346</v>
      </c>
      <c r="H15972">
        <v>882</v>
      </c>
      <c r="I15972" t="s">
        <v>6369</v>
      </c>
      <c r="J15972" t="s">
        <v>16</v>
      </c>
      <c r="K15972" t="s">
        <v>17</v>
      </c>
      <c r="L15972">
        <v>6.7990000000000004</v>
      </c>
      <c r="M15972">
        <v>45</v>
      </c>
      <c r="N15972" t="s">
        <v>18</v>
      </c>
    </row>
    <row r="15973" spans="1:14" x14ac:dyDescent="0.25">
      <c r="A15973">
        <v>2013</v>
      </c>
      <c r="B15973" t="s">
        <v>6586</v>
      </c>
      <c r="C15973" s="5" t="s">
        <v>8064</v>
      </c>
      <c r="D15973" s="2" t="str">
        <f t="shared" si="249"/>
        <v>Autumn</v>
      </c>
      <c r="E15973" t="s">
        <v>819</v>
      </c>
      <c r="F15973" t="s">
        <v>14</v>
      </c>
      <c r="G15973">
        <v>346</v>
      </c>
      <c r="H15973">
        <v>883</v>
      </c>
      <c r="I15973" t="s">
        <v>6393</v>
      </c>
      <c r="J15973" t="s">
        <v>16</v>
      </c>
      <c r="K15973" t="s">
        <v>17</v>
      </c>
      <c r="L15973">
        <v>6.7889999999999997</v>
      </c>
      <c r="M15973">
        <v>39</v>
      </c>
      <c r="N15973" t="s">
        <v>18</v>
      </c>
    </row>
    <row r="15974" spans="1:14" x14ac:dyDescent="0.25">
      <c r="A15974">
        <v>2013</v>
      </c>
      <c r="B15974" t="s">
        <v>6586</v>
      </c>
      <c r="C15974" s="5" t="s">
        <v>8064</v>
      </c>
      <c r="D15974" s="2" t="str">
        <f t="shared" si="249"/>
        <v>Autumn</v>
      </c>
      <c r="E15974" t="s">
        <v>819</v>
      </c>
      <c r="F15974" t="s">
        <v>14</v>
      </c>
      <c r="G15974">
        <v>346</v>
      </c>
      <c r="H15974">
        <v>884</v>
      </c>
      <c r="I15974" t="s">
        <v>1441</v>
      </c>
      <c r="J15974" t="s">
        <v>16</v>
      </c>
      <c r="K15974" t="s">
        <v>17</v>
      </c>
      <c r="L15974">
        <v>6.7850000000000001</v>
      </c>
      <c r="M15974">
        <v>34</v>
      </c>
      <c r="N15974" t="s">
        <v>21</v>
      </c>
    </row>
    <row r="15975" spans="1:14" x14ac:dyDescent="0.25">
      <c r="A15975">
        <v>2013</v>
      </c>
      <c r="B15975" t="s">
        <v>6586</v>
      </c>
      <c r="C15975" s="5" t="s">
        <v>8064</v>
      </c>
      <c r="D15975" s="2" t="str">
        <f t="shared" si="249"/>
        <v>Autumn</v>
      </c>
      <c r="E15975" t="s">
        <v>819</v>
      </c>
      <c r="F15975" t="s">
        <v>14</v>
      </c>
      <c r="G15975">
        <v>346</v>
      </c>
      <c r="H15975">
        <v>885</v>
      </c>
      <c r="I15975" t="s">
        <v>6362</v>
      </c>
      <c r="J15975" t="s">
        <v>16</v>
      </c>
      <c r="K15975" t="s">
        <v>17</v>
      </c>
      <c r="L15975">
        <v>6.7789999999999999</v>
      </c>
      <c r="M15975">
        <v>34</v>
      </c>
      <c r="N15975" t="s">
        <v>21</v>
      </c>
    </row>
    <row r="15976" spans="1:14" x14ac:dyDescent="0.25">
      <c r="A15976">
        <v>2013</v>
      </c>
      <c r="B15976" t="s">
        <v>6586</v>
      </c>
      <c r="C15976" s="5" t="s">
        <v>8064</v>
      </c>
      <c r="D15976" s="2" t="str">
        <f t="shared" si="249"/>
        <v>Autumn</v>
      </c>
      <c r="E15976" t="s">
        <v>819</v>
      </c>
      <c r="F15976" t="s">
        <v>14</v>
      </c>
      <c r="G15976">
        <v>346</v>
      </c>
      <c r="H15976">
        <v>888</v>
      </c>
      <c r="I15976" t="s">
        <v>121</v>
      </c>
      <c r="J15976" t="s">
        <v>16</v>
      </c>
      <c r="K15976" t="s">
        <v>17</v>
      </c>
      <c r="L15976">
        <v>6.7549999999999999</v>
      </c>
      <c r="M15976">
        <v>36</v>
      </c>
      <c r="N15976" t="s">
        <v>18</v>
      </c>
    </row>
    <row r="15977" spans="1:14" x14ac:dyDescent="0.25">
      <c r="A15977">
        <v>2013</v>
      </c>
      <c r="B15977" t="s">
        <v>6586</v>
      </c>
      <c r="C15977" s="5" t="s">
        <v>8064</v>
      </c>
      <c r="D15977" s="2" t="str">
        <f t="shared" si="249"/>
        <v>Autumn</v>
      </c>
      <c r="E15977" t="s">
        <v>819</v>
      </c>
      <c r="F15977" t="s">
        <v>14</v>
      </c>
      <c r="G15977">
        <v>346</v>
      </c>
      <c r="H15977">
        <v>888</v>
      </c>
      <c r="I15977" t="s">
        <v>6369</v>
      </c>
      <c r="J15977" t="s">
        <v>16</v>
      </c>
      <c r="K15977" t="s">
        <v>17</v>
      </c>
      <c r="L15977">
        <v>6.7539999999999996</v>
      </c>
      <c r="M15977">
        <v>26</v>
      </c>
      <c r="N15977" t="s">
        <v>21</v>
      </c>
    </row>
    <row r="15978" spans="1:14" x14ac:dyDescent="0.25">
      <c r="A15978">
        <v>2013</v>
      </c>
      <c r="B15978" t="s">
        <v>6586</v>
      </c>
      <c r="C15978" s="5" t="s">
        <v>8064</v>
      </c>
      <c r="D15978" s="2" t="str">
        <f t="shared" si="249"/>
        <v>Autumn</v>
      </c>
      <c r="E15978" t="s">
        <v>819</v>
      </c>
      <c r="F15978" t="s">
        <v>14</v>
      </c>
      <c r="G15978">
        <v>346</v>
      </c>
      <c r="H15978">
        <v>888</v>
      </c>
      <c r="I15978" t="s">
        <v>2728</v>
      </c>
      <c r="J15978" t="s">
        <v>16</v>
      </c>
      <c r="K15978" t="s">
        <v>17</v>
      </c>
      <c r="L15978">
        <v>6.7519999999999998</v>
      </c>
      <c r="M15978">
        <v>22</v>
      </c>
      <c r="N15978" t="s">
        <v>21</v>
      </c>
    </row>
    <row r="15979" spans="1:14" x14ac:dyDescent="0.25">
      <c r="A15979">
        <v>2013</v>
      </c>
      <c r="B15979" t="s">
        <v>6586</v>
      </c>
      <c r="C15979" s="5" t="s">
        <v>8064</v>
      </c>
      <c r="D15979" s="2" t="str">
        <f t="shared" si="249"/>
        <v>Autumn</v>
      </c>
      <c r="E15979" t="s">
        <v>819</v>
      </c>
      <c r="F15979" t="s">
        <v>14</v>
      </c>
      <c r="G15979">
        <v>346</v>
      </c>
      <c r="H15979">
        <v>888</v>
      </c>
      <c r="I15979" t="s">
        <v>3198</v>
      </c>
      <c r="J15979" t="s">
        <v>16</v>
      </c>
      <c r="K15979" t="s">
        <v>17</v>
      </c>
      <c r="L15979">
        <v>6.7510000000000003</v>
      </c>
      <c r="M15979">
        <v>60</v>
      </c>
      <c r="N15979" t="s">
        <v>88</v>
      </c>
    </row>
    <row r="15980" spans="1:14" x14ac:dyDescent="0.25">
      <c r="A15980">
        <v>2013</v>
      </c>
      <c r="B15980" t="s">
        <v>6586</v>
      </c>
      <c r="C15980" s="5" t="s">
        <v>8064</v>
      </c>
      <c r="D15980" s="2" t="str">
        <f t="shared" si="249"/>
        <v>Autumn</v>
      </c>
      <c r="E15980" t="s">
        <v>819</v>
      </c>
      <c r="F15980" t="s">
        <v>14</v>
      </c>
      <c r="G15980">
        <v>346</v>
      </c>
      <c r="H15980">
        <v>888</v>
      </c>
      <c r="I15980" t="s">
        <v>2417</v>
      </c>
      <c r="J15980" t="s">
        <v>16</v>
      </c>
      <c r="K15980" t="s">
        <v>17</v>
      </c>
      <c r="L15980">
        <v>6.75</v>
      </c>
      <c r="M15980">
        <v>39</v>
      </c>
      <c r="N15980" t="s">
        <v>18</v>
      </c>
    </row>
    <row r="15981" spans="1:14" x14ac:dyDescent="0.25">
      <c r="A15981">
        <v>2013</v>
      </c>
      <c r="B15981" t="s">
        <v>6586</v>
      </c>
      <c r="C15981" s="5" t="s">
        <v>8064</v>
      </c>
      <c r="D15981" s="2" t="str">
        <f t="shared" si="249"/>
        <v>Autumn</v>
      </c>
      <c r="E15981" t="s">
        <v>819</v>
      </c>
      <c r="F15981" t="s">
        <v>14</v>
      </c>
      <c r="G15981">
        <v>346</v>
      </c>
      <c r="H15981">
        <v>889</v>
      </c>
      <c r="I15981" t="s">
        <v>1248</v>
      </c>
      <c r="J15981" t="s">
        <v>16</v>
      </c>
      <c r="K15981" t="s">
        <v>17</v>
      </c>
      <c r="L15981">
        <v>6.7439999999999998</v>
      </c>
      <c r="M15981">
        <v>35</v>
      </c>
      <c r="N15981" t="s">
        <v>21</v>
      </c>
    </row>
    <row r="15982" spans="1:14" x14ac:dyDescent="0.25">
      <c r="A15982">
        <v>2013</v>
      </c>
      <c r="B15982" t="s">
        <v>6586</v>
      </c>
      <c r="C15982" s="5" t="s">
        <v>8064</v>
      </c>
      <c r="D15982" s="2" t="str">
        <f t="shared" si="249"/>
        <v>Autumn</v>
      </c>
      <c r="E15982" t="s">
        <v>819</v>
      </c>
      <c r="F15982" t="s">
        <v>14</v>
      </c>
      <c r="G15982">
        <v>346</v>
      </c>
      <c r="H15982">
        <v>889</v>
      </c>
      <c r="I15982" t="s">
        <v>359</v>
      </c>
      <c r="J15982" t="s">
        <v>16</v>
      </c>
      <c r="K15982" t="s">
        <v>17</v>
      </c>
      <c r="L15982">
        <v>6.7430000000000003</v>
      </c>
      <c r="M15982">
        <v>28</v>
      </c>
      <c r="N15982" t="s">
        <v>21</v>
      </c>
    </row>
    <row r="15983" spans="1:14" x14ac:dyDescent="0.25">
      <c r="A15983">
        <v>2013</v>
      </c>
      <c r="B15983" t="s">
        <v>6586</v>
      </c>
      <c r="C15983" s="5" t="s">
        <v>8064</v>
      </c>
      <c r="D15983" s="2" t="str">
        <f t="shared" si="249"/>
        <v>Autumn</v>
      </c>
      <c r="E15983" t="s">
        <v>819</v>
      </c>
      <c r="F15983" t="s">
        <v>14</v>
      </c>
      <c r="G15983">
        <v>346</v>
      </c>
      <c r="H15983">
        <v>890</v>
      </c>
      <c r="I15983" t="s">
        <v>4758</v>
      </c>
      <c r="J15983" t="s">
        <v>16</v>
      </c>
      <c r="K15983" t="s">
        <v>17</v>
      </c>
      <c r="L15983">
        <v>6.7389999999999999</v>
      </c>
      <c r="M15983">
        <v>52</v>
      </c>
      <c r="N15983" t="s">
        <v>35</v>
      </c>
    </row>
    <row r="15984" spans="1:14" x14ac:dyDescent="0.25">
      <c r="A15984">
        <v>2013</v>
      </c>
      <c r="B15984" t="s">
        <v>6586</v>
      </c>
      <c r="C15984" s="5" t="s">
        <v>8064</v>
      </c>
      <c r="D15984" s="2" t="str">
        <f t="shared" si="249"/>
        <v>Autumn</v>
      </c>
      <c r="E15984" t="s">
        <v>819</v>
      </c>
      <c r="F15984" t="s">
        <v>14</v>
      </c>
      <c r="G15984">
        <v>346</v>
      </c>
      <c r="H15984">
        <v>891</v>
      </c>
      <c r="I15984" t="s">
        <v>2527</v>
      </c>
      <c r="J15984" t="s">
        <v>16</v>
      </c>
      <c r="K15984" t="s">
        <v>25</v>
      </c>
      <c r="L15984">
        <v>6.7320000000000002</v>
      </c>
      <c r="M15984">
        <v>32</v>
      </c>
      <c r="N15984" t="s">
        <v>21</v>
      </c>
    </row>
    <row r="15985" spans="1:14" x14ac:dyDescent="0.25">
      <c r="A15985">
        <v>2013</v>
      </c>
      <c r="B15985" t="s">
        <v>6586</v>
      </c>
      <c r="C15985" s="5" t="s">
        <v>8064</v>
      </c>
      <c r="D15985" s="2" t="str">
        <f t="shared" si="249"/>
        <v>Autumn</v>
      </c>
      <c r="E15985" t="s">
        <v>819</v>
      </c>
      <c r="F15985" t="s">
        <v>14</v>
      </c>
      <c r="G15985">
        <v>346</v>
      </c>
      <c r="H15985">
        <v>891</v>
      </c>
      <c r="I15985" t="s">
        <v>1399</v>
      </c>
      <c r="J15985" t="s">
        <v>16</v>
      </c>
      <c r="K15985" t="s">
        <v>25</v>
      </c>
      <c r="L15985">
        <v>6.7309999999999999</v>
      </c>
      <c r="M15985">
        <v>53</v>
      </c>
      <c r="N15985" t="s">
        <v>35</v>
      </c>
    </row>
    <row r="15986" spans="1:14" x14ac:dyDescent="0.25">
      <c r="A15986">
        <v>2013</v>
      </c>
      <c r="B15986" t="s">
        <v>6586</v>
      </c>
      <c r="C15986" s="5" t="s">
        <v>8064</v>
      </c>
      <c r="D15986" s="2" t="str">
        <f t="shared" si="249"/>
        <v>Autumn</v>
      </c>
      <c r="E15986" t="s">
        <v>819</v>
      </c>
      <c r="F15986" t="s">
        <v>14</v>
      </c>
      <c r="G15986">
        <v>346</v>
      </c>
      <c r="H15986">
        <v>892</v>
      </c>
      <c r="I15986" t="s">
        <v>3007</v>
      </c>
      <c r="J15986" t="s">
        <v>16</v>
      </c>
      <c r="K15986" t="s">
        <v>17</v>
      </c>
      <c r="L15986">
        <v>6.7249999999999996</v>
      </c>
      <c r="M15986">
        <v>32</v>
      </c>
      <c r="N15986" t="s">
        <v>21</v>
      </c>
    </row>
    <row r="15987" spans="1:14" x14ac:dyDescent="0.25">
      <c r="A15987">
        <v>2013</v>
      </c>
      <c r="B15987" t="s">
        <v>6586</v>
      </c>
      <c r="C15987" s="5" t="s">
        <v>8064</v>
      </c>
      <c r="D15987" s="2" t="str">
        <f t="shared" si="249"/>
        <v>Autumn</v>
      </c>
      <c r="E15987" t="s">
        <v>819</v>
      </c>
      <c r="F15987" t="s">
        <v>14</v>
      </c>
      <c r="G15987">
        <v>346</v>
      </c>
      <c r="H15987">
        <v>894</v>
      </c>
      <c r="I15987" t="s">
        <v>6660</v>
      </c>
      <c r="J15987" t="s">
        <v>16</v>
      </c>
      <c r="K15987" t="s">
        <v>17</v>
      </c>
      <c r="L15987">
        <v>6.7080000000000002</v>
      </c>
      <c r="M15987">
        <v>39</v>
      </c>
      <c r="N15987" t="s">
        <v>18</v>
      </c>
    </row>
    <row r="15988" spans="1:14" x14ac:dyDescent="0.25">
      <c r="A15988">
        <v>2013</v>
      </c>
      <c r="B15988" t="s">
        <v>6586</v>
      </c>
      <c r="C15988" s="5" t="s">
        <v>8064</v>
      </c>
      <c r="D15988" s="2" t="str">
        <f t="shared" si="249"/>
        <v>Autumn</v>
      </c>
      <c r="E15988" t="s">
        <v>819</v>
      </c>
      <c r="F15988" t="s">
        <v>14</v>
      </c>
      <c r="G15988">
        <v>346</v>
      </c>
      <c r="H15988">
        <v>894</v>
      </c>
      <c r="I15988" t="s">
        <v>121</v>
      </c>
      <c r="J15988" t="s">
        <v>16</v>
      </c>
      <c r="K15988" t="s">
        <v>17</v>
      </c>
      <c r="L15988">
        <v>6.7050000000000001</v>
      </c>
      <c r="M15988">
        <v>39</v>
      </c>
      <c r="N15988" t="s">
        <v>18</v>
      </c>
    </row>
    <row r="15989" spans="1:14" x14ac:dyDescent="0.25">
      <c r="A15989">
        <v>2013</v>
      </c>
      <c r="B15989" t="s">
        <v>6586</v>
      </c>
      <c r="C15989" s="5" t="s">
        <v>8064</v>
      </c>
      <c r="D15989" s="2" t="str">
        <f t="shared" si="249"/>
        <v>Autumn</v>
      </c>
      <c r="E15989" t="s">
        <v>819</v>
      </c>
      <c r="F15989" t="s">
        <v>14</v>
      </c>
      <c r="G15989">
        <v>346</v>
      </c>
      <c r="H15989">
        <v>895</v>
      </c>
      <c r="I15989" t="s">
        <v>4335</v>
      </c>
      <c r="J15989" t="s">
        <v>16</v>
      </c>
      <c r="K15989" t="s">
        <v>17</v>
      </c>
      <c r="L15989">
        <v>6.702</v>
      </c>
      <c r="M15989">
        <v>41</v>
      </c>
      <c r="N15989" t="s">
        <v>18</v>
      </c>
    </row>
    <row r="15990" spans="1:14" x14ac:dyDescent="0.25">
      <c r="A15990">
        <v>2013</v>
      </c>
      <c r="B15990" t="s">
        <v>6586</v>
      </c>
      <c r="C15990" s="5" t="s">
        <v>8064</v>
      </c>
      <c r="D15990" s="2" t="str">
        <f t="shared" si="249"/>
        <v>Autumn</v>
      </c>
      <c r="E15990" t="s">
        <v>819</v>
      </c>
      <c r="F15990" t="s">
        <v>14</v>
      </c>
      <c r="G15990">
        <v>346</v>
      </c>
      <c r="H15990">
        <v>895</v>
      </c>
      <c r="I15990" t="s">
        <v>1109</v>
      </c>
      <c r="J15990" t="s">
        <v>16</v>
      </c>
      <c r="K15990" t="s">
        <v>17</v>
      </c>
      <c r="L15990">
        <v>6.702</v>
      </c>
      <c r="M15990">
        <v>39</v>
      </c>
      <c r="N15990" t="s">
        <v>18</v>
      </c>
    </row>
    <row r="15991" spans="1:14" x14ac:dyDescent="0.25">
      <c r="A15991">
        <v>2013</v>
      </c>
      <c r="B15991" t="s">
        <v>6586</v>
      </c>
      <c r="C15991" s="5" t="s">
        <v>8064</v>
      </c>
      <c r="D15991" s="2" t="str">
        <f t="shared" si="249"/>
        <v>Autumn</v>
      </c>
      <c r="E15991" t="s">
        <v>819</v>
      </c>
      <c r="F15991" t="s">
        <v>14</v>
      </c>
      <c r="G15991">
        <v>346</v>
      </c>
      <c r="H15991">
        <v>895</v>
      </c>
      <c r="I15991" t="s">
        <v>859</v>
      </c>
      <c r="J15991" t="s">
        <v>16</v>
      </c>
      <c r="K15991" t="s">
        <v>17</v>
      </c>
      <c r="L15991">
        <v>6.6989999999999998</v>
      </c>
      <c r="M15991">
        <v>21</v>
      </c>
      <c r="N15991" t="s">
        <v>21</v>
      </c>
    </row>
    <row r="15992" spans="1:14" x14ac:dyDescent="0.25">
      <c r="A15992">
        <v>2013</v>
      </c>
      <c r="B15992" t="s">
        <v>6586</v>
      </c>
      <c r="C15992" s="5" t="s">
        <v>8064</v>
      </c>
      <c r="D15992" s="2" t="str">
        <f t="shared" si="249"/>
        <v>Autumn</v>
      </c>
      <c r="E15992" t="s">
        <v>819</v>
      </c>
      <c r="F15992" t="s">
        <v>14</v>
      </c>
      <c r="G15992">
        <v>346</v>
      </c>
      <c r="H15992">
        <v>895</v>
      </c>
      <c r="I15992" t="s">
        <v>6661</v>
      </c>
      <c r="J15992" t="s">
        <v>16</v>
      </c>
      <c r="K15992" t="s">
        <v>17</v>
      </c>
      <c r="L15992">
        <v>6.6980000000000004</v>
      </c>
      <c r="M15992">
        <v>37</v>
      </c>
      <c r="N15992" t="s">
        <v>18</v>
      </c>
    </row>
    <row r="15993" spans="1:14" x14ac:dyDescent="0.25">
      <c r="A15993">
        <v>2013</v>
      </c>
      <c r="B15993" t="s">
        <v>6586</v>
      </c>
      <c r="C15993" s="5" t="s">
        <v>8064</v>
      </c>
      <c r="D15993" s="2" t="str">
        <f t="shared" si="249"/>
        <v>Autumn</v>
      </c>
      <c r="E15993" t="s">
        <v>819</v>
      </c>
      <c r="F15993" t="s">
        <v>14</v>
      </c>
      <c r="G15993">
        <v>346</v>
      </c>
      <c r="H15993">
        <v>896</v>
      </c>
      <c r="I15993" t="s">
        <v>79</v>
      </c>
      <c r="J15993" t="s">
        <v>16</v>
      </c>
      <c r="K15993" t="s">
        <v>17</v>
      </c>
      <c r="L15993">
        <v>6.6959999999999997</v>
      </c>
      <c r="M15993">
        <v>38</v>
      </c>
      <c r="N15993" t="s">
        <v>18</v>
      </c>
    </row>
    <row r="15994" spans="1:14" x14ac:dyDescent="0.25">
      <c r="A15994">
        <v>2013</v>
      </c>
      <c r="B15994" t="s">
        <v>6586</v>
      </c>
      <c r="C15994" s="5" t="s">
        <v>8064</v>
      </c>
      <c r="D15994" s="2" t="str">
        <f t="shared" si="249"/>
        <v>Autumn</v>
      </c>
      <c r="E15994" t="s">
        <v>819</v>
      </c>
      <c r="F15994" t="s">
        <v>14</v>
      </c>
      <c r="G15994">
        <v>346</v>
      </c>
      <c r="H15994">
        <v>896</v>
      </c>
      <c r="I15994" t="s">
        <v>6662</v>
      </c>
      <c r="J15994" t="s">
        <v>16</v>
      </c>
      <c r="K15994" t="s">
        <v>17</v>
      </c>
      <c r="L15994">
        <v>6.6950000000000003</v>
      </c>
      <c r="M15994">
        <v>33</v>
      </c>
      <c r="N15994" t="s">
        <v>21</v>
      </c>
    </row>
    <row r="15995" spans="1:14" x14ac:dyDescent="0.25">
      <c r="A15995">
        <v>2013</v>
      </c>
      <c r="B15995" t="s">
        <v>6586</v>
      </c>
      <c r="C15995" s="5" t="s">
        <v>8064</v>
      </c>
      <c r="D15995" s="2" t="str">
        <f t="shared" si="249"/>
        <v>Autumn</v>
      </c>
      <c r="E15995" t="s">
        <v>819</v>
      </c>
      <c r="F15995" t="s">
        <v>14</v>
      </c>
      <c r="G15995">
        <v>346</v>
      </c>
      <c r="H15995">
        <v>896</v>
      </c>
      <c r="I15995" t="s">
        <v>1466</v>
      </c>
      <c r="J15995" t="s">
        <v>16</v>
      </c>
      <c r="K15995" t="s">
        <v>17</v>
      </c>
      <c r="L15995">
        <v>6.6950000000000003</v>
      </c>
      <c r="M15995">
        <v>27</v>
      </c>
      <c r="N15995" t="s">
        <v>21</v>
      </c>
    </row>
    <row r="15996" spans="1:14" x14ac:dyDescent="0.25">
      <c r="A15996">
        <v>2013</v>
      </c>
      <c r="B15996" t="s">
        <v>6586</v>
      </c>
      <c r="C15996" s="5" t="s">
        <v>8064</v>
      </c>
      <c r="D15996" s="2" t="str">
        <f t="shared" si="249"/>
        <v>Autumn</v>
      </c>
      <c r="E15996" t="s">
        <v>819</v>
      </c>
      <c r="F15996" t="s">
        <v>14</v>
      </c>
      <c r="G15996">
        <v>346</v>
      </c>
      <c r="H15996">
        <v>896</v>
      </c>
      <c r="I15996" t="s">
        <v>5058</v>
      </c>
      <c r="J15996" t="s">
        <v>16</v>
      </c>
      <c r="K15996" t="s">
        <v>17</v>
      </c>
      <c r="L15996">
        <v>6.6950000000000003</v>
      </c>
      <c r="M15996">
        <v>44</v>
      </c>
      <c r="N15996" t="s">
        <v>18</v>
      </c>
    </row>
    <row r="15997" spans="1:14" x14ac:dyDescent="0.25">
      <c r="A15997">
        <v>2013</v>
      </c>
      <c r="B15997" t="s">
        <v>6586</v>
      </c>
      <c r="C15997" s="5" t="s">
        <v>8064</v>
      </c>
      <c r="D15997" s="2" t="str">
        <f t="shared" si="249"/>
        <v>Autumn</v>
      </c>
      <c r="E15997" t="s">
        <v>819</v>
      </c>
      <c r="F15997" t="s">
        <v>14</v>
      </c>
      <c r="G15997">
        <v>346</v>
      </c>
      <c r="H15997">
        <v>896</v>
      </c>
      <c r="I15997" t="s">
        <v>79</v>
      </c>
      <c r="J15997" t="s">
        <v>16</v>
      </c>
      <c r="K15997" t="s">
        <v>17</v>
      </c>
      <c r="L15997">
        <v>6.6929999999999996</v>
      </c>
      <c r="M15997">
        <v>36</v>
      </c>
      <c r="N15997" t="s">
        <v>18</v>
      </c>
    </row>
    <row r="15998" spans="1:14" x14ac:dyDescent="0.25">
      <c r="A15998">
        <v>2013</v>
      </c>
      <c r="B15998" t="s">
        <v>6586</v>
      </c>
      <c r="C15998" s="5" t="s">
        <v>8064</v>
      </c>
      <c r="D15998" s="2" t="str">
        <f t="shared" si="249"/>
        <v>Autumn</v>
      </c>
      <c r="E15998" t="s">
        <v>819</v>
      </c>
      <c r="F15998" t="s">
        <v>14</v>
      </c>
      <c r="G15998">
        <v>346</v>
      </c>
      <c r="H15998">
        <v>896</v>
      </c>
      <c r="I15998" t="s">
        <v>6663</v>
      </c>
      <c r="J15998" t="s">
        <v>16</v>
      </c>
      <c r="K15998" t="s">
        <v>17</v>
      </c>
      <c r="L15998">
        <v>6.6920000000000002</v>
      </c>
      <c r="M15998">
        <v>56</v>
      </c>
      <c r="N15998" t="s">
        <v>88</v>
      </c>
    </row>
    <row r="15999" spans="1:14" x14ac:dyDescent="0.25">
      <c r="A15999">
        <v>2013</v>
      </c>
      <c r="B15999" t="s">
        <v>6586</v>
      </c>
      <c r="C15999" s="5" t="s">
        <v>8064</v>
      </c>
      <c r="D15999" s="2" t="str">
        <f t="shared" si="249"/>
        <v>Autumn</v>
      </c>
      <c r="E15999" t="s">
        <v>819</v>
      </c>
      <c r="F15999" t="s">
        <v>14</v>
      </c>
      <c r="G15999">
        <v>346</v>
      </c>
      <c r="H15999">
        <v>897</v>
      </c>
      <c r="I15999" t="s">
        <v>6664</v>
      </c>
      <c r="J15999" t="s">
        <v>16</v>
      </c>
      <c r="K15999" t="s">
        <v>17</v>
      </c>
      <c r="L15999">
        <v>6.6840000000000002</v>
      </c>
      <c r="M15999">
        <v>19</v>
      </c>
      <c r="N15999" t="s">
        <v>116</v>
      </c>
    </row>
    <row r="16000" spans="1:14" x14ac:dyDescent="0.25">
      <c r="A16000">
        <v>2013</v>
      </c>
      <c r="B16000" t="s">
        <v>6586</v>
      </c>
      <c r="C16000" s="5" t="s">
        <v>8064</v>
      </c>
      <c r="D16000" s="2" t="str">
        <f t="shared" si="249"/>
        <v>Autumn</v>
      </c>
      <c r="E16000" t="s">
        <v>819</v>
      </c>
      <c r="F16000" t="s">
        <v>14</v>
      </c>
      <c r="G16000">
        <v>346</v>
      </c>
      <c r="H16000">
        <v>898</v>
      </c>
      <c r="I16000" t="s">
        <v>6665</v>
      </c>
      <c r="J16000" t="s">
        <v>16</v>
      </c>
      <c r="K16000" t="s">
        <v>17</v>
      </c>
      <c r="L16000">
        <v>6.68</v>
      </c>
      <c r="M16000">
        <v>28</v>
      </c>
      <c r="N16000" t="s">
        <v>21</v>
      </c>
    </row>
    <row r="16001" spans="1:14" x14ac:dyDescent="0.25">
      <c r="A16001">
        <v>2013</v>
      </c>
      <c r="B16001" t="s">
        <v>6586</v>
      </c>
      <c r="C16001" s="5" t="s">
        <v>8064</v>
      </c>
      <c r="D16001" s="2" t="str">
        <f t="shared" si="249"/>
        <v>Autumn</v>
      </c>
      <c r="E16001" t="s">
        <v>819</v>
      </c>
      <c r="F16001" t="s">
        <v>14</v>
      </c>
      <c r="G16001">
        <v>346</v>
      </c>
      <c r="H16001">
        <v>898</v>
      </c>
      <c r="I16001" t="s">
        <v>158</v>
      </c>
      <c r="J16001" t="s">
        <v>16</v>
      </c>
      <c r="K16001" t="s">
        <v>17</v>
      </c>
      <c r="L16001">
        <v>6.6790000000000003</v>
      </c>
      <c r="M16001">
        <v>31</v>
      </c>
      <c r="N16001" t="s">
        <v>21</v>
      </c>
    </row>
    <row r="16002" spans="1:14" x14ac:dyDescent="0.25">
      <c r="A16002">
        <v>2013</v>
      </c>
      <c r="B16002" t="s">
        <v>6586</v>
      </c>
      <c r="C16002" s="5" t="s">
        <v>8064</v>
      </c>
      <c r="D16002" s="2" t="str">
        <f t="shared" si="249"/>
        <v>Autumn</v>
      </c>
      <c r="E16002" t="s">
        <v>819</v>
      </c>
      <c r="F16002" t="s">
        <v>14</v>
      </c>
      <c r="G16002">
        <v>346</v>
      </c>
      <c r="H16002">
        <v>898</v>
      </c>
      <c r="I16002" t="s">
        <v>493</v>
      </c>
      <c r="J16002" t="s">
        <v>16</v>
      </c>
      <c r="K16002" t="s">
        <v>17</v>
      </c>
      <c r="L16002">
        <v>6.6769999999999996</v>
      </c>
      <c r="M16002">
        <v>30</v>
      </c>
      <c r="N16002" t="s">
        <v>21</v>
      </c>
    </row>
    <row r="16003" spans="1:14" x14ac:dyDescent="0.25">
      <c r="A16003">
        <v>2013</v>
      </c>
      <c r="B16003" t="s">
        <v>6586</v>
      </c>
      <c r="C16003" s="5" t="s">
        <v>8064</v>
      </c>
      <c r="D16003" s="2" t="str">
        <f t="shared" ref="D16003:D16066" si="250">CHOOSE(MID(C16003,4,2),"Winter","Winter","Spring","Spring","Spring","Summer","Summer","Summer","Autumn","Autumn","Autumn","Winter")</f>
        <v>Autumn</v>
      </c>
      <c r="E16003" t="s">
        <v>819</v>
      </c>
      <c r="F16003" t="s">
        <v>14</v>
      </c>
      <c r="G16003">
        <v>346</v>
      </c>
      <c r="H16003">
        <v>898</v>
      </c>
      <c r="I16003" t="s">
        <v>421</v>
      </c>
      <c r="J16003" t="s">
        <v>16</v>
      </c>
      <c r="K16003" t="s">
        <v>17</v>
      </c>
      <c r="L16003">
        <v>6.6760000000000002</v>
      </c>
      <c r="M16003">
        <v>38</v>
      </c>
      <c r="N16003" t="s">
        <v>18</v>
      </c>
    </row>
    <row r="16004" spans="1:14" x14ac:dyDescent="0.25">
      <c r="A16004">
        <v>2013</v>
      </c>
      <c r="B16004" t="s">
        <v>6586</v>
      </c>
      <c r="C16004" s="5" t="s">
        <v>8064</v>
      </c>
      <c r="D16004" s="2" t="str">
        <f t="shared" si="250"/>
        <v>Autumn</v>
      </c>
      <c r="E16004" t="s">
        <v>819</v>
      </c>
      <c r="F16004" t="s">
        <v>14</v>
      </c>
      <c r="G16004">
        <v>346</v>
      </c>
      <c r="H16004">
        <v>899</v>
      </c>
      <c r="I16004" t="s">
        <v>6666</v>
      </c>
      <c r="J16004" t="s">
        <v>16</v>
      </c>
      <c r="K16004" t="s">
        <v>17</v>
      </c>
      <c r="L16004">
        <v>6.6710000000000003</v>
      </c>
      <c r="M16004">
        <v>36</v>
      </c>
      <c r="N16004" t="s">
        <v>18</v>
      </c>
    </row>
    <row r="16005" spans="1:14" x14ac:dyDescent="0.25">
      <c r="A16005">
        <v>2013</v>
      </c>
      <c r="B16005" t="s">
        <v>6586</v>
      </c>
      <c r="C16005" s="5" t="s">
        <v>8064</v>
      </c>
      <c r="D16005" s="2" t="str">
        <f t="shared" si="250"/>
        <v>Autumn</v>
      </c>
      <c r="E16005" t="s">
        <v>819</v>
      </c>
      <c r="F16005" t="s">
        <v>14</v>
      </c>
      <c r="G16005">
        <v>346</v>
      </c>
      <c r="H16005">
        <v>900</v>
      </c>
      <c r="I16005" t="s">
        <v>800</v>
      </c>
      <c r="J16005" t="s">
        <v>16</v>
      </c>
      <c r="K16005" t="s">
        <v>17</v>
      </c>
      <c r="L16005">
        <v>6.6669999999999998</v>
      </c>
      <c r="M16005">
        <v>31</v>
      </c>
      <c r="N16005" t="s">
        <v>21</v>
      </c>
    </row>
    <row r="16006" spans="1:14" x14ac:dyDescent="0.25">
      <c r="A16006">
        <v>2013</v>
      </c>
      <c r="B16006" t="s">
        <v>6586</v>
      </c>
      <c r="C16006" s="5" t="s">
        <v>8064</v>
      </c>
      <c r="D16006" s="2" t="str">
        <f t="shared" si="250"/>
        <v>Autumn</v>
      </c>
      <c r="E16006" t="s">
        <v>819</v>
      </c>
      <c r="F16006" t="s">
        <v>14</v>
      </c>
      <c r="G16006">
        <v>346</v>
      </c>
      <c r="H16006">
        <v>900</v>
      </c>
      <c r="I16006" t="s">
        <v>1655</v>
      </c>
      <c r="J16006" t="s">
        <v>16</v>
      </c>
      <c r="K16006" t="s">
        <v>17</v>
      </c>
      <c r="L16006">
        <v>6.6660000000000004</v>
      </c>
      <c r="M16006">
        <v>42</v>
      </c>
      <c r="N16006" t="s">
        <v>18</v>
      </c>
    </row>
    <row r="16007" spans="1:14" x14ac:dyDescent="0.25">
      <c r="A16007">
        <v>2013</v>
      </c>
      <c r="B16007" t="s">
        <v>6586</v>
      </c>
      <c r="C16007" s="5" t="s">
        <v>8064</v>
      </c>
      <c r="D16007" s="2" t="str">
        <f t="shared" si="250"/>
        <v>Autumn</v>
      </c>
      <c r="E16007" t="s">
        <v>819</v>
      </c>
      <c r="F16007" t="s">
        <v>14</v>
      </c>
      <c r="G16007">
        <v>346</v>
      </c>
      <c r="H16007">
        <v>901</v>
      </c>
      <c r="I16007" t="s">
        <v>857</v>
      </c>
      <c r="J16007" t="s">
        <v>16</v>
      </c>
      <c r="K16007" t="s">
        <v>17</v>
      </c>
      <c r="L16007">
        <v>6.6589999999999998</v>
      </c>
      <c r="M16007">
        <v>27</v>
      </c>
      <c r="N16007" t="s">
        <v>21</v>
      </c>
    </row>
    <row r="16008" spans="1:14" x14ac:dyDescent="0.25">
      <c r="A16008">
        <v>2013</v>
      </c>
      <c r="B16008" t="s">
        <v>6586</v>
      </c>
      <c r="C16008" s="5" t="s">
        <v>8064</v>
      </c>
      <c r="D16008" s="2" t="str">
        <f t="shared" si="250"/>
        <v>Autumn</v>
      </c>
      <c r="E16008" t="s">
        <v>819</v>
      </c>
      <c r="F16008" t="s">
        <v>14</v>
      </c>
      <c r="G16008">
        <v>346</v>
      </c>
      <c r="H16008">
        <v>901</v>
      </c>
      <c r="I16008" t="s">
        <v>6292</v>
      </c>
      <c r="J16008" t="s">
        <v>16</v>
      </c>
      <c r="K16008" t="s">
        <v>17</v>
      </c>
      <c r="L16008">
        <v>6.6589999999999998</v>
      </c>
      <c r="M16008">
        <v>39</v>
      </c>
      <c r="N16008" t="s">
        <v>18</v>
      </c>
    </row>
    <row r="16009" spans="1:14" x14ac:dyDescent="0.25">
      <c r="A16009">
        <v>2013</v>
      </c>
      <c r="B16009" t="s">
        <v>6586</v>
      </c>
      <c r="C16009" s="5" t="s">
        <v>8064</v>
      </c>
      <c r="D16009" s="2" t="str">
        <f t="shared" si="250"/>
        <v>Autumn</v>
      </c>
      <c r="E16009" t="s">
        <v>819</v>
      </c>
      <c r="F16009" t="s">
        <v>14</v>
      </c>
      <c r="G16009">
        <v>346</v>
      </c>
      <c r="H16009">
        <v>902</v>
      </c>
      <c r="I16009" t="s">
        <v>6639</v>
      </c>
      <c r="J16009" t="s">
        <v>16</v>
      </c>
      <c r="K16009" t="s">
        <v>17</v>
      </c>
      <c r="L16009">
        <v>6.6520000000000001</v>
      </c>
      <c r="M16009">
        <v>42</v>
      </c>
      <c r="N16009" t="s">
        <v>18</v>
      </c>
    </row>
    <row r="16010" spans="1:14" x14ac:dyDescent="0.25">
      <c r="A16010">
        <v>2013</v>
      </c>
      <c r="B16010" t="s">
        <v>6586</v>
      </c>
      <c r="C16010" s="5" t="s">
        <v>8064</v>
      </c>
      <c r="D16010" s="2" t="str">
        <f t="shared" si="250"/>
        <v>Autumn</v>
      </c>
      <c r="E16010" t="s">
        <v>819</v>
      </c>
      <c r="F16010" t="s">
        <v>14</v>
      </c>
      <c r="G16010">
        <v>346</v>
      </c>
      <c r="H16010">
        <v>902</v>
      </c>
      <c r="I16010" t="s">
        <v>6667</v>
      </c>
      <c r="J16010" t="s">
        <v>16</v>
      </c>
      <c r="K16010" t="s">
        <v>17</v>
      </c>
      <c r="L16010">
        <v>6.65</v>
      </c>
      <c r="M16010">
        <v>38</v>
      </c>
      <c r="N16010" t="s">
        <v>18</v>
      </c>
    </row>
    <row r="16011" spans="1:14" x14ac:dyDescent="0.25">
      <c r="A16011">
        <v>2013</v>
      </c>
      <c r="B16011" t="s">
        <v>6586</v>
      </c>
      <c r="C16011" s="5" t="s">
        <v>8064</v>
      </c>
      <c r="D16011" s="2" t="str">
        <f t="shared" si="250"/>
        <v>Autumn</v>
      </c>
      <c r="E16011" t="s">
        <v>819</v>
      </c>
      <c r="F16011" t="s">
        <v>14</v>
      </c>
      <c r="G16011">
        <v>346</v>
      </c>
      <c r="H16011">
        <v>902</v>
      </c>
      <c r="I16011" t="s">
        <v>6668</v>
      </c>
      <c r="J16011" t="s">
        <v>16</v>
      </c>
      <c r="K16011" t="s">
        <v>17</v>
      </c>
      <c r="L16011">
        <v>6.6479999999999997</v>
      </c>
      <c r="M16011">
        <v>34</v>
      </c>
      <c r="N16011" t="s">
        <v>21</v>
      </c>
    </row>
    <row r="16012" spans="1:14" x14ac:dyDescent="0.25">
      <c r="A16012">
        <v>2013</v>
      </c>
      <c r="B16012" t="s">
        <v>6586</v>
      </c>
      <c r="C16012" s="5" t="s">
        <v>8064</v>
      </c>
      <c r="D16012" s="2" t="str">
        <f t="shared" si="250"/>
        <v>Autumn</v>
      </c>
      <c r="E16012" t="s">
        <v>819</v>
      </c>
      <c r="F16012" t="s">
        <v>14</v>
      </c>
      <c r="G16012">
        <v>346</v>
      </c>
      <c r="H16012">
        <v>902</v>
      </c>
      <c r="I16012" t="s">
        <v>1631</v>
      </c>
      <c r="J16012" t="s">
        <v>16</v>
      </c>
      <c r="K16012" t="s">
        <v>17</v>
      </c>
      <c r="L16012">
        <v>6.6459999999999999</v>
      </c>
      <c r="M16012">
        <v>53</v>
      </c>
      <c r="N16012" t="s">
        <v>35</v>
      </c>
    </row>
    <row r="16013" spans="1:14" x14ac:dyDescent="0.25">
      <c r="A16013">
        <v>2013</v>
      </c>
      <c r="B16013" t="s">
        <v>6586</v>
      </c>
      <c r="C16013" s="5" t="s">
        <v>8064</v>
      </c>
      <c r="D16013" s="2" t="str">
        <f t="shared" si="250"/>
        <v>Autumn</v>
      </c>
      <c r="E16013" t="s">
        <v>819</v>
      </c>
      <c r="F16013" t="s">
        <v>14</v>
      </c>
      <c r="G16013">
        <v>346</v>
      </c>
      <c r="H16013">
        <v>903</v>
      </c>
      <c r="I16013" t="s">
        <v>6669</v>
      </c>
      <c r="J16013" t="s">
        <v>16</v>
      </c>
      <c r="K16013" t="s">
        <v>17</v>
      </c>
      <c r="L16013">
        <v>6.6440000000000001</v>
      </c>
      <c r="M16013">
        <v>45</v>
      </c>
      <c r="N16013" t="s">
        <v>18</v>
      </c>
    </row>
    <row r="16014" spans="1:14" x14ac:dyDescent="0.25">
      <c r="A16014">
        <v>2013</v>
      </c>
      <c r="B16014" t="s">
        <v>6586</v>
      </c>
      <c r="C16014" s="5" t="s">
        <v>8064</v>
      </c>
      <c r="D16014" s="2" t="str">
        <f t="shared" si="250"/>
        <v>Autumn</v>
      </c>
      <c r="E16014" t="s">
        <v>819</v>
      </c>
      <c r="F16014" t="s">
        <v>14</v>
      </c>
      <c r="G16014">
        <v>346</v>
      </c>
      <c r="H16014">
        <v>903</v>
      </c>
      <c r="I16014" t="s">
        <v>6670</v>
      </c>
      <c r="J16014" t="s">
        <v>16</v>
      </c>
      <c r="K16014" t="s">
        <v>17</v>
      </c>
      <c r="L16014">
        <v>6.6420000000000003</v>
      </c>
      <c r="M16014">
        <v>46</v>
      </c>
      <c r="N16014" t="s">
        <v>35</v>
      </c>
    </row>
    <row r="16015" spans="1:14" x14ac:dyDescent="0.25">
      <c r="A16015">
        <v>2013</v>
      </c>
      <c r="B16015" t="s">
        <v>6586</v>
      </c>
      <c r="C16015" s="5" t="s">
        <v>8064</v>
      </c>
      <c r="D16015" s="2" t="str">
        <f t="shared" si="250"/>
        <v>Autumn</v>
      </c>
      <c r="E16015" t="s">
        <v>819</v>
      </c>
      <c r="F16015" t="s">
        <v>14</v>
      </c>
      <c r="G16015">
        <v>346</v>
      </c>
      <c r="H16015">
        <v>903</v>
      </c>
      <c r="I16015" t="s">
        <v>6671</v>
      </c>
      <c r="J16015" t="s">
        <v>16</v>
      </c>
      <c r="K16015" t="s">
        <v>17</v>
      </c>
      <c r="L16015">
        <v>6.641</v>
      </c>
      <c r="M16015">
        <v>26</v>
      </c>
      <c r="N16015" t="s">
        <v>21</v>
      </c>
    </row>
    <row r="16016" spans="1:14" x14ac:dyDescent="0.25">
      <c r="A16016">
        <v>2013</v>
      </c>
      <c r="B16016" t="s">
        <v>6586</v>
      </c>
      <c r="C16016" s="5" t="s">
        <v>8064</v>
      </c>
      <c r="D16016" s="2" t="str">
        <f t="shared" si="250"/>
        <v>Autumn</v>
      </c>
      <c r="E16016" t="s">
        <v>819</v>
      </c>
      <c r="F16016" t="s">
        <v>14</v>
      </c>
      <c r="G16016">
        <v>346</v>
      </c>
      <c r="H16016">
        <v>903</v>
      </c>
      <c r="I16016" t="s">
        <v>5604</v>
      </c>
      <c r="J16016" t="s">
        <v>16</v>
      </c>
      <c r="K16016" t="s">
        <v>17</v>
      </c>
      <c r="L16016">
        <v>6.6379999999999999</v>
      </c>
      <c r="M16016">
        <v>38</v>
      </c>
      <c r="N16016" t="s">
        <v>18</v>
      </c>
    </row>
    <row r="16017" spans="1:14" x14ac:dyDescent="0.25">
      <c r="A16017">
        <v>2013</v>
      </c>
      <c r="B16017" t="s">
        <v>6586</v>
      </c>
      <c r="C16017" s="5" t="s">
        <v>8064</v>
      </c>
      <c r="D16017" s="2" t="str">
        <f t="shared" si="250"/>
        <v>Autumn</v>
      </c>
      <c r="E16017" t="s">
        <v>819</v>
      </c>
      <c r="F16017" t="s">
        <v>14</v>
      </c>
      <c r="G16017">
        <v>346</v>
      </c>
      <c r="H16017">
        <v>904</v>
      </c>
      <c r="I16017" t="s">
        <v>6672</v>
      </c>
      <c r="J16017" t="s">
        <v>16</v>
      </c>
      <c r="K16017" t="s">
        <v>25</v>
      </c>
      <c r="L16017">
        <v>6.6340000000000003</v>
      </c>
      <c r="M16017">
        <v>36</v>
      </c>
      <c r="N16017" t="s">
        <v>18</v>
      </c>
    </row>
    <row r="16018" spans="1:14" x14ac:dyDescent="0.25">
      <c r="A16018">
        <v>2013</v>
      </c>
      <c r="B16018" t="s">
        <v>6586</v>
      </c>
      <c r="C16018" s="5" t="s">
        <v>8064</v>
      </c>
      <c r="D16018" s="2" t="str">
        <f t="shared" si="250"/>
        <v>Autumn</v>
      </c>
      <c r="E16018" t="s">
        <v>819</v>
      </c>
      <c r="F16018" t="s">
        <v>14</v>
      </c>
      <c r="G16018">
        <v>346</v>
      </c>
      <c r="H16018">
        <v>905</v>
      </c>
      <c r="I16018" t="s">
        <v>487</v>
      </c>
      <c r="J16018" t="s">
        <v>16</v>
      </c>
      <c r="K16018" t="s">
        <v>17</v>
      </c>
      <c r="L16018">
        <v>6.6280000000000001</v>
      </c>
      <c r="M16018">
        <v>40</v>
      </c>
      <c r="N16018" t="s">
        <v>18</v>
      </c>
    </row>
    <row r="16019" spans="1:14" x14ac:dyDescent="0.25">
      <c r="A16019">
        <v>2013</v>
      </c>
      <c r="B16019" t="s">
        <v>6586</v>
      </c>
      <c r="C16019" s="5" t="s">
        <v>8064</v>
      </c>
      <c r="D16019" s="2" t="str">
        <f t="shared" si="250"/>
        <v>Autumn</v>
      </c>
      <c r="E16019" t="s">
        <v>819</v>
      </c>
      <c r="F16019" t="s">
        <v>14</v>
      </c>
      <c r="G16019">
        <v>346</v>
      </c>
      <c r="H16019">
        <v>905</v>
      </c>
      <c r="I16019" t="s">
        <v>198</v>
      </c>
      <c r="J16019" t="s">
        <v>16</v>
      </c>
      <c r="K16019" t="s">
        <v>17</v>
      </c>
      <c r="L16019">
        <v>6.6269999999999998</v>
      </c>
      <c r="M16019">
        <v>31</v>
      </c>
      <c r="N16019" t="s">
        <v>21</v>
      </c>
    </row>
    <row r="16020" spans="1:14" x14ac:dyDescent="0.25">
      <c r="A16020">
        <v>2013</v>
      </c>
      <c r="B16020" t="s">
        <v>6586</v>
      </c>
      <c r="C16020" s="5" t="s">
        <v>8064</v>
      </c>
      <c r="D16020" s="2" t="str">
        <f t="shared" si="250"/>
        <v>Autumn</v>
      </c>
      <c r="E16020" t="s">
        <v>819</v>
      </c>
      <c r="F16020" t="s">
        <v>14</v>
      </c>
      <c r="G16020">
        <v>346</v>
      </c>
      <c r="H16020">
        <v>905</v>
      </c>
      <c r="I16020" t="s">
        <v>374</v>
      </c>
      <c r="J16020" t="s">
        <v>16</v>
      </c>
      <c r="K16020" t="s">
        <v>17</v>
      </c>
      <c r="L16020">
        <v>6.6260000000000003</v>
      </c>
      <c r="M16020">
        <v>39</v>
      </c>
      <c r="N16020" t="s">
        <v>18</v>
      </c>
    </row>
    <row r="16021" spans="1:14" x14ac:dyDescent="0.25">
      <c r="A16021">
        <v>2013</v>
      </c>
      <c r="B16021" t="s">
        <v>6586</v>
      </c>
      <c r="C16021" s="5" t="s">
        <v>8064</v>
      </c>
      <c r="D16021" s="2" t="str">
        <f t="shared" si="250"/>
        <v>Autumn</v>
      </c>
      <c r="E16021" t="s">
        <v>819</v>
      </c>
      <c r="F16021" t="s">
        <v>14</v>
      </c>
      <c r="G16021">
        <v>346</v>
      </c>
      <c r="H16021">
        <v>905</v>
      </c>
      <c r="I16021" t="s">
        <v>6320</v>
      </c>
      <c r="J16021" t="s">
        <v>16</v>
      </c>
      <c r="K16021" t="s">
        <v>25</v>
      </c>
      <c r="L16021">
        <v>6.6239999999999997</v>
      </c>
      <c r="M16021">
        <v>36</v>
      </c>
      <c r="N16021" t="s">
        <v>18</v>
      </c>
    </row>
    <row r="16022" spans="1:14" x14ac:dyDescent="0.25">
      <c r="A16022">
        <v>2013</v>
      </c>
      <c r="B16022" t="s">
        <v>6586</v>
      </c>
      <c r="C16022" s="5" t="s">
        <v>8064</v>
      </c>
      <c r="D16022" s="2" t="str">
        <f t="shared" si="250"/>
        <v>Autumn</v>
      </c>
      <c r="E16022" t="s">
        <v>819</v>
      </c>
      <c r="F16022" t="s">
        <v>14</v>
      </c>
      <c r="G16022">
        <v>346</v>
      </c>
      <c r="H16022">
        <v>906</v>
      </c>
      <c r="I16022" t="s">
        <v>6673</v>
      </c>
      <c r="J16022" t="s">
        <v>16</v>
      </c>
      <c r="K16022" t="s">
        <v>17</v>
      </c>
      <c r="L16022">
        <v>6.6219999999999999</v>
      </c>
      <c r="M16022">
        <v>35</v>
      </c>
      <c r="N16022" t="s">
        <v>21</v>
      </c>
    </row>
    <row r="16023" spans="1:14" x14ac:dyDescent="0.25">
      <c r="A16023">
        <v>2013</v>
      </c>
      <c r="B16023" t="s">
        <v>6586</v>
      </c>
      <c r="C16023" s="5" t="s">
        <v>8064</v>
      </c>
      <c r="D16023" s="2" t="str">
        <f t="shared" si="250"/>
        <v>Autumn</v>
      </c>
      <c r="E16023" t="s">
        <v>819</v>
      </c>
      <c r="F16023" t="s">
        <v>14</v>
      </c>
      <c r="G16023">
        <v>346</v>
      </c>
      <c r="H16023">
        <v>906</v>
      </c>
      <c r="I16023" t="s">
        <v>3129</v>
      </c>
      <c r="J16023" t="s">
        <v>16</v>
      </c>
      <c r="K16023" t="s">
        <v>25</v>
      </c>
      <c r="L16023">
        <v>6.6219999999999999</v>
      </c>
      <c r="M16023">
        <v>45</v>
      </c>
      <c r="N16023" t="s">
        <v>18</v>
      </c>
    </row>
    <row r="16024" spans="1:14" x14ac:dyDescent="0.25">
      <c r="A16024">
        <v>2013</v>
      </c>
      <c r="B16024" t="s">
        <v>6586</v>
      </c>
      <c r="C16024" s="5" t="s">
        <v>8064</v>
      </c>
      <c r="D16024" s="2" t="str">
        <f t="shared" si="250"/>
        <v>Autumn</v>
      </c>
      <c r="E16024" t="s">
        <v>819</v>
      </c>
      <c r="F16024" t="s">
        <v>14</v>
      </c>
      <c r="G16024">
        <v>346</v>
      </c>
      <c r="H16024">
        <v>907</v>
      </c>
      <c r="I16024" t="s">
        <v>6674</v>
      </c>
      <c r="J16024" t="s">
        <v>16</v>
      </c>
      <c r="K16024" t="s">
        <v>25</v>
      </c>
      <c r="L16024">
        <v>6.6120000000000001</v>
      </c>
      <c r="M16024">
        <v>32</v>
      </c>
      <c r="N16024" t="s">
        <v>21</v>
      </c>
    </row>
    <row r="16025" spans="1:14" x14ac:dyDescent="0.25">
      <c r="A16025">
        <v>2013</v>
      </c>
      <c r="B16025" t="s">
        <v>6586</v>
      </c>
      <c r="C16025" s="5" t="s">
        <v>8064</v>
      </c>
      <c r="D16025" s="2" t="str">
        <f t="shared" si="250"/>
        <v>Autumn</v>
      </c>
      <c r="E16025" t="s">
        <v>819</v>
      </c>
      <c r="F16025" t="s">
        <v>14</v>
      </c>
      <c r="G16025">
        <v>346</v>
      </c>
      <c r="H16025">
        <v>907</v>
      </c>
      <c r="I16025" t="s">
        <v>1272</v>
      </c>
      <c r="J16025" t="s">
        <v>16</v>
      </c>
      <c r="K16025" t="s">
        <v>17</v>
      </c>
      <c r="L16025">
        <v>6.61</v>
      </c>
      <c r="M16025">
        <v>46</v>
      </c>
      <c r="N16025" t="s">
        <v>35</v>
      </c>
    </row>
    <row r="16026" spans="1:14" x14ac:dyDescent="0.25">
      <c r="A16026">
        <v>2013</v>
      </c>
      <c r="B16026" t="s">
        <v>6586</v>
      </c>
      <c r="C16026" s="5" t="s">
        <v>8064</v>
      </c>
      <c r="D16026" s="2" t="str">
        <f t="shared" si="250"/>
        <v>Autumn</v>
      </c>
      <c r="E16026" t="s">
        <v>819</v>
      </c>
      <c r="F16026" t="s">
        <v>14</v>
      </c>
      <c r="G16026">
        <v>346</v>
      </c>
      <c r="H16026">
        <v>907</v>
      </c>
      <c r="I16026" t="s">
        <v>2728</v>
      </c>
      <c r="J16026" t="s">
        <v>16</v>
      </c>
      <c r="K16026" t="s">
        <v>17</v>
      </c>
      <c r="L16026">
        <v>6.61</v>
      </c>
      <c r="M16026">
        <v>45</v>
      </c>
      <c r="N16026" t="s">
        <v>18</v>
      </c>
    </row>
    <row r="16027" spans="1:14" x14ac:dyDescent="0.25">
      <c r="A16027">
        <v>2013</v>
      </c>
      <c r="B16027" t="s">
        <v>6586</v>
      </c>
      <c r="C16027" s="5" t="s">
        <v>8064</v>
      </c>
      <c r="D16027" s="2" t="str">
        <f t="shared" si="250"/>
        <v>Autumn</v>
      </c>
      <c r="E16027" t="s">
        <v>819</v>
      </c>
      <c r="F16027" t="s">
        <v>14</v>
      </c>
      <c r="G16027">
        <v>346</v>
      </c>
      <c r="H16027">
        <v>907</v>
      </c>
      <c r="I16027" t="s">
        <v>2728</v>
      </c>
      <c r="J16027" t="s">
        <v>16</v>
      </c>
      <c r="K16027" t="s">
        <v>17</v>
      </c>
      <c r="L16027">
        <v>6.61</v>
      </c>
      <c r="M16027">
        <v>51</v>
      </c>
      <c r="N16027" t="s">
        <v>35</v>
      </c>
    </row>
    <row r="16028" spans="1:14" x14ac:dyDescent="0.25">
      <c r="A16028">
        <v>2013</v>
      </c>
      <c r="B16028" t="s">
        <v>6586</v>
      </c>
      <c r="C16028" s="5" t="s">
        <v>8064</v>
      </c>
      <c r="D16028" s="2" t="str">
        <f t="shared" si="250"/>
        <v>Autumn</v>
      </c>
      <c r="E16028" t="s">
        <v>819</v>
      </c>
      <c r="F16028" t="s">
        <v>14</v>
      </c>
      <c r="G16028">
        <v>346</v>
      </c>
      <c r="H16028">
        <v>907</v>
      </c>
      <c r="I16028" t="s">
        <v>6675</v>
      </c>
      <c r="J16028" t="s">
        <v>16</v>
      </c>
      <c r="K16028" t="s">
        <v>17</v>
      </c>
      <c r="L16028">
        <v>6.61</v>
      </c>
      <c r="M16028">
        <v>36</v>
      </c>
      <c r="N16028" t="s">
        <v>18</v>
      </c>
    </row>
    <row r="16029" spans="1:14" x14ac:dyDescent="0.25">
      <c r="A16029">
        <v>2013</v>
      </c>
      <c r="B16029" t="s">
        <v>6586</v>
      </c>
      <c r="C16029" s="5" t="s">
        <v>8064</v>
      </c>
      <c r="D16029" s="2" t="str">
        <f t="shared" si="250"/>
        <v>Autumn</v>
      </c>
      <c r="E16029" t="s">
        <v>819</v>
      </c>
      <c r="F16029" t="s">
        <v>14</v>
      </c>
      <c r="G16029">
        <v>346</v>
      </c>
      <c r="H16029">
        <v>907</v>
      </c>
      <c r="I16029" t="s">
        <v>6675</v>
      </c>
      <c r="J16029" t="s">
        <v>16</v>
      </c>
      <c r="K16029" t="s">
        <v>17</v>
      </c>
      <c r="L16029">
        <v>6.6079999999999997</v>
      </c>
      <c r="M16029">
        <v>45</v>
      </c>
      <c r="N16029" t="s">
        <v>18</v>
      </c>
    </row>
    <row r="16030" spans="1:14" x14ac:dyDescent="0.25">
      <c r="A16030">
        <v>2013</v>
      </c>
      <c r="B16030" t="s">
        <v>6586</v>
      </c>
      <c r="C16030" s="5" t="s">
        <v>8064</v>
      </c>
      <c r="D16030" s="2" t="str">
        <f t="shared" si="250"/>
        <v>Autumn</v>
      </c>
      <c r="E16030" t="s">
        <v>819</v>
      </c>
      <c r="F16030" t="s">
        <v>14</v>
      </c>
      <c r="G16030">
        <v>346</v>
      </c>
      <c r="H16030">
        <v>908</v>
      </c>
      <c r="I16030" t="s">
        <v>6676</v>
      </c>
      <c r="J16030" t="s">
        <v>16</v>
      </c>
      <c r="K16030" t="s">
        <v>17</v>
      </c>
      <c r="L16030">
        <v>6.6040000000000001</v>
      </c>
      <c r="M16030">
        <v>27</v>
      </c>
      <c r="N16030" t="s">
        <v>21</v>
      </c>
    </row>
    <row r="16031" spans="1:14" x14ac:dyDescent="0.25">
      <c r="A16031">
        <v>2013</v>
      </c>
      <c r="B16031" t="s">
        <v>6586</v>
      </c>
      <c r="C16031" s="5" t="s">
        <v>8064</v>
      </c>
      <c r="D16031" s="2" t="str">
        <f t="shared" si="250"/>
        <v>Autumn</v>
      </c>
      <c r="E16031" t="s">
        <v>819</v>
      </c>
      <c r="F16031" t="s">
        <v>14</v>
      </c>
      <c r="G16031">
        <v>346</v>
      </c>
      <c r="H16031">
        <v>908</v>
      </c>
      <c r="I16031" t="s">
        <v>158</v>
      </c>
      <c r="J16031" t="s">
        <v>16</v>
      </c>
      <c r="K16031" t="s">
        <v>17</v>
      </c>
      <c r="L16031">
        <v>6.6040000000000001</v>
      </c>
      <c r="M16031">
        <v>29</v>
      </c>
      <c r="N16031" t="s">
        <v>21</v>
      </c>
    </row>
    <row r="16032" spans="1:14" x14ac:dyDescent="0.25">
      <c r="A16032">
        <v>2013</v>
      </c>
      <c r="B16032" t="s">
        <v>6586</v>
      </c>
      <c r="C16032" s="5" t="s">
        <v>8064</v>
      </c>
      <c r="D16032" s="2" t="str">
        <f t="shared" si="250"/>
        <v>Autumn</v>
      </c>
      <c r="E16032" t="s">
        <v>819</v>
      </c>
      <c r="F16032" t="s">
        <v>14</v>
      </c>
      <c r="G16032">
        <v>346</v>
      </c>
      <c r="H16032">
        <v>908</v>
      </c>
      <c r="I16032" t="s">
        <v>6105</v>
      </c>
      <c r="J16032" t="s">
        <v>16</v>
      </c>
      <c r="K16032" t="s">
        <v>17</v>
      </c>
      <c r="L16032">
        <v>6.6020000000000003</v>
      </c>
      <c r="M16032">
        <v>46</v>
      </c>
      <c r="N16032" t="s">
        <v>35</v>
      </c>
    </row>
    <row r="16033" spans="1:14" x14ac:dyDescent="0.25">
      <c r="A16033">
        <v>2013</v>
      </c>
      <c r="B16033" t="s">
        <v>6586</v>
      </c>
      <c r="C16033" s="5" t="s">
        <v>8064</v>
      </c>
      <c r="D16033" s="2" t="str">
        <f t="shared" si="250"/>
        <v>Autumn</v>
      </c>
      <c r="E16033" t="s">
        <v>819</v>
      </c>
      <c r="F16033" t="s">
        <v>14</v>
      </c>
      <c r="G16033">
        <v>346</v>
      </c>
      <c r="H16033">
        <v>908</v>
      </c>
      <c r="I16033" t="s">
        <v>1638</v>
      </c>
      <c r="J16033" t="s">
        <v>16</v>
      </c>
      <c r="K16033" t="s">
        <v>17</v>
      </c>
      <c r="L16033">
        <v>6.601</v>
      </c>
      <c r="M16033">
        <v>42</v>
      </c>
      <c r="N16033" t="s">
        <v>18</v>
      </c>
    </row>
    <row r="16034" spans="1:14" x14ac:dyDescent="0.25">
      <c r="A16034">
        <v>2013</v>
      </c>
      <c r="B16034" t="s">
        <v>6586</v>
      </c>
      <c r="C16034" s="5" t="s">
        <v>8064</v>
      </c>
      <c r="D16034" s="2" t="str">
        <f t="shared" si="250"/>
        <v>Autumn</v>
      </c>
      <c r="E16034" t="s">
        <v>819</v>
      </c>
      <c r="F16034" t="s">
        <v>14</v>
      </c>
      <c r="G16034">
        <v>346</v>
      </c>
      <c r="H16034">
        <v>909</v>
      </c>
      <c r="I16034" t="s">
        <v>6677</v>
      </c>
      <c r="J16034" t="s">
        <v>16</v>
      </c>
      <c r="K16034" t="s">
        <v>17</v>
      </c>
      <c r="L16034">
        <v>6.6</v>
      </c>
      <c r="M16034">
        <v>31</v>
      </c>
      <c r="N16034" t="s">
        <v>21</v>
      </c>
    </row>
    <row r="16035" spans="1:14" x14ac:dyDescent="0.25">
      <c r="A16035">
        <v>2013</v>
      </c>
      <c r="B16035" t="s">
        <v>6586</v>
      </c>
      <c r="C16035" s="5" t="s">
        <v>8064</v>
      </c>
      <c r="D16035" s="2" t="str">
        <f t="shared" si="250"/>
        <v>Autumn</v>
      </c>
      <c r="E16035" t="s">
        <v>819</v>
      </c>
      <c r="F16035" t="s">
        <v>14</v>
      </c>
      <c r="G16035">
        <v>346</v>
      </c>
      <c r="H16035">
        <v>909</v>
      </c>
      <c r="I16035" t="s">
        <v>771</v>
      </c>
      <c r="J16035" t="s">
        <v>16</v>
      </c>
      <c r="K16035" t="s">
        <v>17</v>
      </c>
      <c r="L16035">
        <v>6.5979999999999999</v>
      </c>
      <c r="M16035">
        <v>21</v>
      </c>
      <c r="N16035" t="s">
        <v>21</v>
      </c>
    </row>
    <row r="16036" spans="1:14" x14ac:dyDescent="0.25">
      <c r="A16036">
        <v>2013</v>
      </c>
      <c r="B16036" t="s">
        <v>6586</v>
      </c>
      <c r="C16036" s="5" t="s">
        <v>8064</v>
      </c>
      <c r="D16036" s="2" t="str">
        <f t="shared" si="250"/>
        <v>Autumn</v>
      </c>
      <c r="E16036" t="s">
        <v>819</v>
      </c>
      <c r="F16036" t="s">
        <v>14</v>
      </c>
      <c r="G16036">
        <v>346</v>
      </c>
      <c r="H16036">
        <v>909</v>
      </c>
      <c r="I16036" t="s">
        <v>421</v>
      </c>
      <c r="J16036" t="s">
        <v>16</v>
      </c>
      <c r="K16036" t="s">
        <v>17</v>
      </c>
      <c r="L16036">
        <v>6.5960000000000001</v>
      </c>
      <c r="M16036">
        <v>41</v>
      </c>
      <c r="N16036" t="s">
        <v>18</v>
      </c>
    </row>
    <row r="16037" spans="1:14" x14ac:dyDescent="0.25">
      <c r="A16037">
        <v>2013</v>
      </c>
      <c r="B16037" t="s">
        <v>6586</v>
      </c>
      <c r="C16037" s="5" t="s">
        <v>8064</v>
      </c>
      <c r="D16037" s="2" t="str">
        <f t="shared" si="250"/>
        <v>Autumn</v>
      </c>
      <c r="E16037" t="s">
        <v>819</v>
      </c>
      <c r="F16037" t="s">
        <v>14</v>
      </c>
      <c r="G16037">
        <v>346</v>
      </c>
      <c r="H16037">
        <v>910</v>
      </c>
      <c r="I16037" t="s">
        <v>448</v>
      </c>
      <c r="J16037" t="s">
        <v>16</v>
      </c>
      <c r="K16037" t="s">
        <v>17</v>
      </c>
      <c r="L16037">
        <v>6.593</v>
      </c>
      <c r="M16037">
        <v>49</v>
      </c>
      <c r="N16037" t="s">
        <v>35</v>
      </c>
    </row>
    <row r="16038" spans="1:14" x14ac:dyDescent="0.25">
      <c r="A16038">
        <v>2013</v>
      </c>
      <c r="B16038" t="s">
        <v>6586</v>
      </c>
      <c r="C16038" s="5" t="s">
        <v>8064</v>
      </c>
      <c r="D16038" s="2" t="str">
        <f t="shared" si="250"/>
        <v>Autumn</v>
      </c>
      <c r="E16038" t="s">
        <v>819</v>
      </c>
      <c r="F16038" t="s">
        <v>14</v>
      </c>
      <c r="G16038">
        <v>346</v>
      </c>
      <c r="H16038">
        <v>910</v>
      </c>
      <c r="I16038" t="s">
        <v>6678</v>
      </c>
      <c r="J16038" t="s">
        <v>16</v>
      </c>
      <c r="K16038" t="s">
        <v>17</v>
      </c>
      <c r="L16038">
        <v>6.5880000000000001</v>
      </c>
      <c r="M16038">
        <v>34</v>
      </c>
      <c r="N16038" t="s">
        <v>21</v>
      </c>
    </row>
    <row r="16039" spans="1:14" x14ac:dyDescent="0.25">
      <c r="A16039">
        <v>2013</v>
      </c>
      <c r="B16039" t="s">
        <v>6586</v>
      </c>
      <c r="C16039" s="5" t="s">
        <v>8064</v>
      </c>
      <c r="D16039" s="2" t="str">
        <f t="shared" si="250"/>
        <v>Autumn</v>
      </c>
      <c r="E16039" t="s">
        <v>819</v>
      </c>
      <c r="F16039" t="s">
        <v>14</v>
      </c>
      <c r="G16039">
        <v>346</v>
      </c>
      <c r="H16039">
        <v>910</v>
      </c>
      <c r="I16039" t="s">
        <v>6679</v>
      </c>
      <c r="J16039" t="s">
        <v>16</v>
      </c>
      <c r="K16039" t="s">
        <v>17</v>
      </c>
      <c r="L16039">
        <v>6.5880000000000001</v>
      </c>
      <c r="M16039">
        <v>35</v>
      </c>
      <c r="N16039" t="s">
        <v>21</v>
      </c>
    </row>
    <row r="16040" spans="1:14" x14ac:dyDescent="0.25">
      <c r="A16040">
        <v>2013</v>
      </c>
      <c r="B16040" t="s">
        <v>6586</v>
      </c>
      <c r="C16040" s="5" t="s">
        <v>8064</v>
      </c>
      <c r="D16040" s="2" t="str">
        <f t="shared" si="250"/>
        <v>Autumn</v>
      </c>
      <c r="E16040" t="s">
        <v>819</v>
      </c>
      <c r="F16040" t="s">
        <v>14</v>
      </c>
      <c r="G16040">
        <v>346</v>
      </c>
      <c r="H16040">
        <v>911</v>
      </c>
      <c r="I16040" t="s">
        <v>158</v>
      </c>
      <c r="J16040" t="s">
        <v>16</v>
      </c>
      <c r="K16040" t="s">
        <v>17</v>
      </c>
      <c r="L16040">
        <v>6.5830000000000002</v>
      </c>
      <c r="M16040">
        <v>38</v>
      </c>
      <c r="N16040" t="s">
        <v>18</v>
      </c>
    </row>
    <row r="16041" spans="1:14" x14ac:dyDescent="0.25">
      <c r="A16041">
        <v>2013</v>
      </c>
      <c r="B16041" t="s">
        <v>6586</v>
      </c>
      <c r="C16041" s="5" t="s">
        <v>8064</v>
      </c>
      <c r="D16041" s="2" t="str">
        <f t="shared" si="250"/>
        <v>Autumn</v>
      </c>
      <c r="E16041" t="s">
        <v>819</v>
      </c>
      <c r="F16041" t="s">
        <v>14</v>
      </c>
      <c r="G16041">
        <v>346</v>
      </c>
      <c r="H16041">
        <v>912</v>
      </c>
      <c r="I16041" t="s">
        <v>2417</v>
      </c>
      <c r="J16041" t="s">
        <v>16</v>
      </c>
      <c r="K16041" t="s">
        <v>25</v>
      </c>
      <c r="L16041">
        <v>6.5750000000000002</v>
      </c>
      <c r="M16041">
        <v>39</v>
      </c>
      <c r="N16041" t="s">
        <v>18</v>
      </c>
    </row>
    <row r="16042" spans="1:14" x14ac:dyDescent="0.25">
      <c r="A16042">
        <v>2013</v>
      </c>
      <c r="B16042" t="s">
        <v>6586</v>
      </c>
      <c r="C16042" s="5" t="s">
        <v>8064</v>
      </c>
      <c r="D16042" s="2" t="str">
        <f t="shared" si="250"/>
        <v>Autumn</v>
      </c>
      <c r="E16042" t="s">
        <v>819</v>
      </c>
      <c r="F16042" t="s">
        <v>14</v>
      </c>
      <c r="G16042">
        <v>346</v>
      </c>
      <c r="H16042">
        <v>912</v>
      </c>
      <c r="I16042" t="s">
        <v>6680</v>
      </c>
      <c r="J16042" t="s">
        <v>16</v>
      </c>
      <c r="K16042" t="s">
        <v>17</v>
      </c>
      <c r="L16042">
        <v>6.5730000000000004</v>
      </c>
      <c r="M16042">
        <v>40</v>
      </c>
      <c r="N16042" t="s">
        <v>18</v>
      </c>
    </row>
    <row r="16043" spans="1:14" x14ac:dyDescent="0.25">
      <c r="A16043">
        <v>2013</v>
      </c>
      <c r="B16043" t="s">
        <v>6586</v>
      </c>
      <c r="C16043" s="5" t="s">
        <v>8064</v>
      </c>
      <c r="D16043" s="2" t="str">
        <f t="shared" si="250"/>
        <v>Autumn</v>
      </c>
      <c r="E16043" t="s">
        <v>819</v>
      </c>
      <c r="F16043" t="s">
        <v>14</v>
      </c>
      <c r="G16043">
        <v>346</v>
      </c>
      <c r="H16043">
        <v>915</v>
      </c>
      <c r="I16043" t="s">
        <v>1452</v>
      </c>
      <c r="J16043" t="s">
        <v>16</v>
      </c>
      <c r="K16043" t="s">
        <v>17</v>
      </c>
      <c r="L16043">
        <v>6.5529999999999999</v>
      </c>
      <c r="M16043">
        <v>34</v>
      </c>
      <c r="N16043" t="s">
        <v>21</v>
      </c>
    </row>
    <row r="16044" spans="1:14" x14ac:dyDescent="0.25">
      <c r="A16044">
        <v>2013</v>
      </c>
      <c r="B16044" t="s">
        <v>6586</v>
      </c>
      <c r="C16044" s="5" t="s">
        <v>8064</v>
      </c>
      <c r="D16044" s="2" t="str">
        <f t="shared" si="250"/>
        <v>Autumn</v>
      </c>
      <c r="E16044" t="s">
        <v>819</v>
      </c>
      <c r="F16044" t="s">
        <v>14</v>
      </c>
      <c r="G16044">
        <v>346</v>
      </c>
      <c r="H16044">
        <v>915</v>
      </c>
      <c r="I16044" t="s">
        <v>83</v>
      </c>
      <c r="J16044" t="s">
        <v>16</v>
      </c>
      <c r="K16044" t="s">
        <v>17</v>
      </c>
      <c r="L16044">
        <v>6.5519999999999996</v>
      </c>
      <c r="M16044">
        <v>41</v>
      </c>
      <c r="N16044" t="s">
        <v>18</v>
      </c>
    </row>
    <row r="16045" spans="1:14" x14ac:dyDescent="0.25">
      <c r="A16045">
        <v>2013</v>
      </c>
      <c r="B16045" t="s">
        <v>6586</v>
      </c>
      <c r="C16045" s="5" t="s">
        <v>8064</v>
      </c>
      <c r="D16045" s="2" t="str">
        <f t="shared" si="250"/>
        <v>Autumn</v>
      </c>
      <c r="E16045" t="s">
        <v>819</v>
      </c>
      <c r="F16045" t="s">
        <v>14</v>
      </c>
      <c r="G16045">
        <v>346</v>
      </c>
      <c r="H16045">
        <v>916</v>
      </c>
      <c r="I16045" t="s">
        <v>6681</v>
      </c>
      <c r="J16045" t="s">
        <v>16</v>
      </c>
      <c r="K16045" t="s">
        <v>17</v>
      </c>
      <c r="L16045">
        <v>6.5460000000000003</v>
      </c>
      <c r="M16045">
        <v>51</v>
      </c>
      <c r="N16045" t="s">
        <v>35</v>
      </c>
    </row>
    <row r="16046" spans="1:14" x14ac:dyDescent="0.25">
      <c r="A16046">
        <v>2013</v>
      </c>
      <c r="B16046" t="s">
        <v>6586</v>
      </c>
      <c r="C16046" s="5" t="s">
        <v>8064</v>
      </c>
      <c r="D16046" s="2" t="str">
        <f t="shared" si="250"/>
        <v>Autumn</v>
      </c>
      <c r="E16046" t="s">
        <v>819</v>
      </c>
      <c r="F16046" t="s">
        <v>14</v>
      </c>
      <c r="G16046">
        <v>346</v>
      </c>
      <c r="H16046">
        <v>919</v>
      </c>
      <c r="I16046" t="s">
        <v>352</v>
      </c>
      <c r="J16046" t="s">
        <v>16</v>
      </c>
      <c r="K16046" t="s">
        <v>17</v>
      </c>
      <c r="L16046">
        <v>6.5289999999999999</v>
      </c>
      <c r="M16046">
        <v>37</v>
      </c>
      <c r="N16046" t="s">
        <v>18</v>
      </c>
    </row>
    <row r="16047" spans="1:14" x14ac:dyDescent="0.25">
      <c r="A16047">
        <v>2013</v>
      </c>
      <c r="B16047" t="s">
        <v>6586</v>
      </c>
      <c r="C16047" s="5" t="s">
        <v>8064</v>
      </c>
      <c r="D16047" s="2" t="str">
        <f t="shared" si="250"/>
        <v>Autumn</v>
      </c>
      <c r="E16047" t="s">
        <v>819</v>
      </c>
      <c r="F16047" t="s">
        <v>14</v>
      </c>
      <c r="G16047">
        <v>346</v>
      </c>
      <c r="H16047">
        <v>919</v>
      </c>
      <c r="I16047" t="s">
        <v>420</v>
      </c>
      <c r="J16047" t="s">
        <v>16</v>
      </c>
      <c r="K16047" t="s">
        <v>17</v>
      </c>
      <c r="L16047">
        <v>6.5279999999999996</v>
      </c>
      <c r="M16047">
        <v>29</v>
      </c>
      <c r="N16047" t="s">
        <v>21</v>
      </c>
    </row>
    <row r="16048" spans="1:14" x14ac:dyDescent="0.25">
      <c r="A16048">
        <v>2013</v>
      </c>
      <c r="B16048" t="s">
        <v>6586</v>
      </c>
      <c r="C16048" s="5" t="s">
        <v>8064</v>
      </c>
      <c r="D16048" s="2" t="str">
        <f t="shared" si="250"/>
        <v>Autumn</v>
      </c>
      <c r="E16048" t="s">
        <v>819</v>
      </c>
      <c r="F16048" t="s">
        <v>14</v>
      </c>
      <c r="G16048">
        <v>346</v>
      </c>
      <c r="H16048">
        <v>919</v>
      </c>
      <c r="I16048" t="s">
        <v>1032</v>
      </c>
      <c r="J16048" t="s">
        <v>16</v>
      </c>
      <c r="K16048" t="s">
        <v>17</v>
      </c>
      <c r="L16048">
        <v>6.5279999999999996</v>
      </c>
      <c r="M16048">
        <v>41</v>
      </c>
      <c r="N16048" t="s">
        <v>18</v>
      </c>
    </row>
    <row r="16049" spans="1:14" x14ac:dyDescent="0.25">
      <c r="A16049">
        <v>2013</v>
      </c>
      <c r="B16049" t="s">
        <v>6586</v>
      </c>
      <c r="C16049" s="5" t="s">
        <v>8064</v>
      </c>
      <c r="D16049" s="2" t="str">
        <f t="shared" si="250"/>
        <v>Autumn</v>
      </c>
      <c r="E16049" t="s">
        <v>819</v>
      </c>
      <c r="F16049" t="s">
        <v>14</v>
      </c>
      <c r="G16049">
        <v>346</v>
      </c>
      <c r="H16049">
        <v>919</v>
      </c>
      <c r="I16049" t="s">
        <v>158</v>
      </c>
      <c r="J16049" t="s">
        <v>16</v>
      </c>
      <c r="K16049" t="s">
        <v>17</v>
      </c>
      <c r="L16049">
        <v>6.5279999999999996</v>
      </c>
      <c r="M16049">
        <v>38</v>
      </c>
      <c r="N16049" t="s">
        <v>18</v>
      </c>
    </row>
    <row r="16050" spans="1:14" x14ac:dyDescent="0.25">
      <c r="A16050">
        <v>2013</v>
      </c>
      <c r="B16050" t="s">
        <v>6586</v>
      </c>
      <c r="C16050" s="5" t="s">
        <v>8064</v>
      </c>
      <c r="D16050" s="2" t="str">
        <f t="shared" si="250"/>
        <v>Autumn</v>
      </c>
      <c r="E16050" t="s">
        <v>819</v>
      </c>
      <c r="F16050" t="s">
        <v>14</v>
      </c>
      <c r="G16050">
        <v>346</v>
      </c>
      <c r="H16050">
        <v>919</v>
      </c>
      <c r="I16050" t="s">
        <v>2417</v>
      </c>
      <c r="J16050" t="s">
        <v>16</v>
      </c>
      <c r="K16050" t="s">
        <v>17</v>
      </c>
      <c r="L16050">
        <v>6.5259999999999998</v>
      </c>
      <c r="M16050">
        <v>44</v>
      </c>
      <c r="N16050" t="s">
        <v>18</v>
      </c>
    </row>
    <row r="16051" spans="1:14" x14ac:dyDescent="0.25">
      <c r="A16051">
        <v>2013</v>
      </c>
      <c r="B16051" t="s">
        <v>6586</v>
      </c>
      <c r="C16051" s="5" t="s">
        <v>8064</v>
      </c>
      <c r="D16051" s="2" t="str">
        <f t="shared" si="250"/>
        <v>Autumn</v>
      </c>
      <c r="E16051" t="s">
        <v>819</v>
      </c>
      <c r="F16051" t="s">
        <v>14</v>
      </c>
      <c r="G16051">
        <v>346</v>
      </c>
      <c r="H16051">
        <v>921</v>
      </c>
      <c r="I16051" t="s">
        <v>1470</v>
      </c>
      <c r="J16051" t="s">
        <v>16</v>
      </c>
      <c r="K16051" t="s">
        <v>17</v>
      </c>
      <c r="L16051">
        <v>6.51</v>
      </c>
      <c r="M16051">
        <v>31</v>
      </c>
      <c r="N16051" t="s">
        <v>21</v>
      </c>
    </row>
    <row r="16052" spans="1:14" x14ac:dyDescent="0.25">
      <c r="A16052">
        <v>2013</v>
      </c>
      <c r="B16052" t="s">
        <v>6586</v>
      </c>
      <c r="C16052" s="5" t="s">
        <v>8064</v>
      </c>
      <c r="D16052" s="2" t="str">
        <f t="shared" si="250"/>
        <v>Autumn</v>
      </c>
      <c r="E16052" t="s">
        <v>819</v>
      </c>
      <c r="F16052" t="s">
        <v>14</v>
      </c>
      <c r="G16052">
        <v>346</v>
      </c>
      <c r="H16052">
        <v>921</v>
      </c>
      <c r="I16052" t="s">
        <v>2259</v>
      </c>
      <c r="J16052" t="s">
        <v>16</v>
      </c>
      <c r="K16052" t="s">
        <v>17</v>
      </c>
      <c r="L16052">
        <v>6.5090000000000003</v>
      </c>
      <c r="M16052">
        <v>43</v>
      </c>
      <c r="N16052" t="s">
        <v>18</v>
      </c>
    </row>
    <row r="16053" spans="1:14" x14ac:dyDescent="0.25">
      <c r="A16053">
        <v>2013</v>
      </c>
      <c r="B16053" t="s">
        <v>6586</v>
      </c>
      <c r="C16053" s="5" t="s">
        <v>8064</v>
      </c>
      <c r="D16053" s="2" t="str">
        <f t="shared" si="250"/>
        <v>Autumn</v>
      </c>
      <c r="E16053" t="s">
        <v>819</v>
      </c>
      <c r="F16053" t="s">
        <v>14</v>
      </c>
      <c r="G16053">
        <v>346</v>
      </c>
      <c r="H16053">
        <v>924</v>
      </c>
      <c r="I16053" t="s">
        <v>160</v>
      </c>
      <c r="J16053" t="s">
        <v>16</v>
      </c>
      <c r="K16053" t="s">
        <v>17</v>
      </c>
      <c r="L16053">
        <v>6.4880000000000004</v>
      </c>
      <c r="M16053">
        <v>39</v>
      </c>
      <c r="N16053" t="s">
        <v>18</v>
      </c>
    </row>
    <row r="16054" spans="1:14" x14ac:dyDescent="0.25">
      <c r="A16054">
        <v>2013</v>
      </c>
      <c r="B16054" t="s">
        <v>6586</v>
      </c>
      <c r="C16054" s="5" t="s">
        <v>8064</v>
      </c>
      <c r="D16054" s="2" t="str">
        <f t="shared" si="250"/>
        <v>Autumn</v>
      </c>
      <c r="E16054" t="s">
        <v>819</v>
      </c>
      <c r="F16054" t="s">
        <v>14</v>
      </c>
      <c r="G16054">
        <v>346</v>
      </c>
      <c r="H16054">
        <v>924</v>
      </c>
      <c r="I16054" t="s">
        <v>6682</v>
      </c>
      <c r="J16054" t="s">
        <v>16</v>
      </c>
      <c r="K16054" t="s">
        <v>17</v>
      </c>
      <c r="L16054">
        <v>6.4870000000000001</v>
      </c>
      <c r="M16054">
        <v>41</v>
      </c>
      <c r="N16054" t="s">
        <v>18</v>
      </c>
    </row>
    <row r="16055" spans="1:14" x14ac:dyDescent="0.25">
      <c r="A16055">
        <v>2013</v>
      </c>
      <c r="B16055" t="s">
        <v>6586</v>
      </c>
      <c r="C16055" s="5" t="s">
        <v>8064</v>
      </c>
      <c r="D16055" s="2" t="str">
        <f t="shared" si="250"/>
        <v>Autumn</v>
      </c>
      <c r="E16055" t="s">
        <v>819</v>
      </c>
      <c r="F16055" t="s">
        <v>14</v>
      </c>
      <c r="G16055">
        <v>346</v>
      </c>
      <c r="H16055">
        <v>924</v>
      </c>
      <c r="I16055" t="s">
        <v>6683</v>
      </c>
      <c r="J16055" t="s">
        <v>16</v>
      </c>
      <c r="K16055" t="s">
        <v>17</v>
      </c>
      <c r="L16055">
        <v>6.4870000000000001</v>
      </c>
      <c r="M16055">
        <v>47</v>
      </c>
      <c r="N16055" t="s">
        <v>35</v>
      </c>
    </row>
    <row r="16056" spans="1:14" x14ac:dyDescent="0.25">
      <c r="A16056">
        <v>2013</v>
      </c>
      <c r="B16056" t="s">
        <v>6586</v>
      </c>
      <c r="C16056" s="5" t="s">
        <v>8064</v>
      </c>
      <c r="D16056" s="2" t="str">
        <f t="shared" si="250"/>
        <v>Autumn</v>
      </c>
      <c r="E16056" t="s">
        <v>819</v>
      </c>
      <c r="F16056" t="s">
        <v>14</v>
      </c>
      <c r="G16056">
        <v>346</v>
      </c>
      <c r="H16056">
        <v>924</v>
      </c>
      <c r="I16056" t="s">
        <v>428</v>
      </c>
      <c r="J16056" t="s">
        <v>16</v>
      </c>
      <c r="K16056" t="s">
        <v>17</v>
      </c>
      <c r="L16056">
        <v>6.4870000000000001</v>
      </c>
      <c r="M16056">
        <v>44</v>
      </c>
      <c r="N16056" t="s">
        <v>18</v>
      </c>
    </row>
    <row r="16057" spans="1:14" x14ac:dyDescent="0.25">
      <c r="A16057">
        <v>2013</v>
      </c>
      <c r="B16057" t="s">
        <v>6586</v>
      </c>
      <c r="C16057" s="5" t="s">
        <v>8064</v>
      </c>
      <c r="D16057" s="2" t="str">
        <f t="shared" si="250"/>
        <v>Autumn</v>
      </c>
      <c r="E16057" t="s">
        <v>819</v>
      </c>
      <c r="F16057" t="s">
        <v>14</v>
      </c>
      <c r="G16057">
        <v>346</v>
      </c>
      <c r="H16057">
        <v>925</v>
      </c>
      <c r="I16057" t="s">
        <v>158</v>
      </c>
      <c r="J16057" t="s">
        <v>16</v>
      </c>
      <c r="K16057" t="s">
        <v>17</v>
      </c>
      <c r="L16057">
        <v>6.4850000000000003</v>
      </c>
      <c r="M16057">
        <v>34</v>
      </c>
      <c r="N16057" t="s">
        <v>21</v>
      </c>
    </row>
    <row r="16058" spans="1:14" x14ac:dyDescent="0.25">
      <c r="A16058">
        <v>2013</v>
      </c>
      <c r="B16058" t="s">
        <v>6586</v>
      </c>
      <c r="C16058" s="5" t="s">
        <v>8064</v>
      </c>
      <c r="D16058" s="2" t="str">
        <f t="shared" si="250"/>
        <v>Autumn</v>
      </c>
      <c r="E16058" t="s">
        <v>819</v>
      </c>
      <c r="F16058" t="s">
        <v>14</v>
      </c>
      <c r="G16058">
        <v>346</v>
      </c>
      <c r="H16058">
        <v>926</v>
      </c>
      <c r="I16058" t="s">
        <v>194</v>
      </c>
      <c r="J16058" t="s">
        <v>16</v>
      </c>
      <c r="K16058" t="s">
        <v>17</v>
      </c>
      <c r="L16058">
        <v>6.4770000000000003</v>
      </c>
      <c r="M16058">
        <v>33</v>
      </c>
      <c r="N16058" t="s">
        <v>21</v>
      </c>
    </row>
    <row r="16059" spans="1:14" x14ac:dyDescent="0.25">
      <c r="A16059">
        <v>2013</v>
      </c>
      <c r="B16059" t="s">
        <v>6586</v>
      </c>
      <c r="C16059" s="5" t="s">
        <v>8064</v>
      </c>
      <c r="D16059" s="2" t="str">
        <f t="shared" si="250"/>
        <v>Autumn</v>
      </c>
      <c r="E16059" t="s">
        <v>819</v>
      </c>
      <c r="F16059" t="s">
        <v>14</v>
      </c>
      <c r="G16059">
        <v>346</v>
      </c>
      <c r="H16059">
        <v>926</v>
      </c>
      <c r="I16059" t="s">
        <v>1802</v>
      </c>
      <c r="J16059" t="s">
        <v>16</v>
      </c>
      <c r="K16059" t="s">
        <v>17</v>
      </c>
      <c r="L16059">
        <v>6.4770000000000003</v>
      </c>
      <c r="M16059">
        <v>58</v>
      </c>
      <c r="N16059" t="s">
        <v>88</v>
      </c>
    </row>
    <row r="16060" spans="1:14" x14ac:dyDescent="0.25">
      <c r="A16060">
        <v>2013</v>
      </c>
      <c r="B16060" t="s">
        <v>6586</v>
      </c>
      <c r="C16060" s="5" t="s">
        <v>8064</v>
      </c>
      <c r="D16060" s="2" t="str">
        <f t="shared" si="250"/>
        <v>Autumn</v>
      </c>
      <c r="E16060" t="s">
        <v>819</v>
      </c>
      <c r="F16060" t="s">
        <v>14</v>
      </c>
      <c r="G16060">
        <v>346</v>
      </c>
      <c r="H16060">
        <v>926</v>
      </c>
      <c r="I16060" t="s">
        <v>662</v>
      </c>
      <c r="J16060" t="s">
        <v>16</v>
      </c>
      <c r="K16060" t="s">
        <v>17</v>
      </c>
      <c r="L16060">
        <v>6.4740000000000002</v>
      </c>
      <c r="M16060">
        <v>46</v>
      </c>
      <c r="N16060" t="s">
        <v>35</v>
      </c>
    </row>
    <row r="16061" spans="1:14" x14ac:dyDescent="0.25">
      <c r="A16061">
        <v>2013</v>
      </c>
      <c r="B16061" t="s">
        <v>6586</v>
      </c>
      <c r="C16061" s="5" t="s">
        <v>8064</v>
      </c>
      <c r="D16061" s="2" t="str">
        <f t="shared" si="250"/>
        <v>Autumn</v>
      </c>
      <c r="E16061" t="s">
        <v>819</v>
      </c>
      <c r="F16061" t="s">
        <v>14</v>
      </c>
      <c r="G16061">
        <v>346</v>
      </c>
      <c r="H16061">
        <v>927</v>
      </c>
      <c r="I16061" t="s">
        <v>1705</v>
      </c>
      <c r="J16061" t="s">
        <v>16</v>
      </c>
      <c r="K16061" t="s">
        <v>17</v>
      </c>
      <c r="L16061">
        <v>6.4710000000000001</v>
      </c>
      <c r="M16061">
        <v>43</v>
      </c>
      <c r="N16061" t="s">
        <v>18</v>
      </c>
    </row>
    <row r="16062" spans="1:14" x14ac:dyDescent="0.25">
      <c r="A16062">
        <v>2013</v>
      </c>
      <c r="B16062" t="s">
        <v>6586</v>
      </c>
      <c r="C16062" s="5" t="s">
        <v>8064</v>
      </c>
      <c r="D16062" s="2" t="str">
        <f t="shared" si="250"/>
        <v>Autumn</v>
      </c>
      <c r="E16062" t="s">
        <v>819</v>
      </c>
      <c r="F16062" t="s">
        <v>14</v>
      </c>
      <c r="G16062">
        <v>346</v>
      </c>
      <c r="H16062">
        <v>927</v>
      </c>
      <c r="I16062" t="s">
        <v>947</v>
      </c>
      <c r="J16062" t="s">
        <v>16</v>
      </c>
      <c r="K16062" t="s">
        <v>17</v>
      </c>
      <c r="L16062">
        <v>6.4690000000000003</v>
      </c>
      <c r="M16062">
        <v>56</v>
      </c>
      <c r="N16062" t="s">
        <v>88</v>
      </c>
    </row>
    <row r="16063" spans="1:14" x14ac:dyDescent="0.25">
      <c r="A16063">
        <v>2013</v>
      </c>
      <c r="B16063" t="s">
        <v>6586</v>
      </c>
      <c r="C16063" s="5" t="s">
        <v>8064</v>
      </c>
      <c r="D16063" s="2" t="str">
        <f t="shared" si="250"/>
        <v>Autumn</v>
      </c>
      <c r="E16063" t="s">
        <v>819</v>
      </c>
      <c r="F16063" t="s">
        <v>14</v>
      </c>
      <c r="G16063">
        <v>346</v>
      </c>
      <c r="H16063">
        <v>928</v>
      </c>
      <c r="I16063" t="s">
        <v>6378</v>
      </c>
      <c r="J16063" t="s">
        <v>16</v>
      </c>
      <c r="K16063" t="s">
        <v>17</v>
      </c>
      <c r="L16063">
        <v>6.4630000000000001</v>
      </c>
      <c r="M16063">
        <v>27</v>
      </c>
      <c r="N16063" t="s">
        <v>21</v>
      </c>
    </row>
    <row r="16064" spans="1:14" x14ac:dyDescent="0.25">
      <c r="A16064">
        <v>2013</v>
      </c>
      <c r="B16064" t="s">
        <v>6586</v>
      </c>
      <c r="C16064" s="5" t="s">
        <v>8064</v>
      </c>
      <c r="D16064" s="2" t="str">
        <f t="shared" si="250"/>
        <v>Autumn</v>
      </c>
      <c r="E16064" t="s">
        <v>819</v>
      </c>
      <c r="F16064" t="s">
        <v>14</v>
      </c>
      <c r="G16064">
        <v>346</v>
      </c>
      <c r="H16064">
        <v>928</v>
      </c>
      <c r="I16064" t="s">
        <v>1433</v>
      </c>
      <c r="J16064" t="s">
        <v>16</v>
      </c>
      <c r="K16064" t="s">
        <v>17</v>
      </c>
      <c r="L16064">
        <v>6.4619999999999997</v>
      </c>
      <c r="M16064">
        <v>30</v>
      </c>
      <c r="N16064" t="s">
        <v>21</v>
      </c>
    </row>
    <row r="16065" spans="1:14" x14ac:dyDescent="0.25">
      <c r="A16065">
        <v>2013</v>
      </c>
      <c r="B16065" t="s">
        <v>6586</v>
      </c>
      <c r="C16065" s="5" t="s">
        <v>8064</v>
      </c>
      <c r="D16065" s="2" t="str">
        <f t="shared" si="250"/>
        <v>Autumn</v>
      </c>
      <c r="E16065" t="s">
        <v>819</v>
      </c>
      <c r="F16065" t="s">
        <v>14</v>
      </c>
      <c r="G16065">
        <v>346</v>
      </c>
      <c r="H16065">
        <v>929</v>
      </c>
      <c r="I16065" t="s">
        <v>6684</v>
      </c>
      <c r="J16065" t="s">
        <v>16</v>
      </c>
      <c r="K16065" t="s">
        <v>17</v>
      </c>
      <c r="L16065">
        <v>6.4580000000000002</v>
      </c>
      <c r="M16065">
        <v>40</v>
      </c>
      <c r="N16065" t="s">
        <v>18</v>
      </c>
    </row>
    <row r="16066" spans="1:14" x14ac:dyDescent="0.25">
      <c r="A16066">
        <v>2013</v>
      </c>
      <c r="B16066" t="s">
        <v>6586</v>
      </c>
      <c r="C16066" s="5" t="s">
        <v>8064</v>
      </c>
      <c r="D16066" s="2" t="str">
        <f t="shared" si="250"/>
        <v>Autumn</v>
      </c>
      <c r="E16066" t="s">
        <v>819</v>
      </c>
      <c r="F16066" t="s">
        <v>14</v>
      </c>
      <c r="G16066">
        <v>346</v>
      </c>
      <c r="H16066">
        <v>931</v>
      </c>
      <c r="I16066" t="s">
        <v>6685</v>
      </c>
      <c r="J16066" t="s">
        <v>16</v>
      </c>
      <c r="K16066" t="s">
        <v>17</v>
      </c>
      <c r="L16066">
        <v>6.444</v>
      </c>
      <c r="M16066">
        <v>49</v>
      </c>
      <c r="N16066" t="s">
        <v>35</v>
      </c>
    </row>
    <row r="16067" spans="1:14" x14ac:dyDescent="0.25">
      <c r="A16067">
        <v>2013</v>
      </c>
      <c r="B16067" t="s">
        <v>6586</v>
      </c>
      <c r="C16067" s="5" t="s">
        <v>8064</v>
      </c>
      <c r="D16067" s="2" t="str">
        <f t="shared" ref="D16067:D16130" si="251">CHOOSE(MID(C16067,4,2),"Winter","Winter","Spring","Spring","Spring","Summer","Summer","Summer","Autumn","Autumn","Autumn","Winter")</f>
        <v>Autumn</v>
      </c>
      <c r="E16067" t="s">
        <v>819</v>
      </c>
      <c r="F16067" t="s">
        <v>14</v>
      </c>
      <c r="G16067">
        <v>346</v>
      </c>
      <c r="H16067">
        <v>931</v>
      </c>
      <c r="I16067" t="s">
        <v>6686</v>
      </c>
      <c r="J16067" t="s">
        <v>16</v>
      </c>
      <c r="K16067" t="s">
        <v>17</v>
      </c>
      <c r="L16067">
        <v>6.44</v>
      </c>
      <c r="M16067">
        <v>34</v>
      </c>
      <c r="N16067" t="s">
        <v>21</v>
      </c>
    </row>
    <row r="16068" spans="1:14" x14ac:dyDescent="0.25">
      <c r="A16068">
        <v>2013</v>
      </c>
      <c r="B16068" t="s">
        <v>6586</v>
      </c>
      <c r="C16068" s="5" t="s">
        <v>8064</v>
      </c>
      <c r="D16068" s="2" t="str">
        <f t="shared" si="251"/>
        <v>Autumn</v>
      </c>
      <c r="E16068" t="s">
        <v>819</v>
      </c>
      <c r="F16068" t="s">
        <v>14</v>
      </c>
      <c r="G16068">
        <v>346</v>
      </c>
      <c r="H16068">
        <v>932</v>
      </c>
      <c r="I16068" t="s">
        <v>3667</v>
      </c>
      <c r="J16068" t="s">
        <v>16</v>
      </c>
      <c r="K16068" t="s">
        <v>17</v>
      </c>
      <c r="L16068">
        <v>6.4340000000000002</v>
      </c>
      <c r="M16068">
        <v>44</v>
      </c>
      <c r="N16068" t="s">
        <v>18</v>
      </c>
    </row>
    <row r="16069" spans="1:14" x14ac:dyDescent="0.25">
      <c r="A16069">
        <v>2013</v>
      </c>
      <c r="B16069" t="s">
        <v>6586</v>
      </c>
      <c r="C16069" s="5" t="s">
        <v>8064</v>
      </c>
      <c r="D16069" s="2" t="str">
        <f t="shared" si="251"/>
        <v>Autumn</v>
      </c>
      <c r="E16069" t="s">
        <v>819</v>
      </c>
      <c r="F16069" t="s">
        <v>14</v>
      </c>
      <c r="G16069">
        <v>346</v>
      </c>
      <c r="H16069">
        <v>933</v>
      </c>
      <c r="I16069" t="s">
        <v>6687</v>
      </c>
      <c r="J16069" t="s">
        <v>16</v>
      </c>
      <c r="K16069" t="s">
        <v>17</v>
      </c>
      <c r="L16069">
        <v>6.43</v>
      </c>
      <c r="M16069">
        <v>34</v>
      </c>
      <c r="N16069" t="s">
        <v>21</v>
      </c>
    </row>
    <row r="16070" spans="1:14" x14ac:dyDescent="0.25">
      <c r="A16070">
        <v>2013</v>
      </c>
      <c r="B16070" t="s">
        <v>6586</v>
      </c>
      <c r="C16070" s="5" t="s">
        <v>8064</v>
      </c>
      <c r="D16070" s="2" t="str">
        <f t="shared" si="251"/>
        <v>Autumn</v>
      </c>
      <c r="E16070" t="s">
        <v>819</v>
      </c>
      <c r="F16070" t="s">
        <v>14</v>
      </c>
      <c r="G16070">
        <v>346</v>
      </c>
      <c r="H16070">
        <v>935</v>
      </c>
      <c r="I16070" t="s">
        <v>158</v>
      </c>
      <c r="J16070" t="s">
        <v>16</v>
      </c>
      <c r="K16070" t="s">
        <v>17</v>
      </c>
      <c r="L16070">
        <v>6.4169999999999998</v>
      </c>
      <c r="M16070">
        <v>25</v>
      </c>
      <c r="N16070" t="s">
        <v>21</v>
      </c>
    </row>
    <row r="16071" spans="1:14" x14ac:dyDescent="0.25">
      <c r="A16071">
        <v>2013</v>
      </c>
      <c r="B16071" t="s">
        <v>6586</v>
      </c>
      <c r="C16071" s="5" t="s">
        <v>8064</v>
      </c>
      <c r="D16071" s="2" t="str">
        <f t="shared" si="251"/>
        <v>Autumn</v>
      </c>
      <c r="E16071" t="s">
        <v>819</v>
      </c>
      <c r="F16071" t="s">
        <v>14</v>
      </c>
      <c r="G16071">
        <v>346</v>
      </c>
      <c r="H16071">
        <v>935</v>
      </c>
      <c r="I16071" t="s">
        <v>6398</v>
      </c>
      <c r="J16071" t="s">
        <v>16</v>
      </c>
      <c r="K16071" t="s">
        <v>25</v>
      </c>
      <c r="L16071">
        <v>6.415</v>
      </c>
      <c r="M16071">
        <v>40</v>
      </c>
      <c r="N16071" t="s">
        <v>18</v>
      </c>
    </row>
    <row r="16072" spans="1:14" x14ac:dyDescent="0.25">
      <c r="A16072">
        <v>2013</v>
      </c>
      <c r="B16072" t="s">
        <v>6586</v>
      </c>
      <c r="C16072" s="5" t="s">
        <v>8064</v>
      </c>
      <c r="D16072" s="2" t="str">
        <f t="shared" si="251"/>
        <v>Autumn</v>
      </c>
      <c r="E16072" t="s">
        <v>819</v>
      </c>
      <c r="F16072" t="s">
        <v>14</v>
      </c>
      <c r="G16072">
        <v>346</v>
      </c>
      <c r="H16072">
        <v>935</v>
      </c>
      <c r="I16072" t="s">
        <v>675</v>
      </c>
      <c r="J16072" t="s">
        <v>16</v>
      </c>
      <c r="K16072" t="s">
        <v>17</v>
      </c>
      <c r="L16072">
        <v>6.4139999999999997</v>
      </c>
      <c r="M16072">
        <v>42</v>
      </c>
      <c r="N16072" t="s">
        <v>18</v>
      </c>
    </row>
    <row r="16073" spans="1:14" x14ac:dyDescent="0.25">
      <c r="A16073">
        <v>2013</v>
      </c>
      <c r="B16073" t="s">
        <v>6586</v>
      </c>
      <c r="C16073" s="5" t="s">
        <v>8064</v>
      </c>
      <c r="D16073" s="2" t="str">
        <f t="shared" si="251"/>
        <v>Autumn</v>
      </c>
      <c r="E16073" t="s">
        <v>819</v>
      </c>
      <c r="F16073" t="s">
        <v>14</v>
      </c>
      <c r="G16073">
        <v>346</v>
      </c>
      <c r="H16073">
        <v>936</v>
      </c>
      <c r="I16073" t="s">
        <v>932</v>
      </c>
      <c r="J16073" t="s">
        <v>16</v>
      </c>
      <c r="K16073" t="s">
        <v>17</v>
      </c>
      <c r="L16073">
        <v>6.4080000000000004</v>
      </c>
      <c r="M16073">
        <v>23</v>
      </c>
      <c r="N16073" t="s">
        <v>21</v>
      </c>
    </row>
    <row r="16074" spans="1:14" x14ac:dyDescent="0.25">
      <c r="A16074">
        <v>2013</v>
      </c>
      <c r="B16074" t="s">
        <v>6586</v>
      </c>
      <c r="C16074" s="5" t="s">
        <v>8064</v>
      </c>
      <c r="D16074" s="2" t="str">
        <f t="shared" si="251"/>
        <v>Autumn</v>
      </c>
      <c r="E16074" t="s">
        <v>819</v>
      </c>
      <c r="F16074" t="s">
        <v>14</v>
      </c>
      <c r="G16074">
        <v>346</v>
      </c>
      <c r="H16074">
        <v>936</v>
      </c>
      <c r="I16074" t="s">
        <v>6688</v>
      </c>
      <c r="J16074" t="s">
        <v>16</v>
      </c>
      <c r="K16074" t="s">
        <v>17</v>
      </c>
      <c r="L16074">
        <v>6.4080000000000004</v>
      </c>
      <c r="M16074">
        <v>47</v>
      </c>
      <c r="N16074" t="s">
        <v>35</v>
      </c>
    </row>
    <row r="16075" spans="1:14" x14ac:dyDescent="0.25">
      <c r="A16075">
        <v>2013</v>
      </c>
      <c r="B16075" t="s">
        <v>6586</v>
      </c>
      <c r="C16075" s="5" t="s">
        <v>8064</v>
      </c>
      <c r="D16075" s="2" t="str">
        <f t="shared" si="251"/>
        <v>Autumn</v>
      </c>
      <c r="E16075" t="s">
        <v>819</v>
      </c>
      <c r="F16075" t="s">
        <v>14</v>
      </c>
      <c r="G16075">
        <v>346</v>
      </c>
      <c r="H16075">
        <v>936</v>
      </c>
      <c r="I16075" t="s">
        <v>2636</v>
      </c>
      <c r="J16075" t="s">
        <v>16</v>
      </c>
      <c r="K16075" t="s">
        <v>17</v>
      </c>
      <c r="L16075">
        <v>6.407</v>
      </c>
      <c r="M16075">
        <v>55</v>
      </c>
      <c r="N16075" t="s">
        <v>35</v>
      </c>
    </row>
    <row r="16076" spans="1:14" x14ac:dyDescent="0.25">
      <c r="A16076">
        <v>2013</v>
      </c>
      <c r="B16076" t="s">
        <v>6586</v>
      </c>
      <c r="C16076" s="5" t="s">
        <v>8064</v>
      </c>
      <c r="D16076" s="2" t="str">
        <f t="shared" si="251"/>
        <v>Autumn</v>
      </c>
      <c r="E16076" t="s">
        <v>819</v>
      </c>
      <c r="F16076" t="s">
        <v>14</v>
      </c>
      <c r="G16076">
        <v>346</v>
      </c>
      <c r="H16076">
        <v>936</v>
      </c>
      <c r="I16076" t="s">
        <v>31</v>
      </c>
      <c r="J16076" t="s">
        <v>16</v>
      </c>
      <c r="K16076" t="s">
        <v>17</v>
      </c>
      <c r="L16076">
        <v>6.407</v>
      </c>
      <c r="M16076">
        <v>36</v>
      </c>
      <c r="N16076" t="s">
        <v>18</v>
      </c>
    </row>
    <row r="16077" spans="1:14" x14ac:dyDescent="0.25">
      <c r="A16077">
        <v>2013</v>
      </c>
      <c r="B16077" t="s">
        <v>6586</v>
      </c>
      <c r="C16077" s="5" t="s">
        <v>8064</v>
      </c>
      <c r="D16077" s="2" t="str">
        <f t="shared" si="251"/>
        <v>Autumn</v>
      </c>
      <c r="E16077" t="s">
        <v>819</v>
      </c>
      <c r="F16077" t="s">
        <v>14</v>
      </c>
      <c r="G16077">
        <v>346</v>
      </c>
      <c r="H16077">
        <v>936</v>
      </c>
      <c r="I16077" t="s">
        <v>1686</v>
      </c>
      <c r="J16077" t="s">
        <v>16</v>
      </c>
      <c r="K16077" t="s">
        <v>25</v>
      </c>
      <c r="L16077">
        <v>6.407</v>
      </c>
      <c r="M16077">
        <v>40</v>
      </c>
      <c r="N16077" t="s">
        <v>18</v>
      </c>
    </row>
    <row r="16078" spans="1:14" x14ac:dyDescent="0.25">
      <c r="A16078">
        <v>2013</v>
      </c>
      <c r="B16078" t="s">
        <v>6586</v>
      </c>
      <c r="C16078" s="5" t="s">
        <v>8064</v>
      </c>
      <c r="D16078" s="2" t="str">
        <f t="shared" si="251"/>
        <v>Autumn</v>
      </c>
      <c r="E16078" t="s">
        <v>819</v>
      </c>
      <c r="F16078" t="s">
        <v>14</v>
      </c>
      <c r="G16078">
        <v>346</v>
      </c>
      <c r="H16078">
        <v>936</v>
      </c>
      <c r="I16078" t="s">
        <v>6689</v>
      </c>
      <c r="J16078" t="s">
        <v>16</v>
      </c>
      <c r="K16078" t="s">
        <v>17</v>
      </c>
      <c r="L16078">
        <v>6.4050000000000002</v>
      </c>
      <c r="M16078">
        <v>25</v>
      </c>
      <c r="N16078" t="s">
        <v>21</v>
      </c>
    </row>
    <row r="16079" spans="1:14" x14ac:dyDescent="0.25">
      <c r="A16079">
        <v>2013</v>
      </c>
      <c r="B16079" t="s">
        <v>6586</v>
      </c>
      <c r="C16079" s="5" t="s">
        <v>8064</v>
      </c>
      <c r="D16079" s="2" t="str">
        <f t="shared" si="251"/>
        <v>Autumn</v>
      </c>
      <c r="E16079" t="s">
        <v>819</v>
      </c>
      <c r="F16079" t="s">
        <v>14</v>
      </c>
      <c r="G16079">
        <v>346</v>
      </c>
      <c r="H16079">
        <v>936</v>
      </c>
      <c r="I16079" t="s">
        <v>31</v>
      </c>
      <c r="J16079" t="s">
        <v>16</v>
      </c>
      <c r="K16079" t="s">
        <v>17</v>
      </c>
      <c r="L16079">
        <v>6.4039999999999999</v>
      </c>
      <c r="M16079">
        <v>25</v>
      </c>
      <c r="N16079" t="s">
        <v>21</v>
      </c>
    </row>
    <row r="16080" spans="1:14" x14ac:dyDescent="0.25">
      <c r="A16080">
        <v>2013</v>
      </c>
      <c r="B16080" t="s">
        <v>6586</v>
      </c>
      <c r="C16080" s="5" t="s">
        <v>8064</v>
      </c>
      <c r="D16080" s="2" t="str">
        <f t="shared" si="251"/>
        <v>Autumn</v>
      </c>
      <c r="E16080" t="s">
        <v>819</v>
      </c>
      <c r="F16080" t="s">
        <v>14</v>
      </c>
      <c r="G16080">
        <v>346</v>
      </c>
      <c r="H16080">
        <v>937</v>
      </c>
      <c r="I16080" t="s">
        <v>6690</v>
      </c>
      <c r="J16080" t="s">
        <v>16</v>
      </c>
      <c r="K16080" t="s">
        <v>17</v>
      </c>
      <c r="L16080">
        <v>6.4029999999999996</v>
      </c>
      <c r="M16080">
        <v>49</v>
      </c>
      <c r="N16080" t="s">
        <v>35</v>
      </c>
    </row>
    <row r="16081" spans="1:14" x14ac:dyDescent="0.25">
      <c r="A16081">
        <v>2013</v>
      </c>
      <c r="B16081" t="s">
        <v>6586</v>
      </c>
      <c r="C16081" s="5" t="s">
        <v>8064</v>
      </c>
      <c r="D16081" s="2" t="str">
        <f t="shared" si="251"/>
        <v>Autumn</v>
      </c>
      <c r="E16081" t="s">
        <v>819</v>
      </c>
      <c r="F16081" t="s">
        <v>14</v>
      </c>
      <c r="G16081">
        <v>346</v>
      </c>
      <c r="H16081">
        <v>937</v>
      </c>
      <c r="I16081" t="s">
        <v>6691</v>
      </c>
      <c r="J16081" t="s">
        <v>16</v>
      </c>
      <c r="K16081" t="s">
        <v>17</v>
      </c>
      <c r="L16081">
        <v>6.4029999999999996</v>
      </c>
      <c r="M16081">
        <v>48</v>
      </c>
      <c r="N16081" t="s">
        <v>35</v>
      </c>
    </row>
    <row r="16082" spans="1:14" x14ac:dyDescent="0.25">
      <c r="A16082">
        <v>2013</v>
      </c>
      <c r="B16082" t="s">
        <v>6586</v>
      </c>
      <c r="C16082" s="5" t="s">
        <v>8064</v>
      </c>
      <c r="D16082" s="2" t="str">
        <f t="shared" si="251"/>
        <v>Autumn</v>
      </c>
      <c r="E16082" t="s">
        <v>819</v>
      </c>
      <c r="F16082" t="s">
        <v>14</v>
      </c>
      <c r="G16082">
        <v>346</v>
      </c>
      <c r="H16082">
        <v>937</v>
      </c>
      <c r="I16082" t="s">
        <v>79</v>
      </c>
      <c r="J16082" t="s">
        <v>16</v>
      </c>
      <c r="K16082" t="s">
        <v>17</v>
      </c>
      <c r="L16082">
        <v>6.4</v>
      </c>
      <c r="M16082">
        <v>42</v>
      </c>
      <c r="N16082" t="s">
        <v>18</v>
      </c>
    </row>
    <row r="16083" spans="1:14" x14ac:dyDescent="0.25">
      <c r="A16083">
        <v>2013</v>
      </c>
      <c r="B16083" t="s">
        <v>6586</v>
      </c>
      <c r="C16083" s="5" t="s">
        <v>8064</v>
      </c>
      <c r="D16083" s="2" t="str">
        <f t="shared" si="251"/>
        <v>Autumn</v>
      </c>
      <c r="E16083" t="s">
        <v>819</v>
      </c>
      <c r="F16083" t="s">
        <v>14</v>
      </c>
      <c r="G16083">
        <v>346</v>
      </c>
      <c r="H16083">
        <v>938</v>
      </c>
      <c r="I16083" t="s">
        <v>6692</v>
      </c>
      <c r="J16083" t="s">
        <v>16</v>
      </c>
      <c r="K16083" t="s">
        <v>17</v>
      </c>
      <c r="L16083">
        <v>6.3949999999999996</v>
      </c>
      <c r="M16083">
        <v>33</v>
      </c>
      <c r="N16083" t="s">
        <v>21</v>
      </c>
    </row>
    <row r="16084" spans="1:14" x14ac:dyDescent="0.25">
      <c r="A16084">
        <v>2013</v>
      </c>
      <c r="B16084" t="s">
        <v>6586</v>
      </c>
      <c r="C16084" s="5" t="s">
        <v>8064</v>
      </c>
      <c r="D16084" s="2" t="str">
        <f t="shared" si="251"/>
        <v>Autumn</v>
      </c>
      <c r="E16084" t="s">
        <v>819</v>
      </c>
      <c r="F16084" t="s">
        <v>14</v>
      </c>
      <c r="G16084">
        <v>346</v>
      </c>
      <c r="H16084">
        <v>938</v>
      </c>
      <c r="I16084" t="s">
        <v>6314</v>
      </c>
      <c r="J16084" t="s">
        <v>16</v>
      </c>
      <c r="K16084" t="s">
        <v>17</v>
      </c>
      <c r="L16084">
        <v>6.3949999999999996</v>
      </c>
      <c r="M16084">
        <v>45</v>
      </c>
      <c r="N16084" t="s">
        <v>18</v>
      </c>
    </row>
    <row r="16085" spans="1:14" x14ac:dyDescent="0.25">
      <c r="A16085">
        <v>2013</v>
      </c>
      <c r="B16085" t="s">
        <v>6586</v>
      </c>
      <c r="C16085" s="5" t="s">
        <v>8064</v>
      </c>
      <c r="D16085" s="2" t="str">
        <f t="shared" si="251"/>
        <v>Autumn</v>
      </c>
      <c r="E16085" t="s">
        <v>819</v>
      </c>
      <c r="F16085" t="s">
        <v>14</v>
      </c>
      <c r="G16085">
        <v>346</v>
      </c>
      <c r="H16085">
        <v>938</v>
      </c>
      <c r="I16085" t="s">
        <v>31</v>
      </c>
      <c r="J16085" t="s">
        <v>16</v>
      </c>
      <c r="K16085" t="s">
        <v>17</v>
      </c>
      <c r="L16085">
        <v>6.3920000000000003</v>
      </c>
      <c r="M16085">
        <v>62</v>
      </c>
      <c r="N16085" t="s">
        <v>88</v>
      </c>
    </row>
    <row r="16086" spans="1:14" x14ac:dyDescent="0.25">
      <c r="A16086">
        <v>2013</v>
      </c>
      <c r="B16086" t="s">
        <v>6586</v>
      </c>
      <c r="C16086" s="5" t="s">
        <v>8064</v>
      </c>
      <c r="D16086" s="2" t="str">
        <f t="shared" si="251"/>
        <v>Autumn</v>
      </c>
      <c r="E16086" t="s">
        <v>819</v>
      </c>
      <c r="F16086" t="s">
        <v>14</v>
      </c>
      <c r="G16086">
        <v>346</v>
      </c>
      <c r="H16086">
        <v>939</v>
      </c>
      <c r="I16086" t="s">
        <v>2353</v>
      </c>
      <c r="J16086" t="s">
        <v>16</v>
      </c>
      <c r="K16086" t="s">
        <v>17</v>
      </c>
      <c r="L16086">
        <v>6.3890000000000002</v>
      </c>
      <c r="M16086">
        <v>47</v>
      </c>
      <c r="N16086" t="s">
        <v>35</v>
      </c>
    </row>
    <row r="16087" spans="1:14" x14ac:dyDescent="0.25">
      <c r="A16087">
        <v>2013</v>
      </c>
      <c r="B16087" t="s">
        <v>6586</v>
      </c>
      <c r="C16087" s="5" t="s">
        <v>8064</v>
      </c>
      <c r="D16087" s="2" t="str">
        <f t="shared" si="251"/>
        <v>Autumn</v>
      </c>
      <c r="E16087" t="s">
        <v>819</v>
      </c>
      <c r="F16087" t="s">
        <v>14</v>
      </c>
      <c r="G16087">
        <v>346</v>
      </c>
      <c r="H16087">
        <v>939</v>
      </c>
      <c r="I16087" t="s">
        <v>2282</v>
      </c>
      <c r="J16087" t="s">
        <v>16</v>
      </c>
      <c r="K16087" t="s">
        <v>17</v>
      </c>
      <c r="L16087">
        <v>6.3869999999999996</v>
      </c>
      <c r="M16087">
        <v>40</v>
      </c>
      <c r="N16087" t="s">
        <v>18</v>
      </c>
    </row>
    <row r="16088" spans="1:14" x14ac:dyDescent="0.25">
      <c r="A16088">
        <v>2013</v>
      </c>
      <c r="B16088" t="s">
        <v>6586</v>
      </c>
      <c r="C16088" s="5" t="s">
        <v>8064</v>
      </c>
      <c r="D16088" s="2" t="str">
        <f t="shared" si="251"/>
        <v>Autumn</v>
      </c>
      <c r="E16088" t="s">
        <v>819</v>
      </c>
      <c r="F16088" t="s">
        <v>14</v>
      </c>
      <c r="G16088">
        <v>346</v>
      </c>
      <c r="H16088">
        <v>940</v>
      </c>
      <c r="I16088" t="s">
        <v>6373</v>
      </c>
      <c r="J16088" t="s">
        <v>16</v>
      </c>
      <c r="K16088" t="s">
        <v>17</v>
      </c>
      <c r="L16088">
        <v>6.38</v>
      </c>
      <c r="M16088">
        <v>51</v>
      </c>
      <c r="N16088" t="s">
        <v>35</v>
      </c>
    </row>
    <row r="16089" spans="1:14" x14ac:dyDescent="0.25">
      <c r="A16089">
        <v>2013</v>
      </c>
      <c r="B16089" t="s">
        <v>6586</v>
      </c>
      <c r="C16089" s="5" t="s">
        <v>8064</v>
      </c>
      <c r="D16089" s="2" t="str">
        <f t="shared" si="251"/>
        <v>Autumn</v>
      </c>
      <c r="E16089" t="s">
        <v>819</v>
      </c>
      <c r="F16089" t="s">
        <v>14</v>
      </c>
      <c r="G16089">
        <v>346</v>
      </c>
      <c r="H16089">
        <v>940</v>
      </c>
      <c r="I16089" t="s">
        <v>6179</v>
      </c>
      <c r="J16089" t="s">
        <v>16</v>
      </c>
      <c r="K16089" t="s">
        <v>17</v>
      </c>
      <c r="L16089">
        <v>6.3780000000000001</v>
      </c>
      <c r="M16089">
        <v>61</v>
      </c>
      <c r="N16089" t="s">
        <v>88</v>
      </c>
    </row>
    <row r="16090" spans="1:14" x14ac:dyDescent="0.25">
      <c r="A16090">
        <v>2013</v>
      </c>
      <c r="B16090" t="s">
        <v>6586</v>
      </c>
      <c r="C16090" s="5" t="s">
        <v>8064</v>
      </c>
      <c r="D16090" s="2" t="str">
        <f t="shared" si="251"/>
        <v>Autumn</v>
      </c>
      <c r="E16090" t="s">
        <v>819</v>
      </c>
      <c r="F16090" t="s">
        <v>14</v>
      </c>
      <c r="G16090">
        <v>346</v>
      </c>
      <c r="H16090">
        <v>940</v>
      </c>
      <c r="I16090" t="s">
        <v>6173</v>
      </c>
      <c r="J16090" t="s">
        <v>16</v>
      </c>
      <c r="K16090" t="s">
        <v>17</v>
      </c>
      <c r="L16090">
        <v>6.3760000000000003</v>
      </c>
      <c r="M16090">
        <v>22</v>
      </c>
      <c r="N16090" t="s">
        <v>21</v>
      </c>
    </row>
    <row r="16091" spans="1:14" x14ac:dyDescent="0.25">
      <c r="A16091">
        <v>2013</v>
      </c>
      <c r="B16091" t="s">
        <v>6586</v>
      </c>
      <c r="C16091" s="5" t="s">
        <v>8064</v>
      </c>
      <c r="D16091" s="2" t="str">
        <f t="shared" si="251"/>
        <v>Autumn</v>
      </c>
      <c r="E16091" t="s">
        <v>819</v>
      </c>
      <c r="F16091" t="s">
        <v>14</v>
      </c>
      <c r="G16091">
        <v>346</v>
      </c>
      <c r="H16091">
        <v>941</v>
      </c>
      <c r="I16091" t="s">
        <v>6693</v>
      </c>
      <c r="J16091" t="s">
        <v>16</v>
      </c>
      <c r="K16091" t="s">
        <v>17</v>
      </c>
      <c r="L16091">
        <v>6.375</v>
      </c>
      <c r="M16091">
        <v>35</v>
      </c>
      <c r="N16091" t="s">
        <v>21</v>
      </c>
    </row>
    <row r="16092" spans="1:14" x14ac:dyDescent="0.25">
      <c r="A16092">
        <v>2013</v>
      </c>
      <c r="B16092" t="s">
        <v>6586</v>
      </c>
      <c r="C16092" s="5" t="s">
        <v>8064</v>
      </c>
      <c r="D16092" s="2" t="str">
        <f t="shared" si="251"/>
        <v>Autumn</v>
      </c>
      <c r="E16092" t="s">
        <v>819</v>
      </c>
      <c r="F16092" t="s">
        <v>14</v>
      </c>
      <c r="G16092">
        <v>346</v>
      </c>
      <c r="H16092">
        <v>941</v>
      </c>
      <c r="I16092" t="s">
        <v>5879</v>
      </c>
      <c r="J16092" t="s">
        <v>16</v>
      </c>
      <c r="K16092" t="s">
        <v>17</v>
      </c>
      <c r="L16092">
        <v>6.3730000000000002</v>
      </c>
      <c r="M16092">
        <v>24</v>
      </c>
      <c r="N16092" t="s">
        <v>21</v>
      </c>
    </row>
    <row r="16093" spans="1:14" x14ac:dyDescent="0.25">
      <c r="A16093">
        <v>2013</v>
      </c>
      <c r="B16093" t="s">
        <v>6586</v>
      </c>
      <c r="C16093" s="5" t="s">
        <v>8064</v>
      </c>
      <c r="D16093" s="2" t="str">
        <f t="shared" si="251"/>
        <v>Autumn</v>
      </c>
      <c r="E16093" t="s">
        <v>819</v>
      </c>
      <c r="F16093" t="s">
        <v>14</v>
      </c>
      <c r="G16093">
        <v>346</v>
      </c>
      <c r="H16093">
        <v>941</v>
      </c>
      <c r="I16093" t="s">
        <v>2837</v>
      </c>
      <c r="J16093" t="s">
        <v>16</v>
      </c>
      <c r="K16093" t="s">
        <v>17</v>
      </c>
      <c r="L16093">
        <v>6.37</v>
      </c>
      <c r="M16093">
        <v>38</v>
      </c>
      <c r="N16093" t="s">
        <v>18</v>
      </c>
    </row>
    <row r="16094" spans="1:14" x14ac:dyDescent="0.25">
      <c r="A16094">
        <v>2013</v>
      </c>
      <c r="B16094" t="s">
        <v>6586</v>
      </c>
      <c r="C16094" s="5" t="s">
        <v>8064</v>
      </c>
      <c r="D16094" s="2" t="str">
        <f t="shared" si="251"/>
        <v>Autumn</v>
      </c>
      <c r="E16094" t="s">
        <v>819</v>
      </c>
      <c r="F16094" t="s">
        <v>14</v>
      </c>
      <c r="G16094">
        <v>346</v>
      </c>
      <c r="H16094">
        <v>942</v>
      </c>
      <c r="I16094" t="s">
        <v>1113</v>
      </c>
      <c r="J16094" t="s">
        <v>16</v>
      </c>
      <c r="K16094" t="s">
        <v>17</v>
      </c>
      <c r="L16094">
        <v>6.3689999999999998</v>
      </c>
      <c r="M16094">
        <v>32</v>
      </c>
      <c r="N16094" t="s">
        <v>21</v>
      </c>
    </row>
    <row r="16095" spans="1:14" x14ac:dyDescent="0.25">
      <c r="A16095">
        <v>2013</v>
      </c>
      <c r="B16095" t="s">
        <v>6586</v>
      </c>
      <c r="C16095" s="5" t="s">
        <v>8064</v>
      </c>
      <c r="D16095" s="2" t="str">
        <f t="shared" si="251"/>
        <v>Autumn</v>
      </c>
      <c r="E16095" t="s">
        <v>819</v>
      </c>
      <c r="F16095" t="s">
        <v>14</v>
      </c>
      <c r="G16095">
        <v>346</v>
      </c>
      <c r="H16095">
        <v>942</v>
      </c>
      <c r="I16095" t="s">
        <v>5481</v>
      </c>
      <c r="J16095" t="s">
        <v>16</v>
      </c>
      <c r="K16095" t="s">
        <v>17</v>
      </c>
      <c r="L16095">
        <v>6.367</v>
      </c>
      <c r="M16095">
        <v>44</v>
      </c>
      <c r="N16095" t="s">
        <v>18</v>
      </c>
    </row>
    <row r="16096" spans="1:14" x14ac:dyDescent="0.25">
      <c r="A16096">
        <v>2013</v>
      </c>
      <c r="B16096" t="s">
        <v>6586</v>
      </c>
      <c r="C16096" s="5" t="s">
        <v>8064</v>
      </c>
      <c r="D16096" s="2" t="str">
        <f t="shared" si="251"/>
        <v>Autumn</v>
      </c>
      <c r="E16096" t="s">
        <v>819</v>
      </c>
      <c r="F16096" t="s">
        <v>14</v>
      </c>
      <c r="G16096">
        <v>346</v>
      </c>
      <c r="H16096">
        <v>942</v>
      </c>
      <c r="I16096" t="s">
        <v>6694</v>
      </c>
      <c r="J16096" t="s">
        <v>979</v>
      </c>
      <c r="K16096" t="s">
        <v>17</v>
      </c>
      <c r="L16096">
        <v>6.3659999999999997</v>
      </c>
      <c r="M16096">
        <v>41</v>
      </c>
      <c r="N16096" t="s">
        <v>18</v>
      </c>
    </row>
    <row r="16097" spans="1:14" x14ac:dyDescent="0.25">
      <c r="A16097">
        <v>2013</v>
      </c>
      <c r="B16097" t="s">
        <v>6586</v>
      </c>
      <c r="C16097" s="5" t="s">
        <v>8064</v>
      </c>
      <c r="D16097" s="2" t="str">
        <f t="shared" si="251"/>
        <v>Autumn</v>
      </c>
      <c r="E16097" t="s">
        <v>819</v>
      </c>
      <c r="F16097" t="s">
        <v>14</v>
      </c>
      <c r="G16097">
        <v>346</v>
      </c>
      <c r="H16097">
        <v>942</v>
      </c>
      <c r="I16097" t="s">
        <v>2295</v>
      </c>
      <c r="J16097" t="s">
        <v>16</v>
      </c>
      <c r="K16097" t="s">
        <v>17</v>
      </c>
      <c r="L16097">
        <v>6.3630000000000004</v>
      </c>
      <c r="M16097">
        <v>46</v>
      </c>
      <c r="N16097" t="s">
        <v>35</v>
      </c>
    </row>
    <row r="16098" spans="1:14" x14ac:dyDescent="0.25">
      <c r="A16098">
        <v>2013</v>
      </c>
      <c r="B16098" t="s">
        <v>6586</v>
      </c>
      <c r="C16098" s="5" t="s">
        <v>8064</v>
      </c>
      <c r="D16098" s="2" t="str">
        <f t="shared" si="251"/>
        <v>Autumn</v>
      </c>
      <c r="E16098" t="s">
        <v>819</v>
      </c>
      <c r="F16098" t="s">
        <v>14</v>
      </c>
      <c r="G16098">
        <v>346</v>
      </c>
      <c r="H16098">
        <v>942</v>
      </c>
      <c r="I16098" t="s">
        <v>511</v>
      </c>
      <c r="J16098" t="s">
        <v>16</v>
      </c>
      <c r="K16098" t="s">
        <v>17</v>
      </c>
      <c r="L16098">
        <v>6.3630000000000004</v>
      </c>
      <c r="M16098">
        <v>41</v>
      </c>
      <c r="N16098" t="s">
        <v>18</v>
      </c>
    </row>
    <row r="16099" spans="1:14" x14ac:dyDescent="0.25">
      <c r="A16099">
        <v>2013</v>
      </c>
      <c r="B16099" t="s">
        <v>6586</v>
      </c>
      <c r="C16099" s="5" t="s">
        <v>8064</v>
      </c>
      <c r="D16099" s="2" t="str">
        <f t="shared" si="251"/>
        <v>Autumn</v>
      </c>
      <c r="E16099" t="s">
        <v>819</v>
      </c>
      <c r="F16099" t="s">
        <v>14</v>
      </c>
      <c r="G16099">
        <v>346</v>
      </c>
      <c r="H16099">
        <v>944</v>
      </c>
      <c r="I16099" t="s">
        <v>6695</v>
      </c>
      <c r="J16099" t="s">
        <v>16</v>
      </c>
      <c r="K16099" t="s">
        <v>17</v>
      </c>
      <c r="L16099">
        <v>6.3550000000000004</v>
      </c>
      <c r="M16099">
        <v>41</v>
      </c>
      <c r="N16099" t="s">
        <v>18</v>
      </c>
    </row>
    <row r="16100" spans="1:14" x14ac:dyDescent="0.25">
      <c r="A16100">
        <v>2013</v>
      </c>
      <c r="B16100" t="s">
        <v>6586</v>
      </c>
      <c r="C16100" s="5" t="s">
        <v>8064</v>
      </c>
      <c r="D16100" s="2" t="str">
        <f t="shared" si="251"/>
        <v>Autumn</v>
      </c>
      <c r="E16100" t="s">
        <v>819</v>
      </c>
      <c r="F16100" t="s">
        <v>14</v>
      </c>
      <c r="G16100">
        <v>346</v>
      </c>
      <c r="H16100">
        <v>946</v>
      </c>
      <c r="I16100" t="s">
        <v>421</v>
      </c>
      <c r="J16100" t="s">
        <v>16</v>
      </c>
      <c r="K16100" t="s">
        <v>17</v>
      </c>
      <c r="L16100">
        <v>6.3369999999999997</v>
      </c>
      <c r="M16100">
        <v>31</v>
      </c>
      <c r="N16100" t="s">
        <v>21</v>
      </c>
    </row>
    <row r="16101" spans="1:14" x14ac:dyDescent="0.25">
      <c r="A16101">
        <v>2013</v>
      </c>
      <c r="B16101" t="s">
        <v>6586</v>
      </c>
      <c r="C16101" s="5" t="s">
        <v>8064</v>
      </c>
      <c r="D16101" s="2" t="str">
        <f t="shared" si="251"/>
        <v>Autumn</v>
      </c>
      <c r="E16101" t="s">
        <v>819</v>
      </c>
      <c r="F16101" t="s">
        <v>14</v>
      </c>
      <c r="G16101">
        <v>346</v>
      </c>
      <c r="H16101">
        <v>946</v>
      </c>
      <c r="I16101" t="s">
        <v>6651</v>
      </c>
      <c r="J16101" t="s">
        <v>16</v>
      </c>
      <c r="K16101" t="s">
        <v>25</v>
      </c>
      <c r="L16101">
        <v>6.3360000000000003</v>
      </c>
      <c r="M16101">
        <v>27</v>
      </c>
      <c r="N16101" t="s">
        <v>21</v>
      </c>
    </row>
    <row r="16102" spans="1:14" x14ac:dyDescent="0.25">
      <c r="A16102">
        <v>2013</v>
      </c>
      <c r="B16102" t="s">
        <v>6586</v>
      </c>
      <c r="C16102" s="5" t="s">
        <v>8064</v>
      </c>
      <c r="D16102" s="2" t="str">
        <f t="shared" si="251"/>
        <v>Autumn</v>
      </c>
      <c r="E16102" t="s">
        <v>819</v>
      </c>
      <c r="F16102" t="s">
        <v>14</v>
      </c>
      <c r="G16102">
        <v>346</v>
      </c>
      <c r="H16102">
        <v>946</v>
      </c>
      <c r="I16102" t="s">
        <v>6651</v>
      </c>
      <c r="J16102" t="s">
        <v>16</v>
      </c>
      <c r="K16102" t="s">
        <v>17</v>
      </c>
      <c r="L16102">
        <v>6.3360000000000003</v>
      </c>
      <c r="M16102">
        <v>30</v>
      </c>
      <c r="N16102" t="s">
        <v>21</v>
      </c>
    </row>
    <row r="16103" spans="1:14" x14ac:dyDescent="0.25">
      <c r="A16103">
        <v>2013</v>
      </c>
      <c r="B16103" t="s">
        <v>6586</v>
      </c>
      <c r="C16103" s="5" t="s">
        <v>8064</v>
      </c>
      <c r="D16103" s="2" t="str">
        <f t="shared" si="251"/>
        <v>Autumn</v>
      </c>
      <c r="E16103" t="s">
        <v>819</v>
      </c>
      <c r="F16103" t="s">
        <v>14</v>
      </c>
      <c r="G16103">
        <v>346</v>
      </c>
      <c r="H16103">
        <v>947</v>
      </c>
      <c r="I16103" t="s">
        <v>6696</v>
      </c>
      <c r="J16103" t="s">
        <v>16</v>
      </c>
      <c r="K16103" t="s">
        <v>17</v>
      </c>
      <c r="L16103">
        <v>6.335</v>
      </c>
      <c r="M16103">
        <v>39</v>
      </c>
      <c r="N16103" t="s">
        <v>18</v>
      </c>
    </row>
    <row r="16104" spans="1:14" x14ac:dyDescent="0.25">
      <c r="A16104">
        <v>2013</v>
      </c>
      <c r="B16104" t="s">
        <v>6586</v>
      </c>
      <c r="C16104" s="5" t="s">
        <v>8064</v>
      </c>
      <c r="D16104" s="2" t="str">
        <f t="shared" si="251"/>
        <v>Autumn</v>
      </c>
      <c r="E16104" t="s">
        <v>819</v>
      </c>
      <c r="F16104" t="s">
        <v>14</v>
      </c>
      <c r="G16104">
        <v>346</v>
      </c>
      <c r="H16104">
        <v>947</v>
      </c>
      <c r="I16104" t="s">
        <v>1884</v>
      </c>
      <c r="J16104" t="s">
        <v>16</v>
      </c>
      <c r="K16104" t="s">
        <v>17</v>
      </c>
      <c r="L16104">
        <v>6.3330000000000002</v>
      </c>
      <c r="M16104">
        <v>25</v>
      </c>
      <c r="N16104" t="s">
        <v>21</v>
      </c>
    </row>
    <row r="16105" spans="1:14" x14ac:dyDescent="0.25">
      <c r="A16105">
        <v>2013</v>
      </c>
      <c r="B16105" t="s">
        <v>6586</v>
      </c>
      <c r="C16105" s="5" t="s">
        <v>8064</v>
      </c>
      <c r="D16105" s="2" t="str">
        <f t="shared" si="251"/>
        <v>Autumn</v>
      </c>
      <c r="E16105" t="s">
        <v>819</v>
      </c>
      <c r="F16105" t="s">
        <v>14</v>
      </c>
      <c r="G16105">
        <v>346</v>
      </c>
      <c r="H16105">
        <v>948</v>
      </c>
      <c r="I16105" t="s">
        <v>6697</v>
      </c>
      <c r="J16105" t="s">
        <v>16</v>
      </c>
      <c r="K16105" t="s">
        <v>17</v>
      </c>
      <c r="L16105">
        <v>6.3289999999999997</v>
      </c>
      <c r="M16105">
        <v>42</v>
      </c>
      <c r="N16105" t="s">
        <v>18</v>
      </c>
    </row>
    <row r="16106" spans="1:14" x14ac:dyDescent="0.25">
      <c r="A16106">
        <v>2013</v>
      </c>
      <c r="B16106" t="s">
        <v>6586</v>
      </c>
      <c r="C16106" s="5" t="s">
        <v>8064</v>
      </c>
      <c r="D16106" s="2" t="str">
        <f t="shared" si="251"/>
        <v>Autumn</v>
      </c>
      <c r="E16106" t="s">
        <v>819</v>
      </c>
      <c r="F16106" t="s">
        <v>14</v>
      </c>
      <c r="G16106">
        <v>346</v>
      </c>
      <c r="H16106">
        <v>948</v>
      </c>
      <c r="I16106" t="s">
        <v>1917</v>
      </c>
      <c r="J16106" t="s">
        <v>16</v>
      </c>
      <c r="K16106" t="s">
        <v>17</v>
      </c>
      <c r="L16106">
        <v>6.3259999999999996</v>
      </c>
      <c r="M16106">
        <v>25</v>
      </c>
      <c r="N16106" t="s">
        <v>21</v>
      </c>
    </row>
    <row r="16107" spans="1:14" x14ac:dyDescent="0.25">
      <c r="A16107">
        <v>2013</v>
      </c>
      <c r="B16107" t="s">
        <v>6586</v>
      </c>
      <c r="C16107" s="5" t="s">
        <v>8064</v>
      </c>
      <c r="D16107" s="2" t="str">
        <f t="shared" si="251"/>
        <v>Autumn</v>
      </c>
      <c r="E16107" t="s">
        <v>819</v>
      </c>
      <c r="F16107" t="s">
        <v>14</v>
      </c>
      <c r="G16107">
        <v>346</v>
      </c>
      <c r="H16107">
        <v>948</v>
      </c>
      <c r="I16107" t="s">
        <v>158</v>
      </c>
      <c r="J16107" t="s">
        <v>16</v>
      </c>
      <c r="K16107" t="s">
        <v>17</v>
      </c>
      <c r="L16107">
        <v>6.3250000000000002</v>
      </c>
      <c r="M16107">
        <v>30</v>
      </c>
      <c r="N16107" t="s">
        <v>21</v>
      </c>
    </row>
    <row r="16108" spans="1:14" x14ac:dyDescent="0.25">
      <c r="A16108">
        <v>2013</v>
      </c>
      <c r="B16108" t="s">
        <v>6586</v>
      </c>
      <c r="C16108" s="5" t="s">
        <v>8064</v>
      </c>
      <c r="D16108" s="2" t="str">
        <f t="shared" si="251"/>
        <v>Autumn</v>
      </c>
      <c r="E16108" t="s">
        <v>819</v>
      </c>
      <c r="F16108" t="s">
        <v>14</v>
      </c>
      <c r="G16108">
        <v>346</v>
      </c>
      <c r="H16108">
        <v>948</v>
      </c>
      <c r="I16108" t="s">
        <v>3840</v>
      </c>
      <c r="J16108" t="s">
        <v>868</v>
      </c>
      <c r="K16108" t="s">
        <v>17</v>
      </c>
      <c r="L16108">
        <v>6.3230000000000004</v>
      </c>
      <c r="M16108">
        <v>52</v>
      </c>
      <c r="N16108" t="s">
        <v>35</v>
      </c>
    </row>
    <row r="16109" spans="1:14" x14ac:dyDescent="0.25">
      <c r="A16109">
        <v>2013</v>
      </c>
      <c r="B16109" t="s">
        <v>6586</v>
      </c>
      <c r="C16109" s="5" t="s">
        <v>8064</v>
      </c>
      <c r="D16109" s="2" t="str">
        <f t="shared" si="251"/>
        <v>Autumn</v>
      </c>
      <c r="E16109" t="s">
        <v>819</v>
      </c>
      <c r="F16109" t="s">
        <v>14</v>
      </c>
      <c r="G16109">
        <v>346</v>
      </c>
      <c r="H16109">
        <v>949</v>
      </c>
      <c r="I16109" t="s">
        <v>421</v>
      </c>
      <c r="J16109" t="s">
        <v>16</v>
      </c>
      <c r="K16109" t="s">
        <v>17</v>
      </c>
      <c r="L16109">
        <v>6.3220000000000001</v>
      </c>
      <c r="M16109">
        <v>45</v>
      </c>
      <c r="N16109" t="s">
        <v>18</v>
      </c>
    </row>
    <row r="16110" spans="1:14" x14ac:dyDescent="0.25">
      <c r="A16110">
        <v>2013</v>
      </c>
      <c r="B16110" t="s">
        <v>6586</v>
      </c>
      <c r="C16110" s="5" t="s">
        <v>8064</v>
      </c>
      <c r="D16110" s="2" t="str">
        <f t="shared" si="251"/>
        <v>Autumn</v>
      </c>
      <c r="E16110" t="s">
        <v>819</v>
      </c>
      <c r="F16110" t="s">
        <v>14</v>
      </c>
      <c r="G16110">
        <v>346</v>
      </c>
      <c r="H16110">
        <v>949</v>
      </c>
      <c r="I16110" t="s">
        <v>6698</v>
      </c>
      <c r="J16110" t="s">
        <v>16</v>
      </c>
      <c r="K16110" t="s">
        <v>17</v>
      </c>
      <c r="L16110">
        <v>6.3220000000000001</v>
      </c>
      <c r="M16110">
        <v>40</v>
      </c>
      <c r="N16110" t="s">
        <v>18</v>
      </c>
    </row>
    <row r="16111" spans="1:14" x14ac:dyDescent="0.25">
      <c r="A16111">
        <v>2013</v>
      </c>
      <c r="B16111" t="s">
        <v>6586</v>
      </c>
      <c r="C16111" s="5" t="s">
        <v>8064</v>
      </c>
      <c r="D16111" s="2" t="str">
        <f t="shared" si="251"/>
        <v>Autumn</v>
      </c>
      <c r="E16111" t="s">
        <v>819</v>
      </c>
      <c r="F16111" t="s">
        <v>14</v>
      </c>
      <c r="G16111">
        <v>346</v>
      </c>
      <c r="H16111">
        <v>949</v>
      </c>
      <c r="I16111" t="s">
        <v>1071</v>
      </c>
      <c r="J16111" t="s">
        <v>16</v>
      </c>
      <c r="K16111" t="s">
        <v>17</v>
      </c>
      <c r="L16111">
        <v>6.3220000000000001</v>
      </c>
      <c r="M16111">
        <v>55</v>
      </c>
      <c r="N16111" t="s">
        <v>35</v>
      </c>
    </row>
    <row r="16112" spans="1:14" x14ac:dyDescent="0.25">
      <c r="A16112">
        <v>2013</v>
      </c>
      <c r="B16112" t="s">
        <v>6586</v>
      </c>
      <c r="C16112" s="5" t="s">
        <v>8064</v>
      </c>
      <c r="D16112" s="2" t="str">
        <f t="shared" si="251"/>
        <v>Autumn</v>
      </c>
      <c r="E16112" t="s">
        <v>819</v>
      </c>
      <c r="F16112" t="s">
        <v>14</v>
      </c>
      <c r="G16112">
        <v>346</v>
      </c>
      <c r="H16112">
        <v>949</v>
      </c>
      <c r="J16112" t="s">
        <v>16</v>
      </c>
      <c r="K16112" t="s">
        <v>17</v>
      </c>
      <c r="L16112">
        <v>6.3220000000000001</v>
      </c>
      <c r="M16112">
        <v>28</v>
      </c>
      <c r="N16112" t="s">
        <v>21</v>
      </c>
    </row>
    <row r="16113" spans="1:14" x14ac:dyDescent="0.25">
      <c r="A16113">
        <v>2013</v>
      </c>
      <c r="B16113" t="s">
        <v>6586</v>
      </c>
      <c r="C16113" s="5" t="s">
        <v>8064</v>
      </c>
      <c r="D16113" s="2" t="str">
        <f t="shared" si="251"/>
        <v>Autumn</v>
      </c>
      <c r="E16113" t="s">
        <v>819</v>
      </c>
      <c r="F16113" t="s">
        <v>14</v>
      </c>
      <c r="G16113">
        <v>346</v>
      </c>
      <c r="H16113">
        <v>949</v>
      </c>
      <c r="I16113" t="s">
        <v>1329</v>
      </c>
      <c r="J16113" t="s">
        <v>16</v>
      </c>
      <c r="K16113" t="s">
        <v>17</v>
      </c>
      <c r="L16113">
        <v>6.3220000000000001</v>
      </c>
      <c r="M16113">
        <v>43</v>
      </c>
      <c r="N16113" t="s">
        <v>18</v>
      </c>
    </row>
    <row r="16114" spans="1:14" x14ac:dyDescent="0.25">
      <c r="A16114">
        <v>2013</v>
      </c>
      <c r="B16114" t="s">
        <v>6586</v>
      </c>
      <c r="C16114" s="5" t="s">
        <v>8064</v>
      </c>
      <c r="D16114" s="2" t="str">
        <f t="shared" si="251"/>
        <v>Autumn</v>
      </c>
      <c r="E16114" t="s">
        <v>819</v>
      </c>
      <c r="F16114" t="s">
        <v>14</v>
      </c>
      <c r="G16114">
        <v>346</v>
      </c>
      <c r="H16114">
        <v>949</v>
      </c>
      <c r="I16114" t="s">
        <v>79</v>
      </c>
      <c r="J16114" t="s">
        <v>16</v>
      </c>
      <c r="K16114" t="s">
        <v>17</v>
      </c>
      <c r="L16114">
        <v>6.3209999999999997</v>
      </c>
      <c r="M16114">
        <v>38</v>
      </c>
      <c r="N16114" t="s">
        <v>18</v>
      </c>
    </row>
    <row r="16115" spans="1:14" x14ac:dyDescent="0.25">
      <c r="A16115">
        <v>2013</v>
      </c>
      <c r="B16115" t="s">
        <v>6586</v>
      </c>
      <c r="C16115" s="5" t="s">
        <v>8064</v>
      </c>
      <c r="D16115" s="2" t="str">
        <f t="shared" si="251"/>
        <v>Autumn</v>
      </c>
      <c r="E16115" t="s">
        <v>819</v>
      </c>
      <c r="F16115" t="s">
        <v>14</v>
      </c>
      <c r="G16115">
        <v>346</v>
      </c>
      <c r="H16115">
        <v>949</v>
      </c>
      <c r="I16115" t="s">
        <v>1297</v>
      </c>
      <c r="J16115" t="s">
        <v>16</v>
      </c>
      <c r="K16115" t="s">
        <v>17</v>
      </c>
      <c r="L16115">
        <v>6.3209999999999997</v>
      </c>
      <c r="M16115">
        <v>43</v>
      </c>
      <c r="N16115" t="s">
        <v>18</v>
      </c>
    </row>
    <row r="16116" spans="1:14" x14ac:dyDescent="0.25">
      <c r="A16116">
        <v>2013</v>
      </c>
      <c r="B16116" t="s">
        <v>6586</v>
      </c>
      <c r="C16116" s="5" t="s">
        <v>8064</v>
      </c>
      <c r="D16116" s="2" t="str">
        <f t="shared" si="251"/>
        <v>Autumn</v>
      </c>
      <c r="E16116" t="s">
        <v>819</v>
      </c>
      <c r="F16116" t="s">
        <v>14</v>
      </c>
      <c r="G16116">
        <v>346</v>
      </c>
      <c r="H16116">
        <v>949</v>
      </c>
      <c r="I16116" t="s">
        <v>6699</v>
      </c>
      <c r="J16116" t="s">
        <v>16</v>
      </c>
      <c r="K16116" t="s">
        <v>17</v>
      </c>
      <c r="L16116">
        <v>6.3209999999999997</v>
      </c>
      <c r="M16116">
        <v>51</v>
      </c>
      <c r="N16116" t="s">
        <v>35</v>
      </c>
    </row>
    <row r="16117" spans="1:14" x14ac:dyDescent="0.25">
      <c r="A16117">
        <v>2013</v>
      </c>
      <c r="B16117" t="s">
        <v>6586</v>
      </c>
      <c r="C16117" s="5" t="s">
        <v>8064</v>
      </c>
      <c r="D16117" s="2" t="str">
        <f t="shared" si="251"/>
        <v>Autumn</v>
      </c>
      <c r="E16117" t="s">
        <v>819</v>
      </c>
      <c r="F16117" t="s">
        <v>14</v>
      </c>
      <c r="G16117">
        <v>346</v>
      </c>
      <c r="H16117">
        <v>949</v>
      </c>
      <c r="I16117" t="s">
        <v>6373</v>
      </c>
      <c r="J16117" t="s">
        <v>16</v>
      </c>
      <c r="K16117" t="s">
        <v>17</v>
      </c>
      <c r="L16117">
        <v>6.319</v>
      </c>
      <c r="M16117">
        <v>46</v>
      </c>
      <c r="N16117" t="s">
        <v>35</v>
      </c>
    </row>
    <row r="16118" spans="1:14" x14ac:dyDescent="0.25">
      <c r="A16118">
        <v>2013</v>
      </c>
      <c r="B16118" t="s">
        <v>6586</v>
      </c>
      <c r="C16118" s="5" t="s">
        <v>8064</v>
      </c>
      <c r="D16118" s="2" t="str">
        <f t="shared" si="251"/>
        <v>Autumn</v>
      </c>
      <c r="E16118" t="s">
        <v>819</v>
      </c>
      <c r="F16118" t="s">
        <v>14</v>
      </c>
      <c r="G16118">
        <v>346</v>
      </c>
      <c r="H16118">
        <v>950</v>
      </c>
      <c r="I16118" t="s">
        <v>800</v>
      </c>
      <c r="J16118" t="s">
        <v>16</v>
      </c>
      <c r="K16118" t="s">
        <v>17</v>
      </c>
      <c r="L16118">
        <v>6.3159999999999998</v>
      </c>
      <c r="M16118">
        <v>43</v>
      </c>
      <c r="N16118" t="s">
        <v>18</v>
      </c>
    </row>
    <row r="16119" spans="1:14" x14ac:dyDescent="0.25">
      <c r="A16119">
        <v>2013</v>
      </c>
      <c r="B16119" t="s">
        <v>6586</v>
      </c>
      <c r="C16119" s="5" t="s">
        <v>8064</v>
      </c>
      <c r="D16119" s="2" t="str">
        <f t="shared" si="251"/>
        <v>Autumn</v>
      </c>
      <c r="E16119" t="s">
        <v>819</v>
      </c>
      <c r="F16119" t="s">
        <v>14</v>
      </c>
      <c r="G16119">
        <v>346</v>
      </c>
      <c r="H16119">
        <v>950</v>
      </c>
      <c r="I16119" t="s">
        <v>5604</v>
      </c>
      <c r="J16119" t="s">
        <v>16</v>
      </c>
      <c r="K16119" t="s">
        <v>25</v>
      </c>
      <c r="L16119">
        <v>6.3150000000000004</v>
      </c>
      <c r="M16119">
        <v>62</v>
      </c>
      <c r="N16119" t="s">
        <v>88</v>
      </c>
    </row>
    <row r="16120" spans="1:14" x14ac:dyDescent="0.25">
      <c r="A16120">
        <v>2013</v>
      </c>
      <c r="B16120" t="s">
        <v>6586</v>
      </c>
      <c r="C16120" s="5" t="s">
        <v>8064</v>
      </c>
      <c r="D16120" s="2" t="str">
        <f t="shared" si="251"/>
        <v>Autumn</v>
      </c>
      <c r="E16120" t="s">
        <v>819</v>
      </c>
      <c r="F16120" t="s">
        <v>14</v>
      </c>
      <c r="G16120">
        <v>346</v>
      </c>
      <c r="H16120">
        <v>952</v>
      </c>
      <c r="I16120" t="s">
        <v>6700</v>
      </c>
      <c r="J16120" t="s">
        <v>16</v>
      </c>
      <c r="K16120" t="s">
        <v>17</v>
      </c>
      <c r="L16120">
        <v>6.2960000000000003</v>
      </c>
      <c r="M16120">
        <v>64</v>
      </c>
      <c r="N16120" t="s">
        <v>88</v>
      </c>
    </row>
    <row r="16121" spans="1:14" x14ac:dyDescent="0.25">
      <c r="A16121">
        <v>2013</v>
      </c>
      <c r="B16121" t="s">
        <v>6586</v>
      </c>
      <c r="C16121" s="5" t="s">
        <v>8064</v>
      </c>
      <c r="D16121" s="2" t="str">
        <f t="shared" si="251"/>
        <v>Autumn</v>
      </c>
      <c r="E16121" t="s">
        <v>819</v>
      </c>
      <c r="F16121" t="s">
        <v>14</v>
      </c>
      <c r="G16121">
        <v>346</v>
      </c>
      <c r="H16121">
        <v>952</v>
      </c>
      <c r="I16121" t="s">
        <v>158</v>
      </c>
      <c r="J16121" t="s">
        <v>16</v>
      </c>
      <c r="K16121" t="s">
        <v>17</v>
      </c>
      <c r="L16121">
        <v>6.2960000000000003</v>
      </c>
      <c r="M16121">
        <v>36</v>
      </c>
      <c r="N16121" t="s">
        <v>18</v>
      </c>
    </row>
    <row r="16122" spans="1:14" x14ac:dyDescent="0.25">
      <c r="A16122">
        <v>2013</v>
      </c>
      <c r="B16122" t="s">
        <v>6586</v>
      </c>
      <c r="C16122" s="5" t="s">
        <v>8064</v>
      </c>
      <c r="D16122" s="2" t="str">
        <f t="shared" si="251"/>
        <v>Autumn</v>
      </c>
      <c r="E16122" t="s">
        <v>819</v>
      </c>
      <c r="F16122" t="s">
        <v>14</v>
      </c>
      <c r="G16122">
        <v>346</v>
      </c>
      <c r="H16122">
        <v>955</v>
      </c>
      <c r="I16122" t="s">
        <v>5604</v>
      </c>
      <c r="J16122" t="s">
        <v>16</v>
      </c>
      <c r="K16122" t="s">
        <v>17</v>
      </c>
      <c r="L16122">
        <v>6.282</v>
      </c>
      <c r="M16122">
        <v>44</v>
      </c>
      <c r="N16122" t="s">
        <v>18</v>
      </c>
    </row>
    <row r="16123" spans="1:14" x14ac:dyDescent="0.25">
      <c r="A16123">
        <v>2013</v>
      </c>
      <c r="B16123" t="s">
        <v>6586</v>
      </c>
      <c r="C16123" s="5" t="s">
        <v>8064</v>
      </c>
      <c r="D16123" s="2" t="str">
        <f t="shared" si="251"/>
        <v>Autumn</v>
      </c>
      <c r="E16123" t="s">
        <v>819</v>
      </c>
      <c r="F16123" t="s">
        <v>14</v>
      </c>
      <c r="G16123">
        <v>346</v>
      </c>
      <c r="H16123">
        <v>955</v>
      </c>
      <c r="I16123" t="s">
        <v>5628</v>
      </c>
      <c r="J16123" t="s">
        <v>16</v>
      </c>
      <c r="K16123" t="s">
        <v>17</v>
      </c>
      <c r="L16123">
        <v>6.2809999999999997</v>
      </c>
      <c r="M16123">
        <v>57</v>
      </c>
      <c r="N16123" t="s">
        <v>88</v>
      </c>
    </row>
    <row r="16124" spans="1:14" x14ac:dyDescent="0.25">
      <c r="A16124">
        <v>2013</v>
      </c>
      <c r="B16124" t="s">
        <v>6586</v>
      </c>
      <c r="C16124" s="5" t="s">
        <v>8064</v>
      </c>
      <c r="D16124" s="2" t="str">
        <f t="shared" si="251"/>
        <v>Autumn</v>
      </c>
      <c r="E16124" t="s">
        <v>819</v>
      </c>
      <c r="F16124" t="s">
        <v>14</v>
      </c>
      <c r="G16124">
        <v>346</v>
      </c>
      <c r="H16124">
        <v>955</v>
      </c>
      <c r="I16124" t="s">
        <v>1057</v>
      </c>
      <c r="J16124" t="s">
        <v>16</v>
      </c>
      <c r="K16124" t="s">
        <v>17</v>
      </c>
      <c r="L16124">
        <v>6.2809999999999997</v>
      </c>
      <c r="M16124">
        <v>34</v>
      </c>
      <c r="N16124" t="s">
        <v>21</v>
      </c>
    </row>
    <row r="16125" spans="1:14" x14ac:dyDescent="0.25">
      <c r="A16125">
        <v>2013</v>
      </c>
      <c r="B16125" t="s">
        <v>6586</v>
      </c>
      <c r="C16125" s="5" t="s">
        <v>8064</v>
      </c>
      <c r="D16125" s="2" t="str">
        <f t="shared" si="251"/>
        <v>Autumn</v>
      </c>
      <c r="E16125" t="s">
        <v>819</v>
      </c>
      <c r="F16125" t="s">
        <v>14</v>
      </c>
      <c r="G16125">
        <v>346</v>
      </c>
      <c r="H16125">
        <v>955</v>
      </c>
      <c r="I16125" t="s">
        <v>897</v>
      </c>
      <c r="J16125" t="s">
        <v>16</v>
      </c>
      <c r="K16125" t="s">
        <v>17</v>
      </c>
      <c r="L16125">
        <v>6.2809999999999997</v>
      </c>
      <c r="M16125">
        <v>29</v>
      </c>
      <c r="N16125" t="s">
        <v>21</v>
      </c>
    </row>
    <row r="16126" spans="1:14" x14ac:dyDescent="0.25">
      <c r="A16126">
        <v>2013</v>
      </c>
      <c r="B16126" t="s">
        <v>6586</v>
      </c>
      <c r="C16126" s="5" t="s">
        <v>8064</v>
      </c>
      <c r="D16126" s="2" t="str">
        <f t="shared" si="251"/>
        <v>Autumn</v>
      </c>
      <c r="E16126" t="s">
        <v>819</v>
      </c>
      <c r="F16126" t="s">
        <v>14</v>
      </c>
      <c r="G16126">
        <v>346</v>
      </c>
      <c r="H16126">
        <v>958</v>
      </c>
      <c r="I16126" t="s">
        <v>6701</v>
      </c>
      <c r="J16126" t="s">
        <v>16</v>
      </c>
      <c r="K16126" t="s">
        <v>17</v>
      </c>
      <c r="L16126">
        <v>6.2590000000000003</v>
      </c>
      <c r="M16126">
        <v>47</v>
      </c>
      <c r="N16126" t="s">
        <v>35</v>
      </c>
    </row>
    <row r="16127" spans="1:14" x14ac:dyDescent="0.25">
      <c r="A16127">
        <v>2013</v>
      </c>
      <c r="B16127" t="s">
        <v>6586</v>
      </c>
      <c r="C16127" s="5" t="s">
        <v>8064</v>
      </c>
      <c r="D16127" s="2" t="str">
        <f t="shared" si="251"/>
        <v>Autumn</v>
      </c>
      <c r="E16127" t="s">
        <v>819</v>
      </c>
      <c r="F16127" t="s">
        <v>14</v>
      </c>
      <c r="G16127">
        <v>346</v>
      </c>
      <c r="H16127">
        <v>958</v>
      </c>
      <c r="I16127" t="s">
        <v>6087</v>
      </c>
      <c r="J16127" t="s">
        <v>16</v>
      </c>
      <c r="K16127" t="s">
        <v>17</v>
      </c>
      <c r="L16127">
        <v>6.258</v>
      </c>
      <c r="M16127">
        <v>63</v>
      </c>
      <c r="N16127" t="s">
        <v>88</v>
      </c>
    </row>
    <row r="16128" spans="1:14" x14ac:dyDescent="0.25">
      <c r="A16128">
        <v>2013</v>
      </c>
      <c r="B16128" t="s">
        <v>6586</v>
      </c>
      <c r="C16128" s="5" t="s">
        <v>8064</v>
      </c>
      <c r="D16128" s="2" t="str">
        <f t="shared" si="251"/>
        <v>Autumn</v>
      </c>
      <c r="E16128" t="s">
        <v>819</v>
      </c>
      <c r="F16128" t="s">
        <v>14</v>
      </c>
      <c r="G16128">
        <v>346</v>
      </c>
      <c r="H16128">
        <v>959</v>
      </c>
      <c r="I16128" t="s">
        <v>2728</v>
      </c>
      <c r="J16128" t="s">
        <v>16</v>
      </c>
      <c r="K16128" t="s">
        <v>17</v>
      </c>
      <c r="L16128">
        <v>6.2510000000000003</v>
      </c>
      <c r="M16128">
        <v>43</v>
      </c>
      <c r="N16128" t="s">
        <v>18</v>
      </c>
    </row>
    <row r="16129" spans="1:14" x14ac:dyDescent="0.25">
      <c r="A16129">
        <v>2013</v>
      </c>
      <c r="B16129" t="s">
        <v>6702</v>
      </c>
      <c r="C16129" s="5" t="s">
        <v>6702</v>
      </c>
      <c r="D16129" s="2" t="str">
        <f t="shared" si="251"/>
        <v>Summer</v>
      </c>
      <c r="E16129" t="s">
        <v>1924</v>
      </c>
      <c r="F16129" t="s">
        <v>157</v>
      </c>
      <c r="G16129">
        <v>302</v>
      </c>
      <c r="H16129">
        <v>294</v>
      </c>
      <c r="I16129" t="s">
        <v>6703</v>
      </c>
      <c r="J16129" t="s">
        <v>16</v>
      </c>
      <c r="K16129" t="s">
        <v>17</v>
      </c>
      <c r="L16129">
        <v>10.186</v>
      </c>
      <c r="M16129">
        <v>32</v>
      </c>
      <c r="N16129" t="s">
        <v>21</v>
      </c>
    </row>
    <row r="16130" spans="1:14" x14ac:dyDescent="0.25">
      <c r="A16130">
        <v>2013</v>
      </c>
      <c r="B16130" t="s">
        <v>6702</v>
      </c>
      <c r="C16130" s="5" t="s">
        <v>6702</v>
      </c>
      <c r="D16130" s="2" t="str">
        <f t="shared" si="251"/>
        <v>Summer</v>
      </c>
      <c r="E16130" t="s">
        <v>1924</v>
      </c>
      <c r="F16130" t="s">
        <v>157</v>
      </c>
      <c r="G16130">
        <v>302</v>
      </c>
      <c r="H16130">
        <v>294</v>
      </c>
      <c r="I16130" t="s">
        <v>6704</v>
      </c>
      <c r="J16130" t="s">
        <v>16</v>
      </c>
      <c r="K16130" t="s">
        <v>17</v>
      </c>
      <c r="L16130">
        <v>10.179</v>
      </c>
      <c r="M16130">
        <v>31</v>
      </c>
      <c r="N16130" t="s">
        <v>21</v>
      </c>
    </row>
    <row r="16131" spans="1:14" x14ac:dyDescent="0.25">
      <c r="A16131">
        <v>2013</v>
      </c>
      <c r="B16131" t="s">
        <v>6702</v>
      </c>
      <c r="C16131" s="5" t="s">
        <v>6702</v>
      </c>
      <c r="D16131" s="2" t="str">
        <f t="shared" ref="D16131:D16194" si="252">CHOOSE(MID(C16131,4,2),"Winter","Winter","Spring","Spring","Spring","Summer","Summer","Summer","Autumn","Autumn","Autumn","Winter")</f>
        <v>Summer</v>
      </c>
      <c r="E16131" t="s">
        <v>1924</v>
      </c>
      <c r="F16131" t="s">
        <v>157</v>
      </c>
      <c r="G16131">
        <v>302</v>
      </c>
      <c r="H16131">
        <v>308</v>
      </c>
      <c r="I16131" t="s">
        <v>6705</v>
      </c>
      <c r="J16131" t="s">
        <v>16</v>
      </c>
      <c r="K16131" t="s">
        <v>17</v>
      </c>
      <c r="L16131">
        <v>9.7249999999999996</v>
      </c>
      <c r="M16131">
        <v>31</v>
      </c>
      <c r="N16131" t="s">
        <v>21</v>
      </c>
    </row>
    <row r="16132" spans="1:14" x14ac:dyDescent="0.25">
      <c r="A16132">
        <v>2013</v>
      </c>
      <c r="B16132" t="s">
        <v>6702</v>
      </c>
      <c r="C16132" s="5" t="s">
        <v>6702</v>
      </c>
      <c r="D16132" s="2" t="str">
        <f t="shared" si="252"/>
        <v>Summer</v>
      </c>
      <c r="E16132" t="s">
        <v>1924</v>
      </c>
      <c r="F16132" t="s">
        <v>157</v>
      </c>
      <c r="G16132">
        <v>302</v>
      </c>
      <c r="H16132">
        <v>311</v>
      </c>
      <c r="I16132" t="s">
        <v>158</v>
      </c>
      <c r="J16132" t="s">
        <v>16</v>
      </c>
      <c r="K16132" t="s">
        <v>17</v>
      </c>
      <c r="L16132">
        <v>9.6319999999999997</v>
      </c>
      <c r="M16132">
        <v>25</v>
      </c>
      <c r="N16132" t="s">
        <v>21</v>
      </c>
    </row>
    <row r="16133" spans="1:14" x14ac:dyDescent="0.25">
      <c r="A16133">
        <v>2013</v>
      </c>
      <c r="B16133" t="s">
        <v>6702</v>
      </c>
      <c r="C16133" s="5" t="s">
        <v>6702</v>
      </c>
      <c r="D16133" s="2" t="str">
        <f t="shared" si="252"/>
        <v>Summer</v>
      </c>
      <c r="E16133" t="s">
        <v>1924</v>
      </c>
      <c r="F16133" t="s">
        <v>157</v>
      </c>
      <c r="G16133">
        <v>302</v>
      </c>
      <c r="H16133">
        <v>329</v>
      </c>
      <c r="I16133" t="s">
        <v>265</v>
      </c>
      <c r="J16133" t="s">
        <v>16</v>
      </c>
      <c r="K16133" t="s">
        <v>17</v>
      </c>
      <c r="L16133">
        <v>9.1129999999999995</v>
      </c>
      <c r="M16133">
        <v>37</v>
      </c>
      <c r="N16133" t="s">
        <v>18</v>
      </c>
    </row>
    <row r="16134" spans="1:14" x14ac:dyDescent="0.25">
      <c r="A16134">
        <v>2013</v>
      </c>
      <c r="B16134" t="s">
        <v>6702</v>
      </c>
      <c r="C16134" s="5" t="s">
        <v>6702</v>
      </c>
      <c r="D16134" s="2" t="str">
        <f t="shared" si="252"/>
        <v>Summer</v>
      </c>
      <c r="E16134" t="s">
        <v>1924</v>
      </c>
      <c r="F16134" t="s">
        <v>157</v>
      </c>
      <c r="G16134">
        <v>302</v>
      </c>
      <c r="H16134">
        <v>333</v>
      </c>
      <c r="I16134" t="s">
        <v>493</v>
      </c>
      <c r="J16134" t="s">
        <v>16</v>
      </c>
      <c r="K16134" t="s">
        <v>17</v>
      </c>
      <c r="L16134">
        <v>9.0039999999999996</v>
      </c>
      <c r="M16134">
        <v>31</v>
      </c>
      <c r="N16134" t="s">
        <v>21</v>
      </c>
    </row>
    <row r="16135" spans="1:14" x14ac:dyDescent="0.25">
      <c r="A16135">
        <v>2013</v>
      </c>
      <c r="B16135" t="s">
        <v>6702</v>
      </c>
      <c r="C16135" s="5" t="s">
        <v>6702</v>
      </c>
      <c r="D16135" s="2" t="str">
        <f t="shared" si="252"/>
        <v>Summer</v>
      </c>
      <c r="E16135" t="s">
        <v>1924</v>
      </c>
      <c r="F16135" t="s">
        <v>157</v>
      </c>
      <c r="G16135">
        <v>302</v>
      </c>
      <c r="H16135">
        <v>336</v>
      </c>
      <c r="I16135" t="s">
        <v>1937</v>
      </c>
      <c r="J16135" t="s">
        <v>16</v>
      </c>
      <c r="K16135" t="s">
        <v>17</v>
      </c>
      <c r="L16135">
        <v>8.9130000000000003</v>
      </c>
      <c r="M16135">
        <v>32</v>
      </c>
      <c r="N16135" t="s">
        <v>21</v>
      </c>
    </row>
    <row r="16136" spans="1:14" x14ac:dyDescent="0.25">
      <c r="A16136">
        <v>2013</v>
      </c>
      <c r="B16136" t="s">
        <v>6702</v>
      </c>
      <c r="C16136" s="5" t="s">
        <v>6702</v>
      </c>
      <c r="D16136" s="2" t="str">
        <f t="shared" si="252"/>
        <v>Summer</v>
      </c>
      <c r="E16136" t="s">
        <v>1924</v>
      </c>
      <c r="F16136" t="s">
        <v>157</v>
      </c>
      <c r="G16136">
        <v>302</v>
      </c>
      <c r="H16136">
        <v>336</v>
      </c>
      <c r="I16136" t="s">
        <v>1937</v>
      </c>
      <c r="J16136" t="s">
        <v>16</v>
      </c>
      <c r="K16136" t="s">
        <v>17</v>
      </c>
      <c r="L16136">
        <v>8.9130000000000003</v>
      </c>
      <c r="M16136">
        <v>31</v>
      </c>
      <c r="N16136" t="s">
        <v>21</v>
      </c>
    </row>
    <row r="16137" spans="1:14" x14ac:dyDescent="0.25">
      <c r="A16137">
        <v>2013</v>
      </c>
      <c r="B16137" t="s">
        <v>6702</v>
      </c>
      <c r="C16137" s="5" t="s">
        <v>6702</v>
      </c>
      <c r="D16137" s="2" t="str">
        <f t="shared" si="252"/>
        <v>Summer</v>
      </c>
      <c r="E16137" t="s">
        <v>1924</v>
      </c>
      <c r="F16137" t="s">
        <v>157</v>
      </c>
      <c r="G16137">
        <v>302</v>
      </c>
      <c r="H16137">
        <v>340</v>
      </c>
      <c r="I16137" t="s">
        <v>6706</v>
      </c>
      <c r="J16137" t="s">
        <v>16</v>
      </c>
      <c r="K16137" t="s">
        <v>17</v>
      </c>
      <c r="L16137">
        <v>8.8109999999999999</v>
      </c>
      <c r="M16137">
        <v>37</v>
      </c>
      <c r="N16137" t="s">
        <v>18</v>
      </c>
    </row>
    <row r="16138" spans="1:14" x14ac:dyDescent="0.25">
      <c r="A16138">
        <v>2013</v>
      </c>
      <c r="B16138" t="s">
        <v>6702</v>
      </c>
      <c r="C16138" s="5" t="s">
        <v>6702</v>
      </c>
      <c r="D16138" s="2" t="str">
        <f t="shared" si="252"/>
        <v>Summer</v>
      </c>
      <c r="E16138" t="s">
        <v>1924</v>
      </c>
      <c r="F16138" t="s">
        <v>157</v>
      </c>
      <c r="G16138">
        <v>302</v>
      </c>
      <c r="H16138">
        <v>340</v>
      </c>
      <c r="I16138" t="s">
        <v>6707</v>
      </c>
      <c r="J16138" t="s">
        <v>16</v>
      </c>
      <c r="K16138" t="s">
        <v>17</v>
      </c>
      <c r="L16138">
        <v>8.8109999999999999</v>
      </c>
      <c r="M16138">
        <v>26</v>
      </c>
      <c r="N16138" t="s">
        <v>21</v>
      </c>
    </row>
    <row r="16139" spans="1:14" x14ac:dyDescent="0.25">
      <c r="A16139">
        <v>2013</v>
      </c>
      <c r="B16139" t="s">
        <v>6702</v>
      </c>
      <c r="C16139" s="5" t="s">
        <v>6702</v>
      </c>
      <c r="D16139" s="2" t="str">
        <f t="shared" si="252"/>
        <v>Summer</v>
      </c>
      <c r="E16139" t="s">
        <v>1924</v>
      </c>
      <c r="F16139" t="s">
        <v>157</v>
      </c>
      <c r="G16139">
        <v>302</v>
      </c>
      <c r="H16139">
        <v>346</v>
      </c>
      <c r="I16139" t="s">
        <v>6708</v>
      </c>
      <c r="J16139" t="s">
        <v>16</v>
      </c>
      <c r="K16139" t="s">
        <v>17</v>
      </c>
      <c r="L16139">
        <v>8.6590000000000007</v>
      </c>
      <c r="M16139">
        <v>39</v>
      </c>
      <c r="N16139" t="s">
        <v>18</v>
      </c>
    </row>
    <row r="16140" spans="1:14" x14ac:dyDescent="0.25">
      <c r="A16140">
        <v>2013</v>
      </c>
      <c r="B16140" t="s">
        <v>6702</v>
      </c>
      <c r="C16140" s="5" t="s">
        <v>6702</v>
      </c>
      <c r="D16140" s="2" t="str">
        <f t="shared" si="252"/>
        <v>Summer</v>
      </c>
      <c r="E16140" t="s">
        <v>1924</v>
      </c>
      <c r="F16140" t="s">
        <v>157</v>
      </c>
      <c r="G16140">
        <v>302</v>
      </c>
      <c r="H16140">
        <v>346</v>
      </c>
      <c r="I16140" t="s">
        <v>6709</v>
      </c>
      <c r="J16140" t="s">
        <v>16</v>
      </c>
      <c r="K16140" t="s">
        <v>17</v>
      </c>
      <c r="L16140">
        <v>8.6560000000000006</v>
      </c>
      <c r="M16140">
        <v>25</v>
      </c>
      <c r="N16140" t="s">
        <v>21</v>
      </c>
    </row>
    <row r="16141" spans="1:14" x14ac:dyDescent="0.25">
      <c r="A16141">
        <v>2013</v>
      </c>
      <c r="B16141" t="s">
        <v>6702</v>
      </c>
      <c r="C16141" s="5" t="s">
        <v>6702</v>
      </c>
      <c r="D16141" s="2" t="str">
        <f t="shared" si="252"/>
        <v>Summer</v>
      </c>
      <c r="E16141" t="s">
        <v>1924</v>
      </c>
      <c r="F16141" t="s">
        <v>157</v>
      </c>
      <c r="G16141">
        <v>302</v>
      </c>
      <c r="H16141">
        <v>350</v>
      </c>
      <c r="I16141" t="s">
        <v>6613</v>
      </c>
      <c r="J16141" t="s">
        <v>16</v>
      </c>
      <c r="K16141" t="s">
        <v>17</v>
      </c>
      <c r="L16141">
        <v>8.5709999999999997</v>
      </c>
      <c r="M16141">
        <v>30</v>
      </c>
      <c r="N16141" t="s">
        <v>21</v>
      </c>
    </row>
    <row r="16142" spans="1:14" x14ac:dyDescent="0.25">
      <c r="A16142">
        <v>2013</v>
      </c>
      <c r="B16142" t="s">
        <v>6702</v>
      </c>
      <c r="C16142" s="5" t="s">
        <v>6702</v>
      </c>
      <c r="D16142" s="2" t="str">
        <f t="shared" si="252"/>
        <v>Summer</v>
      </c>
      <c r="E16142" t="s">
        <v>1924</v>
      </c>
      <c r="F16142" t="s">
        <v>157</v>
      </c>
      <c r="G16142">
        <v>302</v>
      </c>
      <c r="H16142">
        <v>353</v>
      </c>
      <c r="I16142" t="s">
        <v>3384</v>
      </c>
      <c r="J16142" t="s">
        <v>16</v>
      </c>
      <c r="K16142" t="s">
        <v>17</v>
      </c>
      <c r="L16142">
        <v>8.4749999999999996</v>
      </c>
      <c r="M16142">
        <v>26</v>
      </c>
      <c r="N16142" t="s">
        <v>21</v>
      </c>
    </row>
    <row r="16143" spans="1:14" x14ac:dyDescent="0.25">
      <c r="A16143">
        <v>2013</v>
      </c>
      <c r="B16143" t="s">
        <v>6702</v>
      </c>
      <c r="C16143" s="5" t="s">
        <v>6702</v>
      </c>
      <c r="D16143" s="2" t="str">
        <f t="shared" si="252"/>
        <v>Summer</v>
      </c>
      <c r="E16143" t="s">
        <v>1924</v>
      </c>
      <c r="F16143" t="s">
        <v>157</v>
      </c>
      <c r="G16143">
        <v>302</v>
      </c>
      <c r="H16143">
        <v>360</v>
      </c>
      <c r="I16143" t="s">
        <v>6710</v>
      </c>
      <c r="J16143" t="s">
        <v>16</v>
      </c>
      <c r="K16143" t="s">
        <v>17</v>
      </c>
      <c r="L16143">
        <v>8.327</v>
      </c>
      <c r="M16143">
        <v>26</v>
      </c>
      <c r="N16143" t="s">
        <v>21</v>
      </c>
    </row>
    <row r="16144" spans="1:14" x14ac:dyDescent="0.25">
      <c r="A16144">
        <v>2013</v>
      </c>
      <c r="B16144" t="s">
        <v>6702</v>
      </c>
      <c r="C16144" s="5" t="s">
        <v>6702</v>
      </c>
      <c r="D16144" s="2" t="str">
        <f t="shared" si="252"/>
        <v>Summer</v>
      </c>
      <c r="E16144" t="s">
        <v>1924</v>
      </c>
      <c r="F16144" t="s">
        <v>157</v>
      </c>
      <c r="G16144">
        <v>302</v>
      </c>
      <c r="H16144">
        <v>364</v>
      </c>
      <c r="I16144" t="s">
        <v>4015</v>
      </c>
      <c r="J16144" t="s">
        <v>16</v>
      </c>
      <c r="K16144" t="s">
        <v>17</v>
      </c>
      <c r="L16144">
        <v>8.2330000000000005</v>
      </c>
      <c r="M16144">
        <v>26</v>
      </c>
      <c r="N16144" t="s">
        <v>21</v>
      </c>
    </row>
    <row r="16145" spans="1:14" x14ac:dyDescent="0.25">
      <c r="A16145">
        <v>2013</v>
      </c>
      <c r="B16145" t="s">
        <v>6702</v>
      </c>
      <c r="C16145" s="5" t="s">
        <v>6702</v>
      </c>
      <c r="D16145" s="2" t="str">
        <f t="shared" si="252"/>
        <v>Summer</v>
      </c>
      <c r="E16145" t="s">
        <v>1924</v>
      </c>
      <c r="F16145" t="s">
        <v>157</v>
      </c>
      <c r="G16145">
        <v>302</v>
      </c>
      <c r="H16145">
        <v>368</v>
      </c>
      <c r="I16145" t="s">
        <v>105</v>
      </c>
      <c r="J16145" t="s">
        <v>16</v>
      </c>
      <c r="K16145" t="s">
        <v>17</v>
      </c>
      <c r="L16145">
        <v>8.1489999999999991</v>
      </c>
      <c r="M16145">
        <v>23</v>
      </c>
      <c r="N16145" t="s">
        <v>21</v>
      </c>
    </row>
    <row r="16146" spans="1:14" x14ac:dyDescent="0.25">
      <c r="A16146">
        <v>2013</v>
      </c>
      <c r="B16146" t="s">
        <v>6702</v>
      </c>
      <c r="C16146" s="5" t="s">
        <v>6702</v>
      </c>
      <c r="D16146" s="2" t="str">
        <f t="shared" si="252"/>
        <v>Summer</v>
      </c>
      <c r="E16146" t="s">
        <v>1924</v>
      </c>
      <c r="F16146" t="s">
        <v>157</v>
      </c>
      <c r="G16146">
        <v>302</v>
      </c>
      <c r="H16146">
        <v>370</v>
      </c>
      <c r="I16146" t="s">
        <v>6711</v>
      </c>
      <c r="J16146" t="s">
        <v>16</v>
      </c>
      <c r="K16146" t="s">
        <v>25</v>
      </c>
      <c r="L16146">
        <v>8.1080000000000005</v>
      </c>
      <c r="M16146">
        <v>35</v>
      </c>
      <c r="N16146" t="s">
        <v>21</v>
      </c>
    </row>
    <row r="16147" spans="1:14" x14ac:dyDescent="0.25">
      <c r="A16147">
        <v>2013</v>
      </c>
      <c r="B16147" t="s">
        <v>6702</v>
      </c>
      <c r="C16147" s="5" t="s">
        <v>6702</v>
      </c>
      <c r="D16147" s="2" t="str">
        <f t="shared" si="252"/>
        <v>Summer</v>
      </c>
      <c r="E16147" t="s">
        <v>1924</v>
      </c>
      <c r="F16147" t="s">
        <v>157</v>
      </c>
      <c r="G16147">
        <v>302</v>
      </c>
      <c r="H16147">
        <v>371</v>
      </c>
      <c r="I16147" t="s">
        <v>6712</v>
      </c>
      <c r="J16147" t="s">
        <v>16</v>
      </c>
      <c r="K16147" t="s">
        <v>17</v>
      </c>
      <c r="L16147">
        <v>8.0660000000000007</v>
      </c>
      <c r="M16147">
        <v>34</v>
      </c>
      <c r="N16147" t="s">
        <v>21</v>
      </c>
    </row>
    <row r="16148" spans="1:14" x14ac:dyDescent="0.25">
      <c r="A16148">
        <v>2013</v>
      </c>
      <c r="B16148" t="s">
        <v>6702</v>
      </c>
      <c r="C16148" s="5" t="s">
        <v>6702</v>
      </c>
      <c r="D16148" s="2" t="str">
        <f t="shared" si="252"/>
        <v>Summer</v>
      </c>
      <c r="E16148" t="s">
        <v>1924</v>
      </c>
      <c r="F16148" t="s">
        <v>157</v>
      </c>
      <c r="G16148">
        <v>302</v>
      </c>
      <c r="H16148">
        <v>373</v>
      </c>
      <c r="I16148" t="s">
        <v>31</v>
      </c>
      <c r="J16148" t="s">
        <v>16</v>
      </c>
      <c r="K16148" t="s">
        <v>17</v>
      </c>
      <c r="L16148">
        <v>8.0410000000000004</v>
      </c>
      <c r="M16148">
        <v>33</v>
      </c>
      <c r="N16148" t="s">
        <v>21</v>
      </c>
    </row>
    <row r="16149" spans="1:14" x14ac:dyDescent="0.25">
      <c r="A16149">
        <v>2013</v>
      </c>
      <c r="B16149" t="s">
        <v>6702</v>
      </c>
      <c r="C16149" s="5" t="s">
        <v>6702</v>
      </c>
      <c r="D16149" s="2" t="str">
        <f t="shared" si="252"/>
        <v>Summer</v>
      </c>
      <c r="E16149" t="s">
        <v>1924</v>
      </c>
      <c r="F16149" t="s">
        <v>157</v>
      </c>
      <c r="G16149">
        <v>302</v>
      </c>
      <c r="H16149">
        <v>373</v>
      </c>
      <c r="I16149" t="s">
        <v>1405</v>
      </c>
      <c r="J16149" t="s">
        <v>16</v>
      </c>
      <c r="K16149" t="s">
        <v>17</v>
      </c>
      <c r="L16149">
        <v>8.0399999999999991</v>
      </c>
      <c r="M16149">
        <v>29</v>
      </c>
      <c r="N16149" t="s">
        <v>21</v>
      </c>
    </row>
    <row r="16150" spans="1:14" x14ac:dyDescent="0.25">
      <c r="A16150">
        <v>2013</v>
      </c>
      <c r="B16150" t="s">
        <v>6702</v>
      </c>
      <c r="C16150" s="5" t="s">
        <v>6702</v>
      </c>
      <c r="D16150" s="2" t="str">
        <f t="shared" si="252"/>
        <v>Summer</v>
      </c>
      <c r="E16150" t="s">
        <v>1924</v>
      </c>
      <c r="F16150" t="s">
        <v>157</v>
      </c>
      <c r="G16150">
        <v>302</v>
      </c>
      <c r="H16150">
        <v>374</v>
      </c>
      <c r="I16150" t="s">
        <v>6713</v>
      </c>
      <c r="J16150" t="s">
        <v>16</v>
      </c>
      <c r="K16150" t="s">
        <v>17</v>
      </c>
      <c r="L16150">
        <v>8.0190000000000001</v>
      </c>
      <c r="M16150">
        <v>38</v>
      </c>
      <c r="N16150" t="s">
        <v>18</v>
      </c>
    </row>
    <row r="16151" spans="1:14" x14ac:dyDescent="0.25">
      <c r="A16151">
        <v>2013</v>
      </c>
      <c r="B16151" t="s">
        <v>6702</v>
      </c>
      <c r="C16151" s="5" t="s">
        <v>6702</v>
      </c>
      <c r="D16151" s="2" t="str">
        <f t="shared" si="252"/>
        <v>Summer</v>
      </c>
      <c r="E16151" t="s">
        <v>1924</v>
      </c>
      <c r="F16151" t="s">
        <v>157</v>
      </c>
      <c r="G16151">
        <v>302</v>
      </c>
      <c r="H16151">
        <v>377</v>
      </c>
      <c r="I16151" t="s">
        <v>421</v>
      </c>
      <c r="J16151" t="s">
        <v>16</v>
      </c>
      <c r="K16151" t="s">
        <v>17</v>
      </c>
      <c r="L16151">
        <v>7.9550000000000001</v>
      </c>
      <c r="M16151">
        <v>29</v>
      </c>
      <c r="N16151" t="s">
        <v>21</v>
      </c>
    </row>
    <row r="16152" spans="1:14" x14ac:dyDescent="0.25">
      <c r="A16152">
        <v>2013</v>
      </c>
      <c r="B16152" t="s">
        <v>6702</v>
      </c>
      <c r="C16152" s="5" t="s">
        <v>6702</v>
      </c>
      <c r="D16152" s="2" t="str">
        <f t="shared" si="252"/>
        <v>Summer</v>
      </c>
      <c r="E16152" t="s">
        <v>1924</v>
      </c>
      <c r="F16152" t="s">
        <v>157</v>
      </c>
      <c r="G16152">
        <v>302</v>
      </c>
      <c r="H16152">
        <v>382</v>
      </c>
      <c r="I16152" t="s">
        <v>6714</v>
      </c>
      <c r="J16152" t="s">
        <v>16</v>
      </c>
      <c r="K16152" t="s">
        <v>17</v>
      </c>
      <c r="L16152">
        <v>7.8440000000000003</v>
      </c>
      <c r="M16152">
        <v>29</v>
      </c>
      <c r="N16152" t="s">
        <v>21</v>
      </c>
    </row>
    <row r="16153" spans="1:14" x14ac:dyDescent="0.25">
      <c r="A16153">
        <v>2013</v>
      </c>
      <c r="B16153" t="s">
        <v>6702</v>
      </c>
      <c r="C16153" s="5" t="s">
        <v>6702</v>
      </c>
      <c r="D16153" s="2" t="str">
        <f t="shared" si="252"/>
        <v>Summer</v>
      </c>
      <c r="E16153" t="s">
        <v>1924</v>
      </c>
      <c r="F16153" t="s">
        <v>157</v>
      </c>
      <c r="G16153">
        <v>302</v>
      </c>
      <c r="H16153">
        <v>385</v>
      </c>
      <c r="I16153" t="s">
        <v>5602</v>
      </c>
      <c r="J16153" t="s">
        <v>16</v>
      </c>
      <c r="K16153" t="s">
        <v>17</v>
      </c>
      <c r="L16153">
        <v>7.782</v>
      </c>
      <c r="M16153">
        <v>23</v>
      </c>
      <c r="N16153" t="s">
        <v>21</v>
      </c>
    </row>
    <row r="16154" spans="1:14" x14ac:dyDescent="0.25">
      <c r="A16154">
        <v>2013</v>
      </c>
      <c r="B16154" t="s">
        <v>6702</v>
      </c>
      <c r="C16154" s="5" t="s">
        <v>6702</v>
      </c>
      <c r="D16154" s="2" t="str">
        <f t="shared" si="252"/>
        <v>Summer</v>
      </c>
      <c r="E16154" t="s">
        <v>1924</v>
      </c>
      <c r="F16154" t="s">
        <v>157</v>
      </c>
      <c r="G16154">
        <v>302</v>
      </c>
      <c r="H16154">
        <v>385</v>
      </c>
      <c r="I16154" t="s">
        <v>6715</v>
      </c>
      <c r="J16154" t="s">
        <v>16</v>
      </c>
      <c r="K16154" t="s">
        <v>17</v>
      </c>
      <c r="L16154">
        <v>7.78</v>
      </c>
      <c r="M16154">
        <v>31</v>
      </c>
      <c r="N16154" t="s">
        <v>21</v>
      </c>
    </row>
    <row r="16155" spans="1:14" x14ac:dyDescent="0.25">
      <c r="A16155">
        <v>2013</v>
      </c>
      <c r="B16155" t="s">
        <v>6702</v>
      </c>
      <c r="C16155" s="5" t="s">
        <v>6702</v>
      </c>
      <c r="D16155" s="2" t="str">
        <f t="shared" si="252"/>
        <v>Summer</v>
      </c>
      <c r="E16155" t="s">
        <v>1924</v>
      </c>
      <c r="F16155" t="s">
        <v>157</v>
      </c>
      <c r="G16155">
        <v>302</v>
      </c>
      <c r="H16155">
        <v>386</v>
      </c>
      <c r="I16155" t="s">
        <v>189</v>
      </c>
      <c r="J16155" t="s">
        <v>16</v>
      </c>
      <c r="K16155" t="s">
        <v>17</v>
      </c>
      <c r="L16155">
        <v>7.7619999999999996</v>
      </c>
      <c r="M16155">
        <v>30</v>
      </c>
      <c r="N16155" t="s">
        <v>21</v>
      </c>
    </row>
    <row r="16156" spans="1:14" x14ac:dyDescent="0.25">
      <c r="A16156">
        <v>2013</v>
      </c>
      <c r="B16156" t="s">
        <v>6702</v>
      </c>
      <c r="C16156" s="5" t="s">
        <v>6702</v>
      </c>
      <c r="D16156" s="2" t="str">
        <f t="shared" si="252"/>
        <v>Summer</v>
      </c>
      <c r="E16156" t="s">
        <v>1924</v>
      </c>
      <c r="F16156" t="s">
        <v>157</v>
      </c>
      <c r="G16156">
        <v>302</v>
      </c>
      <c r="H16156">
        <v>389</v>
      </c>
      <c r="I16156" t="s">
        <v>6716</v>
      </c>
      <c r="J16156" t="s">
        <v>16</v>
      </c>
      <c r="K16156" t="s">
        <v>17</v>
      </c>
      <c r="L16156">
        <v>7.694</v>
      </c>
      <c r="M16156">
        <v>41</v>
      </c>
      <c r="N16156" t="s">
        <v>18</v>
      </c>
    </row>
    <row r="16157" spans="1:14" x14ac:dyDescent="0.25">
      <c r="A16157">
        <v>2013</v>
      </c>
      <c r="B16157" t="s">
        <v>6702</v>
      </c>
      <c r="C16157" s="5" t="s">
        <v>6702</v>
      </c>
      <c r="D16157" s="2" t="str">
        <f t="shared" si="252"/>
        <v>Summer</v>
      </c>
      <c r="E16157" t="s">
        <v>1924</v>
      </c>
      <c r="F16157" t="s">
        <v>157</v>
      </c>
      <c r="G16157">
        <v>302</v>
      </c>
      <c r="H16157">
        <v>390</v>
      </c>
      <c r="I16157" t="s">
        <v>6496</v>
      </c>
      <c r="J16157" t="s">
        <v>16</v>
      </c>
      <c r="K16157" t="s">
        <v>17</v>
      </c>
      <c r="L16157">
        <v>7.673</v>
      </c>
      <c r="M16157">
        <v>41</v>
      </c>
      <c r="N16157" t="s">
        <v>18</v>
      </c>
    </row>
    <row r="16158" spans="1:14" x14ac:dyDescent="0.25">
      <c r="A16158">
        <v>2013</v>
      </c>
      <c r="B16158" t="s">
        <v>6702</v>
      </c>
      <c r="C16158" s="5" t="s">
        <v>6702</v>
      </c>
      <c r="D16158" s="2" t="str">
        <f t="shared" si="252"/>
        <v>Summer</v>
      </c>
      <c r="E16158" t="s">
        <v>1924</v>
      </c>
      <c r="F16158" t="s">
        <v>157</v>
      </c>
      <c r="G16158">
        <v>302</v>
      </c>
      <c r="H16158">
        <v>391</v>
      </c>
      <c r="I16158" t="s">
        <v>301</v>
      </c>
      <c r="J16158" t="s">
        <v>16</v>
      </c>
      <c r="K16158" t="s">
        <v>17</v>
      </c>
      <c r="L16158">
        <v>7.6710000000000003</v>
      </c>
      <c r="M16158">
        <v>39</v>
      </c>
      <c r="N16158" t="s">
        <v>18</v>
      </c>
    </row>
    <row r="16159" spans="1:14" x14ac:dyDescent="0.25">
      <c r="A16159">
        <v>2013</v>
      </c>
      <c r="B16159" t="s">
        <v>6702</v>
      </c>
      <c r="C16159" s="5" t="s">
        <v>6702</v>
      </c>
      <c r="D16159" s="2" t="str">
        <f t="shared" si="252"/>
        <v>Summer</v>
      </c>
      <c r="E16159" t="s">
        <v>1924</v>
      </c>
      <c r="F16159" t="s">
        <v>157</v>
      </c>
      <c r="G16159">
        <v>302</v>
      </c>
      <c r="H16159">
        <v>391</v>
      </c>
      <c r="I16159" t="s">
        <v>6707</v>
      </c>
      <c r="J16159" t="s">
        <v>16</v>
      </c>
      <c r="K16159" t="s">
        <v>17</v>
      </c>
      <c r="L16159">
        <v>7.67</v>
      </c>
      <c r="M16159">
        <v>37</v>
      </c>
      <c r="N16159" t="s">
        <v>18</v>
      </c>
    </row>
    <row r="16160" spans="1:14" x14ac:dyDescent="0.25">
      <c r="A16160">
        <v>2013</v>
      </c>
      <c r="B16160" t="s">
        <v>6702</v>
      </c>
      <c r="C16160" s="5" t="s">
        <v>6702</v>
      </c>
      <c r="D16160" s="2" t="str">
        <f t="shared" si="252"/>
        <v>Summer</v>
      </c>
      <c r="E16160" t="s">
        <v>1924</v>
      </c>
      <c r="F16160" t="s">
        <v>157</v>
      </c>
      <c r="G16160">
        <v>302</v>
      </c>
      <c r="H16160">
        <v>392</v>
      </c>
      <c r="I16160" t="s">
        <v>883</v>
      </c>
      <c r="J16160" t="s">
        <v>16</v>
      </c>
      <c r="K16160" t="s">
        <v>17</v>
      </c>
      <c r="L16160">
        <v>7.65</v>
      </c>
      <c r="M16160">
        <v>34</v>
      </c>
      <c r="N16160" t="s">
        <v>21</v>
      </c>
    </row>
    <row r="16161" spans="1:14" x14ac:dyDescent="0.25">
      <c r="A16161">
        <v>2013</v>
      </c>
      <c r="B16161" t="s">
        <v>6702</v>
      </c>
      <c r="C16161" s="5" t="s">
        <v>6702</v>
      </c>
      <c r="D16161" s="2" t="str">
        <f t="shared" si="252"/>
        <v>Summer</v>
      </c>
      <c r="E16161" t="s">
        <v>1924</v>
      </c>
      <c r="F16161" t="s">
        <v>157</v>
      </c>
      <c r="G16161">
        <v>302</v>
      </c>
      <c r="H16161">
        <v>392</v>
      </c>
      <c r="I16161" t="s">
        <v>6180</v>
      </c>
      <c r="J16161" t="s">
        <v>16</v>
      </c>
      <c r="K16161" t="s">
        <v>17</v>
      </c>
      <c r="L16161">
        <v>7.649</v>
      </c>
      <c r="M16161">
        <v>31</v>
      </c>
      <c r="N16161" t="s">
        <v>21</v>
      </c>
    </row>
    <row r="16162" spans="1:14" x14ac:dyDescent="0.25">
      <c r="A16162">
        <v>2013</v>
      </c>
      <c r="B16162" t="s">
        <v>6702</v>
      </c>
      <c r="C16162" s="5" t="s">
        <v>6702</v>
      </c>
      <c r="D16162" s="2" t="str">
        <f t="shared" si="252"/>
        <v>Summer</v>
      </c>
      <c r="E16162" t="s">
        <v>1924</v>
      </c>
      <c r="F16162" t="s">
        <v>157</v>
      </c>
      <c r="G16162">
        <v>302</v>
      </c>
      <c r="H16162">
        <v>392</v>
      </c>
      <c r="I16162" t="s">
        <v>6717</v>
      </c>
      <c r="J16162" t="s">
        <v>16</v>
      </c>
      <c r="K16162" t="s">
        <v>17</v>
      </c>
      <c r="L16162">
        <v>7.6379999999999999</v>
      </c>
      <c r="M16162">
        <v>38</v>
      </c>
      <c r="N16162" t="s">
        <v>18</v>
      </c>
    </row>
    <row r="16163" spans="1:14" x14ac:dyDescent="0.25">
      <c r="A16163">
        <v>2013</v>
      </c>
      <c r="B16163" t="s">
        <v>6702</v>
      </c>
      <c r="C16163" s="5" t="s">
        <v>6702</v>
      </c>
      <c r="D16163" s="2" t="str">
        <f t="shared" si="252"/>
        <v>Summer</v>
      </c>
      <c r="E16163" t="s">
        <v>1924</v>
      </c>
      <c r="F16163" t="s">
        <v>157</v>
      </c>
      <c r="G16163">
        <v>302</v>
      </c>
      <c r="H16163">
        <v>394</v>
      </c>
      <c r="I16163" t="s">
        <v>261</v>
      </c>
      <c r="J16163" t="s">
        <v>16</v>
      </c>
      <c r="K16163" t="s">
        <v>17</v>
      </c>
      <c r="L16163">
        <v>7.6029999999999998</v>
      </c>
      <c r="M16163">
        <v>33</v>
      </c>
      <c r="N16163" t="s">
        <v>21</v>
      </c>
    </row>
    <row r="16164" spans="1:14" x14ac:dyDescent="0.25">
      <c r="A16164">
        <v>2013</v>
      </c>
      <c r="B16164" t="s">
        <v>6702</v>
      </c>
      <c r="C16164" s="5" t="s">
        <v>6702</v>
      </c>
      <c r="D16164" s="2" t="str">
        <f t="shared" si="252"/>
        <v>Summer</v>
      </c>
      <c r="E16164" t="s">
        <v>1924</v>
      </c>
      <c r="F16164" t="s">
        <v>157</v>
      </c>
      <c r="G16164">
        <v>302</v>
      </c>
      <c r="H16164">
        <v>394</v>
      </c>
      <c r="I16164" t="s">
        <v>6057</v>
      </c>
      <c r="J16164" t="s">
        <v>16</v>
      </c>
      <c r="K16164" t="s">
        <v>17</v>
      </c>
      <c r="L16164">
        <v>7.5970000000000004</v>
      </c>
      <c r="M16164">
        <v>44</v>
      </c>
      <c r="N16164" t="s">
        <v>18</v>
      </c>
    </row>
    <row r="16165" spans="1:14" x14ac:dyDescent="0.25">
      <c r="A16165">
        <v>2013</v>
      </c>
      <c r="B16165" t="s">
        <v>6702</v>
      </c>
      <c r="C16165" s="5" t="s">
        <v>6702</v>
      </c>
      <c r="D16165" s="2" t="str">
        <f t="shared" si="252"/>
        <v>Summer</v>
      </c>
      <c r="E16165" t="s">
        <v>1924</v>
      </c>
      <c r="F16165" t="s">
        <v>157</v>
      </c>
      <c r="G16165">
        <v>302</v>
      </c>
      <c r="H16165">
        <v>395</v>
      </c>
      <c r="I16165" t="s">
        <v>421</v>
      </c>
      <c r="J16165" t="s">
        <v>16</v>
      </c>
      <c r="K16165" t="s">
        <v>17</v>
      </c>
      <c r="L16165">
        <v>7.5860000000000003</v>
      </c>
      <c r="M16165">
        <v>41</v>
      </c>
      <c r="N16165" t="s">
        <v>18</v>
      </c>
    </row>
    <row r="16166" spans="1:14" x14ac:dyDescent="0.25">
      <c r="A16166">
        <v>2013</v>
      </c>
      <c r="B16166" t="s">
        <v>6702</v>
      </c>
      <c r="C16166" s="5" t="s">
        <v>6702</v>
      </c>
      <c r="D16166" s="2" t="str">
        <f t="shared" si="252"/>
        <v>Summer</v>
      </c>
      <c r="E16166" t="s">
        <v>1924</v>
      </c>
      <c r="F16166" t="s">
        <v>157</v>
      </c>
      <c r="G16166">
        <v>302</v>
      </c>
      <c r="H16166">
        <v>397</v>
      </c>
      <c r="I16166" t="s">
        <v>472</v>
      </c>
      <c r="J16166" t="s">
        <v>16</v>
      </c>
      <c r="K16166" t="s">
        <v>17</v>
      </c>
      <c r="L16166">
        <v>7.5439999999999996</v>
      </c>
      <c r="M16166">
        <v>32</v>
      </c>
      <c r="N16166" t="s">
        <v>21</v>
      </c>
    </row>
    <row r="16167" spans="1:14" x14ac:dyDescent="0.25">
      <c r="A16167">
        <v>2013</v>
      </c>
      <c r="B16167" t="s">
        <v>6702</v>
      </c>
      <c r="C16167" s="5" t="s">
        <v>6702</v>
      </c>
      <c r="D16167" s="2" t="str">
        <f t="shared" si="252"/>
        <v>Summer</v>
      </c>
      <c r="E16167" t="s">
        <v>1924</v>
      </c>
      <c r="F16167" t="s">
        <v>157</v>
      </c>
      <c r="G16167">
        <v>302</v>
      </c>
      <c r="H16167">
        <v>397</v>
      </c>
      <c r="I16167" t="s">
        <v>6718</v>
      </c>
      <c r="J16167" t="s">
        <v>16</v>
      </c>
      <c r="K16167" t="s">
        <v>17</v>
      </c>
      <c r="L16167">
        <v>7.5380000000000003</v>
      </c>
      <c r="M16167">
        <v>34</v>
      </c>
      <c r="N16167" t="s">
        <v>21</v>
      </c>
    </row>
    <row r="16168" spans="1:14" x14ac:dyDescent="0.25">
      <c r="A16168">
        <v>2013</v>
      </c>
      <c r="B16168" t="s">
        <v>6702</v>
      </c>
      <c r="C16168" s="5" t="s">
        <v>6702</v>
      </c>
      <c r="D16168" s="2" t="str">
        <f t="shared" si="252"/>
        <v>Summer</v>
      </c>
      <c r="E16168" t="s">
        <v>1924</v>
      </c>
      <c r="F16168" t="s">
        <v>157</v>
      </c>
      <c r="G16168">
        <v>302</v>
      </c>
      <c r="H16168">
        <v>398</v>
      </c>
      <c r="I16168" t="s">
        <v>2365</v>
      </c>
      <c r="J16168" t="s">
        <v>16</v>
      </c>
      <c r="K16168" t="s">
        <v>17</v>
      </c>
      <c r="L16168">
        <v>7.5209999999999999</v>
      </c>
      <c r="M16168">
        <v>28</v>
      </c>
      <c r="N16168" t="s">
        <v>21</v>
      </c>
    </row>
    <row r="16169" spans="1:14" x14ac:dyDescent="0.25">
      <c r="A16169">
        <v>2013</v>
      </c>
      <c r="B16169" t="s">
        <v>6702</v>
      </c>
      <c r="C16169" s="5" t="s">
        <v>6702</v>
      </c>
      <c r="D16169" s="2" t="str">
        <f t="shared" si="252"/>
        <v>Summer</v>
      </c>
      <c r="E16169" t="s">
        <v>1924</v>
      </c>
      <c r="F16169" t="s">
        <v>157</v>
      </c>
      <c r="G16169">
        <v>302</v>
      </c>
      <c r="H16169">
        <v>400</v>
      </c>
      <c r="I16169" t="s">
        <v>160</v>
      </c>
      <c r="J16169" t="s">
        <v>16</v>
      </c>
      <c r="K16169" t="s">
        <v>17</v>
      </c>
      <c r="L16169">
        <v>7.4820000000000002</v>
      </c>
      <c r="M16169">
        <v>36</v>
      </c>
      <c r="N16169" t="s">
        <v>18</v>
      </c>
    </row>
    <row r="16170" spans="1:14" x14ac:dyDescent="0.25">
      <c r="A16170">
        <v>2013</v>
      </c>
      <c r="B16170" t="s">
        <v>6702</v>
      </c>
      <c r="C16170" s="5" t="s">
        <v>6702</v>
      </c>
      <c r="D16170" s="2" t="str">
        <f t="shared" si="252"/>
        <v>Summer</v>
      </c>
      <c r="E16170" t="s">
        <v>1924</v>
      </c>
      <c r="F16170" t="s">
        <v>157</v>
      </c>
      <c r="G16170">
        <v>302</v>
      </c>
      <c r="H16170">
        <v>402</v>
      </c>
      <c r="I16170" t="s">
        <v>6719</v>
      </c>
      <c r="J16170" t="s">
        <v>16</v>
      </c>
      <c r="K16170" t="s">
        <v>17</v>
      </c>
      <c r="L16170">
        <v>7.4530000000000003</v>
      </c>
      <c r="M16170">
        <v>40</v>
      </c>
      <c r="N16170" t="s">
        <v>18</v>
      </c>
    </row>
    <row r="16171" spans="1:14" x14ac:dyDescent="0.25">
      <c r="A16171">
        <v>2013</v>
      </c>
      <c r="B16171" t="s">
        <v>6702</v>
      </c>
      <c r="C16171" s="5" t="s">
        <v>6702</v>
      </c>
      <c r="D16171" s="2" t="str">
        <f t="shared" si="252"/>
        <v>Summer</v>
      </c>
      <c r="E16171" t="s">
        <v>1924</v>
      </c>
      <c r="F16171" t="s">
        <v>157</v>
      </c>
      <c r="G16171">
        <v>302</v>
      </c>
      <c r="H16171">
        <v>402</v>
      </c>
      <c r="I16171" t="s">
        <v>6630</v>
      </c>
      <c r="J16171" t="s">
        <v>16</v>
      </c>
      <c r="K16171" t="s">
        <v>17</v>
      </c>
      <c r="L16171">
        <v>7.452</v>
      </c>
      <c r="M16171">
        <v>24</v>
      </c>
      <c r="N16171" t="s">
        <v>21</v>
      </c>
    </row>
    <row r="16172" spans="1:14" x14ac:dyDescent="0.25">
      <c r="A16172">
        <v>2013</v>
      </c>
      <c r="B16172" t="s">
        <v>6702</v>
      </c>
      <c r="C16172" s="5" t="s">
        <v>6702</v>
      </c>
      <c r="D16172" s="2" t="str">
        <f t="shared" si="252"/>
        <v>Summer</v>
      </c>
      <c r="E16172" t="s">
        <v>1924</v>
      </c>
      <c r="F16172" t="s">
        <v>157</v>
      </c>
      <c r="G16172">
        <v>302</v>
      </c>
      <c r="H16172">
        <v>404</v>
      </c>
      <c r="I16172" t="s">
        <v>6720</v>
      </c>
      <c r="J16172" t="s">
        <v>16</v>
      </c>
      <c r="K16172" t="s">
        <v>17</v>
      </c>
      <c r="L16172">
        <v>7.4160000000000004</v>
      </c>
      <c r="M16172">
        <v>31</v>
      </c>
      <c r="N16172" t="s">
        <v>21</v>
      </c>
    </row>
    <row r="16173" spans="1:14" x14ac:dyDescent="0.25">
      <c r="A16173">
        <v>2013</v>
      </c>
      <c r="B16173" t="s">
        <v>6702</v>
      </c>
      <c r="C16173" s="5" t="s">
        <v>6702</v>
      </c>
      <c r="D16173" s="2" t="str">
        <f t="shared" si="252"/>
        <v>Summer</v>
      </c>
      <c r="E16173" t="s">
        <v>1924</v>
      </c>
      <c r="F16173" t="s">
        <v>157</v>
      </c>
      <c r="G16173">
        <v>302</v>
      </c>
      <c r="H16173">
        <v>404</v>
      </c>
      <c r="I16173" t="s">
        <v>359</v>
      </c>
      <c r="J16173" t="s">
        <v>16</v>
      </c>
      <c r="K16173" t="s">
        <v>17</v>
      </c>
      <c r="L16173">
        <v>7.415</v>
      </c>
      <c r="M16173">
        <v>22</v>
      </c>
      <c r="N16173" t="s">
        <v>21</v>
      </c>
    </row>
    <row r="16174" spans="1:14" x14ac:dyDescent="0.25">
      <c r="A16174">
        <v>2013</v>
      </c>
      <c r="B16174" t="s">
        <v>6702</v>
      </c>
      <c r="C16174" s="5" t="s">
        <v>6702</v>
      </c>
      <c r="D16174" s="2" t="str">
        <f t="shared" si="252"/>
        <v>Summer</v>
      </c>
      <c r="E16174" t="s">
        <v>1924</v>
      </c>
      <c r="F16174" t="s">
        <v>157</v>
      </c>
      <c r="G16174">
        <v>302</v>
      </c>
      <c r="H16174">
        <v>404</v>
      </c>
      <c r="I16174" t="s">
        <v>1094</v>
      </c>
      <c r="J16174" t="s">
        <v>16</v>
      </c>
      <c r="K16174" t="s">
        <v>17</v>
      </c>
      <c r="L16174">
        <v>7.415</v>
      </c>
      <c r="M16174">
        <v>33</v>
      </c>
      <c r="N16174" t="s">
        <v>21</v>
      </c>
    </row>
    <row r="16175" spans="1:14" x14ac:dyDescent="0.25">
      <c r="A16175">
        <v>2013</v>
      </c>
      <c r="B16175" t="s">
        <v>6702</v>
      </c>
      <c r="C16175" s="5" t="s">
        <v>6702</v>
      </c>
      <c r="D16175" s="2" t="str">
        <f t="shared" si="252"/>
        <v>Summer</v>
      </c>
      <c r="E16175" t="s">
        <v>1924</v>
      </c>
      <c r="F16175" t="s">
        <v>157</v>
      </c>
      <c r="G16175">
        <v>302</v>
      </c>
      <c r="H16175">
        <v>404</v>
      </c>
      <c r="I16175" t="s">
        <v>1139</v>
      </c>
      <c r="J16175" t="s">
        <v>16</v>
      </c>
      <c r="K16175" t="s">
        <v>17</v>
      </c>
      <c r="L16175">
        <v>7.4080000000000004</v>
      </c>
      <c r="M16175">
        <v>36</v>
      </c>
      <c r="N16175" t="s">
        <v>18</v>
      </c>
    </row>
    <row r="16176" spans="1:14" x14ac:dyDescent="0.25">
      <c r="A16176">
        <v>2013</v>
      </c>
      <c r="B16176" t="s">
        <v>6702</v>
      </c>
      <c r="C16176" s="5" t="s">
        <v>6702</v>
      </c>
      <c r="D16176" s="2" t="str">
        <f t="shared" si="252"/>
        <v>Summer</v>
      </c>
      <c r="E16176" t="s">
        <v>1924</v>
      </c>
      <c r="F16176" t="s">
        <v>157</v>
      </c>
      <c r="G16176">
        <v>302</v>
      </c>
      <c r="H16176">
        <v>410</v>
      </c>
      <c r="I16176" t="s">
        <v>194</v>
      </c>
      <c r="J16176" t="s">
        <v>16</v>
      </c>
      <c r="K16176" t="s">
        <v>17</v>
      </c>
      <c r="L16176">
        <v>7.3150000000000004</v>
      </c>
      <c r="M16176">
        <v>50</v>
      </c>
      <c r="N16176" t="s">
        <v>35</v>
      </c>
    </row>
    <row r="16177" spans="1:14" x14ac:dyDescent="0.25">
      <c r="A16177">
        <v>2013</v>
      </c>
      <c r="B16177" t="s">
        <v>6702</v>
      </c>
      <c r="C16177" s="5" t="s">
        <v>6702</v>
      </c>
      <c r="D16177" s="2" t="str">
        <f t="shared" si="252"/>
        <v>Summer</v>
      </c>
      <c r="E16177" t="s">
        <v>1924</v>
      </c>
      <c r="F16177" t="s">
        <v>157</v>
      </c>
      <c r="G16177">
        <v>302</v>
      </c>
      <c r="H16177">
        <v>410</v>
      </c>
      <c r="I16177" t="s">
        <v>5760</v>
      </c>
      <c r="J16177" t="s">
        <v>16</v>
      </c>
      <c r="K16177" t="s">
        <v>17</v>
      </c>
      <c r="L16177">
        <v>7.3090000000000002</v>
      </c>
      <c r="M16177">
        <v>54</v>
      </c>
      <c r="N16177" t="s">
        <v>35</v>
      </c>
    </row>
    <row r="16178" spans="1:14" x14ac:dyDescent="0.25">
      <c r="A16178">
        <v>2013</v>
      </c>
      <c r="B16178" t="s">
        <v>6702</v>
      </c>
      <c r="C16178" s="5" t="s">
        <v>6702</v>
      </c>
      <c r="D16178" s="2" t="str">
        <f t="shared" si="252"/>
        <v>Summer</v>
      </c>
      <c r="E16178" t="s">
        <v>1924</v>
      </c>
      <c r="F16178" t="s">
        <v>157</v>
      </c>
      <c r="G16178">
        <v>302</v>
      </c>
      <c r="H16178">
        <v>411</v>
      </c>
      <c r="I16178" t="s">
        <v>6721</v>
      </c>
      <c r="J16178" t="s">
        <v>16</v>
      </c>
      <c r="K16178" t="s">
        <v>17</v>
      </c>
      <c r="L16178">
        <v>7.298</v>
      </c>
      <c r="M16178">
        <v>48</v>
      </c>
      <c r="N16178" t="s">
        <v>35</v>
      </c>
    </row>
    <row r="16179" spans="1:14" x14ac:dyDescent="0.25">
      <c r="A16179">
        <v>2013</v>
      </c>
      <c r="B16179" t="s">
        <v>6702</v>
      </c>
      <c r="C16179" s="5" t="s">
        <v>6702</v>
      </c>
      <c r="D16179" s="2" t="str">
        <f t="shared" si="252"/>
        <v>Summer</v>
      </c>
      <c r="E16179" t="s">
        <v>1924</v>
      </c>
      <c r="F16179" t="s">
        <v>157</v>
      </c>
      <c r="G16179">
        <v>302</v>
      </c>
      <c r="H16179">
        <v>411</v>
      </c>
      <c r="I16179" t="s">
        <v>421</v>
      </c>
      <c r="J16179" t="s">
        <v>16</v>
      </c>
      <c r="K16179" t="s">
        <v>17</v>
      </c>
      <c r="L16179">
        <v>7.2949999999999999</v>
      </c>
      <c r="M16179">
        <v>35</v>
      </c>
      <c r="N16179" t="s">
        <v>21</v>
      </c>
    </row>
    <row r="16180" spans="1:14" x14ac:dyDescent="0.25">
      <c r="A16180">
        <v>2013</v>
      </c>
      <c r="B16180" t="s">
        <v>6702</v>
      </c>
      <c r="C16180" s="5" t="s">
        <v>6702</v>
      </c>
      <c r="D16180" s="2" t="str">
        <f t="shared" si="252"/>
        <v>Summer</v>
      </c>
      <c r="E16180" t="s">
        <v>1924</v>
      </c>
      <c r="F16180" t="s">
        <v>157</v>
      </c>
      <c r="G16180">
        <v>302</v>
      </c>
      <c r="H16180">
        <v>411</v>
      </c>
      <c r="I16180" t="s">
        <v>6722</v>
      </c>
      <c r="J16180" t="s">
        <v>16</v>
      </c>
      <c r="K16180" t="s">
        <v>17</v>
      </c>
      <c r="L16180">
        <v>7.2859999999999996</v>
      </c>
      <c r="M16180">
        <v>38</v>
      </c>
      <c r="N16180" t="s">
        <v>18</v>
      </c>
    </row>
    <row r="16181" spans="1:14" x14ac:dyDescent="0.25">
      <c r="A16181">
        <v>2013</v>
      </c>
      <c r="B16181" t="s">
        <v>6702</v>
      </c>
      <c r="C16181" s="5" t="s">
        <v>6702</v>
      </c>
      <c r="D16181" s="2" t="str">
        <f t="shared" si="252"/>
        <v>Summer</v>
      </c>
      <c r="E16181" t="s">
        <v>1924</v>
      </c>
      <c r="F16181" t="s">
        <v>157</v>
      </c>
      <c r="G16181">
        <v>302</v>
      </c>
      <c r="H16181">
        <v>412</v>
      </c>
      <c r="I16181" t="s">
        <v>1677</v>
      </c>
      <c r="J16181" t="s">
        <v>16</v>
      </c>
      <c r="K16181" t="s">
        <v>17</v>
      </c>
      <c r="L16181">
        <v>7.2690000000000001</v>
      </c>
      <c r="M16181">
        <v>38</v>
      </c>
      <c r="N16181" t="s">
        <v>18</v>
      </c>
    </row>
    <row r="16182" spans="1:14" x14ac:dyDescent="0.25">
      <c r="A16182">
        <v>2013</v>
      </c>
      <c r="B16182" t="s">
        <v>6702</v>
      </c>
      <c r="C16182" s="5" t="s">
        <v>6702</v>
      </c>
      <c r="D16182" s="2" t="str">
        <f t="shared" si="252"/>
        <v>Summer</v>
      </c>
      <c r="E16182" t="s">
        <v>1924</v>
      </c>
      <c r="F16182" t="s">
        <v>157</v>
      </c>
      <c r="G16182">
        <v>302</v>
      </c>
      <c r="H16182">
        <v>415</v>
      </c>
      <c r="I16182" t="s">
        <v>6275</v>
      </c>
      <c r="J16182" t="s">
        <v>16</v>
      </c>
      <c r="K16182" t="s">
        <v>17</v>
      </c>
      <c r="L16182">
        <v>7.2290000000000001</v>
      </c>
      <c r="M16182">
        <v>30</v>
      </c>
      <c r="N16182" t="s">
        <v>21</v>
      </c>
    </row>
    <row r="16183" spans="1:14" x14ac:dyDescent="0.25">
      <c r="A16183">
        <v>2013</v>
      </c>
      <c r="B16183" t="s">
        <v>6702</v>
      </c>
      <c r="C16183" s="5" t="s">
        <v>6702</v>
      </c>
      <c r="D16183" s="2" t="str">
        <f t="shared" si="252"/>
        <v>Summer</v>
      </c>
      <c r="E16183" t="s">
        <v>1924</v>
      </c>
      <c r="F16183" t="s">
        <v>157</v>
      </c>
      <c r="G16183">
        <v>302</v>
      </c>
      <c r="H16183">
        <v>415</v>
      </c>
      <c r="I16183" t="s">
        <v>6275</v>
      </c>
      <c r="J16183" t="s">
        <v>16</v>
      </c>
      <c r="K16183" t="s">
        <v>17</v>
      </c>
      <c r="L16183">
        <v>7.2279999999999998</v>
      </c>
      <c r="M16183">
        <v>33</v>
      </c>
      <c r="N16183" t="s">
        <v>21</v>
      </c>
    </row>
    <row r="16184" spans="1:14" x14ac:dyDescent="0.25">
      <c r="A16184">
        <v>2013</v>
      </c>
      <c r="B16184" t="s">
        <v>6702</v>
      </c>
      <c r="C16184" s="5" t="s">
        <v>6702</v>
      </c>
      <c r="D16184" s="2" t="str">
        <f t="shared" si="252"/>
        <v>Summer</v>
      </c>
      <c r="E16184" t="s">
        <v>1924</v>
      </c>
      <c r="F16184" t="s">
        <v>157</v>
      </c>
      <c r="G16184">
        <v>302</v>
      </c>
      <c r="H16184">
        <v>415</v>
      </c>
      <c r="I16184" t="s">
        <v>6723</v>
      </c>
      <c r="J16184" t="s">
        <v>16</v>
      </c>
      <c r="K16184" t="s">
        <v>17</v>
      </c>
      <c r="L16184">
        <v>7.2140000000000004</v>
      </c>
      <c r="M16184">
        <v>30</v>
      </c>
      <c r="N16184" t="s">
        <v>21</v>
      </c>
    </row>
    <row r="16185" spans="1:14" x14ac:dyDescent="0.25">
      <c r="A16185">
        <v>2013</v>
      </c>
      <c r="B16185" t="s">
        <v>6702</v>
      </c>
      <c r="C16185" s="5" t="s">
        <v>6702</v>
      </c>
      <c r="D16185" s="2" t="str">
        <f t="shared" si="252"/>
        <v>Summer</v>
      </c>
      <c r="E16185" t="s">
        <v>1924</v>
      </c>
      <c r="F16185" t="s">
        <v>157</v>
      </c>
      <c r="G16185">
        <v>302</v>
      </c>
      <c r="H16185">
        <v>419</v>
      </c>
      <c r="I16185" t="s">
        <v>1466</v>
      </c>
      <c r="J16185" t="s">
        <v>16</v>
      </c>
      <c r="K16185" t="s">
        <v>17</v>
      </c>
      <c r="L16185">
        <v>7.1440000000000001</v>
      </c>
      <c r="M16185">
        <v>32</v>
      </c>
      <c r="N16185" t="s">
        <v>21</v>
      </c>
    </row>
    <row r="16186" spans="1:14" x14ac:dyDescent="0.25">
      <c r="A16186">
        <v>2013</v>
      </c>
      <c r="B16186" t="s">
        <v>6702</v>
      </c>
      <c r="C16186" s="5" t="s">
        <v>6702</v>
      </c>
      <c r="D16186" s="2" t="str">
        <f t="shared" si="252"/>
        <v>Summer</v>
      </c>
      <c r="E16186" t="s">
        <v>1924</v>
      </c>
      <c r="F16186" t="s">
        <v>157</v>
      </c>
      <c r="G16186">
        <v>302</v>
      </c>
      <c r="H16186">
        <v>422</v>
      </c>
      <c r="I16186" t="s">
        <v>6724</v>
      </c>
      <c r="J16186" t="s">
        <v>16</v>
      </c>
      <c r="K16186" t="s">
        <v>25</v>
      </c>
      <c r="L16186">
        <v>7.1020000000000003</v>
      </c>
      <c r="M16186">
        <v>37</v>
      </c>
      <c r="N16186" t="s">
        <v>18</v>
      </c>
    </row>
    <row r="16187" spans="1:14" x14ac:dyDescent="0.25">
      <c r="A16187">
        <v>2013</v>
      </c>
      <c r="B16187" t="s">
        <v>6702</v>
      </c>
      <c r="C16187" s="5" t="s">
        <v>6702</v>
      </c>
      <c r="D16187" s="2" t="str">
        <f t="shared" si="252"/>
        <v>Summer</v>
      </c>
      <c r="E16187" t="s">
        <v>1924</v>
      </c>
      <c r="F16187" t="s">
        <v>157</v>
      </c>
      <c r="G16187">
        <v>302</v>
      </c>
      <c r="H16187">
        <v>422</v>
      </c>
      <c r="I16187" t="s">
        <v>374</v>
      </c>
      <c r="J16187" t="s">
        <v>16</v>
      </c>
      <c r="K16187" t="s">
        <v>17</v>
      </c>
      <c r="L16187">
        <v>7.1</v>
      </c>
      <c r="M16187">
        <v>35</v>
      </c>
      <c r="N16187" t="s">
        <v>21</v>
      </c>
    </row>
    <row r="16188" spans="1:14" x14ac:dyDescent="0.25">
      <c r="A16188">
        <v>2013</v>
      </c>
      <c r="B16188" t="s">
        <v>6702</v>
      </c>
      <c r="C16188" s="5" t="s">
        <v>6702</v>
      </c>
      <c r="D16188" s="2" t="str">
        <f t="shared" si="252"/>
        <v>Summer</v>
      </c>
      <c r="E16188" t="s">
        <v>1924</v>
      </c>
      <c r="F16188" t="s">
        <v>157</v>
      </c>
      <c r="G16188">
        <v>302</v>
      </c>
      <c r="H16188">
        <v>422</v>
      </c>
      <c r="I16188" t="s">
        <v>374</v>
      </c>
      <c r="J16188" t="s">
        <v>16</v>
      </c>
      <c r="K16188" t="s">
        <v>17</v>
      </c>
      <c r="L16188">
        <v>7.0990000000000002</v>
      </c>
      <c r="M16188">
        <v>38</v>
      </c>
      <c r="N16188" t="s">
        <v>18</v>
      </c>
    </row>
    <row r="16189" spans="1:14" x14ac:dyDescent="0.25">
      <c r="A16189">
        <v>2013</v>
      </c>
      <c r="B16189" t="s">
        <v>6702</v>
      </c>
      <c r="C16189" s="5" t="s">
        <v>6702</v>
      </c>
      <c r="D16189" s="2" t="str">
        <f t="shared" si="252"/>
        <v>Summer</v>
      </c>
      <c r="E16189" t="s">
        <v>1924</v>
      </c>
      <c r="F16189" t="s">
        <v>157</v>
      </c>
      <c r="G16189">
        <v>302</v>
      </c>
      <c r="H16189">
        <v>423</v>
      </c>
      <c r="I16189" t="s">
        <v>160</v>
      </c>
      <c r="J16189" t="s">
        <v>16</v>
      </c>
      <c r="K16189" t="s">
        <v>17</v>
      </c>
      <c r="L16189">
        <v>7.0910000000000002</v>
      </c>
      <c r="M16189">
        <v>32</v>
      </c>
      <c r="N16189" t="s">
        <v>21</v>
      </c>
    </row>
    <row r="16190" spans="1:14" x14ac:dyDescent="0.25">
      <c r="A16190">
        <v>2013</v>
      </c>
      <c r="B16190" t="s">
        <v>6702</v>
      </c>
      <c r="C16190" s="5" t="s">
        <v>6702</v>
      </c>
      <c r="D16190" s="2" t="str">
        <f t="shared" si="252"/>
        <v>Summer</v>
      </c>
      <c r="E16190" t="s">
        <v>1924</v>
      </c>
      <c r="F16190" t="s">
        <v>157</v>
      </c>
      <c r="G16190">
        <v>302</v>
      </c>
      <c r="H16190">
        <v>424</v>
      </c>
      <c r="I16190" t="s">
        <v>974</v>
      </c>
      <c r="J16190" t="s">
        <v>16</v>
      </c>
      <c r="K16190" t="s">
        <v>17</v>
      </c>
      <c r="L16190">
        <v>7.0670000000000002</v>
      </c>
      <c r="M16190">
        <v>37</v>
      </c>
      <c r="N16190" t="s">
        <v>18</v>
      </c>
    </row>
    <row r="16191" spans="1:14" x14ac:dyDescent="0.25">
      <c r="A16191">
        <v>2013</v>
      </c>
      <c r="B16191" t="s">
        <v>6702</v>
      </c>
      <c r="C16191" s="5" t="s">
        <v>6702</v>
      </c>
      <c r="D16191" s="2" t="str">
        <f t="shared" si="252"/>
        <v>Summer</v>
      </c>
      <c r="E16191" t="s">
        <v>1924</v>
      </c>
      <c r="F16191" t="s">
        <v>157</v>
      </c>
      <c r="G16191">
        <v>302</v>
      </c>
      <c r="H16191">
        <v>424</v>
      </c>
      <c r="I16191" t="s">
        <v>1248</v>
      </c>
      <c r="J16191" t="s">
        <v>16</v>
      </c>
      <c r="K16191" t="s">
        <v>17</v>
      </c>
      <c r="L16191">
        <v>7.0629999999999997</v>
      </c>
      <c r="M16191">
        <v>35</v>
      </c>
      <c r="N16191" t="s">
        <v>21</v>
      </c>
    </row>
    <row r="16192" spans="1:14" x14ac:dyDescent="0.25">
      <c r="A16192">
        <v>2013</v>
      </c>
      <c r="B16192" t="s">
        <v>6702</v>
      </c>
      <c r="C16192" s="5" t="s">
        <v>6702</v>
      </c>
      <c r="D16192" s="2" t="str">
        <f t="shared" si="252"/>
        <v>Summer</v>
      </c>
      <c r="E16192" t="s">
        <v>1924</v>
      </c>
      <c r="F16192" t="s">
        <v>157</v>
      </c>
      <c r="G16192">
        <v>302</v>
      </c>
      <c r="H16192">
        <v>426</v>
      </c>
      <c r="I16192" t="s">
        <v>6253</v>
      </c>
      <c r="J16192" t="s">
        <v>16</v>
      </c>
      <c r="K16192" t="s">
        <v>17</v>
      </c>
      <c r="L16192">
        <v>7.0359999999999996</v>
      </c>
      <c r="M16192">
        <v>24</v>
      </c>
      <c r="N16192" t="s">
        <v>21</v>
      </c>
    </row>
    <row r="16193" spans="1:14" x14ac:dyDescent="0.25">
      <c r="A16193">
        <v>2013</v>
      </c>
      <c r="B16193" t="s">
        <v>6702</v>
      </c>
      <c r="C16193" s="5" t="s">
        <v>6702</v>
      </c>
      <c r="D16193" s="2" t="str">
        <f t="shared" si="252"/>
        <v>Summer</v>
      </c>
      <c r="E16193" t="s">
        <v>1924</v>
      </c>
      <c r="F16193" t="s">
        <v>157</v>
      </c>
      <c r="G16193">
        <v>302</v>
      </c>
      <c r="H16193">
        <v>427</v>
      </c>
      <c r="I16193" t="s">
        <v>6725</v>
      </c>
      <c r="J16193" t="s">
        <v>16</v>
      </c>
      <c r="K16193" t="s">
        <v>17</v>
      </c>
      <c r="L16193">
        <v>7.0209999999999999</v>
      </c>
      <c r="M16193">
        <v>44</v>
      </c>
      <c r="N16193" t="s">
        <v>18</v>
      </c>
    </row>
    <row r="16194" spans="1:14" x14ac:dyDescent="0.25">
      <c r="A16194">
        <v>2013</v>
      </c>
      <c r="B16194" t="s">
        <v>6702</v>
      </c>
      <c r="C16194" s="5" t="s">
        <v>6702</v>
      </c>
      <c r="D16194" s="2" t="str">
        <f t="shared" si="252"/>
        <v>Summer</v>
      </c>
      <c r="E16194" t="s">
        <v>1924</v>
      </c>
      <c r="F16194" t="s">
        <v>157</v>
      </c>
      <c r="G16194">
        <v>302</v>
      </c>
      <c r="H16194">
        <v>427</v>
      </c>
      <c r="I16194" t="s">
        <v>859</v>
      </c>
      <c r="J16194" t="s">
        <v>16</v>
      </c>
      <c r="K16194" t="s">
        <v>17</v>
      </c>
      <c r="L16194">
        <v>7.02</v>
      </c>
      <c r="M16194">
        <v>47</v>
      </c>
      <c r="N16194" t="s">
        <v>35</v>
      </c>
    </row>
    <row r="16195" spans="1:14" x14ac:dyDescent="0.25">
      <c r="A16195">
        <v>2013</v>
      </c>
      <c r="B16195" t="s">
        <v>6702</v>
      </c>
      <c r="C16195" s="5" t="s">
        <v>6702</v>
      </c>
      <c r="D16195" s="2" t="str">
        <f t="shared" ref="D16195:D16258" si="253">CHOOSE(MID(C16195,4,2),"Winter","Winter","Spring","Spring","Spring","Summer","Summer","Summer","Autumn","Autumn","Autumn","Winter")</f>
        <v>Summer</v>
      </c>
      <c r="E16195" t="s">
        <v>1924</v>
      </c>
      <c r="F16195" t="s">
        <v>157</v>
      </c>
      <c r="G16195">
        <v>302</v>
      </c>
      <c r="H16195">
        <v>427</v>
      </c>
      <c r="I16195" t="s">
        <v>6726</v>
      </c>
      <c r="J16195" t="s">
        <v>16</v>
      </c>
      <c r="K16195" t="s">
        <v>17</v>
      </c>
      <c r="L16195">
        <v>7.0190000000000001</v>
      </c>
      <c r="M16195">
        <v>36</v>
      </c>
      <c r="N16195" t="s">
        <v>18</v>
      </c>
    </row>
    <row r="16196" spans="1:14" x14ac:dyDescent="0.25">
      <c r="A16196">
        <v>2013</v>
      </c>
      <c r="B16196" t="s">
        <v>6702</v>
      </c>
      <c r="C16196" s="5" t="s">
        <v>6702</v>
      </c>
      <c r="D16196" s="2" t="str">
        <f t="shared" si="253"/>
        <v>Summer</v>
      </c>
      <c r="E16196" t="s">
        <v>1924</v>
      </c>
      <c r="F16196" t="s">
        <v>157</v>
      </c>
      <c r="G16196">
        <v>302</v>
      </c>
      <c r="H16196">
        <v>428</v>
      </c>
      <c r="I16196" t="s">
        <v>1705</v>
      </c>
      <c r="J16196" t="s">
        <v>16</v>
      </c>
      <c r="K16196" t="s">
        <v>25</v>
      </c>
      <c r="L16196">
        <v>7.0069999999999997</v>
      </c>
      <c r="M16196">
        <v>26</v>
      </c>
      <c r="N16196" t="s">
        <v>21</v>
      </c>
    </row>
    <row r="16197" spans="1:14" x14ac:dyDescent="0.25">
      <c r="A16197">
        <v>2013</v>
      </c>
      <c r="B16197" t="s">
        <v>6702</v>
      </c>
      <c r="C16197" s="5" t="s">
        <v>6702</v>
      </c>
      <c r="D16197" s="2" t="str">
        <f t="shared" si="253"/>
        <v>Summer</v>
      </c>
      <c r="E16197" t="s">
        <v>1924</v>
      </c>
      <c r="F16197" t="s">
        <v>157</v>
      </c>
      <c r="G16197">
        <v>302</v>
      </c>
      <c r="H16197">
        <v>429</v>
      </c>
      <c r="I16197" t="s">
        <v>6707</v>
      </c>
      <c r="J16197" t="s">
        <v>16</v>
      </c>
      <c r="K16197" t="s">
        <v>17</v>
      </c>
      <c r="L16197">
        <v>6.9820000000000002</v>
      </c>
      <c r="M16197">
        <v>25</v>
      </c>
      <c r="N16197" t="s">
        <v>21</v>
      </c>
    </row>
    <row r="16198" spans="1:14" x14ac:dyDescent="0.25">
      <c r="A16198">
        <v>2013</v>
      </c>
      <c r="B16198" t="s">
        <v>6702</v>
      </c>
      <c r="C16198" s="5" t="s">
        <v>6702</v>
      </c>
      <c r="D16198" s="2" t="str">
        <f t="shared" si="253"/>
        <v>Summer</v>
      </c>
      <c r="E16198" t="s">
        <v>1924</v>
      </c>
      <c r="F16198" t="s">
        <v>157</v>
      </c>
      <c r="G16198">
        <v>302</v>
      </c>
      <c r="H16198">
        <v>429</v>
      </c>
      <c r="I16198" t="s">
        <v>6707</v>
      </c>
      <c r="J16198" t="s">
        <v>16</v>
      </c>
      <c r="K16198" t="s">
        <v>25</v>
      </c>
      <c r="L16198">
        <v>6.9820000000000002</v>
      </c>
      <c r="M16198">
        <v>30</v>
      </c>
      <c r="N16198" t="s">
        <v>21</v>
      </c>
    </row>
    <row r="16199" spans="1:14" x14ac:dyDescent="0.25">
      <c r="A16199">
        <v>2013</v>
      </c>
      <c r="B16199" t="s">
        <v>6702</v>
      </c>
      <c r="C16199" s="5" t="s">
        <v>6702</v>
      </c>
      <c r="D16199" s="2" t="str">
        <f t="shared" si="253"/>
        <v>Summer</v>
      </c>
      <c r="E16199" t="s">
        <v>1924</v>
      </c>
      <c r="F16199" t="s">
        <v>157</v>
      </c>
      <c r="G16199">
        <v>302</v>
      </c>
      <c r="H16199">
        <v>429</v>
      </c>
      <c r="I16199" t="s">
        <v>6287</v>
      </c>
      <c r="J16199" t="s">
        <v>16</v>
      </c>
      <c r="K16199" t="s">
        <v>17</v>
      </c>
      <c r="L16199">
        <v>6.9809999999999999</v>
      </c>
      <c r="M16199">
        <v>45</v>
      </c>
      <c r="N16199" t="s">
        <v>18</v>
      </c>
    </row>
    <row r="16200" spans="1:14" x14ac:dyDescent="0.25">
      <c r="A16200">
        <v>2013</v>
      </c>
      <c r="B16200" t="s">
        <v>6702</v>
      </c>
      <c r="C16200" s="5" t="s">
        <v>6702</v>
      </c>
      <c r="D16200" s="2" t="str">
        <f t="shared" si="253"/>
        <v>Summer</v>
      </c>
      <c r="E16200" t="s">
        <v>1924</v>
      </c>
      <c r="F16200" t="s">
        <v>157</v>
      </c>
      <c r="G16200">
        <v>302</v>
      </c>
      <c r="H16200">
        <v>429</v>
      </c>
      <c r="I16200" t="s">
        <v>5628</v>
      </c>
      <c r="J16200" t="s">
        <v>16</v>
      </c>
      <c r="K16200" t="s">
        <v>17</v>
      </c>
      <c r="L16200">
        <v>6.9770000000000003</v>
      </c>
      <c r="M16200">
        <v>57</v>
      </c>
      <c r="N16200" t="s">
        <v>88</v>
      </c>
    </row>
    <row r="16201" spans="1:14" x14ac:dyDescent="0.25">
      <c r="A16201">
        <v>2013</v>
      </c>
      <c r="B16201" t="s">
        <v>6702</v>
      </c>
      <c r="C16201" s="5" t="s">
        <v>6702</v>
      </c>
      <c r="D16201" s="2" t="str">
        <f t="shared" si="253"/>
        <v>Summer</v>
      </c>
      <c r="E16201" t="s">
        <v>1924</v>
      </c>
      <c r="F16201" t="s">
        <v>157</v>
      </c>
      <c r="G16201">
        <v>302</v>
      </c>
      <c r="H16201">
        <v>432</v>
      </c>
      <c r="I16201" t="s">
        <v>6727</v>
      </c>
      <c r="J16201" t="s">
        <v>16</v>
      </c>
      <c r="K16201" t="s">
        <v>17</v>
      </c>
      <c r="L16201">
        <v>6.9320000000000004</v>
      </c>
      <c r="M16201">
        <v>31</v>
      </c>
      <c r="N16201" t="s">
        <v>21</v>
      </c>
    </row>
    <row r="16202" spans="1:14" x14ac:dyDescent="0.25">
      <c r="A16202">
        <v>2013</v>
      </c>
      <c r="B16202" t="s">
        <v>6702</v>
      </c>
      <c r="C16202" s="5" t="s">
        <v>6702</v>
      </c>
      <c r="D16202" s="2" t="str">
        <f t="shared" si="253"/>
        <v>Summer</v>
      </c>
      <c r="E16202" t="s">
        <v>1924</v>
      </c>
      <c r="F16202" t="s">
        <v>157</v>
      </c>
      <c r="G16202">
        <v>302</v>
      </c>
      <c r="H16202">
        <v>433</v>
      </c>
      <c r="I16202" t="s">
        <v>6728</v>
      </c>
      <c r="J16202" t="s">
        <v>16</v>
      </c>
      <c r="K16202" t="s">
        <v>17</v>
      </c>
      <c r="L16202">
        <v>6.9169999999999998</v>
      </c>
      <c r="M16202">
        <v>28</v>
      </c>
      <c r="N16202" t="s">
        <v>21</v>
      </c>
    </row>
    <row r="16203" spans="1:14" x14ac:dyDescent="0.25">
      <c r="A16203">
        <v>2013</v>
      </c>
      <c r="B16203" t="s">
        <v>6702</v>
      </c>
      <c r="C16203" s="5" t="s">
        <v>6702</v>
      </c>
      <c r="D16203" s="2" t="str">
        <f t="shared" si="253"/>
        <v>Summer</v>
      </c>
      <c r="E16203" t="s">
        <v>1924</v>
      </c>
      <c r="F16203" t="s">
        <v>157</v>
      </c>
      <c r="G16203">
        <v>302</v>
      </c>
      <c r="H16203">
        <v>433</v>
      </c>
      <c r="I16203" t="s">
        <v>6729</v>
      </c>
      <c r="J16203" t="s">
        <v>16</v>
      </c>
      <c r="K16203" t="s">
        <v>17</v>
      </c>
      <c r="L16203">
        <v>6.9139999999999997</v>
      </c>
      <c r="M16203">
        <v>53</v>
      </c>
      <c r="N16203" t="s">
        <v>35</v>
      </c>
    </row>
    <row r="16204" spans="1:14" x14ac:dyDescent="0.25">
      <c r="A16204">
        <v>2013</v>
      </c>
      <c r="B16204" t="s">
        <v>6702</v>
      </c>
      <c r="C16204" s="5" t="s">
        <v>6702</v>
      </c>
      <c r="D16204" s="2" t="str">
        <f t="shared" si="253"/>
        <v>Summer</v>
      </c>
      <c r="E16204" t="s">
        <v>1924</v>
      </c>
      <c r="F16204" t="s">
        <v>157</v>
      </c>
      <c r="G16204">
        <v>302</v>
      </c>
      <c r="H16204">
        <v>434</v>
      </c>
      <c r="I16204" t="s">
        <v>6730</v>
      </c>
      <c r="J16204" t="s">
        <v>16</v>
      </c>
      <c r="K16204" t="s">
        <v>17</v>
      </c>
      <c r="L16204">
        <v>6.91</v>
      </c>
      <c r="M16204">
        <v>39</v>
      </c>
      <c r="N16204" t="s">
        <v>18</v>
      </c>
    </row>
    <row r="16205" spans="1:14" x14ac:dyDescent="0.25">
      <c r="A16205">
        <v>2013</v>
      </c>
      <c r="B16205" t="s">
        <v>6702</v>
      </c>
      <c r="C16205" s="5" t="s">
        <v>6702</v>
      </c>
      <c r="D16205" s="2" t="str">
        <f t="shared" si="253"/>
        <v>Summer</v>
      </c>
      <c r="E16205" t="s">
        <v>1924</v>
      </c>
      <c r="F16205" t="s">
        <v>157</v>
      </c>
      <c r="G16205">
        <v>302</v>
      </c>
      <c r="H16205">
        <v>434</v>
      </c>
      <c r="I16205" t="s">
        <v>6643</v>
      </c>
      <c r="J16205" t="s">
        <v>16</v>
      </c>
      <c r="K16205" t="s">
        <v>25</v>
      </c>
      <c r="L16205">
        <v>6.9</v>
      </c>
      <c r="M16205">
        <v>31</v>
      </c>
      <c r="N16205" t="s">
        <v>21</v>
      </c>
    </row>
    <row r="16206" spans="1:14" x14ac:dyDescent="0.25">
      <c r="A16206">
        <v>2013</v>
      </c>
      <c r="B16206" t="s">
        <v>6702</v>
      </c>
      <c r="C16206" s="5" t="s">
        <v>6702</v>
      </c>
      <c r="D16206" s="2" t="str">
        <f t="shared" si="253"/>
        <v>Summer</v>
      </c>
      <c r="E16206" t="s">
        <v>1924</v>
      </c>
      <c r="F16206" t="s">
        <v>157</v>
      </c>
      <c r="G16206">
        <v>302</v>
      </c>
      <c r="H16206">
        <v>435</v>
      </c>
      <c r="I16206" t="s">
        <v>1399</v>
      </c>
      <c r="J16206" t="s">
        <v>16</v>
      </c>
      <c r="K16206" t="s">
        <v>17</v>
      </c>
      <c r="L16206">
        <v>6.8810000000000002</v>
      </c>
      <c r="M16206">
        <v>46</v>
      </c>
      <c r="N16206" t="s">
        <v>35</v>
      </c>
    </row>
    <row r="16207" spans="1:14" x14ac:dyDescent="0.25">
      <c r="A16207">
        <v>2013</v>
      </c>
      <c r="B16207" t="s">
        <v>6702</v>
      </c>
      <c r="C16207" s="5" t="s">
        <v>6702</v>
      </c>
      <c r="D16207" s="2" t="str">
        <f t="shared" si="253"/>
        <v>Summer</v>
      </c>
      <c r="E16207" t="s">
        <v>1924</v>
      </c>
      <c r="F16207" t="s">
        <v>157</v>
      </c>
      <c r="G16207">
        <v>302</v>
      </c>
      <c r="H16207">
        <v>438</v>
      </c>
      <c r="I16207" t="s">
        <v>1705</v>
      </c>
      <c r="J16207" t="s">
        <v>16</v>
      </c>
      <c r="K16207" t="s">
        <v>17</v>
      </c>
      <c r="L16207">
        <v>6.8360000000000003</v>
      </c>
      <c r="M16207">
        <v>42</v>
      </c>
      <c r="N16207" t="s">
        <v>18</v>
      </c>
    </row>
    <row r="16208" spans="1:14" x14ac:dyDescent="0.25">
      <c r="A16208">
        <v>2013</v>
      </c>
      <c r="B16208" t="s">
        <v>6702</v>
      </c>
      <c r="C16208" s="5" t="s">
        <v>6702</v>
      </c>
      <c r="D16208" s="2" t="str">
        <f t="shared" si="253"/>
        <v>Summer</v>
      </c>
      <c r="E16208" t="s">
        <v>1924</v>
      </c>
      <c r="F16208" t="s">
        <v>157</v>
      </c>
      <c r="G16208">
        <v>302</v>
      </c>
      <c r="H16208">
        <v>440</v>
      </c>
      <c r="I16208" t="s">
        <v>158</v>
      </c>
      <c r="J16208" t="s">
        <v>16</v>
      </c>
      <c r="K16208" t="s">
        <v>17</v>
      </c>
      <c r="L16208">
        <v>6.8109999999999999</v>
      </c>
      <c r="M16208">
        <v>27</v>
      </c>
      <c r="N16208" t="s">
        <v>21</v>
      </c>
    </row>
    <row r="16209" spans="1:14" x14ac:dyDescent="0.25">
      <c r="A16209">
        <v>2013</v>
      </c>
      <c r="B16209" t="s">
        <v>6702</v>
      </c>
      <c r="C16209" s="5" t="s">
        <v>6702</v>
      </c>
      <c r="D16209" s="2" t="str">
        <f t="shared" si="253"/>
        <v>Summer</v>
      </c>
      <c r="E16209" t="s">
        <v>1924</v>
      </c>
      <c r="F16209" t="s">
        <v>157</v>
      </c>
      <c r="G16209">
        <v>302</v>
      </c>
      <c r="H16209">
        <v>442</v>
      </c>
      <c r="I16209" t="s">
        <v>1235</v>
      </c>
      <c r="J16209" t="s">
        <v>16</v>
      </c>
      <c r="K16209" t="s">
        <v>17</v>
      </c>
      <c r="L16209">
        <v>6.7869999999999999</v>
      </c>
      <c r="M16209">
        <v>35</v>
      </c>
      <c r="N16209" t="s">
        <v>21</v>
      </c>
    </row>
    <row r="16210" spans="1:14" x14ac:dyDescent="0.25">
      <c r="A16210">
        <v>2013</v>
      </c>
      <c r="B16210" t="s">
        <v>6702</v>
      </c>
      <c r="C16210" s="5" t="s">
        <v>6702</v>
      </c>
      <c r="D16210" s="2" t="str">
        <f t="shared" si="253"/>
        <v>Summer</v>
      </c>
      <c r="E16210" t="s">
        <v>1924</v>
      </c>
      <c r="F16210" t="s">
        <v>157</v>
      </c>
      <c r="G16210">
        <v>302</v>
      </c>
      <c r="H16210">
        <v>443</v>
      </c>
      <c r="I16210" t="s">
        <v>194</v>
      </c>
      <c r="J16210" t="s">
        <v>16</v>
      </c>
      <c r="K16210" t="s">
        <v>17</v>
      </c>
      <c r="L16210">
        <v>6.77</v>
      </c>
      <c r="M16210">
        <v>33</v>
      </c>
      <c r="N16210" t="s">
        <v>21</v>
      </c>
    </row>
    <row r="16211" spans="1:14" x14ac:dyDescent="0.25">
      <c r="A16211">
        <v>2013</v>
      </c>
      <c r="B16211" t="s">
        <v>6702</v>
      </c>
      <c r="C16211" s="5" t="s">
        <v>6702</v>
      </c>
      <c r="D16211" s="2" t="str">
        <f t="shared" si="253"/>
        <v>Summer</v>
      </c>
      <c r="E16211" t="s">
        <v>1924</v>
      </c>
      <c r="F16211" t="s">
        <v>157</v>
      </c>
      <c r="G16211">
        <v>302</v>
      </c>
      <c r="H16211">
        <v>444</v>
      </c>
      <c r="I16211" t="s">
        <v>6731</v>
      </c>
      <c r="J16211" t="s">
        <v>16</v>
      </c>
      <c r="K16211" t="s">
        <v>25</v>
      </c>
      <c r="L16211">
        <v>6.7569999999999997</v>
      </c>
      <c r="M16211">
        <v>28</v>
      </c>
      <c r="N16211" t="s">
        <v>21</v>
      </c>
    </row>
    <row r="16212" spans="1:14" x14ac:dyDescent="0.25">
      <c r="A16212">
        <v>2013</v>
      </c>
      <c r="B16212" t="s">
        <v>6702</v>
      </c>
      <c r="C16212" s="5" t="s">
        <v>6702</v>
      </c>
      <c r="D16212" s="2" t="str">
        <f t="shared" si="253"/>
        <v>Summer</v>
      </c>
      <c r="E16212" t="s">
        <v>1924</v>
      </c>
      <c r="F16212" t="s">
        <v>157</v>
      </c>
      <c r="G16212">
        <v>302</v>
      </c>
      <c r="H16212">
        <v>445</v>
      </c>
      <c r="I16212" t="s">
        <v>31</v>
      </c>
      <c r="J16212" t="s">
        <v>16</v>
      </c>
      <c r="K16212" t="s">
        <v>17</v>
      </c>
      <c r="L16212">
        <v>6.7359999999999998</v>
      </c>
      <c r="M16212">
        <v>32</v>
      </c>
      <c r="N16212" t="s">
        <v>21</v>
      </c>
    </row>
    <row r="16213" spans="1:14" x14ac:dyDescent="0.25">
      <c r="A16213">
        <v>2013</v>
      </c>
      <c r="B16213" t="s">
        <v>6702</v>
      </c>
      <c r="C16213" s="5" t="s">
        <v>6702</v>
      </c>
      <c r="D16213" s="2" t="str">
        <f t="shared" si="253"/>
        <v>Summer</v>
      </c>
      <c r="E16213" t="s">
        <v>1924</v>
      </c>
      <c r="F16213" t="s">
        <v>157</v>
      </c>
      <c r="G16213">
        <v>302</v>
      </c>
      <c r="H16213">
        <v>445</v>
      </c>
      <c r="I16213" t="s">
        <v>1481</v>
      </c>
      <c r="J16213" t="s">
        <v>16</v>
      </c>
      <c r="K16213" t="s">
        <v>17</v>
      </c>
      <c r="L16213">
        <v>6.7359999999999998</v>
      </c>
      <c r="M16213">
        <v>27</v>
      </c>
      <c r="N16213" t="s">
        <v>21</v>
      </c>
    </row>
    <row r="16214" spans="1:14" x14ac:dyDescent="0.25">
      <c r="A16214">
        <v>2013</v>
      </c>
      <c r="B16214" t="s">
        <v>6702</v>
      </c>
      <c r="C16214" s="5" t="s">
        <v>6702</v>
      </c>
      <c r="D16214" s="2" t="str">
        <f t="shared" si="253"/>
        <v>Summer</v>
      </c>
      <c r="E16214" t="s">
        <v>1924</v>
      </c>
      <c r="F16214" t="s">
        <v>157</v>
      </c>
      <c r="G16214">
        <v>302</v>
      </c>
      <c r="H16214">
        <v>448</v>
      </c>
      <c r="I16214" t="s">
        <v>1008</v>
      </c>
      <c r="J16214" t="s">
        <v>16</v>
      </c>
      <c r="K16214" t="s">
        <v>17</v>
      </c>
      <c r="L16214">
        <v>6.6909999999999998</v>
      </c>
      <c r="M16214">
        <v>39</v>
      </c>
      <c r="N16214" t="s">
        <v>18</v>
      </c>
    </row>
    <row r="16215" spans="1:14" x14ac:dyDescent="0.25">
      <c r="A16215">
        <v>2013</v>
      </c>
      <c r="B16215" t="s">
        <v>6702</v>
      </c>
      <c r="C16215" s="5" t="s">
        <v>6702</v>
      </c>
      <c r="D16215" s="2" t="str">
        <f t="shared" si="253"/>
        <v>Summer</v>
      </c>
      <c r="E16215" t="s">
        <v>1924</v>
      </c>
      <c r="F16215" t="s">
        <v>157</v>
      </c>
      <c r="G16215">
        <v>302</v>
      </c>
      <c r="H16215">
        <v>451</v>
      </c>
      <c r="I16215" t="s">
        <v>6732</v>
      </c>
      <c r="J16215" t="s">
        <v>16</v>
      </c>
      <c r="K16215" t="s">
        <v>17</v>
      </c>
      <c r="L16215">
        <v>6.65</v>
      </c>
      <c r="M16215">
        <v>40</v>
      </c>
      <c r="N16215" t="s">
        <v>18</v>
      </c>
    </row>
    <row r="16216" spans="1:14" x14ac:dyDescent="0.25">
      <c r="A16216">
        <v>2013</v>
      </c>
      <c r="B16216" t="s">
        <v>6702</v>
      </c>
      <c r="C16216" s="5" t="s">
        <v>6702</v>
      </c>
      <c r="D16216" s="2" t="str">
        <f t="shared" si="253"/>
        <v>Summer</v>
      </c>
      <c r="E16216" t="s">
        <v>1924</v>
      </c>
      <c r="F16216" t="s">
        <v>157</v>
      </c>
      <c r="G16216">
        <v>302</v>
      </c>
      <c r="H16216">
        <v>452</v>
      </c>
      <c r="I16216" t="s">
        <v>1650</v>
      </c>
      <c r="J16216" t="s">
        <v>16</v>
      </c>
      <c r="K16216" t="s">
        <v>17</v>
      </c>
      <c r="L16216">
        <v>6.6340000000000003</v>
      </c>
      <c r="M16216">
        <v>48</v>
      </c>
      <c r="N16216" t="s">
        <v>35</v>
      </c>
    </row>
    <row r="16217" spans="1:14" x14ac:dyDescent="0.25">
      <c r="A16217">
        <v>2013</v>
      </c>
      <c r="B16217" t="s">
        <v>6702</v>
      </c>
      <c r="C16217" s="5" t="s">
        <v>6702</v>
      </c>
      <c r="D16217" s="2" t="str">
        <f t="shared" si="253"/>
        <v>Summer</v>
      </c>
      <c r="E16217" t="s">
        <v>1924</v>
      </c>
      <c r="F16217" t="s">
        <v>157</v>
      </c>
      <c r="G16217">
        <v>302</v>
      </c>
      <c r="H16217">
        <v>453</v>
      </c>
      <c r="I16217" t="s">
        <v>1458</v>
      </c>
      <c r="J16217" t="s">
        <v>16</v>
      </c>
      <c r="K16217" t="s">
        <v>17</v>
      </c>
      <c r="L16217">
        <v>6.6120000000000001</v>
      </c>
      <c r="M16217">
        <v>30</v>
      </c>
      <c r="N16217" t="s">
        <v>21</v>
      </c>
    </row>
    <row r="16218" spans="1:14" x14ac:dyDescent="0.25">
      <c r="A16218">
        <v>2013</v>
      </c>
      <c r="B16218" t="s">
        <v>6702</v>
      </c>
      <c r="C16218" s="5" t="s">
        <v>6702</v>
      </c>
      <c r="D16218" s="2" t="str">
        <f t="shared" si="253"/>
        <v>Summer</v>
      </c>
      <c r="E16218" t="s">
        <v>1924</v>
      </c>
      <c r="F16218" t="s">
        <v>157</v>
      </c>
      <c r="G16218">
        <v>302</v>
      </c>
      <c r="H16218">
        <v>454</v>
      </c>
      <c r="I16218" t="s">
        <v>31</v>
      </c>
      <c r="J16218" t="s">
        <v>16</v>
      </c>
      <c r="K16218" t="s">
        <v>25</v>
      </c>
      <c r="L16218">
        <v>6.5960000000000001</v>
      </c>
      <c r="M16218">
        <v>34</v>
      </c>
      <c r="N16218" t="s">
        <v>21</v>
      </c>
    </row>
    <row r="16219" spans="1:14" x14ac:dyDescent="0.25">
      <c r="A16219">
        <v>2013</v>
      </c>
      <c r="B16219" t="s">
        <v>6702</v>
      </c>
      <c r="C16219" s="5" t="s">
        <v>6702</v>
      </c>
      <c r="D16219" s="2" t="str">
        <f t="shared" si="253"/>
        <v>Summer</v>
      </c>
      <c r="E16219" t="s">
        <v>1924</v>
      </c>
      <c r="F16219" t="s">
        <v>157</v>
      </c>
      <c r="G16219">
        <v>302</v>
      </c>
      <c r="H16219">
        <v>454</v>
      </c>
      <c r="I16219" t="s">
        <v>2928</v>
      </c>
      <c r="J16219" t="s">
        <v>16</v>
      </c>
      <c r="K16219" t="s">
        <v>17</v>
      </c>
      <c r="L16219">
        <v>6.5960000000000001</v>
      </c>
      <c r="M16219">
        <v>40</v>
      </c>
      <c r="N16219" t="s">
        <v>18</v>
      </c>
    </row>
    <row r="16220" spans="1:14" x14ac:dyDescent="0.25">
      <c r="A16220">
        <v>2013</v>
      </c>
      <c r="B16220" t="s">
        <v>6702</v>
      </c>
      <c r="C16220" s="5" t="s">
        <v>6702</v>
      </c>
      <c r="D16220" s="2" t="str">
        <f t="shared" si="253"/>
        <v>Summer</v>
      </c>
      <c r="E16220" t="s">
        <v>1924</v>
      </c>
      <c r="F16220" t="s">
        <v>157</v>
      </c>
      <c r="G16220">
        <v>302</v>
      </c>
      <c r="H16220">
        <v>454</v>
      </c>
      <c r="I16220" t="s">
        <v>524</v>
      </c>
      <c r="J16220" t="s">
        <v>16</v>
      </c>
      <c r="K16220" t="s">
        <v>17</v>
      </c>
      <c r="L16220">
        <v>6.5949999999999998</v>
      </c>
      <c r="M16220">
        <v>35</v>
      </c>
      <c r="N16220" t="s">
        <v>21</v>
      </c>
    </row>
    <row r="16221" spans="1:14" x14ac:dyDescent="0.25">
      <c r="A16221">
        <v>2013</v>
      </c>
      <c r="B16221" t="s">
        <v>6702</v>
      </c>
      <c r="C16221" s="5" t="s">
        <v>6702</v>
      </c>
      <c r="D16221" s="2" t="str">
        <f t="shared" si="253"/>
        <v>Summer</v>
      </c>
      <c r="E16221" t="s">
        <v>1924</v>
      </c>
      <c r="F16221" t="s">
        <v>157</v>
      </c>
      <c r="G16221">
        <v>302</v>
      </c>
      <c r="H16221">
        <v>455</v>
      </c>
      <c r="I16221" t="s">
        <v>1947</v>
      </c>
      <c r="J16221" t="s">
        <v>16</v>
      </c>
      <c r="K16221" t="s">
        <v>17</v>
      </c>
      <c r="L16221">
        <v>6.5810000000000004</v>
      </c>
      <c r="M16221">
        <v>57</v>
      </c>
      <c r="N16221" t="s">
        <v>88</v>
      </c>
    </row>
    <row r="16222" spans="1:14" x14ac:dyDescent="0.25">
      <c r="A16222">
        <v>2013</v>
      </c>
      <c r="B16222" t="s">
        <v>6702</v>
      </c>
      <c r="C16222" s="5" t="s">
        <v>6702</v>
      </c>
      <c r="D16222" s="2" t="str">
        <f t="shared" si="253"/>
        <v>Summer</v>
      </c>
      <c r="E16222" t="s">
        <v>1924</v>
      </c>
      <c r="F16222" t="s">
        <v>157</v>
      </c>
      <c r="G16222">
        <v>302</v>
      </c>
      <c r="H16222">
        <v>455</v>
      </c>
      <c r="I16222" t="s">
        <v>6733</v>
      </c>
      <c r="J16222" t="s">
        <v>16</v>
      </c>
      <c r="K16222" t="s">
        <v>17</v>
      </c>
      <c r="L16222">
        <v>6.5810000000000004</v>
      </c>
      <c r="M16222">
        <v>33</v>
      </c>
      <c r="N16222" t="s">
        <v>21</v>
      </c>
    </row>
    <row r="16223" spans="1:14" x14ac:dyDescent="0.25">
      <c r="A16223">
        <v>2013</v>
      </c>
      <c r="B16223" t="s">
        <v>6702</v>
      </c>
      <c r="C16223" s="5" t="s">
        <v>6702</v>
      </c>
      <c r="D16223" s="2" t="str">
        <f t="shared" si="253"/>
        <v>Summer</v>
      </c>
      <c r="E16223" t="s">
        <v>1924</v>
      </c>
      <c r="F16223" t="s">
        <v>157</v>
      </c>
      <c r="G16223">
        <v>302</v>
      </c>
      <c r="H16223">
        <v>460</v>
      </c>
      <c r="I16223" t="s">
        <v>6734</v>
      </c>
      <c r="J16223" t="s">
        <v>16</v>
      </c>
      <c r="K16223" t="s">
        <v>17</v>
      </c>
      <c r="L16223">
        <v>6.5190000000000001</v>
      </c>
      <c r="M16223">
        <v>42</v>
      </c>
      <c r="N16223" t="s">
        <v>18</v>
      </c>
    </row>
    <row r="16224" spans="1:14" x14ac:dyDescent="0.25">
      <c r="A16224">
        <v>2013</v>
      </c>
      <c r="B16224" t="s">
        <v>6702</v>
      </c>
      <c r="C16224" s="5" t="s">
        <v>6702</v>
      </c>
      <c r="D16224" s="2" t="str">
        <f t="shared" si="253"/>
        <v>Summer</v>
      </c>
      <c r="E16224" t="s">
        <v>1924</v>
      </c>
      <c r="F16224" t="s">
        <v>157</v>
      </c>
      <c r="G16224">
        <v>302</v>
      </c>
      <c r="H16224">
        <v>460</v>
      </c>
      <c r="I16224" t="s">
        <v>341</v>
      </c>
      <c r="J16224" t="s">
        <v>16</v>
      </c>
      <c r="K16224" t="s">
        <v>17</v>
      </c>
      <c r="L16224">
        <v>6.5119999999999996</v>
      </c>
      <c r="M16224">
        <v>39</v>
      </c>
      <c r="N16224" t="s">
        <v>18</v>
      </c>
    </row>
    <row r="16225" spans="1:14" x14ac:dyDescent="0.25">
      <c r="A16225">
        <v>2013</v>
      </c>
      <c r="B16225" t="s">
        <v>6702</v>
      </c>
      <c r="C16225" s="5" t="s">
        <v>6702</v>
      </c>
      <c r="D16225" s="2" t="str">
        <f t="shared" si="253"/>
        <v>Summer</v>
      </c>
      <c r="E16225" t="s">
        <v>1924</v>
      </c>
      <c r="F16225" t="s">
        <v>157</v>
      </c>
      <c r="G16225">
        <v>302</v>
      </c>
      <c r="H16225">
        <v>460</v>
      </c>
      <c r="I16225" t="s">
        <v>3381</v>
      </c>
      <c r="J16225" t="s">
        <v>16</v>
      </c>
      <c r="K16225" t="s">
        <v>17</v>
      </c>
      <c r="L16225">
        <v>6.5119999999999996</v>
      </c>
      <c r="M16225">
        <v>31</v>
      </c>
      <c r="N16225" t="s">
        <v>21</v>
      </c>
    </row>
    <row r="16226" spans="1:14" x14ac:dyDescent="0.25">
      <c r="A16226">
        <v>2013</v>
      </c>
      <c r="B16226" t="s">
        <v>6702</v>
      </c>
      <c r="C16226" s="5" t="s">
        <v>6702</v>
      </c>
      <c r="D16226" s="2" t="str">
        <f t="shared" si="253"/>
        <v>Summer</v>
      </c>
      <c r="E16226" t="s">
        <v>1924</v>
      </c>
      <c r="F16226" t="s">
        <v>157</v>
      </c>
      <c r="G16226">
        <v>302</v>
      </c>
      <c r="H16226">
        <v>461</v>
      </c>
      <c r="I16226" t="s">
        <v>1631</v>
      </c>
      <c r="J16226" t="s">
        <v>16</v>
      </c>
      <c r="K16226" t="s">
        <v>17</v>
      </c>
      <c r="L16226">
        <v>6.5049999999999999</v>
      </c>
      <c r="M16226">
        <v>36</v>
      </c>
      <c r="N16226" t="s">
        <v>18</v>
      </c>
    </row>
    <row r="16227" spans="1:14" x14ac:dyDescent="0.25">
      <c r="A16227">
        <v>2013</v>
      </c>
      <c r="B16227" t="s">
        <v>6702</v>
      </c>
      <c r="C16227" s="5" t="s">
        <v>6702</v>
      </c>
      <c r="D16227" s="2" t="str">
        <f t="shared" si="253"/>
        <v>Summer</v>
      </c>
      <c r="E16227" t="s">
        <v>1924</v>
      </c>
      <c r="F16227" t="s">
        <v>157</v>
      </c>
      <c r="G16227">
        <v>302</v>
      </c>
      <c r="H16227">
        <v>461</v>
      </c>
      <c r="I16227" t="s">
        <v>421</v>
      </c>
      <c r="J16227" t="s">
        <v>16</v>
      </c>
      <c r="K16227" t="s">
        <v>17</v>
      </c>
      <c r="L16227">
        <v>6.5030000000000001</v>
      </c>
      <c r="M16227">
        <v>33</v>
      </c>
      <c r="N16227" t="s">
        <v>21</v>
      </c>
    </row>
    <row r="16228" spans="1:14" x14ac:dyDescent="0.25">
      <c r="A16228">
        <v>2013</v>
      </c>
      <c r="B16228" t="s">
        <v>6702</v>
      </c>
      <c r="C16228" s="5" t="s">
        <v>6702</v>
      </c>
      <c r="D16228" s="2" t="str">
        <f t="shared" si="253"/>
        <v>Summer</v>
      </c>
      <c r="E16228" t="s">
        <v>1924</v>
      </c>
      <c r="F16228" t="s">
        <v>157</v>
      </c>
      <c r="G16228">
        <v>302</v>
      </c>
      <c r="H16228">
        <v>463</v>
      </c>
      <c r="I16228" t="s">
        <v>6735</v>
      </c>
      <c r="J16228" t="s">
        <v>16</v>
      </c>
      <c r="K16228" t="s">
        <v>17</v>
      </c>
      <c r="L16228">
        <v>6.4790000000000001</v>
      </c>
      <c r="M16228">
        <v>30</v>
      </c>
      <c r="N16228" t="s">
        <v>21</v>
      </c>
    </row>
    <row r="16229" spans="1:14" x14ac:dyDescent="0.25">
      <c r="A16229">
        <v>2013</v>
      </c>
      <c r="B16229" t="s">
        <v>6702</v>
      </c>
      <c r="C16229" s="5" t="s">
        <v>6702</v>
      </c>
      <c r="D16229" s="2" t="str">
        <f t="shared" si="253"/>
        <v>Summer</v>
      </c>
      <c r="E16229" t="s">
        <v>1924</v>
      </c>
      <c r="F16229" t="s">
        <v>157</v>
      </c>
      <c r="G16229">
        <v>302</v>
      </c>
      <c r="H16229">
        <v>464</v>
      </c>
      <c r="I16229" t="s">
        <v>1661</v>
      </c>
      <c r="J16229" t="s">
        <v>16</v>
      </c>
      <c r="K16229" t="s">
        <v>25</v>
      </c>
      <c r="L16229">
        <v>6.4640000000000004</v>
      </c>
      <c r="M16229">
        <v>28</v>
      </c>
      <c r="N16229" t="s">
        <v>21</v>
      </c>
    </row>
    <row r="16230" spans="1:14" x14ac:dyDescent="0.25">
      <c r="A16230">
        <v>2013</v>
      </c>
      <c r="B16230" t="s">
        <v>6702</v>
      </c>
      <c r="C16230" s="5" t="s">
        <v>6702</v>
      </c>
      <c r="D16230" s="2" t="str">
        <f t="shared" si="253"/>
        <v>Summer</v>
      </c>
      <c r="E16230" t="s">
        <v>1924</v>
      </c>
      <c r="F16230" t="s">
        <v>157</v>
      </c>
      <c r="G16230">
        <v>302</v>
      </c>
      <c r="H16230">
        <v>465</v>
      </c>
      <c r="I16230" t="s">
        <v>1701</v>
      </c>
      <c r="J16230" t="s">
        <v>16</v>
      </c>
      <c r="K16230" t="s">
        <v>17</v>
      </c>
      <c r="L16230">
        <v>6.4470000000000001</v>
      </c>
      <c r="M16230">
        <v>31</v>
      </c>
      <c r="N16230" t="s">
        <v>21</v>
      </c>
    </row>
    <row r="16231" spans="1:14" x14ac:dyDescent="0.25">
      <c r="A16231">
        <v>2013</v>
      </c>
      <c r="B16231" t="s">
        <v>6702</v>
      </c>
      <c r="C16231" s="5" t="s">
        <v>6702</v>
      </c>
      <c r="D16231" s="2" t="str">
        <f t="shared" si="253"/>
        <v>Summer</v>
      </c>
      <c r="E16231" t="s">
        <v>1924</v>
      </c>
      <c r="F16231" t="s">
        <v>157</v>
      </c>
      <c r="G16231">
        <v>302</v>
      </c>
      <c r="H16231">
        <v>465</v>
      </c>
      <c r="I16231" t="s">
        <v>6362</v>
      </c>
      <c r="J16231" t="s">
        <v>16</v>
      </c>
      <c r="K16231" t="s">
        <v>25</v>
      </c>
      <c r="L16231">
        <v>6.4379999999999997</v>
      </c>
      <c r="M16231">
        <v>38</v>
      </c>
      <c r="N16231" t="s">
        <v>18</v>
      </c>
    </row>
    <row r="16232" spans="1:14" x14ac:dyDescent="0.25">
      <c r="A16232">
        <v>2013</v>
      </c>
      <c r="B16232" t="s">
        <v>6702</v>
      </c>
      <c r="C16232" s="5" t="s">
        <v>6702</v>
      </c>
      <c r="D16232" s="2" t="str">
        <f t="shared" si="253"/>
        <v>Summer</v>
      </c>
      <c r="E16232" t="s">
        <v>1924</v>
      </c>
      <c r="F16232" t="s">
        <v>157</v>
      </c>
      <c r="G16232">
        <v>302</v>
      </c>
      <c r="H16232">
        <v>466</v>
      </c>
      <c r="I16232" t="s">
        <v>574</v>
      </c>
      <c r="J16232" t="s">
        <v>16</v>
      </c>
      <c r="K16232" t="s">
        <v>17</v>
      </c>
      <c r="L16232">
        <v>6.4359999999999999</v>
      </c>
      <c r="M16232">
        <v>57</v>
      </c>
      <c r="N16232" t="s">
        <v>88</v>
      </c>
    </row>
    <row r="16233" spans="1:14" x14ac:dyDescent="0.25">
      <c r="A16233">
        <v>2013</v>
      </c>
      <c r="B16233" t="s">
        <v>6702</v>
      </c>
      <c r="C16233" s="5" t="s">
        <v>6702</v>
      </c>
      <c r="D16233" s="2" t="str">
        <f t="shared" si="253"/>
        <v>Summer</v>
      </c>
      <c r="E16233" t="s">
        <v>1924</v>
      </c>
      <c r="F16233" t="s">
        <v>157</v>
      </c>
      <c r="G16233">
        <v>302</v>
      </c>
      <c r="H16233">
        <v>466</v>
      </c>
      <c r="I16233" t="s">
        <v>6736</v>
      </c>
      <c r="J16233" t="s">
        <v>16</v>
      </c>
      <c r="K16233" t="s">
        <v>17</v>
      </c>
      <c r="L16233">
        <v>6.4279999999999999</v>
      </c>
      <c r="M16233">
        <v>30</v>
      </c>
      <c r="N16233" t="s">
        <v>21</v>
      </c>
    </row>
    <row r="16234" spans="1:14" x14ac:dyDescent="0.25">
      <c r="A16234">
        <v>2013</v>
      </c>
      <c r="B16234" t="s">
        <v>6702</v>
      </c>
      <c r="C16234" s="5" t="s">
        <v>6702</v>
      </c>
      <c r="D16234" s="2" t="str">
        <f t="shared" si="253"/>
        <v>Summer</v>
      </c>
      <c r="E16234" t="s">
        <v>1924</v>
      </c>
      <c r="F16234" t="s">
        <v>157</v>
      </c>
      <c r="G16234">
        <v>302</v>
      </c>
      <c r="H16234">
        <v>466</v>
      </c>
      <c r="I16234" t="s">
        <v>1631</v>
      </c>
      <c r="J16234" t="s">
        <v>16</v>
      </c>
      <c r="K16234" t="s">
        <v>17</v>
      </c>
      <c r="L16234">
        <v>6.4279999999999999</v>
      </c>
      <c r="M16234">
        <v>23</v>
      </c>
      <c r="N16234" t="s">
        <v>21</v>
      </c>
    </row>
    <row r="16235" spans="1:14" x14ac:dyDescent="0.25">
      <c r="A16235">
        <v>2013</v>
      </c>
      <c r="B16235" t="s">
        <v>6702</v>
      </c>
      <c r="C16235" s="5" t="s">
        <v>6702</v>
      </c>
      <c r="D16235" s="2" t="str">
        <f t="shared" si="253"/>
        <v>Summer</v>
      </c>
      <c r="E16235" t="s">
        <v>1924</v>
      </c>
      <c r="F16235" t="s">
        <v>157</v>
      </c>
      <c r="G16235">
        <v>302</v>
      </c>
      <c r="H16235">
        <v>466</v>
      </c>
      <c r="I16235" t="s">
        <v>1490</v>
      </c>
      <c r="J16235" t="s">
        <v>16</v>
      </c>
      <c r="K16235" t="s">
        <v>17</v>
      </c>
      <c r="L16235">
        <v>6.4279999999999999</v>
      </c>
      <c r="M16235">
        <v>33</v>
      </c>
      <c r="N16235" t="s">
        <v>21</v>
      </c>
    </row>
    <row r="16236" spans="1:14" x14ac:dyDescent="0.25">
      <c r="A16236">
        <v>2013</v>
      </c>
      <c r="B16236" t="s">
        <v>6702</v>
      </c>
      <c r="C16236" s="5" t="s">
        <v>6702</v>
      </c>
      <c r="D16236" s="2" t="str">
        <f t="shared" si="253"/>
        <v>Summer</v>
      </c>
      <c r="E16236" t="s">
        <v>1924</v>
      </c>
      <c r="F16236" t="s">
        <v>157</v>
      </c>
      <c r="G16236">
        <v>302</v>
      </c>
      <c r="H16236">
        <v>467</v>
      </c>
      <c r="I16236" t="s">
        <v>31</v>
      </c>
      <c r="J16236" t="s">
        <v>16</v>
      </c>
      <c r="K16236" t="s">
        <v>25</v>
      </c>
      <c r="L16236">
        <v>6.4240000000000004</v>
      </c>
      <c r="M16236">
        <v>24</v>
      </c>
      <c r="N16236" t="s">
        <v>21</v>
      </c>
    </row>
    <row r="16237" spans="1:14" x14ac:dyDescent="0.25">
      <c r="A16237">
        <v>2013</v>
      </c>
      <c r="B16237" t="s">
        <v>6702</v>
      </c>
      <c r="C16237" s="5" t="s">
        <v>6702</v>
      </c>
      <c r="D16237" s="2" t="str">
        <f t="shared" si="253"/>
        <v>Summer</v>
      </c>
      <c r="E16237" t="s">
        <v>1924</v>
      </c>
      <c r="F16237" t="s">
        <v>157</v>
      </c>
      <c r="G16237">
        <v>302</v>
      </c>
      <c r="H16237">
        <v>467</v>
      </c>
      <c r="I16237" t="s">
        <v>6707</v>
      </c>
      <c r="J16237" t="s">
        <v>16</v>
      </c>
      <c r="K16237" t="s">
        <v>25</v>
      </c>
      <c r="L16237">
        <v>6.4109999999999996</v>
      </c>
      <c r="M16237">
        <v>34</v>
      </c>
      <c r="N16237" t="s">
        <v>21</v>
      </c>
    </row>
    <row r="16238" spans="1:14" x14ac:dyDescent="0.25">
      <c r="A16238">
        <v>2013</v>
      </c>
      <c r="B16238" t="s">
        <v>6702</v>
      </c>
      <c r="C16238" s="5" t="s">
        <v>6702</v>
      </c>
      <c r="D16238" s="2" t="str">
        <f t="shared" si="253"/>
        <v>Summer</v>
      </c>
      <c r="E16238" t="s">
        <v>1924</v>
      </c>
      <c r="F16238" t="s">
        <v>157</v>
      </c>
      <c r="G16238">
        <v>302</v>
      </c>
      <c r="H16238">
        <v>468</v>
      </c>
      <c r="I16238" t="s">
        <v>6737</v>
      </c>
      <c r="J16238" t="s">
        <v>16</v>
      </c>
      <c r="K16238" t="s">
        <v>17</v>
      </c>
      <c r="L16238">
        <v>6.399</v>
      </c>
      <c r="M16238">
        <v>28</v>
      </c>
      <c r="N16238" t="s">
        <v>21</v>
      </c>
    </row>
    <row r="16239" spans="1:14" x14ac:dyDescent="0.25">
      <c r="A16239">
        <v>2013</v>
      </c>
      <c r="B16239" t="s">
        <v>6702</v>
      </c>
      <c r="C16239" s="5" t="s">
        <v>6702</v>
      </c>
      <c r="D16239" s="2" t="str">
        <f t="shared" si="253"/>
        <v>Summer</v>
      </c>
      <c r="E16239" t="s">
        <v>1924</v>
      </c>
      <c r="F16239" t="s">
        <v>157</v>
      </c>
      <c r="G16239">
        <v>302</v>
      </c>
      <c r="H16239">
        <v>469</v>
      </c>
      <c r="I16239" t="s">
        <v>1809</v>
      </c>
      <c r="J16239" t="s">
        <v>16</v>
      </c>
      <c r="K16239" t="s">
        <v>17</v>
      </c>
      <c r="L16239">
        <v>6.3869999999999996</v>
      </c>
      <c r="M16239">
        <v>38</v>
      </c>
      <c r="N16239" t="s">
        <v>18</v>
      </c>
    </row>
    <row r="16240" spans="1:14" x14ac:dyDescent="0.25">
      <c r="A16240">
        <v>2013</v>
      </c>
      <c r="B16240" t="s">
        <v>6702</v>
      </c>
      <c r="C16240" s="5" t="s">
        <v>6702</v>
      </c>
      <c r="D16240" s="2" t="str">
        <f t="shared" si="253"/>
        <v>Summer</v>
      </c>
      <c r="E16240" t="s">
        <v>1924</v>
      </c>
      <c r="F16240" t="s">
        <v>157</v>
      </c>
      <c r="G16240">
        <v>302</v>
      </c>
      <c r="H16240">
        <v>470</v>
      </c>
      <c r="I16240" t="s">
        <v>6738</v>
      </c>
      <c r="J16240" t="s">
        <v>16</v>
      </c>
      <c r="K16240" t="s">
        <v>17</v>
      </c>
      <c r="L16240">
        <v>6.3810000000000002</v>
      </c>
      <c r="M16240">
        <v>36</v>
      </c>
      <c r="N16240" t="s">
        <v>18</v>
      </c>
    </row>
    <row r="16241" spans="1:14" x14ac:dyDescent="0.25">
      <c r="A16241">
        <v>2013</v>
      </c>
      <c r="B16241" t="s">
        <v>6702</v>
      </c>
      <c r="C16241" s="5" t="s">
        <v>6702</v>
      </c>
      <c r="D16241" s="2" t="str">
        <f t="shared" si="253"/>
        <v>Summer</v>
      </c>
      <c r="E16241" t="s">
        <v>1924</v>
      </c>
      <c r="F16241" t="s">
        <v>157</v>
      </c>
      <c r="G16241">
        <v>302</v>
      </c>
      <c r="H16241">
        <v>471</v>
      </c>
      <c r="I16241" t="s">
        <v>440</v>
      </c>
      <c r="J16241" t="s">
        <v>16</v>
      </c>
      <c r="K16241" t="s">
        <v>25</v>
      </c>
      <c r="L16241">
        <v>6.3689999999999998</v>
      </c>
      <c r="M16241">
        <v>38</v>
      </c>
      <c r="N16241" t="s">
        <v>18</v>
      </c>
    </row>
    <row r="16242" spans="1:14" x14ac:dyDescent="0.25">
      <c r="A16242">
        <v>2013</v>
      </c>
      <c r="B16242" t="s">
        <v>6702</v>
      </c>
      <c r="C16242" s="5" t="s">
        <v>6702</v>
      </c>
      <c r="D16242" s="2" t="str">
        <f t="shared" si="253"/>
        <v>Summer</v>
      </c>
      <c r="E16242" t="s">
        <v>1924</v>
      </c>
      <c r="F16242" t="s">
        <v>157</v>
      </c>
      <c r="G16242">
        <v>302</v>
      </c>
      <c r="H16242">
        <v>471</v>
      </c>
      <c r="I16242" t="s">
        <v>6739</v>
      </c>
      <c r="J16242" t="s">
        <v>16</v>
      </c>
      <c r="K16242" t="s">
        <v>25</v>
      </c>
      <c r="L16242">
        <v>6.3689999999999998</v>
      </c>
      <c r="M16242">
        <v>40</v>
      </c>
      <c r="N16242" t="s">
        <v>18</v>
      </c>
    </row>
    <row r="16243" spans="1:14" x14ac:dyDescent="0.25">
      <c r="A16243">
        <v>2013</v>
      </c>
      <c r="B16243" t="s">
        <v>6702</v>
      </c>
      <c r="C16243" s="5" t="s">
        <v>6702</v>
      </c>
      <c r="D16243" s="2" t="str">
        <f t="shared" si="253"/>
        <v>Summer</v>
      </c>
      <c r="E16243" t="s">
        <v>1924</v>
      </c>
      <c r="F16243" t="s">
        <v>157</v>
      </c>
      <c r="G16243">
        <v>302</v>
      </c>
      <c r="H16243">
        <v>471</v>
      </c>
      <c r="I16243" t="s">
        <v>2782</v>
      </c>
      <c r="J16243" t="s">
        <v>16</v>
      </c>
      <c r="K16243" t="s">
        <v>17</v>
      </c>
      <c r="L16243">
        <v>6.3559999999999999</v>
      </c>
      <c r="M16243">
        <v>30</v>
      </c>
      <c r="N16243" t="s">
        <v>21</v>
      </c>
    </row>
    <row r="16244" spans="1:14" x14ac:dyDescent="0.25">
      <c r="A16244">
        <v>2013</v>
      </c>
      <c r="B16244" t="s">
        <v>6702</v>
      </c>
      <c r="C16244" s="5" t="s">
        <v>6702</v>
      </c>
      <c r="D16244" s="2" t="str">
        <f t="shared" si="253"/>
        <v>Summer</v>
      </c>
      <c r="E16244" t="s">
        <v>1924</v>
      </c>
      <c r="F16244" t="s">
        <v>157</v>
      </c>
      <c r="G16244">
        <v>302</v>
      </c>
      <c r="H16244">
        <v>472</v>
      </c>
      <c r="I16244" t="s">
        <v>6740</v>
      </c>
      <c r="J16244" t="s">
        <v>16</v>
      </c>
      <c r="K16244" t="s">
        <v>17</v>
      </c>
      <c r="L16244">
        <v>6.35</v>
      </c>
      <c r="M16244">
        <v>41</v>
      </c>
      <c r="N16244" t="s">
        <v>18</v>
      </c>
    </row>
    <row r="16245" spans="1:14" x14ac:dyDescent="0.25">
      <c r="A16245">
        <v>2013</v>
      </c>
      <c r="B16245" t="s">
        <v>6702</v>
      </c>
      <c r="C16245" s="5" t="s">
        <v>6702</v>
      </c>
      <c r="D16245" s="2" t="str">
        <f t="shared" si="253"/>
        <v>Summer</v>
      </c>
      <c r="E16245" t="s">
        <v>1924</v>
      </c>
      <c r="F16245" t="s">
        <v>157</v>
      </c>
      <c r="G16245">
        <v>302</v>
      </c>
      <c r="H16245">
        <v>472</v>
      </c>
      <c r="I16245" t="s">
        <v>6741</v>
      </c>
      <c r="J16245" t="s">
        <v>16</v>
      </c>
      <c r="K16245" t="s">
        <v>17</v>
      </c>
      <c r="L16245">
        <v>6.343</v>
      </c>
      <c r="M16245">
        <v>34</v>
      </c>
      <c r="N16245" t="s">
        <v>21</v>
      </c>
    </row>
    <row r="16246" spans="1:14" x14ac:dyDescent="0.25">
      <c r="A16246">
        <v>2013</v>
      </c>
      <c r="B16246" t="s">
        <v>6702</v>
      </c>
      <c r="C16246" s="5" t="s">
        <v>6702</v>
      </c>
      <c r="D16246" s="2" t="str">
        <f t="shared" si="253"/>
        <v>Summer</v>
      </c>
      <c r="E16246" t="s">
        <v>1924</v>
      </c>
      <c r="F16246" t="s">
        <v>157</v>
      </c>
      <c r="G16246">
        <v>302</v>
      </c>
      <c r="H16246">
        <v>473</v>
      </c>
      <c r="I16246" t="s">
        <v>158</v>
      </c>
      <c r="J16246" t="s">
        <v>16</v>
      </c>
      <c r="K16246" t="s">
        <v>17</v>
      </c>
      <c r="L16246">
        <v>6.3390000000000004</v>
      </c>
      <c r="M16246">
        <v>32</v>
      </c>
      <c r="N16246" t="s">
        <v>21</v>
      </c>
    </row>
    <row r="16247" spans="1:14" x14ac:dyDescent="0.25">
      <c r="A16247">
        <v>2013</v>
      </c>
      <c r="B16247" t="s">
        <v>6702</v>
      </c>
      <c r="C16247" s="5" t="s">
        <v>6702</v>
      </c>
      <c r="D16247" s="2" t="str">
        <f t="shared" si="253"/>
        <v>Summer</v>
      </c>
      <c r="E16247" t="s">
        <v>1924</v>
      </c>
      <c r="F16247" t="s">
        <v>157</v>
      </c>
      <c r="G16247">
        <v>302</v>
      </c>
      <c r="H16247">
        <v>473</v>
      </c>
      <c r="I16247" t="s">
        <v>359</v>
      </c>
      <c r="J16247" t="s">
        <v>16</v>
      </c>
      <c r="K16247" t="s">
        <v>17</v>
      </c>
      <c r="L16247">
        <v>6.3380000000000001</v>
      </c>
      <c r="M16247">
        <v>33</v>
      </c>
      <c r="N16247" t="s">
        <v>21</v>
      </c>
    </row>
    <row r="16248" spans="1:14" x14ac:dyDescent="0.25">
      <c r="A16248">
        <v>2013</v>
      </c>
      <c r="B16248" t="s">
        <v>6702</v>
      </c>
      <c r="C16248" s="5" t="s">
        <v>6702</v>
      </c>
      <c r="D16248" s="2" t="str">
        <f t="shared" si="253"/>
        <v>Summer</v>
      </c>
      <c r="E16248" t="s">
        <v>1924</v>
      </c>
      <c r="F16248" t="s">
        <v>157</v>
      </c>
      <c r="G16248">
        <v>302</v>
      </c>
      <c r="H16248">
        <v>473</v>
      </c>
      <c r="I16248" t="s">
        <v>1101</v>
      </c>
      <c r="J16248" t="s">
        <v>16</v>
      </c>
      <c r="K16248" t="s">
        <v>17</v>
      </c>
      <c r="L16248">
        <v>6.3319999999999999</v>
      </c>
      <c r="M16248">
        <v>36</v>
      </c>
      <c r="N16248" t="s">
        <v>18</v>
      </c>
    </row>
    <row r="16249" spans="1:14" x14ac:dyDescent="0.25">
      <c r="A16249">
        <v>2013</v>
      </c>
      <c r="B16249" t="s">
        <v>6702</v>
      </c>
      <c r="C16249" s="5" t="s">
        <v>6702</v>
      </c>
      <c r="D16249" s="2" t="str">
        <f t="shared" si="253"/>
        <v>Summer</v>
      </c>
      <c r="E16249" t="s">
        <v>1924</v>
      </c>
      <c r="F16249" t="s">
        <v>157</v>
      </c>
      <c r="G16249">
        <v>302</v>
      </c>
      <c r="H16249">
        <v>474</v>
      </c>
      <c r="I16249" t="s">
        <v>194</v>
      </c>
      <c r="J16249" t="s">
        <v>16</v>
      </c>
      <c r="K16249" t="s">
        <v>17</v>
      </c>
      <c r="L16249">
        <v>6.3209999999999997</v>
      </c>
      <c r="M16249">
        <v>30</v>
      </c>
      <c r="N16249" t="s">
        <v>21</v>
      </c>
    </row>
    <row r="16250" spans="1:14" x14ac:dyDescent="0.25">
      <c r="A16250">
        <v>2013</v>
      </c>
      <c r="B16250" t="s">
        <v>6702</v>
      </c>
      <c r="C16250" s="5" t="s">
        <v>6702</v>
      </c>
      <c r="D16250" s="2" t="str">
        <f t="shared" si="253"/>
        <v>Summer</v>
      </c>
      <c r="E16250" t="s">
        <v>1924</v>
      </c>
      <c r="F16250" t="s">
        <v>157</v>
      </c>
      <c r="G16250">
        <v>302</v>
      </c>
      <c r="H16250">
        <v>474</v>
      </c>
      <c r="I16250" t="s">
        <v>971</v>
      </c>
      <c r="J16250" t="s">
        <v>16</v>
      </c>
      <c r="K16250" t="s">
        <v>17</v>
      </c>
      <c r="L16250">
        <v>6.3179999999999996</v>
      </c>
      <c r="M16250">
        <v>38</v>
      </c>
      <c r="N16250" t="s">
        <v>18</v>
      </c>
    </row>
    <row r="16251" spans="1:14" x14ac:dyDescent="0.25">
      <c r="A16251">
        <v>2013</v>
      </c>
      <c r="B16251" t="s">
        <v>6702</v>
      </c>
      <c r="C16251" s="5" t="s">
        <v>6702</v>
      </c>
      <c r="D16251" s="2" t="str">
        <f t="shared" si="253"/>
        <v>Summer</v>
      </c>
      <c r="E16251" t="s">
        <v>1924</v>
      </c>
      <c r="F16251" t="s">
        <v>157</v>
      </c>
      <c r="G16251">
        <v>302</v>
      </c>
      <c r="H16251">
        <v>475</v>
      </c>
      <c r="I16251" t="s">
        <v>1405</v>
      </c>
      <c r="J16251" t="s">
        <v>16</v>
      </c>
      <c r="K16251" t="s">
        <v>17</v>
      </c>
      <c r="L16251">
        <v>6.3140000000000001</v>
      </c>
      <c r="M16251">
        <v>40</v>
      </c>
      <c r="N16251" t="s">
        <v>18</v>
      </c>
    </row>
    <row r="16252" spans="1:14" x14ac:dyDescent="0.25">
      <c r="A16252">
        <v>2013</v>
      </c>
      <c r="B16252" t="s">
        <v>6702</v>
      </c>
      <c r="C16252" s="5" t="s">
        <v>6702</v>
      </c>
      <c r="D16252" s="2" t="str">
        <f t="shared" si="253"/>
        <v>Summer</v>
      </c>
      <c r="E16252" t="s">
        <v>1924</v>
      </c>
      <c r="F16252" t="s">
        <v>157</v>
      </c>
      <c r="G16252">
        <v>302</v>
      </c>
      <c r="H16252">
        <v>475</v>
      </c>
      <c r="I16252" t="s">
        <v>31</v>
      </c>
      <c r="J16252" t="s">
        <v>16</v>
      </c>
      <c r="K16252" t="s">
        <v>17</v>
      </c>
      <c r="L16252">
        <v>6.3090000000000002</v>
      </c>
      <c r="M16252">
        <v>39</v>
      </c>
      <c r="N16252" t="s">
        <v>18</v>
      </c>
    </row>
    <row r="16253" spans="1:14" x14ac:dyDescent="0.25">
      <c r="A16253">
        <v>2013</v>
      </c>
      <c r="B16253" t="s">
        <v>6702</v>
      </c>
      <c r="C16253" s="5" t="s">
        <v>6702</v>
      </c>
      <c r="D16253" s="2" t="str">
        <f t="shared" si="253"/>
        <v>Summer</v>
      </c>
      <c r="E16253" t="s">
        <v>1924</v>
      </c>
      <c r="F16253" t="s">
        <v>157</v>
      </c>
      <c r="G16253">
        <v>302</v>
      </c>
      <c r="H16253">
        <v>475</v>
      </c>
      <c r="I16253" t="s">
        <v>971</v>
      </c>
      <c r="J16253" t="s">
        <v>16</v>
      </c>
      <c r="K16253" t="s">
        <v>17</v>
      </c>
      <c r="L16253">
        <v>6.3029999999999999</v>
      </c>
      <c r="M16253">
        <v>30</v>
      </c>
      <c r="N16253" t="s">
        <v>21</v>
      </c>
    </row>
    <row r="16254" spans="1:14" x14ac:dyDescent="0.25">
      <c r="A16254">
        <v>2013</v>
      </c>
      <c r="B16254" t="s">
        <v>6702</v>
      </c>
      <c r="C16254" s="5" t="s">
        <v>6702</v>
      </c>
      <c r="D16254" s="2" t="str">
        <f t="shared" si="253"/>
        <v>Summer</v>
      </c>
      <c r="E16254" t="s">
        <v>1924</v>
      </c>
      <c r="F16254" t="s">
        <v>157</v>
      </c>
      <c r="G16254">
        <v>302</v>
      </c>
      <c r="H16254">
        <v>476</v>
      </c>
      <c r="I16254" t="s">
        <v>746</v>
      </c>
      <c r="J16254" t="s">
        <v>16</v>
      </c>
      <c r="K16254" t="s">
        <v>17</v>
      </c>
      <c r="L16254">
        <v>6.2969999999999997</v>
      </c>
      <c r="M16254">
        <v>38</v>
      </c>
      <c r="N16254" t="s">
        <v>18</v>
      </c>
    </row>
    <row r="16255" spans="1:14" x14ac:dyDescent="0.25">
      <c r="A16255">
        <v>2013</v>
      </c>
      <c r="B16255" t="s">
        <v>6702</v>
      </c>
      <c r="C16255" s="5" t="s">
        <v>6702</v>
      </c>
      <c r="D16255" s="2" t="str">
        <f t="shared" si="253"/>
        <v>Summer</v>
      </c>
      <c r="E16255" t="s">
        <v>1924</v>
      </c>
      <c r="F16255" t="s">
        <v>157</v>
      </c>
      <c r="G16255">
        <v>302</v>
      </c>
      <c r="H16255">
        <v>476</v>
      </c>
      <c r="I16255" t="s">
        <v>121</v>
      </c>
      <c r="J16255" t="s">
        <v>16</v>
      </c>
      <c r="K16255" t="s">
        <v>17</v>
      </c>
      <c r="L16255">
        <v>6.2949999999999999</v>
      </c>
      <c r="M16255">
        <v>37</v>
      </c>
      <c r="N16255" t="s">
        <v>18</v>
      </c>
    </row>
    <row r="16256" spans="1:14" x14ac:dyDescent="0.25">
      <c r="A16256">
        <v>2013</v>
      </c>
      <c r="B16256" t="s">
        <v>6702</v>
      </c>
      <c r="C16256" s="5" t="s">
        <v>6702</v>
      </c>
      <c r="D16256" s="2" t="str">
        <f t="shared" si="253"/>
        <v>Summer</v>
      </c>
      <c r="E16256" t="s">
        <v>1924</v>
      </c>
      <c r="F16256" t="s">
        <v>157</v>
      </c>
      <c r="G16256">
        <v>302</v>
      </c>
      <c r="H16256">
        <v>476</v>
      </c>
      <c r="I16256" t="s">
        <v>121</v>
      </c>
      <c r="J16256" t="s">
        <v>16</v>
      </c>
      <c r="K16256" t="s">
        <v>17</v>
      </c>
      <c r="L16256">
        <v>6.2919999999999998</v>
      </c>
      <c r="M16256">
        <v>25</v>
      </c>
      <c r="N16256" t="s">
        <v>21</v>
      </c>
    </row>
    <row r="16257" spans="1:14" x14ac:dyDescent="0.25">
      <c r="A16257">
        <v>2013</v>
      </c>
      <c r="B16257" t="s">
        <v>6702</v>
      </c>
      <c r="C16257" s="5" t="s">
        <v>6702</v>
      </c>
      <c r="D16257" s="2" t="str">
        <f t="shared" si="253"/>
        <v>Summer</v>
      </c>
      <c r="E16257" t="s">
        <v>1924</v>
      </c>
      <c r="F16257" t="s">
        <v>157</v>
      </c>
      <c r="G16257">
        <v>302</v>
      </c>
      <c r="H16257">
        <v>477</v>
      </c>
      <c r="I16257" t="s">
        <v>6742</v>
      </c>
      <c r="J16257" t="s">
        <v>16</v>
      </c>
      <c r="K16257" t="s">
        <v>17</v>
      </c>
      <c r="L16257">
        <v>6.2880000000000003</v>
      </c>
      <c r="M16257">
        <v>38</v>
      </c>
      <c r="N16257" t="s">
        <v>18</v>
      </c>
    </row>
    <row r="16258" spans="1:14" x14ac:dyDescent="0.25">
      <c r="A16258">
        <v>2013</v>
      </c>
      <c r="B16258" t="s">
        <v>6702</v>
      </c>
      <c r="C16258" s="5" t="s">
        <v>6702</v>
      </c>
      <c r="D16258" s="2" t="str">
        <f t="shared" si="253"/>
        <v>Summer</v>
      </c>
      <c r="E16258" t="s">
        <v>1924</v>
      </c>
      <c r="F16258" t="s">
        <v>157</v>
      </c>
      <c r="G16258">
        <v>302</v>
      </c>
      <c r="H16258">
        <v>477</v>
      </c>
      <c r="I16258" t="s">
        <v>2282</v>
      </c>
      <c r="J16258" t="s">
        <v>16</v>
      </c>
      <c r="K16258" t="s">
        <v>25</v>
      </c>
      <c r="L16258">
        <v>6.2880000000000003</v>
      </c>
      <c r="M16258">
        <v>33</v>
      </c>
      <c r="N16258" t="s">
        <v>21</v>
      </c>
    </row>
    <row r="16259" spans="1:14" x14ac:dyDescent="0.25">
      <c r="A16259">
        <v>2013</v>
      </c>
      <c r="B16259" t="s">
        <v>6702</v>
      </c>
      <c r="C16259" s="5" t="s">
        <v>6702</v>
      </c>
      <c r="D16259" s="2" t="str">
        <f t="shared" ref="D16259:D16322" si="254">CHOOSE(MID(C16259,4,2),"Winter","Winter","Spring","Spring","Spring","Summer","Summer","Summer","Autumn","Autumn","Autumn","Winter")</f>
        <v>Summer</v>
      </c>
      <c r="E16259" t="s">
        <v>1924</v>
      </c>
      <c r="F16259" t="s">
        <v>157</v>
      </c>
      <c r="G16259">
        <v>302</v>
      </c>
      <c r="H16259">
        <v>477</v>
      </c>
      <c r="I16259" t="s">
        <v>194</v>
      </c>
      <c r="J16259" t="s">
        <v>16</v>
      </c>
      <c r="K16259" t="s">
        <v>17</v>
      </c>
      <c r="L16259">
        <v>6.2850000000000001</v>
      </c>
      <c r="M16259">
        <v>31</v>
      </c>
      <c r="N16259" t="s">
        <v>21</v>
      </c>
    </row>
    <row r="16260" spans="1:14" x14ac:dyDescent="0.25">
      <c r="A16260">
        <v>2013</v>
      </c>
      <c r="B16260" t="s">
        <v>6702</v>
      </c>
      <c r="C16260" s="5" t="s">
        <v>6702</v>
      </c>
      <c r="D16260" s="2" t="str">
        <f t="shared" si="254"/>
        <v>Summer</v>
      </c>
      <c r="E16260" t="s">
        <v>1924</v>
      </c>
      <c r="F16260" t="s">
        <v>157</v>
      </c>
      <c r="G16260">
        <v>302</v>
      </c>
      <c r="H16260">
        <v>477</v>
      </c>
      <c r="I16260" t="s">
        <v>6743</v>
      </c>
      <c r="J16260" t="s">
        <v>16</v>
      </c>
      <c r="K16260" t="s">
        <v>17</v>
      </c>
      <c r="L16260">
        <v>6.2830000000000004</v>
      </c>
      <c r="M16260">
        <v>45</v>
      </c>
      <c r="N16260" t="s">
        <v>18</v>
      </c>
    </row>
    <row r="16261" spans="1:14" x14ac:dyDescent="0.25">
      <c r="A16261">
        <v>2013</v>
      </c>
      <c r="B16261" t="s">
        <v>6702</v>
      </c>
      <c r="C16261" s="5" t="s">
        <v>6702</v>
      </c>
      <c r="D16261" s="2" t="str">
        <f t="shared" si="254"/>
        <v>Summer</v>
      </c>
      <c r="E16261" t="s">
        <v>1924</v>
      </c>
      <c r="F16261" t="s">
        <v>157</v>
      </c>
      <c r="G16261">
        <v>302</v>
      </c>
      <c r="H16261">
        <v>478</v>
      </c>
      <c r="I16261" t="s">
        <v>6744</v>
      </c>
      <c r="J16261" t="s">
        <v>16</v>
      </c>
      <c r="K16261" t="s">
        <v>25</v>
      </c>
      <c r="L16261">
        <v>6.266</v>
      </c>
      <c r="M16261">
        <v>31</v>
      </c>
      <c r="N16261" t="s">
        <v>21</v>
      </c>
    </row>
    <row r="16262" spans="1:14" x14ac:dyDescent="0.25">
      <c r="A16262">
        <v>2013</v>
      </c>
      <c r="B16262" t="s">
        <v>6702</v>
      </c>
      <c r="C16262" s="5" t="s">
        <v>6702</v>
      </c>
      <c r="D16262" s="2" t="str">
        <f t="shared" si="254"/>
        <v>Summer</v>
      </c>
      <c r="E16262" t="s">
        <v>1924</v>
      </c>
      <c r="F16262" t="s">
        <v>157</v>
      </c>
      <c r="G16262">
        <v>302</v>
      </c>
      <c r="H16262">
        <v>478</v>
      </c>
      <c r="I16262" t="s">
        <v>771</v>
      </c>
      <c r="J16262" t="s">
        <v>16</v>
      </c>
      <c r="K16262" t="s">
        <v>17</v>
      </c>
      <c r="L16262">
        <v>6.2640000000000002</v>
      </c>
      <c r="M16262">
        <v>35</v>
      </c>
      <c r="N16262" t="s">
        <v>21</v>
      </c>
    </row>
    <row r="16263" spans="1:14" x14ac:dyDescent="0.25">
      <c r="A16263">
        <v>2013</v>
      </c>
      <c r="B16263" t="s">
        <v>6702</v>
      </c>
      <c r="C16263" s="5" t="s">
        <v>6702</v>
      </c>
      <c r="D16263" s="2" t="str">
        <f t="shared" si="254"/>
        <v>Summer</v>
      </c>
      <c r="E16263" t="s">
        <v>1924</v>
      </c>
      <c r="F16263" t="s">
        <v>157</v>
      </c>
      <c r="G16263">
        <v>302</v>
      </c>
      <c r="H16263">
        <v>480</v>
      </c>
      <c r="I16263" t="s">
        <v>6745</v>
      </c>
      <c r="J16263" t="s">
        <v>16</v>
      </c>
      <c r="K16263" t="s">
        <v>17</v>
      </c>
      <c r="L16263">
        <v>6.2489999999999997</v>
      </c>
      <c r="M16263">
        <v>40</v>
      </c>
      <c r="N16263" t="s">
        <v>18</v>
      </c>
    </row>
    <row r="16264" spans="1:14" x14ac:dyDescent="0.25">
      <c r="A16264">
        <v>2013</v>
      </c>
      <c r="B16264" t="s">
        <v>6702</v>
      </c>
      <c r="C16264" s="5" t="s">
        <v>6702</v>
      </c>
      <c r="D16264" s="2" t="str">
        <f t="shared" si="254"/>
        <v>Summer</v>
      </c>
      <c r="E16264" t="s">
        <v>1924</v>
      </c>
      <c r="F16264" t="s">
        <v>157</v>
      </c>
      <c r="G16264">
        <v>302</v>
      </c>
      <c r="H16264">
        <v>483</v>
      </c>
      <c r="I16264" t="s">
        <v>6746</v>
      </c>
      <c r="J16264" t="s">
        <v>16</v>
      </c>
      <c r="K16264" t="s">
        <v>17</v>
      </c>
      <c r="L16264">
        <v>6.2110000000000003</v>
      </c>
      <c r="M16264">
        <v>42</v>
      </c>
      <c r="N16264" t="s">
        <v>18</v>
      </c>
    </row>
    <row r="16265" spans="1:14" x14ac:dyDescent="0.25">
      <c r="A16265">
        <v>2013</v>
      </c>
      <c r="B16265" t="s">
        <v>6702</v>
      </c>
      <c r="C16265" s="5" t="s">
        <v>6702</v>
      </c>
      <c r="D16265" s="2" t="str">
        <f t="shared" si="254"/>
        <v>Summer</v>
      </c>
      <c r="E16265" t="s">
        <v>1924</v>
      </c>
      <c r="F16265" t="s">
        <v>157</v>
      </c>
      <c r="G16265">
        <v>302</v>
      </c>
      <c r="H16265">
        <v>484</v>
      </c>
      <c r="I16265" t="s">
        <v>317</v>
      </c>
      <c r="J16265" t="s">
        <v>16</v>
      </c>
      <c r="K16265" t="s">
        <v>17</v>
      </c>
      <c r="L16265">
        <v>6.1859999999999999</v>
      </c>
      <c r="M16265">
        <v>39</v>
      </c>
      <c r="N16265" t="s">
        <v>18</v>
      </c>
    </row>
    <row r="16266" spans="1:14" x14ac:dyDescent="0.25">
      <c r="A16266">
        <v>2013</v>
      </c>
      <c r="B16266" t="s">
        <v>6702</v>
      </c>
      <c r="C16266" s="5" t="s">
        <v>6702</v>
      </c>
      <c r="D16266" s="2" t="str">
        <f t="shared" si="254"/>
        <v>Summer</v>
      </c>
      <c r="E16266" t="s">
        <v>1924</v>
      </c>
      <c r="F16266" t="s">
        <v>157</v>
      </c>
      <c r="G16266">
        <v>302</v>
      </c>
      <c r="H16266">
        <v>485</v>
      </c>
      <c r="I16266" t="s">
        <v>574</v>
      </c>
      <c r="J16266" t="s">
        <v>16</v>
      </c>
      <c r="K16266" t="s">
        <v>17</v>
      </c>
      <c r="L16266">
        <v>6.1829999999999998</v>
      </c>
      <c r="M16266">
        <v>25</v>
      </c>
      <c r="N16266" t="s">
        <v>21</v>
      </c>
    </row>
    <row r="16267" spans="1:14" x14ac:dyDescent="0.25">
      <c r="A16267">
        <v>2013</v>
      </c>
      <c r="B16267" t="s">
        <v>6702</v>
      </c>
      <c r="C16267" s="5" t="s">
        <v>6702</v>
      </c>
      <c r="D16267" s="2" t="str">
        <f t="shared" si="254"/>
        <v>Summer</v>
      </c>
      <c r="E16267" t="s">
        <v>1924</v>
      </c>
      <c r="F16267" t="s">
        <v>157</v>
      </c>
      <c r="G16267">
        <v>302</v>
      </c>
      <c r="H16267">
        <v>485</v>
      </c>
      <c r="I16267" t="s">
        <v>662</v>
      </c>
      <c r="J16267" t="s">
        <v>16</v>
      </c>
      <c r="K16267" t="s">
        <v>17</v>
      </c>
      <c r="L16267">
        <v>6.1820000000000004</v>
      </c>
      <c r="M16267">
        <v>37</v>
      </c>
      <c r="N16267" t="s">
        <v>18</v>
      </c>
    </row>
    <row r="16268" spans="1:14" x14ac:dyDescent="0.25">
      <c r="A16268">
        <v>2013</v>
      </c>
      <c r="B16268" t="s">
        <v>6702</v>
      </c>
      <c r="C16268" s="5" t="s">
        <v>6702</v>
      </c>
      <c r="D16268" s="2" t="str">
        <f t="shared" si="254"/>
        <v>Summer</v>
      </c>
      <c r="E16268" t="s">
        <v>1924</v>
      </c>
      <c r="F16268" t="s">
        <v>157</v>
      </c>
      <c r="G16268">
        <v>302</v>
      </c>
      <c r="H16268">
        <v>486</v>
      </c>
      <c r="I16268" t="s">
        <v>1490</v>
      </c>
      <c r="J16268" t="s">
        <v>16</v>
      </c>
      <c r="K16268" t="s">
        <v>17</v>
      </c>
      <c r="L16268">
        <v>6.16</v>
      </c>
      <c r="M16268">
        <v>42</v>
      </c>
      <c r="N16268" t="s">
        <v>18</v>
      </c>
    </row>
    <row r="16269" spans="1:14" x14ac:dyDescent="0.25">
      <c r="A16269">
        <v>2013</v>
      </c>
      <c r="B16269" t="s">
        <v>6702</v>
      </c>
      <c r="C16269" s="5" t="s">
        <v>6702</v>
      </c>
      <c r="D16269" s="2" t="str">
        <f t="shared" si="254"/>
        <v>Summer</v>
      </c>
      <c r="E16269" t="s">
        <v>1924</v>
      </c>
      <c r="F16269" t="s">
        <v>157</v>
      </c>
      <c r="G16269">
        <v>302</v>
      </c>
      <c r="H16269">
        <v>489</v>
      </c>
      <c r="I16269" t="s">
        <v>31</v>
      </c>
      <c r="J16269" t="s">
        <v>16</v>
      </c>
      <c r="K16269" t="s">
        <v>17</v>
      </c>
      <c r="L16269">
        <v>6.1280000000000001</v>
      </c>
      <c r="M16269">
        <v>34</v>
      </c>
      <c r="N16269" t="s">
        <v>21</v>
      </c>
    </row>
    <row r="16270" spans="1:14" x14ac:dyDescent="0.25">
      <c r="A16270">
        <v>2013</v>
      </c>
      <c r="B16270" t="s">
        <v>6702</v>
      </c>
      <c r="C16270" s="5" t="s">
        <v>6702</v>
      </c>
      <c r="D16270" s="2" t="str">
        <f t="shared" si="254"/>
        <v>Summer</v>
      </c>
      <c r="E16270" t="s">
        <v>1924</v>
      </c>
      <c r="F16270" t="s">
        <v>157</v>
      </c>
      <c r="G16270">
        <v>302</v>
      </c>
      <c r="H16270">
        <v>492</v>
      </c>
      <c r="I16270" t="s">
        <v>421</v>
      </c>
      <c r="J16270" t="s">
        <v>16</v>
      </c>
      <c r="K16270" t="s">
        <v>25</v>
      </c>
      <c r="L16270">
        <v>6.0970000000000004</v>
      </c>
      <c r="M16270">
        <v>36</v>
      </c>
      <c r="N16270" t="s">
        <v>18</v>
      </c>
    </row>
    <row r="16271" spans="1:14" x14ac:dyDescent="0.25">
      <c r="A16271">
        <v>2013</v>
      </c>
      <c r="B16271" t="s">
        <v>6702</v>
      </c>
      <c r="C16271" s="5" t="s">
        <v>6702</v>
      </c>
      <c r="D16271" s="2" t="str">
        <f t="shared" si="254"/>
        <v>Summer</v>
      </c>
      <c r="E16271" t="s">
        <v>1924</v>
      </c>
      <c r="F16271" t="s">
        <v>157</v>
      </c>
      <c r="G16271">
        <v>302</v>
      </c>
      <c r="H16271">
        <v>493</v>
      </c>
      <c r="I16271" t="s">
        <v>771</v>
      </c>
      <c r="J16271" t="s">
        <v>16</v>
      </c>
      <c r="K16271" t="s">
        <v>17</v>
      </c>
      <c r="L16271">
        <v>6.0810000000000004</v>
      </c>
      <c r="M16271">
        <v>32</v>
      </c>
      <c r="N16271" t="s">
        <v>21</v>
      </c>
    </row>
    <row r="16272" spans="1:14" x14ac:dyDescent="0.25">
      <c r="A16272">
        <v>2013</v>
      </c>
      <c r="B16272" t="s">
        <v>6702</v>
      </c>
      <c r="C16272" s="5" t="s">
        <v>6702</v>
      </c>
      <c r="D16272" s="2" t="str">
        <f t="shared" si="254"/>
        <v>Summer</v>
      </c>
      <c r="E16272" t="s">
        <v>1924</v>
      </c>
      <c r="F16272" t="s">
        <v>157</v>
      </c>
      <c r="G16272">
        <v>302</v>
      </c>
      <c r="H16272">
        <v>493</v>
      </c>
      <c r="I16272" t="s">
        <v>6747</v>
      </c>
      <c r="J16272" t="s">
        <v>16</v>
      </c>
      <c r="K16272" t="s">
        <v>17</v>
      </c>
      <c r="L16272">
        <v>6.0810000000000004</v>
      </c>
      <c r="M16272">
        <v>47</v>
      </c>
      <c r="N16272" t="s">
        <v>35</v>
      </c>
    </row>
    <row r="16273" spans="1:14" x14ac:dyDescent="0.25">
      <c r="A16273">
        <v>2013</v>
      </c>
      <c r="B16273" t="s">
        <v>6702</v>
      </c>
      <c r="C16273" s="5" t="s">
        <v>6702</v>
      </c>
      <c r="D16273" s="2" t="str">
        <f t="shared" si="254"/>
        <v>Summer</v>
      </c>
      <c r="E16273" t="s">
        <v>1924</v>
      </c>
      <c r="F16273" t="s">
        <v>157</v>
      </c>
      <c r="G16273">
        <v>302</v>
      </c>
      <c r="H16273">
        <v>493</v>
      </c>
      <c r="I16273" t="s">
        <v>158</v>
      </c>
      <c r="J16273" t="s">
        <v>16</v>
      </c>
      <c r="K16273" t="s">
        <v>17</v>
      </c>
      <c r="L16273">
        <v>6.0780000000000003</v>
      </c>
      <c r="M16273">
        <v>19</v>
      </c>
      <c r="N16273" t="s">
        <v>116</v>
      </c>
    </row>
    <row r="16274" spans="1:14" x14ac:dyDescent="0.25">
      <c r="A16274">
        <v>2013</v>
      </c>
      <c r="B16274" t="s">
        <v>6702</v>
      </c>
      <c r="C16274" s="5" t="s">
        <v>6702</v>
      </c>
      <c r="D16274" s="2" t="str">
        <f t="shared" si="254"/>
        <v>Summer</v>
      </c>
      <c r="E16274" t="s">
        <v>1924</v>
      </c>
      <c r="F16274" t="s">
        <v>157</v>
      </c>
      <c r="G16274">
        <v>302</v>
      </c>
      <c r="H16274">
        <v>494</v>
      </c>
      <c r="I16274" t="s">
        <v>6707</v>
      </c>
      <c r="J16274" t="s">
        <v>16</v>
      </c>
      <c r="K16274" t="s">
        <v>25</v>
      </c>
      <c r="L16274">
        <v>6.0720000000000001</v>
      </c>
      <c r="M16274">
        <v>40</v>
      </c>
      <c r="N16274" t="s">
        <v>18</v>
      </c>
    </row>
    <row r="16275" spans="1:14" x14ac:dyDescent="0.25">
      <c r="A16275">
        <v>2013</v>
      </c>
      <c r="B16275" t="s">
        <v>6702</v>
      </c>
      <c r="C16275" s="5" t="s">
        <v>6702</v>
      </c>
      <c r="D16275" s="2" t="str">
        <f t="shared" si="254"/>
        <v>Summer</v>
      </c>
      <c r="E16275" t="s">
        <v>1924</v>
      </c>
      <c r="F16275" t="s">
        <v>157</v>
      </c>
      <c r="G16275">
        <v>302</v>
      </c>
      <c r="H16275">
        <v>494</v>
      </c>
      <c r="I16275" t="s">
        <v>6748</v>
      </c>
      <c r="J16275" t="s">
        <v>16</v>
      </c>
      <c r="K16275" t="s">
        <v>17</v>
      </c>
      <c r="L16275">
        <v>6.0640000000000001</v>
      </c>
      <c r="M16275">
        <v>39</v>
      </c>
      <c r="N16275" t="s">
        <v>18</v>
      </c>
    </row>
    <row r="16276" spans="1:14" x14ac:dyDescent="0.25">
      <c r="A16276">
        <v>2013</v>
      </c>
      <c r="B16276" t="s">
        <v>6702</v>
      </c>
      <c r="C16276" s="5" t="s">
        <v>6702</v>
      </c>
      <c r="D16276" s="2" t="str">
        <f t="shared" si="254"/>
        <v>Summer</v>
      </c>
      <c r="E16276" t="s">
        <v>1924</v>
      </c>
      <c r="F16276" t="s">
        <v>157</v>
      </c>
      <c r="G16276">
        <v>302</v>
      </c>
      <c r="H16276">
        <v>494</v>
      </c>
      <c r="I16276" t="s">
        <v>6749</v>
      </c>
      <c r="J16276" t="s">
        <v>16</v>
      </c>
      <c r="K16276" t="s">
        <v>17</v>
      </c>
      <c r="L16276">
        <v>6.0640000000000001</v>
      </c>
      <c r="M16276">
        <v>42</v>
      </c>
      <c r="N16276" t="s">
        <v>18</v>
      </c>
    </row>
    <row r="16277" spans="1:14" x14ac:dyDescent="0.25">
      <c r="A16277">
        <v>2013</v>
      </c>
      <c r="B16277" t="s">
        <v>6702</v>
      </c>
      <c r="C16277" s="5" t="s">
        <v>6702</v>
      </c>
      <c r="D16277" s="2" t="str">
        <f t="shared" si="254"/>
        <v>Summer</v>
      </c>
      <c r="E16277" t="s">
        <v>1924</v>
      </c>
      <c r="F16277" t="s">
        <v>157</v>
      </c>
      <c r="G16277">
        <v>302</v>
      </c>
      <c r="H16277">
        <v>495</v>
      </c>
      <c r="I16277" t="s">
        <v>2225</v>
      </c>
      <c r="J16277" t="s">
        <v>16</v>
      </c>
      <c r="K16277" t="s">
        <v>17</v>
      </c>
      <c r="L16277">
        <v>6.0549999999999997</v>
      </c>
      <c r="M16277">
        <v>35</v>
      </c>
      <c r="N16277" t="s">
        <v>21</v>
      </c>
    </row>
    <row r="16278" spans="1:14" x14ac:dyDescent="0.25">
      <c r="A16278">
        <v>2013</v>
      </c>
      <c r="B16278" t="s">
        <v>6702</v>
      </c>
      <c r="C16278" s="5" t="s">
        <v>6702</v>
      </c>
      <c r="D16278" s="2" t="str">
        <f t="shared" si="254"/>
        <v>Summer</v>
      </c>
      <c r="E16278" t="s">
        <v>1924</v>
      </c>
      <c r="F16278" t="s">
        <v>157</v>
      </c>
      <c r="G16278">
        <v>302</v>
      </c>
      <c r="H16278">
        <v>495</v>
      </c>
      <c r="I16278" t="s">
        <v>2225</v>
      </c>
      <c r="J16278" t="s">
        <v>16</v>
      </c>
      <c r="K16278" t="s">
        <v>17</v>
      </c>
      <c r="L16278">
        <v>6.0549999999999997</v>
      </c>
      <c r="M16278">
        <v>35</v>
      </c>
      <c r="N16278" t="s">
        <v>21</v>
      </c>
    </row>
    <row r="16279" spans="1:14" x14ac:dyDescent="0.25">
      <c r="A16279">
        <v>2013</v>
      </c>
      <c r="B16279" t="s">
        <v>6702</v>
      </c>
      <c r="C16279" s="5" t="s">
        <v>6702</v>
      </c>
      <c r="D16279" s="2" t="str">
        <f t="shared" si="254"/>
        <v>Summer</v>
      </c>
      <c r="E16279" t="s">
        <v>1924</v>
      </c>
      <c r="F16279" t="s">
        <v>157</v>
      </c>
      <c r="G16279">
        <v>302</v>
      </c>
      <c r="H16279">
        <v>495</v>
      </c>
      <c r="I16279" t="s">
        <v>6750</v>
      </c>
      <c r="J16279" t="s">
        <v>16</v>
      </c>
      <c r="K16279" t="s">
        <v>17</v>
      </c>
      <c r="L16279">
        <v>6.0549999999999997</v>
      </c>
      <c r="M16279">
        <v>38</v>
      </c>
      <c r="N16279" t="s">
        <v>18</v>
      </c>
    </row>
    <row r="16280" spans="1:14" x14ac:dyDescent="0.25">
      <c r="A16280">
        <v>2013</v>
      </c>
      <c r="B16280" t="s">
        <v>6702</v>
      </c>
      <c r="C16280" s="5" t="s">
        <v>6702</v>
      </c>
      <c r="D16280" s="2" t="str">
        <f t="shared" si="254"/>
        <v>Summer</v>
      </c>
      <c r="E16280" t="s">
        <v>1924</v>
      </c>
      <c r="F16280" t="s">
        <v>157</v>
      </c>
      <c r="G16280">
        <v>302</v>
      </c>
      <c r="H16280">
        <v>496</v>
      </c>
      <c r="I16280" t="s">
        <v>1463</v>
      </c>
      <c r="J16280" t="s">
        <v>16</v>
      </c>
      <c r="K16280" t="s">
        <v>17</v>
      </c>
      <c r="L16280">
        <v>6.0430000000000001</v>
      </c>
      <c r="M16280">
        <v>32</v>
      </c>
      <c r="N16280" t="s">
        <v>21</v>
      </c>
    </row>
    <row r="16281" spans="1:14" x14ac:dyDescent="0.25">
      <c r="A16281">
        <v>2013</v>
      </c>
      <c r="B16281" t="s">
        <v>6702</v>
      </c>
      <c r="C16281" s="5" t="s">
        <v>6702</v>
      </c>
      <c r="D16281" s="2" t="str">
        <f t="shared" si="254"/>
        <v>Summer</v>
      </c>
      <c r="E16281" t="s">
        <v>1924</v>
      </c>
      <c r="F16281" t="s">
        <v>157</v>
      </c>
      <c r="G16281">
        <v>302</v>
      </c>
      <c r="H16281">
        <v>497</v>
      </c>
      <c r="I16281" t="s">
        <v>1362</v>
      </c>
      <c r="J16281" t="s">
        <v>16</v>
      </c>
      <c r="K16281" t="s">
        <v>17</v>
      </c>
      <c r="L16281">
        <v>6.032</v>
      </c>
      <c r="M16281">
        <v>38</v>
      </c>
      <c r="N16281" t="s">
        <v>18</v>
      </c>
    </row>
    <row r="16282" spans="1:14" x14ac:dyDescent="0.25">
      <c r="A16282">
        <v>2013</v>
      </c>
      <c r="B16282" t="s">
        <v>6702</v>
      </c>
      <c r="C16282" s="5" t="s">
        <v>6702</v>
      </c>
      <c r="D16282" s="2" t="str">
        <f t="shared" si="254"/>
        <v>Summer</v>
      </c>
      <c r="E16282" t="s">
        <v>1924</v>
      </c>
      <c r="F16282" t="s">
        <v>157</v>
      </c>
      <c r="G16282">
        <v>302</v>
      </c>
      <c r="H16282">
        <v>500</v>
      </c>
      <c r="I16282" t="s">
        <v>6751</v>
      </c>
      <c r="J16282" t="s">
        <v>16</v>
      </c>
      <c r="K16282" t="s">
        <v>17</v>
      </c>
      <c r="L16282">
        <v>5.9960000000000004</v>
      </c>
      <c r="M16282">
        <v>21</v>
      </c>
      <c r="N16282" t="s">
        <v>21</v>
      </c>
    </row>
    <row r="16283" spans="1:14" x14ac:dyDescent="0.25">
      <c r="A16283">
        <v>2013</v>
      </c>
      <c r="B16283" t="s">
        <v>6702</v>
      </c>
      <c r="C16283" s="5" t="s">
        <v>6702</v>
      </c>
      <c r="D16283" s="2" t="str">
        <f t="shared" si="254"/>
        <v>Summer</v>
      </c>
      <c r="E16283" t="s">
        <v>1924</v>
      </c>
      <c r="F16283" t="s">
        <v>157</v>
      </c>
      <c r="G16283">
        <v>302</v>
      </c>
      <c r="H16283">
        <v>501</v>
      </c>
      <c r="I16283" t="s">
        <v>6087</v>
      </c>
      <c r="J16283" t="s">
        <v>16</v>
      </c>
      <c r="K16283" t="s">
        <v>17</v>
      </c>
      <c r="L16283">
        <v>5.9880000000000004</v>
      </c>
      <c r="M16283">
        <v>51</v>
      </c>
      <c r="N16283" t="s">
        <v>35</v>
      </c>
    </row>
    <row r="16284" spans="1:14" x14ac:dyDescent="0.25">
      <c r="A16284">
        <v>2013</v>
      </c>
      <c r="B16284" t="s">
        <v>6702</v>
      </c>
      <c r="C16284" s="5" t="s">
        <v>6702</v>
      </c>
      <c r="D16284" s="2" t="str">
        <f t="shared" si="254"/>
        <v>Summer</v>
      </c>
      <c r="E16284" t="s">
        <v>1924</v>
      </c>
      <c r="F16284" t="s">
        <v>157</v>
      </c>
      <c r="G16284">
        <v>302</v>
      </c>
      <c r="H16284">
        <v>503</v>
      </c>
      <c r="I16284" t="s">
        <v>6435</v>
      </c>
      <c r="J16284" t="s">
        <v>16</v>
      </c>
      <c r="K16284" t="s">
        <v>17</v>
      </c>
      <c r="L16284">
        <v>5.9619999999999997</v>
      </c>
      <c r="M16284">
        <v>37</v>
      </c>
      <c r="N16284" t="s">
        <v>18</v>
      </c>
    </row>
    <row r="16285" spans="1:14" x14ac:dyDescent="0.25">
      <c r="A16285">
        <v>2013</v>
      </c>
      <c r="B16285" t="s">
        <v>6702</v>
      </c>
      <c r="C16285" s="5" t="s">
        <v>6702</v>
      </c>
      <c r="D16285" s="2" t="str">
        <f t="shared" si="254"/>
        <v>Summer</v>
      </c>
      <c r="E16285" t="s">
        <v>1924</v>
      </c>
      <c r="F16285" t="s">
        <v>157</v>
      </c>
      <c r="G16285">
        <v>302</v>
      </c>
      <c r="H16285">
        <v>505</v>
      </c>
      <c r="I16285" t="s">
        <v>1008</v>
      </c>
      <c r="J16285" t="s">
        <v>16</v>
      </c>
      <c r="K16285" t="s">
        <v>17</v>
      </c>
      <c r="L16285">
        <v>5.9409999999999998</v>
      </c>
      <c r="M16285">
        <v>23</v>
      </c>
      <c r="N16285" t="s">
        <v>21</v>
      </c>
    </row>
    <row r="16286" spans="1:14" x14ac:dyDescent="0.25">
      <c r="A16286">
        <v>2013</v>
      </c>
      <c r="B16286" t="s">
        <v>6702</v>
      </c>
      <c r="C16286" s="5" t="s">
        <v>6702</v>
      </c>
      <c r="D16286" s="2" t="str">
        <f t="shared" si="254"/>
        <v>Summer</v>
      </c>
      <c r="E16286" t="s">
        <v>1924</v>
      </c>
      <c r="F16286" t="s">
        <v>157</v>
      </c>
      <c r="G16286">
        <v>302</v>
      </c>
      <c r="H16286">
        <v>505</v>
      </c>
      <c r="I16286" t="s">
        <v>6571</v>
      </c>
      <c r="J16286" t="s">
        <v>16</v>
      </c>
      <c r="K16286" t="s">
        <v>17</v>
      </c>
      <c r="L16286">
        <v>5.9340000000000002</v>
      </c>
      <c r="M16286">
        <v>32</v>
      </c>
      <c r="N16286" t="s">
        <v>21</v>
      </c>
    </row>
    <row r="16287" spans="1:14" x14ac:dyDescent="0.25">
      <c r="A16287">
        <v>2013</v>
      </c>
      <c r="B16287" t="s">
        <v>6702</v>
      </c>
      <c r="C16287" s="5" t="s">
        <v>6702</v>
      </c>
      <c r="D16287" s="2" t="str">
        <f t="shared" si="254"/>
        <v>Summer</v>
      </c>
      <c r="E16287" t="s">
        <v>1924</v>
      </c>
      <c r="F16287" t="s">
        <v>157</v>
      </c>
      <c r="G16287">
        <v>302</v>
      </c>
      <c r="H16287">
        <v>505</v>
      </c>
      <c r="I16287" t="s">
        <v>2961</v>
      </c>
      <c r="J16287" t="s">
        <v>16</v>
      </c>
      <c r="K16287" t="s">
        <v>17</v>
      </c>
      <c r="L16287">
        <v>5.9329999999999998</v>
      </c>
      <c r="M16287">
        <v>28</v>
      </c>
      <c r="N16287" t="s">
        <v>21</v>
      </c>
    </row>
    <row r="16288" spans="1:14" x14ac:dyDescent="0.25">
      <c r="A16288">
        <v>2013</v>
      </c>
      <c r="B16288" t="s">
        <v>6702</v>
      </c>
      <c r="C16288" s="5" t="s">
        <v>6702</v>
      </c>
      <c r="D16288" s="2" t="str">
        <f t="shared" si="254"/>
        <v>Summer</v>
      </c>
      <c r="E16288" t="s">
        <v>1924</v>
      </c>
      <c r="F16288" t="s">
        <v>157</v>
      </c>
      <c r="G16288">
        <v>302</v>
      </c>
      <c r="H16288">
        <v>505</v>
      </c>
      <c r="I16288" t="s">
        <v>829</v>
      </c>
      <c r="J16288" t="s">
        <v>16</v>
      </c>
      <c r="K16288" t="s">
        <v>17</v>
      </c>
      <c r="L16288">
        <v>5.93</v>
      </c>
      <c r="M16288">
        <v>38</v>
      </c>
      <c r="N16288" t="s">
        <v>18</v>
      </c>
    </row>
    <row r="16289" spans="1:14" x14ac:dyDescent="0.25">
      <c r="A16289">
        <v>2013</v>
      </c>
      <c r="B16289" t="s">
        <v>6702</v>
      </c>
      <c r="C16289" s="5" t="s">
        <v>6702</v>
      </c>
      <c r="D16289" s="2" t="str">
        <f t="shared" si="254"/>
        <v>Summer</v>
      </c>
      <c r="E16289" t="s">
        <v>1924</v>
      </c>
      <c r="F16289" t="s">
        <v>157</v>
      </c>
      <c r="G16289">
        <v>302</v>
      </c>
      <c r="H16289">
        <v>506</v>
      </c>
      <c r="I16289" t="s">
        <v>3900</v>
      </c>
      <c r="J16289" t="s">
        <v>16</v>
      </c>
      <c r="K16289" t="s">
        <v>17</v>
      </c>
      <c r="L16289">
        <v>5.9279999999999999</v>
      </c>
      <c r="M16289">
        <v>33</v>
      </c>
      <c r="N16289" t="s">
        <v>21</v>
      </c>
    </row>
    <row r="16290" spans="1:14" x14ac:dyDescent="0.25">
      <c r="A16290">
        <v>2013</v>
      </c>
      <c r="B16290" t="s">
        <v>6702</v>
      </c>
      <c r="C16290" s="5" t="s">
        <v>6702</v>
      </c>
      <c r="D16290" s="2" t="str">
        <f t="shared" si="254"/>
        <v>Summer</v>
      </c>
      <c r="E16290" t="s">
        <v>1924</v>
      </c>
      <c r="F16290" t="s">
        <v>157</v>
      </c>
      <c r="G16290">
        <v>302</v>
      </c>
      <c r="H16290">
        <v>506</v>
      </c>
      <c r="I16290" t="s">
        <v>1337</v>
      </c>
      <c r="J16290" t="s">
        <v>16</v>
      </c>
      <c r="K16290" t="s">
        <v>17</v>
      </c>
      <c r="L16290">
        <v>5.9279999999999999</v>
      </c>
      <c r="M16290">
        <v>37</v>
      </c>
      <c r="N16290" t="s">
        <v>18</v>
      </c>
    </row>
    <row r="16291" spans="1:14" x14ac:dyDescent="0.25">
      <c r="A16291">
        <v>2013</v>
      </c>
      <c r="B16291" t="s">
        <v>6702</v>
      </c>
      <c r="C16291" s="5" t="s">
        <v>6702</v>
      </c>
      <c r="D16291" s="2" t="str">
        <f t="shared" si="254"/>
        <v>Summer</v>
      </c>
      <c r="E16291" t="s">
        <v>1924</v>
      </c>
      <c r="F16291" t="s">
        <v>157</v>
      </c>
      <c r="G16291">
        <v>302</v>
      </c>
      <c r="H16291">
        <v>506</v>
      </c>
      <c r="I16291" t="s">
        <v>6752</v>
      </c>
      <c r="J16291" t="s">
        <v>16</v>
      </c>
      <c r="K16291" t="s">
        <v>17</v>
      </c>
      <c r="L16291">
        <v>5.9269999999999996</v>
      </c>
      <c r="M16291">
        <v>53</v>
      </c>
      <c r="N16291" t="s">
        <v>35</v>
      </c>
    </row>
    <row r="16292" spans="1:14" x14ac:dyDescent="0.25">
      <c r="A16292">
        <v>2013</v>
      </c>
      <c r="B16292" t="s">
        <v>6702</v>
      </c>
      <c r="C16292" s="5" t="s">
        <v>6702</v>
      </c>
      <c r="D16292" s="2" t="str">
        <f t="shared" si="254"/>
        <v>Summer</v>
      </c>
      <c r="E16292" t="s">
        <v>1924</v>
      </c>
      <c r="F16292" t="s">
        <v>157</v>
      </c>
      <c r="G16292">
        <v>302</v>
      </c>
      <c r="H16292">
        <v>507</v>
      </c>
      <c r="I16292" t="s">
        <v>322</v>
      </c>
      <c r="J16292" t="s">
        <v>16</v>
      </c>
      <c r="K16292" t="s">
        <v>17</v>
      </c>
      <c r="L16292">
        <v>5.9160000000000004</v>
      </c>
      <c r="M16292">
        <v>46</v>
      </c>
      <c r="N16292" t="s">
        <v>35</v>
      </c>
    </row>
    <row r="16293" spans="1:14" x14ac:dyDescent="0.25">
      <c r="A16293">
        <v>2013</v>
      </c>
      <c r="B16293" t="s">
        <v>6702</v>
      </c>
      <c r="C16293" s="5" t="s">
        <v>6702</v>
      </c>
      <c r="D16293" s="2" t="str">
        <f t="shared" si="254"/>
        <v>Summer</v>
      </c>
      <c r="E16293" t="s">
        <v>1924</v>
      </c>
      <c r="F16293" t="s">
        <v>157</v>
      </c>
      <c r="G16293">
        <v>302</v>
      </c>
      <c r="H16293">
        <v>507</v>
      </c>
      <c r="I16293" t="s">
        <v>359</v>
      </c>
      <c r="J16293" t="s">
        <v>16</v>
      </c>
      <c r="K16293" t="s">
        <v>17</v>
      </c>
      <c r="L16293">
        <v>5.9119999999999999</v>
      </c>
      <c r="M16293">
        <v>29</v>
      </c>
      <c r="N16293" t="s">
        <v>21</v>
      </c>
    </row>
    <row r="16294" spans="1:14" x14ac:dyDescent="0.25">
      <c r="A16294">
        <v>2013</v>
      </c>
      <c r="B16294" t="s">
        <v>6702</v>
      </c>
      <c r="C16294" s="5" t="s">
        <v>6702</v>
      </c>
      <c r="D16294" s="2" t="str">
        <f t="shared" si="254"/>
        <v>Summer</v>
      </c>
      <c r="E16294" t="s">
        <v>1924</v>
      </c>
      <c r="F16294" t="s">
        <v>157</v>
      </c>
      <c r="G16294">
        <v>302</v>
      </c>
      <c r="H16294">
        <v>507</v>
      </c>
      <c r="I16294" t="s">
        <v>6753</v>
      </c>
      <c r="J16294" t="s">
        <v>16</v>
      </c>
      <c r="K16294" t="s">
        <v>17</v>
      </c>
      <c r="L16294">
        <v>5.9119999999999999</v>
      </c>
      <c r="M16294">
        <v>49</v>
      </c>
      <c r="N16294" t="s">
        <v>35</v>
      </c>
    </row>
    <row r="16295" spans="1:14" x14ac:dyDescent="0.25">
      <c r="A16295">
        <v>2013</v>
      </c>
      <c r="B16295" t="s">
        <v>6702</v>
      </c>
      <c r="C16295" s="5" t="s">
        <v>6702</v>
      </c>
      <c r="D16295" s="2" t="str">
        <f t="shared" si="254"/>
        <v>Summer</v>
      </c>
      <c r="E16295" t="s">
        <v>1924</v>
      </c>
      <c r="F16295" t="s">
        <v>157</v>
      </c>
      <c r="G16295">
        <v>302</v>
      </c>
      <c r="H16295">
        <v>507</v>
      </c>
      <c r="I16295" t="s">
        <v>1485</v>
      </c>
      <c r="J16295" t="s">
        <v>16</v>
      </c>
      <c r="K16295" t="s">
        <v>17</v>
      </c>
      <c r="L16295">
        <v>5.9119999999999999</v>
      </c>
      <c r="M16295">
        <v>35</v>
      </c>
      <c r="N16295" t="s">
        <v>21</v>
      </c>
    </row>
    <row r="16296" spans="1:14" x14ac:dyDescent="0.25">
      <c r="A16296">
        <v>2013</v>
      </c>
      <c r="B16296" t="s">
        <v>6702</v>
      </c>
      <c r="C16296" s="5" t="s">
        <v>6702</v>
      </c>
      <c r="D16296" s="2" t="str">
        <f t="shared" si="254"/>
        <v>Summer</v>
      </c>
      <c r="E16296" t="s">
        <v>1924</v>
      </c>
      <c r="F16296" t="s">
        <v>157</v>
      </c>
      <c r="G16296">
        <v>302</v>
      </c>
      <c r="H16296">
        <v>507</v>
      </c>
      <c r="I16296" t="s">
        <v>158</v>
      </c>
      <c r="J16296" t="s">
        <v>16</v>
      </c>
      <c r="K16296" t="s">
        <v>17</v>
      </c>
      <c r="L16296">
        <v>5.91</v>
      </c>
      <c r="M16296">
        <v>40</v>
      </c>
      <c r="N16296" t="s">
        <v>18</v>
      </c>
    </row>
    <row r="16297" spans="1:14" x14ac:dyDescent="0.25">
      <c r="A16297">
        <v>2013</v>
      </c>
      <c r="B16297" t="s">
        <v>6702</v>
      </c>
      <c r="C16297" s="5" t="s">
        <v>6702</v>
      </c>
      <c r="D16297" s="2" t="str">
        <f t="shared" si="254"/>
        <v>Summer</v>
      </c>
      <c r="E16297" t="s">
        <v>1924</v>
      </c>
      <c r="F16297" t="s">
        <v>157</v>
      </c>
      <c r="G16297">
        <v>302</v>
      </c>
      <c r="H16297">
        <v>508</v>
      </c>
      <c r="I16297" t="s">
        <v>1393</v>
      </c>
      <c r="J16297" t="s">
        <v>16</v>
      </c>
      <c r="K16297" t="s">
        <v>17</v>
      </c>
      <c r="L16297">
        <v>5.9050000000000002</v>
      </c>
      <c r="M16297">
        <v>56</v>
      </c>
      <c r="N16297" t="s">
        <v>88</v>
      </c>
    </row>
    <row r="16298" spans="1:14" x14ac:dyDescent="0.25">
      <c r="A16298">
        <v>2013</v>
      </c>
      <c r="B16298" t="s">
        <v>6702</v>
      </c>
      <c r="C16298" s="5" t="s">
        <v>6702</v>
      </c>
      <c r="D16298" s="2" t="str">
        <f t="shared" si="254"/>
        <v>Summer</v>
      </c>
      <c r="E16298" t="s">
        <v>1924</v>
      </c>
      <c r="F16298" t="s">
        <v>157</v>
      </c>
      <c r="G16298">
        <v>302</v>
      </c>
      <c r="H16298">
        <v>509</v>
      </c>
      <c r="I16298" t="s">
        <v>6678</v>
      </c>
      <c r="J16298" t="s">
        <v>16</v>
      </c>
      <c r="K16298" t="s">
        <v>17</v>
      </c>
      <c r="L16298">
        <v>5.8929999999999998</v>
      </c>
      <c r="M16298">
        <v>34</v>
      </c>
      <c r="N16298" t="s">
        <v>21</v>
      </c>
    </row>
    <row r="16299" spans="1:14" x14ac:dyDescent="0.25">
      <c r="A16299">
        <v>2013</v>
      </c>
      <c r="B16299" t="s">
        <v>6702</v>
      </c>
      <c r="C16299" s="5" t="s">
        <v>6702</v>
      </c>
      <c r="D16299" s="2" t="str">
        <f t="shared" si="254"/>
        <v>Summer</v>
      </c>
      <c r="E16299" t="s">
        <v>1924</v>
      </c>
      <c r="F16299" t="s">
        <v>157</v>
      </c>
      <c r="G16299">
        <v>302</v>
      </c>
      <c r="H16299">
        <v>510</v>
      </c>
      <c r="I16299" t="s">
        <v>6384</v>
      </c>
      <c r="J16299" t="s">
        <v>16</v>
      </c>
      <c r="K16299" t="s">
        <v>17</v>
      </c>
      <c r="L16299">
        <v>5.8769999999999998</v>
      </c>
      <c r="M16299">
        <v>36</v>
      </c>
      <c r="N16299" t="s">
        <v>18</v>
      </c>
    </row>
    <row r="16300" spans="1:14" x14ac:dyDescent="0.25">
      <c r="A16300">
        <v>2013</v>
      </c>
      <c r="B16300" t="s">
        <v>6702</v>
      </c>
      <c r="C16300" s="5" t="s">
        <v>6702</v>
      </c>
      <c r="D16300" s="2" t="str">
        <f t="shared" si="254"/>
        <v>Summer</v>
      </c>
      <c r="E16300" t="s">
        <v>1924</v>
      </c>
      <c r="F16300" t="s">
        <v>157</v>
      </c>
      <c r="G16300">
        <v>302</v>
      </c>
      <c r="H16300">
        <v>513</v>
      </c>
      <c r="I16300" t="s">
        <v>4942</v>
      </c>
      <c r="J16300" t="s">
        <v>16</v>
      </c>
      <c r="K16300" t="s">
        <v>17</v>
      </c>
      <c r="L16300">
        <v>5.843</v>
      </c>
      <c r="M16300">
        <v>38</v>
      </c>
      <c r="N16300" t="s">
        <v>18</v>
      </c>
    </row>
    <row r="16301" spans="1:14" x14ac:dyDescent="0.25">
      <c r="A16301">
        <v>2013</v>
      </c>
      <c r="B16301" t="s">
        <v>6702</v>
      </c>
      <c r="C16301" s="5" t="s">
        <v>6702</v>
      </c>
      <c r="D16301" s="2" t="str">
        <f t="shared" si="254"/>
        <v>Summer</v>
      </c>
      <c r="E16301" t="s">
        <v>1924</v>
      </c>
      <c r="F16301" t="s">
        <v>157</v>
      </c>
      <c r="G16301">
        <v>302</v>
      </c>
      <c r="H16301">
        <v>515</v>
      </c>
      <c r="I16301" t="s">
        <v>202</v>
      </c>
      <c r="J16301" t="s">
        <v>16</v>
      </c>
      <c r="K16301" t="s">
        <v>17</v>
      </c>
      <c r="L16301">
        <v>5.8230000000000004</v>
      </c>
      <c r="M16301">
        <v>25</v>
      </c>
      <c r="N16301" t="s">
        <v>21</v>
      </c>
    </row>
    <row r="16302" spans="1:14" x14ac:dyDescent="0.25">
      <c r="A16302">
        <v>2013</v>
      </c>
      <c r="B16302" t="s">
        <v>6702</v>
      </c>
      <c r="C16302" s="5" t="s">
        <v>6702</v>
      </c>
      <c r="D16302" s="2" t="str">
        <f t="shared" si="254"/>
        <v>Summer</v>
      </c>
      <c r="E16302" t="s">
        <v>1924</v>
      </c>
      <c r="F16302" t="s">
        <v>157</v>
      </c>
      <c r="G16302">
        <v>302</v>
      </c>
      <c r="H16302">
        <v>516</v>
      </c>
      <c r="I16302" t="s">
        <v>587</v>
      </c>
      <c r="J16302" t="s">
        <v>16</v>
      </c>
      <c r="K16302" t="s">
        <v>17</v>
      </c>
      <c r="L16302">
        <v>5.8140000000000001</v>
      </c>
      <c r="M16302">
        <v>31</v>
      </c>
      <c r="N16302" t="s">
        <v>21</v>
      </c>
    </row>
    <row r="16303" spans="1:14" x14ac:dyDescent="0.25">
      <c r="A16303">
        <v>2013</v>
      </c>
      <c r="B16303" t="s">
        <v>6702</v>
      </c>
      <c r="C16303" s="5" t="s">
        <v>6702</v>
      </c>
      <c r="D16303" s="2" t="str">
        <f t="shared" si="254"/>
        <v>Summer</v>
      </c>
      <c r="E16303" t="s">
        <v>1924</v>
      </c>
      <c r="F16303" t="s">
        <v>157</v>
      </c>
      <c r="G16303">
        <v>302</v>
      </c>
      <c r="H16303">
        <v>517</v>
      </c>
      <c r="I16303" t="s">
        <v>6754</v>
      </c>
      <c r="J16303" t="s">
        <v>16</v>
      </c>
      <c r="K16303" t="s">
        <v>25</v>
      </c>
      <c r="L16303">
        <v>5.8019999999999996</v>
      </c>
      <c r="M16303">
        <v>34</v>
      </c>
      <c r="N16303" t="s">
        <v>21</v>
      </c>
    </row>
    <row r="16304" spans="1:14" x14ac:dyDescent="0.25">
      <c r="A16304">
        <v>2013</v>
      </c>
      <c r="B16304" t="s">
        <v>6702</v>
      </c>
      <c r="C16304" s="5" t="s">
        <v>6702</v>
      </c>
      <c r="D16304" s="2" t="str">
        <f t="shared" si="254"/>
        <v>Summer</v>
      </c>
      <c r="E16304" t="s">
        <v>1924</v>
      </c>
      <c r="F16304" t="s">
        <v>157</v>
      </c>
      <c r="G16304">
        <v>302</v>
      </c>
      <c r="H16304">
        <v>517</v>
      </c>
      <c r="I16304" t="s">
        <v>1405</v>
      </c>
      <c r="J16304" t="s">
        <v>16</v>
      </c>
      <c r="K16304" t="s">
        <v>17</v>
      </c>
      <c r="L16304">
        <v>5.7919999999999998</v>
      </c>
      <c r="M16304">
        <v>34</v>
      </c>
      <c r="N16304" t="s">
        <v>21</v>
      </c>
    </row>
    <row r="16305" spans="1:14" x14ac:dyDescent="0.25">
      <c r="A16305">
        <v>2013</v>
      </c>
      <c r="B16305" t="s">
        <v>6702</v>
      </c>
      <c r="C16305" s="5" t="s">
        <v>6702</v>
      </c>
      <c r="D16305" s="2" t="str">
        <f t="shared" si="254"/>
        <v>Summer</v>
      </c>
      <c r="E16305" t="s">
        <v>1924</v>
      </c>
      <c r="F16305" t="s">
        <v>157</v>
      </c>
      <c r="G16305">
        <v>302</v>
      </c>
      <c r="H16305">
        <v>518</v>
      </c>
      <c r="I16305" t="s">
        <v>1633</v>
      </c>
      <c r="J16305" t="s">
        <v>16</v>
      </c>
      <c r="K16305" t="s">
        <v>17</v>
      </c>
      <c r="L16305">
        <v>5.7869999999999999</v>
      </c>
      <c r="M16305">
        <v>62</v>
      </c>
      <c r="N16305" t="s">
        <v>88</v>
      </c>
    </row>
    <row r="16306" spans="1:14" x14ac:dyDescent="0.25">
      <c r="A16306">
        <v>2013</v>
      </c>
      <c r="B16306" t="s">
        <v>6702</v>
      </c>
      <c r="C16306" s="5" t="s">
        <v>6702</v>
      </c>
      <c r="D16306" s="2" t="str">
        <f t="shared" si="254"/>
        <v>Summer</v>
      </c>
      <c r="E16306" t="s">
        <v>1924</v>
      </c>
      <c r="F16306" t="s">
        <v>157</v>
      </c>
      <c r="G16306">
        <v>302</v>
      </c>
      <c r="H16306">
        <v>518</v>
      </c>
      <c r="I16306" t="s">
        <v>2282</v>
      </c>
      <c r="J16306" t="s">
        <v>16</v>
      </c>
      <c r="K16306" t="s">
        <v>17</v>
      </c>
      <c r="L16306">
        <v>5.7850000000000001</v>
      </c>
      <c r="M16306">
        <v>58</v>
      </c>
      <c r="N16306" t="s">
        <v>88</v>
      </c>
    </row>
    <row r="16307" spans="1:14" x14ac:dyDescent="0.25">
      <c r="A16307">
        <v>2013</v>
      </c>
      <c r="B16307" t="s">
        <v>6702</v>
      </c>
      <c r="C16307" s="5" t="s">
        <v>6702</v>
      </c>
      <c r="D16307" s="2" t="str">
        <f t="shared" si="254"/>
        <v>Summer</v>
      </c>
      <c r="E16307" t="s">
        <v>1924</v>
      </c>
      <c r="F16307" t="s">
        <v>157</v>
      </c>
      <c r="G16307">
        <v>302</v>
      </c>
      <c r="H16307">
        <v>518</v>
      </c>
      <c r="I16307" t="s">
        <v>6755</v>
      </c>
      <c r="J16307" t="s">
        <v>16</v>
      </c>
      <c r="K16307" t="s">
        <v>25</v>
      </c>
      <c r="L16307">
        <v>5.7830000000000004</v>
      </c>
      <c r="M16307">
        <v>37</v>
      </c>
      <c r="N16307" t="s">
        <v>18</v>
      </c>
    </row>
    <row r="16308" spans="1:14" x14ac:dyDescent="0.25">
      <c r="A16308">
        <v>2013</v>
      </c>
      <c r="B16308" t="s">
        <v>6702</v>
      </c>
      <c r="C16308" s="5" t="s">
        <v>6702</v>
      </c>
      <c r="D16308" s="2" t="str">
        <f t="shared" si="254"/>
        <v>Summer</v>
      </c>
      <c r="E16308" t="s">
        <v>1924</v>
      </c>
      <c r="F16308" t="s">
        <v>157</v>
      </c>
      <c r="G16308">
        <v>302</v>
      </c>
      <c r="H16308">
        <v>519</v>
      </c>
      <c r="I16308" t="s">
        <v>6756</v>
      </c>
      <c r="J16308" t="s">
        <v>16</v>
      </c>
      <c r="K16308" t="s">
        <v>17</v>
      </c>
      <c r="L16308">
        <v>5.7759999999999998</v>
      </c>
      <c r="M16308">
        <v>42</v>
      </c>
      <c r="N16308" t="s">
        <v>18</v>
      </c>
    </row>
    <row r="16309" spans="1:14" x14ac:dyDescent="0.25">
      <c r="A16309">
        <v>2013</v>
      </c>
      <c r="B16309" t="s">
        <v>6702</v>
      </c>
      <c r="C16309" s="5" t="s">
        <v>6702</v>
      </c>
      <c r="D16309" s="2" t="str">
        <f t="shared" si="254"/>
        <v>Summer</v>
      </c>
      <c r="E16309" t="s">
        <v>1924</v>
      </c>
      <c r="F16309" t="s">
        <v>157</v>
      </c>
      <c r="G16309">
        <v>302</v>
      </c>
      <c r="H16309">
        <v>519</v>
      </c>
      <c r="I16309" t="s">
        <v>31</v>
      </c>
      <c r="J16309" t="s">
        <v>16</v>
      </c>
      <c r="K16309" t="s">
        <v>17</v>
      </c>
      <c r="L16309">
        <v>5.77</v>
      </c>
      <c r="M16309">
        <v>33</v>
      </c>
      <c r="N16309" t="s">
        <v>21</v>
      </c>
    </row>
    <row r="16310" spans="1:14" x14ac:dyDescent="0.25">
      <c r="A16310">
        <v>2013</v>
      </c>
      <c r="B16310" t="s">
        <v>6702</v>
      </c>
      <c r="C16310" s="5" t="s">
        <v>6702</v>
      </c>
      <c r="D16310" s="2" t="str">
        <f t="shared" si="254"/>
        <v>Summer</v>
      </c>
      <c r="E16310" t="s">
        <v>1924</v>
      </c>
      <c r="F16310" t="s">
        <v>157</v>
      </c>
      <c r="G16310">
        <v>302</v>
      </c>
      <c r="H16310">
        <v>520</v>
      </c>
      <c r="I16310" t="s">
        <v>6757</v>
      </c>
      <c r="J16310" t="s">
        <v>16</v>
      </c>
      <c r="K16310" t="s">
        <v>17</v>
      </c>
      <c r="L16310">
        <v>5.7679999999999998</v>
      </c>
      <c r="M16310">
        <v>38</v>
      </c>
      <c r="N16310" t="s">
        <v>18</v>
      </c>
    </row>
    <row r="16311" spans="1:14" x14ac:dyDescent="0.25">
      <c r="A16311">
        <v>2013</v>
      </c>
      <c r="B16311" t="s">
        <v>6702</v>
      </c>
      <c r="C16311" s="5" t="s">
        <v>6702</v>
      </c>
      <c r="D16311" s="2" t="str">
        <f t="shared" si="254"/>
        <v>Summer</v>
      </c>
      <c r="E16311" t="s">
        <v>1924</v>
      </c>
      <c r="F16311" t="s">
        <v>157</v>
      </c>
      <c r="G16311">
        <v>302</v>
      </c>
      <c r="H16311">
        <v>521</v>
      </c>
      <c r="I16311" t="s">
        <v>2696</v>
      </c>
      <c r="J16311" t="s">
        <v>16</v>
      </c>
      <c r="K16311" t="s">
        <v>17</v>
      </c>
      <c r="L16311">
        <v>5.7560000000000002</v>
      </c>
      <c r="M16311">
        <v>34</v>
      </c>
      <c r="N16311" t="s">
        <v>21</v>
      </c>
    </row>
    <row r="16312" spans="1:14" x14ac:dyDescent="0.25">
      <c r="A16312">
        <v>2013</v>
      </c>
      <c r="B16312" t="s">
        <v>6702</v>
      </c>
      <c r="C16312" s="5" t="s">
        <v>6702</v>
      </c>
      <c r="D16312" s="2" t="str">
        <f t="shared" si="254"/>
        <v>Summer</v>
      </c>
      <c r="E16312" t="s">
        <v>1924</v>
      </c>
      <c r="F16312" t="s">
        <v>157</v>
      </c>
      <c r="G16312">
        <v>302</v>
      </c>
      <c r="H16312">
        <v>524</v>
      </c>
      <c r="I16312" t="s">
        <v>6758</v>
      </c>
      <c r="J16312" t="s">
        <v>16</v>
      </c>
      <c r="K16312" t="s">
        <v>17</v>
      </c>
      <c r="L16312">
        <v>5.718</v>
      </c>
      <c r="M16312">
        <v>32</v>
      </c>
      <c r="N16312" t="s">
        <v>21</v>
      </c>
    </row>
    <row r="16313" spans="1:14" x14ac:dyDescent="0.25">
      <c r="A16313">
        <v>2013</v>
      </c>
      <c r="B16313" t="s">
        <v>6702</v>
      </c>
      <c r="C16313" s="5" t="s">
        <v>6702</v>
      </c>
      <c r="D16313" s="2" t="str">
        <f t="shared" si="254"/>
        <v>Summer</v>
      </c>
      <c r="E16313" t="s">
        <v>1924</v>
      </c>
      <c r="F16313" t="s">
        <v>157</v>
      </c>
      <c r="G16313">
        <v>302</v>
      </c>
      <c r="H16313">
        <v>528</v>
      </c>
      <c r="I16313" t="s">
        <v>6759</v>
      </c>
      <c r="J16313" t="s">
        <v>16</v>
      </c>
      <c r="K16313" t="s">
        <v>17</v>
      </c>
      <c r="L16313">
        <v>5.68</v>
      </c>
      <c r="M16313">
        <v>28</v>
      </c>
      <c r="N16313" t="s">
        <v>21</v>
      </c>
    </row>
    <row r="16314" spans="1:14" x14ac:dyDescent="0.25">
      <c r="A16314">
        <v>2013</v>
      </c>
      <c r="B16314" t="s">
        <v>6702</v>
      </c>
      <c r="C16314" s="5" t="s">
        <v>6702</v>
      </c>
      <c r="D16314" s="2" t="str">
        <f t="shared" si="254"/>
        <v>Summer</v>
      </c>
      <c r="E16314" t="s">
        <v>1924</v>
      </c>
      <c r="F16314" t="s">
        <v>157</v>
      </c>
      <c r="G16314">
        <v>302</v>
      </c>
      <c r="H16314">
        <v>528</v>
      </c>
      <c r="I16314" t="s">
        <v>6558</v>
      </c>
      <c r="J16314" t="s">
        <v>16</v>
      </c>
      <c r="K16314" t="s">
        <v>17</v>
      </c>
      <c r="L16314">
        <v>5.6749999999999998</v>
      </c>
      <c r="M16314">
        <v>30</v>
      </c>
      <c r="N16314" t="s">
        <v>21</v>
      </c>
    </row>
    <row r="16315" spans="1:14" x14ac:dyDescent="0.25">
      <c r="A16315">
        <v>2013</v>
      </c>
      <c r="B16315" t="s">
        <v>6702</v>
      </c>
      <c r="C16315" s="5" t="s">
        <v>6702</v>
      </c>
      <c r="D16315" s="2" t="str">
        <f t="shared" si="254"/>
        <v>Summer</v>
      </c>
      <c r="E16315" t="s">
        <v>1924</v>
      </c>
      <c r="F16315" t="s">
        <v>157</v>
      </c>
      <c r="G16315">
        <v>302</v>
      </c>
      <c r="H16315">
        <v>529</v>
      </c>
      <c r="I16315" t="s">
        <v>6395</v>
      </c>
      <c r="J16315" t="s">
        <v>16</v>
      </c>
      <c r="K16315" t="s">
        <v>25</v>
      </c>
      <c r="L16315">
        <v>5.6609999999999996</v>
      </c>
      <c r="M16315">
        <v>36</v>
      </c>
      <c r="N16315" t="s">
        <v>18</v>
      </c>
    </row>
    <row r="16316" spans="1:14" x14ac:dyDescent="0.25">
      <c r="A16316">
        <v>2013</v>
      </c>
      <c r="B16316" t="s">
        <v>6702</v>
      </c>
      <c r="C16316" s="5" t="s">
        <v>6702</v>
      </c>
      <c r="D16316" s="2" t="str">
        <f t="shared" si="254"/>
        <v>Summer</v>
      </c>
      <c r="E16316" t="s">
        <v>1924</v>
      </c>
      <c r="F16316" t="s">
        <v>157</v>
      </c>
      <c r="G16316">
        <v>302</v>
      </c>
      <c r="H16316">
        <v>529</v>
      </c>
      <c r="I16316" t="s">
        <v>6396</v>
      </c>
      <c r="J16316" t="s">
        <v>16</v>
      </c>
      <c r="K16316" t="s">
        <v>17</v>
      </c>
      <c r="L16316">
        <v>5.6609999999999996</v>
      </c>
      <c r="M16316">
        <v>37</v>
      </c>
      <c r="N16316" t="s">
        <v>18</v>
      </c>
    </row>
    <row r="16317" spans="1:14" x14ac:dyDescent="0.25">
      <c r="A16317">
        <v>2013</v>
      </c>
      <c r="B16317" t="s">
        <v>6702</v>
      </c>
      <c r="C16317" s="5" t="s">
        <v>6702</v>
      </c>
      <c r="D16317" s="2" t="str">
        <f t="shared" si="254"/>
        <v>Summer</v>
      </c>
      <c r="E16317" t="s">
        <v>1924</v>
      </c>
      <c r="F16317" t="s">
        <v>157</v>
      </c>
      <c r="G16317">
        <v>302</v>
      </c>
      <c r="H16317">
        <v>530</v>
      </c>
      <c r="I16317" t="s">
        <v>83</v>
      </c>
      <c r="J16317" t="s">
        <v>16</v>
      </c>
      <c r="K16317" t="s">
        <v>17</v>
      </c>
      <c r="L16317">
        <v>5.6589999999999998</v>
      </c>
      <c r="M16317">
        <v>48</v>
      </c>
      <c r="N16317" t="s">
        <v>35</v>
      </c>
    </row>
    <row r="16318" spans="1:14" x14ac:dyDescent="0.25">
      <c r="A16318">
        <v>2013</v>
      </c>
      <c r="B16318" t="s">
        <v>6702</v>
      </c>
      <c r="C16318" s="5" t="s">
        <v>6702</v>
      </c>
      <c r="D16318" s="2" t="str">
        <f t="shared" si="254"/>
        <v>Summer</v>
      </c>
      <c r="E16318" t="s">
        <v>1924</v>
      </c>
      <c r="F16318" t="s">
        <v>157</v>
      </c>
      <c r="G16318">
        <v>302</v>
      </c>
      <c r="H16318">
        <v>530</v>
      </c>
      <c r="I16318" t="s">
        <v>6760</v>
      </c>
      <c r="J16318" t="s">
        <v>16</v>
      </c>
      <c r="K16318" t="s">
        <v>17</v>
      </c>
      <c r="L16318">
        <v>5.657</v>
      </c>
      <c r="M16318">
        <v>48</v>
      </c>
      <c r="N16318" t="s">
        <v>35</v>
      </c>
    </row>
    <row r="16319" spans="1:14" x14ac:dyDescent="0.25">
      <c r="A16319">
        <v>2013</v>
      </c>
      <c r="B16319" t="s">
        <v>6702</v>
      </c>
      <c r="C16319" s="5" t="s">
        <v>6702</v>
      </c>
      <c r="D16319" s="2" t="str">
        <f t="shared" si="254"/>
        <v>Summer</v>
      </c>
      <c r="E16319" t="s">
        <v>1924</v>
      </c>
      <c r="F16319" t="s">
        <v>157</v>
      </c>
      <c r="G16319">
        <v>302</v>
      </c>
      <c r="H16319">
        <v>532</v>
      </c>
      <c r="I16319" t="s">
        <v>160</v>
      </c>
      <c r="J16319" t="s">
        <v>16</v>
      </c>
      <c r="K16319" t="s">
        <v>17</v>
      </c>
      <c r="L16319">
        <v>5.6369999999999996</v>
      </c>
      <c r="M16319">
        <v>39</v>
      </c>
      <c r="N16319" t="s">
        <v>18</v>
      </c>
    </row>
    <row r="16320" spans="1:14" x14ac:dyDescent="0.25">
      <c r="A16320">
        <v>2013</v>
      </c>
      <c r="B16320" t="s">
        <v>6702</v>
      </c>
      <c r="C16320" s="5" t="s">
        <v>6702</v>
      </c>
      <c r="D16320" s="2" t="str">
        <f t="shared" si="254"/>
        <v>Summer</v>
      </c>
      <c r="E16320" t="s">
        <v>1924</v>
      </c>
      <c r="F16320" t="s">
        <v>157</v>
      </c>
      <c r="G16320">
        <v>302</v>
      </c>
      <c r="H16320">
        <v>532</v>
      </c>
      <c r="I16320" t="s">
        <v>2282</v>
      </c>
      <c r="J16320" t="s">
        <v>16</v>
      </c>
      <c r="K16320" t="s">
        <v>17</v>
      </c>
      <c r="L16320">
        <v>5.6349999999999998</v>
      </c>
      <c r="M16320">
        <v>40</v>
      </c>
      <c r="N16320" t="s">
        <v>18</v>
      </c>
    </row>
    <row r="16321" spans="1:14" x14ac:dyDescent="0.25">
      <c r="A16321">
        <v>2013</v>
      </c>
      <c r="B16321" t="s">
        <v>6702</v>
      </c>
      <c r="C16321" s="5" t="s">
        <v>6702</v>
      </c>
      <c r="D16321" s="2" t="str">
        <f t="shared" si="254"/>
        <v>Summer</v>
      </c>
      <c r="E16321" t="s">
        <v>1924</v>
      </c>
      <c r="F16321" t="s">
        <v>157</v>
      </c>
      <c r="G16321">
        <v>302</v>
      </c>
      <c r="H16321">
        <v>532</v>
      </c>
      <c r="I16321" t="s">
        <v>6102</v>
      </c>
      <c r="J16321" t="s">
        <v>16</v>
      </c>
      <c r="K16321" t="s">
        <v>17</v>
      </c>
      <c r="L16321">
        <v>5.63</v>
      </c>
      <c r="M16321">
        <v>48</v>
      </c>
      <c r="N16321" t="s">
        <v>35</v>
      </c>
    </row>
    <row r="16322" spans="1:14" x14ac:dyDescent="0.25">
      <c r="A16322">
        <v>2013</v>
      </c>
      <c r="B16322" t="s">
        <v>6702</v>
      </c>
      <c r="C16322" s="5" t="s">
        <v>6702</v>
      </c>
      <c r="D16322" s="2" t="str">
        <f t="shared" si="254"/>
        <v>Summer</v>
      </c>
      <c r="E16322" t="s">
        <v>1924</v>
      </c>
      <c r="F16322" t="s">
        <v>157</v>
      </c>
      <c r="G16322">
        <v>302</v>
      </c>
      <c r="H16322">
        <v>532</v>
      </c>
      <c r="I16322" t="s">
        <v>158</v>
      </c>
      <c r="J16322" t="s">
        <v>16</v>
      </c>
      <c r="K16322" t="s">
        <v>17</v>
      </c>
      <c r="L16322">
        <v>5.63</v>
      </c>
      <c r="M16322">
        <v>39</v>
      </c>
      <c r="N16322" t="s">
        <v>18</v>
      </c>
    </row>
    <row r="16323" spans="1:14" x14ac:dyDescent="0.25">
      <c r="A16323">
        <v>2013</v>
      </c>
      <c r="B16323" t="s">
        <v>6702</v>
      </c>
      <c r="C16323" s="5" t="s">
        <v>6702</v>
      </c>
      <c r="D16323" s="2" t="str">
        <f t="shared" ref="D16323:D16386" si="255">CHOOSE(MID(C16323,4,2),"Winter","Winter","Spring","Spring","Spring","Summer","Summer","Summer","Autumn","Autumn","Autumn","Winter")</f>
        <v>Summer</v>
      </c>
      <c r="E16323" t="s">
        <v>1924</v>
      </c>
      <c r="F16323" t="s">
        <v>157</v>
      </c>
      <c r="G16323">
        <v>302</v>
      </c>
      <c r="H16323">
        <v>533</v>
      </c>
      <c r="I16323" t="s">
        <v>6761</v>
      </c>
      <c r="J16323" t="s">
        <v>16</v>
      </c>
      <c r="K16323" t="s">
        <v>17</v>
      </c>
      <c r="L16323">
        <v>5.62</v>
      </c>
      <c r="M16323">
        <v>37</v>
      </c>
      <c r="N16323" t="s">
        <v>18</v>
      </c>
    </row>
    <row r="16324" spans="1:14" x14ac:dyDescent="0.25">
      <c r="A16324">
        <v>2013</v>
      </c>
      <c r="B16324" t="s">
        <v>6702</v>
      </c>
      <c r="C16324" s="5" t="s">
        <v>6702</v>
      </c>
      <c r="D16324" s="2" t="str">
        <f t="shared" si="255"/>
        <v>Summer</v>
      </c>
      <c r="E16324" t="s">
        <v>1924</v>
      </c>
      <c r="F16324" t="s">
        <v>157</v>
      </c>
      <c r="G16324">
        <v>302</v>
      </c>
      <c r="H16324">
        <v>536</v>
      </c>
      <c r="I16324" t="s">
        <v>1705</v>
      </c>
      <c r="J16324" t="s">
        <v>16</v>
      </c>
      <c r="K16324" t="s">
        <v>17</v>
      </c>
      <c r="L16324">
        <v>5.59</v>
      </c>
      <c r="M16324">
        <v>42</v>
      </c>
      <c r="N16324" t="s">
        <v>18</v>
      </c>
    </row>
    <row r="16325" spans="1:14" x14ac:dyDescent="0.25">
      <c r="A16325">
        <v>2013</v>
      </c>
      <c r="B16325" t="s">
        <v>6702</v>
      </c>
      <c r="C16325" s="5" t="s">
        <v>6702</v>
      </c>
      <c r="D16325" s="2" t="str">
        <f t="shared" si="255"/>
        <v>Summer</v>
      </c>
      <c r="E16325" t="s">
        <v>1924</v>
      </c>
      <c r="F16325" t="s">
        <v>157</v>
      </c>
      <c r="G16325">
        <v>302</v>
      </c>
      <c r="H16325">
        <v>538</v>
      </c>
      <c r="I16325" t="s">
        <v>6762</v>
      </c>
      <c r="J16325" t="s">
        <v>16</v>
      </c>
      <c r="K16325" t="s">
        <v>25</v>
      </c>
      <c r="L16325">
        <v>5.5720000000000001</v>
      </c>
      <c r="M16325">
        <v>38</v>
      </c>
      <c r="N16325" t="s">
        <v>18</v>
      </c>
    </row>
    <row r="16326" spans="1:14" x14ac:dyDescent="0.25">
      <c r="A16326">
        <v>2013</v>
      </c>
      <c r="B16326" t="s">
        <v>6702</v>
      </c>
      <c r="C16326" s="5" t="s">
        <v>6702</v>
      </c>
      <c r="D16326" s="2" t="str">
        <f t="shared" si="255"/>
        <v>Summer</v>
      </c>
      <c r="E16326" t="s">
        <v>1924</v>
      </c>
      <c r="F16326" t="s">
        <v>157</v>
      </c>
      <c r="G16326">
        <v>302</v>
      </c>
      <c r="H16326">
        <v>538</v>
      </c>
      <c r="I16326" t="s">
        <v>6763</v>
      </c>
      <c r="J16326" t="s">
        <v>16</v>
      </c>
      <c r="K16326" t="s">
        <v>17</v>
      </c>
      <c r="L16326">
        <v>5.5720000000000001</v>
      </c>
      <c r="M16326">
        <v>37</v>
      </c>
      <c r="N16326" t="s">
        <v>18</v>
      </c>
    </row>
    <row r="16327" spans="1:14" x14ac:dyDescent="0.25">
      <c r="A16327">
        <v>2013</v>
      </c>
      <c r="B16327" t="s">
        <v>6702</v>
      </c>
      <c r="C16327" s="5" t="s">
        <v>6702</v>
      </c>
      <c r="D16327" s="2" t="str">
        <f t="shared" si="255"/>
        <v>Summer</v>
      </c>
      <c r="E16327" t="s">
        <v>1924</v>
      </c>
      <c r="F16327" t="s">
        <v>157</v>
      </c>
      <c r="G16327">
        <v>302</v>
      </c>
      <c r="H16327">
        <v>539</v>
      </c>
      <c r="I16327" t="s">
        <v>6764</v>
      </c>
      <c r="J16327" t="s">
        <v>16</v>
      </c>
      <c r="K16327" t="s">
        <v>17</v>
      </c>
      <c r="L16327">
        <v>5.5609999999999999</v>
      </c>
      <c r="M16327">
        <v>27</v>
      </c>
      <c r="N16327" t="s">
        <v>21</v>
      </c>
    </row>
    <row r="16328" spans="1:14" x14ac:dyDescent="0.25">
      <c r="A16328">
        <v>2013</v>
      </c>
      <c r="B16328" t="s">
        <v>6702</v>
      </c>
      <c r="C16328" s="5" t="s">
        <v>6702</v>
      </c>
      <c r="D16328" s="2" t="str">
        <f t="shared" si="255"/>
        <v>Summer</v>
      </c>
      <c r="E16328" t="s">
        <v>1924</v>
      </c>
      <c r="F16328" t="s">
        <v>157</v>
      </c>
      <c r="G16328">
        <v>302</v>
      </c>
      <c r="H16328">
        <v>540</v>
      </c>
      <c r="I16328" t="s">
        <v>6737</v>
      </c>
      <c r="J16328" t="s">
        <v>16</v>
      </c>
      <c r="K16328" t="s">
        <v>17</v>
      </c>
      <c r="L16328">
        <v>5.55</v>
      </c>
      <c r="M16328">
        <v>48</v>
      </c>
      <c r="N16328" t="s">
        <v>35</v>
      </c>
    </row>
    <row r="16329" spans="1:14" x14ac:dyDescent="0.25">
      <c r="A16329">
        <v>2013</v>
      </c>
      <c r="B16329" t="s">
        <v>6702</v>
      </c>
      <c r="C16329" s="5" t="s">
        <v>6702</v>
      </c>
      <c r="D16329" s="2" t="str">
        <f t="shared" si="255"/>
        <v>Summer</v>
      </c>
      <c r="E16329" t="s">
        <v>1924</v>
      </c>
      <c r="F16329" t="s">
        <v>157</v>
      </c>
      <c r="G16329">
        <v>302</v>
      </c>
      <c r="H16329">
        <v>546</v>
      </c>
      <c r="I16329" t="s">
        <v>6087</v>
      </c>
      <c r="J16329" t="s">
        <v>16</v>
      </c>
      <c r="K16329" t="s">
        <v>17</v>
      </c>
      <c r="L16329">
        <v>5.4889999999999999</v>
      </c>
      <c r="M16329">
        <v>53</v>
      </c>
      <c r="N16329" t="s">
        <v>35</v>
      </c>
    </row>
    <row r="16330" spans="1:14" x14ac:dyDescent="0.25">
      <c r="A16330">
        <v>2013</v>
      </c>
      <c r="B16330" t="s">
        <v>6702</v>
      </c>
      <c r="C16330" s="5" t="s">
        <v>6702</v>
      </c>
      <c r="D16330" s="2" t="str">
        <f t="shared" si="255"/>
        <v>Summer</v>
      </c>
      <c r="E16330" t="s">
        <v>1924</v>
      </c>
      <c r="F16330" t="s">
        <v>157</v>
      </c>
      <c r="G16330">
        <v>302</v>
      </c>
      <c r="H16330">
        <v>548</v>
      </c>
      <c r="I16330" t="s">
        <v>434</v>
      </c>
      <c r="J16330" t="s">
        <v>16</v>
      </c>
      <c r="K16330" t="s">
        <v>17</v>
      </c>
      <c r="L16330">
        <v>5.4740000000000002</v>
      </c>
      <c r="M16330">
        <v>31</v>
      </c>
      <c r="N16330" t="s">
        <v>21</v>
      </c>
    </row>
    <row r="16331" spans="1:14" x14ac:dyDescent="0.25">
      <c r="A16331">
        <v>2013</v>
      </c>
      <c r="B16331" t="s">
        <v>6702</v>
      </c>
      <c r="C16331" s="5" t="s">
        <v>6702</v>
      </c>
      <c r="D16331" s="2" t="str">
        <f t="shared" si="255"/>
        <v>Summer</v>
      </c>
      <c r="E16331" t="s">
        <v>1924</v>
      </c>
      <c r="F16331" t="s">
        <v>157</v>
      </c>
      <c r="G16331">
        <v>302</v>
      </c>
      <c r="H16331">
        <v>550</v>
      </c>
      <c r="I16331" t="s">
        <v>853</v>
      </c>
      <c r="J16331" t="s">
        <v>16</v>
      </c>
      <c r="K16331" t="s">
        <v>17</v>
      </c>
      <c r="L16331">
        <v>5.4489999999999998</v>
      </c>
      <c r="M16331">
        <v>45</v>
      </c>
      <c r="N16331" t="s">
        <v>18</v>
      </c>
    </row>
    <row r="16332" spans="1:14" x14ac:dyDescent="0.25">
      <c r="A16332">
        <v>2013</v>
      </c>
      <c r="B16332" t="s">
        <v>6702</v>
      </c>
      <c r="C16332" s="5" t="s">
        <v>6702</v>
      </c>
      <c r="D16332" s="2" t="str">
        <f t="shared" si="255"/>
        <v>Summer</v>
      </c>
      <c r="E16332" t="s">
        <v>1924</v>
      </c>
      <c r="F16332" t="s">
        <v>157</v>
      </c>
      <c r="G16332">
        <v>302</v>
      </c>
      <c r="H16332">
        <v>550</v>
      </c>
      <c r="I16332" t="s">
        <v>6765</v>
      </c>
      <c r="J16332" t="s">
        <v>16</v>
      </c>
      <c r="K16332" t="s">
        <v>17</v>
      </c>
      <c r="L16332">
        <v>5.4489999999999998</v>
      </c>
      <c r="M16332">
        <v>39</v>
      </c>
      <c r="N16332" t="s">
        <v>18</v>
      </c>
    </row>
    <row r="16333" spans="1:14" x14ac:dyDescent="0.25">
      <c r="A16333">
        <v>2013</v>
      </c>
      <c r="B16333" t="s">
        <v>6702</v>
      </c>
      <c r="C16333" s="5" t="s">
        <v>6702</v>
      </c>
      <c r="D16333" s="2" t="str">
        <f t="shared" si="255"/>
        <v>Summer</v>
      </c>
      <c r="E16333" t="s">
        <v>1924</v>
      </c>
      <c r="F16333" t="s">
        <v>157</v>
      </c>
      <c r="G16333">
        <v>302</v>
      </c>
      <c r="H16333">
        <v>552</v>
      </c>
      <c r="I16333" t="s">
        <v>1409</v>
      </c>
      <c r="J16333" t="s">
        <v>16</v>
      </c>
      <c r="K16333" t="s">
        <v>17</v>
      </c>
      <c r="L16333">
        <v>5.4279999999999999</v>
      </c>
      <c r="M16333">
        <v>35</v>
      </c>
      <c r="N16333" t="s">
        <v>21</v>
      </c>
    </row>
    <row r="16334" spans="1:14" x14ac:dyDescent="0.25">
      <c r="A16334">
        <v>2013</v>
      </c>
      <c r="B16334" t="s">
        <v>6702</v>
      </c>
      <c r="C16334" s="5" t="s">
        <v>6702</v>
      </c>
      <c r="D16334" s="2" t="str">
        <f t="shared" si="255"/>
        <v>Summer</v>
      </c>
      <c r="E16334" t="s">
        <v>1924</v>
      </c>
      <c r="F16334" t="s">
        <v>157</v>
      </c>
      <c r="G16334">
        <v>302</v>
      </c>
      <c r="H16334">
        <v>553</v>
      </c>
      <c r="I16334" t="s">
        <v>195</v>
      </c>
      <c r="J16334" t="s">
        <v>16</v>
      </c>
      <c r="K16334" t="s">
        <v>17</v>
      </c>
      <c r="L16334">
        <v>5.4219999999999997</v>
      </c>
      <c r="M16334">
        <v>39</v>
      </c>
      <c r="N16334" t="s">
        <v>18</v>
      </c>
    </row>
    <row r="16335" spans="1:14" x14ac:dyDescent="0.25">
      <c r="A16335">
        <v>2013</v>
      </c>
      <c r="B16335" t="s">
        <v>6702</v>
      </c>
      <c r="C16335" s="5" t="s">
        <v>6702</v>
      </c>
      <c r="D16335" s="2" t="str">
        <f t="shared" si="255"/>
        <v>Summer</v>
      </c>
      <c r="E16335" t="s">
        <v>1924</v>
      </c>
      <c r="F16335" t="s">
        <v>157</v>
      </c>
      <c r="G16335">
        <v>302</v>
      </c>
      <c r="H16335">
        <v>553</v>
      </c>
      <c r="I16335" t="s">
        <v>421</v>
      </c>
      <c r="J16335" t="s">
        <v>16</v>
      </c>
      <c r="K16335" t="s">
        <v>17</v>
      </c>
      <c r="L16335">
        <v>5.4180000000000001</v>
      </c>
      <c r="M16335">
        <v>43</v>
      </c>
      <c r="N16335" t="s">
        <v>18</v>
      </c>
    </row>
    <row r="16336" spans="1:14" x14ac:dyDescent="0.25">
      <c r="A16336">
        <v>2013</v>
      </c>
      <c r="B16336" t="s">
        <v>6702</v>
      </c>
      <c r="C16336" s="5" t="s">
        <v>6702</v>
      </c>
      <c r="D16336" s="2" t="str">
        <f t="shared" si="255"/>
        <v>Summer</v>
      </c>
      <c r="E16336" t="s">
        <v>1924</v>
      </c>
      <c r="F16336" t="s">
        <v>157</v>
      </c>
      <c r="G16336">
        <v>302</v>
      </c>
      <c r="H16336">
        <v>554</v>
      </c>
      <c r="I16336" t="s">
        <v>368</v>
      </c>
      <c r="J16336" t="s">
        <v>16</v>
      </c>
      <c r="K16336" t="s">
        <v>25</v>
      </c>
      <c r="L16336">
        <v>5.4080000000000004</v>
      </c>
      <c r="M16336">
        <v>34</v>
      </c>
      <c r="N16336" t="s">
        <v>21</v>
      </c>
    </row>
    <row r="16337" spans="1:14" x14ac:dyDescent="0.25">
      <c r="A16337">
        <v>2013</v>
      </c>
      <c r="B16337" t="s">
        <v>6702</v>
      </c>
      <c r="C16337" s="5" t="s">
        <v>6702</v>
      </c>
      <c r="D16337" s="2" t="str">
        <f t="shared" si="255"/>
        <v>Summer</v>
      </c>
      <c r="E16337" t="s">
        <v>1924</v>
      </c>
      <c r="F16337" t="s">
        <v>157</v>
      </c>
      <c r="G16337">
        <v>302</v>
      </c>
      <c r="H16337">
        <v>554</v>
      </c>
      <c r="I16337" t="s">
        <v>1393</v>
      </c>
      <c r="J16337" t="s">
        <v>16</v>
      </c>
      <c r="K16337" t="s">
        <v>25</v>
      </c>
      <c r="L16337">
        <v>5.4059999999999997</v>
      </c>
      <c r="M16337">
        <v>51</v>
      </c>
      <c r="N16337" t="s">
        <v>35</v>
      </c>
    </row>
    <row r="16338" spans="1:14" x14ac:dyDescent="0.25">
      <c r="A16338">
        <v>2013</v>
      </c>
      <c r="B16338" t="s">
        <v>6702</v>
      </c>
      <c r="C16338" s="5" t="s">
        <v>6702</v>
      </c>
      <c r="D16338" s="2" t="str">
        <f t="shared" si="255"/>
        <v>Summer</v>
      </c>
      <c r="E16338" t="s">
        <v>1924</v>
      </c>
      <c r="F16338" t="s">
        <v>157</v>
      </c>
      <c r="G16338">
        <v>302</v>
      </c>
      <c r="H16338">
        <v>556</v>
      </c>
      <c r="I16338" t="s">
        <v>6766</v>
      </c>
      <c r="J16338" t="s">
        <v>16</v>
      </c>
      <c r="K16338" t="s">
        <v>17</v>
      </c>
      <c r="L16338">
        <v>5.3879999999999999</v>
      </c>
      <c r="M16338">
        <v>36</v>
      </c>
      <c r="N16338" t="s">
        <v>18</v>
      </c>
    </row>
    <row r="16339" spans="1:14" x14ac:dyDescent="0.25">
      <c r="A16339">
        <v>2013</v>
      </c>
      <c r="B16339" t="s">
        <v>6702</v>
      </c>
      <c r="C16339" s="5" t="s">
        <v>6702</v>
      </c>
      <c r="D16339" s="2" t="str">
        <f t="shared" si="255"/>
        <v>Summer</v>
      </c>
      <c r="E16339" t="s">
        <v>1924</v>
      </c>
      <c r="F16339" t="s">
        <v>157</v>
      </c>
      <c r="G16339">
        <v>302</v>
      </c>
      <c r="H16339">
        <v>556</v>
      </c>
      <c r="I16339" t="s">
        <v>79</v>
      </c>
      <c r="J16339" t="s">
        <v>16</v>
      </c>
      <c r="K16339" t="s">
        <v>17</v>
      </c>
      <c r="L16339">
        <v>5.3869999999999996</v>
      </c>
      <c r="M16339">
        <v>23</v>
      </c>
      <c r="N16339" t="s">
        <v>21</v>
      </c>
    </row>
    <row r="16340" spans="1:14" x14ac:dyDescent="0.25">
      <c r="A16340">
        <v>2013</v>
      </c>
      <c r="B16340" t="s">
        <v>6702</v>
      </c>
      <c r="C16340" s="5" t="s">
        <v>6702</v>
      </c>
      <c r="D16340" s="2" t="str">
        <f t="shared" si="255"/>
        <v>Summer</v>
      </c>
      <c r="E16340" t="s">
        <v>1924</v>
      </c>
      <c r="F16340" t="s">
        <v>157</v>
      </c>
      <c r="G16340">
        <v>302</v>
      </c>
      <c r="H16340">
        <v>557</v>
      </c>
      <c r="I16340" t="s">
        <v>6767</v>
      </c>
      <c r="J16340" t="s">
        <v>16</v>
      </c>
      <c r="K16340" t="s">
        <v>17</v>
      </c>
      <c r="L16340">
        <v>5.3860000000000001</v>
      </c>
      <c r="M16340">
        <v>46</v>
      </c>
      <c r="N16340" t="s">
        <v>35</v>
      </c>
    </row>
    <row r="16341" spans="1:14" x14ac:dyDescent="0.25">
      <c r="A16341">
        <v>2013</v>
      </c>
      <c r="B16341" t="s">
        <v>6702</v>
      </c>
      <c r="C16341" s="5" t="s">
        <v>6702</v>
      </c>
      <c r="D16341" s="2" t="str">
        <f t="shared" si="255"/>
        <v>Summer</v>
      </c>
      <c r="E16341" t="s">
        <v>1924</v>
      </c>
      <c r="F16341" t="s">
        <v>157</v>
      </c>
      <c r="G16341">
        <v>302</v>
      </c>
      <c r="H16341">
        <v>561</v>
      </c>
      <c r="I16341" t="s">
        <v>6768</v>
      </c>
      <c r="J16341" t="s">
        <v>16</v>
      </c>
      <c r="K16341" t="s">
        <v>17</v>
      </c>
      <c r="L16341">
        <v>5.3390000000000004</v>
      </c>
      <c r="M16341">
        <v>30</v>
      </c>
      <c r="N16341" t="s">
        <v>21</v>
      </c>
    </row>
    <row r="16342" spans="1:14" x14ac:dyDescent="0.25">
      <c r="A16342">
        <v>2013</v>
      </c>
      <c r="B16342" t="s">
        <v>6702</v>
      </c>
      <c r="C16342" s="5" t="s">
        <v>6702</v>
      </c>
      <c r="D16342" s="2" t="str">
        <f t="shared" si="255"/>
        <v>Summer</v>
      </c>
      <c r="E16342" t="s">
        <v>1924</v>
      </c>
      <c r="F16342" t="s">
        <v>157</v>
      </c>
      <c r="G16342">
        <v>302</v>
      </c>
      <c r="H16342">
        <v>563</v>
      </c>
      <c r="I16342" t="s">
        <v>363</v>
      </c>
      <c r="J16342" t="s">
        <v>16</v>
      </c>
      <c r="K16342" t="s">
        <v>25</v>
      </c>
      <c r="L16342">
        <v>5.3289999999999997</v>
      </c>
      <c r="M16342">
        <v>39</v>
      </c>
      <c r="N16342" t="s">
        <v>18</v>
      </c>
    </row>
    <row r="16343" spans="1:14" x14ac:dyDescent="0.25">
      <c r="A16343">
        <v>2013</v>
      </c>
      <c r="B16343" t="s">
        <v>6702</v>
      </c>
      <c r="C16343" s="5" t="s">
        <v>6702</v>
      </c>
      <c r="D16343" s="2" t="str">
        <f t="shared" si="255"/>
        <v>Summer</v>
      </c>
      <c r="E16343" t="s">
        <v>1924</v>
      </c>
      <c r="F16343" t="s">
        <v>157</v>
      </c>
      <c r="G16343">
        <v>302</v>
      </c>
      <c r="H16343">
        <v>563</v>
      </c>
      <c r="I16343" t="s">
        <v>1197</v>
      </c>
      <c r="J16343" t="s">
        <v>16</v>
      </c>
      <c r="K16343" t="s">
        <v>17</v>
      </c>
      <c r="L16343">
        <v>5.3280000000000003</v>
      </c>
      <c r="M16343">
        <v>49</v>
      </c>
      <c r="N16343" t="s">
        <v>35</v>
      </c>
    </row>
    <row r="16344" spans="1:14" x14ac:dyDescent="0.25">
      <c r="A16344">
        <v>2013</v>
      </c>
      <c r="B16344" t="s">
        <v>6702</v>
      </c>
      <c r="C16344" s="5" t="s">
        <v>6702</v>
      </c>
      <c r="D16344" s="2" t="str">
        <f t="shared" si="255"/>
        <v>Summer</v>
      </c>
      <c r="E16344" t="s">
        <v>1924</v>
      </c>
      <c r="F16344" t="s">
        <v>157</v>
      </c>
      <c r="G16344">
        <v>302</v>
      </c>
      <c r="H16344">
        <v>563</v>
      </c>
      <c r="I16344" t="s">
        <v>6769</v>
      </c>
      <c r="J16344" t="s">
        <v>16</v>
      </c>
      <c r="K16344" t="s">
        <v>17</v>
      </c>
      <c r="L16344">
        <v>5.3220000000000001</v>
      </c>
      <c r="M16344">
        <v>50</v>
      </c>
      <c r="N16344" t="s">
        <v>35</v>
      </c>
    </row>
    <row r="16345" spans="1:14" x14ac:dyDescent="0.25">
      <c r="A16345">
        <v>2013</v>
      </c>
      <c r="B16345" t="s">
        <v>6702</v>
      </c>
      <c r="C16345" s="5" t="s">
        <v>6702</v>
      </c>
      <c r="D16345" s="2" t="str">
        <f t="shared" si="255"/>
        <v>Summer</v>
      </c>
      <c r="E16345" t="s">
        <v>1924</v>
      </c>
      <c r="F16345" t="s">
        <v>157</v>
      </c>
      <c r="G16345">
        <v>302</v>
      </c>
      <c r="H16345">
        <v>565</v>
      </c>
      <c r="I16345" t="s">
        <v>158</v>
      </c>
      <c r="J16345" t="s">
        <v>16</v>
      </c>
      <c r="K16345" t="s">
        <v>17</v>
      </c>
      <c r="L16345">
        <v>5.306</v>
      </c>
      <c r="M16345">
        <v>30</v>
      </c>
      <c r="N16345" t="s">
        <v>21</v>
      </c>
    </row>
    <row r="16346" spans="1:14" x14ac:dyDescent="0.25">
      <c r="A16346">
        <v>2013</v>
      </c>
      <c r="B16346" t="s">
        <v>6702</v>
      </c>
      <c r="C16346" s="5" t="s">
        <v>6702</v>
      </c>
      <c r="D16346" s="2" t="str">
        <f t="shared" si="255"/>
        <v>Summer</v>
      </c>
      <c r="E16346" t="s">
        <v>1924</v>
      </c>
      <c r="F16346" t="s">
        <v>157</v>
      </c>
      <c r="G16346">
        <v>302</v>
      </c>
      <c r="H16346">
        <v>566</v>
      </c>
      <c r="I16346" t="s">
        <v>6764</v>
      </c>
      <c r="J16346" t="s">
        <v>16</v>
      </c>
      <c r="K16346" t="s">
        <v>17</v>
      </c>
      <c r="L16346">
        <v>5.298</v>
      </c>
      <c r="M16346">
        <v>37</v>
      </c>
      <c r="N16346" t="s">
        <v>18</v>
      </c>
    </row>
    <row r="16347" spans="1:14" x14ac:dyDescent="0.25">
      <c r="A16347">
        <v>2013</v>
      </c>
      <c r="B16347" t="s">
        <v>6702</v>
      </c>
      <c r="C16347" s="5" t="s">
        <v>6702</v>
      </c>
      <c r="D16347" s="2" t="str">
        <f t="shared" si="255"/>
        <v>Summer</v>
      </c>
      <c r="E16347" t="s">
        <v>1924</v>
      </c>
      <c r="F16347" t="s">
        <v>157</v>
      </c>
      <c r="G16347">
        <v>302</v>
      </c>
      <c r="H16347">
        <v>567</v>
      </c>
      <c r="I16347" t="s">
        <v>6770</v>
      </c>
      <c r="J16347" t="s">
        <v>16</v>
      </c>
      <c r="K16347" t="s">
        <v>17</v>
      </c>
      <c r="L16347">
        <v>5.2910000000000004</v>
      </c>
      <c r="M16347">
        <v>28</v>
      </c>
      <c r="N16347" t="s">
        <v>21</v>
      </c>
    </row>
    <row r="16348" spans="1:14" x14ac:dyDescent="0.25">
      <c r="A16348">
        <v>2013</v>
      </c>
      <c r="B16348" t="s">
        <v>6702</v>
      </c>
      <c r="C16348" s="5" t="s">
        <v>6702</v>
      </c>
      <c r="D16348" s="2" t="str">
        <f t="shared" si="255"/>
        <v>Summer</v>
      </c>
      <c r="E16348" t="s">
        <v>1924</v>
      </c>
      <c r="F16348" t="s">
        <v>157</v>
      </c>
      <c r="G16348">
        <v>302</v>
      </c>
      <c r="H16348">
        <v>571</v>
      </c>
      <c r="I16348" t="s">
        <v>194</v>
      </c>
      <c r="J16348" t="s">
        <v>16</v>
      </c>
      <c r="K16348" t="s">
        <v>17</v>
      </c>
      <c r="L16348">
        <v>5.2530000000000001</v>
      </c>
      <c r="M16348">
        <v>45</v>
      </c>
      <c r="N16348" t="s">
        <v>18</v>
      </c>
    </row>
    <row r="16349" spans="1:14" x14ac:dyDescent="0.25">
      <c r="A16349">
        <v>2013</v>
      </c>
      <c r="B16349" t="s">
        <v>6702</v>
      </c>
      <c r="C16349" s="5" t="s">
        <v>6702</v>
      </c>
      <c r="D16349" s="2" t="str">
        <f t="shared" si="255"/>
        <v>Summer</v>
      </c>
      <c r="E16349" t="s">
        <v>1924</v>
      </c>
      <c r="F16349" t="s">
        <v>157</v>
      </c>
      <c r="G16349">
        <v>302</v>
      </c>
      <c r="H16349">
        <v>575</v>
      </c>
      <c r="I16349" t="s">
        <v>6771</v>
      </c>
      <c r="J16349" t="s">
        <v>16</v>
      </c>
      <c r="K16349" t="s">
        <v>17</v>
      </c>
      <c r="L16349">
        <v>5.2160000000000002</v>
      </c>
      <c r="M16349">
        <v>60</v>
      </c>
      <c r="N16349" t="s">
        <v>88</v>
      </c>
    </row>
    <row r="16350" spans="1:14" x14ac:dyDescent="0.25">
      <c r="A16350">
        <v>2013</v>
      </c>
      <c r="B16350" t="s">
        <v>6702</v>
      </c>
      <c r="C16350" s="5" t="s">
        <v>6702</v>
      </c>
      <c r="D16350" s="2" t="str">
        <f t="shared" si="255"/>
        <v>Summer</v>
      </c>
      <c r="E16350" t="s">
        <v>1924</v>
      </c>
      <c r="F16350" t="s">
        <v>157</v>
      </c>
      <c r="G16350">
        <v>302</v>
      </c>
      <c r="H16350">
        <v>576</v>
      </c>
      <c r="I16350" t="s">
        <v>6710</v>
      </c>
      <c r="J16350" t="s">
        <v>16</v>
      </c>
      <c r="K16350" t="s">
        <v>25</v>
      </c>
      <c r="L16350">
        <v>5.202</v>
      </c>
      <c r="M16350">
        <v>24</v>
      </c>
      <c r="N16350" t="s">
        <v>21</v>
      </c>
    </row>
    <row r="16351" spans="1:14" x14ac:dyDescent="0.25">
      <c r="A16351">
        <v>2013</v>
      </c>
      <c r="B16351" t="s">
        <v>6702</v>
      </c>
      <c r="C16351" s="5" t="s">
        <v>6702</v>
      </c>
      <c r="D16351" s="2" t="str">
        <f t="shared" si="255"/>
        <v>Summer</v>
      </c>
      <c r="E16351" t="s">
        <v>1924</v>
      </c>
      <c r="F16351" t="s">
        <v>157</v>
      </c>
      <c r="G16351">
        <v>302</v>
      </c>
      <c r="H16351">
        <v>576</v>
      </c>
      <c r="I16351" t="s">
        <v>31</v>
      </c>
      <c r="J16351" t="s">
        <v>16</v>
      </c>
      <c r="K16351" t="s">
        <v>17</v>
      </c>
      <c r="L16351">
        <v>5.2009999999999996</v>
      </c>
      <c r="M16351">
        <v>34</v>
      </c>
      <c r="N16351" t="s">
        <v>21</v>
      </c>
    </row>
    <row r="16352" spans="1:14" x14ac:dyDescent="0.25">
      <c r="A16352">
        <v>2013</v>
      </c>
      <c r="B16352" t="s">
        <v>6702</v>
      </c>
      <c r="C16352" s="5" t="s">
        <v>6702</v>
      </c>
      <c r="D16352" s="2" t="str">
        <f t="shared" si="255"/>
        <v>Summer</v>
      </c>
      <c r="E16352" t="s">
        <v>1924</v>
      </c>
      <c r="F16352" t="s">
        <v>157</v>
      </c>
      <c r="G16352">
        <v>302</v>
      </c>
      <c r="H16352">
        <v>577</v>
      </c>
      <c r="I16352" t="s">
        <v>2421</v>
      </c>
      <c r="J16352" t="s">
        <v>16</v>
      </c>
      <c r="K16352" t="s">
        <v>17</v>
      </c>
      <c r="L16352">
        <v>5.1920000000000002</v>
      </c>
      <c r="M16352">
        <v>48</v>
      </c>
      <c r="N16352" t="s">
        <v>35</v>
      </c>
    </row>
    <row r="16353" spans="1:14" x14ac:dyDescent="0.25">
      <c r="A16353">
        <v>2013</v>
      </c>
      <c r="B16353" t="s">
        <v>6702</v>
      </c>
      <c r="C16353" s="5" t="s">
        <v>6702</v>
      </c>
      <c r="D16353" s="2" t="str">
        <f t="shared" si="255"/>
        <v>Summer</v>
      </c>
      <c r="E16353" t="s">
        <v>1924</v>
      </c>
      <c r="F16353" t="s">
        <v>157</v>
      </c>
      <c r="G16353">
        <v>302</v>
      </c>
      <c r="H16353">
        <v>581</v>
      </c>
      <c r="I16353" t="s">
        <v>194</v>
      </c>
      <c r="J16353" t="s">
        <v>16</v>
      </c>
      <c r="K16353" t="s">
        <v>17</v>
      </c>
      <c r="L16353">
        <v>5.16</v>
      </c>
      <c r="M16353">
        <v>33</v>
      </c>
      <c r="N16353" t="s">
        <v>21</v>
      </c>
    </row>
    <row r="16354" spans="1:14" x14ac:dyDescent="0.25">
      <c r="A16354">
        <v>2013</v>
      </c>
      <c r="B16354" t="s">
        <v>6702</v>
      </c>
      <c r="C16354" s="5" t="s">
        <v>6702</v>
      </c>
      <c r="D16354" s="2" t="str">
        <f t="shared" si="255"/>
        <v>Summer</v>
      </c>
      <c r="E16354" t="s">
        <v>1924</v>
      </c>
      <c r="F16354" t="s">
        <v>157</v>
      </c>
      <c r="G16354">
        <v>302</v>
      </c>
      <c r="H16354">
        <v>582</v>
      </c>
      <c r="I16354" t="s">
        <v>324</v>
      </c>
      <c r="J16354" t="s">
        <v>16</v>
      </c>
      <c r="K16354" t="s">
        <v>17</v>
      </c>
      <c r="L16354">
        <v>5.1529999999999996</v>
      </c>
      <c r="M16354">
        <v>28</v>
      </c>
      <c r="N16354" t="s">
        <v>21</v>
      </c>
    </row>
    <row r="16355" spans="1:14" x14ac:dyDescent="0.25">
      <c r="A16355">
        <v>2013</v>
      </c>
      <c r="B16355" t="s">
        <v>6702</v>
      </c>
      <c r="C16355" s="5" t="s">
        <v>6702</v>
      </c>
      <c r="D16355" s="2" t="str">
        <f t="shared" si="255"/>
        <v>Summer</v>
      </c>
      <c r="E16355" t="s">
        <v>1924</v>
      </c>
      <c r="F16355" t="s">
        <v>157</v>
      </c>
      <c r="G16355">
        <v>302</v>
      </c>
      <c r="H16355">
        <v>595</v>
      </c>
      <c r="I16355" t="s">
        <v>2295</v>
      </c>
      <c r="J16355" t="s">
        <v>16</v>
      </c>
      <c r="K16355" t="s">
        <v>17</v>
      </c>
      <c r="L16355">
        <v>5.0369999999999999</v>
      </c>
      <c r="M16355">
        <v>40</v>
      </c>
      <c r="N16355" t="s">
        <v>18</v>
      </c>
    </row>
    <row r="16356" spans="1:14" x14ac:dyDescent="0.25">
      <c r="A16356">
        <v>2013</v>
      </c>
      <c r="B16356" t="s">
        <v>6702</v>
      </c>
      <c r="C16356" s="5" t="s">
        <v>6702</v>
      </c>
      <c r="D16356" s="2" t="str">
        <f t="shared" si="255"/>
        <v>Summer</v>
      </c>
      <c r="E16356" t="s">
        <v>1924</v>
      </c>
      <c r="F16356" t="s">
        <v>157</v>
      </c>
      <c r="G16356">
        <v>302</v>
      </c>
      <c r="H16356">
        <v>595</v>
      </c>
      <c r="I16356" t="s">
        <v>6772</v>
      </c>
      <c r="J16356" t="s">
        <v>16</v>
      </c>
      <c r="K16356" t="s">
        <v>25</v>
      </c>
      <c r="L16356">
        <v>5.0369999999999999</v>
      </c>
      <c r="M16356">
        <v>34</v>
      </c>
      <c r="N16356" t="s">
        <v>21</v>
      </c>
    </row>
    <row r="16357" spans="1:14" x14ac:dyDescent="0.25">
      <c r="A16357">
        <v>2013</v>
      </c>
      <c r="B16357" t="s">
        <v>6702</v>
      </c>
      <c r="C16357" s="5" t="s">
        <v>6702</v>
      </c>
      <c r="D16357" s="2" t="str">
        <f t="shared" si="255"/>
        <v>Summer</v>
      </c>
      <c r="E16357" t="s">
        <v>1924</v>
      </c>
      <c r="F16357" t="s">
        <v>157</v>
      </c>
      <c r="G16357">
        <v>302</v>
      </c>
      <c r="H16357">
        <v>598</v>
      </c>
      <c r="I16357" t="s">
        <v>6717</v>
      </c>
      <c r="J16357" t="s">
        <v>16</v>
      </c>
      <c r="K16357" t="s">
        <v>17</v>
      </c>
      <c r="L16357">
        <v>5.0129999999999999</v>
      </c>
      <c r="M16357">
        <v>50</v>
      </c>
      <c r="N16357" t="s">
        <v>35</v>
      </c>
    </row>
    <row r="16358" spans="1:14" x14ac:dyDescent="0.25">
      <c r="A16358">
        <v>2013</v>
      </c>
      <c r="B16358" t="s">
        <v>6702</v>
      </c>
      <c r="C16358" s="5" t="s">
        <v>6702</v>
      </c>
      <c r="D16358" s="2" t="str">
        <f t="shared" si="255"/>
        <v>Summer</v>
      </c>
      <c r="E16358" t="s">
        <v>1924</v>
      </c>
      <c r="F16358" t="s">
        <v>157</v>
      </c>
      <c r="G16358">
        <v>302</v>
      </c>
      <c r="H16358">
        <v>620</v>
      </c>
      <c r="I16358" t="s">
        <v>6773</v>
      </c>
      <c r="J16358" t="s">
        <v>16</v>
      </c>
      <c r="K16358" t="s">
        <v>17</v>
      </c>
      <c r="L16358">
        <v>4.8380000000000001</v>
      </c>
      <c r="M16358">
        <v>29</v>
      </c>
      <c r="N16358" t="s">
        <v>21</v>
      </c>
    </row>
    <row r="16359" spans="1:14" x14ac:dyDescent="0.25">
      <c r="A16359">
        <v>2013</v>
      </c>
      <c r="B16359" t="s">
        <v>6702</v>
      </c>
      <c r="C16359" s="5" t="s">
        <v>6702</v>
      </c>
      <c r="D16359" s="2" t="str">
        <f t="shared" si="255"/>
        <v>Summer</v>
      </c>
      <c r="E16359" t="s">
        <v>1924</v>
      </c>
      <c r="F16359" t="s">
        <v>157</v>
      </c>
      <c r="G16359">
        <v>302</v>
      </c>
      <c r="H16359">
        <v>627</v>
      </c>
      <c r="I16359" t="s">
        <v>6774</v>
      </c>
      <c r="J16359" t="s">
        <v>16</v>
      </c>
      <c r="K16359" t="s">
        <v>25</v>
      </c>
      <c r="L16359">
        <v>4.7830000000000004</v>
      </c>
      <c r="M16359">
        <v>45</v>
      </c>
      <c r="N16359" t="s">
        <v>18</v>
      </c>
    </row>
    <row r="16360" spans="1:14" x14ac:dyDescent="0.25">
      <c r="A16360">
        <v>2013</v>
      </c>
      <c r="B16360" t="s">
        <v>6702</v>
      </c>
      <c r="C16360" s="5" t="s">
        <v>6702</v>
      </c>
      <c r="D16360" s="2" t="str">
        <f t="shared" si="255"/>
        <v>Summer</v>
      </c>
      <c r="E16360" t="s">
        <v>1924</v>
      </c>
      <c r="F16360" t="s">
        <v>157</v>
      </c>
      <c r="G16360">
        <v>302</v>
      </c>
      <c r="H16360">
        <v>630</v>
      </c>
      <c r="I16360" t="s">
        <v>587</v>
      </c>
      <c r="J16360" t="s">
        <v>16</v>
      </c>
      <c r="K16360" t="s">
        <v>25</v>
      </c>
      <c r="L16360">
        <v>4.7610000000000001</v>
      </c>
      <c r="M16360">
        <v>44</v>
      </c>
      <c r="N16360" t="s">
        <v>18</v>
      </c>
    </row>
    <row r="16361" spans="1:14" x14ac:dyDescent="0.25">
      <c r="A16361">
        <v>2013</v>
      </c>
      <c r="B16361" t="s">
        <v>6702</v>
      </c>
      <c r="C16361" s="5" t="s">
        <v>6702</v>
      </c>
      <c r="D16361" s="2" t="str">
        <f t="shared" si="255"/>
        <v>Summer</v>
      </c>
      <c r="E16361" t="s">
        <v>1924</v>
      </c>
      <c r="F16361" t="s">
        <v>157</v>
      </c>
      <c r="G16361">
        <v>302</v>
      </c>
      <c r="H16361">
        <v>632</v>
      </c>
      <c r="I16361" t="s">
        <v>6725</v>
      </c>
      <c r="J16361" t="s">
        <v>16</v>
      </c>
      <c r="K16361" t="s">
        <v>17</v>
      </c>
      <c r="L16361">
        <v>4.7450000000000001</v>
      </c>
      <c r="M16361">
        <v>43</v>
      </c>
      <c r="N16361" t="s">
        <v>18</v>
      </c>
    </row>
    <row r="16362" spans="1:14" x14ac:dyDescent="0.25">
      <c r="A16362">
        <v>2013</v>
      </c>
      <c r="B16362" t="s">
        <v>6702</v>
      </c>
      <c r="C16362" s="5" t="s">
        <v>6702</v>
      </c>
      <c r="D16362" s="2" t="str">
        <f t="shared" si="255"/>
        <v>Summer</v>
      </c>
      <c r="E16362" t="s">
        <v>1924</v>
      </c>
      <c r="F16362" t="s">
        <v>157</v>
      </c>
      <c r="G16362">
        <v>302</v>
      </c>
      <c r="H16362">
        <v>632</v>
      </c>
      <c r="I16362" t="s">
        <v>6400</v>
      </c>
      <c r="J16362" t="s">
        <v>16</v>
      </c>
      <c r="K16362" t="s">
        <v>25</v>
      </c>
      <c r="L16362">
        <v>4.7450000000000001</v>
      </c>
      <c r="M16362">
        <v>33</v>
      </c>
      <c r="N16362" t="s">
        <v>21</v>
      </c>
    </row>
    <row r="16363" spans="1:14" x14ac:dyDescent="0.25">
      <c r="A16363">
        <v>2013</v>
      </c>
      <c r="B16363" t="s">
        <v>6702</v>
      </c>
      <c r="C16363" s="5" t="s">
        <v>6702</v>
      </c>
      <c r="D16363" s="2" t="str">
        <f t="shared" si="255"/>
        <v>Summer</v>
      </c>
      <c r="E16363" t="s">
        <v>1924</v>
      </c>
      <c r="F16363" t="s">
        <v>157</v>
      </c>
      <c r="G16363">
        <v>302</v>
      </c>
      <c r="H16363">
        <v>633</v>
      </c>
      <c r="I16363" t="s">
        <v>322</v>
      </c>
      <c r="J16363" t="s">
        <v>16</v>
      </c>
      <c r="K16363" t="s">
        <v>17</v>
      </c>
      <c r="L16363">
        <v>4.734</v>
      </c>
      <c r="M16363">
        <v>34</v>
      </c>
      <c r="N16363" t="s">
        <v>21</v>
      </c>
    </row>
    <row r="16364" spans="1:14" x14ac:dyDescent="0.25">
      <c r="A16364">
        <v>2013</v>
      </c>
      <c r="B16364" t="s">
        <v>6702</v>
      </c>
      <c r="C16364" s="5" t="s">
        <v>6702</v>
      </c>
      <c r="D16364" s="2" t="str">
        <f t="shared" si="255"/>
        <v>Summer</v>
      </c>
      <c r="E16364" t="s">
        <v>1924</v>
      </c>
      <c r="F16364" t="s">
        <v>157</v>
      </c>
      <c r="G16364">
        <v>302</v>
      </c>
      <c r="H16364">
        <v>640</v>
      </c>
      <c r="I16364" t="s">
        <v>6401</v>
      </c>
      <c r="J16364" t="s">
        <v>16</v>
      </c>
      <c r="K16364" t="s">
        <v>17</v>
      </c>
      <c r="L16364">
        <v>4.6840000000000002</v>
      </c>
      <c r="M16364">
        <v>46</v>
      </c>
      <c r="N16364" t="s">
        <v>35</v>
      </c>
    </row>
    <row r="16365" spans="1:14" x14ac:dyDescent="0.25">
      <c r="A16365">
        <v>2013</v>
      </c>
      <c r="B16365" t="s">
        <v>6702</v>
      </c>
      <c r="C16365" s="5" t="s">
        <v>6702</v>
      </c>
      <c r="D16365" s="2" t="str">
        <f t="shared" si="255"/>
        <v>Summer</v>
      </c>
      <c r="E16365" t="s">
        <v>1924</v>
      </c>
      <c r="F16365" t="s">
        <v>157</v>
      </c>
      <c r="G16365">
        <v>302</v>
      </c>
      <c r="H16365">
        <v>644</v>
      </c>
      <c r="I16365" t="s">
        <v>158</v>
      </c>
      <c r="J16365" t="s">
        <v>16</v>
      </c>
      <c r="K16365" t="s">
        <v>17</v>
      </c>
      <c r="L16365">
        <v>4.657</v>
      </c>
      <c r="M16365">
        <v>33</v>
      </c>
      <c r="N16365" t="s">
        <v>21</v>
      </c>
    </row>
    <row r="16366" spans="1:14" x14ac:dyDescent="0.25">
      <c r="A16366">
        <v>2013</v>
      </c>
      <c r="B16366" t="s">
        <v>6702</v>
      </c>
      <c r="C16366" s="5" t="s">
        <v>6702</v>
      </c>
      <c r="D16366" s="2" t="str">
        <f t="shared" si="255"/>
        <v>Summer</v>
      </c>
      <c r="E16366" t="s">
        <v>1924</v>
      </c>
      <c r="F16366" t="s">
        <v>157</v>
      </c>
      <c r="G16366">
        <v>302</v>
      </c>
      <c r="H16366">
        <v>647</v>
      </c>
      <c r="I16366" t="s">
        <v>6534</v>
      </c>
      <c r="J16366" t="s">
        <v>16</v>
      </c>
      <c r="K16366" t="s">
        <v>17</v>
      </c>
      <c r="L16366">
        <v>4.6319999999999997</v>
      </c>
      <c r="M16366">
        <v>44</v>
      </c>
      <c r="N16366" t="s">
        <v>18</v>
      </c>
    </row>
    <row r="16367" spans="1:14" x14ac:dyDescent="0.25">
      <c r="A16367">
        <v>2013</v>
      </c>
      <c r="B16367" t="s">
        <v>6702</v>
      </c>
      <c r="C16367" s="5" t="s">
        <v>6702</v>
      </c>
      <c r="D16367" s="2" t="str">
        <f t="shared" si="255"/>
        <v>Summer</v>
      </c>
      <c r="E16367" t="s">
        <v>1924</v>
      </c>
      <c r="F16367" t="s">
        <v>157</v>
      </c>
      <c r="G16367">
        <v>302</v>
      </c>
      <c r="H16367">
        <v>664</v>
      </c>
      <c r="I16367" t="s">
        <v>6775</v>
      </c>
      <c r="J16367" t="s">
        <v>16</v>
      </c>
      <c r="K16367" t="s">
        <v>17</v>
      </c>
      <c r="L16367">
        <v>4.5129999999999999</v>
      </c>
      <c r="M16367">
        <v>41</v>
      </c>
      <c r="N16367" t="s">
        <v>18</v>
      </c>
    </row>
    <row r="16368" spans="1:14" x14ac:dyDescent="0.25">
      <c r="A16368">
        <v>2013</v>
      </c>
      <c r="B16368" t="s">
        <v>6702</v>
      </c>
      <c r="C16368" s="5" t="s">
        <v>6702</v>
      </c>
      <c r="D16368" s="2" t="str">
        <f t="shared" si="255"/>
        <v>Summer</v>
      </c>
      <c r="E16368" t="s">
        <v>1924</v>
      </c>
      <c r="F16368" t="s">
        <v>157</v>
      </c>
      <c r="G16368">
        <v>302</v>
      </c>
      <c r="H16368">
        <v>705</v>
      </c>
      <c r="I16368" t="s">
        <v>6776</v>
      </c>
      <c r="J16368" t="s">
        <v>16</v>
      </c>
      <c r="K16368" t="s">
        <v>17</v>
      </c>
      <c r="L16368">
        <v>4.2510000000000003</v>
      </c>
      <c r="M16368">
        <v>41</v>
      </c>
      <c r="N16368" t="s">
        <v>18</v>
      </c>
    </row>
    <row r="16369" spans="1:14" x14ac:dyDescent="0.25">
      <c r="A16369">
        <v>2013</v>
      </c>
      <c r="B16369" t="s">
        <v>6702</v>
      </c>
      <c r="C16369" s="5" t="s">
        <v>6702</v>
      </c>
      <c r="D16369" s="2" t="str">
        <f t="shared" si="255"/>
        <v>Summer</v>
      </c>
      <c r="E16369" t="s">
        <v>1924</v>
      </c>
      <c r="F16369" t="s">
        <v>157</v>
      </c>
      <c r="G16369">
        <v>302</v>
      </c>
      <c r="H16369">
        <v>721</v>
      </c>
      <c r="I16369" t="s">
        <v>195</v>
      </c>
      <c r="J16369" t="s">
        <v>16</v>
      </c>
      <c r="K16369" t="s">
        <v>17</v>
      </c>
      <c r="L16369">
        <v>4.1609999999999996</v>
      </c>
      <c r="M16369">
        <v>42</v>
      </c>
      <c r="N16369" t="s">
        <v>18</v>
      </c>
    </row>
    <row r="16370" spans="1:14" x14ac:dyDescent="0.25">
      <c r="A16370">
        <v>2013</v>
      </c>
      <c r="B16370" t="s">
        <v>6702</v>
      </c>
      <c r="C16370" s="5" t="s">
        <v>6702</v>
      </c>
      <c r="D16370" s="2" t="str">
        <f t="shared" si="255"/>
        <v>Summer</v>
      </c>
      <c r="E16370" t="s">
        <v>1924</v>
      </c>
      <c r="F16370" t="s">
        <v>157</v>
      </c>
      <c r="G16370">
        <v>302</v>
      </c>
      <c r="H16370">
        <v>731</v>
      </c>
      <c r="I16370" t="s">
        <v>434</v>
      </c>
      <c r="J16370" t="s">
        <v>16</v>
      </c>
      <c r="K16370" t="s">
        <v>17</v>
      </c>
      <c r="L16370">
        <v>4.1020000000000003</v>
      </c>
      <c r="M16370">
        <v>53</v>
      </c>
      <c r="N16370" t="s">
        <v>35</v>
      </c>
    </row>
    <row r="16371" spans="1:14" x14ac:dyDescent="0.25">
      <c r="A16371">
        <v>2013</v>
      </c>
      <c r="B16371" t="s">
        <v>6702</v>
      </c>
      <c r="C16371" s="5" t="s">
        <v>6702</v>
      </c>
      <c r="D16371" s="2" t="str">
        <f t="shared" si="255"/>
        <v>Summer</v>
      </c>
      <c r="E16371" t="s">
        <v>1924</v>
      </c>
      <c r="F16371" t="s">
        <v>157</v>
      </c>
      <c r="G16371">
        <v>302</v>
      </c>
      <c r="H16371">
        <v>737</v>
      </c>
      <c r="I16371" t="s">
        <v>6777</v>
      </c>
      <c r="J16371" t="s">
        <v>16</v>
      </c>
      <c r="K16371" t="s">
        <v>25</v>
      </c>
      <c r="L16371">
        <v>4.07</v>
      </c>
      <c r="M16371">
        <v>28</v>
      </c>
      <c r="N16371" t="s">
        <v>21</v>
      </c>
    </row>
    <row r="16372" spans="1:14" x14ac:dyDescent="0.25">
      <c r="A16372">
        <v>2013</v>
      </c>
      <c r="B16372" t="s">
        <v>6702</v>
      </c>
      <c r="C16372" s="5" t="s">
        <v>6702</v>
      </c>
      <c r="D16372" s="2" t="str">
        <f t="shared" si="255"/>
        <v>Summer</v>
      </c>
      <c r="E16372" t="s">
        <v>1924</v>
      </c>
      <c r="F16372" t="s">
        <v>157</v>
      </c>
      <c r="G16372">
        <v>302</v>
      </c>
      <c r="H16372">
        <v>743</v>
      </c>
      <c r="I16372" t="s">
        <v>6774</v>
      </c>
      <c r="J16372" t="s">
        <v>16</v>
      </c>
      <c r="K16372" t="s">
        <v>25</v>
      </c>
      <c r="L16372">
        <v>4.0380000000000003</v>
      </c>
      <c r="M16372">
        <v>32</v>
      </c>
      <c r="N16372" t="s">
        <v>21</v>
      </c>
    </row>
    <row r="16373" spans="1:14" x14ac:dyDescent="0.25">
      <c r="A16373">
        <v>2013</v>
      </c>
      <c r="B16373" t="s">
        <v>6702</v>
      </c>
      <c r="C16373" s="5" t="s">
        <v>6702</v>
      </c>
      <c r="D16373" s="2" t="str">
        <f t="shared" si="255"/>
        <v>Summer</v>
      </c>
      <c r="E16373" t="s">
        <v>1924</v>
      </c>
      <c r="F16373" t="s">
        <v>157</v>
      </c>
      <c r="G16373">
        <v>302</v>
      </c>
      <c r="H16373">
        <v>743</v>
      </c>
      <c r="I16373" t="s">
        <v>6774</v>
      </c>
      <c r="J16373" t="s">
        <v>16</v>
      </c>
      <c r="K16373" t="s">
        <v>17</v>
      </c>
      <c r="L16373">
        <v>4.0369999999999999</v>
      </c>
      <c r="M16373">
        <v>32</v>
      </c>
      <c r="N16373" t="s">
        <v>21</v>
      </c>
    </row>
    <row r="16374" spans="1:14" x14ac:dyDescent="0.25">
      <c r="A16374">
        <v>2013</v>
      </c>
      <c r="B16374" t="s">
        <v>6702</v>
      </c>
      <c r="C16374" s="5" t="s">
        <v>6702</v>
      </c>
      <c r="D16374" s="2" t="str">
        <f t="shared" si="255"/>
        <v>Summer</v>
      </c>
      <c r="E16374" t="s">
        <v>1924</v>
      </c>
      <c r="F16374" t="s">
        <v>157</v>
      </c>
      <c r="G16374">
        <v>302</v>
      </c>
      <c r="H16374">
        <v>743</v>
      </c>
      <c r="I16374" t="s">
        <v>6778</v>
      </c>
      <c r="J16374" t="s">
        <v>16</v>
      </c>
      <c r="K16374" t="s">
        <v>17</v>
      </c>
      <c r="L16374">
        <v>4.0350000000000001</v>
      </c>
      <c r="M16374">
        <v>40</v>
      </c>
      <c r="N16374" t="s">
        <v>18</v>
      </c>
    </row>
    <row r="16375" spans="1:14" x14ac:dyDescent="0.25">
      <c r="A16375">
        <v>2013</v>
      </c>
      <c r="B16375" t="s">
        <v>6702</v>
      </c>
      <c r="C16375" s="5" t="s">
        <v>6702</v>
      </c>
      <c r="D16375" s="2" t="str">
        <f t="shared" si="255"/>
        <v>Summer</v>
      </c>
      <c r="E16375" t="s">
        <v>1924</v>
      </c>
      <c r="F16375" t="s">
        <v>157</v>
      </c>
      <c r="G16375">
        <v>302</v>
      </c>
      <c r="H16375">
        <v>743</v>
      </c>
      <c r="I16375" t="s">
        <v>6774</v>
      </c>
      <c r="J16375" t="s">
        <v>16</v>
      </c>
      <c r="K16375" t="s">
        <v>17</v>
      </c>
      <c r="L16375">
        <v>4.0350000000000001</v>
      </c>
      <c r="M16375">
        <v>53</v>
      </c>
      <c r="N16375" t="s">
        <v>35</v>
      </c>
    </row>
    <row r="16376" spans="1:14" x14ac:dyDescent="0.25">
      <c r="A16376">
        <v>2013</v>
      </c>
      <c r="B16376" t="s">
        <v>6779</v>
      </c>
      <c r="C16376" s="5" t="s">
        <v>6779</v>
      </c>
      <c r="D16376" s="2" t="str">
        <f t="shared" si="255"/>
        <v>Autumn</v>
      </c>
      <c r="E16376" t="s">
        <v>1231</v>
      </c>
      <c r="F16376" t="s">
        <v>14</v>
      </c>
      <c r="G16376">
        <v>70</v>
      </c>
      <c r="H16376">
        <v>468</v>
      </c>
      <c r="I16376" t="s">
        <v>6780</v>
      </c>
      <c r="J16376" t="s">
        <v>16</v>
      </c>
      <c r="K16376" t="s">
        <v>17</v>
      </c>
      <c r="L16376">
        <v>12.81</v>
      </c>
      <c r="M16376">
        <v>39</v>
      </c>
      <c r="N16376" t="s">
        <v>18</v>
      </c>
    </row>
    <row r="16377" spans="1:14" x14ac:dyDescent="0.25">
      <c r="A16377">
        <v>2013</v>
      </c>
      <c r="B16377" t="s">
        <v>6779</v>
      </c>
      <c r="C16377" s="5" t="s">
        <v>6779</v>
      </c>
      <c r="D16377" s="2" t="str">
        <f t="shared" si="255"/>
        <v>Autumn</v>
      </c>
      <c r="E16377" t="s">
        <v>1231</v>
      </c>
      <c r="F16377" t="s">
        <v>14</v>
      </c>
      <c r="G16377">
        <v>70</v>
      </c>
      <c r="H16377">
        <v>488</v>
      </c>
      <c r="I16377" t="s">
        <v>6781</v>
      </c>
      <c r="J16377" t="s">
        <v>16</v>
      </c>
      <c r="K16377" t="s">
        <v>17</v>
      </c>
      <c r="L16377">
        <v>12.273999999999999</v>
      </c>
      <c r="M16377">
        <v>36</v>
      </c>
      <c r="N16377" t="s">
        <v>18</v>
      </c>
    </row>
    <row r="16378" spans="1:14" x14ac:dyDescent="0.25">
      <c r="A16378">
        <v>2013</v>
      </c>
      <c r="B16378" t="s">
        <v>6779</v>
      </c>
      <c r="C16378" s="5" t="s">
        <v>6779</v>
      </c>
      <c r="D16378" s="2" t="str">
        <f t="shared" si="255"/>
        <v>Autumn</v>
      </c>
      <c r="E16378" t="s">
        <v>1231</v>
      </c>
      <c r="F16378" t="s">
        <v>14</v>
      </c>
      <c r="G16378">
        <v>70</v>
      </c>
      <c r="H16378">
        <v>499</v>
      </c>
      <c r="I16378" t="s">
        <v>6782</v>
      </c>
      <c r="J16378" t="s">
        <v>16</v>
      </c>
      <c r="K16378" t="s">
        <v>17</v>
      </c>
      <c r="L16378">
        <v>12.02</v>
      </c>
      <c r="M16378">
        <v>35</v>
      </c>
      <c r="N16378" t="s">
        <v>21</v>
      </c>
    </row>
    <row r="16379" spans="1:14" x14ac:dyDescent="0.25">
      <c r="A16379">
        <v>2013</v>
      </c>
      <c r="B16379" t="s">
        <v>6779</v>
      </c>
      <c r="C16379" s="5" t="s">
        <v>6779</v>
      </c>
      <c r="D16379" s="2" t="str">
        <f t="shared" si="255"/>
        <v>Autumn</v>
      </c>
      <c r="E16379" t="s">
        <v>1231</v>
      </c>
      <c r="F16379" t="s">
        <v>14</v>
      </c>
      <c r="G16379">
        <v>70</v>
      </c>
      <c r="H16379">
        <v>519</v>
      </c>
      <c r="I16379" t="s">
        <v>6783</v>
      </c>
      <c r="J16379" t="s">
        <v>16</v>
      </c>
      <c r="K16379" t="s">
        <v>17</v>
      </c>
      <c r="L16379">
        <v>11.555</v>
      </c>
      <c r="M16379">
        <v>33</v>
      </c>
      <c r="N16379" t="s">
        <v>21</v>
      </c>
    </row>
    <row r="16380" spans="1:14" x14ac:dyDescent="0.25">
      <c r="A16380">
        <v>2013</v>
      </c>
      <c r="B16380" t="s">
        <v>6779</v>
      </c>
      <c r="C16380" s="5" t="s">
        <v>6779</v>
      </c>
      <c r="D16380" s="2" t="str">
        <f t="shared" si="255"/>
        <v>Autumn</v>
      </c>
      <c r="E16380" t="s">
        <v>1231</v>
      </c>
      <c r="F16380" t="s">
        <v>14</v>
      </c>
      <c r="G16380">
        <v>70</v>
      </c>
      <c r="H16380">
        <v>519</v>
      </c>
      <c r="I16380" t="s">
        <v>31</v>
      </c>
      <c r="J16380" t="s">
        <v>16</v>
      </c>
      <c r="K16380" t="s">
        <v>17</v>
      </c>
      <c r="L16380">
        <v>11.552</v>
      </c>
      <c r="M16380">
        <v>39</v>
      </c>
      <c r="N16380" t="s">
        <v>18</v>
      </c>
    </row>
    <row r="16381" spans="1:14" x14ac:dyDescent="0.25">
      <c r="A16381">
        <v>2013</v>
      </c>
      <c r="B16381" t="s">
        <v>6779</v>
      </c>
      <c r="C16381" s="5" t="s">
        <v>6779</v>
      </c>
      <c r="D16381" s="2" t="str">
        <f t="shared" si="255"/>
        <v>Autumn</v>
      </c>
      <c r="E16381" t="s">
        <v>1231</v>
      </c>
      <c r="F16381" t="s">
        <v>14</v>
      </c>
      <c r="G16381">
        <v>70</v>
      </c>
      <c r="H16381">
        <v>526</v>
      </c>
      <c r="I16381" t="s">
        <v>6784</v>
      </c>
      <c r="J16381" t="s">
        <v>16</v>
      </c>
      <c r="K16381" t="s">
        <v>17</v>
      </c>
      <c r="L16381">
        <v>11.387</v>
      </c>
      <c r="M16381">
        <v>39</v>
      </c>
      <c r="N16381" t="s">
        <v>18</v>
      </c>
    </row>
    <row r="16382" spans="1:14" x14ac:dyDescent="0.25">
      <c r="A16382">
        <v>2013</v>
      </c>
      <c r="B16382" t="s">
        <v>6779</v>
      </c>
      <c r="C16382" s="5" t="s">
        <v>6779</v>
      </c>
      <c r="D16382" s="2" t="str">
        <f t="shared" si="255"/>
        <v>Autumn</v>
      </c>
      <c r="E16382" t="s">
        <v>1231</v>
      </c>
      <c r="F16382" t="s">
        <v>14</v>
      </c>
      <c r="G16382">
        <v>70</v>
      </c>
      <c r="H16382">
        <v>538</v>
      </c>
      <c r="I16382" t="s">
        <v>6785</v>
      </c>
      <c r="J16382" t="s">
        <v>16</v>
      </c>
      <c r="K16382" t="s">
        <v>17</v>
      </c>
      <c r="L16382">
        <v>11.146000000000001</v>
      </c>
      <c r="M16382">
        <v>41</v>
      </c>
      <c r="N16382" t="s">
        <v>18</v>
      </c>
    </row>
    <row r="16383" spans="1:14" x14ac:dyDescent="0.25">
      <c r="A16383">
        <v>2013</v>
      </c>
      <c r="B16383" t="s">
        <v>6779</v>
      </c>
      <c r="C16383" s="5" t="s">
        <v>6779</v>
      </c>
      <c r="D16383" s="2" t="str">
        <f t="shared" si="255"/>
        <v>Autumn</v>
      </c>
      <c r="E16383" t="s">
        <v>1231</v>
      </c>
      <c r="F16383" t="s">
        <v>14</v>
      </c>
      <c r="G16383">
        <v>70</v>
      </c>
      <c r="H16383">
        <v>545</v>
      </c>
      <c r="I16383" t="s">
        <v>2433</v>
      </c>
      <c r="J16383" t="s">
        <v>16</v>
      </c>
      <c r="K16383" t="s">
        <v>17</v>
      </c>
      <c r="L16383">
        <v>10.992000000000001</v>
      </c>
      <c r="M16383">
        <v>36</v>
      </c>
      <c r="N16383" t="s">
        <v>18</v>
      </c>
    </row>
    <row r="16384" spans="1:14" x14ac:dyDescent="0.25">
      <c r="A16384">
        <v>2013</v>
      </c>
      <c r="B16384" t="s">
        <v>6779</v>
      </c>
      <c r="C16384" s="5" t="s">
        <v>6779</v>
      </c>
      <c r="D16384" s="2" t="str">
        <f t="shared" si="255"/>
        <v>Autumn</v>
      </c>
      <c r="E16384" t="s">
        <v>1231</v>
      </c>
      <c r="F16384" t="s">
        <v>14</v>
      </c>
      <c r="G16384">
        <v>70</v>
      </c>
      <c r="H16384">
        <v>547</v>
      </c>
      <c r="I16384" t="s">
        <v>6786</v>
      </c>
      <c r="J16384" t="s">
        <v>16</v>
      </c>
      <c r="K16384" t="s">
        <v>17</v>
      </c>
      <c r="L16384">
        <v>10.955</v>
      </c>
      <c r="M16384">
        <v>39</v>
      </c>
      <c r="N16384" t="s">
        <v>18</v>
      </c>
    </row>
    <row r="16385" spans="1:14" x14ac:dyDescent="0.25">
      <c r="A16385">
        <v>2013</v>
      </c>
      <c r="B16385" t="s">
        <v>6779</v>
      </c>
      <c r="C16385" s="5" t="s">
        <v>6779</v>
      </c>
      <c r="D16385" s="2" t="str">
        <f t="shared" si="255"/>
        <v>Autumn</v>
      </c>
      <c r="E16385" t="s">
        <v>1231</v>
      </c>
      <c r="F16385" t="s">
        <v>14</v>
      </c>
      <c r="G16385">
        <v>70</v>
      </c>
      <c r="H16385">
        <v>557</v>
      </c>
      <c r="I16385" t="s">
        <v>6787</v>
      </c>
      <c r="J16385" t="s">
        <v>16</v>
      </c>
      <c r="K16385" t="s">
        <v>17</v>
      </c>
      <c r="L16385">
        <v>10.769</v>
      </c>
      <c r="M16385">
        <v>35</v>
      </c>
      <c r="N16385" t="s">
        <v>21</v>
      </c>
    </row>
    <row r="16386" spans="1:14" x14ac:dyDescent="0.25">
      <c r="A16386">
        <v>2013</v>
      </c>
      <c r="B16386" t="s">
        <v>6779</v>
      </c>
      <c r="C16386" s="5" t="s">
        <v>6779</v>
      </c>
      <c r="D16386" s="2" t="str">
        <f t="shared" si="255"/>
        <v>Autumn</v>
      </c>
      <c r="E16386" t="s">
        <v>1231</v>
      </c>
      <c r="F16386" t="s">
        <v>14</v>
      </c>
      <c r="G16386">
        <v>70</v>
      </c>
      <c r="H16386">
        <v>583</v>
      </c>
      <c r="I16386" t="s">
        <v>1253</v>
      </c>
      <c r="J16386" t="s">
        <v>16</v>
      </c>
      <c r="K16386" t="s">
        <v>17</v>
      </c>
      <c r="L16386">
        <v>10.279</v>
      </c>
      <c r="M16386">
        <v>52</v>
      </c>
      <c r="N16386" t="s">
        <v>35</v>
      </c>
    </row>
    <row r="16387" spans="1:14" x14ac:dyDescent="0.25">
      <c r="A16387">
        <v>2013</v>
      </c>
      <c r="B16387" t="s">
        <v>6779</v>
      </c>
      <c r="C16387" s="5" t="s">
        <v>6779</v>
      </c>
      <c r="D16387" s="2" t="str">
        <f t="shared" ref="D16387:D16450" si="256">CHOOSE(MID(C16387,4,2),"Winter","Winter","Spring","Spring","Spring","Summer","Summer","Summer","Autumn","Autumn","Autumn","Winter")</f>
        <v>Autumn</v>
      </c>
      <c r="E16387" t="s">
        <v>1231</v>
      </c>
      <c r="F16387" t="s">
        <v>14</v>
      </c>
      <c r="G16387">
        <v>70</v>
      </c>
      <c r="H16387">
        <v>589</v>
      </c>
      <c r="I16387" t="s">
        <v>2059</v>
      </c>
      <c r="J16387" t="s">
        <v>16</v>
      </c>
      <c r="K16387" t="s">
        <v>17</v>
      </c>
      <c r="L16387">
        <v>10.170999999999999</v>
      </c>
      <c r="M16387">
        <v>41</v>
      </c>
      <c r="N16387" t="s">
        <v>18</v>
      </c>
    </row>
    <row r="16388" spans="1:14" x14ac:dyDescent="0.25">
      <c r="A16388">
        <v>2013</v>
      </c>
      <c r="B16388" t="s">
        <v>6779</v>
      </c>
      <c r="C16388" s="5" t="s">
        <v>6779</v>
      </c>
      <c r="D16388" s="2" t="str">
        <f t="shared" si="256"/>
        <v>Autumn</v>
      </c>
      <c r="E16388" t="s">
        <v>1231</v>
      </c>
      <c r="F16388" t="s">
        <v>14</v>
      </c>
      <c r="G16388">
        <v>70</v>
      </c>
      <c r="H16388">
        <v>593</v>
      </c>
      <c r="I16388" t="s">
        <v>574</v>
      </c>
      <c r="J16388" t="s">
        <v>16</v>
      </c>
      <c r="K16388" t="s">
        <v>25</v>
      </c>
      <c r="L16388">
        <v>10.115</v>
      </c>
      <c r="M16388">
        <v>37</v>
      </c>
      <c r="N16388" t="s">
        <v>18</v>
      </c>
    </row>
    <row r="16389" spans="1:14" x14ac:dyDescent="0.25">
      <c r="A16389">
        <v>2013</v>
      </c>
      <c r="B16389" t="s">
        <v>6779</v>
      </c>
      <c r="C16389" s="5" t="s">
        <v>6779</v>
      </c>
      <c r="D16389" s="2" t="str">
        <f t="shared" si="256"/>
        <v>Autumn</v>
      </c>
      <c r="E16389" t="s">
        <v>1231</v>
      </c>
      <c r="F16389" t="s">
        <v>14</v>
      </c>
      <c r="G16389">
        <v>70</v>
      </c>
      <c r="H16389">
        <v>595</v>
      </c>
      <c r="I16389" t="s">
        <v>6788</v>
      </c>
      <c r="J16389" t="s">
        <v>16</v>
      </c>
      <c r="K16389" t="s">
        <v>17</v>
      </c>
      <c r="L16389">
        <v>10.07</v>
      </c>
      <c r="M16389">
        <v>31</v>
      </c>
      <c r="N16389" t="s">
        <v>21</v>
      </c>
    </row>
    <row r="16390" spans="1:14" x14ac:dyDescent="0.25">
      <c r="A16390">
        <v>2013</v>
      </c>
      <c r="B16390" t="s">
        <v>6779</v>
      </c>
      <c r="C16390" s="5" t="s">
        <v>6779</v>
      </c>
      <c r="D16390" s="2" t="str">
        <f t="shared" si="256"/>
        <v>Autumn</v>
      </c>
      <c r="E16390" t="s">
        <v>1231</v>
      </c>
      <c r="F16390" t="s">
        <v>14</v>
      </c>
      <c r="G16390">
        <v>70</v>
      </c>
      <c r="H16390">
        <v>598</v>
      </c>
      <c r="I16390" t="s">
        <v>6789</v>
      </c>
      <c r="J16390" t="s">
        <v>16</v>
      </c>
      <c r="K16390" t="s">
        <v>25</v>
      </c>
      <c r="L16390">
        <v>10.016999999999999</v>
      </c>
      <c r="M16390">
        <v>35</v>
      </c>
      <c r="N16390" t="s">
        <v>21</v>
      </c>
    </row>
    <row r="16391" spans="1:14" x14ac:dyDescent="0.25">
      <c r="A16391">
        <v>2013</v>
      </c>
      <c r="B16391" t="s">
        <v>6779</v>
      </c>
      <c r="C16391" s="5" t="s">
        <v>6779</v>
      </c>
      <c r="D16391" s="2" t="str">
        <f t="shared" si="256"/>
        <v>Autumn</v>
      </c>
      <c r="E16391" t="s">
        <v>1231</v>
      </c>
      <c r="F16391" t="s">
        <v>14</v>
      </c>
      <c r="G16391">
        <v>70</v>
      </c>
      <c r="H16391">
        <v>611</v>
      </c>
      <c r="I16391" t="s">
        <v>487</v>
      </c>
      <c r="J16391" t="s">
        <v>16</v>
      </c>
      <c r="K16391" t="s">
        <v>17</v>
      </c>
      <c r="L16391">
        <v>9.8059999999999992</v>
      </c>
      <c r="M16391">
        <v>43</v>
      </c>
      <c r="N16391" t="s">
        <v>18</v>
      </c>
    </row>
    <row r="16392" spans="1:14" x14ac:dyDescent="0.25">
      <c r="A16392">
        <v>2013</v>
      </c>
      <c r="B16392" t="s">
        <v>6779</v>
      </c>
      <c r="C16392" s="5" t="s">
        <v>6779</v>
      </c>
      <c r="D16392" s="2" t="str">
        <f t="shared" si="256"/>
        <v>Autumn</v>
      </c>
      <c r="E16392" t="s">
        <v>1231</v>
      </c>
      <c r="F16392" t="s">
        <v>14</v>
      </c>
      <c r="G16392">
        <v>70</v>
      </c>
      <c r="H16392">
        <v>614</v>
      </c>
      <c r="I16392" t="s">
        <v>6790</v>
      </c>
      <c r="J16392" t="s">
        <v>16</v>
      </c>
      <c r="K16392" t="s">
        <v>17</v>
      </c>
      <c r="L16392">
        <v>9.7690000000000001</v>
      </c>
      <c r="M16392">
        <v>20</v>
      </c>
      <c r="N16392" t="s">
        <v>116</v>
      </c>
    </row>
    <row r="16393" spans="1:14" x14ac:dyDescent="0.25">
      <c r="A16393">
        <v>2013</v>
      </c>
      <c r="B16393" t="s">
        <v>6779</v>
      </c>
      <c r="C16393" s="5" t="s">
        <v>6779</v>
      </c>
      <c r="D16393" s="2" t="str">
        <f t="shared" si="256"/>
        <v>Autumn</v>
      </c>
      <c r="E16393" t="s">
        <v>1231</v>
      </c>
      <c r="F16393" t="s">
        <v>14</v>
      </c>
      <c r="G16393">
        <v>70</v>
      </c>
      <c r="H16393">
        <v>615</v>
      </c>
      <c r="I16393" t="s">
        <v>6791</v>
      </c>
      <c r="J16393" t="s">
        <v>16</v>
      </c>
      <c r="K16393" t="s">
        <v>17</v>
      </c>
      <c r="L16393">
        <v>9.7550000000000008</v>
      </c>
      <c r="M16393">
        <v>49</v>
      </c>
      <c r="N16393" t="s">
        <v>35</v>
      </c>
    </row>
    <row r="16394" spans="1:14" x14ac:dyDescent="0.25">
      <c r="A16394">
        <v>2013</v>
      </c>
      <c r="B16394" t="s">
        <v>6779</v>
      </c>
      <c r="C16394" s="5" t="s">
        <v>6779</v>
      </c>
      <c r="D16394" s="2" t="str">
        <f t="shared" si="256"/>
        <v>Autumn</v>
      </c>
      <c r="E16394" t="s">
        <v>1231</v>
      </c>
      <c r="F16394" t="s">
        <v>14</v>
      </c>
      <c r="G16394">
        <v>70</v>
      </c>
      <c r="H16394">
        <v>619</v>
      </c>
      <c r="I16394" t="s">
        <v>6792</v>
      </c>
      <c r="J16394" t="s">
        <v>16</v>
      </c>
      <c r="K16394" t="s">
        <v>17</v>
      </c>
      <c r="L16394">
        <v>9.6859999999999999</v>
      </c>
      <c r="M16394">
        <v>44</v>
      </c>
      <c r="N16394" t="s">
        <v>18</v>
      </c>
    </row>
    <row r="16395" spans="1:14" x14ac:dyDescent="0.25">
      <c r="A16395">
        <v>2013</v>
      </c>
      <c r="B16395" t="s">
        <v>6779</v>
      </c>
      <c r="C16395" s="5" t="s">
        <v>6779</v>
      </c>
      <c r="D16395" s="2" t="str">
        <f t="shared" si="256"/>
        <v>Autumn</v>
      </c>
      <c r="E16395" t="s">
        <v>1231</v>
      </c>
      <c r="F16395" t="s">
        <v>14</v>
      </c>
      <c r="G16395">
        <v>70</v>
      </c>
      <c r="H16395">
        <v>619</v>
      </c>
      <c r="I16395" t="s">
        <v>6793</v>
      </c>
      <c r="J16395" t="s">
        <v>16</v>
      </c>
      <c r="K16395" t="s">
        <v>17</v>
      </c>
      <c r="L16395">
        <v>9.6809999999999992</v>
      </c>
      <c r="M16395">
        <v>45</v>
      </c>
      <c r="N16395" t="s">
        <v>18</v>
      </c>
    </row>
    <row r="16396" spans="1:14" x14ac:dyDescent="0.25">
      <c r="A16396">
        <v>2013</v>
      </c>
      <c r="B16396" t="s">
        <v>6779</v>
      </c>
      <c r="C16396" s="5" t="s">
        <v>6779</v>
      </c>
      <c r="D16396" s="2" t="str">
        <f t="shared" si="256"/>
        <v>Autumn</v>
      </c>
      <c r="E16396" t="s">
        <v>1231</v>
      </c>
      <c r="F16396" t="s">
        <v>14</v>
      </c>
      <c r="G16396">
        <v>70</v>
      </c>
      <c r="H16396">
        <v>620</v>
      </c>
      <c r="I16396" t="s">
        <v>574</v>
      </c>
      <c r="J16396" t="s">
        <v>16</v>
      </c>
      <c r="K16396" t="s">
        <v>17</v>
      </c>
      <c r="L16396">
        <v>9.6739999999999995</v>
      </c>
      <c r="M16396">
        <v>37</v>
      </c>
      <c r="N16396" t="s">
        <v>18</v>
      </c>
    </row>
    <row r="16397" spans="1:14" x14ac:dyDescent="0.25">
      <c r="A16397">
        <v>2013</v>
      </c>
      <c r="B16397" t="s">
        <v>6779</v>
      </c>
      <c r="C16397" s="5" t="s">
        <v>6779</v>
      </c>
      <c r="D16397" s="2" t="str">
        <f t="shared" si="256"/>
        <v>Autumn</v>
      </c>
      <c r="E16397" t="s">
        <v>1231</v>
      </c>
      <c r="F16397" t="s">
        <v>14</v>
      </c>
      <c r="G16397">
        <v>70</v>
      </c>
      <c r="H16397">
        <v>620</v>
      </c>
      <c r="I16397" t="s">
        <v>202</v>
      </c>
      <c r="J16397" t="s">
        <v>16</v>
      </c>
      <c r="K16397" t="s">
        <v>17</v>
      </c>
      <c r="L16397">
        <v>9.6690000000000005</v>
      </c>
      <c r="M16397">
        <v>34</v>
      </c>
      <c r="N16397" t="s">
        <v>21</v>
      </c>
    </row>
    <row r="16398" spans="1:14" x14ac:dyDescent="0.25">
      <c r="A16398">
        <v>2013</v>
      </c>
      <c r="B16398" t="s">
        <v>6779</v>
      </c>
      <c r="C16398" s="5" t="s">
        <v>6779</v>
      </c>
      <c r="D16398" s="2" t="str">
        <f t="shared" si="256"/>
        <v>Autumn</v>
      </c>
      <c r="E16398" t="s">
        <v>1231</v>
      </c>
      <c r="F16398" t="s">
        <v>14</v>
      </c>
      <c r="G16398">
        <v>70</v>
      </c>
      <c r="H16398">
        <v>622</v>
      </c>
      <c r="I16398" t="s">
        <v>6794</v>
      </c>
      <c r="J16398" t="s">
        <v>16</v>
      </c>
      <c r="K16398" t="s">
        <v>17</v>
      </c>
      <c r="L16398">
        <v>9.6349999999999998</v>
      </c>
      <c r="M16398">
        <v>35</v>
      </c>
      <c r="N16398" t="s">
        <v>21</v>
      </c>
    </row>
    <row r="16399" spans="1:14" x14ac:dyDescent="0.25">
      <c r="A16399">
        <v>2013</v>
      </c>
      <c r="B16399" t="s">
        <v>6779</v>
      </c>
      <c r="C16399" s="5" t="s">
        <v>6779</v>
      </c>
      <c r="D16399" s="2" t="str">
        <f t="shared" si="256"/>
        <v>Autumn</v>
      </c>
      <c r="E16399" t="s">
        <v>1231</v>
      </c>
      <c r="F16399" t="s">
        <v>14</v>
      </c>
      <c r="G16399">
        <v>70</v>
      </c>
      <c r="H16399">
        <v>625</v>
      </c>
      <c r="I16399" t="s">
        <v>6795</v>
      </c>
      <c r="J16399" t="s">
        <v>16</v>
      </c>
      <c r="K16399" t="s">
        <v>17</v>
      </c>
      <c r="L16399">
        <v>9.5960000000000001</v>
      </c>
      <c r="M16399">
        <v>52</v>
      </c>
      <c r="N16399" t="s">
        <v>35</v>
      </c>
    </row>
    <row r="16400" spans="1:14" x14ac:dyDescent="0.25">
      <c r="A16400">
        <v>2013</v>
      </c>
      <c r="B16400" t="s">
        <v>6779</v>
      </c>
      <c r="C16400" s="5" t="s">
        <v>6779</v>
      </c>
      <c r="D16400" s="2" t="str">
        <f t="shared" si="256"/>
        <v>Autumn</v>
      </c>
      <c r="E16400" t="s">
        <v>1231</v>
      </c>
      <c r="F16400" t="s">
        <v>14</v>
      </c>
      <c r="G16400">
        <v>70</v>
      </c>
      <c r="H16400">
        <v>626</v>
      </c>
      <c r="I16400" t="s">
        <v>6796</v>
      </c>
      <c r="J16400" t="s">
        <v>16</v>
      </c>
      <c r="K16400" t="s">
        <v>17</v>
      </c>
      <c r="L16400">
        <v>9.58</v>
      </c>
      <c r="M16400">
        <v>35</v>
      </c>
      <c r="N16400" t="s">
        <v>21</v>
      </c>
    </row>
    <row r="16401" spans="1:14" x14ac:dyDescent="0.25">
      <c r="A16401">
        <v>2013</v>
      </c>
      <c r="B16401" t="s">
        <v>6779</v>
      </c>
      <c r="C16401" s="5" t="s">
        <v>6779</v>
      </c>
      <c r="D16401" s="2" t="str">
        <f t="shared" si="256"/>
        <v>Autumn</v>
      </c>
      <c r="E16401" t="s">
        <v>1231</v>
      </c>
      <c r="F16401" t="s">
        <v>14</v>
      </c>
      <c r="G16401">
        <v>70</v>
      </c>
      <c r="H16401">
        <v>627</v>
      </c>
      <c r="I16401" t="s">
        <v>6042</v>
      </c>
      <c r="J16401" t="s">
        <v>16</v>
      </c>
      <c r="K16401" t="s">
        <v>17</v>
      </c>
      <c r="L16401">
        <v>9.5660000000000007</v>
      </c>
      <c r="M16401">
        <v>28</v>
      </c>
      <c r="N16401" t="s">
        <v>21</v>
      </c>
    </row>
    <row r="16402" spans="1:14" x14ac:dyDescent="0.25">
      <c r="A16402">
        <v>2013</v>
      </c>
      <c r="B16402" t="s">
        <v>6779</v>
      </c>
      <c r="C16402" s="5" t="s">
        <v>6779</v>
      </c>
      <c r="D16402" s="2" t="str">
        <f t="shared" si="256"/>
        <v>Autumn</v>
      </c>
      <c r="E16402" t="s">
        <v>1231</v>
      </c>
      <c r="F16402" t="s">
        <v>14</v>
      </c>
      <c r="G16402">
        <v>70</v>
      </c>
      <c r="H16402">
        <v>628</v>
      </c>
      <c r="I16402" t="s">
        <v>6797</v>
      </c>
      <c r="J16402" t="s">
        <v>16</v>
      </c>
      <c r="K16402" t="s">
        <v>17</v>
      </c>
      <c r="L16402">
        <v>9.5419999999999998</v>
      </c>
      <c r="M16402">
        <v>32</v>
      </c>
      <c r="N16402" t="s">
        <v>21</v>
      </c>
    </row>
    <row r="16403" spans="1:14" x14ac:dyDescent="0.25">
      <c r="A16403">
        <v>2013</v>
      </c>
      <c r="B16403" t="s">
        <v>6779</v>
      </c>
      <c r="C16403" s="5" t="s">
        <v>6779</v>
      </c>
      <c r="D16403" s="2" t="str">
        <f t="shared" si="256"/>
        <v>Autumn</v>
      </c>
      <c r="E16403" t="s">
        <v>1231</v>
      </c>
      <c r="F16403" t="s">
        <v>14</v>
      </c>
      <c r="G16403">
        <v>70</v>
      </c>
      <c r="H16403">
        <v>629</v>
      </c>
      <c r="I16403" t="s">
        <v>6798</v>
      </c>
      <c r="J16403" t="s">
        <v>16</v>
      </c>
      <c r="K16403" t="s">
        <v>17</v>
      </c>
      <c r="L16403">
        <v>9.5289999999999999</v>
      </c>
      <c r="M16403">
        <v>54</v>
      </c>
      <c r="N16403" t="s">
        <v>35</v>
      </c>
    </row>
    <row r="16404" spans="1:14" x14ac:dyDescent="0.25">
      <c r="A16404">
        <v>2013</v>
      </c>
      <c r="B16404" t="s">
        <v>6779</v>
      </c>
      <c r="C16404" s="5" t="s">
        <v>6779</v>
      </c>
      <c r="D16404" s="2" t="str">
        <f t="shared" si="256"/>
        <v>Autumn</v>
      </c>
      <c r="E16404" t="s">
        <v>1231</v>
      </c>
      <c r="F16404" t="s">
        <v>14</v>
      </c>
      <c r="G16404">
        <v>70</v>
      </c>
      <c r="H16404">
        <v>629</v>
      </c>
      <c r="I16404" t="s">
        <v>359</v>
      </c>
      <c r="J16404" t="s">
        <v>16</v>
      </c>
      <c r="K16404" t="s">
        <v>17</v>
      </c>
      <c r="L16404">
        <v>9.5259999999999998</v>
      </c>
      <c r="M16404">
        <v>40</v>
      </c>
      <c r="N16404" t="s">
        <v>18</v>
      </c>
    </row>
    <row r="16405" spans="1:14" x14ac:dyDescent="0.25">
      <c r="A16405">
        <v>2013</v>
      </c>
      <c r="B16405" t="s">
        <v>6779</v>
      </c>
      <c r="C16405" s="5" t="s">
        <v>6779</v>
      </c>
      <c r="D16405" s="2" t="str">
        <f t="shared" si="256"/>
        <v>Autumn</v>
      </c>
      <c r="E16405" t="s">
        <v>1231</v>
      </c>
      <c r="F16405" t="s">
        <v>14</v>
      </c>
      <c r="G16405">
        <v>70</v>
      </c>
      <c r="H16405">
        <v>632</v>
      </c>
      <c r="I16405" t="s">
        <v>6799</v>
      </c>
      <c r="J16405" t="s">
        <v>16</v>
      </c>
      <c r="K16405" t="s">
        <v>17</v>
      </c>
      <c r="L16405">
        <v>9.48</v>
      </c>
      <c r="M16405">
        <v>64</v>
      </c>
      <c r="N16405" t="s">
        <v>88</v>
      </c>
    </row>
    <row r="16406" spans="1:14" x14ac:dyDescent="0.25">
      <c r="A16406">
        <v>2013</v>
      </c>
      <c r="B16406" t="s">
        <v>6779</v>
      </c>
      <c r="C16406" s="5" t="s">
        <v>6779</v>
      </c>
      <c r="D16406" s="2" t="str">
        <f t="shared" si="256"/>
        <v>Autumn</v>
      </c>
      <c r="E16406" t="s">
        <v>1231</v>
      </c>
      <c r="F16406" t="s">
        <v>14</v>
      </c>
      <c r="G16406">
        <v>70</v>
      </c>
      <c r="H16406">
        <v>637</v>
      </c>
      <c r="I16406" t="s">
        <v>266</v>
      </c>
      <c r="J16406" t="s">
        <v>16</v>
      </c>
      <c r="K16406" t="s">
        <v>17</v>
      </c>
      <c r="L16406">
        <v>9.41</v>
      </c>
      <c r="M16406">
        <v>54</v>
      </c>
      <c r="N16406" t="s">
        <v>35</v>
      </c>
    </row>
    <row r="16407" spans="1:14" x14ac:dyDescent="0.25">
      <c r="A16407">
        <v>2013</v>
      </c>
      <c r="B16407" t="s">
        <v>6779</v>
      </c>
      <c r="C16407" s="5" t="s">
        <v>6779</v>
      </c>
      <c r="D16407" s="2" t="str">
        <f t="shared" si="256"/>
        <v>Autumn</v>
      </c>
      <c r="E16407" t="s">
        <v>1231</v>
      </c>
      <c r="F16407" t="s">
        <v>14</v>
      </c>
      <c r="G16407">
        <v>70</v>
      </c>
      <c r="H16407">
        <v>639</v>
      </c>
      <c r="I16407" t="s">
        <v>6798</v>
      </c>
      <c r="J16407" t="s">
        <v>16</v>
      </c>
      <c r="K16407" t="s">
        <v>17</v>
      </c>
      <c r="L16407">
        <v>9.3859999999999992</v>
      </c>
      <c r="M16407">
        <v>33</v>
      </c>
      <c r="N16407" t="s">
        <v>21</v>
      </c>
    </row>
    <row r="16408" spans="1:14" x14ac:dyDescent="0.25">
      <c r="A16408">
        <v>2013</v>
      </c>
      <c r="B16408" t="s">
        <v>6779</v>
      </c>
      <c r="C16408" s="5" t="s">
        <v>6779</v>
      </c>
      <c r="D16408" s="2" t="str">
        <f t="shared" si="256"/>
        <v>Autumn</v>
      </c>
      <c r="E16408" t="s">
        <v>1231</v>
      </c>
      <c r="F16408" t="s">
        <v>14</v>
      </c>
      <c r="G16408">
        <v>70</v>
      </c>
      <c r="H16408">
        <v>643</v>
      </c>
      <c r="I16408" t="s">
        <v>121</v>
      </c>
      <c r="J16408" t="s">
        <v>16</v>
      </c>
      <c r="K16408" t="s">
        <v>17</v>
      </c>
      <c r="L16408">
        <v>9.3309999999999995</v>
      </c>
      <c r="M16408">
        <v>35</v>
      </c>
      <c r="N16408" t="s">
        <v>21</v>
      </c>
    </row>
    <row r="16409" spans="1:14" x14ac:dyDescent="0.25">
      <c r="A16409">
        <v>2013</v>
      </c>
      <c r="B16409" t="s">
        <v>6779</v>
      </c>
      <c r="C16409" s="5" t="s">
        <v>6779</v>
      </c>
      <c r="D16409" s="2" t="str">
        <f t="shared" si="256"/>
        <v>Autumn</v>
      </c>
      <c r="E16409" t="s">
        <v>1231</v>
      </c>
      <c r="F16409" t="s">
        <v>14</v>
      </c>
      <c r="G16409">
        <v>70</v>
      </c>
      <c r="H16409">
        <v>645</v>
      </c>
      <c r="I16409" t="s">
        <v>6725</v>
      </c>
      <c r="J16409" t="s">
        <v>16</v>
      </c>
      <c r="K16409" t="s">
        <v>25</v>
      </c>
      <c r="L16409">
        <v>9.2929999999999993</v>
      </c>
      <c r="M16409">
        <v>47</v>
      </c>
      <c r="N16409" t="s">
        <v>35</v>
      </c>
    </row>
    <row r="16410" spans="1:14" x14ac:dyDescent="0.25">
      <c r="A16410">
        <v>2013</v>
      </c>
      <c r="B16410" t="s">
        <v>6779</v>
      </c>
      <c r="C16410" s="5" t="s">
        <v>6779</v>
      </c>
      <c r="D16410" s="2" t="str">
        <f t="shared" si="256"/>
        <v>Autumn</v>
      </c>
      <c r="E16410" t="s">
        <v>1231</v>
      </c>
      <c r="F16410" t="s">
        <v>14</v>
      </c>
      <c r="G16410">
        <v>70</v>
      </c>
      <c r="H16410">
        <v>648</v>
      </c>
      <c r="I16410" t="s">
        <v>661</v>
      </c>
      <c r="J16410" t="s">
        <v>16</v>
      </c>
      <c r="K16410" t="s">
        <v>17</v>
      </c>
      <c r="L16410">
        <v>9.2479999999999993</v>
      </c>
      <c r="M16410">
        <v>54</v>
      </c>
      <c r="N16410" t="s">
        <v>35</v>
      </c>
    </row>
    <row r="16411" spans="1:14" x14ac:dyDescent="0.25">
      <c r="A16411">
        <v>2013</v>
      </c>
      <c r="B16411" t="s">
        <v>6779</v>
      </c>
      <c r="C16411" s="5" t="s">
        <v>6779</v>
      </c>
      <c r="D16411" s="2" t="str">
        <f t="shared" si="256"/>
        <v>Autumn</v>
      </c>
      <c r="E16411" t="s">
        <v>1231</v>
      </c>
      <c r="F16411" t="s">
        <v>14</v>
      </c>
      <c r="G16411">
        <v>70</v>
      </c>
      <c r="H16411">
        <v>652</v>
      </c>
      <c r="I16411" t="s">
        <v>6800</v>
      </c>
      <c r="J16411" t="s">
        <v>16</v>
      </c>
      <c r="K16411" t="s">
        <v>17</v>
      </c>
      <c r="L16411">
        <v>9.1959999999999997</v>
      </c>
      <c r="M16411">
        <v>45</v>
      </c>
      <c r="N16411" t="s">
        <v>18</v>
      </c>
    </row>
    <row r="16412" spans="1:14" x14ac:dyDescent="0.25">
      <c r="A16412">
        <v>2013</v>
      </c>
      <c r="B16412" t="s">
        <v>6779</v>
      </c>
      <c r="C16412" s="5" t="s">
        <v>6779</v>
      </c>
      <c r="D16412" s="2" t="str">
        <f t="shared" si="256"/>
        <v>Autumn</v>
      </c>
      <c r="E16412" t="s">
        <v>1231</v>
      </c>
      <c r="F16412" t="s">
        <v>14</v>
      </c>
      <c r="G16412">
        <v>70</v>
      </c>
      <c r="H16412">
        <v>653</v>
      </c>
      <c r="I16412" t="s">
        <v>79</v>
      </c>
      <c r="J16412" t="s">
        <v>16</v>
      </c>
      <c r="K16412" t="s">
        <v>25</v>
      </c>
      <c r="L16412">
        <v>9.1809999999999992</v>
      </c>
      <c r="M16412">
        <v>41</v>
      </c>
      <c r="N16412" t="s">
        <v>18</v>
      </c>
    </row>
    <row r="16413" spans="1:14" x14ac:dyDescent="0.25">
      <c r="A16413">
        <v>2013</v>
      </c>
      <c r="B16413" t="s">
        <v>6779</v>
      </c>
      <c r="C16413" s="5" t="s">
        <v>6779</v>
      </c>
      <c r="D16413" s="2" t="str">
        <f t="shared" si="256"/>
        <v>Autumn</v>
      </c>
      <c r="E16413" t="s">
        <v>1231</v>
      </c>
      <c r="F16413" t="s">
        <v>14</v>
      </c>
      <c r="G16413">
        <v>70</v>
      </c>
      <c r="H16413">
        <v>653</v>
      </c>
      <c r="I16413" t="s">
        <v>6801</v>
      </c>
      <c r="J16413" t="s">
        <v>16</v>
      </c>
      <c r="K16413" t="s">
        <v>17</v>
      </c>
      <c r="L16413">
        <v>9.1790000000000003</v>
      </c>
      <c r="M16413">
        <v>44</v>
      </c>
      <c r="N16413" t="s">
        <v>18</v>
      </c>
    </row>
    <row r="16414" spans="1:14" x14ac:dyDescent="0.25">
      <c r="A16414">
        <v>2013</v>
      </c>
      <c r="B16414" t="s">
        <v>6779</v>
      </c>
      <c r="C16414" s="5" t="s">
        <v>6779</v>
      </c>
      <c r="D16414" s="2" t="str">
        <f t="shared" si="256"/>
        <v>Autumn</v>
      </c>
      <c r="E16414" t="s">
        <v>1231</v>
      </c>
      <c r="F16414" t="s">
        <v>14</v>
      </c>
      <c r="G16414">
        <v>70</v>
      </c>
      <c r="H16414">
        <v>655</v>
      </c>
      <c r="I16414" t="s">
        <v>6042</v>
      </c>
      <c r="J16414" t="s">
        <v>16</v>
      </c>
      <c r="K16414" t="s">
        <v>17</v>
      </c>
      <c r="L16414">
        <v>9.1549999999999994</v>
      </c>
      <c r="M16414">
        <v>60</v>
      </c>
      <c r="N16414" t="s">
        <v>88</v>
      </c>
    </row>
    <row r="16415" spans="1:14" x14ac:dyDescent="0.25">
      <c r="A16415">
        <v>2013</v>
      </c>
      <c r="B16415" t="s">
        <v>6779</v>
      </c>
      <c r="C16415" s="5" t="s">
        <v>6779</v>
      </c>
      <c r="D16415" s="2" t="str">
        <f t="shared" si="256"/>
        <v>Autumn</v>
      </c>
      <c r="E16415" t="s">
        <v>1231</v>
      </c>
      <c r="F16415" t="s">
        <v>14</v>
      </c>
      <c r="G16415">
        <v>70</v>
      </c>
      <c r="H16415">
        <v>657</v>
      </c>
      <c r="I16415" t="s">
        <v>661</v>
      </c>
      <c r="J16415" t="s">
        <v>16</v>
      </c>
      <c r="K16415" t="s">
        <v>17</v>
      </c>
      <c r="L16415">
        <v>9.1189999999999998</v>
      </c>
      <c r="M16415">
        <v>32</v>
      </c>
      <c r="N16415" t="s">
        <v>21</v>
      </c>
    </row>
    <row r="16416" spans="1:14" x14ac:dyDescent="0.25">
      <c r="A16416">
        <v>2013</v>
      </c>
      <c r="B16416" t="s">
        <v>6779</v>
      </c>
      <c r="C16416" s="5" t="s">
        <v>6779</v>
      </c>
      <c r="D16416" s="2" t="str">
        <f t="shared" si="256"/>
        <v>Autumn</v>
      </c>
      <c r="E16416" t="s">
        <v>1231</v>
      </c>
      <c r="F16416" t="s">
        <v>14</v>
      </c>
      <c r="G16416">
        <v>70</v>
      </c>
      <c r="H16416">
        <v>662</v>
      </c>
      <c r="I16416" t="s">
        <v>661</v>
      </c>
      <c r="J16416" t="s">
        <v>16</v>
      </c>
      <c r="K16416" t="s">
        <v>17</v>
      </c>
      <c r="L16416">
        <v>9.0519999999999996</v>
      </c>
      <c r="M16416">
        <v>43</v>
      </c>
      <c r="N16416" t="s">
        <v>18</v>
      </c>
    </row>
    <row r="16417" spans="1:14" x14ac:dyDescent="0.25">
      <c r="A16417">
        <v>2013</v>
      </c>
      <c r="B16417" t="s">
        <v>6779</v>
      </c>
      <c r="C16417" s="5" t="s">
        <v>6779</v>
      </c>
      <c r="D16417" s="2" t="str">
        <f t="shared" si="256"/>
        <v>Autumn</v>
      </c>
      <c r="E16417" t="s">
        <v>1231</v>
      </c>
      <c r="F16417" t="s">
        <v>14</v>
      </c>
      <c r="G16417">
        <v>70</v>
      </c>
      <c r="H16417">
        <v>663</v>
      </c>
      <c r="I16417" t="s">
        <v>31</v>
      </c>
      <c r="J16417" t="s">
        <v>16</v>
      </c>
      <c r="K16417" t="s">
        <v>25</v>
      </c>
      <c r="L16417">
        <v>9.048</v>
      </c>
      <c r="M16417">
        <v>36</v>
      </c>
      <c r="N16417" t="s">
        <v>18</v>
      </c>
    </row>
    <row r="16418" spans="1:14" x14ac:dyDescent="0.25">
      <c r="A16418">
        <v>2013</v>
      </c>
      <c r="B16418" t="s">
        <v>6779</v>
      </c>
      <c r="C16418" s="5" t="s">
        <v>6779</v>
      </c>
      <c r="D16418" s="2" t="str">
        <f t="shared" si="256"/>
        <v>Autumn</v>
      </c>
      <c r="E16418" t="s">
        <v>1231</v>
      </c>
      <c r="F16418" t="s">
        <v>14</v>
      </c>
      <c r="G16418">
        <v>70</v>
      </c>
      <c r="H16418">
        <v>667</v>
      </c>
      <c r="I16418" t="s">
        <v>6802</v>
      </c>
      <c r="J16418" t="s">
        <v>16</v>
      </c>
      <c r="K16418" t="s">
        <v>17</v>
      </c>
      <c r="L16418">
        <v>8.9909999999999997</v>
      </c>
      <c r="M16418">
        <v>51</v>
      </c>
      <c r="N16418" t="s">
        <v>35</v>
      </c>
    </row>
    <row r="16419" spans="1:14" x14ac:dyDescent="0.25">
      <c r="A16419">
        <v>2013</v>
      </c>
      <c r="B16419" t="s">
        <v>6779</v>
      </c>
      <c r="C16419" s="5" t="s">
        <v>6779</v>
      </c>
      <c r="D16419" s="2" t="str">
        <f t="shared" si="256"/>
        <v>Autumn</v>
      </c>
      <c r="E16419" t="s">
        <v>1231</v>
      </c>
      <c r="F16419" t="s">
        <v>14</v>
      </c>
      <c r="G16419">
        <v>70</v>
      </c>
      <c r="H16419">
        <v>669</v>
      </c>
      <c r="I16419" t="s">
        <v>6803</v>
      </c>
      <c r="J16419" t="s">
        <v>16</v>
      </c>
      <c r="K16419" t="s">
        <v>17</v>
      </c>
      <c r="L16419">
        <v>8.9670000000000005</v>
      </c>
      <c r="M16419">
        <v>35</v>
      </c>
      <c r="N16419" t="s">
        <v>21</v>
      </c>
    </row>
    <row r="16420" spans="1:14" x14ac:dyDescent="0.25">
      <c r="A16420">
        <v>2013</v>
      </c>
      <c r="B16420" t="s">
        <v>6779</v>
      </c>
      <c r="C16420" s="5" t="s">
        <v>6779</v>
      </c>
      <c r="D16420" s="2" t="str">
        <f t="shared" si="256"/>
        <v>Autumn</v>
      </c>
      <c r="E16420" t="s">
        <v>1231</v>
      </c>
      <c r="F16420" t="s">
        <v>14</v>
      </c>
      <c r="G16420">
        <v>70</v>
      </c>
      <c r="H16420">
        <v>669</v>
      </c>
      <c r="I16420" t="s">
        <v>1158</v>
      </c>
      <c r="J16420" t="s">
        <v>16</v>
      </c>
      <c r="K16420" t="s">
        <v>17</v>
      </c>
      <c r="L16420">
        <v>8.9649999999999999</v>
      </c>
      <c r="M16420">
        <v>62</v>
      </c>
      <c r="N16420" t="s">
        <v>88</v>
      </c>
    </row>
    <row r="16421" spans="1:14" x14ac:dyDescent="0.25">
      <c r="A16421">
        <v>2013</v>
      </c>
      <c r="B16421" t="s">
        <v>6779</v>
      </c>
      <c r="C16421" s="5" t="s">
        <v>6779</v>
      </c>
      <c r="D16421" s="2" t="str">
        <f t="shared" si="256"/>
        <v>Autumn</v>
      </c>
      <c r="E16421" t="s">
        <v>1231</v>
      </c>
      <c r="F16421" t="s">
        <v>14</v>
      </c>
      <c r="G16421">
        <v>70</v>
      </c>
      <c r="H16421">
        <v>678</v>
      </c>
      <c r="I16421" t="s">
        <v>31</v>
      </c>
      <c r="J16421" t="s">
        <v>16</v>
      </c>
      <c r="K16421" t="s">
        <v>17</v>
      </c>
      <c r="L16421">
        <v>8.8439999999999994</v>
      </c>
      <c r="M16421">
        <v>54</v>
      </c>
      <c r="N16421" t="s">
        <v>35</v>
      </c>
    </row>
    <row r="16422" spans="1:14" x14ac:dyDescent="0.25">
      <c r="A16422">
        <v>2013</v>
      </c>
      <c r="B16422" t="s">
        <v>6779</v>
      </c>
      <c r="C16422" s="5" t="s">
        <v>6779</v>
      </c>
      <c r="D16422" s="2" t="str">
        <f t="shared" si="256"/>
        <v>Autumn</v>
      </c>
      <c r="E16422" t="s">
        <v>1231</v>
      </c>
      <c r="F16422" t="s">
        <v>14</v>
      </c>
      <c r="G16422">
        <v>70</v>
      </c>
      <c r="H16422">
        <v>679</v>
      </c>
      <c r="I16422" t="s">
        <v>1617</v>
      </c>
      <c r="J16422" t="s">
        <v>16</v>
      </c>
      <c r="K16422" t="s">
        <v>17</v>
      </c>
      <c r="L16422">
        <v>8.8279999999999994</v>
      </c>
      <c r="M16422">
        <v>30</v>
      </c>
      <c r="N16422" t="s">
        <v>21</v>
      </c>
    </row>
    <row r="16423" spans="1:14" x14ac:dyDescent="0.25">
      <c r="A16423">
        <v>2013</v>
      </c>
      <c r="B16423" t="s">
        <v>6779</v>
      </c>
      <c r="C16423" s="5" t="s">
        <v>6779</v>
      </c>
      <c r="D16423" s="2" t="str">
        <f t="shared" si="256"/>
        <v>Autumn</v>
      </c>
      <c r="E16423" t="s">
        <v>1231</v>
      </c>
      <c r="F16423" t="s">
        <v>14</v>
      </c>
      <c r="G16423">
        <v>70</v>
      </c>
      <c r="H16423">
        <v>684</v>
      </c>
      <c r="I16423" t="s">
        <v>6804</v>
      </c>
      <c r="J16423" t="s">
        <v>16</v>
      </c>
      <c r="K16423" t="s">
        <v>17</v>
      </c>
      <c r="L16423">
        <v>8.7690000000000001</v>
      </c>
      <c r="M16423">
        <v>48</v>
      </c>
      <c r="N16423" t="s">
        <v>35</v>
      </c>
    </row>
    <row r="16424" spans="1:14" x14ac:dyDescent="0.25">
      <c r="A16424">
        <v>2013</v>
      </c>
      <c r="B16424" t="s">
        <v>6779</v>
      </c>
      <c r="C16424" s="5" t="s">
        <v>6779</v>
      </c>
      <c r="D16424" s="2" t="str">
        <f t="shared" si="256"/>
        <v>Autumn</v>
      </c>
      <c r="E16424" t="s">
        <v>1231</v>
      </c>
      <c r="F16424" t="s">
        <v>14</v>
      </c>
      <c r="G16424">
        <v>70</v>
      </c>
      <c r="H16424">
        <v>684</v>
      </c>
      <c r="I16424" t="s">
        <v>121</v>
      </c>
      <c r="J16424" t="s">
        <v>16</v>
      </c>
      <c r="K16424" t="s">
        <v>17</v>
      </c>
      <c r="L16424">
        <v>8.7680000000000007</v>
      </c>
      <c r="M16424">
        <v>46</v>
      </c>
      <c r="N16424" t="s">
        <v>35</v>
      </c>
    </row>
    <row r="16425" spans="1:14" x14ac:dyDescent="0.25">
      <c r="A16425">
        <v>2013</v>
      </c>
      <c r="B16425" t="s">
        <v>6779</v>
      </c>
      <c r="C16425" s="5" t="s">
        <v>6779</v>
      </c>
      <c r="D16425" s="2" t="str">
        <f t="shared" si="256"/>
        <v>Autumn</v>
      </c>
      <c r="E16425" t="s">
        <v>1231</v>
      </c>
      <c r="F16425" t="s">
        <v>14</v>
      </c>
      <c r="G16425">
        <v>70</v>
      </c>
      <c r="H16425">
        <v>687</v>
      </c>
      <c r="I16425" t="s">
        <v>6805</v>
      </c>
      <c r="J16425" t="s">
        <v>16</v>
      </c>
      <c r="K16425" t="s">
        <v>17</v>
      </c>
      <c r="L16425">
        <v>8.73</v>
      </c>
      <c r="M16425">
        <v>39</v>
      </c>
      <c r="N16425" t="s">
        <v>18</v>
      </c>
    </row>
    <row r="16426" spans="1:14" x14ac:dyDescent="0.25">
      <c r="A16426">
        <v>2013</v>
      </c>
      <c r="B16426" t="s">
        <v>6779</v>
      </c>
      <c r="C16426" s="5" t="s">
        <v>6779</v>
      </c>
      <c r="D16426" s="2" t="str">
        <f t="shared" si="256"/>
        <v>Autumn</v>
      </c>
      <c r="E16426" t="s">
        <v>1231</v>
      </c>
      <c r="F16426" t="s">
        <v>14</v>
      </c>
      <c r="G16426">
        <v>70</v>
      </c>
      <c r="H16426">
        <v>689</v>
      </c>
      <c r="I16426" t="s">
        <v>6806</v>
      </c>
      <c r="J16426" t="s">
        <v>16</v>
      </c>
      <c r="K16426" t="s">
        <v>17</v>
      </c>
      <c r="L16426">
        <v>8.7059999999999995</v>
      </c>
      <c r="M16426">
        <v>46</v>
      </c>
      <c r="N16426" t="s">
        <v>35</v>
      </c>
    </row>
    <row r="16427" spans="1:14" x14ac:dyDescent="0.25">
      <c r="A16427">
        <v>2013</v>
      </c>
      <c r="B16427" t="s">
        <v>6779</v>
      </c>
      <c r="C16427" s="5" t="s">
        <v>6779</v>
      </c>
      <c r="D16427" s="2" t="str">
        <f t="shared" si="256"/>
        <v>Autumn</v>
      </c>
      <c r="E16427" t="s">
        <v>1231</v>
      </c>
      <c r="F16427" t="s">
        <v>14</v>
      </c>
      <c r="G16427">
        <v>70</v>
      </c>
      <c r="H16427">
        <v>690</v>
      </c>
      <c r="I16427" t="s">
        <v>6807</v>
      </c>
      <c r="J16427" t="s">
        <v>16</v>
      </c>
      <c r="K16427" t="s">
        <v>17</v>
      </c>
      <c r="L16427">
        <v>8.6829999999999998</v>
      </c>
      <c r="M16427">
        <v>30</v>
      </c>
      <c r="N16427" t="s">
        <v>21</v>
      </c>
    </row>
    <row r="16428" spans="1:14" x14ac:dyDescent="0.25">
      <c r="A16428">
        <v>2013</v>
      </c>
      <c r="B16428" t="s">
        <v>6779</v>
      </c>
      <c r="C16428" s="5" t="s">
        <v>6779</v>
      </c>
      <c r="D16428" s="2" t="str">
        <f t="shared" si="256"/>
        <v>Autumn</v>
      </c>
      <c r="E16428" t="s">
        <v>1231</v>
      </c>
      <c r="F16428" t="s">
        <v>14</v>
      </c>
      <c r="G16428">
        <v>70</v>
      </c>
      <c r="H16428">
        <v>692</v>
      </c>
      <c r="I16428" t="s">
        <v>6808</v>
      </c>
      <c r="J16428" t="s">
        <v>16</v>
      </c>
      <c r="K16428" t="s">
        <v>17</v>
      </c>
      <c r="L16428">
        <v>8.67</v>
      </c>
      <c r="M16428">
        <v>38</v>
      </c>
      <c r="N16428" t="s">
        <v>18</v>
      </c>
    </row>
    <row r="16429" spans="1:14" x14ac:dyDescent="0.25">
      <c r="A16429">
        <v>2013</v>
      </c>
      <c r="B16429" t="s">
        <v>6779</v>
      </c>
      <c r="C16429" s="5" t="s">
        <v>6779</v>
      </c>
      <c r="D16429" s="2" t="str">
        <f t="shared" si="256"/>
        <v>Autumn</v>
      </c>
      <c r="E16429" t="s">
        <v>1231</v>
      </c>
      <c r="F16429" t="s">
        <v>14</v>
      </c>
      <c r="G16429">
        <v>70</v>
      </c>
      <c r="H16429">
        <v>702</v>
      </c>
      <c r="I16429" t="s">
        <v>121</v>
      </c>
      <c r="J16429" t="s">
        <v>16</v>
      </c>
      <c r="K16429" t="s">
        <v>17</v>
      </c>
      <c r="L16429">
        <v>8.5350000000000001</v>
      </c>
      <c r="M16429">
        <v>48</v>
      </c>
      <c r="N16429" t="s">
        <v>35</v>
      </c>
    </row>
    <row r="16430" spans="1:14" x14ac:dyDescent="0.25">
      <c r="A16430">
        <v>2013</v>
      </c>
      <c r="B16430" t="s">
        <v>6779</v>
      </c>
      <c r="C16430" s="5" t="s">
        <v>6779</v>
      </c>
      <c r="D16430" s="2" t="str">
        <f t="shared" si="256"/>
        <v>Autumn</v>
      </c>
      <c r="E16430" t="s">
        <v>1231</v>
      </c>
      <c r="F16430" t="s">
        <v>14</v>
      </c>
      <c r="G16430">
        <v>70</v>
      </c>
      <c r="H16430">
        <v>711</v>
      </c>
      <c r="I16430" t="s">
        <v>121</v>
      </c>
      <c r="J16430" t="s">
        <v>16</v>
      </c>
      <c r="K16430" t="s">
        <v>17</v>
      </c>
      <c r="L16430">
        <v>8.4290000000000003</v>
      </c>
      <c r="M16430">
        <v>51</v>
      </c>
      <c r="N16430" t="s">
        <v>35</v>
      </c>
    </row>
    <row r="16431" spans="1:14" x14ac:dyDescent="0.25">
      <c r="A16431">
        <v>2013</v>
      </c>
      <c r="B16431" t="s">
        <v>6779</v>
      </c>
      <c r="C16431" s="5" t="s">
        <v>6779</v>
      </c>
      <c r="D16431" s="2" t="str">
        <f t="shared" si="256"/>
        <v>Autumn</v>
      </c>
      <c r="E16431" t="s">
        <v>1231</v>
      </c>
      <c r="F16431" t="s">
        <v>14</v>
      </c>
      <c r="G16431">
        <v>70</v>
      </c>
      <c r="H16431">
        <v>716</v>
      </c>
      <c r="I16431" t="s">
        <v>661</v>
      </c>
      <c r="J16431" t="s">
        <v>16</v>
      </c>
      <c r="K16431" t="s">
        <v>17</v>
      </c>
      <c r="L16431">
        <v>8.3800000000000008</v>
      </c>
      <c r="M16431">
        <v>61</v>
      </c>
      <c r="N16431" t="s">
        <v>88</v>
      </c>
    </row>
    <row r="16432" spans="1:14" x14ac:dyDescent="0.25">
      <c r="A16432">
        <v>2013</v>
      </c>
      <c r="B16432" t="s">
        <v>6779</v>
      </c>
      <c r="C16432" s="5" t="s">
        <v>6779</v>
      </c>
      <c r="D16432" s="2" t="str">
        <f t="shared" si="256"/>
        <v>Autumn</v>
      </c>
      <c r="E16432" t="s">
        <v>1231</v>
      </c>
      <c r="F16432" t="s">
        <v>14</v>
      </c>
      <c r="G16432">
        <v>70</v>
      </c>
      <c r="H16432">
        <v>717</v>
      </c>
      <c r="I16432" t="s">
        <v>6809</v>
      </c>
      <c r="J16432" t="s">
        <v>16</v>
      </c>
      <c r="K16432" t="s">
        <v>17</v>
      </c>
      <c r="L16432">
        <v>8.3680000000000003</v>
      </c>
      <c r="M16432">
        <v>40</v>
      </c>
      <c r="N16432" t="s">
        <v>18</v>
      </c>
    </row>
    <row r="16433" spans="1:14" x14ac:dyDescent="0.25">
      <c r="A16433">
        <v>2013</v>
      </c>
      <c r="B16433" t="s">
        <v>6779</v>
      </c>
      <c r="C16433" s="5" t="s">
        <v>6779</v>
      </c>
      <c r="D16433" s="2" t="str">
        <f t="shared" si="256"/>
        <v>Autumn</v>
      </c>
      <c r="E16433" t="s">
        <v>1231</v>
      </c>
      <c r="F16433" t="s">
        <v>14</v>
      </c>
      <c r="G16433">
        <v>70</v>
      </c>
      <c r="H16433">
        <v>730</v>
      </c>
      <c r="I16433" t="s">
        <v>121</v>
      </c>
      <c r="J16433" t="s">
        <v>16</v>
      </c>
      <c r="K16433" t="s">
        <v>17</v>
      </c>
      <c r="L16433">
        <v>8.2119999999999997</v>
      </c>
      <c r="M16433">
        <v>37</v>
      </c>
      <c r="N16433" t="s">
        <v>18</v>
      </c>
    </row>
    <row r="16434" spans="1:14" x14ac:dyDescent="0.25">
      <c r="A16434">
        <v>2013</v>
      </c>
      <c r="B16434" t="s">
        <v>6779</v>
      </c>
      <c r="C16434" s="5" t="s">
        <v>6779</v>
      </c>
      <c r="D16434" s="2" t="str">
        <f t="shared" si="256"/>
        <v>Autumn</v>
      </c>
      <c r="E16434" t="s">
        <v>1231</v>
      </c>
      <c r="F16434" t="s">
        <v>14</v>
      </c>
      <c r="G16434">
        <v>70</v>
      </c>
      <c r="H16434">
        <v>731</v>
      </c>
      <c r="I16434" t="s">
        <v>6810</v>
      </c>
      <c r="J16434" t="s">
        <v>16</v>
      </c>
      <c r="K16434" t="s">
        <v>17</v>
      </c>
      <c r="L16434">
        <v>8.2040000000000006</v>
      </c>
      <c r="M16434">
        <v>55</v>
      </c>
      <c r="N16434" t="s">
        <v>35</v>
      </c>
    </row>
    <row r="16435" spans="1:14" x14ac:dyDescent="0.25">
      <c r="A16435">
        <v>2013</v>
      </c>
      <c r="B16435" t="s">
        <v>6779</v>
      </c>
      <c r="C16435" s="5" t="s">
        <v>6779</v>
      </c>
      <c r="D16435" s="2" t="str">
        <f t="shared" si="256"/>
        <v>Autumn</v>
      </c>
      <c r="E16435" t="s">
        <v>1231</v>
      </c>
      <c r="F16435" t="s">
        <v>14</v>
      </c>
      <c r="G16435">
        <v>70</v>
      </c>
      <c r="H16435">
        <v>734</v>
      </c>
      <c r="I16435" t="s">
        <v>6811</v>
      </c>
      <c r="J16435" t="s">
        <v>16</v>
      </c>
      <c r="K16435" t="s">
        <v>17</v>
      </c>
      <c r="L16435">
        <v>8.1720000000000006</v>
      </c>
      <c r="M16435">
        <v>56</v>
      </c>
      <c r="N16435" t="s">
        <v>88</v>
      </c>
    </row>
    <row r="16436" spans="1:14" x14ac:dyDescent="0.25">
      <c r="A16436">
        <v>2013</v>
      </c>
      <c r="B16436" t="s">
        <v>6779</v>
      </c>
      <c r="C16436" s="5" t="s">
        <v>6779</v>
      </c>
      <c r="D16436" s="2" t="str">
        <f t="shared" si="256"/>
        <v>Autumn</v>
      </c>
      <c r="E16436" t="s">
        <v>1231</v>
      </c>
      <c r="F16436" t="s">
        <v>14</v>
      </c>
      <c r="G16436">
        <v>70</v>
      </c>
      <c r="H16436">
        <v>735</v>
      </c>
      <c r="I16436" t="s">
        <v>6804</v>
      </c>
      <c r="J16436" t="s">
        <v>16</v>
      </c>
      <c r="K16436" t="s">
        <v>25</v>
      </c>
      <c r="L16436">
        <v>8.1549999999999994</v>
      </c>
      <c r="M16436">
        <v>37</v>
      </c>
      <c r="N16436" t="s">
        <v>18</v>
      </c>
    </row>
    <row r="16437" spans="1:14" x14ac:dyDescent="0.25">
      <c r="A16437">
        <v>2013</v>
      </c>
      <c r="B16437" t="s">
        <v>6779</v>
      </c>
      <c r="C16437" s="5" t="s">
        <v>6779</v>
      </c>
      <c r="D16437" s="2" t="str">
        <f t="shared" si="256"/>
        <v>Autumn</v>
      </c>
      <c r="E16437" t="s">
        <v>1231</v>
      </c>
      <c r="F16437" t="s">
        <v>14</v>
      </c>
      <c r="G16437">
        <v>70</v>
      </c>
      <c r="H16437">
        <v>735</v>
      </c>
      <c r="I16437" t="s">
        <v>6804</v>
      </c>
      <c r="J16437" t="s">
        <v>16</v>
      </c>
      <c r="K16437" t="s">
        <v>17</v>
      </c>
      <c r="L16437">
        <v>8.1549999999999994</v>
      </c>
      <c r="M16437">
        <v>51</v>
      </c>
      <c r="N16437" t="s">
        <v>35</v>
      </c>
    </row>
    <row r="16438" spans="1:14" x14ac:dyDescent="0.25">
      <c r="A16438">
        <v>2014</v>
      </c>
      <c r="B16438" t="s">
        <v>6812</v>
      </c>
      <c r="C16438" s="5" t="s">
        <v>6812</v>
      </c>
      <c r="D16438" s="2" t="str">
        <f t="shared" si="256"/>
        <v>Spring</v>
      </c>
      <c r="E16438" t="s">
        <v>1267</v>
      </c>
      <c r="F16438" t="s">
        <v>14</v>
      </c>
      <c r="G16438">
        <v>12</v>
      </c>
      <c r="H16438">
        <v>536</v>
      </c>
      <c r="I16438" t="s">
        <v>6813</v>
      </c>
      <c r="J16438" t="s">
        <v>16</v>
      </c>
      <c r="K16438" t="s">
        <v>17</v>
      </c>
      <c r="L16438">
        <v>11.191000000000001</v>
      </c>
      <c r="M16438">
        <v>27</v>
      </c>
      <c r="N16438" t="s">
        <v>21</v>
      </c>
    </row>
    <row r="16439" spans="1:14" x14ac:dyDescent="0.25">
      <c r="A16439">
        <v>2014</v>
      </c>
      <c r="B16439" t="s">
        <v>6812</v>
      </c>
      <c r="C16439" s="5" t="s">
        <v>6812</v>
      </c>
      <c r="D16439" s="2" t="str">
        <f t="shared" si="256"/>
        <v>Spring</v>
      </c>
      <c r="E16439" t="s">
        <v>1267</v>
      </c>
      <c r="F16439" t="s">
        <v>14</v>
      </c>
      <c r="G16439">
        <v>12</v>
      </c>
      <c r="H16439">
        <v>563</v>
      </c>
      <c r="I16439" t="s">
        <v>746</v>
      </c>
      <c r="J16439" t="s">
        <v>16</v>
      </c>
      <c r="K16439" t="s">
        <v>17</v>
      </c>
      <c r="L16439">
        <v>10.638999999999999</v>
      </c>
      <c r="M16439">
        <v>36</v>
      </c>
      <c r="N16439" t="s">
        <v>18</v>
      </c>
    </row>
    <row r="16440" spans="1:14" x14ac:dyDescent="0.25">
      <c r="A16440">
        <v>2014</v>
      </c>
      <c r="B16440" t="s">
        <v>6812</v>
      </c>
      <c r="C16440" s="5" t="s">
        <v>6812</v>
      </c>
      <c r="D16440" s="2" t="str">
        <f t="shared" si="256"/>
        <v>Spring</v>
      </c>
      <c r="E16440" t="s">
        <v>1267</v>
      </c>
      <c r="F16440" t="s">
        <v>14</v>
      </c>
      <c r="G16440">
        <v>12</v>
      </c>
      <c r="H16440">
        <v>578</v>
      </c>
      <c r="I16440" t="s">
        <v>6814</v>
      </c>
      <c r="J16440" t="s">
        <v>16</v>
      </c>
      <c r="K16440" t="s">
        <v>17</v>
      </c>
      <c r="L16440">
        <v>10.375</v>
      </c>
      <c r="M16440">
        <v>27</v>
      </c>
      <c r="N16440" t="s">
        <v>21</v>
      </c>
    </row>
    <row r="16441" spans="1:14" x14ac:dyDescent="0.25">
      <c r="A16441">
        <v>2014</v>
      </c>
      <c r="B16441" t="s">
        <v>6812</v>
      </c>
      <c r="C16441" s="5" t="s">
        <v>6812</v>
      </c>
      <c r="D16441" s="2" t="str">
        <f t="shared" si="256"/>
        <v>Spring</v>
      </c>
      <c r="E16441" t="s">
        <v>1267</v>
      </c>
      <c r="F16441" t="s">
        <v>14</v>
      </c>
      <c r="G16441">
        <v>12</v>
      </c>
      <c r="H16441">
        <v>607</v>
      </c>
      <c r="I16441" t="s">
        <v>6815</v>
      </c>
      <c r="J16441" t="s">
        <v>16</v>
      </c>
      <c r="K16441" t="s">
        <v>17</v>
      </c>
      <c r="L16441">
        <v>9.8689999999999998</v>
      </c>
      <c r="M16441">
        <v>65</v>
      </c>
      <c r="N16441" t="s">
        <v>88</v>
      </c>
    </row>
    <row r="16442" spans="1:14" x14ac:dyDescent="0.25">
      <c r="A16442">
        <v>2014</v>
      </c>
      <c r="B16442" t="s">
        <v>6812</v>
      </c>
      <c r="C16442" s="5" t="s">
        <v>6812</v>
      </c>
      <c r="D16442" s="2" t="str">
        <f t="shared" si="256"/>
        <v>Spring</v>
      </c>
      <c r="E16442" t="s">
        <v>1267</v>
      </c>
      <c r="F16442" t="s">
        <v>14</v>
      </c>
      <c r="G16442">
        <v>12</v>
      </c>
      <c r="H16442">
        <v>621</v>
      </c>
      <c r="I16442" t="s">
        <v>771</v>
      </c>
      <c r="J16442" t="s">
        <v>16</v>
      </c>
      <c r="K16442" t="s">
        <v>17</v>
      </c>
      <c r="L16442">
        <v>9.6590000000000007</v>
      </c>
      <c r="M16442">
        <v>34</v>
      </c>
      <c r="N16442" t="s">
        <v>21</v>
      </c>
    </row>
    <row r="16443" spans="1:14" x14ac:dyDescent="0.25">
      <c r="A16443">
        <v>2014</v>
      </c>
      <c r="B16443" t="s">
        <v>6812</v>
      </c>
      <c r="C16443" s="5" t="s">
        <v>6812</v>
      </c>
      <c r="D16443" s="2" t="str">
        <f t="shared" si="256"/>
        <v>Spring</v>
      </c>
      <c r="E16443" t="s">
        <v>1267</v>
      </c>
      <c r="F16443" t="s">
        <v>14</v>
      </c>
      <c r="G16443">
        <v>12</v>
      </c>
      <c r="H16443">
        <v>638</v>
      </c>
      <c r="J16443" t="s">
        <v>16</v>
      </c>
      <c r="K16443" t="s">
        <v>17</v>
      </c>
      <c r="L16443">
        <v>9.4039999999999999</v>
      </c>
      <c r="M16443">
        <v>39</v>
      </c>
      <c r="N16443" t="s">
        <v>18</v>
      </c>
    </row>
    <row r="16444" spans="1:14" x14ac:dyDescent="0.25">
      <c r="A16444">
        <v>2014</v>
      </c>
      <c r="B16444" t="s">
        <v>6812</v>
      </c>
      <c r="C16444" s="5" t="s">
        <v>6812</v>
      </c>
      <c r="D16444" s="2" t="str">
        <f t="shared" si="256"/>
        <v>Spring</v>
      </c>
      <c r="E16444" t="s">
        <v>1267</v>
      </c>
      <c r="F16444" t="s">
        <v>14</v>
      </c>
      <c r="G16444">
        <v>12</v>
      </c>
      <c r="H16444">
        <v>673</v>
      </c>
      <c r="I16444" t="s">
        <v>6816</v>
      </c>
      <c r="J16444" t="s">
        <v>16</v>
      </c>
      <c r="K16444" t="s">
        <v>17</v>
      </c>
      <c r="L16444">
        <v>8.91</v>
      </c>
      <c r="M16444">
        <v>23</v>
      </c>
      <c r="N16444" t="s">
        <v>21</v>
      </c>
    </row>
    <row r="16445" spans="1:14" x14ac:dyDescent="0.25">
      <c r="A16445">
        <v>2014</v>
      </c>
      <c r="B16445" t="s">
        <v>6812</v>
      </c>
      <c r="C16445" s="5" t="s">
        <v>6812</v>
      </c>
      <c r="D16445" s="2" t="str">
        <f t="shared" si="256"/>
        <v>Spring</v>
      </c>
      <c r="E16445" t="s">
        <v>1267</v>
      </c>
      <c r="F16445" t="s">
        <v>14</v>
      </c>
      <c r="G16445">
        <v>12</v>
      </c>
      <c r="H16445">
        <v>676</v>
      </c>
      <c r="I16445" t="s">
        <v>971</v>
      </c>
      <c r="J16445" t="s">
        <v>16</v>
      </c>
      <c r="K16445" t="s">
        <v>17</v>
      </c>
      <c r="L16445">
        <v>8.8640000000000008</v>
      </c>
      <c r="M16445">
        <v>64</v>
      </c>
      <c r="N16445" t="s">
        <v>88</v>
      </c>
    </row>
    <row r="16446" spans="1:14" x14ac:dyDescent="0.25">
      <c r="A16446">
        <v>2014</v>
      </c>
      <c r="B16446" t="s">
        <v>6812</v>
      </c>
      <c r="C16446" s="5" t="s">
        <v>6812</v>
      </c>
      <c r="D16446" s="2" t="str">
        <f t="shared" si="256"/>
        <v>Spring</v>
      </c>
      <c r="E16446" t="s">
        <v>1267</v>
      </c>
      <c r="F16446" t="s">
        <v>14</v>
      </c>
      <c r="G16446">
        <v>12</v>
      </c>
      <c r="H16446">
        <v>716</v>
      </c>
      <c r="I16446" t="s">
        <v>1411</v>
      </c>
      <c r="J16446" t="s">
        <v>16</v>
      </c>
      <c r="K16446" t="s">
        <v>17</v>
      </c>
      <c r="L16446">
        <v>8.3780000000000001</v>
      </c>
      <c r="M16446">
        <v>36</v>
      </c>
      <c r="N16446" t="s">
        <v>18</v>
      </c>
    </row>
    <row r="16447" spans="1:14" x14ac:dyDescent="0.25">
      <c r="A16447">
        <v>2014</v>
      </c>
      <c r="B16447" t="s">
        <v>6812</v>
      </c>
      <c r="C16447" s="5" t="s">
        <v>6812</v>
      </c>
      <c r="D16447" s="2" t="str">
        <f t="shared" si="256"/>
        <v>Spring</v>
      </c>
      <c r="E16447" t="s">
        <v>1267</v>
      </c>
      <c r="F16447" t="s">
        <v>14</v>
      </c>
      <c r="G16447">
        <v>12</v>
      </c>
      <c r="H16447">
        <v>759</v>
      </c>
      <c r="I16447" t="s">
        <v>1269</v>
      </c>
      <c r="J16447" t="s">
        <v>16</v>
      </c>
      <c r="K16447" t="s">
        <v>25</v>
      </c>
      <c r="L16447">
        <v>7.9</v>
      </c>
      <c r="M16447">
        <v>59</v>
      </c>
      <c r="N16447" t="s">
        <v>88</v>
      </c>
    </row>
    <row r="16448" spans="1:14" x14ac:dyDescent="0.25">
      <c r="A16448">
        <v>2014</v>
      </c>
      <c r="B16448" t="s">
        <v>6812</v>
      </c>
      <c r="C16448" s="5" t="s">
        <v>6812</v>
      </c>
      <c r="D16448" s="2" t="str">
        <f t="shared" si="256"/>
        <v>Spring</v>
      </c>
      <c r="E16448" t="s">
        <v>1267</v>
      </c>
      <c r="F16448" t="s">
        <v>14</v>
      </c>
      <c r="G16448">
        <v>12</v>
      </c>
      <c r="H16448">
        <v>835</v>
      </c>
      <c r="I16448" t="s">
        <v>6817</v>
      </c>
      <c r="J16448" t="s">
        <v>16</v>
      </c>
      <c r="K16448" t="s">
        <v>17</v>
      </c>
      <c r="L16448">
        <v>7.18</v>
      </c>
      <c r="M16448">
        <v>34</v>
      </c>
      <c r="N16448" t="s">
        <v>21</v>
      </c>
    </row>
    <row r="16449" spans="1:14" x14ac:dyDescent="0.25">
      <c r="A16449">
        <v>2014</v>
      </c>
      <c r="B16449" t="s">
        <v>6812</v>
      </c>
      <c r="C16449" s="5" t="s">
        <v>6812</v>
      </c>
      <c r="D16449" s="2" t="str">
        <f t="shared" si="256"/>
        <v>Spring</v>
      </c>
      <c r="E16449" t="s">
        <v>1267</v>
      </c>
      <c r="F16449" t="s">
        <v>14</v>
      </c>
      <c r="G16449">
        <v>12</v>
      </c>
      <c r="H16449">
        <v>912</v>
      </c>
      <c r="I16449" t="s">
        <v>6818</v>
      </c>
      <c r="J16449" t="s">
        <v>16</v>
      </c>
      <c r="K16449" t="s">
        <v>17</v>
      </c>
      <c r="L16449">
        <v>6.577</v>
      </c>
      <c r="M16449">
        <v>31</v>
      </c>
      <c r="N16449" t="s">
        <v>21</v>
      </c>
    </row>
    <row r="16450" spans="1:14" x14ac:dyDescent="0.25">
      <c r="A16450">
        <v>2014</v>
      </c>
      <c r="B16450" t="s">
        <v>6819</v>
      </c>
      <c r="C16450" s="5" t="s">
        <v>6819</v>
      </c>
      <c r="D16450" s="2" t="str">
        <f t="shared" si="256"/>
        <v>Summer</v>
      </c>
      <c r="E16450" t="s">
        <v>1403</v>
      </c>
      <c r="F16450" t="s">
        <v>157</v>
      </c>
      <c r="G16450">
        <v>415</v>
      </c>
      <c r="H16450">
        <v>290</v>
      </c>
      <c r="I16450" t="s">
        <v>6820</v>
      </c>
      <c r="J16450" t="s">
        <v>16</v>
      </c>
      <c r="K16450" t="s">
        <v>17</v>
      </c>
      <c r="L16450">
        <v>10.31</v>
      </c>
      <c r="M16450">
        <v>40</v>
      </c>
      <c r="N16450" t="s">
        <v>18</v>
      </c>
    </row>
    <row r="16451" spans="1:14" x14ac:dyDescent="0.25">
      <c r="A16451">
        <v>2014</v>
      </c>
      <c r="B16451" t="s">
        <v>6819</v>
      </c>
      <c r="C16451" s="5" t="s">
        <v>6819</v>
      </c>
      <c r="D16451" s="2" t="str">
        <f t="shared" ref="D16451:D16514" si="257">CHOOSE(MID(C16451,4,2),"Winter","Winter","Spring","Spring","Spring","Summer","Summer","Summer","Autumn","Autumn","Autumn","Winter")</f>
        <v>Summer</v>
      </c>
      <c r="E16451" t="s">
        <v>1403</v>
      </c>
      <c r="F16451" t="s">
        <v>157</v>
      </c>
      <c r="G16451">
        <v>415</v>
      </c>
      <c r="H16451">
        <v>293</v>
      </c>
      <c r="I16451" t="s">
        <v>6821</v>
      </c>
      <c r="J16451" t="s">
        <v>16</v>
      </c>
      <c r="K16451" t="s">
        <v>17</v>
      </c>
      <c r="L16451">
        <v>10.209</v>
      </c>
      <c r="M16451">
        <v>33</v>
      </c>
      <c r="N16451" t="s">
        <v>21</v>
      </c>
    </row>
    <row r="16452" spans="1:14" x14ac:dyDescent="0.25">
      <c r="A16452">
        <v>2014</v>
      </c>
      <c r="B16452" t="s">
        <v>6819</v>
      </c>
      <c r="C16452" s="5" t="s">
        <v>6819</v>
      </c>
      <c r="D16452" s="2" t="str">
        <f t="shared" si="257"/>
        <v>Summer</v>
      </c>
      <c r="E16452" t="s">
        <v>1403</v>
      </c>
      <c r="F16452" t="s">
        <v>157</v>
      </c>
      <c r="G16452">
        <v>415</v>
      </c>
      <c r="H16452">
        <v>301</v>
      </c>
      <c r="I16452" t="s">
        <v>363</v>
      </c>
      <c r="J16452" t="s">
        <v>16</v>
      </c>
      <c r="K16452" t="s">
        <v>17</v>
      </c>
      <c r="L16452">
        <v>9.9510000000000005</v>
      </c>
      <c r="M16452">
        <v>43</v>
      </c>
      <c r="N16452" t="s">
        <v>18</v>
      </c>
    </row>
    <row r="16453" spans="1:14" x14ac:dyDescent="0.25">
      <c r="A16453">
        <v>2014</v>
      </c>
      <c r="B16453" t="s">
        <v>6819</v>
      </c>
      <c r="C16453" s="5" t="s">
        <v>6819</v>
      </c>
      <c r="D16453" s="2" t="str">
        <f t="shared" si="257"/>
        <v>Summer</v>
      </c>
      <c r="E16453" t="s">
        <v>1403</v>
      </c>
      <c r="F16453" t="s">
        <v>157</v>
      </c>
      <c r="G16453">
        <v>415</v>
      </c>
      <c r="H16453">
        <v>302</v>
      </c>
      <c r="I16453" t="s">
        <v>828</v>
      </c>
      <c r="J16453" t="s">
        <v>16</v>
      </c>
      <c r="K16453" t="s">
        <v>17</v>
      </c>
      <c r="L16453">
        <v>9.9149999999999991</v>
      </c>
      <c r="M16453">
        <v>25</v>
      </c>
      <c r="N16453" t="s">
        <v>21</v>
      </c>
    </row>
    <row r="16454" spans="1:14" x14ac:dyDescent="0.25">
      <c r="A16454">
        <v>2014</v>
      </c>
      <c r="B16454" t="s">
        <v>6819</v>
      </c>
      <c r="C16454" s="5" t="s">
        <v>6819</v>
      </c>
      <c r="D16454" s="2" t="str">
        <f t="shared" si="257"/>
        <v>Summer</v>
      </c>
      <c r="E16454" t="s">
        <v>1403</v>
      </c>
      <c r="F16454" t="s">
        <v>157</v>
      </c>
      <c r="G16454">
        <v>415</v>
      </c>
      <c r="H16454">
        <v>303</v>
      </c>
      <c r="I16454" t="s">
        <v>1990</v>
      </c>
      <c r="J16454" t="s">
        <v>16</v>
      </c>
      <c r="K16454" t="s">
        <v>17</v>
      </c>
      <c r="L16454">
        <v>9.8780000000000001</v>
      </c>
      <c r="M16454">
        <v>27</v>
      </c>
      <c r="N16454" t="s">
        <v>21</v>
      </c>
    </row>
    <row r="16455" spans="1:14" x14ac:dyDescent="0.25">
      <c r="A16455">
        <v>2014</v>
      </c>
      <c r="B16455" t="s">
        <v>6819</v>
      </c>
      <c r="C16455" s="5" t="s">
        <v>6819</v>
      </c>
      <c r="D16455" s="2" t="str">
        <f t="shared" si="257"/>
        <v>Summer</v>
      </c>
      <c r="E16455" t="s">
        <v>1403</v>
      </c>
      <c r="F16455" t="s">
        <v>157</v>
      </c>
      <c r="G16455">
        <v>415</v>
      </c>
      <c r="H16455">
        <v>308</v>
      </c>
      <c r="I16455" t="s">
        <v>6822</v>
      </c>
      <c r="J16455" t="s">
        <v>16</v>
      </c>
      <c r="K16455" t="s">
        <v>17</v>
      </c>
      <c r="L16455">
        <v>9.7119999999999997</v>
      </c>
      <c r="M16455">
        <v>35</v>
      </c>
      <c r="N16455" t="s">
        <v>21</v>
      </c>
    </row>
    <row r="16456" spans="1:14" x14ac:dyDescent="0.25">
      <c r="A16456">
        <v>2014</v>
      </c>
      <c r="B16456" t="s">
        <v>6819</v>
      </c>
      <c r="C16456" s="5" t="s">
        <v>6819</v>
      </c>
      <c r="D16456" s="2" t="str">
        <f t="shared" si="257"/>
        <v>Summer</v>
      </c>
      <c r="E16456" t="s">
        <v>1403</v>
      </c>
      <c r="F16456" t="s">
        <v>157</v>
      </c>
      <c r="G16456">
        <v>415</v>
      </c>
      <c r="H16456">
        <v>322</v>
      </c>
      <c r="I16456" t="s">
        <v>6823</v>
      </c>
      <c r="J16456" t="s">
        <v>16</v>
      </c>
      <c r="K16456" t="s">
        <v>17</v>
      </c>
      <c r="L16456">
        <v>9.3019999999999996</v>
      </c>
      <c r="M16456">
        <v>51</v>
      </c>
      <c r="N16456" t="s">
        <v>35</v>
      </c>
    </row>
    <row r="16457" spans="1:14" x14ac:dyDescent="0.25">
      <c r="A16457">
        <v>2014</v>
      </c>
      <c r="B16457" t="s">
        <v>6819</v>
      </c>
      <c r="C16457" s="5" t="s">
        <v>6819</v>
      </c>
      <c r="D16457" s="2" t="str">
        <f t="shared" si="257"/>
        <v>Summer</v>
      </c>
      <c r="E16457" t="s">
        <v>1403</v>
      </c>
      <c r="F16457" t="s">
        <v>157</v>
      </c>
      <c r="G16457">
        <v>415</v>
      </c>
      <c r="H16457">
        <v>324</v>
      </c>
      <c r="I16457" t="s">
        <v>6824</v>
      </c>
      <c r="J16457" t="s">
        <v>207</v>
      </c>
      <c r="K16457" t="s">
        <v>17</v>
      </c>
      <c r="L16457">
        <v>9.24</v>
      </c>
      <c r="M16457">
        <v>38</v>
      </c>
      <c r="N16457" t="s">
        <v>18</v>
      </c>
    </row>
    <row r="16458" spans="1:14" x14ac:dyDescent="0.25">
      <c r="A16458">
        <v>2014</v>
      </c>
      <c r="B16458" t="s">
        <v>6819</v>
      </c>
      <c r="C16458" s="5" t="s">
        <v>6819</v>
      </c>
      <c r="D16458" s="2" t="str">
        <f t="shared" si="257"/>
        <v>Summer</v>
      </c>
      <c r="E16458" t="s">
        <v>1403</v>
      </c>
      <c r="F16458" t="s">
        <v>157</v>
      </c>
      <c r="G16458">
        <v>415</v>
      </c>
      <c r="H16458">
        <v>326</v>
      </c>
      <c r="I16458" t="s">
        <v>6825</v>
      </c>
      <c r="J16458" t="s">
        <v>16</v>
      </c>
      <c r="K16458" t="s">
        <v>17</v>
      </c>
      <c r="L16458">
        <v>9.19</v>
      </c>
      <c r="M16458">
        <v>29</v>
      </c>
      <c r="N16458" t="s">
        <v>21</v>
      </c>
    </row>
    <row r="16459" spans="1:14" x14ac:dyDescent="0.25">
      <c r="A16459">
        <v>2014</v>
      </c>
      <c r="B16459" t="s">
        <v>6819</v>
      </c>
      <c r="C16459" s="5" t="s">
        <v>6819</v>
      </c>
      <c r="D16459" s="2" t="str">
        <f t="shared" si="257"/>
        <v>Summer</v>
      </c>
      <c r="E16459" t="s">
        <v>1403</v>
      </c>
      <c r="F16459" t="s">
        <v>157</v>
      </c>
      <c r="G16459">
        <v>415</v>
      </c>
      <c r="H16459">
        <v>326</v>
      </c>
      <c r="I16459" t="s">
        <v>6826</v>
      </c>
      <c r="J16459" t="s">
        <v>16</v>
      </c>
      <c r="K16459" t="s">
        <v>17</v>
      </c>
      <c r="L16459">
        <v>9.1790000000000003</v>
      </c>
      <c r="M16459">
        <v>29</v>
      </c>
      <c r="N16459" t="s">
        <v>21</v>
      </c>
    </row>
    <row r="16460" spans="1:14" x14ac:dyDescent="0.25">
      <c r="A16460">
        <v>2014</v>
      </c>
      <c r="B16460" t="s">
        <v>6819</v>
      </c>
      <c r="C16460" s="5" t="s">
        <v>6819</v>
      </c>
      <c r="D16460" s="2" t="str">
        <f t="shared" si="257"/>
        <v>Summer</v>
      </c>
      <c r="E16460" t="s">
        <v>1403</v>
      </c>
      <c r="F16460" t="s">
        <v>157</v>
      </c>
      <c r="G16460">
        <v>415</v>
      </c>
      <c r="H16460">
        <v>328</v>
      </c>
      <c r="I16460" t="s">
        <v>2949</v>
      </c>
      <c r="J16460" t="s">
        <v>16</v>
      </c>
      <c r="K16460" t="s">
        <v>17</v>
      </c>
      <c r="L16460">
        <v>9.1229999999999993</v>
      </c>
      <c r="M16460">
        <v>38</v>
      </c>
      <c r="N16460" t="s">
        <v>18</v>
      </c>
    </row>
    <row r="16461" spans="1:14" x14ac:dyDescent="0.25">
      <c r="A16461">
        <v>2014</v>
      </c>
      <c r="B16461" t="s">
        <v>6819</v>
      </c>
      <c r="C16461" s="5" t="s">
        <v>6819</v>
      </c>
      <c r="D16461" s="2" t="str">
        <f t="shared" si="257"/>
        <v>Summer</v>
      </c>
      <c r="E16461" t="s">
        <v>1403</v>
      </c>
      <c r="F16461" t="s">
        <v>157</v>
      </c>
      <c r="G16461">
        <v>415</v>
      </c>
      <c r="H16461">
        <v>331</v>
      </c>
      <c r="I16461" t="s">
        <v>602</v>
      </c>
      <c r="J16461" t="s">
        <v>16</v>
      </c>
      <c r="K16461" t="s">
        <v>17</v>
      </c>
      <c r="L16461">
        <v>9.0440000000000005</v>
      </c>
      <c r="M16461">
        <v>44</v>
      </c>
      <c r="N16461" t="s">
        <v>18</v>
      </c>
    </row>
    <row r="16462" spans="1:14" x14ac:dyDescent="0.25">
      <c r="A16462">
        <v>2014</v>
      </c>
      <c r="B16462" t="s">
        <v>6819</v>
      </c>
      <c r="C16462" s="5" t="s">
        <v>6819</v>
      </c>
      <c r="D16462" s="2" t="str">
        <f t="shared" si="257"/>
        <v>Summer</v>
      </c>
      <c r="E16462" t="s">
        <v>1403</v>
      </c>
      <c r="F16462" t="s">
        <v>157</v>
      </c>
      <c r="G16462">
        <v>415</v>
      </c>
      <c r="H16462">
        <v>332</v>
      </c>
      <c r="I16462" t="s">
        <v>6827</v>
      </c>
      <c r="J16462" t="s">
        <v>16</v>
      </c>
      <c r="K16462" t="s">
        <v>17</v>
      </c>
      <c r="L16462">
        <v>9.0259999999999998</v>
      </c>
      <c r="M16462">
        <v>30</v>
      </c>
      <c r="N16462" t="s">
        <v>21</v>
      </c>
    </row>
    <row r="16463" spans="1:14" x14ac:dyDescent="0.25">
      <c r="A16463">
        <v>2014</v>
      </c>
      <c r="B16463" t="s">
        <v>6819</v>
      </c>
      <c r="C16463" s="5" t="s">
        <v>6819</v>
      </c>
      <c r="D16463" s="2" t="str">
        <f t="shared" si="257"/>
        <v>Summer</v>
      </c>
      <c r="E16463" t="s">
        <v>1403</v>
      </c>
      <c r="F16463" t="s">
        <v>157</v>
      </c>
      <c r="G16463">
        <v>415</v>
      </c>
      <c r="H16463">
        <v>333</v>
      </c>
      <c r="I16463" t="s">
        <v>508</v>
      </c>
      <c r="J16463" t="s">
        <v>16</v>
      </c>
      <c r="K16463" t="s">
        <v>17</v>
      </c>
      <c r="L16463">
        <v>9.0079999999999991</v>
      </c>
      <c r="M16463">
        <v>35</v>
      </c>
      <c r="N16463" t="s">
        <v>21</v>
      </c>
    </row>
    <row r="16464" spans="1:14" x14ac:dyDescent="0.25">
      <c r="A16464">
        <v>2014</v>
      </c>
      <c r="B16464" t="s">
        <v>6819</v>
      </c>
      <c r="C16464" s="5" t="s">
        <v>6819</v>
      </c>
      <c r="D16464" s="2" t="str">
        <f t="shared" si="257"/>
        <v>Summer</v>
      </c>
      <c r="E16464" t="s">
        <v>1403</v>
      </c>
      <c r="F16464" t="s">
        <v>157</v>
      </c>
      <c r="G16464">
        <v>415</v>
      </c>
      <c r="H16464">
        <v>336</v>
      </c>
      <c r="I16464" t="s">
        <v>847</v>
      </c>
      <c r="J16464" t="s">
        <v>16</v>
      </c>
      <c r="K16464" t="s">
        <v>25</v>
      </c>
      <c r="L16464">
        <v>8.9179999999999993</v>
      </c>
      <c r="M16464">
        <v>32</v>
      </c>
      <c r="N16464" t="s">
        <v>21</v>
      </c>
    </row>
    <row r="16465" spans="1:14" x14ac:dyDescent="0.25">
      <c r="A16465">
        <v>2014</v>
      </c>
      <c r="B16465" t="s">
        <v>6819</v>
      </c>
      <c r="C16465" s="5" t="s">
        <v>6819</v>
      </c>
      <c r="D16465" s="2" t="str">
        <f t="shared" si="257"/>
        <v>Summer</v>
      </c>
      <c r="E16465" t="s">
        <v>1403</v>
      </c>
      <c r="F16465" t="s">
        <v>157</v>
      </c>
      <c r="G16465">
        <v>415</v>
      </c>
      <c r="H16465">
        <v>336</v>
      </c>
      <c r="I16465" t="s">
        <v>6411</v>
      </c>
      <c r="J16465" t="s">
        <v>16</v>
      </c>
      <c r="K16465" t="s">
        <v>17</v>
      </c>
      <c r="L16465">
        <v>8.9160000000000004</v>
      </c>
      <c r="M16465">
        <v>23</v>
      </c>
      <c r="N16465" t="s">
        <v>21</v>
      </c>
    </row>
    <row r="16466" spans="1:14" x14ac:dyDescent="0.25">
      <c r="A16466">
        <v>2014</v>
      </c>
      <c r="B16466" t="s">
        <v>6819</v>
      </c>
      <c r="C16466" s="5" t="s">
        <v>6819</v>
      </c>
      <c r="D16466" s="2" t="str">
        <f t="shared" si="257"/>
        <v>Summer</v>
      </c>
      <c r="E16466" t="s">
        <v>1403</v>
      </c>
      <c r="F16466" t="s">
        <v>157</v>
      </c>
      <c r="G16466">
        <v>415</v>
      </c>
      <c r="H16466">
        <v>337</v>
      </c>
      <c r="I16466" t="s">
        <v>6828</v>
      </c>
      <c r="J16466" t="s">
        <v>16</v>
      </c>
      <c r="K16466" t="s">
        <v>17</v>
      </c>
      <c r="L16466">
        <v>8.8989999999999991</v>
      </c>
      <c r="M16466">
        <v>35</v>
      </c>
      <c r="N16466" t="s">
        <v>21</v>
      </c>
    </row>
    <row r="16467" spans="1:14" x14ac:dyDescent="0.25">
      <c r="A16467">
        <v>2014</v>
      </c>
      <c r="B16467" t="s">
        <v>6819</v>
      </c>
      <c r="C16467" s="5" t="s">
        <v>6819</v>
      </c>
      <c r="D16467" s="2" t="str">
        <f t="shared" si="257"/>
        <v>Summer</v>
      </c>
      <c r="E16467" t="s">
        <v>1403</v>
      </c>
      <c r="F16467" t="s">
        <v>157</v>
      </c>
      <c r="G16467">
        <v>415</v>
      </c>
      <c r="H16467">
        <v>339</v>
      </c>
      <c r="I16467" t="s">
        <v>1337</v>
      </c>
      <c r="J16467" t="s">
        <v>16</v>
      </c>
      <c r="K16467" t="s">
        <v>17</v>
      </c>
      <c r="L16467">
        <v>8.8469999999999995</v>
      </c>
      <c r="M16467">
        <v>24</v>
      </c>
      <c r="N16467" t="s">
        <v>21</v>
      </c>
    </row>
    <row r="16468" spans="1:14" x14ac:dyDescent="0.25">
      <c r="A16468">
        <v>2014</v>
      </c>
      <c r="B16468" t="s">
        <v>6819</v>
      </c>
      <c r="C16468" s="5" t="s">
        <v>6819</v>
      </c>
      <c r="D16468" s="2" t="str">
        <f t="shared" si="257"/>
        <v>Summer</v>
      </c>
      <c r="E16468" t="s">
        <v>1403</v>
      </c>
      <c r="F16468" t="s">
        <v>157</v>
      </c>
      <c r="G16468">
        <v>415</v>
      </c>
      <c r="H16468">
        <v>340</v>
      </c>
      <c r="I16468" t="s">
        <v>6829</v>
      </c>
      <c r="J16468" t="s">
        <v>16</v>
      </c>
      <c r="K16468" t="s">
        <v>17</v>
      </c>
      <c r="L16468">
        <v>8.8130000000000006</v>
      </c>
      <c r="M16468">
        <v>38</v>
      </c>
      <c r="N16468" t="s">
        <v>18</v>
      </c>
    </row>
    <row r="16469" spans="1:14" x14ac:dyDescent="0.25">
      <c r="A16469">
        <v>2014</v>
      </c>
      <c r="B16469" t="s">
        <v>6819</v>
      </c>
      <c r="C16469" s="5" t="s">
        <v>6819</v>
      </c>
      <c r="D16469" s="2" t="str">
        <f t="shared" si="257"/>
        <v>Summer</v>
      </c>
      <c r="E16469" t="s">
        <v>1403</v>
      </c>
      <c r="F16469" t="s">
        <v>157</v>
      </c>
      <c r="G16469">
        <v>415</v>
      </c>
      <c r="H16469">
        <v>347</v>
      </c>
      <c r="I16469" t="s">
        <v>6830</v>
      </c>
      <c r="J16469" t="s">
        <v>16</v>
      </c>
      <c r="K16469" t="s">
        <v>25</v>
      </c>
      <c r="L16469">
        <v>8.6449999999999996</v>
      </c>
      <c r="M16469">
        <v>34</v>
      </c>
      <c r="N16469" t="s">
        <v>21</v>
      </c>
    </row>
    <row r="16470" spans="1:14" x14ac:dyDescent="0.25">
      <c r="A16470">
        <v>2014</v>
      </c>
      <c r="B16470" t="s">
        <v>6819</v>
      </c>
      <c r="C16470" s="5" t="s">
        <v>6819</v>
      </c>
      <c r="D16470" s="2" t="str">
        <f t="shared" si="257"/>
        <v>Summer</v>
      </c>
      <c r="E16470" t="s">
        <v>1403</v>
      </c>
      <c r="F16470" t="s">
        <v>157</v>
      </c>
      <c r="G16470">
        <v>415</v>
      </c>
      <c r="H16470">
        <v>347</v>
      </c>
      <c r="I16470" t="s">
        <v>6056</v>
      </c>
      <c r="J16470" t="s">
        <v>16</v>
      </c>
      <c r="K16470" t="s">
        <v>17</v>
      </c>
      <c r="L16470">
        <v>8.6449999999999996</v>
      </c>
      <c r="M16470">
        <v>50</v>
      </c>
      <c r="N16470" t="s">
        <v>35</v>
      </c>
    </row>
    <row r="16471" spans="1:14" x14ac:dyDescent="0.25">
      <c r="A16471">
        <v>2014</v>
      </c>
      <c r="B16471" t="s">
        <v>6819</v>
      </c>
      <c r="C16471" s="5" t="s">
        <v>6819</v>
      </c>
      <c r="D16471" s="2" t="str">
        <f t="shared" si="257"/>
        <v>Summer</v>
      </c>
      <c r="E16471" t="s">
        <v>1403</v>
      </c>
      <c r="F16471" t="s">
        <v>157</v>
      </c>
      <c r="G16471">
        <v>415</v>
      </c>
      <c r="H16471">
        <v>349</v>
      </c>
      <c r="I16471" t="s">
        <v>363</v>
      </c>
      <c r="J16471" t="s">
        <v>16</v>
      </c>
      <c r="K16471" t="s">
        <v>17</v>
      </c>
      <c r="L16471">
        <v>8.5890000000000004</v>
      </c>
      <c r="M16471">
        <v>39</v>
      </c>
      <c r="N16471" t="s">
        <v>18</v>
      </c>
    </row>
    <row r="16472" spans="1:14" x14ac:dyDescent="0.25">
      <c r="A16472">
        <v>2014</v>
      </c>
      <c r="B16472" t="s">
        <v>6819</v>
      </c>
      <c r="C16472" s="5" t="s">
        <v>6819</v>
      </c>
      <c r="D16472" s="2" t="str">
        <f t="shared" si="257"/>
        <v>Summer</v>
      </c>
      <c r="E16472" t="s">
        <v>1403</v>
      </c>
      <c r="F16472" t="s">
        <v>157</v>
      </c>
      <c r="G16472">
        <v>415</v>
      </c>
      <c r="H16472">
        <v>351</v>
      </c>
      <c r="I16472" t="s">
        <v>675</v>
      </c>
      <c r="J16472" t="s">
        <v>16</v>
      </c>
      <c r="K16472" t="s">
        <v>17</v>
      </c>
      <c r="L16472">
        <v>8.5440000000000005</v>
      </c>
      <c r="M16472">
        <v>36</v>
      </c>
      <c r="N16472" t="s">
        <v>18</v>
      </c>
    </row>
    <row r="16473" spans="1:14" x14ac:dyDescent="0.25">
      <c r="A16473">
        <v>2014</v>
      </c>
      <c r="B16473" t="s">
        <v>6819</v>
      </c>
      <c r="C16473" s="5" t="s">
        <v>6819</v>
      </c>
      <c r="D16473" s="2" t="str">
        <f t="shared" si="257"/>
        <v>Summer</v>
      </c>
      <c r="E16473" t="s">
        <v>1403</v>
      </c>
      <c r="F16473" t="s">
        <v>157</v>
      </c>
      <c r="G16473">
        <v>415</v>
      </c>
      <c r="H16473">
        <v>351</v>
      </c>
      <c r="I16473" t="s">
        <v>6831</v>
      </c>
      <c r="J16473" t="s">
        <v>16</v>
      </c>
      <c r="K16473" t="s">
        <v>25</v>
      </c>
      <c r="L16473">
        <v>8.5229999999999997</v>
      </c>
      <c r="M16473">
        <v>23</v>
      </c>
      <c r="N16473" t="s">
        <v>21</v>
      </c>
    </row>
    <row r="16474" spans="1:14" x14ac:dyDescent="0.25">
      <c r="A16474">
        <v>2014</v>
      </c>
      <c r="B16474" t="s">
        <v>6819</v>
      </c>
      <c r="C16474" s="5" t="s">
        <v>6819</v>
      </c>
      <c r="D16474" s="2" t="str">
        <f t="shared" si="257"/>
        <v>Summer</v>
      </c>
      <c r="E16474" t="s">
        <v>1403</v>
      </c>
      <c r="F16474" t="s">
        <v>157</v>
      </c>
      <c r="G16474">
        <v>415</v>
      </c>
      <c r="H16474">
        <v>353</v>
      </c>
      <c r="I16474" t="s">
        <v>6832</v>
      </c>
      <c r="J16474" t="s">
        <v>16</v>
      </c>
      <c r="K16474" t="s">
        <v>17</v>
      </c>
      <c r="L16474">
        <v>8.4770000000000003</v>
      </c>
      <c r="M16474">
        <v>25</v>
      </c>
      <c r="N16474" t="s">
        <v>21</v>
      </c>
    </row>
    <row r="16475" spans="1:14" x14ac:dyDescent="0.25">
      <c r="A16475">
        <v>2014</v>
      </c>
      <c r="B16475" t="s">
        <v>6819</v>
      </c>
      <c r="C16475" s="5" t="s">
        <v>6819</v>
      </c>
      <c r="D16475" s="2" t="str">
        <f t="shared" si="257"/>
        <v>Summer</v>
      </c>
      <c r="E16475" t="s">
        <v>1403</v>
      </c>
      <c r="F16475" t="s">
        <v>157</v>
      </c>
      <c r="G16475">
        <v>415</v>
      </c>
      <c r="H16475">
        <v>356</v>
      </c>
      <c r="I16475" t="s">
        <v>6833</v>
      </c>
      <c r="J16475" t="s">
        <v>16</v>
      </c>
      <c r="K16475" t="s">
        <v>17</v>
      </c>
      <c r="L16475">
        <v>8.42</v>
      </c>
      <c r="M16475">
        <v>36</v>
      </c>
      <c r="N16475" t="s">
        <v>18</v>
      </c>
    </row>
    <row r="16476" spans="1:14" x14ac:dyDescent="0.25">
      <c r="A16476">
        <v>2014</v>
      </c>
      <c r="B16476" t="s">
        <v>6819</v>
      </c>
      <c r="C16476" s="5" t="s">
        <v>6819</v>
      </c>
      <c r="D16476" s="2" t="str">
        <f t="shared" si="257"/>
        <v>Summer</v>
      </c>
      <c r="E16476" t="s">
        <v>1403</v>
      </c>
      <c r="F16476" t="s">
        <v>157</v>
      </c>
      <c r="G16476">
        <v>415</v>
      </c>
      <c r="H16476">
        <v>356</v>
      </c>
      <c r="I16476" t="s">
        <v>1441</v>
      </c>
      <c r="J16476" t="s">
        <v>16</v>
      </c>
      <c r="K16476" t="s">
        <v>17</v>
      </c>
      <c r="L16476">
        <v>8.4109999999999996</v>
      </c>
      <c r="M16476">
        <v>35</v>
      </c>
      <c r="N16476" t="s">
        <v>21</v>
      </c>
    </row>
    <row r="16477" spans="1:14" x14ac:dyDescent="0.25">
      <c r="A16477">
        <v>2014</v>
      </c>
      <c r="B16477" t="s">
        <v>6819</v>
      </c>
      <c r="C16477" s="5" t="s">
        <v>6819</v>
      </c>
      <c r="D16477" s="2" t="str">
        <f t="shared" si="257"/>
        <v>Summer</v>
      </c>
      <c r="E16477" t="s">
        <v>1403</v>
      </c>
      <c r="F16477" t="s">
        <v>157</v>
      </c>
      <c r="G16477">
        <v>415</v>
      </c>
      <c r="H16477">
        <v>358</v>
      </c>
      <c r="I16477" t="s">
        <v>6834</v>
      </c>
      <c r="J16477" t="s">
        <v>16</v>
      </c>
      <c r="K16477" t="s">
        <v>17</v>
      </c>
      <c r="L16477">
        <v>8.3580000000000005</v>
      </c>
      <c r="M16477">
        <v>30</v>
      </c>
      <c r="N16477" t="s">
        <v>21</v>
      </c>
    </row>
    <row r="16478" spans="1:14" x14ac:dyDescent="0.25">
      <c r="A16478">
        <v>2014</v>
      </c>
      <c r="B16478" t="s">
        <v>6819</v>
      </c>
      <c r="C16478" s="5" t="s">
        <v>6819</v>
      </c>
      <c r="D16478" s="2" t="str">
        <f t="shared" si="257"/>
        <v>Summer</v>
      </c>
      <c r="E16478" t="s">
        <v>1403</v>
      </c>
      <c r="F16478" t="s">
        <v>157</v>
      </c>
      <c r="G16478">
        <v>415</v>
      </c>
      <c r="H16478">
        <v>360</v>
      </c>
      <c r="I16478" t="s">
        <v>2404</v>
      </c>
      <c r="J16478" t="s">
        <v>16</v>
      </c>
      <c r="K16478" t="s">
        <v>17</v>
      </c>
      <c r="L16478">
        <v>8.3260000000000005</v>
      </c>
      <c r="M16478">
        <v>33</v>
      </c>
      <c r="N16478" t="s">
        <v>21</v>
      </c>
    </row>
    <row r="16479" spans="1:14" x14ac:dyDescent="0.25">
      <c r="A16479">
        <v>2014</v>
      </c>
      <c r="B16479" t="s">
        <v>6819</v>
      </c>
      <c r="C16479" s="5" t="s">
        <v>6819</v>
      </c>
      <c r="D16479" s="2" t="str">
        <f t="shared" si="257"/>
        <v>Summer</v>
      </c>
      <c r="E16479" t="s">
        <v>1403</v>
      </c>
      <c r="F16479" t="s">
        <v>157</v>
      </c>
      <c r="G16479">
        <v>415</v>
      </c>
      <c r="H16479">
        <v>361</v>
      </c>
      <c r="I16479" t="s">
        <v>6637</v>
      </c>
      <c r="J16479" t="s">
        <v>16</v>
      </c>
      <c r="K16479" t="s">
        <v>17</v>
      </c>
      <c r="L16479">
        <v>8.3040000000000003</v>
      </c>
      <c r="M16479">
        <v>43</v>
      </c>
      <c r="N16479" t="s">
        <v>18</v>
      </c>
    </row>
    <row r="16480" spans="1:14" x14ac:dyDescent="0.25">
      <c r="A16480">
        <v>2014</v>
      </c>
      <c r="B16480" t="s">
        <v>6819</v>
      </c>
      <c r="C16480" s="5" t="s">
        <v>6819</v>
      </c>
      <c r="D16480" s="2" t="str">
        <f t="shared" si="257"/>
        <v>Summer</v>
      </c>
      <c r="E16480" t="s">
        <v>1403</v>
      </c>
      <c r="F16480" t="s">
        <v>157</v>
      </c>
      <c r="G16480">
        <v>415</v>
      </c>
      <c r="H16480">
        <v>361</v>
      </c>
      <c r="I16480" t="s">
        <v>2253</v>
      </c>
      <c r="J16480" t="s">
        <v>16</v>
      </c>
      <c r="K16480" t="s">
        <v>17</v>
      </c>
      <c r="L16480">
        <v>8.2940000000000005</v>
      </c>
      <c r="M16480">
        <v>31</v>
      </c>
      <c r="N16480" t="s">
        <v>21</v>
      </c>
    </row>
    <row r="16481" spans="1:14" x14ac:dyDescent="0.25">
      <c r="A16481">
        <v>2014</v>
      </c>
      <c r="B16481" t="s">
        <v>6819</v>
      </c>
      <c r="C16481" s="5" t="s">
        <v>6819</v>
      </c>
      <c r="D16481" s="2" t="str">
        <f t="shared" si="257"/>
        <v>Summer</v>
      </c>
      <c r="E16481" t="s">
        <v>1403</v>
      </c>
      <c r="F16481" t="s">
        <v>157</v>
      </c>
      <c r="G16481">
        <v>415</v>
      </c>
      <c r="H16481">
        <v>362</v>
      </c>
      <c r="I16481" t="s">
        <v>31</v>
      </c>
      <c r="J16481" t="s">
        <v>16</v>
      </c>
      <c r="K16481" t="s">
        <v>17</v>
      </c>
      <c r="L16481">
        <v>8.2859999999999996</v>
      </c>
      <c r="M16481">
        <v>37</v>
      </c>
      <c r="N16481" t="s">
        <v>18</v>
      </c>
    </row>
    <row r="16482" spans="1:14" x14ac:dyDescent="0.25">
      <c r="A16482">
        <v>2014</v>
      </c>
      <c r="B16482" t="s">
        <v>6819</v>
      </c>
      <c r="C16482" s="5" t="s">
        <v>6819</v>
      </c>
      <c r="D16482" s="2" t="str">
        <f t="shared" si="257"/>
        <v>Summer</v>
      </c>
      <c r="E16482" t="s">
        <v>1403</v>
      </c>
      <c r="F16482" t="s">
        <v>157</v>
      </c>
      <c r="G16482">
        <v>415</v>
      </c>
      <c r="H16482">
        <v>364</v>
      </c>
      <c r="I16482" t="s">
        <v>4068</v>
      </c>
      <c r="J16482" t="s">
        <v>16</v>
      </c>
      <c r="K16482" t="s">
        <v>17</v>
      </c>
      <c r="L16482">
        <v>8.2349999999999994</v>
      </c>
      <c r="M16482">
        <v>42</v>
      </c>
      <c r="N16482" t="s">
        <v>18</v>
      </c>
    </row>
    <row r="16483" spans="1:14" x14ac:dyDescent="0.25">
      <c r="A16483">
        <v>2014</v>
      </c>
      <c r="B16483" t="s">
        <v>6819</v>
      </c>
      <c r="C16483" s="5" t="s">
        <v>6819</v>
      </c>
      <c r="D16483" s="2" t="str">
        <f t="shared" si="257"/>
        <v>Summer</v>
      </c>
      <c r="E16483" t="s">
        <v>1403</v>
      </c>
      <c r="F16483" t="s">
        <v>157</v>
      </c>
      <c r="G16483">
        <v>415</v>
      </c>
      <c r="H16483">
        <v>366</v>
      </c>
      <c r="I16483" t="s">
        <v>6835</v>
      </c>
      <c r="J16483" t="s">
        <v>16</v>
      </c>
      <c r="K16483" t="s">
        <v>17</v>
      </c>
      <c r="L16483">
        <v>8.1910000000000007</v>
      </c>
      <c r="M16483">
        <v>39</v>
      </c>
      <c r="N16483" t="s">
        <v>18</v>
      </c>
    </row>
    <row r="16484" spans="1:14" x14ac:dyDescent="0.25">
      <c r="A16484">
        <v>2014</v>
      </c>
      <c r="B16484" t="s">
        <v>6819</v>
      </c>
      <c r="C16484" s="5" t="s">
        <v>6819</v>
      </c>
      <c r="D16484" s="2" t="str">
        <f t="shared" si="257"/>
        <v>Summer</v>
      </c>
      <c r="E16484" t="s">
        <v>1403</v>
      </c>
      <c r="F16484" t="s">
        <v>157</v>
      </c>
      <c r="G16484">
        <v>415</v>
      </c>
      <c r="H16484">
        <v>366</v>
      </c>
      <c r="I16484" t="s">
        <v>79</v>
      </c>
      <c r="J16484" t="s">
        <v>16</v>
      </c>
      <c r="K16484" t="s">
        <v>17</v>
      </c>
      <c r="L16484">
        <v>8.1829999999999998</v>
      </c>
      <c r="M16484">
        <v>35</v>
      </c>
      <c r="N16484" t="s">
        <v>21</v>
      </c>
    </row>
    <row r="16485" spans="1:14" x14ac:dyDescent="0.25">
      <c r="A16485">
        <v>2014</v>
      </c>
      <c r="B16485" t="s">
        <v>6819</v>
      </c>
      <c r="C16485" s="5" t="s">
        <v>6819</v>
      </c>
      <c r="D16485" s="2" t="str">
        <f t="shared" si="257"/>
        <v>Summer</v>
      </c>
      <c r="E16485" t="s">
        <v>1403</v>
      </c>
      <c r="F16485" t="s">
        <v>157</v>
      </c>
      <c r="G16485">
        <v>415</v>
      </c>
      <c r="H16485">
        <v>366</v>
      </c>
      <c r="I16485" t="s">
        <v>6836</v>
      </c>
      <c r="J16485" t="s">
        <v>16</v>
      </c>
      <c r="K16485" t="s">
        <v>17</v>
      </c>
      <c r="L16485">
        <v>8.18</v>
      </c>
      <c r="M16485">
        <v>26</v>
      </c>
      <c r="N16485" t="s">
        <v>21</v>
      </c>
    </row>
    <row r="16486" spans="1:14" x14ac:dyDescent="0.25">
      <c r="A16486">
        <v>2014</v>
      </c>
      <c r="B16486" t="s">
        <v>6819</v>
      </c>
      <c r="C16486" s="5" t="s">
        <v>6819</v>
      </c>
      <c r="D16486" s="2" t="str">
        <f t="shared" si="257"/>
        <v>Summer</v>
      </c>
      <c r="E16486" t="s">
        <v>1403</v>
      </c>
      <c r="F16486" t="s">
        <v>157</v>
      </c>
      <c r="G16486">
        <v>415</v>
      </c>
      <c r="H16486">
        <v>367</v>
      </c>
      <c r="I16486" t="s">
        <v>879</v>
      </c>
      <c r="J16486" t="s">
        <v>16</v>
      </c>
      <c r="K16486" t="s">
        <v>17</v>
      </c>
      <c r="L16486">
        <v>8.173</v>
      </c>
      <c r="M16486">
        <v>41</v>
      </c>
      <c r="N16486" t="s">
        <v>18</v>
      </c>
    </row>
    <row r="16487" spans="1:14" x14ac:dyDescent="0.25">
      <c r="A16487">
        <v>2014</v>
      </c>
      <c r="B16487" t="s">
        <v>6819</v>
      </c>
      <c r="C16487" s="5" t="s">
        <v>6819</v>
      </c>
      <c r="D16487" s="2" t="str">
        <f t="shared" si="257"/>
        <v>Summer</v>
      </c>
      <c r="E16487" t="s">
        <v>1403</v>
      </c>
      <c r="F16487" t="s">
        <v>157</v>
      </c>
      <c r="G16487">
        <v>415</v>
      </c>
      <c r="H16487">
        <v>367</v>
      </c>
      <c r="I16487" t="s">
        <v>5341</v>
      </c>
      <c r="J16487" t="s">
        <v>16</v>
      </c>
      <c r="K16487" t="s">
        <v>17</v>
      </c>
      <c r="L16487">
        <v>8.1709999999999994</v>
      </c>
      <c r="M16487">
        <v>37</v>
      </c>
      <c r="N16487" t="s">
        <v>18</v>
      </c>
    </row>
    <row r="16488" spans="1:14" x14ac:dyDescent="0.25">
      <c r="A16488">
        <v>2014</v>
      </c>
      <c r="B16488" t="s">
        <v>6819</v>
      </c>
      <c r="C16488" s="5" t="s">
        <v>6819</v>
      </c>
      <c r="D16488" s="2" t="str">
        <f t="shared" si="257"/>
        <v>Summer</v>
      </c>
      <c r="E16488" t="s">
        <v>1403</v>
      </c>
      <c r="F16488" t="s">
        <v>157</v>
      </c>
      <c r="G16488">
        <v>415</v>
      </c>
      <c r="H16488">
        <v>367</v>
      </c>
      <c r="I16488" t="s">
        <v>1109</v>
      </c>
      <c r="J16488" t="s">
        <v>16</v>
      </c>
      <c r="K16488" t="s">
        <v>17</v>
      </c>
      <c r="L16488">
        <v>8.1679999999999993</v>
      </c>
      <c r="M16488">
        <v>40</v>
      </c>
      <c r="N16488" t="s">
        <v>18</v>
      </c>
    </row>
    <row r="16489" spans="1:14" x14ac:dyDescent="0.25">
      <c r="A16489">
        <v>2014</v>
      </c>
      <c r="B16489" t="s">
        <v>6819</v>
      </c>
      <c r="C16489" s="5" t="s">
        <v>6819</v>
      </c>
      <c r="D16489" s="2" t="str">
        <f t="shared" si="257"/>
        <v>Summer</v>
      </c>
      <c r="E16489" t="s">
        <v>1403</v>
      </c>
      <c r="F16489" t="s">
        <v>157</v>
      </c>
      <c r="G16489">
        <v>415</v>
      </c>
      <c r="H16489">
        <v>368</v>
      </c>
      <c r="I16489" t="s">
        <v>79</v>
      </c>
      <c r="J16489" t="s">
        <v>16</v>
      </c>
      <c r="K16489" t="s">
        <v>25</v>
      </c>
      <c r="L16489">
        <v>8.15</v>
      </c>
      <c r="M16489">
        <v>34</v>
      </c>
      <c r="N16489" t="s">
        <v>21</v>
      </c>
    </row>
    <row r="16490" spans="1:14" x14ac:dyDescent="0.25">
      <c r="A16490">
        <v>2014</v>
      </c>
      <c r="B16490" t="s">
        <v>6819</v>
      </c>
      <c r="C16490" s="5" t="s">
        <v>6819</v>
      </c>
      <c r="D16490" s="2" t="str">
        <f t="shared" si="257"/>
        <v>Summer</v>
      </c>
      <c r="E16490" t="s">
        <v>1403</v>
      </c>
      <c r="F16490" t="s">
        <v>157</v>
      </c>
      <c r="G16490">
        <v>415</v>
      </c>
      <c r="H16490">
        <v>368</v>
      </c>
      <c r="I16490" t="s">
        <v>6837</v>
      </c>
      <c r="J16490" t="s">
        <v>16</v>
      </c>
      <c r="K16490" t="s">
        <v>17</v>
      </c>
      <c r="L16490">
        <v>8.1430000000000007</v>
      </c>
      <c r="M16490">
        <v>32</v>
      </c>
      <c r="N16490" t="s">
        <v>21</v>
      </c>
    </row>
    <row r="16491" spans="1:14" x14ac:dyDescent="0.25">
      <c r="A16491">
        <v>2014</v>
      </c>
      <c r="B16491" t="s">
        <v>6819</v>
      </c>
      <c r="C16491" s="5" t="s">
        <v>6819</v>
      </c>
      <c r="D16491" s="2" t="str">
        <f t="shared" si="257"/>
        <v>Summer</v>
      </c>
      <c r="E16491" t="s">
        <v>1403</v>
      </c>
      <c r="F16491" t="s">
        <v>157</v>
      </c>
      <c r="G16491">
        <v>415</v>
      </c>
      <c r="H16491">
        <v>370</v>
      </c>
      <c r="I16491" t="s">
        <v>6838</v>
      </c>
      <c r="J16491" t="s">
        <v>16</v>
      </c>
      <c r="K16491" t="s">
        <v>17</v>
      </c>
      <c r="L16491">
        <v>8.1069999999999993</v>
      </c>
      <c r="M16491">
        <v>32</v>
      </c>
      <c r="N16491" t="s">
        <v>21</v>
      </c>
    </row>
    <row r="16492" spans="1:14" x14ac:dyDescent="0.25">
      <c r="A16492">
        <v>2014</v>
      </c>
      <c r="B16492" t="s">
        <v>6819</v>
      </c>
      <c r="C16492" s="5" t="s">
        <v>6819</v>
      </c>
      <c r="D16492" s="2" t="str">
        <f t="shared" si="257"/>
        <v>Summer</v>
      </c>
      <c r="E16492" t="s">
        <v>1403</v>
      </c>
      <c r="F16492" t="s">
        <v>157</v>
      </c>
      <c r="G16492">
        <v>415</v>
      </c>
      <c r="H16492">
        <v>370</v>
      </c>
      <c r="I16492" t="s">
        <v>749</v>
      </c>
      <c r="J16492" t="s">
        <v>16</v>
      </c>
      <c r="K16492" t="s">
        <v>25</v>
      </c>
      <c r="L16492">
        <v>8.0990000000000002</v>
      </c>
      <c r="M16492">
        <v>29</v>
      </c>
      <c r="N16492" t="s">
        <v>21</v>
      </c>
    </row>
    <row r="16493" spans="1:14" x14ac:dyDescent="0.25">
      <c r="A16493">
        <v>2014</v>
      </c>
      <c r="B16493" t="s">
        <v>6819</v>
      </c>
      <c r="C16493" s="5" t="s">
        <v>6819</v>
      </c>
      <c r="D16493" s="2" t="str">
        <f t="shared" si="257"/>
        <v>Summer</v>
      </c>
      <c r="E16493" t="s">
        <v>1403</v>
      </c>
      <c r="F16493" t="s">
        <v>157</v>
      </c>
      <c r="G16493">
        <v>415</v>
      </c>
      <c r="H16493">
        <v>371</v>
      </c>
      <c r="I16493" t="s">
        <v>6314</v>
      </c>
      <c r="J16493" t="s">
        <v>16</v>
      </c>
      <c r="K16493" t="s">
        <v>17</v>
      </c>
      <c r="L16493">
        <v>8.0850000000000009</v>
      </c>
      <c r="M16493">
        <v>25</v>
      </c>
      <c r="N16493" t="s">
        <v>21</v>
      </c>
    </row>
    <row r="16494" spans="1:14" x14ac:dyDescent="0.25">
      <c r="A16494">
        <v>2014</v>
      </c>
      <c r="B16494" t="s">
        <v>6819</v>
      </c>
      <c r="C16494" s="5" t="s">
        <v>6819</v>
      </c>
      <c r="D16494" s="2" t="str">
        <f t="shared" si="257"/>
        <v>Summer</v>
      </c>
      <c r="E16494" t="s">
        <v>1403</v>
      </c>
      <c r="F16494" t="s">
        <v>157</v>
      </c>
      <c r="G16494">
        <v>415</v>
      </c>
      <c r="H16494">
        <v>371</v>
      </c>
      <c r="I16494" t="s">
        <v>1647</v>
      </c>
      <c r="J16494" t="s">
        <v>16</v>
      </c>
      <c r="K16494" t="s">
        <v>17</v>
      </c>
      <c r="L16494">
        <v>8.0850000000000009</v>
      </c>
      <c r="M16494">
        <v>40</v>
      </c>
      <c r="N16494" t="s">
        <v>18</v>
      </c>
    </row>
    <row r="16495" spans="1:14" x14ac:dyDescent="0.25">
      <c r="A16495">
        <v>2014</v>
      </c>
      <c r="B16495" t="s">
        <v>6819</v>
      </c>
      <c r="C16495" s="5" t="s">
        <v>6819</v>
      </c>
      <c r="D16495" s="2" t="str">
        <f t="shared" si="257"/>
        <v>Summer</v>
      </c>
      <c r="E16495" t="s">
        <v>1403</v>
      </c>
      <c r="F16495" t="s">
        <v>157</v>
      </c>
      <c r="G16495">
        <v>415</v>
      </c>
      <c r="H16495">
        <v>374</v>
      </c>
      <c r="I16495" t="s">
        <v>79</v>
      </c>
      <c r="J16495" t="s">
        <v>16</v>
      </c>
      <c r="K16495" t="s">
        <v>17</v>
      </c>
      <c r="L16495">
        <v>8.02</v>
      </c>
      <c r="M16495">
        <v>31</v>
      </c>
      <c r="N16495" t="s">
        <v>21</v>
      </c>
    </row>
    <row r="16496" spans="1:14" x14ac:dyDescent="0.25">
      <c r="A16496">
        <v>2014</v>
      </c>
      <c r="B16496" t="s">
        <v>6819</v>
      </c>
      <c r="C16496" s="5" t="s">
        <v>6819</v>
      </c>
      <c r="D16496" s="2" t="str">
        <f t="shared" si="257"/>
        <v>Summer</v>
      </c>
      <c r="E16496" t="s">
        <v>1403</v>
      </c>
      <c r="F16496" t="s">
        <v>157</v>
      </c>
      <c r="G16496">
        <v>415</v>
      </c>
      <c r="H16496">
        <v>377</v>
      </c>
      <c r="I16496" t="s">
        <v>1345</v>
      </c>
      <c r="J16496" t="s">
        <v>16</v>
      </c>
      <c r="K16496" t="s">
        <v>17</v>
      </c>
      <c r="L16496">
        <v>7.9450000000000003</v>
      </c>
      <c r="M16496">
        <v>38</v>
      </c>
      <c r="N16496" t="s">
        <v>18</v>
      </c>
    </row>
    <row r="16497" spans="1:14" x14ac:dyDescent="0.25">
      <c r="A16497">
        <v>2014</v>
      </c>
      <c r="B16497" t="s">
        <v>6819</v>
      </c>
      <c r="C16497" s="5" t="s">
        <v>6819</v>
      </c>
      <c r="D16497" s="2" t="str">
        <f t="shared" si="257"/>
        <v>Summer</v>
      </c>
      <c r="E16497" t="s">
        <v>1403</v>
      </c>
      <c r="F16497" t="s">
        <v>157</v>
      </c>
      <c r="G16497">
        <v>415</v>
      </c>
      <c r="H16497">
        <v>378</v>
      </c>
      <c r="I16497" t="s">
        <v>648</v>
      </c>
      <c r="J16497" t="s">
        <v>16</v>
      </c>
      <c r="K16497" t="s">
        <v>17</v>
      </c>
      <c r="L16497">
        <v>7.9279999999999999</v>
      </c>
      <c r="M16497">
        <v>42</v>
      </c>
      <c r="N16497" t="s">
        <v>18</v>
      </c>
    </row>
    <row r="16498" spans="1:14" x14ac:dyDescent="0.25">
      <c r="A16498">
        <v>2014</v>
      </c>
      <c r="B16498" t="s">
        <v>6819</v>
      </c>
      <c r="C16498" s="5" t="s">
        <v>6819</v>
      </c>
      <c r="D16498" s="2" t="str">
        <f t="shared" si="257"/>
        <v>Summer</v>
      </c>
      <c r="E16498" t="s">
        <v>1403</v>
      </c>
      <c r="F16498" t="s">
        <v>157</v>
      </c>
      <c r="G16498">
        <v>415</v>
      </c>
      <c r="H16498">
        <v>378</v>
      </c>
      <c r="I16498" t="s">
        <v>6839</v>
      </c>
      <c r="J16498" t="s">
        <v>16</v>
      </c>
      <c r="K16498" t="s">
        <v>17</v>
      </c>
      <c r="L16498">
        <v>7.9269999999999996</v>
      </c>
      <c r="M16498">
        <v>40</v>
      </c>
      <c r="N16498" t="s">
        <v>18</v>
      </c>
    </row>
    <row r="16499" spans="1:14" x14ac:dyDescent="0.25">
      <c r="A16499">
        <v>2014</v>
      </c>
      <c r="B16499" t="s">
        <v>6819</v>
      </c>
      <c r="C16499" s="5" t="s">
        <v>6819</v>
      </c>
      <c r="D16499" s="2" t="str">
        <f t="shared" si="257"/>
        <v>Summer</v>
      </c>
      <c r="E16499" t="s">
        <v>1403</v>
      </c>
      <c r="F16499" t="s">
        <v>157</v>
      </c>
      <c r="G16499">
        <v>415</v>
      </c>
      <c r="H16499">
        <v>381</v>
      </c>
      <c r="I16499" t="s">
        <v>1329</v>
      </c>
      <c r="J16499" t="s">
        <v>16</v>
      </c>
      <c r="K16499" t="s">
        <v>17</v>
      </c>
      <c r="L16499">
        <v>7.8579999999999997</v>
      </c>
      <c r="M16499">
        <v>58</v>
      </c>
      <c r="N16499" t="s">
        <v>88</v>
      </c>
    </row>
    <row r="16500" spans="1:14" x14ac:dyDescent="0.25">
      <c r="A16500">
        <v>2014</v>
      </c>
      <c r="B16500" t="s">
        <v>6819</v>
      </c>
      <c r="C16500" s="5" t="s">
        <v>6819</v>
      </c>
      <c r="D16500" s="2" t="str">
        <f t="shared" si="257"/>
        <v>Summer</v>
      </c>
      <c r="E16500" t="s">
        <v>1403</v>
      </c>
      <c r="F16500" t="s">
        <v>157</v>
      </c>
      <c r="G16500">
        <v>415</v>
      </c>
      <c r="H16500">
        <v>381</v>
      </c>
      <c r="I16500" t="s">
        <v>6840</v>
      </c>
      <c r="J16500" t="s">
        <v>16</v>
      </c>
      <c r="K16500" t="s">
        <v>17</v>
      </c>
      <c r="L16500">
        <v>7.8540000000000001</v>
      </c>
      <c r="M16500">
        <v>24</v>
      </c>
      <c r="N16500" t="s">
        <v>21</v>
      </c>
    </row>
    <row r="16501" spans="1:14" x14ac:dyDescent="0.25">
      <c r="A16501">
        <v>2014</v>
      </c>
      <c r="B16501" t="s">
        <v>6819</v>
      </c>
      <c r="C16501" s="5" t="s">
        <v>6819</v>
      </c>
      <c r="D16501" s="2" t="str">
        <f t="shared" si="257"/>
        <v>Summer</v>
      </c>
      <c r="E16501" t="s">
        <v>1403</v>
      </c>
      <c r="F16501" t="s">
        <v>157</v>
      </c>
      <c r="G16501">
        <v>415</v>
      </c>
      <c r="H16501">
        <v>384</v>
      </c>
      <c r="I16501" t="s">
        <v>6841</v>
      </c>
      <c r="J16501" t="s">
        <v>16</v>
      </c>
      <c r="K16501" t="s">
        <v>17</v>
      </c>
      <c r="L16501">
        <v>7.7939999999999996</v>
      </c>
      <c r="M16501">
        <v>54</v>
      </c>
      <c r="N16501" t="s">
        <v>35</v>
      </c>
    </row>
    <row r="16502" spans="1:14" x14ac:dyDescent="0.25">
      <c r="A16502">
        <v>2014</v>
      </c>
      <c r="B16502" t="s">
        <v>6819</v>
      </c>
      <c r="C16502" s="5" t="s">
        <v>6819</v>
      </c>
      <c r="D16502" s="2" t="str">
        <f t="shared" si="257"/>
        <v>Summer</v>
      </c>
      <c r="E16502" t="s">
        <v>1403</v>
      </c>
      <c r="F16502" t="s">
        <v>157</v>
      </c>
      <c r="G16502">
        <v>415</v>
      </c>
      <c r="H16502">
        <v>385</v>
      </c>
      <c r="I16502" t="s">
        <v>79</v>
      </c>
      <c r="J16502" t="s">
        <v>16</v>
      </c>
      <c r="K16502" t="s">
        <v>17</v>
      </c>
      <c r="L16502">
        <v>7.79</v>
      </c>
      <c r="M16502">
        <v>40</v>
      </c>
      <c r="N16502" t="s">
        <v>18</v>
      </c>
    </row>
    <row r="16503" spans="1:14" x14ac:dyDescent="0.25">
      <c r="A16503">
        <v>2014</v>
      </c>
      <c r="B16503" t="s">
        <v>6819</v>
      </c>
      <c r="C16503" s="5" t="s">
        <v>6819</v>
      </c>
      <c r="D16503" s="2" t="str">
        <f t="shared" si="257"/>
        <v>Summer</v>
      </c>
      <c r="E16503" t="s">
        <v>1403</v>
      </c>
      <c r="F16503" t="s">
        <v>157</v>
      </c>
      <c r="G16503">
        <v>415</v>
      </c>
      <c r="H16503">
        <v>386</v>
      </c>
      <c r="I16503" t="s">
        <v>6842</v>
      </c>
      <c r="J16503" t="s">
        <v>16</v>
      </c>
      <c r="K16503" t="s">
        <v>17</v>
      </c>
      <c r="L16503">
        <v>7.77</v>
      </c>
      <c r="M16503">
        <v>33</v>
      </c>
      <c r="N16503" t="s">
        <v>21</v>
      </c>
    </row>
    <row r="16504" spans="1:14" x14ac:dyDescent="0.25">
      <c r="A16504">
        <v>2014</v>
      </c>
      <c r="B16504" t="s">
        <v>6819</v>
      </c>
      <c r="C16504" s="5" t="s">
        <v>6819</v>
      </c>
      <c r="D16504" s="2" t="str">
        <f t="shared" si="257"/>
        <v>Summer</v>
      </c>
      <c r="E16504" t="s">
        <v>1403</v>
      </c>
      <c r="F16504" t="s">
        <v>157</v>
      </c>
      <c r="G16504">
        <v>415</v>
      </c>
      <c r="H16504">
        <v>386</v>
      </c>
      <c r="I16504" t="s">
        <v>1946</v>
      </c>
      <c r="J16504" t="s">
        <v>16</v>
      </c>
      <c r="K16504" t="s">
        <v>17</v>
      </c>
      <c r="L16504">
        <v>7.7640000000000002</v>
      </c>
      <c r="M16504">
        <v>42</v>
      </c>
      <c r="N16504" t="s">
        <v>18</v>
      </c>
    </row>
    <row r="16505" spans="1:14" x14ac:dyDescent="0.25">
      <c r="A16505">
        <v>2014</v>
      </c>
      <c r="B16505" t="s">
        <v>6819</v>
      </c>
      <c r="C16505" s="5" t="s">
        <v>6819</v>
      </c>
      <c r="D16505" s="2" t="str">
        <f t="shared" si="257"/>
        <v>Summer</v>
      </c>
      <c r="E16505" t="s">
        <v>1403</v>
      </c>
      <c r="F16505" t="s">
        <v>157</v>
      </c>
      <c r="G16505">
        <v>415</v>
      </c>
      <c r="H16505">
        <v>387</v>
      </c>
      <c r="I16505" t="s">
        <v>6672</v>
      </c>
      <c r="J16505" t="s">
        <v>16</v>
      </c>
      <c r="K16505" t="s">
        <v>25</v>
      </c>
      <c r="L16505">
        <v>7.75</v>
      </c>
      <c r="M16505">
        <v>37</v>
      </c>
      <c r="N16505" t="s">
        <v>18</v>
      </c>
    </row>
    <row r="16506" spans="1:14" x14ac:dyDescent="0.25">
      <c r="A16506">
        <v>2014</v>
      </c>
      <c r="B16506" t="s">
        <v>6819</v>
      </c>
      <c r="C16506" s="5" t="s">
        <v>6819</v>
      </c>
      <c r="D16506" s="2" t="str">
        <f t="shared" si="257"/>
        <v>Summer</v>
      </c>
      <c r="E16506" t="s">
        <v>1403</v>
      </c>
      <c r="F16506" t="s">
        <v>157</v>
      </c>
      <c r="G16506">
        <v>415</v>
      </c>
      <c r="H16506">
        <v>387</v>
      </c>
      <c r="I16506" t="s">
        <v>6843</v>
      </c>
      <c r="J16506" t="s">
        <v>16</v>
      </c>
      <c r="K16506" t="s">
        <v>17</v>
      </c>
      <c r="L16506">
        <v>7.7469999999999999</v>
      </c>
      <c r="M16506">
        <v>22</v>
      </c>
      <c r="N16506" t="s">
        <v>21</v>
      </c>
    </row>
    <row r="16507" spans="1:14" x14ac:dyDescent="0.25">
      <c r="A16507">
        <v>2014</v>
      </c>
      <c r="B16507" t="s">
        <v>6819</v>
      </c>
      <c r="C16507" s="5" t="s">
        <v>6819</v>
      </c>
      <c r="D16507" s="2" t="str">
        <f t="shared" si="257"/>
        <v>Summer</v>
      </c>
      <c r="E16507" t="s">
        <v>1403</v>
      </c>
      <c r="F16507" t="s">
        <v>157</v>
      </c>
      <c r="G16507">
        <v>415</v>
      </c>
      <c r="H16507">
        <v>387</v>
      </c>
      <c r="I16507" t="s">
        <v>1607</v>
      </c>
      <c r="J16507" t="s">
        <v>16</v>
      </c>
      <c r="K16507" t="s">
        <v>17</v>
      </c>
      <c r="L16507">
        <v>7.742</v>
      </c>
      <c r="M16507">
        <v>43</v>
      </c>
      <c r="N16507" t="s">
        <v>18</v>
      </c>
    </row>
    <row r="16508" spans="1:14" x14ac:dyDescent="0.25">
      <c r="A16508">
        <v>2014</v>
      </c>
      <c r="B16508" t="s">
        <v>6819</v>
      </c>
      <c r="C16508" s="5" t="s">
        <v>6819</v>
      </c>
      <c r="D16508" s="2" t="str">
        <f t="shared" si="257"/>
        <v>Summer</v>
      </c>
      <c r="E16508" t="s">
        <v>1403</v>
      </c>
      <c r="F16508" t="s">
        <v>157</v>
      </c>
      <c r="G16508">
        <v>415</v>
      </c>
      <c r="H16508">
        <v>388</v>
      </c>
      <c r="I16508" t="s">
        <v>6844</v>
      </c>
      <c r="J16508" t="s">
        <v>16</v>
      </c>
      <c r="K16508" t="s">
        <v>17</v>
      </c>
      <c r="L16508">
        <v>7.7320000000000002</v>
      </c>
      <c r="M16508">
        <v>34</v>
      </c>
      <c r="N16508" t="s">
        <v>21</v>
      </c>
    </row>
    <row r="16509" spans="1:14" x14ac:dyDescent="0.25">
      <c r="A16509">
        <v>2014</v>
      </c>
      <c r="B16509" t="s">
        <v>6819</v>
      </c>
      <c r="C16509" s="5" t="s">
        <v>6819</v>
      </c>
      <c r="D16509" s="2" t="str">
        <f t="shared" si="257"/>
        <v>Summer</v>
      </c>
      <c r="E16509" t="s">
        <v>1403</v>
      </c>
      <c r="F16509" t="s">
        <v>157</v>
      </c>
      <c r="G16509">
        <v>415</v>
      </c>
      <c r="H16509">
        <v>388</v>
      </c>
      <c r="I16509" t="s">
        <v>675</v>
      </c>
      <c r="J16509" t="s">
        <v>16</v>
      </c>
      <c r="K16509" t="s">
        <v>17</v>
      </c>
      <c r="L16509">
        <v>7.7309999999999999</v>
      </c>
      <c r="M16509">
        <v>51</v>
      </c>
      <c r="N16509" t="s">
        <v>35</v>
      </c>
    </row>
    <row r="16510" spans="1:14" x14ac:dyDescent="0.25">
      <c r="A16510">
        <v>2014</v>
      </c>
      <c r="B16510" t="s">
        <v>6819</v>
      </c>
      <c r="C16510" s="5" t="s">
        <v>6819</v>
      </c>
      <c r="D16510" s="2" t="str">
        <f t="shared" si="257"/>
        <v>Summer</v>
      </c>
      <c r="E16510" t="s">
        <v>1403</v>
      </c>
      <c r="F16510" t="s">
        <v>157</v>
      </c>
      <c r="G16510">
        <v>415</v>
      </c>
      <c r="H16510">
        <v>389</v>
      </c>
      <c r="I16510" t="s">
        <v>6845</v>
      </c>
      <c r="J16510" t="s">
        <v>16</v>
      </c>
      <c r="K16510" t="s">
        <v>17</v>
      </c>
      <c r="L16510">
        <v>7.71</v>
      </c>
      <c r="M16510">
        <v>50</v>
      </c>
      <c r="N16510" t="s">
        <v>35</v>
      </c>
    </row>
    <row r="16511" spans="1:14" x14ac:dyDescent="0.25">
      <c r="A16511">
        <v>2014</v>
      </c>
      <c r="B16511" t="s">
        <v>6819</v>
      </c>
      <c r="C16511" s="5" t="s">
        <v>6819</v>
      </c>
      <c r="D16511" s="2" t="str">
        <f t="shared" si="257"/>
        <v>Summer</v>
      </c>
      <c r="E16511" t="s">
        <v>1403</v>
      </c>
      <c r="F16511" t="s">
        <v>157</v>
      </c>
      <c r="G16511">
        <v>415</v>
      </c>
      <c r="H16511">
        <v>389</v>
      </c>
      <c r="I16511" t="s">
        <v>1917</v>
      </c>
      <c r="J16511" t="s">
        <v>16</v>
      </c>
      <c r="K16511" t="s">
        <v>17</v>
      </c>
      <c r="L16511">
        <v>7.6980000000000004</v>
      </c>
      <c r="M16511">
        <v>37</v>
      </c>
      <c r="N16511" t="s">
        <v>18</v>
      </c>
    </row>
    <row r="16512" spans="1:14" x14ac:dyDescent="0.25">
      <c r="A16512">
        <v>2014</v>
      </c>
      <c r="B16512" t="s">
        <v>6819</v>
      </c>
      <c r="C16512" s="5" t="s">
        <v>6819</v>
      </c>
      <c r="D16512" s="2" t="str">
        <f t="shared" si="257"/>
        <v>Summer</v>
      </c>
      <c r="E16512" t="s">
        <v>1403</v>
      </c>
      <c r="F16512" t="s">
        <v>157</v>
      </c>
      <c r="G16512">
        <v>415</v>
      </c>
      <c r="H16512">
        <v>389</v>
      </c>
      <c r="I16512" t="s">
        <v>1103</v>
      </c>
      <c r="J16512" t="s">
        <v>16</v>
      </c>
      <c r="K16512" t="s">
        <v>17</v>
      </c>
      <c r="L16512">
        <v>7.6980000000000004</v>
      </c>
      <c r="M16512">
        <v>41</v>
      </c>
      <c r="N16512" t="s">
        <v>18</v>
      </c>
    </row>
    <row r="16513" spans="1:14" x14ac:dyDescent="0.25">
      <c r="A16513">
        <v>2014</v>
      </c>
      <c r="B16513" t="s">
        <v>6819</v>
      </c>
      <c r="C16513" s="5" t="s">
        <v>6819</v>
      </c>
      <c r="D16513" s="2" t="str">
        <f t="shared" si="257"/>
        <v>Summer</v>
      </c>
      <c r="E16513" t="s">
        <v>1403</v>
      </c>
      <c r="F16513" t="s">
        <v>157</v>
      </c>
      <c r="G16513">
        <v>415</v>
      </c>
      <c r="H16513">
        <v>389</v>
      </c>
      <c r="I16513" t="s">
        <v>121</v>
      </c>
      <c r="J16513" t="s">
        <v>16</v>
      </c>
      <c r="K16513" t="s">
        <v>17</v>
      </c>
      <c r="L16513">
        <v>7.6929999999999996</v>
      </c>
      <c r="M16513">
        <v>30</v>
      </c>
      <c r="N16513" t="s">
        <v>21</v>
      </c>
    </row>
    <row r="16514" spans="1:14" x14ac:dyDescent="0.25">
      <c r="A16514">
        <v>2014</v>
      </c>
      <c r="B16514" t="s">
        <v>6819</v>
      </c>
      <c r="C16514" s="5" t="s">
        <v>6819</v>
      </c>
      <c r="D16514" s="2" t="str">
        <f t="shared" si="257"/>
        <v>Summer</v>
      </c>
      <c r="E16514" t="s">
        <v>1403</v>
      </c>
      <c r="F16514" t="s">
        <v>157</v>
      </c>
      <c r="G16514">
        <v>415</v>
      </c>
      <c r="H16514">
        <v>390</v>
      </c>
      <c r="I16514" t="s">
        <v>1219</v>
      </c>
      <c r="J16514" t="s">
        <v>16</v>
      </c>
      <c r="K16514" t="s">
        <v>17</v>
      </c>
      <c r="L16514">
        <v>7.68</v>
      </c>
      <c r="M16514">
        <v>26</v>
      </c>
      <c r="N16514" t="s">
        <v>21</v>
      </c>
    </row>
    <row r="16515" spans="1:14" x14ac:dyDescent="0.25">
      <c r="A16515">
        <v>2014</v>
      </c>
      <c r="B16515" t="s">
        <v>6819</v>
      </c>
      <c r="C16515" s="5" t="s">
        <v>6819</v>
      </c>
      <c r="D16515" s="2" t="str">
        <f t="shared" ref="D16515:D16578" si="258">CHOOSE(MID(C16515,4,2),"Winter","Winter","Spring","Spring","Spring","Summer","Summer","Summer","Autumn","Autumn","Autumn","Winter")</f>
        <v>Summer</v>
      </c>
      <c r="E16515" t="s">
        <v>1403</v>
      </c>
      <c r="F16515" t="s">
        <v>157</v>
      </c>
      <c r="G16515">
        <v>415</v>
      </c>
      <c r="H16515">
        <v>391</v>
      </c>
      <c r="I16515" t="s">
        <v>6441</v>
      </c>
      <c r="J16515" t="s">
        <v>16</v>
      </c>
      <c r="K16515" t="s">
        <v>17</v>
      </c>
      <c r="L16515">
        <v>7.665</v>
      </c>
      <c r="M16515">
        <v>39</v>
      </c>
      <c r="N16515" t="s">
        <v>18</v>
      </c>
    </row>
    <row r="16516" spans="1:14" x14ac:dyDescent="0.25">
      <c r="A16516">
        <v>2014</v>
      </c>
      <c r="B16516" t="s">
        <v>6819</v>
      </c>
      <c r="C16516" s="5" t="s">
        <v>6819</v>
      </c>
      <c r="D16516" s="2" t="str">
        <f t="shared" si="258"/>
        <v>Summer</v>
      </c>
      <c r="E16516" t="s">
        <v>1403</v>
      </c>
      <c r="F16516" t="s">
        <v>157</v>
      </c>
      <c r="G16516">
        <v>415</v>
      </c>
      <c r="H16516">
        <v>392</v>
      </c>
      <c r="I16516" t="s">
        <v>121</v>
      </c>
      <c r="J16516" t="s">
        <v>16</v>
      </c>
      <c r="K16516" t="s">
        <v>17</v>
      </c>
      <c r="L16516">
        <v>7.6440000000000001</v>
      </c>
      <c r="M16516">
        <v>41</v>
      </c>
      <c r="N16516" t="s">
        <v>18</v>
      </c>
    </row>
    <row r="16517" spans="1:14" x14ac:dyDescent="0.25">
      <c r="A16517">
        <v>2014</v>
      </c>
      <c r="B16517" t="s">
        <v>6819</v>
      </c>
      <c r="C16517" s="5" t="s">
        <v>6819</v>
      </c>
      <c r="D16517" s="2" t="str">
        <f t="shared" si="258"/>
        <v>Summer</v>
      </c>
      <c r="E16517" t="s">
        <v>1403</v>
      </c>
      <c r="F16517" t="s">
        <v>157</v>
      </c>
      <c r="G16517">
        <v>415</v>
      </c>
      <c r="H16517">
        <v>392</v>
      </c>
      <c r="I16517" t="s">
        <v>6846</v>
      </c>
      <c r="J16517" t="s">
        <v>16</v>
      </c>
      <c r="K16517" t="s">
        <v>17</v>
      </c>
      <c r="L16517">
        <v>7.6420000000000003</v>
      </c>
      <c r="M16517">
        <v>28</v>
      </c>
      <c r="N16517" t="s">
        <v>21</v>
      </c>
    </row>
    <row r="16518" spans="1:14" x14ac:dyDescent="0.25">
      <c r="A16518">
        <v>2014</v>
      </c>
      <c r="B16518" t="s">
        <v>6819</v>
      </c>
      <c r="C16518" s="5" t="s">
        <v>6819</v>
      </c>
      <c r="D16518" s="2" t="str">
        <f t="shared" si="258"/>
        <v>Summer</v>
      </c>
      <c r="E16518" t="s">
        <v>1403</v>
      </c>
      <c r="F16518" t="s">
        <v>157</v>
      </c>
      <c r="G16518">
        <v>415</v>
      </c>
      <c r="H16518">
        <v>392</v>
      </c>
      <c r="I16518" t="s">
        <v>6847</v>
      </c>
      <c r="J16518" t="s">
        <v>16</v>
      </c>
      <c r="K16518" t="s">
        <v>17</v>
      </c>
      <c r="L16518">
        <v>7.6390000000000002</v>
      </c>
      <c r="M16518">
        <v>25</v>
      </c>
      <c r="N16518" t="s">
        <v>21</v>
      </c>
    </row>
    <row r="16519" spans="1:14" x14ac:dyDescent="0.25">
      <c r="A16519">
        <v>2014</v>
      </c>
      <c r="B16519" t="s">
        <v>6819</v>
      </c>
      <c r="C16519" s="5" t="s">
        <v>6819</v>
      </c>
      <c r="D16519" s="2" t="str">
        <f t="shared" si="258"/>
        <v>Summer</v>
      </c>
      <c r="E16519" t="s">
        <v>1403</v>
      </c>
      <c r="F16519" t="s">
        <v>157</v>
      </c>
      <c r="G16519">
        <v>415</v>
      </c>
      <c r="H16519">
        <v>393</v>
      </c>
      <c r="I16519" t="s">
        <v>1139</v>
      </c>
      <c r="J16519" t="s">
        <v>16</v>
      </c>
      <c r="K16519" t="s">
        <v>17</v>
      </c>
      <c r="L16519">
        <v>7.62</v>
      </c>
      <c r="M16519">
        <v>35</v>
      </c>
      <c r="N16519" t="s">
        <v>21</v>
      </c>
    </row>
    <row r="16520" spans="1:14" x14ac:dyDescent="0.25">
      <c r="A16520">
        <v>2014</v>
      </c>
      <c r="B16520" t="s">
        <v>6819</v>
      </c>
      <c r="C16520" s="5" t="s">
        <v>6819</v>
      </c>
      <c r="D16520" s="2" t="str">
        <f t="shared" si="258"/>
        <v>Summer</v>
      </c>
      <c r="E16520" t="s">
        <v>1403</v>
      </c>
      <c r="F16520" t="s">
        <v>157</v>
      </c>
      <c r="G16520">
        <v>415</v>
      </c>
      <c r="H16520">
        <v>394</v>
      </c>
      <c r="I16520" t="s">
        <v>1452</v>
      </c>
      <c r="J16520" t="s">
        <v>16</v>
      </c>
      <c r="K16520" t="s">
        <v>17</v>
      </c>
      <c r="L16520">
        <v>7.6059999999999999</v>
      </c>
      <c r="M16520">
        <v>35</v>
      </c>
      <c r="N16520" t="s">
        <v>21</v>
      </c>
    </row>
    <row r="16521" spans="1:14" x14ac:dyDescent="0.25">
      <c r="A16521">
        <v>2014</v>
      </c>
      <c r="B16521" t="s">
        <v>6819</v>
      </c>
      <c r="C16521" s="5" t="s">
        <v>6819</v>
      </c>
      <c r="D16521" s="2" t="str">
        <f t="shared" si="258"/>
        <v>Summer</v>
      </c>
      <c r="E16521" t="s">
        <v>1403</v>
      </c>
      <c r="F16521" t="s">
        <v>157</v>
      </c>
      <c r="G16521">
        <v>415</v>
      </c>
      <c r="H16521">
        <v>394</v>
      </c>
      <c r="I16521" t="s">
        <v>6848</v>
      </c>
      <c r="J16521" t="s">
        <v>16</v>
      </c>
      <c r="K16521" t="s">
        <v>17</v>
      </c>
      <c r="L16521">
        <v>7.6020000000000003</v>
      </c>
      <c r="M16521">
        <v>39</v>
      </c>
      <c r="N16521" t="s">
        <v>18</v>
      </c>
    </row>
    <row r="16522" spans="1:14" x14ac:dyDescent="0.25">
      <c r="A16522">
        <v>2014</v>
      </c>
      <c r="B16522" t="s">
        <v>6819</v>
      </c>
      <c r="C16522" s="5" t="s">
        <v>6819</v>
      </c>
      <c r="D16522" s="2" t="str">
        <f t="shared" si="258"/>
        <v>Summer</v>
      </c>
      <c r="E16522" t="s">
        <v>1403</v>
      </c>
      <c r="F16522" t="s">
        <v>157</v>
      </c>
      <c r="G16522">
        <v>415</v>
      </c>
      <c r="H16522">
        <v>396</v>
      </c>
      <c r="I16522" t="s">
        <v>6849</v>
      </c>
      <c r="J16522" t="s">
        <v>16</v>
      </c>
      <c r="K16522" t="s">
        <v>17</v>
      </c>
      <c r="L16522">
        <v>7.5609999999999999</v>
      </c>
      <c r="M16522">
        <v>35</v>
      </c>
      <c r="N16522" t="s">
        <v>21</v>
      </c>
    </row>
    <row r="16523" spans="1:14" x14ac:dyDescent="0.25">
      <c r="A16523">
        <v>2014</v>
      </c>
      <c r="B16523" t="s">
        <v>6819</v>
      </c>
      <c r="C16523" s="5" t="s">
        <v>6819</v>
      </c>
      <c r="D16523" s="2" t="str">
        <f t="shared" si="258"/>
        <v>Summer</v>
      </c>
      <c r="E16523" t="s">
        <v>1403</v>
      </c>
      <c r="F16523" t="s">
        <v>157</v>
      </c>
      <c r="G16523">
        <v>415</v>
      </c>
      <c r="H16523">
        <v>396</v>
      </c>
      <c r="I16523" t="s">
        <v>170</v>
      </c>
      <c r="J16523" t="s">
        <v>16</v>
      </c>
      <c r="K16523" t="s">
        <v>17</v>
      </c>
      <c r="L16523">
        <v>7.5609999999999999</v>
      </c>
      <c r="M16523">
        <v>22</v>
      </c>
      <c r="N16523" t="s">
        <v>21</v>
      </c>
    </row>
    <row r="16524" spans="1:14" x14ac:dyDescent="0.25">
      <c r="A16524">
        <v>2014</v>
      </c>
      <c r="B16524" t="s">
        <v>6819</v>
      </c>
      <c r="C16524" s="5" t="s">
        <v>6819</v>
      </c>
      <c r="D16524" s="2" t="str">
        <f t="shared" si="258"/>
        <v>Summer</v>
      </c>
      <c r="E16524" t="s">
        <v>1403</v>
      </c>
      <c r="F16524" t="s">
        <v>157</v>
      </c>
      <c r="G16524">
        <v>415</v>
      </c>
      <c r="H16524">
        <v>397</v>
      </c>
      <c r="I16524" t="s">
        <v>158</v>
      </c>
      <c r="J16524" t="s">
        <v>16</v>
      </c>
      <c r="K16524" t="s">
        <v>17</v>
      </c>
      <c r="L16524">
        <v>7.5460000000000003</v>
      </c>
      <c r="M16524">
        <v>35</v>
      </c>
      <c r="N16524" t="s">
        <v>21</v>
      </c>
    </row>
    <row r="16525" spans="1:14" x14ac:dyDescent="0.25">
      <c r="A16525">
        <v>2014</v>
      </c>
      <c r="B16525" t="s">
        <v>6819</v>
      </c>
      <c r="C16525" s="5" t="s">
        <v>6819</v>
      </c>
      <c r="D16525" s="2" t="str">
        <f t="shared" si="258"/>
        <v>Summer</v>
      </c>
      <c r="E16525" t="s">
        <v>1403</v>
      </c>
      <c r="F16525" t="s">
        <v>157</v>
      </c>
      <c r="G16525">
        <v>415</v>
      </c>
      <c r="H16525">
        <v>398</v>
      </c>
      <c r="I16525" t="s">
        <v>993</v>
      </c>
      <c r="J16525" t="s">
        <v>16</v>
      </c>
      <c r="K16525" t="s">
        <v>17</v>
      </c>
      <c r="L16525">
        <v>7.5350000000000001</v>
      </c>
      <c r="M16525">
        <v>41</v>
      </c>
      <c r="N16525" t="s">
        <v>18</v>
      </c>
    </row>
    <row r="16526" spans="1:14" x14ac:dyDescent="0.25">
      <c r="A16526">
        <v>2014</v>
      </c>
      <c r="B16526" t="s">
        <v>6819</v>
      </c>
      <c r="C16526" s="5" t="s">
        <v>6819</v>
      </c>
      <c r="D16526" s="2" t="str">
        <f t="shared" si="258"/>
        <v>Summer</v>
      </c>
      <c r="E16526" t="s">
        <v>1403</v>
      </c>
      <c r="F16526" t="s">
        <v>157</v>
      </c>
      <c r="G16526">
        <v>415</v>
      </c>
      <c r="H16526">
        <v>398</v>
      </c>
      <c r="I16526" t="s">
        <v>79</v>
      </c>
      <c r="J16526" t="s">
        <v>16</v>
      </c>
      <c r="K16526" t="s">
        <v>17</v>
      </c>
      <c r="L16526">
        <v>7.5270000000000001</v>
      </c>
      <c r="M16526">
        <v>39</v>
      </c>
      <c r="N16526" t="s">
        <v>18</v>
      </c>
    </row>
    <row r="16527" spans="1:14" x14ac:dyDescent="0.25">
      <c r="A16527">
        <v>2014</v>
      </c>
      <c r="B16527" t="s">
        <v>6819</v>
      </c>
      <c r="C16527" s="5" t="s">
        <v>6819</v>
      </c>
      <c r="D16527" s="2" t="str">
        <f t="shared" si="258"/>
        <v>Summer</v>
      </c>
      <c r="E16527" t="s">
        <v>1403</v>
      </c>
      <c r="F16527" t="s">
        <v>157</v>
      </c>
      <c r="G16527">
        <v>415</v>
      </c>
      <c r="H16527">
        <v>399</v>
      </c>
      <c r="I16527" t="s">
        <v>6850</v>
      </c>
      <c r="J16527" t="s">
        <v>16</v>
      </c>
      <c r="K16527" t="s">
        <v>17</v>
      </c>
      <c r="L16527">
        <v>7.5170000000000003</v>
      </c>
      <c r="M16527">
        <v>31</v>
      </c>
      <c r="N16527" t="s">
        <v>21</v>
      </c>
    </row>
    <row r="16528" spans="1:14" x14ac:dyDescent="0.25">
      <c r="A16528">
        <v>2014</v>
      </c>
      <c r="B16528" t="s">
        <v>6819</v>
      </c>
      <c r="C16528" s="5" t="s">
        <v>6819</v>
      </c>
      <c r="D16528" s="2" t="str">
        <f t="shared" si="258"/>
        <v>Summer</v>
      </c>
      <c r="E16528" t="s">
        <v>1403</v>
      </c>
      <c r="F16528" t="s">
        <v>157</v>
      </c>
      <c r="G16528">
        <v>415</v>
      </c>
      <c r="H16528">
        <v>399</v>
      </c>
      <c r="I16528" t="s">
        <v>6851</v>
      </c>
      <c r="J16528" t="s">
        <v>16</v>
      </c>
      <c r="K16528" t="s">
        <v>25</v>
      </c>
      <c r="L16528">
        <v>7.508</v>
      </c>
      <c r="M16528">
        <v>31</v>
      </c>
      <c r="N16528" t="s">
        <v>21</v>
      </c>
    </row>
    <row r="16529" spans="1:14" x14ac:dyDescent="0.25">
      <c r="A16529">
        <v>2014</v>
      </c>
      <c r="B16529" t="s">
        <v>6819</v>
      </c>
      <c r="C16529" s="5" t="s">
        <v>6819</v>
      </c>
      <c r="D16529" s="2" t="str">
        <f t="shared" si="258"/>
        <v>Summer</v>
      </c>
      <c r="E16529" t="s">
        <v>1403</v>
      </c>
      <c r="F16529" t="s">
        <v>157</v>
      </c>
      <c r="G16529">
        <v>415</v>
      </c>
      <c r="H16529">
        <v>400</v>
      </c>
      <c r="I16529" t="s">
        <v>6852</v>
      </c>
      <c r="J16529" t="s">
        <v>16</v>
      </c>
      <c r="K16529" t="s">
        <v>17</v>
      </c>
      <c r="L16529">
        <v>7.4960000000000004</v>
      </c>
      <c r="M16529">
        <v>42</v>
      </c>
      <c r="N16529" t="s">
        <v>18</v>
      </c>
    </row>
    <row r="16530" spans="1:14" x14ac:dyDescent="0.25">
      <c r="A16530">
        <v>2014</v>
      </c>
      <c r="B16530" t="s">
        <v>6819</v>
      </c>
      <c r="C16530" s="5" t="s">
        <v>6819</v>
      </c>
      <c r="D16530" s="2" t="str">
        <f t="shared" si="258"/>
        <v>Summer</v>
      </c>
      <c r="E16530" t="s">
        <v>1403</v>
      </c>
      <c r="F16530" t="s">
        <v>157</v>
      </c>
      <c r="G16530">
        <v>415</v>
      </c>
      <c r="H16530">
        <v>400</v>
      </c>
      <c r="I16530" t="s">
        <v>1491</v>
      </c>
      <c r="J16530" t="s">
        <v>16</v>
      </c>
      <c r="K16530" t="s">
        <v>17</v>
      </c>
      <c r="L16530">
        <v>7.4950000000000001</v>
      </c>
      <c r="M16530">
        <v>41</v>
      </c>
      <c r="N16530" t="s">
        <v>18</v>
      </c>
    </row>
    <row r="16531" spans="1:14" x14ac:dyDescent="0.25">
      <c r="A16531">
        <v>2014</v>
      </c>
      <c r="B16531" t="s">
        <v>6819</v>
      </c>
      <c r="C16531" s="5" t="s">
        <v>6819</v>
      </c>
      <c r="D16531" s="2" t="str">
        <f t="shared" si="258"/>
        <v>Summer</v>
      </c>
      <c r="E16531" t="s">
        <v>1403</v>
      </c>
      <c r="F16531" t="s">
        <v>157</v>
      </c>
      <c r="G16531">
        <v>415</v>
      </c>
      <c r="H16531">
        <v>401</v>
      </c>
      <c r="I16531" t="s">
        <v>6853</v>
      </c>
      <c r="J16531" t="s">
        <v>16</v>
      </c>
      <c r="K16531" t="s">
        <v>17</v>
      </c>
      <c r="L16531">
        <v>7.4710000000000001</v>
      </c>
      <c r="M16531">
        <v>37</v>
      </c>
      <c r="N16531" t="s">
        <v>18</v>
      </c>
    </row>
    <row r="16532" spans="1:14" x14ac:dyDescent="0.25">
      <c r="A16532">
        <v>2014</v>
      </c>
      <c r="B16532" t="s">
        <v>6819</v>
      </c>
      <c r="C16532" s="5" t="s">
        <v>6819</v>
      </c>
      <c r="D16532" s="2" t="str">
        <f t="shared" si="258"/>
        <v>Summer</v>
      </c>
      <c r="E16532" t="s">
        <v>1403</v>
      </c>
      <c r="F16532" t="s">
        <v>157</v>
      </c>
      <c r="G16532">
        <v>415</v>
      </c>
      <c r="H16532">
        <v>402</v>
      </c>
      <c r="I16532" t="s">
        <v>6854</v>
      </c>
      <c r="J16532" t="s">
        <v>16</v>
      </c>
      <c r="K16532" t="s">
        <v>17</v>
      </c>
      <c r="L16532">
        <v>7.46</v>
      </c>
      <c r="M16532">
        <v>24</v>
      </c>
      <c r="N16532" t="s">
        <v>21</v>
      </c>
    </row>
    <row r="16533" spans="1:14" x14ac:dyDescent="0.25">
      <c r="A16533">
        <v>2014</v>
      </c>
      <c r="B16533" t="s">
        <v>6819</v>
      </c>
      <c r="C16533" s="5" t="s">
        <v>6819</v>
      </c>
      <c r="D16533" s="2" t="str">
        <f t="shared" si="258"/>
        <v>Summer</v>
      </c>
      <c r="E16533" t="s">
        <v>1403</v>
      </c>
      <c r="F16533" t="s">
        <v>157</v>
      </c>
      <c r="G16533">
        <v>415</v>
      </c>
      <c r="H16533">
        <v>402</v>
      </c>
      <c r="I16533" t="s">
        <v>6855</v>
      </c>
      <c r="J16533" t="s">
        <v>16</v>
      </c>
      <c r="K16533" t="s">
        <v>17</v>
      </c>
      <c r="L16533">
        <v>7.4569999999999999</v>
      </c>
      <c r="M16533">
        <v>47</v>
      </c>
      <c r="N16533" t="s">
        <v>35</v>
      </c>
    </row>
    <row r="16534" spans="1:14" x14ac:dyDescent="0.25">
      <c r="A16534">
        <v>2014</v>
      </c>
      <c r="B16534" t="s">
        <v>6819</v>
      </c>
      <c r="C16534" s="5" t="s">
        <v>6819</v>
      </c>
      <c r="D16534" s="2" t="str">
        <f t="shared" si="258"/>
        <v>Summer</v>
      </c>
      <c r="E16534" t="s">
        <v>1403</v>
      </c>
      <c r="F16534" t="s">
        <v>157</v>
      </c>
      <c r="G16534">
        <v>415</v>
      </c>
      <c r="H16534">
        <v>402</v>
      </c>
      <c r="I16534" t="s">
        <v>121</v>
      </c>
      <c r="J16534" t="s">
        <v>16</v>
      </c>
      <c r="K16534" t="s">
        <v>17</v>
      </c>
      <c r="L16534">
        <v>7.4480000000000004</v>
      </c>
      <c r="M16534">
        <v>31</v>
      </c>
      <c r="N16534" t="s">
        <v>21</v>
      </c>
    </row>
    <row r="16535" spans="1:14" x14ac:dyDescent="0.25">
      <c r="A16535">
        <v>2014</v>
      </c>
      <c r="B16535" t="s">
        <v>6819</v>
      </c>
      <c r="C16535" s="5" t="s">
        <v>6819</v>
      </c>
      <c r="D16535" s="2" t="str">
        <f t="shared" si="258"/>
        <v>Summer</v>
      </c>
      <c r="E16535" t="s">
        <v>1403</v>
      </c>
      <c r="F16535" t="s">
        <v>157</v>
      </c>
      <c r="G16535">
        <v>415</v>
      </c>
      <c r="H16535">
        <v>403</v>
      </c>
      <c r="I16535" t="s">
        <v>685</v>
      </c>
      <c r="J16535" t="s">
        <v>16</v>
      </c>
      <c r="K16535" t="s">
        <v>17</v>
      </c>
      <c r="L16535">
        <v>7.444</v>
      </c>
      <c r="M16535">
        <v>37</v>
      </c>
      <c r="N16535" t="s">
        <v>18</v>
      </c>
    </row>
    <row r="16536" spans="1:14" x14ac:dyDescent="0.25">
      <c r="A16536">
        <v>2014</v>
      </c>
      <c r="B16536" t="s">
        <v>6819</v>
      </c>
      <c r="C16536" s="5" t="s">
        <v>6819</v>
      </c>
      <c r="D16536" s="2" t="str">
        <f t="shared" si="258"/>
        <v>Summer</v>
      </c>
      <c r="E16536" t="s">
        <v>1403</v>
      </c>
      <c r="F16536" t="s">
        <v>157</v>
      </c>
      <c r="G16536">
        <v>415</v>
      </c>
      <c r="H16536">
        <v>403</v>
      </c>
      <c r="I16536" t="s">
        <v>2404</v>
      </c>
      <c r="J16536" t="s">
        <v>16</v>
      </c>
      <c r="K16536" t="s">
        <v>17</v>
      </c>
      <c r="L16536">
        <v>7.444</v>
      </c>
      <c r="M16536">
        <v>25</v>
      </c>
      <c r="N16536" t="s">
        <v>21</v>
      </c>
    </row>
    <row r="16537" spans="1:14" x14ac:dyDescent="0.25">
      <c r="A16537">
        <v>2014</v>
      </c>
      <c r="B16537" t="s">
        <v>6819</v>
      </c>
      <c r="C16537" s="5" t="s">
        <v>6819</v>
      </c>
      <c r="D16537" s="2" t="str">
        <f t="shared" si="258"/>
        <v>Summer</v>
      </c>
      <c r="E16537" t="s">
        <v>1403</v>
      </c>
      <c r="F16537" t="s">
        <v>157</v>
      </c>
      <c r="G16537">
        <v>415</v>
      </c>
      <c r="H16537">
        <v>404</v>
      </c>
      <c r="I16537" t="s">
        <v>6856</v>
      </c>
      <c r="J16537" t="s">
        <v>16</v>
      </c>
      <c r="K16537" t="s">
        <v>25</v>
      </c>
      <c r="L16537">
        <v>7.4219999999999997</v>
      </c>
      <c r="M16537">
        <v>37</v>
      </c>
      <c r="N16537" t="s">
        <v>18</v>
      </c>
    </row>
    <row r="16538" spans="1:14" x14ac:dyDescent="0.25">
      <c r="A16538">
        <v>2014</v>
      </c>
      <c r="B16538" t="s">
        <v>6819</v>
      </c>
      <c r="C16538" s="5" t="s">
        <v>6819</v>
      </c>
      <c r="D16538" s="2" t="str">
        <f t="shared" si="258"/>
        <v>Summer</v>
      </c>
      <c r="E16538" t="s">
        <v>1403</v>
      </c>
      <c r="F16538" t="s">
        <v>157</v>
      </c>
      <c r="G16538">
        <v>415</v>
      </c>
      <c r="H16538">
        <v>404</v>
      </c>
      <c r="I16538" t="s">
        <v>1683</v>
      </c>
      <c r="J16538" t="s">
        <v>16</v>
      </c>
      <c r="K16538" t="s">
        <v>17</v>
      </c>
      <c r="L16538">
        <v>7.42</v>
      </c>
      <c r="M16538">
        <v>35</v>
      </c>
      <c r="N16538" t="s">
        <v>21</v>
      </c>
    </row>
    <row r="16539" spans="1:14" x14ac:dyDescent="0.25">
      <c r="A16539">
        <v>2014</v>
      </c>
      <c r="B16539" t="s">
        <v>6819</v>
      </c>
      <c r="C16539" s="5" t="s">
        <v>6819</v>
      </c>
      <c r="D16539" s="2" t="str">
        <f t="shared" si="258"/>
        <v>Summer</v>
      </c>
      <c r="E16539" t="s">
        <v>1403</v>
      </c>
      <c r="F16539" t="s">
        <v>157</v>
      </c>
      <c r="G16539">
        <v>415</v>
      </c>
      <c r="H16539">
        <v>404</v>
      </c>
      <c r="I16539" t="s">
        <v>648</v>
      </c>
      <c r="J16539" t="s">
        <v>16</v>
      </c>
      <c r="K16539" t="s">
        <v>17</v>
      </c>
      <c r="L16539">
        <v>7.4169999999999998</v>
      </c>
      <c r="M16539">
        <v>43</v>
      </c>
      <c r="N16539" t="s">
        <v>18</v>
      </c>
    </row>
    <row r="16540" spans="1:14" x14ac:dyDescent="0.25">
      <c r="A16540">
        <v>2014</v>
      </c>
      <c r="B16540" t="s">
        <v>6819</v>
      </c>
      <c r="C16540" s="5" t="s">
        <v>6819</v>
      </c>
      <c r="D16540" s="2" t="str">
        <f t="shared" si="258"/>
        <v>Summer</v>
      </c>
      <c r="E16540" t="s">
        <v>1403</v>
      </c>
      <c r="F16540" t="s">
        <v>157</v>
      </c>
      <c r="G16540">
        <v>415</v>
      </c>
      <c r="H16540">
        <v>404</v>
      </c>
      <c r="I16540" t="s">
        <v>6857</v>
      </c>
      <c r="J16540" t="s">
        <v>16</v>
      </c>
      <c r="K16540" t="s">
        <v>25</v>
      </c>
      <c r="L16540">
        <v>7.41</v>
      </c>
      <c r="M16540">
        <v>38</v>
      </c>
      <c r="N16540" t="s">
        <v>18</v>
      </c>
    </row>
    <row r="16541" spans="1:14" x14ac:dyDescent="0.25">
      <c r="A16541">
        <v>2014</v>
      </c>
      <c r="B16541" t="s">
        <v>6819</v>
      </c>
      <c r="C16541" s="5" t="s">
        <v>6819</v>
      </c>
      <c r="D16541" s="2" t="str">
        <f t="shared" si="258"/>
        <v>Summer</v>
      </c>
      <c r="E16541" t="s">
        <v>1403</v>
      </c>
      <c r="F16541" t="s">
        <v>157</v>
      </c>
      <c r="G16541">
        <v>415</v>
      </c>
      <c r="H16541">
        <v>405</v>
      </c>
      <c r="I16541" t="s">
        <v>648</v>
      </c>
      <c r="J16541" t="s">
        <v>16</v>
      </c>
      <c r="K16541" t="s">
        <v>17</v>
      </c>
      <c r="L16541">
        <v>7.391</v>
      </c>
      <c r="M16541">
        <v>32</v>
      </c>
      <c r="N16541" t="s">
        <v>21</v>
      </c>
    </row>
    <row r="16542" spans="1:14" x14ac:dyDescent="0.25">
      <c r="A16542">
        <v>2014</v>
      </c>
      <c r="B16542" t="s">
        <v>6819</v>
      </c>
      <c r="C16542" s="5" t="s">
        <v>6819</v>
      </c>
      <c r="D16542" s="2" t="str">
        <f t="shared" si="258"/>
        <v>Summer</v>
      </c>
      <c r="E16542" t="s">
        <v>1403</v>
      </c>
      <c r="F16542" t="s">
        <v>157</v>
      </c>
      <c r="G16542">
        <v>415</v>
      </c>
      <c r="H16542">
        <v>406</v>
      </c>
      <c r="I16542" t="s">
        <v>6858</v>
      </c>
      <c r="J16542" t="s">
        <v>16</v>
      </c>
      <c r="K16542" t="s">
        <v>17</v>
      </c>
      <c r="L16542">
        <v>7.3860000000000001</v>
      </c>
      <c r="M16542">
        <v>40</v>
      </c>
      <c r="N16542" t="s">
        <v>18</v>
      </c>
    </row>
    <row r="16543" spans="1:14" x14ac:dyDescent="0.25">
      <c r="A16543">
        <v>2014</v>
      </c>
      <c r="B16543" t="s">
        <v>6819</v>
      </c>
      <c r="C16543" s="5" t="s">
        <v>6819</v>
      </c>
      <c r="D16543" s="2" t="str">
        <f t="shared" si="258"/>
        <v>Summer</v>
      </c>
      <c r="E16543" t="s">
        <v>1403</v>
      </c>
      <c r="F16543" t="s">
        <v>157</v>
      </c>
      <c r="G16543">
        <v>415</v>
      </c>
      <c r="H16543">
        <v>406</v>
      </c>
      <c r="I16543" t="s">
        <v>1351</v>
      </c>
      <c r="J16543" t="s">
        <v>16</v>
      </c>
      <c r="K16543" t="s">
        <v>17</v>
      </c>
      <c r="L16543">
        <v>7.3860000000000001</v>
      </c>
      <c r="M16543">
        <v>27</v>
      </c>
      <c r="N16543" t="s">
        <v>21</v>
      </c>
    </row>
    <row r="16544" spans="1:14" x14ac:dyDescent="0.25">
      <c r="A16544">
        <v>2014</v>
      </c>
      <c r="B16544" t="s">
        <v>6819</v>
      </c>
      <c r="C16544" s="5" t="s">
        <v>6819</v>
      </c>
      <c r="D16544" s="2" t="str">
        <f t="shared" si="258"/>
        <v>Summer</v>
      </c>
      <c r="E16544" t="s">
        <v>1403</v>
      </c>
      <c r="F16544" t="s">
        <v>157</v>
      </c>
      <c r="G16544">
        <v>415</v>
      </c>
      <c r="H16544">
        <v>407</v>
      </c>
      <c r="I16544" t="s">
        <v>1448</v>
      </c>
      <c r="J16544" t="s">
        <v>16</v>
      </c>
      <c r="K16544" t="s">
        <v>17</v>
      </c>
      <c r="L16544">
        <v>7.37</v>
      </c>
      <c r="M16544">
        <v>36</v>
      </c>
      <c r="N16544" t="s">
        <v>18</v>
      </c>
    </row>
    <row r="16545" spans="1:14" x14ac:dyDescent="0.25">
      <c r="A16545">
        <v>2014</v>
      </c>
      <c r="B16545" t="s">
        <v>6819</v>
      </c>
      <c r="C16545" s="5" t="s">
        <v>6819</v>
      </c>
      <c r="D16545" s="2" t="str">
        <f t="shared" si="258"/>
        <v>Summer</v>
      </c>
      <c r="E16545" t="s">
        <v>1403</v>
      </c>
      <c r="F16545" t="s">
        <v>157</v>
      </c>
      <c r="G16545">
        <v>415</v>
      </c>
      <c r="H16545">
        <v>407</v>
      </c>
      <c r="I16545" t="s">
        <v>685</v>
      </c>
      <c r="J16545" t="s">
        <v>16</v>
      </c>
      <c r="K16545" t="s">
        <v>17</v>
      </c>
      <c r="L16545">
        <v>7.36</v>
      </c>
      <c r="M16545">
        <v>30</v>
      </c>
      <c r="N16545" t="s">
        <v>21</v>
      </c>
    </row>
    <row r="16546" spans="1:14" x14ac:dyDescent="0.25">
      <c r="A16546">
        <v>2014</v>
      </c>
      <c r="B16546" t="s">
        <v>6819</v>
      </c>
      <c r="C16546" s="5" t="s">
        <v>6819</v>
      </c>
      <c r="D16546" s="2" t="str">
        <f t="shared" si="258"/>
        <v>Summer</v>
      </c>
      <c r="E16546" t="s">
        <v>1403</v>
      </c>
      <c r="F16546" t="s">
        <v>157</v>
      </c>
      <c r="G16546">
        <v>415</v>
      </c>
      <c r="H16546">
        <v>408</v>
      </c>
      <c r="I16546" t="s">
        <v>648</v>
      </c>
      <c r="J16546" t="s">
        <v>16</v>
      </c>
      <c r="K16546" t="s">
        <v>17</v>
      </c>
      <c r="L16546">
        <v>7.3490000000000002</v>
      </c>
      <c r="M16546">
        <v>46</v>
      </c>
      <c r="N16546" t="s">
        <v>35</v>
      </c>
    </row>
    <row r="16547" spans="1:14" x14ac:dyDescent="0.25">
      <c r="A16547">
        <v>2014</v>
      </c>
      <c r="B16547" t="s">
        <v>6819</v>
      </c>
      <c r="C16547" s="5" t="s">
        <v>6819</v>
      </c>
      <c r="D16547" s="2" t="str">
        <f t="shared" si="258"/>
        <v>Summer</v>
      </c>
      <c r="E16547" t="s">
        <v>1403</v>
      </c>
      <c r="F16547" t="s">
        <v>157</v>
      </c>
      <c r="G16547">
        <v>415</v>
      </c>
      <c r="H16547">
        <v>408</v>
      </c>
      <c r="I16547" t="s">
        <v>6707</v>
      </c>
      <c r="J16547" t="s">
        <v>16</v>
      </c>
      <c r="K16547" t="s">
        <v>17</v>
      </c>
      <c r="L16547">
        <v>7.3390000000000004</v>
      </c>
      <c r="M16547">
        <v>39</v>
      </c>
      <c r="N16547" t="s">
        <v>18</v>
      </c>
    </row>
    <row r="16548" spans="1:14" x14ac:dyDescent="0.25">
      <c r="A16548">
        <v>2014</v>
      </c>
      <c r="B16548" t="s">
        <v>6819</v>
      </c>
      <c r="C16548" s="5" t="s">
        <v>6819</v>
      </c>
      <c r="D16548" s="2" t="str">
        <f t="shared" si="258"/>
        <v>Summer</v>
      </c>
      <c r="E16548" t="s">
        <v>1403</v>
      </c>
      <c r="F16548" t="s">
        <v>157</v>
      </c>
      <c r="G16548">
        <v>415</v>
      </c>
      <c r="H16548">
        <v>410</v>
      </c>
      <c r="I16548" t="s">
        <v>2343</v>
      </c>
      <c r="J16548" t="s">
        <v>16</v>
      </c>
      <c r="K16548" t="s">
        <v>17</v>
      </c>
      <c r="L16548">
        <v>7.3140000000000001</v>
      </c>
      <c r="M16548">
        <v>39</v>
      </c>
      <c r="N16548" t="s">
        <v>18</v>
      </c>
    </row>
    <row r="16549" spans="1:14" x14ac:dyDescent="0.25">
      <c r="A16549">
        <v>2014</v>
      </c>
      <c r="B16549" t="s">
        <v>6819</v>
      </c>
      <c r="C16549" s="5" t="s">
        <v>6819</v>
      </c>
      <c r="D16549" s="2" t="str">
        <f t="shared" si="258"/>
        <v>Summer</v>
      </c>
      <c r="E16549" t="s">
        <v>1403</v>
      </c>
      <c r="F16549" t="s">
        <v>157</v>
      </c>
      <c r="G16549">
        <v>415</v>
      </c>
      <c r="H16549">
        <v>410</v>
      </c>
      <c r="I16549" t="s">
        <v>79</v>
      </c>
      <c r="J16549" t="s">
        <v>16</v>
      </c>
      <c r="K16549" t="s">
        <v>17</v>
      </c>
      <c r="L16549">
        <v>7.3049999999999997</v>
      </c>
      <c r="M16549">
        <v>39</v>
      </c>
      <c r="N16549" t="s">
        <v>18</v>
      </c>
    </row>
    <row r="16550" spans="1:14" x14ac:dyDescent="0.25">
      <c r="A16550">
        <v>2014</v>
      </c>
      <c r="B16550" t="s">
        <v>6819</v>
      </c>
      <c r="C16550" s="5" t="s">
        <v>6819</v>
      </c>
      <c r="D16550" s="2" t="str">
        <f t="shared" si="258"/>
        <v>Summer</v>
      </c>
      <c r="E16550" t="s">
        <v>1403</v>
      </c>
      <c r="F16550" t="s">
        <v>157</v>
      </c>
      <c r="G16550">
        <v>415</v>
      </c>
      <c r="H16550">
        <v>410</v>
      </c>
      <c r="I16550" t="s">
        <v>6834</v>
      </c>
      <c r="J16550" t="s">
        <v>16</v>
      </c>
      <c r="K16550" t="s">
        <v>17</v>
      </c>
      <c r="L16550">
        <v>7.3019999999999996</v>
      </c>
      <c r="M16550">
        <v>38</v>
      </c>
      <c r="N16550" t="s">
        <v>18</v>
      </c>
    </row>
    <row r="16551" spans="1:14" x14ac:dyDescent="0.25">
      <c r="A16551">
        <v>2014</v>
      </c>
      <c r="B16551" t="s">
        <v>6819</v>
      </c>
      <c r="C16551" s="5" t="s">
        <v>6819</v>
      </c>
      <c r="D16551" s="2" t="str">
        <f t="shared" si="258"/>
        <v>Summer</v>
      </c>
      <c r="E16551" t="s">
        <v>1403</v>
      </c>
      <c r="F16551" t="s">
        <v>157</v>
      </c>
      <c r="G16551">
        <v>415</v>
      </c>
      <c r="H16551">
        <v>411</v>
      </c>
      <c r="I16551" t="s">
        <v>1431</v>
      </c>
      <c r="J16551" t="s">
        <v>16</v>
      </c>
      <c r="K16551" t="s">
        <v>17</v>
      </c>
      <c r="L16551">
        <v>7.2839999999999998</v>
      </c>
      <c r="M16551">
        <v>56</v>
      </c>
      <c r="N16551" t="s">
        <v>88</v>
      </c>
    </row>
    <row r="16552" spans="1:14" x14ac:dyDescent="0.25">
      <c r="A16552">
        <v>2014</v>
      </c>
      <c r="B16552" t="s">
        <v>6819</v>
      </c>
      <c r="C16552" s="5" t="s">
        <v>6819</v>
      </c>
      <c r="D16552" s="2" t="str">
        <f t="shared" si="258"/>
        <v>Summer</v>
      </c>
      <c r="E16552" t="s">
        <v>1403</v>
      </c>
      <c r="F16552" t="s">
        <v>157</v>
      </c>
      <c r="G16552">
        <v>415</v>
      </c>
      <c r="H16552">
        <v>414</v>
      </c>
      <c r="I16552" t="s">
        <v>6826</v>
      </c>
      <c r="J16552" t="s">
        <v>16</v>
      </c>
      <c r="K16552" t="s">
        <v>17</v>
      </c>
      <c r="L16552">
        <v>7.2450000000000001</v>
      </c>
      <c r="M16552">
        <v>51</v>
      </c>
      <c r="N16552" t="s">
        <v>35</v>
      </c>
    </row>
    <row r="16553" spans="1:14" x14ac:dyDescent="0.25">
      <c r="A16553">
        <v>2014</v>
      </c>
      <c r="B16553" t="s">
        <v>6819</v>
      </c>
      <c r="C16553" s="5" t="s">
        <v>6819</v>
      </c>
      <c r="D16553" s="2" t="str">
        <f t="shared" si="258"/>
        <v>Summer</v>
      </c>
      <c r="E16553" t="s">
        <v>1403</v>
      </c>
      <c r="F16553" t="s">
        <v>157</v>
      </c>
      <c r="G16553">
        <v>415</v>
      </c>
      <c r="H16553">
        <v>414</v>
      </c>
      <c r="I16553" t="s">
        <v>6859</v>
      </c>
      <c r="J16553" t="s">
        <v>16</v>
      </c>
      <c r="K16553" t="s">
        <v>17</v>
      </c>
      <c r="L16553">
        <v>7.2389999999999999</v>
      </c>
      <c r="M16553">
        <v>28</v>
      </c>
      <c r="N16553" t="s">
        <v>21</v>
      </c>
    </row>
    <row r="16554" spans="1:14" x14ac:dyDescent="0.25">
      <c r="A16554">
        <v>2014</v>
      </c>
      <c r="B16554" t="s">
        <v>6819</v>
      </c>
      <c r="C16554" s="5" t="s">
        <v>6819</v>
      </c>
      <c r="D16554" s="2" t="str">
        <f t="shared" si="258"/>
        <v>Summer</v>
      </c>
      <c r="E16554" t="s">
        <v>1403</v>
      </c>
      <c r="F16554" t="s">
        <v>157</v>
      </c>
      <c r="G16554">
        <v>415</v>
      </c>
      <c r="H16554">
        <v>414</v>
      </c>
      <c r="I16554" t="s">
        <v>359</v>
      </c>
      <c r="J16554" t="s">
        <v>16</v>
      </c>
      <c r="K16554" t="s">
        <v>17</v>
      </c>
      <c r="L16554">
        <v>7.2380000000000004</v>
      </c>
      <c r="M16554">
        <v>35</v>
      </c>
      <c r="N16554" t="s">
        <v>21</v>
      </c>
    </row>
    <row r="16555" spans="1:14" x14ac:dyDescent="0.25">
      <c r="A16555">
        <v>2014</v>
      </c>
      <c r="B16555" t="s">
        <v>6819</v>
      </c>
      <c r="C16555" s="5" t="s">
        <v>6819</v>
      </c>
      <c r="D16555" s="2" t="str">
        <f t="shared" si="258"/>
        <v>Summer</v>
      </c>
      <c r="E16555" t="s">
        <v>1403</v>
      </c>
      <c r="F16555" t="s">
        <v>157</v>
      </c>
      <c r="G16555">
        <v>415</v>
      </c>
      <c r="H16555">
        <v>414</v>
      </c>
      <c r="I16555" t="s">
        <v>1649</v>
      </c>
      <c r="J16555" t="s">
        <v>16</v>
      </c>
      <c r="K16555" t="s">
        <v>17</v>
      </c>
      <c r="L16555">
        <v>7.23</v>
      </c>
      <c r="M16555">
        <v>44</v>
      </c>
      <c r="N16555" t="s">
        <v>18</v>
      </c>
    </row>
    <row r="16556" spans="1:14" x14ac:dyDescent="0.25">
      <c r="A16556">
        <v>2014</v>
      </c>
      <c r="B16556" t="s">
        <v>6819</v>
      </c>
      <c r="C16556" s="5" t="s">
        <v>6819</v>
      </c>
      <c r="D16556" s="2" t="str">
        <f t="shared" si="258"/>
        <v>Summer</v>
      </c>
      <c r="E16556" t="s">
        <v>1403</v>
      </c>
      <c r="F16556" t="s">
        <v>157</v>
      </c>
      <c r="G16556">
        <v>415</v>
      </c>
      <c r="H16556">
        <v>415</v>
      </c>
      <c r="I16556" t="s">
        <v>771</v>
      </c>
      <c r="J16556" t="s">
        <v>16</v>
      </c>
      <c r="K16556" t="s">
        <v>17</v>
      </c>
      <c r="L16556">
        <v>7.2270000000000003</v>
      </c>
      <c r="M16556">
        <v>39</v>
      </c>
      <c r="N16556" t="s">
        <v>18</v>
      </c>
    </row>
    <row r="16557" spans="1:14" x14ac:dyDescent="0.25">
      <c r="A16557">
        <v>2014</v>
      </c>
      <c r="B16557" t="s">
        <v>6819</v>
      </c>
      <c r="C16557" s="5" t="s">
        <v>6819</v>
      </c>
      <c r="D16557" s="2" t="str">
        <f t="shared" si="258"/>
        <v>Summer</v>
      </c>
      <c r="E16557" t="s">
        <v>1403</v>
      </c>
      <c r="F16557" t="s">
        <v>157</v>
      </c>
      <c r="G16557">
        <v>415</v>
      </c>
      <c r="H16557">
        <v>415</v>
      </c>
      <c r="I16557" t="s">
        <v>158</v>
      </c>
      <c r="J16557" t="s">
        <v>16</v>
      </c>
      <c r="K16557" t="s">
        <v>17</v>
      </c>
      <c r="L16557">
        <v>7.2240000000000002</v>
      </c>
      <c r="M16557">
        <v>47</v>
      </c>
      <c r="N16557" t="s">
        <v>35</v>
      </c>
    </row>
    <row r="16558" spans="1:14" x14ac:dyDescent="0.25">
      <c r="A16558">
        <v>2014</v>
      </c>
      <c r="B16558" t="s">
        <v>6819</v>
      </c>
      <c r="C16558" s="5" t="s">
        <v>6819</v>
      </c>
      <c r="D16558" s="2" t="str">
        <f t="shared" si="258"/>
        <v>Summer</v>
      </c>
      <c r="E16558" t="s">
        <v>1403</v>
      </c>
      <c r="F16558" t="s">
        <v>157</v>
      </c>
      <c r="G16558">
        <v>415</v>
      </c>
      <c r="H16558">
        <v>415</v>
      </c>
      <c r="I16558" t="s">
        <v>6860</v>
      </c>
      <c r="J16558" t="s">
        <v>16</v>
      </c>
      <c r="K16558" t="s">
        <v>25</v>
      </c>
      <c r="L16558">
        <v>7.2140000000000004</v>
      </c>
      <c r="M16558">
        <v>28</v>
      </c>
      <c r="N16558" t="s">
        <v>21</v>
      </c>
    </row>
    <row r="16559" spans="1:14" x14ac:dyDescent="0.25">
      <c r="A16559">
        <v>2014</v>
      </c>
      <c r="B16559" t="s">
        <v>6819</v>
      </c>
      <c r="C16559" s="5" t="s">
        <v>6819</v>
      </c>
      <c r="D16559" s="2" t="str">
        <f t="shared" si="258"/>
        <v>Summer</v>
      </c>
      <c r="E16559" t="s">
        <v>1403</v>
      </c>
      <c r="F16559" t="s">
        <v>157</v>
      </c>
      <c r="G16559">
        <v>415</v>
      </c>
      <c r="H16559">
        <v>416</v>
      </c>
      <c r="I16559" t="s">
        <v>6861</v>
      </c>
      <c r="J16559" t="s">
        <v>16</v>
      </c>
      <c r="K16559" t="s">
        <v>25</v>
      </c>
      <c r="L16559">
        <v>7.2050000000000001</v>
      </c>
      <c r="M16559">
        <v>31</v>
      </c>
      <c r="N16559" t="s">
        <v>21</v>
      </c>
    </row>
    <row r="16560" spans="1:14" x14ac:dyDescent="0.25">
      <c r="A16560">
        <v>2014</v>
      </c>
      <c r="B16560" t="s">
        <v>6819</v>
      </c>
      <c r="C16560" s="5" t="s">
        <v>6819</v>
      </c>
      <c r="D16560" s="2" t="str">
        <f t="shared" si="258"/>
        <v>Summer</v>
      </c>
      <c r="E16560" t="s">
        <v>1403</v>
      </c>
      <c r="F16560" t="s">
        <v>157</v>
      </c>
      <c r="G16560">
        <v>415</v>
      </c>
      <c r="H16560">
        <v>416</v>
      </c>
      <c r="I16560" t="s">
        <v>184</v>
      </c>
      <c r="J16560" t="s">
        <v>16</v>
      </c>
      <c r="K16560" t="s">
        <v>25</v>
      </c>
      <c r="L16560">
        <v>7.1959999999999997</v>
      </c>
      <c r="M16560">
        <v>30</v>
      </c>
      <c r="N16560" t="s">
        <v>21</v>
      </c>
    </row>
    <row r="16561" spans="1:14" x14ac:dyDescent="0.25">
      <c r="A16561">
        <v>2014</v>
      </c>
      <c r="B16561" t="s">
        <v>6819</v>
      </c>
      <c r="C16561" s="5" t="s">
        <v>6819</v>
      </c>
      <c r="D16561" s="2" t="str">
        <f t="shared" si="258"/>
        <v>Summer</v>
      </c>
      <c r="E16561" t="s">
        <v>1403</v>
      </c>
      <c r="F16561" t="s">
        <v>157</v>
      </c>
      <c r="G16561">
        <v>415</v>
      </c>
      <c r="H16561">
        <v>416</v>
      </c>
      <c r="I16561" t="s">
        <v>6862</v>
      </c>
      <c r="J16561" t="s">
        <v>16</v>
      </c>
      <c r="K16561" t="s">
        <v>17</v>
      </c>
      <c r="L16561">
        <v>7.1950000000000003</v>
      </c>
      <c r="M16561">
        <v>32</v>
      </c>
      <c r="N16561" t="s">
        <v>21</v>
      </c>
    </row>
    <row r="16562" spans="1:14" x14ac:dyDescent="0.25">
      <c r="A16562">
        <v>2014</v>
      </c>
      <c r="B16562" t="s">
        <v>6819</v>
      </c>
      <c r="C16562" s="5" t="s">
        <v>6819</v>
      </c>
      <c r="D16562" s="2" t="str">
        <f t="shared" si="258"/>
        <v>Summer</v>
      </c>
      <c r="E16562" t="s">
        <v>1403</v>
      </c>
      <c r="F16562" t="s">
        <v>157</v>
      </c>
      <c r="G16562">
        <v>415</v>
      </c>
      <c r="H16562">
        <v>416</v>
      </c>
      <c r="I16562" t="s">
        <v>6863</v>
      </c>
      <c r="J16562" t="s">
        <v>16</v>
      </c>
      <c r="K16562" t="s">
        <v>17</v>
      </c>
      <c r="L16562">
        <v>7.1950000000000003</v>
      </c>
      <c r="M16562">
        <v>27</v>
      </c>
      <c r="N16562" t="s">
        <v>21</v>
      </c>
    </row>
    <row r="16563" spans="1:14" x14ac:dyDescent="0.25">
      <c r="A16563">
        <v>2014</v>
      </c>
      <c r="B16563" t="s">
        <v>6819</v>
      </c>
      <c r="C16563" s="5" t="s">
        <v>6819</v>
      </c>
      <c r="D16563" s="2" t="str">
        <f t="shared" si="258"/>
        <v>Summer</v>
      </c>
      <c r="E16563" t="s">
        <v>1403</v>
      </c>
      <c r="F16563" t="s">
        <v>157</v>
      </c>
      <c r="G16563">
        <v>415</v>
      </c>
      <c r="H16563">
        <v>417</v>
      </c>
      <c r="I16563" t="s">
        <v>1884</v>
      </c>
      <c r="J16563" t="s">
        <v>16</v>
      </c>
      <c r="K16563" t="s">
        <v>17</v>
      </c>
      <c r="L16563">
        <v>7.1909999999999998</v>
      </c>
      <c r="M16563">
        <v>24</v>
      </c>
      <c r="N16563" t="s">
        <v>21</v>
      </c>
    </row>
    <row r="16564" spans="1:14" x14ac:dyDescent="0.25">
      <c r="A16564">
        <v>2014</v>
      </c>
      <c r="B16564" t="s">
        <v>6819</v>
      </c>
      <c r="C16564" s="5" t="s">
        <v>6819</v>
      </c>
      <c r="D16564" s="2" t="str">
        <f t="shared" si="258"/>
        <v>Summer</v>
      </c>
      <c r="E16564" t="s">
        <v>1403</v>
      </c>
      <c r="F16564" t="s">
        <v>157</v>
      </c>
      <c r="G16564">
        <v>415</v>
      </c>
      <c r="H16564">
        <v>417</v>
      </c>
      <c r="I16564" t="s">
        <v>763</v>
      </c>
      <c r="J16564" t="s">
        <v>16</v>
      </c>
      <c r="K16564" t="s">
        <v>17</v>
      </c>
      <c r="L16564">
        <v>7.1849999999999996</v>
      </c>
      <c r="M16564">
        <v>52</v>
      </c>
      <c r="N16564" t="s">
        <v>35</v>
      </c>
    </row>
    <row r="16565" spans="1:14" x14ac:dyDescent="0.25">
      <c r="A16565">
        <v>2014</v>
      </c>
      <c r="B16565" t="s">
        <v>6819</v>
      </c>
      <c r="C16565" s="5" t="s">
        <v>6819</v>
      </c>
      <c r="D16565" s="2" t="str">
        <f t="shared" si="258"/>
        <v>Summer</v>
      </c>
      <c r="E16565" t="s">
        <v>1403</v>
      </c>
      <c r="F16565" t="s">
        <v>157</v>
      </c>
      <c r="G16565">
        <v>415</v>
      </c>
      <c r="H16565">
        <v>418</v>
      </c>
      <c r="I16565" t="s">
        <v>771</v>
      </c>
      <c r="J16565" t="s">
        <v>16</v>
      </c>
      <c r="K16565" t="s">
        <v>17</v>
      </c>
      <c r="L16565">
        <v>7.1760000000000002</v>
      </c>
      <c r="M16565">
        <v>22</v>
      </c>
      <c r="N16565" t="s">
        <v>21</v>
      </c>
    </row>
    <row r="16566" spans="1:14" x14ac:dyDescent="0.25">
      <c r="A16566">
        <v>2014</v>
      </c>
      <c r="B16566" t="s">
        <v>6819</v>
      </c>
      <c r="C16566" s="5" t="s">
        <v>6819</v>
      </c>
      <c r="D16566" s="2" t="str">
        <f t="shared" si="258"/>
        <v>Summer</v>
      </c>
      <c r="E16566" t="s">
        <v>1403</v>
      </c>
      <c r="F16566" t="s">
        <v>157</v>
      </c>
      <c r="G16566">
        <v>415</v>
      </c>
      <c r="H16566">
        <v>418</v>
      </c>
      <c r="I16566" t="s">
        <v>6864</v>
      </c>
      <c r="J16566" t="s">
        <v>16</v>
      </c>
      <c r="K16566" t="s">
        <v>17</v>
      </c>
      <c r="L16566">
        <v>7.1689999999999996</v>
      </c>
      <c r="M16566">
        <v>24</v>
      </c>
      <c r="N16566" t="s">
        <v>21</v>
      </c>
    </row>
    <row r="16567" spans="1:14" x14ac:dyDescent="0.25">
      <c r="A16567">
        <v>2014</v>
      </c>
      <c r="B16567" t="s">
        <v>6819</v>
      </c>
      <c r="C16567" s="5" t="s">
        <v>6819</v>
      </c>
      <c r="D16567" s="2" t="str">
        <f t="shared" si="258"/>
        <v>Summer</v>
      </c>
      <c r="E16567" t="s">
        <v>1403</v>
      </c>
      <c r="F16567" t="s">
        <v>157</v>
      </c>
      <c r="G16567">
        <v>415</v>
      </c>
      <c r="H16567">
        <v>418</v>
      </c>
      <c r="I16567" t="s">
        <v>6865</v>
      </c>
      <c r="J16567" t="s">
        <v>16</v>
      </c>
      <c r="K16567" t="s">
        <v>17</v>
      </c>
      <c r="L16567">
        <v>7.1619999999999999</v>
      </c>
      <c r="M16567">
        <v>33</v>
      </c>
      <c r="N16567" t="s">
        <v>21</v>
      </c>
    </row>
    <row r="16568" spans="1:14" x14ac:dyDescent="0.25">
      <c r="A16568">
        <v>2014</v>
      </c>
      <c r="B16568" t="s">
        <v>6819</v>
      </c>
      <c r="C16568" s="5" t="s">
        <v>6819</v>
      </c>
      <c r="D16568" s="2" t="str">
        <f t="shared" si="258"/>
        <v>Summer</v>
      </c>
      <c r="E16568" t="s">
        <v>1403</v>
      </c>
      <c r="F16568" t="s">
        <v>157</v>
      </c>
      <c r="G16568">
        <v>415</v>
      </c>
      <c r="H16568">
        <v>419</v>
      </c>
      <c r="I16568" t="s">
        <v>6834</v>
      </c>
      <c r="J16568" t="s">
        <v>16</v>
      </c>
      <c r="K16568" t="s">
        <v>17</v>
      </c>
      <c r="L16568">
        <v>7.1580000000000004</v>
      </c>
      <c r="M16568">
        <v>36</v>
      </c>
      <c r="N16568" t="s">
        <v>18</v>
      </c>
    </row>
    <row r="16569" spans="1:14" x14ac:dyDescent="0.25">
      <c r="A16569">
        <v>2014</v>
      </c>
      <c r="B16569" t="s">
        <v>6819</v>
      </c>
      <c r="C16569" s="5" t="s">
        <v>6819</v>
      </c>
      <c r="D16569" s="2" t="str">
        <f t="shared" si="258"/>
        <v>Summer</v>
      </c>
      <c r="E16569" t="s">
        <v>1403</v>
      </c>
      <c r="F16569" t="s">
        <v>157</v>
      </c>
      <c r="G16569">
        <v>415</v>
      </c>
      <c r="H16569">
        <v>419</v>
      </c>
      <c r="I16569" t="s">
        <v>6866</v>
      </c>
      <c r="J16569" t="s">
        <v>207</v>
      </c>
      <c r="K16569" t="s">
        <v>17</v>
      </c>
      <c r="L16569">
        <v>7.1559999999999997</v>
      </c>
      <c r="M16569">
        <v>27</v>
      </c>
      <c r="N16569" t="s">
        <v>21</v>
      </c>
    </row>
    <row r="16570" spans="1:14" x14ac:dyDescent="0.25">
      <c r="A16570">
        <v>2014</v>
      </c>
      <c r="B16570" t="s">
        <v>6819</v>
      </c>
      <c r="C16570" s="5" t="s">
        <v>6819</v>
      </c>
      <c r="D16570" s="2" t="str">
        <f t="shared" si="258"/>
        <v>Summer</v>
      </c>
      <c r="E16570" t="s">
        <v>1403</v>
      </c>
      <c r="F16570" t="s">
        <v>157</v>
      </c>
      <c r="G16570">
        <v>415</v>
      </c>
      <c r="H16570">
        <v>419</v>
      </c>
      <c r="I16570" t="s">
        <v>6867</v>
      </c>
      <c r="J16570" t="s">
        <v>16</v>
      </c>
      <c r="K16570" t="s">
        <v>17</v>
      </c>
      <c r="L16570">
        <v>7.1449999999999996</v>
      </c>
      <c r="M16570">
        <v>50</v>
      </c>
      <c r="N16570" t="s">
        <v>35</v>
      </c>
    </row>
    <row r="16571" spans="1:14" x14ac:dyDescent="0.25">
      <c r="A16571">
        <v>2014</v>
      </c>
      <c r="B16571" t="s">
        <v>6819</v>
      </c>
      <c r="C16571" s="5" t="s">
        <v>6819</v>
      </c>
      <c r="D16571" s="2" t="str">
        <f t="shared" si="258"/>
        <v>Summer</v>
      </c>
      <c r="E16571" t="s">
        <v>1403</v>
      </c>
      <c r="F16571" t="s">
        <v>157</v>
      </c>
      <c r="G16571">
        <v>415</v>
      </c>
      <c r="H16571">
        <v>419</v>
      </c>
      <c r="I16571" t="s">
        <v>6670</v>
      </c>
      <c r="J16571" t="s">
        <v>16</v>
      </c>
      <c r="K16571" t="s">
        <v>17</v>
      </c>
      <c r="L16571">
        <v>7.1429999999999998</v>
      </c>
      <c r="M16571">
        <v>47</v>
      </c>
      <c r="N16571" t="s">
        <v>35</v>
      </c>
    </row>
    <row r="16572" spans="1:14" x14ac:dyDescent="0.25">
      <c r="A16572">
        <v>2014</v>
      </c>
      <c r="B16572" t="s">
        <v>6819</v>
      </c>
      <c r="C16572" s="5" t="s">
        <v>6819</v>
      </c>
      <c r="D16572" s="2" t="str">
        <f t="shared" si="258"/>
        <v>Summer</v>
      </c>
      <c r="E16572" t="s">
        <v>1403</v>
      </c>
      <c r="F16572" t="s">
        <v>157</v>
      </c>
      <c r="G16572">
        <v>415</v>
      </c>
      <c r="H16572">
        <v>420</v>
      </c>
      <c r="I16572" t="s">
        <v>6707</v>
      </c>
      <c r="J16572" t="s">
        <v>16</v>
      </c>
      <c r="K16572" t="s">
        <v>25</v>
      </c>
      <c r="L16572">
        <v>7.1369999999999996</v>
      </c>
      <c r="M16572">
        <v>41</v>
      </c>
      <c r="N16572" t="s">
        <v>18</v>
      </c>
    </row>
    <row r="16573" spans="1:14" x14ac:dyDescent="0.25">
      <c r="A16573">
        <v>2014</v>
      </c>
      <c r="B16573" t="s">
        <v>6819</v>
      </c>
      <c r="C16573" s="5" t="s">
        <v>6819</v>
      </c>
      <c r="D16573" s="2" t="str">
        <f t="shared" si="258"/>
        <v>Summer</v>
      </c>
      <c r="E16573" t="s">
        <v>1403</v>
      </c>
      <c r="F16573" t="s">
        <v>157</v>
      </c>
      <c r="G16573">
        <v>415</v>
      </c>
      <c r="H16573">
        <v>420</v>
      </c>
      <c r="I16573" t="s">
        <v>1109</v>
      </c>
      <c r="J16573" t="s">
        <v>16</v>
      </c>
      <c r="K16573" t="s">
        <v>17</v>
      </c>
      <c r="L16573">
        <v>7.1360000000000001</v>
      </c>
      <c r="M16573">
        <v>43</v>
      </c>
      <c r="N16573" t="s">
        <v>18</v>
      </c>
    </row>
    <row r="16574" spans="1:14" x14ac:dyDescent="0.25">
      <c r="A16574">
        <v>2014</v>
      </c>
      <c r="B16574" t="s">
        <v>6819</v>
      </c>
      <c r="C16574" s="5" t="s">
        <v>6819</v>
      </c>
      <c r="D16574" s="2" t="str">
        <f t="shared" si="258"/>
        <v>Summer</v>
      </c>
      <c r="E16574" t="s">
        <v>1403</v>
      </c>
      <c r="F16574" t="s">
        <v>157</v>
      </c>
      <c r="G16574">
        <v>415</v>
      </c>
      <c r="H16574">
        <v>420</v>
      </c>
      <c r="I16574" t="s">
        <v>3796</v>
      </c>
      <c r="J16574" t="s">
        <v>16</v>
      </c>
      <c r="K16574" t="s">
        <v>17</v>
      </c>
      <c r="L16574">
        <v>7.1280000000000001</v>
      </c>
      <c r="M16574">
        <v>43</v>
      </c>
      <c r="N16574" t="s">
        <v>18</v>
      </c>
    </row>
    <row r="16575" spans="1:14" x14ac:dyDescent="0.25">
      <c r="A16575">
        <v>2014</v>
      </c>
      <c r="B16575" t="s">
        <v>6819</v>
      </c>
      <c r="C16575" s="5" t="s">
        <v>6819</v>
      </c>
      <c r="D16575" s="2" t="str">
        <f t="shared" si="258"/>
        <v>Summer</v>
      </c>
      <c r="E16575" t="s">
        <v>1403</v>
      </c>
      <c r="F16575" t="s">
        <v>157</v>
      </c>
      <c r="G16575">
        <v>415</v>
      </c>
      <c r="H16575">
        <v>420</v>
      </c>
      <c r="I16575" t="s">
        <v>3870</v>
      </c>
      <c r="J16575" t="s">
        <v>16</v>
      </c>
      <c r="K16575" t="s">
        <v>17</v>
      </c>
      <c r="L16575">
        <v>7.1280000000000001</v>
      </c>
      <c r="M16575">
        <v>34</v>
      </c>
      <c r="N16575" t="s">
        <v>21</v>
      </c>
    </row>
    <row r="16576" spans="1:14" x14ac:dyDescent="0.25">
      <c r="A16576">
        <v>2014</v>
      </c>
      <c r="B16576" t="s">
        <v>6819</v>
      </c>
      <c r="C16576" s="5" t="s">
        <v>6819</v>
      </c>
      <c r="D16576" s="2" t="str">
        <f t="shared" si="258"/>
        <v>Summer</v>
      </c>
      <c r="E16576" t="s">
        <v>1403</v>
      </c>
      <c r="F16576" t="s">
        <v>157</v>
      </c>
      <c r="G16576">
        <v>415</v>
      </c>
      <c r="H16576">
        <v>421</v>
      </c>
      <c r="I16576" t="s">
        <v>6868</v>
      </c>
      <c r="J16576" t="s">
        <v>16</v>
      </c>
      <c r="K16576" t="s">
        <v>17</v>
      </c>
      <c r="L16576">
        <v>7.1189999999999998</v>
      </c>
      <c r="M16576">
        <v>43</v>
      </c>
      <c r="N16576" t="s">
        <v>18</v>
      </c>
    </row>
    <row r="16577" spans="1:14" x14ac:dyDescent="0.25">
      <c r="A16577">
        <v>2014</v>
      </c>
      <c r="B16577" t="s">
        <v>6819</v>
      </c>
      <c r="C16577" s="5" t="s">
        <v>6819</v>
      </c>
      <c r="D16577" s="2" t="str">
        <f t="shared" si="258"/>
        <v>Summer</v>
      </c>
      <c r="E16577" t="s">
        <v>1403</v>
      </c>
      <c r="F16577" t="s">
        <v>157</v>
      </c>
      <c r="G16577">
        <v>415</v>
      </c>
      <c r="H16577">
        <v>422</v>
      </c>
      <c r="I16577" t="s">
        <v>292</v>
      </c>
      <c r="J16577" t="s">
        <v>16</v>
      </c>
      <c r="K16577" t="s">
        <v>17</v>
      </c>
      <c r="L16577">
        <v>7.1040000000000001</v>
      </c>
      <c r="M16577">
        <v>36</v>
      </c>
      <c r="N16577" t="s">
        <v>18</v>
      </c>
    </row>
    <row r="16578" spans="1:14" x14ac:dyDescent="0.25">
      <c r="A16578">
        <v>2014</v>
      </c>
      <c r="B16578" t="s">
        <v>6819</v>
      </c>
      <c r="C16578" s="5" t="s">
        <v>6819</v>
      </c>
      <c r="D16578" s="2" t="str">
        <f t="shared" si="258"/>
        <v>Summer</v>
      </c>
      <c r="E16578" t="s">
        <v>1403</v>
      </c>
      <c r="F16578" t="s">
        <v>157</v>
      </c>
      <c r="G16578">
        <v>415</v>
      </c>
      <c r="H16578">
        <v>422</v>
      </c>
      <c r="I16578" t="s">
        <v>2343</v>
      </c>
      <c r="J16578" t="s">
        <v>16</v>
      </c>
      <c r="K16578" t="s">
        <v>25</v>
      </c>
      <c r="L16578">
        <v>7.1</v>
      </c>
      <c r="M16578">
        <v>35</v>
      </c>
      <c r="N16578" t="s">
        <v>21</v>
      </c>
    </row>
    <row r="16579" spans="1:14" x14ac:dyDescent="0.25">
      <c r="A16579">
        <v>2014</v>
      </c>
      <c r="B16579" t="s">
        <v>6819</v>
      </c>
      <c r="C16579" s="5" t="s">
        <v>6819</v>
      </c>
      <c r="D16579" s="2" t="str">
        <f t="shared" ref="D16579:D16642" si="259">CHOOSE(MID(C16579,4,2),"Winter","Winter","Spring","Spring","Spring","Summer","Summer","Summer","Autumn","Autumn","Autumn","Winter")</f>
        <v>Summer</v>
      </c>
      <c r="E16579" t="s">
        <v>1403</v>
      </c>
      <c r="F16579" t="s">
        <v>157</v>
      </c>
      <c r="G16579">
        <v>415</v>
      </c>
      <c r="H16579">
        <v>423</v>
      </c>
      <c r="I16579" t="s">
        <v>6869</v>
      </c>
      <c r="J16579" t="s">
        <v>16</v>
      </c>
      <c r="K16579" t="s">
        <v>17</v>
      </c>
      <c r="L16579">
        <v>7.0830000000000002</v>
      </c>
      <c r="M16579">
        <v>55</v>
      </c>
      <c r="N16579" t="s">
        <v>35</v>
      </c>
    </row>
    <row r="16580" spans="1:14" x14ac:dyDescent="0.25">
      <c r="A16580">
        <v>2014</v>
      </c>
      <c r="B16580" t="s">
        <v>6819</v>
      </c>
      <c r="C16580" s="5" t="s">
        <v>6819</v>
      </c>
      <c r="D16580" s="2" t="str">
        <f t="shared" si="259"/>
        <v>Summer</v>
      </c>
      <c r="E16580" t="s">
        <v>1403</v>
      </c>
      <c r="F16580" t="s">
        <v>157</v>
      </c>
      <c r="G16580">
        <v>415</v>
      </c>
      <c r="H16580">
        <v>423</v>
      </c>
      <c r="I16580" t="s">
        <v>6825</v>
      </c>
      <c r="J16580" t="s">
        <v>16</v>
      </c>
      <c r="K16580" t="s">
        <v>17</v>
      </c>
      <c r="L16580">
        <v>7.077</v>
      </c>
      <c r="M16580">
        <v>31</v>
      </c>
      <c r="N16580" t="s">
        <v>21</v>
      </c>
    </row>
    <row r="16581" spans="1:14" x14ac:dyDescent="0.25">
      <c r="A16581">
        <v>2014</v>
      </c>
      <c r="B16581" t="s">
        <v>6819</v>
      </c>
      <c r="C16581" s="5" t="s">
        <v>6819</v>
      </c>
      <c r="D16581" s="2" t="str">
        <f t="shared" si="259"/>
        <v>Summer</v>
      </c>
      <c r="E16581" t="s">
        <v>1403</v>
      </c>
      <c r="F16581" t="s">
        <v>157</v>
      </c>
      <c r="G16581">
        <v>415</v>
      </c>
      <c r="H16581">
        <v>425</v>
      </c>
      <c r="I16581" t="s">
        <v>6870</v>
      </c>
      <c r="J16581" t="s">
        <v>16</v>
      </c>
      <c r="K16581" t="s">
        <v>17</v>
      </c>
      <c r="L16581">
        <v>7.0519999999999996</v>
      </c>
      <c r="M16581">
        <v>36</v>
      </c>
      <c r="N16581" t="s">
        <v>18</v>
      </c>
    </row>
    <row r="16582" spans="1:14" x14ac:dyDescent="0.25">
      <c r="A16582">
        <v>2014</v>
      </c>
      <c r="B16582" t="s">
        <v>6819</v>
      </c>
      <c r="C16582" s="5" t="s">
        <v>6819</v>
      </c>
      <c r="D16582" s="2" t="str">
        <f t="shared" si="259"/>
        <v>Summer</v>
      </c>
      <c r="E16582" t="s">
        <v>1403</v>
      </c>
      <c r="F16582" t="s">
        <v>157</v>
      </c>
      <c r="G16582">
        <v>415</v>
      </c>
      <c r="H16582">
        <v>425</v>
      </c>
      <c r="I16582" t="s">
        <v>158</v>
      </c>
      <c r="J16582" t="s">
        <v>16</v>
      </c>
      <c r="K16582" t="s">
        <v>17</v>
      </c>
      <c r="L16582">
        <v>7.05</v>
      </c>
      <c r="M16582">
        <v>41</v>
      </c>
      <c r="N16582" t="s">
        <v>18</v>
      </c>
    </row>
    <row r="16583" spans="1:14" x14ac:dyDescent="0.25">
      <c r="A16583">
        <v>2014</v>
      </c>
      <c r="B16583" t="s">
        <v>6819</v>
      </c>
      <c r="C16583" s="5" t="s">
        <v>6819</v>
      </c>
      <c r="D16583" s="2" t="str">
        <f t="shared" si="259"/>
        <v>Summer</v>
      </c>
      <c r="E16583" t="s">
        <v>1403</v>
      </c>
      <c r="F16583" t="s">
        <v>157</v>
      </c>
      <c r="G16583">
        <v>415</v>
      </c>
      <c r="H16583">
        <v>425</v>
      </c>
      <c r="I16583" t="s">
        <v>780</v>
      </c>
      <c r="J16583" t="s">
        <v>16</v>
      </c>
      <c r="K16583" t="s">
        <v>17</v>
      </c>
      <c r="L16583">
        <v>7.0439999999999996</v>
      </c>
      <c r="M16583">
        <v>36</v>
      </c>
      <c r="N16583" t="s">
        <v>18</v>
      </c>
    </row>
    <row r="16584" spans="1:14" x14ac:dyDescent="0.25">
      <c r="A16584">
        <v>2014</v>
      </c>
      <c r="B16584" t="s">
        <v>6819</v>
      </c>
      <c r="C16584" s="5" t="s">
        <v>6819</v>
      </c>
      <c r="D16584" s="2" t="str">
        <f t="shared" si="259"/>
        <v>Summer</v>
      </c>
      <c r="E16584" t="s">
        <v>1403</v>
      </c>
      <c r="F16584" t="s">
        <v>157</v>
      </c>
      <c r="G16584">
        <v>415</v>
      </c>
      <c r="H16584">
        <v>426</v>
      </c>
      <c r="I16584" t="s">
        <v>1536</v>
      </c>
      <c r="J16584" t="s">
        <v>16</v>
      </c>
      <c r="K16584" t="s">
        <v>17</v>
      </c>
      <c r="L16584">
        <v>7.0350000000000001</v>
      </c>
      <c r="M16584">
        <v>37</v>
      </c>
      <c r="N16584" t="s">
        <v>18</v>
      </c>
    </row>
    <row r="16585" spans="1:14" x14ac:dyDescent="0.25">
      <c r="A16585">
        <v>2014</v>
      </c>
      <c r="B16585" t="s">
        <v>6819</v>
      </c>
      <c r="C16585" s="5" t="s">
        <v>6819</v>
      </c>
      <c r="D16585" s="2" t="str">
        <f t="shared" si="259"/>
        <v>Summer</v>
      </c>
      <c r="E16585" t="s">
        <v>1403</v>
      </c>
      <c r="F16585" t="s">
        <v>157</v>
      </c>
      <c r="G16585">
        <v>415</v>
      </c>
      <c r="H16585">
        <v>426</v>
      </c>
      <c r="I16585" t="s">
        <v>6608</v>
      </c>
      <c r="J16585" t="s">
        <v>16</v>
      </c>
      <c r="K16585" t="s">
        <v>17</v>
      </c>
      <c r="L16585">
        <v>7.0330000000000004</v>
      </c>
      <c r="M16585">
        <v>29</v>
      </c>
      <c r="N16585" t="s">
        <v>21</v>
      </c>
    </row>
    <row r="16586" spans="1:14" x14ac:dyDescent="0.25">
      <c r="A16586">
        <v>2014</v>
      </c>
      <c r="B16586" t="s">
        <v>6819</v>
      </c>
      <c r="C16586" s="5" t="s">
        <v>6819</v>
      </c>
      <c r="D16586" s="2" t="str">
        <f t="shared" si="259"/>
        <v>Summer</v>
      </c>
      <c r="E16586" t="s">
        <v>1403</v>
      </c>
      <c r="F16586" t="s">
        <v>157</v>
      </c>
      <c r="G16586">
        <v>415</v>
      </c>
      <c r="H16586">
        <v>427</v>
      </c>
      <c r="I16586" t="s">
        <v>1259</v>
      </c>
      <c r="J16586" t="s">
        <v>16</v>
      </c>
      <c r="K16586" t="s">
        <v>17</v>
      </c>
      <c r="L16586">
        <v>7.01</v>
      </c>
      <c r="M16586">
        <v>43</v>
      </c>
      <c r="N16586" t="s">
        <v>18</v>
      </c>
    </row>
    <row r="16587" spans="1:14" x14ac:dyDescent="0.25">
      <c r="A16587">
        <v>2014</v>
      </c>
      <c r="B16587" t="s">
        <v>6819</v>
      </c>
      <c r="C16587" s="5" t="s">
        <v>6819</v>
      </c>
      <c r="D16587" s="2" t="str">
        <f t="shared" si="259"/>
        <v>Summer</v>
      </c>
      <c r="E16587" t="s">
        <v>1403</v>
      </c>
      <c r="F16587" t="s">
        <v>157</v>
      </c>
      <c r="G16587">
        <v>415</v>
      </c>
      <c r="H16587">
        <v>428</v>
      </c>
      <c r="I16587" t="s">
        <v>860</v>
      </c>
      <c r="J16587" t="s">
        <v>16</v>
      </c>
      <c r="K16587" t="s">
        <v>17</v>
      </c>
      <c r="L16587">
        <v>7</v>
      </c>
      <c r="M16587">
        <v>46</v>
      </c>
      <c r="N16587" t="s">
        <v>35</v>
      </c>
    </row>
    <row r="16588" spans="1:14" x14ac:dyDescent="0.25">
      <c r="A16588">
        <v>2014</v>
      </c>
      <c r="B16588" t="s">
        <v>6819</v>
      </c>
      <c r="C16588" s="5" t="s">
        <v>6819</v>
      </c>
      <c r="D16588" s="2" t="str">
        <f t="shared" si="259"/>
        <v>Summer</v>
      </c>
      <c r="E16588" t="s">
        <v>1403</v>
      </c>
      <c r="F16588" t="s">
        <v>157</v>
      </c>
      <c r="G16588">
        <v>415</v>
      </c>
      <c r="H16588">
        <v>428</v>
      </c>
      <c r="I16588" t="s">
        <v>2404</v>
      </c>
      <c r="J16588" t="s">
        <v>16</v>
      </c>
      <c r="K16588" t="s">
        <v>17</v>
      </c>
      <c r="L16588">
        <v>7</v>
      </c>
      <c r="M16588">
        <v>41</v>
      </c>
      <c r="N16588" t="s">
        <v>18</v>
      </c>
    </row>
    <row r="16589" spans="1:14" x14ac:dyDescent="0.25">
      <c r="A16589">
        <v>2014</v>
      </c>
      <c r="B16589" t="s">
        <v>6819</v>
      </c>
      <c r="C16589" s="5" t="s">
        <v>6819</v>
      </c>
      <c r="D16589" s="2" t="str">
        <f t="shared" si="259"/>
        <v>Summer</v>
      </c>
      <c r="E16589" t="s">
        <v>1403</v>
      </c>
      <c r="F16589" t="s">
        <v>157</v>
      </c>
      <c r="G16589">
        <v>415</v>
      </c>
      <c r="H16589">
        <v>428</v>
      </c>
      <c r="I16589" t="s">
        <v>158</v>
      </c>
      <c r="J16589" t="s">
        <v>16</v>
      </c>
      <c r="K16589" t="s">
        <v>17</v>
      </c>
      <c r="L16589">
        <v>6.9960000000000004</v>
      </c>
      <c r="M16589">
        <v>39</v>
      </c>
      <c r="N16589" t="s">
        <v>18</v>
      </c>
    </row>
    <row r="16590" spans="1:14" x14ac:dyDescent="0.25">
      <c r="A16590">
        <v>2014</v>
      </c>
      <c r="B16590" t="s">
        <v>6819</v>
      </c>
      <c r="C16590" s="5" t="s">
        <v>6819</v>
      </c>
      <c r="D16590" s="2" t="str">
        <f t="shared" si="259"/>
        <v>Summer</v>
      </c>
      <c r="E16590" t="s">
        <v>1403</v>
      </c>
      <c r="F16590" t="s">
        <v>157</v>
      </c>
      <c r="G16590">
        <v>415</v>
      </c>
      <c r="H16590">
        <v>429</v>
      </c>
      <c r="I16590" t="s">
        <v>6871</v>
      </c>
      <c r="J16590" t="s">
        <v>16</v>
      </c>
      <c r="K16590" t="s">
        <v>17</v>
      </c>
      <c r="L16590">
        <v>6.9820000000000002</v>
      </c>
      <c r="M16590">
        <v>28</v>
      </c>
      <c r="N16590" t="s">
        <v>21</v>
      </c>
    </row>
    <row r="16591" spans="1:14" x14ac:dyDescent="0.25">
      <c r="A16591">
        <v>2014</v>
      </c>
      <c r="B16591" t="s">
        <v>6819</v>
      </c>
      <c r="C16591" s="5" t="s">
        <v>6819</v>
      </c>
      <c r="D16591" s="2" t="str">
        <f t="shared" si="259"/>
        <v>Summer</v>
      </c>
      <c r="E16591" t="s">
        <v>1403</v>
      </c>
      <c r="F16591" t="s">
        <v>157</v>
      </c>
      <c r="G16591">
        <v>415</v>
      </c>
      <c r="H16591">
        <v>430</v>
      </c>
      <c r="I16591" t="s">
        <v>31</v>
      </c>
      <c r="J16591" t="s">
        <v>16</v>
      </c>
      <c r="K16591" t="s">
        <v>17</v>
      </c>
      <c r="L16591">
        <v>6.9610000000000003</v>
      </c>
      <c r="M16591">
        <v>62</v>
      </c>
      <c r="N16591" t="s">
        <v>88</v>
      </c>
    </row>
    <row r="16592" spans="1:14" x14ac:dyDescent="0.25">
      <c r="A16592">
        <v>2014</v>
      </c>
      <c r="B16592" t="s">
        <v>6819</v>
      </c>
      <c r="C16592" s="5" t="s">
        <v>6819</v>
      </c>
      <c r="D16592" s="2" t="str">
        <f t="shared" si="259"/>
        <v>Summer</v>
      </c>
      <c r="E16592" t="s">
        <v>1403</v>
      </c>
      <c r="F16592" t="s">
        <v>157</v>
      </c>
      <c r="G16592">
        <v>415</v>
      </c>
      <c r="H16592">
        <v>431</v>
      </c>
      <c r="I16592" t="s">
        <v>158</v>
      </c>
      <c r="J16592" t="s">
        <v>16</v>
      </c>
      <c r="K16592" t="s">
        <v>17</v>
      </c>
      <c r="L16592">
        <v>6.9610000000000003</v>
      </c>
      <c r="M16592">
        <v>28</v>
      </c>
      <c r="N16592" t="s">
        <v>21</v>
      </c>
    </row>
    <row r="16593" spans="1:14" x14ac:dyDescent="0.25">
      <c r="A16593">
        <v>2014</v>
      </c>
      <c r="B16593" t="s">
        <v>6819</v>
      </c>
      <c r="C16593" s="5" t="s">
        <v>6819</v>
      </c>
      <c r="D16593" s="2" t="str">
        <f t="shared" si="259"/>
        <v>Summer</v>
      </c>
      <c r="E16593" t="s">
        <v>1403</v>
      </c>
      <c r="F16593" t="s">
        <v>157</v>
      </c>
      <c r="G16593">
        <v>415</v>
      </c>
      <c r="H16593">
        <v>431</v>
      </c>
      <c r="I16593" t="s">
        <v>6872</v>
      </c>
      <c r="J16593" t="s">
        <v>16</v>
      </c>
      <c r="K16593" t="s">
        <v>17</v>
      </c>
      <c r="L16593">
        <v>6.9569999999999999</v>
      </c>
      <c r="M16593">
        <v>35</v>
      </c>
      <c r="N16593" t="s">
        <v>21</v>
      </c>
    </row>
    <row r="16594" spans="1:14" x14ac:dyDescent="0.25">
      <c r="A16594">
        <v>2014</v>
      </c>
      <c r="B16594" t="s">
        <v>6819</v>
      </c>
      <c r="C16594" s="5" t="s">
        <v>6819</v>
      </c>
      <c r="D16594" s="2" t="str">
        <f t="shared" si="259"/>
        <v>Summer</v>
      </c>
      <c r="E16594" t="s">
        <v>1403</v>
      </c>
      <c r="F16594" t="s">
        <v>157</v>
      </c>
      <c r="G16594">
        <v>415</v>
      </c>
      <c r="H16594">
        <v>431</v>
      </c>
      <c r="I16594" t="s">
        <v>1633</v>
      </c>
      <c r="J16594" t="s">
        <v>16</v>
      </c>
      <c r="K16594" t="s">
        <v>17</v>
      </c>
      <c r="L16594">
        <v>6.952</v>
      </c>
      <c r="M16594">
        <v>47</v>
      </c>
      <c r="N16594" t="s">
        <v>35</v>
      </c>
    </row>
    <row r="16595" spans="1:14" x14ac:dyDescent="0.25">
      <c r="A16595">
        <v>2014</v>
      </c>
      <c r="B16595" t="s">
        <v>6819</v>
      </c>
      <c r="C16595" s="5" t="s">
        <v>6819</v>
      </c>
      <c r="D16595" s="2" t="str">
        <f t="shared" si="259"/>
        <v>Summer</v>
      </c>
      <c r="E16595" t="s">
        <v>1403</v>
      </c>
      <c r="F16595" t="s">
        <v>157</v>
      </c>
      <c r="G16595">
        <v>415</v>
      </c>
      <c r="H16595">
        <v>431</v>
      </c>
      <c r="I16595" t="s">
        <v>2879</v>
      </c>
      <c r="J16595" t="s">
        <v>16</v>
      </c>
      <c r="K16595" t="s">
        <v>17</v>
      </c>
      <c r="L16595">
        <v>6.9509999999999996</v>
      </c>
      <c r="M16595">
        <v>44</v>
      </c>
      <c r="N16595" t="s">
        <v>18</v>
      </c>
    </row>
    <row r="16596" spans="1:14" x14ac:dyDescent="0.25">
      <c r="A16596">
        <v>2014</v>
      </c>
      <c r="B16596" t="s">
        <v>6819</v>
      </c>
      <c r="C16596" s="5" t="s">
        <v>6819</v>
      </c>
      <c r="D16596" s="2" t="str">
        <f t="shared" si="259"/>
        <v>Summer</v>
      </c>
      <c r="E16596" t="s">
        <v>1403</v>
      </c>
      <c r="F16596" t="s">
        <v>157</v>
      </c>
      <c r="G16596">
        <v>415</v>
      </c>
      <c r="H16596">
        <v>432</v>
      </c>
      <c r="I16596" t="s">
        <v>6873</v>
      </c>
      <c r="J16596" t="s">
        <v>207</v>
      </c>
      <c r="K16596" t="s">
        <v>17</v>
      </c>
      <c r="L16596">
        <v>6.931</v>
      </c>
      <c r="M16596">
        <v>44</v>
      </c>
      <c r="N16596" t="s">
        <v>18</v>
      </c>
    </row>
    <row r="16597" spans="1:14" x14ac:dyDescent="0.25">
      <c r="A16597">
        <v>2014</v>
      </c>
      <c r="B16597" t="s">
        <v>6819</v>
      </c>
      <c r="C16597" s="5" t="s">
        <v>6819</v>
      </c>
      <c r="D16597" s="2" t="str">
        <f t="shared" si="259"/>
        <v>Summer</v>
      </c>
      <c r="E16597" t="s">
        <v>1403</v>
      </c>
      <c r="F16597" t="s">
        <v>157</v>
      </c>
      <c r="G16597">
        <v>415</v>
      </c>
      <c r="H16597">
        <v>433</v>
      </c>
      <c r="I16597" t="s">
        <v>182</v>
      </c>
      <c r="J16597" t="s">
        <v>16</v>
      </c>
      <c r="K16597" t="s">
        <v>17</v>
      </c>
      <c r="L16597">
        <v>6.9269999999999996</v>
      </c>
      <c r="M16597">
        <v>42</v>
      </c>
      <c r="N16597" t="s">
        <v>18</v>
      </c>
    </row>
    <row r="16598" spans="1:14" x14ac:dyDescent="0.25">
      <c r="A16598">
        <v>2014</v>
      </c>
      <c r="B16598" t="s">
        <v>6819</v>
      </c>
      <c r="C16598" s="5" t="s">
        <v>6819</v>
      </c>
      <c r="D16598" s="2" t="str">
        <f t="shared" si="259"/>
        <v>Summer</v>
      </c>
      <c r="E16598" t="s">
        <v>1403</v>
      </c>
      <c r="F16598" t="s">
        <v>157</v>
      </c>
      <c r="G16598">
        <v>415</v>
      </c>
      <c r="H16598">
        <v>433</v>
      </c>
      <c r="I16598" t="s">
        <v>121</v>
      </c>
      <c r="J16598" t="s">
        <v>16</v>
      </c>
      <c r="K16598" t="s">
        <v>17</v>
      </c>
      <c r="L16598">
        <v>6.9260000000000002</v>
      </c>
      <c r="M16598">
        <v>33</v>
      </c>
      <c r="N16598" t="s">
        <v>21</v>
      </c>
    </row>
    <row r="16599" spans="1:14" x14ac:dyDescent="0.25">
      <c r="A16599">
        <v>2014</v>
      </c>
      <c r="B16599" t="s">
        <v>6819</v>
      </c>
      <c r="C16599" s="5" t="s">
        <v>6819</v>
      </c>
      <c r="D16599" s="2" t="str">
        <f t="shared" si="259"/>
        <v>Summer</v>
      </c>
      <c r="E16599" t="s">
        <v>1403</v>
      </c>
      <c r="F16599" t="s">
        <v>157</v>
      </c>
      <c r="G16599">
        <v>415</v>
      </c>
      <c r="H16599">
        <v>434</v>
      </c>
      <c r="I16599" t="s">
        <v>1326</v>
      </c>
      <c r="J16599" t="s">
        <v>16</v>
      </c>
      <c r="K16599" t="s">
        <v>17</v>
      </c>
      <c r="L16599">
        <v>6.91</v>
      </c>
      <c r="M16599">
        <v>39</v>
      </c>
      <c r="N16599" t="s">
        <v>18</v>
      </c>
    </row>
    <row r="16600" spans="1:14" x14ac:dyDescent="0.25">
      <c r="A16600">
        <v>2014</v>
      </c>
      <c r="B16600" t="s">
        <v>6819</v>
      </c>
      <c r="C16600" s="5" t="s">
        <v>6819</v>
      </c>
      <c r="D16600" s="2" t="str">
        <f t="shared" si="259"/>
        <v>Summer</v>
      </c>
      <c r="E16600" t="s">
        <v>1403</v>
      </c>
      <c r="F16600" t="s">
        <v>157</v>
      </c>
      <c r="G16600">
        <v>415</v>
      </c>
      <c r="H16600">
        <v>434</v>
      </c>
      <c r="I16600" t="s">
        <v>6725</v>
      </c>
      <c r="J16600" t="s">
        <v>16</v>
      </c>
      <c r="K16600" t="s">
        <v>25</v>
      </c>
      <c r="L16600">
        <v>6.9080000000000004</v>
      </c>
      <c r="M16600">
        <v>48</v>
      </c>
      <c r="N16600" t="s">
        <v>35</v>
      </c>
    </row>
    <row r="16601" spans="1:14" x14ac:dyDescent="0.25">
      <c r="A16601">
        <v>2014</v>
      </c>
      <c r="B16601" t="s">
        <v>6819</v>
      </c>
      <c r="C16601" s="5" t="s">
        <v>6819</v>
      </c>
      <c r="D16601" s="2" t="str">
        <f t="shared" si="259"/>
        <v>Summer</v>
      </c>
      <c r="E16601" t="s">
        <v>1403</v>
      </c>
      <c r="F16601" t="s">
        <v>157</v>
      </c>
      <c r="G16601">
        <v>415</v>
      </c>
      <c r="H16601">
        <v>434</v>
      </c>
      <c r="I16601" t="s">
        <v>1536</v>
      </c>
      <c r="J16601" t="s">
        <v>16</v>
      </c>
      <c r="K16601" t="s">
        <v>25</v>
      </c>
      <c r="L16601">
        <v>6.9020000000000001</v>
      </c>
      <c r="M16601">
        <v>29</v>
      </c>
      <c r="N16601" t="s">
        <v>21</v>
      </c>
    </row>
    <row r="16602" spans="1:14" x14ac:dyDescent="0.25">
      <c r="A16602">
        <v>2014</v>
      </c>
      <c r="B16602" t="s">
        <v>6819</v>
      </c>
      <c r="C16602" s="5" t="s">
        <v>6819</v>
      </c>
      <c r="D16602" s="2" t="str">
        <f t="shared" si="259"/>
        <v>Summer</v>
      </c>
      <c r="E16602" t="s">
        <v>1403</v>
      </c>
      <c r="F16602" t="s">
        <v>157</v>
      </c>
      <c r="G16602">
        <v>415</v>
      </c>
      <c r="H16602">
        <v>435</v>
      </c>
      <c r="I16602" t="s">
        <v>6874</v>
      </c>
      <c r="J16602" t="s">
        <v>6875</v>
      </c>
      <c r="K16602" t="s">
        <v>17</v>
      </c>
      <c r="L16602">
        <v>6.8890000000000002</v>
      </c>
      <c r="M16602">
        <v>33</v>
      </c>
      <c r="N16602" t="s">
        <v>21</v>
      </c>
    </row>
    <row r="16603" spans="1:14" x14ac:dyDescent="0.25">
      <c r="A16603">
        <v>2014</v>
      </c>
      <c r="B16603" t="s">
        <v>6819</v>
      </c>
      <c r="C16603" s="5" t="s">
        <v>6819</v>
      </c>
      <c r="D16603" s="2" t="str">
        <f t="shared" si="259"/>
        <v>Summer</v>
      </c>
      <c r="E16603" t="s">
        <v>1403</v>
      </c>
      <c r="F16603" t="s">
        <v>157</v>
      </c>
      <c r="G16603">
        <v>415</v>
      </c>
      <c r="H16603">
        <v>435</v>
      </c>
      <c r="I16603" t="s">
        <v>675</v>
      </c>
      <c r="J16603" t="s">
        <v>16</v>
      </c>
      <c r="K16603" t="s">
        <v>17</v>
      </c>
      <c r="L16603">
        <v>6.8840000000000003</v>
      </c>
      <c r="M16603">
        <v>43</v>
      </c>
      <c r="N16603" t="s">
        <v>18</v>
      </c>
    </row>
    <row r="16604" spans="1:14" x14ac:dyDescent="0.25">
      <c r="A16604">
        <v>2014</v>
      </c>
      <c r="B16604" t="s">
        <v>6819</v>
      </c>
      <c r="C16604" s="5" t="s">
        <v>6819</v>
      </c>
      <c r="D16604" s="2" t="str">
        <f t="shared" si="259"/>
        <v>Summer</v>
      </c>
      <c r="E16604" t="s">
        <v>1403</v>
      </c>
      <c r="F16604" t="s">
        <v>157</v>
      </c>
      <c r="G16604">
        <v>415</v>
      </c>
      <c r="H16604">
        <v>436</v>
      </c>
      <c r="I16604" t="s">
        <v>55</v>
      </c>
      <c r="J16604" t="s">
        <v>16</v>
      </c>
      <c r="K16604" t="s">
        <v>17</v>
      </c>
      <c r="L16604">
        <v>6.875</v>
      </c>
      <c r="M16604">
        <v>37</v>
      </c>
      <c r="N16604" t="s">
        <v>18</v>
      </c>
    </row>
    <row r="16605" spans="1:14" x14ac:dyDescent="0.25">
      <c r="A16605">
        <v>2014</v>
      </c>
      <c r="B16605" t="s">
        <v>6819</v>
      </c>
      <c r="C16605" s="5" t="s">
        <v>6819</v>
      </c>
      <c r="D16605" s="2" t="str">
        <f t="shared" si="259"/>
        <v>Summer</v>
      </c>
      <c r="E16605" t="s">
        <v>1403</v>
      </c>
      <c r="F16605" t="s">
        <v>157</v>
      </c>
      <c r="G16605">
        <v>415</v>
      </c>
      <c r="H16605">
        <v>436</v>
      </c>
      <c r="I16605" t="s">
        <v>675</v>
      </c>
      <c r="J16605" t="s">
        <v>16</v>
      </c>
      <c r="K16605" t="s">
        <v>17</v>
      </c>
      <c r="L16605">
        <v>6.8739999999999997</v>
      </c>
      <c r="M16605">
        <v>39</v>
      </c>
      <c r="N16605" t="s">
        <v>18</v>
      </c>
    </row>
    <row r="16606" spans="1:14" x14ac:dyDescent="0.25">
      <c r="A16606">
        <v>2014</v>
      </c>
      <c r="B16606" t="s">
        <v>6819</v>
      </c>
      <c r="C16606" s="5" t="s">
        <v>6819</v>
      </c>
      <c r="D16606" s="2" t="str">
        <f t="shared" si="259"/>
        <v>Summer</v>
      </c>
      <c r="E16606" t="s">
        <v>1403</v>
      </c>
      <c r="F16606" t="s">
        <v>157</v>
      </c>
      <c r="G16606">
        <v>415</v>
      </c>
      <c r="H16606">
        <v>436</v>
      </c>
      <c r="I16606" t="s">
        <v>2386</v>
      </c>
      <c r="J16606" t="s">
        <v>16</v>
      </c>
      <c r="K16606" t="s">
        <v>17</v>
      </c>
      <c r="L16606">
        <v>6.8730000000000002</v>
      </c>
      <c r="M16606">
        <v>27</v>
      </c>
      <c r="N16606" t="s">
        <v>21</v>
      </c>
    </row>
    <row r="16607" spans="1:14" x14ac:dyDescent="0.25">
      <c r="A16607">
        <v>2014</v>
      </c>
      <c r="B16607" t="s">
        <v>6819</v>
      </c>
      <c r="C16607" s="5" t="s">
        <v>6819</v>
      </c>
      <c r="D16607" s="2" t="str">
        <f t="shared" si="259"/>
        <v>Summer</v>
      </c>
      <c r="E16607" t="s">
        <v>1403</v>
      </c>
      <c r="F16607" t="s">
        <v>157</v>
      </c>
      <c r="G16607">
        <v>415</v>
      </c>
      <c r="H16607">
        <v>436</v>
      </c>
      <c r="I16607" t="s">
        <v>6876</v>
      </c>
      <c r="J16607" t="s">
        <v>16</v>
      </c>
      <c r="K16607" t="s">
        <v>17</v>
      </c>
      <c r="L16607">
        <v>6.8719999999999999</v>
      </c>
      <c r="M16607">
        <v>56</v>
      </c>
      <c r="N16607" t="s">
        <v>88</v>
      </c>
    </row>
    <row r="16608" spans="1:14" x14ac:dyDescent="0.25">
      <c r="A16608">
        <v>2014</v>
      </c>
      <c r="B16608" t="s">
        <v>6819</v>
      </c>
      <c r="C16608" s="5" t="s">
        <v>6819</v>
      </c>
      <c r="D16608" s="2" t="str">
        <f t="shared" si="259"/>
        <v>Summer</v>
      </c>
      <c r="E16608" t="s">
        <v>1403</v>
      </c>
      <c r="F16608" t="s">
        <v>157</v>
      </c>
      <c r="G16608">
        <v>415</v>
      </c>
      <c r="H16608">
        <v>437</v>
      </c>
      <c r="I16608" t="s">
        <v>1239</v>
      </c>
      <c r="J16608" t="s">
        <v>16</v>
      </c>
      <c r="K16608" t="s">
        <v>17</v>
      </c>
      <c r="L16608">
        <v>6.859</v>
      </c>
      <c r="M16608">
        <v>36</v>
      </c>
      <c r="N16608" t="s">
        <v>18</v>
      </c>
    </row>
    <row r="16609" spans="1:14" x14ac:dyDescent="0.25">
      <c r="A16609">
        <v>2014</v>
      </c>
      <c r="B16609" t="s">
        <v>6819</v>
      </c>
      <c r="C16609" s="5" t="s">
        <v>6819</v>
      </c>
      <c r="D16609" s="2" t="str">
        <f t="shared" si="259"/>
        <v>Summer</v>
      </c>
      <c r="E16609" t="s">
        <v>1403</v>
      </c>
      <c r="F16609" t="s">
        <v>157</v>
      </c>
      <c r="G16609">
        <v>415</v>
      </c>
      <c r="H16609">
        <v>437</v>
      </c>
      <c r="I16609" t="s">
        <v>6877</v>
      </c>
      <c r="J16609" t="s">
        <v>16</v>
      </c>
      <c r="K16609" t="s">
        <v>17</v>
      </c>
      <c r="L16609">
        <v>6.8559999999999999</v>
      </c>
      <c r="M16609">
        <v>44</v>
      </c>
      <c r="N16609" t="s">
        <v>18</v>
      </c>
    </row>
    <row r="16610" spans="1:14" x14ac:dyDescent="0.25">
      <c r="A16610">
        <v>2014</v>
      </c>
      <c r="B16610" t="s">
        <v>6819</v>
      </c>
      <c r="C16610" s="5" t="s">
        <v>6819</v>
      </c>
      <c r="D16610" s="2" t="str">
        <f t="shared" si="259"/>
        <v>Summer</v>
      </c>
      <c r="E16610" t="s">
        <v>1403</v>
      </c>
      <c r="F16610" t="s">
        <v>157</v>
      </c>
      <c r="G16610">
        <v>415</v>
      </c>
      <c r="H16610">
        <v>437</v>
      </c>
      <c r="I16610" t="s">
        <v>6878</v>
      </c>
      <c r="J16610" t="s">
        <v>16</v>
      </c>
      <c r="K16610" t="s">
        <v>17</v>
      </c>
      <c r="L16610">
        <v>6.851</v>
      </c>
      <c r="M16610">
        <v>36</v>
      </c>
      <c r="N16610" t="s">
        <v>18</v>
      </c>
    </row>
    <row r="16611" spans="1:14" x14ac:dyDescent="0.25">
      <c r="A16611">
        <v>2014</v>
      </c>
      <c r="B16611" t="s">
        <v>6819</v>
      </c>
      <c r="C16611" s="5" t="s">
        <v>6819</v>
      </c>
      <c r="D16611" s="2" t="str">
        <f t="shared" si="259"/>
        <v>Summer</v>
      </c>
      <c r="E16611" t="s">
        <v>1403</v>
      </c>
      <c r="F16611" t="s">
        <v>157</v>
      </c>
      <c r="G16611">
        <v>415</v>
      </c>
      <c r="H16611">
        <v>438</v>
      </c>
      <c r="I16611" t="s">
        <v>1641</v>
      </c>
      <c r="J16611" t="s">
        <v>16</v>
      </c>
      <c r="K16611" t="s">
        <v>17</v>
      </c>
      <c r="L16611">
        <v>6.8479999999999999</v>
      </c>
      <c r="M16611">
        <v>35</v>
      </c>
      <c r="N16611" t="s">
        <v>21</v>
      </c>
    </row>
    <row r="16612" spans="1:14" x14ac:dyDescent="0.25">
      <c r="A16612">
        <v>2014</v>
      </c>
      <c r="B16612" t="s">
        <v>6819</v>
      </c>
      <c r="C16612" s="5" t="s">
        <v>6819</v>
      </c>
      <c r="D16612" s="2" t="str">
        <f t="shared" si="259"/>
        <v>Summer</v>
      </c>
      <c r="E16612" t="s">
        <v>1403</v>
      </c>
      <c r="F16612" t="s">
        <v>157</v>
      </c>
      <c r="G16612">
        <v>415</v>
      </c>
      <c r="H16612">
        <v>439</v>
      </c>
      <c r="I16612" t="s">
        <v>2386</v>
      </c>
      <c r="J16612" t="s">
        <v>16</v>
      </c>
      <c r="K16612" t="s">
        <v>17</v>
      </c>
      <c r="L16612">
        <v>6.8250000000000002</v>
      </c>
      <c r="M16612">
        <v>46</v>
      </c>
      <c r="N16612" t="s">
        <v>35</v>
      </c>
    </row>
    <row r="16613" spans="1:14" x14ac:dyDescent="0.25">
      <c r="A16613">
        <v>2014</v>
      </c>
      <c r="B16613" t="s">
        <v>6819</v>
      </c>
      <c r="C16613" s="5" t="s">
        <v>6819</v>
      </c>
      <c r="D16613" s="2" t="str">
        <f t="shared" si="259"/>
        <v>Summer</v>
      </c>
      <c r="E16613" t="s">
        <v>1403</v>
      </c>
      <c r="F16613" t="s">
        <v>157</v>
      </c>
      <c r="G16613">
        <v>415</v>
      </c>
      <c r="H16613">
        <v>439</v>
      </c>
      <c r="I16613" t="s">
        <v>685</v>
      </c>
      <c r="J16613" t="s">
        <v>16</v>
      </c>
      <c r="K16613" t="s">
        <v>25</v>
      </c>
      <c r="L16613">
        <v>6.819</v>
      </c>
      <c r="M16613">
        <v>33</v>
      </c>
      <c r="N16613" t="s">
        <v>21</v>
      </c>
    </row>
    <row r="16614" spans="1:14" x14ac:dyDescent="0.25">
      <c r="A16614">
        <v>2014</v>
      </c>
      <c r="B16614" t="s">
        <v>6819</v>
      </c>
      <c r="C16614" s="5" t="s">
        <v>6819</v>
      </c>
      <c r="D16614" s="2" t="str">
        <f t="shared" si="259"/>
        <v>Summer</v>
      </c>
      <c r="E16614" t="s">
        <v>1403</v>
      </c>
      <c r="F16614" t="s">
        <v>157</v>
      </c>
      <c r="G16614">
        <v>415</v>
      </c>
      <c r="H16614">
        <v>439</v>
      </c>
      <c r="I16614" t="s">
        <v>6879</v>
      </c>
      <c r="J16614" t="s">
        <v>207</v>
      </c>
      <c r="K16614" t="s">
        <v>17</v>
      </c>
      <c r="L16614">
        <v>6.819</v>
      </c>
      <c r="M16614">
        <v>33</v>
      </c>
      <c r="N16614" t="s">
        <v>21</v>
      </c>
    </row>
    <row r="16615" spans="1:14" x14ac:dyDescent="0.25">
      <c r="A16615">
        <v>2014</v>
      </c>
      <c r="B16615" t="s">
        <v>6819</v>
      </c>
      <c r="C16615" s="5" t="s">
        <v>6819</v>
      </c>
      <c r="D16615" s="2" t="str">
        <f t="shared" si="259"/>
        <v>Summer</v>
      </c>
      <c r="E16615" t="s">
        <v>1403</v>
      </c>
      <c r="F16615" t="s">
        <v>157</v>
      </c>
      <c r="G16615">
        <v>415</v>
      </c>
      <c r="H16615">
        <v>440</v>
      </c>
      <c r="I16615" t="s">
        <v>6880</v>
      </c>
      <c r="J16615" t="s">
        <v>16</v>
      </c>
      <c r="K16615" t="s">
        <v>17</v>
      </c>
      <c r="L16615">
        <v>6.8170000000000002</v>
      </c>
      <c r="M16615">
        <v>43</v>
      </c>
      <c r="N16615" t="s">
        <v>18</v>
      </c>
    </row>
    <row r="16616" spans="1:14" x14ac:dyDescent="0.25">
      <c r="A16616">
        <v>2014</v>
      </c>
      <c r="B16616" t="s">
        <v>6819</v>
      </c>
      <c r="C16616" s="5" t="s">
        <v>6819</v>
      </c>
      <c r="D16616" s="2" t="str">
        <f t="shared" si="259"/>
        <v>Summer</v>
      </c>
      <c r="E16616" t="s">
        <v>1403</v>
      </c>
      <c r="F16616" t="s">
        <v>157</v>
      </c>
      <c r="G16616">
        <v>415</v>
      </c>
      <c r="H16616">
        <v>440</v>
      </c>
      <c r="I16616" t="s">
        <v>79</v>
      </c>
      <c r="J16616" t="s">
        <v>16</v>
      </c>
      <c r="K16616" t="s">
        <v>17</v>
      </c>
      <c r="L16616">
        <v>6.8140000000000001</v>
      </c>
      <c r="M16616">
        <v>44</v>
      </c>
      <c r="N16616" t="s">
        <v>18</v>
      </c>
    </row>
    <row r="16617" spans="1:14" x14ac:dyDescent="0.25">
      <c r="A16617">
        <v>2014</v>
      </c>
      <c r="B16617" t="s">
        <v>6819</v>
      </c>
      <c r="C16617" s="5" t="s">
        <v>6819</v>
      </c>
      <c r="D16617" s="2" t="str">
        <f t="shared" si="259"/>
        <v>Summer</v>
      </c>
      <c r="E16617" t="s">
        <v>1403</v>
      </c>
      <c r="F16617" t="s">
        <v>157</v>
      </c>
      <c r="G16617">
        <v>415</v>
      </c>
      <c r="H16617">
        <v>440</v>
      </c>
      <c r="I16617" t="s">
        <v>6881</v>
      </c>
      <c r="J16617" t="s">
        <v>16</v>
      </c>
      <c r="K16617" t="s">
        <v>17</v>
      </c>
      <c r="L16617">
        <v>6.8129999999999997</v>
      </c>
      <c r="M16617">
        <v>45</v>
      </c>
      <c r="N16617" t="s">
        <v>18</v>
      </c>
    </row>
    <row r="16618" spans="1:14" x14ac:dyDescent="0.25">
      <c r="A16618">
        <v>2014</v>
      </c>
      <c r="B16618" t="s">
        <v>6819</v>
      </c>
      <c r="C16618" s="5" t="s">
        <v>6819</v>
      </c>
      <c r="D16618" s="2" t="str">
        <f t="shared" si="259"/>
        <v>Summer</v>
      </c>
      <c r="E16618" t="s">
        <v>1403</v>
      </c>
      <c r="F16618" t="s">
        <v>157</v>
      </c>
      <c r="G16618">
        <v>415</v>
      </c>
      <c r="H16618">
        <v>440</v>
      </c>
      <c r="I16618" t="s">
        <v>6882</v>
      </c>
      <c r="J16618" t="s">
        <v>16</v>
      </c>
      <c r="K16618" t="s">
        <v>17</v>
      </c>
      <c r="L16618">
        <v>6.8120000000000003</v>
      </c>
      <c r="M16618">
        <v>44</v>
      </c>
      <c r="N16618" t="s">
        <v>18</v>
      </c>
    </row>
    <row r="16619" spans="1:14" x14ac:dyDescent="0.25">
      <c r="A16619">
        <v>2014</v>
      </c>
      <c r="B16619" t="s">
        <v>6819</v>
      </c>
      <c r="C16619" s="5" t="s">
        <v>6819</v>
      </c>
      <c r="D16619" s="2" t="str">
        <f t="shared" si="259"/>
        <v>Summer</v>
      </c>
      <c r="E16619" t="s">
        <v>1403</v>
      </c>
      <c r="F16619" t="s">
        <v>157</v>
      </c>
      <c r="G16619">
        <v>415</v>
      </c>
      <c r="H16619">
        <v>440</v>
      </c>
      <c r="I16619" t="s">
        <v>2343</v>
      </c>
      <c r="J16619" t="s">
        <v>16</v>
      </c>
      <c r="K16619" t="s">
        <v>17</v>
      </c>
      <c r="L16619">
        <v>6.8109999999999999</v>
      </c>
      <c r="M16619">
        <v>45</v>
      </c>
      <c r="N16619" t="s">
        <v>18</v>
      </c>
    </row>
    <row r="16620" spans="1:14" x14ac:dyDescent="0.25">
      <c r="A16620">
        <v>2014</v>
      </c>
      <c r="B16620" t="s">
        <v>6819</v>
      </c>
      <c r="C16620" s="5" t="s">
        <v>6819</v>
      </c>
      <c r="D16620" s="2" t="str">
        <f t="shared" si="259"/>
        <v>Summer</v>
      </c>
      <c r="E16620" t="s">
        <v>1403</v>
      </c>
      <c r="F16620" t="s">
        <v>157</v>
      </c>
      <c r="G16620">
        <v>415</v>
      </c>
      <c r="H16620">
        <v>441</v>
      </c>
      <c r="I16620" t="s">
        <v>6883</v>
      </c>
      <c r="J16620" t="s">
        <v>16</v>
      </c>
      <c r="K16620" t="s">
        <v>17</v>
      </c>
      <c r="L16620">
        <v>6.7939999999999996</v>
      </c>
      <c r="M16620">
        <v>36</v>
      </c>
      <c r="N16620" t="s">
        <v>18</v>
      </c>
    </row>
    <row r="16621" spans="1:14" x14ac:dyDescent="0.25">
      <c r="A16621">
        <v>2014</v>
      </c>
      <c r="B16621" t="s">
        <v>6819</v>
      </c>
      <c r="C16621" s="5" t="s">
        <v>6819</v>
      </c>
      <c r="D16621" s="2" t="str">
        <f t="shared" si="259"/>
        <v>Summer</v>
      </c>
      <c r="E16621" t="s">
        <v>1403</v>
      </c>
      <c r="F16621" t="s">
        <v>157</v>
      </c>
      <c r="G16621">
        <v>415</v>
      </c>
      <c r="H16621">
        <v>441</v>
      </c>
      <c r="I16621" t="s">
        <v>857</v>
      </c>
      <c r="J16621" t="s">
        <v>16</v>
      </c>
      <c r="K16621" t="s">
        <v>17</v>
      </c>
      <c r="L16621">
        <v>6.7939999999999996</v>
      </c>
      <c r="M16621">
        <v>39</v>
      </c>
      <c r="N16621" t="s">
        <v>18</v>
      </c>
    </row>
    <row r="16622" spans="1:14" x14ac:dyDescent="0.25">
      <c r="A16622">
        <v>2014</v>
      </c>
      <c r="B16622" t="s">
        <v>6819</v>
      </c>
      <c r="C16622" s="5" t="s">
        <v>6819</v>
      </c>
      <c r="D16622" s="2" t="str">
        <f t="shared" si="259"/>
        <v>Summer</v>
      </c>
      <c r="E16622" t="s">
        <v>1403</v>
      </c>
      <c r="F16622" t="s">
        <v>157</v>
      </c>
      <c r="G16622">
        <v>415</v>
      </c>
      <c r="H16622">
        <v>441</v>
      </c>
      <c r="I16622" t="s">
        <v>6884</v>
      </c>
      <c r="J16622" t="s">
        <v>16</v>
      </c>
      <c r="K16622" t="s">
        <v>17</v>
      </c>
      <c r="L16622">
        <v>6.7939999999999996</v>
      </c>
      <c r="M16622">
        <v>43</v>
      </c>
      <c r="N16622" t="s">
        <v>18</v>
      </c>
    </row>
    <row r="16623" spans="1:14" x14ac:dyDescent="0.25">
      <c r="A16623">
        <v>2014</v>
      </c>
      <c r="B16623" t="s">
        <v>6819</v>
      </c>
      <c r="C16623" s="5" t="s">
        <v>6819</v>
      </c>
      <c r="D16623" s="2" t="str">
        <f t="shared" si="259"/>
        <v>Summer</v>
      </c>
      <c r="E16623" t="s">
        <v>1403</v>
      </c>
      <c r="F16623" t="s">
        <v>157</v>
      </c>
      <c r="G16623">
        <v>415</v>
      </c>
      <c r="H16623">
        <v>441</v>
      </c>
      <c r="I16623" t="s">
        <v>158</v>
      </c>
      <c r="J16623" t="s">
        <v>16</v>
      </c>
      <c r="K16623" t="s">
        <v>25</v>
      </c>
      <c r="L16623">
        <v>6.7930000000000001</v>
      </c>
      <c r="M16623">
        <v>40</v>
      </c>
      <c r="N16623" t="s">
        <v>18</v>
      </c>
    </row>
    <row r="16624" spans="1:14" x14ac:dyDescent="0.25">
      <c r="A16624">
        <v>2014</v>
      </c>
      <c r="B16624" t="s">
        <v>6819</v>
      </c>
      <c r="C16624" s="5" t="s">
        <v>6819</v>
      </c>
      <c r="D16624" s="2" t="str">
        <f t="shared" si="259"/>
        <v>Summer</v>
      </c>
      <c r="E16624" t="s">
        <v>1403</v>
      </c>
      <c r="F16624" t="s">
        <v>157</v>
      </c>
      <c r="G16624">
        <v>415</v>
      </c>
      <c r="H16624">
        <v>441</v>
      </c>
      <c r="I16624" t="s">
        <v>5099</v>
      </c>
      <c r="J16624" t="s">
        <v>16</v>
      </c>
      <c r="K16624" t="s">
        <v>17</v>
      </c>
      <c r="L16624">
        <v>6.7919999999999998</v>
      </c>
      <c r="M16624">
        <v>39</v>
      </c>
      <c r="N16624" t="s">
        <v>18</v>
      </c>
    </row>
    <row r="16625" spans="1:14" x14ac:dyDescent="0.25">
      <c r="A16625">
        <v>2014</v>
      </c>
      <c r="B16625" t="s">
        <v>6819</v>
      </c>
      <c r="C16625" s="5" t="s">
        <v>6819</v>
      </c>
      <c r="D16625" s="2" t="str">
        <f t="shared" si="259"/>
        <v>Summer</v>
      </c>
      <c r="E16625" t="s">
        <v>1403</v>
      </c>
      <c r="F16625" t="s">
        <v>157</v>
      </c>
      <c r="G16625">
        <v>415</v>
      </c>
      <c r="H16625">
        <v>442</v>
      </c>
      <c r="I16625" t="s">
        <v>587</v>
      </c>
      <c r="J16625" t="s">
        <v>16</v>
      </c>
      <c r="K16625" t="s">
        <v>25</v>
      </c>
      <c r="L16625">
        <v>6.7779999999999996</v>
      </c>
      <c r="M16625">
        <v>41</v>
      </c>
      <c r="N16625" t="s">
        <v>18</v>
      </c>
    </row>
    <row r="16626" spans="1:14" x14ac:dyDescent="0.25">
      <c r="A16626">
        <v>2014</v>
      </c>
      <c r="B16626" t="s">
        <v>6819</v>
      </c>
      <c r="C16626" s="5" t="s">
        <v>6819</v>
      </c>
      <c r="D16626" s="2" t="str">
        <f t="shared" si="259"/>
        <v>Summer</v>
      </c>
      <c r="E16626" t="s">
        <v>1403</v>
      </c>
      <c r="F16626" t="s">
        <v>157</v>
      </c>
      <c r="G16626">
        <v>415</v>
      </c>
      <c r="H16626">
        <v>442</v>
      </c>
      <c r="I16626" t="s">
        <v>2059</v>
      </c>
      <c r="J16626" t="s">
        <v>16</v>
      </c>
      <c r="K16626" t="s">
        <v>17</v>
      </c>
      <c r="L16626">
        <v>6.7779999999999996</v>
      </c>
      <c r="M16626">
        <v>37</v>
      </c>
      <c r="N16626" t="s">
        <v>18</v>
      </c>
    </row>
    <row r="16627" spans="1:14" x14ac:dyDescent="0.25">
      <c r="A16627">
        <v>2014</v>
      </c>
      <c r="B16627" t="s">
        <v>6819</v>
      </c>
      <c r="C16627" s="5" t="s">
        <v>6819</v>
      </c>
      <c r="D16627" s="2" t="str">
        <f t="shared" si="259"/>
        <v>Summer</v>
      </c>
      <c r="E16627" t="s">
        <v>1403</v>
      </c>
      <c r="F16627" t="s">
        <v>157</v>
      </c>
      <c r="G16627">
        <v>415</v>
      </c>
      <c r="H16627">
        <v>442</v>
      </c>
      <c r="I16627" t="s">
        <v>5177</v>
      </c>
      <c r="J16627" t="s">
        <v>16</v>
      </c>
      <c r="K16627" t="s">
        <v>17</v>
      </c>
      <c r="L16627">
        <v>6.7729999999999997</v>
      </c>
      <c r="M16627">
        <v>44</v>
      </c>
      <c r="N16627" t="s">
        <v>18</v>
      </c>
    </row>
    <row r="16628" spans="1:14" x14ac:dyDescent="0.25">
      <c r="A16628">
        <v>2014</v>
      </c>
      <c r="B16628" t="s">
        <v>6819</v>
      </c>
      <c r="C16628" s="5" t="s">
        <v>6819</v>
      </c>
      <c r="D16628" s="2" t="str">
        <f t="shared" si="259"/>
        <v>Summer</v>
      </c>
      <c r="E16628" t="s">
        <v>1403</v>
      </c>
      <c r="F16628" t="s">
        <v>157</v>
      </c>
      <c r="G16628">
        <v>415</v>
      </c>
      <c r="H16628">
        <v>443</v>
      </c>
      <c r="I16628" t="s">
        <v>6885</v>
      </c>
      <c r="J16628" t="s">
        <v>16</v>
      </c>
      <c r="K16628" t="s">
        <v>17</v>
      </c>
      <c r="L16628">
        <v>6.77</v>
      </c>
      <c r="M16628">
        <v>38</v>
      </c>
      <c r="N16628" t="s">
        <v>18</v>
      </c>
    </row>
    <row r="16629" spans="1:14" x14ac:dyDescent="0.25">
      <c r="A16629">
        <v>2014</v>
      </c>
      <c r="B16629" t="s">
        <v>6819</v>
      </c>
      <c r="C16629" s="5" t="s">
        <v>6819</v>
      </c>
      <c r="D16629" s="2" t="str">
        <f t="shared" si="259"/>
        <v>Summer</v>
      </c>
      <c r="E16629" t="s">
        <v>1403</v>
      </c>
      <c r="F16629" t="s">
        <v>157</v>
      </c>
      <c r="G16629">
        <v>415</v>
      </c>
      <c r="H16629">
        <v>443</v>
      </c>
      <c r="I16629" t="s">
        <v>6886</v>
      </c>
      <c r="J16629" t="s">
        <v>16</v>
      </c>
      <c r="K16629" t="s">
        <v>17</v>
      </c>
      <c r="L16629">
        <v>6.7679999999999998</v>
      </c>
      <c r="M16629">
        <v>40</v>
      </c>
      <c r="N16629" t="s">
        <v>18</v>
      </c>
    </row>
    <row r="16630" spans="1:14" x14ac:dyDescent="0.25">
      <c r="A16630">
        <v>2014</v>
      </c>
      <c r="B16630" t="s">
        <v>6819</v>
      </c>
      <c r="C16630" s="5" t="s">
        <v>6819</v>
      </c>
      <c r="D16630" s="2" t="str">
        <f t="shared" si="259"/>
        <v>Summer</v>
      </c>
      <c r="E16630" t="s">
        <v>1403</v>
      </c>
      <c r="F16630" t="s">
        <v>157</v>
      </c>
      <c r="G16630">
        <v>415</v>
      </c>
      <c r="H16630">
        <v>443</v>
      </c>
      <c r="I16630" t="s">
        <v>763</v>
      </c>
      <c r="J16630" t="s">
        <v>16</v>
      </c>
      <c r="K16630" t="s">
        <v>17</v>
      </c>
      <c r="L16630">
        <v>6.7610000000000001</v>
      </c>
      <c r="M16630">
        <v>49</v>
      </c>
      <c r="N16630" t="s">
        <v>35</v>
      </c>
    </row>
    <row r="16631" spans="1:14" x14ac:dyDescent="0.25">
      <c r="A16631">
        <v>2014</v>
      </c>
      <c r="B16631" t="s">
        <v>6819</v>
      </c>
      <c r="C16631" s="5" t="s">
        <v>6819</v>
      </c>
      <c r="D16631" s="2" t="str">
        <f t="shared" si="259"/>
        <v>Summer</v>
      </c>
      <c r="E16631" t="s">
        <v>1403</v>
      </c>
      <c r="F16631" t="s">
        <v>157</v>
      </c>
      <c r="G16631">
        <v>415</v>
      </c>
      <c r="H16631">
        <v>444</v>
      </c>
      <c r="I16631" t="s">
        <v>2404</v>
      </c>
      <c r="J16631" t="s">
        <v>16</v>
      </c>
      <c r="K16631" t="s">
        <v>17</v>
      </c>
      <c r="L16631">
        <v>6.7549999999999999</v>
      </c>
      <c r="M16631">
        <v>40</v>
      </c>
      <c r="N16631" t="s">
        <v>18</v>
      </c>
    </row>
    <row r="16632" spans="1:14" x14ac:dyDescent="0.25">
      <c r="A16632">
        <v>2014</v>
      </c>
      <c r="B16632" t="s">
        <v>6819</v>
      </c>
      <c r="C16632" s="5" t="s">
        <v>6819</v>
      </c>
      <c r="D16632" s="2" t="str">
        <f t="shared" si="259"/>
        <v>Summer</v>
      </c>
      <c r="E16632" t="s">
        <v>1403</v>
      </c>
      <c r="F16632" t="s">
        <v>157</v>
      </c>
      <c r="G16632">
        <v>415</v>
      </c>
      <c r="H16632">
        <v>445</v>
      </c>
      <c r="I16632" t="s">
        <v>2344</v>
      </c>
      <c r="J16632" t="s">
        <v>16</v>
      </c>
      <c r="K16632" t="s">
        <v>17</v>
      </c>
      <c r="L16632">
        <v>6.742</v>
      </c>
      <c r="M16632">
        <v>40</v>
      </c>
      <c r="N16632" t="s">
        <v>18</v>
      </c>
    </row>
    <row r="16633" spans="1:14" x14ac:dyDescent="0.25">
      <c r="A16633">
        <v>2014</v>
      </c>
      <c r="B16633" t="s">
        <v>6819</v>
      </c>
      <c r="C16633" s="5" t="s">
        <v>6819</v>
      </c>
      <c r="D16633" s="2" t="str">
        <f t="shared" si="259"/>
        <v>Summer</v>
      </c>
      <c r="E16633" t="s">
        <v>1403</v>
      </c>
      <c r="F16633" t="s">
        <v>157</v>
      </c>
      <c r="G16633">
        <v>415</v>
      </c>
      <c r="H16633">
        <v>446</v>
      </c>
      <c r="I16633" t="s">
        <v>31</v>
      </c>
      <c r="J16633" t="s">
        <v>16</v>
      </c>
      <c r="K16633" t="s">
        <v>17</v>
      </c>
      <c r="L16633">
        <v>6.726</v>
      </c>
      <c r="M16633">
        <v>32</v>
      </c>
      <c r="N16633" t="s">
        <v>21</v>
      </c>
    </row>
    <row r="16634" spans="1:14" x14ac:dyDescent="0.25">
      <c r="A16634">
        <v>2014</v>
      </c>
      <c r="B16634" t="s">
        <v>6819</v>
      </c>
      <c r="C16634" s="5" t="s">
        <v>6819</v>
      </c>
      <c r="D16634" s="2" t="str">
        <f t="shared" si="259"/>
        <v>Summer</v>
      </c>
      <c r="E16634" t="s">
        <v>1403</v>
      </c>
      <c r="F16634" t="s">
        <v>157</v>
      </c>
      <c r="G16634">
        <v>415</v>
      </c>
      <c r="H16634">
        <v>446</v>
      </c>
      <c r="I16634" t="s">
        <v>6887</v>
      </c>
      <c r="J16634" t="s">
        <v>16</v>
      </c>
      <c r="K16634" t="s">
        <v>25</v>
      </c>
      <c r="L16634">
        <v>6.7249999999999996</v>
      </c>
      <c r="M16634">
        <v>36</v>
      </c>
      <c r="N16634" t="s">
        <v>18</v>
      </c>
    </row>
    <row r="16635" spans="1:14" x14ac:dyDescent="0.25">
      <c r="A16635">
        <v>2014</v>
      </c>
      <c r="B16635" t="s">
        <v>6819</v>
      </c>
      <c r="C16635" s="5" t="s">
        <v>6819</v>
      </c>
      <c r="D16635" s="2" t="str">
        <f t="shared" si="259"/>
        <v>Summer</v>
      </c>
      <c r="E16635" t="s">
        <v>1403</v>
      </c>
      <c r="F16635" t="s">
        <v>157</v>
      </c>
      <c r="G16635">
        <v>415</v>
      </c>
      <c r="H16635">
        <v>446</v>
      </c>
      <c r="I16635" t="s">
        <v>1536</v>
      </c>
      <c r="J16635" t="s">
        <v>16</v>
      </c>
      <c r="K16635" t="s">
        <v>17</v>
      </c>
      <c r="L16635">
        <v>6.7229999999999999</v>
      </c>
      <c r="M16635">
        <v>29</v>
      </c>
      <c r="N16635" t="s">
        <v>21</v>
      </c>
    </row>
    <row r="16636" spans="1:14" x14ac:dyDescent="0.25">
      <c r="A16636">
        <v>2014</v>
      </c>
      <c r="B16636" t="s">
        <v>6819</v>
      </c>
      <c r="C16636" s="5" t="s">
        <v>6819</v>
      </c>
      <c r="D16636" s="2" t="str">
        <f t="shared" si="259"/>
        <v>Summer</v>
      </c>
      <c r="E16636" t="s">
        <v>1403</v>
      </c>
      <c r="F16636" t="s">
        <v>157</v>
      </c>
      <c r="G16636">
        <v>415</v>
      </c>
      <c r="H16636">
        <v>446</v>
      </c>
      <c r="I16636" t="s">
        <v>6888</v>
      </c>
      <c r="J16636" t="s">
        <v>16</v>
      </c>
      <c r="K16636" t="s">
        <v>25</v>
      </c>
      <c r="L16636">
        <v>6.7220000000000004</v>
      </c>
      <c r="M16636">
        <v>40</v>
      </c>
      <c r="N16636" t="s">
        <v>18</v>
      </c>
    </row>
    <row r="16637" spans="1:14" x14ac:dyDescent="0.25">
      <c r="A16637">
        <v>2014</v>
      </c>
      <c r="B16637" t="s">
        <v>6819</v>
      </c>
      <c r="C16637" s="5" t="s">
        <v>6819</v>
      </c>
      <c r="D16637" s="2" t="str">
        <f t="shared" si="259"/>
        <v>Summer</v>
      </c>
      <c r="E16637" t="s">
        <v>1403</v>
      </c>
      <c r="F16637" t="s">
        <v>157</v>
      </c>
      <c r="G16637">
        <v>415</v>
      </c>
      <c r="H16637">
        <v>446</v>
      </c>
      <c r="I16637" t="s">
        <v>587</v>
      </c>
      <c r="J16637" t="s">
        <v>16</v>
      </c>
      <c r="K16637" t="s">
        <v>17</v>
      </c>
      <c r="L16637">
        <v>6.72</v>
      </c>
      <c r="M16637">
        <v>41</v>
      </c>
      <c r="N16637" t="s">
        <v>18</v>
      </c>
    </row>
    <row r="16638" spans="1:14" x14ac:dyDescent="0.25">
      <c r="A16638">
        <v>2014</v>
      </c>
      <c r="B16638" t="s">
        <v>6819</v>
      </c>
      <c r="C16638" s="5" t="s">
        <v>6819</v>
      </c>
      <c r="D16638" s="2" t="str">
        <f t="shared" si="259"/>
        <v>Summer</v>
      </c>
      <c r="E16638" t="s">
        <v>1403</v>
      </c>
      <c r="F16638" t="s">
        <v>157</v>
      </c>
      <c r="G16638">
        <v>415</v>
      </c>
      <c r="H16638">
        <v>447</v>
      </c>
      <c r="I16638" t="s">
        <v>6889</v>
      </c>
      <c r="J16638" t="s">
        <v>16</v>
      </c>
      <c r="K16638" t="s">
        <v>17</v>
      </c>
      <c r="L16638">
        <v>6.7080000000000002</v>
      </c>
      <c r="M16638">
        <v>47</v>
      </c>
      <c r="N16638" t="s">
        <v>35</v>
      </c>
    </row>
    <row r="16639" spans="1:14" x14ac:dyDescent="0.25">
      <c r="A16639">
        <v>2014</v>
      </c>
      <c r="B16639" t="s">
        <v>6819</v>
      </c>
      <c r="C16639" s="5" t="s">
        <v>6819</v>
      </c>
      <c r="D16639" s="2" t="str">
        <f t="shared" si="259"/>
        <v>Summer</v>
      </c>
      <c r="E16639" t="s">
        <v>1403</v>
      </c>
      <c r="F16639" t="s">
        <v>157</v>
      </c>
      <c r="G16639">
        <v>415</v>
      </c>
      <c r="H16639">
        <v>448</v>
      </c>
      <c r="I16639" t="s">
        <v>6890</v>
      </c>
      <c r="J16639" t="s">
        <v>16</v>
      </c>
      <c r="K16639" t="s">
        <v>17</v>
      </c>
      <c r="L16639">
        <v>6.69</v>
      </c>
      <c r="M16639">
        <v>37</v>
      </c>
      <c r="N16639" t="s">
        <v>18</v>
      </c>
    </row>
    <row r="16640" spans="1:14" x14ac:dyDescent="0.25">
      <c r="A16640">
        <v>2014</v>
      </c>
      <c r="B16640" t="s">
        <v>6819</v>
      </c>
      <c r="C16640" s="5" t="s">
        <v>6819</v>
      </c>
      <c r="D16640" s="2" t="str">
        <f t="shared" si="259"/>
        <v>Summer</v>
      </c>
      <c r="E16640" t="s">
        <v>1403</v>
      </c>
      <c r="F16640" t="s">
        <v>157</v>
      </c>
      <c r="G16640">
        <v>415</v>
      </c>
      <c r="H16640">
        <v>448</v>
      </c>
      <c r="I16640" t="s">
        <v>6891</v>
      </c>
      <c r="J16640" t="s">
        <v>16</v>
      </c>
      <c r="K16640" t="s">
        <v>25</v>
      </c>
      <c r="L16640">
        <v>6.6820000000000004</v>
      </c>
      <c r="M16640">
        <v>34</v>
      </c>
      <c r="N16640" t="s">
        <v>21</v>
      </c>
    </row>
    <row r="16641" spans="1:14" x14ac:dyDescent="0.25">
      <c r="A16641">
        <v>2014</v>
      </c>
      <c r="B16641" t="s">
        <v>6819</v>
      </c>
      <c r="C16641" s="5" t="s">
        <v>6819</v>
      </c>
      <c r="D16641" s="2" t="str">
        <f t="shared" si="259"/>
        <v>Summer</v>
      </c>
      <c r="E16641" t="s">
        <v>1403</v>
      </c>
      <c r="F16641" t="s">
        <v>157</v>
      </c>
      <c r="G16641">
        <v>415</v>
      </c>
      <c r="H16641">
        <v>449</v>
      </c>
      <c r="I16641" t="s">
        <v>4068</v>
      </c>
      <c r="J16641" t="s">
        <v>16</v>
      </c>
      <c r="K16641" t="s">
        <v>17</v>
      </c>
      <c r="L16641">
        <v>6.6820000000000004</v>
      </c>
      <c r="M16641">
        <v>39</v>
      </c>
      <c r="N16641" t="s">
        <v>18</v>
      </c>
    </row>
    <row r="16642" spans="1:14" x14ac:dyDescent="0.25">
      <c r="A16642">
        <v>2014</v>
      </c>
      <c r="B16642" t="s">
        <v>6819</v>
      </c>
      <c r="C16642" s="5" t="s">
        <v>6819</v>
      </c>
      <c r="D16642" s="2" t="str">
        <f t="shared" si="259"/>
        <v>Summer</v>
      </c>
      <c r="E16642" t="s">
        <v>1403</v>
      </c>
      <c r="F16642" t="s">
        <v>157</v>
      </c>
      <c r="G16642">
        <v>415</v>
      </c>
      <c r="H16642">
        <v>449</v>
      </c>
      <c r="I16642" t="s">
        <v>5938</v>
      </c>
      <c r="J16642" t="s">
        <v>16</v>
      </c>
      <c r="K16642" t="s">
        <v>17</v>
      </c>
      <c r="L16642">
        <v>6.681</v>
      </c>
      <c r="M16642">
        <v>47</v>
      </c>
      <c r="N16642" t="s">
        <v>35</v>
      </c>
    </row>
    <row r="16643" spans="1:14" x14ac:dyDescent="0.25">
      <c r="A16643">
        <v>2014</v>
      </c>
      <c r="B16643" t="s">
        <v>6819</v>
      </c>
      <c r="C16643" s="5" t="s">
        <v>6819</v>
      </c>
      <c r="D16643" s="2" t="str">
        <f t="shared" ref="D16643:D16706" si="260">CHOOSE(MID(C16643,4,2),"Winter","Winter","Spring","Spring","Spring","Summer","Summer","Summer","Autumn","Autumn","Autumn","Winter")</f>
        <v>Summer</v>
      </c>
      <c r="E16643" t="s">
        <v>1403</v>
      </c>
      <c r="F16643" t="s">
        <v>157</v>
      </c>
      <c r="G16643">
        <v>415</v>
      </c>
      <c r="H16643">
        <v>449</v>
      </c>
      <c r="I16643" t="s">
        <v>6892</v>
      </c>
      <c r="J16643" t="s">
        <v>16</v>
      </c>
      <c r="K16643" t="s">
        <v>17</v>
      </c>
      <c r="L16643">
        <v>6.6790000000000003</v>
      </c>
      <c r="M16643">
        <v>38</v>
      </c>
      <c r="N16643" t="s">
        <v>18</v>
      </c>
    </row>
    <row r="16644" spans="1:14" x14ac:dyDescent="0.25">
      <c r="A16644">
        <v>2014</v>
      </c>
      <c r="B16644" t="s">
        <v>6819</v>
      </c>
      <c r="C16644" s="5" t="s">
        <v>6819</v>
      </c>
      <c r="D16644" s="2" t="str">
        <f t="shared" si="260"/>
        <v>Summer</v>
      </c>
      <c r="E16644" t="s">
        <v>1403</v>
      </c>
      <c r="F16644" t="s">
        <v>157</v>
      </c>
      <c r="G16644">
        <v>415</v>
      </c>
      <c r="H16644">
        <v>449</v>
      </c>
      <c r="I16644" t="s">
        <v>6893</v>
      </c>
      <c r="J16644" t="s">
        <v>16</v>
      </c>
      <c r="K16644" t="s">
        <v>25</v>
      </c>
      <c r="L16644">
        <v>6.67</v>
      </c>
      <c r="M16644">
        <v>32</v>
      </c>
      <c r="N16644" t="s">
        <v>21</v>
      </c>
    </row>
    <row r="16645" spans="1:14" x14ac:dyDescent="0.25">
      <c r="A16645">
        <v>2014</v>
      </c>
      <c r="B16645" t="s">
        <v>6819</v>
      </c>
      <c r="C16645" s="5" t="s">
        <v>6819</v>
      </c>
      <c r="D16645" s="2" t="str">
        <f t="shared" si="260"/>
        <v>Summer</v>
      </c>
      <c r="E16645" t="s">
        <v>1403</v>
      </c>
      <c r="F16645" t="s">
        <v>157</v>
      </c>
      <c r="G16645">
        <v>415</v>
      </c>
      <c r="H16645">
        <v>449</v>
      </c>
      <c r="I16645" t="s">
        <v>587</v>
      </c>
      <c r="J16645" t="s">
        <v>16</v>
      </c>
      <c r="K16645" t="s">
        <v>17</v>
      </c>
      <c r="L16645">
        <v>6.6680000000000001</v>
      </c>
      <c r="M16645">
        <v>38</v>
      </c>
      <c r="N16645" t="s">
        <v>18</v>
      </c>
    </row>
    <row r="16646" spans="1:14" x14ac:dyDescent="0.25">
      <c r="A16646">
        <v>2014</v>
      </c>
      <c r="B16646" t="s">
        <v>6819</v>
      </c>
      <c r="C16646" s="5" t="s">
        <v>6819</v>
      </c>
      <c r="D16646" s="2" t="str">
        <f t="shared" si="260"/>
        <v>Summer</v>
      </c>
      <c r="E16646" t="s">
        <v>1403</v>
      </c>
      <c r="F16646" t="s">
        <v>157</v>
      </c>
      <c r="G16646">
        <v>415</v>
      </c>
      <c r="H16646">
        <v>450</v>
      </c>
      <c r="I16646" t="s">
        <v>6868</v>
      </c>
      <c r="J16646" t="s">
        <v>16</v>
      </c>
      <c r="K16646" t="s">
        <v>17</v>
      </c>
      <c r="L16646">
        <v>6.6559999999999997</v>
      </c>
      <c r="M16646">
        <v>43</v>
      </c>
      <c r="N16646" t="s">
        <v>18</v>
      </c>
    </row>
    <row r="16647" spans="1:14" x14ac:dyDescent="0.25">
      <c r="A16647">
        <v>2014</v>
      </c>
      <c r="B16647" t="s">
        <v>6819</v>
      </c>
      <c r="C16647" s="5" t="s">
        <v>6819</v>
      </c>
      <c r="D16647" s="2" t="str">
        <f t="shared" si="260"/>
        <v>Summer</v>
      </c>
      <c r="E16647" t="s">
        <v>1403</v>
      </c>
      <c r="F16647" t="s">
        <v>157</v>
      </c>
      <c r="G16647">
        <v>415</v>
      </c>
      <c r="H16647">
        <v>450</v>
      </c>
      <c r="I16647" t="s">
        <v>31</v>
      </c>
      <c r="J16647" t="s">
        <v>16</v>
      </c>
      <c r="K16647" t="s">
        <v>25</v>
      </c>
      <c r="L16647">
        <v>6.6520000000000001</v>
      </c>
      <c r="M16647">
        <v>39</v>
      </c>
      <c r="N16647" t="s">
        <v>18</v>
      </c>
    </row>
    <row r="16648" spans="1:14" x14ac:dyDescent="0.25">
      <c r="A16648">
        <v>2014</v>
      </c>
      <c r="B16648" t="s">
        <v>6819</v>
      </c>
      <c r="C16648" s="5" t="s">
        <v>6819</v>
      </c>
      <c r="D16648" s="2" t="str">
        <f t="shared" si="260"/>
        <v>Summer</v>
      </c>
      <c r="E16648" t="s">
        <v>1403</v>
      </c>
      <c r="F16648" t="s">
        <v>157</v>
      </c>
      <c r="G16648">
        <v>415</v>
      </c>
      <c r="H16648">
        <v>452</v>
      </c>
      <c r="I16648" t="s">
        <v>6894</v>
      </c>
      <c r="J16648" t="s">
        <v>16</v>
      </c>
      <c r="K16648" t="s">
        <v>17</v>
      </c>
      <c r="L16648">
        <v>6.6360000000000001</v>
      </c>
      <c r="M16648">
        <v>33</v>
      </c>
      <c r="N16648" t="s">
        <v>21</v>
      </c>
    </row>
    <row r="16649" spans="1:14" x14ac:dyDescent="0.25">
      <c r="A16649">
        <v>2014</v>
      </c>
      <c r="B16649" t="s">
        <v>6819</v>
      </c>
      <c r="C16649" s="5" t="s">
        <v>6819</v>
      </c>
      <c r="D16649" s="2" t="str">
        <f t="shared" si="260"/>
        <v>Summer</v>
      </c>
      <c r="E16649" t="s">
        <v>1403</v>
      </c>
      <c r="F16649" t="s">
        <v>157</v>
      </c>
      <c r="G16649">
        <v>415</v>
      </c>
      <c r="H16649">
        <v>452</v>
      </c>
      <c r="I16649" t="s">
        <v>6895</v>
      </c>
      <c r="J16649" t="s">
        <v>16</v>
      </c>
      <c r="K16649" t="s">
        <v>17</v>
      </c>
      <c r="L16649">
        <v>6.6349999999999998</v>
      </c>
      <c r="M16649">
        <v>31</v>
      </c>
      <c r="N16649" t="s">
        <v>21</v>
      </c>
    </row>
    <row r="16650" spans="1:14" x14ac:dyDescent="0.25">
      <c r="A16650">
        <v>2014</v>
      </c>
      <c r="B16650" t="s">
        <v>6819</v>
      </c>
      <c r="C16650" s="5" t="s">
        <v>6819</v>
      </c>
      <c r="D16650" s="2" t="str">
        <f t="shared" si="260"/>
        <v>Summer</v>
      </c>
      <c r="E16650" t="s">
        <v>1403</v>
      </c>
      <c r="F16650" t="s">
        <v>157</v>
      </c>
      <c r="G16650">
        <v>415</v>
      </c>
      <c r="H16650">
        <v>453</v>
      </c>
      <c r="I16650" t="s">
        <v>6896</v>
      </c>
      <c r="J16650" t="s">
        <v>16</v>
      </c>
      <c r="K16650" t="s">
        <v>17</v>
      </c>
      <c r="L16650">
        <v>6.62</v>
      </c>
      <c r="M16650">
        <v>28</v>
      </c>
      <c r="N16650" t="s">
        <v>21</v>
      </c>
    </row>
    <row r="16651" spans="1:14" x14ac:dyDescent="0.25">
      <c r="A16651">
        <v>2014</v>
      </c>
      <c r="B16651" t="s">
        <v>6819</v>
      </c>
      <c r="C16651" s="5" t="s">
        <v>6819</v>
      </c>
      <c r="D16651" s="2" t="str">
        <f t="shared" si="260"/>
        <v>Summer</v>
      </c>
      <c r="E16651" t="s">
        <v>1403</v>
      </c>
      <c r="F16651" t="s">
        <v>157</v>
      </c>
      <c r="G16651">
        <v>415</v>
      </c>
      <c r="H16651">
        <v>453</v>
      </c>
      <c r="I16651" t="s">
        <v>2028</v>
      </c>
      <c r="J16651" t="s">
        <v>16</v>
      </c>
      <c r="K16651" t="s">
        <v>25</v>
      </c>
      <c r="L16651">
        <v>6.6150000000000002</v>
      </c>
      <c r="M16651">
        <v>36</v>
      </c>
      <c r="N16651" t="s">
        <v>18</v>
      </c>
    </row>
    <row r="16652" spans="1:14" x14ac:dyDescent="0.25">
      <c r="A16652">
        <v>2014</v>
      </c>
      <c r="B16652" t="s">
        <v>6819</v>
      </c>
      <c r="C16652" s="5" t="s">
        <v>6819</v>
      </c>
      <c r="D16652" s="2" t="str">
        <f t="shared" si="260"/>
        <v>Summer</v>
      </c>
      <c r="E16652" t="s">
        <v>1403</v>
      </c>
      <c r="F16652" t="s">
        <v>157</v>
      </c>
      <c r="G16652">
        <v>415</v>
      </c>
      <c r="H16652">
        <v>454</v>
      </c>
      <c r="I16652" t="s">
        <v>6897</v>
      </c>
      <c r="J16652" t="s">
        <v>16</v>
      </c>
      <c r="K16652" t="s">
        <v>17</v>
      </c>
      <c r="L16652">
        <v>6.5979999999999999</v>
      </c>
      <c r="M16652">
        <v>39</v>
      </c>
      <c r="N16652" t="s">
        <v>18</v>
      </c>
    </row>
    <row r="16653" spans="1:14" x14ac:dyDescent="0.25">
      <c r="A16653">
        <v>2014</v>
      </c>
      <c r="B16653" t="s">
        <v>6819</v>
      </c>
      <c r="C16653" s="5" t="s">
        <v>6819</v>
      </c>
      <c r="D16653" s="2" t="str">
        <f t="shared" si="260"/>
        <v>Summer</v>
      </c>
      <c r="E16653" t="s">
        <v>1403</v>
      </c>
      <c r="F16653" t="s">
        <v>157</v>
      </c>
      <c r="G16653">
        <v>415</v>
      </c>
      <c r="H16653">
        <v>454</v>
      </c>
      <c r="I16653" t="s">
        <v>1048</v>
      </c>
      <c r="J16653" t="s">
        <v>16</v>
      </c>
      <c r="K16653" t="s">
        <v>17</v>
      </c>
      <c r="L16653">
        <v>6.5949999999999998</v>
      </c>
      <c r="M16653">
        <v>29</v>
      </c>
      <c r="N16653" t="s">
        <v>21</v>
      </c>
    </row>
    <row r="16654" spans="1:14" x14ac:dyDescent="0.25">
      <c r="A16654">
        <v>2014</v>
      </c>
      <c r="B16654" t="s">
        <v>6819</v>
      </c>
      <c r="C16654" s="5" t="s">
        <v>6819</v>
      </c>
      <c r="D16654" s="2" t="str">
        <f t="shared" si="260"/>
        <v>Summer</v>
      </c>
      <c r="E16654" t="s">
        <v>1403</v>
      </c>
      <c r="F16654" t="s">
        <v>157</v>
      </c>
      <c r="G16654">
        <v>415</v>
      </c>
      <c r="H16654">
        <v>455</v>
      </c>
      <c r="I16654" t="s">
        <v>6898</v>
      </c>
      <c r="J16654" t="s">
        <v>16</v>
      </c>
      <c r="K16654" t="s">
        <v>17</v>
      </c>
      <c r="L16654">
        <v>6.5860000000000003</v>
      </c>
      <c r="M16654">
        <v>40</v>
      </c>
      <c r="N16654" t="s">
        <v>18</v>
      </c>
    </row>
    <row r="16655" spans="1:14" x14ac:dyDescent="0.25">
      <c r="A16655">
        <v>2014</v>
      </c>
      <c r="B16655" t="s">
        <v>6819</v>
      </c>
      <c r="C16655" s="5" t="s">
        <v>6819</v>
      </c>
      <c r="D16655" s="2" t="str">
        <f t="shared" si="260"/>
        <v>Summer</v>
      </c>
      <c r="E16655" t="s">
        <v>1403</v>
      </c>
      <c r="F16655" t="s">
        <v>157</v>
      </c>
      <c r="G16655">
        <v>415</v>
      </c>
      <c r="H16655">
        <v>455</v>
      </c>
      <c r="I16655" t="s">
        <v>6898</v>
      </c>
      <c r="J16655" t="s">
        <v>16</v>
      </c>
      <c r="K16655" t="s">
        <v>17</v>
      </c>
      <c r="L16655">
        <v>6.5860000000000003</v>
      </c>
      <c r="M16655">
        <v>43</v>
      </c>
      <c r="N16655" t="s">
        <v>18</v>
      </c>
    </row>
    <row r="16656" spans="1:14" x14ac:dyDescent="0.25">
      <c r="A16656">
        <v>2014</v>
      </c>
      <c r="B16656" t="s">
        <v>6819</v>
      </c>
      <c r="C16656" s="5" t="s">
        <v>6819</v>
      </c>
      <c r="D16656" s="2" t="str">
        <f t="shared" si="260"/>
        <v>Summer</v>
      </c>
      <c r="E16656" t="s">
        <v>1403</v>
      </c>
      <c r="F16656" t="s">
        <v>157</v>
      </c>
      <c r="G16656">
        <v>415</v>
      </c>
      <c r="H16656">
        <v>455</v>
      </c>
      <c r="I16656" t="s">
        <v>2404</v>
      </c>
      <c r="J16656" t="s">
        <v>16</v>
      </c>
      <c r="K16656" t="s">
        <v>25</v>
      </c>
      <c r="L16656">
        <v>6.5830000000000002</v>
      </c>
      <c r="M16656">
        <v>32</v>
      </c>
      <c r="N16656" t="s">
        <v>21</v>
      </c>
    </row>
    <row r="16657" spans="1:14" x14ac:dyDescent="0.25">
      <c r="A16657">
        <v>2014</v>
      </c>
      <c r="B16657" t="s">
        <v>6819</v>
      </c>
      <c r="C16657" s="5" t="s">
        <v>6819</v>
      </c>
      <c r="D16657" s="2" t="str">
        <f t="shared" si="260"/>
        <v>Summer</v>
      </c>
      <c r="E16657" t="s">
        <v>1403</v>
      </c>
      <c r="F16657" t="s">
        <v>157</v>
      </c>
      <c r="G16657">
        <v>415</v>
      </c>
      <c r="H16657">
        <v>455</v>
      </c>
      <c r="I16657" t="s">
        <v>6899</v>
      </c>
      <c r="J16657" t="s">
        <v>16</v>
      </c>
      <c r="K16657" t="s">
        <v>17</v>
      </c>
      <c r="L16657">
        <v>6.5819999999999999</v>
      </c>
      <c r="M16657">
        <v>37</v>
      </c>
      <c r="N16657" t="s">
        <v>18</v>
      </c>
    </row>
    <row r="16658" spans="1:14" x14ac:dyDescent="0.25">
      <c r="A16658">
        <v>2014</v>
      </c>
      <c r="B16658" t="s">
        <v>6819</v>
      </c>
      <c r="C16658" s="5" t="s">
        <v>6819</v>
      </c>
      <c r="D16658" s="2" t="str">
        <f t="shared" si="260"/>
        <v>Summer</v>
      </c>
      <c r="E16658" t="s">
        <v>1403</v>
      </c>
      <c r="F16658" t="s">
        <v>157</v>
      </c>
      <c r="G16658">
        <v>415</v>
      </c>
      <c r="H16658">
        <v>455</v>
      </c>
      <c r="I16658" t="s">
        <v>6900</v>
      </c>
      <c r="J16658" t="s">
        <v>16</v>
      </c>
      <c r="K16658" t="s">
        <v>17</v>
      </c>
      <c r="L16658">
        <v>6.5810000000000004</v>
      </c>
      <c r="M16658">
        <v>44</v>
      </c>
      <c r="N16658" t="s">
        <v>18</v>
      </c>
    </row>
    <row r="16659" spans="1:14" x14ac:dyDescent="0.25">
      <c r="A16659">
        <v>2014</v>
      </c>
      <c r="B16659" t="s">
        <v>6819</v>
      </c>
      <c r="C16659" s="5" t="s">
        <v>6819</v>
      </c>
      <c r="D16659" s="2" t="str">
        <f t="shared" si="260"/>
        <v>Summer</v>
      </c>
      <c r="E16659" t="s">
        <v>1403</v>
      </c>
      <c r="F16659" t="s">
        <v>157</v>
      </c>
      <c r="G16659">
        <v>415</v>
      </c>
      <c r="H16659">
        <v>456</v>
      </c>
      <c r="I16659" t="s">
        <v>648</v>
      </c>
      <c r="J16659" t="s">
        <v>16</v>
      </c>
      <c r="K16659" t="s">
        <v>17</v>
      </c>
      <c r="L16659">
        <v>6.5759999999999996</v>
      </c>
      <c r="M16659">
        <v>52</v>
      </c>
      <c r="N16659" t="s">
        <v>35</v>
      </c>
    </row>
    <row r="16660" spans="1:14" x14ac:dyDescent="0.25">
      <c r="A16660">
        <v>2014</v>
      </c>
      <c r="B16660" t="s">
        <v>6819</v>
      </c>
      <c r="C16660" s="5" t="s">
        <v>6819</v>
      </c>
      <c r="D16660" s="2" t="str">
        <f t="shared" si="260"/>
        <v>Summer</v>
      </c>
      <c r="E16660" t="s">
        <v>1403</v>
      </c>
      <c r="F16660" t="s">
        <v>157</v>
      </c>
      <c r="G16660">
        <v>415</v>
      </c>
      <c r="H16660">
        <v>456</v>
      </c>
      <c r="I16660" t="s">
        <v>6901</v>
      </c>
      <c r="J16660" t="s">
        <v>16</v>
      </c>
      <c r="K16660" t="s">
        <v>17</v>
      </c>
      <c r="L16660">
        <v>6.5759999999999996</v>
      </c>
      <c r="M16660">
        <v>44</v>
      </c>
      <c r="N16660" t="s">
        <v>18</v>
      </c>
    </row>
    <row r="16661" spans="1:14" x14ac:dyDescent="0.25">
      <c r="A16661">
        <v>2014</v>
      </c>
      <c r="B16661" t="s">
        <v>6819</v>
      </c>
      <c r="C16661" s="5" t="s">
        <v>6819</v>
      </c>
      <c r="D16661" s="2" t="str">
        <f t="shared" si="260"/>
        <v>Summer</v>
      </c>
      <c r="E16661" t="s">
        <v>1403</v>
      </c>
      <c r="F16661" t="s">
        <v>157</v>
      </c>
      <c r="G16661">
        <v>415</v>
      </c>
      <c r="H16661">
        <v>456</v>
      </c>
      <c r="I16661" t="s">
        <v>111</v>
      </c>
      <c r="J16661" t="s">
        <v>16</v>
      </c>
      <c r="K16661" t="s">
        <v>17</v>
      </c>
      <c r="L16661">
        <v>6.5750000000000002</v>
      </c>
      <c r="M16661">
        <v>33</v>
      </c>
      <c r="N16661" t="s">
        <v>21</v>
      </c>
    </row>
    <row r="16662" spans="1:14" x14ac:dyDescent="0.25">
      <c r="A16662">
        <v>2014</v>
      </c>
      <c r="B16662" t="s">
        <v>6819</v>
      </c>
      <c r="C16662" s="5" t="s">
        <v>6819</v>
      </c>
      <c r="D16662" s="2" t="str">
        <f t="shared" si="260"/>
        <v>Summer</v>
      </c>
      <c r="E16662" t="s">
        <v>1403</v>
      </c>
      <c r="F16662" t="s">
        <v>157</v>
      </c>
      <c r="G16662">
        <v>415</v>
      </c>
      <c r="H16662">
        <v>456</v>
      </c>
      <c r="I16662" t="s">
        <v>1633</v>
      </c>
      <c r="J16662" t="s">
        <v>16</v>
      </c>
      <c r="K16662" t="s">
        <v>25</v>
      </c>
      <c r="L16662">
        <v>6.5730000000000004</v>
      </c>
      <c r="M16662">
        <v>41</v>
      </c>
      <c r="N16662" t="s">
        <v>18</v>
      </c>
    </row>
    <row r="16663" spans="1:14" x14ac:dyDescent="0.25">
      <c r="A16663">
        <v>2014</v>
      </c>
      <c r="B16663" t="s">
        <v>6819</v>
      </c>
      <c r="C16663" s="5" t="s">
        <v>6819</v>
      </c>
      <c r="D16663" s="2" t="str">
        <f t="shared" si="260"/>
        <v>Summer</v>
      </c>
      <c r="E16663" t="s">
        <v>1403</v>
      </c>
      <c r="F16663" t="s">
        <v>157</v>
      </c>
      <c r="G16663">
        <v>415</v>
      </c>
      <c r="H16663">
        <v>456</v>
      </c>
      <c r="I16663" t="s">
        <v>6868</v>
      </c>
      <c r="J16663" t="s">
        <v>16</v>
      </c>
      <c r="K16663" t="s">
        <v>25</v>
      </c>
      <c r="L16663">
        <v>6.5650000000000004</v>
      </c>
      <c r="M16663">
        <v>27</v>
      </c>
      <c r="N16663" t="s">
        <v>21</v>
      </c>
    </row>
    <row r="16664" spans="1:14" x14ac:dyDescent="0.25">
      <c r="A16664">
        <v>2014</v>
      </c>
      <c r="B16664" t="s">
        <v>6819</v>
      </c>
      <c r="C16664" s="5" t="s">
        <v>6819</v>
      </c>
      <c r="D16664" s="2" t="str">
        <f t="shared" si="260"/>
        <v>Summer</v>
      </c>
      <c r="E16664" t="s">
        <v>1403</v>
      </c>
      <c r="F16664" t="s">
        <v>157</v>
      </c>
      <c r="G16664">
        <v>415</v>
      </c>
      <c r="H16664">
        <v>458</v>
      </c>
      <c r="I16664" t="s">
        <v>6902</v>
      </c>
      <c r="J16664" t="s">
        <v>16</v>
      </c>
      <c r="K16664" t="s">
        <v>17</v>
      </c>
      <c r="L16664">
        <v>6.5439999999999996</v>
      </c>
      <c r="M16664">
        <v>51</v>
      </c>
      <c r="N16664" t="s">
        <v>35</v>
      </c>
    </row>
    <row r="16665" spans="1:14" x14ac:dyDescent="0.25">
      <c r="A16665">
        <v>2014</v>
      </c>
      <c r="B16665" t="s">
        <v>6819</v>
      </c>
      <c r="C16665" s="5" t="s">
        <v>6819</v>
      </c>
      <c r="D16665" s="2" t="str">
        <f t="shared" si="260"/>
        <v>Summer</v>
      </c>
      <c r="E16665" t="s">
        <v>1403</v>
      </c>
      <c r="F16665" t="s">
        <v>157</v>
      </c>
      <c r="G16665">
        <v>415</v>
      </c>
      <c r="H16665">
        <v>458</v>
      </c>
      <c r="I16665" t="s">
        <v>31</v>
      </c>
      <c r="J16665" t="s">
        <v>16</v>
      </c>
      <c r="K16665" t="s">
        <v>17</v>
      </c>
      <c r="L16665">
        <v>6.5439999999999996</v>
      </c>
      <c r="M16665">
        <v>34</v>
      </c>
      <c r="N16665" t="s">
        <v>21</v>
      </c>
    </row>
    <row r="16666" spans="1:14" x14ac:dyDescent="0.25">
      <c r="A16666">
        <v>2014</v>
      </c>
      <c r="B16666" t="s">
        <v>6819</v>
      </c>
      <c r="C16666" s="5" t="s">
        <v>6819</v>
      </c>
      <c r="D16666" s="2" t="str">
        <f t="shared" si="260"/>
        <v>Summer</v>
      </c>
      <c r="E16666" t="s">
        <v>1403</v>
      </c>
      <c r="F16666" t="s">
        <v>157</v>
      </c>
      <c r="G16666">
        <v>415</v>
      </c>
      <c r="H16666">
        <v>458</v>
      </c>
      <c r="I16666" t="s">
        <v>1536</v>
      </c>
      <c r="J16666" t="s">
        <v>16</v>
      </c>
      <c r="K16666" t="s">
        <v>17</v>
      </c>
      <c r="L16666">
        <v>6.5389999999999997</v>
      </c>
      <c r="M16666">
        <v>49</v>
      </c>
      <c r="N16666" t="s">
        <v>35</v>
      </c>
    </row>
    <row r="16667" spans="1:14" x14ac:dyDescent="0.25">
      <c r="A16667">
        <v>2014</v>
      </c>
      <c r="B16667" t="s">
        <v>6819</v>
      </c>
      <c r="C16667" s="5" t="s">
        <v>6819</v>
      </c>
      <c r="D16667" s="2" t="str">
        <f t="shared" si="260"/>
        <v>Summer</v>
      </c>
      <c r="E16667" t="s">
        <v>1403</v>
      </c>
      <c r="F16667" t="s">
        <v>157</v>
      </c>
      <c r="G16667">
        <v>415</v>
      </c>
      <c r="H16667">
        <v>459</v>
      </c>
      <c r="I16667" t="s">
        <v>6903</v>
      </c>
      <c r="J16667" t="s">
        <v>16</v>
      </c>
      <c r="K16667" t="s">
        <v>25</v>
      </c>
      <c r="L16667">
        <v>6.532</v>
      </c>
      <c r="M16667">
        <v>34</v>
      </c>
      <c r="N16667" t="s">
        <v>21</v>
      </c>
    </row>
    <row r="16668" spans="1:14" x14ac:dyDescent="0.25">
      <c r="A16668">
        <v>2014</v>
      </c>
      <c r="B16668" t="s">
        <v>6819</v>
      </c>
      <c r="C16668" s="5" t="s">
        <v>6819</v>
      </c>
      <c r="D16668" s="2" t="str">
        <f t="shared" si="260"/>
        <v>Summer</v>
      </c>
      <c r="E16668" t="s">
        <v>1403</v>
      </c>
      <c r="F16668" t="s">
        <v>157</v>
      </c>
      <c r="G16668">
        <v>415</v>
      </c>
      <c r="H16668">
        <v>459</v>
      </c>
      <c r="I16668" t="s">
        <v>1855</v>
      </c>
      <c r="J16668" t="s">
        <v>16</v>
      </c>
      <c r="K16668" t="s">
        <v>17</v>
      </c>
      <c r="L16668">
        <v>6.532</v>
      </c>
      <c r="M16668">
        <v>34</v>
      </c>
      <c r="N16668" t="s">
        <v>21</v>
      </c>
    </row>
    <row r="16669" spans="1:14" x14ac:dyDescent="0.25">
      <c r="A16669">
        <v>2014</v>
      </c>
      <c r="B16669" t="s">
        <v>6819</v>
      </c>
      <c r="C16669" s="5" t="s">
        <v>6819</v>
      </c>
      <c r="D16669" s="2" t="str">
        <f t="shared" si="260"/>
        <v>Summer</v>
      </c>
      <c r="E16669" t="s">
        <v>1403</v>
      </c>
      <c r="F16669" t="s">
        <v>157</v>
      </c>
      <c r="G16669">
        <v>415</v>
      </c>
      <c r="H16669">
        <v>459</v>
      </c>
      <c r="I16669" t="s">
        <v>6750</v>
      </c>
      <c r="J16669" t="s">
        <v>16</v>
      </c>
      <c r="K16669" t="s">
        <v>17</v>
      </c>
      <c r="L16669">
        <v>6.5250000000000004</v>
      </c>
      <c r="M16669">
        <v>39</v>
      </c>
      <c r="N16669" t="s">
        <v>18</v>
      </c>
    </row>
    <row r="16670" spans="1:14" x14ac:dyDescent="0.25">
      <c r="A16670">
        <v>2014</v>
      </c>
      <c r="B16670" t="s">
        <v>6819</v>
      </c>
      <c r="C16670" s="5" t="s">
        <v>6819</v>
      </c>
      <c r="D16670" s="2" t="str">
        <f t="shared" si="260"/>
        <v>Summer</v>
      </c>
      <c r="E16670" t="s">
        <v>1403</v>
      </c>
      <c r="F16670" t="s">
        <v>157</v>
      </c>
      <c r="G16670">
        <v>415</v>
      </c>
      <c r="H16670">
        <v>460</v>
      </c>
      <c r="I16670" t="s">
        <v>31</v>
      </c>
      <c r="J16670" t="s">
        <v>16</v>
      </c>
      <c r="K16670" t="s">
        <v>17</v>
      </c>
      <c r="L16670">
        <v>6.5209999999999999</v>
      </c>
      <c r="M16670">
        <v>34</v>
      </c>
      <c r="N16670" t="s">
        <v>21</v>
      </c>
    </row>
    <row r="16671" spans="1:14" x14ac:dyDescent="0.25">
      <c r="A16671">
        <v>2014</v>
      </c>
      <c r="B16671" t="s">
        <v>6819</v>
      </c>
      <c r="C16671" s="5" t="s">
        <v>6819</v>
      </c>
      <c r="D16671" s="2" t="str">
        <f t="shared" si="260"/>
        <v>Summer</v>
      </c>
      <c r="E16671" t="s">
        <v>1403</v>
      </c>
      <c r="F16671" t="s">
        <v>157</v>
      </c>
      <c r="G16671">
        <v>415</v>
      </c>
      <c r="H16671">
        <v>460</v>
      </c>
      <c r="I16671" t="s">
        <v>2404</v>
      </c>
      <c r="J16671" t="s">
        <v>16</v>
      </c>
      <c r="K16671" t="s">
        <v>25</v>
      </c>
      <c r="L16671">
        <v>6.52</v>
      </c>
      <c r="M16671">
        <v>31</v>
      </c>
      <c r="N16671" t="s">
        <v>21</v>
      </c>
    </row>
    <row r="16672" spans="1:14" x14ac:dyDescent="0.25">
      <c r="A16672">
        <v>2014</v>
      </c>
      <c r="B16672" t="s">
        <v>6819</v>
      </c>
      <c r="C16672" s="5" t="s">
        <v>6819</v>
      </c>
      <c r="D16672" s="2" t="str">
        <f t="shared" si="260"/>
        <v>Summer</v>
      </c>
      <c r="E16672" t="s">
        <v>1403</v>
      </c>
      <c r="F16672" t="s">
        <v>157</v>
      </c>
      <c r="G16672">
        <v>415</v>
      </c>
      <c r="H16672">
        <v>460</v>
      </c>
      <c r="I16672" t="s">
        <v>1075</v>
      </c>
      <c r="J16672" t="s">
        <v>16</v>
      </c>
      <c r="K16672" t="s">
        <v>17</v>
      </c>
      <c r="L16672">
        <v>6.516</v>
      </c>
      <c r="M16672">
        <v>38</v>
      </c>
      <c r="N16672" t="s">
        <v>18</v>
      </c>
    </row>
    <row r="16673" spans="1:14" x14ac:dyDescent="0.25">
      <c r="A16673">
        <v>2014</v>
      </c>
      <c r="B16673" t="s">
        <v>6819</v>
      </c>
      <c r="C16673" s="5" t="s">
        <v>6819</v>
      </c>
      <c r="D16673" s="2" t="str">
        <f t="shared" si="260"/>
        <v>Summer</v>
      </c>
      <c r="E16673" t="s">
        <v>1403</v>
      </c>
      <c r="F16673" t="s">
        <v>157</v>
      </c>
      <c r="G16673">
        <v>415</v>
      </c>
      <c r="H16673">
        <v>460</v>
      </c>
      <c r="I16673" t="s">
        <v>79</v>
      </c>
      <c r="J16673" t="s">
        <v>16</v>
      </c>
      <c r="K16673" t="s">
        <v>17</v>
      </c>
      <c r="L16673">
        <v>6.5129999999999999</v>
      </c>
      <c r="M16673">
        <v>31</v>
      </c>
      <c r="N16673" t="s">
        <v>21</v>
      </c>
    </row>
    <row r="16674" spans="1:14" x14ac:dyDescent="0.25">
      <c r="A16674">
        <v>2014</v>
      </c>
      <c r="B16674" t="s">
        <v>6819</v>
      </c>
      <c r="C16674" s="5" t="s">
        <v>6819</v>
      </c>
      <c r="D16674" s="2" t="str">
        <f t="shared" si="260"/>
        <v>Summer</v>
      </c>
      <c r="E16674" t="s">
        <v>1403</v>
      </c>
      <c r="F16674" t="s">
        <v>157</v>
      </c>
      <c r="G16674">
        <v>415</v>
      </c>
      <c r="H16674">
        <v>460</v>
      </c>
      <c r="I16674" t="s">
        <v>182</v>
      </c>
      <c r="J16674" t="s">
        <v>16</v>
      </c>
      <c r="K16674" t="s">
        <v>17</v>
      </c>
      <c r="L16674">
        <v>6.5129999999999999</v>
      </c>
      <c r="M16674">
        <v>29</v>
      </c>
      <c r="N16674" t="s">
        <v>21</v>
      </c>
    </row>
    <row r="16675" spans="1:14" x14ac:dyDescent="0.25">
      <c r="A16675">
        <v>2014</v>
      </c>
      <c r="B16675" t="s">
        <v>6819</v>
      </c>
      <c r="C16675" s="5" t="s">
        <v>6819</v>
      </c>
      <c r="D16675" s="2" t="str">
        <f t="shared" si="260"/>
        <v>Summer</v>
      </c>
      <c r="E16675" t="s">
        <v>1403</v>
      </c>
      <c r="F16675" t="s">
        <v>157</v>
      </c>
      <c r="G16675">
        <v>415</v>
      </c>
      <c r="H16675">
        <v>460</v>
      </c>
      <c r="I16675" t="s">
        <v>340</v>
      </c>
      <c r="J16675" t="s">
        <v>16</v>
      </c>
      <c r="K16675" t="s">
        <v>17</v>
      </c>
      <c r="L16675">
        <v>6.5110000000000001</v>
      </c>
      <c r="M16675">
        <v>23</v>
      </c>
      <c r="N16675" t="s">
        <v>21</v>
      </c>
    </row>
    <row r="16676" spans="1:14" x14ac:dyDescent="0.25">
      <c r="A16676">
        <v>2014</v>
      </c>
      <c r="B16676" t="s">
        <v>6819</v>
      </c>
      <c r="C16676" s="5" t="s">
        <v>6819</v>
      </c>
      <c r="D16676" s="2" t="str">
        <f t="shared" si="260"/>
        <v>Summer</v>
      </c>
      <c r="E16676" t="s">
        <v>1403</v>
      </c>
      <c r="F16676" t="s">
        <v>157</v>
      </c>
      <c r="G16676">
        <v>415</v>
      </c>
      <c r="H16676">
        <v>460</v>
      </c>
      <c r="I16676" t="s">
        <v>1536</v>
      </c>
      <c r="J16676" t="s">
        <v>16</v>
      </c>
      <c r="K16676" t="s">
        <v>17</v>
      </c>
      <c r="L16676">
        <v>6.5110000000000001</v>
      </c>
      <c r="M16676">
        <v>44</v>
      </c>
      <c r="N16676" t="s">
        <v>18</v>
      </c>
    </row>
    <row r="16677" spans="1:14" x14ac:dyDescent="0.25">
      <c r="A16677">
        <v>2014</v>
      </c>
      <c r="B16677" t="s">
        <v>6819</v>
      </c>
      <c r="C16677" s="5" t="s">
        <v>6819</v>
      </c>
      <c r="D16677" s="2" t="str">
        <f t="shared" si="260"/>
        <v>Summer</v>
      </c>
      <c r="E16677" t="s">
        <v>1403</v>
      </c>
      <c r="F16677" t="s">
        <v>157</v>
      </c>
      <c r="G16677">
        <v>415</v>
      </c>
      <c r="H16677">
        <v>460</v>
      </c>
      <c r="I16677" t="s">
        <v>158</v>
      </c>
      <c r="J16677" t="s">
        <v>16</v>
      </c>
      <c r="K16677" t="s">
        <v>17</v>
      </c>
      <c r="L16677">
        <v>6.5090000000000003</v>
      </c>
      <c r="M16677">
        <v>40</v>
      </c>
      <c r="N16677" t="s">
        <v>18</v>
      </c>
    </row>
    <row r="16678" spans="1:14" x14ac:dyDescent="0.25">
      <c r="A16678">
        <v>2014</v>
      </c>
      <c r="B16678" t="s">
        <v>6819</v>
      </c>
      <c r="C16678" s="5" t="s">
        <v>6819</v>
      </c>
      <c r="D16678" s="2" t="str">
        <f t="shared" si="260"/>
        <v>Summer</v>
      </c>
      <c r="E16678" t="s">
        <v>1403</v>
      </c>
      <c r="F16678" t="s">
        <v>157</v>
      </c>
      <c r="G16678">
        <v>415</v>
      </c>
      <c r="H16678">
        <v>460</v>
      </c>
      <c r="I16678" t="s">
        <v>6904</v>
      </c>
      <c r="J16678" t="s">
        <v>16</v>
      </c>
      <c r="K16678" t="s">
        <v>17</v>
      </c>
      <c r="L16678">
        <v>6.508</v>
      </c>
      <c r="M16678">
        <v>33</v>
      </c>
      <c r="N16678" t="s">
        <v>21</v>
      </c>
    </row>
    <row r="16679" spans="1:14" x14ac:dyDescent="0.25">
      <c r="A16679">
        <v>2014</v>
      </c>
      <c r="B16679" t="s">
        <v>6819</v>
      </c>
      <c r="C16679" s="5" t="s">
        <v>6819</v>
      </c>
      <c r="D16679" s="2" t="str">
        <f t="shared" si="260"/>
        <v>Summer</v>
      </c>
      <c r="E16679" t="s">
        <v>1403</v>
      </c>
      <c r="F16679" t="s">
        <v>157</v>
      </c>
      <c r="G16679">
        <v>415</v>
      </c>
      <c r="H16679">
        <v>461</v>
      </c>
      <c r="I16679" t="s">
        <v>6905</v>
      </c>
      <c r="J16679" t="s">
        <v>16</v>
      </c>
      <c r="K16679" t="s">
        <v>25</v>
      </c>
      <c r="L16679">
        <v>6.5049999999999999</v>
      </c>
      <c r="M16679">
        <v>42</v>
      </c>
      <c r="N16679" t="s">
        <v>18</v>
      </c>
    </row>
    <row r="16680" spans="1:14" x14ac:dyDescent="0.25">
      <c r="A16680">
        <v>2014</v>
      </c>
      <c r="B16680" t="s">
        <v>6819</v>
      </c>
      <c r="C16680" s="5" t="s">
        <v>6819</v>
      </c>
      <c r="D16680" s="2" t="str">
        <f t="shared" si="260"/>
        <v>Summer</v>
      </c>
      <c r="E16680" t="s">
        <v>1403</v>
      </c>
      <c r="F16680" t="s">
        <v>157</v>
      </c>
      <c r="G16680">
        <v>415</v>
      </c>
      <c r="H16680">
        <v>461</v>
      </c>
      <c r="I16680" t="s">
        <v>1536</v>
      </c>
      <c r="J16680" t="s">
        <v>16</v>
      </c>
      <c r="K16680" t="s">
        <v>17</v>
      </c>
      <c r="L16680">
        <v>6.5</v>
      </c>
      <c r="M16680">
        <v>34</v>
      </c>
      <c r="N16680" t="s">
        <v>21</v>
      </c>
    </row>
    <row r="16681" spans="1:14" x14ac:dyDescent="0.25">
      <c r="A16681">
        <v>2014</v>
      </c>
      <c r="B16681" t="s">
        <v>6819</v>
      </c>
      <c r="C16681" s="5" t="s">
        <v>6819</v>
      </c>
      <c r="D16681" s="2" t="str">
        <f t="shared" si="260"/>
        <v>Summer</v>
      </c>
      <c r="E16681" t="s">
        <v>1403</v>
      </c>
      <c r="F16681" t="s">
        <v>157</v>
      </c>
      <c r="G16681">
        <v>415</v>
      </c>
      <c r="H16681">
        <v>461</v>
      </c>
      <c r="I16681" t="s">
        <v>6906</v>
      </c>
      <c r="J16681" t="s">
        <v>16</v>
      </c>
      <c r="K16681" t="s">
        <v>17</v>
      </c>
      <c r="L16681">
        <v>6.4939999999999998</v>
      </c>
      <c r="M16681">
        <v>34</v>
      </c>
      <c r="N16681" t="s">
        <v>21</v>
      </c>
    </row>
    <row r="16682" spans="1:14" x14ac:dyDescent="0.25">
      <c r="A16682">
        <v>2014</v>
      </c>
      <c r="B16682" t="s">
        <v>6819</v>
      </c>
      <c r="C16682" s="5" t="s">
        <v>6819</v>
      </c>
      <c r="D16682" s="2" t="str">
        <f t="shared" si="260"/>
        <v>Summer</v>
      </c>
      <c r="E16682" t="s">
        <v>1403</v>
      </c>
      <c r="F16682" t="s">
        <v>157</v>
      </c>
      <c r="G16682">
        <v>415</v>
      </c>
      <c r="H16682">
        <v>461</v>
      </c>
      <c r="I16682" t="s">
        <v>3059</v>
      </c>
      <c r="J16682" t="s">
        <v>16</v>
      </c>
      <c r="K16682" t="s">
        <v>25</v>
      </c>
      <c r="L16682">
        <v>6.4939999999999998</v>
      </c>
      <c r="M16682">
        <v>35</v>
      </c>
      <c r="N16682" t="s">
        <v>21</v>
      </c>
    </row>
    <row r="16683" spans="1:14" x14ac:dyDescent="0.25">
      <c r="A16683">
        <v>2014</v>
      </c>
      <c r="B16683" t="s">
        <v>6819</v>
      </c>
      <c r="C16683" s="5" t="s">
        <v>6819</v>
      </c>
      <c r="D16683" s="2" t="str">
        <f t="shared" si="260"/>
        <v>Summer</v>
      </c>
      <c r="E16683" t="s">
        <v>1403</v>
      </c>
      <c r="F16683" t="s">
        <v>157</v>
      </c>
      <c r="G16683">
        <v>415</v>
      </c>
      <c r="H16683">
        <v>462</v>
      </c>
      <c r="I16683" t="s">
        <v>1141</v>
      </c>
      <c r="J16683" t="s">
        <v>16</v>
      </c>
      <c r="K16683" t="s">
        <v>17</v>
      </c>
      <c r="L16683">
        <v>6.4859999999999998</v>
      </c>
      <c r="M16683">
        <v>28</v>
      </c>
      <c r="N16683" t="s">
        <v>21</v>
      </c>
    </row>
    <row r="16684" spans="1:14" x14ac:dyDescent="0.25">
      <c r="A16684">
        <v>2014</v>
      </c>
      <c r="B16684" t="s">
        <v>6819</v>
      </c>
      <c r="C16684" s="5" t="s">
        <v>6819</v>
      </c>
      <c r="D16684" s="2" t="str">
        <f t="shared" si="260"/>
        <v>Summer</v>
      </c>
      <c r="E16684" t="s">
        <v>1403</v>
      </c>
      <c r="F16684" t="s">
        <v>157</v>
      </c>
      <c r="G16684">
        <v>415</v>
      </c>
      <c r="H16684">
        <v>462</v>
      </c>
      <c r="I16684" t="s">
        <v>6907</v>
      </c>
      <c r="J16684" t="s">
        <v>16</v>
      </c>
      <c r="K16684" t="s">
        <v>17</v>
      </c>
      <c r="L16684">
        <v>6.4859999999999998</v>
      </c>
      <c r="M16684">
        <v>53</v>
      </c>
      <c r="N16684" t="s">
        <v>35</v>
      </c>
    </row>
    <row r="16685" spans="1:14" x14ac:dyDescent="0.25">
      <c r="A16685">
        <v>2014</v>
      </c>
      <c r="B16685" t="s">
        <v>6819</v>
      </c>
      <c r="C16685" s="5" t="s">
        <v>6819</v>
      </c>
      <c r="D16685" s="2" t="str">
        <f t="shared" si="260"/>
        <v>Summer</v>
      </c>
      <c r="E16685" t="s">
        <v>1403</v>
      </c>
      <c r="F16685" t="s">
        <v>157</v>
      </c>
      <c r="G16685">
        <v>415</v>
      </c>
      <c r="H16685">
        <v>462</v>
      </c>
      <c r="I16685" t="s">
        <v>1013</v>
      </c>
      <c r="J16685" t="s">
        <v>16</v>
      </c>
      <c r="K16685" t="s">
        <v>17</v>
      </c>
      <c r="L16685">
        <v>6.4850000000000003</v>
      </c>
      <c r="M16685">
        <v>38</v>
      </c>
      <c r="N16685" t="s">
        <v>18</v>
      </c>
    </row>
    <row r="16686" spans="1:14" x14ac:dyDescent="0.25">
      <c r="A16686">
        <v>2014</v>
      </c>
      <c r="B16686" t="s">
        <v>6819</v>
      </c>
      <c r="C16686" s="5" t="s">
        <v>6819</v>
      </c>
      <c r="D16686" s="2" t="str">
        <f t="shared" si="260"/>
        <v>Summer</v>
      </c>
      <c r="E16686" t="s">
        <v>1403</v>
      </c>
      <c r="F16686" t="s">
        <v>157</v>
      </c>
      <c r="G16686">
        <v>415</v>
      </c>
      <c r="H16686">
        <v>462</v>
      </c>
      <c r="I16686" t="s">
        <v>31</v>
      </c>
      <c r="J16686" t="s">
        <v>16</v>
      </c>
      <c r="K16686" t="s">
        <v>17</v>
      </c>
      <c r="L16686">
        <v>6.4850000000000003</v>
      </c>
      <c r="M16686">
        <v>36</v>
      </c>
      <c r="N16686" t="s">
        <v>18</v>
      </c>
    </row>
    <row r="16687" spans="1:14" x14ac:dyDescent="0.25">
      <c r="A16687">
        <v>2014</v>
      </c>
      <c r="B16687" t="s">
        <v>6819</v>
      </c>
      <c r="C16687" s="5" t="s">
        <v>6819</v>
      </c>
      <c r="D16687" s="2" t="str">
        <f t="shared" si="260"/>
        <v>Summer</v>
      </c>
      <c r="E16687" t="s">
        <v>1403</v>
      </c>
      <c r="F16687" t="s">
        <v>157</v>
      </c>
      <c r="G16687">
        <v>415</v>
      </c>
      <c r="H16687">
        <v>463</v>
      </c>
      <c r="I16687" t="s">
        <v>6908</v>
      </c>
      <c r="J16687" t="s">
        <v>16</v>
      </c>
      <c r="K16687" t="s">
        <v>17</v>
      </c>
      <c r="L16687">
        <v>6.4790000000000001</v>
      </c>
      <c r="M16687">
        <v>39</v>
      </c>
      <c r="N16687" t="s">
        <v>18</v>
      </c>
    </row>
    <row r="16688" spans="1:14" x14ac:dyDescent="0.25">
      <c r="A16688">
        <v>2014</v>
      </c>
      <c r="B16688" t="s">
        <v>6819</v>
      </c>
      <c r="C16688" s="5" t="s">
        <v>6819</v>
      </c>
      <c r="D16688" s="2" t="str">
        <f t="shared" si="260"/>
        <v>Summer</v>
      </c>
      <c r="E16688" t="s">
        <v>1403</v>
      </c>
      <c r="F16688" t="s">
        <v>157</v>
      </c>
      <c r="G16688">
        <v>415</v>
      </c>
      <c r="H16688">
        <v>464</v>
      </c>
      <c r="I16688" t="s">
        <v>2148</v>
      </c>
      <c r="J16688" t="s">
        <v>16</v>
      </c>
      <c r="K16688" t="s">
        <v>17</v>
      </c>
      <c r="L16688">
        <v>6.4619999999999997</v>
      </c>
      <c r="M16688">
        <v>42</v>
      </c>
      <c r="N16688" t="s">
        <v>18</v>
      </c>
    </row>
    <row r="16689" spans="1:14" x14ac:dyDescent="0.25">
      <c r="A16689">
        <v>2014</v>
      </c>
      <c r="B16689" t="s">
        <v>6819</v>
      </c>
      <c r="C16689" s="5" t="s">
        <v>6819</v>
      </c>
      <c r="D16689" s="2" t="str">
        <f t="shared" si="260"/>
        <v>Summer</v>
      </c>
      <c r="E16689" t="s">
        <v>1403</v>
      </c>
      <c r="F16689" t="s">
        <v>157</v>
      </c>
      <c r="G16689">
        <v>415</v>
      </c>
      <c r="H16689">
        <v>464</v>
      </c>
      <c r="I16689" t="s">
        <v>648</v>
      </c>
      <c r="J16689" t="s">
        <v>16</v>
      </c>
      <c r="K16689" t="s">
        <v>25</v>
      </c>
      <c r="L16689">
        <v>6.4610000000000003</v>
      </c>
      <c r="M16689">
        <v>33</v>
      </c>
      <c r="N16689" t="s">
        <v>21</v>
      </c>
    </row>
    <row r="16690" spans="1:14" x14ac:dyDescent="0.25">
      <c r="A16690">
        <v>2014</v>
      </c>
      <c r="B16690" t="s">
        <v>6819</v>
      </c>
      <c r="C16690" s="5" t="s">
        <v>6819</v>
      </c>
      <c r="D16690" s="2" t="str">
        <f t="shared" si="260"/>
        <v>Summer</v>
      </c>
      <c r="E16690" t="s">
        <v>1403</v>
      </c>
      <c r="F16690" t="s">
        <v>157</v>
      </c>
      <c r="G16690">
        <v>415</v>
      </c>
      <c r="H16690">
        <v>464</v>
      </c>
      <c r="I16690" t="s">
        <v>6909</v>
      </c>
      <c r="J16690" t="s">
        <v>16</v>
      </c>
      <c r="K16690" t="s">
        <v>17</v>
      </c>
      <c r="L16690">
        <v>6.4539999999999997</v>
      </c>
      <c r="M16690">
        <v>48</v>
      </c>
      <c r="N16690" t="s">
        <v>35</v>
      </c>
    </row>
    <row r="16691" spans="1:14" x14ac:dyDescent="0.25">
      <c r="A16691">
        <v>2014</v>
      </c>
      <c r="B16691" t="s">
        <v>6819</v>
      </c>
      <c r="C16691" s="5" t="s">
        <v>6819</v>
      </c>
      <c r="D16691" s="2" t="str">
        <f t="shared" si="260"/>
        <v>Summer</v>
      </c>
      <c r="E16691" t="s">
        <v>1403</v>
      </c>
      <c r="F16691" t="s">
        <v>157</v>
      </c>
      <c r="G16691">
        <v>415</v>
      </c>
      <c r="H16691">
        <v>465</v>
      </c>
      <c r="I16691" t="s">
        <v>1633</v>
      </c>
      <c r="J16691" t="s">
        <v>16</v>
      </c>
      <c r="K16691" t="s">
        <v>17</v>
      </c>
      <c r="L16691">
        <v>6.4470000000000001</v>
      </c>
      <c r="M16691">
        <v>35</v>
      </c>
      <c r="N16691" t="s">
        <v>21</v>
      </c>
    </row>
    <row r="16692" spans="1:14" x14ac:dyDescent="0.25">
      <c r="A16692">
        <v>2014</v>
      </c>
      <c r="B16692" t="s">
        <v>6819</v>
      </c>
      <c r="C16692" s="5" t="s">
        <v>6819</v>
      </c>
      <c r="D16692" s="2" t="str">
        <f t="shared" si="260"/>
        <v>Summer</v>
      </c>
      <c r="E16692" t="s">
        <v>1403</v>
      </c>
      <c r="F16692" t="s">
        <v>157</v>
      </c>
      <c r="G16692">
        <v>415</v>
      </c>
      <c r="H16692">
        <v>465</v>
      </c>
      <c r="I16692" t="s">
        <v>6910</v>
      </c>
      <c r="J16692" t="s">
        <v>16</v>
      </c>
      <c r="K16692" t="s">
        <v>17</v>
      </c>
      <c r="L16692">
        <v>6.4420000000000002</v>
      </c>
      <c r="M16692">
        <v>43</v>
      </c>
      <c r="N16692" t="s">
        <v>18</v>
      </c>
    </row>
    <row r="16693" spans="1:14" x14ac:dyDescent="0.25">
      <c r="A16693">
        <v>2014</v>
      </c>
      <c r="B16693" t="s">
        <v>6819</v>
      </c>
      <c r="C16693" s="5" t="s">
        <v>6819</v>
      </c>
      <c r="D16693" s="2" t="str">
        <f t="shared" si="260"/>
        <v>Summer</v>
      </c>
      <c r="E16693" t="s">
        <v>1403</v>
      </c>
      <c r="F16693" t="s">
        <v>157</v>
      </c>
      <c r="G16693">
        <v>415</v>
      </c>
      <c r="H16693">
        <v>465</v>
      </c>
      <c r="I16693" t="s">
        <v>1528</v>
      </c>
      <c r="J16693" t="s">
        <v>16</v>
      </c>
      <c r="K16693" t="s">
        <v>17</v>
      </c>
      <c r="L16693">
        <v>6.4390000000000001</v>
      </c>
      <c r="M16693">
        <v>51</v>
      </c>
      <c r="N16693" t="s">
        <v>35</v>
      </c>
    </row>
    <row r="16694" spans="1:14" x14ac:dyDescent="0.25">
      <c r="A16694">
        <v>2014</v>
      </c>
      <c r="B16694" t="s">
        <v>6819</v>
      </c>
      <c r="C16694" s="5" t="s">
        <v>6819</v>
      </c>
      <c r="D16694" s="2" t="str">
        <f t="shared" si="260"/>
        <v>Summer</v>
      </c>
      <c r="E16694" t="s">
        <v>1403</v>
      </c>
      <c r="F16694" t="s">
        <v>157</v>
      </c>
      <c r="G16694">
        <v>415</v>
      </c>
      <c r="H16694">
        <v>465</v>
      </c>
      <c r="I16694" t="s">
        <v>6911</v>
      </c>
      <c r="J16694" t="s">
        <v>16</v>
      </c>
      <c r="K16694" t="s">
        <v>17</v>
      </c>
      <c r="L16694">
        <v>6.4390000000000001</v>
      </c>
      <c r="M16694">
        <v>31</v>
      </c>
      <c r="N16694" t="s">
        <v>21</v>
      </c>
    </row>
    <row r="16695" spans="1:14" x14ac:dyDescent="0.25">
      <c r="A16695">
        <v>2014</v>
      </c>
      <c r="B16695" t="s">
        <v>6819</v>
      </c>
      <c r="C16695" s="5" t="s">
        <v>6819</v>
      </c>
      <c r="D16695" s="2" t="str">
        <f t="shared" si="260"/>
        <v>Summer</v>
      </c>
      <c r="E16695" t="s">
        <v>1403</v>
      </c>
      <c r="F16695" t="s">
        <v>157</v>
      </c>
      <c r="G16695">
        <v>415</v>
      </c>
      <c r="H16695">
        <v>466</v>
      </c>
      <c r="I16695" t="s">
        <v>6332</v>
      </c>
      <c r="J16695" t="s">
        <v>16</v>
      </c>
      <c r="K16695" t="s">
        <v>17</v>
      </c>
      <c r="L16695">
        <v>6.4329999999999998</v>
      </c>
      <c r="M16695">
        <v>59</v>
      </c>
      <c r="N16695" t="s">
        <v>88</v>
      </c>
    </row>
    <row r="16696" spans="1:14" x14ac:dyDescent="0.25">
      <c r="A16696">
        <v>2014</v>
      </c>
      <c r="B16696" t="s">
        <v>6819</v>
      </c>
      <c r="C16696" s="5" t="s">
        <v>6819</v>
      </c>
      <c r="D16696" s="2" t="str">
        <f t="shared" si="260"/>
        <v>Summer</v>
      </c>
      <c r="E16696" t="s">
        <v>1403</v>
      </c>
      <c r="F16696" t="s">
        <v>157</v>
      </c>
      <c r="G16696">
        <v>415</v>
      </c>
      <c r="H16696">
        <v>466</v>
      </c>
      <c r="I16696" t="s">
        <v>6912</v>
      </c>
      <c r="J16696" t="s">
        <v>16</v>
      </c>
      <c r="K16696" t="s">
        <v>17</v>
      </c>
      <c r="L16696">
        <v>6.43</v>
      </c>
      <c r="M16696">
        <v>43</v>
      </c>
      <c r="N16696" t="s">
        <v>18</v>
      </c>
    </row>
    <row r="16697" spans="1:14" x14ac:dyDescent="0.25">
      <c r="A16697">
        <v>2014</v>
      </c>
      <c r="B16697" t="s">
        <v>6819</v>
      </c>
      <c r="C16697" s="5" t="s">
        <v>6819</v>
      </c>
      <c r="D16697" s="2" t="str">
        <f t="shared" si="260"/>
        <v>Summer</v>
      </c>
      <c r="E16697" t="s">
        <v>1403</v>
      </c>
      <c r="F16697" t="s">
        <v>157</v>
      </c>
      <c r="G16697">
        <v>415</v>
      </c>
      <c r="H16697">
        <v>466</v>
      </c>
      <c r="I16697" t="s">
        <v>6913</v>
      </c>
      <c r="J16697" t="s">
        <v>16</v>
      </c>
      <c r="K16697" t="s">
        <v>17</v>
      </c>
      <c r="L16697">
        <v>6.4260000000000002</v>
      </c>
      <c r="M16697">
        <v>35</v>
      </c>
      <c r="N16697" t="s">
        <v>21</v>
      </c>
    </row>
    <row r="16698" spans="1:14" x14ac:dyDescent="0.25">
      <c r="A16698">
        <v>2014</v>
      </c>
      <c r="B16698" t="s">
        <v>6819</v>
      </c>
      <c r="C16698" s="5" t="s">
        <v>6819</v>
      </c>
      <c r="D16698" s="2" t="str">
        <f t="shared" si="260"/>
        <v>Summer</v>
      </c>
      <c r="E16698" t="s">
        <v>1403</v>
      </c>
      <c r="F16698" t="s">
        <v>157</v>
      </c>
      <c r="G16698">
        <v>415</v>
      </c>
      <c r="H16698">
        <v>468</v>
      </c>
      <c r="I16698" t="s">
        <v>158</v>
      </c>
      <c r="J16698" t="s">
        <v>16</v>
      </c>
      <c r="K16698" t="s">
        <v>17</v>
      </c>
      <c r="L16698">
        <v>6.4059999999999997</v>
      </c>
      <c r="M16698">
        <v>40</v>
      </c>
      <c r="N16698" t="s">
        <v>18</v>
      </c>
    </row>
    <row r="16699" spans="1:14" x14ac:dyDescent="0.25">
      <c r="A16699">
        <v>2014</v>
      </c>
      <c r="B16699" t="s">
        <v>6819</v>
      </c>
      <c r="C16699" s="5" t="s">
        <v>6819</v>
      </c>
      <c r="D16699" s="2" t="str">
        <f t="shared" si="260"/>
        <v>Summer</v>
      </c>
      <c r="E16699" t="s">
        <v>1403</v>
      </c>
      <c r="F16699" t="s">
        <v>157</v>
      </c>
      <c r="G16699">
        <v>415</v>
      </c>
      <c r="H16699">
        <v>468</v>
      </c>
      <c r="I16699" t="s">
        <v>6914</v>
      </c>
      <c r="J16699" t="s">
        <v>16</v>
      </c>
      <c r="K16699" t="s">
        <v>17</v>
      </c>
      <c r="L16699">
        <v>6.4059999999999997</v>
      </c>
      <c r="M16699">
        <v>37</v>
      </c>
      <c r="N16699" t="s">
        <v>18</v>
      </c>
    </row>
    <row r="16700" spans="1:14" x14ac:dyDescent="0.25">
      <c r="A16700">
        <v>2014</v>
      </c>
      <c r="B16700" t="s">
        <v>6819</v>
      </c>
      <c r="C16700" s="5" t="s">
        <v>6819</v>
      </c>
      <c r="D16700" s="2" t="str">
        <f t="shared" si="260"/>
        <v>Summer</v>
      </c>
      <c r="E16700" t="s">
        <v>1403</v>
      </c>
      <c r="F16700" t="s">
        <v>157</v>
      </c>
      <c r="G16700">
        <v>415</v>
      </c>
      <c r="H16700">
        <v>469</v>
      </c>
      <c r="I16700" t="s">
        <v>2404</v>
      </c>
      <c r="J16700" t="s">
        <v>16</v>
      </c>
      <c r="K16700" t="s">
        <v>17</v>
      </c>
      <c r="L16700">
        <v>6.391</v>
      </c>
      <c r="M16700">
        <v>35</v>
      </c>
      <c r="N16700" t="s">
        <v>21</v>
      </c>
    </row>
    <row r="16701" spans="1:14" x14ac:dyDescent="0.25">
      <c r="A16701">
        <v>2014</v>
      </c>
      <c r="B16701" t="s">
        <v>6819</v>
      </c>
      <c r="C16701" s="5" t="s">
        <v>6819</v>
      </c>
      <c r="D16701" s="2" t="str">
        <f t="shared" si="260"/>
        <v>Summer</v>
      </c>
      <c r="E16701" t="s">
        <v>1403</v>
      </c>
      <c r="F16701" t="s">
        <v>157</v>
      </c>
      <c r="G16701">
        <v>415</v>
      </c>
      <c r="H16701">
        <v>469</v>
      </c>
      <c r="I16701" t="s">
        <v>6760</v>
      </c>
      <c r="J16701" t="s">
        <v>16</v>
      </c>
      <c r="K16701" t="s">
        <v>17</v>
      </c>
      <c r="L16701">
        <v>6.3890000000000002</v>
      </c>
      <c r="M16701">
        <v>45</v>
      </c>
      <c r="N16701" t="s">
        <v>18</v>
      </c>
    </row>
    <row r="16702" spans="1:14" x14ac:dyDescent="0.25">
      <c r="A16702">
        <v>2014</v>
      </c>
      <c r="B16702" t="s">
        <v>6819</v>
      </c>
      <c r="C16702" s="5" t="s">
        <v>6819</v>
      </c>
      <c r="D16702" s="2" t="str">
        <f t="shared" si="260"/>
        <v>Summer</v>
      </c>
      <c r="E16702" t="s">
        <v>1403</v>
      </c>
      <c r="F16702" t="s">
        <v>157</v>
      </c>
      <c r="G16702">
        <v>415</v>
      </c>
      <c r="H16702">
        <v>469</v>
      </c>
      <c r="I16702" t="s">
        <v>1491</v>
      </c>
      <c r="J16702" t="s">
        <v>16</v>
      </c>
      <c r="K16702" t="s">
        <v>17</v>
      </c>
      <c r="L16702">
        <v>6.3849999999999998</v>
      </c>
      <c r="M16702">
        <v>35</v>
      </c>
      <c r="N16702" t="s">
        <v>21</v>
      </c>
    </row>
    <row r="16703" spans="1:14" x14ac:dyDescent="0.25">
      <c r="A16703">
        <v>2014</v>
      </c>
      <c r="B16703" t="s">
        <v>6819</v>
      </c>
      <c r="C16703" s="5" t="s">
        <v>6819</v>
      </c>
      <c r="D16703" s="2" t="str">
        <f t="shared" si="260"/>
        <v>Summer</v>
      </c>
      <c r="E16703" t="s">
        <v>1403</v>
      </c>
      <c r="F16703" t="s">
        <v>157</v>
      </c>
      <c r="G16703">
        <v>415</v>
      </c>
      <c r="H16703">
        <v>470</v>
      </c>
      <c r="I16703" t="s">
        <v>6915</v>
      </c>
      <c r="J16703" t="s">
        <v>16</v>
      </c>
      <c r="K16703" t="s">
        <v>17</v>
      </c>
      <c r="L16703">
        <v>6.3789999999999996</v>
      </c>
      <c r="M16703">
        <v>42</v>
      </c>
      <c r="N16703" t="s">
        <v>18</v>
      </c>
    </row>
    <row r="16704" spans="1:14" x14ac:dyDescent="0.25">
      <c r="A16704">
        <v>2014</v>
      </c>
      <c r="B16704" t="s">
        <v>6819</v>
      </c>
      <c r="C16704" s="5" t="s">
        <v>6819</v>
      </c>
      <c r="D16704" s="2" t="str">
        <f t="shared" si="260"/>
        <v>Summer</v>
      </c>
      <c r="E16704" t="s">
        <v>1403</v>
      </c>
      <c r="F16704" t="s">
        <v>157</v>
      </c>
      <c r="G16704">
        <v>415</v>
      </c>
      <c r="H16704">
        <v>470</v>
      </c>
      <c r="I16704" t="s">
        <v>1536</v>
      </c>
      <c r="J16704" t="s">
        <v>16</v>
      </c>
      <c r="K16704" t="s">
        <v>25</v>
      </c>
      <c r="L16704">
        <v>6.3769999999999998</v>
      </c>
      <c r="M16704">
        <v>31</v>
      </c>
      <c r="N16704" t="s">
        <v>21</v>
      </c>
    </row>
    <row r="16705" spans="1:14" x14ac:dyDescent="0.25">
      <c r="A16705">
        <v>2014</v>
      </c>
      <c r="B16705" t="s">
        <v>6819</v>
      </c>
      <c r="C16705" s="5" t="s">
        <v>6819</v>
      </c>
      <c r="D16705" s="2" t="str">
        <f t="shared" si="260"/>
        <v>Summer</v>
      </c>
      <c r="E16705" t="s">
        <v>1403</v>
      </c>
      <c r="F16705" t="s">
        <v>157</v>
      </c>
      <c r="G16705">
        <v>415</v>
      </c>
      <c r="H16705">
        <v>470</v>
      </c>
      <c r="I16705" t="s">
        <v>1536</v>
      </c>
      <c r="J16705" t="s">
        <v>16</v>
      </c>
      <c r="K16705" t="s">
        <v>17</v>
      </c>
      <c r="L16705">
        <v>6.3769999999999998</v>
      </c>
      <c r="M16705">
        <v>30</v>
      </c>
      <c r="N16705" t="s">
        <v>21</v>
      </c>
    </row>
    <row r="16706" spans="1:14" x14ac:dyDescent="0.25">
      <c r="A16706">
        <v>2014</v>
      </c>
      <c r="B16706" t="s">
        <v>6819</v>
      </c>
      <c r="C16706" s="5" t="s">
        <v>6819</v>
      </c>
      <c r="D16706" s="2" t="str">
        <f t="shared" si="260"/>
        <v>Summer</v>
      </c>
      <c r="E16706" t="s">
        <v>1403</v>
      </c>
      <c r="F16706" t="s">
        <v>157</v>
      </c>
      <c r="G16706">
        <v>415</v>
      </c>
      <c r="H16706">
        <v>470</v>
      </c>
      <c r="I16706" t="s">
        <v>6916</v>
      </c>
      <c r="J16706" t="s">
        <v>16</v>
      </c>
      <c r="K16706" t="s">
        <v>17</v>
      </c>
      <c r="L16706">
        <v>6.375</v>
      </c>
      <c r="M16706">
        <v>32</v>
      </c>
      <c r="N16706" t="s">
        <v>21</v>
      </c>
    </row>
    <row r="16707" spans="1:14" x14ac:dyDescent="0.25">
      <c r="A16707">
        <v>2014</v>
      </c>
      <c r="B16707" t="s">
        <v>6819</v>
      </c>
      <c r="C16707" s="5" t="s">
        <v>6819</v>
      </c>
      <c r="D16707" s="2" t="str">
        <f t="shared" ref="D16707:D16770" si="261">CHOOSE(MID(C16707,4,2),"Winter","Winter","Spring","Spring","Spring","Summer","Summer","Summer","Autumn","Autumn","Autumn","Winter")</f>
        <v>Summer</v>
      </c>
      <c r="E16707" t="s">
        <v>1403</v>
      </c>
      <c r="F16707" t="s">
        <v>157</v>
      </c>
      <c r="G16707">
        <v>415</v>
      </c>
      <c r="H16707">
        <v>470</v>
      </c>
      <c r="I16707" t="s">
        <v>6917</v>
      </c>
      <c r="J16707" t="s">
        <v>16</v>
      </c>
      <c r="K16707" t="s">
        <v>17</v>
      </c>
      <c r="L16707">
        <v>6.3710000000000004</v>
      </c>
      <c r="M16707">
        <v>33</v>
      </c>
      <c r="N16707" t="s">
        <v>21</v>
      </c>
    </row>
    <row r="16708" spans="1:14" x14ac:dyDescent="0.25">
      <c r="A16708">
        <v>2014</v>
      </c>
      <c r="B16708" t="s">
        <v>6819</v>
      </c>
      <c r="C16708" s="5" t="s">
        <v>6819</v>
      </c>
      <c r="D16708" s="2" t="str">
        <f t="shared" si="261"/>
        <v>Summer</v>
      </c>
      <c r="E16708" t="s">
        <v>1403</v>
      </c>
      <c r="F16708" t="s">
        <v>157</v>
      </c>
      <c r="G16708">
        <v>415</v>
      </c>
      <c r="H16708">
        <v>471</v>
      </c>
      <c r="I16708" t="s">
        <v>6918</v>
      </c>
      <c r="J16708" t="s">
        <v>16</v>
      </c>
      <c r="K16708" t="s">
        <v>17</v>
      </c>
      <c r="L16708">
        <v>6.3689999999999998</v>
      </c>
      <c r="M16708">
        <v>33</v>
      </c>
      <c r="N16708" t="s">
        <v>21</v>
      </c>
    </row>
    <row r="16709" spans="1:14" x14ac:dyDescent="0.25">
      <c r="A16709">
        <v>2014</v>
      </c>
      <c r="B16709" t="s">
        <v>6819</v>
      </c>
      <c r="C16709" s="5" t="s">
        <v>6819</v>
      </c>
      <c r="D16709" s="2" t="str">
        <f t="shared" si="261"/>
        <v>Summer</v>
      </c>
      <c r="E16709" t="s">
        <v>1403</v>
      </c>
      <c r="F16709" t="s">
        <v>157</v>
      </c>
      <c r="G16709">
        <v>415</v>
      </c>
      <c r="H16709">
        <v>471</v>
      </c>
      <c r="I16709" t="s">
        <v>6841</v>
      </c>
      <c r="J16709" t="s">
        <v>16</v>
      </c>
      <c r="K16709" t="s">
        <v>17</v>
      </c>
      <c r="L16709">
        <v>6.3579999999999997</v>
      </c>
      <c r="M16709">
        <v>42</v>
      </c>
      <c r="N16709" t="s">
        <v>18</v>
      </c>
    </row>
    <row r="16710" spans="1:14" x14ac:dyDescent="0.25">
      <c r="A16710">
        <v>2014</v>
      </c>
      <c r="B16710" t="s">
        <v>6819</v>
      </c>
      <c r="C16710" s="5" t="s">
        <v>6819</v>
      </c>
      <c r="D16710" s="2" t="str">
        <f t="shared" si="261"/>
        <v>Summer</v>
      </c>
      <c r="E16710" t="s">
        <v>1403</v>
      </c>
      <c r="F16710" t="s">
        <v>157</v>
      </c>
      <c r="G16710">
        <v>415</v>
      </c>
      <c r="H16710">
        <v>471</v>
      </c>
      <c r="I16710" t="s">
        <v>1113</v>
      </c>
      <c r="J16710" t="s">
        <v>16</v>
      </c>
      <c r="K16710" t="s">
        <v>17</v>
      </c>
      <c r="L16710">
        <v>6.3579999999999997</v>
      </c>
      <c r="M16710">
        <v>43</v>
      </c>
      <c r="N16710" t="s">
        <v>18</v>
      </c>
    </row>
    <row r="16711" spans="1:14" x14ac:dyDescent="0.25">
      <c r="A16711">
        <v>2014</v>
      </c>
      <c r="B16711" t="s">
        <v>6819</v>
      </c>
      <c r="C16711" s="5" t="s">
        <v>6819</v>
      </c>
      <c r="D16711" s="2" t="str">
        <f t="shared" si="261"/>
        <v>Summer</v>
      </c>
      <c r="E16711" t="s">
        <v>1403</v>
      </c>
      <c r="F16711" t="s">
        <v>157</v>
      </c>
      <c r="G16711">
        <v>415</v>
      </c>
      <c r="H16711">
        <v>472</v>
      </c>
      <c r="I16711" t="s">
        <v>182</v>
      </c>
      <c r="J16711" t="s">
        <v>16</v>
      </c>
      <c r="K16711" t="s">
        <v>17</v>
      </c>
      <c r="L16711">
        <v>6.3540000000000001</v>
      </c>
      <c r="M16711">
        <v>55</v>
      </c>
      <c r="N16711" t="s">
        <v>35</v>
      </c>
    </row>
    <row r="16712" spans="1:14" x14ac:dyDescent="0.25">
      <c r="A16712">
        <v>2014</v>
      </c>
      <c r="B16712" t="s">
        <v>6819</v>
      </c>
      <c r="C16712" s="5" t="s">
        <v>6819</v>
      </c>
      <c r="D16712" s="2" t="str">
        <f t="shared" si="261"/>
        <v>Summer</v>
      </c>
      <c r="E16712" t="s">
        <v>1403</v>
      </c>
      <c r="F16712" t="s">
        <v>157</v>
      </c>
      <c r="G16712">
        <v>415</v>
      </c>
      <c r="H16712">
        <v>473</v>
      </c>
      <c r="I16712" t="s">
        <v>648</v>
      </c>
      <c r="J16712" t="s">
        <v>16</v>
      </c>
      <c r="K16712" t="s">
        <v>25</v>
      </c>
      <c r="L16712">
        <v>6.3390000000000004</v>
      </c>
      <c r="M16712">
        <v>35</v>
      </c>
      <c r="N16712" t="s">
        <v>21</v>
      </c>
    </row>
    <row r="16713" spans="1:14" x14ac:dyDescent="0.25">
      <c r="A16713">
        <v>2014</v>
      </c>
      <c r="B16713" t="s">
        <v>6819</v>
      </c>
      <c r="C16713" s="5" t="s">
        <v>6819</v>
      </c>
      <c r="D16713" s="2" t="str">
        <f t="shared" si="261"/>
        <v>Summer</v>
      </c>
      <c r="E16713" t="s">
        <v>1403</v>
      </c>
      <c r="F16713" t="s">
        <v>157</v>
      </c>
      <c r="G16713">
        <v>415</v>
      </c>
      <c r="H16713">
        <v>473</v>
      </c>
      <c r="I16713" t="s">
        <v>648</v>
      </c>
      <c r="J16713" t="s">
        <v>16</v>
      </c>
      <c r="K16713" t="s">
        <v>17</v>
      </c>
      <c r="L16713">
        <v>6.3390000000000004</v>
      </c>
      <c r="M16713">
        <v>32</v>
      </c>
      <c r="N16713" t="s">
        <v>21</v>
      </c>
    </row>
    <row r="16714" spans="1:14" x14ac:dyDescent="0.25">
      <c r="A16714">
        <v>2014</v>
      </c>
      <c r="B16714" t="s">
        <v>6819</v>
      </c>
      <c r="C16714" s="5" t="s">
        <v>6819</v>
      </c>
      <c r="D16714" s="2" t="str">
        <f t="shared" si="261"/>
        <v>Summer</v>
      </c>
      <c r="E16714" t="s">
        <v>1403</v>
      </c>
      <c r="F16714" t="s">
        <v>157</v>
      </c>
      <c r="G16714">
        <v>415</v>
      </c>
      <c r="H16714">
        <v>474</v>
      </c>
      <c r="I16714" t="s">
        <v>813</v>
      </c>
      <c r="J16714" t="s">
        <v>16</v>
      </c>
      <c r="K16714" t="s">
        <v>17</v>
      </c>
      <c r="L16714">
        <v>6.3280000000000003</v>
      </c>
      <c r="M16714">
        <v>38</v>
      </c>
      <c r="N16714" t="s">
        <v>18</v>
      </c>
    </row>
    <row r="16715" spans="1:14" x14ac:dyDescent="0.25">
      <c r="A16715">
        <v>2014</v>
      </c>
      <c r="B16715" t="s">
        <v>6819</v>
      </c>
      <c r="C16715" s="5" t="s">
        <v>6819</v>
      </c>
      <c r="D16715" s="2" t="str">
        <f t="shared" si="261"/>
        <v>Summer</v>
      </c>
      <c r="E16715" t="s">
        <v>1403</v>
      </c>
      <c r="F16715" t="s">
        <v>157</v>
      </c>
      <c r="G16715">
        <v>415</v>
      </c>
      <c r="H16715">
        <v>474</v>
      </c>
      <c r="I16715" t="s">
        <v>3054</v>
      </c>
      <c r="J16715" t="s">
        <v>16</v>
      </c>
      <c r="K16715" t="s">
        <v>17</v>
      </c>
      <c r="L16715">
        <v>6.3220000000000001</v>
      </c>
      <c r="M16715">
        <v>60</v>
      </c>
      <c r="N16715" t="s">
        <v>88</v>
      </c>
    </row>
    <row r="16716" spans="1:14" x14ac:dyDescent="0.25">
      <c r="A16716">
        <v>2014</v>
      </c>
      <c r="B16716" t="s">
        <v>6819</v>
      </c>
      <c r="C16716" s="5" t="s">
        <v>6819</v>
      </c>
      <c r="D16716" s="2" t="str">
        <f t="shared" si="261"/>
        <v>Summer</v>
      </c>
      <c r="E16716" t="s">
        <v>1403</v>
      </c>
      <c r="F16716" t="s">
        <v>157</v>
      </c>
      <c r="G16716">
        <v>415</v>
      </c>
      <c r="H16716">
        <v>475</v>
      </c>
      <c r="I16716" t="s">
        <v>947</v>
      </c>
      <c r="J16716" t="s">
        <v>16</v>
      </c>
      <c r="K16716" t="s">
        <v>17</v>
      </c>
      <c r="L16716">
        <v>6.3120000000000003</v>
      </c>
      <c r="M16716">
        <v>57</v>
      </c>
      <c r="N16716" t="s">
        <v>88</v>
      </c>
    </row>
    <row r="16717" spans="1:14" x14ac:dyDescent="0.25">
      <c r="A16717">
        <v>2014</v>
      </c>
      <c r="B16717" t="s">
        <v>6819</v>
      </c>
      <c r="C16717" s="5" t="s">
        <v>6819</v>
      </c>
      <c r="D16717" s="2" t="str">
        <f t="shared" si="261"/>
        <v>Summer</v>
      </c>
      <c r="E16717" t="s">
        <v>1403</v>
      </c>
      <c r="F16717" t="s">
        <v>157</v>
      </c>
      <c r="G16717">
        <v>415</v>
      </c>
      <c r="H16717">
        <v>475</v>
      </c>
      <c r="I16717" t="s">
        <v>1501</v>
      </c>
      <c r="J16717" t="s">
        <v>16</v>
      </c>
      <c r="K16717" t="s">
        <v>17</v>
      </c>
      <c r="L16717">
        <v>6.306</v>
      </c>
      <c r="M16717">
        <v>38</v>
      </c>
      <c r="N16717" t="s">
        <v>18</v>
      </c>
    </row>
    <row r="16718" spans="1:14" x14ac:dyDescent="0.25">
      <c r="A16718">
        <v>2014</v>
      </c>
      <c r="B16718" t="s">
        <v>6819</v>
      </c>
      <c r="C16718" s="5" t="s">
        <v>6819</v>
      </c>
      <c r="D16718" s="2" t="str">
        <f t="shared" si="261"/>
        <v>Summer</v>
      </c>
      <c r="E16718" t="s">
        <v>1403</v>
      </c>
      <c r="F16718" t="s">
        <v>157</v>
      </c>
      <c r="G16718">
        <v>415</v>
      </c>
      <c r="H16718">
        <v>475</v>
      </c>
      <c r="I16718" t="s">
        <v>879</v>
      </c>
      <c r="J16718" t="s">
        <v>16</v>
      </c>
      <c r="K16718" t="s">
        <v>17</v>
      </c>
      <c r="L16718">
        <v>6.3049999999999997</v>
      </c>
      <c r="M16718">
        <v>49</v>
      </c>
      <c r="N16718" t="s">
        <v>35</v>
      </c>
    </row>
    <row r="16719" spans="1:14" x14ac:dyDescent="0.25">
      <c r="A16719">
        <v>2014</v>
      </c>
      <c r="B16719" t="s">
        <v>6819</v>
      </c>
      <c r="C16719" s="5" t="s">
        <v>6819</v>
      </c>
      <c r="D16719" s="2" t="str">
        <f t="shared" si="261"/>
        <v>Summer</v>
      </c>
      <c r="E16719" t="s">
        <v>1403</v>
      </c>
      <c r="F16719" t="s">
        <v>157</v>
      </c>
      <c r="G16719">
        <v>415</v>
      </c>
      <c r="H16719">
        <v>476</v>
      </c>
      <c r="I16719" t="s">
        <v>587</v>
      </c>
      <c r="J16719" t="s">
        <v>16</v>
      </c>
      <c r="K16719" t="s">
        <v>17</v>
      </c>
      <c r="L16719">
        <v>6.3019999999999996</v>
      </c>
      <c r="M16719">
        <v>45</v>
      </c>
      <c r="N16719" t="s">
        <v>18</v>
      </c>
    </row>
    <row r="16720" spans="1:14" x14ac:dyDescent="0.25">
      <c r="A16720">
        <v>2014</v>
      </c>
      <c r="B16720" t="s">
        <v>6819</v>
      </c>
      <c r="C16720" s="5" t="s">
        <v>6819</v>
      </c>
      <c r="D16720" s="2" t="str">
        <f t="shared" si="261"/>
        <v>Summer</v>
      </c>
      <c r="E16720" t="s">
        <v>1403</v>
      </c>
      <c r="F16720" t="s">
        <v>157</v>
      </c>
      <c r="G16720">
        <v>415</v>
      </c>
      <c r="H16720">
        <v>476</v>
      </c>
      <c r="I16720" t="s">
        <v>1696</v>
      </c>
      <c r="J16720" t="s">
        <v>16</v>
      </c>
      <c r="K16720" t="s">
        <v>17</v>
      </c>
      <c r="L16720">
        <v>6.3</v>
      </c>
      <c r="M16720">
        <v>42</v>
      </c>
      <c r="N16720" t="s">
        <v>18</v>
      </c>
    </row>
    <row r="16721" spans="1:14" x14ac:dyDescent="0.25">
      <c r="A16721">
        <v>2014</v>
      </c>
      <c r="B16721" t="s">
        <v>6819</v>
      </c>
      <c r="C16721" s="5" t="s">
        <v>6819</v>
      </c>
      <c r="D16721" s="2" t="str">
        <f t="shared" si="261"/>
        <v>Summer</v>
      </c>
      <c r="E16721" t="s">
        <v>1403</v>
      </c>
      <c r="F16721" t="s">
        <v>157</v>
      </c>
      <c r="G16721">
        <v>415</v>
      </c>
      <c r="H16721">
        <v>476</v>
      </c>
      <c r="I16721" t="s">
        <v>6919</v>
      </c>
      <c r="J16721" t="s">
        <v>16</v>
      </c>
      <c r="K16721" t="s">
        <v>17</v>
      </c>
      <c r="L16721">
        <v>6.2949999999999999</v>
      </c>
      <c r="M16721">
        <v>35</v>
      </c>
      <c r="N16721" t="s">
        <v>21</v>
      </c>
    </row>
    <row r="16722" spans="1:14" x14ac:dyDescent="0.25">
      <c r="A16722">
        <v>2014</v>
      </c>
      <c r="B16722" t="s">
        <v>6819</v>
      </c>
      <c r="C16722" s="5" t="s">
        <v>6819</v>
      </c>
      <c r="D16722" s="2" t="str">
        <f t="shared" si="261"/>
        <v>Summer</v>
      </c>
      <c r="E16722" t="s">
        <v>1403</v>
      </c>
      <c r="F16722" t="s">
        <v>157</v>
      </c>
      <c r="G16722">
        <v>415</v>
      </c>
      <c r="H16722">
        <v>476</v>
      </c>
      <c r="I16722" t="s">
        <v>1097</v>
      </c>
      <c r="J16722" t="s">
        <v>16</v>
      </c>
      <c r="K16722" t="s">
        <v>17</v>
      </c>
      <c r="L16722">
        <v>6.29</v>
      </c>
      <c r="M16722">
        <v>55</v>
      </c>
      <c r="N16722" t="s">
        <v>35</v>
      </c>
    </row>
    <row r="16723" spans="1:14" x14ac:dyDescent="0.25">
      <c r="A16723">
        <v>2014</v>
      </c>
      <c r="B16723" t="s">
        <v>6819</v>
      </c>
      <c r="C16723" s="5" t="s">
        <v>6819</v>
      </c>
      <c r="D16723" s="2" t="str">
        <f t="shared" si="261"/>
        <v>Summer</v>
      </c>
      <c r="E16723" t="s">
        <v>1403</v>
      </c>
      <c r="F16723" t="s">
        <v>157</v>
      </c>
      <c r="G16723">
        <v>415</v>
      </c>
      <c r="H16723">
        <v>477</v>
      </c>
      <c r="I16723" t="s">
        <v>6920</v>
      </c>
      <c r="J16723" t="s">
        <v>16</v>
      </c>
      <c r="K16723" t="s">
        <v>17</v>
      </c>
      <c r="L16723">
        <v>6.2889999999999997</v>
      </c>
      <c r="M16723">
        <v>35</v>
      </c>
      <c r="N16723" t="s">
        <v>21</v>
      </c>
    </row>
    <row r="16724" spans="1:14" x14ac:dyDescent="0.25">
      <c r="A16724">
        <v>2014</v>
      </c>
      <c r="B16724" t="s">
        <v>6819</v>
      </c>
      <c r="C16724" s="5" t="s">
        <v>6819</v>
      </c>
      <c r="D16724" s="2" t="str">
        <f t="shared" si="261"/>
        <v>Summer</v>
      </c>
      <c r="E16724" t="s">
        <v>1403</v>
      </c>
      <c r="F16724" t="s">
        <v>157</v>
      </c>
      <c r="G16724">
        <v>415</v>
      </c>
      <c r="H16724">
        <v>477</v>
      </c>
      <c r="I16724" t="s">
        <v>1109</v>
      </c>
      <c r="J16724" t="s">
        <v>16</v>
      </c>
      <c r="K16724" t="s">
        <v>17</v>
      </c>
      <c r="L16724">
        <v>6.2869999999999999</v>
      </c>
      <c r="M16724">
        <v>40</v>
      </c>
      <c r="N16724" t="s">
        <v>18</v>
      </c>
    </row>
    <row r="16725" spans="1:14" x14ac:dyDescent="0.25">
      <c r="A16725">
        <v>2014</v>
      </c>
      <c r="B16725" t="s">
        <v>6819</v>
      </c>
      <c r="C16725" s="5" t="s">
        <v>6819</v>
      </c>
      <c r="D16725" s="2" t="str">
        <f t="shared" si="261"/>
        <v>Summer</v>
      </c>
      <c r="E16725" t="s">
        <v>1403</v>
      </c>
      <c r="F16725" t="s">
        <v>157</v>
      </c>
      <c r="G16725">
        <v>415</v>
      </c>
      <c r="H16725">
        <v>477</v>
      </c>
      <c r="I16725" t="s">
        <v>648</v>
      </c>
      <c r="J16725" t="s">
        <v>16</v>
      </c>
      <c r="K16725" t="s">
        <v>17</v>
      </c>
      <c r="L16725">
        <v>6.2830000000000004</v>
      </c>
      <c r="M16725">
        <v>37</v>
      </c>
      <c r="N16725" t="s">
        <v>18</v>
      </c>
    </row>
    <row r="16726" spans="1:14" x14ac:dyDescent="0.25">
      <c r="A16726">
        <v>2014</v>
      </c>
      <c r="B16726" t="s">
        <v>6819</v>
      </c>
      <c r="C16726" s="5" t="s">
        <v>6819</v>
      </c>
      <c r="D16726" s="2" t="str">
        <f t="shared" si="261"/>
        <v>Summer</v>
      </c>
      <c r="E16726" t="s">
        <v>1403</v>
      </c>
      <c r="F16726" t="s">
        <v>157</v>
      </c>
      <c r="G16726">
        <v>415</v>
      </c>
      <c r="H16726">
        <v>478</v>
      </c>
      <c r="I16726" t="s">
        <v>31</v>
      </c>
      <c r="J16726" t="s">
        <v>16</v>
      </c>
      <c r="K16726" t="s">
        <v>25</v>
      </c>
      <c r="L16726">
        <v>6.2679999999999998</v>
      </c>
      <c r="M16726">
        <v>27</v>
      </c>
      <c r="N16726" t="s">
        <v>21</v>
      </c>
    </row>
    <row r="16727" spans="1:14" x14ac:dyDescent="0.25">
      <c r="A16727">
        <v>2014</v>
      </c>
      <c r="B16727" t="s">
        <v>6819</v>
      </c>
      <c r="C16727" s="5" t="s">
        <v>6819</v>
      </c>
      <c r="D16727" s="2" t="str">
        <f t="shared" si="261"/>
        <v>Summer</v>
      </c>
      <c r="E16727" t="s">
        <v>1403</v>
      </c>
      <c r="F16727" t="s">
        <v>157</v>
      </c>
      <c r="G16727">
        <v>415</v>
      </c>
      <c r="H16727">
        <v>478</v>
      </c>
      <c r="I16727" t="s">
        <v>6921</v>
      </c>
      <c r="J16727" t="s">
        <v>16</v>
      </c>
      <c r="K16727" t="s">
        <v>17</v>
      </c>
      <c r="L16727">
        <v>6.2670000000000003</v>
      </c>
      <c r="M16727">
        <v>41</v>
      </c>
      <c r="N16727" t="s">
        <v>18</v>
      </c>
    </row>
    <row r="16728" spans="1:14" x14ac:dyDescent="0.25">
      <c r="A16728">
        <v>2014</v>
      </c>
      <c r="B16728" t="s">
        <v>6819</v>
      </c>
      <c r="C16728" s="5" t="s">
        <v>6819</v>
      </c>
      <c r="D16728" s="2" t="str">
        <f t="shared" si="261"/>
        <v>Summer</v>
      </c>
      <c r="E16728" t="s">
        <v>1403</v>
      </c>
      <c r="F16728" t="s">
        <v>157</v>
      </c>
      <c r="G16728">
        <v>415</v>
      </c>
      <c r="H16728">
        <v>478</v>
      </c>
      <c r="I16728" t="s">
        <v>6910</v>
      </c>
      <c r="J16728" t="s">
        <v>16</v>
      </c>
      <c r="K16728" t="s">
        <v>17</v>
      </c>
      <c r="L16728">
        <v>6.266</v>
      </c>
      <c r="M16728">
        <v>47</v>
      </c>
      <c r="N16728" t="s">
        <v>35</v>
      </c>
    </row>
    <row r="16729" spans="1:14" x14ac:dyDescent="0.25">
      <c r="A16729">
        <v>2014</v>
      </c>
      <c r="B16729" t="s">
        <v>6819</v>
      </c>
      <c r="C16729" s="5" t="s">
        <v>6819</v>
      </c>
      <c r="D16729" s="2" t="str">
        <f t="shared" si="261"/>
        <v>Summer</v>
      </c>
      <c r="E16729" t="s">
        <v>1403</v>
      </c>
      <c r="F16729" t="s">
        <v>157</v>
      </c>
      <c r="G16729">
        <v>415</v>
      </c>
      <c r="H16729">
        <v>479</v>
      </c>
      <c r="I16729" t="s">
        <v>6887</v>
      </c>
      <c r="J16729" t="s">
        <v>16</v>
      </c>
      <c r="K16729" t="s">
        <v>17</v>
      </c>
      <c r="L16729">
        <v>6.2569999999999997</v>
      </c>
      <c r="M16729">
        <v>26</v>
      </c>
      <c r="N16729" t="s">
        <v>21</v>
      </c>
    </row>
    <row r="16730" spans="1:14" x14ac:dyDescent="0.25">
      <c r="A16730">
        <v>2014</v>
      </c>
      <c r="B16730" t="s">
        <v>6819</v>
      </c>
      <c r="C16730" s="5" t="s">
        <v>6819</v>
      </c>
      <c r="D16730" s="2" t="str">
        <f t="shared" si="261"/>
        <v>Summer</v>
      </c>
      <c r="E16730" t="s">
        <v>1403</v>
      </c>
      <c r="F16730" t="s">
        <v>157</v>
      </c>
      <c r="G16730">
        <v>415</v>
      </c>
      <c r="H16730">
        <v>479</v>
      </c>
      <c r="I16730" t="s">
        <v>6922</v>
      </c>
      <c r="J16730" t="s">
        <v>207</v>
      </c>
      <c r="K16730" t="s">
        <v>17</v>
      </c>
      <c r="L16730">
        <v>6.2560000000000002</v>
      </c>
      <c r="M16730">
        <v>47</v>
      </c>
      <c r="N16730" t="s">
        <v>35</v>
      </c>
    </row>
    <row r="16731" spans="1:14" x14ac:dyDescent="0.25">
      <c r="A16731">
        <v>2014</v>
      </c>
      <c r="B16731" t="s">
        <v>6819</v>
      </c>
      <c r="C16731" s="5" t="s">
        <v>6819</v>
      </c>
      <c r="D16731" s="2" t="str">
        <f t="shared" si="261"/>
        <v>Summer</v>
      </c>
      <c r="E16731" t="s">
        <v>1403</v>
      </c>
      <c r="F16731" t="s">
        <v>157</v>
      </c>
      <c r="G16731">
        <v>415</v>
      </c>
      <c r="H16731">
        <v>479</v>
      </c>
      <c r="I16731" t="s">
        <v>1013</v>
      </c>
      <c r="J16731" t="s">
        <v>16</v>
      </c>
      <c r="K16731" t="s">
        <v>17</v>
      </c>
      <c r="L16731">
        <v>6.2549999999999999</v>
      </c>
      <c r="M16731">
        <v>41</v>
      </c>
      <c r="N16731" t="s">
        <v>18</v>
      </c>
    </row>
    <row r="16732" spans="1:14" x14ac:dyDescent="0.25">
      <c r="A16732">
        <v>2014</v>
      </c>
      <c r="B16732" t="s">
        <v>6819</v>
      </c>
      <c r="C16732" s="5" t="s">
        <v>6819</v>
      </c>
      <c r="D16732" s="2" t="str">
        <f t="shared" si="261"/>
        <v>Summer</v>
      </c>
      <c r="E16732" t="s">
        <v>1403</v>
      </c>
      <c r="F16732" t="s">
        <v>157</v>
      </c>
      <c r="G16732">
        <v>415</v>
      </c>
      <c r="H16732">
        <v>479</v>
      </c>
      <c r="I16732" t="s">
        <v>6923</v>
      </c>
      <c r="J16732" t="s">
        <v>16</v>
      </c>
      <c r="K16732" t="s">
        <v>17</v>
      </c>
      <c r="L16732">
        <v>6.2539999999999996</v>
      </c>
      <c r="M16732">
        <v>29</v>
      </c>
      <c r="N16732" t="s">
        <v>21</v>
      </c>
    </row>
    <row r="16733" spans="1:14" x14ac:dyDescent="0.25">
      <c r="A16733">
        <v>2014</v>
      </c>
      <c r="B16733" t="s">
        <v>6819</v>
      </c>
      <c r="C16733" s="5" t="s">
        <v>6819</v>
      </c>
      <c r="D16733" s="2" t="str">
        <f t="shared" si="261"/>
        <v>Summer</v>
      </c>
      <c r="E16733" t="s">
        <v>1403</v>
      </c>
      <c r="F16733" t="s">
        <v>157</v>
      </c>
      <c r="G16733">
        <v>415</v>
      </c>
      <c r="H16733">
        <v>480</v>
      </c>
      <c r="I16733" t="s">
        <v>534</v>
      </c>
      <c r="J16733" t="s">
        <v>16</v>
      </c>
      <c r="K16733" t="s">
        <v>17</v>
      </c>
      <c r="L16733">
        <v>6.2469999999999999</v>
      </c>
      <c r="M16733">
        <v>51</v>
      </c>
      <c r="N16733" t="s">
        <v>35</v>
      </c>
    </row>
    <row r="16734" spans="1:14" x14ac:dyDescent="0.25">
      <c r="A16734">
        <v>2014</v>
      </c>
      <c r="B16734" t="s">
        <v>6819</v>
      </c>
      <c r="C16734" s="5" t="s">
        <v>6819</v>
      </c>
      <c r="D16734" s="2" t="str">
        <f t="shared" si="261"/>
        <v>Summer</v>
      </c>
      <c r="E16734" t="s">
        <v>1403</v>
      </c>
      <c r="F16734" t="s">
        <v>157</v>
      </c>
      <c r="G16734">
        <v>415</v>
      </c>
      <c r="H16734">
        <v>481</v>
      </c>
      <c r="I16734" t="s">
        <v>6924</v>
      </c>
      <c r="J16734" t="s">
        <v>16</v>
      </c>
      <c r="K16734" t="s">
        <v>25</v>
      </c>
      <c r="L16734">
        <v>6.2370000000000001</v>
      </c>
      <c r="M16734">
        <v>43</v>
      </c>
      <c r="N16734" t="s">
        <v>18</v>
      </c>
    </row>
    <row r="16735" spans="1:14" x14ac:dyDescent="0.25">
      <c r="A16735">
        <v>2014</v>
      </c>
      <c r="B16735" t="s">
        <v>6819</v>
      </c>
      <c r="C16735" s="5" t="s">
        <v>6819</v>
      </c>
      <c r="D16735" s="2" t="str">
        <f t="shared" si="261"/>
        <v>Summer</v>
      </c>
      <c r="E16735" t="s">
        <v>1403</v>
      </c>
      <c r="F16735" t="s">
        <v>157</v>
      </c>
      <c r="G16735">
        <v>415</v>
      </c>
      <c r="H16735">
        <v>481</v>
      </c>
      <c r="I16735" t="s">
        <v>675</v>
      </c>
      <c r="J16735" t="s">
        <v>16</v>
      </c>
      <c r="K16735" t="s">
        <v>17</v>
      </c>
      <c r="L16735">
        <v>6.2370000000000001</v>
      </c>
      <c r="M16735">
        <v>59</v>
      </c>
      <c r="N16735" t="s">
        <v>88</v>
      </c>
    </row>
    <row r="16736" spans="1:14" x14ac:dyDescent="0.25">
      <c r="A16736">
        <v>2014</v>
      </c>
      <c r="B16736" t="s">
        <v>6819</v>
      </c>
      <c r="C16736" s="5" t="s">
        <v>6819</v>
      </c>
      <c r="D16736" s="2" t="str">
        <f t="shared" si="261"/>
        <v>Summer</v>
      </c>
      <c r="E16736" t="s">
        <v>1403</v>
      </c>
      <c r="F16736" t="s">
        <v>157</v>
      </c>
      <c r="G16736">
        <v>415</v>
      </c>
      <c r="H16736">
        <v>481</v>
      </c>
      <c r="I16736" t="s">
        <v>5054</v>
      </c>
      <c r="J16736" t="s">
        <v>16</v>
      </c>
      <c r="K16736" t="s">
        <v>17</v>
      </c>
      <c r="L16736">
        <v>6.2359999999999998</v>
      </c>
      <c r="M16736">
        <v>38</v>
      </c>
      <c r="N16736" t="s">
        <v>18</v>
      </c>
    </row>
    <row r="16737" spans="1:14" x14ac:dyDescent="0.25">
      <c r="A16737">
        <v>2014</v>
      </c>
      <c r="B16737" t="s">
        <v>6819</v>
      </c>
      <c r="C16737" s="5" t="s">
        <v>6819</v>
      </c>
      <c r="D16737" s="2" t="str">
        <f t="shared" si="261"/>
        <v>Summer</v>
      </c>
      <c r="E16737" t="s">
        <v>1403</v>
      </c>
      <c r="F16737" t="s">
        <v>157</v>
      </c>
      <c r="G16737">
        <v>415</v>
      </c>
      <c r="H16737">
        <v>481</v>
      </c>
      <c r="I16737" t="s">
        <v>685</v>
      </c>
      <c r="J16737" t="s">
        <v>16</v>
      </c>
      <c r="K16737" t="s">
        <v>17</v>
      </c>
      <c r="L16737">
        <v>6.2350000000000003</v>
      </c>
      <c r="M16737">
        <v>54</v>
      </c>
      <c r="N16737" t="s">
        <v>35</v>
      </c>
    </row>
    <row r="16738" spans="1:14" x14ac:dyDescent="0.25">
      <c r="A16738">
        <v>2014</v>
      </c>
      <c r="B16738" t="s">
        <v>6819</v>
      </c>
      <c r="C16738" s="5" t="s">
        <v>6819</v>
      </c>
      <c r="D16738" s="2" t="str">
        <f t="shared" si="261"/>
        <v>Summer</v>
      </c>
      <c r="E16738" t="s">
        <v>1403</v>
      </c>
      <c r="F16738" t="s">
        <v>157</v>
      </c>
      <c r="G16738">
        <v>415</v>
      </c>
      <c r="H16738">
        <v>482</v>
      </c>
      <c r="I16738" t="s">
        <v>1536</v>
      </c>
      <c r="J16738" t="s">
        <v>16</v>
      </c>
      <c r="K16738" t="s">
        <v>17</v>
      </c>
      <c r="L16738">
        <v>6.2229999999999999</v>
      </c>
      <c r="M16738">
        <v>43</v>
      </c>
      <c r="N16738" t="s">
        <v>18</v>
      </c>
    </row>
    <row r="16739" spans="1:14" x14ac:dyDescent="0.25">
      <c r="A16739">
        <v>2014</v>
      </c>
      <c r="B16739" t="s">
        <v>6819</v>
      </c>
      <c r="C16739" s="5" t="s">
        <v>6819</v>
      </c>
      <c r="D16739" s="2" t="str">
        <f t="shared" si="261"/>
        <v>Summer</v>
      </c>
      <c r="E16739" t="s">
        <v>1403</v>
      </c>
      <c r="F16739" t="s">
        <v>157</v>
      </c>
      <c r="G16739">
        <v>415</v>
      </c>
      <c r="H16739">
        <v>482</v>
      </c>
      <c r="I16739" t="s">
        <v>1536</v>
      </c>
      <c r="J16739" t="s">
        <v>16</v>
      </c>
      <c r="K16739" t="s">
        <v>17</v>
      </c>
      <c r="L16739">
        <v>6.2220000000000004</v>
      </c>
      <c r="M16739">
        <v>43</v>
      </c>
      <c r="N16739" t="s">
        <v>18</v>
      </c>
    </row>
    <row r="16740" spans="1:14" x14ac:dyDescent="0.25">
      <c r="A16740">
        <v>2014</v>
      </c>
      <c r="B16740" t="s">
        <v>6819</v>
      </c>
      <c r="C16740" s="5" t="s">
        <v>6819</v>
      </c>
      <c r="D16740" s="2" t="str">
        <f t="shared" si="261"/>
        <v>Summer</v>
      </c>
      <c r="E16740" t="s">
        <v>1403</v>
      </c>
      <c r="F16740" t="s">
        <v>157</v>
      </c>
      <c r="G16740">
        <v>415</v>
      </c>
      <c r="H16740">
        <v>482</v>
      </c>
      <c r="I16740" t="s">
        <v>6925</v>
      </c>
      <c r="J16740" t="s">
        <v>16</v>
      </c>
      <c r="K16740" t="s">
        <v>17</v>
      </c>
      <c r="L16740">
        <v>6.22</v>
      </c>
      <c r="M16740">
        <v>42</v>
      </c>
      <c r="N16740" t="s">
        <v>18</v>
      </c>
    </row>
    <row r="16741" spans="1:14" x14ac:dyDescent="0.25">
      <c r="A16741">
        <v>2014</v>
      </c>
      <c r="B16741" t="s">
        <v>6819</v>
      </c>
      <c r="C16741" s="5" t="s">
        <v>6819</v>
      </c>
      <c r="D16741" s="2" t="str">
        <f t="shared" si="261"/>
        <v>Summer</v>
      </c>
      <c r="E16741" t="s">
        <v>1403</v>
      </c>
      <c r="F16741" t="s">
        <v>157</v>
      </c>
      <c r="G16741">
        <v>415</v>
      </c>
      <c r="H16741">
        <v>483</v>
      </c>
      <c r="I16741" t="s">
        <v>6926</v>
      </c>
      <c r="J16741" t="s">
        <v>16</v>
      </c>
      <c r="K16741" t="s">
        <v>17</v>
      </c>
      <c r="L16741">
        <v>6.21</v>
      </c>
      <c r="M16741">
        <v>53</v>
      </c>
      <c r="N16741" t="s">
        <v>35</v>
      </c>
    </row>
    <row r="16742" spans="1:14" x14ac:dyDescent="0.25">
      <c r="A16742">
        <v>2014</v>
      </c>
      <c r="B16742" t="s">
        <v>6819</v>
      </c>
      <c r="C16742" s="5" t="s">
        <v>6819</v>
      </c>
      <c r="D16742" s="2" t="str">
        <f t="shared" si="261"/>
        <v>Summer</v>
      </c>
      <c r="E16742" t="s">
        <v>1403</v>
      </c>
      <c r="F16742" t="s">
        <v>157</v>
      </c>
      <c r="G16742">
        <v>415</v>
      </c>
      <c r="H16742">
        <v>483</v>
      </c>
      <c r="I16742" t="s">
        <v>6927</v>
      </c>
      <c r="J16742" t="s">
        <v>16</v>
      </c>
      <c r="K16742" t="s">
        <v>17</v>
      </c>
      <c r="L16742">
        <v>6.2060000000000004</v>
      </c>
      <c r="M16742">
        <v>37</v>
      </c>
      <c r="N16742" t="s">
        <v>18</v>
      </c>
    </row>
    <row r="16743" spans="1:14" x14ac:dyDescent="0.25">
      <c r="A16743">
        <v>2014</v>
      </c>
      <c r="B16743" t="s">
        <v>6819</v>
      </c>
      <c r="C16743" s="5" t="s">
        <v>6819</v>
      </c>
      <c r="D16743" s="2" t="str">
        <f t="shared" si="261"/>
        <v>Summer</v>
      </c>
      <c r="E16743" t="s">
        <v>1403</v>
      </c>
      <c r="F16743" t="s">
        <v>157</v>
      </c>
      <c r="G16743">
        <v>415</v>
      </c>
      <c r="H16743">
        <v>484</v>
      </c>
      <c r="I16743" t="s">
        <v>195</v>
      </c>
      <c r="J16743" t="s">
        <v>16</v>
      </c>
      <c r="K16743" t="s">
        <v>17</v>
      </c>
      <c r="L16743">
        <v>6.1879999999999997</v>
      </c>
      <c r="M16743">
        <v>48</v>
      </c>
      <c r="N16743" t="s">
        <v>35</v>
      </c>
    </row>
    <row r="16744" spans="1:14" x14ac:dyDescent="0.25">
      <c r="A16744">
        <v>2014</v>
      </c>
      <c r="B16744" t="s">
        <v>6819</v>
      </c>
      <c r="C16744" s="5" t="s">
        <v>6819</v>
      </c>
      <c r="D16744" s="2" t="str">
        <f t="shared" si="261"/>
        <v>Summer</v>
      </c>
      <c r="E16744" t="s">
        <v>1403</v>
      </c>
      <c r="F16744" t="s">
        <v>157</v>
      </c>
      <c r="G16744">
        <v>415</v>
      </c>
      <c r="H16744">
        <v>485</v>
      </c>
      <c r="I16744" t="s">
        <v>202</v>
      </c>
      <c r="J16744" t="s">
        <v>16</v>
      </c>
      <c r="K16744" t="s">
        <v>17</v>
      </c>
      <c r="L16744">
        <v>6.18</v>
      </c>
      <c r="M16744">
        <v>38</v>
      </c>
      <c r="N16744" t="s">
        <v>18</v>
      </c>
    </row>
    <row r="16745" spans="1:14" x14ac:dyDescent="0.25">
      <c r="A16745">
        <v>2014</v>
      </c>
      <c r="B16745" t="s">
        <v>6819</v>
      </c>
      <c r="C16745" s="5" t="s">
        <v>6819</v>
      </c>
      <c r="D16745" s="2" t="str">
        <f t="shared" si="261"/>
        <v>Summer</v>
      </c>
      <c r="E16745" t="s">
        <v>1403</v>
      </c>
      <c r="F16745" t="s">
        <v>157</v>
      </c>
      <c r="G16745">
        <v>415</v>
      </c>
      <c r="H16745">
        <v>485</v>
      </c>
      <c r="I16745" t="s">
        <v>363</v>
      </c>
      <c r="J16745" t="s">
        <v>16</v>
      </c>
      <c r="K16745" t="s">
        <v>17</v>
      </c>
      <c r="L16745">
        <v>6.18</v>
      </c>
      <c r="M16745">
        <v>42</v>
      </c>
      <c r="N16745" t="s">
        <v>18</v>
      </c>
    </row>
    <row r="16746" spans="1:14" x14ac:dyDescent="0.25">
      <c r="A16746">
        <v>2014</v>
      </c>
      <c r="B16746" t="s">
        <v>6819</v>
      </c>
      <c r="C16746" s="5" t="s">
        <v>6819</v>
      </c>
      <c r="D16746" s="2" t="str">
        <f t="shared" si="261"/>
        <v>Summer</v>
      </c>
      <c r="E16746" t="s">
        <v>1403</v>
      </c>
      <c r="F16746" t="s">
        <v>157</v>
      </c>
      <c r="G16746">
        <v>415</v>
      </c>
      <c r="H16746">
        <v>485</v>
      </c>
      <c r="I16746" t="s">
        <v>363</v>
      </c>
      <c r="J16746" t="s">
        <v>16</v>
      </c>
      <c r="K16746" t="s">
        <v>17</v>
      </c>
      <c r="L16746">
        <v>6.1769999999999996</v>
      </c>
      <c r="M16746">
        <v>60</v>
      </c>
      <c r="N16746" t="s">
        <v>88</v>
      </c>
    </row>
    <row r="16747" spans="1:14" x14ac:dyDescent="0.25">
      <c r="A16747">
        <v>2014</v>
      </c>
      <c r="B16747" t="s">
        <v>6819</v>
      </c>
      <c r="C16747" s="5" t="s">
        <v>6819</v>
      </c>
      <c r="D16747" s="2" t="str">
        <f t="shared" si="261"/>
        <v>Summer</v>
      </c>
      <c r="E16747" t="s">
        <v>1403</v>
      </c>
      <c r="F16747" t="s">
        <v>157</v>
      </c>
      <c r="G16747">
        <v>415</v>
      </c>
      <c r="H16747">
        <v>485</v>
      </c>
      <c r="I16747" t="s">
        <v>363</v>
      </c>
      <c r="J16747" t="s">
        <v>16</v>
      </c>
      <c r="K16747" t="s">
        <v>17</v>
      </c>
      <c r="L16747">
        <v>6.1769999999999996</v>
      </c>
      <c r="M16747">
        <v>39</v>
      </c>
      <c r="N16747" t="s">
        <v>18</v>
      </c>
    </row>
    <row r="16748" spans="1:14" x14ac:dyDescent="0.25">
      <c r="A16748">
        <v>2014</v>
      </c>
      <c r="B16748" t="s">
        <v>6819</v>
      </c>
      <c r="C16748" s="5" t="s">
        <v>6819</v>
      </c>
      <c r="D16748" s="2" t="str">
        <f t="shared" si="261"/>
        <v>Summer</v>
      </c>
      <c r="E16748" t="s">
        <v>1403</v>
      </c>
      <c r="F16748" t="s">
        <v>157</v>
      </c>
      <c r="G16748">
        <v>415</v>
      </c>
      <c r="H16748">
        <v>485</v>
      </c>
      <c r="I16748" t="s">
        <v>1884</v>
      </c>
      <c r="J16748" t="s">
        <v>16</v>
      </c>
      <c r="K16748" t="s">
        <v>17</v>
      </c>
      <c r="L16748">
        <v>6.1749999999999998</v>
      </c>
      <c r="M16748">
        <v>26</v>
      </c>
      <c r="N16748" t="s">
        <v>21</v>
      </c>
    </row>
    <row r="16749" spans="1:14" x14ac:dyDescent="0.25">
      <c r="A16749">
        <v>2014</v>
      </c>
      <c r="B16749" t="s">
        <v>6819</v>
      </c>
      <c r="C16749" s="5" t="s">
        <v>6819</v>
      </c>
      <c r="D16749" s="2" t="str">
        <f t="shared" si="261"/>
        <v>Summer</v>
      </c>
      <c r="E16749" t="s">
        <v>1403</v>
      </c>
      <c r="F16749" t="s">
        <v>157</v>
      </c>
      <c r="G16749">
        <v>415</v>
      </c>
      <c r="H16749">
        <v>486</v>
      </c>
      <c r="I16749" t="s">
        <v>1048</v>
      </c>
      <c r="J16749" t="s">
        <v>16</v>
      </c>
      <c r="K16749" t="s">
        <v>17</v>
      </c>
      <c r="L16749">
        <v>6.1680000000000001</v>
      </c>
      <c r="M16749">
        <v>45</v>
      </c>
      <c r="N16749" t="s">
        <v>18</v>
      </c>
    </row>
    <row r="16750" spans="1:14" x14ac:dyDescent="0.25">
      <c r="A16750">
        <v>2014</v>
      </c>
      <c r="B16750" t="s">
        <v>6819</v>
      </c>
      <c r="C16750" s="5" t="s">
        <v>6819</v>
      </c>
      <c r="D16750" s="2" t="str">
        <f t="shared" si="261"/>
        <v>Summer</v>
      </c>
      <c r="E16750" t="s">
        <v>1403</v>
      </c>
      <c r="F16750" t="s">
        <v>157</v>
      </c>
      <c r="G16750">
        <v>415</v>
      </c>
      <c r="H16750">
        <v>487</v>
      </c>
      <c r="I16750" t="s">
        <v>6928</v>
      </c>
      <c r="J16750" t="s">
        <v>16</v>
      </c>
      <c r="K16750" t="s">
        <v>25</v>
      </c>
      <c r="L16750">
        <v>6.16</v>
      </c>
      <c r="M16750">
        <v>43</v>
      </c>
      <c r="N16750" t="s">
        <v>18</v>
      </c>
    </row>
    <row r="16751" spans="1:14" x14ac:dyDescent="0.25">
      <c r="A16751">
        <v>2014</v>
      </c>
      <c r="B16751" t="s">
        <v>6819</v>
      </c>
      <c r="C16751" s="5" t="s">
        <v>6819</v>
      </c>
      <c r="D16751" s="2" t="str">
        <f t="shared" si="261"/>
        <v>Summer</v>
      </c>
      <c r="E16751" t="s">
        <v>1403</v>
      </c>
      <c r="F16751" t="s">
        <v>157</v>
      </c>
      <c r="G16751">
        <v>415</v>
      </c>
      <c r="H16751">
        <v>487</v>
      </c>
      <c r="I16751" t="s">
        <v>6929</v>
      </c>
      <c r="J16751" t="s">
        <v>16</v>
      </c>
      <c r="K16751" t="s">
        <v>25</v>
      </c>
      <c r="L16751">
        <v>6.1529999999999996</v>
      </c>
      <c r="M16751">
        <v>26</v>
      </c>
      <c r="N16751" t="s">
        <v>21</v>
      </c>
    </row>
    <row r="16752" spans="1:14" x14ac:dyDescent="0.25">
      <c r="A16752">
        <v>2014</v>
      </c>
      <c r="B16752" t="s">
        <v>6819</v>
      </c>
      <c r="C16752" s="5" t="s">
        <v>6819</v>
      </c>
      <c r="D16752" s="2" t="str">
        <f t="shared" si="261"/>
        <v>Summer</v>
      </c>
      <c r="E16752" t="s">
        <v>1403</v>
      </c>
      <c r="F16752" t="s">
        <v>157</v>
      </c>
      <c r="G16752">
        <v>415</v>
      </c>
      <c r="H16752">
        <v>487</v>
      </c>
      <c r="I16752" t="s">
        <v>1337</v>
      </c>
      <c r="J16752" t="s">
        <v>16</v>
      </c>
      <c r="K16752" t="s">
        <v>17</v>
      </c>
      <c r="L16752">
        <v>6.15</v>
      </c>
      <c r="M16752">
        <v>51</v>
      </c>
      <c r="N16752" t="s">
        <v>35</v>
      </c>
    </row>
    <row r="16753" spans="1:14" x14ac:dyDescent="0.25">
      <c r="A16753">
        <v>2014</v>
      </c>
      <c r="B16753" t="s">
        <v>6819</v>
      </c>
      <c r="C16753" s="5" t="s">
        <v>6819</v>
      </c>
      <c r="D16753" s="2" t="str">
        <f t="shared" si="261"/>
        <v>Summer</v>
      </c>
      <c r="E16753" t="s">
        <v>1403</v>
      </c>
      <c r="F16753" t="s">
        <v>157</v>
      </c>
      <c r="G16753">
        <v>415</v>
      </c>
      <c r="H16753">
        <v>489</v>
      </c>
      <c r="I16753" t="s">
        <v>6930</v>
      </c>
      <c r="J16753" t="s">
        <v>16</v>
      </c>
      <c r="K16753" t="s">
        <v>17</v>
      </c>
      <c r="L16753">
        <v>6.1340000000000003</v>
      </c>
      <c r="M16753">
        <v>35</v>
      </c>
      <c r="N16753" t="s">
        <v>21</v>
      </c>
    </row>
    <row r="16754" spans="1:14" x14ac:dyDescent="0.25">
      <c r="A16754">
        <v>2014</v>
      </c>
      <c r="B16754" t="s">
        <v>6819</v>
      </c>
      <c r="C16754" s="5" t="s">
        <v>6819</v>
      </c>
      <c r="D16754" s="2" t="str">
        <f t="shared" si="261"/>
        <v>Summer</v>
      </c>
      <c r="E16754" t="s">
        <v>1403</v>
      </c>
      <c r="F16754" t="s">
        <v>157</v>
      </c>
      <c r="G16754">
        <v>415</v>
      </c>
      <c r="H16754">
        <v>489</v>
      </c>
      <c r="I16754" t="s">
        <v>6931</v>
      </c>
      <c r="J16754" t="s">
        <v>16</v>
      </c>
      <c r="K16754" t="s">
        <v>25</v>
      </c>
      <c r="L16754">
        <v>6.1280000000000001</v>
      </c>
      <c r="M16754">
        <v>35</v>
      </c>
      <c r="N16754" t="s">
        <v>21</v>
      </c>
    </row>
    <row r="16755" spans="1:14" x14ac:dyDescent="0.25">
      <c r="A16755">
        <v>2014</v>
      </c>
      <c r="B16755" t="s">
        <v>6819</v>
      </c>
      <c r="C16755" s="5" t="s">
        <v>6819</v>
      </c>
      <c r="D16755" s="2" t="str">
        <f t="shared" si="261"/>
        <v>Summer</v>
      </c>
      <c r="E16755" t="s">
        <v>1403</v>
      </c>
      <c r="F16755" t="s">
        <v>157</v>
      </c>
      <c r="G16755">
        <v>415</v>
      </c>
      <c r="H16755">
        <v>489</v>
      </c>
      <c r="I16755" t="s">
        <v>6297</v>
      </c>
      <c r="J16755" t="s">
        <v>16</v>
      </c>
      <c r="K16755" t="s">
        <v>17</v>
      </c>
      <c r="L16755">
        <v>6.1280000000000001</v>
      </c>
      <c r="M16755">
        <v>37</v>
      </c>
      <c r="N16755" t="s">
        <v>18</v>
      </c>
    </row>
    <row r="16756" spans="1:14" x14ac:dyDescent="0.25">
      <c r="A16756">
        <v>2014</v>
      </c>
      <c r="B16756" t="s">
        <v>6819</v>
      </c>
      <c r="C16756" s="5" t="s">
        <v>6819</v>
      </c>
      <c r="D16756" s="2" t="str">
        <f t="shared" si="261"/>
        <v>Summer</v>
      </c>
      <c r="E16756" t="s">
        <v>1403</v>
      </c>
      <c r="F16756" t="s">
        <v>157</v>
      </c>
      <c r="G16756">
        <v>415</v>
      </c>
      <c r="H16756">
        <v>490</v>
      </c>
      <c r="I16756" t="s">
        <v>698</v>
      </c>
      <c r="J16756" t="s">
        <v>16</v>
      </c>
      <c r="K16756" t="s">
        <v>25</v>
      </c>
      <c r="L16756">
        <v>6.1130000000000004</v>
      </c>
      <c r="M16756">
        <v>51</v>
      </c>
      <c r="N16756" t="s">
        <v>35</v>
      </c>
    </row>
    <row r="16757" spans="1:14" x14ac:dyDescent="0.25">
      <c r="A16757">
        <v>2014</v>
      </c>
      <c r="B16757" t="s">
        <v>6819</v>
      </c>
      <c r="C16757" s="5" t="s">
        <v>6819</v>
      </c>
      <c r="D16757" s="2" t="str">
        <f t="shared" si="261"/>
        <v>Summer</v>
      </c>
      <c r="E16757" t="s">
        <v>1403</v>
      </c>
      <c r="F16757" t="s">
        <v>157</v>
      </c>
      <c r="G16757">
        <v>415</v>
      </c>
      <c r="H16757">
        <v>491</v>
      </c>
      <c r="I16757" t="s">
        <v>6932</v>
      </c>
      <c r="J16757" t="s">
        <v>16</v>
      </c>
      <c r="K16757" t="s">
        <v>17</v>
      </c>
      <c r="L16757">
        <v>6.1079999999999997</v>
      </c>
      <c r="M16757">
        <v>71</v>
      </c>
      <c r="N16757" t="s">
        <v>101</v>
      </c>
    </row>
    <row r="16758" spans="1:14" x14ac:dyDescent="0.25">
      <c r="A16758">
        <v>2014</v>
      </c>
      <c r="B16758" t="s">
        <v>6819</v>
      </c>
      <c r="C16758" s="5" t="s">
        <v>6819</v>
      </c>
      <c r="D16758" s="2" t="str">
        <f t="shared" si="261"/>
        <v>Summer</v>
      </c>
      <c r="E16758" t="s">
        <v>1403</v>
      </c>
      <c r="F16758" t="s">
        <v>157</v>
      </c>
      <c r="G16758">
        <v>415</v>
      </c>
      <c r="H16758">
        <v>492</v>
      </c>
      <c r="I16758" t="s">
        <v>6933</v>
      </c>
      <c r="J16758" t="s">
        <v>16</v>
      </c>
      <c r="K16758" t="s">
        <v>17</v>
      </c>
      <c r="L16758">
        <v>6.0970000000000004</v>
      </c>
      <c r="M16758">
        <v>36</v>
      </c>
      <c r="N16758" t="s">
        <v>18</v>
      </c>
    </row>
    <row r="16759" spans="1:14" x14ac:dyDescent="0.25">
      <c r="A16759">
        <v>2014</v>
      </c>
      <c r="B16759" t="s">
        <v>6819</v>
      </c>
      <c r="C16759" s="5" t="s">
        <v>6819</v>
      </c>
      <c r="D16759" s="2" t="str">
        <f t="shared" si="261"/>
        <v>Summer</v>
      </c>
      <c r="E16759" t="s">
        <v>1403</v>
      </c>
      <c r="F16759" t="s">
        <v>157</v>
      </c>
      <c r="G16759">
        <v>415</v>
      </c>
      <c r="H16759">
        <v>492</v>
      </c>
      <c r="I16759" t="s">
        <v>6934</v>
      </c>
      <c r="J16759" t="s">
        <v>16</v>
      </c>
      <c r="K16759" t="s">
        <v>17</v>
      </c>
      <c r="L16759">
        <v>6.0960000000000001</v>
      </c>
      <c r="M16759">
        <v>32</v>
      </c>
      <c r="N16759" t="s">
        <v>21</v>
      </c>
    </row>
    <row r="16760" spans="1:14" x14ac:dyDescent="0.25">
      <c r="A16760">
        <v>2014</v>
      </c>
      <c r="B16760" t="s">
        <v>6819</v>
      </c>
      <c r="C16760" s="5" t="s">
        <v>6819</v>
      </c>
      <c r="D16760" s="2" t="str">
        <f t="shared" si="261"/>
        <v>Summer</v>
      </c>
      <c r="E16760" t="s">
        <v>1403</v>
      </c>
      <c r="F16760" t="s">
        <v>157</v>
      </c>
      <c r="G16760">
        <v>415</v>
      </c>
      <c r="H16760">
        <v>492</v>
      </c>
      <c r="I16760" t="s">
        <v>6935</v>
      </c>
      <c r="J16760" t="s">
        <v>16</v>
      </c>
      <c r="K16760" t="s">
        <v>17</v>
      </c>
      <c r="L16760">
        <v>6.0940000000000003</v>
      </c>
      <c r="M16760">
        <v>51</v>
      </c>
      <c r="N16760" t="s">
        <v>35</v>
      </c>
    </row>
    <row r="16761" spans="1:14" x14ac:dyDescent="0.25">
      <c r="A16761">
        <v>2014</v>
      </c>
      <c r="B16761" t="s">
        <v>6819</v>
      </c>
      <c r="C16761" s="5" t="s">
        <v>6819</v>
      </c>
      <c r="D16761" s="2" t="str">
        <f t="shared" si="261"/>
        <v>Summer</v>
      </c>
      <c r="E16761" t="s">
        <v>1403</v>
      </c>
      <c r="F16761" t="s">
        <v>157</v>
      </c>
      <c r="G16761">
        <v>415</v>
      </c>
      <c r="H16761">
        <v>492</v>
      </c>
      <c r="I16761" t="s">
        <v>1428</v>
      </c>
      <c r="J16761" t="s">
        <v>16</v>
      </c>
      <c r="K16761" t="s">
        <v>17</v>
      </c>
      <c r="L16761">
        <v>6.0940000000000003</v>
      </c>
      <c r="M16761">
        <v>39</v>
      </c>
      <c r="N16761" t="s">
        <v>18</v>
      </c>
    </row>
    <row r="16762" spans="1:14" x14ac:dyDescent="0.25">
      <c r="A16762">
        <v>2014</v>
      </c>
      <c r="B16762" t="s">
        <v>6819</v>
      </c>
      <c r="C16762" s="5" t="s">
        <v>6819</v>
      </c>
      <c r="D16762" s="2" t="str">
        <f t="shared" si="261"/>
        <v>Summer</v>
      </c>
      <c r="E16762" t="s">
        <v>1403</v>
      </c>
      <c r="F16762" t="s">
        <v>157</v>
      </c>
      <c r="G16762">
        <v>415</v>
      </c>
      <c r="H16762">
        <v>492</v>
      </c>
      <c r="I16762" t="s">
        <v>1093</v>
      </c>
      <c r="J16762" t="s">
        <v>16</v>
      </c>
      <c r="K16762" t="s">
        <v>17</v>
      </c>
      <c r="L16762">
        <v>6.093</v>
      </c>
      <c r="M16762">
        <v>52</v>
      </c>
      <c r="N16762" t="s">
        <v>35</v>
      </c>
    </row>
    <row r="16763" spans="1:14" x14ac:dyDescent="0.25">
      <c r="A16763">
        <v>2014</v>
      </c>
      <c r="B16763" t="s">
        <v>6819</v>
      </c>
      <c r="C16763" s="5" t="s">
        <v>6819</v>
      </c>
      <c r="D16763" s="2" t="str">
        <f t="shared" si="261"/>
        <v>Summer</v>
      </c>
      <c r="E16763" t="s">
        <v>1403</v>
      </c>
      <c r="F16763" t="s">
        <v>157</v>
      </c>
      <c r="G16763">
        <v>415</v>
      </c>
      <c r="H16763">
        <v>492</v>
      </c>
      <c r="I16763" t="s">
        <v>2468</v>
      </c>
      <c r="J16763" t="s">
        <v>16</v>
      </c>
      <c r="K16763" t="s">
        <v>17</v>
      </c>
      <c r="L16763">
        <v>6.093</v>
      </c>
      <c r="M16763">
        <v>34</v>
      </c>
      <c r="N16763" t="s">
        <v>21</v>
      </c>
    </row>
    <row r="16764" spans="1:14" x14ac:dyDescent="0.25">
      <c r="A16764">
        <v>2014</v>
      </c>
      <c r="B16764" t="s">
        <v>6819</v>
      </c>
      <c r="C16764" s="5" t="s">
        <v>6819</v>
      </c>
      <c r="D16764" s="2" t="str">
        <f t="shared" si="261"/>
        <v>Summer</v>
      </c>
      <c r="E16764" t="s">
        <v>1403</v>
      </c>
      <c r="F16764" t="s">
        <v>157</v>
      </c>
      <c r="G16764">
        <v>415</v>
      </c>
      <c r="H16764">
        <v>493</v>
      </c>
      <c r="I16764" t="s">
        <v>2433</v>
      </c>
      <c r="J16764" t="s">
        <v>16</v>
      </c>
      <c r="K16764" t="s">
        <v>25</v>
      </c>
      <c r="L16764">
        <v>6.085</v>
      </c>
      <c r="M16764">
        <v>38</v>
      </c>
      <c r="N16764" t="s">
        <v>18</v>
      </c>
    </row>
    <row r="16765" spans="1:14" x14ac:dyDescent="0.25">
      <c r="A16765">
        <v>2014</v>
      </c>
      <c r="B16765" t="s">
        <v>6819</v>
      </c>
      <c r="C16765" s="5" t="s">
        <v>6819</v>
      </c>
      <c r="D16765" s="2" t="str">
        <f t="shared" si="261"/>
        <v>Summer</v>
      </c>
      <c r="E16765" t="s">
        <v>1403</v>
      </c>
      <c r="F16765" t="s">
        <v>157</v>
      </c>
      <c r="G16765">
        <v>415</v>
      </c>
      <c r="H16765">
        <v>493</v>
      </c>
      <c r="I16765" t="s">
        <v>648</v>
      </c>
      <c r="J16765" t="s">
        <v>16</v>
      </c>
      <c r="K16765" t="s">
        <v>25</v>
      </c>
      <c r="L16765">
        <v>6.085</v>
      </c>
      <c r="M16765">
        <v>30</v>
      </c>
      <c r="N16765" t="s">
        <v>21</v>
      </c>
    </row>
    <row r="16766" spans="1:14" x14ac:dyDescent="0.25">
      <c r="A16766">
        <v>2014</v>
      </c>
      <c r="B16766" t="s">
        <v>6819</v>
      </c>
      <c r="C16766" s="5" t="s">
        <v>6819</v>
      </c>
      <c r="D16766" s="2" t="str">
        <f t="shared" si="261"/>
        <v>Summer</v>
      </c>
      <c r="E16766" t="s">
        <v>1403</v>
      </c>
      <c r="F16766" t="s">
        <v>157</v>
      </c>
      <c r="G16766">
        <v>415</v>
      </c>
      <c r="H16766">
        <v>493</v>
      </c>
      <c r="I16766" t="s">
        <v>6936</v>
      </c>
      <c r="J16766" t="s">
        <v>16</v>
      </c>
      <c r="K16766" t="s">
        <v>17</v>
      </c>
      <c r="L16766">
        <v>6.0839999999999996</v>
      </c>
      <c r="M16766">
        <v>37</v>
      </c>
      <c r="N16766" t="s">
        <v>18</v>
      </c>
    </row>
    <row r="16767" spans="1:14" x14ac:dyDescent="0.25">
      <c r="A16767">
        <v>2014</v>
      </c>
      <c r="B16767" t="s">
        <v>6819</v>
      </c>
      <c r="C16767" s="5" t="s">
        <v>6819</v>
      </c>
      <c r="D16767" s="2" t="str">
        <f t="shared" si="261"/>
        <v>Summer</v>
      </c>
      <c r="E16767" t="s">
        <v>1403</v>
      </c>
      <c r="F16767" t="s">
        <v>157</v>
      </c>
      <c r="G16767">
        <v>415</v>
      </c>
      <c r="H16767">
        <v>493</v>
      </c>
      <c r="I16767" t="s">
        <v>6937</v>
      </c>
      <c r="J16767" t="s">
        <v>16</v>
      </c>
      <c r="K16767" t="s">
        <v>17</v>
      </c>
      <c r="L16767">
        <v>6.077</v>
      </c>
      <c r="M16767">
        <v>50</v>
      </c>
      <c r="N16767" t="s">
        <v>35</v>
      </c>
    </row>
    <row r="16768" spans="1:14" x14ac:dyDescent="0.25">
      <c r="A16768">
        <v>2014</v>
      </c>
      <c r="B16768" t="s">
        <v>6819</v>
      </c>
      <c r="C16768" s="5" t="s">
        <v>6819</v>
      </c>
      <c r="D16768" s="2" t="str">
        <f t="shared" si="261"/>
        <v>Summer</v>
      </c>
      <c r="E16768" t="s">
        <v>1403</v>
      </c>
      <c r="F16768" t="s">
        <v>157</v>
      </c>
      <c r="G16768">
        <v>415</v>
      </c>
      <c r="H16768">
        <v>493</v>
      </c>
      <c r="I16768" t="s">
        <v>6938</v>
      </c>
      <c r="J16768" t="s">
        <v>16</v>
      </c>
      <c r="K16768" t="s">
        <v>25</v>
      </c>
      <c r="L16768">
        <v>6.0739999999999998</v>
      </c>
      <c r="M16768">
        <v>35</v>
      </c>
      <c r="N16768" t="s">
        <v>21</v>
      </c>
    </row>
    <row r="16769" spans="1:14" x14ac:dyDescent="0.25">
      <c r="A16769">
        <v>2014</v>
      </c>
      <c r="B16769" t="s">
        <v>6819</v>
      </c>
      <c r="C16769" s="5" t="s">
        <v>6819</v>
      </c>
      <c r="D16769" s="2" t="str">
        <f t="shared" si="261"/>
        <v>Summer</v>
      </c>
      <c r="E16769" t="s">
        <v>1403</v>
      </c>
      <c r="F16769" t="s">
        <v>157</v>
      </c>
      <c r="G16769">
        <v>415</v>
      </c>
      <c r="H16769">
        <v>494</v>
      </c>
      <c r="I16769" t="s">
        <v>6898</v>
      </c>
      <c r="J16769" t="s">
        <v>16</v>
      </c>
      <c r="K16769" t="s">
        <v>17</v>
      </c>
      <c r="L16769">
        <v>6.069</v>
      </c>
      <c r="M16769">
        <v>52</v>
      </c>
      <c r="N16769" t="s">
        <v>35</v>
      </c>
    </row>
    <row r="16770" spans="1:14" x14ac:dyDescent="0.25">
      <c r="A16770">
        <v>2014</v>
      </c>
      <c r="B16770" t="s">
        <v>6819</v>
      </c>
      <c r="C16770" s="5" t="s">
        <v>6819</v>
      </c>
      <c r="D16770" s="2" t="str">
        <f t="shared" si="261"/>
        <v>Summer</v>
      </c>
      <c r="E16770" t="s">
        <v>1403</v>
      </c>
      <c r="F16770" t="s">
        <v>157</v>
      </c>
      <c r="G16770">
        <v>415</v>
      </c>
      <c r="H16770">
        <v>494</v>
      </c>
      <c r="I16770" t="s">
        <v>6760</v>
      </c>
      <c r="J16770" t="s">
        <v>16</v>
      </c>
      <c r="K16770" t="s">
        <v>17</v>
      </c>
      <c r="L16770">
        <v>6.0659999999999998</v>
      </c>
      <c r="M16770">
        <v>49</v>
      </c>
      <c r="N16770" t="s">
        <v>35</v>
      </c>
    </row>
    <row r="16771" spans="1:14" x14ac:dyDescent="0.25">
      <c r="A16771">
        <v>2014</v>
      </c>
      <c r="B16771" t="s">
        <v>6819</v>
      </c>
      <c r="C16771" s="5" t="s">
        <v>6819</v>
      </c>
      <c r="D16771" s="2" t="str">
        <f t="shared" ref="D16771:D16834" si="262">CHOOSE(MID(C16771,4,2),"Winter","Winter","Spring","Spring","Spring","Summer","Summer","Summer","Autumn","Autumn","Autumn","Winter")</f>
        <v>Summer</v>
      </c>
      <c r="E16771" t="s">
        <v>1403</v>
      </c>
      <c r="F16771" t="s">
        <v>157</v>
      </c>
      <c r="G16771">
        <v>415</v>
      </c>
      <c r="H16771">
        <v>494</v>
      </c>
      <c r="I16771" t="s">
        <v>6939</v>
      </c>
      <c r="J16771" t="s">
        <v>16</v>
      </c>
      <c r="K16771" t="s">
        <v>17</v>
      </c>
      <c r="L16771">
        <v>6.0659999999999998</v>
      </c>
      <c r="M16771">
        <v>41</v>
      </c>
      <c r="N16771" t="s">
        <v>18</v>
      </c>
    </row>
    <row r="16772" spans="1:14" x14ac:dyDescent="0.25">
      <c r="A16772">
        <v>2014</v>
      </c>
      <c r="B16772" t="s">
        <v>6819</v>
      </c>
      <c r="C16772" s="5" t="s">
        <v>6819</v>
      </c>
      <c r="D16772" s="2" t="str">
        <f t="shared" si="262"/>
        <v>Summer</v>
      </c>
      <c r="E16772" t="s">
        <v>1403</v>
      </c>
      <c r="F16772" t="s">
        <v>157</v>
      </c>
      <c r="G16772">
        <v>415</v>
      </c>
      <c r="H16772">
        <v>494</v>
      </c>
      <c r="I16772" t="s">
        <v>1884</v>
      </c>
      <c r="J16772" t="s">
        <v>16</v>
      </c>
      <c r="K16772" t="s">
        <v>17</v>
      </c>
      <c r="L16772">
        <v>6.0659999999999998</v>
      </c>
      <c r="M16772">
        <v>24</v>
      </c>
      <c r="N16772" t="s">
        <v>21</v>
      </c>
    </row>
    <row r="16773" spans="1:14" x14ac:dyDescent="0.25">
      <c r="A16773">
        <v>2014</v>
      </c>
      <c r="B16773" t="s">
        <v>6819</v>
      </c>
      <c r="C16773" s="5" t="s">
        <v>6819</v>
      </c>
      <c r="D16773" s="2" t="str">
        <f t="shared" si="262"/>
        <v>Summer</v>
      </c>
      <c r="E16773" t="s">
        <v>1403</v>
      </c>
      <c r="F16773" t="s">
        <v>157</v>
      </c>
      <c r="G16773">
        <v>415</v>
      </c>
      <c r="H16773">
        <v>495</v>
      </c>
      <c r="I16773" t="s">
        <v>6940</v>
      </c>
      <c r="J16773" t="s">
        <v>16</v>
      </c>
      <c r="K16773" t="s">
        <v>17</v>
      </c>
      <c r="L16773">
        <v>6.056</v>
      </c>
      <c r="M16773">
        <v>32</v>
      </c>
      <c r="N16773" t="s">
        <v>21</v>
      </c>
    </row>
    <row r="16774" spans="1:14" x14ac:dyDescent="0.25">
      <c r="A16774">
        <v>2014</v>
      </c>
      <c r="B16774" t="s">
        <v>6819</v>
      </c>
      <c r="C16774" s="5" t="s">
        <v>6819</v>
      </c>
      <c r="D16774" s="2" t="str">
        <f t="shared" si="262"/>
        <v>Summer</v>
      </c>
      <c r="E16774" t="s">
        <v>1403</v>
      </c>
      <c r="F16774" t="s">
        <v>157</v>
      </c>
      <c r="G16774">
        <v>415</v>
      </c>
      <c r="H16774">
        <v>496</v>
      </c>
      <c r="I16774" t="s">
        <v>659</v>
      </c>
      <c r="J16774" t="s">
        <v>16</v>
      </c>
      <c r="K16774" t="s">
        <v>17</v>
      </c>
      <c r="L16774">
        <v>6.0469999999999997</v>
      </c>
      <c r="M16774">
        <v>43</v>
      </c>
      <c r="N16774" t="s">
        <v>18</v>
      </c>
    </row>
    <row r="16775" spans="1:14" x14ac:dyDescent="0.25">
      <c r="A16775">
        <v>2014</v>
      </c>
      <c r="B16775" t="s">
        <v>6819</v>
      </c>
      <c r="C16775" s="5" t="s">
        <v>6819</v>
      </c>
      <c r="D16775" s="2" t="str">
        <f t="shared" si="262"/>
        <v>Summer</v>
      </c>
      <c r="E16775" t="s">
        <v>1403</v>
      </c>
      <c r="F16775" t="s">
        <v>157</v>
      </c>
      <c r="G16775">
        <v>415</v>
      </c>
      <c r="H16775">
        <v>496</v>
      </c>
      <c r="I16775" t="s">
        <v>6941</v>
      </c>
      <c r="J16775" t="s">
        <v>16</v>
      </c>
      <c r="K16775" t="s">
        <v>17</v>
      </c>
      <c r="L16775">
        <v>6.0439999999999996</v>
      </c>
      <c r="M16775">
        <v>32</v>
      </c>
      <c r="N16775" t="s">
        <v>21</v>
      </c>
    </row>
    <row r="16776" spans="1:14" x14ac:dyDescent="0.25">
      <c r="A16776">
        <v>2014</v>
      </c>
      <c r="B16776" t="s">
        <v>6819</v>
      </c>
      <c r="C16776" s="5" t="s">
        <v>6819</v>
      </c>
      <c r="D16776" s="2" t="str">
        <f t="shared" si="262"/>
        <v>Summer</v>
      </c>
      <c r="E16776" t="s">
        <v>1403</v>
      </c>
      <c r="F16776" t="s">
        <v>157</v>
      </c>
      <c r="G16776">
        <v>415</v>
      </c>
      <c r="H16776">
        <v>497</v>
      </c>
      <c r="I16776" t="s">
        <v>1536</v>
      </c>
      <c r="J16776" t="s">
        <v>16</v>
      </c>
      <c r="K16776" t="s">
        <v>17</v>
      </c>
      <c r="L16776">
        <v>6.0330000000000004</v>
      </c>
      <c r="M16776">
        <v>56</v>
      </c>
      <c r="N16776" t="s">
        <v>88</v>
      </c>
    </row>
    <row r="16777" spans="1:14" x14ac:dyDescent="0.25">
      <c r="A16777">
        <v>2014</v>
      </c>
      <c r="B16777" t="s">
        <v>6819</v>
      </c>
      <c r="C16777" s="5" t="s">
        <v>6819</v>
      </c>
      <c r="D16777" s="2" t="str">
        <f t="shared" si="262"/>
        <v>Summer</v>
      </c>
      <c r="E16777" t="s">
        <v>1403</v>
      </c>
      <c r="F16777" t="s">
        <v>157</v>
      </c>
      <c r="G16777">
        <v>415</v>
      </c>
      <c r="H16777">
        <v>497</v>
      </c>
      <c r="I16777" t="s">
        <v>6942</v>
      </c>
      <c r="J16777" t="s">
        <v>16</v>
      </c>
      <c r="K16777" t="s">
        <v>17</v>
      </c>
      <c r="L16777">
        <v>6.032</v>
      </c>
      <c r="M16777">
        <v>54</v>
      </c>
      <c r="N16777" t="s">
        <v>35</v>
      </c>
    </row>
    <row r="16778" spans="1:14" x14ac:dyDescent="0.25">
      <c r="A16778">
        <v>2014</v>
      </c>
      <c r="B16778" t="s">
        <v>6819</v>
      </c>
      <c r="C16778" s="5" t="s">
        <v>6819</v>
      </c>
      <c r="D16778" s="2" t="str">
        <f t="shared" si="262"/>
        <v>Summer</v>
      </c>
      <c r="E16778" t="s">
        <v>1403</v>
      </c>
      <c r="F16778" t="s">
        <v>157</v>
      </c>
      <c r="G16778">
        <v>415</v>
      </c>
      <c r="H16778">
        <v>497</v>
      </c>
      <c r="I16778" t="s">
        <v>6943</v>
      </c>
      <c r="J16778" t="s">
        <v>16</v>
      </c>
      <c r="K16778" t="s">
        <v>17</v>
      </c>
      <c r="L16778">
        <v>6.0279999999999996</v>
      </c>
      <c r="M16778">
        <v>44</v>
      </c>
      <c r="N16778" t="s">
        <v>18</v>
      </c>
    </row>
    <row r="16779" spans="1:14" x14ac:dyDescent="0.25">
      <c r="A16779">
        <v>2014</v>
      </c>
      <c r="B16779" t="s">
        <v>6819</v>
      </c>
      <c r="C16779" s="5" t="s">
        <v>6819</v>
      </c>
      <c r="D16779" s="2" t="str">
        <f t="shared" si="262"/>
        <v>Summer</v>
      </c>
      <c r="E16779" t="s">
        <v>1403</v>
      </c>
      <c r="F16779" t="s">
        <v>157</v>
      </c>
      <c r="G16779">
        <v>415</v>
      </c>
      <c r="H16779">
        <v>499</v>
      </c>
      <c r="I16779" t="s">
        <v>6868</v>
      </c>
      <c r="J16779" t="s">
        <v>16</v>
      </c>
      <c r="K16779" t="s">
        <v>17</v>
      </c>
      <c r="L16779">
        <v>6.0069999999999997</v>
      </c>
      <c r="M16779">
        <v>43</v>
      </c>
      <c r="N16779" t="s">
        <v>18</v>
      </c>
    </row>
    <row r="16780" spans="1:14" x14ac:dyDescent="0.25">
      <c r="A16780">
        <v>2014</v>
      </c>
      <c r="B16780" t="s">
        <v>6819</v>
      </c>
      <c r="C16780" s="5" t="s">
        <v>6819</v>
      </c>
      <c r="D16780" s="2" t="str">
        <f t="shared" si="262"/>
        <v>Summer</v>
      </c>
      <c r="E16780" t="s">
        <v>1403</v>
      </c>
      <c r="F16780" t="s">
        <v>157</v>
      </c>
      <c r="G16780">
        <v>415</v>
      </c>
      <c r="H16780">
        <v>499</v>
      </c>
      <c r="I16780" t="s">
        <v>79</v>
      </c>
      <c r="J16780" t="s">
        <v>16</v>
      </c>
      <c r="K16780" t="s">
        <v>17</v>
      </c>
      <c r="L16780">
        <v>6.0060000000000002</v>
      </c>
      <c r="M16780">
        <v>39</v>
      </c>
      <c r="N16780" t="s">
        <v>18</v>
      </c>
    </row>
    <row r="16781" spans="1:14" x14ac:dyDescent="0.25">
      <c r="A16781">
        <v>2014</v>
      </c>
      <c r="B16781" t="s">
        <v>6819</v>
      </c>
      <c r="C16781" s="5" t="s">
        <v>6819</v>
      </c>
      <c r="D16781" s="2" t="str">
        <f t="shared" si="262"/>
        <v>Summer</v>
      </c>
      <c r="E16781" t="s">
        <v>1403</v>
      </c>
      <c r="F16781" t="s">
        <v>157</v>
      </c>
      <c r="G16781">
        <v>415</v>
      </c>
      <c r="H16781">
        <v>499</v>
      </c>
      <c r="I16781" t="s">
        <v>31</v>
      </c>
      <c r="J16781" t="s">
        <v>16</v>
      </c>
      <c r="K16781" t="s">
        <v>17</v>
      </c>
      <c r="L16781">
        <v>6.0019999999999998</v>
      </c>
      <c r="M16781">
        <v>43</v>
      </c>
      <c r="N16781" t="s">
        <v>18</v>
      </c>
    </row>
    <row r="16782" spans="1:14" x14ac:dyDescent="0.25">
      <c r="A16782">
        <v>2014</v>
      </c>
      <c r="B16782" t="s">
        <v>6819</v>
      </c>
      <c r="C16782" s="5" t="s">
        <v>6819</v>
      </c>
      <c r="D16782" s="2" t="str">
        <f t="shared" si="262"/>
        <v>Summer</v>
      </c>
      <c r="E16782" t="s">
        <v>1403</v>
      </c>
      <c r="F16782" t="s">
        <v>157</v>
      </c>
      <c r="G16782">
        <v>415</v>
      </c>
      <c r="H16782">
        <v>499</v>
      </c>
      <c r="I16782" t="s">
        <v>1100</v>
      </c>
      <c r="J16782" t="s">
        <v>16</v>
      </c>
      <c r="K16782" t="s">
        <v>17</v>
      </c>
      <c r="L16782">
        <v>6.0010000000000003</v>
      </c>
      <c r="M16782">
        <v>36</v>
      </c>
      <c r="N16782" t="s">
        <v>18</v>
      </c>
    </row>
    <row r="16783" spans="1:14" x14ac:dyDescent="0.25">
      <c r="A16783">
        <v>2014</v>
      </c>
      <c r="B16783" t="s">
        <v>6819</v>
      </c>
      <c r="C16783" s="5" t="s">
        <v>6819</v>
      </c>
      <c r="D16783" s="2" t="str">
        <f t="shared" si="262"/>
        <v>Summer</v>
      </c>
      <c r="E16783" t="s">
        <v>1403</v>
      </c>
      <c r="F16783" t="s">
        <v>157</v>
      </c>
      <c r="G16783">
        <v>415</v>
      </c>
      <c r="H16783">
        <v>499</v>
      </c>
      <c r="I16783" t="s">
        <v>587</v>
      </c>
      <c r="J16783" t="s">
        <v>16</v>
      </c>
      <c r="K16783" t="s">
        <v>17</v>
      </c>
      <c r="L16783">
        <v>6.0010000000000003</v>
      </c>
      <c r="M16783">
        <v>43</v>
      </c>
      <c r="N16783" t="s">
        <v>18</v>
      </c>
    </row>
    <row r="16784" spans="1:14" x14ac:dyDescent="0.25">
      <c r="A16784">
        <v>2014</v>
      </c>
      <c r="B16784" t="s">
        <v>6819</v>
      </c>
      <c r="C16784" s="5" t="s">
        <v>6819</v>
      </c>
      <c r="D16784" s="2" t="str">
        <f t="shared" si="262"/>
        <v>Summer</v>
      </c>
      <c r="E16784" t="s">
        <v>1403</v>
      </c>
      <c r="F16784" t="s">
        <v>157</v>
      </c>
      <c r="G16784">
        <v>415</v>
      </c>
      <c r="H16784">
        <v>501</v>
      </c>
      <c r="I16784" t="s">
        <v>658</v>
      </c>
      <c r="J16784" t="s">
        <v>16</v>
      </c>
      <c r="K16784" t="s">
        <v>25</v>
      </c>
      <c r="L16784">
        <v>5.9850000000000003</v>
      </c>
      <c r="M16784">
        <v>41</v>
      </c>
      <c r="N16784" t="s">
        <v>18</v>
      </c>
    </row>
    <row r="16785" spans="1:14" x14ac:dyDescent="0.25">
      <c r="A16785">
        <v>2014</v>
      </c>
      <c r="B16785" t="s">
        <v>6819</v>
      </c>
      <c r="C16785" s="5" t="s">
        <v>6819</v>
      </c>
      <c r="D16785" s="2" t="str">
        <f t="shared" si="262"/>
        <v>Summer</v>
      </c>
      <c r="E16785" t="s">
        <v>1403</v>
      </c>
      <c r="F16785" t="s">
        <v>157</v>
      </c>
      <c r="G16785">
        <v>415</v>
      </c>
      <c r="H16785">
        <v>501</v>
      </c>
      <c r="I16785" t="s">
        <v>6841</v>
      </c>
      <c r="J16785" t="s">
        <v>16</v>
      </c>
      <c r="K16785" t="s">
        <v>17</v>
      </c>
      <c r="L16785">
        <v>5.9779999999999998</v>
      </c>
      <c r="M16785">
        <v>40</v>
      </c>
      <c r="N16785" t="s">
        <v>18</v>
      </c>
    </row>
    <row r="16786" spans="1:14" x14ac:dyDescent="0.25">
      <c r="A16786">
        <v>2014</v>
      </c>
      <c r="B16786" t="s">
        <v>6819</v>
      </c>
      <c r="C16786" s="5" t="s">
        <v>6819</v>
      </c>
      <c r="D16786" s="2" t="str">
        <f t="shared" si="262"/>
        <v>Summer</v>
      </c>
      <c r="E16786" t="s">
        <v>1403</v>
      </c>
      <c r="F16786" t="s">
        <v>157</v>
      </c>
      <c r="G16786">
        <v>415</v>
      </c>
      <c r="H16786">
        <v>501</v>
      </c>
      <c r="I16786" t="s">
        <v>340</v>
      </c>
      <c r="J16786" t="s">
        <v>16</v>
      </c>
      <c r="K16786" t="s">
        <v>17</v>
      </c>
      <c r="L16786">
        <v>5.9770000000000003</v>
      </c>
      <c r="M16786">
        <v>55</v>
      </c>
      <c r="N16786" t="s">
        <v>35</v>
      </c>
    </row>
    <row r="16787" spans="1:14" x14ac:dyDescent="0.25">
      <c r="A16787">
        <v>2014</v>
      </c>
      <c r="B16787" t="s">
        <v>6819</v>
      </c>
      <c r="C16787" s="5" t="s">
        <v>6819</v>
      </c>
      <c r="D16787" s="2" t="str">
        <f t="shared" si="262"/>
        <v>Summer</v>
      </c>
      <c r="E16787" t="s">
        <v>1403</v>
      </c>
      <c r="F16787" t="s">
        <v>157</v>
      </c>
      <c r="G16787">
        <v>415</v>
      </c>
      <c r="H16787">
        <v>501</v>
      </c>
      <c r="I16787" t="s">
        <v>6842</v>
      </c>
      <c r="J16787" t="s">
        <v>16</v>
      </c>
      <c r="K16787" t="s">
        <v>17</v>
      </c>
      <c r="L16787">
        <v>5.9770000000000003</v>
      </c>
      <c r="M16787">
        <v>29</v>
      </c>
      <c r="N16787" t="s">
        <v>21</v>
      </c>
    </row>
    <row r="16788" spans="1:14" x14ac:dyDescent="0.25">
      <c r="A16788">
        <v>2014</v>
      </c>
      <c r="B16788" t="s">
        <v>6819</v>
      </c>
      <c r="C16788" s="5" t="s">
        <v>6819</v>
      </c>
      <c r="D16788" s="2" t="str">
        <f t="shared" si="262"/>
        <v>Summer</v>
      </c>
      <c r="E16788" t="s">
        <v>1403</v>
      </c>
      <c r="F16788" t="s">
        <v>157</v>
      </c>
      <c r="G16788">
        <v>415</v>
      </c>
      <c r="H16788">
        <v>502</v>
      </c>
      <c r="I16788" t="s">
        <v>2083</v>
      </c>
      <c r="J16788" t="s">
        <v>16</v>
      </c>
      <c r="K16788" t="s">
        <v>17</v>
      </c>
      <c r="L16788">
        <v>5.97</v>
      </c>
      <c r="M16788">
        <v>53</v>
      </c>
      <c r="N16788" t="s">
        <v>35</v>
      </c>
    </row>
    <row r="16789" spans="1:14" x14ac:dyDescent="0.25">
      <c r="A16789">
        <v>2014</v>
      </c>
      <c r="B16789" t="s">
        <v>6819</v>
      </c>
      <c r="C16789" s="5" t="s">
        <v>6819</v>
      </c>
      <c r="D16789" s="2" t="str">
        <f t="shared" si="262"/>
        <v>Summer</v>
      </c>
      <c r="E16789" t="s">
        <v>1403</v>
      </c>
      <c r="F16789" t="s">
        <v>157</v>
      </c>
      <c r="G16789">
        <v>415</v>
      </c>
      <c r="H16789">
        <v>502</v>
      </c>
      <c r="I16789" t="s">
        <v>6944</v>
      </c>
      <c r="J16789" t="s">
        <v>16</v>
      </c>
      <c r="K16789" t="s">
        <v>17</v>
      </c>
      <c r="L16789">
        <v>5.968</v>
      </c>
      <c r="M16789">
        <v>33</v>
      </c>
      <c r="N16789" t="s">
        <v>21</v>
      </c>
    </row>
    <row r="16790" spans="1:14" x14ac:dyDescent="0.25">
      <c r="A16790">
        <v>2014</v>
      </c>
      <c r="B16790" t="s">
        <v>6819</v>
      </c>
      <c r="C16790" s="5" t="s">
        <v>6819</v>
      </c>
      <c r="D16790" s="2" t="str">
        <f t="shared" si="262"/>
        <v>Summer</v>
      </c>
      <c r="E16790" t="s">
        <v>1403</v>
      </c>
      <c r="F16790" t="s">
        <v>157</v>
      </c>
      <c r="G16790">
        <v>415</v>
      </c>
      <c r="H16790">
        <v>503</v>
      </c>
      <c r="I16790" t="s">
        <v>698</v>
      </c>
      <c r="J16790" t="s">
        <v>16</v>
      </c>
      <c r="K16790" t="s">
        <v>17</v>
      </c>
      <c r="L16790">
        <v>5.9610000000000003</v>
      </c>
      <c r="M16790">
        <v>56</v>
      </c>
      <c r="N16790" t="s">
        <v>88</v>
      </c>
    </row>
    <row r="16791" spans="1:14" x14ac:dyDescent="0.25">
      <c r="A16791">
        <v>2014</v>
      </c>
      <c r="B16791" t="s">
        <v>6819</v>
      </c>
      <c r="C16791" s="5" t="s">
        <v>6819</v>
      </c>
      <c r="D16791" s="2" t="str">
        <f t="shared" si="262"/>
        <v>Summer</v>
      </c>
      <c r="E16791" t="s">
        <v>1403</v>
      </c>
      <c r="F16791" t="s">
        <v>157</v>
      </c>
      <c r="G16791">
        <v>415</v>
      </c>
      <c r="H16791">
        <v>504</v>
      </c>
      <c r="I16791" t="s">
        <v>6945</v>
      </c>
      <c r="J16791" t="s">
        <v>16</v>
      </c>
      <c r="K16791" t="s">
        <v>17</v>
      </c>
      <c r="L16791">
        <v>5.9459999999999997</v>
      </c>
      <c r="M16791">
        <v>37</v>
      </c>
      <c r="N16791" t="s">
        <v>18</v>
      </c>
    </row>
    <row r="16792" spans="1:14" x14ac:dyDescent="0.25">
      <c r="A16792">
        <v>2014</v>
      </c>
      <c r="B16792" t="s">
        <v>6819</v>
      </c>
      <c r="C16792" s="5" t="s">
        <v>6819</v>
      </c>
      <c r="D16792" s="2" t="str">
        <f t="shared" si="262"/>
        <v>Summer</v>
      </c>
      <c r="E16792" t="s">
        <v>1403</v>
      </c>
      <c r="F16792" t="s">
        <v>157</v>
      </c>
      <c r="G16792">
        <v>415</v>
      </c>
      <c r="H16792">
        <v>505</v>
      </c>
      <c r="I16792" t="s">
        <v>771</v>
      </c>
      <c r="J16792" t="s">
        <v>16</v>
      </c>
      <c r="K16792" t="s">
        <v>17</v>
      </c>
      <c r="L16792">
        <v>5.9359999999999999</v>
      </c>
      <c r="M16792">
        <v>22</v>
      </c>
      <c r="N16792" t="s">
        <v>21</v>
      </c>
    </row>
    <row r="16793" spans="1:14" x14ac:dyDescent="0.25">
      <c r="A16793">
        <v>2014</v>
      </c>
      <c r="B16793" t="s">
        <v>6819</v>
      </c>
      <c r="C16793" s="5" t="s">
        <v>6819</v>
      </c>
      <c r="D16793" s="2" t="str">
        <f t="shared" si="262"/>
        <v>Summer</v>
      </c>
      <c r="E16793" t="s">
        <v>1403</v>
      </c>
      <c r="F16793" t="s">
        <v>157</v>
      </c>
      <c r="G16793">
        <v>415</v>
      </c>
      <c r="H16793">
        <v>505</v>
      </c>
      <c r="I16793" t="s">
        <v>6946</v>
      </c>
      <c r="J16793" t="s">
        <v>16</v>
      </c>
      <c r="K16793" t="s">
        <v>25</v>
      </c>
      <c r="L16793">
        <v>5.9349999999999996</v>
      </c>
      <c r="M16793">
        <v>34</v>
      </c>
      <c r="N16793" t="s">
        <v>21</v>
      </c>
    </row>
    <row r="16794" spans="1:14" x14ac:dyDescent="0.25">
      <c r="A16794">
        <v>2014</v>
      </c>
      <c r="B16794" t="s">
        <v>6819</v>
      </c>
      <c r="C16794" s="5" t="s">
        <v>6819</v>
      </c>
      <c r="D16794" s="2" t="str">
        <f t="shared" si="262"/>
        <v>Summer</v>
      </c>
      <c r="E16794" t="s">
        <v>1403</v>
      </c>
      <c r="F16794" t="s">
        <v>157</v>
      </c>
      <c r="G16794">
        <v>415</v>
      </c>
      <c r="H16794">
        <v>505</v>
      </c>
      <c r="I16794" t="s">
        <v>195</v>
      </c>
      <c r="J16794" t="s">
        <v>16</v>
      </c>
      <c r="K16794" t="s">
        <v>17</v>
      </c>
      <c r="L16794">
        <v>5.9349999999999996</v>
      </c>
      <c r="M16794">
        <v>43</v>
      </c>
      <c r="N16794" t="s">
        <v>18</v>
      </c>
    </row>
    <row r="16795" spans="1:14" x14ac:dyDescent="0.25">
      <c r="A16795">
        <v>2014</v>
      </c>
      <c r="B16795" t="s">
        <v>6819</v>
      </c>
      <c r="C16795" s="5" t="s">
        <v>6819</v>
      </c>
      <c r="D16795" s="2" t="str">
        <f t="shared" si="262"/>
        <v>Summer</v>
      </c>
      <c r="E16795" t="s">
        <v>1403</v>
      </c>
      <c r="F16795" t="s">
        <v>157</v>
      </c>
      <c r="G16795">
        <v>415</v>
      </c>
      <c r="H16795">
        <v>505</v>
      </c>
      <c r="I16795" t="s">
        <v>1431</v>
      </c>
      <c r="J16795" t="s">
        <v>16</v>
      </c>
      <c r="K16795" t="s">
        <v>17</v>
      </c>
      <c r="L16795">
        <v>5.9340000000000002</v>
      </c>
      <c r="M16795">
        <v>37</v>
      </c>
      <c r="N16795" t="s">
        <v>18</v>
      </c>
    </row>
    <row r="16796" spans="1:14" x14ac:dyDescent="0.25">
      <c r="A16796">
        <v>2014</v>
      </c>
      <c r="B16796" t="s">
        <v>6819</v>
      </c>
      <c r="C16796" s="5" t="s">
        <v>6819</v>
      </c>
      <c r="D16796" s="2" t="str">
        <f t="shared" si="262"/>
        <v>Summer</v>
      </c>
      <c r="E16796" t="s">
        <v>1403</v>
      </c>
      <c r="F16796" t="s">
        <v>157</v>
      </c>
      <c r="G16796">
        <v>415</v>
      </c>
      <c r="H16796">
        <v>505</v>
      </c>
      <c r="I16796" t="s">
        <v>359</v>
      </c>
      <c r="J16796" t="s">
        <v>16</v>
      </c>
      <c r="K16796" t="s">
        <v>17</v>
      </c>
      <c r="L16796">
        <v>5.9340000000000002</v>
      </c>
      <c r="M16796">
        <v>22</v>
      </c>
      <c r="N16796" t="s">
        <v>21</v>
      </c>
    </row>
    <row r="16797" spans="1:14" x14ac:dyDescent="0.25">
      <c r="A16797">
        <v>2014</v>
      </c>
      <c r="B16797" t="s">
        <v>6819</v>
      </c>
      <c r="C16797" s="5" t="s">
        <v>6819</v>
      </c>
      <c r="D16797" s="2" t="str">
        <f t="shared" si="262"/>
        <v>Summer</v>
      </c>
      <c r="E16797" t="s">
        <v>1403</v>
      </c>
      <c r="F16797" t="s">
        <v>157</v>
      </c>
      <c r="G16797">
        <v>415</v>
      </c>
      <c r="H16797">
        <v>505</v>
      </c>
      <c r="I16797" t="s">
        <v>6947</v>
      </c>
      <c r="J16797" t="s">
        <v>16</v>
      </c>
      <c r="K16797" t="s">
        <v>17</v>
      </c>
      <c r="L16797">
        <v>5.93</v>
      </c>
      <c r="M16797">
        <v>27</v>
      </c>
      <c r="N16797" t="s">
        <v>21</v>
      </c>
    </row>
    <row r="16798" spans="1:14" x14ac:dyDescent="0.25">
      <c r="A16798">
        <v>2014</v>
      </c>
      <c r="B16798" t="s">
        <v>6819</v>
      </c>
      <c r="C16798" s="5" t="s">
        <v>6819</v>
      </c>
      <c r="D16798" s="2" t="str">
        <f t="shared" si="262"/>
        <v>Summer</v>
      </c>
      <c r="E16798" t="s">
        <v>1403</v>
      </c>
      <c r="F16798" t="s">
        <v>157</v>
      </c>
      <c r="G16798">
        <v>415</v>
      </c>
      <c r="H16798">
        <v>505</v>
      </c>
      <c r="I16798" t="s">
        <v>6948</v>
      </c>
      <c r="J16798" t="s">
        <v>16</v>
      </c>
      <c r="K16798" t="s">
        <v>25</v>
      </c>
      <c r="L16798">
        <v>5.93</v>
      </c>
      <c r="M16798">
        <v>39</v>
      </c>
      <c r="N16798" t="s">
        <v>18</v>
      </c>
    </row>
    <row r="16799" spans="1:14" x14ac:dyDescent="0.25">
      <c r="A16799">
        <v>2014</v>
      </c>
      <c r="B16799" t="s">
        <v>6819</v>
      </c>
      <c r="C16799" s="5" t="s">
        <v>6819</v>
      </c>
      <c r="D16799" s="2" t="str">
        <f t="shared" si="262"/>
        <v>Summer</v>
      </c>
      <c r="E16799" t="s">
        <v>1403</v>
      </c>
      <c r="F16799" t="s">
        <v>157</v>
      </c>
      <c r="G16799">
        <v>415</v>
      </c>
      <c r="H16799">
        <v>506</v>
      </c>
      <c r="I16799" t="s">
        <v>4547</v>
      </c>
      <c r="J16799" t="s">
        <v>16</v>
      </c>
      <c r="K16799" t="s">
        <v>17</v>
      </c>
      <c r="L16799">
        <v>5.9249999999999998</v>
      </c>
      <c r="M16799">
        <v>39</v>
      </c>
      <c r="N16799" t="s">
        <v>18</v>
      </c>
    </row>
    <row r="16800" spans="1:14" x14ac:dyDescent="0.25">
      <c r="A16800">
        <v>2014</v>
      </c>
      <c r="B16800" t="s">
        <v>6819</v>
      </c>
      <c r="C16800" s="5" t="s">
        <v>6819</v>
      </c>
      <c r="D16800" s="2" t="str">
        <f t="shared" si="262"/>
        <v>Summer</v>
      </c>
      <c r="E16800" t="s">
        <v>1403</v>
      </c>
      <c r="F16800" t="s">
        <v>157</v>
      </c>
      <c r="G16800">
        <v>415</v>
      </c>
      <c r="H16800">
        <v>507</v>
      </c>
      <c r="I16800" t="s">
        <v>6868</v>
      </c>
      <c r="J16800" t="s">
        <v>16</v>
      </c>
      <c r="K16800" t="s">
        <v>17</v>
      </c>
      <c r="L16800">
        <v>5.9130000000000003</v>
      </c>
      <c r="M16800">
        <v>35</v>
      </c>
      <c r="N16800" t="s">
        <v>21</v>
      </c>
    </row>
    <row r="16801" spans="1:14" x14ac:dyDescent="0.25">
      <c r="A16801">
        <v>2014</v>
      </c>
      <c r="B16801" t="s">
        <v>6819</v>
      </c>
      <c r="C16801" s="5" t="s">
        <v>6819</v>
      </c>
      <c r="D16801" s="2" t="str">
        <f t="shared" si="262"/>
        <v>Summer</v>
      </c>
      <c r="E16801" t="s">
        <v>1403</v>
      </c>
      <c r="F16801" t="s">
        <v>157</v>
      </c>
      <c r="G16801">
        <v>415</v>
      </c>
      <c r="H16801">
        <v>507</v>
      </c>
      <c r="I16801" t="s">
        <v>340</v>
      </c>
      <c r="J16801" t="s">
        <v>16</v>
      </c>
      <c r="K16801" t="s">
        <v>25</v>
      </c>
      <c r="L16801">
        <v>5.9109999999999996</v>
      </c>
      <c r="M16801">
        <v>36</v>
      </c>
      <c r="N16801" t="s">
        <v>18</v>
      </c>
    </row>
    <row r="16802" spans="1:14" x14ac:dyDescent="0.25">
      <c r="A16802">
        <v>2014</v>
      </c>
      <c r="B16802" t="s">
        <v>6819</v>
      </c>
      <c r="C16802" s="5" t="s">
        <v>6819</v>
      </c>
      <c r="D16802" s="2" t="str">
        <f t="shared" si="262"/>
        <v>Summer</v>
      </c>
      <c r="E16802" t="s">
        <v>1403</v>
      </c>
      <c r="F16802" t="s">
        <v>157</v>
      </c>
      <c r="G16802">
        <v>415</v>
      </c>
      <c r="H16802">
        <v>507</v>
      </c>
      <c r="I16802" t="s">
        <v>340</v>
      </c>
      <c r="J16802" t="s">
        <v>16</v>
      </c>
      <c r="K16802" t="s">
        <v>17</v>
      </c>
      <c r="L16802">
        <v>5.9109999999999996</v>
      </c>
      <c r="M16802">
        <v>35</v>
      </c>
      <c r="N16802" t="s">
        <v>21</v>
      </c>
    </row>
    <row r="16803" spans="1:14" x14ac:dyDescent="0.25">
      <c r="A16803">
        <v>2014</v>
      </c>
      <c r="B16803" t="s">
        <v>6819</v>
      </c>
      <c r="C16803" s="5" t="s">
        <v>6819</v>
      </c>
      <c r="D16803" s="2" t="str">
        <f t="shared" si="262"/>
        <v>Summer</v>
      </c>
      <c r="E16803" t="s">
        <v>1403</v>
      </c>
      <c r="F16803" t="s">
        <v>157</v>
      </c>
      <c r="G16803">
        <v>415</v>
      </c>
      <c r="H16803">
        <v>507</v>
      </c>
      <c r="I16803" t="s">
        <v>648</v>
      </c>
      <c r="J16803" t="s">
        <v>16</v>
      </c>
      <c r="K16803" t="s">
        <v>25</v>
      </c>
      <c r="L16803">
        <v>5.9109999999999996</v>
      </c>
      <c r="M16803">
        <v>38</v>
      </c>
      <c r="N16803" t="s">
        <v>18</v>
      </c>
    </row>
    <row r="16804" spans="1:14" x14ac:dyDescent="0.25">
      <c r="A16804">
        <v>2014</v>
      </c>
      <c r="B16804" t="s">
        <v>6819</v>
      </c>
      <c r="C16804" s="5" t="s">
        <v>6819</v>
      </c>
      <c r="D16804" s="2" t="str">
        <f t="shared" si="262"/>
        <v>Summer</v>
      </c>
      <c r="E16804" t="s">
        <v>1403</v>
      </c>
      <c r="F16804" t="s">
        <v>157</v>
      </c>
      <c r="G16804">
        <v>415</v>
      </c>
      <c r="H16804">
        <v>507</v>
      </c>
      <c r="I16804" t="s">
        <v>1013</v>
      </c>
      <c r="J16804" t="s">
        <v>16</v>
      </c>
      <c r="K16804" t="s">
        <v>17</v>
      </c>
      <c r="L16804">
        <v>5.907</v>
      </c>
      <c r="M16804">
        <v>25</v>
      </c>
      <c r="N16804" t="s">
        <v>21</v>
      </c>
    </row>
    <row r="16805" spans="1:14" x14ac:dyDescent="0.25">
      <c r="A16805">
        <v>2014</v>
      </c>
      <c r="B16805" t="s">
        <v>6819</v>
      </c>
      <c r="C16805" s="5" t="s">
        <v>6819</v>
      </c>
      <c r="D16805" s="2" t="str">
        <f t="shared" si="262"/>
        <v>Summer</v>
      </c>
      <c r="E16805" t="s">
        <v>1403</v>
      </c>
      <c r="F16805" t="s">
        <v>157</v>
      </c>
      <c r="G16805">
        <v>415</v>
      </c>
      <c r="H16805">
        <v>508</v>
      </c>
      <c r="I16805" t="s">
        <v>1633</v>
      </c>
      <c r="J16805" t="s">
        <v>16</v>
      </c>
      <c r="K16805" t="s">
        <v>17</v>
      </c>
      <c r="L16805">
        <v>5.9029999999999996</v>
      </c>
      <c r="M16805">
        <v>38</v>
      </c>
      <c r="N16805" t="s">
        <v>18</v>
      </c>
    </row>
    <row r="16806" spans="1:14" x14ac:dyDescent="0.25">
      <c r="A16806">
        <v>2014</v>
      </c>
      <c r="B16806" t="s">
        <v>6819</v>
      </c>
      <c r="C16806" s="5" t="s">
        <v>6819</v>
      </c>
      <c r="D16806" s="2" t="str">
        <f t="shared" si="262"/>
        <v>Summer</v>
      </c>
      <c r="E16806" t="s">
        <v>1403</v>
      </c>
      <c r="F16806" t="s">
        <v>157</v>
      </c>
      <c r="G16806">
        <v>415</v>
      </c>
      <c r="H16806">
        <v>509</v>
      </c>
      <c r="I16806" t="s">
        <v>771</v>
      </c>
      <c r="J16806" t="s">
        <v>16</v>
      </c>
      <c r="K16806" t="s">
        <v>17</v>
      </c>
      <c r="L16806">
        <v>5.89</v>
      </c>
      <c r="M16806">
        <v>59</v>
      </c>
      <c r="N16806" t="s">
        <v>88</v>
      </c>
    </row>
    <row r="16807" spans="1:14" x14ac:dyDescent="0.25">
      <c r="A16807">
        <v>2014</v>
      </c>
      <c r="B16807" t="s">
        <v>6819</v>
      </c>
      <c r="C16807" s="5" t="s">
        <v>6819</v>
      </c>
      <c r="D16807" s="2" t="str">
        <f t="shared" si="262"/>
        <v>Summer</v>
      </c>
      <c r="E16807" t="s">
        <v>1403</v>
      </c>
      <c r="F16807" t="s">
        <v>157</v>
      </c>
      <c r="G16807">
        <v>415</v>
      </c>
      <c r="H16807">
        <v>509</v>
      </c>
      <c r="I16807" t="s">
        <v>709</v>
      </c>
      <c r="J16807" t="s">
        <v>16</v>
      </c>
      <c r="K16807" t="s">
        <v>17</v>
      </c>
      <c r="L16807">
        <v>5.8879999999999999</v>
      </c>
      <c r="M16807">
        <v>33</v>
      </c>
      <c r="N16807" t="s">
        <v>21</v>
      </c>
    </row>
    <row r="16808" spans="1:14" x14ac:dyDescent="0.25">
      <c r="A16808">
        <v>2014</v>
      </c>
      <c r="B16808" t="s">
        <v>6819</v>
      </c>
      <c r="C16808" s="5" t="s">
        <v>6819</v>
      </c>
      <c r="D16808" s="2" t="str">
        <f t="shared" si="262"/>
        <v>Summer</v>
      </c>
      <c r="E16808" t="s">
        <v>1403</v>
      </c>
      <c r="F16808" t="s">
        <v>157</v>
      </c>
      <c r="G16808">
        <v>415</v>
      </c>
      <c r="H16808">
        <v>509</v>
      </c>
      <c r="I16808" t="s">
        <v>6949</v>
      </c>
      <c r="J16808" t="s">
        <v>16</v>
      </c>
      <c r="K16808" t="s">
        <v>17</v>
      </c>
      <c r="L16808">
        <v>5.8840000000000003</v>
      </c>
      <c r="M16808">
        <v>43</v>
      </c>
      <c r="N16808" t="s">
        <v>18</v>
      </c>
    </row>
    <row r="16809" spans="1:14" x14ac:dyDescent="0.25">
      <c r="A16809">
        <v>2014</v>
      </c>
      <c r="B16809" t="s">
        <v>6819</v>
      </c>
      <c r="C16809" s="5" t="s">
        <v>6819</v>
      </c>
      <c r="D16809" s="2" t="str">
        <f t="shared" si="262"/>
        <v>Summer</v>
      </c>
      <c r="E16809" t="s">
        <v>1403</v>
      </c>
      <c r="F16809" t="s">
        <v>157</v>
      </c>
      <c r="G16809">
        <v>415</v>
      </c>
      <c r="H16809">
        <v>509</v>
      </c>
      <c r="I16809" t="s">
        <v>6923</v>
      </c>
      <c r="J16809" t="s">
        <v>16</v>
      </c>
      <c r="K16809" t="s">
        <v>25</v>
      </c>
      <c r="L16809">
        <v>5.8840000000000003</v>
      </c>
      <c r="M16809">
        <v>28</v>
      </c>
      <c r="N16809" t="s">
        <v>21</v>
      </c>
    </row>
    <row r="16810" spans="1:14" x14ac:dyDescent="0.25">
      <c r="A16810">
        <v>2014</v>
      </c>
      <c r="B16810" t="s">
        <v>6819</v>
      </c>
      <c r="C16810" s="5" t="s">
        <v>6819</v>
      </c>
      <c r="D16810" s="2" t="str">
        <f t="shared" si="262"/>
        <v>Summer</v>
      </c>
      <c r="E16810" t="s">
        <v>1403</v>
      </c>
      <c r="F16810" t="s">
        <v>157</v>
      </c>
      <c r="G16810">
        <v>415</v>
      </c>
      <c r="H16810">
        <v>510</v>
      </c>
      <c r="I16810" t="s">
        <v>195</v>
      </c>
      <c r="J16810" t="s">
        <v>16</v>
      </c>
      <c r="K16810" t="s">
        <v>17</v>
      </c>
      <c r="L16810">
        <v>5.8789999999999996</v>
      </c>
      <c r="M16810">
        <v>21</v>
      </c>
      <c r="N16810" t="s">
        <v>21</v>
      </c>
    </row>
    <row r="16811" spans="1:14" x14ac:dyDescent="0.25">
      <c r="A16811">
        <v>2014</v>
      </c>
      <c r="B16811" t="s">
        <v>6819</v>
      </c>
      <c r="C16811" s="5" t="s">
        <v>6819</v>
      </c>
      <c r="D16811" s="2" t="str">
        <f t="shared" si="262"/>
        <v>Summer</v>
      </c>
      <c r="E16811" t="s">
        <v>1403</v>
      </c>
      <c r="F16811" t="s">
        <v>157</v>
      </c>
      <c r="G16811">
        <v>415</v>
      </c>
      <c r="H16811">
        <v>510</v>
      </c>
      <c r="I16811" t="s">
        <v>1351</v>
      </c>
      <c r="J16811" t="s">
        <v>16</v>
      </c>
      <c r="K16811" t="s">
        <v>17</v>
      </c>
      <c r="L16811">
        <v>5.8760000000000003</v>
      </c>
      <c r="M16811">
        <v>40</v>
      </c>
      <c r="N16811" t="s">
        <v>18</v>
      </c>
    </row>
    <row r="16812" spans="1:14" x14ac:dyDescent="0.25">
      <c r="A16812">
        <v>2014</v>
      </c>
      <c r="B16812" t="s">
        <v>6819</v>
      </c>
      <c r="C16812" s="5" t="s">
        <v>6819</v>
      </c>
      <c r="D16812" s="2" t="str">
        <f t="shared" si="262"/>
        <v>Summer</v>
      </c>
      <c r="E16812" t="s">
        <v>1403</v>
      </c>
      <c r="F16812" t="s">
        <v>157</v>
      </c>
      <c r="G16812">
        <v>415</v>
      </c>
      <c r="H16812">
        <v>511</v>
      </c>
      <c r="I16812" t="s">
        <v>31</v>
      </c>
      <c r="J16812" t="s">
        <v>16</v>
      </c>
      <c r="K16812" t="s">
        <v>25</v>
      </c>
      <c r="L16812">
        <v>5.8620000000000001</v>
      </c>
      <c r="M16812">
        <v>34</v>
      </c>
      <c r="N16812" t="s">
        <v>21</v>
      </c>
    </row>
    <row r="16813" spans="1:14" x14ac:dyDescent="0.25">
      <c r="A16813">
        <v>2014</v>
      </c>
      <c r="B16813" t="s">
        <v>6819</v>
      </c>
      <c r="C16813" s="5" t="s">
        <v>6819</v>
      </c>
      <c r="D16813" s="2" t="str">
        <f t="shared" si="262"/>
        <v>Summer</v>
      </c>
      <c r="E16813" t="s">
        <v>1403</v>
      </c>
      <c r="F16813" t="s">
        <v>157</v>
      </c>
      <c r="G16813">
        <v>415</v>
      </c>
      <c r="H16813">
        <v>512</v>
      </c>
      <c r="I16813" t="s">
        <v>31</v>
      </c>
      <c r="J16813" t="s">
        <v>16</v>
      </c>
      <c r="K16813" t="s">
        <v>17</v>
      </c>
      <c r="L16813">
        <v>5.8579999999999997</v>
      </c>
      <c r="M16813">
        <v>36</v>
      </c>
      <c r="N16813" t="s">
        <v>18</v>
      </c>
    </row>
    <row r="16814" spans="1:14" x14ac:dyDescent="0.25">
      <c r="A16814">
        <v>2014</v>
      </c>
      <c r="B16814" t="s">
        <v>6819</v>
      </c>
      <c r="C16814" s="5" t="s">
        <v>6819</v>
      </c>
      <c r="D16814" s="2" t="str">
        <f t="shared" si="262"/>
        <v>Summer</v>
      </c>
      <c r="E16814" t="s">
        <v>1403</v>
      </c>
      <c r="F16814" t="s">
        <v>157</v>
      </c>
      <c r="G16814">
        <v>415</v>
      </c>
      <c r="H16814">
        <v>513</v>
      </c>
      <c r="I16814" t="s">
        <v>1113</v>
      </c>
      <c r="J16814" t="s">
        <v>16</v>
      </c>
      <c r="K16814" t="s">
        <v>25</v>
      </c>
      <c r="L16814">
        <v>5.8440000000000003</v>
      </c>
      <c r="M16814">
        <v>31</v>
      </c>
      <c r="N16814" t="s">
        <v>21</v>
      </c>
    </row>
    <row r="16815" spans="1:14" x14ac:dyDescent="0.25">
      <c r="A16815">
        <v>2014</v>
      </c>
      <c r="B16815" t="s">
        <v>6819</v>
      </c>
      <c r="C16815" s="5" t="s">
        <v>6819</v>
      </c>
      <c r="D16815" s="2" t="str">
        <f t="shared" si="262"/>
        <v>Summer</v>
      </c>
      <c r="E16815" t="s">
        <v>1403</v>
      </c>
      <c r="F16815" t="s">
        <v>157</v>
      </c>
      <c r="G16815">
        <v>415</v>
      </c>
      <c r="H16815">
        <v>513</v>
      </c>
      <c r="I16815" t="s">
        <v>843</v>
      </c>
      <c r="J16815" t="s">
        <v>16</v>
      </c>
      <c r="K16815" t="s">
        <v>17</v>
      </c>
      <c r="L16815">
        <v>5.8440000000000003</v>
      </c>
      <c r="M16815">
        <v>37</v>
      </c>
      <c r="N16815" t="s">
        <v>18</v>
      </c>
    </row>
    <row r="16816" spans="1:14" x14ac:dyDescent="0.25">
      <c r="A16816">
        <v>2014</v>
      </c>
      <c r="B16816" t="s">
        <v>6819</v>
      </c>
      <c r="C16816" s="5" t="s">
        <v>6819</v>
      </c>
      <c r="D16816" s="2" t="str">
        <f t="shared" si="262"/>
        <v>Summer</v>
      </c>
      <c r="E16816" t="s">
        <v>1403</v>
      </c>
      <c r="F16816" t="s">
        <v>157</v>
      </c>
      <c r="G16816">
        <v>415</v>
      </c>
      <c r="H16816">
        <v>513</v>
      </c>
      <c r="I16816" t="s">
        <v>3453</v>
      </c>
      <c r="J16816" t="s">
        <v>16</v>
      </c>
      <c r="K16816" t="s">
        <v>17</v>
      </c>
      <c r="L16816">
        <v>5.8390000000000004</v>
      </c>
      <c r="M16816">
        <v>40</v>
      </c>
      <c r="N16816" t="s">
        <v>18</v>
      </c>
    </row>
    <row r="16817" spans="1:14" x14ac:dyDescent="0.25">
      <c r="A16817">
        <v>2014</v>
      </c>
      <c r="B16817" t="s">
        <v>6819</v>
      </c>
      <c r="C16817" s="5" t="s">
        <v>6819</v>
      </c>
      <c r="D16817" s="2" t="str">
        <f t="shared" si="262"/>
        <v>Summer</v>
      </c>
      <c r="E16817" t="s">
        <v>1403</v>
      </c>
      <c r="F16817" t="s">
        <v>157</v>
      </c>
      <c r="G16817">
        <v>415</v>
      </c>
      <c r="H16817">
        <v>514</v>
      </c>
      <c r="I16817" t="s">
        <v>31</v>
      </c>
      <c r="J16817" t="s">
        <v>16</v>
      </c>
      <c r="K16817" t="s">
        <v>25</v>
      </c>
      <c r="L16817">
        <v>5.835</v>
      </c>
      <c r="M16817">
        <v>30</v>
      </c>
      <c r="N16817" t="s">
        <v>21</v>
      </c>
    </row>
    <row r="16818" spans="1:14" x14ac:dyDescent="0.25">
      <c r="A16818">
        <v>2014</v>
      </c>
      <c r="B16818" t="s">
        <v>6819</v>
      </c>
      <c r="C16818" s="5" t="s">
        <v>6819</v>
      </c>
      <c r="D16818" s="2" t="str">
        <f t="shared" si="262"/>
        <v>Summer</v>
      </c>
      <c r="E16818" t="s">
        <v>1403</v>
      </c>
      <c r="F16818" t="s">
        <v>157</v>
      </c>
      <c r="G16818">
        <v>415</v>
      </c>
      <c r="H16818">
        <v>514</v>
      </c>
      <c r="I16818" t="s">
        <v>6950</v>
      </c>
      <c r="J16818" t="s">
        <v>16</v>
      </c>
      <c r="K16818" t="s">
        <v>17</v>
      </c>
      <c r="L16818">
        <v>5.8339999999999996</v>
      </c>
      <c r="M16818">
        <v>55</v>
      </c>
      <c r="N16818" t="s">
        <v>35</v>
      </c>
    </row>
    <row r="16819" spans="1:14" x14ac:dyDescent="0.25">
      <c r="A16819">
        <v>2014</v>
      </c>
      <c r="B16819" t="s">
        <v>6819</v>
      </c>
      <c r="C16819" s="5" t="s">
        <v>6819</v>
      </c>
      <c r="D16819" s="2" t="str">
        <f t="shared" si="262"/>
        <v>Summer</v>
      </c>
      <c r="E16819" t="s">
        <v>1403</v>
      </c>
      <c r="F16819" t="s">
        <v>157</v>
      </c>
      <c r="G16819">
        <v>415</v>
      </c>
      <c r="H16819">
        <v>514</v>
      </c>
      <c r="I16819" t="s">
        <v>1855</v>
      </c>
      <c r="J16819" t="s">
        <v>16</v>
      </c>
      <c r="K16819" t="s">
        <v>25</v>
      </c>
      <c r="L16819">
        <v>5.8339999999999996</v>
      </c>
      <c r="M16819">
        <v>38</v>
      </c>
      <c r="N16819" t="s">
        <v>18</v>
      </c>
    </row>
    <row r="16820" spans="1:14" x14ac:dyDescent="0.25">
      <c r="A16820">
        <v>2014</v>
      </c>
      <c r="B16820" t="s">
        <v>6819</v>
      </c>
      <c r="C16820" s="5" t="s">
        <v>6819</v>
      </c>
      <c r="D16820" s="2" t="str">
        <f t="shared" si="262"/>
        <v>Summer</v>
      </c>
      <c r="E16820" t="s">
        <v>1403</v>
      </c>
      <c r="F16820" t="s">
        <v>157</v>
      </c>
      <c r="G16820">
        <v>415</v>
      </c>
      <c r="H16820">
        <v>515</v>
      </c>
      <c r="I16820" t="s">
        <v>648</v>
      </c>
      <c r="J16820" t="s">
        <v>16</v>
      </c>
      <c r="K16820" t="s">
        <v>17</v>
      </c>
      <c r="L16820">
        <v>5.8179999999999996</v>
      </c>
      <c r="M16820">
        <v>39</v>
      </c>
      <c r="N16820" t="s">
        <v>18</v>
      </c>
    </row>
    <row r="16821" spans="1:14" x14ac:dyDescent="0.25">
      <c r="A16821">
        <v>2014</v>
      </c>
      <c r="B16821" t="s">
        <v>6819</v>
      </c>
      <c r="C16821" s="5" t="s">
        <v>6819</v>
      </c>
      <c r="D16821" s="2" t="str">
        <f t="shared" si="262"/>
        <v>Summer</v>
      </c>
      <c r="E16821" t="s">
        <v>1403</v>
      </c>
      <c r="F16821" t="s">
        <v>157</v>
      </c>
      <c r="G16821">
        <v>415</v>
      </c>
      <c r="H16821">
        <v>515</v>
      </c>
      <c r="I16821" t="s">
        <v>4881</v>
      </c>
      <c r="J16821" t="s">
        <v>16</v>
      </c>
      <c r="K16821" t="s">
        <v>25</v>
      </c>
      <c r="L16821">
        <v>5.8150000000000004</v>
      </c>
      <c r="M16821">
        <v>26</v>
      </c>
      <c r="N16821" t="s">
        <v>21</v>
      </c>
    </row>
    <row r="16822" spans="1:14" x14ac:dyDescent="0.25">
      <c r="A16822">
        <v>2014</v>
      </c>
      <c r="B16822" t="s">
        <v>6819</v>
      </c>
      <c r="C16822" s="5" t="s">
        <v>6819</v>
      </c>
      <c r="D16822" s="2" t="str">
        <f t="shared" si="262"/>
        <v>Summer</v>
      </c>
      <c r="E16822" t="s">
        <v>1403</v>
      </c>
      <c r="F16822" t="s">
        <v>157</v>
      </c>
      <c r="G16822">
        <v>415</v>
      </c>
      <c r="H16822">
        <v>516</v>
      </c>
      <c r="I16822" t="s">
        <v>648</v>
      </c>
      <c r="J16822" t="s">
        <v>16</v>
      </c>
      <c r="K16822" t="s">
        <v>25</v>
      </c>
      <c r="L16822">
        <v>5.81</v>
      </c>
      <c r="M16822">
        <v>31</v>
      </c>
      <c r="N16822" t="s">
        <v>21</v>
      </c>
    </row>
    <row r="16823" spans="1:14" x14ac:dyDescent="0.25">
      <c r="A16823">
        <v>2014</v>
      </c>
      <c r="B16823" t="s">
        <v>6819</v>
      </c>
      <c r="C16823" s="5" t="s">
        <v>6819</v>
      </c>
      <c r="D16823" s="2" t="str">
        <f t="shared" si="262"/>
        <v>Summer</v>
      </c>
      <c r="E16823" t="s">
        <v>1403</v>
      </c>
      <c r="F16823" t="s">
        <v>157</v>
      </c>
      <c r="G16823">
        <v>415</v>
      </c>
      <c r="H16823">
        <v>516</v>
      </c>
      <c r="I16823" t="s">
        <v>648</v>
      </c>
      <c r="J16823" t="s">
        <v>16</v>
      </c>
      <c r="K16823" t="s">
        <v>17</v>
      </c>
      <c r="L16823">
        <v>5.81</v>
      </c>
      <c r="M16823">
        <v>32</v>
      </c>
      <c r="N16823" t="s">
        <v>21</v>
      </c>
    </row>
    <row r="16824" spans="1:14" x14ac:dyDescent="0.25">
      <c r="A16824">
        <v>2014</v>
      </c>
      <c r="B16824" t="s">
        <v>6819</v>
      </c>
      <c r="C16824" s="5" t="s">
        <v>6819</v>
      </c>
      <c r="D16824" s="2" t="str">
        <f t="shared" si="262"/>
        <v>Summer</v>
      </c>
      <c r="E16824" t="s">
        <v>1403</v>
      </c>
      <c r="F16824" t="s">
        <v>157</v>
      </c>
      <c r="G16824">
        <v>415</v>
      </c>
      <c r="H16824">
        <v>516</v>
      </c>
      <c r="I16824" t="s">
        <v>2407</v>
      </c>
      <c r="J16824" t="s">
        <v>16</v>
      </c>
      <c r="K16824" t="s">
        <v>17</v>
      </c>
      <c r="L16824">
        <v>5.806</v>
      </c>
      <c r="M16824">
        <v>38</v>
      </c>
      <c r="N16824" t="s">
        <v>18</v>
      </c>
    </row>
    <row r="16825" spans="1:14" x14ac:dyDescent="0.25">
      <c r="A16825">
        <v>2014</v>
      </c>
      <c r="B16825" t="s">
        <v>6819</v>
      </c>
      <c r="C16825" s="5" t="s">
        <v>6819</v>
      </c>
      <c r="D16825" s="2" t="str">
        <f t="shared" si="262"/>
        <v>Summer</v>
      </c>
      <c r="E16825" t="s">
        <v>1403</v>
      </c>
      <c r="F16825" t="s">
        <v>157</v>
      </c>
      <c r="G16825">
        <v>415</v>
      </c>
      <c r="H16825">
        <v>516</v>
      </c>
      <c r="I16825" t="s">
        <v>648</v>
      </c>
      <c r="J16825" t="s">
        <v>16</v>
      </c>
      <c r="K16825" t="s">
        <v>25</v>
      </c>
      <c r="L16825">
        <v>5.8040000000000003</v>
      </c>
      <c r="M16825">
        <v>36</v>
      </c>
      <c r="N16825" t="s">
        <v>18</v>
      </c>
    </row>
    <row r="16826" spans="1:14" x14ac:dyDescent="0.25">
      <c r="A16826">
        <v>2014</v>
      </c>
      <c r="B16826" t="s">
        <v>6819</v>
      </c>
      <c r="C16826" s="5" t="s">
        <v>6819</v>
      </c>
      <c r="D16826" s="2" t="str">
        <f t="shared" si="262"/>
        <v>Summer</v>
      </c>
      <c r="E16826" t="s">
        <v>1403</v>
      </c>
      <c r="F16826" t="s">
        <v>157</v>
      </c>
      <c r="G16826">
        <v>415</v>
      </c>
      <c r="H16826">
        <v>517</v>
      </c>
      <c r="I16826" t="s">
        <v>6951</v>
      </c>
      <c r="J16826" t="s">
        <v>16</v>
      </c>
      <c r="K16826" t="s">
        <v>17</v>
      </c>
      <c r="L16826">
        <v>5.8019999999999996</v>
      </c>
      <c r="M16826">
        <v>64</v>
      </c>
      <c r="N16826" t="s">
        <v>88</v>
      </c>
    </row>
    <row r="16827" spans="1:14" x14ac:dyDescent="0.25">
      <c r="A16827">
        <v>2014</v>
      </c>
      <c r="B16827" t="s">
        <v>6819</v>
      </c>
      <c r="C16827" s="5" t="s">
        <v>6819</v>
      </c>
      <c r="D16827" s="2" t="str">
        <f t="shared" si="262"/>
        <v>Summer</v>
      </c>
      <c r="E16827" t="s">
        <v>1403</v>
      </c>
      <c r="F16827" t="s">
        <v>157</v>
      </c>
      <c r="G16827">
        <v>415</v>
      </c>
      <c r="H16827">
        <v>517</v>
      </c>
      <c r="I16827" t="s">
        <v>843</v>
      </c>
      <c r="J16827" t="s">
        <v>16</v>
      </c>
      <c r="K16827" t="s">
        <v>17</v>
      </c>
      <c r="L16827">
        <v>5.8019999999999996</v>
      </c>
      <c r="M16827">
        <v>22</v>
      </c>
      <c r="N16827" t="s">
        <v>21</v>
      </c>
    </row>
    <row r="16828" spans="1:14" x14ac:dyDescent="0.25">
      <c r="A16828">
        <v>2014</v>
      </c>
      <c r="B16828" t="s">
        <v>6819</v>
      </c>
      <c r="C16828" s="5" t="s">
        <v>6819</v>
      </c>
      <c r="D16828" s="2" t="str">
        <f t="shared" si="262"/>
        <v>Summer</v>
      </c>
      <c r="E16828" t="s">
        <v>1403</v>
      </c>
      <c r="F16828" t="s">
        <v>157</v>
      </c>
      <c r="G16828">
        <v>415</v>
      </c>
      <c r="H16828">
        <v>517</v>
      </c>
      <c r="I16828" t="s">
        <v>6952</v>
      </c>
      <c r="J16828" t="s">
        <v>16</v>
      </c>
      <c r="K16828" t="s">
        <v>17</v>
      </c>
      <c r="L16828">
        <v>5.8019999999999996</v>
      </c>
      <c r="M16828">
        <v>34</v>
      </c>
      <c r="N16828" t="s">
        <v>21</v>
      </c>
    </row>
    <row r="16829" spans="1:14" x14ac:dyDescent="0.25">
      <c r="A16829">
        <v>2014</v>
      </c>
      <c r="B16829" t="s">
        <v>6819</v>
      </c>
      <c r="C16829" s="5" t="s">
        <v>6819</v>
      </c>
      <c r="D16829" s="2" t="str">
        <f t="shared" si="262"/>
        <v>Summer</v>
      </c>
      <c r="E16829" t="s">
        <v>1403</v>
      </c>
      <c r="F16829" t="s">
        <v>157</v>
      </c>
      <c r="G16829">
        <v>415</v>
      </c>
      <c r="H16829">
        <v>517</v>
      </c>
      <c r="I16829" t="s">
        <v>2404</v>
      </c>
      <c r="J16829" t="s">
        <v>16</v>
      </c>
      <c r="K16829" t="s">
        <v>17</v>
      </c>
      <c r="L16829">
        <v>5.7990000000000004</v>
      </c>
      <c r="M16829">
        <v>56</v>
      </c>
      <c r="N16829" t="s">
        <v>88</v>
      </c>
    </row>
    <row r="16830" spans="1:14" x14ac:dyDescent="0.25">
      <c r="A16830">
        <v>2014</v>
      </c>
      <c r="B16830" t="s">
        <v>6819</v>
      </c>
      <c r="C16830" s="5" t="s">
        <v>6819</v>
      </c>
      <c r="D16830" s="2" t="str">
        <f t="shared" si="262"/>
        <v>Summer</v>
      </c>
      <c r="E16830" t="s">
        <v>1403</v>
      </c>
      <c r="F16830" t="s">
        <v>157</v>
      </c>
      <c r="G16830">
        <v>415</v>
      </c>
      <c r="H16830">
        <v>518</v>
      </c>
      <c r="I16830" t="s">
        <v>1617</v>
      </c>
      <c r="J16830" t="s">
        <v>16</v>
      </c>
      <c r="K16830" t="s">
        <v>17</v>
      </c>
      <c r="L16830">
        <v>5.7839999999999998</v>
      </c>
      <c r="M16830">
        <v>33</v>
      </c>
      <c r="N16830" t="s">
        <v>21</v>
      </c>
    </row>
    <row r="16831" spans="1:14" x14ac:dyDescent="0.25">
      <c r="A16831">
        <v>2014</v>
      </c>
      <c r="B16831" t="s">
        <v>6819</v>
      </c>
      <c r="C16831" s="5" t="s">
        <v>6819</v>
      </c>
      <c r="D16831" s="2" t="str">
        <f t="shared" si="262"/>
        <v>Summer</v>
      </c>
      <c r="E16831" t="s">
        <v>1403</v>
      </c>
      <c r="F16831" t="s">
        <v>157</v>
      </c>
      <c r="G16831">
        <v>415</v>
      </c>
      <c r="H16831">
        <v>519</v>
      </c>
      <c r="I16831" t="s">
        <v>79</v>
      </c>
      <c r="J16831" t="s">
        <v>16</v>
      </c>
      <c r="K16831" t="s">
        <v>17</v>
      </c>
      <c r="L16831">
        <v>5.7770000000000001</v>
      </c>
      <c r="M16831">
        <v>34</v>
      </c>
      <c r="N16831" t="s">
        <v>21</v>
      </c>
    </row>
    <row r="16832" spans="1:14" x14ac:dyDescent="0.25">
      <c r="A16832">
        <v>2014</v>
      </c>
      <c r="B16832" t="s">
        <v>6819</v>
      </c>
      <c r="C16832" s="5" t="s">
        <v>6819</v>
      </c>
      <c r="D16832" s="2" t="str">
        <f t="shared" si="262"/>
        <v>Summer</v>
      </c>
      <c r="E16832" t="s">
        <v>1403</v>
      </c>
      <c r="F16832" t="s">
        <v>157</v>
      </c>
      <c r="G16832">
        <v>415</v>
      </c>
      <c r="H16832">
        <v>519</v>
      </c>
      <c r="I16832" t="s">
        <v>222</v>
      </c>
      <c r="J16832" t="s">
        <v>16</v>
      </c>
      <c r="K16832" t="s">
        <v>17</v>
      </c>
      <c r="L16832">
        <v>5.774</v>
      </c>
      <c r="M16832">
        <v>39</v>
      </c>
      <c r="N16832" t="s">
        <v>18</v>
      </c>
    </row>
    <row r="16833" spans="1:14" x14ac:dyDescent="0.25">
      <c r="A16833">
        <v>2014</v>
      </c>
      <c r="B16833" t="s">
        <v>6819</v>
      </c>
      <c r="C16833" s="5" t="s">
        <v>6819</v>
      </c>
      <c r="D16833" s="2" t="str">
        <f t="shared" si="262"/>
        <v>Summer</v>
      </c>
      <c r="E16833" t="s">
        <v>1403</v>
      </c>
      <c r="F16833" t="s">
        <v>157</v>
      </c>
      <c r="G16833">
        <v>415</v>
      </c>
      <c r="H16833">
        <v>520</v>
      </c>
      <c r="I16833" t="s">
        <v>1633</v>
      </c>
      <c r="J16833" t="s">
        <v>16</v>
      </c>
      <c r="K16833" t="s">
        <v>17</v>
      </c>
      <c r="L16833">
        <v>5.7690000000000001</v>
      </c>
      <c r="M16833">
        <v>38</v>
      </c>
      <c r="N16833" t="s">
        <v>18</v>
      </c>
    </row>
    <row r="16834" spans="1:14" x14ac:dyDescent="0.25">
      <c r="A16834">
        <v>2014</v>
      </c>
      <c r="B16834" t="s">
        <v>6819</v>
      </c>
      <c r="C16834" s="5" t="s">
        <v>6819</v>
      </c>
      <c r="D16834" s="2" t="str">
        <f t="shared" si="262"/>
        <v>Summer</v>
      </c>
      <c r="E16834" t="s">
        <v>1403</v>
      </c>
      <c r="F16834" t="s">
        <v>157</v>
      </c>
      <c r="G16834">
        <v>415</v>
      </c>
      <c r="H16834">
        <v>520</v>
      </c>
      <c r="I16834" t="s">
        <v>1633</v>
      </c>
      <c r="J16834" t="s">
        <v>16</v>
      </c>
      <c r="K16834" t="s">
        <v>25</v>
      </c>
      <c r="L16834">
        <v>5.7690000000000001</v>
      </c>
      <c r="M16834">
        <v>36</v>
      </c>
      <c r="N16834" t="s">
        <v>18</v>
      </c>
    </row>
    <row r="16835" spans="1:14" x14ac:dyDescent="0.25">
      <c r="A16835">
        <v>2014</v>
      </c>
      <c r="B16835" t="s">
        <v>6819</v>
      </c>
      <c r="C16835" s="5" t="s">
        <v>6819</v>
      </c>
      <c r="D16835" s="2" t="str">
        <f t="shared" ref="D16835:D16898" si="263">CHOOSE(MID(C16835,4,2),"Winter","Winter","Spring","Spring","Spring","Summer","Summer","Summer","Autumn","Autumn","Autumn","Winter")</f>
        <v>Summer</v>
      </c>
      <c r="E16835" t="s">
        <v>1403</v>
      </c>
      <c r="F16835" t="s">
        <v>157</v>
      </c>
      <c r="G16835">
        <v>415</v>
      </c>
      <c r="H16835">
        <v>520</v>
      </c>
      <c r="I16835" t="s">
        <v>363</v>
      </c>
      <c r="J16835" t="s">
        <v>16</v>
      </c>
      <c r="K16835" t="s">
        <v>17</v>
      </c>
      <c r="L16835">
        <v>5.766</v>
      </c>
      <c r="M16835">
        <v>34</v>
      </c>
      <c r="N16835" t="s">
        <v>21</v>
      </c>
    </row>
    <row r="16836" spans="1:14" x14ac:dyDescent="0.25">
      <c r="A16836">
        <v>2014</v>
      </c>
      <c r="B16836" t="s">
        <v>6819</v>
      </c>
      <c r="C16836" s="5" t="s">
        <v>6819</v>
      </c>
      <c r="D16836" s="2" t="str">
        <f t="shared" si="263"/>
        <v>Summer</v>
      </c>
      <c r="E16836" t="s">
        <v>1403</v>
      </c>
      <c r="F16836" t="s">
        <v>157</v>
      </c>
      <c r="G16836">
        <v>415</v>
      </c>
      <c r="H16836">
        <v>520</v>
      </c>
      <c r="I16836" t="s">
        <v>363</v>
      </c>
      <c r="J16836" t="s">
        <v>16</v>
      </c>
      <c r="K16836" t="s">
        <v>17</v>
      </c>
      <c r="L16836">
        <v>5.766</v>
      </c>
      <c r="M16836">
        <v>28</v>
      </c>
      <c r="N16836" t="s">
        <v>21</v>
      </c>
    </row>
    <row r="16837" spans="1:14" x14ac:dyDescent="0.25">
      <c r="A16837">
        <v>2014</v>
      </c>
      <c r="B16837" t="s">
        <v>6819</v>
      </c>
      <c r="C16837" s="5" t="s">
        <v>6819</v>
      </c>
      <c r="D16837" s="2" t="str">
        <f t="shared" si="263"/>
        <v>Summer</v>
      </c>
      <c r="E16837" t="s">
        <v>1403</v>
      </c>
      <c r="F16837" t="s">
        <v>157</v>
      </c>
      <c r="G16837">
        <v>415</v>
      </c>
      <c r="H16837">
        <v>520</v>
      </c>
      <c r="I16837" t="s">
        <v>648</v>
      </c>
      <c r="J16837" t="s">
        <v>16</v>
      </c>
      <c r="K16837" t="s">
        <v>17</v>
      </c>
      <c r="L16837">
        <v>5.766</v>
      </c>
      <c r="M16837">
        <v>37</v>
      </c>
      <c r="N16837" t="s">
        <v>18</v>
      </c>
    </row>
    <row r="16838" spans="1:14" x14ac:dyDescent="0.25">
      <c r="A16838">
        <v>2014</v>
      </c>
      <c r="B16838" t="s">
        <v>6819</v>
      </c>
      <c r="C16838" s="5" t="s">
        <v>6819</v>
      </c>
      <c r="D16838" s="2" t="str">
        <f t="shared" si="263"/>
        <v>Summer</v>
      </c>
      <c r="E16838" t="s">
        <v>1403</v>
      </c>
      <c r="F16838" t="s">
        <v>157</v>
      </c>
      <c r="G16838">
        <v>415</v>
      </c>
      <c r="H16838">
        <v>520</v>
      </c>
      <c r="I16838" t="s">
        <v>648</v>
      </c>
      <c r="J16838" t="s">
        <v>16</v>
      </c>
      <c r="K16838" t="s">
        <v>17</v>
      </c>
      <c r="L16838">
        <v>5.7649999999999997</v>
      </c>
      <c r="M16838">
        <v>31</v>
      </c>
      <c r="N16838" t="s">
        <v>21</v>
      </c>
    </row>
    <row r="16839" spans="1:14" x14ac:dyDescent="0.25">
      <c r="A16839">
        <v>2014</v>
      </c>
      <c r="B16839" t="s">
        <v>6819</v>
      </c>
      <c r="C16839" s="5" t="s">
        <v>6819</v>
      </c>
      <c r="D16839" s="2" t="str">
        <f t="shared" si="263"/>
        <v>Summer</v>
      </c>
      <c r="E16839" t="s">
        <v>1403</v>
      </c>
      <c r="F16839" t="s">
        <v>157</v>
      </c>
      <c r="G16839">
        <v>415</v>
      </c>
      <c r="H16839">
        <v>521</v>
      </c>
      <c r="I16839" t="s">
        <v>709</v>
      </c>
      <c r="J16839" t="s">
        <v>16</v>
      </c>
      <c r="K16839" t="s">
        <v>17</v>
      </c>
      <c r="L16839">
        <v>5.7549999999999999</v>
      </c>
      <c r="M16839">
        <v>29</v>
      </c>
      <c r="N16839" t="s">
        <v>21</v>
      </c>
    </row>
    <row r="16840" spans="1:14" x14ac:dyDescent="0.25">
      <c r="A16840">
        <v>2014</v>
      </c>
      <c r="B16840" t="s">
        <v>6819</v>
      </c>
      <c r="C16840" s="5" t="s">
        <v>6819</v>
      </c>
      <c r="D16840" s="2" t="str">
        <f t="shared" si="263"/>
        <v>Summer</v>
      </c>
      <c r="E16840" t="s">
        <v>1403</v>
      </c>
      <c r="F16840" t="s">
        <v>157</v>
      </c>
      <c r="G16840">
        <v>415</v>
      </c>
      <c r="H16840">
        <v>522</v>
      </c>
      <c r="I16840" t="s">
        <v>870</v>
      </c>
      <c r="J16840" t="s">
        <v>16</v>
      </c>
      <c r="K16840" t="s">
        <v>25</v>
      </c>
      <c r="L16840">
        <v>5.7460000000000004</v>
      </c>
      <c r="M16840">
        <v>48</v>
      </c>
      <c r="N16840" t="s">
        <v>35</v>
      </c>
    </row>
    <row r="16841" spans="1:14" x14ac:dyDescent="0.25">
      <c r="A16841">
        <v>2014</v>
      </c>
      <c r="B16841" t="s">
        <v>6819</v>
      </c>
      <c r="C16841" s="5" t="s">
        <v>6819</v>
      </c>
      <c r="D16841" s="2" t="str">
        <f t="shared" si="263"/>
        <v>Summer</v>
      </c>
      <c r="E16841" t="s">
        <v>1403</v>
      </c>
      <c r="F16841" t="s">
        <v>157</v>
      </c>
      <c r="G16841">
        <v>415</v>
      </c>
      <c r="H16841">
        <v>522</v>
      </c>
      <c r="I16841" t="s">
        <v>6953</v>
      </c>
      <c r="J16841" t="s">
        <v>16</v>
      </c>
      <c r="K16841" t="s">
        <v>25</v>
      </c>
      <c r="L16841">
        <v>5.7460000000000004</v>
      </c>
      <c r="M16841">
        <v>40</v>
      </c>
      <c r="N16841" t="s">
        <v>18</v>
      </c>
    </row>
    <row r="16842" spans="1:14" x14ac:dyDescent="0.25">
      <c r="A16842">
        <v>2014</v>
      </c>
      <c r="B16842" t="s">
        <v>6819</v>
      </c>
      <c r="C16842" s="5" t="s">
        <v>6819</v>
      </c>
      <c r="D16842" s="2" t="str">
        <f t="shared" si="263"/>
        <v>Summer</v>
      </c>
      <c r="E16842" t="s">
        <v>1403</v>
      </c>
      <c r="F16842" t="s">
        <v>157</v>
      </c>
      <c r="G16842">
        <v>415</v>
      </c>
      <c r="H16842">
        <v>523</v>
      </c>
      <c r="I16842" t="s">
        <v>6954</v>
      </c>
      <c r="J16842" t="s">
        <v>16</v>
      </c>
      <c r="K16842" t="s">
        <v>25</v>
      </c>
      <c r="L16842">
        <v>5.7350000000000003</v>
      </c>
      <c r="M16842">
        <v>36</v>
      </c>
      <c r="N16842" t="s">
        <v>18</v>
      </c>
    </row>
    <row r="16843" spans="1:14" x14ac:dyDescent="0.25">
      <c r="A16843">
        <v>2014</v>
      </c>
      <c r="B16843" t="s">
        <v>6819</v>
      </c>
      <c r="C16843" s="5" t="s">
        <v>6819</v>
      </c>
      <c r="D16843" s="2" t="str">
        <f t="shared" si="263"/>
        <v>Summer</v>
      </c>
      <c r="E16843" t="s">
        <v>1403</v>
      </c>
      <c r="F16843" t="s">
        <v>157</v>
      </c>
      <c r="G16843">
        <v>415</v>
      </c>
      <c r="H16843">
        <v>523</v>
      </c>
      <c r="I16843" t="s">
        <v>6955</v>
      </c>
      <c r="J16843" t="s">
        <v>16</v>
      </c>
      <c r="K16843" t="s">
        <v>17</v>
      </c>
      <c r="L16843">
        <v>5.7350000000000003</v>
      </c>
      <c r="M16843">
        <v>51</v>
      </c>
      <c r="N16843" t="s">
        <v>35</v>
      </c>
    </row>
    <row r="16844" spans="1:14" x14ac:dyDescent="0.25">
      <c r="A16844">
        <v>2014</v>
      </c>
      <c r="B16844" t="s">
        <v>6819</v>
      </c>
      <c r="C16844" s="5" t="s">
        <v>6819</v>
      </c>
      <c r="D16844" s="2" t="str">
        <f t="shared" si="263"/>
        <v>Summer</v>
      </c>
      <c r="E16844" t="s">
        <v>1403</v>
      </c>
      <c r="F16844" t="s">
        <v>157</v>
      </c>
      <c r="G16844">
        <v>415</v>
      </c>
      <c r="H16844">
        <v>523</v>
      </c>
      <c r="I16844" t="s">
        <v>6956</v>
      </c>
      <c r="J16844" t="s">
        <v>16</v>
      </c>
      <c r="K16844" t="s">
        <v>25</v>
      </c>
      <c r="L16844">
        <v>5.7329999999999997</v>
      </c>
      <c r="M16844">
        <v>42</v>
      </c>
      <c r="N16844" t="s">
        <v>18</v>
      </c>
    </row>
    <row r="16845" spans="1:14" x14ac:dyDescent="0.25">
      <c r="A16845">
        <v>2014</v>
      </c>
      <c r="B16845" t="s">
        <v>6819</v>
      </c>
      <c r="C16845" s="5" t="s">
        <v>6819</v>
      </c>
      <c r="D16845" s="2" t="str">
        <f t="shared" si="263"/>
        <v>Summer</v>
      </c>
      <c r="E16845" t="s">
        <v>1403</v>
      </c>
      <c r="F16845" t="s">
        <v>157</v>
      </c>
      <c r="G16845">
        <v>415</v>
      </c>
      <c r="H16845">
        <v>523</v>
      </c>
      <c r="I16845" t="s">
        <v>1352</v>
      </c>
      <c r="J16845" t="s">
        <v>16</v>
      </c>
      <c r="K16845" t="s">
        <v>17</v>
      </c>
      <c r="L16845">
        <v>5.7320000000000002</v>
      </c>
      <c r="M16845">
        <v>43</v>
      </c>
      <c r="N16845" t="s">
        <v>18</v>
      </c>
    </row>
    <row r="16846" spans="1:14" x14ac:dyDescent="0.25">
      <c r="A16846">
        <v>2014</v>
      </c>
      <c r="B16846" t="s">
        <v>6819</v>
      </c>
      <c r="C16846" s="5" t="s">
        <v>6819</v>
      </c>
      <c r="D16846" s="2" t="str">
        <f t="shared" si="263"/>
        <v>Summer</v>
      </c>
      <c r="E16846" t="s">
        <v>1403</v>
      </c>
      <c r="F16846" t="s">
        <v>157</v>
      </c>
      <c r="G16846">
        <v>415</v>
      </c>
      <c r="H16846">
        <v>523</v>
      </c>
      <c r="I16846" t="s">
        <v>6842</v>
      </c>
      <c r="J16846" t="s">
        <v>16</v>
      </c>
      <c r="K16846" t="s">
        <v>25</v>
      </c>
      <c r="L16846">
        <v>5.7320000000000002</v>
      </c>
      <c r="M16846">
        <v>38</v>
      </c>
      <c r="N16846" t="s">
        <v>18</v>
      </c>
    </row>
    <row r="16847" spans="1:14" x14ac:dyDescent="0.25">
      <c r="A16847">
        <v>2014</v>
      </c>
      <c r="B16847" t="s">
        <v>6819</v>
      </c>
      <c r="C16847" s="5" t="s">
        <v>6819</v>
      </c>
      <c r="D16847" s="2" t="str">
        <f t="shared" si="263"/>
        <v>Summer</v>
      </c>
      <c r="E16847" t="s">
        <v>1403</v>
      </c>
      <c r="F16847" t="s">
        <v>157</v>
      </c>
      <c r="G16847">
        <v>415</v>
      </c>
      <c r="H16847">
        <v>525</v>
      </c>
      <c r="I16847" t="s">
        <v>31</v>
      </c>
      <c r="J16847" t="s">
        <v>16</v>
      </c>
      <c r="K16847" t="s">
        <v>17</v>
      </c>
      <c r="L16847">
        <v>5.7140000000000004</v>
      </c>
      <c r="M16847">
        <v>55</v>
      </c>
      <c r="N16847" t="s">
        <v>35</v>
      </c>
    </row>
    <row r="16848" spans="1:14" x14ac:dyDescent="0.25">
      <c r="A16848">
        <v>2014</v>
      </c>
      <c r="B16848" t="s">
        <v>6819</v>
      </c>
      <c r="C16848" s="5" t="s">
        <v>6819</v>
      </c>
      <c r="D16848" s="2" t="str">
        <f t="shared" si="263"/>
        <v>Summer</v>
      </c>
      <c r="E16848" t="s">
        <v>1403</v>
      </c>
      <c r="F16848" t="s">
        <v>157</v>
      </c>
      <c r="G16848">
        <v>415</v>
      </c>
      <c r="H16848">
        <v>525</v>
      </c>
      <c r="I16848" t="s">
        <v>675</v>
      </c>
      <c r="J16848" t="s">
        <v>16</v>
      </c>
      <c r="K16848" t="s">
        <v>25</v>
      </c>
      <c r="L16848">
        <v>5.7130000000000001</v>
      </c>
      <c r="M16848">
        <v>44</v>
      </c>
      <c r="N16848" t="s">
        <v>18</v>
      </c>
    </row>
    <row r="16849" spans="1:14" x14ac:dyDescent="0.25">
      <c r="A16849">
        <v>2014</v>
      </c>
      <c r="B16849" t="s">
        <v>6819</v>
      </c>
      <c r="C16849" s="5" t="s">
        <v>6819</v>
      </c>
      <c r="D16849" s="2" t="str">
        <f t="shared" si="263"/>
        <v>Summer</v>
      </c>
      <c r="E16849" t="s">
        <v>1403</v>
      </c>
      <c r="F16849" t="s">
        <v>157</v>
      </c>
      <c r="G16849">
        <v>415</v>
      </c>
      <c r="H16849">
        <v>525</v>
      </c>
      <c r="I16849" t="s">
        <v>988</v>
      </c>
      <c r="J16849" t="s">
        <v>16</v>
      </c>
      <c r="K16849" t="s">
        <v>17</v>
      </c>
      <c r="L16849">
        <v>5.7069999999999999</v>
      </c>
      <c r="M16849">
        <v>53</v>
      </c>
      <c r="N16849" t="s">
        <v>35</v>
      </c>
    </row>
    <row r="16850" spans="1:14" x14ac:dyDescent="0.25">
      <c r="A16850">
        <v>2014</v>
      </c>
      <c r="B16850" t="s">
        <v>6819</v>
      </c>
      <c r="C16850" s="5" t="s">
        <v>6819</v>
      </c>
      <c r="D16850" s="2" t="str">
        <f t="shared" si="263"/>
        <v>Summer</v>
      </c>
      <c r="E16850" t="s">
        <v>1403</v>
      </c>
      <c r="F16850" t="s">
        <v>157</v>
      </c>
      <c r="G16850">
        <v>415</v>
      </c>
      <c r="H16850">
        <v>526</v>
      </c>
      <c r="I16850" t="s">
        <v>1125</v>
      </c>
      <c r="J16850" t="s">
        <v>16</v>
      </c>
      <c r="K16850" t="s">
        <v>17</v>
      </c>
      <c r="L16850">
        <v>5.6989999999999998</v>
      </c>
      <c r="M16850">
        <v>43</v>
      </c>
      <c r="N16850" t="s">
        <v>18</v>
      </c>
    </row>
    <row r="16851" spans="1:14" x14ac:dyDescent="0.25">
      <c r="A16851">
        <v>2014</v>
      </c>
      <c r="B16851" t="s">
        <v>6819</v>
      </c>
      <c r="C16851" s="5" t="s">
        <v>6819</v>
      </c>
      <c r="D16851" s="2" t="str">
        <f t="shared" si="263"/>
        <v>Summer</v>
      </c>
      <c r="E16851" t="s">
        <v>1403</v>
      </c>
      <c r="F16851" t="s">
        <v>157</v>
      </c>
      <c r="G16851">
        <v>415</v>
      </c>
      <c r="H16851">
        <v>526</v>
      </c>
      <c r="I16851" t="s">
        <v>719</v>
      </c>
      <c r="J16851" t="s">
        <v>16</v>
      </c>
      <c r="K16851" t="s">
        <v>17</v>
      </c>
      <c r="L16851">
        <v>5.6970000000000001</v>
      </c>
      <c r="M16851">
        <v>44</v>
      </c>
      <c r="N16851" t="s">
        <v>18</v>
      </c>
    </row>
    <row r="16852" spans="1:14" x14ac:dyDescent="0.25">
      <c r="A16852">
        <v>2014</v>
      </c>
      <c r="B16852" t="s">
        <v>6819</v>
      </c>
      <c r="C16852" s="5" t="s">
        <v>6819</v>
      </c>
      <c r="D16852" s="2" t="str">
        <f t="shared" si="263"/>
        <v>Summer</v>
      </c>
      <c r="E16852" t="s">
        <v>1403</v>
      </c>
      <c r="F16852" t="s">
        <v>157</v>
      </c>
      <c r="G16852">
        <v>415</v>
      </c>
      <c r="H16852">
        <v>526</v>
      </c>
      <c r="I16852" t="s">
        <v>79</v>
      </c>
      <c r="J16852" t="s">
        <v>16</v>
      </c>
      <c r="K16852" t="s">
        <v>17</v>
      </c>
      <c r="L16852">
        <v>5.6959999999999997</v>
      </c>
      <c r="M16852">
        <v>50</v>
      </c>
      <c r="N16852" t="s">
        <v>35</v>
      </c>
    </row>
    <row r="16853" spans="1:14" x14ac:dyDescent="0.25">
      <c r="A16853">
        <v>2014</v>
      </c>
      <c r="B16853" t="s">
        <v>6819</v>
      </c>
      <c r="C16853" s="5" t="s">
        <v>6819</v>
      </c>
      <c r="D16853" s="2" t="str">
        <f t="shared" si="263"/>
        <v>Summer</v>
      </c>
      <c r="E16853" t="s">
        <v>1403</v>
      </c>
      <c r="F16853" t="s">
        <v>157</v>
      </c>
      <c r="G16853">
        <v>415</v>
      </c>
      <c r="H16853">
        <v>526</v>
      </c>
      <c r="I16853" t="s">
        <v>675</v>
      </c>
      <c r="J16853" t="s">
        <v>16</v>
      </c>
      <c r="K16853" t="s">
        <v>17</v>
      </c>
      <c r="L16853">
        <v>5.6929999999999996</v>
      </c>
      <c r="M16853">
        <v>40</v>
      </c>
      <c r="N16853" t="s">
        <v>18</v>
      </c>
    </row>
    <row r="16854" spans="1:14" x14ac:dyDescent="0.25">
      <c r="A16854">
        <v>2014</v>
      </c>
      <c r="B16854" t="s">
        <v>6819</v>
      </c>
      <c r="C16854" s="5" t="s">
        <v>6819</v>
      </c>
      <c r="D16854" s="2" t="str">
        <f t="shared" si="263"/>
        <v>Summer</v>
      </c>
      <c r="E16854" t="s">
        <v>1403</v>
      </c>
      <c r="F16854" t="s">
        <v>157</v>
      </c>
      <c r="G16854">
        <v>415</v>
      </c>
      <c r="H16854">
        <v>530</v>
      </c>
      <c r="I16854" t="s">
        <v>31</v>
      </c>
      <c r="J16854" t="s">
        <v>16</v>
      </c>
      <c r="K16854" t="s">
        <v>25</v>
      </c>
      <c r="L16854">
        <v>5.6589999999999998</v>
      </c>
      <c r="M16854">
        <v>39</v>
      </c>
      <c r="N16854" t="s">
        <v>18</v>
      </c>
    </row>
    <row r="16855" spans="1:14" x14ac:dyDescent="0.25">
      <c r="A16855">
        <v>2014</v>
      </c>
      <c r="B16855" t="s">
        <v>6819</v>
      </c>
      <c r="C16855" s="5" t="s">
        <v>6819</v>
      </c>
      <c r="D16855" s="2" t="str">
        <f t="shared" si="263"/>
        <v>Summer</v>
      </c>
      <c r="E16855" t="s">
        <v>1403</v>
      </c>
      <c r="F16855" t="s">
        <v>157</v>
      </c>
      <c r="G16855">
        <v>415</v>
      </c>
      <c r="H16855">
        <v>531</v>
      </c>
      <c r="I16855" t="s">
        <v>6957</v>
      </c>
      <c r="J16855" t="s">
        <v>16</v>
      </c>
      <c r="K16855" t="s">
        <v>17</v>
      </c>
      <c r="L16855">
        <v>5.6479999999999997</v>
      </c>
      <c r="M16855">
        <v>45</v>
      </c>
      <c r="N16855" t="s">
        <v>18</v>
      </c>
    </row>
    <row r="16856" spans="1:14" x14ac:dyDescent="0.25">
      <c r="A16856">
        <v>2014</v>
      </c>
      <c r="B16856" t="s">
        <v>6819</v>
      </c>
      <c r="C16856" s="5" t="s">
        <v>6819</v>
      </c>
      <c r="D16856" s="2" t="str">
        <f t="shared" si="263"/>
        <v>Summer</v>
      </c>
      <c r="E16856" t="s">
        <v>1403</v>
      </c>
      <c r="F16856" t="s">
        <v>157</v>
      </c>
      <c r="G16856">
        <v>415</v>
      </c>
      <c r="H16856">
        <v>552</v>
      </c>
      <c r="I16856" t="s">
        <v>870</v>
      </c>
      <c r="J16856" t="s">
        <v>16</v>
      </c>
      <c r="K16856" t="s">
        <v>17</v>
      </c>
      <c r="L16856">
        <v>5.4269999999999996</v>
      </c>
      <c r="M16856">
        <v>50</v>
      </c>
      <c r="N16856" t="s">
        <v>35</v>
      </c>
    </row>
    <row r="16857" spans="1:14" x14ac:dyDescent="0.25">
      <c r="A16857">
        <v>2014</v>
      </c>
      <c r="B16857" t="s">
        <v>6819</v>
      </c>
      <c r="C16857" s="5" t="s">
        <v>6819</v>
      </c>
      <c r="D16857" s="2" t="str">
        <f t="shared" si="263"/>
        <v>Summer</v>
      </c>
      <c r="E16857" t="s">
        <v>1403</v>
      </c>
      <c r="F16857" t="s">
        <v>157</v>
      </c>
      <c r="G16857">
        <v>415</v>
      </c>
      <c r="H16857">
        <v>558</v>
      </c>
      <c r="I16857" t="s">
        <v>6958</v>
      </c>
      <c r="J16857" t="s">
        <v>16</v>
      </c>
      <c r="K16857" t="s">
        <v>17</v>
      </c>
      <c r="L16857">
        <v>5.375</v>
      </c>
      <c r="M16857">
        <v>59</v>
      </c>
      <c r="N16857" t="s">
        <v>88</v>
      </c>
    </row>
    <row r="16858" spans="1:14" x14ac:dyDescent="0.25">
      <c r="A16858">
        <v>2014</v>
      </c>
      <c r="B16858" t="s">
        <v>6819</v>
      </c>
      <c r="C16858" s="5" t="s">
        <v>6819</v>
      </c>
      <c r="D16858" s="2" t="str">
        <f t="shared" si="263"/>
        <v>Summer</v>
      </c>
      <c r="E16858" t="s">
        <v>1403</v>
      </c>
      <c r="F16858" t="s">
        <v>157</v>
      </c>
      <c r="G16858">
        <v>415</v>
      </c>
      <c r="H16858">
        <v>564</v>
      </c>
      <c r="I16858" t="s">
        <v>79</v>
      </c>
      <c r="J16858" t="s">
        <v>16</v>
      </c>
      <c r="K16858" t="s">
        <v>17</v>
      </c>
      <c r="L16858">
        <v>5.3140000000000001</v>
      </c>
      <c r="M16858">
        <v>41</v>
      </c>
      <c r="N16858" t="s">
        <v>18</v>
      </c>
    </row>
    <row r="16859" spans="1:14" x14ac:dyDescent="0.25">
      <c r="A16859">
        <v>2014</v>
      </c>
      <c r="B16859" t="s">
        <v>6819</v>
      </c>
      <c r="C16859" s="5" t="s">
        <v>6819</v>
      </c>
      <c r="D16859" s="2" t="str">
        <f t="shared" si="263"/>
        <v>Summer</v>
      </c>
      <c r="E16859" t="s">
        <v>1403</v>
      </c>
      <c r="F16859" t="s">
        <v>157</v>
      </c>
      <c r="G16859">
        <v>415</v>
      </c>
      <c r="H16859">
        <v>565</v>
      </c>
      <c r="I16859" t="s">
        <v>763</v>
      </c>
      <c r="J16859" t="s">
        <v>16</v>
      </c>
      <c r="K16859" t="s">
        <v>17</v>
      </c>
      <c r="L16859">
        <v>5.3040000000000003</v>
      </c>
      <c r="M16859">
        <v>50</v>
      </c>
      <c r="N16859" t="s">
        <v>35</v>
      </c>
    </row>
    <row r="16860" spans="1:14" x14ac:dyDescent="0.25">
      <c r="A16860">
        <v>2014</v>
      </c>
      <c r="B16860" t="s">
        <v>6819</v>
      </c>
      <c r="C16860" s="5" t="s">
        <v>6819</v>
      </c>
      <c r="D16860" s="2" t="str">
        <f t="shared" si="263"/>
        <v>Summer</v>
      </c>
      <c r="E16860" t="s">
        <v>1403</v>
      </c>
      <c r="F16860" t="s">
        <v>157</v>
      </c>
      <c r="G16860">
        <v>415</v>
      </c>
      <c r="H16860">
        <v>565</v>
      </c>
      <c r="I16860" t="s">
        <v>1411</v>
      </c>
      <c r="J16860" t="s">
        <v>16</v>
      </c>
      <c r="K16860" t="s">
        <v>17</v>
      </c>
      <c r="L16860">
        <v>5.3029999999999999</v>
      </c>
      <c r="M16860">
        <v>35</v>
      </c>
      <c r="N16860" t="s">
        <v>21</v>
      </c>
    </row>
    <row r="16861" spans="1:14" x14ac:dyDescent="0.25">
      <c r="A16861">
        <v>2014</v>
      </c>
      <c r="B16861" t="s">
        <v>6819</v>
      </c>
      <c r="C16861" s="5" t="s">
        <v>6819</v>
      </c>
      <c r="D16861" s="2" t="str">
        <f t="shared" si="263"/>
        <v>Summer</v>
      </c>
      <c r="E16861" t="s">
        <v>1403</v>
      </c>
      <c r="F16861" t="s">
        <v>157</v>
      </c>
      <c r="G16861">
        <v>415</v>
      </c>
      <c r="H16861">
        <v>578</v>
      </c>
      <c r="I16861" t="s">
        <v>6941</v>
      </c>
      <c r="J16861" t="s">
        <v>16</v>
      </c>
      <c r="K16861" t="s">
        <v>25</v>
      </c>
      <c r="L16861">
        <v>5.1829999999999998</v>
      </c>
      <c r="M16861">
        <v>29</v>
      </c>
      <c r="N16861" t="s">
        <v>21</v>
      </c>
    </row>
    <row r="16862" spans="1:14" x14ac:dyDescent="0.25">
      <c r="A16862">
        <v>2014</v>
      </c>
      <c r="B16862" t="s">
        <v>6819</v>
      </c>
      <c r="C16862" s="5" t="s">
        <v>6819</v>
      </c>
      <c r="D16862" s="2" t="str">
        <f t="shared" si="263"/>
        <v>Summer</v>
      </c>
      <c r="E16862" t="s">
        <v>1403</v>
      </c>
      <c r="F16862" t="s">
        <v>157</v>
      </c>
      <c r="G16862">
        <v>415</v>
      </c>
      <c r="H16862">
        <v>581</v>
      </c>
      <c r="I16862" t="s">
        <v>1113</v>
      </c>
      <c r="J16862" t="s">
        <v>16</v>
      </c>
      <c r="K16862" t="s">
        <v>17</v>
      </c>
      <c r="L16862">
        <v>5.1609999999999996</v>
      </c>
      <c r="M16862">
        <v>44</v>
      </c>
      <c r="N16862" t="s">
        <v>18</v>
      </c>
    </row>
    <row r="16863" spans="1:14" x14ac:dyDescent="0.25">
      <c r="A16863">
        <v>2014</v>
      </c>
      <c r="B16863" t="s">
        <v>6819</v>
      </c>
      <c r="C16863" s="5" t="s">
        <v>6819</v>
      </c>
      <c r="D16863" s="2" t="str">
        <f t="shared" si="263"/>
        <v>Summer</v>
      </c>
      <c r="E16863" t="s">
        <v>1403</v>
      </c>
      <c r="F16863" t="s">
        <v>157</v>
      </c>
      <c r="G16863">
        <v>415</v>
      </c>
      <c r="H16863">
        <v>581</v>
      </c>
      <c r="I16863" t="s">
        <v>6841</v>
      </c>
      <c r="J16863" t="s">
        <v>16</v>
      </c>
      <c r="K16863" t="s">
        <v>17</v>
      </c>
      <c r="L16863">
        <v>5.16</v>
      </c>
      <c r="M16863">
        <v>61</v>
      </c>
      <c r="N16863" t="s">
        <v>88</v>
      </c>
    </row>
    <row r="16864" spans="1:14" x14ac:dyDescent="0.25">
      <c r="A16864">
        <v>2014</v>
      </c>
      <c r="B16864" t="s">
        <v>6819</v>
      </c>
      <c r="C16864" s="5" t="s">
        <v>6819</v>
      </c>
      <c r="D16864" s="2" t="str">
        <f t="shared" si="263"/>
        <v>Summer</v>
      </c>
      <c r="E16864" t="s">
        <v>1403</v>
      </c>
      <c r="F16864" t="s">
        <v>157</v>
      </c>
      <c r="G16864">
        <v>415</v>
      </c>
      <c r="H16864">
        <v>582</v>
      </c>
      <c r="I16864" t="s">
        <v>6959</v>
      </c>
      <c r="J16864" t="s">
        <v>16</v>
      </c>
      <c r="K16864" t="s">
        <v>17</v>
      </c>
      <c r="L16864">
        <v>5.1470000000000002</v>
      </c>
      <c r="M16864">
        <v>63</v>
      </c>
      <c r="N16864" t="s">
        <v>88</v>
      </c>
    </row>
    <row r="16865" spans="1:14" x14ac:dyDescent="0.25">
      <c r="A16865">
        <v>2014</v>
      </c>
      <c r="B16865" t="s">
        <v>6960</v>
      </c>
      <c r="C16865" s="5" t="s">
        <v>8065</v>
      </c>
      <c r="D16865" s="2" t="str">
        <f t="shared" si="263"/>
        <v>Summer</v>
      </c>
      <c r="E16865" t="s">
        <v>628</v>
      </c>
      <c r="F16865" t="s">
        <v>14</v>
      </c>
      <c r="G16865">
        <v>129</v>
      </c>
      <c r="H16865">
        <v>536</v>
      </c>
      <c r="I16865" t="s">
        <v>1937</v>
      </c>
      <c r="J16865" t="s">
        <v>16</v>
      </c>
      <c r="K16865" t="s">
        <v>17</v>
      </c>
      <c r="L16865">
        <v>11.19</v>
      </c>
      <c r="M16865">
        <v>32</v>
      </c>
      <c r="N16865" t="s">
        <v>21</v>
      </c>
    </row>
    <row r="16866" spans="1:14" x14ac:dyDescent="0.25">
      <c r="A16866">
        <v>2014</v>
      </c>
      <c r="B16866" t="s">
        <v>6960</v>
      </c>
      <c r="C16866" s="5" t="s">
        <v>8065</v>
      </c>
      <c r="D16866" s="2" t="str">
        <f t="shared" si="263"/>
        <v>Summer</v>
      </c>
      <c r="E16866" t="s">
        <v>628</v>
      </c>
      <c r="F16866" t="s">
        <v>14</v>
      </c>
      <c r="G16866">
        <v>129</v>
      </c>
      <c r="H16866">
        <v>542</v>
      </c>
      <c r="I16866" t="s">
        <v>2433</v>
      </c>
      <c r="J16866" t="s">
        <v>16</v>
      </c>
      <c r="K16866" t="s">
        <v>17</v>
      </c>
      <c r="L16866">
        <v>11.055999999999999</v>
      </c>
      <c r="M16866">
        <v>50</v>
      </c>
      <c r="N16866" t="s">
        <v>35</v>
      </c>
    </row>
    <row r="16867" spans="1:14" x14ac:dyDescent="0.25">
      <c r="A16867">
        <v>2014</v>
      </c>
      <c r="B16867" t="s">
        <v>6960</v>
      </c>
      <c r="C16867" s="5" t="s">
        <v>8065</v>
      </c>
      <c r="D16867" s="2" t="str">
        <f t="shared" si="263"/>
        <v>Summer</v>
      </c>
      <c r="E16867" t="s">
        <v>628</v>
      </c>
      <c r="F16867" t="s">
        <v>14</v>
      </c>
      <c r="G16867">
        <v>129</v>
      </c>
      <c r="H16867">
        <v>581</v>
      </c>
      <c r="I16867" t="s">
        <v>110</v>
      </c>
      <c r="J16867" t="s">
        <v>16</v>
      </c>
      <c r="K16867" t="s">
        <v>17</v>
      </c>
      <c r="L16867">
        <v>10.319000000000001</v>
      </c>
      <c r="M16867">
        <v>26</v>
      </c>
      <c r="N16867" t="s">
        <v>21</v>
      </c>
    </row>
    <row r="16868" spans="1:14" x14ac:dyDescent="0.25">
      <c r="A16868">
        <v>2014</v>
      </c>
      <c r="B16868" t="s">
        <v>6960</v>
      </c>
      <c r="C16868" s="5" t="s">
        <v>8065</v>
      </c>
      <c r="D16868" s="2" t="str">
        <f t="shared" si="263"/>
        <v>Summer</v>
      </c>
      <c r="E16868" t="s">
        <v>628</v>
      </c>
      <c r="F16868" t="s">
        <v>14</v>
      </c>
      <c r="G16868">
        <v>129</v>
      </c>
      <c r="H16868">
        <v>598</v>
      </c>
      <c r="I16868" t="s">
        <v>847</v>
      </c>
      <c r="J16868" t="s">
        <v>16</v>
      </c>
      <c r="K16868" t="s">
        <v>25</v>
      </c>
      <c r="L16868">
        <v>10.018000000000001</v>
      </c>
      <c r="M16868">
        <v>32</v>
      </c>
      <c r="N16868" t="s">
        <v>21</v>
      </c>
    </row>
    <row r="16869" spans="1:14" x14ac:dyDescent="0.25">
      <c r="A16869">
        <v>2014</v>
      </c>
      <c r="B16869" t="s">
        <v>6960</v>
      </c>
      <c r="C16869" s="5" t="s">
        <v>8065</v>
      </c>
      <c r="D16869" s="2" t="str">
        <f t="shared" si="263"/>
        <v>Summer</v>
      </c>
      <c r="E16869" t="s">
        <v>628</v>
      </c>
      <c r="F16869" t="s">
        <v>14</v>
      </c>
      <c r="G16869">
        <v>129</v>
      </c>
      <c r="H16869">
        <v>608</v>
      </c>
      <c r="I16869" t="s">
        <v>2777</v>
      </c>
      <c r="J16869" t="s">
        <v>16</v>
      </c>
      <c r="K16869" t="s">
        <v>17</v>
      </c>
      <c r="L16869">
        <v>9.8610000000000007</v>
      </c>
      <c r="M16869">
        <v>29</v>
      </c>
      <c r="N16869" t="s">
        <v>21</v>
      </c>
    </row>
    <row r="16870" spans="1:14" x14ac:dyDescent="0.25">
      <c r="A16870">
        <v>2014</v>
      </c>
      <c r="B16870" t="s">
        <v>6960</v>
      </c>
      <c r="C16870" s="5" t="s">
        <v>8065</v>
      </c>
      <c r="D16870" s="2" t="str">
        <f t="shared" si="263"/>
        <v>Summer</v>
      </c>
      <c r="E16870" t="s">
        <v>628</v>
      </c>
      <c r="F16870" t="s">
        <v>14</v>
      </c>
      <c r="G16870">
        <v>129</v>
      </c>
      <c r="H16870">
        <v>612</v>
      </c>
      <c r="I16870" t="s">
        <v>6290</v>
      </c>
      <c r="J16870" t="s">
        <v>16</v>
      </c>
      <c r="K16870" t="s">
        <v>25</v>
      </c>
      <c r="L16870">
        <v>9.7889999999999997</v>
      </c>
      <c r="M16870">
        <v>29</v>
      </c>
      <c r="N16870" t="s">
        <v>21</v>
      </c>
    </row>
    <row r="16871" spans="1:14" x14ac:dyDescent="0.25">
      <c r="A16871">
        <v>2014</v>
      </c>
      <c r="B16871" t="s">
        <v>6960</v>
      </c>
      <c r="C16871" s="5" t="s">
        <v>8065</v>
      </c>
      <c r="D16871" s="2" t="str">
        <f t="shared" si="263"/>
        <v>Summer</v>
      </c>
      <c r="E16871" t="s">
        <v>628</v>
      </c>
      <c r="F16871" t="s">
        <v>14</v>
      </c>
      <c r="G16871">
        <v>129</v>
      </c>
      <c r="H16871">
        <v>625</v>
      </c>
      <c r="I16871" t="s">
        <v>6601</v>
      </c>
      <c r="J16871" t="s">
        <v>16</v>
      </c>
      <c r="K16871" t="s">
        <v>17</v>
      </c>
      <c r="L16871">
        <v>9.5879999999999992</v>
      </c>
      <c r="M16871">
        <v>38</v>
      </c>
      <c r="N16871" t="s">
        <v>18</v>
      </c>
    </row>
    <row r="16872" spans="1:14" x14ac:dyDescent="0.25">
      <c r="A16872">
        <v>2014</v>
      </c>
      <c r="B16872" t="s">
        <v>6960</v>
      </c>
      <c r="C16872" s="5" t="s">
        <v>8065</v>
      </c>
      <c r="D16872" s="2" t="str">
        <f t="shared" si="263"/>
        <v>Summer</v>
      </c>
      <c r="E16872" t="s">
        <v>628</v>
      </c>
      <c r="F16872" t="s">
        <v>14</v>
      </c>
      <c r="G16872">
        <v>129</v>
      </c>
      <c r="H16872">
        <v>628</v>
      </c>
      <c r="I16872" t="s">
        <v>6961</v>
      </c>
      <c r="J16872" t="s">
        <v>16</v>
      </c>
      <c r="K16872" t="s">
        <v>17</v>
      </c>
      <c r="L16872">
        <v>9.5530000000000008</v>
      </c>
      <c r="M16872">
        <v>36</v>
      </c>
      <c r="N16872" t="s">
        <v>18</v>
      </c>
    </row>
    <row r="16873" spans="1:14" x14ac:dyDescent="0.25">
      <c r="A16873">
        <v>2014</v>
      </c>
      <c r="B16873" t="s">
        <v>6960</v>
      </c>
      <c r="C16873" s="5" t="s">
        <v>8065</v>
      </c>
      <c r="D16873" s="2" t="str">
        <f t="shared" si="263"/>
        <v>Summer</v>
      </c>
      <c r="E16873" t="s">
        <v>628</v>
      </c>
      <c r="F16873" t="s">
        <v>14</v>
      </c>
      <c r="G16873">
        <v>129</v>
      </c>
      <c r="H16873">
        <v>629</v>
      </c>
      <c r="I16873" t="s">
        <v>6962</v>
      </c>
      <c r="J16873" t="s">
        <v>16</v>
      </c>
      <c r="K16873" t="s">
        <v>17</v>
      </c>
      <c r="L16873">
        <v>9.5280000000000005</v>
      </c>
      <c r="M16873">
        <v>32</v>
      </c>
      <c r="N16873" t="s">
        <v>21</v>
      </c>
    </row>
    <row r="16874" spans="1:14" x14ac:dyDescent="0.25">
      <c r="A16874">
        <v>2014</v>
      </c>
      <c r="B16874" t="s">
        <v>6960</v>
      </c>
      <c r="C16874" s="5" t="s">
        <v>8065</v>
      </c>
      <c r="D16874" s="2" t="str">
        <f t="shared" si="263"/>
        <v>Summer</v>
      </c>
      <c r="E16874" t="s">
        <v>628</v>
      </c>
      <c r="F16874" t="s">
        <v>14</v>
      </c>
      <c r="G16874">
        <v>129</v>
      </c>
      <c r="H16874">
        <v>631</v>
      </c>
      <c r="I16874" t="s">
        <v>171</v>
      </c>
      <c r="J16874" t="s">
        <v>16</v>
      </c>
      <c r="K16874" t="s">
        <v>17</v>
      </c>
      <c r="L16874">
        <v>9.5039999999999996</v>
      </c>
      <c r="M16874">
        <v>32</v>
      </c>
      <c r="N16874" t="s">
        <v>21</v>
      </c>
    </row>
    <row r="16875" spans="1:14" x14ac:dyDescent="0.25">
      <c r="A16875">
        <v>2014</v>
      </c>
      <c r="B16875" t="s">
        <v>6960</v>
      </c>
      <c r="C16875" s="5" t="s">
        <v>8065</v>
      </c>
      <c r="D16875" s="2" t="str">
        <f t="shared" si="263"/>
        <v>Summer</v>
      </c>
      <c r="E16875" t="s">
        <v>628</v>
      </c>
      <c r="F16875" t="s">
        <v>14</v>
      </c>
      <c r="G16875">
        <v>129</v>
      </c>
      <c r="H16875">
        <v>635</v>
      </c>
      <c r="I16875" t="s">
        <v>6963</v>
      </c>
      <c r="J16875" t="s">
        <v>16</v>
      </c>
      <c r="K16875" t="s">
        <v>17</v>
      </c>
      <c r="L16875">
        <v>9.4469999999999992</v>
      </c>
      <c r="M16875">
        <v>31</v>
      </c>
      <c r="N16875" t="s">
        <v>21</v>
      </c>
    </row>
    <row r="16876" spans="1:14" x14ac:dyDescent="0.25">
      <c r="A16876">
        <v>2014</v>
      </c>
      <c r="B16876" t="s">
        <v>6960</v>
      </c>
      <c r="C16876" s="5" t="s">
        <v>8065</v>
      </c>
      <c r="D16876" s="2" t="str">
        <f t="shared" si="263"/>
        <v>Summer</v>
      </c>
      <c r="E16876" t="s">
        <v>628</v>
      </c>
      <c r="F16876" t="s">
        <v>14</v>
      </c>
      <c r="G16876">
        <v>129</v>
      </c>
      <c r="H16876">
        <v>644</v>
      </c>
      <c r="I16876" t="s">
        <v>6964</v>
      </c>
      <c r="J16876" t="s">
        <v>16</v>
      </c>
      <c r="K16876" t="s">
        <v>17</v>
      </c>
      <c r="L16876">
        <v>9.3030000000000008</v>
      </c>
      <c r="M16876">
        <v>21</v>
      </c>
      <c r="N16876" t="s">
        <v>21</v>
      </c>
    </row>
    <row r="16877" spans="1:14" x14ac:dyDescent="0.25">
      <c r="A16877">
        <v>2014</v>
      </c>
      <c r="B16877" t="s">
        <v>6960</v>
      </c>
      <c r="C16877" s="5" t="s">
        <v>8065</v>
      </c>
      <c r="D16877" s="2" t="str">
        <f t="shared" si="263"/>
        <v>Summer</v>
      </c>
      <c r="E16877" t="s">
        <v>628</v>
      </c>
      <c r="F16877" t="s">
        <v>14</v>
      </c>
      <c r="G16877">
        <v>129</v>
      </c>
      <c r="H16877">
        <v>648</v>
      </c>
      <c r="I16877" t="s">
        <v>79</v>
      </c>
      <c r="J16877" t="s">
        <v>16</v>
      </c>
      <c r="K16877" t="s">
        <v>25</v>
      </c>
      <c r="L16877">
        <v>9.2539999999999996</v>
      </c>
      <c r="M16877">
        <v>34</v>
      </c>
      <c r="N16877" t="s">
        <v>21</v>
      </c>
    </row>
    <row r="16878" spans="1:14" x14ac:dyDescent="0.25">
      <c r="A16878">
        <v>2014</v>
      </c>
      <c r="B16878" t="s">
        <v>6960</v>
      </c>
      <c r="C16878" s="5" t="s">
        <v>8065</v>
      </c>
      <c r="D16878" s="2" t="str">
        <f t="shared" si="263"/>
        <v>Summer</v>
      </c>
      <c r="E16878" t="s">
        <v>628</v>
      </c>
      <c r="F16878" t="s">
        <v>14</v>
      </c>
      <c r="G16878">
        <v>129</v>
      </c>
      <c r="H16878">
        <v>657</v>
      </c>
      <c r="I16878" t="s">
        <v>6965</v>
      </c>
      <c r="J16878" t="s">
        <v>16</v>
      </c>
      <c r="K16878" t="s">
        <v>17</v>
      </c>
      <c r="L16878">
        <v>9.1300000000000008</v>
      </c>
      <c r="M16878">
        <v>26</v>
      </c>
      <c r="N16878" t="s">
        <v>21</v>
      </c>
    </row>
    <row r="16879" spans="1:14" x14ac:dyDescent="0.25">
      <c r="A16879">
        <v>2014</v>
      </c>
      <c r="B16879" t="s">
        <v>6960</v>
      </c>
      <c r="C16879" s="5" t="s">
        <v>8065</v>
      </c>
      <c r="D16879" s="2" t="str">
        <f t="shared" si="263"/>
        <v>Summer</v>
      </c>
      <c r="E16879" t="s">
        <v>628</v>
      </c>
      <c r="F16879" t="s">
        <v>14</v>
      </c>
      <c r="G16879">
        <v>129</v>
      </c>
      <c r="H16879">
        <v>657</v>
      </c>
      <c r="I16879" t="s">
        <v>675</v>
      </c>
      <c r="J16879" t="s">
        <v>16</v>
      </c>
      <c r="K16879" t="s">
        <v>17</v>
      </c>
      <c r="L16879">
        <v>9.1280000000000001</v>
      </c>
      <c r="M16879">
        <v>51</v>
      </c>
      <c r="N16879" t="s">
        <v>35</v>
      </c>
    </row>
    <row r="16880" spans="1:14" x14ac:dyDescent="0.25">
      <c r="A16880">
        <v>2014</v>
      </c>
      <c r="B16880" t="s">
        <v>6960</v>
      </c>
      <c r="C16880" s="5" t="s">
        <v>8065</v>
      </c>
      <c r="D16880" s="2" t="str">
        <f t="shared" si="263"/>
        <v>Summer</v>
      </c>
      <c r="E16880" t="s">
        <v>628</v>
      </c>
      <c r="F16880" t="s">
        <v>14</v>
      </c>
      <c r="G16880">
        <v>129</v>
      </c>
      <c r="H16880">
        <v>660</v>
      </c>
      <c r="I16880" t="s">
        <v>2961</v>
      </c>
      <c r="J16880" t="s">
        <v>16</v>
      </c>
      <c r="K16880" t="s">
        <v>17</v>
      </c>
      <c r="L16880">
        <v>9.0869999999999997</v>
      </c>
      <c r="M16880">
        <v>20</v>
      </c>
      <c r="N16880" t="s">
        <v>116</v>
      </c>
    </row>
    <row r="16881" spans="1:14" x14ac:dyDescent="0.25">
      <c r="A16881">
        <v>2014</v>
      </c>
      <c r="B16881" t="s">
        <v>6960</v>
      </c>
      <c r="C16881" s="5" t="s">
        <v>8065</v>
      </c>
      <c r="D16881" s="2" t="str">
        <f t="shared" si="263"/>
        <v>Summer</v>
      </c>
      <c r="E16881" t="s">
        <v>628</v>
      </c>
      <c r="F16881" t="s">
        <v>14</v>
      </c>
      <c r="G16881">
        <v>129</v>
      </c>
      <c r="H16881">
        <v>666</v>
      </c>
      <c r="I16881" t="s">
        <v>6966</v>
      </c>
      <c r="J16881" t="s">
        <v>16</v>
      </c>
      <c r="K16881" t="s">
        <v>17</v>
      </c>
      <c r="L16881">
        <v>9.0030000000000001</v>
      </c>
      <c r="M16881">
        <v>35</v>
      </c>
      <c r="N16881" t="s">
        <v>21</v>
      </c>
    </row>
    <row r="16882" spans="1:14" x14ac:dyDescent="0.25">
      <c r="A16882">
        <v>2014</v>
      </c>
      <c r="B16882" t="s">
        <v>6960</v>
      </c>
      <c r="C16882" s="5" t="s">
        <v>8065</v>
      </c>
      <c r="D16882" s="2" t="str">
        <f t="shared" si="263"/>
        <v>Summer</v>
      </c>
      <c r="E16882" t="s">
        <v>628</v>
      </c>
      <c r="F16882" t="s">
        <v>14</v>
      </c>
      <c r="G16882">
        <v>129</v>
      </c>
      <c r="H16882">
        <v>684</v>
      </c>
      <c r="I16882" t="s">
        <v>1353</v>
      </c>
      <c r="J16882" t="s">
        <v>16</v>
      </c>
      <c r="K16882" t="s">
        <v>17</v>
      </c>
      <c r="L16882">
        <v>8.7669999999999995</v>
      </c>
      <c r="M16882">
        <v>36</v>
      </c>
      <c r="N16882" t="s">
        <v>18</v>
      </c>
    </row>
    <row r="16883" spans="1:14" x14ac:dyDescent="0.25">
      <c r="A16883">
        <v>2014</v>
      </c>
      <c r="B16883" t="s">
        <v>6960</v>
      </c>
      <c r="C16883" s="5" t="s">
        <v>8065</v>
      </c>
      <c r="D16883" s="2" t="str">
        <f t="shared" si="263"/>
        <v>Summer</v>
      </c>
      <c r="E16883" t="s">
        <v>628</v>
      </c>
      <c r="F16883" t="s">
        <v>14</v>
      </c>
      <c r="G16883">
        <v>129</v>
      </c>
      <c r="H16883">
        <v>685</v>
      </c>
      <c r="I16883" t="s">
        <v>6621</v>
      </c>
      <c r="J16883" t="s">
        <v>16</v>
      </c>
      <c r="K16883" t="s">
        <v>17</v>
      </c>
      <c r="L16883">
        <v>8.7560000000000002</v>
      </c>
      <c r="M16883">
        <v>31</v>
      </c>
      <c r="N16883" t="s">
        <v>21</v>
      </c>
    </row>
    <row r="16884" spans="1:14" x14ac:dyDescent="0.25">
      <c r="A16884">
        <v>2014</v>
      </c>
      <c r="B16884" t="s">
        <v>6960</v>
      </c>
      <c r="C16884" s="5" t="s">
        <v>8065</v>
      </c>
      <c r="D16884" s="2" t="str">
        <f t="shared" si="263"/>
        <v>Summer</v>
      </c>
      <c r="E16884" t="s">
        <v>628</v>
      </c>
      <c r="F16884" t="s">
        <v>14</v>
      </c>
      <c r="G16884">
        <v>129</v>
      </c>
      <c r="H16884">
        <v>703</v>
      </c>
      <c r="I16884" t="s">
        <v>1502</v>
      </c>
      <c r="J16884" t="s">
        <v>16</v>
      </c>
      <c r="K16884" t="s">
        <v>17</v>
      </c>
      <c r="L16884">
        <v>8.5280000000000005</v>
      </c>
      <c r="M16884">
        <v>39</v>
      </c>
      <c r="N16884" t="s">
        <v>18</v>
      </c>
    </row>
    <row r="16885" spans="1:14" x14ac:dyDescent="0.25">
      <c r="A16885">
        <v>2014</v>
      </c>
      <c r="B16885" t="s">
        <v>6960</v>
      </c>
      <c r="C16885" s="5" t="s">
        <v>8065</v>
      </c>
      <c r="D16885" s="2" t="str">
        <f t="shared" si="263"/>
        <v>Summer</v>
      </c>
      <c r="E16885" t="s">
        <v>628</v>
      </c>
      <c r="F16885" t="s">
        <v>14</v>
      </c>
      <c r="G16885">
        <v>129</v>
      </c>
      <c r="H16885">
        <v>703</v>
      </c>
      <c r="I16885" t="s">
        <v>6629</v>
      </c>
      <c r="J16885" t="s">
        <v>16</v>
      </c>
      <c r="K16885" t="s">
        <v>17</v>
      </c>
      <c r="L16885">
        <v>8.5269999999999992</v>
      </c>
      <c r="M16885">
        <v>25</v>
      </c>
      <c r="N16885" t="s">
        <v>21</v>
      </c>
    </row>
    <row r="16886" spans="1:14" x14ac:dyDescent="0.25">
      <c r="A16886">
        <v>2014</v>
      </c>
      <c r="B16886" t="s">
        <v>6960</v>
      </c>
      <c r="C16886" s="5" t="s">
        <v>8065</v>
      </c>
      <c r="D16886" s="2" t="str">
        <f t="shared" si="263"/>
        <v>Summer</v>
      </c>
      <c r="E16886" t="s">
        <v>628</v>
      </c>
      <c r="F16886" t="s">
        <v>14</v>
      </c>
      <c r="G16886">
        <v>129</v>
      </c>
      <c r="H16886">
        <v>703</v>
      </c>
      <c r="I16886" t="s">
        <v>6278</v>
      </c>
      <c r="J16886" t="s">
        <v>16</v>
      </c>
      <c r="K16886" t="s">
        <v>17</v>
      </c>
      <c r="L16886">
        <v>8.5269999999999992</v>
      </c>
      <c r="M16886">
        <v>41</v>
      </c>
      <c r="N16886" t="s">
        <v>18</v>
      </c>
    </row>
    <row r="16887" spans="1:14" x14ac:dyDescent="0.25">
      <c r="A16887">
        <v>2014</v>
      </c>
      <c r="B16887" t="s">
        <v>6960</v>
      </c>
      <c r="C16887" s="5" t="s">
        <v>8065</v>
      </c>
      <c r="D16887" s="2" t="str">
        <f t="shared" si="263"/>
        <v>Summer</v>
      </c>
      <c r="E16887" t="s">
        <v>628</v>
      </c>
      <c r="F16887" t="s">
        <v>14</v>
      </c>
      <c r="G16887">
        <v>129</v>
      </c>
      <c r="H16887">
        <v>703</v>
      </c>
      <c r="I16887" t="s">
        <v>31</v>
      </c>
      <c r="J16887" t="s">
        <v>16</v>
      </c>
      <c r="K16887" t="s">
        <v>17</v>
      </c>
      <c r="L16887">
        <v>8.5269999999999992</v>
      </c>
      <c r="M16887">
        <v>31</v>
      </c>
      <c r="N16887" t="s">
        <v>21</v>
      </c>
    </row>
    <row r="16888" spans="1:14" x14ac:dyDescent="0.25">
      <c r="A16888">
        <v>2014</v>
      </c>
      <c r="B16888" t="s">
        <v>6960</v>
      </c>
      <c r="C16888" s="5" t="s">
        <v>8065</v>
      </c>
      <c r="D16888" s="2" t="str">
        <f t="shared" si="263"/>
        <v>Summer</v>
      </c>
      <c r="E16888" t="s">
        <v>628</v>
      </c>
      <c r="F16888" t="s">
        <v>14</v>
      </c>
      <c r="G16888">
        <v>129</v>
      </c>
      <c r="H16888">
        <v>705</v>
      </c>
      <c r="I16888" t="s">
        <v>6448</v>
      </c>
      <c r="J16888" t="s">
        <v>16</v>
      </c>
      <c r="K16888" t="s">
        <v>17</v>
      </c>
      <c r="L16888">
        <v>8.5030000000000001</v>
      </c>
      <c r="M16888">
        <v>38</v>
      </c>
      <c r="N16888" t="s">
        <v>18</v>
      </c>
    </row>
    <row r="16889" spans="1:14" x14ac:dyDescent="0.25">
      <c r="A16889">
        <v>2014</v>
      </c>
      <c r="B16889" t="s">
        <v>6960</v>
      </c>
      <c r="C16889" s="5" t="s">
        <v>8065</v>
      </c>
      <c r="D16889" s="2" t="str">
        <f t="shared" si="263"/>
        <v>Summer</v>
      </c>
      <c r="E16889" t="s">
        <v>628</v>
      </c>
      <c r="F16889" t="s">
        <v>14</v>
      </c>
      <c r="G16889">
        <v>129</v>
      </c>
      <c r="H16889">
        <v>707</v>
      </c>
      <c r="I16889" t="s">
        <v>6292</v>
      </c>
      <c r="J16889" t="s">
        <v>16</v>
      </c>
      <c r="K16889" t="s">
        <v>17</v>
      </c>
      <c r="L16889">
        <v>8.4849999999999994</v>
      </c>
      <c r="M16889">
        <v>40</v>
      </c>
      <c r="N16889" t="s">
        <v>18</v>
      </c>
    </row>
    <row r="16890" spans="1:14" x14ac:dyDescent="0.25">
      <c r="A16890">
        <v>2014</v>
      </c>
      <c r="B16890" t="s">
        <v>6960</v>
      </c>
      <c r="C16890" s="5" t="s">
        <v>8065</v>
      </c>
      <c r="D16890" s="2" t="str">
        <f t="shared" si="263"/>
        <v>Summer</v>
      </c>
      <c r="E16890" t="s">
        <v>628</v>
      </c>
      <c r="F16890" t="s">
        <v>14</v>
      </c>
      <c r="G16890">
        <v>129</v>
      </c>
      <c r="H16890">
        <v>716</v>
      </c>
      <c r="I16890" t="s">
        <v>2564</v>
      </c>
      <c r="J16890" t="s">
        <v>16</v>
      </c>
      <c r="K16890" t="s">
        <v>17</v>
      </c>
      <c r="L16890">
        <v>8.3719999999999999</v>
      </c>
      <c r="M16890">
        <v>43</v>
      </c>
      <c r="N16890" t="s">
        <v>18</v>
      </c>
    </row>
    <row r="16891" spans="1:14" x14ac:dyDescent="0.25">
      <c r="A16891">
        <v>2014</v>
      </c>
      <c r="B16891" t="s">
        <v>6960</v>
      </c>
      <c r="C16891" s="5" t="s">
        <v>8065</v>
      </c>
      <c r="D16891" s="2" t="str">
        <f t="shared" si="263"/>
        <v>Summer</v>
      </c>
      <c r="E16891" t="s">
        <v>628</v>
      </c>
      <c r="F16891" t="s">
        <v>14</v>
      </c>
      <c r="G16891">
        <v>129</v>
      </c>
      <c r="H16891">
        <v>722</v>
      </c>
      <c r="I16891" t="s">
        <v>6443</v>
      </c>
      <c r="J16891" t="s">
        <v>16</v>
      </c>
      <c r="K16891" t="s">
        <v>17</v>
      </c>
      <c r="L16891">
        <v>8.3000000000000007</v>
      </c>
      <c r="M16891">
        <v>24</v>
      </c>
      <c r="N16891" t="s">
        <v>21</v>
      </c>
    </row>
    <row r="16892" spans="1:14" x14ac:dyDescent="0.25">
      <c r="A16892">
        <v>2014</v>
      </c>
      <c r="B16892" t="s">
        <v>6960</v>
      </c>
      <c r="C16892" s="5" t="s">
        <v>8065</v>
      </c>
      <c r="D16892" s="2" t="str">
        <f t="shared" si="263"/>
        <v>Summer</v>
      </c>
      <c r="E16892" t="s">
        <v>628</v>
      </c>
      <c r="F16892" t="s">
        <v>14</v>
      </c>
      <c r="G16892">
        <v>129</v>
      </c>
      <c r="H16892">
        <v>729</v>
      </c>
      <c r="I16892" t="s">
        <v>6180</v>
      </c>
      <c r="J16892" t="s">
        <v>16</v>
      </c>
      <c r="K16892" t="s">
        <v>17</v>
      </c>
      <c r="L16892">
        <v>8.2260000000000009</v>
      </c>
      <c r="M16892">
        <v>32</v>
      </c>
      <c r="N16892" t="s">
        <v>21</v>
      </c>
    </row>
    <row r="16893" spans="1:14" x14ac:dyDescent="0.25">
      <c r="A16893">
        <v>2014</v>
      </c>
      <c r="B16893" t="s">
        <v>6960</v>
      </c>
      <c r="C16893" s="5" t="s">
        <v>8065</v>
      </c>
      <c r="D16893" s="2" t="str">
        <f t="shared" si="263"/>
        <v>Summer</v>
      </c>
      <c r="E16893" t="s">
        <v>628</v>
      </c>
      <c r="F16893" t="s">
        <v>14</v>
      </c>
      <c r="G16893">
        <v>129</v>
      </c>
      <c r="H16893">
        <v>729</v>
      </c>
      <c r="I16893" t="s">
        <v>6967</v>
      </c>
      <c r="J16893" t="s">
        <v>16</v>
      </c>
      <c r="K16893" t="s">
        <v>25</v>
      </c>
      <c r="L16893">
        <v>8.2200000000000006</v>
      </c>
      <c r="M16893">
        <v>26</v>
      </c>
      <c r="N16893" t="s">
        <v>21</v>
      </c>
    </row>
    <row r="16894" spans="1:14" x14ac:dyDescent="0.25">
      <c r="A16894">
        <v>2014</v>
      </c>
      <c r="B16894" t="s">
        <v>6960</v>
      </c>
      <c r="C16894" s="5" t="s">
        <v>8065</v>
      </c>
      <c r="D16894" s="2" t="str">
        <f t="shared" si="263"/>
        <v>Summer</v>
      </c>
      <c r="E16894" t="s">
        <v>628</v>
      </c>
      <c r="F16894" t="s">
        <v>14</v>
      </c>
      <c r="G16894">
        <v>129</v>
      </c>
      <c r="H16894">
        <v>735</v>
      </c>
      <c r="I16894" t="s">
        <v>31</v>
      </c>
      <c r="J16894" t="s">
        <v>16</v>
      </c>
      <c r="K16894" t="s">
        <v>17</v>
      </c>
      <c r="L16894">
        <v>8.1530000000000005</v>
      </c>
      <c r="M16894">
        <v>35</v>
      </c>
      <c r="N16894" t="s">
        <v>21</v>
      </c>
    </row>
    <row r="16895" spans="1:14" x14ac:dyDescent="0.25">
      <c r="A16895">
        <v>2014</v>
      </c>
      <c r="B16895" t="s">
        <v>6960</v>
      </c>
      <c r="C16895" s="5" t="s">
        <v>8065</v>
      </c>
      <c r="D16895" s="2" t="str">
        <f t="shared" si="263"/>
        <v>Summer</v>
      </c>
      <c r="E16895" t="s">
        <v>628</v>
      </c>
      <c r="F16895" t="s">
        <v>14</v>
      </c>
      <c r="G16895">
        <v>129</v>
      </c>
      <c r="H16895">
        <v>743</v>
      </c>
      <c r="I16895" t="s">
        <v>158</v>
      </c>
      <c r="J16895" t="s">
        <v>16</v>
      </c>
      <c r="K16895" t="s">
        <v>17</v>
      </c>
      <c r="L16895">
        <v>8.0719999999999992</v>
      </c>
      <c r="M16895">
        <v>26</v>
      </c>
      <c r="N16895" t="s">
        <v>21</v>
      </c>
    </row>
    <row r="16896" spans="1:14" x14ac:dyDescent="0.25">
      <c r="A16896">
        <v>2014</v>
      </c>
      <c r="B16896" t="s">
        <v>6960</v>
      </c>
      <c r="C16896" s="5" t="s">
        <v>8065</v>
      </c>
      <c r="D16896" s="2" t="str">
        <f t="shared" si="263"/>
        <v>Summer</v>
      </c>
      <c r="E16896" t="s">
        <v>628</v>
      </c>
      <c r="F16896" t="s">
        <v>14</v>
      </c>
      <c r="G16896">
        <v>129</v>
      </c>
      <c r="H16896">
        <v>743</v>
      </c>
      <c r="I16896" t="s">
        <v>853</v>
      </c>
      <c r="J16896" t="s">
        <v>16</v>
      </c>
      <c r="K16896" t="s">
        <v>17</v>
      </c>
      <c r="L16896">
        <v>8.0649999999999995</v>
      </c>
      <c r="M16896">
        <v>43</v>
      </c>
      <c r="N16896" t="s">
        <v>18</v>
      </c>
    </row>
    <row r="16897" spans="1:14" x14ac:dyDescent="0.25">
      <c r="A16897">
        <v>2014</v>
      </c>
      <c r="B16897" t="s">
        <v>6960</v>
      </c>
      <c r="C16897" s="5" t="s">
        <v>8065</v>
      </c>
      <c r="D16897" s="2" t="str">
        <f t="shared" si="263"/>
        <v>Summer</v>
      </c>
      <c r="E16897" t="s">
        <v>628</v>
      </c>
      <c r="F16897" t="s">
        <v>14</v>
      </c>
      <c r="G16897">
        <v>129</v>
      </c>
      <c r="H16897">
        <v>744</v>
      </c>
      <c r="I16897" t="s">
        <v>6968</v>
      </c>
      <c r="J16897" t="s">
        <v>16</v>
      </c>
      <c r="K16897" t="s">
        <v>17</v>
      </c>
      <c r="L16897">
        <v>8.0589999999999993</v>
      </c>
      <c r="M16897">
        <v>44</v>
      </c>
      <c r="N16897" t="s">
        <v>18</v>
      </c>
    </row>
    <row r="16898" spans="1:14" x14ac:dyDescent="0.25">
      <c r="A16898">
        <v>2014</v>
      </c>
      <c r="B16898" t="s">
        <v>6960</v>
      </c>
      <c r="C16898" s="5" t="s">
        <v>8065</v>
      </c>
      <c r="D16898" s="2" t="str">
        <f t="shared" si="263"/>
        <v>Summer</v>
      </c>
      <c r="E16898" t="s">
        <v>628</v>
      </c>
      <c r="F16898" t="s">
        <v>14</v>
      </c>
      <c r="G16898">
        <v>129</v>
      </c>
      <c r="H16898">
        <v>745</v>
      </c>
      <c r="I16898" t="s">
        <v>6105</v>
      </c>
      <c r="J16898" t="s">
        <v>16</v>
      </c>
      <c r="K16898" t="s">
        <v>17</v>
      </c>
      <c r="L16898">
        <v>8.0510000000000002</v>
      </c>
      <c r="M16898">
        <v>47</v>
      </c>
      <c r="N16898" t="s">
        <v>35</v>
      </c>
    </row>
    <row r="16899" spans="1:14" x14ac:dyDescent="0.25">
      <c r="A16899">
        <v>2014</v>
      </c>
      <c r="B16899" t="s">
        <v>6960</v>
      </c>
      <c r="C16899" s="5" t="s">
        <v>8065</v>
      </c>
      <c r="D16899" s="2" t="str">
        <f t="shared" ref="D16899:D16962" si="264">CHOOSE(MID(C16899,4,2),"Winter","Winter","Spring","Spring","Spring","Summer","Summer","Summer","Autumn","Autumn","Autumn","Winter")</f>
        <v>Summer</v>
      </c>
      <c r="E16899" t="s">
        <v>628</v>
      </c>
      <c r="F16899" t="s">
        <v>14</v>
      </c>
      <c r="G16899">
        <v>129</v>
      </c>
      <c r="H16899">
        <v>746</v>
      </c>
      <c r="I16899" t="s">
        <v>6453</v>
      </c>
      <c r="J16899" t="s">
        <v>16</v>
      </c>
      <c r="K16899" t="s">
        <v>25</v>
      </c>
      <c r="L16899">
        <v>8.0419999999999998</v>
      </c>
      <c r="M16899">
        <v>38</v>
      </c>
      <c r="N16899" t="s">
        <v>18</v>
      </c>
    </row>
    <row r="16900" spans="1:14" x14ac:dyDescent="0.25">
      <c r="A16900">
        <v>2014</v>
      </c>
      <c r="B16900" t="s">
        <v>6960</v>
      </c>
      <c r="C16900" s="5" t="s">
        <v>8065</v>
      </c>
      <c r="D16900" s="2" t="str">
        <f t="shared" si="264"/>
        <v>Summer</v>
      </c>
      <c r="E16900" t="s">
        <v>628</v>
      </c>
      <c r="F16900" t="s">
        <v>14</v>
      </c>
      <c r="G16900">
        <v>129</v>
      </c>
      <c r="H16900">
        <v>748</v>
      </c>
      <c r="I16900" t="s">
        <v>2728</v>
      </c>
      <c r="J16900" t="s">
        <v>16</v>
      </c>
      <c r="K16900" t="s">
        <v>17</v>
      </c>
      <c r="L16900">
        <v>8.0120000000000005</v>
      </c>
      <c r="M16900">
        <v>42</v>
      </c>
      <c r="N16900" t="s">
        <v>18</v>
      </c>
    </row>
    <row r="16901" spans="1:14" x14ac:dyDescent="0.25">
      <c r="A16901">
        <v>2014</v>
      </c>
      <c r="B16901" t="s">
        <v>6960</v>
      </c>
      <c r="C16901" s="5" t="s">
        <v>8065</v>
      </c>
      <c r="D16901" s="2" t="str">
        <f t="shared" si="264"/>
        <v>Summer</v>
      </c>
      <c r="E16901" t="s">
        <v>628</v>
      </c>
      <c r="F16901" t="s">
        <v>14</v>
      </c>
      <c r="G16901">
        <v>129</v>
      </c>
      <c r="H16901">
        <v>748</v>
      </c>
      <c r="I16901" t="s">
        <v>2728</v>
      </c>
      <c r="J16901" t="s">
        <v>16</v>
      </c>
      <c r="K16901" t="s">
        <v>17</v>
      </c>
      <c r="L16901">
        <v>8.0120000000000005</v>
      </c>
      <c r="M16901">
        <v>46</v>
      </c>
      <c r="N16901" t="s">
        <v>35</v>
      </c>
    </row>
    <row r="16902" spans="1:14" x14ac:dyDescent="0.25">
      <c r="A16902">
        <v>2014</v>
      </c>
      <c r="B16902" t="s">
        <v>6960</v>
      </c>
      <c r="C16902" s="5" t="s">
        <v>8065</v>
      </c>
      <c r="D16902" s="2" t="str">
        <f t="shared" si="264"/>
        <v>Summer</v>
      </c>
      <c r="E16902" t="s">
        <v>628</v>
      </c>
      <c r="F16902" t="s">
        <v>14</v>
      </c>
      <c r="G16902">
        <v>129</v>
      </c>
      <c r="H16902">
        <v>753</v>
      </c>
      <c r="I16902" t="s">
        <v>359</v>
      </c>
      <c r="J16902" t="s">
        <v>16</v>
      </c>
      <c r="K16902" t="s">
        <v>17</v>
      </c>
      <c r="L16902">
        <v>7.9669999999999996</v>
      </c>
      <c r="M16902">
        <v>51</v>
      </c>
      <c r="N16902" t="s">
        <v>35</v>
      </c>
    </row>
    <row r="16903" spans="1:14" x14ac:dyDescent="0.25">
      <c r="A16903">
        <v>2014</v>
      </c>
      <c r="B16903" t="s">
        <v>6960</v>
      </c>
      <c r="C16903" s="5" t="s">
        <v>8065</v>
      </c>
      <c r="D16903" s="2" t="str">
        <f t="shared" si="264"/>
        <v>Summer</v>
      </c>
      <c r="E16903" t="s">
        <v>628</v>
      </c>
      <c r="F16903" t="s">
        <v>14</v>
      </c>
      <c r="G16903">
        <v>129</v>
      </c>
      <c r="H16903">
        <v>755</v>
      </c>
      <c r="I16903" t="s">
        <v>2276</v>
      </c>
      <c r="J16903" t="s">
        <v>16</v>
      </c>
      <c r="K16903" t="s">
        <v>17</v>
      </c>
      <c r="L16903">
        <v>7.9420000000000002</v>
      </c>
      <c r="M16903">
        <v>29</v>
      </c>
      <c r="N16903" t="s">
        <v>21</v>
      </c>
    </row>
    <row r="16904" spans="1:14" x14ac:dyDescent="0.25">
      <c r="A16904">
        <v>2014</v>
      </c>
      <c r="B16904" t="s">
        <v>6960</v>
      </c>
      <c r="C16904" s="5" t="s">
        <v>8065</v>
      </c>
      <c r="D16904" s="2" t="str">
        <f t="shared" si="264"/>
        <v>Summer</v>
      </c>
      <c r="E16904" t="s">
        <v>628</v>
      </c>
      <c r="F16904" t="s">
        <v>14</v>
      </c>
      <c r="G16904">
        <v>129</v>
      </c>
      <c r="H16904">
        <v>755</v>
      </c>
      <c r="I16904" t="s">
        <v>880</v>
      </c>
      <c r="J16904" t="s">
        <v>16</v>
      </c>
      <c r="K16904" t="s">
        <v>17</v>
      </c>
      <c r="L16904">
        <v>7.9420000000000002</v>
      </c>
      <c r="M16904">
        <v>37</v>
      </c>
      <c r="N16904" t="s">
        <v>18</v>
      </c>
    </row>
    <row r="16905" spans="1:14" x14ac:dyDescent="0.25">
      <c r="A16905">
        <v>2014</v>
      </c>
      <c r="B16905" t="s">
        <v>6960</v>
      </c>
      <c r="C16905" s="5" t="s">
        <v>8065</v>
      </c>
      <c r="D16905" s="2" t="str">
        <f t="shared" si="264"/>
        <v>Summer</v>
      </c>
      <c r="E16905" t="s">
        <v>628</v>
      </c>
      <c r="F16905" t="s">
        <v>14</v>
      </c>
      <c r="G16905">
        <v>129</v>
      </c>
      <c r="H16905">
        <v>758</v>
      </c>
      <c r="I16905" t="s">
        <v>6969</v>
      </c>
      <c r="J16905" t="s">
        <v>16</v>
      </c>
      <c r="K16905" t="s">
        <v>17</v>
      </c>
      <c r="L16905">
        <v>7.915</v>
      </c>
      <c r="M16905">
        <v>47</v>
      </c>
      <c r="N16905" t="s">
        <v>35</v>
      </c>
    </row>
    <row r="16906" spans="1:14" x14ac:dyDescent="0.25">
      <c r="A16906">
        <v>2014</v>
      </c>
      <c r="B16906" t="s">
        <v>6960</v>
      </c>
      <c r="C16906" s="5" t="s">
        <v>8065</v>
      </c>
      <c r="D16906" s="2" t="str">
        <f t="shared" si="264"/>
        <v>Summer</v>
      </c>
      <c r="E16906" t="s">
        <v>628</v>
      </c>
      <c r="F16906" t="s">
        <v>14</v>
      </c>
      <c r="G16906">
        <v>129</v>
      </c>
      <c r="H16906">
        <v>760</v>
      </c>
      <c r="I16906" t="s">
        <v>870</v>
      </c>
      <c r="J16906" t="s">
        <v>16</v>
      </c>
      <c r="K16906" t="s">
        <v>17</v>
      </c>
      <c r="L16906">
        <v>7.8890000000000002</v>
      </c>
      <c r="M16906">
        <v>55</v>
      </c>
      <c r="N16906" t="s">
        <v>35</v>
      </c>
    </row>
    <row r="16907" spans="1:14" x14ac:dyDescent="0.25">
      <c r="A16907">
        <v>2014</v>
      </c>
      <c r="B16907" t="s">
        <v>6960</v>
      </c>
      <c r="C16907" s="5" t="s">
        <v>8065</v>
      </c>
      <c r="D16907" s="2" t="str">
        <f t="shared" si="264"/>
        <v>Summer</v>
      </c>
      <c r="E16907" t="s">
        <v>628</v>
      </c>
      <c r="F16907" t="s">
        <v>14</v>
      </c>
      <c r="G16907">
        <v>129</v>
      </c>
      <c r="H16907">
        <v>769</v>
      </c>
      <c r="I16907" t="s">
        <v>2896</v>
      </c>
      <c r="J16907" t="s">
        <v>16</v>
      </c>
      <c r="K16907" t="s">
        <v>17</v>
      </c>
      <c r="L16907">
        <v>7.7919999999999998</v>
      </c>
      <c r="M16907">
        <v>33</v>
      </c>
      <c r="N16907" t="s">
        <v>21</v>
      </c>
    </row>
    <row r="16908" spans="1:14" x14ac:dyDescent="0.25">
      <c r="A16908">
        <v>2014</v>
      </c>
      <c r="B16908" t="s">
        <v>6960</v>
      </c>
      <c r="C16908" s="5" t="s">
        <v>8065</v>
      </c>
      <c r="D16908" s="2" t="str">
        <f t="shared" si="264"/>
        <v>Summer</v>
      </c>
      <c r="E16908" t="s">
        <v>628</v>
      </c>
      <c r="F16908" t="s">
        <v>14</v>
      </c>
      <c r="G16908">
        <v>129</v>
      </c>
      <c r="H16908">
        <v>770</v>
      </c>
      <c r="I16908" t="s">
        <v>6970</v>
      </c>
      <c r="J16908" t="s">
        <v>16</v>
      </c>
      <c r="K16908" t="s">
        <v>17</v>
      </c>
      <c r="L16908">
        <v>7.7919999999999998</v>
      </c>
      <c r="M16908">
        <v>35</v>
      </c>
      <c r="N16908" t="s">
        <v>21</v>
      </c>
    </row>
    <row r="16909" spans="1:14" x14ac:dyDescent="0.25">
      <c r="A16909">
        <v>2014</v>
      </c>
      <c r="B16909" t="s">
        <v>6960</v>
      </c>
      <c r="C16909" s="5" t="s">
        <v>8065</v>
      </c>
      <c r="D16909" s="2" t="str">
        <f t="shared" si="264"/>
        <v>Summer</v>
      </c>
      <c r="E16909" t="s">
        <v>628</v>
      </c>
      <c r="F16909" t="s">
        <v>14</v>
      </c>
      <c r="G16909">
        <v>129</v>
      </c>
      <c r="H16909">
        <v>770</v>
      </c>
      <c r="I16909" t="s">
        <v>6971</v>
      </c>
      <c r="J16909" t="s">
        <v>16</v>
      </c>
      <c r="K16909" t="s">
        <v>17</v>
      </c>
      <c r="L16909">
        <v>7.7889999999999997</v>
      </c>
      <c r="M16909">
        <v>61</v>
      </c>
      <c r="N16909" t="s">
        <v>88</v>
      </c>
    </row>
    <row r="16910" spans="1:14" x14ac:dyDescent="0.25">
      <c r="A16910">
        <v>2014</v>
      </c>
      <c r="B16910" t="s">
        <v>6960</v>
      </c>
      <c r="C16910" s="5" t="s">
        <v>8065</v>
      </c>
      <c r="D16910" s="2" t="str">
        <f t="shared" si="264"/>
        <v>Summer</v>
      </c>
      <c r="E16910" t="s">
        <v>628</v>
      </c>
      <c r="F16910" t="s">
        <v>14</v>
      </c>
      <c r="G16910">
        <v>129</v>
      </c>
      <c r="H16910">
        <v>771</v>
      </c>
      <c r="I16910" t="s">
        <v>392</v>
      </c>
      <c r="J16910" t="s">
        <v>16</v>
      </c>
      <c r="K16910" t="s">
        <v>17</v>
      </c>
      <c r="L16910">
        <v>7.7809999999999997</v>
      </c>
      <c r="M16910">
        <v>29</v>
      </c>
      <c r="N16910" t="s">
        <v>21</v>
      </c>
    </row>
    <row r="16911" spans="1:14" x14ac:dyDescent="0.25">
      <c r="A16911">
        <v>2014</v>
      </c>
      <c r="B16911" t="s">
        <v>6960</v>
      </c>
      <c r="C16911" s="5" t="s">
        <v>8065</v>
      </c>
      <c r="D16911" s="2" t="str">
        <f t="shared" si="264"/>
        <v>Summer</v>
      </c>
      <c r="E16911" t="s">
        <v>628</v>
      </c>
      <c r="F16911" t="s">
        <v>14</v>
      </c>
      <c r="G16911">
        <v>129</v>
      </c>
      <c r="H16911">
        <v>772</v>
      </c>
      <c r="I16911" t="s">
        <v>6972</v>
      </c>
      <c r="J16911" t="s">
        <v>16</v>
      </c>
      <c r="K16911" t="s">
        <v>17</v>
      </c>
      <c r="L16911">
        <v>7.7709999999999999</v>
      </c>
      <c r="M16911">
        <v>34</v>
      </c>
      <c r="N16911" t="s">
        <v>21</v>
      </c>
    </row>
    <row r="16912" spans="1:14" x14ac:dyDescent="0.25">
      <c r="A16912">
        <v>2014</v>
      </c>
      <c r="B16912" t="s">
        <v>6960</v>
      </c>
      <c r="C16912" s="5" t="s">
        <v>8065</v>
      </c>
      <c r="D16912" s="2" t="str">
        <f t="shared" si="264"/>
        <v>Summer</v>
      </c>
      <c r="E16912" t="s">
        <v>628</v>
      </c>
      <c r="F16912" t="s">
        <v>14</v>
      </c>
      <c r="G16912">
        <v>129</v>
      </c>
      <c r="H16912">
        <v>772</v>
      </c>
      <c r="I16912" t="s">
        <v>6973</v>
      </c>
      <c r="J16912" t="s">
        <v>16</v>
      </c>
      <c r="K16912" t="s">
        <v>17</v>
      </c>
      <c r="L16912">
        <v>7.7709999999999999</v>
      </c>
      <c r="M16912">
        <v>39</v>
      </c>
      <c r="N16912" t="s">
        <v>18</v>
      </c>
    </row>
    <row r="16913" spans="1:14" x14ac:dyDescent="0.25">
      <c r="A16913">
        <v>2014</v>
      </c>
      <c r="B16913" t="s">
        <v>6960</v>
      </c>
      <c r="C16913" s="5" t="s">
        <v>8065</v>
      </c>
      <c r="D16913" s="2" t="str">
        <f t="shared" si="264"/>
        <v>Summer</v>
      </c>
      <c r="E16913" t="s">
        <v>628</v>
      </c>
      <c r="F16913" t="s">
        <v>14</v>
      </c>
      <c r="G16913">
        <v>129</v>
      </c>
      <c r="H16913">
        <v>777</v>
      </c>
      <c r="I16913" t="s">
        <v>6974</v>
      </c>
      <c r="J16913" t="s">
        <v>16</v>
      </c>
      <c r="K16913" t="s">
        <v>17</v>
      </c>
      <c r="L16913">
        <v>7.7140000000000004</v>
      </c>
      <c r="M16913">
        <v>48</v>
      </c>
      <c r="N16913" t="s">
        <v>35</v>
      </c>
    </row>
    <row r="16914" spans="1:14" x14ac:dyDescent="0.25">
      <c r="A16914">
        <v>2014</v>
      </c>
      <c r="B16914" t="s">
        <v>6960</v>
      </c>
      <c r="C16914" s="5" t="s">
        <v>8065</v>
      </c>
      <c r="D16914" s="2" t="str">
        <f t="shared" si="264"/>
        <v>Summer</v>
      </c>
      <c r="E16914" t="s">
        <v>628</v>
      </c>
      <c r="F16914" t="s">
        <v>14</v>
      </c>
      <c r="G16914">
        <v>129</v>
      </c>
      <c r="H16914">
        <v>782</v>
      </c>
      <c r="I16914" t="s">
        <v>6975</v>
      </c>
      <c r="J16914" t="s">
        <v>16</v>
      </c>
      <c r="K16914" t="s">
        <v>17</v>
      </c>
      <c r="L16914">
        <v>7.665</v>
      </c>
      <c r="M16914">
        <v>46</v>
      </c>
      <c r="N16914" t="s">
        <v>35</v>
      </c>
    </row>
    <row r="16915" spans="1:14" x14ac:dyDescent="0.25">
      <c r="A16915">
        <v>2014</v>
      </c>
      <c r="B16915" t="s">
        <v>6960</v>
      </c>
      <c r="C16915" s="5" t="s">
        <v>8065</v>
      </c>
      <c r="D16915" s="2" t="str">
        <f t="shared" si="264"/>
        <v>Summer</v>
      </c>
      <c r="E16915" t="s">
        <v>628</v>
      </c>
      <c r="F16915" t="s">
        <v>14</v>
      </c>
      <c r="G16915">
        <v>129</v>
      </c>
      <c r="H16915">
        <v>785</v>
      </c>
      <c r="I16915" t="s">
        <v>6976</v>
      </c>
      <c r="J16915" t="s">
        <v>16</v>
      </c>
      <c r="K16915" t="s">
        <v>17</v>
      </c>
      <c r="L16915">
        <v>7.6379999999999999</v>
      </c>
      <c r="M16915">
        <v>39</v>
      </c>
      <c r="N16915" t="s">
        <v>18</v>
      </c>
    </row>
    <row r="16916" spans="1:14" x14ac:dyDescent="0.25">
      <c r="A16916">
        <v>2014</v>
      </c>
      <c r="B16916" t="s">
        <v>6960</v>
      </c>
      <c r="C16916" s="5" t="s">
        <v>8065</v>
      </c>
      <c r="D16916" s="2" t="str">
        <f t="shared" si="264"/>
        <v>Summer</v>
      </c>
      <c r="E16916" t="s">
        <v>628</v>
      </c>
      <c r="F16916" t="s">
        <v>14</v>
      </c>
      <c r="G16916">
        <v>129</v>
      </c>
      <c r="H16916">
        <v>791</v>
      </c>
      <c r="I16916" t="s">
        <v>6977</v>
      </c>
      <c r="J16916" t="s">
        <v>16</v>
      </c>
      <c r="K16916" t="s">
        <v>17</v>
      </c>
      <c r="L16916">
        <v>7.5839999999999996</v>
      </c>
      <c r="M16916">
        <v>33</v>
      </c>
      <c r="N16916" t="s">
        <v>21</v>
      </c>
    </row>
    <row r="16917" spans="1:14" x14ac:dyDescent="0.25">
      <c r="A16917">
        <v>2014</v>
      </c>
      <c r="B16917" t="s">
        <v>6960</v>
      </c>
      <c r="C16917" s="5" t="s">
        <v>8065</v>
      </c>
      <c r="D16917" s="2" t="str">
        <f t="shared" si="264"/>
        <v>Summer</v>
      </c>
      <c r="E16917" t="s">
        <v>628</v>
      </c>
      <c r="F16917" t="s">
        <v>14</v>
      </c>
      <c r="G16917">
        <v>129</v>
      </c>
      <c r="H16917">
        <v>794</v>
      </c>
      <c r="I16917" t="s">
        <v>6851</v>
      </c>
      <c r="J16917" t="s">
        <v>16</v>
      </c>
      <c r="K16917" t="s">
        <v>25</v>
      </c>
      <c r="L16917">
        <v>7.5490000000000004</v>
      </c>
      <c r="M16917">
        <v>31</v>
      </c>
      <c r="N16917" t="s">
        <v>21</v>
      </c>
    </row>
    <row r="16918" spans="1:14" x14ac:dyDescent="0.25">
      <c r="A16918">
        <v>2014</v>
      </c>
      <c r="B16918" t="s">
        <v>6960</v>
      </c>
      <c r="C16918" s="5" t="s">
        <v>8065</v>
      </c>
      <c r="D16918" s="2" t="str">
        <f t="shared" si="264"/>
        <v>Summer</v>
      </c>
      <c r="E16918" t="s">
        <v>628</v>
      </c>
      <c r="F16918" t="s">
        <v>14</v>
      </c>
      <c r="G16918">
        <v>129</v>
      </c>
      <c r="H16918">
        <v>800</v>
      </c>
      <c r="I16918" t="s">
        <v>6978</v>
      </c>
      <c r="J16918" t="s">
        <v>16</v>
      </c>
      <c r="K16918" t="s">
        <v>17</v>
      </c>
      <c r="L16918">
        <v>7.5</v>
      </c>
      <c r="M16918">
        <v>43</v>
      </c>
      <c r="N16918" t="s">
        <v>18</v>
      </c>
    </row>
    <row r="16919" spans="1:14" x14ac:dyDescent="0.25">
      <c r="A16919">
        <v>2014</v>
      </c>
      <c r="B16919" t="s">
        <v>6960</v>
      </c>
      <c r="C16919" s="5" t="s">
        <v>8065</v>
      </c>
      <c r="D16919" s="2" t="str">
        <f t="shared" si="264"/>
        <v>Summer</v>
      </c>
      <c r="E16919" t="s">
        <v>628</v>
      </c>
      <c r="F16919" t="s">
        <v>14</v>
      </c>
      <c r="G16919">
        <v>129</v>
      </c>
      <c r="H16919">
        <v>801</v>
      </c>
      <c r="I16919" t="s">
        <v>6979</v>
      </c>
      <c r="J16919" t="s">
        <v>16</v>
      </c>
      <c r="K16919" t="s">
        <v>17</v>
      </c>
      <c r="L16919">
        <v>7.4829999999999997</v>
      </c>
      <c r="M16919">
        <v>50</v>
      </c>
      <c r="N16919" t="s">
        <v>35</v>
      </c>
    </row>
    <row r="16920" spans="1:14" x14ac:dyDescent="0.25">
      <c r="A16920">
        <v>2014</v>
      </c>
      <c r="B16920" t="s">
        <v>6960</v>
      </c>
      <c r="C16920" s="5" t="s">
        <v>8065</v>
      </c>
      <c r="D16920" s="2" t="str">
        <f t="shared" si="264"/>
        <v>Summer</v>
      </c>
      <c r="E16920" t="s">
        <v>628</v>
      </c>
      <c r="F16920" t="s">
        <v>14</v>
      </c>
      <c r="G16920">
        <v>129</v>
      </c>
      <c r="H16920">
        <v>805</v>
      </c>
      <c r="I16920" t="s">
        <v>661</v>
      </c>
      <c r="J16920" t="s">
        <v>16</v>
      </c>
      <c r="K16920" t="s">
        <v>17</v>
      </c>
      <c r="L16920">
        <v>7.45</v>
      </c>
      <c r="M16920">
        <v>46</v>
      </c>
      <c r="N16920" t="s">
        <v>35</v>
      </c>
    </row>
    <row r="16921" spans="1:14" x14ac:dyDescent="0.25">
      <c r="A16921">
        <v>2014</v>
      </c>
      <c r="B16921" t="s">
        <v>6960</v>
      </c>
      <c r="C16921" s="5" t="s">
        <v>8065</v>
      </c>
      <c r="D16921" s="2" t="str">
        <f t="shared" si="264"/>
        <v>Summer</v>
      </c>
      <c r="E16921" t="s">
        <v>628</v>
      </c>
      <c r="F16921" t="s">
        <v>14</v>
      </c>
      <c r="G16921">
        <v>129</v>
      </c>
      <c r="H16921">
        <v>813</v>
      </c>
      <c r="I16921" t="s">
        <v>121</v>
      </c>
      <c r="J16921" t="s">
        <v>16</v>
      </c>
      <c r="K16921" t="s">
        <v>25</v>
      </c>
      <c r="L16921">
        <v>7.3769999999999998</v>
      </c>
      <c r="M16921">
        <v>34</v>
      </c>
      <c r="N16921" t="s">
        <v>21</v>
      </c>
    </row>
    <row r="16922" spans="1:14" x14ac:dyDescent="0.25">
      <c r="A16922">
        <v>2014</v>
      </c>
      <c r="B16922" t="s">
        <v>6960</v>
      </c>
      <c r="C16922" s="5" t="s">
        <v>8065</v>
      </c>
      <c r="D16922" s="2" t="str">
        <f t="shared" si="264"/>
        <v>Summer</v>
      </c>
      <c r="E16922" t="s">
        <v>628</v>
      </c>
      <c r="F16922" t="s">
        <v>14</v>
      </c>
      <c r="G16922">
        <v>129</v>
      </c>
      <c r="H16922">
        <v>819</v>
      </c>
      <c r="I16922" t="s">
        <v>875</v>
      </c>
      <c r="J16922" t="s">
        <v>16</v>
      </c>
      <c r="K16922" t="s">
        <v>17</v>
      </c>
      <c r="L16922">
        <v>7.3250000000000002</v>
      </c>
      <c r="M16922">
        <v>43</v>
      </c>
      <c r="N16922" t="s">
        <v>18</v>
      </c>
    </row>
    <row r="16923" spans="1:14" x14ac:dyDescent="0.25">
      <c r="A16923">
        <v>2014</v>
      </c>
      <c r="B16923" t="s">
        <v>6960</v>
      </c>
      <c r="C16923" s="5" t="s">
        <v>8065</v>
      </c>
      <c r="D16923" s="2" t="str">
        <f t="shared" si="264"/>
        <v>Summer</v>
      </c>
      <c r="E16923" t="s">
        <v>628</v>
      </c>
      <c r="F16923" t="s">
        <v>14</v>
      </c>
      <c r="G16923">
        <v>129</v>
      </c>
      <c r="H16923">
        <v>819</v>
      </c>
      <c r="I16923" t="s">
        <v>6980</v>
      </c>
      <c r="J16923" t="s">
        <v>16</v>
      </c>
      <c r="K16923" t="s">
        <v>17</v>
      </c>
      <c r="L16923">
        <v>7.3239999999999998</v>
      </c>
      <c r="M16923">
        <v>36</v>
      </c>
      <c r="N16923" t="s">
        <v>18</v>
      </c>
    </row>
    <row r="16924" spans="1:14" x14ac:dyDescent="0.25">
      <c r="A16924">
        <v>2014</v>
      </c>
      <c r="B16924" t="s">
        <v>6960</v>
      </c>
      <c r="C16924" s="5" t="s">
        <v>8065</v>
      </c>
      <c r="D16924" s="2" t="str">
        <f t="shared" si="264"/>
        <v>Summer</v>
      </c>
      <c r="E16924" t="s">
        <v>628</v>
      </c>
      <c r="F16924" t="s">
        <v>14</v>
      </c>
      <c r="G16924">
        <v>129</v>
      </c>
      <c r="H16924">
        <v>819</v>
      </c>
      <c r="I16924" t="s">
        <v>6981</v>
      </c>
      <c r="J16924" t="s">
        <v>16</v>
      </c>
      <c r="K16924" t="s">
        <v>17</v>
      </c>
      <c r="L16924">
        <v>7.3239999999999998</v>
      </c>
      <c r="M16924">
        <v>25</v>
      </c>
      <c r="N16924" t="s">
        <v>21</v>
      </c>
    </row>
    <row r="16925" spans="1:14" x14ac:dyDescent="0.25">
      <c r="A16925">
        <v>2014</v>
      </c>
      <c r="B16925" t="s">
        <v>6960</v>
      </c>
      <c r="C16925" s="5" t="s">
        <v>8065</v>
      </c>
      <c r="D16925" s="2" t="str">
        <f t="shared" si="264"/>
        <v>Summer</v>
      </c>
      <c r="E16925" t="s">
        <v>628</v>
      </c>
      <c r="F16925" t="s">
        <v>14</v>
      </c>
      <c r="G16925">
        <v>129</v>
      </c>
      <c r="H16925">
        <v>820</v>
      </c>
      <c r="I16925" t="s">
        <v>6982</v>
      </c>
      <c r="J16925" t="s">
        <v>16</v>
      </c>
      <c r="K16925" t="s">
        <v>17</v>
      </c>
      <c r="L16925">
        <v>7.3150000000000004</v>
      </c>
      <c r="M16925">
        <v>31</v>
      </c>
      <c r="N16925" t="s">
        <v>21</v>
      </c>
    </row>
    <row r="16926" spans="1:14" x14ac:dyDescent="0.25">
      <c r="A16926">
        <v>2014</v>
      </c>
      <c r="B16926" t="s">
        <v>6960</v>
      </c>
      <c r="C16926" s="5" t="s">
        <v>8065</v>
      </c>
      <c r="D16926" s="2" t="str">
        <f t="shared" si="264"/>
        <v>Summer</v>
      </c>
      <c r="E16926" t="s">
        <v>628</v>
      </c>
      <c r="F16926" t="s">
        <v>14</v>
      </c>
      <c r="G16926">
        <v>129</v>
      </c>
      <c r="H16926">
        <v>820</v>
      </c>
      <c r="I16926" t="s">
        <v>6983</v>
      </c>
      <c r="J16926" t="s">
        <v>16</v>
      </c>
      <c r="K16926" t="s">
        <v>17</v>
      </c>
      <c r="L16926">
        <v>7.3150000000000004</v>
      </c>
      <c r="M16926">
        <v>21</v>
      </c>
      <c r="N16926" t="s">
        <v>21</v>
      </c>
    </row>
    <row r="16927" spans="1:14" x14ac:dyDescent="0.25">
      <c r="A16927">
        <v>2014</v>
      </c>
      <c r="B16927" t="s">
        <v>6960</v>
      </c>
      <c r="C16927" s="5" t="s">
        <v>8065</v>
      </c>
      <c r="D16927" s="2" t="str">
        <f t="shared" si="264"/>
        <v>Summer</v>
      </c>
      <c r="E16927" t="s">
        <v>628</v>
      </c>
      <c r="F16927" t="s">
        <v>14</v>
      </c>
      <c r="G16927">
        <v>129</v>
      </c>
      <c r="H16927">
        <v>820</v>
      </c>
      <c r="I16927" t="s">
        <v>1241</v>
      </c>
      <c r="J16927" t="s">
        <v>16</v>
      </c>
      <c r="K16927" t="s">
        <v>17</v>
      </c>
      <c r="L16927">
        <v>7.3150000000000004</v>
      </c>
      <c r="M16927">
        <v>49</v>
      </c>
      <c r="N16927" t="s">
        <v>35</v>
      </c>
    </row>
    <row r="16928" spans="1:14" x14ac:dyDescent="0.25">
      <c r="A16928">
        <v>2014</v>
      </c>
      <c r="B16928" t="s">
        <v>6960</v>
      </c>
      <c r="C16928" s="5" t="s">
        <v>8065</v>
      </c>
      <c r="D16928" s="2" t="str">
        <f t="shared" si="264"/>
        <v>Summer</v>
      </c>
      <c r="E16928" t="s">
        <v>628</v>
      </c>
      <c r="F16928" t="s">
        <v>14</v>
      </c>
      <c r="G16928">
        <v>129</v>
      </c>
      <c r="H16928">
        <v>823</v>
      </c>
      <c r="I16928" t="s">
        <v>1528</v>
      </c>
      <c r="J16928" t="s">
        <v>16</v>
      </c>
      <c r="K16928" t="s">
        <v>17</v>
      </c>
      <c r="L16928">
        <v>7.2880000000000003</v>
      </c>
      <c r="M16928">
        <v>51</v>
      </c>
      <c r="N16928" t="s">
        <v>35</v>
      </c>
    </row>
    <row r="16929" spans="1:14" x14ac:dyDescent="0.25">
      <c r="A16929">
        <v>2014</v>
      </c>
      <c r="B16929" t="s">
        <v>6960</v>
      </c>
      <c r="C16929" s="5" t="s">
        <v>8065</v>
      </c>
      <c r="D16929" s="2" t="str">
        <f t="shared" si="264"/>
        <v>Summer</v>
      </c>
      <c r="E16929" t="s">
        <v>628</v>
      </c>
      <c r="F16929" t="s">
        <v>14</v>
      </c>
      <c r="G16929">
        <v>129</v>
      </c>
      <c r="H16929">
        <v>823</v>
      </c>
      <c r="I16929" t="s">
        <v>6977</v>
      </c>
      <c r="J16929" t="s">
        <v>16</v>
      </c>
      <c r="K16929" t="s">
        <v>25</v>
      </c>
      <c r="L16929">
        <v>7.2869999999999999</v>
      </c>
      <c r="M16929">
        <v>32</v>
      </c>
      <c r="N16929" t="s">
        <v>21</v>
      </c>
    </row>
    <row r="16930" spans="1:14" x14ac:dyDescent="0.25">
      <c r="A16930">
        <v>2014</v>
      </c>
      <c r="B16930" t="s">
        <v>6960</v>
      </c>
      <c r="C16930" s="5" t="s">
        <v>8065</v>
      </c>
      <c r="D16930" s="2" t="str">
        <f t="shared" si="264"/>
        <v>Summer</v>
      </c>
      <c r="E16930" t="s">
        <v>628</v>
      </c>
      <c r="F16930" t="s">
        <v>14</v>
      </c>
      <c r="G16930">
        <v>129</v>
      </c>
      <c r="H16930">
        <v>826</v>
      </c>
      <c r="I16930" t="s">
        <v>881</v>
      </c>
      <c r="J16930" t="s">
        <v>16</v>
      </c>
      <c r="K16930" t="s">
        <v>25</v>
      </c>
      <c r="L16930">
        <v>7.258</v>
      </c>
      <c r="M16930">
        <v>36</v>
      </c>
      <c r="N16930" t="s">
        <v>18</v>
      </c>
    </row>
    <row r="16931" spans="1:14" x14ac:dyDescent="0.25">
      <c r="A16931">
        <v>2014</v>
      </c>
      <c r="B16931" t="s">
        <v>6960</v>
      </c>
      <c r="C16931" s="5" t="s">
        <v>8065</v>
      </c>
      <c r="D16931" s="2" t="str">
        <f t="shared" si="264"/>
        <v>Summer</v>
      </c>
      <c r="E16931" t="s">
        <v>628</v>
      </c>
      <c r="F16931" t="s">
        <v>14</v>
      </c>
      <c r="G16931">
        <v>129</v>
      </c>
      <c r="H16931">
        <v>827</v>
      </c>
      <c r="I16931" t="s">
        <v>6983</v>
      </c>
      <c r="J16931" t="s">
        <v>16</v>
      </c>
      <c r="K16931" t="s">
        <v>17</v>
      </c>
      <c r="L16931">
        <v>7.2539999999999996</v>
      </c>
      <c r="M16931">
        <v>26</v>
      </c>
      <c r="N16931" t="s">
        <v>21</v>
      </c>
    </row>
    <row r="16932" spans="1:14" x14ac:dyDescent="0.25">
      <c r="A16932">
        <v>2014</v>
      </c>
      <c r="B16932" t="s">
        <v>6960</v>
      </c>
      <c r="C16932" s="5" t="s">
        <v>8065</v>
      </c>
      <c r="D16932" s="2" t="str">
        <f t="shared" si="264"/>
        <v>Summer</v>
      </c>
      <c r="E16932" t="s">
        <v>628</v>
      </c>
      <c r="F16932" t="s">
        <v>14</v>
      </c>
      <c r="G16932">
        <v>129</v>
      </c>
      <c r="H16932">
        <v>827</v>
      </c>
      <c r="I16932" t="s">
        <v>881</v>
      </c>
      <c r="J16932" t="s">
        <v>16</v>
      </c>
      <c r="K16932" t="s">
        <v>17</v>
      </c>
      <c r="L16932">
        <v>7.2480000000000002</v>
      </c>
      <c r="M16932">
        <v>61</v>
      </c>
      <c r="N16932" t="s">
        <v>88</v>
      </c>
    </row>
    <row r="16933" spans="1:14" x14ac:dyDescent="0.25">
      <c r="A16933">
        <v>2014</v>
      </c>
      <c r="B16933" t="s">
        <v>6960</v>
      </c>
      <c r="C16933" s="5" t="s">
        <v>8065</v>
      </c>
      <c r="D16933" s="2" t="str">
        <f t="shared" si="264"/>
        <v>Summer</v>
      </c>
      <c r="E16933" t="s">
        <v>628</v>
      </c>
      <c r="F16933" t="s">
        <v>14</v>
      </c>
      <c r="G16933">
        <v>129</v>
      </c>
      <c r="H16933">
        <v>827</v>
      </c>
      <c r="I16933" t="s">
        <v>881</v>
      </c>
      <c r="J16933" t="s">
        <v>16</v>
      </c>
      <c r="K16933" t="s">
        <v>25</v>
      </c>
      <c r="L16933">
        <v>7.2480000000000002</v>
      </c>
      <c r="M16933">
        <v>63</v>
      </c>
      <c r="N16933" t="s">
        <v>88</v>
      </c>
    </row>
    <row r="16934" spans="1:14" x14ac:dyDescent="0.25">
      <c r="A16934">
        <v>2014</v>
      </c>
      <c r="B16934" t="s">
        <v>6960</v>
      </c>
      <c r="C16934" s="5" t="s">
        <v>8065</v>
      </c>
      <c r="D16934" s="2" t="str">
        <f t="shared" si="264"/>
        <v>Summer</v>
      </c>
      <c r="E16934" t="s">
        <v>628</v>
      </c>
      <c r="F16934" t="s">
        <v>14</v>
      </c>
      <c r="G16934">
        <v>129</v>
      </c>
      <c r="H16934">
        <v>829</v>
      </c>
      <c r="I16934" t="s">
        <v>79</v>
      </c>
      <c r="J16934" t="s">
        <v>16</v>
      </c>
      <c r="K16934" t="s">
        <v>17</v>
      </c>
      <c r="L16934">
        <v>7.2350000000000003</v>
      </c>
      <c r="M16934">
        <v>28</v>
      </c>
      <c r="N16934" t="s">
        <v>21</v>
      </c>
    </row>
    <row r="16935" spans="1:14" x14ac:dyDescent="0.25">
      <c r="A16935">
        <v>2014</v>
      </c>
      <c r="B16935" t="s">
        <v>6960</v>
      </c>
      <c r="C16935" s="5" t="s">
        <v>8065</v>
      </c>
      <c r="D16935" s="2" t="str">
        <f t="shared" si="264"/>
        <v>Summer</v>
      </c>
      <c r="E16935" t="s">
        <v>628</v>
      </c>
      <c r="F16935" t="s">
        <v>14</v>
      </c>
      <c r="G16935">
        <v>129</v>
      </c>
      <c r="H16935">
        <v>837</v>
      </c>
      <c r="I16935" t="s">
        <v>130</v>
      </c>
      <c r="J16935" t="s">
        <v>16</v>
      </c>
      <c r="K16935" t="s">
        <v>17</v>
      </c>
      <c r="L16935">
        <v>7.1669999999999998</v>
      </c>
      <c r="M16935">
        <v>36</v>
      </c>
      <c r="N16935" t="s">
        <v>18</v>
      </c>
    </row>
    <row r="16936" spans="1:14" x14ac:dyDescent="0.25">
      <c r="A16936">
        <v>2014</v>
      </c>
      <c r="B16936" t="s">
        <v>6960</v>
      </c>
      <c r="C16936" s="5" t="s">
        <v>8065</v>
      </c>
      <c r="D16936" s="2" t="str">
        <f t="shared" si="264"/>
        <v>Summer</v>
      </c>
      <c r="E16936" t="s">
        <v>628</v>
      </c>
      <c r="F16936" t="s">
        <v>14</v>
      </c>
      <c r="G16936">
        <v>129</v>
      </c>
      <c r="H16936">
        <v>837</v>
      </c>
      <c r="I16936" t="s">
        <v>1453</v>
      </c>
      <c r="J16936" t="s">
        <v>16</v>
      </c>
      <c r="K16936" t="s">
        <v>17</v>
      </c>
      <c r="L16936">
        <v>7.1609999999999996</v>
      </c>
      <c r="M16936">
        <v>39</v>
      </c>
      <c r="N16936" t="s">
        <v>18</v>
      </c>
    </row>
    <row r="16937" spans="1:14" x14ac:dyDescent="0.25">
      <c r="A16937">
        <v>2014</v>
      </c>
      <c r="B16937" t="s">
        <v>6960</v>
      </c>
      <c r="C16937" s="5" t="s">
        <v>8065</v>
      </c>
      <c r="D16937" s="2" t="str">
        <f t="shared" si="264"/>
        <v>Summer</v>
      </c>
      <c r="E16937" t="s">
        <v>628</v>
      </c>
      <c r="F16937" t="s">
        <v>14</v>
      </c>
      <c r="G16937">
        <v>129</v>
      </c>
      <c r="H16937">
        <v>838</v>
      </c>
      <c r="I16937" t="s">
        <v>5263</v>
      </c>
      <c r="J16937" t="s">
        <v>16</v>
      </c>
      <c r="K16937" t="s">
        <v>25</v>
      </c>
      <c r="L16937">
        <v>7.1580000000000004</v>
      </c>
      <c r="M16937">
        <v>37</v>
      </c>
      <c r="N16937" t="s">
        <v>18</v>
      </c>
    </row>
    <row r="16938" spans="1:14" x14ac:dyDescent="0.25">
      <c r="A16938">
        <v>2014</v>
      </c>
      <c r="B16938" t="s">
        <v>6960</v>
      </c>
      <c r="C16938" s="5" t="s">
        <v>8065</v>
      </c>
      <c r="D16938" s="2" t="str">
        <f t="shared" si="264"/>
        <v>Summer</v>
      </c>
      <c r="E16938" t="s">
        <v>628</v>
      </c>
      <c r="F16938" t="s">
        <v>14</v>
      </c>
      <c r="G16938">
        <v>129</v>
      </c>
      <c r="H16938">
        <v>842</v>
      </c>
      <c r="I16938" t="s">
        <v>6984</v>
      </c>
      <c r="J16938" t="s">
        <v>16</v>
      </c>
      <c r="K16938" t="s">
        <v>17</v>
      </c>
      <c r="L16938">
        <v>7.1260000000000003</v>
      </c>
      <c r="M16938">
        <v>51</v>
      </c>
      <c r="N16938" t="s">
        <v>35</v>
      </c>
    </row>
    <row r="16939" spans="1:14" x14ac:dyDescent="0.25">
      <c r="A16939">
        <v>2014</v>
      </c>
      <c r="B16939" t="s">
        <v>6960</v>
      </c>
      <c r="C16939" s="5" t="s">
        <v>8065</v>
      </c>
      <c r="D16939" s="2" t="str">
        <f t="shared" si="264"/>
        <v>Summer</v>
      </c>
      <c r="E16939" t="s">
        <v>628</v>
      </c>
      <c r="F16939" t="s">
        <v>14</v>
      </c>
      <c r="G16939">
        <v>129</v>
      </c>
      <c r="H16939">
        <v>842</v>
      </c>
      <c r="I16939" t="s">
        <v>870</v>
      </c>
      <c r="J16939" t="s">
        <v>16</v>
      </c>
      <c r="K16939" t="s">
        <v>25</v>
      </c>
      <c r="L16939">
        <v>7.1239999999999997</v>
      </c>
      <c r="M16939">
        <v>31</v>
      </c>
      <c r="N16939" t="s">
        <v>21</v>
      </c>
    </row>
    <row r="16940" spans="1:14" x14ac:dyDescent="0.25">
      <c r="A16940">
        <v>2014</v>
      </c>
      <c r="B16940" t="s">
        <v>6960</v>
      </c>
      <c r="C16940" s="5" t="s">
        <v>8065</v>
      </c>
      <c r="D16940" s="2" t="str">
        <f t="shared" si="264"/>
        <v>Summer</v>
      </c>
      <c r="E16940" t="s">
        <v>628</v>
      </c>
      <c r="F16940" t="s">
        <v>14</v>
      </c>
      <c r="G16940">
        <v>129</v>
      </c>
      <c r="H16940">
        <v>842</v>
      </c>
      <c r="I16940" t="s">
        <v>1698</v>
      </c>
      <c r="J16940" t="s">
        <v>16</v>
      </c>
      <c r="K16940" t="s">
        <v>17</v>
      </c>
      <c r="L16940">
        <v>7.1189999999999998</v>
      </c>
      <c r="M16940">
        <v>55</v>
      </c>
      <c r="N16940" t="s">
        <v>35</v>
      </c>
    </row>
    <row r="16941" spans="1:14" x14ac:dyDescent="0.25">
      <c r="A16941">
        <v>2014</v>
      </c>
      <c r="B16941" t="s">
        <v>6960</v>
      </c>
      <c r="C16941" s="5" t="s">
        <v>8065</v>
      </c>
      <c r="D16941" s="2" t="str">
        <f t="shared" si="264"/>
        <v>Summer</v>
      </c>
      <c r="E16941" t="s">
        <v>628</v>
      </c>
      <c r="F16941" t="s">
        <v>14</v>
      </c>
      <c r="G16941">
        <v>129</v>
      </c>
      <c r="H16941">
        <v>848</v>
      </c>
      <c r="I16941" t="s">
        <v>6985</v>
      </c>
      <c r="J16941" t="s">
        <v>16</v>
      </c>
      <c r="K16941" t="s">
        <v>17</v>
      </c>
      <c r="L16941">
        <v>7.0709999999999997</v>
      </c>
      <c r="M16941">
        <v>38</v>
      </c>
      <c r="N16941" t="s">
        <v>18</v>
      </c>
    </row>
    <row r="16942" spans="1:14" x14ac:dyDescent="0.25">
      <c r="A16942">
        <v>2014</v>
      </c>
      <c r="B16942" t="s">
        <v>6960</v>
      </c>
      <c r="C16942" s="5" t="s">
        <v>8065</v>
      </c>
      <c r="D16942" s="2" t="str">
        <f t="shared" si="264"/>
        <v>Summer</v>
      </c>
      <c r="E16942" t="s">
        <v>628</v>
      </c>
      <c r="F16942" t="s">
        <v>14</v>
      </c>
      <c r="G16942">
        <v>129</v>
      </c>
      <c r="H16942">
        <v>850</v>
      </c>
      <c r="I16942" t="s">
        <v>6725</v>
      </c>
      <c r="J16942" t="s">
        <v>16</v>
      </c>
      <c r="K16942" t="s">
        <v>25</v>
      </c>
      <c r="L16942">
        <v>7.0579999999999998</v>
      </c>
      <c r="M16942">
        <v>48</v>
      </c>
      <c r="N16942" t="s">
        <v>35</v>
      </c>
    </row>
    <row r="16943" spans="1:14" x14ac:dyDescent="0.25">
      <c r="A16943">
        <v>2014</v>
      </c>
      <c r="B16943" t="s">
        <v>6960</v>
      </c>
      <c r="C16943" s="5" t="s">
        <v>8065</v>
      </c>
      <c r="D16943" s="2" t="str">
        <f t="shared" si="264"/>
        <v>Summer</v>
      </c>
      <c r="E16943" t="s">
        <v>628</v>
      </c>
      <c r="F16943" t="s">
        <v>14</v>
      </c>
      <c r="G16943">
        <v>129</v>
      </c>
      <c r="H16943">
        <v>850</v>
      </c>
      <c r="I16943" t="s">
        <v>6725</v>
      </c>
      <c r="J16943" t="s">
        <v>16</v>
      </c>
      <c r="K16943" t="s">
        <v>17</v>
      </c>
      <c r="L16943">
        <v>7.0570000000000004</v>
      </c>
      <c r="M16943">
        <v>45</v>
      </c>
      <c r="N16943" t="s">
        <v>18</v>
      </c>
    </row>
    <row r="16944" spans="1:14" x14ac:dyDescent="0.25">
      <c r="A16944">
        <v>2014</v>
      </c>
      <c r="B16944" t="s">
        <v>6960</v>
      </c>
      <c r="C16944" s="5" t="s">
        <v>8065</v>
      </c>
      <c r="D16944" s="2" t="str">
        <f t="shared" si="264"/>
        <v>Summer</v>
      </c>
      <c r="E16944" t="s">
        <v>628</v>
      </c>
      <c r="F16944" t="s">
        <v>14</v>
      </c>
      <c r="G16944">
        <v>129</v>
      </c>
      <c r="H16944">
        <v>850</v>
      </c>
      <c r="I16944" t="s">
        <v>6986</v>
      </c>
      <c r="J16944" t="s">
        <v>16</v>
      </c>
      <c r="K16944" t="s">
        <v>17</v>
      </c>
      <c r="L16944">
        <v>7.0570000000000004</v>
      </c>
      <c r="M16944">
        <v>36</v>
      </c>
      <c r="N16944" t="s">
        <v>18</v>
      </c>
    </row>
    <row r="16945" spans="1:14" x14ac:dyDescent="0.25">
      <c r="A16945">
        <v>2014</v>
      </c>
      <c r="B16945" t="s">
        <v>6960</v>
      </c>
      <c r="C16945" s="5" t="s">
        <v>8065</v>
      </c>
      <c r="D16945" s="2" t="str">
        <f t="shared" si="264"/>
        <v>Summer</v>
      </c>
      <c r="E16945" t="s">
        <v>628</v>
      </c>
      <c r="F16945" t="s">
        <v>14</v>
      </c>
      <c r="G16945">
        <v>129</v>
      </c>
      <c r="H16945">
        <v>854</v>
      </c>
      <c r="I16945" t="s">
        <v>6987</v>
      </c>
      <c r="J16945" t="s">
        <v>16</v>
      </c>
      <c r="K16945" t="s">
        <v>17</v>
      </c>
      <c r="L16945">
        <v>7.02</v>
      </c>
      <c r="M16945">
        <v>44</v>
      </c>
      <c r="N16945" t="s">
        <v>18</v>
      </c>
    </row>
    <row r="16946" spans="1:14" x14ac:dyDescent="0.25">
      <c r="A16946">
        <v>2014</v>
      </c>
      <c r="B16946" t="s">
        <v>6960</v>
      </c>
      <c r="C16946" s="5" t="s">
        <v>8065</v>
      </c>
      <c r="D16946" s="2" t="str">
        <f t="shared" si="264"/>
        <v>Summer</v>
      </c>
      <c r="E16946" t="s">
        <v>628</v>
      </c>
      <c r="F16946" t="s">
        <v>14</v>
      </c>
      <c r="G16946">
        <v>129</v>
      </c>
      <c r="H16946">
        <v>856</v>
      </c>
      <c r="I16946" t="s">
        <v>6988</v>
      </c>
      <c r="J16946" t="s">
        <v>16</v>
      </c>
      <c r="K16946" t="s">
        <v>17</v>
      </c>
      <c r="L16946">
        <v>7.0049999999999999</v>
      </c>
      <c r="M16946">
        <v>45</v>
      </c>
      <c r="N16946" t="s">
        <v>18</v>
      </c>
    </row>
    <row r="16947" spans="1:14" x14ac:dyDescent="0.25">
      <c r="A16947">
        <v>2014</v>
      </c>
      <c r="B16947" t="s">
        <v>6960</v>
      </c>
      <c r="C16947" s="5" t="s">
        <v>8065</v>
      </c>
      <c r="D16947" s="2" t="str">
        <f t="shared" si="264"/>
        <v>Summer</v>
      </c>
      <c r="E16947" t="s">
        <v>628</v>
      </c>
      <c r="F16947" t="s">
        <v>14</v>
      </c>
      <c r="G16947">
        <v>129</v>
      </c>
      <c r="H16947">
        <v>857</v>
      </c>
      <c r="I16947" t="s">
        <v>6976</v>
      </c>
      <c r="J16947" t="s">
        <v>16</v>
      </c>
      <c r="K16947" t="s">
        <v>17</v>
      </c>
      <c r="L16947">
        <v>6.9989999999999997</v>
      </c>
      <c r="M16947">
        <v>48</v>
      </c>
      <c r="N16947" t="s">
        <v>35</v>
      </c>
    </row>
    <row r="16948" spans="1:14" x14ac:dyDescent="0.25">
      <c r="A16948">
        <v>2014</v>
      </c>
      <c r="B16948" t="s">
        <v>6960</v>
      </c>
      <c r="C16948" s="5" t="s">
        <v>8065</v>
      </c>
      <c r="D16948" s="2" t="str">
        <f t="shared" si="264"/>
        <v>Summer</v>
      </c>
      <c r="E16948" t="s">
        <v>628</v>
      </c>
      <c r="F16948" t="s">
        <v>14</v>
      </c>
      <c r="G16948">
        <v>129</v>
      </c>
      <c r="H16948">
        <v>857</v>
      </c>
      <c r="I16948" t="s">
        <v>121</v>
      </c>
      <c r="J16948" t="s">
        <v>16</v>
      </c>
      <c r="K16948" t="s">
        <v>17</v>
      </c>
      <c r="L16948">
        <v>6.9980000000000002</v>
      </c>
      <c r="M16948">
        <v>28</v>
      </c>
      <c r="N16948" t="s">
        <v>21</v>
      </c>
    </row>
    <row r="16949" spans="1:14" x14ac:dyDescent="0.25">
      <c r="A16949">
        <v>2014</v>
      </c>
      <c r="B16949" t="s">
        <v>6960</v>
      </c>
      <c r="C16949" s="5" t="s">
        <v>8065</v>
      </c>
      <c r="D16949" s="2" t="str">
        <f t="shared" si="264"/>
        <v>Summer</v>
      </c>
      <c r="E16949" t="s">
        <v>628</v>
      </c>
      <c r="F16949" t="s">
        <v>14</v>
      </c>
      <c r="G16949">
        <v>129</v>
      </c>
      <c r="H16949">
        <v>865</v>
      </c>
      <c r="I16949" t="s">
        <v>6989</v>
      </c>
      <c r="J16949" t="s">
        <v>16</v>
      </c>
      <c r="K16949" t="s">
        <v>17</v>
      </c>
      <c r="L16949">
        <v>6.9340000000000002</v>
      </c>
      <c r="M16949">
        <v>44</v>
      </c>
      <c r="N16949" t="s">
        <v>18</v>
      </c>
    </row>
    <row r="16950" spans="1:14" x14ac:dyDescent="0.25">
      <c r="A16950">
        <v>2014</v>
      </c>
      <c r="B16950" t="s">
        <v>6960</v>
      </c>
      <c r="C16950" s="5" t="s">
        <v>8065</v>
      </c>
      <c r="D16950" s="2" t="str">
        <f t="shared" si="264"/>
        <v>Summer</v>
      </c>
      <c r="E16950" t="s">
        <v>628</v>
      </c>
      <c r="F16950" t="s">
        <v>14</v>
      </c>
      <c r="G16950">
        <v>129</v>
      </c>
      <c r="H16950">
        <v>866</v>
      </c>
      <c r="I16950" t="s">
        <v>352</v>
      </c>
      <c r="J16950" t="s">
        <v>16</v>
      </c>
      <c r="K16950" t="s">
        <v>17</v>
      </c>
      <c r="L16950">
        <v>6.9210000000000003</v>
      </c>
      <c r="M16950">
        <v>45</v>
      </c>
      <c r="N16950" t="s">
        <v>18</v>
      </c>
    </row>
    <row r="16951" spans="1:14" x14ac:dyDescent="0.25">
      <c r="A16951">
        <v>2014</v>
      </c>
      <c r="B16951" t="s">
        <v>6960</v>
      </c>
      <c r="C16951" s="5" t="s">
        <v>8065</v>
      </c>
      <c r="D16951" s="2" t="str">
        <f t="shared" si="264"/>
        <v>Summer</v>
      </c>
      <c r="E16951" t="s">
        <v>628</v>
      </c>
      <c r="F16951" t="s">
        <v>14</v>
      </c>
      <c r="G16951">
        <v>129</v>
      </c>
      <c r="H16951">
        <v>874</v>
      </c>
      <c r="I16951" t="s">
        <v>6990</v>
      </c>
      <c r="J16951" t="s">
        <v>16</v>
      </c>
      <c r="K16951" t="s">
        <v>17</v>
      </c>
      <c r="L16951">
        <v>6.8609999999999998</v>
      </c>
      <c r="M16951">
        <v>33</v>
      </c>
      <c r="N16951" t="s">
        <v>21</v>
      </c>
    </row>
    <row r="16952" spans="1:14" x14ac:dyDescent="0.25">
      <c r="A16952">
        <v>2014</v>
      </c>
      <c r="B16952" t="s">
        <v>6960</v>
      </c>
      <c r="C16952" s="5" t="s">
        <v>8065</v>
      </c>
      <c r="D16952" s="2" t="str">
        <f t="shared" si="264"/>
        <v>Summer</v>
      </c>
      <c r="E16952" t="s">
        <v>628</v>
      </c>
      <c r="F16952" t="s">
        <v>14</v>
      </c>
      <c r="G16952">
        <v>129</v>
      </c>
      <c r="H16952">
        <v>876</v>
      </c>
      <c r="I16952" t="s">
        <v>6991</v>
      </c>
      <c r="J16952" t="s">
        <v>16</v>
      </c>
      <c r="K16952" t="s">
        <v>17</v>
      </c>
      <c r="L16952">
        <v>6.8490000000000002</v>
      </c>
      <c r="M16952">
        <v>55</v>
      </c>
      <c r="N16952" t="s">
        <v>35</v>
      </c>
    </row>
    <row r="16953" spans="1:14" x14ac:dyDescent="0.25">
      <c r="A16953">
        <v>2014</v>
      </c>
      <c r="B16953" t="s">
        <v>6960</v>
      </c>
      <c r="C16953" s="5" t="s">
        <v>8065</v>
      </c>
      <c r="D16953" s="2" t="str">
        <f t="shared" si="264"/>
        <v>Summer</v>
      </c>
      <c r="E16953" t="s">
        <v>628</v>
      </c>
      <c r="F16953" t="s">
        <v>14</v>
      </c>
      <c r="G16953">
        <v>129</v>
      </c>
      <c r="H16953">
        <v>877</v>
      </c>
      <c r="I16953" t="s">
        <v>1686</v>
      </c>
      <c r="J16953" t="s">
        <v>16</v>
      </c>
      <c r="K16953" t="s">
        <v>17</v>
      </c>
      <c r="L16953">
        <v>6.84</v>
      </c>
      <c r="M16953">
        <v>31</v>
      </c>
      <c r="N16953" t="s">
        <v>21</v>
      </c>
    </row>
    <row r="16954" spans="1:14" x14ac:dyDescent="0.25">
      <c r="A16954">
        <v>2014</v>
      </c>
      <c r="B16954" t="s">
        <v>6960</v>
      </c>
      <c r="C16954" s="5" t="s">
        <v>8065</v>
      </c>
      <c r="D16954" s="2" t="str">
        <f t="shared" si="264"/>
        <v>Summer</v>
      </c>
      <c r="E16954" t="s">
        <v>628</v>
      </c>
      <c r="F16954" t="s">
        <v>14</v>
      </c>
      <c r="G16954">
        <v>129</v>
      </c>
      <c r="H16954">
        <v>882</v>
      </c>
      <c r="I16954" t="s">
        <v>6992</v>
      </c>
      <c r="J16954" t="s">
        <v>16</v>
      </c>
      <c r="K16954" t="s">
        <v>17</v>
      </c>
      <c r="L16954">
        <v>6.7960000000000003</v>
      </c>
      <c r="M16954">
        <v>57</v>
      </c>
      <c r="N16954" t="s">
        <v>88</v>
      </c>
    </row>
    <row r="16955" spans="1:14" x14ac:dyDescent="0.25">
      <c r="A16955">
        <v>2014</v>
      </c>
      <c r="B16955" t="s">
        <v>6960</v>
      </c>
      <c r="C16955" s="5" t="s">
        <v>8065</v>
      </c>
      <c r="D16955" s="2" t="str">
        <f t="shared" si="264"/>
        <v>Summer</v>
      </c>
      <c r="E16955" t="s">
        <v>628</v>
      </c>
      <c r="F16955" t="s">
        <v>14</v>
      </c>
      <c r="G16955">
        <v>129</v>
      </c>
      <c r="H16955">
        <v>888</v>
      </c>
      <c r="I16955" t="s">
        <v>6993</v>
      </c>
      <c r="J16955" t="s">
        <v>16</v>
      </c>
      <c r="K16955" t="s">
        <v>17</v>
      </c>
      <c r="L16955">
        <v>6.7560000000000002</v>
      </c>
      <c r="M16955">
        <v>37</v>
      </c>
      <c r="N16955" t="s">
        <v>18</v>
      </c>
    </row>
    <row r="16956" spans="1:14" x14ac:dyDescent="0.25">
      <c r="A16956">
        <v>2014</v>
      </c>
      <c r="B16956" t="s">
        <v>6960</v>
      </c>
      <c r="C16956" s="5" t="s">
        <v>8065</v>
      </c>
      <c r="D16956" s="2" t="str">
        <f t="shared" si="264"/>
        <v>Summer</v>
      </c>
      <c r="E16956" t="s">
        <v>628</v>
      </c>
      <c r="F16956" t="s">
        <v>14</v>
      </c>
      <c r="G16956">
        <v>129</v>
      </c>
      <c r="H16956">
        <v>888</v>
      </c>
      <c r="I16956" t="s">
        <v>6994</v>
      </c>
      <c r="J16956" t="s">
        <v>16</v>
      </c>
      <c r="K16956" t="s">
        <v>17</v>
      </c>
      <c r="L16956">
        <v>6.7560000000000002</v>
      </c>
      <c r="M16956">
        <v>37</v>
      </c>
      <c r="N16956" t="s">
        <v>18</v>
      </c>
    </row>
    <row r="16957" spans="1:14" x14ac:dyDescent="0.25">
      <c r="A16957">
        <v>2014</v>
      </c>
      <c r="B16957" t="s">
        <v>6960</v>
      </c>
      <c r="C16957" s="5" t="s">
        <v>8065</v>
      </c>
      <c r="D16957" s="2" t="str">
        <f t="shared" si="264"/>
        <v>Summer</v>
      </c>
      <c r="E16957" t="s">
        <v>628</v>
      </c>
      <c r="F16957" t="s">
        <v>14</v>
      </c>
      <c r="G16957">
        <v>129</v>
      </c>
      <c r="H16957">
        <v>888</v>
      </c>
      <c r="I16957" t="s">
        <v>6087</v>
      </c>
      <c r="J16957" t="s">
        <v>16</v>
      </c>
      <c r="K16957" t="s">
        <v>17</v>
      </c>
      <c r="L16957">
        <v>6.7530000000000001</v>
      </c>
      <c r="M16957">
        <v>47</v>
      </c>
      <c r="N16957" t="s">
        <v>35</v>
      </c>
    </row>
    <row r="16958" spans="1:14" x14ac:dyDescent="0.25">
      <c r="A16958">
        <v>2014</v>
      </c>
      <c r="B16958" t="s">
        <v>6960</v>
      </c>
      <c r="C16958" s="5" t="s">
        <v>8065</v>
      </c>
      <c r="D16958" s="2" t="str">
        <f t="shared" si="264"/>
        <v>Summer</v>
      </c>
      <c r="E16958" t="s">
        <v>628</v>
      </c>
      <c r="F16958" t="s">
        <v>14</v>
      </c>
      <c r="G16958">
        <v>129</v>
      </c>
      <c r="H16958">
        <v>889</v>
      </c>
      <c r="I16958" t="s">
        <v>6424</v>
      </c>
      <c r="J16958" t="s">
        <v>16</v>
      </c>
      <c r="K16958" t="s">
        <v>17</v>
      </c>
      <c r="L16958">
        <v>6.7450000000000001</v>
      </c>
      <c r="M16958">
        <v>43</v>
      </c>
      <c r="N16958" t="s">
        <v>18</v>
      </c>
    </row>
    <row r="16959" spans="1:14" x14ac:dyDescent="0.25">
      <c r="A16959">
        <v>2014</v>
      </c>
      <c r="B16959" t="s">
        <v>6960</v>
      </c>
      <c r="C16959" s="5" t="s">
        <v>8065</v>
      </c>
      <c r="D16959" s="2" t="str">
        <f t="shared" si="264"/>
        <v>Summer</v>
      </c>
      <c r="E16959" t="s">
        <v>628</v>
      </c>
      <c r="F16959" t="s">
        <v>14</v>
      </c>
      <c r="G16959">
        <v>129</v>
      </c>
      <c r="H16959">
        <v>890</v>
      </c>
      <c r="I16959" t="s">
        <v>6988</v>
      </c>
      <c r="J16959" t="s">
        <v>16</v>
      </c>
      <c r="K16959" t="s">
        <v>17</v>
      </c>
      <c r="L16959">
        <v>6.7380000000000004</v>
      </c>
      <c r="M16959">
        <v>33</v>
      </c>
      <c r="N16959" t="s">
        <v>21</v>
      </c>
    </row>
    <row r="16960" spans="1:14" x14ac:dyDescent="0.25">
      <c r="A16960">
        <v>2014</v>
      </c>
      <c r="B16960" t="s">
        <v>6960</v>
      </c>
      <c r="C16960" s="5" t="s">
        <v>8065</v>
      </c>
      <c r="D16960" s="2" t="str">
        <f t="shared" si="264"/>
        <v>Summer</v>
      </c>
      <c r="E16960" t="s">
        <v>628</v>
      </c>
      <c r="F16960" t="s">
        <v>14</v>
      </c>
      <c r="G16960">
        <v>129</v>
      </c>
      <c r="H16960">
        <v>893</v>
      </c>
      <c r="I16960" t="s">
        <v>6995</v>
      </c>
      <c r="J16960" t="s">
        <v>16</v>
      </c>
      <c r="K16960" t="s">
        <v>17</v>
      </c>
      <c r="L16960">
        <v>6.7130000000000001</v>
      </c>
      <c r="M16960">
        <v>18</v>
      </c>
      <c r="N16960" t="s">
        <v>116</v>
      </c>
    </row>
    <row r="16961" spans="1:14" x14ac:dyDescent="0.25">
      <c r="A16961">
        <v>2014</v>
      </c>
      <c r="B16961" t="s">
        <v>6960</v>
      </c>
      <c r="C16961" s="5" t="s">
        <v>8065</v>
      </c>
      <c r="D16961" s="2" t="str">
        <f t="shared" si="264"/>
        <v>Summer</v>
      </c>
      <c r="E16961" t="s">
        <v>628</v>
      </c>
      <c r="F16961" t="s">
        <v>14</v>
      </c>
      <c r="G16961">
        <v>129</v>
      </c>
      <c r="H16961">
        <v>894</v>
      </c>
      <c r="I16961" t="s">
        <v>6996</v>
      </c>
      <c r="J16961" t="s">
        <v>16</v>
      </c>
      <c r="K16961" t="s">
        <v>17</v>
      </c>
      <c r="L16961">
        <v>6.7060000000000004</v>
      </c>
      <c r="M16961">
        <v>26</v>
      </c>
      <c r="N16961" t="s">
        <v>21</v>
      </c>
    </row>
    <row r="16962" spans="1:14" x14ac:dyDescent="0.25">
      <c r="A16962">
        <v>2014</v>
      </c>
      <c r="B16962" t="s">
        <v>6960</v>
      </c>
      <c r="C16962" s="5" t="s">
        <v>8065</v>
      </c>
      <c r="D16962" s="2" t="str">
        <f t="shared" si="264"/>
        <v>Summer</v>
      </c>
      <c r="E16962" t="s">
        <v>628</v>
      </c>
      <c r="F16962" t="s">
        <v>14</v>
      </c>
      <c r="G16962">
        <v>129</v>
      </c>
      <c r="H16962">
        <v>897</v>
      </c>
      <c r="I16962" t="s">
        <v>6870</v>
      </c>
      <c r="J16962" t="s">
        <v>16</v>
      </c>
      <c r="K16962" t="s">
        <v>17</v>
      </c>
      <c r="L16962">
        <v>6.6820000000000004</v>
      </c>
      <c r="M16962">
        <v>36</v>
      </c>
      <c r="N16962" t="s">
        <v>18</v>
      </c>
    </row>
    <row r="16963" spans="1:14" x14ac:dyDescent="0.25">
      <c r="A16963">
        <v>2014</v>
      </c>
      <c r="B16963" t="s">
        <v>6960</v>
      </c>
      <c r="C16963" s="5" t="s">
        <v>8065</v>
      </c>
      <c r="D16963" s="2" t="str">
        <f t="shared" ref="D16963:D17026" si="265">CHOOSE(MID(C16963,4,2),"Winter","Winter","Spring","Spring","Spring","Summer","Summer","Summer","Autumn","Autumn","Autumn","Winter")</f>
        <v>Summer</v>
      </c>
      <c r="E16963" t="s">
        <v>628</v>
      </c>
      <c r="F16963" t="s">
        <v>14</v>
      </c>
      <c r="G16963">
        <v>129</v>
      </c>
      <c r="H16963">
        <v>901</v>
      </c>
      <c r="I16963" t="s">
        <v>6997</v>
      </c>
      <c r="J16963" t="s">
        <v>16</v>
      </c>
      <c r="K16963" t="s">
        <v>17</v>
      </c>
      <c r="L16963">
        <v>6.6539999999999999</v>
      </c>
      <c r="M16963">
        <v>25</v>
      </c>
      <c r="N16963" t="s">
        <v>21</v>
      </c>
    </row>
    <row r="16964" spans="1:14" x14ac:dyDescent="0.25">
      <c r="A16964">
        <v>2014</v>
      </c>
      <c r="B16964" t="s">
        <v>6960</v>
      </c>
      <c r="C16964" s="5" t="s">
        <v>8065</v>
      </c>
      <c r="D16964" s="2" t="str">
        <f t="shared" si="265"/>
        <v>Summer</v>
      </c>
      <c r="E16964" t="s">
        <v>628</v>
      </c>
      <c r="F16964" t="s">
        <v>14</v>
      </c>
      <c r="G16964">
        <v>129</v>
      </c>
      <c r="H16964">
        <v>907</v>
      </c>
      <c r="I16964" t="s">
        <v>5739</v>
      </c>
      <c r="J16964" t="s">
        <v>16</v>
      </c>
      <c r="K16964" t="s">
        <v>17</v>
      </c>
      <c r="L16964">
        <v>6.6139999999999999</v>
      </c>
      <c r="M16964">
        <v>65</v>
      </c>
      <c r="N16964" t="s">
        <v>88</v>
      </c>
    </row>
    <row r="16965" spans="1:14" x14ac:dyDescent="0.25">
      <c r="A16965">
        <v>2014</v>
      </c>
      <c r="B16965" t="s">
        <v>6960</v>
      </c>
      <c r="C16965" s="5" t="s">
        <v>8065</v>
      </c>
      <c r="D16965" s="2" t="str">
        <f t="shared" si="265"/>
        <v>Summer</v>
      </c>
      <c r="E16965" t="s">
        <v>628</v>
      </c>
      <c r="F16965" t="s">
        <v>14</v>
      </c>
      <c r="G16965">
        <v>129</v>
      </c>
      <c r="H16965">
        <v>910</v>
      </c>
      <c r="I16965" t="s">
        <v>6998</v>
      </c>
      <c r="J16965" t="s">
        <v>16</v>
      </c>
      <c r="K16965" t="s">
        <v>17</v>
      </c>
      <c r="L16965">
        <v>6.5890000000000004</v>
      </c>
      <c r="M16965">
        <v>50</v>
      </c>
      <c r="N16965" t="s">
        <v>35</v>
      </c>
    </row>
    <row r="16966" spans="1:14" x14ac:dyDescent="0.25">
      <c r="A16966">
        <v>2014</v>
      </c>
      <c r="B16966" t="s">
        <v>6960</v>
      </c>
      <c r="C16966" s="5" t="s">
        <v>8065</v>
      </c>
      <c r="D16966" s="2" t="str">
        <f t="shared" si="265"/>
        <v>Summer</v>
      </c>
      <c r="E16966" t="s">
        <v>628</v>
      </c>
      <c r="F16966" t="s">
        <v>14</v>
      </c>
      <c r="G16966">
        <v>129</v>
      </c>
      <c r="H16966">
        <v>910</v>
      </c>
      <c r="I16966" t="s">
        <v>130</v>
      </c>
      <c r="J16966" t="s">
        <v>16</v>
      </c>
      <c r="K16966" t="s">
        <v>17</v>
      </c>
      <c r="L16966">
        <v>6.5890000000000004</v>
      </c>
      <c r="M16966">
        <v>33</v>
      </c>
      <c r="N16966" t="s">
        <v>21</v>
      </c>
    </row>
    <row r="16967" spans="1:14" x14ac:dyDescent="0.25">
      <c r="A16967">
        <v>2014</v>
      </c>
      <c r="B16967" t="s">
        <v>6960</v>
      </c>
      <c r="C16967" s="5" t="s">
        <v>8065</v>
      </c>
      <c r="D16967" s="2" t="str">
        <f t="shared" si="265"/>
        <v>Summer</v>
      </c>
      <c r="E16967" t="s">
        <v>628</v>
      </c>
      <c r="F16967" t="s">
        <v>14</v>
      </c>
      <c r="G16967">
        <v>129</v>
      </c>
      <c r="H16967">
        <v>911</v>
      </c>
      <c r="I16967" t="s">
        <v>6999</v>
      </c>
      <c r="J16967" t="s">
        <v>16</v>
      </c>
      <c r="K16967" t="s">
        <v>17</v>
      </c>
      <c r="L16967">
        <v>6.5860000000000003</v>
      </c>
      <c r="M16967">
        <v>59</v>
      </c>
      <c r="N16967" t="s">
        <v>88</v>
      </c>
    </row>
    <row r="16968" spans="1:14" x14ac:dyDescent="0.25">
      <c r="A16968">
        <v>2014</v>
      </c>
      <c r="B16968" t="s">
        <v>6960</v>
      </c>
      <c r="C16968" s="5" t="s">
        <v>8065</v>
      </c>
      <c r="D16968" s="2" t="str">
        <f t="shared" si="265"/>
        <v>Summer</v>
      </c>
      <c r="E16968" t="s">
        <v>628</v>
      </c>
      <c r="F16968" t="s">
        <v>14</v>
      </c>
      <c r="G16968">
        <v>129</v>
      </c>
      <c r="H16968">
        <v>911</v>
      </c>
      <c r="I16968" t="s">
        <v>1405</v>
      </c>
      <c r="J16968" t="s">
        <v>16</v>
      </c>
      <c r="K16968" t="s">
        <v>17</v>
      </c>
      <c r="L16968">
        <v>6.585</v>
      </c>
      <c r="M16968">
        <v>23</v>
      </c>
      <c r="N16968" t="s">
        <v>21</v>
      </c>
    </row>
    <row r="16969" spans="1:14" x14ac:dyDescent="0.25">
      <c r="A16969">
        <v>2014</v>
      </c>
      <c r="B16969" t="s">
        <v>6960</v>
      </c>
      <c r="C16969" s="5" t="s">
        <v>8065</v>
      </c>
      <c r="D16969" s="2" t="str">
        <f t="shared" si="265"/>
        <v>Summer</v>
      </c>
      <c r="E16969" t="s">
        <v>628</v>
      </c>
      <c r="F16969" t="s">
        <v>14</v>
      </c>
      <c r="G16969">
        <v>129</v>
      </c>
      <c r="H16969">
        <v>912</v>
      </c>
      <c r="I16969" t="s">
        <v>2728</v>
      </c>
      <c r="J16969" t="s">
        <v>16</v>
      </c>
      <c r="K16969" t="s">
        <v>25</v>
      </c>
      <c r="L16969">
        <v>6.5730000000000004</v>
      </c>
      <c r="M16969">
        <v>38</v>
      </c>
      <c r="N16969" t="s">
        <v>18</v>
      </c>
    </row>
    <row r="16970" spans="1:14" x14ac:dyDescent="0.25">
      <c r="A16970">
        <v>2014</v>
      </c>
      <c r="B16970" t="s">
        <v>6960</v>
      </c>
      <c r="C16970" s="5" t="s">
        <v>8065</v>
      </c>
      <c r="D16970" s="2" t="str">
        <f t="shared" si="265"/>
        <v>Summer</v>
      </c>
      <c r="E16970" t="s">
        <v>628</v>
      </c>
      <c r="F16970" t="s">
        <v>14</v>
      </c>
      <c r="G16970">
        <v>129</v>
      </c>
      <c r="H16970">
        <v>918</v>
      </c>
      <c r="I16970" t="s">
        <v>1241</v>
      </c>
      <c r="J16970" t="s">
        <v>16</v>
      </c>
      <c r="K16970" t="s">
        <v>25</v>
      </c>
      <c r="L16970">
        <v>6.532</v>
      </c>
      <c r="M16970">
        <v>44</v>
      </c>
      <c r="N16970" t="s">
        <v>18</v>
      </c>
    </row>
    <row r="16971" spans="1:14" x14ac:dyDescent="0.25">
      <c r="A16971">
        <v>2014</v>
      </c>
      <c r="B16971" t="s">
        <v>6960</v>
      </c>
      <c r="C16971" s="5" t="s">
        <v>8065</v>
      </c>
      <c r="D16971" s="2" t="str">
        <f t="shared" si="265"/>
        <v>Summer</v>
      </c>
      <c r="E16971" t="s">
        <v>628</v>
      </c>
      <c r="F16971" t="s">
        <v>14</v>
      </c>
      <c r="G16971">
        <v>129</v>
      </c>
      <c r="H16971">
        <v>918</v>
      </c>
      <c r="I16971" t="s">
        <v>6406</v>
      </c>
      <c r="J16971" t="s">
        <v>16</v>
      </c>
      <c r="K16971" t="s">
        <v>17</v>
      </c>
      <c r="L16971">
        <v>6.532</v>
      </c>
      <c r="M16971">
        <v>44</v>
      </c>
      <c r="N16971" t="s">
        <v>18</v>
      </c>
    </row>
    <row r="16972" spans="1:14" x14ac:dyDescent="0.25">
      <c r="A16972">
        <v>2014</v>
      </c>
      <c r="B16972" t="s">
        <v>6960</v>
      </c>
      <c r="C16972" s="5" t="s">
        <v>8065</v>
      </c>
      <c r="D16972" s="2" t="str">
        <f t="shared" si="265"/>
        <v>Summer</v>
      </c>
      <c r="E16972" t="s">
        <v>628</v>
      </c>
      <c r="F16972" t="s">
        <v>14</v>
      </c>
      <c r="G16972">
        <v>129</v>
      </c>
      <c r="H16972">
        <v>921</v>
      </c>
      <c r="I16972" t="s">
        <v>7000</v>
      </c>
      <c r="J16972" t="s">
        <v>16</v>
      </c>
      <c r="K16972" t="s">
        <v>17</v>
      </c>
      <c r="L16972">
        <v>6.5090000000000003</v>
      </c>
      <c r="M16972">
        <v>65</v>
      </c>
      <c r="N16972" t="s">
        <v>88</v>
      </c>
    </row>
    <row r="16973" spans="1:14" x14ac:dyDescent="0.25">
      <c r="A16973">
        <v>2014</v>
      </c>
      <c r="B16973" t="s">
        <v>6960</v>
      </c>
      <c r="C16973" s="5" t="s">
        <v>8065</v>
      </c>
      <c r="D16973" s="2" t="str">
        <f t="shared" si="265"/>
        <v>Summer</v>
      </c>
      <c r="E16973" t="s">
        <v>628</v>
      </c>
      <c r="F16973" t="s">
        <v>14</v>
      </c>
      <c r="G16973">
        <v>129</v>
      </c>
      <c r="H16973">
        <v>922</v>
      </c>
      <c r="I16973" t="s">
        <v>7001</v>
      </c>
      <c r="J16973" t="s">
        <v>16</v>
      </c>
      <c r="K16973" t="s">
        <v>17</v>
      </c>
      <c r="L16973">
        <v>6.5030000000000001</v>
      </c>
      <c r="M16973">
        <v>45</v>
      </c>
      <c r="N16973" t="s">
        <v>18</v>
      </c>
    </row>
    <row r="16974" spans="1:14" x14ac:dyDescent="0.25">
      <c r="A16974">
        <v>2014</v>
      </c>
      <c r="B16974" t="s">
        <v>6960</v>
      </c>
      <c r="C16974" s="5" t="s">
        <v>8065</v>
      </c>
      <c r="D16974" s="2" t="str">
        <f t="shared" si="265"/>
        <v>Summer</v>
      </c>
      <c r="E16974" t="s">
        <v>628</v>
      </c>
      <c r="F16974" t="s">
        <v>14</v>
      </c>
      <c r="G16974">
        <v>129</v>
      </c>
      <c r="H16974">
        <v>935</v>
      </c>
      <c r="I16974" t="s">
        <v>2225</v>
      </c>
      <c r="J16974" t="s">
        <v>16</v>
      </c>
      <c r="K16974" t="s">
        <v>17</v>
      </c>
      <c r="L16974">
        <v>6.4119999999999999</v>
      </c>
      <c r="M16974">
        <v>36</v>
      </c>
      <c r="N16974" t="s">
        <v>18</v>
      </c>
    </row>
    <row r="16975" spans="1:14" x14ac:dyDescent="0.25">
      <c r="A16975">
        <v>2014</v>
      </c>
      <c r="B16975" t="s">
        <v>6960</v>
      </c>
      <c r="C16975" s="5" t="s">
        <v>8065</v>
      </c>
      <c r="D16975" s="2" t="str">
        <f t="shared" si="265"/>
        <v>Summer</v>
      </c>
      <c r="E16975" t="s">
        <v>628</v>
      </c>
      <c r="F16975" t="s">
        <v>14</v>
      </c>
      <c r="G16975">
        <v>129</v>
      </c>
      <c r="H16975">
        <v>935</v>
      </c>
      <c r="I16975" t="s">
        <v>2225</v>
      </c>
      <c r="J16975" t="s">
        <v>16</v>
      </c>
      <c r="K16975" t="s">
        <v>17</v>
      </c>
      <c r="L16975">
        <v>6.4119999999999999</v>
      </c>
      <c r="M16975">
        <v>36</v>
      </c>
      <c r="N16975" t="s">
        <v>18</v>
      </c>
    </row>
    <row r="16976" spans="1:14" x14ac:dyDescent="0.25">
      <c r="A16976">
        <v>2014</v>
      </c>
      <c r="B16976" t="s">
        <v>6960</v>
      </c>
      <c r="C16976" s="5" t="s">
        <v>8065</v>
      </c>
      <c r="D16976" s="2" t="str">
        <f t="shared" si="265"/>
        <v>Summer</v>
      </c>
      <c r="E16976" t="s">
        <v>628</v>
      </c>
      <c r="F16976" t="s">
        <v>14</v>
      </c>
      <c r="G16976">
        <v>129</v>
      </c>
      <c r="H16976">
        <v>936</v>
      </c>
      <c r="I16976" t="s">
        <v>7002</v>
      </c>
      <c r="J16976" t="s">
        <v>16</v>
      </c>
      <c r="K16976" t="s">
        <v>17</v>
      </c>
      <c r="L16976">
        <v>6.4080000000000004</v>
      </c>
      <c r="M16976">
        <v>48</v>
      </c>
      <c r="N16976" t="s">
        <v>35</v>
      </c>
    </row>
    <row r="16977" spans="1:14" x14ac:dyDescent="0.25">
      <c r="A16977">
        <v>2014</v>
      </c>
      <c r="B16977" t="s">
        <v>6960</v>
      </c>
      <c r="C16977" s="5" t="s">
        <v>8065</v>
      </c>
      <c r="D16977" s="2" t="str">
        <f t="shared" si="265"/>
        <v>Summer</v>
      </c>
      <c r="E16977" t="s">
        <v>628</v>
      </c>
      <c r="F16977" t="s">
        <v>14</v>
      </c>
      <c r="G16977">
        <v>129</v>
      </c>
      <c r="H16977">
        <v>936</v>
      </c>
      <c r="I16977" t="s">
        <v>130</v>
      </c>
      <c r="J16977" t="s">
        <v>16</v>
      </c>
      <c r="K16977" t="s">
        <v>17</v>
      </c>
      <c r="L16977">
        <v>6.4080000000000004</v>
      </c>
      <c r="M16977">
        <v>50</v>
      </c>
      <c r="N16977" t="s">
        <v>35</v>
      </c>
    </row>
    <row r="16978" spans="1:14" x14ac:dyDescent="0.25">
      <c r="A16978">
        <v>2014</v>
      </c>
      <c r="B16978" t="s">
        <v>6960</v>
      </c>
      <c r="C16978" s="5" t="s">
        <v>8065</v>
      </c>
      <c r="D16978" s="2" t="str">
        <f t="shared" si="265"/>
        <v>Summer</v>
      </c>
      <c r="E16978" t="s">
        <v>628</v>
      </c>
      <c r="F16978" t="s">
        <v>14</v>
      </c>
      <c r="G16978">
        <v>129</v>
      </c>
      <c r="H16978">
        <v>937</v>
      </c>
      <c r="I16978" t="s">
        <v>675</v>
      </c>
      <c r="J16978" t="s">
        <v>16</v>
      </c>
      <c r="K16978" t="s">
        <v>17</v>
      </c>
      <c r="L16978">
        <v>6.4020000000000001</v>
      </c>
      <c r="M16978">
        <v>41</v>
      </c>
      <c r="N16978" t="s">
        <v>18</v>
      </c>
    </row>
    <row r="16979" spans="1:14" x14ac:dyDescent="0.25">
      <c r="A16979">
        <v>2014</v>
      </c>
      <c r="B16979" t="s">
        <v>6960</v>
      </c>
      <c r="C16979" s="5" t="s">
        <v>8065</v>
      </c>
      <c r="D16979" s="2" t="str">
        <f t="shared" si="265"/>
        <v>Summer</v>
      </c>
      <c r="E16979" t="s">
        <v>628</v>
      </c>
      <c r="F16979" t="s">
        <v>14</v>
      </c>
      <c r="G16979">
        <v>129</v>
      </c>
      <c r="H16979">
        <v>941</v>
      </c>
      <c r="I16979" t="s">
        <v>1265</v>
      </c>
      <c r="J16979" t="s">
        <v>16</v>
      </c>
      <c r="K16979" t="s">
        <v>17</v>
      </c>
      <c r="L16979">
        <v>6.3730000000000002</v>
      </c>
      <c r="M16979">
        <v>47</v>
      </c>
      <c r="N16979" t="s">
        <v>35</v>
      </c>
    </row>
    <row r="16980" spans="1:14" x14ac:dyDescent="0.25">
      <c r="A16980">
        <v>2014</v>
      </c>
      <c r="B16980" t="s">
        <v>6960</v>
      </c>
      <c r="C16980" s="5" t="s">
        <v>8065</v>
      </c>
      <c r="D16980" s="2" t="str">
        <f t="shared" si="265"/>
        <v>Summer</v>
      </c>
      <c r="E16980" t="s">
        <v>628</v>
      </c>
      <c r="F16980" t="s">
        <v>14</v>
      </c>
      <c r="G16980">
        <v>129</v>
      </c>
      <c r="H16980">
        <v>941</v>
      </c>
      <c r="I16980" t="s">
        <v>7003</v>
      </c>
      <c r="J16980" t="s">
        <v>16</v>
      </c>
      <c r="K16980" t="s">
        <v>17</v>
      </c>
      <c r="L16980">
        <v>6.3730000000000002</v>
      </c>
      <c r="M16980">
        <v>53</v>
      </c>
      <c r="N16980" t="s">
        <v>35</v>
      </c>
    </row>
    <row r="16981" spans="1:14" x14ac:dyDescent="0.25">
      <c r="A16981">
        <v>2014</v>
      </c>
      <c r="B16981" t="s">
        <v>6960</v>
      </c>
      <c r="C16981" s="5" t="s">
        <v>8065</v>
      </c>
      <c r="D16981" s="2" t="str">
        <f t="shared" si="265"/>
        <v>Summer</v>
      </c>
      <c r="E16981" t="s">
        <v>628</v>
      </c>
      <c r="F16981" t="s">
        <v>14</v>
      </c>
      <c r="G16981">
        <v>129</v>
      </c>
      <c r="H16981">
        <v>946</v>
      </c>
      <c r="I16981" t="s">
        <v>7004</v>
      </c>
      <c r="J16981" t="s">
        <v>16</v>
      </c>
      <c r="K16981" t="s">
        <v>17</v>
      </c>
      <c r="L16981">
        <v>6.3369999999999997</v>
      </c>
      <c r="M16981">
        <v>47</v>
      </c>
      <c r="N16981" t="s">
        <v>35</v>
      </c>
    </row>
    <row r="16982" spans="1:14" x14ac:dyDescent="0.25">
      <c r="A16982">
        <v>2014</v>
      </c>
      <c r="B16982" t="s">
        <v>6960</v>
      </c>
      <c r="C16982" s="5" t="s">
        <v>8065</v>
      </c>
      <c r="D16982" s="2" t="str">
        <f t="shared" si="265"/>
        <v>Summer</v>
      </c>
      <c r="E16982" t="s">
        <v>628</v>
      </c>
      <c r="F16982" t="s">
        <v>14</v>
      </c>
      <c r="G16982">
        <v>129</v>
      </c>
      <c r="H16982">
        <v>946</v>
      </c>
      <c r="I16982" t="s">
        <v>7004</v>
      </c>
      <c r="J16982" t="s">
        <v>16</v>
      </c>
      <c r="K16982" t="s">
        <v>25</v>
      </c>
      <c r="L16982">
        <v>6.3360000000000003</v>
      </c>
      <c r="M16982">
        <v>48</v>
      </c>
      <c r="N16982" t="s">
        <v>35</v>
      </c>
    </row>
    <row r="16983" spans="1:14" x14ac:dyDescent="0.25">
      <c r="A16983">
        <v>2014</v>
      </c>
      <c r="B16983" t="s">
        <v>6960</v>
      </c>
      <c r="C16983" s="5" t="s">
        <v>8065</v>
      </c>
      <c r="D16983" s="2" t="str">
        <f t="shared" si="265"/>
        <v>Summer</v>
      </c>
      <c r="E16983" t="s">
        <v>628</v>
      </c>
      <c r="F16983" t="s">
        <v>14</v>
      </c>
      <c r="G16983">
        <v>129</v>
      </c>
      <c r="H16983">
        <v>947</v>
      </c>
      <c r="I16983" t="s">
        <v>182</v>
      </c>
      <c r="J16983" t="s">
        <v>16</v>
      </c>
      <c r="K16983" t="s">
        <v>17</v>
      </c>
      <c r="L16983">
        <v>6.33</v>
      </c>
      <c r="M16983">
        <v>65</v>
      </c>
      <c r="N16983" t="s">
        <v>88</v>
      </c>
    </row>
    <row r="16984" spans="1:14" x14ac:dyDescent="0.25">
      <c r="A16984">
        <v>2014</v>
      </c>
      <c r="B16984" t="s">
        <v>6960</v>
      </c>
      <c r="C16984" s="5" t="s">
        <v>8065</v>
      </c>
      <c r="D16984" s="2" t="str">
        <f t="shared" si="265"/>
        <v>Summer</v>
      </c>
      <c r="E16984" t="s">
        <v>628</v>
      </c>
      <c r="F16984" t="s">
        <v>14</v>
      </c>
      <c r="G16984">
        <v>129</v>
      </c>
      <c r="H16984">
        <v>948</v>
      </c>
      <c r="I16984" t="s">
        <v>6087</v>
      </c>
      <c r="J16984" t="s">
        <v>16</v>
      </c>
      <c r="K16984" t="s">
        <v>17</v>
      </c>
      <c r="L16984">
        <v>6.327</v>
      </c>
      <c r="M16984">
        <v>54</v>
      </c>
      <c r="N16984" t="s">
        <v>35</v>
      </c>
    </row>
    <row r="16985" spans="1:14" x14ac:dyDescent="0.25">
      <c r="A16985">
        <v>2014</v>
      </c>
      <c r="B16985" t="s">
        <v>6960</v>
      </c>
      <c r="C16985" s="5" t="s">
        <v>8065</v>
      </c>
      <c r="D16985" s="2" t="str">
        <f t="shared" si="265"/>
        <v>Summer</v>
      </c>
      <c r="E16985" t="s">
        <v>628</v>
      </c>
      <c r="F16985" t="s">
        <v>14</v>
      </c>
      <c r="G16985">
        <v>129</v>
      </c>
      <c r="H16985">
        <v>948</v>
      </c>
      <c r="I16985" t="s">
        <v>7005</v>
      </c>
      <c r="J16985" t="s">
        <v>16</v>
      </c>
      <c r="K16985" t="s">
        <v>17</v>
      </c>
      <c r="L16985">
        <v>6.327</v>
      </c>
      <c r="M16985">
        <v>45</v>
      </c>
      <c r="N16985" t="s">
        <v>18</v>
      </c>
    </row>
    <row r="16986" spans="1:14" x14ac:dyDescent="0.25">
      <c r="A16986">
        <v>2014</v>
      </c>
      <c r="B16986" t="s">
        <v>6960</v>
      </c>
      <c r="C16986" s="5" t="s">
        <v>8065</v>
      </c>
      <c r="D16986" s="2" t="str">
        <f t="shared" si="265"/>
        <v>Summer</v>
      </c>
      <c r="E16986" t="s">
        <v>628</v>
      </c>
      <c r="F16986" t="s">
        <v>14</v>
      </c>
      <c r="G16986">
        <v>129</v>
      </c>
      <c r="H16986">
        <v>958</v>
      </c>
      <c r="I16986" t="s">
        <v>7006</v>
      </c>
      <c r="J16986" t="s">
        <v>16</v>
      </c>
      <c r="K16986" t="s">
        <v>17</v>
      </c>
      <c r="L16986">
        <v>6.2590000000000003</v>
      </c>
      <c r="M16986">
        <v>42</v>
      </c>
      <c r="N16986" t="s">
        <v>18</v>
      </c>
    </row>
    <row r="16987" spans="1:14" x14ac:dyDescent="0.25">
      <c r="A16987">
        <v>2014</v>
      </c>
      <c r="B16987" t="s">
        <v>6960</v>
      </c>
      <c r="C16987" s="5" t="s">
        <v>8065</v>
      </c>
      <c r="D16987" s="2" t="str">
        <f t="shared" si="265"/>
        <v>Summer</v>
      </c>
      <c r="E16987" t="s">
        <v>628</v>
      </c>
      <c r="F16987" t="s">
        <v>14</v>
      </c>
      <c r="G16987">
        <v>129</v>
      </c>
      <c r="H16987">
        <v>959</v>
      </c>
      <c r="I16987" t="s">
        <v>6464</v>
      </c>
      <c r="J16987" t="s">
        <v>16</v>
      </c>
      <c r="K16987" t="s">
        <v>17</v>
      </c>
      <c r="L16987">
        <v>6.2549999999999999</v>
      </c>
      <c r="M16987">
        <v>44</v>
      </c>
      <c r="N16987" t="s">
        <v>18</v>
      </c>
    </row>
    <row r="16988" spans="1:14" x14ac:dyDescent="0.25">
      <c r="A16988">
        <v>2014</v>
      </c>
      <c r="B16988" t="s">
        <v>6960</v>
      </c>
      <c r="C16988" s="5" t="s">
        <v>8065</v>
      </c>
      <c r="D16988" s="2" t="str">
        <f t="shared" si="265"/>
        <v>Summer</v>
      </c>
      <c r="E16988" t="s">
        <v>628</v>
      </c>
      <c r="F16988" t="s">
        <v>14</v>
      </c>
      <c r="G16988">
        <v>129</v>
      </c>
      <c r="H16988">
        <v>963</v>
      </c>
      <c r="I16988" t="s">
        <v>675</v>
      </c>
      <c r="J16988" t="s">
        <v>16</v>
      </c>
      <c r="K16988" t="s">
        <v>17</v>
      </c>
      <c r="L16988">
        <v>6.2270000000000003</v>
      </c>
      <c r="M16988">
        <v>33</v>
      </c>
      <c r="N16988" t="s">
        <v>21</v>
      </c>
    </row>
    <row r="16989" spans="1:14" x14ac:dyDescent="0.25">
      <c r="A16989">
        <v>2014</v>
      </c>
      <c r="B16989" t="s">
        <v>6960</v>
      </c>
      <c r="C16989" s="5" t="s">
        <v>8065</v>
      </c>
      <c r="D16989" s="2" t="str">
        <f t="shared" si="265"/>
        <v>Summer</v>
      </c>
      <c r="E16989" t="s">
        <v>628</v>
      </c>
      <c r="F16989" t="s">
        <v>14</v>
      </c>
      <c r="G16989">
        <v>129</v>
      </c>
      <c r="H16989">
        <v>964</v>
      </c>
      <c r="I16989" t="s">
        <v>6953</v>
      </c>
      <c r="J16989" t="s">
        <v>16</v>
      </c>
      <c r="K16989" t="s">
        <v>25</v>
      </c>
      <c r="L16989">
        <v>6.2220000000000004</v>
      </c>
      <c r="M16989">
        <v>40</v>
      </c>
      <c r="N16989" t="s">
        <v>18</v>
      </c>
    </row>
    <row r="16990" spans="1:14" x14ac:dyDescent="0.25">
      <c r="A16990">
        <v>2014</v>
      </c>
      <c r="B16990" t="s">
        <v>6960</v>
      </c>
      <c r="C16990" s="5" t="s">
        <v>8065</v>
      </c>
      <c r="D16990" s="2" t="str">
        <f t="shared" si="265"/>
        <v>Summer</v>
      </c>
      <c r="E16990" t="s">
        <v>628</v>
      </c>
      <c r="F16990" t="s">
        <v>14</v>
      </c>
      <c r="G16990">
        <v>129</v>
      </c>
      <c r="H16990">
        <v>971</v>
      </c>
      <c r="I16990" t="s">
        <v>7007</v>
      </c>
      <c r="J16990" t="s">
        <v>348</v>
      </c>
      <c r="K16990" t="s">
        <v>25</v>
      </c>
      <c r="L16990">
        <v>6.1749999999999998</v>
      </c>
      <c r="M16990">
        <v>29</v>
      </c>
      <c r="N16990" t="s">
        <v>21</v>
      </c>
    </row>
    <row r="16991" spans="1:14" x14ac:dyDescent="0.25">
      <c r="A16991">
        <v>2014</v>
      </c>
      <c r="B16991" t="s">
        <v>6960</v>
      </c>
      <c r="C16991" s="5" t="s">
        <v>8065</v>
      </c>
      <c r="D16991" s="2" t="str">
        <f t="shared" si="265"/>
        <v>Summer</v>
      </c>
      <c r="E16991" t="s">
        <v>628</v>
      </c>
      <c r="F16991" t="s">
        <v>14</v>
      </c>
      <c r="G16991">
        <v>129</v>
      </c>
      <c r="H16991">
        <v>972</v>
      </c>
      <c r="I16991" t="s">
        <v>7008</v>
      </c>
      <c r="J16991" t="s">
        <v>16</v>
      </c>
      <c r="K16991" t="s">
        <v>17</v>
      </c>
      <c r="L16991">
        <v>6.173</v>
      </c>
      <c r="M16991">
        <v>32</v>
      </c>
      <c r="N16991" t="s">
        <v>21</v>
      </c>
    </row>
    <row r="16992" spans="1:14" x14ac:dyDescent="0.25">
      <c r="A16992">
        <v>2014</v>
      </c>
      <c r="B16992" t="s">
        <v>6960</v>
      </c>
      <c r="C16992" s="5" t="s">
        <v>8065</v>
      </c>
      <c r="D16992" s="2" t="str">
        <f t="shared" si="265"/>
        <v>Summer</v>
      </c>
      <c r="E16992" t="s">
        <v>628</v>
      </c>
      <c r="F16992" t="s">
        <v>14</v>
      </c>
      <c r="G16992">
        <v>129</v>
      </c>
      <c r="H16992">
        <v>1047</v>
      </c>
      <c r="I16992" t="s">
        <v>202</v>
      </c>
      <c r="J16992" t="s">
        <v>16</v>
      </c>
      <c r="K16992" t="s">
        <v>17</v>
      </c>
      <c r="L16992">
        <v>5.726</v>
      </c>
      <c r="M16992">
        <v>44</v>
      </c>
      <c r="N16992" t="s">
        <v>18</v>
      </c>
    </row>
    <row r="16993" spans="1:14" x14ac:dyDescent="0.25">
      <c r="A16993">
        <v>2014</v>
      </c>
      <c r="B16993" t="s">
        <v>6960</v>
      </c>
      <c r="C16993" s="5" t="s">
        <v>8065</v>
      </c>
      <c r="D16993" s="2" t="str">
        <f t="shared" si="265"/>
        <v>Summer</v>
      </c>
      <c r="E16993" t="s">
        <v>628</v>
      </c>
      <c r="F16993" t="s">
        <v>14</v>
      </c>
      <c r="G16993">
        <v>129</v>
      </c>
      <c r="H16993">
        <v>1106</v>
      </c>
      <c r="I16993" t="s">
        <v>7009</v>
      </c>
      <c r="J16993" t="s">
        <v>16</v>
      </c>
      <c r="K16993" t="s">
        <v>17</v>
      </c>
      <c r="L16993">
        <v>5.4210000000000003</v>
      </c>
      <c r="M16993">
        <v>46</v>
      </c>
      <c r="N16993" t="s">
        <v>35</v>
      </c>
    </row>
    <row r="16994" spans="1:14" x14ac:dyDescent="0.25">
      <c r="A16994">
        <v>2014</v>
      </c>
      <c r="B16994" t="s">
        <v>7010</v>
      </c>
      <c r="C16994" s="5" t="s">
        <v>8066</v>
      </c>
      <c r="D16994" s="2" t="str">
        <f t="shared" si="265"/>
        <v>Spring</v>
      </c>
      <c r="E16994" t="s">
        <v>260</v>
      </c>
      <c r="F16994" t="s">
        <v>14</v>
      </c>
      <c r="G16994">
        <v>420</v>
      </c>
      <c r="H16994">
        <v>814</v>
      </c>
      <c r="I16994" t="s">
        <v>261</v>
      </c>
      <c r="J16994" t="s">
        <v>16</v>
      </c>
      <c r="K16994" t="s">
        <v>17</v>
      </c>
      <c r="L16994">
        <v>7.3710000000000004</v>
      </c>
      <c r="M16994">
        <v>40</v>
      </c>
      <c r="N16994" t="s">
        <v>18</v>
      </c>
    </row>
    <row r="16995" spans="1:14" x14ac:dyDescent="0.25">
      <c r="A16995">
        <v>2014</v>
      </c>
      <c r="B16995" t="s">
        <v>7010</v>
      </c>
      <c r="C16995" s="5" t="s">
        <v>8066</v>
      </c>
      <c r="D16995" s="2" t="str">
        <f t="shared" si="265"/>
        <v>Spring</v>
      </c>
      <c r="E16995" t="s">
        <v>260</v>
      </c>
      <c r="F16995" t="s">
        <v>14</v>
      </c>
      <c r="G16995">
        <v>420</v>
      </c>
      <c r="H16995">
        <v>825</v>
      </c>
      <c r="I16995" t="s">
        <v>7011</v>
      </c>
      <c r="J16995" t="s">
        <v>16</v>
      </c>
      <c r="K16995" t="s">
        <v>17</v>
      </c>
      <c r="L16995">
        <v>7.2729999999999997</v>
      </c>
      <c r="M16995">
        <v>33</v>
      </c>
      <c r="N16995" t="s">
        <v>21</v>
      </c>
    </row>
    <row r="16996" spans="1:14" x14ac:dyDescent="0.25">
      <c r="A16996">
        <v>2014</v>
      </c>
      <c r="B16996" t="s">
        <v>7010</v>
      </c>
      <c r="C16996" s="5" t="s">
        <v>8066</v>
      </c>
      <c r="D16996" s="2" t="str">
        <f t="shared" si="265"/>
        <v>Spring</v>
      </c>
      <c r="E16996" t="s">
        <v>260</v>
      </c>
      <c r="F16996" t="s">
        <v>14</v>
      </c>
      <c r="G16996">
        <v>420</v>
      </c>
      <c r="H16996">
        <v>855</v>
      </c>
      <c r="I16996" t="s">
        <v>3384</v>
      </c>
      <c r="J16996" t="s">
        <v>16</v>
      </c>
      <c r="K16996" t="s">
        <v>17</v>
      </c>
      <c r="L16996">
        <v>7.0179999999999998</v>
      </c>
      <c r="M16996">
        <v>27</v>
      </c>
      <c r="N16996" t="s">
        <v>21</v>
      </c>
    </row>
    <row r="16997" spans="1:14" x14ac:dyDescent="0.25">
      <c r="A16997">
        <v>2014</v>
      </c>
      <c r="B16997" t="s">
        <v>7010</v>
      </c>
      <c r="C16997" s="5" t="s">
        <v>8066</v>
      </c>
      <c r="D16997" s="2" t="str">
        <f t="shared" si="265"/>
        <v>Spring</v>
      </c>
      <c r="E16997" t="s">
        <v>260</v>
      </c>
      <c r="F16997" t="s">
        <v>14</v>
      </c>
      <c r="G16997">
        <v>420</v>
      </c>
      <c r="H16997">
        <v>862</v>
      </c>
      <c r="I16997" t="s">
        <v>7012</v>
      </c>
      <c r="J16997" t="s">
        <v>16</v>
      </c>
      <c r="K16997" t="s">
        <v>17</v>
      </c>
      <c r="L16997">
        <v>6.9610000000000003</v>
      </c>
      <c r="M16997">
        <v>38</v>
      </c>
      <c r="N16997" t="s">
        <v>18</v>
      </c>
    </row>
    <row r="16998" spans="1:14" x14ac:dyDescent="0.25">
      <c r="A16998">
        <v>2014</v>
      </c>
      <c r="B16998" t="s">
        <v>7010</v>
      </c>
      <c r="C16998" s="5" t="s">
        <v>8066</v>
      </c>
      <c r="D16998" s="2" t="str">
        <f t="shared" si="265"/>
        <v>Spring</v>
      </c>
      <c r="E16998" t="s">
        <v>260</v>
      </c>
      <c r="F16998" t="s">
        <v>14</v>
      </c>
      <c r="G16998">
        <v>420</v>
      </c>
      <c r="H16998">
        <v>888</v>
      </c>
      <c r="I16998" t="s">
        <v>1747</v>
      </c>
      <c r="J16998" t="s">
        <v>16</v>
      </c>
      <c r="K16998" t="s">
        <v>17</v>
      </c>
      <c r="L16998">
        <v>6.7569999999999997</v>
      </c>
      <c r="M16998">
        <v>30</v>
      </c>
      <c r="N16998" t="s">
        <v>21</v>
      </c>
    </row>
    <row r="16999" spans="1:14" x14ac:dyDescent="0.25">
      <c r="A16999">
        <v>2014</v>
      </c>
      <c r="B16999" t="s">
        <v>7010</v>
      </c>
      <c r="C16999" s="5" t="s">
        <v>8066</v>
      </c>
      <c r="D16999" s="2" t="str">
        <f t="shared" si="265"/>
        <v>Spring</v>
      </c>
      <c r="E16999" t="s">
        <v>260</v>
      </c>
      <c r="F16999" t="s">
        <v>14</v>
      </c>
      <c r="G16999">
        <v>420</v>
      </c>
      <c r="H16999">
        <v>888</v>
      </c>
      <c r="I16999" t="s">
        <v>7013</v>
      </c>
      <c r="J16999" t="s">
        <v>16</v>
      </c>
      <c r="K16999" t="s">
        <v>17</v>
      </c>
      <c r="L16999">
        <v>6.7569999999999997</v>
      </c>
      <c r="M16999">
        <v>36</v>
      </c>
      <c r="N16999" t="s">
        <v>18</v>
      </c>
    </row>
    <row r="17000" spans="1:14" x14ac:dyDescent="0.25">
      <c r="A17000">
        <v>2014</v>
      </c>
      <c r="B17000" t="s">
        <v>7010</v>
      </c>
      <c r="C17000" s="5" t="s">
        <v>8066</v>
      </c>
      <c r="D17000" s="2" t="str">
        <f t="shared" si="265"/>
        <v>Spring</v>
      </c>
      <c r="E17000" t="s">
        <v>260</v>
      </c>
      <c r="F17000" t="s">
        <v>14</v>
      </c>
      <c r="G17000">
        <v>420</v>
      </c>
      <c r="H17000">
        <v>901</v>
      </c>
      <c r="I17000" t="s">
        <v>265</v>
      </c>
      <c r="J17000" t="s">
        <v>16</v>
      </c>
      <c r="K17000" t="s">
        <v>17</v>
      </c>
      <c r="L17000">
        <v>6.6589999999999998</v>
      </c>
      <c r="M17000">
        <v>38</v>
      </c>
      <c r="N17000" t="s">
        <v>18</v>
      </c>
    </row>
    <row r="17001" spans="1:14" x14ac:dyDescent="0.25">
      <c r="A17001">
        <v>2014</v>
      </c>
      <c r="B17001" t="s">
        <v>7010</v>
      </c>
      <c r="C17001" s="5" t="s">
        <v>8066</v>
      </c>
      <c r="D17001" s="2" t="str">
        <f t="shared" si="265"/>
        <v>Spring</v>
      </c>
      <c r="E17001" t="s">
        <v>260</v>
      </c>
      <c r="F17001" t="s">
        <v>14</v>
      </c>
      <c r="G17001">
        <v>420</v>
      </c>
      <c r="H17001">
        <v>942</v>
      </c>
      <c r="I17001" t="s">
        <v>7014</v>
      </c>
      <c r="J17001" t="s">
        <v>16</v>
      </c>
      <c r="K17001" t="s">
        <v>17</v>
      </c>
      <c r="L17001">
        <v>6.3689999999999998</v>
      </c>
      <c r="M17001">
        <v>32</v>
      </c>
      <c r="N17001" t="s">
        <v>21</v>
      </c>
    </row>
    <row r="17002" spans="1:14" x14ac:dyDescent="0.25">
      <c r="A17002">
        <v>2014</v>
      </c>
      <c r="B17002" t="s">
        <v>7010</v>
      </c>
      <c r="C17002" s="5" t="s">
        <v>8066</v>
      </c>
      <c r="D17002" s="2" t="str">
        <f t="shared" si="265"/>
        <v>Spring</v>
      </c>
      <c r="E17002" t="s">
        <v>260</v>
      </c>
      <c r="F17002" t="s">
        <v>14</v>
      </c>
      <c r="G17002">
        <v>420</v>
      </c>
      <c r="H17002">
        <v>970</v>
      </c>
      <c r="I17002" t="s">
        <v>5875</v>
      </c>
      <c r="J17002" t="s">
        <v>16</v>
      </c>
      <c r="K17002" t="s">
        <v>17</v>
      </c>
      <c r="L17002">
        <v>6.1859999999999999</v>
      </c>
      <c r="M17002">
        <v>47</v>
      </c>
      <c r="N17002" t="s">
        <v>35</v>
      </c>
    </row>
    <row r="17003" spans="1:14" x14ac:dyDescent="0.25">
      <c r="A17003">
        <v>2014</v>
      </c>
      <c r="B17003" t="s">
        <v>7010</v>
      </c>
      <c r="C17003" s="5" t="s">
        <v>8066</v>
      </c>
      <c r="D17003" s="2" t="str">
        <f t="shared" si="265"/>
        <v>Spring</v>
      </c>
      <c r="E17003" t="s">
        <v>260</v>
      </c>
      <c r="F17003" t="s">
        <v>14</v>
      </c>
      <c r="G17003">
        <v>420</v>
      </c>
      <c r="H17003">
        <v>974</v>
      </c>
      <c r="I17003" t="s">
        <v>323</v>
      </c>
      <c r="J17003" t="s">
        <v>16</v>
      </c>
      <c r="K17003" t="s">
        <v>17</v>
      </c>
      <c r="L17003">
        <v>6.16</v>
      </c>
      <c r="M17003">
        <v>28</v>
      </c>
      <c r="N17003" t="s">
        <v>21</v>
      </c>
    </row>
    <row r="17004" spans="1:14" x14ac:dyDescent="0.25">
      <c r="A17004">
        <v>2014</v>
      </c>
      <c r="B17004" t="s">
        <v>7010</v>
      </c>
      <c r="C17004" s="5" t="s">
        <v>8066</v>
      </c>
      <c r="D17004" s="2" t="str">
        <f t="shared" si="265"/>
        <v>Spring</v>
      </c>
      <c r="E17004" t="s">
        <v>260</v>
      </c>
      <c r="F17004" t="s">
        <v>14</v>
      </c>
      <c r="G17004">
        <v>420</v>
      </c>
      <c r="H17004">
        <v>979</v>
      </c>
      <c r="I17004" t="s">
        <v>305</v>
      </c>
      <c r="J17004" t="s">
        <v>16</v>
      </c>
      <c r="K17004" t="s">
        <v>17</v>
      </c>
      <c r="L17004">
        <v>6.1289999999999996</v>
      </c>
      <c r="M17004">
        <v>32</v>
      </c>
      <c r="N17004" t="s">
        <v>21</v>
      </c>
    </row>
    <row r="17005" spans="1:14" x14ac:dyDescent="0.25">
      <c r="A17005">
        <v>2014</v>
      </c>
      <c r="B17005" t="s">
        <v>7010</v>
      </c>
      <c r="C17005" s="5" t="s">
        <v>8066</v>
      </c>
      <c r="D17005" s="2" t="str">
        <f t="shared" si="265"/>
        <v>Spring</v>
      </c>
      <c r="E17005" t="s">
        <v>260</v>
      </c>
      <c r="F17005" t="s">
        <v>14</v>
      </c>
      <c r="G17005">
        <v>420</v>
      </c>
      <c r="H17005">
        <v>982</v>
      </c>
      <c r="I17005" t="s">
        <v>6518</v>
      </c>
      <c r="J17005" t="s">
        <v>16</v>
      </c>
      <c r="K17005" t="s">
        <v>17</v>
      </c>
      <c r="L17005">
        <v>6.11</v>
      </c>
      <c r="M17005">
        <v>35</v>
      </c>
      <c r="N17005" t="s">
        <v>21</v>
      </c>
    </row>
    <row r="17006" spans="1:14" x14ac:dyDescent="0.25">
      <c r="A17006">
        <v>2014</v>
      </c>
      <c r="B17006" t="s">
        <v>7010</v>
      </c>
      <c r="C17006" s="5" t="s">
        <v>8066</v>
      </c>
      <c r="D17006" s="2" t="str">
        <f t="shared" si="265"/>
        <v>Spring</v>
      </c>
      <c r="E17006" t="s">
        <v>260</v>
      </c>
      <c r="F17006" t="s">
        <v>14</v>
      </c>
      <c r="G17006">
        <v>420</v>
      </c>
      <c r="H17006">
        <v>1024</v>
      </c>
      <c r="I17006" t="s">
        <v>85</v>
      </c>
      <c r="J17006" t="s">
        <v>16</v>
      </c>
      <c r="K17006" t="s">
        <v>25</v>
      </c>
      <c r="L17006">
        <v>5.859</v>
      </c>
      <c r="M17006">
        <v>30</v>
      </c>
      <c r="N17006" t="s">
        <v>21</v>
      </c>
    </row>
    <row r="17007" spans="1:14" x14ac:dyDescent="0.25">
      <c r="A17007">
        <v>2014</v>
      </c>
      <c r="B17007" t="s">
        <v>7010</v>
      </c>
      <c r="C17007" s="5" t="s">
        <v>8066</v>
      </c>
      <c r="D17007" s="2" t="str">
        <f t="shared" si="265"/>
        <v>Spring</v>
      </c>
      <c r="E17007" t="s">
        <v>260</v>
      </c>
      <c r="F17007" t="s">
        <v>14</v>
      </c>
      <c r="G17007">
        <v>420</v>
      </c>
      <c r="H17007">
        <v>1024</v>
      </c>
      <c r="I17007" t="s">
        <v>6481</v>
      </c>
      <c r="J17007" t="s">
        <v>16</v>
      </c>
      <c r="K17007" t="s">
        <v>25</v>
      </c>
      <c r="L17007">
        <v>5.859</v>
      </c>
      <c r="M17007">
        <v>37</v>
      </c>
      <c r="N17007" t="s">
        <v>18</v>
      </c>
    </row>
    <row r="17008" spans="1:14" x14ac:dyDescent="0.25">
      <c r="A17008">
        <v>2014</v>
      </c>
      <c r="B17008" t="s">
        <v>7010</v>
      </c>
      <c r="C17008" s="5" t="s">
        <v>8066</v>
      </c>
      <c r="D17008" s="2" t="str">
        <f t="shared" si="265"/>
        <v>Spring</v>
      </c>
      <c r="E17008" t="s">
        <v>260</v>
      </c>
      <c r="F17008" t="s">
        <v>14</v>
      </c>
      <c r="G17008">
        <v>420</v>
      </c>
      <c r="H17008">
        <v>1024</v>
      </c>
      <c r="I17008" t="s">
        <v>7015</v>
      </c>
      <c r="J17008" t="s">
        <v>16</v>
      </c>
      <c r="K17008" t="s">
        <v>17</v>
      </c>
      <c r="L17008">
        <v>5.859</v>
      </c>
      <c r="M17008">
        <v>22</v>
      </c>
      <c r="N17008" t="s">
        <v>21</v>
      </c>
    </row>
    <row r="17009" spans="1:14" x14ac:dyDescent="0.25">
      <c r="A17009">
        <v>2014</v>
      </c>
      <c r="B17009" t="s">
        <v>7010</v>
      </c>
      <c r="C17009" s="5" t="s">
        <v>8066</v>
      </c>
      <c r="D17009" s="2" t="str">
        <f t="shared" si="265"/>
        <v>Spring</v>
      </c>
      <c r="E17009" t="s">
        <v>260</v>
      </c>
      <c r="F17009" t="s">
        <v>14</v>
      </c>
      <c r="G17009">
        <v>420</v>
      </c>
      <c r="H17009">
        <v>1024</v>
      </c>
      <c r="I17009" t="s">
        <v>2782</v>
      </c>
      <c r="J17009" t="s">
        <v>16</v>
      </c>
      <c r="K17009" t="s">
        <v>17</v>
      </c>
      <c r="L17009">
        <v>5.859</v>
      </c>
      <c r="M17009">
        <v>55</v>
      </c>
      <c r="N17009" t="s">
        <v>35</v>
      </c>
    </row>
    <row r="17010" spans="1:14" x14ac:dyDescent="0.25">
      <c r="A17010">
        <v>2014</v>
      </c>
      <c r="B17010" t="s">
        <v>7010</v>
      </c>
      <c r="C17010" s="5" t="s">
        <v>8066</v>
      </c>
      <c r="D17010" s="2" t="str">
        <f t="shared" si="265"/>
        <v>Spring</v>
      </c>
      <c r="E17010" t="s">
        <v>260</v>
      </c>
      <c r="F17010" t="s">
        <v>14</v>
      </c>
      <c r="G17010">
        <v>420</v>
      </c>
      <c r="H17010">
        <v>1024</v>
      </c>
      <c r="I17010" t="s">
        <v>7016</v>
      </c>
      <c r="J17010" t="s">
        <v>16</v>
      </c>
      <c r="K17010" t="s">
        <v>17</v>
      </c>
      <c r="L17010">
        <v>5.859</v>
      </c>
      <c r="M17010">
        <v>26</v>
      </c>
      <c r="N17010" t="s">
        <v>21</v>
      </c>
    </row>
    <row r="17011" spans="1:14" x14ac:dyDescent="0.25">
      <c r="A17011">
        <v>2014</v>
      </c>
      <c r="B17011" t="s">
        <v>7010</v>
      </c>
      <c r="C17011" s="5" t="s">
        <v>8066</v>
      </c>
      <c r="D17011" s="2" t="str">
        <f t="shared" si="265"/>
        <v>Spring</v>
      </c>
      <c r="E17011" t="s">
        <v>260</v>
      </c>
      <c r="F17011" t="s">
        <v>14</v>
      </c>
      <c r="G17011">
        <v>420</v>
      </c>
      <c r="H17011">
        <v>1024</v>
      </c>
      <c r="I17011" t="s">
        <v>1757</v>
      </c>
      <c r="J17011" t="s">
        <v>16</v>
      </c>
      <c r="K17011" t="s">
        <v>17</v>
      </c>
      <c r="L17011">
        <v>5.859</v>
      </c>
      <c r="M17011">
        <v>25</v>
      </c>
      <c r="N17011" t="s">
        <v>21</v>
      </c>
    </row>
    <row r="17012" spans="1:14" x14ac:dyDescent="0.25">
      <c r="A17012">
        <v>2014</v>
      </c>
      <c r="B17012" t="s">
        <v>7010</v>
      </c>
      <c r="C17012" s="5" t="s">
        <v>8066</v>
      </c>
      <c r="D17012" s="2" t="str">
        <f t="shared" si="265"/>
        <v>Spring</v>
      </c>
      <c r="E17012" t="s">
        <v>260</v>
      </c>
      <c r="F17012" t="s">
        <v>14</v>
      </c>
      <c r="G17012">
        <v>420</v>
      </c>
      <c r="H17012">
        <v>1024</v>
      </c>
      <c r="I17012" t="s">
        <v>2516</v>
      </c>
      <c r="J17012" t="s">
        <v>16</v>
      </c>
      <c r="K17012" t="s">
        <v>17</v>
      </c>
      <c r="L17012">
        <v>5.859</v>
      </c>
      <c r="M17012">
        <v>41</v>
      </c>
      <c r="N17012" t="s">
        <v>18</v>
      </c>
    </row>
    <row r="17013" spans="1:14" x14ac:dyDescent="0.25">
      <c r="A17013">
        <v>2014</v>
      </c>
      <c r="B17013" t="s">
        <v>7010</v>
      </c>
      <c r="C17013" s="5" t="s">
        <v>8066</v>
      </c>
      <c r="D17013" s="2" t="str">
        <f t="shared" si="265"/>
        <v>Spring</v>
      </c>
      <c r="E17013" t="s">
        <v>260</v>
      </c>
      <c r="F17013" t="s">
        <v>14</v>
      </c>
      <c r="G17013">
        <v>420</v>
      </c>
      <c r="H17013">
        <v>1024</v>
      </c>
      <c r="I17013" t="s">
        <v>7017</v>
      </c>
      <c r="J17013" t="s">
        <v>16</v>
      </c>
      <c r="K17013" t="s">
        <v>17</v>
      </c>
      <c r="L17013">
        <v>5.859</v>
      </c>
      <c r="M17013">
        <v>41</v>
      </c>
      <c r="N17013" t="s">
        <v>18</v>
      </c>
    </row>
    <row r="17014" spans="1:14" x14ac:dyDescent="0.25">
      <c r="A17014">
        <v>2014</v>
      </c>
      <c r="B17014" t="s">
        <v>7010</v>
      </c>
      <c r="C17014" s="5" t="s">
        <v>8066</v>
      </c>
      <c r="D17014" s="2" t="str">
        <f t="shared" si="265"/>
        <v>Spring</v>
      </c>
      <c r="E17014" t="s">
        <v>260</v>
      </c>
      <c r="F17014" t="s">
        <v>14</v>
      </c>
      <c r="G17014">
        <v>420</v>
      </c>
      <c r="H17014">
        <v>1024</v>
      </c>
      <c r="I17014" t="s">
        <v>428</v>
      </c>
      <c r="J17014" t="s">
        <v>16</v>
      </c>
      <c r="K17014" t="s">
        <v>17</v>
      </c>
      <c r="L17014">
        <v>5.859</v>
      </c>
      <c r="M17014">
        <v>49</v>
      </c>
      <c r="N17014" t="s">
        <v>35</v>
      </c>
    </row>
    <row r="17015" spans="1:14" x14ac:dyDescent="0.25">
      <c r="A17015">
        <v>2014</v>
      </c>
      <c r="B17015" t="s">
        <v>7010</v>
      </c>
      <c r="C17015" s="5" t="s">
        <v>8066</v>
      </c>
      <c r="D17015" s="2" t="str">
        <f t="shared" si="265"/>
        <v>Spring</v>
      </c>
      <c r="E17015" t="s">
        <v>260</v>
      </c>
      <c r="F17015" t="s">
        <v>14</v>
      </c>
      <c r="G17015">
        <v>420</v>
      </c>
      <c r="H17015">
        <v>1031</v>
      </c>
      <c r="I17015" t="s">
        <v>373</v>
      </c>
      <c r="J17015" t="s">
        <v>16</v>
      </c>
      <c r="K17015" t="s">
        <v>17</v>
      </c>
      <c r="L17015">
        <v>5.82</v>
      </c>
      <c r="M17015">
        <v>30</v>
      </c>
      <c r="N17015" t="s">
        <v>21</v>
      </c>
    </row>
    <row r="17016" spans="1:14" x14ac:dyDescent="0.25">
      <c r="A17016">
        <v>2014</v>
      </c>
      <c r="B17016" t="s">
        <v>7010</v>
      </c>
      <c r="C17016" s="5" t="s">
        <v>8066</v>
      </c>
      <c r="D17016" s="2" t="str">
        <f t="shared" si="265"/>
        <v>Spring</v>
      </c>
      <c r="E17016" t="s">
        <v>260</v>
      </c>
      <c r="F17016" t="s">
        <v>14</v>
      </c>
      <c r="G17016">
        <v>420</v>
      </c>
      <c r="H17016">
        <v>1031</v>
      </c>
      <c r="I17016" t="s">
        <v>7018</v>
      </c>
      <c r="J17016" t="s">
        <v>16</v>
      </c>
      <c r="K17016" t="s">
        <v>17</v>
      </c>
      <c r="L17016">
        <v>5.82</v>
      </c>
      <c r="M17016">
        <v>35</v>
      </c>
      <c r="N17016" t="s">
        <v>21</v>
      </c>
    </row>
    <row r="17017" spans="1:14" x14ac:dyDescent="0.25">
      <c r="A17017">
        <v>2014</v>
      </c>
      <c r="B17017" t="s">
        <v>7010</v>
      </c>
      <c r="C17017" s="5" t="s">
        <v>8066</v>
      </c>
      <c r="D17017" s="2" t="str">
        <f t="shared" si="265"/>
        <v>Spring</v>
      </c>
      <c r="E17017" t="s">
        <v>260</v>
      </c>
      <c r="F17017" t="s">
        <v>14</v>
      </c>
      <c r="G17017">
        <v>420</v>
      </c>
      <c r="H17017">
        <v>1037</v>
      </c>
      <c r="I17017" t="s">
        <v>6490</v>
      </c>
      <c r="J17017" t="s">
        <v>16</v>
      </c>
      <c r="K17017" t="s">
        <v>17</v>
      </c>
      <c r="L17017">
        <v>5.7859999999999996</v>
      </c>
      <c r="M17017">
        <v>52</v>
      </c>
      <c r="N17017" t="s">
        <v>35</v>
      </c>
    </row>
    <row r="17018" spans="1:14" x14ac:dyDescent="0.25">
      <c r="A17018">
        <v>2014</v>
      </c>
      <c r="B17018" t="s">
        <v>7010</v>
      </c>
      <c r="C17018" s="5" t="s">
        <v>8066</v>
      </c>
      <c r="D17018" s="2" t="str">
        <f t="shared" si="265"/>
        <v>Spring</v>
      </c>
      <c r="E17018" t="s">
        <v>260</v>
      </c>
      <c r="F17018" t="s">
        <v>14</v>
      </c>
      <c r="G17018">
        <v>420</v>
      </c>
      <c r="H17018">
        <v>1040</v>
      </c>
      <c r="I17018" t="s">
        <v>4190</v>
      </c>
      <c r="J17018" t="s">
        <v>16</v>
      </c>
      <c r="K17018" t="s">
        <v>17</v>
      </c>
      <c r="L17018">
        <v>5.7690000000000001</v>
      </c>
      <c r="M17018">
        <v>33</v>
      </c>
      <c r="N17018" t="s">
        <v>21</v>
      </c>
    </row>
    <row r="17019" spans="1:14" x14ac:dyDescent="0.25">
      <c r="A17019">
        <v>2014</v>
      </c>
      <c r="B17019" t="s">
        <v>7010</v>
      </c>
      <c r="C17019" s="5" t="s">
        <v>8066</v>
      </c>
      <c r="D17019" s="2" t="str">
        <f t="shared" si="265"/>
        <v>Spring</v>
      </c>
      <c r="E17019" t="s">
        <v>260</v>
      </c>
      <c r="F17019" t="s">
        <v>14</v>
      </c>
      <c r="G17019">
        <v>420</v>
      </c>
      <c r="H17019">
        <v>1041</v>
      </c>
      <c r="I17019" t="s">
        <v>6642</v>
      </c>
      <c r="J17019" t="s">
        <v>16</v>
      </c>
      <c r="K17019" t="s">
        <v>17</v>
      </c>
      <c r="L17019">
        <v>5.7640000000000002</v>
      </c>
      <c r="M17019">
        <v>41</v>
      </c>
      <c r="N17019" t="s">
        <v>18</v>
      </c>
    </row>
    <row r="17020" spans="1:14" x14ac:dyDescent="0.25">
      <c r="A17020">
        <v>2014</v>
      </c>
      <c r="B17020" t="s">
        <v>7010</v>
      </c>
      <c r="C17020" s="5" t="s">
        <v>8066</v>
      </c>
      <c r="D17020" s="2" t="str">
        <f t="shared" si="265"/>
        <v>Spring</v>
      </c>
      <c r="E17020" t="s">
        <v>260</v>
      </c>
      <c r="F17020" t="s">
        <v>14</v>
      </c>
      <c r="G17020">
        <v>420</v>
      </c>
      <c r="H17020">
        <v>1046</v>
      </c>
      <c r="I17020" t="s">
        <v>7019</v>
      </c>
      <c r="J17020" t="s">
        <v>16</v>
      </c>
      <c r="K17020" t="s">
        <v>17</v>
      </c>
      <c r="L17020">
        <v>5.7359999999999998</v>
      </c>
      <c r="M17020">
        <v>42</v>
      </c>
      <c r="N17020" t="s">
        <v>18</v>
      </c>
    </row>
    <row r="17021" spans="1:14" x14ac:dyDescent="0.25">
      <c r="A17021">
        <v>2014</v>
      </c>
      <c r="B17021" t="s">
        <v>7010</v>
      </c>
      <c r="C17021" s="5" t="s">
        <v>8066</v>
      </c>
      <c r="D17021" s="2" t="str">
        <f t="shared" si="265"/>
        <v>Spring</v>
      </c>
      <c r="E17021" t="s">
        <v>260</v>
      </c>
      <c r="F17021" t="s">
        <v>14</v>
      </c>
      <c r="G17021">
        <v>420</v>
      </c>
      <c r="H17021">
        <v>1046</v>
      </c>
      <c r="I17021" t="s">
        <v>266</v>
      </c>
      <c r="J17021" t="s">
        <v>16</v>
      </c>
      <c r="K17021" t="s">
        <v>17</v>
      </c>
      <c r="L17021">
        <v>5.7359999999999998</v>
      </c>
      <c r="M17021">
        <v>24</v>
      </c>
      <c r="N17021" t="s">
        <v>21</v>
      </c>
    </row>
    <row r="17022" spans="1:14" x14ac:dyDescent="0.25">
      <c r="A17022">
        <v>2014</v>
      </c>
      <c r="B17022" t="s">
        <v>7010</v>
      </c>
      <c r="C17022" s="5" t="s">
        <v>8066</v>
      </c>
      <c r="D17022" s="2" t="str">
        <f t="shared" si="265"/>
        <v>Spring</v>
      </c>
      <c r="E17022" t="s">
        <v>260</v>
      </c>
      <c r="F17022" t="s">
        <v>14</v>
      </c>
      <c r="G17022">
        <v>420</v>
      </c>
      <c r="H17022">
        <v>1049</v>
      </c>
      <c r="I17022" t="s">
        <v>277</v>
      </c>
      <c r="J17022" t="s">
        <v>16</v>
      </c>
      <c r="K17022" t="s">
        <v>17</v>
      </c>
      <c r="L17022">
        <v>5.72</v>
      </c>
      <c r="M17022">
        <v>35</v>
      </c>
      <c r="N17022" t="s">
        <v>21</v>
      </c>
    </row>
    <row r="17023" spans="1:14" x14ac:dyDescent="0.25">
      <c r="A17023">
        <v>2014</v>
      </c>
      <c r="B17023" t="s">
        <v>7010</v>
      </c>
      <c r="C17023" s="5" t="s">
        <v>8066</v>
      </c>
      <c r="D17023" s="2" t="str">
        <f t="shared" si="265"/>
        <v>Spring</v>
      </c>
      <c r="E17023" t="s">
        <v>260</v>
      </c>
      <c r="F17023" t="s">
        <v>14</v>
      </c>
      <c r="G17023">
        <v>420</v>
      </c>
      <c r="H17023">
        <v>1049</v>
      </c>
      <c r="I17023" t="s">
        <v>7020</v>
      </c>
      <c r="J17023" t="s">
        <v>16</v>
      </c>
      <c r="K17023" t="s">
        <v>17</v>
      </c>
      <c r="L17023">
        <v>5.72</v>
      </c>
      <c r="M17023">
        <v>40</v>
      </c>
      <c r="N17023" t="s">
        <v>18</v>
      </c>
    </row>
    <row r="17024" spans="1:14" x14ac:dyDescent="0.25">
      <c r="A17024">
        <v>2014</v>
      </c>
      <c r="B17024" t="s">
        <v>7010</v>
      </c>
      <c r="C17024" s="5" t="s">
        <v>8066</v>
      </c>
      <c r="D17024" s="2" t="str">
        <f t="shared" si="265"/>
        <v>Spring</v>
      </c>
      <c r="E17024" t="s">
        <v>260</v>
      </c>
      <c r="F17024" t="s">
        <v>14</v>
      </c>
      <c r="G17024">
        <v>420</v>
      </c>
      <c r="H17024">
        <v>1062</v>
      </c>
      <c r="I17024" t="s">
        <v>7021</v>
      </c>
      <c r="J17024" t="s">
        <v>16</v>
      </c>
      <c r="K17024" t="s">
        <v>17</v>
      </c>
      <c r="L17024">
        <v>5.65</v>
      </c>
      <c r="M17024">
        <v>39</v>
      </c>
      <c r="N17024" t="s">
        <v>18</v>
      </c>
    </row>
    <row r="17025" spans="1:14" x14ac:dyDescent="0.25">
      <c r="A17025">
        <v>2014</v>
      </c>
      <c r="B17025" t="s">
        <v>7010</v>
      </c>
      <c r="C17025" s="5" t="s">
        <v>8066</v>
      </c>
      <c r="D17025" s="2" t="str">
        <f t="shared" si="265"/>
        <v>Spring</v>
      </c>
      <c r="E17025" t="s">
        <v>260</v>
      </c>
      <c r="F17025" t="s">
        <v>14</v>
      </c>
      <c r="G17025">
        <v>420</v>
      </c>
      <c r="H17025">
        <v>1062</v>
      </c>
      <c r="I17025" t="s">
        <v>121</v>
      </c>
      <c r="J17025" t="s">
        <v>16</v>
      </c>
      <c r="K17025" t="s">
        <v>17</v>
      </c>
      <c r="L17025">
        <v>5.65</v>
      </c>
      <c r="M17025">
        <v>40</v>
      </c>
      <c r="N17025" t="s">
        <v>18</v>
      </c>
    </row>
    <row r="17026" spans="1:14" x14ac:dyDescent="0.25">
      <c r="A17026">
        <v>2014</v>
      </c>
      <c r="B17026" t="s">
        <v>7010</v>
      </c>
      <c r="C17026" s="5" t="s">
        <v>8066</v>
      </c>
      <c r="D17026" s="2" t="str">
        <f t="shared" si="265"/>
        <v>Spring</v>
      </c>
      <c r="E17026" t="s">
        <v>260</v>
      </c>
      <c r="F17026" t="s">
        <v>14</v>
      </c>
      <c r="G17026">
        <v>420</v>
      </c>
      <c r="H17026">
        <v>1076</v>
      </c>
      <c r="I17026" t="s">
        <v>292</v>
      </c>
      <c r="J17026" t="s">
        <v>16</v>
      </c>
      <c r="K17026" t="s">
        <v>17</v>
      </c>
      <c r="L17026">
        <v>5.5759999999999996</v>
      </c>
      <c r="M17026">
        <v>43</v>
      </c>
      <c r="N17026" t="s">
        <v>18</v>
      </c>
    </row>
    <row r="17027" spans="1:14" x14ac:dyDescent="0.25">
      <c r="A17027">
        <v>2014</v>
      </c>
      <c r="B17027" t="s">
        <v>7010</v>
      </c>
      <c r="C17027" s="5" t="s">
        <v>8066</v>
      </c>
      <c r="D17027" s="2" t="str">
        <f t="shared" ref="D17027:D17090" si="266">CHOOSE(MID(C17027,4,2),"Winter","Winter","Spring","Spring","Spring","Summer","Summer","Summer","Autumn","Autumn","Autumn","Winter")</f>
        <v>Spring</v>
      </c>
      <c r="E17027" t="s">
        <v>260</v>
      </c>
      <c r="F17027" t="s">
        <v>14</v>
      </c>
      <c r="G17027">
        <v>420</v>
      </c>
      <c r="H17027">
        <v>1077</v>
      </c>
      <c r="I17027" t="s">
        <v>292</v>
      </c>
      <c r="J17027" t="s">
        <v>16</v>
      </c>
      <c r="K17027" t="s">
        <v>17</v>
      </c>
      <c r="L17027">
        <v>5.5709999999999997</v>
      </c>
      <c r="M17027">
        <v>37</v>
      </c>
      <c r="N17027" t="s">
        <v>18</v>
      </c>
    </row>
    <row r="17028" spans="1:14" x14ac:dyDescent="0.25">
      <c r="A17028">
        <v>2014</v>
      </c>
      <c r="B17028" t="s">
        <v>7010</v>
      </c>
      <c r="C17028" s="5" t="s">
        <v>8066</v>
      </c>
      <c r="D17028" s="2" t="str">
        <f t="shared" si="266"/>
        <v>Spring</v>
      </c>
      <c r="E17028" t="s">
        <v>260</v>
      </c>
      <c r="F17028" t="s">
        <v>14</v>
      </c>
      <c r="G17028">
        <v>420</v>
      </c>
      <c r="H17028">
        <v>1090</v>
      </c>
      <c r="I17028" t="s">
        <v>477</v>
      </c>
      <c r="J17028" t="s">
        <v>16</v>
      </c>
      <c r="K17028" t="s">
        <v>17</v>
      </c>
      <c r="L17028">
        <v>5.5049999999999999</v>
      </c>
      <c r="M17028">
        <v>41</v>
      </c>
      <c r="N17028" t="s">
        <v>18</v>
      </c>
    </row>
    <row r="17029" spans="1:14" x14ac:dyDescent="0.25">
      <c r="A17029">
        <v>2014</v>
      </c>
      <c r="B17029" t="s">
        <v>7010</v>
      </c>
      <c r="C17029" s="5" t="s">
        <v>8066</v>
      </c>
      <c r="D17029" s="2" t="str">
        <f t="shared" si="266"/>
        <v>Spring</v>
      </c>
      <c r="E17029" t="s">
        <v>260</v>
      </c>
      <c r="F17029" t="s">
        <v>14</v>
      </c>
      <c r="G17029">
        <v>420</v>
      </c>
      <c r="H17029">
        <v>1101</v>
      </c>
      <c r="I17029" t="s">
        <v>31</v>
      </c>
      <c r="J17029" t="s">
        <v>16</v>
      </c>
      <c r="K17029" t="s">
        <v>17</v>
      </c>
      <c r="L17029">
        <v>5.45</v>
      </c>
      <c r="M17029">
        <v>41</v>
      </c>
      <c r="N17029" t="s">
        <v>18</v>
      </c>
    </row>
    <row r="17030" spans="1:14" x14ac:dyDescent="0.25">
      <c r="A17030">
        <v>2014</v>
      </c>
      <c r="B17030" t="s">
        <v>7010</v>
      </c>
      <c r="C17030" s="5" t="s">
        <v>8066</v>
      </c>
      <c r="D17030" s="2" t="str">
        <f t="shared" si="266"/>
        <v>Spring</v>
      </c>
      <c r="E17030" t="s">
        <v>260</v>
      </c>
      <c r="F17030" t="s">
        <v>14</v>
      </c>
      <c r="G17030">
        <v>420</v>
      </c>
      <c r="H17030">
        <v>1114</v>
      </c>
      <c r="I17030" t="s">
        <v>7022</v>
      </c>
      <c r="J17030" t="s">
        <v>16</v>
      </c>
      <c r="K17030" t="s">
        <v>17</v>
      </c>
      <c r="L17030">
        <v>5.3860000000000001</v>
      </c>
      <c r="M17030">
        <v>24</v>
      </c>
      <c r="N17030" t="s">
        <v>21</v>
      </c>
    </row>
    <row r="17031" spans="1:14" x14ac:dyDescent="0.25">
      <c r="A17031">
        <v>2014</v>
      </c>
      <c r="B17031" t="s">
        <v>7010</v>
      </c>
      <c r="C17031" s="5" t="s">
        <v>8066</v>
      </c>
      <c r="D17031" s="2" t="str">
        <f t="shared" si="266"/>
        <v>Spring</v>
      </c>
      <c r="E17031" t="s">
        <v>260</v>
      </c>
      <c r="F17031" t="s">
        <v>14</v>
      </c>
      <c r="G17031">
        <v>420</v>
      </c>
      <c r="H17031">
        <v>1114</v>
      </c>
      <c r="I17031" t="s">
        <v>7022</v>
      </c>
      <c r="J17031" t="s">
        <v>16</v>
      </c>
      <c r="K17031" t="s">
        <v>17</v>
      </c>
      <c r="L17031">
        <v>5.3860000000000001</v>
      </c>
      <c r="M17031">
        <v>24</v>
      </c>
      <c r="N17031" t="s">
        <v>21</v>
      </c>
    </row>
    <row r="17032" spans="1:14" x14ac:dyDescent="0.25">
      <c r="A17032">
        <v>2014</v>
      </c>
      <c r="B17032" t="s">
        <v>7010</v>
      </c>
      <c r="C17032" s="5" t="s">
        <v>8066</v>
      </c>
      <c r="D17032" s="2" t="str">
        <f t="shared" si="266"/>
        <v>Spring</v>
      </c>
      <c r="E17032" t="s">
        <v>260</v>
      </c>
      <c r="F17032" t="s">
        <v>14</v>
      </c>
      <c r="G17032">
        <v>420</v>
      </c>
      <c r="H17032">
        <v>1115</v>
      </c>
      <c r="I17032" t="s">
        <v>158</v>
      </c>
      <c r="J17032" t="s">
        <v>16</v>
      </c>
      <c r="K17032" t="s">
        <v>17</v>
      </c>
      <c r="L17032">
        <v>5.3810000000000002</v>
      </c>
      <c r="M17032">
        <v>26</v>
      </c>
      <c r="N17032" t="s">
        <v>21</v>
      </c>
    </row>
    <row r="17033" spans="1:14" x14ac:dyDescent="0.25">
      <c r="A17033">
        <v>2014</v>
      </c>
      <c r="B17033" t="s">
        <v>7010</v>
      </c>
      <c r="C17033" s="5" t="s">
        <v>8066</v>
      </c>
      <c r="D17033" s="2" t="str">
        <f t="shared" si="266"/>
        <v>Spring</v>
      </c>
      <c r="E17033" t="s">
        <v>260</v>
      </c>
      <c r="F17033" t="s">
        <v>14</v>
      </c>
      <c r="G17033">
        <v>420</v>
      </c>
      <c r="H17033">
        <v>1116</v>
      </c>
      <c r="I17033" t="s">
        <v>351</v>
      </c>
      <c r="J17033" t="s">
        <v>16</v>
      </c>
      <c r="K17033" t="s">
        <v>17</v>
      </c>
      <c r="L17033">
        <v>5.3760000000000003</v>
      </c>
      <c r="M17033">
        <v>44</v>
      </c>
      <c r="N17033" t="s">
        <v>18</v>
      </c>
    </row>
    <row r="17034" spans="1:14" x14ac:dyDescent="0.25">
      <c r="A17034">
        <v>2014</v>
      </c>
      <c r="B17034" t="s">
        <v>7010</v>
      </c>
      <c r="C17034" s="5" t="s">
        <v>8066</v>
      </c>
      <c r="D17034" s="2" t="str">
        <f t="shared" si="266"/>
        <v>Spring</v>
      </c>
      <c r="E17034" t="s">
        <v>260</v>
      </c>
      <c r="F17034" t="s">
        <v>14</v>
      </c>
      <c r="G17034">
        <v>420</v>
      </c>
      <c r="H17034">
        <v>1122</v>
      </c>
      <c r="I17034" t="s">
        <v>7023</v>
      </c>
      <c r="J17034" t="s">
        <v>16</v>
      </c>
      <c r="K17034" t="s">
        <v>17</v>
      </c>
      <c r="L17034">
        <v>5.3479999999999999</v>
      </c>
      <c r="M17034">
        <v>31</v>
      </c>
      <c r="N17034" t="s">
        <v>21</v>
      </c>
    </row>
    <row r="17035" spans="1:14" x14ac:dyDescent="0.25">
      <c r="A17035">
        <v>2014</v>
      </c>
      <c r="B17035" t="s">
        <v>7010</v>
      </c>
      <c r="C17035" s="5" t="s">
        <v>8066</v>
      </c>
      <c r="D17035" s="2" t="str">
        <f t="shared" si="266"/>
        <v>Spring</v>
      </c>
      <c r="E17035" t="s">
        <v>260</v>
      </c>
      <c r="F17035" t="s">
        <v>14</v>
      </c>
      <c r="G17035">
        <v>420</v>
      </c>
      <c r="H17035">
        <v>1127</v>
      </c>
      <c r="I17035" t="s">
        <v>7024</v>
      </c>
      <c r="J17035" t="s">
        <v>16</v>
      </c>
      <c r="K17035" t="s">
        <v>17</v>
      </c>
      <c r="L17035">
        <v>5.3239999999999998</v>
      </c>
      <c r="M17035">
        <v>32</v>
      </c>
      <c r="N17035" t="s">
        <v>21</v>
      </c>
    </row>
    <row r="17036" spans="1:14" x14ac:dyDescent="0.25">
      <c r="A17036">
        <v>2014</v>
      </c>
      <c r="B17036" t="s">
        <v>7010</v>
      </c>
      <c r="C17036" s="5" t="s">
        <v>8066</v>
      </c>
      <c r="D17036" s="2" t="str">
        <f t="shared" si="266"/>
        <v>Spring</v>
      </c>
      <c r="E17036" t="s">
        <v>260</v>
      </c>
      <c r="F17036" t="s">
        <v>14</v>
      </c>
      <c r="G17036">
        <v>420</v>
      </c>
      <c r="H17036">
        <v>1132</v>
      </c>
      <c r="I17036" t="s">
        <v>7025</v>
      </c>
      <c r="J17036" t="s">
        <v>16</v>
      </c>
      <c r="K17036" t="s">
        <v>17</v>
      </c>
      <c r="L17036">
        <v>5.3</v>
      </c>
      <c r="M17036">
        <v>23</v>
      </c>
      <c r="N17036" t="s">
        <v>21</v>
      </c>
    </row>
    <row r="17037" spans="1:14" x14ac:dyDescent="0.25">
      <c r="A17037">
        <v>2014</v>
      </c>
      <c r="B17037" t="s">
        <v>7010</v>
      </c>
      <c r="C17037" s="5" t="s">
        <v>8066</v>
      </c>
      <c r="D17037" s="2" t="str">
        <f t="shared" si="266"/>
        <v>Spring</v>
      </c>
      <c r="E17037" t="s">
        <v>260</v>
      </c>
      <c r="F17037" t="s">
        <v>14</v>
      </c>
      <c r="G17037">
        <v>420</v>
      </c>
      <c r="H17037">
        <v>1134</v>
      </c>
      <c r="I17037" t="s">
        <v>4226</v>
      </c>
      <c r="J17037" t="s">
        <v>16</v>
      </c>
      <c r="K17037" t="s">
        <v>17</v>
      </c>
      <c r="L17037">
        <v>5.2910000000000004</v>
      </c>
      <c r="M17037">
        <v>28</v>
      </c>
      <c r="N17037" t="s">
        <v>21</v>
      </c>
    </row>
    <row r="17038" spans="1:14" x14ac:dyDescent="0.25">
      <c r="A17038">
        <v>2014</v>
      </c>
      <c r="B17038" t="s">
        <v>7010</v>
      </c>
      <c r="C17038" s="5" t="s">
        <v>8066</v>
      </c>
      <c r="D17038" s="2" t="str">
        <f t="shared" si="266"/>
        <v>Spring</v>
      </c>
      <c r="E17038" t="s">
        <v>260</v>
      </c>
      <c r="F17038" t="s">
        <v>14</v>
      </c>
      <c r="G17038">
        <v>420</v>
      </c>
      <c r="H17038">
        <v>1145</v>
      </c>
      <c r="I17038" t="s">
        <v>153</v>
      </c>
      <c r="J17038" t="s">
        <v>16</v>
      </c>
      <c r="K17038" t="s">
        <v>17</v>
      </c>
      <c r="L17038">
        <v>5.24</v>
      </c>
      <c r="M17038">
        <v>39</v>
      </c>
      <c r="N17038" t="s">
        <v>18</v>
      </c>
    </row>
    <row r="17039" spans="1:14" x14ac:dyDescent="0.25">
      <c r="A17039">
        <v>2014</v>
      </c>
      <c r="B17039" t="s">
        <v>7010</v>
      </c>
      <c r="C17039" s="5" t="s">
        <v>8066</v>
      </c>
      <c r="D17039" s="2" t="str">
        <f t="shared" si="266"/>
        <v>Spring</v>
      </c>
      <c r="E17039" t="s">
        <v>260</v>
      </c>
      <c r="F17039" t="s">
        <v>14</v>
      </c>
      <c r="G17039">
        <v>420</v>
      </c>
      <c r="H17039">
        <v>1148</v>
      </c>
      <c r="I17039" t="s">
        <v>7026</v>
      </c>
      <c r="J17039" t="s">
        <v>16</v>
      </c>
      <c r="K17039" t="s">
        <v>17</v>
      </c>
      <c r="L17039">
        <v>5.226</v>
      </c>
      <c r="M17039">
        <v>34</v>
      </c>
      <c r="N17039" t="s">
        <v>21</v>
      </c>
    </row>
    <row r="17040" spans="1:14" x14ac:dyDescent="0.25">
      <c r="A17040">
        <v>2014</v>
      </c>
      <c r="B17040" t="s">
        <v>7010</v>
      </c>
      <c r="C17040" s="5" t="s">
        <v>8066</v>
      </c>
      <c r="D17040" s="2" t="str">
        <f t="shared" si="266"/>
        <v>Spring</v>
      </c>
      <c r="E17040" t="s">
        <v>260</v>
      </c>
      <c r="F17040" t="s">
        <v>14</v>
      </c>
      <c r="G17040">
        <v>420</v>
      </c>
      <c r="H17040">
        <v>1152</v>
      </c>
      <c r="I17040" t="s">
        <v>7027</v>
      </c>
      <c r="J17040" t="s">
        <v>16</v>
      </c>
      <c r="K17040" t="s">
        <v>17</v>
      </c>
      <c r="L17040">
        <v>5.2080000000000002</v>
      </c>
      <c r="M17040">
        <v>43</v>
      </c>
      <c r="N17040" t="s">
        <v>18</v>
      </c>
    </row>
    <row r="17041" spans="1:14" x14ac:dyDescent="0.25">
      <c r="A17041">
        <v>2014</v>
      </c>
      <c r="B17041" t="s">
        <v>7010</v>
      </c>
      <c r="C17041" s="5" t="s">
        <v>8066</v>
      </c>
      <c r="D17041" s="2" t="str">
        <f t="shared" si="266"/>
        <v>Spring</v>
      </c>
      <c r="E17041" t="s">
        <v>260</v>
      </c>
      <c r="F17041" t="s">
        <v>14</v>
      </c>
      <c r="G17041">
        <v>420</v>
      </c>
      <c r="H17041">
        <v>1152</v>
      </c>
      <c r="I17041" t="s">
        <v>6478</v>
      </c>
      <c r="J17041" t="s">
        <v>16</v>
      </c>
      <c r="K17041" t="s">
        <v>17</v>
      </c>
      <c r="L17041">
        <v>5.2080000000000002</v>
      </c>
      <c r="M17041">
        <v>55</v>
      </c>
      <c r="N17041" t="s">
        <v>35</v>
      </c>
    </row>
    <row r="17042" spans="1:14" x14ac:dyDescent="0.25">
      <c r="A17042">
        <v>2014</v>
      </c>
      <c r="B17042" t="s">
        <v>7010</v>
      </c>
      <c r="C17042" s="5" t="s">
        <v>8066</v>
      </c>
      <c r="D17042" s="2" t="str">
        <f t="shared" si="266"/>
        <v>Spring</v>
      </c>
      <c r="E17042" t="s">
        <v>260</v>
      </c>
      <c r="F17042" t="s">
        <v>14</v>
      </c>
      <c r="G17042">
        <v>420</v>
      </c>
      <c r="H17042">
        <v>1159</v>
      </c>
      <c r="I17042" t="s">
        <v>434</v>
      </c>
      <c r="J17042" t="s">
        <v>16</v>
      </c>
      <c r="K17042" t="s">
        <v>17</v>
      </c>
      <c r="L17042">
        <v>5.1769999999999996</v>
      </c>
      <c r="M17042">
        <v>29</v>
      </c>
      <c r="N17042" t="s">
        <v>21</v>
      </c>
    </row>
    <row r="17043" spans="1:14" x14ac:dyDescent="0.25">
      <c r="A17043">
        <v>2014</v>
      </c>
      <c r="B17043" t="s">
        <v>7010</v>
      </c>
      <c r="C17043" s="5" t="s">
        <v>8066</v>
      </c>
      <c r="D17043" s="2" t="str">
        <f t="shared" si="266"/>
        <v>Spring</v>
      </c>
      <c r="E17043" t="s">
        <v>260</v>
      </c>
      <c r="F17043" t="s">
        <v>14</v>
      </c>
      <c r="G17043">
        <v>420</v>
      </c>
      <c r="H17043">
        <v>1165</v>
      </c>
      <c r="I17043" t="s">
        <v>158</v>
      </c>
      <c r="J17043" t="s">
        <v>16</v>
      </c>
      <c r="K17043" t="s">
        <v>17</v>
      </c>
      <c r="L17043">
        <v>5.15</v>
      </c>
      <c r="M17043">
        <v>35</v>
      </c>
      <c r="N17043" t="s">
        <v>21</v>
      </c>
    </row>
    <row r="17044" spans="1:14" x14ac:dyDescent="0.25">
      <c r="A17044">
        <v>2014</v>
      </c>
      <c r="B17044" t="s">
        <v>7010</v>
      </c>
      <c r="C17044" s="5" t="s">
        <v>8066</v>
      </c>
      <c r="D17044" s="2" t="str">
        <f t="shared" si="266"/>
        <v>Spring</v>
      </c>
      <c r="E17044" t="s">
        <v>260</v>
      </c>
      <c r="F17044" t="s">
        <v>14</v>
      </c>
      <c r="G17044">
        <v>420</v>
      </c>
      <c r="H17044">
        <v>1172</v>
      </c>
      <c r="I17044" t="s">
        <v>194</v>
      </c>
      <c r="J17044" t="s">
        <v>16</v>
      </c>
      <c r="K17044" t="s">
        <v>17</v>
      </c>
      <c r="L17044">
        <v>5.1189999999999998</v>
      </c>
      <c r="M17044">
        <v>36</v>
      </c>
      <c r="N17044" t="s">
        <v>18</v>
      </c>
    </row>
    <row r="17045" spans="1:14" x14ac:dyDescent="0.25">
      <c r="A17045">
        <v>2014</v>
      </c>
      <c r="B17045" t="s">
        <v>7010</v>
      </c>
      <c r="C17045" s="5" t="s">
        <v>8066</v>
      </c>
      <c r="D17045" s="2" t="str">
        <f t="shared" si="266"/>
        <v>Spring</v>
      </c>
      <c r="E17045" t="s">
        <v>260</v>
      </c>
      <c r="F17045" t="s">
        <v>14</v>
      </c>
      <c r="G17045">
        <v>420</v>
      </c>
      <c r="H17045">
        <v>1173</v>
      </c>
      <c r="I17045" t="s">
        <v>6488</v>
      </c>
      <c r="J17045" t="s">
        <v>16</v>
      </c>
      <c r="K17045" t="s">
        <v>17</v>
      </c>
      <c r="L17045">
        <v>5.1150000000000002</v>
      </c>
      <c r="M17045">
        <v>35</v>
      </c>
      <c r="N17045" t="s">
        <v>21</v>
      </c>
    </row>
    <row r="17046" spans="1:14" x14ac:dyDescent="0.25">
      <c r="A17046">
        <v>2014</v>
      </c>
      <c r="B17046" t="s">
        <v>7010</v>
      </c>
      <c r="C17046" s="5" t="s">
        <v>8066</v>
      </c>
      <c r="D17046" s="2" t="str">
        <f t="shared" si="266"/>
        <v>Spring</v>
      </c>
      <c r="E17046" t="s">
        <v>260</v>
      </c>
      <c r="F17046" t="s">
        <v>14</v>
      </c>
      <c r="G17046">
        <v>420</v>
      </c>
      <c r="H17046">
        <v>1173</v>
      </c>
      <c r="I17046" t="s">
        <v>6080</v>
      </c>
      <c r="J17046" t="s">
        <v>16</v>
      </c>
      <c r="K17046" t="s">
        <v>17</v>
      </c>
      <c r="L17046">
        <v>5.1150000000000002</v>
      </c>
      <c r="M17046">
        <v>45</v>
      </c>
      <c r="N17046" t="s">
        <v>18</v>
      </c>
    </row>
    <row r="17047" spans="1:14" x14ac:dyDescent="0.25">
      <c r="A17047">
        <v>2014</v>
      </c>
      <c r="B17047" t="s">
        <v>7010</v>
      </c>
      <c r="C17047" s="5" t="s">
        <v>8066</v>
      </c>
      <c r="D17047" s="2" t="str">
        <f t="shared" si="266"/>
        <v>Spring</v>
      </c>
      <c r="E17047" t="s">
        <v>260</v>
      </c>
      <c r="F17047" t="s">
        <v>14</v>
      </c>
      <c r="G17047">
        <v>420</v>
      </c>
      <c r="H17047">
        <v>1177</v>
      </c>
      <c r="I17047" t="s">
        <v>7028</v>
      </c>
      <c r="J17047" t="s">
        <v>16</v>
      </c>
      <c r="K17047" t="s">
        <v>17</v>
      </c>
      <c r="L17047">
        <v>5.0979999999999999</v>
      </c>
      <c r="M17047">
        <v>48</v>
      </c>
      <c r="N17047" t="s">
        <v>35</v>
      </c>
    </row>
    <row r="17048" spans="1:14" x14ac:dyDescent="0.25">
      <c r="A17048">
        <v>2014</v>
      </c>
      <c r="B17048" t="s">
        <v>7010</v>
      </c>
      <c r="C17048" s="5" t="s">
        <v>8066</v>
      </c>
      <c r="D17048" s="2" t="str">
        <f t="shared" si="266"/>
        <v>Spring</v>
      </c>
      <c r="E17048" t="s">
        <v>260</v>
      </c>
      <c r="F17048" t="s">
        <v>14</v>
      </c>
      <c r="G17048">
        <v>420</v>
      </c>
      <c r="H17048">
        <v>1178</v>
      </c>
      <c r="I17048" t="s">
        <v>1080</v>
      </c>
      <c r="J17048" t="s">
        <v>16</v>
      </c>
      <c r="K17048" t="s">
        <v>17</v>
      </c>
      <c r="L17048">
        <v>5.093</v>
      </c>
      <c r="M17048">
        <v>39</v>
      </c>
      <c r="N17048" t="s">
        <v>18</v>
      </c>
    </row>
    <row r="17049" spans="1:14" x14ac:dyDescent="0.25">
      <c r="A17049">
        <v>2014</v>
      </c>
      <c r="B17049" t="s">
        <v>7010</v>
      </c>
      <c r="C17049" s="5" t="s">
        <v>8066</v>
      </c>
      <c r="D17049" s="2" t="str">
        <f t="shared" si="266"/>
        <v>Spring</v>
      </c>
      <c r="E17049" t="s">
        <v>260</v>
      </c>
      <c r="F17049" t="s">
        <v>14</v>
      </c>
      <c r="G17049">
        <v>420</v>
      </c>
      <c r="H17049">
        <v>1181</v>
      </c>
      <c r="I17049" t="s">
        <v>6502</v>
      </c>
      <c r="J17049" t="s">
        <v>16</v>
      </c>
      <c r="K17049" t="s">
        <v>17</v>
      </c>
      <c r="L17049">
        <v>5.08</v>
      </c>
      <c r="M17049">
        <v>39</v>
      </c>
      <c r="N17049" t="s">
        <v>18</v>
      </c>
    </row>
    <row r="17050" spans="1:14" x14ac:dyDescent="0.25">
      <c r="A17050">
        <v>2014</v>
      </c>
      <c r="B17050" t="s">
        <v>7010</v>
      </c>
      <c r="C17050" s="5" t="s">
        <v>8066</v>
      </c>
      <c r="D17050" s="2" t="str">
        <f t="shared" si="266"/>
        <v>Spring</v>
      </c>
      <c r="E17050" t="s">
        <v>260</v>
      </c>
      <c r="F17050" t="s">
        <v>14</v>
      </c>
      <c r="G17050">
        <v>420</v>
      </c>
      <c r="H17050">
        <v>1181</v>
      </c>
      <c r="I17050" t="s">
        <v>317</v>
      </c>
      <c r="J17050" t="s">
        <v>16</v>
      </c>
      <c r="K17050" t="s">
        <v>17</v>
      </c>
      <c r="L17050">
        <v>5.08</v>
      </c>
      <c r="M17050">
        <v>40</v>
      </c>
      <c r="N17050" t="s">
        <v>18</v>
      </c>
    </row>
    <row r="17051" spans="1:14" x14ac:dyDescent="0.25">
      <c r="A17051">
        <v>2014</v>
      </c>
      <c r="B17051" t="s">
        <v>7010</v>
      </c>
      <c r="C17051" s="5" t="s">
        <v>8066</v>
      </c>
      <c r="D17051" s="2" t="str">
        <f t="shared" si="266"/>
        <v>Spring</v>
      </c>
      <c r="E17051" t="s">
        <v>260</v>
      </c>
      <c r="F17051" t="s">
        <v>14</v>
      </c>
      <c r="G17051">
        <v>420</v>
      </c>
      <c r="H17051">
        <v>1182</v>
      </c>
      <c r="I17051" t="s">
        <v>2466</v>
      </c>
      <c r="J17051" t="s">
        <v>16</v>
      </c>
      <c r="K17051" t="s">
        <v>25</v>
      </c>
      <c r="L17051">
        <v>5.0759999999999996</v>
      </c>
      <c r="M17051">
        <v>26</v>
      </c>
      <c r="N17051" t="s">
        <v>21</v>
      </c>
    </row>
    <row r="17052" spans="1:14" x14ac:dyDescent="0.25">
      <c r="A17052">
        <v>2014</v>
      </c>
      <c r="B17052" t="s">
        <v>7010</v>
      </c>
      <c r="C17052" s="5" t="s">
        <v>8066</v>
      </c>
      <c r="D17052" s="2" t="str">
        <f t="shared" si="266"/>
        <v>Spring</v>
      </c>
      <c r="E17052" t="s">
        <v>260</v>
      </c>
      <c r="F17052" t="s">
        <v>14</v>
      </c>
      <c r="G17052">
        <v>420</v>
      </c>
      <c r="H17052">
        <v>1182</v>
      </c>
      <c r="I17052" t="s">
        <v>31</v>
      </c>
      <c r="J17052" t="s">
        <v>16</v>
      </c>
      <c r="K17052" t="s">
        <v>17</v>
      </c>
      <c r="L17052">
        <v>5.0759999999999996</v>
      </c>
      <c r="M17052">
        <v>35</v>
      </c>
      <c r="N17052" t="s">
        <v>21</v>
      </c>
    </row>
    <row r="17053" spans="1:14" x14ac:dyDescent="0.25">
      <c r="A17053">
        <v>2014</v>
      </c>
      <c r="B17053" t="s">
        <v>7010</v>
      </c>
      <c r="C17053" s="5" t="s">
        <v>8066</v>
      </c>
      <c r="D17053" s="2" t="str">
        <f t="shared" si="266"/>
        <v>Spring</v>
      </c>
      <c r="E17053" t="s">
        <v>260</v>
      </c>
      <c r="F17053" t="s">
        <v>14</v>
      </c>
      <c r="G17053">
        <v>420</v>
      </c>
      <c r="H17053">
        <v>1182</v>
      </c>
      <c r="I17053" t="s">
        <v>7029</v>
      </c>
      <c r="J17053" t="s">
        <v>16</v>
      </c>
      <c r="K17053" t="s">
        <v>17</v>
      </c>
      <c r="L17053">
        <v>5.0759999999999996</v>
      </c>
      <c r="M17053">
        <v>42</v>
      </c>
      <c r="N17053" t="s">
        <v>18</v>
      </c>
    </row>
    <row r="17054" spans="1:14" x14ac:dyDescent="0.25">
      <c r="A17054">
        <v>2014</v>
      </c>
      <c r="B17054" t="s">
        <v>7010</v>
      </c>
      <c r="C17054" s="5" t="s">
        <v>8066</v>
      </c>
      <c r="D17054" s="2" t="str">
        <f t="shared" si="266"/>
        <v>Spring</v>
      </c>
      <c r="E17054" t="s">
        <v>260</v>
      </c>
      <c r="F17054" t="s">
        <v>14</v>
      </c>
      <c r="G17054">
        <v>420</v>
      </c>
      <c r="H17054">
        <v>1185</v>
      </c>
      <c r="I17054" t="s">
        <v>158</v>
      </c>
      <c r="J17054" t="s">
        <v>16</v>
      </c>
      <c r="K17054" t="s">
        <v>25</v>
      </c>
      <c r="L17054">
        <v>5.0629999999999997</v>
      </c>
      <c r="M17054">
        <v>36</v>
      </c>
      <c r="N17054" t="s">
        <v>18</v>
      </c>
    </row>
    <row r="17055" spans="1:14" x14ac:dyDescent="0.25">
      <c r="A17055">
        <v>2014</v>
      </c>
      <c r="B17055" t="s">
        <v>7010</v>
      </c>
      <c r="C17055" s="5" t="s">
        <v>8066</v>
      </c>
      <c r="D17055" s="2" t="str">
        <f t="shared" si="266"/>
        <v>Spring</v>
      </c>
      <c r="E17055" t="s">
        <v>260</v>
      </c>
      <c r="F17055" t="s">
        <v>14</v>
      </c>
      <c r="G17055">
        <v>420</v>
      </c>
      <c r="H17055">
        <v>1187</v>
      </c>
      <c r="I17055" t="s">
        <v>2466</v>
      </c>
      <c r="J17055" t="s">
        <v>16</v>
      </c>
      <c r="K17055" t="s">
        <v>17</v>
      </c>
      <c r="L17055">
        <v>5.0549999999999997</v>
      </c>
      <c r="M17055">
        <v>24</v>
      </c>
      <c r="N17055" t="s">
        <v>21</v>
      </c>
    </row>
    <row r="17056" spans="1:14" x14ac:dyDescent="0.25">
      <c r="A17056">
        <v>2014</v>
      </c>
      <c r="B17056" t="s">
        <v>7010</v>
      </c>
      <c r="C17056" s="5" t="s">
        <v>8066</v>
      </c>
      <c r="D17056" s="2" t="str">
        <f t="shared" si="266"/>
        <v>Spring</v>
      </c>
      <c r="E17056" t="s">
        <v>260</v>
      </c>
      <c r="F17056" t="s">
        <v>14</v>
      </c>
      <c r="G17056">
        <v>420</v>
      </c>
      <c r="H17056">
        <v>1190</v>
      </c>
      <c r="I17056" t="s">
        <v>6525</v>
      </c>
      <c r="J17056" t="s">
        <v>16</v>
      </c>
      <c r="K17056" t="s">
        <v>17</v>
      </c>
      <c r="L17056">
        <v>5.0419999999999998</v>
      </c>
      <c r="M17056">
        <v>35</v>
      </c>
      <c r="N17056" t="s">
        <v>21</v>
      </c>
    </row>
    <row r="17057" spans="1:14" x14ac:dyDescent="0.25">
      <c r="A17057">
        <v>2014</v>
      </c>
      <c r="B17057" t="s">
        <v>7010</v>
      </c>
      <c r="C17057" s="5" t="s">
        <v>8066</v>
      </c>
      <c r="D17057" s="2" t="str">
        <f t="shared" si="266"/>
        <v>Spring</v>
      </c>
      <c r="E17057" t="s">
        <v>260</v>
      </c>
      <c r="F17057" t="s">
        <v>14</v>
      </c>
      <c r="G17057">
        <v>420</v>
      </c>
      <c r="H17057">
        <v>1190</v>
      </c>
      <c r="I17057" t="s">
        <v>1696</v>
      </c>
      <c r="J17057" t="s">
        <v>16</v>
      </c>
      <c r="K17057" t="s">
        <v>17</v>
      </c>
      <c r="L17057">
        <v>5.0419999999999998</v>
      </c>
      <c r="M17057">
        <v>27</v>
      </c>
      <c r="N17057" t="s">
        <v>21</v>
      </c>
    </row>
    <row r="17058" spans="1:14" x14ac:dyDescent="0.25">
      <c r="A17058">
        <v>2014</v>
      </c>
      <c r="B17058" t="s">
        <v>7010</v>
      </c>
      <c r="C17058" s="5" t="s">
        <v>8066</v>
      </c>
      <c r="D17058" s="2" t="str">
        <f t="shared" si="266"/>
        <v>Spring</v>
      </c>
      <c r="E17058" t="s">
        <v>260</v>
      </c>
      <c r="F17058" t="s">
        <v>14</v>
      </c>
      <c r="G17058">
        <v>420</v>
      </c>
      <c r="H17058">
        <v>1192</v>
      </c>
      <c r="I17058" t="s">
        <v>1785</v>
      </c>
      <c r="J17058" t="s">
        <v>16</v>
      </c>
      <c r="K17058" t="s">
        <v>17</v>
      </c>
      <c r="L17058">
        <v>5.0339999999999998</v>
      </c>
      <c r="M17058">
        <v>36</v>
      </c>
      <c r="N17058" t="s">
        <v>18</v>
      </c>
    </row>
    <row r="17059" spans="1:14" x14ac:dyDescent="0.25">
      <c r="A17059">
        <v>2014</v>
      </c>
      <c r="B17059" t="s">
        <v>7010</v>
      </c>
      <c r="C17059" s="5" t="s">
        <v>8066</v>
      </c>
      <c r="D17059" s="2" t="str">
        <f t="shared" si="266"/>
        <v>Spring</v>
      </c>
      <c r="E17059" t="s">
        <v>260</v>
      </c>
      <c r="F17059" t="s">
        <v>14</v>
      </c>
      <c r="G17059">
        <v>420</v>
      </c>
      <c r="H17059">
        <v>1196</v>
      </c>
      <c r="I17059" t="s">
        <v>1844</v>
      </c>
      <c r="J17059" t="s">
        <v>16</v>
      </c>
      <c r="K17059" t="s">
        <v>17</v>
      </c>
      <c r="L17059">
        <v>5.0170000000000003</v>
      </c>
      <c r="M17059">
        <v>21</v>
      </c>
      <c r="N17059" t="s">
        <v>21</v>
      </c>
    </row>
    <row r="17060" spans="1:14" x14ac:dyDescent="0.25">
      <c r="A17060">
        <v>2014</v>
      </c>
      <c r="B17060" t="s">
        <v>7010</v>
      </c>
      <c r="C17060" s="5" t="s">
        <v>8066</v>
      </c>
      <c r="D17060" s="2" t="str">
        <f t="shared" si="266"/>
        <v>Spring</v>
      </c>
      <c r="E17060" t="s">
        <v>260</v>
      </c>
      <c r="F17060" t="s">
        <v>14</v>
      </c>
      <c r="G17060">
        <v>420</v>
      </c>
      <c r="H17060">
        <v>1196</v>
      </c>
      <c r="I17060" t="s">
        <v>6540</v>
      </c>
      <c r="J17060" t="s">
        <v>16</v>
      </c>
      <c r="K17060" t="s">
        <v>17</v>
      </c>
      <c r="L17060">
        <v>5.0170000000000003</v>
      </c>
      <c r="M17060">
        <v>29</v>
      </c>
      <c r="N17060" t="s">
        <v>21</v>
      </c>
    </row>
    <row r="17061" spans="1:14" x14ac:dyDescent="0.25">
      <c r="A17061">
        <v>2014</v>
      </c>
      <c r="B17061" t="s">
        <v>7010</v>
      </c>
      <c r="C17061" s="5" t="s">
        <v>8066</v>
      </c>
      <c r="D17061" s="2" t="str">
        <f t="shared" si="266"/>
        <v>Spring</v>
      </c>
      <c r="E17061" t="s">
        <v>260</v>
      </c>
      <c r="F17061" t="s">
        <v>14</v>
      </c>
      <c r="G17061">
        <v>420</v>
      </c>
      <c r="H17061">
        <v>1205</v>
      </c>
      <c r="I17061" t="s">
        <v>158</v>
      </c>
      <c r="J17061" t="s">
        <v>16</v>
      </c>
      <c r="K17061" t="s">
        <v>17</v>
      </c>
      <c r="L17061">
        <v>4.9790000000000001</v>
      </c>
      <c r="M17061">
        <v>30</v>
      </c>
      <c r="N17061" t="s">
        <v>21</v>
      </c>
    </row>
    <row r="17062" spans="1:14" x14ac:dyDescent="0.25">
      <c r="A17062">
        <v>2014</v>
      </c>
      <c r="B17062" t="s">
        <v>7010</v>
      </c>
      <c r="C17062" s="5" t="s">
        <v>8066</v>
      </c>
      <c r="D17062" s="2" t="str">
        <f t="shared" si="266"/>
        <v>Spring</v>
      </c>
      <c r="E17062" t="s">
        <v>260</v>
      </c>
      <c r="F17062" t="s">
        <v>14</v>
      </c>
      <c r="G17062">
        <v>420</v>
      </c>
      <c r="H17062">
        <v>1205</v>
      </c>
      <c r="I17062" t="s">
        <v>158</v>
      </c>
      <c r="J17062" t="s">
        <v>16</v>
      </c>
      <c r="K17062" t="s">
        <v>17</v>
      </c>
      <c r="L17062">
        <v>4.9790000000000001</v>
      </c>
      <c r="M17062">
        <v>31</v>
      </c>
      <c r="N17062" t="s">
        <v>21</v>
      </c>
    </row>
    <row r="17063" spans="1:14" x14ac:dyDescent="0.25">
      <c r="A17063">
        <v>2014</v>
      </c>
      <c r="B17063" t="s">
        <v>7010</v>
      </c>
      <c r="C17063" s="5" t="s">
        <v>8066</v>
      </c>
      <c r="D17063" s="2" t="str">
        <f t="shared" si="266"/>
        <v>Spring</v>
      </c>
      <c r="E17063" t="s">
        <v>260</v>
      </c>
      <c r="F17063" t="s">
        <v>14</v>
      </c>
      <c r="G17063">
        <v>420</v>
      </c>
      <c r="H17063">
        <v>1206</v>
      </c>
      <c r="I17063" t="s">
        <v>2389</v>
      </c>
      <c r="J17063" t="s">
        <v>16</v>
      </c>
      <c r="K17063" t="s">
        <v>17</v>
      </c>
      <c r="L17063">
        <v>4.9749999999999996</v>
      </c>
      <c r="M17063">
        <v>40</v>
      </c>
      <c r="N17063" t="s">
        <v>18</v>
      </c>
    </row>
    <row r="17064" spans="1:14" x14ac:dyDescent="0.25">
      <c r="A17064">
        <v>2014</v>
      </c>
      <c r="B17064" t="s">
        <v>7010</v>
      </c>
      <c r="C17064" s="5" t="s">
        <v>8066</v>
      </c>
      <c r="D17064" s="2" t="str">
        <f t="shared" si="266"/>
        <v>Spring</v>
      </c>
      <c r="E17064" t="s">
        <v>260</v>
      </c>
      <c r="F17064" t="s">
        <v>14</v>
      </c>
      <c r="G17064">
        <v>420</v>
      </c>
      <c r="H17064">
        <v>1211</v>
      </c>
      <c r="I17064" t="s">
        <v>6332</v>
      </c>
      <c r="J17064" t="s">
        <v>16</v>
      </c>
      <c r="K17064" t="s">
        <v>17</v>
      </c>
      <c r="L17064">
        <v>4.9550000000000001</v>
      </c>
      <c r="M17064">
        <v>59</v>
      </c>
      <c r="N17064" t="s">
        <v>88</v>
      </c>
    </row>
    <row r="17065" spans="1:14" x14ac:dyDescent="0.25">
      <c r="A17065">
        <v>2014</v>
      </c>
      <c r="B17065" t="s">
        <v>7010</v>
      </c>
      <c r="C17065" s="5" t="s">
        <v>8066</v>
      </c>
      <c r="D17065" s="2" t="str">
        <f t="shared" si="266"/>
        <v>Spring</v>
      </c>
      <c r="E17065" t="s">
        <v>260</v>
      </c>
      <c r="F17065" t="s">
        <v>14</v>
      </c>
      <c r="G17065">
        <v>420</v>
      </c>
      <c r="H17065">
        <v>1212</v>
      </c>
      <c r="I17065" t="s">
        <v>7030</v>
      </c>
      <c r="J17065" t="s">
        <v>16</v>
      </c>
      <c r="K17065" t="s">
        <v>17</v>
      </c>
      <c r="L17065">
        <v>4.95</v>
      </c>
      <c r="M17065">
        <v>32</v>
      </c>
      <c r="N17065" t="s">
        <v>21</v>
      </c>
    </row>
    <row r="17066" spans="1:14" x14ac:dyDescent="0.25">
      <c r="A17066">
        <v>2014</v>
      </c>
      <c r="B17066" t="s">
        <v>7010</v>
      </c>
      <c r="C17066" s="5" t="s">
        <v>8066</v>
      </c>
      <c r="D17066" s="2" t="str">
        <f t="shared" si="266"/>
        <v>Spring</v>
      </c>
      <c r="E17066" t="s">
        <v>260</v>
      </c>
      <c r="F17066" t="s">
        <v>14</v>
      </c>
      <c r="G17066">
        <v>420</v>
      </c>
      <c r="H17066">
        <v>1220</v>
      </c>
      <c r="I17066" t="s">
        <v>7024</v>
      </c>
      <c r="J17066" t="s">
        <v>16</v>
      </c>
      <c r="K17066" t="s">
        <v>17</v>
      </c>
      <c r="L17066">
        <v>4.9180000000000001</v>
      </c>
      <c r="M17066">
        <v>32</v>
      </c>
      <c r="N17066" t="s">
        <v>21</v>
      </c>
    </row>
    <row r="17067" spans="1:14" x14ac:dyDescent="0.25">
      <c r="A17067">
        <v>2014</v>
      </c>
      <c r="B17067" t="s">
        <v>7010</v>
      </c>
      <c r="C17067" s="5" t="s">
        <v>8066</v>
      </c>
      <c r="D17067" s="2" t="str">
        <f t="shared" si="266"/>
        <v>Spring</v>
      </c>
      <c r="E17067" t="s">
        <v>260</v>
      </c>
      <c r="F17067" t="s">
        <v>14</v>
      </c>
      <c r="G17067">
        <v>420</v>
      </c>
      <c r="H17067">
        <v>1224</v>
      </c>
      <c r="I17067" t="s">
        <v>158</v>
      </c>
      <c r="J17067" t="s">
        <v>16</v>
      </c>
      <c r="K17067" t="s">
        <v>17</v>
      </c>
      <c r="L17067">
        <v>4.9020000000000001</v>
      </c>
      <c r="M17067">
        <v>40</v>
      </c>
      <c r="N17067" t="s">
        <v>18</v>
      </c>
    </row>
    <row r="17068" spans="1:14" x14ac:dyDescent="0.25">
      <c r="A17068">
        <v>2014</v>
      </c>
      <c r="B17068" t="s">
        <v>7010</v>
      </c>
      <c r="C17068" s="5" t="s">
        <v>8066</v>
      </c>
      <c r="D17068" s="2" t="str">
        <f t="shared" si="266"/>
        <v>Spring</v>
      </c>
      <c r="E17068" t="s">
        <v>260</v>
      </c>
      <c r="F17068" t="s">
        <v>14</v>
      </c>
      <c r="G17068">
        <v>420</v>
      </c>
      <c r="H17068">
        <v>1224</v>
      </c>
      <c r="I17068" t="s">
        <v>194</v>
      </c>
      <c r="J17068" t="s">
        <v>16</v>
      </c>
      <c r="K17068" t="s">
        <v>17</v>
      </c>
      <c r="L17068">
        <v>4.9020000000000001</v>
      </c>
      <c r="M17068">
        <v>44</v>
      </c>
      <c r="N17068" t="s">
        <v>18</v>
      </c>
    </row>
    <row r="17069" spans="1:14" x14ac:dyDescent="0.25">
      <c r="A17069">
        <v>2014</v>
      </c>
      <c r="B17069" t="s">
        <v>7010</v>
      </c>
      <c r="C17069" s="5" t="s">
        <v>8066</v>
      </c>
      <c r="D17069" s="2" t="str">
        <f t="shared" si="266"/>
        <v>Spring</v>
      </c>
      <c r="E17069" t="s">
        <v>260</v>
      </c>
      <c r="F17069" t="s">
        <v>14</v>
      </c>
      <c r="G17069">
        <v>420</v>
      </c>
      <c r="H17069">
        <v>1224</v>
      </c>
      <c r="I17069" t="s">
        <v>310</v>
      </c>
      <c r="J17069" t="s">
        <v>16</v>
      </c>
      <c r="K17069" t="s">
        <v>17</v>
      </c>
      <c r="L17069">
        <v>4.9020000000000001</v>
      </c>
      <c r="M17069">
        <v>41</v>
      </c>
      <c r="N17069" t="s">
        <v>18</v>
      </c>
    </row>
    <row r="17070" spans="1:14" x14ac:dyDescent="0.25">
      <c r="A17070">
        <v>2014</v>
      </c>
      <c r="B17070" t="s">
        <v>7010</v>
      </c>
      <c r="C17070" s="5" t="s">
        <v>8066</v>
      </c>
      <c r="D17070" s="2" t="str">
        <f t="shared" si="266"/>
        <v>Spring</v>
      </c>
      <c r="E17070" t="s">
        <v>260</v>
      </c>
      <c r="F17070" t="s">
        <v>14</v>
      </c>
      <c r="G17070">
        <v>420</v>
      </c>
      <c r="H17070">
        <v>1228</v>
      </c>
      <c r="I17070" t="s">
        <v>829</v>
      </c>
      <c r="J17070" t="s">
        <v>16</v>
      </c>
      <c r="K17070" t="s">
        <v>17</v>
      </c>
      <c r="L17070">
        <v>4.8860000000000001</v>
      </c>
      <c r="M17070">
        <v>40</v>
      </c>
      <c r="N17070" t="s">
        <v>18</v>
      </c>
    </row>
    <row r="17071" spans="1:14" x14ac:dyDescent="0.25">
      <c r="A17071">
        <v>2014</v>
      </c>
      <c r="B17071" t="s">
        <v>7010</v>
      </c>
      <c r="C17071" s="5" t="s">
        <v>8066</v>
      </c>
      <c r="D17071" s="2" t="str">
        <f t="shared" si="266"/>
        <v>Spring</v>
      </c>
      <c r="E17071" t="s">
        <v>260</v>
      </c>
      <c r="F17071" t="s">
        <v>14</v>
      </c>
      <c r="G17071">
        <v>420</v>
      </c>
      <c r="H17071">
        <v>1228</v>
      </c>
      <c r="I17071" t="s">
        <v>829</v>
      </c>
      <c r="J17071" t="s">
        <v>16</v>
      </c>
      <c r="K17071" t="s">
        <v>17</v>
      </c>
      <c r="L17071">
        <v>4.8860000000000001</v>
      </c>
      <c r="M17071">
        <v>34</v>
      </c>
      <c r="N17071" t="s">
        <v>21</v>
      </c>
    </row>
    <row r="17072" spans="1:14" x14ac:dyDescent="0.25">
      <c r="A17072">
        <v>2014</v>
      </c>
      <c r="B17072" t="s">
        <v>7010</v>
      </c>
      <c r="C17072" s="5" t="s">
        <v>8066</v>
      </c>
      <c r="D17072" s="2" t="str">
        <f t="shared" si="266"/>
        <v>Spring</v>
      </c>
      <c r="E17072" t="s">
        <v>260</v>
      </c>
      <c r="F17072" t="s">
        <v>14</v>
      </c>
      <c r="G17072">
        <v>420</v>
      </c>
      <c r="H17072">
        <v>1235</v>
      </c>
      <c r="I17072" t="s">
        <v>7031</v>
      </c>
      <c r="J17072" t="s">
        <v>16</v>
      </c>
      <c r="K17072" t="s">
        <v>17</v>
      </c>
      <c r="L17072">
        <v>4.8579999999999997</v>
      </c>
      <c r="M17072">
        <v>40</v>
      </c>
      <c r="N17072" t="s">
        <v>18</v>
      </c>
    </row>
    <row r="17073" spans="1:14" x14ac:dyDescent="0.25">
      <c r="A17073">
        <v>2014</v>
      </c>
      <c r="B17073" t="s">
        <v>7010</v>
      </c>
      <c r="C17073" s="5" t="s">
        <v>8066</v>
      </c>
      <c r="D17073" s="2" t="str">
        <f t="shared" si="266"/>
        <v>Spring</v>
      </c>
      <c r="E17073" t="s">
        <v>260</v>
      </c>
      <c r="F17073" t="s">
        <v>14</v>
      </c>
      <c r="G17073">
        <v>420</v>
      </c>
      <c r="H17073">
        <v>1237</v>
      </c>
      <c r="I17073" t="s">
        <v>31</v>
      </c>
      <c r="J17073" t="s">
        <v>16</v>
      </c>
      <c r="K17073" t="s">
        <v>17</v>
      </c>
      <c r="L17073">
        <v>4.8499999999999996</v>
      </c>
      <c r="M17073">
        <v>25</v>
      </c>
      <c r="N17073" t="s">
        <v>21</v>
      </c>
    </row>
    <row r="17074" spans="1:14" x14ac:dyDescent="0.25">
      <c r="A17074">
        <v>2014</v>
      </c>
      <c r="B17074" t="s">
        <v>7010</v>
      </c>
      <c r="C17074" s="5" t="s">
        <v>8066</v>
      </c>
      <c r="D17074" s="2" t="str">
        <f t="shared" si="266"/>
        <v>Spring</v>
      </c>
      <c r="E17074" t="s">
        <v>260</v>
      </c>
      <c r="F17074" t="s">
        <v>14</v>
      </c>
      <c r="G17074">
        <v>420</v>
      </c>
      <c r="H17074">
        <v>1242</v>
      </c>
      <c r="I17074" t="s">
        <v>158</v>
      </c>
      <c r="J17074" t="s">
        <v>16</v>
      </c>
      <c r="K17074" t="s">
        <v>17</v>
      </c>
      <c r="L17074">
        <v>4.8310000000000004</v>
      </c>
      <c r="M17074">
        <v>36</v>
      </c>
      <c r="N17074" t="s">
        <v>18</v>
      </c>
    </row>
    <row r="17075" spans="1:14" x14ac:dyDescent="0.25">
      <c r="A17075">
        <v>2014</v>
      </c>
      <c r="B17075" t="s">
        <v>7010</v>
      </c>
      <c r="C17075" s="5" t="s">
        <v>8066</v>
      </c>
      <c r="D17075" s="2" t="str">
        <f t="shared" si="266"/>
        <v>Spring</v>
      </c>
      <c r="E17075" t="s">
        <v>260</v>
      </c>
      <c r="F17075" t="s">
        <v>14</v>
      </c>
      <c r="G17075">
        <v>420</v>
      </c>
      <c r="H17075">
        <v>1244</v>
      </c>
      <c r="I17075" t="s">
        <v>189</v>
      </c>
      <c r="J17075" t="s">
        <v>16</v>
      </c>
      <c r="K17075" t="s">
        <v>17</v>
      </c>
      <c r="L17075">
        <v>4.8230000000000004</v>
      </c>
      <c r="M17075">
        <v>27</v>
      </c>
      <c r="N17075" t="s">
        <v>21</v>
      </c>
    </row>
    <row r="17076" spans="1:14" x14ac:dyDescent="0.25">
      <c r="A17076">
        <v>2014</v>
      </c>
      <c r="B17076" t="s">
        <v>7010</v>
      </c>
      <c r="C17076" s="5" t="s">
        <v>8066</v>
      </c>
      <c r="D17076" s="2" t="str">
        <f t="shared" si="266"/>
        <v>Spring</v>
      </c>
      <c r="E17076" t="s">
        <v>260</v>
      </c>
      <c r="F17076" t="s">
        <v>14</v>
      </c>
      <c r="G17076">
        <v>420</v>
      </c>
      <c r="H17076">
        <v>1250</v>
      </c>
      <c r="I17076" t="s">
        <v>2622</v>
      </c>
      <c r="J17076" t="s">
        <v>16</v>
      </c>
      <c r="K17076" t="s">
        <v>17</v>
      </c>
      <c r="L17076">
        <v>4.8</v>
      </c>
      <c r="M17076">
        <v>26</v>
      </c>
      <c r="N17076" t="s">
        <v>21</v>
      </c>
    </row>
    <row r="17077" spans="1:14" x14ac:dyDescent="0.25">
      <c r="A17077">
        <v>2014</v>
      </c>
      <c r="B17077" t="s">
        <v>7010</v>
      </c>
      <c r="C17077" s="5" t="s">
        <v>8066</v>
      </c>
      <c r="D17077" s="2" t="str">
        <f t="shared" si="266"/>
        <v>Spring</v>
      </c>
      <c r="E17077" t="s">
        <v>260</v>
      </c>
      <c r="F17077" t="s">
        <v>14</v>
      </c>
      <c r="G17077">
        <v>420</v>
      </c>
      <c r="H17077">
        <v>1250</v>
      </c>
      <c r="I17077" t="s">
        <v>296</v>
      </c>
      <c r="J17077" t="s">
        <v>16</v>
      </c>
      <c r="K17077" t="s">
        <v>17</v>
      </c>
      <c r="L17077">
        <v>4.8</v>
      </c>
      <c r="M17077">
        <v>35</v>
      </c>
      <c r="N17077" t="s">
        <v>21</v>
      </c>
    </row>
    <row r="17078" spans="1:14" x14ac:dyDescent="0.25">
      <c r="A17078">
        <v>2014</v>
      </c>
      <c r="B17078" t="s">
        <v>7010</v>
      </c>
      <c r="C17078" s="5" t="s">
        <v>8066</v>
      </c>
      <c r="D17078" s="2" t="str">
        <f t="shared" si="266"/>
        <v>Spring</v>
      </c>
      <c r="E17078" t="s">
        <v>260</v>
      </c>
      <c r="F17078" t="s">
        <v>14</v>
      </c>
      <c r="G17078">
        <v>420</v>
      </c>
      <c r="H17078">
        <v>1251</v>
      </c>
      <c r="I17078" t="s">
        <v>7032</v>
      </c>
      <c r="J17078" t="s">
        <v>16</v>
      </c>
      <c r="K17078" t="s">
        <v>17</v>
      </c>
      <c r="L17078">
        <v>4.7960000000000003</v>
      </c>
      <c r="M17078">
        <v>32</v>
      </c>
      <c r="N17078" t="s">
        <v>21</v>
      </c>
    </row>
    <row r="17079" spans="1:14" x14ac:dyDescent="0.25">
      <c r="A17079">
        <v>2014</v>
      </c>
      <c r="B17079" t="s">
        <v>7010</v>
      </c>
      <c r="C17079" s="5" t="s">
        <v>8066</v>
      </c>
      <c r="D17079" s="2" t="str">
        <f t="shared" si="266"/>
        <v>Spring</v>
      </c>
      <c r="E17079" t="s">
        <v>260</v>
      </c>
      <c r="F17079" t="s">
        <v>14</v>
      </c>
      <c r="G17079">
        <v>420</v>
      </c>
      <c r="H17079">
        <v>1262</v>
      </c>
      <c r="I17079" t="s">
        <v>311</v>
      </c>
      <c r="J17079" t="s">
        <v>207</v>
      </c>
      <c r="K17079" t="s">
        <v>25</v>
      </c>
      <c r="L17079">
        <v>4.7539999999999996</v>
      </c>
      <c r="M17079">
        <v>60</v>
      </c>
      <c r="N17079" t="s">
        <v>88</v>
      </c>
    </row>
    <row r="17080" spans="1:14" x14ac:dyDescent="0.25">
      <c r="A17080">
        <v>2014</v>
      </c>
      <c r="B17080" t="s">
        <v>7010</v>
      </c>
      <c r="C17080" s="5" t="s">
        <v>8066</v>
      </c>
      <c r="D17080" s="2" t="str">
        <f t="shared" si="266"/>
        <v>Spring</v>
      </c>
      <c r="E17080" t="s">
        <v>260</v>
      </c>
      <c r="F17080" t="s">
        <v>14</v>
      </c>
      <c r="G17080">
        <v>420</v>
      </c>
      <c r="H17080">
        <v>1265</v>
      </c>
      <c r="I17080" t="s">
        <v>160</v>
      </c>
      <c r="J17080" t="s">
        <v>16</v>
      </c>
      <c r="K17080" t="s">
        <v>17</v>
      </c>
      <c r="L17080">
        <v>4.7430000000000003</v>
      </c>
      <c r="M17080">
        <v>51</v>
      </c>
      <c r="N17080" t="s">
        <v>35</v>
      </c>
    </row>
    <row r="17081" spans="1:14" x14ac:dyDescent="0.25">
      <c r="A17081">
        <v>2014</v>
      </c>
      <c r="B17081" t="s">
        <v>7010</v>
      </c>
      <c r="C17081" s="5" t="s">
        <v>8066</v>
      </c>
      <c r="D17081" s="2" t="str">
        <f t="shared" si="266"/>
        <v>Spring</v>
      </c>
      <c r="E17081" t="s">
        <v>260</v>
      </c>
      <c r="F17081" t="s">
        <v>14</v>
      </c>
      <c r="G17081">
        <v>420</v>
      </c>
      <c r="H17081">
        <v>1266</v>
      </c>
      <c r="I17081" t="s">
        <v>675</v>
      </c>
      <c r="J17081" t="s">
        <v>16</v>
      </c>
      <c r="K17081" t="s">
        <v>17</v>
      </c>
      <c r="L17081">
        <v>4.7389999999999999</v>
      </c>
      <c r="M17081">
        <v>51</v>
      </c>
      <c r="N17081" t="s">
        <v>35</v>
      </c>
    </row>
    <row r="17082" spans="1:14" x14ac:dyDescent="0.25">
      <c r="A17082">
        <v>2014</v>
      </c>
      <c r="B17082" t="s">
        <v>7010</v>
      </c>
      <c r="C17082" s="5" t="s">
        <v>8066</v>
      </c>
      <c r="D17082" s="2" t="str">
        <f t="shared" si="266"/>
        <v>Spring</v>
      </c>
      <c r="E17082" t="s">
        <v>260</v>
      </c>
      <c r="F17082" t="s">
        <v>14</v>
      </c>
      <c r="G17082">
        <v>420</v>
      </c>
      <c r="H17082">
        <v>1267</v>
      </c>
      <c r="I17082" t="s">
        <v>675</v>
      </c>
      <c r="J17082" t="s">
        <v>16</v>
      </c>
      <c r="K17082" t="s">
        <v>25</v>
      </c>
      <c r="L17082">
        <v>4.7359999999999998</v>
      </c>
      <c r="M17082">
        <v>43</v>
      </c>
      <c r="N17082" t="s">
        <v>18</v>
      </c>
    </row>
    <row r="17083" spans="1:14" x14ac:dyDescent="0.25">
      <c r="A17083">
        <v>2014</v>
      </c>
      <c r="B17083" t="s">
        <v>7010</v>
      </c>
      <c r="C17083" s="5" t="s">
        <v>8066</v>
      </c>
      <c r="D17083" s="2" t="str">
        <f t="shared" si="266"/>
        <v>Spring</v>
      </c>
      <c r="E17083" t="s">
        <v>260</v>
      </c>
      <c r="F17083" t="s">
        <v>14</v>
      </c>
      <c r="G17083">
        <v>420</v>
      </c>
      <c r="H17083">
        <v>1267</v>
      </c>
      <c r="I17083" t="s">
        <v>675</v>
      </c>
      <c r="J17083" t="s">
        <v>16</v>
      </c>
      <c r="K17083" t="s">
        <v>17</v>
      </c>
      <c r="L17083">
        <v>4.7359999999999998</v>
      </c>
      <c r="M17083">
        <v>42</v>
      </c>
      <c r="N17083" t="s">
        <v>18</v>
      </c>
    </row>
    <row r="17084" spans="1:14" x14ac:dyDescent="0.25">
      <c r="A17084">
        <v>2014</v>
      </c>
      <c r="B17084" t="s">
        <v>7010</v>
      </c>
      <c r="C17084" s="5" t="s">
        <v>8066</v>
      </c>
      <c r="D17084" s="2" t="str">
        <f t="shared" si="266"/>
        <v>Spring</v>
      </c>
      <c r="E17084" t="s">
        <v>260</v>
      </c>
      <c r="F17084" t="s">
        <v>14</v>
      </c>
      <c r="G17084">
        <v>420</v>
      </c>
      <c r="H17084">
        <v>1267</v>
      </c>
      <c r="I17084" t="s">
        <v>7033</v>
      </c>
      <c r="J17084" t="s">
        <v>16</v>
      </c>
      <c r="K17084" t="s">
        <v>17</v>
      </c>
      <c r="L17084">
        <v>4.7359999999999998</v>
      </c>
      <c r="M17084">
        <v>25</v>
      </c>
      <c r="N17084" t="s">
        <v>21</v>
      </c>
    </row>
    <row r="17085" spans="1:14" x14ac:dyDescent="0.25">
      <c r="A17085">
        <v>2014</v>
      </c>
      <c r="B17085" t="s">
        <v>7010</v>
      </c>
      <c r="C17085" s="5" t="s">
        <v>8066</v>
      </c>
      <c r="D17085" s="2" t="str">
        <f t="shared" si="266"/>
        <v>Spring</v>
      </c>
      <c r="E17085" t="s">
        <v>260</v>
      </c>
      <c r="F17085" t="s">
        <v>14</v>
      </c>
      <c r="G17085">
        <v>420</v>
      </c>
      <c r="H17085">
        <v>1269</v>
      </c>
      <c r="I17085" t="s">
        <v>1645</v>
      </c>
      <c r="J17085" t="s">
        <v>16</v>
      </c>
      <c r="K17085" t="s">
        <v>17</v>
      </c>
      <c r="L17085">
        <v>4.7279999999999998</v>
      </c>
      <c r="M17085">
        <v>61</v>
      </c>
      <c r="N17085" t="s">
        <v>88</v>
      </c>
    </row>
    <row r="17086" spans="1:14" x14ac:dyDescent="0.25">
      <c r="A17086">
        <v>2014</v>
      </c>
      <c r="B17086" t="s">
        <v>7010</v>
      </c>
      <c r="C17086" s="5" t="s">
        <v>8066</v>
      </c>
      <c r="D17086" s="2" t="str">
        <f t="shared" si="266"/>
        <v>Spring</v>
      </c>
      <c r="E17086" t="s">
        <v>260</v>
      </c>
      <c r="F17086" t="s">
        <v>14</v>
      </c>
      <c r="G17086">
        <v>420</v>
      </c>
      <c r="H17086">
        <v>1269</v>
      </c>
      <c r="I17086" t="s">
        <v>369</v>
      </c>
      <c r="J17086" t="s">
        <v>16</v>
      </c>
      <c r="K17086" t="s">
        <v>17</v>
      </c>
      <c r="L17086">
        <v>4.7279999999999998</v>
      </c>
      <c r="M17086">
        <v>39</v>
      </c>
      <c r="N17086" t="s">
        <v>18</v>
      </c>
    </row>
    <row r="17087" spans="1:14" x14ac:dyDescent="0.25">
      <c r="A17087">
        <v>2014</v>
      </c>
      <c r="B17087" t="s">
        <v>7010</v>
      </c>
      <c r="C17087" s="5" t="s">
        <v>8066</v>
      </c>
      <c r="D17087" s="2" t="str">
        <f t="shared" si="266"/>
        <v>Spring</v>
      </c>
      <c r="E17087" t="s">
        <v>260</v>
      </c>
      <c r="F17087" t="s">
        <v>14</v>
      </c>
      <c r="G17087">
        <v>420</v>
      </c>
      <c r="H17087">
        <v>1269</v>
      </c>
      <c r="I17087" t="s">
        <v>7034</v>
      </c>
      <c r="J17087" t="s">
        <v>16</v>
      </c>
      <c r="K17087" t="s">
        <v>17</v>
      </c>
      <c r="L17087">
        <v>4.7279999999999998</v>
      </c>
      <c r="M17087">
        <v>47</v>
      </c>
      <c r="N17087" t="s">
        <v>35</v>
      </c>
    </row>
    <row r="17088" spans="1:14" x14ac:dyDescent="0.25">
      <c r="A17088">
        <v>2014</v>
      </c>
      <c r="B17088" t="s">
        <v>7010</v>
      </c>
      <c r="C17088" s="5" t="s">
        <v>8066</v>
      </c>
      <c r="D17088" s="2" t="str">
        <f t="shared" si="266"/>
        <v>Spring</v>
      </c>
      <c r="E17088" t="s">
        <v>260</v>
      </c>
      <c r="F17088" t="s">
        <v>14</v>
      </c>
      <c r="G17088">
        <v>420</v>
      </c>
      <c r="H17088">
        <v>1286</v>
      </c>
      <c r="I17088" t="s">
        <v>7035</v>
      </c>
      <c r="J17088" t="s">
        <v>16</v>
      </c>
      <c r="K17088" t="s">
        <v>17</v>
      </c>
      <c r="L17088">
        <v>4.6660000000000004</v>
      </c>
      <c r="M17088">
        <v>45</v>
      </c>
      <c r="N17088" t="s">
        <v>18</v>
      </c>
    </row>
    <row r="17089" spans="1:14" x14ac:dyDescent="0.25">
      <c r="A17089">
        <v>2014</v>
      </c>
      <c r="B17089" t="s">
        <v>7010</v>
      </c>
      <c r="C17089" s="5" t="s">
        <v>8066</v>
      </c>
      <c r="D17089" s="2" t="str">
        <f t="shared" si="266"/>
        <v>Spring</v>
      </c>
      <c r="E17089" t="s">
        <v>260</v>
      </c>
      <c r="F17089" t="s">
        <v>14</v>
      </c>
      <c r="G17089">
        <v>420</v>
      </c>
      <c r="H17089">
        <v>1286</v>
      </c>
      <c r="I17089" t="s">
        <v>363</v>
      </c>
      <c r="J17089" t="s">
        <v>16</v>
      </c>
      <c r="K17089" t="s">
        <v>17</v>
      </c>
      <c r="L17089">
        <v>4.6660000000000004</v>
      </c>
      <c r="M17089">
        <v>39</v>
      </c>
      <c r="N17089" t="s">
        <v>18</v>
      </c>
    </row>
    <row r="17090" spans="1:14" x14ac:dyDescent="0.25">
      <c r="A17090">
        <v>2014</v>
      </c>
      <c r="B17090" t="s">
        <v>7010</v>
      </c>
      <c r="C17090" s="5" t="s">
        <v>8066</v>
      </c>
      <c r="D17090" s="2" t="str">
        <f t="shared" si="266"/>
        <v>Spring</v>
      </c>
      <c r="E17090" t="s">
        <v>260</v>
      </c>
      <c r="F17090" t="s">
        <v>14</v>
      </c>
      <c r="G17090">
        <v>420</v>
      </c>
      <c r="H17090">
        <v>1294</v>
      </c>
      <c r="I17090" t="s">
        <v>7036</v>
      </c>
      <c r="J17090" t="s">
        <v>16</v>
      </c>
      <c r="K17090" t="s">
        <v>17</v>
      </c>
      <c r="L17090">
        <v>4.6369999999999996</v>
      </c>
      <c r="M17090">
        <v>22</v>
      </c>
      <c r="N17090" t="s">
        <v>21</v>
      </c>
    </row>
    <row r="17091" spans="1:14" x14ac:dyDescent="0.25">
      <c r="A17091">
        <v>2014</v>
      </c>
      <c r="B17091" t="s">
        <v>7010</v>
      </c>
      <c r="C17091" s="5" t="s">
        <v>8066</v>
      </c>
      <c r="D17091" s="2" t="str">
        <f t="shared" ref="D17091:D17154" si="267">CHOOSE(MID(C17091,4,2),"Winter","Winter","Spring","Spring","Spring","Summer","Summer","Summer","Autumn","Autumn","Autumn","Winter")</f>
        <v>Spring</v>
      </c>
      <c r="E17091" t="s">
        <v>260</v>
      </c>
      <c r="F17091" t="s">
        <v>14</v>
      </c>
      <c r="G17091">
        <v>420</v>
      </c>
      <c r="H17091">
        <v>1294</v>
      </c>
      <c r="I17091" t="s">
        <v>158</v>
      </c>
      <c r="J17091" t="s">
        <v>16</v>
      </c>
      <c r="K17091" t="s">
        <v>17</v>
      </c>
      <c r="L17091">
        <v>4.6369999999999996</v>
      </c>
      <c r="M17091">
        <v>22</v>
      </c>
      <c r="N17091" t="s">
        <v>21</v>
      </c>
    </row>
    <row r="17092" spans="1:14" x14ac:dyDescent="0.25">
      <c r="A17092">
        <v>2014</v>
      </c>
      <c r="B17092" t="s">
        <v>7010</v>
      </c>
      <c r="C17092" s="5" t="s">
        <v>8066</v>
      </c>
      <c r="D17092" s="2" t="str">
        <f t="shared" si="267"/>
        <v>Spring</v>
      </c>
      <c r="E17092" t="s">
        <v>260</v>
      </c>
      <c r="F17092" t="s">
        <v>14</v>
      </c>
      <c r="G17092">
        <v>420</v>
      </c>
      <c r="H17092">
        <v>1295</v>
      </c>
      <c r="I17092" t="s">
        <v>7037</v>
      </c>
      <c r="J17092" t="s">
        <v>16</v>
      </c>
      <c r="K17092" t="s">
        <v>17</v>
      </c>
      <c r="L17092">
        <v>4.633</v>
      </c>
      <c r="M17092">
        <v>31</v>
      </c>
      <c r="N17092" t="s">
        <v>21</v>
      </c>
    </row>
    <row r="17093" spans="1:14" x14ac:dyDescent="0.25">
      <c r="A17093">
        <v>2014</v>
      </c>
      <c r="B17093" t="s">
        <v>7010</v>
      </c>
      <c r="C17093" s="5" t="s">
        <v>8066</v>
      </c>
      <c r="D17093" s="2" t="str">
        <f t="shared" si="267"/>
        <v>Spring</v>
      </c>
      <c r="E17093" t="s">
        <v>260</v>
      </c>
      <c r="F17093" t="s">
        <v>14</v>
      </c>
      <c r="G17093">
        <v>420</v>
      </c>
      <c r="H17093">
        <v>1296</v>
      </c>
      <c r="I17093" t="s">
        <v>7037</v>
      </c>
      <c r="J17093" t="s">
        <v>16</v>
      </c>
      <c r="K17093" t="s">
        <v>17</v>
      </c>
      <c r="L17093">
        <v>4.63</v>
      </c>
      <c r="M17093">
        <v>29</v>
      </c>
      <c r="N17093" t="s">
        <v>21</v>
      </c>
    </row>
    <row r="17094" spans="1:14" x14ac:dyDescent="0.25">
      <c r="A17094">
        <v>2014</v>
      </c>
      <c r="B17094" t="s">
        <v>7010</v>
      </c>
      <c r="C17094" s="5" t="s">
        <v>8066</v>
      </c>
      <c r="D17094" s="2" t="str">
        <f t="shared" si="267"/>
        <v>Spring</v>
      </c>
      <c r="E17094" t="s">
        <v>260</v>
      </c>
      <c r="F17094" t="s">
        <v>14</v>
      </c>
      <c r="G17094">
        <v>420</v>
      </c>
      <c r="H17094">
        <v>1297</v>
      </c>
      <c r="I17094" t="s">
        <v>158</v>
      </c>
      <c r="J17094" t="s">
        <v>16</v>
      </c>
      <c r="K17094" t="s">
        <v>17</v>
      </c>
      <c r="L17094">
        <v>4.6260000000000003</v>
      </c>
      <c r="M17094">
        <v>28</v>
      </c>
      <c r="N17094" t="s">
        <v>21</v>
      </c>
    </row>
    <row r="17095" spans="1:14" x14ac:dyDescent="0.25">
      <c r="A17095">
        <v>2014</v>
      </c>
      <c r="B17095" t="s">
        <v>7010</v>
      </c>
      <c r="C17095" s="5" t="s">
        <v>8066</v>
      </c>
      <c r="D17095" s="2" t="str">
        <f t="shared" si="267"/>
        <v>Spring</v>
      </c>
      <c r="E17095" t="s">
        <v>260</v>
      </c>
      <c r="F17095" t="s">
        <v>14</v>
      </c>
      <c r="G17095">
        <v>420</v>
      </c>
      <c r="H17095">
        <v>1302</v>
      </c>
      <c r="I17095" t="s">
        <v>1405</v>
      </c>
      <c r="J17095" t="s">
        <v>16</v>
      </c>
      <c r="K17095" t="s">
        <v>17</v>
      </c>
      <c r="L17095">
        <v>4.6079999999999997</v>
      </c>
      <c r="M17095">
        <v>43</v>
      </c>
      <c r="N17095" t="s">
        <v>18</v>
      </c>
    </row>
    <row r="17096" spans="1:14" x14ac:dyDescent="0.25">
      <c r="A17096">
        <v>2014</v>
      </c>
      <c r="B17096" t="s">
        <v>7010</v>
      </c>
      <c r="C17096" s="5" t="s">
        <v>8066</v>
      </c>
      <c r="D17096" s="2" t="str">
        <f t="shared" si="267"/>
        <v>Spring</v>
      </c>
      <c r="E17096" t="s">
        <v>260</v>
      </c>
      <c r="F17096" t="s">
        <v>14</v>
      </c>
      <c r="G17096">
        <v>420</v>
      </c>
      <c r="H17096">
        <v>1308</v>
      </c>
      <c r="I17096" t="s">
        <v>7038</v>
      </c>
      <c r="J17096" t="s">
        <v>16</v>
      </c>
      <c r="K17096" t="s">
        <v>17</v>
      </c>
      <c r="L17096">
        <v>4.5869999999999997</v>
      </c>
      <c r="M17096">
        <v>25</v>
      </c>
      <c r="N17096" t="s">
        <v>21</v>
      </c>
    </row>
    <row r="17097" spans="1:14" x14ac:dyDescent="0.25">
      <c r="A17097">
        <v>2014</v>
      </c>
      <c r="B17097" t="s">
        <v>7010</v>
      </c>
      <c r="C17097" s="5" t="s">
        <v>8066</v>
      </c>
      <c r="D17097" s="2" t="str">
        <f t="shared" si="267"/>
        <v>Spring</v>
      </c>
      <c r="E17097" t="s">
        <v>260</v>
      </c>
      <c r="F17097" t="s">
        <v>14</v>
      </c>
      <c r="G17097">
        <v>420</v>
      </c>
      <c r="H17097">
        <v>1314</v>
      </c>
      <c r="I17097" t="s">
        <v>7039</v>
      </c>
      <c r="J17097" t="s">
        <v>16</v>
      </c>
      <c r="K17097" t="s">
        <v>17</v>
      </c>
      <c r="L17097">
        <v>4.5659999999999998</v>
      </c>
      <c r="M17097">
        <v>26</v>
      </c>
      <c r="N17097" t="s">
        <v>21</v>
      </c>
    </row>
    <row r="17098" spans="1:14" x14ac:dyDescent="0.25">
      <c r="A17098">
        <v>2014</v>
      </c>
      <c r="B17098" t="s">
        <v>7010</v>
      </c>
      <c r="C17098" s="5" t="s">
        <v>8066</v>
      </c>
      <c r="D17098" s="2" t="str">
        <f t="shared" si="267"/>
        <v>Spring</v>
      </c>
      <c r="E17098" t="s">
        <v>260</v>
      </c>
      <c r="F17098" t="s">
        <v>14</v>
      </c>
      <c r="G17098">
        <v>420</v>
      </c>
      <c r="H17098">
        <v>1315</v>
      </c>
      <c r="I17098" t="s">
        <v>1594</v>
      </c>
      <c r="J17098" t="s">
        <v>16</v>
      </c>
      <c r="K17098" t="s">
        <v>17</v>
      </c>
      <c r="L17098">
        <v>4.5629999999999997</v>
      </c>
      <c r="M17098">
        <v>46</v>
      </c>
      <c r="N17098" t="s">
        <v>35</v>
      </c>
    </row>
    <row r="17099" spans="1:14" x14ac:dyDescent="0.25">
      <c r="A17099">
        <v>2014</v>
      </c>
      <c r="B17099" t="s">
        <v>7010</v>
      </c>
      <c r="C17099" s="5" t="s">
        <v>8066</v>
      </c>
      <c r="D17099" s="2" t="str">
        <f t="shared" si="267"/>
        <v>Spring</v>
      </c>
      <c r="E17099" t="s">
        <v>260</v>
      </c>
      <c r="F17099" t="s">
        <v>14</v>
      </c>
      <c r="G17099">
        <v>420</v>
      </c>
      <c r="H17099">
        <v>1319</v>
      </c>
      <c r="I17099" t="s">
        <v>31</v>
      </c>
      <c r="J17099" t="s">
        <v>16</v>
      </c>
      <c r="K17099" t="s">
        <v>17</v>
      </c>
      <c r="L17099">
        <v>4.5490000000000004</v>
      </c>
      <c r="M17099">
        <v>40</v>
      </c>
      <c r="N17099" t="s">
        <v>18</v>
      </c>
    </row>
    <row r="17100" spans="1:14" x14ac:dyDescent="0.25">
      <c r="A17100">
        <v>2014</v>
      </c>
      <c r="B17100" t="s">
        <v>7010</v>
      </c>
      <c r="C17100" s="5" t="s">
        <v>8066</v>
      </c>
      <c r="D17100" s="2" t="str">
        <f t="shared" si="267"/>
        <v>Spring</v>
      </c>
      <c r="E17100" t="s">
        <v>260</v>
      </c>
      <c r="F17100" t="s">
        <v>14</v>
      </c>
      <c r="G17100">
        <v>420</v>
      </c>
      <c r="H17100">
        <v>1319</v>
      </c>
      <c r="I17100" t="s">
        <v>5954</v>
      </c>
      <c r="J17100" t="s">
        <v>16</v>
      </c>
      <c r="K17100" t="s">
        <v>17</v>
      </c>
      <c r="L17100">
        <v>4.5490000000000004</v>
      </c>
      <c r="M17100">
        <v>51</v>
      </c>
      <c r="N17100" t="s">
        <v>35</v>
      </c>
    </row>
    <row r="17101" spans="1:14" x14ac:dyDescent="0.25">
      <c r="A17101">
        <v>2014</v>
      </c>
      <c r="B17101" t="s">
        <v>7010</v>
      </c>
      <c r="C17101" s="5" t="s">
        <v>8066</v>
      </c>
      <c r="D17101" s="2" t="str">
        <f t="shared" si="267"/>
        <v>Spring</v>
      </c>
      <c r="E17101" t="s">
        <v>260</v>
      </c>
      <c r="F17101" t="s">
        <v>14</v>
      </c>
      <c r="G17101">
        <v>420</v>
      </c>
      <c r="H17101">
        <v>1322</v>
      </c>
      <c r="I17101" t="s">
        <v>7040</v>
      </c>
      <c r="J17101" t="s">
        <v>16</v>
      </c>
      <c r="K17101" t="s">
        <v>17</v>
      </c>
      <c r="L17101">
        <v>4.5389999999999997</v>
      </c>
      <c r="M17101">
        <v>34</v>
      </c>
      <c r="N17101" t="s">
        <v>21</v>
      </c>
    </row>
    <row r="17102" spans="1:14" x14ac:dyDescent="0.25">
      <c r="A17102">
        <v>2014</v>
      </c>
      <c r="B17102" t="s">
        <v>7010</v>
      </c>
      <c r="C17102" s="5" t="s">
        <v>8066</v>
      </c>
      <c r="D17102" s="2" t="str">
        <f t="shared" si="267"/>
        <v>Spring</v>
      </c>
      <c r="E17102" t="s">
        <v>260</v>
      </c>
      <c r="F17102" t="s">
        <v>14</v>
      </c>
      <c r="G17102">
        <v>420</v>
      </c>
      <c r="H17102">
        <v>1322</v>
      </c>
      <c r="I17102" t="s">
        <v>363</v>
      </c>
      <c r="J17102" t="s">
        <v>16</v>
      </c>
      <c r="K17102" t="s">
        <v>17</v>
      </c>
      <c r="L17102">
        <v>4.5389999999999997</v>
      </c>
      <c r="M17102">
        <v>39</v>
      </c>
      <c r="N17102" t="s">
        <v>18</v>
      </c>
    </row>
    <row r="17103" spans="1:14" x14ac:dyDescent="0.25">
      <c r="A17103">
        <v>2014</v>
      </c>
      <c r="B17103" t="s">
        <v>7010</v>
      </c>
      <c r="C17103" s="5" t="s">
        <v>8066</v>
      </c>
      <c r="D17103" s="2" t="str">
        <f t="shared" si="267"/>
        <v>Spring</v>
      </c>
      <c r="E17103" t="s">
        <v>260</v>
      </c>
      <c r="F17103" t="s">
        <v>14</v>
      </c>
      <c r="G17103">
        <v>420</v>
      </c>
      <c r="H17103">
        <v>1325</v>
      </c>
      <c r="I17103" t="s">
        <v>602</v>
      </c>
      <c r="J17103" t="s">
        <v>16</v>
      </c>
      <c r="K17103" t="s">
        <v>17</v>
      </c>
      <c r="L17103">
        <v>4.5279999999999996</v>
      </c>
      <c r="M17103">
        <v>31</v>
      </c>
      <c r="N17103" t="s">
        <v>21</v>
      </c>
    </row>
    <row r="17104" spans="1:14" x14ac:dyDescent="0.25">
      <c r="A17104">
        <v>2014</v>
      </c>
      <c r="B17104" t="s">
        <v>7010</v>
      </c>
      <c r="C17104" s="5" t="s">
        <v>8066</v>
      </c>
      <c r="D17104" s="2" t="str">
        <f t="shared" si="267"/>
        <v>Spring</v>
      </c>
      <c r="E17104" t="s">
        <v>260</v>
      </c>
      <c r="F17104" t="s">
        <v>14</v>
      </c>
      <c r="G17104">
        <v>420</v>
      </c>
      <c r="H17104">
        <v>1325</v>
      </c>
      <c r="I17104" t="s">
        <v>2677</v>
      </c>
      <c r="J17104" t="s">
        <v>16</v>
      </c>
      <c r="K17104" t="s">
        <v>17</v>
      </c>
      <c r="L17104">
        <v>4.5279999999999996</v>
      </c>
      <c r="M17104">
        <v>28</v>
      </c>
      <c r="N17104" t="s">
        <v>21</v>
      </c>
    </row>
    <row r="17105" spans="1:14" x14ac:dyDescent="0.25">
      <c r="A17105">
        <v>2014</v>
      </c>
      <c r="B17105" t="s">
        <v>7010</v>
      </c>
      <c r="C17105" s="5" t="s">
        <v>8066</v>
      </c>
      <c r="D17105" s="2" t="str">
        <f t="shared" si="267"/>
        <v>Spring</v>
      </c>
      <c r="E17105" t="s">
        <v>260</v>
      </c>
      <c r="F17105" t="s">
        <v>14</v>
      </c>
      <c r="G17105">
        <v>420</v>
      </c>
      <c r="H17105">
        <v>1328</v>
      </c>
      <c r="I17105" t="s">
        <v>1787</v>
      </c>
      <c r="J17105" t="s">
        <v>16</v>
      </c>
      <c r="K17105" t="s">
        <v>17</v>
      </c>
      <c r="L17105">
        <v>4.5179999999999998</v>
      </c>
      <c r="M17105">
        <v>28</v>
      </c>
      <c r="N17105" t="s">
        <v>21</v>
      </c>
    </row>
    <row r="17106" spans="1:14" x14ac:dyDescent="0.25">
      <c r="A17106">
        <v>2014</v>
      </c>
      <c r="B17106" t="s">
        <v>7010</v>
      </c>
      <c r="C17106" s="5" t="s">
        <v>8066</v>
      </c>
      <c r="D17106" s="2" t="str">
        <f t="shared" si="267"/>
        <v>Spring</v>
      </c>
      <c r="E17106" t="s">
        <v>260</v>
      </c>
      <c r="F17106" t="s">
        <v>14</v>
      </c>
      <c r="G17106">
        <v>420</v>
      </c>
      <c r="H17106">
        <v>1330</v>
      </c>
      <c r="I17106" t="s">
        <v>31</v>
      </c>
      <c r="J17106" t="s">
        <v>16</v>
      </c>
      <c r="K17106" t="s">
        <v>17</v>
      </c>
      <c r="L17106">
        <v>4.5110000000000001</v>
      </c>
      <c r="M17106">
        <v>41</v>
      </c>
      <c r="N17106" t="s">
        <v>18</v>
      </c>
    </row>
    <row r="17107" spans="1:14" x14ac:dyDescent="0.25">
      <c r="A17107">
        <v>2014</v>
      </c>
      <c r="B17107" t="s">
        <v>7010</v>
      </c>
      <c r="C17107" s="5" t="s">
        <v>8066</v>
      </c>
      <c r="D17107" s="2" t="str">
        <f t="shared" si="267"/>
        <v>Spring</v>
      </c>
      <c r="E17107" t="s">
        <v>260</v>
      </c>
      <c r="F17107" t="s">
        <v>14</v>
      </c>
      <c r="G17107">
        <v>420</v>
      </c>
      <c r="H17107">
        <v>1331</v>
      </c>
      <c r="I17107" t="s">
        <v>321</v>
      </c>
      <c r="J17107" t="s">
        <v>16</v>
      </c>
      <c r="K17107" t="s">
        <v>17</v>
      </c>
      <c r="L17107">
        <v>4.508</v>
      </c>
      <c r="M17107">
        <v>45</v>
      </c>
      <c r="N17107" t="s">
        <v>18</v>
      </c>
    </row>
    <row r="17108" spans="1:14" x14ac:dyDescent="0.25">
      <c r="A17108">
        <v>2014</v>
      </c>
      <c r="B17108" t="s">
        <v>7010</v>
      </c>
      <c r="C17108" s="5" t="s">
        <v>8066</v>
      </c>
      <c r="D17108" s="2" t="str">
        <f t="shared" si="267"/>
        <v>Spring</v>
      </c>
      <c r="E17108" t="s">
        <v>260</v>
      </c>
      <c r="F17108" t="s">
        <v>14</v>
      </c>
      <c r="G17108">
        <v>420</v>
      </c>
      <c r="H17108">
        <v>1332</v>
      </c>
      <c r="I17108" t="s">
        <v>7041</v>
      </c>
      <c r="J17108" t="s">
        <v>16</v>
      </c>
      <c r="K17108" t="s">
        <v>25</v>
      </c>
      <c r="L17108">
        <v>4.5049999999999999</v>
      </c>
      <c r="M17108">
        <v>30</v>
      </c>
      <c r="N17108" t="s">
        <v>21</v>
      </c>
    </row>
    <row r="17109" spans="1:14" x14ac:dyDescent="0.25">
      <c r="A17109">
        <v>2014</v>
      </c>
      <c r="B17109" t="s">
        <v>7010</v>
      </c>
      <c r="C17109" s="5" t="s">
        <v>8066</v>
      </c>
      <c r="D17109" s="2" t="str">
        <f t="shared" si="267"/>
        <v>Spring</v>
      </c>
      <c r="E17109" t="s">
        <v>260</v>
      </c>
      <c r="F17109" t="s">
        <v>14</v>
      </c>
      <c r="G17109">
        <v>420</v>
      </c>
      <c r="H17109">
        <v>1335</v>
      </c>
      <c r="I17109" t="s">
        <v>4515</v>
      </c>
      <c r="J17109" t="s">
        <v>16</v>
      </c>
      <c r="K17109" t="s">
        <v>17</v>
      </c>
      <c r="L17109">
        <v>4.4939999999999998</v>
      </c>
      <c r="M17109">
        <v>39</v>
      </c>
      <c r="N17109" t="s">
        <v>18</v>
      </c>
    </row>
    <row r="17110" spans="1:14" x14ac:dyDescent="0.25">
      <c r="A17110">
        <v>2014</v>
      </c>
      <c r="B17110" t="s">
        <v>7010</v>
      </c>
      <c r="C17110" s="5" t="s">
        <v>8066</v>
      </c>
      <c r="D17110" s="2" t="str">
        <f t="shared" si="267"/>
        <v>Spring</v>
      </c>
      <c r="E17110" t="s">
        <v>260</v>
      </c>
      <c r="F17110" t="s">
        <v>14</v>
      </c>
      <c r="G17110">
        <v>420</v>
      </c>
      <c r="H17110">
        <v>1336</v>
      </c>
      <c r="I17110" t="s">
        <v>121</v>
      </c>
      <c r="J17110" t="s">
        <v>16</v>
      </c>
      <c r="K17110" t="s">
        <v>17</v>
      </c>
      <c r="L17110">
        <v>4.4909999999999997</v>
      </c>
      <c r="M17110">
        <v>44</v>
      </c>
      <c r="N17110" t="s">
        <v>18</v>
      </c>
    </row>
    <row r="17111" spans="1:14" x14ac:dyDescent="0.25">
      <c r="A17111">
        <v>2014</v>
      </c>
      <c r="B17111" t="s">
        <v>7010</v>
      </c>
      <c r="C17111" s="5" t="s">
        <v>8066</v>
      </c>
      <c r="D17111" s="2" t="str">
        <f t="shared" si="267"/>
        <v>Spring</v>
      </c>
      <c r="E17111" t="s">
        <v>260</v>
      </c>
      <c r="F17111" t="s">
        <v>14</v>
      </c>
      <c r="G17111">
        <v>420</v>
      </c>
      <c r="H17111">
        <v>1339</v>
      </c>
      <c r="I17111" t="s">
        <v>1405</v>
      </c>
      <c r="J17111" t="s">
        <v>16</v>
      </c>
      <c r="K17111" t="s">
        <v>17</v>
      </c>
      <c r="L17111">
        <v>4.4809999999999999</v>
      </c>
      <c r="M17111">
        <v>37</v>
      </c>
      <c r="N17111" t="s">
        <v>18</v>
      </c>
    </row>
    <row r="17112" spans="1:14" x14ac:dyDescent="0.25">
      <c r="A17112">
        <v>2014</v>
      </c>
      <c r="B17112" t="s">
        <v>7010</v>
      </c>
      <c r="C17112" s="5" t="s">
        <v>8066</v>
      </c>
      <c r="D17112" s="2" t="str">
        <f t="shared" si="267"/>
        <v>Spring</v>
      </c>
      <c r="E17112" t="s">
        <v>260</v>
      </c>
      <c r="F17112" t="s">
        <v>14</v>
      </c>
      <c r="G17112">
        <v>420</v>
      </c>
      <c r="H17112">
        <v>1346</v>
      </c>
      <c r="I17112" t="s">
        <v>7042</v>
      </c>
      <c r="J17112" t="s">
        <v>16</v>
      </c>
      <c r="K17112" t="s">
        <v>17</v>
      </c>
      <c r="L17112">
        <v>4.4580000000000002</v>
      </c>
      <c r="M17112">
        <v>43</v>
      </c>
      <c r="N17112" t="s">
        <v>18</v>
      </c>
    </row>
    <row r="17113" spans="1:14" x14ac:dyDescent="0.25">
      <c r="A17113">
        <v>2014</v>
      </c>
      <c r="B17113" t="s">
        <v>7010</v>
      </c>
      <c r="C17113" s="5" t="s">
        <v>8066</v>
      </c>
      <c r="D17113" s="2" t="str">
        <f t="shared" si="267"/>
        <v>Spring</v>
      </c>
      <c r="E17113" t="s">
        <v>260</v>
      </c>
      <c r="F17113" t="s">
        <v>14</v>
      </c>
      <c r="G17113">
        <v>420</v>
      </c>
      <c r="H17113">
        <v>1346</v>
      </c>
      <c r="I17113" t="s">
        <v>339</v>
      </c>
      <c r="J17113" t="s">
        <v>16</v>
      </c>
      <c r="K17113" t="s">
        <v>17</v>
      </c>
      <c r="L17113">
        <v>4.4580000000000002</v>
      </c>
      <c r="M17113">
        <v>43</v>
      </c>
      <c r="N17113" t="s">
        <v>18</v>
      </c>
    </row>
    <row r="17114" spans="1:14" x14ac:dyDescent="0.25">
      <c r="A17114">
        <v>2014</v>
      </c>
      <c r="B17114" t="s">
        <v>7010</v>
      </c>
      <c r="C17114" s="5" t="s">
        <v>8066</v>
      </c>
      <c r="D17114" s="2" t="str">
        <f t="shared" si="267"/>
        <v>Spring</v>
      </c>
      <c r="E17114" t="s">
        <v>260</v>
      </c>
      <c r="F17114" t="s">
        <v>14</v>
      </c>
      <c r="G17114">
        <v>420</v>
      </c>
      <c r="H17114">
        <v>1346</v>
      </c>
      <c r="I17114" t="s">
        <v>3435</v>
      </c>
      <c r="J17114" t="s">
        <v>16</v>
      </c>
      <c r="K17114" t="s">
        <v>17</v>
      </c>
      <c r="L17114">
        <v>4.4580000000000002</v>
      </c>
      <c r="M17114">
        <v>39</v>
      </c>
      <c r="N17114" t="s">
        <v>18</v>
      </c>
    </row>
    <row r="17115" spans="1:14" x14ac:dyDescent="0.25">
      <c r="A17115">
        <v>2014</v>
      </c>
      <c r="B17115" t="s">
        <v>7010</v>
      </c>
      <c r="C17115" s="5" t="s">
        <v>8066</v>
      </c>
      <c r="D17115" s="2" t="str">
        <f t="shared" si="267"/>
        <v>Spring</v>
      </c>
      <c r="E17115" t="s">
        <v>260</v>
      </c>
      <c r="F17115" t="s">
        <v>14</v>
      </c>
      <c r="G17115">
        <v>420</v>
      </c>
      <c r="H17115">
        <v>1346</v>
      </c>
      <c r="I17115" t="s">
        <v>359</v>
      </c>
      <c r="J17115" t="s">
        <v>16</v>
      </c>
      <c r="K17115" t="s">
        <v>17</v>
      </c>
      <c r="L17115">
        <v>4.4580000000000002</v>
      </c>
      <c r="M17115">
        <v>58</v>
      </c>
      <c r="N17115" t="s">
        <v>88</v>
      </c>
    </row>
    <row r="17116" spans="1:14" x14ac:dyDescent="0.25">
      <c r="A17116">
        <v>2014</v>
      </c>
      <c r="B17116" t="s">
        <v>7010</v>
      </c>
      <c r="C17116" s="5" t="s">
        <v>8066</v>
      </c>
      <c r="D17116" s="2" t="str">
        <f t="shared" si="267"/>
        <v>Spring</v>
      </c>
      <c r="E17116" t="s">
        <v>260</v>
      </c>
      <c r="F17116" t="s">
        <v>14</v>
      </c>
      <c r="G17116">
        <v>420</v>
      </c>
      <c r="H17116">
        <v>1347</v>
      </c>
      <c r="I17116" t="s">
        <v>7043</v>
      </c>
      <c r="J17116" t="s">
        <v>16</v>
      </c>
      <c r="K17116" t="s">
        <v>17</v>
      </c>
      <c r="L17116">
        <v>4.4539999999999997</v>
      </c>
      <c r="M17116">
        <v>40</v>
      </c>
      <c r="N17116" t="s">
        <v>18</v>
      </c>
    </row>
    <row r="17117" spans="1:14" x14ac:dyDescent="0.25">
      <c r="A17117">
        <v>2014</v>
      </c>
      <c r="B17117" t="s">
        <v>7010</v>
      </c>
      <c r="C17117" s="5" t="s">
        <v>8066</v>
      </c>
      <c r="D17117" s="2" t="str">
        <f t="shared" si="267"/>
        <v>Spring</v>
      </c>
      <c r="E17117" t="s">
        <v>260</v>
      </c>
      <c r="F17117" t="s">
        <v>14</v>
      </c>
      <c r="G17117">
        <v>420</v>
      </c>
      <c r="H17117">
        <v>1353</v>
      </c>
      <c r="I17117" t="s">
        <v>6500</v>
      </c>
      <c r="J17117" t="s">
        <v>16</v>
      </c>
      <c r="K17117" t="s">
        <v>17</v>
      </c>
      <c r="L17117">
        <v>4.4349999999999996</v>
      </c>
      <c r="M17117">
        <v>39</v>
      </c>
      <c r="N17117" t="s">
        <v>18</v>
      </c>
    </row>
    <row r="17118" spans="1:14" x14ac:dyDescent="0.25">
      <c r="A17118">
        <v>2014</v>
      </c>
      <c r="B17118" t="s">
        <v>7010</v>
      </c>
      <c r="C17118" s="5" t="s">
        <v>8066</v>
      </c>
      <c r="D17118" s="2" t="str">
        <f t="shared" si="267"/>
        <v>Spring</v>
      </c>
      <c r="E17118" t="s">
        <v>260</v>
      </c>
      <c r="F17118" t="s">
        <v>14</v>
      </c>
      <c r="G17118">
        <v>420</v>
      </c>
      <c r="H17118">
        <v>1360</v>
      </c>
      <c r="I17118" t="s">
        <v>7044</v>
      </c>
      <c r="J17118" t="s">
        <v>16</v>
      </c>
      <c r="K17118" t="s">
        <v>25</v>
      </c>
      <c r="L17118">
        <v>4.4119999999999999</v>
      </c>
      <c r="M17118">
        <v>31</v>
      </c>
      <c r="N17118" t="s">
        <v>21</v>
      </c>
    </row>
    <row r="17119" spans="1:14" x14ac:dyDescent="0.25">
      <c r="A17119">
        <v>2014</v>
      </c>
      <c r="B17119" t="s">
        <v>7010</v>
      </c>
      <c r="C17119" s="5" t="s">
        <v>8066</v>
      </c>
      <c r="D17119" s="2" t="str">
        <f t="shared" si="267"/>
        <v>Spring</v>
      </c>
      <c r="E17119" t="s">
        <v>260</v>
      </c>
      <c r="F17119" t="s">
        <v>14</v>
      </c>
      <c r="G17119">
        <v>420</v>
      </c>
      <c r="H17119">
        <v>1360</v>
      </c>
      <c r="I17119" t="s">
        <v>7045</v>
      </c>
      <c r="J17119" t="s">
        <v>16</v>
      </c>
      <c r="K17119" t="s">
        <v>17</v>
      </c>
      <c r="L17119">
        <v>4.4119999999999999</v>
      </c>
      <c r="M17119">
        <v>31</v>
      </c>
      <c r="N17119" t="s">
        <v>21</v>
      </c>
    </row>
    <row r="17120" spans="1:14" x14ac:dyDescent="0.25">
      <c r="A17120">
        <v>2014</v>
      </c>
      <c r="B17120" t="s">
        <v>7010</v>
      </c>
      <c r="C17120" s="5" t="s">
        <v>8066</v>
      </c>
      <c r="D17120" s="2" t="str">
        <f t="shared" si="267"/>
        <v>Spring</v>
      </c>
      <c r="E17120" t="s">
        <v>260</v>
      </c>
      <c r="F17120" t="s">
        <v>14</v>
      </c>
      <c r="G17120">
        <v>420</v>
      </c>
      <c r="H17120">
        <v>1366</v>
      </c>
      <c r="I17120" t="s">
        <v>6622</v>
      </c>
      <c r="J17120" t="s">
        <v>16</v>
      </c>
      <c r="K17120" t="s">
        <v>17</v>
      </c>
      <c r="L17120">
        <v>4.3920000000000003</v>
      </c>
      <c r="M17120">
        <v>51</v>
      </c>
      <c r="N17120" t="s">
        <v>35</v>
      </c>
    </row>
    <row r="17121" spans="1:14" x14ac:dyDescent="0.25">
      <c r="A17121">
        <v>2014</v>
      </c>
      <c r="B17121" t="s">
        <v>7010</v>
      </c>
      <c r="C17121" s="5" t="s">
        <v>8066</v>
      </c>
      <c r="D17121" s="2" t="str">
        <f t="shared" si="267"/>
        <v>Spring</v>
      </c>
      <c r="E17121" t="s">
        <v>260</v>
      </c>
      <c r="F17121" t="s">
        <v>14</v>
      </c>
      <c r="G17121">
        <v>420</v>
      </c>
      <c r="H17121">
        <v>1371</v>
      </c>
      <c r="I17121" t="s">
        <v>7046</v>
      </c>
      <c r="J17121" t="s">
        <v>16</v>
      </c>
      <c r="K17121" t="s">
        <v>17</v>
      </c>
      <c r="L17121">
        <v>4.3760000000000003</v>
      </c>
      <c r="M17121">
        <v>37</v>
      </c>
      <c r="N17121" t="s">
        <v>18</v>
      </c>
    </row>
    <row r="17122" spans="1:14" x14ac:dyDescent="0.25">
      <c r="A17122">
        <v>2014</v>
      </c>
      <c r="B17122" t="s">
        <v>7010</v>
      </c>
      <c r="C17122" s="5" t="s">
        <v>8066</v>
      </c>
      <c r="D17122" s="2" t="str">
        <f t="shared" si="267"/>
        <v>Spring</v>
      </c>
      <c r="E17122" t="s">
        <v>260</v>
      </c>
      <c r="F17122" t="s">
        <v>14</v>
      </c>
      <c r="G17122">
        <v>420</v>
      </c>
      <c r="H17122">
        <v>1375</v>
      </c>
      <c r="I17122" t="s">
        <v>7005</v>
      </c>
      <c r="J17122" t="s">
        <v>16</v>
      </c>
      <c r="K17122" t="s">
        <v>17</v>
      </c>
      <c r="L17122">
        <v>4.3639999999999999</v>
      </c>
      <c r="M17122">
        <v>45</v>
      </c>
      <c r="N17122" t="s">
        <v>18</v>
      </c>
    </row>
    <row r="17123" spans="1:14" x14ac:dyDescent="0.25">
      <c r="A17123">
        <v>2014</v>
      </c>
      <c r="B17123" t="s">
        <v>7010</v>
      </c>
      <c r="C17123" s="5" t="s">
        <v>8066</v>
      </c>
      <c r="D17123" s="2" t="str">
        <f t="shared" si="267"/>
        <v>Spring</v>
      </c>
      <c r="E17123" t="s">
        <v>260</v>
      </c>
      <c r="F17123" t="s">
        <v>14</v>
      </c>
      <c r="G17123">
        <v>420</v>
      </c>
      <c r="H17123">
        <v>1375</v>
      </c>
      <c r="I17123" t="s">
        <v>7047</v>
      </c>
      <c r="J17123" t="s">
        <v>16</v>
      </c>
      <c r="K17123" t="s">
        <v>17</v>
      </c>
      <c r="L17123">
        <v>4.3639999999999999</v>
      </c>
      <c r="M17123">
        <v>40</v>
      </c>
      <c r="N17123" t="s">
        <v>18</v>
      </c>
    </row>
    <row r="17124" spans="1:14" x14ac:dyDescent="0.25">
      <c r="A17124">
        <v>2014</v>
      </c>
      <c r="B17124" t="s">
        <v>7010</v>
      </c>
      <c r="C17124" s="5" t="s">
        <v>8066</v>
      </c>
      <c r="D17124" s="2" t="str">
        <f t="shared" si="267"/>
        <v>Spring</v>
      </c>
      <c r="E17124" t="s">
        <v>260</v>
      </c>
      <c r="F17124" t="s">
        <v>14</v>
      </c>
      <c r="G17124">
        <v>420</v>
      </c>
      <c r="H17124">
        <v>1375</v>
      </c>
      <c r="I17124" t="s">
        <v>7047</v>
      </c>
      <c r="J17124" t="s">
        <v>16</v>
      </c>
      <c r="K17124" t="s">
        <v>17</v>
      </c>
      <c r="L17124">
        <v>4.3639999999999999</v>
      </c>
      <c r="M17124">
        <v>34</v>
      </c>
      <c r="N17124" t="s">
        <v>21</v>
      </c>
    </row>
    <row r="17125" spans="1:14" x14ac:dyDescent="0.25">
      <c r="A17125">
        <v>2014</v>
      </c>
      <c r="B17125" t="s">
        <v>7010</v>
      </c>
      <c r="C17125" s="5" t="s">
        <v>8066</v>
      </c>
      <c r="D17125" s="2" t="str">
        <f t="shared" si="267"/>
        <v>Spring</v>
      </c>
      <c r="E17125" t="s">
        <v>260</v>
      </c>
      <c r="F17125" t="s">
        <v>14</v>
      </c>
      <c r="G17125">
        <v>420</v>
      </c>
      <c r="H17125">
        <v>1375</v>
      </c>
      <c r="I17125" t="s">
        <v>7048</v>
      </c>
      <c r="J17125" t="s">
        <v>16</v>
      </c>
      <c r="K17125" t="s">
        <v>17</v>
      </c>
      <c r="L17125">
        <v>4.3639999999999999</v>
      </c>
      <c r="M17125">
        <v>30</v>
      </c>
      <c r="N17125" t="s">
        <v>21</v>
      </c>
    </row>
    <row r="17126" spans="1:14" x14ac:dyDescent="0.25">
      <c r="A17126">
        <v>2014</v>
      </c>
      <c r="B17126" t="s">
        <v>7010</v>
      </c>
      <c r="C17126" s="5" t="s">
        <v>8066</v>
      </c>
      <c r="D17126" s="2" t="str">
        <f t="shared" si="267"/>
        <v>Spring</v>
      </c>
      <c r="E17126" t="s">
        <v>260</v>
      </c>
      <c r="F17126" t="s">
        <v>14</v>
      </c>
      <c r="G17126">
        <v>420</v>
      </c>
      <c r="H17126">
        <v>1378</v>
      </c>
      <c r="I17126" t="s">
        <v>274</v>
      </c>
      <c r="J17126" t="s">
        <v>16</v>
      </c>
      <c r="K17126" t="s">
        <v>17</v>
      </c>
      <c r="L17126">
        <v>4.3540000000000001</v>
      </c>
      <c r="M17126">
        <v>25</v>
      </c>
      <c r="N17126" t="s">
        <v>21</v>
      </c>
    </row>
    <row r="17127" spans="1:14" x14ac:dyDescent="0.25">
      <c r="A17127">
        <v>2014</v>
      </c>
      <c r="B17127" t="s">
        <v>7010</v>
      </c>
      <c r="C17127" s="5" t="s">
        <v>8066</v>
      </c>
      <c r="D17127" s="2" t="str">
        <f t="shared" si="267"/>
        <v>Spring</v>
      </c>
      <c r="E17127" t="s">
        <v>260</v>
      </c>
      <c r="F17127" t="s">
        <v>14</v>
      </c>
      <c r="G17127">
        <v>420</v>
      </c>
      <c r="H17127">
        <v>1378</v>
      </c>
      <c r="I17127" t="s">
        <v>274</v>
      </c>
      <c r="J17127" t="s">
        <v>16</v>
      </c>
      <c r="K17127" t="s">
        <v>17</v>
      </c>
      <c r="L17127">
        <v>4.3540000000000001</v>
      </c>
      <c r="M17127">
        <v>25</v>
      </c>
      <c r="N17127" t="s">
        <v>21</v>
      </c>
    </row>
    <row r="17128" spans="1:14" x14ac:dyDescent="0.25">
      <c r="A17128">
        <v>2014</v>
      </c>
      <c r="B17128" t="s">
        <v>7010</v>
      </c>
      <c r="C17128" s="5" t="s">
        <v>8066</v>
      </c>
      <c r="D17128" s="2" t="str">
        <f t="shared" si="267"/>
        <v>Spring</v>
      </c>
      <c r="E17128" t="s">
        <v>260</v>
      </c>
      <c r="F17128" t="s">
        <v>14</v>
      </c>
      <c r="G17128">
        <v>420</v>
      </c>
      <c r="H17128">
        <v>1379</v>
      </c>
      <c r="I17128" t="s">
        <v>7037</v>
      </c>
      <c r="J17128" t="s">
        <v>16</v>
      </c>
      <c r="K17128" t="s">
        <v>17</v>
      </c>
      <c r="L17128">
        <v>4.351</v>
      </c>
      <c r="M17128">
        <v>19</v>
      </c>
      <c r="N17128" t="s">
        <v>116</v>
      </c>
    </row>
    <row r="17129" spans="1:14" x14ac:dyDescent="0.25">
      <c r="A17129">
        <v>2014</v>
      </c>
      <c r="B17129" t="s">
        <v>7010</v>
      </c>
      <c r="C17129" s="5" t="s">
        <v>8066</v>
      </c>
      <c r="D17129" s="2" t="str">
        <f t="shared" si="267"/>
        <v>Spring</v>
      </c>
      <c r="E17129" t="s">
        <v>260</v>
      </c>
      <c r="F17129" t="s">
        <v>14</v>
      </c>
      <c r="G17129">
        <v>420</v>
      </c>
      <c r="H17129">
        <v>1381</v>
      </c>
      <c r="I17129" t="s">
        <v>158</v>
      </c>
      <c r="J17129" t="s">
        <v>16</v>
      </c>
      <c r="K17129" t="s">
        <v>17</v>
      </c>
      <c r="L17129">
        <v>4.3449999999999998</v>
      </c>
      <c r="M17129">
        <v>39</v>
      </c>
      <c r="N17129" t="s">
        <v>18</v>
      </c>
    </row>
    <row r="17130" spans="1:14" x14ac:dyDescent="0.25">
      <c r="A17130">
        <v>2014</v>
      </c>
      <c r="B17130" t="s">
        <v>7010</v>
      </c>
      <c r="C17130" s="5" t="s">
        <v>8066</v>
      </c>
      <c r="D17130" s="2" t="str">
        <f t="shared" si="267"/>
        <v>Spring</v>
      </c>
      <c r="E17130" t="s">
        <v>260</v>
      </c>
      <c r="F17130" t="s">
        <v>14</v>
      </c>
      <c r="G17130">
        <v>420</v>
      </c>
      <c r="H17130">
        <v>1382</v>
      </c>
      <c r="I17130" t="s">
        <v>158</v>
      </c>
      <c r="J17130" t="s">
        <v>16</v>
      </c>
      <c r="K17130" t="s">
        <v>25</v>
      </c>
      <c r="L17130">
        <v>4.3419999999999996</v>
      </c>
      <c r="M17130">
        <v>31</v>
      </c>
      <c r="N17130" t="s">
        <v>21</v>
      </c>
    </row>
    <row r="17131" spans="1:14" x14ac:dyDescent="0.25">
      <c r="A17131">
        <v>2014</v>
      </c>
      <c r="B17131" t="s">
        <v>7010</v>
      </c>
      <c r="C17131" s="5" t="s">
        <v>8066</v>
      </c>
      <c r="D17131" s="2" t="str">
        <f t="shared" si="267"/>
        <v>Spring</v>
      </c>
      <c r="E17131" t="s">
        <v>260</v>
      </c>
      <c r="F17131" t="s">
        <v>14</v>
      </c>
      <c r="G17131">
        <v>420</v>
      </c>
      <c r="H17131">
        <v>1382</v>
      </c>
      <c r="I17131" t="s">
        <v>1768</v>
      </c>
      <c r="J17131" t="s">
        <v>16</v>
      </c>
      <c r="K17131" t="s">
        <v>17</v>
      </c>
      <c r="L17131">
        <v>4.3419999999999996</v>
      </c>
      <c r="M17131">
        <v>29</v>
      </c>
      <c r="N17131" t="s">
        <v>21</v>
      </c>
    </row>
    <row r="17132" spans="1:14" x14ac:dyDescent="0.25">
      <c r="A17132">
        <v>2014</v>
      </c>
      <c r="B17132" t="s">
        <v>7010</v>
      </c>
      <c r="C17132" s="5" t="s">
        <v>8066</v>
      </c>
      <c r="D17132" s="2" t="str">
        <f t="shared" si="267"/>
        <v>Spring</v>
      </c>
      <c r="E17132" t="s">
        <v>260</v>
      </c>
      <c r="F17132" t="s">
        <v>14</v>
      </c>
      <c r="G17132">
        <v>420</v>
      </c>
      <c r="H17132">
        <v>1383</v>
      </c>
      <c r="I17132" t="s">
        <v>6087</v>
      </c>
      <c r="J17132" t="s">
        <v>16</v>
      </c>
      <c r="K17132" t="s">
        <v>17</v>
      </c>
      <c r="L17132">
        <v>4.3380000000000001</v>
      </c>
      <c r="M17132">
        <v>54</v>
      </c>
      <c r="N17132" t="s">
        <v>35</v>
      </c>
    </row>
    <row r="17133" spans="1:14" x14ac:dyDescent="0.25">
      <c r="A17133">
        <v>2014</v>
      </c>
      <c r="B17133" t="s">
        <v>7010</v>
      </c>
      <c r="C17133" s="5" t="s">
        <v>8066</v>
      </c>
      <c r="D17133" s="2" t="str">
        <f t="shared" si="267"/>
        <v>Spring</v>
      </c>
      <c r="E17133" t="s">
        <v>260</v>
      </c>
      <c r="F17133" t="s">
        <v>14</v>
      </c>
      <c r="G17133">
        <v>420</v>
      </c>
      <c r="H17133">
        <v>1384</v>
      </c>
      <c r="I17133" t="s">
        <v>1006</v>
      </c>
      <c r="J17133" t="s">
        <v>16</v>
      </c>
      <c r="K17133" t="s">
        <v>17</v>
      </c>
      <c r="L17133">
        <v>4.335</v>
      </c>
      <c r="M17133">
        <v>34</v>
      </c>
      <c r="N17133" t="s">
        <v>21</v>
      </c>
    </row>
    <row r="17134" spans="1:14" x14ac:dyDescent="0.25">
      <c r="A17134">
        <v>2014</v>
      </c>
      <c r="B17134" t="s">
        <v>7010</v>
      </c>
      <c r="C17134" s="5" t="s">
        <v>8066</v>
      </c>
      <c r="D17134" s="2" t="str">
        <f t="shared" si="267"/>
        <v>Spring</v>
      </c>
      <c r="E17134" t="s">
        <v>260</v>
      </c>
      <c r="F17134" t="s">
        <v>14</v>
      </c>
      <c r="G17134">
        <v>420</v>
      </c>
      <c r="H17134">
        <v>1386</v>
      </c>
      <c r="I17134" t="s">
        <v>5945</v>
      </c>
      <c r="J17134" t="s">
        <v>16</v>
      </c>
      <c r="K17134" t="s">
        <v>17</v>
      </c>
      <c r="L17134">
        <v>4.3289999999999997</v>
      </c>
      <c r="M17134">
        <v>32</v>
      </c>
      <c r="N17134" t="s">
        <v>21</v>
      </c>
    </row>
    <row r="17135" spans="1:14" x14ac:dyDescent="0.25">
      <c r="A17135">
        <v>2014</v>
      </c>
      <c r="B17135" t="s">
        <v>7010</v>
      </c>
      <c r="C17135" s="5" t="s">
        <v>8066</v>
      </c>
      <c r="D17135" s="2" t="str">
        <f t="shared" si="267"/>
        <v>Spring</v>
      </c>
      <c r="E17135" t="s">
        <v>260</v>
      </c>
      <c r="F17135" t="s">
        <v>14</v>
      </c>
      <c r="G17135">
        <v>420</v>
      </c>
      <c r="H17135">
        <v>1387</v>
      </c>
      <c r="I17135" t="s">
        <v>1301</v>
      </c>
      <c r="J17135" t="s">
        <v>16</v>
      </c>
      <c r="K17135" t="s">
        <v>17</v>
      </c>
      <c r="L17135">
        <v>4.3259999999999996</v>
      </c>
      <c r="M17135">
        <v>29</v>
      </c>
      <c r="N17135" t="s">
        <v>21</v>
      </c>
    </row>
    <row r="17136" spans="1:14" x14ac:dyDescent="0.25">
      <c r="A17136">
        <v>2014</v>
      </c>
      <c r="B17136" t="s">
        <v>7010</v>
      </c>
      <c r="C17136" s="5" t="s">
        <v>8066</v>
      </c>
      <c r="D17136" s="2" t="str">
        <f t="shared" si="267"/>
        <v>Spring</v>
      </c>
      <c r="E17136" t="s">
        <v>260</v>
      </c>
      <c r="F17136" t="s">
        <v>14</v>
      </c>
      <c r="G17136">
        <v>420</v>
      </c>
      <c r="H17136">
        <v>1390</v>
      </c>
      <c r="I17136" t="s">
        <v>1702</v>
      </c>
      <c r="J17136" t="s">
        <v>16</v>
      </c>
      <c r="K17136" t="s">
        <v>17</v>
      </c>
      <c r="L17136">
        <v>4.3170000000000002</v>
      </c>
      <c r="M17136">
        <v>47</v>
      </c>
      <c r="N17136" t="s">
        <v>35</v>
      </c>
    </row>
    <row r="17137" spans="1:14" x14ac:dyDescent="0.25">
      <c r="A17137">
        <v>2014</v>
      </c>
      <c r="B17137" t="s">
        <v>7010</v>
      </c>
      <c r="C17137" s="5" t="s">
        <v>8066</v>
      </c>
      <c r="D17137" s="2" t="str">
        <f t="shared" si="267"/>
        <v>Spring</v>
      </c>
      <c r="E17137" t="s">
        <v>260</v>
      </c>
      <c r="F17137" t="s">
        <v>14</v>
      </c>
      <c r="G17137">
        <v>420</v>
      </c>
      <c r="H17137">
        <v>1390</v>
      </c>
      <c r="I17137" t="s">
        <v>31</v>
      </c>
      <c r="J17137" t="s">
        <v>16</v>
      </c>
      <c r="K17137" t="s">
        <v>17</v>
      </c>
      <c r="L17137">
        <v>4.3170000000000002</v>
      </c>
      <c r="M17137">
        <v>56</v>
      </c>
      <c r="N17137" t="s">
        <v>88</v>
      </c>
    </row>
    <row r="17138" spans="1:14" x14ac:dyDescent="0.25">
      <c r="A17138">
        <v>2014</v>
      </c>
      <c r="B17138" t="s">
        <v>7010</v>
      </c>
      <c r="C17138" s="5" t="s">
        <v>8066</v>
      </c>
      <c r="D17138" s="2" t="str">
        <f t="shared" si="267"/>
        <v>Spring</v>
      </c>
      <c r="E17138" t="s">
        <v>260</v>
      </c>
      <c r="F17138" t="s">
        <v>14</v>
      </c>
      <c r="G17138">
        <v>420</v>
      </c>
      <c r="H17138">
        <v>1390</v>
      </c>
      <c r="I17138" t="s">
        <v>153</v>
      </c>
      <c r="J17138" t="s">
        <v>16</v>
      </c>
      <c r="K17138" t="s">
        <v>17</v>
      </c>
      <c r="L17138">
        <v>4.3170000000000002</v>
      </c>
      <c r="M17138">
        <v>24</v>
      </c>
      <c r="N17138" t="s">
        <v>21</v>
      </c>
    </row>
    <row r="17139" spans="1:14" x14ac:dyDescent="0.25">
      <c r="A17139">
        <v>2014</v>
      </c>
      <c r="B17139" t="s">
        <v>7010</v>
      </c>
      <c r="C17139" s="5" t="s">
        <v>8066</v>
      </c>
      <c r="D17139" s="2" t="str">
        <f t="shared" si="267"/>
        <v>Spring</v>
      </c>
      <c r="E17139" t="s">
        <v>260</v>
      </c>
      <c r="F17139" t="s">
        <v>14</v>
      </c>
      <c r="G17139">
        <v>420</v>
      </c>
      <c r="H17139">
        <v>1391</v>
      </c>
      <c r="I17139" t="s">
        <v>322</v>
      </c>
      <c r="J17139" t="s">
        <v>16</v>
      </c>
      <c r="K17139" t="s">
        <v>17</v>
      </c>
      <c r="L17139">
        <v>4.3129999999999997</v>
      </c>
      <c r="M17139">
        <v>29</v>
      </c>
      <c r="N17139" t="s">
        <v>21</v>
      </c>
    </row>
    <row r="17140" spans="1:14" x14ac:dyDescent="0.25">
      <c r="A17140">
        <v>2014</v>
      </c>
      <c r="B17140" t="s">
        <v>7010</v>
      </c>
      <c r="C17140" s="5" t="s">
        <v>8066</v>
      </c>
      <c r="D17140" s="2" t="str">
        <f t="shared" si="267"/>
        <v>Spring</v>
      </c>
      <c r="E17140" t="s">
        <v>260</v>
      </c>
      <c r="F17140" t="s">
        <v>14</v>
      </c>
      <c r="G17140">
        <v>420</v>
      </c>
      <c r="H17140">
        <v>1391</v>
      </c>
      <c r="I17140" t="s">
        <v>1282</v>
      </c>
      <c r="J17140" t="s">
        <v>16</v>
      </c>
      <c r="K17140" t="s">
        <v>17</v>
      </c>
      <c r="L17140">
        <v>4.3129999999999997</v>
      </c>
      <c r="M17140">
        <v>32</v>
      </c>
      <c r="N17140" t="s">
        <v>21</v>
      </c>
    </row>
    <row r="17141" spans="1:14" x14ac:dyDescent="0.25">
      <c r="A17141">
        <v>2014</v>
      </c>
      <c r="B17141" t="s">
        <v>7010</v>
      </c>
      <c r="C17141" s="5" t="s">
        <v>8066</v>
      </c>
      <c r="D17141" s="2" t="str">
        <f t="shared" si="267"/>
        <v>Spring</v>
      </c>
      <c r="E17141" t="s">
        <v>260</v>
      </c>
      <c r="F17141" t="s">
        <v>14</v>
      </c>
      <c r="G17141">
        <v>420</v>
      </c>
      <c r="H17141">
        <v>1391</v>
      </c>
      <c r="I17141" t="s">
        <v>158</v>
      </c>
      <c r="J17141" t="s">
        <v>16</v>
      </c>
      <c r="K17141" t="s">
        <v>17</v>
      </c>
      <c r="L17141">
        <v>4.3129999999999997</v>
      </c>
      <c r="M17141">
        <v>35</v>
      </c>
      <c r="N17141" t="s">
        <v>21</v>
      </c>
    </row>
    <row r="17142" spans="1:14" x14ac:dyDescent="0.25">
      <c r="A17142">
        <v>2014</v>
      </c>
      <c r="B17142" t="s">
        <v>7010</v>
      </c>
      <c r="C17142" s="5" t="s">
        <v>8066</v>
      </c>
      <c r="D17142" s="2" t="str">
        <f t="shared" si="267"/>
        <v>Spring</v>
      </c>
      <c r="E17142" t="s">
        <v>260</v>
      </c>
      <c r="F17142" t="s">
        <v>14</v>
      </c>
      <c r="G17142">
        <v>420</v>
      </c>
      <c r="H17142">
        <v>1391</v>
      </c>
      <c r="I17142" t="s">
        <v>7049</v>
      </c>
      <c r="J17142" t="s">
        <v>16</v>
      </c>
      <c r="K17142" t="s">
        <v>17</v>
      </c>
      <c r="L17142">
        <v>4.3129999999999997</v>
      </c>
      <c r="M17142">
        <v>26</v>
      </c>
      <c r="N17142" t="s">
        <v>21</v>
      </c>
    </row>
    <row r="17143" spans="1:14" x14ac:dyDescent="0.25">
      <c r="A17143">
        <v>2014</v>
      </c>
      <c r="B17143" t="s">
        <v>7010</v>
      </c>
      <c r="C17143" s="5" t="s">
        <v>8066</v>
      </c>
      <c r="D17143" s="2" t="str">
        <f t="shared" si="267"/>
        <v>Spring</v>
      </c>
      <c r="E17143" t="s">
        <v>260</v>
      </c>
      <c r="F17143" t="s">
        <v>14</v>
      </c>
      <c r="G17143">
        <v>420</v>
      </c>
      <c r="H17143">
        <v>1393</v>
      </c>
      <c r="I17143" t="s">
        <v>31</v>
      </c>
      <c r="J17143" t="s">
        <v>16</v>
      </c>
      <c r="K17143" t="s">
        <v>25</v>
      </c>
      <c r="L17143">
        <v>4.3070000000000004</v>
      </c>
      <c r="M17143">
        <v>35</v>
      </c>
      <c r="N17143" t="s">
        <v>21</v>
      </c>
    </row>
    <row r="17144" spans="1:14" x14ac:dyDescent="0.25">
      <c r="A17144">
        <v>2014</v>
      </c>
      <c r="B17144" t="s">
        <v>7010</v>
      </c>
      <c r="C17144" s="5" t="s">
        <v>8066</v>
      </c>
      <c r="D17144" s="2" t="str">
        <f t="shared" si="267"/>
        <v>Spring</v>
      </c>
      <c r="E17144" t="s">
        <v>260</v>
      </c>
      <c r="F17144" t="s">
        <v>14</v>
      </c>
      <c r="G17144">
        <v>420</v>
      </c>
      <c r="H17144">
        <v>1393</v>
      </c>
      <c r="I17144" t="s">
        <v>2928</v>
      </c>
      <c r="J17144" t="s">
        <v>16</v>
      </c>
      <c r="K17144" t="s">
        <v>17</v>
      </c>
      <c r="L17144">
        <v>4.3070000000000004</v>
      </c>
      <c r="M17144">
        <v>41</v>
      </c>
      <c r="N17144" t="s">
        <v>18</v>
      </c>
    </row>
    <row r="17145" spans="1:14" x14ac:dyDescent="0.25">
      <c r="A17145">
        <v>2014</v>
      </c>
      <c r="B17145" t="s">
        <v>7010</v>
      </c>
      <c r="C17145" s="5" t="s">
        <v>8066</v>
      </c>
      <c r="D17145" s="2" t="str">
        <f t="shared" si="267"/>
        <v>Spring</v>
      </c>
      <c r="E17145" t="s">
        <v>260</v>
      </c>
      <c r="F17145" t="s">
        <v>14</v>
      </c>
      <c r="G17145">
        <v>420</v>
      </c>
      <c r="H17145">
        <v>1394</v>
      </c>
      <c r="I17145" t="s">
        <v>7037</v>
      </c>
      <c r="J17145" t="s">
        <v>16</v>
      </c>
      <c r="K17145" t="s">
        <v>17</v>
      </c>
      <c r="L17145">
        <v>4.3040000000000003</v>
      </c>
      <c r="M17145">
        <v>30</v>
      </c>
      <c r="N17145" t="s">
        <v>21</v>
      </c>
    </row>
    <row r="17146" spans="1:14" x14ac:dyDescent="0.25">
      <c r="A17146">
        <v>2014</v>
      </c>
      <c r="B17146" t="s">
        <v>7010</v>
      </c>
      <c r="C17146" s="5" t="s">
        <v>8066</v>
      </c>
      <c r="D17146" s="2" t="str">
        <f t="shared" si="267"/>
        <v>Spring</v>
      </c>
      <c r="E17146" t="s">
        <v>260</v>
      </c>
      <c r="F17146" t="s">
        <v>14</v>
      </c>
      <c r="G17146">
        <v>420</v>
      </c>
      <c r="H17146">
        <v>1396</v>
      </c>
      <c r="I17146" t="s">
        <v>2396</v>
      </c>
      <c r="J17146" t="s">
        <v>16</v>
      </c>
      <c r="K17146" t="s">
        <v>17</v>
      </c>
      <c r="L17146">
        <v>4.298</v>
      </c>
      <c r="M17146">
        <v>26</v>
      </c>
      <c r="N17146" t="s">
        <v>21</v>
      </c>
    </row>
    <row r="17147" spans="1:14" x14ac:dyDescent="0.25">
      <c r="A17147">
        <v>2014</v>
      </c>
      <c r="B17147" t="s">
        <v>7010</v>
      </c>
      <c r="C17147" s="5" t="s">
        <v>8066</v>
      </c>
      <c r="D17147" s="2" t="str">
        <f t="shared" si="267"/>
        <v>Spring</v>
      </c>
      <c r="E17147" t="s">
        <v>260</v>
      </c>
      <c r="F17147" t="s">
        <v>14</v>
      </c>
      <c r="G17147">
        <v>420</v>
      </c>
      <c r="H17147">
        <v>1396</v>
      </c>
      <c r="I17147" t="s">
        <v>859</v>
      </c>
      <c r="J17147" t="s">
        <v>16</v>
      </c>
      <c r="K17147" t="s">
        <v>17</v>
      </c>
      <c r="L17147">
        <v>4.298</v>
      </c>
      <c r="M17147">
        <v>19</v>
      </c>
      <c r="N17147" t="s">
        <v>116</v>
      </c>
    </row>
    <row r="17148" spans="1:14" x14ac:dyDescent="0.25">
      <c r="A17148">
        <v>2014</v>
      </c>
      <c r="B17148" t="s">
        <v>7010</v>
      </c>
      <c r="C17148" s="5" t="s">
        <v>8066</v>
      </c>
      <c r="D17148" s="2" t="str">
        <f t="shared" si="267"/>
        <v>Spring</v>
      </c>
      <c r="E17148" t="s">
        <v>260</v>
      </c>
      <c r="F17148" t="s">
        <v>14</v>
      </c>
      <c r="G17148">
        <v>420</v>
      </c>
      <c r="H17148">
        <v>1398</v>
      </c>
      <c r="I17148" t="s">
        <v>6178</v>
      </c>
      <c r="J17148" t="s">
        <v>16</v>
      </c>
      <c r="K17148" t="s">
        <v>17</v>
      </c>
      <c r="L17148">
        <v>4.2919999999999998</v>
      </c>
      <c r="M17148">
        <v>31</v>
      </c>
      <c r="N17148" t="s">
        <v>21</v>
      </c>
    </row>
    <row r="17149" spans="1:14" x14ac:dyDescent="0.25">
      <c r="A17149">
        <v>2014</v>
      </c>
      <c r="B17149" t="s">
        <v>7010</v>
      </c>
      <c r="C17149" s="5" t="s">
        <v>8066</v>
      </c>
      <c r="D17149" s="2" t="str">
        <f t="shared" si="267"/>
        <v>Spring</v>
      </c>
      <c r="E17149" t="s">
        <v>260</v>
      </c>
      <c r="F17149" t="s">
        <v>14</v>
      </c>
      <c r="G17149">
        <v>420</v>
      </c>
      <c r="H17149">
        <v>1398</v>
      </c>
      <c r="I17149" t="s">
        <v>3431</v>
      </c>
      <c r="J17149" t="s">
        <v>16</v>
      </c>
      <c r="K17149" t="s">
        <v>17</v>
      </c>
      <c r="L17149">
        <v>4.2919999999999998</v>
      </c>
      <c r="M17149">
        <v>35</v>
      </c>
      <c r="N17149" t="s">
        <v>21</v>
      </c>
    </row>
    <row r="17150" spans="1:14" x14ac:dyDescent="0.25">
      <c r="A17150">
        <v>2014</v>
      </c>
      <c r="B17150" t="s">
        <v>7010</v>
      </c>
      <c r="C17150" s="5" t="s">
        <v>8066</v>
      </c>
      <c r="D17150" s="2" t="str">
        <f t="shared" si="267"/>
        <v>Spring</v>
      </c>
      <c r="E17150" t="s">
        <v>260</v>
      </c>
      <c r="F17150" t="s">
        <v>14</v>
      </c>
      <c r="G17150">
        <v>420</v>
      </c>
      <c r="H17150">
        <v>1398</v>
      </c>
      <c r="I17150" t="s">
        <v>1010</v>
      </c>
      <c r="J17150" t="s">
        <v>16</v>
      </c>
      <c r="K17150" t="s">
        <v>17</v>
      </c>
      <c r="L17150">
        <v>4.2919999999999998</v>
      </c>
      <c r="M17150">
        <v>22</v>
      </c>
      <c r="N17150" t="s">
        <v>21</v>
      </c>
    </row>
    <row r="17151" spans="1:14" x14ac:dyDescent="0.25">
      <c r="A17151">
        <v>2014</v>
      </c>
      <c r="B17151" t="s">
        <v>7010</v>
      </c>
      <c r="C17151" s="5" t="s">
        <v>8066</v>
      </c>
      <c r="D17151" s="2" t="str">
        <f t="shared" si="267"/>
        <v>Spring</v>
      </c>
      <c r="E17151" t="s">
        <v>260</v>
      </c>
      <c r="F17151" t="s">
        <v>14</v>
      </c>
      <c r="G17151">
        <v>420</v>
      </c>
      <c r="H17151">
        <v>1399</v>
      </c>
      <c r="I17151" t="s">
        <v>7050</v>
      </c>
      <c r="J17151" t="s">
        <v>16</v>
      </c>
      <c r="K17151" t="s">
        <v>17</v>
      </c>
      <c r="L17151">
        <v>4.2889999999999997</v>
      </c>
      <c r="M17151">
        <v>31</v>
      </c>
      <c r="N17151" t="s">
        <v>21</v>
      </c>
    </row>
    <row r="17152" spans="1:14" x14ac:dyDescent="0.25">
      <c r="A17152">
        <v>2014</v>
      </c>
      <c r="B17152" t="s">
        <v>7010</v>
      </c>
      <c r="C17152" s="5" t="s">
        <v>8066</v>
      </c>
      <c r="D17152" s="2" t="str">
        <f t="shared" si="267"/>
        <v>Spring</v>
      </c>
      <c r="E17152" t="s">
        <v>260</v>
      </c>
      <c r="F17152" t="s">
        <v>14</v>
      </c>
      <c r="G17152">
        <v>420</v>
      </c>
      <c r="H17152">
        <v>1408</v>
      </c>
      <c r="I17152" t="s">
        <v>6539</v>
      </c>
      <c r="J17152" t="s">
        <v>16</v>
      </c>
      <c r="K17152" t="s">
        <v>17</v>
      </c>
      <c r="L17152">
        <v>4.2610000000000001</v>
      </c>
      <c r="M17152">
        <v>37</v>
      </c>
      <c r="N17152" t="s">
        <v>18</v>
      </c>
    </row>
    <row r="17153" spans="1:14" x14ac:dyDescent="0.25">
      <c r="A17153">
        <v>2014</v>
      </c>
      <c r="B17153" t="s">
        <v>7010</v>
      </c>
      <c r="C17153" s="5" t="s">
        <v>8066</v>
      </c>
      <c r="D17153" s="2" t="str">
        <f t="shared" si="267"/>
        <v>Spring</v>
      </c>
      <c r="E17153" t="s">
        <v>260</v>
      </c>
      <c r="F17153" t="s">
        <v>14</v>
      </c>
      <c r="G17153">
        <v>420</v>
      </c>
      <c r="H17153">
        <v>1409</v>
      </c>
      <c r="I17153" t="s">
        <v>7051</v>
      </c>
      <c r="J17153" t="s">
        <v>16</v>
      </c>
      <c r="K17153" t="s">
        <v>25</v>
      </c>
      <c r="L17153">
        <v>4.258</v>
      </c>
      <c r="M17153">
        <v>23</v>
      </c>
      <c r="N17153" t="s">
        <v>21</v>
      </c>
    </row>
    <row r="17154" spans="1:14" x14ac:dyDescent="0.25">
      <c r="A17154">
        <v>2014</v>
      </c>
      <c r="B17154" t="s">
        <v>7010</v>
      </c>
      <c r="C17154" s="5" t="s">
        <v>8066</v>
      </c>
      <c r="D17154" s="2" t="str">
        <f t="shared" si="267"/>
        <v>Spring</v>
      </c>
      <c r="E17154" t="s">
        <v>260</v>
      </c>
      <c r="F17154" t="s">
        <v>14</v>
      </c>
      <c r="G17154">
        <v>420</v>
      </c>
      <c r="H17154">
        <v>1409</v>
      </c>
      <c r="I17154" t="s">
        <v>6615</v>
      </c>
      <c r="J17154" t="s">
        <v>16</v>
      </c>
      <c r="K17154" t="s">
        <v>17</v>
      </c>
      <c r="L17154">
        <v>4.258</v>
      </c>
      <c r="M17154">
        <v>28</v>
      </c>
      <c r="N17154" t="s">
        <v>21</v>
      </c>
    </row>
    <row r="17155" spans="1:14" x14ac:dyDescent="0.25">
      <c r="A17155">
        <v>2014</v>
      </c>
      <c r="B17155" t="s">
        <v>7010</v>
      </c>
      <c r="C17155" s="5" t="s">
        <v>8066</v>
      </c>
      <c r="D17155" s="2" t="str">
        <f t="shared" ref="D17155:D17218" si="268">CHOOSE(MID(C17155,4,2),"Winter","Winter","Spring","Spring","Spring","Summer","Summer","Summer","Autumn","Autumn","Autumn","Winter")</f>
        <v>Spring</v>
      </c>
      <c r="E17155" t="s">
        <v>260</v>
      </c>
      <c r="F17155" t="s">
        <v>14</v>
      </c>
      <c r="G17155">
        <v>420</v>
      </c>
      <c r="H17155">
        <v>1409</v>
      </c>
      <c r="I17155" t="s">
        <v>7052</v>
      </c>
      <c r="J17155" t="s">
        <v>16</v>
      </c>
      <c r="K17155" t="s">
        <v>17</v>
      </c>
      <c r="L17155">
        <v>4.258</v>
      </c>
      <c r="M17155">
        <v>24</v>
      </c>
      <c r="N17155" t="s">
        <v>21</v>
      </c>
    </row>
    <row r="17156" spans="1:14" x14ac:dyDescent="0.25">
      <c r="A17156">
        <v>2014</v>
      </c>
      <c r="B17156" t="s">
        <v>7010</v>
      </c>
      <c r="C17156" s="5" t="s">
        <v>8066</v>
      </c>
      <c r="D17156" s="2" t="str">
        <f t="shared" si="268"/>
        <v>Spring</v>
      </c>
      <c r="E17156" t="s">
        <v>260</v>
      </c>
      <c r="F17156" t="s">
        <v>14</v>
      </c>
      <c r="G17156">
        <v>420</v>
      </c>
      <c r="H17156">
        <v>1409</v>
      </c>
      <c r="I17156" t="s">
        <v>31</v>
      </c>
      <c r="J17156" t="s">
        <v>16</v>
      </c>
      <c r="K17156" t="s">
        <v>17</v>
      </c>
      <c r="L17156">
        <v>4.258</v>
      </c>
      <c r="M17156">
        <v>49</v>
      </c>
      <c r="N17156" t="s">
        <v>35</v>
      </c>
    </row>
    <row r="17157" spans="1:14" x14ac:dyDescent="0.25">
      <c r="A17157">
        <v>2014</v>
      </c>
      <c r="B17157" t="s">
        <v>7010</v>
      </c>
      <c r="C17157" s="5" t="s">
        <v>8066</v>
      </c>
      <c r="D17157" s="2" t="str">
        <f t="shared" si="268"/>
        <v>Spring</v>
      </c>
      <c r="E17157" t="s">
        <v>260</v>
      </c>
      <c r="F17157" t="s">
        <v>14</v>
      </c>
      <c r="G17157">
        <v>420</v>
      </c>
      <c r="H17157">
        <v>1409</v>
      </c>
      <c r="I17157" t="s">
        <v>6615</v>
      </c>
      <c r="J17157" t="s">
        <v>16</v>
      </c>
      <c r="K17157" t="s">
        <v>17</v>
      </c>
      <c r="L17157">
        <v>4.258</v>
      </c>
      <c r="M17157">
        <v>45</v>
      </c>
      <c r="N17157" t="s">
        <v>18</v>
      </c>
    </row>
    <row r="17158" spans="1:14" x14ac:dyDescent="0.25">
      <c r="A17158">
        <v>2014</v>
      </c>
      <c r="B17158" t="s">
        <v>7010</v>
      </c>
      <c r="C17158" s="5" t="s">
        <v>8066</v>
      </c>
      <c r="D17158" s="2" t="str">
        <f t="shared" si="268"/>
        <v>Spring</v>
      </c>
      <c r="E17158" t="s">
        <v>260</v>
      </c>
      <c r="F17158" t="s">
        <v>14</v>
      </c>
      <c r="G17158">
        <v>420</v>
      </c>
      <c r="H17158">
        <v>1418</v>
      </c>
      <c r="I17158" t="s">
        <v>2300</v>
      </c>
      <c r="J17158" t="s">
        <v>16</v>
      </c>
      <c r="K17158" t="s">
        <v>17</v>
      </c>
      <c r="L17158">
        <v>4.2309999999999999</v>
      </c>
      <c r="M17158">
        <v>29</v>
      </c>
      <c r="N17158" t="s">
        <v>21</v>
      </c>
    </row>
    <row r="17159" spans="1:14" x14ac:dyDescent="0.25">
      <c r="A17159">
        <v>2014</v>
      </c>
      <c r="B17159" t="s">
        <v>7010</v>
      </c>
      <c r="C17159" s="5" t="s">
        <v>8066</v>
      </c>
      <c r="D17159" s="2" t="str">
        <f t="shared" si="268"/>
        <v>Spring</v>
      </c>
      <c r="E17159" t="s">
        <v>260</v>
      </c>
      <c r="F17159" t="s">
        <v>14</v>
      </c>
      <c r="G17159">
        <v>420</v>
      </c>
      <c r="H17159">
        <v>1418</v>
      </c>
      <c r="I17159" t="s">
        <v>158</v>
      </c>
      <c r="J17159" t="s">
        <v>16</v>
      </c>
      <c r="K17159" t="s">
        <v>17</v>
      </c>
      <c r="L17159">
        <v>4.2309999999999999</v>
      </c>
      <c r="M17159">
        <v>38</v>
      </c>
      <c r="N17159" t="s">
        <v>18</v>
      </c>
    </row>
    <row r="17160" spans="1:14" x14ac:dyDescent="0.25">
      <c r="A17160">
        <v>2014</v>
      </c>
      <c r="B17160" t="s">
        <v>7010</v>
      </c>
      <c r="C17160" s="5" t="s">
        <v>8066</v>
      </c>
      <c r="D17160" s="2" t="str">
        <f t="shared" si="268"/>
        <v>Spring</v>
      </c>
      <c r="E17160" t="s">
        <v>260</v>
      </c>
      <c r="F17160" t="s">
        <v>14</v>
      </c>
      <c r="G17160">
        <v>420</v>
      </c>
      <c r="H17160">
        <v>1418</v>
      </c>
      <c r="I17160" t="s">
        <v>1934</v>
      </c>
      <c r="J17160" t="s">
        <v>16</v>
      </c>
      <c r="K17160" t="s">
        <v>17</v>
      </c>
      <c r="L17160">
        <v>4.2309999999999999</v>
      </c>
      <c r="M17160">
        <v>38</v>
      </c>
      <c r="N17160" t="s">
        <v>18</v>
      </c>
    </row>
    <row r="17161" spans="1:14" x14ac:dyDescent="0.25">
      <c r="A17161">
        <v>2014</v>
      </c>
      <c r="B17161" t="s">
        <v>7010</v>
      </c>
      <c r="C17161" s="5" t="s">
        <v>8066</v>
      </c>
      <c r="D17161" s="2" t="str">
        <f t="shared" si="268"/>
        <v>Spring</v>
      </c>
      <c r="E17161" t="s">
        <v>260</v>
      </c>
      <c r="F17161" t="s">
        <v>14</v>
      </c>
      <c r="G17161">
        <v>420</v>
      </c>
      <c r="H17161">
        <v>1420</v>
      </c>
      <c r="I17161" t="s">
        <v>262</v>
      </c>
      <c r="J17161" t="s">
        <v>16</v>
      </c>
      <c r="K17161" t="s">
        <v>25</v>
      </c>
      <c r="L17161">
        <v>4.2249999999999996</v>
      </c>
      <c r="M17161">
        <v>23</v>
      </c>
      <c r="N17161" t="s">
        <v>21</v>
      </c>
    </row>
    <row r="17162" spans="1:14" x14ac:dyDescent="0.25">
      <c r="A17162">
        <v>2014</v>
      </c>
      <c r="B17162" t="s">
        <v>7010</v>
      </c>
      <c r="C17162" s="5" t="s">
        <v>8066</v>
      </c>
      <c r="D17162" s="2" t="str">
        <f t="shared" si="268"/>
        <v>Spring</v>
      </c>
      <c r="E17162" t="s">
        <v>260</v>
      </c>
      <c r="F17162" t="s">
        <v>14</v>
      </c>
      <c r="G17162">
        <v>420</v>
      </c>
      <c r="H17162">
        <v>1420</v>
      </c>
      <c r="I17162" t="s">
        <v>262</v>
      </c>
      <c r="J17162" t="s">
        <v>16</v>
      </c>
      <c r="K17162" t="s">
        <v>17</v>
      </c>
      <c r="L17162">
        <v>4.2249999999999996</v>
      </c>
      <c r="M17162">
        <v>20</v>
      </c>
      <c r="N17162" t="s">
        <v>116</v>
      </c>
    </row>
    <row r="17163" spans="1:14" x14ac:dyDescent="0.25">
      <c r="A17163">
        <v>2014</v>
      </c>
      <c r="B17163" t="s">
        <v>7010</v>
      </c>
      <c r="C17163" s="5" t="s">
        <v>8066</v>
      </c>
      <c r="D17163" s="2" t="str">
        <f t="shared" si="268"/>
        <v>Spring</v>
      </c>
      <c r="E17163" t="s">
        <v>260</v>
      </c>
      <c r="F17163" t="s">
        <v>14</v>
      </c>
      <c r="G17163">
        <v>420</v>
      </c>
      <c r="H17163">
        <v>1422</v>
      </c>
      <c r="I17163" t="s">
        <v>158</v>
      </c>
      <c r="J17163" t="s">
        <v>16</v>
      </c>
      <c r="K17163" t="s">
        <v>17</v>
      </c>
      <c r="L17163">
        <v>4.2190000000000003</v>
      </c>
      <c r="M17163">
        <v>36</v>
      </c>
      <c r="N17163" t="s">
        <v>18</v>
      </c>
    </row>
    <row r="17164" spans="1:14" x14ac:dyDescent="0.25">
      <c r="A17164">
        <v>2014</v>
      </c>
      <c r="B17164" t="s">
        <v>7010</v>
      </c>
      <c r="C17164" s="5" t="s">
        <v>8066</v>
      </c>
      <c r="D17164" s="2" t="str">
        <f t="shared" si="268"/>
        <v>Spring</v>
      </c>
      <c r="E17164" t="s">
        <v>260</v>
      </c>
      <c r="F17164" t="s">
        <v>14</v>
      </c>
      <c r="G17164">
        <v>420</v>
      </c>
      <c r="H17164">
        <v>1423</v>
      </c>
      <c r="I17164" t="s">
        <v>158</v>
      </c>
      <c r="J17164" t="s">
        <v>16</v>
      </c>
      <c r="K17164" t="s">
        <v>17</v>
      </c>
      <c r="L17164">
        <v>4.2160000000000002</v>
      </c>
      <c r="M17164">
        <v>33</v>
      </c>
      <c r="N17164" t="s">
        <v>21</v>
      </c>
    </row>
    <row r="17165" spans="1:14" x14ac:dyDescent="0.25">
      <c r="A17165">
        <v>2014</v>
      </c>
      <c r="B17165" t="s">
        <v>7010</v>
      </c>
      <c r="C17165" s="5" t="s">
        <v>8066</v>
      </c>
      <c r="D17165" s="2" t="str">
        <f t="shared" si="268"/>
        <v>Spring</v>
      </c>
      <c r="E17165" t="s">
        <v>260</v>
      </c>
      <c r="F17165" t="s">
        <v>14</v>
      </c>
      <c r="G17165">
        <v>420</v>
      </c>
      <c r="H17165">
        <v>1423</v>
      </c>
      <c r="I17165" t="s">
        <v>158</v>
      </c>
      <c r="J17165" t="s">
        <v>16</v>
      </c>
      <c r="K17165" t="s">
        <v>17</v>
      </c>
      <c r="L17165">
        <v>4.2160000000000002</v>
      </c>
      <c r="M17165">
        <v>29</v>
      </c>
      <c r="N17165" t="s">
        <v>21</v>
      </c>
    </row>
    <row r="17166" spans="1:14" x14ac:dyDescent="0.25">
      <c r="A17166">
        <v>2014</v>
      </c>
      <c r="B17166" t="s">
        <v>7010</v>
      </c>
      <c r="C17166" s="5" t="s">
        <v>8066</v>
      </c>
      <c r="D17166" s="2" t="str">
        <f t="shared" si="268"/>
        <v>Spring</v>
      </c>
      <c r="E17166" t="s">
        <v>260</v>
      </c>
      <c r="F17166" t="s">
        <v>14</v>
      </c>
      <c r="G17166">
        <v>420</v>
      </c>
      <c r="H17166">
        <v>1430</v>
      </c>
      <c r="I17166" t="s">
        <v>508</v>
      </c>
      <c r="J17166" t="s">
        <v>16</v>
      </c>
      <c r="K17166" t="s">
        <v>17</v>
      </c>
      <c r="L17166">
        <v>4.1959999999999997</v>
      </c>
      <c r="M17166">
        <v>22</v>
      </c>
      <c r="N17166" t="s">
        <v>21</v>
      </c>
    </row>
    <row r="17167" spans="1:14" x14ac:dyDescent="0.25">
      <c r="A17167">
        <v>2014</v>
      </c>
      <c r="B17167" t="s">
        <v>7010</v>
      </c>
      <c r="C17167" s="5" t="s">
        <v>8066</v>
      </c>
      <c r="D17167" s="2" t="str">
        <f t="shared" si="268"/>
        <v>Spring</v>
      </c>
      <c r="E17167" t="s">
        <v>260</v>
      </c>
      <c r="F17167" t="s">
        <v>14</v>
      </c>
      <c r="G17167">
        <v>420</v>
      </c>
      <c r="H17167">
        <v>1430</v>
      </c>
      <c r="I17167" t="s">
        <v>508</v>
      </c>
      <c r="J17167" t="s">
        <v>16</v>
      </c>
      <c r="K17167" t="s">
        <v>17</v>
      </c>
      <c r="L17167">
        <v>4.1959999999999997</v>
      </c>
      <c r="M17167">
        <v>21</v>
      </c>
      <c r="N17167" t="s">
        <v>21</v>
      </c>
    </row>
    <row r="17168" spans="1:14" x14ac:dyDescent="0.25">
      <c r="A17168">
        <v>2014</v>
      </c>
      <c r="B17168" t="s">
        <v>7010</v>
      </c>
      <c r="C17168" s="5" t="s">
        <v>8066</v>
      </c>
      <c r="D17168" s="2" t="str">
        <f t="shared" si="268"/>
        <v>Spring</v>
      </c>
      <c r="E17168" t="s">
        <v>260</v>
      </c>
      <c r="F17168" t="s">
        <v>14</v>
      </c>
      <c r="G17168">
        <v>420</v>
      </c>
      <c r="H17168">
        <v>1430</v>
      </c>
      <c r="I17168" t="s">
        <v>1197</v>
      </c>
      <c r="J17168" t="s">
        <v>16</v>
      </c>
      <c r="K17168" t="s">
        <v>17</v>
      </c>
      <c r="L17168">
        <v>4.1959999999999997</v>
      </c>
      <c r="M17168">
        <v>39</v>
      </c>
      <c r="N17168" t="s">
        <v>18</v>
      </c>
    </row>
    <row r="17169" spans="1:14" x14ac:dyDescent="0.25">
      <c r="A17169">
        <v>2014</v>
      </c>
      <c r="B17169" t="s">
        <v>7010</v>
      </c>
      <c r="C17169" s="5" t="s">
        <v>8066</v>
      </c>
      <c r="D17169" s="2" t="str">
        <f t="shared" si="268"/>
        <v>Spring</v>
      </c>
      <c r="E17169" t="s">
        <v>260</v>
      </c>
      <c r="F17169" t="s">
        <v>14</v>
      </c>
      <c r="G17169">
        <v>420</v>
      </c>
      <c r="H17169">
        <v>1430</v>
      </c>
      <c r="I17169" t="s">
        <v>378</v>
      </c>
      <c r="J17169" t="s">
        <v>16</v>
      </c>
      <c r="K17169" t="s">
        <v>17</v>
      </c>
      <c r="L17169">
        <v>4.1959999999999997</v>
      </c>
      <c r="M17169">
        <v>59</v>
      </c>
      <c r="N17169" t="s">
        <v>88</v>
      </c>
    </row>
    <row r="17170" spans="1:14" x14ac:dyDescent="0.25">
      <c r="A17170">
        <v>2014</v>
      </c>
      <c r="B17170" t="s">
        <v>7010</v>
      </c>
      <c r="C17170" s="5" t="s">
        <v>8066</v>
      </c>
      <c r="D17170" s="2" t="str">
        <f t="shared" si="268"/>
        <v>Spring</v>
      </c>
      <c r="E17170" t="s">
        <v>260</v>
      </c>
      <c r="F17170" t="s">
        <v>14</v>
      </c>
      <c r="G17170">
        <v>420</v>
      </c>
      <c r="H17170">
        <v>1431</v>
      </c>
      <c r="I17170" t="s">
        <v>7053</v>
      </c>
      <c r="J17170" t="s">
        <v>16</v>
      </c>
      <c r="K17170" t="s">
        <v>17</v>
      </c>
      <c r="L17170">
        <v>4.1929999999999996</v>
      </c>
      <c r="M17170">
        <v>41</v>
      </c>
      <c r="N17170" t="s">
        <v>18</v>
      </c>
    </row>
    <row r="17171" spans="1:14" x14ac:dyDescent="0.25">
      <c r="A17171">
        <v>2014</v>
      </c>
      <c r="B17171" t="s">
        <v>7010</v>
      </c>
      <c r="C17171" s="5" t="s">
        <v>8066</v>
      </c>
      <c r="D17171" s="2" t="str">
        <f t="shared" si="268"/>
        <v>Spring</v>
      </c>
      <c r="E17171" t="s">
        <v>260</v>
      </c>
      <c r="F17171" t="s">
        <v>14</v>
      </c>
      <c r="G17171">
        <v>420</v>
      </c>
      <c r="H17171">
        <v>1431</v>
      </c>
      <c r="I17171" t="s">
        <v>6500</v>
      </c>
      <c r="J17171" t="s">
        <v>16</v>
      </c>
      <c r="K17171" t="s">
        <v>17</v>
      </c>
      <c r="L17171">
        <v>4.1929999999999996</v>
      </c>
      <c r="M17171">
        <v>38</v>
      </c>
      <c r="N17171" t="s">
        <v>18</v>
      </c>
    </row>
    <row r="17172" spans="1:14" x14ac:dyDescent="0.25">
      <c r="A17172">
        <v>2014</v>
      </c>
      <c r="B17172" t="s">
        <v>7010</v>
      </c>
      <c r="C17172" s="5" t="s">
        <v>8066</v>
      </c>
      <c r="D17172" s="2" t="str">
        <f t="shared" si="268"/>
        <v>Spring</v>
      </c>
      <c r="E17172" t="s">
        <v>260</v>
      </c>
      <c r="F17172" t="s">
        <v>14</v>
      </c>
      <c r="G17172">
        <v>420</v>
      </c>
      <c r="H17172">
        <v>1431</v>
      </c>
      <c r="I17172" t="s">
        <v>31</v>
      </c>
      <c r="J17172" t="s">
        <v>16</v>
      </c>
      <c r="K17172" t="s">
        <v>17</v>
      </c>
      <c r="L17172">
        <v>4.1929999999999996</v>
      </c>
      <c r="M17172">
        <v>38</v>
      </c>
      <c r="N17172" t="s">
        <v>18</v>
      </c>
    </row>
    <row r="17173" spans="1:14" x14ac:dyDescent="0.25">
      <c r="A17173">
        <v>2014</v>
      </c>
      <c r="B17173" t="s">
        <v>7010</v>
      </c>
      <c r="C17173" s="5" t="s">
        <v>8066</v>
      </c>
      <c r="D17173" s="2" t="str">
        <f t="shared" si="268"/>
        <v>Spring</v>
      </c>
      <c r="E17173" t="s">
        <v>260</v>
      </c>
      <c r="F17173" t="s">
        <v>14</v>
      </c>
      <c r="G17173">
        <v>420</v>
      </c>
      <c r="H17173">
        <v>1433</v>
      </c>
      <c r="I17173" t="s">
        <v>5997</v>
      </c>
      <c r="J17173" t="s">
        <v>16</v>
      </c>
      <c r="K17173" t="s">
        <v>17</v>
      </c>
      <c r="L17173">
        <v>4.1870000000000003</v>
      </c>
      <c r="M17173">
        <v>21</v>
      </c>
      <c r="N17173" t="s">
        <v>21</v>
      </c>
    </row>
    <row r="17174" spans="1:14" x14ac:dyDescent="0.25">
      <c r="A17174">
        <v>2014</v>
      </c>
      <c r="B17174" t="s">
        <v>7010</v>
      </c>
      <c r="C17174" s="5" t="s">
        <v>8066</v>
      </c>
      <c r="D17174" s="2" t="str">
        <f t="shared" si="268"/>
        <v>Spring</v>
      </c>
      <c r="E17174" t="s">
        <v>260</v>
      </c>
      <c r="F17174" t="s">
        <v>14</v>
      </c>
      <c r="G17174">
        <v>420</v>
      </c>
      <c r="H17174">
        <v>1434</v>
      </c>
      <c r="I17174" t="s">
        <v>194</v>
      </c>
      <c r="J17174" t="s">
        <v>16</v>
      </c>
      <c r="K17174" t="s">
        <v>17</v>
      </c>
      <c r="L17174">
        <v>4.1840000000000002</v>
      </c>
      <c r="M17174">
        <v>23</v>
      </c>
      <c r="N17174" t="s">
        <v>21</v>
      </c>
    </row>
    <row r="17175" spans="1:14" x14ac:dyDescent="0.25">
      <c r="A17175">
        <v>2014</v>
      </c>
      <c r="B17175" t="s">
        <v>7010</v>
      </c>
      <c r="C17175" s="5" t="s">
        <v>8066</v>
      </c>
      <c r="D17175" s="2" t="str">
        <f t="shared" si="268"/>
        <v>Spring</v>
      </c>
      <c r="E17175" t="s">
        <v>260</v>
      </c>
      <c r="F17175" t="s">
        <v>14</v>
      </c>
      <c r="G17175">
        <v>420</v>
      </c>
      <c r="H17175">
        <v>1434</v>
      </c>
      <c r="I17175" t="s">
        <v>85</v>
      </c>
      <c r="J17175" t="s">
        <v>16</v>
      </c>
      <c r="K17175" t="s">
        <v>17</v>
      </c>
      <c r="L17175">
        <v>4.1840000000000002</v>
      </c>
      <c r="M17175">
        <v>28</v>
      </c>
      <c r="N17175" t="s">
        <v>21</v>
      </c>
    </row>
    <row r="17176" spans="1:14" x14ac:dyDescent="0.25">
      <c r="A17176">
        <v>2014</v>
      </c>
      <c r="B17176" t="s">
        <v>7010</v>
      </c>
      <c r="C17176" s="5" t="s">
        <v>8066</v>
      </c>
      <c r="D17176" s="2" t="str">
        <f t="shared" si="268"/>
        <v>Spring</v>
      </c>
      <c r="E17176" t="s">
        <v>260</v>
      </c>
      <c r="F17176" t="s">
        <v>14</v>
      </c>
      <c r="G17176">
        <v>420</v>
      </c>
      <c r="H17176">
        <v>1438</v>
      </c>
      <c r="I17176" t="s">
        <v>6501</v>
      </c>
      <c r="J17176" t="s">
        <v>16</v>
      </c>
      <c r="K17176" t="s">
        <v>17</v>
      </c>
      <c r="L17176">
        <v>4.1719999999999997</v>
      </c>
      <c r="M17176">
        <v>34</v>
      </c>
      <c r="N17176" t="s">
        <v>21</v>
      </c>
    </row>
    <row r="17177" spans="1:14" x14ac:dyDescent="0.25">
      <c r="A17177">
        <v>2014</v>
      </c>
      <c r="B17177" t="s">
        <v>7010</v>
      </c>
      <c r="C17177" s="5" t="s">
        <v>8066</v>
      </c>
      <c r="D17177" s="2" t="str">
        <f t="shared" si="268"/>
        <v>Spring</v>
      </c>
      <c r="E17177" t="s">
        <v>260</v>
      </c>
      <c r="F17177" t="s">
        <v>14</v>
      </c>
      <c r="G17177">
        <v>420</v>
      </c>
      <c r="H17177">
        <v>1446</v>
      </c>
      <c r="I17177" t="s">
        <v>7054</v>
      </c>
      <c r="J17177" t="s">
        <v>16</v>
      </c>
      <c r="K17177" t="s">
        <v>17</v>
      </c>
      <c r="L17177">
        <v>4.149</v>
      </c>
      <c r="M17177">
        <v>37</v>
      </c>
      <c r="N17177" t="s">
        <v>18</v>
      </c>
    </row>
    <row r="17178" spans="1:14" x14ac:dyDescent="0.25">
      <c r="A17178">
        <v>2014</v>
      </c>
      <c r="B17178" t="s">
        <v>7010</v>
      </c>
      <c r="C17178" s="5" t="s">
        <v>8066</v>
      </c>
      <c r="D17178" s="2" t="str">
        <f t="shared" si="268"/>
        <v>Spring</v>
      </c>
      <c r="E17178" t="s">
        <v>260</v>
      </c>
      <c r="F17178" t="s">
        <v>14</v>
      </c>
      <c r="G17178">
        <v>420</v>
      </c>
      <c r="H17178">
        <v>1446</v>
      </c>
      <c r="I17178" t="s">
        <v>2635</v>
      </c>
      <c r="J17178" t="s">
        <v>16</v>
      </c>
      <c r="K17178" t="s">
        <v>17</v>
      </c>
      <c r="L17178">
        <v>4.149</v>
      </c>
      <c r="M17178">
        <v>28</v>
      </c>
      <c r="N17178" t="s">
        <v>21</v>
      </c>
    </row>
    <row r="17179" spans="1:14" x14ac:dyDescent="0.25">
      <c r="A17179">
        <v>2014</v>
      </c>
      <c r="B17179" t="s">
        <v>7010</v>
      </c>
      <c r="C17179" s="5" t="s">
        <v>8066</v>
      </c>
      <c r="D17179" s="2" t="str">
        <f t="shared" si="268"/>
        <v>Spring</v>
      </c>
      <c r="E17179" t="s">
        <v>260</v>
      </c>
      <c r="F17179" t="s">
        <v>14</v>
      </c>
      <c r="G17179">
        <v>420</v>
      </c>
      <c r="H17179">
        <v>1446</v>
      </c>
      <c r="I17179" t="s">
        <v>2635</v>
      </c>
      <c r="J17179" t="s">
        <v>16</v>
      </c>
      <c r="K17179" t="s">
        <v>17</v>
      </c>
      <c r="L17179">
        <v>4.149</v>
      </c>
      <c r="M17179">
        <v>29</v>
      </c>
      <c r="N17179" t="s">
        <v>21</v>
      </c>
    </row>
    <row r="17180" spans="1:14" x14ac:dyDescent="0.25">
      <c r="A17180">
        <v>2014</v>
      </c>
      <c r="B17180" t="s">
        <v>7010</v>
      </c>
      <c r="C17180" s="5" t="s">
        <v>8066</v>
      </c>
      <c r="D17180" s="2" t="str">
        <f t="shared" si="268"/>
        <v>Spring</v>
      </c>
      <c r="E17180" t="s">
        <v>260</v>
      </c>
      <c r="F17180" t="s">
        <v>14</v>
      </c>
      <c r="G17180">
        <v>420</v>
      </c>
      <c r="H17180">
        <v>1446</v>
      </c>
      <c r="I17180" t="s">
        <v>31</v>
      </c>
      <c r="J17180" t="s">
        <v>16</v>
      </c>
      <c r="K17180" t="s">
        <v>17</v>
      </c>
      <c r="L17180">
        <v>4.149</v>
      </c>
      <c r="M17180">
        <v>33</v>
      </c>
      <c r="N17180" t="s">
        <v>21</v>
      </c>
    </row>
    <row r="17181" spans="1:14" x14ac:dyDescent="0.25">
      <c r="A17181">
        <v>2014</v>
      </c>
      <c r="B17181" t="s">
        <v>7010</v>
      </c>
      <c r="C17181" s="5" t="s">
        <v>8066</v>
      </c>
      <c r="D17181" s="2" t="str">
        <f t="shared" si="268"/>
        <v>Spring</v>
      </c>
      <c r="E17181" t="s">
        <v>260</v>
      </c>
      <c r="F17181" t="s">
        <v>14</v>
      </c>
      <c r="G17181">
        <v>420</v>
      </c>
      <c r="H17181">
        <v>1449</v>
      </c>
      <c r="I17181" t="s">
        <v>7055</v>
      </c>
      <c r="J17181" t="s">
        <v>16</v>
      </c>
      <c r="K17181" t="s">
        <v>17</v>
      </c>
      <c r="L17181">
        <v>4.141</v>
      </c>
      <c r="M17181">
        <v>30</v>
      </c>
      <c r="N17181" t="s">
        <v>21</v>
      </c>
    </row>
    <row r="17182" spans="1:14" x14ac:dyDescent="0.25">
      <c r="A17182">
        <v>2014</v>
      </c>
      <c r="B17182" t="s">
        <v>7010</v>
      </c>
      <c r="C17182" s="5" t="s">
        <v>8066</v>
      </c>
      <c r="D17182" s="2" t="str">
        <f t="shared" si="268"/>
        <v>Spring</v>
      </c>
      <c r="E17182" t="s">
        <v>260</v>
      </c>
      <c r="F17182" t="s">
        <v>14</v>
      </c>
      <c r="G17182">
        <v>420</v>
      </c>
      <c r="H17182">
        <v>1449</v>
      </c>
      <c r="I17182" t="s">
        <v>31</v>
      </c>
      <c r="J17182" t="s">
        <v>16</v>
      </c>
      <c r="K17182" t="s">
        <v>17</v>
      </c>
      <c r="L17182">
        <v>4.141</v>
      </c>
      <c r="M17182">
        <v>41</v>
      </c>
      <c r="N17182" t="s">
        <v>18</v>
      </c>
    </row>
    <row r="17183" spans="1:14" x14ac:dyDescent="0.25">
      <c r="A17183">
        <v>2014</v>
      </c>
      <c r="B17183" t="s">
        <v>7010</v>
      </c>
      <c r="C17183" s="5" t="s">
        <v>8066</v>
      </c>
      <c r="D17183" s="2" t="str">
        <f t="shared" si="268"/>
        <v>Spring</v>
      </c>
      <c r="E17183" t="s">
        <v>260</v>
      </c>
      <c r="F17183" t="s">
        <v>14</v>
      </c>
      <c r="G17183">
        <v>420</v>
      </c>
      <c r="H17183">
        <v>1449</v>
      </c>
      <c r="I17183" t="s">
        <v>1631</v>
      </c>
      <c r="J17183" t="s">
        <v>16</v>
      </c>
      <c r="K17183" t="s">
        <v>17</v>
      </c>
      <c r="L17183">
        <v>4.141</v>
      </c>
      <c r="M17183">
        <v>30</v>
      </c>
      <c r="N17183" t="s">
        <v>21</v>
      </c>
    </row>
    <row r="17184" spans="1:14" x14ac:dyDescent="0.25">
      <c r="A17184">
        <v>2014</v>
      </c>
      <c r="B17184" t="s">
        <v>7010</v>
      </c>
      <c r="C17184" s="5" t="s">
        <v>8066</v>
      </c>
      <c r="D17184" s="2" t="str">
        <f t="shared" si="268"/>
        <v>Spring</v>
      </c>
      <c r="E17184" t="s">
        <v>260</v>
      </c>
      <c r="F17184" t="s">
        <v>14</v>
      </c>
      <c r="G17184">
        <v>420</v>
      </c>
      <c r="H17184">
        <v>1454</v>
      </c>
      <c r="I17184" t="s">
        <v>158</v>
      </c>
      <c r="J17184" t="s">
        <v>16</v>
      </c>
      <c r="K17184" t="s">
        <v>25</v>
      </c>
      <c r="L17184">
        <v>4.1269999999999998</v>
      </c>
      <c r="M17184">
        <v>31</v>
      </c>
      <c r="N17184" t="s">
        <v>21</v>
      </c>
    </row>
    <row r="17185" spans="1:14" x14ac:dyDescent="0.25">
      <c r="A17185">
        <v>2014</v>
      </c>
      <c r="B17185" t="s">
        <v>7010</v>
      </c>
      <c r="C17185" s="5" t="s">
        <v>8066</v>
      </c>
      <c r="D17185" s="2" t="str">
        <f t="shared" si="268"/>
        <v>Spring</v>
      </c>
      <c r="E17185" t="s">
        <v>260</v>
      </c>
      <c r="F17185" t="s">
        <v>14</v>
      </c>
      <c r="G17185">
        <v>420</v>
      </c>
      <c r="H17185">
        <v>1454</v>
      </c>
      <c r="I17185" t="s">
        <v>7056</v>
      </c>
      <c r="J17185" t="s">
        <v>16</v>
      </c>
      <c r="K17185" t="s">
        <v>17</v>
      </c>
      <c r="L17185">
        <v>4.1269999999999998</v>
      </c>
      <c r="M17185">
        <v>20</v>
      </c>
      <c r="N17185" t="s">
        <v>116</v>
      </c>
    </row>
    <row r="17186" spans="1:14" x14ac:dyDescent="0.25">
      <c r="A17186">
        <v>2014</v>
      </c>
      <c r="B17186" t="s">
        <v>7010</v>
      </c>
      <c r="C17186" s="5" t="s">
        <v>8066</v>
      </c>
      <c r="D17186" s="2" t="str">
        <f t="shared" si="268"/>
        <v>Spring</v>
      </c>
      <c r="E17186" t="s">
        <v>260</v>
      </c>
      <c r="F17186" t="s">
        <v>14</v>
      </c>
      <c r="G17186">
        <v>420</v>
      </c>
      <c r="H17186">
        <v>1464</v>
      </c>
      <c r="I17186" t="s">
        <v>2530</v>
      </c>
      <c r="J17186" t="s">
        <v>7057</v>
      </c>
      <c r="K17186" t="s">
        <v>17</v>
      </c>
      <c r="L17186">
        <v>4.0979999999999999</v>
      </c>
      <c r="M17186">
        <v>29</v>
      </c>
      <c r="N17186" t="s">
        <v>21</v>
      </c>
    </row>
    <row r="17187" spans="1:14" x14ac:dyDescent="0.25">
      <c r="A17187">
        <v>2014</v>
      </c>
      <c r="B17187" t="s">
        <v>7010</v>
      </c>
      <c r="C17187" s="5" t="s">
        <v>8066</v>
      </c>
      <c r="D17187" s="2" t="str">
        <f t="shared" si="268"/>
        <v>Spring</v>
      </c>
      <c r="E17187" t="s">
        <v>260</v>
      </c>
      <c r="F17187" t="s">
        <v>14</v>
      </c>
      <c r="G17187">
        <v>420</v>
      </c>
      <c r="H17187">
        <v>1469</v>
      </c>
      <c r="I17187" t="s">
        <v>158</v>
      </c>
      <c r="J17187" t="s">
        <v>16</v>
      </c>
      <c r="K17187" t="s">
        <v>17</v>
      </c>
      <c r="L17187">
        <v>4.0839999999999996</v>
      </c>
      <c r="M17187">
        <v>32</v>
      </c>
      <c r="N17187" t="s">
        <v>21</v>
      </c>
    </row>
    <row r="17188" spans="1:14" x14ac:dyDescent="0.25">
      <c r="A17188">
        <v>2014</v>
      </c>
      <c r="B17188" t="s">
        <v>7010</v>
      </c>
      <c r="C17188" s="5" t="s">
        <v>8066</v>
      </c>
      <c r="D17188" s="2" t="str">
        <f t="shared" si="268"/>
        <v>Spring</v>
      </c>
      <c r="E17188" t="s">
        <v>260</v>
      </c>
      <c r="F17188" t="s">
        <v>14</v>
      </c>
      <c r="G17188">
        <v>420</v>
      </c>
      <c r="H17188">
        <v>1470</v>
      </c>
      <c r="I17188" t="s">
        <v>7058</v>
      </c>
      <c r="J17188" t="s">
        <v>16</v>
      </c>
      <c r="K17188" t="s">
        <v>17</v>
      </c>
      <c r="L17188">
        <v>4.0819999999999999</v>
      </c>
      <c r="M17188">
        <v>38</v>
      </c>
      <c r="N17188" t="s">
        <v>18</v>
      </c>
    </row>
    <row r="17189" spans="1:14" x14ac:dyDescent="0.25">
      <c r="A17189">
        <v>2014</v>
      </c>
      <c r="B17189" t="s">
        <v>7010</v>
      </c>
      <c r="C17189" s="5" t="s">
        <v>8066</v>
      </c>
      <c r="D17189" s="2" t="str">
        <f t="shared" si="268"/>
        <v>Spring</v>
      </c>
      <c r="E17189" t="s">
        <v>260</v>
      </c>
      <c r="F17189" t="s">
        <v>14</v>
      </c>
      <c r="G17189">
        <v>420</v>
      </c>
      <c r="H17189">
        <v>1473</v>
      </c>
      <c r="I17189" t="s">
        <v>158</v>
      </c>
      <c r="J17189" t="s">
        <v>16</v>
      </c>
      <c r="K17189" t="s">
        <v>17</v>
      </c>
      <c r="L17189">
        <v>4.0730000000000004</v>
      </c>
      <c r="M17189">
        <v>42</v>
      </c>
      <c r="N17189" t="s">
        <v>18</v>
      </c>
    </row>
    <row r="17190" spans="1:14" x14ac:dyDescent="0.25">
      <c r="A17190">
        <v>2014</v>
      </c>
      <c r="B17190" t="s">
        <v>7010</v>
      </c>
      <c r="C17190" s="5" t="s">
        <v>8066</v>
      </c>
      <c r="D17190" s="2" t="str">
        <f t="shared" si="268"/>
        <v>Spring</v>
      </c>
      <c r="E17190" t="s">
        <v>260</v>
      </c>
      <c r="F17190" t="s">
        <v>14</v>
      </c>
      <c r="G17190">
        <v>420</v>
      </c>
      <c r="H17190">
        <v>1473</v>
      </c>
      <c r="I17190" t="s">
        <v>7059</v>
      </c>
      <c r="J17190" t="s">
        <v>16</v>
      </c>
      <c r="K17190" t="s">
        <v>17</v>
      </c>
      <c r="L17190">
        <v>4.0730000000000004</v>
      </c>
      <c r="M17190">
        <v>26</v>
      </c>
      <c r="N17190" t="s">
        <v>21</v>
      </c>
    </row>
    <row r="17191" spans="1:14" x14ac:dyDescent="0.25">
      <c r="A17191">
        <v>2014</v>
      </c>
      <c r="B17191" t="s">
        <v>7010</v>
      </c>
      <c r="C17191" s="5" t="s">
        <v>8066</v>
      </c>
      <c r="D17191" s="2" t="str">
        <f t="shared" si="268"/>
        <v>Spring</v>
      </c>
      <c r="E17191" t="s">
        <v>260</v>
      </c>
      <c r="F17191" t="s">
        <v>14</v>
      </c>
      <c r="G17191">
        <v>420</v>
      </c>
      <c r="H17191">
        <v>1473</v>
      </c>
      <c r="I17191" t="s">
        <v>1010</v>
      </c>
      <c r="J17191" t="s">
        <v>16</v>
      </c>
      <c r="K17191" t="s">
        <v>17</v>
      </c>
      <c r="L17191">
        <v>4.0730000000000004</v>
      </c>
      <c r="M17191">
        <v>20</v>
      </c>
      <c r="N17191" t="s">
        <v>116</v>
      </c>
    </row>
    <row r="17192" spans="1:14" x14ac:dyDescent="0.25">
      <c r="A17192">
        <v>2014</v>
      </c>
      <c r="B17192" t="s">
        <v>7010</v>
      </c>
      <c r="C17192" s="5" t="s">
        <v>8066</v>
      </c>
      <c r="D17192" s="2" t="str">
        <f t="shared" si="268"/>
        <v>Spring</v>
      </c>
      <c r="E17192" t="s">
        <v>260</v>
      </c>
      <c r="F17192" t="s">
        <v>14</v>
      </c>
      <c r="G17192">
        <v>420</v>
      </c>
      <c r="H17192">
        <v>1474</v>
      </c>
      <c r="I17192" t="s">
        <v>7060</v>
      </c>
      <c r="J17192" t="s">
        <v>16</v>
      </c>
      <c r="K17192" t="s">
        <v>17</v>
      </c>
      <c r="L17192">
        <v>4.0709999999999997</v>
      </c>
      <c r="M17192">
        <v>45</v>
      </c>
      <c r="N17192" t="s">
        <v>18</v>
      </c>
    </row>
    <row r="17193" spans="1:14" x14ac:dyDescent="0.25">
      <c r="A17193">
        <v>2014</v>
      </c>
      <c r="B17193" t="s">
        <v>7010</v>
      </c>
      <c r="C17193" s="5" t="s">
        <v>8066</v>
      </c>
      <c r="D17193" s="2" t="str">
        <f t="shared" si="268"/>
        <v>Spring</v>
      </c>
      <c r="E17193" t="s">
        <v>260</v>
      </c>
      <c r="F17193" t="s">
        <v>14</v>
      </c>
      <c r="G17193">
        <v>420</v>
      </c>
      <c r="H17193">
        <v>1474</v>
      </c>
      <c r="I17193" t="s">
        <v>7061</v>
      </c>
      <c r="J17193" t="s">
        <v>16</v>
      </c>
      <c r="K17193" t="s">
        <v>17</v>
      </c>
      <c r="L17193">
        <v>4.0709999999999997</v>
      </c>
      <c r="M17193">
        <v>32</v>
      </c>
      <c r="N17193" t="s">
        <v>21</v>
      </c>
    </row>
    <row r="17194" spans="1:14" x14ac:dyDescent="0.25">
      <c r="A17194">
        <v>2014</v>
      </c>
      <c r="B17194" t="s">
        <v>7010</v>
      </c>
      <c r="C17194" s="5" t="s">
        <v>8066</v>
      </c>
      <c r="D17194" s="2" t="str">
        <f t="shared" si="268"/>
        <v>Spring</v>
      </c>
      <c r="E17194" t="s">
        <v>260</v>
      </c>
      <c r="F17194" t="s">
        <v>14</v>
      </c>
      <c r="G17194">
        <v>420</v>
      </c>
      <c r="H17194">
        <v>1474</v>
      </c>
      <c r="I17194" t="s">
        <v>85</v>
      </c>
      <c r="J17194" t="s">
        <v>16</v>
      </c>
      <c r="K17194" t="s">
        <v>17</v>
      </c>
      <c r="L17194">
        <v>4.0709999999999997</v>
      </c>
      <c r="M17194">
        <v>34</v>
      </c>
      <c r="N17194" t="s">
        <v>21</v>
      </c>
    </row>
    <row r="17195" spans="1:14" x14ac:dyDescent="0.25">
      <c r="A17195">
        <v>2014</v>
      </c>
      <c r="B17195" t="s">
        <v>7010</v>
      </c>
      <c r="C17195" s="5" t="s">
        <v>8066</v>
      </c>
      <c r="D17195" s="2" t="str">
        <f t="shared" si="268"/>
        <v>Spring</v>
      </c>
      <c r="E17195" t="s">
        <v>260</v>
      </c>
      <c r="F17195" t="s">
        <v>14</v>
      </c>
      <c r="G17195">
        <v>420</v>
      </c>
      <c r="H17195">
        <v>1474</v>
      </c>
      <c r="I17195" t="s">
        <v>85</v>
      </c>
      <c r="J17195" t="s">
        <v>16</v>
      </c>
      <c r="K17195" t="s">
        <v>17</v>
      </c>
      <c r="L17195">
        <v>4.0709999999999997</v>
      </c>
      <c r="M17195">
        <v>25</v>
      </c>
      <c r="N17195" t="s">
        <v>21</v>
      </c>
    </row>
    <row r="17196" spans="1:14" x14ac:dyDescent="0.25">
      <c r="A17196">
        <v>2014</v>
      </c>
      <c r="B17196" t="s">
        <v>7010</v>
      </c>
      <c r="C17196" s="5" t="s">
        <v>8066</v>
      </c>
      <c r="D17196" s="2" t="str">
        <f t="shared" si="268"/>
        <v>Spring</v>
      </c>
      <c r="E17196" t="s">
        <v>260</v>
      </c>
      <c r="F17196" t="s">
        <v>14</v>
      </c>
      <c r="G17196">
        <v>420</v>
      </c>
      <c r="H17196">
        <v>1475</v>
      </c>
      <c r="I17196" t="s">
        <v>7062</v>
      </c>
      <c r="J17196" t="s">
        <v>16</v>
      </c>
      <c r="K17196" t="s">
        <v>17</v>
      </c>
      <c r="L17196">
        <v>4.0679999999999996</v>
      </c>
      <c r="M17196">
        <v>32</v>
      </c>
      <c r="N17196" t="s">
        <v>21</v>
      </c>
    </row>
    <row r="17197" spans="1:14" x14ac:dyDescent="0.25">
      <c r="A17197">
        <v>2014</v>
      </c>
      <c r="B17197" t="s">
        <v>7010</v>
      </c>
      <c r="C17197" s="5" t="s">
        <v>8066</v>
      </c>
      <c r="D17197" s="2" t="str">
        <f t="shared" si="268"/>
        <v>Spring</v>
      </c>
      <c r="E17197" t="s">
        <v>260</v>
      </c>
      <c r="F17197" t="s">
        <v>14</v>
      </c>
      <c r="G17197">
        <v>420</v>
      </c>
      <c r="H17197">
        <v>1478</v>
      </c>
      <c r="I17197" t="s">
        <v>7063</v>
      </c>
      <c r="J17197" t="s">
        <v>16</v>
      </c>
      <c r="K17197" t="s">
        <v>17</v>
      </c>
      <c r="L17197">
        <v>4.0599999999999996</v>
      </c>
      <c r="M17197">
        <v>30</v>
      </c>
      <c r="N17197" t="s">
        <v>21</v>
      </c>
    </row>
    <row r="17198" spans="1:14" x14ac:dyDescent="0.25">
      <c r="A17198">
        <v>2014</v>
      </c>
      <c r="B17198" t="s">
        <v>7010</v>
      </c>
      <c r="C17198" s="5" t="s">
        <v>8066</v>
      </c>
      <c r="D17198" s="2" t="str">
        <f t="shared" si="268"/>
        <v>Spring</v>
      </c>
      <c r="E17198" t="s">
        <v>260</v>
      </c>
      <c r="F17198" t="s">
        <v>14</v>
      </c>
      <c r="G17198">
        <v>420</v>
      </c>
      <c r="H17198">
        <v>1478</v>
      </c>
      <c r="I17198" t="s">
        <v>7063</v>
      </c>
      <c r="J17198" t="s">
        <v>16</v>
      </c>
      <c r="K17198" t="s">
        <v>17</v>
      </c>
      <c r="L17198">
        <v>4.0599999999999996</v>
      </c>
      <c r="M17198">
        <v>29</v>
      </c>
      <c r="N17198" t="s">
        <v>21</v>
      </c>
    </row>
    <row r="17199" spans="1:14" x14ac:dyDescent="0.25">
      <c r="A17199">
        <v>2014</v>
      </c>
      <c r="B17199" t="s">
        <v>7010</v>
      </c>
      <c r="C17199" s="5" t="s">
        <v>8066</v>
      </c>
      <c r="D17199" s="2" t="str">
        <f t="shared" si="268"/>
        <v>Spring</v>
      </c>
      <c r="E17199" t="s">
        <v>260</v>
      </c>
      <c r="F17199" t="s">
        <v>14</v>
      </c>
      <c r="G17199">
        <v>420</v>
      </c>
      <c r="H17199">
        <v>1480</v>
      </c>
      <c r="I17199" t="s">
        <v>6573</v>
      </c>
      <c r="J17199" t="s">
        <v>16</v>
      </c>
      <c r="K17199" t="s">
        <v>17</v>
      </c>
      <c r="L17199">
        <v>4.0540000000000003</v>
      </c>
      <c r="M17199">
        <v>27</v>
      </c>
      <c r="N17199" t="s">
        <v>21</v>
      </c>
    </row>
    <row r="17200" spans="1:14" x14ac:dyDescent="0.25">
      <c r="A17200">
        <v>2014</v>
      </c>
      <c r="B17200" t="s">
        <v>7010</v>
      </c>
      <c r="C17200" s="5" t="s">
        <v>8066</v>
      </c>
      <c r="D17200" s="2" t="str">
        <f t="shared" si="268"/>
        <v>Spring</v>
      </c>
      <c r="E17200" t="s">
        <v>260</v>
      </c>
      <c r="F17200" t="s">
        <v>14</v>
      </c>
      <c r="G17200">
        <v>420</v>
      </c>
      <c r="H17200">
        <v>1481</v>
      </c>
      <c r="I17200" t="s">
        <v>1825</v>
      </c>
      <c r="J17200" t="s">
        <v>16</v>
      </c>
      <c r="K17200" t="s">
        <v>17</v>
      </c>
      <c r="L17200">
        <v>4.0510000000000002</v>
      </c>
      <c r="M17200">
        <v>40</v>
      </c>
      <c r="N17200" t="s">
        <v>18</v>
      </c>
    </row>
    <row r="17201" spans="1:14" x14ac:dyDescent="0.25">
      <c r="A17201">
        <v>2014</v>
      </c>
      <c r="B17201" t="s">
        <v>7010</v>
      </c>
      <c r="C17201" s="5" t="s">
        <v>8066</v>
      </c>
      <c r="D17201" s="2" t="str">
        <f t="shared" si="268"/>
        <v>Spring</v>
      </c>
      <c r="E17201" t="s">
        <v>260</v>
      </c>
      <c r="F17201" t="s">
        <v>14</v>
      </c>
      <c r="G17201">
        <v>420</v>
      </c>
      <c r="H17201">
        <v>1489</v>
      </c>
      <c r="I17201" t="s">
        <v>7064</v>
      </c>
      <c r="J17201" t="s">
        <v>16</v>
      </c>
      <c r="K17201" t="s">
        <v>17</v>
      </c>
      <c r="L17201">
        <v>4.03</v>
      </c>
      <c r="M17201">
        <v>33</v>
      </c>
      <c r="N17201" t="s">
        <v>21</v>
      </c>
    </row>
    <row r="17202" spans="1:14" x14ac:dyDescent="0.25">
      <c r="A17202">
        <v>2014</v>
      </c>
      <c r="B17202" t="s">
        <v>7010</v>
      </c>
      <c r="C17202" s="5" t="s">
        <v>8066</v>
      </c>
      <c r="D17202" s="2" t="str">
        <f t="shared" si="268"/>
        <v>Spring</v>
      </c>
      <c r="E17202" t="s">
        <v>260</v>
      </c>
      <c r="F17202" t="s">
        <v>14</v>
      </c>
      <c r="G17202">
        <v>420</v>
      </c>
      <c r="H17202">
        <v>1489</v>
      </c>
      <c r="I17202" t="s">
        <v>854</v>
      </c>
      <c r="J17202" t="s">
        <v>16</v>
      </c>
      <c r="K17202" t="s">
        <v>17</v>
      </c>
      <c r="L17202">
        <v>4.03</v>
      </c>
      <c r="M17202">
        <v>31</v>
      </c>
      <c r="N17202" t="s">
        <v>21</v>
      </c>
    </row>
    <row r="17203" spans="1:14" x14ac:dyDescent="0.25">
      <c r="A17203">
        <v>2014</v>
      </c>
      <c r="B17203" t="s">
        <v>7010</v>
      </c>
      <c r="C17203" s="5" t="s">
        <v>8066</v>
      </c>
      <c r="D17203" s="2" t="str">
        <f t="shared" si="268"/>
        <v>Spring</v>
      </c>
      <c r="E17203" t="s">
        <v>260</v>
      </c>
      <c r="F17203" t="s">
        <v>14</v>
      </c>
      <c r="G17203">
        <v>420</v>
      </c>
      <c r="H17203">
        <v>1494</v>
      </c>
      <c r="I17203" t="s">
        <v>6566</v>
      </c>
      <c r="J17203" t="s">
        <v>16</v>
      </c>
      <c r="K17203" t="s">
        <v>17</v>
      </c>
      <c r="L17203">
        <v>4.016</v>
      </c>
      <c r="M17203">
        <v>52</v>
      </c>
      <c r="N17203" t="s">
        <v>35</v>
      </c>
    </row>
    <row r="17204" spans="1:14" x14ac:dyDescent="0.25">
      <c r="A17204">
        <v>2014</v>
      </c>
      <c r="B17204" t="s">
        <v>7010</v>
      </c>
      <c r="C17204" s="5" t="s">
        <v>8066</v>
      </c>
      <c r="D17204" s="2" t="str">
        <f t="shared" si="268"/>
        <v>Spring</v>
      </c>
      <c r="E17204" t="s">
        <v>260</v>
      </c>
      <c r="F17204" t="s">
        <v>14</v>
      </c>
      <c r="G17204">
        <v>420</v>
      </c>
      <c r="H17204">
        <v>1494</v>
      </c>
      <c r="I17204" t="s">
        <v>222</v>
      </c>
      <c r="J17204" t="s">
        <v>16</v>
      </c>
      <c r="K17204" t="s">
        <v>17</v>
      </c>
      <c r="L17204">
        <v>4.016</v>
      </c>
      <c r="M17204">
        <v>47</v>
      </c>
      <c r="N17204" t="s">
        <v>35</v>
      </c>
    </row>
    <row r="17205" spans="1:14" x14ac:dyDescent="0.25">
      <c r="A17205">
        <v>2014</v>
      </c>
      <c r="B17205" t="s">
        <v>7010</v>
      </c>
      <c r="C17205" s="5" t="s">
        <v>8066</v>
      </c>
      <c r="D17205" s="2" t="str">
        <f t="shared" si="268"/>
        <v>Spring</v>
      </c>
      <c r="E17205" t="s">
        <v>260</v>
      </c>
      <c r="F17205" t="s">
        <v>14</v>
      </c>
      <c r="G17205">
        <v>420</v>
      </c>
      <c r="H17205">
        <v>1502</v>
      </c>
      <c r="I17205" t="s">
        <v>6488</v>
      </c>
      <c r="J17205" t="s">
        <v>16</v>
      </c>
      <c r="K17205" t="s">
        <v>17</v>
      </c>
      <c r="L17205">
        <v>3.9950000000000001</v>
      </c>
      <c r="M17205">
        <v>38</v>
      </c>
      <c r="N17205" t="s">
        <v>18</v>
      </c>
    </row>
    <row r="17206" spans="1:14" x14ac:dyDescent="0.25">
      <c r="A17206">
        <v>2014</v>
      </c>
      <c r="B17206" t="s">
        <v>7010</v>
      </c>
      <c r="C17206" s="5" t="s">
        <v>8066</v>
      </c>
      <c r="D17206" s="2" t="str">
        <f t="shared" si="268"/>
        <v>Spring</v>
      </c>
      <c r="E17206" t="s">
        <v>260</v>
      </c>
      <c r="F17206" t="s">
        <v>14</v>
      </c>
      <c r="G17206">
        <v>420</v>
      </c>
      <c r="H17206">
        <v>1506</v>
      </c>
      <c r="I17206" t="s">
        <v>3486</v>
      </c>
      <c r="J17206" t="s">
        <v>16</v>
      </c>
      <c r="K17206" t="s">
        <v>17</v>
      </c>
      <c r="L17206">
        <v>3.984</v>
      </c>
      <c r="M17206">
        <v>25</v>
      </c>
      <c r="N17206" t="s">
        <v>21</v>
      </c>
    </row>
    <row r="17207" spans="1:14" x14ac:dyDescent="0.25">
      <c r="A17207">
        <v>2014</v>
      </c>
      <c r="B17207" t="s">
        <v>7010</v>
      </c>
      <c r="C17207" s="5" t="s">
        <v>8066</v>
      </c>
      <c r="D17207" s="2" t="str">
        <f t="shared" si="268"/>
        <v>Spring</v>
      </c>
      <c r="E17207" t="s">
        <v>260</v>
      </c>
      <c r="F17207" t="s">
        <v>14</v>
      </c>
      <c r="G17207">
        <v>420</v>
      </c>
      <c r="H17207">
        <v>1507</v>
      </c>
      <c r="I17207" t="s">
        <v>405</v>
      </c>
      <c r="J17207" t="s">
        <v>16</v>
      </c>
      <c r="K17207" t="s">
        <v>17</v>
      </c>
      <c r="L17207">
        <v>3.9809999999999999</v>
      </c>
      <c r="M17207">
        <v>25</v>
      </c>
      <c r="N17207" t="s">
        <v>21</v>
      </c>
    </row>
    <row r="17208" spans="1:14" x14ac:dyDescent="0.25">
      <c r="A17208">
        <v>2014</v>
      </c>
      <c r="B17208" t="s">
        <v>7010</v>
      </c>
      <c r="C17208" s="5" t="s">
        <v>8066</v>
      </c>
      <c r="D17208" s="2" t="str">
        <f t="shared" si="268"/>
        <v>Spring</v>
      </c>
      <c r="E17208" t="s">
        <v>260</v>
      </c>
      <c r="F17208" t="s">
        <v>14</v>
      </c>
      <c r="G17208">
        <v>420</v>
      </c>
      <c r="H17208">
        <v>1512</v>
      </c>
      <c r="I17208" t="s">
        <v>1686</v>
      </c>
      <c r="J17208" t="s">
        <v>16</v>
      </c>
      <c r="K17208" t="s">
        <v>17</v>
      </c>
      <c r="L17208">
        <v>3.968</v>
      </c>
      <c r="M17208">
        <v>42</v>
      </c>
      <c r="N17208" t="s">
        <v>18</v>
      </c>
    </row>
    <row r="17209" spans="1:14" x14ac:dyDescent="0.25">
      <c r="A17209">
        <v>2014</v>
      </c>
      <c r="B17209" t="s">
        <v>7010</v>
      </c>
      <c r="C17209" s="5" t="s">
        <v>8066</v>
      </c>
      <c r="D17209" s="2" t="str">
        <f t="shared" si="268"/>
        <v>Spring</v>
      </c>
      <c r="E17209" t="s">
        <v>260</v>
      </c>
      <c r="F17209" t="s">
        <v>14</v>
      </c>
      <c r="G17209">
        <v>420</v>
      </c>
      <c r="H17209">
        <v>1520</v>
      </c>
      <c r="I17209" t="s">
        <v>323</v>
      </c>
      <c r="J17209" t="s">
        <v>16</v>
      </c>
      <c r="K17209" t="s">
        <v>17</v>
      </c>
      <c r="L17209">
        <v>3.9470000000000001</v>
      </c>
      <c r="M17209">
        <v>38</v>
      </c>
      <c r="N17209" t="s">
        <v>18</v>
      </c>
    </row>
    <row r="17210" spans="1:14" x14ac:dyDescent="0.25">
      <c r="A17210">
        <v>2014</v>
      </c>
      <c r="B17210" t="s">
        <v>7010</v>
      </c>
      <c r="C17210" s="5" t="s">
        <v>8066</v>
      </c>
      <c r="D17210" s="2" t="str">
        <f t="shared" si="268"/>
        <v>Spring</v>
      </c>
      <c r="E17210" t="s">
        <v>260</v>
      </c>
      <c r="F17210" t="s">
        <v>14</v>
      </c>
      <c r="G17210">
        <v>420</v>
      </c>
      <c r="H17210">
        <v>1524</v>
      </c>
      <c r="I17210" t="s">
        <v>7065</v>
      </c>
      <c r="J17210" t="s">
        <v>16</v>
      </c>
      <c r="K17210" t="s">
        <v>17</v>
      </c>
      <c r="L17210">
        <v>3.9369999999999998</v>
      </c>
      <c r="M17210">
        <v>28</v>
      </c>
      <c r="N17210" t="s">
        <v>21</v>
      </c>
    </row>
    <row r="17211" spans="1:14" x14ac:dyDescent="0.25">
      <c r="A17211">
        <v>2014</v>
      </c>
      <c r="B17211" t="s">
        <v>7010</v>
      </c>
      <c r="C17211" s="5" t="s">
        <v>8066</v>
      </c>
      <c r="D17211" s="2" t="str">
        <f t="shared" si="268"/>
        <v>Spring</v>
      </c>
      <c r="E17211" t="s">
        <v>260</v>
      </c>
      <c r="F17211" t="s">
        <v>14</v>
      </c>
      <c r="G17211">
        <v>420</v>
      </c>
      <c r="H17211">
        <v>1525</v>
      </c>
      <c r="I17211" t="s">
        <v>85</v>
      </c>
      <c r="J17211" t="s">
        <v>16</v>
      </c>
      <c r="K17211" t="s">
        <v>17</v>
      </c>
      <c r="L17211">
        <v>3.9340000000000002</v>
      </c>
      <c r="M17211">
        <v>18</v>
      </c>
      <c r="N17211" t="s">
        <v>116</v>
      </c>
    </row>
    <row r="17212" spans="1:14" x14ac:dyDescent="0.25">
      <c r="A17212">
        <v>2014</v>
      </c>
      <c r="B17212" t="s">
        <v>7010</v>
      </c>
      <c r="C17212" s="5" t="s">
        <v>8066</v>
      </c>
      <c r="D17212" s="2" t="str">
        <f t="shared" si="268"/>
        <v>Spring</v>
      </c>
      <c r="E17212" t="s">
        <v>260</v>
      </c>
      <c r="F17212" t="s">
        <v>14</v>
      </c>
      <c r="G17212">
        <v>420</v>
      </c>
      <c r="H17212">
        <v>1529</v>
      </c>
      <c r="I17212" t="s">
        <v>7066</v>
      </c>
      <c r="J17212" t="s">
        <v>16</v>
      </c>
      <c r="K17212" t="s">
        <v>17</v>
      </c>
      <c r="L17212">
        <v>3.9239999999999999</v>
      </c>
      <c r="M17212">
        <v>31</v>
      </c>
      <c r="N17212" t="s">
        <v>21</v>
      </c>
    </row>
    <row r="17213" spans="1:14" x14ac:dyDescent="0.25">
      <c r="A17213">
        <v>2014</v>
      </c>
      <c r="B17213" t="s">
        <v>7010</v>
      </c>
      <c r="C17213" s="5" t="s">
        <v>8066</v>
      </c>
      <c r="D17213" s="2" t="str">
        <f t="shared" si="268"/>
        <v>Spring</v>
      </c>
      <c r="E17213" t="s">
        <v>260</v>
      </c>
      <c r="F17213" t="s">
        <v>14</v>
      </c>
      <c r="G17213">
        <v>420</v>
      </c>
      <c r="H17213">
        <v>1529</v>
      </c>
      <c r="I17213" t="s">
        <v>7067</v>
      </c>
      <c r="J17213" t="s">
        <v>16</v>
      </c>
      <c r="K17213" t="s">
        <v>17</v>
      </c>
      <c r="L17213">
        <v>3.9239999999999999</v>
      </c>
      <c r="M17213">
        <v>23</v>
      </c>
      <c r="N17213" t="s">
        <v>21</v>
      </c>
    </row>
    <row r="17214" spans="1:14" x14ac:dyDescent="0.25">
      <c r="A17214">
        <v>2014</v>
      </c>
      <c r="B17214" t="s">
        <v>7010</v>
      </c>
      <c r="C17214" s="5" t="s">
        <v>8066</v>
      </c>
      <c r="D17214" s="2" t="str">
        <f t="shared" si="268"/>
        <v>Spring</v>
      </c>
      <c r="E17214" t="s">
        <v>260</v>
      </c>
      <c r="F17214" t="s">
        <v>14</v>
      </c>
      <c r="G17214">
        <v>420</v>
      </c>
      <c r="H17214">
        <v>1530</v>
      </c>
      <c r="I17214" t="s">
        <v>1631</v>
      </c>
      <c r="J17214" t="s">
        <v>16</v>
      </c>
      <c r="K17214" t="s">
        <v>17</v>
      </c>
      <c r="L17214">
        <v>3.9220000000000002</v>
      </c>
      <c r="M17214">
        <v>37</v>
      </c>
      <c r="N17214" t="s">
        <v>18</v>
      </c>
    </row>
    <row r="17215" spans="1:14" x14ac:dyDescent="0.25">
      <c r="A17215">
        <v>2014</v>
      </c>
      <c r="B17215" t="s">
        <v>7010</v>
      </c>
      <c r="C17215" s="5" t="s">
        <v>8066</v>
      </c>
      <c r="D17215" s="2" t="str">
        <f t="shared" si="268"/>
        <v>Spring</v>
      </c>
      <c r="E17215" t="s">
        <v>260</v>
      </c>
      <c r="F17215" t="s">
        <v>14</v>
      </c>
      <c r="G17215">
        <v>420</v>
      </c>
      <c r="H17215">
        <v>1530</v>
      </c>
      <c r="I17215" t="s">
        <v>31</v>
      </c>
      <c r="J17215" t="s">
        <v>16</v>
      </c>
      <c r="K17215" t="s">
        <v>17</v>
      </c>
      <c r="L17215">
        <v>3.9220000000000002</v>
      </c>
      <c r="M17215">
        <v>34</v>
      </c>
      <c r="N17215" t="s">
        <v>21</v>
      </c>
    </row>
    <row r="17216" spans="1:14" x14ac:dyDescent="0.25">
      <c r="A17216">
        <v>2014</v>
      </c>
      <c r="B17216" t="s">
        <v>7010</v>
      </c>
      <c r="C17216" s="5" t="s">
        <v>8066</v>
      </c>
      <c r="D17216" s="2" t="str">
        <f t="shared" si="268"/>
        <v>Spring</v>
      </c>
      <c r="E17216" t="s">
        <v>260</v>
      </c>
      <c r="F17216" t="s">
        <v>14</v>
      </c>
      <c r="G17216">
        <v>420</v>
      </c>
      <c r="H17216">
        <v>1530</v>
      </c>
      <c r="I17216" t="s">
        <v>31</v>
      </c>
      <c r="J17216" t="s">
        <v>16</v>
      </c>
      <c r="K17216" t="s">
        <v>17</v>
      </c>
      <c r="L17216">
        <v>3.9220000000000002</v>
      </c>
      <c r="M17216">
        <v>39</v>
      </c>
      <c r="N17216" t="s">
        <v>18</v>
      </c>
    </row>
    <row r="17217" spans="1:14" x14ac:dyDescent="0.25">
      <c r="A17217">
        <v>2014</v>
      </c>
      <c r="B17217" t="s">
        <v>7010</v>
      </c>
      <c r="C17217" s="5" t="s">
        <v>8066</v>
      </c>
      <c r="D17217" s="2" t="str">
        <f t="shared" si="268"/>
        <v>Spring</v>
      </c>
      <c r="E17217" t="s">
        <v>260</v>
      </c>
      <c r="F17217" t="s">
        <v>14</v>
      </c>
      <c r="G17217">
        <v>420</v>
      </c>
      <c r="H17217">
        <v>1531</v>
      </c>
      <c r="I17217" t="s">
        <v>313</v>
      </c>
      <c r="J17217" t="s">
        <v>16</v>
      </c>
      <c r="K17217" t="s">
        <v>25</v>
      </c>
      <c r="L17217">
        <v>3.919</v>
      </c>
      <c r="M17217">
        <v>31</v>
      </c>
      <c r="N17217" t="s">
        <v>21</v>
      </c>
    </row>
    <row r="17218" spans="1:14" x14ac:dyDescent="0.25">
      <c r="A17218">
        <v>2014</v>
      </c>
      <c r="B17218" t="s">
        <v>7010</v>
      </c>
      <c r="C17218" s="5" t="s">
        <v>8066</v>
      </c>
      <c r="D17218" s="2" t="str">
        <f t="shared" si="268"/>
        <v>Spring</v>
      </c>
      <c r="E17218" t="s">
        <v>260</v>
      </c>
      <c r="F17218" t="s">
        <v>14</v>
      </c>
      <c r="G17218">
        <v>420</v>
      </c>
      <c r="H17218">
        <v>1531</v>
      </c>
      <c r="I17218" t="s">
        <v>7068</v>
      </c>
      <c r="J17218" t="s">
        <v>16</v>
      </c>
      <c r="K17218" t="s">
        <v>17</v>
      </c>
      <c r="L17218">
        <v>3.919</v>
      </c>
      <c r="M17218">
        <v>54</v>
      </c>
      <c r="N17218" t="s">
        <v>35</v>
      </c>
    </row>
    <row r="17219" spans="1:14" x14ac:dyDescent="0.25">
      <c r="A17219">
        <v>2014</v>
      </c>
      <c r="B17219" t="s">
        <v>7010</v>
      </c>
      <c r="C17219" s="5" t="s">
        <v>8066</v>
      </c>
      <c r="D17219" s="2" t="str">
        <f t="shared" ref="D17219:D17282" si="269">CHOOSE(MID(C17219,4,2),"Winter","Winter","Spring","Spring","Spring","Summer","Summer","Summer","Autumn","Autumn","Autumn","Winter")</f>
        <v>Spring</v>
      </c>
      <c r="E17219" t="s">
        <v>260</v>
      </c>
      <c r="F17219" t="s">
        <v>14</v>
      </c>
      <c r="G17219">
        <v>420</v>
      </c>
      <c r="H17219">
        <v>1531</v>
      </c>
      <c r="I17219" t="s">
        <v>313</v>
      </c>
      <c r="J17219" t="s">
        <v>16</v>
      </c>
      <c r="K17219" t="s">
        <v>17</v>
      </c>
      <c r="L17219">
        <v>3.919</v>
      </c>
      <c r="M17219">
        <v>30</v>
      </c>
      <c r="N17219" t="s">
        <v>21</v>
      </c>
    </row>
    <row r="17220" spans="1:14" x14ac:dyDescent="0.25">
      <c r="A17220">
        <v>2014</v>
      </c>
      <c r="B17220" t="s">
        <v>7010</v>
      </c>
      <c r="C17220" s="5" t="s">
        <v>8066</v>
      </c>
      <c r="D17220" s="2" t="str">
        <f t="shared" si="269"/>
        <v>Spring</v>
      </c>
      <c r="E17220" t="s">
        <v>260</v>
      </c>
      <c r="F17220" t="s">
        <v>14</v>
      </c>
      <c r="G17220">
        <v>420</v>
      </c>
      <c r="H17220">
        <v>1532</v>
      </c>
      <c r="I17220" t="s">
        <v>7069</v>
      </c>
      <c r="J17220" t="s">
        <v>16</v>
      </c>
      <c r="K17220" t="s">
        <v>17</v>
      </c>
      <c r="L17220">
        <v>3.9159999999999999</v>
      </c>
      <c r="M17220">
        <v>32</v>
      </c>
      <c r="N17220" t="s">
        <v>21</v>
      </c>
    </row>
    <row r="17221" spans="1:14" x14ac:dyDescent="0.25">
      <c r="A17221">
        <v>2014</v>
      </c>
      <c r="B17221" t="s">
        <v>7010</v>
      </c>
      <c r="C17221" s="5" t="s">
        <v>8066</v>
      </c>
      <c r="D17221" s="2" t="str">
        <f t="shared" si="269"/>
        <v>Spring</v>
      </c>
      <c r="E17221" t="s">
        <v>260</v>
      </c>
      <c r="F17221" t="s">
        <v>14</v>
      </c>
      <c r="G17221">
        <v>420</v>
      </c>
      <c r="H17221">
        <v>1536</v>
      </c>
      <c r="I17221" t="s">
        <v>7070</v>
      </c>
      <c r="J17221" t="s">
        <v>16</v>
      </c>
      <c r="K17221" t="s">
        <v>17</v>
      </c>
      <c r="L17221">
        <v>3.9060000000000001</v>
      </c>
      <c r="M17221">
        <v>17</v>
      </c>
      <c r="N17221" t="s">
        <v>116</v>
      </c>
    </row>
    <row r="17222" spans="1:14" x14ac:dyDescent="0.25">
      <c r="A17222">
        <v>2014</v>
      </c>
      <c r="B17222" t="s">
        <v>7010</v>
      </c>
      <c r="C17222" s="5" t="s">
        <v>8066</v>
      </c>
      <c r="D17222" s="2" t="str">
        <f t="shared" si="269"/>
        <v>Spring</v>
      </c>
      <c r="E17222" t="s">
        <v>260</v>
      </c>
      <c r="F17222" t="s">
        <v>14</v>
      </c>
      <c r="G17222">
        <v>420</v>
      </c>
      <c r="H17222">
        <v>1536</v>
      </c>
      <c r="I17222" t="s">
        <v>7070</v>
      </c>
      <c r="J17222" t="s">
        <v>16</v>
      </c>
      <c r="K17222" t="s">
        <v>17</v>
      </c>
      <c r="L17222">
        <v>3.9060000000000001</v>
      </c>
      <c r="M17222">
        <v>17</v>
      </c>
      <c r="N17222" t="s">
        <v>116</v>
      </c>
    </row>
    <row r="17223" spans="1:14" x14ac:dyDescent="0.25">
      <c r="A17223">
        <v>2014</v>
      </c>
      <c r="B17223" t="s">
        <v>7010</v>
      </c>
      <c r="C17223" s="5" t="s">
        <v>8066</v>
      </c>
      <c r="D17223" s="2" t="str">
        <f t="shared" si="269"/>
        <v>Spring</v>
      </c>
      <c r="E17223" t="s">
        <v>260</v>
      </c>
      <c r="F17223" t="s">
        <v>14</v>
      </c>
      <c r="G17223">
        <v>420</v>
      </c>
      <c r="H17223">
        <v>1536</v>
      </c>
      <c r="I17223" t="s">
        <v>194</v>
      </c>
      <c r="J17223" t="s">
        <v>16</v>
      </c>
      <c r="K17223" t="s">
        <v>17</v>
      </c>
      <c r="L17223">
        <v>3.9060000000000001</v>
      </c>
      <c r="M17223">
        <v>35</v>
      </c>
      <c r="N17223" t="s">
        <v>21</v>
      </c>
    </row>
    <row r="17224" spans="1:14" x14ac:dyDescent="0.25">
      <c r="A17224">
        <v>2014</v>
      </c>
      <c r="B17224" t="s">
        <v>7010</v>
      </c>
      <c r="C17224" s="5" t="s">
        <v>8066</v>
      </c>
      <c r="D17224" s="2" t="str">
        <f t="shared" si="269"/>
        <v>Spring</v>
      </c>
      <c r="E17224" t="s">
        <v>260</v>
      </c>
      <c r="F17224" t="s">
        <v>14</v>
      </c>
      <c r="G17224">
        <v>420</v>
      </c>
      <c r="H17224">
        <v>1536</v>
      </c>
      <c r="I17224" t="s">
        <v>7071</v>
      </c>
      <c r="J17224" t="s">
        <v>16</v>
      </c>
      <c r="K17224" t="s">
        <v>17</v>
      </c>
      <c r="L17224">
        <v>3.9060000000000001</v>
      </c>
      <c r="M17224">
        <v>17</v>
      </c>
      <c r="N17224" t="s">
        <v>116</v>
      </c>
    </row>
    <row r="17225" spans="1:14" x14ac:dyDescent="0.25">
      <c r="A17225">
        <v>2014</v>
      </c>
      <c r="B17225" t="s">
        <v>7010</v>
      </c>
      <c r="C17225" s="5" t="s">
        <v>8066</v>
      </c>
      <c r="D17225" s="2" t="str">
        <f t="shared" si="269"/>
        <v>Spring</v>
      </c>
      <c r="E17225" t="s">
        <v>260</v>
      </c>
      <c r="F17225" t="s">
        <v>14</v>
      </c>
      <c r="G17225">
        <v>420</v>
      </c>
      <c r="H17225">
        <v>1536</v>
      </c>
      <c r="I17225" t="s">
        <v>7072</v>
      </c>
      <c r="J17225" t="s">
        <v>16</v>
      </c>
      <c r="K17225" t="s">
        <v>17</v>
      </c>
      <c r="L17225">
        <v>3.9060000000000001</v>
      </c>
      <c r="M17225">
        <v>43</v>
      </c>
      <c r="N17225" t="s">
        <v>18</v>
      </c>
    </row>
    <row r="17226" spans="1:14" x14ac:dyDescent="0.25">
      <c r="A17226">
        <v>2014</v>
      </c>
      <c r="B17226" t="s">
        <v>7010</v>
      </c>
      <c r="C17226" s="5" t="s">
        <v>8066</v>
      </c>
      <c r="D17226" s="2" t="str">
        <f t="shared" si="269"/>
        <v>Spring</v>
      </c>
      <c r="E17226" t="s">
        <v>260</v>
      </c>
      <c r="F17226" t="s">
        <v>14</v>
      </c>
      <c r="G17226">
        <v>420</v>
      </c>
      <c r="H17226">
        <v>1537</v>
      </c>
      <c r="I17226" t="s">
        <v>153</v>
      </c>
      <c r="J17226" t="s">
        <v>16</v>
      </c>
      <c r="K17226" t="s">
        <v>17</v>
      </c>
      <c r="L17226">
        <v>3.9039999999999999</v>
      </c>
      <c r="M17226">
        <v>35</v>
      </c>
      <c r="N17226" t="s">
        <v>21</v>
      </c>
    </row>
    <row r="17227" spans="1:14" x14ac:dyDescent="0.25">
      <c r="A17227">
        <v>2014</v>
      </c>
      <c r="B17227" t="s">
        <v>7010</v>
      </c>
      <c r="C17227" s="5" t="s">
        <v>8066</v>
      </c>
      <c r="D17227" s="2" t="str">
        <f t="shared" si="269"/>
        <v>Spring</v>
      </c>
      <c r="E17227" t="s">
        <v>260</v>
      </c>
      <c r="F17227" t="s">
        <v>14</v>
      </c>
      <c r="G17227">
        <v>420</v>
      </c>
      <c r="H17227">
        <v>1543</v>
      </c>
      <c r="I17227" t="s">
        <v>222</v>
      </c>
      <c r="J17227" t="s">
        <v>16</v>
      </c>
      <c r="K17227" t="s">
        <v>17</v>
      </c>
      <c r="L17227">
        <v>3.8889999999999998</v>
      </c>
      <c r="M17227">
        <v>37</v>
      </c>
      <c r="N17227" t="s">
        <v>18</v>
      </c>
    </row>
    <row r="17228" spans="1:14" x14ac:dyDescent="0.25">
      <c r="A17228">
        <v>2014</v>
      </c>
      <c r="B17228" t="s">
        <v>7010</v>
      </c>
      <c r="C17228" s="5" t="s">
        <v>8066</v>
      </c>
      <c r="D17228" s="2" t="str">
        <f t="shared" si="269"/>
        <v>Spring</v>
      </c>
      <c r="E17228" t="s">
        <v>260</v>
      </c>
      <c r="F17228" t="s">
        <v>14</v>
      </c>
      <c r="G17228">
        <v>420</v>
      </c>
      <c r="H17228">
        <v>1543</v>
      </c>
      <c r="I17228" t="s">
        <v>439</v>
      </c>
      <c r="J17228" t="s">
        <v>16</v>
      </c>
      <c r="K17228" t="s">
        <v>17</v>
      </c>
      <c r="L17228">
        <v>3.8889999999999998</v>
      </c>
      <c r="M17228">
        <v>44</v>
      </c>
      <c r="N17228" t="s">
        <v>18</v>
      </c>
    </row>
    <row r="17229" spans="1:14" x14ac:dyDescent="0.25">
      <c r="A17229">
        <v>2014</v>
      </c>
      <c r="B17229" t="s">
        <v>7010</v>
      </c>
      <c r="C17229" s="5" t="s">
        <v>8066</v>
      </c>
      <c r="D17229" s="2" t="str">
        <f t="shared" si="269"/>
        <v>Spring</v>
      </c>
      <c r="E17229" t="s">
        <v>260</v>
      </c>
      <c r="F17229" t="s">
        <v>14</v>
      </c>
      <c r="G17229">
        <v>420</v>
      </c>
      <c r="H17229">
        <v>1547</v>
      </c>
      <c r="I17229" t="s">
        <v>7073</v>
      </c>
      <c r="J17229" t="s">
        <v>16</v>
      </c>
      <c r="K17229" t="s">
        <v>25</v>
      </c>
      <c r="L17229">
        <v>3.8780000000000001</v>
      </c>
      <c r="M17229">
        <v>19</v>
      </c>
      <c r="N17229" t="s">
        <v>116</v>
      </c>
    </row>
    <row r="17230" spans="1:14" x14ac:dyDescent="0.25">
      <c r="A17230">
        <v>2014</v>
      </c>
      <c r="B17230" t="s">
        <v>7010</v>
      </c>
      <c r="C17230" s="5" t="s">
        <v>8066</v>
      </c>
      <c r="D17230" s="2" t="str">
        <f t="shared" si="269"/>
        <v>Spring</v>
      </c>
      <c r="E17230" t="s">
        <v>260</v>
      </c>
      <c r="F17230" t="s">
        <v>14</v>
      </c>
      <c r="G17230">
        <v>420</v>
      </c>
      <c r="H17230">
        <v>1547</v>
      </c>
      <c r="I17230" t="s">
        <v>85</v>
      </c>
      <c r="J17230" t="s">
        <v>16</v>
      </c>
      <c r="K17230" t="s">
        <v>17</v>
      </c>
      <c r="L17230">
        <v>3.8780000000000001</v>
      </c>
      <c r="M17230">
        <v>32</v>
      </c>
      <c r="N17230" t="s">
        <v>21</v>
      </c>
    </row>
    <row r="17231" spans="1:14" x14ac:dyDescent="0.25">
      <c r="A17231">
        <v>2014</v>
      </c>
      <c r="B17231" t="s">
        <v>7010</v>
      </c>
      <c r="C17231" s="5" t="s">
        <v>8066</v>
      </c>
      <c r="D17231" s="2" t="str">
        <f t="shared" si="269"/>
        <v>Spring</v>
      </c>
      <c r="E17231" t="s">
        <v>260</v>
      </c>
      <c r="F17231" t="s">
        <v>14</v>
      </c>
      <c r="G17231">
        <v>420</v>
      </c>
      <c r="H17231">
        <v>1548</v>
      </c>
      <c r="I17231" t="s">
        <v>7074</v>
      </c>
      <c r="J17231" t="s">
        <v>16</v>
      </c>
      <c r="K17231" t="s">
        <v>17</v>
      </c>
      <c r="L17231">
        <v>3.8759999999999999</v>
      </c>
      <c r="M17231">
        <v>33</v>
      </c>
      <c r="N17231" t="s">
        <v>21</v>
      </c>
    </row>
    <row r="17232" spans="1:14" x14ac:dyDescent="0.25">
      <c r="A17232">
        <v>2014</v>
      </c>
      <c r="B17232" t="s">
        <v>7010</v>
      </c>
      <c r="C17232" s="5" t="s">
        <v>8066</v>
      </c>
      <c r="D17232" s="2" t="str">
        <f t="shared" si="269"/>
        <v>Spring</v>
      </c>
      <c r="E17232" t="s">
        <v>260</v>
      </c>
      <c r="F17232" t="s">
        <v>14</v>
      </c>
      <c r="G17232">
        <v>420</v>
      </c>
      <c r="H17232">
        <v>1549</v>
      </c>
      <c r="I17232" t="s">
        <v>158</v>
      </c>
      <c r="J17232" t="s">
        <v>16</v>
      </c>
      <c r="K17232" t="s">
        <v>17</v>
      </c>
      <c r="L17232">
        <v>3.8730000000000002</v>
      </c>
      <c r="M17232">
        <v>25</v>
      </c>
      <c r="N17232" t="s">
        <v>21</v>
      </c>
    </row>
    <row r="17233" spans="1:14" x14ac:dyDescent="0.25">
      <c r="A17233">
        <v>2014</v>
      </c>
      <c r="B17233" t="s">
        <v>7010</v>
      </c>
      <c r="C17233" s="5" t="s">
        <v>8066</v>
      </c>
      <c r="D17233" s="2" t="str">
        <f t="shared" si="269"/>
        <v>Spring</v>
      </c>
      <c r="E17233" t="s">
        <v>260</v>
      </c>
      <c r="F17233" t="s">
        <v>14</v>
      </c>
      <c r="G17233">
        <v>420</v>
      </c>
      <c r="H17233">
        <v>1550</v>
      </c>
      <c r="I17233" t="s">
        <v>6525</v>
      </c>
      <c r="J17233" t="s">
        <v>16</v>
      </c>
      <c r="K17233" t="s">
        <v>25</v>
      </c>
      <c r="L17233">
        <v>3.871</v>
      </c>
      <c r="M17233">
        <v>29</v>
      </c>
      <c r="N17233" t="s">
        <v>21</v>
      </c>
    </row>
    <row r="17234" spans="1:14" x14ac:dyDescent="0.25">
      <c r="A17234">
        <v>2014</v>
      </c>
      <c r="B17234" t="s">
        <v>7010</v>
      </c>
      <c r="C17234" s="5" t="s">
        <v>8066</v>
      </c>
      <c r="D17234" s="2" t="str">
        <f t="shared" si="269"/>
        <v>Spring</v>
      </c>
      <c r="E17234" t="s">
        <v>260</v>
      </c>
      <c r="F17234" t="s">
        <v>14</v>
      </c>
      <c r="G17234">
        <v>420</v>
      </c>
      <c r="H17234">
        <v>1550</v>
      </c>
      <c r="I17234" t="s">
        <v>297</v>
      </c>
      <c r="J17234" t="s">
        <v>16</v>
      </c>
      <c r="K17234" t="s">
        <v>17</v>
      </c>
      <c r="L17234">
        <v>3.871</v>
      </c>
      <c r="M17234">
        <v>32</v>
      </c>
      <c r="N17234" t="s">
        <v>21</v>
      </c>
    </row>
    <row r="17235" spans="1:14" x14ac:dyDescent="0.25">
      <c r="A17235">
        <v>2014</v>
      </c>
      <c r="B17235" t="s">
        <v>7010</v>
      </c>
      <c r="C17235" s="5" t="s">
        <v>8066</v>
      </c>
      <c r="D17235" s="2" t="str">
        <f t="shared" si="269"/>
        <v>Spring</v>
      </c>
      <c r="E17235" t="s">
        <v>260</v>
      </c>
      <c r="F17235" t="s">
        <v>14</v>
      </c>
      <c r="G17235">
        <v>420</v>
      </c>
      <c r="H17235">
        <v>1551</v>
      </c>
      <c r="I17235" t="s">
        <v>771</v>
      </c>
      <c r="J17235" t="s">
        <v>16</v>
      </c>
      <c r="K17235" t="s">
        <v>17</v>
      </c>
      <c r="L17235">
        <v>3.8679999999999999</v>
      </c>
      <c r="M17235">
        <v>29</v>
      </c>
      <c r="N17235" t="s">
        <v>21</v>
      </c>
    </row>
    <row r="17236" spans="1:14" x14ac:dyDescent="0.25">
      <c r="A17236">
        <v>2014</v>
      </c>
      <c r="B17236" t="s">
        <v>7010</v>
      </c>
      <c r="C17236" s="5" t="s">
        <v>8066</v>
      </c>
      <c r="D17236" s="2" t="str">
        <f t="shared" si="269"/>
        <v>Spring</v>
      </c>
      <c r="E17236" t="s">
        <v>260</v>
      </c>
      <c r="F17236" t="s">
        <v>14</v>
      </c>
      <c r="G17236">
        <v>420</v>
      </c>
      <c r="H17236">
        <v>1552</v>
      </c>
      <c r="I17236" t="s">
        <v>974</v>
      </c>
      <c r="J17236" t="s">
        <v>16</v>
      </c>
      <c r="K17236" t="s">
        <v>17</v>
      </c>
      <c r="L17236">
        <v>3.8660000000000001</v>
      </c>
      <c r="M17236">
        <v>41</v>
      </c>
      <c r="N17236" t="s">
        <v>18</v>
      </c>
    </row>
    <row r="17237" spans="1:14" x14ac:dyDescent="0.25">
      <c r="A17237">
        <v>2014</v>
      </c>
      <c r="B17237" t="s">
        <v>7010</v>
      </c>
      <c r="C17237" s="5" t="s">
        <v>8066</v>
      </c>
      <c r="D17237" s="2" t="str">
        <f t="shared" si="269"/>
        <v>Spring</v>
      </c>
      <c r="E17237" t="s">
        <v>260</v>
      </c>
      <c r="F17237" t="s">
        <v>14</v>
      </c>
      <c r="G17237">
        <v>420</v>
      </c>
      <c r="H17237">
        <v>1553</v>
      </c>
      <c r="I17237" t="s">
        <v>7075</v>
      </c>
      <c r="J17237" t="s">
        <v>16</v>
      </c>
      <c r="K17237" t="s">
        <v>17</v>
      </c>
      <c r="L17237">
        <v>3.863</v>
      </c>
      <c r="M17237">
        <v>40</v>
      </c>
      <c r="N17237" t="s">
        <v>18</v>
      </c>
    </row>
    <row r="17238" spans="1:14" x14ac:dyDescent="0.25">
      <c r="A17238">
        <v>2014</v>
      </c>
      <c r="B17238" t="s">
        <v>7010</v>
      </c>
      <c r="C17238" s="5" t="s">
        <v>8066</v>
      </c>
      <c r="D17238" s="2" t="str">
        <f t="shared" si="269"/>
        <v>Spring</v>
      </c>
      <c r="E17238" t="s">
        <v>260</v>
      </c>
      <c r="F17238" t="s">
        <v>14</v>
      </c>
      <c r="G17238">
        <v>420</v>
      </c>
      <c r="H17238">
        <v>1553</v>
      </c>
      <c r="I17238" t="s">
        <v>6544</v>
      </c>
      <c r="J17238" t="s">
        <v>16</v>
      </c>
      <c r="K17238" t="s">
        <v>17</v>
      </c>
      <c r="L17238">
        <v>3.863</v>
      </c>
      <c r="M17238">
        <v>28</v>
      </c>
      <c r="N17238" t="s">
        <v>21</v>
      </c>
    </row>
    <row r="17239" spans="1:14" x14ac:dyDescent="0.25">
      <c r="A17239">
        <v>2014</v>
      </c>
      <c r="B17239" t="s">
        <v>7010</v>
      </c>
      <c r="C17239" s="5" t="s">
        <v>8066</v>
      </c>
      <c r="D17239" s="2" t="str">
        <f t="shared" si="269"/>
        <v>Spring</v>
      </c>
      <c r="E17239" t="s">
        <v>260</v>
      </c>
      <c r="F17239" t="s">
        <v>14</v>
      </c>
      <c r="G17239">
        <v>420</v>
      </c>
      <c r="H17239">
        <v>1553</v>
      </c>
      <c r="I17239" t="s">
        <v>6544</v>
      </c>
      <c r="J17239" t="s">
        <v>16</v>
      </c>
      <c r="K17239" t="s">
        <v>17</v>
      </c>
      <c r="L17239">
        <v>3.863</v>
      </c>
      <c r="M17239">
        <v>32</v>
      </c>
      <c r="N17239" t="s">
        <v>21</v>
      </c>
    </row>
    <row r="17240" spans="1:14" x14ac:dyDescent="0.25">
      <c r="A17240">
        <v>2014</v>
      </c>
      <c r="B17240" t="s">
        <v>7010</v>
      </c>
      <c r="C17240" s="5" t="s">
        <v>8066</v>
      </c>
      <c r="D17240" s="2" t="str">
        <f t="shared" si="269"/>
        <v>Spring</v>
      </c>
      <c r="E17240" t="s">
        <v>260</v>
      </c>
      <c r="F17240" t="s">
        <v>14</v>
      </c>
      <c r="G17240">
        <v>420</v>
      </c>
      <c r="H17240">
        <v>1554</v>
      </c>
      <c r="I17240" t="s">
        <v>311</v>
      </c>
      <c r="J17240" t="s">
        <v>207</v>
      </c>
      <c r="K17240" t="s">
        <v>17</v>
      </c>
      <c r="L17240">
        <v>3.8610000000000002</v>
      </c>
      <c r="M17240">
        <v>63</v>
      </c>
      <c r="N17240" t="s">
        <v>88</v>
      </c>
    </row>
    <row r="17241" spans="1:14" x14ac:dyDescent="0.25">
      <c r="A17241">
        <v>2014</v>
      </c>
      <c r="B17241" t="s">
        <v>7010</v>
      </c>
      <c r="C17241" s="5" t="s">
        <v>8066</v>
      </c>
      <c r="D17241" s="2" t="str">
        <f t="shared" si="269"/>
        <v>Spring</v>
      </c>
      <c r="E17241" t="s">
        <v>260</v>
      </c>
      <c r="F17241" t="s">
        <v>14</v>
      </c>
      <c r="G17241">
        <v>420</v>
      </c>
      <c r="H17241">
        <v>1555</v>
      </c>
      <c r="I17241" t="s">
        <v>85</v>
      </c>
      <c r="J17241" t="s">
        <v>16</v>
      </c>
      <c r="K17241" t="s">
        <v>17</v>
      </c>
      <c r="L17241">
        <v>3.859</v>
      </c>
      <c r="M17241">
        <v>60</v>
      </c>
      <c r="N17241" t="s">
        <v>88</v>
      </c>
    </row>
    <row r="17242" spans="1:14" x14ac:dyDescent="0.25">
      <c r="A17242">
        <v>2014</v>
      </c>
      <c r="B17242" t="s">
        <v>7010</v>
      </c>
      <c r="C17242" s="5" t="s">
        <v>8066</v>
      </c>
      <c r="D17242" s="2" t="str">
        <f t="shared" si="269"/>
        <v>Spring</v>
      </c>
      <c r="E17242" t="s">
        <v>260</v>
      </c>
      <c r="F17242" t="s">
        <v>14</v>
      </c>
      <c r="G17242">
        <v>420</v>
      </c>
      <c r="H17242">
        <v>1557</v>
      </c>
      <c r="I17242" t="s">
        <v>31</v>
      </c>
      <c r="J17242" t="s">
        <v>16</v>
      </c>
      <c r="K17242" t="s">
        <v>17</v>
      </c>
      <c r="L17242">
        <v>3.8540000000000001</v>
      </c>
      <c r="M17242">
        <v>37</v>
      </c>
      <c r="N17242" t="s">
        <v>18</v>
      </c>
    </row>
    <row r="17243" spans="1:14" x14ac:dyDescent="0.25">
      <c r="A17243">
        <v>2014</v>
      </c>
      <c r="B17243" t="s">
        <v>7010</v>
      </c>
      <c r="C17243" s="5" t="s">
        <v>8066</v>
      </c>
      <c r="D17243" s="2" t="str">
        <f t="shared" si="269"/>
        <v>Spring</v>
      </c>
      <c r="E17243" t="s">
        <v>260</v>
      </c>
      <c r="F17243" t="s">
        <v>14</v>
      </c>
      <c r="G17243">
        <v>420</v>
      </c>
      <c r="H17243">
        <v>1557</v>
      </c>
      <c r="I17243" t="s">
        <v>2339</v>
      </c>
      <c r="J17243" t="s">
        <v>16</v>
      </c>
      <c r="K17243" t="s">
        <v>17</v>
      </c>
      <c r="L17243">
        <v>3.8540000000000001</v>
      </c>
      <c r="M17243">
        <v>36</v>
      </c>
      <c r="N17243" t="s">
        <v>18</v>
      </c>
    </row>
    <row r="17244" spans="1:14" x14ac:dyDescent="0.25">
      <c r="A17244">
        <v>2014</v>
      </c>
      <c r="B17244" t="s">
        <v>7010</v>
      </c>
      <c r="C17244" s="5" t="s">
        <v>8066</v>
      </c>
      <c r="D17244" s="2" t="str">
        <f t="shared" si="269"/>
        <v>Spring</v>
      </c>
      <c r="E17244" t="s">
        <v>260</v>
      </c>
      <c r="F17244" t="s">
        <v>14</v>
      </c>
      <c r="G17244">
        <v>420</v>
      </c>
      <c r="H17244">
        <v>1562</v>
      </c>
      <c r="I17244" t="s">
        <v>7076</v>
      </c>
      <c r="J17244" t="s">
        <v>16</v>
      </c>
      <c r="K17244" t="s">
        <v>17</v>
      </c>
      <c r="L17244">
        <v>3.8410000000000002</v>
      </c>
      <c r="M17244">
        <v>46</v>
      </c>
      <c r="N17244" t="s">
        <v>35</v>
      </c>
    </row>
    <row r="17245" spans="1:14" x14ac:dyDescent="0.25">
      <c r="A17245">
        <v>2014</v>
      </c>
      <c r="B17245" t="s">
        <v>7010</v>
      </c>
      <c r="C17245" s="5" t="s">
        <v>8066</v>
      </c>
      <c r="D17245" s="2" t="str">
        <f t="shared" si="269"/>
        <v>Spring</v>
      </c>
      <c r="E17245" t="s">
        <v>260</v>
      </c>
      <c r="F17245" t="s">
        <v>14</v>
      </c>
      <c r="G17245">
        <v>420</v>
      </c>
      <c r="H17245">
        <v>1562</v>
      </c>
      <c r="I17245" t="s">
        <v>6411</v>
      </c>
      <c r="J17245" t="s">
        <v>16</v>
      </c>
      <c r="K17245" t="s">
        <v>17</v>
      </c>
      <c r="L17245">
        <v>3.8410000000000002</v>
      </c>
      <c r="M17245">
        <v>44</v>
      </c>
      <c r="N17245" t="s">
        <v>18</v>
      </c>
    </row>
    <row r="17246" spans="1:14" x14ac:dyDescent="0.25">
      <c r="A17246">
        <v>2014</v>
      </c>
      <c r="B17246" t="s">
        <v>7010</v>
      </c>
      <c r="C17246" s="5" t="s">
        <v>8066</v>
      </c>
      <c r="D17246" s="2" t="str">
        <f t="shared" si="269"/>
        <v>Spring</v>
      </c>
      <c r="E17246" t="s">
        <v>260</v>
      </c>
      <c r="F17246" t="s">
        <v>14</v>
      </c>
      <c r="G17246">
        <v>420</v>
      </c>
      <c r="H17246">
        <v>1567</v>
      </c>
      <c r="I17246" t="s">
        <v>7077</v>
      </c>
      <c r="J17246" t="s">
        <v>16</v>
      </c>
      <c r="K17246" t="s">
        <v>17</v>
      </c>
      <c r="L17246">
        <v>3.8290000000000002</v>
      </c>
      <c r="M17246">
        <v>31</v>
      </c>
      <c r="N17246" t="s">
        <v>21</v>
      </c>
    </row>
    <row r="17247" spans="1:14" x14ac:dyDescent="0.25">
      <c r="A17247">
        <v>2014</v>
      </c>
      <c r="B17247" t="s">
        <v>7010</v>
      </c>
      <c r="C17247" s="5" t="s">
        <v>8066</v>
      </c>
      <c r="D17247" s="2" t="str">
        <f t="shared" si="269"/>
        <v>Spring</v>
      </c>
      <c r="E17247" t="s">
        <v>260</v>
      </c>
      <c r="F17247" t="s">
        <v>14</v>
      </c>
      <c r="G17247">
        <v>420</v>
      </c>
      <c r="H17247">
        <v>1567</v>
      </c>
      <c r="I17247" t="s">
        <v>6542</v>
      </c>
      <c r="J17247" t="s">
        <v>16</v>
      </c>
      <c r="K17247" t="s">
        <v>17</v>
      </c>
      <c r="L17247">
        <v>3.8290000000000002</v>
      </c>
      <c r="M17247">
        <v>33</v>
      </c>
      <c r="N17247" t="s">
        <v>21</v>
      </c>
    </row>
    <row r="17248" spans="1:14" x14ac:dyDescent="0.25">
      <c r="A17248">
        <v>2014</v>
      </c>
      <c r="B17248" t="s">
        <v>7010</v>
      </c>
      <c r="C17248" s="5" t="s">
        <v>8066</v>
      </c>
      <c r="D17248" s="2" t="str">
        <f t="shared" si="269"/>
        <v>Spring</v>
      </c>
      <c r="E17248" t="s">
        <v>260</v>
      </c>
      <c r="F17248" t="s">
        <v>14</v>
      </c>
      <c r="G17248">
        <v>420</v>
      </c>
      <c r="H17248">
        <v>1568</v>
      </c>
      <c r="I17248" t="s">
        <v>6542</v>
      </c>
      <c r="J17248" t="s">
        <v>16</v>
      </c>
      <c r="K17248" t="s">
        <v>17</v>
      </c>
      <c r="L17248">
        <v>3.827</v>
      </c>
      <c r="M17248">
        <v>29</v>
      </c>
      <c r="N17248" t="s">
        <v>21</v>
      </c>
    </row>
    <row r="17249" spans="1:14" x14ac:dyDescent="0.25">
      <c r="A17249">
        <v>2014</v>
      </c>
      <c r="B17249" t="s">
        <v>7010</v>
      </c>
      <c r="C17249" s="5" t="s">
        <v>8066</v>
      </c>
      <c r="D17249" s="2" t="str">
        <f t="shared" si="269"/>
        <v>Spring</v>
      </c>
      <c r="E17249" t="s">
        <v>260</v>
      </c>
      <c r="F17249" t="s">
        <v>14</v>
      </c>
      <c r="G17249">
        <v>420</v>
      </c>
      <c r="H17249">
        <v>1570</v>
      </c>
      <c r="I17249" t="s">
        <v>6543</v>
      </c>
      <c r="J17249" t="s">
        <v>16</v>
      </c>
      <c r="K17249" t="s">
        <v>17</v>
      </c>
      <c r="L17249">
        <v>3.8220000000000001</v>
      </c>
      <c r="M17249">
        <v>55</v>
      </c>
      <c r="N17249" t="s">
        <v>35</v>
      </c>
    </row>
    <row r="17250" spans="1:14" x14ac:dyDescent="0.25">
      <c r="A17250">
        <v>2014</v>
      </c>
      <c r="B17250" t="s">
        <v>7010</v>
      </c>
      <c r="C17250" s="5" t="s">
        <v>8066</v>
      </c>
      <c r="D17250" s="2" t="str">
        <f t="shared" si="269"/>
        <v>Spring</v>
      </c>
      <c r="E17250" t="s">
        <v>260</v>
      </c>
      <c r="F17250" t="s">
        <v>14</v>
      </c>
      <c r="G17250">
        <v>420</v>
      </c>
      <c r="H17250">
        <v>1574</v>
      </c>
      <c r="I17250" t="s">
        <v>7078</v>
      </c>
      <c r="J17250" t="s">
        <v>16</v>
      </c>
      <c r="K17250" t="s">
        <v>17</v>
      </c>
      <c r="L17250">
        <v>3.8119999999999998</v>
      </c>
      <c r="M17250">
        <v>24</v>
      </c>
      <c r="N17250" t="s">
        <v>21</v>
      </c>
    </row>
    <row r="17251" spans="1:14" x14ac:dyDescent="0.25">
      <c r="A17251">
        <v>2014</v>
      </c>
      <c r="B17251" t="s">
        <v>7010</v>
      </c>
      <c r="C17251" s="5" t="s">
        <v>8066</v>
      </c>
      <c r="D17251" s="2" t="str">
        <f t="shared" si="269"/>
        <v>Spring</v>
      </c>
      <c r="E17251" t="s">
        <v>260</v>
      </c>
      <c r="F17251" t="s">
        <v>14</v>
      </c>
      <c r="G17251">
        <v>420</v>
      </c>
      <c r="H17251">
        <v>1574</v>
      </c>
      <c r="I17251" t="s">
        <v>7078</v>
      </c>
      <c r="J17251" t="s">
        <v>16</v>
      </c>
      <c r="K17251" t="s">
        <v>17</v>
      </c>
      <c r="L17251">
        <v>3.8119999999999998</v>
      </c>
      <c r="M17251">
        <v>30</v>
      </c>
      <c r="N17251" t="s">
        <v>21</v>
      </c>
    </row>
    <row r="17252" spans="1:14" x14ac:dyDescent="0.25">
      <c r="A17252">
        <v>2014</v>
      </c>
      <c r="B17252" t="s">
        <v>7010</v>
      </c>
      <c r="C17252" s="5" t="s">
        <v>8066</v>
      </c>
      <c r="D17252" s="2" t="str">
        <f t="shared" si="269"/>
        <v>Spring</v>
      </c>
      <c r="E17252" t="s">
        <v>260</v>
      </c>
      <c r="F17252" t="s">
        <v>14</v>
      </c>
      <c r="G17252">
        <v>420</v>
      </c>
      <c r="H17252">
        <v>1575</v>
      </c>
      <c r="I17252" t="s">
        <v>7079</v>
      </c>
      <c r="J17252" t="s">
        <v>16</v>
      </c>
      <c r="K17252" t="s">
        <v>17</v>
      </c>
      <c r="L17252">
        <v>3.81</v>
      </c>
      <c r="M17252">
        <v>32</v>
      </c>
      <c r="N17252" t="s">
        <v>21</v>
      </c>
    </row>
    <row r="17253" spans="1:14" x14ac:dyDescent="0.25">
      <c r="A17253">
        <v>2014</v>
      </c>
      <c r="B17253" t="s">
        <v>7010</v>
      </c>
      <c r="C17253" s="5" t="s">
        <v>8066</v>
      </c>
      <c r="D17253" s="2" t="str">
        <f t="shared" si="269"/>
        <v>Spring</v>
      </c>
      <c r="E17253" t="s">
        <v>260</v>
      </c>
      <c r="F17253" t="s">
        <v>14</v>
      </c>
      <c r="G17253">
        <v>420</v>
      </c>
      <c r="H17253">
        <v>1577</v>
      </c>
      <c r="I17253" t="s">
        <v>6545</v>
      </c>
      <c r="J17253" t="s">
        <v>16</v>
      </c>
      <c r="K17253" t="s">
        <v>17</v>
      </c>
      <c r="L17253">
        <v>3.8050000000000002</v>
      </c>
      <c r="M17253">
        <v>37</v>
      </c>
      <c r="N17253" t="s">
        <v>18</v>
      </c>
    </row>
    <row r="17254" spans="1:14" x14ac:dyDescent="0.25">
      <c r="A17254">
        <v>2014</v>
      </c>
      <c r="B17254" t="s">
        <v>7010</v>
      </c>
      <c r="C17254" s="5" t="s">
        <v>8066</v>
      </c>
      <c r="D17254" s="2" t="str">
        <f t="shared" si="269"/>
        <v>Spring</v>
      </c>
      <c r="E17254" t="s">
        <v>260</v>
      </c>
      <c r="F17254" t="s">
        <v>14</v>
      </c>
      <c r="G17254">
        <v>420</v>
      </c>
      <c r="H17254">
        <v>1579</v>
      </c>
      <c r="I17254" t="s">
        <v>2516</v>
      </c>
      <c r="J17254" t="s">
        <v>16</v>
      </c>
      <c r="K17254" t="s">
        <v>17</v>
      </c>
      <c r="L17254">
        <v>3.8</v>
      </c>
      <c r="M17254">
        <v>63</v>
      </c>
      <c r="N17254" t="s">
        <v>88</v>
      </c>
    </row>
    <row r="17255" spans="1:14" x14ac:dyDescent="0.25">
      <c r="A17255">
        <v>2014</v>
      </c>
      <c r="B17255" t="s">
        <v>7010</v>
      </c>
      <c r="C17255" s="5" t="s">
        <v>8066</v>
      </c>
      <c r="D17255" s="2" t="str">
        <f t="shared" si="269"/>
        <v>Spring</v>
      </c>
      <c r="E17255" t="s">
        <v>260</v>
      </c>
      <c r="F17255" t="s">
        <v>14</v>
      </c>
      <c r="G17255">
        <v>420</v>
      </c>
      <c r="H17255">
        <v>1580</v>
      </c>
      <c r="I17255" t="s">
        <v>7080</v>
      </c>
      <c r="J17255" t="s">
        <v>16</v>
      </c>
      <c r="K17255" t="s">
        <v>17</v>
      </c>
      <c r="L17255">
        <v>3.7970000000000002</v>
      </c>
      <c r="M17255">
        <v>20</v>
      </c>
      <c r="N17255" t="s">
        <v>116</v>
      </c>
    </row>
    <row r="17256" spans="1:14" x14ac:dyDescent="0.25">
      <c r="A17256">
        <v>2014</v>
      </c>
      <c r="B17256" t="s">
        <v>7010</v>
      </c>
      <c r="C17256" s="5" t="s">
        <v>8066</v>
      </c>
      <c r="D17256" s="2" t="str">
        <f t="shared" si="269"/>
        <v>Spring</v>
      </c>
      <c r="E17256" t="s">
        <v>260</v>
      </c>
      <c r="F17256" t="s">
        <v>14</v>
      </c>
      <c r="G17256">
        <v>420</v>
      </c>
      <c r="H17256">
        <v>1580</v>
      </c>
      <c r="I17256" t="s">
        <v>7080</v>
      </c>
      <c r="J17256" t="s">
        <v>16</v>
      </c>
      <c r="K17256" t="s">
        <v>17</v>
      </c>
      <c r="L17256">
        <v>3.7970000000000002</v>
      </c>
      <c r="M17256">
        <v>28</v>
      </c>
      <c r="N17256" t="s">
        <v>21</v>
      </c>
    </row>
    <row r="17257" spans="1:14" x14ac:dyDescent="0.25">
      <c r="A17257">
        <v>2014</v>
      </c>
      <c r="B17257" t="s">
        <v>7010</v>
      </c>
      <c r="C17257" s="5" t="s">
        <v>8066</v>
      </c>
      <c r="D17257" s="2" t="str">
        <f t="shared" si="269"/>
        <v>Spring</v>
      </c>
      <c r="E17257" t="s">
        <v>260</v>
      </c>
      <c r="F17257" t="s">
        <v>14</v>
      </c>
      <c r="G17257">
        <v>420</v>
      </c>
      <c r="H17257">
        <v>1580</v>
      </c>
      <c r="I17257" t="s">
        <v>7081</v>
      </c>
      <c r="J17257" t="s">
        <v>16</v>
      </c>
      <c r="K17257" t="s">
        <v>17</v>
      </c>
      <c r="L17257">
        <v>3.7970000000000002</v>
      </c>
      <c r="M17257">
        <v>28</v>
      </c>
      <c r="N17257" t="s">
        <v>21</v>
      </c>
    </row>
    <row r="17258" spans="1:14" x14ac:dyDescent="0.25">
      <c r="A17258">
        <v>2014</v>
      </c>
      <c r="B17258" t="s">
        <v>7010</v>
      </c>
      <c r="C17258" s="5" t="s">
        <v>8066</v>
      </c>
      <c r="D17258" s="2" t="str">
        <f t="shared" si="269"/>
        <v>Spring</v>
      </c>
      <c r="E17258" t="s">
        <v>260</v>
      </c>
      <c r="F17258" t="s">
        <v>14</v>
      </c>
      <c r="G17258">
        <v>420</v>
      </c>
      <c r="H17258">
        <v>1580</v>
      </c>
      <c r="I17258" t="s">
        <v>7080</v>
      </c>
      <c r="J17258" t="s">
        <v>16</v>
      </c>
      <c r="K17258" t="s">
        <v>17</v>
      </c>
      <c r="L17258">
        <v>3.7970000000000002</v>
      </c>
      <c r="M17258">
        <v>31</v>
      </c>
      <c r="N17258" t="s">
        <v>21</v>
      </c>
    </row>
    <row r="17259" spans="1:14" x14ac:dyDescent="0.25">
      <c r="A17259">
        <v>2014</v>
      </c>
      <c r="B17259" t="s">
        <v>7010</v>
      </c>
      <c r="C17259" s="5" t="s">
        <v>8066</v>
      </c>
      <c r="D17259" s="2" t="str">
        <f t="shared" si="269"/>
        <v>Spring</v>
      </c>
      <c r="E17259" t="s">
        <v>260</v>
      </c>
      <c r="F17259" t="s">
        <v>14</v>
      </c>
      <c r="G17259">
        <v>420</v>
      </c>
      <c r="H17259">
        <v>1580</v>
      </c>
      <c r="I17259" t="s">
        <v>83</v>
      </c>
      <c r="J17259" t="s">
        <v>16</v>
      </c>
      <c r="K17259" t="s">
        <v>17</v>
      </c>
      <c r="L17259">
        <v>3.7970000000000002</v>
      </c>
      <c r="M17259">
        <v>62</v>
      </c>
      <c r="N17259" t="s">
        <v>88</v>
      </c>
    </row>
    <row r="17260" spans="1:14" x14ac:dyDescent="0.25">
      <c r="A17260">
        <v>2014</v>
      </c>
      <c r="B17260" t="s">
        <v>7010</v>
      </c>
      <c r="C17260" s="5" t="s">
        <v>8066</v>
      </c>
      <c r="D17260" s="2" t="str">
        <f t="shared" si="269"/>
        <v>Spring</v>
      </c>
      <c r="E17260" t="s">
        <v>260</v>
      </c>
      <c r="F17260" t="s">
        <v>14</v>
      </c>
      <c r="G17260">
        <v>420</v>
      </c>
      <c r="H17260">
        <v>1582</v>
      </c>
      <c r="I17260" t="s">
        <v>4226</v>
      </c>
      <c r="J17260" t="s">
        <v>16</v>
      </c>
      <c r="K17260" t="s">
        <v>25</v>
      </c>
      <c r="L17260">
        <v>3.7930000000000001</v>
      </c>
      <c r="M17260">
        <v>30</v>
      </c>
      <c r="N17260" t="s">
        <v>21</v>
      </c>
    </row>
    <row r="17261" spans="1:14" x14ac:dyDescent="0.25">
      <c r="A17261">
        <v>2014</v>
      </c>
      <c r="B17261" t="s">
        <v>7010</v>
      </c>
      <c r="C17261" s="5" t="s">
        <v>8066</v>
      </c>
      <c r="D17261" s="2" t="str">
        <f t="shared" si="269"/>
        <v>Spring</v>
      </c>
      <c r="E17261" t="s">
        <v>260</v>
      </c>
      <c r="F17261" t="s">
        <v>14</v>
      </c>
      <c r="G17261">
        <v>420</v>
      </c>
      <c r="H17261">
        <v>1582</v>
      </c>
      <c r="I17261" t="s">
        <v>7082</v>
      </c>
      <c r="J17261" t="s">
        <v>16</v>
      </c>
      <c r="K17261" t="s">
        <v>17</v>
      </c>
      <c r="L17261">
        <v>3.7930000000000001</v>
      </c>
      <c r="M17261">
        <v>34</v>
      </c>
      <c r="N17261" t="s">
        <v>21</v>
      </c>
    </row>
    <row r="17262" spans="1:14" x14ac:dyDescent="0.25">
      <c r="A17262">
        <v>2014</v>
      </c>
      <c r="B17262" t="s">
        <v>7010</v>
      </c>
      <c r="C17262" s="5" t="s">
        <v>8066</v>
      </c>
      <c r="D17262" s="2" t="str">
        <f t="shared" si="269"/>
        <v>Spring</v>
      </c>
      <c r="E17262" t="s">
        <v>260</v>
      </c>
      <c r="F17262" t="s">
        <v>14</v>
      </c>
      <c r="G17262">
        <v>420</v>
      </c>
      <c r="H17262">
        <v>1582</v>
      </c>
      <c r="I17262" t="s">
        <v>158</v>
      </c>
      <c r="J17262" t="s">
        <v>16</v>
      </c>
      <c r="K17262" t="s">
        <v>17</v>
      </c>
      <c r="L17262">
        <v>3.7930000000000001</v>
      </c>
      <c r="M17262">
        <v>33</v>
      </c>
      <c r="N17262" t="s">
        <v>21</v>
      </c>
    </row>
    <row r="17263" spans="1:14" x14ac:dyDescent="0.25">
      <c r="A17263">
        <v>2014</v>
      </c>
      <c r="B17263" t="s">
        <v>7010</v>
      </c>
      <c r="C17263" s="5" t="s">
        <v>8066</v>
      </c>
      <c r="D17263" s="2" t="str">
        <f t="shared" si="269"/>
        <v>Spring</v>
      </c>
      <c r="E17263" t="s">
        <v>260</v>
      </c>
      <c r="F17263" t="s">
        <v>14</v>
      </c>
      <c r="G17263">
        <v>420</v>
      </c>
      <c r="H17263">
        <v>1583</v>
      </c>
      <c r="I17263" t="s">
        <v>141</v>
      </c>
      <c r="J17263" t="s">
        <v>16</v>
      </c>
      <c r="K17263" t="s">
        <v>17</v>
      </c>
      <c r="L17263">
        <v>3.79</v>
      </c>
      <c r="M17263">
        <v>39</v>
      </c>
      <c r="N17263" t="s">
        <v>18</v>
      </c>
    </row>
    <row r="17264" spans="1:14" x14ac:dyDescent="0.25">
      <c r="A17264">
        <v>2014</v>
      </c>
      <c r="B17264" t="s">
        <v>7010</v>
      </c>
      <c r="C17264" s="5" t="s">
        <v>8066</v>
      </c>
      <c r="D17264" s="2" t="str">
        <f t="shared" si="269"/>
        <v>Spring</v>
      </c>
      <c r="E17264" t="s">
        <v>260</v>
      </c>
      <c r="F17264" t="s">
        <v>14</v>
      </c>
      <c r="G17264">
        <v>420</v>
      </c>
      <c r="H17264">
        <v>1586</v>
      </c>
      <c r="I17264" t="s">
        <v>195</v>
      </c>
      <c r="J17264" t="s">
        <v>16</v>
      </c>
      <c r="K17264" t="s">
        <v>17</v>
      </c>
      <c r="L17264">
        <v>3.7829999999999999</v>
      </c>
      <c r="M17264">
        <v>32</v>
      </c>
      <c r="N17264" t="s">
        <v>21</v>
      </c>
    </row>
    <row r="17265" spans="1:14" x14ac:dyDescent="0.25">
      <c r="A17265">
        <v>2014</v>
      </c>
      <c r="B17265" t="s">
        <v>7010</v>
      </c>
      <c r="C17265" s="5" t="s">
        <v>8066</v>
      </c>
      <c r="D17265" s="2" t="str">
        <f t="shared" si="269"/>
        <v>Spring</v>
      </c>
      <c r="E17265" t="s">
        <v>260</v>
      </c>
      <c r="F17265" t="s">
        <v>14</v>
      </c>
      <c r="G17265">
        <v>420</v>
      </c>
      <c r="H17265">
        <v>1586</v>
      </c>
      <c r="I17265" t="s">
        <v>7083</v>
      </c>
      <c r="J17265" t="s">
        <v>16</v>
      </c>
      <c r="K17265" t="s">
        <v>17</v>
      </c>
      <c r="L17265">
        <v>3.7829999999999999</v>
      </c>
      <c r="M17265">
        <v>24</v>
      </c>
      <c r="N17265" t="s">
        <v>21</v>
      </c>
    </row>
    <row r="17266" spans="1:14" x14ac:dyDescent="0.25">
      <c r="A17266">
        <v>2014</v>
      </c>
      <c r="B17266" t="s">
        <v>7010</v>
      </c>
      <c r="C17266" s="5" t="s">
        <v>8066</v>
      </c>
      <c r="D17266" s="2" t="str">
        <f t="shared" si="269"/>
        <v>Spring</v>
      </c>
      <c r="E17266" t="s">
        <v>260</v>
      </c>
      <c r="F17266" t="s">
        <v>14</v>
      </c>
      <c r="G17266">
        <v>420</v>
      </c>
      <c r="H17266">
        <v>1587</v>
      </c>
      <c r="I17266" t="s">
        <v>7084</v>
      </c>
      <c r="J17266" t="s">
        <v>16</v>
      </c>
      <c r="K17266" t="s">
        <v>17</v>
      </c>
      <c r="L17266">
        <v>3.7810000000000001</v>
      </c>
      <c r="M17266">
        <v>35</v>
      </c>
      <c r="N17266" t="s">
        <v>21</v>
      </c>
    </row>
    <row r="17267" spans="1:14" x14ac:dyDescent="0.25">
      <c r="A17267">
        <v>2014</v>
      </c>
      <c r="B17267" t="s">
        <v>7010</v>
      </c>
      <c r="C17267" s="5" t="s">
        <v>8066</v>
      </c>
      <c r="D17267" s="2" t="str">
        <f t="shared" si="269"/>
        <v>Spring</v>
      </c>
      <c r="E17267" t="s">
        <v>260</v>
      </c>
      <c r="F17267" t="s">
        <v>14</v>
      </c>
      <c r="G17267">
        <v>420</v>
      </c>
      <c r="H17267">
        <v>1587</v>
      </c>
      <c r="I17267" t="s">
        <v>158</v>
      </c>
      <c r="J17267" t="s">
        <v>16</v>
      </c>
      <c r="K17267" t="s">
        <v>17</v>
      </c>
      <c r="L17267">
        <v>3.7810000000000001</v>
      </c>
      <c r="M17267">
        <v>29</v>
      </c>
      <c r="N17267" t="s">
        <v>21</v>
      </c>
    </row>
    <row r="17268" spans="1:14" x14ac:dyDescent="0.25">
      <c r="A17268">
        <v>2014</v>
      </c>
      <c r="B17268" t="s">
        <v>7010</v>
      </c>
      <c r="C17268" s="5" t="s">
        <v>8066</v>
      </c>
      <c r="D17268" s="2" t="str">
        <f t="shared" si="269"/>
        <v>Spring</v>
      </c>
      <c r="E17268" t="s">
        <v>260</v>
      </c>
      <c r="F17268" t="s">
        <v>14</v>
      </c>
      <c r="G17268">
        <v>420</v>
      </c>
      <c r="H17268">
        <v>1591</v>
      </c>
      <c r="I17268" t="s">
        <v>430</v>
      </c>
      <c r="J17268" t="s">
        <v>16</v>
      </c>
      <c r="K17268" t="s">
        <v>17</v>
      </c>
      <c r="L17268">
        <v>3.7709999999999999</v>
      </c>
      <c r="M17268">
        <v>32</v>
      </c>
      <c r="N17268" t="s">
        <v>21</v>
      </c>
    </row>
    <row r="17269" spans="1:14" x14ac:dyDescent="0.25">
      <c r="A17269">
        <v>2014</v>
      </c>
      <c r="B17269" t="s">
        <v>7010</v>
      </c>
      <c r="C17269" s="5" t="s">
        <v>8066</v>
      </c>
      <c r="D17269" s="2" t="str">
        <f t="shared" si="269"/>
        <v>Spring</v>
      </c>
      <c r="E17269" t="s">
        <v>260</v>
      </c>
      <c r="F17269" t="s">
        <v>14</v>
      </c>
      <c r="G17269">
        <v>420</v>
      </c>
      <c r="H17269">
        <v>1591</v>
      </c>
      <c r="I17269" t="s">
        <v>194</v>
      </c>
      <c r="J17269" t="s">
        <v>16</v>
      </c>
      <c r="K17269" t="s">
        <v>17</v>
      </c>
      <c r="L17269">
        <v>3.7709999999999999</v>
      </c>
      <c r="M17269">
        <v>20</v>
      </c>
      <c r="N17269" t="s">
        <v>116</v>
      </c>
    </row>
    <row r="17270" spans="1:14" x14ac:dyDescent="0.25">
      <c r="A17270">
        <v>2014</v>
      </c>
      <c r="B17270" t="s">
        <v>7010</v>
      </c>
      <c r="C17270" s="5" t="s">
        <v>8066</v>
      </c>
      <c r="D17270" s="2" t="str">
        <f t="shared" si="269"/>
        <v>Spring</v>
      </c>
      <c r="E17270" t="s">
        <v>260</v>
      </c>
      <c r="F17270" t="s">
        <v>14</v>
      </c>
      <c r="G17270">
        <v>420</v>
      </c>
      <c r="H17270">
        <v>1591</v>
      </c>
      <c r="I17270" t="s">
        <v>6545</v>
      </c>
      <c r="J17270" t="s">
        <v>16</v>
      </c>
      <c r="K17270" t="s">
        <v>17</v>
      </c>
      <c r="L17270">
        <v>3.7709999999999999</v>
      </c>
      <c r="M17270">
        <v>39</v>
      </c>
      <c r="N17270" t="s">
        <v>18</v>
      </c>
    </row>
    <row r="17271" spans="1:14" x14ac:dyDescent="0.25">
      <c r="A17271">
        <v>2014</v>
      </c>
      <c r="B17271" t="s">
        <v>7010</v>
      </c>
      <c r="C17271" s="5" t="s">
        <v>8066</v>
      </c>
      <c r="D17271" s="2" t="str">
        <f t="shared" si="269"/>
        <v>Spring</v>
      </c>
      <c r="E17271" t="s">
        <v>260</v>
      </c>
      <c r="F17271" t="s">
        <v>14</v>
      </c>
      <c r="G17271">
        <v>420</v>
      </c>
      <c r="H17271">
        <v>1592</v>
      </c>
      <c r="I17271" t="s">
        <v>5974</v>
      </c>
      <c r="J17271" t="s">
        <v>16</v>
      </c>
      <c r="K17271" t="s">
        <v>17</v>
      </c>
      <c r="L17271">
        <v>3.7690000000000001</v>
      </c>
      <c r="M17271">
        <v>56</v>
      </c>
      <c r="N17271" t="s">
        <v>88</v>
      </c>
    </row>
    <row r="17272" spans="1:14" x14ac:dyDescent="0.25">
      <c r="A17272">
        <v>2014</v>
      </c>
      <c r="B17272" t="s">
        <v>7010</v>
      </c>
      <c r="C17272" s="5" t="s">
        <v>8066</v>
      </c>
      <c r="D17272" s="2" t="str">
        <f t="shared" si="269"/>
        <v>Spring</v>
      </c>
      <c r="E17272" t="s">
        <v>260</v>
      </c>
      <c r="F17272" t="s">
        <v>14</v>
      </c>
      <c r="G17272">
        <v>420</v>
      </c>
      <c r="H17272">
        <v>1595</v>
      </c>
      <c r="I17272" t="s">
        <v>394</v>
      </c>
      <c r="J17272" t="s">
        <v>16</v>
      </c>
      <c r="K17272" t="s">
        <v>17</v>
      </c>
      <c r="L17272">
        <v>3.762</v>
      </c>
      <c r="M17272">
        <v>41</v>
      </c>
      <c r="N17272" t="s">
        <v>18</v>
      </c>
    </row>
    <row r="17273" spans="1:14" x14ac:dyDescent="0.25">
      <c r="A17273">
        <v>2014</v>
      </c>
      <c r="B17273" t="s">
        <v>7010</v>
      </c>
      <c r="C17273" s="5" t="s">
        <v>8066</v>
      </c>
      <c r="D17273" s="2" t="str">
        <f t="shared" si="269"/>
        <v>Spring</v>
      </c>
      <c r="E17273" t="s">
        <v>260</v>
      </c>
      <c r="F17273" t="s">
        <v>14</v>
      </c>
      <c r="G17273">
        <v>420</v>
      </c>
      <c r="H17273">
        <v>1595</v>
      </c>
      <c r="I17273" t="s">
        <v>326</v>
      </c>
      <c r="J17273" t="s">
        <v>16</v>
      </c>
      <c r="K17273" t="s">
        <v>17</v>
      </c>
      <c r="L17273">
        <v>3.762</v>
      </c>
      <c r="M17273">
        <v>38</v>
      </c>
      <c r="N17273" t="s">
        <v>18</v>
      </c>
    </row>
    <row r="17274" spans="1:14" x14ac:dyDescent="0.25">
      <c r="A17274">
        <v>2014</v>
      </c>
      <c r="B17274" t="s">
        <v>7010</v>
      </c>
      <c r="C17274" s="5" t="s">
        <v>8066</v>
      </c>
      <c r="D17274" s="2" t="str">
        <f t="shared" si="269"/>
        <v>Spring</v>
      </c>
      <c r="E17274" t="s">
        <v>260</v>
      </c>
      <c r="F17274" t="s">
        <v>14</v>
      </c>
      <c r="G17274">
        <v>420</v>
      </c>
      <c r="H17274">
        <v>1596</v>
      </c>
      <c r="I17274" t="s">
        <v>7085</v>
      </c>
      <c r="J17274" t="s">
        <v>16</v>
      </c>
      <c r="K17274" t="s">
        <v>17</v>
      </c>
      <c r="L17274">
        <v>3.7589999999999999</v>
      </c>
      <c r="M17274">
        <v>27</v>
      </c>
      <c r="N17274" t="s">
        <v>21</v>
      </c>
    </row>
    <row r="17275" spans="1:14" x14ac:dyDescent="0.25">
      <c r="A17275">
        <v>2014</v>
      </c>
      <c r="B17275" t="s">
        <v>7010</v>
      </c>
      <c r="C17275" s="5" t="s">
        <v>8066</v>
      </c>
      <c r="D17275" s="2" t="str">
        <f t="shared" si="269"/>
        <v>Spring</v>
      </c>
      <c r="E17275" t="s">
        <v>260</v>
      </c>
      <c r="F17275" t="s">
        <v>14</v>
      </c>
      <c r="G17275">
        <v>420</v>
      </c>
      <c r="H17275">
        <v>1596</v>
      </c>
      <c r="I17275" t="s">
        <v>394</v>
      </c>
      <c r="J17275" t="s">
        <v>16</v>
      </c>
      <c r="K17275" t="s">
        <v>17</v>
      </c>
      <c r="L17275">
        <v>3.7589999999999999</v>
      </c>
      <c r="M17275">
        <v>18</v>
      </c>
      <c r="N17275" t="s">
        <v>116</v>
      </c>
    </row>
    <row r="17276" spans="1:14" x14ac:dyDescent="0.25">
      <c r="A17276">
        <v>2014</v>
      </c>
      <c r="B17276" t="s">
        <v>7010</v>
      </c>
      <c r="C17276" s="5" t="s">
        <v>8066</v>
      </c>
      <c r="D17276" s="2" t="str">
        <f t="shared" si="269"/>
        <v>Spring</v>
      </c>
      <c r="E17276" t="s">
        <v>260</v>
      </c>
      <c r="F17276" t="s">
        <v>14</v>
      </c>
      <c r="G17276">
        <v>420</v>
      </c>
      <c r="H17276">
        <v>1599</v>
      </c>
      <c r="I17276" t="s">
        <v>195</v>
      </c>
      <c r="J17276" t="s">
        <v>16</v>
      </c>
      <c r="K17276" t="s">
        <v>25</v>
      </c>
      <c r="L17276">
        <v>3.7519999999999998</v>
      </c>
      <c r="M17276">
        <v>21</v>
      </c>
      <c r="N17276" t="s">
        <v>21</v>
      </c>
    </row>
    <row r="17277" spans="1:14" x14ac:dyDescent="0.25">
      <c r="A17277">
        <v>2014</v>
      </c>
      <c r="B17277" t="s">
        <v>7010</v>
      </c>
      <c r="C17277" s="5" t="s">
        <v>8066</v>
      </c>
      <c r="D17277" s="2" t="str">
        <f t="shared" si="269"/>
        <v>Spring</v>
      </c>
      <c r="E17277" t="s">
        <v>260</v>
      </c>
      <c r="F17277" t="s">
        <v>14</v>
      </c>
      <c r="G17277">
        <v>420</v>
      </c>
      <c r="H17277">
        <v>1600</v>
      </c>
      <c r="I17277" t="s">
        <v>195</v>
      </c>
      <c r="J17277" t="s">
        <v>16</v>
      </c>
      <c r="K17277" t="s">
        <v>17</v>
      </c>
      <c r="L17277">
        <v>3.75</v>
      </c>
      <c r="M17277">
        <v>46</v>
      </c>
      <c r="N17277" t="s">
        <v>35</v>
      </c>
    </row>
    <row r="17278" spans="1:14" x14ac:dyDescent="0.25">
      <c r="A17278">
        <v>2014</v>
      </c>
      <c r="B17278" t="s">
        <v>7010</v>
      </c>
      <c r="C17278" s="5" t="s">
        <v>8066</v>
      </c>
      <c r="D17278" s="2" t="str">
        <f t="shared" si="269"/>
        <v>Spring</v>
      </c>
      <c r="E17278" t="s">
        <v>260</v>
      </c>
      <c r="F17278" t="s">
        <v>14</v>
      </c>
      <c r="G17278">
        <v>420</v>
      </c>
      <c r="H17278">
        <v>1600</v>
      </c>
      <c r="I17278" t="s">
        <v>7086</v>
      </c>
      <c r="J17278" t="s">
        <v>16</v>
      </c>
      <c r="K17278" t="s">
        <v>17</v>
      </c>
      <c r="L17278">
        <v>3.75</v>
      </c>
      <c r="M17278">
        <v>37</v>
      </c>
      <c r="N17278" t="s">
        <v>18</v>
      </c>
    </row>
    <row r="17279" spans="1:14" x14ac:dyDescent="0.25">
      <c r="A17279">
        <v>2014</v>
      </c>
      <c r="B17279" t="s">
        <v>7010</v>
      </c>
      <c r="C17279" s="5" t="s">
        <v>8066</v>
      </c>
      <c r="D17279" s="2" t="str">
        <f t="shared" si="269"/>
        <v>Spring</v>
      </c>
      <c r="E17279" t="s">
        <v>260</v>
      </c>
      <c r="F17279" t="s">
        <v>14</v>
      </c>
      <c r="G17279">
        <v>420</v>
      </c>
      <c r="H17279">
        <v>1600</v>
      </c>
      <c r="I17279" t="s">
        <v>195</v>
      </c>
      <c r="J17279" t="s">
        <v>16</v>
      </c>
      <c r="K17279" t="s">
        <v>17</v>
      </c>
      <c r="L17279">
        <v>3.75</v>
      </c>
      <c r="M17279">
        <v>17</v>
      </c>
      <c r="N17279" t="s">
        <v>116</v>
      </c>
    </row>
    <row r="17280" spans="1:14" x14ac:dyDescent="0.25">
      <c r="A17280">
        <v>2014</v>
      </c>
      <c r="B17280" t="s">
        <v>7010</v>
      </c>
      <c r="C17280" s="5" t="s">
        <v>8066</v>
      </c>
      <c r="D17280" s="2" t="str">
        <f t="shared" si="269"/>
        <v>Spring</v>
      </c>
      <c r="E17280" t="s">
        <v>260</v>
      </c>
      <c r="F17280" t="s">
        <v>14</v>
      </c>
      <c r="G17280">
        <v>420</v>
      </c>
      <c r="H17280">
        <v>1601</v>
      </c>
      <c r="I17280" t="s">
        <v>7087</v>
      </c>
      <c r="J17280" t="s">
        <v>16</v>
      </c>
      <c r="K17280" t="s">
        <v>17</v>
      </c>
      <c r="L17280">
        <v>3.7480000000000002</v>
      </c>
      <c r="M17280">
        <v>41</v>
      </c>
      <c r="N17280" t="s">
        <v>18</v>
      </c>
    </row>
    <row r="17281" spans="1:14" x14ac:dyDescent="0.25">
      <c r="A17281">
        <v>2014</v>
      </c>
      <c r="B17281" t="s">
        <v>7010</v>
      </c>
      <c r="C17281" s="5" t="s">
        <v>8066</v>
      </c>
      <c r="D17281" s="2" t="str">
        <f t="shared" si="269"/>
        <v>Spring</v>
      </c>
      <c r="E17281" t="s">
        <v>260</v>
      </c>
      <c r="F17281" t="s">
        <v>14</v>
      </c>
      <c r="G17281">
        <v>420</v>
      </c>
      <c r="H17281">
        <v>1601</v>
      </c>
      <c r="I17281" t="s">
        <v>158</v>
      </c>
      <c r="J17281" t="s">
        <v>16</v>
      </c>
      <c r="K17281" t="s">
        <v>17</v>
      </c>
      <c r="L17281">
        <v>3.7480000000000002</v>
      </c>
      <c r="M17281">
        <v>46</v>
      </c>
      <c r="N17281" t="s">
        <v>35</v>
      </c>
    </row>
    <row r="17282" spans="1:14" x14ac:dyDescent="0.25">
      <c r="A17282">
        <v>2014</v>
      </c>
      <c r="B17282" t="s">
        <v>7010</v>
      </c>
      <c r="C17282" s="5" t="s">
        <v>8066</v>
      </c>
      <c r="D17282" s="2" t="str">
        <f t="shared" si="269"/>
        <v>Spring</v>
      </c>
      <c r="E17282" t="s">
        <v>260</v>
      </c>
      <c r="F17282" t="s">
        <v>14</v>
      </c>
      <c r="G17282">
        <v>420</v>
      </c>
      <c r="H17282">
        <v>1604</v>
      </c>
      <c r="I17282" t="s">
        <v>7088</v>
      </c>
      <c r="J17282" t="s">
        <v>16</v>
      </c>
      <c r="K17282" t="s">
        <v>17</v>
      </c>
      <c r="L17282">
        <v>3.7410000000000001</v>
      </c>
      <c r="M17282">
        <v>33</v>
      </c>
      <c r="N17282" t="s">
        <v>21</v>
      </c>
    </row>
    <row r="17283" spans="1:14" x14ac:dyDescent="0.25">
      <c r="A17283">
        <v>2014</v>
      </c>
      <c r="B17283" t="s">
        <v>7010</v>
      </c>
      <c r="C17283" s="5" t="s">
        <v>8066</v>
      </c>
      <c r="D17283" s="2" t="str">
        <f t="shared" ref="D17283:D17346" si="270">CHOOSE(MID(C17283,4,2),"Winter","Winter","Spring","Spring","Spring","Summer","Summer","Summer","Autumn","Autumn","Autumn","Winter")</f>
        <v>Spring</v>
      </c>
      <c r="E17283" t="s">
        <v>260</v>
      </c>
      <c r="F17283" t="s">
        <v>14</v>
      </c>
      <c r="G17283">
        <v>420</v>
      </c>
      <c r="H17283">
        <v>1604</v>
      </c>
      <c r="I17283" t="s">
        <v>7052</v>
      </c>
      <c r="J17283" t="s">
        <v>16</v>
      </c>
      <c r="K17283" t="s">
        <v>17</v>
      </c>
      <c r="L17283">
        <v>3.7410000000000001</v>
      </c>
      <c r="M17283">
        <v>24</v>
      </c>
      <c r="N17283" t="s">
        <v>21</v>
      </c>
    </row>
    <row r="17284" spans="1:14" x14ac:dyDescent="0.25">
      <c r="A17284">
        <v>2014</v>
      </c>
      <c r="B17284" t="s">
        <v>7010</v>
      </c>
      <c r="C17284" s="5" t="s">
        <v>8066</v>
      </c>
      <c r="D17284" s="2" t="str">
        <f t="shared" si="270"/>
        <v>Spring</v>
      </c>
      <c r="E17284" t="s">
        <v>260</v>
      </c>
      <c r="F17284" t="s">
        <v>14</v>
      </c>
      <c r="G17284">
        <v>420</v>
      </c>
      <c r="H17284">
        <v>1605</v>
      </c>
      <c r="I17284" t="s">
        <v>158</v>
      </c>
      <c r="J17284" t="s">
        <v>16</v>
      </c>
      <c r="K17284" t="s">
        <v>17</v>
      </c>
      <c r="L17284">
        <v>3.738</v>
      </c>
      <c r="M17284">
        <v>31</v>
      </c>
      <c r="N17284" t="s">
        <v>21</v>
      </c>
    </row>
    <row r="17285" spans="1:14" x14ac:dyDescent="0.25">
      <c r="A17285">
        <v>2014</v>
      </c>
      <c r="B17285" t="s">
        <v>7010</v>
      </c>
      <c r="C17285" s="5" t="s">
        <v>8066</v>
      </c>
      <c r="D17285" s="2" t="str">
        <f t="shared" si="270"/>
        <v>Spring</v>
      </c>
      <c r="E17285" t="s">
        <v>260</v>
      </c>
      <c r="F17285" t="s">
        <v>14</v>
      </c>
      <c r="G17285">
        <v>420</v>
      </c>
      <c r="H17285">
        <v>1605</v>
      </c>
      <c r="I17285" t="s">
        <v>7089</v>
      </c>
      <c r="J17285" t="s">
        <v>16</v>
      </c>
      <c r="K17285" t="s">
        <v>17</v>
      </c>
      <c r="L17285">
        <v>3.738</v>
      </c>
      <c r="M17285">
        <v>31</v>
      </c>
      <c r="N17285" t="s">
        <v>21</v>
      </c>
    </row>
    <row r="17286" spans="1:14" x14ac:dyDescent="0.25">
      <c r="A17286">
        <v>2014</v>
      </c>
      <c r="B17286" t="s">
        <v>7010</v>
      </c>
      <c r="C17286" s="5" t="s">
        <v>8066</v>
      </c>
      <c r="D17286" s="2" t="str">
        <f t="shared" si="270"/>
        <v>Spring</v>
      </c>
      <c r="E17286" t="s">
        <v>260</v>
      </c>
      <c r="F17286" t="s">
        <v>14</v>
      </c>
      <c r="G17286">
        <v>420</v>
      </c>
      <c r="H17286">
        <v>1605</v>
      </c>
      <c r="I17286" t="s">
        <v>7090</v>
      </c>
      <c r="J17286" t="s">
        <v>16</v>
      </c>
      <c r="K17286" t="s">
        <v>17</v>
      </c>
      <c r="L17286">
        <v>3.738</v>
      </c>
      <c r="M17286">
        <v>34</v>
      </c>
      <c r="N17286" t="s">
        <v>21</v>
      </c>
    </row>
    <row r="17287" spans="1:14" x14ac:dyDescent="0.25">
      <c r="A17287">
        <v>2014</v>
      </c>
      <c r="B17287" t="s">
        <v>7010</v>
      </c>
      <c r="C17287" s="5" t="s">
        <v>8066</v>
      </c>
      <c r="D17287" s="2" t="str">
        <f t="shared" si="270"/>
        <v>Spring</v>
      </c>
      <c r="E17287" t="s">
        <v>260</v>
      </c>
      <c r="F17287" t="s">
        <v>14</v>
      </c>
      <c r="G17287">
        <v>420</v>
      </c>
      <c r="H17287">
        <v>1608</v>
      </c>
      <c r="I17287" t="s">
        <v>1405</v>
      </c>
      <c r="J17287" t="s">
        <v>16</v>
      </c>
      <c r="K17287" t="s">
        <v>17</v>
      </c>
      <c r="L17287">
        <v>3.7309999999999999</v>
      </c>
      <c r="M17287">
        <v>23</v>
      </c>
      <c r="N17287" t="s">
        <v>21</v>
      </c>
    </row>
    <row r="17288" spans="1:14" x14ac:dyDescent="0.25">
      <c r="A17288">
        <v>2014</v>
      </c>
      <c r="B17288" t="s">
        <v>7010</v>
      </c>
      <c r="C17288" s="5" t="s">
        <v>8066</v>
      </c>
      <c r="D17288" s="2" t="str">
        <f t="shared" si="270"/>
        <v>Spring</v>
      </c>
      <c r="E17288" t="s">
        <v>260</v>
      </c>
      <c r="F17288" t="s">
        <v>14</v>
      </c>
      <c r="G17288">
        <v>420</v>
      </c>
      <c r="H17288">
        <v>1609</v>
      </c>
      <c r="I17288" t="s">
        <v>359</v>
      </c>
      <c r="J17288" t="s">
        <v>16</v>
      </c>
      <c r="K17288" t="s">
        <v>17</v>
      </c>
      <c r="L17288">
        <v>3.7290000000000001</v>
      </c>
      <c r="M17288">
        <v>35</v>
      </c>
      <c r="N17288" t="s">
        <v>21</v>
      </c>
    </row>
    <row r="17289" spans="1:14" x14ac:dyDescent="0.25">
      <c r="A17289">
        <v>2014</v>
      </c>
      <c r="B17289" t="s">
        <v>7010</v>
      </c>
      <c r="C17289" s="5" t="s">
        <v>8066</v>
      </c>
      <c r="D17289" s="2" t="str">
        <f t="shared" si="270"/>
        <v>Spring</v>
      </c>
      <c r="E17289" t="s">
        <v>260</v>
      </c>
      <c r="F17289" t="s">
        <v>14</v>
      </c>
      <c r="G17289">
        <v>420</v>
      </c>
      <c r="H17289">
        <v>1610</v>
      </c>
      <c r="I17289" t="s">
        <v>2640</v>
      </c>
      <c r="J17289" t="s">
        <v>16</v>
      </c>
      <c r="K17289" t="s">
        <v>17</v>
      </c>
      <c r="L17289">
        <v>3.7269999999999999</v>
      </c>
      <c r="M17289">
        <v>34</v>
      </c>
      <c r="N17289" t="s">
        <v>21</v>
      </c>
    </row>
    <row r="17290" spans="1:14" x14ac:dyDescent="0.25">
      <c r="A17290">
        <v>2014</v>
      </c>
      <c r="B17290" t="s">
        <v>7010</v>
      </c>
      <c r="C17290" s="5" t="s">
        <v>8066</v>
      </c>
      <c r="D17290" s="2" t="str">
        <f t="shared" si="270"/>
        <v>Spring</v>
      </c>
      <c r="E17290" t="s">
        <v>260</v>
      </c>
      <c r="F17290" t="s">
        <v>14</v>
      </c>
      <c r="G17290">
        <v>420</v>
      </c>
      <c r="H17290">
        <v>1610</v>
      </c>
      <c r="I17290" t="s">
        <v>2640</v>
      </c>
      <c r="J17290" t="s">
        <v>16</v>
      </c>
      <c r="K17290" t="s">
        <v>17</v>
      </c>
      <c r="L17290">
        <v>3.7269999999999999</v>
      </c>
      <c r="M17290">
        <v>36</v>
      </c>
      <c r="N17290" t="s">
        <v>18</v>
      </c>
    </row>
    <row r="17291" spans="1:14" x14ac:dyDescent="0.25">
      <c r="A17291">
        <v>2014</v>
      </c>
      <c r="B17291" t="s">
        <v>7010</v>
      </c>
      <c r="C17291" s="5" t="s">
        <v>8066</v>
      </c>
      <c r="D17291" s="2" t="str">
        <f t="shared" si="270"/>
        <v>Spring</v>
      </c>
      <c r="E17291" t="s">
        <v>260</v>
      </c>
      <c r="F17291" t="s">
        <v>14</v>
      </c>
      <c r="G17291">
        <v>420</v>
      </c>
      <c r="H17291">
        <v>1612</v>
      </c>
      <c r="I17291" t="s">
        <v>303</v>
      </c>
      <c r="J17291" t="s">
        <v>16</v>
      </c>
      <c r="K17291" t="s">
        <v>17</v>
      </c>
      <c r="L17291">
        <v>3.722</v>
      </c>
      <c r="M17291">
        <v>31</v>
      </c>
      <c r="N17291" t="s">
        <v>21</v>
      </c>
    </row>
    <row r="17292" spans="1:14" x14ac:dyDescent="0.25">
      <c r="A17292">
        <v>2014</v>
      </c>
      <c r="B17292" t="s">
        <v>7010</v>
      </c>
      <c r="C17292" s="5" t="s">
        <v>8066</v>
      </c>
      <c r="D17292" s="2" t="str">
        <f t="shared" si="270"/>
        <v>Spring</v>
      </c>
      <c r="E17292" t="s">
        <v>260</v>
      </c>
      <c r="F17292" t="s">
        <v>14</v>
      </c>
      <c r="G17292">
        <v>420</v>
      </c>
      <c r="H17292">
        <v>1612</v>
      </c>
      <c r="I17292" t="s">
        <v>7091</v>
      </c>
      <c r="J17292" t="s">
        <v>16</v>
      </c>
      <c r="K17292" t="s">
        <v>17</v>
      </c>
      <c r="L17292">
        <v>3.722</v>
      </c>
      <c r="M17292">
        <v>35</v>
      </c>
      <c r="N17292" t="s">
        <v>21</v>
      </c>
    </row>
    <row r="17293" spans="1:14" x14ac:dyDescent="0.25">
      <c r="A17293">
        <v>2014</v>
      </c>
      <c r="B17293" t="s">
        <v>7010</v>
      </c>
      <c r="C17293" s="5" t="s">
        <v>8066</v>
      </c>
      <c r="D17293" s="2" t="str">
        <f t="shared" si="270"/>
        <v>Spring</v>
      </c>
      <c r="E17293" t="s">
        <v>260</v>
      </c>
      <c r="F17293" t="s">
        <v>14</v>
      </c>
      <c r="G17293">
        <v>420</v>
      </c>
      <c r="H17293">
        <v>1613</v>
      </c>
      <c r="I17293" t="s">
        <v>158</v>
      </c>
      <c r="J17293" t="s">
        <v>16</v>
      </c>
      <c r="K17293" t="s">
        <v>17</v>
      </c>
      <c r="L17293">
        <v>3.72</v>
      </c>
      <c r="M17293">
        <v>24</v>
      </c>
      <c r="N17293" t="s">
        <v>21</v>
      </c>
    </row>
    <row r="17294" spans="1:14" x14ac:dyDescent="0.25">
      <c r="A17294">
        <v>2014</v>
      </c>
      <c r="B17294" t="s">
        <v>7010</v>
      </c>
      <c r="C17294" s="5" t="s">
        <v>8066</v>
      </c>
      <c r="D17294" s="2" t="str">
        <f t="shared" si="270"/>
        <v>Spring</v>
      </c>
      <c r="E17294" t="s">
        <v>260</v>
      </c>
      <c r="F17294" t="s">
        <v>14</v>
      </c>
      <c r="G17294">
        <v>420</v>
      </c>
      <c r="H17294">
        <v>1613</v>
      </c>
      <c r="I17294" t="s">
        <v>7092</v>
      </c>
      <c r="J17294" t="s">
        <v>16</v>
      </c>
      <c r="K17294" t="s">
        <v>17</v>
      </c>
      <c r="L17294">
        <v>3.72</v>
      </c>
      <c r="M17294">
        <v>29</v>
      </c>
      <c r="N17294" t="s">
        <v>21</v>
      </c>
    </row>
    <row r="17295" spans="1:14" x14ac:dyDescent="0.25">
      <c r="A17295">
        <v>2014</v>
      </c>
      <c r="B17295" t="s">
        <v>7010</v>
      </c>
      <c r="C17295" s="5" t="s">
        <v>8066</v>
      </c>
      <c r="D17295" s="2" t="str">
        <f t="shared" si="270"/>
        <v>Spring</v>
      </c>
      <c r="E17295" t="s">
        <v>260</v>
      </c>
      <c r="F17295" t="s">
        <v>14</v>
      </c>
      <c r="G17295">
        <v>420</v>
      </c>
      <c r="H17295">
        <v>1615</v>
      </c>
      <c r="I17295" t="s">
        <v>7093</v>
      </c>
      <c r="J17295" t="s">
        <v>16</v>
      </c>
      <c r="K17295" t="s">
        <v>17</v>
      </c>
      <c r="L17295">
        <v>3.7149999999999999</v>
      </c>
      <c r="M17295">
        <v>30</v>
      </c>
      <c r="N17295" t="s">
        <v>21</v>
      </c>
    </row>
    <row r="17296" spans="1:14" x14ac:dyDescent="0.25">
      <c r="A17296">
        <v>2014</v>
      </c>
      <c r="B17296" t="s">
        <v>7010</v>
      </c>
      <c r="C17296" s="5" t="s">
        <v>8066</v>
      </c>
      <c r="D17296" s="2" t="str">
        <f t="shared" si="270"/>
        <v>Spring</v>
      </c>
      <c r="E17296" t="s">
        <v>260</v>
      </c>
      <c r="F17296" t="s">
        <v>14</v>
      </c>
      <c r="G17296">
        <v>420</v>
      </c>
      <c r="H17296">
        <v>1615</v>
      </c>
      <c r="I17296" t="s">
        <v>3820</v>
      </c>
      <c r="J17296" t="s">
        <v>16</v>
      </c>
      <c r="K17296" t="s">
        <v>17</v>
      </c>
      <c r="L17296">
        <v>3.7149999999999999</v>
      </c>
      <c r="M17296">
        <v>58</v>
      </c>
      <c r="N17296" t="s">
        <v>88</v>
      </c>
    </row>
    <row r="17297" spans="1:14" x14ac:dyDescent="0.25">
      <c r="A17297">
        <v>2014</v>
      </c>
      <c r="B17297" t="s">
        <v>7010</v>
      </c>
      <c r="C17297" s="5" t="s">
        <v>8066</v>
      </c>
      <c r="D17297" s="2" t="str">
        <f t="shared" si="270"/>
        <v>Spring</v>
      </c>
      <c r="E17297" t="s">
        <v>260</v>
      </c>
      <c r="F17297" t="s">
        <v>14</v>
      </c>
      <c r="G17297">
        <v>420</v>
      </c>
      <c r="H17297">
        <v>1615</v>
      </c>
      <c r="I17297" t="s">
        <v>7094</v>
      </c>
      <c r="J17297" t="s">
        <v>16</v>
      </c>
      <c r="K17297" t="s">
        <v>17</v>
      </c>
      <c r="L17297">
        <v>3.7149999999999999</v>
      </c>
      <c r="M17297">
        <v>29</v>
      </c>
      <c r="N17297" t="s">
        <v>21</v>
      </c>
    </row>
    <row r="17298" spans="1:14" x14ac:dyDescent="0.25">
      <c r="A17298">
        <v>2014</v>
      </c>
      <c r="B17298" t="s">
        <v>7010</v>
      </c>
      <c r="C17298" s="5" t="s">
        <v>8066</v>
      </c>
      <c r="D17298" s="2" t="str">
        <f t="shared" si="270"/>
        <v>Spring</v>
      </c>
      <c r="E17298" t="s">
        <v>260</v>
      </c>
      <c r="F17298" t="s">
        <v>14</v>
      </c>
      <c r="G17298">
        <v>420</v>
      </c>
      <c r="H17298">
        <v>1615</v>
      </c>
      <c r="I17298" t="s">
        <v>79</v>
      </c>
      <c r="J17298" t="s">
        <v>16</v>
      </c>
      <c r="K17298" t="s">
        <v>17</v>
      </c>
      <c r="L17298">
        <v>3.7149999999999999</v>
      </c>
      <c r="M17298">
        <v>44</v>
      </c>
      <c r="N17298" t="s">
        <v>18</v>
      </c>
    </row>
    <row r="17299" spans="1:14" x14ac:dyDescent="0.25">
      <c r="A17299">
        <v>2014</v>
      </c>
      <c r="B17299" t="s">
        <v>7010</v>
      </c>
      <c r="C17299" s="5" t="s">
        <v>8066</v>
      </c>
      <c r="D17299" s="2" t="str">
        <f t="shared" si="270"/>
        <v>Spring</v>
      </c>
      <c r="E17299" t="s">
        <v>260</v>
      </c>
      <c r="F17299" t="s">
        <v>14</v>
      </c>
      <c r="G17299">
        <v>420</v>
      </c>
      <c r="H17299">
        <v>1617</v>
      </c>
      <c r="I17299" t="s">
        <v>7095</v>
      </c>
      <c r="J17299" t="s">
        <v>16</v>
      </c>
      <c r="K17299" t="s">
        <v>17</v>
      </c>
      <c r="L17299">
        <v>3.7109999999999999</v>
      </c>
      <c r="M17299">
        <v>26</v>
      </c>
      <c r="N17299" t="s">
        <v>21</v>
      </c>
    </row>
    <row r="17300" spans="1:14" x14ac:dyDescent="0.25">
      <c r="A17300">
        <v>2014</v>
      </c>
      <c r="B17300" t="s">
        <v>7010</v>
      </c>
      <c r="C17300" s="5" t="s">
        <v>8066</v>
      </c>
      <c r="D17300" s="2" t="str">
        <f t="shared" si="270"/>
        <v>Spring</v>
      </c>
      <c r="E17300" t="s">
        <v>260</v>
      </c>
      <c r="F17300" t="s">
        <v>14</v>
      </c>
      <c r="G17300">
        <v>420</v>
      </c>
      <c r="H17300">
        <v>1621</v>
      </c>
      <c r="I17300" t="s">
        <v>6562</v>
      </c>
      <c r="J17300" t="s">
        <v>16</v>
      </c>
      <c r="K17300" t="s">
        <v>17</v>
      </c>
      <c r="L17300">
        <v>3.7010000000000001</v>
      </c>
      <c r="M17300">
        <v>19</v>
      </c>
      <c r="N17300" t="s">
        <v>116</v>
      </c>
    </row>
    <row r="17301" spans="1:14" x14ac:dyDescent="0.25">
      <c r="A17301">
        <v>2014</v>
      </c>
      <c r="B17301" t="s">
        <v>7010</v>
      </c>
      <c r="C17301" s="5" t="s">
        <v>8066</v>
      </c>
      <c r="D17301" s="2" t="str">
        <f t="shared" si="270"/>
        <v>Spring</v>
      </c>
      <c r="E17301" t="s">
        <v>260</v>
      </c>
      <c r="F17301" t="s">
        <v>14</v>
      </c>
      <c r="G17301">
        <v>420</v>
      </c>
      <c r="H17301">
        <v>1622</v>
      </c>
      <c r="I17301" t="s">
        <v>6579</v>
      </c>
      <c r="J17301" t="s">
        <v>16</v>
      </c>
      <c r="K17301" t="s">
        <v>25</v>
      </c>
      <c r="L17301">
        <v>3.6989999999999998</v>
      </c>
      <c r="M17301">
        <v>32</v>
      </c>
      <c r="N17301" t="s">
        <v>21</v>
      </c>
    </row>
    <row r="17302" spans="1:14" x14ac:dyDescent="0.25">
      <c r="A17302">
        <v>2014</v>
      </c>
      <c r="B17302" t="s">
        <v>7010</v>
      </c>
      <c r="C17302" s="5" t="s">
        <v>8066</v>
      </c>
      <c r="D17302" s="2" t="str">
        <f t="shared" si="270"/>
        <v>Spring</v>
      </c>
      <c r="E17302" t="s">
        <v>260</v>
      </c>
      <c r="F17302" t="s">
        <v>14</v>
      </c>
      <c r="G17302">
        <v>420</v>
      </c>
      <c r="H17302">
        <v>1622</v>
      </c>
      <c r="I17302" t="s">
        <v>6562</v>
      </c>
      <c r="J17302" t="s">
        <v>16</v>
      </c>
      <c r="K17302" t="s">
        <v>17</v>
      </c>
      <c r="L17302">
        <v>3.6989999999999998</v>
      </c>
      <c r="M17302">
        <v>19</v>
      </c>
      <c r="N17302" t="s">
        <v>116</v>
      </c>
    </row>
    <row r="17303" spans="1:14" x14ac:dyDescent="0.25">
      <c r="A17303">
        <v>2014</v>
      </c>
      <c r="B17303" t="s">
        <v>7010</v>
      </c>
      <c r="C17303" s="5" t="s">
        <v>8066</v>
      </c>
      <c r="D17303" s="2" t="str">
        <f t="shared" si="270"/>
        <v>Spring</v>
      </c>
      <c r="E17303" t="s">
        <v>260</v>
      </c>
      <c r="F17303" t="s">
        <v>14</v>
      </c>
      <c r="G17303">
        <v>420</v>
      </c>
      <c r="H17303">
        <v>1622</v>
      </c>
      <c r="I17303" t="s">
        <v>6578</v>
      </c>
      <c r="J17303" t="s">
        <v>16</v>
      </c>
      <c r="K17303" t="s">
        <v>17</v>
      </c>
      <c r="L17303">
        <v>3.6989999999999998</v>
      </c>
      <c r="M17303">
        <v>39</v>
      </c>
      <c r="N17303" t="s">
        <v>18</v>
      </c>
    </row>
    <row r="17304" spans="1:14" x14ac:dyDescent="0.25">
      <c r="A17304">
        <v>2014</v>
      </c>
      <c r="B17304" t="s">
        <v>7010</v>
      </c>
      <c r="C17304" s="5" t="s">
        <v>8066</v>
      </c>
      <c r="D17304" s="2" t="str">
        <f t="shared" si="270"/>
        <v>Spring</v>
      </c>
      <c r="E17304" t="s">
        <v>260</v>
      </c>
      <c r="F17304" t="s">
        <v>14</v>
      </c>
      <c r="G17304">
        <v>420</v>
      </c>
      <c r="H17304">
        <v>1625</v>
      </c>
      <c r="I17304" t="s">
        <v>7096</v>
      </c>
      <c r="J17304" t="s">
        <v>16</v>
      </c>
      <c r="K17304" t="s">
        <v>25</v>
      </c>
      <c r="L17304">
        <v>3.6920000000000002</v>
      </c>
      <c r="M17304">
        <v>28</v>
      </c>
      <c r="N17304" t="s">
        <v>21</v>
      </c>
    </row>
    <row r="17305" spans="1:14" x14ac:dyDescent="0.25">
      <c r="A17305">
        <v>2014</v>
      </c>
      <c r="B17305" t="s">
        <v>7010</v>
      </c>
      <c r="C17305" s="5" t="s">
        <v>8066</v>
      </c>
      <c r="D17305" s="2" t="str">
        <f t="shared" si="270"/>
        <v>Spring</v>
      </c>
      <c r="E17305" t="s">
        <v>260</v>
      </c>
      <c r="F17305" t="s">
        <v>14</v>
      </c>
      <c r="G17305">
        <v>420</v>
      </c>
      <c r="H17305">
        <v>1625</v>
      </c>
      <c r="I17305" t="s">
        <v>7096</v>
      </c>
      <c r="J17305" t="s">
        <v>16</v>
      </c>
      <c r="K17305" t="s">
        <v>17</v>
      </c>
      <c r="L17305">
        <v>3.6920000000000002</v>
      </c>
      <c r="M17305">
        <v>26</v>
      </c>
      <c r="N17305" t="s">
        <v>21</v>
      </c>
    </row>
    <row r="17306" spans="1:14" x14ac:dyDescent="0.25">
      <c r="A17306">
        <v>2014</v>
      </c>
      <c r="B17306" t="s">
        <v>7010</v>
      </c>
      <c r="C17306" s="5" t="s">
        <v>8066</v>
      </c>
      <c r="D17306" s="2" t="str">
        <f t="shared" si="270"/>
        <v>Spring</v>
      </c>
      <c r="E17306" t="s">
        <v>260</v>
      </c>
      <c r="F17306" t="s">
        <v>14</v>
      </c>
      <c r="G17306">
        <v>420</v>
      </c>
      <c r="H17306">
        <v>1626</v>
      </c>
      <c r="I17306" t="s">
        <v>7097</v>
      </c>
      <c r="J17306" t="s">
        <v>16</v>
      </c>
      <c r="K17306" t="s">
        <v>17</v>
      </c>
      <c r="L17306">
        <v>3.69</v>
      </c>
      <c r="M17306">
        <v>46</v>
      </c>
      <c r="N17306" t="s">
        <v>35</v>
      </c>
    </row>
    <row r="17307" spans="1:14" x14ac:dyDescent="0.25">
      <c r="A17307">
        <v>2014</v>
      </c>
      <c r="B17307" t="s">
        <v>7010</v>
      </c>
      <c r="C17307" s="5" t="s">
        <v>8066</v>
      </c>
      <c r="D17307" s="2" t="str">
        <f t="shared" si="270"/>
        <v>Spring</v>
      </c>
      <c r="E17307" t="s">
        <v>260</v>
      </c>
      <c r="F17307" t="s">
        <v>14</v>
      </c>
      <c r="G17307">
        <v>420</v>
      </c>
      <c r="H17307">
        <v>1626</v>
      </c>
      <c r="I17307" t="s">
        <v>421</v>
      </c>
      <c r="J17307" t="s">
        <v>16</v>
      </c>
      <c r="K17307" t="s">
        <v>17</v>
      </c>
      <c r="L17307">
        <v>3.69</v>
      </c>
      <c r="M17307">
        <v>25</v>
      </c>
      <c r="N17307" t="s">
        <v>21</v>
      </c>
    </row>
    <row r="17308" spans="1:14" x14ac:dyDescent="0.25">
      <c r="A17308">
        <v>2014</v>
      </c>
      <c r="B17308" t="s">
        <v>7010</v>
      </c>
      <c r="C17308" s="5" t="s">
        <v>8066</v>
      </c>
      <c r="D17308" s="2" t="str">
        <f t="shared" si="270"/>
        <v>Spring</v>
      </c>
      <c r="E17308" t="s">
        <v>260</v>
      </c>
      <c r="F17308" t="s">
        <v>14</v>
      </c>
      <c r="G17308">
        <v>420</v>
      </c>
      <c r="H17308">
        <v>1626</v>
      </c>
      <c r="I17308" t="s">
        <v>7098</v>
      </c>
      <c r="J17308" t="s">
        <v>16</v>
      </c>
      <c r="K17308" t="s">
        <v>17</v>
      </c>
      <c r="L17308">
        <v>3.69</v>
      </c>
      <c r="M17308">
        <v>26</v>
      </c>
      <c r="N17308" t="s">
        <v>21</v>
      </c>
    </row>
    <row r="17309" spans="1:14" x14ac:dyDescent="0.25">
      <c r="A17309">
        <v>2014</v>
      </c>
      <c r="B17309" t="s">
        <v>7010</v>
      </c>
      <c r="C17309" s="5" t="s">
        <v>8066</v>
      </c>
      <c r="D17309" s="2" t="str">
        <f t="shared" si="270"/>
        <v>Spring</v>
      </c>
      <c r="E17309" t="s">
        <v>260</v>
      </c>
      <c r="F17309" t="s">
        <v>14</v>
      </c>
      <c r="G17309">
        <v>420</v>
      </c>
      <c r="H17309">
        <v>1627</v>
      </c>
      <c r="I17309" t="s">
        <v>7099</v>
      </c>
      <c r="J17309" t="s">
        <v>16</v>
      </c>
      <c r="K17309" t="s">
        <v>17</v>
      </c>
      <c r="L17309">
        <v>3.6880000000000002</v>
      </c>
      <c r="M17309">
        <v>40</v>
      </c>
      <c r="N17309" t="s">
        <v>18</v>
      </c>
    </row>
    <row r="17310" spans="1:14" x14ac:dyDescent="0.25">
      <c r="A17310">
        <v>2014</v>
      </c>
      <c r="B17310" t="s">
        <v>7010</v>
      </c>
      <c r="C17310" s="5" t="s">
        <v>8066</v>
      </c>
      <c r="D17310" s="2" t="str">
        <f t="shared" si="270"/>
        <v>Spring</v>
      </c>
      <c r="E17310" t="s">
        <v>260</v>
      </c>
      <c r="F17310" t="s">
        <v>14</v>
      </c>
      <c r="G17310">
        <v>420</v>
      </c>
      <c r="H17310">
        <v>1627</v>
      </c>
      <c r="I17310" t="s">
        <v>7100</v>
      </c>
      <c r="J17310" t="s">
        <v>16</v>
      </c>
      <c r="K17310" t="s">
        <v>17</v>
      </c>
      <c r="L17310">
        <v>3.6880000000000002</v>
      </c>
      <c r="M17310">
        <v>20</v>
      </c>
      <c r="N17310" t="s">
        <v>116</v>
      </c>
    </row>
    <row r="17311" spans="1:14" x14ac:dyDescent="0.25">
      <c r="A17311">
        <v>2014</v>
      </c>
      <c r="B17311" t="s">
        <v>7010</v>
      </c>
      <c r="C17311" s="5" t="s">
        <v>8066</v>
      </c>
      <c r="D17311" s="2" t="str">
        <f t="shared" si="270"/>
        <v>Spring</v>
      </c>
      <c r="E17311" t="s">
        <v>260</v>
      </c>
      <c r="F17311" t="s">
        <v>14</v>
      </c>
      <c r="G17311">
        <v>420</v>
      </c>
      <c r="H17311">
        <v>1627</v>
      </c>
      <c r="I17311" t="s">
        <v>7097</v>
      </c>
      <c r="J17311" t="s">
        <v>16</v>
      </c>
      <c r="K17311" t="s">
        <v>17</v>
      </c>
      <c r="L17311">
        <v>3.6880000000000002</v>
      </c>
      <c r="M17311">
        <v>52</v>
      </c>
      <c r="N17311" t="s">
        <v>35</v>
      </c>
    </row>
    <row r="17312" spans="1:14" x14ac:dyDescent="0.25">
      <c r="A17312">
        <v>2014</v>
      </c>
      <c r="B17312" t="s">
        <v>7010</v>
      </c>
      <c r="C17312" s="5" t="s">
        <v>8066</v>
      </c>
      <c r="D17312" s="2" t="str">
        <f t="shared" si="270"/>
        <v>Spring</v>
      </c>
      <c r="E17312" t="s">
        <v>260</v>
      </c>
      <c r="F17312" t="s">
        <v>14</v>
      </c>
      <c r="G17312">
        <v>420</v>
      </c>
      <c r="H17312">
        <v>1627</v>
      </c>
      <c r="I17312" t="s">
        <v>7101</v>
      </c>
      <c r="J17312" t="s">
        <v>16</v>
      </c>
      <c r="K17312" t="s">
        <v>17</v>
      </c>
      <c r="L17312">
        <v>3.6880000000000002</v>
      </c>
      <c r="M17312">
        <v>44</v>
      </c>
      <c r="N17312" t="s">
        <v>18</v>
      </c>
    </row>
    <row r="17313" spans="1:14" x14ac:dyDescent="0.25">
      <c r="A17313">
        <v>2014</v>
      </c>
      <c r="B17313" t="s">
        <v>7010</v>
      </c>
      <c r="C17313" s="5" t="s">
        <v>8066</v>
      </c>
      <c r="D17313" s="2" t="str">
        <f t="shared" si="270"/>
        <v>Spring</v>
      </c>
      <c r="E17313" t="s">
        <v>260</v>
      </c>
      <c r="F17313" t="s">
        <v>14</v>
      </c>
      <c r="G17313">
        <v>420</v>
      </c>
      <c r="H17313">
        <v>1627</v>
      </c>
      <c r="I17313" t="s">
        <v>7097</v>
      </c>
      <c r="J17313" t="s">
        <v>16</v>
      </c>
      <c r="K17313" t="s">
        <v>17</v>
      </c>
      <c r="L17313">
        <v>3.6880000000000002</v>
      </c>
      <c r="M17313">
        <v>55</v>
      </c>
      <c r="N17313" t="s">
        <v>35</v>
      </c>
    </row>
    <row r="17314" spans="1:14" x14ac:dyDescent="0.25">
      <c r="A17314">
        <v>2014</v>
      </c>
      <c r="B17314" t="s">
        <v>7010</v>
      </c>
      <c r="C17314" s="5" t="s">
        <v>8066</v>
      </c>
      <c r="D17314" s="2" t="str">
        <f t="shared" si="270"/>
        <v>Spring</v>
      </c>
      <c r="E17314" t="s">
        <v>260</v>
      </c>
      <c r="F17314" t="s">
        <v>14</v>
      </c>
      <c r="G17314">
        <v>420</v>
      </c>
      <c r="H17314">
        <v>1627</v>
      </c>
      <c r="I17314" t="s">
        <v>7097</v>
      </c>
      <c r="J17314" t="s">
        <v>16</v>
      </c>
      <c r="K17314" t="s">
        <v>17</v>
      </c>
      <c r="L17314">
        <v>3.6880000000000002</v>
      </c>
      <c r="M17314">
        <v>49</v>
      </c>
      <c r="N17314" t="s">
        <v>35</v>
      </c>
    </row>
    <row r="17315" spans="1:14" x14ac:dyDescent="0.25">
      <c r="A17315">
        <v>2014</v>
      </c>
      <c r="B17315" t="s">
        <v>7010</v>
      </c>
      <c r="C17315" s="5" t="s">
        <v>8066</v>
      </c>
      <c r="D17315" s="2" t="str">
        <f t="shared" si="270"/>
        <v>Spring</v>
      </c>
      <c r="E17315" t="s">
        <v>260</v>
      </c>
      <c r="F17315" t="s">
        <v>14</v>
      </c>
      <c r="G17315">
        <v>420</v>
      </c>
      <c r="H17315">
        <v>1628</v>
      </c>
      <c r="I17315" t="s">
        <v>158</v>
      </c>
      <c r="J17315" t="s">
        <v>16</v>
      </c>
      <c r="K17315" t="s">
        <v>25</v>
      </c>
      <c r="L17315">
        <v>3.6859999999999999</v>
      </c>
      <c r="M17315">
        <v>26</v>
      </c>
      <c r="N17315" t="s">
        <v>21</v>
      </c>
    </row>
    <row r="17316" spans="1:14" x14ac:dyDescent="0.25">
      <c r="A17316">
        <v>2014</v>
      </c>
      <c r="B17316" t="s">
        <v>7010</v>
      </c>
      <c r="C17316" s="5" t="s">
        <v>8066</v>
      </c>
      <c r="D17316" s="2" t="str">
        <f t="shared" si="270"/>
        <v>Spring</v>
      </c>
      <c r="E17316" t="s">
        <v>260</v>
      </c>
      <c r="F17316" t="s">
        <v>14</v>
      </c>
      <c r="G17316">
        <v>420</v>
      </c>
      <c r="H17316">
        <v>1628</v>
      </c>
      <c r="I17316" t="s">
        <v>158</v>
      </c>
      <c r="J17316" t="s">
        <v>16</v>
      </c>
      <c r="K17316" t="s">
        <v>17</v>
      </c>
      <c r="L17316">
        <v>3.6859999999999999</v>
      </c>
      <c r="M17316">
        <v>26</v>
      </c>
      <c r="N17316" t="s">
        <v>21</v>
      </c>
    </row>
    <row r="17317" spans="1:14" x14ac:dyDescent="0.25">
      <c r="A17317">
        <v>2014</v>
      </c>
      <c r="B17317" t="s">
        <v>7010</v>
      </c>
      <c r="C17317" s="5" t="s">
        <v>8066</v>
      </c>
      <c r="D17317" s="2" t="str">
        <f t="shared" si="270"/>
        <v>Spring</v>
      </c>
      <c r="E17317" t="s">
        <v>260</v>
      </c>
      <c r="F17317" t="s">
        <v>14</v>
      </c>
      <c r="G17317">
        <v>420</v>
      </c>
      <c r="H17317">
        <v>1633</v>
      </c>
      <c r="I17317" t="s">
        <v>195</v>
      </c>
      <c r="J17317" t="s">
        <v>16</v>
      </c>
      <c r="K17317" t="s">
        <v>17</v>
      </c>
      <c r="L17317">
        <v>3.6739999999999999</v>
      </c>
      <c r="M17317">
        <v>35</v>
      </c>
      <c r="N17317" t="s">
        <v>21</v>
      </c>
    </row>
    <row r="17318" spans="1:14" x14ac:dyDescent="0.25">
      <c r="A17318">
        <v>2014</v>
      </c>
      <c r="B17318" t="s">
        <v>7010</v>
      </c>
      <c r="C17318" s="5" t="s">
        <v>8066</v>
      </c>
      <c r="D17318" s="2" t="str">
        <f t="shared" si="270"/>
        <v>Spring</v>
      </c>
      <c r="E17318" t="s">
        <v>260</v>
      </c>
      <c r="F17318" t="s">
        <v>14</v>
      </c>
      <c r="G17318">
        <v>420</v>
      </c>
      <c r="H17318">
        <v>1633</v>
      </c>
      <c r="I17318" t="s">
        <v>7102</v>
      </c>
      <c r="J17318" t="s">
        <v>16</v>
      </c>
      <c r="K17318" t="s">
        <v>17</v>
      </c>
      <c r="L17318">
        <v>3.6739999999999999</v>
      </c>
      <c r="M17318">
        <v>38</v>
      </c>
      <c r="N17318" t="s">
        <v>18</v>
      </c>
    </row>
    <row r="17319" spans="1:14" x14ac:dyDescent="0.25">
      <c r="A17319">
        <v>2014</v>
      </c>
      <c r="B17319" t="s">
        <v>7010</v>
      </c>
      <c r="C17319" s="5" t="s">
        <v>8066</v>
      </c>
      <c r="D17319" s="2" t="str">
        <f t="shared" si="270"/>
        <v>Spring</v>
      </c>
      <c r="E17319" t="s">
        <v>260</v>
      </c>
      <c r="F17319" t="s">
        <v>14</v>
      </c>
      <c r="G17319">
        <v>420</v>
      </c>
      <c r="H17319">
        <v>1633</v>
      </c>
      <c r="I17319" t="s">
        <v>7102</v>
      </c>
      <c r="J17319" t="s">
        <v>16</v>
      </c>
      <c r="K17319" t="s">
        <v>17</v>
      </c>
      <c r="L17319">
        <v>3.6739999999999999</v>
      </c>
      <c r="M17319">
        <v>36</v>
      </c>
      <c r="N17319" t="s">
        <v>18</v>
      </c>
    </row>
    <row r="17320" spans="1:14" x14ac:dyDescent="0.25">
      <c r="A17320">
        <v>2014</v>
      </c>
      <c r="B17320" t="s">
        <v>7010</v>
      </c>
      <c r="C17320" s="5" t="s">
        <v>8066</v>
      </c>
      <c r="D17320" s="2" t="str">
        <f t="shared" si="270"/>
        <v>Spring</v>
      </c>
      <c r="E17320" t="s">
        <v>260</v>
      </c>
      <c r="F17320" t="s">
        <v>14</v>
      </c>
      <c r="G17320">
        <v>420</v>
      </c>
      <c r="H17320">
        <v>1635</v>
      </c>
      <c r="I17320" t="s">
        <v>7103</v>
      </c>
      <c r="J17320" t="s">
        <v>16</v>
      </c>
      <c r="K17320" t="s">
        <v>17</v>
      </c>
      <c r="L17320">
        <v>3.67</v>
      </c>
      <c r="M17320">
        <v>36</v>
      </c>
      <c r="N17320" t="s">
        <v>18</v>
      </c>
    </row>
    <row r="17321" spans="1:14" x14ac:dyDescent="0.25">
      <c r="A17321">
        <v>2014</v>
      </c>
      <c r="B17321" t="s">
        <v>7010</v>
      </c>
      <c r="C17321" s="5" t="s">
        <v>8066</v>
      </c>
      <c r="D17321" s="2" t="str">
        <f t="shared" si="270"/>
        <v>Spring</v>
      </c>
      <c r="E17321" t="s">
        <v>260</v>
      </c>
      <c r="F17321" t="s">
        <v>14</v>
      </c>
      <c r="G17321">
        <v>420</v>
      </c>
      <c r="H17321">
        <v>1638</v>
      </c>
      <c r="I17321" t="s">
        <v>7104</v>
      </c>
      <c r="J17321" t="s">
        <v>16</v>
      </c>
      <c r="K17321" t="s">
        <v>17</v>
      </c>
      <c r="L17321">
        <v>3.6629999999999998</v>
      </c>
      <c r="M17321">
        <v>47</v>
      </c>
      <c r="N17321" t="s">
        <v>35</v>
      </c>
    </row>
    <row r="17322" spans="1:14" x14ac:dyDescent="0.25">
      <c r="A17322">
        <v>2014</v>
      </c>
      <c r="B17322" t="s">
        <v>7010</v>
      </c>
      <c r="C17322" s="5" t="s">
        <v>8066</v>
      </c>
      <c r="D17322" s="2" t="str">
        <f t="shared" si="270"/>
        <v>Spring</v>
      </c>
      <c r="E17322" t="s">
        <v>260</v>
      </c>
      <c r="F17322" t="s">
        <v>14</v>
      </c>
      <c r="G17322">
        <v>420</v>
      </c>
      <c r="H17322">
        <v>1653</v>
      </c>
      <c r="I17322" t="s">
        <v>2782</v>
      </c>
      <c r="J17322" t="s">
        <v>16</v>
      </c>
      <c r="K17322" t="s">
        <v>25</v>
      </c>
      <c r="L17322">
        <v>3.63</v>
      </c>
      <c r="M17322">
        <v>24</v>
      </c>
      <c r="N17322" t="s">
        <v>21</v>
      </c>
    </row>
    <row r="17323" spans="1:14" x14ac:dyDescent="0.25">
      <c r="A17323">
        <v>2014</v>
      </c>
      <c r="B17323" t="s">
        <v>7010</v>
      </c>
      <c r="C17323" s="5" t="s">
        <v>8066</v>
      </c>
      <c r="D17323" s="2" t="str">
        <f t="shared" si="270"/>
        <v>Spring</v>
      </c>
      <c r="E17323" t="s">
        <v>260</v>
      </c>
      <c r="F17323" t="s">
        <v>14</v>
      </c>
      <c r="G17323">
        <v>420</v>
      </c>
      <c r="H17323">
        <v>1653</v>
      </c>
      <c r="I17323" t="s">
        <v>2782</v>
      </c>
      <c r="J17323" t="s">
        <v>16</v>
      </c>
      <c r="K17323" t="s">
        <v>25</v>
      </c>
      <c r="L17323">
        <v>3.63</v>
      </c>
      <c r="M17323">
        <v>24</v>
      </c>
      <c r="N17323" t="s">
        <v>21</v>
      </c>
    </row>
    <row r="17324" spans="1:14" x14ac:dyDescent="0.25">
      <c r="A17324">
        <v>2014</v>
      </c>
      <c r="B17324" t="s">
        <v>7010</v>
      </c>
      <c r="C17324" s="5" t="s">
        <v>8066</v>
      </c>
      <c r="D17324" s="2" t="str">
        <f t="shared" si="270"/>
        <v>Spring</v>
      </c>
      <c r="E17324" t="s">
        <v>260</v>
      </c>
      <c r="F17324" t="s">
        <v>14</v>
      </c>
      <c r="G17324">
        <v>420</v>
      </c>
      <c r="H17324">
        <v>1653</v>
      </c>
      <c r="I17324" t="s">
        <v>3477</v>
      </c>
      <c r="J17324" t="s">
        <v>16</v>
      </c>
      <c r="K17324" t="s">
        <v>17</v>
      </c>
      <c r="L17324">
        <v>3.63</v>
      </c>
      <c r="M17324">
        <v>35</v>
      </c>
      <c r="N17324" t="s">
        <v>21</v>
      </c>
    </row>
    <row r="17325" spans="1:14" x14ac:dyDescent="0.25">
      <c r="A17325">
        <v>2014</v>
      </c>
      <c r="B17325" t="s">
        <v>7010</v>
      </c>
      <c r="C17325" s="5" t="s">
        <v>8066</v>
      </c>
      <c r="D17325" s="2" t="str">
        <f t="shared" si="270"/>
        <v>Spring</v>
      </c>
      <c r="E17325" t="s">
        <v>260</v>
      </c>
      <c r="F17325" t="s">
        <v>14</v>
      </c>
      <c r="G17325">
        <v>420</v>
      </c>
      <c r="H17325">
        <v>1653</v>
      </c>
      <c r="I17325" t="s">
        <v>7105</v>
      </c>
      <c r="J17325" t="s">
        <v>16</v>
      </c>
      <c r="K17325" t="s">
        <v>17</v>
      </c>
      <c r="L17325">
        <v>3.63</v>
      </c>
      <c r="M17325">
        <v>29</v>
      </c>
      <c r="N17325" t="s">
        <v>21</v>
      </c>
    </row>
    <row r="17326" spans="1:14" x14ac:dyDescent="0.25">
      <c r="A17326">
        <v>2014</v>
      </c>
      <c r="B17326" t="s">
        <v>7010</v>
      </c>
      <c r="C17326" s="5" t="s">
        <v>8066</v>
      </c>
      <c r="D17326" s="2" t="str">
        <f t="shared" si="270"/>
        <v>Spring</v>
      </c>
      <c r="E17326" t="s">
        <v>260</v>
      </c>
      <c r="F17326" t="s">
        <v>14</v>
      </c>
      <c r="G17326">
        <v>420</v>
      </c>
      <c r="H17326">
        <v>1654</v>
      </c>
      <c r="I17326" t="s">
        <v>7106</v>
      </c>
      <c r="J17326" t="s">
        <v>16</v>
      </c>
      <c r="K17326" t="s">
        <v>17</v>
      </c>
      <c r="L17326">
        <v>3.6280000000000001</v>
      </c>
      <c r="M17326">
        <v>43</v>
      </c>
      <c r="N17326" t="s">
        <v>18</v>
      </c>
    </row>
    <row r="17327" spans="1:14" x14ac:dyDescent="0.25">
      <c r="A17327">
        <v>2014</v>
      </c>
      <c r="B17327" t="s">
        <v>7010</v>
      </c>
      <c r="C17327" s="5" t="s">
        <v>8066</v>
      </c>
      <c r="D17327" s="2" t="str">
        <f t="shared" si="270"/>
        <v>Spring</v>
      </c>
      <c r="E17327" t="s">
        <v>260</v>
      </c>
      <c r="F17327" t="s">
        <v>14</v>
      </c>
      <c r="G17327">
        <v>420</v>
      </c>
      <c r="H17327">
        <v>1663</v>
      </c>
      <c r="I17327" t="s">
        <v>31</v>
      </c>
      <c r="J17327" t="s">
        <v>16</v>
      </c>
      <c r="K17327" t="s">
        <v>17</v>
      </c>
      <c r="L17327">
        <v>3.6080000000000001</v>
      </c>
      <c r="M17327">
        <v>30</v>
      </c>
      <c r="N17327" t="s">
        <v>21</v>
      </c>
    </row>
    <row r="17328" spans="1:14" x14ac:dyDescent="0.25">
      <c r="A17328">
        <v>2014</v>
      </c>
      <c r="B17328" t="s">
        <v>7010</v>
      </c>
      <c r="C17328" s="5" t="s">
        <v>8066</v>
      </c>
      <c r="D17328" s="2" t="str">
        <f t="shared" si="270"/>
        <v>Spring</v>
      </c>
      <c r="E17328" t="s">
        <v>260</v>
      </c>
      <c r="F17328" t="s">
        <v>14</v>
      </c>
      <c r="G17328">
        <v>420</v>
      </c>
      <c r="H17328">
        <v>1672</v>
      </c>
      <c r="I17328" t="s">
        <v>857</v>
      </c>
      <c r="J17328" t="s">
        <v>16</v>
      </c>
      <c r="K17328" t="s">
        <v>17</v>
      </c>
      <c r="L17328">
        <v>3.589</v>
      </c>
      <c r="M17328">
        <v>35</v>
      </c>
      <c r="N17328" t="s">
        <v>21</v>
      </c>
    </row>
    <row r="17329" spans="1:14" x14ac:dyDescent="0.25">
      <c r="A17329">
        <v>2014</v>
      </c>
      <c r="B17329" t="s">
        <v>7010</v>
      </c>
      <c r="C17329" s="5" t="s">
        <v>8066</v>
      </c>
      <c r="D17329" s="2" t="str">
        <f t="shared" si="270"/>
        <v>Spring</v>
      </c>
      <c r="E17329" t="s">
        <v>260</v>
      </c>
      <c r="F17329" t="s">
        <v>14</v>
      </c>
      <c r="G17329">
        <v>420</v>
      </c>
      <c r="H17329">
        <v>1672</v>
      </c>
      <c r="I17329" t="s">
        <v>7107</v>
      </c>
      <c r="J17329" t="s">
        <v>16</v>
      </c>
      <c r="K17329" t="s">
        <v>17</v>
      </c>
      <c r="L17329">
        <v>3.589</v>
      </c>
      <c r="M17329">
        <v>38</v>
      </c>
      <c r="N17329" t="s">
        <v>18</v>
      </c>
    </row>
    <row r="17330" spans="1:14" x14ac:dyDescent="0.25">
      <c r="A17330">
        <v>2014</v>
      </c>
      <c r="B17330" t="s">
        <v>7010</v>
      </c>
      <c r="C17330" s="5" t="s">
        <v>8066</v>
      </c>
      <c r="D17330" s="2" t="str">
        <f t="shared" si="270"/>
        <v>Spring</v>
      </c>
      <c r="E17330" t="s">
        <v>260</v>
      </c>
      <c r="F17330" t="s">
        <v>14</v>
      </c>
      <c r="G17330">
        <v>420</v>
      </c>
      <c r="H17330">
        <v>1677</v>
      </c>
      <c r="I17330" t="s">
        <v>195</v>
      </c>
      <c r="J17330" t="s">
        <v>16</v>
      </c>
      <c r="K17330" t="s">
        <v>17</v>
      </c>
      <c r="L17330">
        <v>3.5779999999999998</v>
      </c>
      <c r="M17330">
        <v>30</v>
      </c>
      <c r="N17330" t="s">
        <v>21</v>
      </c>
    </row>
    <row r="17331" spans="1:14" x14ac:dyDescent="0.25">
      <c r="A17331">
        <v>2014</v>
      </c>
      <c r="B17331" t="s">
        <v>7010</v>
      </c>
      <c r="C17331" s="5" t="s">
        <v>8066</v>
      </c>
      <c r="D17331" s="2" t="str">
        <f t="shared" si="270"/>
        <v>Spring</v>
      </c>
      <c r="E17331" t="s">
        <v>260</v>
      </c>
      <c r="F17331" t="s">
        <v>14</v>
      </c>
      <c r="G17331">
        <v>420</v>
      </c>
      <c r="H17331">
        <v>1677</v>
      </c>
      <c r="I17331" t="s">
        <v>153</v>
      </c>
      <c r="J17331" t="s">
        <v>16</v>
      </c>
      <c r="K17331" t="s">
        <v>17</v>
      </c>
      <c r="L17331">
        <v>3.5779999999999998</v>
      </c>
      <c r="M17331">
        <v>30</v>
      </c>
      <c r="N17331" t="s">
        <v>21</v>
      </c>
    </row>
    <row r="17332" spans="1:14" x14ac:dyDescent="0.25">
      <c r="A17332">
        <v>2014</v>
      </c>
      <c r="B17332" t="s">
        <v>7010</v>
      </c>
      <c r="C17332" s="5" t="s">
        <v>8066</v>
      </c>
      <c r="D17332" s="2" t="str">
        <f t="shared" si="270"/>
        <v>Spring</v>
      </c>
      <c r="E17332" t="s">
        <v>260</v>
      </c>
      <c r="F17332" t="s">
        <v>14</v>
      </c>
      <c r="G17332">
        <v>420</v>
      </c>
      <c r="H17332">
        <v>1681</v>
      </c>
      <c r="I17332" t="s">
        <v>7108</v>
      </c>
      <c r="J17332" t="s">
        <v>16</v>
      </c>
      <c r="K17332" t="s">
        <v>25</v>
      </c>
      <c r="L17332">
        <v>3.569</v>
      </c>
      <c r="M17332">
        <v>26</v>
      </c>
      <c r="N17332" t="s">
        <v>21</v>
      </c>
    </row>
    <row r="17333" spans="1:14" x14ac:dyDescent="0.25">
      <c r="A17333">
        <v>2014</v>
      </c>
      <c r="B17333" t="s">
        <v>7010</v>
      </c>
      <c r="C17333" s="5" t="s">
        <v>8066</v>
      </c>
      <c r="D17333" s="2" t="str">
        <f t="shared" si="270"/>
        <v>Spring</v>
      </c>
      <c r="E17333" t="s">
        <v>260</v>
      </c>
      <c r="F17333" t="s">
        <v>14</v>
      </c>
      <c r="G17333">
        <v>420</v>
      </c>
      <c r="H17333">
        <v>1681</v>
      </c>
      <c r="I17333" t="s">
        <v>1582</v>
      </c>
      <c r="J17333" t="s">
        <v>16</v>
      </c>
      <c r="K17333" t="s">
        <v>17</v>
      </c>
      <c r="L17333">
        <v>3.569</v>
      </c>
      <c r="M17333">
        <v>49</v>
      </c>
      <c r="N17333" t="s">
        <v>35</v>
      </c>
    </row>
    <row r="17334" spans="1:14" x14ac:dyDescent="0.25">
      <c r="A17334">
        <v>2014</v>
      </c>
      <c r="B17334" t="s">
        <v>7010</v>
      </c>
      <c r="C17334" s="5" t="s">
        <v>8066</v>
      </c>
      <c r="D17334" s="2" t="str">
        <f t="shared" si="270"/>
        <v>Spring</v>
      </c>
      <c r="E17334" t="s">
        <v>260</v>
      </c>
      <c r="F17334" t="s">
        <v>14</v>
      </c>
      <c r="G17334">
        <v>420</v>
      </c>
      <c r="H17334">
        <v>1687</v>
      </c>
      <c r="I17334" t="s">
        <v>1309</v>
      </c>
      <c r="J17334" t="s">
        <v>16</v>
      </c>
      <c r="K17334" t="s">
        <v>17</v>
      </c>
      <c r="L17334">
        <v>3.5569999999999999</v>
      </c>
      <c r="M17334">
        <v>30</v>
      </c>
      <c r="N17334" t="s">
        <v>21</v>
      </c>
    </row>
    <row r="17335" spans="1:14" x14ac:dyDescent="0.25">
      <c r="A17335">
        <v>2014</v>
      </c>
      <c r="B17335" t="s">
        <v>7010</v>
      </c>
      <c r="C17335" s="5" t="s">
        <v>8066</v>
      </c>
      <c r="D17335" s="2" t="str">
        <f t="shared" si="270"/>
        <v>Spring</v>
      </c>
      <c r="E17335" t="s">
        <v>260</v>
      </c>
      <c r="F17335" t="s">
        <v>14</v>
      </c>
      <c r="G17335">
        <v>420</v>
      </c>
      <c r="H17335">
        <v>1687</v>
      </c>
      <c r="I17335" t="s">
        <v>477</v>
      </c>
      <c r="J17335" t="s">
        <v>16</v>
      </c>
      <c r="K17335" t="s">
        <v>17</v>
      </c>
      <c r="L17335">
        <v>3.5569999999999999</v>
      </c>
      <c r="M17335">
        <v>36</v>
      </c>
      <c r="N17335" t="s">
        <v>18</v>
      </c>
    </row>
    <row r="17336" spans="1:14" x14ac:dyDescent="0.25">
      <c r="A17336">
        <v>2014</v>
      </c>
      <c r="B17336" t="s">
        <v>7010</v>
      </c>
      <c r="C17336" s="5" t="s">
        <v>8066</v>
      </c>
      <c r="D17336" s="2" t="str">
        <f t="shared" si="270"/>
        <v>Spring</v>
      </c>
      <c r="E17336" t="s">
        <v>260</v>
      </c>
      <c r="F17336" t="s">
        <v>14</v>
      </c>
      <c r="G17336">
        <v>420</v>
      </c>
      <c r="H17336">
        <v>1687</v>
      </c>
      <c r="I17336" t="s">
        <v>857</v>
      </c>
      <c r="J17336" t="s">
        <v>16</v>
      </c>
      <c r="K17336" t="s">
        <v>17</v>
      </c>
      <c r="L17336">
        <v>3.5569999999999999</v>
      </c>
      <c r="M17336">
        <v>31</v>
      </c>
      <c r="N17336" t="s">
        <v>21</v>
      </c>
    </row>
    <row r="17337" spans="1:14" x14ac:dyDescent="0.25">
      <c r="A17337">
        <v>2014</v>
      </c>
      <c r="B17337" t="s">
        <v>7010</v>
      </c>
      <c r="C17337" s="5" t="s">
        <v>8066</v>
      </c>
      <c r="D17337" s="2" t="str">
        <f t="shared" si="270"/>
        <v>Spring</v>
      </c>
      <c r="E17337" t="s">
        <v>260</v>
      </c>
      <c r="F17337" t="s">
        <v>14</v>
      </c>
      <c r="G17337">
        <v>420</v>
      </c>
      <c r="H17337">
        <v>1696</v>
      </c>
      <c r="I17337" t="s">
        <v>7109</v>
      </c>
      <c r="J17337" t="s">
        <v>16</v>
      </c>
      <c r="K17337" t="s">
        <v>17</v>
      </c>
      <c r="L17337">
        <v>3.5379999999999998</v>
      </c>
      <c r="M17337">
        <v>27</v>
      </c>
      <c r="N17337" t="s">
        <v>21</v>
      </c>
    </row>
    <row r="17338" spans="1:14" x14ac:dyDescent="0.25">
      <c r="A17338">
        <v>2014</v>
      </c>
      <c r="B17338" t="s">
        <v>7010</v>
      </c>
      <c r="C17338" s="5" t="s">
        <v>8066</v>
      </c>
      <c r="D17338" s="2" t="str">
        <f t="shared" si="270"/>
        <v>Spring</v>
      </c>
      <c r="E17338" t="s">
        <v>260</v>
      </c>
      <c r="F17338" t="s">
        <v>14</v>
      </c>
      <c r="G17338">
        <v>420</v>
      </c>
      <c r="H17338">
        <v>1696</v>
      </c>
      <c r="I17338" t="s">
        <v>7110</v>
      </c>
      <c r="J17338" t="s">
        <v>16</v>
      </c>
      <c r="K17338" t="s">
        <v>17</v>
      </c>
      <c r="L17338">
        <v>3.5379999999999998</v>
      </c>
      <c r="M17338">
        <v>27</v>
      </c>
      <c r="N17338" t="s">
        <v>21</v>
      </c>
    </row>
    <row r="17339" spans="1:14" x14ac:dyDescent="0.25">
      <c r="A17339">
        <v>2014</v>
      </c>
      <c r="B17339" t="s">
        <v>7010</v>
      </c>
      <c r="C17339" s="5" t="s">
        <v>8066</v>
      </c>
      <c r="D17339" s="2" t="str">
        <f t="shared" si="270"/>
        <v>Spring</v>
      </c>
      <c r="E17339" t="s">
        <v>260</v>
      </c>
      <c r="F17339" t="s">
        <v>14</v>
      </c>
      <c r="G17339">
        <v>420</v>
      </c>
      <c r="H17339">
        <v>1697</v>
      </c>
      <c r="I17339" t="s">
        <v>6217</v>
      </c>
      <c r="J17339" t="s">
        <v>16</v>
      </c>
      <c r="K17339" t="s">
        <v>17</v>
      </c>
      <c r="L17339">
        <v>3.536</v>
      </c>
      <c r="M17339">
        <v>37</v>
      </c>
      <c r="N17339" t="s">
        <v>18</v>
      </c>
    </row>
    <row r="17340" spans="1:14" x14ac:dyDescent="0.25">
      <c r="A17340">
        <v>2014</v>
      </c>
      <c r="B17340" t="s">
        <v>7010</v>
      </c>
      <c r="C17340" s="5" t="s">
        <v>8066</v>
      </c>
      <c r="D17340" s="2" t="str">
        <f t="shared" si="270"/>
        <v>Spring</v>
      </c>
      <c r="E17340" t="s">
        <v>260</v>
      </c>
      <c r="F17340" t="s">
        <v>14</v>
      </c>
      <c r="G17340">
        <v>420</v>
      </c>
      <c r="H17340">
        <v>1697</v>
      </c>
      <c r="I17340" t="s">
        <v>1798</v>
      </c>
      <c r="J17340" t="s">
        <v>16</v>
      </c>
      <c r="K17340" t="s">
        <v>17</v>
      </c>
      <c r="L17340">
        <v>3.536</v>
      </c>
      <c r="M17340">
        <v>37</v>
      </c>
      <c r="N17340" t="s">
        <v>18</v>
      </c>
    </row>
    <row r="17341" spans="1:14" x14ac:dyDescent="0.25">
      <c r="A17341">
        <v>2014</v>
      </c>
      <c r="B17341" t="s">
        <v>7010</v>
      </c>
      <c r="C17341" s="5" t="s">
        <v>8066</v>
      </c>
      <c r="D17341" s="2" t="str">
        <f t="shared" si="270"/>
        <v>Spring</v>
      </c>
      <c r="E17341" t="s">
        <v>260</v>
      </c>
      <c r="F17341" t="s">
        <v>14</v>
      </c>
      <c r="G17341">
        <v>420</v>
      </c>
      <c r="H17341">
        <v>1697</v>
      </c>
      <c r="I17341" t="s">
        <v>79</v>
      </c>
      <c r="J17341" t="s">
        <v>16</v>
      </c>
      <c r="K17341" t="s">
        <v>17</v>
      </c>
      <c r="L17341">
        <v>3.536</v>
      </c>
      <c r="M17341">
        <v>39</v>
      </c>
      <c r="N17341" t="s">
        <v>18</v>
      </c>
    </row>
    <row r="17342" spans="1:14" x14ac:dyDescent="0.25">
      <c r="A17342">
        <v>2014</v>
      </c>
      <c r="B17342" t="s">
        <v>7010</v>
      </c>
      <c r="C17342" s="5" t="s">
        <v>8066</v>
      </c>
      <c r="D17342" s="2" t="str">
        <f t="shared" si="270"/>
        <v>Spring</v>
      </c>
      <c r="E17342" t="s">
        <v>260</v>
      </c>
      <c r="F17342" t="s">
        <v>14</v>
      </c>
      <c r="G17342">
        <v>420</v>
      </c>
      <c r="H17342">
        <v>1701</v>
      </c>
      <c r="I17342" t="s">
        <v>405</v>
      </c>
      <c r="J17342" t="s">
        <v>16</v>
      </c>
      <c r="K17342" t="s">
        <v>17</v>
      </c>
      <c r="L17342">
        <v>3.5270000000000001</v>
      </c>
      <c r="M17342">
        <v>30</v>
      </c>
      <c r="N17342" t="s">
        <v>21</v>
      </c>
    </row>
    <row r="17343" spans="1:14" x14ac:dyDescent="0.25">
      <c r="A17343">
        <v>2014</v>
      </c>
      <c r="B17343" t="s">
        <v>7010</v>
      </c>
      <c r="C17343" s="5" t="s">
        <v>8066</v>
      </c>
      <c r="D17343" s="2" t="str">
        <f t="shared" si="270"/>
        <v>Spring</v>
      </c>
      <c r="E17343" t="s">
        <v>260</v>
      </c>
      <c r="F17343" t="s">
        <v>14</v>
      </c>
      <c r="G17343">
        <v>420</v>
      </c>
      <c r="H17343">
        <v>1703</v>
      </c>
      <c r="I17343" t="s">
        <v>267</v>
      </c>
      <c r="J17343" t="s">
        <v>16</v>
      </c>
      <c r="K17343" t="s">
        <v>17</v>
      </c>
      <c r="L17343">
        <v>3.5230000000000001</v>
      </c>
      <c r="M17343">
        <v>32</v>
      </c>
      <c r="N17343" t="s">
        <v>21</v>
      </c>
    </row>
    <row r="17344" spans="1:14" x14ac:dyDescent="0.25">
      <c r="A17344">
        <v>2014</v>
      </c>
      <c r="B17344" t="s">
        <v>7010</v>
      </c>
      <c r="C17344" s="5" t="s">
        <v>8066</v>
      </c>
      <c r="D17344" s="2" t="str">
        <f t="shared" si="270"/>
        <v>Spring</v>
      </c>
      <c r="E17344" t="s">
        <v>260</v>
      </c>
      <c r="F17344" t="s">
        <v>14</v>
      </c>
      <c r="G17344">
        <v>420</v>
      </c>
      <c r="H17344">
        <v>1703</v>
      </c>
      <c r="I17344" t="s">
        <v>355</v>
      </c>
      <c r="J17344" t="s">
        <v>16</v>
      </c>
      <c r="K17344" t="s">
        <v>17</v>
      </c>
      <c r="L17344">
        <v>3.5230000000000001</v>
      </c>
      <c r="M17344">
        <v>40</v>
      </c>
      <c r="N17344" t="s">
        <v>18</v>
      </c>
    </row>
    <row r="17345" spans="1:14" x14ac:dyDescent="0.25">
      <c r="A17345">
        <v>2014</v>
      </c>
      <c r="B17345" t="s">
        <v>7010</v>
      </c>
      <c r="C17345" s="5" t="s">
        <v>8066</v>
      </c>
      <c r="D17345" s="2" t="str">
        <f t="shared" si="270"/>
        <v>Spring</v>
      </c>
      <c r="E17345" t="s">
        <v>260</v>
      </c>
      <c r="F17345" t="s">
        <v>14</v>
      </c>
      <c r="G17345">
        <v>420</v>
      </c>
      <c r="H17345">
        <v>1704</v>
      </c>
      <c r="I17345" t="s">
        <v>355</v>
      </c>
      <c r="J17345" t="s">
        <v>16</v>
      </c>
      <c r="K17345" t="s">
        <v>17</v>
      </c>
      <c r="L17345">
        <v>3.5209999999999999</v>
      </c>
      <c r="M17345">
        <v>18</v>
      </c>
      <c r="N17345" t="s">
        <v>116</v>
      </c>
    </row>
    <row r="17346" spans="1:14" x14ac:dyDescent="0.25">
      <c r="A17346">
        <v>2014</v>
      </c>
      <c r="B17346" t="s">
        <v>7010</v>
      </c>
      <c r="C17346" s="5" t="s">
        <v>8066</v>
      </c>
      <c r="D17346" s="2" t="str">
        <f t="shared" si="270"/>
        <v>Spring</v>
      </c>
      <c r="E17346" t="s">
        <v>260</v>
      </c>
      <c r="F17346" t="s">
        <v>14</v>
      </c>
      <c r="G17346">
        <v>420</v>
      </c>
      <c r="H17346">
        <v>1705</v>
      </c>
      <c r="I17346" t="s">
        <v>7111</v>
      </c>
      <c r="J17346" t="s">
        <v>16</v>
      </c>
      <c r="K17346" t="s">
        <v>17</v>
      </c>
      <c r="L17346">
        <v>3.5190000000000001</v>
      </c>
      <c r="M17346">
        <v>37</v>
      </c>
      <c r="N17346" t="s">
        <v>18</v>
      </c>
    </row>
    <row r="17347" spans="1:14" x14ac:dyDescent="0.25">
      <c r="A17347">
        <v>2014</v>
      </c>
      <c r="B17347" t="s">
        <v>7010</v>
      </c>
      <c r="C17347" s="5" t="s">
        <v>8066</v>
      </c>
      <c r="D17347" s="2" t="str">
        <f t="shared" ref="D17347:D17410" si="271">CHOOSE(MID(C17347,4,2),"Winter","Winter","Spring","Spring","Spring","Summer","Summer","Summer","Autumn","Autumn","Autumn","Winter")</f>
        <v>Spring</v>
      </c>
      <c r="E17347" t="s">
        <v>260</v>
      </c>
      <c r="F17347" t="s">
        <v>14</v>
      </c>
      <c r="G17347">
        <v>420</v>
      </c>
      <c r="H17347">
        <v>1707</v>
      </c>
      <c r="I17347" t="s">
        <v>31</v>
      </c>
      <c r="J17347" t="s">
        <v>16</v>
      </c>
      <c r="K17347" t="s">
        <v>25</v>
      </c>
      <c r="L17347">
        <v>3.5150000000000001</v>
      </c>
      <c r="M17347">
        <v>29</v>
      </c>
      <c r="N17347" t="s">
        <v>21</v>
      </c>
    </row>
    <row r="17348" spans="1:14" x14ac:dyDescent="0.25">
      <c r="A17348">
        <v>2014</v>
      </c>
      <c r="B17348" t="s">
        <v>7010</v>
      </c>
      <c r="C17348" s="5" t="s">
        <v>8066</v>
      </c>
      <c r="D17348" s="2" t="str">
        <f t="shared" si="271"/>
        <v>Spring</v>
      </c>
      <c r="E17348" t="s">
        <v>260</v>
      </c>
      <c r="F17348" t="s">
        <v>14</v>
      </c>
      <c r="G17348">
        <v>420</v>
      </c>
      <c r="H17348">
        <v>1707</v>
      </c>
      <c r="I17348" t="s">
        <v>7112</v>
      </c>
      <c r="J17348" t="s">
        <v>16</v>
      </c>
      <c r="K17348" t="s">
        <v>17</v>
      </c>
      <c r="L17348">
        <v>3.5150000000000001</v>
      </c>
      <c r="M17348">
        <v>35</v>
      </c>
      <c r="N17348" t="s">
        <v>21</v>
      </c>
    </row>
    <row r="17349" spans="1:14" x14ac:dyDescent="0.25">
      <c r="A17349">
        <v>2014</v>
      </c>
      <c r="B17349" t="s">
        <v>7010</v>
      </c>
      <c r="C17349" s="5" t="s">
        <v>8066</v>
      </c>
      <c r="D17349" s="2" t="str">
        <f t="shared" si="271"/>
        <v>Spring</v>
      </c>
      <c r="E17349" t="s">
        <v>260</v>
      </c>
      <c r="F17349" t="s">
        <v>14</v>
      </c>
      <c r="G17349">
        <v>420</v>
      </c>
      <c r="H17349">
        <v>1711</v>
      </c>
      <c r="I17349" t="s">
        <v>7113</v>
      </c>
      <c r="J17349" t="s">
        <v>16</v>
      </c>
      <c r="K17349" t="s">
        <v>17</v>
      </c>
      <c r="L17349">
        <v>3.5070000000000001</v>
      </c>
      <c r="M17349">
        <v>29</v>
      </c>
      <c r="N17349" t="s">
        <v>21</v>
      </c>
    </row>
    <row r="17350" spans="1:14" x14ac:dyDescent="0.25">
      <c r="A17350">
        <v>2014</v>
      </c>
      <c r="B17350" t="s">
        <v>7010</v>
      </c>
      <c r="C17350" s="5" t="s">
        <v>8066</v>
      </c>
      <c r="D17350" s="2" t="str">
        <f t="shared" si="271"/>
        <v>Spring</v>
      </c>
      <c r="E17350" t="s">
        <v>260</v>
      </c>
      <c r="F17350" t="s">
        <v>14</v>
      </c>
      <c r="G17350">
        <v>420</v>
      </c>
      <c r="H17350">
        <v>1711</v>
      </c>
      <c r="I17350" t="s">
        <v>83</v>
      </c>
      <c r="J17350" t="s">
        <v>16</v>
      </c>
      <c r="K17350" t="s">
        <v>17</v>
      </c>
      <c r="L17350">
        <v>3.5070000000000001</v>
      </c>
      <c r="M17350">
        <v>42</v>
      </c>
      <c r="N17350" t="s">
        <v>18</v>
      </c>
    </row>
    <row r="17351" spans="1:14" x14ac:dyDescent="0.25">
      <c r="A17351">
        <v>2014</v>
      </c>
      <c r="B17351" t="s">
        <v>7010</v>
      </c>
      <c r="C17351" s="5" t="s">
        <v>8066</v>
      </c>
      <c r="D17351" s="2" t="str">
        <f t="shared" si="271"/>
        <v>Spring</v>
      </c>
      <c r="E17351" t="s">
        <v>260</v>
      </c>
      <c r="F17351" t="s">
        <v>14</v>
      </c>
      <c r="G17351">
        <v>420</v>
      </c>
      <c r="H17351">
        <v>1711</v>
      </c>
      <c r="I17351" t="s">
        <v>386</v>
      </c>
      <c r="J17351" t="s">
        <v>16</v>
      </c>
      <c r="K17351" t="s">
        <v>17</v>
      </c>
      <c r="L17351">
        <v>3.5070000000000001</v>
      </c>
      <c r="M17351">
        <v>34</v>
      </c>
      <c r="N17351" t="s">
        <v>21</v>
      </c>
    </row>
    <row r="17352" spans="1:14" x14ac:dyDescent="0.25">
      <c r="A17352">
        <v>2014</v>
      </c>
      <c r="B17352" t="s">
        <v>7010</v>
      </c>
      <c r="C17352" s="5" t="s">
        <v>8066</v>
      </c>
      <c r="D17352" s="2" t="str">
        <f t="shared" si="271"/>
        <v>Spring</v>
      </c>
      <c r="E17352" t="s">
        <v>260</v>
      </c>
      <c r="F17352" t="s">
        <v>14</v>
      </c>
      <c r="G17352">
        <v>420</v>
      </c>
      <c r="H17352">
        <v>1716</v>
      </c>
      <c r="I17352" t="s">
        <v>194</v>
      </c>
      <c r="J17352" t="s">
        <v>16</v>
      </c>
      <c r="K17352" t="s">
        <v>17</v>
      </c>
      <c r="L17352">
        <v>3.4969999999999999</v>
      </c>
      <c r="M17352">
        <v>38</v>
      </c>
      <c r="N17352" t="s">
        <v>18</v>
      </c>
    </row>
    <row r="17353" spans="1:14" x14ac:dyDescent="0.25">
      <c r="A17353">
        <v>2014</v>
      </c>
      <c r="B17353" t="s">
        <v>7010</v>
      </c>
      <c r="C17353" s="5" t="s">
        <v>8066</v>
      </c>
      <c r="D17353" s="2" t="str">
        <f t="shared" si="271"/>
        <v>Spring</v>
      </c>
      <c r="E17353" t="s">
        <v>260</v>
      </c>
      <c r="F17353" t="s">
        <v>14</v>
      </c>
      <c r="G17353">
        <v>420</v>
      </c>
      <c r="H17353">
        <v>1717</v>
      </c>
      <c r="I17353" t="s">
        <v>31</v>
      </c>
      <c r="J17353" t="s">
        <v>16</v>
      </c>
      <c r="K17353" t="s">
        <v>25</v>
      </c>
      <c r="L17353">
        <v>3.4940000000000002</v>
      </c>
      <c r="M17353">
        <v>29</v>
      </c>
      <c r="N17353" t="s">
        <v>21</v>
      </c>
    </row>
    <row r="17354" spans="1:14" x14ac:dyDescent="0.25">
      <c r="A17354">
        <v>2014</v>
      </c>
      <c r="B17354" t="s">
        <v>7010</v>
      </c>
      <c r="C17354" s="5" t="s">
        <v>8066</v>
      </c>
      <c r="D17354" s="2" t="str">
        <f t="shared" si="271"/>
        <v>Spring</v>
      </c>
      <c r="E17354" t="s">
        <v>260</v>
      </c>
      <c r="F17354" t="s">
        <v>14</v>
      </c>
      <c r="G17354">
        <v>420</v>
      </c>
      <c r="H17354">
        <v>1717</v>
      </c>
      <c r="I17354" t="s">
        <v>31</v>
      </c>
      <c r="J17354" t="s">
        <v>16</v>
      </c>
      <c r="K17354" t="s">
        <v>17</v>
      </c>
      <c r="L17354">
        <v>3.4940000000000002</v>
      </c>
      <c r="M17354">
        <v>28</v>
      </c>
      <c r="N17354" t="s">
        <v>21</v>
      </c>
    </row>
    <row r="17355" spans="1:14" x14ac:dyDescent="0.25">
      <c r="A17355">
        <v>2014</v>
      </c>
      <c r="B17355" t="s">
        <v>7010</v>
      </c>
      <c r="C17355" s="5" t="s">
        <v>8066</v>
      </c>
      <c r="D17355" s="2" t="str">
        <f t="shared" si="271"/>
        <v>Spring</v>
      </c>
      <c r="E17355" t="s">
        <v>260</v>
      </c>
      <c r="F17355" t="s">
        <v>14</v>
      </c>
      <c r="G17355">
        <v>420</v>
      </c>
      <c r="H17355">
        <v>1717</v>
      </c>
      <c r="I17355" t="s">
        <v>31</v>
      </c>
      <c r="J17355" t="s">
        <v>16</v>
      </c>
      <c r="K17355" t="s">
        <v>17</v>
      </c>
      <c r="L17355">
        <v>3.4940000000000002</v>
      </c>
      <c r="M17355">
        <v>28</v>
      </c>
      <c r="N17355" t="s">
        <v>21</v>
      </c>
    </row>
    <row r="17356" spans="1:14" x14ac:dyDescent="0.25">
      <c r="A17356">
        <v>2014</v>
      </c>
      <c r="B17356" t="s">
        <v>7010</v>
      </c>
      <c r="C17356" s="5" t="s">
        <v>8066</v>
      </c>
      <c r="D17356" s="2" t="str">
        <f t="shared" si="271"/>
        <v>Spring</v>
      </c>
      <c r="E17356" t="s">
        <v>260</v>
      </c>
      <c r="F17356" t="s">
        <v>14</v>
      </c>
      <c r="G17356">
        <v>420</v>
      </c>
      <c r="H17356">
        <v>1718</v>
      </c>
      <c r="I17356" t="s">
        <v>7055</v>
      </c>
      <c r="J17356" t="s">
        <v>16</v>
      </c>
      <c r="K17356" t="s">
        <v>25</v>
      </c>
      <c r="L17356">
        <v>3.492</v>
      </c>
      <c r="M17356">
        <v>35</v>
      </c>
      <c r="N17356" t="s">
        <v>21</v>
      </c>
    </row>
    <row r="17357" spans="1:14" x14ac:dyDescent="0.25">
      <c r="A17357">
        <v>2014</v>
      </c>
      <c r="B17357" t="s">
        <v>7010</v>
      </c>
      <c r="C17357" s="5" t="s">
        <v>8066</v>
      </c>
      <c r="D17357" s="2" t="str">
        <f t="shared" si="271"/>
        <v>Spring</v>
      </c>
      <c r="E17357" t="s">
        <v>260</v>
      </c>
      <c r="F17357" t="s">
        <v>14</v>
      </c>
      <c r="G17357">
        <v>420</v>
      </c>
      <c r="H17357">
        <v>1718</v>
      </c>
      <c r="I17357" t="s">
        <v>428</v>
      </c>
      <c r="J17357" t="s">
        <v>16</v>
      </c>
      <c r="K17357" t="s">
        <v>25</v>
      </c>
      <c r="L17357">
        <v>3.492</v>
      </c>
      <c r="M17357">
        <v>31</v>
      </c>
      <c r="N17357" t="s">
        <v>21</v>
      </c>
    </row>
    <row r="17358" spans="1:14" x14ac:dyDescent="0.25">
      <c r="A17358">
        <v>2014</v>
      </c>
      <c r="B17358" t="s">
        <v>7010</v>
      </c>
      <c r="C17358" s="5" t="s">
        <v>8066</v>
      </c>
      <c r="D17358" s="2" t="str">
        <f t="shared" si="271"/>
        <v>Spring</v>
      </c>
      <c r="E17358" t="s">
        <v>260</v>
      </c>
      <c r="F17358" t="s">
        <v>14</v>
      </c>
      <c r="G17358">
        <v>420</v>
      </c>
      <c r="H17358">
        <v>1718</v>
      </c>
      <c r="I17358" t="s">
        <v>428</v>
      </c>
      <c r="J17358" t="s">
        <v>16</v>
      </c>
      <c r="K17358" t="s">
        <v>17</v>
      </c>
      <c r="L17358">
        <v>3.492</v>
      </c>
      <c r="M17358">
        <v>31</v>
      </c>
      <c r="N17358" t="s">
        <v>21</v>
      </c>
    </row>
    <row r="17359" spans="1:14" x14ac:dyDescent="0.25">
      <c r="A17359">
        <v>2014</v>
      </c>
      <c r="B17359" t="s">
        <v>7010</v>
      </c>
      <c r="C17359" s="5" t="s">
        <v>8066</v>
      </c>
      <c r="D17359" s="2" t="str">
        <f t="shared" si="271"/>
        <v>Spring</v>
      </c>
      <c r="E17359" t="s">
        <v>260</v>
      </c>
      <c r="F17359" t="s">
        <v>14</v>
      </c>
      <c r="G17359">
        <v>420</v>
      </c>
      <c r="H17359">
        <v>1718</v>
      </c>
      <c r="I17359" t="s">
        <v>7055</v>
      </c>
      <c r="J17359" t="s">
        <v>16</v>
      </c>
      <c r="K17359" t="s">
        <v>17</v>
      </c>
      <c r="L17359">
        <v>3.492</v>
      </c>
      <c r="M17359">
        <v>36</v>
      </c>
      <c r="N17359" t="s">
        <v>18</v>
      </c>
    </row>
    <row r="17360" spans="1:14" x14ac:dyDescent="0.25">
      <c r="A17360">
        <v>2014</v>
      </c>
      <c r="B17360" t="s">
        <v>7010</v>
      </c>
      <c r="C17360" s="5" t="s">
        <v>8066</v>
      </c>
      <c r="D17360" s="2" t="str">
        <f t="shared" si="271"/>
        <v>Spring</v>
      </c>
      <c r="E17360" t="s">
        <v>260</v>
      </c>
      <c r="F17360" t="s">
        <v>14</v>
      </c>
      <c r="G17360">
        <v>420</v>
      </c>
      <c r="H17360">
        <v>1721</v>
      </c>
      <c r="I17360" t="s">
        <v>194</v>
      </c>
      <c r="J17360" t="s">
        <v>16</v>
      </c>
      <c r="K17360" t="s">
        <v>17</v>
      </c>
      <c r="L17360">
        <v>3.4860000000000002</v>
      </c>
      <c r="M17360">
        <v>38</v>
      </c>
      <c r="N17360" t="s">
        <v>18</v>
      </c>
    </row>
    <row r="17361" spans="1:14" x14ac:dyDescent="0.25">
      <c r="A17361">
        <v>2014</v>
      </c>
      <c r="B17361" t="s">
        <v>7010</v>
      </c>
      <c r="C17361" s="5" t="s">
        <v>8066</v>
      </c>
      <c r="D17361" s="2" t="str">
        <f t="shared" si="271"/>
        <v>Spring</v>
      </c>
      <c r="E17361" t="s">
        <v>260</v>
      </c>
      <c r="F17361" t="s">
        <v>14</v>
      </c>
      <c r="G17361">
        <v>420</v>
      </c>
      <c r="H17361">
        <v>1721</v>
      </c>
      <c r="I17361" t="s">
        <v>83</v>
      </c>
      <c r="J17361" t="s">
        <v>16</v>
      </c>
      <c r="K17361" t="s">
        <v>17</v>
      </c>
      <c r="L17361">
        <v>3.4860000000000002</v>
      </c>
      <c r="M17361">
        <v>37</v>
      </c>
      <c r="N17361" t="s">
        <v>18</v>
      </c>
    </row>
    <row r="17362" spans="1:14" x14ac:dyDescent="0.25">
      <c r="A17362">
        <v>2014</v>
      </c>
      <c r="B17362" t="s">
        <v>7010</v>
      </c>
      <c r="C17362" s="5" t="s">
        <v>8066</v>
      </c>
      <c r="D17362" s="2" t="str">
        <f t="shared" si="271"/>
        <v>Spring</v>
      </c>
      <c r="E17362" t="s">
        <v>260</v>
      </c>
      <c r="F17362" t="s">
        <v>14</v>
      </c>
      <c r="G17362">
        <v>420</v>
      </c>
      <c r="H17362">
        <v>1722</v>
      </c>
      <c r="I17362" t="s">
        <v>428</v>
      </c>
      <c r="J17362" t="s">
        <v>16</v>
      </c>
      <c r="K17362" t="s">
        <v>17</v>
      </c>
      <c r="L17362">
        <v>3.484</v>
      </c>
      <c r="M17362">
        <v>55</v>
      </c>
      <c r="N17362" t="s">
        <v>35</v>
      </c>
    </row>
    <row r="17363" spans="1:14" x14ac:dyDescent="0.25">
      <c r="A17363">
        <v>2014</v>
      </c>
      <c r="B17363" t="s">
        <v>7010</v>
      </c>
      <c r="C17363" s="5" t="s">
        <v>8066</v>
      </c>
      <c r="D17363" s="2" t="str">
        <f t="shared" si="271"/>
        <v>Spring</v>
      </c>
      <c r="E17363" t="s">
        <v>260</v>
      </c>
      <c r="F17363" t="s">
        <v>14</v>
      </c>
      <c r="G17363">
        <v>420</v>
      </c>
      <c r="H17363">
        <v>1722</v>
      </c>
      <c r="I17363" t="s">
        <v>428</v>
      </c>
      <c r="J17363" t="s">
        <v>16</v>
      </c>
      <c r="K17363" t="s">
        <v>17</v>
      </c>
      <c r="L17363">
        <v>3.484</v>
      </c>
      <c r="M17363">
        <v>17</v>
      </c>
      <c r="N17363" t="s">
        <v>116</v>
      </c>
    </row>
    <row r="17364" spans="1:14" x14ac:dyDescent="0.25">
      <c r="A17364">
        <v>2014</v>
      </c>
      <c r="B17364" t="s">
        <v>7010</v>
      </c>
      <c r="C17364" s="5" t="s">
        <v>8066</v>
      </c>
      <c r="D17364" s="2" t="str">
        <f t="shared" si="271"/>
        <v>Spring</v>
      </c>
      <c r="E17364" t="s">
        <v>260</v>
      </c>
      <c r="F17364" t="s">
        <v>14</v>
      </c>
      <c r="G17364">
        <v>420</v>
      </c>
      <c r="H17364">
        <v>1722</v>
      </c>
      <c r="I17364" t="s">
        <v>194</v>
      </c>
      <c r="J17364" t="s">
        <v>16</v>
      </c>
      <c r="K17364" t="s">
        <v>17</v>
      </c>
      <c r="L17364">
        <v>3.484</v>
      </c>
      <c r="M17364">
        <v>40</v>
      </c>
      <c r="N17364" t="s">
        <v>18</v>
      </c>
    </row>
    <row r="17365" spans="1:14" x14ac:dyDescent="0.25">
      <c r="A17365">
        <v>2014</v>
      </c>
      <c r="B17365" t="s">
        <v>7010</v>
      </c>
      <c r="C17365" s="5" t="s">
        <v>8066</v>
      </c>
      <c r="D17365" s="2" t="str">
        <f t="shared" si="271"/>
        <v>Spring</v>
      </c>
      <c r="E17365" t="s">
        <v>260</v>
      </c>
      <c r="F17365" t="s">
        <v>14</v>
      </c>
      <c r="G17365">
        <v>420</v>
      </c>
      <c r="H17365">
        <v>1725</v>
      </c>
      <c r="I17365" t="s">
        <v>153</v>
      </c>
      <c r="J17365" t="s">
        <v>16</v>
      </c>
      <c r="K17365" t="s">
        <v>17</v>
      </c>
      <c r="L17365">
        <v>3.4780000000000002</v>
      </c>
      <c r="M17365">
        <v>31</v>
      </c>
      <c r="N17365" t="s">
        <v>21</v>
      </c>
    </row>
    <row r="17366" spans="1:14" x14ac:dyDescent="0.25">
      <c r="A17366">
        <v>2014</v>
      </c>
      <c r="B17366" t="s">
        <v>7010</v>
      </c>
      <c r="C17366" s="5" t="s">
        <v>8066</v>
      </c>
      <c r="D17366" s="2" t="str">
        <f t="shared" si="271"/>
        <v>Spring</v>
      </c>
      <c r="E17366" t="s">
        <v>260</v>
      </c>
      <c r="F17366" t="s">
        <v>14</v>
      </c>
      <c r="G17366">
        <v>420</v>
      </c>
      <c r="H17366">
        <v>1727</v>
      </c>
      <c r="I17366" t="s">
        <v>158</v>
      </c>
      <c r="J17366" t="s">
        <v>16</v>
      </c>
      <c r="K17366" t="s">
        <v>17</v>
      </c>
      <c r="L17366">
        <v>3.4740000000000002</v>
      </c>
      <c r="M17366">
        <v>40</v>
      </c>
      <c r="N17366" t="s">
        <v>18</v>
      </c>
    </row>
    <row r="17367" spans="1:14" x14ac:dyDescent="0.25">
      <c r="A17367">
        <v>2014</v>
      </c>
      <c r="B17367" t="s">
        <v>7010</v>
      </c>
      <c r="C17367" s="5" t="s">
        <v>8066</v>
      </c>
      <c r="D17367" s="2" t="str">
        <f t="shared" si="271"/>
        <v>Spring</v>
      </c>
      <c r="E17367" t="s">
        <v>260</v>
      </c>
      <c r="F17367" t="s">
        <v>14</v>
      </c>
      <c r="G17367">
        <v>420</v>
      </c>
      <c r="H17367">
        <v>1729</v>
      </c>
      <c r="I17367" t="s">
        <v>843</v>
      </c>
      <c r="J17367" t="s">
        <v>16</v>
      </c>
      <c r="K17367" t="s">
        <v>17</v>
      </c>
      <c r="L17367">
        <v>3.47</v>
      </c>
      <c r="M17367">
        <v>44</v>
      </c>
      <c r="N17367" t="s">
        <v>18</v>
      </c>
    </row>
    <row r="17368" spans="1:14" x14ac:dyDescent="0.25">
      <c r="A17368">
        <v>2014</v>
      </c>
      <c r="B17368" t="s">
        <v>7010</v>
      </c>
      <c r="C17368" s="5" t="s">
        <v>8066</v>
      </c>
      <c r="D17368" s="2" t="str">
        <f t="shared" si="271"/>
        <v>Spring</v>
      </c>
      <c r="E17368" t="s">
        <v>260</v>
      </c>
      <c r="F17368" t="s">
        <v>14</v>
      </c>
      <c r="G17368">
        <v>420</v>
      </c>
      <c r="H17368">
        <v>1729</v>
      </c>
      <c r="I17368" t="s">
        <v>158</v>
      </c>
      <c r="J17368" t="s">
        <v>16</v>
      </c>
      <c r="K17368" t="s">
        <v>17</v>
      </c>
      <c r="L17368">
        <v>3.47</v>
      </c>
      <c r="M17368">
        <v>26</v>
      </c>
      <c r="N17368" t="s">
        <v>21</v>
      </c>
    </row>
    <row r="17369" spans="1:14" x14ac:dyDescent="0.25">
      <c r="A17369">
        <v>2014</v>
      </c>
      <c r="B17369" t="s">
        <v>7010</v>
      </c>
      <c r="C17369" s="5" t="s">
        <v>8066</v>
      </c>
      <c r="D17369" s="2" t="str">
        <f t="shared" si="271"/>
        <v>Spring</v>
      </c>
      <c r="E17369" t="s">
        <v>260</v>
      </c>
      <c r="F17369" t="s">
        <v>14</v>
      </c>
      <c r="G17369">
        <v>420</v>
      </c>
      <c r="H17369">
        <v>1738</v>
      </c>
      <c r="I17369" t="s">
        <v>79</v>
      </c>
      <c r="J17369" t="s">
        <v>16</v>
      </c>
      <c r="K17369" t="s">
        <v>17</v>
      </c>
      <c r="L17369">
        <v>3.452</v>
      </c>
      <c r="M17369">
        <v>35</v>
      </c>
      <c r="N17369" t="s">
        <v>21</v>
      </c>
    </row>
    <row r="17370" spans="1:14" x14ac:dyDescent="0.25">
      <c r="A17370">
        <v>2014</v>
      </c>
      <c r="B17370" t="s">
        <v>7010</v>
      </c>
      <c r="C17370" s="5" t="s">
        <v>8066</v>
      </c>
      <c r="D17370" s="2" t="str">
        <f t="shared" si="271"/>
        <v>Spring</v>
      </c>
      <c r="E17370" t="s">
        <v>260</v>
      </c>
      <c r="F17370" t="s">
        <v>14</v>
      </c>
      <c r="G17370">
        <v>420</v>
      </c>
      <c r="H17370">
        <v>1738</v>
      </c>
      <c r="I17370" t="s">
        <v>524</v>
      </c>
      <c r="J17370" t="s">
        <v>16</v>
      </c>
      <c r="K17370" t="s">
        <v>17</v>
      </c>
      <c r="L17370">
        <v>3.452</v>
      </c>
      <c r="M17370">
        <v>51</v>
      </c>
      <c r="N17370" t="s">
        <v>35</v>
      </c>
    </row>
    <row r="17371" spans="1:14" x14ac:dyDescent="0.25">
      <c r="A17371">
        <v>2014</v>
      </c>
      <c r="B17371" t="s">
        <v>7010</v>
      </c>
      <c r="C17371" s="5" t="s">
        <v>8066</v>
      </c>
      <c r="D17371" s="2" t="str">
        <f t="shared" si="271"/>
        <v>Spring</v>
      </c>
      <c r="E17371" t="s">
        <v>260</v>
      </c>
      <c r="F17371" t="s">
        <v>14</v>
      </c>
      <c r="G17371">
        <v>420</v>
      </c>
      <c r="H17371">
        <v>1738</v>
      </c>
      <c r="I17371" t="s">
        <v>524</v>
      </c>
      <c r="J17371" t="s">
        <v>16</v>
      </c>
      <c r="K17371" t="s">
        <v>17</v>
      </c>
      <c r="L17371">
        <v>3.452</v>
      </c>
      <c r="M17371">
        <v>22</v>
      </c>
      <c r="N17371" t="s">
        <v>21</v>
      </c>
    </row>
    <row r="17372" spans="1:14" x14ac:dyDescent="0.25">
      <c r="A17372">
        <v>2014</v>
      </c>
      <c r="B17372" t="s">
        <v>7010</v>
      </c>
      <c r="C17372" s="5" t="s">
        <v>8066</v>
      </c>
      <c r="D17372" s="2" t="str">
        <f t="shared" si="271"/>
        <v>Spring</v>
      </c>
      <c r="E17372" t="s">
        <v>260</v>
      </c>
      <c r="F17372" t="s">
        <v>14</v>
      </c>
      <c r="G17372">
        <v>420</v>
      </c>
      <c r="H17372">
        <v>1750</v>
      </c>
      <c r="I17372" t="s">
        <v>7114</v>
      </c>
      <c r="J17372" t="s">
        <v>16</v>
      </c>
      <c r="K17372" t="s">
        <v>17</v>
      </c>
      <c r="L17372">
        <v>3.4289999999999998</v>
      </c>
      <c r="M17372">
        <v>36</v>
      </c>
      <c r="N17372" t="s">
        <v>18</v>
      </c>
    </row>
    <row r="17373" spans="1:14" x14ac:dyDescent="0.25">
      <c r="A17373">
        <v>2014</v>
      </c>
      <c r="B17373" t="s">
        <v>7010</v>
      </c>
      <c r="C17373" s="5" t="s">
        <v>8066</v>
      </c>
      <c r="D17373" s="2" t="str">
        <f t="shared" si="271"/>
        <v>Spring</v>
      </c>
      <c r="E17373" t="s">
        <v>260</v>
      </c>
      <c r="F17373" t="s">
        <v>14</v>
      </c>
      <c r="G17373">
        <v>420</v>
      </c>
      <c r="H17373">
        <v>1750</v>
      </c>
      <c r="I17373" t="s">
        <v>7114</v>
      </c>
      <c r="J17373" t="s">
        <v>16</v>
      </c>
      <c r="K17373" t="s">
        <v>17</v>
      </c>
      <c r="L17373">
        <v>3.4289999999999998</v>
      </c>
      <c r="M17373">
        <v>35</v>
      </c>
      <c r="N17373" t="s">
        <v>21</v>
      </c>
    </row>
    <row r="17374" spans="1:14" x14ac:dyDescent="0.25">
      <c r="A17374">
        <v>2014</v>
      </c>
      <c r="B17374" t="s">
        <v>7010</v>
      </c>
      <c r="C17374" s="5" t="s">
        <v>8066</v>
      </c>
      <c r="D17374" s="2" t="str">
        <f t="shared" si="271"/>
        <v>Spring</v>
      </c>
      <c r="E17374" t="s">
        <v>260</v>
      </c>
      <c r="F17374" t="s">
        <v>14</v>
      </c>
      <c r="G17374">
        <v>420</v>
      </c>
      <c r="H17374">
        <v>1752</v>
      </c>
      <c r="I17374" t="s">
        <v>483</v>
      </c>
      <c r="J17374" t="s">
        <v>16</v>
      </c>
      <c r="K17374" t="s">
        <v>17</v>
      </c>
      <c r="L17374">
        <v>3.4249999999999998</v>
      </c>
      <c r="M17374">
        <v>51</v>
      </c>
      <c r="N17374" t="s">
        <v>35</v>
      </c>
    </row>
    <row r="17375" spans="1:14" x14ac:dyDescent="0.25">
      <c r="A17375">
        <v>2014</v>
      </c>
      <c r="B17375" t="s">
        <v>7010</v>
      </c>
      <c r="C17375" s="5" t="s">
        <v>8066</v>
      </c>
      <c r="D17375" s="2" t="str">
        <f t="shared" si="271"/>
        <v>Spring</v>
      </c>
      <c r="E17375" t="s">
        <v>260</v>
      </c>
      <c r="F17375" t="s">
        <v>14</v>
      </c>
      <c r="G17375">
        <v>420</v>
      </c>
      <c r="H17375">
        <v>1752</v>
      </c>
      <c r="I17375" t="s">
        <v>482</v>
      </c>
      <c r="J17375" t="s">
        <v>16</v>
      </c>
      <c r="K17375" t="s">
        <v>17</v>
      </c>
      <c r="L17375">
        <v>3.4249999999999998</v>
      </c>
      <c r="M17375">
        <v>53</v>
      </c>
      <c r="N17375" t="s">
        <v>35</v>
      </c>
    </row>
    <row r="17376" spans="1:14" x14ac:dyDescent="0.25">
      <c r="A17376">
        <v>2014</v>
      </c>
      <c r="B17376" t="s">
        <v>7010</v>
      </c>
      <c r="C17376" s="5" t="s">
        <v>8066</v>
      </c>
      <c r="D17376" s="2" t="str">
        <f t="shared" si="271"/>
        <v>Spring</v>
      </c>
      <c r="E17376" t="s">
        <v>260</v>
      </c>
      <c r="F17376" t="s">
        <v>14</v>
      </c>
      <c r="G17376">
        <v>420</v>
      </c>
      <c r="H17376">
        <v>1754</v>
      </c>
      <c r="I17376" t="s">
        <v>7115</v>
      </c>
      <c r="J17376" t="s">
        <v>16</v>
      </c>
      <c r="K17376" t="s">
        <v>17</v>
      </c>
      <c r="L17376">
        <v>3.4209999999999998</v>
      </c>
      <c r="M17376">
        <v>35</v>
      </c>
      <c r="N17376" t="s">
        <v>21</v>
      </c>
    </row>
    <row r="17377" spans="1:14" x14ac:dyDescent="0.25">
      <c r="A17377">
        <v>2014</v>
      </c>
      <c r="B17377" t="s">
        <v>7010</v>
      </c>
      <c r="C17377" s="5" t="s">
        <v>8066</v>
      </c>
      <c r="D17377" s="2" t="str">
        <f t="shared" si="271"/>
        <v>Spring</v>
      </c>
      <c r="E17377" t="s">
        <v>260</v>
      </c>
      <c r="F17377" t="s">
        <v>14</v>
      </c>
      <c r="G17377">
        <v>420</v>
      </c>
      <c r="H17377">
        <v>1754</v>
      </c>
      <c r="I17377" t="s">
        <v>7115</v>
      </c>
      <c r="J17377" t="s">
        <v>16</v>
      </c>
      <c r="K17377" t="s">
        <v>17</v>
      </c>
      <c r="L17377">
        <v>3.4209999999999998</v>
      </c>
      <c r="M17377">
        <v>34</v>
      </c>
      <c r="N17377" t="s">
        <v>21</v>
      </c>
    </row>
    <row r="17378" spans="1:14" x14ac:dyDescent="0.25">
      <c r="A17378">
        <v>2014</v>
      </c>
      <c r="B17378" t="s">
        <v>7010</v>
      </c>
      <c r="C17378" s="5" t="s">
        <v>8066</v>
      </c>
      <c r="D17378" s="2" t="str">
        <f t="shared" si="271"/>
        <v>Spring</v>
      </c>
      <c r="E17378" t="s">
        <v>260</v>
      </c>
      <c r="F17378" t="s">
        <v>14</v>
      </c>
      <c r="G17378">
        <v>420</v>
      </c>
      <c r="H17378">
        <v>1756</v>
      </c>
      <c r="I17378" t="s">
        <v>1100</v>
      </c>
      <c r="J17378" t="s">
        <v>16</v>
      </c>
      <c r="K17378" t="s">
        <v>17</v>
      </c>
      <c r="L17378">
        <v>3.4169999999999998</v>
      </c>
      <c r="M17378">
        <v>31</v>
      </c>
      <c r="N17378" t="s">
        <v>21</v>
      </c>
    </row>
    <row r="17379" spans="1:14" x14ac:dyDescent="0.25">
      <c r="A17379">
        <v>2014</v>
      </c>
      <c r="B17379" t="s">
        <v>7010</v>
      </c>
      <c r="C17379" s="5" t="s">
        <v>8066</v>
      </c>
      <c r="D17379" s="2" t="str">
        <f t="shared" si="271"/>
        <v>Spring</v>
      </c>
      <c r="E17379" t="s">
        <v>260</v>
      </c>
      <c r="F17379" t="s">
        <v>14</v>
      </c>
      <c r="G17379">
        <v>420</v>
      </c>
      <c r="H17379">
        <v>1756</v>
      </c>
      <c r="I17379" t="s">
        <v>5997</v>
      </c>
      <c r="J17379" t="s">
        <v>16</v>
      </c>
      <c r="K17379" t="s">
        <v>17</v>
      </c>
      <c r="L17379">
        <v>3.4169999999999998</v>
      </c>
      <c r="M17379">
        <v>21</v>
      </c>
      <c r="N17379" t="s">
        <v>21</v>
      </c>
    </row>
    <row r="17380" spans="1:14" x14ac:dyDescent="0.25">
      <c r="A17380">
        <v>2014</v>
      </c>
      <c r="B17380" t="s">
        <v>7010</v>
      </c>
      <c r="C17380" s="5" t="s">
        <v>8066</v>
      </c>
      <c r="D17380" s="2" t="str">
        <f t="shared" si="271"/>
        <v>Spring</v>
      </c>
      <c r="E17380" t="s">
        <v>260</v>
      </c>
      <c r="F17380" t="s">
        <v>14</v>
      </c>
      <c r="G17380">
        <v>420</v>
      </c>
      <c r="H17380">
        <v>1756</v>
      </c>
      <c r="I17380" t="s">
        <v>1864</v>
      </c>
      <c r="J17380" t="s">
        <v>16</v>
      </c>
      <c r="K17380" t="s">
        <v>17</v>
      </c>
      <c r="L17380">
        <v>3.4169999999999998</v>
      </c>
      <c r="M17380">
        <v>31</v>
      </c>
      <c r="N17380" t="s">
        <v>21</v>
      </c>
    </row>
    <row r="17381" spans="1:14" x14ac:dyDescent="0.25">
      <c r="A17381">
        <v>2014</v>
      </c>
      <c r="B17381" t="s">
        <v>7010</v>
      </c>
      <c r="C17381" s="5" t="s">
        <v>8066</v>
      </c>
      <c r="D17381" s="2" t="str">
        <f t="shared" si="271"/>
        <v>Spring</v>
      </c>
      <c r="E17381" t="s">
        <v>260</v>
      </c>
      <c r="F17381" t="s">
        <v>14</v>
      </c>
      <c r="G17381">
        <v>420</v>
      </c>
      <c r="H17381">
        <v>1756</v>
      </c>
      <c r="I17381" t="s">
        <v>434</v>
      </c>
      <c r="J17381" t="s">
        <v>16</v>
      </c>
      <c r="K17381" t="s">
        <v>17</v>
      </c>
      <c r="L17381">
        <v>3.4169999999999998</v>
      </c>
      <c r="M17381">
        <v>44</v>
      </c>
      <c r="N17381" t="s">
        <v>18</v>
      </c>
    </row>
    <row r="17382" spans="1:14" x14ac:dyDescent="0.25">
      <c r="A17382">
        <v>2014</v>
      </c>
      <c r="B17382" t="s">
        <v>7010</v>
      </c>
      <c r="C17382" s="5" t="s">
        <v>8066</v>
      </c>
      <c r="D17382" s="2" t="str">
        <f t="shared" si="271"/>
        <v>Spring</v>
      </c>
      <c r="E17382" t="s">
        <v>260</v>
      </c>
      <c r="F17382" t="s">
        <v>14</v>
      </c>
      <c r="G17382">
        <v>420</v>
      </c>
      <c r="H17382">
        <v>1757</v>
      </c>
      <c r="I17382" t="s">
        <v>7116</v>
      </c>
      <c r="J17382" t="s">
        <v>16</v>
      </c>
      <c r="K17382" t="s">
        <v>17</v>
      </c>
      <c r="L17382">
        <v>3.415</v>
      </c>
      <c r="M17382">
        <v>39</v>
      </c>
      <c r="N17382" t="s">
        <v>18</v>
      </c>
    </row>
    <row r="17383" spans="1:14" x14ac:dyDescent="0.25">
      <c r="A17383">
        <v>2014</v>
      </c>
      <c r="B17383" t="s">
        <v>7010</v>
      </c>
      <c r="C17383" s="5" t="s">
        <v>8066</v>
      </c>
      <c r="D17383" s="2" t="str">
        <f t="shared" si="271"/>
        <v>Spring</v>
      </c>
      <c r="E17383" t="s">
        <v>260</v>
      </c>
      <c r="F17383" t="s">
        <v>14</v>
      </c>
      <c r="G17383">
        <v>420</v>
      </c>
      <c r="H17383">
        <v>1757</v>
      </c>
      <c r="I17383" t="s">
        <v>7117</v>
      </c>
      <c r="J17383" t="s">
        <v>16</v>
      </c>
      <c r="K17383" t="s">
        <v>17</v>
      </c>
      <c r="L17383">
        <v>3.415</v>
      </c>
      <c r="M17383">
        <v>23</v>
      </c>
      <c r="N17383" t="s">
        <v>21</v>
      </c>
    </row>
    <row r="17384" spans="1:14" x14ac:dyDescent="0.25">
      <c r="A17384">
        <v>2014</v>
      </c>
      <c r="B17384" t="s">
        <v>7010</v>
      </c>
      <c r="C17384" s="5" t="s">
        <v>8066</v>
      </c>
      <c r="D17384" s="2" t="str">
        <f t="shared" si="271"/>
        <v>Spring</v>
      </c>
      <c r="E17384" t="s">
        <v>260</v>
      </c>
      <c r="F17384" t="s">
        <v>14</v>
      </c>
      <c r="G17384">
        <v>420</v>
      </c>
      <c r="H17384">
        <v>1758</v>
      </c>
      <c r="I17384" t="s">
        <v>1100</v>
      </c>
      <c r="J17384" t="s">
        <v>16</v>
      </c>
      <c r="K17384" t="s">
        <v>25</v>
      </c>
      <c r="L17384">
        <v>3.4129999999999998</v>
      </c>
      <c r="M17384">
        <v>37</v>
      </c>
      <c r="N17384" t="s">
        <v>18</v>
      </c>
    </row>
    <row r="17385" spans="1:14" x14ac:dyDescent="0.25">
      <c r="A17385">
        <v>2014</v>
      </c>
      <c r="B17385" t="s">
        <v>7010</v>
      </c>
      <c r="C17385" s="5" t="s">
        <v>8066</v>
      </c>
      <c r="D17385" s="2" t="str">
        <f t="shared" si="271"/>
        <v>Spring</v>
      </c>
      <c r="E17385" t="s">
        <v>260</v>
      </c>
      <c r="F17385" t="s">
        <v>14</v>
      </c>
      <c r="G17385">
        <v>420</v>
      </c>
      <c r="H17385">
        <v>1758</v>
      </c>
      <c r="I17385" t="s">
        <v>31</v>
      </c>
      <c r="J17385" t="s">
        <v>16</v>
      </c>
      <c r="K17385" t="s">
        <v>17</v>
      </c>
      <c r="L17385">
        <v>3.4129999999999998</v>
      </c>
      <c r="M17385">
        <v>33</v>
      </c>
      <c r="N17385" t="s">
        <v>21</v>
      </c>
    </row>
    <row r="17386" spans="1:14" x14ac:dyDescent="0.25">
      <c r="A17386">
        <v>2014</v>
      </c>
      <c r="B17386" t="s">
        <v>7010</v>
      </c>
      <c r="C17386" s="5" t="s">
        <v>8066</v>
      </c>
      <c r="D17386" s="2" t="str">
        <f t="shared" si="271"/>
        <v>Spring</v>
      </c>
      <c r="E17386" t="s">
        <v>260</v>
      </c>
      <c r="F17386" t="s">
        <v>14</v>
      </c>
      <c r="G17386">
        <v>420</v>
      </c>
      <c r="H17386">
        <v>1758</v>
      </c>
      <c r="I17386" t="s">
        <v>7118</v>
      </c>
      <c r="J17386" t="s">
        <v>16</v>
      </c>
      <c r="K17386" t="s">
        <v>17</v>
      </c>
      <c r="L17386">
        <v>3.4129999999999998</v>
      </c>
      <c r="M17386">
        <v>20</v>
      </c>
      <c r="N17386" t="s">
        <v>116</v>
      </c>
    </row>
    <row r="17387" spans="1:14" x14ac:dyDescent="0.25">
      <c r="A17387">
        <v>2014</v>
      </c>
      <c r="B17387" t="s">
        <v>7010</v>
      </c>
      <c r="C17387" s="5" t="s">
        <v>8066</v>
      </c>
      <c r="D17387" s="2" t="str">
        <f t="shared" si="271"/>
        <v>Spring</v>
      </c>
      <c r="E17387" t="s">
        <v>260</v>
      </c>
      <c r="F17387" t="s">
        <v>14</v>
      </c>
      <c r="G17387">
        <v>420</v>
      </c>
      <c r="H17387">
        <v>1763</v>
      </c>
      <c r="I17387" t="s">
        <v>7089</v>
      </c>
      <c r="J17387" t="s">
        <v>16</v>
      </c>
      <c r="K17387" t="s">
        <v>17</v>
      </c>
      <c r="L17387">
        <v>3.403</v>
      </c>
      <c r="M17387">
        <v>24</v>
      </c>
      <c r="N17387" t="s">
        <v>21</v>
      </c>
    </row>
    <row r="17388" spans="1:14" x14ac:dyDescent="0.25">
      <c r="A17388">
        <v>2014</v>
      </c>
      <c r="B17388" t="s">
        <v>7010</v>
      </c>
      <c r="C17388" s="5" t="s">
        <v>8066</v>
      </c>
      <c r="D17388" s="2" t="str">
        <f t="shared" si="271"/>
        <v>Spring</v>
      </c>
      <c r="E17388" t="s">
        <v>260</v>
      </c>
      <c r="F17388" t="s">
        <v>14</v>
      </c>
      <c r="G17388">
        <v>420</v>
      </c>
      <c r="H17388">
        <v>1764</v>
      </c>
      <c r="I17388" t="s">
        <v>859</v>
      </c>
      <c r="J17388" t="s">
        <v>16</v>
      </c>
      <c r="K17388" t="s">
        <v>17</v>
      </c>
      <c r="L17388">
        <v>3.4009999999999998</v>
      </c>
      <c r="M17388">
        <v>29</v>
      </c>
      <c r="N17388" t="s">
        <v>21</v>
      </c>
    </row>
    <row r="17389" spans="1:14" x14ac:dyDescent="0.25">
      <c r="A17389">
        <v>2014</v>
      </c>
      <c r="B17389" t="s">
        <v>7010</v>
      </c>
      <c r="C17389" s="5" t="s">
        <v>8066</v>
      </c>
      <c r="D17389" s="2" t="str">
        <f t="shared" si="271"/>
        <v>Spring</v>
      </c>
      <c r="E17389" t="s">
        <v>260</v>
      </c>
      <c r="F17389" t="s">
        <v>14</v>
      </c>
      <c r="G17389">
        <v>420</v>
      </c>
      <c r="H17389">
        <v>1764</v>
      </c>
      <c r="I17389" t="s">
        <v>158</v>
      </c>
      <c r="J17389" t="s">
        <v>16</v>
      </c>
      <c r="K17389" t="s">
        <v>17</v>
      </c>
      <c r="L17389">
        <v>3.4009999999999998</v>
      </c>
      <c r="M17389">
        <v>31</v>
      </c>
      <c r="N17389" t="s">
        <v>21</v>
      </c>
    </row>
    <row r="17390" spans="1:14" x14ac:dyDescent="0.25">
      <c r="A17390">
        <v>2014</v>
      </c>
      <c r="B17390" t="s">
        <v>7010</v>
      </c>
      <c r="C17390" s="5" t="s">
        <v>8066</v>
      </c>
      <c r="D17390" s="2" t="str">
        <f t="shared" si="271"/>
        <v>Spring</v>
      </c>
      <c r="E17390" t="s">
        <v>260</v>
      </c>
      <c r="F17390" t="s">
        <v>14</v>
      </c>
      <c r="G17390">
        <v>420</v>
      </c>
      <c r="H17390">
        <v>1764</v>
      </c>
      <c r="I17390" t="s">
        <v>188</v>
      </c>
      <c r="J17390" t="s">
        <v>16</v>
      </c>
      <c r="K17390" t="s">
        <v>17</v>
      </c>
      <c r="L17390">
        <v>3.4009999999999998</v>
      </c>
      <c r="M17390">
        <v>30</v>
      </c>
      <c r="N17390" t="s">
        <v>21</v>
      </c>
    </row>
    <row r="17391" spans="1:14" x14ac:dyDescent="0.25">
      <c r="A17391">
        <v>2014</v>
      </c>
      <c r="B17391" t="s">
        <v>7010</v>
      </c>
      <c r="C17391" s="5" t="s">
        <v>8066</v>
      </c>
      <c r="D17391" s="2" t="str">
        <f t="shared" si="271"/>
        <v>Spring</v>
      </c>
      <c r="E17391" t="s">
        <v>260</v>
      </c>
      <c r="F17391" t="s">
        <v>14</v>
      </c>
      <c r="G17391">
        <v>420</v>
      </c>
      <c r="H17391">
        <v>1764</v>
      </c>
      <c r="I17391" t="s">
        <v>188</v>
      </c>
      <c r="J17391" t="s">
        <v>16</v>
      </c>
      <c r="K17391" t="s">
        <v>17</v>
      </c>
      <c r="L17391">
        <v>3.4009999999999998</v>
      </c>
      <c r="M17391">
        <v>32</v>
      </c>
      <c r="N17391" t="s">
        <v>21</v>
      </c>
    </row>
    <row r="17392" spans="1:14" x14ac:dyDescent="0.25">
      <c r="A17392">
        <v>2014</v>
      </c>
      <c r="B17392" t="s">
        <v>7010</v>
      </c>
      <c r="C17392" s="5" t="s">
        <v>8066</v>
      </c>
      <c r="D17392" s="2" t="str">
        <f t="shared" si="271"/>
        <v>Spring</v>
      </c>
      <c r="E17392" t="s">
        <v>260</v>
      </c>
      <c r="F17392" t="s">
        <v>14</v>
      </c>
      <c r="G17392">
        <v>420</v>
      </c>
      <c r="H17392">
        <v>1765</v>
      </c>
      <c r="I17392" t="s">
        <v>164</v>
      </c>
      <c r="J17392" t="s">
        <v>16</v>
      </c>
      <c r="K17392" t="s">
        <v>17</v>
      </c>
      <c r="L17392">
        <v>3.399</v>
      </c>
      <c r="M17392">
        <v>32</v>
      </c>
      <c r="N17392" t="s">
        <v>21</v>
      </c>
    </row>
    <row r="17393" spans="1:14" x14ac:dyDescent="0.25">
      <c r="A17393">
        <v>2014</v>
      </c>
      <c r="B17393" t="s">
        <v>7010</v>
      </c>
      <c r="C17393" s="5" t="s">
        <v>8066</v>
      </c>
      <c r="D17393" s="2" t="str">
        <f t="shared" si="271"/>
        <v>Spring</v>
      </c>
      <c r="E17393" t="s">
        <v>260</v>
      </c>
      <c r="F17393" t="s">
        <v>14</v>
      </c>
      <c r="G17393">
        <v>420</v>
      </c>
      <c r="H17393">
        <v>1765</v>
      </c>
      <c r="I17393" t="s">
        <v>7119</v>
      </c>
      <c r="J17393" t="s">
        <v>16</v>
      </c>
      <c r="K17393" t="s">
        <v>17</v>
      </c>
      <c r="L17393">
        <v>3.399</v>
      </c>
      <c r="M17393">
        <v>38</v>
      </c>
      <c r="N17393" t="s">
        <v>18</v>
      </c>
    </row>
    <row r="17394" spans="1:14" x14ac:dyDescent="0.25">
      <c r="A17394">
        <v>2014</v>
      </c>
      <c r="B17394" t="s">
        <v>7010</v>
      </c>
      <c r="C17394" s="5" t="s">
        <v>8066</v>
      </c>
      <c r="D17394" s="2" t="str">
        <f t="shared" si="271"/>
        <v>Spring</v>
      </c>
      <c r="E17394" t="s">
        <v>260</v>
      </c>
      <c r="F17394" t="s">
        <v>14</v>
      </c>
      <c r="G17394">
        <v>420</v>
      </c>
      <c r="H17394">
        <v>1766</v>
      </c>
      <c r="I17394" t="s">
        <v>158</v>
      </c>
      <c r="J17394" t="s">
        <v>16</v>
      </c>
      <c r="K17394" t="s">
        <v>17</v>
      </c>
      <c r="L17394">
        <v>3.3980000000000001</v>
      </c>
      <c r="M17394">
        <v>64</v>
      </c>
      <c r="N17394" t="s">
        <v>88</v>
      </c>
    </row>
    <row r="17395" spans="1:14" x14ac:dyDescent="0.25">
      <c r="A17395">
        <v>2014</v>
      </c>
      <c r="B17395" t="s">
        <v>7010</v>
      </c>
      <c r="C17395" s="5" t="s">
        <v>8066</v>
      </c>
      <c r="D17395" s="2" t="str">
        <f t="shared" si="271"/>
        <v>Spring</v>
      </c>
      <c r="E17395" t="s">
        <v>260</v>
      </c>
      <c r="F17395" t="s">
        <v>14</v>
      </c>
      <c r="G17395">
        <v>420</v>
      </c>
      <c r="H17395">
        <v>1766</v>
      </c>
      <c r="I17395" t="s">
        <v>7120</v>
      </c>
      <c r="J17395" t="s">
        <v>16</v>
      </c>
      <c r="K17395" t="s">
        <v>17</v>
      </c>
      <c r="L17395">
        <v>3.3980000000000001</v>
      </c>
      <c r="M17395">
        <v>44</v>
      </c>
      <c r="N17395" t="s">
        <v>18</v>
      </c>
    </row>
    <row r="17396" spans="1:14" x14ac:dyDescent="0.25">
      <c r="A17396">
        <v>2014</v>
      </c>
      <c r="B17396" t="s">
        <v>7010</v>
      </c>
      <c r="C17396" s="5" t="s">
        <v>8066</v>
      </c>
      <c r="D17396" s="2" t="str">
        <f t="shared" si="271"/>
        <v>Spring</v>
      </c>
      <c r="E17396" t="s">
        <v>260</v>
      </c>
      <c r="F17396" t="s">
        <v>14</v>
      </c>
      <c r="G17396">
        <v>420</v>
      </c>
      <c r="H17396">
        <v>1771</v>
      </c>
      <c r="I17396" t="s">
        <v>6540</v>
      </c>
      <c r="J17396" t="s">
        <v>16</v>
      </c>
      <c r="K17396" t="s">
        <v>17</v>
      </c>
      <c r="L17396">
        <v>3.3879999999999999</v>
      </c>
      <c r="M17396">
        <v>37</v>
      </c>
      <c r="N17396" t="s">
        <v>18</v>
      </c>
    </row>
    <row r="17397" spans="1:14" x14ac:dyDescent="0.25">
      <c r="A17397">
        <v>2014</v>
      </c>
      <c r="B17397" t="s">
        <v>7010</v>
      </c>
      <c r="C17397" s="5" t="s">
        <v>8066</v>
      </c>
      <c r="D17397" s="2" t="str">
        <f t="shared" si="271"/>
        <v>Spring</v>
      </c>
      <c r="E17397" t="s">
        <v>260</v>
      </c>
      <c r="F17397" t="s">
        <v>14</v>
      </c>
      <c r="G17397">
        <v>420</v>
      </c>
      <c r="H17397">
        <v>1775</v>
      </c>
      <c r="I17397" t="s">
        <v>7121</v>
      </c>
      <c r="J17397" t="s">
        <v>16</v>
      </c>
      <c r="K17397" t="s">
        <v>25</v>
      </c>
      <c r="L17397">
        <v>3.38</v>
      </c>
      <c r="M17397">
        <v>49</v>
      </c>
      <c r="N17397" t="s">
        <v>35</v>
      </c>
    </row>
    <row r="17398" spans="1:14" x14ac:dyDescent="0.25">
      <c r="A17398">
        <v>2014</v>
      </c>
      <c r="B17398" t="s">
        <v>7010</v>
      </c>
      <c r="C17398" s="5" t="s">
        <v>8066</v>
      </c>
      <c r="D17398" s="2" t="str">
        <f t="shared" si="271"/>
        <v>Spring</v>
      </c>
      <c r="E17398" t="s">
        <v>260</v>
      </c>
      <c r="F17398" t="s">
        <v>14</v>
      </c>
      <c r="G17398">
        <v>420</v>
      </c>
      <c r="H17398">
        <v>1775</v>
      </c>
      <c r="I17398" t="s">
        <v>7121</v>
      </c>
      <c r="J17398" t="s">
        <v>16</v>
      </c>
      <c r="K17398" t="s">
        <v>17</v>
      </c>
      <c r="L17398">
        <v>3.38</v>
      </c>
      <c r="M17398">
        <v>51</v>
      </c>
      <c r="N17398" t="s">
        <v>35</v>
      </c>
    </row>
    <row r="17399" spans="1:14" x14ac:dyDescent="0.25">
      <c r="A17399">
        <v>2014</v>
      </c>
      <c r="B17399" t="s">
        <v>7010</v>
      </c>
      <c r="C17399" s="5" t="s">
        <v>8066</v>
      </c>
      <c r="D17399" s="2" t="str">
        <f t="shared" si="271"/>
        <v>Spring</v>
      </c>
      <c r="E17399" t="s">
        <v>260</v>
      </c>
      <c r="F17399" t="s">
        <v>14</v>
      </c>
      <c r="G17399">
        <v>420</v>
      </c>
      <c r="H17399">
        <v>1777</v>
      </c>
      <c r="I17399" t="s">
        <v>7122</v>
      </c>
      <c r="J17399" t="s">
        <v>16</v>
      </c>
      <c r="K17399" t="s">
        <v>17</v>
      </c>
      <c r="L17399">
        <v>3.3759999999999999</v>
      </c>
      <c r="M17399">
        <v>46</v>
      </c>
      <c r="N17399" t="s">
        <v>35</v>
      </c>
    </row>
    <row r="17400" spans="1:14" x14ac:dyDescent="0.25">
      <c r="A17400">
        <v>2014</v>
      </c>
      <c r="B17400" t="s">
        <v>7010</v>
      </c>
      <c r="C17400" s="5" t="s">
        <v>8066</v>
      </c>
      <c r="D17400" s="2" t="str">
        <f t="shared" si="271"/>
        <v>Spring</v>
      </c>
      <c r="E17400" t="s">
        <v>260</v>
      </c>
      <c r="F17400" t="s">
        <v>14</v>
      </c>
      <c r="G17400">
        <v>420</v>
      </c>
      <c r="H17400">
        <v>1779</v>
      </c>
      <c r="I17400" t="s">
        <v>31</v>
      </c>
      <c r="J17400" t="s">
        <v>16</v>
      </c>
      <c r="K17400" t="s">
        <v>17</v>
      </c>
      <c r="L17400">
        <v>3.3730000000000002</v>
      </c>
      <c r="M17400">
        <v>31</v>
      </c>
      <c r="N17400" t="s">
        <v>21</v>
      </c>
    </row>
    <row r="17401" spans="1:14" x14ac:dyDescent="0.25">
      <c r="A17401">
        <v>2014</v>
      </c>
      <c r="B17401" t="s">
        <v>7010</v>
      </c>
      <c r="C17401" s="5" t="s">
        <v>8066</v>
      </c>
      <c r="D17401" s="2" t="str">
        <f t="shared" si="271"/>
        <v>Spring</v>
      </c>
      <c r="E17401" t="s">
        <v>260</v>
      </c>
      <c r="F17401" t="s">
        <v>14</v>
      </c>
      <c r="G17401">
        <v>420</v>
      </c>
      <c r="H17401">
        <v>1779</v>
      </c>
      <c r="I17401" t="s">
        <v>31</v>
      </c>
      <c r="J17401" t="s">
        <v>16</v>
      </c>
      <c r="K17401" t="s">
        <v>17</v>
      </c>
      <c r="L17401">
        <v>3.3730000000000002</v>
      </c>
      <c r="M17401">
        <v>32</v>
      </c>
      <c r="N17401" t="s">
        <v>21</v>
      </c>
    </row>
    <row r="17402" spans="1:14" x14ac:dyDescent="0.25">
      <c r="A17402">
        <v>2014</v>
      </c>
      <c r="B17402" t="s">
        <v>7010</v>
      </c>
      <c r="C17402" s="5" t="s">
        <v>8066</v>
      </c>
      <c r="D17402" s="2" t="str">
        <f t="shared" si="271"/>
        <v>Spring</v>
      </c>
      <c r="E17402" t="s">
        <v>260</v>
      </c>
      <c r="F17402" t="s">
        <v>14</v>
      </c>
      <c r="G17402">
        <v>420</v>
      </c>
      <c r="H17402">
        <v>1781</v>
      </c>
      <c r="I17402" t="s">
        <v>7123</v>
      </c>
      <c r="J17402" t="s">
        <v>16</v>
      </c>
      <c r="K17402" t="s">
        <v>17</v>
      </c>
      <c r="L17402">
        <v>3.3690000000000002</v>
      </c>
      <c r="M17402">
        <v>55</v>
      </c>
      <c r="N17402" t="s">
        <v>35</v>
      </c>
    </row>
    <row r="17403" spans="1:14" x14ac:dyDescent="0.25">
      <c r="A17403">
        <v>2014</v>
      </c>
      <c r="B17403" t="s">
        <v>7010</v>
      </c>
      <c r="C17403" s="5" t="s">
        <v>8066</v>
      </c>
      <c r="D17403" s="2" t="str">
        <f t="shared" si="271"/>
        <v>Spring</v>
      </c>
      <c r="E17403" t="s">
        <v>260</v>
      </c>
      <c r="F17403" t="s">
        <v>14</v>
      </c>
      <c r="G17403">
        <v>420</v>
      </c>
      <c r="H17403">
        <v>1784</v>
      </c>
      <c r="I17403" t="s">
        <v>6575</v>
      </c>
      <c r="J17403" t="s">
        <v>16</v>
      </c>
      <c r="K17403" t="s">
        <v>17</v>
      </c>
      <c r="L17403">
        <v>3.363</v>
      </c>
      <c r="M17403">
        <v>41</v>
      </c>
      <c r="N17403" t="s">
        <v>18</v>
      </c>
    </row>
    <row r="17404" spans="1:14" x14ac:dyDescent="0.25">
      <c r="A17404">
        <v>2014</v>
      </c>
      <c r="B17404" t="s">
        <v>7010</v>
      </c>
      <c r="C17404" s="5" t="s">
        <v>8066</v>
      </c>
      <c r="D17404" s="2" t="str">
        <f t="shared" si="271"/>
        <v>Spring</v>
      </c>
      <c r="E17404" t="s">
        <v>260</v>
      </c>
      <c r="F17404" t="s">
        <v>14</v>
      </c>
      <c r="G17404">
        <v>420</v>
      </c>
      <c r="H17404">
        <v>1784</v>
      </c>
      <c r="I17404" t="s">
        <v>6575</v>
      </c>
      <c r="J17404" t="s">
        <v>16</v>
      </c>
      <c r="K17404" t="s">
        <v>17</v>
      </c>
      <c r="L17404">
        <v>3.363</v>
      </c>
      <c r="M17404">
        <v>39</v>
      </c>
      <c r="N17404" t="s">
        <v>18</v>
      </c>
    </row>
    <row r="17405" spans="1:14" x14ac:dyDescent="0.25">
      <c r="A17405">
        <v>2014</v>
      </c>
      <c r="B17405" t="s">
        <v>7010</v>
      </c>
      <c r="C17405" s="5" t="s">
        <v>8066</v>
      </c>
      <c r="D17405" s="2" t="str">
        <f t="shared" si="271"/>
        <v>Spring</v>
      </c>
      <c r="E17405" t="s">
        <v>260</v>
      </c>
      <c r="F17405" t="s">
        <v>14</v>
      </c>
      <c r="G17405">
        <v>420</v>
      </c>
      <c r="H17405">
        <v>1784</v>
      </c>
      <c r="I17405" t="s">
        <v>7124</v>
      </c>
      <c r="J17405" t="s">
        <v>16</v>
      </c>
      <c r="K17405" t="s">
        <v>17</v>
      </c>
      <c r="L17405">
        <v>3.363</v>
      </c>
      <c r="M17405">
        <v>39</v>
      </c>
      <c r="N17405" t="s">
        <v>18</v>
      </c>
    </row>
    <row r="17406" spans="1:14" x14ac:dyDescent="0.25">
      <c r="A17406">
        <v>2014</v>
      </c>
      <c r="B17406" t="s">
        <v>7010</v>
      </c>
      <c r="C17406" s="5" t="s">
        <v>8066</v>
      </c>
      <c r="D17406" s="2" t="str">
        <f t="shared" si="271"/>
        <v>Spring</v>
      </c>
      <c r="E17406" t="s">
        <v>260</v>
      </c>
      <c r="F17406" t="s">
        <v>14</v>
      </c>
      <c r="G17406">
        <v>420</v>
      </c>
      <c r="H17406">
        <v>1785</v>
      </c>
      <c r="I17406" t="s">
        <v>1947</v>
      </c>
      <c r="J17406" t="s">
        <v>16</v>
      </c>
      <c r="K17406" t="s">
        <v>17</v>
      </c>
      <c r="L17406">
        <v>3.3610000000000002</v>
      </c>
      <c r="M17406">
        <v>26</v>
      </c>
      <c r="N17406" t="s">
        <v>21</v>
      </c>
    </row>
    <row r="17407" spans="1:14" x14ac:dyDescent="0.25">
      <c r="A17407">
        <v>2014</v>
      </c>
      <c r="B17407" t="s">
        <v>7010</v>
      </c>
      <c r="C17407" s="5" t="s">
        <v>8066</v>
      </c>
      <c r="D17407" s="2" t="str">
        <f t="shared" si="271"/>
        <v>Spring</v>
      </c>
      <c r="E17407" t="s">
        <v>260</v>
      </c>
      <c r="F17407" t="s">
        <v>14</v>
      </c>
      <c r="G17407">
        <v>420</v>
      </c>
      <c r="H17407">
        <v>1785</v>
      </c>
      <c r="I17407" t="s">
        <v>7125</v>
      </c>
      <c r="J17407" t="s">
        <v>16</v>
      </c>
      <c r="K17407" t="s">
        <v>17</v>
      </c>
      <c r="L17407">
        <v>3.3610000000000002</v>
      </c>
      <c r="M17407">
        <v>21</v>
      </c>
      <c r="N17407" t="s">
        <v>21</v>
      </c>
    </row>
    <row r="17408" spans="1:14" x14ac:dyDescent="0.25">
      <c r="A17408">
        <v>2014</v>
      </c>
      <c r="B17408" t="s">
        <v>7010</v>
      </c>
      <c r="C17408" s="5" t="s">
        <v>8066</v>
      </c>
      <c r="D17408" s="2" t="str">
        <f t="shared" si="271"/>
        <v>Spring</v>
      </c>
      <c r="E17408" t="s">
        <v>260</v>
      </c>
      <c r="F17408" t="s">
        <v>14</v>
      </c>
      <c r="G17408">
        <v>420</v>
      </c>
      <c r="H17408">
        <v>1789</v>
      </c>
      <c r="I17408" t="s">
        <v>7126</v>
      </c>
      <c r="J17408" t="s">
        <v>16</v>
      </c>
      <c r="K17408" t="s">
        <v>17</v>
      </c>
      <c r="L17408">
        <v>3.3540000000000001</v>
      </c>
      <c r="M17408">
        <v>25</v>
      </c>
      <c r="N17408" t="s">
        <v>21</v>
      </c>
    </row>
    <row r="17409" spans="1:14" x14ac:dyDescent="0.25">
      <c r="A17409">
        <v>2014</v>
      </c>
      <c r="B17409" t="s">
        <v>7010</v>
      </c>
      <c r="C17409" s="5" t="s">
        <v>8066</v>
      </c>
      <c r="D17409" s="2" t="str">
        <f t="shared" si="271"/>
        <v>Spring</v>
      </c>
      <c r="E17409" t="s">
        <v>260</v>
      </c>
      <c r="F17409" t="s">
        <v>14</v>
      </c>
      <c r="G17409">
        <v>420</v>
      </c>
      <c r="H17409">
        <v>1789</v>
      </c>
      <c r="I17409" t="s">
        <v>7127</v>
      </c>
      <c r="J17409" t="s">
        <v>16</v>
      </c>
      <c r="K17409" t="s">
        <v>17</v>
      </c>
      <c r="L17409">
        <v>3.3540000000000001</v>
      </c>
      <c r="M17409">
        <v>46</v>
      </c>
      <c r="N17409" t="s">
        <v>35</v>
      </c>
    </row>
    <row r="17410" spans="1:14" x14ac:dyDescent="0.25">
      <c r="A17410">
        <v>2014</v>
      </c>
      <c r="B17410" t="s">
        <v>7010</v>
      </c>
      <c r="C17410" s="5" t="s">
        <v>8066</v>
      </c>
      <c r="D17410" s="2" t="str">
        <f t="shared" si="271"/>
        <v>Spring</v>
      </c>
      <c r="E17410" t="s">
        <v>260</v>
      </c>
      <c r="F17410" t="s">
        <v>14</v>
      </c>
      <c r="G17410">
        <v>420</v>
      </c>
      <c r="H17410">
        <v>1790</v>
      </c>
      <c r="I17410" t="s">
        <v>195</v>
      </c>
      <c r="J17410" t="s">
        <v>16</v>
      </c>
      <c r="K17410" t="s">
        <v>25</v>
      </c>
      <c r="L17410">
        <v>3.3519999999999999</v>
      </c>
      <c r="M17410">
        <v>28</v>
      </c>
      <c r="N17410" t="s">
        <v>21</v>
      </c>
    </row>
    <row r="17411" spans="1:14" x14ac:dyDescent="0.25">
      <c r="A17411">
        <v>2014</v>
      </c>
      <c r="B17411" t="s">
        <v>7010</v>
      </c>
      <c r="C17411" s="5" t="s">
        <v>8066</v>
      </c>
      <c r="D17411" s="2" t="str">
        <f t="shared" ref="D17411:D17474" si="272">CHOOSE(MID(C17411,4,2),"Winter","Winter","Spring","Spring","Spring","Summer","Summer","Summer","Autumn","Autumn","Autumn","Winter")</f>
        <v>Spring</v>
      </c>
      <c r="E17411" t="s">
        <v>260</v>
      </c>
      <c r="F17411" t="s">
        <v>14</v>
      </c>
      <c r="G17411">
        <v>420</v>
      </c>
      <c r="H17411">
        <v>1790</v>
      </c>
      <c r="I17411" t="s">
        <v>195</v>
      </c>
      <c r="J17411" t="s">
        <v>16</v>
      </c>
      <c r="K17411" t="s">
        <v>17</v>
      </c>
      <c r="L17411">
        <v>3.3519999999999999</v>
      </c>
      <c r="M17411">
        <v>32</v>
      </c>
      <c r="N17411" t="s">
        <v>21</v>
      </c>
    </row>
    <row r="17412" spans="1:14" x14ac:dyDescent="0.25">
      <c r="A17412">
        <v>2014</v>
      </c>
      <c r="B17412" t="s">
        <v>7010</v>
      </c>
      <c r="C17412" s="5" t="s">
        <v>8066</v>
      </c>
      <c r="D17412" s="2" t="str">
        <f t="shared" si="272"/>
        <v>Spring</v>
      </c>
      <c r="E17412" t="s">
        <v>260</v>
      </c>
      <c r="F17412" t="s">
        <v>14</v>
      </c>
      <c r="G17412">
        <v>420</v>
      </c>
      <c r="H17412">
        <v>1822</v>
      </c>
      <c r="I17412" t="s">
        <v>427</v>
      </c>
      <c r="J17412" t="s">
        <v>16</v>
      </c>
      <c r="K17412" t="s">
        <v>17</v>
      </c>
      <c r="L17412">
        <v>3.2930000000000001</v>
      </c>
      <c r="M17412">
        <v>31</v>
      </c>
      <c r="N17412" t="s">
        <v>21</v>
      </c>
    </row>
    <row r="17413" spans="1:14" x14ac:dyDescent="0.25">
      <c r="A17413">
        <v>2014</v>
      </c>
      <c r="B17413" t="s">
        <v>7010</v>
      </c>
      <c r="C17413" s="5" t="s">
        <v>8066</v>
      </c>
      <c r="D17413" s="2" t="str">
        <f t="shared" si="272"/>
        <v>Spring</v>
      </c>
      <c r="E17413" t="s">
        <v>260</v>
      </c>
      <c r="F17413" t="s">
        <v>14</v>
      </c>
      <c r="G17413">
        <v>420</v>
      </c>
      <c r="H17413">
        <v>1823</v>
      </c>
      <c r="I17413" t="s">
        <v>6221</v>
      </c>
      <c r="J17413" t="s">
        <v>16</v>
      </c>
      <c r="K17413" t="s">
        <v>17</v>
      </c>
      <c r="L17413">
        <v>3.2909999999999999</v>
      </c>
      <c r="M17413">
        <v>31</v>
      </c>
      <c r="N17413" t="s">
        <v>21</v>
      </c>
    </row>
    <row r="17414" spans="1:14" x14ac:dyDescent="0.25">
      <c r="A17414">
        <v>2014</v>
      </c>
      <c r="B17414" t="s">
        <v>7128</v>
      </c>
      <c r="C17414" s="5" t="s">
        <v>8067</v>
      </c>
      <c r="D17414" s="2" t="str">
        <f t="shared" si="272"/>
        <v>Autumn</v>
      </c>
      <c r="E17414" t="s">
        <v>819</v>
      </c>
      <c r="F17414" t="s">
        <v>14</v>
      </c>
      <c r="G17414">
        <v>501</v>
      </c>
      <c r="H17414">
        <v>549</v>
      </c>
      <c r="I17414" t="s">
        <v>828</v>
      </c>
      <c r="J17414" t="s">
        <v>16</v>
      </c>
      <c r="K17414" t="s">
        <v>17</v>
      </c>
      <c r="L17414">
        <v>10.912000000000001</v>
      </c>
      <c r="M17414">
        <v>29</v>
      </c>
      <c r="N17414" t="s">
        <v>21</v>
      </c>
    </row>
    <row r="17415" spans="1:14" x14ac:dyDescent="0.25">
      <c r="A17415">
        <v>2014</v>
      </c>
      <c r="B17415" t="s">
        <v>7128</v>
      </c>
      <c r="C17415" s="5" t="s">
        <v>8067</v>
      </c>
      <c r="D17415" s="2" t="str">
        <f t="shared" si="272"/>
        <v>Autumn</v>
      </c>
      <c r="E17415" t="s">
        <v>819</v>
      </c>
      <c r="F17415" t="s">
        <v>14</v>
      </c>
      <c r="G17415">
        <v>501</v>
      </c>
      <c r="H17415">
        <v>573</v>
      </c>
      <c r="I17415" t="s">
        <v>6587</v>
      </c>
      <c r="J17415" t="s">
        <v>823</v>
      </c>
      <c r="K17415" t="s">
        <v>17</v>
      </c>
      <c r="L17415">
        <v>10.455</v>
      </c>
      <c r="M17415">
        <v>46</v>
      </c>
      <c r="N17415" t="s">
        <v>35</v>
      </c>
    </row>
    <row r="17416" spans="1:14" x14ac:dyDescent="0.25">
      <c r="A17416">
        <v>2014</v>
      </c>
      <c r="B17416" t="s">
        <v>7128</v>
      </c>
      <c r="C17416" s="5" t="s">
        <v>8067</v>
      </c>
      <c r="D17416" s="2" t="str">
        <f t="shared" si="272"/>
        <v>Autumn</v>
      </c>
      <c r="E17416" t="s">
        <v>819</v>
      </c>
      <c r="F17416" t="s">
        <v>14</v>
      </c>
      <c r="G17416">
        <v>501</v>
      </c>
      <c r="H17416">
        <v>549</v>
      </c>
      <c r="I17416" t="s">
        <v>1592</v>
      </c>
      <c r="J17416" t="s">
        <v>16</v>
      </c>
      <c r="K17416" t="s">
        <v>17</v>
      </c>
      <c r="L17416">
        <v>10.912000000000001</v>
      </c>
      <c r="M17416">
        <v>38</v>
      </c>
      <c r="N17416" t="s">
        <v>18</v>
      </c>
    </row>
    <row r="17417" spans="1:14" x14ac:dyDescent="0.25">
      <c r="A17417">
        <v>2014</v>
      </c>
      <c r="B17417" t="s">
        <v>7128</v>
      </c>
      <c r="C17417" s="5" t="s">
        <v>8067</v>
      </c>
      <c r="D17417" s="2" t="str">
        <f t="shared" si="272"/>
        <v>Autumn</v>
      </c>
      <c r="E17417" t="s">
        <v>819</v>
      </c>
      <c r="F17417" t="s">
        <v>14</v>
      </c>
      <c r="G17417">
        <v>501</v>
      </c>
      <c r="H17417">
        <v>578</v>
      </c>
      <c r="I17417" t="s">
        <v>1884</v>
      </c>
      <c r="J17417" t="s">
        <v>16</v>
      </c>
      <c r="K17417" t="s">
        <v>17</v>
      </c>
      <c r="L17417">
        <v>10.365</v>
      </c>
      <c r="M17417">
        <v>32</v>
      </c>
      <c r="N17417" t="s">
        <v>21</v>
      </c>
    </row>
    <row r="17418" spans="1:14" x14ac:dyDescent="0.25">
      <c r="A17418">
        <v>2014</v>
      </c>
      <c r="B17418" t="s">
        <v>7128</v>
      </c>
      <c r="C17418" s="5" t="s">
        <v>8067</v>
      </c>
      <c r="D17418" s="2" t="str">
        <f t="shared" si="272"/>
        <v>Autumn</v>
      </c>
      <c r="E17418" t="s">
        <v>819</v>
      </c>
      <c r="F17418" t="s">
        <v>14</v>
      </c>
      <c r="G17418">
        <v>501</v>
      </c>
      <c r="H17418">
        <v>595</v>
      </c>
      <c r="I17418" t="s">
        <v>828</v>
      </c>
      <c r="J17418" t="s">
        <v>16</v>
      </c>
      <c r="K17418" t="s">
        <v>17</v>
      </c>
      <c r="L17418">
        <v>10.074</v>
      </c>
      <c r="M17418">
        <v>39</v>
      </c>
      <c r="N17418" t="s">
        <v>18</v>
      </c>
    </row>
    <row r="17419" spans="1:14" x14ac:dyDescent="0.25">
      <c r="A17419">
        <v>2014</v>
      </c>
      <c r="B17419" t="s">
        <v>7128</v>
      </c>
      <c r="C17419" s="5" t="s">
        <v>8067</v>
      </c>
      <c r="D17419" s="2" t="str">
        <f t="shared" si="272"/>
        <v>Autumn</v>
      </c>
      <c r="E17419" t="s">
        <v>819</v>
      </c>
      <c r="F17419" t="s">
        <v>14</v>
      </c>
      <c r="G17419">
        <v>501</v>
      </c>
      <c r="H17419">
        <v>601</v>
      </c>
      <c r="I17419" t="s">
        <v>1937</v>
      </c>
      <c r="J17419" t="s">
        <v>16</v>
      </c>
      <c r="K17419" t="s">
        <v>17</v>
      </c>
      <c r="L17419">
        <v>9.9719999999999995</v>
      </c>
      <c r="M17419">
        <v>32</v>
      </c>
      <c r="N17419" t="s">
        <v>21</v>
      </c>
    </row>
    <row r="17420" spans="1:14" x14ac:dyDescent="0.25">
      <c r="A17420">
        <v>2014</v>
      </c>
      <c r="B17420" t="s">
        <v>7128</v>
      </c>
      <c r="C17420" s="5" t="s">
        <v>8067</v>
      </c>
      <c r="D17420" s="2" t="str">
        <f t="shared" si="272"/>
        <v>Autumn</v>
      </c>
      <c r="E17420" t="s">
        <v>819</v>
      </c>
      <c r="F17420" t="s">
        <v>14</v>
      </c>
      <c r="G17420">
        <v>501</v>
      </c>
      <c r="H17420">
        <v>601</v>
      </c>
      <c r="I17420" t="s">
        <v>158</v>
      </c>
      <c r="J17420" t="s">
        <v>16</v>
      </c>
      <c r="K17420" t="s">
        <v>17</v>
      </c>
      <c r="L17420">
        <v>9.968</v>
      </c>
      <c r="M17420">
        <v>41</v>
      </c>
      <c r="N17420" t="s">
        <v>18</v>
      </c>
    </row>
    <row r="17421" spans="1:14" x14ac:dyDescent="0.25">
      <c r="A17421">
        <v>2014</v>
      </c>
      <c r="B17421" t="s">
        <v>7128</v>
      </c>
      <c r="C17421" s="5" t="s">
        <v>8067</v>
      </c>
      <c r="D17421" s="2" t="str">
        <f t="shared" si="272"/>
        <v>Autumn</v>
      </c>
      <c r="E17421" t="s">
        <v>819</v>
      </c>
      <c r="F17421" t="s">
        <v>14</v>
      </c>
      <c r="G17421">
        <v>501</v>
      </c>
      <c r="H17421">
        <v>620</v>
      </c>
      <c r="I17421" t="s">
        <v>828</v>
      </c>
      <c r="J17421" t="s">
        <v>16</v>
      </c>
      <c r="K17421" t="s">
        <v>25</v>
      </c>
      <c r="L17421">
        <v>9.6630000000000003</v>
      </c>
      <c r="M17421">
        <v>36</v>
      </c>
      <c r="N17421" t="s">
        <v>18</v>
      </c>
    </row>
    <row r="17422" spans="1:14" x14ac:dyDescent="0.25">
      <c r="A17422">
        <v>2014</v>
      </c>
      <c r="B17422" t="s">
        <v>7128</v>
      </c>
      <c r="C17422" s="5" t="s">
        <v>8067</v>
      </c>
      <c r="D17422" s="2" t="str">
        <f t="shared" si="272"/>
        <v>Autumn</v>
      </c>
      <c r="E17422" t="s">
        <v>819</v>
      </c>
      <c r="F17422" t="s">
        <v>14</v>
      </c>
      <c r="G17422">
        <v>501</v>
      </c>
      <c r="H17422">
        <v>625</v>
      </c>
      <c r="I17422" t="s">
        <v>7129</v>
      </c>
      <c r="J17422" t="s">
        <v>823</v>
      </c>
      <c r="K17422" t="s">
        <v>17</v>
      </c>
      <c r="L17422">
        <v>9.5909999999999993</v>
      </c>
      <c r="M17422">
        <v>34</v>
      </c>
      <c r="N17422" t="s">
        <v>21</v>
      </c>
    </row>
    <row r="17423" spans="1:14" x14ac:dyDescent="0.25">
      <c r="A17423">
        <v>2014</v>
      </c>
      <c r="B17423" t="s">
        <v>7128</v>
      </c>
      <c r="C17423" s="5" t="s">
        <v>8067</v>
      </c>
      <c r="D17423" s="2" t="str">
        <f t="shared" si="272"/>
        <v>Autumn</v>
      </c>
      <c r="E17423" t="s">
        <v>819</v>
      </c>
      <c r="F17423" t="s">
        <v>14</v>
      </c>
      <c r="G17423">
        <v>501</v>
      </c>
      <c r="H17423">
        <v>632</v>
      </c>
      <c r="I17423" t="s">
        <v>847</v>
      </c>
      <c r="J17423" t="s">
        <v>16</v>
      </c>
      <c r="K17423" t="s">
        <v>17</v>
      </c>
      <c r="L17423">
        <v>9.4830000000000005</v>
      </c>
      <c r="M17423">
        <v>40</v>
      </c>
      <c r="N17423" t="s">
        <v>18</v>
      </c>
    </row>
    <row r="17424" spans="1:14" x14ac:dyDescent="0.25">
      <c r="A17424">
        <v>2014</v>
      </c>
      <c r="B17424" t="s">
        <v>7128</v>
      </c>
      <c r="C17424" s="5" t="s">
        <v>8067</v>
      </c>
      <c r="D17424" s="2" t="str">
        <f t="shared" si="272"/>
        <v>Autumn</v>
      </c>
      <c r="E17424" t="s">
        <v>819</v>
      </c>
      <c r="F17424" t="s">
        <v>14</v>
      </c>
      <c r="G17424">
        <v>501</v>
      </c>
      <c r="H17424">
        <v>633</v>
      </c>
      <c r="I17424" t="s">
        <v>7130</v>
      </c>
      <c r="J17424" t="s">
        <v>16</v>
      </c>
      <c r="K17424" t="s">
        <v>17</v>
      </c>
      <c r="L17424">
        <v>9.4649999999999999</v>
      </c>
      <c r="M17424">
        <v>30</v>
      </c>
      <c r="N17424" t="s">
        <v>21</v>
      </c>
    </row>
    <row r="17425" spans="1:14" x14ac:dyDescent="0.25">
      <c r="A17425">
        <v>2014</v>
      </c>
      <c r="B17425" t="s">
        <v>7128</v>
      </c>
      <c r="C17425" s="5" t="s">
        <v>8067</v>
      </c>
      <c r="D17425" s="2" t="str">
        <f t="shared" si="272"/>
        <v>Autumn</v>
      </c>
      <c r="E17425" t="s">
        <v>819</v>
      </c>
      <c r="F17425" t="s">
        <v>14</v>
      </c>
      <c r="G17425">
        <v>501</v>
      </c>
      <c r="H17425">
        <v>636</v>
      </c>
      <c r="I17425" t="s">
        <v>7131</v>
      </c>
      <c r="J17425" t="s">
        <v>16</v>
      </c>
      <c r="K17425" t="s">
        <v>17</v>
      </c>
      <c r="L17425">
        <v>9.4280000000000008</v>
      </c>
      <c r="M17425">
        <v>25</v>
      </c>
      <c r="N17425" t="s">
        <v>21</v>
      </c>
    </row>
    <row r="17426" spans="1:14" x14ac:dyDescent="0.25">
      <c r="A17426">
        <v>2014</v>
      </c>
      <c r="B17426" t="s">
        <v>7128</v>
      </c>
      <c r="C17426" s="5" t="s">
        <v>8067</v>
      </c>
      <c r="D17426" s="2" t="str">
        <f t="shared" si="272"/>
        <v>Autumn</v>
      </c>
      <c r="E17426" t="s">
        <v>819</v>
      </c>
      <c r="F17426" t="s">
        <v>14</v>
      </c>
      <c r="G17426">
        <v>501</v>
      </c>
      <c r="H17426">
        <v>647</v>
      </c>
      <c r="I17426" t="s">
        <v>859</v>
      </c>
      <c r="J17426" t="s">
        <v>16</v>
      </c>
      <c r="K17426" t="s">
        <v>17</v>
      </c>
      <c r="L17426">
        <v>9.2669999999999995</v>
      </c>
      <c r="M17426">
        <v>37</v>
      </c>
      <c r="N17426" t="s">
        <v>18</v>
      </c>
    </row>
    <row r="17427" spans="1:14" x14ac:dyDescent="0.25">
      <c r="A17427">
        <v>2014</v>
      </c>
      <c r="B17427" t="s">
        <v>7128</v>
      </c>
      <c r="C17427" s="5" t="s">
        <v>8067</v>
      </c>
      <c r="D17427" s="2" t="str">
        <f t="shared" si="272"/>
        <v>Autumn</v>
      </c>
      <c r="E17427" t="s">
        <v>819</v>
      </c>
      <c r="F17427" t="s">
        <v>14</v>
      </c>
      <c r="G17427">
        <v>501</v>
      </c>
      <c r="H17427">
        <v>651</v>
      </c>
      <c r="I17427" t="s">
        <v>493</v>
      </c>
      <c r="J17427" t="s">
        <v>16</v>
      </c>
      <c r="K17427" t="s">
        <v>17</v>
      </c>
      <c r="L17427">
        <v>9.2140000000000004</v>
      </c>
      <c r="M17427">
        <v>31</v>
      </c>
      <c r="N17427" t="s">
        <v>21</v>
      </c>
    </row>
    <row r="17428" spans="1:14" x14ac:dyDescent="0.25">
      <c r="A17428">
        <v>2014</v>
      </c>
      <c r="B17428" t="s">
        <v>7128</v>
      </c>
      <c r="C17428" s="5" t="s">
        <v>8067</v>
      </c>
      <c r="D17428" s="2" t="str">
        <f t="shared" si="272"/>
        <v>Autumn</v>
      </c>
      <c r="E17428" t="s">
        <v>819</v>
      </c>
      <c r="F17428" t="s">
        <v>14</v>
      </c>
      <c r="G17428">
        <v>501</v>
      </c>
      <c r="H17428">
        <v>658</v>
      </c>
      <c r="I17428" t="s">
        <v>7132</v>
      </c>
      <c r="J17428" t="s">
        <v>16</v>
      </c>
      <c r="K17428" t="s">
        <v>17</v>
      </c>
      <c r="L17428">
        <v>9.1129999999999995</v>
      </c>
      <c r="M17428">
        <v>25</v>
      </c>
      <c r="N17428" t="s">
        <v>21</v>
      </c>
    </row>
    <row r="17429" spans="1:14" x14ac:dyDescent="0.25">
      <c r="A17429">
        <v>2014</v>
      </c>
      <c r="B17429" t="s">
        <v>7128</v>
      </c>
      <c r="C17429" s="5" t="s">
        <v>8067</v>
      </c>
      <c r="D17429" s="2" t="str">
        <f t="shared" si="272"/>
        <v>Autumn</v>
      </c>
      <c r="E17429" t="s">
        <v>819</v>
      </c>
      <c r="F17429" t="s">
        <v>14</v>
      </c>
      <c r="G17429">
        <v>501</v>
      </c>
      <c r="H17429">
        <v>665</v>
      </c>
      <c r="I17429" t="s">
        <v>261</v>
      </c>
      <c r="J17429" t="s">
        <v>16</v>
      </c>
      <c r="K17429" t="s">
        <v>17</v>
      </c>
      <c r="L17429">
        <v>9.01</v>
      </c>
      <c r="M17429">
        <v>40</v>
      </c>
      <c r="N17429" t="s">
        <v>18</v>
      </c>
    </row>
    <row r="17430" spans="1:14" x14ac:dyDescent="0.25">
      <c r="A17430">
        <v>2014</v>
      </c>
      <c r="B17430" t="s">
        <v>7128</v>
      </c>
      <c r="C17430" s="5" t="s">
        <v>8067</v>
      </c>
      <c r="D17430" s="2" t="str">
        <f t="shared" si="272"/>
        <v>Autumn</v>
      </c>
      <c r="E17430" t="s">
        <v>819</v>
      </c>
      <c r="F17430" t="s">
        <v>14</v>
      </c>
      <c r="G17430">
        <v>501</v>
      </c>
      <c r="H17430">
        <v>668</v>
      </c>
      <c r="I17430" t="s">
        <v>602</v>
      </c>
      <c r="J17430" t="s">
        <v>16</v>
      </c>
      <c r="K17430" t="s">
        <v>17</v>
      </c>
      <c r="L17430">
        <v>8.98</v>
      </c>
      <c r="M17430">
        <v>44</v>
      </c>
      <c r="N17430" t="s">
        <v>18</v>
      </c>
    </row>
    <row r="17431" spans="1:14" x14ac:dyDescent="0.25">
      <c r="A17431">
        <v>2014</v>
      </c>
      <c r="B17431" t="s">
        <v>7128</v>
      </c>
      <c r="C17431" s="5" t="s">
        <v>8067</v>
      </c>
      <c r="D17431" s="2" t="str">
        <f t="shared" si="272"/>
        <v>Autumn</v>
      </c>
      <c r="E17431" t="s">
        <v>819</v>
      </c>
      <c r="F17431" t="s">
        <v>14</v>
      </c>
      <c r="G17431">
        <v>501</v>
      </c>
      <c r="H17431">
        <v>675</v>
      </c>
      <c r="I17431" t="s">
        <v>7116</v>
      </c>
      <c r="J17431" t="s">
        <v>16</v>
      </c>
      <c r="K17431" t="s">
        <v>17</v>
      </c>
      <c r="L17431">
        <v>8.8840000000000003</v>
      </c>
      <c r="M17431">
        <v>35</v>
      </c>
      <c r="N17431" t="s">
        <v>21</v>
      </c>
    </row>
    <row r="17432" spans="1:14" x14ac:dyDescent="0.25">
      <c r="A17432">
        <v>2014</v>
      </c>
      <c r="B17432" t="s">
        <v>7128</v>
      </c>
      <c r="C17432" s="5" t="s">
        <v>8067</v>
      </c>
      <c r="D17432" s="2" t="str">
        <f t="shared" si="272"/>
        <v>Autumn</v>
      </c>
      <c r="E17432" t="s">
        <v>819</v>
      </c>
      <c r="F17432" t="s">
        <v>14</v>
      </c>
      <c r="G17432">
        <v>501</v>
      </c>
      <c r="H17432">
        <v>680</v>
      </c>
      <c r="I17432" t="s">
        <v>6600</v>
      </c>
      <c r="J17432" t="s">
        <v>868</v>
      </c>
      <c r="K17432" t="s">
        <v>17</v>
      </c>
      <c r="L17432">
        <v>8.8130000000000006</v>
      </c>
      <c r="M17432">
        <v>39</v>
      </c>
      <c r="N17432" t="s">
        <v>18</v>
      </c>
    </row>
    <row r="17433" spans="1:14" x14ac:dyDescent="0.25">
      <c r="A17433">
        <v>2014</v>
      </c>
      <c r="B17433" t="s">
        <v>7128</v>
      </c>
      <c r="C17433" s="5" t="s">
        <v>8067</v>
      </c>
      <c r="D17433" s="2" t="str">
        <f t="shared" si="272"/>
        <v>Autumn</v>
      </c>
      <c r="E17433" t="s">
        <v>819</v>
      </c>
      <c r="F17433" t="s">
        <v>14</v>
      </c>
      <c r="G17433">
        <v>501</v>
      </c>
      <c r="H17433">
        <v>688</v>
      </c>
      <c r="I17433" t="s">
        <v>6622</v>
      </c>
      <c r="J17433" t="s">
        <v>16</v>
      </c>
      <c r="K17433" t="s">
        <v>17</v>
      </c>
      <c r="L17433">
        <v>8.7110000000000003</v>
      </c>
      <c r="M17433">
        <v>32</v>
      </c>
      <c r="N17433" t="s">
        <v>21</v>
      </c>
    </row>
    <row r="17434" spans="1:14" x14ac:dyDescent="0.25">
      <c r="A17434">
        <v>2014</v>
      </c>
      <c r="B17434" t="s">
        <v>7128</v>
      </c>
      <c r="C17434" s="5" t="s">
        <v>8067</v>
      </c>
      <c r="D17434" s="2" t="str">
        <f t="shared" si="272"/>
        <v>Autumn</v>
      </c>
      <c r="E17434" t="s">
        <v>819</v>
      </c>
      <c r="F17434" t="s">
        <v>14</v>
      </c>
      <c r="G17434">
        <v>501</v>
      </c>
      <c r="H17434">
        <v>691</v>
      </c>
      <c r="I17434" t="s">
        <v>7133</v>
      </c>
      <c r="J17434" t="s">
        <v>16</v>
      </c>
      <c r="K17434" t="s">
        <v>17</v>
      </c>
      <c r="L17434">
        <v>8.6739999999999995</v>
      </c>
      <c r="M17434">
        <v>38</v>
      </c>
      <c r="N17434" t="s">
        <v>18</v>
      </c>
    </row>
    <row r="17435" spans="1:14" x14ac:dyDescent="0.25">
      <c r="A17435">
        <v>2014</v>
      </c>
      <c r="B17435" t="s">
        <v>7128</v>
      </c>
      <c r="C17435" s="5" t="s">
        <v>8067</v>
      </c>
      <c r="D17435" s="2" t="str">
        <f t="shared" si="272"/>
        <v>Autumn</v>
      </c>
      <c r="E17435" t="s">
        <v>819</v>
      </c>
      <c r="F17435" t="s">
        <v>14</v>
      </c>
      <c r="G17435">
        <v>501</v>
      </c>
      <c r="H17435">
        <v>701</v>
      </c>
      <c r="I17435" t="s">
        <v>7134</v>
      </c>
      <c r="J17435" t="s">
        <v>16</v>
      </c>
      <c r="K17435" t="s">
        <v>17</v>
      </c>
      <c r="L17435">
        <v>8.5570000000000004</v>
      </c>
      <c r="M17435">
        <v>37</v>
      </c>
      <c r="N17435" t="s">
        <v>18</v>
      </c>
    </row>
    <row r="17436" spans="1:14" x14ac:dyDescent="0.25">
      <c r="A17436">
        <v>2014</v>
      </c>
      <c r="B17436" t="s">
        <v>7128</v>
      </c>
      <c r="C17436" s="5" t="s">
        <v>8067</v>
      </c>
      <c r="D17436" s="2" t="str">
        <f t="shared" si="272"/>
        <v>Autumn</v>
      </c>
      <c r="E17436" t="s">
        <v>819</v>
      </c>
      <c r="F17436" t="s">
        <v>14</v>
      </c>
      <c r="G17436">
        <v>501</v>
      </c>
      <c r="H17436">
        <v>702</v>
      </c>
      <c r="I17436" t="s">
        <v>158</v>
      </c>
      <c r="J17436" t="s">
        <v>16</v>
      </c>
      <c r="K17436" t="s">
        <v>17</v>
      </c>
      <c r="L17436">
        <v>8.5410000000000004</v>
      </c>
      <c r="M17436">
        <v>31</v>
      </c>
      <c r="N17436" t="s">
        <v>21</v>
      </c>
    </row>
    <row r="17437" spans="1:14" x14ac:dyDescent="0.25">
      <c r="A17437">
        <v>2014</v>
      </c>
      <c r="B17437" t="s">
        <v>7128</v>
      </c>
      <c r="C17437" s="5" t="s">
        <v>8067</v>
      </c>
      <c r="D17437" s="2" t="str">
        <f t="shared" si="272"/>
        <v>Autumn</v>
      </c>
      <c r="E17437" t="s">
        <v>819</v>
      </c>
      <c r="F17437" t="s">
        <v>14</v>
      </c>
      <c r="G17437">
        <v>501</v>
      </c>
      <c r="H17437">
        <v>706</v>
      </c>
      <c r="I17437" t="s">
        <v>7135</v>
      </c>
      <c r="J17437" t="s">
        <v>16</v>
      </c>
      <c r="K17437" t="s">
        <v>17</v>
      </c>
      <c r="L17437">
        <v>8.4909999999999997</v>
      </c>
      <c r="M17437">
        <v>38</v>
      </c>
      <c r="N17437" t="s">
        <v>18</v>
      </c>
    </row>
    <row r="17438" spans="1:14" x14ac:dyDescent="0.25">
      <c r="A17438">
        <v>2014</v>
      </c>
      <c r="B17438" t="s">
        <v>7128</v>
      </c>
      <c r="C17438" s="5" t="s">
        <v>8067</v>
      </c>
      <c r="D17438" s="2" t="str">
        <f t="shared" si="272"/>
        <v>Autumn</v>
      </c>
      <c r="E17438" t="s">
        <v>819</v>
      </c>
      <c r="F17438" t="s">
        <v>14</v>
      </c>
      <c r="G17438">
        <v>501</v>
      </c>
      <c r="H17438">
        <v>714</v>
      </c>
      <c r="I17438" t="s">
        <v>1338</v>
      </c>
      <c r="J17438" t="s">
        <v>16</v>
      </c>
      <c r="K17438" t="s">
        <v>17</v>
      </c>
      <c r="L17438">
        <v>8.3919999999999995</v>
      </c>
      <c r="M17438">
        <v>38</v>
      </c>
      <c r="N17438" t="s">
        <v>18</v>
      </c>
    </row>
    <row r="17439" spans="1:14" x14ac:dyDescent="0.25">
      <c r="A17439">
        <v>2014</v>
      </c>
      <c r="B17439" t="s">
        <v>7128</v>
      </c>
      <c r="C17439" s="5" t="s">
        <v>8067</v>
      </c>
      <c r="D17439" s="2" t="str">
        <f t="shared" si="272"/>
        <v>Autumn</v>
      </c>
      <c r="E17439" t="s">
        <v>819</v>
      </c>
      <c r="F17439" t="s">
        <v>14</v>
      </c>
      <c r="G17439">
        <v>501</v>
      </c>
      <c r="H17439">
        <v>716</v>
      </c>
      <c r="I17439" t="s">
        <v>7136</v>
      </c>
      <c r="J17439" t="s">
        <v>16</v>
      </c>
      <c r="K17439" t="s">
        <v>17</v>
      </c>
      <c r="L17439">
        <v>8.3789999999999996</v>
      </c>
      <c r="M17439">
        <v>35</v>
      </c>
      <c r="N17439" t="s">
        <v>21</v>
      </c>
    </row>
    <row r="17440" spans="1:14" x14ac:dyDescent="0.25">
      <c r="A17440">
        <v>2014</v>
      </c>
      <c r="B17440" t="s">
        <v>7128</v>
      </c>
      <c r="C17440" s="5" t="s">
        <v>8067</v>
      </c>
      <c r="D17440" s="2" t="str">
        <f t="shared" si="272"/>
        <v>Autumn</v>
      </c>
      <c r="E17440" t="s">
        <v>819</v>
      </c>
      <c r="F17440" t="s">
        <v>14</v>
      </c>
      <c r="G17440">
        <v>501</v>
      </c>
      <c r="H17440">
        <v>716</v>
      </c>
      <c r="I17440" t="s">
        <v>2217</v>
      </c>
      <c r="J17440" t="s">
        <v>16</v>
      </c>
      <c r="K17440" t="s">
        <v>17</v>
      </c>
      <c r="L17440">
        <v>8.3789999999999996</v>
      </c>
      <c r="M17440">
        <v>33</v>
      </c>
      <c r="N17440" t="s">
        <v>21</v>
      </c>
    </row>
    <row r="17441" spans="1:14" x14ac:dyDescent="0.25">
      <c r="A17441">
        <v>2014</v>
      </c>
      <c r="B17441" t="s">
        <v>7128</v>
      </c>
      <c r="C17441" s="5" t="s">
        <v>8067</v>
      </c>
      <c r="D17441" s="2" t="str">
        <f t="shared" si="272"/>
        <v>Autumn</v>
      </c>
      <c r="E17441" t="s">
        <v>819</v>
      </c>
      <c r="F17441" t="s">
        <v>14</v>
      </c>
      <c r="G17441">
        <v>501</v>
      </c>
      <c r="H17441">
        <v>716</v>
      </c>
      <c r="I17441" t="s">
        <v>79</v>
      </c>
      <c r="J17441" t="s">
        <v>16</v>
      </c>
      <c r="K17441" t="s">
        <v>25</v>
      </c>
      <c r="L17441">
        <v>8.3729999999999993</v>
      </c>
      <c r="M17441">
        <v>34</v>
      </c>
      <c r="N17441" t="s">
        <v>21</v>
      </c>
    </row>
    <row r="17442" spans="1:14" x14ac:dyDescent="0.25">
      <c r="A17442">
        <v>2014</v>
      </c>
      <c r="B17442" t="s">
        <v>7128</v>
      </c>
      <c r="C17442" s="5" t="s">
        <v>8067</v>
      </c>
      <c r="D17442" s="2" t="str">
        <f t="shared" si="272"/>
        <v>Autumn</v>
      </c>
      <c r="E17442" t="s">
        <v>819</v>
      </c>
      <c r="F17442" t="s">
        <v>14</v>
      </c>
      <c r="G17442">
        <v>501</v>
      </c>
      <c r="H17442">
        <v>717</v>
      </c>
      <c r="I17442" t="s">
        <v>875</v>
      </c>
      <c r="J17442" t="s">
        <v>16</v>
      </c>
      <c r="K17442" t="s">
        <v>17</v>
      </c>
      <c r="L17442">
        <v>8.3670000000000009</v>
      </c>
      <c r="M17442">
        <v>41</v>
      </c>
      <c r="N17442" t="s">
        <v>18</v>
      </c>
    </row>
    <row r="17443" spans="1:14" x14ac:dyDescent="0.25">
      <c r="A17443">
        <v>2014</v>
      </c>
      <c r="B17443" t="s">
        <v>7128</v>
      </c>
      <c r="C17443" s="5" t="s">
        <v>8067</v>
      </c>
      <c r="D17443" s="2" t="str">
        <f t="shared" si="272"/>
        <v>Autumn</v>
      </c>
      <c r="E17443" t="s">
        <v>819</v>
      </c>
      <c r="F17443" t="s">
        <v>14</v>
      </c>
      <c r="G17443">
        <v>501</v>
      </c>
      <c r="H17443">
        <v>718</v>
      </c>
      <c r="I17443" t="s">
        <v>7137</v>
      </c>
      <c r="J17443" t="s">
        <v>16</v>
      </c>
      <c r="K17443" t="s">
        <v>17</v>
      </c>
      <c r="L17443">
        <v>8.3490000000000002</v>
      </c>
      <c r="M17443">
        <v>26</v>
      </c>
      <c r="N17443" t="s">
        <v>21</v>
      </c>
    </row>
    <row r="17444" spans="1:14" x14ac:dyDescent="0.25">
      <c r="A17444">
        <v>2014</v>
      </c>
      <c r="B17444" t="s">
        <v>7128</v>
      </c>
      <c r="C17444" s="5" t="s">
        <v>8067</v>
      </c>
      <c r="D17444" s="2" t="str">
        <f t="shared" si="272"/>
        <v>Autumn</v>
      </c>
      <c r="E17444" t="s">
        <v>819</v>
      </c>
      <c r="F17444" t="s">
        <v>14</v>
      </c>
      <c r="G17444">
        <v>501</v>
      </c>
      <c r="H17444">
        <v>721</v>
      </c>
      <c r="I17444" t="s">
        <v>7138</v>
      </c>
      <c r="J17444" t="s">
        <v>16</v>
      </c>
      <c r="K17444" t="s">
        <v>17</v>
      </c>
      <c r="L17444">
        <v>8.3209999999999997</v>
      </c>
      <c r="M17444">
        <v>28</v>
      </c>
      <c r="N17444" t="s">
        <v>21</v>
      </c>
    </row>
    <row r="17445" spans="1:14" x14ac:dyDescent="0.25">
      <c r="A17445">
        <v>2014</v>
      </c>
      <c r="B17445" t="s">
        <v>7128</v>
      </c>
      <c r="C17445" s="5" t="s">
        <v>8067</v>
      </c>
      <c r="D17445" s="2" t="str">
        <f t="shared" si="272"/>
        <v>Autumn</v>
      </c>
      <c r="E17445" t="s">
        <v>819</v>
      </c>
      <c r="F17445" t="s">
        <v>14</v>
      </c>
      <c r="G17445">
        <v>501</v>
      </c>
      <c r="H17445">
        <v>728</v>
      </c>
      <c r="I17445" t="s">
        <v>363</v>
      </c>
      <c r="J17445" t="s">
        <v>16</v>
      </c>
      <c r="K17445" t="s">
        <v>17</v>
      </c>
      <c r="L17445">
        <v>8.2349999999999994</v>
      </c>
      <c r="M17445">
        <v>39</v>
      </c>
      <c r="N17445" t="s">
        <v>18</v>
      </c>
    </row>
    <row r="17446" spans="1:14" x14ac:dyDescent="0.25">
      <c r="A17446">
        <v>2014</v>
      </c>
      <c r="B17446" t="s">
        <v>7128</v>
      </c>
      <c r="C17446" s="5" t="s">
        <v>8067</v>
      </c>
      <c r="D17446" s="2" t="str">
        <f t="shared" si="272"/>
        <v>Autumn</v>
      </c>
      <c r="E17446" t="s">
        <v>819</v>
      </c>
      <c r="F17446" t="s">
        <v>14</v>
      </c>
      <c r="G17446">
        <v>501</v>
      </c>
      <c r="H17446">
        <v>729</v>
      </c>
      <c r="I17446" t="s">
        <v>7139</v>
      </c>
      <c r="J17446" t="s">
        <v>16</v>
      </c>
      <c r="K17446" t="s">
        <v>17</v>
      </c>
      <c r="L17446">
        <v>8.2200000000000006</v>
      </c>
      <c r="M17446">
        <v>37</v>
      </c>
      <c r="N17446" t="s">
        <v>18</v>
      </c>
    </row>
    <row r="17447" spans="1:14" x14ac:dyDescent="0.25">
      <c r="A17447">
        <v>2014</v>
      </c>
      <c r="B17447" t="s">
        <v>7128</v>
      </c>
      <c r="C17447" s="5" t="s">
        <v>8067</v>
      </c>
      <c r="D17447" s="2" t="str">
        <f t="shared" si="272"/>
        <v>Autumn</v>
      </c>
      <c r="E17447" t="s">
        <v>819</v>
      </c>
      <c r="F17447" t="s">
        <v>14</v>
      </c>
      <c r="G17447">
        <v>501</v>
      </c>
      <c r="H17447">
        <v>735</v>
      </c>
      <c r="I17447" t="s">
        <v>511</v>
      </c>
      <c r="J17447" t="s">
        <v>16</v>
      </c>
      <c r="K17447" t="s">
        <v>17</v>
      </c>
      <c r="L17447">
        <v>8.1590000000000007</v>
      </c>
      <c r="M17447">
        <v>27</v>
      </c>
      <c r="N17447" t="s">
        <v>21</v>
      </c>
    </row>
    <row r="17448" spans="1:14" x14ac:dyDescent="0.25">
      <c r="A17448">
        <v>2014</v>
      </c>
      <c r="B17448" t="s">
        <v>7128</v>
      </c>
      <c r="C17448" s="5" t="s">
        <v>8067</v>
      </c>
      <c r="D17448" s="2" t="str">
        <f t="shared" si="272"/>
        <v>Autumn</v>
      </c>
      <c r="E17448" t="s">
        <v>819</v>
      </c>
      <c r="F17448" t="s">
        <v>14</v>
      </c>
      <c r="G17448">
        <v>501</v>
      </c>
      <c r="H17448">
        <v>736</v>
      </c>
      <c r="I17448" t="s">
        <v>2677</v>
      </c>
      <c r="J17448" t="s">
        <v>16</v>
      </c>
      <c r="K17448" t="s">
        <v>17</v>
      </c>
      <c r="L17448">
        <v>8.1479999999999997</v>
      </c>
      <c r="M17448">
        <v>53</v>
      </c>
      <c r="N17448" t="s">
        <v>35</v>
      </c>
    </row>
    <row r="17449" spans="1:14" x14ac:dyDescent="0.25">
      <c r="A17449">
        <v>2014</v>
      </c>
      <c r="B17449" t="s">
        <v>7128</v>
      </c>
      <c r="C17449" s="5" t="s">
        <v>8067</v>
      </c>
      <c r="D17449" s="2" t="str">
        <f t="shared" si="272"/>
        <v>Autumn</v>
      </c>
      <c r="E17449" t="s">
        <v>819</v>
      </c>
      <c r="F17449" t="s">
        <v>14</v>
      </c>
      <c r="G17449">
        <v>501</v>
      </c>
      <c r="H17449">
        <v>736</v>
      </c>
      <c r="I17449" t="s">
        <v>265</v>
      </c>
      <c r="J17449" t="s">
        <v>16</v>
      </c>
      <c r="K17449" t="s">
        <v>17</v>
      </c>
      <c r="L17449">
        <v>8.1470000000000002</v>
      </c>
      <c r="M17449">
        <v>38</v>
      </c>
      <c r="N17449" t="s">
        <v>18</v>
      </c>
    </row>
    <row r="17450" spans="1:14" x14ac:dyDescent="0.25">
      <c r="A17450">
        <v>2014</v>
      </c>
      <c r="B17450" t="s">
        <v>7128</v>
      </c>
      <c r="C17450" s="5" t="s">
        <v>8067</v>
      </c>
      <c r="D17450" s="2" t="str">
        <f t="shared" si="272"/>
        <v>Autumn</v>
      </c>
      <c r="E17450" t="s">
        <v>819</v>
      </c>
      <c r="F17450" t="s">
        <v>14</v>
      </c>
      <c r="G17450">
        <v>501</v>
      </c>
      <c r="H17450">
        <v>740</v>
      </c>
      <c r="I17450" t="s">
        <v>7140</v>
      </c>
      <c r="J17450" t="s">
        <v>16</v>
      </c>
      <c r="K17450" t="s">
        <v>17</v>
      </c>
      <c r="L17450">
        <v>8.1050000000000004</v>
      </c>
      <c r="M17450">
        <v>29</v>
      </c>
      <c r="N17450" t="s">
        <v>21</v>
      </c>
    </row>
    <row r="17451" spans="1:14" x14ac:dyDescent="0.25">
      <c r="A17451">
        <v>2014</v>
      </c>
      <c r="B17451" t="s">
        <v>7128</v>
      </c>
      <c r="C17451" s="5" t="s">
        <v>8067</v>
      </c>
      <c r="D17451" s="2" t="str">
        <f t="shared" si="272"/>
        <v>Autumn</v>
      </c>
      <c r="E17451" t="s">
        <v>819</v>
      </c>
      <c r="F17451" t="s">
        <v>14</v>
      </c>
      <c r="G17451">
        <v>501</v>
      </c>
      <c r="H17451">
        <v>741</v>
      </c>
      <c r="I17451" t="s">
        <v>7141</v>
      </c>
      <c r="J17451" t="s">
        <v>16</v>
      </c>
      <c r="K17451" t="s">
        <v>17</v>
      </c>
      <c r="L17451">
        <v>8.0969999999999995</v>
      </c>
      <c r="M17451">
        <v>40</v>
      </c>
      <c r="N17451" t="s">
        <v>18</v>
      </c>
    </row>
    <row r="17452" spans="1:14" x14ac:dyDescent="0.25">
      <c r="A17452">
        <v>2014</v>
      </c>
      <c r="B17452" t="s">
        <v>7128</v>
      </c>
      <c r="C17452" s="5" t="s">
        <v>8067</v>
      </c>
      <c r="D17452" s="2" t="str">
        <f t="shared" si="272"/>
        <v>Autumn</v>
      </c>
      <c r="E17452" t="s">
        <v>819</v>
      </c>
      <c r="F17452" t="s">
        <v>14</v>
      </c>
      <c r="G17452">
        <v>501</v>
      </c>
      <c r="H17452">
        <v>742</v>
      </c>
      <c r="I17452" t="s">
        <v>7142</v>
      </c>
      <c r="J17452" t="s">
        <v>16</v>
      </c>
      <c r="K17452" t="s">
        <v>17</v>
      </c>
      <c r="L17452">
        <v>8.0820000000000007</v>
      </c>
      <c r="M17452">
        <v>38</v>
      </c>
      <c r="N17452" t="s">
        <v>18</v>
      </c>
    </row>
    <row r="17453" spans="1:14" x14ac:dyDescent="0.25">
      <c r="A17453">
        <v>2014</v>
      </c>
      <c r="B17453" t="s">
        <v>7128</v>
      </c>
      <c r="C17453" s="5" t="s">
        <v>8067</v>
      </c>
      <c r="D17453" s="2" t="str">
        <f t="shared" si="272"/>
        <v>Autumn</v>
      </c>
      <c r="E17453" t="s">
        <v>819</v>
      </c>
      <c r="F17453" t="s">
        <v>14</v>
      </c>
      <c r="G17453">
        <v>501</v>
      </c>
      <c r="H17453">
        <v>743</v>
      </c>
      <c r="I17453" t="s">
        <v>7143</v>
      </c>
      <c r="J17453" t="s">
        <v>16</v>
      </c>
      <c r="K17453" t="s">
        <v>17</v>
      </c>
      <c r="L17453">
        <v>8.0679999999999996</v>
      </c>
      <c r="M17453">
        <v>35</v>
      </c>
      <c r="N17453" t="s">
        <v>21</v>
      </c>
    </row>
    <row r="17454" spans="1:14" x14ac:dyDescent="0.25">
      <c r="A17454">
        <v>2014</v>
      </c>
      <c r="B17454" t="s">
        <v>7128</v>
      </c>
      <c r="C17454" s="5" t="s">
        <v>8067</v>
      </c>
      <c r="D17454" s="2" t="str">
        <f t="shared" si="272"/>
        <v>Autumn</v>
      </c>
      <c r="E17454" t="s">
        <v>819</v>
      </c>
      <c r="F17454" t="s">
        <v>14</v>
      </c>
      <c r="G17454">
        <v>501</v>
      </c>
      <c r="H17454">
        <v>743</v>
      </c>
      <c r="I17454" t="s">
        <v>6351</v>
      </c>
      <c r="J17454" t="s">
        <v>16</v>
      </c>
      <c r="K17454" t="s">
        <v>17</v>
      </c>
      <c r="L17454">
        <v>8.0679999999999996</v>
      </c>
      <c r="M17454">
        <v>38</v>
      </c>
      <c r="N17454" t="s">
        <v>18</v>
      </c>
    </row>
    <row r="17455" spans="1:14" x14ac:dyDescent="0.25">
      <c r="A17455">
        <v>2014</v>
      </c>
      <c r="B17455" t="s">
        <v>7128</v>
      </c>
      <c r="C17455" s="5" t="s">
        <v>8067</v>
      </c>
      <c r="D17455" s="2" t="str">
        <f t="shared" si="272"/>
        <v>Autumn</v>
      </c>
      <c r="E17455" t="s">
        <v>819</v>
      </c>
      <c r="F17455" t="s">
        <v>14</v>
      </c>
      <c r="G17455">
        <v>501</v>
      </c>
      <c r="H17455">
        <v>744</v>
      </c>
      <c r="I17455" t="s">
        <v>1659</v>
      </c>
      <c r="J17455" t="s">
        <v>16</v>
      </c>
      <c r="K17455" t="s">
        <v>17</v>
      </c>
      <c r="L17455">
        <v>8.0619999999999994</v>
      </c>
      <c r="M17455">
        <v>51</v>
      </c>
      <c r="N17455" t="s">
        <v>35</v>
      </c>
    </row>
    <row r="17456" spans="1:14" x14ac:dyDescent="0.25">
      <c r="A17456">
        <v>2014</v>
      </c>
      <c r="B17456" t="s">
        <v>7128</v>
      </c>
      <c r="C17456" s="5" t="s">
        <v>8067</v>
      </c>
      <c r="D17456" s="2" t="str">
        <f t="shared" si="272"/>
        <v>Autumn</v>
      </c>
      <c r="E17456" t="s">
        <v>819</v>
      </c>
      <c r="F17456" t="s">
        <v>14</v>
      </c>
      <c r="G17456">
        <v>501</v>
      </c>
      <c r="H17456">
        <v>744</v>
      </c>
      <c r="I17456" t="s">
        <v>7144</v>
      </c>
      <c r="J17456" t="s">
        <v>16</v>
      </c>
      <c r="K17456" t="s">
        <v>17</v>
      </c>
      <c r="L17456">
        <v>8.0549999999999997</v>
      </c>
      <c r="M17456">
        <v>41</v>
      </c>
      <c r="N17456" t="s">
        <v>18</v>
      </c>
    </row>
    <row r="17457" spans="1:14" x14ac:dyDescent="0.25">
      <c r="A17457">
        <v>2014</v>
      </c>
      <c r="B17457" t="s">
        <v>7128</v>
      </c>
      <c r="C17457" s="5" t="s">
        <v>8067</v>
      </c>
      <c r="D17457" s="2" t="str">
        <f t="shared" si="272"/>
        <v>Autumn</v>
      </c>
      <c r="E17457" t="s">
        <v>819</v>
      </c>
      <c r="F17457" t="s">
        <v>14</v>
      </c>
      <c r="G17457">
        <v>501</v>
      </c>
      <c r="H17457">
        <v>750</v>
      </c>
      <c r="I17457" t="s">
        <v>83</v>
      </c>
      <c r="J17457" t="s">
        <v>16</v>
      </c>
      <c r="K17457" t="s">
        <v>17</v>
      </c>
      <c r="L17457">
        <v>7.992</v>
      </c>
      <c r="M17457">
        <v>33</v>
      </c>
      <c r="N17457" t="s">
        <v>21</v>
      </c>
    </row>
    <row r="17458" spans="1:14" x14ac:dyDescent="0.25">
      <c r="A17458">
        <v>2014</v>
      </c>
      <c r="B17458" t="s">
        <v>7128</v>
      </c>
      <c r="C17458" s="5" t="s">
        <v>8067</v>
      </c>
      <c r="D17458" s="2" t="str">
        <f t="shared" si="272"/>
        <v>Autumn</v>
      </c>
      <c r="E17458" t="s">
        <v>819</v>
      </c>
      <c r="F17458" t="s">
        <v>14</v>
      </c>
      <c r="G17458">
        <v>501</v>
      </c>
      <c r="H17458">
        <v>752</v>
      </c>
      <c r="I17458" t="s">
        <v>6354</v>
      </c>
      <c r="J17458" t="s">
        <v>16</v>
      </c>
      <c r="K17458" t="s">
        <v>25</v>
      </c>
      <c r="L17458">
        <v>7.9710000000000001</v>
      </c>
      <c r="M17458">
        <v>36</v>
      </c>
      <c r="N17458" t="s">
        <v>18</v>
      </c>
    </row>
    <row r="17459" spans="1:14" x14ac:dyDescent="0.25">
      <c r="A17459">
        <v>2014</v>
      </c>
      <c r="B17459" t="s">
        <v>7128</v>
      </c>
      <c r="C17459" s="5" t="s">
        <v>8067</v>
      </c>
      <c r="D17459" s="2" t="str">
        <f t="shared" si="272"/>
        <v>Autumn</v>
      </c>
      <c r="E17459" t="s">
        <v>819</v>
      </c>
      <c r="F17459" t="s">
        <v>14</v>
      </c>
      <c r="G17459">
        <v>501</v>
      </c>
      <c r="H17459">
        <v>753</v>
      </c>
      <c r="I17459" t="s">
        <v>2280</v>
      </c>
      <c r="J17459" t="s">
        <v>16</v>
      </c>
      <c r="K17459" t="s">
        <v>17</v>
      </c>
      <c r="L17459">
        <v>7.9619999999999997</v>
      </c>
      <c r="M17459">
        <v>36</v>
      </c>
      <c r="N17459" t="s">
        <v>18</v>
      </c>
    </row>
    <row r="17460" spans="1:14" x14ac:dyDescent="0.25">
      <c r="A17460">
        <v>2014</v>
      </c>
      <c r="B17460" t="s">
        <v>7128</v>
      </c>
      <c r="C17460" s="5" t="s">
        <v>8067</v>
      </c>
      <c r="D17460" s="2" t="str">
        <f t="shared" si="272"/>
        <v>Autumn</v>
      </c>
      <c r="E17460" t="s">
        <v>819</v>
      </c>
      <c r="F17460" t="s">
        <v>14</v>
      </c>
      <c r="G17460">
        <v>501</v>
      </c>
      <c r="H17460">
        <v>753</v>
      </c>
      <c r="I17460" t="s">
        <v>1056</v>
      </c>
      <c r="J17460" t="s">
        <v>16</v>
      </c>
      <c r="K17460" t="s">
        <v>17</v>
      </c>
      <c r="L17460">
        <v>7.9619999999999997</v>
      </c>
      <c r="M17460">
        <v>35</v>
      </c>
      <c r="N17460" t="s">
        <v>21</v>
      </c>
    </row>
    <row r="17461" spans="1:14" x14ac:dyDescent="0.25">
      <c r="A17461">
        <v>2014</v>
      </c>
      <c r="B17461" t="s">
        <v>7128</v>
      </c>
      <c r="C17461" s="5" t="s">
        <v>8067</v>
      </c>
      <c r="D17461" s="2" t="str">
        <f t="shared" si="272"/>
        <v>Autumn</v>
      </c>
      <c r="E17461" t="s">
        <v>819</v>
      </c>
      <c r="F17461" t="s">
        <v>14</v>
      </c>
      <c r="G17461">
        <v>501</v>
      </c>
      <c r="H17461">
        <v>754</v>
      </c>
      <c r="I17461" t="s">
        <v>939</v>
      </c>
      <c r="J17461" t="s">
        <v>16</v>
      </c>
      <c r="K17461" t="s">
        <v>17</v>
      </c>
      <c r="L17461">
        <v>7.95</v>
      </c>
      <c r="M17461">
        <v>37</v>
      </c>
      <c r="N17461" t="s">
        <v>18</v>
      </c>
    </row>
    <row r="17462" spans="1:14" x14ac:dyDescent="0.25">
      <c r="A17462">
        <v>2014</v>
      </c>
      <c r="B17462" t="s">
        <v>7128</v>
      </c>
      <c r="C17462" s="5" t="s">
        <v>8067</v>
      </c>
      <c r="D17462" s="2" t="str">
        <f t="shared" si="272"/>
        <v>Autumn</v>
      </c>
      <c r="E17462" t="s">
        <v>819</v>
      </c>
      <c r="F17462" t="s">
        <v>14</v>
      </c>
      <c r="G17462">
        <v>501</v>
      </c>
      <c r="H17462">
        <v>755</v>
      </c>
      <c r="I17462" t="s">
        <v>6609</v>
      </c>
      <c r="J17462" t="s">
        <v>16</v>
      </c>
      <c r="K17462" t="s">
        <v>17</v>
      </c>
      <c r="L17462">
        <v>7.9370000000000003</v>
      </c>
      <c r="M17462">
        <v>36</v>
      </c>
      <c r="N17462" t="s">
        <v>18</v>
      </c>
    </row>
    <row r="17463" spans="1:14" x14ac:dyDescent="0.25">
      <c r="A17463">
        <v>2014</v>
      </c>
      <c r="B17463" t="s">
        <v>7128</v>
      </c>
      <c r="C17463" s="5" t="s">
        <v>8067</v>
      </c>
      <c r="D17463" s="2" t="str">
        <f t="shared" si="272"/>
        <v>Autumn</v>
      </c>
      <c r="E17463" t="s">
        <v>819</v>
      </c>
      <c r="F17463" t="s">
        <v>14</v>
      </c>
      <c r="G17463">
        <v>501</v>
      </c>
      <c r="H17463">
        <v>756</v>
      </c>
      <c r="I17463" t="s">
        <v>7145</v>
      </c>
      <c r="J17463" t="s">
        <v>16</v>
      </c>
      <c r="K17463" t="s">
        <v>17</v>
      </c>
      <c r="L17463">
        <v>7.9359999999999999</v>
      </c>
      <c r="M17463">
        <v>36</v>
      </c>
      <c r="N17463" t="s">
        <v>18</v>
      </c>
    </row>
    <row r="17464" spans="1:14" x14ac:dyDescent="0.25">
      <c r="A17464">
        <v>2014</v>
      </c>
      <c r="B17464" t="s">
        <v>7128</v>
      </c>
      <c r="C17464" s="5" t="s">
        <v>8067</v>
      </c>
      <c r="D17464" s="2" t="str">
        <f t="shared" si="272"/>
        <v>Autumn</v>
      </c>
      <c r="E17464" t="s">
        <v>819</v>
      </c>
      <c r="F17464" t="s">
        <v>14</v>
      </c>
      <c r="G17464">
        <v>501</v>
      </c>
      <c r="H17464">
        <v>756</v>
      </c>
      <c r="I17464" t="s">
        <v>7146</v>
      </c>
      <c r="J17464" t="s">
        <v>976</v>
      </c>
      <c r="K17464" t="s">
        <v>17</v>
      </c>
      <c r="L17464">
        <v>7.9329999999999998</v>
      </c>
      <c r="M17464">
        <v>44</v>
      </c>
      <c r="N17464" t="s">
        <v>18</v>
      </c>
    </row>
    <row r="17465" spans="1:14" x14ac:dyDescent="0.25">
      <c r="A17465">
        <v>2014</v>
      </c>
      <c r="B17465" t="s">
        <v>7128</v>
      </c>
      <c r="C17465" s="5" t="s">
        <v>8067</v>
      </c>
      <c r="D17465" s="2" t="str">
        <f t="shared" si="272"/>
        <v>Autumn</v>
      </c>
      <c r="E17465" t="s">
        <v>819</v>
      </c>
      <c r="F17465" t="s">
        <v>14</v>
      </c>
      <c r="G17465">
        <v>501</v>
      </c>
      <c r="H17465">
        <v>756</v>
      </c>
      <c r="I17465" t="s">
        <v>1680</v>
      </c>
      <c r="J17465" t="s">
        <v>16</v>
      </c>
      <c r="K17465" t="s">
        <v>17</v>
      </c>
      <c r="L17465">
        <v>7.9320000000000004</v>
      </c>
      <c r="M17465">
        <v>37</v>
      </c>
      <c r="N17465" t="s">
        <v>18</v>
      </c>
    </row>
    <row r="17466" spans="1:14" x14ac:dyDescent="0.25">
      <c r="A17466">
        <v>2014</v>
      </c>
      <c r="B17466" t="s">
        <v>7128</v>
      </c>
      <c r="C17466" s="5" t="s">
        <v>8067</v>
      </c>
      <c r="D17466" s="2" t="str">
        <f t="shared" si="272"/>
        <v>Autumn</v>
      </c>
      <c r="E17466" t="s">
        <v>819</v>
      </c>
      <c r="F17466" t="s">
        <v>14</v>
      </c>
      <c r="G17466">
        <v>501</v>
      </c>
      <c r="H17466">
        <v>758</v>
      </c>
      <c r="I17466" t="s">
        <v>7147</v>
      </c>
      <c r="J17466" t="s">
        <v>16</v>
      </c>
      <c r="K17466" t="s">
        <v>17</v>
      </c>
      <c r="L17466">
        <v>7.9130000000000003</v>
      </c>
      <c r="M17466">
        <v>47</v>
      </c>
      <c r="N17466" t="s">
        <v>35</v>
      </c>
    </row>
    <row r="17467" spans="1:14" x14ac:dyDescent="0.25">
      <c r="A17467">
        <v>2014</v>
      </c>
      <c r="B17467" t="s">
        <v>7128</v>
      </c>
      <c r="C17467" s="5" t="s">
        <v>8067</v>
      </c>
      <c r="D17467" s="2" t="str">
        <f t="shared" si="272"/>
        <v>Autumn</v>
      </c>
      <c r="E17467" t="s">
        <v>819</v>
      </c>
      <c r="F17467" t="s">
        <v>14</v>
      </c>
      <c r="G17467">
        <v>501</v>
      </c>
      <c r="H17467">
        <v>759</v>
      </c>
      <c r="I17467" t="s">
        <v>110</v>
      </c>
      <c r="J17467" t="s">
        <v>16</v>
      </c>
      <c r="K17467" t="s">
        <v>17</v>
      </c>
      <c r="L17467">
        <v>7.8959999999999999</v>
      </c>
      <c r="M17467">
        <v>26</v>
      </c>
      <c r="N17467" t="s">
        <v>21</v>
      </c>
    </row>
    <row r="17468" spans="1:14" x14ac:dyDescent="0.25">
      <c r="A17468">
        <v>2014</v>
      </c>
      <c r="B17468" t="s">
        <v>7128</v>
      </c>
      <c r="C17468" s="5" t="s">
        <v>8067</v>
      </c>
      <c r="D17468" s="2" t="str">
        <f t="shared" si="272"/>
        <v>Autumn</v>
      </c>
      <c r="E17468" t="s">
        <v>819</v>
      </c>
      <c r="F17468" t="s">
        <v>14</v>
      </c>
      <c r="G17468">
        <v>501</v>
      </c>
      <c r="H17468">
        <v>762</v>
      </c>
      <c r="I17468" t="s">
        <v>7148</v>
      </c>
      <c r="J17468" t="s">
        <v>16</v>
      </c>
      <c r="K17468" t="s">
        <v>25</v>
      </c>
      <c r="L17468">
        <v>7.8689999999999998</v>
      </c>
      <c r="M17468">
        <v>34</v>
      </c>
      <c r="N17468" t="s">
        <v>21</v>
      </c>
    </row>
    <row r="17469" spans="1:14" x14ac:dyDescent="0.25">
      <c r="A17469">
        <v>2014</v>
      </c>
      <c r="B17469" t="s">
        <v>7128</v>
      </c>
      <c r="C17469" s="5" t="s">
        <v>8067</v>
      </c>
      <c r="D17469" s="2" t="str">
        <f t="shared" si="272"/>
        <v>Autumn</v>
      </c>
      <c r="E17469" t="s">
        <v>819</v>
      </c>
      <c r="F17469" t="s">
        <v>14</v>
      </c>
      <c r="G17469">
        <v>501</v>
      </c>
      <c r="H17469">
        <v>762</v>
      </c>
      <c r="I17469" t="s">
        <v>4015</v>
      </c>
      <c r="J17469" t="s">
        <v>16</v>
      </c>
      <c r="K17469" t="s">
        <v>17</v>
      </c>
      <c r="L17469">
        <v>7.8689999999999998</v>
      </c>
      <c r="M17469">
        <v>27</v>
      </c>
      <c r="N17469" t="s">
        <v>21</v>
      </c>
    </row>
    <row r="17470" spans="1:14" x14ac:dyDescent="0.25">
      <c r="A17470">
        <v>2014</v>
      </c>
      <c r="B17470" t="s">
        <v>7128</v>
      </c>
      <c r="C17470" s="5" t="s">
        <v>8067</v>
      </c>
      <c r="D17470" s="2" t="str">
        <f t="shared" si="272"/>
        <v>Autumn</v>
      </c>
      <c r="E17470" t="s">
        <v>819</v>
      </c>
      <c r="F17470" t="s">
        <v>14</v>
      </c>
      <c r="G17470">
        <v>501</v>
      </c>
      <c r="H17470">
        <v>762</v>
      </c>
      <c r="I17470" t="s">
        <v>7149</v>
      </c>
      <c r="J17470" t="s">
        <v>16</v>
      </c>
      <c r="K17470" t="s">
        <v>17</v>
      </c>
      <c r="L17470">
        <v>7.867</v>
      </c>
      <c r="M17470">
        <v>24</v>
      </c>
      <c r="N17470" t="s">
        <v>21</v>
      </c>
    </row>
    <row r="17471" spans="1:14" x14ac:dyDescent="0.25">
      <c r="A17471">
        <v>2014</v>
      </c>
      <c r="B17471" t="s">
        <v>7128</v>
      </c>
      <c r="C17471" s="5" t="s">
        <v>8067</v>
      </c>
      <c r="D17471" s="2" t="str">
        <f t="shared" si="272"/>
        <v>Autumn</v>
      </c>
      <c r="E17471" t="s">
        <v>819</v>
      </c>
      <c r="F17471" t="s">
        <v>14</v>
      </c>
      <c r="G17471">
        <v>501</v>
      </c>
      <c r="H17471">
        <v>765</v>
      </c>
      <c r="I17471" t="s">
        <v>1475</v>
      </c>
      <c r="J17471" t="s">
        <v>16</v>
      </c>
      <c r="K17471" t="s">
        <v>17</v>
      </c>
      <c r="L17471">
        <v>7.843</v>
      </c>
      <c r="M17471">
        <v>32</v>
      </c>
      <c r="N17471" t="s">
        <v>21</v>
      </c>
    </row>
    <row r="17472" spans="1:14" x14ac:dyDescent="0.25">
      <c r="A17472">
        <v>2014</v>
      </c>
      <c r="B17472" t="s">
        <v>7128</v>
      </c>
      <c r="C17472" s="5" t="s">
        <v>8067</v>
      </c>
      <c r="D17472" s="2" t="str">
        <f t="shared" si="272"/>
        <v>Autumn</v>
      </c>
      <c r="E17472" t="s">
        <v>819</v>
      </c>
      <c r="F17472" t="s">
        <v>14</v>
      </c>
      <c r="G17472">
        <v>501</v>
      </c>
      <c r="H17472">
        <v>766</v>
      </c>
      <c r="I17472" t="s">
        <v>7150</v>
      </c>
      <c r="J17472" t="s">
        <v>1420</v>
      </c>
      <c r="K17472" t="s">
        <v>17</v>
      </c>
      <c r="L17472">
        <v>7.8289999999999997</v>
      </c>
      <c r="M17472">
        <v>28</v>
      </c>
      <c r="N17472" t="s">
        <v>21</v>
      </c>
    </row>
    <row r="17473" spans="1:14" x14ac:dyDescent="0.25">
      <c r="A17473">
        <v>2014</v>
      </c>
      <c r="B17473" t="s">
        <v>7128</v>
      </c>
      <c r="C17473" s="5" t="s">
        <v>8067</v>
      </c>
      <c r="D17473" s="2" t="str">
        <f t="shared" si="272"/>
        <v>Autumn</v>
      </c>
      <c r="E17473" t="s">
        <v>819</v>
      </c>
      <c r="F17473" t="s">
        <v>14</v>
      </c>
      <c r="G17473">
        <v>501</v>
      </c>
      <c r="H17473">
        <v>768</v>
      </c>
      <c r="I17473" t="s">
        <v>7151</v>
      </c>
      <c r="J17473" t="s">
        <v>16</v>
      </c>
      <c r="K17473" t="s">
        <v>17</v>
      </c>
      <c r="L17473">
        <v>7.8049999999999997</v>
      </c>
      <c r="M17473">
        <v>42</v>
      </c>
      <c r="N17473" t="s">
        <v>18</v>
      </c>
    </row>
    <row r="17474" spans="1:14" x14ac:dyDescent="0.25">
      <c r="A17474">
        <v>2014</v>
      </c>
      <c r="B17474" t="s">
        <v>7128</v>
      </c>
      <c r="C17474" s="5" t="s">
        <v>8067</v>
      </c>
      <c r="D17474" s="2" t="str">
        <f t="shared" si="272"/>
        <v>Autumn</v>
      </c>
      <c r="E17474" t="s">
        <v>819</v>
      </c>
      <c r="F17474" t="s">
        <v>14</v>
      </c>
      <c r="G17474">
        <v>501</v>
      </c>
      <c r="H17474">
        <v>769</v>
      </c>
      <c r="I17474" t="s">
        <v>574</v>
      </c>
      <c r="J17474" t="s">
        <v>16</v>
      </c>
      <c r="K17474" t="s">
        <v>17</v>
      </c>
      <c r="L17474">
        <v>7.8010000000000002</v>
      </c>
      <c r="M17474">
        <v>40</v>
      </c>
      <c r="N17474" t="s">
        <v>18</v>
      </c>
    </row>
    <row r="17475" spans="1:14" x14ac:dyDescent="0.25">
      <c r="A17475">
        <v>2014</v>
      </c>
      <c r="B17475" t="s">
        <v>7128</v>
      </c>
      <c r="C17475" s="5" t="s">
        <v>8067</v>
      </c>
      <c r="D17475" s="2" t="str">
        <f t="shared" ref="D17475:D17538" si="273">CHOOSE(MID(C17475,4,2),"Winter","Winter","Spring","Spring","Spring","Summer","Summer","Summer","Autumn","Autumn","Autumn","Winter")</f>
        <v>Autumn</v>
      </c>
      <c r="E17475" t="s">
        <v>819</v>
      </c>
      <c r="F17475" t="s">
        <v>14</v>
      </c>
      <c r="G17475">
        <v>501</v>
      </c>
      <c r="H17475">
        <v>772</v>
      </c>
      <c r="I17475" t="s">
        <v>3728</v>
      </c>
      <c r="J17475" t="s">
        <v>16</v>
      </c>
      <c r="K17475" t="s">
        <v>17</v>
      </c>
      <c r="L17475">
        <v>7.766</v>
      </c>
      <c r="M17475">
        <v>46</v>
      </c>
      <c r="N17475" t="s">
        <v>35</v>
      </c>
    </row>
    <row r="17476" spans="1:14" x14ac:dyDescent="0.25">
      <c r="A17476">
        <v>2014</v>
      </c>
      <c r="B17476" t="s">
        <v>7128</v>
      </c>
      <c r="C17476" s="5" t="s">
        <v>8067</v>
      </c>
      <c r="D17476" s="2" t="str">
        <f t="shared" si="273"/>
        <v>Autumn</v>
      </c>
      <c r="E17476" t="s">
        <v>819</v>
      </c>
      <c r="F17476" t="s">
        <v>14</v>
      </c>
      <c r="G17476">
        <v>501</v>
      </c>
      <c r="H17476">
        <v>773</v>
      </c>
      <c r="I17476" t="s">
        <v>7152</v>
      </c>
      <c r="J17476" t="s">
        <v>16</v>
      </c>
      <c r="K17476" t="s">
        <v>17</v>
      </c>
      <c r="L17476">
        <v>7.7590000000000003</v>
      </c>
      <c r="M17476">
        <v>39</v>
      </c>
      <c r="N17476" t="s">
        <v>18</v>
      </c>
    </row>
    <row r="17477" spans="1:14" x14ac:dyDescent="0.25">
      <c r="A17477">
        <v>2014</v>
      </c>
      <c r="B17477" t="s">
        <v>7128</v>
      </c>
      <c r="C17477" s="5" t="s">
        <v>8067</v>
      </c>
      <c r="D17477" s="2" t="str">
        <f t="shared" si="273"/>
        <v>Autumn</v>
      </c>
      <c r="E17477" t="s">
        <v>819</v>
      </c>
      <c r="F17477" t="s">
        <v>14</v>
      </c>
      <c r="G17477">
        <v>501</v>
      </c>
      <c r="H17477">
        <v>773</v>
      </c>
      <c r="I17477" t="s">
        <v>859</v>
      </c>
      <c r="J17477" t="s">
        <v>16</v>
      </c>
      <c r="K17477" t="s">
        <v>17</v>
      </c>
      <c r="L17477">
        <v>7.758</v>
      </c>
      <c r="M17477">
        <v>43</v>
      </c>
      <c r="N17477" t="s">
        <v>18</v>
      </c>
    </row>
    <row r="17478" spans="1:14" x14ac:dyDescent="0.25">
      <c r="A17478">
        <v>2014</v>
      </c>
      <c r="B17478" t="s">
        <v>7128</v>
      </c>
      <c r="C17478" s="5" t="s">
        <v>8067</v>
      </c>
      <c r="D17478" s="2" t="str">
        <f t="shared" si="273"/>
        <v>Autumn</v>
      </c>
      <c r="E17478" t="s">
        <v>819</v>
      </c>
      <c r="F17478" t="s">
        <v>14</v>
      </c>
      <c r="G17478">
        <v>501</v>
      </c>
      <c r="H17478">
        <v>773</v>
      </c>
      <c r="I17478" t="s">
        <v>2928</v>
      </c>
      <c r="J17478" t="s">
        <v>16</v>
      </c>
      <c r="K17478" t="s">
        <v>17</v>
      </c>
      <c r="L17478">
        <v>7.7560000000000002</v>
      </c>
      <c r="M17478">
        <v>28</v>
      </c>
      <c r="N17478" t="s">
        <v>21</v>
      </c>
    </row>
    <row r="17479" spans="1:14" x14ac:dyDescent="0.25">
      <c r="A17479">
        <v>2014</v>
      </c>
      <c r="B17479" t="s">
        <v>7128</v>
      </c>
      <c r="C17479" s="5" t="s">
        <v>8067</v>
      </c>
      <c r="D17479" s="2" t="str">
        <f t="shared" si="273"/>
        <v>Autumn</v>
      </c>
      <c r="E17479" t="s">
        <v>819</v>
      </c>
      <c r="F17479" t="s">
        <v>14</v>
      </c>
      <c r="G17479">
        <v>501</v>
      </c>
      <c r="H17479">
        <v>773</v>
      </c>
      <c r="I17479" t="s">
        <v>7147</v>
      </c>
      <c r="J17479" t="s">
        <v>16</v>
      </c>
      <c r="K17479" t="s">
        <v>17</v>
      </c>
      <c r="L17479">
        <v>7.7560000000000002</v>
      </c>
      <c r="M17479">
        <v>41</v>
      </c>
      <c r="N17479" t="s">
        <v>18</v>
      </c>
    </row>
    <row r="17480" spans="1:14" x14ac:dyDescent="0.25">
      <c r="A17480">
        <v>2014</v>
      </c>
      <c r="B17480" t="s">
        <v>7128</v>
      </c>
      <c r="C17480" s="5" t="s">
        <v>8067</v>
      </c>
      <c r="D17480" s="2" t="str">
        <f t="shared" si="273"/>
        <v>Autumn</v>
      </c>
      <c r="E17480" t="s">
        <v>819</v>
      </c>
      <c r="F17480" t="s">
        <v>14</v>
      </c>
      <c r="G17480">
        <v>501</v>
      </c>
      <c r="H17480">
        <v>773</v>
      </c>
      <c r="I17480" t="s">
        <v>6490</v>
      </c>
      <c r="J17480" t="s">
        <v>16</v>
      </c>
      <c r="K17480" t="s">
        <v>17</v>
      </c>
      <c r="L17480">
        <v>7.7549999999999999</v>
      </c>
      <c r="M17480">
        <v>31</v>
      </c>
      <c r="N17480" t="s">
        <v>21</v>
      </c>
    </row>
    <row r="17481" spans="1:14" x14ac:dyDescent="0.25">
      <c r="A17481">
        <v>2014</v>
      </c>
      <c r="B17481" t="s">
        <v>7128</v>
      </c>
      <c r="C17481" s="5" t="s">
        <v>8067</v>
      </c>
      <c r="D17481" s="2" t="str">
        <f t="shared" si="273"/>
        <v>Autumn</v>
      </c>
      <c r="E17481" t="s">
        <v>819</v>
      </c>
      <c r="F17481" t="s">
        <v>14</v>
      </c>
      <c r="G17481">
        <v>501</v>
      </c>
      <c r="H17481">
        <v>773</v>
      </c>
      <c r="I17481" t="s">
        <v>7153</v>
      </c>
      <c r="J17481" t="s">
        <v>16</v>
      </c>
      <c r="K17481" t="s">
        <v>17</v>
      </c>
      <c r="L17481">
        <v>7.7539999999999996</v>
      </c>
      <c r="M17481">
        <v>52</v>
      </c>
      <c r="N17481" t="s">
        <v>35</v>
      </c>
    </row>
    <row r="17482" spans="1:14" x14ac:dyDescent="0.25">
      <c r="A17482">
        <v>2014</v>
      </c>
      <c r="B17482" t="s">
        <v>7128</v>
      </c>
      <c r="C17482" s="5" t="s">
        <v>8067</v>
      </c>
      <c r="D17482" s="2" t="str">
        <f t="shared" si="273"/>
        <v>Autumn</v>
      </c>
      <c r="E17482" t="s">
        <v>819</v>
      </c>
      <c r="F17482" t="s">
        <v>14</v>
      </c>
      <c r="G17482">
        <v>501</v>
      </c>
      <c r="H17482">
        <v>776</v>
      </c>
      <c r="I17482" t="s">
        <v>2823</v>
      </c>
      <c r="J17482" t="s">
        <v>16</v>
      </c>
      <c r="K17482" t="s">
        <v>17</v>
      </c>
      <c r="L17482">
        <v>7.7309999999999999</v>
      </c>
      <c r="M17482">
        <v>35</v>
      </c>
      <c r="N17482" t="s">
        <v>21</v>
      </c>
    </row>
    <row r="17483" spans="1:14" x14ac:dyDescent="0.25">
      <c r="A17483">
        <v>2014</v>
      </c>
      <c r="B17483" t="s">
        <v>7128</v>
      </c>
      <c r="C17483" s="5" t="s">
        <v>8067</v>
      </c>
      <c r="D17483" s="2" t="str">
        <f t="shared" si="273"/>
        <v>Autumn</v>
      </c>
      <c r="E17483" t="s">
        <v>819</v>
      </c>
      <c r="F17483" t="s">
        <v>14</v>
      </c>
      <c r="G17483">
        <v>501</v>
      </c>
      <c r="H17483">
        <v>776</v>
      </c>
      <c r="I17483" t="s">
        <v>7154</v>
      </c>
      <c r="J17483" t="s">
        <v>979</v>
      </c>
      <c r="K17483" t="s">
        <v>25</v>
      </c>
      <c r="L17483">
        <v>7.73</v>
      </c>
      <c r="M17483">
        <v>42</v>
      </c>
      <c r="N17483" t="s">
        <v>18</v>
      </c>
    </row>
    <row r="17484" spans="1:14" x14ac:dyDescent="0.25">
      <c r="A17484">
        <v>2014</v>
      </c>
      <c r="B17484" t="s">
        <v>7128</v>
      </c>
      <c r="C17484" s="5" t="s">
        <v>8067</v>
      </c>
      <c r="D17484" s="2" t="str">
        <f t="shared" si="273"/>
        <v>Autumn</v>
      </c>
      <c r="E17484" t="s">
        <v>819</v>
      </c>
      <c r="F17484" t="s">
        <v>14</v>
      </c>
      <c r="G17484">
        <v>501</v>
      </c>
      <c r="H17484">
        <v>776</v>
      </c>
      <c r="I17484" t="s">
        <v>7155</v>
      </c>
      <c r="J17484" t="s">
        <v>16</v>
      </c>
      <c r="K17484" t="s">
        <v>17</v>
      </c>
      <c r="L17484">
        <v>7.7270000000000003</v>
      </c>
      <c r="M17484">
        <v>33</v>
      </c>
      <c r="N17484" t="s">
        <v>21</v>
      </c>
    </row>
    <row r="17485" spans="1:14" x14ac:dyDescent="0.25">
      <c r="A17485">
        <v>2014</v>
      </c>
      <c r="B17485" t="s">
        <v>7128</v>
      </c>
      <c r="C17485" s="5" t="s">
        <v>8067</v>
      </c>
      <c r="D17485" s="2" t="str">
        <f t="shared" si="273"/>
        <v>Autumn</v>
      </c>
      <c r="E17485" t="s">
        <v>819</v>
      </c>
      <c r="F17485" t="s">
        <v>14</v>
      </c>
      <c r="G17485">
        <v>501</v>
      </c>
      <c r="H17485">
        <v>776</v>
      </c>
      <c r="I17485" t="s">
        <v>7156</v>
      </c>
      <c r="J17485" t="s">
        <v>16</v>
      </c>
      <c r="K17485" t="s">
        <v>17</v>
      </c>
      <c r="L17485">
        <v>7.726</v>
      </c>
      <c r="M17485">
        <v>37</v>
      </c>
      <c r="N17485" t="s">
        <v>18</v>
      </c>
    </row>
    <row r="17486" spans="1:14" x14ac:dyDescent="0.25">
      <c r="A17486">
        <v>2014</v>
      </c>
      <c r="B17486" t="s">
        <v>7128</v>
      </c>
      <c r="C17486" s="5" t="s">
        <v>8067</v>
      </c>
      <c r="D17486" s="2" t="str">
        <f t="shared" si="273"/>
        <v>Autumn</v>
      </c>
      <c r="E17486" t="s">
        <v>819</v>
      </c>
      <c r="F17486" t="s">
        <v>14</v>
      </c>
      <c r="G17486">
        <v>501</v>
      </c>
      <c r="H17486">
        <v>776</v>
      </c>
      <c r="I17486" t="s">
        <v>848</v>
      </c>
      <c r="J17486" t="s">
        <v>16</v>
      </c>
      <c r="K17486" t="s">
        <v>17</v>
      </c>
      <c r="L17486">
        <v>7.7249999999999996</v>
      </c>
      <c r="M17486">
        <v>35</v>
      </c>
      <c r="N17486" t="s">
        <v>21</v>
      </c>
    </row>
    <row r="17487" spans="1:14" x14ac:dyDescent="0.25">
      <c r="A17487">
        <v>2014</v>
      </c>
      <c r="B17487" t="s">
        <v>7128</v>
      </c>
      <c r="C17487" s="5" t="s">
        <v>8067</v>
      </c>
      <c r="D17487" s="2" t="str">
        <f t="shared" si="273"/>
        <v>Autumn</v>
      </c>
      <c r="E17487" t="s">
        <v>819</v>
      </c>
      <c r="F17487" t="s">
        <v>14</v>
      </c>
      <c r="G17487">
        <v>501</v>
      </c>
      <c r="H17487">
        <v>777</v>
      </c>
      <c r="I17487" t="s">
        <v>79</v>
      </c>
      <c r="J17487" t="s">
        <v>16</v>
      </c>
      <c r="K17487" t="s">
        <v>17</v>
      </c>
      <c r="L17487">
        <v>7.72</v>
      </c>
      <c r="M17487">
        <v>33</v>
      </c>
      <c r="N17487" t="s">
        <v>21</v>
      </c>
    </row>
    <row r="17488" spans="1:14" x14ac:dyDescent="0.25">
      <c r="A17488">
        <v>2014</v>
      </c>
      <c r="B17488" t="s">
        <v>7128</v>
      </c>
      <c r="C17488" s="5" t="s">
        <v>8067</v>
      </c>
      <c r="D17488" s="2" t="str">
        <f t="shared" si="273"/>
        <v>Autumn</v>
      </c>
      <c r="E17488" t="s">
        <v>819</v>
      </c>
      <c r="F17488" t="s">
        <v>14</v>
      </c>
      <c r="G17488">
        <v>501</v>
      </c>
      <c r="H17488">
        <v>777</v>
      </c>
      <c r="I17488" t="s">
        <v>158</v>
      </c>
      <c r="J17488" t="s">
        <v>16</v>
      </c>
      <c r="K17488" t="s">
        <v>17</v>
      </c>
      <c r="L17488">
        <v>7.718</v>
      </c>
      <c r="M17488">
        <v>41</v>
      </c>
      <c r="N17488" t="s">
        <v>18</v>
      </c>
    </row>
    <row r="17489" spans="1:14" x14ac:dyDescent="0.25">
      <c r="A17489">
        <v>2014</v>
      </c>
      <c r="B17489" t="s">
        <v>7128</v>
      </c>
      <c r="C17489" s="5" t="s">
        <v>8067</v>
      </c>
      <c r="D17489" s="2" t="str">
        <f t="shared" si="273"/>
        <v>Autumn</v>
      </c>
      <c r="E17489" t="s">
        <v>819</v>
      </c>
      <c r="F17489" t="s">
        <v>14</v>
      </c>
      <c r="G17489">
        <v>501</v>
      </c>
      <c r="H17489">
        <v>778</v>
      </c>
      <c r="I17489" t="s">
        <v>857</v>
      </c>
      <c r="J17489" t="s">
        <v>16</v>
      </c>
      <c r="K17489" t="s">
        <v>17</v>
      </c>
      <c r="L17489">
        <v>7.7069999999999999</v>
      </c>
      <c r="M17489">
        <v>31</v>
      </c>
      <c r="N17489" t="s">
        <v>21</v>
      </c>
    </row>
    <row r="17490" spans="1:14" x14ac:dyDescent="0.25">
      <c r="A17490">
        <v>2014</v>
      </c>
      <c r="B17490" t="s">
        <v>7128</v>
      </c>
      <c r="C17490" s="5" t="s">
        <v>8067</v>
      </c>
      <c r="D17490" s="2" t="str">
        <f t="shared" si="273"/>
        <v>Autumn</v>
      </c>
      <c r="E17490" t="s">
        <v>819</v>
      </c>
      <c r="F17490" t="s">
        <v>14</v>
      </c>
      <c r="G17490">
        <v>501</v>
      </c>
      <c r="H17490">
        <v>780</v>
      </c>
      <c r="I17490" t="s">
        <v>7157</v>
      </c>
      <c r="J17490" t="s">
        <v>16</v>
      </c>
      <c r="K17490" t="s">
        <v>17</v>
      </c>
      <c r="L17490">
        <v>7.6920000000000002</v>
      </c>
      <c r="M17490">
        <v>46</v>
      </c>
      <c r="N17490" t="s">
        <v>35</v>
      </c>
    </row>
    <row r="17491" spans="1:14" x14ac:dyDescent="0.25">
      <c r="A17491">
        <v>2014</v>
      </c>
      <c r="B17491" t="s">
        <v>7128</v>
      </c>
      <c r="C17491" s="5" t="s">
        <v>8067</v>
      </c>
      <c r="D17491" s="2" t="str">
        <f t="shared" si="273"/>
        <v>Autumn</v>
      </c>
      <c r="E17491" t="s">
        <v>819</v>
      </c>
      <c r="F17491" t="s">
        <v>14</v>
      </c>
      <c r="G17491">
        <v>501</v>
      </c>
      <c r="H17491">
        <v>782</v>
      </c>
      <c r="I17491" t="s">
        <v>7158</v>
      </c>
      <c r="J17491" t="s">
        <v>16</v>
      </c>
      <c r="K17491" t="s">
        <v>17</v>
      </c>
      <c r="L17491">
        <v>7.6660000000000004</v>
      </c>
      <c r="M17491">
        <v>26</v>
      </c>
      <c r="N17491" t="s">
        <v>21</v>
      </c>
    </row>
    <row r="17492" spans="1:14" x14ac:dyDescent="0.25">
      <c r="A17492">
        <v>2014</v>
      </c>
      <c r="B17492" t="s">
        <v>7128</v>
      </c>
      <c r="C17492" s="5" t="s">
        <v>8067</v>
      </c>
      <c r="D17492" s="2" t="str">
        <f t="shared" si="273"/>
        <v>Autumn</v>
      </c>
      <c r="E17492" t="s">
        <v>819</v>
      </c>
      <c r="F17492" t="s">
        <v>14</v>
      </c>
      <c r="G17492">
        <v>501</v>
      </c>
      <c r="H17492">
        <v>782</v>
      </c>
      <c r="I17492" t="s">
        <v>2961</v>
      </c>
      <c r="J17492" t="s">
        <v>16</v>
      </c>
      <c r="K17492" t="s">
        <v>17</v>
      </c>
      <c r="L17492">
        <v>7.6639999999999997</v>
      </c>
      <c r="M17492">
        <v>53</v>
      </c>
      <c r="N17492" t="s">
        <v>35</v>
      </c>
    </row>
    <row r="17493" spans="1:14" x14ac:dyDescent="0.25">
      <c r="A17493">
        <v>2014</v>
      </c>
      <c r="B17493" t="s">
        <v>7128</v>
      </c>
      <c r="C17493" s="5" t="s">
        <v>8067</v>
      </c>
      <c r="D17493" s="2" t="str">
        <f t="shared" si="273"/>
        <v>Autumn</v>
      </c>
      <c r="E17493" t="s">
        <v>819</v>
      </c>
      <c r="F17493" t="s">
        <v>14</v>
      </c>
      <c r="G17493">
        <v>501</v>
      </c>
      <c r="H17493">
        <v>783</v>
      </c>
      <c r="I17493" t="s">
        <v>7159</v>
      </c>
      <c r="J17493" t="s">
        <v>16</v>
      </c>
      <c r="K17493" t="s">
        <v>17</v>
      </c>
      <c r="L17493">
        <v>7.657</v>
      </c>
      <c r="M17493">
        <v>43</v>
      </c>
      <c r="N17493" t="s">
        <v>18</v>
      </c>
    </row>
    <row r="17494" spans="1:14" x14ac:dyDescent="0.25">
      <c r="A17494">
        <v>2014</v>
      </c>
      <c r="B17494" t="s">
        <v>7128</v>
      </c>
      <c r="C17494" s="5" t="s">
        <v>8067</v>
      </c>
      <c r="D17494" s="2" t="str">
        <f t="shared" si="273"/>
        <v>Autumn</v>
      </c>
      <c r="E17494" t="s">
        <v>819</v>
      </c>
      <c r="F17494" t="s">
        <v>14</v>
      </c>
      <c r="G17494">
        <v>501</v>
      </c>
      <c r="H17494">
        <v>784</v>
      </c>
      <c r="I17494" t="s">
        <v>31</v>
      </c>
      <c r="J17494" t="s">
        <v>16</v>
      </c>
      <c r="K17494" t="s">
        <v>17</v>
      </c>
      <c r="L17494">
        <v>7.65</v>
      </c>
      <c r="M17494">
        <v>42</v>
      </c>
      <c r="N17494" t="s">
        <v>18</v>
      </c>
    </row>
    <row r="17495" spans="1:14" x14ac:dyDescent="0.25">
      <c r="A17495">
        <v>2014</v>
      </c>
      <c r="B17495" t="s">
        <v>7128</v>
      </c>
      <c r="C17495" s="5" t="s">
        <v>8067</v>
      </c>
      <c r="D17495" s="2" t="str">
        <f t="shared" si="273"/>
        <v>Autumn</v>
      </c>
      <c r="E17495" t="s">
        <v>819</v>
      </c>
      <c r="F17495" t="s">
        <v>14</v>
      </c>
      <c r="G17495">
        <v>501</v>
      </c>
      <c r="H17495">
        <v>784</v>
      </c>
      <c r="I17495" t="s">
        <v>7160</v>
      </c>
      <c r="J17495" t="s">
        <v>16</v>
      </c>
      <c r="K17495" t="s">
        <v>17</v>
      </c>
      <c r="L17495">
        <v>7.6459999999999999</v>
      </c>
      <c r="M17495">
        <v>34</v>
      </c>
      <c r="N17495" t="s">
        <v>21</v>
      </c>
    </row>
    <row r="17496" spans="1:14" x14ac:dyDescent="0.25">
      <c r="A17496">
        <v>2014</v>
      </c>
      <c r="B17496" t="s">
        <v>7128</v>
      </c>
      <c r="C17496" s="5" t="s">
        <v>8067</v>
      </c>
      <c r="D17496" s="2" t="str">
        <f t="shared" si="273"/>
        <v>Autumn</v>
      </c>
      <c r="E17496" t="s">
        <v>819</v>
      </c>
      <c r="F17496" t="s">
        <v>14</v>
      </c>
      <c r="G17496">
        <v>501</v>
      </c>
      <c r="H17496">
        <v>787</v>
      </c>
      <c r="I17496" t="s">
        <v>1582</v>
      </c>
      <c r="J17496" t="s">
        <v>16</v>
      </c>
      <c r="K17496" t="s">
        <v>17</v>
      </c>
      <c r="L17496">
        <v>7.62</v>
      </c>
      <c r="M17496">
        <v>39</v>
      </c>
      <c r="N17496" t="s">
        <v>18</v>
      </c>
    </row>
    <row r="17497" spans="1:14" x14ac:dyDescent="0.25">
      <c r="A17497">
        <v>2014</v>
      </c>
      <c r="B17497" t="s">
        <v>7128</v>
      </c>
      <c r="C17497" s="5" t="s">
        <v>8067</v>
      </c>
      <c r="D17497" s="2" t="str">
        <f t="shared" si="273"/>
        <v>Autumn</v>
      </c>
      <c r="E17497" t="s">
        <v>819</v>
      </c>
      <c r="F17497" t="s">
        <v>14</v>
      </c>
      <c r="G17497">
        <v>501</v>
      </c>
      <c r="H17497">
        <v>791</v>
      </c>
      <c r="I17497" t="s">
        <v>416</v>
      </c>
      <c r="J17497" t="s">
        <v>16</v>
      </c>
      <c r="K17497" t="s">
        <v>17</v>
      </c>
      <c r="L17497">
        <v>7.5789999999999997</v>
      </c>
      <c r="M17497">
        <v>34</v>
      </c>
      <c r="N17497" t="s">
        <v>21</v>
      </c>
    </row>
    <row r="17498" spans="1:14" x14ac:dyDescent="0.25">
      <c r="A17498">
        <v>2014</v>
      </c>
      <c r="B17498" t="s">
        <v>7128</v>
      </c>
      <c r="C17498" s="5" t="s">
        <v>8067</v>
      </c>
      <c r="D17498" s="2" t="str">
        <f t="shared" si="273"/>
        <v>Autumn</v>
      </c>
      <c r="E17498" t="s">
        <v>819</v>
      </c>
      <c r="F17498" t="s">
        <v>14</v>
      </c>
      <c r="G17498">
        <v>501</v>
      </c>
      <c r="H17498">
        <v>794</v>
      </c>
      <c r="I17498" t="s">
        <v>1631</v>
      </c>
      <c r="J17498" t="s">
        <v>16</v>
      </c>
      <c r="K17498" t="s">
        <v>17</v>
      </c>
      <c r="L17498">
        <v>7.5540000000000003</v>
      </c>
      <c r="M17498">
        <v>31</v>
      </c>
      <c r="N17498" t="s">
        <v>21</v>
      </c>
    </row>
    <row r="17499" spans="1:14" x14ac:dyDescent="0.25">
      <c r="A17499">
        <v>2014</v>
      </c>
      <c r="B17499" t="s">
        <v>7128</v>
      </c>
      <c r="C17499" s="5" t="s">
        <v>8067</v>
      </c>
      <c r="D17499" s="2" t="str">
        <f t="shared" si="273"/>
        <v>Autumn</v>
      </c>
      <c r="E17499" t="s">
        <v>819</v>
      </c>
      <c r="F17499" t="s">
        <v>14</v>
      </c>
      <c r="G17499">
        <v>501</v>
      </c>
      <c r="H17499">
        <v>794</v>
      </c>
      <c r="I17499" t="s">
        <v>7161</v>
      </c>
      <c r="J17499" t="s">
        <v>16</v>
      </c>
      <c r="K17499" t="s">
        <v>17</v>
      </c>
      <c r="L17499">
        <v>7.55</v>
      </c>
      <c r="M17499">
        <v>38</v>
      </c>
      <c r="N17499" t="s">
        <v>18</v>
      </c>
    </row>
    <row r="17500" spans="1:14" x14ac:dyDescent="0.25">
      <c r="A17500">
        <v>2014</v>
      </c>
      <c r="B17500" t="s">
        <v>7128</v>
      </c>
      <c r="C17500" s="5" t="s">
        <v>8067</v>
      </c>
      <c r="D17500" s="2" t="str">
        <f t="shared" si="273"/>
        <v>Autumn</v>
      </c>
      <c r="E17500" t="s">
        <v>819</v>
      </c>
      <c r="F17500" t="s">
        <v>14</v>
      </c>
      <c r="G17500">
        <v>501</v>
      </c>
      <c r="H17500">
        <v>794</v>
      </c>
      <c r="I17500" t="s">
        <v>2999</v>
      </c>
      <c r="J17500" t="s">
        <v>16</v>
      </c>
      <c r="K17500" t="s">
        <v>17</v>
      </c>
      <c r="L17500">
        <v>7.55</v>
      </c>
      <c r="M17500">
        <v>34</v>
      </c>
      <c r="N17500" t="s">
        <v>21</v>
      </c>
    </row>
    <row r="17501" spans="1:14" x14ac:dyDescent="0.25">
      <c r="A17501">
        <v>2014</v>
      </c>
      <c r="B17501" t="s">
        <v>7128</v>
      </c>
      <c r="C17501" s="5" t="s">
        <v>8067</v>
      </c>
      <c r="D17501" s="2" t="str">
        <f t="shared" si="273"/>
        <v>Autumn</v>
      </c>
      <c r="E17501" t="s">
        <v>819</v>
      </c>
      <c r="F17501" t="s">
        <v>14</v>
      </c>
      <c r="G17501">
        <v>501</v>
      </c>
      <c r="H17501">
        <v>794</v>
      </c>
      <c r="I17501" t="s">
        <v>198</v>
      </c>
      <c r="J17501" t="s">
        <v>16</v>
      </c>
      <c r="K17501" t="s">
        <v>17</v>
      </c>
      <c r="L17501">
        <v>7.55</v>
      </c>
      <c r="M17501">
        <v>32</v>
      </c>
      <c r="N17501" t="s">
        <v>21</v>
      </c>
    </row>
    <row r="17502" spans="1:14" x14ac:dyDescent="0.25">
      <c r="A17502">
        <v>2014</v>
      </c>
      <c r="B17502" t="s">
        <v>7128</v>
      </c>
      <c r="C17502" s="5" t="s">
        <v>8067</v>
      </c>
      <c r="D17502" s="2" t="str">
        <f t="shared" si="273"/>
        <v>Autumn</v>
      </c>
      <c r="E17502" t="s">
        <v>819</v>
      </c>
      <c r="F17502" t="s">
        <v>14</v>
      </c>
      <c r="G17502">
        <v>501</v>
      </c>
      <c r="H17502">
        <v>794</v>
      </c>
      <c r="I17502" t="s">
        <v>6669</v>
      </c>
      <c r="J17502" t="s">
        <v>16</v>
      </c>
      <c r="K17502" t="s">
        <v>17</v>
      </c>
      <c r="L17502">
        <v>7.548</v>
      </c>
      <c r="M17502">
        <v>29</v>
      </c>
      <c r="N17502" t="s">
        <v>21</v>
      </c>
    </row>
    <row r="17503" spans="1:14" x14ac:dyDescent="0.25">
      <c r="A17503">
        <v>2014</v>
      </c>
      <c r="B17503" t="s">
        <v>7128</v>
      </c>
      <c r="C17503" s="5" t="s">
        <v>8067</v>
      </c>
      <c r="D17503" s="2" t="str">
        <f t="shared" si="273"/>
        <v>Autumn</v>
      </c>
      <c r="E17503" t="s">
        <v>819</v>
      </c>
      <c r="F17503" t="s">
        <v>14</v>
      </c>
      <c r="G17503">
        <v>501</v>
      </c>
      <c r="H17503">
        <v>795</v>
      </c>
      <c r="I17503" t="s">
        <v>7162</v>
      </c>
      <c r="J17503" t="s">
        <v>16</v>
      </c>
      <c r="K17503" t="s">
        <v>17</v>
      </c>
      <c r="L17503">
        <v>7.5449999999999999</v>
      </c>
      <c r="M17503">
        <v>37</v>
      </c>
      <c r="N17503" t="s">
        <v>18</v>
      </c>
    </row>
    <row r="17504" spans="1:14" x14ac:dyDescent="0.25">
      <c r="A17504">
        <v>2014</v>
      </c>
      <c r="B17504" t="s">
        <v>7128</v>
      </c>
      <c r="C17504" s="5" t="s">
        <v>8067</v>
      </c>
      <c r="D17504" s="2" t="str">
        <f t="shared" si="273"/>
        <v>Autumn</v>
      </c>
      <c r="E17504" t="s">
        <v>819</v>
      </c>
      <c r="F17504" t="s">
        <v>14</v>
      </c>
      <c r="G17504">
        <v>501</v>
      </c>
      <c r="H17504">
        <v>800</v>
      </c>
      <c r="I17504" t="s">
        <v>1441</v>
      </c>
      <c r="J17504" t="s">
        <v>16</v>
      </c>
      <c r="K17504" t="s">
        <v>17</v>
      </c>
      <c r="L17504">
        <v>7.4980000000000002</v>
      </c>
      <c r="M17504">
        <v>35</v>
      </c>
      <c r="N17504" t="s">
        <v>21</v>
      </c>
    </row>
    <row r="17505" spans="1:14" x14ac:dyDescent="0.25">
      <c r="A17505">
        <v>2014</v>
      </c>
      <c r="B17505" t="s">
        <v>7128</v>
      </c>
      <c r="C17505" s="5" t="s">
        <v>8067</v>
      </c>
      <c r="D17505" s="2" t="str">
        <f t="shared" si="273"/>
        <v>Autumn</v>
      </c>
      <c r="E17505" t="s">
        <v>819</v>
      </c>
      <c r="F17505" t="s">
        <v>14</v>
      </c>
      <c r="G17505">
        <v>501</v>
      </c>
      <c r="H17505">
        <v>800</v>
      </c>
      <c r="I17505" t="s">
        <v>7163</v>
      </c>
      <c r="J17505" t="s">
        <v>16</v>
      </c>
      <c r="K17505" t="s">
        <v>17</v>
      </c>
      <c r="L17505">
        <v>7.4980000000000002</v>
      </c>
      <c r="M17505">
        <v>41</v>
      </c>
      <c r="N17505" t="s">
        <v>18</v>
      </c>
    </row>
    <row r="17506" spans="1:14" x14ac:dyDescent="0.25">
      <c r="A17506">
        <v>2014</v>
      </c>
      <c r="B17506" t="s">
        <v>7128</v>
      </c>
      <c r="C17506" s="5" t="s">
        <v>8067</v>
      </c>
      <c r="D17506" s="2" t="str">
        <f t="shared" si="273"/>
        <v>Autumn</v>
      </c>
      <c r="E17506" t="s">
        <v>819</v>
      </c>
      <c r="F17506" t="s">
        <v>14</v>
      </c>
      <c r="G17506">
        <v>501</v>
      </c>
      <c r="H17506">
        <v>806</v>
      </c>
      <c r="I17506" t="s">
        <v>2832</v>
      </c>
      <c r="J17506" t="s">
        <v>16</v>
      </c>
      <c r="K17506" t="s">
        <v>17</v>
      </c>
      <c r="L17506">
        <v>7.4420000000000002</v>
      </c>
      <c r="M17506">
        <v>32</v>
      </c>
      <c r="N17506" t="s">
        <v>21</v>
      </c>
    </row>
    <row r="17507" spans="1:14" x14ac:dyDescent="0.25">
      <c r="A17507">
        <v>2014</v>
      </c>
      <c r="B17507" t="s">
        <v>7128</v>
      </c>
      <c r="C17507" s="5" t="s">
        <v>8067</v>
      </c>
      <c r="D17507" s="2" t="str">
        <f t="shared" si="273"/>
        <v>Autumn</v>
      </c>
      <c r="E17507" t="s">
        <v>819</v>
      </c>
      <c r="F17507" t="s">
        <v>14</v>
      </c>
      <c r="G17507">
        <v>501</v>
      </c>
      <c r="H17507">
        <v>808</v>
      </c>
      <c r="I17507" t="s">
        <v>7164</v>
      </c>
      <c r="J17507" t="s">
        <v>16</v>
      </c>
      <c r="K17507" t="s">
        <v>25</v>
      </c>
      <c r="L17507">
        <v>7.4169999999999998</v>
      </c>
      <c r="M17507">
        <v>27</v>
      </c>
      <c r="N17507" t="s">
        <v>21</v>
      </c>
    </row>
    <row r="17508" spans="1:14" x14ac:dyDescent="0.25">
      <c r="A17508">
        <v>2014</v>
      </c>
      <c r="B17508" t="s">
        <v>7128</v>
      </c>
      <c r="C17508" s="5" t="s">
        <v>8067</v>
      </c>
      <c r="D17508" s="2" t="str">
        <f t="shared" si="273"/>
        <v>Autumn</v>
      </c>
      <c r="E17508" t="s">
        <v>819</v>
      </c>
      <c r="F17508" t="s">
        <v>14</v>
      </c>
      <c r="G17508">
        <v>501</v>
      </c>
      <c r="H17508">
        <v>814</v>
      </c>
      <c r="I17508" t="s">
        <v>7165</v>
      </c>
      <c r="J17508" t="s">
        <v>16</v>
      </c>
      <c r="K17508" t="s">
        <v>17</v>
      </c>
      <c r="L17508">
        <v>7.367</v>
      </c>
      <c r="M17508">
        <v>25</v>
      </c>
      <c r="N17508" t="s">
        <v>21</v>
      </c>
    </row>
    <row r="17509" spans="1:14" x14ac:dyDescent="0.25">
      <c r="A17509">
        <v>2014</v>
      </c>
      <c r="B17509" t="s">
        <v>7128</v>
      </c>
      <c r="C17509" s="5" t="s">
        <v>8067</v>
      </c>
      <c r="D17509" s="2" t="str">
        <f t="shared" si="273"/>
        <v>Autumn</v>
      </c>
      <c r="E17509" t="s">
        <v>819</v>
      </c>
      <c r="F17509" t="s">
        <v>14</v>
      </c>
      <c r="G17509">
        <v>501</v>
      </c>
      <c r="H17509">
        <v>820</v>
      </c>
      <c r="I17509" t="s">
        <v>1917</v>
      </c>
      <c r="J17509" t="s">
        <v>16</v>
      </c>
      <c r="K17509" t="s">
        <v>17</v>
      </c>
      <c r="L17509">
        <v>7.3159999999999998</v>
      </c>
      <c r="M17509">
        <v>28</v>
      </c>
      <c r="N17509" t="s">
        <v>21</v>
      </c>
    </row>
    <row r="17510" spans="1:14" x14ac:dyDescent="0.25">
      <c r="A17510">
        <v>2014</v>
      </c>
      <c r="B17510" t="s">
        <v>7128</v>
      </c>
      <c r="C17510" s="5" t="s">
        <v>8067</v>
      </c>
      <c r="D17510" s="2" t="str">
        <f t="shared" si="273"/>
        <v>Autumn</v>
      </c>
      <c r="E17510" t="s">
        <v>819</v>
      </c>
      <c r="F17510" t="s">
        <v>14</v>
      </c>
      <c r="G17510">
        <v>501</v>
      </c>
      <c r="H17510">
        <v>820</v>
      </c>
      <c r="I17510" t="s">
        <v>854</v>
      </c>
      <c r="J17510" t="s">
        <v>16</v>
      </c>
      <c r="K17510" t="s">
        <v>17</v>
      </c>
      <c r="L17510">
        <v>7.3140000000000001</v>
      </c>
      <c r="M17510">
        <v>41</v>
      </c>
      <c r="N17510" t="s">
        <v>18</v>
      </c>
    </row>
    <row r="17511" spans="1:14" x14ac:dyDescent="0.25">
      <c r="A17511">
        <v>2014</v>
      </c>
      <c r="B17511" t="s">
        <v>7128</v>
      </c>
      <c r="C17511" s="5" t="s">
        <v>8067</v>
      </c>
      <c r="D17511" s="2" t="str">
        <f t="shared" si="273"/>
        <v>Autumn</v>
      </c>
      <c r="E17511" t="s">
        <v>819</v>
      </c>
      <c r="F17511" t="s">
        <v>14</v>
      </c>
      <c r="G17511">
        <v>501</v>
      </c>
      <c r="H17511">
        <v>820</v>
      </c>
      <c r="I17511" t="s">
        <v>4226</v>
      </c>
      <c r="J17511" t="s">
        <v>16</v>
      </c>
      <c r="K17511" t="s">
        <v>17</v>
      </c>
      <c r="L17511">
        <v>7.3120000000000003</v>
      </c>
      <c r="M17511">
        <v>30</v>
      </c>
      <c r="N17511" t="s">
        <v>21</v>
      </c>
    </row>
    <row r="17512" spans="1:14" x14ac:dyDescent="0.25">
      <c r="A17512">
        <v>2014</v>
      </c>
      <c r="B17512" t="s">
        <v>7128</v>
      </c>
      <c r="C17512" s="5" t="s">
        <v>8067</v>
      </c>
      <c r="D17512" s="2" t="str">
        <f t="shared" si="273"/>
        <v>Autumn</v>
      </c>
      <c r="E17512" t="s">
        <v>819</v>
      </c>
      <c r="F17512" t="s">
        <v>14</v>
      </c>
      <c r="G17512">
        <v>501</v>
      </c>
      <c r="H17512">
        <v>821</v>
      </c>
      <c r="I17512" t="s">
        <v>158</v>
      </c>
      <c r="J17512" t="s">
        <v>16</v>
      </c>
      <c r="K17512" t="s">
        <v>17</v>
      </c>
      <c r="L17512">
        <v>7.3070000000000004</v>
      </c>
      <c r="M17512">
        <v>36</v>
      </c>
      <c r="N17512" t="s">
        <v>18</v>
      </c>
    </row>
    <row r="17513" spans="1:14" x14ac:dyDescent="0.25">
      <c r="A17513">
        <v>2014</v>
      </c>
      <c r="B17513" t="s">
        <v>7128</v>
      </c>
      <c r="C17513" s="5" t="s">
        <v>8067</v>
      </c>
      <c r="D17513" s="2" t="str">
        <f t="shared" si="273"/>
        <v>Autumn</v>
      </c>
      <c r="E17513" t="s">
        <v>819</v>
      </c>
      <c r="F17513" t="s">
        <v>14</v>
      </c>
      <c r="G17513">
        <v>501</v>
      </c>
      <c r="H17513">
        <v>822</v>
      </c>
      <c r="I17513" t="s">
        <v>7166</v>
      </c>
      <c r="J17513" t="s">
        <v>16</v>
      </c>
      <c r="K17513" t="s">
        <v>17</v>
      </c>
      <c r="L17513">
        <v>7.2910000000000004</v>
      </c>
      <c r="M17513">
        <v>31</v>
      </c>
      <c r="N17513" t="s">
        <v>21</v>
      </c>
    </row>
    <row r="17514" spans="1:14" x14ac:dyDescent="0.25">
      <c r="A17514">
        <v>2014</v>
      </c>
      <c r="B17514" t="s">
        <v>7128</v>
      </c>
      <c r="C17514" s="5" t="s">
        <v>8067</v>
      </c>
      <c r="D17514" s="2" t="str">
        <f t="shared" si="273"/>
        <v>Autumn</v>
      </c>
      <c r="E17514" t="s">
        <v>819</v>
      </c>
      <c r="F17514" t="s">
        <v>14</v>
      </c>
      <c r="G17514">
        <v>501</v>
      </c>
      <c r="H17514">
        <v>823</v>
      </c>
      <c r="I17514" t="s">
        <v>7135</v>
      </c>
      <c r="J17514" t="s">
        <v>16</v>
      </c>
      <c r="K17514" t="s">
        <v>17</v>
      </c>
      <c r="L17514">
        <v>7.2830000000000004</v>
      </c>
      <c r="M17514">
        <v>27</v>
      </c>
      <c r="N17514" t="s">
        <v>21</v>
      </c>
    </row>
    <row r="17515" spans="1:14" x14ac:dyDescent="0.25">
      <c r="A17515">
        <v>2014</v>
      </c>
      <c r="B17515" t="s">
        <v>7128</v>
      </c>
      <c r="C17515" s="5" t="s">
        <v>8067</v>
      </c>
      <c r="D17515" s="2" t="str">
        <f t="shared" si="273"/>
        <v>Autumn</v>
      </c>
      <c r="E17515" t="s">
        <v>819</v>
      </c>
      <c r="F17515" t="s">
        <v>14</v>
      </c>
      <c r="G17515">
        <v>501</v>
      </c>
      <c r="H17515">
        <v>824</v>
      </c>
      <c r="I17515" t="s">
        <v>6639</v>
      </c>
      <c r="J17515" t="s">
        <v>16</v>
      </c>
      <c r="K17515" t="s">
        <v>17</v>
      </c>
      <c r="L17515">
        <v>7.2770000000000001</v>
      </c>
      <c r="M17515">
        <v>50</v>
      </c>
      <c r="N17515" t="s">
        <v>35</v>
      </c>
    </row>
    <row r="17516" spans="1:14" x14ac:dyDescent="0.25">
      <c r="A17516">
        <v>2014</v>
      </c>
      <c r="B17516" t="s">
        <v>7128</v>
      </c>
      <c r="C17516" s="5" t="s">
        <v>8067</v>
      </c>
      <c r="D17516" s="2" t="str">
        <f t="shared" si="273"/>
        <v>Autumn</v>
      </c>
      <c r="E17516" t="s">
        <v>819</v>
      </c>
      <c r="F17516" t="s">
        <v>14</v>
      </c>
      <c r="G17516">
        <v>501</v>
      </c>
      <c r="H17516">
        <v>824</v>
      </c>
      <c r="I17516" t="s">
        <v>7167</v>
      </c>
      <c r="J17516" t="s">
        <v>16</v>
      </c>
      <c r="K17516" t="s">
        <v>17</v>
      </c>
      <c r="L17516">
        <v>7.274</v>
      </c>
      <c r="M17516">
        <v>40</v>
      </c>
      <c r="N17516" t="s">
        <v>18</v>
      </c>
    </row>
    <row r="17517" spans="1:14" x14ac:dyDescent="0.25">
      <c r="A17517">
        <v>2014</v>
      </c>
      <c r="B17517" t="s">
        <v>7128</v>
      </c>
      <c r="C17517" s="5" t="s">
        <v>8067</v>
      </c>
      <c r="D17517" s="2" t="str">
        <f t="shared" si="273"/>
        <v>Autumn</v>
      </c>
      <c r="E17517" t="s">
        <v>819</v>
      </c>
      <c r="F17517" t="s">
        <v>14</v>
      </c>
      <c r="G17517">
        <v>501</v>
      </c>
      <c r="H17517">
        <v>825</v>
      </c>
      <c r="I17517" t="s">
        <v>7168</v>
      </c>
      <c r="J17517" t="s">
        <v>16</v>
      </c>
      <c r="K17517" t="s">
        <v>17</v>
      </c>
      <c r="L17517">
        <v>7.2670000000000003</v>
      </c>
      <c r="M17517">
        <v>38</v>
      </c>
      <c r="N17517" t="s">
        <v>18</v>
      </c>
    </row>
    <row r="17518" spans="1:14" x14ac:dyDescent="0.25">
      <c r="A17518">
        <v>2014</v>
      </c>
      <c r="B17518" t="s">
        <v>7128</v>
      </c>
      <c r="C17518" s="5" t="s">
        <v>8067</v>
      </c>
      <c r="D17518" s="2" t="str">
        <f t="shared" si="273"/>
        <v>Autumn</v>
      </c>
      <c r="E17518" t="s">
        <v>819</v>
      </c>
      <c r="F17518" t="s">
        <v>14</v>
      </c>
      <c r="G17518">
        <v>501</v>
      </c>
      <c r="H17518">
        <v>825</v>
      </c>
      <c r="I17518" t="s">
        <v>7169</v>
      </c>
      <c r="J17518" t="s">
        <v>16</v>
      </c>
      <c r="K17518" t="s">
        <v>17</v>
      </c>
      <c r="L17518">
        <v>7.2670000000000003</v>
      </c>
      <c r="M17518">
        <v>49</v>
      </c>
      <c r="N17518" t="s">
        <v>35</v>
      </c>
    </row>
    <row r="17519" spans="1:14" x14ac:dyDescent="0.25">
      <c r="A17519">
        <v>2014</v>
      </c>
      <c r="B17519" t="s">
        <v>7128</v>
      </c>
      <c r="C17519" s="5" t="s">
        <v>8067</v>
      </c>
      <c r="D17519" s="2" t="str">
        <f t="shared" si="273"/>
        <v>Autumn</v>
      </c>
      <c r="E17519" t="s">
        <v>819</v>
      </c>
      <c r="F17519" t="s">
        <v>14</v>
      </c>
      <c r="G17519">
        <v>501</v>
      </c>
      <c r="H17519">
        <v>826</v>
      </c>
      <c r="I17519" t="s">
        <v>7150</v>
      </c>
      <c r="J17519" t="s">
        <v>1420</v>
      </c>
      <c r="K17519" t="s">
        <v>17</v>
      </c>
      <c r="L17519">
        <v>7.2619999999999996</v>
      </c>
      <c r="M17519">
        <v>31</v>
      </c>
      <c r="N17519" t="s">
        <v>21</v>
      </c>
    </row>
    <row r="17520" spans="1:14" x14ac:dyDescent="0.25">
      <c r="A17520">
        <v>2014</v>
      </c>
      <c r="B17520" t="s">
        <v>7128</v>
      </c>
      <c r="C17520" s="5" t="s">
        <v>8067</v>
      </c>
      <c r="D17520" s="2" t="str">
        <f t="shared" si="273"/>
        <v>Autumn</v>
      </c>
      <c r="E17520" t="s">
        <v>819</v>
      </c>
      <c r="F17520" t="s">
        <v>14</v>
      </c>
      <c r="G17520">
        <v>501</v>
      </c>
      <c r="H17520">
        <v>826</v>
      </c>
      <c r="I17520" t="s">
        <v>1645</v>
      </c>
      <c r="J17520" t="s">
        <v>16</v>
      </c>
      <c r="K17520" t="s">
        <v>17</v>
      </c>
      <c r="L17520">
        <v>7.2569999999999997</v>
      </c>
      <c r="M17520">
        <v>61</v>
      </c>
      <c r="N17520" t="s">
        <v>88</v>
      </c>
    </row>
    <row r="17521" spans="1:14" x14ac:dyDescent="0.25">
      <c r="A17521">
        <v>2014</v>
      </c>
      <c r="B17521" t="s">
        <v>7128</v>
      </c>
      <c r="C17521" s="5" t="s">
        <v>8067</v>
      </c>
      <c r="D17521" s="2" t="str">
        <f t="shared" si="273"/>
        <v>Autumn</v>
      </c>
      <c r="E17521" t="s">
        <v>819</v>
      </c>
      <c r="F17521" t="s">
        <v>14</v>
      </c>
      <c r="G17521">
        <v>501</v>
      </c>
      <c r="H17521">
        <v>827</v>
      </c>
      <c r="I17521" t="s">
        <v>6954</v>
      </c>
      <c r="J17521" t="s">
        <v>16</v>
      </c>
      <c r="K17521" t="s">
        <v>17</v>
      </c>
      <c r="L17521">
        <v>7.2510000000000003</v>
      </c>
      <c r="M17521">
        <v>44</v>
      </c>
      <c r="N17521" t="s">
        <v>18</v>
      </c>
    </row>
    <row r="17522" spans="1:14" x14ac:dyDescent="0.25">
      <c r="A17522">
        <v>2014</v>
      </c>
      <c r="B17522" t="s">
        <v>7128</v>
      </c>
      <c r="C17522" s="5" t="s">
        <v>8067</v>
      </c>
      <c r="D17522" s="2" t="str">
        <f t="shared" si="273"/>
        <v>Autumn</v>
      </c>
      <c r="E17522" t="s">
        <v>819</v>
      </c>
      <c r="F17522" t="s">
        <v>14</v>
      </c>
      <c r="G17522">
        <v>501</v>
      </c>
      <c r="H17522">
        <v>827</v>
      </c>
      <c r="I17522" t="s">
        <v>7170</v>
      </c>
      <c r="J17522" t="s">
        <v>16</v>
      </c>
      <c r="K17522" t="s">
        <v>17</v>
      </c>
      <c r="L17522">
        <v>7.25</v>
      </c>
      <c r="M17522">
        <v>35</v>
      </c>
      <c r="N17522" t="s">
        <v>21</v>
      </c>
    </row>
    <row r="17523" spans="1:14" x14ac:dyDescent="0.25">
      <c r="A17523">
        <v>2014</v>
      </c>
      <c r="B17523" t="s">
        <v>7128</v>
      </c>
      <c r="C17523" s="5" t="s">
        <v>8067</v>
      </c>
      <c r="D17523" s="2" t="str">
        <f t="shared" si="273"/>
        <v>Autumn</v>
      </c>
      <c r="E17523" t="s">
        <v>819</v>
      </c>
      <c r="F17523" t="s">
        <v>14</v>
      </c>
      <c r="G17523">
        <v>501</v>
      </c>
      <c r="H17523">
        <v>827</v>
      </c>
      <c r="I17523" t="s">
        <v>444</v>
      </c>
      <c r="J17523" t="s">
        <v>16</v>
      </c>
      <c r="K17523" t="s">
        <v>17</v>
      </c>
      <c r="L17523">
        <v>7.25</v>
      </c>
      <c r="M17523">
        <v>40</v>
      </c>
      <c r="N17523" t="s">
        <v>18</v>
      </c>
    </row>
    <row r="17524" spans="1:14" x14ac:dyDescent="0.25">
      <c r="A17524">
        <v>2014</v>
      </c>
      <c r="B17524" t="s">
        <v>7128</v>
      </c>
      <c r="C17524" s="5" t="s">
        <v>8067</v>
      </c>
      <c r="D17524" s="2" t="str">
        <f t="shared" si="273"/>
        <v>Autumn</v>
      </c>
      <c r="E17524" t="s">
        <v>819</v>
      </c>
      <c r="F17524" t="s">
        <v>14</v>
      </c>
      <c r="G17524">
        <v>501</v>
      </c>
      <c r="H17524">
        <v>828</v>
      </c>
      <c r="I17524" t="s">
        <v>6966</v>
      </c>
      <c r="J17524" t="s">
        <v>16</v>
      </c>
      <c r="K17524" t="s">
        <v>17</v>
      </c>
      <c r="L17524">
        <v>7.2460000000000004</v>
      </c>
      <c r="M17524">
        <v>35</v>
      </c>
      <c r="N17524" t="s">
        <v>21</v>
      </c>
    </row>
    <row r="17525" spans="1:14" x14ac:dyDescent="0.25">
      <c r="A17525">
        <v>2014</v>
      </c>
      <c r="B17525" t="s">
        <v>7128</v>
      </c>
      <c r="C17525" s="5" t="s">
        <v>8067</v>
      </c>
      <c r="D17525" s="2" t="str">
        <f t="shared" si="273"/>
        <v>Autumn</v>
      </c>
      <c r="E17525" t="s">
        <v>819</v>
      </c>
      <c r="F17525" t="s">
        <v>14</v>
      </c>
      <c r="G17525">
        <v>501</v>
      </c>
      <c r="H17525">
        <v>830</v>
      </c>
      <c r="I17525" t="s">
        <v>7171</v>
      </c>
      <c r="J17525" t="s">
        <v>16</v>
      </c>
      <c r="K17525" t="s">
        <v>17</v>
      </c>
      <c r="L17525">
        <v>7.2270000000000003</v>
      </c>
      <c r="M17525">
        <v>46</v>
      </c>
      <c r="N17525" t="s">
        <v>35</v>
      </c>
    </row>
    <row r="17526" spans="1:14" x14ac:dyDescent="0.25">
      <c r="A17526">
        <v>2014</v>
      </c>
      <c r="B17526" t="s">
        <v>7128</v>
      </c>
      <c r="C17526" s="5" t="s">
        <v>8067</v>
      </c>
      <c r="D17526" s="2" t="str">
        <f t="shared" si="273"/>
        <v>Autumn</v>
      </c>
      <c r="E17526" t="s">
        <v>819</v>
      </c>
      <c r="F17526" t="s">
        <v>14</v>
      </c>
      <c r="G17526">
        <v>501</v>
      </c>
      <c r="H17526">
        <v>831</v>
      </c>
      <c r="I17526" t="s">
        <v>1297</v>
      </c>
      <c r="J17526" t="s">
        <v>16</v>
      </c>
      <c r="K17526" t="s">
        <v>17</v>
      </c>
      <c r="L17526">
        <v>7.2149999999999999</v>
      </c>
      <c r="M17526">
        <v>35</v>
      </c>
      <c r="N17526" t="s">
        <v>21</v>
      </c>
    </row>
    <row r="17527" spans="1:14" x14ac:dyDescent="0.25">
      <c r="A17527">
        <v>2014</v>
      </c>
      <c r="B17527" t="s">
        <v>7128</v>
      </c>
      <c r="C17527" s="5" t="s">
        <v>8067</v>
      </c>
      <c r="D17527" s="2" t="str">
        <f t="shared" si="273"/>
        <v>Autumn</v>
      </c>
      <c r="E17527" t="s">
        <v>819</v>
      </c>
      <c r="F17527" t="s">
        <v>14</v>
      </c>
      <c r="G17527">
        <v>501</v>
      </c>
      <c r="H17527">
        <v>832</v>
      </c>
      <c r="I17527" t="s">
        <v>675</v>
      </c>
      <c r="J17527" t="s">
        <v>16</v>
      </c>
      <c r="K17527" t="s">
        <v>17</v>
      </c>
      <c r="L17527">
        <v>7.21</v>
      </c>
      <c r="M17527">
        <v>39</v>
      </c>
      <c r="N17527" t="s">
        <v>18</v>
      </c>
    </row>
    <row r="17528" spans="1:14" x14ac:dyDescent="0.25">
      <c r="A17528">
        <v>2014</v>
      </c>
      <c r="B17528" t="s">
        <v>7128</v>
      </c>
      <c r="C17528" s="5" t="s">
        <v>8067</v>
      </c>
      <c r="D17528" s="2" t="str">
        <f t="shared" si="273"/>
        <v>Autumn</v>
      </c>
      <c r="E17528" t="s">
        <v>819</v>
      </c>
      <c r="F17528" t="s">
        <v>14</v>
      </c>
      <c r="G17528">
        <v>501</v>
      </c>
      <c r="H17528">
        <v>833</v>
      </c>
      <c r="I17528" t="s">
        <v>1647</v>
      </c>
      <c r="J17528" t="s">
        <v>16</v>
      </c>
      <c r="K17528" t="s">
        <v>17</v>
      </c>
      <c r="L17528">
        <v>7.202</v>
      </c>
      <c r="M17528">
        <v>40</v>
      </c>
      <c r="N17528" t="s">
        <v>18</v>
      </c>
    </row>
    <row r="17529" spans="1:14" x14ac:dyDescent="0.25">
      <c r="A17529">
        <v>2014</v>
      </c>
      <c r="B17529" t="s">
        <v>7128</v>
      </c>
      <c r="C17529" s="5" t="s">
        <v>8067</v>
      </c>
      <c r="D17529" s="2" t="str">
        <f t="shared" si="273"/>
        <v>Autumn</v>
      </c>
      <c r="E17529" t="s">
        <v>819</v>
      </c>
      <c r="F17529" t="s">
        <v>14</v>
      </c>
      <c r="G17529">
        <v>501</v>
      </c>
      <c r="H17529">
        <v>833</v>
      </c>
      <c r="I17529" t="s">
        <v>7172</v>
      </c>
      <c r="J17529" t="s">
        <v>16</v>
      </c>
      <c r="K17529" t="s">
        <v>17</v>
      </c>
      <c r="L17529">
        <v>7.1989999999999998</v>
      </c>
      <c r="M17529">
        <v>25</v>
      </c>
      <c r="N17529" t="s">
        <v>21</v>
      </c>
    </row>
    <row r="17530" spans="1:14" x14ac:dyDescent="0.25">
      <c r="A17530">
        <v>2014</v>
      </c>
      <c r="B17530" t="s">
        <v>7128</v>
      </c>
      <c r="C17530" s="5" t="s">
        <v>8067</v>
      </c>
      <c r="D17530" s="2" t="str">
        <f t="shared" si="273"/>
        <v>Autumn</v>
      </c>
      <c r="E17530" t="s">
        <v>819</v>
      </c>
      <c r="F17530" t="s">
        <v>14</v>
      </c>
      <c r="G17530">
        <v>501</v>
      </c>
      <c r="H17530">
        <v>836</v>
      </c>
      <c r="I17530" t="s">
        <v>1465</v>
      </c>
      <c r="J17530" t="s">
        <v>16</v>
      </c>
      <c r="K17530" t="s">
        <v>17</v>
      </c>
      <c r="L17530">
        <v>7.1719999999999997</v>
      </c>
      <c r="M17530">
        <v>23</v>
      </c>
      <c r="N17530" t="s">
        <v>21</v>
      </c>
    </row>
    <row r="17531" spans="1:14" x14ac:dyDescent="0.25">
      <c r="A17531">
        <v>2014</v>
      </c>
      <c r="B17531" t="s">
        <v>7128</v>
      </c>
      <c r="C17531" s="5" t="s">
        <v>8067</v>
      </c>
      <c r="D17531" s="2" t="str">
        <f t="shared" si="273"/>
        <v>Autumn</v>
      </c>
      <c r="E17531" t="s">
        <v>819</v>
      </c>
      <c r="F17531" t="s">
        <v>14</v>
      </c>
      <c r="G17531">
        <v>501</v>
      </c>
      <c r="H17531">
        <v>837</v>
      </c>
      <c r="I17531" t="s">
        <v>158</v>
      </c>
      <c r="J17531" t="s">
        <v>16</v>
      </c>
      <c r="K17531" t="s">
        <v>17</v>
      </c>
      <c r="L17531">
        <v>7.1660000000000004</v>
      </c>
      <c r="M17531">
        <v>43</v>
      </c>
      <c r="N17531" t="s">
        <v>18</v>
      </c>
    </row>
    <row r="17532" spans="1:14" x14ac:dyDescent="0.25">
      <c r="A17532">
        <v>2014</v>
      </c>
      <c r="B17532" t="s">
        <v>7128</v>
      </c>
      <c r="C17532" s="5" t="s">
        <v>8067</v>
      </c>
      <c r="D17532" s="2" t="str">
        <f t="shared" si="273"/>
        <v>Autumn</v>
      </c>
      <c r="E17532" t="s">
        <v>819</v>
      </c>
      <c r="F17532" t="s">
        <v>14</v>
      </c>
      <c r="G17532">
        <v>501</v>
      </c>
      <c r="H17532">
        <v>838</v>
      </c>
      <c r="I17532" t="s">
        <v>7173</v>
      </c>
      <c r="J17532" t="s">
        <v>16</v>
      </c>
      <c r="K17532" t="s">
        <v>17</v>
      </c>
      <c r="L17532">
        <v>7.1550000000000002</v>
      </c>
      <c r="M17532">
        <v>29</v>
      </c>
      <c r="N17532" t="s">
        <v>21</v>
      </c>
    </row>
    <row r="17533" spans="1:14" x14ac:dyDescent="0.25">
      <c r="A17533">
        <v>2014</v>
      </c>
      <c r="B17533" t="s">
        <v>7128</v>
      </c>
      <c r="C17533" s="5" t="s">
        <v>8067</v>
      </c>
      <c r="D17533" s="2" t="str">
        <f t="shared" si="273"/>
        <v>Autumn</v>
      </c>
      <c r="E17533" t="s">
        <v>819</v>
      </c>
      <c r="F17533" t="s">
        <v>14</v>
      </c>
      <c r="G17533">
        <v>501</v>
      </c>
      <c r="H17533">
        <v>839</v>
      </c>
      <c r="I17533" t="s">
        <v>7174</v>
      </c>
      <c r="J17533" t="s">
        <v>16</v>
      </c>
      <c r="K17533" t="s">
        <v>17</v>
      </c>
      <c r="L17533">
        <v>7.1479999999999997</v>
      </c>
      <c r="M17533">
        <v>36</v>
      </c>
      <c r="N17533" t="s">
        <v>18</v>
      </c>
    </row>
    <row r="17534" spans="1:14" x14ac:dyDescent="0.25">
      <c r="A17534">
        <v>2014</v>
      </c>
      <c r="B17534" t="s">
        <v>7128</v>
      </c>
      <c r="C17534" s="5" t="s">
        <v>8067</v>
      </c>
      <c r="D17534" s="2" t="str">
        <f t="shared" si="273"/>
        <v>Autumn</v>
      </c>
      <c r="E17534" t="s">
        <v>819</v>
      </c>
      <c r="F17534" t="s">
        <v>14</v>
      </c>
      <c r="G17534">
        <v>501</v>
      </c>
      <c r="H17534">
        <v>839</v>
      </c>
      <c r="I17534" t="s">
        <v>7175</v>
      </c>
      <c r="J17534" t="s">
        <v>16</v>
      </c>
      <c r="K17534" t="s">
        <v>17</v>
      </c>
      <c r="L17534">
        <v>7.1449999999999996</v>
      </c>
      <c r="M17534">
        <v>24</v>
      </c>
      <c r="N17534" t="s">
        <v>21</v>
      </c>
    </row>
    <row r="17535" spans="1:14" x14ac:dyDescent="0.25">
      <c r="A17535">
        <v>2014</v>
      </c>
      <c r="B17535" t="s">
        <v>7128</v>
      </c>
      <c r="C17535" s="5" t="s">
        <v>8067</v>
      </c>
      <c r="D17535" s="2" t="str">
        <f t="shared" si="273"/>
        <v>Autumn</v>
      </c>
      <c r="E17535" t="s">
        <v>819</v>
      </c>
      <c r="F17535" t="s">
        <v>14</v>
      </c>
      <c r="G17535">
        <v>501</v>
      </c>
      <c r="H17535">
        <v>841</v>
      </c>
      <c r="I17535" t="s">
        <v>6731</v>
      </c>
      <c r="J17535" t="s">
        <v>16</v>
      </c>
      <c r="K17535" t="s">
        <v>17</v>
      </c>
      <c r="L17535">
        <v>7.133</v>
      </c>
      <c r="M17535">
        <v>39</v>
      </c>
      <c r="N17535" t="s">
        <v>18</v>
      </c>
    </row>
    <row r="17536" spans="1:14" x14ac:dyDescent="0.25">
      <c r="A17536">
        <v>2014</v>
      </c>
      <c r="B17536" t="s">
        <v>7128</v>
      </c>
      <c r="C17536" s="5" t="s">
        <v>8067</v>
      </c>
      <c r="D17536" s="2" t="str">
        <f t="shared" si="273"/>
        <v>Autumn</v>
      </c>
      <c r="E17536" t="s">
        <v>819</v>
      </c>
      <c r="F17536" t="s">
        <v>14</v>
      </c>
      <c r="G17536">
        <v>501</v>
      </c>
      <c r="H17536">
        <v>841</v>
      </c>
      <c r="I17536" t="s">
        <v>1063</v>
      </c>
      <c r="J17536" t="s">
        <v>16</v>
      </c>
      <c r="K17536" t="s">
        <v>25</v>
      </c>
      <c r="L17536">
        <v>7.1319999999999997</v>
      </c>
      <c r="M17536">
        <v>24</v>
      </c>
      <c r="N17536" t="s">
        <v>21</v>
      </c>
    </row>
    <row r="17537" spans="1:14" x14ac:dyDescent="0.25">
      <c r="A17537">
        <v>2014</v>
      </c>
      <c r="B17537" t="s">
        <v>7128</v>
      </c>
      <c r="C17537" s="5" t="s">
        <v>8067</v>
      </c>
      <c r="D17537" s="2" t="str">
        <f t="shared" si="273"/>
        <v>Autumn</v>
      </c>
      <c r="E17537" t="s">
        <v>819</v>
      </c>
      <c r="F17537" t="s">
        <v>14</v>
      </c>
      <c r="G17537">
        <v>501</v>
      </c>
      <c r="H17537">
        <v>842</v>
      </c>
      <c r="I17537" t="s">
        <v>7176</v>
      </c>
      <c r="J17537" t="s">
        <v>16</v>
      </c>
      <c r="K17537" t="s">
        <v>17</v>
      </c>
      <c r="L17537">
        <v>7.1210000000000004</v>
      </c>
      <c r="M17537">
        <v>36</v>
      </c>
      <c r="N17537" t="s">
        <v>18</v>
      </c>
    </row>
    <row r="17538" spans="1:14" x14ac:dyDescent="0.25">
      <c r="A17538">
        <v>2014</v>
      </c>
      <c r="B17538" t="s">
        <v>7128</v>
      </c>
      <c r="C17538" s="5" t="s">
        <v>8067</v>
      </c>
      <c r="D17538" s="2" t="str">
        <f t="shared" si="273"/>
        <v>Autumn</v>
      </c>
      <c r="E17538" t="s">
        <v>819</v>
      </c>
      <c r="F17538" t="s">
        <v>14</v>
      </c>
      <c r="G17538">
        <v>501</v>
      </c>
      <c r="H17538">
        <v>843</v>
      </c>
      <c r="I17538" t="s">
        <v>7177</v>
      </c>
      <c r="J17538" t="s">
        <v>16</v>
      </c>
      <c r="K17538" t="s">
        <v>17</v>
      </c>
      <c r="L17538">
        <v>7.11</v>
      </c>
      <c r="M17538">
        <v>40</v>
      </c>
      <c r="N17538" t="s">
        <v>18</v>
      </c>
    </row>
    <row r="17539" spans="1:14" x14ac:dyDescent="0.25">
      <c r="A17539">
        <v>2014</v>
      </c>
      <c r="B17539" t="s">
        <v>7128</v>
      </c>
      <c r="C17539" s="5" t="s">
        <v>8067</v>
      </c>
      <c r="D17539" s="2" t="str">
        <f t="shared" ref="D17539:D17602" si="274">CHOOSE(MID(C17539,4,2),"Winter","Winter","Spring","Spring","Spring","Summer","Summer","Summer","Autumn","Autumn","Autumn","Winter")</f>
        <v>Autumn</v>
      </c>
      <c r="E17539" t="s">
        <v>819</v>
      </c>
      <c r="F17539" t="s">
        <v>14</v>
      </c>
      <c r="G17539">
        <v>501</v>
      </c>
      <c r="H17539">
        <v>844</v>
      </c>
      <c r="I17539" t="s">
        <v>158</v>
      </c>
      <c r="J17539" t="s">
        <v>16</v>
      </c>
      <c r="K17539" t="s">
        <v>17</v>
      </c>
      <c r="L17539">
        <v>7.1079999999999997</v>
      </c>
      <c r="M17539">
        <v>36</v>
      </c>
      <c r="N17539" t="s">
        <v>18</v>
      </c>
    </row>
    <row r="17540" spans="1:14" x14ac:dyDescent="0.25">
      <c r="A17540">
        <v>2014</v>
      </c>
      <c r="B17540" t="s">
        <v>7128</v>
      </c>
      <c r="C17540" s="5" t="s">
        <v>8067</v>
      </c>
      <c r="D17540" s="2" t="str">
        <f t="shared" si="274"/>
        <v>Autumn</v>
      </c>
      <c r="E17540" t="s">
        <v>819</v>
      </c>
      <c r="F17540" t="s">
        <v>14</v>
      </c>
      <c r="G17540">
        <v>501</v>
      </c>
      <c r="H17540">
        <v>846</v>
      </c>
      <c r="I17540" t="s">
        <v>6720</v>
      </c>
      <c r="J17540" t="s">
        <v>16</v>
      </c>
      <c r="K17540" t="s">
        <v>17</v>
      </c>
      <c r="L17540">
        <v>7.0910000000000002</v>
      </c>
      <c r="M17540">
        <v>32</v>
      </c>
      <c r="N17540" t="s">
        <v>21</v>
      </c>
    </row>
    <row r="17541" spans="1:14" x14ac:dyDescent="0.25">
      <c r="A17541">
        <v>2014</v>
      </c>
      <c r="B17541" t="s">
        <v>7128</v>
      </c>
      <c r="C17541" s="5" t="s">
        <v>8067</v>
      </c>
      <c r="D17541" s="2" t="str">
        <f t="shared" si="274"/>
        <v>Autumn</v>
      </c>
      <c r="E17541" t="s">
        <v>819</v>
      </c>
      <c r="F17541" t="s">
        <v>14</v>
      </c>
      <c r="G17541">
        <v>501</v>
      </c>
      <c r="H17541">
        <v>846</v>
      </c>
      <c r="I17541" t="s">
        <v>7157</v>
      </c>
      <c r="J17541" t="s">
        <v>16</v>
      </c>
      <c r="K17541" t="s">
        <v>25</v>
      </c>
      <c r="L17541">
        <v>7.0860000000000003</v>
      </c>
      <c r="M17541">
        <v>47</v>
      </c>
      <c r="N17541" t="s">
        <v>35</v>
      </c>
    </row>
    <row r="17542" spans="1:14" x14ac:dyDescent="0.25">
      <c r="A17542">
        <v>2014</v>
      </c>
      <c r="B17542" t="s">
        <v>7128</v>
      </c>
      <c r="C17542" s="5" t="s">
        <v>8067</v>
      </c>
      <c r="D17542" s="2" t="str">
        <f t="shared" si="274"/>
        <v>Autumn</v>
      </c>
      <c r="E17542" t="s">
        <v>819</v>
      </c>
      <c r="F17542" t="s">
        <v>14</v>
      </c>
      <c r="G17542">
        <v>501</v>
      </c>
      <c r="H17542">
        <v>846</v>
      </c>
      <c r="I17542" t="s">
        <v>158</v>
      </c>
      <c r="J17542" t="s">
        <v>16</v>
      </c>
      <c r="K17542" t="s">
        <v>17</v>
      </c>
      <c r="L17542">
        <v>7.085</v>
      </c>
      <c r="M17542">
        <v>35</v>
      </c>
      <c r="N17542" t="s">
        <v>21</v>
      </c>
    </row>
    <row r="17543" spans="1:14" x14ac:dyDescent="0.25">
      <c r="A17543">
        <v>2014</v>
      </c>
      <c r="B17543" t="s">
        <v>7128</v>
      </c>
      <c r="C17543" s="5" t="s">
        <v>8067</v>
      </c>
      <c r="D17543" s="2" t="str">
        <f t="shared" si="274"/>
        <v>Autumn</v>
      </c>
      <c r="E17543" t="s">
        <v>819</v>
      </c>
      <c r="F17543" t="s">
        <v>14</v>
      </c>
      <c r="G17543">
        <v>501</v>
      </c>
      <c r="H17543">
        <v>850</v>
      </c>
      <c r="I17543" t="s">
        <v>158</v>
      </c>
      <c r="J17543" t="s">
        <v>16</v>
      </c>
      <c r="K17543" t="s">
        <v>17</v>
      </c>
      <c r="L17543">
        <v>7.0529999999999999</v>
      </c>
      <c r="M17543">
        <v>53</v>
      </c>
      <c r="N17543" t="s">
        <v>35</v>
      </c>
    </row>
    <row r="17544" spans="1:14" x14ac:dyDescent="0.25">
      <c r="A17544">
        <v>2014</v>
      </c>
      <c r="B17544" t="s">
        <v>7128</v>
      </c>
      <c r="C17544" s="5" t="s">
        <v>8067</v>
      </c>
      <c r="D17544" s="2" t="str">
        <f t="shared" si="274"/>
        <v>Autumn</v>
      </c>
      <c r="E17544" t="s">
        <v>819</v>
      </c>
      <c r="F17544" t="s">
        <v>14</v>
      </c>
      <c r="G17544">
        <v>501</v>
      </c>
      <c r="H17544">
        <v>851</v>
      </c>
      <c r="J17544" t="s">
        <v>823</v>
      </c>
      <c r="K17544" t="s">
        <v>17</v>
      </c>
      <c r="L17544">
        <v>7.0430000000000001</v>
      </c>
      <c r="M17544">
        <v>37</v>
      </c>
      <c r="N17544" t="s">
        <v>18</v>
      </c>
    </row>
    <row r="17545" spans="1:14" x14ac:dyDescent="0.25">
      <c r="A17545">
        <v>2014</v>
      </c>
      <c r="B17545" t="s">
        <v>7128</v>
      </c>
      <c r="C17545" s="5" t="s">
        <v>8067</v>
      </c>
      <c r="D17545" s="2" t="str">
        <f t="shared" si="274"/>
        <v>Autumn</v>
      </c>
      <c r="E17545" t="s">
        <v>819</v>
      </c>
      <c r="F17545" t="s">
        <v>14</v>
      </c>
      <c r="G17545">
        <v>501</v>
      </c>
      <c r="H17545">
        <v>852</v>
      </c>
      <c r="I17545" t="s">
        <v>7178</v>
      </c>
      <c r="J17545" t="s">
        <v>16</v>
      </c>
      <c r="K17545" t="s">
        <v>17</v>
      </c>
      <c r="L17545">
        <v>7.0419999999999998</v>
      </c>
      <c r="M17545">
        <v>37</v>
      </c>
      <c r="N17545" t="s">
        <v>18</v>
      </c>
    </row>
    <row r="17546" spans="1:14" x14ac:dyDescent="0.25">
      <c r="A17546">
        <v>2014</v>
      </c>
      <c r="B17546" t="s">
        <v>7128</v>
      </c>
      <c r="C17546" s="5" t="s">
        <v>8067</v>
      </c>
      <c r="D17546" s="2" t="str">
        <f t="shared" si="274"/>
        <v>Autumn</v>
      </c>
      <c r="E17546" t="s">
        <v>819</v>
      </c>
      <c r="F17546" t="s">
        <v>14</v>
      </c>
      <c r="G17546">
        <v>501</v>
      </c>
      <c r="H17546">
        <v>852</v>
      </c>
      <c r="I17546" t="s">
        <v>7179</v>
      </c>
      <c r="J17546" t="s">
        <v>16</v>
      </c>
      <c r="K17546" t="s">
        <v>17</v>
      </c>
      <c r="L17546">
        <v>7.0419999999999998</v>
      </c>
      <c r="M17546">
        <v>38</v>
      </c>
      <c r="N17546" t="s">
        <v>18</v>
      </c>
    </row>
    <row r="17547" spans="1:14" x14ac:dyDescent="0.25">
      <c r="A17547">
        <v>2014</v>
      </c>
      <c r="B17547" t="s">
        <v>7128</v>
      </c>
      <c r="C17547" s="5" t="s">
        <v>8067</v>
      </c>
      <c r="D17547" s="2" t="str">
        <f t="shared" si="274"/>
        <v>Autumn</v>
      </c>
      <c r="E17547" t="s">
        <v>819</v>
      </c>
      <c r="F17547" t="s">
        <v>14</v>
      </c>
      <c r="G17547">
        <v>501</v>
      </c>
      <c r="H17547">
        <v>852</v>
      </c>
      <c r="I17547" t="s">
        <v>662</v>
      </c>
      <c r="J17547" t="s">
        <v>16</v>
      </c>
      <c r="K17547" t="s">
        <v>17</v>
      </c>
      <c r="L17547">
        <v>7.0410000000000004</v>
      </c>
      <c r="M17547">
        <v>46</v>
      </c>
      <c r="N17547" t="s">
        <v>35</v>
      </c>
    </row>
    <row r="17548" spans="1:14" x14ac:dyDescent="0.25">
      <c r="A17548">
        <v>2014</v>
      </c>
      <c r="B17548" t="s">
        <v>7128</v>
      </c>
      <c r="C17548" s="5" t="s">
        <v>8067</v>
      </c>
      <c r="D17548" s="2" t="str">
        <f t="shared" si="274"/>
        <v>Autumn</v>
      </c>
      <c r="E17548" t="s">
        <v>819</v>
      </c>
      <c r="F17548" t="s">
        <v>14</v>
      </c>
      <c r="G17548">
        <v>501</v>
      </c>
      <c r="H17548">
        <v>852</v>
      </c>
      <c r="I17548" t="s">
        <v>662</v>
      </c>
      <c r="J17548" t="s">
        <v>16</v>
      </c>
      <c r="K17548" t="s">
        <v>25</v>
      </c>
      <c r="L17548">
        <v>7.0410000000000004</v>
      </c>
      <c r="M17548">
        <v>41</v>
      </c>
      <c r="N17548" t="s">
        <v>18</v>
      </c>
    </row>
    <row r="17549" spans="1:14" x14ac:dyDescent="0.25">
      <c r="A17549">
        <v>2014</v>
      </c>
      <c r="B17549" t="s">
        <v>7128</v>
      </c>
      <c r="C17549" s="5" t="s">
        <v>8067</v>
      </c>
      <c r="D17549" s="2" t="str">
        <f t="shared" si="274"/>
        <v>Autumn</v>
      </c>
      <c r="E17549" t="s">
        <v>819</v>
      </c>
      <c r="F17549" t="s">
        <v>14</v>
      </c>
      <c r="G17549">
        <v>501</v>
      </c>
      <c r="H17549">
        <v>852</v>
      </c>
      <c r="I17549" t="s">
        <v>172</v>
      </c>
      <c r="J17549" t="s">
        <v>16</v>
      </c>
      <c r="K17549" t="s">
        <v>17</v>
      </c>
      <c r="L17549">
        <v>7.0389999999999997</v>
      </c>
      <c r="M17549">
        <v>27</v>
      </c>
      <c r="N17549" t="s">
        <v>21</v>
      </c>
    </row>
    <row r="17550" spans="1:14" x14ac:dyDescent="0.25">
      <c r="A17550">
        <v>2014</v>
      </c>
      <c r="B17550" t="s">
        <v>7128</v>
      </c>
      <c r="C17550" s="5" t="s">
        <v>8067</v>
      </c>
      <c r="D17550" s="2" t="str">
        <f t="shared" si="274"/>
        <v>Autumn</v>
      </c>
      <c r="E17550" t="s">
        <v>819</v>
      </c>
      <c r="F17550" t="s">
        <v>14</v>
      </c>
      <c r="G17550">
        <v>501</v>
      </c>
      <c r="H17550">
        <v>852</v>
      </c>
      <c r="I17550" t="s">
        <v>7180</v>
      </c>
      <c r="J17550" t="s">
        <v>16</v>
      </c>
      <c r="K17550" t="s">
        <v>17</v>
      </c>
      <c r="L17550">
        <v>7.0369999999999999</v>
      </c>
      <c r="M17550">
        <v>40</v>
      </c>
      <c r="N17550" t="s">
        <v>18</v>
      </c>
    </row>
    <row r="17551" spans="1:14" x14ac:dyDescent="0.25">
      <c r="A17551">
        <v>2014</v>
      </c>
      <c r="B17551" t="s">
        <v>7128</v>
      </c>
      <c r="C17551" s="5" t="s">
        <v>8067</v>
      </c>
      <c r="D17551" s="2" t="str">
        <f t="shared" si="274"/>
        <v>Autumn</v>
      </c>
      <c r="E17551" t="s">
        <v>819</v>
      </c>
      <c r="F17551" t="s">
        <v>14</v>
      </c>
      <c r="G17551">
        <v>501</v>
      </c>
      <c r="H17551">
        <v>854</v>
      </c>
      <c r="I17551" t="s">
        <v>7181</v>
      </c>
      <c r="J17551" t="s">
        <v>16</v>
      </c>
      <c r="K17551" t="s">
        <v>17</v>
      </c>
      <c r="L17551">
        <v>7.0250000000000004</v>
      </c>
      <c r="M17551">
        <v>33</v>
      </c>
      <c r="N17551" t="s">
        <v>21</v>
      </c>
    </row>
    <row r="17552" spans="1:14" x14ac:dyDescent="0.25">
      <c r="A17552">
        <v>2014</v>
      </c>
      <c r="B17552" t="s">
        <v>7128</v>
      </c>
      <c r="C17552" s="5" t="s">
        <v>8067</v>
      </c>
      <c r="D17552" s="2" t="str">
        <f t="shared" si="274"/>
        <v>Autumn</v>
      </c>
      <c r="E17552" t="s">
        <v>819</v>
      </c>
      <c r="F17552" t="s">
        <v>14</v>
      </c>
      <c r="G17552">
        <v>501</v>
      </c>
      <c r="H17552">
        <v>854</v>
      </c>
      <c r="I17552" t="s">
        <v>879</v>
      </c>
      <c r="J17552" t="s">
        <v>16</v>
      </c>
      <c r="K17552" t="s">
        <v>17</v>
      </c>
      <c r="L17552">
        <v>7.0250000000000004</v>
      </c>
      <c r="M17552">
        <v>38</v>
      </c>
      <c r="N17552" t="s">
        <v>18</v>
      </c>
    </row>
    <row r="17553" spans="1:14" x14ac:dyDescent="0.25">
      <c r="A17553">
        <v>2014</v>
      </c>
      <c r="B17553" t="s">
        <v>7128</v>
      </c>
      <c r="C17553" s="5" t="s">
        <v>8067</v>
      </c>
      <c r="D17553" s="2" t="str">
        <f t="shared" si="274"/>
        <v>Autumn</v>
      </c>
      <c r="E17553" t="s">
        <v>819</v>
      </c>
      <c r="F17553" t="s">
        <v>14</v>
      </c>
      <c r="G17553">
        <v>501</v>
      </c>
      <c r="H17553">
        <v>854</v>
      </c>
      <c r="I17553" t="s">
        <v>7182</v>
      </c>
      <c r="J17553" t="s">
        <v>16</v>
      </c>
      <c r="K17553" t="s">
        <v>17</v>
      </c>
      <c r="L17553">
        <v>7.0220000000000002</v>
      </c>
      <c r="M17553">
        <v>38</v>
      </c>
      <c r="N17553" t="s">
        <v>18</v>
      </c>
    </row>
    <row r="17554" spans="1:14" x14ac:dyDescent="0.25">
      <c r="A17554">
        <v>2014</v>
      </c>
      <c r="B17554" t="s">
        <v>7128</v>
      </c>
      <c r="C17554" s="5" t="s">
        <v>8067</v>
      </c>
      <c r="D17554" s="2" t="str">
        <f t="shared" si="274"/>
        <v>Autumn</v>
      </c>
      <c r="E17554" t="s">
        <v>819</v>
      </c>
      <c r="F17554" t="s">
        <v>14</v>
      </c>
      <c r="G17554">
        <v>501</v>
      </c>
      <c r="H17554">
        <v>855</v>
      </c>
      <c r="I17554" t="s">
        <v>7183</v>
      </c>
      <c r="J17554" t="s">
        <v>16</v>
      </c>
      <c r="K17554" t="s">
        <v>17</v>
      </c>
      <c r="L17554">
        <v>7.0140000000000002</v>
      </c>
      <c r="M17554">
        <v>41</v>
      </c>
      <c r="N17554" t="s">
        <v>18</v>
      </c>
    </row>
    <row r="17555" spans="1:14" x14ac:dyDescent="0.25">
      <c r="A17555">
        <v>2014</v>
      </c>
      <c r="B17555" t="s">
        <v>7128</v>
      </c>
      <c r="C17555" s="5" t="s">
        <v>8067</v>
      </c>
      <c r="D17555" s="2" t="str">
        <f t="shared" si="274"/>
        <v>Autumn</v>
      </c>
      <c r="E17555" t="s">
        <v>819</v>
      </c>
      <c r="F17555" t="s">
        <v>14</v>
      </c>
      <c r="G17555">
        <v>501</v>
      </c>
      <c r="H17555">
        <v>855</v>
      </c>
      <c r="I17555" t="s">
        <v>1611</v>
      </c>
      <c r="J17555" t="s">
        <v>16</v>
      </c>
      <c r="K17555" t="s">
        <v>17</v>
      </c>
      <c r="L17555">
        <v>7.0110000000000001</v>
      </c>
      <c r="M17555">
        <v>40</v>
      </c>
      <c r="N17555" t="s">
        <v>18</v>
      </c>
    </row>
    <row r="17556" spans="1:14" x14ac:dyDescent="0.25">
      <c r="A17556">
        <v>2014</v>
      </c>
      <c r="B17556" t="s">
        <v>7128</v>
      </c>
      <c r="C17556" s="5" t="s">
        <v>8067</v>
      </c>
      <c r="D17556" s="2" t="str">
        <f t="shared" si="274"/>
        <v>Autumn</v>
      </c>
      <c r="E17556" t="s">
        <v>819</v>
      </c>
      <c r="F17556" t="s">
        <v>14</v>
      </c>
      <c r="G17556">
        <v>501</v>
      </c>
      <c r="H17556">
        <v>856</v>
      </c>
      <c r="I17556" t="s">
        <v>6382</v>
      </c>
      <c r="J17556" t="s">
        <v>16</v>
      </c>
      <c r="K17556" t="s">
        <v>17</v>
      </c>
      <c r="L17556">
        <v>7.0019999999999998</v>
      </c>
      <c r="M17556">
        <v>32</v>
      </c>
      <c r="N17556" t="s">
        <v>21</v>
      </c>
    </row>
    <row r="17557" spans="1:14" x14ac:dyDescent="0.25">
      <c r="A17557">
        <v>2014</v>
      </c>
      <c r="B17557" t="s">
        <v>7128</v>
      </c>
      <c r="C17557" s="5" t="s">
        <v>8067</v>
      </c>
      <c r="D17557" s="2" t="str">
        <f t="shared" si="274"/>
        <v>Autumn</v>
      </c>
      <c r="E17557" t="s">
        <v>819</v>
      </c>
      <c r="F17557" t="s">
        <v>14</v>
      </c>
      <c r="G17557">
        <v>501</v>
      </c>
      <c r="H17557">
        <v>857</v>
      </c>
      <c r="I17557" t="s">
        <v>6608</v>
      </c>
      <c r="J17557" t="s">
        <v>16</v>
      </c>
      <c r="K17557" t="s">
        <v>17</v>
      </c>
      <c r="L17557">
        <v>6.9989999999999997</v>
      </c>
      <c r="M17557">
        <v>45</v>
      </c>
      <c r="N17557" t="s">
        <v>18</v>
      </c>
    </row>
    <row r="17558" spans="1:14" x14ac:dyDescent="0.25">
      <c r="A17558">
        <v>2014</v>
      </c>
      <c r="B17558" t="s">
        <v>7128</v>
      </c>
      <c r="C17558" s="5" t="s">
        <v>8067</v>
      </c>
      <c r="D17558" s="2" t="str">
        <f t="shared" si="274"/>
        <v>Autumn</v>
      </c>
      <c r="E17558" t="s">
        <v>819</v>
      </c>
      <c r="F17558" t="s">
        <v>14</v>
      </c>
      <c r="G17558">
        <v>501</v>
      </c>
      <c r="H17558">
        <v>858</v>
      </c>
      <c r="I17558" t="s">
        <v>2561</v>
      </c>
      <c r="J17558" t="s">
        <v>16</v>
      </c>
      <c r="K17558" t="s">
        <v>17</v>
      </c>
      <c r="L17558">
        <v>6.992</v>
      </c>
      <c r="M17558">
        <v>32</v>
      </c>
      <c r="N17558" t="s">
        <v>21</v>
      </c>
    </row>
    <row r="17559" spans="1:14" x14ac:dyDescent="0.25">
      <c r="A17559">
        <v>2014</v>
      </c>
      <c r="B17559" t="s">
        <v>7128</v>
      </c>
      <c r="C17559" s="5" t="s">
        <v>8067</v>
      </c>
      <c r="D17559" s="2" t="str">
        <f t="shared" si="274"/>
        <v>Autumn</v>
      </c>
      <c r="E17559" t="s">
        <v>819</v>
      </c>
      <c r="F17559" t="s">
        <v>14</v>
      </c>
      <c r="G17559">
        <v>501</v>
      </c>
      <c r="H17559">
        <v>859</v>
      </c>
      <c r="I17559" t="s">
        <v>7130</v>
      </c>
      <c r="J17559" t="s">
        <v>16</v>
      </c>
      <c r="K17559" t="s">
        <v>17</v>
      </c>
      <c r="L17559">
        <v>6.984</v>
      </c>
      <c r="M17559">
        <v>45</v>
      </c>
      <c r="N17559" t="s">
        <v>18</v>
      </c>
    </row>
    <row r="17560" spans="1:14" x14ac:dyDescent="0.25">
      <c r="A17560">
        <v>2014</v>
      </c>
      <c r="B17560" t="s">
        <v>7128</v>
      </c>
      <c r="C17560" s="5" t="s">
        <v>8067</v>
      </c>
      <c r="D17560" s="2" t="str">
        <f t="shared" si="274"/>
        <v>Autumn</v>
      </c>
      <c r="E17560" t="s">
        <v>819</v>
      </c>
      <c r="F17560" t="s">
        <v>14</v>
      </c>
      <c r="G17560">
        <v>501</v>
      </c>
      <c r="H17560">
        <v>859</v>
      </c>
      <c r="I17560" t="s">
        <v>7184</v>
      </c>
      <c r="J17560" t="s">
        <v>16</v>
      </c>
      <c r="K17560" t="s">
        <v>17</v>
      </c>
      <c r="L17560">
        <v>6.9820000000000002</v>
      </c>
      <c r="M17560">
        <v>37</v>
      </c>
      <c r="N17560" t="s">
        <v>18</v>
      </c>
    </row>
    <row r="17561" spans="1:14" x14ac:dyDescent="0.25">
      <c r="A17561">
        <v>2014</v>
      </c>
      <c r="B17561" t="s">
        <v>7128</v>
      </c>
      <c r="C17561" s="5" t="s">
        <v>8067</v>
      </c>
      <c r="D17561" s="2" t="str">
        <f t="shared" si="274"/>
        <v>Autumn</v>
      </c>
      <c r="E17561" t="s">
        <v>819</v>
      </c>
      <c r="F17561" t="s">
        <v>14</v>
      </c>
      <c r="G17561">
        <v>501</v>
      </c>
      <c r="H17561">
        <v>859</v>
      </c>
      <c r="I17561" t="s">
        <v>920</v>
      </c>
      <c r="J17561" t="s">
        <v>16</v>
      </c>
      <c r="K17561" t="s">
        <v>17</v>
      </c>
      <c r="L17561">
        <v>6.98</v>
      </c>
      <c r="M17561">
        <v>49</v>
      </c>
      <c r="N17561" t="s">
        <v>35</v>
      </c>
    </row>
    <row r="17562" spans="1:14" x14ac:dyDescent="0.25">
      <c r="A17562">
        <v>2014</v>
      </c>
      <c r="B17562" t="s">
        <v>7128</v>
      </c>
      <c r="C17562" s="5" t="s">
        <v>8067</v>
      </c>
      <c r="D17562" s="2" t="str">
        <f t="shared" si="274"/>
        <v>Autumn</v>
      </c>
      <c r="E17562" t="s">
        <v>819</v>
      </c>
      <c r="F17562" t="s">
        <v>14</v>
      </c>
      <c r="G17562">
        <v>501</v>
      </c>
      <c r="H17562">
        <v>860</v>
      </c>
      <c r="J17562" t="s">
        <v>16</v>
      </c>
      <c r="K17562" t="s">
        <v>17</v>
      </c>
      <c r="L17562">
        <v>6.9729999999999999</v>
      </c>
      <c r="M17562">
        <v>46</v>
      </c>
      <c r="N17562" t="s">
        <v>35</v>
      </c>
    </row>
    <row r="17563" spans="1:14" x14ac:dyDescent="0.25">
      <c r="A17563">
        <v>2014</v>
      </c>
      <c r="B17563" t="s">
        <v>7128</v>
      </c>
      <c r="C17563" s="5" t="s">
        <v>8067</v>
      </c>
      <c r="D17563" s="2" t="str">
        <f t="shared" si="274"/>
        <v>Autumn</v>
      </c>
      <c r="E17563" t="s">
        <v>819</v>
      </c>
      <c r="F17563" t="s">
        <v>14</v>
      </c>
      <c r="G17563">
        <v>501</v>
      </c>
      <c r="H17563">
        <v>860</v>
      </c>
      <c r="I17563" t="s">
        <v>7185</v>
      </c>
      <c r="J17563" t="s">
        <v>16</v>
      </c>
      <c r="K17563" t="s">
        <v>17</v>
      </c>
      <c r="L17563">
        <v>6.97</v>
      </c>
      <c r="M17563">
        <v>29</v>
      </c>
      <c r="N17563" t="s">
        <v>21</v>
      </c>
    </row>
    <row r="17564" spans="1:14" x14ac:dyDescent="0.25">
      <c r="A17564">
        <v>2014</v>
      </c>
      <c r="B17564" t="s">
        <v>7128</v>
      </c>
      <c r="C17564" s="5" t="s">
        <v>8067</v>
      </c>
      <c r="D17564" s="2" t="str">
        <f t="shared" si="274"/>
        <v>Autumn</v>
      </c>
      <c r="E17564" t="s">
        <v>819</v>
      </c>
      <c r="F17564" t="s">
        <v>14</v>
      </c>
      <c r="G17564">
        <v>501</v>
      </c>
      <c r="H17564">
        <v>860</v>
      </c>
      <c r="I17564" t="s">
        <v>31</v>
      </c>
      <c r="J17564" t="s">
        <v>16</v>
      </c>
      <c r="K17564" t="s">
        <v>17</v>
      </c>
      <c r="L17564">
        <v>6.9690000000000003</v>
      </c>
      <c r="M17564">
        <v>47</v>
      </c>
      <c r="N17564" t="s">
        <v>35</v>
      </c>
    </row>
    <row r="17565" spans="1:14" x14ac:dyDescent="0.25">
      <c r="A17565">
        <v>2014</v>
      </c>
      <c r="B17565" t="s">
        <v>7128</v>
      </c>
      <c r="C17565" s="5" t="s">
        <v>8067</v>
      </c>
      <c r="D17565" s="2" t="str">
        <f t="shared" si="274"/>
        <v>Autumn</v>
      </c>
      <c r="E17565" t="s">
        <v>819</v>
      </c>
      <c r="F17565" t="s">
        <v>14</v>
      </c>
      <c r="G17565">
        <v>501</v>
      </c>
      <c r="H17565">
        <v>860</v>
      </c>
      <c r="I17565" t="s">
        <v>7186</v>
      </c>
      <c r="J17565" t="s">
        <v>16</v>
      </c>
      <c r="K17565" t="s">
        <v>17</v>
      </c>
      <c r="L17565">
        <v>6.9690000000000003</v>
      </c>
      <c r="M17565">
        <v>39</v>
      </c>
      <c r="N17565" t="s">
        <v>18</v>
      </c>
    </row>
    <row r="17566" spans="1:14" x14ac:dyDescent="0.25">
      <c r="A17566">
        <v>2014</v>
      </c>
      <c r="B17566" t="s">
        <v>7128</v>
      </c>
      <c r="C17566" s="5" t="s">
        <v>8067</v>
      </c>
      <c r="D17566" s="2" t="str">
        <f t="shared" si="274"/>
        <v>Autumn</v>
      </c>
      <c r="E17566" t="s">
        <v>819</v>
      </c>
      <c r="F17566" t="s">
        <v>14</v>
      </c>
      <c r="G17566">
        <v>501</v>
      </c>
      <c r="H17566">
        <v>861</v>
      </c>
      <c r="I17566" t="s">
        <v>3900</v>
      </c>
      <c r="J17566" t="s">
        <v>16</v>
      </c>
      <c r="K17566" t="s">
        <v>17</v>
      </c>
      <c r="L17566">
        <v>6.9660000000000002</v>
      </c>
      <c r="M17566">
        <v>34</v>
      </c>
      <c r="N17566" t="s">
        <v>21</v>
      </c>
    </row>
    <row r="17567" spans="1:14" x14ac:dyDescent="0.25">
      <c r="A17567">
        <v>2014</v>
      </c>
      <c r="B17567" t="s">
        <v>7128</v>
      </c>
      <c r="C17567" s="5" t="s">
        <v>8067</v>
      </c>
      <c r="D17567" s="2" t="str">
        <f t="shared" si="274"/>
        <v>Autumn</v>
      </c>
      <c r="E17567" t="s">
        <v>819</v>
      </c>
      <c r="F17567" t="s">
        <v>14</v>
      </c>
      <c r="G17567">
        <v>501</v>
      </c>
      <c r="H17567">
        <v>862</v>
      </c>
      <c r="I17567" t="s">
        <v>6483</v>
      </c>
      <c r="J17567" t="s">
        <v>16</v>
      </c>
      <c r="K17567" t="s">
        <v>17</v>
      </c>
      <c r="L17567">
        <v>6.9569999999999999</v>
      </c>
      <c r="M17567">
        <v>37</v>
      </c>
      <c r="N17567" t="s">
        <v>18</v>
      </c>
    </row>
    <row r="17568" spans="1:14" x14ac:dyDescent="0.25">
      <c r="A17568">
        <v>2014</v>
      </c>
      <c r="B17568" t="s">
        <v>7128</v>
      </c>
      <c r="C17568" s="5" t="s">
        <v>8067</v>
      </c>
      <c r="D17568" s="2" t="str">
        <f t="shared" si="274"/>
        <v>Autumn</v>
      </c>
      <c r="E17568" t="s">
        <v>819</v>
      </c>
      <c r="F17568" t="s">
        <v>14</v>
      </c>
      <c r="G17568">
        <v>501</v>
      </c>
      <c r="H17568">
        <v>863</v>
      </c>
      <c r="I17568" t="s">
        <v>158</v>
      </c>
      <c r="J17568" t="s">
        <v>16</v>
      </c>
      <c r="K17568" t="s">
        <v>17</v>
      </c>
      <c r="L17568">
        <v>6.95</v>
      </c>
      <c r="M17568">
        <v>40</v>
      </c>
      <c r="N17568" t="s">
        <v>18</v>
      </c>
    </row>
    <row r="17569" spans="1:14" x14ac:dyDescent="0.25">
      <c r="A17569">
        <v>2014</v>
      </c>
      <c r="B17569" t="s">
        <v>7128</v>
      </c>
      <c r="C17569" s="5" t="s">
        <v>8067</v>
      </c>
      <c r="D17569" s="2" t="str">
        <f t="shared" si="274"/>
        <v>Autumn</v>
      </c>
      <c r="E17569" t="s">
        <v>819</v>
      </c>
      <c r="F17569" t="s">
        <v>14</v>
      </c>
      <c r="G17569">
        <v>501</v>
      </c>
      <c r="H17569">
        <v>863</v>
      </c>
      <c r="I17569" t="s">
        <v>374</v>
      </c>
      <c r="J17569" t="s">
        <v>16</v>
      </c>
      <c r="K17569" t="s">
        <v>17</v>
      </c>
      <c r="L17569">
        <v>6.9480000000000004</v>
      </c>
      <c r="M17569">
        <v>40</v>
      </c>
      <c r="N17569" t="s">
        <v>18</v>
      </c>
    </row>
    <row r="17570" spans="1:14" x14ac:dyDescent="0.25">
      <c r="A17570">
        <v>2014</v>
      </c>
      <c r="B17570" t="s">
        <v>7128</v>
      </c>
      <c r="C17570" s="5" t="s">
        <v>8067</v>
      </c>
      <c r="D17570" s="2" t="str">
        <f t="shared" si="274"/>
        <v>Autumn</v>
      </c>
      <c r="E17570" t="s">
        <v>819</v>
      </c>
      <c r="F17570" t="s">
        <v>14</v>
      </c>
      <c r="G17570">
        <v>501</v>
      </c>
      <c r="H17570">
        <v>865</v>
      </c>
      <c r="I17570" t="s">
        <v>7166</v>
      </c>
      <c r="J17570" t="s">
        <v>16</v>
      </c>
      <c r="K17570" t="s">
        <v>17</v>
      </c>
      <c r="L17570">
        <v>6.9359999999999999</v>
      </c>
      <c r="M17570">
        <v>28</v>
      </c>
      <c r="N17570" t="s">
        <v>21</v>
      </c>
    </row>
    <row r="17571" spans="1:14" x14ac:dyDescent="0.25">
      <c r="A17571">
        <v>2014</v>
      </c>
      <c r="B17571" t="s">
        <v>7128</v>
      </c>
      <c r="C17571" s="5" t="s">
        <v>8067</v>
      </c>
      <c r="D17571" s="2" t="str">
        <f t="shared" si="274"/>
        <v>Autumn</v>
      </c>
      <c r="E17571" t="s">
        <v>819</v>
      </c>
      <c r="F17571" t="s">
        <v>14</v>
      </c>
      <c r="G17571">
        <v>501</v>
      </c>
      <c r="H17571">
        <v>865</v>
      </c>
      <c r="I17571" t="s">
        <v>31</v>
      </c>
      <c r="J17571" t="s">
        <v>16</v>
      </c>
      <c r="K17571" t="s">
        <v>17</v>
      </c>
      <c r="L17571">
        <v>6.9290000000000003</v>
      </c>
      <c r="M17571">
        <v>39</v>
      </c>
      <c r="N17571" t="s">
        <v>18</v>
      </c>
    </row>
    <row r="17572" spans="1:14" x14ac:dyDescent="0.25">
      <c r="A17572">
        <v>2014</v>
      </c>
      <c r="B17572" t="s">
        <v>7128</v>
      </c>
      <c r="C17572" s="5" t="s">
        <v>8067</v>
      </c>
      <c r="D17572" s="2" t="str">
        <f t="shared" si="274"/>
        <v>Autumn</v>
      </c>
      <c r="E17572" t="s">
        <v>819</v>
      </c>
      <c r="F17572" t="s">
        <v>14</v>
      </c>
      <c r="G17572">
        <v>501</v>
      </c>
      <c r="H17572">
        <v>866</v>
      </c>
      <c r="I17572" t="s">
        <v>1633</v>
      </c>
      <c r="J17572" t="s">
        <v>16</v>
      </c>
      <c r="K17572" t="s">
        <v>25</v>
      </c>
      <c r="L17572">
        <v>6.9249999999999998</v>
      </c>
      <c r="M17572">
        <v>34</v>
      </c>
      <c r="N17572" t="s">
        <v>21</v>
      </c>
    </row>
    <row r="17573" spans="1:14" x14ac:dyDescent="0.25">
      <c r="A17573">
        <v>2014</v>
      </c>
      <c r="B17573" t="s">
        <v>7128</v>
      </c>
      <c r="C17573" s="5" t="s">
        <v>8067</v>
      </c>
      <c r="D17573" s="2" t="str">
        <f t="shared" si="274"/>
        <v>Autumn</v>
      </c>
      <c r="E17573" t="s">
        <v>819</v>
      </c>
      <c r="F17573" t="s">
        <v>14</v>
      </c>
      <c r="G17573">
        <v>501</v>
      </c>
      <c r="H17573">
        <v>866</v>
      </c>
      <c r="I17573" t="s">
        <v>384</v>
      </c>
      <c r="J17573" t="s">
        <v>16</v>
      </c>
      <c r="K17573" t="s">
        <v>17</v>
      </c>
      <c r="L17573">
        <v>6.9240000000000004</v>
      </c>
      <c r="M17573">
        <v>42</v>
      </c>
      <c r="N17573" t="s">
        <v>18</v>
      </c>
    </row>
    <row r="17574" spans="1:14" x14ac:dyDescent="0.25">
      <c r="A17574">
        <v>2014</v>
      </c>
      <c r="B17574" t="s">
        <v>7128</v>
      </c>
      <c r="C17574" s="5" t="s">
        <v>8067</v>
      </c>
      <c r="D17574" s="2" t="str">
        <f t="shared" si="274"/>
        <v>Autumn</v>
      </c>
      <c r="E17574" t="s">
        <v>819</v>
      </c>
      <c r="F17574" t="s">
        <v>14</v>
      </c>
      <c r="G17574">
        <v>501</v>
      </c>
      <c r="H17574">
        <v>867</v>
      </c>
      <c r="I17574" t="s">
        <v>79</v>
      </c>
      <c r="J17574" t="s">
        <v>16</v>
      </c>
      <c r="K17574" t="s">
        <v>17</v>
      </c>
      <c r="L17574">
        <v>6.9180000000000001</v>
      </c>
      <c r="M17574">
        <v>35</v>
      </c>
      <c r="N17574" t="s">
        <v>21</v>
      </c>
    </row>
    <row r="17575" spans="1:14" x14ac:dyDescent="0.25">
      <c r="A17575">
        <v>2014</v>
      </c>
      <c r="B17575" t="s">
        <v>7128</v>
      </c>
      <c r="C17575" s="5" t="s">
        <v>8067</v>
      </c>
      <c r="D17575" s="2" t="str">
        <f t="shared" si="274"/>
        <v>Autumn</v>
      </c>
      <c r="E17575" t="s">
        <v>819</v>
      </c>
      <c r="F17575" t="s">
        <v>14</v>
      </c>
      <c r="G17575">
        <v>501</v>
      </c>
      <c r="H17575">
        <v>867</v>
      </c>
      <c r="I17575" t="s">
        <v>316</v>
      </c>
      <c r="J17575" t="s">
        <v>16</v>
      </c>
      <c r="K17575" t="s">
        <v>17</v>
      </c>
      <c r="L17575">
        <v>6.9139999999999997</v>
      </c>
      <c r="M17575">
        <v>31</v>
      </c>
      <c r="N17575" t="s">
        <v>21</v>
      </c>
    </row>
    <row r="17576" spans="1:14" x14ac:dyDescent="0.25">
      <c r="A17576">
        <v>2014</v>
      </c>
      <c r="B17576" t="s">
        <v>7128</v>
      </c>
      <c r="C17576" s="5" t="s">
        <v>8067</v>
      </c>
      <c r="D17576" s="2" t="str">
        <f t="shared" si="274"/>
        <v>Autumn</v>
      </c>
      <c r="E17576" t="s">
        <v>819</v>
      </c>
      <c r="F17576" t="s">
        <v>14</v>
      </c>
      <c r="G17576">
        <v>501</v>
      </c>
      <c r="H17576">
        <v>868</v>
      </c>
      <c r="I17576" t="s">
        <v>415</v>
      </c>
      <c r="J17576" t="s">
        <v>16</v>
      </c>
      <c r="K17576" t="s">
        <v>17</v>
      </c>
      <c r="L17576">
        <v>6.9059999999999997</v>
      </c>
      <c r="M17576">
        <v>40</v>
      </c>
      <c r="N17576" t="s">
        <v>18</v>
      </c>
    </row>
    <row r="17577" spans="1:14" x14ac:dyDescent="0.25">
      <c r="A17577">
        <v>2014</v>
      </c>
      <c r="B17577" t="s">
        <v>7128</v>
      </c>
      <c r="C17577" s="5" t="s">
        <v>8067</v>
      </c>
      <c r="D17577" s="2" t="str">
        <f t="shared" si="274"/>
        <v>Autumn</v>
      </c>
      <c r="E17577" t="s">
        <v>819</v>
      </c>
      <c r="F17577" t="s">
        <v>14</v>
      </c>
      <c r="G17577">
        <v>501</v>
      </c>
      <c r="H17577">
        <v>868</v>
      </c>
      <c r="I17577" t="s">
        <v>158</v>
      </c>
      <c r="J17577" t="s">
        <v>16</v>
      </c>
      <c r="K17577" t="s">
        <v>17</v>
      </c>
      <c r="L17577">
        <v>6.9050000000000002</v>
      </c>
      <c r="M17577">
        <v>20</v>
      </c>
      <c r="N17577" t="s">
        <v>116</v>
      </c>
    </row>
    <row r="17578" spans="1:14" x14ac:dyDescent="0.25">
      <c r="A17578">
        <v>2014</v>
      </c>
      <c r="B17578" t="s">
        <v>7128</v>
      </c>
      <c r="C17578" s="5" t="s">
        <v>8067</v>
      </c>
      <c r="D17578" s="2" t="str">
        <f t="shared" si="274"/>
        <v>Autumn</v>
      </c>
      <c r="E17578" t="s">
        <v>819</v>
      </c>
      <c r="F17578" t="s">
        <v>14</v>
      </c>
      <c r="G17578">
        <v>501</v>
      </c>
      <c r="H17578">
        <v>871</v>
      </c>
      <c r="I17578" t="s">
        <v>751</v>
      </c>
      <c r="J17578" t="s">
        <v>16</v>
      </c>
      <c r="K17578" t="s">
        <v>17</v>
      </c>
      <c r="L17578">
        <v>6.8819999999999997</v>
      </c>
      <c r="M17578">
        <v>37</v>
      </c>
      <c r="N17578" t="s">
        <v>18</v>
      </c>
    </row>
    <row r="17579" spans="1:14" x14ac:dyDescent="0.25">
      <c r="A17579">
        <v>2014</v>
      </c>
      <c r="B17579" t="s">
        <v>7128</v>
      </c>
      <c r="C17579" s="5" t="s">
        <v>8067</v>
      </c>
      <c r="D17579" s="2" t="str">
        <f t="shared" si="274"/>
        <v>Autumn</v>
      </c>
      <c r="E17579" t="s">
        <v>819</v>
      </c>
      <c r="F17579" t="s">
        <v>14</v>
      </c>
      <c r="G17579">
        <v>501</v>
      </c>
      <c r="H17579">
        <v>872</v>
      </c>
      <c r="I17579" t="s">
        <v>5874</v>
      </c>
      <c r="J17579" t="s">
        <v>16</v>
      </c>
      <c r="K17579" t="s">
        <v>17</v>
      </c>
      <c r="L17579">
        <v>6.875</v>
      </c>
      <c r="M17579">
        <v>38</v>
      </c>
      <c r="N17579" t="s">
        <v>18</v>
      </c>
    </row>
    <row r="17580" spans="1:14" x14ac:dyDescent="0.25">
      <c r="A17580">
        <v>2014</v>
      </c>
      <c r="B17580" t="s">
        <v>7128</v>
      </c>
      <c r="C17580" s="5" t="s">
        <v>8067</v>
      </c>
      <c r="D17580" s="2" t="str">
        <f t="shared" si="274"/>
        <v>Autumn</v>
      </c>
      <c r="E17580" t="s">
        <v>819</v>
      </c>
      <c r="F17580" t="s">
        <v>14</v>
      </c>
      <c r="G17580">
        <v>501</v>
      </c>
      <c r="H17580">
        <v>872</v>
      </c>
      <c r="I17580" t="s">
        <v>7187</v>
      </c>
      <c r="J17580" t="s">
        <v>16</v>
      </c>
      <c r="K17580" t="s">
        <v>17</v>
      </c>
      <c r="L17580">
        <v>6.8739999999999997</v>
      </c>
      <c r="M17580">
        <v>39</v>
      </c>
      <c r="N17580" t="s">
        <v>18</v>
      </c>
    </row>
    <row r="17581" spans="1:14" x14ac:dyDescent="0.25">
      <c r="A17581">
        <v>2014</v>
      </c>
      <c r="B17581" t="s">
        <v>7128</v>
      </c>
      <c r="C17581" s="5" t="s">
        <v>8067</v>
      </c>
      <c r="D17581" s="2" t="str">
        <f t="shared" si="274"/>
        <v>Autumn</v>
      </c>
      <c r="E17581" t="s">
        <v>819</v>
      </c>
      <c r="F17581" t="s">
        <v>14</v>
      </c>
      <c r="G17581">
        <v>501</v>
      </c>
      <c r="H17581">
        <v>873</v>
      </c>
      <c r="I17581" t="s">
        <v>7188</v>
      </c>
      <c r="J17581" t="s">
        <v>16</v>
      </c>
      <c r="K17581" t="s">
        <v>17</v>
      </c>
      <c r="L17581">
        <v>6.8710000000000004</v>
      </c>
      <c r="M17581">
        <v>33</v>
      </c>
      <c r="N17581" t="s">
        <v>21</v>
      </c>
    </row>
    <row r="17582" spans="1:14" x14ac:dyDescent="0.25">
      <c r="A17582">
        <v>2014</v>
      </c>
      <c r="B17582" t="s">
        <v>7128</v>
      </c>
      <c r="C17582" s="5" t="s">
        <v>8067</v>
      </c>
      <c r="D17582" s="2" t="str">
        <f t="shared" si="274"/>
        <v>Autumn</v>
      </c>
      <c r="E17582" t="s">
        <v>819</v>
      </c>
      <c r="F17582" t="s">
        <v>14</v>
      </c>
      <c r="G17582">
        <v>501</v>
      </c>
      <c r="H17582">
        <v>874</v>
      </c>
      <c r="I17582" t="s">
        <v>2316</v>
      </c>
      <c r="J17582" t="s">
        <v>16</v>
      </c>
      <c r="K17582" t="s">
        <v>17</v>
      </c>
      <c r="L17582">
        <v>6.8620000000000001</v>
      </c>
      <c r="M17582">
        <v>35</v>
      </c>
      <c r="N17582" t="s">
        <v>21</v>
      </c>
    </row>
    <row r="17583" spans="1:14" x14ac:dyDescent="0.25">
      <c r="A17583">
        <v>2014</v>
      </c>
      <c r="B17583" t="s">
        <v>7128</v>
      </c>
      <c r="C17583" s="5" t="s">
        <v>8067</v>
      </c>
      <c r="D17583" s="2" t="str">
        <f t="shared" si="274"/>
        <v>Autumn</v>
      </c>
      <c r="E17583" t="s">
        <v>819</v>
      </c>
      <c r="F17583" t="s">
        <v>14</v>
      </c>
      <c r="G17583">
        <v>501</v>
      </c>
      <c r="H17583">
        <v>875</v>
      </c>
      <c r="I17583" t="s">
        <v>2728</v>
      </c>
      <c r="J17583" t="s">
        <v>16</v>
      </c>
      <c r="K17583" t="s">
        <v>17</v>
      </c>
      <c r="L17583">
        <v>6.8559999999999999</v>
      </c>
      <c r="M17583">
        <v>43</v>
      </c>
      <c r="N17583" t="s">
        <v>18</v>
      </c>
    </row>
    <row r="17584" spans="1:14" x14ac:dyDescent="0.25">
      <c r="A17584">
        <v>2014</v>
      </c>
      <c r="B17584" t="s">
        <v>7128</v>
      </c>
      <c r="C17584" s="5" t="s">
        <v>8067</v>
      </c>
      <c r="D17584" s="2" t="str">
        <f t="shared" si="274"/>
        <v>Autumn</v>
      </c>
      <c r="E17584" t="s">
        <v>819</v>
      </c>
      <c r="F17584" t="s">
        <v>14</v>
      </c>
      <c r="G17584">
        <v>501</v>
      </c>
      <c r="H17584">
        <v>875</v>
      </c>
      <c r="I17584" t="s">
        <v>221</v>
      </c>
      <c r="J17584" t="s">
        <v>16</v>
      </c>
      <c r="K17584" t="s">
        <v>17</v>
      </c>
      <c r="L17584">
        <v>6.851</v>
      </c>
      <c r="M17584">
        <v>31</v>
      </c>
      <c r="N17584" t="s">
        <v>21</v>
      </c>
    </row>
    <row r="17585" spans="1:14" x14ac:dyDescent="0.25">
      <c r="A17585">
        <v>2014</v>
      </c>
      <c r="B17585" t="s">
        <v>7128</v>
      </c>
      <c r="C17585" s="5" t="s">
        <v>8067</v>
      </c>
      <c r="D17585" s="2" t="str">
        <f t="shared" si="274"/>
        <v>Autumn</v>
      </c>
      <c r="E17585" t="s">
        <v>819</v>
      </c>
      <c r="F17585" t="s">
        <v>14</v>
      </c>
      <c r="G17585">
        <v>501</v>
      </c>
      <c r="H17585">
        <v>876</v>
      </c>
      <c r="I17585" t="s">
        <v>6720</v>
      </c>
      <c r="J17585" t="s">
        <v>16</v>
      </c>
      <c r="K17585" t="s">
        <v>17</v>
      </c>
      <c r="L17585">
        <v>6.8490000000000002</v>
      </c>
      <c r="M17585">
        <v>29</v>
      </c>
      <c r="N17585" t="s">
        <v>21</v>
      </c>
    </row>
    <row r="17586" spans="1:14" x14ac:dyDescent="0.25">
      <c r="A17586">
        <v>2014</v>
      </c>
      <c r="B17586" t="s">
        <v>7128</v>
      </c>
      <c r="C17586" s="5" t="s">
        <v>8067</v>
      </c>
      <c r="D17586" s="2" t="str">
        <f t="shared" si="274"/>
        <v>Autumn</v>
      </c>
      <c r="E17586" t="s">
        <v>819</v>
      </c>
      <c r="F17586" t="s">
        <v>14</v>
      </c>
      <c r="G17586">
        <v>501</v>
      </c>
      <c r="H17586">
        <v>876</v>
      </c>
      <c r="I17586" t="s">
        <v>7189</v>
      </c>
      <c r="J17586" t="s">
        <v>16</v>
      </c>
      <c r="K17586" t="s">
        <v>17</v>
      </c>
      <c r="L17586">
        <v>6.8460000000000001</v>
      </c>
      <c r="M17586">
        <v>26</v>
      </c>
      <c r="N17586" t="s">
        <v>21</v>
      </c>
    </row>
    <row r="17587" spans="1:14" x14ac:dyDescent="0.25">
      <c r="A17587">
        <v>2014</v>
      </c>
      <c r="B17587" t="s">
        <v>7128</v>
      </c>
      <c r="C17587" s="5" t="s">
        <v>8067</v>
      </c>
      <c r="D17587" s="2" t="str">
        <f t="shared" si="274"/>
        <v>Autumn</v>
      </c>
      <c r="E17587" t="s">
        <v>819</v>
      </c>
      <c r="F17587" t="s">
        <v>14</v>
      </c>
      <c r="G17587">
        <v>501</v>
      </c>
      <c r="H17587">
        <v>876</v>
      </c>
      <c r="I17587" t="s">
        <v>2362</v>
      </c>
      <c r="J17587" t="s">
        <v>16</v>
      </c>
      <c r="K17587" t="s">
        <v>17</v>
      </c>
      <c r="L17587">
        <v>6.8449999999999998</v>
      </c>
      <c r="M17587">
        <v>44</v>
      </c>
      <c r="N17587" t="s">
        <v>18</v>
      </c>
    </row>
    <row r="17588" spans="1:14" x14ac:dyDescent="0.25">
      <c r="A17588">
        <v>2014</v>
      </c>
      <c r="B17588" t="s">
        <v>7128</v>
      </c>
      <c r="C17588" s="5" t="s">
        <v>8067</v>
      </c>
      <c r="D17588" s="2" t="str">
        <f t="shared" si="274"/>
        <v>Autumn</v>
      </c>
      <c r="E17588" t="s">
        <v>819</v>
      </c>
      <c r="F17588" t="s">
        <v>14</v>
      </c>
      <c r="G17588">
        <v>501</v>
      </c>
      <c r="H17588">
        <v>876</v>
      </c>
      <c r="I17588" t="s">
        <v>7190</v>
      </c>
      <c r="J17588" t="s">
        <v>16</v>
      </c>
      <c r="K17588" t="s">
        <v>25</v>
      </c>
      <c r="L17588">
        <v>6.8419999999999996</v>
      </c>
      <c r="M17588">
        <v>39</v>
      </c>
      <c r="N17588" t="s">
        <v>18</v>
      </c>
    </row>
    <row r="17589" spans="1:14" x14ac:dyDescent="0.25">
      <c r="A17589">
        <v>2014</v>
      </c>
      <c r="B17589" t="s">
        <v>7128</v>
      </c>
      <c r="C17589" s="5" t="s">
        <v>8067</v>
      </c>
      <c r="D17589" s="2" t="str">
        <f t="shared" si="274"/>
        <v>Autumn</v>
      </c>
      <c r="E17589" t="s">
        <v>819</v>
      </c>
      <c r="F17589" t="s">
        <v>14</v>
      </c>
      <c r="G17589">
        <v>501</v>
      </c>
      <c r="H17589">
        <v>876</v>
      </c>
      <c r="I17589" t="s">
        <v>7190</v>
      </c>
      <c r="J17589" t="s">
        <v>16</v>
      </c>
      <c r="K17589" t="s">
        <v>17</v>
      </c>
      <c r="L17589">
        <v>6.8419999999999996</v>
      </c>
      <c r="M17589">
        <v>44</v>
      </c>
      <c r="N17589" t="s">
        <v>18</v>
      </c>
    </row>
    <row r="17590" spans="1:14" x14ac:dyDescent="0.25">
      <c r="A17590">
        <v>2014</v>
      </c>
      <c r="B17590" t="s">
        <v>7128</v>
      </c>
      <c r="C17590" s="5" t="s">
        <v>8067</v>
      </c>
      <c r="D17590" s="2" t="str">
        <f t="shared" si="274"/>
        <v>Autumn</v>
      </c>
      <c r="E17590" t="s">
        <v>819</v>
      </c>
      <c r="F17590" t="s">
        <v>14</v>
      </c>
      <c r="G17590">
        <v>501</v>
      </c>
      <c r="H17590">
        <v>877</v>
      </c>
      <c r="I17590" t="s">
        <v>6861</v>
      </c>
      <c r="J17590" t="s">
        <v>16</v>
      </c>
      <c r="K17590" t="s">
        <v>25</v>
      </c>
      <c r="L17590">
        <v>6.8369999999999997</v>
      </c>
      <c r="M17590">
        <v>31</v>
      </c>
      <c r="N17590" t="s">
        <v>21</v>
      </c>
    </row>
    <row r="17591" spans="1:14" x14ac:dyDescent="0.25">
      <c r="A17591">
        <v>2014</v>
      </c>
      <c r="B17591" t="s">
        <v>7128</v>
      </c>
      <c r="C17591" s="5" t="s">
        <v>8067</v>
      </c>
      <c r="D17591" s="2" t="str">
        <f t="shared" si="274"/>
        <v>Autumn</v>
      </c>
      <c r="E17591" t="s">
        <v>819</v>
      </c>
      <c r="F17591" t="s">
        <v>14</v>
      </c>
      <c r="G17591">
        <v>501</v>
      </c>
      <c r="H17591">
        <v>878</v>
      </c>
      <c r="I17591" t="s">
        <v>7191</v>
      </c>
      <c r="J17591" t="s">
        <v>16</v>
      </c>
      <c r="K17591" t="s">
        <v>17</v>
      </c>
      <c r="L17591">
        <v>6.8280000000000003</v>
      </c>
      <c r="M17591">
        <v>37</v>
      </c>
      <c r="N17591" t="s">
        <v>18</v>
      </c>
    </row>
    <row r="17592" spans="1:14" x14ac:dyDescent="0.25">
      <c r="A17592">
        <v>2014</v>
      </c>
      <c r="B17592" t="s">
        <v>7128</v>
      </c>
      <c r="C17592" s="5" t="s">
        <v>8067</v>
      </c>
      <c r="D17592" s="2" t="str">
        <f t="shared" si="274"/>
        <v>Autumn</v>
      </c>
      <c r="E17592" t="s">
        <v>819</v>
      </c>
      <c r="F17592" t="s">
        <v>14</v>
      </c>
      <c r="G17592">
        <v>501</v>
      </c>
      <c r="H17592">
        <v>878</v>
      </c>
      <c r="I17592" t="s">
        <v>7150</v>
      </c>
      <c r="J17592" t="s">
        <v>1420</v>
      </c>
      <c r="K17592" t="s">
        <v>17</v>
      </c>
      <c r="L17592">
        <v>6.827</v>
      </c>
      <c r="M17592">
        <v>29</v>
      </c>
      <c r="N17592" t="s">
        <v>21</v>
      </c>
    </row>
    <row r="17593" spans="1:14" x14ac:dyDescent="0.25">
      <c r="A17593">
        <v>2014</v>
      </c>
      <c r="B17593" t="s">
        <v>7128</v>
      </c>
      <c r="C17593" s="5" t="s">
        <v>8067</v>
      </c>
      <c r="D17593" s="2" t="str">
        <f t="shared" si="274"/>
        <v>Autumn</v>
      </c>
      <c r="E17593" t="s">
        <v>819</v>
      </c>
      <c r="F17593" t="s">
        <v>14</v>
      </c>
      <c r="G17593">
        <v>501</v>
      </c>
      <c r="H17593">
        <v>879</v>
      </c>
      <c r="I17593" t="s">
        <v>31</v>
      </c>
      <c r="J17593" t="s">
        <v>16</v>
      </c>
      <c r="K17593" t="s">
        <v>17</v>
      </c>
      <c r="L17593">
        <v>6.82</v>
      </c>
      <c r="M17593">
        <v>53</v>
      </c>
      <c r="N17593" t="s">
        <v>35</v>
      </c>
    </row>
    <row r="17594" spans="1:14" x14ac:dyDescent="0.25">
      <c r="A17594">
        <v>2014</v>
      </c>
      <c r="B17594" t="s">
        <v>7128</v>
      </c>
      <c r="C17594" s="5" t="s">
        <v>8067</v>
      </c>
      <c r="D17594" s="2" t="str">
        <f t="shared" si="274"/>
        <v>Autumn</v>
      </c>
      <c r="E17594" t="s">
        <v>819</v>
      </c>
      <c r="F17594" t="s">
        <v>14</v>
      </c>
      <c r="G17594">
        <v>501</v>
      </c>
      <c r="H17594">
        <v>879</v>
      </c>
      <c r="I17594" t="s">
        <v>2961</v>
      </c>
      <c r="J17594" t="s">
        <v>16</v>
      </c>
      <c r="K17594" t="s">
        <v>17</v>
      </c>
      <c r="L17594">
        <v>6.82</v>
      </c>
      <c r="M17594">
        <v>36</v>
      </c>
      <c r="N17594" t="s">
        <v>18</v>
      </c>
    </row>
    <row r="17595" spans="1:14" x14ac:dyDescent="0.25">
      <c r="A17595">
        <v>2014</v>
      </c>
      <c r="B17595" t="s">
        <v>7128</v>
      </c>
      <c r="C17595" s="5" t="s">
        <v>8067</v>
      </c>
      <c r="D17595" s="2" t="str">
        <f t="shared" si="274"/>
        <v>Autumn</v>
      </c>
      <c r="E17595" t="s">
        <v>819</v>
      </c>
      <c r="F17595" t="s">
        <v>14</v>
      </c>
      <c r="G17595">
        <v>501</v>
      </c>
      <c r="H17595">
        <v>881</v>
      </c>
      <c r="I17595" t="s">
        <v>7192</v>
      </c>
      <c r="J17595" t="s">
        <v>16</v>
      </c>
      <c r="K17595" t="s">
        <v>17</v>
      </c>
      <c r="L17595">
        <v>6.8079999999999998</v>
      </c>
      <c r="M17595">
        <v>32</v>
      </c>
      <c r="N17595" t="s">
        <v>21</v>
      </c>
    </row>
    <row r="17596" spans="1:14" x14ac:dyDescent="0.25">
      <c r="A17596">
        <v>2014</v>
      </c>
      <c r="B17596" t="s">
        <v>7128</v>
      </c>
      <c r="C17596" s="5" t="s">
        <v>8067</v>
      </c>
      <c r="D17596" s="2" t="str">
        <f t="shared" si="274"/>
        <v>Autumn</v>
      </c>
      <c r="E17596" t="s">
        <v>819</v>
      </c>
      <c r="F17596" t="s">
        <v>14</v>
      </c>
      <c r="G17596">
        <v>501</v>
      </c>
      <c r="H17596">
        <v>881</v>
      </c>
      <c r="I17596" t="s">
        <v>158</v>
      </c>
      <c r="J17596" t="s">
        <v>16</v>
      </c>
      <c r="K17596" t="s">
        <v>17</v>
      </c>
      <c r="L17596">
        <v>6.8029999999999999</v>
      </c>
      <c r="M17596">
        <v>35</v>
      </c>
      <c r="N17596" t="s">
        <v>21</v>
      </c>
    </row>
    <row r="17597" spans="1:14" x14ac:dyDescent="0.25">
      <c r="A17597">
        <v>2014</v>
      </c>
      <c r="B17597" t="s">
        <v>7128</v>
      </c>
      <c r="C17597" s="5" t="s">
        <v>8067</v>
      </c>
      <c r="D17597" s="2" t="str">
        <f t="shared" si="274"/>
        <v>Autumn</v>
      </c>
      <c r="E17597" t="s">
        <v>819</v>
      </c>
      <c r="F17597" t="s">
        <v>14</v>
      </c>
      <c r="G17597">
        <v>501</v>
      </c>
      <c r="H17597">
        <v>883</v>
      </c>
      <c r="I17597" t="s">
        <v>1802</v>
      </c>
      <c r="J17597" t="s">
        <v>16</v>
      </c>
      <c r="K17597" t="s">
        <v>17</v>
      </c>
      <c r="L17597">
        <v>6.7919999999999998</v>
      </c>
      <c r="M17597">
        <v>33</v>
      </c>
      <c r="N17597" t="s">
        <v>21</v>
      </c>
    </row>
    <row r="17598" spans="1:14" x14ac:dyDescent="0.25">
      <c r="A17598">
        <v>2014</v>
      </c>
      <c r="B17598" t="s">
        <v>7128</v>
      </c>
      <c r="C17598" s="5" t="s">
        <v>8067</v>
      </c>
      <c r="D17598" s="2" t="str">
        <f t="shared" si="274"/>
        <v>Autumn</v>
      </c>
      <c r="E17598" t="s">
        <v>819</v>
      </c>
      <c r="F17598" t="s">
        <v>14</v>
      </c>
      <c r="G17598">
        <v>501</v>
      </c>
      <c r="H17598">
        <v>884</v>
      </c>
      <c r="I17598" t="s">
        <v>7193</v>
      </c>
      <c r="J17598" t="s">
        <v>16</v>
      </c>
      <c r="K17598" t="s">
        <v>17</v>
      </c>
      <c r="L17598">
        <v>6.7850000000000001</v>
      </c>
      <c r="M17598">
        <v>39</v>
      </c>
      <c r="N17598" t="s">
        <v>18</v>
      </c>
    </row>
    <row r="17599" spans="1:14" x14ac:dyDescent="0.25">
      <c r="A17599">
        <v>2014</v>
      </c>
      <c r="B17599" t="s">
        <v>7128</v>
      </c>
      <c r="C17599" s="5" t="s">
        <v>8067</v>
      </c>
      <c r="D17599" s="2" t="str">
        <f t="shared" si="274"/>
        <v>Autumn</v>
      </c>
      <c r="E17599" t="s">
        <v>819</v>
      </c>
      <c r="F17599" t="s">
        <v>14</v>
      </c>
      <c r="G17599">
        <v>501</v>
      </c>
      <c r="H17599">
        <v>885</v>
      </c>
      <c r="I17599" t="s">
        <v>859</v>
      </c>
      <c r="J17599" t="s">
        <v>16</v>
      </c>
      <c r="K17599" t="s">
        <v>17</v>
      </c>
      <c r="L17599">
        <v>6.7750000000000004</v>
      </c>
      <c r="M17599">
        <v>26</v>
      </c>
      <c r="N17599" t="s">
        <v>21</v>
      </c>
    </row>
    <row r="17600" spans="1:14" x14ac:dyDescent="0.25">
      <c r="A17600">
        <v>2014</v>
      </c>
      <c r="B17600" t="s">
        <v>7128</v>
      </c>
      <c r="C17600" s="5" t="s">
        <v>8067</v>
      </c>
      <c r="D17600" s="2" t="str">
        <f t="shared" si="274"/>
        <v>Autumn</v>
      </c>
      <c r="E17600" t="s">
        <v>819</v>
      </c>
      <c r="F17600" t="s">
        <v>14</v>
      </c>
      <c r="G17600">
        <v>501</v>
      </c>
      <c r="H17600">
        <v>886</v>
      </c>
      <c r="I17600" t="s">
        <v>2755</v>
      </c>
      <c r="J17600" t="s">
        <v>16</v>
      </c>
      <c r="K17600" t="s">
        <v>17</v>
      </c>
      <c r="L17600">
        <v>6.77</v>
      </c>
      <c r="M17600">
        <v>28</v>
      </c>
      <c r="N17600" t="s">
        <v>21</v>
      </c>
    </row>
    <row r="17601" spans="1:14" x14ac:dyDescent="0.25">
      <c r="A17601">
        <v>2014</v>
      </c>
      <c r="B17601" t="s">
        <v>7128</v>
      </c>
      <c r="C17601" s="5" t="s">
        <v>8067</v>
      </c>
      <c r="D17601" s="2" t="str">
        <f t="shared" si="274"/>
        <v>Autumn</v>
      </c>
      <c r="E17601" t="s">
        <v>819</v>
      </c>
      <c r="F17601" t="s">
        <v>14</v>
      </c>
      <c r="G17601">
        <v>501</v>
      </c>
      <c r="H17601">
        <v>886</v>
      </c>
      <c r="I17601" t="s">
        <v>364</v>
      </c>
      <c r="J17601" t="s">
        <v>16</v>
      </c>
      <c r="K17601" t="s">
        <v>17</v>
      </c>
      <c r="L17601">
        <v>6.77</v>
      </c>
      <c r="M17601">
        <v>34</v>
      </c>
      <c r="N17601" t="s">
        <v>21</v>
      </c>
    </row>
    <row r="17602" spans="1:14" x14ac:dyDescent="0.25">
      <c r="A17602">
        <v>2014</v>
      </c>
      <c r="B17602" t="s">
        <v>7128</v>
      </c>
      <c r="C17602" s="5" t="s">
        <v>8067</v>
      </c>
      <c r="D17602" s="2" t="str">
        <f t="shared" si="274"/>
        <v>Autumn</v>
      </c>
      <c r="E17602" t="s">
        <v>819</v>
      </c>
      <c r="F17602" t="s">
        <v>14</v>
      </c>
      <c r="G17602">
        <v>501</v>
      </c>
      <c r="H17602">
        <v>886</v>
      </c>
      <c r="I17602" t="s">
        <v>1676</v>
      </c>
      <c r="J17602" t="s">
        <v>16</v>
      </c>
      <c r="K17602" t="s">
        <v>17</v>
      </c>
      <c r="L17602">
        <v>6.7679999999999998</v>
      </c>
      <c r="M17602">
        <v>43</v>
      </c>
      <c r="N17602" t="s">
        <v>18</v>
      </c>
    </row>
    <row r="17603" spans="1:14" x14ac:dyDescent="0.25">
      <c r="A17603">
        <v>2014</v>
      </c>
      <c r="B17603" t="s">
        <v>7128</v>
      </c>
      <c r="C17603" s="5" t="s">
        <v>8067</v>
      </c>
      <c r="D17603" s="2" t="str">
        <f t="shared" ref="D17603:D17666" si="275">CHOOSE(MID(C17603,4,2),"Winter","Winter","Spring","Spring","Spring","Summer","Summer","Summer","Autumn","Autumn","Autumn","Winter")</f>
        <v>Autumn</v>
      </c>
      <c r="E17603" t="s">
        <v>819</v>
      </c>
      <c r="F17603" t="s">
        <v>14</v>
      </c>
      <c r="G17603">
        <v>501</v>
      </c>
      <c r="H17603">
        <v>886</v>
      </c>
      <c r="I17603" t="s">
        <v>121</v>
      </c>
      <c r="J17603" t="s">
        <v>16</v>
      </c>
      <c r="K17603" t="s">
        <v>17</v>
      </c>
      <c r="L17603">
        <v>6.7649999999999997</v>
      </c>
      <c r="M17603">
        <v>23</v>
      </c>
      <c r="N17603" t="s">
        <v>21</v>
      </c>
    </row>
    <row r="17604" spans="1:14" x14ac:dyDescent="0.25">
      <c r="A17604">
        <v>2014</v>
      </c>
      <c r="B17604" t="s">
        <v>7128</v>
      </c>
      <c r="C17604" s="5" t="s">
        <v>8067</v>
      </c>
      <c r="D17604" s="2" t="str">
        <f t="shared" si="275"/>
        <v>Autumn</v>
      </c>
      <c r="E17604" t="s">
        <v>819</v>
      </c>
      <c r="F17604" t="s">
        <v>14</v>
      </c>
      <c r="G17604">
        <v>501</v>
      </c>
      <c r="H17604">
        <v>887</v>
      </c>
      <c r="I17604" t="s">
        <v>7194</v>
      </c>
      <c r="J17604" t="s">
        <v>16</v>
      </c>
      <c r="K17604" t="s">
        <v>17</v>
      </c>
      <c r="L17604">
        <v>6.76</v>
      </c>
      <c r="M17604">
        <v>35</v>
      </c>
      <c r="N17604" t="s">
        <v>21</v>
      </c>
    </row>
    <row r="17605" spans="1:14" x14ac:dyDescent="0.25">
      <c r="A17605">
        <v>2014</v>
      </c>
      <c r="B17605" t="s">
        <v>7128</v>
      </c>
      <c r="C17605" s="5" t="s">
        <v>8067</v>
      </c>
      <c r="D17605" s="2" t="str">
        <f t="shared" si="275"/>
        <v>Autumn</v>
      </c>
      <c r="E17605" t="s">
        <v>819</v>
      </c>
      <c r="F17605" t="s">
        <v>14</v>
      </c>
      <c r="G17605">
        <v>501</v>
      </c>
      <c r="H17605">
        <v>887</v>
      </c>
      <c r="I17605" t="s">
        <v>121</v>
      </c>
      <c r="J17605" t="s">
        <v>16</v>
      </c>
      <c r="K17605" t="s">
        <v>17</v>
      </c>
      <c r="L17605">
        <v>6.76</v>
      </c>
      <c r="M17605">
        <v>38</v>
      </c>
      <c r="N17605" t="s">
        <v>18</v>
      </c>
    </row>
    <row r="17606" spans="1:14" x14ac:dyDescent="0.25">
      <c r="A17606">
        <v>2014</v>
      </c>
      <c r="B17606" t="s">
        <v>7128</v>
      </c>
      <c r="C17606" s="5" t="s">
        <v>8067</v>
      </c>
      <c r="D17606" s="2" t="str">
        <f t="shared" si="275"/>
        <v>Autumn</v>
      </c>
      <c r="E17606" t="s">
        <v>819</v>
      </c>
      <c r="F17606" t="s">
        <v>14</v>
      </c>
      <c r="G17606">
        <v>501</v>
      </c>
      <c r="H17606">
        <v>887</v>
      </c>
      <c r="I17606" t="s">
        <v>7195</v>
      </c>
      <c r="J17606" t="s">
        <v>16</v>
      </c>
      <c r="K17606" t="s">
        <v>17</v>
      </c>
      <c r="L17606">
        <v>6.7590000000000003</v>
      </c>
      <c r="M17606">
        <v>37</v>
      </c>
      <c r="N17606" t="s">
        <v>18</v>
      </c>
    </row>
    <row r="17607" spans="1:14" x14ac:dyDescent="0.25">
      <c r="A17607">
        <v>2014</v>
      </c>
      <c r="B17607" t="s">
        <v>7128</v>
      </c>
      <c r="C17607" s="5" t="s">
        <v>8067</v>
      </c>
      <c r="D17607" s="2" t="str">
        <f t="shared" si="275"/>
        <v>Autumn</v>
      </c>
      <c r="E17607" t="s">
        <v>819</v>
      </c>
      <c r="F17607" t="s">
        <v>14</v>
      </c>
      <c r="G17607">
        <v>501</v>
      </c>
      <c r="H17607">
        <v>887</v>
      </c>
      <c r="I17607" t="s">
        <v>7196</v>
      </c>
      <c r="J17607" t="s">
        <v>16</v>
      </c>
      <c r="K17607" t="s">
        <v>17</v>
      </c>
      <c r="L17607">
        <v>6.758</v>
      </c>
      <c r="M17607">
        <v>31</v>
      </c>
      <c r="N17607" t="s">
        <v>21</v>
      </c>
    </row>
    <row r="17608" spans="1:14" x14ac:dyDescent="0.25">
      <c r="A17608">
        <v>2014</v>
      </c>
      <c r="B17608" t="s">
        <v>7128</v>
      </c>
      <c r="C17608" s="5" t="s">
        <v>8067</v>
      </c>
      <c r="D17608" s="2" t="str">
        <f t="shared" si="275"/>
        <v>Autumn</v>
      </c>
      <c r="E17608" t="s">
        <v>819</v>
      </c>
      <c r="F17608" t="s">
        <v>14</v>
      </c>
      <c r="G17608">
        <v>501</v>
      </c>
      <c r="H17608">
        <v>888</v>
      </c>
      <c r="I17608" t="s">
        <v>160</v>
      </c>
      <c r="J17608" t="s">
        <v>16</v>
      </c>
      <c r="K17608" t="s">
        <v>17</v>
      </c>
      <c r="L17608">
        <v>6.7549999999999999</v>
      </c>
      <c r="M17608">
        <v>42</v>
      </c>
      <c r="N17608" t="s">
        <v>18</v>
      </c>
    </row>
    <row r="17609" spans="1:14" x14ac:dyDescent="0.25">
      <c r="A17609">
        <v>2014</v>
      </c>
      <c r="B17609" t="s">
        <v>7128</v>
      </c>
      <c r="C17609" s="5" t="s">
        <v>8067</v>
      </c>
      <c r="D17609" s="2" t="str">
        <f t="shared" si="275"/>
        <v>Autumn</v>
      </c>
      <c r="E17609" t="s">
        <v>819</v>
      </c>
      <c r="F17609" t="s">
        <v>14</v>
      </c>
      <c r="G17609">
        <v>501</v>
      </c>
      <c r="H17609">
        <v>888</v>
      </c>
      <c r="I17609" t="s">
        <v>2344</v>
      </c>
      <c r="J17609" t="s">
        <v>16</v>
      </c>
      <c r="K17609" t="s">
        <v>17</v>
      </c>
      <c r="L17609">
        <v>6.75</v>
      </c>
      <c r="M17609">
        <v>42</v>
      </c>
      <c r="N17609" t="s">
        <v>18</v>
      </c>
    </row>
    <row r="17610" spans="1:14" x14ac:dyDescent="0.25">
      <c r="A17610">
        <v>2014</v>
      </c>
      <c r="B17610" t="s">
        <v>7128</v>
      </c>
      <c r="C17610" s="5" t="s">
        <v>8067</v>
      </c>
      <c r="D17610" s="2" t="str">
        <f t="shared" si="275"/>
        <v>Autumn</v>
      </c>
      <c r="E17610" t="s">
        <v>819</v>
      </c>
      <c r="F17610" t="s">
        <v>14</v>
      </c>
      <c r="G17610">
        <v>501</v>
      </c>
      <c r="H17610">
        <v>889</v>
      </c>
      <c r="I17610" t="s">
        <v>857</v>
      </c>
      <c r="J17610" t="s">
        <v>16</v>
      </c>
      <c r="K17610" t="s">
        <v>17</v>
      </c>
      <c r="L17610">
        <v>6.7450000000000001</v>
      </c>
      <c r="M17610">
        <v>21</v>
      </c>
      <c r="N17610" t="s">
        <v>21</v>
      </c>
    </row>
    <row r="17611" spans="1:14" x14ac:dyDescent="0.25">
      <c r="A17611">
        <v>2014</v>
      </c>
      <c r="B17611" t="s">
        <v>7128</v>
      </c>
      <c r="C17611" s="5" t="s">
        <v>8067</v>
      </c>
      <c r="D17611" s="2" t="str">
        <f t="shared" si="275"/>
        <v>Autumn</v>
      </c>
      <c r="E17611" t="s">
        <v>819</v>
      </c>
      <c r="F17611" t="s">
        <v>14</v>
      </c>
      <c r="G17611">
        <v>501</v>
      </c>
      <c r="H17611">
        <v>889</v>
      </c>
      <c r="I17611" t="s">
        <v>7197</v>
      </c>
      <c r="J17611" t="s">
        <v>16</v>
      </c>
      <c r="K17611" t="s">
        <v>17</v>
      </c>
      <c r="L17611">
        <v>6.7430000000000003</v>
      </c>
      <c r="M17611">
        <v>32</v>
      </c>
      <c r="N17611" t="s">
        <v>21</v>
      </c>
    </row>
    <row r="17612" spans="1:14" x14ac:dyDescent="0.25">
      <c r="A17612">
        <v>2014</v>
      </c>
      <c r="B17612" t="s">
        <v>7128</v>
      </c>
      <c r="C17612" s="5" t="s">
        <v>8067</v>
      </c>
      <c r="D17612" s="2" t="str">
        <f t="shared" si="275"/>
        <v>Autumn</v>
      </c>
      <c r="E17612" t="s">
        <v>819</v>
      </c>
      <c r="F17612" t="s">
        <v>14</v>
      </c>
      <c r="G17612">
        <v>501</v>
      </c>
      <c r="H17612">
        <v>889</v>
      </c>
      <c r="I17612" t="s">
        <v>1239</v>
      </c>
      <c r="J17612" t="s">
        <v>16</v>
      </c>
      <c r="K17612" t="s">
        <v>17</v>
      </c>
      <c r="L17612">
        <v>6.742</v>
      </c>
      <c r="M17612">
        <v>36</v>
      </c>
      <c r="N17612" t="s">
        <v>18</v>
      </c>
    </row>
    <row r="17613" spans="1:14" x14ac:dyDescent="0.25">
      <c r="A17613">
        <v>2014</v>
      </c>
      <c r="B17613" t="s">
        <v>7128</v>
      </c>
      <c r="C17613" s="5" t="s">
        <v>8067</v>
      </c>
      <c r="D17613" s="2" t="str">
        <f t="shared" si="275"/>
        <v>Autumn</v>
      </c>
      <c r="E17613" t="s">
        <v>819</v>
      </c>
      <c r="F17613" t="s">
        <v>14</v>
      </c>
      <c r="G17613">
        <v>501</v>
      </c>
      <c r="H17613">
        <v>890</v>
      </c>
      <c r="I17613" t="s">
        <v>6967</v>
      </c>
      <c r="J17613" t="s">
        <v>16</v>
      </c>
      <c r="K17613" t="s">
        <v>25</v>
      </c>
      <c r="L17613">
        <v>6.7409999999999997</v>
      </c>
      <c r="M17613">
        <v>26</v>
      </c>
      <c r="N17613" t="s">
        <v>21</v>
      </c>
    </row>
    <row r="17614" spans="1:14" x14ac:dyDescent="0.25">
      <c r="A17614">
        <v>2014</v>
      </c>
      <c r="B17614" t="s">
        <v>7128</v>
      </c>
      <c r="C17614" s="5" t="s">
        <v>8067</v>
      </c>
      <c r="D17614" s="2" t="str">
        <f t="shared" si="275"/>
        <v>Autumn</v>
      </c>
      <c r="E17614" t="s">
        <v>819</v>
      </c>
      <c r="F17614" t="s">
        <v>14</v>
      </c>
      <c r="G17614">
        <v>501</v>
      </c>
      <c r="H17614">
        <v>890</v>
      </c>
      <c r="J17614" t="s">
        <v>16</v>
      </c>
      <c r="K17614" t="s">
        <v>17</v>
      </c>
      <c r="L17614">
        <v>6.7350000000000003</v>
      </c>
      <c r="M17614">
        <v>35</v>
      </c>
      <c r="N17614" t="s">
        <v>21</v>
      </c>
    </row>
    <row r="17615" spans="1:14" x14ac:dyDescent="0.25">
      <c r="A17615">
        <v>2014</v>
      </c>
      <c r="B17615" t="s">
        <v>7128</v>
      </c>
      <c r="C17615" s="5" t="s">
        <v>8067</v>
      </c>
      <c r="D17615" s="2" t="str">
        <f t="shared" si="275"/>
        <v>Autumn</v>
      </c>
      <c r="E17615" t="s">
        <v>819</v>
      </c>
      <c r="F17615" t="s">
        <v>14</v>
      </c>
      <c r="G17615">
        <v>501</v>
      </c>
      <c r="H17615">
        <v>891</v>
      </c>
      <c r="I17615" t="s">
        <v>2319</v>
      </c>
      <c r="J17615" t="s">
        <v>16</v>
      </c>
      <c r="K17615" t="s">
        <v>17</v>
      </c>
      <c r="L17615">
        <v>6.7309999999999999</v>
      </c>
      <c r="M17615">
        <v>41</v>
      </c>
      <c r="N17615" t="s">
        <v>18</v>
      </c>
    </row>
    <row r="17616" spans="1:14" x14ac:dyDescent="0.25">
      <c r="A17616">
        <v>2014</v>
      </c>
      <c r="B17616" t="s">
        <v>7128</v>
      </c>
      <c r="C17616" s="5" t="s">
        <v>8067</v>
      </c>
      <c r="D17616" s="2" t="str">
        <f t="shared" si="275"/>
        <v>Autumn</v>
      </c>
      <c r="E17616" t="s">
        <v>819</v>
      </c>
      <c r="F17616" t="s">
        <v>14</v>
      </c>
      <c r="G17616">
        <v>501</v>
      </c>
      <c r="H17616">
        <v>891</v>
      </c>
      <c r="I17616" t="s">
        <v>7198</v>
      </c>
      <c r="J17616" t="s">
        <v>16</v>
      </c>
      <c r="K17616" t="s">
        <v>17</v>
      </c>
      <c r="L17616">
        <v>6.7279999999999998</v>
      </c>
      <c r="M17616">
        <v>29</v>
      </c>
      <c r="N17616" t="s">
        <v>21</v>
      </c>
    </row>
    <row r="17617" spans="1:14" x14ac:dyDescent="0.25">
      <c r="A17617">
        <v>2014</v>
      </c>
      <c r="B17617" t="s">
        <v>7128</v>
      </c>
      <c r="C17617" s="5" t="s">
        <v>8067</v>
      </c>
      <c r="D17617" s="2" t="str">
        <f t="shared" si="275"/>
        <v>Autumn</v>
      </c>
      <c r="E17617" t="s">
        <v>819</v>
      </c>
      <c r="F17617" t="s">
        <v>14</v>
      </c>
      <c r="G17617">
        <v>501</v>
      </c>
      <c r="H17617">
        <v>892</v>
      </c>
      <c r="I17617" t="s">
        <v>4049</v>
      </c>
      <c r="J17617" t="s">
        <v>831</v>
      </c>
      <c r="K17617" t="s">
        <v>17</v>
      </c>
      <c r="L17617">
        <v>6.726</v>
      </c>
      <c r="M17617">
        <v>27</v>
      </c>
      <c r="N17617" t="s">
        <v>21</v>
      </c>
    </row>
    <row r="17618" spans="1:14" x14ac:dyDescent="0.25">
      <c r="A17618">
        <v>2014</v>
      </c>
      <c r="B17618" t="s">
        <v>7128</v>
      </c>
      <c r="C17618" s="5" t="s">
        <v>8067</v>
      </c>
      <c r="D17618" s="2" t="str">
        <f t="shared" si="275"/>
        <v>Autumn</v>
      </c>
      <c r="E17618" t="s">
        <v>819</v>
      </c>
      <c r="F17618" t="s">
        <v>14</v>
      </c>
      <c r="G17618">
        <v>501</v>
      </c>
      <c r="H17618">
        <v>892</v>
      </c>
      <c r="I17618" t="s">
        <v>675</v>
      </c>
      <c r="J17618" t="s">
        <v>16</v>
      </c>
      <c r="K17618" t="s">
        <v>17</v>
      </c>
      <c r="L17618">
        <v>6.7240000000000002</v>
      </c>
      <c r="M17618">
        <v>42</v>
      </c>
      <c r="N17618" t="s">
        <v>18</v>
      </c>
    </row>
    <row r="17619" spans="1:14" x14ac:dyDescent="0.25">
      <c r="A17619">
        <v>2014</v>
      </c>
      <c r="B17619" t="s">
        <v>7128</v>
      </c>
      <c r="C17619" s="5" t="s">
        <v>8067</v>
      </c>
      <c r="D17619" s="2" t="str">
        <f t="shared" si="275"/>
        <v>Autumn</v>
      </c>
      <c r="E17619" t="s">
        <v>819</v>
      </c>
      <c r="F17619" t="s">
        <v>14</v>
      </c>
      <c r="G17619">
        <v>501</v>
      </c>
      <c r="H17619">
        <v>892</v>
      </c>
      <c r="I17619" t="s">
        <v>1490</v>
      </c>
      <c r="J17619" t="s">
        <v>16</v>
      </c>
      <c r="K17619" t="s">
        <v>17</v>
      </c>
      <c r="L17619">
        <v>6.7240000000000002</v>
      </c>
      <c r="M17619">
        <v>38</v>
      </c>
      <c r="N17619" t="s">
        <v>18</v>
      </c>
    </row>
    <row r="17620" spans="1:14" x14ac:dyDescent="0.25">
      <c r="A17620">
        <v>2014</v>
      </c>
      <c r="B17620" t="s">
        <v>7128</v>
      </c>
      <c r="C17620" s="5" t="s">
        <v>8067</v>
      </c>
      <c r="D17620" s="2" t="str">
        <f t="shared" si="275"/>
        <v>Autumn</v>
      </c>
      <c r="E17620" t="s">
        <v>819</v>
      </c>
      <c r="F17620" t="s">
        <v>14</v>
      </c>
      <c r="G17620">
        <v>501</v>
      </c>
      <c r="H17620">
        <v>892</v>
      </c>
      <c r="I17620" t="s">
        <v>7199</v>
      </c>
      <c r="J17620" t="s">
        <v>16</v>
      </c>
      <c r="K17620" t="s">
        <v>17</v>
      </c>
      <c r="L17620">
        <v>6.7229999999999999</v>
      </c>
      <c r="M17620">
        <v>52</v>
      </c>
      <c r="N17620" t="s">
        <v>35</v>
      </c>
    </row>
    <row r="17621" spans="1:14" x14ac:dyDescent="0.25">
      <c r="A17621">
        <v>2014</v>
      </c>
      <c r="B17621" t="s">
        <v>7128</v>
      </c>
      <c r="C17621" s="5" t="s">
        <v>8067</v>
      </c>
      <c r="D17621" s="2" t="str">
        <f t="shared" si="275"/>
        <v>Autumn</v>
      </c>
      <c r="E17621" t="s">
        <v>819</v>
      </c>
      <c r="F17621" t="s">
        <v>14</v>
      </c>
      <c r="G17621">
        <v>501</v>
      </c>
      <c r="H17621">
        <v>892</v>
      </c>
      <c r="I17621" t="s">
        <v>2324</v>
      </c>
      <c r="J17621" t="s">
        <v>16</v>
      </c>
      <c r="K17621" t="s">
        <v>25</v>
      </c>
      <c r="L17621">
        <v>6.7220000000000004</v>
      </c>
      <c r="M17621">
        <v>39</v>
      </c>
      <c r="N17621" t="s">
        <v>18</v>
      </c>
    </row>
    <row r="17622" spans="1:14" x14ac:dyDescent="0.25">
      <c r="A17622">
        <v>2014</v>
      </c>
      <c r="B17622" t="s">
        <v>7128</v>
      </c>
      <c r="C17622" s="5" t="s">
        <v>8067</v>
      </c>
      <c r="D17622" s="2" t="str">
        <f t="shared" si="275"/>
        <v>Autumn</v>
      </c>
      <c r="E17622" t="s">
        <v>819</v>
      </c>
      <c r="F17622" t="s">
        <v>14</v>
      </c>
      <c r="G17622">
        <v>501</v>
      </c>
      <c r="H17622">
        <v>892</v>
      </c>
      <c r="I17622" t="s">
        <v>166</v>
      </c>
      <c r="J17622" t="s">
        <v>16</v>
      </c>
      <c r="K17622" t="s">
        <v>17</v>
      </c>
      <c r="L17622">
        <v>6.7220000000000004</v>
      </c>
      <c r="M17622">
        <v>44</v>
      </c>
      <c r="N17622" t="s">
        <v>18</v>
      </c>
    </row>
    <row r="17623" spans="1:14" x14ac:dyDescent="0.25">
      <c r="A17623">
        <v>2014</v>
      </c>
      <c r="B17623" t="s">
        <v>7128</v>
      </c>
      <c r="C17623" s="5" t="s">
        <v>8067</v>
      </c>
      <c r="D17623" s="2" t="str">
        <f t="shared" si="275"/>
        <v>Autumn</v>
      </c>
      <c r="E17623" t="s">
        <v>819</v>
      </c>
      <c r="F17623" t="s">
        <v>14</v>
      </c>
      <c r="G17623">
        <v>501</v>
      </c>
      <c r="H17623">
        <v>893</v>
      </c>
      <c r="I17623" t="s">
        <v>980</v>
      </c>
      <c r="J17623" t="s">
        <v>16</v>
      </c>
      <c r="K17623" t="s">
        <v>17</v>
      </c>
      <c r="L17623">
        <v>6.7130000000000001</v>
      </c>
      <c r="M17623">
        <v>28</v>
      </c>
      <c r="N17623" t="s">
        <v>21</v>
      </c>
    </row>
    <row r="17624" spans="1:14" x14ac:dyDescent="0.25">
      <c r="A17624">
        <v>2014</v>
      </c>
      <c r="B17624" t="s">
        <v>7128</v>
      </c>
      <c r="C17624" s="5" t="s">
        <v>8067</v>
      </c>
      <c r="D17624" s="2" t="str">
        <f t="shared" si="275"/>
        <v>Autumn</v>
      </c>
      <c r="E17624" t="s">
        <v>819</v>
      </c>
      <c r="F17624" t="s">
        <v>14</v>
      </c>
      <c r="G17624">
        <v>501</v>
      </c>
      <c r="H17624">
        <v>893</v>
      </c>
      <c r="I17624" t="s">
        <v>6434</v>
      </c>
      <c r="J17624" t="s">
        <v>16</v>
      </c>
      <c r="K17624" t="s">
        <v>17</v>
      </c>
      <c r="L17624">
        <v>6.7119999999999997</v>
      </c>
      <c r="M17624">
        <v>26</v>
      </c>
      <c r="N17624" t="s">
        <v>21</v>
      </c>
    </row>
    <row r="17625" spans="1:14" x14ac:dyDescent="0.25">
      <c r="A17625">
        <v>2014</v>
      </c>
      <c r="B17625" t="s">
        <v>7128</v>
      </c>
      <c r="C17625" s="5" t="s">
        <v>8067</v>
      </c>
      <c r="D17625" s="2" t="str">
        <f t="shared" si="275"/>
        <v>Autumn</v>
      </c>
      <c r="E17625" t="s">
        <v>819</v>
      </c>
      <c r="F17625" t="s">
        <v>14</v>
      </c>
      <c r="G17625">
        <v>501</v>
      </c>
      <c r="H17625">
        <v>894</v>
      </c>
      <c r="I17625" t="s">
        <v>7200</v>
      </c>
      <c r="J17625" t="s">
        <v>16</v>
      </c>
      <c r="K17625" t="s">
        <v>17</v>
      </c>
      <c r="L17625">
        <v>6.7069999999999999</v>
      </c>
      <c r="M17625">
        <v>26</v>
      </c>
      <c r="N17625" t="s">
        <v>21</v>
      </c>
    </row>
    <row r="17626" spans="1:14" x14ac:dyDescent="0.25">
      <c r="A17626">
        <v>2014</v>
      </c>
      <c r="B17626" t="s">
        <v>7128</v>
      </c>
      <c r="C17626" s="5" t="s">
        <v>8067</v>
      </c>
      <c r="D17626" s="2" t="str">
        <f t="shared" si="275"/>
        <v>Autumn</v>
      </c>
      <c r="E17626" t="s">
        <v>819</v>
      </c>
      <c r="F17626" t="s">
        <v>14</v>
      </c>
      <c r="G17626">
        <v>501</v>
      </c>
      <c r="H17626">
        <v>894</v>
      </c>
      <c r="I17626" t="s">
        <v>7201</v>
      </c>
      <c r="J17626" t="s">
        <v>16</v>
      </c>
      <c r="K17626" t="s">
        <v>17</v>
      </c>
      <c r="L17626">
        <v>6.7060000000000004</v>
      </c>
      <c r="M17626">
        <v>27</v>
      </c>
      <c r="N17626" t="s">
        <v>21</v>
      </c>
    </row>
    <row r="17627" spans="1:14" x14ac:dyDescent="0.25">
      <c r="A17627">
        <v>2014</v>
      </c>
      <c r="B17627" t="s">
        <v>7128</v>
      </c>
      <c r="C17627" s="5" t="s">
        <v>8067</v>
      </c>
      <c r="D17627" s="2" t="str">
        <f t="shared" si="275"/>
        <v>Autumn</v>
      </c>
      <c r="E17627" t="s">
        <v>819</v>
      </c>
      <c r="F17627" t="s">
        <v>14</v>
      </c>
      <c r="G17627">
        <v>501</v>
      </c>
      <c r="H17627">
        <v>894</v>
      </c>
      <c r="I17627" t="s">
        <v>1452</v>
      </c>
      <c r="J17627" t="s">
        <v>16</v>
      </c>
      <c r="K17627" t="s">
        <v>17</v>
      </c>
      <c r="L17627">
        <v>6.7050000000000001</v>
      </c>
      <c r="M17627">
        <v>39</v>
      </c>
      <c r="N17627" t="s">
        <v>18</v>
      </c>
    </row>
    <row r="17628" spans="1:14" x14ac:dyDescent="0.25">
      <c r="A17628">
        <v>2014</v>
      </c>
      <c r="B17628" t="s">
        <v>7128</v>
      </c>
      <c r="C17628" s="5" t="s">
        <v>8067</v>
      </c>
      <c r="D17628" s="2" t="str">
        <f t="shared" si="275"/>
        <v>Autumn</v>
      </c>
      <c r="E17628" t="s">
        <v>819</v>
      </c>
      <c r="F17628" t="s">
        <v>14</v>
      </c>
      <c r="G17628">
        <v>501</v>
      </c>
      <c r="H17628">
        <v>895</v>
      </c>
      <c r="I17628" t="s">
        <v>3360</v>
      </c>
      <c r="J17628" t="s">
        <v>16</v>
      </c>
      <c r="K17628" t="s">
        <v>17</v>
      </c>
      <c r="L17628">
        <v>6.702</v>
      </c>
      <c r="M17628">
        <v>36</v>
      </c>
      <c r="N17628" t="s">
        <v>18</v>
      </c>
    </row>
    <row r="17629" spans="1:14" x14ac:dyDescent="0.25">
      <c r="A17629">
        <v>2014</v>
      </c>
      <c r="B17629" t="s">
        <v>7128</v>
      </c>
      <c r="C17629" s="5" t="s">
        <v>8067</v>
      </c>
      <c r="D17629" s="2" t="str">
        <f t="shared" si="275"/>
        <v>Autumn</v>
      </c>
      <c r="E17629" t="s">
        <v>819</v>
      </c>
      <c r="F17629" t="s">
        <v>14</v>
      </c>
      <c r="G17629">
        <v>501</v>
      </c>
      <c r="H17629">
        <v>895</v>
      </c>
      <c r="I17629" t="s">
        <v>587</v>
      </c>
      <c r="J17629" t="s">
        <v>16</v>
      </c>
      <c r="K17629" t="s">
        <v>17</v>
      </c>
      <c r="L17629">
        <v>6.7009999999999996</v>
      </c>
      <c r="M17629">
        <v>43</v>
      </c>
      <c r="N17629" t="s">
        <v>18</v>
      </c>
    </row>
    <row r="17630" spans="1:14" x14ac:dyDescent="0.25">
      <c r="A17630">
        <v>2014</v>
      </c>
      <c r="B17630" t="s">
        <v>7128</v>
      </c>
      <c r="C17630" s="5" t="s">
        <v>8067</v>
      </c>
      <c r="D17630" s="2" t="str">
        <f t="shared" si="275"/>
        <v>Autumn</v>
      </c>
      <c r="E17630" t="s">
        <v>819</v>
      </c>
      <c r="F17630" t="s">
        <v>14</v>
      </c>
      <c r="G17630">
        <v>501</v>
      </c>
      <c r="H17630">
        <v>895</v>
      </c>
      <c r="I17630" t="s">
        <v>7202</v>
      </c>
      <c r="J17630" t="s">
        <v>16</v>
      </c>
      <c r="K17630" t="s">
        <v>17</v>
      </c>
      <c r="L17630">
        <v>6.6989999999999998</v>
      </c>
      <c r="M17630">
        <v>43</v>
      </c>
      <c r="N17630" t="s">
        <v>18</v>
      </c>
    </row>
    <row r="17631" spans="1:14" x14ac:dyDescent="0.25">
      <c r="A17631">
        <v>2014</v>
      </c>
      <c r="B17631" t="s">
        <v>7128</v>
      </c>
      <c r="C17631" s="5" t="s">
        <v>8067</v>
      </c>
      <c r="D17631" s="2" t="str">
        <f t="shared" si="275"/>
        <v>Autumn</v>
      </c>
      <c r="E17631" t="s">
        <v>819</v>
      </c>
      <c r="F17631" t="s">
        <v>14</v>
      </c>
      <c r="G17631">
        <v>501</v>
      </c>
      <c r="H17631">
        <v>895</v>
      </c>
      <c r="I17631" t="s">
        <v>6658</v>
      </c>
      <c r="J17631" t="s">
        <v>16</v>
      </c>
      <c r="K17631" t="s">
        <v>17</v>
      </c>
      <c r="L17631">
        <v>6.6980000000000004</v>
      </c>
      <c r="M17631">
        <v>46</v>
      </c>
      <c r="N17631" t="s">
        <v>35</v>
      </c>
    </row>
    <row r="17632" spans="1:14" x14ac:dyDescent="0.25">
      <c r="A17632">
        <v>2014</v>
      </c>
      <c r="B17632" t="s">
        <v>7128</v>
      </c>
      <c r="C17632" s="5" t="s">
        <v>8067</v>
      </c>
      <c r="D17632" s="2" t="str">
        <f t="shared" si="275"/>
        <v>Autumn</v>
      </c>
      <c r="E17632" t="s">
        <v>819</v>
      </c>
      <c r="F17632" t="s">
        <v>14</v>
      </c>
      <c r="G17632">
        <v>501</v>
      </c>
      <c r="H17632">
        <v>895</v>
      </c>
      <c r="I17632" t="s">
        <v>436</v>
      </c>
      <c r="J17632" t="s">
        <v>16</v>
      </c>
      <c r="K17632" t="s">
        <v>17</v>
      </c>
      <c r="L17632">
        <v>6.6970000000000001</v>
      </c>
      <c r="M17632">
        <v>37</v>
      </c>
      <c r="N17632" t="s">
        <v>18</v>
      </c>
    </row>
    <row r="17633" spans="1:14" x14ac:dyDescent="0.25">
      <c r="A17633">
        <v>2014</v>
      </c>
      <c r="B17633" t="s">
        <v>7128</v>
      </c>
      <c r="C17633" s="5" t="s">
        <v>8067</v>
      </c>
      <c r="D17633" s="2" t="str">
        <f t="shared" si="275"/>
        <v>Autumn</v>
      </c>
      <c r="E17633" t="s">
        <v>819</v>
      </c>
      <c r="F17633" t="s">
        <v>14</v>
      </c>
      <c r="G17633">
        <v>501</v>
      </c>
      <c r="H17633">
        <v>897</v>
      </c>
      <c r="I17633" t="s">
        <v>7153</v>
      </c>
      <c r="J17633" t="s">
        <v>16</v>
      </c>
      <c r="K17633" t="s">
        <v>17</v>
      </c>
      <c r="L17633">
        <v>6.6859999999999999</v>
      </c>
      <c r="M17633">
        <v>49</v>
      </c>
      <c r="N17633" t="s">
        <v>35</v>
      </c>
    </row>
    <row r="17634" spans="1:14" x14ac:dyDescent="0.25">
      <c r="A17634">
        <v>2014</v>
      </c>
      <c r="B17634" t="s">
        <v>7128</v>
      </c>
      <c r="C17634" s="5" t="s">
        <v>8067</v>
      </c>
      <c r="D17634" s="2" t="str">
        <f t="shared" si="275"/>
        <v>Autumn</v>
      </c>
      <c r="E17634" t="s">
        <v>819</v>
      </c>
      <c r="F17634" t="s">
        <v>14</v>
      </c>
      <c r="G17634">
        <v>501</v>
      </c>
      <c r="H17634">
        <v>897</v>
      </c>
      <c r="I17634" t="s">
        <v>7203</v>
      </c>
      <c r="J17634" t="s">
        <v>16</v>
      </c>
      <c r="K17634" t="s">
        <v>17</v>
      </c>
      <c r="L17634">
        <v>6.6820000000000004</v>
      </c>
      <c r="M17634">
        <v>30</v>
      </c>
      <c r="N17634" t="s">
        <v>21</v>
      </c>
    </row>
    <row r="17635" spans="1:14" x14ac:dyDescent="0.25">
      <c r="A17635">
        <v>2014</v>
      </c>
      <c r="B17635" t="s">
        <v>7128</v>
      </c>
      <c r="C17635" s="5" t="s">
        <v>8067</v>
      </c>
      <c r="D17635" s="2" t="str">
        <f t="shared" si="275"/>
        <v>Autumn</v>
      </c>
      <c r="E17635" t="s">
        <v>819</v>
      </c>
      <c r="F17635" t="s">
        <v>14</v>
      </c>
      <c r="G17635">
        <v>501</v>
      </c>
      <c r="H17635">
        <v>897</v>
      </c>
      <c r="J17635" t="s">
        <v>16</v>
      </c>
      <c r="K17635" t="s">
        <v>17</v>
      </c>
      <c r="L17635">
        <v>6.6820000000000004</v>
      </c>
      <c r="M17635">
        <v>42</v>
      </c>
      <c r="N17635" t="s">
        <v>18</v>
      </c>
    </row>
    <row r="17636" spans="1:14" x14ac:dyDescent="0.25">
      <c r="A17636">
        <v>2014</v>
      </c>
      <c r="B17636" t="s">
        <v>7128</v>
      </c>
      <c r="C17636" s="5" t="s">
        <v>8067</v>
      </c>
      <c r="D17636" s="2" t="str">
        <f t="shared" si="275"/>
        <v>Autumn</v>
      </c>
      <c r="E17636" t="s">
        <v>819</v>
      </c>
      <c r="F17636" t="s">
        <v>14</v>
      </c>
      <c r="G17636">
        <v>501</v>
      </c>
      <c r="H17636">
        <v>898</v>
      </c>
      <c r="I17636" t="s">
        <v>2344</v>
      </c>
      <c r="J17636" t="s">
        <v>16</v>
      </c>
      <c r="K17636" t="s">
        <v>17</v>
      </c>
      <c r="L17636">
        <v>6.6790000000000003</v>
      </c>
      <c r="M17636">
        <v>28</v>
      </c>
      <c r="N17636" t="s">
        <v>21</v>
      </c>
    </row>
    <row r="17637" spans="1:14" x14ac:dyDescent="0.25">
      <c r="A17637">
        <v>2014</v>
      </c>
      <c r="B17637" t="s">
        <v>7128</v>
      </c>
      <c r="C17637" s="5" t="s">
        <v>8067</v>
      </c>
      <c r="D17637" s="2" t="str">
        <f t="shared" si="275"/>
        <v>Autumn</v>
      </c>
      <c r="E17637" t="s">
        <v>819</v>
      </c>
      <c r="F17637" t="s">
        <v>14</v>
      </c>
      <c r="G17637">
        <v>501</v>
      </c>
      <c r="H17637">
        <v>899</v>
      </c>
      <c r="I17637" t="s">
        <v>7204</v>
      </c>
      <c r="J17637" t="s">
        <v>16</v>
      </c>
      <c r="K17637" t="s">
        <v>17</v>
      </c>
      <c r="L17637">
        <v>6.6710000000000003</v>
      </c>
      <c r="M17637">
        <v>31</v>
      </c>
      <c r="N17637" t="s">
        <v>21</v>
      </c>
    </row>
    <row r="17638" spans="1:14" x14ac:dyDescent="0.25">
      <c r="A17638">
        <v>2014</v>
      </c>
      <c r="B17638" t="s">
        <v>7128</v>
      </c>
      <c r="C17638" s="5" t="s">
        <v>8067</v>
      </c>
      <c r="D17638" s="2" t="str">
        <f t="shared" si="275"/>
        <v>Autumn</v>
      </c>
      <c r="E17638" t="s">
        <v>819</v>
      </c>
      <c r="F17638" t="s">
        <v>14</v>
      </c>
      <c r="G17638">
        <v>501</v>
      </c>
      <c r="H17638">
        <v>899</v>
      </c>
      <c r="I17638" t="s">
        <v>1471</v>
      </c>
      <c r="J17638" t="s">
        <v>16</v>
      </c>
      <c r="K17638" t="s">
        <v>17</v>
      </c>
      <c r="L17638">
        <v>6.6680000000000001</v>
      </c>
      <c r="M17638">
        <v>37</v>
      </c>
      <c r="N17638" t="s">
        <v>18</v>
      </c>
    </row>
    <row r="17639" spans="1:14" x14ac:dyDescent="0.25">
      <c r="A17639">
        <v>2014</v>
      </c>
      <c r="B17639" t="s">
        <v>7128</v>
      </c>
      <c r="C17639" s="5" t="s">
        <v>8067</v>
      </c>
      <c r="D17639" s="2" t="str">
        <f t="shared" si="275"/>
        <v>Autumn</v>
      </c>
      <c r="E17639" t="s">
        <v>819</v>
      </c>
      <c r="F17639" t="s">
        <v>14</v>
      </c>
      <c r="G17639">
        <v>501</v>
      </c>
      <c r="H17639">
        <v>901</v>
      </c>
      <c r="I17639" t="s">
        <v>7205</v>
      </c>
      <c r="J17639" t="s">
        <v>16</v>
      </c>
      <c r="K17639" t="s">
        <v>17</v>
      </c>
      <c r="L17639">
        <v>6.657</v>
      </c>
      <c r="M17639">
        <v>25</v>
      </c>
      <c r="N17639" t="s">
        <v>21</v>
      </c>
    </row>
    <row r="17640" spans="1:14" x14ac:dyDescent="0.25">
      <c r="A17640">
        <v>2014</v>
      </c>
      <c r="B17640" t="s">
        <v>7128</v>
      </c>
      <c r="C17640" s="5" t="s">
        <v>8067</v>
      </c>
      <c r="D17640" s="2" t="str">
        <f t="shared" si="275"/>
        <v>Autumn</v>
      </c>
      <c r="E17640" t="s">
        <v>819</v>
      </c>
      <c r="F17640" t="s">
        <v>14</v>
      </c>
      <c r="G17640">
        <v>501</v>
      </c>
      <c r="H17640">
        <v>903</v>
      </c>
      <c r="I17640" t="s">
        <v>880</v>
      </c>
      <c r="J17640" t="s">
        <v>16</v>
      </c>
      <c r="K17640" t="s">
        <v>17</v>
      </c>
      <c r="L17640">
        <v>6.641</v>
      </c>
      <c r="M17640">
        <v>37</v>
      </c>
      <c r="N17640" t="s">
        <v>18</v>
      </c>
    </row>
    <row r="17641" spans="1:14" x14ac:dyDescent="0.25">
      <c r="A17641">
        <v>2014</v>
      </c>
      <c r="B17641" t="s">
        <v>7128</v>
      </c>
      <c r="C17641" s="5" t="s">
        <v>8067</v>
      </c>
      <c r="D17641" s="2" t="str">
        <f t="shared" si="275"/>
        <v>Autumn</v>
      </c>
      <c r="E17641" t="s">
        <v>819</v>
      </c>
      <c r="F17641" t="s">
        <v>14</v>
      </c>
      <c r="G17641">
        <v>501</v>
      </c>
      <c r="H17641">
        <v>904</v>
      </c>
      <c r="I17641" t="s">
        <v>374</v>
      </c>
      <c r="J17641" t="s">
        <v>16</v>
      </c>
      <c r="K17641" t="s">
        <v>17</v>
      </c>
      <c r="L17641">
        <v>6.6360000000000001</v>
      </c>
      <c r="M17641">
        <v>33</v>
      </c>
      <c r="N17641" t="s">
        <v>21</v>
      </c>
    </row>
    <row r="17642" spans="1:14" x14ac:dyDescent="0.25">
      <c r="A17642">
        <v>2014</v>
      </c>
      <c r="B17642" t="s">
        <v>7128</v>
      </c>
      <c r="C17642" s="5" t="s">
        <v>8067</v>
      </c>
      <c r="D17642" s="2" t="str">
        <f t="shared" si="275"/>
        <v>Autumn</v>
      </c>
      <c r="E17642" t="s">
        <v>819</v>
      </c>
      <c r="F17642" t="s">
        <v>14</v>
      </c>
      <c r="G17642">
        <v>501</v>
      </c>
      <c r="H17642">
        <v>905</v>
      </c>
      <c r="I17642" t="s">
        <v>7206</v>
      </c>
      <c r="J17642" t="s">
        <v>976</v>
      </c>
      <c r="K17642" t="s">
        <v>17</v>
      </c>
      <c r="L17642">
        <v>6.63</v>
      </c>
      <c r="M17642">
        <v>43</v>
      </c>
      <c r="N17642" t="s">
        <v>18</v>
      </c>
    </row>
    <row r="17643" spans="1:14" x14ac:dyDescent="0.25">
      <c r="A17643">
        <v>2014</v>
      </c>
      <c r="B17643" t="s">
        <v>7128</v>
      </c>
      <c r="C17643" s="5" t="s">
        <v>8067</v>
      </c>
      <c r="D17643" s="2" t="str">
        <f t="shared" si="275"/>
        <v>Autumn</v>
      </c>
      <c r="E17643" t="s">
        <v>819</v>
      </c>
      <c r="F17643" t="s">
        <v>14</v>
      </c>
      <c r="G17643">
        <v>501</v>
      </c>
      <c r="H17643">
        <v>905</v>
      </c>
      <c r="I17643" t="s">
        <v>7207</v>
      </c>
      <c r="J17643" t="s">
        <v>16</v>
      </c>
      <c r="K17643" t="s">
        <v>17</v>
      </c>
      <c r="L17643">
        <v>6.6260000000000003</v>
      </c>
      <c r="M17643">
        <v>33</v>
      </c>
      <c r="N17643" t="s">
        <v>21</v>
      </c>
    </row>
    <row r="17644" spans="1:14" x14ac:dyDescent="0.25">
      <c r="A17644">
        <v>2014</v>
      </c>
      <c r="B17644" t="s">
        <v>7128</v>
      </c>
      <c r="C17644" s="5" t="s">
        <v>8067</v>
      </c>
      <c r="D17644" s="2" t="str">
        <f t="shared" si="275"/>
        <v>Autumn</v>
      </c>
      <c r="E17644" t="s">
        <v>819</v>
      </c>
      <c r="F17644" t="s">
        <v>14</v>
      </c>
      <c r="G17644">
        <v>501</v>
      </c>
      <c r="H17644">
        <v>906</v>
      </c>
      <c r="I17644" t="s">
        <v>3062</v>
      </c>
      <c r="J17644" t="s">
        <v>16</v>
      </c>
      <c r="K17644" t="s">
        <v>17</v>
      </c>
      <c r="L17644">
        <v>6.6189999999999998</v>
      </c>
      <c r="M17644">
        <v>57</v>
      </c>
      <c r="N17644" t="s">
        <v>88</v>
      </c>
    </row>
    <row r="17645" spans="1:14" x14ac:dyDescent="0.25">
      <c r="A17645">
        <v>2014</v>
      </c>
      <c r="B17645" t="s">
        <v>7128</v>
      </c>
      <c r="C17645" s="5" t="s">
        <v>8067</v>
      </c>
      <c r="D17645" s="2" t="str">
        <f t="shared" si="275"/>
        <v>Autumn</v>
      </c>
      <c r="E17645" t="s">
        <v>819</v>
      </c>
      <c r="F17645" t="s">
        <v>14</v>
      </c>
      <c r="G17645">
        <v>501</v>
      </c>
      <c r="H17645">
        <v>906</v>
      </c>
      <c r="I17645" t="s">
        <v>7208</v>
      </c>
      <c r="J17645" t="s">
        <v>16</v>
      </c>
      <c r="K17645" t="s">
        <v>17</v>
      </c>
      <c r="L17645">
        <v>6.617</v>
      </c>
      <c r="M17645">
        <v>29</v>
      </c>
      <c r="N17645" t="s">
        <v>21</v>
      </c>
    </row>
    <row r="17646" spans="1:14" x14ac:dyDescent="0.25">
      <c r="A17646">
        <v>2014</v>
      </c>
      <c r="B17646" t="s">
        <v>7128</v>
      </c>
      <c r="C17646" s="5" t="s">
        <v>8067</v>
      </c>
      <c r="D17646" s="2" t="str">
        <f t="shared" si="275"/>
        <v>Autumn</v>
      </c>
      <c r="E17646" t="s">
        <v>819</v>
      </c>
      <c r="F17646" t="s">
        <v>14</v>
      </c>
      <c r="G17646">
        <v>501</v>
      </c>
      <c r="H17646">
        <v>906</v>
      </c>
      <c r="I17646" t="s">
        <v>31</v>
      </c>
      <c r="J17646" t="s">
        <v>16</v>
      </c>
      <c r="K17646" t="s">
        <v>17</v>
      </c>
      <c r="L17646">
        <v>6.6159999999999997</v>
      </c>
      <c r="M17646">
        <v>35</v>
      </c>
      <c r="N17646" t="s">
        <v>21</v>
      </c>
    </row>
    <row r="17647" spans="1:14" x14ac:dyDescent="0.25">
      <c r="A17647">
        <v>2014</v>
      </c>
      <c r="B17647" t="s">
        <v>7128</v>
      </c>
      <c r="C17647" s="5" t="s">
        <v>8067</v>
      </c>
      <c r="D17647" s="2" t="str">
        <f t="shared" si="275"/>
        <v>Autumn</v>
      </c>
      <c r="E17647" t="s">
        <v>819</v>
      </c>
      <c r="F17647" t="s">
        <v>14</v>
      </c>
      <c r="G17647">
        <v>501</v>
      </c>
      <c r="H17647">
        <v>907</v>
      </c>
      <c r="I17647" t="s">
        <v>7209</v>
      </c>
      <c r="J17647" t="s">
        <v>16</v>
      </c>
      <c r="K17647" t="s">
        <v>17</v>
      </c>
      <c r="L17647">
        <v>6.6150000000000002</v>
      </c>
      <c r="M17647">
        <v>55</v>
      </c>
      <c r="N17647" t="s">
        <v>35</v>
      </c>
    </row>
    <row r="17648" spans="1:14" x14ac:dyDescent="0.25">
      <c r="A17648">
        <v>2014</v>
      </c>
      <c r="B17648" t="s">
        <v>7128</v>
      </c>
      <c r="C17648" s="5" t="s">
        <v>8067</v>
      </c>
      <c r="D17648" s="2" t="str">
        <f t="shared" si="275"/>
        <v>Autumn</v>
      </c>
      <c r="E17648" t="s">
        <v>819</v>
      </c>
      <c r="F17648" t="s">
        <v>14</v>
      </c>
      <c r="G17648">
        <v>501</v>
      </c>
      <c r="H17648">
        <v>909</v>
      </c>
      <c r="I17648" t="s">
        <v>7210</v>
      </c>
      <c r="J17648" t="s">
        <v>16</v>
      </c>
      <c r="K17648" t="s">
        <v>17</v>
      </c>
      <c r="L17648">
        <v>6.5970000000000004</v>
      </c>
      <c r="M17648">
        <v>23</v>
      </c>
      <c r="N17648" t="s">
        <v>21</v>
      </c>
    </row>
    <row r="17649" spans="1:14" x14ac:dyDescent="0.25">
      <c r="A17649">
        <v>2014</v>
      </c>
      <c r="B17649" t="s">
        <v>7128</v>
      </c>
      <c r="C17649" s="5" t="s">
        <v>8067</v>
      </c>
      <c r="D17649" s="2" t="str">
        <f t="shared" si="275"/>
        <v>Autumn</v>
      </c>
      <c r="E17649" t="s">
        <v>819</v>
      </c>
      <c r="F17649" t="s">
        <v>14</v>
      </c>
      <c r="G17649">
        <v>501</v>
      </c>
      <c r="H17649">
        <v>911</v>
      </c>
      <c r="I17649" t="s">
        <v>6725</v>
      </c>
      <c r="J17649" t="s">
        <v>16</v>
      </c>
      <c r="K17649" t="s">
        <v>25</v>
      </c>
      <c r="L17649">
        <v>6.5819999999999999</v>
      </c>
      <c r="M17649">
        <v>48</v>
      </c>
      <c r="N17649" t="s">
        <v>35</v>
      </c>
    </row>
    <row r="17650" spans="1:14" x14ac:dyDescent="0.25">
      <c r="A17650">
        <v>2014</v>
      </c>
      <c r="B17650" t="s">
        <v>7128</v>
      </c>
      <c r="C17650" s="5" t="s">
        <v>8067</v>
      </c>
      <c r="D17650" s="2" t="str">
        <f t="shared" si="275"/>
        <v>Autumn</v>
      </c>
      <c r="E17650" t="s">
        <v>819</v>
      </c>
      <c r="F17650" t="s">
        <v>14</v>
      </c>
      <c r="G17650">
        <v>501</v>
      </c>
      <c r="H17650">
        <v>911</v>
      </c>
      <c r="I17650" t="s">
        <v>7211</v>
      </c>
      <c r="J17650" t="s">
        <v>16</v>
      </c>
      <c r="K17650" t="s">
        <v>17</v>
      </c>
      <c r="L17650">
        <v>6.58</v>
      </c>
      <c r="M17650">
        <v>43</v>
      </c>
      <c r="N17650" t="s">
        <v>18</v>
      </c>
    </row>
    <row r="17651" spans="1:14" x14ac:dyDescent="0.25">
      <c r="A17651">
        <v>2014</v>
      </c>
      <c r="B17651" t="s">
        <v>7128</v>
      </c>
      <c r="C17651" s="5" t="s">
        <v>8067</v>
      </c>
      <c r="D17651" s="2" t="str">
        <f t="shared" si="275"/>
        <v>Autumn</v>
      </c>
      <c r="E17651" t="s">
        <v>819</v>
      </c>
      <c r="F17651" t="s">
        <v>14</v>
      </c>
      <c r="G17651">
        <v>501</v>
      </c>
      <c r="H17651">
        <v>912</v>
      </c>
      <c r="I17651" t="s">
        <v>7212</v>
      </c>
      <c r="J17651" t="s">
        <v>348</v>
      </c>
      <c r="K17651" t="s">
        <v>17</v>
      </c>
      <c r="L17651">
        <v>6.5739999999999998</v>
      </c>
      <c r="M17651">
        <v>31</v>
      </c>
      <c r="N17651" t="s">
        <v>21</v>
      </c>
    </row>
    <row r="17652" spans="1:14" x14ac:dyDescent="0.25">
      <c r="A17652">
        <v>2014</v>
      </c>
      <c r="B17652" t="s">
        <v>7128</v>
      </c>
      <c r="C17652" s="5" t="s">
        <v>8067</v>
      </c>
      <c r="D17652" s="2" t="str">
        <f t="shared" si="275"/>
        <v>Autumn</v>
      </c>
      <c r="E17652" t="s">
        <v>819</v>
      </c>
      <c r="F17652" t="s">
        <v>14</v>
      </c>
      <c r="G17652">
        <v>501</v>
      </c>
      <c r="H17652">
        <v>912</v>
      </c>
      <c r="I17652" t="s">
        <v>7213</v>
      </c>
      <c r="J17652" t="s">
        <v>16</v>
      </c>
      <c r="K17652" t="s">
        <v>17</v>
      </c>
      <c r="L17652">
        <v>6.5720000000000001</v>
      </c>
      <c r="M17652">
        <v>55</v>
      </c>
      <c r="N17652" t="s">
        <v>35</v>
      </c>
    </row>
    <row r="17653" spans="1:14" x14ac:dyDescent="0.25">
      <c r="A17653">
        <v>2014</v>
      </c>
      <c r="B17653" t="s">
        <v>7128</v>
      </c>
      <c r="C17653" s="5" t="s">
        <v>8067</v>
      </c>
      <c r="D17653" s="2" t="str">
        <f t="shared" si="275"/>
        <v>Autumn</v>
      </c>
      <c r="E17653" t="s">
        <v>819</v>
      </c>
      <c r="F17653" t="s">
        <v>14</v>
      </c>
      <c r="G17653">
        <v>501</v>
      </c>
      <c r="H17653">
        <v>913</v>
      </c>
      <c r="I17653" t="s">
        <v>7214</v>
      </c>
      <c r="J17653" t="s">
        <v>16</v>
      </c>
      <c r="K17653" t="s">
        <v>17</v>
      </c>
      <c r="L17653">
        <v>6.5679999999999996</v>
      </c>
      <c r="M17653">
        <v>36</v>
      </c>
      <c r="N17653" t="s">
        <v>18</v>
      </c>
    </row>
    <row r="17654" spans="1:14" x14ac:dyDescent="0.25">
      <c r="A17654">
        <v>2014</v>
      </c>
      <c r="B17654" t="s">
        <v>7128</v>
      </c>
      <c r="C17654" s="5" t="s">
        <v>8067</v>
      </c>
      <c r="D17654" s="2" t="str">
        <f t="shared" si="275"/>
        <v>Autumn</v>
      </c>
      <c r="E17654" t="s">
        <v>819</v>
      </c>
      <c r="F17654" t="s">
        <v>14</v>
      </c>
      <c r="G17654">
        <v>501</v>
      </c>
      <c r="H17654">
        <v>914</v>
      </c>
      <c r="I17654" t="s">
        <v>7215</v>
      </c>
      <c r="J17654" t="s">
        <v>16</v>
      </c>
      <c r="K17654" t="s">
        <v>17</v>
      </c>
      <c r="L17654">
        <v>6.5609999999999999</v>
      </c>
      <c r="M17654">
        <v>36</v>
      </c>
      <c r="N17654" t="s">
        <v>18</v>
      </c>
    </row>
    <row r="17655" spans="1:14" x14ac:dyDescent="0.25">
      <c r="A17655">
        <v>2014</v>
      </c>
      <c r="B17655" t="s">
        <v>7128</v>
      </c>
      <c r="C17655" s="5" t="s">
        <v>8067</v>
      </c>
      <c r="D17655" s="2" t="str">
        <f t="shared" si="275"/>
        <v>Autumn</v>
      </c>
      <c r="E17655" t="s">
        <v>819</v>
      </c>
      <c r="F17655" t="s">
        <v>14</v>
      </c>
      <c r="G17655">
        <v>501</v>
      </c>
      <c r="H17655">
        <v>915</v>
      </c>
      <c r="I17655" t="s">
        <v>31</v>
      </c>
      <c r="J17655" t="s">
        <v>16</v>
      </c>
      <c r="K17655" t="s">
        <v>17</v>
      </c>
      <c r="L17655">
        <v>6.556</v>
      </c>
      <c r="M17655">
        <v>37</v>
      </c>
      <c r="N17655" t="s">
        <v>18</v>
      </c>
    </row>
    <row r="17656" spans="1:14" x14ac:dyDescent="0.25">
      <c r="A17656">
        <v>2014</v>
      </c>
      <c r="B17656" t="s">
        <v>7128</v>
      </c>
      <c r="C17656" s="5" t="s">
        <v>8067</v>
      </c>
      <c r="D17656" s="2" t="str">
        <f t="shared" si="275"/>
        <v>Autumn</v>
      </c>
      <c r="E17656" t="s">
        <v>819</v>
      </c>
      <c r="F17656" t="s">
        <v>14</v>
      </c>
      <c r="G17656">
        <v>501</v>
      </c>
      <c r="H17656">
        <v>915</v>
      </c>
      <c r="I17656" t="s">
        <v>31</v>
      </c>
      <c r="J17656" t="s">
        <v>16</v>
      </c>
      <c r="K17656" t="s">
        <v>17</v>
      </c>
      <c r="L17656">
        <v>6.5529999999999999</v>
      </c>
      <c r="M17656">
        <v>40</v>
      </c>
      <c r="N17656" t="s">
        <v>18</v>
      </c>
    </row>
    <row r="17657" spans="1:14" x14ac:dyDescent="0.25">
      <c r="A17657">
        <v>2014</v>
      </c>
      <c r="B17657" t="s">
        <v>7128</v>
      </c>
      <c r="C17657" s="5" t="s">
        <v>8067</v>
      </c>
      <c r="D17657" s="2" t="str">
        <f t="shared" si="275"/>
        <v>Autumn</v>
      </c>
      <c r="E17657" t="s">
        <v>819</v>
      </c>
      <c r="F17657" t="s">
        <v>14</v>
      </c>
      <c r="G17657">
        <v>501</v>
      </c>
      <c r="H17657">
        <v>915</v>
      </c>
      <c r="I17657" t="s">
        <v>1655</v>
      </c>
      <c r="J17657" t="s">
        <v>16</v>
      </c>
      <c r="K17657" t="s">
        <v>17</v>
      </c>
      <c r="L17657">
        <v>6.5510000000000002</v>
      </c>
      <c r="M17657">
        <v>43</v>
      </c>
      <c r="N17657" t="s">
        <v>18</v>
      </c>
    </row>
    <row r="17658" spans="1:14" x14ac:dyDescent="0.25">
      <c r="A17658">
        <v>2014</v>
      </c>
      <c r="B17658" t="s">
        <v>7128</v>
      </c>
      <c r="C17658" s="5" t="s">
        <v>8067</v>
      </c>
      <c r="D17658" s="2" t="str">
        <f t="shared" si="275"/>
        <v>Autumn</v>
      </c>
      <c r="E17658" t="s">
        <v>819</v>
      </c>
      <c r="F17658" t="s">
        <v>14</v>
      </c>
      <c r="G17658">
        <v>501</v>
      </c>
      <c r="H17658">
        <v>916</v>
      </c>
      <c r="I17658" t="s">
        <v>31</v>
      </c>
      <c r="J17658" t="s">
        <v>16</v>
      </c>
      <c r="K17658" t="s">
        <v>17</v>
      </c>
      <c r="L17658">
        <v>6.5430000000000001</v>
      </c>
      <c r="M17658">
        <v>31</v>
      </c>
      <c r="N17658" t="s">
        <v>21</v>
      </c>
    </row>
    <row r="17659" spans="1:14" x14ac:dyDescent="0.25">
      <c r="A17659">
        <v>2014</v>
      </c>
      <c r="B17659" t="s">
        <v>7128</v>
      </c>
      <c r="C17659" s="5" t="s">
        <v>8067</v>
      </c>
      <c r="D17659" s="2" t="str">
        <f t="shared" si="275"/>
        <v>Autumn</v>
      </c>
      <c r="E17659" t="s">
        <v>819</v>
      </c>
      <c r="F17659" t="s">
        <v>14</v>
      </c>
      <c r="G17659">
        <v>501</v>
      </c>
      <c r="H17659">
        <v>917</v>
      </c>
      <c r="I17659" t="s">
        <v>1884</v>
      </c>
      <c r="J17659" t="s">
        <v>16</v>
      </c>
      <c r="K17659" t="s">
        <v>17</v>
      </c>
      <c r="L17659">
        <v>6.5419999999999998</v>
      </c>
      <c r="M17659">
        <v>26</v>
      </c>
      <c r="N17659" t="s">
        <v>21</v>
      </c>
    </row>
    <row r="17660" spans="1:14" x14ac:dyDescent="0.25">
      <c r="A17660">
        <v>2014</v>
      </c>
      <c r="B17660" t="s">
        <v>7128</v>
      </c>
      <c r="C17660" s="5" t="s">
        <v>8067</v>
      </c>
      <c r="D17660" s="2" t="str">
        <f t="shared" si="275"/>
        <v>Autumn</v>
      </c>
      <c r="E17660" t="s">
        <v>819</v>
      </c>
      <c r="F17660" t="s">
        <v>14</v>
      </c>
      <c r="G17660">
        <v>501</v>
      </c>
      <c r="H17660">
        <v>917</v>
      </c>
      <c r="I17660" t="s">
        <v>7213</v>
      </c>
      <c r="J17660" t="s">
        <v>16</v>
      </c>
      <c r="K17660" t="s">
        <v>17</v>
      </c>
      <c r="L17660">
        <v>6.5410000000000004</v>
      </c>
      <c r="M17660">
        <v>50</v>
      </c>
      <c r="N17660" t="s">
        <v>35</v>
      </c>
    </row>
    <row r="17661" spans="1:14" x14ac:dyDescent="0.25">
      <c r="A17661">
        <v>2014</v>
      </c>
      <c r="B17661" t="s">
        <v>7128</v>
      </c>
      <c r="C17661" s="5" t="s">
        <v>8067</v>
      </c>
      <c r="D17661" s="2" t="str">
        <f t="shared" si="275"/>
        <v>Autumn</v>
      </c>
      <c r="E17661" t="s">
        <v>819</v>
      </c>
      <c r="F17661" t="s">
        <v>14</v>
      </c>
      <c r="G17661">
        <v>501</v>
      </c>
      <c r="H17661">
        <v>917</v>
      </c>
      <c r="I17661" t="s">
        <v>7216</v>
      </c>
      <c r="J17661" t="s">
        <v>979</v>
      </c>
      <c r="K17661" t="s">
        <v>17</v>
      </c>
      <c r="L17661">
        <v>6.5410000000000004</v>
      </c>
      <c r="M17661">
        <v>30</v>
      </c>
      <c r="N17661" t="s">
        <v>21</v>
      </c>
    </row>
    <row r="17662" spans="1:14" x14ac:dyDescent="0.25">
      <c r="A17662">
        <v>2014</v>
      </c>
      <c r="B17662" t="s">
        <v>7128</v>
      </c>
      <c r="C17662" s="5" t="s">
        <v>8067</v>
      </c>
      <c r="D17662" s="2" t="str">
        <f t="shared" si="275"/>
        <v>Autumn</v>
      </c>
      <c r="E17662" t="s">
        <v>819</v>
      </c>
      <c r="F17662" t="s">
        <v>14</v>
      </c>
      <c r="G17662">
        <v>501</v>
      </c>
      <c r="H17662">
        <v>917</v>
      </c>
      <c r="I17662" t="s">
        <v>420</v>
      </c>
      <c r="J17662" t="s">
        <v>16</v>
      </c>
      <c r="K17662" t="s">
        <v>17</v>
      </c>
      <c r="L17662">
        <v>6.5410000000000004</v>
      </c>
      <c r="M17662">
        <v>52</v>
      </c>
      <c r="N17662" t="s">
        <v>35</v>
      </c>
    </row>
    <row r="17663" spans="1:14" x14ac:dyDescent="0.25">
      <c r="A17663">
        <v>2014</v>
      </c>
      <c r="B17663" t="s">
        <v>7128</v>
      </c>
      <c r="C17663" s="5" t="s">
        <v>8067</v>
      </c>
      <c r="D17663" s="2" t="str">
        <f t="shared" si="275"/>
        <v>Autumn</v>
      </c>
      <c r="E17663" t="s">
        <v>819</v>
      </c>
      <c r="F17663" t="s">
        <v>14</v>
      </c>
      <c r="G17663">
        <v>501</v>
      </c>
      <c r="H17663">
        <v>917</v>
      </c>
      <c r="I17663" t="s">
        <v>158</v>
      </c>
      <c r="J17663" t="s">
        <v>16</v>
      </c>
      <c r="K17663" t="s">
        <v>17</v>
      </c>
      <c r="L17663">
        <v>6.5389999999999997</v>
      </c>
      <c r="M17663">
        <v>42</v>
      </c>
      <c r="N17663" t="s">
        <v>18</v>
      </c>
    </row>
    <row r="17664" spans="1:14" x14ac:dyDescent="0.25">
      <c r="A17664">
        <v>2014</v>
      </c>
      <c r="B17664" t="s">
        <v>7128</v>
      </c>
      <c r="C17664" s="5" t="s">
        <v>8067</v>
      </c>
      <c r="D17664" s="2" t="str">
        <f t="shared" si="275"/>
        <v>Autumn</v>
      </c>
      <c r="E17664" t="s">
        <v>819</v>
      </c>
      <c r="F17664" t="s">
        <v>14</v>
      </c>
      <c r="G17664">
        <v>501</v>
      </c>
      <c r="H17664">
        <v>920</v>
      </c>
      <c r="I17664" t="s">
        <v>158</v>
      </c>
      <c r="J17664" t="s">
        <v>16</v>
      </c>
      <c r="K17664" t="s">
        <v>17</v>
      </c>
      <c r="L17664">
        <v>6.52</v>
      </c>
      <c r="M17664">
        <v>36</v>
      </c>
      <c r="N17664" t="s">
        <v>18</v>
      </c>
    </row>
    <row r="17665" spans="1:14" x14ac:dyDescent="0.25">
      <c r="A17665">
        <v>2014</v>
      </c>
      <c r="B17665" t="s">
        <v>7128</v>
      </c>
      <c r="C17665" s="5" t="s">
        <v>8067</v>
      </c>
      <c r="D17665" s="2" t="str">
        <f t="shared" si="275"/>
        <v>Autumn</v>
      </c>
      <c r="E17665" t="s">
        <v>819</v>
      </c>
      <c r="F17665" t="s">
        <v>14</v>
      </c>
      <c r="G17665">
        <v>501</v>
      </c>
      <c r="H17665">
        <v>920</v>
      </c>
      <c r="I17665" t="s">
        <v>7217</v>
      </c>
      <c r="J17665" t="s">
        <v>16</v>
      </c>
      <c r="K17665" t="s">
        <v>17</v>
      </c>
      <c r="L17665">
        <v>6.5170000000000003</v>
      </c>
      <c r="M17665">
        <v>31</v>
      </c>
      <c r="N17665" t="s">
        <v>21</v>
      </c>
    </row>
    <row r="17666" spans="1:14" x14ac:dyDescent="0.25">
      <c r="A17666">
        <v>2014</v>
      </c>
      <c r="B17666" t="s">
        <v>7128</v>
      </c>
      <c r="C17666" s="5" t="s">
        <v>8067</v>
      </c>
      <c r="D17666" s="2" t="str">
        <f t="shared" si="275"/>
        <v>Autumn</v>
      </c>
      <c r="E17666" t="s">
        <v>819</v>
      </c>
      <c r="F17666" t="s">
        <v>14</v>
      </c>
      <c r="G17666">
        <v>501</v>
      </c>
      <c r="H17666">
        <v>921</v>
      </c>
      <c r="I17666" t="s">
        <v>7218</v>
      </c>
      <c r="J17666" t="s">
        <v>16</v>
      </c>
      <c r="K17666" t="s">
        <v>17</v>
      </c>
      <c r="L17666">
        <v>6.5140000000000002</v>
      </c>
      <c r="M17666">
        <v>32</v>
      </c>
      <c r="N17666" t="s">
        <v>21</v>
      </c>
    </row>
    <row r="17667" spans="1:14" x14ac:dyDescent="0.25">
      <c r="A17667">
        <v>2014</v>
      </c>
      <c r="B17667" t="s">
        <v>7128</v>
      </c>
      <c r="C17667" s="5" t="s">
        <v>8067</v>
      </c>
      <c r="D17667" s="2" t="str">
        <f t="shared" ref="D17667:D17730" si="276">CHOOSE(MID(C17667,4,2),"Winter","Winter","Spring","Spring","Spring","Summer","Summer","Summer","Autumn","Autumn","Autumn","Winter")</f>
        <v>Autumn</v>
      </c>
      <c r="E17667" t="s">
        <v>819</v>
      </c>
      <c r="F17667" t="s">
        <v>14</v>
      </c>
      <c r="G17667">
        <v>501</v>
      </c>
      <c r="H17667">
        <v>921</v>
      </c>
      <c r="I17667" t="s">
        <v>7219</v>
      </c>
      <c r="J17667" t="s">
        <v>16</v>
      </c>
      <c r="K17667" t="s">
        <v>17</v>
      </c>
      <c r="L17667">
        <v>6.5110000000000001</v>
      </c>
      <c r="M17667">
        <v>35</v>
      </c>
      <c r="N17667" t="s">
        <v>21</v>
      </c>
    </row>
    <row r="17668" spans="1:14" x14ac:dyDescent="0.25">
      <c r="A17668">
        <v>2014</v>
      </c>
      <c r="B17668" t="s">
        <v>7128</v>
      </c>
      <c r="C17668" s="5" t="s">
        <v>8067</v>
      </c>
      <c r="D17668" s="2" t="str">
        <f t="shared" si="276"/>
        <v>Autumn</v>
      </c>
      <c r="E17668" t="s">
        <v>819</v>
      </c>
      <c r="F17668" t="s">
        <v>14</v>
      </c>
      <c r="G17668">
        <v>501</v>
      </c>
      <c r="H17668">
        <v>922</v>
      </c>
      <c r="I17668" t="s">
        <v>7220</v>
      </c>
      <c r="J17668" t="s">
        <v>16</v>
      </c>
      <c r="K17668" t="s">
        <v>17</v>
      </c>
      <c r="L17668">
        <v>6.5069999999999997</v>
      </c>
      <c r="M17668">
        <v>40</v>
      </c>
      <c r="N17668" t="s">
        <v>18</v>
      </c>
    </row>
    <row r="17669" spans="1:14" x14ac:dyDescent="0.25">
      <c r="A17669">
        <v>2014</v>
      </c>
      <c r="B17669" t="s">
        <v>7128</v>
      </c>
      <c r="C17669" s="5" t="s">
        <v>8067</v>
      </c>
      <c r="D17669" s="2" t="str">
        <f t="shared" si="276"/>
        <v>Autumn</v>
      </c>
      <c r="E17669" t="s">
        <v>819</v>
      </c>
      <c r="F17669" t="s">
        <v>14</v>
      </c>
      <c r="G17669">
        <v>501</v>
      </c>
      <c r="H17669">
        <v>922</v>
      </c>
      <c r="I17669" t="s">
        <v>121</v>
      </c>
      <c r="J17669" t="s">
        <v>16</v>
      </c>
      <c r="K17669" t="s">
        <v>17</v>
      </c>
      <c r="L17669">
        <v>6.5069999999999997</v>
      </c>
      <c r="M17669">
        <v>44</v>
      </c>
      <c r="N17669" t="s">
        <v>18</v>
      </c>
    </row>
    <row r="17670" spans="1:14" x14ac:dyDescent="0.25">
      <c r="A17670">
        <v>2014</v>
      </c>
      <c r="B17670" t="s">
        <v>7128</v>
      </c>
      <c r="C17670" s="5" t="s">
        <v>8067</v>
      </c>
      <c r="D17670" s="2" t="str">
        <f t="shared" si="276"/>
        <v>Autumn</v>
      </c>
      <c r="E17670" t="s">
        <v>819</v>
      </c>
      <c r="F17670" t="s">
        <v>14</v>
      </c>
      <c r="G17670">
        <v>501</v>
      </c>
      <c r="H17670">
        <v>922</v>
      </c>
      <c r="I17670" t="s">
        <v>7166</v>
      </c>
      <c r="J17670" t="s">
        <v>16</v>
      </c>
      <c r="K17670" t="s">
        <v>17</v>
      </c>
      <c r="L17670">
        <v>6.5060000000000002</v>
      </c>
      <c r="M17670">
        <v>41</v>
      </c>
      <c r="N17670" t="s">
        <v>18</v>
      </c>
    </row>
    <row r="17671" spans="1:14" x14ac:dyDescent="0.25">
      <c r="A17671">
        <v>2014</v>
      </c>
      <c r="B17671" t="s">
        <v>7128</v>
      </c>
      <c r="C17671" s="5" t="s">
        <v>8067</v>
      </c>
      <c r="D17671" s="2" t="str">
        <f t="shared" si="276"/>
        <v>Autumn</v>
      </c>
      <c r="E17671" t="s">
        <v>819</v>
      </c>
      <c r="F17671" t="s">
        <v>14</v>
      </c>
      <c r="G17671">
        <v>501</v>
      </c>
      <c r="H17671">
        <v>922</v>
      </c>
      <c r="I17671" t="s">
        <v>7221</v>
      </c>
      <c r="J17671" t="s">
        <v>16</v>
      </c>
      <c r="K17671" t="s">
        <v>17</v>
      </c>
      <c r="L17671">
        <v>6.5049999999999999</v>
      </c>
      <c r="M17671">
        <v>57</v>
      </c>
      <c r="N17671" t="s">
        <v>88</v>
      </c>
    </row>
    <row r="17672" spans="1:14" x14ac:dyDescent="0.25">
      <c r="A17672">
        <v>2014</v>
      </c>
      <c r="B17672" t="s">
        <v>7128</v>
      </c>
      <c r="C17672" s="5" t="s">
        <v>8067</v>
      </c>
      <c r="D17672" s="2" t="str">
        <f t="shared" si="276"/>
        <v>Autumn</v>
      </c>
      <c r="E17672" t="s">
        <v>819</v>
      </c>
      <c r="F17672" t="s">
        <v>14</v>
      </c>
      <c r="G17672">
        <v>501</v>
      </c>
      <c r="H17672">
        <v>922</v>
      </c>
      <c r="I17672" t="s">
        <v>7222</v>
      </c>
      <c r="J17672" t="s">
        <v>16</v>
      </c>
      <c r="K17672" t="s">
        <v>17</v>
      </c>
      <c r="L17672">
        <v>6.5019999999999998</v>
      </c>
      <c r="M17672">
        <v>51</v>
      </c>
      <c r="N17672" t="s">
        <v>35</v>
      </c>
    </row>
    <row r="17673" spans="1:14" x14ac:dyDescent="0.25">
      <c r="A17673">
        <v>2014</v>
      </c>
      <c r="B17673" t="s">
        <v>7128</v>
      </c>
      <c r="C17673" s="5" t="s">
        <v>8067</v>
      </c>
      <c r="D17673" s="2" t="str">
        <f t="shared" si="276"/>
        <v>Autumn</v>
      </c>
      <c r="E17673" t="s">
        <v>819</v>
      </c>
      <c r="F17673" t="s">
        <v>14</v>
      </c>
      <c r="G17673">
        <v>501</v>
      </c>
      <c r="H17673">
        <v>923</v>
      </c>
      <c r="I17673" t="s">
        <v>7223</v>
      </c>
      <c r="J17673" t="s">
        <v>16</v>
      </c>
      <c r="K17673" t="s">
        <v>17</v>
      </c>
      <c r="L17673">
        <v>6.4950000000000001</v>
      </c>
      <c r="M17673">
        <v>35</v>
      </c>
      <c r="N17673" t="s">
        <v>21</v>
      </c>
    </row>
    <row r="17674" spans="1:14" x14ac:dyDescent="0.25">
      <c r="A17674">
        <v>2014</v>
      </c>
      <c r="B17674" t="s">
        <v>7128</v>
      </c>
      <c r="C17674" s="5" t="s">
        <v>8067</v>
      </c>
      <c r="D17674" s="2" t="str">
        <f t="shared" si="276"/>
        <v>Autumn</v>
      </c>
      <c r="E17674" t="s">
        <v>819</v>
      </c>
      <c r="F17674" t="s">
        <v>14</v>
      </c>
      <c r="G17674">
        <v>501</v>
      </c>
      <c r="H17674">
        <v>923</v>
      </c>
      <c r="I17674" t="s">
        <v>940</v>
      </c>
      <c r="J17674" t="s">
        <v>16</v>
      </c>
      <c r="K17674" t="s">
        <v>25</v>
      </c>
      <c r="L17674">
        <v>6.4939999999999998</v>
      </c>
      <c r="M17674">
        <v>38</v>
      </c>
      <c r="N17674" t="s">
        <v>18</v>
      </c>
    </row>
    <row r="17675" spans="1:14" x14ac:dyDescent="0.25">
      <c r="A17675">
        <v>2014</v>
      </c>
      <c r="B17675" t="s">
        <v>7128</v>
      </c>
      <c r="C17675" s="5" t="s">
        <v>8067</v>
      </c>
      <c r="D17675" s="2" t="str">
        <f t="shared" si="276"/>
        <v>Autumn</v>
      </c>
      <c r="E17675" t="s">
        <v>819</v>
      </c>
      <c r="F17675" t="s">
        <v>14</v>
      </c>
      <c r="G17675">
        <v>501</v>
      </c>
      <c r="H17675">
        <v>924</v>
      </c>
      <c r="I17675" t="s">
        <v>7224</v>
      </c>
      <c r="J17675" t="s">
        <v>16</v>
      </c>
      <c r="K17675" t="s">
        <v>25</v>
      </c>
      <c r="L17675">
        <v>6.49</v>
      </c>
      <c r="M17675">
        <v>28</v>
      </c>
      <c r="N17675" t="s">
        <v>21</v>
      </c>
    </row>
    <row r="17676" spans="1:14" x14ac:dyDescent="0.25">
      <c r="A17676">
        <v>2014</v>
      </c>
      <c r="B17676" t="s">
        <v>7128</v>
      </c>
      <c r="C17676" s="5" t="s">
        <v>8067</v>
      </c>
      <c r="D17676" s="2" t="str">
        <f t="shared" si="276"/>
        <v>Autumn</v>
      </c>
      <c r="E17676" t="s">
        <v>819</v>
      </c>
      <c r="F17676" t="s">
        <v>14</v>
      </c>
      <c r="G17676">
        <v>501</v>
      </c>
      <c r="H17676">
        <v>924</v>
      </c>
      <c r="I17676" t="s">
        <v>6490</v>
      </c>
      <c r="J17676" t="s">
        <v>16</v>
      </c>
      <c r="K17676" t="s">
        <v>17</v>
      </c>
      <c r="L17676">
        <v>6.49</v>
      </c>
      <c r="M17676">
        <v>28</v>
      </c>
      <c r="N17676" t="s">
        <v>21</v>
      </c>
    </row>
    <row r="17677" spans="1:14" x14ac:dyDescent="0.25">
      <c r="A17677">
        <v>2014</v>
      </c>
      <c r="B17677" t="s">
        <v>7128</v>
      </c>
      <c r="C17677" s="5" t="s">
        <v>8067</v>
      </c>
      <c r="D17677" s="2" t="str">
        <f t="shared" si="276"/>
        <v>Autumn</v>
      </c>
      <c r="E17677" t="s">
        <v>819</v>
      </c>
      <c r="F17677" t="s">
        <v>14</v>
      </c>
      <c r="G17677">
        <v>501</v>
      </c>
      <c r="H17677">
        <v>924</v>
      </c>
      <c r="I17677" t="s">
        <v>7225</v>
      </c>
      <c r="J17677" t="s">
        <v>16</v>
      </c>
      <c r="K17677" t="s">
        <v>17</v>
      </c>
      <c r="L17677">
        <v>6.4870000000000001</v>
      </c>
      <c r="M17677">
        <v>41</v>
      </c>
      <c r="N17677" t="s">
        <v>18</v>
      </c>
    </row>
    <row r="17678" spans="1:14" x14ac:dyDescent="0.25">
      <c r="A17678">
        <v>2014</v>
      </c>
      <c r="B17678" t="s">
        <v>7128</v>
      </c>
      <c r="C17678" s="5" t="s">
        <v>8067</v>
      </c>
      <c r="D17678" s="2" t="str">
        <f t="shared" si="276"/>
        <v>Autumn</v>
      </c>
      <c r="E17678" t="s">
        <v>819</v>
      </c>
      <c r="F17678" t="s">
        <v>14</v>
      </c>
      <c r="G17678">
        <v>501</v>
      </c>
      <c r="H17678">
        <v>925</v>
      </c>
      <c r="I17678" t="s">
        <v>158</v>
      </c>
      <c r="J17678" t="s">
        <v>16</v>
      </c>
      <c r="K17678" t="s">
        <v>17</v>
      </c>
      <c r="L17678">
        <v>6.4850000000000003</v>
      </c>
      <c r="M17678">
        <v>39</v>
      </c>
      <c r="N17678" t="s">
        <v>18</v>
      </c>
    </row>
    <row r="17679" spans="1:14" x14ac:dyDescent="0.25">
      <c r="A17679">
        <v>2014</v>
      </c>
      <c r="B17679" t="s">
        <v>7128</v>
      </c>
      <c r="C17679" s="5" t="s">
        <v>8067</v>
      </c>
      <c r="D17679" s="2" t="str">
        <f t="shared" si="276"/>
        <v>Autumn</v>
      </c>
      <c r="E17679" t="s">
        <v>819</v>
      </c>
      <c r="F17679" t="s">
        <v>14</v>
      </c>
      <c r="G17679">
        <v>501</v>
      </c>
      <c r="H17679">
        <v>925</v>
      </c>
      <c r="I17679" t="s">
        <v>7116</v>
      </c>
      <c r="J17679" t="s">
        <v>16</v>
      </c>
      <c r="K17679" t="s">
        <v>17</v>
      </c>
      <c r="L17679">
        <v>6.484</v>
      </c>
      <c r="M17679">
        <v>32</v>
      </c>
      <c r="N17679" t="s">
        <v>21</v>
      </c>
    </row>
    <row r="17680" spans="1:14" x14ac:dyDescent="0.25">
      <c r="A17680">
        <v>2014</v>
      </c>
      <c r="B17680" t="s">
        <v>7128</v>
      </c>
      <c r="C17680" s="5" t="s">
        <v>8067</v>
      </c>
      <c r="D17680" s="2" t="str">
        <f t="shared" si="276"/>
        <v>Autumn</v>
      </c>
      <c r="E17680" t="s">
        <v>819</v>
      </c>
      <c r="F17680" t="s">
        <v>14</v>
      </c>
      <c r="G17680">
        <v>501</v>
      </c>
      <c r="H17680">
        <v>925</v>
      </c>
      <c r="I17680" t="s">
        <v>7226</v>
      </c>
      <c r="J17680" t="s">
        <v>16</v>
      </c>
      <c r="K17680" t="s">
        <v>17</v>
      </c>
      <c r="L17680">
        <v>6.48</v>
      </c>
      <c r="M17680">
        <v>36</v>
      </c>
      <c r="N17680" t="s">
        <v>18</v>
      </c>
    </row>
    <row r="17681" spans="1:14" x14ac:dyDescent="0.25">
      <c r="A17681">
        <v>2014</v>
      </c>
      <c r="B17681" t="s">
        <v>7128</v>
      </c>
      <c r="C17681" s="5" t="s">
        <v>8067</v>
      </c>
      <c r="D17681" s="2" t="str">
        <f t="shared" si="276"/>
        <v>Autumn</v>
      </c>
      <c r="E17681" t="s">
        <v>819</v>
      </c>
      <c r="F17681" t="s">
        <v>14</v>
      </c>
      <c r="G17681">
        <v>501</v>
      </c>
      <c r="H17681">
        <v>927</v>
      </c>
      <c r="I17681" t="s">
        <v>7166</v>
      </c>
      <c r="J17681" t="s">
        <v>16</v>
      </c>
      <c r="K17681" t="s">
        <v>17</v>
      </c>
      <c r="L17681">
        <v>6.4720000000000004</v>
      </c>
      <c r="M17681">
        <v>44</v>
      </c>
      <c r="N17681" t="s">
        <v>18</v>
      </c>
    </row>
    <row r="17682" spans="1:14" x14ac:dyDescent="0.25">
      <c r="A17682">
        <v>2014</v>
      </c>
      <c r="B17682" t="s">
        <v>7128</v>
      </c>
      <c r="C17682" s="5" t="s">
        <v>8067</v>
      </c>
      <c r="D17682" s="2" t="str">
        <f t="shared" si="276"/>
        <v>Autumn</v>
      </c>
      <c r="E17682" t="s">
        <v>819</v>
      </c>
      <c r="F17682" t="s">
        <v>14</v>
      </c>
      <c r="G17682">
        <v>501</v>
      </c>
      <c r="H17682">
        <v>927</v>
      </c>
      <c r="I17682" t="s">
        <v>7192</v>
      </c>
      <c r="J17682" t="s">
        <v>16</v>
      </c>
      <c r="K17682" t="s">
        <v>17</v>
      </c>
      <c r="L17682">
        <v>6.4720000000000004</v>
      </c>
      <c r="M17682">
        <v>25</v>
      </c>
      <c r="N17682" t="s">
        <v>21</v>
      </c>
    </row>
    <row r="17683" spans="1:14" x14ac:dyDescent="0.25">
      <c r="A17683">
        <v>2014</v>
      </c>
      <c r="B17683" t="s">
        <v>7128</v>
      </c>
      <c r="C17683" s="5" t="s">
        <v>8067</v>
      </c>
      <c r="D17683" s="2" t="str">
        <f t="shared" si="276"/>
        <v>Autumn</v>
      </c>
      <c r="E17683" t="s">
        <v>819</v>
      </c>
      <c r="F17683" t="s">
        <v>14</v>
      </c>
      <c r="G17683">
        <v>501</v>
      </c>
      <c r="H17683">
        <v>927</v>
      </c>
      <c r="I17683" t="s">
        <v>158</v>
      </c>
      <c r="J17683" t="s">
        <v>16</v>
      </c>
      <c r="K17683" t="s">
        <v>17</v>
      </c>
      <c r="L17683">
        <v>6.47</v>
      </c>
      <c r="M17683">
        <v>36</v>
      </c>
      <c r="N17683" t="s">
        <v>18</v>
      </c>
    </row>
    <row r="17684" spans="1:14" x14ac:dyDescent="0.25">
      <c r="A17684">
        <v>2014</v>
      </c>
      <c r="B17684" t="s">
        <v>7128</v>
      </c>
      <c r="C17684" s="5" t="s">
        <v>8067</v>
      </c>
      <c r="D17684" s="2" t="str">
        <f t="shared" si="276"/>
        <v>Autumn</v>
      </c>
      <c r="E17684" t="s">
        <v>819</v>
      </c>
      <c r="F17684" t="s">
        <v>14</v>
      </c>
      <c r="G17684">
        <v>501</v>
      </c>
      <c r="H17684">
        <v>927</v>
      </c>
      <c r="I17684" t="s">
        <v>31</v>
      </c>
      <c r="J17684" t="s">
        <v>16</v>
      </c>
      <c r="K17684" t="s">
        <v>17</v>
      </c>
      <c r="L17684">
        <v>6.47</v>
      </c>
      <c r="M17684">
        <v>35</v>
      </c>
      <c r="N17684" t="s">
        <v>21</v>
      </c>
    </row>
    <row r="17685" spans="1:14" x14ac:dyDescent="0.25">
      <c r="A17685">
        <v>2014</v>
      </c>
      <c r="B17685" t="s">
        <v>7128</v>
      </c>
      <c r="C17685" s="5" t="s">
        <v>8067</v>
      </c>
      <c r="D17685" s="2" t="str">
        <f t="shared" si="276"/>
        <v>Autumn</v>
      </c>
      <c r="E17685" t="s">
        <v>819</v>
      </c>
      <c r="F17685" t="s">
        <v>14</v>
      </c>
      <c r="G17685">
        <v>501</v>
      </c>
      <c r="H17685">
        <v>927</v>
      </c>
      <c r="I17685" t="s">
        <v>1428</v>
      </c>
      <c r="J17685" t="s">
        <v>16</v>
      </c>
      <c r="K17685" t="s">
        <v>17</v>
      </c>
      <c r="L17685">
        <v>6.4690000000000003</v>
      </c>
      <c r="M17685">
        <v>32</v>
      </c>
      <c r="N17685" t="s">
        <v>21</v>
      </c>
    </row>
    <row r="17686" spans="1:14" x14ac:dyDescent="0.25">
      <c r="A17686">
        <v>2014</v>
      </c>
      <c r="B17686" t="s">
        <v>7128</v>
      </c>
      <c r="C17686" s="5" t="s">
        <v>8067</v>
      </c>
      <c r="D17686" s="2" t="str">
        <f t="shared" si="276"/>
        <v>Autumn</v>
      </c>
      <c r="E17686" t="s">
        <v>819</v>
      </c>
      <c r="F17686" t="s">
        <v>14</v>
      </c>
      <c r="G17686">
        <v>501</v>
      </c>
      <c r="H17686">
        <v>927</v>
      </c>
      <c r="I17686" t="s">
        <v>6658</v>
      </c>
      <c r="J17686" t="s">
        <v>16</v>
      </c>
      <c r="K17686" t="s">
        <v>17</v>
      </c>
      <c r="L17686">
        <v>6.4690000000000003</v>
      </c>
      <c r="M17686">
        <v>31</v>
      </c>
      <c r="N17686" t="s">
        <v>21</v>
      </c>
    </row>
    <row r="17687" spans="1:14" x14ac:dyDescent="0.25">
      <c r="A17687">
        <v>2014</v>
      </c>
      <c r="B17687" t="s">
        <v>7128</v>
      </c>
      <c r="C17687" s="5" t="s">
        <v>8067</v>
      </c>
      <c r="D17687" s="2" t="str">
        <f t="shared" si="276"/>
        <v>Autumn</v>
      </c>
      <c r="E17687" t="s">
        <v>819</v>
      </c>
      <c r="F17687" t="s">
        <v>14</v>
      </c>
      <c r="G17687">
        <v>501</v>
      </c>
      <c r="H17687">
        <v>927</v>
      </c>
      <c r="I17687" t="s">
        <v>316</v>
      </c>
      <c r="J17687" t="s">
        <v>16</v>
      </c>
      <c r="K17687" t="s">
        <v>17</v>
      </c>
      <c r="L17687">
        <v>6.468</v>
      </c>
      <c r="M17687">
        <v>28</v>
      </c>
      <c r="N17687" t="s">
        <v>21</v>
      </c>
    </row>
    <row r="17688" spans="1:14" x14ac:dyDescent="0.25">
      <c r="A17688">
        <v>2014</v>
      </c>
      <c r="B17688" t="s">
        <v>7128</v>
      </c>
      <c r="C17688" s="5" t="s">
        <v>8067</v>
      </c>
      <c r="D17688" s="2" t="str">
        <f t="shared" si="276"/>
        <v>Autumn</v>
      </c>
      <c r="E17688" t="s">
        <v>819</v>
      </c>
      <c r="F17688" t="s">
        <v>14</v>
      </c>
      <c r="G17688">
        <v>501</v>
      </c>
      <c r="H17688">
        <v>929</v>
      </c>
      <c r="I17688" t="s">
        <v>158</v>
      </c>
      <c r="J17688" t="s">
        <v>16</v>
      </c>
      <c r="K17688" t="s">
        <v>17</v>
      </c>
      <c r="L17688">
        <v>6.4569999999999999</v>
      </c>
      <c r="M17688">
        <v>34</v>
      </c>
      <c r="N17688" t="s">
        <v>21</v>
      </c>
    </row>
    <row r="17689" spans="1:14" x14ac:dyDescent="0.25">
      <c r="A17689">
        <v>2014</v>
      </c>
      <c r="B17689" t="s">
        <v>7128</v>
      </c>
      <c r="C17689" s="5" t="s">
        <v>8067</v>
      </c>
      <c r="D17689" s="2" t="str">
        <f t="shared" si="276"/>
        <v>Autumn</v>
      </c>
      <c r="E17689" t="s">
        <v>819</v>
      </c>
      <c r="F17689" t="s">
        <v>14</v>
      </c>
      <c r="G17689">
        <v>501</v>
      </c>
      <c r="H17689">
        <v>929</v>
      </c>
      <c r="I17689" t="s">
        <v>7227</v>
      </c>
      <c r="J17689" t="s">
        <v>16</v>
      </c>
      <c r="K17689" t="s">
        <v>17</v>
      </c>
      <c r="L17689">
        <v>6.4569999999999999</v>
      </c>
      <c r="M17689">
        <v>39</v>
      </c>
      <c r="N17689" t="s">
        <v>18</v>
      </c>
    </row>
    <row r="17690" spans="1:14" x14ac:dyDescent="0.25">
      <c r="A17690">
        <v>2014</v>
      </c>
      <c r="B17690" t="s">
        <v>7128</v>
      </c>
      <c r="C17690" s="5" t="s">
        <v>8067</v>
      </c>
      <c r="D17690" s="2" t="str">
        <f t="shared" si="276"/>
        <v>Autumn</v>
      </c>
      <c r="E17690" t="s">
        <v>819</v>
      </c>
      <c r="F17690" t="s">
        <v>14</v>
      </c>
      <c r="G17690">
        <v>501</v>
      </c>
      <c r="H17690">
        <v>929</v>
      </c>
      <c r="I17690" t="s">
        <v>421</v>
      </c>
      <c r="J17690" t="s">
        <v>16</v>
      </c>
      <c r="K17690" t="s">
        <v>17</v>
      </c>
      <c r="L17690">
        <v>6.4550000000000001</v>
      </c>
      <c r="M17690">
        <v>41</v>
      </c>
      <c r="N17690" t="s">
        <v>18</v>
      </c>
    </row>
    <row r="17691" spans="1:14" x14ac:dyDescent="0.25">
      <c r="A17691">
        <v>2014</v>
      </c>
      <c r="B17691" t="s">
        <v>7128</v>
      </c>
      <c r="C17691" s="5" t="s">
        <v>8067</v>
      </c>
      <c r="D17691" s="2" t="str">
        <f t="shared" si="276"/>
        <v>Autumn</v>
      </c>
      <c r="E17691" t="s">
        <v>819</v>
      </c>
      <c r="F17691" t="s">
        <v>14</v>
      </c>
      <c r="G17691">
        <v>501</v>
      </c>
      <c r="H17691">
        <v>930</v>
      </c>
      <c r="I17691" t="s">
        <v>7228</v>
      </c>
      <c r="J17691" t="s">
        <v>16</v>
      </c>
      <c r="K17691" t="s">
        <v>17</v>
      </c>
      <c r="L17691">
        <v>6.45</v>
      </c>
      <c r="M17691">
        <v>48</v>
      </c>
      <c r="N17691" t="s">
        <v>35</v>
      </c>
    </row>
    <row r="17692" spans="1:14" x14ac:dyDescent="0.25">
      <c r="A17692">
        <v>2014</v>
      </c>
      <c r="B17692" t="s">
        <v>7128</v>
      </c>
      <c r="C17692" s="5" t="s">
        <v>8067</v>
      </c>
      <c r="D17692" s="2" t="str">
        <f t="shared" si="276"/>
        <v>Autumn</v>
      </c>
      <c r="E17692" t="s">
        <v>819</v>
      </c>
      <c r="F17692" t="s">
        <v>14</v>
      </c>
      <c r="G17692">
        <v>501</v>
      </c>
      <c r="H17692">
        <v>930</v>
      </c>
      <c r="I17692" t="s">
        <v>7229</v>
      </c>
      <c r="J17692" t="s">
        <v>16</v>
      </c>
      <c r="K17692" t="s">
        <v>17</v>
      </c>
      <c r="L17692">
        <v>6.4470000000000001</v>
      </c>
      <c r="M17692">
        <v>38</v>
      </c>
      <c r="N17692" t="s">
        <v>18</v>
      </c>
    </row>
    <row r="17693" spans="1:14" x14ac:dyDescent="0.25">
      <c r="A17693">
        <v>2014</v>
      </c>
      <c r="B17693" t="s">
        <v>7128</v>
      </c>
      <c r="C17693" s="5" t="s">
        <v>8067</v>
      </c>
      <c r="D17693" s="2" t="str">
        <f t="shared" si="276"/>
        <v>Autumn</v>
      </c>
      <c r="E17693" t="s">
        <v>819</v>
      </c>
      <c r="F17693" t="s">
        <v>14</v>
      </c>
      <c r="G17693">
        <v>501</v>
      </c>
      <c r="H17693">
        <v>931</v>
      </c>
      <c r="I17693" t="s">
        <v>7227</v>
      </c>
      <c r="J17693" t="s">
        <v>16</v>
      </c>
      <c r="K17693" t="s">
        <v>17</v>
      </c>
      <c r="L17693">
        <v>6.4390000000000001</v>
      </c>
      <c r="M17693">
        <v>40</v>
      </c>
      <c r="N17693" t="s">
        <v>18</v>
      </c>
    </row>
    <row r="17694" spans="1:14" x14ac:dyDescent="0.25">
      <c r="A17694">
        <v>2014</v>
      </c>
      <c r="B17694" t="s">
        <v>7128</v>
      </c>
      <c r="C17694" s="5" t="s">
        <v>8067</v>
      </c>
      <c r="D17694" s="2" t="str">
        <f t="shared" si="276"/>
        <v>Autumn</v>
      </c>
      <c r="E17694" t="s">
        <v>819</v>
      </c>
      <c r="F17694" t="s">
        <v>14</v>
      </c>
      <c r="G17694">
        <v>501</v>
      </c>
      <c r="H17694">
        <v>931</v>
      </c>
      <c r="I17694" t="s">
        <v>121</v>
      </c>
      <c r="J17694" t="s">
        <v>16</v>
      </c>
      <c r="K17694" t="s">
        <v>17</v>
      </c>
      <c r="L17694">
        <v>6.4390000000000001</v>
      </c>
      <c r="M17694">
        <v>40</v>
      </c>
      <c r="N17694" t="s">
        <v>18</v>
      </c>
    </row>
    <row r="17695" spans="1:14" x14ac:dyDescent="0.25">
      <c r="A17695">
        <v>2014</v>
      </c>
      <c r="B17695" t="s">
        <v>7128</v>
      </c>
      <c r="C17695" s="5" t="s">
        <v>8067</v>
      </c>
      <c r="D17695" s="2" t="str">
        <f t="shared" si="276"/>
        <v>Autumn</v>
      </c>
      <c r="E17695" t="s">
        <v>819</v>
      </c>
      <c r="F17695" t="s">
        <v>14</v>
      </c>
      <c r="G17695">
        <v>501</v>
      </c>
      <c r="H17695">
        <v>932</v>
      </c>
      <c r="I17695" t="s">
        <v>7230</v>
      </c>
      <c r="J17695" t="s">
        <v>16</v>
      </c>
      <c r="K17695" t="s">
        <v>17</v>
      </c>
      <c r="L17695">
        <v>6.4370000000000003</v>
      </c>
      <c r="M17695">
        <v>44</v>
      </c>
      <c r="N17695" t="s">
        <v>18</v>
      </c>
    </row>
    <row r="17696" spans="1:14" x14ac:dyDescent="0.25">
      <c r="A17696">
        <v>2014</v>
      </c>
      <c r="B17696" t="s">
        <v>7128</v>
      </c>
      <c r="C17696" s="5" t="s">
        <v>8067</v>
      </c>
      <c r="D17696" s="2" t="str">
        <f t="shared" si="276"/>
        <v>Autumn</v>
      </c>
      <c r="E17696" t="s">
        <v>819</v>
      </c>
      <c r="F17696" t="s">
        <v>14</v>
      </c>
      <c r="G17696">
        <v>501</v>
      </c>
      <c r="H17696">
        <v>932</v>
      </c>
      <c r="I17696" t="s">
        <v>7231</v>
      </c>
      <c r="J17696" t="s">
        <v>16</v>
      </c>
      <c r="K17696" t="s">
        <v>17</v>
      </c>
      <c r="L17696">
        <v>6.4340000000000002</v>
      </c>
      <c r="M17696">
        <v>37</v>
      </c>
      <c r="N17696" t="s">
        <v>18</v>
      </c>
    </row>
    <row r="17697" spans="1:14" x14ac:dyDescent="0.25">
      <c r="A17697">
        <v>2014</v>
      </c>
      <c r="B17697" t="s">
        <v>7128</v>
      </c>
      <c r="C17697" s="5" t="s">
        <v>8067</v>
      </c>
      <c r="D17697" s="2" t="str">
        <f t="shared" si="276"/>
        <v>Autumn</v>
      </c>
      <c r="E17697" t="s">
        <v>819</v>
      </c>
      <c r="F17697" t="s">
        <v>14</v>
      </c>
      <c r="G17697">
        <v>501</v>
      </c>
      <c r="H17697">
        <v>932</v>
      </c>
      <c r="I17697" t="s">
        <v>1475</v>
      </c>
      <c r="J17697" t="s">
        <v>16</v>
      </c>
      <c r="K17697" t="s">
        <v>17</v>
      </c>
      <c r="L17697">
        <v>6.431</v>
      </c>
      <c r="M17697">
        <v>35</v>
      </c>
      <c r="N17697" t="s">
        <v>21</v>
      </c>
    </row>
    <row r="17698" spans="1:14" x14ac:dyDescent="0.25">
      <c r="A17698">
        <v>2014</v>
      </c>
      <c r="B17698" t="s">
        <v>7128</v>
      </c>
      <c r="C17698" s="5" t="s">
        <v>8067</v>
      </c>
      <c r="D17698" s="2" t="str">
        <f t="shared" si="276"/>
        <v>Autumn</v>
      </c>
      <c r="E17698" t="s">
        <v>819</v>
      </c>
      <c r="F17698" t="s">
        <v>14</v>
      </c>
      <c r="G17698">
        <v>501</v>
      </c>
      <c r="H17698">
        <v>932</v>
      </c>
      <c r="I17698" t="s">
        <v>1071</v>
      </c>
      <c r="J17698" t="s">
        <v>16</v>
      </c>
      <c r="K17698" t="s">
        <v>17</v>
      </c>
      <c r="L17698">
        <v>6.431</v>
      </c>
      <c r="M17698">
        <v>56</v>
      </c>
      <c r="N17698" t="s">
        <v>88</v>
      </c>
    </row>
    <row r="17699" spans="1:14" x14ac:dyDescent="0.25">
      <c r="A17699">
        <v>2014</v>
      </c>
      <c r="B17699" t="s">
        <v>7128</v>
      </c>
      <c r="C17699" s="5" t="s">
        <v>8067</v>
      </c>
      <c r="D17699" s="2" t="str">
        <f t="shared" si="276"/>
        <v>Autumn</v>
      </c>
      <c r="E17699" t="s">
        <v>819</v>
      </c>
      <c r="F17699" t="s">
        <v>14</v>
      </c>
      <c r="G17699">
        <v>501</v>
      </c>
      <c r="H17699">
        <v>933</v>
      </c>
      <c r="I17699" t="s">
        <v>208</v>
      </c>
      <c r="J17699" t="s">
        <v>16</v>
      </c>
      <c r="K17699" t="s">
        <v>17</v>
      </c>
      <c r="L17699">
        <v>6.431</v>
      </c>
      <c r="M17699">
        <v>52</v>
      </c>
      <c r="N17699" t="s">
        <v>35</v>
      </c>
    </row>
    <row r="17700" spans="1:14" x14ac:dyDescent="0.25">
      <c r="A17700">
        <v>2014</v>
      </c>
      <c r="B17700" t="s">
        <v>7128</v>
      </c>
      <c r="C17700" s="5" t="s">
        <v>8067</v>
      </c>
      <c r="D17700" s="2" t="str">
        <f t="shared" si="276"/>
        <v>Autumn</v>
      </c>
      <c r="E17700" t="s">
        <v>819</v>
      </c>
      <c r="F17700" t="s">
        <v>14</v>
      </c>
      <c r="G17700">
        <v>501</v>
      </c>
      <c r="H17700">
        <v>934</v>
      </c>
      <c r="I17700" t="s">
        <v>7232</v>
      </c>
      <c r="J17700" t="s">
        <v>16</v>
      </c>
      <c r="K17700" t="s">
        <v>17</v>
      </c>
      <c r="L17700">
        <v>6.4169999999999998</v>
      </c>
      <c r="M17700">
        <v>40</v>
      </c>
      <c r="N17700" t="s">
        <v>18</v>
      </c>
    </row>
    <row r="17701" spans="1:14" x14ac:dyDescent="0.25">
      <c r="A17701">
        <v>2014</v>
      </c>
      <c r="B17701" t="s">
        <v>7128</v>
      </c>
      <c r="C17701" s="5" t="s">
        <v>8067</v>
      </c>
      <c r="D17701" s="2" t="str">
        <f t="shared" si="276"/>
        <v>Autumn</v>
      </c>
      <c r="E17701" t="s">
        <v>819</v>
      </c>
      <c r="F17701" t="s">
        <v>14</v>
      </c>
      <c r="G17701">
        <v>501</v>
      </c>
      <c r="H17701">
        <v>935</v>
      </c>
      <c r="I17701" t="s">
        <v>6652</v>
      </c>
      <c r="J17701" t="s">
        <v>16</v>
      </c>
      <c r="K17701" t="s">
        <v>17</v>
      </c>
      <c r="L17701">
        <v>6.4160000000000004</v>
      </c>
      <c r="M17701">
        <v>30</v>
      </c>
      <c r="N17701" t="s">
        <v>21</v>
      </c>
    </row>
    <row r="17702" spans="1:14" x14ac:dyDescent="0.25">
      <c r="A17702">
        <v>2014</v>
      </c>
      <c r="B17702" t="s">
        <v>7128</v>
      </c>
      <c r="C17702" s="5" t="s">
        <v>8067</v>
      </c>
      <c r="D17702" s="2" t="str">
        <f t="shared" si="276"/>
        <v>Autumn</v>
      </c>
      <c r="E17702" t="s">
        <v>819</v>
      </c>
      <c r="F17702" t="s">
        <v>14</v>
      </c>
      <c r="G17702">
        <v>501</v>
      </c>
      <c r="H17702">
        <v>935</v>
      </c>
      <c r="I17702" t="s">
        <v>7233</v>
      </c>
      <c r="J17702" t="s">
        <v>16</v>
      </c>
      <c r="K17702" t="s">
        <v>17</v>
      </c>
      <c r="L17702">
        <v>6.4139999999999997</v>
      </c>
      <c r="M17702">
        <v>33</v>
      </c>
      <c r="N17702" t="s">
        <v>21</v>
      </c>
    </row>
    <row r="17703" spans="1:14" x14ac:dyDescent="0.25">
      <c r="A17703">
        <v>2014</v>
      </c>
      <c r="B17703" t="s">
        <v>7128</v>
      </c>
      <c r="C17703" s="5" t="s">
        <v>8067</v>
      </c>
      <c r="D17703" s="2" t="str">
        <f t="shared" si="276"/>
        <v>Autumn</v>
      </c>
      <c r="E17703" t="s">
        <v>819</v>
      </c>
      <c r="F17703" t="s">
        <v>14</v>
      </c>
      <c r="G17703">
        <v>501</v>
      </c>
      <c r="H17703">
        <v>935</v>
      </c>
      <c r="I17703" t="s">
        <v>7032</v>
      </c>
      <c r="J17703" t="s">
        <v>16</v>
      </c>
      <c r="K17703" t="s">
        <v>17</v>
      </c>
      <c r="L17703">
        <v>6.4139999999999997</v>
      </c>
      <c r="M17703">
        <v>32</v>
      </c>
      <c r="N17703" t="s">
        <v>21</v>
      </c>
    </row>
    <row r="17704" spans="1:14" x14ac:dyDescent="0.25">
      <c r="A17704">
        <v>2014</v>
      </c>
      <c r="B17704" t="s">
        <v>7128</v>
      </c>
      <c r="C17704" s="5" t="s">
        <v>8067</v>
      </c>
      <c r="D17704" s="2" t="str">
        <f t="shared" si="276"/>
        <v>Autumn</v>
      </c>
      <c r="E17704" t="s">
        <v>819</v>
      </c>
      <c r="F17704" t="s">
        <v>14</v>
      </c>
      <c r="G17704">
        <v>501</v>
      </c>
      <c r="H17704">
        <v>935</v>
      </c>
      <c r="I17704" t="s">
        <v>158</v>
      </c>
      <c r="J17704" t="s">
        <v>16</v>
      </c>
      <c r="K17704" t="s">
        <v>17</v>
      </c>
      <c r="L17704">
        <v>6.4119999999999999</v>
      </c>
      <c r="M17704">
        <v>30</v>
      </c>
      <c r="N17704" t="s">
        <v>21</v>
      </c>
    </row>
    <row r="17705" spans="1:14" x14ac:dyDescent="0.25">
      <c r="A17705">
        <v>2014</v>
      </c>
      <c r="B17705" t="s">
        <v>7128</v>
      </c>
      <c r="C17705" s="5" t="s">
        <v>8067</v>
      </c>
      <c r="D17705" s="2" t="str">
        <f t="shared" si="276"/>
        <v>Autumn</v>
      </c>
      <c r="E17705" t="s">
        <v>819</v>
      </c>
      <c r="F17705" t="s">
        <v>14</v>
      </c>
      <c r="G17705">
        <v>501</v>
      </c>
      <c r="H17705">
        <v>935</v>
      </c>
      <c r="I17705" t="s">
        <v>6415</v>
      </c>
      <c r="J17705" t="s">
        <v>16</v>
      </c>
      <c r="K17705" t="s">
        <v>25</v>
      </c>
      <c r="L17705">
        <v>6.4109999999999996</v>
      </c>
      <c r="M17705">
        <v>62</v>
      </c>
      <c r="N17705" t="s">
        <v>88</v>
      </c>
    </row>
    <row r="17706" spans="1:14" x14ac:dyDescent="0.25">
      <c r="A17706">
        <v>2014</v>
      </c>
      <c r="B17706" t="s">
        <v>7128</v>
      </c>
      <c r="C17706" s="5" t="s">
        <v>8067</v>
      </c>
      <c r="D17706" s="2" t="str">
        <f t="shared" si="276"/>
        <v>Autumn</v>
      </c>
      <c r="E17706" t="s">
        <v>819</v>
      </c>
      <c r="F17706" t="s">
        <v>14</v>
      </c>
      <c r="G17706">
        <v>501</v>
      </c>
      <c r="H17706">
        <v>935</v>
      </c>
      <c r="I17706" t="s">
        <v>1013</v>
      </c>
      <c r="J17706" t="s">
        <v>16</v>
      </c>
      <c r="K17706" t="s">
        <v>17</v>
      </c>
      <c r="L17706">
        <v>6.4109999999999996</v>
      </c>
      <c r="M17706">
        <v>33</v>
      </c>
      <c r="N17706" t="s">
        <v>21</v>
      </c>
    </row>
    <row r="17707" spans="1:14" x14ac:dyDescent="0.25">
      <c r="A17707">
        <v>2014</v>
      </c>
      <c r="B17707" t="s">
        <v>7128</v>
      </c>
      <c r="C17707" s="5" t="s">
        <v>8067</v>
      </c>
      <c r="D17707" s="2" t="str">
        <f t="shared" si="276"/>
        <v>Autumn</v>
      </c>
      <c r="E17707" t="s">
        <v>819</v>
      </c>
      <c r="F17707" t="s">
        <v>14</v>
      </c>
      <c r="G17707">
        <v>501</v>
      </c>
      <c r="H17707">
        <v>936</v>
      </c>
      <c r="I17707" t="s">
        <v>310</v>
      </c>
      <c r="J17707" t="s">
        <v>16</v>
      </c>
      <c r="K17707" t="s">
        <v>17</v>
      </c>
      <c r="L17707">
        <v>6.41</v>
      </c>
      <c r="M17707">
        <v>41</v>
      </c>
      <c r="N17707" t="s">
        <v>18</v>
      </c>
    </row>
    <row r="17708" spans="1:14" x14ac:dyDescent="0.25">
      <c r="A17708">
        <v>2014</v>
      </c>
      <c r="B17708" t="s">
        <v>7128</v>
      </c>
      <c r="C17708" s="5" t="s">
        <v>8067</v>
      </c>
      <c r="D17708" s="2" t="str">
        <f t="shared" si="276"/>
        <v>Autumn</v>
      </c>
      <c r="E17708" t="s">
        <v>819</v>
      </c>
      <c r="F17708" t="s">
        <v>14</v>
      </c>
      <c r="G17708">
        <v>501</v>
      </c>
      <c r="H17708">
        <v>936</v>
      </c>
      <c r="I17708" t="s">
        <v>1884</v>
      </c>
      <c r="J17708" t="s">
        <v>16</v>
      </c>
      <c r="K17708" t="s">
        <v>17</v>
      </c>
      <c r="L17708">
        <v>6.41</v>
      </c>
      <c r="M17708">
        <v>33</v>
      </c>
      <c r="N17708" t="s">
        <v>21</v>
      </c>
    </row>
    <row r="17709" spans="1:14" x14ac:dyDescent="0.25">
      <c r="A17709">
        <v>2014</v>
      </c>
      <c r="B17709" t="s">
        <v>7128</v>
      </c>
      <c r="C17709" s="5" t="s">
        <v>8067</v>
      </c>
      <c r="D17709" s="2" t="str">
        <f t="shared" si="276"/>
        <v>Autumn</v>
      </c>
      <c r="E17709" t="s">
        <v>819</v>
      </c>
      <c r="F17709" t="s">
        <v>14</v>
      </c>
      <c r="G17709">
        <v>501</v>
      </c>
      <c r="H17709">
        <v>936</v>
      </c>
      <c r="I17709" t="s">
        <v>1080</v>
      </c>
      <c r="J17709" t="s">
        <v>16</v>
      </c>
      <c r="K17709" t="s">
        <v>17</v>
      </c>
      <c r="L17709">
        <v>6.4089999999999998</v>
      </c>
      <c r="M17709">
        <v>49</v>
      </c>
      <c r="N17709" t="s">
        <v>35</v>
      </c>
    </row>
    <row r="17710" spans="1:14" x14ac:dyDescent="0.25">
      <c r="A17710">
        <v>2014</v>
      </c>
      <c r="B17710" t="s">
        <v>7128</v>
      </c>
      <c r="C17710" s="5" t="s">
        <v>8067</v>
      </c>
      <c r="D17710" s="2" t="str">
        <f t="shared" si="276"/>
        <v>Autumn</v>
      </c>
      <c r="E17710" t="s">
        <v>819</v>
      </c>
      <c r="F17710" t="s">
        <v>14</v>
      </c>
      <c r="G17710">
        <v>501</v>
      </c>
      <c r="H17710">
        <v>936</v>
      </c>
      <c r="I17710" t="s">
        <v>2259</v>
      </c>
      <c r="J17710" t="s">
        <v>16</v>
      </c>
      <c r="K17710" t="s">
        <v>17</v>
      </c>
      <c r="L17710">
        <v>6.4089999999999998</v>
      </c>
      <c r="M17710">
        <v>39</v>
      </c>
      <c r="N17710" t="s">
        <v>18</v>
      </c>
    </row>
    <row r="17711" spans="1:14" x14ac:dyDescent="0.25">
      <c r="A17711">
        <v>2014</v>
      </c>
      <c r="B17711" t="s">
        <v>7128</v>
      </c>
      <c r="C17711" s="5" t="s">
        <v>8067</v>
      </c>
      <c r="D17711" s="2" t="str">
        <f t="shared" si="276"/>
        <v>Autumn</v>
      </c>
      <c r="E17711" t="s">
        <v>819</v>
      </c>
      <c r="F17711" t="s">
        <v>14</v>
      </c>
      <c r="G17711">
        <v>501</v>
      </c>
      <c r="H17711">
        <v>936</v>
      </c>
      <c r="I17711" t="s">
        <v>1173</v>
      </c>
      <c r="J17711" t="s">
        <v>16</v>
      </c>
      <c r="K17711" t="s">
        <v>17</v>
      </c>
      <c r="L17711">
        <v>6.4089999999999998</v>
      </c>
      <c r="M17711">
        <v>25</v>
      </c>
      <c r="N17711" t="s">
        <v>21</v>
      </c>
    </row>
    <row r="17712" spans="1:14" x14ac:dyDescent="0.25">
      <c r="A17712">
        <v>2014</v>
      </c>
      <c r="B17712" t="s">
        <v>7128</v>
      </c>
      <c r="C17712" s="5" t="s">
        <v>8067</v>
      </c>
      <c r="D17712" s="2" t="str">
        <f t="shared" si="276"/>
        <v>Autumn</v>
      </c>
      <c r="E17712" t="s">
        <v>819</v>
      </c>
      <c r="F17712" t="s">
        <v>14</v>
      </c>
      <c r="G17712">
        <v>501</v>
      </c>
      <c r="H17712">
        <v>936</v>
      </c>
      <c r="I17712" t="s">
        <v>359</v>
      </c>
      <c r="J17712" t="s">
        <v>16</v>
      </c>
      <c r="K17712" t="s">
        <v>17</v>
      </c>
      <c r="L17712">
        <v>6.4039999999999999</v>
      </c>
      <c r="M17712">
        <v>37</v>
      </c>
      <c r="N17712" t="s">
        <v>18</v>
      </c>
    </row>
    <row r="17713" spans="1:14" x14ac:dyDescent="0.25">
      <c r="A17713">
        <v>2014</v>
      </c>
      <c r="B17713" t="s">
        <v>7128</v>
      </c>
      <c r="C17713" s="5" t="s">
        <v>8067</v>
      </c>
      <c r="D17713" s="2" t="str">
        <f t="shared" si="276"/>
        <v>Autumn</v>
      </c>
      <c r="E17713" t="s">
        <v>819</v>
      </c>
      <c r="F17713" t="s">
        <v>14</v>
      </c>
      <c r="G17713">
        <v>501</v>
      </c>
      <c r="H17713">
        <v>937</v>
      </c>
      <c r="I17713" t="s">
        <v>7130</v>
      </c>
      <c r="J17713" t="s">
        <v>16</v>
      </c>
      <c r="K17713" t="s">
        <v>17</v>
      </c>
      <c r="L17713">
        <v>6.4009999999999998</v>
      </c>
      <c r="M17713">
        <v>56</v>
      </c>
      <c r="N17713" t="s">
        <v>88</v>
      </c>
    </row>
    <row r="17714" spans="1:14" x14ac:dyDescent="0.25">
      <c r="A17714">
        <v>2014</v>
      </c>
      <c r="B17714" t="s">
        <v>7128</v>
      </c>
      <c r="C17714" s="5" t="s">
        <v>8067</v>
      </c>
      <c r="D17714" s="2" t="str">
        <f t="shared" si="276"/>
        <v>Autumn</v>
      </c>
      <c r="E17714" t="s">
        <v>819</v>
      </c>
      <c r="F17714" t="s">
        <v>14</v>
      </c>
      <c r="G17714">
        <v>501</v>
      </c>
      <c r="H17714">
        <v>938</v>
      </c>
      <c r="I17714" t="s">
        <v>7166</v>
      </c>
      <c r="J17714" t="s">
        <v>16</v>
      </c>
      <c r="K17714" t="s">
        <v>17</v>
      </c>
      <c r="L17714">
        <v>6.3959999999999999</v>
      </c>
      <c r="M17714">
        <v>29</v>
      </c>
      <c r="N17714" t="s">
        <v>21</v>
      </c>
    </row>
    <row r="17715" spans="1:14" x14ac:dyDescent="0.25">
      <c r="A17715">
        <v>2014</v>
      </c>
      <c r="B17715" t="s">
        <v>7128</v>
      </c>
      <c r="C17715" s="5" t="s">
        <v>8067</v>
      </c>
      <c r="D17715" s="2" t="str">
        <f t="shared" si="276"/>
        <v>Autumn</v>
      </c>
      <c r="E17715" t="s">
        <v>819</v>
      </c>
      <c r="F17715" t="s">
        <v>14</v>
      </c>
      <c r="G17715">
        <v>501</v>
      </c>
      <c r="H17715">
        <v>938</v>
      </c>
      <c r="I17715" t="s">
        <v>7234</v>
      </c>
      <c r="J17715" t="s">
        <v>16</v>
      </c>
      <c r="K17715" t="s">
        <v>17</v>
      </c>
      <c r="L17715">
        <v>6.3959999999999999</v>
      </c>
      <c r="M17715">
        <v>38</v>
      </c>
      <c r="N17715" t="s">
        <v>18</v>
      </c>
    </row>
    <row r="17716" spans="1:14" x14ac:dyDescent="0.25">
      <c r="A17716">
        <v>2014</v>
      </c>
      <c r="B17716" t="s">
        <v>7128</v>
      </c>
      <c r="C17716" s="5" t="s">
        <v>8067</v>
      </c>
      <c r="D17716" s="2" t="str">
        <f t="shared" si="276"/>
        <v>Autumn</v>
      </c>
      <c r="E17716" t="s">
        <v>819</v>
      </c>
      <c r="F17716" t="s">
        <v>14</v>
      </c>
      <c r="G17716">
        <v>501</v>
      </c>
      <c r="H17716">
        <v>938</v>
      </c>
      <c r="I17716" t="s">
        <v>7235</v>
      </c>
      <c r="J17716" t="s">
        <v>16</v>
      </c>
      <c r="K17716" t="s">
        <v>17</v>
      </c>
      <c r="L17716">
        <v>6.3949999999999996</v>
      </c>
      <c r="M17716">
        <v>33</v>
      </c>
      <c r="N17716" t="s">
        <v>21</v>
      </c>
    </row>
    <row r="17717" spans="1:14" x14ac:dyDescent="0.25">
      <c r="A17717">
        <v>2014</v>
      </c>
      <c r="B17717" t="s">
        <v>7128</v>
      </c>
      <c r="C17717" s="5" t="s">
        <v>8067</v>
      </c>
      <c r="D17717" s="2" t="str">
        <f t="shared" si="276"/>
        <v>Autumn</v>
      </c>
      <c r="E17717" t="s">
        <v>819</v>
      </c>
      <c r="F17717" t="s">
        <v>14</v>
      </c>
      <c r="G17717">
        <v>501</v>
      </c>
      <c r="H17717">
        <v>938</v>
      </c>
      <c r="I17717" t="s">
        <v>1884</v>
      </c>
      <c r="J17717" t="s">
        <v>16</v>
      </c>
      <c r="K17717" t="s">
        <v>17</v>
      </c>
      <c r="L17717">
        <v>6.3949999999999996</v>
      </c>
      <c r="M17717">
        <v>39</v>
      </c>
      <c r="N17717" t="s">
        <v>18</v>
      </c>
    </row>
    <row r="17718" spans="1:14" x14ac:dyDescent="0.25">
      <c r="A17718">
        <v>2014</v>
      </c>
      <c r="B17718" t="s">
        <v>7128</v>
      </c>
      <c r="C17718" s="5" t="s">
        <v>8067</v>
      </c>
      <c r="D17718" s="2" t="str">
        <f t="shared" si="276"/>
        <v>Autumn</v>
      </c>
      <c r="E17718" t="s">
        <v>819</v>
      </c>
      <c r="F17718" t="s">
        <v>14</v>
      </c>
      <c r="G17718">
        <v>501</v>
      </c>
      <c r="H17718">
        <v>939</v>
      </c>
      <c r="I17718" t="s">
        <v>160</v>
      </c>
      <c r="J17718" t="s">
        <v>16</v>
      </c>
      <c r="K17718" t="s">
        <v>17</v>
      </c>
      <c r="L17718">
        <v>6.3879999999999999</v>
      </c>
      <c r="M17718">
        <v>32</v>
      </c>
      <c r="N17718" t="s">
        <v>21</v>
      </c>
    </row>
    <row r="17719" spans="1:14" x14ac:dyDescent="0.25">
      <c r="A17719">
        <v>2014</v>
      </c>
      <c r="B17719" t="s">
        <v>7128</v>
      </c>
      <c r="C17719" s="5" t="s">
        <v>8067</v>
      </c>
      <c r="D17719" s="2" t="str">
        <f t="shared" si="276"/>
        <v>Autumn</v>
      </c>
      <c r="E17719" t="s">
        <v>819</v>
      </c>
      <c r="F17719" t="s">
        <v>14</v>
      </c>
      <c r="G17719">
        <v>501</v>
      </c>
      <c r="H17719">
        <v>939</v>
      </c>
      <c r="I17719" t="s">
        <v>7236</v>
      </c>
      <c r="J17719" t="s">
        <v>16</v>
      </c>
      <c r="K17719" t="s">
        <v>17</v>
      </c>
      <c r="L17719">
        <v>6.3869999999999996</v>
      </c>
      <c r="M17719">
        <v>27</v>
      </c>
      <c r="N17719" t="s">
        <v>21</v>
      </c>
    </row>
    <row r="17720" spans="1:14" x14ac:dyDescent="0.25">
      <c r="A17720">
        <v>2014</v>
      </c>
      <c r="B17720" t="s">
        <v>7128</v>
      </c>
      <c r="C17720" s="5" t="s">
        <v>8067</v>
      </c>
      <c r="D17720" s="2" t="str">
        <f t="shared" si="276"/>
        <v>Autumn</v>
      </c>
      <c r="E17720" t="s">
        <v>819</v>
      </c>
      <c r="F17720" t="s">
        <v>14</v>
      </c>
      <c r="G17720">
        <v>501</v>
      </c>
      <c r="H17720">
        <v>940</v>
      </c>
      <c r="I17720" t="s">
        <v>2246</v>
      </c>
      <c r="J17720" t="s">
        <v>16</v>
      </c>
      <c r="K17720" t="s">
        <v>17</v>
      </c>
      <c r="L17720">
        <v>6.3769999999999998</v>
      </c>
      <c r="M17720">
        <v>29</v>
      </c>
      <c r="N17720" t="s">
        <v>21</v>
      </c>
    </row>
    <row r="17721" spans="1:14" x14ac:dyDescent="0.25">
      <c r="A17721">
        <v>2014</v>
      </c>
      <c r="B17721" t="s">
        <v>7128</v>
      </c>
      <c r="C17721" s="5" t="s">
        <v>8067</v>
      </c>
      <c r="D17721" s="2" t="str">
        <f t="shared" si="276"/>
        <v>Autumn</v>
      </c>
      <c r="E17721" t="s">
        <v>819</v>
      </c>
      <c r="F17721" t="s">
        <v>14</v>
      </c>
      <c r="G17721">
        <v>501</v>
      </c>
      <c r="H17721">
        <v>940</v>
      </c>
      <c r="I17721" t="s">
        <v>7237</v>
      </c>
      <c r="J17721" t="s">
        <v>16</v>
      </c>
      <c r="K17721" t="s">
        <v>17</v>
      </c>
      <c r="L17721">
        <v>6.3769999999999998</v>
      </c>
      <c r="M17721">
        <v>33</v>
      </c>
      <c r="N17721" t="s">
        <v>21</v>
      </c>
    </row>
    <row r="17722" spans="1:14" x14ac:dyDescent="0.25">
      <c r="A17722">
        <v>2014</v>
      </c>
      <c r="B17722" t="s">
        <v>7128</v>
      </c>
      <c r="C17722" s="5" t="s">
        <v>8067</v>
      </c>
      <c r="D17722" s="2" t="str">
        <f t="shared" si="276"/>
        <v>Autumn</v>
      </c>
      <c r="E17722" t="s">
        <v>819</v>
      </c>
      <c r="F17722" t="s">
        <v>14</v>
      </c>
      <c r="G17722">
        <v>501</v>
      </c>
      <c r="H17722">
        <v>941</v>
      </c>
      <c r="I17722" t="s">
        <v>1233</v>
      </c>
      <c r="J17722" t="s">
        <v>16</v>
      </c>
      <c r="K17722" t="s">
        <v>17</v>
      </c>
      <c r="L17722">
        <v>6.3739999999999997</v>
      </c>
      <c r="M17722">
        <v>37</v>
      </c>
      <c r="N17722" t="s">
        <v>18</v>
      </c>
    </row>
    <row r="17723" spans="1:14" x14ac:dyDescent="0.25">
      <c r="A17723">
        <v>2014</v>
      </c>
      <c r="B17723" t="s">
        <v>7128</v>
      </c>
      <c r="C17723" s="5" t="s">
        <v>8067</v>
      </c>
      <c r="D17723" s="2" t="str">
        <f t="shared" si="276"/>
        <v>Autumn</v>
      </c>
      <c r="E17723" t="s">
        <v>819</v>
      </c>
      <c r="F17723" t="s">
        <v>14</v>
      </c>
      <c r="G17723">
        <v>501</v>
      </c>
      <c r="H17723">
        <v>941</v>
      </c>
      <c r="I17723" t="s">
        <v>7178</v>
      </c>
      <c r="J17723" t="s">
        <v>16</v>
      </c>
      <c r="K17723" t="s">
        <v>17</v>
      </c>
      <c r="L17723">
        <v>6.3710000000000004</v>
      </c>
      <c r="M17723">
        <v>36</v>
      </c>
      <c r="N17723" t="s">
        <v>18</v>
      </c>
    </row>
    <row r="17724" spans="1:14" x14ac:dyDescent="0.25">
      <c r="A17724">
        <v>2014</v>
      </c>
      <c r="B17724" t="s">
        <v>7128</v>
      </c>
      <c r="C17724" s="5" t="s">
        <v>8067</v>
      </c>
      <c r="D17724" s="2" t="str">
        <f t="shared" si="276"/>
        <v>Autumn</v>
      </c>
      <c r="E17724" t="s">
        <v>819</v>
      </c>
      <c r="F17724" t="s">
        <v>14</v>
      </c>
      <c r="G17724">
        <v>501</v>
      </c>
      <c r="H17724">
        <v>942</v>
      </c>
      <c r="I17724" t="s">
        <v>7238</v>
      </c>
      <c r="J17724" t="s">
        <v>16</v>
      </c>
      <c r="K17724" t="s">
        <v>17</v>
      </c>
      <c r="L17724">
        <v>6.3689999999999998</v>
      </c>
      <c r="M17724">
        <v>46</v>
      </c>
      <c r="N17724" t="s">
        <v>35</v>
      </c>
    </row>
    <row r="17725" spans="1:14" x14ac:dyDescent="0.25">
      <c r="A17725">
        <v>2014</v>
      </c>
      <c r="B17725" t="s">
        <v>7128</v>
      </c>
      <c r="C17725" s="5" t="s">
        <v>8067</v>
      </c>
      <c r="D17725" s="2" t="str">
        <f t="shared" si="276"/>
        <v>Autumn</v>
      </c>
      <c r="E17725" t="s">
        <v>819</v>
      </c>
      <c r="F17725" t="s">
        <v>14</v>
      </c>
      <c r="G17725">
        <v>501</v>
      </c>
      <c r="H17725">
        <v>942</v>
      </c>
      <c r="I17725" t="s">
        <v>883</v>
      </c>
      <c r="J17725" t="s">
        <v>16</v>
      </c>
      <c r="K17725" t="s">
        <v>17</v>
      </c>
      <c r="L17725">
        <v>6.3680000000000003</v>
      </c>
      <c r="M17725">
        <v>34</v>
      </c>
      <c r="N17725" t="s">
        <v>21</v>
      </c>
    </row>
    <row r="17726" spans="1:14" x14ac:dyDescent="0.25">
      <c r="A17726">
        <v>2014</v>
      </c>
      <c r="B17726" t="s">
        <v>7128</v>
      </c>
      <c r="C17726" s="5" t="s">
        <v>8067</v>
      </c>
      <c r="D17726" s="2" t="str">
        <f t="shared" si="276"/>
        <v>Autumn</v>
      </c>
      <c r="E17726" t="s">
        <v>819</v>
      </c>
      <c r="F17726" t="s">
        <v>14</v>
      </c>
      <c r="G17726">
        <v>501</v>
      </c>
      <c r="H17726">
        <v>942</v>
      </c>
      <c r="I17726" t="s">
        <v>7239</v>
      </c>
      <c r="J17726" t="s">
        <v>16</v>
      </c>
      <c r="K17726" t="s">
        <v>17</v>
      </c>
      <c r="L17726">
        <v>6.3650000000000002</v>
      </c>
      <c r="M17726">
        <v>41</v>
      </c>
      <c r="N17726" t="s">
        <v>18</v>
      </c>
    </row>
    <row r="17727" spans="1:14" x14ac:dyDescent="0.25">
      <c r="A17727">
        <v>2014</v>
      </c>
      <c r="B17727" t="s">
        <v>7128</v>
      </c>
      <c r="C17727" s="5" t="s">
        <v>8067</v>
      </c>
      <c r="D17727" s="2" t="str">
        <f t="shared" si="276"/>
        <v>Autumn</v>
      </c>
      <c r="E17727" t="s">
        <v>819</v>
      </c>
      <c r="F17727" t="s">
        <v>14</v>
      </c>
      <c r="G17727">
        <v>501</v>
      </c>
      <c r="H17727">
        <v>944</v>
      </c>
      <c r="I17727" t="s">
        <v>7166</v>
      </c>
      <c r="J17727" t="s">
        <v>16</v>
      </c>
      <c r="K17727" t="s">
        <v>17</v>
      </c>
      <c r="L17727">
        <v>6.3529999999999998</v>
      </c>
      <c r="M17727">
        <v>48</v>
      </c>
      <c r="N17727" t="s">
        <v>35</v>
      </c>
    </row>
    <row r="17728" spans="1:14" x14ac:dyDescent="0.25">
      <c r="A17728">
        <v>2014</v>
      </c>
      <c r="B17728" t="s">
        <v>7128</v>
      </c>
      <c r="C17728" s="5" t="s">
        <v>8067</v>
      </c>
      <c r="D17728" s="2" t="str">
        <f t="shared" si="276"/>
        <v>Autumn</v>
      </c>
      <c r="E17728" t="s">
        <v>819</v>
      </c>
      <c r="F17728" t="s">
        <v>14</v>
      </c>
      <c r="G17728">
        <v>501</v>
      </c>
      <c r="H17728">
        <v>944</v>
      </c>
      <c r="I17728" t="s">
        <v>6690</v>
      </c>
      <c r="J17728" t="s">
        <v>16</v>
      </c>
      <c r="K17728" t="s">
        <v>17</v>
      </c>
      <c r="L17728">
        <v>6.35</v>
      </c>
      <c r="M17728">
        <v>50</v>
      </c>
      <c r="N17728" t="s">
        <v>35</v>
      </c>
    </row>
    <row r="17729" spans="1:14" x14ac:dyDescent="0.25">
      <c r="A17729">
        <v>2014</v>
      </c>
      <c r="B17729" t="s">
        <v>7128</v>
      </c>
      <c r="C17729" s="5" t="s">
        <v>8067</v>
      </c>
      <c r="D17729" s="2" t="str">
        <f t="shared" si="276"/>
        <v>Autumn</v>
      </c>
      <c r="E17729" t="s">
        <v>819</v>
      </c>
      <c r="F17729" t="s">
        <v>14</v>
      </c>
      <c r="G17729">
        <v>501</v>
      </c>
      <c r="H17729">
        <v>944</v>
      </c>
      <c r="I17729" t="s">
        <v>7240</v>
      </c>
      <c r="J17729" t="s">
        <v>16</v>
      </c>
      <c r="K17729" t="s">
        <v>25</v>
      </c>
      <c r="L17729">
        <v>6.35</v>
      </c>
      <c r="M17729">
        <v>37</v>
      </c>
      <c r="N17729" t="s">
        <v>18</v>
      </c>
    </row>
    <row r="17730" spans="1:14" x14ac:dyDescent="0.25">
      <c r="A17730">
        <v>2014</v>
      </c>
      <c r="B17730" t="s">
        <v>7128</v>
      </c>
      <c r="C17730" s="5" t="s">
        <v>8067</v>
      </c>
      <c r="D17730" s="2" t="str">
        <f t="shared" si="276"/>
        <v>Autumn</v>
      </c>
      <c r="E17730" t="s">
        <v>819</v>
      </c>
      <c r="F17730" t="s">
        <v>14</v>
      </c>
      <c r="G17730">
        <v>501</v>
      </c>
      <c r="H17730">
        <v>944</v>
      </c>
      <c r="I17730" t="s">
        <v>7241</v>
      </c>
      <c r="J17730" t="s">
        <v>16</v>
      </c>
      <c r="K17730" t="s">
        <v>17</v>
      </c>
      <c r="L17730">
        <v>6.35</v>
      </c>
      <c r="M17730">
        <v>50</v>
      </c>
      <c r="N17730" t="s">
        <v>35</v>
      </c>
    </row>
    <row r="17731" spans="1:14" x14ac:dyDescent="0.25">
      <c r="A17731">
        <v>2014</v>
      </c>
      <c r="B17731" t="s">
        <v>7128</v>
      </c>
      <c r="C17731" s="5" t="s">
        <v>8067</v>
      </c>
      <c r="D17731" s="2" t="str">
        <f t="shared" ref="D17731:D17794" si="277">CHOOSE(MID(C17731,4,2),"Winter","Winter","Spring","Spring","Spring","Summer","Summer","Summer","Autumn","Autumn","Autumn","Winter")</f>
        <v>Autumn</v>
      </c>
      <c r="E17731" t="s">
        <v>819</v>
      </c>
      <c r="F17731" t="s">
        <v>14</v>
      </c>
      <c r="G17731">
        <v>501</v>
      </c>
      <c r="H17731">
        <v>945</v>
      </c>
      <c r="I17731" t="s">
        <v>7242</v>
      </c>
      <c r="J17731" t="s">
        <v>16</v>
      </c>
      <c r="K17731" t="s">
        <v>17</v>
      </c>
      <c r="L17731">
        <v>6.3460000000000001</v>
      </c>
      <c r="M17731">
        <v>43</v>
      </c>
      <c r="N17731" t="s">
        <v>18</v>
      </c>
    </row>
    <row r="17732" spans="1:14" x14ac:dyDescent="0.25">
      <c r="A17732">
        <v>2014</v>
      </c>
      <c r="B17732" t="s">
        <v>7128</v>
      </c>
      <c r="C17732" s="5" t="s">
        <v>8067</v>
      </c>
      <c r="D17732" s="2" t="str">
        <f t="shared" si="277"/>
        <v>Autumn</v>
      </c>
      <c r="E17732" t="s">
        <v>819</v>
      </c>
      <c r="F17732" t="s">
        <v>14</v>
      </c>
      <c r="G17732">
        <v>501</v>
      </c>
      <c r="H17732">
        <v>945</v>
      </c>
      <c r="I17732" t="s">
        <v>2728</v>
      </c>
      <c r="J17732" t="s">
        <v>16</v>
      </c>
      <c r="K17732" t="s">
        <v>17</v>
      </c>
      <c r="L17732">
        <v>6.3449999999999998</v>
      </c>
      <c r="M17732">
        <v>32</v>
      </c>
      <c r="N17732" t="s">
        <v>21</v>
      </c>
    </row>
    <row r="17733" spans="1:14" x14ac:dyDescent="0.25">
      <c r="A17733">
        <v>2014</v>
      </c>
      <c r="B17733" t="s">
        <v>7128</v>
      </c>
      <c r="C17733" s="5" t="s">
        <v>8067</v>
      </c>
      <c r="D17733" s="2" t="str">
        <f t="shared" si="277"/>
        <v>Autumn</v>
      </c>
      <c r="E17733" t="s">
        <v>819</v>
      </c>
      <c r="F17733" t="s">
        <v>14</v>
      </c>
      <c r="G17733">
        <v>501</v>
      </c>
      <c r="H17733">
        <v>945</v>
      </c>
      <c r="I17733" t="s">
        <v>7243</v>
      </c>
      <c r="J17733" t="s">
        <v>16</v>
      </c>
      <c r="K17733" t="s">
        <v>17</v>
      </c>
      <c r="L17733">
        <v>6.343</v>
      </c>
      <c r="M17733">
        <v>47</v>
      </c>
      <c r="N17733" t="s">
        <v>35</v>
      </c>
    </row>
    <row r="17734" spans="1:14" x14ac:dyDescent="0.25">
      <c r="A17734">
        <v>2014</v>
      </c>
      <c r="B17734" t="s">
        <v>7128</v>
      </c>
      <c r="C17734" s="5" t="s">
        <v>8067</v>
      </c>
      <c r="D17734" s="2" t="str">
        <f t="shared" si="277"/>
        <v>Autumn</v>
      </c>
      <c r="E17734" t="s">
        <v>819</v>
      </c>
      <c r="F17734" t="s">
        <v>14</v>
      </c>
      <c r="G17734">
        <v>501</v>
      </c>
      <c r="H17734">
        <v>945</v>
      </c>
      <c r="I17734" t="s">
        <v>524</v>
      </c>
      <c r="J17734" t="s">
        <v>16</v>
      </c>
      <c r="K17734" t="s">
        <v>17</v>
      </c>
      <c r="L17734">
        <v>6.343</v>
      </c>
      <c r="M17734">
        <v>36</v>
      </c>
      <c r="N17734" t="s">
        <v>18</v>
      </c>
    </row>
    <row r="17735" spans="1:14" x14ac:dyDescent="0.25">
      <c r="A17735">
        <v>2014</v>
      </c>
      <c r="B17735" t="s">
        <v>7128</v>
      </c>
      <c r="C17735" s="5" t="s">
        <v>8067</v>
      </c>
      <c r="D17735" s="2" t="str">
        <f t="shared" si="277"/>
        <v>Autumn</v>
      </c>
      <c r="E17735" t="s">
        <v>819</v>
      </c>
      <c r="F17735" t="s">
        <v>14</v>
      </c>
      <c r="G17735">
        <v>501</v>
      </c>
      <c r="H17735">
        <v>946</v>
      </c>
      <c r="I17735" t="s">
        <v>7244</v>
      </c>
      <c r="J17735" t="s">
        <v>16</v>
      </c>
      <c r="K17735" t="s">
        <v>17</v>
      </c>
      <c r="L17735">
        <v>6.3390000000000004</v>
      </c>
      <c r="M17735">
        <v>32</v>
      </c>
      <c r="N17735" t="s">
        <v>21</v>
      </c>
    </row>
    <row r="17736" spans="1:14" x14ac:dyDescent="0.25">
      <c r="A17736">
        <v>2014</v>
      </c>
      <c r="B17736" t="s">
        <v>7128</v>
      </c>
      <c r="C17736" s="5" t="s">
        <v>8067</v>
      </c>
      <c r="D17736" s="2" t="str">
        <f t="shared" si="277"/>
        <v>Autumn</v>
      </c>
      <c r="E17736" t="s">
        <v>819</v>
      </c>
      <c r="F17736" t="s">
        <v>14</v>
      </c>
      <c r="G17736">
        <v>501</v>
      </c>
      <c r="H17736">
        <v>946</v>
      </c>
      <c r="I17736" t="s">
        <v>7245</v>
      </c>
      <c r="J17736" t="s">
        <v>16</v>
      </c>
      <c r="K17736" t="s">
        <v>17</v>
      </c>
      <c r="L17736">
        <v>6.3390000000000004</v>
      </c>
      <c r="M17736">
        <v>38</v>
      </c>
      <c r="N17736" t="s">
        <v>18</v>
      </c>
    </row>
    <row r="17737" spans="1:14" x14ac:dyDescent="0.25">
      <c r="A17737">
        <v>2014</v>
      </c>
      <c r="B17737" t="s">
        <v>7128</v>
      </c>
      <c r="C17737" s="5" t="s">
        <v>8067</v>
      </c>
      <c r="D17737" s="2" t="str">
        <f t="shared" si="277"/>
        <v>Autumn</v>
      </c>
      <c r="E17737" t="s">
        <v>819</v>
      </c>
      <c r="F17737" t="s">
        <v>14</v>
      </c>
      <c r="G17737">
        <v>501</v>
      </c>
      <c r="H17737">
        <v>946</v>
      </c>
      <c r="I17737" t="s">
        <v>7246</v>
      </c>
      <c r="J17737" t="s">
        <v>16</v>
      </c>
      <c r="K17737" t="s">
        <v>17</v>
      </c>
      <c r="L17737">
        <v>6.3369999999999997</v>
      </c>
      <c r="M17737">
        <v>45</v>
      </c>
      <c r="N17737" t="s">
        <v>18</v>
      </c>
    </row>
    <row r="17738" spans="1:14" x14ac:dyDescent="0.25">
      <c r="A17738">
        <v>2014</v>
      </c>
      <c r="B17738" t="s">
        <v>7128</v>
      </c>
      <c r="C17738" s="5" t="s">
        <v>8067</v>
      </c>
      <c r="D17738" s="2" t="str">
        <f t="shared" si="277"/>
        <v>Autumn</v>
      </c>
      <c r="E17738" t="s">
        <v>819</v>
      </c>
      <c r="F17738" t="s">
        <v>14</v>
      </c>
      <c r="G17738">
        <v>501</v>
      </c>
      <c r="H17738">
        <v>947</v>
      </c>
      <c r="I17738" t="s">
        <v>1104</v>
      </c>
      <c r="J17738" t="s">
        <v>16</v>
      </c>
      <c r="K17738" t="s">
        <v>17</v>
      </c>
      <c r="L17738">
        <v>6.3310000000000004</v>
      </c>
      <c r="M17738">
        <v>43</v>
      </c>
      <c r="N17738" t="s">
        <v>18</v>
      </c>
    </row>
    <row r="17739" spans="1:14" x14ac:dyDescent="0.25">
      <c r="A17739">
        <v>2014</v>
      </c>
      <c r="B17739" t="s">
        <v>7128</v>
      </c>
      <c r="C17739" s="5" t="s">
        <v>8067</v>
      </c>
      <c r="D17739" s="2" t="str">
        <f t="shared" si="277"/>
        <v>Autumn</v>
      </c>
      <c r="E17739" t="s">
        <v>819</v>
      </c>
      <c r="F17739" t="s">
        <v>14</v>
      </c>
      <c r="G17739">
        <v>501</v>
      </c>
      <c r="H17739">
        <v>948</v>
      </c>
      <c r="I17739" t="s">
        <v>7247</v>
      </c>
      <c r="J17739" t="s">
        <v>16</v>
      </c>
      <c r="K17739" t="s">
        <v>25</v>
      </c>
      <c r="L17739">
        <v>6.327</v>
      </c>
      <c r="M17739">
        <v>37</v>
      </c>
      <c r="N17739" t="s">
        <v>18</v>
      </c>
    </row>
    <row r="17740" spans="1:14" x14ac:dyDescent="0.25">
      <c r="A17740">
        <v>2014</v>
      </c>
      <c r="B17740" t="s">
        <v>7128</v>
      </c>
      <c r="C17740" s="5" t="s">
        <v>8067</v>
      </c>
      <c r="D17740" s="2" t="str">
        <f t="shared" si="277"/>
        <v>Autumn</v>
      </c>
      <c r="E17740" t="s">
        <v>819</v>
      </c>
      <c r="F17740" t="s">
        <v>14</v>
      </c>
      <c r="G17740">
        <v>501</v>
      </c>
      <c r="H17740">
        <v>948</v>
      </c>
      <c r="I17740" t="s">
        <v>374</v>
      </c>
      <c r="J17740" t="s">
        <v>16</v>
      </c>
      <c r="K17740" t="s">
        <v>17</v>
      </c>
      <c r="L17740">
        <v>6.3230000000000004</v>
      </c>
      <c r="M17740">
        <v>31</v>
      </c>
      <c r="N17740" t="s">
        <v>21</v>
      </c>
    </row>
    <row r="17741" spans="1:14" x14ac:dyDescent="0.25">
      <c r="A17741">
        <v>2014</v>
      </c>
      <c r="B17741" t="s">
        <v>7128</v>
      </c>
      <c r="C17741" s="5" t="s">
        <v>8067</v>
      </c>
      <c r="D17741" s="2" t="str">
        <f t="shared" si="277"/>
        <v>Autumn</v>
      </c>
      <c r="E17741" t="s">
        <v>819</v>
      </c>
      <c r="F17741" t="s">
        <v>14</v>
      </c>
      <c r="G17741">
        <v>501</v>
      </c>
      <c r="H17741">
        <v>948</v>
      </c>
      <c r="I17741" t="s">
        <v>158</v>
      </c>
      <c r="J17741" t="s">
        <v>16</v>
      </c>
      <c r="K17741" t="s">
        <v>17</v>
      </c>
      <c r="L17741">
        <v>6.3230000000000004</v>
      </c>
      <c r="M17741">
        <v>32</v>
      </c>
      <c r="N17741" t="s">
        <v>21</v>
      </c>
    </row>
    <row r="17742" spans="1:14" x14ac:dyDescent="0.25">
      <c r="A17742">
        <v>2014</v>
      </c>
      <c r="B17742" t="s">
        <v>7128</v>
      </c>
      <c r="C17742" s="5" t="s">
        <v>8067</v>
      </c>
      <c r="D17742" s="2" t="str">
        <f t="shared" si="277"/>
        <v>Autumn</v>
      </c>
      <c r="E17742" t="s">
        <v>819</v>
      </c>
      <c r="F17742" t="s">
        <v>14</v>
      </c>
      <c r="G17742">
        <v>501</v>
      </c>
      <c r="H17742">
        <v>949</v>
      </c>
      <c r="I17742" t="s">
        <v>1013</v>
      </c>
      <c r="J17742" t="s">
        <v>16</v>
      </c>
      <c r="K17742" t="s">
        <v>17</v>
      </c>
      <c r="L17742">
        <v>6.3209999999999997</v>
      </c>
      <c r="M17742">
        <v>37</v>
      </c>
      <c r="N17742" t="s">
        <v>18</v>
      </c>
    </row>
    <row r="17743" spans="1:14" x14ac:dyDescent="0.25">
      <c r="A17743">
        <v>2014</v>
      </c>
      <c r="B17743" t="s">
        <v>7128</v>
      </c>
      <c r="C17743" s="5" t="s">
        <v>8067</v>
      </c>
      <c r="D17743" s="2" t="str">
        <f t="shared" si="277"/>
        <v>Autumn</v>
      </c>
      <c r="E17743" t="s">
        <v>819</v>
      </c>
      <c r="F17743" t="s">
        <v>14</v>
      </c>
      <c r="G17743">
        <v>501</v>
      </c>
      <c r="H17743">
        <v>949</v>
      </c>
      <c r="I17743" t="s">
        <v>1686</v>
      </c>
      <c r="J17743" t="s">
        <v>16</v>
      </c>
      <c r="K17743" t="s">
        <v>17</v>
      </c>
      <c r="L17743">
        <v>6.32</v>
      </c>
      <c r="M17743">
        <v>31</v>
      </c>
      <c r="N17743" t="s">
        <v>21</v>
      </c>
    </row>
    <row r="17744" spans="1:14" x14ac:dyDescent="0.25">
      <c r="A17744">
        <v>2014</v>
      </c>
      <c r="B17744" t="s">
        <v>7128</v>
      </c>
      <c r="C17744" s="5" t="s">
        <v>8067</v>
      </c>
      <c r="D17744" s="2" t="str">
        <f t="shared" si="277"/>
        <v>Autumn</v>
      </c>
      <c r="E17744" t="s">
        <v>819</v>
      </c>
      <c r="F17744" t="s">
        <v>14</v>
      </c>
      <c r="G17744">
        <v>501</v>
      </c>
      <c r="H17744">
        <v>949</v>
      </c>
      <c r="I17744" t="s">
        <v>7248</v>
      </c>
      <c r="J17744" t="s">
        <v>16</v>
      </c>
      <c r="K17744" t="s">
        <v>17</v>
      </c>
      <c r="L17744">
        <v>6.32</v>
      </c>
      <c r="M17744">
        <v>33</v>
      </c>
      <c r="N17744" t="s">
        <v>21</v>
      </c>
    </row>
    <row r="17745" spans="1:14" x14ac:dyDescent="0.25">
      <c r="A17745">
        <v>2014</v>
      </c>
      <c r="B17745" t="s">
        <v>7128</v>
      </c>
      <c r="C17745" s="5" t="s">
        <v>8067</v>
      </c>
      <c r="D17745" s="2" t="str">
        <f t="shared" si="277"/>
        <v>Autumn</v>
      </c>
      <c r="E17745" t="s">
        <v>819</v>
      </c>
      <c r="F17745" t="s">
        <v>14</v>
      </c>
      <c r="G17745">
        <v>501</v>
      </c>
      <c r="H17745">
        <v>949</v>
      </c>
      <c r="I17745" t="s">
        <v>2259</v>
      </c>
      <c r="J17745" t="s">
        <v>16</v>
      </c>
      <c r="K17745" t="s">
        <v>17</v>
      </c>
      <c r="L17745">
        <v>6.319</v>
      </c>
      <c r="M17745">
        <v>41</v>
      </c>
      <c r="N17745" t="s">
        <v>18</v>
      </c>
    </row>
    <row r="17746" spans="1:14" x14ac:dyDescent="0.25">
      <c r="A17746">
        <v>2014</v>
      </c>
      <c r="B17746" t="s">
        <v>7128</v>
      </c>
      <c r="C17746" s="5" t="s">
        <v>8067</v>
      </c>
      <c r="D17746" s="2" t="str">
        <f t="shared" si="277"/>
        <v>Autumn</v>
      </c>
      <c r="E17746" t="s">
        <v>819</v>
      </c>
      <c r="F17746" t="s">
        <v>14</v>
      </c>
      <c r="G17746">
        <v>501</v>
      </c>
      <c r="H17746">
        <v>950</v>
      </c>
      <c r="I17746" t="s">
        <v>1283</v>
      </c>
      <c r="J17746" t="s">
        <v>16</v>
      </c>
      <c r="K17746" t="s">
        <v>17</v>
      </c>
      <c r="L17746">
        <v>6.3150000000000004</v>
      </c>
      <c r="M17746">
        <v>56</v>
      </c>
      <c r="N17746" t="s">
        <v>88</v>
      </c>
    </row>
    <row r="17747" spans="1:14" x14ac:dyDescent="0.25">
      <c r="A17747">
        <v>2014</v>
      </c>
      <c r="B17747" t="s">
        <v>7128</v>
      </c>
      <c r="C17747" s="5" t="s">
        <v>8067</v>
      </c>
      <c r="D17747" s="2" t="str">
        <f t="shared" si="277"/>
        <v>Autumn</v>
      </c>
      <c r="E17747" t="s">
        <v>819</v>
      </c>
      <c r="F17747" t="s">
        <v>14</v>
      </c>
      <c r="G17747">
        <v>501</v>
      </c>
      <c r="H17747">
        <v>951</v>
      </c>
      <c r="I17747" t="s">
        <v>2344</v>
      </c>
      <c r="J17747" t="s">
        <v>16</v>
      </c>
      <c r="K17747" t="s">
        <v>17</v>
      </c>
      <c r="L17747">
        <v>6.3090000000000002</v>
      </c>
      <c r="M17747">
        <v>35</v>
      </c>
      <c r="N17747" t="s">
        <v>21</v>
      </c>
    </row>
    <row r="17748" spans="1:14" x14ac:dyDescent="0.25">
      <c r="A17748">
        <v>2014</v>
      </c>
      <c r="B17748" t="s">
        <v>7128</v>
      </c>
      <c r="C17748" s="5" t="s">
        <v>8067</v>
      </c>
      <c r="D17748" s="2" t="str">
        <f t="shared" si="277"/>
        <v>Autumn</v>
      </c>
      <c r="E17748" t="s">
        <v>819</v>
      </c>
      <c r="F17748" t="s">
        <v>14</v>
      </c>
      <c r="G17748">
        <v>501</v>
      </c>
      <c r="H17748">
        <v>951</v>
      </c>
      <c r="I17748" t="s">
        <v>31</v>
      </c>
      <c r="J17748" t="s">
        <v>16</v>
      </c>
      <c r="K17748" t="s">
        <v>17</v>
      </c>
      <c r="L17748">
        <v>6.3070000000000004</v>
      </c>
      <c r="M17748">
        <v>26</v>
      </c>
      <c r="N17748" t="s">
        <v>21</v>
      </c>
    </row>
    <row r="17749" spans="1:14" x14ac:dyDescent="0.25">
      <c r="A17749">
        <v>2014</v>
      </c>
      <c r="B17749" t="s">
        <v>7128</v>
      </c>
      <c r="C17749" s="5" t="s">
        <v>8067</v>
      </c>
      <c r="D17749" s="2" t="str">
        <f t="shared" si="277"/>
        <v>Autumn</v>
      </c>
      <c r="E17749" t="s">
        <v>819</v>
      </c>
      <c r="F17749" t="s">
        <v>14</v>
      </c>
      <c r="G17749">
        <v>501</v>
      </c>
      <c r="H17749">
        <v>952</v>
      </c>
      <c r="I17749" t="s">
        <v>7249</v>
      </c>
      <c r="J17749" t="s">
        <v>16</v>
      </c>
      <c r="K17749" t="s">
        <v>17</v>
      </c>
      <c r="L17749">
        <v>6.3</v>
      </c>
      <c r="M17749">
        <v>38</v>
      </c>
      <c r="N17749" t="s">
        <v>18</v>
      </c>
    </row>
    <row r="17750" spans="1:14" x14ac:dyDescent="0.25">
      <c r="A17750">
        <v>2014</v>
      </c>
      <c r="B17750" t="s">
        <v>7128</v>
      </c>
      <c r="C17750" s="5" t="s">
        <v>8067</v>
      </c>
      <c r="D17750" s="2" t="str">
        <f t="shared" si="277"/>
        <v>Autumn</v>
      </c>
      <c r="E17750" t="s">
        <v>819</v>
      </c>
      <c r="F17750" t="s">
        <v>14</v>
      </c>
      <c r="G17750">
        <v>501</v>
      </c>
      <c r="H17750">
        <v>953</v>
      </c>
      <c r="I17750" t="s">
        <v>7250</v>
      </c>
      <c r="J17750" t="s">
        <v>16</v>
      </c>
      <c r="K17750" t="s">
        <v>17</v>
      </c>
      <c r="L17750">
        <v>6.2949999999999999</v>
      </c>
      <c r="M17750">
        <v>45</v>
      </c>
      <c r="N17750" t="s">
        <v>18</v>
      </c>
    </row>
    <row r="17751" spans="1:14" x14ac:dyDescent="0.25">
      <c r="A17751">
        <v>2014</v>
      </c>
      <c r="B17751" t="s">
        <v>7128</v>
      </c>
      <c r="C17751" s="5" t="s">
        <v>8067</v>
      </c>
      <c r="D17751" s="2" t="str">
        <f t="shared" si="277"/>
        <v>Autumn</v>
      </c>
      <c r="E17751" t="s">
        <v>819</v>
      </c>
      <c r="F17751" t="s">
        <v>14</v>
      </c>
      <c r="G17751">
        <v>501</v>
      </c>
      <c r="H17751">
        <v>953</v>
      </c>
      <c r="I17751" t="s">
        <v>7251</v>
      </c>
      <c r="J17751" t="s">
        <v>16</v>
      </c>
      <c r="K17751" t="s">
        <v>17</v>
      </c>
      <c r="L17751">
        <v>6.2949999999999999</v>
      </c>
      <c r="M17751">
        <v>43</v>
      </c>
      <c r="N17751" t="s">
        <v>18</v>
      </c>
    </row>
    <row r="17752" spans="1:14" x14ac:dyDescent="0.25">
      <c r="A17752">
        <v>2014</v>
      </c>
      <c r="B17752" t="s">
        <v>7128</v>
      </c>
      <c r="C17752" s="5" t="s">
        <v>8067</v>
      </c>
      <c r="D17752" s="2" t="str">
        <f t="shared" si="277"/>
        <v>Autumn</v>
      </c>
      <c r="E17752" t="s">
        <v>819</v>
      </c>
      <c r="F17752" t="s">
        <v>14</v>
      </c>
      <c r="G17752">
        <v>501</v>
      </c>
      <c r="H17752">
        <v>953</v>
      </c>
      <c r="I17752" t="s">
        <v>6825</v>
      </c>
      <c r="J17752" t="s">
        <v>16</v>
      </c>
      <c r="K17752" t="s">
        <v>17</v>
      </c>
      <c r="L17752">
        <v>6.2930000000000001</v>
      </c>
      <c r="M17752">
        <v>31</v>
      </c>
      <c r="N17752" t="s">
        <v>21</v>
      </c>
    </row>
    <row r="17753" spans="1:14" x14ac:dyDescent="0.25">
      <c r="A17753">
        <v>2014</v>
      </c>
      <c r="B17753" t="s">
        <v>7128</v>
      </c>
      <c r="C17753" s="5" t="s">
        <v>8067</v>
      </c>
      <c r="D17753" s="2" t="str">
        <f t="shared" si="277"/>
        <v>Autumn</v>
      </c>
      <c r="E17753" t="s">
        <v>819</v>
      </c>
      <c r="F17753" t="s">
        <v>14</v>
      </c>
      <c r="G17753">
        <v>501</v>
      </c>
      <c r="H17753">
        <v>953</v>
      </c>
      <c r="I17753" t="s">
        <v>7252</v>
      </c>
      <c r="J17753" t="s">
        <v>16</v>
      </c>
      <c r="K17753" t="s">
        <v>17</v>
      </c>
      <c r="L17753">
        <v>6.2930000000000001</v>
      </c>
      <c r="M17753">
        <v>38</v>
      </c>
      <c r="N17753" t="s">
        <v>18</v>
      </c>
    </row>
    <row r="17754" spans="1:14" x14ac:dyDescent="0.25">
      <c r="A17754">
        <v>2014</v>
      </c>
      <c r="B17754" t="s">
        <v>7128</v>
      </c>
      <c r="C17754" s="5" t="s">
        <v>8067</v>
      </c>
      <c r="D17754" s="2" t="str">
        <f t="shared" si="277"/>
        <v>Autumn</v>
      </c>
      <c r="E17754" t="s">
        <v>819</v>
      </c>
      <c r="F17754" t="s">
        <v>14</v>
      </c>
      <c r="G17754">
        <v>501</v>
      </c>
      <c r="H17754">
        <v>953</v>
      </c>
      <c r="I17754" t="s">
        <v>7253</v>
      </c>
      <c r="J17754" t="s">
        <v>16</v>
      </c>
      <c r="K17754" t="s">
        <v>17</v>
      </c>
      <c r="L17754">
        <v>6.2910000000000004</v>
      </c>
      <c r="M17754">
        <v>46</v>
      </c>
      <c r="N17754" t="s">
        <v>35</v>
      </c>
    </row>
    <row r="17755" spans="1:14" x14ac:dyDescent="0.25">
      <c r="A17755">
        <v>2014</v>
      </c>
      <c r="B17755" t="s">
        <v>7128</v>
      </c>
      <c r="C17755" s="5" t="s">
        <v>8067</v>
      </c>
      <c r="D17755" s="2" t="str">
        <f t="shared" si="277"/>
        <v>Autumn</v>
      </c>
      <c r="E17755" t="s">
        <v>819</v>
      </c>
      <c r="F17755" t="s">
        <v>14</v>
      </c>
      <c r="G17755">
        <v>501</v>
      </c>
      <c r="H17755">
        <v>953</v>
      </c>
      <c r="I17755" t="s">
        <v>7254</v>
      </c>
      <c r="J17755" t="s">
        <v>16</v>
      </c>
      <c r="K17755" t="s">
        <v>17</v>
      </c>
      <c r="L17755">
        <v>6.2910000000000004</v>
      </c>
      <c r="M17755">
        <v>41</v>
      </c>
      <c r="N17755" t="s">
        <v>18</v>
      </c>
    </row>
    <row r="17756" spans="1:14" x14ac:dyDescent="0.25">
      <c r="A17756">
        <v>2014</v>
      </c>
      <c r="B17756" t="s">
        <v>7128</v>
      </c>
      <c r="C17756" s="5" t="s">
        <v>8067</v>
      </c>
      <c r="D17756" s="2" t="str">
        <f t="shared" si="277"/>
        <v>Autumn</v>
      </c>
      <c r="E17756" t="s">
        <v>819</v>
      </c>
      <c r="F17756" t="s">
        <v>14</v>
      </c>
      <c r="G17756">
        <v>501</v>
      </c>
      <c r="H17756">
        <v>954</v>
      </c>
      <c r="I17756" t="s">
        <v>7255</v>
      </c>
      <c r="J17756" t="s">
        <v>16</v>
      </c>
      <c r="K17756" t="s">
        <v>17</v>
      </c>
      <c r="L17756">
        <v>6.2830000000000004</v>
      </c>
      <c r="M17756">
        <v>39</v>
      </c>
      <c r="N17756" t="s">
        <v>18</v>
      </c>
    </row>
    <row r="17757" spans="1:14" x14ac:dyDescent="0.25">
      <c r="A17757">
        <v>2014</v>
      </c>
      <c r="B17757" t="s">
        <v>7128</v>
      </c>
      <c r="C17757" s="5" t="s">
        <v>8067</v>
      </c>
      <c r="D17757" s="2" t="str">
        <f t="shared" si="277"/>
        <v>Autumn</v>
      </c>
      <c r="E17757" t="s">
        <v>819</v>
      </c>
      <c r="F17757" t="s">
        <v>14</v>
      </c>
      <c r="G17757">
        <v>501</v>
      </c>
      <c r="H17757">
        <v>955</v>
      </c>
      <c r="I17757" t="s">
        <v>7256</v>
      </c>
      <c r="J17757" t="s">
        <v>16</v>
      </c>
      <c r="K17757" t="s">
        <v>17</v>
      </c>
      <c r="L17757">
        <v>6.2830000000000004</v>
      </c>
      <c r="M17757">
        <v>42</v>
      </c>
      <c r="N17757" t="s">
        <v>18</v>
      </c>
    </row>
    <row r="17758" spans="1:14" x14ac:dyDescent="0.25">
      <c r="A17758">
        <v>2014</v>
      </c>
      <c r="B17758" t="s">
        <v>7128</v>
      </c>
      <c r="C17758" s="5" t="s">
        <v>8067</v>
      </c>
      <c r="D17758" s="2" t="str">
        <f t="shared" si="277"/>
        <v>Autumn</v>
      </c>
      <c r="E17758" t="s">
        <v>819</v>
      </c>
      <c r="F17758" t="s">
        <v>14</v>
      </c>
      <c r="G17758">
        <v>501</v>
      </c>
      <c r="H17758">
        <v>955</v>
      </c>
      <c r="I17758" t="s">
        <v>2837</v>
      </c>
      <c r="J17758" t="s">
        <v>16</v>
      </c>
      <c r="K17758" t="s">
        <v>17</v>
      </c>
      <c r="L17758">
        <v>6.2830000000000004</v>
      </c>
      <c r="M17758">
        <v>39</v>
      </c>
      <c r="N17758" t="s">
        <v>18</v>
      </c>
    </row>
    <row r="17759" spans="1:14" x14ac:dyDescent="0.25">
      <c r="A17759">
        <v>2014</v>
      </c>
      <c r="B17759" t="s">
        <v>7128</v>
      </c>
      <c r="C17759" s="5" t="s">
        <v>8067</v>
      </c>
      <c r="D17759" s="2" t="str">
        <f t="shared" si="277"/>
        <v>Autumn</v>
      </c>
      <c r="E17759" t="s">
        <v>819</v>
      </c>
      <c r="F17759" t="s">
        <v>14</v>
      </c>
      <c r="G17759">
        <v>501</v>
      </c>
      <c r="H17759">
        <v>955</v>
      </c>
      <c r="I17759" t="s">
        <v>368</v>
      </c>
      <c r="J17759" t="s">
        <v>16</v>
      </c>
      <c r="K17759" t="s">
        <v>17</v>
      </c>
      <c r="L17759">
        <v>6.2770000000000001</v>
      </c>
      <c r="M17759">
        <v>42</v>
      </c>
      <c r="N17759" t="s">
        <v>18</v>
      </c>
    </row>
    <row r="17760" spans="1:14" x14ac:dyDescent="0.25">
      <c r="A17760">
        <v>2014</v>
      </c>
      <c r="B17760" t="s">
        <v>7128</v>
      </c>
      <c r="C17760" s="5" t="s">
        <v>8067</v>
      </c>
      <c r="D17760" s="2" t="str">
        <f t="shared" si="277"/>
        <v>Autumn</v>
      </c>
      <c r="E17760" t="s">
        <v>819</v>
      </c>
      <c r="F17760" t="s">
        <v>14</v>
      </c>
      <c r="G17760">
        <v>501</v>
      </c>
      <c r="H17760">
        <v>956</v>
      </c>
      <c r="I17760" t="s">
        <v>141</v>
      </c>
      <c r="J17760" t="s">
        <v>16</v>
      </c>
      <c r="K17760" t="s">
        <v>17</v>
      </c>
      <c r="L17760">
        <v>6.2729999999999997</v>
      </c>
      <c r="M17760">
        <v>36</v>
      </c>
      <c r="N17760" t="s">
        <v>18</v>
      </c>
    </row>
    <row r="17761" spans="1:14" x14ac:dyDescent="0.25">
      <c r="A17761">
        <v>2014</v>
      </c>
      <c r="B17761" t="s">
        <v>7128</v>
      </c>
      <c r="C17761" s="5" t="s">
        <v>8067</v>
      </c>
      <c r="D17761" s="2" t="str">
        <f t="shared" si="277"/>
        <v>Autumn</v>
      </c>
      <c r="E17761" t="s">
        <v>819</v>
      </c>
      <c r="F17761" t="s">
        <v>14</v>
      </c>
      <c r="G17761">
        <v>501</v>
      </c>
      <c r="H17761">
        <v>956</v>
      </c>
      <c r="I17761" t="s">
        <v>31</v>
      </c>
      <c r="J17761" t="s">
        <v>16</v>
      </c>
      <c r="K17761" t="s">
        <v>17</v>
      </c>
      <c r="L17761">
        <v>6.2720000000000002</v>
      </c>
      <c r="M17761">
        <v>55</v>
      </c>
      <c r="N17761" t="s">
        <v>35</v>
      </c>
    </row>
    <row r="17762" spans="1:14" x14ac:dyDescent="0.25">
      <c r="A17762">
        <v>2014</v>
      </c>
      <c r="B17762" t="s">
        <v>7128</v>
      </c>
      <c r="C17762" s="5" t="s">
        <v>8067</v>
      </c>
      <c r="D17762" s="2" t="str">
        <f t="shared" si="277"/>
        <v>Autumn</v>
      </c>
      <c r="E17762" t="s">
        <v>819</v>
      </c>
      <c r="F17762" t="s">
        <v>14</v>
      </c>
      <c r="G17762">
        <v>501</v>
      </c>
      <c r="H17762">
        <v>956</v>
      </c>
      <c r="I17762" t="s">
        <v>7116</v>
      </c>
      <c r="J17762" t="s">
        <v>16</v>
      </c>
      <c r="K17762" t="s">
        <v>17</v>
      </c>
      <c r="L17762">
        <v>6.2709999999999999</v>
      </c>
      <c r="M17762">
        <v>28</v>
      </c>
      <c r="N17762" t="s">
        <v>21</v>
      </c>
    </row>
    <row r="17763" spans="1:14" x14ac:dyDescent="0.25">
      <c r="A17763">
        <v>2014</v>
      </c>
      <c r="B17763" t="s">
        <v>7128</v>
      </c>
      <c r="C17763" s="5" t="s">
        <v>8067</v>
      </c>
      <c r="D17763" s="2" t="str">
        <f t="shared" si="277"/>
        <v>Autumn</v>
      </c>
      <c r="E17763" t="s">
        <v>819</v>
      </c>
      <c r="F17763" t="s">
        <v>14</v>
      </c>
      <c r="G17763">
        <v>501</v>
      </c>
      <c r="H17763">
        <v>957</v>
      </c>
      <c r="I17763" t="s">
        <v>7257</v>
      </c>
      <c r="J17763" t="s">
        <v>16</v>
      </c>
      <c r="K17763" t="s">
        <v>17</v>
      </c>
      <c r="L17763">
        <v>6.2670000000000003</v>
      </c>
      <c r="M17763">
        <v>41</v>
      </c>
      <c r="N17763" t="s">
        <v>18</v>
      </c>
    </row>
    <row r="17764" spans="1:14" x14ac:dyDescent="0.25">
      <c r="A17764">
        <v>2014</v>
      </c>
      <c r="B17764" t="s">
        <v>7128</v>
      </c>
      <c r="C17764" s="5" t="s">
        <v>8067</v>
      </c>
      <c r="D17764" s="2" t="str">
        <f t="shared" si="277"/>
        <v>Autumn</v>
      </c>
      <c r="E17764" t="s">
        <v>819</v>
      </c>
      <c r="F17764" t="s">
        <v>14</v>
      </c>
      <c r="G17764">
        <v>501</v>
      </c>
      <c r="H17764">
        <v>957</v>
      </c>
      <c r="I17764" t="s">
        <v>7258</v>
      </c>
      <c r="J17764" t="s">
        <v>16</v>
      </c>
      <c r="K17764" t="s">
        <v>17</v>
      </c>
      <c r="L17764">
        <v>6.2670000000000003</v>
      </c>
      <c r="M17764">
        <v>38</v>
      </c>
      <c r="N17764" t="s">
        <v>18</v>
      </c>
    </row>
    <row r="17765" spans="1:14" x14ac:dyDescent="0.25">
      <c r="A17765">
        <v>2014</v>
      </c>
      <c r="B17765" t="s">
        <v>7128</v>
      </c>
      <c r="C17765" s="5" t="s">
        <v>8067</v>
      </c>
      <c r="D17765" s="2" t="str">
        <f t="shared" si="277"/>
        <v>Autumn</v>
      </c>
      <c r="E17765" t="s">
        <v>819</v>
      </c>
      <c r="F17765" t="s">
        <v>14</v>
      </c>
      <c r="G17765">
        <v>501</v>
      </c>
      <c r="H17765">
        <v>957</v>
      </c>
      <c r="I17765" t="s">
        <v>7259</v>
      </c>
      <c r="J17765" t="s">
        <v>16</v>
      </c>
      <c r="K17765" t="s">
        <v>17</v>
      </c>
      <c r="L17765">
        <v>6.266</v>
      </c>
      <c r="M17765">
        <v>41</v>
      </c>
      <c r="N17765" t="s">
        <v>18</v>
      </c>
    </row>
    <row r="17766" spans="1:14" x14ac:dyDescent="0.25">
      <c r="A17766">
        <v>2014</v>
      </c>
      <c r="B17766" t="s">
        <v>7128</v>
      </c>
      <c r="C17766" s="5" t="s">
        <v>8067</v>
      </c>
      <c r="D17766" s="2" t="str">
        <f t="shared" si="277"/>
        <v>Autumn</v>
      </c>
      <c r="E17766" t="s">
        <v>819</v>
      </c>
      <c r="F17766" t="s">
        <v>14</v>
      </c>
      <c r="G17766">
        <v>501</v>
      </c>
      <c r="H17766">
        <v>957</v>
      </c>
      <c r="I17766" t="s">
        <v>6453</v>
      </c>
      <c r="J17766" t="s">
        <v>16</v>
      </c>
      <c r="K17766" t="s">
        <v>25</v>
      </c>
      <c r="L17766">
        <v>6.2649999999999997</v>
      </c>
      <c r="M17766">
        <v>38</v>
      </c>
      <c r="N17766" t="s">
        <v>18</v>
      </c>
    </row>
    <row r="17767" spans="1:14" x14ac:dyDescent="0.25">
      <c r="A17767">
        <v>2014</v>
      </c>
      <c r="B17767" t="s">
        <v>7128</v>
      </c>
      <c r="C17767" s="5" t="s">
        <v>8067</v>
      </c>
      <c r="D17767" s="2" t="str">
        <f t="shared" si="277"/>
        <v>Autumn</v>
      </c>
      <c r="E17767" t="s">
        <v>819</v>
      </c>
      <c r="F17767" t="s">
        <v>14</v>
      </c>
      <c r="G17767">
        <v>501</v>
      </c>
      <c r="H17767">
        <v>958</v>
      </c>
      <c r="I17767" t="s">
        <v>790</v>
      </c>
      <c r="J17767" t="s">
        <v>16</v>
      </c>
      <c r="K17767" t="s">
        <v>17</v>
      </c>
      <c r="L17767">
        <v>6.2569999999999997</v>
      </c>
      <c r="M17767">
        <v>47</v>
      </c>
      <c r="N17767" t="s">
        <v>35</v>
      </c>
    </row>
    <row r="17768" spans="1:14" x14ac:dyDescent="0.25">
      <c r="A17768">
        <v>2014</v>
      </c>
      <c r="B17768" t="s">
        <v>7128</v>
      </c>
      <c r="C17768" s="5" t="s">
        <v>8067</v>
      </c>
      <c r="D17768" s="2" t="str">
        <f t="shared" si="277"/>
        <v>Autumn</v>
      </c>
      <c r="E17768" t="s">
        <v>819</v>
      </c>
      <c r="F17768" t="s">
        <v>14</v>
      </c>
      <c r="G17768">
        <v>501</v>
      </c>
      <c r="H17768">
        <v>960</v>
      </c>
      <c r="I17768" t="s">
        <v>2635</v>
      </c>
      <c r="J17768" t="s">
        <v>16</v>
      </c>
      <c r="K17768" t="s">
        <v>17</v>
      </c>
      <c r="L17768">
        <v>6.25</v>
      </c>
      <c r="M17768">
        <v>28</v>
      </c>
      <c r="N17768" t="s">
        <v>21</v>
      </c>
    </row>
    <row r="17769" spans="1:14" x14ac:dyDescent="0.25">
      <c r="A17769">
        <v>2014</v>
      </c>
      <c r="B17769" t="s">
        <v>7128</v>
      </c>
      <c r="C17769" s="5" t="s">
        <v>8067</v>
      </c>
      <c r="D17769" s="2" t="str">
        <f t="shared" si="277"/>
        <v>Autumn</v>
      </c>
      <c r="E17769" t="s">
        <v>819</v>
      </c>
      <c r="F17769" t="s">
        <v>14</v>
      </c>
      <c r="G17769">
        <v>501</v>
      </c>
      <c r="H17769">
        <v>960</v>
      </c>
      <c r="I17769" t="s">
        <v>2635</v>
      </c>
      <c r="J17769" t="s">
        <v>16</v>
      </c>
      <c r="K17769" t="s">
        <v>17</v>
      </c>
      <c r="L17769">
        <v>6.25</v>
      </c>
      <c r="M17769">
        <v>29</v>
      </c>
      <c r="N17769" t="s">
        <v>21</v>
      </c>
    </row>
    <row r="17770" spans="1:14" x14ac:dyDescent="0.25">
      <c r="A17770">
        <v>2014</v>
      </c>
      <c r="B17770" t="s">
        <v>7128</v>
      </c>
      <c r="C17770" s="5" t="s">
        <v>8067</v>
      </c>
      <c r="D17770" s="2" t="str">
        <f t="shared" si="277"/>
        <v>Autumn</v>
      </c>
      <c r="E17770" t="s">
        <v>819</v>
      </c>
      <c r="F17770" t="s">
        <v>14</v>
      </c>
      <c r="G17770">
        <v>501</v>
      </c>
      <c r="H17770">
        <v>960</v>
      </c>
      <c r="I17770" t="s">
        <v>493</v>
      </c>
      <c r="J17770" t="s">
        <v>16</v>
      </c>
      <c r="K17770" t="s">
        <v>17</v>
      </c>
      <c r="L17770">
        <v>6.2469999999999999</v>
      </c>
      <c r="M17770">
        <v>27</v>
      </c>
      <c r="N17770" t="s">
        <v>21</v>
      </c>
    </row>
    <row r="17771" spans="1:14" x14ac:dyDescent="0.25">
      <c r="A17771">
        <v>2014</v>
      </c>
      <c r="B17771" t="s">
        <v>7128</v>
      </c>
      <c r="C17771" s="5" t="s">
        <v>8067</v>
      </c>
      <c r="D17771" s="2" t="str">
        <f t="shared" si="277"/>
        <v>Autumn</v>
      </c>
      <c r="E17771" t="s">
        <v>819</v>
      </c>
      <c r="F17771" t="s">
        <v>14</v>
      </c>
      <c r="G17771">
        <v>501</v>
      </c>
      <c r="H17771">
        <v>960</v>
      </c>
      <c r="I17771" t="s">
        <v>2961</v>
      </c>
      <c r="J17771" t="s">
        <v>16</v>
      </c>
      <c r="K17771" t="s">
        <v>17</v>
      </c>
      <c r="L17771">
        <v>6.2460000000000004</v>
      </c>
      <c r="M17771">
        <v>35</v>
      </c>
      <c r="N17771" t="s">
        <v>21</v>
      </c>
    </row>
    <row r="17772" spans="1:14" x14ac:dyDescent="0.25">
      <c r="A17772">
        <v>2014</v>
      </c>
      <c r="B17772" t="s">
        <v>7128</v>
      </c>
      <c r="C17772" s="5" t="s">
        <v>8067</v>
      </c>
      <c r="D17772" s="2" t="str">
        <f t="shared" si="277"/>
        <v>Autumn</v>
      </c>
      <c r="E17772" t="s">
        <v>819</v>
      </c>
      <c r="F17772" t="s">
        <v>14</v>
      </c>
      <c r="G17772">
        <v>501</v>
      </c>
      <c r="H17772">
        <v>961</v>
      </c>
      <c r="I17772" t="s">
        <v>374</v>
      </c>
      <c r="J17772" t="s">
        <v>16</v>
      </c>
      <c r="K17772" t="s">
        <v>17</v>
      </c>
      <c r="L17772">
        <v>6.24</v>
      </c>
      <c r="M17772">
        <v>40</v>
      </c>
      <c r="N17772" t="s">
        <v>18</v>
      </c>
    </row>
    <row r="17773" spans="1:14" x14ac:dyDescent="0.25">
      <c r="A17773">
        <v>2014</v>
      </c>
      <c r="B17773" t="s">
        <v>7128</v>
      </c>
      <c r="C17773" s="5" t="s">
        <v>8067</v>
      </c>
      <c r="D17773" s="2" t="str">
        <f t="shared" si="277"/>
        <v>Autumn</v>
      </c>
      <c r="E17773" t="s">
        <v>819</v>
      </c>
      <c r="F17773" t="s">
        <v>14</v>
      </c>
      <c r="G17773">
        <v>501</v>
      </c>
      <c r="H17773">
        <v>962</v>
      </c>
      <c r="I17773" t="s">
        <v>758</v>
      </c>
      <c r="J17773" t="s">
        <v>16</v>
      </c>
      <c r="K17773" t="s">
        <v>17</v>
      </c>
      <c r="L17773">
        <v>6.2329999999999997</v>
      </c>
      <c r="M17773">
        <v>35</v>
      </c>
      <c r="N17773" t="s">
        <v>21</v>
      </c>
    </row>
    <row r="17774" spans="1:14" x14ac:dyDescent="0.25">
      <c r="A17774">
        <v>2014</v>
      </c>
      <c r="B17774" t="s">
        <v>7128</v>
      </c>
      <c r="C17774" s="5" t="s">
        <v>8067</v>
      </c>
      <c r="D17774" s="2" t="str">
        <f t="shared" si="277"/>
        <v>Autumn</v>
      </c>
      <c r="E17774" t="s">
        <v>819</v>
      </c>
      <c r="F17774" t="s">
        <v>14</v>
      </c>
      <c r="G17774">
        <v>501</v>
      </c>
      <c r="H17774">
        <v>963</v>
      </c>
      <c r="I17774" t="s">
        <v>7260</v>
      </c>
      <c r="J17774" t="s">
        <v>16</v>
      </c>
      <c r="K17774" t="s">
        <v>17</v>
      </c>
      <c r="L17774">
        <v>6.2279999999999998</v>
      </c>
      <c r="M17774">
        <v>27</v>
      </c>
      <c r="N17774" t="s">
        <v>21</v>
      </c>
    </row>
    <row r="17775" spans="1:14" x14ac:dyDescent="0.25">
      <c r="A17775">
        <v>2014</v>
      </c>
      <c r="B17775" t="s">
        <v>7128</v>
      </c>
      <c r="C17775" s="5" t="s">
        <v>8067</v>
      </c>
      <c r="D17775" s="2" t="str">
        <f t="shared" si="277"/>
        <v>Autumn</v>
      </c>
      <c r="E17775" t="s">
        <v>819</v>
      </c>
      <c r="F17775" t="s">
        <v>14</v>
      </c>
      <c r="G17775">
        <v>501</v>
      </c>
      <c r="H17775">
        <v>963</v>
      </c>
      <c r="I17775" t="s">
        <v>2844</v>
      </c>
      <c r="J17775" t="s">
        <v>16</v>
      </c>
      <c r="K17775" t="s">
        <v>17</v>
      </c>
      <c r="L17775">
        <v>6.2279999999999998</v>
      </c>
      <c r="M17775">
        <v>33</v>
      </c>
      <c r="N17775" t="s">
        <v>21</v>
      </c>
    </row>
    <row r="17776" spans="1:14" x14ac:dyDescent="0.25">
      <c r="A17776">
        <v>2014</v>
      </c>
      <c r="B17776" t="s">
        <v>7128</v>
      </c>
      <c r="C17776" s="5" t="s">
        <v>8067</v>
      </c>
      <c r="D17776" s="2" t="str">
        <f t="shared" si="277"/>
        <v>Autumn</v>
      </c>
      <c r="E17776" t="s">
        <v>819</v>
      </c>
      <c r="F17776" t="s">
        <v>14</v>
      </c>
      <c r="G17776">
        <v>501</v>
      </c>
      <c r="H17776">
        <v>963</v>
      </c>
      <c r="I17776" t="s">
        <v>7261</v>
      </c>
      <c r="J17776" t="s">
        <v>16</v>
      </c>
      <c r="K17776" t="s">
        <v>17</v>
      </c>
      <c r="L17776">
        <v>6.2279999999999998</v>
      </c>
      <c r="M17776">
        <v>32</v>
      </c>
      <c r="N17776" t="s">
        <v>21</v>
      </c>
    </row>
    <row r="17777" spans="1:14" x14ac:dyDescent="0.25">
      <c r="A17777">
        <v>2014</v>
      </c>
      <c r="B17777" t="s">
        <v>7128</v>
      </c>
      <c r="C17777" s="5" t="s">
        <v>8067</v>
      </c>
      <c r="D17777" s="2" t="str">
        <f t="shared" si="277"/>
        <v>Autumn</v>
      </c>
      <c r="E17777" t="s">
        <v>819</v>
      </c>
      <c r="F17777" t="s">
        <v>14</v>
      </c>
      <c r="G17777">
        <v>501</v>
      </c>
      <c r="H17777">
        <v>963</v>
      </c>
      <c r="I17777" t="s">
        <v>7262</v>
      </c>
      <c r="J17777" t="s">
        <v>16</v>
      </c>
      <c r="K17777" t="s">
        <v>17</v>
      </c>
      <c r="L17777">
        <v>6.2249999999999996</v>
      </c>
      <c r="M17777">
        <v>53</v>
      </c>
      <c r="N17777" t="s">
        <v>35</v>
      </c>
    </row>
    <row r="17778" spans="1:14" x14ac:dyDescent="0.25">
      <c r="A17778">
        <v>2014</v>
      </c>
      <c r="B17778" t="s">
        <v>7128</v>
      </c>
      <c r="C17778" s="5" t="s">
        <v>8067</v>
      </c>
      <c r="D17778" s="2" t="str">
        <f t="shared" si="277"/>
        <v>Autumn</v>
      </c>
      <c r="E17778" t="s">
        <v>819</v>
      </c>
      <c r="F17778" t="s">
        <v>14</v>
      </c>
      <c r="G17778">
        <v>501</v>
      </c>
      <c r="H17778">
        <v>963</v>
      </c>
      <c r="I17778" t="s">
        <v>7263</v>
      </c>
      <c r="J17778" t="s">
        <v>16</v>
      </c>
      <c r="K17778" t="s">
        <v>17</v>
      </c>
      <c r="L17778">
        <v>6.2249999999999996</v>
      </c>
      <c r="M17778">
        <v>22</v>
      </c>
      <c r="N17778" t="s">
        <v>21</v>
      </c>
    </row>
    <row r="17779" spans="1:14" x14ac:dyDescent="0.25">
      <c r="A17779">
        <v>2014</v>
      </c>
      <c r="B17779" t="s">
        <v>7128</v>
      </c>
      <c r="C17779" s="5" t="s">
        <v>8067</v>
      </c>
      <c r="D17779" s="2" t="str">
        <f t="shared" si="277"/>
        <v>Autumn</v>
      </c>
      <c r="E17779" t="s">
        <v>819</v>
      </c>
      <c r="F17779" t="s">
        <v>14</v>
      </c>
      <c r="G17779">
        <v>501</v>
      </c>
      <c r="H17779">
        <v>965</v>
      </c>
      <c r="I17779" t="s">
        <v>7264</v>
      </c>
      <c r="J17779" t="s">
        <v>16</v>
      </c>
      <c r="K17779" t="s">
        <v>17</v>
      </c>
      <c r="L17779">
        <v>6.2160000000000002</v>
      </c>
      <c r="M17779">
        <v>37</v>
      </c>
      <c r="N17779" t="s">
        <v>18</v>
      </c>
    </row>
    <row r="17780" spans="1:14" x14ac:dyDescent="0.25">
      <c r="A17780">
        <v>2014</v>
      </c>
      <c r="B17780" t="s">
        <v>7128</v>
      </c>
      <c r="C17780" s="5" t="s">
        <v>8067</v>
      </c>
      <c r="D17780" s="2" t="str">
        <f t="shared" si="277"/>
        <v>Autumn</v>
      </c>
      <c r="E17780" t="s">
        <v>819</v>
      </c>
      <c r="F17780" t="s">
        <v>14</v>
      </c>
      <c r="G17780">
        <v>501</v>
      </c>
      <c r="H17780">
        <v>965</v>
      </c>
      <c r="I17780" t="s">
        <v>2353</v>
      </c>
      <c r="J17780" t="s">
        <v>16</v>
      </c>
      <c r="K17780" t="s">
        <v>17</v>
      </c>
      <c r="L17780">
        <v>6.2149999999999999</v>
      </c>
      <c r="M17780">
        <v>48</v>
      </c>
      <c r="N17780" t="s">
        <v>35</v>
      </c>
    </row>
    <row r="17781" spans="1:14" x14ac:dyDescent="0.25">
      <c r="A17781">
        <v>2014</v>
      </c>
      <c r="B17781" t="s">
        <v>7128</v>
      </c>
      <c r="C17781" s="5" t="s">
        <v>8067</v>
      </c>
      <c r="D17781" s="2" t="str">
        <f t="shared" si="277"/>
        <v>Autumn</v>
      </c>
      <c r="E17781" t="s">
        <v>819</v>
      </c>
      <c r="F17781" t="s">
        <v>14</v>
      </c>
      <c r="G17781">
        <v>501</v>
      </c>
      <c r="H17781">
        <v>965</v>
      </c>
      <c r="I17781" t="s">
        <v>421</v>
      </c>
      <c r="J17781" t="s">
        <v>16</v>
      </c>
      <c r="K17781" t="s">
        <v>25</v>
      </c>
      <c r="L17781">
        <v>6.2149999999999999</v>
      </c>
      <c r="M17781">
        <v>37</v>
      </c>
      <c r="N17781" t="s">
        <v>18</v>
      </c>
    </row>
    <row r="17782" spans="1:14" x14ac:dyDescent="0.25">
      <c r="A17782">
        <v>2014</v>
      </c>
      <c r="B17782" t="s">
        <v>7128</v>
      </c>
      <c r="C17782" s="5" t="s">
        <v>8067</v>
      </c>
      <c r="D17782" s="2" t="str">
        <f t="shared" si="277"/>
        <v>Autumn</v>
      </c>
      <c r="E17782" t="s">
        <v>819</v>
      </c>
      <c r="F17782" t="s">
        <v>14</v>
      </c>
      <c r="G17782">
        <v>501</v>
      </c>
      <c r="H17782">
        <v>965</v>
      </c>
      <c r="I17782" t="s">
        <v>421</v>
      </c>
      <c r="J17782" t="s">
        <v>16</v>
      </c>
      <c r="K17782" t="s">
        <v>17</v>
      </c>
      <c r="L17782">
        <v>6.2149999999999999</v>
      </c>
      <c r="M17782">
        <v>46</v>
      </c>
      <c r="N17782" t="s">
        <v>35</v>
      </c>
    </row>
    <row r="17783" spans="1:14" x14ac:dyDescent="0.25">
      <c r="A17783">
        <v>2014</v>
      </c>
      <c r="B17783" t="s">
        <v>7128</v>
      </c>
      <c r="C17783" s="5" t="s">
        <v>8067</v>
      </c>
      <c r="D17783" s="2" t="str">
        <f t="shared" si="277"/>
        <v>Autumn</v>
      </c>
      <c r="E17783" t="s">
        <v>819</v>
      </c>
      <c r="F17783" t="s">
        <v>14</v>
      </c>
      <c r="G17783">
        <v>501</v>
      </c>
      <c r="H17783">
        <v>966</v>
      </c>
      <c r="I17783" t="s">
        <v>121</v>
      </c>
      <c r="J17783" t="s">
        <v>16</v>
      </c>
      <c r="K17783" t="s">
        <v>17</v>
      </c>
      <c r="L17783">
        <v>6.2080000000000002</v>
      </c>
      <c r="M17783">
        <v>25</v>
      </c>
      <c r="N17783" t="s">
        <v>21</v>
      </c>
    </row>
    <row r="17784" spans="1:14" x14ac:dyDescent="0.25">
      <c r="A17784">
        <v>2014</v>
      </c>
      <c r="B17784" t="s">
        <v>7128</v>
      </c>
      <c r="C17784" s="5" t="s">
        <v>8067</v>
      </c>
      <c r="D17784" s="2" t="str">
        <f t="shared" si="277"/>
        <v>Autumn</v>
      </c>
      <c r="E17784" t="s">
        <v>819</v>
      </c>
      <c r="F17784" t="s">
        <v>14</v>
      </c>
      <c r="G17784">
        <v>501</v>
      </c>
      <c r="H17784">
        <v>966</v>
      </c>
      <c r="I17784" t="s">
        <v>1650</v>
      </c>
      <c r="J17784" t="s">
        <v>16</v>
      </c>
      <c r="K17784" t="s">
        <v>17</v>
      </c>
      <c r="L17784">
        <v>6.2060000000000004</v>
      </c>
      <c r="M17784">
        <v>49</v>
      </c>
      <c r="N17784" t="s">
        <v>35</v>
      </c>
    </row>
    <row r="17785" spans="1:14" x14ac:dyDescent="0.25">
      <c r="A17785">
        <v>2014</v>
      </c>
      <c r="B17785" t="s">
        <v>7128</v>
      </c>
      <c r="C17785" s="5" t="s">
        <v>8067</v>
      </c>
      <c r="D17785" s="2" t="str">
        <f t="shared" si="277"/>
        <v>Autumn</v>
      </c>
      <c r="E17785" t="s">
        <v>819</v>
      </c>
      <c r="F17785" t="s">
        <v>14</v>
      </c>
      <c r="G17785">
        <v>501</v>
      </c>
      <c r="H17785">
        <v>968</v>
      </c>
      <c r="I17785" t="s">
        <v>7265</v>
      </c>
      <c r="J17785" t="s">
        <v>16</v>
      </c>
      <c r="K17785" t="s">
        <v>17</v>
      </c>
      <c r="L17785">
        <v>6.1980000000000004</v>
      </c>
      <c r="M17785">
        <v>30</v>
      </c>
      <c r="N17785" t="s">
        <v>21</v>
      </c>
    </row>
    <row r="17786" spans="1:14" x14ac:dyDescent="0.25">
      <c r="A17786">
        <v>2014</v>
      </c>
      <c r="B17786" t="s">
        <v>7128</v>
      </c>
      <c r="C17786" s="5" t="s">
        <v>8067</v>
      </c>
      <c r="D17786" s="2" t="str">
        <f t="shared" si="277"/>
        <v>Autumn</v>
      </c>
      <c r="E17786" t="s">
        <v>819</v>
      </c>
      <c r="F17786" t="s">
        <v>14</v>
      </c>
      <c r="G17786">
        <v>501</v>
      </c>
      <c r="H17786">
        <v>968</v>
      </c>
      <c r="I17786" t="s">
        <v>2375</v>
      </c>
      <c r="J17786" t="s">
        <v>16</v>
      </c>
      <c r="K17786" t="s">
        <v>17</v>
      </c>
      <c r="L17786">
        <v>6.1959999999999997</v>
      </c>
      <c r="M17786">
        <v>44</v>
      </c>
      <c r="N17786" t="s">
        <v>18</v>
      </c>
    </row>
    <row r="17787" spans="1:14" x14ac:dyDescent="0.25">
      <c r="A17787">
        <v>2014</v>
      </c>
      <c r="B17787" t="s">
        <v>7128</v>
      </c>
      <c r="C17787" s="5" t="s">
        <v>8067</v>
      </c>
      <c r="D17787" s="2" t="str">
        <f t="shared" si="277"/>
        <v>Autumn</v>
      </c>
      <c r="E17787" t="s">
        <v>819</v>
      </c>
      <c r="F17787" t="s">
        <v>14</v>
      </c>
      <c r="G17787">
        <v>501</v>
      </c>
      <c r="H17787">
        <v>968</v>
      </c>
      <c r="I17787" t="s">
        <v>2217</v>
      </c>
      <c r="J17787" t="s">
        <v>16</v>
      </c>
      <c r="K17787" t="s">
        <v>17</v>
      </c>
      <c r="L17787">
        <v>6.1929999999999996</v>
      </c>
      <c r="M17787">
        <v>41</v>
      </c>
      <c r="N17787" t="s">
        <v>18</v>
      </c>
    </row>
    <row r="17788" spans="1:14" x14ac:dyDescent="0.25">
      <c r="A17788">
        <v>2014</v>
      </c>
      <c r="B17788" t="s">
        <v>7128</v>
      </c>
      <c r="C17788" s="5" t="s">
        <v>8067</v>
      </c>
      <c r="D17788" s="2" t="str">
        <f t="shared" si="277"/>
        <v>Autumn</v>
      </c>
      <c r="E17788" t="s">
        <v>819</v>
      </c>
      <c r="F17788" t="s">
        <v>14</v>
      </c>
      <c r="G17788">
        <v>501</v>
      </c>
      <c r="H17788">
        <v>969</v>
      </c>
      <c r="I17788" t="s">
        <v>7266</v>
      </c>
      <c r="J17788" t="s">
        <v>16</v>
      </c>
      <c r="K17788" t="s">
        <v>17</v>
      </c>
      <c r="L17788">
        <v>6.1920000000000002</v>
      </c>
      <c r="M17788">
        <v>38</v>
      </c>
      <c r="N17788" t="s">
        <v>18</v>
      </c>
    </row>
    <row r="17789" spans="1:14" x14ac:dyDescent="0.25">
      <c r="A17789">
        <v>2014</v>
      </c>
      <c r="B17789" t="s">
        <v>7128</v>
      </c>
      <c r="C17789" s="5" t="s">
        <v>8067</v>
      </c>
      <c r="D17789" s="2" t="str">
        <f t="shared" si="277"/>
        <v>Autumn</v>
      </c>
      <c r="E17789" t="s">
        <v>819</v>
      </c>
      <c r="F17789" t="s">
        <v>14</v>
      </c>
      <c r="G17789">
        <v>501</v>
      </c>
      <c r="H17789">
        <v>970</v>
      </c>
      <c r="I17789" t="s">
        <v>7267</v>
      </c>
      <c r="J17789" t="s">
        <v>16</v>
      </c>
      <c r="K17789" t="s">
        <v>17</v>
      </c>
      <c r="L17789">
        <v>6.1859999999999999</v>
      </c>
      <c r="M17789">
        <v>38</v>
      </c>
      <c r="N17789" t="s">
        <v>18</v>
      </c>
    </row>
    <row r="17790" spans="1:14" x14ac:dyDescent="0.25">
      <c r="A17790">
        <v>2014</v>
      </c>
      <c r="B17790" t="s">
        <v>7128</v>
      </c>
      <c r="C17790" s="5" t="s">
        <v>8067</v>
      </c>
      <c r="D17790" s="2" t="str">
        <f t="shared" si="277"/>
        <v>Autumn</v>
      </c>
      <c r="E17790" t="s">
        <v>819</v>
      </c>
      <c r="F17790" t="s">
        <v>14</v>
      </c>
      <c r="G17790">
        <v>501</v>
      </c>
      <c r="H17790">
        <v>970</v>
      </c>
      <c r="I17790" t="s">
        <v>6490</v>
      </c>
      <c r="J17790" t="s">
        <v>16</v>
      </c>
      <c r="K17790" t="s">
        <v>17</v>
      </c>
      <c r="L17790">
        <v>6.1849999999999996</v>
      </c>
      <c r="M17790">
        <v>32</v>
      </c>
      <c r="N17790" t="s">
        <v>21</v>
      </c>
    </row>
    <row r="17791" spans="1:14" x14ac:dyDescent="0.25">
      <c r="A17791">
        <v>2014</v>
      </c>
      <c r="B17791" t="s">
        <v>7128</v>
      </c>
      <c r="C17791" s="5" t="s">
        <v>8067</v>
      </c>
      <c r="D17791" s="2" t="str">
        <f t="shared" si="277"/>
        <v>Autumn</v>
      </c>
      <c r="E17791" t="s">
        <v>819</v>
      </c>
      <c r="F17791" t="s">
        <v>14</v>
      </c>
      <c r="G17791">
        <v>501</v>
      </c>
      <c r="H17791">
        <v>971</v>
      </c>
      <c r="I17791" t="s">
        <v>1633</v>
      </c>
      <c r="J17791" t="s">
        <v>16</v>
      </c>
      <c r="K17791" t="s">
        <v>25</v>
      </c>
      <c r="L17791">
        <v>6.1779999999999999</v>
      </c>
      <c r="M17791">
        <v>41</v>
      </c>
      <c r="N17791" t="s">
        <v>18</v>
      </c>
    </row>
    <row r="17792" spans="1:14" x14ac:dyDescent="0.25">
      <c r="A17792">
        <v>2014</v>
      </c>
      <c r="B17792" t="s">
        <v>7128</v>
      </c>
      <c r="C17792" s="5" t="s">
        <v>8067</v>
      </c>
      <c r="D17792" s="2" t="str">
        <f t="shared" si="277"/>
        <v>Autumn</v>
      </c>
      <c r="E17792" t="s">
        <v>819</v>
      </c>
      <c r="F17792" t="s">
        <v>14</v>
      </c>
      <c r="G17792">
        <v>501</v>
      </c>
      <c r="H17792">
        <v>971</v>
      </c>
      <c r="I17792" t="s">
        <v>5868</v>
      </c>
      <c r="J17792" t="s">
        <v>16</v>
      </c>
      <c r="K17792" t="s">
        <v>17</v>
      </c>
      <c r="L17792">
        <v>6.1779999999999999</v>
      </c>
      <c r="M17792">
        <v>33</v>
      </c>
      <c r="N17792" t="s">
        <v>21</v>
      </c>
    </row>
    <row r="17793" spans="1:14" x14ac:dyDescent="0.25">
      <c r="A17793">
        <v>2014</v>
      </c>
      <c r="B17793" t="s">
        <v>7128</v>
      </c>
      <c r="C17793" s="5" t="s">
        <v>8067</v>
      </c>
      <c r="D17793" s="2" t="str">
        <f t="shared" si="277"/>
        <v>Autumn</v>
      </c>
      <c r="E17793" t="s">
        <v>819</v>
      </c>
      <c r="F17793" t="s">
        <v>14</v>
      </c>
      <c r="G17793">
        <v>501</v>
      </c>
      <c r="H17793">
        <v>971</v>
      </c>
      <c r="I17793" t="s">
        <v>222</v>
      </c>
      <c r="J17793" t="s">
        <v>16</v>
      </c>
      <c r="K17793" t="s">
        <v>17</v>
      </c>
      <c r="L17793">
        <v>6.1769999999999996</v>
      </c>
      <c r="M17793">
        <v>43</v>
      </c>
      <c r="N17793" t="s">
        <v>18</v>
      </c>
    </row>
    <row r="17794" spans="1:14" x14ac:dyDescent="0.25">
      <c r="A17794">
        <v>2014</v>
      </c>
      <c r="B17794" t="s">
        <v>7128</v>
      </c>
      <c r="C17794" s="5" t="s">
        <v>8067</v>
      </c>
      <c r="D17794" s="2" t="str">
        <f t="shared" si="277"/>
        <v>Autumn</v>
      </c>
      <c r="E17794" t="s">
        <v>819</v>
      </c>
      <c r="F17794" t="s">
        <v>14</v>
      </c>
      <c r="G17794">
        <v>501</v>
      </c>
      <c r="H17794">
        <v>971</v>
      </c>
      <c r="I17794" t="s">
        <v>7264</v>
      </c>
      <c r="J17794" t="s">
        <v>16</v>
      </c>
      <c r="K17794" t="s">
        <v>17</v>
      </c>
      <c r="L17794">
        <v>6.1749999999999998</v>
      </c>
      <c r="M17794">
        <v>35</v>
      </c>
      <c r="N17794" t="s">
        <v>21</v>
      </c>
    </row>
    <row r="17795" spans="1:14" x14ac:dyDescent="0.25">
      <c r="A17795">
        <v>2014</v>
      </c>
      <c r="B17795" t="s">
        <v>7128</v>
      </c>
      <c r="C17795" s="5" t="s">
        <v>8067</v>
      </c>
      <c r="D17795" s="2" t="str">
        <f t="shared" ref="D17795:D17858" si="278">CHOOSE(MID(C17795,4,2),"Winter","Winter","Spring","Spring","Spring","Summer","Summer","Summer","Autumn","Autumn","Autumn","Winter")</f>
        <v>Autumn</v>
      </c>
      <c r="E17795" t="s">
        <v>819</v>
      </c>
      <c r="F17795" t="s">
        <v>14</v>
      </c>
      <c r="G17795">
        <v>501</v>
      </c>
      <c r="H17795">
        <v>971</v>
      </c>
      <c r="I17795" t="s">
        <v>7268</v>
      </c>
      <c r="J17795" t="s">
        <v>16</v>
      </c>
      <c r="K17795" t="s">
        <v>17</v>
      </c>
      <c r="L17795">
        <v>6.173</v>
      </c>
      <c r="M17795">
        <v>52</v>
      </c>
      <c r="N17795" t="s">
        <v>35</v>
      </c>
    </row>
    <row r="17796" spans="1:14" x14ac:dyDescent="0.25">
      <c r="A17796">
        <v>2014</v>
      </c>
      <c r="B17796" t="s">
        <v>7128</v>
      </c>
      <c r="C17796" s="5" t="s">
        <v>8067</v>
      </c>
      <c r="D17796" s="2" t="str">
        <f t="shared" si="278"/>
        <v>Autumn</v>
      </c>
      <c r="E17796" t="s">
        <v>819</v>
      </c>
      <c r="F17796" t="s">
        <v>14</v>
      </c>
      <c r="G17796">
        <v>501</v>
      </c>
      <c r="H17796">
        <v>972</v>
      </c>
      <c r="I17796" t="s">
        <v>7116</v>
      </c>
      <c r="J17796" t="s">
        <v>16</v>
      </c>
      <c r="K17796" t="s">
        <v>17</v>
      </c>
      <c r="L17796">
        <v>6.1719999999999997</v>
      </c>
      <c r="M17796">
        <v>31</v>
      </c>
      <c r="N17796" t="s">
        <v>21</v>
      </c>
    </row>
    <row r="17797" spans="1:14" x14ac:dyDescent="0.25">
      <c r="A17797">
        <v>2014</v>
      </c>
      <c r="B17797" t="s">
        <v>7128</v>
      </c>
      <c r="C17797" s="5" t="s">
        <v>8067</v>
      </c>
      <c r="D17797" s="2" t="str">
        <f t="shared" si="278"/>
        <v>Autumn</v>
      </c>
      <c r="E17797" t="s">
        <v>819</v>
      </c>
      <c r="F17797" t="s">
        <v>14</v>
      </c>
      <c r="G17797">
        <v>501</v>
      </c>
      <c r="H17797">
        <v>972</v>
      </c>
      <c r="I17797" t="s">
        <v>7269</v>
      </c>
      <c r="J17797" t="s">
        <v>16</v>
      </c>
      <c r="K17797" t="s">
        <v>17</v>
      </c>
      <c r="L17797">
        <v>6.1680000000000001</v>
      </c>
      <c r="M17797">
        <v>24</v>
      </c>
      <c r="N17797" t="s">
        <v>21</v>
      </c>
    </row>
    <row r="17798" spans="1:14" x14ac:dyDescent="0.25">
      <c r="A17798">
        <v>2014</v>
      </c>
      <c r="B17798" t="s">
        <v>7128</v>
      </c>
      <c r="C17798" s="5" t="s">
        <v>8067</v>
      </c>
      <c r="D17798" s="2" t="str">
        <f t="shared" si="278"/>
        <v>Autumn</v>
      </c>
      <c r="E17798" t="s">
        <v>819</v>
      </c>
      <c r="F17798" t="s">
        <v>14</v>
      </c>
      <c r="G17798">
        <v>501</v>
      </c>
      <c r="H17798">
        <v>973</v>
      </c>
      <c r="I17798" t="s">
        <v>7270</v>
      </c>
      <c r="J17798" t="s">
        <v>16</v>
      </c>
      <c r="K17798" t="s">
        <v>17</v>
      </c>
      <c r="L17798">
        <v>6.1630000000000003</v>
      </c>
      <c r="M17798">
        <v>54</v>
      </c>
      <c r="N17798" t="s">
        <v>35</v>
      </c>
    </row>
    <row r="17799" spans="1:14" x14ac:dyDescent="0.25">
      <c r="A17799">
        <v>2014</v>
      </c>
      <c r="B17799" t="s">
        <v>7128</v>
      </c>
      <c r="C17799" s="5" t="s">
        <v>8067</v>
      </c>
      <c r="D17799" s="2" t="str">
        <f t="shared" si="278"/>
        <v>Autumn</v>
      </c>
      <c r="E17799" t="s">
        <v>819</v>
      </c>
      <c r="F17799" t="s">
        <v>14</v>
      </c>
      <c r="G17799">
        <v>501</v>
      </c>
      <c r="H17799">
        <v>974</v>
      </c>
      <c r="I17799" t="s">
        <v>7271</v>
      </c>
      <c r="J17799" t="s">
        <v>16</v>
      </c>
      <c r="K17799" t="s">
        <v>17</v>
      </c>
      <c r="L17799">
        <v>6.1580000000000004</v>
      </c>
      <c r="M17799">
        <v>52</v>
      </c>
      <c r="N17799" t="s">
        <v>35</v>
      </c>
    </row>
    <row r="17800" spans="1:14" x14ac:dyDescent="0.25">
      <c r="A17800">
        <v>2014</v>
      </c>
      <c r="B17800" t="s">
        <v>7128</v>
      </c>
      <c r="C17800" s="5" t="s">
        <v>8067</v>
      </c>
      <c r="D17800" s="2" t="str">
        <f t="shared" si="278"/>
        <v>Autumn</v>
      </c>
      <c r="E17800" t="s">
        <v>819</v>
      </c>
      <c r="F17800" t="s">
        <v>14</v>
      </c>
      <c r="G17800">
        <v>501</v>
      </c>
      <c r="H17800">
        <v>974</v>
      </c>
      <c r="I17800" t="s">
        <v>7272</v>
      </c>
      <c r="J17800" t="s">
        <v>16</v>
      </c>
      <c r="K17800" t="s">
        <v>17</v>
      </c>
      <c r="L17800">
        <v>6.1580000000000004</v>
      </c>
      <c r="M17800">
        <v>36</v>
      </c>
      <c r="N17800" t="s">
        <v>18</v>
      </c>
    </row>
    <row r="17801" spans="1:14" x14ac:dyDescent="0.25">
      <c r="A17801">
        <v>2014</v>
      </c>
      <c r="B17801" t="s">
        <v>7128</v>
      </c>
      <c r="C17801" s="5" t="s">
        <v>8067</v>
      </c>
      <c r="D17801" s="2" t="str">
        <f t="shared" si="278"/>
        <v>Autumn</v>
      </c>
      <c r="E17801" t="s">
        <v>819</v>
      </c>
      <c r="F17801" t="s">
        <v>14</v>
      </c>
      <c r="G17801">
        <v>501</v>
      </c>
      <c r="H17801">
        <v>974</v>
      </c>
      <c r="I17801" t="s">
        <v>79</v>
      </c>
      <c r="J17801" t="s">
        <v>16</v>
      </c>
      <c r="K17801" t="s">
        <v>17</v>
      </c>
      <c r="L17801">
        <v>6.1559999999999997</v>
      </c>
      <c r="M17801">
        <v>37</v>
      </c>
      <c r="N17801" t="s">
        <v>18</v>
      </c>
    </row>
    <row r="17802" spans="1:14" x14ac:dyDescent="0.25">
      <c r="A17802">
        <v>2014</v>
      </c>
      <c r="B17802" t="s">
        <v>7128</v>
      </c>
      <c r="C17802" s="5" t="s">
        <v>8067</v>
      </c>
      <c r="D17802" s="2" t="str">
        <f t="shared" si="278"/>
        <v>Autumn</v>
      </c>
      <c r="E17802" t="s">
        <v>819</v>
      </c>
      <c r="F17802" t="s">
        <v>14</v>
      </c>
      <c r="G17802">
        <v>501</v>
      </c>
      <c r="H17802">
        <v>974</v>
      </c>
      <c r="I17802" t="s">
        <v>428</v>
      </c>
      <c r="J17802" t="s">
        <v>16</v>
      </c>
      <c r="K17802" t="s">
        <v>17</v>
      </c>
      <c r="L17802">
        <v>6.1550000000000002</v>
      </c>
      <c r="M17802">
        <v>54</v>
      </c>
      <c r="N17802" t="s">
        <v>35</v>
      </c>
    </row>
    <row r="17803" spans="1:14" x14ac:dyDescent="0.25">
      <c r="A17803">
        <v>2014</v>
      </c>
      <c r="B17803" t="s">
        <v>7128</v>
      </c>
      <c r="C17803" s="5" t="s">
        <v>8067</v>
      </c>
      <c r="D17803" s="2" t="str">
        <f t="shared" si="278"/>
        <v>Autumn</v>
      </c>
      <c r="E17803" t="s">
        <v>819</v>
      </c>
      <c r="F17803" t="s">
        <v>14</v>
      </c>
      <c r="G17803">
        <v>501</v>
      </c>
      <c r="H17803">
        <v>974</v>
      </c>
      <c r="I17803" t="s">
        <v>7273</v>
      </c>
      <c r="J17803" t="s">
        <v>16</v>
      </c>
      <c r="K17803" t="s">
        <v>17</v>
      </c>
      <c r="L17803">
        <v>6.1539999999999999</v>
      </c>
      <c r="M17803">
        <v>46</v>
      </c>
      <c r="N17803" t="s">
        <v>35</v>
      </c>
    </row>
    <row r="17804" spans="1:14" x14ac:dyDescent="0.25">
      <c r="A17804">
        <v>2014</v>
      </c>
      <c r="B17804" t="s">
        <v>7128</v>
      </c>
      <c r="C17804" s="5" t="s">
        <v>8067</v>
      </c>
      <c r="D17804" s="2" t="str">
        <f t="shared" si="278"/>
        <v>Autumn</v>
      </c>
      <c r="E17804" t="s">
        <v>819</v>
      </c>
      <c r="F17804" t="s">
        <v>14</v>
      </c>
      <c r="G17804">
        <v>501</v>
      </c>
      <c r="H17804">
        <v>977</v>
      </c>
      <c r="I17804" t="s">
        <v>7274</v>
      </c>
      <c r="J17804" t="s">
        <v>16</v>
      </c>
      <c r="K17804" t="s">
        <v>17</v>
      </c>
      <c r="L17804">
        <v>6.1360000000000001</v>
      </c>
      <c r="M17804">
        <v>24</v>
      </c>
      <c r="N17804" t="s">
        <v>21</v>
      </c>
    </row>
    <row r="17805" spans="1:14" x14ac:dyDescent="0.25">
      <c r="A17805">
        <v>2014</v>
      </c>
      <c r="B17805" t="s">
        <v>7128</v>
      </c>
      <c r="C17805" s="5" t="s">
        <v>8067</v>
      </c>
      <c r="D17805" s="2" t="str">
        <f t="shared" si="278"/>
        <v>Autumn</v>
      </c>
      <c r="E17805" t="s">
        <v>819</v>
      </c>
      <c r="F17805" t="s">
        <v>14</v>
      </c>
      <c r="G17805">
        <v>501</v>
      </c>
      <c r="H17805">
        <v>978</v>
      </c>
      <c r="I17805" t="s">
        <v>158</v>
      </c>
      <c r="J17805" t="s">
        <v>16</v>
      </c>
      <c r="K17805" t="s">
        <v>17</v>
      </c>
      <c r="L17805">
        <v>6.1319999999999997</v>
      </c>
      <c r="M17805">
        <v>56</v>
      </c>
      <c r="N17805" t="s">
        <v>88</v>
      </c>
    </row>
    <row r="17806" spans="1:14" x14ac:dyDescent="0.25">
      <c r="A17806">
        <v>2014</v>
      </c>
      <c r="B17806" t="s">
        <v>7128</v>
      </c>
      <c r="C17806" s="5" t="s">
        <v>8067</v>
      </c>
      <c r="D17806" s="2" t="str">
        <f t="shared" si="278"/>
        <v>Autumn</v>
      </c>
      <c r="E17806" t="s">
        <v>819</v>
      </c>
      <c r="F17806" t="s">
        <v>14</v>
      </c>
      <c r="G17806">
        <v>501</v>
      </c>
      <c r="H17806">
        <v>979</v>
      </c>
      <c r="I17806" t="s">
        <v>221</v>
      </c>
      <c r="J17806" t="s">
        <v>16</v>
      </c>
      <c r="K17806" t="s">
        <v>17</v>
      </c>
      <c r="L17806">
        <v>6.1269999999999998</v>
      </c>
      <c r="M17806">
        <v>33</v>
      </c>
      <c r="N17806" t="s">
        <v>21</v>
      </c>
    </row>
    <row r="17807" spans="1:14" x14ac:dyDescent="0.25">
      <c r="A17807">
        <v>2014</v>
      </c>
      <c r="B17807" t="s">
        <v>7128</v>
      </c>
      <c r="C17807" s="5" t="s">
        <v>8067</v>
      </c>
      <c r="D17807" s="2" t="str">
        <f t="shared" si="278"/>
        <v>Autumn</v>
      </c>
      <c r="E17807" t="s">
        <v>819</v>
      </c>
      <c r="F17807" t="s">
        <v>14</v>
      </c>
      <c r="G17807">
        <v>501</v>
      </c>
      <c r="H17807">
        <v>979</v>
      </c>
      <c r="I17807" t="s">
        <v>7275</v>
      </c>
      <c r="J17807" t="s">
        <v>16</v>
      </c>
      <c r="K17807" t="s">
        <v>17</v>
      </c>
      <c r="L17807">
        <v>6.1269999999999998</v>
      </c>
      <c r="M17807">
        <v>47</v>
      </c>
      <c r="N17807" t="s">
        <v>35</v>
      </c>
    </row>
    <row r="17808" spans="1:14" x14ac:dyDescent="0.25">
      <c r="A17808">
        <v>2014</v>
      </c>
      <c r="B17808" t="s">
        <v>7128</v>
      </c>
      <c r="C17808" s="5" t="s">
        <v>8067</v>
      </c>
      <c r="D17808" s="2" t="str">
        <f t="shared" si="278"/>
        <v>Autumn</v>
      </c>
      <c r="E17808" t="s">
        <v>819</v>
      </c>
      <c r="F17808" t="s">
        <v>14</v>
      </c>
      <c r="G17808">
        <v>501</v>
      </c>
      <c r="H17808">
        <v>979</v>
      </c>
      <c r="I17808" t="s">
        <v>5481</v>
      </c>
      <c r="J17808" t="s">
        <v>16</v>
      </c>
      <c r="K17808" t="s">
        <v>17</v>
      </c>
      <c r="L17808">
        <v>6.1269999999999998</v>
      </c>
      <c r="M17808">
        <v>45</v>
      </c>
      <c r="N17808" t="s">
        <v>18</v>
      </c>
    </row>
    <row r="17809" spans="1:14" x14ac:dyDescent="0.25">
      <c r="A17809">
        <v>2014</v>
      </c>
      <c r="B17809" t="s">
        <v>7128</v>
      </c>
      <c r="C17809" s="5" t="s">
        <v>8067</v>
      </c>
      <c r="D17809" s="2" t="str">
        <f t="shared" si="278"/>
        <v>Autumn</v>
      </c>
      <c r="E17809" t="s">
        <v>819</v>
      </c>
      <c r="F17809" t="s">
        <v>14</v>
      </c>
      <c r="G17809">
        <v>501</v>
      </c>
      <c r="H17809">
        <v>979</v>
      </c>
      <c r="I17809" t="s">
        <v>675</v>
      </c>
      <c r="J17809" t="s">
        <v>16</v>
      </c>
      <c r="K17809" t="s">
        <v>17</v>
      </c>
      <c r="L17809">
        <v>6.1260000000000003</v>
      </c>
      <c r="M17809">
        <v>43</v>
      </c>
      <c r="N17809" t="s">
        <v>18</v>
      </c>
    </row>
    <row r="17810" spans="1:14" x14ac:dyDescent="0.25">
      <c r="A17810">
        <v>2014</v>
      </c>
      <c r="B17810" t="s">
        <v>7128</v>
      </c>
      <c r="C17810" s="5" t="s">
        <v>8067</v>
      </c>
      <c r="D17810" s="2" t="str">
        <f t="shared" si="278"/>
        <v>Autumn</v>
      </c>
      <c r="E17810" t="s">
        <v>819</v>
      </c>
      <c r="F17810" t="s">
        <v>14</v>
      </c>
      <c r="G17810">
        <v>501</v>
      </c>
      <c r="H17810">
        <v>979</v>
      </c>
      <c r="I17810" t="s">
        <v>1631</v>
      </c>
      <c r="J17810" t="s">
        <v>16</v>
      </c>
      <c r="K17810" t="s">
        <v>17</v>
      </c>
      <c r="L17810">
        <v>6.125</v>
      </c>
      <c r="M17810">
        <v>37</v>
      </c>
      <c r="N17810" t="s">
        <v>18</v>
      </c>
    </row>
    <row r="17811" spans="1:14" x14ac:dyDescent="0.25">
      <c r="A17811">
        <v>2014</v>
      </c>
      <c r="B17811" t="s">
        <v>7128</v>
      </c>
      <c r="C17811" s="5" t="s">
        <v>8067</v>
      </c>
      <c r="D17811" s="2" t="str">
        <f t="shared" si="278"/>
        <v>Autumn</v>
      </c>
      <c r="E17811" t="s">
        <v>819</v>
      </c>
      <c r="F17811" t="s">
        <v>14</v>
      </c>
      <c r="G17811">
        <v>501</v>
      </c>
      <c r="H17811">
        <v>979</v>
      </c>
      <c r="I17811" t="s">
        <v>7276</v>
      </c>
      <c r="J17811" t="s">
        <v>16</v>
      </c>
      <c r="K17811" t="s">
        <v>17</v>
      </c>
      <c r="L17811">
        <v>6.1239999999999997</v>
      </c>
      <c r="M17811">
        <v>42</v>
      </c>
      <c r="N17811" t="s">
        <v>18</v>
      </c>
    </row>
    <row r="17812" spans="1:14" x14ac:dyDescent="0.25">
      <c r="A17812">
        <v>2014</v>
      </c>
      <c r="B17812" t="s">
        <v>7128</v>
      </c>
      <c r="C17812" s="5" t="s">
        <v>8067</v>
      </c>
      <c r="D17812" s="2" t="str">
        <f t="shared" si="278"/>
        <v>Autumn</v>
      </c>
      <c r="E17812" t="s">
        <v>819</v>
      </c>
      <c r="F17812" t="s">
        <v>14</v>
      </c>
      <c r="G17812">
        <v>501</v>
      </c>
      <c r="H17812">
        <v>979</v>
      </c>
      <c r="I17812" t="s">
        <v>493</v>
      </c>
      <c r="J17812" t="s">
        <v>16</v>
      </c>
      <c r="K17812" t="s">
        <v>17</v>
      </c>
      <c r="L17812">
        <v>6.1239999999999997</v>
      </c>
      <c r="M17812">
        <v>45</v>
      </c>
      <c r="N17812" t="s">
        <v>18</v>
      </c>
    </row>
    <row r="17813" spans="1:14" x14ac:dyDescent="0.25">
      <c r="A17813">
        <v>2014</v>
      </c>
      <c r="B17813" t="s">
        <v>7128</v>
      </c>
      <c r="C17813" s="5" t="s">
        <v>8067</v>
      </c>
      <c r="D17813" s="2" t="str">
        <f t="shared" si="278"/>
        <v>Autumn</v>
      </c>
      <c r="E17813" t="s">
        <v>819</v>
      </c>
      <c r="F17813" t="s">
        <v>14</v>
      </c>
      <c r="G17813">
        <v>501</v>
      </c>
      <c r="H17813">
        <v>979</v>
      </c>
      <c r="I17813" t="s">
        <v>158</v>
      </c>
      <c r="J17813" t="s">
        <v>16</v>
      </c>
      <c r="K17813" t="s">
        <v>17</v>
      </c>
      <c r="L17813">
        <v>6.1230000000000002</v>
      </c>
      <c r="M17813">
        <v>35</v>
      </c>
      <c r="N17813" t="s">
        <v>21</v>
      </c>
    </row>
    <row r="17814" spans="1:14" x14ac:dyDescent="0.25">
      <c r="A17814">
        <v>2014</v>
      </c>
      <c r="B17814" t="s">
        <v>7128</v>
      </c>
      <c r="C17814" s="5" t="s">
        <v>8067</v>
      </c>
      <c r="D17814" s="2" t="str">
        <f t="shared" si="278"/>
        <v>Autumn</v>
      </c>
      <c r="E17814" t="s">
        <v>819</v>
      </c>
      <c r="F17814" t="s">
        <v>14</v>
      </c>
      <c r="G17814">
        <v>501</v>
      </c>
      <c r="H17814">
        <v>979</v>
      </c>
      <c r="I17814" t="s">
        <v>7019</v>
      </c>
      <c r="J17814" t="s">
        <v>16</v>
      </c>
      <c r="K17814" t="s">
        <v>17</v>
      </c>
      <c r="L17814">
        <v>6.1230000000000002</v>
      </c>
      <c r="M17814">
        <v>42</v>
      </c>
      <c r="N17814" t="s">
        <v>18</v>
      </c>
    </row>
    <row r="17815" spans="1:14" x14ac:dyDescent="0.25">
      <c r="A17815">
        <v>2014</v>
      </c>
      <c r="B17815" t="s">
        <v>7128</v>
      </c>
      <c r="C17815" s="5" t="s">
        <v>8067</v>
      </c>
      <c r="D17815" s="2" t="str">
        <f t="shared" si="278"/>
        <v>Autumn</v>
      </c>
      <c r="E17815" t="s">
        <v>819</v>
      </c>
      <c r="F17815" t="s">
        <v>14</v>
      </c>
      <c r="G17815">
        <v>501</v>
      </c>
      <c r="H17815">
        <v>980</v>
      </c>
      <c r="I17815" t="s">
        <v>7277</v>
      </c>
      <c r="J17815" t="s">
        <v>16</v>
      </c>
      <c r="K17815" t="s">
        <v>17</v>
      </c>
      <c r="L17815">
        <v>6.1219999999999999</v>
      </c>
      <c r="M17815">
        <v>34</v>
      </c>
      <c r="N17815" t="s">
        <v>21</v>
      </c>
    </row>
    <row r="17816" spans="1:14" x14ac:dyDescent="0.25">
      <c r="A17816">
        <v>2014</v>
      </c>
      <c r="B17816" t="s">
        <v>7128</v>
      </c>
      <c r="C17816" s="5" t="s">
        <v>8067</v>
      </c>
      <c r="D17816" s="2" t="str">
        <f t="shared" si="278"/>
        <v>Autumn</v>
      </c>
      <c r="E17816" t="s">
        <v>819</v>
      </c>
      <c r="F17816" t="s">
        <v>14</v>
      </c>
      <c r="G17816">
        <v>501</v>
      </c>
      <c r="H17816">
        <v>980</v>
      </c>
      <c r="I17816" t="s">
        <v>7278</v>
      </c>
      <c r="J17816" t="s">
        <v>16</v>
      </c>
      <c r="K17816" t="s">
        <v>17</v>
      </c>
      <c r="L17816">
        <v>6.1189999999999998</v>
      </c>
      <c r="M17816">
        <v>42</v>
      </c>
      <c r="N17816" t="s">
        <v>18</v>
      </c>
    </row>
    <row r="17817" spans="1:14" x14ac:dyDescent="0.25">
      <c r="A17817">
        <v>2014</v>
      </c>
      <c r="B17817" t="s">
        <v>7128</v>
      </c>
      <c r="C17817" s="5" t="s">
        <v>8067</v>
      </c>
      <c r="D17817" s="2" t="str">
        <f t="shared" si="278"/>
        <v>Autumn</v>
      </c>
      <c r="E17817" t="s">
        <v>819</v>
      </c>
      <c r="F17817" t="s">
        <v>14</v>
      </c>
      <c r="G17817">
        <v>501</v>
      </c>
      <c r="H17817">
        <v>980</v>
      </c>
      <c r="I17817" t="s">
        <v>7279</v>
      </c>
      <c r="J17817" t="s">
        <v>16</v>
      </c>
      <c r="K17817" t="s">
        <v>17</v>
      </c>
      <c r="L17817">
        <v>6.1189999999999998</v>
      </c>
      <c r="M17817">
        <v>37</v>
      </c>
      <c r="N17817" t="s">
        <v>18</v>
      </c>
    </row>
    <row r="17818" spans="1:14" x14ac:dyDescent="0.25">
      <c r="A17818">
        <v>2014</v>
      </c>
      <c r="B17818" t="s">
        <v>7128</v>
      </c>
      <c r="C17818" s="5" t="s">
        <v>8067</v>
      </c>
      <c r="D17818" s="2" t="str">
        <f t="shared" si="278"/>
        <v>Autumn</v>
      </c>
      <c r="E17818" t="s">
        <v>819</v>
      </c>
      <c r="F17818" t="s">
        <v>14</v>
      </c>
      <c r="G17818">
        <v>501</v>
      </c>
      <c r="H17818">
        <v>980</v>
      </c>
      <c r="I17818" t="s">
        <v>2197</v>
      </c>
      <c r="J17818" t="s">
        <v>16</v>
      </c>
      <c r="K17818" t="s">
        <v>17</v>
      </c>
      <c r="L17818">
        <v>6.117</v>
      </c>
      <c r="M17818">
        <v>43</v>
      </c>
      <c r="N17818" t="s">
        <v>18</v>
      </c>
    </row>
    <row r="17819" spans="1:14" x14ac:dyDescent="0.25">
      <c r="A17819">
        <v>2014</v>
      </c>
      <c r="B17819" t="s">
        <v>7128</v>
      </c>
      <c r="C17819" s="5" t="s">
        <v>8067</v>
      </c>
      <c r="D17819" s="2" t="str">
        <f t="shared" si="278"/>
        <v>Autumn</v>
      </c>
      <c r="E17819" t="s">
        <v>819</v>
      </c>
      <c r="F17819" t="s">
        <v>14</v>
      </c>
      <c r="G17819">
        <v>501</v>
      </c>
      <c r="H17819">
        <v>980</v>
      </c>
      <c r="I17819" t="s">
        <v>1013</v>
      </c>
      <c r="J17819" t="s">
        <v>16</v>
      </c>
      <c r="K17819" t="s">
        <v>17</v>
      </c>
      <c r="L17819">
        <v>6.117</v>
      </c>
      <c r="M17819">
        <v>36</v>
      </c>
      <c r="N17819" t="s">
        <v>18</v>
      </c>
    </row>
    <row r="17820" spans="1:14" x14ac:dyDescent="0.25">
      <c r="A17820">
        <v>2014</v>
      </c>
      <c r="B17820" t="s">
        <v>7128</v>
      </c>
      <c r="C17820" s="5" t="s">
        <v>8067</v>
      </c>
      <c r="D17820" s="2" t="str">
        <f t="shared" si="278"/>
        <v>Autumn</v>
      </c>
      <c r="E17820" t="s">
        <v>819</v>
      </c>
      <c r="F17820" t="s">
        <v>14</v>
      </c>
      <c r="G17820">
        <v>501</v>
      </c>
      <c r="H17820">
        <v>980</v>
      </c>
      <c r="I17820" t="s">
        <v>1057</v>
      </c>
      <c r="J17820" t="s">
        <v>16</v>
      </c>
      <c r="K17820" t="s">
        <v>17</v>
      </c>
      <c r="L17820">
        <v>6.117</v>
      </c>
      <c r="M17820">
        <v>27</v>
      </c>
      <c r="N17820" t="s">
        <v>21</v>
      </c>
    </row>
    <row r="17821" spans="1:14" x14ac:dyDescent="0.25">
      <c r="A17821">
        <v>2014</v>
      </c>
      <c r="B17821" t="s">
        <v>7128</v>
      </c>
      <c r="C17821" s="5" t="s">
        <v>8067</v>
      </c>
      <c r="D17821" s="2" t="str">
        <f t="shared" si="278"/>
        <v>Autumn</v>
      </c>
      <c r="E17821" t="s">
        <v>819</v>
      </c>
      <c r="F17821" t="s">
        <v>14</v>
      </c>
      <c r="G17821">
        <v>501</v>
      </c>
      <c r="H17821">
        <v>980</v>
      </c>
      <c r="I17821" t="s">
        <v>7280</v>
      </c>
      <c r="J17821" t="s">
        <v>16</v>
      </c>
      <c r="K17821" t="s">
        <v>17</v>
      </c>
      <c r="L17821">
        <v>6.117</v>
      </c>
      <c r="M17821">
        <v>42</v>
      </c>
      <c r="N17821" t="s">
        <v>18</v>
      </c>
    </row>
    <row r="17822" spans="1:14" x14ac:dyDescent="0.25">
      <c r="A17822">
        <v>2014</v>
      </c>
      <c r="B17822" t="s">
        <v>7128</v>
      </c>
      <c r="C17822" s="5" t="s">
        <v>8067</v>
      </c>
      <c r="D17822" s="2" t="str">
        <f t="shared" si="278"/>
        <v>Autumn</v>
      </c>
      <c r="E17822" t="s">
        <v>819</v>
      </c>
      <c r="F17822" t="s">
        <v>14</v>
      </c>
      <c r="G17822">
        <v>501</v>
      </c>
      <c r="H17822">
        <v>980</v>
      </c>
      <c r="I17822" t="s">
        <v>7281</v>
      </c>
      <c r="J17822" t="s">
        <v>16</v>
      </c>
      <c r="K17822" t="s">
        <v>17</v>
      </c>
      <c r="L17822">
        <v>6.1159999999999997</v>
      </c>
      <c r="M17822">
        <v>36</v>
      </c>
      <c r="N17822" t="s">
        <v>18</v>
      </c>
    </row>
    <row r="17823" spans="1:14" x14ac:dyDescent="0.25">
      <c r="A17823">
        <v>2014</v>
      </c>
      <c r="B17823" t="s">
        <v>7128</v>
      </c>
      <c r="C17823" s="5" t="s">
        <v>8067</v>
      </c>
      <c r="D17823" s="2" t="str">
        <f t="shared" si="278"/>
        <v>Autumn</v>
      </c>
      <c r="E17823" t="s">
        <v>819</v>
      </c>
      <c r="F17823" t="s">
        <v>14</v>
      </c>
      <c r="G17823">
        <v>501</v>
      </c>
      <c r="H17823">
        <v>981</v>
      </c>
      <c r="I17823" t="s">
        <v>6300</v>
      </c>
      <c r="J17823" t="s">
        <v>16</v>
      </c>
      <c r="K17823" t="s">
        <v>25</v>
      </c>
      <c r="L17823">
        <v>6.1109999999999998</v>
      </c>
      <c r="M17823">
        <v>39</v>
      </c>
      <c r="N17823" t="s">
        <v>18</v>
      </c>
    </row>
    <row r="17824" spans="1:14" x14ac:dyDescent="0.25">
      <c r="A17824">
        <v>2014</v>
      </c>
      <c r="B17824" t="s">
        <v>7128</v>
      </c>
      <c r="C17824" s="5" t="s">
        <v>8067</v>
      </c>
      <c r="D17824" s="2" t="str">
        <f t="shared" si="278"/>
        <v>Autumn</v>
      </c>
      <c r="E17824" t="s">
        <v>819</v>
      </c>
      <c r="F17824" t="s">
        <v>14</v>
      </c>
      <c r="G17824">
        <v>501</v>
      </c>
      <c r="H17824">
        <v>982</v>
      </c>
      <c r="I17824" t="s">
        <v>1701</v>
      </c>
      <c r="J17824" t="s">
        <v>16</v>
      </c>
      <c r="K17824" t="s">
        <v>17</v>
      </c>
      <c r="L17824">
        <v>6.1070000000000002</v>
      </c>
      <c r="M17824">
        <v>32</v>
      </c>
      <c r="N17824" t="s">
        <v>21</v>
      </c>
    </row>
    <row r="17825" spans="1:14" x14ac:dyDescent="0.25">
      <c r="A17825">
        <v>2014</v>
      </c>
      <c r="B17825" t="s">
        <v>7128</v>
      </c>
      <c r="C17825" s="5" t="s">
        <v>8067</v>
      </c>
      <c r="D17825" s="2" t="str">
        <f t="shared" si="278"/>
        <v>Autumn</v>
      </c>
      <c r="E17825" t="s">
        <v>819</v>
      </c>
      <c r="F17825" t="s">
        <v>14</v>
      </c>
      <c r="G17825">
        <v>501</v>
      </c>
      <c r="H17825">
        <v>983</v>
      </c>
      <c r="I17825" t="s">
        <v>7282</v>
      </c>
      <c r="J17825" t="s">
        <v>16</v>
      </c>
      <c r="K17825" t="s">
        <v>17</v>
      </c>
      <c r="L17825">
        <v>6.1029999999999998</v>
      </c>
      <c r="M17825">
        <v>53</v>
      </c>
      <c r="N17825" t="s">
        <v>35</v>
      </c>
    </row>
    <row r="17826" spans="1:14" x14ac:dyDescent="0.25">
      <c r="A17826">
        <v>2014</v>
      </c>
      <c r="B17826" t="s">
        <v>7128</v>
      </c>
      <c r="C17826" s="5" t="s">
        <v>8067</v>
      </c>
      <c r="D17826" s="2" t="str">
        <f t="shared" si="278"/>
        <v>Autumn</v>
      </c>
      <c r="E17826" t="s">
        <v>819</v>
      </c>
      <c r="F17826" t="s">
        <v>14</v>
      </c>
      <c r="G17826">
        <v>501</v>
      </c>
      <c r="H17826">
        <v>984</v>
      </c>
      <c r="I17826" t="s">
        <v>940</v>
      </c>
      <c r="J17826" t="s">
        <v>16</v>
      </c>
      <c r="K17826" t="s">
        <v>17</v>
      </c>
      <c r="L17826">
        <v>6.0919999999999996</v>
      </c>
      <c r="M17826">
        <v>46</v>
      </c>
      <c r="N17826" t="s">
        <v>35</v>
      </c>
    </row>
    <row r="17827" spans="1:14" x14ac:dyDescent="0.25">
      <c r="A17827">
        <v>2014</v>
      </c>
      <c r="B17827" t="s">
        <v>7128</v>
      </c>
      <c r="C17827" s="5" t="s">
        <v>8067</v>
      </c>
      <c r="D17827" s="2" t="str">
        <f t="shared" si="278"/>
        <v>Autumn</v>
      </c>
      <c r="E17827" t="s">
        <v>819</v>
      </c>
      <c r="F17827" t="s">
        <v>14</v>
      </c>
      <c r="G17827">
        <v>501</v>
      </c>
      <c r="H17827">
        <v>985</v>
      </c>
      <c r="I17827" t="s">
        <v>6757</v>
      </c>
      <c r="J17827" t="s">
        <v>16</v>
      </c>
      <c r="K17827" t="s">
        <v>17</v>
      </c>
      <c r="L17827">
        <v>6.0910000000000002</v>
      </c>
      <c r="M17827">
        <v>54</v>
      </c>
      <c r="N17827" t="s">
        <v>35</v>
      </c>
    </row>
    <row r="17828" spans="1:14" x14ac:dyDescent="0.25">
      <c r="A17828">
        <v>2014</v>
      </c>
      <c r="B17828" t="s">
        <v>7128</v>
      </c>
      <c r="C17828" s="5" t="s">
        <v>8067</v>
      </c>
      <c r="D17828" s="2" t="str">
        <f t="shared" si="278"/>
        <v>Autumn</v>
      </c>
      <c r="E17828" t="s">
        <v>819</v>
      </c>
      <c r="F17828" t="s">
        <v>14</v>
      </c>
      <c r="G17828">
        <v>501</v>
      </c>
      <c r="H17828">
        <v>986</v>
      </c>
      <c r="I17828" t="s">
        <v>6050</v>
      </c>
      <c r="J17828" t="s">
        <v>16</v>
      </c>
      <c r="K17828" t="s">
        <v>17</v>
      </c>
      <c r="L17828">
        <v>6.0839999999999996</v>
      </c>
      <c r="M17828">
        <v>56</v>
      </c>
      <c r="N17828" t="s">
        <v>88</v>
      </c>
    </row>
    <row r="17829" spans="1:14" x14ac:dyDescent="0.25">
      <c r="A17829">
        <v>2014</v>
      </c>
      <c r="B17829" t="s">
        <v>7128</v>
      </c>
      <c r="C17829" s="5" t="s">
        <v>8067</v>
      </c>
      <c r="D17829" s="2" t="str">
        <f t="shared" si="278"/>
        <v>Autumn</v>
      </c>
      <c r="E17829" t="s">
        <v>819</v>
      </c>
      <c r="F17829" t="s">
        <v>14</v>
      </c>
      <c r="G17829">
        <v>501</v>
      </c>
      <c r="H17829">
        <v>986</v>
      </c>
      <c r="I17829" t="s">
        <v>316</v>
      </c>
      <c r="J17829" t="s">
        <v>16</v>
      </c>
      <c r="K17829" t="s">
        <v>17</v>
      </c>
      <c r="L17829">
        <v>6.0839999999999996</v>
      </c>
      <c r="M17829">
        <v>47</v>
      </c>
      <c r="N17829" t="s">
        <v>35</v>
      </c>
    </row>
    <row r="17830" spans="1:14" x14ac:dyDescent="0.25">
      <c r="A17830">
        <v>2014</v>
      </c>
      <c r="B17830" t="s">
        <v>7128</v>
      </c>
      <c r="C17830" s="5" t="s">
        <v>8067</v>
      </c>
      <c r="D17830" s="2" t="str">
        <f t="shared" si="278"/>
        <v>Autumn</v>
      </c>
      <c r="E17830" t="s">
        <v>819</v>
      </c>
      <c r="F17830" t="s">
        <v>14</v>
      </c>
      <c r="G17830">
        <v>501</v>
      </c>
      <c r="H17830">
        <v>986</v>
      </c>
      <c r="I17830" t="s">
        <v>1705</v>
      </c>
      <c r="J17830" t="s">
        <v>16</v>
      </c>
      <c r="K17830" t="s">
        <v>25</v>
      </c>
      <c r="L17830">
        <v>6.0819999999999999</v>
      </c>
      <c r="M17830">
        <v>37</v>
      </c>
      <c r="N17830" t="s">
        <v>18</v>
      </c>
    </row>
    <row r="17831" spans="1:14" x14ac:dyDescent="0.25">
      <c r="A17831">
        <v>2014</v>
      </c>
      <c r="B17831" t="s">
        <v>7128</v>
      </c>
      <c r="C17831" s="5" t="s">
        <v>8067</v>
      </c>
      <c r="D17831" s="2" t="str">
        <f t="shared" si="278"/>
        <v>Autumn</v>
      </c>
      <c r="E17831" t="s">
        <v>819</v>
      </c>
      <c r="F17831" t="s">
        <v>14</v>
      </c>
      <c r="G17831">
        <v>501</v>
      </c>
      <c r="H17831">
        <v>986</v>
      </c>
      <c r="I17831" t="s">
        <v>800</v>
      </c>
      <c r="J17831" t="s">
        <v>16</v>
      </c>
      <c r="K17831" t="s">
        <v>17</v>
      </c>
      <c r="L17831">
        <v>6.0819999999999999</v>
      </c>
      <c r="M17831">
        <v>44</v>
      </c>
      <c r="N17831" t="s">
        <v>18</v>
      </c>
    </row>
    <row r="17832" spans="1:14" x14ac:dyDescent="0.25">
      <c r="A17832">
        <v>2014</v>
      </c>
      <c r="B17832" t="s">
        <v>7128</v>
      </c>
      <c r="C17832" s="5" t="s">
        <v>8067</v>
      </c>
      <c r="D17832" s="2" t="str">
        <f t="shared" si="278"/>
        <v>Autumn</v>
      </c>
      <c r="E17832" t="s">
        <v>819</v>
      </c>
      <c r="F17832" t="s">
        <v>14</v>
      </c>
      <c r="G17832">
        <v>501</v>
      </c>
      <c r="H17832">
        <v>987</v>
      </c>
      <c r="I17832" t="s">
        <v>1631</v>
      </c>
      <c r="J17832" t="s">
        <v>16</v>
      </c>
      <c r="K17832" t="s">
        <v>17</v>
      </c>
      <c r="L17832">
        <v>6.0750000000000002</v>
      </c>
      <c r="M17832">
        <v>44</v>
      </c>
      <c r="N17832" t="s">
        <v>18</v>
      </c>
    </row>
    <row r="17833" spans="1:14" x14ac:dyDescent="0.25">
      <c r="A17833">
        <v>2014</v>
      </c>
      <c r="B17833" t="s">
        <v>7128</v>
      </c>
      <c r="C17833" s="5" t="s">
        <v>8067</v>
      </c>
      <c r="D17833" s="2" t="str">
        <f t="shared" si="278"/>
        <v>Autumn</v>
      </c>
      <c r="E17833" t="s">
        <v>819</v>
      </c>
      <c r="F17833" t="s">
        <v>14</v>
      </c>
      <c r="G17833">
        <v>501</v>
      </c>
      <c r="H17833">
        <v>987</v>
      </c>
      <c r="I17833" t="s">
        <v>7283</v>
      </c>
      <c r="J17833" t="s">
        <v>16</v>
      </c>
      <c r="K17833" t="s">
        <v>17</v>
      </c>
      <c r="L17833">
        <v>6.0750000000000002</v>
      </c>
      <c r="M17833">
        <v>39</v>
      </c>
      <c r="N17833" t="s">
        <v>18</v>
      </c>
    </row>
    <row r="17834" spans="1:14" x14ac:dyDescent="0.25">
      <c r="A17834">
        <v>2014</v>
      </c>
      <c r="B17834" t="s">
        <v>7128</v>
      </c>
      <c r="C17834" s="5" t="s">
        <v>8067</v>
      </c>
      <c r="D17834" s="2" t="str">
        <f t="shared" si="278"/>
        <v>Autumn</v>
      </c>
      <c r="E17834" t="s">
        <v>819</v>
      </c>
      <c r="F17834" t="s">
        <v>14</v>
      </c>
      <c r="G17834">
        <v>501</v>
      </c>
      <c r="H17834">
        <v>988</v>
      </c>
      <c r="I17834" t="s">
        <v>7107</v>
      </c>
      <c r="J17834" t="s">
        <v>16</v>
      </c>
      <c r="K17834" t="s">
        <v>17</v>
      </c>
      <c r="L17834">
        <v>6.0730000000000004</v>
      </c>
      <c r="M17834">
        <v>38</v>
      </c>
      <c r="N17834" t="s">
        <v>18</v>
      </c>
    </row>
    <row r="17835" spans="1:14" x14ac:dyDescent="0.25">
      <c r="A17835">
        <v>2014</v>
      </c>
      <c r="B17835" t="s">
        <v>7128</v>
      </c>
      <c r="C17835" s="5" t="s">
        <v>8067</v>
      </c>
      <c r="D17835" s="2" t="str">
        <f t="shared" si="278"/>
        <v>Autumn</v>
      </c>
      <c r="E17835" t="s">
        <v>819</v>
      </c>
      <c r="F17835" t="s">
        <v>14</v>
      </c>
      <c r="G17835">
        <v>501</v>
      </c>
      <c r="H17835">
        <v>988</v>
      </c>
      <c r="I17835" t="s">
        <v>7242</v>
      </c>
      <c r="J17835" t="s">
        <v>16</v>
      </c>
      <c r="K17835" t="s">
        <v>17</v>
      </c>
      <c r="L17835">
        <v>6.0720000000000001</v>
      </c>
      <c r="M17835">
        <v>33</v>
      </c>
      <c r="N17835" t="s">
        <v>21</v>
      </c>
    </row>
    <row r="17836" spans="1:14" x14ac:dyDescent="0.25">
      <c r="A17836">
        <v>2014</v>
      </c>
      <c r="B17836" t="s">
        <v>7128</v>
      </c>
      <c r="C17836" s="5" t="s">
        <v>8067</v>
      </c>
      <c r="D17836" s="2" t="str">
        <f t="shared" si="278"/>
        <v>Autumn</v>
      </c>
      <c r="E17836" t="s">
        <v>819</v>
      </c>
      <c r="F17836" t="s">
        <v>14</v>
      </c>
      <c r="G17836">
        <v>501</v>
      </c>
      <c r="H17836">
        <v>988</v>
      </c>
      <c r="I17836" t="s">
        <v>2961</v>
      </c>
      <c r="J17836" t="s">
        <v>16</v>
      </c>
      <c r="K17836" t="s">
        <v>17</v>
      </c>
      <c r="L17836">
        <v>6.0709999999999997</v>
      </c>
      <c r="M17836">
        <v>65</v>
      </c>
      <c r="N17836" t="s">
        <v>88</v>
      </c>
    </row>
    <row r="17837" spans="1:14" x14ac:dyDescent="0.25">
      <c r="A17837">
        <v>2014</v>
      </c>
      <c r="B17837" t="s">
        <v>7128</v>
      </c>
      <c r="C17837" s="5" t="s">
        <v>8067</v>
      </c>
      <c r="D17837" s="2" t="str">
        <f t="shared" si="278"/>
        <v>Autumn</v>
      </c>
      <c r="E17837" t="s">
        <v>819</v>
      </c>
      <c r="F17837" t="s">
        <v>14</v>
      </c>
      <c r="G17837">
        <v>501</v>
      </c>
      <c r="H17837">
        <v>988</v>
      </c>
      <c r="I17837" t="s">
        <v>7284</v>
      </c>
      <c r="J17837" t="s">
        <v>16</v>
      </c>
      <c r="K17837" t="s">
        <v>17</v>
      </c>
      <c r="L17837">
        <v>6.07</v>
      </c>
      <c r="M17837">
        <v>34</v>
      </c>
      <c r="N17837" t="s">
        <v>21</v>
      </c>
    </row>
    <row r="17838" spans="1:14" x14ac:dyDescent="0.25">
      <c r="A17838">
        <v>2014</v>
      </c>
      <c r="B17838" t="s">
        <v>7128</v>
      </c>
      <c r="C17838" s="5" t="s">
        <v>8067</v>
      </c>
      <c r="D17838" s="2" t="str">
        <f t="shared" si="278"/>
        <v>Autumn</v>
      </c>
      <c r="E17838" t="s">
        <v>819</v>
      </c>
      <c r="F17838" t="s">
        <v>14</v>
      </c>
      <c r="G17838">
        <v>501</v>
      </c>
      <c r="H17838">
        <v>988</v>
      </c>
      <c r="I17838" t="s">
        <v>7285</v>
      </c>
      <c r="J17838" t="s">
        <v>16</v>
      </c>
      <c r="K17838" t="s">
        <v>17</v>
      </c>
      <c r="L17838">
        <v>6.07</v>
      </c>
      <c r="M17838">
        <v>36</v>
      </c>
      <c r="N17838" t="s">
        <v>18</v>
      </c>
    </row>
    <row r="17839" spans="1:14" x14ac:dyDescent="0.25">
      <c r="A17839">
        <v>2014</v>
      </c>
      <c r="B17839" t="s">
        <v>7128</v>
      </c>
      <c r="C17839" s="5" t="s">
        <v>8067</v>
      </c>
      <c r="D17839" s="2" t="str">
        <f t="shared" si="278"/>
        <v>Autumn</v>
      </c>
      <c r="E17839" t="s">
        <v>819</v>
      </c>
      <c r="F17839" t="s">
        <v>14</v>
      </c>
      <c r="G17839">
        <v>501</v>
      </c>
      <c r="H17839">
        <v>988</v>
      </c>
      <c r="I17839" t="s">
        <v>31</v>
      </c>
      <c r="J17839" t="s">
        <v>16</v>
      </c>
      <c r="K17839" t="s">
        <v>17</v>
      </c>
      <c r="L17839">
        <v>6.0679999999999996</v>
      </c>
      <c r="M17839">
        <v>42</v>
      </c>
      <c r="N17839" t="s">
        <v>18</v>
      </c>
    </row>
    <row r="17840" spans="1:14" x14ac:dyDescent="0.25">
      <c r="A17840">
        <v>2014</v>
      </c>
      <c r="B17840" t="s">
        <v>7128</v>
      </c>
      <c r="C17840" s="5" t="s">
        <v>8067</v>
      </c>
      <c r="D17840" s="2" t="str">
        <f t="shared" si="278"/>
        <v>Autumn</v>
      </c>
      <c r="E17840" t="s">
        <v>819</v>
      </c>
      <c r="F17840" t="s">
        <v>14</v>
      </c>
      <c r="G17840">
        <v>501</v>
      </c>
      <c r="H17840">
        <v>988</v>
      </c>
      <c r="I17840" t="s">
        <v>1490</v>
      </c>
      <c r="J17840" t="s">
        <v>16</v>
      </c>
      <c r="K17840" t="s">
        <v>17</v>
      </c>
      <c r="L17840">
        <v>6.0679999999999996</v>
      </c>
      <c r="M17840">
        <v>43</v>
      </c>
      <c r="N17840" t="s">
        <v>18</v>
      </c>
    </row>
    <row r="17841" spans="1:14" x14ac:dyDescent="0.25">
      <c r="A17841">
        <v>2014</v>
      </c>
      <c r="B17841" t="s">
        <v>7128</v>
      </c>
      <c r="C17841" s="5" t="s">
        <v>8067</v>
      </c>
      <c r="D17841" s="2" t="str">
        <f t="shared" si="278"/>
        <v>Autumn</v>
      </c>
      <c r="E17841" t="s">
        <v>819</v>
      </c>
      <c r="F17841" t="s">
        <v>14</v>
      </c>
      <c r="G17841">
        <v>501</v>
      </c>
      <c r="H17841">
        <v>988</v>
      </c>
      <c r="I17841" t="s">
        <v>7286</v>
      </c>
      <c r="J17841" t="s">
        <v>16</v>
      </c>
      <c r="K17841" t="s">
        <v>17</v>
      </c>
      <c r="L17841">
        <v>6.0679999999999996</v>
      </c>
      <c r="M17841">
        <v>31</v>
      </c>
      <c r="N17841" t="s">
        <v>21</v>
      </c>
    </row>
    <row r="17842" spans="1:14" x14ac:dyDescent="0.25">
      <c r="A17842">
        <v>2014</v>
      </c>
      <c r="B17842" t="s">
        <v>7128</v>
      </c>
      <c r="C17842" s="5" t="s">
        <v>8067</v>
      </c>
      <c r="D17842" s="2" t="str">
        <f t="shared" si="278"/>
        <v>Autumn</v>
      </c>
      <c r="E17842" t="s">
        <v>819</v>
      </c>
      <c r="F17842" t="s">
        <v>14</v>
      </c>
      <c r="G17842">
        <v>501</v>
      </c>
      <c r="H17842">
        <v>988</v>
      </c>
      <c r="I17842" t="s">
        <v>158</v>
      </c>
      <c r="J17842" t="s">
        <v>16</v>
      </c>
      <c r="K17842" t="s">
        <v>17</v>
      </c>
      <c r="L17842">
        <v>6.0679999999999996</v>
      </c>
      <c r="M17842">
        <v>31</v>
      </c>
      <c r="N17842" t="s">
        <v>21</v>
      </c>
    </row>
    <row r="17843" spans="1:14" x14ac:dyDescent="0.25">
      <c r="A17843">
        <v>2014</v>
      </c>
      <c r="B17843" t="s">
        <v>7128</v>
      </c>
      <c r="C17843" s="5" t="s">
        <v>8067</v>
      </c>
      <c r="D17843" s="2" t="str">
        <f t="shared" si="278"/>
        <v>Autumn</v>
      </c>
      <c r="E17843" t="s">
        <v>819</v>
      </c>
      <c r="F17843" t="s">
        <v>14</v>
      </c>
      <c r="G17843">
        <v>501</v>
      </c>
      <c r="H17843">
        <v>988</v>
      </c>
      <c r="I17843" t="s">
        <v>897</v>
      </c>
      <c r="J17843" t="s">
        <v>16</v>
      </c>
      <c r="K17843" t="s">
        <v>17</v>
      </c>
      <c r="L17843">
        <v>6.0670000000000002</v>
      </c>
      <c r="M17843">
        <v>36</v>
      </c>
      <c r="N17843" t="s">
        <v>18</v>
      </c>
    </row>
    <row r="17844" spans="1:14" x14ac:dyDescent="0.25">
      <c r="A17844">
        <v>2014</v>
      </c>
      <c r="B17844" t="s">
        <v>7128</v>
      </c>
      <c r="C17844" s="5" t="s">
        <v>8067</v>
      </c>
      <c r="D17844" s="2" t="str">
        <f t="shared" si="278"/>
        <v>Autumn</v>
      </c>
      <c r="E17844" t="s">
        <v>819</v>
      </c>
      <c r="F17844" t="s">
        <v>14</v>
      </c>
      <c r="G17844">
        <v>501</v>
      </c>
      <c r="H17844">
        <v>989</v>
      </c>
      <c r="I17844" t="s">
        <v>7287</v>
      </c>
      <c r="J17844" t="s">
        <v>16</v>
      </c>
      <c r="K17844" t="s">
        <v>17</v>
      </c>
      <c r="L17844">
        <v>6.0640000000000001</v>
      </c>
      <c r="M17844">
        <v>35</v>
      </c>
      <c r="N17844" t="s">
        <v>21</v>
      </c>
    </row>
    <row r="17845" spans="1:14" x14ac:dyDescent="0.25">
      <c r="A17845">
        <v>2014</v>
      </c>
      <c r="B17845" t="s">
        <v>7128</v>
      </c>
      <c r="C17845" s="5" t="s">
        <v>8067</v>
      </c>
      <c r="D17845" s="2" t="str">
        <f t="shared" si="278"/>
        <v>Autumn</v>
      </c>
      <c r="E17845" t="s">
        <v>819</v>
      </c>
      <c r="F17845" t="s">
        <v>14</v>
      </c>
      <c r="G17845">
        <v>501</v>
      </c>
      <c r="H17845">
        <v>990</v>
      </c>
      <c r="I17845" t="s">
        <v>83</v>
      </c>
      <c r="J17845" t="s">
        <v>16</v>
      </c>
      <c r="K17845" t="s">
        <v>17</v>
      </c>
      <c r="L17845">
        <v>6.0590000000000002</v>
      </c>
      <c r="M17845">
        <v>42</v>
      </c>
      <c r="N17845" t="s">
        <v>18</v>
      </c>
    </row>
    <row r="17846" spans="1:14" x14ac:dyDescent="0.25">
      <c r="A17846">
        <v>2014</v>
      </c>
      <c r="B17846" t="s">
        <v>7128</v>
      </c>
      <c r="C17846" s="5" t="s">
        <v>8067</v>
      </c>
      <c r="D17846" s="2" t="str">
        <f t="shared" si="278"/>
        <v>Autumn</v>
      </c>
      <c r="E17846" t="s">
        <v>819</v>
      </c>
      <c r="F17846" t="s">
        <v>14</v>
      </c>
      <c r="G17846">
        <v>501</v>
      </c>
      <c r="H17846">
        <v>990</v>
      </c>
      <c r="I17846" t="s">
        <v>4730</v>
      </c>
      <c r="J17846" t="s">
        <v>16</v>
      </c>
      <c r="K17846" t="s">
        <v>17</v>
      </c>
      <c r="L17846">
        <v>6.0549999999999997</v>
      </c>
      <c r="M17846">
        <v>42</v>
      </c>
      <c r="N17846" t="s">
        <v>18</v>
      </c>
    </row>
    <row r="17847" spans="1:14" x14ac:dyDescent="0.25">
      <c r="A17847">
        <v>2014</v>
      </c>
      <c r="B17847" t="s">
        <v>7128</v>
      </c>
      <c r="C17847" s="5" t="s">
        <v>8067</v>
      </c>
      <c r="D17847" s="2" t="str">
        <f t="shared" si="278"/>
        <v>Autumn</v>
      </c>
      <c r="E17847" t="s">
        <v>819</v>
      </c>
      <c r="F17847" t="s">
        <v>14</v>
      </c>
      <c r="G17847">
        <v>501</v>
      </c>
      <c r="H17847">
        <v>991</v>
      </c>
      <c r="I17847" t="s">
        <v>121</v>
      </c>
      <c r="J17847" t="s">
        <v>16</v>
      </c>
      <c r="K17847" t="s">
        <v>17</v>
      </c>
      <c r="L17847">
        <v>6.05</v>
      </c>
      <c r="M17847">
        <v>52</v>
      </c>
      <c r="N17847" t="s">
        <v>35</v>
      </c>
    </row>
    <row r="17848" spans="1:14" x14ac:dyDescent="0.25">
      <c r="A17848">
        <v>2014</v>
      </c>
      <c r="B17848" t="s">
        <v>7128</v>
      </c>
      <c r="C17848" s="5" t="s">
        <v>8067</v>
      </c>
      <c r="D17848" s="2" t="str">
        <f t="shared" si="278"/>
        <v>Autumn</v>
      </c>
      <c r="E17848" t="s">
        <v>819</v>
      </c>
      <c r="F17848" t="s">
        <v>14</v>
      </c>
      <c r="G17848">
        <v>501</v>
      </c>
      <c r="H17848">
        <v>992</v>
      </c>
      <c r="I17848" t="s">
        <v>1441</v>
      </c>
      <c r="J17848" t="s">
        <v>16</v>
      </c>
      <c r="K17848" t="s">
        <v>17</v>
      </c>
      <c r="L17848">
        <v>6.0449999999999999</v>
      </c>
      <c r="M17848">
        <v>28</v>
      </c>
      <c r="N17848" t="s">
        <v>21</v>
      </c>
    </row>
    <row r="17849" spans="1:14" x14ac:dyDescent="0.25">
      <c r="A17849">
        <v>2014</v>
      </c>
      <c r="B17849" t="s">
        <v>7128</v>
      </c>
      <c r="C17849" s="5" t="s">
        <v>8067</v>
      </c>
      <c r="D17849" s="2" t="str">
        <f t="shared" si="278"/>
        <v>Autumn</v>
      </c>
      <c r="E17849" t="s">
        <v>819</v>
      </c>
      <c r="F17849" t="s">
        <v>14</v>
      </c>
      <c r="G17849">
        <v>501</v>
      </c>
      <c r="H17849">
        <v>994</v>
      </c>
      <c r="I17849" t="s">
        <v>158</v>
      </c>
      <c r="J17849" t="s">
        <v>16</v>
      </c>
      <c r="K17849" t="s">
        <v>17</v>
      </c>
      <c r="L17849">
        <v>6.0330000000000004</v>
      </c>
      <c r="M17849">
        <v>48</v>
      </c>
      <c r="N17849" t="s">
        <v>35</v>
      </c>
    </row>
    <row r="17850" spans="1:14" x14ac:dyDescent="0.25">
      <c r="A17850">
        <v>2014</v>
      </c>
      <c r="B17850" t="s">
        <v>7128</v>
      </c>
      <c r="C17850" s="5" t="s">
        <v>8067</v>
      </c>
      <c r="D17850" s="2" t="str">
        <f t="shared" si="278"/>
        <v>Autumn</v>
      </c>
      <c r="E17850" t="s">
        <v>819</v>
      </c>
      <c r="F17850" t="s">
        <v>14</v>
      </c>
      <c r="G17850">
        <v>501</v>
      </c>
      <c r="H17850">
        <v>994</v>
      </c>
      <c r="I17850" t="s">
        <v>7288</v>
      </c>
      <c r="J17850" t="s">
        <v>16</v>
      </c>
      <c r="K17850" t="s">
        <v>25</v>
      </c>
      <c r="L17850">
        <v>6.0330000000000004</v>
      </c>
      <c r="M17850">
        <v>31</v>
      </c>
      <c r="N17850" t="s">
        <v>21</v>
      </c>
    </row>
    <row r="17851" spans="1:14" x14ac:dyDescent="0.25">
      <c r="A17851">
        <v>2014</v>
      </c>
      <c r="B17851" t="s">
        <v>7128</v>
      </c>
      <c r="C17851" s="5" t="s">
        <v>8067</v>
      </c>
      <c r="D17851" s="2" t="str">
        <f t="shared" si="278"/>
        <v>Autumn</v>
      </c>
      <c r="E17851" t="s">
        <v>819</v>
      </c>
      <c r="F17851" t="s">
        <v>14</v>
      </c>
      <c r="G17851">
        <v>501</v>
      </c>
      <c r="H17851">
        <v>995</v>
      </c>
      <c r="I17851" t="s">
        <v>1470</v>
      </c>
      <c r="J17851" t="s">
        <v>16</v>
      </c>
      <c r="K17851" t="s">
        <v>17</v>
      </c>
      <c r="L17851">
        <v>6.0270000000000001</v>
      </c>
      <c r="M17851">
        <v>32</v>
      </c>
      <c r="N17851" t="s">
        <v>21</v>
      </c>
    </row>
    <row r="17852" spans="1:14" x14ac:dyDescent="0.25">
      <c r="A17852">
        <v>2014</v>
      </c>
      <c r="B17852" t="s">
        <v>7128</v>
      </c>
      <c r="C17852" s="5" t="s">
        <v>8067</v>
      </c>
      <c r="D17852" s="2" t="str">
        <f t="shared" si="278"/>
        <v>Autumn</v>
      </c>
      <c r="E17852" t="s">
        <v>819</v>
      </c>
      <c r="F17852" t="s">
        <v>14</v>
      </c>
      <c r="G17852">
        <v>501</v>
      </c>
      <c r="H17852">
        <v>995</v>
      </c>
      <c r="I17852" t="s">
        <v>31</v>
      </c>
      <c r="J17852" t="s">
        <v>16</v>
      </c>
      <c r="K17852" t="s">
        <v>17</v>
      </c>
      <c r="L17852">
        <v>6.0250000000000004</v>
      </c>
      <c r="M17852">
        <v>55</v>
      </c>
      <c r="N17852" t="s">
        <v>35</v>
      </c>
    </row>
    <row r="17853" spans="1:14" x14ac:dyDescent="0.25">
      <c r="A17853">
        <v>2014</v>
      </c>
      <c r="B17853" t="s">
        <v>7128</v>
      </c>
      <c r="C17853" s="5" t="s">
        <v>8067</v>
      </c>
      <c r="D17853" s="2" t="str">
        <f t="shared" si="278"/>
        <v>Autumn</v>
      </c>
      <c r="E17853" t="s">
        <v>819</v>
      </c>
      <c r="F17853" t="s">
        <v>14</v>
      </c>
      <c r="G17853">
        <v>501</v>
      </c>
      <c r="H17853">
        <v>996</v>
      </c>
      <c r="I17853" t="s">
        <v>7289</v>
      </c>
      <c r="J17853" t="s">
        <v>16</v>
      </c>
      <c r="K17853" t="s">
        <v>17</v>
      </c>
      <c r="L17853">
        <v>6.024</v>
      </c>
      <c r="M17853">
        <v>30</v>
      </c>
      <c r="N17853" t="s">
        <v>21</v>
      </c>
    </row>
    <row r="17854" spans="1:14" x14ac:dyDescent="0.25">
      <c r="A17854">
        <v>2014</v>
      </c>
      <c r="B17854" t="s">
        <v>7128</v>
      </c>
      <c r="C17854" s="5" t="s">
        <v>8067</v>
      </c>
      <c r="D17854" s="2" t="str">
        <f t="shared" si="278"/>
        <v>Autumn</v>
      </c>
      <c r="E17854" t="s">
        <v>819</v>
      </c>
      <c r="F17854" t="s">
        <v>14</v>
      </c>
      <c r="G17854">
        <v>501</v>
      </c>
      <c r="H17854">
        <v>996</v>
      </c>
      <c r="I17854" t="s">
        <v>7290</v>
      </c>
      <c r="J17854" t="s">
        <v>16</v>
      </c>
      <c r="K17854" t="s">
        <v>17</v>
      </c>
      <c r="L17854">
        <v>6.0229999999999997</v>
      </c>
      <c r="M17854">
        <v>36</v>
      </c>
      <c r="N17854" t="s">
        <v>18</v>
      </c>
    </row>
    <row r="17855" spans="1:14" x14ac:dyDescent="0.25">
      <c r="A17855">
        <v>2014</v>
      </c>
      <c r="B17855" t="s">
        <v>7128</v>
      </c>
      <c r="C17855" s="5" t="s">
        <v>8067</v>
      </c>
      <c r="D17855" s="2" t="str">
        <f t="shared" si="278"/>
        <v>Autumn</v>
      </c>
      <c r="E17855" t="s">
        <v>819</v>
      </c>
      <c r="F17855" t="s">
        <v>14</v>
      </c>
      <c r="G17855">
        <v>501</v>
      </c>
      <c r="H17855">
        <v>996</v>
      </c>
      <c r="I17855" t="s">
        <v>7290</v>
      </c>
      <c r="J17855" t="s">
        <v>16</v>
      </c>
      <c r="K17855" t="s">
        <v>17</v>
      </c>
      <c r="L17855">
        <v>6.0229999999999997</v>
      </c>
      <c r="M17855">
        <v>37</v>
      </c>
      <c r="N17855" t="s">
        <v>18</v>
      </c>
    </row>
    <row r="17856" spans="1:14" x14ac:dyDescent="0.25">
      <c r="A17856">
        <v>2014</v>
      </c>
      <c r="B17856" t="s">
        <v>7128</v>
      </c>
      <c r="C17856" s="5" t="s">
        <v>8067</v>
      </c>
      <c r="D17856" s="2" t="str">
        <f t="shared" si="278"/>
        <v>Autumn</v>
      </c>
      <c r="E17856" t="s">
        <v>819</v>
      </c>
      <c r="F17856" t="s">
        <v>14</v>
      </c>
      <c r="G17856">
        <v>501</v>
      </c>
      <c r="H17856">
        <v>996</v>
      </c>
      <c r="I17856" t="s">
        <v>7291</v>
      </c>
      <c r="J17856" t="s">
        <v>16</v>
      </c>
      <c r="K17856" t="s">
        <v>25</v>
      </c>
      <c r="L17856">
        <v>6.02</v>
      </c>
      <c r="M17856">
        <v>25</v>
      </c>
      <c r="N17856" t="s">
        <v>21</v>
      </c>
    </row>
    <row r="17857" spans="1:14" x14ac:dyDescent="0.25">
      <c r="A17857">
        <v>2014</v>
      </c>
      <c r="B17857" t="s">
        <v>7128</v>
      </c>
      <c r="C17857" s="5" t="s">
        <v>8067</v>
      </c>
      <c r="D17857" s="2" t="str">
        <f t="shared" si="278"/>
        <v>Autumn</v>
      </c>
      <c r="E17857" t="s">
        <v>819</v>
      </c>
      <c r="F17857" t="s">
        <v>14</v>
      </c>
      <c r="G17857">
        <v>501</v>
      </c>
      <c r="H17857">
        <v>996</v>
      </c>
      <c r="I17857" t="s">
        <v>7292</v>
      </c>
      <c r="J17857" t="s">
        <v>16</v>
      </c>
      <c r="K17857" t="s">
        <v>17</v>
      </c>
      <c r="L17857">
        <v>6.0190000000000001</v>
      </c>
      <c r="M17857">
        <v>43</v>
      </c>
      <c r="N17857" t="s">
        <v>18</v>
      </c>
    </row>
    <row r="17858" spans="1:14" x14ac:dyDescent="0.25">
      <c r="A17858">
        <v>2014</v>
      </c>
      <c r="B17858" t="s">
        <v>7128</v>
      </c>
      <c r="C17858" s="5" t="s">
        <v>8067</v>
      </c>
      <c r="D17858" s="2" t="str">
        <f t="shared" si="278"/>
        <v>Autumn</v>
      </c>
      <c r="E17858" t="s">
        <v>819</v>
      </c>
      <c r="F17858" t="s">
        <v>14</v>
      </c>
      <c r="G17858">
        <v>501</v>
      </c>
      <c r="H17858">
        <v>996</v>
      </c>
      <c r="I17858" t="s">
        <v>158</v>
      </c>
      <c r="J17858" t="s">
        <v>16</v>
      </c>
      <c r="K17858" t="s">
        <v>17</v>
      </c>
      <c r="L17858">
        <v>6.0190000000000001</v>
      </c>
      <c r="M17858">
        <v>45</v>
      </c>
      <c r="N17858" t="s">
        <v>18</v>
      </c>
    </row>
    <row r="17859" spans="1:14" x14ac:dyDescent="0.25">
      <c r="A17859">
        <v>2014</v>
      </c>
      <c r="B17859" t="s">
        <v>7128</v>
      </c>
      <c r="C17859" s="5" t="s">
        <v>8067</v>
      </c>
      <c r="D17859" s="2" t="str">
        <f t="shared" ref="D17859:D17922" si="279">CHOOSE(MID(C17859,4,2),"Winter","Winter","Spring","Spring","Spring","Summer","Summer","Summer","Autumn","Autumn","Autumn","Winter")</f>
        <v>Autumn</v>
      </c>
      <c r="E17859" t="s">
        <v>819</v>
      </c>
      <c r="F17859" t="s">
        <v>14</v>
      </c>
      <c r="G17859">
        <v>501</v>
      </c>
      <c r="H17859">
        <v>997</v>
      </c>
      <c r="I17859" t="s">
        <v>164</v>
      </c>
      <c r="J17859" t="s">
        <v>16</v>
      </c>
      <c r="K17859" t="s">
        <v>17</v>
      </c>
      <c r="L17859">
        <v>6.016</v>
      </c>
      <c r="M17859">
        <v>33</v>
      </c>
      <c r="N17859" t="s">
        <v>21</v>
      </c>
    </row>
    <row r="17860" spans="1:14" x14ac:dyDescent="0.25">
      <c r="A17860">
        <v>2014</v>
      </c>
      <c r="B17860" t="s">
        <v>7128</v>
      </c>
      <c r="C17860" s="5" t="s">
        <v>8067</v>
      </c>
      <c r="D17860" s="2" t="str">
        <f t="shared" si="279"/>
        <v>Autumn</v>
      </c>
      <c r="E17860" t="s">
        <v>819</v>
      </c>
      <c r="F17860" t="s">
        <v>14</v>
      </c>
      <c r="G17860">
        <v>501</v>
      </c>
      <c r="H17860">
        <v>997</v>
      </c>
      <c r="I17860" t="s">
        <v>1008</v>
      </c>
      <c r="J17860" t="s">
        <v>16</v>
      </c>
      <c r="K17860" t="s">
        <v>17</v>
      </c>
      <c r="L17860">
        <v>6.016</v>
      </c>
      <c r="M17860">
        <v>40</v>
      </c>
      <c r="N17860" t="s">
        <v>18</v>
      </c>
    </row>
    <row r="17861" spans="1:14" x14ac:dyDescent="0.25">
      <c r="A17861">
        <v>2014</v>
      </c>
      <c r="B17861" t="s">
        <v>7128</v>
      </c>
      <c r="C17861" s="5" t="s">
        <v>8067</v>
      </c>
      <c r="D17861" s="2" t="str">
        <f t="shared" si="279"/>
        <v>Autumn</v>
      </c>
      <c r="E17861" t="s">
        <v>819</v>
      </c>
      <c r="F17861" t="s">
        <v>14</v>
      </c>
      <c r="G17861">
        <v>501</v>
      </c>
      <c r="H17861">
        <v>997</v>
      </c>
      <c r="I17861" t="s">
        <v>1075</v>
      </c>
      <c r="J17861" t="s">
        <v>16</v>
      </c>
      <c r="K17861" t="s">
        <v>17</v>
      </c>
      <c r="L17861">
        <v>6.0149999999999997</v>
      </c>
      <c r="M17861">
        <v>38</v>
      </c>
      <c r="N17861" t="s">
        <v>18</v>
      </c>
    </row>
    <row r="17862" spans="1:14" x14ac:dyDescent="0.25">
      <c r="A17862">
        <v>2014</v>
      </c>
      <c r="B17862" t="s">
        <v>7128</v>
      </c>
      <c r="C17862" s="5" t="s">
        <v>8067</v>
      </c>
      <c r="D17862" s="2" t="str">
        <f t="shared" si="279"/>
        <v>Autumn</v>
      </c>
      <c r="E17862" t="s">
        <v>819</v>
      </c>
      <c r="F17862" t="s">
        <v>14</v>
      </c>
      <c r="G17862">
        <v>501</v>
      </c>
      <c r="H17862">
        <v>997</v>
      </c>
      <c r="I17862" t="s">
        <v>158</v>
      </c>
      <c r="J17862" t="s">
        <v>16</v>
      </c>
      <c r="K17862" t="s">
        <v>25</v>
      </c>
      <c r="L17862">
        <v>6.0149999999999997</v>
      </c>
      <c r="M17862">
        <v>31</v>
      </c>
      <c r="N17862" t="s">
        <v>21</v>
      </c>
    </row>
    <row r="17863" spans="1:14" x14ac:dyDescent="0.25">
      <c r="A17863">
        <v>2014</v>
      </c>
      <c r="B17863" t="s">
        <v>7128</v>
      </c>
      <c r="C17863" s="5" t="s">
        <v>8067</v>
      </c>
      <c r="D17863" s="2" t="str">
        <f t="shared" si="279"/>
        <v>Autumn</v>
      </c>
      <c r="E17863" t="s">
        <v>819</v>
      </c>
      <c r="F17863" t="s">
        <v>14</v>
      </c>
      <c r="G17863">
        <v>501</v>
      </c>
      <c r="H17863">
        <v>997</v>
      </c>
      <c r="I17863" t="s">
        <v>7293</v>
      </c>
      <c r="J17863" t="s">
        <v>16</v>
      </c>
      <c r="K17863" t="s">
        <v>17</v>
      </c>
      <c r="L17863">
        <v>6.0129999999999999</v>
      </c>
      <c r="M17863">
        <v>36</v>
      </c>
      <c r="N17863" t="s">
        <v>18</v>
      </c>
    </row>
    <row r="17864" spans="1:14" x14ac:dyDescent="0.25">
      <c r="A17864">
        <v>2014</v>
      </c>
      <c r="B17864" t="s">
        <v>7128</v>
      </c>
      <c r="C17864" s="5" t="s">
        <v>8067</v>
      </c>
      <c r="D17864" s="2" t="str">
        <f t="shared" si="279"/>
        <v>Autumn</v>
      </c>
      <c r="E17864" t="s">
        <v>819</v>
      </c>
      <c r="F17864" t="s">
        <v>14</v>
      </c>
      <c r="G17864">
        <v>501</v>
      </c>
      <c r="H17864">
        <v>998</v>
      </c>
      <c r="I17864" t="s">
        <v>158</v>
      </c>
      <c r="J17864" t="s">
        <v>16</v>
      </c>
      <c r="K17864" t="s">
        <v>17</v>
      </c>
      <c r="L17864">
        <v>6.01</v>
      </c>
      <c r="M17864">
        <v>33</v>
      </c>
      <c r="N17864" t="s">
        <v>21</v>
      </c>
    </row>
    <row r="17865" spans="1:14" x14ac:dyDescent="0.25">
      <c r="A17865">
        <v>2014</v>
      </c>
      <c r="B17865" t="s">
        <v>7128</v>
      </c>
      <c r="C17865" s="5" t="s">
        <v>8067</v>
      </c>
      <c r="D17865" s="2" t="str">
        <f t="shared" si="279"/>
        <v>Autumn</v>
      </c>
      <c r="E17865" t="s">
        <v>819</v>
      </c>
      <c r="F17865" t="s">
        <v>14</v>
      </c>
      <c r="G17865">
        <v>501</v>
      </c>
      <c r="H17865">
        <v>998</v>
      </c>
      <c r="I17865" t="s">
        <v>7294</v>
      </c>
      <c r="J17865" t="s">
        <v>16</v>
      </c>
      <c r="K17865" t="s">
        <v>25</v>
      </c>
      <c r="L17865">
        <v>6.008</v>
      </c>
      <c r="M17865">
        <v>30</v>
      </c>
      <c r="N17865" t="s">
        <v>21</v>
      </c>
    </row>
    <row r="17866" spans="1:14" x14ac:dyDescent="0.25">
      <c r="A17866">
        <v>2014</v>
      </c>
      <c r="B17866" t="s">
        <v>7128</v>
      </c>
      <c r="C17866" s="5" t="s">
        <v>8067</v>
      </c>
      <c r="D17866" s="2" t="str">
        <f t="shared" si="279"/>
        <v>Autumn</v>
      </c>
      <c r="E17866" t="s">
        <v>819</v>
      </c>
      <c r="F17866" t="s">
        <v>14</v>
      </c>
      <c r="G17866">
        <v>501</v>
      </c>
      <c r="H17866">
        <v>998</v>
      </c>
      <c r="I17866" t="s">
        <v>7287</v>
      </c>
      <c r="J17866" t="s">
        <v>16</v>
      </c>
      <c r="K17866" t="s">
        <v>17</v>
      </c>
      <c r="L17866">
        <v>6.008</v>
      </c>
      <c r="M17866">
        <v>53</v>
      </c>
      <c r="N17866" t="s">
        <v>35</v>
      </c>
    </row>
    <row r="17867" spans="1:14" x14ac:dyDescent="0.25">
      <c r="A17867">
        <v>2014</v>
      </c>
      <c r="B17867" t="s">
        <v>7128</v>
      </c>
      <c r="C17867" s="5" t="s">
        <v>8067</v>
      </c>
      <c r="D17867" s="2" t="str">
        <f t="shared" si="279"/>
        <v>Autumn</v>
      </c>
      <c r="E17867" t="s">
        <v>819</v>
      </c>
      <c r="F17867" t="s">
        <v>14</v>
      </c>
      <c r="G17867">
        <v>501</v>
      </c>
      <c r="H17867">
        <v>999</v>
      </c>
      <c r="I17867" t="s">
        <v>2333</v>
      </c>
      <c r="J17867" t="s">
        <v>16</v>
      </c>
      <c r="K17867" t="s">
        <v>17</v>
      </c>
      <c r="L17867">
        <v>6.0019999999999998</v>
      </c>
      <c r="M17867">
        <v>45</v>
      </c>
      <c r="N17867" t="s">
        <v>18</v>
      </c>
    </row>
    <row r="17868" spans="1:14" x14ac:dyDescent="0.25">
      <c r="A17868">
        <v>2014</v>
      </c>
      <c r="B17868" t="s">
        <v>7128</v>
      </c>
      <c r="C17868" s="5" t="s">
        <v>8067</v>
      </c>
      <c r="D17868" s="2" t="str">
        <f t="shared" si="279"/>
        <v>Autumn</v>
      </c>
      <c r="E17868" t="s">
        <v>819</v>
      </c>
      <c r="F17868" t="s">
        <v>14</v>
      </c>
      <c r="G17868">
        <v>501</v>
      </c>
      <c r="H17868">
        <v>999</v>
      </c>
      <c r="I17868" t="s">
        <v>508</v>
      </c>
      <c r="J17868" t="s">
        <v>16</v>
      </c>
      <c r="K17868" t="s">
        <v>17</v>
      </c>
      <c r="L17868">
        <v>6.0019999999999998</v>
      </c>
      <c r="M17868">
        <v>21</v>
      </c>
      <c r="N17868" t="s">
        <v>21</v>
      </c>
    </row>
    <row r="17869" spans="1:14" x14ac:dyDescent="0.25">
      <c r="A17869">
        <v>2014</v>
      </c>
      <c r="B17869" t="s">
        <v>7128</v>
      </c>
      <c r="C17869" s="5" t="s">
        <v>8067</v>
      </c>
      <c r="D17869" s="2" t="str">
        <f t="shared" si="279"/>
        <v>Autumn</v>
      </c>
      <c r="E17869" t="s">
        <v>819</v>
      </c>
      <c r="F17869" t="s">
        <v>14</v>
      </c>
      <c r="G17869">
        <v>501</v>
      </c>
      <c r="H17869">
        <v>1000</v>
      </c>
      <c r="I17869" t="s">
        <v>7143</v>
      </c>
      <c r="J17869" t="s">
        <v>16</v>
      </c>
      <c r="K17869" t="s">
        <v>17</v>
      </c>
      <c r="L17869">
        <v>5.9989999999999997</v>
      </c>
      <c r="M17869">
        <v>42</v>
      </c>
      <c r="N17869" t="s">
        <v>18</v>
      </c>
    </row>
    <row r="17870" spans="1:14" x14ac:dyDescent="0.25">
      <c r="A17870">
        <v>2014</v>
      </c>
      <c r="B17870" t="s">
        <v>7128</v>
      </c>
      <c r="C17870" s="5" t="s">
        <v>8067</v>
      </c>
      <c r="D17870" s="2" t="str">
        <f t="shared" si="279"/>
        <v>Autumn</v>
      </c>
      <c r="E17870" t="s">
        <v>819</v>
      </c>
      <c r="F17870" t="s">
        <v>14</v>
      </c>
      <c r="G17870">
        <v>501</v>
      </c>
      <c r="H17870">
        <v>1000</v>
      </c>
      <c r="I17870" t="s">
        <v>763</v>
      </c>
      <c r="J17870" t="s">
        <v>16</v>
      </c>
      <c r="K17870" t="s">
        <v>17</v>
      </c>
      <c r="L17870">
        <v>5.9969999999999999</v>
      </c>
      <c r="M17870">
        <v>52</v>
      </c>
      <c r="N17870" t="s">
        <v>35</v>
      </c>
    </row>
    <row r="17871" spans="1:14" x14ac:dyDescent="0.25">
      <c r="A17871">
        <v>2014</v>
      </c>
      <c r="B17871" t="s">
        <v>7128</v>
      </c>
      <c r="C17871" s="5" t="s">
        <v>8067</v>
      </c>
      <c r="D17871" s="2" t="str">
        <f t="shared" si="279"/>
        <v>Autumn</v>
      </c>
      <c r="E17871" t="s">
        <v>819</v>
      </c>
      <c r="F17871" t="s">
        <v>14</v>
      </c>
      <c r="G17871">
        <v>501</v>
      </c>
      <c r="H17871">
        <v>1000</v>
      </c>
      <c r="I17871" t="s">
        <v>7295</v>
      </c>
      <c r="J17871" t="s">
        <v>16</v>
      </c>
      <c r="K17871" t="s">
        <v>17</v>
      </c>
      <c r="L17871">
        <v>5.9969999999999999</v>
      </c>
      <c r="M17871">
        <v>44</v>
      </c>
      <c r="N17871" t="s">
        <v>18</v>
      </c>
    </row>
    <row r="17872" spans="1:14" x14ac:dyDescent="0.25">
      <c r="A17872">
        <v>2014</v>
      </c>
      <c r="B17872" t="s">
        <v>7128</v>
      </c>
      <c r="C17872" s="5" t="s">
        <v>8067</v>
      </c>
      <c r="D17872" s="2" t="str">
        <f t="shared" si="279"/>
        <v>Autumn</v>
      </c>
      <c r="E17872" t="s">
        <v>819</v>
      </c>
      <c r="F17872" t="s">
        <v>14</v>
      </c>
      <c r="G17872">
        <v>501</v>
      </c>
      <c r="H17872">
        <v>1000</v>
      </c>
      <c r="I17872" t="s">
        <v>7295</v>
      </c>
      <c r="J17872" t="s">
        <v>16</v>
      </c>
      <c r="K17872" t="s">
        <v>17</v>
      </c>
      <c r="L17872">
        <v>5.9969999999999999</v>
      </c>
      <c r="M17872">
        <v>41</v>
      </c>
      <c r="N17872" t="s">
        <v>18</v>
      </c>
    </row>
    <row r="17873" spans="1:14" x14ac:dyDescent="0.25">
      <c r="A17873">
        <v>2014</v>
      </c>
      <c r="B17873" t="s">
        <v>7128</v>
      </c>
      <c r="C17873" s="5" t="s">
        <v>8067</v>
      </c>
      <c r="D17873" s="2" t="str">
        <f t="shared" si="279"/>
        <v>Autumn</v>
      </c>
      <c r="E17873" t="s">
        <v>819</v>
      </c>
      <c r="F17873" t="s">
        <v>14</v>
      </c>
      <c r="G17873">
        <v>501</v>
      </c>
      <c r="H17873">
        <v>1000</v>
      </c>
      <c r="I17873" t="s">
        <v>476</v>
      </c>
      <c r="J17873" t="s">
        <v>16</v>
      </c>
      <c r="K17873" t="s">
        <v>17</v>
      </c>
      <c r="L17873">
        <v>5.9969999999999999</v>
      </c>
      <c r="M17873">
        <v>51</v>
      </c>
      <c r="N17873" t="s">
        <v>35</v>
      </c>
    </row>
    <row r="17874" spans="1:14" x14ac:dyDescent="0.25">
      <c r="A17874">
        <v>2014</v>
      </c>
      <c r="B17874" t="s">
        <v>7128</v>
      </c>
      <c r="C17874" s="5" t="s">
        <v>8067</v>
      </c>
      <c r="D17874" s="2" t="str">
        <f t="shared" si="279"/>
        <v>Autumn</v>
      </c>
      <c r="E17874" t="s">
        <v>819</v>
      </c>
      <c r="F17874" t="s">
        <v>14</v>
      </c>
      <c r="G17874">
        <v>501</v>
      </c>
      <c r="H17874">
        <v>1000</v>
      </c>
      <c r="I17874" t="s">
        <v>1917</v>
      </c>
      <c r="J17874" t="s">
        <v>16</v>
      </c>
      <c r="K17874" t="s">
        <v>17</v>
      </c>
      <c r="L17874">
        <v>5.9960000000000004</v>
      </c>
      <c r="M17874">
        <v>26</v>
      </c>
      <c r="N17874" t="s">
        <v>21</v>
      </c>
    </row>
    <row r="17875" spans="1:14" x14ac:dyDescent="0.25">
      <c r="A17875">
        <v>2014</v>
      </c>
      <c r="B17875" t="s">
        <v>7128</v>
      </c>
      <c r="C17875" s="5" t="s">
        <v>8067</v>
      </c>
      <c r="D17875" s="2" t="str">
        <f t="shared" si="279"/>
        <v>Autumn</v>
      </c>
      <c r="E17875" t="s">
        <v>819</v>
      </c>
      <c r="F17875" t="s">
        <v>14</v>
      </c>
      <c r="G17875">
        <v>501</v>
      </c>
      <c r="H17875">
        <v>1000</v>
      </c>
      <c r="I17875" t="s">
        <v>7296</v>
      </c>
      <c r="J17875" t="s">
        <v>16</v>
      </c>
      <c r="K17875" t="s">
        <v>17</v>
      </c>
      <c r="L17875">
        <v>5.9950000000000001</v>
      </c>
      <c r="M17875">
        <v>47</v>
      </c>
      <c r="N17875" t="s">
        <v>35</v>
      </c>
    </row>
    <row r="17876" spans="1:14" x14ac:dyDescent="0.25">
      <c r="A17876">
        <v>2014</v>
      </c>
      <c r="B17876" t="s">
        <v>7128</v>
      </c>
      <c r="C17876" s="5" t="s">
        <v>8067</v>
      </c>
      <c r="D17876" s="2" t="str">
        <f t="shared" si="279"/>
        <v>Autumn</v>
      </c>
      <c r="E17876" t="s">
        <v>819</v>
      </c>
      <c r="F17876" t="s">
        <v>14</v>
      </c>
      <c r="G17876">
        <v>501</v>
      </c>
      <c r="H17876">
        <v>1001</v>
      </c>
      <c r="I17876" t="s">
        <v>7297</v>
      </c>
      <c r="J17876" t="s">
        <v>16</v>
      </c>
      <c r="K17876" t="s">
        <v>17</v>
      </c>
      <c r="L17876">
        <v>5.9930000000000003</v>
      </c>
      <c r="M17876">
        <v>29</v>
      </c>
      <c r="N17876" t="s">
        <v>21</v>
      </c>
    </row>
    <row r="17877" spans="1:14" x14ac:dyDescent="0.25">
      <c r="A17877">
        <v>2014</v>
      </c>
      <c r="B17877" t="s">
        <v>7128</v>
      </c>
      <c r="C17877" s="5" t="s">
        <v>8067</v>
      </c>
      <c r="D17877" s="2" t="str">
        <f t="shared" si="279"/>
        <v>Autumn</v>
      </c>
      <c r="E17877" t="s">
        <v>819</v>
      </c>
      <c r="F17877" t="s">
        <v>14</v>
      </c>
      <c r="G17877">
        <v>501</v>
      </c>
      <c r="H17877">
        <v>1001</v>
      </c>
      <c r="I17877" t="s">
        <v>7298</v>
      </c>
      <c r="J17877" t="s">
        <v>16</v>
      </c>
      <c r="K17877" t="s">
        <v>17</v>
      </c>
      <c r="L17877">
        <v>5.9909999999999997</v>
      </c>
      <c r="M17877">
        <v>37</v>
      </c>
      <c r="N17877" t="s">
        <v>18</v>
      </c>
    </row>
    <row r="17878" spans="1:14" x14ac:dyDescent="0.25">
      <c r="A17878">
        <v>2014</v>
      </c>
      <c r="B17878" t="s">
        <v>7128</v>
      </c>
      <c r="C17878" s="5" t="s">
        <v>8067</v>
      </c>
      <c r="D17878" s="2" t="str">
        <f t="shared" si="279"/>
        <v>Autumn</v>
      </c>
      <c r="E17878" t="s">
        <v>819</v>
      </c>
      <c r="F17878" t="s">
        <v>14</v>
      </c>
      <c r="G17878">
        <v>501</v>
      </c>
      <c r="H17878">
        <v>1001</v>
      </c>
      <c r="I17878" t="s">
        <v>602</v>
      </c>
      <c r="J17878" t="s">
        <v>16</v>
      </c>
      <c r="K17878" t="s">
        <v>17</v>
      </c>
      <c r="L17878">
        <v>5.9889999999999999</v>
      </c>
      <c r="M17878">
        <v>40</v>
      </c>
      <c r="N17878" t="s">
        <v>18</v>
      </c>
    </row>
    <row r="17879" spans="1:14" x14ac:dyDescent="0.25">
      <c r="A17879">
        <v>2014</v>
      </c>
      <c r="B17879" t="s">
        <v>7128</v>
      </c>
      <c r="C17879" s="5" t="s">
        <v>8067</v>
      </c>
      <c r="D17879" s="2" t="str">
        <f t="shared" si="279"/>
        <v>Autumn</v>
      </c>
      <c r="E17879" t="s">
        <v>819</v>
      </c>
      <c r="F17879" t="s">
        <v>14</v>
      </c>
      <c r="G17879">
        <v>501</v>
      </c>
      <c r="H17879">
        <v>1001</v>
      </c>
      <c r="I17879" t="s">
        <v>7166</v>
      </c>
      <c r="J17879" t="s">
        <v>16</v>
      </c>
      <c r="K17879" t="s">
        <v>17</v>
      </c>
      <c r="L17879">
        <v>5.9889999999999999</v>
      </c>
      <c r="M17879">
        <v>51</v>
      </c>
      <c r="N17879" t="s">
        <v>35</v>
      </c>
    </row>
    <row r="17880" spans="1:14" x14ac:dyDescent="0.25">
      <c r="A17880">
        <v>2014</v>
      </c>
      <c r="B17880" t="s">
        <v>7128</v>
      </c>
      <c r="C17880" s="5" t="s">
        <v>8067</v>
      </c>
      <c r="D17880" s="2" t="str">
        <f t="shared" si="279"/>
        <v>Autumn</v>
      </c>
      <c r="E17880" t="s">
        <v>819</v>
      </c>
      <c r="F17880" t="s">
        <v>14</v>
      </c>
      <c r="G17880">
        <v>501</v>
      </c>
      <c r="H17880">
        <v>1001</v>
      </c>
      <c r="I17880" t="s">
        <v>1259</v>
      </c>
      <c r="J17880" t="s">
        <v>16</v>
      </c>
      <c r="K17880" t="s">
        <v>17</v>
      </c>
      <c r="L17880">
        <v>5.9880000000000004</v>
      </c>
      <c r="M17880">
        <v>50</v>
      </c>
      <c r="N17880" t="s">
        <v>35</v>
      </c>
    </row>
    <row r="17881" spans="1:14" x14ac:dyDescent="0.25">
      <c r="A17881">
        <v>2014</v>
      </c>
      <c r="B17881" t="s">
        <v>7128</v>
      </c>
      <c r="C17881" s="5" t="s">
        <v>8067</v>
      </c>
      <c r="D17881" s="2" t="str">
        <f t="shared" si="279"/>
        <v>Autumn</v>
      </c>
      <c r="E17881" t="s">
        <v>819</v>
      </c>
      <c r="F17881" t="s">
        <v>14</v>
      </c>
      <c r="G17881">
        <v>501</v>
      </c>
      <c r="H17881">
        <v>1001</v>
      </c>
      <c r="I17881" t="s">
        <v>79</v>
      </c>
      <c r="J17881" t="s">
        <v>16</v>
      </c>
      <c r="K17881" t="s">
        <v>17</v>
      </c>
      <c r="L17881">
        <v>5.9880000000000004</v>
      </c>
      <c r="M17881">
        <v>51</v>
      </c>
      <c r="N17881" t="s">
        <v>35</v>
      </c>
    </row>
    <row r="17882" spans="1:14" x14ac:dyDescent="0.25">
      <c r="A17882">
        <v>2014</v>
      </c>
      <c r="B17882" t="s">
        <v>7128</v>
      </c>
      <c r="C17882" s="5" t="s">
        <v>8067</v>
      </c>
      <c r="D17882" s="2" t="str">
        <f t="shared" si="279"/>
        <v>Autumn</v>
      </c>
      <c r="E17882" t="s">
        <v>819</v>
      </c>
      <c r="F17882" t="s">
        <v>14</v>
      </c>
      <c r="G17882">
        <v>501</v>
      </c>
      <c r="H17882">
        <v>1002</v>
      </c>
      <c r="I17882" t="s">
        <v>1702</v>
      </c>
      <c r="J17882" t="s">
        <v>16</v>
      </c>
      <c r="K17882" t="s">
        <v>17</v>
      </c>
      <c r="L17882">
        <v>5.9880000000000004</v>
      </c>
      <c r="M17882">
        <v>47</v>
      </c>
      <c r="N17882" t="s">
        <v>35</v>
      </c>
    </row>
    <row r="17883" spans="1:14" x14ac:dyDescent="0.25">
      <c r="A17883">
        <v>2014</v>
      </c>
      <c r="B17883" t="s">
        <v>7128</v>
      </c>
      <c r="C17883" s="5" t="s">
        <v>8067</v>
      </c>
      <c r="D17883" s="2" t="str">
        <f t="shared" si="279"/>
        <v>Autumn</v>
      </c>
      <c r="E17883" t="s">
        <v>819</v>
      </c>
      <c r="F17883" t="s">
        <v>14</v>
      </c>
      <c r="G17883">
        <v>501</v>
      </c>
      <c r="H17883">
        <v>1002</v>
      </c>
      <c r="I17883" t="s">
        <v>7299</v>
      </c>
      <c r="J17883" t="s">
        <v>16</v>
      </c>
      <c r="K17883" t="s">
        <v>17</v>
      </c>
      <c r="L17883">
        <v>5.9870000000000001</v>
      </c>
      <c r="M17883">
        <v>33</v>
      </c>
      <c r="N17883" t="s">
        <v>21</v>
      </c>
    </row>
    <row r="17884" spans="1:14" x14ac:dyDescent="0.25">
      <c r="A17884">
        <v>2014</v>
      </c>
      <c r="B17884" t="s">
        <v>7128</v>
      </c>
      <c r="C17884" s="5" t="s">
        <v>8067</v>
      </c>
      <c r="D17884" s="2" t="str">
        <f t="shared" si="279"/>
        <v>Autumn</v>
      </c>
      <c r="E17884" t="s">
        <v>819</v>
      </c>
      <c r="F17884" t="s">
        <v>14</v>
      </c>
      <c r="G17884">
        <v>501</v>
      </c>
      <c r="H17884">
        <v>1002</v>
      </c>
      <c r="I17884" t="s">
        <v>424</v>
      </c>
      <c r="J17884" t="s">
        <v>16</v>
      </c>
      <c r="K17884" t="s">
        <v>17</v>
      </c>
      <c r="L17884">
        <v>5.9870000000000001</v>
      </c>
      <c r="M17884">
        <v>41</v>
      </c>
      <c r="N17884" t="s">
        <v>18</v>
      </c>
    </row>
    <row r="17885" spans="1:14" x14ac:dyDescent="0.25">
      <c r="A17885">
        <v>2014</v>
      </c>
      <c r="B17885" t="s">
        <v>7128</v>
      </c>
      <c r="C17885" s="5" t="s">
        <v>8067</v>
      </c>
      <c r="D17885" s="2" t="str">
        <f t="shared" si="279"/>
        <v>Autumn</v>
      </c>
      <c r="E17885" t="s">
        <v>819</v>
      </c>
      <c r="F17885" t="s">
        <v>14</v>
      </c>
      <c r="G17885">
        <v>501</v>
      </c>
      <c r="H17885">
        <v>1002</v>
      </c>
      <c r="I17885" t="s">
        <v>7135</v>
      </c>
      <c r="J17885" t="s">
        <v>16</v>
      </c>
      <c r="K17885" t="s">
        <v>17</v>
      </c>
      <c r="L17885">
        <v>5.9829999999999997</v>
      </c>
      <c r="M17885">
        <v>54</v>
      </c>
      <c r="N17885" t="s">
        <v>35</v>
      </c>
    </row>
    <row r="17886" spans="1:14" x14ac:dyDescent="0.25">
      <c r="A17886">
        <v>2014</v>
      </c>
      <c r="B17886" t="s">
        <v>7128</v>
      </c>
      <c r="C17886" s="5" t="s">
        <v>8067</v>
      </c>
      <c r="D17886" s="2" t="str">
        <f t="shared" si="279"/>
        <v>Autumn</v>
      </c>
      <c r="E17886" t="s">
        <v>819</v>
      </c>
      <c r="F17886" t="s">
        <v>14</v>
      </c>
      <c r="G17886">
        <v>501</v>
      </c>
      <c r="H17886">
        <v>1002</v>
      </c>
      <c r="I17886" t="s">
        <v>7166</v>
      </c>
      <c r="J17886" t="s">
        <v>16</v>
      </c>
      <c r="K17886" t="s">
        <v>17</v>
      </c>
      <c r="L17886">
        <v>5.9829999999999997</v>
      </c>
      <c r="M17886">
        <v>51</v>
      </c>
      <c r="N17886" t="s">
        <v>35</v>
      </c>
    </row>
    <row r="17887" spans="1:14" x14ac:dyDescent="0.25">
      <c r="A17887">
        <v>2014</v>
      </c>
      <c r="B17887" t="s">
        <v>7128</v>
      </c>
      <c r="C17887" s="5" t="s">
        <v>8067</v>
      </c>
      <c r="D17887" s="2" t="str">
        <f t="shared" si="279"/>
        <v>Autumn</v>
      </c>
      <c r="E17887" t="s">
        <v>819</v>
      </c>
      <c r="F17887" t="s">
        <v>14</v>
      </c>
      <c r="G17887">
        <v>501</v>
      </c>
      <c r="H17887">
        <v>1002</v>
      </c>
      <c r="I17887" t="s">
        <v>1726</v>
      </c>
      <c r="J17887" t="s">
        <v>16</v>
      </c>
      <c r="K17887" t="s">
        <v>17</v>
      </c>
      <c r="L17887">
        <v>5.9829999999999997</v>
      </c>
      <c r="M17887">
        <v>32</v>
      </c>
      <c r="N17887" t="s">
        <v>21</v>
      </c>
    </row>
    <row r="17888" spans="1:14" x14ac:dyDescent="0.25">
      <c r="A17888">
        <v>2014</v>
      </c>
      <c r="B17888" t="s">
        <v>7128</v>
      </c>
      <c r="C17888" s="5" t="s">
        <v>8067</v>
      </c>
      <c r="D17888" s="2" t="str">
        <f t="shared" si="279"/>
        <v>Autumn</v>
      </c>
      <c r="E17888" t="s">
        <v>819</v>
      </c>
      <c r="F17888" t="s">
        <v>14</v>
      </c>
      <c r="G17888">
        <v>501</v>
      </c>
      <c r="H17888">
        <v>1002</v>
      </c>
      <c r="I17888" t="s">
        <v>1474</v>
      </c>
      <c r="J17888" t="s">
        <v>16</v>
      </c>
      <c r="K17888" t="s">
        <v>17</v>
      </c>
      <c r="L17888">
        <v>5.9820000000000002</v>
      </c>
      <c r="M17888">
        <v>37</v>
      </c>
      <c r="N17888" t="s">
        <v>18</v>
      </c>
    </row>
    <row r="17889" spans="1:14" x14ac:dyDescent="0.25">
      <c r="A17889">
        <v>2014</v>
      </c>
      <c r="B17889" t="s">
        <v>7128</v>
      </c>
      <c r="C17889" s="5" t="s">
        <v>8067</v>
      </c>
      <c r="D17889" s="2" t="str">
        <f t="shared" si="279"/>
        <v>Autumn</v>
      </c>
      <c r="E17889" t="s">
        <v>819</v>
      </c>
      <c r="F17889" t="s">
        <v>14</v>
      </c>
      <c r="G17889">
        <v>501</v>
      </c>
      <c r="H17889">
        <v>1002</v>
      </c>
      <c r="I17889" t="s">
        <v>1474</v>
      </c>
      <c r="J17889" t="s">
        <v>16</v>
      </c>
      <c r="K17889" t="s">
        <v>17</v>
      </c>
      <c r="L17889">
        <v>5.9820000000000002</v>
      </c>
      <c r="M17889">
        <v>40</v>
      </c>
      <c r="N17889" t="s">
        <v>18</v>
      </c>
    </row>
    <row r="17890" spans="1:14" x14ac:dyDescent="0.25">
      <c r="A17890">
        <v>2014</v>
      </c>
      <c r="B17890" t="s">
        <v>7128</v>
      </c>
      <c r="C17890" s="5" t="s">
        <v>8067</v>
      </c>
      <c r="D17890" s="2" t="str">
        <f t="shared" si="279"/>
        <v>Autumn</v>
      </c>
      <c r="E17890" t="s">
        <v>819</v>
      </c>
      <c r="F17890" t="s">
        <v>14</v>
      </c>
      <c r="G17890">
        <v>501</v>
      </c>
      <c r="H17890">
        <v>1003</v>
      </c>
      <c r="I17890" t="s">
        <v>79</v>
      </c>
      <c r="J17890" t="s">
        <v>16</v>
      </c>
      <c r="K17890" t="s">
        <v>17</v>
      </c>
      <c r="L17890">
        <v>5.9820000000000002</v>
      </c>
      <c r="M17890">
        <v>41</v>
      </c>
      <c r="N17890" t="s">
        <v>18</v>
      </c>
    </row>
    <row r="17891" spans="1:14" x14ac:dyDescent="0.25">
      <c r="A17891">
        <v>2014</v>
      </c>
      <c r="B17891" t="s">
        <v>7128</v>
      </c>
      <c r="C17891" s="5" t="s">
        <v>8067</v>
      </c>
      <c r="D17891" s="2" t="str">
        <f t="shared" si="279"/>
        <v>Autumn</v>
      </c>
      <c r="E17891" t="s">
        <v>819</v>
      </c>
      <c r="F17891" t="s">
        <v>14</v>
      </c>
      <c r="G17891">
        <v>501</v>
      </c>
      <c r="H17891">
        <v>1003</v>
      </c>
      <c r="I17891" t="s">
        <v>208</v>
      </c>
      <c r="J17891" t="s">
        <v>16</v>
      </c>
      <c r="K17891" t="s">
        <v>17</v>
      </c>
      <c r="L17891">
        <v>5.9820000000000002</v>
      </c>
      <c r="M17891">
        <v>31</v>
      </c>
      <c r="N17891" t="s">
        <v>21</v>
      </c>
    </row>
    <row r="17892" spans="1:14" x14ac:dyDescent="0.25">
      <c r="A17892">
        <v>2014</v>
      </c>
      <c r="B17892" t="s">
        <v>7128</v>
      </c>
      <c r="C17892" s="5" t="s">
        <v>8067</v>
      </c>
      <c r="D17892" s="2" t="str">
        <f t="shared" si="279"/>
        <v>Autumn</v>
      </c>
      <c r="E17892" t="s">
        <v>819</v>
      </c>
      <c r="F17892" t="s">
        <v>14</v>
      </c>
      <c r="G17892">
        <v>501</v>
      </c>
      <c r="H17892">
        <v>1003</v>
      </c>
      <c r="I17892" t="s">
        <v>2309</v>
      </c>
      <c r="J17892" t="s">
        <v>16</v>
      </c>
      <c r="K17892" t="s">
        <v>17</v>
      </c>
      <c r="L17892">
        <v>5.9809999999999999</v>
      </c>
      <c r="M17892">
        <v>33</v>
      </c>
      <c r="N17892" t="s">
        <v>21</v>
      </c>
    </row>
    <row r="17893" spans="1:14" x14ac:dyDescent="0.25">
      <c r="A17893">
        <v>2014</v>
      </c>
      <c r="B17893" t="s">
        <v>7128</v>
      </c>
      <c r="C17893" s="5" t="s">
        <v>8067</v>
      </c>
      <c r="D17893" s="2" t="str">
        <f t="shared" si="279"/>
        <v>Autumn</v>
      </c>
      <c r="E17893" t="s">
        <v>819</v>
      </c>
      <c r="F17893" t="s">
        <v>14</v>
      </c>
      <c r="G17893">
        <v>501</v>
      </c>
      <c r="H17893">
        <v>1003</v>
      </c>
      <c r="I17893" t="s">
        <v>158</v>
      </c>
      <c r="J17893" t="s">
        <v>16</v>
      </c>
      <c r="K17893" t="s">
        <v>17</v>
      </c>
      <c r="L17893">
        <v>5.9770000000000003</v>
      </c>
      <c r="M17893">
        <v>40</v>
      </c>
      <c r="N17893" t="s">
        <v>18</v>
      </c>
    </row>
    <row r="17894" spans="1:14" x14ac:dyDescent="0.25">
      <c r="A17894">
        <v>2014</v>
      </c>
      <c r="B17894" t="s">
        <v>7128</v>
      </c>
      <c r="C17894" s="5" t="s">
        <v>8067</v>
      </c>
      <c r="D17894" s="2" t="str">
        <f t="shared" si="279"/>
        <v>Autumn</v>
      </c>
      <c r="E17894" t="s">
        <v>819</v>
      </c>
      <c r="F17894" t="s">
        <v>14</v>
      </c>
      <c r="G17894">
        <v>501</v>
      </c>
      <c r="H17894">
        <v>1003</v>
      </c>
      <c r="I17894" t="s">
        <v>1949</v>
      </c>
      <c r="J17894" t="s">
        <v>16</v>
      </c>
      <c r="K17894" t="s">
        <v>17</v>
      </c>
      <c r="L17894">
        <v>5.9770000000000003</v>
      </c>
      <c r="M17894">
        <v>39</v>
      </c>
      <c r="N17894" t="s">
        <v>18</v>
      </c>
    </row>
    <row r="17895" spans="1:14" x14ac:dyDescent="0.25">
      <c r="A17895">
        <v>2014</v>
      </c>
      <c r="B17895" t="s">
        <v>7128</v>
      </c>
      <c r="C17895" s="5" t="s">
        <v>8067</v>
      </c>
      <c r="D17895" s="2" t="str">
        <f t="shared" si="279"/>
        <v>Autumn</v>
      </c>
      <c r="E17895" t="s">
        <v>819</v>
      </c>
      <c r="F17895" t="s">
        <v>14</v>
      </c>
      <c r="G17895">
        <v>501</v>
      </c>
      <c r="H17895">
        <v>1005</v>
      </c>
      <c r="I17895" t="s">
        <v>7300</v>
      </c>
      <c r="J17895" t="s">
        <v>16</v>
      </c>
      <c r="K17895" t="s">
        <v>17</v>
      </c>
      <c r="L17895">
        <v>5.968</v>
      </c>
      <c r="M17895">
        <v>35</v>
      </c>
      <c r="N17895" t="s">
        <v>21</v>
      </c>
    </row>
    <row r="17896" spans="1:14" x14ac:dyDescent="0.25">
      <c r="A17896">
        <v>2014</v>
      </c>
      <c r="B17896" t="s">
        <v>7128</v>
      </c>
      <c r="C17896" s="5" t="s">
        <v>8067</v>
      </c>
      <c r="D17896" s="2" t="str">
        <f t="shared" si="279"/>
        <v>Autumn</v>
      </c>
      <c r="E17896" t="s">
        <v>819</v>
      </c>
      <c r="F17896" t="s">
        <v>14</v>
      </c>
      <c r="G17896">
        <v>501</v>
      </c>
      <c r="H17896">
        <v>1006</v>
      </c>
      <c r="I17896" t="s">
        <v>7301</v>
      </c>
      <c r="J17896" t="s">
        <v>16</v>
      </c>
      <c r="K17896" t="s">
        <v>17</v>
      </c>
      <c r="L17896">
        <v>5.9619999999999997</v>
      </c>
      <c r="M17896">
        <v>52</v>
      </c>
      <c r="N17896" t="s">
        <v>35</v>
      </c>
    </row>
    <row r="17897" spans="1:14" x14ac:dyDescent="0.25">
      <c r="A17897">
        <v>2014</v>
      </c>
      <c r="B17897" t="s">
        <v>7128</v>
      </c>
      <c r="C17897" s="5" t="s">
        <v>8067</v>
      </c>
      <c r="D17897" s="2" t="str">
        <f t="shared" si="279"/>
        <v>Autumn</v>
      </c>
      <c r="E17897" t="s">
        <v>819</v>
      </c>
      <c r="F17897" t="s">
        <v>14</v>
      </c>
      <c r="G17897">
        <v>501</v>
      </c>
      <c r="H17897">
        <v>1006</v>
      </c>
      <c r="I17897" t="s">
        <v>975</v>
      </c>
      <c r="J17897" t="s">
        <v>16</v>
      </c>
      <c r="K17897" t="s">
        <v>17</v>
      </c>
      <c r="L17897">
        <v>5.96</v>
      </c>
      <c r="M17897">
        <v>54</v>
      </c>
      <c r="N17897" t="s">
        <v>35</v>
      </c>
    </row>
    <row r="17898" spans="1:14" x14ac:dyDescent="0.25">
      <c r="A17898">
        <v>2014</v>
      </c>
      <c r="B17898" t="s">
        <v>7128</v>
      </c>
      <c r="C17898" s="5" t="s">
        <v>8067</v>
      </c>
      <c r="D17898" s="2" t="str">
        <f t="shared" si="279"/>
        <v>Autumn</v>
      </c>
      <c r="E17898" t="s">
        <v>819</v>
      </c>
      <c r="F17898" t="s">
        <v>14</v>
      </c>
      <c r="G17898">
        <v>501</v>
      </c>
      <c r="H17898">
        <v>1006</v>
      </c>
      <c r="I17898" t="s">
        <v>3796</v>
      </c>
      <c r="J17898" t="s">
        <v>16</v>
      </c>
      <c r="K17898" t="s">
        <v>17</v>
      </c>
      <c r="L17898">
        <v>5.9589999999999996</v>
      </c>
      <c r="M17898">
        <v>41</v>
      </c>
      <c r="N17898" t="s">
        <v>18</v>
      </c>
    </row>
    <row r="17899" spans="1:14" x14ac:dyDescent="0.25">
      <c r="A17899">
        <v>2014</v>
      </c>
      <c r="B17899" t="s">
        <v>7128</v>
      </c>
      <c r="C17899" s="5" t="s">
        <v>8067</v>
      </c>
      <c r="D17899" s="2" t="str">
        <f t="shared" si="279"/>
        <v>Autumn</v>
      </c>
      <c r="E17899" t="s">
        <v>819</v>
      </c>
      <c r="F17899" t="s">
        <v>14</v>
      </c>
      <c r="G17899">
        <v>501</v>
      </c>
      <c r="H17899">
        <v>1006</v>
      </c>
      <c r="I17899" t="s">
        <v>7302</v>
      </c>
      <c r="J17899" t="s">
        <v>16</v>
      </c>
      <c r="K17899" t="s">
        <v>17</v>
      </c>
      <c r="L17899">
        <v>5.9589999999999996</v>
      </c>
      <c r="M17899">
        <v>34</v>
      </c>
      <c r="N17899" t="s">
        <v>21</v>
      </c>
    </row>
    <row r="17900" spans="1:14" x14ac:dyDescent="0.25">
      <c r="A17900">
        <v>2014</v>
      </c>
      <c r="B17900" t="s">
        <v>7128</v>
      </c>
      <c r="C17900" s="5" t="s">
        <v>8067</v>
      </c>
      <c r="D17900" s="2" t="str">
        <f t="shared" si="279"/>
        <v>Autumn</v>
      </c>
      <c r="E17900" t="s">
        <v>819</v>
      </c>
      <c r="F17900" t="s">
        <v>14</v>
      </c>
      <c r="G17900">
        <v>501</v>
      </c>
      <c r="H17900">
        <v>1008</v>
      </c>
      <c r="I17900" t="s">
        <v>3796</v>
      </c>
      <c r="J17900" t="s">
        <v>16</v>
      </c>
      <c r="K17900" t="s">
        <v>17</v>
      </c>
      <c r="L17900">
        <v>5.9509999999999996</v>
      </c>
      <c r="M17900">
        <v>29</v>
      </c>
      <c r="N17900" t="s">
        <v>21</v>
      </c>
    </row>
    <row r="17901" spans="1:14" x14ac:dyDescent="0.25">
      <c r="A17901">
        <v>2014</v>
      </c>
      <c r="B17901" t="s">
        <v>7128</v>
      </c>
      <c r="C17901" s="5" t="s">
        <v>8067</v>
      </c>
      <c r="D17901" s="2" t="str">
        <f t="shared" si="279"/>
        <v>Autumn</v>
      </c>
      <c r="E17901" t="s">
        <v>819</v>
      </c>
      <c r="F17901" t="s">
        <v>14</v>
      </c>
      <c r="G17901">
        <v>501</v>
      </c>
      <c r="H17901">
        <v>1008</v>
      </c>
      <c r="I17901" t="s">
        <v>7303</v>
      </c>
      <c r="J17901" t="s">
        <v>16</v>
      </c>
      <c r="K17901" t="s">
        <v>17</v>
      </c>
      <c r="L17901">
        <v>5.9470000000000001</v>
      </c>
      <c r="M17901">
        <v>40</v>
      </c>
      <c r="N17901" t="s">
        <v>18</v>
      </c>
    </row>
    <row r="17902" spans="1:14" x14ac:dyDescent="0.25">
      <c r="A17902">
        <v>2014</v>
      </c>
      <c r="B17902" t="s">
        <v>7128</v>
      </c>
      <c r="C17902" s="5" t="s">
        <v>8067</v>
      </c>
      <c r="D17902" s="2" t="str">
        <f t="shared" si="279"/>
        <v>Autumn</v>
      </c>
      <c r="E17902" t="s">
        <v>819</v>
      </c>
      <c r="F17902" t="s">
        <v>14</v>
      </c>
      <c r="G17902">
        <v>501</v>
      </c>
      <c r="H17902">
        <v>1011</v>
      </c>
      <c r="I17902" t="s">
        <v>158</v>
      </c>
      <c r="J17902" t="s">
        <v>16</v>
      </c>
      <c r="K17902" t="s">
        <v>17</v>
      </c>
      <c r="L17902">
        <v>5.9329999999999998</v>
      </c>
      <c r="M17902">
        <v>35</v>
      </c>
      <c r="N17902" t="s">
        <v>21</v>
      </c>
    </row>
    <row r="17903" spans="1:14" x14ac:dyDescent="0.25">
      <c r="A17903">
        <v>2014</v>
      </c>
      <c r="B17903" t="s">
        <v>7128</v>
      </c>
      <c r="C17903" s="5" t="s">
        <v>8067</v>
      </c>
      <c r="D17903" s="2" t="str">
        <f t="shared" si="279"/>
        <v>Autumn</v>
      </c>
      <c r="E17903" t="s">
        <v>819</v>
      </c>
      <c r="F17903" t="s">
        <v>14</v>
      </c>
      <c r="G17903">
        <v>501</v>
      </c>
      <c r="H17903">
        <v>1012</v>
      </c>
      <c r="I17903" t="s">
        <v>2335</v>
      </c>
      <c r="J17903" t="s">
        <v>16</v>
      </c>
      <c r="K17903" t="s">
        <v>17</v>
      </c>
      <c r="L17903">
        <v>5.9260000000000002</v>
      </c>
      <c r="M17903">
        <v>55</v>
      </c>
      <c r="N17903" t="s">
        <v>35</v>
      </c>
    </row>
    <row r="17904" spans="1:14" x14ac:dyDescent="0.25">
      <c r="A17904">
        <v>2014</v>
      </c>
      <c r="B17904" t="s">
        <v>7128</v>
      </c>
      <c r="C17904" s="5" t="s">
        <v>8067</v>
      </c>
      <c r="D17904" s="2" t="str">
        <f t="shared" si="279"/>
        <v>Autumn</v>
      </c>
      <c r="E17904" t="s">
        <v>819</v>
      </c>
      <c r="F17904" t="s">
        <v>14</v>
      </c>
      <c r="G17904">
        <v>501</v>
      </c>
      <c r="H17904">
        <v>1015</v>
      </c>
      <c r="I17904" t="s">
        <v>7245</v>
      </c>
      <c r="J17904" t="s">
        <v>16</v>
      </c>
      <c r="K17904" t="s">
        <v>25</v>
      </c>
      <c r="L17904">
        <v>5.91</v>
      </c>
      <c r="M17904">
        <v>26</v>
      </c>
      <c r="N17904" t="s">
        <v>21</v>
      </c>
    </row>
    <row r="17905" spans="1:14" x14ac:dyDescent="0.25">
      <c r="A17905">
        <v>2014</v>
      </c>
      <c r="B17905" t="s">
        <v>7128</v>
      </c>
      <c r="C17905" s="5" t="s">
        <v>8067</v>
      </c>
      <c r="D17905" s="2" t="str">
        <f t="shared" si="279"/>
        <v>Autumn</v>
      </c>
      <c r="E17905" t="s">
        <v>819</v>
      </c>
      <c r="F17905" t="s">
        <v>14</v>
      </c>
      <c r="G17905">
        <v>501</v>
      </c>
      <c r="H17905">
        <v>1015</v>
      </c>
      <c r="I17905" t="s">
        <v>7304</v>
      </c>
      <c r="J17905" t="s">
        <v>16</v>
      </c>
      <c r="K17905" t="s">
        <v>17</v>
      </c>
      <c r="L17905">
        <v>5.9080000000000004</v>
      </c>
      <c r="M17905">
        <v>51</v>
      </c>
      <c r="N17905" t="s">
        <v>35</v>
      </c>
    </row>
    <row r="17906" spans="1:14" x14ac:dyDescent="0.25">
      <c r="A17906">
        <v>2014</v>
      </c>
      <c r="B17906" t="s">
        <v>7128</v>
      </c>
      <c r="C17906" s="5" t="s">
        <v>8067</v>
      </c>
      <c r="D17906" s="2" t="str">
        <f t="shared" si="279"/>
        <v>Autumn</v>
      </c>
      <c r="E17906" t="s">
        <v>819</v>
      </c>
      <c r="F17906" t="s">
        <v>14</v>
      </c>
      <c r="G17906">
        <v>501</v>
      </c>
      <c r="H17906">
        <v>1015</v>
      </c>
      <c r="I17906" t="s">
        <v>7134</v>
      </c>
      <c r="J17906" t="s">
        <v>16</v>
      </c>
      <c r="K17906" t="s">
        <v>17</v>
      </c>
      <c r="L17906">
        <v>5.9080000000000004</v>
      </c>
      <c r="M17906">
        <v>43</v>
      </c>
      <c r="N17906" t="s">
        <v>18</v>
      </c>
    </row>
    <row r="17907" spans="1:14" x14ac:dyDescent="0.25">
      <c r="A17907">
        <v>2014</v>
      </c>
      <c r="B17907" t="s">
        <v>7128</v>
      </c>
      <c r="C17907" s="5" t="s">
        <v>8067</v>
      </c>
      <c r="D17907" s="2" t="str">
        <f t="shared" si="279"/>
        <v>Autumn</v>
      </c>
      <c r="E17907" t="s">
        <v>819</v>
      </c>
      <c r="F17907" t="s">
        <v>14</v>
      </c>
      <c r="G17907">
        <v>501</v>
      </c>
      <c r="H17907">
        <v>1015</v>
      </c>
      <c r="I17907" t="s">
        <v>526</v>
      </c>
      <c r="J17907" t="s">
        <v>16</v>
      </c>
      <c r="K17907" t="s">
        <v>17</v>
      </c>
      <c r="L17907">
        <v>5.907</v>
      </c>
      <c r="M17907">
        <v>57</v>
      </c>
      <c r="N17907" t="s">
        <v>88</v>
      </c>
    </row>
    <row r="17908" spans="1:14" x14ac:dyDescent="0.25">
      <c r="A17908">
        <v>2014</v>
      </c>
      <c r="B17908" t="s">
        <v>7128</v>
      </c>
      <c r="C17908" s="5" t="s">
        <v>8067</v>
      </c>
      <c r="D17908" s="2" t="str">
        <f t="shared" si="279"/>
        <v>Autumn</v>
      </c>
      <c r="E17908" t="s">
        <v>819</v>
      </c>
      <c r="F17908" t="s">
        <v>14</v>
      </c>
      <c r="G17908">
        <v>501</v>
      </c>
      <c r="H17908">
        <v>1015</v>
      </c>
      <c r="I17908" t="s">
        <v>158</v>
      </c>
      <c r="J17908" t="s">
        <v>16</v>
      </c>
      <c r="K17908" t="s">
        <v>17</v>
      </c>
      <c r="L17908">
        <v>5.907</v>
      </c>
      <c r="M17908">
        <v>30</v>
      </c>
      <c r="N17908" t="s">
        <v>21</v>
      </c>
    </row>
    <row r="17909" spans="1:14" x14ac:dyDescent="0.25">
      <c r="A17909">
        <v>2014</v>
      </c>
      <c r="B17909" t="s">
        <v>7128</v>
      </c>
      <c r="C17909" s="5" t="s">
        <v>8067</v>
      </c>
      <c r="D17909" s="2" t="str">
        <f t="shared" si="279"/>
        <v>Autumn</v>
      </c>
      <c r="E17909" t="s">
        <v>819</v>
      </c>
      <c r="F17909" t="s">
        <v>14</v>
      </c>
      <c r="G17909">
        <v>501</v>
      </c>
      <c r="H17909">
        <v>1015</v>
      </c>
      <c r="I17909" t="s">
        <v>879</v>
      </c>
      <c r="J17909" t="s">
        <v>16</v>
      </c>
      <c r="K17909" t="s">
        <v>17</v>
      </c>
      <c r="L17909">
        <v>5.907</v>
      </c>
      <c r="M17909">
        <v>49</v>
      </c>
      <c r="N17909" t="s">
        <v>35</v>
      </c>
    </row>
    <row r="17910" spans="1:14" x14ac:dyDescent="0.25">
      <c r="A17910">
        <v>2014</v>
      </c>
      <c r="B17910" t="s">
        <v>7128</v>
      </c>
      <c r="C17910" s="5" t="s">
        <v>8067</v>
      </c>
      <c r="D17910" s="2" t="str">
        <f t="shared" si="279"/>
        <v>Autumn</v>
      </c>
      <c r="E17910" t="s">
        <v>819</v>
      </c>
      <c r="F17910" t="s">
        <v>14</v>
      </c>
      <c r="G17910">
        <v>501</v>
      </c>
      <c r="H17910">
        <v>1017</v>
      </c>
      <c r="I17910" t="s">
        <v>2259</v>
      </c>
      <c r="J17910" t="s">
        <v>16</v>
      </c>
      <c r="K17910" t="s">
        <v>17</v>
      </c>
      <c r="L17910">
        <v>5.899</v>
      </c>
      <c r="M17910">
        <v>37</v>
      </c>
      <c r="N17910" t="s">
        <v>18</v>
      </c>
    </row>
    <row r="17911" spans="1:14" x14ac:dyDescent="0.25">
      <c r="A17911">
        <v>2014</v>
      </c>
      <c r="B17911" t="s">
        <v>7128</v>
      </c>
      <c r="C17911" s="5" t="s">
        <v>8067</v>
      </c>
      <c r="D17911" s="2" t="str">
        <f t="shared" si="279"/>
        <v>Autumn</v>
      </c>
      <c r="E17911" t="s">
        <v>819</v>
      </c>
      <c r="F17911" t="s">
        <v>14</v>
      </c>
      <c r="G17911">
        <v>501</v>
      </c>
      <c r="H17911">
        <v>1018</v>
      </c>
      <c r="I17911" t="s">
        <v>6754</v>
      </c>
      <c r="J17911" t="s">
        <v>16</v>
      </c>
      <c r="K17911" t="s">
        <v>25</v>
      </c>
      <c r="L17911">
        <v>5.8920000000000003</v>
      </c>
      <c r="M17911">
        <v>35</v>
      </c>
      <c r="N17911" t="s">
        <v>21</v>
      </c>
    </row>
    <row r="17912" spans="1:14" x14ac:dyDescent="0.25">
      <c r="A17912">
        <v>2014</v>
      </c>
      <c r="B17912" t="s">
        <v>7128</v>
      </c>
      <c r="C17912" s="5" t="s">
        <v>8067</v>
      </c>
      <c r="D17912" s="2" t="str">
        <f t="shared" si="279"/>
        <v>Autumn</v>
      </c>
      <c r="E17912" t="s">
        <v>819</v>
      </c>
      <c r="F17912" t="s">
        <v>14</v>
      </c>
      <c r="G17912">
        <v>501</v>
      </c>
      <c r="H17912">
        <v>1018</v>
      </c>
      <c r="I17912" t="s">
        <v>7134</v>
      </c>
      <c r="J17912" t="s">
        <v>16</v>
      </c>
      <c r="K17912" t="s">
        <v>17</v>
      </c>
      <c r="L17912">
        <v>5.891</v>
      </c>
      <c r="M17912">
        <v>23</v>
      </c>
      <c r="N17912" t="s">
        <v>21</v>
      </c>
    </row>
    <row r="17913" spans="1:14" x14ac:dyDescent="0.25">
      <c r="A17913">
        <v>2014</v>
      </c>
      <c r="B17913" t="s">
        <v>7128</v>
      </c>
      <c r="C17913" s="5" t="s">
        <v>8067</v>
      </c>
      <c r="D17913" s="2" t="str">
        <f t="shared" si="279"/>
        <v>Autumn</v>
      </c>
      <c r="E17913" t="s">
        <v>819</v>
      </c>
      <c r="F17913" t="s">
        <v>14</v>
      </c>
      <c r="G17913">
        <v>501</v>
      </c>
      <c r="H17913">
        <v>1019</v>
      </c>
      <c r="I17913" t="s">
        <v>31</v>
      </c>
      <c r="J17913" t="s">
        <v>16</v>
      </c>
      <c r="K17913" t="s">
        <v>17</v>
      </c>
      <c r="L17913">
        <v>5.8849999999999998</v>
      </c>
      <c r="M17913">
        <v>43</v>
      </c>
      <c r="N17913" t="s">
        <v>18</v>
      </c>
    </row>
    <row r="17914" spans="1:14" x14ac:dyDescent="0.25">
      <c r="A17914">
        <v>2014</v>
      </c>
      <c r="B17914" t="s">
        <v>7128</v>
      </c>
      <c r="C17914" s="5" t="s">
        <v>8067</v>
      </c>
      <c r="D17914" s="2" t="str">
        <f t="shared" si="279"/>
        <v>Autumn</v>
      </c>
      <c r="E17914" t="s">
        <v>819</v>
      </c>
      <c r="F17914" t="s">
        <v>14</v>
      </c>
      <c r="G17914">
        <v>501</v>
      </c>
      <c r="H17914">
        <v>1019</v>
      </c>
      <c r="I17914" t="s">
        <v>2728</v>
      </c>
      <c r="J17914" t="s">
        <v>16</v>
      </c>
      <c r="K17914" t="s">
        <v>17</v>
      </c>
      <c r="L17914">
        <v>5.883</v>
      </c>
      <c r="M17914">
        <v>32</v>
      </c>
      <c r="N17914" t="s">
        <v>21</v>
      </c>
    </row>
    <row r="17915" spans="1:14" x14ac:dyDescent="0.25">
      <c r="A17915">
        <v>2014</v>
      </c>
      <c r="B17915" t="s">
        <v>7305</v>
      </c>
      <c r="C17915" s="5" t="s">
        <v>7305</v>
      </c>
      <c r="D17915" s="2" t="str">
        <f t="shared" si="279"/>
        <v>Summer</v>
      </c>
      <c r="E17915" t="s">
        <v>1924</v>
      </c>
      <c r="F17915" t="s">
        <v>157</v>
      </c>
      <c r="G17915">
        <v>376</v>
      </c>
      <c r="H17915">
        <v>273</v>
      </c>
      <c r="I17915" t="s">
        <v>1936</v>
      </c>
      <c r="J17915" t="s">
        <v>831</v>
      </c>
      <c r="K17915" t="s">
        <v>17</v>
      </c>
      <c r="L17915">
        <v>10.952</v>
      </c>
      <c r="M17915">
        <v>35</v>
      </c>
      <c r="N17915" t="s">
        <v>21</v>
      </c>
    </row>
    <row r="17916" spans="1:14" x14ac:dyDescent="0.25">
      <c r="A17916">
        <v>2014</v>
      </c>
      <c r="B17916" t="s">
        <v>7305</v>
      </c>
      <c r="C17916" s="5" t="s">
        <v>7305</v>
      </c>
      <c r="D17916" s="2" t="str">
        <f t="shared" si="279"/>
        <v>Summer</v>
      </c>
      <c r="E17916" t="s">
        <v>1924</v>
      </c>
      <c r="F17916" t="s">
        <v>157</v>
      </c>
      <c r="G17916">
        <v>376</v>
      </c>
      <c r="H17916">
        <v>282</v>
      </c>
      <c r="I17916" t="s">
        <v>1936</v>
      </c>
      <c r="J17916" t="s">
        <v>16</v>
      </c>
      <c r="K17916" t="s">
        <v>17</v>
      </c>
      <c r="L17916">
        <v>10.605</v>
      </c>
      <c r="M17916">
        <v>21</v>
      </c>
      <c r="N17916" t="s">
        <v>21</v>
      </c>
    </row>
    <row r="17917" spans="1:14" x14ac:dyDescent="0.25">
      <c r="A17917">
        <v>2014</v>
      </c>
      <c r="B17917" t="s">
        <v>7305</v>
      </c>
      <c r="C17917" s="5" t="s">
        <v>7305</v>
      </c>
      <c r="D17917" s="2" t="str">
        <f t="shared" si="279"/>
        <v>Summer</v>
      </c>
      <c r="E17917" t="s">
        <v>1924</v>
      </c>
      <c r="F17917" t="s">
        <v>157</v>
      </c>
      <c r="G17917">
        <v>376</v>
      </c>
      <c r="H17917">
        <v>283</v>
      </c>
      <c r="I17917" t="s">
        <v>6362</v>
      </c>
      <c r="J17917" t="s">
        <v>16</v>
      </c>
      <c r="K17917" t="s">
        <v>17</v>
      </c>
      <c r="L17917">
        <v>10.587999999999999</v>
      </c>
      <c r="M17917">
        <v>30</v>
      </c>
      <c r="N17917" t="s">
        <v>21</v>
      </c>
    </row>
    <row r="17918" spans="1:14" x14ac:dyDescent="0.25">
      <c r="A17918">
        <v>2014</v>
      </c>
      <c r="B17918" t="s">
        <v>7305</v>
      </c>
      <c r="C17918" s="5" t="s">
        <v>7305</v>
      </c>
      <c r="D17918" s="2" t="str">
        <f t="shared" si="279"/>
        <v>Summer</v>
      </c>
      <c r="E17918" t="s">
        <v>1924</v>
      </c>
      <c r="F17918" t="s">
        <v>157</v>
      </c>
      <c r="G17918">
        <v>376</v>
      </c>
      <c r="H17918">
        <v>318</v>
      </c>
      <c r="I17918" t="s">
        <v>7306</v>
      </c>
      <c r="J17918" t="s">
        <v>16</v>
      </c>
      <c r="K17918" t="s">
        <v>17</v>
      </c>
      <c r="L17918">
        <v>9.4309999999999992</v>
      </c>
      <c r="M17918">
        <v>32</v>
      </c>
      <c r="N17918" t="s">
        <v>21</v>
      </c>
    </row>
    <row r="17919" spans="1:14" x14ac:dyDescent="0.25">
      <c r="A17919">
        <v>2014</v>
      </c>
      <c r="B17919" t="s">
        <v>7305</v>
      </c>
      <c r="C17919" s="5" t="s">
        <v>7305</v>
      </c>
      <c r="D17919" s="2" t="str">
        <f t="shared" si="279"/>
        <v>Summer</v>
      </c>
      <c r="E17919" t="s">
        <v>1924</v>
      </c>
      <c r="F17919" t="s">
        <v>157</v>
      </c>
      <c r="G17919">
        <v>376</v>
      </c>
      <c r="H17919">
        <v>324</v>
      </c>
      <c r="I17919" t="s">
        <v>7307</v>
      </c>
      <c r="J17919" t="s">
        <v>16</v>
      </c>
      <c r="K17919" t="s">
        <v>17</v>
      </c>
      <c r="L17919">
        <v>9.2469999999999999</v>
      </c>
      <c r="M17919">
        <v>27</v>
      </c>
      <c r="N17919" t="s">
        <v>21</v>
      </c>
    </row>
    <row r="17920" spans="1:14" x14ac:dyDescent="0.25">
      <c r="A17920">
        <v>2014</v>
      </c>
      <c r="B17920" t="s">
        <v>7305</v>
      </c>
      <c r="C17920" s="5" t="s">
        <v>7305</v>
      </c>
      <c r="D17920" s="2" t="str">
        <f t="shared" si="279"/>
        <v>Summer</v>
      </c>
      <c r="E17920" t="s">
        <v>1924</v>
      </c>
      <c r="F17920" t="s">
        <v>157</v>
      </c>
      <c r="G17920">
        <v>376</v>
      </c>
      <c r="H17920">
        <v>324</v>
      </c>
      <c r="I17920" t="s">
        <v>1659</v>
      </c>
      <c r="J17920" t="s">
        <v>16</v>
      </c>
      <c r="K17920" t="s">
        <v>17</v>
      </c>
      <c r="L17920">
        <v>9.2390000000000008</v>
      </c>
      <c r="M17920">
        <v>40</v>
      </c>
      <c r="N17920" t="s">
        <v>18</v>
      </c>
    </row>
    <row r="17921" spans="1:14" x14ac:dyDescent="0.25">
      <c r="A17921">
        <v>2014</v>
      </c>
      <c r="B17921" t="s">
        <v>7305</v>
      </c>
      <c r="C17921" s="5" t="s">
        <v>7305</v>
      </c>
      <c r="D17921" s="2" t="str">
        <f t="shared" si="279"/>
        <v>Summer</v>
      </c>
      <c r="E17921" t="s">
        <v>1924</v>
      </c>
      <c r="F17921" t="s">
        <v>157</v>
      </c>
      <c r="G17921">
        <v>376</v>
      </c>
      <c r="H17921">
        <v>325</v>
      </c>
      <c r="I17921" t="s">
        <v>493</v>
      </c>
      <c r="J17921" t="s">
        <v>16</v>
      </c>
      <c r="K17921" t="s">
        <v>17</v>
      </c>
      <c r="L17921">
        <v>9.2270000000000003</v>
      </c>
      <c r="M17921">
        <v>32</v>
      </c>
      <c r="N17921" t="s">
        <v>21</v>
      </c>
    </row>
    <row r="17922" spans="1:14" x14ac:dyDescent="0.25">
      <c r="A17922">
        <v>2014</v>
      </c>
      <c r="B17922" t="s">
        <v>7305</v>
      </c>
      <c r="C17922" s="5" t="s">
        <v>7305</v>
      </c>
      <c r="D17922" s="2" t="str">
        <f t="shared" si="279"/>
        <v>Summer</v>
      </c>
      <c r="E17922" t="s">
        <v>1924</v>
      </c>
      <c r="F17922" t="s">
        <v>157</v>
      </c>
      <c r="G17922">
        <v>376</v>
      </c>
      <c r="H17922">
        <v>329</v>
      </c>
      <c r="I17922" t="s">
        <v>2433</v>
      </c>
      <c r="J17922" t="s">
        <v>16</v>
      </c>
      <c r="K17922" t="s">
        <v>17</v>
      </c>
      <c r="L17922">
        <v>9.1110000000000007</v>
      </c>
      <c r="M17922">
        <v>38</v>
      </c>
      <c r="N17922" t="s">
        <v>18</v>
      </c>
    </row>
    <row r="17923" spans="1:14" x14ac:dyDescent="0.25">
      <c r="A17923">
        <v>2014</v>
      </c>
      <c r="B17923" t="s">
        <v>7305</v>
      </c>
      <c r="C17923" s="5" t="s">
        <v>7305</v>
      </c>
      <c r="D17923" s="2" t="str">
        <f t="shared" ref="D17923:D17986" si="280">CHOOSE(MID(C17923,4,2),"Winter","Winter","Spring","Spring","Spring","Summer","Summer","Summer","Autumn","Autumn","Autumn","Winter")</f>
        <v>Summer</v>
      </c>
      <c r="E17923" t="s">
        <v>1924</v>
      </c>
      <c r="F17923" t="s">
        <v>157</v>
      </c>
      <c r="G17923">
        <v>376</v>
      </c>
      <c r="H17923">
        <v>334</v>
      </c>
      <c r="I17923" t="s">
        <v>6496</v>
      </c>
      <c r="J17923" t="s">
        <v>16</v>
      </c>
      <c r="K17923" t="s">
        <v>17</v>
      </c>
      <c r="L17923">
        <v>8.9610000000000003</v>
      </c>
      <c r="M17923">
        <v>42</v>
      </c>
      <c r="N17923" t="s">
        <v>18</v>
      </c>
    </row>
    <row r="17924" spans="1:14" x14ac:dyDescent="0.25">
      <c r="A17924">
        <v>2014</v>
      </c>
      <c r="B17924" t="s">
        <v>7305</v>
      </c>
      <c r="C17924" s="5" t="s">
        <v>7305</v>
      </c>
      <c r="D17924" s="2" t="str">
        <f t="shared" si="280"/>
        <v>Summer</v>
      </c>
      <c r="E17924" t="s">
        <v>1924</v>
      </c>
      <c r="F17924" t="s">
        <v>157</v>
      </c>
      <c r="G17924">
        <v>376</v>
      </c>
      <c r="H17924">
        <v>338</v>
      </c>
      <c r="I17924" t="s">
        <v>7308</v>
      </c>
      <c r="J17924" t="s">
        <v>16</v>
      </c>
      <c r="K17924" t="s">
        <v>17</v>
      </c>
      <c r="L17924">
        <v>8.8640000000000008</v>
      </c>
      <c r="M17924">
        <v>29</v>
      </c>
      <c r="N17924" t="s">
        <v>21</v>
      </c>
    </row>
    <row r="17925" spans="1:14" x14ac:dyDescent="0.25">
      <c r="A17925">
        <v>2014</v>
      </c>
      <c r="B17925" t="s">
        <v>7305</v>
      </c>
      <c r="C17925" s="5" t="s">
        <v>7305</v>
      </c>
      <c r="D17925" s="2" t="str">
        <f t="shared" si="280"/>
        <v>Summer</v>
      </c>
      <c r="E17925" t="s">
        <v>1924</v>
      </c>
      <c r="F17925" t="s">
        <v>157</v>
      </c>
      <c r="G17925">
        <v>376</v>
      </c>
      <c r="H17925">
        <v>344</v>
      </c>
      <c r="I17925" t="s">
        <v>7309</v>
      </c>
      <c r="J17925" t="s">
        <v>16</v>
      </c>
      <c r="K17925" t="s">
        <v>17</v>
      </c>
      <c r="L17925">
        <v>8.7129999999999992</v>
      </c>
      <c r="M17925">
        <v>23</v>
      </c>
      <c r="N17925" t="s">
        <v>21</v>
      </c>
    </row>
    <row r="17926" spans="1:14" x14ac:dyDescent="0.25">
      <c r="A17926">
        <v>2014</v>
      </c>
      <c r="B17926" t="s">
        <v>7305</v>
      </c>
      <c r="C17926" s="5" t="s">
        <v>7305</v>
      </c>
      <c r="D17926" s="2" t="str">
        <f t="shared" si="280"/>
        <v>Summer</v>
      </c>
      <c r="E17926" t="s">
        <v>1924</v>
      </c>
      <c r="F17926" t="s">
        <v>157</v>
      </c>
      <c r="G17926">
        <v>376</v>
      </c>
      <c r="H17926">
        <v>345</v>
      </c>
      <c r="I17926" t="s">
        <v>1947</v>
      </c>
      <c r="J17926" t="s">
        <v>16</v>
      </c>
      <c r="K17926" t="s">
        <v>17</v>
      </c>
      <c r="L17926">
        <v>8.6720000000000006</v>
      </c>
      <c r="M17926">
        <v>38</v>
      </c>
      <c r="N17926" t="s">
        <v>18</v>
      </c>
    </row>
    <row r="17927" spans="1:14" x14ac:dyDescent="0.25">
      <c r="A17927">
        <v>2014</v>
      </c>
      <c r="B17927" t="s">
        <v>7305</v>
      </c>
      <c r="C17927" s="5" t="s">
        <v>7305</v>
      </c>
      <c r="D17927" s="2" t="str">
        <f t="shared" si="280"/>
        <v>Summer</v>
      </c>
      <c r="E17927" t="s">
        <v>1924</v>
      </c>
      <c r="F17927" t="s">
        <v>157</v>
      </c>
      <c r="G17927">
        <v>376</v>
      </c>
      <c r="H17927">
        <v>353</v>
      </c>
      <c r="I17927" t="s">
        <v>7310</v>
      </c>
      <c r="J17927" t="s">
        <v>16</v>
      </c>
      <c r="K17927" t="s">
        <v>17</v>
      </c>
      <c r="L17927">
        <v>8.4930000000000003</v>
      </c>
      <c r="M17927">
        <v>21</v>
      </c>
      <c r="N17927" t="s">
        <v>21</v>
      </c>
    </row>
    <row r="17928" spans="1:14" x14ac:dyDescent="0.25">
      <c r="A17928">
        <v>2014</v>
      </c>
      <c r="B17928" t="s">
        <v>7305</v>
      </c>
      <c r="C17928" s="5" t="s">
        <v>7305</v>
      </c>
      <c r="D17928" s="2" t="str">
        <f t="shared" si="280"/>
        <v>Summer</v>
      </c>
      <c r="E17928" t="s">
        <v>1924</v>
      </c>
      <c r="F17928" t="s">
        <v>157</v>
      </c>
      <c r="G17928">
        <v>376</v>
      </c>
      <c r="H17928">
        <v>356</v>
      </c>
      <c r="I17928" t="s">
        <v>7311</v>
      </c>
      <c r="J17928" t="s">
        <v>16</v>
      </c>
      <c r="K17928" t="s">
        <v>17</v>
      </c>
      <c r="L17928">
        <v>8.4239999999999995</v>
      </c>
      <c r="M17928">
        <v>30</v>
      </c>
      <c r="N17928" t="s">
        <v>21</v>
      </c>
    </row>
    <row r="17929" spans="1:14" x14ac:dyDescent="0.25">
      <c r="A17929">
        <v>2014</v>
      </c>
      <c r="B17929" t="s">
        <v>7305</v>
      </c>
      <c r="C17929" s="5" t="s">
        <v>7305</v>
      </c>
      <c r="D17929" s="2" t="str">
        <f t="shared" si="280"/>
        <v>Summer</v>
      </c>
      <c r="E17929" t="s">
        <v>1924</v>
      </c>
      <c r="F17929" t="s">
        <v>157</v>
      </c>
      <c r="G17929">
        <v>376</v>
      </c>
      <c r="H17929">
        <v>357</v>
      </c>
      <c r="I17929" t="s">
        <v>194</v>
      </c>
      <c r="J17929" t="s">
        <v>16</v>
      </c>
      <c r="K17929" t="s">
        <v>17</v>
      </c>
      <c r="L17929">
        <v>8.3960000000000008</v>
      </c>
      <c r="M17929">
        <v>24</v>
      </c>
      <c r="N17929" t="s">
        <v>21</v>
      </c>
    </row>
    <row r="17930" spans="1:14" x14ac:dyDescent="0.25">
      <c r="A17930">
        <v>2014</v>
      </c>
      <c r="B17930" t="s">
        <v>7305</v>
      </c>
      <c r="C17930" s="5" t="s">
        <v>7305</v>
      </c>
      <c r="D17930" s="2" t="str">
        <f t="shared" si="280"/>
        <v>Summer</v>
      </c>
      <c r="E17930" t="s">
        <v>1924</v>
      </c>
      <c r="F17930" t="s">
        <v>157</v>
      </c>
      <c r="G17930">
        <v>376</v>
      </c>
      <c r="H17930">
        <v>360</v>
      </c>
      <c r="I17930" t="s">
        <v>6632</v>
      </c>
      <c r="J17930" t="s">
        <v>16</v>
      </c>
      <c r="K17930" t="s">
        <v>17</v>
      </c>
      <c r="L17930">
        <v>8.3149999999999995</v>
      </c>
      <c r="M17930">
        <v>21</v>
      </c>
      <c r="N17930" t="s">
        <v>21</v>
      </c>
    </row>
    <row r="17931" spans="1:14" x14ac:dyDescent="0.25">
      <c r="A17931">
        <v>2014</v>
      </c>
      <c r="B17931" t="s">
        <v>7305</v>
      </c>
      <c r="C17931" s="5" t="s">
        <v>7305</v>
      </c>
      <c r="D17931" s="2" t="str">
        <f t="shared" si="280"/>
        <v>Summer</v>
      </c>
      <c r="E17931" t="s">
        <v>1924</v>
      </c>
      <c r="F17931" t="s">
        <v>157</v>
      </c>
      <c r="G17931">
        <v>376</v>
      </c>
      <c r="H17931">
        <v>363</v>
      </c>
      <c r="I17931" t="s">
        <v>6348</v>
      </c>
      <c r="J17931" t="s">
        <v>16</v>
      </c>
      <c r="K17931" t="s">
        <v>17</v>
      </c>
      <c r="L17931">
        <v>8.25</v>
      </c>
      <c r="M17931">
        <v>32</v>
      </c>
      <c r="N17931" t="s">
        <v>21</v>
      </c>
    </row>
    <row r="17932" spans="1:14" x14ac:dyDescent="0.25">
      <c r="A17932">
        <v>2014</v>
      </c>
      <c r="B17932" t="s">
        <v>7305</v>
      </c>
      <c r="C17932" s="5" t="s">
        <v>7305</v>
      </c>
      <c r="D17932" s="2" t="str">
        <f t="shared" si="280"/>
        <v>Summer</v>
      </c>
      <c r="E17932" t="s">
        <v>1924</v>
      </c>
      <c r="F17932" t="s">
        <v>157</v>
      </c>
      <c r="G17932">
        <v>376</v>
      </c>
      <c r="H17932">
        <v>363</v>
      </c>
      <c r="I17932" t="s">
        <v>6710</v>
      </c>
      <c r="J17932" t="s">
        <v>16</v>
      </c>
      <c r="K17932" t="s">
        <v>17</v>
      </c>
      <c r="L17932">
        <v>8.25</v>
      </c>
      <c r="M17932">
        <v>27</v>
      </c>
      <c r="N17932" t="s">
        <v>21</v>
      </c>
    </row>
    <row r="17933" spans="1:14" x14ac:dyDescent="0.25">
      <c r="A17933">
        <v>2014</v>
      </c>
      <c r="B17933" t="s">
        <v>7305</v>
      </c>
      <c r="C17933" s="5" t="s">
        <v>7305</v>
      </c>
      <c r="D17933" s="2" t="str">
        <f t="shared" si="280"/>
        <v>Summer</v>
      </c>
      <c r="E17933" t="s">
        <v>1924</v>
      </c>
      <c r="F17933" t="s">
        <v>157</v>
      </c>
      <c r="G17933">
        <v>376</v>
      </c>
      <c r="H17933">
        <v>364</v>
      </c>
      <c r="I17933" t="s">
        <v>7312</v>
      </c>
      <c r="J17933" t="s">
        <v>16</v>
      </c>
      <c r="K17933" t="s">
        <v>17</v>
      </c>
      <c r="L17933">
        <v>8.2279999999999998</v>
      </c>
      <c r="M17933">
        <v>39</v>
      </c>
      <c r="N17933" t="s">
        <v>18</v>
      </c>
    </row>
    <row r="17934" spans="1:14" x14ac:dyDescent="0.25">
      <c r="A17934">
        <v>2014</v>
      </c>
      <c r="B17934" t="s">
        <v>7305</v>
      </c>
      <c r="C17934" s="5" t="s">
        <v>7305</v>
      </c>
      <c r="D17934" s="2" t="str">
        <f t="shared" si="280"/>
        <v>Summer</v>
      </c>
      <c r="E17934" t="s">
        <v>1924</v>
      </c>
      <c r="F17934" t="s">
        <v>157</v>
      </c>
      <c r="G17934">
        <v>376</v>
      </c>
      <c r="H17934">
        <v>364</v>
      </c>
      <c r="I17934" t="s">
        <v>1747</v>
      </c>
      <c r="J17934" t="s">
        <v>16</v>
      </c>
      <c r="K17934" t="s">
        <v>25</v>
      </c>
      <c r="L17934">
        <v>8.2270000000000003</v>
      </c>
      <c r="M17934">
        <v>23</v>
      </c>
      <c r="N17934" t="s">
        <v>21</v>
      </c>
    </row>
    <row r="17935" spans="1:14" x14ac:dyDescent="0.25">
      <c r="A17935">
        <v>2014</v>
      </c>
      <c r="B17935" t="s">
        <v>7305</v>
      </c>
      <c r="C17935" s="5" t="s">
        <v>7305</v>
      </c>
      <c r="D17935" s="2" t="str">
        <f t="shared" si="280"/>
        <v>Summer</v>
      </c>
      <c r="E17935" t="s">
        <v>1924</v>
      </c>
      <c r="F17935" t="s">
        <v>157</v>
      </c>
      <c r="G17935">
        <v>376</v>
      </c>
      <c r="H17935">
        <v>365</v>
      </c>
      <c r="I17935" t="s">
        <v>194</v>
      </c>
      <c r="J17935" t="s">
        <v>16</v>
      </c>
      <c r="K17935" t="s">
        <v>17</v>
      </c>
      <c r="L17935">
        <v>8.2170000000000005</v>
      </c>
      <c r="M17935">
        <v>43</v>
      </c>
      <c r="N17935" t="s">
        <v>18</v>
      </c>
    </row>
    <row r="17936" spans="1:14" x14ac:dyDescent="0.25">
      <c r="A17936">
        <v>2014</v>
      </c>
      <c r="B17936" t="s">
        <v>7305</v>
      </c>
      <c r="C17936" s="5" t="s">
        <v>7305</v>
      </c>
      <c r="D17936" s="2" t="str">
        <f t="shared" si="280"/>
        <v>Summer</v>
      </c>
      <c r="E17936" t="s">
        <v>1924</v>
      </c>
      <c r="F17936" t="s">
        <v>157</v>
      </c>
      <c r="G17936">
        <v>376</v>
      </c>
      <c r="H17936">
        <v>365</v>
      </c>
      <c r="I17936" t="s">
        <v>6607</v>
      </c>
      <c r="J17936" t="s">
        <v>16</v>
      </c>
      <c r="K17936" t="s">
        <v>17</v>
      </c>
      <c r="L17936">
        <v>8.2119999999999997</v>
      </c>
      <c r="M17936">
        <v>26</v>
      </c>
      <c r="N17936" t="s">
        <v>21</v>
      </c>
    </row>
    <row r="17937" spans="1:14" x14ac:dyDescent="0.25">
      <c r="A17937">
        <v>2014</v>
      </c>
      <c r="B17937" t="s">
        <v>7305</v>
      </c>
      <c r="C17937" s="5" t="s">
        <v>7305</v>
      </c>
      <c r="D17937" s="2" t="str">
        <f t="shared" si="280"/>
        <v>Summer</v>
      </c>
      <c r="E17937" t="s">
        <v>1924</v>
      </c>
      <c r="F17937" t="s">
        <v>157</v>
      </c>
      <c r="G17937">
        <v>376</v>
      </c>
      <c r="H17937">
        <v>368</v>
      </c>
      <c r="I17937" t="s">
        <v>31</v>
      </c>
      <c r="J17937" t="s">
        <v>16</v>
      </c>
      <c r="K17937" t="s">
        <v>17</v>
      </c>
      <c r="L17937">
        <v>8.14</v>
      </c>
      <c r="M17937">
        <v>40</v>
      </c>
      <c r="N17937" t="s">
        <v>18</v>
      </c>
    </row>
    <row r="17938" spans="1:14" x14ac:dyDescent="0.25">
      <c r="A17938">
        <v>2014</v>
      </c>
      <c r="B17938" t="s">
        <v>7305</v>
      </c>
      <c r="C17938" s="5" t="s">
        <v>7305</v>
      </c>
      <c r="D17938" s="2" t="str">
        <f t="shared" si="280"/>
        <v>Summer</v>
      </c>
      <c r="E17938" t="s">
        <v>1924</v>
      </c>
      <c r="F17938" t="s">
        <v>157</v>
      </c>
      <c r="G17938">
        <v>376</v>
      </c>
      <c r="H17938">
        <v>369</v>
      </c>
      <c r="I17938" t="s">
        <v>121</v>
      </c>
      <c r="J17938" t="s">
        <v>16</v>
      </c>
      <c r="K17938" t="s">
        <v>17</v>
      </c>
      <c r="L17938">
        <v>8.1280000000000001</v>
      </c>
      <c r="M17938">
        <v>30</v>
      </c>
      <c r="N17938" t="s">
        <v>21</v>
      </c>
    </row>
    <row r="17939" spans="1:14" x14ac:dyDescent="0.25">
      <c r="A17939">
        <v>2014</v>
      </c>
      <c r="B17939" t="s">
        <v>7305</v>
      </c>
      <c r="C17939" s="5" t="s">
        <v>7305</v>
      </c>
      <c r="D17939" s="2" t="str">
        <f t="shared" si="280"/>
        <v>Summer</v>
      </c>
      <c r="E17939" t="s">
        <v>1924</v>
      </c>
      <c r="F17939" t="s">
        <v>157</v>
      </c>
      <c r="G17939">
        <v>376</v>
      </c>
      <c r="H17939">
        <v>369</v>
      </c>
      <c r="I17939" t="s">
        <v>79</v>
      </c>
      <c r="J17939" t="s">
        <v>16</v>
      </c>
      <c r="K17939" t="s">
        <v>25</v>
      </c>
      <c r="L17939">
        <v>8.1219999999999999</v>
      </c>
      <c r="M17939">
        <v>34</v>
      </c>
      <c r="N17939" t="s">
        <v>21</v>
      </c>
    </row>
    <row r="17940" spans="1:14" x14ac:dyDescent="0.25">
      <c r="A17940">
        <v>2014</v>
      </c>
      <c r="B17940" t="s">
        <v>7305</v>
      </c>
      <c r="C17940" s="5" t="s">
        <v>7305</v>
      </c>
      <c r="D17940" s="2" t="str">
        <f t="shared" si="280"/>
        <v>Summer</v>
      </c>
      <c r="E17940" t="s">
        <v>1924</v>
      </c>
      <c r="F17940" t="s">
        <v>157</v>
      </c>
      <c r="G17940">
        <v>376</v>
      </c>
      <c r="H17940">
        <v>370</v>
      </c>
      <c r="I17940" t="s">
        <v>2516</v>
      </c>
      <c r="J17940" t="s">
        <v>16</v>
      </c>
      <c r="K17940" t="s">
        <v>17</v>
      </c>
      <c r="L17940">
        <v>8.0920000000000005</v>
      </c>
      <c r="M17940">
        <v>30</v>
      </c>
      <c r="N17940" t="s">
        <v>21</v>
      </c>
    </row>
    <row r="17941" spans="1:14" x14ac:dyDescent="0.25">
      <c r="A17941">
        <v>2014</v>
      </c>
      <c r="B17941" t="s">
        <v>7305</v>
      </c>
      <c r="C17941" s="5" t="s">
        <v>7305</v>
      </c>
      <c r="D17941" s="2" t="str">
        <f t="shared" si="280"/>
        <v>Summer</v>
      </c>
      <c r="E17941" t="s">
        <v>1924</v>
      </c>
      <c r="F17941" t="s">
        <v>157</v>
      </c>
      <c r="G17941">
        <v>376</v>
      </c>
      <c r="H17941">
        <v>371</v>
      </c>
      <c r="I17941" t="s">
        <v>1201</v>
      </c>
      <c r="J17941" t="s">
        <v>16</v>
      </c>
      <c r="K17941" t="s">
        <v>17</v>
      </c>
      <c r="L17941">
        <v>8.07</v>
      </c>
      <c r="M17941">
        <v>33</v>
      </c>
      <c r="N17941" t="s">
        <v>21</v>
      </c>
    </row>
    <row r="17942" spans="1:14" x14ac:dyDescent="0.25">
      <c r="A17942">
        <v>2014</v>
      </c>
      <c r="B17942" t="s">
        <v>7305</v>
      </c>
      <c r="C17942" s="5" t="s">
        <v>7305</v>
      </c>
      <c r="D17942" s="2" t="str">
        <f t="shared" si="280"/>
        <v>Summer</v>
      </c>
      <c r="E17942" t="s">
        <v>1924</v>
      </c>
      <c r="F17942" t="s">
        <v>157</v>
      </c>
      <c r="G17942">
        <v>376</v>
      </c>
      <c r="H17942">
        <v>372</v>
      </c>
      <c r="I17942" t="s">
        <v>7313</v>
      </c>
      <c r="J17942" t="s">
        <v>16</v>
      </c>
      <c r="K17942" t="s">
        <v>17</v>
      </c>
      <c r="L17942">
        <v>8.06</v>
      </c>
      <c r="M17942">
        <v>34</v>
      </c>
      <c r="N17942" t="s">
        <v>21</v>
      </c>
    </row>
    <row r="17943" spans="1:14" x14ac:dyDescent="0.25">
      <c r="A17943">
        <v>2014</v>
      </c>
      <c r="B17943" t="s">
        <v>7305</v>
      </c>
      <c r="C17943" s="5" t="s">
        <v>7305</v>
      </c>
      <c r="D17943" s="2" t="str">
        <f t="shared" si="280"/>
        <v>Summer</v>
      </c>
      <c r="E17943" t="s">
        <v>1924</v>
      </c>
      <c r="F17943" t="s">
        <v>157</v>
      </c>
      <c r="G17943">
        <v>376</v>
      </c>
      <c r="H17943">
        <v>376</v>
      </c>
      <c r="I17943" t="s">
        <v>7254</v>
      </c>
      <c r="J17943" t="s">
        <v>16</v>
      </c>
      <c r="K17943" t="s">
        <v>17</v>
      </c>
      <c r="L17943">
        <v>7.9640000000000004</v>
      </c>
      <c r="M17943">
        <v>41</v>
      </c>
      <c r="N17943" t="s">
        <v>18</v>
      </c>
    </row>
    <row r="17944" spans="1:14" x14ac:dyDescent="0.25">
      <c r="A17944">
        <v>2014</v>
      </c>
      <c r="B17944" t="s">
        <v>7305</v>
      </c>
      <c r="C17944" s="5" t="s">
        <v>7305</v>
      </c>
      <c r="D17944" s="2" t="str">
        <f t="shared" si="280"/>
        <v>Summer</v>
      </c>
      <c r="E17944" t="s">
        <v>1924</v>
      </c>
      <c r="F17944" t="s">
        <v>157</v>
      </c>
      <c r="G17944">
        <v>376</v>
      </c>
      <c r="H17944">
        <v>376</v>
      </c>
      <c r="I17944" t="s">
        <v>5133</v>
      </c>
      <c r="J17944" t="s">
        <v>16</v>
      </c>
      <c r="K17944" t="s">
        <v>17</v>
      </c>
      <c r="L17944">
        <v>7.9619999999999997</v>
      </c>
      <c r="M17944">
        <v>33</v>
      </c>
      <c r="N17944" t="s">
        <v>21</v>
      </c>
    </row>
    <row r="17945" spans="1:14" x14ac:dyDescent="0.25">
      <c r="A17945">
        <v>2014</v>
      </c>
      <c r="B17945" t="s">
        <v>7305</v>
      </c>
      <c r="C17945" s="5" t="s">
        <v>7305</v>
      </c>
      <c r="D17945" s="2" t="str">
        <f t="shared" si="280"/>
        <v>Summer</v>
      </c>
      <c r="E17945" t="s">
        <v>1924</v>
      </c>
      <c r="F17945" t="s">
        <v>157</v>
      </c>
      <c r="G17945">
        <v>376</v>
      </c>
      <c r="H17945">
        <v>377</v>
      </c>
      <c r="I17945" t="s">
        <v>194</v>
      </c>
      <c r="J17945" t="s">
        <v>16</v>
      </c>
      <c r="K17945" t="s">
        <v>17</v>
      </c>
      <c r="L17945">
        <v>7.9509999999999996</v>
      </c>
      <c r="M17945">
        <v>36</v>
      </c>
      <c r="N17945" t="s">
        <v>18</v>
      </c>
    </row>
    <row r="17946" spans="1:14" x14ac:dyDescent="0.25">
      <c r="A17946">
        <v>2014</v>
      </c>
      <c r="B17946" t="s">
        <v>7305</v>
      </c>
      <c r="C17946" s="5" t="s">
        <v>7305</v>
      </c>
      <c r="D17946" s="2" t="str">
        <f t="shared" si="280"/>
        <v>Summer</v>
      </c>
      <c r="E17946" t="s">
        <v>1924</v>
      </c>
      <c r="F17946" t="s">
        <v>157</v>
      </c>
      <c r="G17946">
        <v>376</v>
      </c>
      <c r="H17946">
        <v>379</v>
      </c>
      <c r="I17946" t="s">
        <v>7314</v>
      </c>
      <c r="J17946" t="s">
        <v>16</v>
      </c>
      <c r="K17946" t="s">
        <v>17</v>
      </c>
      <c r="L17946">
        <v>7.915</v>
      </c>
      <c r="M17946">
        <v>35</v>
      </c>
      <c r="N17946" t="s">
        <v>21</v>
      </c>
    </row>
    <row r="17947" spans="1:14" x14ac:dyDescent="0.25">
      <c r="A17947">
        <v>2014</v>
      </c>
      <c r="B17947" t="s">
        <v>7305</v>
      </c>
      <c r="C17947" s="5" t="s">
        <v>7305</v>
      </c>
      <c r="D17947" s="2" t="str">
        <f t="shared" si="280"/>
        <v>Summer</v>
      </c>
      <c r="E17947" t="s">
        <v>1924</v>
      </c>
      <c r="F17947" t="s">
        <v>157</v>
      </c>
      <c r="G17947">
        <v>376</v>
      </c>
      <c r="H17947">
        <v>380</v>
      </c>
      <c r="I17947" t="s">
        <v>7315</v>
      </c>
      <c r="J17947" t="s">
        <v>16</v>
      </c>
      <c r="K17947" t="s">
        <v>17</v>
      </c>
      <c r="L17947">
        <v>7.875</v>
      </c>
      <c r="M17947">
        <v>37</v>
      </c>
      <c r="N17947" t="s">
        <v>18</v>
      </c>
    </row>
    <row r="17948" spans="1:14" x14ac:dyDescent="0.25">
      <c r="A17948">
        <v>2014</v>
      </c>
      <c r="B17948" t="s">
        <v>7305</v>
      </c>
      <c r="C17948" s="5" t="s">
        <v>7305</v>
      </c>
      <c r="D17948" s="2" t="str">
        <f t="shared" si="280"/>
        <v>Summer</v>
      </c>
      <c r="E17948" t="s">
        <v>1924</v>
      </c>
      <c r="F17948" t="s">
        <v>157</v>
      </c>
      <c r="G17948">
        <v>376</v>
      </c>
      <c r="H17948">
        <v>381</v>
      </c>
      <c r="I17948" t="s">
        <v>7269</v>
      </c>
      <c r="J17948" t="s">
        <v>16</v>
      </c>
      <c r="K17948" t="s">
        <v>17</v>
      </c>
      <c r="L17948">
        <v>7.8630000000000004</v>
      </c>
      <c r="M17948">
        <v>24</v>
      </c>
      <c r="N17948" t="s">
        <v>21</v>
      </c>
    </row>
    <row r="17949" spans="1:14" x14ac:dyDescent="0.25">
      <c r="A17949">
        <v>2014</v>
      </c>
      <c r="B17949" t="s">
        <v>7305</v>
      </c>
      <c r="C17949" s="5" t="s">
        <v>7305</v>
      </c>
      <c r="D17949" s="2" t="str">
        <f t="shared" si="280"/>
        <v>Summer</v>
      </c>
      <c r="E17949" t="s">
        <v>1924</v>
      </c>
      <c r="F17949" t="s">
        <v>157</v>
      </c>
      <c r="G17949">
        <v>376</v>
      </c>
      <c r="H17949">
        <v>382</v>
      </c>
      <c r="I17949" t="s">
        <v>602</v>
      </c>
      <c r="J17949" t="s">
        <v>16</v>
      </c>
      <c r="K17949" t="s">
        <v>17</v>
      </c>
      <c r="L17949">
        <v>7.85</v>
      </c>
      <c r="M17949">
        <v>31</v>
      </c>
      <c r="N17949" t="s">
        <v>21</v>
      </c>
    </row>
    <row r="17950" spans="1:14" x14ac:dyDescent="0.25">
      <c r="A17950">
        <v>2014</v>
      </c>
      <c r="B17950" t="s">
        <v>7305</v>
      </c>
      <c r="C17950" s="5" t="s">
        <v>7305</v>
      </c>
      <c r="D17950" s="2" t="str">
        <f t="shared" si="280"/>
        <v>Summer</v>
      </c>
      <c r="E17950" t="s">
        <v>1924</v>
      </c>
      <c r="F17950" t="s">
        <v>157</v>
      </c>
      <c r="G17950">
        <v>376</v>
      </c>
      <c r="H17950">
        <v>382</v>
      </c>
      <c r="I17950" t="s">
        <v>172</v>
      </c>
      <c r="J17950" t="s">
        <v>16</v>
      </c>
      <c r="K17950" t="s">
        <v>17</v>
      </c>
      <c r="L17950">
        <v>7.8390000000000004</v>
      </c>
      <c r="M17950">
        <v>31</v>
      </c>
      <c r="N17950" t="s">
        <v>21</v>
      </c>
    </row>
    <row r="17951" spans="1:14" x14ac:dyDescent="0.25">
      <c r="A17951">
        <v>2014</v>
      </c>
      <c r="B17951" t="s">
        <v>7305</v>
      </c>
      <c r="C17951" s="5" t="s">
        <v>7305</v>
      </c>
      <c r="D17951" s="2" t="str">
        <f t="shared" si="280"/>
        <v>Summer</v>
      </c>
      <c r="E17951" t="s">
        <v>1924</v>
      </c>
      <c r="F17951" t="s">
        <v>157</v>
      </c>
      <c r="G17951">
        <v>376</v>
      </c>
      <c r="H17951">
        <v>382</v>
      </c>
      <c r="I17951" t="s">
        <v>1946</v>
      </c>
      <c r="J17951" t="s">
        <v>16</v>
      </c>
      <c r="K17951" t="s">
        <v>17</v>
      </c>
      <c r="L17951">
        <v>7.835</v>
      </c>
      <c r="M17951">
        <v>42</v>
      </c>
      <c r="N17951" t="s">
        <v>18</v>
      </c>
    </row>
    <row r="17952" spans="1:14" x14ac:dyDescent="0.25">
      <c r="A17952">
        <v>2014</v>
      </c>
      <c r="B17952" t="s">
        <v>7305</v>
      </c>
      <c r="C17952" s="5" t="s">
        <v>7305</v>
      </c>
      <c r="D17952" s="2" t="str">
        <f t="shared" si="280"/>
        <v>Summer</v>
      </c>
      <c r="E17952" t="s">
        <v>1924</v>
      </c>
      <c r="F17952" t="s">
        <v>157</v>
      </c>
      <c r="G17952">
        <v>376</v>
      </c>
      <c r="H17952">
        <v>382</v>
      </c>
      <c r="I17952" t="s">
        <v>2928</v>
      </c>
      <c r="J17952" t="s">
        <v>16</v>
      </c>
      <c r="K17952" t="s">
        <v>17</v>
      </c>
      <c r="L17952">
        <v>7.8339999999999996</v>
      </c>
      <c r="M17952">
        <v>28</v>
      </c>
      <c r="N17952" t="s">
        <v>21</v>
      </c>
    </row>
    <row r="17953" spans="1:14" x14ac:dyDescent="0.25">
      <c r="A17953">
        <v>2014</v>
      </c>
      <c r="B17953" t="s">
        <v>7305</v>
      </c>
      <c r="C17953" s="5" t="s">
        <v>7305</v>
      </c>
      <c r="D17953" s="2" t="str">
        <f t="shared" si="280"/>
        <v>Summer</v>
      </c>
      <c r="E17953" t="s">
        <v>1924</v>
      </c>
      <c r="F17953" t="s">
        <v>157</v>
      </c>
      <c r="G17953">
        <v>376</v>
      </c>
      <c r="H17953">
        <v>383</v>
      </c>
      <c r="I17953" t="s">
        <v>7316</v>
      </c>
      <c r="J17953" t="s">
        <v>16</v>
      </c>
      <c r="K17953" t="s">
        <v>25</v>
      </c>
      <c r="L17953">
        <v>7.8330000000000002</v>
      </c>
      <c r="M17953">
        <v>23</v>
      </c>
      <c r="N17953" t="s">
        <v>21</v>
      </c>
    </row>
    <row r="17954" spans="1:14" x14ac:dyDescent="0.25">
      <c r="A17954">
        <v>2014</v>
      </c>
      <c r="B17954" t="s">
        <v>7305</v>
      </c>
      <c r="C17954" s="5" t="s">
        <v>7305</v>
      </c>
      <c r="D17954" s="2" t="str">
        <f t="shared" si="280"/>
        <v>Summer</v>
      </c>
      <c r="E17954" t="s">
        <v>1924</v>
      </c>
      <c r="F17954" t="s">
        <v>157</v>
      </c>
      <c r="G17954">
        <v>376</v>
      </c>
      <c r="H17954">
        <v>383</v>
      </c>
      <c r="I17954" t="s">
        <v>7317</v>
      </c>
      <c r="J17954" t="s">
        <v>16</v>
      </c>
      <c r="K17954" t="s">
        <v>17</v>
      </c>
      <c r="L17954">
        <v>7.8319999999999999</v>
      </c>
      <c r="M17954">
        <v>33</v>
      </c>
      <c r="N17954" t="s">
        <v>21</v>
      </c>
    </row>
    <row r="17955" spans="1:14" x14ac:dyDescent="0.25">
      <c r="A17955">
        <v>2014</v>
      </c>
      <c r="B17955" t="s">
        <v>7305</v>
      </c>
      <c r="C17955" s="5" t="s">
        <v>7305</v>
      </c>
      <c r="D17955" s="2" t="str">
        <f t="shared" si="280"/>
        <v>Summer</v>
      </c>
      <c r="E17955" t="s">
        <v>1924</v>
      </c>
      <c r="F17955" t="s">
        <v>157</v>
      </c>
      <c r="G17955">
        <v>376</v>
      </c>
      <c r="H17955">
        <v>383</v>
      </c>
      <c r="I17955" t="s">
        <v>31</v>
      </c>
      <c r="J17955" t="s">
        <v>16</v>
      </c>
      <c r="K17955" t="s">
        <v>17</v>
      </c>
      <c r="L17955">
        <v>7.8140000000000001</v>
      </c>
      <c r="M17955">
        <v>31</v>
      </c>
      <c r="N17955" t="s">
        <v>21</v>
      </c>
    </row>
    <row r="17956" spans="1:14" x14ac:dyDescent="0.25">
      <c r="A17956">
        <v>2014</v>
      </c>
      <c r="B17956" t="s">
        <v>7305</v>
      </c>
      <c r="C17956" s="5" t="s">
        <v>7305</v>
      </c>
      <c r="D17956" s="2" t="str">
        <f t="shared" si="280"/>
        <v>Summer</v>
      </c>
      <c r="E17956" t="s">
        <v>1924</v>
      </c>
      <c r="F17956" t="s">
        <v>157</v>
      </c>
      <c r="G17956">
        <v>376</v>
      </c>
      <c r="H17956">
        <v>384</v>
      </c>
      <c r="I17956" t="s">
        <v>2728</v>
      </c>
      <c r="J17956" t="s">
        <v>16</v>
      </c>
      <c r="K17956" t="s">
        <v>17</v>
      </c>
      <c r="L17956">
        <v>7.7939999999999996</v>
      </c>
      <c r="M17956">
        <v>38</v>
      </c>
      <c r="N17956" t="s">
        <v>18</v>
      </c>
    </row>
    <row r="17957" spans="1:14" x14ac:dyDescent="0.25">
      <c r="A17957">
        <v>2014</v>
      </c>
      <c r="B17957" t="s">
        <v>7305</v>
      </c>
      <c r="C17957" s="5" t="s">
        <v>7305</v>
      </c>
      <c r="D17957" s="2" t="str">
        <f t="shared" si="280"/>
        <v>Summer</v>
      </c>
      <c r="E17957" t="s">
        <v>1924</v>
      </c>
      <c r="F17957" t="s">
        <v>157</v>
      </c>
      <c r="G17957">
        <v>376</v>
      </c>
      <c r="H17957">
        <v>385</v>
      </c>
      <c r="I17957" t="s">
        <v>7318</v>
      </c>
      <c r="J17957" t="s">
        <v>16</v>
      </c>
      <c r="K17957" t="s">
        <v>17</v>
      </c>
      <c r="L17957">
        <v>7.7919999999999998</v>
      </c>
      <c r="M17957">
        <v>28</v>
      </c>
      <c r="N17957" t="s">
        <v>21</v>
      </c>
    </row>
    <row r="17958" spans="1:14" x14ac:dyDescent="0.25">
      <c r="A17958">
        <v>2014</v>
      </c>
      <c r="B17958" t="s">
        <v>7305</v>
      </c>
      <c r="C17958" s="5" t="s">
        <v>7305</v>
      </c>
      <c r="D17958" s="2" t="str">
        <f t="shared" si="280"/>
        <v>Summer</v>
      </c>
      <c r="E17958" t="s">
        <v>1924</v>
      </c>
      <c r="F17958" t="s">
        <v>157</v>
      </c>
      <c r="G17958">
        <v>376</v>
      </c>
      <c r="H17958">
        <v>385</v>
      </c>
      <c r="I17958" t="s">
        <v>7319</v>
      </c>
      <c r="J17958" t="s">
        <v>16</v>
      </c>
      <c r="K17958" t="s">
        <v>17</v>
      </c>
      <c r="L17958">
        <v>7.7869999999999999</v>
      </c>
      <c r="M17958">
        <v>37</v>
      </c>
      <c r="N17958" t="s">
        <v>18</v>
      </c>
    </row>
    <row r="17959" spans="1:14" x14ac:dyDescent="0.25">
      <c r="A17959">
        <v>2014</v>
      </c>
      <c r="B17959" t="s">
        <v>7305</v>
      </c>
      <c r="C17959" s="5" t="s">
        <v>7305</v>
      </c>
      <c r="D17959" s="2" t="str">
        <f t="shared" si="280"/>
        <v>Summer</v>
      </c>
      <c r="E17959" t="s">
        <v>1924</v>
      </c>
      <c r="F17959" t="s">
        <v>157</v>
      </c>
      <c r="G17959">
        <v>376</v>
      </c>
      <c r="H17959">
        <v>387</v>
      </c>
      <c r="I17959" t="s">
        <v>6496</v>
      </c>
      <c r="J17959" t="s">
        <v>16</v>
      </c>
      <c r="K17959" t="s">
        <v>17</v>
      </c>
      <c r="L17959">
        <v>7.7409999999999997</v>
      </c>
      <c r="M17959">
        <v>36</v>
      </c>
      <c r="N17959" t="s">
        <v>18</v>
      </c>
    </row>
    <row r="17960" spans="1:14" x14ac:dyDescent="0.25">
      <c r="A17960">
        <v>2014</v>
      </c>
      <c r="B17960" t="s">
        <v>7305</v>
      </c>
      <c r="C17960" s="5" t="s">
        <v>7305</v>
      </c>
      <c r="D17960" s="2" t="str">
        <f t="shared" si="280"/>
        <v>Summer</v>
      </c>
      <c r="E17960" t="s">
        <v>1924</v>
      </c>
      <c r="F17960" t="s">
        <v>157</v>
      </c>
      <c r="G17960">
        <v>376</v>
      </c>
      <c r="H17960">
        <v>389</v>
      </c>
      <c r="I17960" t="s">
        <v>3399</v>
      </c>
      <c r="J17960" t="s">
        <v>16</v>
      </c>
      <c r="K17960" t="s">
        <v>25</v>
      </c>
      <c r="L17960">
        <v>7.7080000000000002</v>
      </c>
      <c r="M17960">
        <v>27</v>
      </c>
      <c r="N17960" t="s">
        <v>21</v>
      </c>
    </row>
    <row r="17961" spans="1:14" x14ac:dyDescent="0.25">
      <c r="A17961">
        <v>2014</v>
      </c>
      <c r="B17961" t="s">
        <v>7305</v>
      </c>
      <c r="C17961" s="5" t="s">
        <v>7305</v>
      </c>
      <c r="D17961" s="2" t="str">
        <f t="shared" si="280"/>
        <v>Summer</v>
      </c>
      <c r="E17961" t="s">
        <v>1924</v>
      </c>
      <c r="F17961" t="s">
        <v>157</v>
      </c>
      <c r="G17961">
        <v>376</v>
      </c>
      <c r="H17961">
        <v>389</v>
      </c>
      <c r="I17961" t="s">
        <v>6362</v>
      </c>
      <c r="J17961" t="s">
        <v>16</v>
      </c>
      <c r="K17961" t="s">
        <v>17</v>
      </c>
      <c r="L17961">
        <v>7.6989999999999998</v>
      </c>
      <c r="M17961">
        <v>45</v>
      </c>
      <c r="N17961" t="s">
        <v>18</v>
      </c>
    </row>
    <row r="17962" spans="1:14" x14ac:dyDescent="0.25">
      <c r="A17962">
        <v>2014</v>
      </c>
      <c r="B17962" t="s">
        <v>7305</v>
      </c>
      <c r="C17962" s="5" t="s">
        <v>7305</v>
      </c>
      <c r="D17962" s="2" t="str">
        <f t="shared" si="280"/>
        <v>Summer</v>
      </c>
      <c r="E17962" t="s">
        <v>1924</v>
      </c>
      <c r="F17962" t="s">
        <v>157</v>
      </c>
      <c r="G17962">
        <v>376</v>
      </c>
      <c r="H17962">
        <v>390</v>
      </c>
      <c r="I17962" t="s">
        <v>7320</v>
      </c>
      <c r="J17962" t="s">
        <v>16</v>
      </c>
      <c r="K17962" t="s">
        <v>17</v>
      </c>
      <c r="L17962">
        <v>7.6829999999999998</v>
      </c>
      <c r="M17962">
        <v>46</v>
      </c>
      <c r="N17962" t="s">
        <v>35</v>
      </c>
    </row>
    <row r="17963" spans="1:14" x14ac:dyDescent="0.25">
      <c r="A17963">
        <v>2014</v>
      </c>
      <c r="B17963" t="s">
        <v>7305</v>
      </c>
      <c r="C17963" s="5" t="s">
        <v>7305</v>
      </c>
      <c r="D17963" s="2" t="str">
        <f t="shared" si="280"/>
        <v>Summer</v>
      </c>
      <c r="E17963" t="s">
        <v>1924</v>
      </c>
      <c r="F17963" t="s">
        <v>157</v>
      </c>
      <c r="G17963">
        <v>376</v>
      </c>
      <c r="H17963">
        <v>390</v>
      </c>
      <c r="I17963" t="s">
        <v>363</v>
      </c>
      <c r="J17963" t="s">
        <v>16</v>
      </c>
      <c r="K17963" t="s">
        <v>17</v>
      </c>
      <c r="L17963">
        <v>7.6790000000000003</v>
      </c>
      <c r="M17963">
        <v>29</v>
      </c>
      <c r="N17963" t="s">
        <v>21</v>
      </c>
    </row>
    <row r="17964" spans="1:14" x14ac:dyDescent="0.25">
      <c r="A17964">
        <v>2014</v>
      </c>
      <c r="B17964" t="s">
        <v>7305</v>
      </c>
      <c r="C17964" s="5" t="s">
        <v>7305</v>
      </c>
      <c r="D17964" s="2" t="str">
        <f t="shared" si="280"/>
        <v>Summer</v>
      </c>
      <c r="E17964" t="s">
        <v>1924</v>
      </c>
      <c r="F17964" t="s">
        <v>157</v>
      </c>
      <c r="G17964">
        <v>376</v>
      </c>
      <c r="H17964">
        <v>390</v>
      </c>
      <c r="I17964" t="s">
        <v>7321</v>
      </c>
      <c r="J17964" t="s">
        <v>16</v>
      </c>
      <c r="K17964" t="s">
        <v>17</v>
      </c>
      <c r="L17964">
        <v>7.6749999999999998</v>
      </c>
      <c r="M17964">
        <v>34</v>
      </c>
      <c r="N17964" t="s">
        <v>21</v>
      </c>
    </row>
    <row r="17965" spans="1:14" x14ac:dyDescent="0.25">
      <c r="A17965">
        <v>2014</v>
      </c>
      <c r="B17965" t="s">
        <v>7305</v>
      </c>
      <c r="C17965" s="5" t="s">
        <v>7305</v>
      </c>
      <c r="D17965" s="2" t="str">
        <f t="shared" si="280"/>
        <v>Summer</v>
      </c>
      <c r="E17965" t="s">
        <v>1924</v>
      </c>
      <c r="F17965" t="s">
        <v>157</v>
      </c>
      <c r="G17965">
        <v>376</v>
      </c>
      <c r="H17965">
        <v>391</v>
      </c>
      <c r="I17965" t="s">
        <v>1631</v>
      </c>
      <c r="J17965" t="s">
        <v>16</v>
      </c>
      <c r="K17965" t="s">
        <v>17</v>
      </c>
      <c r="L17965">
        <v>7.67</v>
      </c>
      <c r="M17965">
        <v>26</v>
      </c>
      <c r="N17965" t="s">
        <v>21</v>
      </c>
    </row>
    <row r="17966" spans="1:14" x14ac:dyDescent="0.25">
      <c r="A17966">
        <v>2014</v>
      </c>
      <c r="B17966" t="s">
        <v>7305</v>
      </c>
      <c r="C17966" s="5" t="s">
        <v>7305</v>
      </c>
      <c r="D17966" s="2" t="str">
        <f t="shared" si="280"/>
        <v>Summer</v>
      </c>
      <c r="E17966" t="s">
        <v>1924</v>
      </c>
      <c r="F17966" t="s">
        <v>157</v>
      </c>
      <c r="G17966">
        <v>376</v>
      </c>
      <c r="H17966">
        <v>392</v>
      </c>
      <c r="I17966" t="s">
        <v>2709</v>
      </c>
      <c r="J17966" t="s">
        <v>16</v>
      </c>
      <c r="K17966" t="s">
        <v>17</v>
      </c>
      <c r="L17966">
        <v>7.6340000000000003</v>
      </c>
      <c r="M17966">
        <v>34</v>
      </c>
      <c r="N17966" t="s">
        <v>21</v>
      </c>
    </row>
    <row r="17967" spans="1:14" x14ac:dyDescent="0.25">
      <c r="A17967">
        <v>2014</v>
      </c>
      <c r="B17967" t="s">
        <v>7305</v>
      </c>
      <c r="C17967" s="5" t="s">
        <v>7305</v>
      </c>
      <c r="D17967" s="2" t="str">
        <f t="shared" si="280"/>
        <v>Summer</v>
      </c>
      <c r="E17967" t="s">
        <v>1924</v>
      </c>
      <c r="F17967" t="s">
        <v>157</v>
      </c>
      <c r="G17967">
        <v>376</v>
      </c>
      <c r="H17967">
        <v>393</v>
      </c>
      <c r="I17967" t="s">
        <v>6967</v>
      </c>
      <c r="J17967" t="s">
        <v>16</v>
      </c>
      <c r="K17967" t="s">
        <v>25</v>
      </c>
      <c r="L17967">
        <v>7.6219999999999999</v>
      </c>
      <c r="M17967">
        <v>26</v>
      </c>
      <c r="N17967" t="s">
        <v>21</v>
      </c>
    </row>
    <row r="17968" spans="1:14" x14ac:dyDescent="0.25">
      <c r="A17968">
        <v>2014</v>
      </c>
      <c r="B17968" t="s">
        <v>7305</v>
      </c>
      <c r="C17968" s="5" t="s">
        <v>7305</v>
      </c>
      <c r="D17968" s="2" t="str">
        <f t="shared" si="280"/>
        <v>Summer</v>
      </c>
      <c r="E17968" t="s">
        <v>1924</v>
      </c>
      <c r="F17968" t="s">
        <v>157</v>
      </c>
      <c r="G17968">
        <v>376</v>
      </c>
      <c r="H17968">
        <v>395</v>
      </c>
      <c r="I17968" t="s">
        <v>6275</v>
      </c>
      <c r="J17968" t="s">
        <v>16</v>
      </c>
      <c r="K17968" t="s">
        <v>17</v>
      </c>
      <c r="L17968">
        <v>7.5839999999999996</v>
      </c>
      <c r="M17968">
        <v>34</v>
      </c>
      <c r="N17968" t="s">
        <v>21</v>
      </c>
    </row>
    <row r="17969" spans="1:14" x14ac:dyDescent="0.25">
      <c r="A17969">
        <v>2014</v>
      </c>
      <c r="B17969" t="s">
        <v>7305</v>
      </c>
      <c r="C17969" s="5" t="s">
        <v>7305</v>
      </c>
      <c r="D17969" s="2" t="str">
        <f t="shared" si="280"/>
        <v>Summer</v>
      </c>
      <c r="E17969" t="s">
        <v>1924</v>
      </c>
      <c r="F17969" t="s">
        <v>157</v>
      </c>
      <c r="G17969">
        <v>376</v>
      </c>
      <c r="H17969">
        <v>395</v>
      </c>
      <c r="I17969" t="s">
        <v>7322</v>
      </c>
      <c r="J17969" t="s">
        <v>16</v>
      </c>
      <c r="K17969" t="s">
        <v>17</v>
      </c>
      <c r="L17969">
        <v>7.5810000000000004</v>
      </c>
      <c r="M17969">
        <v>39</v>
      </c>
      <c r="N17969" t="s">
        <v>18</v>
      </c>
    </row>
    <row r="17970" spans="1:14" x14ac:dyDescent="0.25">
      <c r="A17970">
        <v>2014</v>
      </c>
      <c r="B17970" t="s">
        <v>7305</v>
      </c>
      <c r="C17970" s="5" t="s">
        <v>7305</v>
      </c>
      <c r="D17970" s="2" t="str">
        <f t="shared" si="280"/>
        <v>Summer</v>
      </c>
      <c r="E17970" t="s">
        <v>1924</v>
      </c>
      <c r="F17970" t="s">
        <v>157</v>
      </c>
      <c r="G17970">
        <v>376</v>
      </c>
      <c r="H17970">
        <v>395</v>
      </c>
      <c r="I17970" t="s">
        <v>1439</v>
      </c>
      <c r="J17970" t="s">
        <v>16</v>
      </c>
      <c r="K17970" t="s">
        <v>17</v>
      </c>
      <c r="L17970">
        <v>7.58</v>
      </c>
      <c r="M17970">
        <v>35</v>
      </c>
      <c r="N17970" t="s">
        <v>21</v>
      </c>
    </row>
    <row r="17971" spans="1:14" x14ac:dyDescent="0.25">
      <c r="A17971">
        <v>2014</v>
      </c>
      <c r="B17971" t="s">
        <v>7305</v>
      </c>
      <c r="C17971" s="5" t="s">
        <v>7305</v>
      </c>
      <c r="D17971" s="2" t="str">
        <f t="shared" si="280"/>
        <v>Summer</v>
      </c>
      <c r="E17971" t="s">
        <v>1924</v>
      </c>
      <c r="F17971" t="s">
        <v>157</v>
      </c>
      <c r="G17971">
        <v>376</v>
      </c>
      <c r="H17971">
        <v>397</v>
      </c>
      <c r="I17971" t="s">
        <v>7323</v>
      </c>
      <c r="J17971" t="s">
        <v>16</v>
      </c>
      <c r="K17971" t="s">
        <v>17</v>
      </c>
      <c r="L17971">
        <v>7.5519999999999996</v>
      </c>
      <c r="M17971">
        <v>23</v>
      </c>
      <c r="N17971" t="s">
        <v>21</v>
      </c>
    </row>
    <row r="17972" spans="1:14" x14ac:dyDescent="0.25">
      <c r="A17972">
        <v>2014</v>
      </c>
      <c r="B17972" t="s">
        <v>7305</v>
      </c>
      <c r="C17972" s="5" t="s">
        <v>7305</v>
      </c>
      <c r="D17972" s="2" t="str">
        <f t="shared" si="280"/>
        <v>Summer</v>
      </c>
      <c r="E17972" t="s">
        <v>1924</v>
      </c>
      <c r="F17972" t="s">
        <v>157</v>
      </c>
      <c r="G17972">
        <v>376</v>
      </c>
      <c r="H17972">
        <v>397</v>
      </c>
      <c r="I17972" t="s">
        <v>6707</v>
      </c>
      <c r="J17972" t="s">
        <v>16</v>
      </c>
      <c r="K17972" t="s">
        <v>17</v>
      </c>
      <c r="L17972">
        <v>7.5490000000000004</v>
      </c>
      <c r="M17972">
        <v>26</v>
      </c>
      <c r="N17972" t="s">
        <v>21</v>
      </c>
    </row>
    <row r="17973" spans="1:14" x14ac:dyDescent="0.25">
      <c r="A17973">
        <v>2014</v>
      </c>
      <c r="B17973" t="s">
        <v>7305</v>
      </c>
      <c r="C17973" s="5" t="s">
        <v>7305</v>
      </c>
      <c r="D17973" s="2" t="str">
        <f t="shared" si="280"/>
        <v>Summer</v>
      </c>
      <c r="E17973" t="s">
        <v>1924</v>
      </c>
      <c r="F17973" t="s">
        <v>157</v>
      </c>
      <c r="G17973">
        <v>376</v>
      </c>
      <c r="H17973">
        <v>399</v>
      </c>
      <c r="I17973" t="s">
        <v>7201</v>
      </c>
      <c r="J17973" t="s">
        <v>16</v>
      </c>
      <c r="K17973" t="s">
        <v>17</v>
      </c>
      <c r="L17973">
        <v>7.5030000000000001</v>
      </c>
      <c r="M17973">
        <v>27</v>
      </c>
      <c r="N17973" t="s">
        <v>21</v>
      </c>
    </row>
    <row r="17974" spans="1:14" x14ac:dyDescent="0.25">
      <c r="A17974">
        <v>2014</v>
      </c>
      <c r="B17974" t="s">
        <v>7305</v>
      </c>
      <c r="C17974" s="5" t="s">
        <v>7305</v>
      </c>
      <c r="D17974" s="2" t="str">
        <f t="shared" si="280"/>
        <v>Summer</v>
      </c>
      <c r="E17974" t="s">
        <v>1924</v>
      </c>
      <c r="F17974" t="s">
        <v>157</v>
      </c>
      <c r="G17974">
        <v>376</v>
      </c>
      <c r="H17974">
        <v>400</v>
      </c>
      <c r="I17974" t="s">
        <v>7324</v>
      </c>
      <c r="J17974" t="s">
        <v>16</v>
      </c>
      <c r="K17974" t="s">
        <v>17</v>
      </c>
      <c r="L17974">
        <v>7.4960000000000004</v>
      </c>
      <c r="M17974">
        <v>36</v>
      </c>
      <c r="N17974" t="s">
        <v>18</v>
      </c>
    </row>
    <row r="17975" spans="1:14" x14ac:dyDescent="0.25">
      <c r="A17975">
        <v>2014</v>
      </c>
      <c r="B17975" t="s">
        <v>7305</v>
      </c>
      <c r="C17975" s="5" t="s">
        <v>7305</v>
      </c>
      <c r="D17975" s="2" t="str">
        <f t="shared" si="280"/>
        <v>Summer</v>
      </c>
      <c r="E17975" t="s">
        <v>1924</v>
      </c>
      <c r="F17975" t="s">
        <v>157</v>
      </c>
      <c r="G17975">
        <v>376</v>
      </c>
      <c r="H17975">
        <v>400</v>
      </c>
      <c r="I17975" t="s">
        <v>7320</v>
      </c>
      <c r="J17975" t="s">
        <v>16</v>
      </c>
      <c r="K17975" t="s">
        <v>17</v>
      </c>
      <c r="L17975">
        <v>7.49</v>
      </c>
      <c r="M17975">
        <v>33</v>
      </c>
      <c r="N17975" t="s">
        <v>21</v>
      </c>
    </row>
    <row r="17976" spans="1:14" x14ac:dyDescent="0.25">
      <c r="A17976">
        <v>2014</v>
      </c>
      <c r="B17976" t="s">
        <v>7305</v>
      </c>
      <c r="C17976" s="5" t="s">
        <v>7305</v>
      </c>
      <c r="D17976" s="2" t="str">
        <f t="shared" si="280"/>
        <v>Summer</v>
      </c>
      <c r="E17976" t="s">
        <v>1924</v>
      </c>
      <c r="F17976" t="s">
        <v>157</v>
      </c>
      <c r="G17976">
        <v>376</v>
      </c>
      <c r="H17976">
        <v>400</v>
      </c>
      <c r="I17976" t="s">
        <v>7325</v>
      </c>
      <c r="J17976" t="s">
        <v>16</v>
      </c>
      <c r="K17976" t="s">
        <v>17</v>
      </c>
      <c r="L17976">
        <v>7.4820000000000002</v>
      </c>
      <c r="M17976">
        <v>35</v>
      </c>
      <c r="N17976" t="s">
        <v>21</v>
      </c>
    </row>
    <row r="17977" spans="1:14" x14ac:dyDescent="0.25">
      <c r="A17977">
        <v>2014</v>
      </c>
      <c r="B17977" t="s">
        <v>7305</v>
      </c>
      <c r="C17977" s="5" t="s">
        <v>7305</v>
      </c>
      <c r="D17977" s="2" t="str">
        <f t="shared" si="280"/>
        <v>Summer</v>
      </c>
      <c r="E17977" t="s">
        <v>1924</v>
      </c>
      <c r="F17977" t="s">
        <v>157</v>
      </c>
      <c r="G17977">
        <v>376</v>
      </c>
      <c r="H17977">
        <v>403</v>
      </c>
      <c r="I17977" t="s">
        <v>7326</v>
      </c>
      <c r="J17977" t="s">
        <v>16</v>
      </c>
      <c r="K17977" t="s">
        <v>17</v>
      </c>
      <c r="L17977">
        <v>7.43</v>
      </c>
      <c r="M17977">
        <v>29</v>
      </c>
      <c r="N17977" t="s">
        <v>21</v>
      </c>
    </row>
    <row r="17978" spans="1:14" x14ac:dyDescent="0.25">
      <c r="A17978">
        <v>2014</v>
      </c>
      <c r="B17978" t="s">
        <v>7305</v>
      </c>
      <c r="C17978" s="5" t="s">
        <v>7305</v>
      </c>
      <c r="D17978" s="2" t="str">
        <f t="shared" si="280"/>
        <v>Summer</v>
      </c>
      <c r="E17978" t="s">
        <v>1924</v>
      </c>
      <c r="F17978" t="s">
        <v>157</v>
      </c>
      <c r="G17978">
        <v>376</v>
      </c>
      <c r="H17978">
        <v>404</v>
      </c>
      <c r="I17978" t="s">
        <v>7327</v>
      </c>
      <c r="J17978" t="s">
        <v>1420</v>
      </c>
      <c r="K17978" t="s">
        <v>17</v>
      </c>
      <c r="L17978">
        <v>7.415</v>
      </c>
      <c r="M17978">
        <v>27</v>
      </c>
      <c r="N17978" t="s">
        <v>21</v>
      </c>
    </row>
    <row r="17979" spans="1:14" x14ac:dyDescent="0.25">
      <c r="A17979">
        <v>2014</v>
      </c>
      <c r="B17979" t="s">
        <v>7305</v>
      </c>
      <c r="C17979" s="5" t="s">
        <v>7305</v>
      </c>
      <c r="D17979" s="2" t="str">
        <f t="shared" si="280"/>
        <v>Summer</v>
      </c>
      <c r="E17979" t="s">
        <v>1924</v>
      </c>
      <c r="F17979" t="s">
        <v>157</v>
      </c>
      <c r="G17979">
        <v>376</v>
      </c>
      <c r="H17979">
        <v>404</v>
      </c>
      <c r="I17979" t="s">
        <v>6715</v>
      </c>
      <c r="J17979" t="s">
        <v>16</v>
      </c>
      <c r="K17979" t="s">
        <v>17</v>
      </c>
      <c r="L17979">
        <v>7.415</v>
      </c>
      <c r="M17979">
        <v>32</v>
      </c>
      <c r="N17979" t="s">
        <v>21</v>
      </c>
    </row>
    <row r="17980" spans="1:14" x14ac:dyDescent="0.25">
      <c r="A17980">
        <v>2014</v>
      </c>
      <c r="B17980" t="s">
        <v>7305</v>
      </c>
      <c r="C17980" s="5" t="s">
        <v>7305</v>
      </c>
      <c r="D17980" s="2" t="str">
        <f t="shared" si="280"/>
        <v>Summer</v>
      </c>
      <c r="E17980" t="s">
        <v>1924</v>
      </c>
      <c r="F17980" t="s">
        <v>157</v>
      </c>
      <c r="G17980">
        <v>376</v>
      </c>
      <c r="H17980">
        <v>404</v>
      </c>
      <c r="I17980" t="s">
        <v>7328</v>
      </c>
      <c r="J17980" t="s">
        <v>16</v>
      </c>
      <c r="K17980" t="s">
        <v>17</v>
      </c>
      <c r="L17980">
        <v>7.4130000000000003</v>
      </c>
      <c r="M17980">
        <v>43</v>
      </c>
      <c r="N17980" t="s">
        <v>18</v>
      </c>
    </row>
    <row r="17981" spans="1:14" x14ac:dyDescent="0.25">
      <c r="A17981">
        <v>2014</v>
      </c>
      <c r="B17981" t="s">
        <v>7305</v>
      </c>
      <c r="C17981" s="5" t="s">
        <v>7305</v>
      </c>
      <c r="D17981" s="2" t="str">
        <f t="shared" si="280"/>
        <v>Summer</v>
      </c>
      <c r="E17981" t="s">
        <v>1924</v>
      </c>
      <c r="F17981" t="s">
        <v>157</v>
      </c>
      <c r="G17981">
        <v>376</v>
      </c>
      <c r="H17981">
        <v>404</v>
      </c>
      <c r="I17981" t="s">
        <v>859</v>
      </c>
      <c r="J17981" t="s">
        <v>16</v>
      </c>
      <c r="K17981" t="s">
        <v>17</v>
      </c>
      <c r="L17981">
        <v>7.4080000000000004</v>
      </c>
      <c r="M17981">
        <v>43</v>
      </c>
      <c r="N17981" t="s">
        <v>18</v>
      </c>
    </row>
    <row r="17982" spans="1:14" x14ac:dyDescent="0.25">
      <c r="A17982">
        <v>2014</v>
      </c>
      <c r="B17982" t="s">
        <v>7305</v>
      </c>
      <c r="C17982" s="5" t="s">
        <v>7305</v>
      </c>
      <c r="D17982" s="2" t="str">
        <f t="shared" si="280"/>
        <v>Summer</v>
      </c>
      <c r="E17982" t="s">
        <v>1924</v>
      </c>
      <c r="F17982" t="s">
        <v>157</v>
      </c>
      <c r="G17982">
        <v>376</v>
      </c>
      <c r="H17982">
        <v>405</v>
      </c>
      <c r="I17982" t="s">
        <v>7329</v>
      </c>
      <c r="J17982" t="s">
        <v>16</v>
      </c>
      <c r="K17982" t="s">
        <v>17</v>
      </c>
      <c r="L17982">
        <v>7.4059999999999997</v>
      </c>
      <c r="M17982">
        <v>32</v>
      </c>
      <c r="N17982" t="s">
        <v>21</v>
      </c>
    </row>
    <row r="17983" spans="1:14" x14ac:dyDescent="0.25">
      <c r="A17983">
        <v>2014</v>
      </c>
      <c r="B17983" t="s">
        <v>7305</v>
      </c>
      <c r="C17983" s="5" t="s">
        <v>7305</v>
      </c>
      <c r="D17983" s="2" t="str">
        <f t="shared" si="280"/>
        <v>Summer</v>
      </c>
      <c r="E17983" t="s">
        <v>1924</v>
      </c>
      <c r="F17983" t="s">
        <v>157</v>
      </c>
      <c r="G17983">
        <v>376</v>
      </c>
      <c r="H17983">
        <v>405</v>
      </c>
      <c r="I17983" t="s">
        <v>7330</v>
      </c>
      <c r="J17983" t="s">
        <v>16</v>
      </c>
      <c r="K17983" t="s">
        <v>17</v>
      </c>
      <c r="L17983">
        <v>7.4050000000000002</v>
      </c>
      <c r="M17983">
        <v>33</v>
      </c>
      <c r="N17983" t="s">
        <v>21</v>
      </c>
    </row>
    <row r="17984" spans="1:14" x14ac:dyDescent="0.25">
      <c r="A17984">
        <v>2014</v>
      </c>
      <c r="B17984" t="s">
        <v>7305</v>
      </c>
      <c r="C17984" s="5" t="s">
        <v>7305</v>
      </c>
      <c r="D17984" s="2" t="str">
        <f t="shared" si="280"/>
        <v>Summer</v>
      </c>
      <c r="E17984" t="s">
        <v>1924</v>
      </c>
      <c r="F17984" t="s">
        <v>157</v>
      </c>
      <c r="G17984">
        <v>376</v>
      </c>
      <c r="H17984">
        <v>405</v>
      </c>
      <c r="I17984" t="s">
        <v>6715</v>
      </c>
      <c r="J17984" t="s">
        <v>16</v>
      </c>
      <c r="K17984" t="s">
        <v>17</v>
      </c>
      <c r="L17984">
        <v>7.3959999999999999</v>
      </c>
      <c r="M17984">
        <v>25</v>
      </c>
      <c r="N17984" t="s">
        <v>21</v>
      </c>
    </row>
    <row r="17985" spans="1:14" x14ac:dyDescent="0.25">
      <c r="A17985">
        <v>2014</v>
      </c>
      <c r="B17985" t="s">
        <v>7305</v>
      </c>
      <c r="C17985" s="5" t="s">
        <v>7305</v>
      </c>
      <c r="D17985" s="2" t="str">
        <f t="shared" si="280"/>
        <v>Summer</v>
      </c>
      <c r="E17985" t="s">
        <v>1924</v>
      </c>
      <c r="F17985" t="s">
        <v>157</v>
      </c>
      <c r="G17985">
        <v>376</v>
      </c>
      <c r="H17985">
        <v>405</v>
      </c>
      <c r="I17985" t="s">
        <v>158</v>
      </c>
      <c r="J17985" t="s">
        <v>16</v>
      </c>
      <c r="K17985" t="s">
        <v>17</v>
      </c>
      <c r="L17985">
        <v>7.3929999999999998</v>
      </c>
      <c r="M17985">
        <v>38</v>
      </c>
      <c r="N17985" t="s">
        <v>18</v>
      </c>
    </row>
    <row r="17986" spans="1:14" x14ac:dyDescent="0.25">
      <c r="A17986">
        <v>2014</v>
      </c>
      <c r="B17986" t="s">
        <v>7305</v>
      </c>
      <c r="C17986" s="5" t="s">
        <v>7305</v>
      </c>
      <c r="D17986" s="2" t="str">
        <f t="shared" si="280"/>
        <v>Summer</v>
      </c>
      <c r="E17986" t="s">
        <v>1924</v>
      </c>
      <c r="F17986" t="s">
        <v>157</v>
      </c>
      <c r="G17986">
        <v>376</v>
      </c>
      <c r="H17986">
        <v>406</v>
      </c>
      <c r="I17986" t="s">
        <v>6362</v>
      </c>
      <c r="J17986" t="s">
        <v>16</v>
      </c>
      <c r="K17986" t="s">
        <v>17</v>
      </c>
      <c r="L17986">
        <v>7.3730000000000002</v>
      </c>
      <c r="M17986">
        <v>43</v>
      </c>
      <c r="N17986" t="s">
        <v>18</v>
      </c>
    </row>
    <row r="17987" spans="1:14" x14ac:dyDescent="0.25">
      <c r="A17987">
        <v>2014</v>
      </c>
      <c r="B17987" t="s">
        <v>7305</v>
      </c>
      <c r="C17987" s="5" t="s">
        <v>7305</v>
      </c>
      <c r="D17987" s="2" t="str">
        <f t="shared" ref="D17987:D18050" si="281">CHOOSE(MID(C17987,4,2),"Winter","Winter","Spring","Spring","Spring","Summer","Summer","Summer","Autumn","Autumn","Autumn","Winter")</f>
        <v>Summer</v>
      </c>
      <c r="E17987" t="s">
        <v>1924</v>
      </c>
      <c r="F17987" t="s">
        <v>157</v>
      </c>
      <c r="G17987">
        <v>376</v>
      </c>
      <c r="H17987">
        <v>407</v>
      </c>
      <c r="I17987" t="s">
        <v>7331</v>
      </c>
      <c r="J17987" t="s">
        <v>16</v>
      </c>
      <c r="K17987" t="s">
        <v>17</v>
      </c>
      <c r="L17987">
        <v>7.3680000000000003</v>
      </c>
      <c r="M17987">
        <v>29</v>
      </c>
      <c r="N17987" t="s">
        <v>21</v>
      </c>
    </row>
    <row r="17988" spans="1:14" x14ac:dyDescent="0.25">
      <c r="A17988">
        <v>2014</v>
      </c>
      <c r="B17988" t="s">
        <v>7305</v>
      </c>
      <c r="C17988" s="5" t="s">
        <v>7305</v>
      </c>
      <c r="D17988" s="2" t="str">
        <f t="shared" si="281"/>
        <v>Summer</v>
      </c>
      <c r="E17988" t="s">
        <v>1924</v>
      </c>
      <c r="F17988" t="s">
        <v>157</v>
      </c>
      <c r="G17988">
        <v>376</v>
      </c>
      <c r="H17988">
        <v>408</v>
      </c>
      <c r="I17988" t="s">
        <v>472</v>
      </c>
      <c r="J17988" t="s">
        <v>16</v>
      </c>
      <c r="K17988" t="s">
        <v>17</v>
      </c>
      <c r="L17988">
        <v>7.3520000000000003</v>
      </c>
      <c r="M17988">
        <v>33</v>
      </c>
      <c r="N17988" t="s">
        <v>21</v>
      </c>
    </row>
    <row r="17989" spans="1:14" x14ac:dyDescent="0.25">
      <c r="A17989">
        <v>2014</v>
      </c>
      <c r="B17989" t="s">
        <v>7305</v>
      </c>
      <c r="C17989" s="5" t="s">
        <v>7305</v>
      </c>
      <c r="D17989" s="2" t="str">
        <f t="shared" si="281"/>
        <v>Summer</v>
      </c>
      <c r="E17989" t="s">
        <v>1924</v>
      </c>
      <c r="F17989" t="s">
        <v>157</v>
      </c>
      <c r="G17989">
        <v>376</v>
      </c>
      <c r="H17989">
        <v>409</v>
      </c>
      <c r="I17989" t="s">
        <v>6057</v>
      </c>
      <c r="J17989" t="s">
        <v>16</v>
      </c>
      <c r="K17989" t="s">
        <v>17</v>
      </c>
      <c r="L17989">
        <v>7.3330000000000002</v>
      </c>
      <c r="M17989">
        <v>45</v>
      </c>
      <c r="N17989" t="s">
        <v>18</v>
      </c>
    </row>
    <row r="17990" spans="1:14" x14ac:dyDescent="0.25">
      <c r="A17990">
        <v>2014</v>
      </c>
      <c r="B17990" t="s">
        <v>7305</v>
      </c>
      <c r="C17990" s="5" t="s">
        <v>7305</v>
      </c>
      <c r="D17990" s="2" t="str">
        <f t="shared" si="281"/>
        <v>Summer</v>
      </c>
      <c r="E17990" t="s">
        <v>1924</v>
      </c>
      <c r="F17990" t="s">
        <v>157</v>
      </c>
      <c r="G17990">
        <v>376</v>
      </c>
      <c r="H17990">
        <v>409</v>
      </c>
      <c r="I17990" t="s">
        <v>4723</v>
      </c>
      <c r="J17990" t="s">
        <v>16</v>
      </c>
      <c r="K17990" t="s">
        <v>17</v>
      </c>
      <c r="L17990">
        <v>7.327</v>
      </c>
      <c r="M17990">
        <v>31</v>
      </c>
      <c r="N17990" t="s">
        <v>21</v>
      </c>
    </row>
    <row r="17991" spans="1:14" x14ac:dyDescent="0.25">
      <c r="A17991">
        <v>2014</v>
      </c>
      <c r="B17991" t="s">
        <v>7305</v>
      </c>
      <c r="C17991" s="5" t="s">
        <v>7305</v>
      </c>
      <c r="D17991" s="2" t="str">
        <f t="shared" si="281"/>
        <v>Summer</v>
      </c>
      <c r="E17991" t="s">
        <v>1924</v>
      </c>
      <c r="F17991" t="s">
        <v>157</v>
      </c>
      <c r="G17991">
        <v>376</v>
      </c>
      <c r="H17991">
        <v>411</v>
      </c>
      <c r="I17991" t="s">
        <v>7332</v>
      </c>
      <c r="J17991" t="s">
        <v>16</v>
      </c>
      <c r="K17991" t="s">
        <v>25</v>
      </c>
      <c r="L17991">
        <v>7.2969999999999997</v>
      </c>
      <c r="M17991">
        <v>34</v>
      </c>
      <c r="N17991" t="s">
        <v>21</v>
      </c>
    </row>
    <row r="17992" spans="1:14" x14ac:dyDescent="0.25">
      <c r="A17992">
        <v>2014</v>
      </c>
      <c r="B17992" t="s">
        <v>7305</v>
      </c>
      <c r="C17992" s="5" t="s">
        <v>7305</v>
      </c>
      <c r="D17992" s="2" t="str">
        <f t="shared" si="281"/>
        <v>Summer</v>
      </c>
      <c r="E17992" t="s">
        <v>1924</v>
      </c>
      <c r="F17992" t="s">
        <v>157</v>
      </c>
      <c r="G17992">
        <v>376</v>
      </c>
      <c r="H17992">
        <v>411</v>
      </c>
      <c r="I17992" t="s">
        <v>7235</v>
      </c>
      <c r="J17992" t="s">
        <v>16</v>
      </c>
      <c r="K17992" t="s">
        <v>17</v>
      </c>
      <c r="L17992">
        <v>7.2960000000000003</v>
      </c>
      <c r="M17992">
        <v>33</v>
      </c>
      <c r="N17992" t="s">
        <v>21</v>
      </c>
    </row>
    <row r="17993" spans="1:14" x14ac:dyDescent="0.25">
      <c r="A17993">
        <v>2014</v>
      </c>
      <c r="B17993" t="s">
        <v>7305</v>
      </c>
      <c r="C17993" s="5" t="s">
        <v>7305</v>
      </c>
      <c r="D17993" s="2" t="str">
        <f t="shared" si="281"/>
        <v>Summer</v>
      </c>
      <c r="E17993" t="s">
        <v>1924</v>
      </c>
      <c r="F17993" t="s">
        <v>157</v>
      </c>
      <c r="G17993">
        <v>376</v>
      </c>
      <c r="H17993">
        <v>411</v>
      </c>
      <c r="I17993" t="s">
        <v>7254</v>
      </c>
      <c r="J17993" t="s">
        <v>16</v>
      </c>
      <c r="K17993" t="s">
        <v>17</v>
      </c>
      <c r="L17993">
        <v>7.2850000000000001</v>
      </c>
      <c r="M17993">
        <v>40</v>
      </c>
      <c r="N17993" t="s">
        <v>18</v>
      </c>
    </row>
    <row r="17994" spans="1:14" x14ac:dyDescent="0.25">
      <c r="A17994">
        <v>2014</v>
      </c>
      <c r="B17994" t="s">
        <v>7305</v>
      </c>
      <c r="C17994" s="5" t="s">
        <v>7305</v>
      </c>
      <c r="D17994" s="2" t="str">
        <f t="shared" si="281"/>
        <v>Summer</v>
      </c>
      <c r="E17994" t="s">
        <v>1924</v>
      </c>
      <c r="F17994" t="s">
        <v>157</v>
      </c>
      <c r="G17994">
        <v>376</v>
      </c>
      <c r="H17994">
        <v>413</v>
      </c>
      <c r="I17994" t="s">
        <v>1197</v>
      </c>
      <c r="J17994" t="s">
        <v>16</v>
      </c>
      <c r="K17994" t="s">
        <v>17</v>
      </c>
      <c r="L17994">
        <v>7.2590000000000003</v>
      </c>
      <c r="M17994">
        <v>33</v>
      </c>
      <c r="N17994" t="s">
        <v>21</v>
      </c>
    </row>
    <row r="17995" spans="1:14" x14ac:dyDescent="0.25">
      <c r="A17995">
        <v>2014</v>
      </c>
      <c r="B17995" t="s">
        <v>7305</v>
      </c>
      <c r="C17995" s="5" t="s">
        <v>7305</v>
      </c>
      <c r="D17995" s="2" t="str">
        <f t="shared" si="281"/>
        <v>Summer</v>
      </c>
      <c r="E17995" t="s">
        <v>1924</v>
      </c>
      <c r="F17995" t="s">
        <v>157</v>
      </c>
      <c r="G17995">
        <v>376</v>
      </c>
      <c r="H17995">
        <v>413</v>
      </c>
      <c r="I17995" t="s">
        <v>1626</v>
      </c>
      <c r="J17995" t="s">
        <v>16</v>
      </c>
      <c r="K17995" t="s">
        <v>17</v>
      </c>
      <c r="L17995">
        <v>7.2530000000000001</v>
      </c>
      <c r="M17995">
        <v>46</v>
      </c>
      <c r="N17995" t="s">
        <v>35</v>
      </c>
    </row>
    <row r="17996" spans="1:14" x14ac:dyDescent="0.25">
      <c r="A17996">
        <v>2014</v>
      </c>
      <c r="B17996" t="s">
        <v>7305</v>
      </c>
      <c r="C17996" s="5" t="s">
        <v>7305</v>
      </c>
      <c r="D17996" s="2" t="str">
        <f t="shared" si="281"/>
        <v>Summer</v>
      </c>
      <c r="E17996" t="s">
        <v>1924</v>
      </c>
      <c r="F17996" t="s">
        <v>157</v>
      </c>
      <c r="G17996">
        <v>376</v>
      </c>
      <c r="H17996">
        <v>413</v>
      </c>
      <c r="I17996" t="s">
        <v>1441</v>
      </c>
      <c r="J17996" t="s">
        <v>16</v>
      </c>
      <c r="K17996" t="s">
        <v>17</v>
      </c>
      <c r="L17996">
        <v>7.2510000000000003</v>
      </c>
      <c r="M17996">
        <v>28</v>
      </c>
      <c r="N17996" t="s">
        <v>21</v>
      </c>
    </row>
    <row r="17997" spans="1:14" x14ac:dyDescent="0.25">
      <c r="A17997">
        <v>2014</v>
      </c>
      <c r="B17997" t="s">
        <v>7305</v>
      </c>
      <c r="C17997" s="5" t="s">
        <v>7305</v>
      </c>
      <c r="D17997" s="2" t="str">
        <f t="shared" si="281"/>
        <v>Summer</v>
      </c>
      <c r="E17997" t="s">
        <v>1924</v>
      </c>
      <c r="F17997" t="s">
        <v>157</v>
      </c>
      <c r="G17997">
        <v>376</v>
      </c>
      <c r="H17997">
        <v>415</v>
      </c>
      <c r="I17997" t="s">
        <v>1649</v>
      </c>
      <c r="J17997" t="s">
        <v>16</v>
      </c>
      <c r="K17997" t="s">
        <v>17</v>
      </c>
      <c r="L17997">
        <v>7.2220000000000004</v>
      </c>
      <c r="M17997">
        <v>44</v>
      </c>
      <c r="N17997" t="s">
        <v>18</v>
      </c>
    </row>
    <row r="17998" spans="1:14" x14ac:dyDescent="0.25">
      <c r="A17998">
        <v>2014</v>
      </c>
      <c r="B17998" t="s">
        <v>7305</v>
      </c>
      <c r="C17998" s="5" t="s">
        <v>7305</v>
      </c>
      <c r="D17998" s="2" t="str">
        <f t="shared" si="281"/>
        <v>Summer</v>
      </c>
      <c r="E17998" t="s">
        <v>1924</v>
      </c>
      <c r="F17998" t="s">
        <v>157</v>
      </c>
      <c r="G17998">
        <v>376</v>
      </c>
      <c r="H17998">
        <v>415</v>
      </c>
      <c r="I17998" t="s">
        <v>158</v>
      </c>
      <c r="J17998" t="s">
        <v>16</v>
      </c>
      <c r="K17998" t="s">
        <v>17</v>
      </c>
      <c r="L17998">
        <v>7.22</v>
      </c>
      <c r="M17998">
        <v>36</v>
      </c>
      <c r="N17998" t="s">
        <v>18</v>
      </c>
    </row>
    <row r="17999" spans="1:14" x14ac:dyDescent="0.25">
      <c r="A17999">
        <v>2014</v>
      </c>
      <c r="B17999" t="s">
        <v>7305</v>
      </c>
      <c r="C17999" s="5" t="s">
        <v>7305</v>
      </c>
      <c r="D17999" s="2" t="str">
        <f t="shared" si="281"/>
        <v>Summer</v>
      </c>
      <c r="E17999" t="s">
        <v>1924</v>
      </c>
      <c r="F17999" t="s">
        <v>157</v>
      </c>
      <c r="G17999">
        <v>376</v>
      </c>
      <c r="H17999">
        <v>415</v>
      </c>
      <c r="I17999" t="s">
        <v>7333</v>
      </c>
      <c r="J17999" t="s">
        <v>16</v>
      </c>
      <c r="K17999" t="s">
        <v>17</v>
      </c>
      <c r="L17999">
        <v>7.2160000000000002</v>
      </c>
      <c r="M17999">
        <v>38</v>
      </c>
      <c r="N17999" t="s">
        <v>18</v>
      </c>
    </row>
    <row r="18000" spans="1:14" x14ac:dyDescent="0.25">
      <c r="A18000">
        <v>2014</v>
      </c>
      <c r="B18000" t="s">
        <v>7305</v>
      </c>
      <c r="C18000" s="5" t="s">
        <v>7305</v>
      </c>
      <c r="D18000" s="2" t="str">
        <f t="shared" si="281"/>
        <v>Summer</v>
      </c>
      <c r="E18000" t="s">
        <v>1924</v>
      </c>
      <c r="F18000" t="s">
        <v>157</v>
      </c>
      <c r="G18000">
        <v>376</v>
      </c>
      <c r="H18000">
        <v>416</v>
      </c>
      <c r="I18000" t="s">
        <v>1197</v>
      </c>
      <c r="J18000" t="s">
        <v>16</v>
      </c>
      <c r="K18000" t="s">
        <v>17</v>
      </c>
      <c r="L18000">
        <v>7.2050000000000001</v>
      </c>
      <c r="M18000">
        <v>38</v>
      </c>
      <c r="N18000" t="s">
        <v>18</v>
      </c>
    </row>
    <row r="18001" spans="1:14" x14ac:dyDescent="0.25">
      <c r="A18001">
        <v>2014</v>
      </c>
      <c r="B18001" t="s">
        <v>7305</v>
      </c>
      <c r="C18001" s="5" t="s">
        <v>7305</v>
      </c>
      <c r="D18001" s="2" t="str">
        <f t="shared" si="281"/>
        <v>Summer</v>
      </c>
      <c r="E18001" t="s">
        <v>1924</v>
      </c>
      <c r="F18001" t="s">
        <v>157</v>
      </c>
      <c r="G18001">
        <v>376</v>
      </c>
      <c r="H18001">
        <v>416</v>
      </c>
      <c r="I18001" t="s">
        <v>7334</v>
      </c>
      <c r="J18001" t="s">
        <v>16</v>
      </c>
      <c r="K18001" t="s">
        <v>17</v>
      </c>
      <c r="L18001">
        <v>7.1989999999999998</v>
      </c>
      <c r="M18001">
        <v>26</v>
      </c>
      <c r="N18001" t="s">
        <v>21</v>
      </c>
    </row>
    <row r="18002" spans="1:14" x14ac:dyDescent="0.25">
      <c r="A18002">
        <v>2014</v>
      </c>
      <c r="B18002" t="s">
        <v>7305</v>
      </c>
      <c r="C18002" s="5" t="s">
        <v>7305</v>
      </c>
      <c r="D18002" s="2" t="str">
        <f t="shared" si="281"/>
        <v>Summer</v>
      </c>
      <c r="E18002" t="s">
        <v>1924</v>
      </c>
      <c r="F18002" t="s">
        <v>157</v>
      </c>
      <c r="G18002">
        <v>376</v>
      </c>
      <c r="H18002">
        <v>417</v>
      </c>
      <c r="I18002" t="s">
        <v>6362</v>
      </c>
      <c r="J18002" t="s">
        <v>16</v>
      </c>
      <c r="K18002" t="s">
        <v>17</v>
      </c>
      <c r="L18002">
        <v>7.1879999999999997</v>
      </c>
      <c r="M18002">
        <v>26</v>
      </c>
      <c r="N18002" t="s">
        <v>21</v>
      </c>
    </row>
    <row r="18003" spans="1:14" x14ac:dyDescent="0.25">
      <c r="A18003">
        <v>2014</v>
      </c>
      <c r="B18003" t="s">
        <v>7305</v>
      </c>
      <c r="C18003" s="5" t="s">
        <v>7305</v>
      </c>
      <c r="D18003" s="2" t="str">
        <f t="shared" si="281"/>
        <v>Summer</v>
      </c>
      <c r="E18003" t="s">
        <v>1924</v>
      </c>
      <c r="F18003" t="s">
        <v>157</v>
      </c>
      <c r="G18003">
        <v>376</v>
      </c>
      <c r="H18003">
        <v>418</v>
      </c>
      <c r="I18003" t="s">
        <v>1016</v>
      </c>
      <c r="J18003" t="s">
        <v>16</v>
      </c>
      <c r="K18003" t="s">
        <v>25</v>
      </c>
      <c r="L18003">
        <v>7.1740000000000004</v>
      </c>
      <c r="M18003">
        <v>45</v>
      </c>
      <c r="N18003" t="s">
        <v>18</v>
      </c>
    </row>
    <row r="18004" spans="1:14" x14ac:dyDescent="0.25">
      <c r="A18004">
        <v>2014</v>
      </c>
      <c r="B18004" t="s">
        <v>7305</v>
      </c>
      <c r="C18004" s="5" t="s">
        <v>7305</v>
      </c>
      <c r="D18004" s="2" t="str">
        <f t="shared" si="281"/>
        <v>Summer</v>
      </c>
      <c r="E18004" t="s">
        <v>1924</v>
      </c>
      <c r="F18004" t="s">
        <v>157</v>
      </c>
      <c r="G18004">
        <v>376</v>
      </c>
      <c r="H18004">
        <v>418</v>
      </c>
      <c r="I18004" t="s">
        <v>7335</v>
      </c>
      <c r="J18004" t="s">
        <v>16</v>
      </c>
      <c r="K18004" t="s">
        <v>25</v>
      </c>
      <c r="L18004">
        <v>7.1660000000000004</v>
      </c>
      <c r="M18004">
        <v>38</v>
      </c>
      <c r="N18004" t="s">
        <v>18</v>
      </c>
    </row>
    <row r="18005" spans="1:14" x14ac:dyDescent="0.25">
      <c r="A18005">
        <v>2014</v>
      </c>
      <c r="B18005" t="s">
        <v>7305</v>
      </c>
      <c r="C18005" s="5" t="s">
        <v>7305</v>
      </c>
      <c r="D18005" s="2" t="str">
        <f t="shared" si="281"/>
        <v>Summer</v>
      </c>
      <c r="E18005" t="s">
        <v>1924</v>
      </c>
      <c r="F18005" t="s">
        <v>157</v>
      </c>
      <c r="G18005">
        <v>376</v>
      </c>
      <c r="H18005">
        <v>419</v>
      </c>
      <c r="I18005" t="s">
        <v>121</v>
      </c>
      <c r="J18005" t="s">
        <v>16</v>
      </c>
      <c r="K18005" t="s">
        <v>17</v>
      </c>
      <c r="L18005">
        <v>7.16</v>
      </c>
      <c r="M18005">
        <v>38</v>
      </c>
      <c r="N18005" t="s">
        <v>18</v>
      </c>
    </row>
    <row r="18006" spans="1:14" x14ac:dyDescent="0.25">
      <c r="A18006">
        <v>2014</v>
      </c>
      <c r="B18006" t="s">
        <v>7305</v>
      </c>
      <c r="C18006" s="5" t="s">
        <v>7305</v>
      </c>
      <c r="D18006" s="2" t="str">
        <f t="shared" si="281"/>
        <v>Summer</v>
      </c>
      <c r="E18006" t="s">
        <v>1924</v>
      </c>
      <c r="F18006" t="s">
        <v>157</v>
      </c>
      <c r="G18006">
        <v>376</v>
      </c>
      <c r="H18006">
        <v>420</v>
      </c>
      <c r="I18006" t="s">
        <v>105</v>
      </c>
      <c r="J18006" t="s">
        <v>16</v>
      </c>
      <c r="K18006" t="s">
        <v>17</v>
      </c>
      <c r="L18006">
        <v>7.13</v>
      </c>
      <c r="M18006">
        <v>24</v>
      </c>
      <c r="N18006" t="s">
        <v>21</v>
      </c>
    </row>
    <row r="18007" spans="1:14" x14ac:dyDescent="0.25">
      <c r="A18007">
        <v>2014</v>
      </c>
      <c r="B18007" t="s">
        <v>7305</v>
      </c>
      <c r="C18007" s="5" t="s">
        <v>7305</v>
      </c>
      <c r="D18007" s="2" t="str">
        <f t="shared" si="281"/>
        <v>Summer</v>
      </c>
      <c r="E18007" t="s">
        <v>1924</v>
      </c>
      <c r="F18007" t="s">
        <v>157</v>
      </c>
      <c r="G18007">
        <v>376</v>
      </c>
      <c r="H18007">
        <v>421</v>
      </c>
      <c r="I18007" t="s">
        <v>1466</v>
      </c>
      <c r="J18007" t="s">
        <v>16</v>
      </c>
      <c r="K18007" t="s">
        <v>17</v>
      </c>
      <c r="L18007">
        <v>7.117</v>
      </c>
      <c r="M18007">
        <v>33</v>
      </c>
      <c r="N18007" t="s">
        <v>21</v>
      </c>
    </row>
    <row r="18008" spans="1:14" x14ac:dyDescent="0.25">
      <c r="A18008">
        <v>2014</v>
      </c>
      <c r="B18008" t="s">
        <v>7305</v>
      </c>
      <c r="C18008" s="5" t="s">
        <v>7305</v>
      </c>
      <c r="D18008" s="2" t="str">
        <f t="shared" si="281"/>
        <v>Summer</v>
      </c>
      <c r="E18008" t="s">
        <v>1924</v>
      </c>
      <c r="F18008" t="s">
        <v>157</v>
      </c>
      <c r="G18008">
        <v>376</v>
      </c>
      <c r="H18008">
        <v>422</v>
      </c>
      <c r="I18008" t="s">
        <v>7336</v>
      </c>
      <c r="J18008" t="s">
        <v>16</v>
      </c>
      <c r="K18008" t="s">
        <v>17</v>
      </c>
      <c r="L18008">
        <v>7.0979999999999999</v>
      </c>
      <c r="M18008">
        <v>23</v>
      </c>
      <c r="N18008" t="s">
        <v>21</v>
      </c>
    </row>
    <row r="18009" spans="1:14" x14ac:dyDescent="0.25">
      <c r="A18009">
        <v>2014</v>
      </c>
      <c r="B18009" t="s">
        <v>7305</v>
      </c>
      <c r="C18009" s="5" t="s">
        <v>7305</v>
      </c>
      <c r="D18009" s="2" t="str">
        <f t="shared" si="281"/>
        <v>Summer</v>
      </c>
      <c r="E18009" t="s">
        <v>1924</v>
      </c>
      <c r="F18009" t="s">
        <v>157</v>
      </c>
      <c r="G18009">
        <v>376</v>
      </c>
      <c r="H18009">
        <v>422</v>
      </c>
      <c r="I18009" t="s">
        <v>6721</v>
      </c>
      <c r="J18009" t="s">
        <v>16</v>
      </c>
      <c r="K18009" t="s">
        <v>17</v>
      </c>
      <c r="L18009">
        <v>7.0960000000000001</v>
      </c>
      <c r="M18009">
        <v>49</v>
      </c>
      <c r="N18009" t="s">
        <v>35</v>
      </c>
    </row>
    <row r="18010" spans="1:14" x14ac:dyDescent="0.25">
      <c r="A18010">
        <v>2014</v>
      </c>
      <c r="B18010" t="s">
        <v>7305</v>
      </c>
      <c r="C18010" s="5" t="s">
        <v>7305</v>
      </c>
      <c r="D18010" s="2" t="str">
        <f t="shared" si="281"/>
        <v>Summer</v>
      </c>
      <c r="E18010" t="s">
        <v>1924</v>
      </c>
      <c r="F18010" t="s">
        <v>157</v>
      </c>
      <c r="G18010">
        <v>376</v>
      </c>
      <c r="H18010">
        <v>422</v>
      </c>
      <c r="I18010" t="s">
        <v>7337</v>
      </c>
      <c r="J18010" t="s">
        <v>16</v>
      </c>
      <c r="K18010" t="s">
        <v>17</v>
      </c>
      <c r="L18010">
        <v>7.0940000000000003</v>
      </c>
      <c r="M18010">
        <v>42</v>
      </c>
      <c r="N18010" t="s">
        <v>18</v>
      </c>
    </row>
    <row r="18011" spans="1:14" x14ac:dyDescent="0.25">
      <c r="A18011">
        <v>2014</v>
      </c>
      <c r="B18011" t="s">
        <v>7305</v>
      </c>
      <c r="C18011" s="5" t="s">
        <v>7305</v>
      </c>
      <c r="D18011" s="2" t="str">
        <f t="shared" si="281"/>
        <v>Summer</v>
      </c>
      <c r="E18011" t="s">
        <v>1924</v>
      </c>
      <c r="F18011" t="s">
        <v>157</v>
      </c>
      <c r="G18011">
        <v>376</v>
      </c>
      <c r="H18011">
        <v>423</v>
      </c>
      <c r="I18011" t="s">
        <v>7338</v>
      </c>
      <c r="J18011" t="s">
        <v>16</v>
      </c>
      <c r="K18011" t="s">
        <v>17</v>
      </c>
      <c r="L18011">
        <v>7.08</v>
      </c>
      <c r="M18011">
        <v>38</v>
      </c>
      <c r="N18011" t="s">
        <v>18</v>
      </c>
    </row>
    <row r="18012" spans="1:14" x14ac:dyDescent="0.25">
      <c r="A18012">
        <v>2014</v>
      </c>
      <c r="B18012" t="s">
        <v>7305</v>
      </c>
      <c r="C18012" s="5" t="s">
        <v>7305</v>
      </c>
      <c r="D18012" s="2" t="str">
        <f t="shared" si="281"/>
        <v>Summer</v>
      </c>
      <c r="E18012" t="s">
        <v>1924</v>
      </c>
      <c r="F18012" t="s">
        <v>157</v>
      </c>
      <c r="G18012">
        <v>376</v>
      </c>
      <c r="H18012">
        <v>424</v>
      </c>
      <c r="I18012" t="s">
        <v>421</v>
      </c>
      <c r="J18012" t="s">
        <v>16</v>
      </c>
      <c r="K18012" t="s">
        <v>17</v>
      </c>
      <c r="L18012">
        <v>7.0590000000000002</v>
      </c>
      <c r="M18012">
        <v>33</v>
      </c>
      <c r="N18012" t="s">
        <v>21</v>
      </c>
    </row>
    <row r="18013" spans="1:14" x14ac:dyDescent="0.25">
      <c r="A18013">
        <v>2014</v>
      </c>
      <c r="B18013" t="s">
        <v>7305</v>
      </c>
      <c r="C18013" s="5" t="s">
        <v>7305</v>
      </c>
      <c r="D18013" s="2" t="str">
        <f t="shared" si="281"/>
        <v>Summer</v>
      </c>
      <c r="E18013" t="s">
        <v>1924</v>
      </c>
      <c r="F18013" t="s">
        <v>157</v>
      </c>
      <c r="G18013">
        <v>376</v>
      </c>
      <c r="H18013">
        <v>425</v>
      </c>
      <c r="I18013" t="s">
        <v>6968</v>
      </c>
      <c r="J18013" t="s">
        <v>16</v>
      </c>
      <c r="K18013" t="s">
        <v>17</v>
      </c>
      <c r="L18013">
        <v>7.048</v>
      </c>
      <c r="M18013">
        <v>44</v>
      </c>
      <c r="N18013" t="s">
        <v>18</v>
      </c>
    </row>
    <row r="18014" spans="1:14" x14ac:dyDescent="0.25">
      <c r="A18014">
        <v>2014</v>
      </c>
      <c r="B18014" t="s">
        <v>7305</v>
      </c>
      <c r="C18014" s="5" t="s">
        <v>7305</v>
      </c>
      <c r="D18014" s="2" t="str">
        <f t="shared" si="281"/>
        <v>Summer</v>
      </c>
      <c r="E18014" t="s">
        <v>1924</v>
      </c>
      <c r="F18014" t="s">
        <v>157</v>
      </c>
      <c r="G18014">
        <v>376</v>
      </c>
      <c r="H18014">
        <v>426</v>
      </c>
      <c r="I18014" t="s">
        <v>7339</v>
      </c>
      <c r="J18014" t="s">
        <v>16</v>
      </c>
      <c r="K18014" t="s">
        <v>17</v>
      </c>
      <c r="L18014">
        <v>7.0350000000000001</v>
      </c>
      <c r="M18014">
        <v>37</v>
      </c>
      <c r="N18014" t="s">
        <v>18</v>
      </c>
    </row>
    <row r="18015" spans="1:14" x14ac:dyDescent="0.25">
      <c r="A18015">
        <v>2014</v>
      </c>
      <c r="B18015" t="s">
        <v>7305</v>
      </c>
      <c r="C18015" s="5" t="s">
        <v>7305</v>
      </c>
      <c r="D18015" s="2" t="str">
        <f t="shared" si="281"/>
        <v>Summer</v>
      </c>
      <c r="E18015" t="s">
        <v>1924</v>
      </c>
      <c r="F18015" t="s">
        <v>157</v>
      </c>
      <c r="G18015">
        <v>376</v>
      </c>
      <c r="H18015">
        <v>426</v>
      </c>
      <c r="I18015" t="s">
        <v>1241</v>
      </c>
      <c r="J18015" t="s">
        <v>16</v>
      </c>
      <c r="K18015" t="s">
        <v>17</v>
      </c>
      <c r="L18015">
        <v>7.0270000000000001</v>
      </c>
      <c r="M18015">
        <v>36</v>
      </c>
      <c r="N18015" t="s">
        <v>18</v>
      </c>
    </row>
    <row r="18016" spans="1:14" x14ac:dyDescent="0.25">
      <c r="A18016">
        <v>2014</v>
      </c>
      <c r="B18016" t="s">
        <v>7305</v>
      </c>
      <c r="C18016" s="5" t="s">
        <v>7305</v>
      </c>
      <c r="D18016" s="2" t="str">
        <f t="shared" si="281"/>
        <v>Summer</v>
      </c>
      <c r="E18016" t="s">
        <v>1924</v>
      </c>
      <c r="F18016" t="s">
        <v>157</v>
      </c>
      <c r="G18016">
        <v>376</v>
      </c>
      <c r="H18016">
        <v>427</v>
      </c>
      <c r="I18016" t="s">
        <v>6679</v>
      </c>
      <c r="J18016" t="s">
        <v>16</v>
      </c>
      <c r="K18016" t="s">
        <v>17</v>
      </c>
      <c r="L18016">
        <v>7.024</v>
      </c>
      <c r="M18016">
        <v>35</v>
      </c>
      <c r="N18016" t="s">
        <v>21</v>
      </c>
    </row>
    <row r="18017" spans="1:14" x14ac:dyDescent="0.25">
      <c r="A18017">
        <v>2014</v>
      </c>
      <c r="B18017" t="s">
        <v>7305</v>
      </c>
      <c r="C18017" s="5" t="s">
        <v>7305</v>
      </c>
      <c r="D18017" s="2" t="str">
        <f t="shared" si="281"/>
        <v>Summer</v>
      </c>
      <c r="E18017" t="s">
        <v>1924</v>
      </c>
      <c r="F18017" t="s">
        <v>157</v>
      </c>
      <c r="G18017">
        <v>376</v>
      </c>
      <c r="H18017">
        <v>427</v>
      </c>
      <c r="I18017" t="s">
        <v>2344</v>
      </c>
      <c r="J18017" t="s">
        <v>16</v>
      </c>
      <c r="K18017" t="s">
        <v>17</v>
      </c>
      <c r="L18017">
        <v>7.016</v>
      </c>
      <c r="M18017">
        <v>40</v>
      </c>
      <c r="N18017" t="s">
        <v>18</v>
      </c>
    </row>
    <row r="18018" spans="1:14" x14ac:dyDescent="0.25">
      <c r="A18018">
        <v>2014</v>
      </c>
      <c r="B18018" t="s">
        <v>7305</v>
      </c>
      <c r="C18018" s="5" t="s">
        <v>7305</v>
      </c>
      <c r="D18018" s="2" t="str">
        <f t="shared" si="281"/>
        <v>Summer</v>
      </c>
      <c r="E18018" t="s">
        <v>1924</v>
      </c>
      <c r="F18018" t="s">
        <v>157</v>
      </c>
      <c r="G18018">
        <v>376</v>
      </c>
      <c r="H18018">
        <v>428</v>
      </c>
      <c r="I18018" t="s">
        <v>7340</v>
      </c>
      <c r="J18018" t="s">
        <v>16</v>
      </c>
      <c r="K18018" t="s">
        <v>17</v>
      </c>
      <c r="L18018">
        <v>7.0060000000000002</v>
      </c>
      <c r="M18018">
        <v>43</v>
      </c>
      <c r="N18018" t="s">
        <v>18</v>
      </c>
    </row>
    <row r="18019" spans="1:14" x14ac:dyDescent="0.25">
      <c r="A18019">
        <v>2014</v>
      </c>
      <c r="B18019" t="s">
        <v>7305</v>
      </c>
      <c r="C18019" s="5" t="s">
        <v>7305</v>
      </c>
      <c r="D18019" s="2" t="str">
        <f t="shared" si="281"/>
        <v>Summer</v>
      </c>
      <c r="E18019" t="s">
        <v>1924</v>
      </c>
      <c r="F18019" t="s">
        <v>157</v>
      </c>
      <c r="G18019">
        <v>376</v>
      </c>
      <c r="H18019">
        <v>429</v>
      </c>
      <c r="I18019" t="s">
        <v>1633</v>
      </c>
      <c r="J18019" t="s">
        <v>16</v>
      </c>
      <c r="K18019" t="s">
        <v>25</v>
      </c>
      <c r="L18019">
        <v>6.9880000000000004</v>
      </c>
      <c r="M18019">
        <v>34</v>
      </c>
      <c r="N18019" t="s">
        <v>21</v>
      </c>
    </row>
    <row r="18020" spans="1:14" x14ac:dyDescent="0.25">
      <c r="A18020">
        <v>2014</v>
      </c>
      <c r="B18020" t="s">
        <v>7305</v>
      </c>
      <c r="C18020" s="5" t="s">
        <v>7305</v>
      </c>
      <c r="D18020" s="2" t="str">
        <f t="shared" si="281"/>
        <v>Summer</v>
      </c>
      <c r="E18020" t="s">
        <v>1924</v>
      </c>
      <c r="F18020" t="s">
        <v>157</v>
      </c>
      <c r="G18020">
        <v>376</v>
      </c>
      <c r="H18020">
        <v>430</v>
      </c>
      <c r="I18020" t="s">
        <v>7341</v>
      </c>
      <c r="J18020" t="s">
        <v>16</v>
      </c>
      <c r="K18020" t="s">
        <v>17</v>
      </c>
      <c r="L18020">
        <v>6.9690000000000003</v>
      </c>
      <c r="M18020">
        <v>36</v>
      </c>
      <c r="N18020" t="s">
        <v>18</v>
      </c>
    </row>
    <row r="18021" spans="1:14" x14ac:dyDescent="0.25">
      <c r="A18021">
        <v>2014</v>
      </c>
      <c r="B18021" t="s">
        <v>7305</v>
      </c>
      <c r="C18021" s="5" t="s">
        <v>7305</v>
      </c>
      <c r="D18021" s="2" t="str">
        <f t="shared" si="281"/>
        <v>Summer</v>
      </c>
      <c r="E18021" t="s">
        <v>1924</v>
      </c>
      <c r="F18021" t="s">
        <v>157</v>
      </c>
      <c r="G18021">
        <v>376</v>
      </c>
      <c r="H18021">
        <v>430</v>
      </c>
      <c r="I18021" t="s">
        <v>421</v>
      </c>
      <c r="J18021" t="s">
        <v>16</v>
      </c>
      <c r="K18021" t="s">
        <v>17</v>
      </c>
      <c r="L18021">
        <v>6.9690000000000003</v>
      </c>
      <c r="M18021">
        <v>49</v>
      </c>
      <c r="N18021" t="s">
        <v>35</v>
      </c>
    </row>
    <row r="18022" spans="1:14" x14ac:dyDescent="0.25">
      <c r="A18022">
        <v>2014</v>
      </c>
      <c r="B18022" t="s">
        <v>7305</v>
      </c>
      <c r="C18022" s="5" t="s">
        <v>7305</v>
      </c>
      <c r="D18022" s="2" t="str">
        <f t="shared" si="281"/>
        <v>Summer</v>
      </c>
      <c r="E18022" t="s">
        <v>1924</v>
      </c>
      <c r="F18022" t="s">
        <v>157</v>
      </c>
      <c r="G18022">
        <v>376</v>
      </c>
      <c r="H18022">
        <v>431</v>
      </c>
      <c r="I18022" t="s">
        <v>7342</v>
      </c>
      <c r="J18022" t="s">
        <v>16</v>
      </c>
      <c r="K18022" t="s">
        <v>17</v>
      </c>
      <c r="L18022">
        <v>6.952</v>
      </c>
      <c r="M18022">
        <v>31</v>
      </c>
      <c r="N18022" t="s">
        <v>21</v>
      </c>
    </row>
    <row r="18023" spans="1:14" x14ac:dyDescent="0.25">
      <c r="A18023">
        <v>2014</v>
      </c>
      <c r="B18023" t="s">
        <v>7305</v>
      </c>
      <c r="C18023" s="5" t="s">
        <v>7305</v>
      </c>
      <c r="D18023" s="2" t="str">
        <f t="shared" si="281"/>
        <v>Summer</v>
      </c>
      <c r="E18023" t="s">
        <v>1924</v>
      </c>
      <c r="F18023" t="s">
        <v>157</v>
      </c>
      <c r="G18023">
        <v>376</v>
      </c>
      <c r="H18023">
        <v>431</v>
      </c>
      <c r="I18023" t="s">
        <v>1048</v>
      </c>
      <c r="J18023" t="s">
        <v>16</v>
      </c>
      <c r="K18023" t="s">
        <v>17</v>
      </c>
      <c r="L18023">
        <v>6.9509999999999996</v>
      </c>
      <c r="M18023">
        <v>29</v>
      </c>
      <c r="N18023" t="s">
        <v>21</v>
      </c>
    </row>
    <row r="18024" spans="1:14" x14ac:dyDescent="0.25">
      <c r="A18024">
        <v>2014</v>
      </c>
      <c r="B18024" t="s">
        <v>7305</v>
      </c>
      <c r="C18024" s="5" t="s">
        <v>7305</v>
      </c>
      <c r="D18024" s="2" t="str">
        <f t="shared" si="281"/>
        <v>Summer</v>
      </c>
      <c r="E18024" t="s">
        <v>1924</v>
      </c>
      <c r="F18024" t="s">
        <v>157</v>
      </c>
      <c r="G18024">
        <v>376</v>
      </c>
      <c r="H18024">
        <v>431</v>
      </c>
      <c r="I18024" t="s">
        <v>7343</v>
      </c>
      <c r="J18024" t="s">
        <v>16</v>
      </c>
      <c r="K18024" t="s">
        <v>17</v>
      </c>
      <c r="L18024">
        <v>6.9459999999999997</v>
      </c>
      <c r="M18024">
        <v>29</v>
      </c>
      <c r="N18024" t="s">
        <v>21</v>
      </c>
    </row>
    <row r="18025" spans="1:14" x14ac:dyDescent="0.25">
      <c r="A18025">
        <v>2014</v>
      </c>
      <c r="B18025" t="s">
        <v>7305</v>
      </c>
      <c r="C18025" s="5" t="s">
        <v>7305</v>
      </c>
      <c r="D18025" s="2" t="str">
        <f t="shared" si="281"/>
        <v>Summer</v>
      </c>
      <c r="E18025" t="s">
        <v>1924</v>
      </c>
      <c r="F18025" t="s">
        <v>157</v>
      </c>
      <c r="G18025">
        <v>376</v>
      </c>
      <c r="H18025">
        <v>431</v>
      </c>
      <c r="I18025" t="s">
        <v>7344</v>
      </c>
      <c r="J18025" t="s">
        <v>16</v>
      </c>
      <c r="K18025" t="s">
        <v>17</v>
      </c>
      <c r="L18025">
        <v>6.9450000000000003</v>
      </c>
      <c r="M18025">
        <v>34</v>
      </c>
      <c r="N18025" t="s">
        <v>21</v>
      </c>
    </row>
    <row r="18026" spans="1:14" x14ac:dyDescent="0.25">
      <c r="A18026">
        <v>2014</v>
      </c>
      <c r="B18026" t="s">
        <v>7305</v>
      </c>
      <c r="C18026" s="5" t="s">
        <v>7305</v>
      </c>
      <c r="D18026" s="2" t="str">
        <f t="shared" si="281"/>
        <v>Summer</v>
      </c>
      <c r="E18026" t="s">
        <v>1924</v>
      </c>
      <c r="F18026" t="s">
        <v>157</v>
      </c>
      <c r="G18026">
        <v>376</v>
      </c>
      <c r="H18026">
        <v>433</v>
      </c>
      <c r="I18026" t="s">
        <v>7345</v>
      </c>
      <c r="J18026" t="s">
        <v>16</v>
      </c>
      <c r="K18026" t="s">
        <v>17</v>
      </c>
      <c r="L18026">
        <v>6.9240000000000004</v>
      </c>
      <c r="M18026">
        <v>35</v>
      </c>
      <c r="N18026" t="s">
        <v>21</v>
      </c>
    </row>
    <row r="18027" spans="1:14" x14ac:dyDescent="0.25">
      <c r="A18027">
        <v>2014</v>
      </c>
      <c r="B18027" t="s">
        <v>7305</v>
      </c>
      <c r="C18027" s="5" t="s">
        <v>7305</v>
      </c>
      <c r="D18027" s="2" t="str">
        <f t="shared" si="281"/>
        <v>Summer</v>
      </c>
      <c r="E18027" t="s">
        <v>1924</v>
      </c>
      <c r="F18027" t="s">
        <v>157</v>
      </c>
      <c r="G18027">
        <v>376</v>
      </c>
      <c r="H18027">
        <v>433</v>
      </c>
      <c r="I18027" t="s">
        <v>7346</v>
      </c>
      <c r="J18027" t="s">
        <v>16</v>
      </c>
      <c r="K18027" t="s">
        <v>17</v>
      </c>
      <c r="L18027">
        <v>6.92</v>
      </c>
      <c r="M18027">
        <v>39</v>
      </c>
      <c r="N18027" t="s">
        <v>18</v>
      </c>
    </row>
    <row r="18028" spans="1:14" x14ac:dyDescent="0.25">
      <c r="A18028">
        <v>2014</v>
      </c>
      <c r="B18028" t="s">
        <v>7305</v>
      </c>
      <c r="C18028" s="5" t="s">
        <v>7305</v>
      </c>
      <c r="D18028" s="2" t="str">
        <f t="shared" si="281"/>
        <v>Summer</v>
      </c>
      <c r="E18028" t="s">
        <v>1924</v>
      </c>
      <c r="F18028" t="s">
        <v>157</v>
      </c>
      <c r="G18028">
        <v>376</v>
      </c>
      <c r="H18028">
        <v>434</v>
      </c>
      <c r="I18028" t="s">
        <v>1631</v>
      </c>
      <c r="J18028" t="s">
        <v>16</v>
      </c>
      <c r="K18028" t="s">
        <v>17</v>
      </c>
      <c r="L18028">
        <v>6.9029999999999996</v>
      </c>
      <c r="M18028">
        <v>37</v>
      </c>
      <c r="N18028" t="s">
        <v>18</v>
      </c>
    </row>
    <row r="18029" spans="1:14" x14ac:dyDescent="0.25">
      <c r="A18029">
        <v>2014</v>
      </c>
      <c r="B18029" t="s">
        <v>7305</v>
      </c>
      <c r="C18029" s="5" t="s">
        <v>7305</v>
      </c>
      <c r="D18029" s="2" t="str">
        <f t="shared" si="281"/>
        <v>Summer</v>
      </c>
      <c r="E18029" t="s">
        <v>1924</v>
      </c>
      <c r="F18029" t="s">
        <v>157</v>
      </c>
      <c r="G18029">
        <v>376</v>
      </c>
      <c r="H18029">
        <v>436</v>
      </c>
      <c r="I18029" t="s">
        <v>7347</v>
      </c>
      <c r="J18029" t="s">
        <v>16</v>
      </c>
      <c r="K18029" t="s">
        <v>17</v>
      </c>
      <c r="L18029">
        <v>6.8780000000000001</v>
      </c>
      <c r="M18029">
        <v>35</v>
      </c>
      <c r="N18029" t="s">
        <v>21</v>
      </c>
    </row>
    <row r="18030" spans="1:14" x14ac:dyDescent="0.25">
      <c r="A18030">
        <v>2014</v>
      </c>
      <c r="B18030" t="s">
        <v>7305</v>
      </c>
      <c r="C18030" s="5" t="s">
        <v>7305</v>
      </c>
      <c r="D18030" s="2" t="str">
        <f t="shared" si="281"/>
        <v>Summer</v>
      </c>
      <c r="E18030" t="s">
        <v>1924</v>
      </c>
      <c r="F18030" t="s">
        <v>157</v>
      </c>
      <c r="G18030">
        <v>376</v>
      </c>
      <c r="H18030">
        <v>437</v>
      </c>
      <c r="I18030" t="s">
        <v>158</v>
      </c>
      <c r="J18030" t="s">
        <v>16</v>
      </c>
      <c r="K18030" t="s">
        <v>17</v>
      </c>
      <c r="L18030">
        <v>6.8609999999999998</v>
      </c>
      <c r="M18030">
        <v>34</v>
      </c>
      <c r="N18030" t="s">
        <v>21</v>
      </c>
    </row>
    <row r="18031" spans="1:14" x14ac:dyDescent="0.25">
      <c r="A18031">
        <v>2014</v>
      </c>
      <c r="B18031" t="s">
        <v>7305</v>
      </c>
      <c r="C18031" s="5" t="s">
        <v>7305</v>
      </c>
      <c r="D18031" s="2" t="str">
        <f t="shared" si="281"/>
        <v>Summer</v>
      </c>
      <c r="E18031" t="s">
        <v>1924</v>
      </c>
      <c r="F18031" t="s">
        <v>157</v>
      </c>
      <c r="G18031">
        <v>376</v>
      </c>
      <c r="H18031">
        <v>437</v>
      </c>
      <c r="I18031" t="s">
        <v>7348</v>
      </c>
      <c r="J18031" t="s">
        <v>16</v>
      </c>
      <c r="K18031" t="s">
        <v>17</v>
      </c>
      <c r="L18031">
        <v>6.8540000000000001</v>
      </c>
      <c r="M18031">
        <v>32</v>
      </c>
      <c r="N18031" t="s">
        <v>21</v>
      </c>
    </row>
    <row r="18032" spans="1:14" x14ac:dyDescent="0.25">
      <c r="A18032">
        <v>2014</v>
      </c>
      <c r="B18032" t="s">
        <v>7305</v>
      </c>
      <c r="C18032" s="5" t="s">
        <v>7305</v>
      </c>
      <c r="D18032" s="2" t="str">
        <f t="shared" si="281"/>
        <v>Summer</v>
      </c>
      <c r="E18032" t="s">
        <v>1924</v>
      </c>
      <c r="F18032" t="s">
        <v>157</v>
      </c>
      <c r="G18032">
        <v>376</v>
      </c>
      <c r="H18032">
        <v>437</v>
      </c>
      <c r="I18032" t="s">
        <v>7333</v>
      </c>
      <c r="J18032" t="s">
        <v>16</v>
      </c>
      <c r="K18032" t="s">
        <v>17</v>
      </c>
      <c r="L18032">
        <v>6.8520000000000003</v>
      </c>
      <c r="M18032">
        <v>37</v>
      </c>
      <c r="N18032" t="s">
        <v>18</v>
      </c>
    </row>
    <row r="18033" spans="1:14" x14ac:dyDescent="0.25">
      <c r="A18033">
        <v>2014</v>
      </c>
      <c r="B18033" t="s">
        <v>7305</v>
      </c>
      <c r="C18033" s="5" t="s">
        <v>7305</v>
      </c>
      <c r="D18033" s="2" t="str">
        <f t="shared" si="281"/>
        <v>Summer</v>
      </c>
      <c r="E18033" t="s">
        <v>1924</v>
      </c>
      <c r="F18033" t="s">
        <v>157</v>
      </c>
      <c r="G18033">
        <v>376</v>
      </c>
      <c r="H18033">
        <v>438</v>
      </c>
      <c r="I18033" t="s">
        <v>7349</v>
      </c>
      <c r="J18033" t="s">
        <v>16</v>
      </c>
      <c r="K18033" t="s">
        <v>17</v>
      </c>
      <c r="L18033">
        <v>6.8460000000000001</v>
      </c>
      <c r="M18033">
        <v>44</v>
      </c>
      <c r="N18033" t="s">
        <v>18</v>
      </c>
    </row>
    <row r="18034" spans="1:14" x14ac:dyDescent="0.25">
      <c r="A18034">
        <v>2014</v>
      </c>
      <c r="B18034" t="s">
        <v>7305</v>
      </c>
      <c r="C18034" s="5" t="s">
        <v>7305</v>
      </c>
      <c r="D18034" s="2" t="str">
        <f t="shared" si="281"/>
        <v>Summer</v>
      </c>
      <c r="E18034" t="s">
        <v>1924</v>
      </c>
      <c r="F18034" t="s">
        <v>157</v>
      </c>
      <c r="G18034">
        <v>376</v>
      </c>
      <c r="H18034">
        <v>439</v>
      </c>
      <c r="I18034" t="s">
        <v>7350</v>
      </c>
      <c r="J18034" t="s">
        <v>16</v>
      </c>
      <c r="K18034" t="s">
        <v>17</v>
      </c>
      <c r="L18034">
        <v>6.8230000000000004</v>
      </c>
      <c r="M18034">
        <v>35</v>
      </c>
      <c r="N18034" t="s">
        <v>21</v>
      </c>
    </row>
    <row r="18035" spans="1:14" x14ac:dyDescent="0.25">
      <c r="A18035">
        <v>2014</v>
      </c>
      <c r="B18035" t="s">
        <v>7305</v>
      </c>
      <c r="C18035" s="5" t="s">
        <v>7305</v>
      </c>
      <c r="D18035" s="2" t="str">
        <f t="shared" si="281"/>
        <v>Summer</v>
      </c>
      <c r="E18035" t="s">
        <v>1924</v>
      </c>
      <c r="F18035" t="s">
        <v>157</v>
      </c>
      <c r="G18035">
        <v>376</v>
      </c>
      <c r="H18035">
        <v>440</v>
      </c>
      <c r="I18035" t="s">
        <v>31</v>
      </c>
      <c r="J18035" t="s">
        <v>16</v>
      </c>
      <c r="K18035" t="s">
        <v>17</v>
      </c>
      <c r="L18035">
        <v>6.8090000000000002</v>
      </c>
      <c r="M18035">
        <v>44</v>
      </c>
      <c r="N18035" t="s">
        <v>18</v>
      </c>
    </row>
    <row r="18036" spans="1:14" x14ac:dyDescent="0.25">
      <c r="A18036">
        <v>2014</v>
      </c>
      <c r="B18036" t="s">
        <v>7305</v>
      </c>
      <c r="C18036" s="5" t="s">
        <v>7305</v>
      </c>
      <c r="D18036" s="2" t="str">
        <f t="shared" si="281"/>
        <v>Summer</v>
      </c>
      <c r="E18036" t="s">
        <v>1924</v>
      </c>
      <c r="F18036" t="s">
        <v>157</v>
      </c>
      <c r="G18036">
        <v>376</v>
      </c>
      <c r="H18036">
        <v>440</v>
      </c>
      <c r="I18036" t="s">
        <v>971</v>
      </c>
      <c r="J18036" t="s">
        <v>16</v>
      </c>
      <c r="K18036" t="s">
        <v>17</v>
      </c>
      <c r="L18036">
        <v>6.8070000000000004</v>
      </c>
      <c r="M18036">
        <v>53</v>
      </c>
      <c r="N18036" t="s">
        <v>35</v>
      </c>
    </row>
    <row r="18037" spans="1:14" x14ac:dyDescent="0.25">
      <c r="A18037">
        <v>2014</v>
      </c>
      <c r="B18037" t="s">
        <v>7305</v>
      </c>
      <c r="C18037" s="5" t="s">
        <v>7305</v>
      </c>
      <c r="D18037" s="2" t="str">
        <f t="shared" si="281"/>
        <v>Summer</v>
      </c>
      <c r="E18037" t="s">
        <v>1924</v>
      </c>
      <c r="F18037" t="s">
        <v>157</v>
      </c>
      <c r="G18037">
        <v>376</v>
      </c>
      <c r="H18037">
        <v>441</v>
      </c>
      <c r="I18037" t="s">
        <v>7351</v>
      </c>
      <c r="J18037" t="s">
        <v>16</v>
      </c>
      <c r="K18037" t="s">
        <v>17</v>
      </c>
      <c r="L18037">
        <v>6.8</v>
      </c>
      <c r="M18037">
        <v>35</v>
      </c>
      <c r="N18037" t="s">
        <v>21</v>
      </c>
    </row>
    <row r="18038" spans="1:14" x14ac:dyDescent="0.25">
      <c r="A18038">
        <v>2014</v>
      </c>
      <c r="B18038" t="s">
        <v>7305</v>
      </c>
      <c r="C18038" s="5" t="s">
        <v>7305</v>
      </c>
      <c r="D18038" s="2" t="str">
        <f t="shared" si="281"/>
        <v>Summer</v>
      </c>
      <c r="E18038" t="s">
        <v>1924</v>
      </c>
      <c r="F18038" t="s">
        <v>157</v>
      </c>
      <c r="G18038">
        <v>376</v>
      </c>
      <c r="H18038">
        <v>442</v>
      </c>
      <c r="I18038" t="s">
        <v>1248</v>
      </c>
      <c r="J18038" t="s">
        <v>16</v>
      </c>
      <c r="K18038" t="s">
        <v>17</v>
      </c>
      <c r="L18038">
        <v>6.7869999999999999</v>
      </c>
      <c r="M18038">
        <v>28</v>
      </c>
      <c r="N18038" t="s">
        <v>21</v>
      </c>
    </row>
    <row r="18039" spans="1:14" x14ac:dyDescent="0.25">
      <c r="A18039">
        <v>2014</v>
      </c>
      <c r="B18039" t="s">
        <v>7305</v>
      </c>
      <c r="C18039" s="5" t="s">
        <v>7305</v>
      </c>
      <c r="D18039" s="2" t="str">
        <f t="shared" si="281"/>
        <v>Summer</v>
      </c>
      <c r="E18039" t="s">
        <v>1924</v>
      </c>
      <c r="F18039" t="s">
        <v>157</v>
      </c>
      <c r="G18039">
        <v>376</v>
      </c>
      <c r="H18039">
        <v>443</v>
      </c>
      <c r="I18039" t="s">
        <v>6914</v>
      </c>
      <c r="J18039" t="s">
        <v>16</v>
      </c>
      <c r="K18039" t="s">
        <v>17</v>
      </c>
      <c r="L18039">
        <v>6.7690000000000001</v>
      </c>
      <c r="M18039">
        <v>37</v>
      </c>
      <c r="N18039" t="s">
        <v>18</v>
      </c>
    </row>
    <row r="18040" spans="1:14" x14ac:dyDescent="0.25">
      <c r="A18040">
        <v>2014</v>
      </c>
      <c r="B18040" t="s">
        <v>7305</v>
      </c>
      <c r="C18040" s="5" t="s">
        <v>7305</v>
      </c>
      <c r="D18040" s="2" t="str">
        <f t="shared" si="281"/>
        <v>Summer</v>
      </c>
      <c r="E18040" t="s">
        <v>1924</v>
      </c>
      <c r="F18040" t="s">
        <v>157</v>
      </c>
      <c r="G18040">
        <v>376</v>
      </c>
      <c r="H18040">
        <v>443</v>
      </c>
      <c r="I18040" t="s">
        <v>7352</v>
      </c>
      <c r="J18040" t="s">
        <v>16</v>
      </c>
      <c r="K18040" t="s">
        <v>17</v>
      </c>
      <c r="L18040">
        <v>6.758</v>
      </c>
      <c r="M18040">
        <v>36</v>
      </c>
      <c r="N18040" t="s">
        <v>18</v>
      </c>
    </row>
    <row r="18041" spans="1:14" x14ac:dyDescent="0.25">
      <c r="A18041">
        <v>2014</v>
      </c>
      <c r="B18041" t="s">
        <v>7305</v>
      </c>
      <c r="C18041" s="5" t="s">
        <v>7305</v>
      </c>
      <c r="D18041" s="2" t="str">
        <f t="shared" si="281"/>
        <v>Summer</v>
      </c>
      <c r="E18041" t="s">
        <v>1924</v>
      </c>
      <c r="F18041" t="s">
        <v>157</v>
      </c>
      <c r="G18041">
        <v>376</v>
      </c>
      <c r="H18041">
        <v>443</v>
      </c>
      <c r="I18041" t="s">
        <v>6320</v>
      </c>
      <c r="J18041" t="s">
        <v>16</v>
      </c>
      <c r="K18041" t="s">
        <v>25</v>
      </c>
      <c r="L18041">
        <v>6.758</v>
      </c>
      <c r="M18041">
        <v>35</v>
      </c>
      <c r="N18041" t="s">
        <v>21</v>
      </c>
    </row>
    <row r="18042" spans="1:14" x14ac:dyDescent="0.25">
      <c r="A18042">
        <v>2014</v>
      </c>
      <c r="B18042" t="s">
        <v>7305</v>
      </c>
      <c r="C18042" s="5" t="s">
        <v>7305</v>
      </c>
      <c r="D18042" s="2" t="str">
        <f t="shared" si="281"/>
        <v>Summer</v>
      </c>
      <c r="E18042" t="s">
        <v>1924</v>
      </c>
      <c r="F18042" t="s">
        <v>157</v>
      </c>
      <c r="G18042">
        <v>376</v>
      </c>
      <c r="H18042">
        <v>445</v>
      </c>
      <c r="I18042" t="s">
        <v>7353</v>
      </c>
      <c r="J18042" t="s">
        <v>16</v>
      </c>
      <c r="K18042" t="s">
        <v>17</v>
      </c>
      <c r="L18042">
        <v>6.7350000000000003</v>
      </c>
      <c r="M18042">
        <v>38</v>
      </c>
      <c r="N18042" t="s">
        <v>18</v>
      </c>
    </row>
    <row r="18043" spans="1:14" x14ac:dyDescent="0.25">
      <c r="A18043">
        <v>2014</v>
      </c>
      <c r="B18043" t="s">
        <v>7305</v>
      </c>
      <c r="C18043" s="5" t="s">
        <v>7305</v>
      </c>
      <c r="D18043" s="2" t="str">
        <f t="shared" si="281"/>
        <v>Summer</v>
      </c>
      <c r="E18043" t="s">
        <v>1924</v>
      </c>
      <c r="F18043" t="s">
        <v>157</v>
      </c>
      <c r="G18043">
        <v>376</v>
      </c>
      <c r="H18043">
        <v>447</v>
      </c>
      <c r="I18043" t="s">
        <v>7354</v>
      </c>
      <c r="J18043" t="s">
        <v>16</v>
      </c>
      <c r="K18043" t="s">
        <v>17</v>
      </c>
      <c r="L18043">
        <v>6.7089999999999996</v>
      </c>
      <c r="M18043">
        <v>40</v>
      </c>
      <c r="N18043" t="s">
        <v>18</v>
      </c>
    </row>
    <row r="18044" spans="1:14" x14ac:dyDescent="0.25">
      <c r="A18044">
        <v>2014</v>
      </c>
      <c r="B18044" t="s">
        <v>7305</v>
      </c>
      <c r="C18044" s="5" t="s">
        <v>7305</v>
      </c>
      <c r="D18044" s="2" t="str">
        <f t="shared" si="281"/>
        <v>Summer</v>
      </c>
      <c r="E18044" t="s">
        <v>1924</v>
      </c>
      <c r="F18044" t="s">
        <v>157</v>
      </c>
      <c r="G18044">
        <v>376</v>
      </c>
      <c r="H18044">
        <v>447</v>
      </c>
      <c r="I18044" t="s">
        <v>7355</v>
      </c>
      <c r="J18044" t="s">
        <v>16</v>
      </c>
      <c r="K18044" t="s">
        <v>17</v>
      </c>
      <c r="L18044">
        <v>6.7069999999999999</v>
      </c>
      <c r="M18044">
        <v>42</v>
      </c>
      <c r="N18044" t="s">
        <v>18</v>
      </c>
    </row>
    <row r="18045" spans="1:14" x14ac:dyDescent="0.25">
      <c r="A18045">
        <v>2014</v>
      </c>
      <c r="B18045" t="s">
        <v>7305</v>
      </c>
      <c r="C18045" s="5" t="s">
        <v>7305</v>
      </c>
      <c r="D18045" s="2" t="str">
        <f t="shared" si="281"/>
        <v>Summer</v>
      </c>
      <c r="E18045" t="s">
        <v>1924</v>
      </c>
      <c r="F18045" t="s">
        <v>157</v>
      </c>
      <c r="G18045">
        <v>376</v>
      </c>
      <c r="H18045">
        <v>448</v>
      </c>
      <c r="I18045" t="s">
        <v>2365</v>
      </c>
      <c r="J18045" t="s">
        <v>16</v>
      </c>
      <c r="K18045" t="s">
        <v>17</v>
      </c>
      <c r="L18045">
        <v>6.69</v>
      </c>
      <c r="M18045">
        <v>29</v>
      </c>
      <c r="N18045" t="s">
        <v>21</v>
      </c>
    </row>
    <row r="18046" spans="1:14" x14ac:dyDescent="0.25">
      <c r="A18046">
        <v>2014</v>
      </c>
      <c r="B18046" t="s">
        <v>7305</v>
      </c>
      <c r="C18046" s="5" t="s">
        <v>7305</v>
      </c>
      <c r="D18046" s="2" t="str">
        <f t="shared" si="281"/>
        <v>Summer</v>
      </c>
      <c r="E18046" t="s">
        <v>1924</v>
      </c>
      <c r="F18046" t="s">
        <v>157</v>
      </c>
      <c r="G18046">
        <v>376</v>
      </c>
      <c r="H18046">
        <v>449</v>
      </c>
      <c r="I18046" t="s">
        <v>7356</v>
      </c>
      <c r="J18046" t="s">
        <v>16</v>
      </c>
      <c r="K18046" t="s">
        <v>17</v>
      </c>
      <c r="L18046">
        <v>6.6769999999999996</v>
      </c>
      <c r="M18046">
        <v>42</v>
      </c>
      <c r="N18046" t="s">
        <v>18</v>
      </c>
    </row>
    <row r="18047" spans="1:14" x14ac:dyDescent="0.25">
      <c r="A18047">
        <v>2014</v>
      </c>
      <c r="B18047" t="s">
        <v>7305</v>
      </c>
      <c r="C18047" s="5" t="s">
        <v>7305</v>
      </c>
      <c r="D18047" s="2" t="str">
        <f t="shared" si="281"/>
        <v>Summer</v>
      </c>
      <c r="E18047" t="s">
        <v>1924</v>
      </c>
      <c r="F18047" t="s">
        <v>157</v>
      </c>
      <c r="G18047">
        <v>376</v>
      </c>
      <c r="H18047">
        <v>449</v>
      </c>
      <c r="I18047" t="s">
        <v>7357</v>
      </c>
      <c r="J18047" t="s">
        <v>16</v>
      </c>
      <c r="K18047" t="s">
        <v>17</v>
      </c>
      <c r="L18047">
        <v>6.6719999999999997</v>
      </c>
      <c r="M18047">
        <v>27</v>
      </c>
      <c r="N18047" t="s">
        <v>21</v>
      </c>
    </row>
    <row r="18048" spans="1:14" x14ac:dyDescent="0.25">
      <c r="A18048">
        <v>2014</v>
      </c>
      <c r="B18048" t="s">
        <v>7305</v>
      </c>
      <c r="C18048" s="5" t="s">
        <v>7305</v>
      </c>
      <c r="D18048" s="2" t="str">
        <f t="shared" si="281"/>
        <v>Summer</v>
      </c>
      <c r="E18048" t="s">
        <v>1924</v>
      </c>
      <c r="F18048" t="s">
        <v>157</v>
      </c>
      <c r="G18048">
        <v>376</v>
      </c>
      <c r="H18048">
        <v>451</v>
      </c>
      <c r="I18048" t="s">
        <v>7358</v>
      </c>
      <c r="J18048" t="s">
        <v>16</v>
      </c>
      <c r="K18048" t="s">
        <v>17</v>
      </c>
      <c r="L18048">
        <v>6.6429999999999998</v>
      </c>
      <c r="M18048">
        <v>34</v>
      </c>
      <c r="N18048" t="s">
        <v>21</v>
      </c>
    </row>
    <row r="18049" spans="1:14" x14ac:dyDescent="0.25">
      <c r="A18049">
        <v>2014</v>
      </c>
      <c r="B18049" t="s">
        <v>7305</v>
      </c>
      <c r="C18049" s="5" t="s">
        <v>7305</v>
      </c>
      <c r="D18049" s="2" t="str">
        <f t="shared" si="281"/>
        <v>Summer</v>
      </c>
      <c r="E18049" t="s">
        <v>1924</v>
      </c>
      <c r="F18049" t="s">
        <v>157</v>
      </c>
      <c r="G18049">
        <v>376</v>
      </c>
      <c r="H18049">
        <v>452</v>
      </c>
      <c r="I18049" t="s">
        <v>7359</v>
      </c>
      <c r="J18049" t="s">
        <v>16</v>
      </c>
      <c r="K18049" t="s">
        <v>17</v>
      </c>
      <c r="L18049">
        <v>6.6260000000000003</v>
      </c>
      <c r="M18049">
        <v>35</v>
      </c>
      <c r="N18049" t="s">
        <v>21</v>
      </c>
    </row>
    <row r="18050" spans="1:14" x14ac:dyDescent="0.25">
      <c r="A18050">
        <v>2014</v>
      </c>
      <c r="B18050" t="s">
        <v>7305</v>
      </c>
      <c r="C18050" s="5" t="s">
        <v>7305</v>
      </c>
      <c r="D18050" s="2" t="str">
        <f t="shared" si="281"/>
        <v>Summer</v>
      </c>
      <c r="E18050" t="s">
        <v>1924</v>
      </c>
      <c r="F18050" t="s">
        <v>157</v>
      </c>
      <c r="G18050">
        <v>376</v>
      </c>
      <c r="H18050">
        <v>452</v>
      </c>
      <c r="I18050" t="s">
        <v>6954</v>
      </c>
      <c r="J18050" t="s">
        <v>16</v>
      </c>
      <c r="K18050" t="s">
        <v>17</v>
      </c>
      <c r="L18050">
        <v>6.6230000000000002</v>
      </c>
      <c r="M18050">
        <v>42</v>
      </c>
      <c r="N18050" t="s">
        <v>18</v>
      </c>
    </row>
    <row r="18051" spans="1:14" x14ac:dyDescent="0.25">
      <c r="A18051">
        <v>2014</v>
      </c>
      <c r="B18051" t="s">
        <v>7305</v>
      </c>
      <c r="C18051" s="5" t="s">
        <v>7305</v>
      </c>
      <c r="D18051" s="2" t="str">
        <f t="shared" ref="D18051:D18114" si="282">CHOOSE(MID(C18051,4,2),"Winter","Winter","Spring","Spring","Spring","Summer","Summer","Summer","Autumn","Autumn","Autumn","Winter")</f>
        <v>Summer</v>
      </c>
      <c r="E18051" t="s">
        <v>1924</v>
      </c>
      <c r="F18051" t="s">
        <v>157</v>
      </c>
      <c r="G18051">
        <v>376</v>
      </c>
      <c r="H18051">
        <v>453</v>
      </c>
      <c r="I18051" t="s">
        <v>2334</v>
      </c>
      <c r="J18051" t="s">
        <v>16</v>
      </c>
      <c r="K18051" t="s">
        <v>17</v>
      </c>
      <c r="L18051">
        <v>6.6210000000000004</v>
      </c>
      <c r="M18051">
        <v>38</v>
      </c>
      <c r="N18051" t="s">
        <v>18</v>
      </c>
    </row>
    <row r="18052" spans="1:14" x14ac:dyDescent="0.25">
      <c r="A18052">
        <v>2014</v>
      </c>
      <c r="B18052" t="s">
        <v>7305</v>
      </c>
      <c r="C18052" s="5" t="s">
        <v>7305</v>
      </c>
      <c r="D18052" s="2" t="str">
        <f t="shared" si="282"/>
        <v>Summer</v>
      </c>
      <c r="E18052" t="s">
        <v>1924</v>
      </c>
      <c r="F18052" t="s">
        <v>157</v>
      </c>
      <c r="G18052">
        <v>376</v>
      </c>
      <c r="H18052">
        <v>453</v>
      </c>
      <c r="I18052" t="s">
        <v>1882</v>
      </c>
      <c r="J18052" t="s">
        <v>16</v>
      </c>
      <c r="K18052" t="s">
        <v>17</v>
      </c>
      <c r="L18052">
        <v>6.617</v>
      </c>
      <c r="M18052">
        <v>38</v>
      </c>
      <c r="N18052" t="s">
        <v>18</v>
      </c>
    </row>
    <row r="18053" spans="1:14" x14ac:dyDescent="0.25">
      <c r="A18053">
        <v>2014</v>
      </c>
      <c r="B18053" t="s">
        <v>7305</v>
      </c>
      <c r="C18053" s="5" t="s">
        <v>7305</v>
      </c>
      <c r="D18053" s="2" t="str">
        <f t="shared" si="282"/>
        <v>Summer</v>
      </c>
      <c r="E18053" t="s">
        <v>1924</v>
      </c>
      <c r="F18053" t="s">
        <v>157</v>
      </c>
      <c r="G18053">
        <v>376</v>
      </c>
      <c r="H18053">
        <v>453</v>
      </c>
      <c r="I18053" t="s">
        <v>7360</v>
      </c>
      <c r="J18053" t="s">
        <v>16</v>
      </c>
      <c r="K18053" t="s">
        <v>17</v>
      </c>
      <c r="L18053">
        <v>6.6159999999999997</v>
      </c>
      <c r="M18053">
        <v>38</v>
      </c>
      <c r="N18053" t="s">
        <v>18</v>
      </c>
    </row>
    <row r="18054" spans="1:14" x14ac:dyDescent="0.25">
      <c r="A18054">
        <v>2014</v>
      </c>
      <c r="B18054" t="s">
        <v>7305</v>
      </c>
      <c r="C18054" s="5" t="s">
        <v>7305</v>
      </c>
      <c r="D18054" s="2" t="str">
        <f t="shared" si="282"/>
        <v>Summer</v>
      </c>
      <c r="E18054" t="s">
        <v>1924</v>
      </c>
      <c r="F18054" t="s">
        <v>157</v>
      </c>
      <c r="G18054">
        <v>376</v>
      </c>
      <c r="H18054">
        <v>453</v>
      </c>
      <c r="I18054" t="s">
        <v>208</v>
      </c>
      <c r="J18054" t="s">
        <v>16</v>
      </c>
      <c r="K18054" t="s">
        <v>17</v>
      </c>
      <c r="L18054">
        <v>6.6150000000000002</v>
      </c>
      <c r="M18054">
        <v>34</v>
      </c>
      <c r="N18054" t="s">
        <v>21</v>
      </c>
    </row>
    <row r="18055" spans="1:14" x14ac:dyDescent="0.25">
      <c r="A18055">
        <v>2014</v>
      </c>
      <c r="B18055" t="s">
        <v>7305</v>
      </c>
      <c r="C18055" s="5" t="s">
        <v>7305</v>
      </c>
      <c r="D18055" s="2" t="str">
        <f t="shared" si="282"/>
        <v>Summer</v>
      </c>
      <c r="E18055" t="s">
        <v>1924</v>
      </c>
      <c r="F18055" t="s">
        <v>157</v>
      </c>
      <c r="G18055">
        <v>376</v>
      </c>
      <c r="H18055">
        <v>453</v>
      </c>
      <c r="I18055" t="s">
        <v>7361</v>
      </c>
      <c r="J18055" t="s">
        <v>16</v>
      </c>
      <c r="K18055" t="s">
        <v>25</v>
      </c>
      <c r="L18055">
        <v>6.6150000000000002</v>
      </c>
      <c r="M18055">
        <v>45</v>
      </c>
      <c r="N18055" t="s">
        <v>18</v>
      </c>
    </row>
    <row r="18056" spans="1:14" x14ac:dyDescent="0.25">
      <c r="A18056">
        <v>2014</v>
      </c>
      <c r="B18056" t="s">
        <v>7305</v>
      </c>
      <c r="C18056" s="5" t="s">
        <v>7305</v>
      </c>
      <c r="D18056" s="2" t="str">
        <f t="shared" si="282"/>
        <v>Summer</v>
      </c>
      <c r="E18056" t="s">
        <v>1924</v>
      </c>
      <c r="F18056" t="s">
        <v>157</v>
      </c>
      <c r="G18056">
        <v>376</v>
      </c>
      <c r="H18056">
        <v>454</v>
      </c>
      <c r="I18056" t="s">
        <v>7362</v>
      </c>
      <c r="J18056" t="s">
        <v>16</v>
      </c>
      <c r="K18056" t="s">
        <v>17</v>
      </c>
      <c r="L18056">
        <v>6.5949999999999998</v>
      </c>
      <c r="M18056">
        <v>26</v>
      </c>
      <c r="N18056" t="s">
        <v>21</v>
      </c>
    </row>
    <row r="18057" spans="1:14" x14ac:dyDescent="0.25">
      <c r="A18057">
        <v>2014</v>
      </c>
      <c r="B18057" t="s">
        <v>7305</v>
      </c>
      <c r="C18057" s="5" t="s">
        <v>7305</v>
      </c>
      <c r="D18057" s="2" t="str">
        <f t="shared" si="282"/>
        <v>Summer</v>
      </c>
      <c r="E18057" t="s">
        <v>1924</v>
      </c>
      <c r="F18057" t="s">
        <v>157</v>
      </c>
      <c r="G18057">
        <v>376</v>
      </c>
      <c r="H18057">
        <v>454</v>
      </c>
      <c r="I18057" t="s">
        <v>7363</v>
      </c>
      <c r="J18057" t="s">
        <v>16</v>
      </c>
      <c r="K18057" t="s">
        <v>17</v>
      </c>
      <c r="L18057">
        <v>6.5949999999999998</v>
      </c>
      <c r="M18057">
        <v>26</v>
      </c>
      <c r="N18057" t="s">
        <v>21</v>
      </c>
    </row>
    <row r="18058" spans="1:14" x14ac:dyDescent="0.25">
      <c r="A18058">
        <v>2014</v>
      </c>
      <c r="B18058" t="s">
        <v>7305</v>
      </c>
      <c r="C18058" s="5" t="s">
        <v>7305</v>
      </c>
      <c r="D18058" s="2" t="str">
        <f t="shared" si="282"/>
        <v>Summer</v>
      </c>
      <c r="E18058" t="s">
        <v>1924</v>
      </c>
      <c r="F18058" t="s">
        <v>157</v>
      </c>
      <c r="G18058">
        <v>376</v>
      </c>
      <c r="H18058">
        <v>455</v>
      </c>
      <c r="I18058" t="s">
        <v>1474</v>
      </c>
      <c r="J18058" t="s">
        <v>16</v>
      </c>
      <c r="K18058" t="s">
        <v>17</v>
      </c>
      <c r="L18058">
        <v>6.5819999999999999</v>
      </c>
      <c r="M18058">
        <v>36</v>
      </c>
      <c r="N18058" t="s">
        <v>18</v>
      </c>
    </row>
    <row r="18059" spans="1:14" x14ac:dyDescent="0.25">
      <c r="A18059">
        <v>2014</v>
      </c>
      <c r="B18059" t="s">
        <v>7305</v>
      </c>
      <c r="C18059" s="5" t="s">
        <v>7305</v>
      </c>
      <c r="D18059" s="2" t="str">
        <f t="shared" si="282"/>
        <v>Summer</v>
      </c>
      <c r="E18059" t="s">
        <v>1924</v>
      </c>
      <c r="F18059" t="s">
        <v>157</v>
      </c>
      <c r="G18059">
        <v>376</v>
      </c>
      <c r="H18059">
        <v>456</v>
      </c>
      <c r="I18059" t="s">
        <v>7364</v>
      </c>
      <c r="J18059" t="s">
        <v>16</v>
      </c>
      <c r="K18059" t="s">
        <v>17</v>
      </c>
      <c r="L18059">
        <v>6.5739999999999998</v>
      </c>
      <c r="M18059">
        <v>40</v>
      </c>
      <c r="N18059" t="s">
        <v>18</v>
      </c>
    </row>
    <row r="18060" spans="1:14" x14ac:dyDescent="0.25">
      <c r="A18060">
        <v>2014</v>
      </c>
      <c r="B18060" t="s">
        <v>7305</v>
      </c>
      <c r="C18060" s="5" t="s">
        <v>7305</v>
      </c>
      <c r="D18060" s="2" t="str">
        <f t="shared" si="282"/>
        <v>Summer</v>
      </c>
      <c r="E18060" t="s">
        <v>1924</v>
      </c>
      <c r="F18060" t="s">
        <v>157</v>
      </c>
      <c r="G18060">
        <v>376</v>
      </c>
      <c r="H18060">
        <v>456</v>
      </c>
      <c r="I18060" t="s">
        <v>910</v>
      </c>
      <c r="J18060" t="s">
        <v>16</v>
      </c>
      <c r="K18060" t="s">
        <v>17</v>
      </c>
      <c r="L18060">
        <v>6.5709999999999997</v>
      </c>
      <c r="M18060">
        <v>23</v>
      </c>
      <c r="N18060" t="s">
        <v>21</v>
      </c>
    </row>
    <row r="18061" spans="1:14" x14ac:dyDescent="0.25">
      <c r="A18061">
        <v>2014</v>
      </c>
      <c r="B18061" t="s">
        <v>7305</v>
      </c>
      <c r="C18061" s="5" t="s">
        <v>7305</v>
      </c>
      <c r="D18061" s="2" t="str">
        <f t="shared" si="282"/>
        <v>Summer</v>
      </c>
      <c r="E18061" t="s">
        <v>1924</v>
      </c>
      <c r="F18061" t="s">
        <v>157</v>
      </c>
      <c r="G18061">
        <v>376</v>
      </c>
      <c r="H18061">
        <v>456</v>
      </c>
      <c r="I18061" t="s">
        <v>7362</v>
      </c>
      <c r="J18061" t="s">
        <v>16</v>
      </c>
      <c r="K18061" t="s">
        <v>25</v>
      </c>
      <c r="L18061">
        <v>6.57</v>
      </c>
      <c r="M18061">
        <v>25</v>
      </c>
      <c r="N18061" t="s">
        <v>21</v>
      </c>
    </row>
    <row r="18062" spans="1:14" x14ac:dyDescent="0.25">
      <c r="A18062">
        <v>2014</v>
      </c>
      <c r="B18062" t="s">
        <v>7305</v>
      </c>
      <c r="C18062" s="5" t="s">
        <v>7305</v>
      </c>
      <c r="D18062" s="2" t="str">
        <f t="shared" si="282"/>
        <v>Summer</v>
      </c>
      <c r="E18062" t="s">
        <v>1924</v>
      </c>
      <c r="F18062" t="s">
        <v>157</v>
      </c>
      <c r="G18062">
        <v>376</v>
      </c>
      <c r="H18062">
        <v>456</v>
      </c>
      <c r="I18062" t="s">
        <v>121</v>
      </c>
      <c r="J18062" t="s">
        <v>16</v>
      </c>
      <c r="K18062" t="s">
        <v>17</v>
      </c>
      <c r="L18062">
        <v>6.569</v>
      </c>
      <c r="M18062">
        <v>31</v>
      </c>
      <c r="N18062" t="s">
        <v>21</v>
      </c>
    </row>
    <row r="18063" spans="1:14" x14ac:dyDescent="0.25">
      <c r="A18063">
        <v>2014</v>
      </c>
      <c r="B18063" t="s">
        <v>7305</v>
      </c>
      <c r="C18063" s="5" t="s">
        <v>7305</v>
      </c>
      <c r="D18063" s="2" t="str">
        <f t="shared" si="282"/>
        <v>Summer</v>
      </c>
      <c r="E18063" t="s">
        <v>1924</v>
      </c>
      <c r="F18063" t="s">
        <v>157</v>
      </c>
      <c r="G18063">
        <v>376</v>
      </c>
      <c r="H18063">
        <v>456</v>
      </c>
      <c r="I18063" t="s">
        <v>7365</v>
      </c>
      <c r="J18063" t="s">
        <v>16</v>
      </c>
      <c r="K18063" t="s">
        <v>17</v>
      </c>
      <c r="L18063">
        <v>6.5659999999999998</v>
      </c>
      <c r="M18063">
        <v>39</v>
      </c>
      <c r="N18063" t="s">
        <v>18</v>
      </c>
    </row>
    <row r="18064" spans="1:14" x14ac:dyDescent="0.25">
      <c r="A18064">
        <v>2014</v>
      </c>
      <c r="B18064" t="s">
        <v>7305</v>
      </c>
      <c r="C18064" s="5" t="s">
        <v>7305</v>
      </c>
      <c r="D18064" s="2" t="str">
        <f t="shared" si="282"/>
        <v>Summer</v>
      </c>
      <c r="E18064" t="s">
        <v>1924</v>
      </c>
      <c r="F18064" t="s">
        <v>157</v>
      </c>
      <c r="G18064">
        <v>376</v>
      </c>
      <c r="H18064">
        <v>457</v>
      </c>
      <c r="I18064" t="s">
        <v>7366</v>
      </c>
      <c r="J18064" t="s">
        <v>16</v>
      </c>
      <c r="K18064" t="s">
        <v>25</v>
      </c>
      <c r="L18064">
        <v>6.5590000000000002</v>
      </c>
      <c r="M18064">
        <v>33</v>
      </c>
      <c r="N18064" t="s">
        <v>21</v>
      </c>
    </row>
    <row r="18065" spans="1:14" x14ac:dyDescent="0.25">
      <c r="A18065">
        <v>2014</v>
      </c>
      <c r="B18065" t="s">
        <v>7305</v>
      </c>
      <c r="C18065" s="5" t="s">
        <v>7305</v>
      </c>
      <c r="D18065" s="2" t="str">
        <f t="shared" si="282"/>
        <v>Summer</v>
      </c>
      <c r="E18065" t="s">
        <v>1924</v>
      </c>
      <c r="F18065" t="s">
        <v>157</v>
      </c>
      <c r="G18065">
        <v>376</v>
      </c>
      <c r="H18065">
        <v>458</v>
      </c>
      <c r="I18065" t="s">
        <v>121</v>
      </c>
      <c r="J18065" t="s">
        <v>16</v>
      </c>
      <c r="K18065" t="s">
        <v>17</v>
      </c>
      <c r="L18065">
        <v>6.548</v>
      </c>
      <c r="M18065">
        <v>41</v>
      </c>
      <c r="N18065" t="s">
        <v>18</v>
      </c>
    </row>
    <row r="18066" spans="1:14" x14ac:dyDescent="0.25">
      <c r="A18066">
        <v>2014</v>
      </c>
      <c r="B18066" t="s">
        <v>7305</v>
      </c>
      <c r="C18066" s="5" t="s">
        <v>7305</v>
      </c>
      <c r="D18066" s="2" t="str">
        <f t="shared" si="282"/>
        <v>Summer</v>
      </c>
      <c r="E18066" t="s">
        <v>1924</v>
      </c>
      <c r="F18066" t="s">
        <v>157</v>
      </c>
      <c r="G18066">
        <v>376</v>
      </c>
      <c r="H18066">
        <v>458</v>
      </c>
      <c r="I18066" t="s">
        <v>7367</v>
      </c>
      <c r="J18066" t="s">
        <v>16</v>
      </c>
      <c r="K18066" t="s">
        <v>17</v>
      </c>
      <c r="L18066">
        <v>6.5369999999999999</v>
      </c>
      <c r="M18066">
        <v>24</v>
      </c>
      <c r="N18066" t="s">
        <v>21</v>
      </c>
    </row>
    <row r="18067" spans="1:14" x14ac:dyDescent="0.25">
      <c r="A18067">
        <v>2014</v>
      </c>
      <c r="B18067" t="s">
        <v>7305</v>
      </c>
      <c r="C18067" s="5" t="s">
        <v>7305</v>
      </c>
      <c r="D18067" s="2" t="str">
        <f t="shared" si="282"/>
        <v>Summer</v>
      </c>
      <c r="E18067" t="s">
        <v>1924</v>
      </c>
      <c r="F18067" t="s">
        <v>157</v>
      </c>
      <c r="G18067">
        <v>376</v>
      </c>
      <c r="H18067">
        <v>460</v>
      </c>
      <c r="I18067" t="s">
        <v>871</v>
      </c>
      <c r="J18067" t="s">
        <v>16</v>
      </c>
      <c r="K18067" t="s">
        <v>17</v>
      </c>
      <c r="L18067">
        <v>6.5179999999999998</v>
      </c>
      <c r="M18067">
        <v>32</v>
      </c>
      <c r="N18067" t="s">
        <v>21</v>
      </c>
    </row>
    <row r="18068" spans="1:14" x14ac:dyDescent="0.25">
      <c r="A18068">
        <v>2014</v>
      </c>
      <c r="B18068" t="s">
        <v>7305</v>
      </c>
      <c r="C18068" s="5" t="s">
        <v>7305</v>
      </c>
      <c r="D18068" s="2" t="str">
        <f t="shared" si="282"/>
        <v>Summer</v>
      </c>
      <c r="E18068" t="s">
        <v>1924</v>
      </c>
      <c r="F18068" t="s">
        <v>157</v>
      </c>
      <c r="G18068">
        <v>376</v>
      </c>
      <c r="H18068">
        <v>460</v>
      </c>
      <c r="I18068" t="s">
        <v>6489</v>
      </c>
      <c r="J18068" t="s">
        <v>16</v>
      </c>
      <c r="K18068" t="s">
        <v>17</v>
      </c>
      <c r="L18068">
        <v>6.5179999999999998</v>
      </c>
      <c r="M18068">
        <v>32</v>
      </c>
      <c r="N18068" t="s">
        <v>21</v>
      </c>
    </row>
    <row r="18069" spans="1:14" x14ac:dyDescent="0.25">
      <c r="A18069">
        <v>2014</v>
      </c>
      <c r="B18069" t="s">
        <v>7305</v>
      </c>
      <c r="C18069" s="5" t="s">
        <v>7305</v>
      </c>
      <c r="D18069" s="2" t="str">
        <f t="shared" si="282"/>
        <v>Summer</v>
      </c>
      <c r="E18069" t="s">
        <v>1924</v>
      </c>
      <c r="F18069" t="s">
        <v>157</v>
      </c>
      <c r="G18069">
        <v>376</v>
      </c>
      <c r="H18069">
        <v>461</v>
      </c>
      <c r="I18069" t="s">
        <v>31</v>
      </c>
      <c r="J18069" t="s">
        <v>16</v>
      </c>
      <c r="K18069" t="s">
        <v>17</v>
      </c>
      <c r="L18069">
        <v>6.5049999999999999</v>
      </c>
      <c r="M18069">
        <v>31</v>
      </c>
      <c r="N18069" t="s">
        <v>21</v>
      </c>
    </row>
    <row r="18070" spans="1:14" x14ac:dyDescent="0.25">
      <c r="A18070">
        <v>2014</v>
      </c>
      <c r="B18070" t="s">
        <v>7305</v>
      </c>
      <c r="C18070" s="5" t="s">
        <v>7305</v>
      </c>
      <c r="D18070" s="2" t="str">
        <f t="shared" si="282"/>
        <v>Summer</v>
      </c>
      <c r="E18070" t="s">
        <v>1924</v>
      </c>
      <c r="F18070" t="s">
        <v>157</v>
      </c>
      <c r="G18070">
        <v>376</v>
      </c>
      <c r="H18070">
        <v>462</v>
      </c>
      <c r="I18070" t="s">
        <v>31</v>
      </c>
      <c r="J18070" t="s">
        <v>16</v>
      </c>
      <c r="K18070" t="s">
        <v>17</v>
      </c>
      <c r="L18070">
        <v>6.492</v>
      </c>
      <c r="M18070">
        <v>39</v>
      </c>
      <c r="N18070" t="s">
        <v>18</v>
      </c>
    </row>
    <row r="18071" spans="1:14" x14ac:dyDescent="0.25">
      <c r="A18071">
        <v>2014</v>
      </c>
      <c r="B18071" t="s">
        <v>7305</v>
      </c>
      <c r="C18071" s="5" t="s">
        <v>7305</v>
      </c>
      <c r="D18071" s="2" t="str">
        <f t="shared" si="282"/>
        <v>Summer</v>
      </c>
      <c r="E18071" t="s">
        <v>1924</v>
      </c>
      <c r="F18071" t="s">
        <v>157</v>
      </c>
      <c r="G18071">
        <v>376</v>
      </c>
      <c r="H18071">
        <v>463</v>
      </c>
      <c r="I18071" t="s">
        <v>7368</v>
      </c>
      <c r="J18071" t="s">
        <v>16</v>
      </c>
      <c r="K18071" t="s">
        <v>17</v>
      </c>
      <c r="L18071">
        <v>6.4740000000000002</v>
      </c>
      <c r="M18071">
        <v>37</v>
      </c>
      <c r="N18071" t="s">
        <v>18</v>
      </c>
    </row>
    <row r="18072" spans="1:14" x14ac:dyDescent="0.25">
      <c r="A18072">
        <v>2014</v>
      </c>
      <c r="B18072" t="s">
        <v>7305</v>
      </c>
      <c r="C18072" s="5" t="s">
        <v>7305</v>
      </c>
      <c r="D18072" s="2" t="str">
        <f t="shared" si="282"/>
        <v>Summer</v>
      </c>
      <c r="E18072" t="s">
        <v>1924</v>
      </c>
      <c r="F18072" t="s">
        <v>157</v>
      </c>
      <c r="G18072">
        <v>376</v>
      </c>
      <c r="H18072">
        <v>463</v>
      </c>
      <c r="I18072" t="s">
        <v>6643</v>
      </c>
      <c r="J18072" t="s">
        <v>16</v>
      </c>
      <c r="K18072" t="s">
        <v>25</v>
      </c>
      <c r="L18072">
        <v>6.4720000000000004</v>
      </c>
      <c r="M18072">
        <v>32</v>
      </c>
      <c r="N18072" t="s">
        <v>21</v>
      </c>
    </row>
    <row r="18073" spans="1:14" x14ac:dyDescent="0.25">
      <c r="A18073">
        <v>2014</v>
      </c>
      <c r="B18073" t="s">
        <v>7305</v>
      </c>
      <c r="C18073" s="5" t="s">
        <v>7305</v>
      </c>
      <c r="D18073" s="2" t="str">
        <f t="shared" si="282"/>
        <v>Summer</v>
      </c>
      <c r="E18073" t="s">
        <v>1924</v>
      </c>
      <c r="F18073" t="s">
        <v>157</v>
      </c>
      <c r="G18073">
        <v>376</v>
      </c>
      <c r="H18073">
        <v>465</v>
      </c>
      <c r="I18073" t="s">
        <v>164</v>
      </c>
      <c r="J18073" t="s">
        <v>16</v>
      </c>
      <c r="K18073" t="s">
        <v>17</v>
      </c>
      <c r="L18073">
        <v>6.4509999999999996</v>
      </c>
      <c r="M18073">
        <v>33</v>
      </c>
      <c r="N18073" t="s">
        <v>21</v>
      </c>
    </row>
    <row r="18074" spans="1:14" x14ac:dyDescent="0.25">
      <c r="A18074">
        <v>2014</v>
      </c>
      <c r="B18074" t="s">
        <v>7305</v>
      </c>
      <c r="C18074" s="5" t="s">
        <v>7305</v>
      </c>
      <c r="D18074" s="2" t="str">
        <f t="shared" si="282"/>
        <v>Summer</v>
      </c>
      <c r="E18074" t="s">
        <v>1924</v>
      </c>
      <c r="F18074" t="s">
        <v>157</v>
      </c>
      <c r="G18074">
        <v>376</v>
      </c>
      <c r="H18074">
        <v>466</v>
      </c>
      <c r="I18074" t="s">
        <v>7369</v>
      </c>
      <c r="J18074" t="s">
        <v>16</v>
      </c>
      <c r="K18074" t="s">
        <v>17</v>
      </c>
      <c r="L18074">
        <v>6.4340000000000002</v>
      </c>
      <c r="M18074">
        <v>26</v>
      </c>
      <c r="N18074" t="s">
        <v>21</v>
      </c>
    </row>
    <row r="18075" spans="1:14" x14ac:dyDescent="0.25">
      <c r="A18075">
        <v>2014</v>
      </c>
      <c r="B18075" t="s">
        <v>7305</v>
      </c>
      <c r="C18075" s="5" t="s">
        <v>7305</v>
      </c>
      <c r="D18075" s="2" t="str">
        <f t="shared" si="282"/>
        <v>Summer</v>
      </c>
      <c r="E18075" t="s">
        <v>1924</v>
      </c>
      <c r="F18075" t="s">
        <v>157</v>
      </c>
      <c r="G18075">
        <v>376</v>
      </c>
      <c r="H18075">
        <v>466</v>
      </c>
      <c r="I18075" t="s">
        <v>7370</v>
      </c>
      <c r="J18075" t="s">
        <v>16</v>
      </c>
      <c r="K18075" t="s">
        <v>17</v>
      </c>
      <c r="L18075">
        <v>6.4269999999999996</v>
      </c>
      <c r="M18075">
        <v>34</v>
      </c>
      <c r="N18075" t="s">
        <v>21</v>
      </c>
    </row>
    <row r="18076" spans="1:14" x14ac:dyDescent="0.25">
      <c r="A18076">
        <v>2014</v>
      </c>
      <c r="B18076" t="s">
        <v>7305</v>
      </c>
      <c r="C18076" s="5" t="s">
        <v>7305</v>
      </c>
      <c r="D18076" s="2" t="str">
        <f t="shared" si="282"/>
        <v>Summer</v>
      </c>
      <c r="E18076" t="s">
        <v>1924</v>
      </c>
      <c r="F18076" t="s">
        <v>157</v>
      </c>
      <c r="G18076">
        <v>376</v>
      </c>
      <c r="H18076">
        <v>466</v>
      </c>
      <c r="I18076" t="s">
        <v>31</v>
      </c>
      <c r="J18076" t="s">
        <v>16</v>
      </c>
      <c r="K18076" t="s">
        <v>17</v>
      </c>
      <c r="L18076">
        <v>6.4249999999999998</v>
      </c>
      <c r="M18076">
        <v>37</v>
      </c>
      <c r="N18076" t="s">
        <v>18</v>
      </c>
    </row>
    <row r="18077" spans="1:14" x14ac:dyDescent="0.25">
      <c r="A18077">
        <v>2014</v>
      </c>
      <c r="B18077" t="s">
        <v>7305</v>
      </c>
      <c r="C18077" s="5" t="s">
        <v>7305</v>
      </c>
      <c r="D18077" s="2" t="str">
        <f t="shared" si="282"/>
        <v>Summer</v>
      </c>
      <c r="E18077" t="s">
        <v>1924</v>
      </c>
      <c r="F18077" t="s">
        <v>157</v>
      </c>
      <c r="G18077">
        <v>376</v>
      </c>
      <c r="H18077">
        <v>467</v>
      </c>
      <c r="I18077" t="s">
        <v>7371</v>
      </c>
      <c r="J18077" t="s">
        <v>16</v>
      </c>
      <c r="K18077" t="s">
        <v>17</v>
      </c>
      <c r="L18077">
        <v>6.423</v>
      </c>
      <c r="M18077">
        <v>31</v>
      </c>
      <c r="N18077" t="s">
        <v>21</v>
      </c>
    </row>
    <row r="18078" spans="1:14" x14ac:dyDescent="0.25">
      <c r="A18078">
        <v>2014</v>
      </c>
      <c r="B18078" t="s">
        <v>7305</v>
      </c>
      <c r="C18078" s="5" t="s">
        <v>7305</v>
      </c>
      <c r="D18078" s="2" t="str">
        <f t="shared" si="282"/>
        <v>Summer</v>
      </c>
      <c r="E18078" t="s">
        <v>1924</v>
      </c>
      <c r="F18078" t="s">
        <v>157</v>
      </c>
      <c r="G18078">
        <v>376</v>
      </c>
      <c r="H18078">
        <v>467</v>
      </c>
      <c r="I18078" t="s">
        <v>158</v>
      </c>
      <c r="J18078" t="s">
        <v>16</v>
      </c>
      <c r="K18078" t="s">
        <v>17</v>
      </c>
      <c r="L18078">
        <v>6.4160000000000004</v>
      </c>
      <c r="M18078">
        <v>39</v>
      </c>
      <c r="N18078" t="s">
        <v>18</v>
      </c>
    </row>
    <row r="18079" spans="1:14" x14ac:dyDescent="0.25">
      <c r="A18079">
        <v>2014</v>
      </c>
      <c r="B18079" t="s">
        <v>7305</v>
      </c>
      <c r="C18079" s="5" t="s">
        <v>7305</v>
      </c>
      <c r="D18079" s="2" t="str">
        <f t="shared" si="282"/>
        <v>Summer</v>
      </c>
      <c r="E18079" t="s">
        <v>1924</v>
      </c>
      <c r="F18079" t="s">
        <v>157</v>
      </c>
      <c r="G18079">
        <v>376</v>
      </c>
      <c r="H18079">
        <v>470</v>
      </c>
      <c r="I18079" t="s">
        <v>7372</v>
      </c>
      <c r="J18079" t="s">
        <v>16</v>
      </c>
      <c r="K18079" t="s">
        <v>17</v>
      </c>
      <c r="L18079">
        <v>6.3739999999999997</v>
      </c>
      <c r="M18079">
        <v>39</v>
      </c>
      <c r="N18079" t="s">
        <v>18</v>
      </c>
    </row>
    <row r="18080" spans="1:14" x14ac:dyDescent="0.25">
      <c r="A18080">
        <v>2014</v>
      </c>
      <c r="B18080" t="s">
        <v>7305</v>
      </c>
      <c r="C18080" s="5" t="s">
        <v>7305</v>
      </c>
      <c r="D18080" s="2" t="str">
        <f t="shared" si="282"/>
        <v>Summer</v>
      </c>
      <c r="E18080" t="s">
        <v>1924</v>
      </c>
      <c r="F18080" t="s">
        <v>157</v>
      </c>
      <c r="G18080">
        <v>376</v>
      </c>
      <c r="H18080">
        <v>471</v>
      </c>
      <c r="I18080" t="s">
        <v>1197</v>
      </c>
      <c r="J18080" t="s">
        <v>16</v>
      </c>
      <c r="K18080" t="s">
        <v>17</v>
      </c>
      <c r="L18080">
        <v>6.3620000000000001</v>
      </c>
      <c r="M18080">
        <v>50</v>
      </c>
      <c r="N18080" t="s">
        <v>35</v>
      </c>
    </row>
    <row r="18081" spans="1:14" x14ac:dyDescent="0.25">
      <c r="A18081">
        <v>2014</v>
      </c>
      <c r="B18081" t="s">
        <v>7305</v>
      </c>
      <c r="C18081" s="5" t="s">
        <v>7305</v>
      </c>
      <c r="D18081" s="2" t="str">
        <f t="shared" si="282"/>
        <v>Summer</v>
      </c>
      <c r="E18081" t="s">
        <v>1924</v>
      </c>
      <c r="F18081" t="s">
        <v>157</v>
      </c>
      <c r="G18081">
        <v>376</v>
      </c>
      <c r="H18081">
        <v>471</v>
      </c>
      <c r="I18081" t="s">
        <v>7373</v>
      </c>
      <c r="J18081" t="s">
        <v>16</v>
      </c>
      <c r="K18081" t="s">
        <v>17</v>
      </c>
      <c r="L18081">
        <v>6.36</v>
      </c>
      <c r="M18081">
        <v>49</v>
      </c>
      <c r="N18081" t="s">
        <v>35</v>
      </c>
    </row>
    <row r="18082" spans="1:14" x14ac:dyDescent="0.25">
      <c r="A18082">
        <v>2014</v>
      </c>
      <c r="B18082" t="s">
        <v>7305</v>
      </c>
      <c r="C18082" s="5" t="s">
        <v>7305</v>
      </c>
      <c r="D18082" s="2" t="str">
        <f t="shared" si="282"/>
        <v>Summer</v>
      </c>
      <c r="E18082" t="s">
        <v>1924</v>
      </c>
      <c r="F18082" t="s">
        <v>157</v>
      </c>
      <c r="G18082">
        <v>376</v>
      </c>
      <c r="H18082">
        <v>472</v>
      </c>
      <c r="I18082" t="s">
        <v>121</v>
      </c>
      <c r="J18082" t="s">
        <v>16</v>
      </c>
      <c r="K18082" t="s">
        <v>17</v>
      </c>
      <c r="L18082">
        <v>6.3529999999999998</v>
      </c>
      <c r="M18082">
        <v>38</v>
      </c>
      <c r="N18082" t="s">
        <v>18</v>
      </c>
    </row>
    <row r="18083" spans="1:14" x14ac:dyDescent="0.25">
      <c r="A18083">
        <v>2014</v>
      </c>
      <c r="B18083" t="s">
        <v>7305</v>
      </c>
      <c r="C18083" s="5" t="s">
        <v>7305</v>
      </c>
      <c r="D18083" s="2" t="str">
        <f t="shared" si="282"/>
        <v>Summer</v>
      </c>
      <c r="E18083" t="s">
        <v>1924</v>
      </c>
      <c r="F18083" t="s">
        <v>157</v>
      </c>
      <c r="G18083">
        <v>376</v>
      </c>
      <c r="H18083">
        <v>472</v>
      </c>
      <c r="I18083" t="s">
        <v>1013</v>
      </c>
      <c r="J18083" t="s">
        <v>16</v>
      </c>
      <c r="K18083" t="s">
        <v>17</v>
      </c>
      <c r="L18083">
        <v>6.351</v>
      </c>
      <c r="M18083">
        <v>37</v>
      </c>
      <c r="N18083" t="s">
        <v>18</v>
      </c>
    </row>
    <row r="18084" spans="1:14" x14ac:dyDescent="0.25">
      <c r="A18084">
        <v>2014</v>
      </c>
      <c r="B18084" t="s">
        <v>7305</v>
      </c>
      <c r="C18084" s="5" t="s">
        <v>7305</v>
      </c>
      <c r="D18084" s="2" t="str">
        <f t="shared" si="282"/>
        <v>Summer</v>
      </c>
      <c r="E18084" t="s">
        <v>1924</v>
      </c>
      <c r="F18084" t="s">
        <v>157</v>
      </c>
      <c r="G18084">
        <v>376</v>
      </c>
      <c r="H18084">
        <v>472</v>
      </c>
      <c r="I18084" t="s">
        <v>7374</v>
      </c>
      <c r="J18084" t="s">
        <v>16</v>
      </c>
      <c r="K18084" t="s">
        <v>17</v>
      </c>
      <c r="L18084">
        <v>6.3490000000000002</v>
      </c>
      <c r="M18084">
        <v>41</v>
      </c>
      <c r="N18084" t="s">
        <v>18</v>
      </c>
    </row>
    <row r="18085" spans="1:14" x14ac:dyDescent="0.25">
      <c r="A18085">
        <v>2014</v>
      </c>
      <c r="B18085" t="s">
        <v>7305</v>
      </c>
      <c r="C18085" s="5" t="s">
        <v>7305</v>
      </c>
      <c r="D18085" s="2" t="str">
        <f t="shared" si="282"/>
        <v>Summer</v>
      </c>
      <c r="E18085" t="s">
        <v>1924</v>
      </c>
      <c r="F18085" t="s">
        <v>157</v>
      </c>
      <c r="G18085">
        <v>376</v>
      </c>
      <c r="H18085">
        <v>473</v>
      </c>
      <c r="I18085" t="s">
        <v>7375</v>
      </c>
      <c r="J18085" t="s">
        <v>16</v>
      </c>
      <c r="K18085" t="s">
        <v>17</v>
      </c>
      <c r="L18085">
        <v>6.34</v>
      </c>
      <c r="M18085">
        <v>39</v>
      </c>
      <c r="N18085" t="s">
        <v>18</v>
      </c>
    </row>
    <row r="18086" spans="1:14" x14ac:dyDescent="0.25">
      <c r="A18086">
        <v>2014</v>
      </c>
      <c r="B18086" t="s">
        <v>7305</v>
      </c>
      <c r="C18086" s="5" t="s">
        <v>7305</v>
      </c>
      <c r="D18086" s="2" t="str">
        <f t="shared" si="282"/>
        <v>Summer</v>
      </c>
      <c r="E18086" t="s">
        <v>1924</v>
      </c>
      <c r="F18086" t="s">
        <v>157</v>
      </c>
      <c r="G18086">
        <v>376</v>
      </c>
      <c r="H18086">
        <v>474</v>
      </c>
      <c r="I18086" t="s">
        <v>4043</v>
      </c>
      <c r="J18086" t="s">
        <v>16</v>
      </c>
      <c r="K18086" t="s">
        <v>17</v>
      </c>
      <c r="L18086">
        <v>6.3250000000000002</v>
      </c>
      <c r="M18086">
        <v>39</v>
      </c>
      <c r="N18086" t="s">
        <v>18</v>
      </c>
    </row>
    <row r="18087" spans="1:14" x14ac:dyDescent="0.25">
      <c r="A18087">
        <v>2014</v>
      </c>
      <c r="B18087" t="s">
        <v>7305</v>
      </c>
      <c r="C18087" s="5" t="s">
        <v>7305</v>
      </c>
      <c r="D18087" s="2" t="str">
        <f t="shared" si="282"/>
        <v>Summer</v>
      </c>
      <c r="E18087" t="s">
        <v>1924</v>
      </c>
      <c r="F18087" t="s">
        <v>157</v>
      </c>
      <c r="G18087">
        <v>376</v>
      </c>
      <c r="H18087">
        <v>474</v>
      </c>
      <c r="I18087" t="s">
        <v>1139</v>
      </c>
      <c r="J18087" t="s">
        <v>16</v>
      </c>
      <c r="K18087" t="s">
        <v>17</v>
      </c>
      <c r="L18087">
        <v>6.3170000000000002</v>
      </c>
      <c r="M18087">
        <v>35</v>
      </c>
      <c r="N18087" t="s">
        <v>21</v>
      </c>
    </row>
    <row r="18088" spans="1:14" x14ac:dyDescent="0.25">
      <c r="A18088">
        <v>2014</v>
      </c>
      <c r="B18088" t="s">
        <v>7305</v>
      </c>
      <c r="C18088" s="5" t="s">
        <v>7305</v>
      </c>
      <c r="D18088" s="2" t="str">
        <f t="shared" si="282"/>
        <v>Summer</v>
      </c>
      <c r="E18088" t="s">
        <v>1924</v>
      </c>
      <c r="F18088" t="s">
        <v>157</v>
      </c>
      <c r="G18088">
        <v>376</v>
      </c>
      <c r="H18088">
        <v>475</v>
      </c>
      <c r="I18088" t="s">
        <v>1631</v>
      </c>
      <c r="J18088" t="s">
        <v>16</v>
      </c>
      <c r="K18088" t="s">
        <v>25</v>
      </c>
      <c r="L18088">
        <v>6.3140000000000001</v>
      </c>
      <c r="M18088">
        <v>41</v>
      </c>
      <c r="N18088" t="s">
        <v>18</v>
      </c>
    </row>
    <row r="18089" spans="1:14" x14ac:dyDescent="0.25">
      <c r="A18089">
        <v>2014</v>
      </c>
      <c r="B18089" t="s">
        <v>7305</v>
      </c>
      <c r="C18089" s="5" t="s">
        <v>7305</v>
      </c>
      <c r="D18089" s="2" t="str">
        <f t="shared" si="282"/>
        <v>Summer</v>
      </c>
      <c r="E18089" t="s">
        <v>1924</v>
      </c>
      <c r="F18089" t="s">
        <v>157</v>
      </c>
      <c r="G18089">
        <v>376</v>
      </c>
      <c r="H18089">
        <v>475</v>
      </c>
      <c r="I18089" t="s">
        <v>6936</v>
      </c>
      <c r="J18089" t="s">
        <v>16</v>
      </c>
      <c r="K18089" t="s">
        <v>17</v>
      </c>
      <c r="L18089">
        <v>6.31</v>
      </c>
      <c r="M18089">
        <v>37</v>
      </c>
      <c r="N18089" t="s">
        <v>18</v>
      </c>
    </row>
    <row r="18090" spans="1:14" x14ac:dyDescent="0.25">
      <c r="A18090">
        <v>2014</v>
      </c>
      <c r="B18090" t="s">
        <v>7305</v>
      </c>
      <c r="C18090" s="5" t="s">
        <v>7305</v>
      </c>
      <c r="D18090" s="2" t="str">
        <f t="shared" si="282"/>
        <v>Summer</v>
      </c>
      <c r="E18090" t="s">
        <v>1924</v>
      </c>
      <c r="F18090" t="s">
        <v>157</v>
      </c>
      <c r="G18090">
        <v>376</v>
      </c>
      <c r="H18090">
        <v>476</v>
      </c>
      <c r="I18090" t="s">
        <v>1197</v>
      </c>
      <c r="J18090" t="s">
        <v>16</v>
      </c>
      <c r="K18090" t="s">
        <v>17</v>
      </c>
      <c r="L18090">
        <v>6.2969999999999997</v>
      </c>
      <c r="M18090">
        <v>34</v>
      </c>
      <c r="N18090" t="s">
        <v>21</v>
      </c>
    </row>
    <row r="18091" spans="1:14" x14ac:dyDescent="0.25">
      <c r="A18091">
        <v>2014</v>
      </c>
      <c r="B18091" t="s">
        <v>7305</v>
      </c>
      <c r="C18091" s="5" t="s">
        <v>7305</v>
      </c>
      <c r="D18091" s="2" t="str">
        <f t="shared" si="282"/>
        <v>Summer</v>
      </c>
      <c r="E18091" t="s">
        <v>1924</v>
      </c>
      <c r="F18091" t="s">
        <v>157</v>
      </c>
      <c r="G18091">
        <v>376</v>
      </c>
      <c r="H18091">
        <v>478</v>
      </c>
      <c r="I18091" t="s">
        <v>940</v>
      </c>
      <c r="J18091" t="s">
        <v>16</v>
      </c>
      <c r="K18091" t="s">
        <v>25</v>
      </c>
      <c r="L18091">
        <v>6.266</v>
      </c>
      <c r="M18091">
        <v>38</v>
      </c>
      <c r="N18091" t="s">
        <v>18</v>
      </c>
    </row>
    <row r="18092" spans="1:14" x14ac:dyDescent="0.25">
      <c r="A18092">
        <v>2014</v>
      </c>
      <c r="B18092" t="s">
        <v>7305</v>
      </c>
      <c r="C18092" s="5" t="s">
        <v>7305</v>
      </c>
      <c r="D18092" s="2" t="str">
        <f t="shared" si="282"/>
        <v>Summer</v>
      </c>
      <c r="E18092" t="s">
        <v>1924</v>
      </c>
      <c r="F18092" t="s">
        <v>157</v>
      </c>
      <c r="G18092">
        <v>376</v>
      </c>
      <c r="H18092">
        <v>479</v>
      </c>
      <c r="I18092" t="s">
        <v>737</v>
      </c>
      <c r="J18092" t="s">
        <v>16</v>
      </c>
      <c r="K18092" t="s">
        <v>17</v>
      </c>
      <c r="L18092">
        <v>6.26</v>
      </c>
      <c r="M18092">
        <v>19</v>
      </c>
      <c r="N18092" t="s">
        <v>116</v>
      </c>
    </row>
    <row r="18093" spans="1:14" x14ac:dyDescent="0.25">
      <c r="A18093">
        <v>2014</v>
      </c>
      <c r="B18093" t="s">
        <v>7305</v>
      </c>
      <c r="C18093" s="5" t="s">
        <v>7305</v>
      </c>
      <c r="D18093" s="2" t="str">
        <f t="shared" si="282"/>
        <v>Summer</v>
      </c>
      <c r="E18093" t="s">
        <v>1924</v>
      </c>
      <c r="F18093" t="s">
        <v>157</v>
      </c>
      <c r="G18093">
        <v>376</v>
      </c>
      <c r="H18093">
        <v>479</v>
      </c>
      <c r="I18093" t="s">
        <v>7376</v>
      </c>
      <c r="J18093" t="s">
        <v>16</v>
      </c>
      <c r="K18093" t="s">
        <v>17</v>
      </c>
      <c r="L18093">
        <v>6.2590000000000003</v>
      </c>
      <c r="M18093">
        <v>43</v>
      </c>
      <c r="N18093" t="s">
        <v>18</v>
      </c>
    </row>
    <row r="18094" spans="1:14" x14ac:dyDescent="0.25">
      <c r="A18094">
        <v>2014</v>
      </c>
      <c r="B18094" t="s">
        <v>7305</v>
      </c>
      <c r="C18094" s="5" t="s">
        <v>7305</v>
      </c>
      <c r="D18094" s="2" t="str">
        <f t="shared" si="282"/>
        <v>Summer</v>
      </c>
      <c r="E18094" t="s">
        <v>1924</v>
      </c>
      <c r="F18094" t="s">
        <v>157</v>
      </c>
      <c r="G18094">
        <v>376</v>
      </c>
      <c r="H18094">
        <v>479</v>
      </c>
      <c r="I18094" t="s">
        <v>195</v>
      </c>
      <c r="J18094" t="s">
        <v>16</v>
      </c>
      <c r="K18094" t="s">
        <v>17</v>
      </c>
      <c r="L18094">
        <v>6.2510000000000003</v>
      </c>
      <c r="M18094">
        <v>40</v>
      </c>
      <c r="N18094" t="s">
        <v>18</v>
      </c>
    </row>
    <row r="18095" spans="1:14" x14ac:dyDescent="0.25">
      <c r="A18095">
        <v>2014</v>
      </c>
      <c r="B18095" t="s">
        <v>7305</v>
      </c>
      <c r="C18095" s="5" t="s">
        <v>7305</v>
      </c>
      <c r="D18095" s="2" t="str">
        <f t="shared" si="282"/>
        <v>Summer</v>
      </c>
      <c r="E18095" t="s">
        <v>1924</v>
      </c>
      <c r="F18095" t="s">
        <v>157</v>
      </c>
      <c r="G18095">
        <v>376</v>
      </c>
      <c r="H18095">
        <v>480</v>
      </c>
      <c r="I18095" t="s">
        <v>2534</v>
      </c>
      <c r="J18095" t="s">
        <v>16</v>
      </c>
      <c r="K18095" t="s">
        <v>17</v>
      </c>
      <c r="L18095">
        <v>6.24</v>
      </c>
      <c r="M18095">
        <v>38</v>
      </c>
      <c r="N18095" t="s">
        <v>18</v>
      </c>
    </row>
    <row r="18096" spans="1:14" x14ac:dyDescent="0.25">
      <c r="A18096">
        <v>2014</v>
      </c>
      <c r="B18096" t="s">
        <v>7305</v>
      </c>
      <c r="C18096" s="5" t="s">
        <v>7305</v>
      </c>
      <c r="D18096" s="2" t="str">
        <f t="shared" si="282"/>
        <v>Summer</v>
      </c>
      <c r="E18096" t="s">
        <v>1924</v>
      </c>
      <c r="F18096" t="s">
        <v>157</v>
      </c>
      <c r="G18096">
        <v>376</v>
      </c>
      <c r="H18096">
        <v>481</v>
      </c>
      <c r="I18096" t="s">
        <v>7377</v>
      </c>
      <c r="J18096" t="s">
        <v>16</v>
      </c>
      <c r="K18096" t="s">
        <v>17</v>
      </c>
      <c r="L18096">
        <v>6.234</v>
      </c>
      <c r="M18096">
        <v>32</v>
      </c>
      <c r="N18096" t="s">
        <v>21</v>
      </c>
    </row>
    <row r="18097" spans="1:14" x14ac:dyDescent="0.25">
      <c r="A18097">
        <v>2014</v>
      </c>
      <c r="B18097" t="s">
        <v>7305</v>
      </c>
      <c r="C18097" s="5" t="s">
        <v>7305</v>
      </c>
      <c r="D18097" s="2" t="str">
        <f t="shared" si="282"/>
        <v>Summer</v>
      </c>
      <c r="E18097" t="s">
        <v>1924</v>
      </c>
      <c r="F18097" t="s">
        <v>157</v>
      </c>
      <c r="G18097">
        <v>376</v>
      </c>
      <c r="H18097">
        <v>484</v>
      </c>
      <c r="I18097" t="s">
        <v>31</v>
      </c>
      <c r="J18097" t="s">
        <v>16</v>
      </c>
      <c r="K18097" t="s">
        <v>17</v>
      </c>
      <c r="L18097">
        <v>6.1950000000000003</v>
      </c>
      <c r="M18097">
        <v>41</v>
      </c>
      <c r="N18097" t="s">
        <v>18</v>
      </c>
    </row>
    <row r="18098" spans="1:14" x14ac:dyDescent="0.25">
      <c r="A18098">
        <v>2014</v>
      </c>
      <c r="B18098" t="s">
        <v>7305</v>
      </c>
      <c r="C18098" s="5" t="s">
        <v>7305</v>
      </c>
      <c r="D18098" s="2" t="str">
        <f t="shared" si="282"/>
        <v>Summer</v>
      </c>
      <c r="E18098" t="s">
        <v>1924</v>
      </c>
      <c r="F18098" t="s">
        <v>157</v>
      </c>
      <c r="G18098">
        <v>376</v>
      </c>
      <c r="H18098">
        <v>484</v>
      </c>
      <c r="I18098" t="s">
        <v>7378</v>
      </c>
      <c r="J18098" t="s">
        <v>16</v>
      </c>
      <c r="K18098" t="s">
        <v>17</v>
      </c>
      <c r="L18098">
        <v>6.194</v>
      </c>
      <c r="M18098">
        <v>30</v>
      </c>
      <c r="N18098" t="s">
        <v>21</v>
      </c>
    </row>
    <row r="18099" spans="1:14" x14ac:dyDescent="0.25">
      <c r="A18099">
        <v>2014</v>
      </c>
      <c r="B18099" t="s">
        <v>7305</v>
      </c>
      <c r="C18099" s="5" t="s">
        <v>7305</v>
      </c>
      <c r="D18099" s="2" t="str">
        <f t="shared" si="282"/>
        <v>Summer</v>
      </c>
      <c r="E18099" t="s">
        <v>1924</v>
      </c>
      <c r="F18099" t="s">
        <v>157</v>
      </c>
      <c r="G18099">
        <v>376</v>
      </c>
      <c r="H18099">
        <v>484</v>
      </c>
      <c r="I18099" t="s">
        <v>79</v>
      </c>
      <c r="J18099" t="s">
        <v>16</v>
      </c>
      <c r="K18099" t="s">
        <v>17</v>
      </c>
      <c r="L18099">
        <v>6.1929999999999996</v>
      </c>
      <c r="M18099">
        <v>33</v>
      </c>
      <c r="N18099" t="s">
        <v>21</v>
      </c>
    </row>
    <row r="18100" spans="1:14" x14ac:dyDescent="0.25">
      <c r="A18100">
        <v>2014</v>
      </c>
      <c r="B18100" t="s">
        <v>7305</v>
      </c>
      <c r="C18100" s="5" t="s">
        <v>7305</v>
      </c>
      <c r="D18100" s="2" t="str">
        <f t="shared" si="282"/>
        <v>Summer</v>
      </c>
      <c r="E18100" t="s">
        <v>1924</v>
      </c>
      <c r="F18100" t="s">
        <v>157</v>
      </c>
      <c r="G18100">
        <v>376</v>
      </c>
      <c r="H18100">
        <v>484</v>
      </c>
      <c r="I18100" t="s">
        <v>3370</v>
      </c>
      <c r="J18100" t="s">
        <v>16</v>
      </c>
      <c r="K18100" t="s">
        <v>17</v>
      </c>
      <c r="L18100">
        <v>6.1890000000000001</v>
      </c>
      <c r="M18100">
        <v>33</v>
      </c>
      <c r="N18100" t="s">
        <v>21</v>
      </c>
    </row>
    <row r="18101" spans="1:14" x14ac:dyDescent="0.25">
      <c r="A18101">
        <v>2014</v>
      </c>
      <c r="B18101" t="s">
        <v>7305</v>
      </c>
      <c r="C18101" s="5" t="s">
        <v>7305</v>
      </c>
      <c r="D18101" s="2" t="str">
        <f t="shared" si="282"/>
        <v>Summer</v>
      </c>
      <c r="E18101" t="s">
        <v>1924</v>
      </c>
      <c r="F18101" t="s">
        <v>157</v>
      </c>
      <c r="G18101">
        <v>376</v>
      </c>
      <c r="H18101">
        <v>485</v>
      </c>
      <c r="I18101" t="s">
        <v>6735</v>
      </c>
      <c r="J18101" t="s">
        <v>16</v>
      </c>
      <c r="K18101" t="s">
        <v>17</v>
      </c>
      <c r="L18101">
        <v>6.1849999999999996</v>
      </c>
      <c r="M18101">
        <v>31</v>
      </c>
      <c r="N18101" t="s">
        <v>21</v>
      </c>
    </row>
    <row r="18102" spans="1:14" x14ac:dyDescent="0.25">
      <c r="A18102">
        <v>2014</v>
      </c>
      <c r="B18102" t="s">
        <v>7305</v>
      </c>
      <c r="C18102" s="5" t="s">
        <v>7305</v>
      </c>
      <c r="D18102" s="2" t="str">
        <f t="shared" si="282"/>
        <v>Summer</v>
      </c>
      <c r="E18102" t="s">
        <v>1924</v>
      </c>
      <c r="F18102" t="s">
        <v>157</v>
      </c>
      <c r="G18102">
        <v>376</v>
      </c>
      <c r="H18102">
        <v>485</v>
      </c>
      <c r="I18102" t="s">
        <v>796</v>
      </c>
      <c r="J18102" t="s">
        <v>16</v>
      </c>
      <c r="K18102" t="s">
        <v>17</v>
      </c>
      <c r="L18102">
        <v>6.1849999999999996</v>
      </c>
      <c r="M18102">
        <v>36</v>
      </c>
      <c r="N18102" t="s">
        <v>18</v>
      </c>
    </row>
    <row r="18103" spans="1:14" x14ac:dyDescent="0.25">
      <c r="A18103">
        <v>2014</v>
      </c>
      <c r="B18103" t="s">
        <v>7305</v>
      </c>
      <c r="C18103" s="5" t="s">
        <v>7305</v>
      </c>
      <c r="D18103" s="2" t="str">
        <f t="shared" si="282"/>
        <v>Summer</v>
      </c>
      <c r="E18103" t="s">
        <v>1924</v>
      </c>
      <c r="F18103" t="s">
        <v>157</v>
      </c>
      <c r="G18103">
        <v>376</v>
      </c>
      <c r="H18103">
        <v>486</v>
      </c>
      <c r="I18103" t="s">
        <v>6490</v>
      </c>
      <c r="J18103" t="s">
        <v>16</v>
      </c>
      <c r="K18103" t="s">
        <v>17</v>
      </c>
      <c r="L18103">
        <v>6.1689999999999996</v>
      </c>
      <c r="M18103">
        <v>32</v>
      </c>
      <c r="N18103" t="s">
        <v>21</v>
      </c>
    </row>
    <row r="18104" spans="1:14" x14ac:dyDescent="0.25">
      <c r="A18104">
        <v>2014</v>
      </c>
      <c r="B18104" t="s">
        <v>7305</v>
      </c>
      <c r="C18104" s="5" t="s">
        <v>7305</v>
      </c>
      <c r="D18104" s="2" t="str">
        <f t="shared" si="282"/>
        <v>Summer</v>
      </c>
      <c r="E18104" t="s">
        <v>1924</v>
      </c>
      <c r="F18104" t="s">
        <v>157</v>
      </c>
      <c r="G18104">
        <v>376</v>
      </c>
      <c r="H18104">
        <v>488</v>
      </c>
      <c r="I18104" t="s">
        <v>31</v>
      </c>
      <c r="J18104" t="s">
        <v>16</v>
      </c>
      <c r="K18104" t="s">
        <v>17</v>
      </c>
      <c r="L18104">
        <v>6.14</v>
      </c>
      <c r="M18104">
        <v>37</v>
      </c>
      <c r="N18104" t="s">
        <v>18</v>
      </c>
    </row>
    <row r="18105" spans="1:14" x14ac:dyDescent="0.25">
      <c r="A18105">
        <v>2014</v>
      </c>
      <c r="B18105" t="s">
        <v>7305</v>
      </c>
      <c r="C18105" s="5" t="s">
        <v>7305</v>
      </c>
      <c r="D18105" s="2" t="str">
        <f t="shared" si="282"/>
        <v>Summer</v>
      </c>
      <c r="E18105" t="s">
        <v>1924</v>
      </c>
      <c r="F18105" t="s">
        <v>157</v>
      </c>
      <c r="G18105">
        <v>376</v>
      </c>
      <c r="H18105">
        <v>488</v>
      </c>
      <c r="I18105" t="s">
        <v>1352</v>
      </c>
      <c r="J18105" t="s">
        <v>16</v>
      </c>
      <c r="K18105" t="s">
        <v>17</v>
      </c>
      <c r="L18105">
        <v>6.1379999999999999</v>
      </c>
      <c r="M18105">
        <v>43</v>
      </c>
      <c r="N18105" t="s">
        <v>18</v>
      </c>
    </row>
    <row r="18106" spans="1:14" x14ac:dyDescent="0.25">
      <c r="A18106">
        <v>2014</v>
      </c>
      <c r="B18106" t="s">
        <v>7305</v>
      </c>
      <c r="C18106" s="5" t="s">
        <v>7305</v>
      </c>
      <c r="D18106" s="2" t="str">
        <f t="shared" si="282"/>
        <v>Summer</v>
      </c>
      <c r="E18106" t="s">
        <v>1924</v>
      </c>
      <c r="F18106" t="s">
        <v>157</v>
      </c>
      <c r="G18106">
        <v>376</v>
      </c>
      <c r="H18106">
        <v>490</v>
      </c>
      <c r="I18106" t="s">
        <v>857</v>
      </c>
      <c r="J18106" t="s">
        <v>16</v>
      </c>
      <c r="K18106" t="s">
        <v>17</v>
      </c>
      <c r="L18106">
        <v>6.12</v>
      </c>
      <c r="M18106">
        <v>37</v>
      </c>
      <c r="N18106" t="s">
        <v>18</v>
      </c>
    </row>
    <row r="18107" spans="1:14" x14ac:dyDescent="0.25">
      <c r="A18107">
        <v>2014</v>
      </c>
      <c r="B18107" t="s">
        <v>7305</v>
      </c>
      <c r="C18107" s="5" t="s">
        <v>7305</v>
      </c>
      <c r="D18107" s="2" t="str">
        <f t="shared" si="282"/>
        <v>Summer</v>
      </c>
      <c r="E18107" t="s">
        <v>1924</v>
      </c>
      <c r="F18107" t="s">
        <v>157</v>
      </c>
      <c r="G18107">
        <v>376</v>
      </c>
      <c r="H18107">
        <v>490</v>
      </c>
      <c r="I18107" t="s">
        <v>1089</v>
      </c>
      <c r="J18107" t="s">
        <v>16</v>
      </c>
      <c r="K18107" t="s">
        <v>17</v>
      </c>
      <c r="L18107">
        <v>6.1159999999999997</v>
      </c>
      <c r="M18107">
        <v>42</v>
      </c>
      <c r="N18107" t="s">
        <v>18</v>
      </c>
    </row>
    <row r="18108" spans="1:14" x14ac:dyDescent="0.25">
      <c r="A18108">
        <v>2014</v>
      </c>
      <c r="B18108" t="s">
        <v>7305</v>
      </c>
      <c r="C18108" s="5" t="s">
        <v>7305</v>
      </c>
      <c r="D18108" s="2" t="str">
        <f t="shared" si="282"/>
        <v>Summer</v>
      </c>
      <c r="E18108" t="s">
        <v>1924</v>
      </c>
      <c r="F18108" t="s">
        <v>157</v>
      </c>
      <c r="G18108">
        <v>376</v>
      </c>
      <c r="H18108">
        <v>490</v>
      </c>
      <c r="I18108" t="s">
        <v>6376</v>
      </c>
      <c r="J18108" t="s">
        <v>16</v>
      </c>
      <c r="K18108" t="s">
        <v>17</v>
      </c>
      <c r="L18108">
        <v>6.1159999999999997</v>
      </c>
      <c r="M18108">
        <v>50</v>
      </c>
      <c r="N18108" t="s">
        <v>35</v>
      </c>
    </row>
    <row r="18109" spans="1:14" x14ac:dyDescent="0.25">
      <c r="A18109">
        <v>2014</v>
      </c>
      <c r="B18109" t="s">
        <v>7305</v>
      </c>
      <c r="C18109" s="5" t="s">
        <v>7305</v>
      </c>
      <c r="D18109" s="2" t="str">
        <f t="shared" si="282"/>
        <v>Summer</v>
      </c>
      <c r="E18109" t="s">
        <v>1924</v>
      </c>
      <c r="F18109" t="s">
        <v>157</v>
      </c>
      <c r="G18109">
        <v>376</v>
      </c>
      <c r="H18109">
        <v>490</v>
      </c>
      <c r="I18109" t="s">
        <v>7379</v>
      </c>
      <c r="J18109" t="s">
        <v>16</v>
      </c>
      <c r="K18109" t="s">
        <v>17</v>
      </c>
      <c r="L18109">
        <v>6.1150000000000002</v>
      </c>
      <c r="M18109">
        <v>40</v>
      </c>
      <c r="N18109" t="s">
        <v>18</v>
      </c>
    </row>
    <row r="18110" spans="1:14" x14ac:dyDescent="0.25">
      <c r="A18110">
        <v>2014</v>
      </c>
      <c r="B18110" t="s">
        <v>7305</v>
      </c>
      <c r="C18110" s="5" t="s">
        <v>7305</v>
      </c>
      <c r="D18110" s="2" t="str">
        <f t="shared" si="282"/>
        <v>Summer</v>
      </c>
      <c r="E18110" t="s">
        <v>1924</v>
      </c>
      <c r="F18110" t="s">
        <v>157</v>
      </c>
      <c r="G18110">
        <v>376</v>
      </c>
      <c r="H18110">
        <v>490</v>
      </c>
      <c r="I18110" t="s">
        <v>1197</v>
      </c>
      <c r="J18110" t="s">
        <v>16</v>
      </c>
      <c r="K18110" t="s">
        <v>17</v>
      </c>
      <c r="L18110">
        <v>6.1120000000000001</v>
      </c>
      <c r="M18110">
        <v>47</v>
      </c>
      <c r="N18110" t="s">
        <v>35</v>
      </c>
    </row>
    <row r="18111" spans="1:14" x14ac:dyDescent="0.25">
      <c r="A18111">
        <v>2014</v>
      </c>
      <c r="B18111" t="s">
        <v>7305</v>
      </c>
      <c r="C18111" s="5" t="s">
        <v>7305</v>
      </c>
      <c r="D18111" s="2" t="str">
        <f t="shared" si="282"/>
        <v>Summer</v>
      </c>
      <c r="E18111" t="s">
        <v>1924</v>
      </c>
      <c r="F18111" t="s">
        <v>157</v>
      </c>
      <c r="G18111">
        <v>376</v>
      </c>
      <c r="H18111">
        <v>491</v>
      </c>
      <c r="I18111" t="s">
        <v>1405</v>
      </c>
      <c r="J18111" t="s">
        <v>16</v>
      </c>
      <c r="K18111" t="s">
        <v>17</v>
      </c>
      <c r="L18111">
        <v>6.1070000000000002</v>
      </c>
      <c r="M18111">
        <v>26</v>
      </c>
      <c r="N18111" t="s">
        <v>21</v>
      </c>
    </row>
    <row r="18112" spans="1:14" x14ac:dyDescent="0.25">
      <c r="A18112">
        <v>2014</v>
      </c>
      <c r="B18112" t="s">
        <v>7305</v>
      </c>
      <c r="C18112" s="5" t="s">
        <v>7305</v>
      </c>
      <c r="D18112" s="2" t="str">
        <f t="shared" si="282"/>
        <v>Summer</v>
      </c>
      <c r="E18112" t="s">
        <v>1924</v>
      </c>
      <c r="F18112" t="s">
        <v>157</v>
      </c>
      <c r="G18112">
        <v>376</v>
      </c>
      <c r="H18112">
        <v>492</v>
      </c>
      <c r="I18112" t="s">
        <v>7380</v>
      </c>
      <c r="J18112" t="s">
        <v>16</v>
      </c>
      <c r="K18112" t="s">
        <v>17</v>
      </c>
      <c r="L18112">
        <v>6.09</v>
      </c>
      <c r="M18112">
        <v>25</v>
      </c>
      <c r="N18112" t="s">
        <v>21</v>
      </c>
    </row>
    <row r="18113" spans="1:14" x14ac:dyDescent="0.25">
      <c r="A18113">
        <v>2014</v>
      </c>
      <c r="B18113" t="s">
        <v>7305</v>
      </c>
      <c r="C18113" s="5" t="s">
        <v>7305</v>
      </c>
      <c r="D18113" s="2" t="str">
        <f t="shared" si="282"/>
        <v>Summer</v>
      </c>
      <c r="E18113" t="s">
        <v>1924</v>
      </c>
      <c r="F18113" t="s">
        <v>157</v>
      </c>
      <c r="G18113">
        <v>376</v>
      </c>
      <c r="H18113">
        <v>494</v>
      </c>
      <c r="I18113" t="s">
        <v>2334</v>
      </c>
      <c r="J18113" t="s">
        <v>16</v>
      </c>
      <c r="K18113" t="s">
        <v>25</v>
      </c>
      <c r="L18113">
        <v>6.0679999999999996</v>
      </c>
      <c r="M18113">
        <v>30</v>
      </c>
      <c r="N18113" t="s">
        <v>21</v>
      </c>
    </row>
    <row r="18114" spans="1:14" x14ac:dyDescent="0.25">
      <c r="A18114">
        <v>2014</v>
      </c>
      <c r="B18114" t="s">
        <v>7305</v>
      </c>
      <c r="C18114" s="5" t="s">
        <v>7305</v>
      </c>
      <c r="D18114" s="2" t="str">
        <f t="shared" si="282"/>
        <v>Summer</v>
      </c>
      <c r="E18114" t="s">
        <v>1924</v>
      </c>
      <c r="F18114" t="s">
        <v>157</v>
      </c>
      <c r="G18114">
        <v>376</v>
      </c>
      <c r="H18114">
        <v>494</v>
      </c>
      <c r="I18114" t="s">
        <v>7381</v>
      </c>
      <c r="J18114" t="s">
        <v>16</v>
      </c>
      <c r="K18114" t="s">
        <v>17</v>
      </c>
      <c r="L18114">
        <v>6.0650000000000004</v>
      </c>
      <c r="M18114">
        <v>32</v>
      </c>
      <c r="N18114" t="s">
        <v>21</v>
      </c>
    </row>
    <row r="18115" spans="1:14" x14ac:dyDescent="0.25">
      <c r="A18115">
        <v>2014</v>
      </c>
      <c r="B18115" t="s">
        <v>7305</v>
      </c>
      <c r="C18115" s="5" t="s">
        <v>7305</v>
      </c>
      <c r="D18115" s="2" t="str">
        <f t="shared" ref="D18115:D18178" si="283">CHOOSE(MID(C18115,4,2),"Winter","Winter","Spring","Spring","Spring","Summer","Summer","Summer","Autumn","Autumn","Autumn","Winter")</f>
        <v>Summer</v>
      </c>
      <c r="E18115" t="s">
        <v>1924</v>
      </c>
      <c r="F18115" t="s">
        <v>157</v>
      </c>
      <c r="G18115">
        <v>376</v>
      </c>
      <c r="H18115">
        <v>495</v>
      </c>
      <c r="I18115" t="s">
        <v>7316</v>
      </c>
      <c r="J18115" t="s">
        <v>16</v>
      </c>
      <c r="K18115" t="s">
        <v>25</v>
      </c>
      <c r="L18115">
        <v>6.0529999999999999</v>
      </c>
      <c r="M18115">
        <v>27</v>
      </c>
      <c r="N18115" t="s">
        <v>21</v>
      </c>
    </row>
    <row r="18116" spans="1:14" x14ac:dyDescent="0.25">
      <c r="A18116">
        <v>2014</v>
      </c>
      <c r="B18116" t="s">
        <v>7305</v>
      </c>
      <c r="C18116" s="5" t="s">
        <v>7305</v>
      </c>
      <c r="D18116" s="2" t="str">
        <f t="shared" si="283"/>
        <v>Summer</v>
      </c>
      <c r="E18116" t="s">
        <v>1924</v>
      </c>
      <c r="F18116" t="s">
        <v>157</v>
      </c>
      <c r="G18116">
        <v>376</v>
      </c>
      <c r="H18116">
        <v>495</v>
      </c>
      <c r="I18116" t="s">
        <v>7107</v>
      </c>
      <c r="J18116" t="s">
        <v>16</v>
      </c>
      <c r="K18116" t="s">
        <v>17</v>
      </c>
      <c r="L18116">
        <v>6.0529999999999999</v>
      </c>
      <c r="M18116">
        <v>38</v>
      </c>
      <c r="N18116" t="s">
        <v>18</v>
      </c>
    </row>
    <row r="18117" spans="1:14" x14ac:dyDescent="0.25">
      <c r="A18117">
        <v>2014</v>
      </c>
      <c r="B18117" t="s">
        <v>7305</v>
      </c>
      <c r="C18117" s="5" t="s">
        <v>7305</v>
      </c>
      <c r="D18117" s="2" t="str">
        <f t="shared" si="283"/>
        <v>Summer</v>
      </c>
      <c r="E18117" t="s">
        <v>1924</v>
      </c>
      <c r="F18117" t="s">
        <v>157</v>
      </c>
      <c r="G18117">
        <v>376</v>
      </c>
      <c r="H18117">
        <v>495</v>
      </c>
      <c r="I18117" t="s">
        <v>7382</v>
      </c>
      <c r="J18117" t="s">
        <v>16</v>
      </c>
      <c r="K18117" t="s">
        <v>17</v>
      </c>
      <c r="L18117">
        <v>6.0529999999999999</v>
      </c>
      <c r="M18117">
        <v>29</v>
      </c>
      <c r="N18117" t="s">
        <v>21</v>
      </c>
    </row>
    <row r="18118" spans="1:14" x14ac:dyDescent="0.25">
      <c r="A18118">
        <v>2014</v>
      </c>
      <c r="B18118" t="s">
        <v>7305</v>
      </c>
      <c r="C18118" s="5" t="s">
        <v>7305</v>
      </c>
      <c r="D18118" s="2" t="str">
        <f t="shared" si="283"/>
        <v>Summer</v>
      </c>
      <c r="E18118" t="s">
        <v>1924</v>
      </c>
      <c r="F18118" t="s">
        <v>157</v>
      </c>
      <c r="G18118">
        <v>376</v>
      </c>
      <c r="H18118">
        <v>499</v>
      </c>
      <c r="I18118" t="s">
        <v>7383</v>
      </c>
      <c r="J18118" t="s">
        <v>16</v>
      </c>
      <c r="K18118" t="s">
        <v>25</v>
      </c>
      <c r="L18118">
        <v>6.0060000000000002</v>
      </c>
      <c r="M18118">
        <v>36</v>
      </c>
      <c r="N18118" t="s">
        <v>18</v>
      </c>
    </row>
    <row r="18119" spans="1:14" x14ac:dyDescent="0.25">
      <c r="A18119">
        <v>2014</v>
      </c>
      <c r="B18119" t="s">
        <v>7305</v>
      </c>
      <c r="C18119" s="5" t="s">
        <v>7305</v>
      </c>
      <c r="D18119" s="2" t="str">
        <f t="shared" si="283"/>
        <v>Summer</v>
      </c>
      <c r="E18119" t="s">
        <v>1924</v>
      </c>
      <c r="F18119" t="s">
        <v>157</v>
      </c>
      <c r="G18119">
        <v>376</v>
      </c>
      <c r="H18119">
        <v>499</v>
      </c>
      <c r="I18119" t="s">
        <v>6318</v>
      </c>
      <c r="J18119" t="s">
        <v>16</v>
      </c>
      <c r="K18119" t="s">
        <v>17</v>
      </c>
      <c r="L18119">
        <v>6.0019999999999998</v>
      </c>
      <c r="M18119">
        <v>45</v>
      </c>
      <c r="N18119" t="s">
        <v>18</v>
      </c>
    </row>
    <row r="18120" spans="1:14" x14ac:dyDescent="0.25">
      <c r="A18120">
        <v>2014</v>
      </c>
      <c r="B18120" t="s">
        <v>7305</v>
      </c>
      <c r="C18120" s="5" t="s">
        <v>7305</v>
      </c>
      <c r="D18120" s="2" t="str">
        <f t="shared" si="283"/>
        <v>Summer</v>
      </c>
      <c r="E18120" t="s">
        <v>1924</v>
      </c>
      <c r="F18120" t="s">
        <v>157</v>
      </c>
      <c r="G18120">
        <v>376</v>
      </c>
      <c r="H18120">
        <v>499</v>
      </c>
      <c r="I18120" t="s">
        <v>7384</v>
      </c>
      <c r="J18120" t="s">
        <v>16</v>
      </c>
      <c r="K18120" t="s">
        <v>17</v>
      </c>
      <c r="L18120">
        <v>6.0010000000000003</v>
      </c>
      <c r="M18120">
        <v>48</v>
      </c>
      <c r="N18120" t="s">
        <v>35</v>
      </c>
    </row>
    <row r="18121" spans="1:14" x14ac:dyDescent="0.25">
      <c r="A18121">
        <v>2014</v>
      </c>
      <c r="B18121" t="s">
        <v>7305</v>
      </c>
      <c r="C18121" s="5" t="s">
        <v>7305</v>
      </c>
      <c r="D18121" s="2" t="str">
        <f t="shared" si="283"/>
        <v>Summer</v>
      </c>
      <c r="E18121" t="s">
        <v>1924</v>
      </c>
      <c r="F18121" t="s">
        <v>157</v>
      </c>
      <c r="G18121">
        <v>376</v>
      </c>
      <c r="H18121">
        <v>500</v>
      </c>
      <c r="I18121" t="s">
        <v>2295</v>
      </c>
      <c r="J18121" t="s">
        <v>16</v>
      </c>
      <c r="K18121" t="s">
        <v>17</v>
      </c>
      <c r="L18121">
        <v>6</v>
      </c>
      <c r="M18121">
        <v>43</v>
      </c>
      <c r="N18121" t="s">
        <v>18</v>
      </c>
    </row>
    <row r="18122" spans="1:14" x14ac:dyDescent="0.25">
      <c r="A18122">
        <v>2014</v>
      </c>
      <c r="B18122" t="s">
        <v>7305</v>
      </c>
      <c r="C18122" s="5" t="s">
        <v>7305</v>
      </c>
      <c r="D18122" s="2" t="str">
        <f t="shared" si="283"/>
        <v>Summer</v>
      </c>
      <c r="E18122" t="s">
        <v>1924</v>
      </c>
      <c r="F18122" t="s">
        <v>157</v>
      </c>
      <c r="G18122">
        <v>376</v>
      </c>
      <c r="H18122">
        <v>501</v>
      </c>
      <c r="I18122" t="s">
        <v>7385</v>
      </c>
      <c r="J18122" t="s">
        <v>16</v>
      </c>
      <c r="K18122" t="s">
        <v>25</v>
      </c>
      <c r="L18122">
        <v>5.9829999999999997</v>
      </c>
      <c r="M18122">
        <v>36</v>
      </c>
      <c r="N18122" t="s">
        <v>18</v>
      </c>
    </row>
    <row r="18123" spans="1:14" x14ac:dyDescent="0.25">
      <c r="A18123">
        <v>2014</v>
      </c>
      <c r="B18123" t="s">
        <v>7305</v>
      </c>
      <c r="C18123" s="5" t="s">
        <v>7305</v>
      </c>
      <c r="D18123" s="2" t="str">
        <f t="shared" si="283"/>
        <v>Summer</v>
      </c>
      <c r="E18123" t="s">
        <v>1924</v>
      </c>
      <c r="F18123" t="s">
        <v>157</v>
      </c>
      <c r="G18123">
        <v>376</v>
      </c>
      <c r="H18123">
        <v>502</v>
      </c>
      <c r="I18123" t="s">
        <v>500</v>
      </c>
      <c r="J18123" t="s">
        <v>16</v>
      </c>
      <c r="K18123" t="s">
        <v>17</v>
      </c>
      <c r="L18123">
        <v>5.9669999999999996</v>
      </c>
      <c r="M18123">
        <v>42</v>
      </c>
      <c r="N18123" t="s">
        <v>18</v>
      </c>
    </row>
    <row r="18124" spans="1:14" x14ac:dyDescent="0.25">
      <c r="A18124">
        <v>2014</v>
      </c>
      <c r="B18124" t="s">
        <v>7305</v>
      </c>
      <c r="C18124" s="5" t="s">
        <v>7305</v>
      </c>
      <c r="D18124" s="2" t="str">
        <f t="shared" si="283"/>
        <v>Summer</v>
      </c>
      <c r="E18124" t="s">
        <v>1924</v>
      </c>
      <c r="F18124" t="s">
        <v>157</v>
      </c>
      <c r="G18124">
        <v>376</v>
      </c>
      <c r="H18124">
        <v>502</v>
      </c>
      <c r="I18124" t="s">
        <v>7386</v>
      </c>
      <c r="J18124" t="s">
        <v>16</v>
      </c>
      <c r="K18124" t="s">
        <v>25</v>
      </c>
      <c r="L18124">
        <v>5.9660000000000002</v>
      </c>
      <c r="M18124">
        <v>39</v>
      </c>
      <c r="N18124" t="s">
        <v>18</v>
      </c>
    </row>
    <row r="18125" spans="1:14" x14ac:dyDescent="0.25">
      <c r="A18125">
        <v>2014</v>
      </c>
      <c r="B18125" t="s">
        <v>7305</v>
      </c>
      <c r="C18125" s="5" t="s">
        <v>7305</v>
      </c>
      <c r="D18125" s="2" t="str">
        <f t="shared" si="283"/>
        <v>Summer</v>
      </c>
      <c r="E18125" t="s">
        <v>1924</v>
      </c>
      <c r="F18125" t="s">
        <v>157</v>
      </c>
      <c r="G18125">
        <v>376</v>
      </c>
      <c r="H18125">
        <v>503</v>
      </c>
      <c r="I18125" t="s">
        <v>1430</v>
      </c>
      <c r="J18125" t="s">
        <v>16</v>
      </c>
      <c r="K18125" t="s">
        <v>17</v>
      </c>
      <c r="L18125">
        <v>5.9550000000000001</v>
      </c>
      <c r="M18125">
        <v>30</v>
      </c>
      <c r="N18125" t="s">
        <v>21</v>
      </c>
    </row>
    <row r="18126" spans="1:14" x14ac:dyDescent="0.25">
      <c r="A18126">
        <v>2014</v>
      </c>
      <c r="B18126" t="s">
        <v>7305</v>
      </c>
      <c r="C18126" s="5" t="s">
        <v>7305</v>
      </c>
      <c r="D18126" s="2" t="str">
        <f t="shared" si="283"/>
        <v>Summer</v>
      </c>
      <c r="E18126" t="s">
        <v>1924</v>
      </c>
      <c r="F18126" t="s">
        <v>157</v>
      </c>
      <c r="G18126">
        <v>376</v>
      </c>
      <c r="H18126">
        <v>504</v>
      </c>
      <c r="I18126" t="s">
        <v>2830</v>
      </c>
      <c r="J18126" t="s">
        <v>16</v>
      </c>
      <c r="K18126" t="s">
        <v>17</v>
      </c>
      <c r="L18126">
        <v>5.952</v>
      </c>
      <c r="M18126">
        <v>45</v>
      </c>
      <c r="N18126" t="s">
        <v>18</v>
      </c>
    </row>
    <row r="18127" spans="1:14" x14ac:dyDescent="0.25">
      <c r="A18127">
        <v>2014</v>
      </c>
      <c r="B18127" t="s">
        <v>7305</v>
      </c>
      <c r="C18127" s="5" t="s">
        <v>7305</v>
      </c>
      <c r="D18127" s="2" t="str">
        <f t="shared" si="283"/>
        <v>Summer</v>
      </c>
      <c r="E18127" t="s">
        <v>1924</v>
      </c>
      <c r="F18127" t="s">
        <v>157</v>
      </c>
      <c r="G18127">
        <v>376</v>
      </c>
      <c r="H18127">
        <v>504</v>
      </c>
      <c r="I18127" t="s">
        <v>31</v>
      </c>
      <c r="J18127" t="s">
        <v>16</v>
      </c>
      <c r="K18127" t="s">
        <v>25</v>
      </c>
      <c r="L18127">
        <v>5.9489999999999998</v>
      </c>
      <c r="M18127">
        <v>32</v>
      </c>
      <c r="N18127" t="s">
        <v>21</v>
      </c>
    </row>
    <row r="18128" spans="1:14" x14ac:dyDescent="0.25">
      <c r="A18128">
        <v>2014</v>
      </c>
      <c r="B18128" t="s">
        <v>7305</v>
      </c>
      <c r="C18128" s="5" t="s">
        <v>7305</v>
      </c>
      <c r="D18128" s="2" t="str">
        <f t="shared" si="283"/>
        <v>Summer</v>
      </c>
      <c r="E18128" t="s">
        <v>1924</v>
      </c>
      <c r="F18128" t="s">
        <v>157</v>
      </c>
      <c r="G18128">
        <v>376</v>
      </c>
      <c r="H18128">
        <v>504</v>
      </c>
      <c r="I18128" t="s">
        <v>1095</v>
      </c>
      <c r="J18128" t="s">
        <v>16</v>
      </c>
      <c r="K18128" t="s">
        <v>17</v>
      </c>
      <c r="L18128">
        <v>5.9409999999999998</v>
      </c>
      <c r="M18128">
        <v>40</v>
      </c>
      <c r="N18128" t="s">
        <v>18</v>
      </c>
    </row>
    <row r="18129" spans="1:14" x14ac:dyDescent="0.25">
      <c r="A18129">
        <v>2014</v>
      </c>
      <c r="B18129" t="s">
        <v>7305</v>
      </c>
      <c r="C18129" s="5" t="s">
        <v>7305</v>
      </c>
      <c r="D18129" s="2" t="str">
        <f t="shared" si="283"/>
        <v>Summer</v>
      </c>
      <c r="E18129" t="s">
        <v>1924</v>
      </c>
      <c r="F18129" t="s">
        <v>157</v>
      </c>
      <c r="G18129">
        <v>376</v>
      </c>
      <c r="H18129">
        <v>505</v>
      </c>
      <c r="I18129" t="s">
        <v>1607</v>
      </c>
      <c r="J18129" t="s">
        <v>16</v>
      </c>
      <c r="K18129" t="s">
        <v>17</v>
      </c>
      <c r="L18129">
        <v>5.9379999999999997</v>
      </c>
      <c r="M18129">
        <v>27</v>
      </c>
      <c r="N18129" t="s">
        <v>21</v>
      </c>
    </row>
    <row r="18130" spans="1:14" x14ac:dyDescent="0.25">
      <c r="A18130">
        <v>2014</v>
      </c>
      <c r="B18130" t="s">
        <v>7305</v>
      </c>
      <c r="C18130" s="5" t="s">
        <v>7305</v>
      </c>
      <c r="D18130" s="2" t="str">
        <f t="shared" si="283"/>
        <v>Summer</v>
      </c>
      <c r="E18130" t="s">
        <v>1924</v>
      </c>
      <c r="F18130" t="s">
        <v>157</v>
      </c>
      <c r="G18130">
        <v>376</v>
      </c>
      <c r="H18130">
        <v>506</v>
      </c>
      <c r="I18130" t="s">
        <v>31</v>
      </c>
      <c r="J18130" t="s">
        <v>16</v>
      </c>
      <c r="K18130" t="s">
        <v>17</v>
      </c>
      <c r="L18130">
        <v>5.9269999999999996</v>
      </c>
      <c r="M18130">
        <v>41</v>
      </c>
      <c r="N18130" t="s">
        <v>18</v>
      </c>
    </row>
    <row r="18131" spans="1:14" x14ac:dyDescent="0.25">
      <c r="A18131">
        <v>2014</v>
      </c>
      <c r="B18131" t="s">
        <v>7305</v>
      </c>
      <c r="C18131" s="5" t="s">
        <v>7305</v>
      </c>
      <c r="D18131" s="2" t="str">
        <f t="shared" si="283"/>
        <v>Summer</v>
      </c>
      <c r="E18131" t="s">
        <v>1924</v>
      </c>
      <c r="F18131" t="s">
        <v>157</v>
      </c>
      <c r="G18131">
        <v>376</v>
      </c>
      <c r="H18131">
        <v>507</v>
      </c>
      <c r="I18131" t="s">
        <v>7387</v>
      </c>
      <c r="J18131" t="s">
        <v>16</v>
      </c>
      <c r="K18131" t="s">
        <v>17</v>
      </c>
      <c r="L18131">
        <v>5.9139999999999997</v>
      </c>
      <c r="M18131">
        <v>40</v>
      </c>
      <c r="N18131" t="s">
        <v>18</v>
      </c>
    </row>
    <row r="18132" spans="1:14" x14ac:dyDescent="0.25">
      <c r="A18132">
        <v>2014</v>
      </c>
      <c r="B18132" t="s">
        <v>7305</v>
      </c>
      <c r="C18132" s="5" t="s">
        <v>7305</v>
      </c>
      <c r="D18132" s="2" t="str">
        <f t="shared" si="283"/>
        <v>Summer</v>
      </c>
      <c r="E18132" t="s">
        <v>1924</v>
      </c>
      <c r="F18132" t="s">
        <v>157</v>
      </c>
      <c r="G18132">
        <v>376</v>
      </c>
      <c r="H18132">
        <v>507</v>
      </c>
      <c r="I18132" t="s">
        <v>7387</v>
      </c>
      <c r="J18132" t="s">
        <v>16</v>
      </c>
      <c r="K18132" t="s">
        <v>25</v>
      </c>
      <c r="L18132">
        <v>5.9139999999999997</v>
      </c>
      <c r="M18132">
        <v>38</v>
      </c>
      <c r="N18132" t="s">
        <v>18</v>
      </c>
    </row>
    <row r="18133" spans="1:14" x14ac:dyDescent="0.25">
      <c r="A18133">
        <v>2014</v>
      </c>
      <c r="B18133" t="s">
        <v>7305</v>
      </c>
      <c r="C18133" s="5" t="s">
        <v>7305</v>
      </c>
      <c r="D18133" s="2" t="str">
        <f t="shared" si="283"/>
        <v>Summer</v>
      </c>
      <c r="E18133" t="s">
        <v>1924</v>
      </c>
      <c r="F18133" t="s">
        <v>157</v>
      </c>
      <c r="G18133">
        <v>376</v>
      </c>
      <c r="H18133">
        <v>507</v>
      </c>
      <c r="I18133" t="s">
        <v>6678</v>
      </c>
      <c r="J18133" t="s">
        <v>16</v>
      </c>
      <c r="K18133" t="s">
        <v>17</v>
      </c>
      <c r="L18133">
        <v>5.907</v>
      </c>
      <c r="M18133">
        <v>36</v>
      </c>
      <c r="N18133" t="s">
        <v>18</v>
      </c>
    </row>
    <row r="18134" spans="1:14" x14ac:dyDescent="0.25">
      <c r="A18134">
        <v>2014</v>
      </c>
      <c r="B18134" t="s">
        <v>7305</v>
      </c>
      <c r="C18134" s="5" t="s">
        <v>7305</v>
      </c>
      <c r="D18134" s="2" t="str">
        <f t="shared" si="283"/>
        <v>Summer</v>
      </c>
      <c r="E18134" t="s">
        <v>1924</v>
      </c>
      <c r="F18134" t="s">
        <v>157</v>
      </c>
      <c r="G18134">
        <v>376</v>
      </c>
      <c r="H18134">
        <v>508</v>
      </c>
      <c r="I18134" t="s">
        <v>31</v>
      </c>
      <c r="J18134" t="s">
        <v>16</v>
      </c>
      <c r="K18134" t="s">
        <v>17</v>
      </c>
      <c r="L18134">
        <v>5.9059999999999997</v>
      </c>
      <c r="M18134">
        <v>35</v>
      </c>
      <c r="N18134" t="s">
        <v>21</v>
      </c>
    </row>
    <row r="18135" spans="1:14" x14ac:dyDescent="0.25">
      <c r="A18135">
        <v>2014</v>
      </c>
      <c r="B18135" t="s">
        <v>7305</v>
      </c>
      <c r="C18135" s="5" t="s">
        <v>7305</v>
      </c>
      <c r="D18135" s="2" t="str">
        <f t="shared" si="283"/>
        <v>Summer</v>
      </c>
      <c r="E18135" t="s">
        <v>1924</v>
      </c>
      <c r="F18135" t="s">
        <v>157</v>
      </c>
      <c r="G18135">
        <v>376</v>
      </c>
      <c r="H18135">
        <v>508</v>
      </c>
      <c r="I18135" t="s">
        <v>7388</v>
      </c>
      <c r="J18135" t="s">
        <v>16</v>
      </c>
      <c r="K18135" t="s">
        <v>17</v>
      </c>
      <c r="L18135">
        <v>5.9039999999999999</v>
      </c>
      <c r="M18135">
        <v>40</v>
      </c>
      <c r="N18135" t="s">
        <v>18</v>
      </c>
    </row>
    <row r="18136" spans="1:14" x14ac:dyDescent="0.25">
      <c r="A18136">
        <v>2014</v>
      </c>
      <c r="B18136" t="s">
        <v>7305</v>
      </c>
      <c r="C18136" s="5" t="s">
        <v>7305</v>
      </c>
      <c r="D18136" s="2" t="str">
        <f t="shared" si="283"/>
        <v>Summer</v>
      </c>
      <c r="E18136" t="s">
        <v>1924</v>
      </c>
      <c r="F18136" t="s">
        <v>157</v>
      </c>
      <c r="G18136">
        <v>376</v>
      </c>
      <c r="H18136">
        <v>508</v>
      </c>
      <c r="I18136" t="s">
        <v>341</v>
      </c>
      <c r="J18136" t="s">
        <v>16</v>
      </c>
      <c r="K18136" t="s">
        <v>17</v>
      </c>
      <c r="L18136">
        <v>5.9</v>
      </c>
      <c r="M18136">
        <v>37</v>
      </c>
      <c r="N18136" t="s">
        <v>18</v>
      </c>
    </row>
    <row r="18137" spans="1:14" x14ac:dyDescent="0.25">
      <c r="A18137">
        <v>2014</v>
      </c>
      <c r="B18137" t="s">
        <v>7305</v>
      </c>
      <c r="C18137" s="5" t="s">
        <v>7305</v>
      </c>
      <c r="D18137" s="2" t="str">
        <f t="shared" si="283"/>
        <v>Summer</v>
      </c>
      <c r="E18137" t="s">
        <v>1924</v>
      </c>
      <c r="F18137" t="s">
        <v>157</v>
      </c>
      <c r="G18137">
        <v>376</v>
      </c>
      <c r="H18137">
        <v>508</v>
      </c>
      <c r="I18137" t="s">
        <v>6757</v>
      </c>
      <c r="J18137" t="s">
        <v>16</v>
      </c>
      <c r="K18137" t="s">
        <v>17</v>
      </c>
      <c r="L18137">
        <v>5.8979999999999997</v>
      </c>
      <c r="M18137">
        <v>39</v>
      </c>
      <c r="N18137" t="s">
        <v>18</v>
      </c>
    </row>
    <row r="18138" spans="1:14" x14ac:dyDescent="0.25">
      <c r="A18138">
        <v>2014</v>
      </c>
      <c r="B18138" t="s">
        <v>7305</v>
      </c>
      <c r="C18138" s="5" t="s">
        <v>7305</v>
      </c>
      <c r="D18138" s="2" t="str">
        <f t="shared" si="283"/>
        <v>Summer</v>
      </c>
      <c r="E18138" t="s">
        <v>1924</v>
      </c>
      <c r="F18138" t="s">
        <v>157</v>
      </c>
      <c r="G18138">
        <v>376</v>
      </c>
      <c r="H18138">
        <v>508</v>
      </c>
      <c r="I18138" t="s">
        <v>6401</v>
      </c>
      <c r="J18138" t="s">
        <v>16</v>
      </c>
      <c r="K18138" t="s">
        <v>17</v>
      </c>
      <c r="L18138">
        <v>5.8940000000000001</v>
      </c>
      <c r="M18138">
        <v>47</v>
      </c>
      <c r="N18138" t="s">
        <v>35</v>
      </c>
    </row>
    <row r="18139" spans="1:14" x14ac:dyDescent="0.25">
      <c r="A18139">
        <v>2014</v>
      </c>
      <c r="B18139" t="s">
        <v>7305</v>
      </c>
      <c r="C18139" s="5" t="s">
        <v>7305</v>
      </c>
      <c r="D18139" s="2" t="str">
        <f t="shared" si="283"/>
        <v>Summer</v>
      </c>
      <c r="E18139" t="s">
        <v>1924</v>
      </c>
      <c r="F18139" t="s">
        <v>157</v>
      </c>
      <c r="G18139">
        <v>376</v>
      </c>
      <c r="H18139">
        <v>509</v>
      </c>
      <c r="I18139" t="s">
        <v>6401</v>
      </c>
      <c r="J18139" t="s">
        <v>16</v>
      </c>
      <c r="K18139" t="s">
        <v>17</v>
      </c>
      <c r="L18139">
        <v>5.8940000000000001</v>
      </c>
      <c r="M18139">
        <v>58</v>
      </c>
      <c r="N18139" t="s">
        <v>88</v>
      </c>
    </row>
    <row r="18140" spans="1:14" x14ac:dyDescent="0.25">
      <c r="A18140">
        <v>2014</v>
      </c>
      <c r="B18140" t="s">
        <v>7305</v>
      </c>
      <c r="C18140" s="5" t="s">
        <v>7305</v>
      </c>
      <c r="D18140" s="2" t="str">
        <f t="shared" si="283"/>
        <v>Summer</v>
      </c>
      <c r="E18140" t="s">
        <v>1924</v>
      </c>
      <c r="F18140" t="s">
        <v>157</v>
      </c>
      <c r="G18140">
        <v>376</v>
      </c>
      <c r="H18140">
        <v>509</v>
      </c>
      <c r="I18140" t="s">
        <v>31</v>
      </c>
      <c r="J18140" t="s">
        <v>16</v>
      </c>
      <c r="K18140" t="s">
        <v>25</v>
      </c>
      <c r="L18140">
        <v>5.8869999999999996</v>
      </c>
      <c r="M18140">
        <v>30</v>
      </c>
      <c r="N18140" t="s">
        <v>21</v>
      </c>
    </row>
    <row r="18141" spans="1:14" x14ac:dyDescent="0.25">
      <c r="A18141">
        <v>2014</v>
      </c>
      <c r="B18141" t="s">
        <v>7305</v>
      </c>
      <c r="C18141" s="5" t="s">
        <v>7305</v>
      </c>
      <c r="D18141" s="2" t="str">
        <f t="shared" si="283"/>
        <v>Summer</v>
      </c>
      <c r="E18141" t="s">
        <v>1924</v>
      </c>
      <c r="F18141" t="s">
        <v>157</v>
      </c>
      <c r="G18141">
        <v>376</v>
      </c>
      <c r="H18141">
        <v>509</v>
      </c>
      <c r="I18141" t="s">
        <v>7389</v>
      </c>
      <c r="J18141" t="s">
        <v>16</v>
      </c>
      <c r="K18141" t="s">
        <v>17</v>
      </c>
      <c r="L18141">
        <v>5.8869999999999996</v>
      </c>
      <c r="M18141">
        <v>31</v>
      </c>
      <c r="N18141" t="s">
        <v>21</v>
      </c>
    </row>
    <row r="18142" spans="1:14" x14ac:dyDescent="0.25">
      <c r="A18142">
        <v>2014</v>
      </c>
      <c r="B18142" t="s">
        <v>7305</v>
      </c>
      <c r="C18142" s="5" t="s">
        <v>7305</v>
      </c>
      <c r="D18142" s="2" t="str">
        <f t="shared" si="283"/>
        <v>Summer</v>
      </c>
      <c r="E18142" t="s">
        <v>1924</v>
      </c>
      <c r="F18142" t="s">
        <v>157</v>
      </c>
      <c r="G18142">
        <v>376</v>
      </c>
      <c r="H18142">
        <v>509</v>
      </c>
      <c r="I18142" t="s">
        <v>7327</v>
      </c>
      <c r="J18142" t="s">
        <v>16</v>
      </c>
      <c r="K18142" t="s">
        <v>17</v>
      </c>
      <c r="L18142">
        <v>5.8869999999999996</v>
      </c>
      <c r="M18142">
        <v>40</v>
      </c>
      <c r="N18142" t="s">
        <v>18</v>
      </c>
    </row>
    <row r="18143" spans="1:14" x14ac:dyDescent="0.25">
      <c r="A18143">
        <v>2014</v>
      </c>
      <c r="B18143" t="s">
        <v>7305</v>
      </c>
      <c r="C18143" s="5" t="s">
        <v>7305</v>
      </c>
      <c r="D18143" s="2" t="str">
        <f t="shared" si="283"/>
        <v>Summer</v>
      </c>
      <c r="E18143" t="s">
        <v>1924</v>
      </c>
      <c r="F18143" t="s">
        <v>157</v>
      </c>
      <c r="G18143">
        <v>376</v>
      </c>
      <c r="H18143">
        <v>510</v>
      </c>
      <c r="I18143" t="s">
        <v>6884</v>
      </c>
      <c r="J18143" t="s">
        <v>16</v>
      </c>
      <c r="K18143" t="s">
        <v>17</v>
      </c>
      <c r="L18143">
        <v>5.8810000000000002</v>
      </c>
      <c r="M18143">
        <v>43</v>
      </c>
      <c r="N18143" t="s">
        <v>18</v>
      </c>
    </row>
    <row r="18144" spans="1:14" x14ac:dyDescent="0.25">
      <c r="A18144">
        <v>2014</v>
      </c>
      <c r="B18144" t="s">
        <v>7305</v>
      </c>
      <c r="C18144" s="5" t="s">
        <v>7305</v>
      </c>
      <c r="D18144" s="2" t="str">
        <f t="shared" si="283"/>
        <v>Summer</v>
      </c>
      <c r="E18144" t="s">
        <v>1924</v>
      </c>
      <c r="F18144" t="s">
        <v>157</v>
      </c>
      <c r="G18144">
        <v>376</v>
      </c>
      <c r="H18144">
        <v>511</v>
      </c>
      <c r="I18144" t="s">
        <v>6275</v>
      </c>
      <c r="J18144" t="s">
        <v>16</v>
      </c>
      <c r="K18144" t="s">
        <v>17</v>
      </c>
      <c r="L18144">
        <v>5.8639999999999999</v>
      </c>
      <c r="M18144">
        <v>31</v>
      </c>
      <c r="N18144" t="s">
        <v>21</v>
      </c>
    </row>
    <row r="18145" spans="1:14" x14ac:dyDescent="0.25">
      <c r="A18145">
        <v>2014</v>
      </c>
      <c r="B18145" t="s">
        <v>7305</v>
      </c>
      <c r="C18145" s="5" t="s">
        <v>7305</v>
      </c>
      <c r="D18145" s="2" t="str">
        <f t="shared" si="283"/>
        <v>Summer</v>
      </c>
      <c r="E18145" t="s">
        <v>1924</v>
      </c>
      <c r="F18145" t="s">
        <v>157</v>
      </c>
      <c r="G18145">
        <v>376</v>
      </c>
      <c r="H18145">
        <v>511</v>
      </c>
      <c r="I18145" t="s">
        <v>1032</v>
      </c>
      <c r="J18145" t="s">
        <v>16</v>
      </c>
      <c r="K18145" t="s">
        <v>17</v>
      </c>
      <c r="L18145">
        <v>5.8630000000000004</v>
      </c>
      <c r="M18145">
        <v>42</v>
      </c>
      <c r="N18145" t="s">
        <v>18</v>
      </c>
    </row>
    <row r="18146" spans="1:14" x14ac:dyDescent="0.25">
      <c r="A18146">
        <v>2014</v>
      </c>
      <c r="B18146" t="s">
        <v>7305</v>
      </c>
      <c r="C18146" s="5" t="s">
        <v>7305</v>
      </c>
      <c r="D18146" s="2" t="str">
        <f t="shared" si="283"/>
        <v>Summer</v>
      </c>
      <c r="E18146" t="s">
        <v>1924</v>
      </c>
      <c r="F18146" t="s">
        <v>157</v>
      </c>
      <c r="G18146">
        <v>376</v>
      </c>
      <c r="H18146">
        <v>511</v>
      </c>
      <c r="I18146" t="s">
        <v>1946</v>
      </c>
      <c r="J18146" t="s">
        <v>16</v>
      </c>
      <c r="K18146" t="s">
        <v>17</v>
      </c>
      <c r="L18146">
        <v>5.86</v>
      </c>
      <c r="M18146">
        <v>43</v>
      </c>
      <c r="N18146" t="s">
        <v>18</v>
      </c>
    </row>
    <row r="18147" spans="1:14" x14ac:dyDescent="0.25">
      <c r="A18147">
        <v>2014</v>
      </c>
      <c r="B18147" t="s">
        <v>7305</v>
      </c>
      <c r="C18147" s="5" t="s">
        <v>7305</v>
      </c>
      <c r="D18147" s="2" t="str">
        <f t="shared" si="283"/>
        <v>Summer</v>
      </c>
      <c r="E18147" t="s">
        <v>1924</v>
      </c>
      <c r="F18147" t="s">
        <v>157</v>
      </c>
      <c r="G18147">
        <v>376</v>
      </c>
      <c r="H18147">
        <v>514</v>
      </c>
      <c r="I18147" t="s">
        <v>31</v>
      </c>
      <c r="J18147" t="s">
        <v>16</v>
      </c>
      <c r="K18147" t="s">
        <v>17</v>
      </c>
      <c r="L18147">
        <v>5.8360000000000003</v>
      </c>
      <c r="M18147">
        <v>37</v>
      </c>
      <c r="N18147" t="s">
        <v>18</v>
      </c>
    </row>
    <row r="18148" spans="1:14" x14ac:dyDescent="0.25">
      <c r="A18148">
        <v>2014</v>
      </c>
      <c r="B18148" t="s">
        <v>7305</v>
      </c>
      <c r="C18148" s="5" t="s">
        <v>7305</v>
      </c>
      <c r="D18148" s="2" t="str">
        <f t="shared" si="283"/>
        <v>Summer</v>
      </c>
      <c r="E18148" t="s">
        <v>1924</v>
      </c>
      <c r="F18148" t="s">
        <v>157</v>
      </c>
      <c r="G18148">
        <v>376</v>
      </c>
      <c r="H18148">
        <v>514</v>
      </c>
      <c r="I18148" t="s">
        <v>31</v>
      </c>
      <c r="J18148" t="s">
        <v>16</v>
      </c>
      <c r="K18148" t="s">
        <v>17</v>
      </c>
      <c r="L18148">
        <v>5.83</v>
      </c>
      <c r="M18148">
        <v>46</v>
      </c>
      <c r="N18148" t="s">
        <v>35</v>
      </c>
    </row>
    <row r="18149" spans="1:14" x14ac:dyDescent="0.25">
      <c r="A18149">
        <v>2014</v>
      </c>
      <c r="B18149" t="s">
        <v>7305</v>
      </c>
      <c r="C18149" s="5" t="s">
        <v>7305</v>
      </c>
      <c r="D18149" s="2" t="str">
        <f t="shared" si="283"/>
        <v>Summer</v>
      </c>
      <c r="E18149" t="s">
        <v>1924</v>
      </c>
      <c r="F18149" t="s">
        <v>157</v>
      </c>
      <c r="G18149">
        <v>376</v>
      </c>
      <c r="H18149">
        <v>514</v>
      </c>
      <c r="I18149" t="s">
        <v>7390</v>
      </c>
      <c r="J18149" t="s">
        <v>16</v>
      </c>
      <c r="K18149" t="s">
        <v>17</v>
      </c>
      <c r="L18149">
        <v>5.827</v>
      </c>
      <c r="M18149">
        <v>45</v>
      </c>
      <c r="N18149" t="s">
        <v>18</v>
      </c>
    </row>
    <row r="18150" spans="1:14" x14ac:dyDescent="0.25">
      <c r="A18150">
        <v>2014</v>
      </c>
      <c r="B18150" t="s">
        <v>7305</v>
      </c>
      <c r="C18150" s="5" t="s">
        <v>7305</v>
      </c>
      <c r="D18150" s="2" t="str">
        <f t="shared" si="283"/>
        <v>Summer</v>
      </c>
      <c r="E18150" t="s">
        <v>1924</v>
      </c>
      <c r="F18150" t="s">
        <v>157</v>
      </c>
      <c r="G18150">
        <v>376</v>
      </c>
      <c r="H18150">
        <v>514</v>
      </c>
      <c r="I18150" t="s">
        <v>508</v>
      </c>
      <c r="J18150" t="s">
        <v>16</v>
      </c>
      <c r="K18150" t="s">
        <v>17</v>
      </c>
      <c r="L18150">
        <v>5.827</v>
      </c>
      <c r="M18150">
        <v>46</v>
      </c>
      <c r="N18150" t="s">
        <v>35</v>
      </c>
    </row>
    <row r="18151" spans="1:14" x14ac:dyDescent="0.25">
      <c r="A18151">
        <v>2014</v>
      </c>
      <c r="B18151" t="s">
        <v>7305</v>
      </c>
      <c r="C18151" s="5" t="s">
        <v>7305</v>
      </c>
      <c r="D18151" s="2" t="str">
        <f t="shared" si="283"/>
        <v>Summer</v>
      </c>
      <c r="E18151" t="s">
        <v>1924</v>
      </c>
      <c r="F18151" t="s">
        <v>157</v>
      </c>
      <c r="G18151">
        <v>376</v>
      </c>
      <c r="H18151">
        <v>516</v>
      </c>
      <c r="I18151" t="s">
        <v>31</v>
      </c>
      <c r="J18151" t="s">
        <v>16</v>
      </c>
      <c r="K18151" t="s">
        <v>17</v>
      </c>
      <c r="L18151">
        <v>5.8129999999999997</v>
      </c>
      <c r="M18151">
        <v>27</v>
      </c>
      <c r="N18151" t="s">
        <v>21</v>
      </c>
    </row>
    <row r="18152" spans="1:14" x14ac:dyDescent="0.25">
      <c r="A18152">
        <v>2014</v>
      </c>
      <c r="B18152" t="s">
        <v>7305</v>
      </c>
      <c r="C18152" s="5" t="s">
        <v>7305</v>
      </c>
      <c r="D18152" s="2" t="str">
        <f t="shared" si="283"/>
        <v>Summer</v>
      </c>
      <c r="E18152" t="s">
        <v>1924</v>
      </c>
      <c r="F18152" t="s">
        <v>157</v>
      </c>
      <c r="G18152">
        <v>376</v>
      </c>
      <c r="H18152">
        <v>516</v>
      </c>
      <c r="I18152" t="s">
        <v>6731</v>
      </c>
      <c r="J18152" t="s">
        <v>16</v>
      </c>
      <c r="K18152" t="s">
        <v>25</v>
      </c>
      <c r="L18152">
        <v>5.8090000000000002</v>
      </c>
      <c r="M18152">
        <v>38</v>
      </c>
      <c r="N18152" t="s">
        <v>18</v>
      </c>
    </row>
    <row r="18153" spans="1:14" x14ac:dyDescent="0.25">
      <c r="A18153">
        <v>2014</v>
      </c>
      <c r="B18153" t="s">
        <v>7305</v>
      </c>
      <c r="C18153" s="5" t="s">
        <v>7305</v>
      </c>
      <c r="D18153" s="2" t="str">
        <f t="shared" si="283"/>
        <v>Summer</v>
      </c>
      <c r="E18153" t="s">
        <v>1924</v>
      </c>
      <c r="F18153" t="s">
        <v>157</v>
      </c>
      <c r="G18153">
        <v>376</v>
      </c>
      <c r="H18153">
        <v>516</v>
      </c>
      <c r="I18153" t="s">
        <v>322</v>
      </c>
      <c r="J18153" t="s">
        <v>16</v>
      </c>
      <c r="K18153" t="s">
        <v>17</v>
      </c>
      <c r="L18153">
        <v>5.8079999999999998</v>
      </c>
      <c r="M18153">
        <v>35</v>
      </c>
      <c r="N18153" t="s">
        <v>21</v>
      </c>
    </row>
    <row r="18154" spans="1:14" x14ac:dyDescent="0.25">
      <c r="A18154">
        <v>2014</v>
      </c>
      <c r="B18154" t="s">
        <v>7305</v>
      </c>
      <c r="C18154" s="5" t="s">
        <v>7305</v>
      </c>
      <c r="D18154" s="2" t="str">
        <f t="shared" si="283"/>
        <v>Summer</v>
      </c>
      <c r="E18154" t="s">
        <v>1924</v>
      </c>
      <c r="F18154" t="s">
        <v>157</v>
      </c>
      <c r="G18154">
        <v>376</v>
      </c>
      <c r="H18154">
        <v>519</v>
      </c>
      <c r="I18154" t="s">
        <v>31</v>
      </c>
      <c r="J18154" t="s">
        <v>16</v>
      </c>
      <c r="K18154" t="s">
        <v>17</v>
      </c>
      <c r="L18154">
        <v>5.7779999999999996</v>
      </c>
      <c r="M18154">
        <v>31</v>
      </c>
      <c r="N18154" t="s">
        <v>21</v>
      </c>
    </row>
    <row r="18155" spans="1:14" x14ac:dyDescent="0.25">
      <c r="A18155">
        <v>2014</v>
      </c>
      <c r="B18155" t="s">
        <v>7305</v>
      </c>
      <c r="C18155" s="5" t="s">
        <v>7305</v>
      </c>
      <c r="D18155" s="2" t="str">
        <f t="shared" si="283"/>
        <v>Summer</v>
      </c>
      <c r="E18155" t="s">
        <v>1924</v>
      </c>
      <c r="F18155" t="s">
        <v>157</v>
      </c>
      <c r="G18155">
        <v>376</v>
      </c>
      <c r="H18155">
        <v>519</v>
      </c>
      <c r="I18155" t="s">
        <v>31</v>
      </c>
      <c r="J18155" t="s">
        <v>16</v>
      </c>
      <c r="K18155" t="s">
        <v>17</v>
      </c>
      <c r="L18155">
        <v>5.7779999999999996</v>
      </c>
      <c r="M18155">
        <v>28</v>
      </c>
      <c r="N18155" t="s">
        <v>21</v>
      </c>
    </row>
    <row r="18156" spans="1:14" x14ac:dyDescent="0.25">
      <c r="A18156">
        <v>2014</v>
      </c>
      <c r="B18156" t="s">
        <v>7305</v>
      </c>
      <c r="C18156" s="5" t="s">
        <v>7305</v>
      </c>
      <c r="D18156" s="2" t="str">
        <f t="shared" si="283"/>
        <v>Summer</v>
      </c>
      <c r="E18156" t="s">
        <v>1924</v>
      </c>
      <c r="F18156" t="s">
        <v>157</v>
      </c>
      <c r="G18156">
        <v>376</v>
      </c>
      <c r="H18156">
        <v>519</v>
      </c>
      <c r="I18156" t="s">
        <v>7391</v>
      </c>
      <c r="J18156" t="s">
        <v>16</v>
      </c>
      <c r="K18156" t="s">
        <v>17</v>
      </c>
      <c r="L18156">
        <v>5.7770000000000001</v>
      </c>
      <c r="M18156">
        <v>40</v>
      </c>
      <c r="N18156" t="s">
        <v>18</v>
      </c>
    </row>
    <row r="18157" spans="1:14" x14ac:dyDescent="0.25">
      <c r="A18157">
        <v>2014</v>
      </c>
      <c r="B18157" t="s">
        <v>7305</v>
      </c>
      <c r="C18157" s="5" t="s">
        <v>7305</v>
      </c>
      <c r="D18157" s="2" t="str">
        <f t="shared" si="283"/>
        <v>Summer</v>
      </c>
      <c r="E18157" t="s">
        <v>1924</v>
      </c>
      <c r="F18157" t="s">
        <v>157</v>
      </c>
      <c r="G18157">
        <v>376</v>
      </c>
      <c r="H18157">
        <v>520</v>
      </c>
      <c r="I18157" t="s">
        <v>31</v>
      </c>
      <c r="J18157" t="s">
        <v>16</v>
      </c>
      <c r="K18157" t="s">
        <v>17</v>
      </c>
      <c r="L18157">
        <v>5.758</v>
      </c>
      <c r="M18157">
        <v>63</v>
      </c>
      <c r="N18157" t="s">
        <v>88</v>
      </c>
    </row>
    <row r="18158" spans="1:14" x14ac:dyDescent="0.25">
      <c r="A18158">
        <v>2014</v>
      </c>
      <c r="B18158" t="s">
        <v>7305</v>
      </c>
      <c r="C18158" s="5" t="s">
        <v>7305</v>
      </c>
      <c r="D18158" s="2" t="str">
        <f t="shared" si="283"/>
        <v>Summer</v>
      </c>
      <c r="E18158" t="s">
        <v>1924</v>
      </c>
      <c r="F18158" t="s">
        <v>157</v>
      </c>
      <c r="G18158">
        <v>376</v>
      </c>
      <c r="H18158">
        <v>522</v>
      </c>
      <c r="I18158" t="s">
        <v>7392</v>
      </c>
      <c r="J18158" t="s">
        <v>16</v>
      </c>
      <c r="K18158" t="s">
        <v>17</v>
      </c>
      <c r="L18158">
        <v>5.742</v>
      </c>
      <c r="M18158">
        <v>35</v>
      </c>
      <c r="N18158" t="s">
        <v>21</v>
      </c>
    </row>
    <row r="18159" spans="1:14" x14ac:dyDescent="0.25">
      <c r="A18159">
        <v>2014</v>
      </c>
      <c r="B18159" t="s">
        <v>7305</v>
      </c>
      <c r="C18159" s="5" t="s">
        <v>7305</v>
      </c>
      <c r="D18159" s="2" t="str">
        <f t="shared" si="283"/>
        <v>Summer</v>
      </c>
      <c r="E18159" t="s">
        <v>1924</v>
      </c>
      <c r="F18159" t="s">
        <v>157</v>
      </c>
      <c r="G18159">
        <v>376</v>
      </c>
      <c r="H18159">
        <v>523</v>
      </c>
      <c r="I18159" t="s">
        <v>662</v>
      </c>
      <c r="J18159" t="s">
        <v>16</v>
      </c>
      <c r="K18159" t="s">
        <v>17</v>
      </c>
      <c r="L18159">
        <v>5.7359999999999998</v>
      </c>
      <c r="M18159">
        <v>38</v>
      </c>
      <c r="N18159" t="s">
        <v>18</v>
      </c>
    </row>
    <row r="18160" spans="1:14" x14ac:dyDescent="0.25">
      <c r="A18160">
        <v>2014</v>
      </c>
      <c r="B18160" t="s">
        <v>7305</v>
      </c>
      <c r="C18160" s="5" t="s">
        <v>7305</v>
      </c>
      <c r="D18160" s="2" t="str">
        <f t="shared" si="283"/>
        <v>Summer</v>
      </c>
      <c r="E18160" t="s">
        <v>1924</v>
      </c>
      <c r="F18160" t="s">
        <v>157</v>
      </c>
      <c r="G18160">
        <v>376</v>
      </c>
      <c r="H18160">
        <v>523</v>
      </c>
      <c r="I18160" t="s">
        <v>1882</v>
      </c>
      <c r="J18160" t="s">
        <v>16</v>
      </c>
      <c r="K18160" t="s">
        <v>17</v>
      </c>
      <c r="L18160">
        <v>5.7329999999999997</v>
      </c>
      <c r="M18160">
        <v>32</v>
      </c>
      <c r="N18160" t="s">
        <v>21</v>
      </c>
    </row>
    <row r="18161" spans="1:14" x14ac:dyDescent="0.25">
      <c r="A18161">
        <v>2014</v>
      </c>
      <c r="B18161" t="s">
        <v>7305</v>
      </c>
      <c r="C18161" s="5" t="s">
        <v>7305</v>
      </c>
      <c r="D18161" s="2" t="str">
        <f t="shared" si="283"/>
        <v>Summer</v>
      </c>
      <c r="E18161" t="s">
        <v>1924</v>
      </c>
      <c r="F18161" t="s">
        <v>157</v>
      </c>
      <c r="G18161">
        <v>376</v>
      </c>
      <c r="H18161">
        <v>523</v>
      </c>
      <c r="I18161" t="s">
        <v>31</v>
      </c>
      <c r="J18161" t="s">
        <v>16</v>
      </c>
      <c r="K18161" t="s">
        <v>25</v>
      </c>
      <c r="L18161">
        <v>5.7320000000000002</v>
      </c>
      <c r="M18161">
        <v>27</v>
      </c>
      <c r="N18161" t="s">
        <v>21</v>
      </c>
    </row>
    <row r="18162" spans="1:14" x14ac:dyDescent="0.25">
      <c r="A18162">
        <v>2014</v>
      </c>
      <c r="B18162" t="s">
        <v>7305</v>
      </c>
      <c r="C18162" s="5" t="s">
        <v>7305</v>
      </c>
      <c r="D18162" s="2" t="str">
        <f t="shared" si="283"/>
        <v>Summer</v>
      </c>
      <c r="E18162" t="s">
        <v>1924</v>
      </c>
      <c r="F18162" t="s">
        <v>157</v>
      </c>
      <c r="G18162">
        <v>376</v>
      </c>
      <c r="H18162">
        <v>524</v>
      </c>
      <c r="I18162" t="s">
        <v>6774</v>
      </c>
      <c r="J18162" t="s">
        <v>16</v>
      </c>
      <c r="K18162" t="s">
        <v>25</v>
      </c>
      <c r="L18162">
        <v>5.7210000000000001</v>
      </c>
      <c r="M18162">
        <v>46</v>
      </c>
      <c r="N18162" t="s">
        <v>35</v>
      </c>
    </row>
    <row r="18163" spans="1:14" x14ac:dyDescent="0.25">
      <c r="A18163">
        <v>2014</v>
      </c>
      <c r="B18163" t="s">
        <v>7305</v>
      </c>
      <c r="C18163" s="5" t="s">
        <v>7305</v>
      </c>
      <c r="D18163" s="2" t="str">
        <f t="shared" si="283"/>
        <v>Summer</v>
      </c>
      <c r="E18163" t="s">
        <v>1924</v>
      </c>
      <c r="F18163" t="s">
        <v>157</v>
      </c>
      <c r="G18163">
        <v>376</v>
      </c>
      <c r="H18163">
        <v>528</v>
      </c>
      <c r="I18163" t="s">
        <v>1620</v>
      </c>
      <c r="J18163" t="s">
        <v>16</v>
      </c>
      <c r="K18163" t="s">
        <v>25</v>
      </c>
      <c r="L18163">
        <v>5.6820000000000004</v>
      </c>
      <c r="M18163">
        <v>56</v>
      </c>
      <c r="N18163" t="s">
        <v>88</v>
      </c>
    </row>
    <row r="18164" spans="1:14" x14ac:dyDescent="0.25">
      <c r="A18164">
        <v>2014</v>
      </c>
      <c r="B18164" t="s">
        <v>7305</v>
      </c>
      <c r="C18164" s="5" t="s">
        <v>7305</v>
      </c>
      <c r="D18164" s="2" t="str">
        <f t="shared" si="283"/>
        <v>Summer</v>
      </c>
      <c r="E18164" t="s">
        <v>1924</v>
      </c>
      <c r="F18164" t="s">
        <v>157</v>
      </c>
      <c r="G18164">
        <v>376</v>
      </c>
      <c r="H18164">
        <v>528</v>
      </c>
      <c r="I18164" t="s">
        <v>7393</v>
      </c>
      <c r="J18164" t="s">
        <v>16</v>
      </c>
      <c r="K18164" t="s">
        <v>17</v>
      </c>
      <c r="L18164">
        <v>5.6790000000000003</v>
      </c>
      <c r="M18164">
        <v>29</v>
      </c>
      <c r="N18164" t="s">
        <v>21</v>
      </c>
    </row>
    <row r="18165" spans="1:14" x14ac:dyDescent="0.25">
      <c r="A18165">
        <v>2014</v>
      </c>
      <c r="B18165" t="s">
        <v>7305</v>
      </c>
      <c r="C18165" s="5" t="s">
        <v>7305</v>
      </c>
      <c r="D18165" s="2" t="str">
        <f t="shared" si="283"/>
        <v>Summer</v>
      </c>
      <c r="E18165" t="s">
        <v>1924</v>
      </c>
      <c r="F18165" t="s">
        <v>157</v>
      </c>
      <c r="G18165">
        <v>376</v>
      </c>
      <c r="H18165">
        <v>529</v>
      </c>
      <c r="I18165" t="s">
        <v>194</v>
      </c>
      <c r="J18165" t="s">
        <v>16</v>
      </c>
      <c r="K18165" t="s">
        <v>17</v>
      </c>
      <c r="L18165">
        <v>5.6680000000000001</v>
      </c>
      <c r="M18165">
        <v>34</v>
      </c>
      <c r="N18165" t="s">
        <v>21</v>
      </c>
    </row>
    <row r="18166" spans="1:14" x14ac:dyDescent="0.25">
      <c r="A18166">
        <v>2014</v>
      </c>
      <c r="B18166" t="s">
        <v>7305</v>
      </c>
      <c r="C18166" s="5" t="s">
        <v>7305</v>
      </c>
      <c r="D18166" s="2" t="str">
        <f t="shared" si="283"/>
        <v>Summer</v>
      </c>
      <c r="E18166" t="s">
        <v>1924</v>
      </c>
      <c r="F18166" t="s">
        <v>157</v>
      </c>
      <c r="G18166">
        <v>376</v>
      </c>
      <c r="H18166">
        <v>529</v>
      </c>
      <c r="I18166" t="s">
        <v>359</v>
      </c>
      <c r="J18166" t="s">
        <v>16</v>
      </c>
      <c r="K18166" t="s">
        <v>17</v>
      </c>
      <c r="L18166">
        <v>5.6680000000000001</v>
      </c>
      <c r="M18166">
        <v>25</v>
      </c>
      <c r="N18166" t="s">
        <v>21</v>
      </c>
    </row>
    <row r="18167" spans="1:14" x14ac:dyDescent="0.25">
      <c r="A18167">
        <v>2014</v>
      </c>
      <c r="B18167" t="s">
        <v>7305</v>
      </c>
      <c r="C18167" s="5" t="s">
        <v>7305</v>
      </c>
      <c r="D18167" s="2" t="str">
        <f t="shared" si="283"/>
        <v>Summer</v>
      </c>
      <c r="E18167" t="s">
        <v>1924</v>
      </c>
      <c r="F18167" t="s">
        <v>157</v>
      </c>
      <c r="G18167">
        <v>376</v>
      </c>
      <c r="H18167">
        <v>529</v>
      </c>
      <c r="I18167" t="s">
        <v>824</v>
      </c>
      <c r="J18167" t="s">
        <v>16</v>
      </c>
      <c r="K18167" t="s">
        <v>17</v>
      </c>
      <c r="L18167">
        <v>5.6609999999999996</v>
      </c>
      <c r="M18167">
        <v>36</v>
      </c>
      <c r="N18167" t="s">
        <v>18</v>
      </c>
    </row>
    <row r="18168" spans="1:14" x14ac:dyDescent="0.25">
      <c r="A18168">
        <v>2014</v>
      </c>
      <c r="B18168" t="s">
        <v>7305</v>
      </c>
      <c r="C18168" s="5" t="s">
        <v>7305</v>
      </c>
      <c r="D18168" s="2" t="str">
        <f t="shared" si="283"/>
        <v>Summer</v>
      </c>
      <c r="E18168" t="s">
        <v>1924</v>
      </c>
      <c r="F18168" t="s">
        <v>157</v>
      </c>
      <c r="G18168">
        <v>376</v>
      </c>
      <c r="H18168">
        <v>531</v>
      </c>
      <c r="I18168" t="s">
        <v>7394</v>
      </c>
      <c r="J18168" t="s">
        <v>16</v>
      </c>
      <c r="K18168" t="s">
        <v>17</v>
      </c>
      <c r="L18168">
        <v>5.6440000000000001</v>
      </c>
      <c r="M18168">
        <v>36</v>
      </c>
      <c r="N18168" t="s">
        <v>18</v>
      </c>
    </row>
    <row r="18169" spans="1:14" x14ac:dyDescent="0.25">
      <c r="A18169">
        <v>2014</v>
      </c>
      <c r="B18169" t="s">
        <v>7305</v>
      </c>
      <c r="C18169" s="5" t="s">
        <v>7305</v>
      </c>
      <c r="D18169" s="2" t="str">
        <f t="shared" si="283"/>
        <v>Summer</v>
      </c>
      <c r="E18169" t="s">
        <v>1924</v>
      </c>
      <c r="F18169" t="s">
        <v>157</v>
      </c>
      <c r="G18169">
        <v>376</v>
      </c>
      <c r="H18169">
        <v>532</v>
      </c>
      <c r="I18169" t="s">
        <v>316</v>
      </c>
      <c r="J18169" t="s">
        <v>16</v>
      </c>
      <c r="K18169" t="s">
        <v>17</v>
      </c>
      <c r="L18169">
        <v>5.6369999999999996</v>
      </c>
      <c r="M18169">
        <v>44</v>
      </c>
      <c r="N18169" t="s">
        <v>18</v>
      </c>
    </row>
    <row r="18170" spans="1:14" x14ac:dyDescent="0.25">
      <c r="A18170">
        <v>2014</v>
      </c>
      <c r="B18170" t="s">
        <v>7305</v>
      </c>
      <c r="C18170" s="5" t="s">
        <v>7305</v>
      </c>
      <c r="D18170" s="2" t="str">
        <f t="shared" si="283"/>
        <v>Summer</v>
      </c>
      <c r="E18170" t="s">
        <v>1924</v>
      </c>
      <c r="F18170" t="s">
        <v>157</v>
      </c>
      <c r="G18170">
        <v>376</v>
      </c>
      <c r="H18170">
        <v>532</v>
      </c>
      <c r="I18170" t="s">
        <v>7395</v>
      </c>
      <c r="J18170" t="s">
        <v>16</v>
      </c>
      <c r="K18170" t="s">
        <v>17</v>
      </c>
      <c r="L18170">
        <v>5.633</v>
      </c>
      <c r="M18170">
        <v>27</v>
      </c>
      <c r="N18170" t="s">
        <v>21</v>
      </c>
    </row>
    <row r="18171" spans="1:14" x14ac:dyDescent="0.25">
      <c r="A18171">
        <v>2014</v>
      </c>
      <c r="B18171" t="s">
        <v>7305</v>
      </c>
      <c r="C18171" s="5" t="s">
        <v>7305</v>
      </c>
      <c r="D18171" s="2" t="str">
        <f t="shared" si="283"/>
        <v>Summer</v>
      </c>
      <c r="E18171" t="s">
        <v>1924</v>
      </c>
      <c r="F18171" t="s">
        <v>157</v>
      </c>
      <c r="G18171">
        <v>376</v>
      </c>
      <c r="H18171">
        <v>533</v>
      </c>
      <c r="I18171" t="s">
        <v>6954</v>
      </c>
      <c r="J18171" t="s">
        <v>16</v>
      </c>
      <c r="K18171" t="s">
        <v>17</v>
      </c>
      <c r="L18171">
        <v>5.6269999999999998</v>
      </c>
      <c r="M18171">
        <v>38</v>
      </c>
      <c r="N18171" t="s">
        <v>18</v>
      </c>
    </row>
    <row r="18172" spans="1:14" x14ac:dyDescent="0.25">
      <c r="A18172">
        <v>2014</v>
      </c>
      <c r="B18172" t="s">
        <v>7305</v>
      </c>
      <c r="C18172" s="5" t="s">
        <v>7305</v>
      </c>
      <c r="D18172" s="2" t="str">
        <f t="shared" si="283"/>
        <v>Summer</v>
      </c>
      <c r="E18172" t="s">
        <v>1924</v>
      </c>
      <c r="F18172" t="s">
        <v>157</v>
      </c>
      <c r="G18172">
        <v>376</v>
      </c>
      <c r="H18172">
        <v>533</v>
      </c>
      <c r="I18172" t="s">
        <v>428</v>
      </c>
      <c r="J18172" t="s">
        <v>16</v>
      </c>
      <c r="K18172" t="s">
        <v>17</v>
      </c>
      <c r="L18172">
        <v>5.6269999999999998</v>
      </c>
      <c r="M18172">
        <v>43</v>
      </c>
      <c r="N18172" t="s">
        <v>18</v>
      </c>
    </row>
    <row r="18173" spans="1:14" x14ac:dyDescent="0.25">
      <c r="A18173">
        <v>2014</v>
      </c>
      <c r="B18173" t="s">
        <v>7305</v>
      </c>
      <c r="C18173" s="5" t="s">
        <v>7305</v>
      </c>
      <c r="D18173" s="2" t="str">
        <f t="shared" si="283"/>
        <v>Summer</v>
      </c>
      <c r="E18173" t="s">
        <v>1924</v>
      </c>
      <c r="F18173" t="s">
        <v>157</v>
      </c>
      <c r="G18173">
        <v>376</v>
      </c>
      <c r="H18173">
        <v>533</v>
      </c>
      <c r="I18173" t="s">
        <v>6643</v>
      </c>
      <c r="J18173" t="s">
        <v>16</v>
      </c>
      <c r="K18173" t="s">
        <v>25</v>
      </c>
      <c r="L18173">
        <v>5.625</v>
      </c>
      <c r="M18173">
        <v>43</v>
      </c>
      <c r="N18173" t="s">
        <v>18</v>
      </c>
    </row>
    <row r="18174" spans="1:14" x14ac:dyDescent="0.25">
      <c r="A18174">
        <v>2014</v>
      </c>
      <c r="B18174" t="s">
        <v>7305</v>
      </c>
      <c r="C18174" s="5" t="s">
        <v>7305</v>
      </c>
      <c r="D18174" s="2" t="str">
        <f t="shared" si="283"/>
        <v>Summer</v>
      </c>
      <c r="E18174" t="s">
        <v>1924</v>
      </c>
      <c r="F18174" t="s">
        <v>157</v>
      </c>
      <c r="G18174">
        <v>376</v>
      </c>
      <c r="H18174">
        <v>533</v>
      </c>
      <c r="I18174" t="s">
        <v>1337</v>
      </c>
      <c r="J18174" t="s">
        <v>16</v>
      </c>
      <c r="K18174" t="s">
        <v>17</v>
      </c>
      <c r="L18174">
        <v>5.6210000000000004</v>
      </c>
      <c r="M18174">
        <v>43</v>
      </c>
      <c r="N18174" t="s">
        <v>18</v>
      </c>
    </row>
    <row r="18175" spans="1:14" x14ac:dyDescent="0.25">
      <c r="A18175">
        <v>2014</v>
      </c>
      <c r="B18175" t="s">
        <v>7305</v>
      </c>
      <c r="C18175" s="5" t="s">
        <v>7305</v>
      </c>
      <c r="D18175" s="2" t="str">
        <f t="shared" si="283"/>
        <v>Summer</v>
      </c>
      <c r="E18175" t="s">
        <v>1924</v>
      </c>
      <c r="F18175" t="s">
        <v>157</v>
      </c>
      <c r="G18175">
        <v>376</v>
      </c>
      <c r="H18175">
        <v>534</v>
      </c>
      <c r="I18175" t="s">
        <v>7396</v>
      </c>
      <c r="J18175" t="s">
        <v>16</v>
      </c>
      <c r="K18175" t="s">
        <v>17</v>
      </c>
      <c r="L18175">
        <v>5.609</v>
      </c>
      <c r="M18175">
        <v>24</v>
      </c>
      <c r="N18175" t="s">
        <v>21</v>
      </c>
    </row>
    <row r="18176" spans="1:14" x14ac:dyDescent="0.25">
      <c r="A18176">
        <v>2014</v>
      </c>
      <c r="B18176" t="s">
        <v>7305</v>
      </c>
      <c r="C18176" s="5" t="s">
        <v>7305</v>
      </c>
      <c r="D18176" s="2" t="str">
        <f t="shared" si="283"/>
        <v>Summer</v>
      </c>
      <c r="E18176" t="s">
        <v>1924</v>
      </c>
      <c r="F18176" t="s">
        <v>157</v>
      </c>
      <c r="G18176">
        <v>376</v>
      </c>
      <c r="H18176">
        <v>538</v>
      </c>
      <c r="I18176" t="s">
        <v>31</v>
      </c>
      <c r="J18176" t="s">
        <v>16</v>
      </c>
      <c r="K18176" t="s">
        <v>17</v>
      </c>
      <c r="L18176">
        <v>5.5759999999999996</v>
      </c>
      <c r="M18176">
        <v>31</v>
      </c>
      <c r="N18176" t="s">
        <v>21</v>
      </c>
    </row>
    <row r="18177" spans="1:14" x14ac:dyDescent="0.25">
      <c r="A18177">
        <v>2014</v>
      </c>
      <c r="B18177" t="s">
        <v>7305</v>
      </c>
      <c r="C18177" s="5" t="s">
        <v>7305</v>
      </c>
      <c r="D18177" s="2" t="str">
        <f t="shared" si="283"/>
        <v>Summer</v>
      </c>
      <c r="E18177" t="s">
        <v>1924</v>
      </c>
      <c r="F18177" t="s">
        <v>157</v>
      </c>
      <c r="G18177">
        <v>376</v>
      </c>
      <c r="H18177">
        <v>538</v>
      </c>
      <c r="I18177" t="s">
        <v>7397</v>
      </c>
      <c r="J18177" t="s">
        <v>16</v>
      </c>
      <c r="K18177" t="s">
        <v>17</v>
      </c>
      <c r="L18177">
        <v>5.5739999999999998</v>
      </c>
      <c r="M18177">
        <v>39</v>
      </c>
      <c r="N18177" t="s">
        <v>18</v>
      </c>
    </row>
    <row r="18178" spans="1:14" x14ac:dyDescent="0.25">
      <c r="A18178">
        <v>2014</v>
      </c>
      <c r="B18178" t="s">
        <v>7305</v>
      </c>
      <c r="C18178" s="5" t="s">
        <v>7305</v>
      </c>
      <c r="D18178" s="2" t="str">
        <f t="shared" si="283"/>
        <v>Summer</v>
      </c>
      <c r="E18178" t="s">
        <v>1924</v>
      </c>
      <c r="F18178" t="s">
        <v>157</v>
      </c>
      <c r="G18178">
        <v>376</v>
      </c>
      <c r="H18178">
        <v>538</v>
      </c>
      <c r="I18178" t="s">
        <v>1175</v>
      </c>
      <c r="J18178" t="s">
        <v>16</v>
      </c>
      <c r="K18178" t="s">
        <v>17</v>
      </c>
      <c r="L18178">
        <v>5.5709999999999997</v>
      </c>
      <c r="M18178">
        <v>42</v>
      </c>
      <c r="N18178" t="s">
        <v>18</v>
      </c>
    </row>
    <row r="18179" spans="1:14" x14ac:dyDescent="0.25">
      <c r="A18179">
        <v>2014</v>
      </c>
      <c r="B18179" t="s">
        <v>7305</v>
      </c>
      <c r="C18179" s="5" t="s">
        <v>7305</v>
      </c>
      <c r="D18179" s="2" t="str">
        <f t="shared" ref="D18179:D18242" si="284">CHOOSE(MID(C18179,4,2),"Winter","Winter","Spring","Spring","Spring","Summer","Summer","Summer","Autumn","Autumn","Autumn","Winter")</f>
        <v>Summer</v>
      </c>
      <c r="E18179" t="s">
        <v>1924</v>
      </c>
      <c r="F18179" t="s">
        <v>157</v>
      </c>
      <c r="G18179">
        <v>376</v>
      </c>
      <c r="H18179">
        <v>538</v>
      </c>
      <c r="I18179" t="s">
        <v>1445</v>
      </c>
      <c r="J18179" t="s">
        <v>16</v>
      </c>
      <c r="K18179" t="s">
        <v>17</v>
      </c>
      <c r="L18179">
        <v>5.5670000000000002</v>
      </c>
      <c r="M18179">
        <v>31</v>
      </c>
      <c r="N18179" t="s">
        <v>21</v>
      </c>
    </row>
    <row r="18180" spans="1:14" x14ac:dyDescent="0.25">
      <c r="A18180">
        <v>2014</v>
      </c>
      <c r="B18180" t="s">
        <v>7305</v>
      </c>
      <c r="C18180" s="5" t="s">
        <v>7305</v>
      </c>
      <c r="D18180" s="2" t="str">
        <f t="shared" si="284"/>
        <v>Summer</v>
      </c>
      <c r="E18180" t="s">
        <v>1924</v>
      </c>
      <c r="F18180" t="s">
        <v>157</v>
      </c>
      <c r="G18180">
        <v>376</v>
      </c>
      <c r="H18180">
        <v>539</v>
      </c>
      <c r="I18180" t="s">
        <v>2709</v>
      </c>
      <c r="J18180" t="s">
        <v>16</v>
      </c>
      <c r="K18180" t="s">
        <v>17</v>
      </c>
      <c r="L18180">
        <v>5.5659999999999998</v>
      </c>
      <c r="M18180">
        <v>50</v>
      </c>
      <c r="N18180" t="s">
        <v>35</v>
      </c>
    </row>
    <row r="18181" spans="1:14" x14ac:dyDescent="0.25">
      <c r="A18181">
        <v>2014</v>
      </c>
      <c r="B18181" t="s">
        <v>7305</v>
      </c>
      <c r="C18181" s="5" t="s">
        <v>7305</v>
      </c>
      <c r="D18181" s="2" t="str">
        <f t="shared" si="284"/>
        <v>Summer</v>
      </c>
      <c r="E18181" t="s">
        <v>1924</v>
      </c>
      <c r="F18181" t="s">
        <v>157</v>
      </c>
      <c r="G18181">
        <v>376</v>
      </c>
      <c r="H18181">
        <v>539</v>
      </c>
      <c r="I18181" t="s">
        <v>7398</v>
      </c>
      <c r="J18181" t="s">
        <v>16</v>
      </c>
      <c r="K18181" t="s">
        <v>25</v>
      </c>
      <c r="L18181">
        <v>5.5570000000000004</v>
      </c>
      <c r="M18181">
        <v>37</v>
      </c>
      <c r="N18181" t="s">
        <v>18</v>
      </c>
    </row>
    <row r="18182" spans="1:14" x14ac:dyDescent="0.25">
      <c r="A18182">
        <v>2014</v>
      </c>
      <c r="B18182" t="s">
        <v>7305</v>
      </c>
      <c r="C18182" s="5" t="s">
        <v>7305</v>
      </c>
      <c r="D18182" s="2" t="str">
        <f t="shared" si="284"/>
        <v>Summer</v>
      </c>
      <c r="E18182" t="s">
        <v>1924</v>
      </c>
      <c r="F18182" t="s">
        <v>157</v>
      </c>
      <c r="G18182">
        <v>376</v>
      </c>
      <c r="H18182">
        <v>539</v>
      </c>
      <c r="I18182" t="s">
        <v>975</v>
      </c>
      <c r="J18182" t="s">
        <v>16</v>
      </c>
      <c r="K18182" t="s">
        <v>25</v>
      </c>
      <c r="L18182">
        <v>5.5570000000000004</v>
      </c>
      <c r="M18182">
        <v>39</v>
      </c>
      <c r="N18182" t="s">
        <v>18</v>
      </c>
    </row>
    <row r="18183" spans="1:14" x14ac:dyDescent="0.25">
      <c r="A18183">
        <v>2014</v>
      </c>
      <c r="B18183" t="s">
        <v>7305</v>
      </c>
      <c r="C18183" s="5" t="s">
        <v>7305</v>
      </c>
      <c r="D18183" s="2" t="str">
        <f t="shared" si="284"/>
        <v>Summer</v>
      </c>
      <c r="E18183" t="s">
        <v>1924</v>
      </c>
      <c r="F18183" t="s">
        <v>157</v>
      </c>
      <c r="G18183">
        <v>376</v>
      </c>
      <c r="H18183">
        <v>540</v>
      </c>
      <c r="I18183" t="s">
        <v>7399</v>
      </c>
      <c r="J18183" t="s">
        <v>4692</v>
      </c>
      <c r="K18183" t="s">
        <v>17</v>
      </c>
      <c r="L18183">
        <v>5.548</v>
      </c>
      <c r="M18183">
        <v>40</v>
      </c>
      <c r="N18183" t="s">
        <v>18</v>
      </c>
    </row>
    <row r="18184" spans="1:14" x14ac:dyDescent="0.25">
      <c r="A18184">
        <v>2014</v>
      </c>
      <c r="B18184" t="s">
        <v>7305</v>
      </c>
      <c r="C18184" s="5" t="s">
        <v>7305</v>
      </c>
      <c r="D18184" s="2" t="str">
        <f t="shared" si="284"/>
        <v>Summer</v>
      </c>
      <c r="E18184" t="s">
        <v>1924</v>
      </c>
      <c r="F18184" t="s">
        <v>157</v>
      </c>
      <c r="G18184">
        <v>376</v>
      </c>
      <c r="H18184">
        <v>544</v>
      </c>
      <c r="I18184" t="s">
        <v>4942</v>
      </c>
      <c r="J18184" t="s">
        <v>16</v>
      </c>
      <c r="K18184" t="s">
        <v>17</v>
      </c>
      <c r="L18184">
        <v>5.5069999999999997</v>
      </c>
      <c r="M18184">
        <v>39</v>
      </c>
      <c r="N18184" t="s">
        <v>18</v>
      </c>
    </row>
    <row r="18185" spans="1:14" x14ac:dyDescent="0.25">
      <c r="A18185">
        <v>2014</v>
      </c>
      <c r="B18185" t="s">
        <v>7305</v>
      </c>
      <c r="C18185" s="5" t="s">
        <v>7305</v>
      </c>
      <c r="D18185" s="2" t="str">
        <f t="shared" si="284"/>
        <v>Summer</v>
      </c>
      <c r="E18185" t="s">
        <v>1924</v>
      </c>
      <c r="F18185" t="s">
        <v>157</v>
      </c>
      <c r="G18185">
        <v>376</v>
      </c>
      <c r="H18185">
        <v>544</v>
      </c>
      <c r="I18185" t="s">
        <v>5874</v>
      </c>
      <c r="J18185" t="s">
        <v>16</v>
      </c>
      <c r="K18185" t="s">
        <v>17</v>
      </c>
      <c r="L18185">
        <v>5.5069999999999997</v>
      </c>
      <c r="M18185">
        <v>35</v>
      </c>
      <c r="N18185" t="s">
        <v>21</v>
      </c>
    </row>
    <row r="18186" spans="1:14" x14ac:dyDescent="0.25">
      <c r="A18186">
        <v>2014</v>
      </c>
      <c r="B18186" t="s">
        <v>7305</v>
      </c>
      <c r="C18186" s="5" t="s">
        <v>7305</v>
      </c>
      <c r="D18186" s="2" t="str">
        <f t="shared" si="284"/>
        <v>Summer</v>
      </c>
      <c r="E18186" t="s">
        <v>1924</v>
      </c>
      <c r="F18186" t="s">
        <v>157</v>
      </c>
      <c r="G18186">
        <v>376</v>
      </c>
      <c r="H18186">
        <v>544</v>
      </c>
      <c r="I18186" t="s">
        <v>1633</v>
      </c>
      <c r="J18186" t="s">
        <v>16</v>
      </c>
      <c r="K18186" t="s">
        <v>17</v>
      </c>
      <c r="L18186">
        <v>5.5069999999999997</v>
      </c>
      <c r="M18186">
        <v>63</v>
      </c>
      <c r="N18186" t="s">
        <v>88</v>
      </c>
    </row>
    <row r="18187" spans="1:14" x14ac:dyDescent="0.25">
      <c r="A18187">
        <v>2014</v>
      </c>
      <c r="B18187" t="s">
        <v>7305</v>
      </c>
      <c r="C18187" s="5" t="s">
        <v>7305</v>
      </c>
      <c r="D18187" s="2" t="str">
        <f t="shared" si="284"/>
        <v>Summer</v>
      </c>
      <c r="E18187" t="s">
        <v>1924</v>
      </c>
      <c r="F18187" t="s">
        <v>157</v>
      </c>
      <c r="G18187">
        <v>376</v>
      </c>
      <c r="H18187">
        <v>544</v>
      </c>
      <c r="I18187" t="s">
        <v>31</v>
      </c>
      <c r="J18187" t="s">
        <v>16</v>
      </c>
      <c r="K18187" t="s">
        <v>17</v>
      </c>
      <c r="L18187">
        <v>5.5049999999999999</v>
      </c>
      <c r="M18187">
        <v>35</v>
      </c>
      <c r="N18187" t="s">
        <v>21</v>
      </c>
    </row>
    <row r="18188" spans="1:14" x14ac:dyDescent="0.25">
      <c r="A18188">
        <v>2014</v>
      </c>
      <c r="B18188" t="s">
        <v>7305</v>
      </c>
      <c r="C18188" s="5" t="s">
        <v>7305</v>
      </c>
      <c r="D18188" s="2" t="str">
        <f t="shared" si="284"/>
        <v>Summer</v>
      </c>
      <c r="E18188" t="s">
        <v>1924</v>
      </c>
      <c r="F18188" t="s">
        <v>157</v>
      </c>
      <c r="G18188">
        <v>376</v>
      </c>
      <c r="H18188">
        <v>545</v>
      </c>
      <c r="I18188" t="s">
        <v>6320</v>
      </c>
      <c r="J18188" t="s">
        <v>16</v>
      </c>
      <c r="K18188" t="s">
        <v>25</v>
      </c>
      <c r="L18188">
        <v>5.5010000000000003</v>
      </c>
      <c r="M18188">
        <v>39</v>
      </c>
      <c r="N18188" t="s">
        <v>18</v>
      </c>
    </row>
    <row r="18189" spans="1:14" x14ac:dyDescent="0.25">
      <c r="A18189">
        <v>2014</v>
      </c>
      <c r="B18189" t="s">
        <v>7305</v>
      </c>
      <c r="C18189" s="5" t="s">
        <v>7305</v>
      </c>
      <c r="D18189" s="2" t="str">
        <f t="shared" si="284"/>
        <v>Summer</v>
      </c>
      <c r="E18189" t="s">
        <v>1924</v>
      </c>
      <c r="F18189" t="s">
        <v>157</v>
      </c>
      <c r="G18189">
        <v>376</v>
      </c>
      <c r="H18189">
        <v>545</v>
      </c>
      <c r="I18189" t="s">
        <v>7400</v>
      </c>
      <c r="J18189" t="s">
        <v>16</v>
      </c>
      <c r="K18189" t="s">
        <v>17</v>
      </c>
      <c r="L18189">
        <v>5.4960000000000004</v>
      </c>
      <c r="M18189">
        <v>26</v>
      </c>
      <c r="N18189" t="s">
        <v>21</v>
      </c>
    </row>
    <row r="18190" spans="1:14" x14ac:dyDescent="0.25">
      <c r="A18190">
        <v>2014</v>
      </c>
      <c r="B18190" t="s">
        <v>7305</v>
      </c>
      <c r="C18190" s="5" t="s">
        <v>7305</v>
      </c>
      <c r="D18190" s="2" t="str">
        <f t="shared" si="284"/>
        <v>Summer</v>
      </c>
      <c r="E18190" t="s">
        <v>1924</v>
      </c>
      <c r="F18190" t="s">
        <v>157</v>
      </c>
      <c r="G18190">
        <v>376</v>
      </c>
      <c r="H18190">
        <v>547</v>
      </c>
      <c r="I18190" t="s">
        <v>7401</v>
      </c>
      <c r="J18190" t="s">
        <v>16</v>
      </c>
      <c r="K18190" t="s">
        <v>17</v>
      </c>
      <c r="L18190">
        <v>5.484</v>
      </c>
      <c r="M18190">
        <v>34</v>
      </c>
      <c r="N18190" t="s">
        <v>21</v>
      </c>
    </row>
    <row r="18191" spans="1:14" x14ac:dyDescent="0.25">
      <c r="A18191">
        <v>2014</v>
      </c>
      <c r="B18191" t="s">
        <v>7305</v>
      </c>
      <c r="C18191" s="5" t="s">
        <v>7305</v>
      </c>
      <c r="D18191" s="2" t="str">
        <f t="shared" si="284"/>
        <v>Summer</v>
      </c>
      <c r="E18191" t="s">
        <v>1924</v>
      </c>
      <c r="F18191" t="s">
        <v>157</v>
      </c>
      <c r="G18191">
        <v>376</v>
      </c>
      <c r="H18191">
        <v>548</v>
      </c>
      <c r="I18191" t="s">
        <v>7402</v>
      </c>
      <c r="J18191" t="s">
        <v>16</v>
      </c>
      <c r="K18191" t="s">
        <v>17</v>
      </c>
      <c r="L18191">
        <v>5.4649999999999999</v>
      </c>
      <c r="M18191">
        <v>33</v>
      </c>
      <c r="N18191" t="s">
        <v>21</v>
      </c>
    </row>
    <row r="18192" spans="1:14" x14ac:dyDescent="0.25">
      <c r="A18192">
        <v>2014</v>
      </c>
      <c r="B18192" t="s">
        <v>7305</v>
      </c>
      <c r="C18192" s="5" t="s">
        <v>7305</v>
      </c>
      <c r="D18192" s="2" t="str">
        <f t="shared" si="284"/>
        <v>Summer</v>
      </c>
      <c r="E18192" t="s">
        <v>1924</v>
      </c>
      <c r="F18192" t="s">
        <v>157</v>
      </c>
      <c r="G18192">
        <v>376</v>
      </c>
      <c r="H18192">
        <v>549</v>
      </c>
      <c r="I18192" t="s">
        <v>170</v>
      </c>
      <c r="J18192" t="s">
        <v>16</v>
      </c>
      <c r="K18192" t="s">
        <v>17</v>
      </c>
      <c r="L18192">
        <v>5.4550000000000001</v>
      </c>
      <c r="M18192">
        <v>24</v>
      </c>
      <c r="N18192" t="s">
        <v>21</v>
      </c>
    </row>
    <row r="18193" spans="1:14" x14ac:dyDescent="0.25">
      <c r="A18193">
        <v>2014</v>
      </c>
      <c r="B18193" t="s">
        <v>7305</v>
      </c>
      <c r="C18193" s="5" t="s">
        <v>7305</v>
      </c>
      <c r="D18193" s="2" t="str">
        <f t="shared" si="284"/>
        <v>Summer</v>
      </c>
      <c r="E18193" t="s">
        <v>1924</v>
      </c>
      <c r="F18193" t="s">
        <v>157</v>
      </c>
      <c r="G18193">
        <v>376</v>
      </c>
      <c r="H18193">
        <v>550</v>
      </c>
      <c r="I18193" t="s">
        <v>7366</v>
      </c>
      <c r="J18193" t="s">
        <v>16</v>
      </c>
      <c r="K18193" t="s">
        <v>25</v>
      </c>
      <c r="L18193">
        <v>5.4550000000000001</v>
      </c>
      <c r="M18193">
        <v>33</v>
      </c>
      <c r="N18193" t="s">
        <v>21</v>
      </c>
    </row>
    <row r="18194" spans="1:14" x14ac:dyDescent="0.25">
      <c r="A18194">
        <v>2014</v>
      </c>
      <c r="B18194" t="s">
        <v>7305</v>
      </c>
      <c r="C18194" s="5" t="s">
        <v>7305</v>
      </c>
      <c r="D18194" s="2" t="str">
        <f t="shared" si="284"/>
        <v>Summer</v>
      </c>
      <c r="E18194" t="s">
        <v>1924</v>
      </c>
      <c r="F18194" t="s">
        <v>157</v>
      </c>
      <c r="G18194">
        <v>376</v>
      </c>
      <c r="H18194">
        <v>550</v>
      </c>
      <c r="I18194" t="s">
        <v>1661</v>
      </c>
      <c r="J18194" t="s">
        <v>16</v>
      </c>
      <c r="K18194" t="s">
        <v>17</v>
      </c>
      <c r="L18194">
        <v>5.4470000000000001</v>
      </c>
      <c r="M18194">
        <v>41</v>
      </c>
      <c r="N18194" t="s">
        <v>18</v>
      </c>
    </row>
    <row r="18195" spans="1:14" x14ac:dyDescent="0.25">
      <c r="A18195">
        <v>2014</v>
      </c>
      <c r="B18195" t="s">
        <v>7305</v>
      </c>
      <c r="C18195" s="5" t="s">
        <v>7305</v>
      </c>
      <c r="D18195" s="2" t="str">
        <f t="shared" si="284"/>
        <v>Summer</v>
      </c>
      <c r="E18195" t="s">
        <v>1924</v>
      </c>
      <c r="F18195" t="s">
        <v>157</v>
      </c>
      <c r="G18195">
        <v>376</v>
      </c>
      <c r="H18195">
        <v>550</v>
      </c>
      <c r="I18195" t="s">
        <v>1661</v>
      </c>
      <c r="J18195" t="s">
        <v>16</v>
      </c>
      <c r="K18195" t="s">
        <v>25</v>
      </c>
      <c r="L18195">
        <v>5.4470000000000001</v>
      </c>
      <c r="M18195">
        <v>39</v>
      </c>
      <c r="N18195" t="s">
        <v>18</v>
      </c>
    </row>
    <row r="18196" spans="1:14" x14ac:dyDescent="0.25">
      <c r="A18196">
        <v>2014</v>
      </c>
      <c r="B18196" t="s">
        <v>7305</v>
      </c>
      <c r="C18196" s="5" t="s">
        <v>7305</v>
      </c>
      <c r="D18196" s="2" t="str">
        <f t="shared" si="284"/>
        <v>Summer</v>
      </c>
      <c r="E18196" t="s">
        <v>1924</v>
      </c>
      <c r="F18196" t="s">
        <v>157</v>
      </c>
      <c r="G18196">
        <v>376</v>
      </c>
      <c r="H18196">
        <v>556</v>
      </c>
      <c r="I18196" t="s">
        <v>1946</v>
      </c>
      <c r="J18196" t="s">
        <v>16</v>
      </c>
      <c r="K18196" t="s">
        <v>25</v>
      </c>
      <c r="L18196">
        <v>5.3929999999999998</v>
      </c>
      <c r="M18196">
        <v>46</v>
      </c>
      <c r="N18196" t="s">
        <v>35</v>
      </c>
    </row>
    <row r="18197" spans="1:14" x14ac:dyDescent="0.25">
      <c r="A18197">
        <v>2014</v>
      </c>
      <c r="B18197" t="s">
        <v>7305</v>
      </c>
      <c r="C18197" s="5" t="s">
        <v>7305</v>
      </c>
      <c r="D18197" s="2" t="str">
        <f t="shared" si="284"/>
        <v>Summer</v>
      </c>
      <c r="E18197" t="s">
        <v>1924</v>
      </c>
      <c r="F18197" t="s">
        <v>157</v>
      </c>
      <c r="G18197">
        <v>376</v>
      </c>
      <c r="H18197">
        <v>556</v>
      </c>
      <c r="I18197" t="s">
        <v>7403</v>
      </c>
      <c r="J18197" t="s">
        <v>16</v>
      </c>
      <c r="K18197" t="s">
        <v>17</v>
      </c>
      <c r="L18197">
        <v>5.39</v>
      </c>
      <c r="M18197">
        <v>39</v>
      </c>
      <c r="N18197" t="s">
        <v>18</v>
      </c>
    </row>
    <row r="18198" spans="1:14" x14ac:dyDescent="0.25">
      <c r="A18198">
        <v>2014</v>
      </c>
      <c r="B18198" t="s">
        <v>7305</v>
      </c>
      <c r="C18198" s="5" t="s">
        <v>7305</v>
      </c>
      <c r="D18198" s="2" t="str">
        <f t="shared" si="284"/>
        <v>Summer</v>
      </c>
      <c r="E18198" t="s">
        <v>1924</v>
      </c>
      <c r="F18198" t="s">
        <v>157</v>
      </c>
      <c r="G18198">
        <v>376</v>
      </c>
      <c r="H18198">
        <v>556</v>
      </c>
      <c r="I18198" t="s">
        <v>7404</v>
      </c>
      <c r="J18198" t="s">
        <v>16</v>
      </c>
      <c r="K18198" t="s">
        <v>17</v>
      </c>
      <c r="L18198">
        <v>5.39</v>
      </c>
      <c r="M18198">
        <v>37</v>
      </c>
      <c r="N18198" t="s">
        <v>18</v>
      </c>
    </row>
    <row r="18199" spans="1:14" x14ac:dyDescent="0.25">
      <c r="A18199">
        <v>2014</v>
      </c>
      <c r="B18199" t="s">
        <v>7305</v>
      </c>
      <c r="C18199" s="5" t="s">
        <v>7305</v>
      </c>
      <c r="D18199" s="2" t="str">
        <f t="shared" si="284"/>
        <v>Summer</v>
      </c>
      <c r="E18199" t="s">
        <v>1924</v>
      </c>
      <c r="F18199" t="s">
        <v>157</v>
      </c>
      <c r="G18199">
        <v>376</v>
      </c>
      <c r="H18199">
        <v>558</v>
      </c>
      <c r="I18199" t="s">
        <v>7405</v>
      </c>
      <c r="J18199" t="s">
        <v>16</v>
      </c>
      <c r="K18199" t="s">
        <v>17</v>
      </c>
      <c r="L18199">
        <v>5.3710000000000004</v>
      </c>
      <c r="M18199">
        <v>36</v>
      </c>
      <c r="N18199" t="s">
        <v>18</v>
      </c>
    </row>
    <row r="18200" spans="1:14" x14ac:dyDescent="0.25">
      <c r="A18200">
        <v>2014</v>
      </c>
      <c r="B18200" t="s">
        <v>7305</v>
      </c>
      <c r="C18200" s="5" t="s">
        <v>7305</v>
      </c>
      <c r="D18200" s="2" t="str">
        <f t="shared" si="284"/>
        <v>Summer</v>
      </c>
      <c r="E18200" t="s">
        <v>1924</v>
      </c>
      <c r="F18200" t="s">
        <v>157</v>
      </c>
      <c r="G18200">
        <v>376</v>
      </c>
      <c r="H18200">
        <v>558</v>
      </c>
      <c r="I18200" t="s">
        <v>7405</v>
      </c>
      <c r="J18200" t="s">
        <v>16</v>
      </c>
      <c r="K18200" t="s">
        <v>25</v>
      </c>
      <c r="L18200">
        <v>5.3710000000000004</v>
      </c>
      <c r="M18200">
        <v>34</v>
      </c>
      <c r="N18200" t="s">
        <v>21</v>
      </c>
    </row>
    <row r="18201" spans="1:14" x14ac:dyDescent="0.25">
      <c r="A18201">
        <v>2014</v>
      </c>
      <c r="B18201" t="s">
        <v>7305</v>
      </c>
      <c r="C18201" s="5" t="s">
        <v>7305</v>
      </c>
      <c r="D18201" s="2" t="str">
        <f t="shared" si="284"/>
        <v>Summer</v>
      </c>
      <c r="E18201" t="s">
        <v>1924</v>
      </c>
      <c r="F18201" t="s">
        <v>157</v>
      </c>
      <c r="G18201">
        <v>376</v>
      </c>
      <c r="H18201">
        <v>558</v>
      </c>
      <c r="I18201" t="s">
        <v>6766</v>
      </c>
      <c r="J18201" t="s">
        <v>16</v>
      </c>
      <c r="K18201" t="s">
        <v>17</v>
      </c>
      <c r="L18201">
        <v>5.3710000000000004</v>
      </c>
      <c r="M18201">
        <v>37</v>
      </c>
      <c r="N18201" t="s">
        <v>18</v>
      </c>
    </row>
    <row r="18202" spans="1:14" x14ac:dyDescent="0.25">
      <c r="A18202">
        <v>2014</v>
      </c>
      <c r="B18202" t="s">
        <v>7305</v>
      </c>
      <c r="C18202" s="5" t="s">
        <v>7305</v>
      </c>
      <c r="D18202" s="2" t="str">
        <f t="shared" si="284"/>
        <v>Summer</v>
      </c>
      <c r="E18202" t="s">
        <v>1924</v>
      </c>
      <c r="F18202" t="s">
        <v>157</v>
      </c>
      <c r="G18202">
        <v>376</v>
      </c>
      <c r="H18202">
        <v>558</v>
      </c>
      <c r="I18202" t="s">
        <v>2295</v>
      </c>
      <c r="J18202" t="s">
        <v>16</v>
      </c>
      <c r="K18202" t="s">
        <v>17</v>
      </c>
      <c r="L18202">
        <v>5.3689999999999998</v>
      </c>
      <c r="M18202">
        <v>41</v>
      </c>
      <c r="N18202" t="s">
        <v>18</v>
      </c>
    </row>
    <row r="18203" spans="1:14" x14ac:dyDescent="0.25">
      <c r="A18203">
        <v>2014</v>
      </c>
      <c r="B18203" t="s">
        <v>7305</v>
      </c>
      <c r="C18203" s="5" t="s">
        <v>7305</v>
      </c>
      <c r="D18203" s="2" t="str">
        <f t="shared" si="284"/>
        <v>Summer</v>
      </c>
      <c r="E18203" t="s">
        <v>1924</v>
      </c>
      <c r="F18203" t="s">
        <v>157</v>
      </c>
      <c r="G18203">
        <v>376</v>
      </c>
      <c r="H18203">
        <v>559</v>
      </c>
      <c r="I18203" t="s">
        <v>7241</v>
      </c>
      <c r="J18203" t="s">
        <v>16</v>
      </c>
      <c r="K18203" t="s">
        <v>17</v>
      </c>
      <c r="L18203">
        <v>5.3609999999999998</v>
      </c>
      <c r="M18203">
        <v>50</v>
      </c>
      <c r="N18203" t="s">
        <v>35</v>
      </c>
    </row>
    <row r="18204" spans="1:14" x14ac:dyDescent="0.25">
      <c r="A18204">
        <v>2014</v>
      </c>
      <c r="B18204" t="s">
        <v>7305</v>
      </c>
      <c r="C18204" s="5" t="s">
        <v>7305</v>
      </c>
      <c r="D18204" s="2" t="str">
        <f t="shared" si="284"/>
        <v>Summer</v>
      </c>
      <c r="E18204" t="s">
        <v>1924</v>
      </c>
      <c r="F18204" t="s">
        <v>157</v>
      </c>
      <c r="G18204">
        <v>376</v>
      </c>
      <c r="H18204">
        <v>559</v>
      </c>
      <c r="I18204" t="s">
        <v>7406</v>
      </c>
      <c r="J18204" t="s">
        <v>16</v>
      </c>
      <c r="K18204" t="s">
        <v>25</v>
      </c>
      <c r="L18204">
        <v>5.359</v>
      </c>
      <c r="M18204">
        <v>36</v>
      </c>
      <c r="N18204" t="s">
        <v>18</v>
      </c>
    </row>
    <row r="18205" spans="1:14" x14ac:dyDescent="0.25">
      <c r="A18205">
        <v>2014</v>
      </c>
      <c r="B18205" t="s">
        <v>7305</v>
      </c>
      <c r="C18205" s="5" t="s">
        <v>7305</v>
      </c>
      <c r="D18205" s="2" t="str">
        <f t="shared" si="284"/>
        <v>Summer</v>
      </c>
      <c r="E18205" t="s">
        <v>1924</v>
      </c>
      <c r="F18205" t="s">
        <v>157</v>
      </c>
      <c r="G18205">
        <v>376</v>
      </c>
      <c r="H18205">
        <v>560</v>
      </c>
      <c r="I18205" t="s">
        <v>31</v>
      </c>
      <c r="J18205" t="s">
        <v>16</v>
      </c>
      <c r="K18205" t="s">
        <v>17</v>
      </c>
      <c r="L18205">
        <v>5.3570000000000002</v>
      </c>
      <c r="M18205">
        <v>32</v>
      </c>
      <c r="N18205" t="s">
        <v>21</v>
      </c>
    </row>
    <row r="18206" spans="1:14" x14ac:dyDescent="0.25">
      <c r="A18206">
        <v>2014</v>
      </c>
      <c r="B18206" t="s">
        <v>7305</v>
      </c>
      <c r="C18206" s="5" t="s">
        <v>7305</v>
      </c>
      <c r="D18206" s="2" t="str">
        <f t="shared" si="284"/>
        <v>Summer</v>
      </c>
      <c r="E18206" t="s">
        <v>1924</v>
      </c>
      <c r="F18206" t="s">
        <v>157</v>
      </c>
      <c r="G18206">
        <v>376</v>
      </c>
      <c r="H18206">
        <v>560</v>
      </c>
      <c r="I18206" t="s">
        <v>1337</v>
      </c>
      <c r="J18206" t="s">
        <v>16</v>
      </c>
      <c r="K18206" t="s">
        <v>17</v>
      </c>
      <c r="L18206">
        <v>5.3479999999999999</v>
      </c>
      <c r="M18206">
        <v>52</v>
      </c>
      <c r="N18206" t="s">
        <v>35</v>
      </c>
    </row>
    <row r="18207" spans="1:14" x14ac:dyDescent="0.25">
      <c r="A18207">
        <v>2014</v>
      </c>
      <c r="B18207" t="s">
        <v>7305</v>
      </c>
      <c r="C18207" s="5" t="s">
        <v>7305</v>
      </c>
      <c r="D18207" s="2" t="str">
        <f t="shared" si="284"/>
        <v>Summer</v>
      </c>
      <c r="E18207" t="s">
        <v>1924</v>
      </c>
      <c r="F18207" t="s">
        <v>157</v>
      </c>
      <c r="G18207">
        <v>376</v>
      </c>
      <c r="H18207">
        <v>561</v>
      </c>
      <c r="I18207" t="s">
        <v>158</v>
      </c>
      <c r="J18207" t="s">
        <v>16</v>
      </c>
      <c r="K18207" t="s">
        <v>17</v>
      </c>
      <c r="L18207">
        <v>5.3460000000000001</v>
      </c>
      <c r="M18207">
        <v>29</v>
      </c>
      <c r="N18207" t="s">
        <v>21</v>
      </c>
    </row>
    <row r="18208" spans="1:14" x14ac:dyDescent="0.25">
      <c r="A18208">
        <v>2014</v>
      </c>
      <c r="B18208" t="s">
        <v>7305</v>
      </c>
      <c r="C18208" s="5" t="s">
        <v>7305</v>
      </c>
      <c r="D18208" s="2" t="str">
        <f t="shared" si="284"/>
        <v>Summer</v>
      </c>
      <c r="E18208" t="s">
        <v>1924</v>
      </c>
      <c r="F18208" t="s">
        <v>157</v>
      </c>
      <c r="G18208">
        <v>376</v>
      </c>
      <c r="H18208">
        <v>562</v>
      </c>
      <c r="I18208" t="s">
        <v>121</v>
      </c>
      <c r="J18208" t="s">
        <v>16</v>
      </c>
      <c r="K18208" t="s">
        <v>17</v>
      </c>
      <c r="L18208">
        <v>5.335</v>
      </c>
      <c r="M18208">
        <v>32</v>
      </c>
      <c r="N18208" t="s">
        <v>21</v>
      </c>
    </row>
    <row r="18209" spans="1:14" x14ac:dyDescent="0.25">
      <c r="A18209">
        <v>2014</v>
      </c>
      <c r="B18209" t="s">
        <v>7305</v>
      </c>
      <c r="C18209" s="5" t="s">
        <v>7305</v>
      </c>
      <c r="D18209" s="2" t="str">
        <f t="shared" si="284"/>
        <v>Summer</v>
      </c>
      <c r="E18209" t="s">
        <v>1924</v>
      </c>
      <c r="F18209" t="s">
        <v>157</v>
      </c>
      <c r="G18209">
        <v>376</v>
      </c>
      <c r="H18209">
        <v>562</v>
      </c>
      <c r="I18209" t="s">
        <v>31</v>
      </c>
      <c r="J18209" t="s">
        <v>16</v>
      </c>
      <c r="K18209" t="s">
        <v>17</v>
      </c>
      <c r="L18209">
        <v>5.335</v>
      </c>
      <c r="M18209">
        <v>39</v>
      </c>
      <c r="N18209" t="s">
        <v>18</v>
      </c>
    </row>
    <row r="18210" spans="1:14" x14ac:dyDescent="0.25">
      <c r="A18210">
        <v>2014</v>
      </c>
      <c r="B18210" t="s">
        <v>7305</v>
      </c>
      <c r="C18210" s="5" t="s">
        <v>7305</v>
      </c>
      <c r="D18210" s="2" t="str">
        <f t="shared" si="284"/>
        <v>Summer</v>
      </c>
      <c r="E18210" t="s">
        <v>1924</v>
      </c>
      <c r="F18210" t="s">
        <v>157</v>
      </c>
      <c r="G18210">
        <v>376</v>
      </c>
      <c r="H18210">
        <v>562</v>
      </c>
      <c r="I18210" t="s">
        <v>7407</v>
      </c>
      <c r="J18210" t="s">
        <v>16</v>
      </c>
      <c r="K18210" t="s">
        <v>17</v>
      </c>
      <c r="L18210">
        <v>5.33</v>
      </c>
      <c r="M18210">
        <v>36</v>
      </c>
      <c r="N18210" t="s">
        <v>18</v>
      </c>
    </row>
    <row r="18211" spans="1:14" x14ac:dyDescent="0.25">
      <c r="A18211">
        <v>2014</v>
      </c>
      <c r="B18211" t="s">
        <v>7305</v>
      </c>
      <c r="C18211" s="5" t="s">
        <v>7305</v>
      </c>
      <c r="D18211" s="2" t="str">
        <f t="shared" si="284"/>
        <v>Summer</v>
      </c>
      <c r="E18211" t="s">
        <v>1924</v>
      </c>
      <c r="F18211" t="s">
        <v>157</v>
      </c>
      <c r="G18211">
        <v>376</v>
      </c>
      <c r="H18211">
        <v>564</v>
      </c>
      <c r="I18211" t="s">
        <v>1175</v>
      </c>
      <c r="J18211" t="s">
        <v>16</v>
      </c>
      <c r="K18211" t="s">
        <v>25</v>
      </c>
      <c r="L18211">
        <v>5.3179999999999996</v>
      </c>
      <c r="M18211">
        <v>27</v>
      </c>
      <c r="N18211" t="s">
        <v>21</v>
      </c>
    </row>
    <row r="18212" spans="1:14" x14ac:dyDescent="0.25">
      <c r="A18212">
        <v>2014</v>
      </c>
      <c r="B18212" t="s">
        <v>7305</v>
      </c>
      <c r="C18212" s="5" t="s">
        <v>7305</v>
      </c>
      <c r="D18212" s="2" t="str">
        <f t="shared" si="284"/>
        <v>Summer</v>
      </c>
      <c r="E18212" t="s">
        <v>1924</v>
      </c>
      <c r="F18212" t="s">
        <v>157</v>
      </c>
      <c r="G18212">
        <v>376</v>
      </c>
      <c r="H18212">
        <v>564</v>
      </c>
      <c r="I18212" t="s">
        <v>7408</v>
      </c>
      <c r="J18212" t="s">
        <v>16</v>
      </c>
      <c r="K18212" t="s">
        <v>17</v>
      </c>
      <c r="L18212">
        <v>5.3159999999999998</v>
      </c>
      <c r="M18212">
        <v>21</v>
      </c>
      <c r="N18212" t="s">
        <v>21</v>
      </c>
    </row>
    <row r="18213" spans="1:14" x14ac:dyDescent="0.25">
      <c r="A18213">
        <v>2014</v>
      </c>
      <c r="B18213" t="s">
        <v>7305</v>
      </c>
      <c r="C18213" s="5" t="s">
        <v>7305</v>
      </c>
      <c r="D18213" s="2" t="str">
        <f t="shared" si="284"/>
        <v>Summer</v>
      </c>
      <c r="E18213" t="s">
        <v>1924</v>
      </c>
      <c r="F18213" t="s">
        <v>157</v>
      </c>
      <c r="G18213">
        <v>376</v>
      </c>
      <c r="H18213">
        <v>564</v>
      </c>
      <c r="I18213" t="s">
        <v>158</v>
      </c>
      <c r="J18213" t="s">
        <v>16</v>
      </c>
      <c r="K18213" t="s">
        <v>25</v>
      </c>
      <c r="L18213">
        <v>5.3120000000000003</v>
      </c>
      <c r="M18213">
        <v>34</v>
      </c>
      <c r="N18213" t="s">
        <v>21</v>
      </c>
    </row>
    <row r="18214" spans="1:14" x14ac:dyDescent="0.25">
      <c r="A18214">
        <v>2014</v>
      </c>
      <c r="B18214" t="s">
        <v>7305</v>
      </c>
      <c r="C18214" s="5" t="s">
        <v>7305</v>
      </c>
      <c r="D18214" s="2" t="str">
        <f t="shared" si="284"/>
        <v>Summer</v>
      </c>
      <c r="E18214" t="s">
        <v>1924</v>
      </c>
      <c r="F18214" t="s">
        <v>157</v>
      </c>
      <c r="G18214">
        <v>376</v>
      </c>
      <c r="H18214">
        <v>566</v>
      </c>
      <c r="I18214" t="s">
        <v>1661</v>
      </c>
      <c r="J18214" t="s">
        <v>16</v>
      </c>
      <c r="K18214" t="s">
        <v>17</v>
      </c>
      <c r="L18214">
        <v>5.3</v>
      </c>
      <c r="M18214">
        <v>33</v>
      </c>
      <c r="N18214" t="s">
        <v>21</v>
      </c>
    </row>
    <row r="18215" spans="1:14" x14ac:dyDescent="0.25">
      <c r="A18215">
        <v>2014</v>
      </c>
      <c r="B18215" t="s">
        <v>7305</v>
      </c>
      <c r="C18215" s="5" t="s">
        <v>7305</v>
      </c>
      <c r="D18215" s="2" t="str">
        <f t="shared" si="284"/>
        <v>Summer</v>
      </c>
      <c r="E18215" t="s">
        <v>1924</v>
      </c>
      <c r="F18215" t="s">
        <v>157</v>
      </c>
      <c r="G18215">
        <v>376</v>
      </c>
      <c r="H18215">
        <v>566</v>
      </c>
      <c r="I18215" t="s">
        <v>561</v>
      </c>
      <c r="J18215" t="s">
        <v>16</v>
      </c>
      <c r="K18215" t="s">
        <v>17</v>
      </c>
      <c r="L18215">
        <v>5.3</v>
      </c>
      <c r="M18215">
        <v>44</v>
      </c>
      <c r="N18215" t="s">
        <v>18</v>
      </c>
    </row>
    <row r="18216" spans="1:14" x14ac:dyDescent="0.25">
      <c r="A18216">
        <v>2014</v>
      </c>
      <c r="B18216" t="s">
        <v>7305</v>
      </c>
      <c r="C18216" s="5" t="s">
        <v>7305</v>
      </c>
      <c r="D18216" s="2" t="str">
        <f t="shared" si="284"/>
        <v>Summer</v>
      </c>
      <c r="E18216" t="s">
        <v>1924</v>
      </c>
      <c r="F18216" t="s">
        <v>157</v>
      </c>
      <c r="G18216">
        <v>376</v>
      </c>
      <c r="H18216">
        <v>566</v>
      </c>
      <c r="I18216" t="s">
        <v>158</v>
      </c>
      <c r="J18216" t="s">
        <v>16</v>
      </c>
      <c r="K18216" t="s">
        <v>17</v>
      </c>
      <c r="L18216">
        <v>5.2960000000000003</v>
      </c>
      <c r="M18216">
        <v>39</v>
      </c>
      <c r="N18216" t="s">
        <v>18</v>
      </c>
    </row>
    <row r="18217" spans="1:14" x14ac:dyDescent="0.25">
      <c r="A18217">
        <v>2014</v>
      </c>
      <c r="B18217" t="s">
        <v>7305</v>
      </c>
      <c r="C18217" s="5" t="s">
        <v>7305</v>
      </c>
      <c r="D18217" s="2" t="str">
        <f t="shared" si="284"/>
        <v>Summer</v>
      </c>
      <c r="E18217" t="s">
        <v>1924</v>
      </c>
      <c r="F18217" t="s">
        <v>157</v>
      </c>
      <c r="G18217">
        <v>376</v>
      </c>
      <c r="H18217">
        <v>570</v>
      </c>
      <c r="I18217" t="s">
        <v>7409</v>
      </c>
      <c r="J18217" t="s">
        <v>16</v>
      </c>
      <c r="K18217" t="s">
        <v>17</v>
      </c>
      <c r="L18217">
        <v>5.2549999999999999</v>
      </c>
      <c r="M18217">
        <v>34</v>
      </c>
      <c r="N18217" t="s">
        <v>21</v>
      </c>
    </row>
    <row r="18218" spans="1:14" x14ac:dyDescent="0.25">
      <c r="A18218">
        <v>2014</v>
      </c>
      <c r="B18218" t="s">
        <v>7305</v>
      </c>
      <c r="C18218" s="5" t="s">
        <v>7305</v>
      </c>
      <c r="D18218" s="2" t="str">
        <f t="shared" si="284"/>
        <v>Summer</v>
      </c>
      <c r="E18218" t="s">
        <v>1924</v>
      </c>
      <c r="F18218" t="s">
        <v>157</v>
      </c>
      <c r="G18218">
        <v>376</v>
      </c>
      <c r="H18218">
        <v>570</v>
      </c>
      <c r="I18218" t="s">
        <v>771</v>
      </c>
      <c r="J18218" t="s">
        <v>16</v>
      </c>
      <c r="K18218" t="s">
        <v>17</v>
      </c>
      <c r="L18218">
        <v>5.2549999999999999</v>
      </c>
      <c r="M18218">
        <v>38</v>
      </c>
      <c r="N18218" t="s">
        <v>18</v>
      </c>
    </row>
    <row r="18219" spans="1:14" x14ac:dyDescent="0.25">
      <c r="A18219">
        <v>2014</v>
      </c>
      <c r="B18219" t="s">
        <v>7305</v>
      </c>
      <c r="C18219" s="5" t="s">
        <v>7305</v>
      </c>
      <c r="D18219" s="2" t="str">
        <f t="shared" si="284"/>
        <v>Summer</v>
      </c>
      <c r="E18219" t="s">
        <v>1924</v>
      </c>
      <c r="F18219" t="s">
        <v>157</v>
      </c>
      <c r="G18219">
        <v>376</v>
      </c>
      <c r="H18219">
        <v>571</v>
      </c>
      <c r="I18219" t="s">
        <v>31</v>
      </c>
      <c r="J18219" t="s">
        <v>16</v>
      </c>
      <c r="K18219" t="s">
        <v>25</v>
      </c>
      <c r="L18219">
        <v>5.2510000000000003</v>
      </c>
      <c r="M18219">
        <v>25</v>
      </c>
      <c r="N18219" t="s">
        <v>21</v>
      </c>
    </row>
    <row r="18220" spans="1:14" x14ac:dyDescent="0.25">
      <c r="A18220">
        <v>2014</v>
      </c>
      <c r="B18220" t="s">
        <v>7305</v>
      </c>
      <c r="C18220" s="5" t="s">
        <v>7305</v>
      </c>
      <c r="D18220" s="2" t="str">
        <f t="shared" si="284"/>
        <v>Summer</v>
      </c>
      <c r="E18220" t="s">
        <v>1924</v>
      </c>
      <c r="F18220" t="s">
        <v>157</v>
      </c>
      <c r="G18220">
        <v>376</v>
      </c>
      <c r="H18220">
        <v>574</v>
      </c>
      <c r="I18220" t="s">
        <v>7410</v>
      </c>
      <c r="J18220" t="s">
        <v>16</v>
      </c>
      <c r="K18220" t="s">
        <v>17</v>
      </c>
      <c r="L18220">
        <v>5.22</v>
      </c>
      <c r="M18220">
        <v>44</v>
      </c>
      <c r="N18220" t="s">
        <v>18</v>
      </c>
    </row>
    <row r="18221" spans="1:14" x14ac:dyDescent="0.25">
      <c r="A18221">
        <v>2014</v>
      </c>
      <c r="B18221" t="s">
        <v>7305</v>
      </c>
      <c r="C18221" s="5" t="s">
        <v>7305</v>
      </c>
      <c r="D18221" s="2" t="str">
        <f t="shared" si="284"/>
        <v>Summer</v>
      </c>
      <c r="E18221" t="s">
        <v>1924</v>
      </c>
      <c r="F18221" t="s">
        <v>157</v>
      </c>
      <c r="G18221">
        <v>376</v>
      </c>
      <c r="H18221">
        <v>574</v>
      </c>
      <c r="I18221" t="s">
        <v>1582</v>
      </c>
      <c r="J18221" t="s">
        <v>16</v>
      </c>
      <c r="K18221" t="s">
        <v>17</v>
      </c>
      <c r="L18221">
        <v>5.218</v>
      </c>
      <c r="M18221">
        <v>49</v>
      </c>
      <c r="N18221" t="s">
        <v>35</v>
      </c>
    </row>
    <row r="18222" spans="1:14" x14ac:dyDescent="0.25">
      <c r="A18222">
        <v>2014</v>
      </c>
      <c r="B18222" t="s">
        <v>7305</v>
      </c>
      <c r="C18222" s="5" t="s">
        <v>7305</v>
      </c>
      <c r="D18222" s="2" t="str">
        <f t="shared" si="284"/>
        <v>Summer</v>
      </c>
      <c r="E18222" t="s">
        <v>1924</v>
      </c>
      <c r="F18222" t="s">
        <v>157</v>
      </c>
      <c r="G18222">
        <v>376</v>
      </c>
      <c r="H18222">
        <v>575</v>
      </c>
      <c r="I18222" t="s">
        <v>6905</v>
      </c>
      <c r="J18222" t="s">
        <v>16</v>
      </c>
      <c r="K18222" t="s">
        <v>25</v>
      </c>
      <c r="L18222">
        <v>5.2080000000000002</v>
      </c>
      <c r="M18222">
        <v>42</v>
      </c>
      <c r="N18222" t="s">
        <v>18</v>
      </c>
    </row>
    <row r="18223" spans="1:14" x14ac:dyDescent="0.25">
      <c r="A18223">
        <v>2014</v>
      </c>
      <c r="B18223" t="s">
        <v>7305</v>
      </c>
      <c r="C18223" s="5" t="s">
        <v>7305</v>
      </c>
      <c r="D18223" s="2" t="str">
        <f t="shared" si="284"/>
        <v>Summer</v>
      </c>
      <c r="E18223" t="s">
        <v>1924</v>
      </c>
      <c r="F18223" t="s">
        <v>157</v>
      </c>
      <c r="G18223">
        <v>376</v>
      </c>
      <c r="H18223">
        <v>578</v>
      </c>
      <c r="I18223" t="s">
        <v>121</v>
      </c>
      <c r="J18223" t="s">
        <v>16</v>
      </c>
      <c r="K18223" t="s">
        <v>25</v>
      </c>
      <c r="L18223">
        <v>5.19</v>
      </c>
      <c r="M18223">
        <v>26</v>
      </c>
      <c r="N18223" t="s">
        <v>21</v>
      </c>
    </row>
    <row r="18224" spans="1:14" x14ac:dyDescent="0.25">
      <c r="A18224">
        <v>2014</v>
      </c>
      <c r="B18224" t="s">
        <v>7305</v>
      </c>
      <c r="C18224" s="5" t="s">
        <v>7305</v>
      </c>
      <c r="D18224" s="2" t="str">
        <f t="shared" si="284"/>
        <v>Summer</v>
      </c>
      <c r="E18224" t="s">
        <v>1924</v>
      </c>
      <c r="F18224" t="s">
        <v>157</v>
      </c>
      <c r="G18224">
        <v>376</v>
      </c>
      <c r="H18224">
        <v>579</v>
      </c>
      <c r="I18224" t="s">
        <v>359</v>
      </c>
      <c r="J18224" t="s">
        <v>16</v>
      </c>
      <c r="K18224" t="s">
        <v>17</v>
      </c>
      <c r="L18224">
        <v>5.1760000000000002</v>
      </c>
      <c r="M18224">
        <v>25</v>
      </c>
      <c r="N18224" t="s">
        <v>21</v>
      </c>
    </row>
    <row r="18225" spans="1:14" x14ac:dyDescent="0.25">
      <c r="A18225">
        <v>2014</v>
      </c>
      <c r="B18225" t="s">
        <v>7305</v>
      </c>
      <c r="C18225" s="5" t="s">
        <v>7305</v>
      </c>
      <c r="D18225" s="2" t="str">
        <f t="shared" si="284"/>
        <v>Summer</v>
      </c>
      <c r="E18225" t="s">
        <v>1924</v>
      </c>
      <c r="F18225" t="s">
        <v>157</v>
      </c>
      <c r="G18225">
        <v>376</v>
      </c>
      <c r="H18225">
        <v>579</v>
      </c>
      <c r="I18225" t="s">
        <v>448</v>
      </c>
      <c r="J18225" t="s">
        <v>16</v>
      </c>
      <c r="K18225" t="s">
        <v>17</v>
      </c>
      <c r="L18225">
        <v>5.1749999999999998</v>
      </c>
      <c r="M18225">
        <v>44</v>
      </c>
      <c r="N18225" t="s">
        <v>18</v>
      </c>
    </row>
    <row r="18226" spans="1:14" x14ac:dyDescent="0.25">
      <c r="A18226">
        <v>2014</v>
      </c>
      <c r="B18226" t="s">
        <v>7305</v>
      </c>
      <c r="C18226" s="5" t="s">
        <v>7305</v>
      </c>
      <c r="D18226" s="2" t="str">
        <f t="shared" si="284"/>
        <v>Summer</v>
      </c>
      <c r="E18226" t="s">
        <v>1924</v>
      </c>
      <c r="F18226" t="s">
        <v>157</v>
      </c>
      <c r="G18226">
        <v>376</v>
      </c>
      <c r="H18226">
        <v>580</v>
      </c>
      <c r="I18226" t="s">
        <v>7411</v>
      </c>
      <c r="J18226" t="s">
        <v>16</v>
      </c>
      <c r="K18226" t="s">
        <v>17</v>
      </c>
      <c r="L18226">
        <v>5.1719999999999997</v>
      </c>
      <c r="M18226">
        <v>42</v>
      </c>
      <c r="N18226" t="s">
        <v>18</v>
      </c>
    </row>
    <row r="18227" spans="1:14" x14ac:dyDescent="0.25">
      <c r="A18227">
        <v>2014</v>
      </c>
      <c r="B18227" t="s">
        <v>7305</v>
      </c>
      <c r="C18227" s="5" t="s">
        <v>7305</v>
      </c>
      <c r="D18227" s="2" t="str">
        <f t="shared" si="284"/>
        <v>Summer</v>
      </c>
      <c r="E18227" t="s">
        <v>1924</v>
      </c>
      <c r="F18227" t="s">
        <v>157</v>
      </c>
      <c r="G18227">
        <v>376</v>
      </c>
      <c r="H18227">
        <v>580</v>
      </c>
      <c r="I18227" t="s">
        <v>7412</v>
      </c>
      <c r="J18227" t="s">
        <v>16</v>
      </c>
      <c r="K18227" t="s">
        <v>17</v>
      </c>
      <c r="L18227">
        <v>5.1710000000000003</v>
      </c>
      <c r="M18227">
        <v>27</v>
      </c>
      <c r="N18227" t="s">
        <v>21</v>
      </c>
    </row>
    <row r="18228" spans="1:14" x14ac:dyDescent="0.25">
      <c r="A18228">
        <v>2014</v>
      </c>
      <c r="B18228" t="s">
        <v>7305</v>
      </c>
      <c r="C18228" s="5" t="s">
        <v>7305</v>
      </c>
      <c r="D18228" s="2" t="str">
        <f t="shared" si="284"/>
        <v>Summer</v>
      </c>
      <c r="E18228" t="s">
        <v>1924</v>
      </c>
      <c r="F18228" t="s">
        <v>157</v>
      </c>
      <c r="G18228">
        <v>376</v>
      </c>
      <c r="H18228">
        <v>580</v>
      </c>
      <c r="I18228" t="s">
        <v>7413</v>
      </c>
      <c r="J18228" t="s">
        <v>16</v>
      </c>
      <c r="K18228" t="s">
        <v>17</v>
      </c>
      <c r="L18228">
        <v>5.1710000000000003</v>
      </c>
      <c r="M18228">
        <v>31</v>
      </c>
      <c r="N18228" t="s">
        <v>21</v>
      </c>
    </row>
    <row r="18229" spans="1:14" x14ac:dyDescent="0.25">
      <c r="A18229">
        <v>2014</v>
      </c>
      <c r="B18229" t="s">
        <v>7305</v>
      </c>
      <c r="C18229" s="5" t="s">
        <v>7305</v>
      </c>
      <c r="D18229" s="2" t="str">
        <f t="shared" si="284"/>
        <v>Summer</v>
      </c>
      <c r="E18229" t="s">
        <v>1924</v>
      </c>
      <c r="F18229" t="s">
        <v>157</v>
      </c>
      <c r="G18229">
        <v>376</v>
      </c>
      <c r="H18229">
        <v>580</v>
      </c>
      <c r="I18229" t="s">
        <v>194</v>
      </c>
      <c r="J18229" t="s">
        <v>16</v>
      </c>
      <c r="K18229" t="s">
        <v>17</v>
      </c>
      <c r="L18229">
        <v>5.1710000000000003</v>
      </c>
      <c r="M18229">
        <v>56</v>
      </c>
      <c r="N18229" t="s">
        <v>88</v>
      </c>
    </row>
    <row r="18230" spans="1:14" x14ac:dyDescent="0.25">
      <c r="A18230">
        <v>2014</v>
      </c>
      <c r="B18230" t="s">
        <v>7305</v>
      </c>
      <c r="C18230" s="5" t="s">
        <v>7305</v>
      </c>
      <c r="D18230" s="2" t="str">
        <f t="shared" si="284"/>
        <v>Summer</v>
      </c>
      <c r="E18230" t="s">
        <v>1924</v>
      </c>
      <c r="F18230" t="s">
        <v>157</v>
      </c>
      <c r="G18230">
        <v>376</v>
      </c>
      <c r="H18230">
        <v>582</v>
      </c>
      <c r="I18230" t="s">
        <v>194</v>
      </c>
      <c r="J18230" t="s">
        <v>16</v>
      </c>
      <c r="K18230" t="s">
        <v>17</v>
      </c>
      <c r="L18230">
        <v>5.15</v>
      </c>
      <c r="M18230">
        <v>22</v>
      </c>
      <c r="N18230" t="s">
        <v>21</v>
      </c>
    </row>
    <row r="18231" spans="1:14" x14ac:dyDescent="0.25">
      <c r="A18231">
        <v>2014</v>
      </c>
      <c r="B18231" t="s">
        <v>7305</v>
      </c>
      <c r="C18231" s="5" t="s">
        <v>7305</v>
      </c>
      <c r="D18231" s="2" t="str">
        <f t="shared" si="284"/>
        <v>Summer</v>
      </c>
      <c r="E18231" t="s">
        <v>1924</v>
      </c>
      <c r="F18231" t="s">
        <v>157</v>
      </c>
      <c r="G18231">
        <v>376</v>
      </c>
      <c r="H18231">
        <v>584</v>
      </c>
      <c r="I18231" t="s">
        <v>7392</v>
      </c>
      <c r="J18231" t="s">
        <v>16</v>
      </c>
      <c r="K18231" t="s">
        <v>17</v>
      </c>
      <c r="L18231">
        <v>5.13</v>
      </c>
      <c r="M18231">
        <v>26</v>
      </c>
      <c r="N18231" t="s">
        <v>21</v>
      </c>
    </row>
    <row r="18232" spans="1:14" x14ac:dyDescent="0.25">
      <c r="A18232">
        <v>2014</v>
      </c>
      <c r="B18232" t="s">
        <v>7305</v>
      </c>
      <c r="C18232" s="5" t="s">
        <v>7305</v>
      </c>
      <c r="D18232" s="2" t="str">
        <f t="shared" si="284"/>
        <v>Summer</v>
      </c>
      <c r="E18232" t="s">
        <v>1924</v>
      </c>
      <c r="F18232" t="s">
        <v>157</v>
      </c>
      <c r="G18232">
        <v>376</v>
      </c>
      <c r="H18232">
        <v>586</v>
      </c>
      <c r="I18232" t="s">
        <v>31</v>
      </c>
      <c r="J18232" t="s">
        <v>16</v>
      </c>
      <c r="K18232" t="s">
        <v>17</v>
      </c>
      <c r="L18232">
        <v>5.1189999999999998</v>
      </c>
      <c r="M18232">
        <v>41</v>
      </c>
      <c r="N18232" t="s">
        <v>18</v>
      </c>
    </row>
    <row r="18233" spans="1:14" x14ac:dyDescent="0.25">
      <c r="A18233">
        <v>2014</v>
      </c>
      <c r="B18233" t="s">
        <v>7305</v>
      </c>
      <c r="C18233" s="5" t="s">
        <v>7305</v>
      </c>
      <c r="D18233" s="2" t="str">
        <f t="shared" si="284"/>
        <v>Summer</v>
      </c>
      <c r="E18233" t="s">
        <v>1924</v>
      </c>
      <c r="F18233" t="s">
        <v>157</v>
      </c>
      <c r="G18233">
        <v>376</v>
      </c>
      <c r="H18233">
        <v>586</v>
      </c>
      <c r="I18233" t="s">
        <v>6584</v>
      </c>
      <c r="J18233" t="s">
        <v>16</v>
      </c>
      <c r="K18233" t="s">
        <v>25</v>
      </c>
      <c r="L18233">
        <v>5.1159999999999997</v>
      </c>
      <c r="M18233">
        <v>35</v>
      </c>
      <c r="N18233" t="s">
        <v>21</v>
      </c>
    </row>
    <row r="18234" spans="1:14" x14ac:dyDescent="0.25">
      <c r="A18234">
        <v>2014</v>
      </c>
      <c r="B18234" t="s">
        <v>7305</v>
      </c>
      <c r="C18234" s="5" t="s">
        <v>7305</v>
      </c>
      <c r="D18234" s="2" t="str">
        <f t="shared" si="284"/>
        <v>Summer</v>
      </c>
      <c r="E18234" t="s">
        <v>1924</v>
      </c>
      <c r="F18234" t="s">
        <v>157</v>
      </c>
      <c r="G18234">
        <v>376</v>
      </c>
      <c r="H18234">
        <v>587</v>
      </c>
      <c r="I18234" t="s">
        <v>7414</v>
      </c>
      <c r="J18234" t="s">
        <v>16</v>
      </c>
      <c r="K18234" t="s">
        <v>17</v>
      </c>
      <c r="L18234">
        <v>5.1040000000000001</v>
      </c>
      <c r="M18234">
        <v>55</v>
      </c>
      <c r="N18234" t="s">
        <v>35</v>
      </c>
    </row>
    <row r="18235" spans="1:14" x14ac:dyDescent="0.25">
      <c r="A18235">
        <v>2014</v>
      </c>
      <c r="B18235" t="s">
        <v>7305</v>
      </c>
      <c r="C18235" s="5" t="s">
        <v>7305</v>
      </c>
      <c r="D18235" s="2" t="str">
        <f t="shared" si="284"/>
        <v>Summer</v>
      </c>
      <c r="E18235" t="s">
        <v>1924</v>
      </c>
      <c r="F18235" t="s">
        <v>157</v>
      </c>
      <c r="G18235">
        <v>376</v>
      </c>
      <c r="H18235">
        <v>588</v>
      </c>
      <c r="I18235" t="s">
        <v>194</v>
      </c>
      <c r="J18235" t="s">
        <v>16</v>
      </c>
      <c r="K18235" t="s">
        <v>25</v>
      </c>
      <c r="L18235">
        <v>5.0999999999999996</v>
      </c>
      <c r="M18235">
        <v>33</v>
      </c>
      <c r="N18235" t="s">
        <v>21</v>
      </c>
    </row>
    <row r="18236" spans="1:14" x14ac:dyDescent="0.25">
      <c r="A18236">
        <v>2014</v>
      </c>
      <c r="B18236" t="s">
        <v>7305</v>
      </c>
      <c r="C18236" s="5" t="s">
        <v>7305</v>
      </c>
      <c r="D18236" s="2" t="str">
        <f t="shared" si="284"/>
        <v>Summer</v>
      </c>
      <c r="E18236" t="s">
        <v>1924</v>
      </c>
      <c r="F18236" t="s">
        <v>157</v>
      </c>
      <c r="G18236">
        <v>376</v>
      </c>
      <c r="H18236">
        <v>591</v>
      </c>
      <c r="I18236" t="s">
        <v>7415</v>
      </c>
      <c r="J18236" t="s">
        <v>16</v>
      </c>
      <c r="K18236" t="s">
        <v>25</v>
      </c>
      <c r="L18236">
        <v>5.0720000000000001</v>
      </c>
      <c r="M18236">
        <v>30</v>
      </c>
      <c r="N18236" t="s">
        <v>21</v>
      </c>
    </row>
    <row r="18237" spans="1:14" x14ac:dyDescent="0.25">
      <c r="A18237">
        <v>2014</v>
      </c>
      <c r="B18237" t="s">
        <v>7305</v>
      </c>
      <c r="C18237" s="5" t="s">
        <v>7305</v>
      </c>
      <c r="D18237" s="2" t="str">
        <f t="shared" si="284"/>
        <v>Summer</v>
      </c>
      <c r="E18237" t="s">
        <v>1924</v>
      </c>
      <c r="F18237" t="s">
        <v>157</v>
      </c>
      <c r="G18237">
        <v>376</v>
      </c>
      <c r="H18237">
        <v>591</v>
      </c>
      <c r="I18237" t="s">
        <v>6314</v>
      </c>
      <c r="J18237" t="s">
        <v>16</v>
      </c>
      <c r="K18237" t="s">
        <v>17</v>
      </c>
      <c r="L18237">
        <v>5.0709999999999997</v>
      </c>
      <c r="M18237">
        <v>30</v>
      </c>
      <c r="N18237" t="s">
        <v>21</v>
      </c>
    </row>
    <row r="18238" spans="1:14" x14ac:dyDescent="0.25">
      <c r="A18238">
        <v>2014</v>
      </c>
      <c r="B18238" t="s">
        <v>7305</v>
      </c>
      <c r="C18238" s="5" t="s">
        <v>7305</v>
      </c>
      <c r="D18238" s="2" t="str">
        <f t="shared" si="284"/>
        <v>Summer</v>
      </c>
      <c r="E18238" t="s">
        <v>1924</v>
      </c>
      <c r="F18238" t="s">
        <v>157</v>
      </c>
      <c r="G18238">
        <v>376</v>
      </c>
      <c r="H18238">
        <v>592</v>
      </c>
      <c r="I18238" t="s">
        <v>1705</v>
      </c>
      <c r="J18238" t="s">
        <v>16</v>
      </c>
      <c r="K18238" t="s">
        <v>17</v>
      </c>
      <c r="L18238">
        <v>5.0640000000000001</v>
      </c>
      <c r="M18238">
        <v>32</v>
      </c>
      <c r="N18238" t="s">
        <v>21</v>
      </c>
    </row>
    <row r="18239" spans="1:14" x14ac:dyDescent="0.25">
      <c r="A18239">
        <v>2014</v>
      </c>
      <c r="B18239" t="s">
        <v>7305</v>
      </c>
      <c r="C18239" s="5" t="s">
        <v>7305</v>
      </c>
      <c r="D18239" s="2" t="str">
        <f t="shared" si="284"/>
        <v>Summer</v>
      </c>
      <c r="E18239" t="s">
        <v>1924</v>
      </c>
      <c r="F18239" t="s">
        <v>157</v>
      </c>
      <c r="G18239">
        <v>376</v>
      </c>
      <c r="H18239">
        <v>594</v>
      </c>
      <c r="I18239" t="s">
        <v>7416</v>
      </c>
      <c r="J18239" t="s">
        <v>16</v>
      </c>
      <c r="K18239" t="s">
        <v>17</v>
      </c>
      <c r="L18239">
        <v>5.0449999999999999</v>
      </c>
      <c r="M18239">
        <v>23</v>
      </c>
      <c r="N18239" t="s">
        <v>21</v>
      </c>
    </row>
    <row r="18240" spans="1:14" x14ac:dyDescent="0.25">
      <c r="A18240">
        <v>2014</v>
      </c>
      <c r="B18240" t="s">
        <v>7305</v>
      </c>
      <c r="C18240" s="5" t="s">
        <v>7305</v>
      </c>
      <c r="D18240" s="2" t="str">
        <f t="shared" si="284"/>
        <v>Summer</v>
      </c>
      <c r="E18240" t="s">
        <v>1924</v>
      </c>
      <c r="F18240" t="s">
        <v>157</v>
      </c>
      <c r="G18240">
        <v>376</v>
      </c>
      <c r="H18240">
        <v>596</v>
      </c>
      <c r="I18240" t="s">
        <v>6769</v>
      </c>
      <c r="J18240" t="s">
        <v>16</v>
      </c>
      <c r="K18240" t="s">
        <v>17</v>
      </c>
      <c r="L18240">
        <v>5.0289999999999999</v>
      </c>
      <c r="M18240">
        <v>51</v>
      </c>
      <c r="N18240" t="s">
        <v>35</v>
      </c>
    </row>
    <row r="18241" spans="1:14" x14ac:dyDescent="0.25">
      <c r="A18241">
        <v>2014</v>
      </c>
      <c r="B18241" t="s">
        <v>7305</v>
      </c>
      <c r="C18241" s="5" t="s">
        <v>7305</v>
      </c>
      <c r="D18241" s="2" t="str">
        <f t="shared" si="284"/>
        <v>Summer</v>
      </c>
      <c r="E18241" t="s">
        <v>1924</v>
      </c>
      <c r="F18241" t="s">
        <v>157</v>
      </c>
      <c r="G18241">
        <v>376</v>
      </c>
      <c r="H18241">
        <v>596</v>
      </c>
      <c r="I18241" t="s">
        <v>7417</v>
      </c>
      <c r="J18241" t="s">
        <v>16</v>
      </c>
      <c r="K18241" t="s">
        <v>17</v>
      </c>
      <c r="L18241">
        <v>5.0289999999999999</v>
      </c>
      <c r="M18241">
        <v>38</v>
      </c>
      <c r="N18241" t="s">
        <v>18</v>
      </c>
    </row>
    <row r="18242" spans="1:14" x14ac:dyDescent="0.25">
      <c r="A18242">
        <v>2014</v>
      </c>
      <c r="B18242" t="s">
        <v>7305</v>
      </c>
      <c r="C18242" s="5" t="s">
        <v>7305</v>
      </c>
      <c r="D18242" s="2" t="str">
        <f t="shared" si="284"/>
        <v>Summer</v>
      </c>
      <c r="E18242" t="s">
        <v>1924</v>
      </c>
      <c r="F18242" t="s">
        <v>157</v>
      </c>
      <c r="G18242">
        <v>376</v>
      </c>
      <c r="H18242">
        <v>596</v>
      </c>
      <c r="I18242" t="s">
        <v>7418</v>
      </c>
      <c r="J18242" t="s">
        <v>16</v>
      </c>
      <c r="K18242" t="s">
        <v>25</v>
      </c>
      <c r="L18242">
        <v>5.0289999999999999</v>
      </c>
      <c r="M18242">
        <v>37</v>
      </c>
      <c r="N18242" t="s">
        <v>18</v>
      </c>
    </row>
    <row r="18243" spans="1:14" x14ac:dyDescent="0.25">
      <c r="A18243">
        <v>2014</v>
      </c>
      <c r="B18243" t="s">
        <v>7305</v>
      </c>
      <c r="C18243" s="5" t="s">
        <v>7305</v>
      </c>
      <c r="D18243" s="2" t="str">
        <f t="shared" ref="D18243:D18306" si="285">CHOOSE(MID(C18243,4,2),"Winter","Winter","Spring","Spring","Spring","Summer","Summer","Summer","Autumn","Autumn","Autumn","Winter")</f>
        <v>Summer</v>
      </c>
      <c r="E18243" t="s">
        <v>1924</v>
      </c>
      <c r="F18243" t="s">
        <v>157</v>
      </c>
      <c r="G18243">
        <v>376</v>
      </c>
      <c r="H18243">
        <v>598</v>
      </c>
      <c r="I18243" t="s">
        <v>6320</v>
      </c>
      <c r="J18243" t="s">
        <v>16</v>
      </c>
      <c r="K18243" t="s">
        <v>25</v>
      </c>
      <c r="L18243">
        <v>5.0149999999999997</v>
      </c>
      <c r="M18243">
        <v>32</v>
      </c>
      <c r="N18243" t="s">
        <v>21</v>
      </c>
    </row>
    <row r="18244" spans="1:14" x14ac:dyDescent="0.25">
      <c r="A18244">
        <v>2014</v>
      </c>
      <c r="B18244" t="s">
        <v>7305</v>
      </c>
      <c r="C18244" s="5" t="s">
        <v>7305</v>
      </c>
      <c r="D18244" s="2" t="str">
        <f t="shared" si="285"/>
        <v>Summer</v>
      </c>
      <c r="E18244" t="s">
        <v>1924</v>
      </c>
      <c r="F18244" t="s">
        <v>157</v>
      </c>
      <c r="G18244">
        <v>376</v>
      </c>
      <c r="H18244">
        <v>601</v>
      </c>
      <c r="I18244" t="s">
        <v>7419</v>
      </c>
      <c r="J18244" t="s">
        <v>16</v>
      </c>
      <c r="K18244" t="s">
        <v>25</v>
      </c>
      <c r="L18244">
        <v>4.99</v>
      </c>
      <c r="M18244">
        <v>35</v>
      </c>
      <c r="N18244" t="s">
        <v>21</v>
      </c>
    </row>
    <row r="18245" spans="1:14" x14ac:dyDescent="0.25">
      <c r="A18245">
        <v>2014</v>
      </c>
      <c r="B18245" t="s">
        <v>7305</v>
      </c>
      <c r="C18245" s="5" t="s">
        <v>7305</v>
      </c>
      <c r="D18245" s="2" t="str">
        <f t="shared" si="285"/>
        <v>Summer</v>
      </c>
      <c r="E18245" t="s">
        <v>1924</v>
      </c>
      <c r="F18245" t="s">
        <v>157</v>
      </c>
      <c r="G18245">
        <v>376</v>
      </c>
      <c r="H18245">
        <v>602</v>
      </c>
      <c r="I18245" t="s">
        <v>158</v>
      </c>
      <c r="J18245" t="s">
        <v>16</v>
      </c>
      <c r="K18245" t="s">
        <v>17</v>
      </c>
      <c r="L18245">
        <v>4.9800000000000004</v>
      </c>
      <c r="M18245">
        <v>47</v>
      </c>
      <c r="N18245" t="s">
        <v>35</v>
      </c>
    </row>
    <row r="18246" spans="1:14" x14ac:dyDescent="0.25">
      <c r="A18246">
        <v>2014</v>
      </c>
      <c r="B18246" t="s">
        <v>7305</v>
      </c>
      <c r="C18246" s="5" t="s">
        <v>7305</v>
      </c>
      <c r="D18246" s="2" t="str">
        <f t="shared" si="285"/>
        <v>Summer</v>
      </c>
      <c r="E18246" t="s">
        <v>1924</v>
      </c>
      <c r="F18246" t="s">
        <v>157</v>
      </c>
      <c r="G18246">
        <v>376</v>
      </c>
      <c r="H18246">
        <v>603</v>
      </c>
      <c r="I18246" t="s">
        <v>6746</v>
      </c>
      <c r="J18246" t="s">
        <v>16</v>
      </c>
      <c r="K18246" t="s">
        <v>17</v>
      </c>
      <c r="L18246">
        <v>4.9749999999999996</v>
      </c>
      <c r="M18246">
        <v>43</v>
      </c>
      <c r="N18246" t="s">
        <v>18</v>
      </c>
    </row>
    <row r="18247" spans="1:14" x14ac:dyDescent="0.25">
      <c r="A18247">
        <v>2014</v>
      </c>
      <c r="B18247" t="s">
        <v>7305</v>
      </c>
      <c r="C18247" s="5" t="s">
        <v>7305</v>
      </c>
      <c r="D18247" s="2" t="str">
        <f t="shared" si="285"/>
        <v>Summer</v>
      </c>
      <c r="E18247" t="s">
        <v>1924</v>
      </c>
      <c r="F18247" t="s">
        <v>157</v>
      </c>
      <c r="G18247">
        <v>376</v>
      </c>
      <c r="H18247">
        <v>603</v>
      </c>
      <c r="I18247" t="s">
        <v>4046</v>
      </c>
      <c r="J18247" t="s">
        <v>16</v>
      </c>
      <c r="K18247" t="s">
        <v>17</v>
      </c>
      <c r="L18247">
        <v>4.9669999999999996</v>
      </c>
      <c r="M18247">
        <v>30</v>
      </c>
      <c r="N18247" t="s">
        <v>21</v>
      </c>
    </row>
    <row r="18248" spans="1:14" x14ac:dyDescent="0.25">
      <c r="A18248">
        <v>2014</v>
      </c>
      <c r="B18248" t="s">
        <v>7305</v>
      </c>
      <c r="C18248" s="5" t="s">
        <v>7305</v>
      </c>
      <c r="D18248" s="2" t="str">
        <f t="shared" si="285"/>
        <v>Summer</v>
      </c>
      <c r="E18248" t="s">
        <v>1924</v>
      </c>
      <c r="F18248" t="s">
        <v>157</v>
      </c>
      <c r="G18248">
        <v>376</v>
      </c>
      <c r="H18248">
        <v>604</v>
      </c>
      <c r="I18248" t="s">
        <v>31</v>
      </c>
      <c r="J18248" t="s">
        <v>16</v>
      </c>
      <c r="K18248" t="s">
        <v>17</v>
      </c>
      <c r="L18248">
        <v>4.9630000000000001</v>
      </c>
      <c r="M18248">
        <v>41</v>
      </c>
      <c r="N18248" t="s">
        <v>18</v>
      </c>
    </row>
    <row r="18249" spans="1:14" x14ac:dyDescent="0.25">
      <c r="A18249">
        <v>2014</v>
      </c>
      <c r="B18249" t="s">
        <v>7305</v>
      </c>
      <c r="C18249" s="5" t="s">
        <v>7305</v>
      </c>
      <c r="D18249" s="2" t="str">
        <f t="shared" si="285"/>
        <v>Summer</v>
      </c>
      <c r="E18249" t="s">
        <v>1924</v>
      </c>
      <c r="F18249" t="s">
        <v>157</v>
      </c>
      <c r="G18249">
        <v>376</v>
      </c>
      <c r="H18249">
        <v>605</v>
      </c>
      <c r="I18249" t="s">
        <v>652</v>
      </c>
      <c r="J18249" t="s">
        <v>16</v>
      </c>
      <c r="K18249" t="s">
        <v>25</v>
      </c>
      <c r="L18249">
        <v>4.9560000000000004</v>
      </c>
      <c r="M18249">
        <v>39</v>
      </c>
      <c r="N18249" t="s">
        <v>18</v>
      </c>
    </row>
    <row r="18250" spans="1:14" x14ac:dyDescent="0.25">
      <c r="A18250">
        <v>2014</v>
      </c>
      <c r="B18250" t="s">
        <v>7305</v>
      </c>
      <c r="C18250" s="5" t="s">
        <v>7305</v>
      </c>
      <c r="D18250" s="2" t="str">
        <f t="shared" si="285"/>
        <v>Summer</v>
      </c>
      <c r="E18250" t="s">
        <v>1924</v>
      </c>
      <c r="F18250" t="s">
        <v>157</v>
      </c>
      <c r="G18250">
        <v>376</v>
      </c>
      <c r="H18250">
        <v>608</v>
      </c>
      <c r="I18250" t="s">
        <v>31</v>
      </c>
      <c r="J18250" t="s">
        <v>16</v>
      </c>
      <c r="K18250" t="s">
        <v>25</v>
      </c>
      <c r="L18250">
        <v>4.9290000000000003</v>
      </c>
      <c r="M18250">
        <v>24</v>
      </c>
      <c r="N18250" t="s">
        <v>21</v>
      </c>
    </row>
    <row r="18251" spans="1:14" x14ac:dyDescent="0.25">
      <c r="A18251">
        <v>2014</v>
      </c>
      <c r="B18251" t="s">
        <v>7305</v>
      </c>
      <c r="C18251" s="5" t="s">
        <v>7305</v>
      </c>
      <c r="D18251" s="2" t="str">
        <f t="shared" si="285"/>
        <v>Summer</v>
      </c>
      <c r="E18251" t="s">
        <v>1924</v>
      </c>
      <c r="F18251" t="s">
        <v>157</v>
      </c>
      <c r="G18251">
        <v>376</v>
      </c>
      <c r="H18251">
        <v>610</v>
      </c>
      <c r="I18251" t="s">
        <v>7420</v>
      </c>
      <c r="J18251" t="s">
        <v>16</v>
      </c>
      <c r="K18251" t="s">
        <v>17</v>
      </c>
      <c r="L18251">
        <v>4.9160000000000004</v>
      </c>
      <c r="M18251">
        <v>44</v>
      </c>
      <c r="N18251" t="s">
        <v>18</v>
      </c>
    </row>
    <row r="18252" spans="1:14" x14ac:dyDescent="0.25">
      <c r="A18252">
        <v>2014</v>
      </c>
      <c r="B18252" t="s">
        <v>7305</v>
      </c>
      <c r="C18252" s="5" t="s">
        <v>7305</v>
      </c>
      <c r="D18252" s="2" t="str">
        <f t="shared" si="285"/>
        <v>Summer</v>
      </c>
      <c r="E18252" t="s">
        <v>1924</v>
      </c>
      <c r="F18252" t="s">
        <v>157</v>
      </c>
      <c r="G18252">
        <v>376</v>
      </c>
      <c r="H18252">
        <v>610</v>
      </c>
      <c r="I18252" t="s">
        <v>199</v>
      </c>
      <c r="J18252" t="s">
        <v>16</v>
      </c>
      <c r="K18252" t="s">
        <v>25</v>
      </c>
      <c r="L18252">
        <v>4.9139999999999997</v>
      </c>
      <c r="M18252">
        <v>37</v>
      </c>
      <c r="N18252" t="s">
        <v>18</v>
      </c>
    </row>
    <row r="18253" spans="1:14" x14ac:dyDescent="0.25">
      <c r="A18253">
        <v>2014</v>
      </c>
      <c r="B18253" t="s">
        <v>7305</v>
      </c>
      <c r="C18253" s="5" t="s">
        <v>7305</v>
      </c>
      <c r="D18253" s="2" t="str">
        <f t="shared" si="285"/>
        <v>Summer</v>
      </c>
      <c r="E18253" t="s">
        <v>1924</v>
      </c>
      <c r="F18253" t="s">
        <v>157</v>
      </c>
      <c r="G18253">
        <v>376</v>
      </c>
      <c r="H18253">
        <v>610</v>
      </c>
      <c r="I18253" t="s">
        <v>199</v>
      </c>
      <c r="J18253" t="s">
        <v>16</v>
      </c>
      <c r="K18253" t="s">
        <v>17</v>
      </c>
      <c r="L18253">
        <v>4.9139999999999997</v>
      </c>
      <c r="M18253">
        <v>37</v>
      </c>
      <c r="N18253" t="s">
        <v>18</v>
      </c>
    </row>
    <row r="18254" spans="1:14" x14ac:dyDescent="0.25">
      <c r="A18254">
        <v>2014</v>
      </c>
      <c r="B18254" t="s">
        <v>7305</v>
      </c>
      <c r="C18254" s="5" t="s">
        <v>7305</v>
      </c>
      <c r="D18254" s="2" t="str">
        <f t="shared" si="285"/>
        <v>Summer</v>
      </c>
      <c r="E18254" t="s">
        <v>1924</v>
      </c>
      <c r="F18254" t="s">
        <v>157</v>
      </c>
      <c r="G18254">
        <v>376</v>
      </c>
      <c r="H18254">
        <v>610</v>
      </c>
      <c r="I18254" t="s">
        <v>6774</v>
      </c>
      <c r="J18254" t="s">
        <v>16</v>
      </c>
      <c r="K18254" t="s">
        <v>17</v>
      </c>
      <c r="L18254">
        <v>4.9130000000000003</v>
      </c>
      <c r="M18254">
        <v>54</v>
      </c>
      <c r="N18254" t="s">
        <v>35</v>
      </c>
    </row>
    <row r="18255" spans="1:14" x14ac:dyDescent="0.25">
      <c r="A18255">
        <v>2014</v>
      </c>
      <c r="B18255" t="s">
        <v>7305</v>
      </c>
      <c r="C18255" s="5" t="s">
        <v>7305</v>
      </c>
      <c r="D18255" s="2" t="str">
        <f t="shared" si="285"/>
        <v>Summer</v>
      </c>
      <c r="E18255" t="s">
        <v>1924</v>
      </c>
      <c r="F18255" t="s">
        <v>157</v>
      </c>
      <c r="G18255">
        <v>376</v>
      </c>
      <c r="H18255">
        <v>610</v>
      </c>
      <c r="I18255" t="s">
        <v>6774</v>
      </c>
      <c r="J18255" t="s">
        <v>16</v>
      </c>
      <c r="K18255" t="s">
        <v>17</v>
      </c>
      <c r="L18255">
        <v>4.9130000000000003</v>
      </c>
      <c r="M18255">
        <v>33</v>
      </c>
      <c r="N18255" t="s">
        <v>21</v>
      </c>
    </row>
    <row r="18256" spans="1:14" x14ac:dyDescent="0.25">
      <c r="A18256">
        <v>2014</v>
      </c>
      <c r="B18256" t="s">
        <v>7305</v>
      </c>
      <c r="C18256" s="5" t="s">
        <v>7305</v>
      </c>
      <c r="D18256" s="2" t="str">
        <f t="shared" si="285"/>
        <v>Summer</v>
      </c>
      <c r="E18256" t="s">
        <v>1924</v>
      </c>
      <c r="F18256" t="s">
        <v>157</v>
      </c>
      <c r="G18256">
        <v>376</v>
      </c>
      <c r="H18256">
        <v>612</v>
      </c>
      <c r="I18256" t="s">
        <v>7421</v>
      </c>
      <c r="J18256" t="s">
        <v>16</v>
      </c>
      <c r="K18256" t="s">
        <v>17</v>
      </c>
      <c r="L18256">
        <v>4.8979999999999997</v>
      </c>
      <c r="M18256">
        <v>54</v>
      </c>
      <c r="N18256" t="s">
        <v>35</v>
      </c>
    </row>
    <row r="18257" spans="1:14" x14ac:dyDescent="0.25">
      <c r="A18257">
        <v>2014</v>
      </c>
      <c r="B18257" t="s">
        <v>7305</v>
      </c>
      <c r="C18257" s="5" t="s">
        <v>7305</v>
      </c>
      <c r="D18257" s="2" t="str">
        <f t="shared" si="285"/>
        <v>Summer</v>
      </c>
      <c r="E18257" t="s">
        <v>1924</v>
      </c>
      <c r="F18257" t="s">
        <v>157</v>
      </c>
      <c r="G18257">
        <v>376</v>
      </c>
      <c r="H18257">
        <v>614</v>
      </c>
      <c r="I18257" t="s">
        <v>434</v>
      </c>
      <c r="J18257" t="s">
        <v>16</v>
      </c>
      <c r="K18257" t="s">
        <v>17</v>
      </c>
      <c r="L18257">
        <v>4.8810000000000002</v>
      </c>
      <c r="M18257">
        <v>39</v>
      </c>
      <c r="N18257" t="s">
        <v>18</v>
      </c>
    </row>
    <row r="18258" spans="1:14" x14ac:dyDescent="0.25">
      <c r="A18258">
        <v>2014</v>
      </c>
      <c r="B18258" t="s">
        <v>7305</v>
      </c>
      <c r="C18258" s="5" t="s">
        <v>7305</v>
      </c>
      <c r="D18258" s="2" t="str">
        <f t="shared" si="285"/>
        <v>Summer</v>
      </c>
      <c r="E18258" t="s">
        <v>1924</v>
      </c>
      <c r="F18258" t="s">
        <v>157</v>
      </c>
      <c r="G18258">
        <v>376</v>
      </c>
      <c r="H18258">
        <v>617</v>
      </c>
      <c r="I18258" t="s">
        <v>971</v>
      </c>
      <c r="J18258" t="s">
        <v>16</v>
      </c>
      <c r="K18258" t="s">
        <v>17</v>
      </c>
      <c r="L18258">
        <v>4.8579999999999997</v>
      </c>
      <c r="M18258">
        <v>53</v>
      </c>
      <c r="N18258" t="s">
        <v>35</v>
      </c>
    </row>
    <row r="18259" spans="1:14" x14ac:dyDescent="0.25">
      <c r="A18259">
        <v>2014</v>
      </c>
      <c r="B18259" t="s">
        <v>7305</v>
      </c>
      <c r="C18259" s="5" t="s">
        <v>7305</v>
      </c>
      <c r="D18259" s="2" t="str">
        <f t="shared" si="285"/>
        <v>Summer</v>
      </c>
      <c r="E18259" t="s">
        <v>1924</v>
      </c>
      <c r="F18259" t="s">
        <v>157</v>
      </c>
      <c r="G18259">
        <v>376</v>
      </c>
      <c r="H18259">
        <v>620</v>
      </c>
      <c r="I18259" t="s">
        <v>7422</v>
      </c>
      <c r="J18259" t="s">
        <v>16</v>
      </c>
      <c r="K18259" t="s">
        <v>17</v>
      </c>
      <c r="L18259">
        <v>4.8339999999999996</v>
      </c>
      <c r="M18259">
        <v>27</v>
      </c>
      <c r="N18259" t="s">
        <v>21</v>
      </c>
    </row>
    <row r="18260" spans="1:14" x14ac:dyDescent="0.25">
      <c r="A18260">
        <v>2014</v>
      </c>
      <c r="B18260" t="s">
        <v>7305</v>
      </c>
      <c r="C18260" s="5" t="s">
        <v>7305</v>
      </c>
      <c r="D18260" s="2" t="str">
        <f t="shared" si="285"/>
        <v>Summer</v>
      </c>
      <c r="E18260" t="s">
        <v>1924</v>
      </c>
      <c r="F18260" t="s">
        <v>157</v>
      </c>
      <c r="G18260">
        <v>376</v>
      </c>
      <c r="H18260">
        <v>626</v>
      </c>
      <c r="I18260" t="s">
        <v>7423</v>
      </c>
      <c r="J18260" t="s">
        <v>16</v>
      </c>
      <c r="K18260" t="s">
        <v>17</v>
      </c>
      <c r="L18260">
        <v>4.7919999999999998</v>
      </c>
      <c r="M18260">
        <v>61</v>
      </c>
      <c r="N18260" t="s">
        <v>88</v>
      </c>
    </row>
    <row r="18261" spans="1:14" x14ac:dyDescent="0.25">
      <c r="A18261">
        <v>2014</v>
      </c>
      <c r="B18261" t="s">
        <v>7305</v>
      </c>
      <c r="C18261" s="5" t="s">
        <v>7305</v>
      </c>
      <c r="D18261" s="2" t="str">
        <f t="shared" si="285"/>
        <v>Summer</v>
      </c>
      <c r="E18261" t="s">
        <v>1924</v>
      </c>
      <c r="F18261" t="s">
        <v>157</v>
      </c>
      <c r="G18261">
        <v>376</v>
      </c>
      <c r="H18261">
        <v>626</v>
      </c>
      <c r="I18261" t="s">
        <v>194</v>
      </c>
      <c r="J18261" t="s">
        <v>16</v>
      </c>
      <c r="K18261" t="s">
        <v>17</v>
      </c>
      <c r="L18261">
        <v>4.7910000000000004</v>
      </c>
      <c r="M18261">
        <v>38</v>
      </c>
      <c r="N18261" t="s">
        <v>18</v>
      </c>
    </row>
    <row r="18262" spans="1:14" x14ac:dyDescent="0.25">
      <c r="A18262">
        <v>2014</v>
      </c>
      <c r="B18262" t="s">
        <v>7305</v>
      </c>
      <c r="C18262" s="5" t="s">
        <v>7305</v>
      </c>
      <c r="D18262" s="2" t="str">
        <f t="shared" si="285"/>
        <v>Summer</v>
      </c>
      <c r="E18262" t="s">
        <v>1924</v>
      </c>
      <c r="F18262" t="s">
        <v>157</v>
      </c>
      <c r="G18262">
        <v>376</v>
      </c>
      <c r="H18262">
        <v>629</v>
      </c>
      <c r="I18262" t="s">
        <v>31</v>
      </c>
      <c r="J18262" t="s">
        <v>16</v>
      </c>
      <c r="K18262" t="s">
        <v>25</v>
      </c>
      <c r="L18262">
        <v>4.7640000000000002</v>
      </c>
      <c r="M18262">
        <v>66</v>
      </c>
      <c r="N18262" t="s">
        <v>101</v>
      </c>
    </row>
    <row r="18263" spans="1:14" x14ac:dyDescent="0.25">
      <c r="A18263">
        <v>2014</v>
      </c>
      <c r="B18263" t="s">
        <v>7305</v>
      </c>
      <c r="C18263" s="5" t="s">
        <v>7305</v>
      </c>
      <c r="D18263" s="2" t="str">
        <f t="shared" si="285"/>
        <v>Summer</v>
      </c>
      <c r="E18263" t="s">
        <v>1924</v>
      </c>
      <c r="F18263" t="s">
        <v>157</v>
      </c>
      <c r="G18263">
        <v>376</v>
      </c>
      <c r="H18263">
        <v>632</v>
      </c>
      <c r="I18263" t="s">
        <v>652</v>
      </c>
      <c r="J18263" t="s">
        <v>16</v>
      </c>
      <c r="K18263" t="s">
        <v>25</v>
      </c>
      <c r="L18263">
        <v>4.7439999999999998</v>
      </c>
      <c r="M18263">
        <v>27</v>
      </c>
      <c r="N18263" t="s">
        <v>21</v>
      </c>
    </row>
    <row r="18264" spans="1:14" x14ac:dyDescent="0.25">
      <c r="A18264">
        <v>2014</v>
      </c>
      <c r="B18264" t="s">
        <v>7305</v>
      </c>
      <c r="C18264" s="5" t="s">
        <v>7305</v>
      </c>
      <c r="D18264" s="2" t="str">
        <f t="shared" si="285"/>
        <v>Summer</v>
      </c>
      <c r="E18264" t="s">
        <v>1924</v>
      </c>
      <c r="F18264" t="s">
        <v>157</v>
      </c>
      <c r="G18264">
        <v>376</v>
      </c>
      <c r="H18264">
        <v>633</v>
      </c>
      <c r="I18264" t="s">
        <v>7424</v>
      </c>
      <c r="J18264" t="s">
        <v>16</v>
      </c>
      <c r="K18264" t="s">
        <v>17</v>
      </c>
      <c r="L18264">
        <v>4.7320000000000002</v>
      </c>
      <c r="M18264">
        <v>30</v>
      </c>
      <c r="N18264" t="s">
        <v>21</v>
      </c>
    </row>
    <row r="18265" spans="1:14" x14ac:dyDescent="0.25">
      <c r="A18265">
        <v>2014</v>
      </c>
      <c r="B18265" t="s">
        <v>7305</v>
      </c>
      <c r="C18265" s="5" t="s">
        <v>7305</v>
      </c>
      <c r="D18265" s="2" t="str">
        <f t="shared" si="285"/>
        <v>Summer</v>
      </c>
      <c r="E18265" t="s">
        <v>1924</v>
      </c>
      <c r="F18265" t="s">
        <v>157</v>
      </c>
      <c r="G18265">
        <v>376</v>
      </c>
      <c r="H18265">
        <v>634</v>
      </c>
      <c r="I18265" t="s">
        <v>359</v>
      </c>
      <c r="J18265" t="s">
        <v>16</v>
      </c>
      <c r="K18265" t="s">
        <v>17</v>
      </c>
      <c r="L18265">
        <v>4.7300000000000004</v>
      </c>
      <c r="M18265">
        <v>35</v>
      </c>
      <c r="N18265" t="s">
        <v>21</v>
      </c>
    </row>
    <row r="18266" spans="1:14" x14ac:dyDescent="0.25">
      <c r="A18266">
        <v>2014</v>
      </c>
      <c r="B18266" t="s">
        <v>7305</v>
      </c>
      <c r="C18266" s="5" t="s">
        <v>7305</v>
      </c>
      <c r="D18266" s="2" t="str">
        <f t="shared" si="285"/>
        <v>Summer</v>
      </c>
      <c r="E18266" t="s">
        <v>1924</v>
      </c>
      <c r="F18266" t="s">
        <v>157</v>
      </c>
      <c r="G18266">
        <v>376</v>
      </c>
      <c r="H18266">
        <v>636</v>
      </c>
      <c r="I18266" t="s">
        <v>1248</v>
      </c>
      <c r="J18266" t="s">
        <v>16</v>
      </c>
      <c r="K18266" t="s">
        <v>17</v>
      </c>
      <c r="L18266">
        <v>4.7130000000000001</v>
      </c>
      <c r="M18266">
        <v>50</v>
      </c>
      <c r="N18266" t="s">
        <v>35</v>
      </c>
    </row>
    <row r="18267" spans="1:14" x14ac:dyDescent="0.25">
      <c r="A18267">
        <v>2014</v>
      </c>
      <c r="B18267" t="s">
        <v>7305</v>
      </c>
      <c r="C18267" s="5" t="s">
        <v>7305</v>
      </c>
      <c r="D18267" s="2" t="str">
        <f t="shared" si="285"/>
        <v>Summer</v>
      </c>
      <c r="E18267" t="s">
        <v>1924</v>
      </c>
      <c r="F18267" t="s">
        <v>157</v>
      </c>
      <c r="G18267">
        <v>376</v>
      </c>
      <c r="H18267">
        <v>636</v>
      </c>
      <c r="I18267" t="s">
        <v>7425</v>
      </c>
      <c r="J18267" t="s">
        <v>16</v>
      </c>
      <c r="K18267" t="s">
        <v>25</v>
      </c>
      <c r="L18267">
        <v>4.7110000000000003</v>
      </c>
      <c r="M18267">
        <v>39</v>
      </c>
      <c r="N18267" t="s">
        <v>18</v>
      </c>
    </row>
    <row r="18268" spans="1:14" x14ac:dyDescent="0.25">
      <c r="A18268">
        <v>2014</v>
      </c>
      <c r="B18268" t="s">
        <v>7305</v>
      </c>
      <c r="C18268" s="5" t="s">
        <v>7305</v>
      </c>
      <c r="D18268" s="2" t="str">
        <f t="shared" si="285"/>
        <v>Summer</v>
      </c>
      <c r="E18268" t="s">
        <v>1924</v>
      </c>
      <c r="F18268" t="s">
        <v>157</v>
      </c>
      <c r="G18268">
        <v>376</v>
      </c>
      <c r="H18268">
        <v>652</v>
      </c>
      <c r="I18268" t="s">
        <v>158</v>
      </c>
      <c r="J18268" t="s">
        <v>16</v>
      </c>
      <c r="K18268" t="s">
        <v>25</v>
      </c>
      <c r="L18268">
        <v>4.5999999999999996</v>
      </c>
      <c r="M18268">
        <v>31</v>
      </c>
      <c r="N18268" t="s">
        <v>21</v>
      </c>
    </row>
    <row r="18269" spans="1:14" x14ac:dyDescent="0.25">
      <c r="A18269">
        <v>2014</v>
      </c>
      <c r="B18269" t="s">
        <v>7305</v>
      </c>
      <c r="C18269" s="5" t="s">
        <v>7305</v>
      </c>
      <c r="D18269" s="2" t="str">
        <f t="shared" si="285"/>
        <v>Summer</v>
      </c>
      <c r="E18269" t="s">
        <v>1924</v>
      </c>
      <c r="F18269" t="s">
        <v>157</v>
      </c>
      <c r="G18269">
        <v>376</v>
      </c>
      <c r="H18269">
        <v>654</v>
      </c>
      <c r="I18269" t="s">
        <v>7426</v>
      </c>
      <c r="J18269" t="s">
        <v>16</v>
      </c>
      <c r="K18269" t="s">
        <v>25</v>
      </c>
      <c r="L18269">
        <v>4.5860000000000003</v>
      </c>
      <c r="M18269">
        <v>30</v>
      </c>
      <c r="N18269" t="s">
        <v>21</v>
      </c>
    </row>
    <row r="18270" spans="1:14" x14ac:dyDescent="0.25">
      <c r="A18270">
        <v>2014</v>
      </c>
      <c r="B18270" t="s">
        <v>7305</v>
      </c>
      <c r="C18270" s="5" t="s">
        <v>7305</v>
      </c>
      <c r="D18270" s="2" t="str">
        <f t="shared" si="285"/>
        <v>Summer</v>
      </c>
      <c r="E18270" t="s">
        <v>1924</v>
      </c>
      <c r="F18270" t="s">
        <v>157</v>
      </c>
      <c r="G18270">
        <v>376</v>
      </c>
      <c r="H18270">
        <v>654</v>
      </c>
      <c r="I18270" t="s">
        <v>7427</v>
      </c>
      <c r="J18270" t="s">
        <v>16</v>
      </c>
      <c r="K18270" t="s">
        <v>17</v>
      </c>
      <c r="L18270">
        <v>4.5819999999999999</v>
      </c>
      <c r="M18270">
        <v>35</v>
      </c>
      <c r="N18270" t="s">
        <v>21</v>
      </c>
    </row>
    <row r="18271" spans="1:14" x14ac:dyDescent="0.25">
      <c r="A18271">
        <v>2014</v>
      </c>
      <c r="B18271" t="s">
        <v>7305</v>
      </c>
      <c r="C18271" s="5" t="s">
        <v>7305</v>
      </c>
      <c r="D18271" s="2" t="str">
        <f t="shared" si="285"/>
        <v>Summer</v>
      </c>
      <c r="E18271" t="s">
        <v>1924</v>
      </c>
      <c r="F18271" t="s">
        <v>157</v>
      </c>
      <c r="G18271">
        <v>376</v>
      </c>
      <c r="H18271">
        <v>660</v>
      </c>
      <c r="I18271" t="s">
        <v>455</v>
      </c>
      <c r="J18271" t="s">
        <v>16</v>
      </c>
      <c r="K18271" t="s">
        <v>17</v>
      </c>
      <c r="L18271">
        <v>4.5439999999999996</v>
      </c>
      <c r="M18271">
        <v>34</v>
      </c>
      <c r="N18271" t="s">
        <v>21</v>
      </c>
    </row>
    <row r="18272" spans="1:14" x14ac:dyDescent="0.25">
      <c r="A18272">
        <v>2014</v>
      </c>
      <c r="B18272" t="s">
        <v>7305</v>
      </c>
      <c r="C18272" s="5" t="s">
        <v>7305</v>
      </c>
      <c r="D18272" s="2" t="str">
        <f t="shared" si="285"/>
        <v>Summer</v>
      </c>
      <c r="E18272" t="s">
        <v>1924</v>
      </c>
      <c r="F18272" t="s">
        <v>157</v>
      </c>
      <c r="G18272">
        <v>376</v>
      </c>
      <c r="H18272">
        <v>664</v>
      </c>
      <c r="I18272" t="s">
        <v>6737</v>
      </c>
      <c r="J18272" t="s">
        <v>16</v>
      </c>
      <c r="K18272" t="s">
        <v>17</v>
      </c>
      <c r="L18272">
        <v>4.5140000000000002</v>
      </c>
      <c r="M18272">
        <v>49</v>
      </c>
      <c r="N18272" t="s">
        <v>35</v>
      </c>
    </row>
    <row r="18273" spans="1:14" x14ac:dyDescent="0.25">
      <c r="A18273">
        <v>2014</v>
      </c>
      <c r="B18273" t="s">
        <v>7305</v>
      </c>
      <c r="C18273" s="5" t="s">
        <v>7305</v>
      </c>
      <c r="D18273" s="2" t="str">
        <f t="shared" si="285"/>
        <v>Summer</v>
      </c>
      <c r="E18273" t="s">
        <v>1924</v>
      </c>
      <c r="F18273" t="s">
        <v>157</v>
      </c>
      <c r="G18273">
        <v>376</v>
      </c>
      <c r="H18273">
        <v>664</v>
      </c>
      <c r="I18273" t="s">
        <v>6774</v>
      </c>
      <c r="J18273" t="s">
        <v>16</v>
      </c>
      <c r="K18273" t="s">
        <v>17</v>
      </c>
      <c r="L18273">
        <v>4.5140000000000002</v>
      </c>
      <c r="M18273">
        <v>36</v>
      </c>
      <c r="N18273" t="s">
        <v>18</v>
      </c>
    </row>
    <row r="18274" spans="1:14" x14ac:dyDescent="0.25">
      <c r="A18274">
        <v>2014</v>
      </c>
      <c r="B18274" t="s">
        <v>7305</v>
      </c>
      <c r="C18274" s="5" t="s">
        <v>7305</v>
      </c>
      <c r="D18274" s="2" t="str">
        <f t="shared" si="285"/>
        <v>Summer</v>
      </c>
      <c r="E18274" t="s">
        <v>1924</v>
      </c>
      <c r="F18274" t="s">
        <v>157</v>
      </c>
      <c r="G18274">
        <v>376</v>
      </c>
      <c r="H18274">
        <v>672</v>
      </c>
      <c r="I18274" t="s">
        <v>995</v>
      </c>
      <c r="J18274" t="s">
        <v>16</v>
      </c>
      <c r="K18274" t="s">
        <v>25</v>
      </c>
      <c r="L18274">
        <v>4.4640000000000004</v>
      </c>
      <c r="M18274">
        <v>45</v>
      </c>
      <c r="N18274" t="s">
        <v>18</v>
      </c>
    </row>
    <row r="18275" spans="1:14" x14ac:dyDescent="0.25">
      <c r="A18275">
        <v>2014</v>
      </c>
      <c r="B18275" t="s">
        <v>7305</v>
      </c>
      <c r="C18275" s="5" t="s">
        <v>7305</v>
      </c>
      <c r="D18275" s="2" t="str">
        <f t="shared" si="285"/>
        <v>Summer</v>
      </c>
      <c r="E18275" t="s">
        <v>1924</v>
      </c>
      <c r="F18275" t="s">
        <v>157</v>
      </c>
      <c r="G18275">
        <v>376</v>
      </c>
      <c r="H18275">
        <v>677</v>
      </c>
      <c r="I18275" t="s">
        <v>587</v>
      </c>
      <c r="J18275" t="s">
        <v>16</v>
      </c>
      <c r="K18275" t="s">
        <v>25</v>
      </c>
      <c r="L18275">
        <v>4.4290000000000003</v>
      </c>
      <c r="M18275">
        <v>45</v>
      </c>
      <c r="N18275" t="s">
        <v>18</v>
      </c>
    </row>
    <row r="18276" spans="1:14" x14ac:dyDescent="0.25">
      <c r="A18276">
        <v>2014</v>
      </c>
      <c r="B18276" t="s">
        <v>7305</v>
      </c>
      <c r="C18276" s="5" t="s">
        <v>7305</v>
      </c>
      <c r="D18276" s="2" t="str">
        <f t="shared" si="285"/>
        <v>Summer</v>
      </c>
      <c r="E18276" t="s">
        <v>1924</v>
      </c>
      <c r="F18276" t="s">
        <v>157</v>
      </c>
      <c r="G18276">
        <v>376</v>
      </c>
      <c r="H18276">
        <v>683</v>
      </c>
      <c r="I18276" t="s">
        <v>194</v>
      </c>
      <c r="J18276" t="s">
        <v>16</v>
      </c>
      <c r="K18276" t="s">
        <v>17</v>
      </c>
      <c r="L18276">
        <v>4.3879999999999999</v>
      </c>
      <c r="M18276">
        <v>32</v>
      </c>
      <c r="N18276" t="s">
        <v>21</v>
      </c>
    </row>
    <row r="18277" spans="1:14" x14ac:dyDescent="0.25">
      <c r="A18277">
        <v>2014</v>
      </c>
      <c r="B18277" t="s">
        <v>7305</v>
      </c>
      <c r="C18277" s="5" t="s">
        <v>7305</v>
      </c>
      <c r="D18277" s="2" t="str">
        <f t="shared" si="285"/>
        <v>Summer</v>
      </c>
      <c r="E18277" t="s">
        <v>1924</v>
      </c>
      <c r="F18277" t="s">
        <v>157</v>
      </c>
      <c r="G18277">
        <v>376</v>
      </c>
      <c r="H18277">
        <v>698</v>
      </c>
      <c r="I18277" t="s">
        <v>7428</v>
      </c>
      <c r="J18277" t="s">
        <v>16</v>
      </c>
      <c r="K18277" t="s">
        <v>17</v>
      </c>
      <c r="L18277">
        <v>4.2969999999999997</v>
      </c>
      <c r="M18277">
        <v>28</v>
      </c>
      <c r="N18277" t="s">
        <v>21</v>
      </c>
    </row>
    <row r="18278" spans="1:14" x14ac:dyDescent="0.25">
      <c r="A18278">
        <v>2014</v>
      </c>
      <c r="B18278" t="s">
        <v>7305</v>
      </c>
      <c r="C18278" s="5" t="s">
        <v>7305</v>
      </c>
      <c r="D18278" s="2" t="str">
        <f t="shared" si="285"/>
        <v>Summer</v>
      </c>
      <c r="E18278" t="s">
        <v>1924</v>
      </c>
      <c r="F18278" t="s">
        <v>157</v>
      </c>
      <c r="G18278">
        <v>376</v>
      </c>
      <c r="H18278">
        <v>698</v>
      </c>
      <c r="I18278" t="s">
        <v>7429</v>
      </c>
      <c r="J18278" t="s">
        <v>16</v>
      </c>
      <c r="K18278" t="s">
        <v>17</v>
      </c>
      <c r="L18278">
        <v>4.2969999999999997</v>
      </c>
      <c r="M18278">
        <v>52</v>
      </c>
      <c r="N18278" t="s">
        <v>35</v>
      </c>
    </row>
    <row r="18279" spans="1:14" x14ac:dyDescent="0.25">
      <c r="A18279">
        <v>2014</v>
      </c>
      <c r="B18279" t="s">
        <v>7305</v>
      </c>
      <c r="C18279" s="5" t="s">
        <v>7305</v>
      </c>
      <c r="D18279" s="2" t="str">
        <f t="shared" si="285"/>
        <v>Summer</v>
      </c>
      <c r="E18279" t="s">
        <v>1924</v>
      </c>
      <c r="F18279" t="s">
        <v>157</v>
      </c>
      <c r="G18279">
        <v>376</v>
      </c>
      <c r="H18279">
        <v>699</v>
      </c>
      <c r="I18279" t="s">
        <v>7400</v>
      </c>
      <c r="J18279" t="s">
        <v>16</v>
      </c>
      <c r="K18279" t="s">
        <v>17</v>
      </c>
      <c r="L18279">
        <v>4.2880000000000003</v>
      </c>
      <c r="M18279">
        <v>33</v>
      </c>
      <c r="N18279" t="s">
        <v>21</v>
      </c>
    </row>
    <row r="18280" spans="1:14" x14ac:dyDescent="0.25">
      <c r="A18280">
        <v>2014</v>
      </c>
      <c r="B18280" t="s">
        <v>7305</v>
      </c>
      <c r="C18280" s="5" t="s">
        <v>7305</v>
      </c>
      <c r="D18280" s="2" t="str">
        <f t="shared" si="285"/>
        <v>Summer</v>
      </c>
      <c r="E18280" t="s">
        <v>1924</v>
      </c>
      <c r="F18280" t="s">
        <v>157</v>
      </c>
      <c r="G18280">
        <v>376</v>
      </c>
      <c r="H18280">
        <v>702</v>
      </c>
      <c r="I18280" t="s">
        <v>194</v>
      </c>
      <c r="J18280" t="s">
        <v>16</v>
      </c>
      <c r="K18280" t="s">
        <v>25</v>
      </c>
      <c r="L18280">
        <v>4.274</v>
      </c>
      <c r="M18280">
        <v>36</v>
      </c>
      <c r="N18280" t="s">
        <v>18</v>
      </c>
    </row>
    <row r="18281" spans="1:14" x14ac:dyDescent="0.25">
      <c r="A18281">
        <v>2014</v>
      </c>
      <c r="B18281" t="s">
        <v>7305</v>
      </c>
      <c r="C18281" s="5" t="s">
        <v>7305</v>
      </c>
      <c r="D18281" s="2" t="str">
        <f t="shared" si="285"/>
        <v>Summer</v>
      </c>
      <c r="E18281" t="s">
        <v>1924</v>
      </c>
      <c r="F18281" t="s">
        <v>157</v>
      </c>
      <c r="G18281">
        <v>376</v>
      </c>
      <c r="H18281">
        <v>713</v>
      </c>
      <c r="I18281" t="s">
        <v>195</v>
      </c>
      <c r="J18281" t="s">
        <v>16</v>
      </c>
      <c r="K18281" t="s">
        <v>17</v>
      </c>
      <c r="L18281">
        <v>4.2060000000000004</v>
      </c>
      <c r="M18281">
        <v>65</v>
      </c>
      <c r="N18281" t="s">
        <v>88</v>
      </c>
    </row>
    <row r="18282" spans="1:14" x14ac:dyDescent="0.25">
      <c r="A18282">
        <v>2014</v>
      </c>
      <c r="B18282" t="s">
        <v>7305</v>
      </c>
      <c r="C18282" s="5" t="s">
        <v>7305</v>
      </c>
      <c r="D18282" s="2" t="str">
        <f t="shared" si="285"/>
        <v>Summer</v>
      </c>
      <c r="E18282" t="s">
        <v>1924</v>
      </c>
      <c r="F18282" t="s">
        <v>157</v>
      </c>
      <c r="G18282">
        <v>376</v>
      </c>
      <c r="H18282">
        <v>728</v>
      </c>
      <c r="I18282" t="s">
        <v>1175</v>
      </c>
      <c r="J18282" t="s">
        <v>16</v>
      </c>
      <c r="K18282" t="s">
        <v>25</v>
      </c>
      <c r="L18282">
        <v>4.1210000000000004</v>
      </c>
      <c r="M18282">
        <v>26</v>
      </c>
      <c r="N18282" t="s">
        <v>21</v>
      </c>
    </row>
    <row r="18283" spans="1:14" x14ac:dyDescent="0.25">
      <c r="A18283">
        <v>2014</v>
      </c>
      <c r="B18283" t="s">
        <v>7305</v>
      </c>
      <c r="C18283" s="5" t="s">
        <v>7305</v>
      </c>
      <c r="D18283" s="2" t="str">
        <f t="shared" si="285"/>
        <v>Summer</v>
      </c>
      <c r="E18283" t="s">
        <v>1924</v>
      </c>
      <c r="F18283" t="s">
        <v>157</v>
      </c>
      <c r="G18283">
        <v>376</v>
      </c>
      <c r="H18283">
        <v>728</v>
      </c>
      <c r="I18283" t="s">
        <v>1175</v>
      </c>
      <c r="J18283" t="s">
        <v>16</v>
      </c>
      <c r="K18283" t="s">
        <v>25</v>
      </c>
      <c r="L18283">
        <v>4.1210000000000004</v>
      </c>
      <c r="M18283">
        <v>40</v>
      </c>
      <c r="N18283" t="s">
        <v>18</v>
      </c>
    </row>
    <row r="18284" spans="1:14" x14ac:dyDescent="0.25">
      <c r="A18284">
        <v>2014</v>
      </c>
      <c r="B18284" t="s">
        <v>7305</v>
      </c>
      <c r="C18284" s="5" t="s">
        <v>7305</v>
      </c>
      <c r="D18284" s="2" t="str">
        <f t="shared" si="285"/>
        <v>Summer</v>
      </c>
      <c r="E18284" t="s">
        <v>1924</v>
      </c>
      <c r="F18284" t="s">
        <v>157</v>
      </c>
      <c r="G18284">
        <v>376</v>
      </c>
      <c r="H18284">
        <v>731</v>
      </c>
      <c r="I18284" t="s">
        <v>6774</v>
      </c>
      <c r="J18284" t="s">
        <v>16</v>
      </c>
      <c r="K18284" t="s">
        <v>17</v>
      </c>
      <c r="L18284">
        <v>4.101</v>
      </c>
      <c r="M18284">
        <v>34</v>
      </c>
      <c r="N18284" t="s">
        <v>21</v>
      </c>
    </row>
    <row r="18285" spans="1:14" x14ac:dyDescent="0.25">
      <c r="A18285">
        <v>2014</v>
      </c>
      <c r="B18285" t="s">
        <v>7305</v>
      </c>
      <c r="C18285" s="5" t="s">
        <v>7305</v>
      </c>
      <c r="D18285" s="2" t="str">
        <f t="shared" si="285"/>
        <v>Summer</v>
      </c>
      <c r="E18285" t="s">
        <v>1924</v>
      </c>
      <c r="F18285" t="s">
        <v>157</v>
      </c>
      <c r="G18285">
        <v>376</v>
      </c>
      <c r="H18285">
        <v>731</v>
      </c>
      <c r="I18285" t="s">
        <v>6774</v>
      </c>
      <c r="J18285" t="s">
        <v>16</v>
      </c>
      <c r="K18285" t="s">
        <v>25</v>
      </c>
      <c r="L18285">
        <v>4.0999999999999996</v>
      </c>
      <c r="M18285">
        <v>32</v>
      </c>
      <c r="N18285" t="s">
        <v>21</v>
      </c>
    </row>
    <row r="18286" spans="1:14" x14ac:dyDescent="0.25">
      <c r="A18286">
        <v>2014</v>
      </c>
      <c r="B18286" t="s">
        <v>7305</v>
      </c>
      <c r="C18286" s="5" t="s">
        <v>7305</v>
      </c>
      <c r="D18286" s="2" t="str">
        <f t="shared" si="285"/>
        <v>Summer</v>
      </c>
      <c r="E18286" t="s">
        <v>1924</v>
      </c>
      <c r="F18286" t="s">
        <v>157</v>
      </c>
      <c r="G18286">
        <v>376</v>
      </c>
      <c r="H18286">
        <v>744</v>
      </c>
      <c r="I18286" t="s">
        <v>7430</v>
      </c>
      <c r="J18286" t="s">
        <v>16</v>
      </c>
      <c r="K18286" t="s">
        <v>17</v>
      </c>
      <c r="L18286">
        <v>4.03</v>
      </c>
      <c r="M18286">
        <v>61</v>
      </c>
      <c r="N18286" t="s">
        <v>88</v>
      </c>
    </row>
    <row r="18287" spans="1:14" x14ac:dyDescent="0.25">
      <c r="A18287">
        <v>2014</v>
      </c>
      <c r="B18287" t="s">
        <v>7305</v>
      </c>
      <c r="C18287" s="5" t="s">
        <v>7305</v>
      </c>
      <c r="D18287" s="2" t="str">
        <f t="shared" si="285"/>
        <v>Summer</v>
      </c>
      <c r="E18287" t="s">
        <v>1924</v>
      </c>
      <c r="F18287" t="s">
        <v>157</v>
      </c>
      <c r="G18287">
        <v>376</v>
      </c>
      <c r="H18287">
        <v>762</v>
      </c>
      <c r="I18287" t="s">
        <v>6774</v>
      </c>
      <c r="J18287" t="s">
        <v>16</v>
      </c>
      <c r="K18287" t="s">
        <v>25</v>
      </c>
      <c r="L18287">
        <v>3.9329999999999998</v>
      </c>
      <c r="M18287">
        <v>33</v>
      </c>
      <c r="N18287" t="s">
        <v>21</v>
      </c>
    </row>
    <row r="18288" spans="1:14" x14ac:dyDescent="0.25">
      <c r="A18288">
        <v>2014</v>
      </c>
      <c r="B18288" t="s">
        <v>7305</v>
      </c>
      <c r="C18288" s="5" t="s">
        <v>7305</v>
      </c>
      <c r="D18288" s="2" t="str">
        <f t="shared" si="285"/>
        <v>Summer</v>
      </c>
      <c r="E18288" t="s">
        <v>1924</v>
      </c>
      <c r="F18288" t="s">
        <v>157</v>
      </c>
      <c r="G18288">
        <v>376</v>
      </c>
      <c r="H18288">
        <v>762</v>
      </c>
      <c r="I18288" t="s">
        <v>1057</v>
      </c>
      <c r="J18288" t="s">
        <v>16</v>
      </c>
      <c r="K18288" t="s">
        <v>17</v>
      </c>
      <c r="L18288">
        <v>3.9329999999999998</v>
      </c>
      <c r="M18288">
        <v>41</v>
      </c>
      <c r="N18288" t="s">
        <v>18</v>
      </c>
    </row>
    <row r="18289" spans="1:14" x14ac:dyDescent="0.25">
      <c r="A18289">
        <v>2014</v>
      </c>
      <c r="B18289" t="s">
        <v>7305</v>
      </c>
      <c r="C18289" s="5" t="s">
        <v>7305</v>
      </c>
      <c r="D18289" s="2" t="str">
        <f t="shared" si="285"/>
        <v>Summer</v>
      </c>
      <c r="E18289" t="s">
        <v>1924</v>
      </c>
      <c r="F18289" t="s">
        <v>157</v>
      </c>
      <c r="G18289">
        <v>376</v>
      </c>
      <c r="H18289">
        <v>931</v>
      </c>
      <c r="I18289" t="s">
        <v>79</v>
      </c>
      <c r="J18289" t="s">
        <v>16</v>
      </c>
      <c r="K18289" t="s">
        <v>17</v>
      </c>
      <c r="L18289">
        <v>3.2189999999999999</v>
      </c>
      <c r="M18289">
        <v>26</v>
      </c>
      <c r="N18289" t="s">
        <v>21</v>
      </c>
    </row>
    <row r="18290" spans="1:14" x14ac:dyDescent="0.25">
      <c r="A18290">
        <v>2014</v>
      </c>
      <c r="B18290" t="s">
        <v>7305</v>
      </c>
      <c r="C18290" s="5" t="s">
        <v>7305</v>
      </c>
      <c r="D18290" s="2" t="str">
        <f t="shared" si="285"/>
        <v>Summer</v>
      </c>
      <c r="E18290" t="s">
        <v>1924</v>
      </c>
      <c r="F18290" t="s">
        <v>157</v>
      </c>
      <c r="G18290">
        <v>376</v>
      </c>
      <c r="H18290">
        <v>931</v>
      </c>
      <c r="I18290" t="s">
        <v>6386</v>
      </c>
      <c r="J18290" t="s">
        <v>16</v>
      </c>
      <c r="K18290" t="s">
        <v>25</v>
      </c>
      <c r="L18290">
        <v>3.2189999999999999</v>
      </c>
      <c r="M18290">
        <v>20</v>
      </c>
      <c r="N18290" t="s">
        <v>116</v>
      </c>
    </row>
    <row r="18291" spans="1:14" x14ac:dyDescent="0.25">
      <c r="A18291">
        <v>2014</v>
      </c>
      <c r="B18291" t="s">
        <v>7431</v>
      </c>
      <c r="C18291" s="5" t="s">
        <v>7431</v>
      </c>
      <c r="D18291" s="2" t="str">
        <f t="shared" si="285"/>
        <v>Autumn</v>
      </c>
      <c r="E18291" t="s">
        <v>1231</v>
      </c>
      <c r="F18291" t="s">
        <v>14</v>
      </c>
      <c r="G18291">
        <v>87</v>
      </c>
      <c r="H18291">
        <v>481</v>
      </c>
      <c r="I18291" t="s">
        <v>1158</v>
      </c>
      <c r="J18291" t="s">
        <v>16</v>
      </c>
      <c r="K18291" t="s">
        <v>17</v>
      </c>
      <c r="L18291">
        <v>12.467000000000001</v>
      </c>
      <c r="M18291">
        <v>39</v>
      </c>
      <c r="N18291" t="s">
        <v>18</v>
      </c>
    </row>
    <row r="18292" spans="1:14" x14ac:dyDescent="0.25">
      <c r="A18292">
        <v>2014</v>
      </c>
      <c r="B18292" t="s">
        <v>7431</v>
      </c>
      <c r="C18292" s="5" t="s">
        <v>7431</v>
      </c>
      <c r="D18292" s="2" t="str">
        <f t="shared" si="285"/>
        <v>Autumn</v>
      </c>
      <c r="E18292" t="s">
        <v>1231</v>
      </c>
      <c r="F18292" t="s">
        <v>14</v>
      </c>
      <c r="G18292">
        <v>87</v>
      </c>
      <c r="H18292">
        <v>501</v>
      </c>
      <c r="I18292" t="s">
        <v>2059</v>
      </c>
      <c r="J18292" t="s">
        <v>16</v>
      </c>
      <c r="K18292" t="s">
        <v>17</v>
      </c>
      <c r="L18292">
        <v>11.962</v>
      </c>
      <c r="M18292">
        <v>42</v>
      </c>
      <c r="N18292" t="s">
        <v>18</v>
      </c>
    </row>
    <row r="18293" spans="1:14" x14ac:dyDescent="0.25">
      <c r="A18293">
        <v>2014</v>
      </c>
      <c r="B18293" t="s">
        <v>7431</v>
      </c>
      <c r="C18293" s="5" t="s">
        <v>7431</v>
      </c>
      <c r="D18293" s="2" t="str">
        <f t="shared" si="285"/>
        <v>Autumn</v>
      </c>
      <c r="E18293" t="s">
        <v>1231</v>
      </c>
      <c r="F18293" t="s">
        <v>14</v>
      </c>
      <c r="G18293">
        <v>87</v>
      </c>
      <c r="H18293">
        <v>504</v>
      </c>
      <c r="I18293" t="s">
        <v>7432</v>
      </c>
      <c r="J18293" t="s">
        <v>16</v>
      </c>
      <c r="K18293" t="s">
        <v>17</v>
      </c>
      <c r="L18293">
        <v>11.882</v>
      </c>
      <c r="M18293">
        <v>30</v>
      </c>
      <c r="N18293" t="s">
        <v>21</v>
      </c>
    </row>
    <row r="18294" spans="1:14" x14ac:dyDescent="0.25">
      <c r="A18294">
        <v>2014</v>
      </c>
      <c r="B18294" t="s">
        <v>7431</v>
      </c>
      <c r="C18294" s="5" t="s">
        <v>7431</v>
      </c>
      <c r="D18294" s="2" t="str">
        <f t="shared" si="285"/>
        <v>Autumn</v>
      </c>
      <c r="E18294" t="s">
        <v>1231</v>
      </c>
      <c r="F18294" t="s">
        <v>14</v>
      </c>
      <c r="G18294">
        <v>87</v>
      </c>
      <c r="H18294">
        <v>505</v>
      </c>
      <c r="I18294" t="s">
        <v>2059</v>
      </c>
      <c r="J18294" t="s">
        <v>16</v>
      </c>
      <c r="K18294" t="s">
        <v>17</v>
      </c>
      <c r="L18294">
        <v>11.879</v>
      </c>
      <c r="M18294">
        <v>35</v>
      </c>
      <c r="N18294" t="s">
        <v>21</v>
      </c>
    </row>
    <row r="18295" spans="1:14" x14ac:dyDescent="0.25">
      <c r="A18295">
        <v>2014</v>
      </c>
      <c r="B18295" t="s">
        <v>7431</v>
      </c>
      <c r="C18295" s="5" t="s">
        <v>7431</v>
      </c>
      <c r="D18295" s="2" t="str">
        <f t="shared" si="285"/>
        <v>Autumn</v>
      </c>
      <c r="E18295" t="s">
        <v>1231</v>
      </c>
      <c r="F18295" t="s">
        <v>14</v>
      </c>
      <c r="G18295">
        <v>87</v>
      </c>
      <c r="H18295">
        <v>505</v>
      </c>
      <c r="I18295" t="s">
        <v>1990</v>
      </c>
      <c r="J18295" t="s">
        <v>16</v>
      </c>
      <c r="K18295" t="s">
        <v>17</v>
      </c>
      <c r="L18295">
        <v>11.86</v>
      </c>
      <c r="M18295">
        <v>27</v>
      </c>
      <c r="N18295" t="s">
        <v>21</v>
      </c>
    </row>
    <row r="18296" spans="1:14" x14ac:dyDescent="0.25">
      <c r="A18296">
        <v>2014</v>
      </c>
      <c r="B18296" t="s">
        <v>7431</v>
      </c>
      <c r="C18296" s="5" t="s">
        <v>7431</v>
      </c>
      <c r="D18296" s="2" t="str">
        <f t="shared" si="285"/>
        <v>Autumn</v>
      </c>
      <c r="E18296" t="s">
        <v>1231</v>
      </c>
      <c r="F18296" t="s">
        <v>14</v>
      </c>
      <c r="G18296">
        <v>87</v>
      </c>
      <c r="H18296">
        <v>509</v>
      </c>
      <c r="I18296" t="s">
        <v>7433</v>
      </c>
      <c r="J18296" t="s">
        <v>16</v>
      </c>
      <c r="K18296" t="s">
        <v>17</v>
      </c>
      <c r="L18296">
        <v>11.771000000000001</v>
      </c>
      <c r="M18296">
        <v>40</v>
      </c>
      <c r="N18296" t="s">
        <v>18</v>
      </c>
    </row>
    <row r="18297" spans="1:14" x14ac:dyDescent="0.25">
      <c r="A18297">
        <v>2014</v>
      </c>
      <c r="B18297" t="s">
        <v>7431</v>
      </c>
      <c r="C18297" s="5" t="s">
        <v>7431</v>
      </c>
      <c r="D18297" s="2" t="str">
        <f t="shared" si="285"/>
        <v>Autumn</v>
      </c>
      <c r="E18297" t="s">
        <v>1231</v>
      </c>
      <c r="F18297" t="s">
        <v>14</v>
      </c>
      <c r="G18297">
        <v>87</v>
      </c>
      <c r="H18297">
        <v>517</v>
      </c>
      <c r="I18297" t="s">
        <v>661</v>
      </c>
      <c r="J18297" t="s">
        <v>16</v>
      </c>
      <c r="K18297" t="s">
        <v>17</v>
      </c>
      <c r="L18297">
        <v>11.585000000000001</v>
      </c>
      <c r="M18297">
        <v>44</v>
      </c>
      <c r="N18297" t="s">
        <v>18</v>
      </c>
    </row>
    <row r="18298" spans="1:14" x14ac:dyDescent="0.25">
      <c r="A18298">
        <v>2014</v>
      </c>
      <c r="B18298" t="s">
        <v>7431</v>
      </c>
      <c r="C18298" s="5" t="s">
        <v>7431</v>
      </c>
      <c r="D18298" s="2" t="str">
        <f t="shared" si="285"/>
        <v>Autumn</v>
      </c>
      <c r="E18298" t="s">
        <v>1231</v>
      </c>
      <c r="F18298" t="s">
        <v>14</v>
      </c>
      <c r="G18298">
        <v>87</v>
      </c>
      <c r="H18298">
        <v>528</v>
      </c>
      <c r="I18298" t="s">
        <v>6846</v>
      </c>
      <c r="J18298" t="s">
        <v>16</v>
      </c>
      <c r="K18298" t="s">
        <v>17</v>
      </c>
      <c r="L18298">
        <v>11.353999999999999</v>
      </c>
      <c r="M18298">
        <v>28</v>
      </c>
      <c r="N18298" t="s">
        <v>21</v>
      </c>
    </row>
    <row r="18299" spans="1:14" x14ac:dyDescent="0.25">
      <c r="A18299">
        <v>2014</v>
      </c>
      <c r="B18299" t="s">
        <v>7431</v>
      </c>
      <c r="C18299" s="5" t="s">
        <v>7431</v>
      </c>
      <c r="D18299" s="2" t="str">
        <f t="shared" si="285"/>
        <v>Autumn</v>
      </c>
      <c r="E18299" t="s">
        <v>1231</v>
      </c>
      <c r="F18299" t="s">
        <v>14</v>
      </c>
      <c r="G18299">
        <v>87</v>
      </c>
      <c r="H18299">
        <v>529</v>
      </c>
      <c r="I18299" t="s">
        <v>7434</v>
      </c>
      <c r="J18299" t="s">
        <v>16</v>
      </c>
      <c r="K18299" t="s">
        <v>17</v>
      </c>
      <c r="L18299">
        <v>11.337999999999999</v>
      </c>
      <c r="M18299">
        <v>30</v>
      </c>
      <c r="N18299" t="s">
        <v>21</v>
      </c>
    </row>
    <row r="18300" spans="1:14" x14ac:dyDescent="0.25">
      <c r="A18300">
        <v>2014</v>
      </c>
      <c r="B18300" t="s">
        <v>7431</v>
      </c>
      <c r="C18300" s="5" t="s">
        <v>7431</v>
      </c>
      <c r="D18300" s="2" t="str">
        <f t="shared" si="285"/>
        <v>Autumn</v>
      </c>
      <c r="E18300" t="s">
        <v>1231</v>
      </c>
      <c r="F18300" t="s">
        <v>14</v>
      </c>
      <c r="G18300">
        <v>87</v>
      </c>
      <c r="H18300">
        <v>530</v>
      </c>
      <c r="I18300" t="s">
        <v>7435</v>
      </c>
      <c r="J18300" t="s">
        <v>16</v>
      </c>
      <c r="K18300" t="s">
        <v>17</v>
      </c>
      <c r="L18300">
        <v>11.314</v>
      </c>
      <c r="M18300">
        <v>33</v>
      </c>
      <c r="N18300" t="s">
        <v>21</v>
      </c>
    </row>
    <row r="18301" spans="1:14" x14ac:dyDescent="0.25">
      <c r="A18301">
        <v>2014</v>
      </c>
      <c r="B18301" t="s">
        <v>7431</v>
      </c>
      <c r="C18301" s="5" t="s">
        <v>7431</v>
      </c>
      <c r="D18301" s="2" t="str">
        <f t="shared" si="285"/>
        <v>Autumn</v>
      </c>
      <c r="E18301" t="s">
        <v>1231</v>
      </c>
      <c r="F18301" t="s">
        <v>14</v>
      </c>
      <c r="G18301">
        <v>87</v>
      </c>
      <c r="H18301">
        <v>531</v>
      </c>
      <c r="I18301" t="s">
        <v>31</v>
      </c>
      <c r="J18301" t="s">
        <v>16</v>
      </c>
      <c r="K18301" t="s">
        <v>17</v>
      </c>
      <c r="L18301">
        <v>11.284000000000001</v>
      </c>
      <c r="M18301">
        <v>46</v>
      </c>
      <c r="N18301" t="s">
        <v>35</v>
      </c>
    </row>
    <row r="18302" spans="1:14" x14ac:dyDescent="0.25">
      <c r="A18302">
        <v>2014</v>
      </c>
      <c r="B18302" t="s">
        <v>7431</v>
      </c>
      <c r="C18302" s="5" t="s">
        <v>7431</v>
      </c>
      <c r="D18302" s="2" t="str">
        <f t="shared" si="285"/>
        <v>Autumn</v>
      </c>
      <c r="E18302" t="s">
        <v>1231</v>
      </c>
      <c r="F18302" t="s">
        <v>14</v>
      </c>
      <c r="G18302">
        <v>87</v>
      </c>
      <c r="H18302">
        <v>532</v>
      </c>
      <c r="I18302" t="s">
        <v>2059</v>
      </c>
      <c r="J18302" t="s">
        <v>16</v>
      </c>
      <c r="K18302" t="s">
        <v>17</v>
      </c>
      <c r="L18302">
        <v>11.257</v>
      </c>
      <c r="M18302">
        <v>40</v>
      </c>
      <c r="N18302" t="s">
        <v>18</v>
      </c>
    </row>
    <row r="18303" spans="1:14" x14ac:dyDescent="0.25">
      <c r="A18303">
        <v>2014</v>
      </c>
      <c r="B18303" t="s">
        <v>7431</v>
      </c>
      <c r="C18303" s="5" t="s">
        <v>7431</v>
      </c>
      <c r="D18303" s="2" t="str">
        <f t="shared" si="285"/>
        <v>Autumn</v>
      </c>
      <c r="E18303" t="s">
        <v>1231</v>
      </c>
      <c r="F18303" t="s">
        <v>14</v>
      </c>
      <c r="G18303">
        <v>87</v>
      </c>
      <c r="H18303">
        <v>533</v>
      </c>
      <c r="I18303" t="s">
        <v>2059</v>
      </c>
      <c r="J18303" t="s">
        <v>16</v>
      </c>
      <c r="K18303" t="s">
        <v>17</v>
      </c>
      <c r="L18303">
        <v>11.243</v>
      </c>
      <c r="M18303">
        <v>39</v>
      </c>
      <c r="N18303" t="s">
        <v>18</v>
      </c>
    </row>
    <row r="18304" spans="1:14" x14ac:dyDescent="0.25">
      <c r="A18304">
        <v>2014</v>
      </c>
      <c r="B18304" t="s">
        <v>7431</v>
      </c>
      <c r="C18304" s="5" t="s">
        <v>7431</v>
      </c>
      <c r="D18304" s="2" t="str">
        <f t="shared" si="285"/>
        <v>Autumn</v>
      </c>
      <c r="E18304" t="s">
        <v>1231</v>
      </c>
      <c r="F18304" t="s">
        <v>14</v>
      </c>
      <c r="G18304">
        <v>87</v>
      </c>
      <c r="H18304">
        <v>534</v>
      </c>
      <c r="I18304" t="s">
        <v>642</v>
      </c>
      <c r="J18304" t="s">
        <v>16</v>
      </c>
      <c r="K18304" t="s">
        <v>17</v>
      </c>
      <c r="L18304">
        <v>11.218</v>
      </c>
      <c r="M18304">
        <v>32</v>
      </c>
      <c r="N18304" t="s">
        <v>21</v>
      </c>
    </row>
    <row r="18305" spans="1:14" x14ac:dyDescent="0.25">
      <c r="A18305">
        <v>2014</v>
      </c>
      <c r="B18305" t="s">
        <v>7431</v>
      </c>
      <c r="C18305" s="5" t="s">
        <v>7431</v>
      </c>
      <c r="D18305" s="2" t="str">
        <f t="shared" si="285"/>
        <v>Autumn</v>
      </c>
      <c r="E18305" t="s">
        <v>1231</v>
      </c>
      <c r="F18305" t="s">
        <v>14</v>
      </c>
      <c r="G18305">
        <v>87</v>
      </c>
      <c r="H18305">
        <v>539</v>
      </c>
      <c r="I18305" t="s">
        <v>7436</v>
      </c>
      <c r="J18305" t="s">
        <v>16</v>
      </c>
      <c r="K18305" t="s">
        <v>17</v>
      </c>
      <c r="L18305">
        <v>11.113</v>
      </c>
      <c r="M18305">
        <v>38</v>
      </c>
      <c r="N18305" t="s">
        <v>18</v>
      </c>
    </row>
    <row r="18306" spans="1:14" x14ac:dyDescent="0.25">
      <c r="A18306">
        <v>2014</v>
      </c>
      <c r="B18306" t="s">
        <v>7431</v>
      </c>
      <c r="C18306" s="5" t="s">
        <v>7431</v>
      </c>
      <c r="D18306" s="2" t="str">
        <f t="shared" si="285"/>
        <v>Autumn</v>
      </c>
      <c r="E18306" t="s">
        <v>1231</v>
      </c>
      <c r="F18306" t="s">
        <v>14</v>
      </c>
      <c r="G18306">
        <v>87</v>
      </c>
      <c r="H18306">
        <v>539</v>
      </c>
      <c r="I18306" t="s">
        <v>574</v>
      </c>
      <c r="J18306" t="s">
        <v>16</v>
      </c>
      <c r="K18306" t="s">
        <v>25</v>
      </c>
      <c r="L18306">
        <v>11.113</v>
      </c>
      <c r="M18306">
        <v>38</v>
      </c>
      <c r="N18306" t="s">
        <v>18</v>
      </c>
    </row>
    <row r="18307" spans="1:14" x14ac:dyDescent="0.25">
      <c r="A18307">
        <v>2014</v>
      </c>
      <c r="B18307" t="s">
        <v>7431</v>
      </c>
      <c r="C18307" s="5" t="s">
        <v>7431</v>
      </c>
      <c r="D18307" s="2" t="str">
        <f t="shared" ref="D18307:D18370" si="286">CHOOSE(MID(C18307,4,2),"Winter","Winter","Spring","Spring","Spring","Summer","Summer","Summer","Autumn","Autumn","Autumn","Winter")</f>
        <v>Autumn</v>
      </c>
      <c r="E18307" t="s">
        <v>1231</v>
      </c>
      <c r="F18307" t="s">
        <v>14</v>
      </c>
      <c r="G18307">
        <v>87</v>
      </c>
      <c r="H18307">
        <v>547</v>
      </c>
      <c r="I18307" t="s">
        <v>6813</v>
      </c>
      <c r="J18307" t="s">
        <v>16</v>
      </c>
      <c r="K18307" t="s">
        <v>17</v>
      </c>
      <c r="L18307">
        <v>10.968</v>
      </c>
      <c r="M18307">
        <v>27</v>
      </c>
      <c r="N18307" t="s">
        <v>21</v>
      </c>
    </row>
    <row r="18308" spans="1:14" x14ac:dyDescent="0.25">
      <c r="A18308">
        <v>2014</v>
      </c>
      <c r="B18308" t="s">
        <v>7431</v>
      </c>
      <c r="C18308" s="5" t="s">
        <v>7431</v>
      </c>
      <c r="D18308" s="2" t="str">
        <f t="shared" si="286"/>
        <v>Autumn</v>
      </c>
      <c r="E18308" t="s">
        <v>1231</v>
      </c>
      <c r="F18308" t="s">
        <v>14</v>
      </c>
      <c r="G18308">
        <v>87</v>
      </c>
      <c r="H18308">
        <v>548</v>
      </c>
      <c r="I18308" t="s">
        <v>661</v>
      </c>
      <c r="J18308" t="s">
        <v>16</v>
      </c>
      <c r="K18308" t="s">
        <v>17</v>
      </c>
      <c r="L18308">
        <v>10.936999999999999</v>
      </c>
      <c r="M18308">
        <v>55</v>
      </c>
      <c r="N18308" t="s">
        <v>35</v>
      </c>
    </row>
    <row r="18309" spans="1:14" x14ac:dyDescent="0.25">
      <c r="A18309">
        <v>2014</v>
      </c>
      <c r="B18309" t="s">
        <v>7431</v>
      </c>
      <c r="C18309" s="5" t="s">
        <v>7431</v>
      </c>
      <c r="D18309" s="2" t="str">
        <f t="shared" si="286"/>
        <v>Autumn</v>
      </c>
      <c r="E18309" t="s">
        <v>1231</v>
      </c>
      <c r="F18309" t="s">
        <v>14</v>
      </c>
      <c r="G18309">
        <v>87</v>
      </c>
      <c r="H18309">
        <v>557</v>
      </c>
      <c r="I18309" t="s">
        <v>7437</v>
      </c>
      <c r="J18309" t="s">
        <v>16</v>
      </c>
      <c r="K18309" t="s">
        <v>17</v>
      </c>
      <c r="L18309">
        <v>10.757</v>
      </c>
      <c r="M18309">
        <v>42</v>
      </c>
      <c r="N18309" t="s">
        <v>18</v>
      </c>
    </row>
    <row r="18310" spans="1:14" x14ac:dyDescent="0.25">
      <c r="A18310">
        <v>2014</v>
      </c>
      <c r="B18310" t="s">
        <v>7431</v>
      </c>
      <c r="C18310" s="5" t="s">
        <v>7431</v>
      </c>
      <c r="D18310" s="2" t="str">
        <f t="shared" si="286"/>
        <v>Autumn</v>
      </c>
      <c r="E18310" t="s">
        <v>1231</v>
      </c>
      <c r="F18310" t="s">
        <v>14</v>
      </c>
      <c r="G18310">
        <v>87</v>
      </c>
      <c r="H18310">
        <v>558</v>
      </c>
      <c r="I18310" t="s">
        <v>7438</v>
      </c>
      <c r="J18310" t="s">
        <v>16</v>
      </c>
      <c r="K18310" t="s">
        <v>17</v>
      </c>
      <c r="L18310">
        <v>10.742000000000001</v>
      </c>
      <c r="M18310">
        <v>37</v>
      </c>
      <c r="N18310" t="s">
        <v>18</v>
      </c>
    </row>
    <row r="18311" spans="1:14" x14ac:dyDescent="0.25">
      <c r="A18311">
        <v>2014</v>
      </c>
      <c r="B18311" t="s">
        <v>7431</v>
      </c>
      <c r="C18311" s="5" t="s">
        <v>7431</v>
      </c>
      <c r="D18311" s="2" t="str">
        <f t="shared" si="286"/>
        <v>Autumn</v>
      </c>
      <c r="E18311" t="s">
        <v>1231</v>
      </c>
      <c r="F18311" t="s">
        <v>14</v>
      </c>
      <c r="G18311">
        <v>87</v>
      </c>
      <c r="H18311">
        <v>562</v>
      </c>
      <c r="I18311" t="s">
        <v>7439</v>
      </c>
      <c r="J18311" t="s">
        <v>16</v>
      </c>
      <c r="K18311" t="s">
        <v>17</v>
      </c>
      <c r="L18311">
        <v>10.675000000000001</v>
      </c>
      <c r="M18311">
        <v>37</v>
      </c>
      <c r="N18311" t="s">
        <v>18</v>
      </c>
    </row>
    <row r="18312" spans="1:14" x14ac:dyDescent="0.25">
      <c r="A18312">
        <v>2014</v>
      </c>
      <c r="B18312" t="s">
        <v>7431</v>
      </c>
      <c r="C18312" s="5" t="s">
        <v>7431</v>
      </c>
      <c r="D18312" s="2" t="str">
        <f t="shared" si="286"/>
        <v>Autumn</v>
      </c>
      <c r="E18312" t="s">
        <v>1231</v>
      </c>
      <c r="F18312" t="s">
        <v>14</v>
      </c>
      <c r="G18312">
        <v>87</v>
      </c>
      <c r="H18312">
        <v>564</v>
      </c>
      <c r="I18312" t="s">
        <v>7440</v>
      </c>
      <c r="J18312" t="s">
        <v>16</v>
      </c>
      <c r="K18312" t="s">
        <v>17</v>
      </c>
      <c r="L18312">
        <v>10.624000000000001</v>
      </c>
      <c r="M18312">
        <v>58</v>
      </c>
      <c r="N18312" t="s">
        <v>88</v>
      </c>
    </row>
    <row r="18313" spans="1:14" x14ac:dyDescent="0.25">
      <c r="A18313">
        <v>2014</v>
      </c>
      <c r="B18313" t="s">
        <v>7431</v>
      </c>
      <c r="C18313" s="5" t="s">
        <v>7431</v>
      </c>
      <c r="D18313" s="2" t="str">
        <f t="shared" si="286"/>
        <v>Autumn</v>
      </c>
      <c r="E18313" t="s">
        <v>1231</v>
      </c>
      <c r="F18313" t="s">
        <v>14</v>
      </c>
      <c r="G18313">
        <v>87</v>
      </c>
      <c r="H18313">
        <v>568</v>
      </c>
      <c r="I18313" t="s">
        <v>3986</v>
      </c>
      <c r="J18313" t="s">
        <v>16</v>
      </c>
      <c r="K18313" t="s">
        <v>17</v>
      </c>
      <c r="L18313">
        <v>10.554</v>
      </c>
      <c r="M18313">
        <v>40</v>
      </c>
      <c r="N18313" t="s">
        <v>18</v>
      </c>
    </row>
    <row r="18314" spans="1:14" x14ac:dyDescent="0.25">
      <c r="A18314">
        <v>2014</v>
      </c>
      <c r="B18314" t="s">
        <v>7431</v>
      </c>
      <c r="C18314" s="5" t="s">
        <v>7431</v>
      </c>
      <c r="D18314" s="2" t="str">
        <f t="shared" si="286"/>
        <v>Autumn</v>
      </c>
      <c r="E18314" t="s">
        <v>1231</v>
      </c>
      <c r="F18314" t="s">
        <v>14</v>
      </c>
      <c r="G18314">
        <v>87</v>
      </c>
      <c r="H18314">
        <v>574</v>
      </c>
      <c r="I18314" t="s">
        <v>2455</v>
      </c>
      <c r="J18314" t="s">
        <v>16</v>
      </c>
      <c r="K18314" t="s">
        <v>17</v>
      </c>
      <c r="L18314">
        <v>10.452</v>
      </c>
      <c r="M18314">
        <v>32</v>
      </c>
      <c r="N18314" t="s">
        <v>21</v>
      </c>
    </row>
    <row r="18315" spans="1:14" x14ac:dyDescent="0.25">
      <c r="A18315">
        <v>2014</v>
      </c>
      <c r="B18315" t="s">
        <v>7431</v>
      </c>
      <c r="C18315" s="5" t="s">
        <v>7431</v>
      </c>
      <c r="D18315" s="2" t="str">
        <f t="shared" si="286"/>
        <v>Autumn</v>
      </c>
      <c r="E18315" t="s">
        <v>1231</v>
      </c>
      <c r="F18315" t="s">
        <v>14</v>
      </c>
      <c r="G18315">
        <v>87</v>
      </c>
      <c r="H18315">
        <v>575</v>
      </c>
      <c r="I18315" t="s">
        <v>7441</v>
      </c>
      <c r="J18315" t="s">
        <v>16</v>
      </c>
      <c r="K18315" t="s">
        <v>17</v>
      </c>
      <c r="L18315">
        <v>10.43</v>
      </c>
      <c r="M18315">
        <v>46</v>
      </c>
      <c r="N18315" t="s">
        <v>35</v>
      </c>
    </row>
    <row r="18316" spans="1:14" x14ac:dyDescent="0.25">
      <c r="A18316">
        <v>2014</v>
      </c>
      <c r="B18316" t="s">
        <v>7431</v>
      </c>
      <c r="C18316" s="5" t="s">
        <v>7431</v>
      </c>
      <c r="D18316" s="2" t="str">
        <f t="shared" si="286"/>
        <v>Autumn</v>
      </c>
      <c r="E18316" t="s">
        <v>1231</v>
      </c>
      <c r="F18316" t="s">
        <v>14</v>
      </c>
      <c r="G18316">
        <v>87</v>
      </c>
      <c r="H18316">
        <v>577</v>
      </c>
      <c r="I18316" t="s">
        <v>5930</v>
      </c>
      <c r="J18316" t="s">
        <v>16</v>
      </c>
      <c r="K18316" t="s">
        <v>17</v>
      </c>
      <c r="L18316">
        <v>10.388999999999999</v>
      </c>
      <c r="M18316">
        <v>46</v>
      </c>
      <c r="N18316" t="s">
        <v>35</v>
      </c>
    </row>
    <row r="18317" spans="1:14" x14ac:dyDescent="0.25">
      <c r="A18317">
        <v>2014</v>
      </c>
      <c r="B18317" t="s">
        <v>7431</v>
      </c>
      <c r="C18317" s="5" t="s">
        <v>7431</v>
      </c>
      <c r="D18317" s="2" t="str">
        <f t="shared" si="286"/>
        <v>Autumn</v>
      </c>
      <c r="E18317" t="s">
        <v>1231</v>
      </c>
      <c r="F18317" t="s">
        <v>14</v>
      </c>
      <c r="G18317">
        <v>87</v>
      </c>
      <c r="H18317">
        <v>583</v>
      </c>
      <c r="I18317" t="s">
        <v>7442</v>
      </c>
      <c r="J18317" t="s">
        <v>16</v>
      </c>
      <c r="K18317" t="s">
        <v>17</v>
      </c>
      <c r="L18317">
        <v>10.282</v>
      </c>
      <c r="M18317">
        <v>37</v>
      </c>
      <c r="N18317" t="s">
        <v>18</v>
      </c>
    </row>
    <row r="18318" spans="1:14" x14ac:dyDescent="0.25">
      <c r="A18318">
        <v>2014</v>
      </c>
      <c r="B18318" t="s">
        <v>7431</v>
      </c>
      <c r="C18318" s="5" t="s">
        <v>7431</v>
      </c>
      <c r="D18318" s="2" t="str">
        <f t="shared" si="286"/>
        <v>Autumn</v>
      </c>
      <c r="E18318" t="s">
        <v>1231</v>
      </c>
      <c r="F18318" t="s">
        <v>14</v>
      </c>
      <c r="G18318">
        <v>87</v>
      </c>
      <c r="H18318">
        <v>584</v>
      </c>
      <c r="I18318" t="s">
        <v>7443</v>
      </c>
      <c r="J18318" t="s">
        <v>16</v>
      </c>
      <c r="K18318" t="s">
        <v>25</v>
      </c>
      <c r="L18318">
        <v>10.273999999999999</v>
      </c>
      <c r="M18318">
        <v>36</v>
      </c>
      <c r="N18318" t="s">
        <v>18</v>
      </c>
    </row>
    <row r="18319" spans="1:14" x14ac:dyDescent="0.25">
      <c r="A18319">
        <v>2014</v>
      </c>
      <c r="B18319" t="s">
        <v>7431</v>
      </c>
      <c r="C18319" s="5" t="s">
        <v>7431</v>
      </c>
      <c r="D18319" s="2" t="str">
        <f t="shared" si="286"/>
        <v>Autumn</v>
      </c>
      <c r="E18319" t="s">
        <v>1231</v>
      </c>
      <c r="F18319" t="s">
        <v>14</v>
      </c>
      <c r="G18319">
        <v>87</v>
      </c>
      <c r="H18319">
        <v>589</v>
      </c>
      <c r="I18319" t="s">
        <v>7444</v>
      </c>
      <c r="J18319" t="s">
        <v>16</v>
      </c>
      <c r="K18319" t="s">
        <v>17</v>
      </c>
      <c r="L18319">
        <v>10.17</v>
      </c>
      <c r="M18319">
        <v>25</v>
      </c>
      <c r="N18319" t="s">
        <v>21</v>
      </c>
    </row>
    <row r="18320" spans="1:14" x14ac:dyDescent="0.25">
      <c r="A18320">
        <v>2014</v>
      </c>
      <c r="B18320" t="s">
        <v>7431</v>
      </c>
      <c r="C18320" s="5" t="s">
        <v>7431</v>
      </c>
      <c r="D18320" s="2" t="str">
        <f t="shared" si="286"/>
        <v>Autumn</v>
      </c>
      <c r="E18320" t="s">
        <v>1231</v>
      </c>
      <c r="F18320" t="s">
        <v>14</v>
      </c>
      <c r="G18320">
        <v>87</v>
      </c>
      <c r="H18320">
        <v>590</v>
      </c>
      <c r="I18320" t="s">
        <v>648</v>
      </c>
      <c r="J18320" t="s">
        <v>16</v>
      </c>
      <c r="K18320" t="s">
        <v>17</v>
      </c>
      <c r="L18320">
        <v>10.157</v>
      </c>
      <c r="M18320">
        <v>52</v>
      </c>
      <c r="N18320" t="s">
        <v>35</v>
      </c>
    </row>
    <row r="18321" spans="1:14" x14ac:dyDescent="0.25">
      <c r="A18321">
        <v>2014</v>
      </c>
      <c r="B18321" t="s">
        <v>7431</v>
      </c>
      <c r="C18321" s="5" t="s">
        <v>7431</v>
      </c>
      <c r="D18321" s="2" t="str">
        <f t="shared" si="286"/>
        <v>Autumn</v>
      </c>
      <c r="E18321" t="s">
        <v>1231</v>
      </c>
      <c r="F18321" t="s">
        <v>14</v>
      </c>
      <c r="G18321">
        <v>87</v>
      </c>
      <c r="H18321">
        <v>593</v>
      </c>
      <c r="I18321" t="s">
        <v>780</v>
      </c>
      <c r="J18321" t="s">
        <v>16</v>
      </c>
      <c r="K18321" t="s">
        <v>17</v>
      </c>
      <c r="L18321">
        <v>10.117000000000001</v>
      </c>
      <c r="M18321">
        <v>38</v>
      </c>
      <c r="N18321" t="s">
        <v>18</v>
      </c>
    </row>
    <row r="18322" spans="1:14" x14ac:dyDescent="0.25">
      <c r="A18322">
        <v>2014</v>
      </c>
      <c r="B18322" t="s">
        <v>7431</v>
      </c>
      <c r="C18322" s="5" t="s">
        <v>7431</v>
      </c>
      <c r="D18322" s="2" t="str">
        <f t="shared" si="286"/>
        <v>Autumn</v>
      </c>
      <c r="E18322" t="s">
        <v>1231</v>
      </c>
      <c r="F18322" t="s">
        <v>14</v>
      </c>
      <c r="G18322">
        <v>87</v>
      </c>
      <c r="H18322">
        <v>593</v>
      </c>
      <c r="I18322" t="s">
        <v>1224</v>
      </c>
      <c r="J18322" t="s">
        <v>16</v>
      </c>
      <c r="K18322" t="s">
        <v>17</v>
      </c>
      <c r="L18322">
        <v>10.106</v>
      </c>
      <c r="M18322">
        <v>55</v>
      </c>
      <c r="N18322" t="s">
        <v>35</v>
      </c>
    </row>
    <row r="18323" spans="1:14" x14ac:dyDescent="0.25">
      <c r="A18323">
        <v>2014</v>
      </c>
      <c r="B18323" t="s">
        <v>7431</v>
      </c>
      <c r="C18323" s="5" t="s">
        <v>7431</v>
      </c>
      <c r="D18323" s="2" t="str">
        <f t="shared" si="286"/>
        <v>Autumn</v>
      </c>
      <c r="E18323" t="s">
        <v>1231</v>
      </c>
      <c r="F18323" t="s">
        <v>14</v>
      </c>
      <c r="G18323">
        <v>87</v>
      </c>
      <c r="H18323">
        <v>596</v>
      </c>
      <c r="I18323" t="s">
        <v>7445</v>
      </c>
      <c r="J18323" t="s">
        <v>16</v>
      </c>
      <c r="K18323" t="s">
        <v>17</v>
      </c>
      <c r="L18323">
        <v>10.061</v>
      </c>
      <c r="M18323">
        <v>38</v>
      </c>
      <c r="N18323" t="s">
        <v>18</v>
      </c>
    </row>
    <row r="18324" spans="1:14" x14ac:dyDescent="0.25">
      <c r="A18324">
        <v>2014</v>
      </c>
      <c r="B18324" t="s">
        <v>7431</v>
      </c>
      <c r="C18324" s="5" t="s">
        <v>7431</v>
      </c>
      <c r="D18324" s="2" t="str">
        <f t="shared" si="286"/>
        <v>Autumn</v>
      </c>
      <c r="E18324" t="s">
        <v>1231</v>
      </c>
      <c r="F18324" t="s">
        <v>14</v>
      </c>
      <c r="G18324">
        <v>87</v>
      </c>
      <c r="H18324">
        <v>597</v>
      </c>
      <c r="I18324" t="s">
        <v>7446</v>
      </c>
      <c r="J18324" t="s">
        <v>16</v>
      </c>
      <c r="K18324" t="s">
        <v>17</v>
      </c>
      <c r="L18324">
        <v>10.045</v>
      </c>
      <c r="M18324">
        <v>35</v>
      </c>
      <c r="N18324" t="s">
        <v>21</v>
      </c>
    </row>
    <row r="18325" spans="1:14" x14ac:dyDescent="0.25">
      <c r="A18325">
        <v>2014</v>
      </c>
      <c r="B18325" t="s">
        <v>7431</v>
      </c>
      <c r="C18325" s="5" t="s">
        <v>7431</v>
      </c>
      <c r="D18325" s="2" t="str">
        <f t="shared" si="286"/>
        <v>Autumn</v>
      </c>
      <c r="E18325" t="s">
        <v>1231</v>
      </c>
      <c r="F18325" t="s">
        <v>14</v>
      </c>
      <c r="G18325">
        <v>87</v>
      </c>
      <c r="H18325">
        <v>598</v>
      </c>
      <c r="I18325" t="s">
        <v>7435</v>
      </c>
      <c r="J18325" t="s">
        <v>16</v>
      </c>
      <c r="K18325" t="s">
        <v>25</v>
      </c>
      <c r="L18325">
        <v>10.029</v>
      </c>
      <c r="M18325">
        <v>35</v>
      </c>
      <c r="N18325" t="s">
        <v>21</v>
      </c>
    </row>
    <row r="18326" spans="1:14" x14ac:dyDescent="0.25">
      <c r="A18326">
        <v>2014</v>
      </c>
      <c r="B18326" t="s">
        <v>7431</v>
      </c>
      <c r="C18326" s="5" t="s">
        <v>7431</v>
      </c>
      <c r="D18326" s="2" t="str">
        <f t="shared" si="286"/>
        <v>Autumn</v>
      </c>
      <c r="E18326" t="s">
        <v>1231</v>
      </c>
      <c r="F18326" t="s">
        <v>14</v>
      </c>
      <c r="G18326">
        <v>87</v>
      </c>
      <c r="H18326">
        <v>598</v>
      </c>
      <c r="I18326" t="s">
        <v>6205</v>
      </c>
      <c r="J18326" t="s">
        <v>16</v>
      </c>
      <c r="K18326" t="s">
        <v>17</v>
      </c>
      <c r="L18326">
        <v>10.019</v>
      </c>
      <c r="M18326">
        <v>49</v>
      </c>
      <c r="N18326" t="s">
        <v>35</v>
      </c>
    </row>
    <row r="18327" spans="1:14" x14ac:dyDescent="0.25">
      <c r="A18327">
        <v>2014</v>
      </c>
      <c r="B18327" t="s">
        <v>7431</v>
      </c>
      <c r="C18327" s="5" t="s">
        <v>7431</v>
      </c>
      <c r="D18327" s="2" t="str">
        <f t="shared" si="286"/>
        <v>Autumn</v>
      </c>
      <c r="E18327" t="s">
        <v>1231</v>
      </c>
      <c r="F18327" t="s">
        <v>14</v>
      </c>
      <c r="G18327">
        <v>87</v>
      </c>
      <c r="H18327">
        <v>599</v>
      </c>
      <c r="I18327" t="s">
        <v>1224</v>
      </c>
      <c r="J18327" t="s">
        <v>16</v>
      </c>
      <c r="K18327" t="s">
        <v>17</v>
      </c>
      <c r="L18327">
        <v>10.015000000000001</v>
      </c>
      <c r="M18327">
        <v>48</v>
      </c>
      <c r="N18327" t="s">
        <v>35</v>
      </c>
    </row>
    <row r="18328" spans="1:14" x14ac:dyDescent="0.25">
      <c r="A18328">
        <v>2014</v>
      </c>
      <c r="B18328" t="s">
        <v>7431</v>
      </c>
      <c r="C18328" s="5" t="s">
        <v>7431</v>
      </c>
      <c r="D18328" s="2" t="str">
        <f t="shared" si="286"/>
        <v>Autumn</v>
      </c>
      <c r="E18328" t="s">
        <v>1231</v>
      </c>
      <c r="F18328" t="s">
        <v>14</v>
      </c>
      <c r="G18328">
        <v>87</v>
      </c>
      <c r="H18328">
        <v>605</v>
      </c>
      <c r="I18328" t="s">
        <v>7447</v>
      </c>
      <c r="J18328" t="s">
        <v>16</v>
      </c>
      <c r="K18328" t="s">
        <v>17</v>
      </c>
      <c r="L18328">
        <v>9.907</v>
      </c>
      <c r="M18328">
        <v>29</v>
      </c>
      <c r="N18328" t="s">
        <v>21</v>
      </c>
    </row>
    <row r="18329" spans="1:14" x14ac:dyDescent="0.25">
      <c r="A18329">
        <v>2014</v>
      </c>
      <c r="B18329" t="s">
        <v>7431</v>
      </c>
      <c r="C18329" s="5" t="s">
        <v>7431</v>
      </c>
      <c r="D18329" s="2" t="str">
        <f t="shared" si="286"/>
        <v>Autumn</v>
      </c>
      <c r="E18329" t="s">
        <v>1231</v>
      </c>
      <c r="F18329" t="s">
        <v>14</v>
      </c>
      <c r="G18329">
        <v>87</v>
      </c>
      <c r="H18329">
        <v>607</v>
      </c>
      <c r="I18329" t="s">
        <v>1033</v>
      </c>
      <c r="J18329" t="s">
        <v>16</v>
      </c>
      <c r="K18329" t="s">
        <v>17</v>
      </c>
      <c r="L18329">
        <v>9.8710000000000004</v>
      </c>
      <c r="M18329">
        <v>49</v>
      </c>
      <c r="N18329" t="s">
        <v>35</v>
      </c>
    </row>
    <row r="18330" spans="1:14" x14ac:dyDescent="0.25">
      <c r="A18330">
        <v>2014</v>
      </c>
      <c r="B18330" t="s">
        <v>7431</v>
      </c>
      <c r="C18330" s="5" t="s">
        <v>7431</v>
      </c>
      <c r="D18330" s="2" t="str">
        <f t="shared" si="286"/>
        <v>Autumn</v>
      </c>
      <c r="E18330" t="s">
        <v>1231</v>
      </c>
      <c r="F18330" t="s">
        <v>14</v>
      </c>
      <c r="G18330">
        <v>87</v>
      </c>
      <c r="H18330">
        <v>610</v>
      </c>
      <c r="I18330" t="s">
        <v>7448</v>
      </c>
      <c r="J18330" t="s">
        <v>16</v>
      </c>
      <c r="K18330" t="s">
        <v>17</v>
      </c>
      <c r="L18330">
        <v>9.8249999999999993</v>
      </c>
      <c r="M18330">
        <v>38</v>
      </c>
      <c r="N18330" t="s">
        <v>18</v>
      </c>
    </row>
    <row r="18331" spans="1:14" x14ac:dyDescent="0.25">
      <c r="A18331">
        <v>2014</v>
      </c>
      <c r="B18331" t="s">
        <v>7431</v>
      </c>
      <c r="C18331" s="5" t="s">
        <v>7431</v>
      </c>
      <c r="D18331" s="2" t="str">
        <f t="shared" si="286"/>
        <v>Autumn</v>
      </c>
      <c r="E18331" t="s">
        <v>1231</v>
      </c>
      <c r="F18331" t="s">
        <v>14</v>
      </c>
      <c r="G18331">
        <v>87</v>
      </c>
      <c r="H18331">
        <v>612</v>
      </c>
      <c r="I18331" t="s">
        <v>648</v>
      </c>
      <c r="J18331" t="s">
        <v>16</v>
      </c>
      <c r="K18331" t="s">
        <v>17</v>
      </c>
      <c r="L18331">
        <v>9.7970000000000006</v>
      </c>
      <c r="M18331">
        <v>38</v>
      </c>
      <c r="N18331" t="s">
        <v>18</v>
      </c>
    </row>
    <row r="18332" spans="1:14" x14ac:dyDescent="0.25">
      <c r="A18332">
        <v>2014</v>
      </c>
      <c r="B18332" t="s">
        <v>7431</v>
      </c>
      <c r="C18332" s="5" t="s">
        <v>7431</v>
      </c>
      <c r="D18332" s="2" t="str">
        <f t="shared" si="286"/>
        <v>Autumn</v>
      </c>
      <c r="E18332" t="s">
        <v>1231</v>
      </c>
      <c r="F18332" t="s">
        <v>14</v>
      </c>
      <c r="G18332">
        <v>87</v>
      </c>
      <c r="H18332">
        <v>614</v>
      </c>
      <c r="I18332" t="s">
        <v>7449</v>
      </c>
      <c r="J18332" t="s">
        <v>16</v>
      </c>
      <c r="K18332" t="s">
        <v>17</v>
      </c>
      <c r="L18332">
        <v>9.7690000000000001</v>
      </c>
      <c r="M18332">
        <v>37</v>
      </c>
      <c r="N18332" t="s">
        <v>18</v>
      </c>
    </row>
    <row r="18333" spans="1:14" x14ac:dyDescent="0.25">
      <c r="A18333">
        <v>2014</v>
      </c>
      <c r="B18333" t="s">
        <v>7431</v>
      </c>
      <c r="C18333" s="5" t="s">
        <v>7431</v>
      </c>
      <c r="D18333" s="2" t="str">
        <f t="shared" si="286"/>
        <v>Autumn</v>
      </c>
      <c r="E18333" t="s">
        <v>1231</v>
      </c>
      <c r="F18333" t="s">
        <v>14</v>
      </c>
      <c r="G18333">
        <v>87</v>
      </c>
      <c r="H18333">
        <v>616</v>
      </c>
      <c r="I18333" t="s">
        <v>326</v>
      </c>
      <c r="J18333" t="s">
        <v>16</v>
      </c>
      <c r="K18333" t="s">
        <v>17</v>
      </c>
      <c r="L18333">
        <v>9.7390000000000008</v>
      </c>
      <c r="M18333">
        <v>42</v>
      </c>
      <c r="N18333" t="s">
        <v>18</v>
      </c>
    </row>
    <row r="18334" spans="1:14" x14ac:dyDescent="0.25">
      <c r="A18334">
        <v>2014</v>
      </c>
      <c r="B18334" t="s">
        <v>7431</v>
      </c>
      <c r="C18334" s="5" t="s">
        <v>7431</v>
      </c>
      <c r="D18334" s="2" t="str">
        <f t="shared" si="286"/>
        <v>Autumn</v>
      </c>
      <c r="E18334" t="s">
        <v>1231</v>
      </c>
      <c r="F18334" t="s">
        <v>14</v>
      </c>
      <c r="G18334">
        <v>87</v>
      </c>
      <c r="H18334">
        <v>619</v>
      </c>
      <c r="I18334" t="s">
        <v>331</v>
      </c>
      <c r="J18334" t="s">
        <v>16</v>
      </c>
      <c r="K18334" t="s">
        <v>17</v>
      </c>
      <c r="L18334">
        <v>9.69</v>
      </c>
      <c r="M18334">
        <v>55</v>
      </c>
      <c r="N18334" t="s">
        <v>35</v>
      </c>
    </row>
    <row r="18335" spans="1:14" x14ac:dyDescent="0.25">
      <c r="A18335">
        <v>2014</v>
      </c>
      <c r="B18335" t="s">
        <v>7431</v>
      </c>
      <c r="C18335" s="5" t="s">
        <v>7431</v>
      </c>
      <c r="D18335" s="2" t="str">
        <f t="shared" si="286"/>
        <v>Autumn</v>
      </c>
      <c r="E18335" t="s">
        <v>1231</v>
      </c>
      <c r="F18335" t="s">
        <v>14</v>
      </c>
      <c r="G18335">
        <v>87</v>
      </c>
      <c r="H18335">
        <v>619</v>
      </c>
      <c r="I18335" t="s">
        <v>7450</v>
      </c>
      <c r="J18335" t="s">
        <v>16</v>
      </c>
      <c r="K18335" t="s">
        <v>17</v>
      </c>
      <c r="L18335">
        <v>9.6790000000000003</v>
      </c>
      <c r="M18335">
        <v>46</v>
      </c>
      <c r="N18335" t="s">
        <v>35</v>
      </c>
    </row>
    <row r="18336" spans="1:14" x14ac:dyDescent="0.25">
      <c r="A18336">
        <v>2014</v>
      </c>
      <c r="B18336" t="s">
        <v>7431</v>
      </c>
      <c r="C18336" s="5" t="s">
        <v>7431</v>
      </c>
      <c r="D18336" s="2" t="str">
        <f t="shared" si="286"/>
        <v>Autumn</v>
      </c>
      <c r="E18336" t="s">
        <v>1231</v>
      </c>
      <c r="F18336" t="s">
        <v>14</v>
      </c>
      <c r="G18336">
        <v>87</v>
      </c>
      <c r="H18336">
        <v>620</v>
      </c>
      <c r="I18336" t="s">
        <v>316</v>
      </c>
      <c r="J18336" t="s">
        <v>16</v>
      </c>
      <c r="K18336" t="s">
        <v>17</v>
      </c>
      <c r="L18336">
        <v>9.6739999999999995</v>
      </c>
      <c r="M18336">
        <v>58</v>
      </c>
      <c r="N18336" t="s">
        <v>88</v>
      </c>
    </row>
    <row r="18337" spans="1:14" x14ac:dyDescent="0.25">
      <c r="A18337">
        <v>2014</v>
      </c>
      <c r="B18337" t="s">
        <v>7431</v>
      </c>
      <c r="C18337" s="5" t="s">
        <v>7431</v>
      </c>
      <c r="D18337" s="2" t="str">
        <f t="shared" si="286"/>
        <v>Autumn</v>
      </c>
      <c r="E18337" t="s">
        <v>1231</v>
      </c>
      <c r="F18337" t="s">
        <v>14</v>
      </c>
      <c r="G18337">
        <v>87</v>
      </c>
      <c r="H18337">
        <v>620</v>
      </c>
      <c r="I18337" t="s">
        <v>7451</v>
      </c>
      <c r="J18337" t="s">
        <v>16</v>
      </c>
      <c r="K18337" t="s">
        <v>17</v>
      </c>
      <c r="L18337">
        <v>9.6669999999999998</v>
      </c>
      <c r="M18337">
        <v>27</v>
      </c>
      <c r="N18337" t="s">
        <v>21</v>
      </c>
    </row>
    <row r="18338" spans="1:14" x14ac:dyDescent="0.25">
      <c r="A18338">
        <v>2014</v>
      </c>
      <c r="B18338" t="s">
        <v>7431</v>
      </c>
      <c r="C18338" s="5" t="s">
        <v>7431</v>
      </c>
      <c r="D18338" s="2" t="str">
        <f t="shared" si="286"/>
        <v>Autumn</v>
      </c>
      <c r="E18338" t="s">
        <v>1231</v>
      </c>
      <c r="F18338" t="s">
        <v>14</v>
      </c>
      <c r="G18338">
        <v>87</v>
      </c>
      <c r="H18338">
        <v>620</v>
      </c>
      <c r="I18338" t="s">
        <v>7452</v>
      </c>
      <c r="J18338" t="s">
        <v>16</v>
      </c>
      <c r="K18338" t="s">
        <v>17</v>
      </c>
      <c r="L18338">
        <v>9.6630000000000003</v>
      </c>
      <c r="M18338">
        <v>52</v>
      </c>
      <c r="N18338" t="s">
        <v>35</v>
      </c>
    </row>
    <row r="18339" spans="1:14" x14ac:dyDescent="0.25">
      <c r="A18339">
        <v>2014</v>
      </c>
      <c r="B18339" t="s">
        <v>7431</v>
      </c>
      <c r="C18339" s="5" t="s">
        <v>7431</v>
      </c>
      <c r="D18339" s="2" t="str">
        <f t="shared" si="286"/>
        <v>Autumn</v>
      </c>
      <c r="E18339" t="s">
        <v>1231</v>
      </c>
      <c r="F18339" t="s">
        <v>14</v>
      </c>
      <c r="G18339">
        <v>87</v>
      </c>
      <c r="H18339">
        <v>621</v>
      </c>
      <c r="I18339" t="s">
        <v>384</v>
      </c>
      <c r="J18339" t="s">
        <v>16</v>
      </c>
      <c r="K18339" t="s">
        <v>17</v>
      </c>
      <c r="L18339">
        <v>9.6530000000000005</v>
      </c>
      <c r="M18339">
        <v>34</v>
      </c>
      <c r="N18339" t="s">
        <v>21</v>
      </c>
    </row>
    <row r="18340" spans="1:14" x14ac:dyDescent="0.25">
      <c r="A18340">
        <v>2014</v>
      </c>
      <c r="B18340" t="s">
        <v>7431</v>
      </c>
      <c r="C18340" s="5" t="s">
        <v>7431</v>
      </c>
      <c r="D18340" s="2" t="str">
        <f t="shared" si="286"/>
        <v>Autumn</v>
      </c>
      <c r="E18340" t="s">
        <v>1231</v>
      </c>
      <c r="F18340" t="s">
        <v>14</v>
      </c>
      <c r="G18340">
        <v>87</v>
      </c>
      <c r="H18340">
        <v>621</v>
      </c>
      <c r="I18340" t="s">
        <v>1143</v>
      </c>
      <c r="J18340" t="s">
        <v>16</v>
      </c>
      <c r="K18340" t="s">
        <v>17</v>
      </c>
      <c r="L18340">
        <v>9.6519999999999992</v>
      </c>
      <c r="M18340">
        <v>33</v>
      </c>
      <c r="N18340" t="s">
        <v>21</v>
      </c>
    </row>
    <row r="18341" spans="1:14" x14ac:dyDescent="0.25">
      <c r="A18341">
        <v>2014</v>
      </c>
      <c r="B18341" t="s">
        <v>7431</v>
      </c>
      <c r="C18341" s="5" t="s">
        <v>7431</v>
      </c>
      <c r="D18341" s="2" t="str">
        <f t="shared" si="286"/>
        <v>Autumn</v>
      </c>
      <c r="E18341" t="s">
        <v>1231</v>
      </c>
      <c r="F18341" t="s">
        <v>14</v>
      </c>
      <c r="G18341">
        <v>87</v>
      </c>
      <c r="H18341">
        <v>624</v>
      </c>
      <c r="I18341" t="s">
        <v>7453</v>
      </c>
      <c r="J18341" t="s">
        <v>16</v>
      </c>
      <c r="K18341" t="s">
        <v>17</v>
      </c>
      <c r="L18341">
        <v>9.6150000000000002</v>
      </c>
      <c r="M18341">
        <v>50</v>
      </c>
      <c r="N18341" t="s">
        <v>35</v>
      </c>
    </row>
    <row r="18342" spans="1:14" x14ac:dyDescent="0.25">
      <c r="A18342">
        <v>2014</v>
      </c>
      <c r="B18342" t="s">
        <v>7431</v>
      </c>
      <c r="C18342" s="5" t="s">
        <v>7431</v>
      </c>
      <c r="D18342" s="2" t="str">
        <f t="shared" si="286"/>
        <v>Autumn</v>
      </c>
      <c r="E18342" t="s">
        <v>1231</v>
      </c>
      <c r="F18342" t="s">
        <v>14</v>
      </c>
      <c r="G18342">
        <v>87</v>
      </c>
      <c r="H18342">
        <v>625</v>
      </c>
      <c r="I18342" t="s">
        <v>7454</v>
      </c>
      <c r="J18342" t="s">
        <v>16</v>
      </c>
      <c r="K18342" t="s">
        <v>17</v>
      </c>
      <c r="L18342">
        <v>9.5990000000000002</v>
      </c>
      <c r="M18342">
        <v>49</v>
      </c>
      <c r="N18342" t="s">
        <v>35</v>
      </c>
    </row>
    <row r="18343" spans="1:14" x14ac:dyDescent="0.25">
      <c r="A18343">
        <v>2014</v>
      </c>
      <c r="B18343" t="s">
        <v>7431</v>
      </c>
      <c r="C18343" s="5" t="s">
        <v>7431</v>
      </c>
      <c r="D18343" s="2" t="str">
        <f t="shared" si="286"/>
        <v>Autumn</v>
      </c>
      <c r="E18343" t="s">
        <v>1231</v>
      </c>
      <c r="F18343" t="s">
        <v>14</v>
      </c>
      <c r="G18343">
        <v>87</v>
      </c>
      <c r="H18343">
        <v>627</v>
      </c>
      <c r="I18343" t="s">
        <v>7455</v>
      </c>
      <c r="J18343" t="s">
        <v>16</v>
      </c>
      <c r="K18343" t="s">
        <v>17</v>
      </c>
      <c r="L18343">
        <v>9.5619999999999994</v>
      </c>
      <c r="M18343">
        <v>26</v>
      </c>
      <c r="N18343" t="s">
        <v>21</v>
      </c>
    </row>
    <row r="18344" spans="1:14" x14ac:dyDescent="0.25">
      <c r="A18344">
        <v>2014</v>
      </c>
      <c r="B18344" t="s">
        <v>7431</v>
      </c>
      <c r="C18344" s="5" t="s">
        <v>7431</v>
      </c>
      <c r="D18344" s="2" t="str">
        <f t="shared" si="286"/>
        <v>Autumn</v>
      </c>
      <c r="E18344" t="s">
        <v>1231</v>
      </c>
      <c r="F18344" t="s">
        <v>14</v>
      </c>
      <c r="G18344">
        <v>87</v>
      </c>
      <c r="H18344">
        <v>629</v>
      </c>
      <c r="I18344" t="s">
        <v>7447</v>
      </c>
      <c r="J18344" t="s">
        <v>16</v>
      </c>
      <c r="K18344" t="s">
        <v>17</v>
      </c>
      <c r="L18344">
        <v>9.5359999999999996</v>
      </c>
      <c r="M18344">
        <v>61</v>
      </c>
      <c r="N18344" t="s">
        <v>88</v>
      </c>
    </row>
    <row r="18345" spans="1:14" x14ac:dyDescent="0.25">
      <c r="A18345">
        <v>2014</v>
      </c>
      <c r="B18345" t="s">
        <v>7431</v>
      </c>
      <c r="C18345" s="5" t="s">
        <v>7431</v>
      </c>
      <c r="D18345" s="2" t="str">
        <f t="shared" si="286"/>
        <v>Autumn</v>
      </c>
      <c r="E18345" t="s">
        <v>1231</v>
      </c>
      <c r="F18345" t="s">
        <v>14</v>
      </c>
      <c r="G18345">
        <v>87</v>
      </c>
      <c r="H18345">
        <v>632</v>
      </c>
      <c r="I18345" t="s">
        <v>661</v>
      </c>
      <c r="J18345" t="s">
        <v>16</v>
      </c>
      <c r="K18345" t="s">
        <v>17</v>
      </c>
      <c r="L18345">
        <v>9.4930000000000003</v>
      </c>
      <c r="M18345">
        <v>39</v>
      </c>
      <c r="N18345" t="s">
        <v>18</v>
      </c>
    </row>
    <row r="18346" spans="1:14" x14ac:dyDescent="0.25">
      <c r="A18346">
        <v>2014</v>
      </c>
      <c r="B18346" t="s">
        <v>7431</v>
      </c>
      <c r="C18346" s="5" t="s">
        <v>7431</v>
      </c>
      <c r="D18346" s="2" t="str">
        <f t="shared" si="286"/>
        <v>Autumn</v>
      </c>
      <c r="E18346" t="s">
        <v>1231</v>
      </c>
      <c r="F18346" t="s">
        <v>14</v>
      </c>
      <c r="G18346">
        <v>87</v>
      </c>
      <c r="H18346">
        <v>639</v>
      </c>
      <c r="I18346" t="s">
        <v>6842</v>
      </c>
      <c r="J18346" t="s">
        <v>16</v>
      </c>
      <c r="K18346" t="s">
        <v>17</v>
      </c>
      <c r="L18346">
        <v>9.3870000000000005</v>
      </c>
      <c r="M18346">
        <v>33</v>
      </c>
      <c r="N18346" t="s">
        <v>21</v>
      </c>
    </row>
    <row r="18347" spans="1:14" x14ac:dyDescent="0.25">
      <c r="A18347">
        <v>2014</v>
      </c>
      <c r="B18347" t="s">
        <v>7431</v>
      </c>
      <c r="C18347" s="5" t="s">
        <v>7431</v>
      </c>
      <c r="D18347" s="2" t="str">
        <f t="shared" si="286"/>
        <v>Autumn</v>
      </c>
      <c r="E18347" t="s">
        <v>1231</v>
      </c>
      <c r="F18347" t="s">
        <v>14</v>
      </c>
      <c r="G18347">
        <v>87</v>
      </c>
      <c r="H18347">
        <v>643</v>
      </c>
      <c r="I18347" t="s">
        <v>7456</v>
      </c>
      <c r="J18347" t="s">
        <v>16</v>
      </c>
      <c r="K18347" t="s">
        <v>17</v>
      </c>
      <c r="L18347">
        <v>9.32</v>
      </c>
      <c r="M18347">
        <v>64</v>
      </c>
      <c r="N18347" t="s">
        <v>88</v>
      </c>
    </row>
    <row r="18348" spans="1:14" x14ac:dyDescent="0.25">
      <c r="A18348">
        <v>2014</v>
      </c>
      <c r="B18348" t="s">
        <v>7431</v>
      </c>
      <c r="C18348" s="5" t="s">
        <v>7431</v>
      </c>
      <c r="D18348" s="2" t="str">
        <f t="shared" si="286"/>
        <v>Autumn</v>
      </c>
      <c r="E18348" t="s">
        <v>1231</v>
      </c>
      <c r="F18348" t="s">
        <v>14</v>
      </c>
      <c r="G18348">
        <v>87</v>
      </c>
      <c r="H18348">
        <v>647</v>
      </c>
      <c r="I18348" t="s">
        <v>661</v>
      </c>
      <c r="J18348" t="s">
        <v>16</v>
      </c>
      <c r="K18348" t="s">
        <v>17</v>
      </c>
      <c r="L18348">
        <v>9.266</v>
      </c>
      <c r="M18348">
        <v>33</v>
      </c>
      <c r="N18348" t="s">
        <v>21</v>
      </c>
    </row>
    <row r="18349" spans="1:14" x14ac:dyDescent="0.25">
      <c r="A18349">
        <v>2014</v>
      </c>
      <c r="B18349" t="s">
        <v>7431</v>
      </c>
      <c r="C18349" s="5" t="s">
        <v>7431</v>
      </c>
      <c r="D18349" s="2" t="str">
        <f t="shared" si="286"/>
        <v>Autumn</v>
      </c>
      <c r="E18349" t="s">
        <v>1231</v>
      </c>
      <c r="F18349" t="s">
        <v>14</v>
      </c>
      <c r="G18349">
        <v>87</v>
      </c>
      <c r="H18349">
        <v>648</v>
      </c>
      <c r="I18349" t="s">
        <v>6610</v>
      </c>
      <c r="J18349" t="s">
        <v>16</v>
      </c>
      <c r="K18349" t="s">
        <v>17</v>
      </c>
      <c r="L18349">
        <v>9.2590000000000003</v>
      </c>
      <c r="M18349">
        <v>44</v>
      </c>
      <c r="N18349" t="s">
        <v>18</v>
      </c>
    </row>
    <row r="18350" spans="1:14" x14ac:dyDescent="0.25">
      <c r="A18350">
        <v>2014</v>
      </c>
      <c r="B18350" t="s">
        <v>7431</v>
      </c>
      <c r="C18350" s="5" t="s">
        <v>7431</v>
      </c>
      <c r="D18350" s="2" t="str">
        <f t="shared" si="286"/>
        <v>Autumn</v>
      </c>
      <c r="E18350" t="s">
        <v>1231</v>
      </c>
      <c r="F18350" t="s">
        <v>14</v>
      </c>
      <c r="G18350">
        <v>87</v>
      </c>
      <c r="H18350">
        <v>649</v>
      </c>
      <c r="I18350" t="s">
        <v>7457</v>
      </c>
      <c r="J18350" t="s">
        <v>16</v>
      </c>
      <c r="K18350" t="s">
        <v>17</v>
      </c>
      <c r="L18350">
        <v>9.2370000000000001</v>
      </c>
      <c r="M18350">
        <v>51</v>
      </c>
      <c r="N18350" t="s">
        <v>35</v>
      </c>
    </row>
    <row r="18351" spans="1:14" x14ac:dyDescent="0.25">
      <c r="A18351">
        <v>2014</v>
      </c>
      <c r="B18351" t="s">
        <v>7431</v>
      </c>
      <c r="C18351" s="5" t="s">
        <v>7431</v>
      </c>
      <c r="D18351" s="2" t="str">
        <f t="shared" si="286"/>
        <v>Autumn</v>
      </c>
      <c r="E18351" t="s">
        <v>1231</v>
      </c>
      <c r="F18351" t="s">
        <v>14</v>
      </c>
      <c r="G18351">
        <v>87</v>
      </c>
      <c r="H18351">
        <v>651</v>
      </c>
      <c r="I18351" t="s">
        <v>7458</v>
      </c>
      <c r="J18351" t="s">
        <v>16</v>
      </c>
      <c r="K18351" t="s">
        <v>17</v>
      </c>
      <c r="L18351">
        <v>9.2100000000000009</v>
      </c>
      <c r="M18351">
        <v>44</v>
      </c>
      <c r="N18351" t="s">
        <v>18</v>
      </c>
    </row>
    <row r="18352" spans="1:14" x14ac:dyDescent="0.25">
      <c r="A18352">
        <v>2014</v>
      </c>
      <c r="B18352" t="s">
        <v>7431</v>
      </c>
      <c r="C18352" s="5" t="s">
        <v>7431</v>
      </c>
      <c r="D18352" s="2" t="str">
        <f t="shared" si="286"/>
        <v>Autumn</v>
      </c>
      <c r="E18352" t="s">
        <v>1231</v>
      </c>
      <c r="F18352" t="s">
        <v>14</v>
      </c>
      <c r="G18352">
        <v>87</v>
      </c>
      <c r="H18352">
        <v>653</v>
      </c>
      <c r="I18352" t="s">
        <v>648</v>
      </c>
      <c r="J18352" t="s">
        <v>16</v>
      </c>
      <c r="K18352" t="s">
        <v>17</v>
      </c>
      <c r="L18352">
        <v>9.1880000000000006</v>
      </c>
      <c r="M18352">
        <v>31</v>
      </c>
      <c r="N18352" t="s">
        <v>21</v>
      </c>
    </row>
    <row r="18353" spans="1:14" x14ac:dyDescent="0.25">
      <c r="A18353">
        <v>2014</v>
      </c>
      <c r="B18353" t="s">
        <v>7431</v>
      </c>
      <c r="C18353" s="5" t="s">
        <v>7431</v>
      </c>
      <c r="D18353" s="2" t="str">
        <f t="shared" si="286"/>
        <v>Autumn</v>
      </c>
      <c r="E18353" t="s">
        <v>1231</v>
      </c>
      <c r="F18353" t="s">
        <v>14</v>
      </c>
      <c r="G18353">
        <v>87</v>
      </c>
      <c r="H18353">
        <v>661</v>
      </c>
      <c r="I18353" t="s">
        <v>7459</v>
      </c>
      <c r="J18353" t="s">
        <v>16</v>
      </c>
      <c r="K18353" t="s">
        <v>17</v>
      </c>
      <c r="L18353">
        <v>9.0649999999999995</v>
      </c>
      <c r="M18353">
        <v>31</v>
      </c>
      <c r="N18353" t="s">
        <v>21</v>
      </c>
    </row>
    <row r="18354" spans="1:14" x14ac:dyDescent="0.25">
      <c r="A18354">
        <v>2014</v>
      </c>
      <c r="B18354" t="s">
        <v>7431</v>
      </c>
      <c r="C18354" s="5" t="s">
        <v>7431</v>
      </c>
      <c r="D18354" s="2" t="str">
        <f t="shared" si="286"/>
        <v>Autumn</v>
      </c>
      <c r="E18354" t="s">
        <v>1231</v>
      </c>
      <c r="F18354" t="s">
        <v>14</v>
      </c>
      <c r="G18354">
        <v>87</v>
      </c>
      <c r="H18354">
        <v>663</v>
      </c>
      <c r="I18354" t="s">
        <v>7460</v>
      </c>
      <c r="J18354" t="s">
        <v>16</v>
      </c>
      <c r="K18354" t="s">
        <v>17</v>
      </c>
      <c r="L18354">
        <v>9.0489999999999995</v>
      </c>
      <c r="M18354">
        <v>56</v>
      </c>
      <c r="N18354" t="s">
        <v>88</v>
      </c>
    </row>
    <row r="18355" spans="1:14" x14ac:dyDescent="0.25">
      <c r="A18355">
        <v>2014</v>
      </c>
      <c r="B18355" t="s">
        <v>7431</v>
      </c>
      <c r="C18355" s="5" t="s">
        <v>7431</v>
      </c>
      <c r="D18355" s="2" t="str">
        <f t="shared" si="286"/>
        <v>Autumn</v>
      </c>
      <c r="E18355" t="s">
        <v>1231</v>
      </c>
      <c r="F18355" t="s">
        <v>14</v>
      </c>
      <c r="G18355">
        <v>87</v>
      </c>
      <c r="H18355">
        <v>668</v>
      </c>
      <c r="I18355" t="s">
        <v>7461</v>
      </c>
      <c r="J18355" t="s">
        <v>16</v>
      </c>
      <c r="K18355" t="s">
        <v>17</v>
      </c>
      <c r="L18355">
        <v>8.9689999999999994</v>
      </c>
      <c r="M18355">
        <v>37</v>
      </c>
      <c r="N18355" t="s">
        <v>18</v>
      </c>
    </row>
    <row r="18356" spans="1:14" x14ac:dyDescent="0.25">
      <c r="A18356">
        <v>2014</v>
      </c>
      <c r="B18356" t="s">
        <v>7431</v>
      </c>
      <c r="C18356" s="5" t="s">
        <v>7431</v>
      </c>
      <c r="D18356" s="2" t="str">
        <f t="shared" si="286"/>
        <v>Autumn</v>
      </c>
      <c r="E18356" t="s">
        <v>1231</v>
      </c>
      <c r="F18356" t="s">
        <v>14</v>
      </c>
      <c r="G18356">
        <v>87</v>
      </c>
      <c r="H18356">
        <v>669</v>
      </c>
      <c r="I18356" t="s">
        <v>7462</v>
      </c>
      <c r="J18356" t="s">
        <v>16</v>
      </c>
      <c r="K18356" t="s">
        <v>17</v>
      </c>
      <c r="L18356">
        <v>8.9589999999999996</v>
      </c>
      <c r="M18356">
        <v>40</v>
      </c>
      <c r="N18356" t="s">
        <v>18</v>
      </c>
    </row>
    <row r="18357" spans="1:14" x14ac:dyDescent="0.25">
      <c r="A18357">
        <v>2014</v>
      </c>
      <c r="B18357" t="s">
        <v>7431</v>
      </c>
      <c r="C18357" s="5" t="s">
        <v>7431</v>
      </c>
      <c r="D18357" s="2" t="str">
        <f t="shared" si="286"/>
        <v>Autumn</v>
      </c>
      <c r="E18357" t="s">
        <v>1231</v>
      </c>
      <c r="F18357" t="s">
        <v>14</v>
      </c>
      <c r="G18357">
        <v>87</v>
      </c>
      <c r="H18357">
        <v>669</v>
      </c>
      <c r="I18357" t="s">
        <v>764</v>
      </c>
      <c r="J18357" t="s">
        <v>16</v>
      </c>
      <c r="K18357" t="s">
        <v>17</v>
      </c>
      <c r="L18357">
        <v>8.9589999999999996</v>
      </c>
      <c r="M18357">
        <v>32</v>
      </c>
      <c r="N18357" t="s">
        <v>21</v>
      </c>
    </row>
    <row r="18358" spans="1:14" x14ac:dyDescent="0.25">
      <c r="A18358">
        <v>2014</v>
      </c>
      <c r="B18358" t="s">
        <v>7431</v>
      </c>
      <c r="C18358" s="5" t="s">
        <v>7431</v>
      </c>
      <c r="D18358" s="2" t="str">
        <f t="shared" si="286"/>
        <v>Autumn</v>
      </c>
      <c r="E18358" t="s">
        <v>1231</v>
      </c>
      <c r="F18358" t="s">
        <v>14</v>
      </c>
      <c r="G18358">
        <v>87</v>
      </c>
      <c r="H18358">
        <v>676</v>
      </c>
      <c r="I18358" t="s">
        <v>7463</v>
      </c>
      <c r="J18358" t="s">
        <v>16</v>
      </c>
      <c r="K18358" t="s">
        <v>17</v>
      </c>
      <c r="L18358">
        <v>8.8699999999999992</v>
      </c>
      <c r="M18358">
        <v>37</v>
      </c>
      <c r="N18358" t="s">
        <v>18</v>
      </c>
    </row>
    <row r="18359" spans="1:14" x14ac:dyDescent="0.25">
      <c r="A18359">
        <v>2014</v>
      </c>
      <c r="B18359" t="s">
        <v>7431</v>
      </c>
      <c r="C18359" s="5" t="s">
        <v>7431</v>
      </c>
      <c r="D18359" s="2" t="str">
        <f t="shared" si="286"/>
        <v>Autumn</v>
      </c>
      <c r="E18359" t="s">
        <v>1231</v>
      </c>
      <c r="F18359" t="s">
        <v>14</v>
      </c>
      <c r="G18359">
        <v>87</v>
      </c>
      <c r="H18359">
        <v>676</v>
      </c>
      <c r="I18359" t="s">
        <v>7464</v>
      </c>
      <c r="J18359" t="s">
        <v>16</v>
      </c>
      <c r="K18359" t="s">
        <v>17</v>
      </c>
      <c r="L18359">
        <v>8.8699999999999992</v>
      </c>
      <c r="M18359">
        <v>36</v>
      </c>
      <c r="N18359" t="s">
        <v>18</v>
      </c>
    </row>
    <row r="18360" spans="1:14" x14ac:dyDescent="0.25">
      <c r="A18360">
        <v>2014</v>
      </c>
      <c r="B18360" t="s">
        <v>7431</v>
      </c>
      <c r="C18360" s="5" t="s">
        <v>7431</v>
      </c>
      <c r="D18360" s="2" t="str">
        <f t="shared" si="286"/>
        <v>Autumn</v>
      </c>
      <c r="E18360" t="s">
        <v>1231</v>
      </c>
      <c r="F18360" t="s">
        <v>14</v>
      </c>
      <c r="G18360">
        <v>87</v>
      </c>
      <c r="H18360">
        <v>676</v>
      </c>
      <c r="I18360" t="s">
        <v>1259</v>
      </c>
      <c r="J18360" t="s">
        <v>16</v>
      </c>
      <c r="K18360" t="s">
        <v>25</v>
      </c>
      <c r="L18360">
        <v>8.8699999999999992</v>
      </c>
      <c r="M18360">
        <v>32</v>
      </c>
      <c r="N18360" t="s">
        <v>21</v>
      </c>
    </row>
    <row r="18361" spans="1:14" x14ac:dyDescent="0.25">
      <c r="A18361">
        <v>2014</v>
      </c>
      <c r="B18361" t="s">
        <v>7431</v>
      </c>
      <c r="C18361" s="5" t="s">
        <v>7431</v>
      </c>
      <c r="D18361" s="2" t="str">
        <f t="shared" si="286"/>
        <v>Autumn</v>
      </c>
      <c r="E18361" t="s">
        <v>1231</v>
      </c>
      <c r="F18361" t="s">
        <v>14</v>
      </c>
      <c r="G18361">
        <v>87</v>
      </c>
      <c r="H18361">
        <v>677</v>
      </c>
      <c r="I18361" t="s">
        <v>7465</v>
      </c>
      <c r="J18361" t="s">
        <v>16</v>
      </c>
      <c r="K18361" t="s">
        <v>17</v>
      </c>
      <c r="L18361">
        <v>8.85</v>
      </c>
      <c r="M18361">
        <v>55</v>
      </c>
      <c r="N18361" t="s">
        <v>35</v>
      </c>
    </row>
    <row r="18362" spans="1:14" x14ac:dyDescent="0.25">
      <c r="A18362">
        <v>2014</v>
      </c>
      <c r="B18362" t="s">
        <v>7431</v>
      </c>
      <c r="C18362" s="5" t="s">
        <v>7431</v>
      </c>
      <c r="D18362" s="2" t="str">
        <f t="shared" si="286"/>
        <v>Autumn</v>
      </c>
      <c r="E18362" t="s">
        <v>1231</v>
      </c>
      <c r="F18362" t="s">
        <v>14</v>
      </c>
      <c r="G18362">
        <v>87</v>
      </c>
      <c r="H18362">
        <v>678</v>
      </c>
      <c r="I18362" t="s">
        <v>6800</v>
      </c>
      <c r="J18362" t="s">
        <v>16</v>
      </c>
      <c r="K18362" t="s">
        <v>17</v>
      </c>
      <c r="L18362">
        <v>8.8390000000000004</v>
      </c>
      <c r="M18362">
        <v>46</v>
      </c>
      <c r="N18362" t="s">
        <v>35</v>
      </c>
    </row>
    <row r="18363" spans="1:14" x14ac:dyDescent="0.25">
      <c r="A18363">
        <v>2014</v>
      </c>
      <c r="B18363" t="s">
        <v>7431</v>
      </c>
      <c r="C18363" s="5" t="s">
        <v>7431</v>
      </c>
      <c r="D18363" s="2" t="str">
        <f t="shared" si="286"/>
        <v>Autumn</v>
      </c>
      <c r="E18363" t="s">
        <v>1231</v>
      </c>
      <c r="F18363" t="s">
        <v>14</v>
      </c>
      <c r="G18363">
        <v>87</v>
      </c>
      <c r="H18363">
        <v>682</v>
      </c>
      <c r="I18363" t="s">
        <v>7466</v>
      </c>
      <c r="J18363" t="s">
        <v>16</v>
      </c>
      <c r="K18363" t="s">
        <v>17</v>
      </c>
      <c r="L18363">
        <v>8.798</v>
      </c>
      <c r="M18363">
        <v>35</v>
      </c>
      <c r="N18363" t="s">
        <v>21</v>
      </c>
    </row>
    <row r="18364" spans="1:14" x14ac:dyDescent="0.25">
      <c r="A18364">
        <v>2014</v>
      </c>
      <c r="B18364" t="s">
        <v>7431</v>
      </c>
      <c r="C18364" s="5" t="s">
        <v>7431</v>
      </c>
      <c r="D18364" s="2" t="str">
        <f t="shared" si="286"/>
        <v>Autumn</v>
      </c>
      <c r="E18364" t="s">
        <v>1231</v>
      </c>
      <c r="F18364" t="s">
        <v>14</v>
      </c>
      <c r="G18364">
        <v>87</v>
      </c>
      <c r="H18364">
        <v>695</v>
      </c>
      <c r="I18364" t="s">
        <v>7467</v>
      </c>
      <c r="J18364" t="s">
        <v>16</v>
      </c>
      <c r="K18364" t="s">
        <v>25</v>
      </c>
      <c r="L18364">
        <v>8.6219999999999999</v>
      </c>
      <c r="M18364">
        <v>39</v>
      </c>
      <c r="N18364" t="s">
        <v>18</v>
      </c>
    </row>
    <row r="18365" spans="1:14" x14ac:dyDescent="0.25">
      <c r="A18365">
        <v>2014</v>
      </c>
      <c r="B18365" t="s">
        <v>7431</v>
      </c>
      <c r="C18365" s="5" t="s">
        <v>7431</v>
      </c>
      <c r="D18365" s="2" t="str">
        <f t="shared" si="286"/>
        <v>Autumn</v>
      </c>
      <c r="E18365" t="s">
        <v>1231</v>
      </c>
      <c r="F18365" t="s">
        <v>14</v>
      </c>
      <c r="G18365">
        <v>87</v>
      </c>
      <c r="H18365">
        <v>695</v>
      </c>
      <c r="I18365" t="s">
        <v>648</v>
      </c>
      <c r="J18365" t="s">
        <v>16</v>
      </c>
      <c r="K18365" t="s">
        <v>17</v>
      </c>
      <c r="L18365">
        <v>8.6210000000000004</v>
      </c>
      <c r="M18365">
        <v>45</v>
      </c>
      <c r="N18365" t="s">
        <v>18</v>
      </c>
    </row>
    <row r="18366" spans="1:14" x14ac:dyDescent="0.25">
      <c r="A18366">
        <v>2014</v>
      </c>
      <c r="B18366" t="s">
        <v>7431</v>
      </c>
      <c r="C18366" s="5" t="s">
        <v>7431</v>
      </c>
      <c r="D18366" s="2" t="str">
        <f t="shared" si="286"/>
        <v>Autumn</v>
      </c>
      <c r="E18366" t="s">
        <v>1231</v>
      </c>
      <c r="F18366" t="s">
        <v>14</v>
      </c>
      <c r="G18366">
        <v>87</v>
      </c>
      <c r="H18366">
        <v>699</v>
      </c>
      <c r="I18366" t="s">
        <v>7468</v>
      </c>
      <c r="J18366" t="s">
        <v>16</v>
      </c>
      <c r="K18366" t="s">
        <v>17</v>
      </c>
      <c r="L18366">
        <v>8.5790000000000006</v>
      </c>
      <c r="M18366">
        <v>45</v>
      </c>
      <c r="N18366" t="s">
        <v>18</v>
      </c>
    </row>
    <row r="18367" spans="1:14" x14ac:dyDescent="0.25">
      <c r="A18367">
        <v>2014</v>
      </c>
      <c r="B18367" t="s">
        <v>7431</v>
      </c>
      <c r="C18367" s="5" t="s">
        <v>7431</v>
      </c>
      <c r="D18367" s="2" t="str">
        <f t="shared" si="286"/>
        <v>Autumn</v>
      </c>
      <c r="E18367" t="s">
        <v>1231</v>
      </c>
      <c r="F18367" t="s">
        <v>14</v>
      </c>
      <c r="G18367">
        <v>87</v>
      </c>
      <c r="H18367">
        <v>701</v>
      </c>
      <c r="I18367" t="s">
        <v>7469</v>
      </c>
      <c r="J18367" t="s">
        <v>16</v>
      </c>
      <c r="K18367" t="s">
        <v>17</v>
      </c>
      <c r="L18367">
        <v>8.5589999999999993</v>
      </c>
      <c r="M18367">
        <v>47</v>
      </c>
      <c r="N18367" t="s">
        <v>35</v>
      </c>
    </row>
    <row r="18368" spans="1:14" x14ac:dyDescent="0.25">
      <c r="A18368">
        <v>2014</v>
      </c>
      <c r="B18368" t="s">
        <v>7431</v>
      </c>
      <c r="C18368" s="5" t="s">
        <v>7431</v>
      </c>
      <c r="D18368" s="2" t="str">
        <f t="shared" si="286"/>
        <v>Autumn</v>
      </c>
      <c r="E18368" t="s">
        <v>1231</v>
      </c>
      <c r="F18368" t="s">
        <v>14</v>
      </c>
      <c r="G18368">
        <v>87</v>
      </c>
      <c r="H18368">
        <v>702</v>
      </c>
      <c r="I18368" t="s">
        <v>5240</v>
      </c>
      <c r="J18368" t="s">
        <v>16</v>
      </c>
      <c r="K18368" t="s">
        <v>17</v>
      </c>
      <c r="L18368">
        <v>8.5459999999999994</v>
      </c>
      <c r="M18368">
        <v>35</v>
      </c>
      <c r="N18368" t="s">
        <v>21</v>
      </c>
    </row>
    <row r="18369" spans="1:14" x14ac:dyDescent="0.25">
      <c r="A18369">
        <v>2014</v>
      </c>
      <c r="B18369" t="s">
        <v>7431</v>
      </c>
      <c r="C18369" s="5" t="s">
        <v>7431</v>
      </c>
      <c r="D18369" s="2" t="str">
        <f t="shared" si="286"/>
        <v>Autumn</v>
      </c>
      <c r="E18369" t="s">
        <v>1231</v>
      </c>
      <c r="F18369" t="s">
        <v>14</v>
      </c>
      <c r="G18369">
        <v>87</v>
      </c>
      <c r="H18369">
        <v>703</v>
      </c>
      <c r="I18369" t="s">
        <v>1118</v>
      </c>
      <c r="J18369" t="s">
        <v>16</v>
      </c>
      <c r="K18369" t="s">
        <v>17</v>
      </c>
      <c r="L18369">
        <v>8.5289999999999999</v>
      </c>
      <c r="M18369">
        <v>34</v>
      </c>
      <c r="N18369" t="s">
        <v>21</v>
      </c>
    </row>
    <row r="18370" spans="1:14" x14ac:dyDescent="0.25">
      <c r="A18370">
        <v>2014</v>
      </c>
      <c r="B18370" t="s">
        <v>7431</v>
      </c>
      <c r="C18370" s="5" t="s">
        <v>7431</v>
      </c>
      <c r="D18370" s="2" t="str">
        <f t="shared" si="286"/>
        <v>Autumn</v>
      </c>
      <c r="E18370" t="s">
        <v>1231</v>
      </c>
      <c r="F18370" t="s">
        <v>14</v>
      </c>
      <c r="G18370">
        <v>87</v>
      </c>
      <c r="H18370">
        <v>713</v>
      </c>
      <c r="I18370" t="s">
        <v>7470</v>
      </c>
      <c r="J18370" t="s">
        <v>16</v>
      </c>
      <c r="K18370" t="s">
        <v>17</v>
      </c>
      <c r="L18370">
        <v>8.4039999999999999</v>
      </c>
      <c r="M18370">
        <v>65</v>
      </c>
      <c r="N18370" t="s">
        <v>88</v>
      </c>
    </row>
    <row r="18371" spans="1:14" x14ac:dyDescent="0.25">
      <c r="A18371">
        <v>2014</v>
      </c>
      <c r="B18371" t="s">
        <v>7431</v>
      </c>
      <c r="C18371" s="5" t="s">
        <v>7431</v>
      </c>
      <c r="D18371" s="2" t="str">
        <f t="shared" ref="D18371:D18434" si="287">CHOOSE(MID(C18371,4,2),"Winter","Winter","Spring","Spring","Spring","Summer","Summer","Summer","Autumn","Autumn","Autumn","Winter")</f>
        <v>Autumn</v>
      </c>
      <c r="E18371" t="s">
        <v>1231</v>
      </c>
      <c r="F18371" t="s">
        <v>14</v>
      </c>
      <c r="G18371">
        <v>87</v>
      </c>
      <c r="H18371">
        <v>716</v>
      </c>
      <c r="I18371" t="s">
        <v>5081</v>
      </c>
      <c r="J18371" t="s">
        <v>16</v>
      </c>
      <c r="K18371" t="s">
        <v>17</v>
      </c>
      <c r="L18371">
        <v>8.3780000000000001</v>
      </c>
      <c r="M18371">
        <v>57</v>
      </c>
      <c r="N18371" t="s">
        <v>88</v>
      </c>
    </row>
    <row r="18372" spans="1:14" x14ac:dyDescent="0.25">
      <c r="A18372">
        <v>2014</v>
      </c>
      <c r="B18372" t="s">
        <v>7431</v>
      </c>
      <c r="C18372" s="5" t="s">
        <v>7431</v>
      </c>
      <c r="D18372" s="2" t="str">
        <f t="shared" si="287"/>
        <v>Autumn</v>
      </c>
      <c r="E18372" t="s">
        <v>1231</v>
      </c>
      <c r="F18372" t="s">
        <v>14</v>
      </c>
      <c r="G18372">
        <v>87</v>
      </c>
      <c r="H18372">
        <v>719</v>
      </c>
      <c r="I18372" t="s">
        <v>3917</v>
      </c>
      <c r="J18372" t="s">
        <v>16</v>
      </c>
      <c r="K18372" t="s">
        <v>17</v>
      </c>
      <c r="L18372">
        <v>8.343</v>
      </c>
      <c r="M18372">
        <v>47</v>
      </c>
      <c r="N18372" t="s">
        <v>35</v>
      </c>
    </row>
    <row r="18373" spans="1:14" x14ac:dyDescent="0.25">
      <c r="A18373">
        <v>2014</v>
      </c>
      <c r="B18373" t="s">
        <v>7431</v>
      </c>
      <c r="C18373" s="5" t="s">
        <v>7431</v>
      </c>
      <c r="D18373" s="2" t="str">
        <f t="shared" si="287"/>
        <v>Autumn</v>
      </c>
      <c r="E18373" t="s">
        <v>1231</v>
      </c>
      <c r="F18373" t="s">
        <v>14</v>
      </c>
      <c r="G18373">
        <v>87</v>
      </c>
      <c r="H18373">
        <v>725</v>
      </c>
      <c r="I18373" t="s">
        <v>661</v>
      </c>
      <c r="J18373" t="s">
        <v>16</v>
      </c>
      <c r="K18373" t="s">
        <v>17</v>
      </c>
      <c r="L18373">
        <v>8.2720000000000002</v>
      </c>
      <c r="M18373">
        <v>47</v>
      </c>
      <c r="N18373" t="s">
        <v>35</v>
      </c>
    </row>
    <row r="18374" spans="1:14" x14ac:dyDescent="0.25">
      <c r="A18374">
        <v>2014</v>
      </c>
      <c r="B18374" t="s">
        <v>7431</v>
      </c>
      <c r="C18374" s="5" t="s">
        <v>7431</v>
      </c>
      <c r="D18374" s="2" t="str">
        <f t="shared" si="287"/>
        <v>Autumn</v>
      </c>
      <c r="E18374" t="s">
        <v>1231</v>
      </c>
      <c r="F18374" t="s">
        <v>14</v>
      </c>
      <c r="G18374">
        <v>87</v>
      </c>
      <c r="H18374">
        <v>725</v>
      </c>
      <c r="I18374" t="s">
        <v>121</v>
      </c>
      <c r="J18374" t="s">
        <v>16</v>
      </c>
      <c r="K18374" t="s">
        <v>17</v>
      </c>
      <c r="L18374">
        <v>8.2669999999999995</v>
      </c>
      <c r="M18374">
        <v>44</v>
      </c>
      <c r="N18374" t="s">
        <v>18</v>
      </c>
    </row>
    <row r="18375" spans="1:14" x14ac:dyDescent="0.25">
      <c r="A18375">
        <v>2014</v>
      </c>
      <c r="B18375" t="s">
        <v>7431</v>
      </c>
      <c r="C18375" s="5" t="s">
        <v>7431</v>
      </c>
      <c r="D18375" s="2" t="str">
        <f t="shared" si="287"/>
        <v>Autumn</v>
      </c>
      <c r="E18375" t="s">
        <v>1231</v>
      </c>
      <c r="F18375" t="s">
        <v>14</v>
      </c>
      <c r="G18375">
        <v>87</v>
      </c>
      <c r="H18375">
        <v>739</v>
      </c>
      <c r="I18375" t="s">
        <v>1545</v>
      </c>
      <c r="J18375" t="s">
        <v>16</v>
      </c>
      <c r="K18375" t="s">
        <v>17</v>
      </c>
      <c r="L18375">
        <v>8.1170000000000009</v>
      </c>
      <c r="M18375">
        <v>46</v>
      </c>
      <c r="N18375" t="s">
        <v>35</v>
      </c>
    </row>
    <row r="18376" spans="1:14" x14ac:dyDescent="0.25">
      <c r="A18376">
        <v>2014</v>
      </c>
      <c r="B18376" t="s">
        <v>7431</v>
      </c>
      <c r="C18376" s="5" t="s">
        <v>7431</v>
      </c>
      <c r="D18376" s="2" t="str">
        <f t="shared" si="287"/>
        <v>Autumn</v>
      </c>
      <c r="E18376" t="s">
        <v>1231</v>
      </c>
      <c r="F18376" t="s">
        <v>14</v>
      </c>
      <c r="G18376">
        <v>87</v>
      </c>
      <c r="H18376">
        <v>740</v>
      </c>
      <c r="I18376" t="s">
        <v>698</v>
      </c>
      <c r="J18376" t="s">
        <v>16</v>
      </c>
      <c r="K18376" t="s">
        <v>17</v>
      </c>
      <c r="L18376">
        <v>8.0990000000000002</v>
      </c>
      <c r="M18376">
        <v>34</v>
      </c>
      <c r="N18376" t="s">
        <v>21</v>
      </c>
    </row>
    <row r="18377" spans="1:14" x14ac:dyDescent="0.25">
      <c r="A18377">
        <v>2014</v>
      </c>
      <c r="B18377" t="s">
        <v>7431</v>
      </c>
      <c r="C18377" s="5" t="s">
        <v>7431</v>
      </c>
      <c r="D18377" s="2" t="str">
        <f t="shared" si="287"/>
        <v>Autumn</v>
      </c>
      <c r="E18377" t="s">
        <v>1231</v>
      </c>
      <c r="F18377" t="s">
        <v>14</v>
      </c>
      <c r="G18377">
        <v>87</v>
      </c>
      <c r="H18377">
        <v>744</v>
      </c>
      <c r="I18377" t="s">
        <v>661</v>
      </c>
      <c r="J18377" t="s">
        <v>16</v>
      </c>
      <c r="K18377" t="s">
        <v>17</v>
      </c>
      <c r="L18377">
        <v>8.0549999999999997</v>
      </c>
      <c r="M18377">
        <v>62</v>
      </c>
      <c r="N18377" t="s">
        <v>88</v>
      </c>
    </row>
    <row r="18378" spans="1:14" x14ac:dyDescent="0.25">
      <c r="A18378">
        <v>2015</v>
      </c>
      <c r="B18378" t="s">
        <v>7471</v>
      </c>
      <c r="C18378" s="5" t="s">
        <v>7471</v>
      </c>
      <c r="D18378" s="2" t="str">
        <f t="shared" si="287"/>
        <v>Spring</v>
      </c>
      <c r="E18378" t="s">
        <v>1267</v>
      </c>
      <c r="F18378" t="s">
        <v>14</v>
      </c>
      <c r="G18378">
        <v>9</v>
      </c>
      <c r="H18378">
        <v>592</v>
      </c>
      <c r="I18378" t="s">
        <v>746</v>
      </c>
      <c r="J18378" t="s">
        <v>16</v>
      </c>
      <c r="K18378" t="s">
        <v>17</v>
      </c>
      <c r="L18378">
        <v>10.135</v>
      </c>
      <c r="M18378">
        <v>37</v>
      </c>
      <c r="N18378" t="s">
        <v>18</v>
      </c>
    </row>
    <row r="18379" spans="1:14" x14ac:dyDescent="0.25">
      <c r="A18379">
        <v>2015</v>
      </c>
      <c r="B18379" t="s">
        <v>7471</v>
      </c>
      <c r="C18379" s="5" t="s">
        <v>7471</v>
      </c>
      <c r="D18379" s="2" t="str">
        <f t="shared" si="287"/>
        <v>Spring</v>
      </c>
      <c r="E18379" t="s">
        <v>1267</v>
      </c>
      <c r="F18379" t="s">
        <v>14</v>
      </c>
      <c r="G18379">
        <v>9</v>
      </c>
      <c r="H18379">
        <v>602</v>
      </c>
      <c r="I18379" t="s">
        <v>771</v>
      </c>
      <c r="J18379" t="s">
        <v>16</v>
      </c>
      <c r="K18379" t="s">
        <v>17</v>
      </c>
      <c r="L18379">
        <v>9.9589999999999996</v>
      </c>
      <c r="M18379">
        <v>35</v>
      </c>
      <c r="N18379" t="s">
        <v>21</v>
      </c>
    </row>
    <row r="18380" spans="1:14" x14ac:dyDescent="0.25">
      <c r="A18380">
        <v>2015</v>
      </c>
      <c r="B18380" t="s">
        <v>7471</v>
      </c>
      <c r="C18380" s="5" t="s">
        <v>7471</v>
      </c>
      <c r="D18380" s="2" t="str">
        <f t="shared" si="287"/>
        <v>Spring</v>
      </c>
      <c r="E18380" t="s">
        <v>1267</v>
      </c>
      <c r="F18380" t="s">
        <v>14</v>
      </c>
      <c r="G18380">
        <v>9</v>
      </c>
      <c r="H18380">
        <v>625</v>
      </c>
      <c r="I18380" t="s">
        <v>7472</v>
      </c>
      <c r="J18380" t="s">
        <v>16</v>
      </c>
      <c r="K18380" t="s">
        <v>17</v>
      </c>
      <c r="L18380">
        <v>9.5939999999999994</v>
      </c>
      <c r="M18380">
        <v>40</v>
      </c>
      <c r="N18380" t="s">
        <v>18</v>
      </c>
    </row>
    <row r="18381" spans="1:14" x14ac:dyDescent="0.25">
      <c r="A18381">
        <v>2015</v>
      </c>
      <c r="B18381" t="s">
        <v>7471</v>
      </c>
      <c r="C18381" s="5" t="s">
        <v>7471</v>
      </c>
      <c r="D18381" s="2" t="str">
        <f t="shared" si="287"/>
        <v>Spring</v>
      </c>
      <c r="E18381" t="s">
        <v>1267</v>
      </c>
      <c r="F18381" t="s">
        <v>14</v>
      </c>
      <c r="G18381">
        <v>9</v>
      </c>
      <c r="H18381">
        <v>677</v>
      </c>
      <c r="I18381" t="s">
        <v>574</v>
      </c>
      <c r="J18381" t="s">
        <v>16</v>
      </c>
      <c r="K18381" t="s">
        <v>17</v>
      </c>
      <c r="L18381">
        <v>8.8629999999999995</v>
      </c>
      <c r="M18381">
        <v>47</v>
      </c>
      <c r="N18381" t="s">
        <v>35</v>
      </c>
    </row>
    <row r="18382" spans="1:14" x14ac:dyDescent="0.25">
      <c r="A18382">
        <v>2015</v>
      </c>
      <c r="B18382" t="s">
        <v>7471</v>
      </c>
      <c r="C18382" s="5" t="s">
        <v>7471</v>
      </c>
      <c r="D18382" s="2" t="str">
        <f t="shared" si="287"/>
        <v>Spring</v>
      </c>
      <c r="E18382" t="s">
        <v>1267</v>
      </c>
      <c r="F18382" t="s">
        <v>14</v>
      </c>
      <c r="G18382">
        <v>9</v>
      </c>
      <c r="H18382">
        <v>697</v>
      </c>
      <c r="I18382" t="s">
        <v>7473</v>
      </c>
      <c r="J18382" t="s">
        <v>16</v>
      </c>
      <c r="K18382" t="s">
        <v>17</v>
      </c>
      <c r="L18382">
        <v>8.6059999999999999</v>
      </c>
      <c r="M18382">
        <v>27</v>
      </c>
      <c r="N18382" t="s">
        <v>21</v>
      </c>
    </row>
    <row r="18383" spans="1:14" x14ac:dyDescent="0.25">
      <c r="A18383">
        <v>2015</v>
      </c>
      <c r="B18383" t="s">
        <v>7471</v>
      </c>
      <c r="C18383" s="5" t="s">
        <v>7471</v>
      </c>
      <c r="D18383" s="2" t="str">
        <f t="shared" si="287"/>
        <v>Spring</v>
      </c>
      <c r="E18383" t="s">
        <v>1267</v>
      </c>
      <c r="F18383" t="s">
        <v>14</v>
      </c>
      <c r="G18383">
        <v>9</v>
      </c>
      <c r="H18383">
        <v>710</v>
      </c>
      <c r="I18383" t="s">
        <v>805</v>
      </c>
      <c r="J18383" t="s">
        <v>16</v>
      </c>
      <c r="K18383" t="s">
        <v>17</v>
      </c>
      <c r="L18383">
        <v>8.4480000000000004</v>
      </c>
      <c r="M18383">
        <v>37</v>
      </c>
      <c r="N18383" t="s">
        <v>18</v>
      </c>
    </row>
    <row r="18384" spans="1:14" x14ac:dyDescent="0.25">
      <c r="A18384">
        <v>2015</v>
      </c>
      <c r="B18384" t="s">
        <v>7471</v>
      </c>
      <c r="C18384" s="5" t="s">
        <v>7471</v>
      </c>
      <c r="D18384" s="2" t="str">
        <f t="shared" si="287"/>
        <v>Spring</v>
      </c>
      <c r="E18384" t="s">
        <v>1267</v>
      </c>
      <c r="F18384" t="s">
        <v>14</v>
      </c>
      <c r="G18384">
        <v>9</v>
      </c>
      <c r="H18384">
        <v>719</v>
      </c>
      <c r="I18384" t="s">
        <v>971</v>
      </c>
      <c r="J18384" t="s">
        <v>16</v>
      </c>
      <c r="K18384" t="s">
        <v>17</v>
      </c>
      <c r="L18384">
        <v>8.3339999999999996</v>
      </c>
      <c r="M18384">
        <v>65</v>
      </c>
      <c r="N18384" t="s">
        <v>88</v>
      </c>
    </row>
    <row r="18385" spans="1:14" x14ac:dyDescent="0.25">
      <c r="A18385">
        <v>2015</v>
      </c>
      <c r="B18385" t="s">
        <v>7471</v>
      </c>
      <c r="C18385" s="5" t="s">
        <v>7471</v>
      </c>
      <c r="D18385" s="2" t="str">
        <f t="shared" si="287"/>
        <v>Spring</v>
      </c>
      <c r="E18385" t="s">
        <v>1267</v>
      </c>
      <c r="F18385" t="s">
        <v>14</v>
      </c>
      <c r="G18385">
        <v>9</v>
      </c>
      <c r="H18385">
        <v>754</v>
      </c>
      <c r="I18385" t="s">
        <v>805</v>
      </c>
      <c r="J18385" t="s">
        <v>16</v>
      </c>
      <c r="K18385" t="s">
        <v>17</v>
      </c>
      <c r="L18385">
        <v>7.9580000000000002</v>
      </c>
      <c r="M18385">
        <v>59</v>
      </c>
      <c r="N18385" t="s">
        <v>88</v>
      </c>
    </row>
    <row r="18386" spans="1:14" x14ac:dyDescent="0.25">
      <c r="A18386">
        <v>2015</v>
      </c>
      <c r="B18386" t="s">
        <v>7471</v>
      </c>
      <c r="C18386" s="5" t="s">
        <v>7471</v>
      </c>
      <c r="D18386" s="2" t="str">
        <f t="shared" si="287"/>
        <v>Spring</v>
      </c>
      <c r="E18386" t="s">
        <v>1267</v>
      </c>
      <c r="F18386" t="s">
        <v>14</v>
      </c>
      <c r="G18386">
        <v>9</v>
      </c>
      <c r="H18386">
        <v>830</v>
      </c>
      <c r="I18386" t="s">
        <v>1269</v>
      </c>
      <c r="J18386" t="s">
        <v>16</v>
      </c>
      <c r="K18386" t="s">
        <v>25</v>
      </c>
      <c r="L18386">
        <v>7.2240000000000002</v>
      </c>
      <c r="M18386">
        <v>60</v>
      </c>
      <c r="N18386" t="s">
        <v>88</v>
      </c>
    </row>
    <row r="18387" spans="1:14" x14ac:dyDescent="0.25">
      <c r="A18387">
        <v>2015</v>
      </c>
      <c r="B18387" t="s">
        <v>7474</v>
      </c>
      <c r="C18387" s="5" t="s">
        <v>8068</v>
      </c>
      <c r="D18387" s="2" t="str">
        <f t="shared" si="287"/>
        <v>Spring</v>
      </c>
      <c r="E18387" t="s">
        <v>260</v>
      </c>
      <c r="F18387" t="s">
        <v>14</v>
      </c>
      <c r="G18387">
        <v>375</v>
      </c>
      <c r="H18387">
        <v>831</v>
      </c>
      <c r="I18387" t="s">
        <v>272</v>
      </c>
      <c r="J18387" t="s">
        <v>16</v>
      </c>
      <c r="K18387" t="s">
        <v>17</v>
      </c>
      <c r="L18387">
        <v>7.218</v>
      </c>
      <c r="M18387">
        <v>33</v>
      </c>
      <c r="N18387" t="s">
        <v>21</v>
      </c>
    </row>
    <row r="18388" spans="1:14" x14ac:dyDescent="0.25">
      <c r="A18388">
        <v>2015</v>
      </c>
      <c r="B18388" t="s">
        <v>7474</v>
      </c>
      <c r="C18388" s="5" t="s">
        <v>8068</v>
      </c>
      <c r="D18388" s="2" t="str">
        <f t="shared" si="287"/>
        <v>Spring</v>
      </c>
      <c r="E18388" t="s">
        <v>260</v>
      </c>
      <c r="F18388" t="s">
        <v>14</v>
      </c>
      <c r="G18388">
        <v>375</v>
      </c>
      <c r="H18388">
        <v>831</v>
      </c>
      <c r="I18388" t="s">
        <v>261</v>
      </c>
      <c r="J18388" t="s">
        <v>16</v>
      </c>
      <c r="K18388" t="s">
        <v>17</v>
      </c>
      <c r="L18388">
        <v>7.2160000000000002</v>
      </c>
      <c r="M18388">
        <v>41</v>
      </c>
      <c r="N18388" t="s">
        <v>18</v>
      </c>
    </row>
    <row r="18389" spans="1:14" x14ac:dyDescent="0.25">
      <c r="A18389">
        <v>2015</v>
      </c>
      <c r="B18389" t="s">
        <v>7474</v>
      </c>
      <c r="C18389" s="5" t="s">
        <v>8068</v>
      </c>
      <c r="D18389" s="2" t="str">
        <f t="shared" si="287"/>
        <v>Spring</v>
      </c>
      <c r="E18389" t="s">
        <v>260</v>
      </c>
      <c r="F18389" t="s">
        <v>14</v>
      </c>
      <c r="G18389">
        <v>375</v>
      </c>
      <c r="H18389">
        <v>835</v>
      </c>
      <c r="I18389" t="s">
        <v>265</v>
      </c>
      <c r="J18389" t="s">
        <v>16</v>
      </c>
      <c r="K18389" t="s">
        <v>17</v>
      </c>
      <c r="L18389">
        <v>7.1859999999999999</v>
      </c>
      <c r="M18389">
        <v>39</v>
      </c>
      <c r="N18389" t="s">
        <v>18</v>
      </c>
    </row>
    <row r="18390" spans="1:14" x14ac:dyDescent="0.25">
      <c r="A18390">
        <v>2015</v>
      </c>
      <c r="B18390" t="s">
        <v>7474</v>
      </c>
      <c r="C18390" s="5" t="s">
        <v>8068</v>
      </c>
      <c r="D18390" s="2" t="str">
        <f t="shared" si="287"/>
        <v>Spring</v>
      </c>
      <c r="E18390" t="s">
        <v>260</v>
      </c>
      <c r="F18390" t="s">
        <v>14</v>
      </c>
      <c r="G18390">
        <v>375</v>
      </c>
      <c r="H18390">
        <v>838</v>
      </c>
      <c r="I18390" t="s">
        <v>79</v>
      </c>
      <c r="J18390" t="s">
        <v>16</v>
      </c>
      <c r="K18390" t="s">
        <v>17</v>
      </c>
      <c r="L18390">
        <v>7.16</v>
      </c>
      <c r="M18390">
        <v>33</v>
      </c>
      <c r="N18390" t="s">
        <v>21</v>
      </c>
    </row>
    <row r="18391" spans="1:14" x14ac:dyDescent="0.25">
      <c r="A18391">
        <v>2015</v>
      </c>
      <c r="B18391" t="s">
        <v>7474</v>
      </c>
      <c r="C18391" s="5" t="s">
        <v>8068</v>
      </c>
      <c r="D18391" s="2" t="str">
        <f t="shared" si="287"/>
        <v>Spring</v>
      </c>
      <c r="E18391" t="s">
        <v>260</v>
      </c>
      <c r="F18391" t="s">
        <v>14</v>
      </c>
      <c r="G18391">
        <v>375</v>
      </c>
      <c r="H18391">
        <v>915</v>
      </c>
      <c r="I18391" t="s">
        <v>1658</v>
      </c>
      <c r="J18391" t="s">
        <v>16</v>
      </c>
      <c r="K18391" t="s">
        <v>17</v>
      </c>
      <c r="L18391">
        <v>6.5570000000000004</v>
      </c>
      <c r="M18391">
        <v>25</v>
      </c>
      <c r="N18391" t="s">
        <v>21</v>
      </c>
    </row>
    <row r="18392" spans="1:14" x14ac:dyDescent="0.25">
      <c r="A18392">
        <v>2015</v>
      </c>
      <c r="B18392" t="s">
        <v>7474</v>
      </c>
      <c r="C18392" s="5" t="s">
        <v>8068</v>
      </c>
      <c r="D18392" s="2" t="str">
        <f t="shared" si="287"/>
        <v>Spring</v>
      </c>
      <c r="E18392" t="s">
        <v>260</v>
      </c>
      <c r="F18392" t="s">
        <v>14</v>
      </c>
      <c r="G18392">
        <v>375</v>
      </c>
      <c r="H18392">
        <v>915</v>
      </c>
      <c r="I18392" t="s">
        <v>1658</v>
      </c>
      <c r="J18392" t="s">
        <v>16</v>
      </c>
      <c r="K18392" t="s">
        <v>17</v>
      </c>
      <c r="L18392">
        <v>6.5570000000000004</v>
      </c>
      <c r="M18392">
        <v>26</v>
      </c>
      <c r="N18392" t="s">
        <v>21</v>
      </c>
    </row>
    <row r="18393" spans="1:14" x14ac:dyDescent="0.25">
      <c r="A18393">
        <v>2015</v>
      </c>
      <c r="B18393" t="s">
        <v>7474</v>
      </c>
      <c r="C18393" s="5" t="s">
        <v>8068</v>
      </c>
      <c r="D18393" s="2" t="str">
        <f t="shared" si="287"/>
        <v>Spring</v>
      </c>
      <c r="E18393" t="s">
        <v>260</v>
      </c>
      <c r="F18393" t="s">
        <v>14</v>
      </c>
      <c r="G18393">
        <v>375</v>
      </c>
      <c r="H18393">
        <v>919</v>
      </c>
      <c r="I18393" t="s">
        <v>675</v>
      </c>
      <c r="J18393" t="s">
        <v>16</v>
      </c>
      <c r="K18393" t="s">
        <v>17</v>
      </c>
      <c r="L18393">
        <v>6.5289999999999999</v>
      </c>
      <c r="M18393">
        <v>52</v>
      </c>
      <c r="N18393" t="s">
        <v>35</v>
      </c>
    </row>
    <row r="18394" spans="1:14" x14ac:dyDescent="0.25">
      <c r="A18394">
        <v>2015</v>
      </c>
      <c r="B18394" t="s">
        <v>7474</v>
      </c>
      <c r="C18394" s="5" t="s">
        <v>8068</v>
      </c>
      <c r="D18394" s="2" t="str">
        <f t="shared" si="287"/>
        <v>Spring</v>
      </c>
      <c r="E18394" t="s">
        <v>260</v>
      </c>
      <c r="F18394" t="s">
        <v>14</v>
      </c>
      <c r="G18394">
        <v>375</v>
      </c>
      <c r="H18394">
        <v>919</v>
      </c>
      <c r="I18394" t="s">
        <v>7475</v>
      </c>
      <c r="J18394" t="s">
        <v>16</v>
      </c>
      <c r="K18394" t="s">
        <v>17</v>
      </c>
      <c r="L18394">
        <v>6.5289999999999999</v>
      </c>
      <c r="M18394">
        <v>25</v>
      </c>
      <c r="N18394" t="s">
        <v>21</v>
      </c>
    </row>
    <row r="18395" spans="1:14" x14ac:dyDescent="0.25">
      <c r="A18395">
        <v>2015</v>
      </c>
      <c r="B18395" t="s">
        <v>7474</v>
      </c>
      <c r="C18395" s="5" t="s">
        <v>8068</v>
      </c>
      <c r="D18395" s="2" t="str">
        <f t="shared" si="287"/>
        <v>Spring</v>
      </c>
      <c r="E18395" t="s">
        <v>260</v>
      </c>
      <c r="F18395" t="s">
        <v>14</v>
      </c>
      <c r="G18395">
        <v>375</v>
      </c>
      <c r="H18395">
        <v>934</v>
      </c>
      <c r="I18395" t="s">
        <v>285</v>
      </c>
      <c r="J18395" t="s">
        <v>16</v>
      </c>
      <c r="K18395" t="s">
        <v>17</v>
      </c>
      <c r="L18395">
        <v>6.4240000000000004</v>
      </c>
      <c r="M18395">
        <v>42</v>
      </c>
      <c r="N18395" t="s">
        <v>18</v>
      </c>
    </row>
    <row r="18396" spans="1:14" x14ac:dyDescent="0.25">
      <c r="A18396">
        <v>2015</v>
      </c>
      <c r="B18396" t="s">
        <v>7474</v>
      </c>
      <c r="C18396" s="5" t="s">
        <v>8068</v>
      </c>
      <c r="D18396" s="2" t="str">
        <f t="shared" si="287"/>
        <v>Spring</v>
      </c>
      <c r="E18396" t="s">
        <v>260</v>
      </c>
      <c r="F18396" t="s">
        <v>14</v>
      </c>
      <c r="G18396">
        <v>375</v>
      </c>
      <c r="H18396">
        <v>940</v>
      </c>
      <c r="I18396" t="s">
        <v>5992</v>
      </c>
      <c r="J18396" t="s">
        <v>16</v>
      </c>
      <c r="K18396" t="s">
        <v>17</v>
      </c>
      <c r="L18396">
        <v>6.383</v>
      </c>
      <c r="M18396">
        <v>40</v>
      </c>
      <c r="N18396" t="s">
        <v>18</v>
      </c>
    </row>
    <row r="18397" spans="1:14" x14ac:dyDescent="0.25">
      <c r="A18397">
        <v>2015</v>
      </c>
      <c r="B18397" t="s">
        <v>7474</v>
      </c>
      <c r="C18397" s="5" t="s">
        <v>8068</v>
      </c>
      <c r="D18397" s="2" t="str">
        <f t="shared" si="287"/>
        <v>Spring</v>
      </c>
      <c r="E18397" t="s">
        <v>260</v>
      </c>
      <c r="F18397" t="s">
        <v>14</v>
      </c>
      <c r="G18397">
        <v>375</v>
      </c>
      <c r="H18397">
        <v>940</v>
      </c>
      <c r="I18397" t="s">
        <v>121</v>
      </c>
      <c r="J18397" t="s">
        <v>16</v>
      </c>
      <c r="K18397" t="s">
        <v>17</v>
      </c>
      <c r="L18397">
        <v>6.383</v>
      </c>
      <c r="M18397">
        <v>41</v>
      </c>
      <c r="N18397" t="s">
        <v>18</v>
      </c>
    </row>
    <row r="18398" spans="1:14" x14ac:dyDescent="0.25">
      <c r="A18398">
        <v>2015</v>
      </c>
      <c r="B18398" t="s">
        <v>7474</v>
      </c>
      <c r="C18398" s="5" t="s">
        <v>8068</v>
      </c>
      <c r="D18398" s="2" t="str">
        <f t="shared" si="287"/>
        <v>Spring</v>
      </c>
      <c r="E18398" t="s">
        <v>260</v>
      </c>
      <c r="F18398" t="s">
        <v>14</v>
      </c>
      <c r="G18398">
        <v>375</v>
      </c>
      <c r="H18398">
        <v>943</v>
      </c>
      <c r="I18398" t="s">
        <v>477</v>
      </c>
      <c r="J18398" t="s">
        <v>16</v>
      </c>
      <c r="K18398" t="s">
        <v>17</v>
      </c>
      <c r="L18398">
        <v>6.3630000000000004</v>
      </c>
      <c r="M18398">
        <v>42</v>
      </c>
      <c r="N18398" t="s">
        <v>18</v>
      </c>
    </row>
    <row r="18399" spans="1:14" x14ac:dyDescent="0.25">
      <c r="A18399">
        <v>2015</v>
      </c>
      <c r="B18399" t="s">
        <v>7474</v>
      </c>
      <c r="C18399" s="5" t="s">
        <v>8068</v>
      </c>
      <c r="D18399" s="2" t="str">
        <f t="shared" si="287"/>
        <v>Spring</v>
      </c>
      <c r="E18399" t="s">
        <v>260</v>
      </c>
      <c r="F18399" t="s">
        <v>14</v>
      </c>
      <c r="G18399">
        <v>375</v>
      </c>
      <c r="H18399">
        <v>946</v>
      </c>
      <c r="I18399" t="s">
        <v>1345</v>
      </c>
      <c r="J18399" t="s">
        <v>16</v>
      </c>
      <c r="K18399" t="s">
        <v>17</v>
      </c>
      <c r="L18399">
        <v>6.3419999999999996</v>
      </c>
      <c r="M18399">
        <v>39</v>
      </c>
      <c r="N18399" t="s">
        <v>18</v>
      </c>
    </row>
    <row r="18400" spans="1:14" x14ac:dyDescent="0.25">
      <c r="A18400">
        <v>2015</v>
      </c>
      <c r="B18400" t="s">
        <v>7474</v>
      </c>
      <c r="C18400" s="5" t="s">
        <v>8068</v>
      </c>
      <c r="D18400" s="2" t="str">
        <f t="shared" si="287"/>
        <v>Spring</v>
      </c>
      <c r="E18400" t="s">
        <v>260</v>
      </c>
      <c r="F18400" t="s">
        <v>14</v>
      </c>
      <c r="G18400">
        <v>375</v>
      </c>
      <c r="H18400">
        <v>946</v>
      </c>
      <c r="I18400" t="s">
        <v>305</v>
      </c>
      <c r="J18400" t="s">
        <v>16</v>
      </c>
      <c r="K18400" t="s">
        <v>17</v>
      </c>
      <c r="L18400">
        <v>6.3419999999999996</v>
      </c>
      <c r="M18400">
        <v>33</v>
      </c>
      <c r="N18400" t="s">
        <v>21</v>
      </c>
    </row>
    <row r="18401" spans="1:14" x14ac:dyDescent="0.25">
      <c r="A18401">
        <v>2015</v>
      </c>
      <c r="B18401" t="s">
        <v>7474</v>
      </c>
      <c r="C18401" s="5" t="s">
        <v>8068</v>
      </c>
      <c r="D18401" s="2" t="str">
        <f t="shared" si="287"/>
        <v>Spring</v>
      </c>
      <c r="E18401" t="s">
        <v>260</v>
      </c>
      <c r="F18401" t="s">
        <v>14</v>
      </c>
      <c r="G18401">
        <v>375</v>
      </c>
      <c r="H18401">
        <v>951</v>
      </c>
      <c r="I18401" t="s">
        <v>160</v>
      </c>
      <c r="J18401" t="s">
        <v>16</v>
      </c>
      <c r="K18401" t="s">
        <v>17</v>
      </c>
      <c r="L18401">
        <v>6.3090000000000002</v>
      </c>
      <c r="M18401">
        <v>52</v>
      </c>
      <c r="N18401" t="s">
        <v>35</v>
      </c>
    </row>
    <row r="18402" spans="1:14" x14ac:dyDescent="0.25">
      <c r="A18402">
        <v>2015</v>
      </c>
      <c r="B18402" t="s">
        <v>7474</v>
      </c>
      <c r="C18402" s="5" t="s">
        <v>8068</v>
      </c>
      <c r="D18402" s="2" t="str">
        <f t="shared" si="287"/>
        <v>Spring</v>
      </c>
      <c r="E18402" t="s">
        <v>260</v>
      </c>
      <c r="F18402" t="s">
        <v>14</v>
      </c>
      <c r="G18402">
        <v>375</v>
      </c>
      <c r="H18402">
        <v>952</v>
      </c>
      <c r="I18402" t="s">
        <v>1757</v>
      </c>
      <c r="J18402" t="s">
        <v>16</v>
      </c>
      <c r="K18402" t="s">
        <v>17</v>
      </c>
      <c r="L18402">
        <v>6.3029999999999999</v>
      </c>
      <c r="M18402">
        <v>26</v>
      </c>
      <c r="N18402" t="s">
        <v>21</v>
      </c>
    </row>
    <row r="18403" spans="1:14" x14ac:dyDescent="0.25">
      <c r="A18403">
        <v>2015</v>
      </c>
      <c r="B18403" t="s">
        <v>7474</v>
      </c>
      <c r="C18403" s="5" t="s">
        <v>8068</v>
      </c>
      <c r="D18403" s="2" t="str">
        <f t="shared" si="287"/>
        <v>Spring</v>
      </c>
      <c r="E18403" t="s">
        <v>260</v>
      </c>
      <c r="F18403" t="s">
        <v>14</v>
      </c>
      <c r="G18403">
        <v>375</v>
      </c>
      <c r="H18403">
        <v>952</v>
      </c>
      <c r="I18403" t="s">
        <v>3932</v>
      </c>
      <c r="J18403" t="s">
        <v>16</v>
      </c>
      <c r="K18403" t="s">
        <v>17</v>
      </c>
      <c r="L18403">
        <v>6.3029999999999999</v>
      </c>
      <c r="M18403">
        <v>62</v>
      </c>
      <c r="N18403" t="s">
        <v>88</v>
      </c>
    </row>
    <row r="18404" spans="1:14" x14ac:dyDescent="0.25">
      <c r="A18404">
        <v>2015</v>
      </c>
      <c r="B18404" t="s">
        <v>7474</v>
      </c>
      <c r="C18404" s="5" t="s">
        <v>8068</v>
      </c>
      <c r="D18404" s="2" t="str">
        <f t="shared" si="287"/>
        <v>Spring</v>
      </c>
      <c r="E18404" t="s">
        <v>260</v>
      </c>
      <c r="F18404" t="s">
        <v>14</v>
      </c>
      <c r="G18404">
        <v>375</v>
      </c>
      <c r="H18404">
        <v>952</v>
      </c>
      <c r="I18404" t="s">
        <v>472</v>
      </c>
      <c r="J18404" t="s">
        <v>16</v>
      </c>
      <c r="K18404" t="s">
        <v>17</v>
      </c>
      <c r="L18404">
        <v>6.3029999999999999</v>
      </c>
      <c r="M18404">
        <v>34</v>
      </c>
      <c r="N18404" t="s">
        <v>21</v>
      </c>
    </row>
    <row r="18405" spans="1:14" x14ac:dyDescent="0.25">
      <c r="A18405">
        <v>2015</v>
      </c>
      <c r="B18405" t="s">
        <v>7474</v>
      </c>
      <c r="C18405" s="5" t="s">
        <v>8068</v>
      </c>
      <c r="D18405" s="2" t="str">
        <f t="shared" si="287"/>
        <v>Spring</v>
      </c>
      <c r="E18405" t="s">
        <v>260</v>
      </c>
      <c r="F18405" t="s">
        <v>14</v>
      </c>
      <c r="G18405">
        <v>375</v>
      </c>
      <c r="H18405">
        <v>980</v>
      </c>
      <c r="I18405" t="s">
        <v>7476</v>
      </c>
      <c r="J18405" t="s">
        <v>16</v>
      </c>
      <c r="K18405" t="s">
        <v>17</v>
      </c>
      <c r="L18405">
        <v>6.1219999999999999</v>
      </c>
      <c r="M18405">
        <v>33</v>
      </c>
      <c r="N18405" t="s">
        <v>21</v>
      </c>
    </row>
    <row r="18406" spans="1:14" x14ac:dyDescent="0.25">
      <c r="A18406">
        <v>2015</v>
      </c>
      <c r="B18406" t="s">
        <v>7474</v>
      </c>
      <c r="C18406" s="5" t="s">
        <v>8068</v>
      </c>
      <c r="D18406" s="2" t="str">
        <f t="shared" si="287"/>
        <v>Spring</v>
      </c>
      <c r="E18406" t="s">
        <v>260</v>
      </c>
      <c r="F18406" t="s">
        <v>14</v>
      </c>
      <c r="G18406">
        <v>375</v>
      </c>
      <c r="H18406">
        <v>980</v>
      </c>
      <c r="I18406" t="s">
        <v>7476</v>
      </c>
      <c r="J18406" t="s">
        <v>16</v>
      </c>
      <c r="K18406" t="s">
        <v>17</v>
      </c>
      <c r="L18406">
        <v>6.1219999999999999</v>
      </c>
      <c r="M18406">
        <v>39</v>
      </c>
      <c r="N18406" t="s">
        <v>18</v>
      </c>
    </row>
    <row r="18407" spans="1:14" x14ac:dyDescent="0.25">
      <c r="A18407">
        <v>2015</v>
      </c>
      <c r="B18407" t="s">
        <v>7474</v>
      </c>
      <c r="C18407" s="5" t="s">
        <v>8068</v>
      </c>
      <c r="D18407" s="2" t="str">
        <f t="shared" si="287"/>
        <v>Spring</v>
      </c>
      <c r="E18407" t="s">
        <v>260</v>
      </c>
      <c r="F18407" t="s">
        <v>14</v>
      </c>
      <c r="G18407">
        <v>375</v>
      </c>
      <c r="H18407">
        <v>990</v>
      </c>
      <c r="I18407" t="s">
        <v>2623</v>
      </c>
      <c r="J18407" t="s">
        <v>16</v>
      </c>
      <c r="K18407" t="s">
        <v>17</v>
      </c>
      <c r="L18407">
        <v>6.0609999999999999</v>
      </c>
      <c r="M18407">
        <v>27</v>
      </c>
      <c r="N18407" t="s">
        <v>21</v>
      </c>
    </row>
    <row r="18408" spans="1:14" x14ac:dyDescent="0.25">
      <c r="A18408">
        <v>2015</v>
      </c>
      <c r="B18408" t="s">
        <v>7474</v>
      </c>
      <c r="C18408" s="5" t="s">
        <v>8068</v>
      </c>
      <c r="D18408" s="2" t="str">
        <f t="shared" si="287"/>
        <v>Spring</v>
      </c>
      <c r="E18408" t="s">
        <v>260</v>
      </c>
      <c r="F18408" t="s">
        <v>14</v>
      </c>
      <c r="G18408">
        <v>375</v>
      </c>
      <c r="H18408">
        <v>990</v>
      </c>
      <c r="I18408" t="s">
        <v>331</v>
      </c>
      <c r="J18408" t="s">
        <v>16</v>
      </c>
      <c r="K18408" t="s">
        <v>17</v>
      </c>
      <c r="L18408">
        <v>6.0609999999999999</v>
      </c>
      <c r="M18408">
        <v>56</v>
      </c>
      <c r="N18408" t="s">
        <v>88</v>
      </c>
    </row>
    <row r="18409" spans="1:14" x14ac:dyDescent="0.25">
      <c r="A18409">
        <v>2015</v>
      </c>
      <c r="B18409" t="s">
        <v>7474</v>
      </c>
      <c r="C18409" s="5" t="s">
        <v>8068</v>
      </c>
      <c r="D18409" s="2" t="str">
        <f t="shared" si="287"/>
        <v>Spring</v>
      </c>
      <c r="E18409" t="s">
        <v>260</v>
      </c>
      <c r="F18409" t="s">
        <v>14</v>
      </c>
      <c r="G18409">
        <v>375</v>
      </c>
      <c r="H18409">
        <v>990</v>
      </c>
      <c r="I18409" t="s">
        <v>7015</v>
      </c>
      <c r="J18409" t="s">
        <v>16</v>
      </c>
      <c r="K18409" t="s">
        <v>17</v>
      </c>
      <c r="L18409">
        <v>6.0609999999999999</v>
      </c>
      <c r="M18409">
        <v>23</v>
      </c>
      <c r="N18409" t="s">
        <v>21</v>
      </c>
    </row>
    <row r="18410" spans="1:14" x14ac:dyDescent="0.25">
      <c r="A18410">
        <v>2015</v>
      </c>
      <c r="B18410" t="s">
        <v>7474</v>
      </c>
      <c r="C18410" s="5" t="s">
        <v>8068</v>
      </c>
      <c r="D18410" s="2" t="str">
        <f t="shared" si="287"/>
        <v>Spring</v>
      </c>
      <c r="E18410" t="s">
        <v>260</v>
      </c>
      <c r="F18410" t="s">
        <v>14</v>
      </c>
      <c r="G18410">
        <v>375</v>
      </c>
      <c r="H18410">
        <v>990</v>
      </c>
      <c r="I18410" t="s">
        <v>7477</v>
      </c>
      <c r="J18410" t="s">
        <v>16</v>
      </c>
      <c r="K18410" t="s">
        <v>17</v>
      </c>
      <c r="L18410">
        <v>6.0609999999999999</v>
      </c>
      <c r="M18410">
        <v>45</v>
      </c>
      <c r="N18410" t="s">
        <v>18</v>
      </c>
    </row>
    <row r="18411" spans="1:14" x14ac:dyDescent="0.25">
      <c r="A18411">
        <v>2015</v>
      </c>
      <c r="B18411" t="s">
        <v>7474</v>
      </c>
      <c r="C18411" s="5" t="s">
        <v>8068</v>
      </c>
      <c r="D18411" s="2" t="str">
        <f t="shared" si="287"/>
        <v>Spring</v>
      </c>
      <c r="E18411" t="s">
        <v>260</v>
      </c>
      <c r="F18411" t="s">
        <v>14</v>
      </c>
      <c r="G18411">
        <v>375</v>
      </c>
      <c r="H18411">
        <v>997</v>
      </c>
      <c r="I18411" t="s">
        <v>2928</v>
      </c>
      <c r="J18411" t="s">
        <v>16</v>
      </c>
      <c r="K18411" t="s">
        <v>17</v>
      </c>
      <c r="L18411">
        <v>6.0179999999999998</v>
      </c>
      <c r="M18411">
        <v>42</v>
      </c>
      <c r="N18411" t="s">
        <v>18</v>
      </c>
    </row>
    <row r="18412" spans="1:14" x14ac:dyDescent="0.25">
      <c r="A18412">
        <v>2015</v>
      </c>
      <c r="B18412" t="s">
        <v>7474</v>
      </c>
      <c r="C18412" s="5" t="s">
        <v>8068</v>
      </c>
      <c r="D18412" s="2" t="str">
        <f t="shared" si="287"/>
        <v>Spring</v>
      </c>
      <c r="E18412" t="s">
        <v>260</v>
      </c>
      <c r="F18412" t="s">
        <v>14</v>
      </c>
      <c r="G18412">
        <v>375</v>
      </c>
      <c r="H18412">
        <v>1024</v>
      </c>
      <c r="I18412" t="s">
        <v>287</v>
      </c>
      <c r="J18412" t="s">
        <v>16</v>
      </c>
      <c r="K18412" t="s">
        <v>17</v>
      </c>
      <c r="L18412">
        <v>5.859</v>
      </c>
      <c r="M18412">
        <v>37</v>
      </c>
      <c r="N18412" t="s">
        <v>18</v>
      </c>
    </row>
    <row r="18413" spans="1:14" x14ac:dyDescent="0.25">
      <c r="A18413">
        <v>2015</v>
      </c>
      <c r="B18413" t="s">
        <v>7474</v>
      </c>
      <c r="C18413" s="5" t="s">
        <v>8068</v>
      </c>
      <c r="D18413" s="2" t="str">
        <f t="shared" si="287"/>
        <v>Spring</v>
      </c>
      <c r="E18413" t="s">
        <v>260</v>
      </c>
      <c r="F18413" t="s">
        <v>14</v>
      </c>
      <c r="G18413">
        <v>375</v>
      </c>
      <c r="H18413">
        <v>1029</v>
      </c>
      <c r="I18413" t="s">
        <v>79</v>
      </c>
      <c r="J18413" t="s">
        <v>16</v>
      </c>
      <c r="K18413" t="s">
        <v>17</v>
      </c>
      <c r="L18413">
        <v>5.8310000000000004</v>
      </c>
      <c r="M18413">
        <v>41</v>
      </c>
      <c r="N18413" t="s">
        <v>18</v>
      </c>
    </row>
    <row r="18414" spans="1:14" x14ac:dyDescent="0.25">
      <c r="A18414">
        <v>2015</v>
      </c>
      <c r="B18414" t="s">
        <v>7474</v>
      </c>
      <c r="C18414" s="5" t="s">
        <v>8068</v>
      </c>
      <c r="D18414" s="2" t="str">
        <f t="shared" si="287"/>
        <v>Spring</v>
      </c>
      <c r="E18414" t="s">
        <v>260</v>
      </c>
      <c r="F18414" t="s">
        <v>14</v>
      </c>
      <c r="G18414">
        <v>375</v>
      </c>
      <c r="H18414">
        <v>1041</v>
      </c>
      <c r="I18414" t="s">
        <v>7478</v>
      </c>
      <c r="J18414" t="s">
        <v>207</v>
      </c>
      <c r="K18414" t="s">
        <v>17</v>
      </c>
      <c r="L18414">
        <v>5.7640000000000002</v>
      </c>
      <c r="M18414">
        <v>52</v>
      </c>
      <c r="N18414" t="s">
        <v>35</v>
      </c>
    </row>
    <row r="18415" spans="1:14" x14ac:dyDescent="0.25">
      <c r="A18415">
        <v>2015</v>
      </c>
      <c r="B18415" t="s">
        <v>7474</v>
      </c>
      <c r="C18415" s="5" t="s">
        <v>8068</v>
      </c>
      <c r="D18415" s="2" t="str">
        <f t="shared" si="287"/>
        <v>Spring</v>
      </c>
      <c r="E18415" t="s">
        <v>260</v>
      </c>
      <c r="F18415" t="s">
        <v>14</v>
      </c>
      <c r="G18415">
        <v>375</v>
      </c>
      <c r="H18415">
        <v>1041</v>
      </c>
      <c r="I18415" t="s">
        <v>158</v>
      </c>
      <c r="J18415" t="s">
        <v>16</v>
      </c>
      <c r="K18415" t="s">
        <v>17</v>
      </c>
      <c r="L18415">
        <v>5.7640000000000002</v>
      </c>
      <c r="M18415">
        <v>32</v>
      </c>
      <c r="N18415" t="s">
        <v>21</v>
      </c>
    </row>
    <row r="18416" spans="1:14" x14ac:dyDescent="0.25">
      <c r="A18416">
        <v>2015</v>
      </c>
      <c r="B18416" t="s">
        <v>7474</v>
      </c>
      <c r="C18416" s="5" t="s">
        <v>8068</v>
      </c>
      <c r="D18416" s="2" t="str">
        <f t="shared" si="287"/>
        <v>Spring</v>
      </c>
      <c r="E18416" t="s">
        <v>260</v>
      </c>
      <c r="F18416" t="s">
        <v>14</v>
      </c>
      <c r="G18416">
        <v>375</v>
      </c>
      <c r="H18416">
        <v>1048</v>
      </c>
      <c r="I18416" t="s">
        <v>158</v>
      </c>
      <c r="J18416" t="s">
        <v>16</v>
      </c>
      <c r="K18416" t="s">
        <v>25</v>
      </c>
      <c r="L18416">
        <v>5.7249999999999996</v>
      </c>
      <c r="M18416">
        <v>30</v>
      </c>
      <c r="N18416" t="s">
        <v>21</v>
      </c>
    </row>
    <row r="18417" spans="1:14" x14ac:dyDescent="0.25">
      <c r="A18417">
        <v>2015</v>
      </c>
      <c r="B18417" t="s">
        <v>7474</v>
      </c>
      <c r="C18417" s="5" t="s">
        <v>8068</v>
      </c>
      <c r="D18417" s="2" t="str">
        <f t="shared" si="287"/>
        <v>Spring</v>
      </c>
      <c r="E18417" t="s">
        <v>260</v>
      </c>
      <c r="F18417" t="s">
        <v>14</v>
      </c>
      <c r="G18417">
        <v>375</v>
      </c>
      <c r="H18417">
        <v>1048</v>
      </c>
      <c r="I18417" t="s">
        <v>297</v>
      </c>
      <c r="J18417" t="s">
        <v>16</v>
      </c>
      <c r="K18417" t="s">
        <v>17</v>
      </c>
      <c r="L18417">
        <v>5.7249999999999996</v>
      </c>
      <c r="M18417">
        <v>33</v>
      </c>
      <c r="N18417" t="s">
        <v>21</v>
      </c>
    </row>
    <row r="18418" spans="1:14" x14ac:dyDescent="0.25">
      <c r="A18418">
        <v>2015</v>
      </c>
      <c r="B18418" t="s">
        <v>7474</v>
      </c>
      <c r="C18418" s="5" t="s">
        <v>8068</v>
      </c>
      <c r="D18418" s="2" t="str">
        <f t="shared" si="287"/>
        <v>Spring</v>
      </c>
      <c r="E18418" t="s">
        <v>260</v>
      </c>
      <c r="F18418" t="s">
        <v>14</v>
      </c>
      <c r="G18418">
        <v>375</v>
      </c>
      <c r="H18418">
        <v>1049</v>
      </c>
      <c r="I18418" t="s">
        <v>434</v>
      </c>
      <c r="J18418" t="s">
        <v>16</v>
      </c>
      <c r="K18418" t="s">
        <v>17</v>
      </c>
      <c r="L18418">
        <v>5.72</v>
      </c>
      <c r="M18418">
        <v>30</v>
      </c>
      <c r="N18418" t="s">
        <v>21</v>
      </c>
    </row>
    <row r="18419" spans="1:14" x14ac:dyDescent="0.25">
      <c r="A18419">
        <v>2015</v>
      </c>
      <c r="B18419" t="s">
        <v>7474</v>
      </c>
      <c r="C18419" s="5" t="s">
        <v>8068</v>
      </c>
      <c r="D18419" s="2" t="str">
        <f t="shared" si="287"/>
        <v>Spring</v>
      </c>
      <c r="E18419" t="s">
        <v>260</v>
      </c>
      <c r="F18419" t="s">
        <v>14</v>
      </c>
      <c r="G18419">
        <v>375</v>
      </c>
      <c r="H18419">
        <v>1055</v>
      </c>
      <c r="I18419" t="s">
        <v>351</v>
      </c>
      <c r="J18419" t="s">
        <v>16</v>
      </c>
      <c r="K18419" t="s">
        <v>17</v>
      </c>
      <c r="L18419">
        <v>5.6870000000000003</v>
      </c>
      <c r="M18419">
        <v>45</v>
      </c>
      <c r="N18419" t="s">
        <v>18</v>
      </c>
    </row>
    <row r="18420" spans="1:14" x14ac:dyDescent="0.25">
      <c r="A18420">
        <v>2015</v>
      </c>
      <c r="B18420" t="s">
        <v>7474</v>
      </c>
      <c r="C18420" s="5" t="s">
        <v>8068</v>
      </c>
      <c r="D18420" s="2" t="str">
        <f t="shared" si="287"/>
        <v>Spring</v>
      </c>
      <c r="E18420" t="s">
        <v>260</v>
      </c>
      <c r="F18420" t="s">
        <v>14</v>
      </c>
      <c r="G18420">
        <v>375</v>
      </c>
      <c r="H18420">
        <v>1055</v>
      </c>
      <c r="I18420" t="s">
        <v>350</v>
      </c>
      <c r="J18420" t="s">
        <v>16</v>
      </c>
      <c r="K18420" t="s">
        <v>17</v>
      </c>
      <c r="L18420">
        <v>5.6870000000000003</v>
      </c>
      <c r="M18420">
        <v>43</v>
      </c>
      <c r="N18420" t="s">
        <v>18</v>
      </c>
    </row>
    <row r="18421" spans="1:14" x14ac:dyDescent="0.25">
      <c r="A18421">
        <v>2015</v>
      </c>
      <c r="B18421" t="s">
        <v>7474</v>
      </c>
      <c r="C18421" s="5" t="s">
        <v>8068</v>
      </c>
      <c r="D18421" s="2" t="str">
        <f t="shared" si="287"/>
        <v>Spring</v>
      </c>
      <c r="E18421" t="s">
        <v>260</v>
      </c>
      <c r="F18421" t="s">
        <v>14</v>
      </c>
      <c r="G18421">
        <v>375</v>
      </c>
      <c r="H18421">
        <v>1064</v>
      </c>
      <c r="I18421" t="s">
        <v>317</v>
      </c>
      <c r="J18421" t="s">
        <v>16</v>
      </c>
      <c r="K18421" t="s">
        <v>17</v>
      </c>
      <c r="L18421">
        <v>5.6390000000000002</v>
      </c>
      <c r="M18421">
        <v>41</v>
      </c>
      <c r="N18421" t="s">
        <v>18</v>
      </c>
    </row>
    <row r="18422" spans="1:14" x14ac:dyDescent="0.25">
      <c r="A18422">
        <v>2015</v>
      </c>
      <c r="B18422" t="s">
        <v>7474</v>
      </c>
      <c r="C18422" s="5" t="s">
        <v>8068</v>
      </c>
      <c r="D18422" s="2" t="str">
        <f t="shared" si="287"/>
        <v>Spring</v>
      </c>
      <c r="E18422" t="s">
        <v>260</v>
      </c>
      <c r="F18422" t="s">
        <v>14</v>
      </c>
      <c r="G18422">
        <v>375</v>
      </c>
      <c r="H18422">
        <v>1070</v>
      </c>
      <c r="I18422" t="s">
        <v>280</v>
      </c>
      <c r="J18422" t="s">
        <v>16</v>
      </c>
      <c r="K18422" t="s">
        <v>17</v>
      </c>
      <c r="L18422">
        <v>5.6070000000000002</v>
      </c>
      <c r="M18422">
        <v>41</v>
      </c>
      <c r="N18422" t="s">
        <v>18</v>
      </c>
    </row>
    <row r="18423" spans="1:14" x14ac:dyDescent="0.25">
      <c r="A18423">
        <v>2015</v>
      </c>
      <c r="B18423" t="s">
        <v>7474</v>
      </c>
      <c r="C18423" s="5" t="s">
        <v>8068</v>
      </c>
      <c r="D18423" s="2" t="str">
        <f t="shared" si="287"/>
        <v>Spring</v>
      </c>
      <c r="E18423" t="s">
        <v>260</v>
      </c>
      <c r="F18423" t="s">
        <v>14</v>
      </c>
      <c r="G18423">
        <v>375</v>
      </c>
      <c r="H18423">
        <v>1070</v>
      </c>
      <c r="I18423" t="s">
        <v>318</v>
      </c>
      <c r="J18423" t="s">
        <v>16</v>
      </c>
      <c r="K18423" t="s">
        <v>17</v>
      </c>
      <c r="L18423">
        <v>5.6070000000000002</v>
      </c>
      <c r="M18423">
        <v>34</v>
      </c>
      <c r="N18423" t="s">
        <v>21</v>
      </c>
    </row>
    <row r="18424" spans="1:14" x14ac:dyDescent="0.25">
      <c r="A18424">
        <v>2015</v>
      </c>
      <c r="B18424" t="s">
        <v>7474</v>
      </c>
      <c r="C18424" s="5" t="s">
        <v>8068</v>
      </c>
      <c r="D18424" s="2" t="str">
        <f t="shared" si="287"/>
        <v>Spring</v>
      </c>
      <c r="E18424" t="s">
        <v>260</v>
      </c>
      <c r="F18424" t="s">
        <v>14</v>
      </c>
      <c r="G18424">
        <v>375</v>
      </c>
      <c r="H18424">
        <v>1071</v>
      </c>
      <c r="I18424" t="s">
        <v>2466</v>
      </c>
      <c r="J18424" t="s">
        <v>16</v>
      </c>
      <c r="K18424" t="s">
        <v>25</v>
      </c>
      <c r="L18424">
        <v>5.6020000000000003</v>
      </c>
      <c r="M18424">
        <v>27</v>
      </c>
      <c r="N18424" t="s">
        <v>21</v>
      </c>
    </row>
    <row r="18425" spans="1:14" x14ac:dyDescent="0.25">
      <c r="A18425">
        <v>2015</v>
      </c>
      <c r="B18425" t="s">
        <v>7474</v>
      </c>
      <c r="C18425" s="5" t="s">
        <v>8068</v>
      </c>
      <c r="D18425" s="2" t="str">
        <f t="shared" si="287"/>
        <v>Spring</v>
      </c>
      <c r="E18425" t="s">
        <v>260</v>
      </c>
      <c r="F18425" t="s">
        <v>14</v>
      </c>
      <c r="G18425">
        <v>375</v>
      </c>
      <c r="H18425">
        <v>1071</v>
      </c>
      <c r="I18425" t="s">
        <v>2028</v>
      </c>
      <c r="J18425" t="s">
        <v>16</v>
      </c>
      <c r="K18425" t="s">
        <v>17</v>
      </c>
      <c r="L18425">
        <v>5.6020000000000003</v>
      </c>
      <c r="M18425">
        <v>37</v>
      </c>
      <c r="N18425" t="s">
        <v>18</v>
      </c>
    </row>
    <row r="18426" spans="1:14" x14ac:dyDescent="0.25">
      <c r="A18426">
        <v>2015</v>
      </c>
      <c r="B18426" t="s">
        <v>7474</v>
      </c>
      <c r="C18426" s="5" t="s">
        <v>8068</v>
      </c>
      <c r="D18426" s="2" t="str">
        <f t="shared" si="287"/>
        <v>Spring</v>
      </c>
      <c r="E18426" t="s">
        <v>260</v>
      </c>
      <c r="F18426" t="s">
        <v>14</v>
      </c>
      <c r="G18426">
        <v>375</v>
      </c>
      <c r="H18426">
        <v>1073</v>
      </c>
      <c r="I18426" t="s">
        <v>310</v>
      </c>
      <c r="J18426" t="s">
        <v>16</v>
      </c>
      <c r="K18426" t="s">
        <v>17</v>
      </c>
      <c r="L18426">
        <v>5.5919999999999996</v>
      </c>
      <c r="M18426">
        <v>42</v>
      </c>
      <c r="N18426" t="s">
        <v>18</v>
      </c>
    </row>
    <row r="18427" spans="1:14" x14ac:dyDescent="0.25">
      <c r="A18427">
        <v>2015</v>
      </c>
      <c r="B18427" t="s">
        <v>7474</v>
      </c>
      <c r="C18427" s="5" t="s">
        <v>8068</v>
      </c>
      <c r="D18427" s="2" t="str">
        <f t="shared" si="287"/>
        <v>Spring</v>
      </c>
      <c r="E18427" t="s">
        <v>260</v>
      </c>
      <c r="F18427" t="s">
        <v>14</v>
      </c>
      <c r="G18427">
        <v>375</v>
      </c>
      <c r="H18427">
        <v>1073</v>
      </c>
      <c r="I18427" t="s">
        <v>374</v>
      </c>
      <c r="J18427" t="s">
        <v>16</v>
      </c>
      <c r="K18427" t="s">
        <v>17</v>
      </c>
      <c r="L18427">
        <v>5.5919999999999996</v>
      </c>
      <c r="M18427">
        <v>41</v>
      </c>
      <c r="N18427" t="s">
        <v>18</v>
      </c>
    </row>
    <row r="18428" spans="1:14" x14ac:dyDescent="0.25">
      <c r="A18428">
        <v>2015</v>
      </c>
      <c r="B18428" t="s">
        <v>7474</v>
      </c>
      <c r="C18428" s="5" t="s">
        <v>8068</v>
      </c>
      <c r="D18428" s="2" t="str">
        <f t="shared" si="287"/>
        <v>Spring</v>
      </c>
      <c r="E18428" t="s">
        <v>260</v>
      </c>
      <c r="F18428" t="s">
        <v>14</v>
      </c>
      <c r="G18428">
        <v>375</v>
      </c>
      <c r="H18428">
        <v>1073</v>
      </c>
      <c r="I18428" t="s">
        <v>7479</v>
      </c>
      <c r="J18428" t="s">
        <v>16</v>
      </c>
      <c r="K18428" t="s">
        <v>17</v>
      </c>
      <c r="L18428">
        <v>5.5919999999999996</v>
      </c>
      <c r="M18428">
        <v>35</v>
      </c>
      <c r="N18428" t="s">
        <v>21</v>
      </c>
    </row>
    <row r="18429" spans="1:14" x14ac:dyDescent="0.25">
      <c r="A18429">
        <v>2015</v>
      </c>
      <c r="B18429" t="s">
        <v>7474</v>
      </c>
      <c r="C18429" s="5" t="s">
        <v>8068</v>
      </c>
      <c r="D18429" s="2" t="str">
        <f t="shared" si="287"/>
        <v>Spring</v>
      </c>
      <c r="E18429" t="s">
        <v>260</v>
      </c>
      <c r="F18429" t="s">
        <v>14</v>
      </c>
      <c r="G18429">
        <v>375</v>
      </c>
      <c r="H18429">
        <v>1077</v>
      </c>
      <c r="I18429" t="s">
        <v>311</v>
      </c>
      <c r="J18429" t="s">
        <v>207</v>
      </c>
      <c r="K18429" t="s">
        <v>25</v>
      </c>
      <c r="L18429">
        <v>5.5709999999999997</v>
      </c>
      <c r="M18429">
        <v>61</v>
      </c>
      <c r="N18429" t="s">
        <v>88</v>
      </c>
    </row>
    <row r="18430" spans="1:14" x14ac:dyDescent="0.25">
      <c r="A18430">
        <v>2015</v>
      </c>
      <c r="B18430" t="s">
        <v>7474</v>
      </c>
      <c r="C18430" s="5" t="s">
        <v>8068</v>
      </c>
      <c r="D18430" s="2" t="str">
        <f t="shared" si="287"/>
        <v>Spring</v>
      </c>
      <c r="E18430" t="s">
        <v>260</v>
      </c>
      <c r="F18430" t="s">
        <v>14</v>
      </c>
      <c r="G18430">
        <v>375</v>
      </c>
      <c r="H18430">
        <v>1078</v>
      </c>
      <c r="I18430" t="s">
        <v>292</v>
      </c>
      <c r="J18430" t="s">
        <v>16</v>
      </c>
      <c r="K18430" t="s">
        <v>17</v>
      </c>
      <c r="L18430">
        <v>5.5659999999999998</v>
      </c>
      <c r="M18430">
        <v>38</v>
      </c>
      <c r="N18430" t="s">
        <v>18</v>
      </c>
    </row>
    <row r="18431" spans="1:14" x14ac:dyDescent="0.25">
      <c r="A18431">
        <v>2015</v>
      </c>
      <c r="B18431" t="s">
        <v>7474</v>
      </c>
      <c r="C18431" s="5" t="s">
        <v>8068</v>
      </c>
      <c r="D18431" s="2" t="str">
        <f t="shared" si="287"/>
        <v>Spring</v>
      </c>
      <c r="E18431" t="s">
        <v>260</v>
      </c>
      <c r="F18431" t="s">
        <v>14</v>
      </c>
      <c r="G18431">
        <v>375</v>
      </c>
      <c r="H18431">
        <v>1078</v>
      </c>
      <c r="I18431" t="s">
        <v>1802</v>
      </c>
      <c r="J18431" t="s">
        <v>16</v>
      </c>
      <c r="K18431" t="s">
        <v>17</v>
      </c>
      <c r="L18431">
        <v>5.5659999999999998</v>
      </c>
      <c r="M18431">
        <v>38</v>
      </c>
      <c r="N18431" t="s">
        <v>18</v>
      </c>
    </row>
    <row r="18432" spans="1:14" x14ac:dyDescent="0.25">
      <c r="A18432">
        <v>2015</v>
      </c>
      <c r="B18432" t="s">
        <v>7474</v>
      </c>
      <c r="C18432" s="5" t="s">
        <v>8068</v>
      </c>
      <c r="D18432" s="2" t="str">
        <f t="shared" si="287"/>
        <v>Spring</v>
      </c>
      <c r="E18432" t="s">
        <v>260</v>
      </c>
      <c r="F18432" t="s">
        <v>14</v>
      </c>
      <c r="G18432">
        <v>375</v>
      </c>
      <c r="H18432">
        <v>1091</v>
      </c>
      <c r="I18432" t="s">
        <v>1010</v>
      </c>
      <c r="J18432" t="s">
        <v>16</v>
      </c>
      <c r="K18432" t="s">
        <v>17</v>
      </c>
      <c r="L18432">
        <v>5.5</v>
      </c>
      <c r="M18432">
        <v>23</v>
      </c>
      <c r="N18432" t="s">
        <v>21</v>
      </c>
    </row>
    <row r="18433" spans="1:14" x14ac:dyDescent="0.25">
      <c r="A18433">
        <v>2015</v>
      </c>
      <c r="B18433" t="s">
        <v>7474</v>
      </c>
      <c r="C18433" s="5" t="s">
        <v>8068</v>
      </c>
      <c r="D18433" s="2" t="str">
        <f t="shared" si="287"/>
        <v>Spring</v>
      </c>
      <c r="E18433" t="s">
        <v>260</v>
      </c>
      <c r="F18433" t="s">
        <v>14</v>
      </c>
      <c r="G18433">
        <v>375</v>
      </c>
      <c r="H18433">
        <v>1091</v>
      </c>
      <c r="I18433" t="s">
        <v>337</v>
      </c>
      <c r="J18433" t="s">
        <v>16</v>
      </c>
      <c r="K18433" t="s">
        <v>17</v>
      </c>
      <c r="L18433">
        <v>5.5</v>
      </c>
      <c r="M18433">
        <v>37</v>
      </c>
      <c r="N18433" t="s">
        <v>18</v>
      </c>
    </row>
    <row r="18434" spans="1:14" x14ac:dyDescent="0.25">
      <c r="A18434">
        <v>2015</v>
      </c>
      <c r="B18434" t="s">
        <v>7474</v>
      </c>
      <c r="C18434" s="5" t="s">
        <v>8068</v>
      </c>
      <c r="D18434" s="2" t="str">
        <f t="shared" si="287"/>
        <v>Spring</v>
      </c>
      <c r="E18434" t="s">
        <v>260</v>
      </c>
      <c r="F18434" t="s">
        <v>14</v>
      </c>
      <c r="G18434">
        <v>375</v>
      </c>
      <c r="H18434">
        <v>1091</v>
      </c>
      <c r="I18434" t="s">
        <v>337</v>
      </c>
      <c r="J18434" t="s">
        <v>16</v>
      </c>
      <c r="K18434" t="s">
        <v>17</v>
      </c>
      <c r="L18434">
        <v>5.5</v>
      </c>
      <c r="M18434">
        <v>39</v>
      </c>
      <c r="N18434" t="s">
        <v>18</v>
      </c>
    </row>
    <row r="18435" spans="1:14" x14ac:dyDescent="0.25">
      <c r="A18435">
        <v>2015</v>
      </c>
      <c r="B18435" t="s">
        <v>7474</v>
      </c>
      <c r="C18435" s="5" t="s">
        <v>8068</v>
      </c>
      <c r="D18435" s="2" t="str">
        <f t="shared" ref="D18435:D18498" si="288">CHOOSE(MID(C18435,4,2),"Winter","Winter","Spring","Spring","Spring","Summer","Summer","Summer","Autumn","Autumn","Autumn","Winter")</f>
        <v>Spring</v>
      </c>
      <c r="E18435" t="s">
        <v>260</v>
      </c>
      <c r="F18435" t="s">
        <v>14</v>
      </c>
      <c r="G18435">
        <v>375</v>
      </c>
      <c r="H18435">
        <v>1111</v>
      </c>
      <c r="I18435" t="s">
        <v>369</v>
      </c>
      <c r="J18435" t="s">
        <v>16</v>
      </c>
      <c r="K18435" t="s">
        <v>17</v>
      </c>
      <c r="L18435">
        <v>5.4009999999999998</v>
      </c>
      <c r="M18435">
        <v>40</v>
      </c>
      <c r="N18435" t="s">
        <v>18</v>
      </c>
    </row>
    <row r="18436" spans="1:14" x14ac:dyDescent="0.25">
      <c r="A18436">
        <v>2015</v>
      </c>
      <c r="B18436" t="s">
        <v>7474</v>
      </c>
      <c r="C18436" s="5" t="s">
        <v>8068</v>
      </c>
      <c r="D18436" s="2" t="str">
        <f t="shared" si="288"/>
        <v>Spring</v>
      </c>
      <c r="E18436" t="s">
        <v>260</v>
      </c>
      <c r="F18436" t="s">
        <v>14</v>
      </c>
      <c r="G18436">
        <v>375</v>
      </c>
      <c r="H18436">
        <v>1111</v>
      </c>
      <c r="I18436" t="s">
        <v>7480</v>
      </c>
      <c r="J18436" t="s">
        <v>16</v>
      </c>
      <c r="K18436" t="s">
        <v>17</v>
      </c>
      <c r="L18436">
        <v>5.4009999999999998</v>
      </c>
      <c r="M18436">
        <v>48</v>
      </c>
      <c r="N18436" t="s">
        <v>35</v>
      </c>
    </row>
    <row r="18437" spans="1:14" x14ac:dyDescent="0.25">
      <c r="A18437">
        <v>2015</v>
      </c>
      <c r="B18437" t="s">
        <v>7474</v>
      </c>
      <c r="C18437" s="5" t="s">
        <v>8068</v>
      </c>
      <c r="D18437" s="2" t="str">
        <f t="shared" si="288"/>
        <v>Spring</v>
      </c>
      <c r="E18437" t="s">
        <v>260</v>
      </c>
      <c r="F18437" t="s">
        <v>14</v>
      </c>
      <c r="G18437">
        <v>375</v>
      </c>
      <c r="H18437">
        <v>1114</v>
      </c>
      <c r="I18437" t="s">
        <v>293</v>
      </c>
      <c r="J18437" t="s">
        <v>16</v>
      </c>
      <c r="K18437" t="s">
        <v>17</v>
      </c>
      <c r="L18437">
        <v>5.3860000000000001</v>
      </c>
      <c r="M18437">
        <v>49</v>
      </c>
      <c r="N18437" t="s">
        <v>35</v>
      </c>
    </row>
    <row r="18438" spans="1:14" x14ac:dyDescent="0.25">
      <c r="A18438">
        <v>2015</v>
      </c>
      <c r="B18438" t="s">
        <v>7474</v>
      </c>
      <c r="C18438" s="5" t="s">
        <v>8068</v>
      </c>
      <c r="D18438" s="2" t="str">
        <f t="shared" si="288"/>
        <v>Spring</v>
      </c>
      <c r="E18438" t="s">
        <v>260</v>
      </c>
      <c r="F18438" t="s">
        <v>14</v>
      </c>
      <c r="G18438">
        <v>375</v>
      </c>
      <c r="H18438">
        <v>1121</v>
      </c>
      <c r="I18438" t="s">
        <v>288</v>
      </c>
      <c r="J18438" t="s">
        <v>16</v>
      </c>
      <c r="K18438" t="s">
        <v>17</v>
      </c>
      <c r="L18438">
        <v>5.3520000000000003</v>
      </c>
      <c r="M18438">
        <v>33</v>
      </c>
      <c r="N18438" t="s">
        <v>21</v>
      </c>
    </row>
    <row r="18439" spans="1:14" x14ac:dyDescent="0.25">
      <c r="A18439">
        <v>2015</v>
      </c>
      <c r="B18439" t="s">
        <v>7474</v>
      </c>
      <c r="C18439" s="5" t="s">
        <v>8068</v>
      </c>
      <c r="D18439" s="2" t="str">
        <f t="shared" si="288"/>
        <v>Spring</v>
      </c>
      <c r="E18439" t="s">
        <v>260</v>
      </c>
      <c r="F18439" t="s">
        <v>14</v>
      </c>
      <c r="G18439">
        <v>375</v>
      </c>
      <c r="H18439">
        <v>1124</v>
      </c>
      <c r="I18439" t="s">
        <v>7481</v>
      </c>
      <c r="J18439" t="s">
        <v>16</v>
      </c>
      <c r="K18439" t="s">
        <v>17</v>
      </c>
      <c r="L18439">
        <v>5.3380000000000001</v>
      </c>
      <c r="M18439">
        <v>28</v>
      </c>
      <c r="N18439" t="s">
        <v>21</v>
      </c>
    </row>
    <row r="18440" spans="1:14" x14ac:dyDescent="0.25">
      <c r="A18440">
        <v>2015</v>
      </c>
      <c r="B18440" t="s">
        <v>7474</v>
      </c>
      <c r="C18440" s="5" t="s">
        <v>8068</v>
      </c>
      <c r="D18440" s="2" t="str">
        <f t="shared" si="288"/>
        <v>Spring</v>
      </c>
      <c r="E18440" t="s">
        <v>260</v>
      </c>
      <c r="F18440" t="s">
        <v>14</v>
      </c>
      <c r="G18440">
        <v>375</v>
      </c>
      <c r="H18440">
        <v>1129</v>
      </c>
      <c r="I18440" t="s">
        <v>6080</v>
      </c>
      <c r="J18440" t="s">
        <v>16</v>
      </c>
      <c r="K18440" t="s">
        <v>17</v>
      </c>
      <c r="L18440">
        <v>5.3140000000000001</v>
      </c>
      <c r="M18440">
        <v>46</v>
      </c>
      <c r="N18440" t="s">
        <v>35</v>
      </c>
    </row>
    <row r="18441" spans="1:14" x14ac:dyDescent="0.25">
      <c r="A18441">
        <v>2015</v>
      </c>
      <c r="B18441" t="s">
        <v>7474</v>
      </c>
      <c r="C18441" s="5" t="s">
        <v>8068</v>
      </c>
      <c r="D18441" s="2" t="str">
        <f t="shared" si="288"/>
        <v>Spring</v>
      </c>
      <c r="E18441" t="s">
        <v>260</v>
      </c>
      <c r="F18441" t="s">
        <v>14</v>
      </c>
      <c r="G18441">
        <v>375</v>
      </c>
      <c r="H18441">
        <v>1129</v>
      </c>
      <c r="I18441" t="s">
        <v>7482</v>
      </c>
      <c r="J18441" t="s">
        <v>16</v>
      </c>
      <c r="K18441" t="s">
        <v>17</v>
      </c>
      <c r="L18441">
        <v>5.3140000000000001</v>
      </c>
      <c r="M18441">
        <v>31</v>
      </c>
      <c r="N18441" t="s">
        <v>21</v>
      </c>
    </row>
    <row r="18442" spans="1:14" x14ac:dyDescent="0.25">
      <c r="A18442">
        <v>2015</v>
      </c>
      <c r="B18442" t="s">
        <v>7474</v>
      </c>
      <c r="C18442" s="5" t="s">
        <v>8068</v>
      </c>
      <c r="D18442" s="2" t="str">
        <f t="shared" si="288"/>
        <v>Spring</v>
      </c>
      <c r="E18442" t="s">
        <v>260</v>
      </c>
      <c r="F18442" t="s">
        <v>14</v>
      </c>
      <c r="G18442">
        <v>375</v>
      </c>
      <c r="H18442">
        <v>1136</v>
      </c>
      <c r="I18442" t="s">
        <v>764</v>
      </c>
      <c r="J18442" t="s">
        <v>16</v>
      </c>
      <c r="K18442" t="s">
        <v>17</v>
      </c>
      <c r="L18442">
        <v>5.282</v>
      </c>
      <c r="M18442">
        <v>39</v>
      </c>
      <c r="N18442" t="s">
        <v>18</v>
      </c>
    </row>
    <row r="18443" spans="1:14" x14ac:dyDescent="0.25">
      <c r="A18443">
        <v>2015</v>
      </c>
      <c r="B18443" t="s">
        <v>7474</v>
      </c>
      <c r="C18443" s="5" t="s">
        <v>8068</v>
      </c>
      <c r="D18443" s="2" t="str">
        <f t="shared" si="288"/>
        <v>Spring</v>
      </c>
      <c r="E18443" t="s">
        <v>260</v>
      </c>
      <c r="F18443" t="s">
        <v>14</v>
      </c>
      <c r="G18443">
        <v>375</v>
      </c>
      <c r="H18443">
        <v>1147</v>
      </c>
      <c r="I18443" t="s">
        <v>2367</v>
      </c>
      <c r="J18443" t="s">
        <v>16</v>
      </c>
      <c r="K18443" t="s">
        <v>17</v>
      </c>
      <c r="L18443">
        <v>5.2309999999999999</v>
      </c>
      <c r="M18443">
        <v>34</v>
      </c>
      <c r="N18443" t="s">
        <v>21</v>
      </c>
    </row>
    <row r="18444" spans="1:14" x14ac:dyDescent="0.25">
      <c r="A18444">
        <v>2015</v>
      </c>
      <c r="B18444" t="s">
        <v>7474</v>
      </c>
      <c r="C18444" s="5" t="s">
        <v>8068</v>
      </c>
      <c r="D18444" s="2" t="str">
        <f t="shared" si="288"/>
        <v>Spring</v>
      </c>
      <c r="E18444" t="s">
        <v>260</v>
      </c>
      <c r="F18444" t="s">
        <v>14</v>
      </c>
      <c r="G18444">
        <v>375</v>
      </c>
      <c r="H18444">
        <v>1149</v>
      </c>
      <c r="I18444" t="s">
        <v>7483</v>
      </c>
      <c r="J18444" t="s">
        <v>16</v>
      </c>
      <c r="K18444" t="s">
        <v>17</v>
      </c>
      <c r="L18444">
        <v>5.2220000000000004</v>
      </c>
      <c r="M18444">
        <v>40</v>
      </c>
      <c r="N18444" t="s">
        <v>18</v>
      </c>
    </row>
    <row r="18445" spans="1:14" x14ac:dyDescent="0.25">
      <c r="A18445">
        <v>2015</v>
      </c>
      <c r="B18445" t="s">
        <v>7474</v>
      </c>
      <c r="C18445" s="5" t="s">
        <v>8068</v>
      </c>
      <c r="D18445" s="2" t="str">
        <f t="shared" si="288"/>
        <v>Spring</v>
      </c>
      <c r="E18445" t="s">
        <v>260</v>
      </c>
      <c r="F18445" t="s">
        <v>14</v>
      </c>
      <c r="G18445">
        <v>375</v>
      </c>
      <c r="H18445">
        <v>1160</v>
      </c>
      <c r="I18445" t="s">
        <v>7484</v>
      </c>
      <c r="J18445" t="s">
        <v>16</v>
      </c>
      <c r="K18445" t="s">
        <v>17</v>
      </c>
      <c r="L18445">
        <v>5.1719999999999997</v>
      </c>
      <c r="M18445">
        <v>40</v>
      </c>
      <c r="N18445" t="s">
        <v>18</v>
      </c>
    </row>
    <row r="18446" spans="1:14" x14ac:dyDescent="0.25">
      <c r="A18446">
        <v>2015</v>
      </c>
      <c r="B18446" t="s">
        <v>7474</v>
      </c>
      <c r="C18446" s="5" t="s">
        <v>8068</v>
      </c>
      <c r="D18446" s="2" t="str">
        <f t="shared" si="288"/>
        <v>Spring</v>
      </c>
      <c r="E18446" t="s">
        <v>260</v>
      </c>
      <c r="F18446" t="s">
        <v>14</v>
      </c>
      <c r="G18446">
        <v>375</v>
      </c>
      <c r="H18446">
        <v>1162</v>
      </c>
      <c r="I18446" t="s">
        <v>335</v>
      </c>
      <c r="J18446" t="s">
        <v>16</v>
      </c>
      <c r="K18446" t="s">
        <v>17</v>
      </c>
      <c r="L18446">
        <v>5.1639999999999997</v>
      </c>
      <c r="M18446">
        <v>52</v>
      </c>
      <c r="N18446" t="s">
        <v>35</v>
      </c>
    </row>
    <row r="18447" spans="1:14" x14ac:dyDescent="0.25">
      <c r="A18447">
        <v>2015</v>
      </c>
      <c r="B18447" t="s">
        <v>7474</v>
      </c>
      <c r="C18447" s="5" t="s">
        <v>8068</v>
      </c>
      <c r="D18447" s="2" t="str">
        <f t="shared" si="288"/>
        <v>Spring</v>
      </c>
      <c r="E18447" t="s">
        <v>260</v>
      </c>
      <c r="F18447" t="s">
        <v>14</v>
      </c>
      <c r="G18447">
        <v>375</v>
      </c>
      <c r="H18447">
        <v>1162</v>
      </c>
      <c r="I18447" t="s">
        <v>360</v>
      </c>
      <c r="J18447" t="s">
        <v>16</v>
      </c>
      <c r="K18447" t="s">
        <v>17</v>
      </c>
      <c r="L18447">
        <v>5.1639999999999997</v>
      </c>
      <c r="M18447">
        <v>35</v>
      </c>
      <c r="N18447" t="s">
        <v>21</v>
      </c>
    </row>
    <row r="18448" spans="1:14" x14ac:dyDescent="0.25">
      <c r="A18448">
        <v>2015</v>
      </c>
      <c r="B18448" t="s">
        <v>7474</v>
      </c>
      <c r="C18448" s="5" t="s">
        <v>8068</v>
      </c>
      <c r="D18448" s="2" t="str">
        <f t="shared" si="288"/>
        <v>Spring</v>
      </c>
      <c r="E18448" t="s">
        <v>260</v>
      </c>
      <c r="F18448" t="s">
        <v>14</v>
      </c>
      <c r="G18448">
        <v>375</v>
      </c>
      <c r="H18448">
        <v>1163</v>
      </c>
      <c r="I18448" t="s">
        <v>420</v>
      </c>
      <c r="J18448" t="s">
        <v>16</v>
      </c>
      <c r="K18448" t="s">
        <v>17</v>
      </c>
      <c r="L18448">
        <v>5.1589999999999998</v>
      </c>
      <c r="M18448">
        <v>40</v>
      </c>
      <c r="N18448" t="s">
        <v>18</v>
      </c>
    </row>
    <row r="18449" spans="1:14" x14ac:dyDescent="0.25">
      <c r="A18449">
        <v>2015</v>
      </c>
      <c r="B18449" t="s">
        <v>7474</v>
      </c>
      <c r="C18449" s="5" t="s">
        <v>8068</v>
      </c>
      <c r="D18449" s="2" t="str">
        <f t="shared" si="288"/>
        <v>Spring</v>
      </c>
      <c r="E18449" t="s">
        <v>260</v>
      </c>
      <c r="F18449" t="s">
        <v>14</v>
      </c>
      <c r="G18449">
        <v>375</v>
      </c>
      <c r="H18449">
        <v>1166</v>
      </c>
      <c r="I18449" t="s">
        <v>158</v>
      </c>
      <c r="J18449" t="s">
        <v>16</v>
      </c>
      <c r="K18449" t="s">
        <v>17</v>
      </c>
      <c r="L18449">
        <v>5.1459999999999999</v>
      </c>
      <c r="M18449">
        <v>49</v>
      </c>
      <c r="N18449" t="s">
        <v>35</v>
      </c>
    </row>
    <row r="18450" spans="1:14" x14ac:dyDescent="0.25">
      <c r="A18450">
        <v>2015</v>
      </c>
      <c r="B18450" t="s">
        <v>7474</v>
      </c>
      <c r="C18450" s="5" t="s">
        <v>8068</v>
      </c>
      <c r="D18450" s="2" t="str">
        <f t="shared" si="288"/>
        <v>Spring</v>
      </c>
      <c r="E18450" t="s">
        <v>260</v>
      </c>
      <c r="F18450" t="s">
        <v>14</v>
      </c>
      <c r="G18450">
        <v>375</v>
      </c>
      <c r="H18450">
        <v>1166</v>
      </c>
      <c r="I18450" t="s">
        <v>286</v>
      </c>
      <c r="J18450" t="s">
        <v>16</v>
      </c>
      <c r="K18450" t="s">
        <v>17</v>
      </c>
      <c r="L18450">
        <v>5.1459999999999999</v>
      </c>
      <c r="M18450">
        <v>33</v>
      </c>
      <c r="N18450" t="s">
        <v>21</v>
      </c>
    </row>
    <row r="18451" spans="1:14" x14ac:dyDescent="0.25">
      <c r="A18451">
        <v>2015</v>
      </c>
      <c r="B18451" t="s">
        <v>7474</v>
      </c>
      <c r="C18451" s="5" t="s">
        <v>8068</v>
      </c>
      <c r="D18451" s="2" t="str">
        <f t="shared" si="288"/>
        <v>Spring</v>
      </c>
      <c r="E18451" t="s">
        <v>260</v>
      </c>
      <c r="F18451" t="s">
        <v>14</v>
      </c>
      <c r="G18451">
        <v>375</v>
      </c>
      <c r="H18451">
        <v>1166</v>
      </c>
      <c r="I18451" t="s">
        <v>857</v>
      </c>
      <c r="J18451" t="s">
        <v>16</v>
      </c>
      <c r="K18451" t="s">
        <v>17</v>
      </c>
      <c r="L18451">
        <v>5.1459999999999999</v>
      </c>
      <c r="M18451">
        <v>40</v>
      </c>
      <c r="N18451" t="s">
        <v>18</v>
      </c>
    </row>
    <row r="18452" spans="1:14" x14ac:dyDescent="0.25">
      <c r="A18452">
        <v>2015</v>
      </c>
      <c r="B18452" t="s">
        <v>7474</v>
      </c>
      <c r="C18452" s="5" t="s">
        <v>8068</v>
      </c>
      <c r="D18452" s="2" t="str">
        <f t="shared" si="288"/>
        <v>Spring</v>
      </c>
      <c r="E18452" t="s">
        <v>260</v>
      </c>
      <c r="F18452" t="s">
        <v>14</v>
      </c>
      <c r="G18452">
        <v>375</v>
      </c>
      <c r="H18452">
        <v>1166</v>
      </c>
      <c r="I18452" t="s">
        <v>85</v>
      </c>
      <c r="J18452" t="s">
        <v>16</v>
      </c>
      <c r="K18452" t="s">
        <v>17</v>
      </c>
      <c r="L18452">
        <v>5.1459999999999999</v>
      </c>
      <c r="M18452">
        <v>61</v>
      </c>
      <c r="N18452" t="s">
        <v>88</v>
      </c>
    </row>
    <row r="18453" spans="1:14" x14ac:dyDescent="0.25">
      <c r="A18453">
        <v>2015</v>
      </c>
      <c r="B18453" t="s">
        <v>7474</v>
      </c>
      <c r="C18453" s="5" t="s">
        <v>8068</v>
      </c>
      <c r="D18453" s="2" t="str">
        <f t="shared" si="288"/>
        <v>Spring</v>
      </c>
      <c r="E18453" t="s">
        <v>260</v>
      </c>
      <c r="F18453" t="s">
        <v>14</v>
      </c>
      <c r="G18453">
        <v>375</v>
      </c>
      <c r="H18453">
        <v>1167</v>
      </c>
      <c r="I18453" t="s">
        <v>1776</v>
      </c>
      <c r="J18453" t="s">
        <v>16</v>
      </c>
      <c r="K18453" t="s">
        <v>17</v>
      </c>
      <c r="L18453">
        <v>5.141</v>
      </c>
      <c r="M18453">
        <v>21</v>
      </c>
      <c r="N18453" t="s">
        <v>21</v>
      </c>
    </row>
    <row r="18454" spans="1:14" x14ac:dyDescent="0.25">
      <c r="A18454">
        <v>2015</v>
      </c>
      <c r="B18454" t="s">
        <v>7474</v>
      </c>
      <c r="C18454" s="5" t="s">
        <v>8068</v>
      </c>
      <c r="D18454" s="2" t="str">
        <f t="shared" si="288"/>
        <v>Spring</v>
      </c>
      <c r="E18454" t="s">
        <v>260</v>
      </c>
      <c r="F18454" t="s">
        <v>14</v>
      </c>
      <c r="G18454">
        <v>375</v>
      </c>
      <c r="H18454">
        <v>1174</v>
      </c>
      <c r="I18454" t="s">
        <v>1770</v>
      </c>
      <c r="J18454" t="s">
        <v>16</v>
      </c>
      <c r="K18454" t="s">
        <v>17</v>
      </c>
      <c r="L18454">
        <v>5.1109999999999998</v>
      </c>
      <c r="M18454">
        <v>38</v>
      </c>
      <c r="N18454" t="s">
        <v>18</v>
      </c>
    </row>
    <row r="18455" spans="1:14" x14ac:dyDescent="0.25">
      <c r="A18455">
        <v>2015</v>
      </c>
      <c r="B18455" t="s">
        <v>7474</v>
      </c>
      <c r="C18455" s="5" t="s">
        <v>8068</v>
      </c>
      <c r="D18455" s="2" t="str">
        <f t="shared" si="288"/>
        <v>Spring</v>
      </c>
      <c r="E18455" t="s">
        <v>260</v>
      </c>
      <c r="F18455" t="s">
        <v>14</v>
      </c>
      <c r="G18455">
        <v>375</v>
      </c>
      <c r="H18455">
        <v>1180</v>
      </c>
      <c r="I18455" t="s">
        <v>288</v>
      </c>
      <c r="J18455" t="s">
        <v>16</v>
      </c>
      <c r="K18455" t="s">
        <v>17</v>
      </c>
      <c r="L18455">
        <v>5.085</v>
      </c>
      <c r="M18455">
        <v>36</v>
      </c>
      <c r="N18455" t="s">
        <v>18</v>
      </c>
    </row>
    <row r="18456" spans="1:14" x14ac:dyDescent="0.25">
      <c r="A18456">
        <v>2015</v>
      </c>
      <c r="B18456" t="s">
        <v>7474</v>
      </c>
      <c r="C18456" s="5" t="s">
        <v>8068</v>
      </c>
      <c r="D18456" s="2" t="str">
        <f t="shared" si="288"/>
        <v>Spring</v>
      </c>
      <c r="E18456" t="s">
        <v>260</v>
      </c>
      <c r="F18456" t="s">
        <v>14</v>
      </c>
      <c r="G18456">
        <v>375</v>
      </c>
      <c r="H18456">
        <v>1182</v>
      </c>
      <c r="I18456" t="s">
        <v>7485</v>
      </c>
      <c r="J18456" t="s">
        <v>16</v>
      </c>
      <c r="K18456" t="s">
        <v>17</v>
      </c>
      <c r="L18456">
        <v>5.0759999999999996</v>
      </c>
      <c r="M18456">
        <v>39</v>
      </c>
      <c r="N18456" t="s">
        <v>18</v>
      </c>
    </row>
    <row r="18457" spans="1:14" x14ac:dyDescent="0.25">
      <c r="A18457">
        <v>2015</v>
      </c>
      <c r="B18457" t="s">
        <v>7474</v>
      </c>
      <c r="C18457" s="5" t="s">
        <v>8068</v>
      </c>
      <c r="D18457" s="2" t="str">
        <f t="shared" si="288"/>
        <v>Spring</v>
      </c>
      <c r="E18457" t="s">
        <v>260</v>
      </c>
      <c r="F18457" t="s">
        <v>14</v>
      </c>
      <c r="G18457">
        <v>375</v>
      </c>
      <c r="H18457">
        <v>1182</v>
      </c>
      <c r="I18457" t="s">
        <v>324</v>
      </c>
      <c r="J18457" t="s">
        <v>16</v>
      </c>
      <c r="K18457" t="s">
        <v>17</v>
      </c>
      <c r="L18457">
        <v>5.0759999999999996</v>
      </c>
      <c r="M18457">
        <v>30</v>
      </c>
      <c r="N18457" t="s">
        <v>21</v>
      </c>
    </row>
    <row r="18458" spans="1:14" x14ac:dyDescent="0.25">
      <c r="A18458">
        <v>2015</v>
      </c>
      <c r="B18458" t="s">
        <v>7474</v>
      </c>
      <c r="C18458" s="5" t="s">
        <v>8068</v>
      </c>
      <c r="D18458" s="2" t="str">
        <f t="shared" si="288"/>
        <v>Spring</v>
      </c>
      <c r="E18458" t="s">
        <v>260</v>
      </c>
      <c r="F18458" t="s">
        <v>14</v>
      </c>
      <c r="G18458">
        <v>375</v>
      </c>
      <c r="H18458">
        <v>1187</v>
      </c>
      <c r="I18458" t="s">
        <v>7049</v>
      </c>
      <c r="J18458" t="s">
        <v>16</v>
      </c>
      <c r="K18458" t="s">
        <v>17</v>
      </c>
      <c r="L18458">
        <v>5.0549999999999997</v>
      </c>
      <c r="M18458">
        <v>47</v>
      </c>
      <c r="N18458" t="s">
        <v>35</v>
      </c>
    </row>
    <row r="18459" spans="1:14" x14ac:dyDescent="0.25">
      <c r="A18459">
        <v>2015</v>
      </c>
      <c r="B18459" t="s">
        <v>7474</v>
      </c>
      <c r="C18459" s="5" t="s">
        <v>8068</v>
      </c>
      <c r="D18459" s="2" t="str">
        <f t="shared" si="288"/>
        <v>Spring</v>
      </c>
      <c r="E18459" t="s">
        <v>260</v>
      </c>
      <c r="F18459" t="s">
        <v>14</v>
      </c>
      <c r="G18459">
        <v>375</v>
      </c>
      <c r="H18459">
        <v>1187</v>
      </c>
      <c r="I18459" t="s">
        <v>1080</v>
      </c>
      <c r="J18459" t="s">
        <v>16</v>
      </c>
      <c r="K18459" t="s">
        <v>17</v>
      </c>
      <c r="L18459">
        <v>5.0549999999999997</v>
      </c>
      <c r="M18459">
        <v>40</v>
      </c>
      <c r="N18459" t="s">
        <v>18</v>
      </c>
    </row>
    <row r="18460" spans="1:14" x14ac:dyDescent="0.25">
      <c r="A18460">
        <v>2015</v>
      </c>
      <c r="B18460" t="s">
        <v>7474</v>
      </c>
      <c r="C18460" s="5" t="s">
        <v>8068</v>
      </c>
      <c r="D18460" s="2" t="str">
        <f t="shared" si="288"/>
        <v>Spring</v>
      </c>
      <c r="E18460" t="s">
        <v>260</v>
      </c>
      <c r="F18460" t="s">
        <v>14</v>
      </c>
      <c r="G18460">
        <v>375</v>
      </c>
      <c r="H18460">
        <v>1194</v>
      </c>
      <c r="I18460" t="s">
        <v>378</v>
      </c>
      <c r="J18460" t="s">
        <v>16</v>
      </c>
      <c r="K18460" t="s">
        <v>17</v>
      </c>
      <c r="L18460">
        <v>5.0250000000000004</v>
      </c>
      <c r="M18460">
        <v>36</v>
      </c>
      <c r="N18460" t="s">
        <v>18</v>
      </c>
    </row>
    <row r="18461" spans="1:14" x14ac:dyDescent="0.25">
      <c r="A18461">
        <v>2015</v>
      </c>
      <c r="B18461" t="s">
        <v>7474</v>
      </c>
      <c r="C18461" s="5" t="s">
        <v>8068</v>
      </c>
      <c r="D18461" s="2" t="str">
        <f t="shared" si="288"/>
        <v>Spring</v>
      </c>
      <c r="E18461" t="s">
        <v>260</v>
      </c>
      <c r="F18461" t="s">
        <v>14</v>
      </c>
      <c r="G18461">
        <v>375</v>
      </c>
      <c r="H18461">
        <v>1194</v>
      </c>
      <c r="I18461" t="s">
        <v>31</v>
      </c>
      <c r="J18461" t="s">
        <v>16</v>
      </c>
      <c r="K18461" t="s">
        <v>17</v>
      </c>
      <c r="L18461">
        <v>5.0250000000000004</v>
      </c>
      <c r="M18461">
        <v>42</v>
      </c>
      <c r="N18461" t="s">
        <v>18</v>
      </c>
    </row>
    <row r="18462" spans="1:14" x14ac:dyDescent="0.25">
      <c r="A18462">
        <v>2015</v>
      </c>
      <c r="B18462" t="s">
        <v>7474</v>
      </c>
      <c r="C18462" s="5" t="s">
        <v>8068</v>
      </c>
      <c r="D18462" s="2" t="str">
        <f t="shared" si="288"/>
        <v>Spring</v>
      </c>
      <c r="E18462" t="s">
        <v>260</v>
      </c>
      <c r="F18462" t="s">
        <v>14</v>
      </c>
      <c r="G18462">
        <v>375</v>
      </c>
      <c r="H18462">
        <v>1200</v>
      </c>
      <c r="I18462" t="s">
        <v>341</v>
      </c>
      <c r="J18462" t="s">
        <v>16</v>
      </c>
      <c r="K18462" t="s">
        <v>17</v>
      </c>
      <c r="L18462">
        <v>5</v>
      </c>
      <c r="M18462">
        <v>33</v>
      </c>
      <c r="N18462" t="s">
        <v>21</v>
      </c>
    </row>
    <row r="18463" spans="1:14" x14ac:dyDescent="0.25">
      <c r="A18463">
        <v>2015</v>
      </c>
      <c r="B18463" t="s">
        <v>7474</v>
      </c>
      <c r="C18463" s="5" t="s">
        <v>8068</v>
      </c>
      <c r="D18463" s="2" t="str">
        <f t="shared" si="288"/>
        <v>Spring</v>
      </c>
      <c r="E18463" t="s">
        <v>260</v>
      </c>
      <c r="F18463" t="s">
        <v>14</v>
      </c>
      <c r="G18463">
        <v>375</v>
      </c>
      <c r="H18463">
        <v>1200</v>
      </c>
      <c r="I18463" t="s">
        <v>153</v>
      </c>
      <c r="J18463" t="s">
        <v>16</v>
      </c>
      <c r="K18463" t="s">
        <v>17</v>
      </c>
      <c r="L18463">
        <v>5</v>
      </c>
      <c r="M18463">
        <v>40</v>
      </c>
      <c r="N18463" t="s">
        <v>18</v>
      </c>
    </row>
    <row r="18464" spans="1:14" x14ac:dyDescent="0.25">
      <c r="A18464">
        <v>2015</v>
      </c>
      <c r="B18464" t="s">
        <v>7474</v>
      </c>
      <c r="C18464" s="5" t="s">
        <v>8068</v>
      </c>
      <c r="D18464" s="2" t="str">
        <f t="shared" si="288"/>
        <v>Spring</v>
      </c>
      <c r="E18464" t="s">
        <v>260</v>
      </c>
      <c r="F18464" t="s">
        <v>14</v>
      </c>
      <c r="G18464">
        <v>375</v>
      </c>
      <c r="H18464">
        <v>1226</v>
      </c>
      <c r="I18464" t="s">
        <v>7486</v>
      </c>
      <c r="J18464" t="s">
        <v>16</v>
      </c>
      <c r="K18464" t="s">
        <v>17</v>
      </c>
      <c r="L18464">
        <v>4.8940000000000001</v>
      </c>
      <c r="M18464">
        <v>34</v>
      </c>
      <c r="N18464" t="s">
        <v>21</v>
      </c>
    </row>
    <row r="18465" spans="1:14" x14ac:dyDescent="0.25">
      <c r="A18465">
        <v>2015</v>
      </c>
      <c r="B18465" t="s">
        <v>7474</v>
      </c>
      <c r="C18465" s="5" t="s">
        <v>8068</v>
      </c>
      <c r="D18465" s="2" t="str">
        <f t="shared" si="288"/>
        <v>Spring</v>
      </c>
      <c r="E18465" t="s">
        <v>260</v>
      </c>
      <c r="F18465" t="s">
        <v>14</v>
      </c>
      <c r="G18465">
        <v>375</v>
      </c>
      <c r="H18465">
        <v>1229</v>
      </c>
      <c r="I18465" t="s">
        <v>363</v>
      </c>
      <c r="J18465" t="s">
        <v>16</v>
      </c>
      <c r="K18465" t="s">
        <v>25</v>
      </c>
      <c r="L18465">
        <v>4.8819999999999997</v>
      </c>
      <c r="M18465">
        <v>41</v>
      </c>
      <c r="N18465" t="s">
        <v>18</v>
      </c>
    </row>
    <row r="18466" spans="1:14" x14ac:dyDescent="0.25">
      <c r="A18466">
        <v>2015</v>
      </c>
      <c r="B18466" t="s">
        <v>7474</v>
      </c>
      <c r="C18466" s="5" t="s">
        <v>8068</v>
      </c>
      <c r="D18466" s="2" t="str">
        <f t="shared" si="288"/>
        <v>Spring</v>
      </c>
      <c r="E18466" t="s">
        <v>260</v>
      </c>
      <c r="F18466" t="s">
        <v>14</v>
      </c>
      <c r="G18466">
        <v>375</v>
      </c>
      <c r="H18466">
        <v>1229</v>
      </c>
      <c r="I18466" t="s">
        <v>2642</v>
      </c>
      <c r="J18466" t="s">
        <v>16</v>
      </c>
      <c r="K18466" t="s">
        <v>17</v>
      </c>
      <c r="L18466">
        <v>4.8819999999999997</v>
      </c>
      <c r="M18466">
        <v>46</v>
      </c>
      <c r="N18466" t="s">
        <v>35</v>
      </c>
    </row>
    <row r="18467" spans="1:14" x14ac:dyDescent="0.25">
      <c r="A18467">
        <v>2015</v>
      </c>
      <c r="B18467" t="s">
        <v>7474</v>
      </c>
      <c r="C18467" s="5" t="s">
        <v>8068</v>
      </c>
      <c r="D18467" s="2" t="str">
        <f t="shared" si="288"/>
        <v>Spring</v>
      </c>
      <c r="E18467" t="s">
        <v>260</v>
      </c>
      <c r="F18467" t="s">
        <v>14</v>
      </c>
      <c r="G18467">
        <v>375</v>
      </c>
      <c r="H18467">
        <v>1240</v>
      </c>
      <c r="I18467" t="s">
        <v>172</v>
      </c>
      <c r="J18467" t="s">
        <v>16</v>
      </c>
      <c r="K18467" t="s">
        <v>17</v>
      </c>
      <c r="L18467">
        <v>4.8390000000000004</v>
      </c>
      <c r="M18467">
        <v>43</v>
      </c>
      <c r="N18467" t="s">
        <v>18</v>
      </c>
    </row>
    <row r="18468" spans="1:14" x14ac:dyDescent="0.25">
      <c r="A18468">
        <v>2015</v>
      </c>
      <c r="B18468" t="s">
        <v>7474</v>
      </c>
      <c r="C18468" s="5" t="s">
        <v>8068</v>
      </c>
      <c r="D18468" s="2" t="str">
        <f t="shared" si="288"/>
        <v>Spring</v>
      </c>
      <c r="E18468" t="s">
        <v>260</v>
      </c>
      <c r="F18468" t="s">
        <v>14</v>
      </c>
      <c r="G18468">
        <v>375</v>
      </c>
      <c r="H18468">
        <v>1240</v>
      </c>
      <c r="I18468" t="s">
        <v>1594</v>
      </c>
      <c r="J18468" t="s">
        <v>16</v>
      </c>
      <c r="K18468" t="s">
        <v>17</v>
      </c>
      <c r="L18468">
        <v>4.8390000000000004</v>
      </c>
      <c r="M18468">
        <v>47</v>
      </c>
      <c r="N18468" t="s">
        <v>35</v>
      </c>
    </row>
    <row r="18469" spans="1:14" x14ac:dyDescent="0.25">
      <c r="A18469">
        <v>2015</v>
      </c>
      <c r="B18469" t="s">
        <v>7474</v>
      </c>
      <c r="C18469" s="5" t="s">
        <v>8068</v>
      </c>
      <c r="D18469" s="2" t="str">
        <f t="shared" si="288"/>
        <v>Spring</v>
      </c>
      <c r="E18469" t="s">
        <v>260</v>
      </c>
      <c r="F18469" t="s">
        <v>14</v>
      </c>
      <c r="G18469">
        <v>375</v>
      </c>
      <c r="H18469">
        <v>1242</v>
      </c>
      <c r="I18469" t="s">
        <v>247</v>
      </c>
      <c r="J18469" t="s">
        <v>16</v>
      </c>
      <c r="K18469" t="s">
        <v>25</v>
      </c>
      <c r="L18469">
        <v>4.8310000000000004</v>
      </c>
      <c r="M18469">
        <v>42</v>
      </c>
      <c r="N18469" t="s">
        <v>18</v>
      </c>
    </row>
    <row r="18470" spans="1:14" x14ac:dyDescent="0.25">
      <c r="A18470">
        <v>2015</v>
      </c>
      <c r="B18470" t="s">
        <v>7474</v>
      </c>
      <c r="C18470" s="5" t="s">
        <v>8068</v>
      </c>
      <c r="D18470" s="2" t="str">
        <f t="shared" si="288"/>
        <v>Spring</v>
      </c>
      <c r="E18470" t="s">
        <v>260</v>
      </c>
      <c r="F18470" t="s">
        <v>14</v>
      </c>
      <c r="G18470">
        <v>375</v>
      </c>
      <c r="H18470">
        <v>1242</v>
      </c>
      <c r="I18470" t="s">
        <v>247</v>
      </c>
      <c r="J18470" t="s">
        <v>16</v>
      </c>
      <c r="K18470" t="s">
        <v>17</v>
      </c>
      <c r="L18470">
        <v>4.8310000000000004</v>
      </c>
      <c r="M18470">
        <v>35</v>
      </c>
      <c r="N18470" t="s">
        <v>21</v>
      </c>
    </row>
    <row r="18471" spans="1:14" x14ac:dyDescent="0.25">
      <c r="A18471">
        <v>2015</v>
      </c>
      <c r="B18471" t="s">
        <v>7474</v>
      </c>
      <c r="C18471" s="5" t="s">
        <v>8068</v>
      </c>
      <c r="D18471" s="2" t="str">
        <f t="shared" si="288"/>
        <v>Spring</v>
      </c>
      <c r="E18471" t="s">
        <v>260</v>
      </c>
      <c r="F18471" t="s">
        <v>14</v>
      </c>
      <c r="G18471">
        <v>375</v>
      </c>
      <c r="H18471">
        <v>1242</v>
      </c>
      <c r="I18471" t="s">
        <v>247</v>
      </c>
      <c r="J18471" t="s">
        <v>16</v>
      </c>
      <c r="K18471" t="s">
        <v>17</v>
      </c>
      <c r="L18471">
        <v>4.8310000000000004</v>
      </c>
      <c r="M18471">
        <v>41</v>
      </c>
      <c r="N18471" t="s">
        <v>18</v>
      </c>
    </row>
    <row r="18472" spans="1:14" x14ac:dyDescent="0.25">
      <c r="A18472">
        <v>2015</v>
      </c>
      <c r="B18472" t="s">
        <v>7474</v>
      </c>
      <c r="C18472" s="5" t="s">
        <v>8068</v>
      </c>
      <c r="D18472" s="2" t="str">
        <f t="shared" si="288"/>
        <v>Spring</v>
      </c>
      <c r="E18472" t="s">
        <v>260</v>
      </c>
      <c r="F18472" t="s">
        <v>14</v>
      </c>
      <c r="G18472">
        <v>375</v>
      </c>
      <c r="H18472">
        <v>1242</v>
      </c>
      <c r="I18472" t="s">
        <v>7487</v>
      </c>
      <c r="J18472" t="s">
        <v>16</v>
      </c>
      <c r="K18472" t="s">
        <v>17</v>
      </c>
      <c r="L18472">
        <v>4.8310000000000004</v>
      </c>
      <c r="M18472">
        <v>31</v>
      </c>
      <c r="N18472" t="s">
        <v>21</v>
      </c>
    </row>
    <row r="18473" spans="1:14" x14ac:dyDescent="0.25">
      <c r="A18473">
        <v>2015</v>
      </c>
      <c r="B18473" t="s">
        <v>7474</v>
      </c>
      <c r="C18473" s="5" t="s">
        <v>8068</v>
      </c>
      <c r="D18473" s="2" t="str">
        <f t="shared" si="288"/>
        <v>Spring</v>
      </c>
      <c r="E18473" t="s">
        <v>260</v>
      </c>
      <c r="F18473" t="s">
        <v>14</v>
      </c>
      <c r="G18473">
        <v>375</v>
      </c>
      <c r="H18473">
        <v>1246</v>
      </c>
      <c r="I18473" t="s">
        <v>6026</v>
      </c>
      <c r="J18473" t="s">
        <v>16</v>
      </c>
      <c r="K18473" t="s">
        <v>17</v>
      </c>
      <c r="L18473">
        <v>4.8150000000000004</v>
      </c>
      <c r="M18473">
        <v>27</v>
      </c>
      <c r="N18473" t="s">
        <v>21</v>
      </c>
    </row>
    <row r="18474" spans="1:14" x14ac:dyDescent="0.25">
      <c r="A18474">
        <v>2015</v>
      </c>
      <c r="B18474" t="s">
        <v>7474</v>
      </c>
      <c r="C18474" s="5" t="s">
        <v>8068</v>
      </c>
      <c r="D18474" s="2" t="str">
        <f t="shared" si="288"/>
        <v>Spring</v>
      </c>
      <c r="E18474" t="s">
        <v>260</v>
      </c>
      <c r="F18474" t="s">
        <v>14</v>
      </c>
      <c r="G18474">
        <v>375</v>
      </c>
      <c r="H18474">
        <v>1265</v>
      </c>
      <c r="I18474" t="s">
        <v>378</v>
      </c>
      <c r="J18474" t="s">
        <v>16</v>
      </c>
      <c r="K18474" t="s">
        <v>17</v>
      </c>
      <c r="L18474">
        <v>4.7430000000000003</v>
      </c>
      <c r="M18474">
        <v>60</v>
      </c>
      <c r="N18474" t="s">
        <v>88</v>
      </c>
    </row>
    <row r="18475" spans="1:14" x14ac:dyDescent="0.25">
      <c r="A18475">
        <v>2015</v>
      </c>
      <c r="B18475" t="s">
        <v>7474</v>
      </c>
      <c r="C18475" s="5" t="s">
        <v>8068</v>
      </c>
      <c r="D18475" s="2" t="str">
        <f t="shared" si="288"/>
        <v>Spring</v>
      </c>
      <c r="E18475" t="s">
        <v>260</v>
      </c>
      <c r="F18475" t="s">
        <v>14</v>
      </c>
      <c r="G18475">
        <v>375</v>
      </c>
      <c r="H18475">
        <v>1268</v>
      </c>
      <c r="I18475" t="s">
        <v>1768</v>
      </c>
      <c r="J18475" t="s">
        <v>16</v>
      </c>
      <c r="K18475" t="s">
        <v>17</v>
      </c>
      <c r="L18475">
        <v>4.7320000000000002</v>
      </c>
      <c r="M18475">
        <v>30</v>
      </c>
      <c r="N18475" t="s">
        <v>21</v>
      </c>
    </row>
    <row r="18476" spans="1:14" x14ac:dyDescent="0.25">
      <c r="A18476">
        <v>2015</v>
      </c>
      <c r="B18476" t="s">
        <v>7474</v>
      </c>
      <c r="C18476" s="5" t="s">
        <v>8068</v>
      </c>
      <c r="D18476" s="2" t="str">
        <f t="shared" si="288"/>
        <v>Spring</v>
      </c>
      <c r="E18476" t="s">
        <v>260</v>
      </c>
      <c r="F18476" t="s">
        <v>14</v>
      </c>
      <c r="G18476">
        <v>375</v>
      </c>
      <c r="H18476">
        <v>1268</v>
      </c>
      <c r="I18476" t="s">
        <v>7488</v>
      </c>
      <c r="J18476" t="s">
        <v>16</v>
      </c>
      <c r="K18476" t="s">
        <v>17</v>
      </c>
      <c r="L18476">
        <v>4.7320000000000002</v>
      </c>
      <c r="M18476">
        <v>19</v>
      </c>
      <c r="N18476" t="s">
        <v>116</v>
      </c>
    </row>
    <row r="18477" spans="1:14" x14ac:dyDescent="0.25">
      <c r="A18477">
        <v>2015</v>
      </c>
      <c r="B18477" t="s">
        <v>7474</v>
      </c>
      <c r="C18477" s="5" t="s">
        <v>8068</v>
      </c>
      <c r="D18477" s="2" t="str">
        <f t="shared" si="288"/>
        <v>Spring</v>
      </c>
      <c r="E18477" t="s">
        <v>260</v>
      </c>
      <c r="F18477" t="s">
        <v>14</v>
      </c>
      <c r="G18477">
        <v>375</v>
      </c>
      <c r="H18477">
        <v>1268</v>
      </c>
      <c r="I18477" t="s">
        <v>1763</v>
      </c>
      <c r="J18477" t="s">
        <v>16</v>
      </c>
      <c r="K18477" t="s">
        <v>17</v>
      </c>
      <c r="L18477">
        <v>4.7320000000000002</v>
      </c>
      <c r="M18477">
        <v>34</v>
      </c>
      <c r="N18477" t="s">
        <v>21</v>
      </c>
    </row>
    <row r="18478" spans="1:14" x14ac:dyDescent="0.25">
      <c r="A18478">
        <v>2015</v>
      </c>
      <c r="B18478" t="s">
        <v>7474</v>
      </c>
      <c r="C18478" s="5" t="s">
        <v>8068</v>
      </c>
      <c r="D18478" s="2" t="str">
        <f t="shared" si="288"/>
        <v>Spring</v>
      </c>
      <c r="E18478" t="s">
        <v>260</v>
      </c>
      <c r="F18478" t="s">
        <v>14</v>
      </c>
      <c r="G18478">
        <v>375</v>
      </c>
      <c r="H18478">
        <v>1268</v>
      </c>
      <c r="I18478" t="s">
        <v>1763</v>
      </c>
      <c r="J18478" t="s">
        <v>16</v>
      </c>
      <c r="K18478" t="s">
        <v>17</v>
      </c>
      <c r="L18478">
        <v>4.7320000000000002</v>
      </c>
      <c r="M18478">
        <v>36</v>
      </c>
      <c r="N18478" t="s">
        <v>18</v>
      </c>
    </row>
    <row r="18479" spans="1:14" x14ac:dyDescent="0.25">
      <c r="A18479">
        <v>2015</v>
      </c>
      <c r="B18479" t="s">
        <v>7474</v>
      </c>
      <c r="C18479" s="5" t="s">
        <v>8068</v>
      </c>
      <c r="D18479" s="2" t="str">
        <f t="shared" si="288"/>
        <v>Spring</v>
      </c>
      <c r="E18479" t="s">
        <v>260</v>
      </c>
      <c r="F18479" t="s">
        <v>14</v>
      </c>
      <c r="G18479">
        <v>375</v>
      </c>
      <c r="H18479">
        <v>1284</v>
      </c>
      <c r="I18479" t="s">
        <v>323</v>
      </c>
      <c r="J18479" t="s">
        <v>16</v>
      </c>
      <c r="K18479" t="s">
        <v>17</v>
      </c>
      <c r="L18479">
        <v>4.673</v>
      </c>
      <c r="M18479">
        <v>39</v>
      </c>
      <c r="N18479" t="s">
        <v>18</v>
      </c>
    </row>
    <row r="18480" spans="1:14" x14ac:dyDescent="0.25">
      <c r="A18480">
        <v>2015</v>
      </c>
      <c r="B18480" t="s">
        <v>7474</v>
      </c>
      <c r="C18480" s="5" t="s">
        <v>8068</v>
      </c>
      <c r="D18480" s="2" t="str">
        <f t="shared" si="288"/>
        <v>Spring</v>
      </c>
      <c r="E18480" t="s">
        <v>260</v>
      </c>
      <c r="F18480" t="s">
        <v>14</v>
      </c>
      <c r="G18480">
        <v>375</v>
      </c>
      <c r="H18480">
        <v>1285</v>
      </c>
      <c r="I18480" t="s">
        <v>7381</v>
      </c>
      <c r="J18480" t="s">
        <v>16</v>
      </c>
      <c r="K18480" t="s">
        <v>17</v>
      </c>
      <c r="L18480">
        <v>4.6689999999999996</v>
      </c>
      <c r="M18480">
        <v>33</v>
      </c>
      <c r="N18480" t="s">
        <v>21</v>
      </c>
    </row>
    <row r="18481" spans="1:14" x14ac:dyDescent="0.25">
      <c r="A18481">
        <v>2015</v>
      </c>
      <c r="B18481" t="s">
        <v>7474</v>
      </c>
      <c r="C18481" s="5" t="s">
        <v>8068</v>
      </c>
      <c r="D18481" s="2" t="str">
        <f t="shared" si="288"/>
        <v>Spring</v>
      </c>
      <c r="E18481" t="s">
        <v>260</v>
      </c>
      <c r="F18481" t="s">
        <v>14</v>
      </c>
      <c r="G18481">
        <v>375</v>
      </c>
      <c r="H18481">
        <v>1287</v>
      </c>
      <c r="I18481" t="s">
        <v>321</v>
      </c>
      <c r="J18481" t="s">
        <v>16</v>
      </c>
      <c r="K18481" t="s">
        <v>17</v>
      </c>
      <c r="L18481">
        <v>4.6619999999999999</v>
      </c>
      <c r="M18481">
        <v>46</v>
      </c>
      <c r="N18481" t="s">
        <v>35</v>
      </c>
    </row>
    <row r="18482" spans="1:14" x14ac:dyDescent="0.25">
      <c r="A18482">
        <v>2015</v>
      </c>
      <c r="B18482" t="s">
        <v>7474</v>
      </c>
      <c r="C18482" s="5" t="s">
        <v>8068</v>
      </c>
      <c r="D18482" s="2" t="str">
        <f t="shared" si="288"/>
        <v>Spring</v>
      </c>
      <c r="E18482" t="s">
        <v>260</v>
      </c>
      <c r="F18482" t="s">
        <v>14</v>
      </c>
      <c r="G18482">
        <v>375</v>
      </c>
      <c r="H18482">
        <v>1288</v>
      </c>
      <c r="I18482" t="s">
        <v>359</v>
      </c>
      <c r="J18482" t="s">
        <v>16</v>
      </c>
      <c r="K18482" t="s">
        <v>17</v>
      </c>
      <c r="L18482">
        <v>4.6580000000000004</v>
      </c>
      <c r="M18482">
        <v>59</v>
      </c>
      <c r="N18482" t="s">
        <v>88</v>
      </c>
    </row>
    <row r="18483" spans="1:14" x14ac:dyDescent="0.25">
      <c r="A18483">
        <v>2015</v>
      </c>
      <c r="B18483" t="s">
        <v>7474</v>
      </c>
      <c r="C18483" s="5" t="s">
        <v>8068</v>
      </c>
      <c r="D18483" s="2" t="str">
        <f t="shared" si="288"/>
        <v>Spring</v>
      </c>
      <c r="E18483" t="s">
        <v>260</v>
      </c>
      <c r="F18483" t="s">
        <v>14</v>
      </c>
      <c r="G18483">
        <v>375</v>
      </c>
      <c r="H18483">
        <v>1289</v>
      </c>
      <c r="I18483" t="s">
        <v>5340</v>
      </c>
      <c r="J18483" t="s">
        <v>16</v>
      </c>
      <c r="K18483" t="s">
        <v>17</v>
      </c>
      <c r="L18483">
        <v>4.6550000000000002</v>
      </c>
      <c r="M18483">
        <v>52</v>
      </c>
      <c r="N18483" t="s">
        <v>35</v>
      </c>
    </row>
    <row r="18484" spans="1:14" x14ac:dyDescent="0.25">
      <c r="A18484">
        <v>2015</v>
      </c>
      <c r="B18484" t="s">
        <v>7474</v>
      </c>
      <c r="C18484" s="5" t="s">
        <v>8068</v>
      </c>
      <c r="D18484" s="2" t="str">
        <f t="shared" si="288"/>
        <v>Spring</v>
      </c>
      <c r="E18484" t="s">
        <v>260</v>
      </c>
      <c r="F18484" t="s">
        <v>14</v>
      </c>
      <c r="G18484">
        <v>375</v>
      </c>
      <c r="H18484">
        <v>1292</v>
      </c>
      <c r="I18484" t="s">
        <v>6185</v>
      </c>
      <c r="J18484" t="s">
        <v>16</v>
      </c>
      <c r="K18484" t="s">
        <v>17</v>
      </c>
      <c r="L18484">
        <v>4.6440000000000001</v>
      </c>
      <c r="M18484">
        <v>20</v>
      </c>
      <c r="N18484" t="s">
        <v>116</v>
      </c>
    </row>
    <row r="18485" spans="1:14" x14ac:dyDescent="0.25">
      <c r="A18485">
        <v>2015</v>
      </c>
      <c r="B18485" t="s">
        <v>7474</v>
      </c>
      <c r="C18485" s="5" t="s">
        <v>8068</v>
      </c>
      <c r="D18485" s="2" t="str">
        <f t="shared" si="288"/>
        <v>Spring</v>
      </c>
      <c r="E18485" t="s">
        <v>260</v>
      </c>
      <c r="F18485" t="s">
        <v>14</v>
      </c>
      <c r="G18485">
        <v>375</v>
      </c>
      <c r="H18485">
        <v>1297</v>
      </c>
      <c r="I18485" t="s">
        <v>7058</v>
      </c>
      <c r="J18485" t="s">
        <v>16</v>
      </c>
      <c r="K18485" t="s">
        <v>17</v>
      </c>
      <c r="L18485">
        <v>4.6260000000000003</v>
      </c>
      <c r="M18485">
        <v>39</v>
      </c>
      <c r="N18485" t="s">
        <v>18</v>
      </c>
    </row>
    <row r="18486" spans="1:14" x14ac:dyDescent="0.25">
      <c r="A18486">
        <v>2015</v>
      </c>
      <c r="B18486" t="s">
        <v>7474</v>
      </c>
      <c r="C18486" s="5" t="s">
        <v>8068</v>
      </c>
      <c r="D18486" s="2" t="str">
        <f t="shared" si="288"/>
        <v>Spring</v>
      </c>
      <c r="E18486" t="s">
        <v>260</v>
      </c>
      <c r="F18486" t="s">
        <v>14</v>
      </c>
      <c r="G18486">
        <v>375</v>
      </c>
      <c r="H18486">
        <v>1297</v>
      </c>
      <c r="I18486" t="s">
        <v>195</v>
      </c>
      <c r="J18486" t="s">
        <v>16</v>
      </c>
      <c r="K18486" t="s">
        <v>17</v>
      </c>
      <c r="L18486">
        <v>4.6260000000000003</v>
      </c>
      <c r="M18486">
        <v>18</v>
      </c>
      <c r="N18486" t="s">
        <v>116</v>
      </c>
    </row>
    <row r="18487" spans="1:14" x14ac:dyDescent="0.25">
      <c r="A18487">
        <v>2015</v>
      </c>
      <c r="B18487" t="s">
        <v>7474</v>
      </c>
      <c r="C18487" s="5" t="s">
        <v>8068</v>
      </c>
      <c r="D18487" s="2" t="str">
        <f t="shared" si="288"/>
        <v>Spring</v>
      </c>
      <c r="E18487" t="s">
        <v>260</v>
      </c>
      <c r="F18487" t="s">
        <v>14</v>
      </c>
      <c r="G18487">
        <v>375</v>
      </c>
      <c r="H18487">
        <v>1297</v>
      </c>
      <c r="I18487" t="s">
        <v>195</v>
      </c>
      <c r="J18487" t="s">
        <v>16</v>
      </c>
      <c r="K18487" t="s">
        <v>17</v>
      </c>
      <c r="L18487">
        <v>4.6260000000000003</v>
      </c>
      <c r="M18487">
        <v>47</v>
      </c>
      <c r="N18487" t="s">
        <v>35</v>
      </c>
    </row>
    <row r="18488" spans="1:14" x14ac:dyDescent="0.25">
      <c r="A18488">
        <v>2015</v>
      </c>
      <c r="B18488" t="s">
        <v>7474</v>
      </c>
      <c r="C18488" s="5" t="s">
        <v>8068</v>
      </c>
      <c r="D18488" s="2" t="str">
        <f t="shared" si="288"/>
        <v>Spring</v>
      </c>
      <c r="E18488" t="s">
        <v>260</v>
      </c>
      <c r="F18488" t="s">
        <v>14</v>
      </c>
      <c r="G18488">
        <v>375</v>
      </c>
      <c r="H18488">
        <v>1297</v>
      </c>
      <c r="I18488" t="s">
        <v>158</v>
      </c>
      <c r="J18488" t="s">
        <v>16</v>
      </c>
      <c r="K18488" t="s">
        <v>17</v>
      </c>
      <c r="L18488">
        <v>4.6260000000000003</v>
      </c>
      <c r="M18488">
        <v>43</v>
      </c>
      <c r="N18488" t="s">
        <v>18</v>
      </c>
    </row>
    <row r="18489" spans="1:14" x14ac:dyDescent="0.25">
      <c r="A18489">
        <v>2015</v>
      </c>
      <c r="B18489" t="s">
        <v>7474</v>
      </c>
      <c r="C18489" s="5" t="s">
        <v>8068</v>
      </c>
      <c r="D18489" s="2" t="str">
        <f t="shared" si="288"/>
        <v>Spring</v>
      </c>
      <c r="E18489" t="s">
        <v>260</v>
      </c>
      <c r="F18489" t="s">
        <v>14</v>
      </c>
      <c r="G18489">
        <v>375</v>
      </c>
      <c r="H18489">
        <v>1298</v>
      </c>
      <c r="I18489" t="s">
        <v>158</v>
      </c>
      <c r="J18489" t="s">
        <v>16</v>
      </c>
      <c r="K18489" t="s">
        <v>17</v>
      </c>
      <c r="L18489">
        <v>4.6219999999999999</v>
      </c>
      <c r="M18489">
        <v>33</v>
      </c>
      <c r="N18489" t="s">
        <v>21</v>
      </c>
    </row>
    <row r="18490" spans="1:14" x14ac:dyDescent="0.25">
      <c r="A18490">
        <v>2015</v>
      </c>
      <c r="B18490" t="s">
        <v>7474</v>
      </c>
      <c r="C18490" s="5" t="s">
        <v>8068</v>
      </c>
      <c r="D18490" s="2" t="str">
        <f t="shared" si="288"/>
        <v>Spring</v>
      </c>
      <c r="E18490" t="s">
        <v>260</v>
      </c>
      <c r="F18490" t="s">
        <v>14</v>
      </c>
      <c r="G18490">
        <v>375</v>
      </c>
      <c r="H18490">
        <v>1300</v>
      </c>
      <c r="I18490" t="s">
        <v>461</v>
      </c>
      <c r="J18490" t="s">
        <v>16</v>
      </c>
      <c r="K18490" t="s">
        <v>17</v>
      </c>
      <c r="L18490">
        <v>4.6150000000000002</v>
      </c>
      <c r="M18490">
        <v>40</v>
      </c>
      <c r="N18490" t="s">
        <v>18</v>
      </c>
    </row>
    <row r="18491" spans="1:14" x14ac:dyDescent="0.25">
      <c r="A18491">
        <v>2015</v>
      </c>
      <c r="B18491" t="s">
        <v>7474</v>
      </c>
      <c r="C18491" s="5" t="s">
        <v>8068</v>
      </c>
      <c r="D18491" s="2" t="str">
        <f t="shared" si="288"/>
        <v>Spring</v>
      </c>
      <c r="E18491" t="s">
        <v>260</v>
      </c>
      <c r="F18491" t="s">
        <v>14</v>
      </c>
      <c r="G18491">
        <v>375</v>
      </c>
      <c r="H18491">
        <v>1306</v>
      </c>
      <c r="I18491" t="s">
        <v>1430</v>
      </c>
      <c r="J18491" t="s">
        <v>16</v>
      </c>
      <c r="K18491" t="s">
        <v>17</v>
      </c>
      <c r="L18491">
        <v>4.5940000000000003</v>
      </c>
      <c r="M18491">
        <v>29</v>
      </c>
      <c r="N18491" t="s">
        <v>21</v>
      </c>
    </row>
    <row r="18492" spans="1:14" x14ac:dyDescent="0.25">
      <c r="A18492">
        <v>2015</v>
      </c>
      <c r="B18492" t="s">
        <v>7474</v>
      </c>
      <c r="C18492" s="5" t="s">
        <v>8068</v>
      </c>
      <c r="D18492" s="2" t="str">
        <f t="shared" si="288"/>
        <v>Spring</v>
      </c>
      <c r="E18492" t="s">
        <v>260</v>
      </c>
      <c r="F18492" t="s">
        <v>14</v>
      </c>
      <c r="G18492">
        <v>375</v>
      </c>
      <c r="H18492">
        <v>1307</v>
      </c>
      <c r="I18492" t="s">
        <v>262</v>
      </c>
      <c r="J18492" t="s">
        <v>16</v>
      </c>
      <c r="K18492" t="s">
        <v>25</v>
      </c>
      <c r="L18492">
        <v>4.5910000000000002</v>
      </c>
      <c r="M18492">
        <v>24</v>
      </c>
      <c r="N18492" t="s">
        <v>21</v>
      </c>
    </row>
    <row r="18493" spans="1:14" x14ac:dyDescent="0.25">
      <c r="A18493">
        <v>2015</v>
      </c>
      <c r="B18493" t="s">
        <v>7474</v>
      </c>
      <c r="C18493" s="5" t="s">
        <v>8068</v>
      </c>
      <c r="D18493" s="2" t="str">
        <f t="shared" si="288"/>
        <v>Spring</v>
      </c>
      <c r="E18493" t="s">
        <v>260</v>
      </c>
      <c r="F18493" t="s">
        <v>14</v>
      </c>
      <c r="G18493">
        <v>375</v>
      </c>
      <c r="H18493">
        <v>1307</v>
      </c>
      <c r="I18493" t="s">
        <v>4515</v>
      </c>
      <c r="J18493" t="s">
        <v>16</v>
      </c>
      <c r="K18493" t="s">
        <v>17</v>
      </c>
      <c r="L18493">
        <v>4.5910000000000002</v>
      </c>
      <c r="M18493">
        <v>43</v>
      </c>
      <c r="N18493" t="s">
        <v>18</v>
      </c>
    </row>
    <row r="18494" spans="1:14" x14ac:dyDescent="0.25">
      <c r="A18494">
        <v>2015</v>
      </c>
      <c r="B18494" t="s">
        <v>7474</v>
      </c>
      <c r="C18494" s="5" t="s">
        <v>8068</v>
      </c>
      <c r="D18494" s="2" t="str">
        <f t="shared" si="288"/>
        <v>Spring</v>
      </c>
      <c r="E18494" t="s">
        <v>260</v>
      </c>
      <c r="F18494" t="s">
        <v>14</v>
      </c>
      <c r="G18494">
        <v>375</v>
      </c>
      <c r="H18494">
        <v>1307</v>
      </c>
      <c r="I18494" t="s">
        <v>7489</v>
      </c>
      <c r="J18494" t="s">
        <v>16</v>
      </c>
      <c r="K18494" t="s">
        <v>17</v>
      </c>
      <c r="L18494">
        <v>4.5910000000000002</v>
      </c>
      <c r="M18494">
        <v>39</v>
      </c>
      <c r="N18494" t="s">
        <v>18</v>
      </c>
    </row>
    <row r="18495" spans="1:14" x14ac:dyDescent="0.25">
      <c r="A18495">
        <v>2015</v>
      </c>
      <c r="B18495" t="s">
        <v>7474</v>
      </c>
      <c r="C18495" s="5" t="s">
        <v>8068</v>
      </c>
      <c r="D18495" s="2" t="str">
        <f t="shared" si="288"/>
        <v>Spring</v>
      </c>
      <c r="E18495" t="s">
        <v>260</v>
      </c>
      <c r="F18495" t="s">
        <v>14</v>
      </c>
      <c r="G18495">
        <v>375</v>
      </c>
      <c r="H18495">
        <v>1307</v>
      </c>
      <c r="I18495" t="s">
        <v>266</v>
      </c>
      <c r="J18495" t="s">
        <v>16</v>
      </c>
      <c r="K18495" t="s">
        <v>17</v>
      </c>
      <c r="L18495">
        <v>4.5910000000000002</v>
      </c>
      <c r="M18495">
        <v>25</v>
      </c>
      <c r="N18495" t="s">
        <v>21</v>
      </c>
    </row>
    <row r="18496" spans="1:14" x14ac:dyDescent="0.25">
      <c r="A18496">
        <v>2015</v>
      </c>
      <c r="B18496" t="s">
        <v>7474</v>
      </c>
      <c r="C18496" s="5" t="s">
        <v>8068</v>
      </c>
      <c r="D18496" s="2" t="str">
        <f t="shared" si="288"/>
        <v>Spring</v>
      </c>
      <c r="E18496" t="s">
        <v>260</v>
      </c>
      <c r="F18496" t="s">
        <v>14</v>
      </c>
      <c r="G18496">
        <v>375</v>
      </c>
      <c r="H18496">
        <v>1309</v>
      </c>
      <c r="I18496" t="s">
        <v>31</v>
      </c>
      <c r="J18496" t="s">
        <v>16</v>
      </c>
      <c r="K18496" t="s">
        <v>17</v>
      </c>
      <c r="L18496">
        <v>4.5839999999999996</v>
      </c>
      <c r="M18496">
        <v>57</v>
      </c>
      <c r="N18496" t="s">
        <v>88</v>
      </c>
    </row>
    <row r="18497" spans="1:14" x14ac:dyDescent="0.25">
      <c r="A18497">
        <v>2015</v>
      </c>
      <c r="B18497" t="s">
        <v>7474</v>
      </c>
      <c r="C18497" s="5" t="s">
        <v>8068</v>
      </c>
      <c r="D18497" s="2" t="str">
        <f t="shared" si="288"/>
        <v>Spring</v>
      </c>
      <c r="E18497" t="s">
        <v>260</v>
      </c>
      <c r="F18497" t="s">
        <v>14</v>
      </c>
      <c r="G18497">
        <v>375</v>
      </c>
      <c r="H18497">
        <v>1310</v>
      </c>
      <c r="I18497" t="s">
        <v>7490</v>
      </c>
      <c r="J18497" t="s">
        <v>16</v>
      </c>
      <c r="K18497" t="s">
        <v>25</v>
      </c>
      <c r="L18497">
        <v>4.58</v>
      </c>
      <c r="M18497">
        <v>33</v>
      </c>
      <c r="N18497" t="s">
        <v>21</v>
      </c>
    </row>
    <row r="18498" spans="1:14" x14ac:dyDescent="0.25">
      <c r="A18498">
        <v>2015</v>
      </c>
      <c r="B18498" t="s">
        <v>7474</v>
      </c>
      <c r="C18498" s="5" t="s">
        <v>8068</v>
      </c>
      <c r="D18498" s="2" t="str">
        <f t="shared" si="288"/>
        <v>Spring</v>
      </c>
      <c r="E18498" t="s">
        <v>260</v>
      </c>
      <c r="F18498" t="s">
        <v>14</v>
      </c>
      <c r="G18498">
        <v>375</v>
      </c>
      <c r="H18498">
        <v>1310</v>
      </c>
      <c r="I18498" t="s">
        <v>1470</v>
      </c>
      <c r="J18498" t="s">
        <v>16</v>
      </c>
      <c r="K18498" t="s">
        <v>17</v>
      </c>
      <c r="L18498">
        <v>4.58</v>
      </c>
      <c r="M18498">
        <v>29</v>
      </c>
      <c r="N18498" t="s">
        <v>21</v>
      </c>
    </row>
    <row r="18499" spans="1:14" x14ac:dyDescent="0.25">
      <c r="A18499">
        <v>2015</v>
      </c>
      <c r="B18499" t="s">
        <v>7474</v>
      </c>
      <c r="C18499" s="5" t="s">
        <v>8068</v>
      </c>
      <c r="D18499" s="2" t="str">
        <f t="shared" ref="D18499:D18562" si="289">CHOOSE(MID(C18499,4,2),"Winter","Winter","Spring","Spring","Spring","Summer","Summer","Summer","Autumn","Autumn","Autumn","Winter")</f>
        <v>Spring</v>
      </c>
      <c r="E18499" t="s">
        <v>260</v>
      </c>
      <c r="F18499" t="s">
        <v>14</v>
      </c>
      <c r="G18499">
        <v>375</v>
      </c>
      <c r="H18499">
        <v>1310</v>
      </c>
      <c r="I18499" t="s">
        <v>158</v>
      </c>
      <c r="J18499" t="s">
        <v>16</v>
      </c>
      <c r="K18499" t="s">
        <v>17</v>
      </c>
      <c r="L18499">
        <v>4.58</v>
      </c>
      <c r="M18499">
        <v>28</v>
      </c>
      <c r="N18499" t="s">
        <v>21</v>
      </c>
    </row>
    <row r="18500" spans="1:14" x14ac:dyDescent="0.25">
      <c r="A18500">
        <v>2015</v>
      </c>
      <c r="B18500" t="s">
        <v>7474</v>
      </c>
      <c r="C18500" s="5" t="s">
        <v>8068</v>
      </c>
      <c r="D18500" s="2" t="str">
        <f t="shared" si="289"/>
        <v>Spring</v>
      </c>
      <c r="E18500" t="s">
        <v>260</v>
      </c>
      <c r="F18500" t="s">
        <v>14</v>
      </c>
      <c r="G18500">
        <v>375</v>
      </c>
      <c r="H18500">
        <v>1313</v>
      </c>
      <c r="I18500" t="s">
        <v>158</v>
      </c>
      <c r="J18500" t="s">
        <v>16</v>
      </c>
      <c r="K18500" t="s">
        <v>17</v>
      </c>
      <c r="L18500">
        <v>4.57</v>
      </c>
      <c r="M18500">
        <v>34</v>
      </c>
      <c r="N18500" t="s">
        <v>21</v>
      </c>
    </row>
    <row r="18501" spans="1:14" x14ac:dyDescent="0.25">
      <c r="A18501">
        <v>2015</v>
      </c>
      <c r="B18501" t="s">
        <v>7474</v>
      </c>
      <c r="C18501" s="5" t="s">
        <v>8068</v>
      </c>
      <c r="D18501" s="2" t="str">
        <f t="shared" si="289"/>
        <v>Spring</v>
      </c>
      <c r="E18501" t="s">
        <v>260</v>
      </c>
      <c r="F18501" t="s">
        <v>14</v>
      </c>
      <c r="G18501">
        <v>375</v>
      </c>
      <c r="H18501">
        <v>1317</v>
      </c>
      <c r="I18501" t="s">
        <v>31</v>
      </c>
      <c r="J18501" t="s">
        <v>16</v>
      </c>
      <c r="K18501" t="s">
        <v>17</v>
      </c>
      <c r="L18501">
        <v>4.556</v>
      </c>
      <c r="M18501">
        <v>50</v>
      </c>
      <c r="N18501" t="s">
        <v>35</v>
      </c>
    </row>
    <row r="18502" spans="1:14" x14ac:dyDescent="0.25">
      <c r="A18502">
        <v>2015</v>
      </c>
      <c r="B18502" t="s">
        <v>7474</v>
      </c>
      <c r="C18502" s="5" t="s">
        <v>8068</v>
      </c>
      <c r="D18502" s="2" t="str">
        <f t="shared" si="289"/>
        <v>Spring</v>
      </c>
      <c r="E18502" t="s">
        <v>260</v>
      </c>
      <c r="F18502" t="s">
        <v>14</v>
      </c>
      <c r="G18502">
        <v>375</v>
      </c>
      <c r="H18502">
        <v>1319</v>
      </c>
      <c r="I18502" t="s">
        <v>2253</v>
      </c>
      <c r="J18502" t="s">
        <v>16</v>
      </c>
      <c r="K18502" t="s">
        <v>17</v>
      </c>
      <c r="L18502">
        <v>4.5490000000000004</v>
      </c>
      <c r="M18502">
        <v>33</v>
      </c>
      <c r="N18502" t="s">
        <v>21</v>
      </c>
    </row>
    <row r="18503" spans="1:14" x14ac:dyDescent="0.25">
      <c r="A18503">
        <v>2015</v>
      </c>
      <c r="B18503" t="s">
        <v>7474</v>
      </c>
      <c r="C18503" s="5" t="s">
        <v>8068</v>
      </c>
      <c r="D18503" s="2" t="str">
        <f t="shared" si="289"/>
        <v>Spring</v>
      </c>
      <c r="E18503" t="s">
        <v>260</v>
      </c>
      <c r="F18503" t="s">
        <v>14</v>
      </c>
      <c r="G18503">
        <v>375</v>
      </c>
      <c r="H18503">
        <v>1319</v>
      </c>
      <c r="I18503" t="s">
        <v>359</v>
      </c>
      <c r="J18503" t="s">
        <v>16</v>
      </c>
      <c r="K18503" t="s">
        <v>17</v>
      </c>
      <c r="L18503">
        <v>4.5490000000000004</v>
      </c>
      <c r="M18503">
        <v>36</v>
      </c>
      <c r="N18503" t="s">
        <v>18</v>
      </c>
    </row>
    <row r="18504" spans="1:14" x14ac:dyDescent="0.25">
      <c r="A18504">
        <v>2015</v>
      </c>
      <c r="B18504" t="s">
        <v>7474</v>
      </c>
      <c r="C18504" s="5" t="s">
        <v>8068</v>
      </c>
      <c r="D18504" s="2" t="str">
        <f t="shared" si="289"/>
        <v>Spring</v>
      </c>
      <c r="E18504" t="s">
        <v>260</v>
      </c>
      <c r="F18504" t="s">
        <v>14</v>
      </c>
      <c r="G18504">
        <v>375</v>
      </c>
      <c r="H18504">
        <v>1322</v>
      </c>
      <c r="I18504" t="s">
        <v>2253</v>
      </c>
      <c r="J18504" t="s">
        <v>16</v>
      </c>
      <c r="K18504" t="s">
        <v>17</v>
      </c>
      <c r="L18504">
        <v>4.5389999999999997</v>
      </c>
      <c r="M18504">
        <v>31</v>
      </c>
      <c r="N18504" t="s">
        <v>21</v>
      </c>
    </row>
    <row r="18505" spans="1:14" x14ac:dyDescent="0.25">
      <c r="A18505">
        <v>2015</v>
      </c>
      <c r="B18505" t="s">
        <v>7474</v>
      </c>
      <c r="C18505" s="5" t="s">
        <v>8068</v>
      </c>
      <c r="D18505" s="2" t="str">
        <f t="shared" si="289"/>
        <v>Spring</v>
      </c>
      <c r="E18505" t="s">
        <v>260</v>
      </c>
      <c r="F18505" t="s">
        <v>14</v>
      </c>
      <c r="G18505">
        <v>375</v>
      </c>
      <c r="H18505">
        <v>1326</v>
      </c>
      <c r="I18505" t="s">
        <v>2652</v>
      </c>
      <c r="J18505" t="s">
        <v>16</v>
      </c>
      <c r="K18505" t="s">
        <v>17</v>
      </c>
      <c r="L18505">
        <v>4.5250000000000004</v>
      </c>
      <c r="M18505">
        <v>22</v>
      </c>
      <c r="N18505" t="s">
        <v>21</v>
      </c>
    </row>
    <row r="18506" spans="1:14" x14ac:dyDescent="0.25">
      <c r="A18506">
        <v>2015</v>
      </c>
      <c r="B18506" t="s">
        <v>7474</v>
      </c>
      <c r="C18506" s="5" t="s">
        <v>8068</v>
      </c>
      <c r="D18506" s="2" t="str">
        <f t="shared" si="289"/>
        <v>Spring</v>
      </c>
      <c r="E18506" t="s">
        <v>260</v>
      </c>
      <c r="F18506" t="s">
        <v>14</v>
      </c>
      <c r="G18506">
        <v>375</v>
      </c>
      <c r="H18506">
        <v>1326</v>
      </c>
      <c r="I18506" t="s">
        <v>375</v>
      </c>
      <c r="J18506" t="s">
        <v>16</v>
      </c>
      <c r="K18506" t="s">
        <v>17</v>
      </c>
      <c r="L18506">
        <v>4.5250000000000004</v>
      </c>
      <c r="M18506">
        <v>20</v>
      </c>
      <c r="N18506" t="s">
        <v>116</v>
      </c>
    </row>
    <row r="18507" spans="1:14" x14ac:dyDescent="0.25">
      <c r="A18507">
        <v>2015</v>
      </c>
      <c r="B18507" t="s">
        <v>7474</v>
      </c>
      <c r="C18507" s="5" t="s">
        <v>8068</v>
      </c>
      <c r="D18507" s="2" t="str">
        <f t="shared" si="289"/>
        <v>Spring</v>
      </c>
      <c r="E18507" t="s">
        <v>260</v>
      </c>
      <c r="F18507" t="s">
        <v>14</v>
      </c>
      <c r="G18507">
        <v>375</v>
      </c>
      <c r="H18507">
        <v>1326</v>
      </c>
      <c r="I18507" t="s">
        <v>7491</v>
      </c>
      <c r="J18507" t="s">
        <v>16</v>
      </c>
      <c r="K18507" t="s">
        <v>17</v>
      </c>
      <c r="L18507">
        <v>4.5250000000000004</v>
      </c>
      <c r="M18507">
        <v>50</v>
      </c>
      <c r="N18507" t="s">
        <v>35</v>
      </c>
    </row>
    <row r="18508" spans="1:14" x14ac:dyDescent="0.25">
      <c r="A18508">
        <v>2015</v>
      </c>
      <c r="B18508" t="s">
        <v>7474</v>
      </c>
      <c r="C18508" s="5" t="s">
        <v>8068</v>
      </c>
      <c r="D18508" s="2" t="str">
        <f t="shared" si="289"/>
        <v>Spring</v>
      </c>
      <c r="E18508" t="s">
        <v>260</v>
      </c>
      <c r="F18508" t="s">
        <v>14</v>
      </c>
      <c r="G18508">
        <v>375</v>
      </c>
      <c r="H18508">
        <v>1327</v>
      </c>
      <c r="I18508" t="s">
        <v>7062</v>
      </c>
      <c r="J18508" t="s">
        <v>16</v>
      </c>
      <c r="K18508" t="s">
        <v>17</v>
      </c>
      <c r="L18508">
        <v>4.5209999999999999</v>
      </c>
      <c r="M18508">
        <v>33</v>
      </c>
      <c r="N18508" t="s">
        <v>21</v>
      </c>
    </row>
    <row r="18509" spans="1:14" x14ac:dyDescent="0.25">
      <c r="A18509">
        <v>2015</v>
      </c>
      <c r="B18509" t="s">
        <v>7474</v>
      </c>
      <c r="C18509" s="5" t="s">
        <v>8068</v>
      </c>
      <c r="D18509" s="2" t="str">
        <f t="shared" si="289"/>
        <v>Spring</v>
      </c>
      <c r="E18509" t="s">
        <v>260</v>
      </c>
      <c r="F18509" t="s">
        <v>14</v>
      </c>
      <c r="G18509">
        <v>375</v>
      </c>
      <c r="H18509">
        <v>1327</v>
      </c>
      <c r="I18509" t="s">
        <v>1008</v>
      </c>
      <c r="J18509" t="s">
        <v>16</v>
      </c>
      <c r="K18509" t="s">
        <v>17</v>
      </c>
      <c r="L18509">
        <v>4.5209999999999999</v>
      </c>
      <c r="M18509">
        <v>39</v>
      </c>
      <c r="N18509" t="s">
        <v>18</v>
      </c>
    </row>
    <row r="18510" spans="1:14" x14ac:dyDescent="0.25">
      <c r="A18510">
        <v>2015</v>
      </c>
      <c r="B18510" t="s">
        <v>7474</v>
      </c>
      <c r="C18510" s="5" t="s">
        <v>8068</v>
      </c>
      <c r="D18510" s="2" t="str">
        <f t="shared" si="289"/>
        <v>Spring</v>
      </c>
      <c r="E18510" t="s">
        <v>260</v>
      </c>
      <c r="F18510" t="s">
        <v>14</v>
      </c>
      <c r="G18510">
        <v>375</v>
      </c>
      <c r="H18510">
        <v>1333</v>
      </c>
      <c r="I18510" t="s">
        <v>7492</v>
      </c>
      <c r="J18510" t="s">
        <v>16</v>
      </c>
      <c r="K18510" t="s">
        <v>17</v>
      </c>
      <c r="L18510">
        <v>4.5010000000000003</v>
      </c>
      <c r="M18510">
        <v>28</v>
      </c>
      <c r="N18510" t="s">
        <v>21</v>
      </c>
    </row>
    <row r="18511" spans="1:14" x14ac:dyDescent="0.25">
      <c r="A18511">
        <v>2015</v>
      </c>
      <c r="B18511" t="s">
        <v>7474</v>
      </c>
      <c r="C18511" s="5" t="s">
        <v>8068</v>
      </c>
      <c r="D18511" s="2" t="str">
        <f t="shared" si="289"/>
        <v>Spring</v>
      </c>
      <c r="E18511" t="s">
        <v>260</v>
      </c>
      <c r="F18511" t="s">
        <v>14</v>
      </c>
      <c r="G18511">
        <v>375</v>
      </c>
      <c r="H18511">
        <v>1335</v>
      </c>
      <c r="I18511" t="s">
        <v>1025</v>
      </c>
      <c r="J18511" t="s">
        <v>16</v>
      </c>
      <c r="K18511" t="s">
        <v>17</v>
      </c>
      <c r="L18511">
        <v>4.4939999999999998</v>
      </c>
      <c r="M18511">
        <v>32</v>
      </c>
      <c r="N18511" t="s">
        <v>21</v>
      </c>
    </row>
    <row r="18512" spans="1:14" x14ac:dyDescent="0.25">
      <c r="A18512">
        <v>2015</v>
      </c>
      <c r="B18512" t="s">
        <v>7474</v>
      </c>
      <c r="C18512" s="5" t="s">
        <v>8068</v>
      </c>
      <c r="D18512" s="2" t="str">
        <f t="shared" si="289"/>
        <v>Spring</v>
      </c>
      <c r="E18512" t="s">
        <v>260</v>
      </c>
      <c r="F18512" t="s">
        <v>14</v>
      </c>
      <c r="G18512">
        <v>375</v>
      </c>
      <c r="H18512">
        <v>1340</v>
      </c>
      <c r="I18512" t="s">
        <v>194</v>
      </c>
      <c r="J18512" t="s">
        <v>16</v>
      </c>
      <c r="K18512" t="s">
        <v>17</v>
      </c>
      <c r="L18512">
        <v>4.4779999999999998</v>
      </c>
      <c r="M18512">
        <v>24</v>
      </c>
      <c r="N18512" t="s">
        <v>21</v>
      </c>
    </row>
    <row r="18513" spans="1:14" x14ac:dyDescent="0.25">
      <c r="A18513">
        <v>2015</v>
      </c>
      <c r="B18513" t="s">
        <v>7474</v>
      </c>
      <c r="C18513" s="5" t="s">
        <v>8068</v>
      </c>
      <c r="D18513" s="2" t="str">
        <f t="shared" si="289"/>
        <v>Spring</v>
      </c>
      <c r="E18513" t="s">
        <v>260</v>
      </c>
      <c r="F18513" t="s">
        <v>14</v>
      </c>
      <c r="G18513">
        <v>375</v>
      </c>
      <c r="H18513">
        <v>1347</v>
      </c>
      <c r="I18513" t="s">
        <v>6543</v>
      </c>
      <c r="J18513" t="s">
        <v>16</v>
      </c>
      <c r="K18513" t="s">
        <v>17</v>
      </c>
      <c r="L18513">
        <v>4.4539999999999997</v>
      </c>
      <c r="M18513">
        <v>56</v>
      </c>
      <c r="N18513" t="s">
        <v>88</v>
      </c>
    </row>
    <row r="18514" spans="1:14" x14ac:dyDescent="0.25">
      <c r="A18514">
        <v>2015</v>
      </c>
      <c r="B18514" t="s">
        <v>7474</v>
      </c>
      <c r="C18514" s="5" t="s">
        <v>8068</v>
      </c>
      <c r="D18514" s="2" t="str">
        <f t="shared" si="289"/>
        <v>Spring</v>
      </c>
      <c r="E18514" t="s">
        <v>260</v>
      </c>
      <c r="F18514" t="s">
        <v>14</v>
      </c>
      <c r="G18514">
        <v>375</v>
      </c>
      <c r="H18514">
        <v>1347</v>
      </c>
      <c r="I18514" t="s">
        <v>7493</v>
      </c>
      <c r="J18514" t="s">
        <v>16</v>
      </c>
      <c r="K18514" t="s">
        <v>17</v>
      </c>
      <c r="L18514">
        <v>4.4539999999999997</v>
      </c>
      <c r="M18514">
        <v>27</v>
      </c>
      <c r="N18514" t="s">
        <v>21</v>
      </c>
    </row>
    <row r="18515" spans="1:14" x14ac:dyDescent="0.25">
      <c r="A18515">
        <v>2015</v>
      </c>
      <c r="B18515" t="s">
        <v>7474</v>
      </c>
      <c r="C18515" s="5" t="s">
        <v>8068</v>
      </c>
      <c r="D18515" s="2" t="str">
        <f t="shared" si="289"/>
        <v>Spring</v>
      </c>
      <c r="E18515" t="s">
        <v>260</v>
      </c>
      <c r="F18515" t="s">
        <v>14</v>
      </c>
      <c r="G18515">
        <v>375</v>
      </c>
      <c r="H18515">
        <v>1349</v>
      </c>
      <c r="I18515" t="s">
        <v>313</v>
      </c>
      <c r="J18515" t="s">
        <v>16</v>
      </c>
      <c r="K18515" t="s">
        <v>25</v>
      </c>
      <c r="L18515">
        <v>4.4480000000000004</v>
      </c>
      <c r="M18515">
        <v>32</v>
      </c>
      <c r="N18515" t="s">
        <v>21</v>
      </c>
    </row>
    <row r="18516" spans="1:14" x14ac:dyDescent="0.25">
      <c r="A18516">
        <v>2015</v>
      </c>
      <c r="B18516" t="s">
        <v>7474</v>
      </c>
      <c r="C18516" s="5" t="s">
        <v>8068</v>
      </c>
      <c r="D18516" s="2" t="str">
        <f t="shared" si="289"/>
        <v>Spring</v>
      </c>
      <c r="E18516" t="s">
        <v>260</v>
      </c>
      <c r="F18516" t="s">
        <v>14</v>
      </c>
      <c r="G18516">
        <v>375</v>
      </c>
      <c r="H18516">
        <v>1350</v>
      </c>
      <c r="I18516" t="s">
        <v>7494</v>
      </c>
      <c r="J18516" t="s">
        <v>16</v>
      </c>
      <c r="K18516" t="s">
        <v>17</v>
      </c>
      <c r="L18516">
        <v>4.444</v>
      </c>
      <c r="M18516">
        <v>40</v>
      </c>
      <c r="N18516" t="s">
        <v>18</v>
      </c>
    </row>
    <row r="18517" spans="1:14" x14ac:dyDescent="0.25">
      <c r="A18517">
        <v>2015</v>
      </c>
      <c r="B18517" t="s">
        <v>7474</v>
      </c>
      <c r="C18517" s="5" t="s">
        <v>8068</v>
      </c>
      <c r="D18517" s="2" t="str">
        <f t="shared" si="289"/>
        <v>Spring</v>
      </c>
      <c r="E18517" t="s">
        <v>260</v>
      </c>
      <c r="F18517" t="s">
        <v>14</v>
      </c>
      <c r="G18517">
        <v>375</v>
      </c>
      <c r="H18517">
        <v>1350</v>
      </c>
      <c r="I18517" t="s">
        <v>359</v>
      </c>
      <c r="J18517" t="s">
        <v>16</v>
      </c>
      <c r="K18517" t="s">
        <v>17</v>
      </c>
      <c r="L18517">
        <v>4.444</v>
      </c>
      <c r="M18517">
        <v>45</v>
      </c>
      <c r="N18517" t="s">
        <v>18</v>
      </c>
    </row>
    <row r="18518" spans="1:14" x14ac:dyDescent="0.25">
      <c r="A18518">
        <v>2015</v>
      </c>
      <c r="B18518" t="s">
        <v>7474</v>
      </c>
      <c r="C18518" s="5" t="s">
        <v>8068</v>
      </c>
      <c r="D18518" s="2" t="str">
        <f t="shared" si="289"/>
        <v>Spring</v>
      </c>
      <c r="E18518" t="s">
        <v>260</v>
      </c>
      <c r="F18518" t="s">
        <v>14</v>
      </c>
      <c r="G18518">
        <v>375</v>
      </c>
      <c r="H18518">
        <v>1352</v>
      </c>
      <c r="I18518" t="s">
        <v>7495</v>
      </c>
      <c r="J18518" t="s">
        <v>16</v>
      </c>
      <c r="K18518" t="s">
        <v>17</v>
      </c>
      <c r="L18518">
        <v>4.4379999999999997</v>
      </c>
      <c r="M18518">
        <v>33</v>
      </c>
      <c r="N18518" t="s">
        <v>21</v>
      </c>
    </row>
    <row r="18519" spans="1:14" x14ac:dyDescent="0.25">
      <c r="A18519">
        <v>2015</v>
      </c>
      <c r="B18519" t="s">
        <v>7474</v>
      </c>
      <c r="C18519" s="5" t="s">
        <v>8068</v>
      </c>
      <c r="D18519" s="2" t="str">
        <f t="shared" si="289"/>
        <v>Spring</v>
      </c>
      <c r="E18519" t="s">
        <v>260</v>
      </c>
      <c r="F18519" t="s">
        <v>14</v>
      </c>
      <c r="G18519">
        <v>375</v>
      </c>
      <c r="H18519">
        <v>1357</v>
      </c>
      <c r="I18519" t="s">
        <v>7073</v>
      </c>
      <c r="J18519" t="s">
        <v>16</v>
      </c>
      <c r="K18519" t="s">
        <v>25</v>
      </c>
      <c r="L18519">
        <v>4.4219999999999997</v>
      </c>
      <c r="M18519">
        <v>20</v>
      </c>
      <c r="N18519" t="s">
        <v>116</v>
      </c>
    </row>
    <row r="18520" spans="1:14" x14ac:dyDescent="0.25">
      <c r="A18520">
        <v>2015</v>
      </c>
      <c r="B18520" t="s">
        <v>7474</v>
      </c>
      <c r="C18520" s="5" t="s">
        <v>8068</v>
      </c>
      <c r="D18520" s="2" t="str">
        <f t="shared" si="289"/>
        <v>Spring</v>
      </c>
      <c r="E18520" t="s">
        <v>260</v>
      </c>
      <c r="F18520" t="s">
        <v>14</v>
      </c>
      <c r="G18520">
        <v>375</v>
      </c>
      <c r="H18520">
        <v>1364</v>
      </c>
      <c r="I18520" t="s">
        <v>380</v>
      </c>
      <c r="J18520" t="s">
        <v>16</v>
      </c>
      <c r="K18520" t="s">
        <v>17</v>
      </c>
      <c r="L18520">
        <v>4.399</v>
      </c>
      <c r="M18520">
        <v>27</v>
      </c>
      <c r="N18520" t="s">
        <v>21</v>
      </c>
    </row>
    <row r="18521" spans="1:14" x14ac:dyDescent="0.25">
      <c r="A18521">
        <v>2015</v>
      </c>
      <c r="B18521" t="s">
        <v>7474</v>
      </c>
      <c r="C18521" s="5" t="s">
        <v>8068</v>
      </c>
      <c r="D18521" s="2" t="str">
        <f t="shared" si="289"/>
        <v>Spring</v>
      </c>
      <c r="E18521" t="s">
        <v>260</v>
      </c>
      <c r="F18521" t="s">
        <v>14</v>
      </c>
      <c r="G18521">
        <v>375</v>
      </c>
      <c r="H18521">
        <v>1364</v>
      </c>
      <c r="I18521" t="s">
        <v>1686</v>
      </c>
      <c r="J18521" t="s">
        <v>16</v>
      </c>
      <c r="K18521" t="s">
        <v>17</v>
      </c>
      <c r="L18521">
        <v>4.399</v>
      </c>
      <c r="M18521">
        <v>43</v>
      </c>
      <c r="N18521" t="s">
        <v>18</v>
      </c>
    </row>
    <row r="18522" spans="1:14" x14ac:dyDescent="0.25">
      <c r="A18522">
        <v>2015</v>
      </c>
      <c r="B18522" t="s">
        <v>7474</v>
      </c>
      <c r="C18522" s="5" t="s">
        <v>8068</v>
      </c>
      <c r="D18522" s="2" t="str">
        <f t="shared" si="289"/>
        <v>Spring</v>
      </c>
      <c r="E18522" t="s">
        <v>260</v>
      </c>
      <c r="F18522" t="s">
        <v>14</v>
      </c>
      <c r="G18522">
        <v>375</v>
      </c>
      <c r="H18522">
        <v>1369</v>
      </c>
      <c r="I18522" t="s">
        <v>85</v>
      </c>
      <c r="J18522" t="s">
        <v>16</v>
      </c>
      <c r="K18522" t="s">
        <v>25</v>
      </c>
      <c r="L18522">
        <v>4.383</v>
      </c>
      <c r="M18522">
        <v>21</v>
      </c>
      <c r="N18522" t="s">
        <v>21</v>
      </c>
    </row>
    <row r="18523" spans="1:14" x14ac:dyDescent="0.25">
      <c r="A18523">
        <v>2015</v>
      </c>
      <c r="B18523" t="s">
        <v>7474</v>
      </c>
      <c r="C18523" s="5" t="s">
        <v>8068</v>
      </c>
      <c r="D18523" s="2" t="str">
        <f t="shared" si="289"/>
        <v>Spring</v>
      </c>
      <c r="E18523" t="s">
        <v>260</v>
      </c>
      <c r="F18523" t="s">
        <v>14</v>
      </c>
      <c r="G18523">
        <v>375</v>
      </c>
      <c r="H18523">
        <v>1369</v>
      </c>
      <c r="I18523" t="s">
        <v>85</v>
      </c>
      <c r="J18523" t="s">
        <v>16</v>
      </c>
      <c r="K18523" t="s">
        <v>17</v>
      </c>
      <c r="L18523">
        <v>4.383</v>
      </c>
      <c r="M18523">
        <v>25</v>
      </c>
      <c r="N18523" t="s">
        <v>21</v>
      </c>
    </row>
    <row r="18524" spans="1:14" x14ac:dyDescent="0.25">
      <c r="A18524">
        <v>2015</v>
      </c>
      <c r="B18524" t="s">
        <v>7474</v>
      </c>
      <c r="C18524" s="5" t="s">
        <v>8068</v>
      </c>
      <c r="D18524" s="2" t="str">
        <f t="shared" si="289"/>
        <v>Spring</v>
      </c>
      <c r="E18524" t="s">
        <v>260</v>
      </c>
      <c r="F18524" t="s">
        <v>14</v>
      </c>
      <c r="G18524">
        <v>375</v>
      </c>
      <c r="H18524">
        <v>1372</v>
      </c>
      <c r="I18524" t="s">
        <v>1425</v>
      </c>
      <c r="J18524" t="s">
        <v>16</v>
      </c>
      <c r="K18524" t="s">
        <v>17</v>
      </c>
      <c r="L18524">
        <v>4.3730000000000002</v>
      </c>
      <c r="M18524">
        <v>28</v>
      </c>
      <c r="N18524" t="s">
        <v>21</v>
      </c>
    </row>
    <row r="18525" spans="1:14" x14ac:dyDescent="0.25">
      <c r="A18525">
        <v>2015</v>
      </c>
      <c r="B18525" t="s">
        <v>7474</v>
      </c>
      <c r="C18525" s="5" t="s">
        <v>8068</v>
      </c>
      <c r="D18525" s="2" t="str">
        <f t="shared" si="289"/>
        <v>Spring</v>
      </c>
      <c r="E18525" t="s">
        <v>260</v>
      </c>
      <c r="F18525" t="s">
        <v>14</v>
      </c>
      <c r="G18525">
        <v>375</v>
      </c>
      <c r="H18525">
        <v>1372</v>
      </c>
      <c r="I18525" t="s">
        <v>355</v>
      </c>
      <c r="J18525" t="s">
        <v>16</v>
      </c>
      <c r="K18525" t="s">
        <v>17</v>
      </c>
      <c r="L18525">
        <v>4.3730000000000002</v>
      </c>
      <c r="M18525">
        <v>41</v>
      </c>
      <c r="N18525" t="s">
        <v>18</v>
      </c>
    </row>
    <row r="18526" spans="1:14" x14ac:dyDescent="0.25">
      <c r="A18526">
        <v>2015</v>
      </c>
      <c r="B18526" t="s">
        <v>7474</v>
      </c>
      <c r="C18526" s="5" t="s">
        <v>8068</v>
      </c>
      <c r="D18526" s="2" t="str">
        <f t="shared" si="289"/>
        <v>Spring</v>
      </c>
      <c r="E18526" t="s">
        <v>260</v>
      </c>
      <c r="F18526" t="s">
        <v>14</v>
      </c>
      <c r="G18526">
        <v>375</v>
      </c>
      <c r="H18526">
        <v>1374</v>
      </c>
      <c r="I18526" t="s">
        <v>153</v>
      </c>
      <c r="J18526" t="s">
        <v>16</v>
      </c>
      <c r="K18526" t="s">
        <v>17</v>
      </c>
      <c r="L18526">
        <v>4.367</v>
      </c>
      <c r="M18526">
        <v>25</v>
      </c>
      <c r="N18526" t="s">
        <v>21</v>
      </c>
    </row>
    <row r="18527" spans="1:14" x14ac:dyDescent="0.25">
      <c r="A18527">
        <v>2015</v>
      </c>
      <c r="B18527" t="s">
        <v>7474</v>
      </c>
      <c r="C18527" s="5" t="s">
        <v>8068</v>
      </c>
      <c r="D18527" s="2" t="str">
        <f t="shared" si="289"/>
        <v>Spring</v>
      </c>
      <c r="E18527" t="s">
        <v>260</v>
      </c>
      <c r="F18527" t="s">
        <v>14</v>
      </c>
      <c r="G18527">
        <v>375</v>
      </c>
      <c r="H18527">
        <v>1376</v>
      </c>
      <c r="I18527" t="s">
        <v>7496</v>
      </c>
      <c r="J18527" t="s">
        <v>16</v>
      </c>
      <c r="K18527" t="s">
        <v>17</v>
      </c>
      <c r="L18527">
        <v>4.3600000000000003</v>
      </c>
      <c r="M18527">
        <v>25</v>
      </c>
      <c r="N18527" t="s">
        <v>21</v>
      </c>
    </row>
    <row r="18528" spans="1:14" x14ac:dyDescent="0.25">
      <c r="A18528">
        <v>2015</v>
      </c>
      <c r="B18528" t="s">
        <v>7474</v>
      </c>
      <c r="C18528" s="5" t="s">
        <v>8068</v>
      </c>
      <c r="D18528" s="2" t="str">
        <f t="shared" si="289"/>
        <v>Spring</v>
      </c>
      <c r="E18528" t="s">
        <v>260</v>
      </c>
      <c r="F18528" t="s">
        <v>14</v>
      </c>
      <c r="G18528">
        <v>375</v>
      </c>
      <c r="H18528">
        <v>1378</v>
      </c>
      <c r="I18528" t="s">
        <v>7496</v>
      </c>
      <c r="J18528" t="s">
        <v>16</v>
      </c>
      <c r="K18528" t="s">
        <v>17</v>
      </c>
      <c r="L18528">
        <v>4.3540000000000001</v>
      </c>
      <c r="M18528">
        <v>31</v>
      </c>
      <c r="N18528" t="s">
        <v>21</v>
      </c>
    </row>
    <row r="18529" spans="1:14" x14ac:dyDescent="0.25">
      <c r="A18529">
        <v>2015</v>
      </c>
      <c r="B18529" t="s">
        <v>7474</v>
      </c>
      <c r="C18529" s="5" t="s">
        <v>8068</v>
      </c>
      <c r="D18529" s="2" t="str">
        <f t="shared" si="289"/>
        <v>Spring</v>
      </c>
      <c r="E18529" t="s">
        <v>260</v>
      </c>
      <c r="F18529" t="s">
        <v>14</v>
      </c>
      <c r="G18529">
        <v>375</v>
      </c>
      <c r="H18529">
        <v>1378</v>
      </c>
      <c r="I18529" t="s">
        <v>1843</v>
      </c>
      <c r="J18529" t="s">
        <v>16</v>
      </c>
      <c r="K18529" t="s">
        <v>17</v>
      </c>
      <c r="L18529">
        <v>4.3540000000000001</v>
      </c>
      <c r="M18529">
        <v>31</v>
      </c>
      <c r="N18529" t="s">
        <v>21</v>
      </c>
    </row>
    <row r="18530" spans="1:14" x14ac:dyDescent="0.25">
      <c r="A18530">
        <v>2015</v>
      </c>
      <c r="B18530" t="s">
        <v>7474</v>
      </c>
      <c r="C18530" s="5" t="s">
        <v>8068</v>
      </c>
      <c r="D18530" s="2" t="str">
        <f t="shared" si="289"/>
        <v>Spring</v>
      </c>
      <c r="E18530" t="s">
        <v>260</v>
      </c>
      <c r="F18530" t="s">
        <v>14</v>
      </c>
      <c r="G18530">
        <v>375</v>
      </c>
      <c r="H18530">
        <v>1393</v>
      </c>
      <c r="I18530" t="s">
        <v>325</v>
      </c>
      <c r="J18530" t="s">
        <v>16</v>
      </c>
      <c r="K18530" t="s">
        <v>17</v>
      </c>
      <c r="L18530">
        <v>4.3070000000000004</v>
      </c>
      <c r="M18530">
        <v>25</v>
      </c>
      <c r="N18530" t="s">
        <v>21</v>
      </c>
    </row>
    <row r="18531" spans="1:14" x14ac:dyDescent="0.25">
      <c r="A18531">
        <v>2015</v>
      </c>
      <c r="B18531" t="s">
        <v>7474</v>
      </c>
      <c r="C18531" s="5" t="s">
        <v>8068</v>
      </c>
      <c r="D18531" s="2" t="str">
        <f t="shared" si="289"/>
        <v>Spring</v>
      </c>
      <c r="E18531" t="s">
        <v>260</v>
      </c>
      <c r="F18531" t="s">
        <v>14</v>
      </c>
      <c r="G18531">
        <v>375</v>
      </c>
      <c r="H18531">
        <v>1393</v>
      </c>
      <c r="I18531" t="s">
        <v>325</v>
      </c>
      <c r="J18531" t="s">
        <v>16</v>
      </c>
      <c r="K18531" t="s">
        <v>17</v>
      </c>
      <c r="L18531">
        <v>4.3070000000000004</v>
      </c>
      <c r="M18531">
        <v>25</v>
      </c>
      <c r="N18531" t="s">
        <v>21</v>
      </c>
    </row>
    <row r="18532" spans="1:14" x14ac:dyDescent="0.25">
      <c r="A18532">
        <v>2015</v>
      </c>
      <c r="B18532" t="s">
        <v>7474</v>
      </c>
      <c r="C18532" s="5" t="s">
        <v>8068</v>
      </c>
      <c r="D18532" s="2" t="str">
        <f t="shared" si="289"/>
        <v>Spring</v>
      </c>
      <c r="E18532" t="s">
        <v>260</v>
      </c>
      <c r="F18532" t="s">
        <v>14</v>
      </c>
      <c r="G18532">
        <v>375</v>
      </c>
      <c r="H18532">
        <v>1393</v>
      </c>
      <c r="I18532" t="s">
        <v>262</v>
      </c>
      <c r="J18532" t="s">
        <v>16</v>
      </c>
      <c r="K18532" t="s">
        <v>17</v>
      </c>
      <c r="L18532">
        <v>4.3070000000000004</v>
      </c>
      <c r="M18532">
        <v>21</v>
      </c>
      <c r="N18532" t="s">
        <v>21</v>
      </c>
    </row>
    <row r="18533" spans="1:14" x14ac:dyDescent="0.25">
      <c r="A18533">
        <v>2015</v>
      </c>
      <c r="B18533" t="s">
        <v>7474</v>
      </c>
      <c r="C18533" s="5" t="s">
        <v>8068</v>
      </c>
      <c r="D18533" s="2" t="str">
        <f t="shared" si="289"/>
        <v>Spring</v>
      </c>
      <c r="E18533" t="s">
        <v>260</v>
      </c>
      <c r="F18533" t="s">
        <v>14</v>
      </c>
      <c r="G18533">
        <v>375</v>
      </c>
      <c r="H18533">
        <v>1393</v>
      </c>
      <c r="I18533" t="s">
        <v>7497</v>
      </c>
      <c r="J18533" t="s">
        <v>16</v>
      </c>
      <c r="K18533" t="s">
        <v>17</v>
      </c>
      <c r="L18533">
        <v>4.3070000000000004</v>
      </c>
      <c r="M18533">
        <v>27</v>
      </c>
      <c r="N18533" t="s">
        <v>21</v>
      </c>
    </row>
    <row r="18534" spans="1:14" x14ac:dyDescent="0.25">
      <c r="A18534">
        <v>2015</v>
      </c>
      <c r="B18534" t="s">
        <v>7474</v>
      </c>
      <c r="C18534" s="5" t="s">
        <v>8068</v>
      </c>
      <c r="D18534" s="2" t="str">
        <f t="shared" si="289"/>
        <v>Spring</v>
      </c>
      <c r="E18534" t="s">
        <v>260</v>
      </c>
      <c r="F18534" t="s">
        <v>14</v>
      </c>
      <c r="G18534">
        <v>375</v>
      </c>
      <c r="H18534">
        <v>1405</v>
      </c>
      <c r="I18534" t="s">
        <v>85</v>
      </c>
      <c r="J18534" t="s">
        <v>16</v>
      </c>
      <c r="K18534" t="s">
        <v>17</v>
      </c>
      <c r="L18534">
        <v>4.2699999999999996</v>
      </c>
      <c r="M18534">
        <v>32</v>
      </c>
      <c r="N18534" t="s">
        <v>21</v>
      </c>
    </row>
    <row r="18535" spans="1:14" x14ac:dyDescent="0.25">
      <c r="A18535">
        <v>2015</v>
      </c>
      <c r="B18535" t="s">
        <v>7474</v>
      </c>
      <c r="C18535" s="5" t="s">
        <v>8068</v>
      </c>
      <c r="D18535" s="2" t="str">
        <f t="shared" si="289"/>
        <v>Spring</v>
      </c>
      <c r="E18535" t="s">
        <v>260</v>
      </c>
      <c r="F18535" t="s">
        <v>14</v>
      </c>
      <c r="G18535">
        <v>375</v>
      </c>
      <c r="H18535">
        <v>1411</v>
      </c>
      <c r="I18535" t="s">
        <v>2068</v>
      </c>
      <c r="J18535" t="s">
        <v>16</v>
      </c>
      <c r="K18535" t="s">
        <v>17</v>
      </c>
      <c r="L18535">
        <v>4.2519999999999998</v>
      </c>
      <c r="M18535">
        <v>32</v>
      </c>
      <c r="N18535" t="s">
        <v>21</v>
      </c>
    </row>
    <row r="18536" spans="1:14" x14ac:dyDescent="0.25">
      <c r="A18536">
        <v>2015</v>
      </c>
      <c r="B18536" t="s">
        <v>7474</v>
      </c>
      <c r="C18536" s="5" t="s">
        <v>8068</v>
      </c>
      <c r="D18536" s="2" t="str">
        <f t="shared" si="289"/>
        <v>Spring</v>
      </c>
      <c r="E18536" t="s">
        <v>260</v>
      </c>
      <c r="F18536" t="s">
        <v>14</v>
      </c>
      <c r="G18536">
        <v>375</v>
      </c>
      <c r="H18536">
        <v>1411</v>
      </c>
      <c r="I18536" t="s">
        <v>1804</v>
      </c>
      <c r="J18536" t="s">
        <v>16</v>
      </c>
      <c r="K18536" t="s">
        <v>17</v>
      </c>
      <c r="L18536">
        <v>4.2519999999999998</v>
      </c>
      <c r="M18536">
        <v>36</v>
      </c>
      <c r="N18536" t="s">
        <v>18</v>
      </c>
    </row>
    <row r="18537" spans="1:14" x14ac:dyDescent="0.25">
      <c r="A18537">
        <v>2015</v>
      </c>
      <c r="B18537" t="s">
        <v>7474</v>
      </c>
      <c r="C18537" s="5" t="s">
        <v>8068</v>
      </c>
      <c r="D18537" s="2" t="str">
        <f t="shared" si="289"/>
        <v>Spring</v>
      </c>
      <c r="E18537" t="s">
        <v>260</v>
      </c>
      <c r="F18537" t="s">
        <v>14</v>
      </c>
      <c r="G18537">
        <v>375</v>
      </c>
      <c r="H18537">
        <v>1412</v>
      </c>
      <c r="I18537" t="s">
        <v>311</v>
      </c>
      <c r="J18537" t="s">
        <v>207</v>
      </c>
      <c r="K18537" t="s">
        <v>17</v>
      </c>
      <c r="L18537">
        <v>4.2489999999999997</v>
      </c>
      <c r="M18537">
        <v>64</v>
      </c>
      <c r="N18537" t="s">
        <v>88</v>
      </c>
    </row>
    <row r="18538" spans="1:14" x14ac:dyDescent="0.25">
      <c r="A18538">
        <v>2015</v>
      </c>
      <c r="B18538" t="s">
        <v>7474</v>
      </c>
      <c r="C18538" s="5" t="s">
        <v>8068</v>
      </c>
      <c r="D18538" s="2" t="str">
        <f t="shared" si="289"/>
        <v>Spring</v>
      </c>
      <c r="E18538" t="s">
        <v>260</v>
      </c>
      <c r="F18538" t="s">
        <v>14</v>
      </c>
      <c r="G18538">
        <v>375</v>
      </c>
      <c r="H18538">
        <v>1413</v>
      </c>
      <c r="I18538" t="s">
        <v>79</v>
      </c>
      <c r="J18538" t="s">
        <v>16</v>
      </c>
      <c r="K18538" t="s">
        <v>17</v>
      </c>
      <c r="L18538">
        <v>4.2460000000000004</v>
      </c>
      <c r="M18538">
        <v>43</v>
      </c>
      <c r="N18538" t="s">
        <v>18</v>
      </c>
    </row>
    <row r="18539" spans="1:14" x14ac:dyDescent="0.25">
      <c r="A18539">
        <v>2015</v>
      </c>
      <c r="B18539" t="s">
        <v>7474</v>
      </c>
      <c r="C18539" s="5" t="s">
        <v>8068</v>
      </c>
      <c r="D18539" s="2" t="str">
        <f t="shared" si="289"/>
        <v>Spring</v>
      </c>
      <c r="E18539" t="s">
        <v>260</v>
      </c>
      <c r="F18539" t="s">
        <v>14</v>
      </c>
      <c r="G18539">
        <v>375</v>
      </c>
      <c r="H18539">
        <v>1413</v>
      </c>
      <c r="I18539" t="s">
        <v>971</v>
      </c>
      <c r="J18539" t="s">
        <v>16</v>
      </c>
      <c r="K18539" t="s">
        <v>17</v>
      </c>
      <c r="L18539">
        <v>4.2460000000000004</v>
      </c>
      <c r="M18539">
        <v>57</v>
      </c>
      <c r="N18539" t="s">
        <v>88</v>
      </c>
    </row>
    <row r="18540" spans="1:14" x14ac:dyDescent="0.25">
      <c r="A18540">
        <v>2015</v>
      </c>
      <c r="B18540" t="s">
        <v>7474</v>
      </c>
      <c r="C18540" s="5" t="s">
        <v>8068</v>
      </c>
      <c r="D18540" s="2" t="str">
        <f t="shared" si="289"/>
        <v>Spring</v>
      </c>
      <c r="E18540" t="s">
        <v>260</v>
      </c>
      <c r="F18540" t="s">
        <v>14</v>
      </c>
      <c r="G18540">
        <v>375</v>
      </c>
      <c r="H18540">
        <v>1414</v>
      </c>
      <c r="I18540" t="s">
        <v>7498</v>
      </c>
      <c r="J18540" t="s">
        <v>16</v>
      </c>
      <c r="K18540" t="s">
        <v>17</v>
      </c>
      <c r="L18540">
        <v>4.2430000000000003</v>
      </c>
      <c r="M18540">
        <v>29</v>
      </c>
      <c r="N18540" t="s">
        <v>21</v>
      </c>
    </row>
    <row r="18541" spans="1:14" x14ac:dyDescent="0.25">
      <c r="A18541">
        <v>2015</v>
      </c>
      <c r="B18541" t="s">
        <v>7474</v>
      </c>
      <c r="C18541" s="5" t="s">
        <v>8068</v>
      </c>
      <c r="D18541" s="2" t="str">
        <f t="shared" si="289"/>
        <v>Spring</v>
      </c>
      <c r="E18541" t="s">
        <v>260</v>
      </c>
      <c r="F18541" t="s">
        <v>14</v>
      </c>
      <c r="G18541">
        <v>375</v>
      </c>
      <c r="H18541">
        <v>1414</v>
      </c>
      <c r="I18541" t="s">
        <v>336</v>
      </c>
      <c r="J18541" t="s">
        <v>16</v>
      </c>
      <c r="K18541" t="s">
        <v>17</v>
      </c>
      <c r="L18541">
        <v>4.2430000000000003</v>
      </c>
      <c r="M18541">
        <v>29</v>
      </c>
      <c r="N18541" t="s">
        <v>21</v>
      </c>
    </row>
    <row r="18542" spans="1:14" x14ac:dyDescent="0.25">
      <c r="A18542">
        <v>2015</v>
      </c>
      <c r="B18542" t="s">
        <v>7474</v>
      </c>
      <c r="C18542" s="5" t="s">
        <v>8068</v>
      </c>
      <c r="D18542" s="2" t="str">
        <f t="shared" si="289"/>
        <v>Spring</v>
      </c>
      <c r="E18542" t="s">
        <v>260</v>
      </c>
      <c r="F18542" t="s">
        <v>14</v>
      </c>
      <c r="G18542">
        <v>375</v>
      </c>
      <c r="H18542">
        <v>1414</v>
      </c>
      <c r="I18542" t="s">
        <v>7499</v>
      </c>
      <c r="J18542" t="s">
        <v>16</v>
      </c>
      <c r="K18542" t="s">
        <v>17</v>
      </c>
      <c r="L18542">
        <v>4.2430000000000003</v>
      </c>
      <c r="M18542">
        <v>40</v>
      </c>
      <c r="N18542" t="s">
        <v>18</v>
      </c>
    </row>
    <row r="18543" spans="1:14" x14ac:dyDescent="0.25">
      <c r="A18543">
        <v>2015</v>
      </c>
      <c r="B18543" t="s">
        <v>7474</v>
      </c>
      <c r="C18543" s="5" t="s">
        <v>8068</v>
      </c>
      <c r="D18543" s="2" t="str">
        <f t="shared" si="289"/>
        <v>Spring</v>
      </c>
      <c r="E18543" t="s">
        <v>260</v>
      </c>
      <c r="F18543" t="s">
        <v>14</v>
      </c>
      <c r="G18543">
        <v>375</v>
      </c>
      <c r="H18543">
        <v>1414</v>
      </c>
      <c r="I18543" t="s">
        <v>85</v>
      </c>
      <c r="J18543" t="s">
        <v>16</v>
      </c>
      <c r="K18543" t="s">
        <v>17</v>
      </c>
      <c r="L18543">
        <v>4.2430000000000003</v>
      </c>
      <c r="M18543">
        <v>35</v>
      </c>
      <c r="N18543" t="s">
        <v>21</v>
      </c>
    </row>
    <row r="18544" spans="1:14" x14ac:dyDescent="0.25">
      <c r="A18544">
        <v>2015</v>
      </c>
      <c r="B18544" t="s">
        <v>7474</v>
      </c>
      <c r="C18544" s="5" t="s">
        <v>8068</v>
      </c>
      <c r="D18544" s="2" t="str">
        <f t="shared" si="289"/>
        <v>Spring</v>
      </c>
      <c r="E18544" t="s">
        <v>260</v>
      </c>
      <c r="F18544" t="s">
        <v>14</v>
      </c>
      <c r="G18544">
        <v>375</v>
      </c>
      <c r="H18544">
        <v>1416</v>
      </c>
      <c r="I18544" t="s">
        <v>158</v>
      </c>
      <c r="J18544" t="s">
        <v>16</v>
      </c>
      <c r="K18544" t="s">
        <v>17</v>
      </c>
      <c r="L18544">
        <v>4.2370000000000001</v>
      </c>
      <c r="M18544">
        <v>30</v>
      </c>
      <c r="N18544" t="s">
        <v>21</v>
      </c>
    </row>
    <row r="18545" spans="1:14" x14ac:dyDescent="0.25">
      <c r="A18545">
        <v>2015</v>
      </c>
      <c r="B18545" t="s">
        <v>7474</v>
      </c>
      <c r="C18545" s="5" t="s">
        <v>8068</v>
      </c>
      <c r="D18545" s="2" t="str">
        <f t="shared" si="289"/>
        <v>Spring</v>
      </c>
      <c r="E18545" t="s">
        <v>260</v>
      </c>
      <c r="F18545" t="s">
        <v>14</v>
      </c>
      <c r="G18545">
        <v>375</v>
      </c>
      <c r="H18545">
        <v>1418</v>
      </c>
      <c r="I18545" t="s">
        <v>7500</v>
      </c>
      <c r="J18545" t="s">
        <v>16</v>
      </c>
      <c r="K18545" t="s">
        <v>17</v>
      </c>
      <c r="L18545">
        <v>4.2309999999999999</v>
      </c>
      <c r="M18545">
        <v>17</v>
      </c>
      <c r="N18545" t="s">
        <v>116</v>
      </c>
    </row>
    <row r="18546" spans="1:14" x14ac:dyDescent="0.25">
      <c r="A18546">
        <v>2015</v>
      </c>
      <c r="B18546" t="s">
        <v>7474</v>
      </c>
      <c r="C18546" s="5" t="s">
        <v>8068</v>
      </c>
      <c r="D18546" s="2" t="str">
        <f t="shared" si="289"/>
        <v>Spring</v>
      </c>
      <c r="E18546" t="s">
        <v>260</v>
      </c>
      <c r="F18546" t="s">
        <v>14</v>
      </c>
      <c r="G18546">
        <v>375</v>
      </c>
      <c r="H18546">
        <v>1418</v>
      </c>
      <c r="I18546" t="s">
        <v>1853</v>
      </c>
      <c r="J18546" t="s">
        <v>16</v>
      </c>
      <c r="K18546" t="s">
        <v>17</v>
      </c>
      <c r="L18546">
        <v>4.2309999999999999</v>
      </c>
      <c r="M18546">
        <v>25</v>
      </c>
      <c r="N18546" t="s">
        <v>21</v>
      </c>
    </row>
    <row r="18547" spans="1:14" x14ac:dyDescent="0.25">
      <c r="A18547">
        <v>2015</v>
      </c>
      <c r="B18547" t="s">
        <v>7474</v>
      </c>
      <c r="C18547" s="5" t="s">
        <v>8068</v>
      </c>
      <c r="D18547" s="2" t="str">
        <f t="shared" si="289"/>
        <v>Spring</v>
      </c>
      <c r="E18547" t="s">
        <v>260</v>
      </c>
      <c r="F18547" t="s">
        <v>14</v>
      </c>
      <c r="G18547">
        <v>375</v>
      </c>
      <c r="H18547">
        <v>1424</v>
      </c>
      <c r="I18547" t="s">
        <v>3454</v>
      </c>
      <c r="J18547" t="s">
        <v>16</v>
      </c>
      <c r="K18547" t="s">
        <v>17</v>
      </c>
      <c r="L18547">
        <v>4.2130000000000001</v>
      </c>
      <c r="M18547">
        <v>32</v>
      </c>
      <c r="N18547" t="s">
        <v>21</v>
      </c>
    </row>
    <row r="18548" spans="1:14" x14ac:dyDescent="0.25">
      <c r="A18548">
        <v>2015</v>
      </c>
      <c r="B18548" t="s">
        <v>7474</v>
      </c>
      <c r="C18548" s="5" t="s">
        <v>8068</v>
      </c>
      <c r="D18548" s="2" t="str">
        <f t="shared" si="289"/>
        <v>Spring</v>
      </c>
      <c r="E18548" t="s">
        <v>260</v>
      </c>
      <c r="F18548" t="s">
        <v>14</v>
      </c>
      <c r="G18548">
        <v>375</v>
      </c>
      <c r="H18548">
        <v>1424</v>
      </c>
      <c r="I18548" t="s">
        <v>402</v>
      </c>
      <c r="J18548" t="s">
        <v>16</v>
      </c>
      <c r="K18548" t="s">
        <v>17</v>
      </c>
      <c r="L18548">
        <v>4.2130000000000001</v>
      </c>
      <c r="M18548">
        <v>32</v>
      </c>
      <c r="N18548" t="s">
        <v>21</v>
      </c>
    </row>
    <row r="18549" spans="1:14" x14ac:dyDescent="0.25">
      <c r="A18549">
        <v>2015</v>
      </c>
      <c r="B18549" t="s">
        <v>7474</v>
      </c>
      <c r="C18549" s="5" t="s">
        <v>8068</v>
      </c>
      <c r="D18549" s="2" t="str">
        <f t="shared" si="289"/>
        <v>Spring</v>
      </c>
      <c r="E18549" t="s">
        <v>260</v>
      </c>
      <c r="F18549" t="s">
        <v>14</v>
      </c>
      <c r="G18549">
        <v>375</v>
      </c>
      <c r="H18549">
        <v>1424</v>
      </c>
      <c r="I18549" t="s">
        <v>7501</v>
      </c>
      <c r="J18549" t="s">
        <v>16</v>
      </c>
      <c r="K18549" t="s">
        <v>17</v>
      </c>
      <c r="L18549">
        <v>4.2130000000000001</v>
      </c>
      <c r="M18549">
        <v>33</v>
      </c>
      <c r="N18549" t="s">
        <v>21</v>
      </c>
    </row>
    <row r="18550" spans="1:14" x14ac:dyDescent="0.25">
      <c r="A18550">
        <v>2015</v>
      </c>
      <c r="B18550" t="s">
        <v>7474</v>
      </c>
      <c r="C18550" s="5" t="s">
        <v>8068</v>
      </c>
      <c r="D18550" s="2" t="str">
        <f t="shared" si="289"/>
        <v>Spring</v>
      </c>
      <c r="E18550" t="s">
        <v>260</v>
      </c>
      <c r="F18550" t="s">
        <v>14</v>
      </c>
      <c r="G18550">
        <v>375</v>
      </c>
      <c r="H18550">
        <v>1427</v>
      </c>
      <c r="I18550" t="s">
        <v>158</v>
      </c>
      <c r="J18550" t="s">
        <v>16</v>
      </c>
      <c r="K18550" t="s">
        <v>25</v>
      </c>
      <c r="L18550">
        <v>4.2050000000000001</v>
      </c>
      <c r="M18550">
        <v>33</v>
      </c>
      <c r="N18550" t="s">
        <v>21</v>
      </c>
    </row>
    <row r="18551" spans="1:14" x14ac:dyDescent="0.25">
      <c r="A18551">
        <v>2015</v>
      </c>
      <c r="B18551" t="s">
        <v>7474</v>
      </c>
      <c r="C18551" s="5" t="s">
        <v>8068</v>
      </c>
      <c r="D18551" s="2" t="str">
        <f t="shared" si="289"/>
        <v>Spring</v>
      </c>
      <c r="E18551" t="s">
        <v>260</v>
      </c>
      <c r="F18551" t="s">
        <v>14</v>
      </c>
      <c r="G18551">
        <v>375</v>
      </c>
      <c r="H18551">
        <v>1427</v>
      </c>
      <c r="I18551" t="s">
        <v>158</v>
      </c>
      <c r="J18551" t="s">
        <v>16</v>
      </c>
      <c r="K18551" t="s">
        <v>17</v>
      </c>
      <c r="L18551">
        <v>4.2050000000000001</v>
      </c>
      <c r="M18551">
        <v>36</v>
      </c>
      <c r="N18551" t="s">
        <v>18</v>
      </c>
    </row>
    <row r="18552" spans="1:14" x14ac:dyDescent="0.25">
      <c r="A18552">
        <v>2015</v>
      </c>
      <c r="B18552" t="s">
        <v>7474</v>
      </c>
      <c r="C18552" s="5" t="s">
        <v>8068</v>
      </c>
      <c r="D18552" s="2" t="str">
        <f t="shared" si="289"/>
        <v>Spring</v>
      </c>
      <c r="E18552" t="s">
        <v>260</v>
      </c>
      <c r="F18552" t="s">
        <v>14</v>
      </c>
      <c r="G18552">
        <v>375</v>
      </c>
      <c r="H18552">
        <v>1430</v>
      </c>
      <c r="I18552" t="s">
        <v>4070</v>
      </c>
      <c r="J18552" t="s">
        <v>16</v>
      </c>
      <c r="K18552" t="s">
        <v>17</v>
      </c>
      <c r="L18552">
        <v>4.1959999999999997</v>
      </c>
      <c r="M18552">
        <v>37</v>
      </c>
      <c r="N18552" t="s">
        <v>18</v>
      </c>
    </row>
    <row r="18553" spans="1:14" x14ac:dyDescent="0.25">
      <c r="A18553">
        <v>2015</v>
      </c>
      <c r="B18553" t="s">
        <v>7474</v>
      </c>
      <c r="C18553" s="5" t="s">
        <v>8068</v>
      </c>
      <c r="D18553" s="2" t="str">
        <f t="shared" si="289"/>
        <v>Spring</v>
      </c>
      <c r="E18553" t="s">
        <v>260</v>
      </c>
      <c r="F18553" t="s">
        <v>14</v>
      </c>
      <c r="G18553">
        <v>375</v>
      </c>
      <c r="H18553">
        <v>1430</v>
      </c>
      <c r="I18553" t="s">
        <v>326</v>
      </c>
      <c r="J18553" t="s">
        <v>16</v>
      </c>
      <c r="K18553" t="s">
        <v>17</v>
      </c>
      <c r="L18553">
        <v>4.1959999999999997</v>
      </c>
      <c r="M18553">
        <v>39</v>
      </c>
      <c r="N18553" t="s">
        <v>18</v>
      </c>
    </row>
    <row r="18554" spans="1:14" x14ac:dyDescent="0.25">
      <c r="A18554">
        <v>2015</v>
      </c>
      <c r="B18554" t="s">
        <v>7474</v>
      </c>
      <c r="C18554" s="5" t="s">
        <v>8068</v>
      </c>
      <c r="D18554" s="2" t="str">
        <f t="shared" si="289"/>
        <v>Spring</v>
      </c>
      <c r="E18554" t="s">
        <v>260</v>
      </c>
      <c r="F18554" t="s">
        <v>14</v>
      </c>
      <c r="G18554">
        <v>375</v>
      </c>
      <c r="H18554">
        <v>1435</v>
      </c>
      <c r="I18554" t="s">
        <v>266</v>
      </c>
      <c r="J18554" t="s">
        <v>16</v>
      </c>
      <c r="K18554" t="s">
        <v>25</v>
      </c>
      <c r="L18554">
        <v>4.181</v>
      </c>
      <c r="M18554">
        <v>25</v>
      </c>
      <c r="N18554" t="s">
        <v>21</v>
      </c>
    </row>
    <row r="18555" spans="1:14" x14ac:dyDescent="0.25">
      <c r="A18555">
        <v>2015</v>
      </c>
      <c r="B18555" t="s">
        <v>7474</v>
      </c>
      <c r="C18555" s="5" t="s">
        <v>8068</v>
      </c>
      <c r="D18555" s="2" t="str">
        <f t="shared" si="289"/>
        <v>Spring</v>
      </c>
      <c r="E18555" t="s">
        <v>260</v>
      </c>
      <c r="F18555" t="s">
        <v>14</v>
      </c>
      <c r="G18555">
        <v>375</v>
      </c>
      <c r="H18555">
        <v>1435</v>
      </c>
      <c r="I18555" t="s">
        <v>7086</v>
      </c>
      <c r="J18555" t="s">
        <v>16</v>
      </c>
      <c r="K18555" t="s">
        <v>17</v>
      </c>
      <c r="L18555">
        <v>4.181</v>
      </c>
      <c r="M18555">
        <v>38</v>
      </c>
      <c r="N18555" t="s">
        <v>18</v>
      </c>
    </row>
    <row r="18556" spans="1:14" x14ac:dyDescent="0.25">
      <c r="A18556">
        <v>2015</v>
      </c>
      <c r="B18556" t="s">
        <v>7474</v>
      </c>
      <c r="C18556" s="5" t="s">
        <v>8068</v>
      </c>
      <c r="D18556" s="2" t="str">
        <f t="shared" si="289"/>
        <v>Spring</v>
      </c>
      <c r="E18556" t="s">
        <v>260</v>
      </c>
      <c r="F18556" t="s">
        <v>14</v>
      </c>
      <c r="G18556">
        <v>375</v>
      </c>
      <c r="H18556">
        <v>1436</v>
      </c>
      <c r="I18556" t="s">
        <v>222</v>
      </c>
      <c r="J18556" t="s">
        <v>16</v>
      </c>
      <c r="K18556" t="s">
        <v>17</v>
      </c>
      <c r="L18556">
        <v>4.1779999999999999</v>
      </c>
      <c r="M18556">
        <v>38</v>
      </c>
      <c r="N18556" t="s">
        <v>18</v>
      </c>
    </row>
    <row r="18557" spans="1:14" x14ac:dyDescent="0.25">
      <c r="A18557">
        <v>2015</v>
      </c>
      <c r="B18557" t="s">
        <v>7474</v>
      </c>
      <c r="C18557" s="5" t="s">
        <v>8068</v>
      </c>
      <c r="D18557" s="2" t="str">
        <f t="shared" si="289"/>
        <v>Spring</v>
      </c>
      <c r="E18557" t="s">
        <v>260</v>
      </c>
      <c r="F18557" t="s">
        <v>14</v>
      </c>
      <c r="G18557">
        <v>375</v>
      </c>
      <c r="H18557">
        <v>1439</v>
      </c>
      <c r="I18557" t="s">
        <v>79</v>
      </c>
      <c r="J18557" t="s">
        <v>16</v>
      </c>
      <c r="K18557" t="s">
        <v>17</v>
      </c>
      <c r="L18557">
        <v>4.17</v>
      </c>
      <c r="M18557">
        <v>38</v>
      </c>
      <c r="N18557" t="s">
        <v>18</v>
      </c>
    </row>
    <row r="18558" spans="1:14" x14ac:dyDescent="0.25">
      <c r="A18558">
        <v>2015</v>
      </c>
      <c r="B18558" t="s">
        <v>7474</v>
      </c>
      <c r="C18558" s="5" t="s">
        <v>8068</v>
      </c>
      <c r="D18558" s="2" t="str">
        <f t="shared" si="289"/>
        <v>Spring</v>
      </c>
      <c r="E18558" t="s">
        <v>260</v>
      </c>
      <c r="F18558" t="s">
        <v>14</v>
      </c>
      <c r="G18558">
        <v>375</v>
      </c>
      <c r="H18558">
        <v>1439</v>
      </c>
      <c r="I18558" t="s">
        <v>364</v>
      </c>
      <c r="J18558" t="s">
        <v>16</v>
      </c>
      <c r="K18558" t="s">
        <v>17</v>
      </c>
      <c r="L18558">
        <v>4.17</v>
      </c>
      <c r="M18558">
        <v>51</v>
      </c>
      <c r="N18558" t="s">
        <v>35</v>
      </c>
    </row>
    <row r="18559" spans="1:14" x14ac:dyDescent="0.25">
      <c r="A18559">
        <v>2015</v>
      </c>
      <c r="B18559" t="s">
        <v>7474</v>
      </c>
      <c r="C18559" s="5" t="s">
        <v>8068</v>
      </c>
      <c r="D18559" s="2" t="str">
        <f t="shared" si="289"/>
        <v>Spring</v>
      </c>
      <c r="E18559" t="s">
        <v>260</v>
      </c>
      <c r="F18559" t="s">
        <v>14</v>
      </c>
      <c r="G18559">
        <v>375</v>
      </c>
      <c r="H18559">
        <v>1440</v>
      </c>
      <c r="I18559" t="s">
        <v>1813</v>
      </c>
      <c r="J18559" t="s">
        <v>16</v>
      </c>
      <c r="K18559" t="s">
        <v>17</v>
      </c>
      <c r="L18559">
        <v>4.1669999999999998</v>
      </c>
      <c r="M18559">
        <v>35</v>
      </c>
      <c r="N18559" t="s">
        <v>21</v>
      </c>
    </row>
    <row r="18560" spans="1:14" x14ac:dyDescent="0.25">
      <c r="A18560">
        <v>2015</v>
      </c>
      <c r="B18560" t="s">
        <v>7474</v>
      </c>
      <c r="C18560" s="5" t="s">
        <v>8068</v>
      </c>
      <c r="D18560" s="2" t="str">
        <f t="shared" si="289"/>
        <v>Spring</v>
      </c>
      <c r="E18560" t="s">
        <v>260</v>
      </c>
      <c r="F18560" t="s">
        <v>14</v>
      </c>
      <c r="G18560">
        <v>375</v>
      </c>
      <c r="H18560">
        <v>1443</v>
      </c>
      <c r="I18560" t="s">
        <v>1690</v>
      </c>
      <c r="J18560" t="s">
        <v>16</v>
      </c>
      <c r="K18560" t="s">
        <v>17</v>
      </c>
      <c r="L18560">
        <v>4.1580000000000004</v>
      </c>
      <c r="M18560">
        <v>52</v>
      </c>
      <c r="N18560" t="s">
        <v>35</v>
      </c>
    </row>
    <row r="18561" spans="1:14" x14ac:dyDescent="0.25">
      <c r="A18561">
        <v>2015</v>
      </c>
      <c r="B18561" t="s">
        <v>7474</v>
      </c>
      <c r="C18561" s="5" t="s">
        <v>8068</v>
      </c>
      <c r="D18561" s="2" t="str">
        <f t="shared" si="289"/>
        <v>Spring</v>
      </c>
      <c r="E18561" t="s">
        <v>260</v>
      </c>
      <c r="F18561" t="s">
        <v>14</v>
      </c>
      <c r="G18561">
        <v>375</v>
      </c>
      <c r="H18561">
        <v>1443</v>
      </c>
      <c r="I18561" t="s">
        <v>482</v>
      </c>
      <c r="J18561" t="s">
        <v>16</v>
      </c>
      <c r="K18561" t="s">
        <v>17</v>
      </c>
      <c r="L18561">
        <v>4.1580000000000004</v>
      </c>
      <c r="M18561">
        <v>54</v>
      </c>
      <c r="N18561" t="s">
        <v>35</v>
      </c>
    </row>
    <row r="18562" spans="1:14" x14ac:dyDescent="0.25">
      <c r="A18562">
        <v>2015</v>
      </c>
      <c r="B18562" t="s">
        <v>7474</v>
      </c>
      <c r="C18562" s="5" t="s">
        <v>8068</v>
      </c>
      <c r="D18562" s="2" t="str">
        <f t="shared" si="289"/>
        <v>Spring</v>
      </c>
      <c r="E18562" t="s">
        <v>260</v>
      </c>
      <c r="F18562" t="s">
        <v>14</v>
      </c>
      <c r="G18562">
        <v>375</v>
      </c>
      <c r="H18562">
        <v>1448</v>
      </c>
      <c r="I18562" t="s">
        <v>974</v>
      </c>
      <c r="J18562" t="s">
        <v>16</v>
      </c>
      <c r="K18562" t="s">
        <v>17</v>
      </c>
      <c r="L18562">
        <v>4.1440000000000001</v>
      </c>
      <c r="M18562">
        <v>42</v>
      </c>
      <c r="N18562" t="s">
        <v>18</v>
      </c>
    </row>
    <row r="18563" spans="1:14" x14ac:dyDescent="0.25">
      <c r="A18563">
        <v>2015</v>
      </c>
      <c r="B18563" t="s">
        <v>7474</v>
      </c>
      <c r="C18563" s="5" t="s">
        <v>8068</v>
      </c>
      <c r="D18563" s="2" t="str">
        <f t="shared" ref="D18563:D18626" si="290">CHOOSE(MID(C18563,4,2),"Winter","Winter","Spring","Spring","Spring","Summer","Summer","Summer","Autumn","Autumn","Autumn","Winter")</f>
        <v>Spring</v>
      </c>
      <c r="E18563" t="s">
        <v>260</v>
      </c>
      <c r="F18563" t="s">
        <v>14</v>
      </c>
      <c r="G18563">
        <v>375</v>
      </c>
      <c r="H18563">
        <v>1457</v>
      </c>
      <c r="I18563" t="s">
        <v>79</v>
      </c>
      <c r="J18563" t="s">
        <v>16</v>
      </c>
      <c r="K18563" t="s">
        <v>17</v>
      </c>
      <c r="L18563">
        <v>4.1180000000000003</v>
      </c>
      <c r="M18563">
        <v>42</v>
      </c>
      <c r="N18563" t="s">
        <v>18</v>
      </c>
    </row>
    <row r="18564" spans="1:14" x14ac:dyDescent="0.25">
      <c r="A18564">
        <v>2015</v>
      </c>
      <c r="B18564" t="s">
        <v>7474</v>
      </c>
      <c r="C18564" s="5" t="s">
        <v>8068</v>
      </c>
      <c r="D18564" s="2" t="str">
        <f t="shared" si="290"/>
        <v>Spring</v>
      </c>
      <c r="E18564" t="s">
        <v>260</v>
      </c>
      <c r="F18564" t="s">
        <v>14</v>
      </c>
      <c r="G18564">
        <v>375</v>
      </c>
      <c r="H18564">
        <v>1459</v>
      </c>
      <c r="I18564" t="s">
        <v>334</v>
      </c>
      <c r="J18564" t="s">
        <v>16</v>
      </c>
      <c r="K18564" t="s">
        <v>17</v>
      </c>
      <c r="L18564">
        <v>4.1120000000000001</v>
      </c>
      <c r="M18564">
        <v>31</v>
      </c>
      <c r="N18564" t="s">
        <v>21</v>
      </c>
    </row>
    <row r="18565" spans="1:14" x14ac:dyDescent="0.25">
      <c r="A18565">
        <v>2015</v>
      </c>
      <c r="B18565" t="s">
        <v>7474</v>
      </c>
      <c r="C18565" s="5" t="s">
        <v>8068</v>
      </c>
      <c r="D18565" s="2" t="str">
        <f t="shared" si="290"/>
        <v>Spring</v>
      </c>
      <c r="E18565" t="s">
        <v>260</v>
      </c>
      <c r="F18565" t="s">
        <v>14</v>
      </c>
      <c r="G18565">
        <v>375</v>
      </c>
      <c r="H18565">
        <v>1459</v>
      </c>
      <c r="I18565" t="s">
        <v>7054</v>
      </c>
      <c r="J18565" t="s">
        <v>16</v>
      </c>
      <c r="K18565" t="s">
        <v>17</v>
      </c>
      <c r="L18565">
        <v>4.1120000000000001</v>
      </c>
      <c r="M18565">
        <v>38</v>
      </c>
      <c r="N18565" t="s">
        <v>18</v>
      </c>
    </row>
    <row r="18566" spans="1:14" x14ac:dyDescent="0.25">
      <c r="A18566">
        <v>2015</v>
      </c>
      <c r="B18566" t="s">
        <v>7474</v>
      </c>
      <c r="C18566" s="5" t="s">
        <v>8068</v>
      </c>
      <c r="D18566" s="2" t="str">
        <f t="shared" si="290"/>
        <v>Spring</v>
      </c>
      <c r="E18566" t="s">
        <v>260</v>
      </c>
      <c r="F18566" t="s">
        <v>14</v>
      </c>
      <c r="G18566">
        <v>375</v>
      </c>
      <c r="H18566">
        <v>1459</v>
      </c>
      <c r="I18566" t="s">
        <v>334</v>
      </c>
      <c r="J18566" t="s">
        <v>16</v>
      </c>
      <c r="K18566" t="s">
        <v>17</v>
      </c>
      <c r="L18566">
        <v>4.1120000000000001</v>
      </c>
      <c r="M18566">
        <v>30</v>
      </c>
      <c r="N18566" t="s">
        <v>21</v>
      </c>
    </row>
    <row r="18567" spans="1:14" x14ac:dyDescent="0.25">
      <c r="A18567">
        <v>2015</v>
      </c>
      <c r="B18567" t="s">
        <v>7474</v>
      </c>
      <c r="C18567" s="5" t="s">
        <v>8068</v>
      </c>
      <c r="D18567" s="2" t="str">
        <f t="shared" si="290"/>
        <v>Spring</v>
      </c>
      <c r="E18567" t="s">
        <v>260</v>
      </c>
      <c r="F18567" t="s">
        <v>14</v>
      </c>
      <c r="G18567">
        <v>375</v>
      </c>
      <c r="H18567">
        <v>1461</v>
      </c>
      <c r="I18567" t="s">
        <v>771</v>
      </c>
      <c r="J18567" t="s">
        <v>16</v>
      </c>
      <c r="K18567" t="s">
        <v>17</v>
      </c>
      <c r="L18567">
        <v>4.1070000000000002</v>
      </c>
      <c r="M18567">
        <v>52</v>
      </c>
      <c r="N18567" t="s">
        <v>35</v>
      </c>
    </row>
    <row r="18568" spans="1:14" x14ac:dyDescent="0.25">
      <c r="A18568">
        <v>2015</v>
      </c>
      <c r="B18568" t="s">
        <v>7474</v>
      </c>
      <c r="C18568" s="5" t="s">
        <v>8068</v>
      </c>
      <c r="D18568" s="2" t="str">
        <f t="shared" si="290"/>
        <v>Spring</v>
      </c>
      <c r="E18568" t="s">
        <v>260</v>
      </c>
      <c r="F18568" t="s">
        <v>14</v>
      </c>
      <c r="G18568">
        <v>375</v>
      </c>
      <c r="H18568">
        <v>1471</v>
      </c>
      <c r="I18568" t="s">
        <v>6898</v>
      </c>
      <c r="J18568" t="s">
        <v>16</v>
      </c>
      <c r="K18568" t="s">
        <v>17</v>
      </c>
      <c r="L18568">
        <v>4.0789999999999997</v>
      </c>
      <c r="M18568">
        <v>44</v>
      </c>
      <c r="N18568" t="s">
        <v>18</v>
      </c>
    </row>
    <row r="18569" spans="1:14" x14ac:dyDescent="0.25">
      <c r="A18569">
        <v>2015</v>
      </c>
      <c r="B18569" t="s">
        <v>7474</v>
      </c>
      <c r="C18569" s="5" t="s">
        <v>8068</v>
      </c>
      <c r="D18569" s="2" t="str">
        <f t="shared" si="290"/>
        <v>Spring</v>
      </c>
      <c r="E18569" t="s">
        <v>260</v>
      </c>
      <c r="F18569" t="s">
        <v>14</v>
      </c>
      <c r="G18569">
        <v>375</v>
      </c>
      <c r="H18569">
        <v>1471</v>
      </c>
      <c r="I18569" t="s">
        <v>6898</v>
      </c>
      <c r="J18569" t="s">
        <v>16</v>
      </c>
      <c r="K18569" t="s">
        <v>17</v>
      </c>
      <c r="L18569">
        <v>4.0789999999999997</v>
      </c>
      <c r="M18569">
        <v>41</v>
      </c>
      <c r="N18569" t="s">
        <v>18</v>
      </c>
    </row>
    <row r="18570" spans="1:14" x14ac:dyDescent="0.25">
      <c r="A18570">
        <v>2015</v>
      </c>
      <c r="B18570" t="s">
        <v>7474</v>
      </c>
      <c r="C18570" s="5" t="s">
        <v>8068</v>
      </c>
      <c r="D18570" s="2" t="str">
        <f t="shared" si="290"/>
        <v>Spring</v>
      </c>
      <c r="E18570" t="s">
        <v>260</v>
      </c>
      <c r="F18570" t="s">
        <v>14</v>
      </c>
      <c r="G18570">
        <v>375</v>
      </c>
      <c r="H18570">
        <v>1480</v>
      </c>
      <c r="I18570" t="s">
        <v>1797</v>
      </c>
      <c r="J18570" t="s">
        <v>16</v>
      </c>
      <c r="K18570" t="s">
        <v>17</v>
      </c>
      <c r="L18570">
        <v>4.0540000000000003</v>
      </c>
      <c r="M18570">
        <v>29</v>
      </c>
      <c r="N18570" t="s">
        <v>21</v>
      </c>
    </row>
    <row r="18571" spans="1:14" x14ac:dyDescent="0.25">
      <c r="A18571">
        <v>2015</v>
      </c>
      <c r="B18571" t="s">
        <v>7474</v>
      </c>
      <c r="C18571" s="5" t="s">
        <v>8068</v>
      </c>
      <c r="D18571" s="2" t="str">
        <f t="shared" si="290"/>
        <v>Spring</v>
      </c>
      <c r="E18571" t="s">
        <v>260</v>
      </c>
      <c r="F18571" t="s">
        <v>14</v>
      </c>
      <c r="G18571">
        <v>375</v>
      </c>
      <c r="H18571">
        <v>1481</v>
      </c>
      <c r="I18571" t="s">
        <v>353</v>
      </c>
      <c r="J18571" t="s">
        <v>16</v>
      </c>
      <c r="K18571" t="s">
        <v>17</v>
      </c>
      <c r="L18571">
        <v>4.0510000000000002</v>
      </c>
      <c r="M18571">
        <v>42</v>
      </c>
      <c r="N18571" t="s">
        <v>18</v>
      </c>
    </row>
    <row r="18572" spans="1:14" x14ac:dyDescent="0.25">
      <c r="A18572">
        <v>2015</v>
      </c>
      <c r="B18572" t="s">
        <v>7474</v>
      </c>
      <c r="C18572" s="5" t="s">
        <v>8068</v>
      </c>
      <c r="D18572" s="2" t="str">
        <f t="shared" si="290"/>
        <v>Spring</v>
      </c>
      <c r="E18572" t="s">
        <v>260</v>
      </c>
      <c r="F18572" t="s">
        <v>14</v>
      </c>
      <c r="G18572">
        <v>375</v>
      </c>
      <c r="H18572">
        <v>1484</v>
      </c>
      <c r="I18572" t="s">
        <v>7502</v>
      </c>
      <c r="J18572" t="s">
        <v>16</v>
      </c>
      <c r="K18572" t="s">
        <v>17</v>
      </c>
      <c r="L18572">
        <v>4.0430000000000001</v>
      </c>
      <c r="M18572">
        <v>22</v>
      </c>
      <c r="N18572" t="s">
        <v>21</v>
      </c>
    </row>
    <row r="18573" spans="1:14" x14ac:dyDescent="0.25">
      <c r="A18573">
        <v>2015</v>
      </c>
      <c r="B18573" t="s">
        <v>7474</v>
      </c>
      <c r="C18573" s="5" t="s">
        <v>8068</v>
      </c>
      <c r="D18573" s="2" t="str">
        <f t="shared" si="290"/>
        <v>Spring</v>
      </c>
      <c r="E18573" t="s">
        <v>260</v>
      </c>
      <c r="F18573" t="s">
        <v>14</v>
      </c>
      <c r="G18573">
        <v>375</v>
      </c>
      <c r="H18573">
        <v>1484</v>
      </c>
      <c r="I18573" t="s">
        <v>7502</v>
      </c>
      <c r="J18573" t="s">
        <v>16</v>
      </c>
      <c r="K18573" t="s">
        <v>17</v>
      </c>
      <c r="L18573">
        <v>4.0430000000000001</v>
      </c>
      <c r="M18573">
        <v>26</v>
      </c>
      <c r="N18573" t="s">
        <v>21</v>
      </c>
    </row>
    <row r="18574" spans="1:14" x14ac:dyDescent="0.25">
      <c r="A18574">
        <v>2015</v>
      </c>
      <c r="B18574" t="s">
        <v>7474</v>
      </c>
      <c r="C18574" s="5" t="s">
        <v>8068</v>
      </c>
      <c r="D18574" s="2" t="str">
        <f t="shared" si="290"/>
        <v>Spring</v>
      </c>
      <c r="E18574" t="s">
        <v>260</v>
      </c>
      <c r="F18574" t="s">
        <v>14</v>
      </c>
      <c r="G18574">
        <v>375</v>
      </c>
      <c r="H18574">
        <v>1484</v>
      </c>
      <c r="I18574" t="s">
        <v>364</v>
      </c>
      <c r="J18574" t="s">
        <v>16</v>
      </c>
      <c r="K18574" t="s">
        <v>17</v>
      </c>
      <c r="L18574">
        <v>4.0430000000000001</v>
      </c>
      <c r="M18574">
        <v>35</v>
      </c>
      <c r="N18574" t="s">
        <v>21</v>
      </c>
    </row>
    <row r="18575" spans="1:14" x14ac:dyDescent="0.25">
      <c r="A18575">
        <v>2015</v>
      </c>
      <c r="B18575" t="s">
        <v>7474</v>
      </c>
      <c r="C18575" s="5" t="s">
        <v>8068</v>
      </c>
      <c r="D18575" s="2" t="str">
        <f t="shared" si="290"/>
        <v>Spring</v>
      </c>
      <c r="E18575" t="s">
        <v>260</v>
      </c>
      <c r="F18575" t="s">
        <v>14</v>
      </c>
      <c r="G18575">
        <v>375</v>
      </c>
      <c r="H18575">
        <v>1485</v>
      </c>
      <c r="I18575" t="s">
        <v>331</v>
      </c>
      <c r="J18575" t="s">
        <v>16</v>
      </c>
      <c r="K18575" t="s">
        <v>25</v>
      </c>
      <c r="L18575">
        <v>4.04</v>
      </c>
      <c r="M18575">
        <v>25</v>
      </c>
      <c r="N18575" t="s">
        <v>21</v>
      </c>
    </row>
    <row r="18576" spans="1:14" x14ac:dyDescent="0.25">
      <c r="A18576">
        <v>2015</v>
      </c>
      <c r="B18576" t="s">
        <v>7474</v>
      </c>
      <c r="C18576" s="5" t="s">
        <v>8068</v>
      </c>
      <c r="D18576" s="2" t="str">
        <f t="shared" si="290"/>
        <v>Spring</v>
      </c>
      <c r="E18576" t="s">
        <v>260</v>
      </c>
      <c r="F18576" t="s">
        <v>14</v>
      </c>
      <c r="G18576">
        <v>375</v>
      </c>
      <c r="H18576">
        <v>1485</v>
      </c>
      <c r="I18576" t="s">
        <v>7503</v>
      </c>
      <c r="J18576" t="s">
        <v>16</v>
      </c>
      <c r="K18576" t="s">
        <v>17</v>
      </c>
      <c r="L18576">
        <v>4.04</v>
      </c>
      <c r="M18576">
        <v>43</v>
      </c>
      <c r="N18576" t="s">
        <v>18</v>
      </c>
    </row>
    <row r="18577" spans="1:14" x14ac:dyDescent="0.25">
      <c r="A18577">
        <v>2015</v>
      </c>
      <c r="B18577" t="s">
        <v>7474</v>
      </c>
      <c r="C18577" s="5" t="s">
        <v>8068</v>
      </c>
      <c r="D18577" s="2" t="str">
        <f t="shared" si="290"/>
        <v>Spring</v>
      </c>
      <c r="E18577" t="s">
        <v>260</v>
      </c>
      <c r="F18577" t="s">
        <v>14</v>
      </c>
      <c r="G18577">
        <v>375</v>
      </c>
      <c r="H18577">
        <v>1485</v>
      </c>
      <c r="I18577" t="s">
        <v>472</v>
      </c>
      <c r="J18577" t="s">
        <v>16</v>
      </c>
      <c r="K18577" t="s">
        <v>17</v>
      </c>
      <c r="L18577">
        <v>4.04</v>
      </c>
      <c r="M18577">
        <v>39</v>
      </c>
      <c r="N18577" t="s">
        <v>18</v>
      </c>
    </row>
    <row r="18578" spans="1:14" x14ac:dyDescent="0.25">
      <c r="A18578">
        <v>2015</v>
      </c>
      <c r="B18578" t="s">
        <v>7474</v>
      </c>
      <c r="C18578" s="5" t="s">
        <v>8068</v>
      </c>
      <c r="D18578" s="2" t="str">
        <f t="shared" si="290"/>
        <v>Spring</v>
      </c>
      <c r="E18578" t="s">
        <v>260</v>
      </c>
      <c r="F18578" t="s">
        <v>14</v>
      </c>
      <c r="G18578">
        <v>375</v>
      </c>
      <c r="H18578">
        <v>1486</v>
      </c>
      <c r="I18578" t="s">
        <v>947</v>
      </c>
      <c r="J18578" t="s">
        <v>16</v>
      </c>
      <c r="K18578" t="s">
        <v>17</v>
      </c>
      <c r="L18578">
        <v>4.0380000000000003</v>
      </c>
      <c r="M18578">
        <v>33</v>
      </c>
      <c r="N18578" t="s">
        <v>21</v>
      </c>
    </row>
    <row r="18579" spans="1:14" x14ac:dyDescent="0.25">
      <c r="A18579">
        <v>2015</v>
      </c>
      <c r="B18579" t="s">
        <v>7474</v>
      </c>
      <c r="C18579" s="5" t="s">
        <v>8068</v>
      </c>
      <c r="D18579" s="2" t="str">
        <f t="shared" si="290"/>
        <v>Spring</v>
      </c>
      <c r="E18579" t="s">
        <v>260</v>
      </c>
      <c r="F18579" t="s">
        <v>14</v>
      </c>
      <c r="G18579">
        <v>375</v>
      </c>
      <c r="H18579">
        <v>1492</v>
      </c>
      <c r="I18579" t="s">
        <v>7504</v>
      </c>
      <c r="J18579" t="s">
        <v>16</v>
      </c>
      <c r="K18579" t="s">
        <v>17</v>
      </c>
      <c r="L18579">
        <v>4.0209999999999999</v>
      </c>
      <c r="M18579">
        <v>40</v>
      </c>
      <c r="N18579" t="s">
        <v>18</v>
      </c>
    </row>
    <row r="18580" spans="1:14" x14ac:dyDescent="0.25">
      <c r="A18580">
        <v>2015</v>
      </c>
      <c r="B18580" t="s">
        <v>7474</v>
      </c>
      <c r="C18580" s="5" t="s">
        <v>8068</v>
      </c>
      <c r="D18580" s="2" t="str">
        <f t="shared" si="290"/>
        <v>Spring</v>
      </c>
      <c r="E18580" t="s">
        <v>260</v>
      </c>
      <c r="F18580" t="s">
        <v>14</v>
      </c>
      <c r="G18580">
        <v>375</v>
      </c>
      <c r="H18580">
        <v>1492</v>
      </c>
      <c r="I18580" t="s">
        <v>7505</v>
      </c>
      <c r="J18580" t="s">
        <v>16</v>
      </c>
      <c r="K18580" t="s">
        <v>17</v>
      </c>
      <c r="L18580">
        <v>4.0209999999999999</v>
      </c>
      <c r="M18580">
        <v>31</v>
      </c>
      <c r="N18580" t="s">
        <v>21</v>
      </c>
    </row>
    <row r="18581" spans="1:14" x14ac:dyDescent="0.25">
      <c r="A18581">
        <v>2015</v>
      </c>
      <c r="B18581" t="s">
        <v>7474</v>
      </c>
      <c r="C18581" s="5" t="s">
        <v>8068</v>
      </c>
      <c r="D18581" s="2" t="str">
        <f t="shared" si="290"/>
        <v>Spring</v>
      </c>
      <c r="E18581" t="s">
        <v>260</v>
      </c>
      <c r="F18581" t="s">
        <v>14</v>
      </c>
      <c r="G18581">
        <v>375</v>
      </c>
      <c r="H18581">
        <v>1492</v>
      </c>
      <c r="I18581" t="s">
        <v>1798</v>
      </c>
      <c r="J18581" t="s">
        <v>16</v>
      </c>
      <c r="K18581" t="s">
        <v>17</v>
      </c>
      <c r="L18581">
        <v>4.0209999999999999</v>
      </c>
      <c r="M18581">
        <v>38</v>
      </c>
      <c r="N18581" t="s">
        <v>18</v>
      </c>
    </row>
    <row r="18582" spans="1:14" x14ac:dyDescent="0.25">
      <c r="A18582">
        <v>2015</v>
      </c>
      <c r="B18582" t="s">
        <v>7474</v>
      </c>
      <c r="C18582" s="5" t="s">
        <v>8068</v>
      </c>
      <c r="D18582" s="2" t="str">
        <f t="shared" si="290"/>
        <v>Spring</v>
      </c>
      <c r="E18582" t="s">
        <v>260</v>
      </c>
      <c r="F18582" t="s">
        <v>14</v>
      </c>
      <c r="G18582">
        <v>375</v>
      </c>
      <c r="H18582">
        <v>1493</v>
      </c>
      <c r="I18582" t="s">
        <v>487</v>
      </c>
      <c r="J18582" t="s">
        <v>16</v>
      </c>
      <c r="K18582" t="s">
        <v>25</v>
      </c>
      <c r="L18582">
        <v>4.0190000000000001</v>
      </c>
      <c r="M18582">
        <v>28</v>
      </c>
      <c r="N18582" t="s">
        <v>21</v>
      </c>
    </row>
    <row r="18583" spans="1:14" x14ac:dyDescent="0.25">
      <c r="A18583">
        <v>2015</v>
      </c>
      <c r="B18583" t="s">
        <v>7474</v>
      </c>
      <c r="C18583" s="5" t="s">
        <v>8068</v>
      </c>
      <c r="D18583" s="2" t="str">
        <f t="shared" si="290"/>
        <v>Spring</v>
      </c>
      <c r="E18583" t="s">
        <v>260</v>
      </c>
      <c r="F18583" t="s">
        <v>14</v>
      </c>
      <c r="G18583">
        <v>375</v>
      </c>
      <c r="H18583">
        <v>1493</v>
      </c>
      <c r="I18583" t="s">
        <v>1282</v>
      </c>
      <c r="J18583" t="s">
        <v>16</v>
      </c>
      <c r="K18583" t="s">
        <v>17</v>
      </c>
      <c r="L18583">
        <v>4.0190000000000001</v>
      </c>
      <c r="M18583">
        <v>33</v>
      </c>
      <c r="N18583" t="s">
        <v>21</v>
      </c>
    </row>
    <row r="18584" spans="1:14" x14ac:dyDescent="0.25">
      <c r="A18584">
        <v>2015</v>
      </c>
      <c r="B18584" t="s">
        <v>7474</v>
      </c>
      <c r="C18584" s="5" t="s">
        <v>8068</v>
      </c>
      <c r="D18584" s="2" t="str">
        <f t="shared" si="290"/>
        <v>Spring</v>
      </c>
      <c r="E18584" t="s">
        <v>260</v>
      </c>
      <c r="F18584" t="s">
        <v>14</v>
      </c>
      <c r="G18584">
        <v>375</v>
      </c>
      <c r="H18584">
        <v>1493</v>
      </c>
      <c r="I18584" t="s">
        <v>7506</v>
      </c>
      <c r="J18584" t="s">
        <v>123</v>
      </c>
      <c r="K18584" t="s">
        <v>17</v>
      </c>
      <c r="L18584">
        <v>4.0190000000000001</v>
      </c>
      <c r="M18584">
        <v>51</v>
      </c>
      <c r="N18584" t="s">
        <v>35</v>
      </c>
    </row>
    <row r="18585" spans="1:14" x14ac:dyDescent="0.25">
      <c r="A18585">
        <v>2015</v>
      </c>
      <c r="B18585" t="s">
        <v>7474</v>
      </c>
      <c r="C18585" s="5" t="s">
        <v>8068</v>
      </c>
      <c r="D18585" s="2" t="str">
        <f t="shared" si="290"/>
        <v>Spring</v>
      </c>
      <c r="E18585" t="s">
        <v>260</v>
      </c>
      <c r="F18585" t="s">
        <v>14</v>
      </c>
      <c r="G18585">
        <v>375</v>
      </c>
      <c r="H18585">
        <v>1494</v>
      </c>
      <c r="I18585" t="s">
        <v>771</v>
      </c>
      <c r="J18585" t="s">
        <v>16</v>
      </c>
      <c r="K18585" t="s">
        <v>25</v>
      </c>
      <c r="L18585">
        <v>4.016</v>
      </c>
      <c r="M18585">
        <v>27</v>
      </c>
      <c r="N18585" t="s">
        <v>21</v>
      </c>
    </row>
    <row r="18586" spans="1:14" x14ac:dyDescent="0.25">
      <c r="A18586">
        <v>2015</v>
      </c>
      <c r="B18586" t="s">
        <v>7474</v>
      </c>
      <c r="C18586" s="5" t="s">
        <v>8068</v>
      </c>
      <c r="D18586" s="2" t="str">
        <f t="shared" si="290"/>
        <v>Spring</v>
      </c>
      <c r="E18586" t="s">
        <v>260</v>
      </c>
      <c r="F18586" t="s">
        <v>14</v>
      </c>
      <c r="G18586">
        <v>375</v>
      </c>
      <c r="H18586">
        <v>1494</v>
      </c>
      <c r="I18586" t="s">
        <v>6019</v>
      </c>
      <c r="J18586" t="s">
        <v>16</v>
      </c>
      <c r="K18586" t="s">
        <v>17</v>
      </c>
      <c r="L18586">
        <v>4.016</v>
      </c>
      <c r="M18586">
        <v>38</v>
      </c>
      <c r="N18586" t="s">
        <v>18</v>
      </c>
    </row>
    <row r="18587" spans="1:14" x14ac:dyDescent="0.25">
      <c r="A18587">
        <v>2015</v>
      </c>
      <c r="B18587" t="s">
        <v>7474</v>
      </c>
      <c r="C18587" s="5" t="s">
        <v>8068</v>
      </c>
      <c r="D18587" s="2" t="str">
        <f t="shared" si="290"/>
        <v>Spring</v>
      </c>
      <c r="E18587" t="s">
        <v>260</v>
      </c>
      <c r="F18587" t="s">
        <v>14</v>
      </c>
      <c r="G18587">
        <v>375</v>
      </c>
      <c r="H18587">
        <v>1494</v>
      </c>
      <c r="I18587" t="s">
        <v>430</v>
      </c>
      <c r="J18587" t="s">
        <v>16</v>
      </c>
      <c r="K18587" t="s">
        <v>17</v>
      </c>
      <c r="L18587">
        <v>4.016</v>
      </c>
      <c r="M18587">
        <v>29</v>
      </c>
      <c r="N18587" t="s">
        <v>21</v>
      </c>
    </row>
    <row r="18588" spans="1:14" x14ac:dyDescent="0.25">
      <c r="A18588">
        <v>2015</v>
      </c>
      <c r="B18588" t="s">
        <v>7474</v>
      </c>
      <c r="C18588" s="5" t="s">
        <v>8068</v>
      </c>
      <c r="D18588" s="2" t="str">
        <f t="shared" si="290"/>
        <v>Spring</v>
      </c>
      <c r="E18588" t="s">
        <v>260</v>
      </c>
      <c r="F18588" t="s">
        <v>14</v>
      </c>
      <c r="G18588">
        <v>375</v>
      </c>
      <c r="H18588">
        <v>1494</v>
      </c>
      <c r="I18588" t="s">
        <v>430</v>
      </c>
      <c r="J18588" t="s">
        <v>16</v>
      </c>
      <c r="K18588" t="s">
        <v>17</v>
      </c>
      <c r="L18588">
        <v>4.016</v>
      </c>
      <c r="M18588">
        <v>29</v>
      </c>
      <c r="N18588" t="s">
        <v>21</v>
      </c>
    </row>
    <row r="18589" spans="1:14" x14ac:dyDescent="0.25">
      <c r="A18589">
        <v>2015</v>
      </c>
      <c r="B18589" t="s">
        <v>7474</v>
      </c>
      <c r="C18589" s="5" t="s">
        <v>8068</v>
      </c>
      <c r="D18589" s="2" t="str">
        <f t="shared" si="290"/>
        <v>Spring</v>
      </c>
      <c r="E18589" t="s">
        <v>260</v>
      </c>
      <c r="F18589" t="s">
        <v>14</v>
      </c>
      <c r="G18589">
        <v>375</v>
      </c>
      <c r="H18589">
        <v>1494</v>
      </c>
      <c r="I18589" t="s">
        <v>349</v>
      </c>
      <c r="J18589" t="s">
        <v>16</v>
      </c>
      <c r="K18589" t="s">
        <v>17</v>
      </c>
      <c r="L18589">
        <v>4.016</v>
      </c>
      <c r="M18589">
        <v>45</v>
      </c>
      <c r="N18589" t="s">
        <v>18</v>
      </c>
    </row>
    <row r="18590" spans="1:14" x14ac:dyDescent="0.25">
      <c r="A18590">
        <v>2015</v>
      </c>
      <c r="B18590" t="s">
        <v>7474</v>
      </c>
      <c r="C18590" s="5" t="s">
        <v>8068</v>
      </c>
      <c r="D18590" s="2" t="str">
        <f t="shared" si="290"/>
        <v>Spring</v>
      </c>
      <c r="E18590" t="s">
        <v>260</v>
      </c>
      <c r="F18590" t="s">
        <v>14</v>
      </c>
      <c r="G18590">
        <v>375</v>
      </c>
      <c r="H18590">
        <v>1494</v>
      </c>
      <c r="I18590" t="s">
        <v>430</v>
      </c>
      <c r="J18590" t="s">
        <v>16</v>
      </c>
      <c r="K18590" t="s">
        <v>17</v>
      </c>
      <c r="L18590">
        <v>4.016</v>
      </c>
      <c r="M18590">
        <v>32</v>
      </c>
      <c r="N18590" t="s">
        <v>21</v>
      </c>
    </row>
    <row r="18591" spans="1:14" x14ac:dyDescent="0.25">
      <c r="A18591">
        <v>2015</v>
      </c>
      <c r="B18591" t="s">
        <v>7474</v>
      </c>
      <c r="C18591" s="5" t="s">
        <v>8068</v>
      </c>
      <c r="D18591" s="2" t="str">
        <f t="shared" si="290"/>
        <v>Spring</v>
      </c>
      <c r="E18591" t="s">
        <v>260</v>
      </c>
      <c r="F18591" t="s">
        <v>14</v>
      </c>
      <c r="G18591">
        <v>375</v>
      </c>
      <c r="H18591">
        <v>1494</v>
      </c>
      <c r="I18591" t="s">
        <v>424</v>
      </c>
      <c r="J18591" t="s">
        <v>16</v>
      </c>
      <c r="K18591" t="s">
        <v>17</v>
      </c>
      <c r="L18591">
        <v>4.016</v>
      </c>
      <c r="M18591">
        <v>42</v>
      </c>
      <c r="N18591" t="s">
        <v>18</v>
      </c>
    </row>
    <row r="18592" spans="1:14" x14ac:dyDescent="0.25">
      <c r="A18592">
        <v>2015</v>
      </c>
      <c r="B18592" t="s">
        <v>7474</v>
      </c>
      <c r="C18592" s="5" t="s">
        <v>8068</v>
      </c>
      <c r="D18592" s="2" t="str">
        <f t="shared" si="290"/>
        <v>Spring</v>
      </c>
      <c r="E18592" t="s">
        <v>260</v>
      </c>
      <c r="F18592" t="s">
        <v>14</v>
      </c>
      <c r="G18592">
        <v>375</v>
      </c>
      <c r="H18592">
        <v>1502</v>
      </c>
      <c r="I18592" t="s">
        <v>6217</v>
      </c>
      <c r="J18592" t="s">
        <v>16</v>
      </c>
      <c r="K18592" t="s">
        <v>17</v>
      </c>
      <c r="L18592">
        <v>3.9950000000000001</v>
      </c>
      <c r="M18592">
        <v>38</v>
      </c>
      <c r="N18592" t="s">
        <v>18</v>
      </c>
    </row>
    <row r="18593" spans="1:14" x14ac:dyDescent="0.25">
      <c r="A18593">
        <v>2015</v>
      </c>
      <c r="B18593" t="s">
        <v>7474</v>
      </c>
      <c r="C18593" s="5" t="s">
        <v>8068</v>
      </c>
      <c r="D18593" s="2" t="str">
        <f t="shared" si="290"/>
        <v>Spring</v>
      </c>
      <c r="E18593" t="s">
        <v>260</v>
      </c>
      <c r="F18593" t="s">
        <v>14</v>
      </c>
      <c r="G18593">
        <v>375</v>
      </c>
      <c r="H18593">
        <v>1506</v>
      </c>
      <c r="I18593" t="s">
        <v>3427</v>
      </c>
      <c r="J18593" t="s">
        <v>16</v>
      </c>
      <c r="K18593" t="s">
        <v>17</v>
      </c>
      <c r="L18593">
        <v>3.984</v>
      </c>
      <c r="M18593">
        <v>37</v>
      </c>
      <c r="N18593" t="s">
        <v>18</v>
      </c>
    </row>
    <row r="18594" spans="1:14" x14ac:dyDescent="0.25">
      <c r="A18594">
        <v>2015</v>
      </c>
      <c r="B18594" t="s">
        <v>7474</v>
      </c>
      <c r="C18594" s="5" t="s">
        <v>8068</v>
      </c>
      <c r="D18594" s="2" t="str">
        <f t="shared" si="290"/>
        <v>Spring</v>
      </c>
      <c r="E18594" t="s">
        <v>260</v>
      </c>
      <c r="F18594" t="s">
        <v>14</v>
      </c>
      <c r="G18594">
        <v>375</v>
      </c>
      <c r="H18594">
        <v>1506</v>
      </c>
      <c r="I18594" t="s">
        <v>1795</v>
      </c>
      <c r="J18594" t="s">
        <v>16</v>
      </c>
      <c r="K18594" t="s">
        <v>17</v>
      </c>
      <c r="L18594">
        <v>3.984</v>
      </c>
      <c r="M18594">
        <v>26</v>
      </c>
      <c r="N18594" t="s">
        <v>21</v>
      </c>
    </row>
    <row r="18595" spans="1:14" x14ac:dyDescent="0.25">
      <c r="A18595">
        <v>2015</v>
      </c>
      <c r="B18595" t="s">
        <v>7474</v>
      </c>
      <c r="C18595" s="5" t="s">
        <v>8068</v>
      </c>
      <c r="D18595" s="2" t="str">
        <f t="shared" si="290"/>
        <v>Spring</v>
      </c>
      <c r="E18595" t="s">
        <v>260</v>
      </c>
      <c r="F18595" t="s">
        <v>14</v>
      </c>
      <c r="G18595">
        <v>375</v>
      </c>
      <c r="H18595">
        <v>1506</v>
      </c>
      <c r="I18595" t="s">
        <v>331</v>
      </c>
      <c r="J18595" t="s">
        <v>16</v>
      </c>
      <c r="K18595" t="s">
        <v>17</v>
      </c>
      <c r="L18595">
        <v>3.984</v>
      </c>
      <c r="M18595">
        <v>34</v>
      </c>
      <c r="N18595" t="s">
        <v>21</v>
      </c>
    </row>
    <row r="18596" spans="1:14" x14ac:dyDescent="0.25">
      <c r="A18596">
        <v>2015</v>
      </c>
      <c r="B18596" t="s">
        <v>7474</v>
      </c>
      <c r="C18596" s="5" t="s">
        <v>8068</v>
      </c>
      <c r="D18596" s="2" t="str">
        <f t="shared" si="290"/>
        <v>Spring</v>
      </c>
      <c r="E18596" t="s">
        <v>260</v>
      </c>
      <c r="F18596" t="s">
        <v>14</v>
      </c>
      <c r="G18596">
        <v>375</v>
      </c>
      <c r="H18596">
        <v>1506</v>
      </c>
      <c r="I18596" t="s">
        <v>7507</v>
      </c>
      <c r="J18596" t="s">
        <v>16</v>
      </c>
      <c r="K18596" t="s">
        <v>17</v>
      </c>
      <c r="L18596">
        <v>3.984</v>
      </c>
      <c r="M18596">
        <v>32</v>
      </c>
      <c r="N18596" t="s">
        <v>21</v>
      </c>
    </row>
    <row r="18597" spans="1:14" x14ac:dyDescent="0.25">
      <c r="A18597">
        <v>2015</v>
      </c>
      <c r="B18597" t="s">
        <v>7474</v>
      </c>
      <c r="C18597" s="5" t="s">
        <v>8068</v>
      </c>
      <c r="D18597" s="2" t="str">
        <f t="shared" si="290"/>
        <v>Spring</v>
      </c>
      <c r="E18597" t="s">
        <v>260</v>
      </c>
      <c r="F18597" t="s">
        <v>14</v>
      </c>
      <c r="G18597">
        <v>375</v>
      </c>
      <c r="H18597">
        <v>1506</v>
      </c>
      <c r="I18597" t="s">
        <v>1802</v>
      </c>
      <c r="J18597" t="s">
        <v>16</v>
      </c>
      <c r="K18597" t="s">
        <v>17</v>
      </c>
      <c r="L18597">
        <v>3.984</v>
      </c>
      <c r="M18597">
        <v>25</v>
      </c>
      <c r="N18597" t="s">
        <v>21</v>
      </c>
    </row>
    <row r="18598" spans="1:14" x14ac:dyDescent="0.25">
      <c r="A18598">
        <v>2015</v>
      </c>
      <c r="B18598" t="s">
        <v>7474</v>
      </c>
      <c r="C18598" s="5" t="s">
        <v>8068</v>
      </c>
      <c r="D18598" s="2" t="str">
        <f t="shared" si="290"/>
        <v>Spring</v>
      </c>
      <c r="E18598" t="s">
        <v>260</v>
      </c>
      <c r="F18598" t="s">
        <v>14</v>
      </c>
      <c r="G18598">
        <v>375</v>
      </c>
      <c r="H18598">
        <v>1506</v>
      </c>
      <c r="I18598" t="s">
        <v>859</v>
      </c>
      <c r="J18598" t="s">
        <v>16</v>
      </c>
      <c r="K18598" t="s">
        <v>17</v>
      </c>
      <c r="L18598">
        <v>3.984</v>
      </c>
      <c r="M18598">
        <v>30</v>
      </c>
      <c r="N18598" t="s">
        <v>21</v>
      </c>
    </row>
    <row r="18599" spans="1:14" x14ac:dyDescent="0.25">
      <c r="A18599">
        <v>2015</v>
      </c>
      <c r="B18599" t="s">
        <v>7474</v>
      </c>
      <c r="C18599" s="5" t="s">
        <v>8068</v>
      </c>
      <c r="D18599" s="2" t="str">
        <f t="shared" si="290"/>
        <v>Spring</v>
      </c>
      <c r="E18599" t="s">
        <v>260</v>
      </c>
      <c r="F18599" t="s">
        <v>14</v>
      </c>
      <c r="G18599">
        <v>375</v>
      </c>
      <c r="H18599">
        <v>1507</v>
      </c>
      <c r="I18599" t="s">
        <v>158</v>
      </c>
      <c r="J18599" t="s">
        <v>16</v>
      </c>
      <c r="K18599" t="s">
        <v>17</v>
      </c>
      <c r="L18599">
        <v>3.9809999999999999</v>
      </c>
      <c r="M18599">
        <v>51</v>
      </c>
      <c r="N18599" t="s">
        <v>35</v>
      </c>
    </row>
    <row r="18600" spans="1:14" x14ac:dyDescent="0.25">
      <c r="A18600">
        <v>2015</v>
      </c>
      <c r="B18600" t="s">
        <v>7474</v>
      </c>
      <c r="C18600" s="5" t="s">
        <v>8068</v>
      </c>
      <c r="D18600" s="2" t="str">
        <f t="shared" si="290"/>
        <v>Spring</v>
      </c>
      <c r="E18600" t="s">
        <v>260</v>
      </c>
      <c r="F18600" t="s">
        <v>14</v>
      </c>
      <c r="G18600">
        <v>375</v>
      </c>
      <c r="H18600">
        <v>1507</v>
      </c>
      <c r="I18600" t="s">
        <v>153</v>
      </c>
      <c r="J18600" t="s">
        <v>16</v>
      </c>
      <c r="K18600" t="s">
        <v>17</v>
      </c>
      <c r="L18600">
        <v>3.9809999999999999</v>
      </c>
      <c r="M18600">
        <v>52</v>
      </c>
      <c r="N18600" t="s">
        <v>35</v>
      </c>
    </row>
    <row r="18601" spans="1:14" x14ac:dyDescent="0.25">
      <c r="A18601">
        <v>2015</v>
      </c>
      <c r="B18601" t="s">
        <v>7474</v>
      </c>
      <c r="C18601" s="5" t="s">
        <v>8068</v>
      </c>
      <c r="D18601" s="2" t="str">
        <f t="shared" si="290"/>
        <v>Spring</v>
      </c>
      <c r="E18601" t="s">
        <v>260</v>
      </c>
      <c r="F18601" t="s">
        <v>14</v>
      </c>
      <c r="G18601">
        <v>375</v>
      </c>
      <c r="H18601">
        <v>1515</v>
      </c>
      <c r="I18601" t="s">
        <v>5225</v>
      </c>
      <c r="J18601" t="s">
        <v>16</v>
      </c>
      <c r="K18601" t="s">
        <v>17</v>
      </c>
      <c r="L18601">
        <v>3.96</v>
      </c>
      <c r="M18601">
        <v>36</v>
      </c>
      <c r="N18601" t="s">
        <v>18</v>
      </c>
    </row>
    <row r="18602" spans="1:14" x14ac:dyDescent="0.25">
      <c r="A18602">
        <v>2015</v>
      </c>
      <c r="B18602" t="s">
        <v>7474</v>
      </c>
      <c r="C18602" s="5" t="s">
        <v>8068</v>
      </c>
      <c r="D18602" s="2" t="str">
        <f t="shared" si="290"/>
        <v>Spring</v>
      </c>
      <c r="E18602" t="s">
        <v>260</v>
      </c>
      <c r="F18602" t="s">
        <v>14</v>
      </c>
      <c r="G18602">
        <v>375</v>
      </c>
      <c r="H18602">
        <v>1515</v>
      </c>
      <c r="I18602" t="s">
        <v>1990</v>
      </c>
      <c r="J18602" t="s">
        <v>16</v>
      </c>
      <c r="K18602" t="s">
        <v>17</v>
      </c>
      <c r="L18602">
        <v>3.96</v>
      </c>
      <c r="M18602">
        <v>33</v>
      </c>
      <c r="N18602" t="s">
        <v>21</v>
      </c>
    </row>
    <row r="18603" spans="1:14" x14ac:dyDescent="0.25">
      <c r="A18603">
        <v>2015</v>
      </c>
      <c r="B18603" t="s">
        <v>7474</v>
      </c>
      <c r="C18603" s="5" t="s">
        <v>8068</v>
      </c>
      <c r="D18603" s="2" t="str">
        <f t="shared" si="290"/>
        <v>Spring</v>
      </c>
      <c r="E18603" t="s">
        <v>260</v>
      </c>
      <c r="F18603" t="s">
        <v>14</v>
      </c>
      <c r="G18603">
        <v>375</v>
      </c>
      <c r="H18603">
        <v>1515</v>
      </c>
      <c r="I18603" t="s">
        <v>5419</v>
      </c>
      <c r="J18603" t="s">
        <v>16</v>
      </c>
      <c r="K18603" t="s">
        <v>17</v>
      </c>
      <c r="L18603">
        <v>3.96</v>
      </c>
      <c r="M18603">
        <v>28</v>
      </c>
      <c r="N18603" t="s">
        <v>21</v>
      </c>
    </row>
    <row r="18604" spans="1:14" x14ac:dyDescent="0.25">
      <c r="A18604">
        <v>2015</v>
      </c>
      <c r="B18604" t="s">
        <v>7474</v>
      </c>
      <c r="C18604" s="5" t="s">
        <v>8068</v>
      </c>
      <c r="D18604" s="2" t="str">
        <f t="shared" si="290"/>
        <v>Spring</v>
      </c>
      <c r="E18604" t="s">
        <v>260</v>
      </c>
      <c r="F18604" t="s">
        <v>14</v>
      </c>
      <c r="G18604">
        <v>375</v>
      </c>
      <c r="H18604">
        <v>1515</v>
      </c>
      <c r="I18604" t="s">
        <v>5419</v>
      </c>
      <c r="J18604" t="s">
        <v>16</v>
      </c>
      <c r="K18604" t="s">
        <v>17</v>
      </c>
      <c r="L18604">
        <v>3.96</v>
      </c>
      <c r="M18604">
        <v>27</v>
      </c>
      <c r="N18604" t="s">
        <v>21</v>
      </c>
    </row>
    <row r="18605" spans="1:14" x14ac:dyDescent="0.25">
      <c r="A18605">
        <v>2015</v>
      </c>
      <c r="B18605" t="s">
        <v>7474</v>
      </c>
      <c r="C18605" s="5" t="s">
        <v>8068</v>
      </c>
      <c r="D18605" s="2" t="str">
        <f t="shared" si="290"/>
        <v>Spring</v>
      </c>
      <c r="E18605" t="s">
        <v>260</v>
      </c>
      <c r="F18605" t="s">
        <v>14</v>
      </c>
      <c r="G18605">
        <v>375</v>
      </c>
      <c r="H18605">
        <v>1522</v>
      </c>
      <c r="I18605" t="s">
        <v>7508</v>
      </c>
      <c r="J18605" t="s">
        <v>16</v>
      </c>
      <c r="K18605" t="s">
        <v>17</v>
      </c>
      <c r="L18605">
        <v>3.9420000000000002</v>
      </c>
      <c r="M18605">
        <v>42</v>
      </c>
      <c r="N18605" t="s">
        <v>18</v>
      </c>
    </row>
    <row r="18606" spans="1:14" x14ac:dyDescent="0.25">
      <c r="A18606">
        <v>2015</v>
      </c>
      <c r="B18606" t="s">
        <v>7474</v>
      </c>
      <c r="C18606" s="5" t="s">
        <v>8068</v>
      </c>
      <c r="D18606" s="2" t="str">
        <f t="shared" si="290"/>
        <v>Spring</v>
      </c>
      <c r="E18606" t="s">
        <v>260</v>
      </c>
      <c r="F18606" t="s">
        <v>14</v>
      </c>
      <c r="G18606">
        <v>375</v>
      </c>
      <c r="H18606">
        <v>1523</v>
      </c>
      <c r="I18606" t="s">
        <v>85</v>
      </c>
      <c r="J18606" t="s">
        <v>16</v>
      </c>
      <c r="K18606" t="s">
        <v>25</v>
      </c>
      <c r="L18606">
        <v>3.94</v>
      </c>
      <c r="M18606">
        <v>41</v>
      </c>
      <c r="N18606" t="s">
        <v>18</v>
      </c>
    </row>
    <row r="18607" spans="1:14" x14ac:dyDescent="0.25">
      <c r="A18607">
        <v>2015</v>
      </c>
      <c r="B18607" t="s">
        <v>7474</v>
      </c>
      <c r="C18607" s="5" t="s">
        <v>8068</v>
      </c>
      <c r="D18607" s="2" t="str">
        <f t="shared" si="290"/>
        <v>Spring</v>
      </c>
      <c r="E18607" t="s">
        <v>260</v>
      </c>
      <c r="F18607" t="s">
        <v>14</v>
      </c>
      <c r="G18607">
        <v>375</v>
      </c>
      <c r="H18607">
        <v>1526</v>
      </c>
      <c r="I18607" t="s">
        <v>7509</v>
      </c>
      <c r="J18607" t="s">
        <v>16</v>
      </c>
      <c r="K18607" t="s">
        <v>17</v>
      </c>
      <c r="L18607">
        <v>3.9319999999999999</v>
      </c>
      <c r="M18607">
        <v>33</v>
      </c>
      <c r="N18607" t="s">
        <v>21</v>
      </c>
    </row>
    <row r="18608" spans="1:14" x14ac:dyDescent="0.25">
      <c r="A18608">
        <v>2015</v>
      </c>
      <c r="B18608" t="s">
        <v>7474</v>
      </c>
      <c r="C18608" s="5" t="s">
        <v>8068</v>
      </c>
      <c r="D18608" s="2" t="str">
        <f t="shared" si="290"/>
        <v>Spring</v>
      </c>
      <c r="E18608" t="s">
        <v>260</v>
      </c>
      <c r="F18608" t="s">
        <v>14</v>
      </c>
      <c r="G18608">
        <v>375</v>
      </c>
      <c r="H18608">
        <v>1527</v>
      </c>
      <c r="I18608" t="s">
        <v>379</v>
      </c>
      <c r="J18608" t="s">
        <v>16</v>
      </c>
      <c r="K18608" t="s">
        <v>17</v>
      </c>
      <c r="L18608">
        <v>3.9289999999999998</v>
      </c>
      <c r="M18608">
        <v>35</v>
      </c>
      <c r="N18608" t="s">
        <v>21</v>
      </c>
    </row>
    <row r="18609" spans="1:14" x14ac:dyDescent="0.25">
      <c r="A18609">
        <v>2015</v>
      </c>
      <c r="B18609" t="s">
        <v>7474</v>
      </c>
      <c r="C18609" s="5" t="s">
        <v>8068</v>
      </c>
      <c r="D18609" s="2" t="str">
        <f t="shared" si="290"/>
        <v>Spring</v>
      </c>
      <c r="E18609" t="s">
        <v>260</v>
      </c>
      <c r="F18609" t="s">
        <v>14</v>
      </c>
      <c r="G18609">
        <v>375</v>
      </c>
      <c r="H18609">
        <v>1527</v>
      </c>
      <c r="I18609" t="s">
        <v>1825</v>
      </c>
      <c r="J18609" t="s">
        <v>16</v>
      </c>
      <c r="K18609" t="s">
        <v>17</v>
      </c>
      <c r="L18609">
        <v>3.9289999999999998</v>
      </c>
      <c r="M18609">
        <v>41</v>
      </c>
      <c r="N18609" t="s">
        <v>18</v>
      </c>
    </row>
    <row r="18610" spans="1:14" x14ac:dyDescent="0.25">
      <c r="A18610">
        <v>2015</v>
      </c>
      <c r="B18610" t="s">
        <v>7474</v>
      </c>
      <c r="C18610" s="5" t="s">
        <v>8068</v>
      </c>
      <c r="D18610" s="2" t="str">
        <f t="shared" si="290"/>
        <v>Spring</v>
      </c>
      <c r="E18610" t="s">
        <v>260</v>
      </c>
      <c r="F18610" t="s">
        <v>14</v>
      </c>
      <c r="G18610">
        <v>375</v>
      </c>
      <c r="H18610">
        <v>1528</v>
      </c>
      <c r="I18610" t="s">
        <v>291</v>
      </c>
      <c r="J18610" t="s">
        <v>16</v>
      </c>
      <c r="K18610" t="s">
        <v>17</v>
      </c>
      <c r="L18610">
        <v>3.927</v>
      </c>
      <c r="M18610">
        <v>25</v>
      </c>
      <c r="N18610" t="s">
        <v>21</v>
      </c>
    </row>
    <row r="18611" spans="1:14" x14ac:dyDescent="0.25">
      <c r="A18611">
        <v>2015</v>
      </c>
      <c r="B18611" t="s">
        <v>7474</v>
      </c>
      <c r="C18611" s="5" t="s">
        <v>8068</v>
      </c>
      <c r="D18611" s="2" t="str">
        <f t="shared" si="290"/>
        <v>Spring</v>
      </c>
      <c r="E18611" t="s">
        <v>260</v>
      </c>
      <c r="F18611" t="s">
        <v>14</v>
      </c>
      <c r="G18611">
        <v>375</v>
      </c>
      <c r="H18611">
        <v>1533</v>
      </c>
      <c r="I18611" t="s">
        <v>428</v>
      </c>
      <c r="J18611" t="s">
        <v>16</v>
      </c>
      <c r="K18611" t="s">
        <v>17</v>
      </c>
      <c r="L18611">
        <v>3.9140000000000001</v>
      </c>
      <c r="M18611">
        <v>37</v>
      </c>
      <c r="N18611" t="s">
        <v>18</v>
      </c>
    </row>
    <row r="18612" spans="1:14" x14ac:dyDescent="0.25">
      <c r="A18612">
        <v>2015</v>
      </c>
      <c r="B18612" t="s">
        <v>7474</v>
      </c>
      <c r="C18612" s="5" t="s">
        <v>8068</v>
      </c>
      <c r="D18612" s="2" t="str">
        <f t="shared" si="290"/>
        <v>Spring</v>
      </c>
      <c r="E18612" t="s">
        <v>260</v>
      </c>
      <c r="F18612" t="s">
        <v>14</v>
      </c>
      <c r="G18612">
        <v>375</v>
      </c>
      <c r="H18612">
        <v>1534</v>
      </c>
      <c r="I18612" t="s">
        <v>1758</v>
      </c>
      <c r="J18612" t="s">
        <v>16</v>
      </c>
      <c r="K18612" t="s">
        <v>17</v>
      </c>
      <c r="L18612">
        <v>3.911</v>
      </c>
      <c r="M18612">
        <v>18</v>
      </c>
      <c r="N18612" t="s">
        <v>116</v>
      </c>
    </row>
    <row r="18613" spans="1:14" x14ac:dyDescent="0.25">
      <c r="A18613">
        <v>2015</v>
      </c>
      <c r="B18613" t="s">
        <v>7474</v>
      </c>
      <c r="C18613" s="5" t="s">
        <v>8068</v>
      </c>
      <c r="D18613" s="2" t="str">
        <f t="shared" si="290"/>
        <v>Spring</v>
      </c>
      <c r="E18613" t="s">
        <v>260</v>
      </c>
      <c r="F18613" t="s">
        <v>14</v>
      </c>
      <c r="G18613">
        <v>375</v>
      </c>
      <c r="H18613">
        <v>1534</v>
      </c>
      <c r="I18613" t="s">
        <v>1758</v>
      </c>
      <c r="J18613" t="s">
        <v>16</v>
      </c>
      <c r="K18613" t="s">
        <v>17</v>
      </c>
      <c r="L18613">
        <v>3.911</v>
      </c>
      <c r="M18613">
        <v>42</v>
      </c>
      <c r="N18613" t="s">
        <v>18</v>
      </c>
    </row>
    <row r="18614" spans="1:14" x14ac:dyDescent="0.25">
      <c r="A18614">
        <v>2015</v>
      </c>
      <c r="B18614" t="s">
        <v>7474</v>
      </c>
      <c r="C18614" s="5" t="s">
        <v>8068</v>
      </c>
      <c r="D18614" s="2" t="str">
        <f t="shared" si="290"/>
        <v>Spring</v>
      </c>
      <c r="E18614" t="s">
        <v>260</v>
      </c>
      <c r="F18614" t="s">
        <v>14</v>
      </c>
      <c r="G18614">
        <v>375</v>
      </c>
      <c r="H18614">
        <v>1535</v>
      </c>
      <c r="I18614" t="s">
        <v>395</v>
      </c>
      <c r="J18614" t="s">
        <v>16</v>
      </c>
      <c r="K18614" t="s">
        <v>25</v>
      </c>
      <c r="L18614">
        <v>3.9089999999999998</v>
      </c>
      <c r="M18614">
        <v>40</v>
      </c>
      <c r="N18614" t="s">
        <v>18</v>
      </c>
    </row>
    <row r="18615" spans="1:14" x14ac:dyDescent="0.25">
      <c r="A18615">
        <v>2015</v>
      </c>
      <c r="B18615" t="s">
        <v>7474</v>
      </c>
      <c r="C18615" s="5" t="s">
        <v>8068</v>
      </c>
      <c r="D18615" s="2" t="str">
        <f t="shared" si="290"/>
        <v>Spring</v>
      </c>
      <c r="E18615" t="s">
        <v>260</v>
      </c>
      <c r="F18615" t="s">
        <v>14</v>
      </c>
      <c r="G18615">
        <v>375</v>
      </c>
      <c r="H18615">
        <v>1535</v>
      </c>
      <c r="I18615" t="s">
        <v>395</v>
      </c>
      <c r="J18615" t="s">
        <v>16</v>
      </c>
      <c r="K18615" t="s">
        <v>17</v>
      </c>
      <c r="L18615">
        <v>3.9089999999999998</v>
      </c>
      <c r="M18615">
        <v>40</v>
      </c>
      <c r="N18615" t="s">
        <v>18</v>
      </c>
    </row>
    <row r="18616" spans="1:14" x14ac:dyDescent="0.25">
      <c r="A18616">
        <v>2015</v>
      </c>
      <c r="B18616" t="s">
        <v>7474</v>
      </c>
      <c r="C18616" s="5" t="s">
        <v>8068</v>
      </c>
      <c r="D18616" s="2" t="str">
        <f t="shared" si="290"/>
        <v>Spring</v>
      </c>
      <c r="E18616" t="s">
        <v>260</v>
      </c>
      <c r="F18616" t="s">
        <v>14</v>
      </c>
      <c r="G18616">
        <v>375</v>
      </c>
      <c r="H18616">
        <v>1535</v>
      </c>
      <c r="I18616" t="s">
        <v>7510</v>
      </c>
      <c r="J18616" t="s">
        <v>16</v>
      </c>
      <c r="K18616" t="s">
        <v>17</v>
      </c>
      <c r="L18616">
        <v>3.9089999999999998</v>
      </c>
      <c r="M18616">
        <v>61</v>
      </c>
      <c r="N18616" t="s">
        <v>88</v>
      </c>
    </row>
    <row r="18617" spans="1:14" x14ac:dyDescent="0.25">
      <c r="A18617">
        <v>2015</v>
      </c>
      <c r="B18617" t="s">
        <v>7474</v>
      </c>
      <c r="C18617" s="5" t="s">
        <v>8068</v>
      </c>
      <c r="D18617" s="2" t="str">
        <f t="shared" si="290"/>
        <v>Spring</v>
      </c>
      <c r="E18617" t="s">
        <v>260</v>
      </c>
      <c r="F18617" t="s">
        <v>14</v>
      </c>
      <c r="G18617">
        <v>375</v>
      </c>
      <c r="H18617">
        <v>1536</v>
      </c>
      <c r="I18617" t="s">
        <v>23</v>
      </c>
      <c r="J18617" t="s">
        <v>16</v>
      </c>
      <c r="K18617" t="s">
        <v>17</v>
      </c>
      <c r="L18617">
        <v>3.9060000000000001</v>
      </c>
      <c r="M18617">
        <v>32</v>
      </c>
      <c r="N18617" t="s">
        <v>21</v>
      </c>
    </row>
    <row r="18618" spans="1:14" x14ac:dyDescent="0.25">
      <c r="A18618">
        <v>2015</v>
      </c>
      <c r="B18618" t="s">
        <v>7474</v>
      </c>
      <c r="C18618" s="5" t="s">
        <v>8068</v>
      </c>
      <c r="D18618" s="2" t="str">
        <f t="shared" si="290"/>
        <v>Spring</v>
      </c>
      <c r="E18618" t="s">
        <v>260</v>
      </c>
      <c r="F18618" t="s">
        <v>14</v>
      </c>
      <c r="G18618">
        <v>375</v>
      </c>
      <c r="H18618">
        <v>1541</v>
      </c>
      <c r="I18618" t="s">
        <v>1530</v>
      </c>
      <c r="J18618" t="s">
        <v>16</v>
      </c>
      <c r="K18618" t="s">
        <v>17</v>
      </c>
      <c r="L18618">
        <v>3.8940000000000001</v>
      </c>
      <c r="M18618">
        <v>47</v>
      </c>
      <c r="N18618" t="s">
        <v>35</v>
      </c>
    </row>
    <row r="18619" spans="1:14" x14ac:dyDescent="0.25">
      <c r="A18619">
        <v>2015</v>
      </c>
      <c r="B18619" t="s">
        <v>7474</v>
      </c>
      <c r="C18619" s="5" t="s">
        <v>8068</v>
      </c>
      <c r="D18619" s="2" t="str">
        <f t="shared" si="290"/>
        <v>Spring</v>
      </c>
      <c r="E18619" t="s">
        <v>260</v>
      </c>
      <c r="F18619" t="s">
        <v>14</v>
      </c>
      <c r="G18619">
        <v>375</v>
      </c>
      <c r="H18619">
        <v>1541</v>
      </c>
      <c r="I18619" t="s">
        <v>1758</v>
      </c>
      <c r="J18619" t="s">
        <v>16</v>
      </c>
      <c r="K18619" t="s">
        <v>17</v>
      </c>
      <c r="L18619">
        <v>3.8940000000000001</v>
      </c>
      <c r="M18619">
        <v>17</v>
      </c>
      <c r="N18619" t="s">
        <v>116</v>
      </c>
    </row>
    <row r="18620" spans="1:14" x14ac:dyDescent="0.25">
      <c r="A18620">
        <v>2015</v>
      </c>
      <c r="B18620" t="s">
        <v>7474</v>
      </c>
      <c r="C18620" s="5" t="s">
        <v>8068</v>
      </c>
      <c r="D18620" s="2" t="str">
        <f t="shared" si="290"/>
        <v>Spring</v>
      </c>
      <c r="E18620" t="s">
        <v>260</v>
      </c>
      <c r="F18620" t="s">
        <v>14</v>
      </c>
      <c r="G18620">
        <v>375</v>
      </c>
      <c r="H18620">
        <v>1541</v>
      </c>
      <c r="I18620" t="s">
        <v>524</v>
      </c>
      <c r="J18620" t="s">
        <v>16</v>
      </c>
      <c r="K18620" t="s">
        <v>17</v>
      </c>
      <c r="L18620">
        <v>3.8940000000000001</v>
      </c>
      <c r="M18620">
        <v>52</v>
      </c>
      <c r="N18620" t="s">
        <v>35</v>
      </c>
    </row>
    <row r="18621" spans="1:14" x14ac:dyDescent="0.25">
      <c r="A18621">
        <v>2015</v>
      </c>
      <c r="B18621" t="s">
        <v>7474</v>
      </c>
      <c r="C18621" s="5" t="s">
        <v>8068</v>
      </c>
      <c r="D18621" s="2" t="str">
        <f t="shared" si="290"/>
        <v>Spring</v>
      </c>
      <c r="E18621" t="s">
        <v>260</v>
      </c>
      <c r="F18621" t="s">
        <v>14</v>
      </c>
      <c r="G18621">
        <v>375</v>
      </c>
      <c r="H18621">
        <v>1541</v>
      </c>
      <c r="I18621" t="s">
        <v>524</v>
      </c>
      <c r="J18621" t="s">
        <v>16</v>
      </c>
      <c r="K18621" t="s">
        <v>17</v>
      </c>
      <c r="L18621">
        <v>3.8940000000000001</v>
      </c>
      <c r="M18621">
        <v>23</v>
      </c>
      <c r="N18621" t="s">
        <v>21</v>
      </c>
    </row>
    <row r="18622" spans="1:14" x14ac:dyDescent="0.25">
      <c r="A18622">
        <v>2015</v>
      </c>
      <c r="B18622" t="s">
        <v>7474</v>
      </c>
      <c r="C18622" s="5" t="s">
        <v>8068</v>
      </c>
      <c r="D18622" s="2" t="str">
        <f t="shared" si="290"/>
        <v>Spring</v>
      </c>
      <c r="E18622" t="s">
        <v>260</v>
      </c>
      <c r="F18622" t="s">
        <v>14</v>
      </c>
      <c r="G18622">
        <v>375</v>
      </c>
      <c r="H18622">
        <v>1544</v>
      </c>
      <c r="I18622" t="s">
        <v>2168</v>
      </c>
      <c r="J18622" t="s">
        <v>16</v>
      </c>
      <c r="K18622" t="s">
        <v>17</v>
      </c>
      <c r="L18622">
        <v>3.8860000000000001</v>
      </c>
      <c r="M18622">
        <v>33</v>
      </c>
      <c r="N18622" t="s">
        <v>21</v>
      </c>
    </row>
    <row r="18623" spans="1:14" x14ac:dyDescent="0.25">
      <c r="A18623">
        <v>2015</v>
      </c>
      <c r="B18623" t="s">
        <v>7474</v>
      </c>
      <c r="C18623" s="5" t="s">
        <v>8068</v>
      </c>
      <c r="D18623" s="2" t="str">
        <f t="shared" si="290"/>
        <v>Spring</v>
      </c>
      <c r="E18623" t="s">
        <v>260</v>
      </c>
      <c r="F18623" t="s">
        <v>14</v>
      </c>
      <c r="G18623">
        <v>375</v>
      </c>
      <c r="H18623">
        <v>1547</v>
      </c>
      <c r="I18623" t="s">
        <v>303</v>
      </c>
      <c r="J18623" t="s">
        <v>16</v>
      </c>
      <c r="K18623" t="s">
        <v>17</v>
      </c>
      <c r="L18623">
        <v>3.8780000000000001</v>
      </c>
      <c r="M18623">
        <v>32</v>
      </c>
      <c r="N18623" t="s">
        <v>21</v>
      </c>
    </row>
    <row r="18624" spans="1:14" x14ac:dyDescent="0.25">
      <c r="A18624">
        <v>2015</v>
      </c>
      <c r="B18624" t="s">
        <v>7474</v>
      </c>
      <c r="C18624" s="5" t="s">
        <v>8068</v>
      </c>
      <c r="D18624" s="2" t="str">
        <f t="shared" si="290"/>
        <v>Spring</v>
      </c>
      <c r="E18624" t="s">
        <v>260</v>
      </c>
      <c r="F18624" t="s">
        <v>14</v>
      </c>
      <c r="G18624">
        <v>375</v>
      </c>
      <c r="H18624">
        <v>1549</v>
      </c>
      <c r="I18624" t="s">
        <v>1758</v>
      </c>
      <c r="J18624" t="s">
        <v>16</v>
      </c>
      <c r="K18624" t="s">
        <v>17</v>
      </c>
      <c r="L18624">
        <v>3.8730000000000002</v>
      </c>
      <c r="M18624">
        <v>18</v>
      </c>
      <c r="N18624" t="s">
        <v>116</v>
      </c>
    </row>
    <row r="18625" spans="1:14" x14ac:dyDescent="0.25">
      <c r="A18625">
        <v>2015</v>
      </c>
      <c r="B18625" t="s">
        <v>7474</v>
      </c>
      <c r="C18625" s="5" t="s">
        <v>8068</v>
      </c>
      <c r="D18625" s="2" t="str">
        <f t="shared" si="290"/>
        <v>Spring</v>
      </c>
      <c r="E18625" t="s">
        <v>260</v>
      </c>
      <c r="F18625" t="s">
        <v>14</v>
      </c>
      <c r="G18625">
        <v>375</v>
      </c>
      <c r="H18625">
        <v>1549</v>
      </c>
      <c r="I18625" t="s">
        <v>1758</v>
      </c>
      <c r="J18625" t="s">
        <v>16</v>
      </c>
      <c r="K18625" t="s">
        <v>17</v>
      </c>
      <c r="L18625">
        <v>3.8730000000000002</v>
      </c>
      <c r="M18625">
        <v>18</v>
      </c>
      <c r="N18625" t="s">
        <v>116</v>
      </c>
    </row>
    <row r="18626" spans="1:14" x14ac:dyDescent="0.25">
      <c r="A18626">
        <v>2015</v>
      </c>
      <c r="B18626" t="s">
        <v>7474</v>
      </c>
      <c r="C18626" s="5" t="s">
        <v>8068</v>
      </c>
      <c r="D18626" s="2" t="str">
        <f t="shared" si="290"/>
        <v>Spring</v>
      </c>
      <c r="E18626" t="s">
        <v>260</v>
      </c>
      <c r="F18626" t="s">
        <v>14</v>
      </c>
      <c r="G18626">
        <v>375</v>
      </c>
      <c r="H18626">
        <v>1552</v>
      </c>
      <c r="I18626" t="s">
        <v>7511</v>
      </c>
      <c r="J18626" t="s">
        <v>16</v>
      </c>
      <c r="K18626" t="s">
        <v>17</v>
      </c>
      <c r="L18626">
        <v>3.8660000000000001</v>
      </c>
      <c r="M18626">
        <v>36</v>
      </c>
      <c r="N18626" t="s">
        <v>18</v>
      </c>
    </row>
    <row r="18627" spans="1:14" x14ac:dyDescent="0.25">
      <c r="A18627">
        <v>2015</v>
      </c>
      <c r="B18627" t="s">
        <v>7474</v>
      </c>
      <c r="C18627" s="5" t="s">
        <v>8068</v>
      </c>
      <c r="D18627" s="2" t="str">
        <f t="shared" ref="D18627:D18690" si="291">CHOOSE(MID(C18627,4,2),"Winter","Winter","Spring","Spring","Spring","Summer","Summer","Summer","Autumn","Autumn","Autumn","Winter")</f>
        <v>Spring</v>
      </c>
      <c r="E18627" t="s">
        <v>260</v>
      </c>
      <c r="F18627" t="s">
        <v>14</v>
      </c>
      <c r="G18627">
        <v>375</v>
      </c>
      <c r="H18627">
        <v>1553</v>
      </c>
      <c r="I18627" t="s">
        <v>1758</v>
      </c>
      <c r="J18627" t="s">
        <v>16</v>
      </c>
      <c r="K18627" t="s">
        <v>17</v>
      </c>
      <c r="L18627">
        <v>3.863</v>
      </c>
      <c r="M18627">
        <v>44</v>
      </c>
      <c r="N18627" t="s">
        <v>18</v>
      </c>
    </row>
    <row r="18628" spans="1:14" x14ac:dyDescent="0.25">
      <c r="A18628">
        <v>2015</v>
      </c>
      <c r="B18628" t="s">
        <v>7474</v>
      </c>
      <c r="C18628" s="5" t="s">
        <v>8068</v>
      </c>
      <c r="D18628" s="2" t="str">
        <f t="shared" si="291"/>
        <v>Spring</v>
      </c>
      <c r="E18628" t="s">
        <v>260</v>
      </c>
      <c r="F18628" t="s">
        <v>14</v>
      </c>
      <c r="G18628">
        <v>375</v>
      </c>
      <c r="H18628">
        <v>1553</v>
      </c>
      <c r="I18628" t="s">
        <v>1758</v>
      </c>
      <c r="J18628" t="s">
        <v>16</v>
      </c>
      <c r="K18628" t="s">
        <v>17</v>
      </c>
      <c r="L18628">
        <v>3.863</v>
      </c>
      <c r="M18628">
        <v>17</v>
      </c>
      <c r="N18628" t="s">
        <v>116</v>
      </c>
    </row>
    <row r="18629" spans="1:14" x14ac:dyDescent="0.25">
      <c r="A18629">
        <v>2015</v>
      </c>
      <c r="B18629" t="s">
        <v>7474</v>
      </c>
      <c r="C18629" s="5" t="s">
        <v>8068</v>
      </c>
      <c r="D18629" s="2" t="str">
        <f t="shared" si="291"/>
        <v>Spring</v>
      </c>
      <c r="E18629" t="s">
        <v>260</v>
      </c>
      <c r="F18629" t="s">
        <v>14</v>
      </c>
      <c r="G18629">
        <v>375</v>
      </c>
      <c r="H18629">
        <v>1553</v>
      </c>
      <c r="I18629" t="s">
        <v>160</v>
      </c>
      <c r="J18629" t="s">
        <v>16</v>
      </c>
      <c r="K18629" t="s">
        <v>17</v>
      </c>
      <c r="L18629">
        <v>3.863</v>
      </c>
      <c r="M18629">
        <v>24</v>
      </c>
      <c r="N18629" t="s">
        <v>21</v>
      </c>
    </row>
    <row r="18630" spans="1:14" x14ac:dyDescent="0.25">
      <c r="A18630">
        <v>2015</v>
      </c>
      <c r="B18630" t="s">
        <v>7474</v>
      </c>
      <c r="C18630" s="5" t="s">
        <v>8068</v>
      </c>
      <c r="D18630" s="2" t="str">
        <f t="shared" si="291"/>
        <v>Spring</v>
      </c>
      <c r="E18630" t="s">
        <v>260</v>
      </c>
      <c r="F18630" t="s">
        <v>14</v>
      </c>
      <c r="G18630">
        <v>375</v>
      </c>
      <c r="H18630">
        <v>1555</v>
      </c>
      <c r="I18630" t="s">
        <v>7512</v>
      </c>
      <c r="J18630" t="s">
        <v>16</v>
      </c>
      <c r="K18630" t="s">
        <v>17</v>
      </c>
      <c r="L18630">
        <v>3.859</v>
      </c>
      <c r="M18630">
        <v>25</v>
      </c>
      <c r="N18630" t="s">
        <v>21</v>
      </c>
    </row>
    <row r="18631" spans="1:14" x14ac:dyDescent="0.25">
      <c r="A18631">
        <v>2015</v>
      </c>
      <c r="B18631" t="s">
        <v>7474</v>
      </c>
      <c r="C18631" s="5" t="s">
        <v>8068</v>
      </c>
      <c r="D18631" s="2" t="str">
        <f t="shared" si="291"/>
        <v>Spring</v>
      </c>
      <c r="E18631" t="s">
        <v>260</v>
      </c>
      <c r="F18631" t="s">
        <v>14</v>
      </c>
      <c r="G18631">
        <v>375</v>
      </c>
      <c r="H18631">
        <v>1555</v>
      </c>
      <c r="I18631" t="s">
        <v>436</v>
      </c>
      <c r="J18631" t="s">
        <v>16</v>
      </c>
      <c r="K18631" t="s">
        <v>17</v>
      </c>
      <c r="L18631">
        <v>3.859</v>
      </c>
      <c r="M18631">
        <v>31</v>
      </c>
      <c r="N18631" t="s">
        <v>21</v>
      </c>
    </row>
    <row r="18632" spans="1:14" x14ac:dyDescent="0.25">
      <c r="A18632">
        <v>2015</v>
      </c>
      <c r="B18632" t="s">
        <v>7474</v>
      </c>
      <c r="C18632" s="5" t="s">
        <v>8068</v>
      </c>
      <c r="D18632" s="2" t="str">
        <f t="shared" si="291"/>
        <v>Spring</v>
      </c>
      <c r="E18632" t="s">
        <v>260</v>
      </c>
      <c r="F18632" t="s">
        <v>14</v>
      </c>
      <c r="G18632">
        <v>375</v>
      </c>
      <c r="H18632">
        <v>1555</v>
      </c>
      <c r="I18632" t="s">
        <v>7513</v>
      </c>
      <c r="J18632" t="s">
        <v>16</v>
      </c>
      <c r="K18632" t="s">
        <v>17</v>
      </c>
      <c r="L18632">
        <v>3.859</v>
      </c>
      <c r="M18632">
        <v>37</v>
      </c>
      <c r="N18632" t="s">
        <v>18</v>
      </c>
    </row>
    <row r="18633" spans="1:14" x14ac:dyDescent="0.25">
      <c r="A18633">
        <v>2015</v>
      </c>
      <c r="B18633" t="s">
        <v>7474</v>
      </c>
      <c r="C18633" s="5" t="s">
        <v>8068</v>
      </c>
      <c r="D18633" s="2" t="str">
        <f t="shared" si="291"/>
        <v>Spring</v>
      </c>
      <c r="E18633" t="s">
        <v>260</v>
      </c>
      <c r="F18633" t="s">
        <v>14</v>
      </c>
      <c r="G18633">
        <v>375</v>
      </c>
      <c r="H18633">
        <v>1555</v>
      </c>
      <c r="I18633" t="s">
        <v>7514</v>
      </c>
      <c r="J18633" t="s">
        <v>16</v>
      </c>
      <c r="K18633" t="s">
        <v>17</v>
      </c>
      <c r="L18633">
        <v>3.859</v>
      </c>
      <c r="M18633">
        <v>30</v>
      </c>
      <c r="N18633" t="s">
        <v>21</v>
      </c>
    </row>
    <row r="18634" spans="1:14" x14ac:dyDescent="0.25">
      <c r="A18634">
        <v>2015</v>
      </c>
      <c r="B18634" t="s">
        <v>7474</v>
      </c>
      <c r="C18634" s="5" t="s">
        <v>8068</v>
      </c>
      <c r="D18634" s="2" t="str">
        <f t="shared" si="291"/>
        <v>Spring</v>
      </c>
      <c r="E18634" t="s">
        <v>260</v>
      </c>
      <c r="F18634" t="s">
        <v>14</v>
      </c>
      <c r="G18634">
        <v>375</v>
      </c>
      <c r="H18634">
        <v>1555</v>
      </c>
      <c r="I18634" t="s">
        <v>2396</v>
      </c>
      <c r="J18634" t="s">
        <v>16</v>
      </c>
      <c r="K18634" t="s">
        <v>17</v>
      </c>
      <c r="L18634">
        <v>3.859</v>
      </c>
      <c r="M18634">
        <v>27</v>
      </c>
      <c r="N18634" t="s">
        <v>21</v>
      </c>
    </row>
    <row r="18635" spans="1:14" x14ac:dyDescent="0.25">
      <c r="A18635">
        <v>2015</v>
      </c>
      <c r="B18635" t="s">
        <v>7474</v>
      </c>
      <c r="C18635" s="5" t="s">
        <v>8068</v>
      </c>
      <c r="D18635" s="2" t="str">
        <f t="shared" si="291"/>
        <v>Spring</v>
      </c>
      <c r="E18635" t="s">
        <v>260</v>
      </c>
      <c r="F18635" t="s">
        <v>14</v>
      </c>
      <c r="G18635">
        <v>375</v>
      </c>
      <c r="H18635">
        <v>1558</v>
      </c>
      <c r="I18635" t="s">
        <v>7515</v>
      </c>
      <c r="J18635" t="s">
        <v>16</v>
      </c>
      <c r="K18635" t="s">
        <v>17</v>
      </c>
      <c r="L18635">
        <v>3.851</v>
      </c>
      <c r="M18635">
        <v>46</v>
      </c>
      <c r="N18635" t="s">
        <v>35</v>
      </c>
    </row>
    <row r="18636" spans="1:14" x14ac:dyDescent="0.25">
      <c r="A18636">
        <v>2015</v>
      </c>
      <c r="B18636" t="s">
        <v>7474</v>
      </c>
      <c r="C18636" s="5" t="s">
        <v>8068</v>
      </c>
      <c r="D18636" s="2" t="str">
        <f t="shared" si="291"/>
        <v>Spring</v>
      </c>
      <c r="E18636" t="s">
        <v>260</v>
      </c>
      <c r="F18636" t="s">
        <v>14</v>
      </c>
      <c r="G18636">
        <v>375</v>
      </c>
      <c r="H18636">
        <v>1558</v>
      </c>
      <c r="I18636" t="s">
        <v>7516</v>
      </c>
      <c r="J18636" t="s">
        <v>16</v>
      </c>
      <c r="K18636" t="s">
        <v>17</v>
      </c>
      <c r="L18636">
        <v>3.851</v>
      </c>
      <c r="M18636">
        <v>33</v>
      </c>
      <c r="N18636" t="s">
        <v>21</v>
      </c>
    </row>
    <row r="18637" spans="1:14" x14ac:dyDescent="0.25">
      <c r="A18637">
        <v>2015</v>
      </c>
      <c r="B18637" t="s">
        <v>7474</v>
      </c>
      <c r="C18637" s="5" t="s">
        <v>8068</v>
      </c>
      <c r="D18637" s="2" t="str">
        <f t="shared" si="291"/>
        <v>Spring</v>
      </c>
      <c r="E18637" t="s">
        <v>260</v>
      </c>
      <c r="F18637" t="s">
        <v>14</v>
      </c>
      <c r="G18637">
        <v>375</v>
      </c>
      <c r="H18637">
        <v>1561</v>
      </c>
      <c r="I18637" t="s">
        <v>439</v>
      </c>
      <c r="J18637" t="s">
        <v>16</v>
      </c>
      <c r="K18637" t="s">
        <v>17</v>
      </c>
      <c r="L18637">
        <v>3.8439999999999999</v>
      </c>
      <c r="M18637">
        <v>45</v>
      </c>
      <c r="N18637" t="s">
        <v>18</v>
      </c>
    </row>
    <row r="18638" spans="1:14" x14ac:dyDescent="0.25">
      <c r="A18638">
        <v>2015</v>
      </c>
      <c r="B18638" t="s">
        <v>7474</v>
      </c>
      <c r="C18638" s="5" t="s">
        <v>8068</v>
      </c>
      <c r="D18638" s="2" t="str">
        <f t="shared" si="291"/>
        <v>Spring</v>
      </c>
      <c r="E18638" t="s">
        <v>260</v>
      </c>
      <c r="F18638" t="s">
        <v>14</v>
      </c>
      <c r="G18638">
        <v>375</v>
      </c>
      <c r="H18638">
        <v>1567</v>
      </c>
      <c r="I18638" t="s">
        <v>1826</v>
      </c>
      <c r="J18638" t="s">
        <v>16</v>
      </c>
      <c r="K18638" t="s">
        <v>17</v>
      </c>
      <c r="L18638">
        <v>3.8290000000000002</v>
      </c>
      <c r="M18638">
        <v>39</v>
      </c>
      <c r="N18638" t="s">
        <v>18</v>
      </c>
    </row>
    <row r="18639" spans="1:14" x14ac:dyDescent="0.25">
      <c r="A18639">
        <v>2015</v>
      </c>
      <c r="B18639" t="s">
        <v>7474</v>
      </c>
      <c r="C18639" s="5" t="s">
        <v>8068</v>
      </c>
      <c r="D18639" s="2" t="str">
        <f t="shared" si="291"/>
        <v>Spring</v>
      </c>
      <c r="E18639" t="s">
        <v>260</v>
      </c>
      <c r="F18639" t="s">
        <v>14</v>
      </c>
      <c r="G18639">
        <v>375</v>
      </c>
      <c r="H18639">
        <v>1569</v>
      </c>
      <c r="I18639" t="s">
        <v>7517</v>
      </c>
      <c r="J18639" t="s">
        <v>16</v>
      </c>
      <c r="K18639" t="s">
        <v>17</v>
      </c>
      <c r="L18639">
        <v>3.8239999999999998</v>
      </c>
      <c r="M18639">
        <v>32</v>
      </c>
      <c r="N18639" t="s">
        <v>21</v>
      </c>
    </row>
    <row r="18640" spans="1:14" x14ac:dyDescent="0.25">
      <c r="A18640">
        <v>2015</v>
      </c>
      <c r="B18640" t="s">
        <v>7474</v>
      </c>
      <c r="C18640" s="5" t="s">
        <v>8068</v>
      </c>
      <c r="D18640" s="2" t="str">
        <f t="shared" si="291"/>
        <v>Spring</v>
      </c>
      <c r="E18640" t="s">
        <v>260</v>
      </c>
      <c r="F18640" t="s">
        <v>14</v>
      </c>
      <c r="G18640">
        <v>375</v>
      </c>
      <c r="H18640">
        <v>1574</v>
      </c>
      <c r="I18640" t="s">
        <v>3417</v>
      </c>
      <c r="J18640" t="s">
        <v>16</v>
      </c>
      <c r="K18640" t="s">
        <v>25</v>
      </c>
      <c r="L18640">
        <v>3.8119999999999998</v>
      </c>
      <c r="M18640">
        <v>33</v>
      </c>
      <c r="N18640" t="s">
        <v>21</v>
      </c>
    </row>
    <row r="18641" spans="1:14" x14ac:dyDescent="0.25">
      <c r="A18641">
        <v>2015</v>
      </c>
      <c r="B18641" t="s">
        <v>7474</v>
      </c>
      <c r="C18641" s="5" t="s">
        <v>8068</v>
      </c>
      <c r="D18641" s="2" t="str">
        <f t="shared" si="291"/>
        <v>Spring</v>
      </c>
      <c r="E18641" t="s">
        <v>260</v>
      </c>
      <c r="F18641" t="s">
        <v>14</v>
      </c>
      <c r="G18641">
        <v>375</v>
      </c>
      <c r="H18641">
        <v>1578</v>
      </c>
      <c r="I18641" t="s">
        <v>160</v>
      </c>
      <c r="J18641" t="s">
        <v>16</v>
      </c>
      <c r="K18641" t="s">
        <v>17</v>
      </c>
      <c r="L18641">
        <v>3.802</v>
      </c>
      <c r="M18641">
        <v>33</v>
      </c>
      <c r="N18641" t="s">
        <v>21</v>
      </c>
    </row>
    <row r="18642" spans="1:14" x14ac:dyDescent="0.25">
      <c r="A18642">
        <v>2015</v>
      </c>
      <c r="B18642" t="s">
        <v>7474</v>
      </c>
      <c r="C18642" s="5" t="s">
        <v>8068</v>
      </c>
      <c r="D18642" s="2" t="str">
        <f t="shared" si="291"/>
        <v>Spring</v>
      </c>
      <c r="E18642" t="s">
        <v>260</v>
      </c>
      <c r="F18642" t="s">
        <v>14</v>
      </c>
      <c r="G18642">
        <v>375</v>
      </c>
      <c r="H18642">
        <v>1580</v>
      </c>
      <c r="I18642" t="s">
        <v>7518</v>
      </c>
      <c r="J18642" t="s">
        <v>16</v>
      </c>
      <c r="K18642" t="s">
        <v>17</v>
      </c>
      <c r="L18642">
        <v>3.7970000000000002</v>
      </c>
      <c r="M18642">
        <v>27</v>
      </c>
      <c r="N18642" t="s">
        <v>21</v>
      </c>
    </row>
    <row r="18643" spans="1:14" x14ac:dyDescent="0.25">
      <c r="A18643">
        <v>2015</v>
      </c>
      <c r="B18643" t="s">
        <v>7474</v>
      </c>
      <c r="C18643" s="5" t="s">
        <v>8068</v>
      </c>
      <c r="D18643" s="2" t="str">
        <f t="shared" si="291"/>
        <v>Spring</v>
      </c>
      <c r="E18643" t="s">
        <v>260</v>
      </c>
      <c r="F18643" t="s">
        <v>14</v>
      </c>
      <c r="G18643">
        <v>375</v>
      </c>
      <c r="H18643">
        <v>1581</v>
      </c>
      <c r="I18643" t="s">
        <v>7519</v>
      </c>
      <c r="J18643" t="s">
        <v>16</v>
      </c>
      <c r="K18643" t="s">
        <v>25</v>
      </c>
      <c r="L18643">
        <v>3.7949999999999999</v>
      </c>
      <c r="M18643">
        <v>33</v>
      </c>
      <c r="N18643" t="s">
        <v>21</v>
      </c>
    </row>
    <row r="18644" spans="1:14" x14ac:dyDescent="0.25">
      <c r="A18644">
        <v>2015</v>
      </c>
      <c r="B18644" t="s">
        <v>7474</v>
      </c>
      <c r="C18644" s="5" t="s">
        <v>8068</v>
      </c>
      <c r="D18644" s="2" t="str">
        <f t="shared" si="291"/>
        <v>Spring</v>
      </c>
      <c r="E18644" t="s">
        <v>260</v>
      </c>
      <c r="F18644" t="s">
        <v>14</v>
      </c>
      <c r="G18644">
        <v>375</v>
      </c>
      <c r="H18644">
        <v>1581</v>
      </c>
      <c r="I18644" t="s">
        <v>31</v>
      </c>
      <c r="J18644" t="s">
        <v>16</v>
      </c>
      <c r="K18644" t="s">
        <v>25</v>
      </c>
      <c r="L18644">
        <v>3.7949999999999999</v>
      </c>
      <c r="M18644">
        <v>39</v>
      </c>
      <c r="N18644" t="s">
        <v>18</v>
      </c>
    </row>
    <row r="18645" spans="1:14" x14ac:dyDescent="0.25">
      <c r="A18645">
        <v>2015</v>
      </c>
      <c r="B18645" t="s">
        <v>7474</v>
      </c>
      <c r="C18645" s="5" t="s">
        <v>8068</v>
      </c>
      <c r="D18645" s="2" t="str">
        <f t="shared" si="291"/>
        <v>Spring</v>
      </c>
      <c r="E18645" t="s">
        <v>260</v>
      </c>
      <c r="F18645" t="s">
        <v>14</v>
      </c>
      <c r="G18645">
        <v>375</v>
      </c>
      <c r="H18645">
        <v>1581</v>
      </c>
      <c r="I18645" t="s">
        <v>194</v>
      </c>
      <c r="J18645" t="s">
        <v>16</v>
      </c>
      <c r="K18645" t="s">
        <v>17</v>
      </c>
      <c r="L18645">
        <v>3.7949999999999999</v>
      </c>
      <c r="M18645">
        <v>39</v>
      </c>
      <c r="N18645" t="s">
        <v>18</v>
      </c>
    </row>
    <row r="18646" spans="1:14" x14ac:dyDescent="0.25">
      <c r="A18646">
        <v>2015</v>
      </c>
      <c r="B18646" t="s">
        <v>7474</v>
      </c>
      <c r="C18646" s="5" t="s">
        <v>8068</v>
      </c>
      <c r="D18646" s="2" t="str">
        <f t="shared" si="291"/>
        <v>Spring</v>
      </c>
      <c r="E18646" t="s">
        <v>260</v>
      </c>
      <c r="F18646" t="s">
        <v>14</v>
      </c>
      <c r="G18646">
        <v>375</v>
      </c>
      <c r="H18646">
        <v>1581</v>
      </c>
      <c r="I18646" t="s">
        <v>7062</v>
      </c>
      <c r="J18646" t="s">
        <v>16</v>
      </c>
      <c r="K18646" t="s">
        <v>17</v>
      </c>
      <c r="L18646">
        <v>3.7949999999999999</v>
      </c>
      <c r="M18646">
        <v>33</v>
      </c>
      <c r="N18646" t="s">
        <v>21</v>
      </c>
    </row>
    <row r="18647" spans="1:14" x14ac:dyDescent="0.25">
      <c r="A18647">
        <v>2015</v>
      </c>
      <c r="B18647" t="s">
        <v>7474</v>
      </c>
      <c r="C18647" s="5" t="s">
        <v>8068</v>
      </c>
      <c r="D18647" s="2" t="str">
        <f t="shared" si="291"/>
        <v>Spring</v>
      </c>
      <c r="E18647" t="s">
        <v>260</v>
      </c>
      <c r="F18647" t="s">
        <v>14</v>
      </c>
      <c r="G18647">
        <v>375</v>
      </c>
      <c r="H18647">
        <v>1581</v>
      </c>
      <c r="I18647" t="s">
        <v>7520</v>
      </c>
      <c r="J18647" t="s">
        <v>16</v>
      </c>
      <c r="K18647" t="s">
        <v>17</v>
      </c>
      <c r="L18647">
        <v>3.7949999999999999</v>
      </c>
      <c r="M18647">
        <v>46</v>
      </c>
      <c r="N18647" t="s">
        <v>35</v>
      </c>
    </row>
    <row r="18648" spans="1:14" x14ac:dyDescent="0.25">
      <c r="A18648">
        <v>2015</v>
      </c>
      <c r="B18648" t="s">
        <v>7474</v>
      </c>
      <c r="C18648" s="5" t="s">
        <v>8068</v>
      </c>
      <c r="D18648" s="2" t="str">
        <f t="shared" si="291"/>
        <v>Spring</v>
      </c>
      <c r="E18648" t="s">
        <v>260</v>
      </c>
      <c r="F18648" t="s">
        <v>14</v>
      </c>
      <c r="G18648">
        <v>375</v>
      </c>
      <c r="H18648">
        <v>1584</v>
      </c>
      <c r="I18648" t="s">
        <v>158</v>
      </c>
      <c r="J18648" t="s">
        <v>16</v>
      </c>
      <c r="K18648" t="s">
        <v>17</v>
      </c>
      <c r="L18648">
        <v>3.7879999999999998</v>
      </c>
      <c r="M18648">
        <v>33</v>
      </c>
      <c r="N18648" t="s">
        <v>21</v>
      </c>
    </row>
    <row r="18649" spans="1:14" x14ac:dyDescent="0.25">
      <c r="A18649">
        <v>2015</v>
      </c>
      <c r="B18649" t="s">
        <v>7474</v>
      </c>
      <c r="C18649" s="5" t="s">
        <v>8068</v>
      </c>
      <c r="D18649" s="2" t="str">
        <f t="shared" si="291"/>
        <v>Spring</v>
      </c>
      <c r="E18649" t="s">
        <v>260</v>
      </c>
      <c r="F18649" t="s">
        <v>14</v>
      </c>
      <c r="G18649">
        <v>375</v>
      </c>
      <c r="H18649">
        <v>1584</v>
      </c>
      <c r="I18649" t="s">
        <v>7521</v>
      </c>
      <c r="J18649" t="s">
        <v>16</v>
      </c>
      <c r="K18649" t="s">
        <v>17</v>
      </c>
      <c r="L18649">
        <v>3.7879999999999998</v>
      </c>
      <c r="M18649">
        <v>32</v>
      </c>
      <c r="N18649" t="s">
        <v>21</v>
      </c>
    </row>
    <row r="18650" spans="1:14" x14ac:dyDescent="0.25">
      <c r="A18650">
        <v>2015</v>
      </c>
      <c r="B18650" t="s">
        <v>7474</v>
      </c>
      <c r="C18650" s="5" t="s">
        <v>8068</v>
      </c>
      <c r="D18650" s="2" t="str">
        <f t="shared" si="291"/>
        <v>Spring</v>
      </c>
      <c r="E18650" t="s">
        <v>260</v>
      </c>
      <c r="F18650" t="s">
        <v>14</v>
      </c>
      <c r="G18650">
        <v>375</v>
      </c>
      <c r="H18650">
        <v>1590</v>
      </c>
      <c r="I18650" t="s">
        <v>7509</v>
      </c>
      <c r="J18650" t="s">
        <v>16</v>
      </c>
      <c r="K18650" t="s">
        <v>25</v>
      </c>
      <c r="L18650">
        <v>3.774</v>
      </c>
      <c r="M18650">
        <v>29</v>
      </c>
      <c r="N18650" t="s">
        <v>21</v>
      </c>
    </row>
    <row r="18651" spans="1:14" x14ac:dyDescent="0.25">
      <c r="A18651">
        <v>2015</v>
      </c>
      <c r="B18651" t="s">
        <v>7474</v>
      </c>
      <c r="C18651" s="5" t="s">
        <v>8068</v>
      </c>
      <c r="D18651" s="2" t="str">
        <f t="shared" si="291"/>
        <v>Spring</v>
      </c>
      <c r="E18651" t="s">
        <v>260</v>
      </c>
      <c r="F18651" t="s">
        <v>14</v>
      </c>
      <c r="G18651">
        <v>375</v>
      </c>
      <c r="H18651">
        <v>1594</v>
      </c>
      <c r="I18651" t="s">
        <v>7522</v>
      </c>
      <c r="J18651" t="s">
        <v>16</v>
      </c>
      <c r="K18651" t="s">
        <v>17</v>
      </c>
      <c r="L18651">
        <v>3.7639999999999998</v>
      </c>
      <c r="M18651">
        <v>32</v>
      </c>
      <c r="N18651" t="s">
        <v>21</v>
      </c>
    </row>
    <row r="18652" spans="1:14" x14ac:dyDescent="0.25">
      <c r="A18652">
        <v>2015</v>
      </c>
      <c r="B18652" t="s">
        <v>7474</v>
      </c>
      <c r="C18652" s="5" t="s">
        <v>8068</v>
      </c>
      <c r="D18652" s="2" t="str">
        <f t="shared" si="291"/>
        <v>Spring</v>
      </c>
      <c r="E18652" t="s">
        <v>260</v>
      </c>
      <c r="F18652" t="s">
        <v>14</v>
      </c>
      <c r="G18652">
        <v>375</v>
      </c>
      <c r="H18652">
        <v>1594</v>
      </c>
      <c r="I18652" t="s">
        <v>7523</v>
      </c>
      <c r="J18652" t="s">
        <v>123</v>
      </c>
      <c r="K18652" t="s">
        <v>17</v>
      </c>
      <c r="L18652">
        <v>3.7639999999999998</v>
      </c>
      <c r="M18652">
        <v>50</v>
      </c>
      <c r="N18652" t="s">
        <v>35</v>
      </c>
    </row>
    <row r="18653" spans="1:14" x14ac:dyDescent="0.25">
      <c r="A18653">
        <v>2015</v>
      </c>
      <c r="B18653" t="s">
        <v>7474</v>
      </c>
      <c r="C18653" s="5" t="s">
        <v>8068</v>
      </c>
      <c r="D18653" s="2" t="str">
        <f t="shared" si="291"/>
        <v>Spring</v>
      </c>
      <c r="E18653" t="s">
        <v>260</v>
      </c>
      <c r="F18653" t="s">
        <v>14</v>
      </c>
      <c r="G18653">
        <v>375</v>
      </c>
      <c r="H18653">
        <v>1595</v>
      </c>
      <c r="I18653" t="s">
        <v>267</v>
      </c>
      <c r="J18653" t="s">
        <v>16</v>
      </c>
      <c r="K18653" t="s">
        <v>17</v>
      </c>
      <c r="L18653">
        <v>3.762</v>
      </c>
      <c r="M18653">
        <v>42</v>
      </c>
      <c r="N18653" t="s">
        <v>18</v>
      </c>
    </row>
    <row r="18654" spans="1:14" x14ac:dyDescent="0.25">
      <c r="A18654">
        <v>2015</v>
      </c>
      <c r="B18654" t="s">
        <v>7474</v>
      </c>
      <c r="C18654" s="5" t="s">
        <v>8068</v>
      </c>
      <c r="D18654" s="2" t="str">
        <f t="shared" si="291"/>
        <v>Spring</v>
      </c>
      <c r="E18654" t="s">
        <v>260</v>
      </c>
      <c r="F18654" t="s">
        <v>14</v>
      </c>
      <c r="G18654">
        <v>375</v>
      </c>
      <c r="H18654">
        <v>1600</v>
      </c>
      <c r="I18654" t="s">
        <v>359</v>
      </c>
      <c r="J18654" t="s">
        <v>16</v>
      </c>
      <c r="K18654" t="s">
        <v>17</v>
      </c>
      <c r="L18654">
        <v>3.75</v>
      </c>
      <c r="M18654">
        <v>64</v>
      </c>
      <c r="N18654" t="s">
        <v>88</v>
      </c>
    </row>
    <row r="18655" spans="1:14" x14ac:dyDescent="0.25">
      <c r="A18655">
        <v>2015</v>
      </c>
      <c r="B18655" t="s">
        <v>7474</v>
      </c>
      <c r="C18655" s="5" t="s">
        <v>8068</v>
      </c>
      <c r="D18655" s="2" t="str">
        <f t="shared" si="291"/>
        <v>Spring</v>
      </c>
      <c r="E18655" t="s">
        <v>260</v>
      </c>
      <c r="F18655" t="s">
        <v>14</v>
      </c>
      <c r="G18655">
        <v>375</v>
      </c>
      <c r="H18655">
        <v>1600</v>
      </c>
      <c r="I18655" t="s">
        <v>1835</v>
      </c>
      <c r="J18655" t="s">
        <v>16</v>
      </c>
      <c r="K18655" t="s">
        <v>17</v>
      </c>
      <c r="L18655">
        <v>3.75</v>
      </c>
      <c r="M18655">
        <v>47</v>
      </c>
      <c r="N18655" t="s">
        <v>35</v>
      </c>
    </row>
    <row r="18656" spans="1:14" x14ac:dyDescent="0.25">
      <c r="A18656">
        <v>2015</v>
      </c>
      <c r="B18656" t="s">
        <v>7474</v>
      </c>
      <c r="C18656" s="5" t="s">
        <v>8068</v>
      </c>
      <c r="D18656" s="2" t="str">
        <f t="shared" si="291"/>
        <v>Spring</v>
      </c>
      <c r="E18656" t="s">
        <v>260</v>
      </c>
      <c r="F18656" t="s">
        <v>14</v>
      </c>
      <c r="G18656">
        <v>375</v>
      </c>
      <c r="H18656">
        <v>1600</v>
      </c>
      <c r="I18656" t="s">
        <v>7524</v>
      </c>
      <c r="J18656" t="s">
        <v>16</v>
      </c>
      <c r="K18656" t="s">
        <v>17</v>
      </c>
      <c r="L18656">
        <v>3.75</v>
      </c>
      <c r="M18656">
        <v>31</v>
      </c>
      <c r="N18656" t="s">
        <v>21</v>
      </c>
    </row>
    <row r="18657" spans="1:14" x14ac:dyDescent="0.25">
      <c r="A18657">
        <v>2015</v>
      </c>
      <c r="B18657" t="s">
        <v>7474</v>
      </c>
      <c r="C18657" s="5" t="s">
        <v>8068</v>
      </c>
      <c r="D18657" s="2" t="str">
        <f t="shared" si="291"/>
        <v>Spring</v>
      </c>
      <c r="E18657" t="s">
        <v>260</v>
      </c>
      <c r="F18657" t="s">
        <v>14</v>
      </c>
      <c r="G18657">
        <v>375</v>
      </c>
      <c r="H18657">
        <v>1603</v>
      </c>
      <c r="I18657" t="s">
        <v>1080</v>
      </c>
      <c r="J18657" t="s">
        <v>16</v>
      </c>
      <c r="K18657" t="s">
        <v>17</v>
      </c>
      <c r="L18657">
        <v>3.7429999999999999</v>
      </c>
      <c r="M18657">
        <v>45</v>
      </c>
      <c r="N18657" t="s">
        <v>18</v>
      </c>
    </row>
    <row r="18658" spans="1:14" x14ac:dyDescent="0.25">
      <c r="A18658">
        <v>2015</v>
      </c>
      <c r="B18658" t="s">
        <v>7474</v>
      </c>
      <c r="C18658" s="5" t="s">
        <v>8068</v>
      </c>
      <c r="D18658" s="2" t="str">
        <f t="shared" si="291"/>
        <v>Spring</v>
      </c>
      <c r="E18658" t="s">
        <v>260</v>
      </c>
      <c r="F18658" t="s">
        <v>14</v>
      </c>
      <c r="G18658">
        <v>375</v>
      </c>
      <c r="H18658">
        <v>1604</v>
      </c>
      <c r="I18658" t="s">
        <v>7525</v>
      </c>
      <c r="J18658" t="s">
        <v>16</v>
      </c>
      <c r="K18658" t="s">
        <v>25</v>
      </c>
      <c r="L18658">
        <v>3.7410000000000001</v>
      </c>
      <c r="M18658">
        <v>37</v>
      </c>
      <c r="N18658" t="s">
        <v>18</v>
      </c>
    </row>
    <row r="18659" spans="1:14" x14ac:dyDescent="0.25">
      <c r="A18659">
        <v>2015</v>
      </c>
      <c r="B18659" t="s">
        <v>7474</v>
      </c>
      <c r="C18659" s="5" t="s">
        <v>8068</v>
      </c>
      <c r="D18659" s="2" t="str">
        <f t="shared" si="291"/>
        <v>Spring</v>
      </c>
      <c r="E18659" t="s">
        <v>260</v>
      </c>
      <c r="F18659" t="s">
        <v>14</v>
      </c>
      <c r="G18659">
        <v>375</v>
      </c>
      <c r="H18659">
        <v>1604</v>
      </c>
      <c r="I18659" t="s">
        <v>194</v>
      </c>
      <c r="J18659" t="s">
        <v>16</v>
      </c>
      <c r="K18659" t="s">
        <v>17</v>
      </c>
      <c r="L18659">
        <v>3.7410000000000001</v>
      </c>
      <c r="M18659">
        <v>39</v>
      </c>
      <c r="N18659" t="s">
        <v>18</v>
      </c>
    </row>
    <row r="18660" spans="1:14" x14ac:dyDescent="0.25">
      <c r="A18660">
        <v>2015</v>
      </c>
      <c r="B18660" t="s">
        <v>7474</v>
      </c>
      <c r="C18660" s="5" t="s">
        <v>8068</v>
      </c>
      <c r="D18660" s="2" t="str">
        <f t="shared" si="291"/>
        <v>Spring</v>
      </c>
      <c r="E18660" t="s">
        <v>260</v>
      </c>
      <c r="F18660" t="s">
        <v>14</v>
      </c>
      <c r="G18660">
        <v>375</v>
      </c>
      <c r="H18660">
        <v>1604</v>
      </c>
      <c r="I18660" t="s">
        <v>737</v>
      </c>
      <c r="J18660" t="s">
        <v>16</v>
      </c>
      <c r="K18660" t="s">
        <v>17</v>
      </c>
      <c r="L18660">
        <v>3.7410000000000001</v>
      </c>
      <c r="M18660">
        <v>22</v>
      </c>
      <c r="N18660" t="s">
        <v>21</v>
      </c>
    </row>
    <row r="18661" spans="1:14" x14ac:dyDescent="0.25">
      <c r="A18661">
        <v>2015</v>
      </c>
      <c r="B18661" t="s">
        <v>7474</v>
      </c>
      <c r="C18661" s="5" t="s">
        <v>8068</v>
      </c>
      <c r="D18661" s="2" t="str">
        <f t="shared" si="291"/>
        <v>Spring</v>
      </c>
      <c r="E18661" t="s">
        <v>260</v>
      </c>
      <c r="F18661" t="s">
        <v>14</v>
      </c>
      <c r="G18661">
        <v>375</v>
      </c>
      <c r="H18661">
        <v>1604</v>
      </c>
      <c r="I18661" t="s">
        <v>425</v>
      </c>
      <c r="J18661" t="s">
        <v>16</v>
      </c>
      <c r="K18661" t="s">
        <v>17</v>
      </c>
      <c r="L18661">
        <v>3.7410000000000001</v>
      </c>
      <c r="M18661">
        <v>30</v>
      </c>
      <c r="N18661" t="s">
        <v>21</v>
      </c>
    </row>
    <row r="18662" spans="1:14" x14ac:dyDescent="0.25">
      <c r="A18662">
        <v>2015</v>
      </c>
      <c r="B18662" t="s">
        <v>7474</v>
      </c>
      <c r="C18662" s="5" t="s">
        <v>8068</v>
      </c>
      <c r="D18662" s="2" t="str">
        <f t="shared" si="291"/>
        <v>Spring</v>
      </c>
      <c r="E18662" t="s">
        <v>260</v>
      </c>
      <c r="F18662" t="s">
        <v>14</v>
      </c>
      <c r="G18662">
        <v>375</v>
      </c>
      <c r="H18662">
        <v>1607</v>
      </c>
      <c r="I18662" t="s">
        <v>7526</v>
      </c>
      <c r="J18662" t="s">
        <v>16</v>
      </c>
      <c r="K18662" t="s">
        <v>17</v>
      </c>
      <c r="L18662">
        <v>3.734</v>
      </c>
      <c r="M18662">
        <v>39</v>
      </c>
      <c r="N18662" t="s">
        <v>18</v>
      </c>
    </row>
    <row r="18663" spans="1:14" x14ac:dyDescent="0.25">
      <c r="A18663">
        <v>2015</v>
      </c>
      <c r="B18663" t="s">
        <v>7474</v>
      </c>
      <c r="C18663" s="5" t="s">
        <v>8068</v>
      </c>
      <c r="D18663" s="2" t="str">
        <f t="shared" si="291"/>
        <v>Spring</v>
      </c>
      <c r="E18663" t="s">
        <v>260</v>
      </c>
      <c r="F18663" t="s">
        <v>14</v>
      </c>
      <c r="G18663">
        <v>375</v>
      </c>
      <c r="H18663">
        <v>1607</v>
      </c>
      <c r="I18663" t="s">
        <v>153</v>
      </c>
      <c r="J18663" t="s">
        <v>16</v>
      </c>
      <c r="K18663" t="s">
        <v>17</v>
      </c>
      <c r="L18663">
        <v>3.734</v>
      </c>
      <c r="M18663">
        <v>31</v>
      </c>
      <c r="N18663" t="s">
        <v>21</v>
      </c>
    </row>
    <row r="18664" spans="1:14" x14ac:dyDescent="0.25">
      <c r="A18664">
        <v>2015</v>
      </c>
      <c r="B18664" t="s">
        <v>7474</v>
      </c>
      <c r="C18664" s="5" t="s">
        <v>8068</v>
      </c>
      <c r="D18664" s="2" t="str">
        <f t="shared" si="291"/>
        <v>Spring</v>
      </c>
      <c r="E18664" t="s">
        <v>260</v>
      </c>
      <c r="F18664" t="s">
        <v>14</v>
      </c>
      <c r="G18664">
        <v>375</v>
      </c>
      <c r="H18664">
        <v>1607</v>
      </c>
      <c r="I18664" t="s">
        <v>195</v>
      </c>
      <c r="J18664" t="s">
        <v>16</v>
      </c>
      <c r="K18664" t="s">
        <v>17</v>
      </c>
      <c r="L18664">
        <v>3.734</v>
      </c>
      <c r="M18664">
        <v>31</v>
      </c>
      <c r="N18664" t="s">
        <v>21</v>
      </c>
    </row>
    <row r="18665" spans="1:14" x14ac:dyDescent="0.25">
      <c r="A18665">
        <v>2015</v>
      </c>
      <c r="B18665" t="s">
        <v>7474</v>
      </c>
      <c r="C18665" s="5" t="s">
        <v>8068</v>
      </c>
      <c r="D18665" s="2" t="str">
        <f t="shared" si="291"/>
        <v>Spring</v>
      </c>
      <c r="E18665" t="s">
        <v>260</v>
      </c>
      <c r="F18665" t="s">
        <v>14</v>
      </c>
      <c r="G18665">
        <v>375</v>
      </c>
      <c r="H18665">
        <v>1607</v>
      </c>
      <c r="I18665" t="s">
        <v>6545</v>
      </c>
      <c r="J18665" t="s">
        <v>16</v>
      </c>
      <c r="K18665" t="s">
        <v>17</v>
      </c>
      <c r="L18665">
        <v>3.734</v>
      </c>
      <c r="M18665">
        <v>38</v>
      </c>
      <c r="N18665" t="s">
        <v>18</v>
      </c>
    </row>
    <row r="18666" spans="1:14" x14ac:dyDescent="0.25">
      <c r="A18666">
        <v>2015</v>
      </c>
      <c r="B18666" t="s">
        <v>7474</v>
      </c>
      <c r="C18666" s="5" t="s">
        <v>8068</v>
      </c>
      <c r="D18666" s="2" t="str">
        <f t="shared" si="291"/>
        <v>Spring</v>
      </c>
      <c r="E18666" t="s">
        <v>260</v>
      </c>
      <c r="F18666" t="s">
        <v>14</v>
      </c>
      <c r="G18666">
        <v>375</v>
      </c>
      <c r="H18666">
        <v>1609</v>
      </c>
      <c r="I18666" t="s">
        <v>31</v>
      </c>
      <c r="J18666" t="s">
        <v>16</v>
      </c>
      <c r="K18666" t="s">
        <v>17</v>
      </c>
      <c r="L18666">
        <v>3.7290000000000001</v>
      </c>
      <c r="M18666">
        <v>34</v>
      </c>
      <c r="N18666" t="s">
        <v>21</v>
      </c>
    </row>
    <row r="18667" spans="1:14" x14ac:dyDescent="0.25">
      <c r="A18667">
        <v>2015</v>
      </c>
      <c r="B18667" t="s">
        <v>7474</v>
      </c>
      <c r="C18667" s="5" t="s">
        <v>8068</v>
      </c>
      <c r="D18667" s="2" t="str">
        <f t="shared" si="291"/>
        <v>Spring</v>
      </c>
      <c r="E18667" t="s">
        <v>260</v>
      </c>
      <c r="F18667" t="s">
        <v>14</v>
      </c>
      <c r="G18667">
        <v>375</v>
      </c>
      <c r="H18667">
        <v>1613</v>
      </c>
      <c r="I18667" t="s">
        <v>359</v>
      </c>
      <c r="J18667" t="s">
        <v>16</v>
      </c>
      <c r="K18667" t="s">
        <v>17</v>
      </c>
      <c r="L18667">
        <v>3.72</v>
      </c>
      <c r="M18667">
        <v>30</v>
      </c>
      <c r="N18667" t="s">
        <v>21</v>
      </c>
    </row>
    <row r="18668" spans="1:14" x14ac:dyDescent="0.25">
      <c r="A18668">
        <v>2015</v>
      </c>
      <c r="B18668" t="s">
        <v>7474</v>
      </c>
      <c r="C18668" s="5" t="s">
        <v>8068</v>
      </c>
      <c r="D18668" s="2" t="str">
        <f t="shared" si="291"/>
        <v>Spring</v>
      </c>
      <c r="E18668" t="s">
        <v>260</v>
      </c>
      <c r="F18668" t="s">
        <v>14</v>
      </c>
      <c r="G18668">
        <v>375</v>
      </c>
      <c r="H18668">
        <v>1616</v>
      </c>
      <c r="I18668" t="s">
        <v>158</v>
      </c>
      <c r="J18668" t="s">
        <v>16</v>
      </c>
      <c r="K18668" t="s">
        <v>17</v>
      </c>
      <c r="L18668">
        <v>3.7130000000000001</v>
      </c>
      <c r="M18668">
        <v>44</v>
      </c>
      <c r="N18668" t="s">
        <v>18</v>
      </c>
    </row>
    <row r="18669" spans="1:14" x14ac:dyDescent="0.25">
      <c r="A18669">
        <v>2015</v>
      </c>
      <c r="B18669" t="s">
        <v>7474</v>
      </c>
      <c r="C18669" s="5" t="s">
        <v>8068</v>
      </c>
      <c r="D18669" s="2" t="str">
        <f t="shared" si="291"/>
        <v>Spring</v>
      </c>
      <c r="E18669" t="s">
        <v>260</v>
      </c>
      <c r="F18669" t="s">
        <v>14</v>
      </c>
      <c r="G18669">
        <v>375</v>
      </c>
      <c r="H18669">
        <v>1616</v>
      </c>
      <c r="I18669" t="s">
        <v>7527</v>
      </c>
      <c r="J18669" t="s">
        <v>16</v>
      </c>
      <c r="K18669" t="s">
        <v>17</v>
      </c>
      <c r="L18669">
        <v>3.7130000000000001</v>
      </c>
      <c r="M18669">
        <v>27</v>
      </c>
      <c r="N18669" t="s">
        <v>21</v>
      </c>
    </row>
    <row r="18670" spans="1:14" x14ac:dyDescent="0.25">
      <c r="A18670">
        <v>2015</v>
      </c>
      <c r="B18670" t="s">
        <v>7474</v>
      </c>
      <c r="C18670" s="5" t="s">
        <v>8068</v>
      </c>
      <c r="D18670" s="2" t="str">
        <f t="shared" si="291"/>
        <v>Spring</v>
      </c>
      <c r="E18670" t="s">
        <v>260</v>
      </c>
      <c r="F18670" t="s">
        <v>14</v>
      </c>
      <c r="G18670">
        <v>375</v>
      </c>
      <c r="H18670">
        <v>1620</v>
      </c>
      <c r="I18670" t="s">
        <v>1823</v>
      </c>
      <c r="J18670" t="s">
        <v>16</v>
      </c>
      <c r="K18670" t="s">
        <v>17</v>
      </c>
      <c r="L18670">
        <v>3.7040000000000002</v>
      </c>
      <c r="M18670">
        <v>57</v>
      </c>
      <c r="N18670" t="s">
        <v>88</v>
      </c>
    </row>
    <row r="18671" spans="1:14" x14ac:dyDescent="0.25">
      <c r="A18671">
        <v>2015</v>
      </c>
      <c r="B18671" t="s">
        <v>7474</v>
      </c>
      <c r="C18671" s="5" t="s">
        <v>8068</v>
      </c>
      <c r="D18671" s="2" t="str">
        <f t="shared" si="291"/>
        <v>Spring</v>
      </c>
      <c r="E18671" t="s">
        <v>260</v>
      </c>
      <c r="F18671" t="s">
        <v>14</v>
      </c>
      <c r="G18671">
        <v>375</v>
      </c>
      <c r="H18671">
        <v>1627</v>
      </c>
      <c r="I18671" t="s">
        <v>7528</v>
      </c>
      <c r="J18671" t="s">
        <v>16</v>
      </c>
      <c r="K18671" t="s">
        <v>17</v>
      </c>
      <c r="L18671">
        <v>3.6880000000000002</v>
      </c>
      <c r="M18671">
        <v>36</v>
      </c>
      <c r="N18671" t="s">
        <v>18</v>
      </c>
    </row>
    <row r="18672" spans="1:14" x14ac:dyDescent="0.25">
      <c r="A18672">
        <v>2015</v>
      </c>
      <c r="B18672" t="s">
        <v>7474</v>
      </c>
      <c r="C18672" s="5" t="s">
        <v>8068</v>
      </c>
      <c r="D18672" s="2" t="str">
        <f t="shared" si="291"/>
        <v>Spring</v>
      </c>
      <c r="E18672" t="s">
        <v>260</v>
      </c>
      <c r="F18672" t="s">
        <v>14</v>
      </c>
      <c r="G18672">
        <v>375</v>
      </c>
      <c r="H18672">
        <v>1627</v>
      </c>
      <c r="I18672" t="s">
        <v>7528</v>
      </c>
      <c r="J18672" t="s">
        <v>16</v>
      </c>
      <c r="K18672" t="s">
        <v>17</v>
      </c>
      <c r="L18672">
        <v>3.6880000000000002</v>
      </c>
      <c r="M18672">
        <v>35</v>
      </c>
      <c r="N18672" t="s">
        <v>21</v>
      </c>
    </row>
    <row r="18673" spans="1:14" x14ac:dyDescent="0.25">
      <c r="A18673">
        <v>2015</v>
      </c>
      <c r="B18673" t="s">
        <v>7474</v>
      </c>
      <c r="C18673" s="5" t="s">
        <v>8068</v>
      </c>
      <c r="D18673" s="2" t="str">
        <f t="shared" si="291"/>
        <v>Spring</v>
      </c>
      <c r="E18673" t="s">
        <v>260</v>
      </c>
      <c r="F18673" t="s">
        <v>14</v>
      </c>
      <c r="G18673">
        <v>375</v>
      </c>
      <c r="H18673">
        <v>1628</v>
      </c>
      <c r="I18673" t="s">
        <v>1853</v>
      </c>
      <c r="J18673" t="s">
        <v>16</v>
      </c>
      <c r="K18673" t="s">
        <v>17</v>
      </c>
      <c r="L18673">
        <v>3.6859999999999999</v>
      </c>
      <c r="M18673">
        <v>27</v>
      </c>
      <c r="N18673" t="s">
        <v>21</v>
      </c>
    </row>
    <row r="18674" spans="1:14" x14ac:dyDescent="0.25">
      <c r="A18674">
        <v>2015</v>
      </c>
      <c r="B18674" t="s">
        <v>7474</v>
      </c>
      <c r="C18674" s="5" t="s">
        <v>8068</v>
      </c>
      <c r="D18674" s="2" t="str">
        <f t="shared" si="291"/>
        <v>Spring</v>
      </c>
      <c r="E18674" t="s">
        <v>260</v>
      </c>
      <c r="F18674" t="s">
        <v>14</v>
      </c>
      <c r="G18674">
        <v>375</v>
      </c>
      <c r="H18674">
        <v>1629</v>
      </c>
      <c r="I18674" t="s">
        <v>7529</v>
      </c>
      <c r="J18674" t="s">
        <v>16</v>
      </c>
      <c r="K18674" t="s">
        <v>25</v>
      </c>
      <c r="L18674">
        <v>3.6829999999999998</v>
      </c>
      <c r="M18674">
        <v>34</v>
      </c>
      <c r="N18674" t="s">
        <v>21</v>
      </c>
    </row>
    <row r="18675" spans="1:14" x14ac:dyDescent="0.25">
      <c r="A18675">
        <v>2015</v>
      </c>
      <c r="B18675" t="s">
        <v>7474</v>
      </c>
      <c r="C18675" s="5" t="s">
        <v>8068</v>
      </c>
      <c r="D18675" s="2" t="str">
        <f t="shared" si="291"/>
        <v>Spring</v>
      </c>
      <c r="E18675" t="s">
        <v>260</v>
      </c>
      <c r="F18675" t="s">
        <v>14</v>
      </c>
      <c r="G18675">
        <v>375</v>
      </c>
      <c r="H18675">
        <v>1632</v>
      </c>
      <c r="I18675" t="s">
        <v>7530</v>
      </c>
      <c r="J18675" t="s">
        <v>16</v>
      </c>
      <c r="K18675" t="s">
        <v>17</v>
      </c>
      <c r="L18675">
        <v>3.6760000000000002</v>
      </c>
      <c r="M18675">
        <v>43</v>
      </c>
      <c r="N18675" t="s">
        <v>18</v>
      </c>
    </row>
    <row r="18676" spans="1:14" x14ac:dyDescent="0.25">
      <c r="A18676">
        <v>2015</v>
      </c>
      <c r="B18676" t="s">
        <v>7474</v>
      </c>
      <c r="C18676" s="5" t="s">
        <v>8068</v>
      </c>
      <c r="D18676" s="2" t="str">
        <f t="shared" si="291"/>
        <v>Spring</v>
      </c>
      <c r="E18676" t="s">
        <v>260</v>
      </c>
      <c r="F18676" t="s">
        <v>14</v>
      </c>
      <c r="G18676">
        <v>375</v>
      </c>
      <c r="H18676">
        <v>1633</v>
      </c>
      <c r="I18676" t="s">
        <v>7530</v>
      </c>
      <c r="J18676" t="s">
        <v>16</v>
      </c>
      <c r="K18676" t="s">
        <v>17</v>
      </c>
      <c r="L18676">
        <v>3.6739999999999999</v>
      </c>
      <c r="M18676">
        <v>34</v>
      </c>
      <c r="N18676" t="s">
        <v>21</v>
      </c>
    </row>
    <row r="18677" spans="1:14" x14ac:dyDescent="0.25">
      <c r="A18677">
        <v>2015</v>
      </c>
      <c r="B18677" t="s">
        <v>7474</v>
      </c>
      <c r="C18677" s="5" t="s">
        <v>8068</v>
      </c>
      <c r="D18677" s="2" t="str">
        <f t="shared" si="291"/>
        <v>Spring</v>
      </c>
      <c r="E18677" t="s">
        <v>260</v>
      </c>
      <c r="F18677" t="s">
        <v>14</v>
      </c>
      <c r="G18677">
        <v>375</v>
      </c>
      <c r="H18677">
        <v>1634</v>
      </c>
      <c r="I18677" t="s">
        <v>971</v>
      </c>
      <c r="J18677" t="s">
        <v>16</v>
      </c>
      <c r="K18677" t="s">
        <v>17</v>
      </c>
      <c r="L18677">
        <v>3.6720000000000002</v>
      </c>
      <c r="M18677">
        <v>37</v>
      </c>
      <c r="N18677" t="s">
        <v>18</v>
      </c>
    </row>
    <row r="18678" spans="1:14" x14ac:dyDescent="0.25">
      <c r="A18678">
        <v>2015</v>
      </c>
      <c r="B18678" t="s">
        <v>7474</v>
      </c>
      <c r="C18678" s="5" t="s">
        <v>8068</v>
      </c>
      <c r="D18678" s="2" t="str">
        <f t="shared" si="291"/>
        <v>Spring</v>
      </c>
      <c r="E18678" t="s">
        <v>260</v>
      </c>
      <c r="F18678" t="s">
        <v>14</v>
      </c>
      <c r="G18678">
        <v>375</v>
      </c>
      <c r="H18678">
        <v>1635</v>
      </c>
      <c r="I18678" t="s">
        <v>158</v>
      </c>
      <c r="J18678" t="s">
        <v>16</v>
      </c>
      <c r="K18678" t="s">
        <v>25</v>
      </c>
      <c r="L18678">
        <v>3.67</v>
      </c>
      <c r="M18678">
        <v>34</v>
      </c>
      <c r="N18678" t="s">
        <v>21</v>
      </c>
    </row>
    <row r="18679" spans="1:14" x14ac:dyDescent="0.25">
      <c r="A18679">
        <v>2015</v>
      </c>
      <c r="B18679" t="s">
        <v>7474</v>
      </c>
      <c r="C18679" s="5" t="s">
        <v>8068</v>
      </c>
      <c r="D18679" s="2" t="str">
        <f t="shared" si="291"/>
        <v>Spring</v>
      </c>
      <c r="E18679" t="s">
        <v>260</v>
      </c>
      <c r="F18679" t="s">
        <v>14</v>
      </c>
      <c r="G18679">
        <v>375</v>
      </c>
      <c r="H18679">
        <v>1636</v>
      </c>
      <c r="I18679" t="s">
        <v>158</v>
      </c>
      <c r="J18679" t="s">
        <v>16</v>
      </c>
      <c r="K18679" t="s">
        <v>17</v>
      </c>
      <c r="L18679">
        <v>3.6669999999999998</v>
      </c>
      <c r="M18679">
        <v>29</v>
      </c>
      <c r="N18679" t="s">
        <v>21</v>
      </c>
    </row>
    <row r="18680" spans="1:14" x14ac:dyDescent="0.25">
      <c r="A18680">
        <v>2015</v>
      </c>
      <c r="B18680" t="s">
        <v>7474</v>
      </c>
      <c r="C18680" s="5" t="s">
        <v>8068</v>
      </c>
      <c r="D18680" s="2" t="str">
        <f t="shared" si="291"/>
        <v>Spring</v>
      </c>
      <c r="E18680" t="s">
        <v>260</v>
      </c>
      <c r="F18680" t="s">
        <v>14</v>
      </c>
      <c r="G18680">
        <v>375</v>
      </c>
      <c r="H18680">
        <v>1642</v>
      </c>
      <c r="I18680" t="s">
        <v>79</v>
      </c>
      <c r="J18680" t="s">
        <v>16</v>
      </c>
      <c r="K18680" t="s">
        <v>17</v>
      </c>
      <c r="L18680">
        <v>3.6539999999999999</v>
      </c>
      <c r="M18680">
        <v>45</v>
      </c>
      <c r="N18680" t="s">
        <v>18</v>
      </c>
    </row>
    <row r="18681" spans="1:14" x14ac:dyDescent="0.25">
      <c r="A18681">
        <v>2015</v>
      </c>
      <c r="B18681" t="s">
        <v>7474</v>
      </c>
      <c r="C18681" s="5" t="s">
        <v>8068</v>
      </c>
      <c r="D18681" s="2" t="str">
        <f t="shared" si="291"/>
        <v>Spring</v>
      </c>
      <c r="E18681" t="s">
        <v>260</v>
      </c>
      <c r="F18681" t="s">
        <v>14</v>
      </c>
      <c r="G18681">
        <v>375</v>
      </c>
      <c r="H18681">
        <v>1646</v>
      </c>
      <c r="I18681" t="s">
        <v>158</v>
      </c>
      <c r="J18681" t="s">
        <v>16</v>
      </c>
      <c r="K18681" t="s">
        <v>17</v>
      </c>
      <c r="L18681">
        <v>3.645</v>
      </c>
      <c r="M18681">
        <v>30</v>
      </c>
      <c r="N18681" t="s">
        <v>21</v>
      </c>
    </row>
    <row r="18682" spans="1:14" x14ac:dyDescent="0.25">
      <c r="A18682">
        <v>2015</v>
      </c>
      <c r="B18682" t="s">
        <v>7474</v>
      </c>
      <c r="C18682" s="5" t="s">
        <v>8068</v>
      </c>
      <c r="D18682" s="2" t="str">
        <f t="shared" si="291"/>
        <v>Spring</v>
      </c>
      <c r="E18682" t="s">
        <v>260</v>
      </c>
      <c r="F18682" t="s">
        <v>14</v>
      </c>
      <c r="G18682">
        <v>375</v>
      </c>
      <c r="H18682">
        <v>1648</v>
      </c>
      <c r="I18682" t="s">
        <v>404</v>
      </c>
      <c r="J18682" t="s">
        <v>16</v>
      </c>
      <c r="K18682" t="s">
        <v>17</v>
      </c>
      <c r="L18682">
        <v>3.641</v>
      </c>
      <c r="M18682">
        <v>40</v>
      </c>
      <c r="N18682" t="s">
        <v>18</v>
      </c>
    </row>
    <row r="18683" spans="1:14" x14ac:dyDescent="0.25">
      <c r="A18683">
        <v>2015</v>
      </c>
      <c r="B18683" t="s">
        <v>7474</v>
      </c>
      <c r="C18683" s="5" t="s">
        <v>8068</v>
      </c>
      <c r="D18683" s="2" t="str">
        <f t="shared" si="291"/>
        <v>Spring</v>
      </c>
      <c r="E18683" t="s">
        <v>260</v>
      </c>
      <c r="F18683" t="s">
        <v>14</v>
      </c>
      <c r="G18683">
        <v>375</v>
      </c>
      <c r="H18683">
        <v>1655</v>
      </c>
      <c r="I18683" t="s">
        <v>7531</v>
      </c>
      <c r="J18683" t="s">
        <v>16</v>
      </c>
      <c r="K18683" t="s">
        <v>25</v>
      </c>
      <c r="L18683">
        <v>3.625</v>
      </c>
      <c r="M18683">
        <v>24</v>
      </c>
      <c r="N18683" t="s">
        <v>21</v>
      </c>
    </row>
    <row r="18684" spans="1:14" x14ac:dyDescent="0.25">
      <c r="A18684">
        <v>2015</v>
      </c>
      <c r="B18684" t="s">
        <v>7474</v>
      </c>
      <c r="C18684" s="5" t="s">
        <v>8068</v>
      </c>
      <c r="D18684" s="2" t="str">
        <f t="shared" si="291"/>
        <v>Spring</v>
      </c>
      <c r="E18684" t="s">
        <v>260</v>
      </c>
      <c r="F18684" t="s">
        <v>14</v>
      </c>
      <c r="G18684">
        <v>375</v>
      </c>
      <c r="H18684">
        <v>1655</v>
      </c>
      <c r="I18684" t="s">
        <v>857</v>
      </c>
      <c r="J18684" t="s">
        <v>16</v>
      </c>
      <c r="K18684" t="s">
        <v>17</v>
      </c>
      <c r="L18684">
        <v>3.625</v>
      </c>
      <c r="M18684">
        <v>33</v>
      </c>
      <c r="N18684" t="s">
        <v>21</v>
      </c>
    </row>
    <row r="18685" spans="1:14" x14ac:dyDescent="0.25">
      <c r="A18685">
        <v>2015</v>
      </c>
      <c r="B18685" t="s">
        <v>7474</v>
      </c>
      <c r="C18685" s="5" t="s">
        <v>8068</v>
      </c>
      <c r="D18685" s="2" t="str">
        <f t="shared" si="291"/>
        <v>Spring</v>
      </c>
      <c r="E18685" t="s">
        <v>260</v>
      </c>
      <c r="F18685" t="s">
        <v>14</v>
      </c>
      <c r="G18685">
        <v>375</v>
      </c>
      <c r="H18685">
        <v>1655</v>
      </c>
      <c r="I18685" t="s">
        <v>857</v>
      </c>
      <c r="J18685" t="s">
        <v>16</v>
      </c>
      <c r="K18685" t="s">
        <v>17</v>
      </c>
      <c r="L18685">
        <v>3.625</v>
      </c>
      <c r="M18685">
        <v>38</v>
      </c>
      <c r="N18685" t="s">
        <v>18</v>
      </c>
    </row>
    <row r="18686" spans="1:14" x14ac:dyDescent="0.25">
      <c r="A18686">
        <v>2015</v>
      </c>
      <c r="B18686" t="s">
        <v>7474</v>
      </c>
      <c r="C18686" s="5" t="s">
        <v>8068</v>
      </c>
      <c r="D18686" s="2" t="str">
        <f t="shared" si="291"/>
        <v>Spring</v>
      </c>
      <c r="E18686" t="s">
        <v>260</v>
      </c>
      <c r="F18686" t="s">
        <v>14</v>
      </c>
      <c r="G18686">
        <v>375</v>
      </c>
      <c r="H18686">
        <v>1655</v>
      </c>
      <c r="I18686" t="s">
        <v>194</v>
      </c>
      <c r="J18686" t="s">
        <v>16</v>
      </c>
      <c r="K18686" t="s">
        <v>17</v>
      </c>
      <c r="L18686">
        <v>3.625</v>
      </c>
      <c r="M18686">
        <v>41</v>
      </c>
      <c r="N18686" t="s">
        <v>18</v>
      </c>
    </row>
    <row r="18687" spans="1:14" x14ac:dyDescent="0.25">
      <c r="A18687">
        <v>2015</v>
      </c>
      <c r="B18687" t="s">
        <v>7474</v>
      </c>
      <c r="C18687" s="5" t="s">
        <v>8068</v>
      </c>
      <c r="D18687" s="2" t="str">
        <f t="shared" si="291"/>
        <v>Spring</v>
      </c>
      <c r="E18687" t="s">
        <v>260</v>
      </c>
      <c r="F18687" t="s">
        <v>14</v>
      </c>
      <c r="G18687">
        <v>375</v>
      </c>
      <c r="H18687">
        <v>1656</v>
      </c>
      <c r="I18687" t="s">
        <v>7532</v>
      </c>
      <c r="J18687" t="s">
        <v>16</v>
      </c>
      <c r="K18687" t="s">
        <v>17</v>
      </c>
      <c r="L18687">
        <v>3.6230000000000002</v>
      </c>
      <c r="M18687">
        <v>57</v>
      </c>
      <c r="N18687" t="s">
        <v>88</v>
      </c>
    </row>
    <row r="18688" spans="1:14" x14ac:dyDescent="0.25">
      <c r="A18688">
        <v>2015</v>
      </c>
      <c r="B18688" t="s">
        <v>7474</v>
      </c>
      <c r="C18688" s="5" t="s">
        <v>8068</v>
      </c>
      <c r="D18688" s="2" t="str">
        <f t="shared" si="291"/>
        <v>Spring</v>
      </c>
      <c r="E18688" t="s">
        <v>260</v>
      </c>
      <c r="F18688" t="s">
        <v>14</v>
      </c>
      <c r="G18688">
        <v>375</v>
      </c>
      <c r="H18688">
        <v>1667</v>
      </c>
      <c r="I18688" t="s">
        <v>7533</v>
      </c>
      <c r="J18688" t="s">
        <v>16</v>
      </c>
      <c r="K18688" t="s">
        <v>17</v>
      </c>
      <c r="L18688">
        <v>3.5990000000000002</v>
      </c>
      <c r="M18688">
        <v>28</v>
      </c>
      <c r="N18688" t="s">
        <v>21</v>
      </c>
    </row>
    <row r="18689" spans="1:14" x14ac:dyDescent="0.25">
      <c r="A18689">
        <v>2015</v>
      </c>
      <c r="B18689" t="s">
        <v>7474</v>
      </c>
      <c r="C18689" s="5" t="s">
        <v>8068</v>
      </c>
      <c r="D18689" s="2" t="str">
        <f t="shared" si="291"/>
        <v>Spring</v>
      </c>
      <c r="E18689" t="s">
        <v>260</v>
      </c>
      <c r="F18689" t="s">
        <v>14</v>
      </c>
      <c r="G18689">
        <v>375</v>
      </c>
      <c r="H18689">
        <v>1667</v>
      </c>
      <c r="I18689" t="s">
        <v>7534</v>
      </c>
      <c r="J18689" t="s">
        <v>16</v>
      </c>
      <c r="K18689" t="s">
        <v>17</v>
      </c>
      <c r="L18689">
        <v>3.5990000000000002</v>
      </c>
      <c r="M18689">
        <v>27</v>
      </c>
      <c r="N18689" t="s">
        <v>21</v>
      </c>
    </row>
    <row r="18690" spans="1:14" x14ac:dyDescent="0.25">
      <c r="A18690">
        <v>2015</v>
      </c>
      <c r="B18690" t="s">
        <v>7474</v>
      </c>
      <c r="C18690" s="5" t="s">
        <v>8068</v>
      </c>
      <c r="D18690" s="2" t="str">
        <f t="shared" si="291"/>
        <v>Spring</v>
      </c>
      <c r="E18690" t="s">
        <v>260</v>
      </c>
      <c r="F18690" t="s">
        <v>14</v>
      </c>
      <c r="G18690">
        <v>375</v>
      </c>
      <c r="H18690">
        <v>1672</v>
      </c>
      <c r="I18690" t="s">
        <v>7535</v>
      </c>
      <c r="J18690" t="s">
        <v>16</v>
      </c>
      <c r="K18690" t="s">
        <v>17</v>
      </c>
      <c r="L18690">
        <v>3.589</v>
      </c>
      <c r="M18690">
        <v>27</v>
      </c>
      <c r="N18690" t="s">
        <v>21</v>
      </c>
    </row>
    <row r="18691" spans="1:14" x14ac:dyDescent="0.25">
      <c r="A18691">
        <v>2015</v>
      </c>
      <c r="B18691" t="s">
        <v>7474</v>
      </c>
      <c r="C18691" s="5" t="s">
        <v>8068</v>
      </c>
      <c r="D18691" s="2" t="str">
        <f t="shared" ref="D18691:D18754" si="292">CHOOSE(MID(C18691,4,2),"Winter","Winter","Spring","Spring","Spring","Summer","Summer","Summer","Autumn","Autumn","Autumn","Winter")</f>
        <v>Spring</v>
      </c>
      <c r="E18691" t="s">
        <v>260</v>
      </c>
      <c r="F18691" t="s">
        <v>14</v>
      </c>
      <c r="G18691">
        <v>375</v>
      </c>
      <c r="H18691">
        <v>1672</v>
      </c>
      <c r="I18691" t="s">
        <v>158</v>
      </c>
      <c r="J18691" t="s">
        <v>16</v>
      </c>
      <c r="K18691" t="s">
        <v>17</v>
      </c>
      <c r="L18691">
        <v>3.589</v>
      </c>
      <c r="M18691">
        <v>28</v>
      </c>
      <c r="N18691" t="s">
        <v>21</v>
      </c>
    </row>
    <row r="18692" spans="1:14" x14ac:dyDescent="0.25">
      <c r="A18692">
        <v>2015</v>
      </c>
      <c r="B18692" t="s">
        <v>7474</v>
      </c>
      <c r="C18692" s="5" t="s">
        <v>8068</v>
      </c>
      <c r="D18692" s="2" t="str">
        <f t="shared" si="292"/>
        <v>Spring</v>
      </c>
      <c r="E18692" t="s">
        <v>260</v>
      </c>
      <c r="F18692" t="s">
        <v>14</v>
      </c>
      <c r="G18692">
        <v>375</v>
      </c>
      <c r="H18692">
        <v>1672</v>
      </c>
      <c r="I18692" t="s">
        <v>158</v>
      </c>
      <c r="J18692" t="s">
        <v>16</v>
      </c>
      <c r="K18692" t="s">
        <v>17</v>
      </c>
      <c r="L18692">
        <v>3.589</v>
      </c>
      <c r="M18692">
        <v>28</v>
      </c>
      <c r="N18692" t="s">
        <v>21</v>
      </c>
    </row>
    <row r="18693" spans="1:14" x14ac:dyDescent="0.25">
      <c r="A18693">
        <v>2015</v>
      </c>
      <c r="B18693" t="s">
        <v>7474</v>
      </c>
      <c r="C18693" s="5" t="s">
        <v>8068</v>
      </c>
      <c r="D18693" s="2" t="str">
        <f t="shared" si="292"/>
        <v>Spring</v>
      </c>
      <c r="E18693" t="s">
        <v>260</v>
      </c>
      <c r="F18693" t="s">
        <v>14</v>
      </c>
      <c r="G18693">
        <v>375</v>
      </c>
      <c r="H18693">
        <v>1672</v>
      </c>
      <c r="I18693" t="s">
        <v>2633</v>
      </c>
      <c r="J18693" t="s">
        <v>16</v>
      </c>
      <c r="K18693" t="s">
        <v>17</v>
      </c>
      <c r="L18693">
        <v>3.589</v>
      </c>
      <c r="M18693">
        <v>31</v>
      </c>
      <c r="N18693" t="s">
        <v>21</v>
      </c>
    </row>
    <row r="18694" spans="1:14" x14ac:dyDescent="0.25">
      <c r="A18694">
        <v>2015</v>
      </c>
      <c r="B18694" t="s">
        <v>7474</v>
      </c>
      <c r="C18694" s="5" t="s">
        <v>8068</v>
      </c>
      <c r="D18694" s="2" t="str">
        <f t="shared" si="292"/>
        <v>Spring</v>
      </c>
      <c r="E18694" t="s">
        <v>260</v>
      </c>
      <c r="F18694" t="s">
        <v>14</v>
      </c>
      <c r="G18694">
        <v>375</v>
      </c>
      <c r="H18694">
        <v>1673</v>
      </c>
      <c r="I18694" t="s">
        <v>158</v>
      </c>
      <c r="J18694" t="s">
        <v>16</v>
      </c>
      <c r="K18694" t="s">
        <v>25</v>
      </c>
      <c r="L18694">
        <v>3.5859999999999999</v>
      </c>
      <c r="M18694">
        <v>27</v>
      </c>
      <c r="N18694" t="s">
        <v>21</v>
      </c>
    </row>
    <row r="18695" spans="1:14" x14ac:dyDescent="0.25">
      <c r="A18695">
        <v>2015</v>
      </c>
      <c r="B18695" t="s">
        <v>7474</v>
      </c>
      <c r="C18695" s="5" t="s">
        <v>8068</v>
      </c>
      <c r="D18695" s="2" t="str">
        <f t="shared" si="292"/>
        <v>Spring</v>
      </c>
      <c r="E18695" t="s">
        <v>260</v>
      </c>
      <c r="F18695" t="s">
        <v>14</v>
      </c>
      <c r="G18695">
        <v>375</v>
      </c>
      <c r="H18695">
        <v>1674</v>
      </c>
      <c r="I18695" t="s">
        <v>158</v>
      </c>
      <c r="J18695" t="s">
        <v>16</v>
      </c>
      <c r="K18695" t="s">
        <v>17</v>
      </c>
      <c r="L18695">
        <v>3.5840000000000001</v>
      </c>
      <c r="M18695">
        <v>27</v>
      </c>
      <c r="N18695" t="s">
        <v>21</v>
      </c>
    </row>
    <row r="18696" spans="1:14" x14ac:dyDescent="0.25">
      <c r="A18696">
        <v>2015</v>
      </c>
      <c r="B18696" t="s">
        <v>7474</v>
      </c>
      <c r="C18696" s="5" t="s">
        <v>8068</v>
      </c>
      <c r="D18696" s="2" t="str">
        <f t="shared" si="292"/>
        <v>Spring</v>
      </c>
      <c r="E18696" t="s">
        <v>260</v>
      </c>
      <c r="F18696" t="s">
        <v>14</v>
      </c>
      <c r="G18696">
        <v>375</v>
      </c>
      <c r="H18696">
        <v>1674</v>
      </c>
      <c r="I18696" t="s">
        <v>158</v>
      </c>
      <c r="J18696" t="s">
        <v>16</v>
      </c>
      <c r="K18696" t="s">
        <v>17</v>
      </c>
      <c r="L18696">
        <v>3.5840000000000001</v>
      </c>
      <c r="M18696">
        <v>43</v>
      </c>
      <c r="N18696" t="s">
        <v>18</v>
      </c>
    </row>
    <row r="18697" spans="1:14" x14ac:dyDescent="0.25">
      <c r="A18697">
        <v>2015</v>
      </c>
      <c r="B18697" t="s">
        <v>7474</v>
      </c>
      <c r="C18697" s="5" t="s">
        <v>8068</v>
      </c>
      <c r="D18697" s="2" t="str">
        <f t="shared" si="292"/>
        <v>Spring</v>
      </c>
      <c r="E18697" t="s">
        <v>260</v>
      </c>
      <c r="F18697" t="s">
        <v>14</v>
      </c>
      <c r="G18697">
        <v>375</v>
      </c>
      <c r="H18697">
        <v>1689</v>
      </c>
      <c r="I18697" t="s">
        <v>189</v>
      </c>
      <c r="J18697" t="s">
        <v>16</v>
      </c>
      <c r="K18697" t="s">
        <v>25</v>
      </c>
      <c r="L18697">
        <v>3.552</v>
      </c>
      <c r="M18697">
        <v>30</v>
      </c>
      <c r="N18697" t="s">
        <v>21</v>
      </c>
    </row>
    <row r="18698" spans="1:14" x14ac:dyDescent="0.25">
      <c r="A18698">
        <v>2015</v>
      </c>
      <c r="B18698" t="s">
        <v>7474</v>
      </c>
      <c r="C18698" s="5" t="s">
        <v>8068</v>
      </c>
      <c r="D18698" s="2" t="str">
        <f t="shared" si="292"/>
        <v>Spring</v>
      </c>
      <c r="E18698" t="s">
        <v>260</v>
      </c>
      <c r="F18698" t="s">
        <v>14</v>
      </c>
      <c r="G18698">
        <v>375</v>
      </c>
      <c r="H18698">
        <v>1689</v>
      </c>
      <c r="I18698" t="s">
        <v>7114</v>
      </c>
      <c r="J18698" t="s">
        <v>16</v>
      </c>
      <c r="K18698" t="s">
        <v>17</v>
      </c>
      <c r="L18698">
        <v>3.552</v>
      </c>
      <c r="M18698">
        <v>37</v>
      </c>
      <c r="N18698" t="s">
        <v>18</v>
      </c>
    </row>
    <row r="18699" spans="1:14" x14ac:dyDescent="0.25">
      <c r="A18699">
        <v>2015</v>
      </c>
      <c r="B18699" t="s">
        <v>7474</v>
      </c>
      <c r="C18699" s="5" t="s">
        <v>8068</v>
      </c>
      <c r="D18699" s="2" t="str">
        <f t="shared" si="292"/>
        <v>Spring</v>
      </c>
      <c r="E18699" t="s">
        <v>260</v>
      </c>
      <c r="F18699" t="s">
        <v>14</v>
      </c>
      <c r="G18699">
        <v>375</v>
      </c>
      <c r="H18699">
        <v>1692</v>
      </c>
      <c r="I18699" t="s">
        <v>4896</v>
      </c>
      <c r="J18699" t="s">
        <v>16</v>
      </c>
      <c r="K18699" t="s">
        <v>25</v>
      </c>
      <c r="L18699">
        <v>3.5459999999999998</v>
      </c>
      <c r="M18699">
        <v>54</v>
      </c>
      <c r="N18699" t="s">
        <v>35</v>
      </c>
    </row>
    <row r="18700" spans="1:14" x14ac:dyDescent="0.25">
      <c r="A18700">
        <v>2015</v>
      </c>
      <c r="B18700" t="s">
        <v>7474</v>
      </c>
      <c r="C18700" s="5" t="s">
        <v>8068</v>
      </c>
      <c r="D18700" s="2" t="str">
        <f t="shared" si="292"/>
        <v>Spring</v>
      </c>
      <c r="E18700" t="s">
        <v>260</v>
      </c>
      <c r="F18700" t="s">
        <v>14</v>
      </c>
      <c r="G18700">
        <v>375</v>
      </c>
      <c r="H18700">
        <v>1692</v>
      </c>
      <c r="I18700" t="s">
        <v>1197</v>
      </c>
      <c r="J18700" t="s">
        <v>16</v>
      </c>
      <c r="K18700" t="s">
        <v>17</v>
      </c>
      <c r="L18700">
        <v>3.5459999999999998</v>
      </c>
      <c r="M18700">
        <v>54</v>
      </c>
      <c r="N18700" t="s">
        <v>35</v>
      </c>
    </row>
    <row r="18701" spans="1:14" x14ac:dyDescent="0.25">
      <c r="A18701">
        <v>2015</v>
      </c>
      <c r="B18701" t="s">
        <v>7474</v>
      </c>
      <c r="C18701" s="5" t="s">
        <v>8068</v>
      </c>
      <c r="D18701" s="2" t="str">
        <f t="shared" si="292"/>
        <v>Spring</v>
      </c>
      <c r="E18701" t="s">
        <v>260</v>
      </c>
      <c r="F18701" t="s">
        <v>14</v>
      </c>
      <c r="G18701">
        <v>375</v>
      </c>
      <c r="H18701">
        <v>1693</v>
      </c>
      <c r="I18701" t="s">
        <v>5997</v>
      </c>
      <c r="J18701" t="s">
        <v>16</v>
      </c>
      <c r="K18701" t="s">
        <v>17</v>
      </c>
      <c r="L18701">
        <v>3.544</v>
      </c>
      <c r="M18701">
        <v>22</v>
      </c>
      <c r="N18701" t="s">
        <v>21</v>
      </c>
    </row>
    <row r="18702" spans="1:14" x14ac:dyDescent="0.25">
      <c r="A18702">
        <v>2015</v>
      </c>
      <c r="B18702" t="s">
        <v>7474</v>
      </c>
      <c r="C18702" s="5" t="s">
        <v>8068</v>
      </c>
      <c r="D18702" s="2" t="str">
        <f t="shared" si="292"/>
        <v>Spring</v>
      </c>
      <c r="E18702" t="s">
        <v>260</v>
      </c>
      <c r="F18702" t="s">
        <v>14</v>
      </c>
      <c r="G18702">
        <v>375</v>
      </c>
      <c r="H18702">
        <v>1696</v>
      </c>
      <c r="I18702" t="s">
        <v>83</v>
      </c>
      <c r="J18702" t="s">
        <v>16</v>
      </c>
      <c r="K18702" t="s">
        <v>17</v>
      </c>
      <c r="L18702">
        <v>3.5379999999999998</v>
      </c>
      <c r="M18702">
        <v>28</v>
      </c>
      <c r="N18702" t="s">
        <v>21</v>
      </c>
    </row>
    <row r="18703" spans="1:14" x14ac:dyDescent="0.25">
      <c r="A18703">
        <v>2015</v>
      </c>
      <c r="B18703" t="s">
        <v>7474</v>
      </c>
      <c r="C18703" s="5" t="s">
        <v>8068</v>
      </c>
      <c r="D18703" s="2" t="str">
        <f t="shared" si="292"/>
        <v>Spring</v>
      </c>
      <c r="E18703" t="s">
        <v>260</v>
      </c>
      <c r="F18703" t="s">
        <v>14</v>
      </c>
      <c r="G18703">
        <v>375</v>
      </c>
      <c r="H18703">
        <v>1697</v>
      </c>
      <c r="I18703" t="s">
        <v>158</v>
      </c>
      <c r="J18703" t="s">
        <v>16</v>
      </c>
      <c r="K18703" t="s">
        <v>25</v>
      </c>
      <c r="L18703">
        <v>3.536</v>
      </c>
      <c r="M18703">
        <v>36</v>
      </c>
      <c r="N18703" t="s">
        <v>18</v>
      </c>
    </row>
    <row r="18704" spans="1:14" x14ac:dyDescent="0.25">
      <c r="A18704">
        <v>2015</v>
      </c>
      <c r="B18704" t="s">
        <v>7474</v>
      </c>
      <c r="C18704" s="5" t="s">
        <v>8068</v>
      </c>
      <c r="D18704" s="2" t="str">
        <f t="shared" si="292"/>
        <v>Spring</v>
      </c>
      <c r="E18704" t="s">
        <v>260</v>
      </c>
      <c r="F18704" t="s">
        <v>14</v>
      </c>
      <c r="G18704">
        <v>375</v>
      </c>
      <c r="H18704">
        <v>1697</v>
      </c>
      <c r="I18704" t="s">
        <v>7536</v>
      </c>
      <c r="J18704" t="s">
        <v>16</v>
      </c>
      <c r="K18704" t="s">
        <v>17</v>
      </c>
      <c r="L18704">
        <v>3.536</v>
      </c>
      <c r="M18704">
        <v>42</v>
      </c>
      <c r="N18704" t="s">
        <v>18</v>
      </c>
    </row>
    <row r="18705" spans="1:14" x14ac:dyDescent="0.25">
      <c r="A18705">
        <v>2015</v>
      </c>
      <c r="B18705" t="s">
        <v>7474</v>
      </c>
      <c r="C18705" s="5" t="s">
        <v>8068</v>
      </c>
      <c r="D18705" s="2" t="str">
        <f t="shared" si="292"/>
        <v>Spring</v>
      </c>
      <c r="E18705" t="s">
        <v>260</v>
      </c>
      <c r="F18705" t="s">
        <v>14</v>
      </c>
      <c r="G18705">
        <v>375</v>
      </c>
      <c r="H18705">
        <v>1698</v>
      </c>
      <c r="I18705" t="s">
        <v>79</v>
      </c>
      <c r="J18705" t="s">
        <v>16</v>
      </c>
      <c r="K18705" t="s">
        <v>17</v>
      </c>
      <c r="L18705">
        <v>3.5339999999999998</v>
      </c>
      <c r="M18705">
        <v>29</v>
      </c>
      <c r="N18705" t="s">
        <v>21</v>
      </c>
    </row>
    <row r="18706" spans="1:14" x14ac:dyDescent="0.25">
      <c r="A18706">
        <v>2015</v>
      </c>
      <c r="B18706" t="s">
        <v>7474</v>
      </c>
      <c r="C18706" s="5" t="s">
        <v>8068</v>
      </c>
      <c r="D18706" s="2" t="str">
        <f t="shared" si="292"/>
        <v>Spring</v>
      </c>
      <c r="E18706" t="s">
        <v>260</v>
      </c>
      <c r="F18706" t="s">
        <v>14</v>
      </c>
      <c r="G18706">
        <v>375</v>
      </c>
      <c r="H18706">
        <v>1700</v>
      </c>
      <c r="I18706" t="s">
        <v>31</v>
      </c>
      <c r="J18706" t="s">
        <v>16</v>
      </c>
      <c r="K18706" t="s">
        <v>25</v>
      </c>
      <c r="L18706">
        <v>3.5289999999999999</v>
      </c>
      <c r="M18706">
        <v>33</v>
      </c>
      <c r="N18706" t="s">
        <v>21</v>
      </c>
    </row>
    <row r="18707" spans="1:14" x14ac:dyDescent="0.25">
      <c r="A18707">
        <v>2015</v>
      </c>
      <c r="B18707" t="s">
        <v>7474</v>
      </c>
      <c r="C18707" s="5" t="s">
        <v>8068</v>
      </c>
      <c r="D18707" s="2" t="str">
        <f t="shared" si="292"/>
        <v>Spring</v>
      </c>
      <c r="E18707" t="s">
        <v>260</v>
      </c>
      <c r="F18707" t="s">
        <v>14</v>
      </c>
      <c r="G18707">
        <v>375</v>
      </c>
      <c r="H18707">
        <v>1702</v>
      </c>
      <c r="I18707" t="s">
        <v>7537</v>
      </c>
      <c r="J18707" t="s">
        <v>16</v>
      </c>
      <c r="K18707" t="s">
        <v>17</v>
      </c>
      <c r="L18707">
        <v>3.5249999999999999</v>
      </c>
      <c r="M18707">
        <v>31</v>
      </c>
      <c r="N18707" t="s">
        <v>21</v>
      </c>
    </row>
    <row r="18708" spans="1:14" x14ac:dyDescent="0.25">
      <c r="A18708">
        <v>2015</v>
      </c>
      <c r="B18708" t="s">
        <v>7474</v>
      </c>
      <c r="C18708" s="5" t="s">
        <v>8068</v>
      </c>
      <c r="D18708" s="2" t="str">
        <f t="shared" si="292"/>
        <v>Spring</v>
      </c>
      <c r="E18708" t="s">
        <v>260</v>
      </c>
      <c r="F18708" t="s">
        <v>14</v>
      </c>
      <c r="G18708">
        <v>375</v>
      </c>
      <c r="H18708">
        <v>1702</v>
      </c>
      <c r="I18708" t="s">
        <v>158</v>
      </c>
      <c r="J18708" t="s">
        <v>16</v>
      </c>
      <c r="K18708" t="s">
        <v>17</v>
      </c>
      <c r="L18708">
        <v>3.5249999999999999</v>
      </c>
      <c r="M18708">
        <v>51</v>
      </c>
      <c r="N18708" t="s">
        <v>35</v>
      </c>
    </row>
    <row r="18709" spans="1:14" x14ac:dyDescent="0.25">
      <c r="A18709">
        <v>2015</v>
      </c>
      <c r="B18709" t="s">
        <v>7474</v>
      </c>
      <c r="C18709" s="5" t="s">
        <v>8068</v>
      </c>
      <c r="D18709" s="2" t="str">
        <f t="shared" si="292"/>
        <v>Spring</v>
      </c>
      <c r="E18709" t="s">
        <v>260</v>
      </c>
      <c r="F18709" t="s">
        <v>14</v>
      </c>
      <c r="G18709">
        <v>375</v>
      </c>
      <c r="H18709">
        <v>1709</v>
      </c>
      <c r="I18709" t="s">
        <v>7111</v>
      </c>
      <c r="J18709" t="s">
        <v>16</v>
      </c>
      <c r="K18709" t="s">
        <v>17</v>
      </c>
      <c r="L18709">
        <v>3.5110000000000001</v>
      </c>
      <c r="M18709">
        <v>38</v>
      </c>
      <c r="N18709" t="s">
        <v>18</v>
      </c>
    </row>
    <row r="18710" spans="1:14" x14ac:dyDescent="0.25">
      <c r="A18710">
        <v>2015</v>
      </c>
      <c r="B18710" t="s">
        <v>7474</v>
      </c>
      <c r="C18710" s="5" t="s">
        <v>8068</v>
      </c>
      <c r="D18710" s="2" t="str">
        <f t="shared" si="292"/>
        <v>Spring</v>
      </c>
      <c r="E18710" t="s">
        <v>260</v>
      </c>
      <c r="F18710" t="s">
        <v>14</v>
      </c>
      <c r="G18710">
        <v>375</v>
      </c>
      <c r="H18710">
        <v>1714</v>
      </c>
      <c r="I18710" t="s">
        <v>7538</v>
      </c>
      <c r="J18710" t="s">
        <v>16</v>
      </c>
      <c r="K18710" t="s">
        <v>17</v>
      </c>
      <c r="L18710">
        <v>3.5009999999999999</v>
      </c>
      <c r="M18710">
        <v>30</v>
      </c>
      <c r="N18710" t="s">
        <v>21</v>
      </c>
    </row>
    <row r="18711" spans="1:14" x14ac:dyDescent="0.25">
      <c r="A18711">
        <v>2015</v>
      </c>
      <c r="B18711" t="s">
        <v>7474</v>
      </c>
      <c r="C18711" s="5" t="s">
        <v>8068</v>
      </c>
      <c r="D18711" s="2" t="str">
        <f t="shared" si="292"/>
        <v>Spring</v>
      </c>
      <c r="E18711" t="s">
        <v>260</v>
      </c>
      <c r="F18711" t="s">
        <v>14</v>
      </c>
      <c r="G18711">
        <v>375</v>
      </c>
      <c r="H18711">
        <v>1717</v>
      </c>
      <c r="I18711" t="s">
        <v>1864</v>
      </c>
      <c r="J18711" t="s">
        <v>16</v>
      </c>
      <c r="K18711" t="s">
        <v>17</v>
      </c>
      <c r="L18711">
        <v>3.4940000000000002</v>
      </c>
      <c r="M18711">
        <v>27</v>
      </c>
      <c r="N18711" t="s">
        <v>21</v>
      </c>
    </row>
    <row r="18712" spans="1:14" x14ac:dyDescent="0.25">
      <c r="A18712">
        <v>2015</v>
      </c>
      <c r="B18712" t="s">
        <v>7474</v>
      </c>
      <c r="C18712" s="5" t="s">
        <v>8068</v>
      </c>
      <c r="D18712" s="2" t="str">
        <f t="shared" si="292"/>
        <v>Spring</v>
      </c>
      <c r="E18712" t="s">
        <v>260</v>
      </c>
      <c r="F18712" t="s">
        <v>14</v>
      </c>
      <c r="G18712">
        <v>375</v>
      </c>
      <c r="H18712">
        <v>1717</v>
      </c>
      <c r="I18712" t="s">
        <v>1864</v>
      </c>
      <c r="J18712" t="s">
        <v>16</v>
      </c>
      <c r="K18712" t="s">
        <v>17</v>
      </c>
      <c r="L18712">
        <v>3.4940000000000002</v>
      </c>
      <c r="M18712">
        <v>32</v>
      </c>
      <c r="N18712" t="s">
        <v>21</v>
      </c>
    </row>
    <row r="18713" spans="1:14" x14ac:dyDescent="0.25">
      <c r="A18713">
        <v>2015</v>
      </c>
      <c r="B18713" t="s">
        <v>7474</v>
      </c>
      <c r="C18713" s="5" t="s">
        <v>8068</v>
      </c>
      <c r="D18713" s="2" t="str">
        <f t="shared" si="292"/>
        <v>Spring</v>
      </c>
      <c r="E18713" t="s">
        <v>260</v>
      </c>
      <c r="F18713" t="s">
        <v>14</v>
      </c>
      <c r="G18713">
        <v>375</v>
      </c>
      <c r="H18713">
        <v>1724</v>
      </c>
      <c r="I18713" t="s">
        <v>2356</v>
      </c>
      <c r="J18713" t="s">
        <v>16</v>
      </c>
      <c r="K18713" t="s">
        <v>17</v>
      </c>
      <c r="L18713">
        <v>3.48</v>
      </c>
      <c r="M18713">
        <v>35</v>
      </c>
      <c r="N18713" t="s">
        <v>21</v>
      </c>
    </row>
    <row r="18714" spans="1:14" x14ac:dyDescent="0.25">
      <c r="A18714">
        <v>2015</v>
      </c>
      <c r="B18714" t="s">
        <v>7474</v>
      </c>
      <c r="C18714" s="5" t="s">
        <v>8068</v>
      </c>
      <c r="D18714" s="2" t="str">
        <f t="shared" si="292"/>
        <v>Spring</v>
      </c>
      <c r="E18714" t="s">
        <v>260</v>
      </c>
      <c r="F18714" t="s">
        <v>14</v>
      </c>
      <c r="G18714">
        <v>375</v>
      </c>
      <c r="H18714">
        <v>1725</v>
      </c>
      <c r="I18714" t="s">
        <v>1839</v>
      </c>
      <c r="J18714" t="s">
        <v>16</v>
      </c>
      <c r="K18714" t="s">
        <v>17</v>
      </c>
      <c r="L18714">
        <v>3.4780000000000002</v>
      </c>
      <c r="M18714">
        <v>35</v>
      </c>
      <c r="N18714" t="s">
        <v>21</v>
      </c>
    </row>
    <row r="18715" spans="1:14" x14ac:dyDescent="0.25">
      <c r="A18715">
        <v>2015</v>
      </c>
      <c r="B18715" t="s">
        <v>7474</v>
      </c>
      <c r="C18715" s="5" t="s">
        <v>8068</v>
      </c>
      <c r="D18715" s="2" t="str">
        <f t="shared" si="292"/>
        <v>Spring</v>
      </c>
      <c r="E18715" t="s">
        <v>260</v>
      </c>
      <c r="F18715" t="s">
        <v>14</v>
      </c>
      <c r="G18715">
        <v>375</v>
      </c>
      <c r="H18715">
        <v>1725</v>
      </c>
      <c r="I18715" t="s">
        <v>2394</v>
      </c>
      <c r="J18715" t="s">
        <v>16</v>
      </c>
      <c r="K18715" t="s">
        <v>17</v>
      </c>
      <c r="L18715">
        <v>3.4780000000000002</v>
      </c>
      <c r="M18715">
        <v>35</v>
      </c>
      <c r="N18715" t="s">
        <v>21</v>
      </c>
    </row>
    <row r="18716" spans="1:14" x14ac:dyDescent="0.25">
      <c r="A18716">
        <v>2015</v>
      </c>
      <c r="B18716" t="s">
        <v>7474</v>
      </c>
      <c r="C18716" s="5" t="s">
        <v>8068</v>
      </c>
      <c r="D18716" s="2" t="str">
        <f t="shared" si="292"/>
        <v>Spring</v>
      </c>
      <c r="E18716" t="s">
        <v>260</v>
      </c>
      <c r="F18716" t="s">
        <v>14</v>
      </c>
      <c r="G18716">
        <v>375</v>
      </c>
      <c r="H18716">
        <v>1726</v>
      </c>
      <c r="I18716" t="s">
        <v>7539</v>
      </c>
      <c r="J18716" t="s">
        <v>16</v>
      </c>
      <c r="K18716" t="s">
        <v>17</v>
      </c>
      <c r="L18716">
        <v>3.476</v>
      </c>
      <c r="M18716">
        <v>47</v>
      </c>
      <c r="N18716" t="s">
        <v>35</v>
      </c>
    </row>
    <row r="18717" spans="1:14" x14ac:dyDescent="0.25">
      <c r="A18717">
        <v>2015</v>
      </c>
      <c r="B18717" t="s">
        <v>7474</v>
      </c>
      <c r="C18717" s="5" t="s">
        <v>8068</v>
      </c>
      <c r="D18717" s="2" t="str">
        <f t="shared" si="292"/>
        <v>Spring</v>
      </c>
      <c r="E18717" t="s">
        <v>260</v>
      </c>
      <c r="F18717" t="s">
        <v>14</v>
      </c>
      <c r="G18717">
        <v>375</v>
      </c>
      <c r="H18717">
        <v>1726</v>
      </c>
      <c r="I18717" t="s">
        <v>6575</v>
      </c>
      <c r="J18717" t="s">
        <v>16</v>
      </c>
      <c r="K18717" t="s">
        <v>17</v>
      </c>
      <c r="L18717">
        <v>3.476</v>
      </c>
      <c r="M18717">
        <v>30</v>
      </c>
      <c r="N18717" t="s">
        <v>21</v>
      </c>
    </row>
    <row r="18718" spans="1:14" x14ac:dyDescent="0.25">
      <c r="A18718">
        <v>2015</v>
      </c>
      <c r="B18718" t="s">
        <v>7474</v>
      </c>
      <c r="C18718" s="5" t="s">
        <v>8068</v>
      </c>
      <c r="D18718" s="2" t="str">
        <f t="shared" si="292"/>
        <v>Spring</v>
      </c>
      <c r="E18718" t="s">
        <v>260</v>
      </c>
      <c r="F18718" t="s">
        <v>14</v>
      </c>
      <c r="G18718">
        <v>375</v>
      </c>
      <c r="H18718">
        <v>1726</v>
      </c>
      <c r="I18718" t="s">
        <v>6575</v>
      </c>
      <c r="J18718" t="s">
        <v>16</v>
      </c>
      <c r="K18718" t="s">
        <v>17</v>
      </c>
      <c r="L18718">
        <v>3.476</v>
      </c>
      <c r="M18718">
        <v>40</v>
      </c>
      <c r="N18718" t="s">
        <v>18</v>
      </c>
    </row>
    <row r="18719" spans="1:14" x14ac:dyDescent="0.25">
      <c r="A18719">
        <v>2015</v>
      </c>
      <c r="B18719" t="s">
        <v>7474</v>
      </c>
      <c r="C18719" s="5" t="s">
        <v>8068</v>
      </c>
      <c r="D18719" s="2" t="str">
        <f t="shared" si="292"/>
        <v>Spring</v>
      </c>
      <c r="E18719" t="s">
        <v>260</v>
      </c>
      <c r="F18719" t="s">
        <v>14</v>
      </c>
      <c r="G18719">
        <v>375</v>
      </c>
      <c r="H18719">
        <v>1726</v>
      </c>
      <c r="I18719" t="s">
        <v>6575</v>
      </c>
      <c r="J18719" t="s">
        <v>16</v>
      </c>
      <c r="K18719" t="s">
        <v>17</v>
      </c>
      <c r="L18719">
        <v>3.476</v>
      </c>
      <c r="M18719">
        <v>40</v>
      </c>
      <c r="N18719" t="s">
        <v>18</v>
      </c>
    </row>
    <row r="18720" spans="1:14" x14ac:dyDescent="0.25">
      <c r="A18720">
        <v>2015</v>
      </c>
      <c r="B18720" t="s">
        <v>7474</v>
      </c>
      <c r="C18720" s="5" t="s">
        <v>8068</v>
      </c>
      <c r="D18720" s="2" t="str">
        <f t="shared" si="292"/>
        <v>Spring</v>
      </c>
      <c r="E18720" t="s">
        <v>260</v>
      </c>
      <c r="F18720" t="s">
        <v>14</v>
      </c>
      <c r="G18720">
        <v>375</v>
      </c>
      <c r="H18720">
        <v>1726</v>
      </c>
      <c r="I18720" t="s">
        <v>6575</v>
      </c>
      <c r="J18720" t="s">
        <v>16</v>
      </c>
      <c r="K18720" t="s">
        <v>17</v>
      </c>
      <c r="L18720">
        <v>3.476</v>
      </c>
      <c r="M18720">
        <v>40</v>
      </c>
      <c r="N18720" t="s">
        <v>18</v>
      </c>
    </row>
    <row r="18721" spans="1:14" x14ac:dyDescent="0.25">
      <c r="A18721">
        <v>2015</v>
      </c>
      <c r="B18721" t="s">
        <v>7474</v>
      </c>
      <c r="C18721" s="5" t="s">
        <v>8068</v>
      </c>
      <c r="D18721" s="2" t="str">
        <f t="shared" si="292"/>
        <v>Spring</v>
      </c>
      <c r="E18721" t="s">
        <v>260</v>
      </c>
      <c r="F18721" t="s">
        <v>14</v>
      </c>
      <c r="G18721">
        <v>375</v>
      </c>
      <c r="H18721">
        <v>1726</v>
      </c>
      <c r="I18721" t="s">
        <v>6575</v>
      </c>
      <c r="J18721" t="s">
        <v>16</v>
      </c>
      <c r="K18721" t="s">
        <v>17</v>
      </c>
      <c r="L18721">
        <v>3.476</v>
      </c>
      <c r="M18721">
        <v>42</v>
      </c>
      <c r="N18721" t="s">
        <v>18</v>
      </c>
    </row>
    <row r="18722" spans="1:14" x14ac:dyDescent="0.25">
      <c r="A18722">
        <v>2015</v>
      </c>
      <c r="B18722" t="s">
        <v>7474</v>
      </c>
      <c r="C18722" s="5" t="s">
        <v>8068</v>
      </c>
      <c r="D18722" s="2" t="str">
        <f t="shared" si="292"/>
        <v>Spring</v>
      </c>
      <c r="E18722" t="s">
        <v>260</v>
      </c>
      <c r="F18722" t="s">
        <v>14</v>
      </c>
      <c r="G18722">
        <v>375</v>
      </c>
      <c r="H18722">
        <v>1727</v>
      </c>
      <c r="I18722" t="s">
        <v>160</v>
      </c>
      <c r="J18722" t="s">
        <v>16</v>
      </c>
      <c r="K18722" t="s">
        <v>17</v>
      </c>
      <c r="L18722">
        <v>3.4740000000000002</v>
      </c>
      <c r="M18722">
        <v>24</v>
      </c>
      <c r="N18722" t="s">
        <v>21</v>
      </c>
    </row>
    <row r="18723" spans="1:14" x14ac:dyDescent="0.25">
      <c r="A18723">
        <v>2015</v>
      </c>
      <c r="B18723" t="s">
        <v>7474</v>
      </c>
      <c r="C18723" s="5" t="s">
        <v>8068</v>
      </c>
      <c r="D18723" s="2" t="str">
        <f t="shared" si="292"/>
        <v>Spring</v>
      </c>
      <c r="E18723" t="s">
        <v>260</v>
      </c>
      <c r="F18723" t="s">
        <v>14</v>
      </c>
      <c r="G18723">
        <v>375</v>
      </c>
      <c r="H18723">
        <v>1727</v>
      </c>
      <c r="I18723" t="s">
        <v>7540</v>
      </c>
      <c r="J18723" t="s">
        <v>16</v>
      </c>
      <c r="K18723" t="s">
        <v>17</v>
      </c>
      <c r="L18723">
        <v>3.4740000000000002</v>
      </c>
      <c r="M18723">
        <v>36</v>
      </c>
      <c r="N18723" t="s">
        <v>18</v>
      </c>
    </row>
    <row r="18724" spans="1:14" x14ac:dyDescent="0.25">
      <c r="A18724">
        <v>2015</v>
      </c>
      <c r="B18724" t="s">
        <v>7474</v>
      </c>
      <c r="C18724" s="5" t="s">
        <v>8068</v>
      </c>
      <c r="D18724" s="2" t="str">
        <f t="shared" si="292"/>
        <v>Spring</v>
      </c>
      <c r="E18724" t="s">
        <v>260</v>
      </c>
      <c r="F18724" t="s">
        <v>14</v>
      </c>
      <c r="G18724">
        <v>375</v>
      </c>
      <c r="H18724">
        <v>1729</v>
      </c>
      <c r="I18724" t="s">
        <v>7541</v>
      </c>
      <c r="J18724" t="s">
        <v>16</v>
      </c>
      <c r="K18724" t="s">
        <v>17</v>
      </c>
      <c r="L18724">
        <v>3.47</v>
      </c>
      <c r="M18724">
        <v>29</v>
      </c>
      <c r="N18724" t="s">
        <v>21</v>
      </c>
    </row>
    <row r="18725" spans="1:14" x14ac:dyDescent="0.25">
      <c r="A18725">
        <v>2015</v>
      </c>
      <c r="B18725" t="s">
        <v>7474</v>
      </c>
      <c r="C18725" s="5" t="s">
        <v>8068</v>
      </c>
      <c r="D18725" s="2" t="str">
        <f t="shared" si="292"/>
        <v>Spring</v>
      </c>
      <c r="E18725" t="s">
        <v>260</v>
      </c>
      <c r="F18725" t="s">
        <v>14</v>
      </c>
      <c r="G18725">
        <v>375</v>
      </c>
      <c r="H18725">
        <v>1729</v>
      </c>
      <c r="I18725" t="s">
        <v>7542</v>
      </c>
      <c r="J18725" t="s">
        <v>16</v>
      </c>
      <c r="K18725" t="s">
        <v>17</v>
      </c>
      <c r="L18725">
        <v>3.47</v>
      </c>
      <c r="M18725">
        <v>36</v>
      </c>
      <c r="N18725" t="s">
        <v>18</v>
      </c>
    </row>
    <row r="18726" spans="1:14" x14ac:dyDescent="0.25">
      <c r="A18726">
        <v>2015</v>
      </c>
      <c r="B18726" t="s">
        <v>7474</v>
      </c>
      <c r="C18726" s="5" t="s">
        <v>8068</v>
      </c>
      <c r="D18726" s="2" t="str">
        <f t="shared" si="292"/>
        <v>Spring</v>
      </c>
      <c r="E18726" t="s">
        <v>260</v>
      </c>
      <c r="F18726" t="s">
        <v>14</v>
      </c>
      <c r="G18726">
        <v>375</v>
      </c>
      <c r="H18726">
        <v>1729</v>
      </c>
      <c r="I18726" t="s">
        <v>1405</v>
      </c>
      <c r="J18726" t="s">
        <v>16</v>
      </c>
      <c r="K18726" t="s">
        <v>17</v>
      </c>
      <c r="L18726">
        <v>3.47</v>
      </c>
      <c r="M18726">
        <v>40</v>
      </c>
      <c r="N18726" t="s">
        <v>18</v>
      </c>
    </row>
    <row r="18727" spans="1:14" x14ac:dyDescent="0.25">
      <c r="A18727">
        <v>2015</v>
      </c>
      <c r="B18727" t="s">
        <v>7474</v>
      </c>
      <c r="C18727" s="5" t="s">
        <v>8068</v>
      </c>
      <c r="D18727" s="2" t="str">
        <f t="shared" si="292"/>
        <v>Spring</v>
      </c>
      <c r="E18727" t="s">
        <v>260</v>
      </c>
      <c r="F18727" t="s">
        <v>14</v>
      </c>
      <c r="G18727">
        <v>375</v>
      </c>
      <c r="H18727">
        <v>1730</v>
      </c>
      <c r="I18727" t="s">
        <v>1864</v>
      </c>
      <c r="J18727" t="s">
        <v>16</v>
      </c>
      <c r="K18727" t="s">
        <v>17</v>
      </c>
      <c r="L18727">
        <v>3.468</v>
      </c>
      <c r="M18727">
        <v>34</v>
      </c>
      <c r="N18727" t="s">
        <v>21</v>
      </c>
    </row>
    <row r="18728" spans="1:14" x14ac:dyDescent="0.25">
      <c r="A18728">
        <v>2015</v>
      </c>
      <c r="B18728" t="s">
        <v>7474</v>
      </c>
      <c r="C18728" s="5" t="s">
        <v>8068</v>
      </c>
      <c r="D18728" s="2" t="str">
        <f t="shared" si="292"/>
        <v>Spring</v>
      </c>
      <c r="E18728" t="s">
        <v>260</v>
      </c>
      <c r="F18728" t="s">
        <v>14</v>
      </c>
      <c r="G18728">
        <v>375</v>
      </c>
      <c r="H18728">
        <v>1731</v>
      </c>
      <c r="I18728" t="s">
        <v>158</v>
      </c>
      <c r="J18728" t="s">
        <v>16</v>
      </c>
      <c r="K18728" t="s">
        <v>17</v>
      </c>
      <c r="L18728">
        <v>3.4660000000000002</v>
      </c>
      <c r="M18728">
        <v>38</v>
      </c>
      <c r="N18728" t="s">
        <v>18</v>
      </c>
    </row>
    <row r="18729" spans="1:14" x14ac:dyDescent="0.25">
      <c r="A18729">
        <v>2015</v>
      </c>
      <c r="B18729" t="s">
        <v>7474</v>
      </c>
      <c r="C18729" s="5" t="s">
        <v>8068</v>
      </c>
      <c r="D18729" s="2" t="str">
        <f t="shared" si="292"/>
        <v>Spring</v>
      </c>
      <c r="E18729" t="s">
        <v>260</v>
      </c>
      <c r="F18729" t="s">
        <v>14</v>
      </c>
      <c r="G18729">
        <v>375</v>
      </c>
      <c r="H18729">
        <v>1731</v>
      </c>
      <c r="I18729" t="s">
        <v>194</v>
      </c>
      <c r="J18729" t="s">
        <v>16</v>
      </c>
      <c r="K18729" t="s">
        <v>17</v>
      </c>
      <c r="L18729">
        <v>3.4660000000000002</v>
      </c>
      <c r="M18729">
        <v>21</v>
      </c>
      <c r="N18729" t="s">
        <v>21</v>
      </c>
    </row>
    <row r="18730" spans="1:14" x14ac:dyDescent="0.25">
      <c r="A18730">
        <v>2015</v>
      </c>
      <c r="B18730" t="s">
        <v>7474</v>
      </c>
      <c r="C18730" s="5" t="s">
        <v>8068</v>
      </c>
      <c r="D18730" s="2" t="str">
        <f t="shared" si="292"/>
        <v>Spring</v>
      </c>
      <c r="E18730" t="s">
        <v>260</v>
      </c>
      <c r="F18730" t="s">
        <v>14</v>
      </c>
      <c r="G18730">
        <v>375</v>
      </c>
      <c r="H18730">
        <v>1731</v>
      </c>
      <c r="I18730" t="s">
        <v>7541</v>
      </c>
      <c r="J18730" t="s">
        <v>16</v>
      </c>
      <c r="K18730" t="s">
        <v>17</v>
      </c>
      <c r="L18730">
        <v>3.4660000000000002</v>
      </c>
      <c r="M18730">
        <v>26</v>
      </c>
      <c r="N18730" t="s">
        <v>21</v>
      </c>
    </row>
    <row r="18731" spans="1:14" x14ac:dyDescent="0.25">
      <c r="A18731">
        <v>2015</v>
      </c>
      <c r="B18731" t="s">
        <v>7474</v>
      </c>
      <c r="C18731" s="5" t="s">
        <v>8068</v>
      </c>
      <c r="D18731" s="2" t="str">
        <f t="shared" si="292"/>
        <v>Spring</v>
      </c>
      <c r="E18731" t="s">
        <v>260</v>
      </c>
      <c r="F18731" t="s">
        <v>14</v>
      </c>
      <c r="G18731">
        <v>375</v>
      </c>
      <c r="H18731">
        <v>1732</v>
      </c>
      <c r="I18731" t="s">
        <v>158</v>
      </c>
      <c r="J18731" t="s">
        <v>16</v>
      </c>
      <c r="K18731" t="s">
        <v>17</v>
      </c>
      <c r="L18731">
        <v>3.464</v>
      </c>
      <c r="M18731">
        <v>41</v>
      </c>
      <c r="N18731" t="s">
        <v>18</v>
      </c>
    </row>
    <row r="18732" spans="1:14" x14ac:dyDescent="0.25">
      <c r="A18732">
        <v>2015</v>
      </c>
      <c r="B18732" t="s">
        <v>7474</v>
      </c>
      <c r="C18732" s="5" t="s">
        <v>8068</v>
      </c>
      <c r="D18732" s="2" t="str">
        <f t="shared" si="292"/>
        <v>Spring</v>
      </c>
      <c r="E18732" t="s">
        <v>260</v>
      </c>
      <c r="F18732" t="s">
        <v>14</v>
      </c>
      <c r="G18732">
        <v>375</v>
      </c>
      <c r="H18732">
        <v>1741</v>
      </c>
      <c r="I18732" t="s">
        <v>227</v>
      </c>
      <c r="J18732" t="s">
        <v>16</v>
      </c>
      <c r="K18732" t="s">
        <v>17</v>
      </c>
      <c r="L18732">
        <v>3.4460000000000002</v>
      </c>
      <c r="M18732">
        <v>65</v>
      </c>
      <c r="N18732" t="s">
        <v>88</v>
      </c>
    </row>
    <row r="18733" spans="1:14" x14ac:dyDescent="0.25">
      <c r="A18733">
        <v>2015</v>
      </c>
      <c r="B18733" t="s">
        <v>7474</v>
      </c>
      <c r="C18733" s="5" t="s">
        <v>8068</v>
      </c>
      <c r="D18733" s="2" t="str">
        <f t="shared" si="292"/>
        <v>Spring</v>
      </c>
      <c r="E18733" t="s">
        <v>260</v>
      </c>
      <c r="F18733" t="s">
        <v>14</v>
      </c>
      <c r="G18733">
        <v>375</v>
      </c>
      <c r="H18733">
        <v>1744</v>
      </c>
      <c r="I18733" t="s">
        <v>158</v>
      </c>
      <c r="J18733" t="s">
        <v>16</v>
      </c>
      <c r="K18733" t="s">
        <v>25</v>
      </c>
      <c r="L18733">
        <v>3.44</v>
      </c>
      <c r="M18733">
        <v>28</v>
      </c>
      <c r="N18733" t="s">
        <v>21</v>
      </c>
    </row>
    <row r="18734" spans="1:14" x14ac:dyDescent="0.25">
      <c r="A18734">
        <v>2015</v>
      </c>
      <c r="B18734" t="s">
        <v>7474</v>
      </c>
      <c r="C18734" s="5" t="s">
        <v>8068</v>
      </c>
      <c r="D18734" s="2" t="str">
        <f t="shared" si="292"/>
        <v>Spring</v>
      </c>
      <c r="E18734" t="s">
        <v>260</v>
      </c>
      <c r="F18734" t="s">
        <v>14</v>
      </c>
      <c r="G18734">
        <v>375</v>
      </c>
      <c r="H18734">
        <v>1744</v>
      </c>
      <c r="I18734" t="s">
        <v>2902</v>
      </c>
      <c r="J18734" t="s">
        <v>16</v>
      </c>
      <c r="K18734" t="s">
        <v>17</v>
      </c>
      <c r="L18734">
        <v>3.44</v>
      </c>
      <c r="M18734">
        <v>56</v>
      </c>
      <c r="N18734" t="s">
        <v>88</v>
      </c>
    </row>
    <row r="18735" spans="1:14" x14ac:dyDescent="0.25">
      <c r="A18735">
        <v>2015</v>
      </c>
      <c r="B18735" t="s">
        <v>7474</v>
      </c>
      <c r="C18735" s="5" t="s">
        <v>8068</v>
      </c>
      <c r="D18735" s="2" t="str">
        <f t="shared" si="292"/>
        <v>Spring</v>
      </c>
      <c r="E18735" t="s">
        <v>260</v>
      </c>
      <c r="F18735" t="s">
        <v>14</v>
      </c>
      <c r="G18735">
        <v>375</v>
      </c>
      <c r="H18735">
        <v>1744</v>
      </c>
      <c r="I18735" t="s">
        <v>158</v>
      </c>
      <c r="J18735" t="s">
        <v>16</v>
      </c>
      <c r="K18735" t="s">
        <v>17</v>
      </c>
      <c r="L18735">
        <v>3.44</v>
      </c>
      <c r="M18735">
        <v>32</v>
      </c>
      <c r="N18735" t="s">
        <v>21</v>
      </c>
    </row>
    <row r="18736" spans="1:14" x14ac:dyDescent="0.25">
      <c r="A18736">
        <v>2015</v>
      </c>
      <c r="B18736" t="s">
        <v>7474</v>
      </c>
      <c r="C18736" s="5" t="s">
        <v>8068</v>
      </c>
      <c r="D18736" s="2" t="str">
        <f t="shared" si="292"/>
        <v>Spring</v>
      </c>
      <c r="E18736" t="s">
        <v>260</v>
      </c>
      <c r="F18736" t="s">
        <v>14</v>
      </c>
      <c r="G18736">
        <v>375</v>
      </c>
      <c r="H18736">
        <v>1744</v>
      </c>
      <c r="I18736" t="s">
        <v>335</v>
      </c>
      <c r="J18736" t="s">
        <v>16</v>
      </c>
      <c r="K18736" t="s">
        <v>17</v>
      </c>
      <c r="L18736">
        <v>3.44</v>
      </c>
      <c r="M18736">
        <v>29</v>
      </c>
      <c r="N18736" t="s">
        <v>21</v>
      </c>
    </row>
    <row r="18737" spans="1:14" x14ac:dyDescent="0.25">
      <c r="A18737">
        <v>2015</v>
      </c>
      <c r="B18737" t="s">
        <v>7474</v>
      </c>
      <c r="C18737" s="5" t="s">
        <v>8068</v>
      </c>
      <c r="D18737" s="2" t="str">
        <f t="shared" si="292"/>
        <v>Spring</v>
      </c>
      <c r="E18737" t="s">
        <v>260</v>
      </c>
      <c r="F18737" t="s">
        <v>14</v>
      </c>
      <c r="G18737">
        <v>375</v>
      </c>
      <c r="H18737">
        <v>1744</v>
      </c>
      <c r="I18737" t="s">
        <v>7543</v>
      </c>
      <c r="J18737" t="s">
        <v>16</v>
      </c>
      <c r="K18737" t="s">
        <v>17</v>
      </c>
      <c r="L18737">
        <v>3.44</v>
      </c>
      <c r="M18737">
        <v>20</v>
      </c>
      <c r="N18737" t="s">
        <v>116</v>
      </c>
    </row>
    <row r="18738" spans="1:14" x14ac:dyDescent="0.25">
      <c r="A18738">
        <v>2015</v>
      </c>
      <c r="B18738" t="s">
        <v>7474</v>
      </c>
      <c r="C18738" s="5" t="s">
        <v>8068</v>
      </c>
      <c r="D18738" s="2" t="str">
        <f t="shared" si="292"/>
        <v>Spring</v>
      </c>
      <c r="E18738" t="s">
        <v>260</v>
      </c>
      <c r="F18738" t="s">
        <v>14</v>
      </c>
      <c r="G18738">
        <v>375</v>
      </c>
      <c r="H18738">
        <v>1755</v>
      </c>
      <c r="I18738" t="s">
        <v>31</v>
      </c>
      <c r="J18738" t="s">
        <v>16</v>
      </c>
      <c r="K18738" t="s">
        <v>17</v>
      </c>
      <c r="L18738">
        <v>3.419</v>
      </c>
      <c r="M18738">
        <v>32</v>
      </c>
      <c r="N18738" t="s">
        <v>21</v>
      </c>
    </row>
    <row r="18739" spans="1:14" x14ac:dyDescent="0.25">
      <c r="A18739">
        <v>2015</v>
      </c>
      <c r="B18739" t="s">
        <v>7474</v>
      </c>
      <c r="C18739" s="5" t="s">
        <v>8068</v>
      </c>
      <c r="D18739" s="2" t="str">
        <f t="shared" si="292"/>
        <v>Spring</v>
      </c>
      <c r="E18739" t="s">
        <v>260</v>
      </c>
      <c r="F18739" t="s">
        <v>14</v>
      </c>
      <c r="G18739">
        <v>375</v>
      </c>
      <c r="H18739">
        <v>1755</v>
      </c>
      <c r="I18739" t="s">
        <v>31</v>
      </c>
      <c r="J18739" t="s">
        <v>16</v>
      </c>
      <c r="K18739" t="s">
        <v>17</v>
      </c>
      <c r="L18739">
        <v>3.419</v>
      </c>
      <c r="M18739">
        <v>33</v>
      </c>
      <c r="N18739" t="s">
        <v>21</v>
      </c>
    </row>
    <row r="18740" spans="1:14" x14ac:dyDescent="0.25">
      <c r="A18740">
        <v>2015</v>
      </c>
      <c r="B18740" t="s">
        <v>7474</v>
      </c>
      <c r="C18740" s="5" t="s">
        <v>8068</v>
      </c>
      <c r="D18740" s="2" t="str">
        <f t="shared" si="292"/>
        <v>Spring</v>
      </c>
      <c r="E18740" t="s">
        <v>260</v>
      </c>
      <c r="F18740" t="s">
        <v>14</v>
      </c>
      <c r="G18740">
        <v>375</v>
      </c>
      <c r="H18740">
        <v>1756</v>
      </c>
      <c r="I18740" t="s">
        <v>288</v>
      </c>
      <c r="J18740" t="s">
        <v>16</v>
      </c>
      <c r="K18740" t="s">
        <v>17</v>
      </c>
      <c r="L18740">
        <v>3.4169999999999998</v>
      </c>
      <c r="M18740">
        <v>36</v>
      </c>
      <c r="N18740" t="s">
        <v>18</v>
      </c>
    </row>
    <row r="18741" spans="1:14" x14ac:dyDescent="0.25">
      <c r="A18741">
        <v>2015</v>
      </c>
      <c r="B18741" t="s">
        <v>7474</v>
      </c>
      <c r="C18741" s="5" t="s">
        <v>8068</v>
      </c>
      <c r="D18741" s="2" t="str">
        <f t="shared" si="292"/>
        <v>Spring</v>
      </c>
      <c r="E18741" t="s">
        <v>260</v>
      </c>
      <c r="F18741" t="s">
        <v>14</v>
      </c>
      <c r="G18741">
        <v>375</v>
      </c>
      <c r="H18741">
        <v>1756</v>
      </c>
      <c r="I18741" t="s">
        <v>31</v>
      </c>
      <c r="J18741" t="s">
        <v>16</v>
      </c>
      <c r="K18741" t="s">
        <v>17</v>
      </c>
      <c r="L18741">
        <v>3.4169999999999998</v>
      </c>
      <c r="M18741">
        <v>35</v>
      </c>
      <c r="N18741" t="s">
        <v>21</v>
      </c>
    </row>
    <row r="18742" spans="1:14" x14ac:dyDescent="0.25">
      <c r="A18742">
        <v>2015</v>
      </c>
      <c r="B18742" t="s">
        <v>7474</v>
      </c>
      <c r="C18742" s="5" t="s">
        <v>8068</v>
      </c>
      <c r="D18742" s="2" t="str">
        <f t="shared" si="292"/>
        <v>Spring</v>
      </c>
      <c r="E18742" t="s">
        <v>260</v>
      </c>
      <c r="F18742" t="s">
        <v>14</v>
      </c>
      <c r="G18742">
        <v>375</v>
      </c>
      <c r="H18742">
        <v>1756</v>
      </c>
      <c r="I18742" t="s">
        <v>31</v>
      </c>
      <c r="J18742" t="s">
        <v>16</v>
      </c>
      <c r="K18742" t="s">
        <v>17</v>
      </c>
      <c r="L18742">
        <v>3.4169999999999998</v>
      </c>
      <c r="M18742">
        <v>33</v>
      </c>
      <c r="N18742" t="s">
        <v>21</v>
      </c>
    </row>
    <row r="18743" spans="1:14" x14ac:dyDescent="0.25">
      <c r="A18743">
        <v>2015</v>
      </c>
      <c r="B18743" t="s">
        <v>7474</v>
      </c>
      <c r="C18743" s="5" t="s">
        <v>8068</v>
      </c>
      <c r="D18743" s="2" t="str">
        <f t="shared" si="292"/>
        <v>Spring</v>
      </c>
      <c r="E18743" t="s">
        <v>260</v>
      </c>
      <c r="F18743" t="s">
        <v>14</v>
      </c>
      <c r="G18743">
        <v>375</v>
      </c>
      <c r="H18743">
        <v>1758</v>
      </c>
      <c r="I18743" t="s">
        <v>7531</v>
      </c>
      <c r="J18743" t="s">
        <v>16</v>
      </c>
      <c r="K18743" t="s">
        <v>17</v>
      </c>
      <c r="L18743">
        <v>3.4129999999999998</v>
      </c>
      <c r="M18743">
        <v>32</v>
      </c>
      <c r="N18743" t="s">
        <v>21</v>
      </c>
    </row>
    <row r="18744" spans="1:14" x14ac:dyDescent="0.25">
      <c r="A18744">
        <v>2015</v>
      </c>
      <c r="B18744" t="s">
        <v>7474</v>
      </c>
      <c r="C18744" s="5" t="s">
        <v>8068</v>
      </c>
      <c r="D18744" s="2" t="str">
        <f t="shared" si="292"/>
        <v>Spring</v>
      </c>
      <c r="E18744" t="s">
        <v>260</v>
      </c>
      <c r="F18744" t="s">
        <v>14</v>
      </c>
      <c r="G18744">
        <v>375</v>
      </c>
      <c r="H18744">
        <v>1758</v>
      </c>
      <c r="I18744" t="s">
        <v>158</v>
      </c>
      <c r="J18744" t="s">
        <v>16</v>
      </c>
      <c r="K18744" t="s">
        <v>17</v>
      </c>
      <c r="L18744">
        <v>3.4129999999999998</v>
      </c>
      <c r="M18744">
        <v>28</v>
      </c>
      <c r="N18744" t="s">
        <v>21</v>
      </c>
    </row>
    <row r="18745" spans="1:14" x14ac:dyDescent="0.25">
      <c r="A18745">
        <v>2015</v>
      </c>
      <c r="B18745" t="s">
        <v>7474</v>
      </c>
      <c r="C18745" s="5" t="s">
        <v>8068</v>
      </c>
      <c r="D18745" s="2" t="str">
        <f t="shared" si="292"/>
        <v>Spring</v>
      </c>
      <c r="E18745" t="s">
        <v>260</v>
      </c>
      <c r="F18745" t="s">
        <v>14</v>
      </c>
      <c r="G18745">
        <v>375</v>
      </c>
      <c r="H18745">
        <v>1759</v>
      </c>
      <c r="I18745" t="s">
        <v>7500</v>
      </c>
      <c r="J18745" t="s">
        <v>16</v>
      </c>
      <c r="K18745" t="s">
        <v>17</v>
      </c>
      <c r="L18745">
        <v>3.411</v>
      </c>
      <c r="M18745">
        <v>20</v>
      </c>
      <c r="N18745" t="s">
        <v>116</v>
      </c>
    </row>
    <row r="18746" spans="1:14" x14ac:dyDescent="0.25">
      <c r="A18746">
        <v>2015</v>
      </c>
      <c r="B18746" t="s">
        <v>7474</v>
      </c>
      <c r="C18746" s="5" t="s">
        <v>8068</v>
      </c>
      <c r="D18746" s="2" t="str">
        <f t="shared" si="292"/>
        <v>Spring</v>
      </c>
      <c r="E18746" t="s">
        <v>260</v>
      </c>
      <c r="F18746" t="s">
        <v>14</v>
      </c>
      <c r="G18746">
        <v>375</v>
      </c>
      <c r="H18746">
        <v>1767</v>
      </c>
      <c r="I18746" t="s">
        <v>427</v>
      </c>
      <c r="J18746" t="s">
        <v>16</v>
      </c>
      <c r="K18746" t="s">
        <v>17</v>
      </c>
      <c r="L18746">
        <v>3.3959999999999999</v>
      </c>
      <c r="M18746">
        <v>32</v>
      </c>
      <c r="N18746" t="s">
        <v>21</v>
      </c>
    </row>
    <row r="18747" spans="1:14" x14ac:dyDescent="0.25">
      <c r="A18747">
        <v>2015</v>
      </c>
      <c r="B18747" t="s">
        <v>7474</v>
      </c>
      <c r="C18747" s="5" t="s">
        <v>8068</v>
      </c>
      <c r="D18747" s="2" t="str">
        <f t="shared" si="292"/>
        <v>Spring</v>
      </c>
      <c r="E18747" t="s">
        <v>260</v>
      </c>
      <c r="F18747" t="s">
        <v>14</v>
      </c>
      <c r="G18747">
        <v>375</v>
      </c>
      <c r="H18747">
        <v>1767</v>
      </c>
      <c r="I18747" t="s">
        <v>6221</v>
      </c>
      <c r="J18747" t="s">
        <v>16</v>
      </c>
      <c r="K18747" t="s">
        <v>17</v>
      </c>
      <c r="L18747">
        <v>3.3959999999999999</v>
      </c>
      <c r="M18747">
        <v>32</v>
      </c>
      <c r="N18747" t="s">
        <v>21</v>
      </c>
    </row>
    <row r="18748" spans="1:14" x14ac:dyDescent="0.25">
      <c r="A18748">
        <v>2015</v>
      </c>
      <c r="B18748" t="s">
        <v>7474</v>
      </c>
      <c r="C18748" s="5" t="s">
        <v>8068</v>
      </c>
      <c r="D18748" s="2" t="str">
        <f t="shared" si="292"/>
        <v>Spring</v>
      </c>
      <c r="E18748" t="s">
        <v>260</v>
      </c>
      <c r="F18748" t="s">
        <v>14</v>
      </c>
      <c r="G18748">
        <v>375</v>
      </c>
      <c r="H18748">
        <v>1770</v>
      </c>
      <c r="I18748" t="s">
        <v>7537</v>
      </c>
      <c r="J18748" t="s">
        <v>16</v>
      </c>
      <c r="K18748" t="s">
        <v>17</v>
      </c>
      <c r="L18748">
        <v>3.39</v>
      </c>
      <c r="M18748">
        <v>31</v>
      </c>
      <c r="N18748" t="s">
        <v>21</v>
      </c>
    </row>
    <row r="18749" spans="1:14" x14ac:dyDescent="0.25">
      <c r="A18749">
        <v>2015</v>
      </c>
      <c r="B18749" t="s">
        <v>7474</v>
      </c>
      <c r="C18749" s="5" t="s">
        <v>8068</v>
      </c>
      <c r="D18749" s="2" t="str">
        <f t="shared" si="292"/>
        <v>Spring</v>
      </c>
      <c r="E18749" t="s">
        <v>260</v>
      </c>
      <c r="F18749" t="s">
        <v>14</v>
      </c>
      <c r="G18749">
        <v>375</v>
      </c>
      <c r="H18749">
        <v>1776</v>
      </c>
      <c r="I18749" t="s">
        <v>158</v>
      </c>
      <c r="J18749" t="s">
        <v>16</v>
      </c>
      <c r="K18749" t="s">
        <v>25</v>
      </c>
      <c r="L18749">
        <v>3.3780000000000001</v>
      </c>
      <c r="M18749">
        <v>34</v>
      </c>
      <c r="N18749" t="s">
        <v>21</v>
      </c>
    </row>
    <row r="18750" spans="1:14" x14ac:dyDescent="0.25">
      <c r="A18750">
        <v>2015</v>
      </c>
      <c r="B18750" t="s">
        <v>7474</v>
      </c>
      <c r="C18750" s="5" t="s">
        <v>8068</v>
      </c>
      <c r="D18750" s="2" t="str">
        <f t="shared" si="292"/>
        <v>Spring</v>
      </c>
      <c r="E18750" t="s">
        <v>260</v>
      </c>
      <c r="F18750" t="s">
        <v>14</v>
      </c>
      <c r="G18750">
        <v>375</v>
      </c>
      <c r="H18750">
        <v>1777</v>
      </c>
      <c r="I18750" t="s">
        <v>508</v>
      </c>
      <c r="J18750" t="s">
        <v>16</v>
      </c>
      <c r="K18750" t="s">
        <v>17</v>
      </c>
      <c r="L18750">
        <v>3.3759999999999999</v>
      </c>
      <c r="M18750">
        <v>22</v>
      </c>
      <c r="N18750" t="s">
        <v>21</v>
      </c>
    </row>
    <row r="18751" spans="1:14" x14ac:dyDescent="0.25">
      <c r="A18751">
        <v>2015</v>
      </c>
      <c r="B18751" t="s">
        <v>7474</v>
      </c>
      <c r="C18751" s="5" t="s">
        <v>8068</v>
      </c>
      <c r="D18751" s="2" t="str">
        <f t="shared" si="292"/>
        <v>Spring</v>
      </c>
      <c r="E18751" t="s">
        <v>260</v>
      </c>
      <c r="F18751" t="s">
        <v>14</v>
      </c>
      <c r="G18751">
        <v>375</v>
      </c>
      <c r="H18751">
        <v>1778</v>
      </c>
      <c r="I18751" t="s">
        <v>31</v>
      </c>
      <c r="J18751" t="s">
        <v>16</v>
      </c>
      <c r="K18751" t="s">
        <v>25</v>
      </c>
      <c r="L18751">
        <v>3.375</v>
      </c>
      <c r="M18751">
        <v>27</v>
      </c>
      <c r="N18751" t="s">
        <v>21</v>
      </c>
    </row>
    <row r="18752" spans="1:14" x14ac:dyDescent="0.25">
      <c r="A18752">
        <v>2015</v>
      </c>
      <c r="B18752" t="s">
        <v>7474</v>
      </c>
      <c r="C18752" s="5" t="s">
        <v>8068</v>
      </c>
      <c r="D18752" s="2" t="str">
        <f t="shared" si="292"/>
        <v>Spring</v>
      </c>
      <c r="E18752" t="s">
        <v>260</v>
      </c>
      <c r="F18752" t="s">
        <v>14</v>
      </c>
      <c r="G18752">
        <v>375</v>
      </c>
      <c r="H18752">
        <v>1778</v>
      </c>
      <c r="I18752" t="s">
        <v>71</v>
      </c>
      <c r="J18752" t="s">
        <v>16</v>
      </c>
      <c r="K18752" t="s">
        <v>17</v>
      </c>
      <c r="L18752">
        <v>3.375</v>
      </c>
      <c r="M18752">
        <v>39</v>
      </c>
      <c r="N18752" t="s">
        <v>18</v>
      </c>
    </row>
    <row r="18753" spans="1:14" x14ac:dyDescent="0.25">
      <c r="A18753">
        <v>2015</v>
      </c>
      <c r="B18753" t="s">
        <v>7474</v>
      </c>
      <c r="C18753" s="5" t="s">
        <v>8068</v>
      </c>
      <c r="D18753" s="2" t="str">
        <f t="shared" si="292"/>
        <v>Spring</v>
      </c>
      <c r="E18753" t="s">
        <v>260</v>
      </c>
      <c r="F18753" t="s">
        <v>14</v>
      </c>
      <c r="G18753">
        <v>375</v>
      </c>
      <c r="H18753">
        <v>1778</v>
      </c>
      <c r="I18753" t="s">
        <v>6468</v>
      </c>
      <c r="J18753" t="s">
        <v>16</v>
      </c>
      <c r="K18753" t="s">
        <v>17</v>
      </c>
      <c r="L18753">
        <v>3.375</v>
      </c>
      <c r="M18753">
        <v>43</v>
      </c>
      <c r="N18753" t="s">
        <v>18</v>
      </c>
    </row>
    <row r="18754" spans="1:14" x14ac:dyDescent="0.25">
      <c r="A18754">
        <v>2015</v>
      </c>
      <c r="B18754" t="s">
        <v>7474</v>
      </c>
      <c r="C18754" s="5" t="s">
        <v>8068</v>
      </c>
      <c r="D18754" s="2" t="str">
        <f t="shared" si="292"/>
        <v>Spring</v>
      </c>
      <c r="E18754" t="s">
        <v>260</v>
      </c>
      <c r="F18754" t="s">
        <v>14</v>
      </c>
      <c r="G18754">
        <v>375</v>
      </c>
      <c r="H18754">
        <v>1788</v>
      </c>
      <c r="I18754" t="s">
        <v>7544</v>
      </c>
      <c r="J18754" t="s">
        <v>16</v>
      </c>
      <c r="K18754" t="s">
        <v>17</v>
      </c>
      <c r="L18754">
        <v>3.3559999999999999</v>
      </c>
      <c r="M18754">
        <v>24</v>
      </c>
      <c r="N18754" t="s">
        <v>21</v>
      </c>
    </row>
    <row r="18755" spans="1:14" x14ac:dyDescent="0.25">
      <c r="A18755">
        <v>2015</v>
      </c>
      <c r="B18755" t="s">
        <v>7474</v>
      </c>
      <c r="C18755" s="5" t="s">
        <v>8068</v>
      </c>
      <c r="D18755" s="2" t="str">
        <f t="shared" ref="D18755:D18818" si="293">CHOOSE(MID(C18755,4,2),"Winter","Winter","Spring","Spring","Spring","Summer","Summer","Summer","Autumn","Autumn","Autumn","Winter")</f>
        <v>Spring</v>
      </c>
      <c r="E18755" t="s">
        <v>260</v>
      </c>
      <c r="F18755" t="s">
        <v>14</v>
      </c>
      <c r="G18755">
        <v>375</v>
      </c>
      <c r="H18755">
        <v>1789</v>
      </c>
      <c r="I18755" t="s">
        <v>85</v>
      </c>
      <c r="J18755" t="s">
        <v>16</v>
      </c>
      <c r="K18755" t="s">
        <v>17</v>
      </c>
      <c r="L18755">
        <v>3.3540000000000001</v>
      </c>
      <c r="M18755">
        <v>26</v>
      </c>
      <c r="N18755" t="s">
        <v>21</v>
      </c>
    </row>
    <row r="18756" spans="1:14" x14ac:dyDescent="0.25">
      <c r="A18756">
        <v>2015</v>
      </c>
      <c r="B18756" t="s">
        <v>7474</v>
      </c>
      <c r="C18756" s="5" t="s">
        <v>8068</v>
      </c>
      <c r="D18756" s="2" t="str">
        <f t="shared" si="293"/>
        <v>Spring</v>
      </c>
      <c r="E18756" t="s">
        <v>260</v>
      </c>
      <c r="F18756" t="s">
        <v>14</v>
      </c>
      <c r="G18756">
        <v>375</v>
      </c>
      <c r="H18756">
        <v>1789</v>
      </c>
      <c r="I18756" t="s">
        <v>85</v>
      </c>
      <c r="J18756" t="s">
        <v>16</v>
      </c>
      <c r="K18756" t="s">
        <v>17</v>
      </c>
      <c r="L18756">
        <v>3.3540000000000001</v>
      </c>
      <c r="M18756">
        <v>26</v>
      </c>
      <c r="N18756" t="s">
        <v>21</v>
      </c>
    </row>
    <row r="18757" spans="1:14" x14ac:dyDescent="0.25">
      <c r="A18757">
        <v>2015</v>
      </c>
      <c r="B18757" t="s">
        <v>7474</v>
      </c>
      <c r="C18757" s="5" t="s">
        <v>8068</v>
      </c>
      <c r="D18757" s="2" t="str">
        <f t="shared" si="293"/>
        <v>Spring</v>
      </c>
      <c r="E18757" t="s">
        <v>260</v>
      </c>
      <c r="F18757" t="s">
        <v>14</v>
      </c>
      <c r="G18757">
        <v>375</v>
      </c>
      <c r="H18757">
        <v>1789</v>
      </c>
      <c r="I18757" t="s">
        <v>359</v>
      </c>
      <c r="J18757" t="s">
        <v>16</v>
      </c>
      <c r="K18757" t="s">
        <v>17</v>
      </c>
      <c r="L18757">
        <v>3.3540000000000001</v>
      </c>
      <c r="M18757">
        <v>46</v>
      </c>
      <c r="N18757" t="s">
        <v>35</v>
      </c>
    </row>
    <row r="18758" spans="1:14" x14ac:dyDescent="0.25">
      <c r="A18758">
        <v>2015</v>
      </c>
      <c r="B18758" t="s">
        <v>7474</v>
      </c>
      <c r="C18758" s="5" t="s">
        <v>8068</v>
      </c>
      <c r="D18758" s="2" t="str">
        <f t="shared" si="293"/>
        <v>Spring</v>
      </c>
      <c r="E18758" t="s">
        <v>260</v>
      </c>
      <c r="F18758" t="s">
        <v>14</v>
      </c>
      <c r="G18758">
        <v>375</v>
      </c>
      <c r="H18758">
        <v>1790</v>
      </c>
      <c r="I18758" t="s">
        <v>158</v>
      </c>
      <c r="J18758" t="s">
        <v>16</v>
      </c>
      <c r="K18758" t="s">
        <v>17</v>
      </c>
      <c r="L18758">
        <v>3.3519999999999999</v>
      </c>
      <c r="M18758">
        <v>43</v>
      </c>
      <c r="N18758" t="s">
        <v>18</v>
      </c>
    </row>
    <row r="18759" spans="1:14" x14ac:dyDescent="0.25">
      <c r="A18759">
        <v>2015</v>
      </c>
      <c r="B18759" t="s">
        <v>7474</v>
      </c>
      <c r="C18759" s="5" t="s">
        <v>8068</v>
      </c>
      <c r="D18759" s="2" t="str">
        <f t="shared" si="293"/>
        <v>Spring</v>
      </c>
      <c r="E18759" t="s">
        <v>260</v>
      </c>
      <c r="F18759" t="s">
        <v>14</v>
      </c>
      <c r="G18759">
        <v>375</v>
      </c>
      <c r="H18759">
        <v>1812</v>
      </c>
      <c r="I18759" t="s">
        <v>574</v>
      </c>
      <c r="J18759" t="s">
        <v>16</v>
      </c>
      <c r="K18759" t="s">
        <v>17</v>
      </c>
      <c r="L18759">
        <v>3.3109999999999999</v>
      </c>
      <c r="M18759">
        <v>52</v>
      </c>
      <c r="N18759" t="s">
        <v>35</v>
      </c>
    </row>
    <row r="18760" spans="1:14" x14ac:dyDescent="0.25">
      <c r="A18760">
        <v>2015</v>
      </c>
      <c r="B18760" t="s">
        <v>7474</v>
      </c>
      <c r="C18760" s="5" t="s">
        <v>8068</v>
      </c>
      <c r="D18760" s="2" t="str">
        <f t="shared" si="293"/>
        <v>Spring</v>
      </c>
      <c r="E18760" t="s">
        <v>260</v>
      </c>
      <c r="F18760" t="s">
        <v>14</v>
      </c>
      <c r="G18760">
        <v>375</v>
      </c>
      <c r="H18760">
        <v>1812</v>
      </c>
      <c r="I18760" t="s">
        <v>7545</v>
      </c>
      <c r="J18760" t="s">
        <v>16</v>
      </c>
      <c r="K18760" t="s">
        <v>17</v>
      </c>
      <c r="L18760">
        <v>3.3109999999999999</v>
      </c>
      <c r="M18760">
        <v>33</v>
      </c>
      <c r="N18760" t="s">
        <v>21</v>
      </c>
    </row>
    <row r="18761" spans="1:14" x14ac:dyDescent="0.25">
      <c r="A18761">
        <v>2015</v>
      </c>
      <c r="B18761" t="s">
        <v>7474</v>
      </c>
      <c r="C18761" s="5" t="s">
        <v>8068</v>
      </c>
      <c r="D18761" s="2" t="str">
        <f t="shared" si="293"/>
        <v>Spring</v>
      </c>
      <c r="E18761" t="s">
        <v>260</v>
      </c>
      <c r="F18761" t="s">
        <v>14</v>
      </c>
      <c r="G18761">
        <v>375</v>
      </c>
      <c r="H18761">
        <v>1853</v>
      </c>
      <c r="I18761" t="s">
        <v>1847</v>
      </c>
      <c r="J18761" t="s">
        <v>16</v>
      </c>
      <c r="K18761" t="s">
        <v>17</v>
      </c>
      <c r="L18761">
        <v>3.238</v>
      </c>
      <c r="M18761">
        <v>56</v>
      </c>
      <c r="N18761" t="s">
        <v>88</v>
      </c>
    </row>
    <row r="18762" spans="1:14" x14ac:dyDescent="0.25">
      <c r="A18762">
        <v>2015</v>
      </c>
      <c r="B18762" t="s">
        <v>7546</v>
      </c>
      <c r="C18762" s="5" t="s">
        <v>7546</v>
      </c>
      <c r="D18762" s="2" t="str">
        <f t="shared" si="293"/>
        <v>Spring</v>
      </c>
      <c r="E18762" t="s">
        <v>486</v>
      </c>
      <c r="F18762" t="s">
        <v>157</v>
      </c>
      <c r="G18762">
        <v>128</v>
      </c>
      <c r="H18762">
        <v>249</v>
      </c>
      <c r="I18762" t="s">
        <v>7547</v>
      </c>
      <c r="J18762" t="s">
        <v>16</v>
      </c>
      <c r="K18762" t="s">
        <v>17</v>
      </c>
      <c r="L18762">
        <v>12.01</v>
      </c>
      <c r="M18762">
        <v>42</v>
      </c>
      <c r="N18762" t="s">
        <v>18</v>
      </c>
    </row>
    <row r="18763" spans="1:14" x14ac:dyDescent="0.25">
      <c r="A18763">
        <v>2015</v>
      </c>
      <c r="B18763" t="s">
        <v>7546</v>
      </c>
      <c r="C18763" s="5" t="s">
        <v>7546</v>
      </c>
      <c r="D18763" s="2" t="str">
        <f t="shared" si="293"/>
        <v>Spring</v>
      </c>
      <c r="E18763" t="s">
        <v>486</v>
      </c>
      <c r="F18763" t="s">
        <v>157</v>
      </c>
      <c r="G18763">
        <v>128</v>
      </c>
      <c r="H18763">
        <v>256</v>
      </c>
      <c r="I18763" t="s">
        <v>7548</v>
      </c>
      <c r="J18763" t="s">
        <v>16</v>
      </c>
      <c r="K18763" t="s">
        <v>17</v>
      </c>
      <c r="L18763">
        <v>11.694000000000001</v>
      </c>
      <c r="M18763">
        <v>23</v>
      </c>
      <c r="N18763" t="s">
        <v>21</v>
      </c>
    </row>
    <row r="18764" spans="1:14" x14ac:dyDescent="0.25">
      <c r="A18764">
        <v>2015</v>
      </c>
      <c r="B18764" t="s">
        <v>7546</v>
      </c>
      <c r="C18764" s="5" t="s">
        <v>7546</v>
      </c>
      <c r="D18764" s="2" t="str">
        <f t="shared" si="293"/>
        <v>Spring</v>
      </c>
      <c r="E18764" t="s">
        <v>486</v>
      </c>
      <c r="F18764" t="s">
        <v>157</v>
      </c>
      <c r="G18764">
        <v>128</v>
      </c>
      <c r="H18764">
        <v>266</v>
      </c>
      <c r="I18764" t="s">
        <v>1272</v>
      </c>
      <c r="J18764" t="s">
        <v>16</v>
      </c>
      <c r="K18764" t="s">
        <v>17</v>
      </c>
      <c r="L18764">
        <v>11.239000000000001</v>
      </c>
      <c r="M18764">
        <v>35</v>
      </c>
      <c r="N18764" t="s">
        <v>21</v>
      </c>
    </row>
    <row r="18765" spans="1:14" x14ac:dyDescent="0.25">
      <c r="A18765">
        <v>2015</v>
      </c>
      <c r="B18765" t="s">
        <v>7546</v>
      </c>
      <c r="C18765" s="5" t="s">
        <v>7546</v>
      </c>
      <c r="D18765" s="2" t="str">
        <f t="shared" si="293"/>
        <v>Spring</v>
      </c>
      <c r="E18765" t="s">
        <v>486</v>
      </c>
      <c r="F18765" t="s">
        <v>157</v>
      </c>
      <c r="G18765">
        <v>128</v>
      </c>
      <c r="H18765">
        <v>270</v>
      </c>
      <c r="I18765" t="s">
        <v>579</v>
      </c>
      <c r="J18765" t="s">
        <v>16</v>
      </c>
      <c r="K18765" t="s">
        <v>17</v>
      </c>
      <c r="L18765">
        <v>11.077999999999999</v>
      </c>
      <c r="M18765">
        <v>45</v>
      </c>
      <c r="N18765" t="s">
        <v>18</v>
      </c>
    </row>
    <row r="18766" spans="1:14" x14ac:dyDescent="0.25">
      <c r="A18766">
        <v>2015</v>
      </c>
      <c r="B18766" t="s">
        <v>7546</v>
      </c>
      <c r="C18766" s="5" t="s">
        <v>7546</v>
      </c>
      <c r="D18766" s="2" t="str">
        <f t="shared" si="293"/>
        <v>Spring</v>
      </c>
      <c r="E18766" t="s">
        <v>486</v>
      </c>
      <c r="F18766" t="s">
        <v>157</v>
      </c>
      <c r="G18766">
        <v>128</v>
      </c>
      <c r="H18766">
        <v>279</v>
      </c>
      <c r="I18766" t="s">
        <v>81</v>
      </c>
      <c r="J18766" t="s">
        <v>16</v>
      </c>
      <c r="K18766" t="s">
        <v>17</v>
      </c>
      <c r="L18766">
        <v>10.715</v>
      </c>
      <c r="M18766">
        <v>38</v>
      </c>
      <c r="N18766" t="s">
        <v>18</v>
      </c>
    </row>
    <row r="18767" spans="1:14" x14ac:dyDescent="0.25">
      <c r="A18767">
        <v>2015</v>
      </c>
      <c r="B18767" t="s">
        <v>7546</v>
      </c>
      <c r="C18767" s="5" t="s">
        <v>7546</v>
      </c>
      <c r="D18767" s="2" t="str">
        <f t="shared" si="293"/>
        <v>Spring</v>
      </c>
      <c r="E18767" t="s">
        <v>486</v>
      </c>
      <c r="F18767" t="s">
        <v>157</v>
      </c>
      <c r="G18767">
        <v>128</v>
      </c>
      <c r="H18767">
        <v>285</v>
      </c>
      <c r="I18767" t="s">
        <v>322</v>
      </c>
      <c r="J18767" t="s">
        <v>16</v>
      </c>
      <c r="K18767" t="s">
        <v>17</v>
      </c>
      <c r="L18767">
        <v>10.502000000000001</v>
      </c>
      <c r="M18767">
        <v>33</v>
      </c>
      <c r="N18767" t="s">
        <v>21</v>
      </c>
    </row>
    <row r="18768" spans="1:14" x14ac:dyDescent="0.25">
      <c r="A18768">
        <v>2015</v>
      </c>
      <c r="B18768" t="s">
        <v>7546</v>
      </c>
      <c r="C18768" s="5" t="s">
        <v>7546</v>
      </c>
      <c r="D18768" s="2" t="str">
        <f t="shared" si="293"/>
        <v>Spring</v>
      </c>
      <c r="E18768" t="s">
        <v>486</v>
      </c>
      <c r="F18768" t="s">
        <v>157</v>
      </c>
      <c r="G18768">
        <v>128</v>
      </c>
      <c r="H18768">
        <v>287</v>
      </c>
      <c r="I18768" t="s">
        <v>598</v>
      </c>
      <c r="J18768" t="s">
        <v>16</v>
      </c>
      <c r="K18768" t="s">
        <v>17</v>
      </c>
      <c r="L18768">
        <v>10.443</v>
      </c>
      <c r="M18768">
        <v>42</v>
      </c>
      <c r="N18768" t="s">
        <v>18</v>
      </c>
    </row>
    <row r="18769" spans="1:14" x14ac:dyDescent="0.25">
      <c r="A18769">
        <v>2015</v>
      </c>
      <c r="B18769" t="s">
        <v>7546</v>
      </c>
      <c r="C18769" s="5" t="s">
        <v>7546</v>
      </c>
      <c r="D18769" s="2" t="str">
        <f t="shared" si="293"/>
        <v>Spring</v>
      </c>
      <c r="E18769" t="s">
        <v>486</v>
      </c>
      <c r="F18769" t="s">
        <v>157</v>
      </c>
      <c r="G18769">
        <v>128</v>
      </c>
      <c r="H18769">
        <v>288</v>
      </c>
      <c r="I18769" t="s">
        <v>322</v>
      </c>
      <c r="J18769" t="s">
        <v>16</v>
      </c>
      <c r="K18769" t="s">
        <v>17</v>
      </c>
      <c r="L18769">
        <v>10.404999999999999</v>
      </c>
      <c r="M18769">
        <v>29</v>
      </c>
      <c r="N18769" t="s">
        <v>21</v>
      </c>
    </row>
    <row r="18770" spans="1:14" x14ac:dyDescent="0.25">
      <c r="A18770">
        <v>2015</v>
      </c>
      <c r="B18770" t="s">
        <v>7546</v>
      </c>
      <c r="C18770" s="5" t="s">
        <v>7546</v>
      </c>
      <c r="D18770" s="2" t="str">
        <f t="shared" si="293"/>
        <v>Spring</v>
      </c>
      <c r="E18770" t="s">
        <v>486</v>
      </c>
      <c r="F18770" t="s">
        <v>157</v>
      </c>
      <c r="G18770">
        <v>128</v>
      </c>
      <c r="H18770">
        <v>290</v>
      </c>
      <c r="I18770" t="s">
        <v>322</v>
      </c>
      <c r="J18770" t="s">
        <v>16</v>
      </c>
      <c r="K18770" t="s">
        <v>17</v>
      </c>
      <c r="L18770">
        <v>10.332000000000001</v>
      </c>
      <c r="M18770">
        <v>39</v>
      </c>
      <c r="N18770" t="s">
        <v>18</v>
      </c>
    </row>
    <row r="18771" spans="1:14" x14ac:dyDescent="0.25">
      <c r="A18771">
        <v>2015</v>
      </c>
      <c r="B18771" t="s">
        <v>7546</v>
      </c>
      <c r="C18771" s="5" t="s">
        <v>7546</v>
      </c>
      <c r="D18771" s="2" t="str">
        <f t="shared" si="293"/>
        <v>Spring</v>
      </c>
      <c r="E18771" t="s">
        <v>486</v>
      </c>
      <c r="F18771" t="s">
        <v>157</v>
      </c>
      <c r="G18771">
        <v>128</v>
      </c>
      <c r="H18771">
        <v>295</v>
      </c>
      <c r="I18771" t="s">
        <v>374</v>
      </c>
      <c r="J18771" t="s">
        <v>16</v>
      </c>
      <c r="K18771" t="s">
        <v>17</v>
      </c>
      <c r="L18771">
        <v>10.14</v>
      </c>
      <c r="M18771">
        <v>40</v>
      </c>
      <c r="N18771" t="s">
        <v>18</v>
      </c>
    </row>
    <row r="18772" spans="1:14" x14ac:dyDescent="0.25">
      <c r="A18772">
        <v>2015</v>
      </c>
      <c r="B18772" t="s">
        <v>7546</v>
      </c>
      <c r="C18772" s="5" t="s">
        <v>7546</v>
      </c>
      <c r="D18772" s="2" t="str">
        <f t="shared" si="293"/>
        <v>Spring</v>
      </c>
      <c r="E18772" t="s">
        <v>486</v>
      </c>
      <c r="F18772" t="s">
        <v>157</v>
      </c>
      <c r="G18772">
        <v>128</v>
      </c>
      <c r="H18772">
        <v>297</v>
      </c>
      <c r="I18772" t="s">
        <v>1278</v>
      </c>
      <c r="J18772" t="s">
        <v>16</v>
      </c>
      <c r="K18772" t="s">
        <v>17</v>
      </c>
      <c r="L18772">
        <v>10.071</v>
      </c>
      <c r="M18772">
        <v>43</v>
      </c>
      <c r="N18772" t="s">
        <v>18</v>
      </c>
    </row>
    <row r="18773" spans="1:14" x14ac:dyDescent="0.25">
      <c r="A18773">
        <v>2015</v>
      </c>
      <c r="B18773" t="s">
        <v>7546</v>
      </c>
      <c r="C18773" s="5" t="s">
        <v>7546</v>
      </c>
      <c r="D18773" s="2" t="str">
        <f t="shared" si="293"/>
        <v>Spring</v>
      </c>
      <c r="E18773" t="s">
        <v>486</v>
      </c>
      <c r="F18773" t="s">
        <v>157</v>
      </c>
      <c r="G18773">
        <v>128</v>
      </c>
      <c r="H18773">
        <v>302</v>
      </c>
      <c r="I18773" t="s">
        <v>602</v>
      </c>
      <c r="J18773" t="s">
        <v>16</v>
      </c>
      <c r="K18773" t="s">
        <v>17</v>
      </c>
      <c r="L18773">
        <v>9.9030000000000005</v>
      </c>
      <c r="M18773">
        <v>45</v>
      </c>
      <c r="N18773" t="s">
        <v>18</v>
      </c>
    </row>
    <row r="18774" spans="1:14" x14ac:dyDescent="0.25">
      <c r="A18774">
        <v>2015</v>
      </c>
      <c r="B18774" t="s">
        <v>7546</v>
      </c>
      <c r="C18774" s="5" t="s">
        <v>7546</v>
      </c>
      <c r="D18774" s="2" t="str">
        <f t="shared" si="293"/>
        <v>Spring</v>
      </c>
      <c r="E18774" t="s">
        <v>486</v>
      </c>
      <c r="F18774" t="s">
        <v>157</v>
      </c>
      <c r="G18774">
        <v>128</v>
      </c>
      <c r="H18774">
        <v>306</v>
      </c>
      <c r="I18774" t="s">
        <v>3252</v>
      </c>
      <c r="J18774" t="s">
        <v>16</v>
      </c>
      <c r="K18774" t="s">
        <v>17</v>
      </c>
      <c r="L18774">
        <v>9.7739999999999991</v>
      </c>
      <c r="M18774">
        <v>29</v>
      </c>
      <c r="N18774" t="s">
        <v>21</v>
      </c>
    </row>
    <row r="18775" spans="1:14" x14ac:dyDescent="0.25">
      <c r="A18775">
        <v>2015</v>
      </c>
      <c r="B18775" t="s">
        <v>7546</v>
      </c>
      <c r="C18775" s="5" t="s">
        <v>7546</v>
      </c>
      <c r="D18775" s="2" t="str">
        <f t="shared" si="293"/>
        <v>Spring</v>
      </c>
      <c r="E18775" t="s">
        <v>486</v>
      </c>
      <c r="F18775" t="s">
        <v>157</v>
      </c>
      <c r="G18775">
        <v>128</v>
      </c>
      <c r="H18775">
        <v>307</v>
      </c>
      <c r="I18775" t="s">
        <v>602</v>
      </c>
      <c r="J18775" t="s">
        <v>16</v>
      </c>
      <c r="K18775" t="s">
        <v>17</v>
      </c>
      <c r="L18775">
        <v>9.7530000000000001</v>
      </c>
      <c r="M18775">
        <v>26</v>
      </c>
      <c r="N18775" t="s">
        <v>21</v>
      </c>
    </row>
    <row r="18776" spans="1:14" x14ac:dyDescent="0.25">
      <c r="A18776">
        <v>2015</v>
      </c>
      <c r="B18776" t="s">
        <v>7546</v>
      </c>
      <c r="C18776" s="5" t="s">
        <v>7546</v>
      </c>
      <c r="D18776" s="2" t="str">
        <f t="shared" si="293"/>
        <v>Spring</v>
      </c>
      <c r="E18776" t="s">
        <v>486</v>
      </c>
      <c r="F18776" t="s">
        <v>157</v>
      </c>
      <c r="G18776">
        <v>128</v>
      </c>
      <c r="H18776">
        <v>309</v>
      </c>
      <c r="I18776" t="s">
        <v>5534</v>
      </c>
      <c r="J18776" t="s">
        <v>16</v>
      </c>
      <c r="K18776" t="s">
        <v>17</v>
      </c>
      <c r="L18776">
        <v>9.6780000000000008</v>
      </c>
      <c r="M18776">
        <v>37</v>
      </c>
      <c r="N18776" t="s">
        <v>18</v>
      </c>
    </row>
    <row r="18777" spans="1:14" x14ac:dyDescent="0.25">
      <c r="A18777">
        <v>2015</v>
      </c>
      <c r="B18777" t="s">
        <v>7546</v>
      </c>
      <c r="C18777" s="5" t="s">
        <v>7546</v>
      </c>
      <c r="D18777" s="2" t="str">
        <f t="shared" si="293"/>
        <v>Spring</v>
      </c>
      <c r="E18777" t="s">
        <v>486</v>
      </c>
      <c r="F18777" t="s">
        <v>157</v>
      </c>
      <c r="G18777">
        <v>128</v>
      </c>
      <c r="H18777">
        <v>313</v>
      </c>
      <c r="I18777" t="s">
        <v>7549</v>
      </c>
      <c r="J18777" t="s">
        <v>16</v>
      </c>
      <c r="K18777" t="s">
        <v>17</v>
      </c>
      <c r="L18777">
        <v>9.5820000000000007</v>
      </c>
      <c r="M18777">
        <v>25</v>
      </c>
      <c r="N18777" t="s">
        <v>21</v>
      </c>
    </row>
    <row r="18778" spans="1:14" x14ac:dyDescent="0.25">
      <c r="A18778">
        <v>2015</v>
      </c>
      <c r="B18778" t="s">
        <v>7546</v>
      </c>
      <c r="C18778" s="5" t="s">
        <v>7546</v>
      </c>
      <c r="D18778" s="2" t="str">
        <f t="shared" si="293"/>
        <v>Spring</v>
      </c>
      <c r="E18778" t="s">
        <v>486</v>
      </c>
      <c r="F18778" t="s">
        <v>157</v>
      </c>
      <c r="G18778">
        <v>128</v>
      </c>
      <c r="H18778">
        <v>313</v>
      </c>
      <c r="I18778" t="s">
        <v>598</v>
      </c>
      <c r="J18778" t="s">
        <v>16</v>
      </c>
      <c r="K18778" t="s">
        <v>17</v>
      </c>
      <c r="L18778">
        <v>9.5690000000000008</v>
      </c>
      <c r="M18778">
        <v>53</v>
      </c>
      <c r="N18778" t="s">
        <v>35</v>
      </c>
    </row>
    <row r="18779" spans="1:14" x14ac:dyDescent="0.25">
      <c r="A18779">
        <v>2015</v>
      </c>
      <c r="B18779" t="s">
        <v>7546</v>
      </c>
      <c r="C18779" s="5" t="s">
        <v>7546</v>
      </c>
      <c r="D18779" s="2" t="str">
        <f t="shared" si="293"/>
        <v>Spring</v>
      </c>
      <c r="E18779" t="s">
        <v>486</v>
      </c>
      <c r="F18779" t="s">
        <v>157</v>
      </c>
      <c r="G18779">
        <v>128</v>
      </c>
      <c r="H18779">
        <v>316</v>
      </c>
      <c r="I18779" t="s">
        <v>322</v>
      </c>
      <c r="J18779" t="s">
        <v>16</v>
      </c>
      <c r="K18779" t="s">
        <v>17</v>
      </c>
      <c r="L18779">
        <v>9.4700000000000006</v>
      </c>
      <c r="M18779">
        <v>45</v>
      </c>
      <c r="N18779" t="s">
        <v>18</v>
      </c>
    </row>
    <row r="18780" spans="1:14" x14ac:dyDescent="0.25">
      <c r="A18780">
        <v>2015</v>
      </c>
      <c r="B18780" t="s">
        <v>7546</v>
      </c>
      <c r="C18780" s="5" t="s">
        <v>7546</v>
      </c>
      <c r="D18780" s="2" t="str">
        <f t="shared" si="293"/>
        <v>Spring</v>
      </c>
      <c r="E18780" t="s">
        <v>486</v>
      </c>
      <c r="F18780" t="s">
        <v>157</v>
      </c>
      <c r="G18780">
        <v>128</v>
      </c>
      <c r="H18780">
        <v>317</v>
      </c>
      <c r="I18780" t="s">
        <v>598</v>
      </c>
      <c r="J18780" t="s">
        <v>16</v>
      </c>
      <c r="K18780" t="s">
        <v>25</v>
      </c>
      <c r="L18780">
        <v>9.4570000000000007</v>
      </c>
      <c r="M18780">
        <v>37</v>
      </c>
      <c r="N18780" t="s">
        <v>18</v>
      </c>
    </row>
    <row r="18781" spans="1:14" x14ac:dyDescent="0.25">
      <c r="A18781">
        <v>2015</v>
      </c>
      <c r="B18781" t="s">
        <v>7546</v>
      </c>
      <c r="C18781" s="5" t="s">
        <v>7546</v>
      </c>
      <c r="D18781" s="2" t="str">
        <f t="shared" si="293"/>
        <v>Spring</v>
      </c>
      <c r="E18781" t="s">
        <v>486</v>
      </c>
      <c r="F18781" t="s">
        <v>157</v>
      </c>
      <c r="G18781">
        <v>128</v>
      </c>
      <c r="H18781">
        <v>322</v>
      </c>
      <c r="I18781" t="s">
        <v>322</v>
      </c>
      <c r="J18781" t="s">
        <v>16</v>
      </c>
      <c r="K18781" t="s">
        <v>17</v>
      </c>
      <c r="L18781">
        <v>9.2959999999999994</v>
      </c>
      <c r="M18781">
        <v>40</v>
      </c>
      <c r="N18781" t="s">
        <v>18</v>
      </c>
    </row>
    <row r="18782" spans="1:14" x14ac:dyDescent="0.25">
      <c r="A18782">
        <v>2015</v>
      </c>
      <c r="B18782" t="s">
        <v>7546</v>
      </c>
      <c r="C18782" s="5" t="s">
        <v>7546</v>
      </c>
      <c r="D18782" s="2" t="str">
        <f t="shared" si="293"/>
        <v>Spring</v>
      </c>
      <c r="E18782" t="s">
        <v>486</v>
      </c>
      <c r="F18782" t="s">
        <v>157</v>
      </c>
      <c r="G18782">
        <v>128</v>
      </c>
      <c r="H18782">
        <v>322</v>
      </c>
      <c r="I18782" t="s">
        <v>7550</v>
      </c>
      <c r="J18782" t="s">
        <v>16</v>
      </c>
      <c r="K18782" t="s">
        <v>17</v>
      </c>
      <c r="L18782">
        <v>9.2899999999999991</v>
      </c>
      <c r="M18782">
        <v>19</v>
      </c>
      <c r="N18782" t="s">
        <v>116</v>
      </c>
    </row>
    <row r="18783" spans="1:14" x14ac:dyDescent="0.25">
      <c r="A18783">
        <v>2015</v>
      </c>
      <c r="B18783" t="s">
        <v>7546</v>
      </c>
      <c r="C18783" s="5" t="s">
        <v>7546</v>
      </c>
      <c r="D18783" s="2" t="str">
        <f t="shared" si="293"/>
        <v>Spring</v>
      </c>
      <c r="E18783" t="s">
        <v>486</v>
      </c>
      <c r="F18783" t="s">
        <v>157</v>
      </c>
      <c r="G18783">
        <v>128</v>
      </c>
      <c r="H18783">
        <v>324</v>
      </c>
      <c r="I18783" t="s">
        <v>551</v>
      </c>
      <c r="J18783" t="s">
        <v>16</v>
      </c>
      <c r="K18783" t="s">
        <v>17</v>
      </c>
      <c r="L18783">
        <v>9.2490000000000006</v>
      </c>
      <c r="M18783">
        <v>42</v>
      </c>
      <c r="N18783" t="s">
        <v>18</v>
      </c>
    </row>
    <row r="18784" spans="1:14" x14ac:dyDescent="0.25">
      <c r="A18784">
        <v>2015</v>
      </c>
      <c r="B18784" t="s">
        <v>7546</v>
      </c>
      <c r="C18784" s="5" t="s">
        <v>7546</v>
      </c>
      <c r="D18784" s="2" t="str">
        <f t="shared" si="293"/>
        <v>Spring</v>
      </c>
      <c r="E18784" t="s">
        <v>486</v>
      </c>
      <c r="F18784" t="s">
        <v>157</v>
      </c>
      <c r="G18784">
        <v>128</v>
      </c>
      <c r="H18784">
        <v>326</v>
      </c>
      <c r="I18784" t="s">
        <v>2199</v>
      </c>
      <c r="J18784" t="s">
        <v>16</v>
      </c>
      <c r="K18784" t="s">
        <v>17</v>
      </c>
      <c r="L18784">
        <v>9.1910000000000007</v>
      </c>
      <c r="M18784">
        <v>48</v>
      </c>
      <c r="N18784" t="s">
        <v>35</v>
      </c>
    </row>
    <row r="18785" spans="1:14" x14ac:dyDescent="0.25">
      <c r="A18785">
        <v>2015</v>
      </c>
      <c r="B18785" t="s">
        <v>7546</v>
      </c>
      <c r="C18785" s="5" t="s">
        <v>7546</v>
      </c>
      <c r="D18785" s="2" t="str">
        <f t="shared" si="293"/>
        <v>Spring</v>
      </c>
      <c r="E18785" t="s">
        <v>486</v>
      </c>
      <c r="F18785" t="s">
        <v>157</v>
      </c>
      <c r="G18785">
        <v>128</v>
      </c>
      <c r="H18785">
        <v>327</v>
      </c>
      <c r="I18785" t="s">
        <v>860</v>
      </c>
      <c r="J18785" t="s">
        <v>16</v>
      </c>
      <c r="K18785" t="s">
        <v>17</v>
      </c>
      <c r="L18785">
        <v>9.1620000000000008</v>
      </c>
      <c r="M18785">
        <v>37</v>
      </c>
      <c r="N18785" t="s">
        <v>18</v>
      </c>
    </row>
    <row r="18786" spans="1:14" x14ac:dyDescent="0.25">
      <c r="A18786">
        <v>2015</v>
      </c>
      <c r="B18786" t="s">
        <v>7546</v>
      </c>
      <c r="C18786" s="5" t="s">
        <v>7546</v>
      </c>
      <c r="D18786" s="2" t="str">
        <f t="shared" si="293"/>
        <v>Spring</v>
      </c>
      <c r="E18786" t="s">
        <v>486</v>
      </c>
      <c r="F18786" t="s">
        <v>157</v>
      </c>
      <c r="G18786">
        <v>128</v>
      </c>
      <c r="H18786">
        <v>328</v>
      </c>
      <c r="I18786" t="s">
        <v>7551</v>
      </c>
      <c r="J18786" t="s">
        <v>16</v>
      </c>
      <c r="K18786" t="s">
        <v>25</v>
      </c>
      <c r="L18786">
        <v>9.141</v>
      </c>
      <c r="M18786">
        <v>29</v>
      </c>
      <c r="N18786" t="s">
        <v>21</v>
      </c>
    </row>
    <row r="18787" spans="1:14" x14ac:dyDescent="0.25">
      <c r="A18787">
        <v>2015</v>
      </c>
      <c r="B18787" t="s">
        <v>7546</v>
      </c>
      <c r="C18787" s="5" t="s">
        <v>7546</v>
      </c>
      <c r="D18787" s="2" t="str">
        <f t="shared" si="293"/>
        <v>Spring</v>
      </c>
      <c r="E18787" t="s">
        <v>486</v>
      </c>
      <c r="F18787" t="s">
        <v>157</v>
      </c>
      <c r="G18787">
        <v>128</v>
      </c>
      <c r="H18787">
        <v>329</v>
      </c>
      <c r="I18787" t="s">
        <v>530</v>
      </c>
      <c r="J18787" t="s">
        <v>16</v>
      </c>
      <c r="K18787" t="s">
        <v>17</v>
      </c>
      <c r="L18787">
        <v>9.1180000000000003</v>
      </c>
      <c r="M18787">
        <v>42</v>
      </c>
      <c r="N18787" t="s">
        <v>18</v>
      </c>
    </row>
    <row r="18788" spans="1:14" x14ac:dyDescent="0.25">
      <c r="A18788">
        <v>2015</v>
      </c>
      <c r="B18788" t="s">
        <v>7546</v>
      </c>
      <c r="C18788" s="5" t="s">
        <v>7546</v>
      </c>
      <c r="D18788" s="2" t="str">
        <f t="shared" si="293"/>
        <v>Spring</v>
      </c>
      <c r="E18788" t="s">
        <v>486</v>
      </c>
      <c r="F18788" t="s">
        <v>157</v>
      </c>
      <c r="G18788">
        <v>128</v>
      </c>
      <c r="H18788">
        <v>330</v>
      </c>
      <c r="I18788" t="s">
        <v>166</v>
      </c>
      <c r="J18788" t="s">
        <v>16</v>
      </c>
      <c r="K18788" t="s">
        <v>17</v>
      </c>
      <c r="L18788">
        <v>9.0869999999999997</v>
      </c>
      <c r="M18788">
        <v>40</v>
      </c>
      <c r="N18788" t="s">
        <v>18</v>
      </c>
    </row>
    <row r="18789" spans="1:14" x14ac:dyDescent="0.25">
      <c r="A18789">
        <v>2015</v>
      </c>
      <c r="B18789" t="s">
        <v>7546</v>
      </c>
      <c r="C18789" s="5" t="s">
        <v>7546</v>
      </c>
      <c r="D18789" s="2" t="str">
        <f t="shared" si="293"/>
        <v>Spring</v>
      </c>
      <c r="E18789" t="s">
        <v>486</v>
      </c>
      <c r="F18789" t="s">
        <v>157</v>
      </c>
      <c r="G18789">
        <v>128</v>
      </c>
      <c r="H18789">
        <v>335</v>
      </c>
      <c r="I18789" t="s">
        <v>166</v>
      </c>
      <c r="J18789" t="s">
        <v>16</v>
      </c>
      <c r="K18789" t="s">
        <v>17</v>
      </c>
      <c r="L18789">
        <v>8.94</v>
      </c>
      <c r="M18789">
        <v>56</v>
      </c>
      <c r="N18789" t="s">
        <v>88</v>
      </c>
    </row>
    <row r="18790" spans="1:14" x14ac:dyDescent="0.25">
      <c r="A18790">
        <v>2015</v>
      </c>
      <c r="B18790" t="s">
        <v>7546</v>
      </c>
      <c r="C18790" s="5" t="s">
        <v>7546</v>
      </c>
      <c r="D18790" s="2" t="str">
        <f t="shared" si="293"/>
        <v>Spring</v>
      </c>
      <c r="E18790" t="s">
        <v>486</v>
      </c>
      <c r="F18790" t="s">
        <v>157</v>
      </c>
      <c r="G18790">
        <v>128</v>
      </c>
      <c r="H18790">
        <v>335</v>
      </c>
      <c r="I18790" t="s">
        <v>7552</v>
      </c>
      <c r="J18790" t="s">
        <v>16</v>
      </c>
      <c r="K18790" t="s">
        <v>17</v>
      </c>
      <c r="L18790">
        <v>8.9390000000000001</v>
      </c>
      <c r="M18790">
        <v>32</v>
      </c>
      <c r="N18790" t="s">
        <v>21</v>
      </c>
    </row>
    <row r="18791" spans="1:14" x14ac:dyDescent="0.25">
      <c r="A18791">
        <v>2015</v>
      </c>
      <c r="B18791" t="s">
        <v>7546</v>
      </c>
      <c r="C18791" s="5" t="s">
        <v>7546</v>
      </c>
      <c r="D18791" s="2" t="str">
        <f t="shared" si="293"/>
        <v>Spring</v>
      </c>
      <c r="E18791" t="s">
        <v>486</v>
      </c>
      <c r="F18791" t="s">
        <v>157</v>
      </c>
      <c r="G18791">
        <v>128</v>
      </c>
      <c r="H18791">
        <v>341</v>
      </c>
      <c r="I18791" t="s">
        <v>6336</v>
      </c>
      <c r="J18791" t="s">
        <v>16</v>
      </c>
      <c r="K18791" t="s">
        <v>17</v>
      </c>
      <c r="L18791">
        <v>8.7859999999999996</v>
      </c>
      <c r="M18791">
        <v>39</v>
      </c>
      <c r="N18791" t="s">
        <v>18</v>
      </c>
    </row>
    <row r="18792" spans="1:14" x14ac:dyDescent="0.25">
      <c r="A18792">
        <v>2015</v>
      </c>
      <c r="B18792" t="s">
        <v>7546</v>
      </c>
      <c r="C18792" s="5" t="s">
        <v>7546</v>
      </c>
      <c r="D18792" s="2" t="str">
        <f t="shared" si="293"/>
        <v>Spring</v>
      </c>
      <c r="E18792" t="s">
        <v>486</v>
      </c>
      <c r="F18792" t="s">
        <v>157</v>
      </c>
      <c r="G18792">
        <v>128</v>
      </c>
      <c r="H18792">
        <v>342</v>
      </c>
      <c r="J18792" t="s">
        <v>16</v>
      </c>
      <c r="K18792" t="s">
        <v>17</v>
      </c>
      <c r="L18792">
        <v>8.7590000000000003</v>
      </c>
      <c r="M18792">
        <v>28</v>
      </c>
      <c r="N18792" t="s">
        <v>21</v>
      </c>
    </row>
    <row r="18793" spans="1:14" x14ac:dyDescent="0.25">
      <c r="A18793">
        <v>2015</v>
      </c>
      <c r="B18793" t="s">
        <v>7546</v>
      </c>
      <c r="C18793" s="5" t="s">
        <v>7546</v>
      </c>
      <c r="D18793" s="2" t="str">
        <f t="shared" si="293"/>
        <v>Spring</v>
      </c>
      <c r="E18793" t="s">
        <v>486</v>
      </c>
      <c r="F18793" t="s">
        <v>157</v>
      </c>
      <c r="G18793">
        <v>128</v>
      </c>
      <c r="H18793">
        <v>342</v>
      </c>
      <c r="I18793" t="s">
        <v>598</v>
      </c>
      <c r="J18793" t="s">
        <v>16</v>
      </c>
      <c r="K18793" t="s">
        <v>25</v>
      </c>
      <c r="L18793">
        <v>8.7579999999999991</v>
      </c>
      <c r="M18793">
        <v>37</v>
      </c>
      <c r="N18793" t="s">
        <v>18</v>
      </c>
    </row>
    <row r="18794" spans="1:14" x14ac:dyDescent="0.25">
      <c r="A18794">
        <v>2015</v>
      </c>
      <c r="B18794" t="s">
        <v>7546</v>
      </c>
      <c r="C18794" s="5" t="s">
        <v>7546</v>
      </c>
      <c r="D18794" s="2" t="str">
        <f t="shared" si="293"/>
        <v>Spring</v>
      </c>
      <c r="E18794" t="s">
        <v>486</v>
      </c>
      <c r="F18794" t="s">
        <v>157</v>
      </c>
      <c r="G18794">
        <v>128</v>
      </c>
      <c r="H18794">
        <v>345</v>
      </c>
      <c r="I18794" t="s">
        <v>322</v>
      </c>
      <c r="J18794" t="s">
        <v>16</v>
      </c>
      <c r="K18794" t="s">
        <v>17</v>
      </c>
      <c r="L18794">
        <v>8.68</v>
      </c>
      <c r="M18794">
        <v>31</v>
      </c>
      <c r="N18794" t="s">
        <v>21</v>
      </c>
    </row>
    <row r="18795" spans="1:14" x14ac:dyDescent="0.25">
      <c r="A18795">
        <v>2015</v>
      </c>
      <c r="B18795" t="s">
        <v>7546</v>
      </c>
      <c r="C18795" s="5" t="s">
        <v>7546</v>
      </c>
      <c r="D18795" s="2" t="str">
        <f t="shared" si="293"/>
        <v>Spring</v>
      </c>
      <c r="E18795" t="s">
        <v>486</v>
      </c>
      <c r="F18795" t="s">
        <v>157</v>
      </c>
      <c r="G18795">
        <v>128</v>
      </c>
      <c r="H18795">
        <v>351</v>
      </c>
      <c r="I18795" t="s">
        <v>2259</v>
      </c>
      <c r="J18795" t="s">
        <v>16</v>
      </c>
      <c r="K18795" t="s">
        <v>17</v>
      </c>
      <c r="L18795">
        <v>8.5239999999999991</v>
      </c>
      <c r="M18795">
        <v>46</v>
      </c>
      <c r="N18795" t="s">
        <v>35</v>
      </c>
    </row>
    <row r="18796" spans="1:14" x14ac:dyDescent="0.25">
      <c r="A18796">
        <v>2015</v>
      </c>
      <c r="B18796" t="s">
        <v>7546</v>
      </c>
      <c r="C18796" s="5" t="s">
        <v>7546</v>
      </c>
      <c r="D18796" s="2" t="str">
        <f t="shared" si="293"/>
        <v>Spring</v>
      </c>
      <c r="E18796" t="s">
        <v>486</v>
      </c>
      <c r="F18796" t="s">
        <v>157</v>
      </c>
      <c r="G18796">
        <v>128</v>
      </c>
      <c r="H18796">
        <v>352</v>
      </c>
      <c r="I18796" t="s">
        <v>7553</v>
      </c>
      <c r="J18796" t="s">
        <v>16</v>
      </c>
      <c r="K18796" t="s">
        <v>17</v>
      </c>
      <c r="L18796">
        <v>8.5009999999999994</v>
      </c>
      <c r="M18796">
        <v>45</v>
      </c>
      <c r="N18796" t="s">
        <v>18</v>
      </c>
    </row>
    <row r="18797" spans="1:14" x14ac:dyDescent="0.25">
      <c r="A18797">
        <v>2015</v>
      </c>
      <c r="B18797" t="s">
        <v>7546</v>
      </c>
      <c r="C18797" s="5" t="s">
        <v>7546</v>
      </c>
      <c r="D18797" s="2" t="str">
        <f t="shared" si="293"/>
        <v>Spring</v>
      </c>
      <c r="E18797" t="s">
        <v>486</v>
      </c>
      <c r="F18797" t="s">
        <v>157</v>
      </c>
      <c r="G18797">
        <v>128</v>
      </c>
      <c r="H18797">
        <v>355</v>
      </c>
      <c r="I18797" t="s">
        <v>7554</v>
      </c>
      <c r="J18797" t="s">
        <v>16</v>
      </c>
      <c r="K18797" t="s">
        <v>17</v>
      </c>
      <c r="L18797">
        <v>8.4459999999999997</v>
      </c>
      <c r="M18797">
        <v>41</v>
      </c>
      <c r="N18797" t="s">
        <v>18</v>
      </c>
    </row>
    <row r="18798" spans="1:14" x14ac:dyDescent="0.25">
      <c r="A18798">
        <v>2015</v>
      </c>
      <c r="B18798" t="s">
        <v>7546</v>
      </c>
      <c r="C18798" s="5" t="s">
        <v>7546</v>
      </c>
      <c r="D18798" s="2" t="str">
        <f t="shared" si="293"/>
        <v>Spring</v>
      </c>
      <c r="E18798" t="s">
        <v>486</v>
      </c>
      <c r="F18798" t="s">
        <v>157</v>
      </c>
      <c r="G18798">
        <v>128</v>
      </c>
      <c r="H18798">
        <v>355</v>
      </c>
      <c r="I18798" t="s">
        <v>7555</v>
      </c>
      <c r="J18798" t="s">
        <v>16</v>
      </c>
      <c r="K18798" t="s">
        <v>17</v>
      </c>
      <c r="L18798">
        <v>8.43</v>
      </c>
      <c r="M18798">
        <v>40</v>
      </c>
      <c r="N18798" t="s">
        <v>18</v>
      </c>
    </row>
    <row r="18799" spans="1:14" x14ac:dyDescent="0.25">
      <c r="A18799">
        <v>2015</v>
      </c>
      <c r="B18799" t="s">
        <v>7546</v>
      </c>
      <c r="C18799" s="5" t="s">
        <v>7546</v>
      </c>
      <c r="D18799" s="2" t="str">
        <f t="shared" si="293"/>
        <v>Spring</v>
      </c>
      <c r="E18799" t="s">
        <v>486</v>
      </c>
      <c r="F18799" t="s">
        <v>157</v>
      </c>
      <c r="G18799">
        <v>128</v>
      </c>
      <c r="H18799">
        <v>357</v>
      </c>
      <c r="I18799" t="s">
        <v>7556</v>
      </c>
      <c r="J18799" t="s">
        <v>16</v>
      </c>
      <c r="K18799" t="s">
        <v>17</v>
      </c>
      <c r="L18799">
        <v>8.3819999999999997</v>
      </c>
      <c r="M18799">
        <v>38</v>
      </c>
      <c r="N18799" t="s">
        <v>18</v>
      </c>
    </row>
    <row r="18800" spans="1:14" x14ac:dyDescent="0.25">
      <c r="A18800">
        <v>2015</v>
      </c>
      <c r="B18800" t="s">
        <v>7546</v>
      </c>
      <c r="C18800" s="5" t="s">
        <v>7546</v>
      </c>
      <c r="D18800" s="2" t="str">
        <f t="shared" si="293"/>
        <v>Spring</v>
      </c>
      <c r="E18800" t="s">
        <v>486</v>
      </c>
      <c r="F18800" t="s">
        <v>157</v>
      </c>
      <c r="G18800">
        <v>128</v>
      </c>
      <c r="H18800">
        <v>358</v>
      </c>
      <c r="I18800" t="s">
        <v>322</v>
      </c>
      <c r="J18800" t="s">
        <v>16</v>
      </c>
      <c r="K18800" t="s">
        <v>25</v>
      </c>
      <c r="L18800">
        <v>8.3689999999999998</v>
      </c>
      <c r="M18800">
        <v>41</v>
      </c>
      <c r="N18800" t="s">
        <v>18</v>
      </c>
    </row>
    <row r="18801" spans="1:14" x14ac:dyDescent="0.25">
      <c r="A18801">
        <v>2015</v>
      </c>
      <c r="B18801" t="s">
        <v>7546</v>
      </c>
      <c r="C18801" s="5" t="s">
        <v>7546</v>
      </c>
      <c r="D18801" s="2" t="str">
        <f t="shared" si="293"/>
        <v>Spring</v>
      </c>
      <c r="E18801" t="s">
        <v>486</v>
      </c>
      <c r="F18801" t="s">
        <v>157</v>
      </c>
      <c r="G18801">
        <v>128</v>
      </c>
      <c r="H18801">
        <v>359</v>
      </c>
      <c r="I18801" t="s">
        <v>7557</v>
      </c>
      <c r="J18801" t="s">
        <v>16</v>
      </c>
      <c r="K18801" t="s">
        <v>17</v>
      </c>
      <c r="L18801">
        <v>8.3510000000000009</v>
      </c>
      <c r="M18801">
        <v>44</v>
      </c>
      <c r="N18801" t="s">
        <v>18</v>
      </c>
    </row>
    <row r="18802" spans="1:14" x14ac:dyDescent="0.25">
      <c r="A18802">
        <v>2015</v>
      </c>
      <c r="B18802" t="s">
        <v>7546</v>
      </c>
      <c r="C18802" s="5" t="s">
        <v>7546</v>
      </c>
      <c r="D18802" s="2" t="str">
        <f t="shared" si="293"/>
        <v>Spring</v>
      </c>
      <c r="E18802" t="s">
        <v>486</v>
      </c>
      <c r="F18802" t="s">
        <v>157</v>
      </c>
      <c r="G18802">
        <v>128</v>
      </c>
      <c r="H18802">
        <v>361</v>
      </c>
      <c r="I18802" t="s">
        <v>7558</v>
      </c>
      <c r="J18802" t="s">
        <v>16</v>
      </c>
      <c r="K18802" t="s">
        <v>17</v>
      </c>
      <c r="L18802">
        <v>8.3010000000000002</v>
      </c>
      <c r="M18802">
        <v>41</v>
      </c>
      <c r="N18802" t="s">
        <v>18</v>
      </c>
    </row>
    <row r="18803" spans="1:14" x14ac:dyDescent="0.25">
      <c r="A18803">
        <v>2015</v>
      </c>
      <c r="B18803" t="s">
        <v>7546</v>
      </c>
      <c r="C18803" s="5" t="s">
        <v>7546</v>
      </c>
      <c r="D18803" s="2" t="str">
        <f t="shared" si="293"/>
        <v>Spring</v>
      </c>
      <c r="E18803" t="s">
        <v>486</v>
      </c>
      <c r="F18803" t="s">
        <v>157</v>
      </c>
      <c r="G18803">
        <v>128</v>
      </c>
      <c r="H18803">
        <v>364</v>
      </c>
      <c r="I18803" t="s">
        <v>7559</v>
      </c>
      <c r="J18803" t="s">
        <v>16</v>
      </c>
      <c r="K18803" t="s">
        <v>17</v>
      </c>
      <c r="L18803">
        <v>8.2360000000000007</v>
      </c>
      <c r="M18803">
        <v>40</v>
      </c>
      <c r="N18803" t="s">
        <v>18</v>
      </c>
    </row>
    <row r="18804" spans="1:14" x14ac:dyDescent="0.25">
      <c r="A18804">
        <v>2015</v>
      </c>
      <c r="B18804" t="s">
        <v>7546</v>
      </c>
      <c r="C18804" s="5" t="s">
        <v>7546</v>
      </c>
      <c r="D18804" s="2" t="str">
        <f t="shared" si="293"/>
        <v>Spring</v>
      </c>
      <c r="E18804" t="s">
        <v>486</v>
      </c>
      <c r="F18804" t="s">
        <v>157</v>
      </c>
      <c r="G18804">
        <v>128</v>
      </c>
      <c r="H18804">
        <v>364</v>
      </c>
      <c r="I18804" t="s">
        <v>182</v>
      </c>
      <c r="J18804" t="s">
        <v>16</v>
      </c>
      <c r="K18804" t="s">
        <v>25</v>
      </c>
      <c r="L18804">
        <v>8.2240000000000002</v>
      </c>
      <c r="M18804">
        <v>34</v>
      </c>
      <c r="N18804" t="s">
        <v>21</v>
      </c>
    </row>
    <row r="18805" spans="1:14" x14ac:dyDescent="0.25">
      <c r="A18805">
        <v>2015</v>
      </c>
      <c r="B18805" t="s">
        <v>7546</v>
      </c>
      <c r="C18805" s="5" t="s">
        <v>7546</v>
      </c>
      <c r="D18805" s="2" t="str">
        <f t="shared" si="293"/>
        <v>Spring</v>
      </c>
      <c r="E18805" t="s">
        <v>486</v>
      </c>
      <c r="F18805" t="s">
        <v>157</v>
      </c>
      <c r="G18805">
        <v>128</v>
      </c>
      <c r="H18805">
        <v>366</v>
      </c>
      <c r="I18805" t="s">
        <v>1282</v>
      </c>
      <c r="J18805" t="s">
        <v>16</v>
      </c>
      <c r="K18805" t="s">
        <v>17</v>
      </c>
      <c r="L18805">
        <v>8.1839999999999993</v>
      </c>
      <c r="M18805">
        <v>35</v>
      </c>
      <c r="N18805" t="s">
        <v>21</v>
      </c>
    </row>
    <row r="18806" spans="1:14" x14ac:dyDescent="0.25">
      <c r="A18806">
        <v>2015</v>
      </c>
      <c r="B18806" t="s">
        <v>7546</v>
      </c>
      <c r="C18806" s="5" t="s">
        <v>7546</v>
      </c>
      <c r="D18806" s="2" t="str">
        <f t="shared" si="293"/>
        <v>Spring</v>
      </c>
      <c r="E18806" t="s">
        <v>486</v>
      </c>
      <c r="F18806" t="s">
        <v>157</v>
      </c>
      <c r="G18806">
        <v>128</v>
      </c>
      <c r="H18806">
        <v>367</v>
      </c>
      <c r="I18806" t="s">
        <v>7560</v>
      </c>
      <c r="J18806" t="s">
        <v>16</v>
      </c>
      <c r="K18806" t="s">
        <v>17</v>
      </c>
      <c r="L18806">
        <v>8.1639999999999997</v>
      </c>
      <c r="M18806">
        <v>32</v>
      </c>
      <c r="N18806" t="s">
        <v>21</v>
      </c>
    </row>
    <row r="18807" spans="1:14" x14ac:dyDescent="0.25">
      <c r="A18807">
        <v>2015</v>
      </c>
      <c r="B18807" t="s">
        <v>7546</v>
      </c>
      <c r="C18807" s="5" t="s">
        <v>7546</v>
      </c>
      <c r="D18807" s="2" t="str">
        <f t="shared" si="293"/>
        <v>Spring</v>
      </c>
      <c r="E18807" t="s">
        <v>486</v>
      </c>
      <c r="F18807" t="s">
        <v>157</v>
      </c>
      <c r="G18807">
        <v>128</v>
      </c>
      <c r="H18807">
        <v>369</v>
      </c>
      <c r="I18807" t="s">
        <v>598</v>
      </c>
      <c r="J18807" t="s">
        <v>16</v>
      </c>
      <c r="K18807" t="s">
        <v>17</v>
      </c>
      <c r="L18807">
        <v>8.1229999999999993</v>
      </c>
      <c r="M18807">
        <v>21</v>
      </c>
      <c r="N18807" t="s">
        <v>21</v>
      </c>
    </row>
    <row r="18808" spans="1:14" x14ac:dyDescent="0.25">
      <c r="A18808">
        <v>2015</v>
      </c>
      <c r="B18808" t="s">
        <v>7546</v>
      </c>
      <c r="C18808" s="5" t="s">
        <v>7546</v>
      </c>
      <c r="D18808" s="2" t="str">
        <f t="shared" si="293"/>
        <v>Spring</v>
      </c>
      <c r="E18808" t="s">
        <v>486</v>
      </c>
      <c r="F18808" t="s">
        <v>157</v>
      </c>
      <c r="G18808">
        <v>128</v>
      </c>
      <c r="H18808">
        <v>371</v>
      </c>
      <c r="I18808" t="s">
        <v>7561</v>
      </c>
      <c r="J18808" t="s">
        <v>16</v>
      </c>
      <c r="K18808" t="s">
        <v>17</v>
      </c>
      <c r="L18808">
        <v>8.0649999999999995</v>
      </c>
      <c r="M18808">
        <v>47</v>
      </c>
      <c r="N18808" t="s">
        <v>35</v>
      </c>
    </row>
    <row r="18809" spans="1:14" x14ac:dyDescent="0.25">
      <c r="A18809">
        <v>2015</v>
      </c>
      <c r="B18809" t="s">
        <v>7546</v>
      </c>
      <c r="C18809" s="5" t="s">
        <v>7546</v>
      </c>
      <c r="D18809" s="2" t="str">
        <f t="shared" si="293"/>
        <v>Spring</v>
      </c>
      <c r="E18809" t="s">
        <v>486</v>
      </c>
      <c r="F18809" t="s">
        <v>157</v>
      </c>
      <c r="G18809">
        <v>128</v>
      </c>
      <c r="H18809">
        <v>372</v>
      </c>
      <c r="I18809" t="s">
        <v>598</v>
      </c>
      <c r="J18809" t="s">
        <v>16</v>
      </c>
      <c r="K18809" t="s">
        <v>17</v>
      </c>
      <c r="L18809">
        <v>8.0540000000000003</v>
      </c>
      <c r="M18809">
        <v>52</v>
      </c>
      <c r="N18809" t="s">
        <v>35</v>
      </c>
    </row>
    <row r="18810" spans="1:14" x14ac:dyDescent="0.25">
      <c r="A18810">
        <v>2015</v>
      </c>
      <c r="B18810" t="s">
        <v>7546</v>
      </c>
      <c r="C18810" s="5" t="s">
        <v>7546</v>
      </c>
      <c r="D18810" s="2" t="str">
        <f t="shared" si="293"/>
        <v>Spring</v>
      </c>
      <c r="E18810" t="s">
        <v>486</v>
      </c>
      <c r="F18810" t="s">
        <v>157</v>
      </c>
      <c r="G18810">
        <v>128</v>
      </c>
      <c r="H18810">
        <v>372</v>
      </c>
      <c r="I18810" t="s">
        <v>7562</v>
      </c>
      <c r="J18810" t="s">
        <v>16</v>
      </c>
      <c r="K18810" t="s">
        <v>17</v>
      </c>
      <c r="L18810">
        <v>8.0540000000000003</v>
      </c>
      <c r="M18810">
        <v>39</v>
      </c>
      <c r="N18810" t="s">
        <v>18</v>
      </c>
    </row>
    <row r="18811" spans="1:14" x14ac:dyDescent="0.25">
      <c r="A18811">
        <v>2015</v>
      </c>
      <c r="B18811" t="s">
        <v>7546</v>
      </c>
      <c r="C18811" s="5" t="s">
        <v>7546</v>
      </c>
      <c r="D18811" s="2" t="str">
        <f t="shared" si="293"/>
        <v>Spring</v>
      </c>
      <c r="E18811" t="s">
        <v>486</v>
      </c>
      <c r="F18811" t="s">
        <v>157</v>
      </c>
      <c r="G18811">
        <v>128</v>
      </c>
      <c r="H18811">
        <v>373</v>
      </c>
      <c r="I18811" t="s">
        <v>2710</v>
      </c>
      <c r="J18811" t="s">
        <v>16</v>
      </c>
      <c r="K18811" t="s">
        <v>17</v>
      </c>
      <c r="L18811">
        <v>8.0410000000000004</v>
      </c>
      <c r="M18811">
        <v>32</v>
      </c>
      <c r="N18811" t="s">
        <v>21</v>
      </c>
    </row>
    <row r="18812" spans="1:14" x14ac:dyDescent="0.25">
      <c r="A18812">
        <v>2015</v>
      </c>
      <c r="B18812" t="s">
        <v>7546</v>
      </c>
      <c r="C18812" s="5" t="s">
        <v>7546</v>
      </c>
      <c r="D18812" s="2" t="str">
        <f t="shared" si="293"/>
        <v>Spring</v>
      </c>
      <c r="E18812" t="s">
        <v>486</v>
      </c>
      <c r="F18812" t="s">
        <v>157</v>
      </c>
      <c r="G18812">
        <v>128</v>
      </c>
      <c r="H18812">
        <v>374</v>
      </c>
      <c r="I18812" t="s">
        <v>857</v>
      </c>
      <c r="J18812" t="s">
        <v>16</v>
      </c>
      <c r="K18812" t="s">
        <v>25</v>
      </c>
      <c r="L18812">
        <v>8.02</v>
      </c>
      <c r="M18812">
        <v>38</v>
      </c>
      <c r="N18812" t="s">
        <v>18</v>
      </c>
    </row>
    <row r="18813" spans="1:14" x14ac:dyDescent="0.25">
      <c r="A18813">
        <v>2015</v>
      </c>
      <c r="B18813" t="s">
        <v>7546</v>
      </c>
      <c r="C18813" s="5" t="s">
        <v>7546</v>
      </c>
      <c r="D18813" s="2" t="str">
        <f t="shared" si="293"/>
        <v>Spring</v>
      </c>
      <c r="E18813" t="s">
        <v>486</v>
      </c>
      <c r="F18813" t="s">
        <v>157</v>
      </c>
      <c r="G18813">
        <v>128</v>
      </c>
      <c r="H18813">
        <v>376</v>
      </c>
      <c r="I18813" t="s">
        <v>7563</v>
      </c>
      <c r="J18813" t="s">
        <v>16</v>
      </c>
      <c r="K18813" t="s">
        <v>17</v>
      </c>
      <c r="L18813">
        <v>7.9729999999999999</v>
      </c>
      <c r="M18813">
        <v>33</v>
      </c>
      <c r="N18813" t="s">
        <v>21</v>
      </c>
    </row>
    <row r="18814" spans="1:14" x14ac:dyDescent="0.25">
      <c r="A18814">
        <v>2015</v>
      </c>
      <c r="B18814" t="s">
        <v>7546</v>
      </c>
      <c r="C18814" s="5" t="s">
        <v>7546</v>
      </c>
      <c r="D18814" s="2" t="str">
        <f t="shared" si="293"/>
        <v>Spring</v>
      </c>
      <c r="E18814" t="s">
        <v>486</v>
      </c>
      <c r="F18814" t="s">
        <v>157</v>
      </c>
      <c r="G18814">
        <v>128</v>
      </c>
      <c r="H18814">
        <v>380</v>
      </c>
      <c r="I18814" t="s">
        <v>1325</v>
      </c>
      <c r="J18814" t="s">
        <v>16</v>
      </c>
      <c r="K18814" t="s">
        <v>17</v>
      </c>
      <c r="L18814">
        <v>7.8929999999999998</v>
      </c>
      <c r="M18814">
        <v>37</v>
      </c>
      <c r="N18814" t="s">
        <v>18</v>
      </c>
    </row>
    <row r="18815" spans="1:14" x14ac:dyDescent="0.25">
      <c r="A18815">
        <v>2015</v>
      </c>
      <c r="B18815" t="s">
        <v>7546</v>
      </c>
      <c r="C18815" s="5" t="s">
        <v>7546</v>
      </c>
      <c r="D18815" s="2" t="str">
        <f t="shared" si="293"/>
        <v>Spring</v>
      </c>
      <c r="E18815" t="s">
        <v>486</v>
      </c>
      <c r="F18815" t="s">
        <v>157</v>
      </c>
      <c r="G18815">
        <v>128</v>
      </c>
      <c r="H18815">
        <v>380</v>
      </c>
      <c r="I18815" t="s">
        <v>322</v>
      </c>
      <c r="J18815" t="s">
        <v>16</v>
      </c>
      <c r="K18815" t="s">
        <v>17</v>
      </c>
      <c r="L18815">
        <v>7.8810000000000002</v>
      </c>
      <c r="M18815">
        <v>36</v>
      </c>
      <c r="N18815" t="s">
        <v>18</v>
      </c>
    </row>
    <row r="18816" spans="1:14" x14ac:dyDescent="0.25">
      <c r="A18816">
        <v>2015</v>
      </c>
      <c r="B18816" t="s">
        <v>7546</v>
      </c>
      <c r="C18816" s="5" t="s">
        <v>7546</v>
      </c>
      <c r="D18816" s="2" t="str">
        <f t="shared" si="293"/>
        <v>Spring</v>
      </c>
      <c r="E18816" t="s">
        <v>486</v>
      </c>
      <c r="F18816" t="s">
        <v>157</v>
      </c>
      <c r="G18816">
        <v>128</v>
      </c>
      <c r="H18816">
        <v>385</v>
      </c>
      <c r="I18816" t="s">
        <v>7564</v>
      </c>
      <c r="J18816" t="s">
        <v>16</v>
      </c>
      <c r="K18816" t="s">
        <v>17</v>
      </c>
      <c r="L18816">
        <v>7.7880000000000003</v>
      </c>
      <c r="M18816">
        <v>37</v>
      </c>
      <c r="N18816" t="s">
        <v>18</v>
      </c>
    </row>
    <row r="18817" spans="1:14" x14ac:dyDescent="0.25">
      <c r="A18817">
        <v>2015</v>
      </c>
      <c r="B18817" t="s">
        <v>7546</v>
      </c>
      <c r="C18817" s="5" t="s">
        <v>7546</v>
      </c>
      <c r="D18817" s="2" t="str">
        <f t="shared" si="293"/>
        <v>Spring</v>
      </c>
      <c r="E18817" t="s">
        <v>486</v>
      </c>
      <c r="F18817" t="s">
        <v>157</v>
      </c>
      <c r="G18817">
        <v>128</v>
      </c>
      <c r="H18817">
        <v>385</v>
      </c>
      <c r="I18817" t="s">
        <v>322</v>
      </c>
      <c r="J18817" t="s">
        <v>16</v>
      </c>
      <c r="K18817" t="s">
        <v>25</v>
      </c>
      <c r="L18817">
        <v>7.78</v>
      </c>
      <c r="M18817">
        <v>50</v>
      </c>
      <c r="N18817" t="s">
        <v>35</v>
      </c>
    </row>
    <row r="18818" spans="1:14" x14ac:dyDescent="0.25">
      <c r="A18818">
        <v>2015</v>
      </c>
      <c r="B18818" t="s">
        <v>7546</v>
      </c>
      <c r="C18818" s="5" t="s">
        <v>7546</v>
      </c>
      <c r="D18818" s="2" t="str">
        <f t="shared" si="293"/>
        <v>Spring</v>
      </c>
      <c r="E18818" t="s">
        <v>486</v>
      </c>
      <c r="F18818" t="s">
        <v>157</v>
      </c>
      <c r="G18818">
        <v>128</v>
      </c>
      <c r="H18818">
        <v>385</v>
      </c>
      <c r="I18818" t="s">
        <v>322</v>
      </c>
      <c r="J18818" t="s">
        <v>16</v>
      </c>
      <c r="K18818" t="s">
        <v>25</v>
      </c>
      <c r="L18818">
        <v>7.7759999999999998</v>
      </c>
      <c r="M18818">
        <v>39</v>
      </c>
      <c r="N18818" t="s">
        <v>18</v>
      </c>
    </row>
    <row r="18819" spans="1:14" x14ac:dyDescent="0.25">
      <c r="A18819">
        <v>2015</v>
      </c>
      <c r="B18819" t="s">
        <v>7546</v>
      </c>
      <c r="C18819" s="5" t="s">
        <v>7546</v>
      </c>
      <c r="D18819" s="2" t="str">
        <f t="shared" ref="D18819:D18882" si="294">CHOOSE(MID(C18819,4,2),"Winter","Winter","Spring","Spring","Spring","Summer","Summer","Summer","Autumn","Autumn","Autumn","Winter")</f>
        <v>Spring</v>
      </c>
      <c r="E18819" t="s">
        <v>486</v>
      </c>
      <c r="F18819" t="s">
        <v>157</v>
      </c>
      <c r="G18819">
        <v>128</v>
      </c>
      <c r="H18819">
        <v>385</v>
      </c>
      <c r="I18819" t="s">
        <v>322</v>
      </c>
      <c r="J18819" t="s">
        <v>16</v>
      </c>
      <c r="K18819" t="s">
        <v>25</v>
      </c>
      <c r="L18819">
        <v>7.7759999999999998</v>
      </c>
      <c r="M18819">
        <v>46</v>
      </c>
      <c r="N18819" t="s">
        <v>35</v>
      </c>
    </row>
    <row r="18820" spans="1:14" x14ac:dyDescent="0.25">
      <c r="A18820">
        <v>2015</v>
      </c>
      <c r="B18820" t="s">
        <v>7546</v>
      </c>
      <c r="C18820" s="5" t="s">
        <v>7546</v>
      </c>
      <c r="D18820" s="2" t="str">
        <f t="shared" si="294"/>
        <v>Spring</v>
      </c>
      <c r="E18820" t="s">
        <v>486</v>
      </c>
      <c r="F18820" t="s">
        <v>157</v>
      </c>
      <c r="G18820">
        <v>128</v>
      </c>
      <c r="H18820">
        <v>386</v>
      </c>
      <c r="I18820" t="s">
        <v>7565</v>
      </c>
      <c r="J18820" t="s">
        <v>16</v>
      </c>
      <c r="K18820" t="s">
        <v>17</v>
      </c>
      <c r="L18820">
        <v>7.76</v>
      </c>
      <c r="M18820">
        <v>56</v>
      </c>
      <c r="N18820" t="s">
        <v>88</v>
      </c>
    </row>
    <row r="18821" spans="1:14" x14ac:dyDescent="0.25">
      <c r="A18821">
        <v>2015</v>
      </c>
      <c r="B18821" t="s">
        <v>7546</v>
      </c>
      <c r="C18821" s="5" t="s">
        <v>7546</v>
      </c>
      <c r="D18821" s="2" t="str">
        <f t="shared" si="294"/>
        <v>Spring</v>
      </c>
      <c r="E18821" t="s">
        <v>486</v>
      </c>
      <c r="F18821" t="s">
        <v>157</v>
      </c>
      <c r="G18821">
        <v>128</v>
      </c>
      <c r="H18821">
        <v>386</v>
      </c>
      <c r="I18821" t="s">
        <v>947</v>
      </c>
      <c r="J18821" t="s">
        <v>16</v>
      </c>
      <c r="K18821" t="s">
        <v>17</v>
      </c>
      <c r="L18821">
        <v>7.7569999999999997</v>
      </c>
      <c r="M18821">
        <v>58</v>
      </c>
      <c r="N18821" t="s">
        <v>88</v>
      </c>
    </row>
    <row r="18822" spans="1:14" x14ac:dyDescent="0.25">
      <c r="A18822">
        <v>2015</v>
      </c>
      <c r="B18822" t="s">
        <v>7546</v>
      </c>
      <c r="C18822" s="5" t="s">
        <v>7546</v>
      </c>
      <c r="D18822" s="2" t="str">
        <f t="shared" si="294"/>
        <v>Spring</v>
      </c>
      <c r="E18822" t="s">
        <v>486</v>
      </c>
      <c r="F18822" t="s">
        <v>157</v>
      </c>
      <c r="G18822">
        <v>128</v>
      </c>
      <c r="H18822">
        <v>386</v>
      </c>
      <c r="I18822" t="s">
        <v>7566</v>
      </c>
      <c r="J18822" t="s">
        <v>16</v>
      </c>
      <c r="K18822" t="s">
        <v>17</v>
      </c>
      <c r="L18822">
        <v>7.7569999999999997</v>
      </c>
      <c r="M18822">
        <v>57</v>
      </c>
      <c r="N18822" t="s">
        <v>88</v>
      </c>
    </row>
    <row r="18823" spans="1:14" x14ac:dyDescent="0.25">
      <c r="A18823">
        <v>2015</v>
      </c>
      <c r="B18823" t="s">
        <v>7546</v>
      </c>
      <c r="C18823" s="5" t="s">
        <v>7546</v>
      </c>
      <c r="D18823" s="2" t="str">
        <f t="shared" si="294"/>
        <v>Spring</v>
      </c>
      <c r="E18823" t="s">
        <v>486</v>
      </c>
      <c r="F18823" t="s">
        <v>157</v>
      </c>
      <c r="G18823">
        <v>128</v>
      </c>
      <c r="H18823">
        <v>386</v>
      </c>
      <c r="I18823" t="s">
        <v>7567</v>
      </c>
      <c r="J18823" t="s">
        <v>16</v>
      </c>
      <c r="K18823" t="s">
        <v>17</v>
      </c>
      <c r="L18823">
        <v>7.7569999999999997</v>
      </c>
      <c r="M18823">
        <v>41</v>
      </c>
      <c r="N18823" t="s">
        <v>18</v>
      </c>
    </row>
    <row r="18824" spans="1:14" x14ac:dyDescent="0.25">
      <c r="A18824">
        <v>2015</v>
      </c>
      <c r="B18824" t="s">
        <v>7546</v>
      </c>
      <c r="C18824" s="5" t="s">
        <v>7546</v>
      </c>
      <c r="D18824" s="2" t="str">
        <f t="shared" si="294"/>
        <v>Spring</v>
      </c>
      <c r="E18824" t="s">
        <v>486</v>
      </c>
      <c r="F18824" t="s">
        <v>157</v>
      </c>
      <c r="G18824">
        <v>128</v>
      </c>
      <c r="H18824">
        <v>386</v>
      </c>
      <c r="I18824" t="s">
        <v>7568</v>
      </c>
      <c r="J18824" t="s">
        <v>16</v>
      </c>
      <c r="K18824" t="s">
        <v>17</v>
      </c>
      <c r="L18824">
        <v>7.7569999999999997</v>
      </c>
      <c r="M18824">
        <v>56</v>
      </c>
      <c r="N18824" t="s">
        <v>88</v>
      </c>
    </row>
    <row r="18825" spans="1:14" x14ac:dyDescent="0.25">
      <c r="A18825">
        <v>2015</v>
      </c>
      <c r="B18825" t="s">
        <v>7546</v>
      </c>
      <c r="C18825" s="5" t="s">
        <v>7546</v>
      </c>
      <c r="D18825" s="2" t="str">
        <f t="shared" si="294"/>
        <v>Spring</v>
      </c>
      <c r="E18825" t="s">
        <v>486</v>
      </c>
      <c r="F18825" t="s">
        <v>157</v>
      </c>
      <c r="G18825">
        <v>128</v>
      </c>
      <c r="H18825">
        <v>387</v>
      </c>
      <c r="I18825" t="s">
        <v>322</v>
      </c>
      <c r="J18825" t="s">
        <v>16</v>
      </c>
      <c r="K18825" t="s">
        <v>17</v>
      </c>
      <c r="L18825">
        <v>7.7510000000000003</v>
      </c>
      <c r="M18825">
        <v>50</v>
      </c>
      <c r="N18825" t="s">
        <v>35</v>
      </c>
    </row>
    <row r="18826" spans="1:14" x14ac:dyDescent="0.25">
      <c r="A18826">
        <v>2015</v>
      </c>
      <c r="B18826" t="s">
        <v>7546</v>
      </c>
      <c r="C18826" s="5" t="s">
        <v>7546</v>
      </c>
      <c r="D18826" s="2" t="str">
        <f t="shared" si="294"/>
        <v>Spring</v>
      </c>
      <c r="E18826" t="s">
        <v>486</v>
      </c>
      <c r="F18826" t="s">
        <v>157</v>
      </c>
      <c r="G18826">
        <v>128</v>
      </c>
      <c r="H18826">
        <v>387</v>
      </c>
      <c r="I18826" t="s">
        <v>6336</v>
      </c>
      <c r="J18826" t="s">
        <v>16</v>
      </c>
      <c r="K18826" t="s">
        <v>17</v>
      </c>
      <c r="L18826">
        <v>7.75</v>
      </c>
      <c r="M18826">
        <v>39</v>
      </c>
      <c r="N18826" t="s">
        <v>18</v>
      </c>
    </row>
    <row r="18827" spans="1:14" x14ac:dyDescent="0.25">
      <c r="A18827">
        <v>2015</v>
      </c>
      <c r="B18827" t="s">
        <v>7546</v>
      </c>
      <c r="C18827" s="5" t="s">
        <v>7546</v>
      </c>
      <c r="D18827" s="2" t="str">
        <f t="shared" si="294"/>
        <v>Spring</v>
      </c>
      <c r="E18827" t="s">
        <v>486</v>
      </c>
      <c r="F18827" t="s">
        <v>157</v>
      </c>
      <c r="G18827">
        <v>128</v>
      </c>
      <c r="H18827">
        <v>388</v>
      </c>
      <c r="I18827" t="s">
        <v>1598</v>
      </c>
      <c r="J18827" t="s">
        <v>16</v>
      </c>
      <c r="K18827" t="s">
        <v>17</v>
      </c>
      <c r="L18827">
        <v>7.7130000000000001</v>
      </c>
      <c r="M18827">
        <v>43</v>
      </c>
      <c r="N18827" t="s">
        <v>18</v>
      </c>
    </row>
    <row r="18828" spans="1:14" x14ac:dyDescent="0.25">
      <c r="A18828">
        <v>2015</v>
      </c>
      <c r="B18828" t="s">
        <v>7546</v>
      </c>
      <c r="C18828" s="5" t="s">
        <v>7546</v>
      </c>
      <c r="D18828" s="2" t="str">
        <f t="shared" si="294"/>
        <v>Spring</v>
      </c>
      <c r="E18828" t="s">
        <v>486</v>
      </c>
      <c r="F18828" t="s">
        <v>157</v>
      </c>
      <c r="G18828">
        <v>128</v>
      </c>
      <c r="H18828">
        <v>389</v>
      </c>
      <c r="I18828" t="s">
        <v>598</v>
      </c>
      <c r="J18828" t="s">
        <v>16</v>
      </c>
      <c r="K18828" t="s">
        <v>17</v>
      </c>
      <c r="L18828">
        <v>7.7110000000000003</v>
      </c>
      <c r="M18828">
        <v>32</v>
      </c>
      <c r="N18828" t="s">
        <v>21</v>
      </c>
    </row>
    <row r="18829" spans="1:14" x14ac:dyDescent="0.25">
      <c r="A18829">
        <v>2015</v>
      </c>
      <c r="B18829" t="s">
        <v>7546</v>
      </c>
      <c r="C18829" s="5" t="s">
        <v>7546</v>
      </c>
      <c r="D18829" s="2" t="str">
        <f t="shared" si="294"/>
        <v>Spring</v>
      </c>
      <c r="E18829" t="s">
        <v>486</v>
      </c>
      <c r="F18829" t="s">
        <v>157</v>
      </c>
      <c r="G18829">
        <v>128</v>
      </c>
      <c r="H18829">
        <v>389</v>
      </c>
      <c r="I18829" t="s">
        <v>598</v>
      </c>
      <c r="J18829" t="s">
        <v>16</v>
      </c>
      <c r="K18829" t="s">
        <v>17</v>
      </c>
      <c r="L18829">
        <v>7.7110000000000003</v>
      </c>
      <c r="M18829">
        <v>36</v>
      </c>
      <c r="N18829" t="s">
        <v>18</v>
      </c>
    </row>
    <row r="18830" spans="1:14" x14ac:dyDescent="0.25">
      <c r="A18830">
        <v>2015</v>
      </c>
      <c r="B18830" t="s">
        <v>7546</v>
      </c>
      <c r="C18830" s="5" t="s">
        <v>7546</v>
      </c>
      <c r="D18830" s="2" t="str">
        <f t="shared" si="294"/>
        <v>Spring</v>
      </c>
      <c r="E18830" t="s">
        <v>486</v>
      </c>
      <c r="F18830" t="s">
        <v>157</v>
      </c>
      <c r="G18830">
        <v>128</v>
      </c>
      <c r="H18830">
        <v>389</v>
      </c>
      <c r="I18830" t="s">
        <v>4032</v>
      </c>
      <c r="J18830" t="s">
        <v>16</v>
      </c>
      <c r="K18830" t="s">
        <v>17</v>
      </c>
      <c r="L18830">
        <v>7.7039999999999997</v>
      </c>
      <c r="M18830">
        <v>37</v>
      </c>
      <c r="N18830" t="s">
        <v>18</v>
      </c>
    </row>
    <row r="18831" spans="1:14" x14ac:dyDescent="0.25">
      <c r="A18831">
        <v>2015</v>
      </c>
      <c r="B18831" t="s">
        <v>7546</v>
      </c>
      <c r="C18831" s="5" t="s">
        <v>7546</v>
      </c>
      <c r="D18831" s="2" t="str">
        <f t="shared" si="294"/>
        <v>Spring</v>
      </c>
      <c r="E18831" t="s">
        <v>486</v>
      </c>
      <c r="F18831" t="s">
        <v>157</v>
      </c>
      <c r="G18831">
        <v>128</v>
      </c>
      <c r="H18831">
        <v>391</v>
      </c>
      <c r="I18831" t="s">
        <v>598</v>
      </c>
      <c r="J18831" t="s">
        <v>16</v>
      </c>
      <c r="K18831" t="s">
        <v>17</v>
      </c>
      <c r="L18831">
        <v>7.6689999999999996</v>
      </c>
      <c r="M18831">
        <v>30</v>
      </c>
      <c r="N18831" t="s">
        <v>21</v>
      </c>
    </row>
    <row r="18832" spans="1:14" x14ac:dyDescent="0.25">
      <c r="A18832">
        <v>2015</v>
      </c>
      <c r="B18832" t="s">
        <v>7546</v>
      </c>
      <c r="C18832" s="5" t="s">
        <v>7546</v>
      </c>
      <c r="D18832" s="2" t="str">
        <f t="shared" si="294"/>
        <v>Spring</v>
      </c>
      <c r="E18832" t="s">
        <v>486</v>
      </c>
      <c r="F18832" t="s">
        <v>157</v>
      </c>
      <c r="G18832">
        <v>128</v>
      </c>
      <c r="H18832">
        <v>392</v>
      </c>
      <c r="I18832" t="s">
        <v>3288</v>
      </c>
      <c r="J18832" t="s">
        <v>16</v>
      </c>
      <c r="K18832" t="s">
        <v>17</v>
      </c>
      <c r="L18832">
        <v>7.6449999999999996</v>
      </c>
      <c r="M18832">
        <v>35</v>
      </c>
      <c r="N18832" t="s">
        <v>21</v>
      </c>
    </row>
    <row r="18833" spans="1:14" x14ac:dyDescent="0.25">
      <c r="A18833">
        <v>2015</v>
      </c>
      <c r="B18833" t="s">
        <v>7546</v>
      </c>
      <c r="C18833" s="5" t="s">
        <v>7546</v>
      </c>
      <c r="D18833" s="2" t="str">
        <f t="shared" si="294"/>
        <v>Spring</v>
      </c>
      <c r="E18833" t="s">
        <v>486</v>
      </c>
      <c r="F18833" t="s">
        <v>157</v>
      </c>
      <c r="G18833">
        <v>128</v>
      </c>
      <c r="H18833">
        <v>398</v>
      </c>
      <c r="I18833" t="s">
        <v>508</v>
      </c>
      <c r="J18833" t="s">
        <v>16</v>
      </c>
      <c r="K18833" t="s">
        <v>17</v>
      </c>
      <c r="L18833">
        <v>7.5279999999999996</v>
      </c>
      <c r="M18833">
        <v>50</v>
      </c>
      <c r="N18833" t="s">
        <v>35</v>
      </c>
    </row>
    <row r="18834" spans="1:14" x14ac:dyDescent="0.25">
      <c r="A18834">
        <v>2015</v>
      </c>
      <c r="B18834" t="s">
        <v>7546</v>
      </c>
      <c r="C18834" s="5" t="s">
        <v>7546</v>
      </c>
      <c r="D18834" s="2" t="str">
        <f t="shared" si="294"/>
        <v>Spring</v>
      </c>
      <c r="E18834" t="s">
        <v>486</v>
      </c>
      <c r="F18834" t="s">
        <v>157</v>
      </c>
      <c r="G18834">
        <v>128</v>
      </c>
      <c r="H18834">
        <v>398</v>
      </c>
      <c r="I18834" t="s">
        <v>7569</v>
      </c>
      <c r="J18834" t="s">
        <v>16</v>
      </c>
      <c r="K18834" t="s">
        <v>17</v>
      </c>
      <c r="L18834">
        <v>7.5250000000000004</v>
      </c>
      <c r="M18834">
        <v>43</v>
      </c>
      <c r="N18834" t="s">
        <v>18</v>
      </c>
    </row>
    <row r="18835" spans="1:14" x14ac:dyDescent="0.25">
      <c r="A18835">
        <v>2015</v>
      </c>
      <c r="B18835" t="s">
        <v>7546</v>
      </c>
      <c r="C18835" s="5" t="s">
        <v>7546</v>
      </c>
      <c r="D18835" s="2" t="str">
        <f t="shared" si="294"/>
        <v>Spring</v>
      </c>
      <c r="E18835" t="s">
        <v>486</v>
      </c>
      <c r="F18835" t="s">
        <v>157</v>
      </c>
      <c r="G18835">
        <v>128</v>
      </c>
      <c r="H18835">
        <v>405</v>
      </c>
      <c r="I18835" t="s">
        <v>598</v>
      </c>
      <c r="J18835" t="s">
        <v>16</v>
      </c>
      <c r="K18835" t="s">
        <v>17</v>
      </c>
      <c r="L18835">
        <v>7.3929999999999998</v>
      </c>
      <c r="M18835">
        <v>35</v>
      </c>
      <c r="N18835" t="s">
        <v>21</v>
      </c>
    </row>
    <row r="18836" spans="1:14" x14ac:dyDescent="0.25">
      <c r="A18836">
        <v>2015</v>
      </c>
      <c r="B18836" t="s">
        <v>7546</v>
      </c>
      <c r="C18836" s="5" t="s">
        <v>7546</v>
      </c>
      <c r="D18836" s="2" t="str">
        <f t="shared" si="294"/>
        <v>Spring</v>
      </c>
      <c r="E18836" t="s">
        <v>486</v>
      </c>
      <c r="F18836" t="s">
        <v>157</v>
      </c>
      <c r="G18836">
        <v>128</v>
      </c>
      <c r="H18836">
        <v>408</v>
      </c>
      <c r="I18836" t="s">
        <v>1881</v>
      </c>
      <c r="J18836" t="s">
        <v>16</v>
      </c>
      <c r="K18836" t="s">
        <v>17</v>
      </c>
      <c r="L18836">
        <v>7.3369999999999997</v>
      </c>
      <c r="M18836">
        <v>30</v>
      </c>
      <c r="N18836" t="s">
        <v>21</v>
      </c>
    </row>
    <row r="18837" spans="1:14" x14ac:dyDescent="0.25">
      <c r="A18837">
        <v>2015</v>
      </c>
      <c r="B18837" t="s">
        <v>7546</v>
      </c>
      <c r="C18837" s="5" t="s">
        <v>7546</v>
      </c>
      <c r="D18837" s="2" t="str">
        <f t="shared" si="294"/>
        <v>Spring</v>
      </c>
      <c r="E18837" t="s">
        <v>486</v>
      </c>
      <c r="F18837" t="s">
        <v>157</v>
      </c>
      <c r="G18837">
        <v>128</v>
      </c>
      <c r="H18837">
        <v>408</v>
      </c>
      <c r="I18837" t="s">
        <v>7570</v>
      </c>
      <c r="J18837" t="s">
        <v>16</v>
      </c>
      <c r="K18837" t="s">
        <v>17</v>
      </c>
      <c r="L18837">
        <v>7.3369999999999997</v>
      </c>
      <c r="M18837">
        <v>30</v>
      </c>
      <c r="N18837" t="s">
        <v>21</v>
      </c>
    </row>
    <row r="18838" spans="1:14" x14ac:dyDescent="0.25">
      <c r="A18838">
        <v>2015</v>
      </c>
      <c r="B18838" t="s">
        <v>7546</v>
      </c>
      <c r="C18838" s="5" t="s">
        <v>7546</v>
      </c>
      <c r="D18838" s="2" t="str">
        <f t="shared" si="294"/>
        <v>Spring</v>
      </c>
      <c r="E18838" t="s">
        <v>486</v>
      </c>
      <c r="F18838" t="s">
        <v>157</v>
      </c>
      <c r="G18838">
        <v>128</v>
      </c>
      <c r="H18838">
        <v>412</v>
      </c>
      <c r="I18838" t="s">
        <v>1089</v>
      </c>
      <c r="J18838" t="s">
        <v>16</v>
      </c>
      <c r="K18838" t="s">
        <v>25</v>
      </c>
      <c r="L18838">
        <v>7.2770000000000001</v>
      </c>
      <c r="M18838">
        <v>43</v>
      </c>
      <c r="N18838" t="s">
        <v>18</v>
      </c>
    </row>
    <row r="18839" spans="1:14" x14ac:dyDescent="0.25">
      <c r="A18839">
        <v>2015</v>
      </c>
      <c r="B18839" t="s">
        <v>7546</v>
      </c>
      <c r="C18839" s="5" t="s">
        <v>7546</v>
      </c>
      <c r="D18839" s="2" t="str">
        <f t="shared" si="294"/>
        <v>Spring</v>
      </c>
      <c r="E18839" t="s">
        <v>486</v>
      </c>
      <c r="F18839" t="s">
        <v>157</v>
      </c>
      <c r="G18839">
        <v>128</v>
      </c>
      <c r="H18839">
        <v>415</v>
      </c>
      <c r="I18839" t="s">
        <v>1089</v>
      </c>
      <c r="J18839" t="s">
        <v>16</v>
      </c>
      <c r="K18839" t="s">
        <v>17</v>
      </c>
      <c r="L18839">
        <v>7.2160000000000002</v>
      </c>
      <c r="M18839">
        <v>43</v>
      </c>
      <c r="N18839" t="s">
        <v>18</v>
      </c>
    </row>
    <row r="18840" spans="1:14" x14ac:dyDescent="0.25">
      <c r="A18840">
        <v>2015</v>
      </c>
      <c r="B18840" t="s">
        <v>7546</v>
      </c>
      <c r="C18840" s="5" t="s">
        <v>7546</v>
      </c>
      <c r="D18840" s="2" t="str">
        <f t="shared" si="294"/>
        <v>Spring</v>
      </c>
      <c r="E18840" t="s">
        <v>486</v>
      </c>
      <c r="F18840" t="s">
        <v>157</v>
      </c>
      <c r="G18840">
        <v>128</v>
      </c>
      <c r="H18840">
        <v>417</v>
      </c>
      <c r="I18840" t="s">
        <v>598</v>
      </c>
      <c r="J18840" t="s">
        <v>16</v>
      </c>
      <c r="K18840" t="s">
        <v>17</v>
      </c>
      <c r="L18840">
        <v>7.1829999999999998</v>
      </c>
      <c r="M18840">
        <v>42</v>
      </c>
      <c r="N18840" t="s">
        <v>18</v>
      </c>
    </row>
    <row r="18841" spans="1:14" x14ac:dyDescent="0.25">
      <c r="A18841">
        <v>2015</v>
      </c>
      <c r="B18841" t="s">
        <v>7546</v>
      </c>
      <c r="C18841" s="5" t="s">
        <v>7546</v>
      </c>
      <c r="D18841" s="2" t="str">
        <f t="shared" si="294"/>
        <v>Spring</v>
      </c>
      <c r="E18841" t="s">
        <v>486</v>
      </c>
      <c r="F18841" t="s">
        <v>157</v>
      </c>
      <c r="G18841">
        <v>128</v>
      </c>
      <c r="H18841">
        <v>436</v>
      </c>
      <c r="I18841" t="s">
        <v>7563</v>
      </c>
      <c r="J18841" t="s">
        <v>16</v>
      </c>
      <c r="K18841" t="s">
        <v>17</v>
      </c>
      <c r="L18841">
        <v>6.8710000000000004</v>
      </c>
      <c r="M18841">
        <v>40</v>
      </c>
      <c r="N18841" t="s">
        <v>18</v>
      </c>
    </row>
    <row r="18842" spans="1:14" x14ac:dyDescent="0.25">
      <c r="A18842">
        <v>2015</v>
      </c>
      <c r="B18842" t="s">
        <v>7546</v>
      </c>
      <c r="C18842" s="5" t="s">
        <v>7546</v>
      </c>
      <c r="D18842" s="2" t="str">
        <f t="shared" si="294"/>
        <v>Spring</v>
      </c>
      <c r="E18842" t="s">
        <v>486</v>
      </c>
      <c r="F18842" t="s">
        <v>157</v>
      </c>
      <c r="G18842">
        <v>128</v>
      </c>
      <c r="H18842">
        <v>438</v>
      </c>
      <c r="I18842" t="s">
        <v>31</v>
      </c>
      <c r="J18842" t="s">
        <v>16</v>
      </c>
      <c r="K18842" t="s">
        <v>25</v>
      </c>
      <c r="L18842">
        <v>6.8419999999999996</v>
      </c>
      <c r="M18842">
        <v>62</v>
      </c>
      <c r="N18842" t="s">
        <v>88</v>
      </c>
    </row>
    <row r="18843" spans="1:14" x14ac:dyDescent="0.25">
      <c r="A18843">
        <v>2015</v>
      </c>
      <c r="B18843" t="s">
        <v>7546</v>
      </c>
      <c r="C18843" s="5" t="s">
        <v>7546</v>
      </c>
      <c r="D18843" s="2" t="str">
        <f t="shared" si="294"/>
        <v>Spring</v>
      </c>
      <c r="E18843" t="s">
        <v>486</v>
      </c>
      <c r="F18843" t="s">
        <v>157</v>
      </c>
      <c r="G18843">
        <v>128</v>
      </c>
      <c r="H18843">
        <v>449</v>
      </c>
      <c r="I18843" t="s">
        <v>598</v>
      </c>
      <c r="J18843" t="s">
        <v>16</v>
      </c>
      <c r="K18843" t="s">
        <v>17</v>
      </c>
      <c r="L18843">
        <v>6.68</v>
      </c>
      <c r="M18843">
        <v>48</v>
      </c>
      <c r="N18843" t="s">
        <v>35</v>
      </c>
    </row>
    <row r="18844" spans="1:14" x14ac:dyDescent="0.25">
      <c r="A18844">
        <v>2015</v>
      </c>
      <c r="B18844" t="s">
        <v>7546</v>
      </c>
      <c r="C18844" s="5" t="s">
        <v>7546</v>
      </c>
      <c r="D18844" s="2" t="str">
        <f t="shared" si="294"/>
        <v>Spring</v>
      </c>
      <c r="E18844" t="s">
        <v>486</v>
      </c>
      <c r="F18844" t="s">
        <v>157</v>
      </c>
      <c r="G18844">
        <v>128</v>
      </c>
      <c r="H18844">
        <v>449</v>
      </c>
      <c r="I18844" t="s">
        <v>322</v>
      </c>
      <c r="J18844" t="s">
        <v>16</v>
      </c>
      <c r="K18844" t="s">
        <v>17</v>
      </c>
      <c r="L18844">
        <v>6.68</v>
      </c>
      <c r="M18844">
        <v>52</v>
      </c>
      <c r="N18844" t="s">
        <v>35</v>
      </c>
    </row>
    <row r="18845" spans="1:14" x14ac:dyDescent="0.25">
      <c r="A18845">
        <v>2015</v>
      </c>
      <c r="B18845" t="s">
        <v>7546</v>
      </c>
      <c r="C18845" s="5" t="s">
        <v>7546</v>
      </c>
      <c r="D18845" s="2" t="str">
        <f t="shared" si="294"/>
        <v>Spring</v>
      </c>
      <c r="E18845" t="s">
        <v>486</v>
      </c>
      <c r="F18845" t="s">
        <v>157</v>
      </c>
      <c r="G18845">
        <v>128</v>
      </c>
      <c r="H18845">
        <v>470</v>
      </c>
      <c r="I18845" t="s">
        <v>31</v>
      </c>
      <c r="J18845" t="s">
        <v>16</v>
      </c>
      <c r="K18845" t="s">
        <v>17</v>
      </c>
      <c r="L18845">
        <v>6.3719999999999999</v>
      </c>
      <c r="M18845">
        <v>40</v>
      </c>
      <c r="N18845" t="s">
        <v>18</v>
      </c>
    </row>
    <row r="18846" spans="1:14" x14ac:dyDescent="0.25">
      <c r="A18846">
        <v>2015</v>
      </c>
      <c r="B18846" t="s">
        <v>7546</v>
      </c>
      <c r="C18846" s="5" t="s">
        <v>7546</v>
      </c>
      <c r="D18846" s="2" t="str">
        <f t="shared" si="294"/>
        <v>Spring</v>
      </c>
      <c r="E18846" t="s">
        <v>486</v>
      </c>
      <c r="F18846" t="s">
        <v>157</v>
      </c>
      <c r="G18846">
        <v>128</v>
      </c>
      <c r="H18846">
        <v>485</v>
      </c>
      <c r="I18846" t="s">
        <v>1337</v>
      </c>
      <c r="J18846" t="s">
        <v>16</v>
      </c>
      <c r="K18846" t="s">
        <v>17</v>
      </c>
      <c r="L18846">
        <v>6.1779999999999999</v>
      </c>
      <c r="M18846">
        <v>42</v>
      </c>
      <c r="N18846" t="s">
        <v>18</v>
      </c>
    </row>
    <row r="18847" spans="1:14" x14ac:dyDescent="0.25">
      <c r="A18847">
        <v>2015</v>
      </c>
      <c r="B18847" t="s">
        <v>7571</v>
      </c>
      <c r="C18847" s="5" t="s">
        <v>7571</v>
      </c>
      <c r="D18847" s="2" t="str">
        <f t="shared" si="294"/>
        <v>Summer</v>
      </c>
      <c r="E18847" t="s">
        <v>1924</v>
      </c>
      <c r="F18847" t="s">
        <v>157</v>
      </c>
      <c r="G18847">
        <v>573</v>
      </c>
      <c r="H18847">
        <v>272</v>
      </c>
      <c r="I18847" t="s">
        <v>5861</v>
      </c>
      <c r="J18847" t="s">
        <v>831</v>
      </c>
      <c r="K18847" t="s">
        <v>17</v>
      </c>
      <c r="L18847">
        <v>11.015000000000001</v>
      </c>
      <c r="M18847">
        <v>36</v>
      </c>
      <c r="N18847" t="s">
        <v>18</v>
      </c>
    </row>
    <row r="18848" spans="1:14" x14ac:dyDescent="0.25">
      <c r="A18848">
        <v>2015</v>
      </c>
      <c r="B18848" t="s">
        <v>7571</v>
      </c>
      <c r="C18848" s="5" t="s">
        <v>7571</v>
      </c>
      <c r="D18848" s="2" t="str">
        <f t="shared" si="294"/>
        <v>Summer</v>
      </c>
      <c r="E18848" t="s">
        <v>1924</v>
      </c>
      <c r="F18848" t="s">
        <v>157</v>
      </c>
      <c r="G18848">
        <v>573</v>
      </c>
      <c r="H18848">
        <v>279</v>
      </c>
      <c r="I18848" t="s">
        <v>1936</v>
      </c>
      <c r="J18848" t="s">
        <v>16</v>
      </c>
      <c r="K18848" t="s">
        <v>17</v>
      </c>
      <c r="L18848">
        <v>10.74</v>
      </c>
      <c r="M18848">
        <v>22</v>
      </c>
      <c r="N18848" t="s">
        <v>21</v>
      </c>
    </row>
    <row r="18849" spans="1:14" x14ac:dyDescent="0.25">
      <c r="A18849">
        <v>2015</v>
      </c>
      <c r="B18849" t="s">
        <v>7571</v>
      </c>
      <c r="C18849" s="5" t="s">
        <v>7571</v>
      </c>
      <c r="D18849" s="2" t="str">
        <f t="shared" si="294"/>
        <v>Summer</v>
      </c>
      <c r="E18849" t="s">
        <v>1924</v>
      </c>
      <c r="F18849" t="s">
        <v>157</v>
      </c>
      <c r="G18849">
        <v>573</v>
      </c>
      <c r="H18849">
        <v>286</v>
      </c>
      <c r="I18849" t="s">
        <v>824</v>
      </c>
      <c r="J18849" t="s">
        <v>16</v>
      </c>
      <c r="K18849" t="s">
        <v>17</v>
      </c>
      <c r="L18849">
        <v>10.481999999999999</v>
      </c>
      <c r="M18849">
        <v>35</v>
      </c>
      <c r="N18849" t="s">
        <v>21</v>
      </c>
    </row>
    <row r="18850" spans="1:14" x14ac:dyDescent="0.25">
      <c r="A18850">
        <v>2015</v>
      </c>
      <c r="B18850" t="s">
        <v>7571</v>
      </c>
      <c r="C18850" s="5" t="s">
        <v>7571</v>
      </c>
      <c r="D18850" s="2" t="str">
        <f t="shared" si="294"/>
        <v>Summer</v>
      </c>
      <c r="E18850" t="s">
        <v>1924</v>
      </c>
      <c r="F18850" t="s">
        <v>157</v>
      </c>
      <c r="G18850">
        <v>573</v>
      </c>
      <c r="H18850">
        <v>311</v>
      </c>
      <c r="I18850" t="s">
        <v>7572</v>
      </c>
      <c r="J18850" t="s">
        <v>16</v>
      </c>
      <c r="K18850" t="s">
        <v>17</v>
      </c>
      <c r="L18850">
        <v>9.641</v>
      </c>
      <c r="M18850">
        <v>38</v>
      </c>
      <c r="N18850" t="s">
        <v>18</v>
      </c>
    </row>
    <row r="18851" spans="1:14" x14ac:dyDescent="0.25">
      <c r="A18851">
        <v>2015</v>
      </c>
      <c r="B18851" t="s">
        <v>7571</v>
      </c>
      <c r="C18851" s="5" t="s">
        <v>7571</v>
      </c>
      <c r="D18851" s="2" t="str">
        <f t="shared" si="294"/>
        <v>Summer</v>
      </c>
      <c r="E18851" t="s">
        <v>1924</v>
      </c>
      <c r="F18851" t="s">
        <v>157</v>
      </c>
      <c r="G18851">
        <v>573</v>
      </c>
      <c r="H18851">
        <v>318</v>
      </c>
      <c r="I18851" t="s">
        <v>1338</v>
      </c>
      <c r="J18851" t="s">
        <v>16</v>
      </c>
      <c r="K18851" t="s">
        <v>17</v>
      </c>
      <c r="L18851">
        <v>9.4130000000000003</v>
      </c>
      <c r="M18851">
        <v>39</v>
      </c>
      <c r="N18851" t="s">
        <v>18</v>
      </c>
    </row>
    <row r="18852" spans="1:14" x14ac:dyDescent="0.25">
      <c r="A18852">
        <v>2015</v>
      </c>
      <c r="B18852" t="s">
        <v>7571</v>
      </c>
      <c r="C18852" s="5" t="s">
        <v>7571</v>
      </c>
      <c r="D18852" s="2" t="str">
        <f t="shared" si="294"/>
        <v>Summer</v>
      </c>
      <c r="E18852" t="s">
        <v>1924</v>
      </c>
      <c r="F18852" t="s">
        <v>157</v>
      </c>
      <c r="G18852">
        <v>573</v>
      </c>
      <c r="H18852">
        <v>323</v>
      </c>
      <c r="I18852" t="s">
        <v>2433</v>
      </c>
      <c r="J18852" t="s">
        <v>16</v>
      </c>
      <c r="K18852" t="s">
        <v>17</v>
      </c>
      <c r="L18852">
        <v>9.2669999999999995</v>
      </c>
      <c r="M18852">
        <v>36</v>
      </c>
      <c r="N18852" t="s">
        <v>18</v>
      </c>
    </row>
    <row r="18853" spans="1:14" x14ac:dyDescent="0.25">
      <c r="A18853">
        <v>2015</v>
      </c>
      <c r="B18853" t="s">
        <v>7571</v>
      </c>
      <c r="C18853" s="5" t="s">
        <v>7571</v>
      </c>
      <c r="D18853" s="2" t="str">
        <f t="shared" si="294"/>
        <v>Summer</v>
      </c>
      <c r="E18853" t="s">
        <v>1924</v>
      </c>
      <c r="F18853" t="s">
        <v>157</v>
      </c>
      <c r="G18853">
        <v>573</v>
      </c>
      <c r="H18853">
        <v>332</v>
      </c>
      <c r="I18853" t="s">
        <v>971</v>
      </c>
      <c r="J18853" t="s">
        <v>16</v>
      </c>
      <c r="K18853" t="s">
        <v>17</v>
      </c>
      <c r="L18853">
        <v>9.032</v>
      </c>
      <c r="M18853">
        <v>40</v>
      </c>
      <c r="N18853" t="s">
        <v>18</v>
      </c>
    </row>
    <row r="18854" spans="1:14" x14ac:dyDescent="0.25">
      <c r="A18854">
        <v>2015</v>
      </c>
      <c r="B18854" t="s">
        <v>7571</v>
      </c>
      <c r="C18854" s="5" t="s">
        <v>7571</v>
      </c>
      <c r="D18854" s="2" t="str">
        <f t="shared" si="294"/>
        <v>Summer</v>
      </c>
      <c r="E18854" t="s">
        <v>1924</v>
      </c>
      <c r="F18854" t="s">
        <v>157</v>
      </c>
      <c r="G18854">
        <v>573</v>
      </c>
      <c r="H18854">
        <v>335</v>
      </c>
      <c r="I18854" t="s">
        <v>2085</v>
      </c>
      <c r="J18854" t="s">
        <v>16</v>
      </c>
      <c r="K18854" t="s">
        <v>17</v>
      </c>
      <c r="L18854">
        <v>8.9450000000000003</v>
      </c>
      <c r="M18854">
        <v>46</v>
      </c>
      <c r="N18854" t="s">
        <v>35</v>
      </c>
    </row>
    <row r="18855" spans="1:14" x14ac:dyDescent="0.25">
      <c r="A18855">
        <v>2015</v>
      </c>
      <c r="B18855" t="s">
        <v>7571</v>
      </c>
      <c r="C18855" s="5" t="s">
        <v>7571</v>
      </c>
      <c r="D18855" s="2" t="str">
        <f t="shared" si="294"/>
        <v>Summer</v>
      </c>
      <c r="E18855" t="s">
        <v>1924</v>
      </c>
      <c r="F18855" t="s">
        <v>157</v>
      </c>
      <c r="G18855">
        <v>573</v>
      </c>
      <c r="H18855">
        <v>342</v>
      </c>
      <c r="I18855" t="s">
        <v>265</v>
      </c>
      <c r="J18855" t="s">
        <v>16</v>
      </c>
      <c r="K18855" t="s">
        <v>17</v>
      </c>
      <c r="L18855">
        <v>8.7639999999999993</v>
      </c>
      <c r="M18855">
        <v>39</v>
      </c>
      <c r="N18855" t="s">
        <v>18</v>
      </c>
    </row>
    <row r="18856" spans="1:14" x14ac:dyDescent="0.25">
      <c r="A18856">
        <v>2015</v>
      </c>
      <c r="B18856" t="s">
        <v>7571</v>
      </c>
      <c r="C18856" s="5" t="s">
        <v>7571</v>
      </c>
      <c r="D18856" s="2" t="str">
        <f t="shared" si="294"/>
        <v>Summer</v>
      </c>
      <c r="E18856" t="s">
        <v>1924</v>
      </c>
      <c r="F18856" t="s">
        <v>157</v>
      </c>
      <c r="G18856">
        <v>573</v>
      </c>
      <c r="H18856">
        <v>343</v>
      </c>
      <c r="I18856" t="s">
        <v>1940</v>
      </c>
      <c r="J18856" t="s">
        <v>16</v>
      </c>
      <c r="K18856" t="s">
        <v>17</v>
      </c>
      <c r="L18856">
        <v>8.7409999999999997</v>
      </c>
      <c r="M18856">
        <v>34</v>
      </c>
      <c r="N18856" t="s">
        <v>21</v>
      </c>
    </row>
    <row r="18857" spans="1:14" x14ac:dyDescent="0.25">
      <c r="A18857">
        <v>2015</v>
      </c>
      <c r="B18857" t="s">
        <v>7571</v>
      </c>
      <c r="C18857" s="5" t="s">
        <v>7571</v>
      </c>
      <c r="D18857" s="2" t="str">
        <f t="shared" si="294"/>
        <v>Summer</v>
      </c>
      <c r="E18857" t="s">
        <v>1924</v>
      </c>
      <c r="F18857" t="s">
        <v>157</v>
      </c>
      <c r="G18857">
        <v>573</v>
      </c>
      <c r="H18857">
        <v>346</v>
      </c>
      <c r="I18857" t="s">
        <v>105</v>
      </c>
      <c r="J18857" t="s">
        <v>16</v>
      </c>
      <c r="K18857" t="s">
        <v>17</v>
      </c>
      <c r="L18857">
        <v>8.66</v>
      </c>
      <c r="M18857">
        <v>31</v>
      </c>
      <c r="N18857" t="s">
        <v>21</v>
      </c>
    </row>
    <row r="18858" spans="1:14" x14ac:dyDescent="0.25">
      <c r="A18858">
        <v>2015</v>
      </c>
      <c r="B18858" t="s">
        <v>7571</v>
      </c>
      <c r="C18858" s="5" t="s">
        <v>7571</v>
      </c>
      <c r="D18858" s="2" t="str">
        <f t="shared" si="294"/>
        <v>Summer</v>
      </c>
      <c r="E18858" t="s">
        <v>1924</v>
      </c>
      <c r="F18858" t="s">
        <v>157</v>
      </c>
      <c r="G18858">
        <v>573</v>
      </c>
      <c r="H18858">
        <v>347</v>
      </c>
      <c r="I18858" t="s">
        <v>2832</v>
      </c>
      <c r="J18858" t="s">
        <v>16</v>
      </c>
      <c r="K18858" t="s">
        <v>17</v>
      </c>
      <c r="L18858">
        <v>8.6289999999999996</v>
      </c>
      <c r="M18858">
        <v>50</v>
      </c>
      <c r="N18858" t="s">
        <v>35</v>
      </c>
    </row>
    <row r="18859" spans="1:14" x14ac:dyDescent="0.25">
      <c r="A18859">
        <v>2015</v>
      </c>
      <c r="B18859" t="s">
        <v>7571</v>
      </c>
      <c r="C18859" s="5" t="s">
        <v>7571</v>
      </c>
      <c r="D18859" s="2" t="str">
        <f t="shared" si="294"/>
        <v>Summer</v>
      </c>
      <c r="E18859" t="s">
        <v>1924</v>
      </c>
      <c r="F18859" t="s">
        <v>157</v>
      </c>
      <c r="G18859">
        <v>573</v>
      </c>
      <c r="H18859">
        <v>348</v>
      </c>
      <c r="I18859" t="s">
        <v>1931</v>
      </c>
      <c r="J18859" t="s">
        <v>16</v>
      </c>
      <c r="K18859" t="s">
        <v>17</v>
      </c>
      <c r="L18859">
        <v>8.6150000000000002</v>
      </c>
      <c r="M18859">
        <v>38</v>
      </c>
      <c r="N18859" t="s">
        <v>18</v>
      </c>
    </row>
    <row r="18860" spans="1:14" x14ac:dyDescent="0.25">
      <c r="A18860">
        <v>2015</v>
      </c>
      <c r="B18860" t="s">
        <v>7571</v>
      </c>
      <c r="C18860" s="5" t="s">
        <v>7571</v>
      </c>
      <c r="D18860" s="2" t="str">
        <f t="shared" si="294"/>
        <v>Summer</v>
      </c>
      <c r="E18860" t="s">
        <v>1924</v>
      </c>
      <c r="F18860" t="s">
        <v>157</v>
      </c>
      <c r="G18860">
        <v>573</v>
      </c>
      <c r="H18860">
        <v>351</v>
      </c>
      <c r="I18860" t="s">
        <v>198</v>
      </c>
      <c r="J18860" t="s">
        <v>16</v>
      </c>
      <c r="K18860" t="s">
        <v>17</v>
      </c>
      <c r="L18860">
        <v>8.5340000000000007</v>
      </c>
      <c r="M18860">
        <v>33</v>
      </c>
      <c r="N18860" t="s">
        <v>21</v>
      </c>
    </row>
    <row r="18861" spans="1:14" x14ac:dyDescent="0.25">
      <c r="A18861">
        <v>2015</v>
      </c>
      <c r="B18861" t="s">
        <v>7571</v>
      </c>
      <c r="C18861" s="5" t="s">
        <v>7571</v>
      </c>
      <c r="D18861" s="2" t="str">
        <f t="shared" si="294"/>
        <v>Summer</v>
      </c>
      <c r="E18861" t="s">
        <v>1924</v>
      </c>
      <c r="F18861" t="s">
        <v>157</v>
      </c>
      <c r="G18861">
        <v>573</v>
      </c>
      <c r="H18861">
        <v>351</v>
      </c>
      <c r="I18861" t="s">
        <v>1658</v>
      </c>
      <c r="J18861" t="s">
        <v>16</v>
      </c>
      <c r="K18861" t="s">
        <v>17</v>
      </c>
      <c r="L18861">
        <v>8.5269999999999992</v>
      </c>
      <c r="M18861">
        <v>25</v>
      </c>
      <c r="N18861" t="s">
        <v>21</v>
      </c>
    </row>
    <row r="18862" spans="1:14" x14ac:dyDescent="0.25">
      <c r="A18862">
        <v>2015</v>
      </c>
      <c r="B18862" t="s">
        <v>7571</v>
      </c>
      <c r="C18862" s="5" t="s">
        <v>7571</v>
      </c>
      <c r="D18862" s="2" t="str">
        <f t="shared" si="294"/>
        <v>Summer</v>
      </c>
      <c r="E18862" t="s">
        <v>1924</v>
      </c>
      <c r="F18862" t="s">
        <v>157</v>
      </c>
      <c r="G18862">
        <v>573</v>
      </c>
      <c r="H18862">
        <v>352</v>
      </c>
      <c r="I18862" t="s">
        <v>7573</v>
      </c>
      <c r="J18862" t="s">
        <v>16</v>
      </c>
      <c r="K18862" t="s">
        <v>17</v>
      </c>
      <c r="L18862">
        <v>8.5150000000000006</v>
      </c>
      <c r="M18862">
        <v>39</v>
      </c>
      <c r="N18862" t="s">
        <v>18</v>
      </c>
    </row>
    <row r="18863" spans="1:14" x14ac:dyDescent="0.25">
      <c r="A18863">
        <v>2015</v>
      </c>
      <c r="B18863" t="s">
        <v>7571</v>
      </c>
      <c r="C18863" s="5" t="s">
        <v>7571</v>
      </c>
      <c r="D18863" s="2" t="str">
        <f t="shared" si="294"/>
        <v>Summer</v>
      </c>
      <c r="E18863" t="s">
        <v>1924</v>
      </c>
      <c r="F18863" t="s">
        <v>157</v>
      </c>
      <c r="G18863">
        <v>573</v>
      </c>
      <c r="H18863">
        <v>356</v>
      </c>
      <c r="I18863" t="s">
        <v>2928</v>
      </c>
      <c r="J18863" t="s">
        <v>16</v>
      </c>
      <c r="K18863" t="s">
        <v>17</v>
      </c>
      <c r="L18863">
        <v>8.4239999999999995</v>
      </c>
      <c r="M18863">
        <v>29</v>
      </c>
      <c r="N18863" t="s">
        <v>21</v>
      </c>
    </row>
    <row r="18864" spans="1:14" x14ac:dyDescent="0.25">
      <c r="A18864">
        <v>2015</v>
      </c>
      <c r="B18864" t="s">
        <v>7571</v>
      </c>
      <c r="C18864" s="5" t="s">
        <v>7571</v>
      </c>
      <c r="D18864" s="2" t="str">
        <f t="shared" si="294"/>
        <v>Summer</v>
      </c>
      <c r="E18864" t="s">
        <v>1924</v>
      </c>
      <c r="F18864" t="s">
        <v>157</v>
      </c>
      <c r="G18864">
        <v>573</v>
      </c>
      <c r="H18864">
        <v>357</v>
      </c>
      <c r="I18864" t="s">
        <v>1410</v>
      </c>
      <c r="J18864" t="s">
        <v>16</v>
      </c>
      <c r="K18864" t="s">
        <v>17</v>
      </c>
      <c r="L18864">
        <v>8.4019999999999992</v>
      </c>
      <c r="M18864">
        <v>39</v>
      </c>
      <c r="N18864" t="s">
        <v>18</v>
      </c>
    </row>
    <row r="18865" spans="1:14" x14ac:dyDescent="0.25">
      <c r="A18865">
        <v>2015</v>
      </c>
      <c r="B18865" t="s">
        <v>7571</v>
      </c>
      <c r="C18865" s="5" t="s">
        <v>7571</v>
      </c>
      <c r="D18865" s="2" t="str">
        <f t="shared" si="294"/>
        <v>Summer</v>
      </c>
      <c r="E18865" t="s">
        <v>1924</v>
      </c>
      <c r="F18865" t="s">
        <v>157</v>
      </c>
      <c r="G18865">
        <v>573</v>
      </c>
      <c r="H18865">
        <v>357</v>
      </c>
      <c r="I18865" t="s">
        <v>927</v>
      </c>
      <c r="J18865" t="s">
        <v>16</v>
      </c>
      <c r="K18865" t="s">
        <v>25</v>
      </c>
      <c r="L18865">
        <v>8.3930000000000007</v>
      </c>
      <c r="M18865">
        <v>26</v>
      </c>
      <c r="N18865" t="s">
        <v>21</v>
      </c>
    </row>
    <row r="18866" spans="1:14" x14ac:dyDescent="0.25">
      <c r="A18866">
        <v>2015</v>
      </c>
      <c r="B18866" t="s">
        <v>7571</v>
      </c>
      <c r="C18866" s="5" t="s">
        <v>7571</v>
      </c>
      <c r="D18866" s="2" t="str">
        <f t="shared" si="294"/>
        <v>Summer</v>
      </c>
      <c r="E18866" t="s">
        <v>1924</v>
      </c>
      <c r="F18866" t="s">
        <v>157</v>
      </c>
      <c r="G18866">
        <v>573</v>
      </c>
      <c r="H18866">
        <v>357</v>
      </c>
      <c r="I18866" t="s">
        <v>82</v>
      </c>
      <c r="J18866" t="s">
        <v>16</v>
      </c>
      <c r="K18866" t="s">
        <v>17</v>
      </c>
      <c r="L18866">
        <v>8.3849999999999998</v>
      </c>
      <c r="M18866">
        <v>43</v>
      </c>
      <c r="N18866" t="s">
        <v>18</v>
      </c>
    </row>
    <row r="18867" spans="1:14" x14ac:dyDescent="0.25">
      <c r="A18867">
        <v>2015</v>
      </c>
      <c r="B18867" t="s">
        <v>7571</v>
      </c>
      <c r="C18867" s="5" t="s">
        <v>7571</v>
      </c>
      <c r="D18867" s="2" t="str">
        <f t="shared" si="294"/>
        <v>Summer</v>
      </c>
      <c r="E18867" t="s">
        <v>1924</v>
      </c>
      <c r="F18867" t="s">
        <v>157</v>
      </c>
      <c r="G18867">
        <v>573</v>
      </c>
      <c r="H18867">
        <v>359</v>
      </c>
      <c r="I18867" t="s">
        <v>7574</v>
      </c>
      <c r="J18867" t="s">
        <v>16</v>
      </c>
      <c r="K18867" t="s">
        <v>17</v>
      </c>
      <c r="L18867">
        <v>8.3559999999999999</v>
      </c>
      <c r="M18867">
        <v>32</v>
      </c>
      <c r="N18867" t="s">
        <v>21</v>
      </c>
    </row>
    <row r="18868" spans="1:14" x14ac:dyDescent="0.25">
      <c r="A18868">
        <v>2015</v>
      </c>
      <c r="B18868" t="s">
        <v>7571</v>
      </c>
      <c r="C18868" s="5" t="s">
        <v>7571</v>
      </c>
      <c r="D18868" s="2" t="str">
        <f t="shared" si="294"/>
        <v>Summer</v>
      </c>
      <c r="E18868" t="s">
        <v>1924</v>
      </c>
      <c r="F18868" t="s">
        <v>157</v>
      </c>
      <c r="G18868">
        <v>573</v>
      </c>
      <c r="H18868">
        <v>364</v>
      </c>
      <c r="I18868" t="s">
        <v>1955</v>
      </c>
      <c r="J18868" t="s">
        <v>16</v>
      </c>
      <c r="K18868" t="s">
        <v>17</v>
      </c>
      <c r="L18868">
        <v>8.2319999999999993</v>
      </c>
      <c r="M18868">
        <v>39</v>
      </c>
      <c r="N18868" t="s">
        <v>18</v>
      </c>
    </row>
    <row r="18869" spans="1:14" x14ac:dyDescent="0.25">
      <c r="A18869">
        <v>2015</v>
      </c>
      <c r="B18869" t="s">
        <v>7571</v>
      </c>
      <c r="C18869" s="5" t="s">
        <v>7571</v>
      </c>
      <c r="D18869" s="2" t="str">
        <f t="shared" si="294"/>
        <v>Summer</v>
      </c>
      <c r="E18869" t="s">
        <v>1924</v>
      </c>
      <c r="F18869" t="s">
        <v>157</v>
      </c>
      <c r="G18869">
        <v>573</v>
      </c>
      <c r="H18869">
        <v>367</v>
      </c>
      <c r="I18869" t="s">
        <v>1201</v>
      </c>
      <c r="J18869" t="s">
        <v>16</v>
      </c>
      <c r="K18869" t="s">
        <v>17</v>
      </c>
      <c r="L18869">
        <v>8.1739999999999995</v>
      </c>
      <c r="M18869">
        <v>34</v>
      </c>
      <c r="N18869" t="s">
        <v>21</v>
      </c>
    </row>
    <row r="18870" spans="1:14" x14ac:dyDescent="0.25">
      <c r="A18870">
        <v>2015</v>
      </c>
      <c r="B18870" t="s">
        <v>7571</v>
      </c>
      <c r="C18870" s="5" t="s">
        <v>7571</v>
      </c>
      <c r="D18870" s="2" t="str">
        <f t="shared" si="294"/>
        <v>Summer</v>
      </c>
      <c r="E18870" t="s">
        <v>1924</v>
      </c>
      <c r="F18870" t="s">
        <v>157</v>
      </c>
      <c r="G18870">
        <v>573</v>
      </c>
      <c r="H18870">
        <v>368</v>
      </c>
      <c r="I18870" t="s">
        <v>7575</v>
      </c>
      <c r="J18870" t="s">
        <v>16</v>
      </c>
      <c r="K18870" t="s">
        <v>25</v>
      </c>
      <c r="L18870">
        <v>8.1359999999999992</v>
      </c>
      <c r="M18870">
        <v>25</v>
      </c>
      <c r="N18870" t="s">
        <v>21</v>
      </c>
    </row>
    <row r="18871" spans="1:14" x14ac:dyDescent="0.25">
      <c r="A18871">
        <v>2015</v>
      </c>
      <c r="B18871" t="s">
        <v>7571</v>
      </c>
      <c r="C18871" s="5" t="s">
        <v>7571</v>
      </c>
      <c r="D18871" s="2" t="str">
        <f t="shared" si="294"/>
        <v>Summer</v>
      </c>
      <c r="E18871" t="s">
        <v>1924</v>
      </c>
      <c r="F18871" t="s">
        <v>157</v>
      </c>
      <c r="G18871">
        <v>573</v>
      </c>
      <c r="H18871">
        <v>368</v>
      </c>
      <c r="I18871" t="s">
        <v>7576</v>
      </c>
      <c r="J18871" t="s">
        <v>16</v>
      </c>
      <c r="K18871" t="s">
        <v>17</v>
      </c>
      <c r="L18871">
        <v>8.1319999999999997</v>
      </c>
      <c r="M18871">
        <v>36</v>
      </c>
      <c r="N18871" t="s">
        <v>18</v>
      </c>
    </row>
    <row r="18872" spans="1:14" x14ac:dyDescent="0.25">
      <c r="A18872">
        <v>2015</v>
      </c>
      <c r="B18872" t="s">
        <v>7571</v>
      </c>
      <c r="C18872" s="5" t="s">
        <v>7571</v>
      </c>
      <c r="D18872" s="2" t="str">
        <f t="shared" si="294"/>
        <v>Summer</v>
      </c>
      <c r="E18872" t="s">
        <v>1924</v>
      </c>
      <c r="F18872" t="s">
        <v>157</v>
      </c>
      <c r="G18872">
        <v>573</v>
      </c>
      <c r="H18872">
        <v>373</v>
      </c>
      <c r="I18872" t="s">
        <v>7577</v>
      </c>
      <c r="J18872" t="s">
        <v>16</v>
      </c>
      <c r="K18872" t="s">
        <v>17</v>
      </c>
      <c r="L18872">
        <v>8.0250000000000004</v>
      </c>
      <c r="M18872">
        <v>38</v>
      </c>
      <c r="N18872" t="s">
        <v>18</v>
      </c>
    </row>
    <row r="18873" spans="1:14" x14ac:dyDescent="0.25">
      <c r="A18873">
        <v>2015</v>
      </c>
      <c r="B18873" t="s">
        <v>7571</v>
      </c>
      <c r="C18873" s="5" t="s">
        <v>7571</v>
      </c>
      <c r="D18873" s="2" t="str">
        <f t="shared" si="294"/>
        <v>Summer</v>
      </c>
      <c r="E18873" t="s">
        <v>1924</v>
      </c>
      <c r="F18873" t="s">
        <v>157</v>
      </c>
      <c r="G18873">
        <v>573</v>
      </c>
      <c r="H18873">
        <v>375</v>
      </c>
      <c r="I18873" t="s">
        <v>31</v>
      </c>
      <c r="J18873" t="s">
        <v>16</v>
      </c>
      <c r="K18873" t="s">
        <v>17</v>
      </c>
      <c r="L18873">
        <v>7.9950000000000001</v>
      </c>
      <c r="M18873">
        <v>25</v>
      </c>
      <c r="N18873" t="s">
        <v>21</v>
      </c>
    </row>
    <row r="18874" spans="1:14" x14ac:dyDescent="0.25">
      <c r="A18874">
        <v>2015</v>
      </c>
      <c r="B18874" t="s">
        <v>7571</v>
      </c>
      <c r="C18874" s="5" t="s">
        <v>7571</v>
      </c>
      <c r="D18874" s="2" t="str">
        <f t="shared" si="294"/>
        <v>Summer</v>
      </c>
      <c r="E18874" t="s">
        <v>1924</v>
      </c>
      <c r="F18874" t="s">
        <v>157</v>
      </c>
      <c r="G18874">
        <v>573</v>
      </c>
      <c r="H18874">
        <v>378</v>
      </c>
      <c r="I18874" t="s">
        <v>31</v>
      </c>
      <c r="J18874" t="s">
        <v>16</v>
      </c>
      <c r="K18874" t="s">
        <v>17</v>
      </c>
      <c r="L18874">
        <v>7.9260000000000002</v>
      </c>
      <c r="M18874">
        <v>36</v>
      </c>
      <c r="N18874" t="s">
        <v>18</v>
      </c>
    </row>
    <row r="18875" spans="1:14" x14ac:dyDescent="0.25">
      <c r="A18875">
        <v>2015</v>
      </c>
      <c r="B18875" t="s">
        <v>7571</v>
      </c>
      <c r="C18875" s="5" t="s">
        <v>7571</v>
      </c>
      <c r="D18875" s="2" t="str">
        <f t="shared" si="294"/>
        <v>Summer</v>
      </c>
      <c r="E18875" t="s">
        <v>1924</v>
      </c>
      <c r="F18875" t="s">
        <v>157</v>
      </c>
      <c r="G18875">
        <v>573</v>
      </c>
      <c r="H18875">
        <v>379</v>
      </c>
      <c r="I18875" t="s">
        <v>7578</v>
      </c>
      <c r="J18875" t="s">
        <v>16</v>
      </c>
      <c r="K18875" t="s">
        <v>17</v>
      </c>
      <c r="L18875">
        <v>7.8959999999999999</v>
      </c>
      <c r="M18875">
        <v>32</v>
      </c>
      <c r="N18875" t="s">
        <v>21</v>
      </c>
    </row>
    <row r="18876" spans="1:14" x14ac:dyDescent="0.25">
      <c r="A18876">
        <v>2015</v>
      </c>
      <c r="B18876" t="s">
        <v>7571</v>
      </c>
      <c r="C18876" s="5" t="s">
        <v>7571</v>
      </c>
      <c r="D18876" s="2" t="str">
        <f t="shared" si="294"/>
        <v>Summer</v>
      </c>
      <c r="E18876" t="s">
        <v>1924</v>
      </c>
      <c r="F18876" t="s">
        <v>157</v>
      </c>
      <c r="G18876">
        <v>573</v>
      </c>
      <c r="H18876">
        <v>380</v>
      </c>
      <c r="I18876" t="s">
        <v>7579</v>
      </c>
      <c r="J18876" t="s">
        <v>16</v>
      </c>
      <c r="K18876" t="s">
        <v>17</v>
      </c>
      <c r="L18876">
        <v>7.89</v>
      </c>
      <c r="M18876">
        <v>24</v>
      </c>
      <c r="N18876" t="s">
        <v>21</v>
      </c>
    </row>
    <row r="18877" spans="1:14" x14ac:dyDescent="0.25">
      <c r="A18877">
        <v>2015</v>
      </c>
      <c r="B18877" t="s">
        <v>7571</v>
      </c>
      <c r="C18877" s="5" t="s">
        <v>7571</v>
      </c>
      <c r="D18877" s="2" t="str">
        <f t="shared" si="294"/>
        <v>Summer</v>
      </c>
      <c r="E18877" t="s">
        <v>1924</v>
      </c>
      <c r="F18877" t="s">
        <v>157</v>
      </c>
      <c r="G18877">
        <v>573</v>
      </c>
      <c r="H18877">
        <v>381</v>
      </c>
      <c r="I18877" t="s">
        <v>1946</v>
      </c>
      <c r="J18877" t="s">
        <v>16</v>
      </c>
      <c r="K18877" t="s">
        <v>17</v>
      </c>
      <c r="L18877">
        <v>7.867</v>
      </c>
      <c r="M18877">
        <v>43</v>
      </c>
      <c r="N18877" t="s">
        <v>18</v>
      </c>
    </row>
    <row r="18878" spans="1:14" x14ac:dyDescent="0.25">
      <c r="A18878">
        <v>2015</v>
      </c>
      <c r="B18878" t="s">
        <v>7571</v>
      </c>
      <c r="C18878" s="5" t="s">
        <v>7571</v>
      </c>
      <c r="D18878" s="2" t="str">
        <f t="shared" si="294"/>
        <v>Summer</v>
      </c>
      <c r="E18878" t="s">
        <v>1924</v>
      </c>
      <c r="F18878" t="s">
        <v>157</v>
      </c>
      <c r="G18878">
        <v>573</v>
      </c>
      <c r="H18878">
        <v>383</v>
      </c>
      <c r="I18878" t="s">
        <v>7580</v>
      </c>
      <c r="J18878" t="s">
        <v>16</v>
      </c>
      <c r="K18878" t="s">
        <v>17</v>
      </c>
      <c r="L18878">
        <v>7.8250000000000002</v>
      </c>
      <c r="M18878">
        <v>31</v>
      </c>
      <c r="N18878" t="s">
        <v>21</v>
      </c>
    </row>
    <row r="18879" spans="1:14" x14ac:dyDescent="0.25">
      <c r="A18879">
        <v>2015</v>
      </c>
      <c r="B18879" t="s">
        <v>7571</v>
      </c>
      <c r="C18879" s="5" t="s">
        <v>7571</v>
      </c>
      <c r="D18879" s="2" t="str">
        <f t="shared" si="294"/>
        <v>Summer</v>
      </c>
      <c r="E18879" t="s">
        <v>1924</v>
      </c>
      <c r="F18879" t="s">
        <v>157</v>
      </c>
      <c r="G18879">
        <v>573</v>
      </c>
      <c r="H18879">
        <v>383</v>
      </c>
      <c r="I18879" t="s">
        <v>182</v>
      </c>
      <c r="J18879" t="s">
        <v>2250</v>
      </c>
      <c r="K18879" t="s">
        <v>25</v>
      </c>
      <c r="L18879">
        <v>7.8230000000000004</v>
      </c>
      <c r="M18879">
        <v>32</v>
      </c>
      <c r="N18879" t="s">
        <v>21</v>
      </c>
    </row>
    <row r="18880" spans="1:14" x14ac:dyDescent="0.25">
      <c r="A18880">
        <v>2015</v>
      </c>
      <c r="B18880" t="s">
        <v>7571</v>
      </c>
      <c r="C18880" s="5" t="s">
        <v>7571</v>
      </c>
      <c r="D18880" s="2" t="str">
        <f t="shared" si="294"/>
        <v>Summer</v>
      </c>
      <c r="E18880" t="s">
        <v>1924</v>
      </c>
      <c r="F18880" t="s">
        <v>157</v>
      </c>
      <c r="G18880">
        <v>573</v>
      </c>
      <c r="H18880">
        <v>384</v>
      </c>
      <c r="I18880" t="s">
        <v>1773</v>
      </c>
      <c r="J18880" t="s">
        <v>16</v>
      </c>
      <c r="K18880" t="s">
        <v>17</v>
      </c>
      <c r="L18880">
        <v>7.7969999999999997</v>
      </c>
      <c r="M18880">
        <v>40</v>
      </c>
      <c r="N18880" t="s">
        <v>18</v>
      </c>
    </row>
    <row r="18881" spans="1:14" x14ac:dyDescent="0.25">
      <c r="A18881">
        <v>2015</v>
      </c>
      <c r="B18881" t="s">
        <v>7571</v>
      </c>
      <c r="C18881" s="5" t="s">
        <v>7571</v>
      </c>
      <c r="D18881" s="2" t="str">
        <f t="shared" si="294"/>
        <v>Summer</v>
      </c>
      <c r="E18881" t="s">
        <v>1924</v>
      </c>
      <c r="F18881" t="s">
        <v>157</v>
      </c>
      <c r="G18881">
        <v>573</v>
      </c>
      <c r="H18881">
        <v>385</v>
      </c>
      <c r="I18881" t="s">
        <v>6846</v>
      </c>
      <c r="J18881" t="s">
        <v>16</v>
      </c>
      <c r="K18881" t="s">
        <v>17</v>
      </c>
      <c r="L18881">
        <v>7.7859999999999996</v>
      </c>
      <c r="M18881">
        <v>29</v>
      </c>
      <c r="N18881" t="s">
        <v>21</v>
      </c>
    </row>
    <row r="18882" spans="1:14" x14ac:dyDescent="0.25">
      <c r="A18882">
        <v>2015</v>
      </c>
      <c r="B18882" t="s">
        <v>7571</v>
      </c>
      <c r="C18882" s="5" t="s">
        <v>7571</v>
      </c>
      <c r="D18882" s="2" t="str">
        <f t="shared" si="294"/>
        <v>Summer</v>
      </c>
      <c r="E18882" t="s">
        <v>1924</v>
      </c>
      <c r="F18882" t="s">
        <v>157</v>
      </c>
      <c r="G18882">
        <v>573</v>
      </c>
      <c r="H18882">
        <v>386</v>
      </c>
      <c r="I18882" t="s">
        <v>340</v>
      </c>
      <c r="J18882" t="s">
        <v>16</v>
      </c>
      <c r="K18882" t="s">
        <v>17</v>
      </c>
      <c r="L18882">
        <v>7.77</v>
      </c>
      <c r="M18882">
        <v>30</v>
      </c>
      <c r="N18882" t="s">
        <v>21</v>
      </c>
    </row>
    <row r="18883" spans="1:14" x14ac:dyDescent="0.25">
      <c r="A18883">
        <v>2015</v>
      </c>
      <c r="B18883" t="s">
        <v>7571</v>
      </c>
      <c r="C18883" s="5" t="s">
        <v>7571</v>
      </c>
      <c r="D18883" s="2" t="str">
        <f t="shared" ref="D18883:D18946" si="295">CHOOSE(MID(C18883,4,2),"Winter","Winter","Spring","Spring","Spring","Summer","Summer","Summer","Autumn","Autumn","Autumn","Winter")</f>
        <v>Summer</v>
      </c>
      <c r="E18883" t="s">
        <v>1924</v>
      </c>
      <c r="F18883" t="s">
        <v>157</v>
      </c>
      <c r="G18883">
        <v>573</v>
      </c>
      <c r="H18883">
        <v>387</v>
      </c>
      <c r="I18883" t="s">
        <v>7581</v>
      </c>
      <c r="J18883" t="s">
        <v>16</v>
      </c>
      <c r="K18883" t="s">
        <v>17</v>
      </c>
      <c r="L18883">
        <v>7.7469999999999999</v>
      </c>
      <c r="M18883">
        <v>25</v>
      </c>
      <c r="N18883" t="s">
        <v>21</v>
      </c>
    </row>
    <row r="18884" spans="1:14" x14ac:dyDescent="0.25">
      <c r="A18884">
        <v>2015</v>
      </c>
      <c r="B18884" t="s">
        <v>7571</v>
      </c>
      <c r="C18884" s="5" t="s">
        <v>7571</v>
      </c>
      <c r="D18884" s="2" t="str">
        <f t="shared" si="295"/>
        <v>Summer</v>
      </c>
      <c r="E18884" t="s">
        <v>1924</v>
      </c>
      <c r="F18884" t="s">
        <v>157</v>
      </c>
      <c r="G18884">
        <v>573</v>
      </c>
      <c r="H18884">
        <v>387</v>
      </c>
      <c r="I18884" t="s">
        <v>1855</v>
      </c>
      <c r="J18884" t="s">
        <v>16</v>
      </c>
      <c r="K18884" t="s">
        <v>17</v>
      </c>
      <c r="L18884">
        <v>7.7430000000000003</v>
      </c>
      <c r="M18884">
        <v>24</v>
      </c>
      <c r="N18884" t="s">
        <v>21</v>
      </c>
    </row>
    <row r="18885" spans="1:14" x14ac:dyDescent="0.25">
      <c r="A18885">
        <v>2015</v>
      </c>
      <c r="B18885" t="s">
        <v>7571</v>
      </c>
      <c r="C18885" s="5" t="s">
        <v>7571</v>
      </c>
      <c r="D18885" s="2" t="str">
        <f t="shared" si="295"/>
        <v>Summer</v>
      </c>
      <c r="E18885" t="s">
        <v>1924</v>
      </c>
      <c r="F18885" t="s">
        <v>157</v>
      </c>
      <c r="G18885">
        <v>573</v>
      </c>
      <c r="H18885">
        <v>387</v>
      </c>
      <c r="I18885" t="s">
        <v>2059</v>
      </c>
      <c r="J18885" t="s">
        <v>16</v>
      </c>
      <c r="K18885" t="s">
        <v>17</v>
      </c>
      <c r="L18885">
        <v>7.734</v>
      </c>
      <c r="M18885">
        <v>34</v>
      </c>
      <c r="N18885" t="s">
        <v>21</v>
      </c>
    </row>
    <row r="18886" spans="1:14" x14ac:dyDescent="0.25">
      <c r="A18886">
        <v>2015</v>
      </c>
      <c r="B18886" t="s">
        <v>7571</v>
      </c>
      <c r="C18886" s="5" t="s">
        <v>7571</v>
      </c>
      <c r="D18886" s="2" t="str">
        <f t="shared" si="295"/>
        <v>Summer</v>
      </c>
      <c r="E18886" t="s">
        <v>1924</v>
      </c>
      <c r="F18886" t="s">
        <v>157</v>
      </c>
      <c r="G18886">
        <v>573</v>
      </c>
      <c r="H18886">
        <v>388</v>
      </c>
      <c r="I18886" t="s">
        <v>158</v>
      </c>
      <c r="J18886" t="s">
        <v>16</v>
      </c>
      <c r="K18886" t="s">
        <v>17</v>
      </c>
      <c r="L18886">
        <v>7.726</v>
      </c>
      <c r="M18886">
        <v>44</v>
      </c>
      <c r="N18886" t="s">
        <v>18</v>
      </c>
    </row>
    <row r="18887" spans="1:14" x14ac:dyDescent="0.25">
      <c r="A18887">
        <v>2015</v>
      </c>
      <c r="B18887" t="s">
        <v>7571</v>
      </c>
      <c r="C18887" s="5" t="s">
        <v>7571</v>
      </c>
      <c r="D18887" s="2" t="str">
        <f t="shared" si="295"/>
        <v>Summer</v>
      </c>
      <c r="E18887" t="s">
        <v>1924</v>
      </c>
      <c r="F18887" t="s">
        <v>157</v>
      </c>
      <c r="G18887">
        <v>573</v>
      </c>
      <c r="H18887">
        <v>388</v>
      </c>
      <c r="I18887" t="s">
        <v>2028</v>
      </c>
      <c r="J18887" t="s">
        <v>16</v>
      </c>
      <c r="K18887" t="s">
        <v>17</v>
      </c>
      <c r="L18887">
        <v>7.7169999999999996</v>
      </c>
      <c r="M18887">
        <v>30</v>
      </c>
      <c r="N18887" t="s">
        <v>21</v>
      </c>
    </row>
    <row r="18888" spans="1:14" x14ac:dyDescent="0.25">
      <c r="A18888">
        <v>2015</v>
      </c>
      <c r="B18888" t="s">
        <v>7571</v>
      </c>
      <c r="C18888" s="5" t="s">
        <v>7571</v>
      </c>
      <c r="D18888" s="2" t="str">
        <f t="shared" si="295"/>
        <v>Summer</v>
      </c>
      <c r="E18888" t="s">
        <v>1924</v>
      </c>
      <c r="F18888" t="s">
        <v>157</v>
      </c>
      <c r="G18888">
        <v>573</v>
      </c>
      <c r="H18888">
        <v>389</v>
      </c>
      <c r="I18888" t="s">
        <v>158</v>
      </c>
      <c r="J18888" t="s">
        <v>16</v>
      </c>
      <c r="K18888" t="s">
        <v>17</v>
      </c>
      <c r="L18888">
        <v>7.7</v>
      </c>
      <c r="M18888">
        <v>33</v>
      </c>
      <c r="N18888" t="s">
        <v>21</v>
      </c>
    </row>
    <row r="18889" spans="1:14" x14ac:dyDescent="0.25">
      <c r="A18889">
        <v>2015</v>
      </c>
      <c r="B18889" t="s">
        <v>7571</v>
      </c>
      <c r="C18889" s="5" t="s">
        <v>7571</v>
      </c>
      <c r="D18889" s="2" t="str">
        <f t="shared" si="295"/>
        <v>Summer</v>
      </c>
      <c r="E18889" t="s">
        <v>1924</v>
      </c>
      <c r="F18889" t="s">
        <v>157</v>
      </c>
      <c r="G18889">
        <v>573</v>
      </c>
      <c r="H18889">
        <v>389</v>
      </c>
      <c r="I18889" t="s">
        <v>7582</v>
      </c>
      <c r="J18889" t="s">
        <v>16</v>
      </c>
      <c r="K18889" t="s">
        <v>17</v>
      </c>
      <c r="L18889">
        <v>7.6970000000000001</v>
      </c>
      <c r="M18889">
        <v>29</v>
      </c>
      <c r="N18889" t="s">
        <v>21</v>
      </c>
    </row>
    <row r="18890" spans="1:14" x14ac:dyDescent="0.25">
      <c r="A18890">
        <v>2015</v>
      </c>
      <c r="B18890" t="s">
        <v>7571</v>
      </c>
      <c r="C18890" s="5" t="s">
        <v>7571</v>
      </c>
      <c r="D18890" s="2" t="str">
        <f t="shared" si="295"/>
        <v>Summer</v>
      </c>
      <c r="E18890" t="s">
        <v>1924</v>
      </c>
      <c r="F18890" t="s">
        <v>157</v>
      </c>
      <c r="G18890">
        <v>573</v>
      </c>
      <c r="H18890">
        <v>391</v>
      </c>
      <c r="I18890" t="s">
        <v>31</v>
      </c>
      <c r="J18890" t="s">
        <v>16</v>
      </c>
      <c r="K18890" t="s">
        <v>17</v>
      </c>
      <c r="L18890">
        <v>7.6719999999999997</v>
      </c>
      <c r="M18890">
        <v>36</v>
      </c>
      <c r="N18890" t="s">
        <v>18</v>
      </c>
    </row>
    <row r="18891" spans="1:14" x14ac:dyDescent="0.25">
      <c r="A18891">
        <v>2015</v>
      </c>
      <c r="B18891" t="s">
        <v>7571</v>
      </c>
      <c r="C18891" s="5" t="s">
        <v>7571</v>
      </c>
      <c r="D18891" s="2" t="str">
        <f t="shared" si="295"/>
        <v>Summer</v>
      </c>
      <c r="E18891" t="s">
        <v>1924</v>
      </c>
      <c r="F18891" t="s">
        <v>157</v>
      </c>
      <c r="G18891">
        <v>573</v>
      </c>
      <c r="H18891">
        <v>392</v>
      </c>
      <c r="I18891" t="s">
        <v>7583</v>
      </c>
      <c r="J18891" t="s">
        <v>16</v>
      </c>
      <c r="K18891" t="s">
        <v>17</v>
      </c>
      <c r="L18891">
        <v>7.6520000000000001</v>
      </c>
      <c r="M18891">
        <v>42</v>
      </c>
      <c r="N18891" t="s">
        <v>18</v>
      </c>
    </row>
    <row r="18892" spans="1:14" x14ac:dyDescent="0.25">
      <c r="A18892">
        <v>2015</v>
      </c>
      <c r="B18892" t="s">
        <v>7571</v>
      </c>
      <c r="C18892" s="5" t="s">
        <v>7571</v>
      </c>
      <c r="D18892" s="2" t="str">
        <f t="shared" si="295"/>
        <v>Summer</v>
      </c>
      <c r="E18892" t="s">
        <v>1924</v>
      </c>
      <c r="F18892" t="s">
        <v>157</v>
      </c>
      <c r="G18892">
        <v>573</v>
      </c>
      <c r="H18892">
        <v>392</v>
      </c>
      <c r="I18892" t="s">
        <v>7584</v>
      </c>
      <c r="J18892" t="s">
        <v>16</v>
      </c>
      <c r="K18892" t="s">
        <v>17</v>
      </c>
      <c r="L18892">
        <v>7.6509999999999998</v>
      </c>
      <c r="M18892">
        <v>27</v>
      </c>
      <c r="N18892" t="s">
        <v>21</v>
      </c>
    </row>
    <row r="18893" spans="1:14" x14ac:dyDescent="0.25">
      <c r="A18893">
        <v>2015</v>
      </c>
      <c r="B18893" t="s">
        <v>7571</v>
      </c>
      <c r="C18893" s="5" t="s">
        <v>7571</v>
      </c>
      <c r="D18893" s="2" t="str">
        <f t="shared" si="295"/>
        <v>Summer</v>
      </c>
      <c r="E18893" t="s">
        <v>1924</v>
      </c>
      <c r="F18893" t="s">
        <v>157</v>
      </c>
      <c r="G18893">
        <v>573</v>
      </c>
      <c r="H18893">
        <v>392</v>
      </c>
      <c r="I18893" t="s">
        <v>7585</v>
      </c>
      <c r="J18893" t="s">
        <v>16</v>
      </c>
      <c r="K18893" t="s">
        <v>17</v>
      </c>
      <c r="L18893">
        <v>7.6449999999999996</v>
      </c>
      <c r="M18893">
        <v>35</v>
      </c>
      <c r="N18893" t="s">
        <v>21</v>
      </c>
    </row>
    <row r="18894" spans="1:14" x14ac:dyDescent="0.25">
      <c r="A18894">
        <v>2015</v>
      </c>
      <c r="B18894" t="s">
        <v>7571</v>
      </c>
      <c r="C18894" s="5" t="s">
        <v>7571</v>
      </c>
      <c r="D18894" s="2" t="str">
        <f t="shared" si="295"/>
        <v>Summer</v>
      </c>
      <c r="E18894" t="s">
        <v>1924</v>
      </c>
      <c r="F18894" t="s">
        <v>157</v>
      </c>
      <c r="G18894">
        <v>573</v>
      </c>
      <c r="H18894">
        <v>392</v>
      </c>
      <c r="I18894" t="s">
        <v>6275</v>
      </c>
      <c r="J18894" t="s">
        <v>16</v>
      </c>
      <c r="K18894" t="s">
        <v>17</v>
      </c>
      <c r="L18894">
        <v>7.6449999999999996</v>
      </c>
      <c r="M18894">
        <v>32</v>
      </c>
      <c r="N18894" t="s">
        <v>21</v>
      </c>
    </row>
    <row r="18895" spans="1:14" x14ac:dyDescent="0.25">
      <c r="A18895">
        <v>2015</v>
      </c>
      <c r="B18895" t="s">
        <v>7571</v>
      </c>
      <c r="C18895" s="5" t="s">
        <v>7571</v>
      </c>
      <c r="D18895" s="2" t="str">
        <f t="shared" si="295"/>
        <v>Summer</v>
      </c>
      <c r="E18895" t="s">
        <v>1924</v>
      </c>
      <c r="F18895" t="s">
        <v>157</v>
      </c>
      <c r="G18895">
        <v>573</v>
      </c>
      <c r="H18895">
        <v>393</v>
      </c>
      <c r="I18895" t="s">
        <v>7347</v>
      </c>
      <c r="J18895" t="s">
        <v>16</v>
      </c>
      <c r="K18895" t="s">
        <v>17</v>
      </c>
      <c r="L18895">
        <v>7.6319999999999997</v>
      </c>
      <c r="M18895">
        <v>36</v>
      </c>
      <c r="N18895" t="s">
        <v>18</v>
      </c>
    </row>
    <row r="18896" spans="1:14" x14ac:dyDescent="0.25">
      <c r="A18896">
        <v>2015</v>
      </c>
      <c r="B18896" t="s">
        <v>7571</v>
      </c>
      <c r="C18896" s="5" t="s">
        <v>7571</v>
      </c>
      <c r="D18896" s="2" t="str">
        <f t="shared" si="295"/>
        <v>Summer</v>
      </c>
      <c r="E18896" t="s">
        <v>1924</v>
      </c>
      <c r="F18896" t="s">
        <v>157</v>
      </c>
      <c r="G18896">
        <v>573</v>
      </c>
      <c r="H18896">
        <v>394</v>
      </c>
      <c r="I18896" t="s">
        <v>3107</v>
      </c>
      <c r="J18896" t="s">
        <v>16</v>
      </c>
      <c r="K18896" t="s">
        <v>17</v>
      </c>
      <c r="L18896">
        <v>7.6079999999999997</v>
      </c>
      <c r="M18896">
        <v>22</v>
      </c>
      <c r="N18896" t="s">
        <v>21</v>
      </c>
    </row>
    <row r="18897" spans="1:14" x14ac:dyDescent="0.25">
      <c r="A18897">
        <v>2015</v>
      </c>
      <c r="B18897" t="s">
        <v>7571</v>
      </c>
      <c r="C18897" s="5" t="s">
        <v>7571</v>
      </c>
      <c r="D18897" s="2" t="str">
        <f t="shared" si="295"/>
        <v>Summer</v>
      </c>
      <c r="E18897" t="s">
        <v>1924</v>
      </c>
      <c r="F18897" t="s">
        <v>157</v>
      </c>
      <c r="G18897">
        <v>573</v>
      </c>
      <c r="H18897">
        <v>394</v>
      </c>
      <c r="I18897" t="s">
        <v>194</v>
      </c>
      <c r="J18897" t="s">
        <v>16</v>
      </c>
      <c r="K18897" t="s">
        <v>17</v>
      </c>
      <c r="L18897">
        <v>7.6040000000000001</v>
      </c>
      <c r="M18897">
        <v>35</v>
      </c>
      <c r="N18897" t="s">
        <v>21</v>
      </c>
    </row>
    <row r="18898" spans="1:14" x14ac:dyDescent="0.25">
      <c r="A18898">
        <v>2015</v>
      </c>
      <c r="B18898" t="s">
        <v>7571</v>
      </c>
      <c r="C18898" s="5" t="s">
        <v>7571</v>
      </c>
      <c r="D18898" s="2" t="str">
        <f t="shared" si="295"/>
        <v>Summer</v>
      </c>
      <c r="E18898" t="s">
        <v>1924</v>
      </c>
      <c r="F18898" t="s">
        <v>157</v>
      </c>
      <c r="G18898">
        <v>573</v>
      </c>
      <c r="H18898">
        <v>396</v>
      </c>
      <c r="I18898" t="s">
        <v>1427</v>
      </c>
      <c r="J18898" t="s">
        <v>16</v>
      </c>
      <c r="K18898" t="s">
        <v>17</v>
      </c>
      <c r="L18898">
        <v>7.5579999999999998</v>
      </c>
      <c r="M18898">
        <v>38</v>
      </c>
      <c r="N18898" t="s">
        <v>18</v>
      </c>
    </row>
    <row r="18899" spans="1:14" x14ac:dyDescent="0.25">
      <c r="A18899">
        <v>2015</v>
      </c>
      <c r="B18899" t="s">
        <v>7571</v>
      </c>
      <c r="C18899" s="5" t="s">
        <v>7571</v>
      </c>
      <c r="D18899" s="2" t="str">
        <f t="shared" si="295"/>
        <v>Summer</v>
      </c>
      <c r="E18899" t="s">
        <v>1924</v>
      </c>
      <c r="F18899" t="s">
        <v>157</v>
      </c>
      <c r="G18899">
        <v>573</v>
      </c>
      <c r="H18899">
        <v>397</v>
      </c>
      <c r="I18899" t="s">
        <v>2617</v>
      </c>
      <c r="J18899" t="s">
        <v>16</v>
      </c>
      <c r="K18899" t="s">
        <v>17</v>
      </c>
      <c r="L18899">
        <v>7.5439999999999996</v>
      </c>
      <c r="M18899">
        <v>35</v>
      </c>
      <c r="N18899" t="s">
        <v>21</v>
      </c>
    </row>
    <row r="18900" spans="1:14" x14ac:dyDescent="0.25">
      <c r="A18900">
        <v>2015</v>
      </c>
      <c r="B18900" t="s">
        <v>7571</v>
      </c>
      <c r="C18900" s="5" t="s">
        <v>7571</v>
      </c>
      <c r="D18900" s="2" t="str">
        <f t="shared" si="295"/>
        <v>Summer</v>
      </c>
      <c r="E18900" t="s">
        <v>1924</v>
      </c>
      <c r="F18900" t="s">
        <v>157</v>
      </c>
      <c r="G18900">
        <v>573</v>
      </c>
      <c r="H18900">
        <v>398</v>
      </c>
      <c r="I18900" t="s">
        <v>158</v>
      </c>
      <c r="J18900" t="s">
        <v>16</v>
      </c>
      <c r="K18900" t="s">
        <v>17</v>
      </c>
      <c r="L18900">
        <v>7.5369999999999999</v>
      </c>
      <c r="M18900">
        <v>34</v>
      </c>
      <c r="N18900" t="s">
        <v>21</v>
      </c>
    </row>
    <row r="18901" spans="1:14" x14ac:dyDescent="0.25">
      <c r="A18901">
        <v>2015</v>
      </c>
      <c r="B18901" t="s">
        <v>7571</v>
      </c>
      <c r="C18901" s="5" t="s">
        <v>7571</v>
      </c>
      <c r="D18901" s="2" t="str">
        <f t="shared" si="295"/>
        <v>Summer</v>
      </c>
      <c r="E18901" t="s">
        <v>1924</v>
      </c>
      <c r="F18901" t="s">
        <v>157</v>
      </c>
      <c r="G18901">
        <v>573</v>
      </c>
      <c r="H18901">
        <v>398</v>
      </c>
      <c r="I18901" t="s">
        <v>7586</v>
      </c>
      <c r="J18901" t="s">
        <v>16</v>
      </c>
      <c r="K18901" t="s">
        <v>17</v>
      </c>
      <c r="L18901">
        <v>7.5209999999999999</v>
      </c>
      <c r="M18901">
        <v>48</v>
      </c>
      <c r="N18901" t="s">
        <v>35</v>
      </c>
    </row>
    <row r="18902" spans="1:14" x14ac:dyDescent="0.25">
      <c r="A18902">
        <v>2015</v>
      </c>
      <c r="B18902" t="s">
        <v>7571</v>
      </c>
      <c r="C18902" s="5" t="s">
        <v>7571</v>
      </c>
      <c r="D18902" s="2" t="str">
        <f t="shared" si="295"/>
        <v>Summer</v>
      </c>
      <c r="E18902" t="s">
        <v>1924</v>
      </c>
      <c r="F18902" t="s">
        <v>157</v>
      </c>
      <c r="G18902">
        <v>573</v>
      </c>
      <c r="H18902">
        <v>399</v>
      </c>
      <c r="I18902" t="s">
        <v>1950</v>
      </c>
      <c r="J18902" t="s">
        <v>16</v>
      </c>
      <c r="K18902" t="s">
        <v>17</v>
      </c>
      <c r="L18902">
        <v>7.5170000000000003</v>
      </c>
      <c r="M18902">
        <v>38</v>
      </c>
      <c r="N18902" t="s">
        <v>18</v>
      </c>
    </row>
    <row r="18903" spans="1:14" x14ac:dyDescent="0.25">
      <c r="A18903">
        <v>2015</v>
      </c>
      <c r="B18903" t="s">
        <v>7571</v>
      </c>
      <c r="C18903" s="5" t="s">
        <v>7571</v>
      </c>
      <c r="D18903" s="2" t="str">
        <f t="shared" si="295"/>
        <v>Summer</v>
      </c>
      <c r="E18903" t="s">
        <v>1924</v>
      </c>
      <c r="F18903" t="s">
        <v>157</v>
      </c>
      <c r="G18903">
        <v>573</v>
      </c>
      <c r="H18903">
        <v>399</v>
      </c>
      <c r="I18903" t="s">
        <v>7587</v>
      </c>
      <c r="J18903" t="s">
        <v>16</v>
      </c>
      <c r="K18903" t="s">
        <v>17</v>
      </c>
      <c r="L18903">
        <v>7.5129999999999999</v>
      </c>
      <c r="M18903">
        <v>32</v>
      </c>
      <c r="N18903" t="s">
        <v>21</v>
      </c>
    </row>
    <row r="18904" spans="1:14" x14ac:dyDescent="0.25">
      <c r="A18904">
        <v>2015</v>
      </c>
      <c r="B18904" t="s">
        <v>7571</v>
      </c>
      <c r="C18904" s="5" t="s">
        <v>7571</v>
      </c>
      <c r="D18904" s="2" t="str">
        <f t="shared" si="295"/>
        <v>Summer</v>
      </c>
      <c r="E18904" t="s">
        <v>1924</v>
      </c>
      <c r="F18904" t="s">
        <v>157</v>
      </c>
      <c r="G18904">
        <v>573</v>
      </c>
      <c r="H18904">
        <v>399</v>
      </c>
      <c r="I18904" t="s">
        <v>1248</v>
      </c>
      <c r="J18904" t="s">
        <v>16</v>
      </c>
      <c r="K18904" t="s">
        <v>17</v>
      </c>
      <c r="L18904">
        <v>7.508</v>
      </c>
      <c r="M18904">
        <v>29</v>
      </c>
      <c r="N18904" t="s">
        <v>21</v>
      </c>
    </row>
    <row r="18905" spans="1:14" x14ac:dyDescent="0.25">
      <c r="A18905">
        <v>2015</v>
      </c>
      <c r="B18905" t="s">
        <v>7571</v>
      </c>
      <c r="C18905" s="5" t="s">
        <v>7571</v>
      </c>
      <c r="D18905" s="2" t="str">
        <f t="shared" si="295"/>
        <v>Summer</v>
      </c>
      <c r="E18905" t="s">
        <v>1924</v>
      </c>
      <c r="F18905" t="s">
        <v>157</v>
      </c>
      <c r="G18905">
        <v>573</v>
      </c>
      <c r="H18905">
        <v>399</v>
      </c>
      <c r="I18905" t="s">
        <v>7588</v>
      </c>
      <c r="J18905" t="s">
        <v>16</v>
      </c>
      <c r="K18905" t="s">
        <v>17</v>
      </c>
      <c r="L18905">
        <v>7.5039999999999996</v>
      </c>
      <c r="M18905">
        <v>33</v>
      </c>
      <c r="N18905" t="s">
        <v>21</v>
      </c>
    </row>
    <row r="18906" spans="1:14" x14ac:dyDescent="0.25">
      <c r="A18906">
        <v>2015</v>
      </c>
      <c r="B18906" t="s">
        <v>7571</v>
      </c>
      <c r="C18906" s="5" t="s">
        <v>7571</v>
      </c>
      <c r="D18906" s="2" t="str">
        <f t="shared" si="295"/>
        <v>Summer</v>
      </c>
      <c r="E18906" t="s">
        <v>1924</v>
      </c>
      <c r="F18906" t="s">
        <v>157</v>
      </c>
      <c r="G18906">
        <v>573</v>
      </c>
      <c r="H18906">
        <v>399</v>
      </c>
      <c r="I18906" t="s">
        <v>7589</v>
      </c>
      <c r="J18906" t="s">
        <v>16</v>
      </c>
      <c r="K18906" t="s">
        <v>17</v>
      </c>
      <c r="L18906">
        <v>7.5030000000000001</v>
      </c>
      <c r="M18906">
        <v>42</v>
      </c>
      <c r="N18906" t="s">
        <v>18</v>
      </c>
    </row>
    <row r="18907" spans="1:14" x14ac:dyDescent="0.25">
      <c r="A18907">
        <v>2015</v>
      </c>
      <c r="B18907" t="s">
        <v>7571</v>
      </c>
      <c r="C18907" s="5" t="s">
        <v>7571</v>
      </c>
      <c r="D18907" s="2" t="str">
        <f t="shared" si="295"/>
        <v>Summer</v>
      </c>
      <c r="E18907" t="s">
        <v>1924</v>
      </c>
      <c r="F18907" t="s">
        <v>157</v>
      </c>
      <c r="G18907">
        <v>573</v>
      </c>
      <c r="H18907">
        <v>400</v>
      </c>
      <c r="I18907" t="s">
        <v>1394</v>
      </c>
      <c r="J18907" t="s">
        <v>16</v>
      </c>
      <c r="K18907" t="s">
        <v>17</v>
      </c>
      <c r="L18907">
        <v>7.4989999999999997</v>
      </c>
      <c r="M18907">
        <v>36</v>
      </c>
      <c r="N18907" t="s">
        <v>18</v>
      </c>
    </row>
    <row r="18908" spans="1:14" x14ac:dyDescent="0.25">
      <c r="A18908">
        <v>2015</v>
      </c>
      <c r="B18908" t="s">
        <v>7571</v>
      </c>
      <c r="C18908" s="5" t="s">
        <v>7571</v>
      </c>
      <c r="D18908" s="2" t="str">
        <f t="shared" si="295"/>
        <v>Summer</v>
      </c>
      <c r="E18908" t="s">
        <v>1924</v>
      </c>
      <c r="F18908" t="s">
        <v>157</v>
      </c>
      <c r="G18908">
        <v>573</v>
      </c>
      <c r="H18908">
        <v>400</v>
      </c>
      <c r="I18908" t="s">
        <v>860</v>
      </c>
      <c r="J18908" t="s">
        <v>16</v>
      </c>
      <c r="K18908" t="s">
        <v>17</v>
      </c>
      <c r="L18908">
        <v>7.4880000000000004</v>
      </c>
      <c r="M18908">
        <v>47</v>
      </c>
      <c r="N18908" t="s">
        <v>35</v>
      </c>
    </row>
    <row r="18909" spans="1:14" x14ac:dyDescent="0.25">
      <c r="A18909">
        <v>2015</v>
      </c>
      <c r="B18909" t="s">
        <v>7571</v>
      </c>
      <c r="C18909" s="5" t="s">
        <v>7571</v>
      </c>
      <c r="D18909" s="2" t="str">
        <f t="shared" si="295"/>
        <v>Summer</v>
      </c>
      <c r="E18909" t="s">
        <v>1924</v>
      </c>
      <c r="F18909" t="s">
        <v>157</v>
      </c>
      <c r="G18909">
        <v>573</v>
      </c>
      <c r="H18909">
        <v>401</v>
      </c>
      <c r="I18909" t="s">
        <v>6852</v>
      </c>
      <c r="J18909" t="s">
        <v>16</v>
      </c>
      <c r="K18909" t="s">
        <v>17</v>
      </c>
      <c r="L18909">
        <v>7.47</v>
      </c>
      <c r="M18909">
        <v>43</v>
      </c>
      <c r="N18909" t="s">
        <v>18</v>
      </c>
    </row>
    <row r="18910" spans="1:14" x14ac:dyDescent="0.25">
      <c r="A18910">
        <v>2015</v>
      </c>
      <c r="B18910" t="s">
        <v>7571</v>
      </c>
      <c r="C18910" s="5" t="s">
        <v>7571</v>
      </c>
      <c r="D18910" s="2" t="str">
        <f t="shared" si="295"/>
        <v>Summer</v>
      </c>
      <c r="E18910" t="s">
        <v>1924</v>
      </c>
      <c r="F18910" t="s">
        <v>157</v>
      </c>
      <c r="G18910">
        <v>573</v>
      </c>
      <c r="H18910">
        <v>401</v>
      </c>
      <c r="I18910" t="s">
        <v>7590</v>
      </c>
      <c r="J18910" t="s">
        <v>16</v>
      </c>
      <c r="K18910" t="s">
        <v>25</v>
      </c>
      <c r="L18910">
        <v>7.4649999999999999</v>
      </c>
      <c r="M18910">
        <v>27</v>
      </c>
      <c r="N18910" t="s">
        <v>21</v>
      </c>
    </row>
    <row r="18911" spans="1:14" x14ac:dyDescent="0.25">
      <c r="A18911">
        <v>2015</v>
      </c>
      <c r="B18911" t="s">
        <v>7571</v>
      </c>
      <c r="C18911" s="5" t="s">
        <v>7571</v>
      </c>
      <c r="D18911" s="2" t="str">
        <f t="shared" si="295"/>
        <v>Summer</v>
      </c>
      <c r="E18911" t="s">
        <v>1924</v>
      </c>
      <c r="F18911" t="s">
        <v>157</v>
      </c>
      <c r="G18911">
        <v>573</v>
      </c>
      <c r="H18911">
        <v>401</v>
      </c>
      <c r="I18911" t="s">
        <v>1638</v>
      </c>
      <c r="J18911" t="s">
        <v>16</v>
      </c>
      <c r="K18911" t="s">
        <v>17</v>
      </c>
      <c r="L18911">
        <v>7.4649999999999999</v>
      </c>
      <c r="M18911">
        <v>44</v>
      </c>
      <c r="N18911" t="s">
        <v>18</v>
      </c>
    </row>
    <row r="18912" spans="1:14" x14ac:dyDescent="0.25">
      <c r="A18912">
        <v>2015</v>
      </c>
      <c r="B18912" t="s">
        <v>7571</v>
      </c>
      <c r="C18912" s="5" t="s">
        <v>7571</v>
      </c>
      <c r="D18912" s="2" t="str">
        <f t="shared" si="295"/>
        <v>Summer</v>
      </c>
      <c r="E18912" t="s">
        <v>1924</v>
      </c>
      <c r="F18912" t="s">
        <v>157</v>
      </c>
      <c r="G18912">
        <v>573</v>
      </c>
      <c r="H18912">
        <v>402</v>
      </c>
      <c r="I18912" t="s">
        <v>7591</v>
      </c>
      <c r="J18912" t="s">
        <v>16</v>
      </c>
      <c r="K18912" t="s">
        <v>17</v>
      </c>
      <c r="L18912">
        <v>7.444</v>
      </c>
      <c r="M18912">
        <v>41</v>
      </c>
      <c r="N18912" t="s">
        <v>18</v>
      </c>
    </row>
    <row r="18913" spans="1:14" x14ac:dyDescent="0.25">
      <c r="A18913">
        <v>2015</v>
      </c>
      <c r="B18913" t="s">
        <v>7571</v>
      </c>
      <c r="C18913" s="5" t="s">
        <v>7571</v>
      </c>
      <c r="D18913" s="2" t="str">
        <f t="shared" si="295"/>
        <v>Summer</v>
      </c>
      <c r="E18913" t="s">
        <v>1924</v>
      </c>
      <c r="F18913" t="s">
        <v>157</v>
      </c>
      <c r="G18913">
        <v>573</v>
      </c>
      <c r="H18913">
        <v>403</v>
      </c>
      <c r="I18913" t="s">
        <v>7592</v>
      </c>
      <c r="J18913" t="s">
        <v>16</v>
      </c>
      <c r="K18913" t="s">
        <v>17</v>
      </c>
      <c r="L18913">
        <v>7.4429999999999996</v>
      </c>
      <c r="M18913">
        <v>33</v>
      </c>
      <c r="N18913" t="s">
        <v>21</v>
      </c>
    </row>
    <row r="18914" spans="1:14" x14ac:dyDescent="0.25">
      <c r="A18914">
        <v>2015</v>
      </c>
      <c r="B18914" t="s">
        <v>7571</v>
      </c>
      <c r="C18914" s="5" t="s">
        <v>7571</v>
      </c>
      <c r="D18914" s="2" t="str">
        <f t="shared" si="295"/>
        <v>Summer</v>
      </c>
      <c r="E18914" t="s">
        <v>1924</v>
      </c>
      <c r="F18914" t="s">
        <v>157</v>
      </c>
      <c r="G18914">
        <v>573</v>
      </c>
      <c r="H18914">
        <v>403</v>
      </c>
      <c r="I18914" t="s">
        <v>662</v>
      </c>
      <c r="J18914" t="s">
        <v>16</v>
      </c>
      <c r="K18914" t="s">
        <v>17</v>
      </c>
      <c r="L18914">
        <v>7.4340000000000002</v>
      </c>
      <c r="M18914">
        <v>47</v>
      </c>
      <c r="N18914" t="s">
        <v>35</v>
      </c>
    </row>
    <row r="18915" spans="1:14" x14ac:dyDescent="0.25">
      <c r="A18915">
        <v>2015</v>
      </c>
      <c r="B18915" t="s">
        <v>7571</v>
      </c>
      <c r="C18915" s="5" t="s">
        <v>7571</v>
      </c>
      <c r="D18915" s="2" t="str">
        <f t="shared" si="295"/>
        <v>Summer</v>
      </c>
      <c r="E18915" t="s">
        <v>1924</v>
      </c>
      <c r="F18915" t="s">
        <v>157</v>
      </c>
      <c r="G18915">
        <v>573</v>
      </c>
      <c r="H18915">
        <v>404</v>
      </c>
      <c r="I18915" t="s">
        <v>189</v>
      </c>
      <c r="J18915" t="s">
        <v>16</v>
      </c>
      <c r="K18915" t="s">
        <v>17</v>
      </c>
      <c r="L18915">
        <v>7.4139999999999997</v>
      </c>
      <c r="M18915">
        <v>35</v>
      </c>
      <c r="N18915" t="s">
        <v>21</v>
      </c>
    </row>
    <row r="18916" spans="1:14" x14ac:dyDescent="0.25">
      <c r="A18916">
        <v>2015</v>
      </c>
      <c r="B18916" t="s">
        <v>7571</v>
      </c>
      <c r="C18916" s="5" t="s">
        <v>7571</v>
      </c>
      <c r="D18916" s="2" t="str">
        <f t="shared" si="295"/>
        <v>Summer</v>
      </c>
      <c r="E18916" t="s">
        <v>1924</v>
      </c>
      <c r="F18916" t="s">
        <v>157</v>
      </c>
      <c r="G18916">
        <v>573</v>
      </c>
      <c r="H18916">
        <v>404</v>
      </c>
      <c r="I18916" t="s">
        <v>2013</v>
      </c>
      <c r="J18916" t="s">
        <v>16</v>
      </c>
      <c r="K18916" t="s">
        <v>17</v>
      </c>
      <c r="L18916">
        <v>7.4119999999999999</v>
      </c>
      <c r="M18916">
        <v>26</v>
      </c>
      <c r="N18916" t="s">
        <v>21</v>
      </c>
    </row>
    <row r="18917" spans="1:14" x14ac:dyDescent="0.25">
      <c r="A18917">
        <v>2015</v>
      </c>
      <c r="B18917" t="s">
        <v>7571</v>
      </c>
      <c r="C18917" s="5" t="s">
        <v>7571</v>
      </c>
      <c r="D18917" s="2" t="str">
        <f t="shared" si="295"/>
        <v>Summer</v>
      </c>
      <c r="E18917" t="s">
        <v>1924</v>
      </c>
      <c r="F18917" t="s">
        <v>157</v>
      </c>
      <c r="G18917">
        <v>573</v>
      </c>
      <c r="H18917">
        <v>405</v>
      </c>
      <c r="I18917" t="s">
        <v>359</v>
      </c>
      <c r="J18917" t="s">
        <v>16</v>
      </c>
      <c r="K18917" t="s">
        <v>17</v>
      </c>
      <c r="L18917">
        <v>7.4050000000000002</v>
      </c>
      <c r="M18917">
        <v>26</v>
      </c>
      <c r="N18917" t="s">
        <v>21</v>
      </c>
    </row>
    <row r="18918" spans="1:14" x14ac:dyDescent="0.25">
      <c r="A18918">
        <v>2015</v>
      </c>
      <c r="B18918" t="s">
        <v>7571</v>
      </c>
      <c r="C18918" s="5" t="s">
        <v>7571</v>
      </c>
      <c r="D18918" s="2" t="str">
        <f t="shared" si="295"/>
        <v>Summer</v>
      </c>
      <c r="E18918" t="s">
        <v>1924</v>
      </c>
      <c r="F18918" t="s">
        <v>157</v>
      </c>
      <c r="G18918">
        <v>573</v>
      </c>
      <c r="H18918">
        <v>405</v>
      </c>
      <c r="I18918" t="s">
        <v>141</v>
      </c>
      <c r="J18918" t="s">
        <v>16</v>
      </c>
      <c r="K18918" t="s">
        <v>17</v>
      </c>
      <c r="L18918">
        <v>7.3929999999999998</v>
      </c>
      <c r="M18918">
        <v>32</v>
      </c>
      <c r="N18918" t="s">
        <v>21</v>
      </c>
    </row>
    <row r="18919" spans="1:14" x14ac:dyDescent="0.25">
      <c r="A18919">
        <v>2015</v>
      </c>
      <c r="B18919" t="s">
        <v>7571</v>
      </c>
      <c r="C18919" s="5" t="s">
        <v>7571</v>
      </c>
      <c r="D18919" s="2" t="str">
        <f t="shared" si="295"/>
        <v>Summer</v>
      </c>
      <c r="E18919" t="s">
        <v>1924</v>
      </c>
      <c r="F18919" t="s">
        <v>157</v>
      </c>
      <c r="G18919">
        <v>573</v>
      </c>
      <c r="H18919">
        <v>406</v>
      </c>
      <c r="I18919" t="s">
        <v>7593</v>
      </c>
      <c r="J18919" t="s">
        <v>16</v>
      </c>
      <c r="K18919" t="s">
        <v>17</v>
      </c>
      <c r="L18919">
        <v>7.3879999999999999</v>
      </c>
      <c r="M18919">
        <v>38</v>
      </c>
      <c r="N18919" t="s">
        <v>18</v>
      </c>
    </row>
    <row r="18920" spans="1:14" x14ac:dyDescent="0.25">
      <c r="A18920">
        <v>2015</v>
      </c>
      <c r="B18920" t="s">
        <v>7571</v>
      </c>
      <c r="C18920" s="5" t="s">
        <v>7571</v>
      </c>
      <c r="D18920" s="2" t="str">
        <f t="shared" si="295"/>
        <v>Summer</v>
      </c>
      <c r="E18920" t="s">
        <v>1924</v>
      </c>
      <c r="F18920" t="s">
        <v>157</v>
      </c>
      <c r="G18920">
        <v>573</v>
      </c>
      <c r="H18920">
        <v>406</v>
      </c>
      <c r="I18920" t="s">
        <v>83</v>
      </c>
      <c r="J18920" t="s">
        <v>16</v>
      </c>
      <c r="K18920" t="s">
        <v>17</v>
      </c>
      <c r="L18920">
        <v>7.375</v>
      </c>
      <c r="M18920">
        <v>34</v>
      </c>
      <c r="N18920" t="s">
        <v>21</v>
      </c>
    </row>
    <row r="18921" spans="1:14" x14ac:dyDescent="0.25">
      <c r="A18921">
        <v>2015</v>
      </c>
      <c r="B18921" t="s">
        <v>7571</v>
      </c>
      <c r="C18921" s="5" t="s">
        <v>7571</v>
      </c>
      <c r="D18921" s="2" t="str">
        <f t="shared" si="295"/>
        <v>Summer</v>
      </c>
      <c r="E18921" t="s">
        <v>1924</v>
      </c>
      <c r="F18921" t="s">
        <v>157</v>
      </c>
      <c r="G18921">
        <v>573</v>
      </c>
      <c r="H18921">
        <v>407</v>
      </c>
      <c r="I18921" t="s">
        <v>7594</v>
      </c>
      <c r="J18921" t="s">
        <v>16</v>
      </c>
      <c r="K18921" t="s">
        <v>17</v>
      </c>
      <c r="L18921">
        <v>7.3689999999999998</v>
      </c>
      <c r="M18921">
        <v>28</v>
      </c>
      <c r="N18921" t="s">
        <v>21</v>
      </c>
    </row>
    <row r="18922" spans="1:14" x14ac:dyDescent="0.25">
      <c r="A18922">
        <v>2015</v>
      </c>
      <c r="B18922" t="s">
        <v>7571</v>
      </c>
      <c r="C18922" s="5" t="s">
        <v>7571</v>
      </c>
      <c r="D18922" s="2" t="str">
        <f t="shared" si="295"/>
        <v>Summer</v>
      </c>
      <c r="E18922" t="s">
        <v>1924</v>
      </c>
      <c r="F18922" t="s">
        <v>157</v>
      </c>
      <c r="G18922">
        <v>573</v>
      </c>
      <c r="H18922">
        <v>408</v>
      </c>
      <c r="I18922" t="s">
        <v>288</v>
      </c>
      <c r="J18922" t="s">
        <v>16</v>
      </c>
      <c r="K18922" t="s">
        <v>17</v>
      </c>
      <c r="L18922">
        <v>7.3470000000000004</v>
      </c>
      <c r="M18922">
        <v>32</v>
      </c>
      <c r="N18922" t="s">
        <v>21</v>
      </c>
    </row>
    <row r="18923" spans="1:14" x14ac:dyDescent="0.25">
      <c r="A18923">
        <v>2015</v>
      </c>
      <c r="B18923" t="s">
        <v>7571</v>
      </c>
      <c r="C18923" s="5" t="s">
        <v>7571</v>
      </c>
      <c r="D18923" s="2" t="str">
        <f t="shared" si="295"/>
        <v>Summer</v>
      </c>
      <c r="E18923" t="s">
        <v>1924</v>
      </c>
      <c r="F18923" t="s">
        <v>157</v>
      </c>
      <c r="G18923">
        <v>573</v>
      </c>
      <c r="H18923">
        <v>409</v>
      </c>
      <c r="I18923" t="s">
        <v>288</v>
      </c>
      <c r="J18923" t="s">
        <v>16</v>
      </c>
      <c r="K18923" t="s">
        <v>17</v>
      </c>
      <c r="L18923">
        <v>7.33</v>
      </c>
      <c r="M18923">
        <v>33</v>
      </c>
      <c r="N18923" t="s">
        <v>21</v>
      </c>
    </row>
    <row r="18924" spans="1:14" x14ac:dyDescent="0.25">
      <c r="A18924">
        <v>2015</v>
      </c>
      <c r="B18924" t="s">
        <v>7571</v>
      </c>
      <c r="C18924" s="5" t="s">
        <v>7571</v>
      </c>
      <c r="D18924" s="2" t="str">
        <f t="shared" si="295"/>
        <v>Summer</v>
      </c>
      <c r="E18924" t="s">
        <v>1924</v>
      </c>
      <c r="F18924" t="s">
        <v>157</v>
      </c>
      <c r="G18924">
        <v>573</v>
      </c>
      <c r="H18924">
        <v>410</v>
      </c>
      <c r="I18924" t="s">
        <v>7595</v>
      </c>
      <c r="J18924" t="s">
        <v>16</v>
      </c>
      <c r="K18924" t="s">
        <v>17</v>
      </c>
      <c r="L18924">
        <v>7.3070000000000004</v>
      </c>
      <c r="M18924">
        <v>41</v>
      </c>
      <c r="N18924" t="s">
        <v>18</v>
      </c>
    </row>
    <row r="18925" spans="1:14" x14ac:dyDescent="0.25">
      <c r="A18925">
        <v>2015</v>
      </c>
      <c r="B18925" t="s">
        <v>7571</v>
      </c>
      <c r="C18925" s="5" t="s">
        <v>7571</v>
      </c>
      <c r="D18925" s="2" t="str">
        <f t="shared" si="295"/>
        <v>Summer</v>
      </c>
      <c r="E18925" t="s">
        <v>1924</v>
      </c>
      <c r="F18925" t="s">
        <v>157</v>
      </c>
      <c r="G18925">
        <v>573</v>
      </c>
      <c r="H18925">
        <v>410</v>
      </c>
      <c r="I18925" t="s">
        <v>1452</v>
      </c>
      <c r="J18925" t="s">
        <v>16</v>
      </c>
      <c r="K18925" t="s">
        <v>17</v>
      </c>
      <c r="L18925">
        <v>7.3029999999999999</v>
      </c>
      <c r="M18925">
        <v>36</v>
      </c>
      <c r="N18925" t="s">
        <v>18</v>
      </c>
    </row>
    <row r="18926" spans="1:14" x14ac:dyDescent="0.25">
      <c r="A18926">
        <v>2015</v>
      </c>
      <c r="B18926" t="s">
        <v>7571</v>
      </c>
      <c r="C18926" s="5" t="s">
        <v>7571</v>
      </c>
      <c r="D18926" s="2" t="str">
        <f t="shared" si="295"/>
        <v>Summer</v>
      </c>
      <c r="E18926" t="s">
        <v>1924</v>
      </c>
      <c r="F18926" t="s">
        <v>157</v>
      </c>
      <c r="G18926">
        <v>573</v>
      </c>
      <c r="H18926">
        <v>412</v>
      </c>
      <c r="I18926" t="s">
        <v>421</v>
      </c>
      <c r="J18926" t="s">
        <v>16</v>
      </c>
      <c r="K18926" t="s">
        <v>17</v>
      </c>
      <c r="L18926">
        <v>7.2809999999999997</v>
      </c>
      <c r="M18926">
        <v>39</v>
      </c>
      <c r="N18926" t="s">
        <v>18</v>
      </c>
    </row>
    <row r="18927" spans="1:14" x14ac:dyDescent="0.25">
      <c r="A18927">
        <v>2015</v>
      </c>
      <c r="B18927" t="s">
        <v>7571</v>
      </c>
      <c r="C18927" s="5" t="s">
        <v>7571</v>
      </c>
      <c r="D18927" s="2" t="str">
        <f t="shared" si="295"/>
        <v>Summer</v>
      </c>
      <c r="E18927" t="s">
        <v>1924</v>
      </c>
      <c r="F18927" t="s">
        <v>157</v>
      </c>
      <c r="G18927">
        <v>573</v>
      </c>
      <c r="H18927">
        <v>412</v>
      </c>
      <c r="I18927" t="s">
        <v>1970</v>
      </c>
      <c r="J18927" t="s">
        <v>16</v>
      </c>
      <c r="K18927" t="s">
        <v>17</v>
      </c>
      <c r="L18927">
        <v>7.2789999999999999</v>
      </c>
      <c r="M18927">
        <v>30</v>
      </c>
      <c r="N18927" t="s">
        <v>21</v>
      </c>
    </row>
    <row r="18928" spans="1:14" x14ac:dyDescent="0.25">
      <c r="A18928">
        <v>2015</v>
      </c>
      <c r="B18928" t="s">
        <v>7571</v>
      </c>
      <c r="C18928" s="5" t="s">
        <v>7571</v>
      </c>
      <c r="D18928" s="2" t="str">
        <f t="shared" si="295"/>
        <v>Summer</v>
      </c>
      <c r="E18928" t="s">
        <v>1924</v>
      </c>
      <c r="F18928" t="s">
        <v>157</v>
      </c>
      <c r="G18928">
        <v>573</v>
      </c>
      <c r="H18928">
        <v>412</v>
      </c>
      <c r="I18928" t="s">
        <v>1466</v>
      </c>
      <c r="J18928" t="s">
        <v>16</v>
      </c>
      <c r="K18928" t="s">
        <v>17</v>
      </c>
      <c r="L18928">
        <v>7.2690000000000001</v>
      </c>
      <c r="M18928">
        <v>34</v>
      </c>
      <c r="N18928" t="s">
        <v>21</v>
      </c>
    </row>
    <row r="18929" spans="1:14" x14ac:dyDescent="0.25">
      <c r="A18929">
        <v>2015</v>
      </c>
      <c r="B18929" t="s">
        <v>7571</v>
      </c>
      <c r="C18929" s="5" t="s">
        <v>7571</v>
      </c>
      <c r="D18929" s="2" t="str">
        <f t="shared" si="295"/>
        <v>Summer</v>
      </c>
      <c r="E18929" t="s">
        <v>1924</v>
      </c>
      <c r="F18929" t="s">
        <v>157</v>
      </c>
      <c r="G18929">
        <v>573</v>
      </c>
      <c r="H18929">
        <v>413</v>
      </c>
      <c r="I18929" t="s">
        <v>7596</v>
      </c>
      <c r="J18929" t="s">
        <v>16</v>
      </c>
      <c r="K18929" t="s">
        <v>17</v>
      </c>
      <c r="L18929">
        <v>7.2560000000000002</v>
      </c>
      <c r="M18929">
        <v>29</v>
      </c>
      <c r="N18929" t="s">
        <v>21</v>
      </c>
    </row>
    <row r="18930" spans="1:14" x14ac:dyDescent="0.25">
      <c r="A18930">
        <v>2015</v>
      </c>
      <c r="B18930" t="s">
        <v>7571</v>
      </c>
      <c r="C18930" s="5" t="s">
        <v>7571</v>
      </c>
      <c r="D18930" s="2" t="str">
        <f t="shared" si="295"/>
        <v>Summer</v>
      </c>
      <c r="E18930" t="s">
        <v>1924</v>
      </c>
      <c r="F18930" t="s">
        <v>157</v>
      </c>
      <c r="G18930">
        <v>573</v>
      </c>
      <c r="H18930">
        <v>413</v>
      </c>
      <c r="I18930" t="s">
        <v>1347</v>
      </c>
      <c r="J18930" t="s">
        <v>16</v>
      </c>
      <c r="K18930" t="s">
        <v>17</v>
      </c>
      <c r="L18930">
        <v>7.2510000000000003</v>
      </c>
      <c r="M18930">
        <v>26</v>
      </c>
      <c r="N18930" t="s">
        <v>21</v>
      </c>
    </row>
    <row r="18931" spans="1:14" x14ac:dyDescent="0.25">
      <c r="A18931">
        <v>2015</v>
      </c>
      <c r="B18931" t="s">
        <v>7571</v>
      </c>
      <c r="C18931" s="5" t="s">
        <v>7571</v>
      </c>
      <c r="D18931" s="2" t="str">
        <f t="shared" si="295"/>
        <v>Summer</v>
      </c>
      <c r="E18931" t="s">
        <v>1924</v>
      </c>
      <c r="F18931" t="s">
        <v>157</v>
      </c>
      <c r="G18931">
        <v>573</v>
      </c>
      <c r="H18931">
        <v>414</v>
      </c>
      <c r="I18931" t="s">
        <v>7340</v>
      </c>
      <c r="J18931" t="s">
        <v>16</v>
      </c>
      <c r="K18931" t="s">
        <v>17</v>
      </c>
      <c r="L18931">
        <v>7.2359999999999998</v>
      </c>
      <c r="M18931">
        <v>44</v>
      </c>
      <c r="N18931" t="s">
        <v>18</v>
      </c>
    </row>
    <row r="18932" spans="1:14" x14ac:dyDescent="0.25">
      <c r="A18932">
        <v>2015</v>
      </c>
      <c r="B18932" t="s">
        <v>7571</v>
      </c>
      <c r="C18932" s="5" t="s">
        <v>7571</v>
      </c>
      <c r="D18932" s="2" t="str">
        <f t="shared" si="295"/>
        <v>Summer</v>
      </c>
      <c r="E18932" t="s">
        <v>1924</v>
      </c>
      <c r="F18932" t="s">
        <v>157</v>
      </c>
      <c r="G18932">
        <v>573</v>
      </c>
      <c r="H18932">
        <v>415</v>
      </c>
      <c r="I18932" t="s">
        <v>7597</v>
      </c>
      <c r="J18932" t="s">
        <v>16</v>
      </c>
      <c r="K18932" t="s">
        <v>17</v>
      </c>
      <c r="L18932">
        <v>7.2149999999999999</v>
      </c>
      <c r="M18932">
        <v>37</v>
      </c>
      <c r="N18932" t="s">
        <v>18</v>
      </c>
    </row>
    <row r="18933" spans="1:14" x14ac:dyDescent="0.25">
      <c r="A18933">
        <v>2015</v>
      </c>
      <c r="B18933" t="s">
        <v>7571</v>
      </c>
      <c r="C18933" s="5" t="s">
        <v>7571</v>
      </c>
      <c r="D18933" s="2" t="str">
        <f t="shared" si="295"/>
        <v>Summer</v>
      </c>
      <c r="E18933" t="s">
        <v>1924</v>
      </c>
      <c r="F18933" t="s">
        <v>157</v>
      </c>
      <c r="G18933">
        <v>573</v>
      </c>
      <c r="H18933">
        <v>415</v>
      </c>
      <c r="I18933" t="s">
        <v>7598</v>
      </c>
      <c r="J18933" t="s">
        <v>16</v>
      </c>
      <c r="K18933" t="s">
        <v>17</v>
      </c>
      <c r="L18933">
        <v>7.2149999999999999</v>
      </c>
      <c r="M18933">
        <v>32</v>
      </c>
      <c r="N18933" t="s">
        <v>21</v>
      </c>
    </row>
    <row r="18934" spans="1:14" x14ac:dyDescent="0.25">
      <c r="A18934">
        <v>2015</v>
      </c>
      <c r="B18934" t="s">
        <v>7571</v>
      </c>
      <c r="C18934" s="5" t="s">
        <v>7571</v>
      </c>
      <c r="D18934" s="2" t="str">
        <f t="shared" si="295"/>
        <v>Summer</v>
      </c>
      <c r="E18934" t="s">
        <v>1924</v>
      </c>
      <c r="F18934" t="s">
        <v>157</v>
      </c>
      <c r="G18934">
        <v>573</v>
      </c>
      <c r="H18934">
        <v>416</v>
      </c>
      <c r="I18934" t="s">
        <v>7599</v>
      </c>
      <c r="J18934" t="s">
        <v>16</v>
      </c>
      <c r="K18934" t="s">
        <v>17</v>
      </c>
      <c r="L18934">
        <v>7.2110000000000003</v>
      </c>
      <c r="M18934">
        <v>33</v>
      </c>
      <c r="N18934" t="s">
        <v>21</v>
      </c>
    </row>
    <row r="18935" spans="1:14" x14ac:dyDescent="0.25">
      <c r="A18935">
        <v>2015</v>
      </c>
      <c r="B18935" t="s">
        <v>7571</v>
      </c>
      <c r="C18935" s="5" t="s">
        <v>7571</v>
      </c>
      <c r="D18935" s="2" t="str">
        <f t="shared" si="295"/>
        <v>Summer</v>
      </c>
      <c r="E18935" t="s">
        <v>1924</v>
      </c>
      <c r="F18935" t="s">
        <v>157</v>
      </c>
      <c r="G18935">
        <v>573</v>
      </c>
      <c r="H18935">
        <v>416</v>
      </c>
      <c r="I18935" t="s">
        <v>2050</v>
      </c>
      <c r="J18935" t="s">
        <v>16</v>
      </c>
      <c r="K18935" t="s">
        <v>17</v>
      </c>
      <c r="L18935">
        <v>7.2080000000000002</v>
      </c>
      <c r="M18935">
        <v>38</v>
      </c>
      <c r="N18935" t="s">
        <v>18</v>
      </c>
    </row>
    <row r="18936" spans="1:14" x14ac:dyDescent="0.25">
      <c r="A18936">
        <v>2015</v>
      </c>
      <c r="B18936" t="s">
        <v>7571</v>
      </c>
      <c r="C18936" s="5" t="s">
        <v>7571</v>
      </c>
      <c r="D18936" s="2" t="str">
        <f t="shared" si="295"/>
        <v>Summer</v>
      </c>
      <c r="E18936" t="s">
        <v>1924</v>
      </c>
      <c r="F18936" t="s">
        <v>157</v>
      </c>
      <c r="G18936">
        <v>573</v>
      </c>
      <c r="H18936">
        <v>416</v>
      </c>
      <c r="I18936" t="s">
        <v>1100</v>
      </c>
      <c r="J18936" t="s">
        <v>16</v>
      </c>
      <c r="K18936" t="s">
        <v>17</v>
      </c>
      <c r="L18936">
        <v>7.202</v>
      </c>
      <c r="M18936">
        <v>30</v>
      </c>
      <c r="N18936" t="s">
        <v>21</v>
      </c>
    </row>
    <row r="18937" spans="1:14" x14ac:dyDescent="0.25">
      <c r="A18937">
        <v>2015</v>
      </c>
      <c r="B18937" t="s">
        <v>7571</v>
      </c>
      <c r="C18937" s="5" t="s">
        <v>7571</v>
      </c>
      <c r="D18937" s="2" t="str">
        <f t="shared" si="295"/>
        <v>Summer</v>
      </c>
      <c r="E18937" t="s">
        <v>1924</v>
      </c>
      <c r="F18937" t="s">
        <v>157</v>
      </c>
      <c r="G18937">
        <v>573</v>
      </c>
      <c r="H18937">
        <v>417</v>
      </c>
      <c r="I18937" t="s">
        <v>1672</v>
      </c>
      <c r="J18937" t="s">
        <v>16</v>
      </c>
      <c r="K18937" t="s">
        <v>17</v>
      </c>
      <c r="L18937">
        <v>7.194</v>
      </c>
      <c r="M18937">
        <v>36</v>
      </c>
      <c r="N18937" t="s">
        <v>18</v>
      </c>
    </row>
    <row r="18938" spans="1:14" x14ac:dyDescent="0.25">
      <c r="A18938">
        <v>2015</v>
      </c>
      <c r="B18938" t="s">
        <v>7571</v>
      </c>
      <c r="C18938" s="5" t="s">
        <v>7571</v>
      </c>
      <c r="D18938" s="2" t="str">
        <f t="shared" si="295"/>
        <v>Summer</v>
      </c>
      <c r="E18938" t="s">
        <v>1924</v>
      </c>
      <c r="F18938" t="s">
        <v>157</v>
      </c>
      <c r="G18938">
        <v>573</v>
      </c>
      <c r="H18938">
        <v>417</v>
      </c>
      <c r="I18938" t="s">
        <v>2028</v>
      </c>
      <c r="J18938" t="s">
        <v>16</v>
      </c>
      <c r="K18938" t="s">
        <v>17</v>
      </c>
      <c r="L18938">
        <v>7.1909999999999998</v>
      </c>
      <c r="M18938">
        <v>40</v>
      </c>
      <c r="N18938" t="s">
        <v>18</v>
      </c>
    </row>
    <row r="18939" spans="1:14" x14ac:dyDescent="0.25">
      <c r="A18939">
        <v>2015</v>
      </c>
      <c r="B18939" t="s">
        <v>7571</v>
      </c>
      <c r="C18939" s="5" t="s">
        <v>7571</v>
      </c>
      <c r="D18939" s="2" t="str">
        <f t="shared" si="295"/>
        <v>Summer</v>
      </c>
      <c r="E18939" t="s">
        <v>1924</v>
      </c>
      <c r="F18939" t="s">
        <v>157</v>
      </c>
      <c r="G18939">
        <v>573</v>
      </c>
      <c r="H18939">
        <v>417</v>
      </c>
      <c r="I18939" t="s">
        <v>158</v>
      </c>
      <c r="J18939" t="s">
        <v>16</v>
      </c>
      <c r="K18939" t="s">
        <v>17</v>
      </c>
      <c r="L18939">
        <v>7.1879999999999997</v>
      </c>
      <c r="M18939">
        <v>35</v>
      </c>
      <c r="N18939" t="s">
        <v>21</v>
      </c>
    </row>
    <row r="18940" spans="1:14" x14ac:dyDescent="0.25">
      <c r="A18940">
        <v>2015</v>
      </c>
      <c r="B18940" t="s">
        <v>7571</v>
      </c>
      <c r="C18940" s="5" t="s">
        <v>7571</v>
      </c>
      <c r="D18940" s="2" t="str">
        <f t="shared" si="295"/>
        <v>Summer</v>
      </c>
      <c r="E18940" t="s">
        <v>1924</v>
      </c>
      <c r="F18940" t="s">
        <v>157</v>
      </c>
      <c r="G18940">
        <v>573</v>
      </c>
      <c r="H18940">
        <v>417</v>
      </c>
      <c r="I18940" t="s">
        <v>472</v>
      </c>
      <c r="J18940" t="s">
        <v>16</v>
      </c>
      <c r="K18940" t="s">
        <v>17</v>
      </c>
      <c r="L18940">
        <v>7.1849999999999996</v>
      </c>
      <c r="M18940">
        <v>34</v>
      </c>
      <c r="N18940" t="s">
        <v>21</v>
      </c>
    </row>
    <row r="18941" spans="1:14" x14ac:dyDescent="0.25">
      <c r="A18941">
        <v>2015</v>
      </c>
      <c r="B18941" t="s">
        <v>7571</v>
      </c>
      <c r="C18941" s="5" t="s">
        <v>7571</v>
      </c>
      <c r="D18941" s="2" t="str">
        <f t="shared" si="295"/>
        <v>Summer</v>
      </c>
      <c r="E18941" t="s">
        <v>1924</v>
      </c>
      <c r="F18941" t="s">
        <v>157</v>
      </c>
      <c r="G18941">
        <v>573</v>
      </c>
      <c r="H18941">
        <v>418</v>
      </c>
      <c r="I18941" t="s">
        <v>31</v>
      </c>
      <c r="J18941" t="s">
        <v>16</v>
      </c>
      <c r="K18941" t="s">
        <v>17</v>
      </c>
      <c r="L18941">
        <v>7.1749999999999998</v>
      </c>
      <c r="M18941">
        <v>40</v>
      </c>
      <c r="N18941" t="s">
        <v>18</v>
      </c>
    </row>
    <row r="18942" spans="1:14" x14ac:dyDescent="0.25">
      <c r="A18942">
        <v>2015</v>
      </c>
      <c r="B18942" t="s">
        <v>7571</v>
      </c>
      <c r="C18942" s="5" t="s">
        <v>7571</v>
      </c>
      <c r="D18942" s="2" t="str">
        <f t="shared" si="295"/>
        <v>Summer</v>
      </c>
      <c r="E18942" t="s">
        <v>1924</v>
      </c>
      <c r="F18942" t="s">
        <v>157</v>
      </c>
      <c r="G18942">
        <v>573</v>
      </c>
      <c r="H18942">
        <v>418</v>
      </c>
      <c r="I18942" t="s">
        <v>1947</v>
      </c>
      <c r="J18942" t="s">
        <v>16</v>
      </c>
      <c r="K18942" t="s">
        <v>17</v>
      </c>
      <c r="L18942">
        <v>7.173</v>
      </c>
      <c r="M18942">
        <v>33</v>
      </c>
      <c r="N18942" t="s">
        <v>21</v>
      </c>
    </row>
    <row r="18943" spans="1:14" x14ac:dyDescent="0.25">
      <c r="A18943">
        <v>2015</v>
      </c>
      <c r="B18943" t="s">
        <v>7571</v>
      </c>
      <c r="C18943" s="5" t="s">
        <v>7571</v>
      </c>
      <c r="D18943" s="2" t="str">
        <f t="shared" si="295"/>
        <v>Summer</v>
      </c>
      <c r="E18943" t="s">
        <v>1924</v>
      </c>
      <c r="F18943" t="s">
        <v>157</v>
      </c>
      <c r="G18943">
        <v>573</v>
      </c>
      <c r="H18943">
        <v>418</v>
      </c>
      <c r="I18943" t="s">
        <v>7600</v>
      </c>
      <c r="J18943" t="s">
        <v>16</v>
      </c>
      <c r="K18943" t="s">
        <v>17</v>
      </c>
      <c r="L18943">
        <v>7.1680000000000001</v>
      </c>
      <c r="M18943">
        <v>32</v>
      </c>
      <c r="N18943" t="s">
        <v>21</v>
      </c>
    </row>
    <row r="18944" spans="1:14" x14ac:dyDescent="0.25">
      <c r="A18944">
        <v>2015</v>
      </c>
      <c r="B18944" t="s">
        <v>7571</v>
      </c>
      <c r="C18944" s="5" t="s">
        <v>7571</v>
      </c>
      <c r="D18944" s="2" t="str">
        <f t="shared" si="295"/>
        <v>Summer</v>
      </c>
      <c r="E18944" t="s">
        <v>1924</v>
      </c>
      <c r="F18944" t="s">
        <v>157</v>
      </c>
      <c r="G18944">
        <v>573</v>
      </c>
      <c r="H18944">
        <v>418</v>
      </c>
      <c r="I18944" t="s">
        <v>6275</v>
      </c>
      <c r="J18944" t="s">
        <v>16</v>
      </c>
      <c r="K18944" t="s">
        <v>17</v>
      </c>
      <c r="L18944">
        <v>7.1660000000000004</v>
      </c>
      <c r="M18944">
        <v>35</v>
      </c>
      <c r="N18944" t="s">
        <v>21</v>
      </c>
    </row>
    <row r="18945" spans="1:14" x14ac:dyDescent="0.25">
      <c r="A18945">
        <v>2015</v>
      </c>
      <c r="B18945" t="s">
        <v>7571</v>
      </c>
      <c r="C18945" s="5" t="s">
        <v>7571</v>
      </c>
      <c r="D18945" s="2" t="str">
        <f t="shared" si="295"/>
        <v>Summer</v>
      </c>
      <c r="E18945" t="s">
        <v>1924</v>
      </c>
      <c r="F18945" t="s">
        <v>157</v>
      </c>
      <c r="G18945">
        <v>573</v>
      </c>
      <c r="H18945">
        <v>418</v>
      </c>
      <c r="I18945" t="s">
        <v>7601</v>
      </c>
      <c r="J18945" t="s">
        <v>16</v>
      </c>
      <c r="K18945" t="s">
        <v>17</v>
      </c>
      <c r="L18945">
        <v>7.1609999999999996</v>
      </c>
      <c r="M18945">
        <v>26</v>
      </c>
      <c r="N18945" t="s">
        <v>21</v>
      </c>
    </row>
    <row r="18946" spans="1:14" x14ac:dyDescent="0.25">
      <c r="A18946">
        <v>2015</v>
      </c>
      <c r="B18946" t="s">
        <v>7571</v>
      </c>
      <c r="C18946" s="5" t="s">
        <v>7571</v>
      </c>
      <c r="D18946" s="2" t="str">
        <f t="shared" si="295"/>
        <v>Summer</v>
      </c>
      <c r="E18946" t="s">
        <v>1924</v>
      </c>
      <c r="F18946" t="s">
        <v>157</v>
      </c>
      <c r="G18946">
        <v>573</v>
      </c>
      <c r="H18946">
        <v>419</v>
      </c>
      <c r="I18946" t="s">
        <v>7602</v>
      </c>
      <c r="J18946" t="s">
        <v>16</v>
      </c>
      <c r="K18946" t="s">
        <v>17</v>
      </c>
      <c r="L18946">
        <v>7.1529999999999996</v>
      </c>
      <c r="M18946">
        <v>34</v>
      </c>
      <c r="N18946" t="s">
        <v>21</v>
      </c>
    </row>
    <row r="18947" spans="1:14" x14ac:dyDescent="0.25">
      <c r="A18947">
        <v>2015</v>
      </c>
      <c r="B18947" t="s">
        <v>7571</v>
      </c>
      <c r="C18947" s="5" t="s">
        <v>7571</v>
      </c>
      <c r="D18947" s="2" t="str">
        <f t="shared" ref="D18947:D19010" si="296">CHOOSE(MID(C18947,4,2),"Winter","Winter","Spring","Spring","Spring","Summer","Summer","Summer","Autumn","Autumn","Autumn","Winter")</f>
        <v>Summer</v>
      </c>
      <c r="E18947" t="s">
        <v>1924</v>
      </c>
      <c r="F18947" t="s">
        <v>157</v>
      </c>
      <c r="G18947">
        <v>573</v>
      </c>
      <c r="H18947">
        <v>419</v>
      </c>
      <c r="I18947" t="s">
        <v>364</v>
      </c>
      <c r="J18947" t="s">
        <v>16</v>
      </c>
      <c r="K18947" t="s">
        <v>17</v>
      </c>
      <c r="L18947">
        <v>7.1449999999999996</v>
      </c>
      <c r="M18947">
        <v>35</v>
      </c>
      <c r="N18947" t="s">
        <v>21</v>
      </c>
    </row>
    <row r="18948" spans="1:14" x14ac:dyDescent="0.25">
      <c r="A18948">
        <v>2015</v>
      </c>
      <c r="B18948" t="s">
        <v>7571</v>
      </c>
      <c r="C18948" s="5" t="s">
        <v>7571</v>
      </c>
      <c r="D18948" s="2" t="str">
        <f t="shared" si="296"/>
        <v>Summer</v>
      </c>
      <c r="E18948" t="s">
        <v>1924</v>
      </c>
      <c r="F18948" t="s">
        <v>157</v>
      </c>
      <c r="G18948">
        <v>573</v>
      </c>
      <c r="H18948">
        <v>420</v>
      </c>
      <c r="I18948" t="s">
        <v>2028</v>
      </c>
      <c r="J18948" t="s">
        <v>16</v>
      </c>
      <c r="K18948" t="s">
        <v>25</v>
      </c>
      <c r="L18948">
        <v>7.1340000000000003</v>
      </c>
      <c r="M18948">
        <v>30</v>
      </c>
      <c r="N18948" t="s">
        <v>21</v>
      </c>
    </row>
    <row r="18949" spans="1:14" x14ac:dyDescent="0.25">
      <c r="A18949">
        <v>2015</v>
      </c>
      <c r="B18949" t="s">
        <v>7571</v>
      </c>
      <c r="C18949" s="5" t="s">
        <v>7571</v>
      </c>
      <c r="D18949" s="2" t="str">
        <f t="shared" si="296"/>
        <v>Summer</v>
      </c>
      <c r="E18949" t="s">
        <v>1924</v>
      </c>
      <c r="F18949" t="s">
        <v>157</v>
      </c>
      <c r="G18949">
        <v>573</v>
      </c>
      <c r="H18949">
        <v>422</v>
      </c>
      <c r="I18949" t="s">
        <v>7603</v>
      </c>
      <c r="J18949" t="s">
        <v>16</v>
      </c>
      <c r="K18949" t="s">
        <v>17</v>
      </c>
      <c r="L18949">
        <v>7.109</v>
      </c>
      <c r="M18949">
        <v>39</v>
      </c>
      <c r="N18949" t="s">
        <v>18</v>
      </c>
    </row>
    <row r="18950" spans="1:14" x14ac:dyDescent="0.25">
      <c r="A18950">
        <v>2015</v>
      </c>
      <c r="B18950" t="s">
        <v>7571</v>
      </c>
      <c r="C18950" s="5" t="s">
        <v>7571</v>
      </c>
      <c r="D18950" s="2" t="str">
        <f t="shared" si="296"/>
        <v>Summer</v>
      </c>
      <c r="E18950" t="s">
        <v>1924</v>
      </c>
      <c r="F18950" t="s">
        <v>157</v>
      </c>
      <c r="G18950">
        <v>573</v>
      </c>
      <c r="H18950">
        <v>422</v>
      </c>
      <c r="I18950" t="s">
        <v>79</v>
      </c>
      <c r="J18950" t="s">
        <v>16</v>
      </c>
      <c r="K18950" t="s">
        <v>17</v>
      </c>
      <c r="L18950">
        <v>7.109</v>
      </c>
      <c r="M18950">
        <v>34</v>
      </c>
      <c r="N18950" t="s">
        <v>21</v>
      </c>
    </row>
    <row r="18951" spans="1:14" x14ac:dyDescent="0.25">
      <c r="A18951">
        <v>2015</v>
      </c>
      <c r="B18951" t="s">
        <v>7571</v>
      </c>
      <c r="C18951" s="5" t="s">
        <v>7571</v>
      </c>
      <c r="D18951" s="2" t="str">
        <f t="shared" si="296"/>
        <v>Summer</v>
      </c>
      <c r="E18951" t="s">
        <v>1924</v>
      </c>
      <c r="F18951" t="s">
        <v>157</v>
      </c>
      <c r="G18951">
        <v>573</v>
      </c>
      <c r="H18951">
        <v>422</v>
      </c>
      <c r="I18951" t="s">
        <v>3029</v>
      </c>
      <c r="J18951" t="s">
        <v>16</v>
      </c>
      <c r="K18951" t="s">
        <v>17</v>
      </c>
      <c r="L18951">
        <v>7.1059999999999999</v>
      </c>
      <c r="M18951">
        <v>37</v>
      </c>
      <c r="N18951" t="s">
        <v>18</v>
      </c>
    </row>
    <row r="18952" spans="1:14" x14ac:dyDescent="0.25">
      <c r="A18952">
        <v>2015</v>
      </c>
      <c r="B18952" t="s">
        <v>7571</v>
      </c>
      <c r="C18952" s="5" t="s">
        <v>7571</v>
      </c>
      <c r="D18952" s="2" t="str">
        <f t="shared" si="296"/>
        <v>Summer</v>
      </c>
      <c r="E18952" t="s">
        <v>1924</v>
      </c>
      <c r="F18952" t="s">
        <v>157</v>
      </c>
      <c r="G18952">
        <v>573</v>
      </c>
      <c r="H18952">
        <v>422</v>
      </c>
      <c r="I18952" t="s">
        <v>6916</v>
      </c>
      <c r="J18952" t="s">
        <v>16</v>
      </c>
      <c r="K18952" t="s">
        <v>17</v>
      </c>
      <c r="L18952">
        <v>7.1050000000000004</v>
      </c>
      <c r="M18952">
        <v>33</v>
      </c>
      <c r="N18952" t="s">
        <v>21</v>
      </c>
    </row>
    <row r="18953" spans="1:14" x14ac:dyDescent="0.25">
      <c r="A18953">
        <v>2015</v>
      </c>
      <c r="B18953" t="s">
        <v>7571</v>
      </c>
      <c r="C18953" s="5" t="s">
        <v>7571</v>
      </c>
      <c r="D18953" s="2" t="str">
        <f t="shared" si="296"/>
        <v>Summer</v>
      </c>
      <c r="E18953" t="s">
        <v>1924</v>
      </c>
      <c r="F18953" t="s">
        <v>157</v>
      </c>
      <c r="G18953">
        <v>573</v>
      </c>
      <c r="H18953">
        <v>423</v>
      </c>
      <c r="I18953" t="s">
        <v>31</v>
      </c>
      <c r="J18953" t="s">
        <v>16</v>
      </c>
      <c r="K18953" t="s">
        <v>17</v>
      </c>
      <c r="L18953">
        <v>7.0759999999999996</v>
      </c>
      <c r="M18953">
        <v>34</v>
      </c>
      <c r="N18953" t="s">
        <v>21</v>
      </c>
    </row>
    <row r="18954" spans="1:14" x14ac:dyDescent="0.25">
      <c r="A18954">
        <v>2015</v>
      </c>
      <c r="B18954" t="s">
        <v>7571</v>
      </c>
      <c r="C18954" s="5" t="s">
        <v>7571</v>
      </c>
      <c r="D18954" s="2" t="str">
        <f t="shared" si="296"/>
        <v>Summer</v>
      </c>
      <c r="E18954" t="s">
        <v>1924</v>
      </c>
      <c r="F18954" t="s">
        <v>157</v>
      </c>
      <c r="G18954">
        <v>573</v>
      </c>
      <c r="H18954">
        <v>424</v>
      </c>
      <c r="I18954" t="s">
        <v>160</v>
      </c>
      <c r="J18954" t="s">
        <v>16</v>
      </c>
      <c r="K18954" t="s">
        <v>17</v>
      </c>
      <c r="L18954">
        <v>7.0730000000000004</v>
      </c>
      <c r="M18954">
        <v>29</v>
      </c>
      <c r="N18954" t="s">
        <v>21</v>
      </c>
    </row>
    <row r="18955" spans="1:14" x14ac:dyDescent="0.25">
      <c r="A18955">
        <v>2015</v>
      </c>
      <c r="B18955" t="s">
        <v>7571</v>
      </c>
      <c r="C18955" s="5" t="s">
        <v>7571</v>
      </c>
      <c r="D18955" s="2" t="str">
        <f t="shared" si="296"/>
        <v>Summer</v>
      </c>
      <c r="E18955" t="s">
        <v>1924</v>
      </c>
      <c r="F18955" t="s">
        <v>157</v>
      </c>
      <c r="G18955">
        <v>573</v>
      </c>
      <c r="H18955">
        <v>425</v>
      </c>
      <c r="I18955" t="s">
        <v>7604</v>
      </c>
      <c r="J18955" t="s">
        <v>16</v>
      </c>
      <c r="K18955" t="s">
        <v>17</v>
      </c>
      <c r="L18955">
        <v>7.0510000000000002</v>
      </c>
      <c r="M18955">
        <v>51</v>
      </c>
      <c r="N18955" t="s">
        <v>35</v>
      </c>
    </row>
    <row r="18956" spans="1:14" x14ac:dyDescent="0.25">
      <c r="A18956">
        <v>2015</v>
      </c>
      <c r="B18956" t="s">
        <v>7571</v>
      </c>
      <c r="C18956" s="5" t="s">
        <v>7571</v>
      </c>
      <c r="D18956" s="2" t="str">
        <f t="shared" si="296"/>
        <v>Summer</v>
      </c>
      <c r="E18956" t="s">
        <v>1924</v>
      </c>
      <c r="F18956" t="s">
        <v>157</v>
      </c>
      <c r="G18956">
        <v>573</v>
      </c>
      <c r="H18956">
        <v>425</v>
      </c>
      <c r="I18956" t="s">
        <v>7214</v>
      </c>
      <c r="J18956" t="s">
        <v>16</v>
      </c>
      <c r="K18956" t="s">
        <v>17</v>
      </c>
      <c r="L18956">
        <v>7.0460000000000003</v>
      </c>
      <c r="M18956">
        <v>45</v>
      </c>
      <c r="N18956" t="s">
        <v>18</v>
      </c>
    </row>
    <row r="18957" spans="1:14" x14ac:dyDescent="0.25">
      <c r="A18957">
        <v>2015</v>
      </c>
      <c r="B18957" t="s">
        <v>7571</v>
      </c>
      <c r="C18957" s="5" t="s">
        <v>7571</v>
      </c>
      <c r="D18957" s="2" t="str">
        <f t="shared" si="296"/>
        <v>Summer</v>
      </c>
      <c r="E18957" t="s">
        <v>1924</v>
      </c>
      <c r="F18957" t="s">
        <v>157</v>
      </c>
      <c r="G18957">
        <v>573</v>
      </c>
      <c r="H18957">
        <v>425</v>
      </c>
      <c r="I18957" t="s">
        <v>925</v>
      </c>
      <c r="J18957" t="s">
        <v>16</v>
      </c>
      <c r="K18957" t="s">
        <v>17</v>
      </c>
      <c r="L18957">
        <v>7.0430000000000001</v>
      </c>
      <c r="M18957">
        <v>43</v>
      </c>
      <c r="N18957" t="s">
        <v>18</v>
      </c>
    </row>
    <row r="18958" spans="1:14" x14ac:dyDescent="0.25">
      <c r="A18958">
        <v>2015</v>
      </c>
      <c r="B18958" t="s">
        <v>7571</v>
      </c>
      <c r="C18958" s="5" t="s">
        <v>7571</v>
      </c>
      <c r="D18958" s="2" t="str">
        <f t="shared" si="296"/>
        <v>Summer</v>
      </c>
      <c r="E18958" t="s">
        <v>1924</v>
      </c>
      <c r="F18958" t="s">
        <v>157</v>
      </c>
      <c r="G18958">
        <v>573</v>
      </c>
      <c r="H18958">
        <v>426</v>
      </c>
      <c r="I18958" t="s">
        <v>7605</v>
      </c>
      <c r="J18958" t="s">
        <v>976</v>
      </c>
      <c r="K18958" t="s">
        <v>17</v>
      </c>
      <c r="L18958">
        <v>7.0350000000000001</v>
      </c>
      <c r="M18958">
        <v>41</v>
      </c>
      <c r="N18958" t="s">
        <v>18</v>
      </c>
    </row>
    <row r="18959" spans="1:14" x14ac:dyDescent="0.25">
      <c r="A18959">
        <v>2015</v>
      </c>
      <c r="B18959" t="s">
        <v>7571</v>
      </c>
      <c r="C18959" s="5" t="s">
        <v>7571</v>
      </c>
      <c r="D18959" s="2" t="str">
        <f t="shared" si="296"/>
        <v>Summer</v>
      </c>
      <c r="E18959" t="s">
        <v>1924</v>
      </c>
      <c r="F18959" t="s">
        <v>157</v>
      </c>
      <c r="G18959">
        <v>573</v>
      </c>
      <c r="H18959">
        <v>426</v>
      </c>
      <c r="I18959" t="s">
        <v>7606</v>
      </c>
      <c r="J18959" t="s">
        <v>16</v>
      </c>
      <c r="K18959" t="s">
        <v>17</v>
      </c>
      <c r="L18959">
        <v>7.0270000000000001</v>
      </c>
      <c r="M18959">
        <v>53</v>
      </c>
      <c r="N18959" t="s">
        <v>35</v>
      </c>
    </row>
    <row r="18960" spans="1:14" x14ac:dyDescent="0.25">
      <c r="A18960">
        <v>2015</v>
      </c>
      <c r="B18960" t="s">
        <v>7571</v>
      </c>
      <c r="C18960" s="5" t="s">
        <v>7571</v>
      </c>
      <c r="D18960" s="2" t="str">
        <f t="shared" si="296"/>
        <v>Summer</v>
      </c>
      <c r="E18960" t="s">
        <v>1924</v>
      </c>
      <c r="F18960" t="s">
        <v>157</v>
      </c>
      <c r="G18960">
        <v>573</v>
      </c>
      <c r="H18960">
        <v>427</v>
      </c>
      <c r="I18960" t="s">
        <v>2029</v>
      </c>
      <c r="J18960" t="s">
        <v>16</v>
      </c>
      <c r="K18960" t="s">
        <v>17</v>
      </c>
      <c r="L18960">
        <v>7.0170000000000003</v>
      </c>
      <c r="M18960">
        <v>39</v>
      </c>
      <c r="N18960" t="s">
        <v>18</v>
      </c>
    </row>
    <row r="18961" spans="1:14" x14ac:dyDescent="0.25">
      <c r="A18961">
        <v>2015</v>
      </c>
      <c r="B18961" t="s">
        <v>7571</v>
      </c>
      <c r="C18961" s="5" t="s">
        <v>7571</v>
      </c>
      <c r="D18961" s="2" t="str">
        <f t="shared" si="296"/>
        <v>Summer</v>
      </c>
      <c r="E18961" t="s">
        <v>1924</v>
      </c>
      <c r="F18961" t="s">
        <v>157</v>
      </c>
      <c r="G18961">
        <v>573</v>
      </c>
      <c r="H18961">
        <v>427</v>
      </c>
      <c r="I18961" t="s">
        <v>1571</v>
      </c>
      <c r="J18961" t="s">
        <v>16</v>
      </c>
      <c r="K18961" t="s">
        <v>17</v>
      </c>
      <c r="L18961">
        <v>7.0149999999999997</v>
      </c>
      <c r="M18961">
        <v>44</v>
      </c>
      <c r="N18961" t="s">
        <v>18</v>
      </c>
    </row>
    <row r="18962" spans="1:14" x14ac:dyDescent="0.25">
      <c r="A18962">
        <v>2015</v>
      </c>
      <c r="B18962" t="s">
        <v>7571</v>
      </c>
      <c r="C18962" s="5" t="s">
        <v>7571</v>
      </c>
      <c r="D18962" s="2" t="str">
        <f t="shared" si="296"/>
        <v>Summer</v>
      </c>
      <c r="E18962" t="s">
        <v>1924</v>
      </c>
      <c r="F18962" t="s">
        <v>157</v>
      </c>
      <c r="G18962">
        <v>573</v>
      </c>
      <c r="H18962">
        <v>428</v>
      </c>
      <c r="I18962" t="s">
        <v>31</v>
      </c>
      <c r="J18962" t="s">
        <v>16</v>
      </c>
      <c r="K18962" t="s">
        <v>17</v>
      </c>
      <c r="L18962">
        <v>7.0019999999999998</v>
      </c>
      <c r="M18962">
        <v>30</v>
      </c>
      <c r="N18962" t="s">
        <v>21</v>
      </c>
    </row>
    <row r="18963" spans="1:14" x14ac:dyDescent="0.25">
      <c r="A18963">
        <v>2015</v>
      </c>
      <c r="B18963" t="s">
        <v>7571</v>
      </c>
      <c r="C18963" s="5" t="s">
        <v>7571</v>
      </c>
      <c r="D18963" s="2" t="str">
        <f t="shared" si="296"/>
        <v>Summer</v>
      </c>
      <c r="E18963" t="s">
        <v>1924</v>
      </c>
      <c r="F18963" t="s">
        <v>157</v>
      </c>
      <c r="G18963">
        <v>573</v>
      </c>
      <c r="H18963">
        <v>428</v>
      </c>
      <c r="I18963" t="s">
        <v>7607</v>
      </c>
      <c r="J18963" t="s">
        <v>16</v>
      </c>
      <c r="K18963" t="s">
        <v>17</v>
      </c>
      <c r="L18963">
        <v>6.9939999999999998</v>
      </c>
      <c r="M18963">
        <v>40</v>
      </c>
      <c r="N18963" t="s">
        <v>18</v>
      </c>
    </row>
    <row r="18964" spans="1:14" x14ac:dyDescent="0.25">
      <c r="A18964">
        <v>2015</v>
      </c>
      <c r="B18964" t="s">
        <v>7571</v>
      </c>
      <c r="C18964" s="5" t="s">
        <v>7571</v>
      </c>
      <c r="D18964" s="2" t="str">
        <f t="shared" si="296"/>
        <v>Summer</v>
      </c>
      <c r="E18964" t="s">
        <v>1924</v>
      </c>
      <c r="F18964" t="s">
        <v>157</v>
      </c>
      <c r="G18964">
        <v>573</v>
      </c>
      <c r="H18964">
        <v>429</v>
      </c>
      <c r="I18964" t="s">
        <v>7608</v>
      </c>
      <c r="J18964" t="s">
        <v>16</v>
      </c>
      <c r="K18964" t="s">
        <v>17</v>
      </c>
      <c r="L18964">
        <v>6.9850000000000003</v>
      </c>
      <c r="M18964">
        <v>44</v>
      </c>
      <c r="N18964" t="s">
        <v>18</v>
      </c>
    </row>
    <row r="18965" spans="1:14" x14ac:dyDescent="0.25">
      <c r="A18965">
        <v>2015</v>
      </c>
      <c r="B18965" t="s">
        <v>7571</v>
      </c>
      <c r="C18965" s="5" t="s">
        <v>7571</v>
      </c>
      <c r="D18965" s="2" t="str">
        <f t="shared" si="296"/>
        <v>Summer</v>
      </c>
      <c r="E18965" t="s">
        <v>1924</v>
      </c>
      <c r="F18965" t="s">
        <v>157</v>
      </c>
      <c r="G18965">
        <v>573</v>
      </c>
      <c r="H18965">
        <v>430</v>
      </c>
      <c r="I18965" t="s">
        <v>272</v>
      </c>
      <c r="J18965" t="s">
        <v>16</v>
      </c>
      <c r="K18965" t="s">
        <v>25</v>
      </c>
      <c r="L18965">
        <v>6.97</v>
      </c>
      <c r="M18965">
        <v>32</v>
      </c>
      <c r="N18965" t="s">
        <v>21</v>
      </c>
    </row>
    <row r="18966" spans="1:14" x14ac:dyDescent="0.25">
      <c r="A18966">
        <v>2015</v>
      </c>
      <c r="B18966" t="s">
        <v>7571</v>
      </c>
      <c r="C18966" s="5" t="s">
        <v>7571</v>
      </c>
      <c r="D18966" s="2" t="str">
        <f t="shared" si="296"/>
        <v>Summer</v>
      </c>
      <c r="E18966" t="s">
        <v>1924</v>
      </c>
      <c r="F18966" t="s">
        <v>157</v>
      </c>
      <c r="G18966">
        <v>573</v>
      </c>
      <c r="H18966">
        <v>430</v>
      </c>
      <c r="I18966" t="s">
        <v>4973</v>
      </c>
      <c r="J18966" t="s">
        <v>16</v>
      </c>
      <c r="K18966" t="s">
        <v>17</v>
      </c>
      <c r="L18966">
        <v>6.9690000000000003</v>
      </c>
      <c r="M18966">
        <v>35</v>
      </c>
      <c r="N18966" t="s">
        <v>21</v>
      </c>
    </row>
    <row r="18967" spans="1:14" x14ac:dyDescent="0.25">
      <c r="A18967">
        <v>2015</v>
      </c>
      <c r="B18967" t="s">
        <v>7571</v>
      </c>
      <c r="C18967" s="5" t="s">
        <v>7571</v>
      </c>
      <c r="D18967" s="2" t="str">
        <f t="shared" si="296"/>
        <v>Summer</v>
      </c>
      <c r="E18967" t="s">
        <v>1924</v>
      </c>
      <c r="F18967" t="s">
        <v>157</v>
      </c>
      <c r="G18967">
        <v>573</v>
      </c>
      <c r="H18967">
        <v>430</v>
      </c>
      <c r="I18967" t="s">
        <v>6358</v>
      </c>
      <c r="J18967" t="s">
        <v>16</v>
      </c>
      <c r="K18967" t="s">
        <v>25</v>
      </c>
      <c r="L18967">
        <v>6.9669999999999996</v>
      </c>
      <c r="M18967">
        <v>39</v>
      </c>
      <c r="N18967" t="s">
        <v>18</v>
      </c>
    </row>
    <row r="18968" spans="1:14" x14ac:dyDescent="0.25">
      <c r="A18968">
        <v>2015</v>
      </c>
      <c r="B18968" t="s">
        <v>7571</v>
      </c>
      <c r="C18968" s="5" t="s">
        <v>7571</v>
      </c>
      <c r="D18968" s="2" t="str">
        <f t="shared" si="296"/>
        <v>Summer</v>
      </c>
      <c r="E18968" t="s">
        <v>1924</v>
      </c>
      <c r="F18968" t="s">
        <v>157</v>
      </c>
      <c r="G18968">
        <v>573</v>
      </c>
      <c r="H18968">
        <v>431</v>
      </c>
      <c r="I18968" t="s">
        <v>7609</v>
      </c>
      <c r="J18968" t="s">
        <v>16</v>
      </c>
      <c r="K18968" t="s">
        <v>17</v>
      </c>
      <c r="L18968">
        <v>6.9589999999999996</v>
      </c>
      <c r="M18968">
        <v>40</v>
      </c>
      <c r="N18968" t="s">
        <v>18</v>
      </c>
    </row>
    <row r="18969" spans="1:14" x14ac:dyDescent="0.25">
      <c r="A18969">
        <v>2015</v>
      </c>
      <c r="B18969" t="s">
        <v>7571</v>
      </c>
      <c r="C18969" s="5" t="s">
        <v>7571</v>
      </c>
      <c r="D18969" s="2" t="str">
        <f t="shared" si="296"/>
        <v>Summer</v>
      </c>
      <c r="E18969" t="s">
        <v>1924</v>
      </c>
      <c r="F18969" t="s">
        <v>157</v>
      </c>
      <c r="G18969">
        <v>573</v>
      </c>
      <c r="H18969">
        <v>431</v>
      </c>
      <c r="I18969" t="s">
        <v>7610</v>
      </c>
      <c r="J18969" t="s">
        <v>16</v>
      </c>
      <c r="K18969" t="s">
        <v>17</v>
      </c>
      <c r="L18969">
        <v>6.9560000000000004</v>
      </c>
      <c r="M18969">
        <v>25</v>
      </c>
      <c r="N18969" t="s">
        <v>21</v>
      </c>
    </row>
    <row r="18970" spans="1:14" x14ac:dyDescent="0.25">
      <c r="A18970">
        <v>2015</v>
      </c>
      <c r="B18970" t="s">
        <v>7571</v>
      </c>
      <c r="C18970" s="5" t="s">
        <v>7571</v>
      </c>
      <c r="D18970" s="2" t="str">
        <f t="shared" si="296"/>
        <v>Summer</v>
      </c>
      <c r="E18970" t="s">
        <v>1924</v>
      </c>
      <c r="F18970" t="s">
        <v>157</v>
      </c>
      <c r="G18970">
        <v>573</v>
      </c>
      <c r="H18970">
        <v>431</v>
      </c>
      <c r="I18970" t="s">
        <v>508</v>
      </c>
      <c r="J18970" t="s">
        <v>16</v>
      </c>
      <c r="K18970" t="s">
        <v>17</v>
      </c>
      <c r="L18970">
        <v>6.95</v>
      </c>
      <c r="M18970">
        <v>36</v>
      </c>
      <c r="N18970" t="s">
        <v>18</v>
      </c>
    </row>
    <row r="18971" spans="1:14" x14ac:dyDescent="0.25">
      <c r="A18971">
        <v>2015</v>
      </c>
      <c r="B18971" t="s">
        <v>7571</v>
      </c>
      <c r="C18971" s="5" t="s">
        <v>7571</v>
      </c>
      <c r="D18971" s="2" t="str">
        <f t="shared" si="296"/>
        <v>Summer</v>
      </c>
      <c r="E18971" t="s">
        <v>1924</v>
      </c>
      <c r="F18971" t="s">
        <v>157</v>
      </c>
      <c r="G18971">
        <v>573</v>
      </c>
      <c r="H18971">
        <v>432</v>
      </c>
      <c r="I18971" t="s">
        <v>737</v>
      </c>
      <c r="J18971" t="s">
        <v>16</v>
      </c>
      <c r="K18971" t="s">
        <v>25</v>
      </c>
      <c r="L18971">
        <v>6.9390000000000001</v>
      </c>
      <c r="M18971">
        <v>40</v>
      </c>
      <c r="N18971" t="s">
        <v>18</v>
      </c>
    </row>
    <row r="18972" spans="1:14" x14ac:dyDescent="0.25">
      <c r="A18972">
        <v>2015</v>
      </c>
      <c r="B18972" t="s">
        <v>7571</v>
      </c>
      <c r="C18972" s="5" t="s">
        <v>7571</v>
      </c>
      <c r="D18972" s="2" t="str">
        <f t="shared" si="296"/>
        <v>Summer</v>
      </c>
      <c r="E18972" t="s">
        <v>1924</v>
      </c>
      <c r="F18972" t="s">
        <v>157</v>
      </c>
      <c r="G18972">
        <v>573</v>
      </c>
      <c r="H18972">
        <v>432</v>
      </c>
      <c r="I18972" t="s">
        <v>737</v>
      </c>
      <c r="J18972" t="s">
        <v>16</v>
      </c>
      <c r="K18972" t="s">
        <v>17</v>
      </c>
      <c r="L18972">
        <v>6.9390000000000001</v>
      </c>
      <c r="M18972">
        <v>39</v>
      </c>
      <c r="N18972" t="s">
        <v>18</v>
      </c>
    </row>
    <row r="18973" spans="1:14" x14ac:dyDescent="0.25">
      <c r="A18973">
        <v>2015</v>
      </c>
      <c r="B18973" t="s">
        <v>7571</v>
      </c>
      <c r="C18973" s="5" t="s">
        <v>7571</v>
      </c>
      <c r="D18973" s="2" t="str">
        <f t="shared" si="296"/>
        <v>Summer</v>
      </c>
      <c r="E18973" t="s">
        <v>1924</v>
      </c>
      <c r="F18973" t="s">
        <v>157</v>
      </c>
      <c r="G18973">
        <v>573</v>
      </c>
      <c r="H18973">
        <v>432</v>
      </c>
      <c r="I18973" t="s">
        <v>160</v>
      </c>
      <c r="J18973" t="s">
        <v>16</v>
      </c>
      <c r="K18973" t="s">
        <v>17</v>
      </c>
      <c r="L18973">
        <v>6.93</v>
      </c>
      <c r="M18973">
        <v>41</v>
      </c>
      <c r="N18973" t="s">
        <v>18</v>
      </c>
    </row>
    <row r="18974" spans="1:14" x14ac:dyDescent="0.25">
      <c r="A18974">
        <v>2015</v>
      </c>
      <c r="B18974" t="s">
        <v>7571</v>
      </c>
      <c r="C18974" s="5" t="s">
        <v>7571</v>
      </c>
      <c r="D18974" s="2" t="str">
        <f t="shared" si="296"/>
        <v>Summer</v>
      </c>
      <c r="E18974" t="s">
        <v>1924</v>
      </c>
      <c r="F18974" t="s">
        <v>157</v>
      </c>
      <c r="G18974">
        <v>573</v>
      </c>
      <c r="H18974">
        <v>433</v>
      </c>
      <c r="I18974" t="s">
        <v>925</v>
      </c>
      <c r="J18974" t="s">
        <v>16</v>
      </c>
      <c r="K18974" t="s">
        <v>17</v>
      </c>
      <c r="L18974">
        <v>6.9269999999999996</v>
      </c>
      <c r="M18974">
        <v>27</v>
      </c>
      <c r="N18974" t="s">
        <v>21</v>
      </c>
    </row>
    <row r="18975" spans="1:14" x14ac:dyDescent="0.25">
      <c r="A18975">
        <v>2015</v>
      </c>
      <c r="B18975" t="s">
        <v>7571</v>
      </c>
      <c r="C18975" s="5" t="s">
        <v>7571</v>
      </c>
      <c r="D18975" s="2" t="str">
        <f t="shared" si="296"/>
        <v>Summer</v>
      </c>
      <c r="E18975" t="s">
        <v>1924</v>
      </c>
      <c r="F18975" t="s">
        <v>157</v>
      </c>
      <c r="G18975">
        <v>573</v>
      </c>
      <c r="H18975">
        <v>433</v>
      </c>
      <c r="I18975" t="s">
        <v>7611</v>
      </c>
      <c r="J18975" t="s">
        <v>16</v>
      </c>
      <c r="K18975" t="s">
        <v>17</v>
      </c>
      <c r="L18975">
        <v>6.9249999999999998</v>
      </c>
      <c r="M18975">
        <v>24</v>
      </c>
      <c r="N18975" t="s">
        <v>21</v>
      </c>
    </row>
    <row r="18976" spans="1:14" x14ac:dyDescent="0.25">
      <c r="A18976">
        <v>2015</v>
      </c>
      <c r="B18976" t="s">
        <v>7571</v>
      </c>
      <c r="C18976" s="5" t="s">
        <v>7571</v>
      </c>
      <c r="D18976" s="2" t="str">
        <f t="shared" si="296"/>
        <v>Summer</v>
      </c>
      <c r="E18976" t="s">
        <v>1924</v>
      </c>
      <c r="F18976" t="s">
        <v>157</v>
      </c>
      <c r="G18976">
        <v>573</v>
      </c>
      <c r="H18976">
        <v>433</v>
      </c>
      <c r="I18976" t="s">
        <v>2095</v>
      </c>
      <c r="J18976" t="s">
        <v>16</v>
      </c>
      <c r="K18976" t="s">
        <v>25</v>
      </c>
      <c r="L18976">
        <v>6.9219999999999997</v>
      </c>
      <c r="M18976">
        <v>34</v>
      </c>
      <c r="N18976" t="s">
        <v>21</v>
      </c>
    </row>
    <row r="18977" spans="1:14" x14ac:dyDescent="0.25">
      <c r="A18977">
        <v>2015</v>
      </c>
      <c r="B18977" t="s">
        <v>7571</v>
      </c>
      <c r="C18977" s="5" t="s">
        <v>7571</v>
      </c>
      <c r="D18977" s="2" t="str">
        <f t="shared" si="296"/>
        <v>Summer</v>
      </c>
      <c r="E18977" t="s">
        <v>1924</v>
      </c>
      <c r="F18977" t="s">
        <v>157</v>
      </c>
      <c r="G18977">
        <v>573</v>
      </c>
      <c r="H18977">
        <v>433</v>
      </c>
      <c r="I18977" t="s">
        <v>7612</v>
      </c>
      <c r="J18977" t="s">
        <v>16</v>
      </c>
      <c r="K18977" t="s">
        <v>17</v>
      </c>
      <c r="L18977">
        <v>6.9160000000000004</v>
      </c>
      <c r="M18977">
        <v>36</v>
      </c>
      <c r="N18977" t="s">
        <v>18</v>
      </c>
    </row>
    <row r="18978" spans="1:14" x14ac:dyDescent="0.25">
      <c r="A18978">
        <v>2015</v>
      </c>
      <c r="B18978" t="s">
        <v>7571</v>
      </c>
      <c r="C18978" s="5" t="s">
        <v>7571</v>
      </c>
      <c r="D18978" s="2" t="str">
        <f t="shared" si="296"/>
        <v>Summer</v>
      </c>
      <c r="E18978" t="s">
        <v>1924</v>
      </c>
      <c r="F18978" t="s">
        <v>157</v>
      </c>
      <c r="G18978">
        <v>573</v>
      </c>
      <c r="H18978">
        <v>437</v>
      </c>
      <c r="I18978" t="s">
        <v>5930</v>
      </c>
      <c r="J18978" t="s">
        <v>16</v>
      </c>
      <c r="K18978" t="s">
        <v>17</v>
      </c>
      <c r="L18978">
        <v>6.8630000000000004</v>
      </c>
      <c r="M18978">
        <v>27</v>
      </c>
      <c r="N18978" t="s">
        <v>21</v>
      </c>
    </row>
    <row r="18979" spans="1:14" x14ac:dyDescent="0.25">
      <c r="A18979">
        <v>2015</v>
      </c>
      <c r="B18979" t="s">
        <v>7571</v>
      </c>
      <c r="C18979" s="5" t="s">
        <v>7571</v>
      </c>
      <c r="D18979" s="2" t="str">
        <f t="shared" si="296"/>
        <v>Summer</v>
      </c>
      <c r="E18979" t="s">
        <v>1924</v>
      </c>
      <c r="F18979" t="s">
        <v>157</v>
      </c>
      <c r="G18979">
        <v>573</v>
      </c>
      <c r="H18979">
        <v>437</v>
      </c>
      <c r="I18979" t="s">
        <v>368</v>
      </c>
      <c r="J18979" t="s">
        <v>16</v>
      </c>
      <c r="K18979" t="s">
        <v>17</v>
      </c>
      <c r="L18979">
        <v>6.8620000000000001</v>
      </c>
      <c r="M18979">
        <v>30</v>
      </c>
      <c r="N18979" t="s">
        <v>21</v>
      </c>
    </row>
    <row r="18980" spans="1:14" x14ac:dyDescent="0.25">
      <c r="A18980">
        <v>2015</v>
      </c>
      <c r="B18980" t="s">
        <v>7571</v>
      </c>
      <c r="C18980" s="5" t="s">
        <v>7571</v>
      </c>
      <c r="D18980" s="2" t="str">
        <f t="shared" si="296"/>
        <v>Summer</v>
      </c>
      <c r="E18980" t="s">
        <v>1924</v>
      </c>
      <c r="F18980" t="s">
        <v>157</v>
      </c>
      <c r="G18980">
        <v>573</v>
      </c>
      <c r="H18980">
        <v>437</v>
      </c>
      <c r="I18980" t="s">
        <v>421</v>
      </c>
      <c r="J18980" t="s">
        <v>16</v>
      </c>
      <c r="K18980" t="s">
        <v>17</v>
      </c>
      <c r="L18980">
        <v>6.8520000000000003</v>
      </c>
      <c r="M18980">
        <v>51</v>
      </c>
      <c r="N18980" t="s">
        <v>35</v>
      </c>
    </row>
    <row r="18981" spans="1:14" x14ac:dyDescent="0.25">
      <c r="A18981">
        <v>2015</v>
      </c>
      <c r="B18981" t="s">
        <v>7571</v>
      </c>
      <c r="C18981" s="5" t="s">
        <v>7571</v>
      </c>
      <c r="D18981" s="2" t="str">
        <f t="shared" si="296"/>
        <v>Summer</v>
      </c>
      <c r="E18981" t="s">
        <v>1924</v>
      </c>
      <c r="F18981" t="s">
        <v>157</v>
      </c>
      <c r="G18981">
        <v>573</v>
      </c>
      <c r="H18981">
        <v>438</v>
      </c>
      <c r="I18981" t="s">
        <v>2389</v>
      </c>
      <c r="J18981" t="s">
        <v>16</v>
      </c>
      <c r="K18981" t="s">
        <v>17</v>
      </c>
      <c r="L18981">
        <v>6.8449999999999998</v>
      </c>
      <c r="M18981">
        <v>33</v>
      </c>
      <c r="N18981" t="s">
        <v>21</v>
      </c>
    </row>
    <row r="18982" spans="1:14" x14ac:dyDescent="0.25">
      <c r="A18982">
        <v>2015</v>
      </c>
      <c r="B18982" t="s">
        <v>7571</v>
      </c>
      <c r="C18982" s="5" t="s">
        <v>7571</v>
      </c>
      <c r="D18982" s="2" t="str">
        <f t="shared" si="296"/>
        <v>Summer</v>
      </c>
      <c r="E18982" t="s">
        <v>1924</v>
      </c>
      <c r="F18982" t="s">
        <v>157</v>
      </c>
      <c r="G18982">
        <v>573</v>
      </c>
      <c r="H18982">
        <v>438</v>
      </c>
      <c r="I18982" t="s">
        <v>2085</v>
      </c>
      <c r="J18982" t="s">
        <v>16</v>
      </c>
      <c r="K18982" t="s">
        <v>17</v>
      </c>
      <c r="L18982">
        <v>6.8440000000000003</v>
      </c>
      <c r="M18982">
        <v>27</v>
      </c>
      <c r="N18982" t="s">
        <v>21</v>
      </c>
    </row>
    <row r="18983" spans="1:14" x14ac:dyDescent="0.25">
      <c r="A18983">
        <v>2015</v>
      </c>
      <c r="B18983" t="s">
        <v>7571</v>
      </c>
      <c r="C18983" s="5" t="s">
        <v>7571</v>
      </c>
      <c r="D18983" s="2" t="str">
        <f t="shared" si="296"/>
        <v>Summer</v>
      </c>
      <c r="E18983" t="s">
        <v>1924</v>
      </c>
      <c r="F18983" t="s">
        <v>157</v>
      </c>
      <c r="G18983">
        <v>573</v>
      </c>
      <c r="H18983">
        <v>438</v>
      </c>
      <c r="I18983" t="s">
        <v>6370</v>
      </c>
      <c r="J18983" t="s">
        <v>16</v>
      </c>
      <c r="K18983" t="s">
        <v>17</v>
      </c>
      <c r="L18983">
        <v>6.8419999999999996</v>
      </c>
      <c r="M18983">
        <v>47</v>
      </c>
      <c r="N18983" t="s">
        <v>35</v>
      </c>
    </row>
    <row r="18984" spans="1:14" x14ac:dyDescent="0.25">
      <c r="A18984">
        <v>2015</v>
      </c>
      <c r="B18984" t="s">
        <v>7571</v>
      </c>
      <c r="C18984" s="5" t="s">
        <v>7571</v>
      </c>
      <c r="D18984" s="2" t="str">
        <f t="shared" si="296"/>
        <v>Summer</v>
      </c>
      <c r="E18984" t="s">
        <v>1924</v>
      </c>
      <c r="F18984" t="s">
        <v>157</v>
      </c>
      <c r="G18984">
        <v>573</v>
      </c>
      <c r="H18984">
        <v>440</v>
      </c>
      <c r="I18984" t="s">
        <v>1430</v>
      </c>
      <c r="J18984" t="s">
        <v>16</v>
      </c>
      <c r="K18984" t="s">
        <v>17</v>
      </c>
      <c r="L18984">
        <v>6.8150000000000004</v>
      </c>
      <c r="M18984">
        <v>31</v>
      </c>
      <c r="N18984" t="s">
        <v>21</v>
      </c>
    </row>
    <row r="18985" spans="1:14" x14ac:dyDescent="0.25">
      <c r="A18985">
        <v>2015</v>
      </c>
      <c r="B18985" t="s">
        <v>7571</v>
      </c>
      <c r="C18985" s="5" t="s">
        <v>7571</v>
      </c>
      <c r="D18985" s="2" t="str">
        <f t="shared" si="296"/>
        <v>Summer</v>
      </c>
      <c r="E18985" t="s">
        <v>1924</v>
      </c>
      <c r="F18985" t="s">
        <v>157</v>
      </c>
      <c r="G18985">
        <v>573</v>
      </c>
      <c r="H18985">
        <v>441</v>
      </c>
      <c r="I18985" t="s">
        <v>1999</v>
      </c>
      <c r="J18985" t="s">
        <v>16</v>
      </c>
      <c r="K18985" t="s">
        <v>17</v>
      </c>
      <c r="L18985">
        <v>6.7949999999999999</v>
      </c>
      <c r="M18985">
        <v>43</v>
      </c>
      <c r="N18985" t="s">
        <v>18</v>
      </c>
    </row>
    <row r="18986" spans="1:14" x14ac:dyDescent="0.25">
      <c r="A18986">
        <v>2015</v>
      </c>
      <c r="B18986" t="s">
        <v>7571</v>
      </c>
      <c r="C18986" s="5" t="s">
        <v>7571</v>
      </c>
      <c r="D18986" s="2" t="str">
        <f t="shared" si="296"/>
        <v>Summer</v>
      </c>
      <c r="E18986" t="s">
        <v>1924</v>
      </c>
      <c r="F18986" t="s">
        <v>157</v>
      </c>
      <c r="G18986">
        <v>573</v>
      </c>
      <c r="H18986">
        <v>441</v>
      </c>
      <c r="I18986" t="s">
        <v>7613</v>
      </c>
      <c r="J18986" t="s">
        <v>16</v>
      </c>
      <c r="K18986" t="s">
        <v>17</v>
      </c>
      <c r="L18986">
        <v>6.7919999999999998</v>
      </c>
      <c r="M18986">
        <v>30</v>
      </c>
      <c r="N18986" t="s">
        <v>21</v>
      </c>
    </row>
    <row r="18987" spans="1:14" x14ac:dyDescent="0.25">
      <c r="A18987">
        <v>2015</v>
      </c>
      <c r="B18987" t="s">
        <v>7571</v>
      </c>
      <c r="C18987" s="5" t="s">
        <v>7571</v>
      </c>
      <c r="D18987" s="2" t="str">
        <f t="shared" si="296"/>
        <v>Summer</v>
      </c>
      <c r="E18987" t="s">
        <v>1924</v>
      </c>
      <c r="F18987" t="s">
        <v>157</v>
      </c>
      <c r="G18987">
        <v>573</v>
      </c>
      <c r="H18987">
        <v>441</v>
      </c>
      <c r="I18987" t="s">
        <v>7614</v>
      </c>
      <c r="J18987" t="s">
        <v>16</v>
      </c>
      <c r="K18987" t="s">
        <v>17</v>
      </c>
      <c r="L18987">
        <v>6.7889999999999997</v>
      </c>
      <c r="M18987">
        <v>36</v>
      </c>
      <c r="N18987" t="s">
        <v>18</v>
      </c>
    </row>
    <row r="18988" spans="1:14" x14ac:dyDescent="0.25">
      <c r="A18988">
        <v>2015</v>
      </c>
      <c r="B18988" t="s">
        <v>7571</v>
      </c>
      <c r="C18988" s="5" t="s">
        <v>7571</v>
      </c>
      <c r="D18988" s="2" t="str">
        <f t="shared" si="296"/>
        <v>Summer</v>
      </c>
      <c r="E18988" t="s">
        <v>1924</v>
      </c>
      <c r="F18988" t="s">
        <v>157</v>
      </c>
      <c r="G18988">
        <v>573</v>
      </c>
      <c r="H18988">
        <v>442</v>
      </c>
      <c r="I18988" t="s">
        <v>7615</v>
      </c>
      <c r="J18988" t="s">
        <v>16</v>
      </c>
      <c r="K18988" t="s">
        <v>17</v>
      </c>
      <c r="L18988">
        <v>6.7830000000000004</v>
      </c>
      <c r="M18988">
        <v>56</v>
      </c>
      <c r="N18988" t="s">
        <v>88</v>
      </c>
    </row>
    <row r="18989" spans="1:14" x14ac:dyDescent="0.25">
      <c r="A18989">
        <v>2015</v>
      </c>
      <c r="B18989" t="s">
        <v>7571</v>
      </c>
      <c r="C18989" s="5" t="s">
        <v>7571</v>
      </c>
      <c r="D18989" s="2" t="str">
        <f t="shared" si="296"/>
        <v>Summer</v>
      </c>
      <c r="E18989" t="s">
        <v>1924</v>
      </c>
      <c r="F18989" t="s">
        <v>157</v>
      </c>
      <c r="G18989">
        <v>573</v>
      </c>
      <c r="H18989">
        <v>443</v>
      </c>
      <c r="I18989" t="s">
        <v>158</v>
      </c>
      <c r="J18989" t="s">
        <v>16</v>
      </c>
      <c r="K18989" t="s">
        <v>17</v>
      </c>
      <c r="L18989">
        <v>6.7610000000000001</v>
      </c>
      <c r="M18989">
        <v>23</v>
      </c>
      <c r="N18989" t="s">
        <v>21</v>
      </c>
    </row>
    <row r="18990" spans="1:14" x14ac:dyDescent="0.25">
      <c r="A18990">
        <v>2015</v>
      </c>
      <c r="B18990" t="s">
        <v>7571</v>
      </c>
      <c r="C18990" s="5" t="s">
        <v>7571</v>
      </c>
      <c r="D18990" s="2" t="str">
        <f t="shared" si="296"/>
        <v>Summer</v>
      </c>
      <c r="E18990" t="s">
        <v>1924</v>
      </c>
      <c r="F18990" t="s">
        <v>157</v>
      </c>
      <c r="G18990">
        <v>573</v>
      </c>
      <c r="H18990">
        <v>443</v>
      </c>
      <c r="I18990" t="s">
        <v>1993</v>
      </c>
      <c r="J18990" t="s">
        <v>16</v>
      </c>
      <c r="K18990" t="s">
        <v>17</v>
      </c>
      <c r="L18990">
        <v>6.758</v>
      </c>
      <c r="M18990">
        <v>45</v>
      </c>
      <c r="N18990" t="s">
        <v>18</v>
      </c>
    </row>
    <row r="18991" spans="1:14" x14ac:dyDescent="0.25">
      <c r="A18991">
        <v>2015</v>
      </c>
      <c r="B18991" t="s">
        <v>7571</v>
      </c>
      <c r="C18991" s="5" t="s">
        <v>7571</v>
      </c>
      <c r="D18991" s="2" t="str">
        <f t="shared" si="296"/>
        <v>Summer</v>
      </c>
      <c r="E18991" t="s">
        <v>1924</v>
      </c>
      <c r="F18991" t="s">
        <v>157</v>
      </c>
      <c r="G18991">
        <v>573</v>
      </c>
      <c r="H18991">
        <v>444</v>
      </c>
      <c r="I18991" t="s">
        <v>7616</v>
      </c>
      <c r="J18991" t="s">
        <v>16</v>
      </c>
      <c r="K18991" t="s">
        <v>17</v>
      </c>
      <c r="L18991">
        <v>6.7510000000000003</v>
      </c>
      <c r="M18991">
        <v>53</v>
      </c>
      <c r="N18991" t="s">
        <v>35</v>
      </c>
    </row>
    <row r="18992" spans="1:14" x14ac:dyDescent="0.25">
      <c r="A18992">
        <v>2015</v>
      </c>
      <c r="B18992" t="s">
        <v>7571</v>
      </c>
      <c r="C18992" s="5" t="s">
        <v>7571</v>
      </c>
      <c r="D18992" s="2" t="str">
        <f t="shared" si="296"/>
        <v>Summer</v>
      </c>
      <c r="E18992" t="s">
        <v>1924</v>
      </c>
      <c r="F18992" t="s">
        <v>157</v>
      </c>
      <c r="G18992">
        <v>573</v>
      </c>
      <c r="H18992">
        <v>444</v>
      </c>
      <c r="I18992" t="s">
        <v>7617</v>
      </c>
      <c r="J18992" t="s">
        <v>16</v>
      </c>
      <c r="K18992" t="s">
        <v>17</v>
      </c>
      <c r="L18992">
        <v>6.7510000000000003</v>
      </c>
      <c r="M18992">
        <v>29</v>
      </c>
      <c r="N18992" t="s">
        <v>21</v>
      </c>
    </row>
    <row r="18993" spans="1:14" x14ac:dyDescent="0.25">
      <c r="A18993">
        <v>2015</v>
      </c>
      <c r="B18993" t="s">
        <v>7571</v>
      </c>
      <c r="C18993" s="5" t="s">
        <v>7571</v>
      </c>
      <c r="D18993" s="2" t="str">
        <f t="shared" si="296"/>
        <v>Summer</v>
      </c>
      <c r="E18993" t="s">
        <v>1924</v>
      </c>
      <c r="F18993" t="s">
        <v>157</v>
      </c>
      <c r="G18993">
        <v>573</v>
      </c>
      <c r="H18993">
        <v>445</v>
      </c>
      <c r="I18993" t="s">
        <v>7618</v>
      </c>
      <c r="J18993" t="s">
        <v>16</v>
      </c>
      <c r="K18993" t="s">
        <v>17</v>
      </c>
      <c r="L18993">
        <v>6.74</v>
      </c>
      <c r="M18993">
        <v>40</v>
      </c>
      <c r="N18993" t="s">
        <v>18</v>
      </c>
    </row>
    <row r="18994" spans="1:14" x14ac:dyDescent="0.25">
      <c r="A18994">
        <v>2015</v>
      </c>
      <c r="B18994" t="s">
        <v>7571</v>
      </c>
      <c r="C18994" s="5" t="s">
        <v>7571</v>
      </c>
      <c r="D18994" s="2" t="str">
        <f t="shared" si="296"/>
        <v>Summer</v>
      </c>
      <c r="E18994" t="s">
        <v>1924</v>
      </c>
      <c r="F18994" t="s">
        <v>157</v>
      </c>
      <c r="G18994">
        <v>573</v>
      </c>
      <c r="H18994">
        <v>446</v>
      </c>
      <c r="I18994" t="s">
        <v>7619</v>
      </c>
      <c r="J18994" t="s">
        <v>16</v>
      </c>
      <c r="K18994" t="s">
        <v>17</v>
      </c>
      <c r="L18994">
        <v>6.7229999999999999</v>
      </c>
      <c r="M18994">
        <v>38</v>
      </c>
      <c r="N18994" t="s">
        <v>18</v>
      </c>
    </row>
    <row r="18995" spans="1:14" x14ac:dyDescent="0.25">
      <c r="A18995">
        <v>2015</v>
      </c>
      <c r="B18995" t="s">
        <v>7571</v>
      </c>
      <c r="C18995" s="5" t="s">
        <v>7571</v>
      </c>
      <c r="D18995" s="2" t="str">
        <f t="shared" si="296"/>
        <v>Summer</v>
      </c>
      <c r="E18995" t="s">
        <v>1924</v>
      </c>
      <c r="F18995" t="s">
        <v>157</v>
      </c>
      <c r="G18995">
        <v>573</v>
      </c>
      <c r="H18995">
        <v>447</v>
      </c>
      <c r="I18995" t="s">
        <v>7620</v>
      </c>
      <c r="J18995" t="s">
        <v>16</v>
      </c>
      <c r="K18995" t="s">
        <v>17</v>
      </c>
      <c r="L18995">
        <v>6.7039999999999997</v>
      </c>
      <c r="M18995">
        <v>42</v>
      </c>
      <c r="N18995" t="s">
        <v>18</v>
      </c>
    </row>
    <row r="18996" spans="1:14" x14ac:dyDescent="0.25">
      <c r="A18996">
        <v>2015</v>
      </c>
      <c r="B18996" t="s">
        <v>7571</v>
      </c>
      <c r="C18996" s="5" t="s">
        <v>7571</v>
      </c>
      <c r="D18996" s="2" t="str">
        <f t="shared" si="296"/>
        <v>Summer</v>
      </c>
      <c r="E18996" t="s">
        <v>1924</v>
      </c>
      <c r="F18996" t="s">
        <v>157</v>
      </c>
      <c r="G18996">
        <v>573</v>
      </c>
      <c r="H18996">
        <v>448</v>
      </c>
      <c r="I18996" t="s">
        <v>7621</v>
      </c>
      <c r="J18996" t="s">
        <v>16</v>
      </c>
      <c r="K18996" t="s">
        <v>17</v>
      </c>
      <c r="L18996">
        <v>6.6840000000000002</v>
      </c>
      <c r="M18996">
        <v>39</v>
      </c>
      <c r="N18996" t="s">
        <v>18</v>
      </c>
    </row>
    <row r="18997" spans="1:14" x14ac:dyDescent="0.25">
      <c r="A18997">
        <v>2015</v>
      </c>
      <c r="B18997" t="s">
        <v>7571</v>
      </c>
      <c r="C18997" s="5" t="s">
        <v>7571</v>
      </c>
      <c r="D18997" s="2" t="str">
        <f t="shared" si="296"/>
        <v>Summer</v>
      </c>
      <c r="E18997" t="s">
        <v>1924</v>
      </c>
      <c r="F18997" t="s">
        <v>157</v>
      </c>
      <c r="G18997">
        <v>573</v>
      </c>
      <c r="H18997">
        <v>449</v>
      </c>
      <c r="I18997" t="s">
        <v>421</v>
      </c>
      <c r="J18997" t="s">
        <v>16</v>
      </c>
      <c r="K18997" t="s">
        <v>17</v>
      </c>
      <c r="L18997">
        <v>6.6790000000000003</v>
      </c>
      <c r="M18997">
        <v>38</v>
      </c>
      <c r="N18997" t="s">
        <v>18</v>
      </c>
    </row>
    <row r="18998" spans="1:14" x14ac:dyDescent="0.25">
      <c r="A18998">
        <v>2015</v>
      </c>
      <c r="B18998" t="s">
        <v>7571</v>
      </c>
      <c r="C18998" s="5" t="s">
        <v>7571</v>
      </c>
      <c r="D18998" s="2" t="str">
        <f t="shared" si="296"/>
        <v>Summer</v>
      </c>
      <c r="E18998" t="s">
        <v>1924</v>
      </c>
      <c r="F18998" t="s">
        <v>157</v>
      </c>
      <c r="G18998">
        <v>573</v>
      </c>
      <c r="H18998">
        <v>449</v>
      </c>
      <c r="I18998" t="s">
        <v>652</v>
      </c>
      <c r="J18998" t="s">
        <v>16</v>
      </c>
      <c r="K18998" t="s">
        <v>17</v>
      </c>
      <c r="L18998">
        <v>6.6749999999999998</v>
      </c>
      <c r="M18998">
        <v>30</v>
      </c>
      <c r="N18998" t="s">
        <v>21</v>
      </c>
    </row>
    <row r="18999" spans="1:14" x14ac:dyDescent="0.25">
      <c r="A18999">
        <v>2015</v>
      </c>
      <c r="B18999" t="s">
        <v>7571</v>
      </c>
      <c r="C18999" s="5" t="s">
        <v>7571</v>
      </c>
      <c r="D18999" s="2" t="str">
        <f t="shared" si="296"/>
        <v>Summer</v>
      </c>
      <c r="E18999" t="s">
        <v>1924</v>
      </c>
      <c r="F18999" t="s">
        <v>157</v>
      </c>
      <c r="G18999">
        <v>573</v>
      </c>
      <c r="H18999">
        <v>450</v>
      </c>
      <c r="I18999" t="s">
        <v>7622</v>
      </c>
      <c r="J18999" t="s">
        <v>16</v>
      </c>
      <c r="K18999" t="s">
        <v>25</v>
      </c>
      <c r="L18999">
        <v>6.6619999999999999</v>
      </c>
      <c r="M18999">
        <v>37</v>
      </c>
      <c r="N18999" t="s">
        <v>18</v>
      </c>
    </row>
    <row r="19000" spans="1:14" x14ac:dyDescent="0.25">
      <c r="A19000">
        <v>2015</v>
      </c>
      <c r="B19000" t="s">
        <v>7571</v>
      </c>
      <c r="C19000" s="5" t="s">
        <v>7571</v>
      </c>
      <c r="D19000" s="2" t="str">
        <f t="shared" si="296"/>
        <v>Summer</v>
      </c>
      <c r="E19000" t="s">
        <v>1924</v>
      </c>
      <c r="F19000" t="s">
        <v>157</v>
      </c>
      <c r="G19000">
        <v>573</v>
      </c>
      <c r="H19000">
        <v>450</v>
      </c>
      <c r="I19000" t="s">
        <v>7623</v>
      </c>
      <c r="J19000" t="s">
        <v>16</v>
      </c>
      <c r="K19000" t="s">
        <v>17</v>
      </c>
      <c r="L19000">
        <v>6.6609999999999996</v>
      </c>
      <c r="M19000">
        <v>33</v>
      </c>
      <c r="N19000" t="s">
        <v>21</v>
      </c>
    </row>
    <row r="19001" spans="1:14" x14ac:dyDescent="0.25">
      <c r="A19001">
        <v>2015</v>
      </c>
      <c r="B19001" t="s">
        <v>7571</v>
      </c>
      <c r="C19001" s="5" t="s">
        <v>7571</v>
      </c>
      <c r="D19001" s="2" t="str">
        <f t="shared" si="296"/>
        <v>Summer</v>
      </c>
      <c r="E19001" t="s">
        <v>1924</v>
      </c>
      <c r="F19001" t="s">
        <v>157</v>
      </c>
      <c r="G19001">
        <v>573</v>
      </c>
      <c r="H19001">
        <v>450</v>
      </c>
      <c r="I19001" t="s">
        <v>6912</v>
      </c>
      <c r="J19001" t="s">
        <v>16</v>
      </c>
      <c r="K19001" t="s">
        <v>17</v>
      </c>
      <c r="L19001">
        <v>6.66</v>
      </c>
      <c r="M19001">
        <v>44</v>
      </c>
      <c r="N19001" t="s">
        <v>18</v>
      </c>
    </row>
    <row r="19002" spans="1:14" x14ac:dyDescent="0.25">
      <c r="A19002">
        <v>2015</v>
      </c>
      <c r="B19002" t="s">
        <v>7571</v>
      </c>
      <c r="C19002" s="5" t="s">
        <v>7571</v>
      </c>
      <c r="D19002" s="2" t="str">
        <f t="shared" si="296"/>
        <v>Summer</v>
      </c>
      <c r="E19002" t="s">
        <v>1924</v>
      </c>
      <c r="F19002" t="s">
        <v>157</v>
      </c>
      <c r="G19002">
        <v>573</v>
      </c>
      <c r="H19002">
        <v>451</v>
      </c>
      <c r="I19002" t="s">
        <v>1721</v>
      </c>
      <c r="J19002" t="s">
        <v>16</v>
      </c>
      <c r="K19002" t="s">
        <v>17</v>
      </c>
      <c r="L19002">
        <v>6.6509999999999998</v>
      </c>
      <c r="M19002">
        <v>44</v>
      </c>
      <c r="N19002" t="s">
        <v>18</v>
      </c>
    </row>
    <row r="19003" spans="1:14" x14ac:dyDescent="0.25">
      <c r="A19003">
        <v>2015</v>
      </c>
      <c r="B19003" t="s">
        <v>7571</v>
      </c>
      <c r="C19003" s="5" t="s">
        <v>7571</v>
      </c>
      <c r="D19003" s="2" t="str">
        <f t="shared" si="296"/>
        <v>Summer</v>
      </c>
      <c r="E19003" t="s">
        <v>1924</v>
      </c>
      <c r="F19003" t="s">
        <v>157</v>
      </c>
      <c r="G19003">
        <v>573</v>
      </c>
      <c r="H19003">
        <v>451</v>
      </c>
      <c r="I19003" t="s">
        <v>194</v>
      </c>
      <c r="J19003" t="s">
        <v>16</v>
      </c>
      <c r="K19003" t="s">
        <v>17</v>
      </c>
      <c r="L19003">
        <v>6.6479999999999997</v>
      </c>
      <c r="M19003">
        <v>31</v>
      </c>
      <c r="N19003" t="s">
        <v>21</v>
      </c>
    </row>
    <row r="19004" spans="1:14" x14ac:dyDescent="0.25">
      <c r="A19004">
        <v>2015</v>
      </c>
      <c r="B19004" t="s">
        <v>7571</v>
      </c>
      <c r="C19004" s="5" t="s">
        <v>7571</v>
      </c>
      <c r="D19004" s="2" t="str">
        <f t="shared" si="296"/>
        <v>Summer</v>
      </c>
      <c r="E19004" t="s">
        <v>1924</v>
      </c>
      <c r="F19004" t="s">
        <v>157</v>
      </c>
      <c r="G19004">
        <v>573</v>
      </c>
      <c r="H19004">
        <v>451</v>
      </c>
      <c r="I19004" t="s">
        <v>2013</v>
      </c>
      <c r="J19004" t="s">
        <v>16</v>
      </c>
      <c r="K19004" t="s">
        <v>17</v>
      </c>
      <c r="L19004">
        <v>6.6449999999999996</v>
      </c>
      <c r="M19004">
        <v>25</v>
      </c>
      <c r="N19004" t="s">
        <v>21</v>
      </c>
    </row>
    <row r="19005" spans="1:14" x14ac:dyDescent="0.25">
      <c r="A19005">
        <v>2015</v>
      </c>
      <c r="B19005" t="s">
        <v>7571</v>
      </c>
      <c r="C19005" s="5" t="s">
        <v>7571</v>
      </c>
      <c r="D19005" s="2" t="str">
        <f t="shared" si="296"/>
        <v>Summer</v>
      </c>
      <c r="E19005" t="s">
        <v>1924</v>
      </c>
      <c r="F19005" t="s">
        <v>157</v>
      </c>
      <c r="G19005">
        <v>573</v>
      </c>
      <c r="H19005">
        <v>451</v>
      </c>
      <c r="I19005" t="s">
        <v>7624</v>
      </c>
      <c r="J19005" t="s">
        <v>16</v>
      </c>
      <c r="K19005" t="s">
        <v>17</v>
      </c>
      <c r="L19005">
        <v>6.6420000000000003</v>
      </c>
      <c r="M19005">
        <v>35</v>
      </c>
      <c r="N19005" t="s">
        <v>21</v>
      </c>
    </row>
    <row r="19006" spans="1:14" x14ac:dyDescent="0.25">
      <c r="A19006">
        <v>2015</v>
      </c>
      <c r="B19006" t="s">
        <v>7571</v>
      </c>
      <c r="C19006" s="5" t="s">
        <v>7571</v>
      </c>
      <c r="D19006" s="2" t="str">
        <f t="shared" si="296"/>
        <v>Summer</v>
      </c>
      <c r="E19006" t="s">
        <v>1924</v>
      </c>
      <c r="F19006" t="s">
        <v>157</v>
      </c>
      <c r="G19006">
        <v>573</v>
      </c>
      <c r="H19006">
        <v>452</v>
      </c>
      <c r="I19006" t="s">
        <v>2334</v>
      </c>
      <c r="J19006" t="s">
        <v>16</v>
      </c>
      <c r="K19006" t="s">
        <v>17</v>
      </c>
      <c r="L19006">
        <v>6.6280000000000001</v>
      </c>
      <c r="M19006">
        <v>38</v>
      </c>
      <c r="N19006" t="s">
        <v>18</v>
      </c>
    </row>
    <row r="19007" spans="1:14" x14ac:dyDescent="0.25">
      <c r="A19007">
        <v>2015</v>
      </c>
      <c r="B19007" t="s">
        <v>7571</v>
      </c>
      <c r="C19007" s="5" t="s">
        <v>7571</v>
      </c>
      <c r="D19007" s="2" t="str">
        <f t="shared" si="296"/>
        <v>Summer</v>
      </c>
      <c r="E19007" t="s">
        <v>1924</v>
      </c>
      <c r="F19007" t="s">
        <v>157</v>
      </c>
      <c r="G19007">
        <v>573</v>
      </c>
      <c r="H19007">
        <v>453</v>
      </c>
      <c r="I19007" t="s">
        <v>170</v>
      </c>
      <c r="J19007" t="s">
        <v>16</v>
      </c>
      <c r="K19007" t="s">
        <v>17</v>
      </c>
      <c r="L19007">
        <v>6.6210000000000004</v>
      </c>
      <c r="M19007">
        <v>27</v>
      </c>
      <c r="N19007" t="s">
        <v>21</v>
      </c>
    </row>
    <row r="19008" spans="1:14" x14ac:dyDescent="0.25">
      <c r="A19008">
        <v>2015</v>
      </c>
      <c r="B19008" t="s">
        <v>7571</v>
      </c>
      <c r="C19008" s="5" t="s">
        <v>7571</v>
      </c>
      <c r="D19008" s="2" t="str">
        <f t="shared" si="296"/>
        <v>Summer</v>
      </c>
      <c r="E19008" t="s">
        <v>1924</v>
      </c>
      <c r="F19008" t="s">
        <v>157</v>
      </c>
      <c r="G19008">
        <v>573</v>
      </c>
      <c r="H19008">
        <v>453</v>
      </c>
      <c r="I19008" t="s">
        <v>5930</v>
      </c>
      <c r="J19008" t="s">
        <v>16</v>
      </c>
      <c r="K19008" t="s">
        <v>17</v>
      </c>
      <c r="L19008">
        <v>6.6159999999999997</v>
      </c>
      <c r="M19008">
        <v>27</v>
      </c>
      <c r="N19008" t="s">
        <v>21</v>
      </c>
    </row>
    <row r="19009" spans="1:14" x14ac:dyDescent="0.25">
      <c r="A19009">
        <v>2015</v>
      </c>
      <c r="B19009" t="s">
        <v>7571</v>
      </c>
      <c r="C19009" s="5" t="s">
        <v>7571</v>
      </c>
      <c r="D19009" s="2" t="str">
        <f t="shared" si="296"/>
        <v>Summer</v>
      </c>
      <c r="E19009" t="s">
        <v>1924</v>
      </c>
      <c r="F19009" t="s">
        <v>157</v>
      </c>
      <c r="G19009">
        <v>573</v>
      </c>
      <c r="H19009">
        <v>453</v>
      </c>
      <c r="I19009" t="s">
        <v>1197</v>
      </c>
      <c r="J19009" t="s">
        <v>16</v>
      </c>
      <c r="K19009" t="s">
        <v>17</v>
      </c>
      <c r="L19009">
        <v>6.61</v>
      </c>
      <c r="M19009">
        <v>29</v>
      </c>
      <c r="N19009" t="s">
        <v>21</v>
      </c>
    </row>
    <row r="19010" spans="1:14" x14ac:dyDescent="0.25">
      <c r="A19010">
        <v>2015</v>
      </c>
      <c r="B19010" t="s">
        <v>7571</v>
      </c>
      <c r="C19010" s="5" t="s">
        <v>7571</v>
      </c>
      <c r="D19010" s="2" t="str">
        <f t="shared" si="296"/>
        <v>Summer</v>
      </c>
      <c r="E19010" t="s">
        <v>1924</v>
      </c>
      <c r="F19010" t="s">
        <v>157</v>
      </c>
      <c r="G19010">
        <v>573</v>
      </c>
      <c r="H19010">
        <v>453</v>
      </c>
      <c r="I19010" t="s">
        <v>7625</v>
      </c>
      <c r="J19010" t="s">
        <v>16</v>
      </c>
      <c r="K19010" t="s">
        <v>25</v>
      </c>
      <c r="L19010">
        <v>6.6079999999999997</v>
      </c>
      <c r="M19010">
        <v>35</v>
      </c>
      <c r="N19010" t="s">
        <v>21</v>
      </c>
    </row>
    <row r="19011" spans="1:14" x14ac:dyDescent="0.25">
      <c r="A19011">
        <v>2015</v>
      </c>
      <c r="B19011" t="s">
        <v>7571</v>
      </c>
      <c r="C19011" s="5" t="s">
        <v>7571</v>
      </c>
      <c r="D19011" s="2" t="str">
        <f t="shared" ref="D19011:D19074" si="297">CHOOSE(MID(C19011,4,2),"Winter","Winter","Spring","Spring","Spring","Summer","Summer","Summer","Autumn","Autumn","Autumn","Winter")</f>
        <v>Summer</v>
      </c>
      <c r="E19011" t="s">
        <v>1924</v>
      </c>
      <c r="F19011" t="s">
        <v>157</v>
      </c>
      <c r="G19011">
        <v>573</v>
      </c>
      <c r="H19011">
        <v>454</v>
      </c>
      <c r="I19011" t="s">
        <v>487</v>
      </c>
      <c r="J19011" t="s">
        <v>16</v>
      </c>
      <c r="K19011" t="s">
        <v>17</v>
      </c>
      <c r="L19011">
        <v>6.5949999999999998</v>
      </c>
      <c r="M19011">
        <v>30</v>
      </c>
      <c r="N19011" t="s">
        <v>21</v>
      </c>
    </row>
    <row r="19012" spans="1:14" x14ac:dyDescent="0.25">
      <c r="A19012">
        <v>2015</v>
      </c>
      <c r="B19012" t="s">
        <v>7571</v>
      </c>
      <c r="C19012" s="5" t="s">
        <v>7571</v>
      </c>
      <c r="D19012" s="2" t="str">
        <f t="shared" si="297"/>
        <v>Summer</v>
      </c>
      <c r="E19012" t="s">
        <v>1924</v>
      </c>
      <c r="F19012" t="s">
        <v>157</v>
      </c>
      <c r="G19012">
        <v>573</v>
      </c>
      <c r="H19012">
        <v>455</v>
      </c>
      <c r="I19012" t="s">
        <v>158</v>
      </c>
      <c r="J19012" t="s">
        <v>16</v>
      </c>
      <c r="K19012" t="s">
        <v>25</v>
      </c>
      <c r="L19012">
        <v>6.5910000000000002</v>
      </c>
      <c r="M19012">
        <v>33</v>
      </c>
      <c r="N19012" t="s">
        <v>21</v>
      </c>
    </row>
    <row r="19013" spans="1:14" x14ac:dyDescent="0.25">
      <c r="A19013">
        <v>2015</v>
      </c>
      <c r="B19013" t="s">
        <v>7571</v>
      </c>
      <c r="C19013" s="5" t="s">
        <v>7571</v>
      </c>
      <c r="D19013" s="2" t="str">
        <f t="shared" si="297"/>
        <v>Summer</v>
      </c>
      <c r="E19013" t="s">
        <v>1924</v>
      </c>
      <c r="F19013" t="s">
        <v>157</v>
      </c>
      <c r="G19013">
        <v>573</v>
      </c>
      <c r="H19013">
        <v>455</v>
      </c>
      <c r="I19013" t="s">
        <v>7626</v>
      </c>
      <c r="J19013" t="s">
        <v>16</v>
      </c>
      <c r="K19013" t="s">
        <v>17</v>
      </c>
      <c r="L19013">
        <v>6.5910000000000002</v>
      </c>
      <c r="M19013">
        <v>44</v>
      </c>
      <c r="N19013" t="s">
        <v>18</v>
      </c>
    </row>
    <row r="19014" spans="1:14" x14ac:dyDescent="0.25">
      <c r="A19014">
        <v>2015</v>
      </c>
      <c r="B19014" t="s">
        <v>7571</v>
      </c>
      <c r="C19014" s="5" t="s">
        <v>7571</v>
      </c>
      <c r="D19014" s="2" t="str">
        <f t="shared" si="297"/>
        <v>Summer</v>
      </c>
      <c r="E19014" t="s">
        <v>1924</v>
      </c>
      <c r="F19014" t="s">
        <v>157</v>
      </c>
      <c r="G19014">
        <v>573</v>
      </c>
      <c r="H19014">
        <v>455</v>
      </c>
      <c r="I19014" t="s">
        <v>421</v>
      </c>
      <c r="J19014" t="s">
        <v>16</v>
      </c>
      <c r="K19014" t="s">
        <v>17</v>
      </c>
      <c r="L19014">
        <v>6.5890000000000004</v>
      </c>
      <c r="M19014">
        <v>34</v>
      </c>
      <c r="N19014" t="s">
        <v>21</v>
      </c>
    </row>
    <row r="19015" spans="1:14" x14ac:dyDescent="0.25">
      <c r="A19015">
        <v>2015</v>
      </c>
      <c r="B19015" t="s">
        <v>7571</v>
      </c>
      <c r="C19015" s="5" t="s">
        <v>7571</v>
      </c>
      <c r="D19015" s="2" t="str">
        <f t="shared" si="297"/>
        <v>Summer</v>
      </c>
      <c r="E19015" t="s">
        <v>1924</v>
      </c>
      <c r="F19015" t="s">
        <v>157</v>
      </c>
      <c r="G19015">
        <v>573</v>
      </c>
      <c r="H19015">
        <v>456</v>
      </c>
      <c r="I19015" t="s">
        <v>341</v>
      </c>
      <c r="J19015" t="s">
        <v>16</v>
      </c>
      <c r="K19015" t="s">
        <v>17</v>
      </c>
      <c r="L19015">
        <v>6.577</v>
      </c>
      <c r="M19015">
        <v>30</v>
      </c>
      <c r="N19015" t="s">
        <v>21</v>
      </c>
    </row>
    <row r="19016" spans="1:14" x14ac:dyDescent="0.25">
      <c r="A19016">
        <v>2015</v>
      </c>
      <c r="B19016" t="s">
        <v>7571</v>
      </c>
      <c r="C19016" s="5" t="s">
        <v>7571</v>
      </c>
      <c r="D19016" s="2" t="str">
        <f t="shared" si="297"/>
        <v>Summer</v>
      </c>
      <c r="E19016" t="s">
        <v>1924</v>
      </c>
      <c r="F19016" t="s">
        <v>157</v>
      </c>
      <c r="G19016">
        <v>573</v>
      </c>
      <c r="H19016">
        <v>456</v>
      </c>
      <c r="I19016" t="s">
        <v>7627</v>
      </c>
      <c r="J19016" t="s">
        <v>16</v>
      </c>
      <c r="K19016" t="s">
        <v>25</v>
      </c>
      <c r="L19016">
        <v>6.5730000000000004</v>
      </c>
      <c r="M19016">
        <v>34</v>
      </c>
      <c r="N19016" t="s">
        <v>21</v>
      </c>
    </row>
    <row r="19017" spans="1:14" x14ac:dyDescent="0.25">
      <c r="A19017">
        <v>2015</v>
      </c>
      <c r="B19017" t="s">
        <v>7571</v>
      </c>
      <c r="C19017" s="5" t="s">
        <v>7571</v>
      </c>
      <c r="D19017" s="2" t="str">
        <f t="shared" si="297"/>
        <v>Summer</v>
      </c>
      <c r="E19017" t="s">
        <v>1924</v>
      </c>
      <c r="F19017" t="s">
        <v>157</v>
      </c>
      <c r="G19017">
        <v>573</v>
      </c>
      <c r="H19017">
        <v>456</v>
      </c>
      <c r="I19017" t="s">
        <v>31</v>
      </c>
      <c r="J19017" t="s">
        <v>16</v>
      </c>
      <c r="K19017" t="s">
        <v>17</v>
      </c>
      <c r="L19017">
        <v>6.5720000000000001</v>
      </c>
      <c r="M19017">
        <v>39</v>
      </c>
      <c r="N19017" t="s">
        <v>18</v>
      </c>
    </row>
    <row r="19018" spans="1:14" x14ac:dyDescent="0.25">
      <c r="A19018">
        <v>2015</v>
      </c>
      <c r="B19018" t="s">
        <v>7571</v>
      </c>
      <c r="C19018" s="5" t="s">
        <v>7571</v>
      </c>
      <c r="D19018" s="2" t="str">
        <f t="shared" si="297"/>
        <v>Summer</v>
      </c>
      <c r="E19018" t="s">
        <v>1924</v>
      </c>
      <c r="F19018" t="s">
        <v>157</v>
      </c>
      <c r="G19018">
        <v>573</v>
      </c>
      <c r="H19018">
        <v>457</v>
      </c>
      <c r="I19018" t="s">
        <v>7613</v>
      </c>
      <c r="J19018" t="s">
        <v>16</v>
      </c>
      <c r="K19018" t="s">
        <v>25</v>
      </c>
      <c r="L19018">
        <v>6.5629999999999997</v>
      </c>
      <c r="M19018">
        <v>37</v>
      </c>
      <c r="N19018" t="s">
        <v>18</v>
      </c>
    </row>
    <row r="19019" spans="1:14" x14ac:dyDescent="0.25">
      <c r="A19019">
        <v>2015</v>
      </c>
      <c r="B19019" t="s">
        <v>7571</v>
      </c>
      <c r="C19019" s="5" t="s">
        <v>7571</v>
      </c>
      <c r="D19019" s="2" t="str">
        <f t="shared" si="297"/>
        <v>Summer</v>
      </c>
      <c r="E19019" t="s">
        <v>1924</v>
      </c>
      <c r="F19019" t="s">
        <v>157</v>
      </c>
      <c r="G19019">
        <v>573</v>
      </c>
      <c r="H19019">
        <v>457</v>
      </c>
      <c r="I19019" t="s">
        <v>7628</v>
      </c>
      <c r="J19019" t="s">
        <v>16</v>
      </c>
      <c r="K19019" t="s">
        <v>25</v>
      </c>
      <c r="L19019">
        <v>6.5579999999999998</v>
      </c>
      <c r="M19019">
        <v>36</v>
      </c>
      <c r="N19019" t="s">
        <v>18</v>
      </c>
    </row>
    <row r="19020" spans="1:14" x14ac:dyDescent="0.25">
      <c r="A19020">
        <v>2015</v>
      </c>
      <c r="B19020" t="s">
        <v>7571</v>
      </c>
      <c r="C19020" s="5" t="s">
        <v>7571</v>
      </c>
      <c r="D19020" s="2" t="str">
        <f t="shared" si="297"/>
        <v>Summer</v>
      </c>
      <c r="E19020" t="s">
        <v>1924</v>
      </c>
      <c r="F19020" t="s">
        <v>157</v>
      </c>
      <c r="G19020">
        <v>573</v>
      </c>
      <c r="H19020">
        <v>459</v>
      </c>
      <c r="I19020" t="s">
        <v>1008</v>
      </c>
      <c r="J19020" t="s">
        <v>16</v>
      </c>
      <c r="K19020" t="s">
        <v>17</v>
      </c>
      <c r="L19020">
        <v>6.53</v>
      </c>
      <c r="M19020">
        <v>34</v>
      </c>
      <c r="N19020" t="s">
        <v>21</v>
      </c>
    </row>
    <row r="19021" spans="1:14" x14ac:dyDescent="0.25">
      <c r="A19021">
        <v>2015</v>
      </c>
      <c r="B19021" t="s">
        <v>7571</v>
      </c>
      <c r="C19021" s="5" t="s">
        <v>7571</v>
      </c>
      <c r="D19021" s="2" t="str">
        <f t="shared" si="297"/>
        <v>Summer</v>
      </c>
      <c r="E19021" t="s">
        <v>1924</v>
      </c>
      <c r="F19021" t="s">
        <v>157</v>
      </c>
      <c r="G19021">
        <v>573</v>
      </c>
      <c r="H19021">
        <v>460</v>
      </c>
      <c r="I19021" t="s">
        <v>3288</v>
      </c>
      <c r="J19021" t="s">
        <v>16</v>
      </c>
      <c r="K19021" t="s">
        <v>17</v>
      </c>
      <c r="L19021">
        <v>6.52</v>
      </c>
      <c r="M19021">
        <v>31</v>
      </c>
      <c r="N19021" t="s">
        <v>21</v>
      </c>
    </row>
    <row r="19022" spans="1:14" x14ac:dyDescent="0.25">
      <c r="A19022">
        <v>2015</v>
      </c>
      <c r="B19022" t="s">
        <v>7571</v>
      </c>
      <c r="C19022" s="5" t="s">
        <v>7571</v>
      </c>
      <c r="D19022" s="2" t="str">
        <f t="shared" si="297"/>
        <v>Summer</v>
      </c>
      <c r="E19022" t="s">
        <v>1924</v>
      </c>
      <c r="F19022" t="s">
        <v>157</v>
      </c>
      <c r="G19022">
        <v>573</v>
      </c>
      <c r="H19022">
        <v>460</v>
      </c>
      <c r="I19022" t="s">
        <v>5340</v>
      </c>
      <c r="J19022" t="s">
        <v>16</v>
      </c>
      <c r="K19022" t="s">
        <v>17</v>
      </c>
      <c r="L19022">
        <v>6.5129999999999999</v>
      </c>
      <c r="M19022">
        <v>43</v>
      </c>
      <c r="N19022" t="s">
        <v>18</v>
      </c>
    </row>
    <row r="19023" spans="1:14" x14ac:dyDescent="0.25">
      <c r="A19023">
        <v>2015</v>
      </c>
      <c r="B19023" t="s">
        <v>7571</v>
      </c>
      <c r="C19023" s="5" t="s">
        <v>7571</v>
      </c>
      <c r="D19023" s="2" t="str">
        <f t="shared" si="297"/>
        <v>Summer</v>
      </c>
      <c r="E19023" t="s">
        <v>1924</v>
      </c>
      <c r="F19023" t="s">
        <v>157</v>
      </c>
      <c r="G19023">
        <v>573</v>
      </c>
      <c r="H19023">
        <v>460</v>
      </c>
      <c r="I19023" t="s">
        <v>6750</v>
      </c>
      <c r="J19023" t="s">
        <v>16</v>
      </c>
      <c r="K19023" t="s">
        <v>17</v>
      </c>
      <c r="L19023">
        <v>6.5110000000000001</v>
      </c>
      <c r="M19023">
        <v>40</v>
      </c>
      <c r="N19023" t="s">
        <v>18</v>
      </c>
    </row>
    <row r="19024" spans="1:14" x14ac:dyDescent="0.25">
      <c r="A19024">
        <v>2015</v>
      </c>
      <c r="B19024" t="s">
        <v>7571</v>
      </c>
      <c r="C19024" s="5" t="s">
        <v>7571</v>
      </c>
      <c r="D19024" s="2" t="str">
        <f t="shared" si="297"/>
        <v>Summer</v>
      </c>
      <c r="E19024" t="s">
        <v>1924</v>
      </c>
      <c r="F19024" t="s">
        <v>157</v>
      </c>
      <c r="G19024">
        <v>573</v>
      </c>
      <c r="H19024">
        <v>460</v>
      </c>
      <c r="I19024" t="s">
        <v>420</v>
      </c>
      <c r="J19024" t="s">
        <v>16</v>
      </c>
      <c r="K19024" t="s">
        <v>17</v>
      </c>
      <c r="L19024">
        <v>6.508</v>
      </c>
      <c r="M19024">
        <v>25</v>
      </c>
      <c r="N19024" t="s">
        <v>21</v>
      </c>
    </row>
    <row r="19025" spans="1:14" x14ac:dyDescent="0.25">
      <c r="A19025">
        <v>2015</v>
      </c>
      <c r="B19025" t="s">
        <v>7571</v>
      </c>
      <c r="C19025" s="5" t="s">
        <v>7571</v>
      </c>
      <c r="D19025" s="2" t="str">
        <f t="shared" si="297"/>
        <v>Summer</v>
      </c>
      <c r="E19025" t="s">
        <v>1924</v>
      </c>
      <c r="F19025" t="s">
        <v>157</v>
      </c>
      <c r="G19025">
        <v>573</v>
      </c>
      <c r="H19025">
        <v>461</v>
      </c>
      <c r="I19025" t="s">
        <v>234</v>
      </c>
      <c r="J19025" t="s">
        <v>16</v>
      </c>
      <c r="K19025" t="s">
        <v>17</v>
      </c>
      <c r="L19025">
        <v>6.4980000000000002</v>
      </c>
      <c r="M19025">
        <v>36</v>
      </c>
      <c r="N19025" t="s">
        <v>18</v>
      </c>
    </row>
    <row r="19026" spans="1:14" x14ac:dyDescent="0.25">
      <c r="A19026">
        <v>2015</v>
      </c>
      <c r="B19026" t="s">
        <v>7571</v>
      </c>
      <c r="C19026" s="5" t="s">
        <v>7571</v>
      </c>
      <c r="D19026" s="2" t="str">
        <f t="shared" si="297"/>
        <v>Summer</v>
      </c>
      <c r="E19026" t="s">
        <v>1924</v>
      </c>
      <c r="F19026" t="s">
        <v>157</v>
      </c>
      <c r="G19026">
        <v>573</v>
      </c>
      <c r="H19026">
        <v>462</v>
      </c>
      <c r="I19026" t="s">
        <v>421</v>
      </c>
      <c r="J19026" t="s">
        <v>16</v>
      </c>
      <c r="K19026" t="s">
        <v>17</v>
      </c>
      <c r="L19026">
        <v>6.4939999999999998</v>
      </c>
      <c r="M19026">
        <v>36</v>
      </c>
      <c r="N19026" t="s">
        <v>18</v>
      </c>
    </row>
    <row r="19027" spans="1:14" x14ac:dyDescent="0.25">
      <c r="A19027">
        <v>2015</v>
      </c>
      <c r="B19027" t="s">
        <v>7571</v>
      </c>
      <c r="C19027" s="5" t="s">
        <v>7571</v>
      </c>
      <c r="D19027" s="2" t="str">
        <f t="shared" si="297"/>
        <v>Summer</v>
      </c>
      <c r="E19027" t="s">
        <v>1924</v>
      </c>
      <c r="F19027" t="s">
        <v>157</v>
      </c>
      <c r="G19027">
        <v>573</v>
      </c>
      <c r="H19027">
        <v>462</v>
      </c>
      <c r="I19027" t="s">
        <v>689</v>
      </c>
      <c r="J19027" t="s">
        <v>16</v>
      </c>
      <c r="K19027" t="s">
        <v>17</v>
      </c>
      <c r="L19027">
        <v>6.4870000000000001</v>
      </c>
      <c r="M19027">
        <v>48</v>
      </c>
      <c r="N19027" t="s">
        <v>35</v>
      </c>
    </row>
    <row r="19028" spans="1:14" x14ac:dyDescent="0.25">
      <c r="A19028">
        <v>2015</v>
      </c>
      <c r="B19028" t="s">
        <v>7571</v>
      </c>
      <c r="C19028" s="5" t="s">
        <v>7571</v>
      </c>
      <c r="D19028" s="2" t="str">
        <f t="shared" si="297"/>
        <v>Summer</v>
      </c>
      <c r="E19028" t="s">
        <v>1924</v>
      </c>
      <c r="F19028" t="s">
        <v>157</v>
      </c>
      <c r="G19028">
        <v>573</v>
      </c>
      <c r="H19028">
        <v>462</v>
      </c>
      <c r="I19028" t="s">
        <v>2031</v>
      </c>
      <c r="J19028" t="s">
        <v>16</v>
      </c>
      <c r="K19028" t="s">
        <v>17</v>
      </c>
      <c r="L19028">
        <v>6.4829999999999997</v>
      </c>
      <c r="M19028">
        <v>24</v>
      </c>
      <c r="N19028" t="s">
        <v>21</v>
      </c>
    </row>
    <row r="19029" spans="1:14" x14ac:dyDescent="0.25">
      <c r="A19029">
        <v>2015</v>
      </c>
      <c r="B19029" t="s">
        <v>7571</v>
      </c>
      <c r="C19029" s="5" t="s">
        <v>7571</v>
      </c>
      <c r="D19029" s="2" t="str">
        <f t="shared" si="297"/>
        <v>Summer</v>
      </c>
      <c r="E19029" t="s">
        <v>1924</v>
      </c>
      <c r="F19029" t="s">
        <v>157</v>
      </c>
      <c r="G19029">
        <v>573</v>
      </c>
      <c r="H19029">
        <v>462</v>
      </c>
      <c r="I19029" t="s">
        <v>662</v>
      </c>
      <c r="J19029" t="s">
        <v>16</v>
      </c>
      <c r="K19029" t="s">
        <v>25</v>
      </c>
      <c r="L19029">
        <v>6.4829999999999997</v>
      </c>
      <c r="M19029">
        <v>42</v>
      </c>
      <c r="N19029" t="s">
        <v>18</v>
      </c>
    </row>
    <row r="19030" spans="1:14" x14ac:dyDescent="0.25">
      <c r="A19030">
        <v>2015</v>
      </c>
      <c r="B19030" t="s">
        <v>7571</v>
      </c>
      <c r="C19030" s="5" t="s">
        <v>7571</v>
      </c>
      <c r="D19030" s="2" t="str">
        <f t="shared" si="297"/>
        <v>Summer</v>
      </c>
      <c r="E19030" t="s">
        <v>1924</v>
      </c>
      <c r="F19030" t="s">
        <v>157</v>
      </c>
      <c r="G19030">
        <v>573</v>
      </c>
      <c r="H19030">
        <v>463</v>
      </c>
      <c r="I19030" t="s">
        <v>31</v>
      </c>
      <c r="J19030" t="s">
        <v>16</v>
      </c>
      <c r="K19030" t="s">
        <v>17</v>
      </c>
      <c r="L19030">
        <v>6.4740000000000002</v>
      </c>
      <c r="M19030">
        <v>26</v>
      </c>
      <c r="N19030" t="s">
        <v>21</v>
      </c>
    </row>
    <row r="19031" spans="1:14" x14ac:dyDescent="0.25">
      <c r="A19031">
        <v>2015</v>
      </c>
      <c r="B19031" t="s">
        <v>7571</v>
      </c>
      <c r="C19031" s="5" t="s">
        <v>7571</v>
      </c>
      <c r="D19031" s="2" t="str">
        <f t="shared" si="297"/>
        <v>Summer</v>
      </c>
      <c r="E19031" t="s">
        <v>1924</v>
      </c>
      <c r="F19031" t="s">
        <v>157</v>
      </c>
      <c r="G19031">
        <v>573</v>
      </c>
      <c r="H19031">
        <v>463</v>
      </c>
      <c r="I19031" t="s">
        <v>2703</v>
      </c>
      <c r="J19031" t="s">
        <v>16</v>
      </c>
      <c r="K19031" t="s">
        <v>17</v>
      </c>
      <c r="L19031">
        <v>6.4729999999999999</v>
      </c>
      <c r="M19031">
        <v>35</v>
      </c>
      <c r="N19031" t="s">
        <v>21</v>
      </c>
    </row>
    <row r="19032" spans="1:14" x14ac:dyDescent="0.25">
      <c r="A19032">
        <v>2015</v>
      </c>
      <c r="B19032" t="s">
        <v>7571</v>
      </c>
      <c r="C19032" s="5" t="s">
        <v>7571</v>
      </c>
      <c r="D19032" s="2" t="str">
        <f t="shared" si="297"/>
        <v>Summer</v>
      </c>
      <c r="E19032" t="s">
        <v>1924</v>
      </c>
      <c r="F19032" t="s">
        <v>157</v>
      </c>
      <c r="G19032">
        <v>573</v>
      </c>
      <c r="H19032">
        <v>463</v>
      </c>
      <c r="I19032" t="s">
        <v>662</v>
      </c>
      <c r="J19032" t="s">
        <v>16</v>
      </c>
      <c r="K19032" t="s">
        <v>17</v>
      </c>
      <c r="L19032">
        <v>6.4690000000000003</v>
      </c>
      <c r="M19032">
        <v>39</v>
      </c>
      <c r="N19032" t="s">
        <v>18</v>
      </c>
    </row>
    <row r="19033" spans="1:14" x14ac:dyDescent="0.25">
      <c r="A19033">
        <v>2015</v>
      </c>
      <c r="B19033" t="s">
        <v>7571</v>
      </c>
      <c r="C19033" s="5" t="s">
        <v>7571</v>
      </c>
      <c r="D19033" s="2" t="str">
        <f t="shared" si="297"/>
        <v>Summer</v>
      </c>
      <c r="E19033" t="s">
        <v>1924</v>
      </c>
      <c r="F19033" t="s">
        <v>157</v>
      </c>
      <c r="G19033">
        <v>573</v>
      </c>
      <c r="H19033">
        <v>463</v>
      </c>
      <c r="I19033" t="s">
        <v>7629</v>
      </c>
      <c r="J19033" t="s">
        <v>16</v>
      </c>
      <c r="K19033" t="s">
        <v>17</v>
      </c>
      <c r="L19033">
        <v>6.468</v>
      </c>
      <c r="M19033">
        <v>36</v>
      </c>
      <c r="N19033" t="s">
        <v>18</v>
      </c>
    </row>
    <row r="19034" spans="1:14" x14ac:dyDescent="0.25">
      <c r="A19034">
        <v>2015</v>
      </c>
      <c r="B19034" t="s">
        <v>7571</v>
      </c>
      <c r="C19034" s="5" t="s">
        <v>7571</v>
      </c>
      <c r="D19034" s="2" t="str">
        <f t="shared" si="297"/>
        <v>Summer</v>
      </c>
      <c r="E19034" t="s">
        <v>1924</v>
      </c>
      <c r="F19034" t="s">
        <v>157</v>
      </c>
      <c r="G19034">
        <v>573</v>
      </c>
      <c r="H19034">
        <v>464</v>
      </c>
      <c r="I19034" t="s">
        <v>7630</v>
      </c>
      <c r="J19034" t="s">
        <v>16</v>
      </c>
      <c r="K19034" t="s">
        <v>17</v>
      </c>
      <c r="L19034">
        <v>6.4640000000000004</v>
      </c>
      <c r="M19034">
        <v>43</v>
      </c>
      <c r="N19034" t="s">
        <v>18</v>
      </c>
    </row>
    <row r="19035" spans="1:14" x14ac:dyDescent="0.25">
      <c r="A19035">
        <v>2015</v>
      </c>
      <c r="B19035" t="s">
        <v>7571</v>
      </c>
      <c r="C19035" s="5" t="s">
        <v>7571</v>
      </c>
      <c r="D19035" s="2" t="str">
        <f t="shared" si="297"/>
        <v>Summer</v>
      </c>
      <c r="E19035" t="s">
        <v>1924</v>
      </c>
      <c r="F19035" t="s">
        <v>157</v>
      </c>
      <c r="G19035">
        <v>573</v>
      </c>
      <c r="H19035">
        <v>464</v>
      </c>
      <c r="I19035" t="s">
        <v>1635</v>
      </c>
      <c r="J19035" t="s">
        <v>16</v>
      </c>
      <c r="K19035" t="s">
        <v>17</v>
      </c>
      <c r="L19035">
        <v>6.4550000000000001</v>
      </c>
      <c r="M19035">
        <v>34</v>
      </c>
      <c r="N19035" t="s">
        <v>21</v>
      </c>
    </row>
    <row r="19036" spans="1:14" x14ac:dyDescent="0.25">
      <c r="A19036">
        <v>2015</v>
      </c>
      <c r="B19036" t="s">
        <v>7571</v>
      </c>
      <c r="C19036" s="5" t="s">
        <v>7571</v>
      </c>
      <c r="D19036" s="2" t="str">
        <f t="shared" si="297"/>
        <v>Summer</v>
      </c>
      <c r="E19036" t="s">
        <v>1924</v>
      </c>
      <c r="F19036" t="s">
        <v>157</v>
      </c>
      <c r="G19036">
        <v>573</v>
      </c>
      <c r="H19036">
        <v>464</v>
      </c>
      <c r="I19036" t="s">
        <v>359</v>
      </c>
      <c r="J19036" t="s">
        <v>16</v>
      </c>
      <c r="K19036" t="s">
        <v>17</v>
      </c>
      <c r="L19036">
        <v>6.4530000000000003</v>
      </c>
      <c r="M19036">
        <v>26</v>
      </c>
      <c r="N19036" t="s">
        <v>21</v>
      </c>
    </row>
    <row r="19037" spans="1:14" x14ac:dyDescent="0.25">
      <c r="A19037">
        <v>2015</v>
      </c>
      <c r="B19037" t="s">
        <v>7571</v>
      </c>
      <c r="C19037" s="5" t="s">
        <v>7571</v>
      </c>
      <c r="D19037" s="2" t="str">
        <f t="shared" si="297"/>
        <v>Summer</v>
      </c>
      <c r="E19037" t="s">
        <v>1924</v>
      </c>
      <c r="F19037" t="s">
        <v>157</v>
      </c>
      <c r="G19037">
        <v>573</v>
      </c>
      <c r="H19037">
        <v>464</v>
      </c>
      <c r="I19037" t="s">
        <v>384</v>
      </c>
      <c r="J19037" t="s">
        <v>16</v>
      </c>
      <c r="K19037" t="s">
        <v>17</v>
      </c>
      <c r="L19037">
        <v>6.452</v>
      </c>
      <c r="M19037">
        <v>38</v>
      </c>
      <c r="N19037" t="s">
        <v>18</v>
      </c>
    </row>
    <row r="19038" spans="1:14" x14ac:dyDescent="0.25">
      <c r="A19038">
        <v>2015</v>
      </c>
      <c r="B19038" t="s">
        <v>7571</v>
      </c>
      <c r="C19038" s="5" t="s">
        <v>7571</v>
      </c>
      <c r="D19038" s="2" t="str">
        <f t="shared" si="297"/>
        <v>Summer</v>
      </c>
      <c r="E19038" t="s">
        <v>1924</v>
      </c>
      <c r="F19038" t="s">
        <v>157</v>
      </c>
      <c r="G19038">
        <v>573</v>
      </c>
      <c r="H19038">
        <v>465</v>
      </c>
      <c r="I19038" t="s">
        <v>1536</v>
      </c>
      <c r="J19038" t="s">
        <v>16</v>
      </c>
      <c r="K19038" t="s">
        <v>17</v>
      </c>
      <c r="L19038">
        <v>6.45</v>
      </c>
      <c r="M19038">
        <v>35</v>
      </c>
      <c r="N19038" t="s">
        <v>21</v>
      </c>
    </row>
    <row r="19039" spans="1:14" x14ac:dyDescent="0.25">
      <c r="A19039">
        <v>2015</v>
      </c>
      <c r="B19039" t="s">
        <v>7571</v>
      </c>
      <c r="C19039" s="5" t="s">
        <v>7571</v>
      </c>
      <c r="D19039" s="2" t="str">
        <f t="shared" si="297"/>
        <v>Summer</v>
      </c>
      <c r="E19039" t="s">
        <v>1924</v>
      </c>
      <c r="F19039" t="s">
        <v>157</v>
      </c>
      <c r="G19039">
        <v>573</v>
      </c>
      <c r="H19039">
        <v>465</v>
      </c>
      <c r="I19039" t="s">
        <v>7631</v>
      </c>
      <c r="J19039" t="s">
        <v>16</v>
      </c>
      <c r="K19039" t="s">
        <v>25</v>
      </c>
      <c r="L19039">
        <v>6.45</v>
      </c>
      <c r="M19039">
        <v>37</v>
      </c>
      <c r="N19039" t="s">
        <v>18</v>
      </c>
    </row>
    <row r="19040" spans="1:14" x14ac:dyDescent="0.25">
      <c r="A19040">
        <v>2015</v>
      </c>
      <c r="B19040" t="s">
        <v>7571</v>
      </c>
      <c r="C19040" s="5" t="s">
        <v>7571</v>
      </c>
      <c r="D19040" s="2" t="str">
        <f t="shared" si="297"/>
        <v>Summer</v>
      </c>
      <c r="E19040" t="s">
        <v>1924</v>
      </c>
      <c r="F19040" t="s">
        <v>157</v>
      </c>
      <c r="G19040">
        <v>573</v>
      </c>
      <c r="H19040">
        <v>466</v>
      </c>
      <c r="I19040" t="s">
        <v>1792</v>
      </c>
      <c r="J19040" t="s">
        <v>16</v>
      </c>
      <c r="K19040" t="s">
        <v>25</v>
      </c>
      <c r="L19040">
        <v>6.4249999999999998</v>
      </c>
      <c r="M19040">
        <v>34</v>
      </c>
      <c r="N19040" t="s">
        <v>21</v>
      </c>
    </row>
    <row r="19041" spans="1:14" x14ac:dyDescent="0.25">
      <c r="A19041">
        <v>2015</v>
      </c>
      <c r="B19041" t="s">
        <v>7571</v>
      </c>
      <c r="C19041" s="5" t="s">
        <v>7571</v>
      </c>
      <c r="D19041" s="2" t="str">
        <f t="shared" si="297"/>
        <v>Summer</v>
      </c>
      <c r="E19041" t="s">
        <v>1924</v>
      </c>
      <c r="F19041" t="s">
        <v>157</v>
      </c>
      <c r="G19041">
        <v>573</v>
      </c>
      <c r="H19041">
        <v>466</v>
      </c>
      <c r="I19041" t="s">
        <v>1792</v>
      </c>
      <c r="J19041" t="s">
        <v>16</v>
      </c>
      <c r="K19041" t="s">
        <v>17</v>
      </c>
      <c r="L19041">
        <v>6.4249999999999998</v>
      </c>
      <c r="M19041">
        <v>34</v>
      </c>
      <c r="N19041" t="s">
        <v>21</v>
      </c>
    </row>
    <row r="19042" spans="1:14" x14ac:dyDescent="0.25">
      <c r="A19042">
        <v>2015</v>
      </c>
      <c r="B19042" t="s">
        <v>7571</v>
      </c>
      <c r="C19042" s="5" t="s">
        <v>7571</v>
      </c>
      <c r="D19042" s="2" t="str">
        <f t="shared" si="297"/>
        <v>Summer</v>
      </c>
      <c r="E19042" t="s">
        <v>1924</v>
      </c>
      <c r="F19042" t="s">
        <v>157</v>
      </c>
      <c r="G19042">
        <v>573</v>
      </c>
      <c r="H19042">
        <v>467</v>
      </c>
      <c r="I19042" t="s">
        <v>832</v>
      </c>
      <c r="J19042" t="s">
        <v>16</v>
      </c>
      <c r="K19042" t="s">
        <v>17</v>
      </c>
      <c r="L19042">
        <v>6.4219999999999997</v>
      </c>
      <c r="M19042">
        <v>46</v>
      </c>
      <c r="N19042" t="s">
        <v>35</v>
      </c>
    </row>
    <row r="19043" spans="1:14" x14ac:dyDescent="0.25">
      <c r="A19043">
        <v>2015</v>
      </c>
      <c r="B19043" t="s">
        <v>7571</v>
      </c>
      <c r="C19043" s="5" t="s">
        <v>7571</v>
      </c>
      <c r="D19043" s="2" t="str">
        <f t="shared" si="297"/>
        <v>Summer</v>
      </c>
      <c r="E19043" t="s">
        <v>1924</v>
      </c>
      <c r="F19043" t="s">
        <v>157</v>
      </c>
      <c r="G19043">
        <v>573</v>
      </c>
      <c r="H19043">
        <v>467</v>
      </c>
      <c r="I19043" t="s">
        <v>774</v>
      </c>
      <c r="J19043" t="s">
        <v>16</v>
      </c>
      <c r="K19043" t="s">
        <v>17</v>
      </c>
      <c r="L19043">
        <v>6.4210000000000003</v>
      </c>
      <c r="M19043">
        <v>40</v>
      </c>
      <c r="N19043" t="s">
        <v>18</v>
      </c>
    </row>
    <row r="19044" spans="1:14" x14ac:dyDescent="0.25">
      <c r="A19044">
        <v>2015</v>
      </c>
      <c r="B19044" t="s">
        <v>7571</v>
      </c>
      <c r="C19044" s="5" t="s">
        <v>7571</v>
      </c>
      <c r="D19044" s="2" t="str">
        <f t="shared" si="297"/>
        <v>Summer</v>
      </c>
      <c r="E19044" t="s">
        <v>1924</v>
      </c>
      <c r="F19044" t="s">
        <v>157</v>
      </c>
      <c r="G19044">
        <v>573</v>
      </c>
      <c r="H19044">
        <v>467</v>
      </c>
      <c r="I19044" t="s">
        <v>7632</v>
      </c>
      <c r="J19044" t="s">
        <v>16</v>
      </c>
      <c r="K19044" t="s">
        <v>17</v>
      </c>
      <c r="L19044">
        <v>6.4210000000000003</v>
      </c>
      <c r="M19044">
        <v>39</v>
      </c>
      <c r="N19044" t="s">
        <v>18</v>
      </c>
    </row>
    <row r="19045" spans="1:14" x14ac:dyDescent="0.25">
      <c r="A19045">
        <v>2015</v>
      </c>
      <c r="B19045" t="s">
        <v>7571</v>
      </c>
      <c r="C19045" s="5" t="s">
        <v>7571</v>
      </c>
      <c r="D19045" s="2" t="str">
        <f t="shared" si="297"/>
        <v>Summer</v>
      </c>
      <c r="E19045" t="s">
        <v>1924</v>
      </c>
      <c r="F19045" t="s">
        <v>157</v>
      </c>
      <c r="G19045">
        <v>573</v>
      </c>
      <c r="H19045">
        <v>467</v>
      </c>
      <c r="I19045" t="s">
        <v>1008</v>
      </c>
      <c r="J19045" t="s">
        <v>16</v>
      </c>
      <c r="K19045" t="s">
        <v>17</v>
      </c>
      <c r="L19045">
        <v>6.4210000000000003</v>
      </c>
      <c r="M19045">
        <v>25</v>
      </c>
      <c r="N19045" t="s">
        <v>21</v>
      </c>
    </row>
    <row r="19046" spans="1:14" x14ac:dyDescent="0.25">
      <c r="A19046">
        <v>2015</v>
      </c>
      <c r="B19046" t="s">
        <v>7571</v>
      </c>
      <c r="C19046" s="5" t="s">
        <v>7571</v>
      </c>
      <c r="D19046" s="2" t="str">
        <f t="shared" si="297"/>
        <v>Summer</v>
      </c>
      <c r="E19046" t="s">
        <v>1924</v>
      </c>
      <c r="F19046" t="s">
        <v>157</v>
      </c>
      <c r="G19046">
        <v>573</v>
      </c>
      <c r="H19046">
        <v>467</v>
      </c>
      <c r="I19046" t="s">
        <v>2554</v>
      </c>
      <c r="J19046" t="s">
        <v>16</v>
      </c>
      <c r="K19046" t="s">
        <v>17</v>
      </c>
      <c r="L19046">
        <v>6.4189999999999996</v>
      </c>
      <c r="M19046">
        <v>37</v>
      </c>
      <c r="N19046" t="s">
        <v>18</v>
      </c>
    </row>
    <row r="19047" spans="1:14" x14ac:dyDescent="0.25">
      <c r="A19047">
        <v>2015</v>
      </c>
      <c r="B19047" t="s">
        <v>7571</v>
      </c>
      <c r="C19047" s="5" t="s">
        <v>7571</v>
      </c>
      <c r="D19047" s="2" t="str">
        <f t="shared" si="297"/>
        <v>Summer</v>
      </c>
      <c r="E19047" t="s">
        <v>1924</v>
      </c>
      <c r="F19047" t="s">
        <v>157</v>
      </c>
      <c r="G19047">
        <v>573</v>
      </c>
      <c r="H19047">
        <v>467</v>
      </c>
      <c r="I19047" t="s">
        <v>7633</v>
      </c>
      <c r="J19047" t="s">
        <v>16</v>
      </c>
      <c r="K19047" t="s">
        <v>17</v>
      </c>
      <c r="L19047">
        <v>6.4139999999999997</v>
      </c>
      <c r="M19047">
        <v>43</v>
      </c>
      <c r="N19047" t="s">
        <v>18</v>
      </c>
    </row>
    <row r="19048" spans="1:14" x14ac:dyDescent="0.25">
      <c r="A19048">
        <v>2015</v>
      </c>
      <c r="B19048" t="s">
        <v>7571</v>
      </c>
      <c r="C19048" s="5" t="s">
        <v>7571</v>
      </c>
      <c r="D19048" s="2" t="str">
        <f t="shared" si="297"/>
        <v>Summer</v>
      </c>
      <c r="E19048" t="s">
        <v>1924</v>
      </c>
      <c r="F19048" t="s">
        <v>157</v>
      </c>
      <c r="G19048">
        <v>573</v>
      </c>
      <c r="H19048">
        <v>468</v>
      </c>
      <c r="I19048" t="s">
        <v>7634</v>
      </c>
      <c r="J19048" t="s">
        <v>16</v>
      </c>
      <c r="K19048" t="s">
        <v>17</v>
      </c>
      <c r="L19048">
        <v>6.4089999999999998</v>
      </c>
      <c r="M19048">
        <v>36</v>
      </c>
      <c r="N19048" t="s">
        <v>18</v>
      </c>
    </row>
    <row r="19049" spans="1:14" x14ac:dyDescent="0.25">
      <c r="A19049">
        <v>2015</v>
      </c>
      <c r="B19049" t="s">
        <v>7571</v>
      </c>
      <c r="C19049" s="5" t="s">
        <v>7571</v>
      </c>
      <c r="D19049" s="2" t="str">
        <f t="shared" si="297"/>
        <v>Summer</v>
      </c>
      <c r="E19049" t="s">
        <v>1924</v>
      </c>
      <c r="F19049" t="s">
        <v>157</v>
      </c>
      <c r="G19049">
        <v>573</v>
      </c>
      <c r="H19049">
        <v>468</v>
      </c>
      <c r="I19049" t="s">
        <v>971</v>
      </c>
      <c r="J19049" t="s">
        <v>16</v>
      </c>
      <c r="K19049" t="s">
        <v>17</v>
      </c>
      <c r="L19049">
        <v>6.4050000000000002</v>
      </c>
      <c r="M19049">
        <v>33</v>
      </c>
      <c r="N19049" t="s">
        <v>21</v>
      </c>
    </row>
    <row r="19050" spans="1:14" x14ac:dyDescent="0.25">
      <c r="A19050">
        <v>2015</v>
      </c>
      <c r="B19050" t="s">
        <v>7571</v>
      </c>
      <c r="C19050" s="5" t="s">
        <v>7571</v>
      </c>
      <c r="D19050" s="2" t="str">
        <f t="shared" si="297"/>
        <v>Summer</v>
      </c>
      <c r="E19050" t="s">
        <v>1924</v>
      </c>
      <c r="F19050" t="s">
        <v>157</v>
      </c>
      <c r="G19050">
        <v>573</v>
      </c>
      <c r="H19050">
        <v>468</v>
      </c>
      <c r="I19050" t="s">
        <v>208</v>
      </c>
      <c r="J19050" t="s">
        <v>16</v>
      </c>
      <c r="K19050" t="s">
        <v>17</v>
      </c>
      <c r="L19050">
        <v>6.3979999999999997</v>
      </c>
      <c r="M19050">
        <v>35</v>
      </c>
      <c r="N19050" t="s">
        <v>21</v>
      </c>
    </row>
    <row r="19051" spans="1:14" x14ac:dyDescent="0.25">
      <c r="A19051">
        <v>2015</v>
      </c>
      <c r="B19051" t="s">
        <v>7571</v>
      </c>
      <c r="C19051" s="5" t="s">
        <v>7571</v>
      </c>
      <c r="D19051" s="2" t="str">
        <f t="shared" si="297"/>
        <v>Summer</v>
      </c>
      <c r="E19051" t="s">
        <v>1924</v>
      </c>
      <c r="F19051" t="s">
        <v>157</v>
      </c>
      <c r="G19051">
        <v>573</v>
      </c>
      <c r="H19051">
        <v>468</v>
      </c>
      <c r="I19051" t="s">
        <v>7594</v>
      </c>
      <c r="J19051" t="s">
        <v>16</v>
      </c>
      <c r="K19051" t="s">
        <v>17</v>
      </c>
      <c r="L19051">
        <v>6.3970000000000002</v>
      </c>
      <c r="M19051">
        <v>29</v>
      </c>
      <c r="N19051" t="s">
        <v>21</v>
      </c>
    </row>
    <row r="19052" spans="1:14" x14ac:dyDescent="0.25">
      <c r="A19052">
        <v>2015</v>
      </c>
      <c r="B19052" t="s">
        <v>7571</v>
      </c>
      <c r="C19052" s="5" t="s">
        <v>7571</v>
      </c>
      <c r="D19052" s="2" t="str">
        <f t="shared" si="297"/>
        <v>Summer</v>
      </c>
      <c r="E19052" t="s">
        <v>1924</v>
      </c>
      <c r="F19052" t="s">
        <v>157</v>
      </c>
      <c r="G19052">
        <v>573</v>
      </c>
      <c r="H19052">
        <v>469</v>
      </c>
      <c r="I19052" t="s">
        <v>7635</v>
      </c>
      <c r="J19052" t="s">
        <v>16</v>
      </c>
      <c r="K19052" t="s">
        <v>17</v>
      </c>
      <c r="L19052">
        <v>6.391</v>
      </c>
      <c r="M19052">
        <v>38</v>
      </c>
      <c r="N19052" t="s">
        <v>18</v>
      </c>
    </row>
    <row r="19053" spans="1:14" x14ac:dyDescent="0.25">
      <c r="A19053">
        <v>2015</v>
      </c>
      <c r="B19053" t="s">
        <v>7571</v>
      </c>
      <c r="C19053" s="5" t="s">
        <v>7571</v>
      </c>
      <c r="D19053" s="2" t="str">
        <f t="shared" si="297"/>
        <v>Summer</v>
      </c>
      <c r="E19053" t="s">
        <v>1924</v>
      </c>
      <c r="F19053" t="s">
        <v>157</v>
      </c>
      <c r="G19053">
        <v>573</v>
      </c>
      <c r="H19053">
        <v>469</v>
      </c>
      <c r="I19053" t="s">
        <v>7636</v>
      </c>
      <c r="J19053" t="s">
        <v>16</v>
      </c>
      <c r="K19053" t="s">
        <v>17</v>
      </c>
      <c r="L19053">
        <v>6.39</v>
      </c>
      <c r="M19053">
        <v>32</v>
      </c>
      <c r="N19053" t="s">
        <v>21</v>
      </c>
    </row>
    <row r="19054" spans="1:14" x14ac:dyDescent="0.25">
      <c r="A19054">
        <v>2015</v>
      </c>
      <c r="B19054" t="s">
        <v>7571</v>
      </c>
      <c r="C19054" s="5" t="s">
        <v>7571</v>
      </c>
      <c r="D19054" s="2" t="str">
        <f t="shared" si="297"/>
        <v>Summer</v>
      </c>
      <c r="E19054" t="s">
        <v>1924</v>
      </c>
      <c r="F19054" t="s">
        <v>157</v>
      </c>
      <c r="G19054">
        <v>573</v>
      </c>
      <c r="H19054">
        <v>469</v>
      </c>
      <c r="I19054" t="s">
        <v>860</v>
      </c>
      <c r="J19054" t="s">
        <v>16</v>
      </c>
      <c r="K19054" t="s">
        <v>17</v>
      </c>
      <c r="L19054">
        <v>6.3890000000000002</v>
      </c>
      <c r="M19054">
        <v>37</v>
      </c>
      <c r="N19054" t="s">
        <v>18</v>
      </c>
    </row>
    <row r="19055" spans="1:14" x14ac:dyDescent="0.25">
      <c r="A19055">
        <v>2015</v>
      </c>
      <c r="B19055" t="s">
        <v>7571</v>
      </c>
      <c r="C19055" s="5" t="s">
        <v>7571</v>
      </c>
      <c r="D19055" s="2" t="str">
        <f t="shared" si="297"/>
        <v>Summer</v>
      </c>
      <c r="E19055" t="s">
        <v>1924</v>
      </c>
      <c r="F19055" t="s">
        <v>157</v>
      </c>
      <c r="G19055">
        <v>573</v>
      </c>
      <c r="H19055">
        <v>469</v>
      </c>
      <c r="I19055" t="s">
        <v>359</v>
      </c>
      <c r="J19055" t="s">
        <v>16</v>
      </c>
      <c r="K19055" t="s">
        <v>17</v>
      </c>
      <c r="L19055">
        <v>6.3879999999999999</v>
      </c>
      <c r="M19055">
        <v>23</v>
      </c>
      <c r="N19055" t="s">
        <v>21</v>
      </c>
    </row>
    <row r="19056" spans="1:14" x14ac:dyDescent="0.25">
      <c r="A19056">
        <v>2015</v>
      </c>
      <c r="B19056" t="s">
        <v>7571</v>
      </c>
      <c r="C19056" s="5" t="s">
        <v>7571</v>
      </c>
      <c r="D19056" s="2" t="str">
        <f t="shared" si="297"/>
        <v>Summer</v>
      </c>
      <c r="E19056" t="s">
        <v>1924</v>
      </c>
      <c r="F19056" t="s">
        <v>157</v>
      </c>
      <c r="G19056">
        <v>573</v>
      </c>
      <c r="H19056">
        <v>469</v>
      </c>
      <c r="I19056" t="s">
        <v>7637</v>
      </c>
      <c r="J19056" t="s">
        <v>16</v>
      </c>
      <c r="K19056" t="s">
        <v>17</v>
      </c>
      <c r="L19056">
        <v>6.3860000000000001</v>
      </c>
      <c r="M19056">
        <v>38</v>
      </c>
      <c r="N19056" t="s">
        <v>18</v>
      </c>
    </row>
    <row r="19057" spans="1:14" x14ac:dyDescent="0.25">
      <c r="A19057">
        <v>2015</v>
      </c>
      <c r="B19057" t="s">
        <v>7571</v>
      </c>
      <c r="C19057" s="5" t="s">
        <v>7571</v>
      </c>
      <c r="D19057" s="2" t="str">
        <f t="shared" si="297"/>
        <v>Summer</v>
      </c>
      <c r="E19057" t="s">
        <v>1924</v>
      </c>
      <c r="F19057" t="s">
        <v>157</v>
      </c>
      <c r="G19057">
        <v>573</v>
      </c>
      <c r="H19057">
        <v>469</v>
      </c>
      <c r="I19057" t="s">
        <v>184</v>
      </c>
      <c r="J19057" t="s">
        <v>16</v>
      </c>
      <c r="K19057" t="s">
        <v>17</v>
      </c>
      <c r="L19057">
        <v>6.3840000000000003</v>
      </c>
      <c r="M19057">
        <v>46</v>
      </c>
      <c r="N19057" t="s">
        <v>35</v>
      </c>
    </row>
    <row r="19058" spans="1:14" x14ac:dyDescent="0.25">
      <c r="A19058">
        <v>2015</v>
      </c>
      <c r="B19058" t="s">
        <v>7571</v>
      </c>
      <c r="C19058" s="5" t="s">
        <v>7571</v>
      </c>
      <c r="D19058" s="2" t="str">
        <f t="shared" si="297"/>
        <v>Summer</v>
      </c>
      <c r="E19058" t="s">
        <v>1924</v>
      </c>
      <c r="F19058" t="s">
        <v>157</v>
      </c>
      <c r="G19058">
        <v>573</v>
      </c>
      <c r="H19058">
        <v>470</v>
      </c>
      <c r="I19058" t="s">
        <v>7596</v>
      </c>
      <c r="J19058" t="s">
        <v>16</v>
      </c>
      <c r="K19058" t="s">
        <v>17</v>
      </c>
      <c r="L19058">
        <v>6.3769999999999998</v>
      </c>
      <c r="M19058">
        <v>39</v>
      </c>
      <c r="N19058" t="s">
        <v>18</v>
      </c>
    </row>
    <row r="19059" spans="1:14" x14ac:dyDescent="0.25">
      <c r="A19059">
        <v>2015</v>
      </c>
      <c r="B19059" t="s">
        <v>7571</v>
      </c>
      <c r="C19059" s="5" t="s">
        <v>7571</v>
      </c>
      <c r="D19059" s="2" t="str">
        <f t="shared" si="297"/>
        <v>Summer</v>
      </c>
      <c r="E19059" t="s">
        <v>1924</v>
      </c>
      <c r="F19059" t="s">
        <v>157</v>
      </c>
      <c r="G19059">
        <v>573</v>
      </c>
      <c r="H19059">
        <v>471</v>
      </c>
      <c r="I19059" t="s">
        <v>31</v>
      </c>
      <c r="J19059" t="s">
        <v>16</v>
      </c>
      <c r="K19059" t="s">
        <v>17</v>
      </c>
      <c r="L19059">
        <v>6.367</v>
      </c>
      <c r="M19059">
        <v>36</v>
      </c>
      <c r="N19059" t="s">
        <v>18</v>
      </c>
    </row>
    <row r="19060" spans="1:14" x14ac:dyDescent="0.25">
      <c r="A19060">
        <v>2015</v>
      </c>
      <c r="B19060" t="s">
        <v>7571</v>
      </c>
      <c r="C19060" s="5" t="s">
        <v>7571</v>
      </c>
      <c r="D19060" s="2" t="str">
        <f t="shared" si="297"/>
        <v>Summer</v>
      </c>
      <c r="E19060" t="s">
        <v>1924</v>
      </c>
      <c r="F19060" t="s">
        <v>157</v>
      </c>
      <c r="G19060">
        <v>573</v>
      </c>
      <c r="H19060">
        <v>471</v>
      </c>
      <c r="I19060" t="s">
        <v>3002</v>
      </c>
      <c r="J19060" t="s">
        <v>16</v>
      </c>
      <c r="K19060" t="s">
        <v>17</v>
      </c>
      <c r="L19060">
        <v>6.3659999999999997</v>
      </c>
      <c r="M19060">
        <v>30</v>
      </c>
      <c r="N19060" t="s">
        <v>21</v>
      </c>
    </row>
    <row r="19061" spans="1:14" x14ac:dyDescent="0.25">
      <c r="A19061">
        <v>2015</v>
      </c>
      <c r="B19061" t="s">
        <v>7571</v>
      </c>
      <c r="C19061" s="5" t="s">
        <v>7571</v>
      </c>
      <c r="D19061" s="2" t="str">
        <f t="shared" si="297"/>
        <v>Summer</v>
      </c>
      <c r="E19061" t="s">
        <v>1924</v>
      </c>
      <c r="F19061" t="s">
        <v>157</v>
      </c>
      <c r="G19061">
        <v>573</v>
      </c>
      <c r="H19061">
        <v>471</v>
      </c>
      <c r="I19061" t="s">
        <v>7638</v>
      </c>
      <c r="J19061" t="s">
        <v>16</v>
      </c>
      <c r="K19061" t="s">
        <v>17</v>
      </c>
      <c r="L19061">
        <v>6.36</v>
      </c>
      <c r="M19061">
        <v>40</v>
      </c>
      <c r="N19061" t="s">
        <v>18</v>
      </c>
    </row>
    <row r="19062" spans="1:14" x14ac:dyDescent="0.25">
      <c r="A19062">
        <v>2015</v>
      </c>
      <c r="B19062" t="s">
        <v>7571</v>
      </c>
      <c r="C19062" s="5" t="s">
        <v>7571</v>
      </c>
      <c r="D19062" s="2" t="str">
        <f t="shared" si="297"/>
        <v>Summer</v>
      </c>
      <c r="E19062" t="s">
        <v>1924</v>
      </c>
      <c r="F19062" t="s">
        <v>157</v>
      </c>
      <c r="G19062">
        <v>573</v>
      </c>
      <c r="H19062">
        <v>471</v>
      </c>
      <c r="I19062" t="s">
        <v>195</v>
      </c>
      <c r="J19062" t="s">
        <v>16</v>
      </c>
      <c r="K19062" t="s">
        <v>17</v>
      </c>
      <c r="L19062">
        <v>6.359</v>
      </c>
      <c r="M19062">
        <v>41</v>
      </c>
      <c r="N19062" t="s">
        <v>18</v>
      </c>
    </row>
    <row r="19063" spans="1:14" x14ac:dyDescent="0.25">
      <c r="A19063">
        <v>2015</v>
      </c>
      <c r="B19063" t="s">
        <v>7571</v>
      </c>
      <c r="C19063" s="5" t="s">
        <v>7571</v>
      </c>
      <c r="D19063" s="2" t="str">
        <f t="shared" si="297"/>
        <v>Summer</v>
      </c>
      <c r="E19063" t="s">
        <v>1924</v>
      </c>
      <c r="F19063" t="s">
        <v>157</v>
      </c>
      <c r="G19063">
        <v>573</v>
      </c>
      <c r="H19063">
        <v>472</v>
      </c>
      <c r="I19063" t="s">
        <v>359</v>
      </c>
      <c r="J19063" t="s">
        <v>16</v>
      </c>
      <c r="K19063" t="s">
        <v>17</v>
      </c>
      <c r="L19063">
        <v>6.343</v>
      </c>
      <c r="M19063">
        <v>33</v>
      </c>
      <c r="N19063" t="s">
        <v>21</v>
      </c>
    </row>
    <row r="19064" spans="1:14" x14ac:dyDescent="0.25">
      <c r="A19064">
        <v>2015</v>
      </c>
      <c r="B19064" t="s">
        <v>7571</v>
      </c>
      <c r="C19064" s="5" t="s">
        <v>7571</v>
      </c>
      <c r="D19064" s="2" t="str">
        <f t="shared" si="297"/>
        <v>Summer</v>
      </c>
      <c r="E19064" t="s">
        <v>1924</v>
      </c>
      <c r="F19064" t="s">
        <v>157</v>
      </c>
      <c r="G19064">
        <v>573</v>
      </c>
      <c r="H19064">
        <v>473</v>
      </c>
      <c r="I19064" t="s">
        <v>7639</v>
      </c>
      <c r="J19064" t="s">
        <v>16</v>
      </c>
      <c r="K19064" t="s">
        <v>17</v>
      </c>
      <c r="L19064">
        <v>6.3380000000000001</v>
      </c>
      <c r="M19064">
        <v>38</v>
      </c>
      <c r="N19064" t="s">
        <v>18</v>
      </c>
    </row>
    <row r="19065" spans="1:14" x14ac:dyDescent="0.25">
      <c r="A19065">
        <v>2015</v>
      </c>
      <c r="B19065" t="s">
        <v>7571</v>
      </c>
      <c r="C19065" s="5" t="s">
        <v>7571</v>
      </c>
      <c r="D19065" s="2" t="str">
        <f t="shared" si="297"/>
        <v>Summer</v>
      </c>
      <c r="E19065" t="s">
        <v>1924</v>
      </c>
      <c r="F19065" t="s">
        <v>157</v>
      </c>
      <c r="G19065">
        <v>573</v>
      </c>
      <c r="H19065">
        <v>474</v>
      </c>
      <c r="I19065" t="s">
        <v>1008</v>
      </c>
      <c r="J19065" t="s">
        <v>16</v>
      </c>
      <c r="K19065" t="s">
        <v>17</v>
      </c>
      <c r="L19065">
        <v>6.3259999999999996</v>
      </c>
      <c r="M19065">
        <v>39</v>
      </c>
      <c r="N19065" t="s">
        <v>18</v>
      </c>
    </row>
    <row r="19066" spans="1:14" x14ac:dyDescent="0.25">
      <c r="A19066">
        <v>2015</v>
      </c>
      <c r="B19066" t="s">
        <v>7571</v>
      </c>
      <c r="C19066" s="5" t="s">
        <v>7571</v>
      </c>
      <c r="D19066" s="2" t="str">
        <f t="shared" si="297"/>
        <v>Summer</v>
      </c>
      <c r="E19066" t="s">
        <v>1924</v>
      </c>
      <c r="F19066" t="s">
        <v>157</v>
      </c>
      <c r="G19066">
        <v>573</v>
      </c>
      <c r="H19066">
        <v>475</v>
      </c>
      <c r="I19066" t="s">
        <v>551</v>
      </c>
      <c r="J19066" t="s">
        <v>16</v>
      </c>
      <c r="K19066" t="s">
        <v>17</v>
      </c>
      <c r="L19066">
        <v>6.3159999999999998</v>
      </c>
      <c r="M19066">
        <v>42</v>
      </c>
      <c r="N19066" t="s">
        <v>18</v>
      </c>
    </row>
    <row r="19067" spans="1:14" x14ac:dyDescent="0.25">
      <c r="A19067">
        <v>2015</v>
      </c>
      <c r="B19067" t="s">
        <v>7571</v>
      </c>
      <c r="C19067" s="5" t="s">
        <v>7571</v>
      </c>
      <c r="D19067" s="2" t="str">
        <f t="shared" si="297"/>
        <v>Summer</v>
      </c>
      <c r="E19067" t="s">
        <v>1924</v>
      </c>
      <c r="F19067" t="s">
        <v>157</v>
      </c>
      <c r="G19067">
        <v>573</v>
      </c>
      <c r="H19067">
        <v>475</v>
      </c>
      <c r="I19067" t="s">
        <v>574</v>
      </c>
      <c r="J19067" t="s">
        <v>16</v>
      </c>
      <c r="K19067" t="s">
        <v>17</v>
      </c>
      <c r="L19067">
        <v>6.3090000000000002</v>
      </c>
      <c r="M19067">
        <v>59</v>
      </c>
      <c r="N19067" t="s">
        <v>88</v>
      </c>
    </row>
    <row r="19068" spans="1:14" x14ac:dyDescent="0.25">
      <c r="A19068">
        <v>2015</v>
      </c>
      <c r="B19068" t="s">
        <v>7571</v>
      </c>
      <c r="C19068" s="5" t="s">
        <v>7571</v>
      </c>
      <c r="D19068" s="2" t="str">
        <f t="shared" si="297"/>
        <v>Summer</v>
      </c>
      <c r="E19068" t="s">
        <v>1924</v>
      </c>
      <c r="F19068" t="s">
        <v>157</v>
      </c>
      <c r="G19068">
        <v>573</v>
      </c>
      <c r="H19068">
        <v>476</v>
      </c>
      <c r="I19068" t="s">
        <v>7640</v>
      </c>
      <c r="J19068" t="s">
        <v>16</v>
      </c>
      <c r="K19068" t="s">
        <v>17</v>
      </c>
      <c r="L19068">
        <v>6.3019999999999996</v>
      </c>
      <c r="M19068">
        <v>50</v>
      </c>
      <c r="N19068" t="s">
        <v>35</v>
      </c>
    </row>
    <row r="19069" spans="1:14" x14ac:dyDescent="0.25">
      <c r="A19069">
        <v>2015</v>
      </c>
      <c r="B19069" t="s">
        <v>7571</v>
      </c>
      <c r="C19069" s="5" t="s">
        <v>7571</v>
      </c>
      <c r="D19069" s="2" t="str">
        <f t="shared" si="297"/>
        <v>Summer</v>
      </c>
      <c r="E19069" t="s">
        <v>1924</v>
      </c>
      <c r="F19069" t="s">
        <v>157</v>
      </c>
      <c r="G19069">
        <v>573</v>
      </c>
      <c r="H19069">
        <v>476</v>
      </c>
      <c r="I19069" t="s">
        <v>7624</v>
      </c>
      <c r="J19069" t="s">
        <v>16</v>
      </c>
      <c r="K19069" t="s">
        <v>17</v>
      </c>
      <c r="L19069">
        <v>6.2969999999999997</v>
      </c>
      <c r="M19069">
        <v>37</v>
      </c>
      <c r="N19069" t="s">
        <v>18</v>
      </c>
    </row>
    <row r="19070" spans="1:14" x14ac:dyDescent="0.25">
      <c r="A19070">
        <v>2015</v>
      </c>
      <c r="B19070" t="s">
        <v>7571</v>
      </c>
      <c r="C19070" s="5" t="s">
        <v>7571</v>
      </c>
      <c r="D19070" s="2" t="str">
        <f t="shared" si="297"/>
        <v>Summer</v>
      </c>
      <c r="E19070" t="s">
        <v>1924</v>
      </c>
      <c r="F19070" t="s">
        <v>157</v>
      </c>
      <c r="G19070">
        <v>573</v>
      </c>
      <c r="H19070">
        <v>477</v>
      </c>
      <c r="I19070" t="s">
        <v>7641</v>
      </c>
      <c r="J19070" t="s">
        <v>16</v>
      </c>
      <c r="K19070" t="s">
        <v>17</v>
      </c>
      <c r="L19070">
        <v>6.2869999999999999</v>
      </c>
      <c r="M19070">
        <v>32</v>
      </c>
      <c r="N19070" t="s">
        <v>21</v>
      </c>
    </row>
    <row r="19071" spans="1:14" x14ac:dyDescent="0.25">
      <c r="A19071">
        <v>2015</v>
      </c>
      <c r="B19071" t="s">
        <v>7571</v>
      </c>
      <c r="C19071" s="5" t="s">
        <v>7571</v>
      </c>
      <c r="D19071" s="2" t="str">
        <f t="shared" si="297"/>
        <v>Summer</v>
      </c>
      <c r="E19071" t="s">
        <v>1924</v>
      </c>
      <c r="F19071" t="s">
        <v>157</v>
      </c>
      <c r="G19071">
        <v>573</v>
      </c>
      <c r="H19071">
        <v>477</v>
      </c>
      <c r="I19071" t="s">
        <v>7642</v>
      </c>
      <c r="J19071" t="s">
        <v>16</v>
      </c>
      <c r="K19071" t="s">
        <v>17</v>
      </c>
      <c r="L19071">
        <v>6.2779999999999996</v>
      </c>
      <c r="M19071">
        <v>34</v>
      </c>
      <c r="N19071" t="s">
        <v>21</v>
      </c>
    </row>
    <row r="19072" spans="1:14" x14ac:dyDescent="0.25">
      <c r="A19072">
        <v>2015</v>
      </c>
      <c r="B19072" t="s">
        <v>7571</v>
      </c>
      <c r="C19072" s="5" t="s">
        <v>7571</v>
      </c>
      <c r="D19072" s="2" t="str">
        <f t="shared" si="297"/>
        <v>Summer</v>
      </c>
      <c r="E19072" t="s">
        <v>1924</v>
      </c>
      <c r="F19072" t="s">
        <v>157</v>
      </c>
      <c r="G19072">
        <v>573</v>
      </c>
      <c r="H19072">
        <v>477</v>
      </c>
      <c r="I19072" t="s">
        <v>7643</v>
      </c>
      <c r="J19072" t="s">
        <v>207</v>
      </c>
      <c r="K19072" t="s">
        <v>17</v>
      </c>
      <c r="L19072">
        <v>6.2779999999999996</v>
      </c>
      <c r="M19072">
        <v>35</v>
      </c>
      <c r="N19072" t="s">
        <v>21</v>
      </c>
    </row>
    <row r="19073" spans="1:14" x14ac:dyDescent="0.25">
      <c r="A19073">
        <v>2015</v>
      </c>
      <c r="B19073" t="s">
        <v>7571</v>
      </c>
      <c r="C19073" s="5" t="s">
        <v>7571</v>
      </c>
      <c r="D19073" s="2" t="str">
        <f t="shared" si="297"/>
        <v>Summer</v>
      </c>
      <c r="E19073" t="s">
        <v>1924</v>
      </c>
      <c r="F19073" t="s">
        <v>157</v>
      </c>
      <c r="G19073">
        <v>573</v>
      </c>
      <c r="H19073">
        <v>478</v>
      </c>
      <c r="I19073" t="s">
        <v>121</v>
      </c>
      <c r="J19073" t="s">
        <v>16</v>
      </c>
      <c r="K19073" t="s">
        <v>17</v>
      </c>
      <c r="L19073">
        <v>6.274</v>
      </c>
      <c r="M19073">
        <v>39</v>
      </c>
      <c r="N19073" t="s">
        <v>18</v>
      </c>
    </row>
    <row r="19074" spans="1:14" x14ac:dyDescent="0.25">
      <c r="A19074">
        <v>2015</v>
      </c>
      <c r="B19074" t="s">
        <v>7571</v>
      </c>
      <c r="C19074" s="5" t="s">
        <v>7571</v>
      </c>
      <c r="D19074" s="2" t="str">
        <f t="shared" si="297"/>
        <v>Summer</v>
      </c>
      <c r="E19074" t="s">
        <v>1924</v>
      </c>
      <c r="F19074" t="s">
        <v>157</v>
      </c>
      <c r="G19074">
        <v>573</v>
      </c>
      <c r="H19074">
        <v>478</v>
      </c>
      <c r="I19074" t="s">
        <v>7644</v>
      </c>
      <c r="J19074" t="s">
        <v>16</v>
      </c>
      <c r="K19074" t="s">
        <v>17</v>
      </c>
      <c r="L19074">
        <v>6.2670000000000003</v>
      </c>
      <c r="M19074">
        <v>40</v>
      </c>
      <c r="N19074" t="s">
        <v>18</v>
      </c>
    </row>
    <row r="19075" spans="1:14" x14ac:dyDescent="0.25">
      <c r="A19075">
        <v>2015</v>
      </c>
      <c r="B19075" t="s">
        <v>7571</v>
      </c>
      <c r="C19075" s="5" t="s">
        <v>7571</v>
      </c>
      <c r="D19075" s="2" t="str">
        <f t="shared" ref="D19075:D19138" si="298">CHOOSE(MID(C19075,4,2),"Winter","Winter","Spring","Spring","Spring","Summer","Summer","Summer","Autumn","Autumn","Autumn","Winter")</f>
        <v>Summer</v>
      </c>
      <c r="E19075" t="s">
        <v>1924</v>
      </c>
      <c r="F19075" t="s">
        <v>157</v>
      </c>
      <c r="G19075">
        <v>573</v>
      </c>
      <c r="H19075">
        <v>478</v>
      </c>
      <c r="I19075" t="s">
        <v>2016</v>
      </c>
      <c r="J19075" t="s">
        <v>16</v>
      </c>
      <c r="K19075" t="s">
        <v>17</v>
      </c>
      <c r="L19075">
        <v>6.2640000000000002</v>
      </c>
      <c r="M19075">
        <v>39</v>
      </c>
      <c r="N19075" t="s">
        <v>18</v>
      </c>
    </row>
    <row r="19076" spans="1:14" x14ac:dyDescent="0.25">
      <c r="A19076">
        <v>2015</v>
      </c>
      <c r="B19076" t="s">
        <v>7571</v>
      </c>
      <c r="C19076" s="5" t="s">
        <v>7571</v>
      </c>
      <c r="D19076" s="2" t="str">
        <f t="shared" si="298"/>
        <v>Summer</v>
      </c>
      <c r="E19076" t="s">
        <v>1924</v>
      </c>
      <c r="F19076" t="s">
        <v>157</v>
      </c>
      <c r="G19076">
        <v>573</v>
      </c>
      <c r="H19076">
        <v>478</v>
      </c>
      <c r="I19076" t="s">
        <v>7645</v>
      </c>
      <c r="J19076" t="s">
        <v>16</v>
      </c>
      <c r="K19076" t="s">
        <v>17</v>
      </c>
      <c r="L19076">
        <v>6.2640000000000002</v>
      </c>
      <c r="M19076">
        <v>41</v>
      </c>
      <c r="N19076" t="s">
        <v>18</v>
      </c>
    </row>
    <row r="19077" spans="1:14" x14ac:dyDescent="0.25">
      <c r="A19077">
        <v>2015</v>
      </c>
      <c r="B19077" t="s">
        <v>7571</v>
      </c>
      <c r="C19077" s="5" t="s">
        <v>7571</v>
      </c>
      <c r="D19077" s="2" t="str">
        <f t="shared" si="298"/>
        <v>Summer</v>
      </c>
      <c r="E19077" t="s">
        <v>1924</v>
      </c>
      <c r="F19077" t="s">
        <v>157</v>
      </c>
      <c r="G19077">
        <v>573</v>
      </c>
      <c r="H19077">
        <v>479</v>
      </c>
      <c r="I19077" t="s">
        <v>7646</v>
      </c>
      <c r="J19077" t="s">
        <v>16</v>
      </c>
      <c r="K19077" t="s">
        <v>17</v>
      </c>
      <c r="L19077">
        <v>6.2619999999999996</v>
      </c>
      <c r="M19077">
        <v>22</v>
      </c>
      <c r="N19077" t="s">
        <v>21</v>
      </c>
    </row>
    <row r="19078" spans="1:14" x14ac:dyDescent="0.25">
      <c r="A19078">
        <v>2015</v>
      </c>
      <c r="B19078" t="s">
        <v>7571</v>
      </c>
      <c r="C19078" s="5" t="s">
        <v>7571</v>
      </c>
      <c r="D19078" s="2" t="str">
        <f t="shared" si="298"/>
        <v>Summer</v>
      </c>
      <c r="E19078" t="s">
        <v>1924</v>
      </c>
      <c r="F19078" t="s">
        <v>157</v>
      </c>
      <c r="G19078">
        <v>573</v>
      </c>
      <c r="H19078">
        <v>479</v>
      </c>
      <c r="I19078" t="s">
        <v>7107</v>
      </c>
      <c r="J19078" t="s">
        <v>16</v>
      </c>
      <c r="K19078" t="s">
        <v>17</v>
      </c>
      <c r="L19078">
        <v>6.2590000000000003</v>
      </c>
      <c r="M19078">
        <v>39</v>
      </c>
      <c r="N19078" t="s">
        <v>18</v>
      </c>
    </row>
    <row r="19079" spans="1:14" x14ac:dyDescent="0.25">
      <c r="A19079">
        <v>2015</v>
      </c>
      <c r="B19079" t="s">
        <v>7571</v>
      </c>
      <c r="C19079" s="5" t="s">
        <v>7571</v>
      </c>
      <c r="D19079" s="2" t="str">
        <f t="shared" si="298"/>
        <v>Summer</v>
      </c>
      <c r="E19079" t="s">
        <v>1924</v>
      </c>
      <c r="F19079" t="s">
        <v>157</v>
      </c>
      <c r="G19079">
        <v>573</v>
      </c>
      <c r="H19079">
        <v>479</v>
      </c>
      <c r="I19079" t="s">
        <v>931</v>
      </c>
      <c r="J19079" t="s">
        <v>16</v>
      </c>
      <c r="K19079" t="s">
        <v>25</v>
      </c>
      <c r="L19079">
        <v>6.2530000000000001</v>
      </c>
      <c r="M19079">
        <v>30</v>
      </c>
      <c r="N19079" t="s">
        <v>21</v>
      </c>
    </row>
    <row r="19080" spans="1:14" x14ac:dyDescent="0.25">
      <c r="A19080">
        <v>2015</v>
      </c>
      <c r="B19080" t="s">
        <v>7571</v>
      </c>
      <c r="C19080" s="5" t="s">
        <v>7571</v>
      </c>
      <c r="D19080" s="2" t="str">
        <f t="shared" si="298"/>
        <v>Summer</v>
      </c>
      <c r="E19080" t="s">
        <v>1924</v>
      </c>
      <c r="F19080" t="s">
        <v>157</v>
      </c>
      <c r="G19080">
        <v>573</v>
      </c>
      <c r="H19080">
        <v>480</v>
      </c>
      <c r="I19080" t="s">
        <v>7647</v>
      </c>
      <c r="J19080" t="s">
        <v>16</v>
      </c>
      <c r="K19080" t="s">
        <v>17</v>
      </c>
      <c r="L19080">
        <v>6.2389999999999999</v>
      </c>
      <c r="M19080">
        <v>33</v>
      </c>
      <c r="N19080" t="s">
        <v>21</v>
      </c>
    </row>
    <row r="19081" spans="1:14" x14ac:dyDescent="0.25">
      <c r="A19081">
        <v>2015</v>
      </c>
      <c r="B19081" t="s">
        <v>7571</v>
      </c>
      <c r="C19081" s="5" t="s">
        <v>7571</v>
      </c>
      <c r="D19081" s="2" t="str">
        <f t="shared" si="298"/>
        <v>Summer</v>
      </c>
      <c r="E19081" t="s">
        <v>1924</v>
      </c>
      <c r="F19081" t="s">
        <v>157</v>
      </c>
      <c r="G19081">
        <v>573</v>
      </c>
      <c r="H19081">
        <v>480</v>
      </c>
      <c r="I19081" t="s">
        <v>247</v>
      </c>
      <c r="J19081" t="s">
        <v>16</v>
      </c>
      <c r="K19081" t="s">
        <v>25</v>
      </c>
      <c r="L19081">
        <v>6.2389999999999999</v>
      </c>
      <c r="M19081">
        <v>42</v>
      </c>
      <c r="N19081" t="s">
        <v>18</v>
      </c>
    </row>
    <row r="19082" spans="1:14" x14ac:dyDescent="0.25">
      <c r="A19082">
        <v>2015</v>
      </c>
      <c r="B19082" t="s">
        <v>7571</v>
      </c>
      <c r="C19082" s="5" t="s">
        <v>7571</v>
      </c>
      <c r="D19082" s="2" t="str">
        <f t="shared" si="298"/>
        <v>Summer</v>
      </c>
      <c r="E19082" t="s">
        <v>1924</v>
      </c>
      <c r="F19082" t="s">
        <v>157</v>
      </c>
      <c r="G19082">
        <v>573</v>
      </c>
      <c r="H19082">
        <v>480</v>
      </c>
      <c r="I19082" t="s">
        <v>1983</v>
      </c>
      <c r="J19082" t="s">
        <v>16</v>
      </c>
      <c r="K19082" t="s">
        <v>17</v>
      </c>
      <c r="L19082">
        <v>6.2370000000000001</v>
      </c>
      <c r="M19082">
        <v>40</v>
      </c>
      <c r="N19082" t="s">
        <v>18</v>
      </c>
    </row>
    <row r="19083" spans="1:14" x14ac:dyDescent="0.25">
      <c r="A19083">
        <v>2015</v>
      </c>
      <c r="B19083" t="s">
        <v>7571</v>
      </c>
      <c r="C19083" s="5" t="s">
        <v>7571</v>
      </c>
      <c r="D19083" s="2" t="str">
        <f t="shared" si="298"/>
        <v>Summer</v>
      </c>
      <c r="E19083" t="s">
        <v>1924</v>
      </c>
      <c r="F19083" t="s">
        <v>157</v>
      </c>
      <c r="G19083">
        <v>573</v>
      </c>
      <c r="H19083">
        <v>481</v>
      </c>
      <c r="I19083" t="s">
        <v>3195</v>
      </c>
      <c r="J19083" t="s">
        <v>16</v>
      </c>
      <c r="K19083" t="s">
        <v>17</v>
      </c>
      <c r="L19083">
        <v>6.2290000000000001</v>
      </c>
      <c r="M19083">
        <v>34</v>
      </c>
      <c r="N19083" t="s">
        <v>21</v>
      </c>
    </row>
    <row r="19084" spans="1:14" x14ac:dyDescent="0.25">
      <c r="A19084">
        <v>2015</v>
      </c>
      <c r="B19084" t="s">
        <v>7571</v>
      </c>
      <c r="C19084" s="5" t="s">
        <v>7571</v>
      </c>
      <c r="D19084" s="2" t="str">
        <f t="shared" si="298"/>
        <v>Summer</v>
      </c>
      <c r="E19084" t="s">
        <v>1924</v>
      </c>
      <c r="F19084" t="s">
        <v>157</v>
      </c>
      <c r="G19084">
        <v>573</v>
      </c>
      <c r="H19084">
        <v>481</v>
      </c>
      <c r="I19084" t="s">
        <v>681</v>
      </c>
      <c r="J19084" t="s">
        <v>16</v>
      </c>
      <c r="K19084" t="s">
        <v>17</v>
      </c>
      <c r="L19084">
        <v>6.2270000000000003</v>
      </c>
      <c r="M19084">
        <v>25</v>
      </c>
      <c r="N19084" t="s">
        <v>21</v>
      </c>
    </row>
    <row r="19085" spans="1:14" x14ac:dyDescent="0.25">
      <c r="A19085">
        <v>2015</v>
      </c>
      <c r="B19085" t="s">
        <v>7571</v>
      </c>
      <c r="C19085" s="5" t="s">
        <v>7571</v>
      </c>
      <c r="D19085" s="2" t="str">
        <f t="shared" si="298"/>
        <v>Summer</v>
      </c>
      <c r="E19085" t="s">
        <v>1924</v>
      </c>
      <c r="F19085" t="s">
        <v>157</v>
      </c>
      <c r="G19085">
        <v>573</v>
      </c>
      <c r="H19085">
        <v>481</v>
      </c>
      <c r="I19085" t="s">
        <v>2404</v>
      </c>
      <c r="J19085" t="s">
        <v>16</v>
      </c>
      <c r="K19085" t="s">
        <v>17</v>
      </c>
      <c r="L19085">
        <v>6.2240000000000002</v>
      </c>
      <c r="M19085">
        <v>35</v>
      </c>
      <c r="N19085" t="s">
        <v>21</v>
      </c>
    </row>
    <row r="19086" spans="1:14" x14ac:dyDescent="0.25">
      <c r="A19086">
        <v>2015</v>
      </c>
      <c r="B19086" t="s">
        <v>7571</v>
      </c>
      <c r="C19086" s="5" t="s">
        <v>7571</v>
      </c>
      <c r="D19086" s="2" t="str">
        <f t="shared" si="298"/>
        <v>Summer</v>
      </c>
      <c r="E19086" t="s">
        <v>1924</v>
      </c>
      <c r="F19086" t="s">
        <v>157</v>
      </c>
      <c r="G19086">
        <v>573</v>
      </c>
      <c r="H19086">
        <v>482</v>
      </c>
      <c r="I19086" t="s">
        <v>31</v>
      </c>
      <c r="J19086" t="s">
        <v>16</v>
      </c>
      <c r="K19086" t="s">
        <v>25</v>
      </c>
      <c r="L19086">
        <v>6.2119999999999997</v>
      </c>
      <c r="M19086">
        <v>40</v>
      </c>
      <c r="N19086" t="s">
        <v>18</v>
      </c>
    </row>
    <row r="19087" spans="1:14" x14ac:dyDescent="0.25">
      <c r="A19087">
        <v>2015</v>
      </c>
      <c r="B19087" t="s">
        <v>7571</v>
      </c>
      <c r="C19087" s="5" t="s">
        <v>7571</v>
      </c>
      <c r="D19087" s="2" t="str">
        <f t="shared" si="298"/>
        <v>Summer</v>
      </c>
      <c r="E19087" t="s">
        <v>1924</v>
      </c>
      <c r="F19087" t="s">
        <v>157</v>
      </c>
      <c r="G19087">
        <v>573</v>
      </c>
      <c r="H19087">
        <v>483</v>
      </c>
      <c r="I19087" t="s">
        <v>1987</v>
      </c>
      <c r="J19087" t="s">
        <v>16</v>
      </c>
      <c r="K19087" t="s">
        <v>17</v>
      </c>
      <c r="L19087">
        <v>6.2050000000000001</v>
      </c>
      <c r="M19087">
        <v>45</v>
      </c>
      <c r="N19087" t="s">
        <v>18</v>
      </c>
    </row>
    <row r="19088" spans="1:14" x14ac:dyDescent="0.25">
      <c r="A19088">
        <v>2015</v>
      </c>
      <c r="B19088" t="s">
        <v>7571</v>
      </c>
      <c r="C19088" s="5" t="s">
        <v>7571</v>
      </c>
      <c r="D19088" s="2" t="str">
        <f t="shared" si="298"/>
        <v>Summer</v>
      </c>
      <c r="E19088" t="s">
        <v>1924</v>
      </c>
      <c r="F19088" t="s">
        <v>157</v>
      </c>
      <c r="G19088">
        <v>573</v>
      </c>
      <c r="H19088">
        <v>483</v>
      </c>
      <c r="I19088" t="s">
        <v>2050</v>
      </c>
      <c r="J19088" t="s">
        <v>16</v>
      </c>
      <c r="K19088" t="s">
        <v>25</v>
      </c>
      <c r="L19088">
        <v>6.2039999999999997</v>
      </c>
      <c r="M19088">
        <v>38</v>
      </c>
      <c r="N19088" t="s">
        <v>18</v>
      </c>
    </row>
    <row r="19089" spans="1:14" x14ac:dyDescent="0.25">
      <c r="A19089">
        <v>2015</v>
      </c>
      <c r="B19089" t="s">
        <v>7571</v>
      </c>
      <c r="C19089" s="5" t="s">
        <v>7571</v>
      </c>
      <c r="D19089" s="2" t="str">
        <f t="shared" si="298"/>
        <v>Summer</v>
      </c>
      <c r="E19089" t="s">
        <v>1924</v>
      </c>
      <c r="F19089" t="s">
        <v>157</v>
      </c>
      <c r="G19089">
        <v>573</v>
      </c>
      <c r="H19089">
        <v>484</v>
      </c>
      <c r="I19089" t="s">
        <v>2888</v>
      </c>
      <c r="J19089" t="s">
        <v>16</v>
      </c>
      <c r="K19089" t="s">
        <v>17</v>
      </c>
      <c r="L19089">
        <v>6.1909999999999998</v>
      </c>
      <c r="M19089">
        <v>35</v>
      </c>
      <c r="N19089" t="s">
        <v>21</v>
      </c>
    </row>
    <row r="19090" spans="1:14" x14ac:dyDescent="0.25">
      <c r="A19090">
        <v>2015</v>
      </c>
      <c r="B19090" t="s">
        <v>7571</v>
      </c>
      <c r="C19090" s="5" t="s">
        <v>7571</v>
      </c>
      <c r="D19090" s="2" t="str">
        <f t="shared" si="298"/>
        <v>Summer</v>
      </c>
      <c r="E19090" t="s">
        <v>1924</v>
      </c>
      <c r="F19090" t="s">
        <v>157</v>
      </c>
      <c r="G19090">
        <v>573</v>
      </c>
      <c r="H19090">
        <v>484</v>
      </c>
      <c r="I19090" t="s">
        <v>2787</v>
      </c>
      <c r="J19090" t="s">
        <v>16</v>
      </c>
      <c r="K19090" t="s">
        <v>17</v>
      </c>
      <c r="L19090">
        <v>6.1879999999999997</v>
      </c>
      <c r="M19090">
        <v>41</v>
      </c>
      <c r="N19090" t="s">
        <v>18</v>
      </c>
    </row>
    <row r="19091" spans="1:14" x14ac:dyDescent="0.25">
      <c r="A19091">
        <v>2015</v>
      </c>
      <c r="B19091" t="s">
        <v>7571</v>
      </c>
      <c r="C19091" s="5" t="s">
        <v>7571</v>
      </c>
      <c r="D19091" s="2" t="str">
        <f t="shared" si="298"/>
        <v>Summer</v>
      </c>
      <c r="E19091" t="s">
        <v>1924</v>
      </c>
      <c r="F19091" t="s">
        <v>157</v>
      </c>
      <c r="G19091">
        <v>573</v>
      </c>
      <c r="H19091">
        <v>485</v>
      </c>
      <c r="I19091" t="s">
        <v>1620</v>
      </c>
      <c r="J19091" t="s">
        <v>16</v>
      </c>
      <c r="K19091" t="s">
        <v>25</v>
      </c>
      <c r="L19091">
        <v>6.1760000000000002</v>
      </c>
      <c r="M19091">
        <v>29</v>
      </c>
      <c r="N19091" t="s">
        <v>21</v>
      </c>
    </row>
    <row r="19092" spans="1:14" x14ac:dyDescent="0.25">
      <c r="A19092">
        <v>2015</v>
      </c>
      <c r="B19092" t="s">
        <v>7571</v>
      </c>
      <c r="C19092" s="5" t="s">
        <v>7571</v>
      </c>
      <c r="D19092" s="2" t="str">
        <f t="shared" si="298"/>
        <v>Summer</v>
      </c>
      <c r="E19092" t="s">
        <v>1924</v>
      </c>
      <c r="F19092" t="s">
        <v>157</v>
      </c>
      <c r="G19092">
        <v>573</v>
      </c>
      <c r="H19092">
        <v>485</v>
      </c>
      <c r="I19092" t="s">
        <v>7648</v>
      </c>
      <c r="J19092" t="s">
        <v>16</v>
      </c>
      <c r="K19092" t="s">
        <v>17</v>
      </c>
      <c r="L19092">
        <v>6.1760000000000002</v>
      </c>
      <c r="M19092">
        <v>42</v>
      </c>
      <c r="N19092" t="s">
        <v>18</v>
      </c>
    </row>
    <row r="19093" spans="1:14" x14ac:dyDescent="0.25">
      <c r="A19093">
        <v>2015</v>
      </c>
      <c r="B19093" t="s">
        <v>7571</v>
      </c>
      <c r="C19093" s="5" t="s">
        <v>7571</v>
      </c>
      <c r="D19093" s="2" t="str">
        <f t="shared" si="298"/>
        <v>Summer</v>
      </c>
      <c r="E19093" t="s">
        <v>1924</v>
      </c>
      <c r="F19093" t="s">
        <v>157</v>
      </c>
      <c r="G19093">
        <v>573</v>
      </c>
      <c r="H19093">
        <v>486</v>
      </c>
      <c r="I19093" t="s">
        <v>1955</v>
      </c>
      <c r="J19093" t="s">
        <v>16</v>
      </c>
      <c r="K19093" t="s">
        <v>25</v>
      </c>
      <c r="L19093">
        <v>6.1669999999999998</v>
      </c>
      <c r="M19093">
        <v>46</v>
      </c>
      <c r="N19093" t="s">
        <v>35</v>
      </c>
    </row>
    <row r="19094" spans="1:14" x14ac:dyDescent="0.25">
      <c r="A19094">
        <v>2015</v>
      </c>
      <c r="B19094" t="s">
        <v>7571</v>
      </c>
      <c r="C19094" s="5" t="s">
        <v>7571</v>
      </c>
      <c r="D19094" s="2" t="str">
        <f t="shared" si="298"/>
        <v>Summer</v>
      </c>
      <c r="E19094" t="s">
        <v>1924</v>
      </c>
      <c r="F19094" t="s">
        <v>157</v>
      </c>
      <c r="G19094">
        <v>573</v>
      </c>
      <c r="H19094">
        <v>487</v>
      </c>
      <c r="I19094" t="s">
        <v>7649</v>
      </c>
      <c r="J19094" t="s">
        <v>16</v>
      </c>
      <c r="K19094" t="s">
        <v>17</v>
      </c>
      <c r="L19094">
        <v>6.1589999999999998</v>
      </c>
      <c r="M19094">
        <v>32</v>
      </c>
      <c r="N19094" t="s">
        <v>21</v>
      </c>
    </row>
    <row r="19095" spans="1:14" x14ac:dyDescent="0.25">
      <c r="A19095">
        <v>2015</v>
      </c>
      <c r="B19095" t="s">
        <v>7571</v>
      </c>
      <c r="C19095" s="5" t="s">
        <v>7571</v>
      </c>
      <c r="D19095" s="2" t="str">
        <f t="shared" si="298"/>
        <v>Summer</v>
      </c>
      <c r="E19095" t="s">
        <v>1924</v>
      </c>
      <c r="F19095" t="s">
        <v>157</v>
      </c>
      <c r="G19095">
        <v>573</v>
      </c>
      <c r="H19095">
        <v>487</v>
      </c>
      <c r="I19095" t="s">
        <v>7650</v>
      </c>
      <c r="J19095" t="s">
        <v>16</v>
      </c>
      <c r="K19095" t="s">
        <v>17</v>
      </c>
      <c r="L19095">
        <v>6.1589999999999998</v>
      </c>
      <c r="M19095">
        <v>33</v>
      </c>
      <c r="N19095" t="s">
        <v>21</v>
      </c>
    </row>
    <row r="19096" spans="1:14" x14ac:dyDescent="0.25">
      <c r="A19096">
        <v>2015</v>
      </c>
      <c r="B19096" t="s">
        <v>7571</v>
      </c>
      <c r="C19096" s="5" t="s">
        <v>7571</v>
      </c>
      <c r="D19096" s="2" t="str">
        <f t="shared" si="298"/>
        <v>Summer</v>
      </c>
      <c r="E19096" t="s">
        <v>1924</v>
      </c>
      <c r="F19096" t="s">
        <v>157</v>
      </c>
      <c r="G19096">
        <v>573</v>
      </c>
      <c r="H19096">
        <v>488</v>
      </c>
      <c r="I19096" t="s">
        <v>7651</v>
      </c>
      <c r="J19096" t="s">
        <v>16</v>
      </c>
      <c r="K19096" t="s">
        <v>17</v>
      </c>
      <c r="L19096">
        <v>6.1459999999999999</v>
      </c>
      <c r="M19096">
        <v>42</v>
      </c>
      <c r="N19096" t="s">
        <v>18</v>
      </c>
    </row>
    <row r="19097" spans="1:14" x14ac:dyDescent="0.25">
      <c r="A19097">
        <v>2015</v>
      </c>
      <c r="B19097" t="s">
        <v>7571</v>
      </c>
      <c r="C19097" s="5" t="s">
        <v>7571</v>
      </c>
      <c r="D19097" s="2" t="str">
        <f t="shared" si="298"/>
        <v>Summer</v>
      </c>
      <c r="E19097" t="s">
        <v>1924</v>
      </c>
      <c r="F19097" t="s">
        <v>157</v>
      </c>
      <c r="G19097">
        <v>573</v>
      </c>
      <c r="H19097">
        <v>488</v>
      </c>
      <c r="I19097" t="s">
        <v>7652</v>
      </c>
      <c r="J19097" t="s">
        <v>16</v>
      </c>
      <c r="K19097" t="s">
        <v>25</v>
      </c>
      <c r="L19097">
        <v>6.1449999999999996</v>
      </c>
      <c r="M19097">
        <v>38</v>
      </c>
      <c r="N19097" t="s">
        <v>18</v>
      </c>
    </row>
    <row r="19098" spans="1:14" x14ac:dyDescent="0.25">
      <c r="A19098">
        <v>2015</v>
      </c>
      <c r="B19098" t="s">
        <v>7571</v>
      </c>
      <c r="C19098" s="5" t="s">
        <v>7571</v>
      </c>
      <c r="D19098" s="2" t="str">
        <f t="shared" si="298"/>
        <v>Summer</v>
      </c>
      <c r="E19098" t="s">
        <v>1924</v>
      </c>
      <c r="F19098" t="s">
        <v>157</v>
      </c>
      <c r="G19098">
        <v>573</v>
      </c>
      <c r="H19098">
        <v>488</v>
      </c>
      <c r="I19098" t="s">
        <v>2350</v>
      </c>
      <c r="J19098" t="s">
        <v>16</v>
      </c>
      <c r="K19098" t="s">
        <v>17</v>
      </c>
      <c r="L19098">
        <v>6.1379999999999999</v>
      </c>
      <c r="M19098">
        <v>35</v>
      </c>
      <c r="N19098" t="s">
        <v>21</v>
      </c>
    </row>
    <row r="19099" spans="1:14" x14ac:dyDescent="0.25">
      <c r="A19099">
        <v>2015</v>
      </c>
      <c r="B19099" t="s">
        <v>7571</v>
      </c>
      <c r="C19099" s="5" t="s">
        <v>7571</v>
      </c>
      <c r="D19099" s="2" t="str">
        <f t="shared" si="298"/>
        <v>Summer</v>
      </c>
      <c r="E19099" t="s">
        <v>1924</v>
      </c>
      <c r="F19099" t="s">
        <v>157</v>
      </c>
      <c r="G19099">
        <v>573</v>
      </c>
      <c r="H19099">
        <v>489</v>
      </c>
      <c r="I19099" t="s">
        <v>31</v>
      </c>
      <c r="J19099" t="s">
        <v>16</v>
      </c>
      <c r="K19099" t="s">
        <v>17</v>
      </c>
      <c r="L19099">
        <v>6.1310000000000002</v>
      </c>
      <c r="M19099">
        <v>42</v>
      </c>
      <c r="N19099" t="s">
        <v>18</v>
      </c>
    </row>
    <row r="19100" spans="1:14" x14ac:dyDescent="0.25">
      <c r="A19100">
        <v>2015</v>
      </c>
      <c r="B19100" t="s">
        <v>7571</v>
      </c>
      <c r="C19100" s="5" t="s">
        <v>7571</v>
      </c>
      <c r="D19100" s="2" t="str">
        <f t="shared" si="298"/>
        <v>Summer</v>
      </c>
      <c r="E19100" t="s">
        <v>1924</v>
      </c>
      <c r="F19100" t="s">
        <v>157</v>
      </c>
      <c r="G19100">
        <v>573</v>
      </c>
      <c r="H19100">
        <v>489</v>
      </c>
      <c r="I19100" t="s">
        <v>7653</v>
      </c>
      <c r="J19100" t="s">
        <v>16</v>
      </c>
      <c r="K19100" t="s">
        <v>17</v>
      </c>
      <c r="L19100">
        <v>6.1289999999999996</v>
      </c>
      <c r="M19100">
        <v>47</v>
      </c>
      <c r="N19100" t="s">
        <v>35</v>
      </c>
    </row>
    <row r="19101" spans="1:14" x14ac:dyDescent="0.25">
      <c r="A19101">
        <v>2015</v>
      </c>
      <c r="B19101" t="s">
        <v>7571</v>
      </c>
      <c r="C19101" s="5" t="s">
        <v>7571</v>
      </c>
      <c r="D19101" s="2" t="str">
        <f t="shared" si="298"/>
        <v>Summer</v>
      </c>
      <c r="E19101" t="s">
        <v>1924</v>
      </c>
      <c r="F19101" t="s">
        <v>157</v>
      </c>
      <c r="G19101">
        <v>573</v>
      </c>
      <c r="H19101">
        <v>489</v>
      </c>
      <c r="I19101" t="s">
        <v>1089</v>
      </c>
      <c r="J19101" t="s">
        <v>16</v>
      </c>
      <c r="K19101" t="s">
        <v>17</v>
      </c>
      <c r="L19101">
        <v>6.125</v>
      </c>
      <c r="M19101">
        <v>34</v>
      </c>
      <c r="N19101" t="s">
        <v>21</v>
      </c>
    </row>
    <row r="19102" spans="1:14" x14ac:dyDescent="0.25">
      <c r="A19102">
        <v>2015</v>
      </c>
      <c r="B19102" t="s">
        <v>7571</v>
      </c>
      <c r="C19102" s="5" t="s">
        <v>7571</v>
      </c>
      <c r="D19102" s="2" t="str">
        <f t="shared" si="298"/>
        <v>Summer</v>
      </c>
      <c r="E19102" t="s">
        <v>1924</v>
      </c>
      <c r="F19102" t="s">
        <v>157</v>
      </c>
      <c r="G19102">
        <v>573</v>
      </c>
      <c r="H19102">
        <v>490</v>
      </c>
      <c r="I19102" t="s">
        <v>7654</v>
      </c>
      <c r="J19102" t="s">
        <v>16</v>
      </c>
      <c r="K19102" t="s">
        <v>17</v>
      </c>
      <c r="L19102">
        <v>6.1210000000000004</v>
      </c>
      <c r="M19102">
        <v>37</v>
      </c>
      <c r="N19102" t="s">
        <v>18</v>
      </c>
    </row>
    <row r="19103" spans="1:14" x14ac:dyDescent="0.25">
      <c r="A19103">
        <v>2015</v>
      </c>
      <c r="B19103" t="s">
        <v>7571</v>
      </c>
      <c r="C19103" s="5" t="s">
        <v>7571</v>
      </c>
      <c r="D19103" s="2" t="str">
        <f t="shared" si="298"/>
        <v>Summer</v>
      </c>
      <c r="E19103" t="s">
        <v>1924</v>
      </c>
      <c r="F19103" t="s">
        <v>157</v>
      </c>
      <c r="G19103">
        <v>573</v>
      </c>
      <c r="H19103">
        <v>490</v>
      </c>
      <c r="I19103" t="s">
        <v>421</v>
      </c>
      <c r="J19103" t="s">
        <v>16</v>
      </c>
      <c r="K19103" t="s">
        <v>17</v>
      </c>
      <c r="L19103">
        <v>6.1150000000000002</v>
      </c>
      <c r="M19103">
        <v>34</v>
      </c>
      <c r="N19103" t="s">
        <v>21</v>
      </c>
    </row>
    <row r="19104" spans="1:14" x14ac:dyDescent="0.25">
      <c r="A19104">
        <v>2015</v>
      </c>
      <c r="B19104" t="s">
        <v>7571</v>
      </c>
      <c r="C19104" s="5" t="s">
        <v>7571</v>
      </c>
      <c r="D19104" s="2" t="str">
        <f t="shared" si="298"/>
        <v>Summer</v>
      </c>
      <c r="E19104" t="s">
        <v>1924</v>
      </c>
      <c r="F19104" t="s">
        <v>157</v>
      </c>
      <c r="G19104">
        <v>573</v>
      </c>
      <c r="H19104">
        <v>490</v>
      </c>
      <c r="I19104" t="s">
        <v>7655</v>
      </c>
      <c r="J19104" t="s">
        <v>16</v>
      </c>
      <c r="K19104" t="s">
        <v>17</v>
      </c>
      <c r="L19104">
        <v>6.1120000000000001</v>
      </c>
      <c r="M19104">
        <v>25</v>
      </c>
      <c r="N19104" t="s">
        <v>21</v>
      </c>
    </row>
    <row r="19105" spans="1:14" x14ac:dyDescent="0.25">
      <c r="A19105">
        <v>2015</v>
      </c>
      <c r="B19105" t="s">
        <v>7571</v>
      </c>
      <c r="C19105" s="5" t="s">
        <v>7571</v>
      </c>
      <c r="D19105" s="2" t="str">
        <f t="shared" si="298"/>
        <v>Summer</v>
      </c>
      <c r="E19105" t="s">
        <v>1924</v>
      </c>
      <c r="F19105" t="s">
        <v>157</v>
      </c>
      <c r="G19105">
        <v>573</v>
      </c>
      <c r="H19105">
        <v>491</v>
      </c>
      <c r="I19105" t="s">
        <v>363</v>
      </c>
      <c r="J19105" t="s">
        <v>16</v>
      </c>
      <c r="K19105" t="s">
        <v>17</v>
      </c>
      <c r="L19105">
        <v>6.1070000000000002</v>
      </c>
      <c r="M19105">
        <v>35</v>
      </c>
      <c r="N19105" t="s">
        <v>21</v>
      </c>
    </row>
    <row r="19106" spans="1:14" x14ac:dyDescent="0.25">
      <c r="A19106">
        <v>2015</v>
      </c>
      <c r="B19106" t="s">
        <v>7571</v>
      </c>
      <c r="C19106" s="5" t="s">
        <v>7571</v>
      </c>
      <c r="D19106" s="2" t="str">
        <f t="shared" si="298"/>
        <v>Summer</v>
      </c>
      <c r="E19106" t="s">
        <v>1924</v>
      </c>
      <c r="F19106" t="s">
        <v>157</v>
      </c>
      <c r="G19106">
        <v>573</v>
      </c>
      <c r="H19106">
        <v>491</v>
      </c>
      <c r="I19106" t="s">
        <v>7656</v>
      </c>
      <c r="J19106" t="s">
        <v>16</v>
      </c>
      <c r="K19106" t="s">
        <v>17</v>
      </c>
      <c r="L19106">
        <v>6.1040000000000001</v>
      </c>
      <c r="M19106">
        <v>46</v>
      </c>
      <c r="N19106" t="s">
        <v>35</v>
      </c>
    </row>
    <row r="19107" spans="1:14" x14ac:dyDescent="0.25">
      <c r="A19107">
        <v>2015</v>
      </c>
      <c r="B19107" t="s">
        <v>7571</v>
      </c>
      <c r="C19107" s="5" t="s">
        <v>7571</v>
      </c>
      <c r="D19107" s="2" t="str">
        <f t="shared" si="298"/>
        <v>Summer</v>
      </c>
      <c r="E19107" t="s">
        <v>1924</v>
      </c>
      <c r="F19107" t="s">
        <v>157</v>
      </c>
      <c r="G19107">
        <v>573</v>
      </c>
      <c r="H19107">
        <v>491</v>
      </c>
      <c r="I19107" t="s">
        <v>952</v>
      </c>
      <c r="J19107" t="s">
        <v>16</v>
      </c>
      <c r="K19107" t="s">
        <v>25</v>
      </c>
      <c r="L19107">
        <v>6.1020000000000003</v>
      </c>
      <c r="M19107">
        <v>38</v>
      </c>
      <c r="N19107" t="s">
        <v>18</v>
      </c>
    </row>
    <row r="19108" spans="1:14" x14ac:dyDescent="0.25">
      <c r="A19108">
        <v>2015</v>
      </c>
      <c r="B19108" t="s">
        <v>7571</v>
      </c>
      <c r="C19108" s="5" t="s">
        <v>7571</v>
      </c>
      <c r="D19108" s="2" t="str">
        <f t="shared" si="298"/>
        <v>Summer</v>
      </c>
      <c r="E19108" t="s">
        <v>1924</v>
      </c>
      <c r="F19108" t="s">
        <v>157</v>
      </c>
      <c r="G19108">
        <v>573</v>
      </c>
      <c r="H19108">
        <v>492</v>
      </c>
      <c r="I19108" t="s">
        <v>7657</v>
      </c>
      <c r="J19108" t="s">
        <v>16</v>
      </c>
      <c r="K19108" t="s">
        <v>17</v>
      </c>
      <c r="L19108">
        <v>6.0960000000000001</v>
      </c>
      <c r="M19108">
        <v>42</v>
      </c>
      <c r="N19108" t="s">
        <v>18</v>
      </c>
    </row>
    <row r="19109" spans="1:14" x14ac:dyDescent="0.25">
      <c r="A19109">
        <v>2015</v>
      </c>
      <c r="B19109" t="s">
        <v>7571</v>
      </c>
      <c r="C19109" s="5" t="s">
        <v>7571</v>
      </c>
      <c r="D19109" s="2" t="str">
        <f t="shared" si="298"/>
        <v>Summer</v>
      </c>
      <c r="E19109" t="s">
        <v>1924</v>
      </c>
      <c r="F19109" t="s">
        <v>157</v>
      </c>
      <c r="G19109">
        <v>573</v>
      </c>
      <c r="H19109">
        <v>492</v>
      </c>
      <c r="I19109" t="s">
        <v>421</v>
      </c>
      <c r="J19109" t="s">
        <v>16</v>
      </c>
      <c r="K19109" t="s">
        <v>17</v>
      </c>
      <c r="L19109">
        <v>6.0880000000000001</v>
      </c>
      <c r="M19109">
        <v>35</v>
      </c>
      <c r="N19109" t="s">
        <v>21</v>
      </c>
    </row>
    <row r="19110" spans="1:14" x14ac:dyDescent="0.25">
      <c r="A19110">
        <v>2015</v>
      </c>
      <c r="B19110" t="s">
        <v>7571</v>
      </c>
      <c r="C19110" s="5" t="s">
        <v>7571</v>
      </c>
      <c r="D19110" s="2" t="str">
        <f t="shared" si="298"/>
        <v>Summer</v>
      </c>
      <c r="E19110" t="s">
        <v>1924</v>
      </c>
      <c r="F19110" t="s">
        <v>157</v>
      </c>
      <c r="G19110">
        <v>573</v>
      </c>
      <c r="H19110">
        <v>493</v>
      </c>
      <c r="I19110" t="s">
        <v>7658</v>
      </c>
      <c r="J19110" t="s">
        <v>16</v>
      </c>
      <c r="K19110" t="s">
        <v>17</v>
      </c>
      <c r="L19110">
        <v>6.0830000000000002</v>
      </c>
      <c r="M19110">
        <v>27</v>
      </c>
      <c r="N19110" t="s">
        <v>21</v>
      </c>
    </row>
    <row r="19111" spans="1:14" x14ac:dyDescent="0.25">
      <c r="A19111">
        <v>2015</v>
      </c>
      <c r="B19111" t="s">
        <v>7571</v>
      </c>
      <c r="C19111" s="5" t="s">
        <v>7571</v>
      </c>
      <c r="D19111" s="2" t="str">
        <f t="shared" si="298"/>
        <v>Summer</v>
      </c>
      <c r="E19111" t="s">
        <v>1924</v>
      </c>
      <c r="F19111" t="s">
        <v>157</v>
      </c>
      <c r="G19111">
        <v>573</v>
      </c>
      <c r="H19111">
        <v>493</v>
      </c>
      <c r="I19111" t="s">
        <v>7659</v>
      </c>
      <c r="J19111" t="s">
        <v>16</v>
      </c>
      <c r="K19111" t="s">
        <v>17</v>
      </c>
      <c r="L19111">
        <v>6.0810000000000004</v>
      </c>
      <c r="M19111">
        <v>37</v>
      </c>
      <c r="N19111" t="s">
        <v>18</v>
      </c>
    </row>
    <row r="19112" spans="1:14" x14ac:dyDescent="0.25">
      <c r="A19112">
        <v>2015</v>
      </c>
      <c r="B19112" t="s">
        <v>7571</v>
      </c>
      <c r="C19112" s="5" t="s">
        <v>7571</v>
      </c>
      <c r="D19112" s="2" t="str">
        <f t="shared" si="298"/>
        <v>Summer</v>
      </c>
      <c r="E19112" t="s">
        <v>1924</v>
      </c>
      <c r="F19112" t="s">
        <v>157</v>
      </c>
      <c r="G19112">
        <v>573</v>
      </c>
      <c r="H19112">
        <v>493</v>
      </c>
      <c r="I19112" t="s">
        <v>248</v>
      </c>
      <c r="J19112" t="s">
        <v>16</v>
      </c>
      <c r="K19112" t="s">
        <v>17</v>
      </c>
      <c r="L19112">
        <v>6.0730000000000004</v>
      </c>
      <c r="M19112">
        <v>37</v>
      </c>
      <c r="N19112" t="s">
        <v>18</v>
      </c>
    </row>
    <row r="19113" spans="1:14" x14ac:dyDescent="0.25">
      <c r="A19113">
        <v>2015</v>
      </c>
      <c r="B19113" t="s">
        <v>7571</v>
      </c>
      <c r="C19113" s="5" t="s">
        <v>7571</v>
      </c>
      <c r="D19113" s="2" t="str">
        <f t="shared" si="298"/>
        <v>Summer</v>
      </c>
      <c r="E19113" t="s">
        <v>1924</v>
      </c>
      <c r="F19113" t="s">
        <v>157</v>
      </c>
      <c r="G19113">
        <v>573</v>
      </c>
      <c r="H19113">
        <v>494</v>
      </c>
      <c r="I19113" t="s">
        <v>7660</v>
      </c>
      <c r="J19113" t="s">
        <v>16</v>
      </c>
      <c r="K19113" t="s">
        <v>17</v>
      </c>
      <c r="L19113">
        <v>6.0709999999999997</v>
      </c>
      <c r="M19113">
        <v>40</v>
      </c>
      <c r="N19113" t="s">
        <v>18</v>
      </c>
    </row>
    <row r="19114" spans="1:14" x14ac:dyDescent="0.25">
      <c r="A19114">
        <v>2015</v>
      </c>
      <c r="B19114" t="s">
        <v>7571</v>
      </c>
      <c r="C19114" s="5" t="s">
        <v>7571</v>
      </c>
      <c r="D19114" s="2" t="str">
        <f t="shared" si="298"/>
        <v>Summer</v>
      </c>
      <c r="E19114" t="s">
        <v>1924</v>
      </c>
      <c r="F19114" t="s">
        <v>157</v>
      </c>
      <c r="G19114">
        <v>573</v>
      </c>
      <c r="H19114">
        <v>494</v>
      </c>
      <c r="I19114" t="s">
        <v>7661</v>
      </c>
      <c r="J19114" t="s">
        <v>16</v>
      </c>
      <c r="K19114" t="s">
        <v>17</v>
      </c>
      <c r="L19114">
        <v>6.0659999999999998</v>
      </c>
      <c r="M19114">
        <v>42</v>
      </c>
      <c r="N19114" t="s">
        <v>18</v>
      </c>
    </row>
    <row r="19115" spans="1:14" x14ac:dyDescent="0.25">
      <c r="A19115">
        <v>2015</v>
      </c>
      <c r="B19115" t="s">
        <v>7571</v>
      </c>
      <c r="C19115" s="5" t="s">
        <v>7571</v>
      </c>
      <c r="D19115" s="2" t="str">
        <f t="shared" si="298"/>
        <v>Summer</v>
      </c>
      <c r="E19115" t="s">
        <v>1924</v>
      </c>
      <c r="F19115" t="s">
        <v>157</v>
      </c>
      <c r="G19115">
        <v>573</v>
      </c>
      <c r="H19115">
        <v>494</v>
      </c>
      <c r="I19115" t="s">
        <v>7657</v>
      </c>
      <c r="J19115" t="s">
        <v>16</v>
      </c>
      <c r="K19115" t="s">
        <v>17</v>
      </c>
      <c r="L19115">
        <v>6.0659999999999998</v>
      </c>
      <c r="M19115">
        <v>33</v>
      </c>
      <c r="N19115" t="s">
        <v>21</v>
      </c>
    </row>
    <row r="19116" spans="1:14" x14ac:dyDescent="0.25">
      <c r="A19116">
        <v>2015</v>
      </c>
      <c r="B19116" t="s">
        <v>7571</v>
      </c>
      <c r="C19116" s="5" t="s">
        <v>7571</v>
      </c>
      <c r="D19116" s="2" t="str">
        <f t="shared" si="298"/>
        <v>Summer</v>
      </c>
      <c r="E19116" t="s">
        <v>1924</v>
      </c>
      <c r="F19116" t="s">
        <v>157</v>
      </c>
      <c r="G19116">
        <v>573</v>
      </c>
      <c r="H19116">
        <v>495</v>
      </c>
      <c r="I19116" t="s">
        <v>7662</v>
      </c>
      <c r="J19116" t="s">
        <v>16</v>
      </c>
      <c r="K19116" t="s">
        <v>25</v>
      </c>
      <c r="L19116">
        <v>6.0510000000000002</v>
      </c>
      <c r="M19116">
        <v>39</v>
      </c>
      <c r="N19116" t="s">
        <v>18</v>
      </c>
    </row>
    <row r="19117" spans="1:14" x14ac:dyDescent="0.25">
      <c r="A19117">
        <v>2015</v>
      </c>
      <c r="B19117" t="s">
        <v>7571</v>
      </c>
      <c r="C19117" s="5" t="s">
        <v>7571</v>
      </c>
      <c r="D19117" s="2" t="str">
        <f t="shared" si="298"/>
        <v>Summer</v>
      </c>
      <c r="E19117" t="s">
        <v>1924</v>
      </c>
      <c r="F19117" t="s">
        <v>157</v>
      </c>
      <c r="G19117">
        <v>573</v>
      </c>
      <c r="H19117">
        <v>496</v>
      </c>
      <c r="I19117" t="s">
        <v>158</v>
      </c>
      <c r="J19117" t="s">
        <v>16</v>
      </c>
      <c r="K19117" t="s">
        <v>25</v>
      </c>
      <c r="L19117">
        <v>6.0469999999999997</v>
      </c>
      <c r="M19117">
        <v>37</v>
      </c>
      <c r="N19117" t="s">
        <v>18</v>
      </c>
    </row>
    <row r="19118" spans="1:14" x14ac:dyDescent="0.25">
      <c r="A19118">
        <v>2015</v>
      </c>
      <c r="B19118" t="s">
        <v>7571</v>
      </c>
      <c r="C19118" s="5" t="s">
        <v>7571</v>
      </c>
      <c r="D19118" s="2" t="str">
        <f t="shared" si="298"/>
        <v>Summer</v>
      </c>
      <c r="E19118" t="s">
        <v>1924</v>
      </c>
      <c r="F19118" t="s">
        <v>157</v>
      </c>
      <c r="G19118">
        <v>573</v>
      </c>
      <c r="H19118">
        <v>497</v>
      </c>
      <c r="I19118" t="s">
        <v>2015</v>
      </c>
      <c r="J19118" t="s">
        <v>16</v>
      </c>
      <c r="K19118" t="s">
        <v>17</v>
      </c>
      <c r="L19118">
        <v>6.0359999999999996</v>
      </c>
      <c r="M19118">
        <v>43</v>
      </c>
      <c r="N19118" t="s">
        <v>18</v>
      </c>
    </row>
    <row r="19119" spans="1:14" x14ac:dyDescent="0.25">
      <c r="A19119">
        <v>2015</v>
      </c>
      <c r="B19119" t="s">
        <v>7571</v>
      </c>
      <c r="C19119" s="5" t="s">
        <v>7571</v>
      </c>
      <c r="D19119" s="2" t="str">
        <f t="shared" si="298"/>
        <v>Summer</v>
      </c>
      <c r="E19119" t="s">
        <v>1924</v>
      </c>
      <c r="F19119" t="s">
        <v>157</v>
      </c>
      <c r="G19119">
        <v>573</v>
      </c>
      <c r="H19119">
        <v>497</v>
      </c>
      <c r="I19119" t="s">
        <v>31</v>
      </c>
      <c r="J19119" t="s">
        <v>16</v>
      </c>
      <c r="K19119" t="s">
        <v>17</v>
      </c>
      <c r="L19119">
        <v>6.0339999999999998</v>
      </c>
      <c r="M19119">
        <v>44</v>
      </c>
      <c r="N19119" t="s">
        <v>18</v>
      </c>
    </row>
    <row r="19120" spans="1:14" x14ac:dyDescent="0.25">
      <c r="A19120">
        <v>2015</v>
      </c>
      <c r="B19120" t="s">
        <v>7571</v>
      </c>
      <c r="C19120" s="5" t="s">
        <v>7571</v>
      </c>
      <c r="D19120" s="2" t="str">
        <f t="shared" si="298"/>
        <v>Summer</v>
      </c>
      <c r="E19120" t="s">
        <v>1924</v>
      </c>
      <c r="F19120" t="s">
        <v>157</v>
      </c>
      <c r="G19120">
        <v>573</v>
      </c>
      <c r="H19120">
        <v>498</v>
      </c>
      <c r="I19120" t="s">
        <v>7663</v>
      </c>
      <c r="J19120" t="s">
        <v>16</v>
      </c>
      <c r="K19120" t="s">
        <v>17</v>
      </c>
      <c r="L19120">
        <v>6.024</v>
      </c>
      <c r="M19120">
        <v>45</v>
      </c>
      <c r="N19120" t="s">
        <v>18</v>
      </c>
    </row>
    <row r="19121" spans="1:14" x14ac:dyDescent="0.25">
      <c r="A19121">
        <v>2015</v>
      </c>
      <c r="B19121" t="s">
        <v>7571</v>
      </c>
      <c r="C19121" s="5" t="s">
        <v>7571</v>
      </c>
      <c r="D19121" s="2" t="str">
        <f t="shared" si="298"/>
        <v>Summer</v>
      </c>
      <c r="E19121" t="s">
        <v>1924</v>
      </c>
      <c r="F19121" t="s">
        <v>157</v>
      </c>
      <c r="G19121">
        <v>573</v>
      </c>
      <c r="H19121">
        <v>499</v>
      </c>
      <c r="I19121" t="s">
        <v>1536</v>
      </c>
      <c r="J19121" t="s">
        <v>16</v>
      </c>
      <c r="K19121" t="s">
        <v>17</v>
      </c>
      <c r="L19121">
        <v>6.0069999999999997</v>
      </c>
      <c r="M19121">
        <v>44</v>
      </c>
      <c r="N19121" t="s">
        <v>18</v>
      </c>
    </row>
    <row r="19122" spans="1:14" x14ac:dyDescent="0.25">
      <c r="A19122">
        <v>2015</v>
      </c>
      <c r="B19122" t="s">
        <v>7571</v>
      </c>
      <c r="C19122" s="5" t="s">
        <v>7571</v>
      </c>
      <c r="D19122" s="2" t="str">
        <f t="shared" si="298"/>
        <v>Summer</v>
      </c>
      <c r="E19122" t="s">
        <v>1924</v>
      </c>
      <c r="F19122" t="s">
        <v>157</v>
      </c>
      <c r="G19122">
        <v>573</v>
      </c>
      <c r="H19122">
        <v>499</v>
      </c>
      <c r="I19122" t="s">
        <v>1536</v>
      </c>
      <c r="J19122" t="s">
        <v>16</v>
      </c>
      <c r="K19122" t="s">
        <v>17</v>
      </c>
      <c r="L19122">
        <v>6.0069999999999997</v>
      </c>
      <c r="M19122">
        <v>38</v>
      </c>
      <c r="N19122" t="s">
        <v>18</v>
      </c>
    </row>
    <row r="19123" spans="1:14" x14ac:dyDescent="0.25">
      <c r="A19123">
        <v>2015</v>
      </c>
      <c r="B19123" t="s">
        <v>7571</v>
      </c>
      <c r="C19123" s="5" t="s">
        <v>7571</v>
      </c>
      <c r="D19123" s="2" t="str">
        <f t="shared" si="298"/>
        <v>Summer</v>
      </c>
      <c r="E19123" t="s">
        <v>1924</v>
      </c>
      <c r="F19123" t="s">
        <v>157</v>
      </c>
      <c r="G19123">
        <v>573</v>
      </c>
      <c r="H19123">
        <v>499</v>
      </c>
      <c r="I19123" t="s">
        <v>7381</v>
      </c>
      <c r="J19123" t="s">
        <v>16</v>
      </c>
      <c r="K19123" t="s">
        <v>17</v>
      </c>
      <c r="L19123">
        <v>6.0069999999999997</v>
      </c>
      <c r="M19123">
        <v>33</v>
      </c>
      <c r="N19123" t="s">
        <v>21</v>
      </c>
    </row>
    <row r="19124" spans="1:14" x14ac:dyDescent="0.25">
      <c r="A19124">
        <v>2015</v>
      </c>
      <c r="B19124" t="s">
        <v>7571</v>
      </c>
      <c r="C19124" s="5" t="s">
        <v>7571</v>
      </c>
      <c r="D19124" s="2" t="str">
        <f t="shared" si="298"/>
        <v>Summer</v>
      </c>
      <c r="E19124" t="s">
        <v>1924</v>
      </c>
      <c r="F19124" t="s">
        <v>157</v>
      </c>
      <c r="G19124">
        <v>573</v>
      </c>
      <c r="H19124">
        <v>499</v>
      </c>
      <c r="I19124" t="s">
        <v>1650</v>
      </c>
      <c r="J19124" t="s">
        <v>16</v>
      </c>
      <c r="K19124" t="s">
        <v>25</v>
      </c>
      <c r="L19124">
        <v>6.0039999999999996</v>
      </c>
      <c r="M19124">
        <v>38</v>
      </c>
      <c r="N19124" t="s">
        <v>18</v>
      </c>
    </row>
    <row r="19125" spans="1:14" x14ac:dyDescent="0.25">
      <c r="A19125">
        <v>2015</v>
      </c>
      <c r="B19125" t="s">
        <v>7571</v>
      </c>
      <c r="C19125" s="5" t="s">
        <v>7571</v>
      </c>
      <c r="D19125" s="2" t="str">
        <f t="shared" si="298"/>
        <v>Summer</v>
      </c>
      <c r="E19125" t="s">
        <v>1924</v>
      </c>
      <c r="F19125" t="s">
        <v>157</v>
      </c>
      <c r="G19125">
        <v>573</v>
      </c>
      <c r="H19125">
        <v>499</v>
      </c>
      <c r="I19125" t="s">
        <v>421</v>
      </c>
      <c r="J19125" t="s">
        <v>16</v>
      </c>
      <c r="K19125" t="s">
        <v>17</v>
      </c>
      <c r="L19125">
        <v>6.0039999999999996</v>
      </c>
      <c r="M19125">
        <v>47</v>
      </c>
      <c r="N19125" t="s">
        <v>35</v>
      </c>
    </row>
    <row r="19126" spans="1:14" x14ac:dyDescent="0.25">
      <c r="A19126">
        <v>2015</v>
      </c>
      <c r="B19126" t="s">
        <v>7571</v>
      </c>
      <c r="C19126" s="5" t="s">
        <v>7571</v>
      </c>
      <c r="D19126" s="2" t="str">
        <f t="shared" si="298"/>
        <v>Summer</v>
      </c>
      <c r="E19126" t="s">
        <v>1924</v>
      </c>
      <c r="F19126" t="s">
        <v>157</v>
      </c>
      <c r="G19126">
        <v>573</v>
      </c>
      <c r="H19126">
        <v>501</v>
      </c>
      <c r="I19126" t="s">
        <v>3002</v>
      </c>
      <c r="J19126" t="s">
        <v>16</v>
      </c>
      <c r="K19126" t="s">
        <v>17</v>
      </c>
      <c r="L19126">
        <v>5.9870000000000001</v>
      </c>
      <c r="M19126">
        <v>36</v>
      </c>
      <c r="N19126" t="s">
        <v>18</v>
      </c>
    </row>
    <row r="19127" spans="1:14" x14ac:dyDescent="0.25">
      <c r="A19127">
        <v>2015</v>
      </c>
      <c r="B19127" t="s">
        <v>7571</v>
      </c>
      <c r="C19127" s="5" t="s">
        <v>7571</v>
      </c>
      <c r="D19127" s="2" t="str">
        <f t="shared" si="298"/>
        <v>Summer</v>
      </c>
      <c r="E19127" t="s">
        <v>1924</v>
      </c>
      <c r="F19127" t="s">
        <v>157</v>
      </c>
      <c r="G19127">
        <v>573</v>
      </c>
      <c r="H19127">
        <v>501</v>
      </c>
      <c r="I19127" t="s">
        <v>2108</v>
      </c>
      <c r="J19127" t="s">
        <v>16</v>
      </c>
      <c r="K19127" t="s">
        <v>17</v>
      </c>
      <c r="L19127">
        <v>5.9850000000000003</v>
      </c>
      <c r="M19127">
        <v>42</v>
      </c>
      <c r="N19127" t="s">
        <v>18</v>
      </c>
    </row>
    <row r="19128" spans="1:14" x14ac:dyDescent="0.25">
      <c r="A19128">
        <v>2015</v>
      </c>
      <c r="B19128" t="s">
        <v>7571</v>
      </c>
      <c r="C19128" s="5" t="s">
        <v>7571</v>
      </c>
      <c r="D19128" s="2" t="str">
        <f t="shared" si="298"/>
        <v>Summer</v>
      </c>
      <c r="E19128" t="s">
        <v>1924</v>
      </c>
      <c r="F19128" t="s">
        <v>157</v>
      </c>
      <c r="G19128">
        <v>573</v>
      </c>
      <c r="H19128">
        <v>501</v>
      </c>
      <c r="I19128" t="s">
        <v>3120</v>
      </c>
      <c r="J19128" t="s">
        <v>16</v>
      </c>
      <c r="K19128" t="s">
        <v>17</v>
      </c>
      <c r="L19128">
        <v>5.9809999999999999</v>
      </c>
      <c r="M19128">
        <v>30</v>
      </c>
      <c r="N19128" t="s">
        <v>21</v>
      </c>
    </row>
    <row r="19129" spans="1:14" x14ac:dyDescent="0.25">
      <c r="A19129">
        <v>2015</v>
      </c>
      <c r="B19129" t="s">
        <v>7571</v>
      </c>
      <c r="C19129" s="5" t="s">
        <v>7571</v>
      </c>
      <c r="D19129" s="2" t="str">
        <f t="shared" si="298"/>
        <v>Summer</v>
      </c>
      <c r="E19129" t="s">
        <v>1924</v>
      </c>
      <c r="F19129" t="s">
        <v>157</v>
      </c>
      <c r="G19129">
        <v>573</v>
      </c>
      <c r="H19129">
        <v>502</v>
      </c>
      <c r="I19129" t="s">
        <v>31</v>
      </c>
      <c r="J19129" t="s">
        <v>16</v>
      </c>
      <c r="K19129" t="s">
        <v>17</v>
      </c>
      <c r="L19129">
        <v>5.9740000000000002</v>
      </c>
      <c r="M19129">
        <v>28</v>
      </c>
      <c r="N19129" t="s">
        <v>21</v>
      </c>
    </row>
    <row r="19130" spans="1:14" x14ac:dyDescent="0.25">
      <c r="A19130">
        <v>2015</v>
      </c>
      <c r="B19130" t="s">
        <v>7571</v>
      </c>
      <c r="C19130" s="5" t="s">
        <v>7571</v>
      </c>
      <c r="D19130" s="2" t="str">
        <f t="shared" si="298"/>
        <v>Summer</v>
      </c>
      <c r="E19130" t="s">
        <v>1924</v>
      </c>
      <c r="F19130" t="s">
        <v>157</v>
      </c>
      <c r="G19130">
        <v>573</v>
      </c>
      <c r="H19130">
        <v>502</v>
      </c>
      <c r="I19130" t="s">
        <v>2081</v>
      </c>
      <c r="J19130" t="s">
        <v>16</v>
      </c>
      <c r="K19130" t="s">
        <v>17</v>
      </c>
      <c r="L19130">
        <v>5.9720000000000004</v>
      </c>
      <c r="M19130">
        <v>45</v>
      </c>
      <c r="N19130" t="s">
        <v>18</v>
      </c>
    </row>
    <row r="19131" spans="1:14" x14ac:dyDescent="0.25">
      <c r="A19131">
        <v>2015</v>
      </c>
      <c r="B19131" t="s">
        <v>7571</v>
      </c>
      <c r="C19131" s="5" t="s">
        <v>7571</v>
      </c>
      <c r="D19131" s="2" t="str">
        <f t="shared" si="298"/>
        <v>Summer</v>
      </c>
      <c r="E19131" t="s">
        <v>1924</v>
      </c>
      <c r="F19131" t="s">
        <v>157</v>
      </c>
      <c r="G19131">
        <v>573</v>
      </c>
      <c r="H19131">
        <v>502</v>
      </c>
      <c r="I19131" t="s">
        <v>7664</v>
      </c>
      <c r="J19131" t="s">
        <v>16</v>
      </c>
      <c r="K19131" t="s">
        <v>17</v>
      </c>
      <c r="L19131">
        <v>5.9710000000000001</v>
      </c>
      <c r="M19131">
        <v>58</v>
      </c>
      <c r="N19131" t="s">
        <v>88</v>
      </c>
    </row>
    <row r="19132" spans="1:14" x14ac:dyDescent="0.25">
      <c r="A19132">
        <v>2015</v>
      </c>
      <c r="B19132" t="s">
        <v>7571</v>
      </c>
      <c r="C19132" s="5" t="s">
        <v>7571</v>
      </c>
      <c r="D19132" s="2" t="str">
        <f t="shared" si="298"/>
        <v>Summer</v>
      </c>
      <c r="E19132" t="s">
        <v>1924</v>
      </c>
      <c r="F19132" t="s">
        <v>157</v>
      </c>
      <c r="G19132">
        <v>573</v>
      </c>
      <c r="H19132">
        <v>503</v>
      </c>
      <c r="I19132" t="s">
        <v>374</v>
      </c>
      <c r="J19132" t="s">
        <v>16</v>
      </c>
      <c r="K19132" t="s">
        <v>17</v>
      </c>
      <c r="L19132">
        <v>5.9569999999999999</v>
      </c>
      <c r="M19132">
        <v>41</v>
      </c>
      <c r="N19132" t="s">
        <v>18</v>
      </c>
    </row>
    <row r="19133" spans="1:14" x14ac:dyDescent="0.25">
      <c r="A19133">
        <v>2015</v>
      </c>
      <c r="B19133" t="s">
        <v>7571</v>
      </c>
      <c r="C19133" s="5" t="s">
        <v>7571</v>
      </c>
      <c r="D19133" s="2" t="str">
        <f t="shared" si="298"/>
        <v>Summer</v>
      </c>
      <c r="E19133" t="s">
        <v>1924</v>
      </c>
      <c r="F19133" t="s">
        <v>157</v>
      </c>
      <c r="G19133">
        <v>573</v>
      </c>
      <c r="H19133">
        <v>504</v>
      </c>
      <c r="I19133" t="s">
        <v>288</v>
      </c>
      <c r="J19133" t="s">
        <v>16</v>
      </c>
      <c r="K19133" t="s">
        <v>17</v>
      </c>
      <c r="L19133">
        <v>5.9489999999999998</v>
      </c>
      <c r="M19133">
        <v>36</v>
      </c>
      <c r="N19133" t="s">
        <v>18</v>
      </c>
    </row>
    <row r="19134" spans="1:14" x14ac:dyDescent="0.25">
      <c r="A19134">
        <v>2015</v>
      </c>
      <c r="B19134" t="s">
        <v>7571</v>
      </c>
      <c r="C19134" s="5" t="s">
        <v>7571</v>
      </c>
      <c r="D19134" s="2" t="str">
        <f t="shared" si="298"/>
        <v>Summer</v>
      </c>
      <c r="E19134" t="s">
        <v>1924</v>
      </c>
      <c r="F19134" t="s">
        <v>157</v>
      </c>
      <c r="G19134">
        <v>573</v>
      </c>
      <c r="H19134">
        <v>504</v>
      </c>
      <c r="I19134" t="s">
        <v>487</v>
      </c>
      <c r="J19134" t="s">
        <v>16</v>
      </c>
      <c r="K19134" t="s">
        <v>25</v>
      </c>
      <c r="L19134">
        <v>5.9420000000000002</v>
      </c>
      <c r="M19134">
        <v>32</v>
      </c>
      <c r="N19134" t="s">
        <v>21</v>
      </c>
    </row>
    <row r="19135" spans="1:14" x14ac:dyDescent="0.25">
      <c r="A19135">
        <v>2015</v>
      </c>
      <c r="B19135" t="s">
        <v>7571</v>
      </c>
      <c r="C19135" s="5" t="s">
        <v>7571</v>
      </c>
      <c r="D19135" s="2" t="str">
        <f t="shared" si="298"/>
        <v>Summer</v>
      </c>
      <c r="E19135" t="s">
        <v>1924</v>
      </c>
      <c r="F19135" t="s">
        <v>157</v>
      </c>
      <c r="G19135">
        <v>573</v>
      </c>
      <c r="H19135">
        <v>505</v>
      </c>
      <c r="I19135" t="s">
        <v>2087</v>
      </c>
      <c r="J19135" t="s">
        <v>16</v>
      </c>
      <c r="K19135" t="s">
        <v>17</v>
      </c>
      <c r="L19135">
        <v>5.9390000000000001</v>
      </c>
      <c r="M19135">
        <v>40</v>
      </c>
      <c r="N19135" t="s">
        <v>18</v>
      </c>
    </row>
    <row r="19136" spans="1:14" x14ac:dyDescent="0.25">
      <c r="A19136">
        <v>2015</v>
      </c>
      <c r="B19136" t="s">
        <v>7571</v>
      </c>
      <c r="C19136" s="5" t="s">
        <v>7571</v>
      </c>
      <c r="D19136" s="2" t="str">
        <f t="shared" si="298"/>
        <v>Summer</v>
      </c>
      <c r="E19136" t="s">
        <v>1924</v>
      </c>
      <c r="F19136" t="s">
        <v>157</v>
      </c>
      <c r="G19136">
        <v>573</v>
      </c>
      <c r="H19136">
        <v>506</v>
      </c>
      <c r="I19136" t="s">
        <v>7416</v>
      </c>
      <c r="J19136" t="s">
        <v>16</v>
      </c>
      <c r="K19136" t="s">
        <v>17</v>
      </c>
      <c r="L19136">
        <v>5.9269999999999996</v>
      </c>
      <c r="M19136">
        <v>24</v>
      </c>
      <c r="N19136" t="s">
        <v>21</v>
      </c>
    </row>
    <row r="19137" spans="1:14" x14ac:dyDescent="0.25">
      <c r="A19137">
        <v>2015</v>
      </c>
      <c r="B19137" t="s">
        <v>7571</v>
      </c>
      <c r="C19137" s="5" t="s">
        <v>7571</v>
      </c>
      <c r="D19137" s="2" t="str">
        <f t="shared" si="298"/>
        <v>Summer</v>
      </c>
      <c r="E19137" t="s">
        <v>1924</v>
      </c>
      <c r="F19137" t="s">
        <v>157</v>
      </c>
      <c r="G19137">
        <v>573</v>
      </c>
      <c r="H19137">
        <v>507</v>
      </c>
      <c r="I19137" t="s">
        <v>7665</v>
      </c>
      <c r="J19137" t="s">
        <v>16</v>
      </c>
      <c r="K19137" t="s">
        <v>17</v>
      </c>
      <c r="L19137">
        <v>5.9119999999999999</v>
      </c>
      <c r="M19137">
        <v>34</v>
      </c>
      <c r="N19137" t="s">
        <v>21</v>
      </c>
    </row>
    <row r="19138" spans="1:14" x14ac:dyDescent="0.25">
      <c r="A19138">
        <v>2015</v>
      </c>
      <c r="B19138" t="s">
        <v>7571</v>
      </c>
      <c r="C19138" s="5" t="s">
        <v>7571</v>
      </c>
      <c r="D19138" s="2" t="str">
        <f t="shared" si="298"/>
        <v>Summer</v>
      </c>
      <c r="E19138" t="s">
        <v>1924</v>
      </c>
      <c r="F19138" t="s">
        <v>157</v>
      </c>
      <c r="G19138">
        <v>573</v>
      </c>
      <c r="H19138">
        <v>507</v>
      </c>
      <c r="I19138" t="s">
        <v>2025</v>
      </c>
      <c r="J19138" t="s">
        <v>16</v>
      </c>
      <c r="K19138" t="s">
        <v>17</v>
      </c>
      <c r="L19138">
        <v>5.91</v>
      </c>
      <c r="M19138">
        <v>36</v>
      </c>
      <c r="N19138" t="s">
        <v>18</v>
      </c>
    </row>
    <row r="19139" spans="1:14" x14ac:dyDescent="0.25">
      <c r="A19139">
        <v>2015</v>
      </c>
      <c r="B19139" t="s">
        <v>7571</v>
      </c>
      <c r="C19139" s="5" t="s">
        <v>7571</v>
      </c>
      <c r="D19139" s="2" t="str">
        <f t="shared" ref="D19139:D19202" si="299">CHOOSE(MID(C19139,4,2),"Winter","Winter","Spring","Spring","Spring","Summer","Summer","Summer","Autumn","Autumn","Autumn","Winter")</f>
        <v>Summer</v>
      </c>
      <c r="E19139" t="s">
        <v>1924</v>
      </c>
      <c r="F19139" t="s">
        <v>157</v>
      </c>
      <c r="G19139">
        <v>573</v>
      </c>
      <c r="H19139">
        <v>507</v>
      </c>
      <c r="I19139" t="s">
        <v>3495</v>
      </c>
      <c r="J19139" t="s">
        <v>16</v>
      </c>
      <c r="K19139" t="s">
        <v>17</v>
      </c>
      <c r="L19139">
        <v>5.907</v>
      </c>
      <c r="M19139">
        <v>35</v>
      </c>
      <c r="N19139" t="s">
        <v>21</v>
      </c>
    </row>
    <row r="19140" spans="1:14" x14ac:dyDescent="0.25">
      <c r="A19140">
        <v>2015</v>
      </c>
      <c r="B19140" t="s">
        <v>7571</v>
      </c>
      <c r="C19140" s="5" t="s">
        <v>7571</v>
      </c>
      <c r="D19140" s="2" t="str">
        <f t="shared" si="299"/>
        <v>Summer</v>
      </c>
      <c r="E19140" t="s">
        <v>1924</v>
      </c>
      <c r="F19140" t="s">
        <v>157</v>
      </c>
      <c r="G19140">
        <v>573</v>
      </c>
      <c r="H19140">
        <v>508</v>
      </c>
      <c r="I19140" t="s">
        <v>7666</v>
      </c>
      <c r="J19140" t="s">
        <v>16</v>
      </c>
      <c r="K19140" t="s">
        <v>17</v>
      </c>
      <c r="L19140">
        <v>5.8970000000000002</v>
      </c>
      <c r="M19140">
        <v>52</v>
      </c>
      <c r="N19140" t="s">
        <v>35</v>
      </c>
    </row>
    <row r="19141" spans="1:14" x14ac:dyDescent="0.25">
      <c r="A19141">
        <v>2015</v>
      </c>
      <c r="B19141" t="s">
        <v>7571</v>
      </c>
      <c r="C19141" s="5" t="s">
        <v>7571</v>
      </c>
      <c r="D19141" s="2" t="str">
        <f t="shared" si="299"/>
        <v>Summer</v>
      </c>
      <c r="E19141" t="s">
        <v>1924</v>
      </c>
      <c r="F19141" t="s">
        <v>157</v>
      </c>
      <c r="G19141">
        <v>573</v>
      </c>
      <c r="H19141">
        <v>512</v>
      </c>
      <c r="I19141" t="s">
        <v>4043</v>
      </c>
      <c r="J19141" t="s">
        <v>16</v>
      </c>
      <c r="K19141" t="s">
        <v>17</v>
      </c>
      <c r="L19141">
        <v>5.851</v>
      </c>
      <c r="M19141">
        <v>40</v>
      </c>
      <c r="N19141" t="s">
        <v>18</v>
      </c>
    </row>
    <row r="19142" spans="1:14" x14ac:dyDescent="0.25">
      <c r="A19142">
        <v>2015</v>
      </c>
      <c r="B19142" t="s">
        <v>7571</v>
      </c>
      <c r="C19142" s="5" t="s">
        <v>7571</v>
      </c>
      <c r="D19142" s="2" t="str">
        <f t="shared" si="299"/>
        <v>Summer</v>
      </c>
      <c r="E19142" t="s">
        <v>1924</v>
      </c>
      <c r="F19142" t="s">
        <v>157</v>
      </c>
      <c r="G19142">
        <v>573</v>
      </c>
      <c r="H19142">
        <v>513</v>
      </c>
      <c r="I19142" t="s">
        <v>2049</v>
      </c>
      <c r="J19142" t="s">
        <v>16</v>
      </c>
      <c r="K19142" t="s">
        <v>25</v>
      </c>
      <c r="L19142">
        <v>5.8440000000000003</v>
      </c>
      <c r="M19142">
        <v>35</v>
      </c>
      <c r="N19142" t="s">
        <v>21</v>
      </c>
    </row>
    <row r="19143" spans="1:14" x14ac:dyDescent="0.25">
      <c r="A19143">
        <v>2015</v>
      </c>
      <c r="B19143" t="s">
        <v>7571</v>
      </c>
      <c r="C19143" s="5" t="s">
        <v>7571</v>
      </c>
      <c r="D19143" s="2" t="str">
        <f t="shared" si="299"/>
        <v>Summer</v>
      </c>
      <c r="E19143" t="s">
        <v>1924</v>
      </c>
      <c r="F19143" t="s">
        <v>157</v>
      </c>
      <c r="G19143">
        <v>573</v>
      </c>
      <c r="H19143">
        <v>513</v>
      </c>
      <c r="I19143" t="s">
        <v>475</v>
      </c>
      <c r="J19143" t="s">
        <v>16</v>
      </c>
      <c r="K19143" t="s">
        <v>17</v>
      </c>
      <c r="L19143">
        <v>5.8440000000000003</v>
      </c>
      <c r="M19143">
        <v>30</v>
      </c>
      <c r="N19143" t="s">
        <v>21</v>
      </c>
    </row>
    <row r="19144" spans="1:14" x14ac:dyDescent="0.25">
      <c r="A19144">
        <v>2015</v>
      </c>
      <c r="B19144" t="s">
        <v>7571</v>
      </c>
      <c r="C19144" s="5" t="s">
        <v>7571</v>
      </c>
      <c r="D19144" s="2" t="str">
        <f t="shared" si="299"/>
        <v>Summer</v>
      </c>
      <c r="E19144" t="s">
        <v>1924</v>
      </c>
      <c r="F19144" t="s">
        <v>157</v>
      </c>
      <c r="G19144">
        <v>573</v>
      </c>
      <c r="H19144">
        <v>513</v>
      </c>
      <c r="I19144" t="s">
        <v>31</v>
      </c>
      <c r="J19144" t="s">
        <v>16</v>
      </c>
      <c r="K19144" t="s">
        <v>17</v>
      </c>
      <c r="L19144">
        <v>5.8419999999999996</v>
      </c>
      <c r="M19144">
        <v>38</v>
      </c>
      <c r="N19144" t="s">
        <v>18</v>
      </c>
    </row>
    <row r="19145" spans="1:14" x14ac:dyDescent="0.25">
      <c r="A19145">
        <v>2015</v>
      </c>
      <c r="B19145" t="s">
        <v>7571</v>
      </c>
      <c r="C19145" s="5" t="s">
        <v>7571</v>
      </c>
      <c r="D19145" s="2" t="str">
        <f t="shared" si="299"/>
        <v>Summer</v>
      </c>
      <c r="E19145" t="s">
        <v>1924</v>
      </c>
      <c r="F19145" t="s">
        <v>157</v>
      </c>
      <c r="G19145">
        <v>573</v>
      </c>
      <c r="H19145">
        <v>513</v>
      </c>
      <c r="I19145" t="s">
        <v>31</v>
      </c>
      <c r="J19145" t="s">
        <v>16</v>
      </c>
      <c r="K19145" t="s">
        <v>17</v>
      </c>
      <c r="L19145">
        <v>5.8380000000000001</v>
      </c>
      <c r="M19145">
        <v>34</v>
      </c>
      <c r="N19145" t="s">
        <v>21</v>
      </c>
    </row>
    <row r="19146" spans="1:14" x14ac:dyDescent="0.25">
      <c r="A19146">
        <v>2015</v>
      </c>
      <c r="B19146" t="s">
        <v>7571</v>
      </c>
      <c r="C19146" s="5" t="s">
        <v>7571</v>
      </c>
      <c r="D19146" s="2" t="str">
        <f t="shared" si="299"/>
        <v>Summer</v>
      </c>
      <c r="E19146" t="s">
        <v>1924</v>
      </c>
      <c r="F19146" t="s">
        <v>157</v>
      </c>
      <c r="G19146">
        <v>573</v>
      </c>
      <c r="H19146">
        <v>514</v>
      </c>
      <c r="I19146" t="s">
        <v>1972</v>
      </c>
      <c r="J19146" t="s">
        <v>16</v>
      </c>
      <c r="K19146" t="s">
        <v>25</v>
      </c>
      <c r="L19146">
        <v>5.8339999999999996</v>
      </c>
      <c r="M19146">
        <v>38</v>
      </c>
      <c r="N19146" t="s">
        <v>18</v>
      </c>
    </row>
    <row r="19147" spans="1:14" x14ac:dyDescent="0.25">
      <c r="A19147">
        <v>2015</v>
      </c>
      <c r="B19147" t="s">
        <v>7571</v>
      </c>
      <c r="C19147" s="5" t="s">
        <v>7571</v>
      </c>
      <c r="D19147" s="2" t="str">
        <f t="shared" si="299"/>
        <v>Summer</v>
      </c>
      <c r="E19147" t="s">
        <v>1924</v>
      </c>
      <c r="F19147" t="s">
        <v>157</v>
      </c>
      <c r="G19147">
        <v>573</v>
      </c>
      <c r="H19147">
        <v>514</v>
      </c>
      <c r="I19147" t="s">
        <v>7667</v>
      </c>
      <c r="J19147" t="s">
        <v>16</v>
      </c>
      <c r="K19147" t="s">
        <v>17</v>
      </c>
      <c r="L19147">
        <v>5.8339999999999996</v>
      </c>
      <c r="M19147">
        <v>35</v>
      </c>
      <c r="N19147" t="s">
        <v>21</v>
      </c>
    </row>
    <row r="19148" spans="1:14" x14ac:dyDescent="0.25">
      <c r="A19148">
        <v>2015</v>
      </c>
      <c r="B19148" t="s">
        <v>7571</v>
      </c>
      <c r="C19148" s="5" t="s">
        <v>7571</v>
      </c>
      <c r="D19148" s="2" t="str">
        <f t="shared" si="299"/>
        <v>Summer</v>
      </c>
      <c r="E19148" t="s">
        <v>1924</v>
      </c>
      <c r="F19148" t="s">
        <v>157</v>
      </c>
      <c r="G19148">
        <v>573</v>
      </c>
      <c r="H19148">
        <v>514</v>
      </c>
      <c r="I19148" t="s">
        <v>652</v>
      </c>
      <c r="J19148" t="s">
        <v>16</v>
      </c>
      <c r="K19148" t="s">
        <v>25</v>
      </c>
      <c r="L19148">
        <v>5.8289999999999997</v>
      </c>
      <c r="M19148">
        <v>28</v>
      </c>
      <c r="N19148" t="s">
        <v>21</v>
      </c>
    </row>
    <row r="19149" spans="1:14" x14ac:dyDescent="0.25">
      <c r="A19149">
        <v>2015</v>
      </c>
      <c r="B19149" t="s">
        <v>7571</v>
      </c>
      <c r="C19149" s="5" t="s">
        <v>7571</v>
      </c>
      <c r="D19149" s="2" t="str">
        <f t="shared" si="299"/>
        <v>Summer</v>
      </c>
      <c r="E19149" t="s">
        <v>1924</v>
      </c>
      <c r="F19149" t="s">
        <v>157</v>
      </c>
      <c r="G19149">
        <v>573</v>
      </c>
      <c r="H19149">
        <v>514</v>
      </c>
      <c r="I19149" t="s">
        <v>1197</v>
      </c>
      <c r="J19149" t="s">
        <v>16</v>
      </c>
      <c r="K19149" t="s">
        <v>17</v>
      </c>
      <c r="L19149">
        <v>5.827</v>
      </c>
      <c r="M19149">
        <v>43</v>
      </c>
      <c r="N19149" t="s">
        <v>18</v>
      </c>
    </row>
    <row r="19150" spans="1:14" x14ac:dyDescent="0.25">
      <c r="A19150">
        <v>2015</v>
      </c>
      <c r="B19150" t="s">
        <v>7571</v>
      </c>
      <c r="C19150" s="5" t="s">
        <v>7571</v>
      </c>
      <c r="D19150" s="2" t="str">
        <f t="shared" si="299"/>
        <v>Summer</v>
      </c>
      <c r="E19150" t="s">
        <v>1924</v>
      </c>
      <c r="F19150" t="s">
        <v>157</v>
      </c>
      <c r="G19150">
        <v>573</v>
      </c>
      <c r="H19150">
        <v>516</v>
      </c>
      <c r="I19150" t="s">
        <v>121</v>
      </c>
      <c r="J19150" t="s">
        <v>16</v>
      </c>
      <c r="K19150" t="s">
        <v>17</v>
      </c>
      <c r="L19150">
        <v>5.81</v>
      </c>
      <c r="M19150">
        <v>32</v>
      </c>
      <c r="N19150" t="s">
        <v>21</v>
      </c>
    </row>
    <row r="19151" spans="1:14" x14ac:dyDescent="0.25">
      <c r="A19151">
        <v>2015</v>
      </c>
      <c r="B19151" t="s">
        <v>7571</v>
      </c>
      <c r="C19151" s="5" t="s">
        <v>7571</v>
      </c>
      <c r="D19151" s="2" t="str">
        <f t="shared" si="299"/>
        <v>Summer</v>
      </c>
      <c r="E19151" t="s">
        <v>1924</v>
      </c>
      <c r="F19151" t="s">
        <v>157</v>
      </c>
      <c r="G19151">
        <v>573</v>
      </c>
      <c r="H19151">
        <v>517</v>
      </c>
      <c r="I19151" t="s">
        <v>7668</v>
      </c>
      <c r="J19151" t="s">
        <v>16</v>
      </c>
      <c r="K19151" t="s">
        <v>17</v>
      </c>
      <c r="L19151">
        <v>5.798</v>
      </c>
      <c r="M19151">
        <v>26</v>
      </c>
      <c r="N19151" t="s">
        <v>21</v>
      </c>
    </row>
    <row r="19152" spans="1:14" x14ac:dyDescent="0.25">
      <c r="A19152">
        <v>2015</v>
      </c>
      <c r="B19152" t="s">
        <v>7571</v>
      </c>
      <c r="C19152" s="5" t="s">
        <v>7571</v>
      </c>
      <c r="D19152" s="2" t="str">
        <f t="shared" si="299"/>
        <v>Summer</v>
      </c>
      <c r="E19152" t="s">
        <v>1924</v>
      </c>
      <c r="F19152" t="s">
        <v>157</v>
      </c>
      <c r="G19152">
        <v>573</v>
      </c>
      <c r="H19152">
        <v>517</v>
      </c>
      <c r="I19152" t="s">
        <v>420</v>
      </c>
      <c r="J19152" t="s">
        <v>16</v>
      </c>
      <c r="K19152" t="s">
        <v>17</v>
      </c>
      <c r="L19152">
        <v>5.7969999999999997</v>
      </c>
      <c r="M19152">
        <v>24</v>
      </c>
      <c r="N19152" t="s">
        <v>21</v>
      </c>
    </row>
    <row r="19153" spans="1:14" x14ac:dyDescent="0.25">
      <c r="A19153">
        <v>2015</v>
      </c>
      <c r="B19153" t="s">
        <v>7571</v>
      </c>
      <c r="C19153" s="5" t="s">
        <v>7571</v>
      </c>
      <c r="D19153" s="2" t="str">
        <f t="shared" si="299"/>
        <v>Summer</v>
      </c>
      <c r="E19153" t="s">
        <v>1924</v>
      </c>
      <c r="F19153" t="s">
        <v>157</v>
      </c>
      <c r="G19153">
        <v>573</v>
      </c>
      <c r="H19153">
        <v>517</v>
      </c>
      <c r="I19153" t="s">
        <v>420</v>
      </c>
      <c r="J19153" t="s">
        <v>16</v>
      </c>
      <c r="K19153" t="s">
        <v>25</v>
      </c>
      <c r="L19153">
        <v>5.7969999999999997</v>
      </c>
      <c r="M19153">
        <v>28</v>
      </c>
      <c r="N19153" t="s">
        <v>21</v>
      </c>
    </row>
    <row r="19154" spans="1:14" x14ac:dyDescent="0.25">
      <c r="A19154">
        <v>2015</v>
      </c>
      <c r="B19154" t="s">
        <v>7571</v>
      </c>
      <c r="C19154" s="5" t="s">
        <v>7571</v>
      </c>
      <c r="D19154" s="2" t="str">
        <f t="shared" si="299"/>
        <v>Summer</v>
      </c>
      <c r="E19154" t="s">
        <v>1924</v>
      </c>
      <c r="F19154" t="s">
        <v>157</v>
      </c>
      <c r="G19154">
        <v>573</v>
      </c>
      <c r="H19154">
        <v>518</v>
      </c>
      <c r="I19154" t="s">
        <v>7669</v>
      </c>
      <c r="J19154" t="s">
        <v>16</v>
      </c>
      <c r="K19154" t="s">
        <v>17</v>
      </c>
      <c r="L19154">
        <v>5.7869999999999999</v>
      </c>
      <c r="M19154">
        <v>36</v>
      </c>
      <c r="N19154" t="s">
        <v>18</v>
      </c>
    </row>
    <row r="19155" spans="1:14" x14ac:dyDescent="0.25">
      <c r="A19155">
        <v>2015</v>
      </c>
      <c r="B19155" t="s">
        <v>7571</v>
      </c>
      <c r="C19155" s="5" t="s">
        <v>7571</v>
      </c>
      <c r="D19155" s="2" t="str">
        <f t="shared" si="299"/>
        <v>Summer</v>
      </c>
      <c r="E19155" t="s">
        <v>1924</v>
      </c>
      <c r="F19155" t="s">
        <v>157</v>
      </c>
      <c r="G19155">
        <v>573</v>
      </c>
      <c r="H19155">
        <v>519</v>
      </c>
      <c r="I19155" t="s">
        <v>194</v>
      </c>
      <c r="J19155" t="s">
        <v>16</v>
      </c>
      <c r="K19155" t="s">
        <v>25</v>
      </c>
      <c r="L19155">
        <v>5.7779999999999996</v>
      </c>
      <c r="M19155">
        <v>39</v>
      </c>
      <c r="N19155" t="s">
        <v>18</v>
      </c>
    </row>
    <row r="19156" spans="1:14" x14ac:dyDescent="0.25">
      <c r="A19156">
        <v>2015</v>
      </c>
      <c r="B19156" t="s">
        <v>7571</v>
      </c>
      <c r="C19156" s="5" t="s">
        <v>7571</v>
      </c>
      <c r="D19156" s="2" t="str">
        <f t="shared" si="299"/>
        <v>Summer</v>
      </c>
      <c r="E19156" t="s">
        <v>1924</v>
      </c>
      <c r="F19156" t="s">
        <v>157</v>
      </c>
      <c r="G19156">
        <v>573</v>
      </c>
      <c r="H19156">
        <v>519</v>
      </c>
      <c r="I19156" t="s">
        <v>194</v>
      </c>
      <c r="J19156" t="s">
        <v>16</v>
      </c>
      <c r="K19156" t="s">
        <v>17</v>
      </c>
      <c r="L19156">
        <v>5.7779999999999996</v>
      </c>
      <c r="M19156">
        <v>39</v>
      </c>
      <c r="N19156" t="s">
        <v>18</v>
      </c>
    </row>
    <row r="19157" spans="1:14" x14ac:dyDescent="0.25">
      <c r="A19157">
        <v>2015</v>
      </c>
      <c r="B19157" t="s">
        <v>7571</v>
      </c>
      <c r="C19157" s="5" t="s">
        <v>7571</v>
      </c>
      <c r="D19157" s="2" t="str">
        <f t="shared" si="299"/>
        <v>Summer</v>
      </c>
      <c r="E19157" t="s">
        <v>1924</v>
      </c>
      <c r="F19157" t="s">
        <v>157</v>
      </c>
      <c r="G19157">
        <v>573</v>
      </c>
      <c r="H19157">
        <v>519</v>
      </c>
      <c r="I19157" t="s">
        <v>7670</v>
      </c>
      <c r="J19157" t="s">
        <v>16</v>
      </c>
      <c r="K19157" t="s">
        <v>17</v>
      </c>
      <c r="L19157">
        <v>5.774</v>
      </c>
      <c r="M19157">
        <v>33</v>
      </c>
      <c r="N19157" t="s">
        <v>21</v>
      </c>
    </row>
    <row r="19158" spans="1:14" x14ac:dyDescent="0.25">
      <c r="A19158">
        <v>2015</v>
      </c>
      <c r="B19158" t="s">
        <v>7571</v>
      </c>
      <c r="C19158" s="5" t="s">
        <v>7571</v>
      </c>
      <c r="D19158" s="2" t="str">
        <f t="shared" si="299"/>
        <v>Summer</v>
      </c>
      <c r="E19158" t="s">
        <v>1924</v>
      </c>
      <c r="F19158" t="s">
        <v>157</v>
      </c>
      <c r="G19158">
        <v>573</v>
      </c>
      <c r="H19158">
        <v>520</v>
      </c>
      <c r="I19158" t="s">
        <v>7671</v>
      </c>
      <c r="J19158" t="s">
        <v>16</v>
      </c>
      <c r="K19158" t="s">
        <v>25</v>
      </c>
      <c r="L19158">
        <v>5.7640000000000002</v>
      </c>
      <c r="M19158">
        <v>38</v>
      </c>
      <c r="N19158" t="s">
        <v>18</v>
      </c>
    </row>
    <row r="19159" spans="1:14" x14ac:dyDescent="0.25">
      <c r="A19159">
        <v>2015</v>
      </c>
      <c r="B19159" t="s">
        <v>7571</v>
      </c>
      <c r="C19159" s="5" t="s">
        <v>7571</v>
      </c>
      <c r="D19159" s="2" t="str">
        <f t="shared" si="299"/>
        <v>Summer</v>
      </c>
      <c r="E19159" t="s">
        <v>1924</v>
      </c>
      <c r="F19159" t="s">
        <v>157</v>
      </c>
      <c r="G19159">
        <v>573</v>
      </c>
      <c r="H19159">
        <v>520</v>
      </c>
      <c r="I19159" t="s">
        <v>1914</v>
      </c>
      <c r="J19159" t="s">
        <v>16</v>
      </c>
      <c r="K19159" t="s">
        <v>17</v>
      </c>
      <c r="L19159">
        <v>5.7619999999999996</v>
      </c>
      <c r="M19159">
        <v>38</v>
      </c>
      <c r="N19159" t="s">
        <v>18</v>
      </c>
    </row>
    <row r="19160" spans="1:14" x14ac:dyDescent="0.25">
      <c r="A19160">
        <v>2015</v>
      </c>
      <c r="B19160" t="s">
        <v>7571</v>
      </c>
      <c r="C19160" s="5" t="s">
        <v>7571</v>
      </c>
      <c r="D19160" s="2" t="str">
        <f t="shared" si="299"/>
        <v>Summer</v>
      </c>
      <c r="E19160" t="s">
        <v>1924</v>
      </c>
      <c r="F19160" t="s">
        <v>157</v>
      </c>
      <c r="G19160">
        <v>573</v>
      </c>
      <c r="H19160">
        <v>522</v>
      </c>
      <c r="I19160" t="s">
        <v>7672</v>
      </c>
      <c r="J19160" t="s">
        <v>16</v>
      </c>
      <c r="K19160" t="s">
        <v>17</v>
      </c>
      <c r="L19160">
        <v>5.7359999999999998</v>
      </c>
      <c r="M19160">
        <v>37</v>
      </c>
      <c r="N19160" t="s">
        <v>18</v>
      </c>
    </row>
    <row r="19161" spans="1:14" x14ac:dyDescent="0.25">
      <c r="A19161">
        <v>2015</v>
      </c>
      <c r="B19161" t="s">
        <v>7571</v>
      </c>
      <c r="C19161" s="5" t="s">
        <v>7571</v>
      </c>
      <c r="D19161" s="2" t="str">
        <f t="shared" si="299"/>
        <v>Summer</v>
      </c>
      <c r="E19161" t="s">
        <v>1924</v>
      </c>
      <c r="F19161" t="s">
        <v>157</v>
      </c>
      <c r="G19161">
        <v>573</v>
      </c>
      <c r="H19161">
        <v>523</v>
      </c>
      <c r="I19161" t="s">
        <v>141</v>
      </c>
      <c r="J19161" t="s">
        <v>16</v>
      </c>
      <c r="K19161" t="s">
        <v>17</v>
      </c>
      <c r="L19161">
        <v>5.7359999999999998</v>
      </c>
      <c r="M19161">
        <v>26</v>
      </c>
      <c r="N19161" t="s">
        <v>21</v>
      </c>
    </row>
    <row r="19162" spans="1:14" x14ac:dyDescent="0.25">
      <c r="A19162">
        <v>2015</v>
      </c>
      <c r="B19162" t="s">
        <v>7571</v>
      </c>
      <c r="C19162" s="5" t="s">
        <v>7571</v>
      </c>
      <c r="D19162" s="2" t="str">
        <f t="shared" si="299"/>
        <v>Summer</v>
      </c>
      <c r="E19162" t="s">
        <v>1924</v>
      </c>
      <c r="F19162" t="s">
        <v>157</v>
      </c>
      <c r="G19162">
        <v>573</v>
      </c>
      <c r="H19162">
        <v>523</v>
      </c>
      <c r="I19162" t="s">
        <v>7673</v>
      </c>
      <c r="J19162" t="s">
        <v>16</v>
      </c>
      <c r="K19162" t="s">
        <v>17</v>
      </c>
      <c r="L19162">
        <v>5.7309999999999999</v>
      </c>
      <c r="M19162">
        <v>33</v>
      </c>
      <c r="N19162" t="s">
        <v>21</v>
      </c>
    </row>
    <row r="19163" spans="1:14" x14ac:dyDescent="0.25">
      <c r="A19163">
        <v>2015</v>
      </c>
      <c r="B19163" t="s">
        <v>7571</v>
      </c>
      <c r="C19163" s="5" t="s">
        <v>7571</v>
      </c>
      <c r="D19163" s="2" t="str">
        <f t="shared" si="299"/>
        <v>Summer</v>
      </c>
      <c r="E19163" t="s">
        <v>1924</v>
      </c>
      <c r="F19163" t="s">
        <v>157</v>
      </c>
      <c r="G19163">
        <v>573</v>
      </c>
      <c r="H19163">
        <v>524</v>
      </c>
      <c r="I19163" t="s">
        <v>31</v>
      </c>
      <c r="J19163" t="s">
        <v>16</v>
      </c>
      <c r="K19163" t="s">
        <v>17</v>
      </c>
      <c r="L19163">
        <v>5.72</v>
      </c>
      <c r="M19163">
        <v>43</v>
      </c>
      <c r="N19163" t="s">
        <v>18</v>
      </c>
    </row>
    <row r="19164" spans="1:14" x14ac:dyDescent="0.25">
      <c r="A19164">
        <v>2015</v>
      </c>
      <c r="B19164" t="s">
        <v>7571</v>
      </c>
      <c r="C19164" s="5" t="s">
        <v>7571</v>
      </c>
      <c r="D19164" s="2" t="str">
        <f t="shared" si="299"/>
        <v>Summer</v>
      </c>
      <c r="E19164" t="s">
        <v>1924</v>
      </c>
      <c r="F19164" t="s">
        <v>157</v>
      </c>
      <c r="G19164">
        <v>573</v>
      </c>
      <c r="H19164">
        <v>524</v>
      </c>
      <c r="I19164" t="s">
        <v>477</v>
      </c>
      <c r="J19164" t="s">
        <v>16</v>
      </c>
      <c r="K19164" t="s">
        <v>17</v>
      </c>
      <c r="L19164">
        <v>5.7149999999999999</v>
      </c>
      <c r="M19164">
        <v>46</v>
      </c>
      <c r="N19164" t="s">
        <v>35</v>
      </c>
    </row>
    <row r="19165" spans="1:14" x14ac:dyDescent="0.25">
      <c r="A19165">
        <v>2015</v>
      </c>
      <c r="B19165" t="s">
        <v>7571</v>
      </c>
      <c r="C19165" s="5" t="s">
        <v>7571</v>
      </c>
      <c r="D19165" s="2" t="str">
        <f t="shared" si="299"/>
        <v>Summer</v>
      </c>
      <c r="E19165" t="s">
        <v>1924</v>
      </c>
      <c r="F19165" t="s">
        <v>157</v>
      </c>
      <c r="G19165">
        <v>573</v>
      </c>
      <c r="H19165">
        <v>525</v>
      </c>
      <c r="I19165" t="s">
        <v>421</v>
      </c>
      <c r="J19165" t="s">
        <v>16</v>
      </c>
      <c r="K19165" t="s">
        <v>17</v>
      </c>
      <c r="L19165">
        <v>5.7080000000000002</v>
      </c>
      <c r="M19165">
        <v>40</v>
      </c>
      <c r="N19165" t="s">
        <v>18</v>
      </c>
    </row>
    <row r="19166" spans="1:14" x14ac:dyDescent="0.25">
      <c r="A19166">
        <v>2015</v>
      </c>
      <c r="B19166" t="s">
        <v>7571</v>
      </c>
      <c r="C19166" s="5" t="s">
        <v>7571</v>
      </c>
      <c r="D19166" s="2" t="str">
        <f t="shared" si="299"/>
        <v>Summer</v>
      </c>
      <c r="E19166" t="s">
        <v>1924</v>
      </c>
      <c r="F19166" t="s">
        <v>157</v>
      </c>
      <c r="G19166">
        <v>573</v>
      </c>
      <c r="H19166">
        <v>525</v>
      </c>
      <c r="I19166" t="s">
        <v>7674</v>
      </c>
      <c r="J19166" t="s">
        <v>16</v>
      </c>
      <c r="K19166" t="s">
        <v>17</v>
      </c>
      <c r="L19166">
        <v>5.7080000000000002</v>
      </c>
      <c r="M19166">
        <v>31</v>
      </c>
      <c r="N19166" t="s">
        <v>21</v>
      </c>
    </row>
    <row r="19167" spans="1:14" x14ac:dyDescent="0.25">
      <c r="A19167">
        <v>2015</v>
      </c>
      <c r="B19167" t="s">
        <v>7571</v>
      </c>
      <c r="C19167" s="5" t="s">
        <v>7571</v>
      </c>
      <c r="D19167" s="2" t="str">
        <f t="shared" si="299"/>
        <v>Summer</v>
      </c>
      <c r="E19167" t="s">
        <v>1924</v>
      </c>
      <c r="F19167" t="s">
        <v>157</v>
      </c>
      <c r="G19167">
        <v>573</v>
      </c>
      <c r="H19167">
        <v>525</v>
      </c>
      <c r="I19167" t="s">
        <v>194</v>
      </c>
      <c r="J19167" t="s">
        <v>16</v>
      </c>
      <c r="K19167" t="s">
        <v>17</v>
      </c>
      <c r="L19167">
        <v>5.7080000000000002</v>
      </c>
      <c r="M19167">
        <v>23</v>
      </c>
      <c r="N19167" t="s">
        <v>21</v>
      </c>
    </row>
    <row r="19168" spans="1:14" x14ac:dyDescent="0.25">
      <c r="A19168">
        <v>2015</v>
      </c>
      <c r="B19168" t="s">
        <v>7571</v>
      </c>
      <c r="C19168" s="5" t="s">
        <v>7571</v>
      </c>
      <c r="D19168" s="2" t="str">
        <f t="shared" si="299"/>
        <v>Summer</v>
      </c>
      <c r="E19168" t="s">
        <v>1924</v>
      </c>
      <c r="F19168" t="s">
        <v>157</v>
      </c>
      <c r="G19168">
        <v>573</v>
      </c>
      <c r="H19168">
        <v>525</v>
      </c>
      <c r="I19168" t="s">
        <v>194</v>
      </c>
      <c r="J19168" t="s">
        <v>16</v>
      </c>
      <c r="K19168" t="s">
        <v>17</v>
      </c>
      <c r="L19168">
        <v>5.7080000000000002</v>
      </c>
      <c r="M19168">
        <v>22</v>
      </c>
      <c r="N19168" t="s">
        <v>21</v>
      </c>
    </row>
    <row r="19169" spans="1:14" x14ac:dyDescent="0.25">
      <c r="A19169">
        <v>2015</v>
      </c>
      <c r="B19169" t="s">
        <v>7571</v>
      </c>
      <c r="C19169" s="5" t="s">
        <v>7571</v>
      </c>
      <c r="D19169" s="2" t="str">
        <f t="shared" si="299"/>
        <v>Summer</v>
      </c>
      <c r="E19169" t="s">
        <v>1924</v>
      </c>
      <c r="F19169" t="s">
        <v>157</v>
      </c>
      <c r="G19169">
        <v>573</v>
      </c>
      <c r="H19169">
        <v>527</v>
      </c>
      <c r="I19169" t="s">
        <v>7675</v>
      </c>
      <c r="J19169" t="s">
        <v>16</v>
      </c>
      <c r="K19169" t="s">
        <v>25</v>
      </c>
      <c r="L19169">
        <v>5.6840000000000002</v>
      </c>
      <c r="M19169">
        <v>46</v>
      </c>
      <c r="N19169" t="s">
        <v>35</v>
      </c>
    </row>
    <row r="19170" spans="1:14" x14ac:dyDescent="0.25">
      <c r="A19170">
        <v>2015</v>
      </c>
      <c r="B19170" t="s">
        <v>7571</v>
      </c>
      <c r="C19170" s="5" t="s">
        <v>7571</v>
      </c>
      <c r="D19170" s="2" t="str">
        <f t="shared" si="299"/>
        <v>Summer</v>
      </c>
      <c r="E19170" t="s">
        <v>1924</v>
      </c>
      <c r="F19170" t="s">
        <v>157</v>
      </c>
      <c r="G19170">
        <v>573</v>
      </c>
      <c r="H19170">
        <v>527</v>
      </c>
      <c r="I19170" t="s">
        <v>7675</v>
      </c>
      <c r="J19170" t="s">
        <v>16</v>
      </c>
      <c r="K19170" t="s">
        <v>17</v>
      </c>
      <c r="L19170">
        <v>5.6829999999999998</v>
      </c>
      <c r="M19170">
        <v>46</v>
      </c>
      <c r="N19170" t="s">
        <v>35</v>
      </c>
    </row>
    <row r="19171" spans="1:14" x14ac:dyDescent="0.25">
      <c r="A19171">
        <v>2015</v>
      </c>
      <c r="B19171" t="s">
        <v>7571</v>
      </c>
      <c r="C19171" s="5" t="s">
        <v>7571</v>
      </c>
      <c r="D19171" s="2" t="str">
        <f t="shared" si="299"/>
        <v>Summer</v>
      </c>
      <c r="E19171" t="s">
        <v>1924</v>
      </c>
      <c r="F19171" t="s">
        <v>157</v>
      </c>
      <c r="G19171">
        <v>573</v>
      </c>
      <c r="H19171">
        <v>528</v>
      </c>
      <c r="I19171" t="s">
        <v>31</v>
      </c>
      <c r="J19171" t="s">
        <v>16</v>
      </c>
      <c r="K19171" t="s">
        <v>17</v>
      </c>
      <c r="L19171">
        <v>5.681</v>
      </c>
      <c r="M19171">
        <v>35</v>
      </c>
      <c r="N19171" t="s">
        <v>21</v>
      </c>
    </row>
    <row r="19172" spans="1:14" x14ac:dyDescent="0.25">
      <c r="A19172">
        <v>2015</v>
      </c>
      <c r="B19172" t="s">
        <v>7571</v>
      </c>
      <c r="C19172" s="5" t="s">
        <v>7571</v>
      </c>
      <c r="D19172" s="2" t="str">
        <f t="shared" si="299"/>
        <v>Summer</v>
      </c>
      <c r="E19172" t="s">
        <v>1924</v>
      </c>
      <c r="F19172" t="s">
        <v>157</v>
      </c>
      <c r="G19172">
        <v>573</v>
      </c>
      <c r="H19172">
        <v>528</v>
      </c>
      <c r="I19172" t="s">
        <v>31</v>
      </c>
      <c r="J19172" t="s">
        <v>16</v>
      </c>
      <c r="K19172" t="s">
        <v>17</v>
      </c>
      <c r="L19172">
        <v>5.681</v>
      </c>
      <c r="M19172">
        <v>35</v>
      </c>
      <c r="N19172" t="s">
        <v>21</v>
      </c>
    </row>
    <row r="19173" spans="1:14" x14ac:dyDescent="0.25">
      <c r="A19173">
        <v>2015</v>
      </c>
      <c r="B19173" t="s">
        <v>7571</v>
      </c>
      <c r="C19173" s="5" t="s">
        <v>7571</v>
      </c>
      <c r="D19173" s="2" t="str">
        <f t="shared" si="299"/>
        <v>Summer</v>
      </c>
      <c r="E19173" t="s">
        <v>1924</v>
      </c>
      <c r="F19173" t="s">
        <v>157</v>
      </c>
      <c r="G19173">
        <v>573</v>
      </c>
      <c r="H19173">
        <v>528</v>
      </c>
      <c r="I19173" t="s">
        <v>1139</v>
      </c>
      <c r="J19173" t="s">
        <v>16</v>
      </c>
      <c r="K19173" t="s">
        <v>17</v>
      </c>
      <c r="L19173">
        <v>5.6749999999999998</v>
      </c>
      <c r="M19173">
        <v>32</v>
      </c>
      <c r="N19173" t="s">
        <v>21</v>
      </c>
    </row>
    <row r="19174" spans="1:14" x14ac:dyDescent="0.25">
      <c r="A19174">
        <v>2015</v>
      </c>
      <c r="B19174" t="s">
        <v>7571</v>
      </c>
      <c r="C19174" s="5" t="s">
        <v>7571</v>
      </c>
      <c r="D19174" s="2" t="str">
        <f t="shared" si="299"/>
        <v>Summer</v>
      </c>
      <c r="E19174" t="s">
        <v>1924</v>
      </c>
      <c r="F19174" t="s">
        <v>157</v>
      </c>
      <c r="G19174">
        <v>573</v>
      </c>
      <c r="H19174">
        <v>529</v>
      </c>
      <c r="I19174" t="s">
        <v>359</v>
      </c>
      <c r="J19174" t="s">
        <v>16</v>
      </c>
      <c r="K19174" t="s">
        <v>17</v>
      </c>
      <c r="L19174">
        <v>5.6680000000000001</v>
      </c>
      <c r="M19174">
        <v>27</v>
      </c>
      <c r="N19174" t="s">
        <v>21</v>
      </c>
    </row>
    <row r="19175" spans="1:14" x14ac:dyDescent="0.25">
      <c r="A19175">
        <v>2015</v>
      </c>
      <c r="B19175" t="s">
        <v>7571</v>
      </c>
      <c r="C19175" s="5" t="s">
        <v>7571</v>
      </c>
      <c r="D19175" s="2" t="str">
        <f t="shared" si="299"/>
        <v>Summer</v>
      </c>
      <c r="E19175" t="s">
        <v>1924</v>
      </c>
      <c r="F19175" t="s">
        <v>157</v>
      </c>
      <c r="G19175">
        <v>573</v>
      </c>
      <c r="H19175">
        <v>529</v>
      </c>
      <c r="I19175" t="s">
        <v>158</v>
      </c>
      <c r="J19175" t="s">
        <v>16</v>
      </c>
      <c r="K19175" t="s">
        <v>25</v>
      </c>
      <c r="L19175">
        <v>5.6669999999999998</v>
      </c>
      <c r="M19175">
        <v>37</v>
      </c>
      <c r="N19175" t="s">
        <v>18</v>
      </c>
    </row>
    <row r="19176" spans="1:14" x14ac:dyDescent="0.25">
      <c r="A19176">
        <v>2015</v>
      </c>
      <c r="B19176" t="s">
        <v>7571</v>
      </c>
      <c r="C19176" s="5" t="s">
        <v>7571</v>
      </c>
      <c r="D19176" s="2" t="str">
        <f t="shared" si="299"/>
        <v>Summer</v>
      </c>
      <c r="E19176" t="s">
        <v>1924</v>
      </c>
      <c r="F19176" t="s">
        <v>157</v>
      </c>
      <c r="G19176">
        <v>573</v>
      </c>
      <c r="H19176">
        <v>529</v>
      </c>
      <c r="I19176" t="s">
        <v>1969</v>
      </c>
      <c r="J19176" t="s">
        <v>16</v>
      </c>
      <c r="K19176" t="s">
        <v>25</v>
      </c>
      <c r="L19176">
        <v>5.6660000000000004</v>
      </c>
      <c r="M19176">
        <v>42</v>
      </c>
      <c r="N19176" t="s">
        <v>18</v>
      </c>
    </row>
    <row r="19177" spans="1:14" x14ac:dyDescent="0.25">
      <c r="A19177">
        <v>2015</v>
      </c>
      <c r="B19177" t="s">
        <v>7571</v>
      </c>
      <c r="C19177" s="5" t="s">
        <v>7571</v>
      </c>
      <c r="D19177" s="2" t="str">
        <f t="shared" si="299"/>
        <v>Summer</v>
      </c>
      <c r="E19177" t="s">
        <v>1924</v>
      </c>
      <c r="F19177" t="s">
        <v>157</v>
      </c>
      <c r="G19177">
        <v>573</v>
      </c>
      <c r="H19177">
        <v>530</v>
      </c>
      <c r="I19177" t="s">
        <v>1989</v>
      </c>
      <c r="J19177" t="s">
        <v>16</v>
      </c>
      <c r="K19177" t="s">
        <v>17</v>
      </c>
      <c r="L19177">
        <v>5.6580000000000004</v>
      </c>
      <c r="M19177">
        <v>39</v>
      </c>
      <c r="N19177" t="s">
        <v>18</v>
      </c>
    </row>
    <row r="19178" spans="1:14" x14ac:dyDescent="0.25">
      <c r="A19178">
        <v>2015</v>
      </c>
      <c r="B19178" t="s">
        <v>7571</v>
      </c>
      <c r="C19178" s="5" t="s">
        <v>7571</v>
      </c>
      <c r="D19178" s="2" t="str">
        <f t="shared" si="299"/>
        <v>Summer</v>
      </c>
      <c r="E19178" t="s">
        <v>1924</v>
      </c>
      <c r="F19178" t="s">
        <v>157</v>
      </c>
      <c r="G19178">
        <v>573</v>
      </c>
      <c r="H19178">
        <v>530</v>
      </c>
      <c r="I19178" t="s">
        <v>202</v>
      </c>
      <c r="J19178" t="s">
        <v>16</v>
      </c>
      <c r="K19178" t="s">
        <v>17</v>
      </c>
      <c r="L19178">
        <v>5.6580000000000004</v>
      </c>
      <c r="M19178">
        <v>31</v>
      </c>
      <c r="N19178" t="s">
        <v>21</v>
      </c>
    </row>
    <row r="19179" spans="1:14" x14ac:dyDescent="0.25">
      <c r="A19179">
        <v>2015</v>
      </c>
      <c r="B19179" t="s">
        <v>7571</v>
      </c>
      <c r="C19179" s="5" t="s">
        <v>7571</v>
      </c>
      <c r="D19179" s="2" t="str">
        <f t="shared" si="299"/>
        <v>Summer</v>
      </c>
      <c r="E19179" t="s">
        <v>1924</v>
      </c>
      <c r="F19179" t="s">
        <v>157</v>
      </c>
      <c r="G19179">
        <v>573</v>
      </c>
      <c r="H19179">
        <v>530</v>
      </c>
      <c r="I19179" t="s">
        <v>195</v>
      </c>
      <c r="J19179" t="s">
        <v>16</v>
      </c>
      <c r="K19179" t="s">
        <v>17</v>
      </c>
      <c r="L19179">
        <v>5.6550000000000002</v>
      </c>
      <c r="M19179">
        <v>49</v>
      </c>
      <c r="N19179" t="s">
        <v>35</v>
      </c>
    </row>
    <row r="19180" spans="1:14" x14ac:dyDescent="0.25">
      <c r="A19180">
        <v>2015</v>
      </c>
      <c r="B19180" t="s">
        <v>7571</v>
      </c>
      <c r="C19180" s="5" t="s">
        <v>7571</v>
      </c>
      <c r="D19180" s="2" t="str">
        <f t="shared" si="299"/>
        <v>Summer</v>
      </c>
      <c r="E19180" t="s">
        <v>1924</v>
      </c>
      <c r="F19180" t="s">
        <v>157</v>
      </c>
      <c r="G19180">
        <v>573</v>
      </c>
      <c r="H19180">
        <v>530</v>
      </c>
      <c r="I19180" t="s">
        <v>2031</v>
      </c>
      <c r="J19180" t="s">
        <v>16</v>
      </c>
      <c r="K19180" t="s">
        <v>17</v>
      </c>
      <c r="L19180">
        <v>5.6529999999999996</v>
      </c>
      <c r="M19180">
        <v>48</v>
      </c>
      <c r="N19180" t="s">
        <v>35</v>
      </c>
    </row>
    <row r="19181" spans="1:14" x14ac:dyDescent="0.25">
      <c r="A19181">
        <v>2015</v>
      </c>
      <c r="B19181" t="s">
        <v>7571</v>
      </c>
      <c r="C19181" s="5" t="s">
        <v>7571</v>
      </c>
      <c r="D19181" s="2" t="str">
        <f t="shared" si="299"/>
        <v>Summer</v>
      </c>
      <c r="E19181" t="s">
        <v>1924</v>
      </c>
      <c r="F19181" t="s">
        <v>157</v>
      </c>
      <c r="G19181">
        <v>573</v>
      </c>
      <c r="H19181">
        <v>531</v>
      </c>
      <c r="I19181" t="s">
        <v>7656</v>
      </c>
      <c r="J19181" t="s">
        <v>16</v>
      </c>
      <c r="K19181" t="s">
        <v>25</v>
      </c>
      <c r="L19181">
        <v>5.6420000000000003</v>
      </c>
      <c r="M19181">
        <v>49</v>
      </c>
      <c r="N19181" t="s">
        <v>35</v>
      </c>
    </row>
    <row r="19182" spans="1:14" x14ac:dyDescent="0.25">
      <c r="A19182">
        <v>2015</v>
      </c>
      <c r="B19182" t="s">
        <v>7571</v>
      </c>
      <c r="C19182" s="5" t="s">
        <v>7571</v>
      </c>
      <c r="D19182" s="2" t="str">
        <f t="shared" si="299"/>
        <v>Summer</v>
      </c>
      <c r="E19182" t="s">
        <v>1924</v>
      </c>
      <c r="F19182" t="s">
        <v>157</v>
      </c>
      <c r="G19182">
        <v>573</v>
      </c>
      <c r="H19182">
        <v>532</v>
      </c>
      <c r="I19182" t="s">
        <v>82</v>
      </c>
      <c r="J19182" t="s">
        <v>16</v>
      </c>
      <c r="K19182" t="s">
        <v>25</v>
      </c>
      <c r="L19182">
        <v>5.6310000000000002</v>
      </c>
      <c r="M19182">
        <v>39</v>
      </c>
      <c r="N19182" t="s">
        <v>18</v>
      </c>
    </row>
    <row r="19183" spans="1:14" x14ac:dyDescent="0.25">
      <c r="A19183">
        <v>2015</v>
      </c>
      <c r="B19183" t="s">
        <v>7571</v>
      </c>
      <c r="C19183" s="5" t="s">
        <v>7571</v>
      </c>
      <c r="D19183" s="2" t="str">
        <f t="shared" si="299"/>
        <v>Summer</v>
      </c>
      <c r="E19183" t="s">
        <v>1924</v>
      </c>
      <c r="F19183" t="s">
        <v>157</v>
      </c>
      <c r="G19183">
        <v>573</v>
      </c>
      <c r="H19183">
        <v>532</v>
      </c>
      <c r="I19183" t="s">
        <v>1873</v>
      </c>
      <c r="J19183" t="s">
        <v>16</v>
      </c>
      <c r="K19183" t="s">
        <v>17</v>
      </c>
      <c r="L19183">
        <v>5.6310000000000002</v>
      </c>
      <c r="M19183">
        <v>38</v>
      </c>
      <c r="N19183" t="s">
        <v>18</v>
      </c>
    </row>
    <row r="19184" spans="1:14" x14ac:dyDescent="0.25">
      <c r="A19184">
        <v>2015</v>
      </c>
      <c r="B19184" t="s">
        <v>7571</v>
      </c>
      <c r="C19184" s="5" t="s">
        <v>7571</v>
      </c>
      <c r="D19184" s="2" t="str">
        <f t="shared" si="299"/>
        <v>Summer</v>
      </c>
      <c r="E19184" t="s">
        <v>1924</v>
      </c>
      <c r="F19184" t="s">
        <v>157</v>
      </c>
      <c r="G19184">
        <v>573</v>
      </c>
      <c r="H19184">
        <v>532</v>
      </c>
      <c r="I19184" t="s">
        <v>79</v>
      </c>
      <c r="J19184" t="s">
        <v>16</v>
      </c>
      <c r="K19184" t="s">
        <v>17</v>
      </c>
      <c r="L19184">
        <v>5.6310000000000002</v>
      </c>
      <c r="M19184">
        <v>31</v>
      </c>
      <c r="N19184" t="s">
        <v>21</v>
      </c>
    </row>
    <row r="19185" spans="1:14" x14ac:dyDescent="0.25">
      <c r="A19185">
        <v>2015</v>
      </c>
      <c r="B19185" t="s">
        <v>7571</v>
      </c>
      <c r="C19185" s="5" t="s">
        <v>7571</v>
      </c>
      <c r="D19185" s="2" t="str">
        <f t="shared" si="299"/>
        <v>Summer</v>
      </c>
      <c r="E19185" t="s">
        <v>1924</v>
      </c>
      <c r="F19185" t="s">
        <v>157</v>
      </c>
      <c r="G19185">
        <v>573</v>
      </c>
      <c r="H19185">
        <v>533</v>
      </c>
      <c r="I19185" t="s">
        <v>7676</v>
      </c>
      <c r="J19185" t="s">
        <v>16</v>
      </c>
      <c r="K19185" t="s">
        <v>25</v>
      </c>
      <c r="L19185">
        <v>5.6269999999999998</v>
      </c>
      <c r="M19185">
        <v>37</v>
      </c>
      <c r="N19185" t="s">
        <v>18</v>
      </c>
    </row>
    <row r="19186" spans="1:14" x14ac:dyDescent="0.25">
      <c r="A19186">
        <v>2015</v>
      </c>
      <c r="B19186" t="s">
        <v>7571</v>
      </c>
      <c r="C19186" s="5" t="s">
        <v>7571</v>
      </c>
      <c r="D19186" s="2" t="str">
        <f t="shared" si="299"/>
        <v>Summer</v>
      </c>
      <c r="E19186" t="s">
        <v>1924</v>
      </c>
      <c r="F19186" t="s">
        <v>157</v>
      </c>
      <c r="G19186">
        <v>573</v>
      </c>
      <c r="H19186">
        <v>534</v>
      </c>
      <c r="I19186" t="s">
        <v>5773</v>
      </c>
      <c r="J19186" t="s">
        <v>16</v>
      </c>
      <c r="K19186" t="s">
        <v>17</v>
      </c>
      <c r="L19186">
        <v>5.61</v>
      </c>
      <c r="M19186">
        <v>47</v>
      </c>
      <c r="N19186" t="s">
        <v>35</v>
      </c>
    </row>
    <row r="19187" spans="1:14" x14ac:dyDescent="0.25">
      <c r="A19187">
        <v>2015</v>
      </c>
      <c r="B19187" t="s">
        <v>7571</v>
      </c>
      <c r="C19187" s="5" t="s">
        <v>7571</v>
      </c>
      <c r="D19187" s="2" t="str">
        <f t="shared" si="299"/>
        <v>Summer</v>
      </c>
      <c r="E19187" t="s">
        <v>1924</v>
      </c>
      <c r="F19187" t="s">
        <v>157</v>
      </c>
      <c r="G19187">
        <v>573</v>
      </c>
      <c r="H19187">
        <v>534</v>
      </c>
      <c r="I19187" t="s">
        <v>6842</v>
      </c>
      <c r="J19187" t="s">
        <v>16</v>
      </c>
      <c r="K19187" t="s">
        <v>17</v>
      </c>
      <c r="L19187">
        <v>5.609</v>
      </c>
      <c r="M19187">
        <v>30</v>
      </c>
      <c r="N19187" t="s">
        <v>21</v>
      </c>
    </row>
    <row r="19188" spans="1:14" x14ac:dyDescent="0.25">
      <c r="A19188">
        <v>2015</v>
      </c>
      <c r="B19188" t="s">
        <v>7571</v>
      </c>
      <c r="C19188" s="5" t="s">
        <v>7571</v>
      </c>
      <c r="D19188" s="2" t="str">
        <f t="shared" si="299"/>
        <v>Summer</v>
      </c>
      <c r="E19188" t="s">
        <v>1924</v>
      </c>
      <c r="F19188" t="s">
        <v>157</v>
      </c>
      <c r="G19188">
        <v>573</v>
      </c>
      <c r="H19188">
        <v>535</v>
      </c>
      <c r="I19188" t="s">
        <v>1978</v>
      </c>
      <c r="J19188" t="s">
        <v>16</v>
      </c>
      <c r="K19188" t="s">
        <v>25</v>
      </c>
      <c r="L19188">
        <v>5.6</v>
      </c>
      <c r="M19188">
        <v>38</v>
      </c>
      <c r="N19188" t="s">
        <v>18</v>
      </c>
    </row>
    <row r="19189" spans="1:14" x14ac:dyDescent="0.25">
      <c r="A19189">
        <v>2015</v>
      </c>
      <c r="B19189" t="s">
        <v>7571</v>
      </c>
      <c r="C19189" s="5" t="s">
        <v>7571</v>
      </c>
      <c r="D19189" s="2" t="str">
        <f t="shared" si="299"/>
        <v>Summer</v>
      </c>
      <c r="E19189" t="s">
        <v>1924</v>
      </c>
      <c r="F19189" t="s">
        <v>157</v>
      </c>
      <c r="G19189">
        <v>573</v>
      </c>
      <c r="H19189">
        <v>536</v>
      </c>
      <c r="I19189" t="s">
        <v>7677</v>
      </c>
      <c r="J19189" t="s">
        <v>16</v>
      </c>
      <c r="K19189" t="s">
        <v>25</v>
      </c>
      <c r="L19189">
        <v>5.5890000000000004</v>
      </c>
      <c r="M19189">
        <v>29</v>
      </c>
      <c r="N19189" t="s">
        <v>21</v>
      </c>
    </row>
    <row r="19190" spans="1:14" x14ac:dyDescent="0.25">
      <c r="A19190">
        <v>2015</v>
      </c>
      <c r="B19190" t="s">
        <v>7571</v>
      </c>
      <c r="C19190" s="5" t="s">
        <v>7571</v>
      </c>
      <c r="D19190" s="2" t="str">
        <f t="shared" si="299"/>
        <v>Summer</v>
      </c>
      <c r="E19190" t="s">
        <v>1924</v>
      </c>
      <c r="F19190" t="s">
        <v>157</v>
      </c>
      <c r="G19190">
        <v>573</v>
      </c>
      <c r="H19190">
        <v>536</v>
      </c>
      <c r="I19190" t="s">
        <v>7677</v>
      </c>
      <c r="J19190" t="s">
        <v>16</v>
      </c>
      <c r="K19190" t="s">
        <v>17</v>
      </c>
      <c r="L19190">
        <v>5.5880000000000001</v>
      </c>
      <c r="M19190">
        <v>29</v>
      </c>
      <c r="N19190" t="s">
        <v>21</v>
      </c>
    </row>
    <row r="19191" spans="1:14" x14ac:dyDescent="0.25">
      <c r="A19191">
        <v>2015</v>
      </c>
      <c r="B19191" t="s">
        <v>7571</v>
      </c>
      <c r="C19191" s="5" t="s">
        <v>7571</v>
      </c>
      <c r="D19191" s="2" t="str">
        <f t="shared" si="299"/>
        <v>Summer</v>
      </c>
      <c r="E19191" t="s">
        <v>1924</v>
      </c>
      <c r="F19191" t="s">
        <v>157</v>
      </c>
      <c r="G19191">
        <v>573</v>
      </c>
      <c r="H19191">
        <v>536</v>
      </c>
      <c r="I19191" t="s">
        <v>1620</v>
      </c>
      <c r="J19191" t="s">
        <v>16</v>
      </c>
      <c r="K19191" t="s">
        <v>25</v>
      </c>
      <c r="L19191">
        <v>5.5869999999999997</v>
      </c>
      <c r="M19191">
        <v>57</v>
      </c>
      <c r="N19191" t="s">
        <v>88</v>
      </c>
    </row>
    <row r="19192" spans="1:14" x14ac:dyDescent="0.25">
      <c r="A19192">
        <v>2015</v>
      </c>
      <c r="B19192" t="s">
        <v>7571</v>
      </c>
      <c r="C19192" s="5" t="s">
        <v>7571</v>
      </c>
      <c r="D19192" s="2" t="str">
        <f t="shared" si="299"/>
        <v>Summer</v>
      </c>
      <c r="E19192" t="s">
        <v>1924</v>
      </c>
      <c r="F19192" t="s">
        <v>157</v>
      </c>
      <c r="G19192">
        <v>573</v>
      </c>
      <c r="H19192">
        <v>537</v>
      </c>
      <c r="I19192" t="s">
        <v>7678</v>
      </c>
      <c r="J19192" t="s">
        <v>16</v>
      </c>
      <c r="K19192" t="s">
        <v>17</v>
      </c>
      <c r="L19192">
        <v>5.5860000000000003</v>
      </c>
      <c r="M19192">
        <v>29</v>
      </c>
      <c r="N19192" t="s">
        <v>21</v>
      </c>
    </row>
    <row r="19193" spans="1:14" x14ac:dyDescent="0.25">
      <c r="A19193">
        <v>2015</v>
      </c>
      <c r="B19193" t="s">
        <v>7571</v>
      </c>
      <c r="C19193" s="5" t="s">
        <v>7571</v>
      </c>
      <c r="D19193" s="2" t="str">
        <f t="shared" si="299"/>
        <v>Summer</v>
      </c>
      <c r="E19193" t="s">
        <v>1924</v>
      </c>
      <c r="F19193" t="s">
        <v>157</v>
      </c>
      <c r="G19193">
        <v>573</v>
      </c>
      <c r="H19193">
        <v>537</v>
      </c>
      <c r="I19193" t="s">
        <v>7679</v>
      </c>
      <c r="J19193" t="s">
        <v>16</v>
      </c>
      <c r="K19193" t="s">
        <v>17</v>
      </c>
      <c r="L19193">
        <v>5.5819999999999999</v>
      </c>
      <c r="M19193">
        <v>35</v>
      </c>
      <c r="N19193" t="s">
        <v>21</v>
      </c>
    </row>
    <row r="19194" spans="1:14" x14ac:dyDescent="0.25">
      <c r="A19194">
        <v>2015</v>
      </c>
      <c r="B19194" t="s">
        <v>7571</v>
      </c>
      <c r="C19194" s="5" t="s">
        <v>7571</v>
      </c>
      <c r="D19194" s="2" t="str">
        <f t="shared" si="299"/>
        <v>Summer</v>
      </c>
      <c r="E19194" t="s">
        <v>1924</v>
      </c>
      <c r="F19194" t="s">
        <v>157</v>
      </c>
      <c r="G19194">
        <v>573</v>
      </c>
      <c r="H19194">
        <v>537</v>
      </c>
      <c r="I19194" t="s">
        <v>3095</v>
      </c>
      <c r="J19194" t="s">
        <v>16</v>
      </c>
      <c r="K19194" t="s">
        <v>17</v>
      </c>
      <c r="L19194">
        <v>5.5819999999999999</v>
      </c>
      <c r="M19194">
        <v>42</v>
      </c>
      <c r="N19194" t="s">
        <v>18</v>
      </c>
    </row>
    <row r="19195" spans="1:14" x14ac:dyDescent="0.25">
      <c r="A19195">
        <v>2015</v>
      </c>
      <c r="B19195" t="s">
        <v>7571</v>
      </c>
      <c r="C19195" s="5" t="s">
        <v>7571</v>
      </c>
      <c r="D19195" s="2" t="str">
        <f t="shared" si="299"/>
        <v>Summer</v>
      </c>
      <c r="E19195" t="s">
        <v>1924</v>
      </c>
      <c r="F19195" t="s">
        <v>157</v>
      </c>
      <c r="G19195">
        <v>573</v>
      </c>
      <c r="H19195">
        <v>537</v>
      </c>
      <c r="I19195" t="s">
        <v>79</v>
      </c>
      <c r="J19195" t="s">
        <v>16</v>
      </c>
      <c r="K19195" t="s">
        <v>17</v>
      </c>
      <c r="L19195">
        <v>5.577</v>
      </c>
      <c r="M19195">
        <v>41</v>
      </c>
      <c r="N19195" t="s">
        <v>18</v>
      </c>
    </row>
    <row r="19196" spans="1:14" x14ac:dyDescent="0.25">
      <c r="A19196">
        <v>2015</v>
      </c>
      <c r="B19196" t="s">
        <v>7571</v>
      </c>
      <c r="C19196" s="5" t="s">
        <v>7571</v>
      </c>
      <c r="D19196" s="2" t="str">
        <f t="shared" si="299"/>
        <v>Summer</v>
      </c>
      <c r="E19196" t="s">
        <v>1924</v>
      </c>
      <c r="F19196" t="s">
        <v>157</v>
      </c>
      <c r="G19196">
        <v>573</v>
      </c>
      <c r="H19196">
        <v>538</v>
      </c>
      <c r="I19196" t="s">
        <v>158</v>
      </c>
      <c r="J19196" t="s">
        <v>16</v>
      </c>
      <c r="K19196" t="s">
        <v>17</v>
      </c>
      <c r="L19196">
        <v>5.5739999999999998</v>
      </c>
      <c r="M19196">
        <v>40</v>
      </c>
      <c r="N19196" t="s">
        <v>18</v>
      </c>
    </row>
    <row r="19197" spans="1:14" x14ac:dyDescent="0.25">
      <c r="A19197">
        <v>2015</v>
      </c>
      <c r="B19197" t="s">
        <v>7571</v>
      </c>
      <c r="C19197" s="5" t="s">
        <v>7571</v>
      </c>
      <c r="D19197" s="2" t="str">
        <f t="shared" si="299"/>
        <v>Summer</v>
      </c>
      <c r="E19197" t="s">
        <v>1924</v>
      </c>
      <c r="F19197" t="s">
        <v>157</v>
      </c>
      <c r="G19197">
        <v>573</v>
      </c>
      <c r="H19197">
        <v>539</v>
      </c>
      <c r="I19197" t="s">
        <v>7680</v>
      </c>
      <c r="J19197" t="s">
        <v>16</v>
      </c>
      <c r="K19197" t="s">
        <v>17</v>
      </c>
      <c r="L19197">
        <v>5.5579999999999998</v>
      </c>
      <c r="M19197">
        <v>40</v>
      </c>
      <c r="N19197" t="s">
        <v>18</v>
      </c>
    </row>
    <row r="19198" spans="1:14" x14ac:dyDescent="0.25">
      <c r="A19198">
        <v>2015</v>
      </c>
      <c r="B19198" t="s">
        <v>7571</v>
      </c>
      <c r="C19198" s="5" t="s">
        <v>7571</v>
      </c>
      <c r="D19198" s="2" t="str">
        <f t="shared" si="299"/>
        <v>Summer</v>
      </c>
      <c r="E19198" t="s">
        <v>1924</v>
      </c>
      <c r="F19198" t="s">
        <v>157</v>
      </c>
      <c r="G19198">
        <v>573</v>
      </c>
      <c r="H19198">
        <v>540</v>
      </c>
      <c r="I19198" t="s">
        <v>7681</v>
      </c>
      <c r="J19198" t="s">
        <v>16</v>
      </c>
      <c r="K19198" t="s">
        <v>17</v>
      </c>
      <c r="L19198">
        <v>5.5510000000000002</v>
      </c>
      <c r="M19198">
        <v>46</v>
      </c>
      <c r="N19198" t="s">
        <v>35</v>
      </c>
    </row>
    <row r="19199" spans="1:14" x14ac:dyDescent="0.25">
      <c r="A19199">
        <v>2015</v>
      </c>
      <c r="B19199" t="s">
        <v>7571</v>
      </c>
      <c r="C19199" s="5" t="s">
        <v>7571</v>
      </c>
      <c r="D19199" s="2" t="str">
        <f t="shared" si="299"/>
        <v>Summer</v>
      </c>
      <c r="E19199" t="s">
        <v>1924</v>
      </c>
      <c r="F19199" t="s">
        <v>157</v>
      </c>
      <c r="G19199">
        <v>573</v>
      </c>
      <c r="H19199">
        <v>542</v>
      </c>
      <c r="I19199" t="s">
        <v>648</v>
      </c>
      <c r="J19199" t="s">
        <v>16</v>
      </c>
      <c r="K19199" t="s">
        <v>17</v>
      </c>
      <c r="L19199">
        <v>5.5279999999999996</v>
      </c>
      <c r="M19199">
        <v>38</v>
      </c>
      <c r="N19199" t="s">
        <v>18</v>
      </c>
    </row>
    <row r="19200" spans="1:14" x14ac:dyDescent="0.25">
      <c r="A19200">
        <v>2015</v>
      </c>
      <c r="B19200" t="s">
        <v>7571</v>
      </c>
      <c r="C19200" s="5" t="s">
        <v>7571</v>
      </c>
      <c r="D19200" s="2" t="str">
        <f t="shared" si="299"/>
        <v>Summer</v>
      </c>
      <c r="E19200" t="s">
        <v>1924</v>
      </c>
      <c r="F19200" t="s">
        <v>157</v>
      </c>
      <c r="G19200">
        <v>573</v>
      </c>
      <c r="H19200">
        <v>542</v>
      </c>
      <c r="I19200" t="s">
        <v>421</v>
      </c>
      <c r="J19200" t="s">
        <v>16</v>
      </c>
      <c r="K19200" t="s">
        <v>17</v>
      </c>
      <c r="L19200">
        <v>5.5279999999999996</v>
      </c>
      <c r="M19200">
        <v>45</v>
      </c>
      <c r="N19200" t="s">
        <v>18</v>
      </c>
    </row>
    <row r="19201" spans="1:14" x14ac:dyDescent="0.25">
      <c r="A19201">
        <v>2015</v>
      </c>
      <c r="B19201" t="s">
        <v>7571</v>
      </c>
      <c r="C19201" s="5" t="s">
        <v>7571</v>
      </c>
      <c r="D19201" s="2" t="str">
        <f t="shared" si="299"/>
        <v>Summer</v>
      </c>
      <c r="E19201" t="s">
        <v>1924</v>
      </c>
      <c r="F19201" t="s">
        <v>157</v>
      </c>
      <c r="G19201">
        <v>573</v>
      </c>
      <c r="H19201">
        <v>543</v>
      </c>
      <c r="I19201" t="s">
        <v>7682</v>
      </c>
      <c r="J19201" t="s">
        <v>16</v>
      </c>
      <c r="K19201" t="s">
        <v>17</v>
      </c>
      <c r="L19201">
        <v>5.5220000000000002</v>
      </c>
      <c r="M19201">
        <v>40</v>
      </c>
      <c r="N19201" t="s">
        <v>18</v>
      </c>
    </row>
    <row r="19202" spans="1:14" x14ac:dyDescent="0.25">
      <c r="A19202">
        <v>2015</v>
      </c>
      <c r="B19202" t="s">
        <v>7571</v>
      </c>
      <c r="C19202" s="5" t="s">
        <v>7571</v>
      </c>
      <c r="D19202" s="2" t="str">
        <f t="shared" si="299"/>
        <v>Summer</v>
      </c>
      <c r="E19202" t="s">
        <v>1924</v>
      </c>
      <c r="F19202" t="s">
        <v>157</v>
      </c>
      <c r="G19202">
        <v>573</v>
      </c>
      <c r="H19202">
        <v>544</v>
      </c>
      <c r="I19202" t="s">
        <v>31</v>
      </c>
      <c r="J19202" t="s">
        <v>16</v>
      </c>
      <c r="K19202" t="s">
        <v>25</v>
      </c>
      <c r="L19202">
        <v>5.5069999999999997</v>
      </c>
      <c r="M19202">
        <v>33</v>
      </c>
      <c r="N19202" t="s">
        <v>21</v>
      </c>
    </row>
    <row r="19203" spans="1:14" x14ac:dyDescent="0.25">
      <c r="A19203">
        <v>2015</v>
      </c>
      <c r="B19203" t="s">
        <v>7571</v>
      </c>
      <c r="C19203" s="5" t="s">
        <v>7571</v>
      </c>
      <c r="D19203" s="2" t="str">
        <f t="shared" ref="D19203:D19266" si="300">CHOOSE(MID(C19203,4,2),"Winter","Winter","Spring","Spring","Spring","Summer","Summer","Summer","Autumn","Autumn","Autumn","Winter")</f>
        <v>Summer</v>
      </c>
      <c r="E19203" t="s">
        <v>1924</v>
      </c>
      <c r="F19203" t="s">
        <v>157</v>
      </c>
      <c r="G19203">
        <v>573</v>
      </c>
      <c r="H19203">
        <v>545</v>
      </c>
      <c r="I19203" t="s">
        <v>971</v>
      </c>
      <c r="J19203" t="s">
        <v>16</v>
      </c>
      <c r="K19203" t="s">
        <v>17</v>
      </c>
      <c r="L19203">
        <v>5.5039999999999996</v>
      </c>
      <c r="M19203">
        <v>54</v>
      </c>
      <c r="N19203" t="s">
        <v>35</v>
      </c>
    </row>
    <row r="19204" spans="1:14" x14ac:dyDescent="0.25">
      <c r="A19204">
        <v>2015</v>
      </c>
      <c r="B19204" t="s">
        <v>7571</v>
      </c>
      <c r="C19204" s="5" t="s">
        <v>7571</v>
      </c>
      <c r="D19204" s="2" t="str">
        <f t="shared" si="300"/>
        <v>Summer</v>
      </c>
      <c r="E19204" t="s">
        <v>1924</v>
      </c>
      <c r="F19204" t="s">
        <v>157</v>
      </c>
      <c r="G19204">
        <v>573</v>
      </c>
      <c r="H19204">
        <v>546</v>
      </c>
      <c r="I19204" t="s">
        <v>1485</v>
      </c>
      <c r="J19204" t="s">
        <v>16</v>
      </c>
      <c r="K19204" t="s">
        <v>17</v>
      </c>
      <c r="L19204">
        <v>5.4850000000000003</v>
      </c>
      <c r="M19204">
        <v>37</v>
      </c>
      <c r="N19204" t="s">
        <v>18</v>
      </c>
    </row>
    <row r="19205" spans="1:14" x14ac:dyDescent="0.25">
      <c r="A19205">
        <v>2015</v>
      </c>
      <c r="B19205" t="s">
        <v>7571</v>
      </c>
      <c r="C19205" s="5" t="s">
        <v>7571</v>
      </c>
      <c r="D19205" s="2" t="str">
        <f t="shared" si="300"/>
        <v>Summer</v>
      </c>
      <c r="E19205" t="s">
        <v>1924</v>
      </c>
      <c r="F19205" t="s">
        <v>157</v>
      </c>
      <c r="G19205">
        <v>573</v>
      </c>
      <c r="H19205">
        <v>547</v>
      </c>
      <c r="I19205" t="s">
        <v>5397</v>
      </c>
      <c r="J19205" t="s">
        <v>16</v>
      </c>
      <c r="K19205" t="s">
        <v>17</v>
      </c>
      <c r="L19205">
        <v>5.4829999999999997</v>
      </c>
      <c r="M19205">
        <v>59</v>
      </c>
      <c r="N19205" t="s">
        <v>88</v>
      </c>
    </row>
    <row r="19206" spans="1:14" x14ac:dyDescent="0.25">
      <c r="A19206">
        <v>2015</v>
      </c>
      <c r="B19206" t="s">
        <v>7571</v>
      </c>
      <c r="C19206" s="5" t="s">
        <v>7571</v>
      </c>
      <c r="D19206" s="2" t="str">
        <f t="shared" si="300"/>
        <v>Summer</v>
      </c>
      <c r="E19206" t="s">
        <v>1924</v>
      </c>
      <c r="F19206" t="s">
        <v>157</v>
      </c>
      <c r="G19206">
        <v>573</v>
      </c>
      <c r="H19206">
        <v>547</v>
      </c>
      <c r="I19206" t="s">
        <v>31</v>
      </c>
      <c r="J19206" t="s">
        <v>16</v>
      </c>
      <c r="K19206" t="s">
        <v>17</v>
      </c>
      <c r="L19206">
        <v>5.4749999999999996</v>
      </c>
      <c r="M19206">
        <v>38</v>
      </c>
      <c r="N19206" t="s">
        <v>18</v>
      </c>
    </row>
    <row r="19207" spans="1:14" x14ac:dyDescent="0.25">
      <c r="A19207">
        <v>2015</v>
      </c>
      <c r="B19207" t="s">
        <v>7571</v>
      </c>
      <c r="C19207" s="5" t="s">
        <v>7571</v>
      </c>
      <c r="D19207" s="2" t="str">
        <f t="shared" si="300"/>
        <v>Summer</v>
      </c>
      <c r="E19207" t="s">
        <v>1924</v>
      </c>
      <c r="F19207" t="s">
        <v>157</v>
      </c>
      <c r="G19207">
        <v>573</v>
      </c>
      <c r="H19207">
        <v>550</v>
      </c>
      <c r="I19207" t="s">
        <v>316</v>
      </c>
      <c r="J19207" t="s">
        <v>16</v>
      </c>
      <c r="K19207" t="s">
        <v>25</v>
      </c>
      <c r="L19207">
        <v>5.45</v>
      </c>
      <c r="M19207">
        <v>42</v>
      </c>
      <c r="N19207" t="s">
        <v>18</v>
      </c>
    </row>
    <row r="19208" spans="1:14" x14ac:dyDescent="0.25">
      <c r="A19208">
        <v>2015</v>
      </c>
      <c r="B19208" t="s">
        <v>7571</v>
      </c>
      <c r="C19208" s="5" t="s">
        <v>7571</v>
      </c>
      <c r="D19208" s="2" t="str">
        <f t="shared" si="300"/>
        <v>Summer</v>
      </c>
      <c r="E19208" t="s">
        <v>1924</v>
      </c>
      <c r="F19208" t="s">
        <v>157</v>
      </c>
      <c r="G19208">
        <v>573</v>
      </c>
      <c r="H19208">
        <v>550</v>
      </c>
      <c r="I19208" t="s">
        <v>316</v>
      </c>
      <c r="J19208" t="s">
        <v>16</v>
      </c>
      <c r="K19208" t="s">
        <v>17</v>
      </c>
      <c r="L19208">
        <v>5.45</v>
      </c>
      <c r="M19208">
        <v>48</v>
      </c>
      <c r="N19208" t="s">
        <v>35</v>
      </c>
    </row>
    <row r="19209" spans="1:14" x14ac:dyDescent="0.25">
      <c r="A19209">
        <v>2015</v>
      </c>
      <c r="B19209" t="s">
        <v>7571</v>
      </c>
      <c r="C19209" s="5" t="s">
        <v>7571</v>
      </c>
      <c r="D19209" s="2" t="str">
        <f t="shared" si="300"/>
        <v>Summer</v>
      </c>
      <c r="E19209" t="s">
        <v>1924</v>
      </c>
      <c r="F19209" t="s">
        <v>157</v>
      </c>
      <c r="G19209">
        <v>573</v>
      </c>
      <c r="H19209">
        <v>550</v>
      </c>
      <c r="I19209" t="s">
        <v>158</v>
      </c>
      <c r="J19209" t="s">
        <v>16</v>
      </c>
      <c r="K19209" t="s">
        <v>17</v>
      </c>
      <c r="L19209">
        <v>5.4459999999999997</v>
      </c>
      <c r="M19209">
        <v>42</v>
      </c>
      <c r="N19209" t="s">
        <v>18</v>
      </c>
    </row>
    <row r="19210" spans="1:14" x14ac:dyDescent="0.25">
      <c r="A19210">
        <v>2015</v>
      </c>
      <c r="B19210" t="s">
        <v>7571</v>
      </c>
      <c r="C19210" s="5" t="s">
        <v>7571</v>
      </c>
      <c r="D19210" s="2" t="str">
        <f t="shared" si="300"/>
        <v>Summer</v>
      </c>
      <c r="E19210" t="s">
        <v>1924</v>
      </c>
      <c r="F19210" t="s">
        <v>157</v>
      </c>
      <c r="G19210">
        <v>573</v>
      </c>
      <c r="H19210">
        <v>550</v>
      </c>
      <c r="I19210" t="s">
        <v>420</v>
      </c>
      <c r="J19210" t="s">
        <v>16</v>
      </c>
      <c r="K19210" t="s">
        <v>17</v>
      </c>
      <c r="L19210">
        <v>5.4450000000000003</v>
      </c>
      <c r="M19210">
        <v>23</v>
      </c>
      <c r="N19210" t="s">
        <v>21</v>
      </c>
    </row>
    <row r="19211" spans="1:14" x14ac:dyDescent="0.25">
      <c r="A19211">
        <v>2015</v>
      </c>
      <c r="B19211" t="s">
        <v>7571</v>
      </c>
      <c r="C19211" s="5" t="s">
        <v>7571</v>
      </c>
      <c r="D19211" s="2" t="str">
        <f t="shared" si="300"/>
        <v>Summer</v>
      </c>
      <c r="E19211" t="s">
        <v>1924</v>
      </c>
      <c r="F19211" t="s">
        <v>157</v>
      </c>
      <c r="G19211">
        <v>573</v>
      </c>
      <c r="H19211">
        <v>551</v>
      </c>
      <c r="I19211" t="s">
        <v>2406</v>
      </c>
      <c r="J19211" t="s">
        <v>16</v>
      </c>
      <c r="K19211" t="s">
        <v>17</v>
      </c>
      <c r="L19211">
        <v>5.4450000000000003</v>
      </c>
      <c r="M19211">
        <v>25</v>
      </c>
      <c r="N19211" t="s">
        <v>21</v>
      </c>
    </row>
    <row r="19212" spans="1:14" x14ac:dyDescent="0.25">
      <c r="A19212">
        <v>2015</v>
      </c>
      <c r="B19212" t="s">
        <v>7571</v>
      </c>
      <c r="C19212" s="5" t="s">
        <v>7571</v>
      </c>
      <c r="D19212" s="2" t="str">
        <f t="shared" si="300"/>
        <v>Summer</v>
      </c>
      <c r="E19212" t="s">
        <v>1924</v>
      </c>
      <c r="F19212" t="s">
        <v>157</v>
      </c>
      <c r="G19212">
        <v>573</v>
      </c>
      <c r="H19212">
        <v>551</v>
      </c>
      <c r="I19212" t="s">
        <v>7683</v>
      </c>
      <c r="J19212" t="s">
        <v>16</v>
      </c>
      <c r="K19212" t="s">
        <v>17</v>
      </c>
      <c r="L19212">
        <v>5.4420000000000002</v>
      </c>
      <c r="M19212">
        <v>41</v>
      </c>
      <c r="N19212" t="s">
        <v>18</v>
      </c>
    </row>
    <row r="19213" spans="1:14" x14ac:dyDescent="0.25">
      <c r="A19213">
        <v>2015</v>
      </c>
      <c r="B19213" t="s">
        <v>7571</v>
      </c>
      <c r="C19213" s="5" t="s">
        <v>7571</v>
      </c>
      <c r="D19213" s="2" t="str">
        <f t="shared" si="300"/>
        <v>Summer</v>
      </c>
      <c r="E19213" t="s">
        <v>1924</v>
      </c>
      <c r="F19213" t="s">
        <v>157</v>
      </c>
      <c r="G19213">
        <v>573</v>
      </c>
      <c r="H19213">
        <v>551</v>
      </c>
      <c r="I19213" t="s">
        <v>7684</v>
      </c>
      <c r="J19213" t="s">
        <v>16</v>
      </c>
      <c r="K19213" t="s">
        <v>17</v>
      </c>
      <c r="L19213">
        <v>5.4409999999999998</v>
      </c>
      <c r="M19213">
        <v>56</v>
      </c>
      <c r="N19213" t="s">
        <v>88</v>
      </c>
    </row>
    <row r="19214" spans="1:14" x14ac:dyDescent="0.25">
      <c r="A19214">
        <v>2015</v>
      </c>
      <c r="B19214" t="s">
        <v>7571</v>
      </c>
      <c r="C19214" s="5" t="s">
        <v>7571</v>
      </c>
      <c r="D19214" s="2" t="str">
        <f t="shared" si="300"/>
        <v>Summer</v>
      </c>
      <c r="E19214" t="s">
        <v>1924</v>
      </c>
      <c r="F19214" t="s">
        <v>157</v>
      </c>
      <c r="G19214">
        <v>573</v>
      </c>
      <c r="H19214">
        <v>553</v>
      </c>
      <c r="I19214" t="s">
        <v>7685</v>
      </c>
      <c r="J19214" t="s">
        <v>16</v>
      </c>
      <c r="K19214" t="s">
        <v>17</v>
      </c>
      <c r="L19214">
        <v>5.4240000000000004</v>
      </c>
      <c r="M19214">
        <v>46</v>
      </c>
      <c r="N19214" t="s">
        <v>35</v>
      </c>
    </row>
    <row r="19215" spans="1:14" x14ac:dyDescent="0.25">
      <c r="A19215">
        <v>2015</v>
      </c>
      <c r="B19215" t="s">
        <v>7571</v>
      </c>
      <c r="C19215" s="5" t="s">
        <v>7571</v>
      </c>
      <c r="D19215" s="2" t="str">
        <f t="shared" si="300"/>
        <v>Summer</v>
      </c>
      <c r="E19215" t="s">
        <v>1924</v>
      </c>
      <c r="F19215" t="s">
        <v>157</v>
      </c>
      <c r="G19215">
        <v>573</v>
      </c>
      <c r="H19215">
        <v>553</v>
      </c>
      <c r="I19215" t="s">
        <v>2112</v>
      </c>
      <c r="J19215" t="s">
        <v>16</v>
      </c>
      <c r="K19215" t="s">
        <v>17</v>
      </c>
      <c r="L19215">
        <v>5.4169999999999998</v>
      </c>
      <c r="M19215">
        <v>43</v>
      </c>
      <c r="N19215" t="s">
        <v>18</v>
      </c>
    </row>
    <row r="19216" spans="1:14" x14ac:dyDescent="0.25">
      <c r="A19216">
        <v>2015</v>
      </c>
      <c r="B19216" t="s">
        <v>7571</v>
      </c>
      <c r="C19216" s="5" t="s">
        <v>7571</v>
      </c>
      <c r="D19216" s="2" t="str">
        <f t="shared" si="300"/>
        <v>Summer</v>
      </c>
      <c r="E19216" t="s">
        <v>1924</v>
      </c>
      <c r="F19216" t="s">
        <v>157</v>
      </c>
      <c r="G19216">
        <v>573</v>
      </c>
      <c r="H19216">
        <v>554</v>
      </c>
      <c r="I19216" t="s">
        <v>771</v>
      </c>
      <c r="J19216" t="s">
        <v>16</v>
      </c>
      <c r="K19216" t="s">
        <v>17</v>
      </c>
      <c r="L19216">
        <v>5.4109999999999996</v>
      </c>
      <c r="M19216">
        <v>39</v>
      </c>
      <c r="N19216" t="s">
        <v>18</v>
      </c>
    </row>
    <row r="19217" spans="1:14" x14ac:dyDescent="0.25">
      <c r="A19217">
        <v>2015</v>
      </c>
      <c r="B19217" t="s">
        <v>7571</v>
      </c>
      <c r="C19217" s="5" t="s">
        <v>7571</v>
      </c>
      <c r="D19217" s="2" t="str">
        <f t="shared" si="300"/>
        <v>Summer</v>
      </c>
      <c r="E19217" t="s">
        <v>1924</v>
      </c>
      <c r="F19217" t="s">
        <v>157</v>
      </c>
      <c r="G19217">
        <v>573</v>
      </c>
      <c r="H19217">
        <v>555</v>
      </c>
      <c r="I19217" t="s">
        <v>2116</v>
      </c>
      <c r="J19217" t="s">
        <v>16</v>
      </c>
      <c r="K19217" t="s">
        <v>25</v>
      </c>
      <c r="L19217">
        <v>5.3979999999999997</v>
      </c>
      <c r="M19217">
        <v>41</v>
      </c>
      <c r="N19217" t="s">
        <v>18</v>
      </c>
    </row>
    <row r="19218" spans="1:14" x14ac:dyDescent="0.25">
      <c r="A19218">
        <v>2015</v>
      </c>
      <c r="B19218" t="s">
        <v>7571</v>
      </c>
      <c r="C19218" s="5" t="s">
        <v>7571</v>
      </c>
      <c r="D19218" s="2" t="str">
        <f t="shared" si="300"/>
        <v>Summer</v>
      </c>
      <c r="E19218" t="s">
        <v>1924</v>
      </c>
      <c r="F19218" t="s">
        <v>157</v>
      </c>
      <c r="G19218">
        <v>573</v>
      </c>
      <c r="H19218">
        <v>555</v>
      </c>
      <c r="I19218" t="s">
        <v>2116</v>
      </c>
      <c r="J19218" t="s">
        <v>16</v>
      </c>
      <c r="K19218" t="s">
        <v>17</v>
      </c>
      <c r="L19218">
        <v>5.3979999999999997</v>
      </c>
      <c r="M19218">
        <v>43</v>
      </c>
      <c r="N19218" t="s">
        <v>18</v>
      </c>
    </row>
    <row r="19219" spans="1:14" x14ac:dyDescent="0.25">
      <c r="A19219">
        <v>2015</v>
      </c>
      <c r="B19219" t="s">
        <v>7571</v>
      </c>
      <c r="C19219" s="5" t="s">
        <v>7571</v>
      </c>
      <c r="D19219" s="2" t="str">
        <f t="shared" si="300"/>
        <v>Summer</v>
      </c>
      <c r="E19219" t="s">
        <v>1924</v>
      </c>
      <c r="F19219" t="s">
        <v>157</v>
      </c>
      <c r="G19219">
        <v>573</v>
      </c>
      <c r="H19219">
        <v>555</v>
      </c>
      <c r="I19219" t="s">
        <v>7686</v>
      </c>
      <c r="J19219" t="s">
        <v>16</v>
      </c>
      <c r="K19219" t="s">
        <v>17</v>
      </c>
      <c r="L19219">
        <v>5.3979999999999997</v>
      </c>
      <c r="M19219">
        <v>47</v>
      </c>
      <c r="N19219" t="s">
        <v>35</v>
      </c>
    </row>
    <row r="19220" spans="1:14" x14ac:dyDescent="0.25">
      <c r="A19220">
        <v>2015</v>
      </c>
      <c r="B19220" t="s">
        <v>7571</v>
      </c>
      <c r="C19220" s="5" t="s">
        <v>7571</v>
      </c>
      <c r="D19220" s="2" t="str">
        <f t="shared" si="300"/>
        <v>Summer</v>
      </c>
      <c r="E19220" t="s">
        <v>1924</v>
      </c>
      <c r="F19220" t="s">
        <v>157</v>
      </c>
      <c r="G19220">
        <v>573</v>
      </c>
      <c r="H19220">
        <v>556</v>
      </c>
      <c r="I19220" t="s">
        <v>975</v>
      </c>
      <c r="J19220" t="s">
        <v>16</v>
      </c>
      <c r="K19220" t="s">
        <v>25</v>
      </c>
      <c r="L19220">
        <v>5.3949999999999996</v>
      </c>
      <c r="M19220">
        <v>40</v>
      </c>
      <c r="N19220" t="s">
        <v>18</v>
      </c>
    </row>
    <row r="19221" spans="1:14" x14ac:dyDescent="0.25">
      <c r="A19221">
        <v>2015</v>
      </c>
      <c r="B19221" t="s">
        <v>7571</v>
      </c>
      <c r="C19221" s="5" t="s">
        <v>7571</v>
      </c>
      <c r="D19221" s="2" t="str">
        <f t="shared" si="300"/>
        <v>Summer</v>
      </c>
      <c r="E19221" t="s">
        <v>1924</v>
      </c>
      <c r="F19221" t="s">
        <v>157</v>
      </c>
      <c r="G19221">
        <v>573</v>
      </c>
      <c r="H19221">
        <v>556</v>
      </c>
      <c r="I19221" t="s">
        <v>975</v>
      </c>
      <c r="J19221" t="s">
        <v>16</v>
      </c>
      <c r="K19221" t="s">
        <v>17</v>
      </c>
      <c r="L19221">
        <v>5.3949999999999996</v>
      </c>
      <c r="M19221">
        <v>55</v>
      </c>
      <c r="N19221" t="s">
        <v>35</v>
      </c>
    </row>
    <row r="19222" spans="1:14" x14ac:dyDescent="0.25">
      <c r="A19222">
        <v>2015</v>
      </c>
      <c r="B19222" t="s">
        <v>7571</v>
      </c>
      <c r="C19222" s="5" t="s">
        <v>7571</v>
      </c>
      <c r="D19222" s="2" t="str">
        <f t="shared" si="300"/>
        <v>Summer</v>
      </c>
      <c r="E19222" t="s">
        <v>1924</v>
      </c>
      <c r="F19222" t="s">
        <v>157</v>
      </c>
      <c r="G19222">
        <v>573</v>
      </c>
      <c r="H19222">
        <v>557</v>
      </c>
      <c r="I19222" t="s">
        <v>121</v>
      </c>
      <c r="J19222" t="s">
        <v>16</v>
      </c>
      <c r="K19222" t="s">
        <v>17</v>
      </c>
      <c r="L19222">
        <v>5.3849999999999998</v>
      </c>
      <c r="M19222">
        <v>37</v>
      </c>
      <c r="N19222" t="s">
        <v>18</v>
      </c>
    </row>
    <row r="19223" spans="1:14" x14ac:dyDescent="0.25">
      <c r="A19223">
        <v>2015</v>
      </c>
      <c r="B19223" t="s">
        <v>7571</v>
      </c>
      <c r="C19223" s="5" t="s">
        <v>7571</v>
      </c>
      <c r="D19223" s="2" t="str">
        <f t="shared" si="300"/>
        <v>Summer</v>
      </c>
      <c r="E19223" t="s">
        <v>1924</v>
      </c>
      <c r="F19223" t="s">
        <v>157</v>
      </c>
      <c r="G19223">
        <v>573</v>
      </c>
      <c r="H19223">
        <v>557</v>
      </c>
      <c r="I19223" t="s">
        <v>31</v>
      </c>
      <c r="J19223" t="s">
        <v>16</v>
      </c>
      <c r="K19223" t="s">
        <v>25</v>
      </c>
      <c r="L19223">
        <v>5.38</v>
      </c>
      <c r="M19223">
        <v>37</v>
      </c>
      <c r="N19223" t="s">
        <v>18</v>
      </c>
    </row>
    <row r="19224" spans="1:14" x14ac:dyDescent="0.25">
      <c r="A19224">
        <v>2015</v>
      </c>
      <c r="B19224" t="s">
        <v>7571</v>
      </c>
      <c r="C19224" s="5" t="s">
        <v>7571</v>
      </c>
      <c r="D19224" s="2" t="str">
        <f t="shared" si="300"/>
        <v>Summer</v>
      </c>
      <c r="E19224" t="s">
        <v>1924</v>
      </c>
      <c r="F19224" t="s">
        <v>157</v>
      </c>
      <c r="G19224">
        <v>573</v>
      </c>
      <c r="H19224">
        <v>557</v>
      </c>
      <c r="I19224" t="s">
        <v>195</v>
      </c>
      <c r="J19224" t="s">
        <v>16</v>
      </c>
      <c r="K19224" t="s">
        <v>17</v>
      </c>
      <c r="L19224">
        <v>5.3789999999999996</v>
      </c>
      <c r="M19224">
        <v>44</v>
      </c>
      <c r="N19224" t="s">
        <v>18</v>
      </c>
    </row>
    <row r="19225" spans="1:14" x14ac:dyDescent="0.25">
      <c r="A19225">
        <v>2015</v>
      </c>
      <c r="B19225" t="s">
        <v>7571</v>
      </c>
      <c r="C19225" s="5" t="s">
        <v>7571</v>
      </c>
      <c r="D19225" s="2" t="str">
        <f t="shared" si="300"/>
        <v>Summer</v>
      </c>
      <c r="E19225" t="s">
        <v>1924</v>
      </c>
      <c r="F19225" t="s">
        <v>157</v>
      </c>
      <c r="G19225">
        <v>573</v>
      </c>
      <c r="H19225">
        <v>557</v>
      </c>
      <c r="I19225" t="s">
        <v>31</v>
      </c>
      <c r="J19225" t="s">
        <v>16</v>
      </c>
      <c r="K19225" t="s">
        <v>17</v>
      </c>
      <c r="L19225">
        <v>5.3780000000000001</v>
      </c>
      <c r="M19225">
        <v>39</v>
      </c>
      <c r="N19225" t="s">
        <v>18</v>
      </c>
    </row>
    <row r="19226" spans="1:14" x14ac:dyDescent="0.25">
      <c r="A19226">
        <v>2015</v>
      </c>
      <c r="B19226" t="s">
        <v>7571</v>
      </c>
      <c r="C19226" s="5" t="s">
        <v>7571</v>
      </c>
      <c r="D19226" s="2" t="str">
        <f t="shared" si="300"/>
        <v>Summer</v>
      </c>
      <c r="E19226" t="s">
        <v>1924</v>
      </c>
      <c r="F19226" t="s">
        <v>157</v>
      </c>
      <c r="G19226">
        <v>573</v>
      </c>
      <c r="H19226">
        <v>558</v>
      </c>
      <c r="I19226" t="s">
        <v>4950</v>
      </c>
      <c r="J19226" t="s">
        <v>16</v>
      </c>
      <c r="K19226" t="s">
        <v>17</v>
      </c>
      <c r="L19226">
        <v>5.3689999999999998</v>
      </c>
      <c r="M19226">
        <v>47</v>
      </c>
      <c r="N19226" t="s">
        <v>35</v>
      </c>
    </row>
    <row r="19227" spans="1:14" x14ac:dyDescent="0.25">
      <c r="A19227">
        <v>2015</v>
      </c>
      <c r="B19227" t="s">
        <v>7571</v>
      </c>
      <c r="C19227" s="5" t="s">
        <v>7571</v>
      </c>
      <c r="D19227" s="2" t="str">
        <f t="shared" si="300"/>
        <v>Summer</v>
      </c>
      <c r="E19227" t="s">
        <v>1924</v>
      </c>
      <c r="F19227" t="s">
        <v>157</v>
      </c>
      <c r="G19227">
        <v>573</v>
      </c>
      <c r="H19227">
        <v>558</v>
      </c>
      <c r="I19227" t="s">
        <v>6669</v>
      </c>
      <c r="J19227" t="s">
        <v>16</v>
      </c>
      <c r="K19227" t="s">
        <v>17</v>
      </c>
      <c r="L19227">
        <v>5.3689999999999998</v>
      </c>
      <c r="M19227">
        <v>28</v>
      </c>
      <c r="N19227" t="s">
        <v>21</v>
      </c>
    </row>
    <row r="19228" spans="1:14" x14ac:dyDescent="0.25">
      <c r="A19228">
        <v>2015</v>
      </c>
      <c r="B19228" t="s">
        <v>7571</v>
      </c>
      <c r="C19228" s="5" t="s">
        <v>7571</v>
      </c>
      <c r="D19228" s="2" t="str">
        <f t="shared" si="300"/>
        <v>Summer</v>
      </c>
      <c r="E19228" t="s">
        <v>1924</v>
      </c>
      <c r="F19228" t="s">
        <v>157</v>
      </c>
      <c r="G19228">
        <v>573</v>
      </c>
      <c r="H19228">
        <v>559</v>
      </c>
      <c r="I19228" t="s">
        <v>7687</v>
      </c>
      <c r="J19228" t="s">
        <v>16</v>
      </c>
      <c r="K19228" t="s">
        <v>17</v>
      </c>
      <c r="L19228">
        <v>5.3639999999999999</v>
      </c>
      <c r="M19228">
        <v>36</v>
      </c>
      <c r="N19228" t="s">
        <v>18</v>
      </c>
    </row>
    <row r="19229" spans="1:14" x14ac:dyDescent="0.25">
      <c r="A19229">
        <v>2015</v>
      </c>
      <c r="B19229" t="s">
        <v>7571</v>
      </c>
      <c r="C19229" s="5" t="s">
        <v>7571</v>
      </c>
      <c r="D19229" s="2" t="str">
        <f t="shared" si="300"/>
        <v>Summer</v>
      </c>
      <c r="E19229" t="s">
        <v>1924</v>
      </c>
      <c r="F19229" t="s">
        <v>157</v>
      </c>
      <c r="G19229">
        <v>573</v>
      </c>
      <c r="H19229">
        <v>559</v>
      </c>
      <c r="I19229" t="s">
        <v>7688</v>
      </c>
      <c r="J19229" t="s">
        <v>16</v>
      </c>
      <c r="K19229" t="s">
        <v>17</v>
      </c>
      <c r="L19229">
        <v>5.3579999999999997</v>
      </c>
      <c r="M19229">
        <v>25</v>
      </c>
      <c r="N19229" t="s">
        <v>21</v>
      </c>
    </row>
    <row r="19230" spans="1:14" x14ac:dyDescent="0.25">
      <c r="A19230">
        <v>2015</v>
      </c>
      <c r="B19230" t="s">
        <v>7571</v>
      </c>
      <c r="C19230" s="5" t="s">
        <v>7571</v>
      </c>
      <c r="D19230" s="2" t="str">
        <f t="shared" si="300"/>
        <v>Summer</v>
      </c>
      <c r="E19230" t="s">
        <v>1924</v>
      </c>
      <c r="F19230" t="s">
        <v>157</v>
      </c>
      <c r="G19230">
        <v>573</v>
      </c>
      <c r="H19230">
        <v>560</v>
      </c>
      <c r="I19230" t="s">
        <v>7689</v>
      </c>
      <c r="J19230" t="s">
        <v>16</v>
      </c>
      <c r="K19230" t="s">
        <v>17</v>
      </c>
      <c r="L19230">
        <v>5.3559999999999999</v>
      </c>
      <c r="M19230">
        <v>34</v>
      </c>
      <c r="N19230" t="s">
        <v>21</v>
      </c>
    </row>
    <row r="19231" spans="1:14" x14ac:dyDescent="0.25">
      <c r="A19231">
        <v>2015</v>
      </c>
      <c r="B19231" t="s">
        <v>7571</v>
      </c>
      <c r="C19231" s="5" t="s">
        <v>7571</v>
      </c>
      <c r="D19231" s="2" t="str">
        <f t="shared" si="300"/>
        <v>Summer</v>
      </c>
      <c r="E19231" t="s">
        <v>1924</v>
      </c>
      <c r="F19231" t="s">
        <v>157</v>
      </c>
      <c r="G19231">
        <v>573</v>
      </c>
      <c r="H19231">
        <v>560</v>
      </c>
      <c r="I19231" t="s">
        <v>7690</v>
      </c>
      <c r="J19231" t="s">
        <v>976</v>
      </c>
      <c r="K19231" t="s">
        <v>17</v>
      </c>
      <c r="L19231">
        <v>5.3540000000000001</v>
      </c>
      <c r="M19231">
        <v>45</v>
      </c>
      <c r="N19231" t="s">
        <v>18</v>
      </c>
    </row>
    <row r="19232" spans="1:14" x14ac:dyDescent="0.25">
      <c r="A19232">
        <v>2015</v>
      </c>
      <c r="B19232" t="s">
        <v>7571</v>
      </c>
      <c r="C19232" s="5" t="s">
        <v>7571</v>
      </c>
      <c r="D19232" s="2" t="str">
        <f t="shared" si="300"/>
        <v>Summer</v>
      </c>
      <c r="E19232" t="s">
        <v>1924</v>
      </c>
      <c r="F19232" t="s">
        <v>157</v>
      </c>
      <c r="G19232">
        <v>573</v>
      </c>
      <c r="H19232">
        <v>560</v>
      </c>
      <c r="I19232" t="s">
        <v>7691</v>
      </c>
      <c r="J19232" t="s">
        <v>16</v>
      </c>
      <c r="K19232" t="s">
        <v>17</v>
      </c>
      <c r="L19232">
        <v>5.3540000000000001</v>
      </c>
      <c r="M19232">
        <v>43</v>
      </c>
      <c r="N19232" t="s">
        <v>18</v>
      </c>
    </row>
    <row r="19233" spans="1:14" x14ac:dyDescent="0.25">
      <c r="A19233">
        <v>2015</v>
      </c>
      <c r="B19233" t="s">
        <v>7571</v>
      </c>
      <c r="C19233" s="5" t="s">
        <v>7571</v>
      </c>
      <c r="D19233" s="2" t="str">
        <f t="shared" si="300"/>
        <v>Summer</v>
      </c>
      <c r="E19233" t="s">
        <v>1924</v>
      </c>
      <c r="F19233" t="s">
        <v>157</v>
      </c>
      <c r="G19233">
        <v>573</v>
      </c>
      <c r="H19233">
        <v>560</v>
      </c>
      <c r="I19233" t="s">
        <v>6697</v>
      </c>
      <c r="J19233" t="s">
        <v>16</v>
      </c>
      <c r="K19233" t="s">
        <v>17</v>
      </c>
      <c r="L19233">
        <v>5.3529999999999998</v>
      </c>
      <c r="M19233">
        <v>37</v>
      </c>
      <c r="N19233" t="s">
        <v>18</v>
      </c>
    </row>
    <row r="19234" spans="1:14" x14ac:dyDescent="0.25">
      <c r="A19234">
        <v>2015</v>
      </c>
      <c r="B19234" t="s">
        <v>7571</v>
      </c>
      <c r="C19234" s="5" t="s">
        <v>7571</v>
      </c>
      <c r="D19234" s="2" t="str">
        <f t="shared" si="300"/>
        <v>Summer</v>
      </c>
      <c r="E19234" t="s">
        <v>1924</v>
      </c>
      <c r="F19234" t="s">
        <v>157</v>
      </c>
      <c r="G19234">
        <v>573</v>
      </c>
      <c r="H19234">
        <v>561</v>
      </c>
      <c r="I19234" t="s">
        <v>222</v>
      </c>
      <c r="J19234" t="s">
        <v>16</v>
      </c>
      <c r="K19234" t="s">
        <v>17</v>
      </c>
      <c r="L19234">
        <v>5.34</v>
      </c>
      <c r="M19234">
        <v>52</v>
      </c>
      <c r="N19234" t="s">
        <v>35</v>
      </c>
    </row>
    <row r="19235" spans="1:14" x14ac:dyDescent="0.25">
      <c r="A19235">
        <v>2015</v>
      </c>
      <c r="B19235" t="s">
        <v>7571</v>
      </c>
      <c r="C19235" s="5" t="s">
        <v>7571</v>
      </c>
      <c r="D19235" s="2" t="str">
        <f t="shared" si="300"/>
        <v>Summer</v>
      </c>
      <c r="E19235" t="s">
        <v>1924</v>
      </c>
      <c r="F19235" t="s">
        <v>157</v>
      </c>
      <c r="G19235">
        <v>573</v>
      </c>
      <c r="H19235">
        <v>563</v>
      </c>
      <c r="I19235" t="s">
        <v>561</v>
      </c>
      <c r="J19235" t="s">
        <v>16</v>
      </c>
      <c r="K19235" t="s">
        <v>17</v>
      </c>
      <c r="L19235">
        <v>5.3209999999999997</v>
      </c>
      <c r="M19235">
        <v>45</v>
      </c>
      <c r="N19235" t="s">
        <v>18</v>
      </c>
    </row>
    <row r="19236" spans="1:14" x14ac:dyDescent="0.25">
      <c r="A19236">
        <v>2015</v>
      </c>
      <c r="B19236" t="s">
        <v>7571</v>
      </c>
      <c r="C19236" s="5" t="s">
        <v>7571</v>
      </c>
      <c r="D19236" s="2" t="str">
        <f t="shared" si="300"/>
        <v>Summer</v>
      </c>
      <c r="E19236" t="s">
        <v>1924</v>
      </c>
      <c r="F19236" t="s">
        <v>157</v>
      </c>
      <c r="G19236">
        <v>573</v>
      </c>
      <c r="H19236">
        <v>564</v>
      </c>
      <c r="I19236" t="s">
        <v>689</v>
      </c>
      <c r="J19236" t="s">
        <v>16</v>
      </c>
      <c r="K19236" t="s">
        <v>17</v>
      </c>
      <c r="L19236">
        <v>5.3120000000000003</v>
      </c>
      <c r="M19236">
        <v>53</v>
      </c>
      <c r="N19236" t="s">
        <v>35</v>
      </c>
    </row>
    <row r="19237" spans="1:14" x14ac:dyDescent="0.25">
      <c r="A19237">
        <v>2015</v>
      </c>
      <c r="B19237" t="s">
        <v>7571</v>
      </c>
      <c r="C19237" s="5" t="s">
        <v>7571</v>
      </c>
      <c r="D19237" s="2" t="str">
        <f t="shared" si="300"/>
        <v>Summer</v>
      </c>
      <c r="E19237" t="s">
        <v>1924</v>
      </c>
      <c r="F19237" t="s">
        <v>157</v>
      </c>
      <c r="G19237">
        <v>573</v>
      </c>
      <c r="H19237">
        <v>565</v>
      </c>
      <c r="I19237" t="s">
        <v>508</v>
      </c>
      <c r="J19237" t="s">
        <v>16</v>
      </c>
      <c r="K19237" t="s">
        <v>25</v>
      </c>
      <c r="L19237">
        <v>5.3079999999999998</v>
      </c>
      <c r="M19237">
        <v>28</v>
      </c>
      <c r="N19237" t="s">
        <v>21</v>
      </c>
    </row>
    <row r="19238" spans="1:14" x14ac:dyDescent="0.25">
      <c r="A19238">
        <v>2015</v>
      </c>
      <c r="B19238" t="s">
        <v>7571</v>
      </c>
      <c r="C19238" s="5" t="s">
        <v>7571</v>
      </c>
      <c r="D19238" s="2" t="str">
        <f t="shared" si="300"/>
        <v>Summer</v>
      </c>
      <c r="E19238" t="s">
        <v>1924</v>
      </c>
      <c r="F19238" t="s">
        <v>157</v>
      </c>
      <c r="G19238">
        <v>573</v>
      </c>
      <c r="H19238">
        <v>565</v>
      </c>
      <c r="I19238" t="s">
        <v>7692</v>
      </c>
      <c r="J19238" t="s">
        <v>16</v>
      </c>
      <c r="K19238" t="s">
        <v>17</v>
      </c>
      <c r="L19238">
        <v>5.3079999999999998</v>
      </c>
      <c r="M19238">
        <v>32</v>
      </c>
      <c r="N19238" t="s">
        <v>21</v>
      </c>
    </row>
    <row r="19239" spans="1:14" x14ac:dyDescent="0.25">
      <c r="A19239">
        <v>2015</v>
      </c>
      <c r="B19239" t="s">
        <v>7571</v>
      </c>
      <c r="C19239" s="5" t="s">
        <v>7571</v>
      </c>
      <c r="D19239" s="2" t="str">
        <f t="shared" si="300"/>
        <v>Summer</v>
      </c>
      <c r="E19239" t="s">
        <v>1924</v>
      </c>
      <c r="F19239" t="s">
        <v>157</v>
      </c>
      <c r="G19239">
        <v>573</v>
      </c>
      <c r="H19239">
        <v>565</v>
      </c>
      <c r="I19239" t="s">
        <v>7693</v>
      </c>
      <c r="J19239" t="s">
        <v>16</v>
      </c>
      <c r="K19239" t="s">
        <v>17</v>
      </c>
      <c r="L19239">
        <v>5.3070000000000004</v>
      </c>
      <c r="M19239">
        <v>28</v>
      </c>
      <c r="N19239" t="s">
        <v>21</v>
      </c>
    </row>
    <row r="19240" spans="1:14" x14ac:dyDescent="0.25">
      <c r="A19240">
        <v>2015</v>
      </c>
      <c r="B19240" t="s">
        <v>7571</v>
      </c>
      <c r="C19240" s="5" t="s">
        <v>7571</v>
      </c>
      <c r="D19240" s="2" t="str">
        <f t="shared" si="300"/>
        <v>Summer</v>
      </c>
      <c r="E19240" t="s">
        <v>1924</v>
      </c>
      <c r="F19240" t="s">
        <v>157</v>
      </c>
      <c r="G19240">
        <v>573</v>
      </c>
      <c r="H19240">
        <v>565</v>
      </c>
      <c r="I19240" t="s">
        <v>7588</v>
      </c>
      <c r="J19240" t="s">
        <v>16</v>
      </c>
      <c r="K19240" t="s">
        <v>17</v>
      </c>
      <c r="L19240">
        <v>5.3010000000000002</v>
      </c>
      <c r="M19240">
        <v>43</v>
      </c>
      <c r="N19240" t="s">
        <v>18</v>
      </c>
    </row>
    <row r="19241" spans="1:14" x14ac:dyDescent="0.25">
      <c r="A19241">
        <v>2015</v>
      </c>
      <c r="B19241" t="s">
        <v>7571</v>
      </c>
      <c r="C19241" s="5" t="s">
        <v>7571</v>
      </c>
      <c r="D19241" s="2" t="str">
        <f t="shared" si="300"/>
        <v>Summer</v>
      </c>
      <c r="E19241" t="s">
        <v>1924</v>
      </c>
      <c r="F19241" t="s">
        <v>157</v>
      </c>
      <c r="G19241">
        <v>573</v>
      </c>
      <c r="H19241">
        <v>565</v>
      </c>
      <c r="I19241" t="s">
        <v>1037</v>
      </c>
      <c r="J19241" t="s">
        <v>16</v>
      </c>
      <c r="K19241" t="s">
        <v>17</v>
      </c>
      <c r="L19241">
        <v>5.3010000000000002</v>
      </c>
      <c r="M19241">
        <v>40</v>
      </c>
      <c r="N19241" t="s">
        <v>18</v>
      </c>
    </row>
    <row r="19242" spans="1:14" x14ac:dyDescent="0.25">
      <c r="A19242">
        <v>2015</v>
      </c>
      <c r="B19242" t="s">
        <v>7571</v>
      </c>
      <c r="C19242" s="5" t="s">
        <v>7571</v>
      </c>
      <c r="D19242" s="2" t="str">
        <f t="shared" si="300"/>
        <v>Summer</v>
      </c>
      <c r="E19242" t="s">
        <v>1924</v>
      </c>
      <c r="F19242" t="s">
        <v>157</v>
      </c>
      <c r="G19242">
        <v>573</v>
      </c>
      <c r="H19242">
        <v>566</v>
      </c>
      <c r="I19242" t="s">
        <v>421</v>
      </c>
      <c r="J19242" t="s">
        <v>16</v>
      </c>
      <c r="K19242" t="s">
        <v>17</v>
      </c>
      <c r="L19242">
        <v>5.2939999999999996</v>
      </c>
      <c r="M19242">
        <v>39</v>
      </c>
      <c r="N19242" t="s">
        <v>18</v>
      </c>
    </row>
    <row r="19243" spans="1:14" x14ac:dyDescent="0.25">
      <c r="A19243">
        <v>2015</v>
      </c>
      <c r="B19243" t="s">
        <v>7571</v>
      </c>
      <c r="C19243" s="5" t="s">
        <v>7571</v>
      </c>
      <c r="D19243" s="2" t="str">
        <f t="shared" si="300"/>
        <v>Summer</v>
      </c>
      <c r="E19243" t="s">
        <v>1924</v>
      </c>
      <c r="F19243" t="s">
        <v>157</v>
      </c>
      <c r="G19243">
        <v>573</v>
      </c>
      <c r="H19243">
        <v>567</v>
      </c>
      <c r="I19243" t="s">
        <v>2135</v>
      </c>
      <c r="J19243" t="s">
        <v>976</v>
      </c>
      <c r="K19243" t="s">
        <v>25</v>
      </c>
      <c r="L19243">
        <v>5.2850000000000001</v>
      </c>
      <c r="M19243">
        <v>43</v>
      </c>
      <c r="N19243" t="s">
        <v>18</v>
      </c>
    </row>
    <row r="19244" spans="1:14" x14ac:dyDescent="0.25">
      <c r="A19244">
        <v>2015</v>
      </c>
      <c r="B19244" t="s">
        <v>7571</v>
      </c>
      <c r="C19244" s="5" t="s">
        <v>7571</v>
      </c>
      <c r="D19244" s="2" t="str">
        <f t="shared" si="300"/>
        <v>Summer</v>
      </c>
      <c r="E19244" t="s">
        <v>1924</v>
      </c>
      <c r="F19244" t="s">
        <v>157</v>
      </c>
      <c r="G19244">
        <v>573</v>
      </c>
      <c r="H19244">
        <v>567</v>
      </c>
      <c r="I19244" t="s">
        <v>1405</v>
      </c>
      <c r="J19244" t="s">
        <v>16</v>
      </c>
      <c r="K19244" t="s">
        <v>17</v>
      </c>
      <c r="L19244">
        <v>5.2839999999999998</v>
      </c>
      <c r="M19244">
        <v>27</v>
      </c>
      <c r="N19244" t="s">
        <v>21</v>
      </c>
    </row>
    <row r="19245" spans="1:14" x14ac:dyDescent="0.25">
      <c r="A19245">
        <v>2015</v>
      </c>
      <c r="B19245" t="s">
        <v>7571</v>
      </c>
      <c r="C19245" s="5" t="s">
        <v>7571</v>
      </c>
      <c r="D19245" s="2" t="str">
        <f t="shared" si="300"/>
        <v>Summer</v>
      </c>
      <c r="E19245" t="s">
        <v>1924</v>
      </c>
      <c r="F19245" t="s">
        <v>157</v>
      </c>
      <c r="G19245">
        <v>573</v>
      </c>
      <c r="H19245">
        <v>568</v>
      </c>
      <c r="I19245" t="s">
        <v>1282</v>
      </c>
      <c r="J19245" t="s">
        <v>16</v>
      </c>
      <c r="K19245" t="s">
        <v>17</v>
      </c>
      <c r="L19245">
        <v>5.2809999999999997</v>
      </c>
      <c r="M19245">
        <v>30</v>
      </c>
      <c r="N19245" t="s">
        <v>21</v>
      </c>
    </row>
    <row r="19246" spans="1:14" x14ac:dyDescent="0.25">
      <c r="A19246">
        <v>2015</v>
      </c>
      <c r="B19246" t="s">
        <v>7571</v>
      </c>
      <c r="C19246" s="5" t="s">
        <v>7571</v>
      </c>
      <c r="D19246" s="2" t="str">
        <f t="shared" si="300"/>
        <v>Summer</v>
      </c>
      <c r="E19246" t="s">
        <v>1924</v>
      </c>
      <c r="F19246" t="s">
        <v>157</v>
      </c>
      <c r="G19246">
        <v>573</v>
      </c>
      <c r="H19246">
        <v>568</v>
      </c>
      <c r="I19246" t="s">
        <v>81</v>
      </c>
      <c r="J19246" t="s">
        <v>16</v>
      </c>
      <c r="K19246" t="s">
        <v>17</v>
      </c>
      <c r="L19246">
        <v>5.2750000000000004</v>
      </c>
      <c r="M19246">
        <v>44</v>
      </c>
      <c r="N19246" t="s">
        <v>18</v>
      </c>
    </row>
    <row r="19247" spans="1:14" x14ac:dyDescent="0.25">
      <c r="A19247">
        <v>2015</v>
      </c>
      <c r="B19247" t="s">
        <v>7571</v>
      </c>
      <c r="C19247" s="5" t="s">
        <v>7571</v>
      </c>
      <c r="D19247" s="2" t="str">
        <f t="shared" si="300"/>
        <v>Summer</v>
      </c>
      <c r="E19247" t="s">
        <v>1924</v>
      </c>
      <c r="F19247" t="s">
        <v>157</v>
      </c>
      <c r="G19247">
        <v>573</v>
      </c>
      <c r="H19247">
        <v>568</v>
      </c>
      <c r="I19247" t="s">
        <v>7694</v>
      </c>
      <c r="J19247" t="s">
        <v>16</v>
      </c>
      <c r="K19247" t="s">
        <v>17</v>
      </c>
      <c r="L19247">
        <v>5.2729999999999997</v>
      </c>
      <c r="M19247">
        <v>39</v>
      </c>
      <c r="N19247" t="s">
        <v>18</v>
      </c>
    </row>
    <row r="19248" spans="1:14" x14ac:dyDescent="0.25">
      <c r="A19248">
        <v>2015</v>
      </c>
      <c r="B19248" t="s">
        <v>7571</v>
      </c>
      <c r="C19248" s="5" t="s">
        <v>7571</v>
      </c>
      <c r="D19248" s="2" t="str">
        <f t="shared" si="300"/>
        <v>Summer</v>
      </c>
      <c r="E19248" t="s">
        <v>1924</v>
      </c>
      <c r="F19248" t="s">
        <v>157</v>
      </c>
      <c r="G19248">
        <v>573</v>
      </c>
      <c r="H19248">
        <v>568</v>
      </c>
      <c r="I19248" t="s">
        <v>7694</v>
      </c>
      <c r="J19248" t="s">
        <v>16</v>
      </c>
      <c r="K19248" t="s">
        <v>17</v>
      </c>
      <c r="L19248">
        <v>5.2729999999999997</v>
      </c>
      <c r="M19248">
        <v>34</v>
      </c>
      <c r="N19248" t="s">
        <v>21</v>
      </c>
    </row>
    <row r="19249" spans="1:14" x14ac:dyDescent="0.25">
      <c r="A19249">
        <v>2015</v>
      </c>
      <c r="B19249" t="s">
        <v>7571</v>
      </c>
      <c r="C19249" s="5" t="s">
        <v>7571</v>
      </c>
      <c r="D19249" s="2" t="str">
        <f t="shared" si="300"/>
        <v>Summer</v>
      </c>
      <c r="E19249" t="s">
        <v>1924</v>
      </c>
      <c r="F19249" t="s">
        <v>157</v>
      </c>
      <c r="G19249">
        <v>573</v>
      </c>
      <c r="H19249">
        <v>569</v>
      </c>
      <c r="I19249" t="s">
        <v>7494</v>
      </c>
      <c r="J19249" t="s">
        <v>16</v>
      </c>
      <c r="K19249" t="s">
        <v>17</v>
      </c>
      <c r="L19249">
        <v>5.2709999999999999</v>
      </c>
      <c r="M19249">
        <v>40</v>
      </c>
      <c r="N19249" t="s">
        <v>18</v>
      </c>
    </row>
    <row r="19250" spans="1:14" x14ac:dyDescent="0.25">
      <c r="A19250">
        <v>2015</v>
      </c>
      <c r="B19250" t="s">
        <v>7571</v>
      </c>
      <c r="C19250" s="5" t="s">
        <v>7571</v>
      </c>
      <c r="D19250" s="2" t="str">
        <f t="shared" si="300"/>
        <v>Summer</v>
      </c>
      <c r="E19250" t="s">
        <v>1924</v>
      </c>
      <c r="F19250" t="s">
        <v>157</v>
      </c>
      <c r="G19250">
        <v>573</v>
      </c>
      <c r="H19250">
        <v>569</v>
      </c>
      <c r="I19250" t="s">
        <v>7592</v>
      </c>
      <c r="J19250" t="s">
        <v>16</v>
      </c>
      <c r="K19250" t="s">
        <v>17</v>
      </c>
      <c r="L19250">
        <v>5.2649999999999997</v>
      </c>
      <c r="M19250">
        <v>36</v>
      </c>
      <c r="N19250" t="s">
        <v>18</v>
      </c>
    </row>
    <row r="19251" spans="1:14" x14ac:dyDescent="0.25">
      <c r="A19251">
        <v>2015</v>
      </c>
      <c r="B19251" t="s">
        <v>7571</v>
      </c>
      <c r="C19251" s="5" t="s">
        <v>7571</v>
      </c>
      <c r="D19251" s="2" t="str">
        <f t="shared" si="300"/>
        <v>Summer</v>
      </c>
      <c r="E19251" t="s">
        <v>1924</v>
      </c>
      <c r="F19251" t="s">
        <v>157</v>
      </c>
      <c r="G19251">
        <v>573</v>
      </c>
      <c r="H19251">
        <v>570</v>
      </c>
      <c r="I19251" t="s">
        <v>2002</v>
      </c>
      <c r="J19251" t="s">
        <v>16</v>
      </c>
      <c r="K19251" t="s">
        <v>25</v>
      </c>
      <c r="L19251">
        <v>5.2629999999999999</v>
      </c>
      <c r="M19251">
        <v>32</v>
      </c>
      <c r="N19251" t="s">
        <v>21</v>
      </c>
    </row>
    <row r="19252" spans="1:14" x14ac:dyDescent="0.25">
      <c r="A19252">
        <v>2015</v>
      </c>
      <c r="B19252" t="s">
        <v>7571</v>
      </c>
      <c r="C19252" s="5" t="s">
        <v>7571</v>
      </c>
      <c r="D19252" s="2" t="str">
        <f t="shared" si="300"/>
        <v>Summer</v>
      </c>
      <c r="E19252" t="s">
        <v>1924</v>
      </c>
      <c r="F19252" t="s">
        <v>157</v>
      </c>
      <c r="G19252">
        <v>573</v>
      </c>
      <c r="H19252">
        <v>570</v>
      </c>
      <c r="I19252" t="s">
        <v>2002</v>
      </c>
      <c r="J19252" t="s">
        <v>16</v>
      </c>
      <c r="K19252" t="s">
        <v>17</v>
      </c>
      <c r="L19252">
        <v>5.2629999999999999</v>
      </c>
      <c r="M19252">
        <v>34</v>
      </c>
      <c r="N19252" t="s">
        <v>21</v>
      </c>
    </row>
    <row r="19253" spans="1:14" x14ac:dyDescent="0.25">
      <c r="A19253">
        <v>2015</v>
      </c>
      <c r="B19253" t="s">
        <v>7571</v>
      </c>
      <c r="C19253" s="5" t="s">
        <v>7571</v>
      </c>
      <c r="D19253" s="2" t="str">
        <f t="shared" si="300"/>
        <v>Summer</v>
      </c>
      <c r="E19253" t="s">
        <v>1924</v>
      </c>
      <c r="F19253" t="s">
        <v>157</v>
      </c>
      <c r="G19253">
        <v>573</v>
      </c>
      <c r="H19253">
        <v>571</v>
      </c>
      <c r="I19253" t="s">
        <v>1739</v>
      </c>
      <c r="J19253" t="s">
        <v>16</v>
      </c>
      <c r="K19253" t="s">
        <v>17</v>
      </c>
      <c r="L19253">
        <v>5.2489999999999997</v>
      </c>
      <c r="M19253">
        <v>46</v>
      </c>
      <c r="N19253" t="s">
        <v>35</v>
      </c>
    </row>
    <row r="19254" spans="1:14" x14ac:dyDescent="0.25">
      <c r="A19254">
        <v>2015</v>
      </c>
      <c r="B19254" t="s">
        <v>7571</v>
      </c>
      <c r="C19254" s="5" t="s">
        <v>7571</v>
      </c>
      <c r="D19254" s="2" t="str">
        <f t="shared" si="300"/>
        <v>Summer</v>
      </c>
      <c r="E19254" t="s">
        <v>1924</v>
      </c>
      <c r="F19254" t="s">
        <v>157</v>
      </c>
      <c r="G19254">
        <v>573</v>
      </c>
      <c r="H19254">
        <v>572</v>
      </c>
      <c r="I19254" t="s">
        <v>7695</v>
      </c>
      <c r="J19254" t="s">
        <v>16</v>
      </c>
      <c r="K19254" t="s">
        <v>17</v>
      </c>
      <c r="L19254">
        <v>5.2380000000000004</v>
      </c>
      <c r="M19254">
        <v>36</v>
      </c>
      <c r="N19254" t="s">
        <v>18</v>
      </c>
    </row>
    <row r="19255" spans="1:14" x14ac:dyDescent="0.25">
      <c r="A19255">
        <v>2015</v>
      </c>
      <c r="B19255" t="s">
        <v>7571</v>
      </c>
      <c r="C19255" s="5" t="s">
        <v>7571</v>
      </c>
      <c r="D19255" s="2" t="str">
        <f t="shared" si="300"/>
        <v>Summer</v>
      </c>
      <c r="E19255" t="s">
        <v>1924</v>
      </c>
      <c r="F19255" t="s">
        <v>157</v>
      </c>
      <c r="G19255">
        <v>573</v>
      </c>
      <c r="H19255">
        <v>573</v>
      </c>
      <c r="I19255" t="s">
        <v>724</v>
      </c>
      <c r="J19255" t="s">
        <v>16</v>
      </c>
      <c r="K19255" t="s">
        <v>17</v>
      </c>
      <c r="L19255">
        <v>5.2290000000000001</v>
      </c>
      <c r="M19255">
        <v>41</v>
      </c>
      <c r="N19255" t="s">
        <v>18</v>
      </c>
    </row>
    <row r="19256" spans="1:14" x14ac:dyDescent="0.25">
      <c r="A19256">
        <v>2015</v>
      </c>
      <c r="B19256" t="s">
        <v>7571</v>
      </c>
      <c r="C19256" s="5" t="s">
        <v>7571</v>
      </c>
      <c r="D19256" s="2" t="str">
        <f t="shared" si="300"/>
        <v>Summer</v>
      </c>
      <c r="E19256" t="s">
        <v>1924</v>
      </c>
      <c r="F19256" t="s">
        <v>157</v>
      </c>
      <c r="G19256">
        <v>573</v>
      </c>
      <c r="H19256">
        <v>573</v>
      </c>
      <c r="I19256" t="s">
        <v>2253</v>
      </c>
      <c r="J19256" t="s">
        <v>16</v>
      </c>
      <c r="K19256" t="s">
        <v>17</v>
      </c>
      <c r="L19256">
        <v>5.2279999999999998</v>
      </c>
      <c r="M19256">
        <v>45</v>
      </c>
      <c r="N19256" t="s">
        <v>18</v>
      </c>
    </row>
    <row r="19257" spans="1:14" x14ac:dyDescent="0.25">
      <c r="A19257">
        <v>2015</v>
      </c>
      <c r="B19257" t="s">
        <v>7571</v>
      </c>
      <c r="C19257" s="5" t="s">
        <v>7571</v>
      </c>
      <c r="D19257" s="2" t="str">
        <f t="shared" si="300"/>
        <v>Summer</v>
      </c>
      <c r="E19257" t="s">
        <v>1924</v>
      </c>
      <c r="F19257" t="s">
        <v>157</v>
      </c>
      <c r="G19257">
        <v>573</v>
      </c>
      <c r="H19257">
        <v>573</v>
      </c>
      <c r="I19257" t="s">
        <v>1139</v>
      </c>
      <c r="J19257" t="s">
        <v>16</v>
      </c>
      <c r="K19257" t="s">
        <v>17</v>
      </c>
      <c r="L19257">
        <v>5.2270000000000003</v>
      </c>
      <c r="M19257">
        <v>36</v>
      </c>
      <c r="N19257" t="s">
        <v>18</v>
      </c>
    </row>
    <row r="19258" spans="1:14" x14ac:dyDescent="0.25">
      <c r="A19258">
        <v>2015</v>
      </c>
      <c r="B19258" t="s">
        <v>7571</v>
      </c>
      <c r="C19258" s="5" t="s">
        <v>7571</v>
      </c>
      <c r="D19258" s="2" t="str">
        <f t="shared" si="300"/>
        <v>Summer</v>
      </c>
      <c r="E19258" t="s">
        <v>1924</v>
      </c>
      <c r="F19258" t="s">
        <v>157</v>
      </c>
      <c r="G19258">
        <v>573</v>
      </c>
      <c r="H19258">
        <v>574</v>
      </c>
      <c r="I19258" t="s">
        <v>31</v>
      </c>
      <c r="J19258" t="s">
        <v>16</v>
      </c>
      <c r="K19258" t="s">
        <v>17</v>
      </c>
      <c r="L19258">
        <v>5.226</v>
      </c>
      <c r="M19258">
        <v>35</v>
      </c>
      <c r="N19258" t="s">
        <v>21</v>
      </c>
    </row>
    <row r="19259" spans="1:14" x14ac:dyDescent="0.25">
      <c r="A19259">
        <v>2015</v>
      </c>
      <c r="B19259" t="s">
        <v>7571</v>
      </c>
      <c r="C19259" s="5" t="s">
        <v>7571</v>
      </c>
      <c r="D19259" s="2" t="str">
        <f t="shared" si="300"/>
        <v>Summer</v>
      </c>
      <c r="E19259" t="s">
        <v>1924</v>
      </c>
      <c r="F19259" t="s">
        <v>157</v>
      </c>
      <c r="G19259">
        <v>573</v>
      </c>
      <c r="H19259">
        <v>574</v>
      </c>
      <c r="I19259" t="s">
        <v>1914</v>
      </c>
      <c r="J19259" t="s">
        <v>16</v>
      </c>
      <c r="K19259" t="s">
        <v>17</v>
      </c>
      <c r="L19259">
        <v>5.2240000000000002</v>
      </c>
      <c r="M19259">
        <v>37</v>
      </c>
      <c r="N19259" t="s">
        <v>18</v>
      </c>
    </row>
    <row r="19260" spans="1:14" x14ac:dyDescent="0.25">
      <c r="A19260">
        <v>2015</v>
      </c>
      <c r="B19260" t="s">
        <v>7571</v>
      </c>
      <c r="C19260" s="5" t="s">
        <v>7571</v>
      </c>
      <c r="D19260" s="2" t="str">
        <f t="shared" si="300"/>
        <v>Summer</v>
      </c>
      <c r="E19260" t="s">
        <v>1924</v>
      </c>
      <c r="F19260" t="s">
        <v>157</v>
      </c>
      <c r="G19260">
        <v>573</v>
      </c>
      <c r="H19260">
        <v>574</v>
      </c>
      <c r="I19260" t="s">
        <v>752</v>
      </c>
      <c r="J19260" t="s">
        <v>16</v>
      </c>
      <c r="K19260" t="s">
        <v>17</v>
      </c>
      <c r="L19260">
        <v>5.2229999999999999</v>
      </c>
      <c r="M19260">
        <v>31</v>
      </c>
      <c r="N19260" t="s">
        <v>21</v>
      </c>
    </row>
    <row r="19261" spans="1:14" x14ac:dyDescent="0.25">
      <c r="A19261">
        <v>2015</v>
      </c>
      <c r="B19261" t="s">
        <v>7571</v>
      </c>
      <c r="C19261" s="5" t="s">
        <v>7571</v>
      </c>
      <c r="D19261" s="2" t="str">
        <f t="shared" si="300"/>
        <v>Summer</v>
      </c>
      <c r="E19261" t="s">
        <v>1924</v>
      </c>
      <c r="F19261" t="s">
        <v>157</v>
      </c>
      <c r="G19261">
        <v>573</v>
      </c>
      <c r="H19261">
        <v>574</v>
      </c>
      <c r="I19261" t="s">
        <v>1407</v>
      </c>
      <c r="J19261" t="s">
        <v>16</v>
      </c>
      <c r="K19261" t="s">
        <v>25</v>
      </c>
      <c r="L19261">
        <v>5.2220000000000004</v>
      </c>
      <c r="M19261">
        <v>47</v>
      </c>
      <c r="N19261" t="s">
        <v>35</v>
      </c>
    </row>
    <row r="19262" spans="1:14" x14ac:dyDescent="0.25">
      <c r="A19262">
        <v>2015</v>
      </c>
      <c r="B19262" t="s">
        <v>7571</v>
      </c>
      <c r="C19262" s="5" t="s">
        <v>7571</v>
      </c>
      <c r="D19262" s="2" t="str">
        <f t="shared" si="300"/>
        <v>Summer</v>
      </c>
      <c r="E19262" t="s">
        <v>1924</v>
      </c>
      <c r="F19262" t="s">
        <v>157</v>
      </c>
      <c r="G19262">
        <v>573</v>
      </c>
      <c r="H19262">
        <v>575</v>
      </c>
      <c r="I19262" t="s">
        <v>31</v>
      </c>
      <c r="J19262" t="s">
        <v>16</v>
      </c>
      <c r="K19262" t="s">
        <v>17</v>
      </c>
      <c r="L19262">
        <v>5.2169999999999996</v>
      </c>
      <c r="M19262">
        <v>47</v>
      </c>
      <c r="N19262" t="s">
        <v>35</v>
      </c>
    </row>
    <row r="19263" spans="1:14" x14ac:dyDescent="0.25">
      <c r="A19263">
        <v>2015</v>
      </c>
      <c r="B19263" t="s">
        <v>7571</v>
      </c>
      <c r="C19263" s="5" t="s">
        <v>7571</v>
      </c>
      <c r="D19263" s="2" t="str">
        <f t="shared" si="300"/>
        <v>Summer</v>
      </c>
      <c r="E19263" t="s">
        <v>1924</v>
      </c>
      <c r="F19263" t="s">
        <v>157</v>
      </c>
      <c r="G19263">
        <v>573</v>
      </c>
      <c r="H19263">
        <v>577</v>
      </c>
      <c r="I19263" t="s">
        <v>2137</v>
      </c>
      <c r="J19263" t="s">
        <v>16</v>
      </c>
      <c r="K19263" t="s">
        <v>17</v>
      </c>
      <c r="L19263">
        <v>5.1989999999999998</v>
      </c>
      <c r="M19263">
        <v>50</v>
      </c>
      <c r="N19263" t="s">
        <v>35</v>
      </c>
    </row>
    <row r="19264" spans="1:14" x14ac:dyDescent="0.25">
      <c r="A19264">
        <v>2015</v>
      </c>
      <c r="B19264" t="s">
        <v>7571</v>
      </c>
      <c r="C19264" s="5" t="s">
        <v>7571</v>
      </c>
      <c r="D19264" s="2" t="str">
        <f t="shared" si="300"/>
        <v>Summer</v>
      </c>
      <c r="E19264" t="s">
        <v>1924</v>
      </c>
      <c r="F19264" t="s">
        <v>157</v>
      </c>
      <c r="G19264">
        <v>573</v>
      </c>
      <c r="H19264">
        <v>577</v>
      </c>
      <c r="I19264" t="s">
        <v>6842</v>
      </c>
      <c r="J19264" t="s">
        <v>16</v>
      </c>
      <c r="K19264" t="s">
        <v>25</v>
      </c>
      <c r="L19264">
        <v>5.194</v>
      </c>
      <c r="M19264">
        <v>39</v>
      </c>
      <c r="N19264" t="s">
        <v>18</v>
      </c>
    </row>
    <row r="19265" spans="1:14" x14ac:dyDescent="0.25">
      <c r="A19265">
        <v>2015</v>
      </c>
      <c r="B19265" t="s">
        <v>7571</v>
      </c>
      <c r="C19265" s="5" t="s">
        <v>7571</v>
      </c>
      <c r="D19265" s="2" t="str">
        <f t="shared" si="300"/>
        <v>Summer</v>
      </c>
      <c r="E19265" t="s">
        <v>1924</v>
      </c>
      <c r="F19265" t="s">
        <v>157</v>
      </c>
      <c r="G19265">
        <v>573</v>
      </c>
      <c r="H19265">
        <v>577</v>
      </c>
      <c r="I19265" t="s">
        <v>853</v>
      </c>
      <c r="J19265" t="s">
        <v>16</v>
      </c>
      <c r="K19265" t="s">
        <v>17</v>
      </c>
      <c r="L19265">
        <v>5.1909999999999998</v>
      </c>
      <c r="M19265">
        <v>47</v>
      </c>
      <c r="N19265" t="s">
        <v>35</v>
      </c>
    </row>
    <row r="19266" spans="1:14" x14ac:dyDescent="0.25">
      <c r="A19266">
        <v>2015</v>
      </c>
      <c r="B19266" t="s">
        <v>7571</v>
      </c>
      <c r="C19266" s="5" t="s">
        <v>7571</v>
      </c>
      <c r="D19266" s="2" t="str">
        <f t="shared" si="300"/>
        <v>Summer</v>
      </c>
      <c r="E19266" t="s">
        <v>1924</v>
      </c>
      <c r="F19266" t="s">
        <v>157</v>
      </c>
      <c r="G19266">
        <v>573</v>
      </c>
      <c r="H19266">
        <v>578</v>
      </c>
      <c r="I19266" t="s">
        <v>1006</v>
      </c>
      <c r="J19266" t="s">
        <v>16</v>
      </c>
      <c r="K19266" t="s">
        <v>17</v>
      </c>
      <c r="L19266">
        <v>5.1820000000000004</v>
      </c>
      <c r="M19266">
        <v>35</v>
      </c>
      <c r="N19266" t="s">
        <v>21</v>
      </c>
    </row>
    <row r="19267" spans="1:14" x14ac:dyDescent="0.25">
      <c r="A19267">
        <v>2015</v>
      </c>
      <c r="B19267" t="s">
        <v>7571</v>
      </c>
      <c r="C19267" s="5" t="s">
        <v>7571</v>
      </c>
      <c r="D19267" s="2" t="str">
        <f t="shared" ref="D19267:D19330" si="301">CHOOSE(MID(C19267,4,2),"Winter","Winter","Spring","Spring","Spring","Summer","Summer","Summer","Autumn","Autumn","Autumn","Winter")</f>
        <v>Summer</v>
      </c>
      <c r="E19267" t="s">
        <v>1924</v>
      </c>
      <c r="F19267" t="s">
        <v>157</v>
      </c>
      <c r="G19267">
        <v>573</v>
      </c>
      <c r="H19267">
        <v>579</v>
      </c>
      <c r="I19267" t="s">
        <v>363</v>
      </c>
      <c r="J19267" t="s">
        <v>16</v>
      </c>
      <c r="K19267" t="s">
        <v>17</v>
      </c>
      <c r="L19267">
        <v>5.1779999999999999</v>
      </c>
      <c r="M19267">
        <v>29</v>
      </c>
      <c r="N19267" t="s">
        <v>21</v>
      </c>
    </row>
    <row r="19268" spans="1:14" x14ac:dyDescent="0.25">
      <c r="A19268">
        <v>2015</v>
      </c>
      <c r="B19268" t="s">
        <v>7571</v>
      </c>
      <c r="C19268" s="5" t="s">
        <v>7571</v>
      </c>
      <c r="D19268" s="2" t="str">
        <f t="shared" si="301"/>
        <v>Summer</v>
      </c>
      <c r="E19268" t="s">
        <v>1924</v>
      </c>
      <c r="F19268" t="s">
        <v>157</v>
      </c>
      <c r="G19268">
        <v>573</v>
      </c>
      <c r="H19268">
        <v>579</v>
      </c>
      <c r="I19268" t="s">
        <v>1491</v>
      </c>
      <c r="J19268" t="s">
        <v>16</v>
      </c>
      <c r="K19268" t="s">
        <v>17</v>
      </c>
      <c r="L19268">
        <v>5.1760000000000002</v>
      </c>
      <c r="M19268">
        <v>32</v>
      </c>
      <c r="N19268" t="s">
        <v>21</v>
      </c>
    </row>
    <row r="19269" spans="1:14" x14ac:dyDescent="0.25">
      <c r="A19269">
        <v>2015</v>
      </c>
      <c r="B19269" t="s">
        <v>7571</v>
      </c>
      <c r="C19269" s="5" t="s">
        <v>7571</v>
      </c>
      <c r="D19269" s="2" t="str">
        <f t="shared" si="301"/>
        <v>Summer</v>
      </c>
      <c r="E19269" t="s">
        <v>1924</v>
      </c>
      <c r="F19269" t="s">
        <v>157</v>
      </c>
      <c r="G19269">
        <v>573</v>
      </c>
      <c r="H19269">
        <v>581</v>
      </c>
      <c r="I19269" t="s">
        <v>7662</v>
      </c>
      <c r="J19269" t="s">
        <v>16</v>
      </c>
      <c r="K19269" t="s">
        <v>25</v>
      </c>
      <c r="L19269">
        <v>5.1589999999999998</v>
      </c>
      <c r="M19269">
        <v>44</v>
      </c>
      <c r="N19269" t="s">
        <v>18</v>
      </c>
    </row>
    <row r="19270" spans="1:14" x14ac:dyDescent="0.25">
      <c r="A19270">
        <v>2015</v>
      </c>
      <c r="B19270" t="s">
        <v>7571</v>
      </c>
      <c r="C19270" s="5" t="s">
        <v>7571</v>
      </c>
      <c r="D19270" s="2" t="str">
        <f t="shared" si="301"/>
        <v>Summer</v>
      </c>
      <c r="E19270" t="s">
        <v>1924</v>
      </c>
      <c r="F19270" t="s">
        <v>157</v>
      </c>
      <c r="G19270">
        <v>573</v>
      </c>
      <c r="H19270">
        <v>582</v>
      </c>
      <c r="I19270" t="s">
        <v>7696</v>
      </c>
      <c r="J19270" t="s">
        <v>16</v>
      </c>
      <c r="K19270" t="s">
        <v>17</v>
      </c>
      <c r="L19270">
        <v>5.1520000000000001</v>
      </c>
      <c r="M19270">
        <v>38</v>
      </c>
      <c r="N19270" t="s">
        <v>18</v>
      </c>
    </row>
    <row r="19271" spans="1:14" x14ac:dyDescent="0.25">
      <c r="A19271">
        <v>2015</v>
      </c>
      <c r="B19271" t="s">
        <v>7571</v>
      </c>
      <c r="C19271" s="5" t="s">
        <v>7571</v>
      </c>
      <c r="D19271" s="2" t="str">
        <f t="shared" si="301"/>
        <v>Summer</v>
      </c>
      <c r="E19271" t="s">
        <v>1924</v>
      </c>
      <c r="F19271" t="s">
        <v>157</v>
      </c>
      <c r="G19271">
        <v>573</v>
      </c>
      <c r="H19271">
        <v>582</v>
      </c>
      <c r="I19271" t="s">
        <v>444</v>
      </c>
      <c r="J19271" t="s">
        <v>16</v>
      </c>
      <c r="K19271" t="s">
        <v>25</v>
      </c>
      <c r="L19271">
        <v>5.1509999999999998</v>
      </c>
      <c r="M19271">
        <v>32</v>
      </c>
      <c r="N19271" t="s">
        <v>21</v>
      </c>
    </row>
    <row r="19272" spans="1:14" x14ac:dyDescent="0.25">
      <c r="A19272">
        <v>2015</v>
      </c>
      <c r="B19272" t="s">
        <v>7571</v>
      </c>
      <c r="C19272" s="5" t="s">
        <v>7571</v>
      </c>
      <c r="D19272" s="2" t="str">
        <f t="shared" si="301"/>
        <v>Summer</v>
      </c>
      <c r="E19272" t="s">
        <v>1924</v>
      </c>
      <c r="F19272" t="s">
        <v>157</v>
      </c>
      <c r="G19272">
        <v>573</v>
      </c>
      <c r="H19272">
        <v>582</v>
      </c>
      <c r="I19272" t="s">
        <v>737</v>
      </c>
      <c r="J19272" t="s">
        <v>16</v>
      </c>
      <c r="K19272" t="s">
        <v>25</v>
      </c>
      <c r="L19272">
        <v>5.1509999999999998</v>
      </c>
      <c r="M19272">
        <v>40</v>
      </c>
      <c r="N19272" t="s">
        <v>18</v>
      </c>
    </row>
    <row r="19273" spans="1:14" x14ac:dyDescent="0.25">
      <c r="A19273">
        <v>2015</v>
      </c>
      <c r="B19273" t="s">
        <v>7571</v>
      </c>
      <c r="C19273" s="5" t="s">
        <v>7571</v>
      </c>
      <c r="D19273" s="2" t="str">
        <f t="shared" si="301"/>
        <v>Summer</v>
      </c>
      <c r="E19273" t="s">
        <v>1924</v>
      </c>
      <c r="F19273" t="s">
        <v>157</v>
      </c>
      <c r="G19273">
        <v>573</v>
      </c>
      <c r="H19273">
        <v>584</v>
      </c>
      <c r="I19273" t="s">
        <v>1955</v>
      </c>
      <c r="J19273" t="s">
        <v>16</v>
      </c>
      <c r="K19273" t="s">
        <v>25</v>
      </c>
      <c r="L19273">
        <v>5.1289999999999996</v>
      </c>
      <c r="M19273">
        <v>33</v>
      </c>
      <c r="N19273" t="s">
        <v>21</v>
      </c>
    </row>
    <row r="19274" spans="1:14" x14ac:dyDescent="0.25">
      <c r="A19274">
        <v>2015</v>
      </c>
      <c r="B19274" t="s">
        <v>7571</v>
      </c>
      <c r="C19274" s="5" t="s">
        <v>7571</v>
      </c>
      <c r="D19274" s="2" t="str">
        <f t="shared" si="301"/>
        <v>Summer</v>
      </c>
      <c r="E19274" t="s">
        <v>1924</v>
      </c>
      <c r="F19274" t="s">
        <v>157</v>
      </c>
      <c r="G19274">
        <v>573</v>
      </c>
      <c r="H19274">
        <v>584</v>
      </c>
      <c r="I19274" t="s">
        <v>7697</v>
      </c>
      <c r="J19274" t="s">
        <v>16</v>
      </c>
      <c r="K19274" t="s">
        <v>17</v>
      </c>
      <c r="L19274">
        <v>5.1289999999999996</v>
      </c>
      <c r="M19274">
        <v>60</v>
      </c>
      <c r="N19274" t="s">
        <v>88</v>
      </c>
    </row>
    <row r="19275" spans="1:14" x14ac:dyDescent="0.25">
      <c r="A19275">
        <v>2015</v>
      </c>
      <c r="B19275" t="s">
        <v>7571</v>
      </c>
      <c r="C19275" s="5" t="s">
        <v>7571</v>
      </c>
      <c r="D19275" s="2" t="str">
        <f t="shared" si="301"/>
        <v>Summer</v>
      </c>
      <c r="E19275" t="s">
        <v>1924</v>
      </c>
      <c r="F19275" t="s">
        <v>157</v>
      </c>
      <c r="G19275">
        <v>573</v>
      </c>
      <c r="H19275">
        <v>587</v>
      </c>
      <c r="I19275" t="s">
        <v>2162</v>
      </c>
      <c r="J19275" t="s">
        <v>16</v>
      </c>
      <c r="K19275" t="s">
        <v>17</v>
      </c>
      <c r="L19275">
        <v>5.1029999999999998</v>
      </c>
      <c r="M19275">
        <v>31</v>
      </c>
      <c r="N19275" t="s">
        <v>21</v>
      </c>
    </row>
    <row r="19276" spans="1:14" x14ac:dyDescent="0.25">
      <c r="A19276">
        <v>2015</v>
      </c>
      <c r="B19276" t="s">
        <v>7571</v>
      </c>
      <c r="C19276" s="5" t="s">
        <v>7571</v>
      </c>
      <c r="D19276" s="2" t="str">
        <f t="shared" si="301"/>
        <v>Summer</v>
      </c>
      <c r="E19276" t="s">
        <v>1924</v>
      </c>
      <c r="F19276" t="s">
        <v>157</v>
      </c>
      <c r="G19276">
        <v>573</v>
      </c>
      <c r="H19276">
        <v>588</v>
      </c>
      <c r="I19276" t="s">
        <v>7698</v>
      </c>
      <c r="J19276" t="s">
        <v>16</v>
      </c>
      <c r="K19276" t="s">
        <v>17</v>
      </c>
      <c r="L19276">
        <v>5.1020000000000003</v>
      </c>
      <c r="M19276">
        <v>59</v>
      </c>
      <c r="N19276" t="s">
        <v>88</v>
      </c>
    </row>
    <row r="19277" spans="1:14" x14ac:dyDescent="0.25">
      <c r="A19277">
        <v>2015</v>
      </c>
      <c r="B19277" t="s">
        <v>7571</v>
      </c>
      <c r="C19277" s="5" t="s">
        <v>7571</v>
      </c>
      <c r="D19277" s="2" t="str">
        <f t="shared" si="301"/>
        <v>Summer</v>
      </c>
      <c r="E19277" t="s">
        <v>1924</v>
      </c>
      <c r="F19277" t="s">
        <v>157</v>
      </c>
      <c r="G19277">
        <v>573</v>
      </c>
      <c r="H19277">
        <v>589</v>
      </c>
      <c r="I19277" t="s">
        <v>158</v>
      </c>
      <c r="J19277" t="s">
        <v>16</v>
      </c>
      <c r="K19277" t="s">
        <v>25</v>
      </c>
      <c r="L19277">
        <v>5.09</v>
      </c>
      <c r="M19277">
        <v>32</v>
      </c>
      <c r="N19277" t="s">
        <v>21</v>
      </c>
    </row>
    <row r="19278" spans="1:14" x14ac:dyDescent="0.25">
      <c r="A19278">
        <v>2015</v>
      </c>
      <c r="B19278" t="s">
        <v>7571</v>
      </c>
      <c r="C19278" s="5" t="s">
        <v>7571</v>
      </c>
      <c r="D19278" s="2" t="str">
        <f t="shared" si="301"/>
        <v>Summer</v>
      </c>
      <c r="E19278" t="s">
        <v>1924</v>
      </c>
      <c r="F19278" t="s">
        <v>157</v>
      </c>
      <c r="G19278">
        <v>573</v>
      </c>
      <c r="H19278">
        <v>590</v>
      </c>
      <c r="I19278" t="s">
        <v>2074</v>
      </c>
      <c r="J19278" t="s">
        <v>16</v>
      </c>
      <c r="K19278" t="s">
        <v>17</v>
      </c>
      <c r="L19278">
        <v>5.0789999999999997</v>
      </c>
      <c r="M19278">
        <v>52</v>
      </c>
      <c r="N19278" t="s">
        <v>35</v>
      </c>
    </row>
    <row r="19279" spans="1:14" x14ac:dyDescent="0.25">
      <c r="A19279">
        <v>2015</v>
      </c>
      <c r="B19279" t="s">
        <v>7571</v>
      </c>
      <c r="C19279" s="5" t="s">
        <v>7571</v>
      </c>
      <c r="D19279" s="2" t="str">
        <f t="shared" si="301"/>
        <v>Summer</v>
      </c>
      <c r="E19279" t="s">
        <v>1924</v>
      </c>
      <c r="F19279" t="s">
        <v>157</v>
      </c>
      <c r="G19279">
        <v>573</v>
      </c>
      <c r="H19279">
        <v>591</v>
      </c>
      <c r="I19279" t="s">
        <v>7699</v>
      </c>
      <c r="J19279" t="s">
        <v>16</v>
      </c>
      <c r="K19279" t="s">
        <v>17</v>
      </c>
      <c r="L19279">
        <v>5.0739999999999998</v>
      </c>
      <c r="M19279">
        <v>29</v>
      </c>
      <c r="N19279" t="s">
        <v>21</v>
      </c>
    </row>
    <row r="19280" spans="1:14" x14ac:dyDescent="0.25">
      <c r="A19280">
        <v>2015</v>
      </c>
      <c r="B19280" t="s">
        <v>7571</v>
      </c>
      <c r="C19280" s="5" t="s">
        <v>7571</v>
      </c>
      <c r="D19280" s="2" t="str">
        <f t="shared" si="301"/>
        <v>Summer</v>
      </c>
      <c r="E19280" t="s">
        <v>1924</v>
      </c>
      <c r="F19280" t="s">
        <v>157</v>
      </c>
      <c r="G19280">
        <v>573</v>
      </c>
      <c r="H19280">
        <v>592</v>
      </c>
      <c r="I19280" t="s">
        <v>7700</v>
      </c>
      <c r="J19280" t="s">
        <v>16</v>
      </c>
      <c r="K19280" t="s">
        <v>17</v>
      </c>
      <c r="L19280">
        <v>5.0620000000000003</v>
      </c>
      <c r="M19280">
        <v>30</v>
      </c>
      <c r="N19280" t="s">
        <v>21</v>
      </c>
    </row>
    <row r="19281" spans="1:14" x14ac:dyDescent="0.25">
      <c r="A19281">
        <v>2015</v>
      </c>
      <c r="B19281" t="s">
        <v>7571</v>
      </c>
      <c r="C19281" s="5" t="s">
        <v>7571</v>
      </c>
      <c r="D19281" s="2" t="str">
        <f t="shared" si="301"/>
        <v>Summer</v>
      </c>
      <c r="E19281" t="s">
        <v>1924</v>
      </c>
      <c r="F19281" t="s">
        <v>157</v>
      </c>
      <c r="G19281">
        <v>573</v>
      </c>
      <c r="H19281">
        <v>593</v>
      </c>
      <c r="I19281" t="s">
        <v>2159</v>
      </c>
      <c r="J19281" t="s">
        <v>16</v>
      </c>
      <c r="K19281" t="s">
        <v>17</v>
      </c>
      <c r="L19281">
        <v>5.0579999999999998</v>
      </c>
      <c r="M19281">
        <v>55</v>
      </c>
      <c r="N19281" t="s">
        <v>35</v>
      </c>
    </row>
    <row r="19282" spans="1:14" x14ac:dyDescent="0.25">
      <c r="A19282">
        <v>2015</v>
      </c>
      <c r="B19282" t="s">
        <v>7571</v>
      </c>
      <c r="C19282" s="5" t="s">
        <v>7571</v>
      </c>
      <c r="D19282" s="2" t="str">
        <f t="shared" si="301"/>
        <v>Summer</v>
      </c>
      <c r="E19282" t="s">
        <v>1924</v>
      </c>
      <c r="F19282" t="s">
        <v>157</v>
      </c>
      <c r="G19282">
        <v>573</v>
      </c>
      <c r="H19282">
        <v>601</v>
      </c>
      <c r="I19282" t="s">
        <v>7701</v>
      </c>
      <c r="J19282" t="s">
        <v>16</v>
      </c>
      <c r="K19282" t="s">
        <v>17</v>
      </c>
      <c r="L19282">
        <v>4.9880000000000004</v>
      </c>
      <c r="M19282">
        <v>42</v>
      </c>
      <c r="N19282" t="s">
        <v>18</v>
      </c>
    </row>
    <row r="19283" spans="1:14" x14ac:dyDescent="0.25">
      <c r="A19283">
        <v>2015</v>
      </c>
      <c r="B19283" t="s">
        <v>7571</v>
      </c>
      <c r="C19283" s="5" t="s">
        <v>7571</v>
      </c>
      <c r="D19283" s="2" t="str">
        <f t="shared" si="301"/>
        <v>Summer</v>
      </c>
      <c r="E19283" t="s">
        <v>1924</v>
      </c>
      <c r="F19283" t="s">
        <v>157</v>
      </c>
      <c r="G19283">
        <v>573</v>
      </c>
      <c r="H19283">
        <v>601</v>
      </c>
      <c r="I19283" t="s">
        <v>1337</v>
      </c>
      <c r="J19283" t="s">
        <v>16</v>
      </c>
      <c r="K19283" t="s">
        <v>25</v>
      </c>
      <c r="L19283">
        <v>4.9880000000000004</v>
      </c>
      <c r="M19283">
        <v>43</v>
      </c>
      <c r="N19283" t="s">
        <v>18</v>
      </c>
    </row>
    <row r="19284" spans="1:14" x14ac:dyDescent="0.25">
      <c r="A19284">
        <v>2015</v>
      </c>
      <c r="B19284" t="s">
        <v>7571</v>
      </c>
      <c r="C19284" s="5" t="s">
        <v>7571</v>
      </c>
      <c r="D19284" s="2" t="str">
        <f t="shared" si="301"/>
        <v>Summer</v>
      </c>
      <c r="E19284" t="s">
        <v>1924</v>
      </c>
      <c r="F19284" t="s">
        <v>157</v>
      </c>
      <c r="G19284">
        <v>573</v>
      </c>
      <c r="H19284">
        <v>602</v>
      </c>
      <c r="I19284" t="s">
        <v>1739</v>
      </c>
      <c r="J19284" t="s">
        <v>16</v>
      </c>
      <c r="K19284" t="s">
        <v>25</v>
      </c>
      <c r="L19284">
        <v>4.9809999999999999</v>
      </c>
      <c r="M19284">
        <v>46</v>
      </c>
      <c r="N19284" t="s">
        <v>35</v>
      </c>
    </row>
    <row r="19285" spans="1:14" x14ac:dyDescent="0.25">
      <c r="A19285">
        <v>2015</v>
      </c>
      <c r="B19285" t="s">
        <v>7571</v>
      </c>
      <c r="C19285" s="5" t="s">
        <v>7571</v>
      </c>
      <c r="D19285" s="2" t="str">
        <f t="shared" si="301"/>
        <v>Summer</v>
      </c>
      <c r="E19285" t="s">
        <v>1924</v>
      </c>
      <c r="F19285" t="s">
        <v>157</v>
      </c>
      <c r="G19285">
        <v>573</v>
      </c>
      <c r="H19285">
        <v>604</v>
      </c>
      <c r="I19285" t="s">
        <v>1175</v>
      </c>
      <c r="J19285" t="s">
        <v>16</v>
      </c>
      <c r="K19285" t="s">
        <v>17</v>
      </c>
      <c r="L19285">
        <v>4.9660000000000002</v>
      </c>
      <c r="M19285">
        <v>37</v>
      </c>
      <c r="N19285" t="s">
        <v>18</v>
      </c>
    </row>
    <row r="19286" spans="1:14" x14ac:dyDescent="0.25">
      <c r="A19286">
        <v>2015</v>
      </c>
      <c r="B19286" t="s">
        <v>7571</v>
      </c>
      <c r="C19286" s="5" t="s">
        <v>7571</v>
      </c>
      <c r="D19286" s="2" t="str">
        <f t="shared" si="301"/>
        <v>Summer</v>
      </c>
      <c r="E19286" t="s">
        <v>1924</v>
      </c>
      <c r="F19286" t="s">
        <v>157</v>
      </c>
      <c r="G19286">
        <v>573</v>
      </c>
      <c r="H19286">
        <v>605</v>
      </c>
      <c r="I19286" t="s">
        <v>179</v>
      </c>
      <c r="J19286" t="s">
        <v>16</v>
      </c>
      <c r="K19286" t="s">
        <v>25</v>
      </c>
      <c r="L19286">
        <v>4.9509999999999996</v>
      </c>
      <c r="M19286">
        <v>44</v>
      </c>
      <c r="N19286" t="s">
        <v>18</v>
      </c>
    </row>
    <row r="19287" spans="1:14" x14ac:dyDescent="0.25">
      <c r="A19287">
        <v>2015</v>
      </c>
      <c r="B19287" t="s">
        <v>7571</v>
      </c>
      <c r="C19287" s="5" t="s">
        <v>7571</v>
      </c>
      <c r="D19287" s="2" t="str">
        <f t="shared" si="301"/>
        <v>Summer</v>
      </c>
      <c r="E19287" t="s">
        <v>1924</v>
      </c>
      <c r="F19287" t="s">
        <v>157</v>
      </c>
      <c r="G19287">
        <v>573</v>
      </c>
      <c r="H19287">
        <v>606</v>
      </c>
      <c r="I19287" t="s">
        <v>7702</v>
      </c>
      <c r="J19287" t="s">
        <v>16</v>
      </c>
      <c r="K19287" t="s">
        <v>25</v>
      </c>
      <c r="L19287">
        <v>4.9459999999999997</v>
      </c>
      <c r="M19287">
        <v>47</v>
      </c>
      <c r="N19287" t="s">
        <v>35</v>
      </c>
    </row>
    <row r="19288" spans="1:14" x14ac:dyDescent="0.25">
      <c r="A19288">
        <v>2015</v>
      </c>
      <c r="B19288" t="s">
        <v>7571</v>
      </c>
      <c r="C19288" s="5" t="s">
        <v>7571</v>
      </c>
      <c r="D19288" s="2" t="str">
        <f t="shared" si="301"/>
        <v>Summer</v>
      </c>
      <c r="E19288" t="s">
        <v>1924</v>
      </c>
      <c r="F19288" t="s">
        <v>157</v>
      </c>
      <c r="G19288">
        <v>573</v>
      </c>
      <c r="H19288">
        <v>607</v>
      </c>
      <c r="I19288" t="s">
        <v>7703</v>
      </c>
      <c r="J19288" t="s">
        <v>16</v>
      </c>
      <c r="K19288" t="s">
        <v>17</v>
      </c>
      <c r="L19288">
        <v>4.9420000000000002</v>
      </c>
      <c r="M19288">
        <v>43</v>
      </c>
      <c r="N19288" t="s">
        <v>18</v>
      </c>
    </row>
    <row r="19289" spans="1:14" x14ac:dyDescent="0.25">
      <c r="A19289">
        <v>2015</v>
      </c>
      <c r="B19289" t="s">
        <v>7571</v>
      </c>
      <c r="C19289" s="5" t="s">
        <v>7571</v>
      </c>
      <c r="D19289" s="2" t="str">
        <f t="shared" si="301"/>
        <v>Summer</v>
      </c>
      <c r="E19289" t="s">
        <v>1924</v>
      </c>
      <c r="F19289" t="s">
        <v>157</v>
      </c>
      <c r="G19289">
        <v>573</v>
      </c>
      <c r="H19289">
        <v>610</v>
      </c>
      <c r="I19289" t="s">
        <v>2162</v>
      </c>
      <c r="J19289" t="s">
        <v>16</v>
      </c>
      <c r="K19289" t="s">
        <v>25</v>
      </c>
      <c r="L19289">
        <v>4.9169999999999998</v>
      </c>
      <c r="M19289">
        <v>36</v>
      </c>
      <c r="N19289" t="s">
        <v>18</v>
      </c>
    </row>
    <row r="19290" spans="1:14" x14ac:dyDescent="0.25">
      <c r="A19290">
        <v>2015</v>
      </c>
      <c r="B19290" t="s">
        <v>7571</v>
      </c>
      <c r="C19290" s="5" t="s">
        <v>7571</v>
      </c>
      <c r="D19290" s="2" t="str">
        <f t="shared" si="301"/>
        <v>Summer</v>
      </c>
      <c r="E19290" t="s">
        <v>1924</v>
      </c>
      <c r="F19290" t="s">
        <v>157</v>
      </c>
      <c r="G19290">
        <v>573</v>
      </c>
      <c r="H19290">
        <v>612</v>
      </c>
      <c r="I19290" t="s">
        <v>511</v>
      </c>
      <c r="J19290" t="s">
        <v>16</v>
      </c>
      <c r="K19290" t="s">
        <v>25</v>
      </c>
      <c r="L19290">
        <v>4.8949999999999996</v>
      </c>
      <c r="M19290">
        <v>37</v>
      </c>
      <c r="N19290" t="s">
        <v>18</v>
      </c>
    </row>
    <row r="19291" spans="1:14" x14ac:dyDescent="0.25">
      <c r="A19291">
        <v>2015</v>
      </c>
      <c r="B19291" t="s">
        <v>7571</v>
      </c>
      <c r="C19291" s="5" t="s">
        <v>7571</v>
      </c>
      <c r="D19291" s="2" t="str">
        <f t="shared" si="301"/>
        <v>Summer</v>
      </c>
      <c r="E19291" t="s">
        <v>1924</v>
      </c>
      <c r="F19291" t="s">
        <v>157</v>
      </c>
      <c r="G19291">
        <v>573</v>
      </c>
      <c r="H19291">
        <v>612</v>
      </c>
      <c r="I19291" t="s">
        <v>511</v>
      </c>
      <c r="J19291" t="s">
        <v>16</v>
      </c>
      <c r="K19291" t="s">
        <v>17</v>
      </c>
      <c r="L19291">
        <v>4.8949999999999996</v>
      </c>
      <c r="M19291">
        <v>37</v>
      </c>
      <c r="N19291" t="s">
        <v>18</v>
      </c>
    </row>
    <row r="19292" spans="1:14" x14ac:dyDescent="0.25">
      <c r="A19292">
        <v>2015</v>
      </c>
      <c r="B19292" t="s">
        <v>7571</v>
      </c>
      <c r="C19292" s="5" t="s">
        <v>7571</v>
      </c>
      <c r="D19292" s="2" t="str">
        <f t="shared" si="301"/>
        <v>Summer</v>
      </c>
      <c r="E19292" t="s">
        <v>1924</v>
      </c>
      <c r="F19292" t="s">
        <v>157</v>
      </c>
      <c r="G19292">
        <v>573</v>
      </c>
      <c r="H19292">
        <v>613</v>
      </c>
      <c r="I19292" t="s">
        <v>7704</v>
      </c>
      <c r="J19292" t="s">
        <v>16</v>
      </c>
      <c r="K19292" t="s">
        <v>25</v>
      </c>
      <c r="L19292">
        <v>4.8920000000000003</v>
      </c>
      <c r="M19292">
        <v>36</v>
      </c>
      <c r="N19292" t="s">
        <v>18</v>
      </c>
    </row>
    <row r="19293" spans="1:14" x14ac:dyDescent="0.25">
      <c r="A19293">
        <v>2015</v>
      </c>
      <c r="B19293" t="s">
        <v>7571</v>
      </c>
      <c r="C19293" s="5" t="s">
        <v>7571</v>
      </c>
      <c r="D19293" s="2" t="str">
        <f t="shared" si="301"/>
        <v>Summer</v>
      </c>
      <c r="E19293" t="s">
        <v>1924</v>
      </c>
      <c r="F19293" t="s">
        <v>157</v>
      </c>
      <c r="G19293">
        <v>573</v>
      </c>
      <c r="H19293">
        <v>613</v>
      </c>
      <c r="I19293" t="s">
        <v>2011</v>
      </c>
      <c r="J19293" t="s">
        <v>16</v>
      </c>
      <c r="K19293" t="s">
        <v>17</v>
      </c>
      <c r="L19293">
        <v>4.8920000000000003</v>
      </c>
      <c r="M19293">
        <v>33</v>
      </c>
      <c r="N19293" t="s">
        <v>21</v>
      </c>
    </row>
    <row r="19294" spans="1:14" x14ac:dyDescent="0.25">
      <c r="A19294">
        <v>2015</v>
      </c>
      <c r="B19294" t="s">
        <v>7571</v>
      </c>
      <c r="C19294" s="5" t="s">
        <v>7571</v>
      </c>
      <c r="D19294" s="2" t="str">
        <f t="shared" si="301"/>
        <v>Summer</v>
      </c>
      <c r="E19294" t="s">
        <v>1924</v>
      </c>
      <c r="F19294" t="s">
        <v>157</v>
      </c>
      <c r="G19294">
        <v>573</v>
      </c>
      <c r="H19294">
        <v>614</v>
      </c>
      <c r="I19294" t="s">
        <v>130</v>
      </c>
      <c r="J19294" t="s">
        <v>16</v>
      </c>
      <c r="K19294" t="s">
        <v>17</v>
      </c>
      <c r="L19294">
        <v>4.8849999999999998</v>
      </c>
      <c r="M19294">
        <v>40</v>
      </c>
      <c r="N19294" t="s">
        <v>18</v>
      </c>
    </row>
    <row r="19295" spans="1:14" x14ac:dyDescent="0.25">
      <c r="A19295">
        <v>2015</v>
      </c>
      <c r="B19295" t="s">
        <v>7571</v>
      </c>
      <c r="C19295" s="5" t="s">
        <v>7571</v>
      </c>
      <c r="D19295" s="2" t="str">
        <f t="shared" si="301"/>
        <v>Summer</v>
      </c>
      <c r="E19295" t="s">
        <v>1924</v>
      </c>
      <c r="F19295" t="s">
        <v>157</v>
      </c>
      <c r="G19295">
        <v>573</v>
      </c>
      <c r="H19295">
        <v>614</v>
      </c>
      <c r="I19295" t="s">
        <v>7705</v>
      </c>
      <c r="J19295" t="s">
        <v>16</v>
      </c>
      <c r="K19295" t="s">
        <v>25</v>
      </c>
      <c r="L19295">
        <v>4.8789999999999996</v>
      </c>
      <c r="M19295">
        <v>29</v>
      </c>
      <c r="N19295" t="s">
        <v>21</v>
      </c>
    </row>
    <row r="19296" spans="1:14" x14ac:dyDescent="0.25">
      <c r="A19296">
        <v>2015</v>
      </c>
      <c r="B19296" t="s">
        <v>7571</v>
      </c>
      <c r="C19296" s="5" t="s">
        <v>7571</v>
      </c>
      <c r="D19296" s="2" t="str">
        <f t="shared" si="301"/>
        <v>Summer</v>
      </c>
      <c r="E19296" t="s">
        <v>1924</v>
      </c>
      <c r="F19296" t="s">
        <v>157</v>
      </c>
      <c r="G19296">
        <v>573</v>
      </c>
      <c r="H19296">
        <v>615</v>
      </c>
      <c r="I19296" t="s">
        <v>870</v>
      </c>
      <c r="J19296" t="s">
        <v>16</v>
      </c>
      <c r="K19296" t="s">
        <v>17</v>
      </c>
      <c r="L19296">
        <v>4.8730000000000002</v>
      </c>
      <c r="M19296">
        <v>51</v>
      </c>
      <c r="N19296" t="s">
        <v>35</v>
      </c>
    </row>
    <row r="19297" spans="1:14" x14ac:dyDescent="0.25">
      <c r="A19297">
        <v>2015</v>
      </c>
      <c r="B19297" t="s">
        <v>7571</v>
      </c>
      <c r="C19297" s="5" t="s">
        <v>7571</v>
      </c>
      <c r="D19297" s="2" t="str">
        <f t="shared" si="301"/>
        <v>Summer</v>
      </c>
      <c r="E19297" t="s">
        <v>1924</v>
      </c>
      <c r="F19297" t="s">
        <v>157</v>
      </c>
      <c r="G19297">
        <v>573</v>
      </c>
      <c r="H19297">
        <v>620</v>
      </c>
      <c r="I19297" t="s">
        <v>2097</v>
      </c>
      <c r="J19297" t="s">
        <v>16</v>
      </c>
      <c r="K19297" t="s">
        <v>17</v>
      </c>
      <c r="L19297">
        <v>4.835</v>
      </c>
      <c r="M19297">
        <v>50</v>
      </c>
      <c r="N19297" t="s">
        <v>35</v>
      </c>
    </row>
    <row r="19298" spans="1:14" x14ac:dyDescent="0.25">
      <c r="A19298">
        <v>2015</v>
      </c>
      <c r="B19298" t="s">
        <v>7571</v>
      </c>
      <c r="C19298" s="5" t="s">
        <v>7571</v>
      </c>
      <c r="D19298" s="2" t="str">
        <f t="shared" si="301"/>
        <v>Summer</v>
      </c>
      <c r="E19298" t="s">
        <v>1924</v>
      </c>
      <c r="F19298" t="s">
        <v>157</v>
      </c>
      <c r="G19298">
        <v>573</v>
      </c>
      <c r="H19298">
        <v>622</v>
      </c>
      <c r="I19298" t="s">
        <v>7415</v>
      </c>
      <c r="J19298" t="s">
        <v>16</v>
      </c>
      <c r="K19298" t="s">
        <v>17</v>
      </c>
      <c r="L19298">
        <v>4.8230000000000004</v>
      </c>
      <c r="M19298">
        <v>27</v>
      </c>
      <c r="N19298" t="s">
        <v>21</v>
      </c>
    </row>
    <row r="19299" spans="1:14" x14ac:dyDescent="0.25">
      <c r="A19299">
        <v>2015</v>
      </c>
      <c r="B19299" t="s">
        <v>7571</v>
      </c>
      <c r="C19299" s="5" t="s">
        <v>7571</v>
      </c>
      <c r="D19299" s="2" t="str">
        <f t="shared" si="301"/>
        <v>Summer</v>
      </c>
      <c r="E19299" t="s">
        <v>1924</v>
      </c>
      <c r="F19299" t="s">
        <v>157</v>
      </c>
      <c r="G19299">
        <v>573</v>
      </c>
      <c r="H19299">
        <v>622</v>
      </c>
      <c r="I19299" t="s">
        <v>7415</v>
      </c>
      <c r="J19299" t="s">
        <v>16</v>
      </c>
      <c r="K19299" t="s">
        <v>25</v>
      </c>
      <c r="L19299">
        <v>4.8230000000000004</v>
      </c>
      <c r="M19299">
        <v>31</v>
      </c>
      <c r="N19299" t="s">
        <v>21</v>
      </c>
    </row>
    <row r="19300" spans="1:14" x14ac:dyDescent="0.25">
      <c r="A19300">
        <v>2015</v>
      </c>
      <c r="B19300" t="s">
        <v>7571</v>
      </c>
      <c r="C19300" s="5" t="s">
        <v>7571</v>
      </c>
      <c r="D19300" s="2" t="str">
        <f t="shared" si="301"/>
        <v>Summer</v>
      </c>
      <c r="E19300" t="s">
        <v>1924</v>
      </c>
      <c r="F19300" t="s">
        <v>157</v>
      </c>
      <c r="G19300">
        <v>573</v>
      </c>
      <c r="H19300">
        <v>626</v>
      </c>
      <c r="I19300" t="s">
        <v>7706</v>
      </c>
      <c r="J19300" t="s">
        <v>16</v>
      </c>
      <c r="K19300" t="s">
        <v>17</v>
      </c>
      <c r="L19300">
        <v>4.7889999999999997</v>
      </c>
      <c r="M19300">
        <v>52</v>
      </c>
      <c r="N19300" t="s">
        <v>35</v>
      </c>
    </row>
    <row r="19301" spans="1:14" x14ac:dyDescent="0.25">
      <c r="A19301">
        <v>2015</v>
      </c>
      <c r="B19301" t="s">
        <v>7571</v>
      </c>
      <c r="C19301" s="5" t="s">
        <v>7571</v>
      </c>
      <c r="D19301" s="2" t="str">
        <f t="shared" si="301"/>
        <v>Summer</v>
      </c>
      <c r="E19301" t="s">
        <v>1924</v>
      </c>
      <c r="F19301" t="s">
        <v>157</v>
      </c>
      <c r="G19301">
        <v>573</v>
      </c>
      <c r="H19301">
        <v>632</v>
      </c>
      <c r="I19301" t="s">
        <v>1425</v>
      </c>
      <c r="J19301" t="s">
        <v>16</v>
      </c>
      <c r="K19301" t="s">
        <v>17</v>
      </c>
      <c r="L19301">
        <v>4.7460000000000004</v>
      </c>
      <c r="M19301">
        <v>28</v>
      </c>
      <c r="N19301" t="s">
        <v>21</v>
      </c>
    </row>
    <row r="19302" spans="1:14" x14ac:dyDescent="0.25">
      <c r="A19302">
        <v>2015</v>
      </c>
      <c r="B19302" t="s">
        <v>7571</v>
      </c>
      <c r="C19302" s="5" t="s">
        <v>7571</v>
      </c>
      <c r="D19302" s="2" t="str">
        <f t="shared" si="301"/>
        <v>Summer</v>
      </c>
      <c r="E19302" t="s">
        <v>1924</v>
      </c>
      <c r="F19302" t="s">
        <v>157</v>
      </c>
      <c r="G19302">
        <v>573</v>
      </c>
      <c r="H19302">
        <v>636</v>
      </c>
      <c r="I19302" t="s">
        <v>121</v>
      </c>
      <c r="J19302" t="s">
        <v>16</v>
      </c>
      <c r="K19302" t="s">
        <v>17</v>
      </c>
      <c r="L19302">
        <v>4.7110000000000003</v>
      </c>
      <c r="M19302">
        <v>28</v>
      </c>
      <c r="N19302" t="s">
        <v>21</v>
      </c>
    </row>
    <row r="19303" spans="1:14" x14ac:dyDescent="0.25">
      <c r="A19303">
        <v>2015</v>
      </c>
      <c r="B19303" t="s">
        <v>7571</v>
      </c>
      <c r="C19303" s="5" t="s">
        <v>7571</v>
      </c>
      <c r="D19303" s="2" t="str">
        <f t="shared" si="301"/>
        <v>Summer</v>
      </c>
      <c r="E19303" t="s">
        <v>1924</v>
      </c>
      <c r="F19303" t="s">
        <v>157</v>
      </c>
      <c r="G19303">
        <v>573</v>
      </c>
      <c r="H19303">
        <v>642</v>
      </c>
      <c r="I19303" t="s">
        <v>2135</v>
      </c>
      <c r="J19303" t="s">
        <v>976</v>
      </c>
      <c r="K19303" t="s">
        <v>17</v>
      </c>
      <c r="L19303">
        <v>4.6710000000000003</v>
      </c>
      <c r="M19303">
        <v>47</v>
      </c>
      <c r="N19303" t="s">
        <v>35</v>
      </c>
    </row>
    <row r="19304" spans="1:14" x14ac:dyDescent="0.25">
      <c r="A19304">
        <v>2015</v>
      </c>
      <c r="B19304" t="s">
        <v>7571</v>
      </c>
      <c r="C19304" s="5" t="s">
        <v>7571</v>
      </c>
      <c r="D19304" s="2" t="str">
        <f t="shared" si="301"/>
        <v>Summer</v>
      </c>
      <c r="E19304" t="s">
        <v>1924</v>
      </c>
      <c r="F19304" t="s">
        <v>157</v>
      </c>
      <c r="G19304">
        <v>573</v>
      </c>
      <c r="H19304">
        <v>642</v>
      </c>
      <c r="I19304" t="s">
        <v>7707</v>
      </c>
      <c r="J19304" t="s">
        <v>16</v>
      </c>
      <c r="K19304" t="s">
        <v>25</v>
      </c>
      <c r="L19304">
        <v>4.6669999999999998</v>
      </c>
      <c r="M19304">
        <v>40</v>
      </c>
      <c r="N19304" t="s">
        <v>18</v>
      </c>
    </row>
    <row r="19305" spans="1:14" x14ac:dyDescent="0.25">
      <c r="A19305">
        <v>2015</v>
      </c>
      <c r="B19305" t="s">
        <v>7571</v>
      </c>
      <c r="C19305" s="5" t="s">
        <v>7571</v>
      </c>
      <c r="D19305" s="2" t="str">
        <f t="shared" si="301"/>
        <v>Summer</v>
      </c>
      <c r="E19305" t="s">
        <v>1924</v>
      </c>
      <c r="F19305" t="s">
        <v>157</v>
      </c>
      <c r="G19305">
        <v>573</v>
      </c>
      <c r="H19305">
        <v>642</v>
      </c>
      <c r="I19305" t="s">
        <v>652</v>
      </c>
      <c r="J19305" t="s">
        <v>16</v>
      </c>
      <c r="K19305" t="s">
        <v>25</v>
      </c>
      <c r="L19305">
        <v>4.6669999999999998</v>
      </c>
      <c r="M19305">
        <v>40</v>
      </c>
      <c r="N19305" t="s">
        <v>18</v>
      </c>
    </row>
    <row r="19306" spans="1:14" x14ac:dyDescent="0.25">
      <c r="A19306">
        <v>2015</v>
      </c>
      <c r="B19306" t="s">
        <v>7571</v>
      </c>
      <c r="C19306" s="5" t="s">
        <v>7571</v>
      </c>
      <c r="D19306" s="2" t="str">
        <f t="shared" si="301"/>
        <v>Summer</v>
      </c>
      <c r="E19306" t="s">
        <v>1924</v>
      </c>
      <c r="F19306" t="s">
        <v>157</v>
      </c>
      <c r="G19306">
        <v>573</v>
      </c>
      <c r="H19306">
        <v>642</v>
      </c>
      <c r="I19306" t="s">
        <v>7708</v>
      </c>
      <c r="J19306" t="s">
        <v>16</v>
      </c>
      <c r="K19306" t="s">
        <v>25</v>
      </c>
      <c r="L19306">
        <v>4.6669999999999998</v>
      </c>
      <c r="M19306">
        <v>44</v>
      </c>
      <c r="N19306" t="s">
        <v>18</v>
      </c>
    </row>
    <row r="19307" spans="1:14" x14ac:dyDescent="0.25">
      <c r="A19307">
        <v>2015</v>
      </c>
      <c r="B19307" t="s">
        <v>7571</v>
      </c>
      <c r="C19307" s="5" t="s">
        <v>7571</v>
      </c>
      <c r="D19307" s="2" t="str">
        <f t="shared" si="301"/>
        <v>Summer</v>
      </c>
      <c r="E19307" t="s">
        <v>1924</v>
      </c>
      <c r="F19307" t="s">
        <v>157</v>
      </c>
      <c r="G19307">
        <v>573</v>
      </c>
      <c r="H19307">
        <v>642</v>
      </c>
      <c r="I19307" t="s">
        <v>829</v>
      </c>
      <c r="J19307" t="s">
        <v>16</v>
      </c>
      <c r="K19307" t="s">
        <v>17</v>
      </c>
      <c r="L19307">
        <v>4.6669999999999998</v>
      </c>
      <c r="M19307">
        <v>33</v>
      </c>
      <c r="N19307" t="s">
        <v>21</v>
      </c>
    </row>
    <row r="19308" spans="1:14" x14ac:dyDescent="0.25">
      <c r="A19308">
        <v>2015</v>
      </c>
      <c r="B19308" t="s">
        <v>7571</v>
      </c>
      <c r="C19308" s="5" t="s">
        <v>7571</v>
      </c>
      <c r="D19308" s="2" t="str">
        <f t="shared" si="301"/>
        <v>Summer</v>
      </c>
      <c r="E19308" t="s">
        <v>1924</v>
      </c>
      <c r="F19308" t="s">
        <v>157</v>
      </c>
      <c r="G19308">
        <v>573</v>
      </c>
      <c r="H19308">
        <v>642</v>
      </c>
      <c r="I19308" t="s">
        <v>194</v>
      </c>
      <c r="J19308" t="s">
        <v>16</v>
      </c>
      <c r="K19308" t="s">
        <v>17</v>
      </c>
      <c r="L19308">
        <v>4.6669999999999998</v>
      </c>
      <c r="M19308">
        <v>60</v>
      </c>
      <c r="N19308" t="s">
        <v>88</v>
      </c>
    </row>
    <row r="19309" spans="1:14" x14ac:dyDescent="0.25">
      <c r="A19309">
        <v>2015</v>
      </c>
      <c r="B19309" t="s">
        <v>7571</v>
      </c>
      <c r="C19309" s="5" t="s">
        <v>7571</v>
      </c>
      <c r="D19309" s="2" t="str">
        <f t="shared" si="301"/>
        <v>Summer</v>
      </c>
      <c r="E19309" t="s">
        <v>1924</v>
      </c>
      <c r="F19309" t="s">
        <v>157</v>
      </c>
      <c r="G19309">
        <v>573</v>
      </c>
      <c r="H19309">
        <v>642</v>
      </c>
      <c r="I19309" t="s">
        <v>31</v>
      </c>
      <c r="J19309" t="s">
        <v>16</v>
      </c>
      <c r="K19309" t="s">
        <v>17</v>
      </c>
      <c r="L19309">
        <v>4.6669999999999998</v>
      </c>
      <c r="M19309">
        <v>38</v>
      </c>
      <c r="N19309" t="s">
        <v>18</v>
      </c>
    </row>
    <row r="19310" spans="1:14" x14ac:dyDescent="0.25">
      <c r="A19310">
        <v>2015</v>
      </c>
      <c r="B19310" t="s">
        <v>7571</v>
      </c>
      <c r="C19310" s="5" t="s">
        <v>7571</v>
      </c>
      <c r="D19310" s="2" t="str">
        <f t="shared" si="301"/>
        <v>Summer</v>
      </c>
      <c r="E19310" t="s">
        <v>1924</v>
      </c>
      <c r="F19310" t="s">
        <v>157</v>
      </c>
      <c r="G19310">
        <v>573</v>
      </c>
      <c r="H19310">
        <v>645</v>
      </c>
      <c r="I19310" t="s">
        <v>7709</v>
      </c>
      <c r="J19310" t="s">
        <v>16</v>
      </c>
      <c r="K19310" t="s">
        <v>17</v>
      </c>
      <c r="L19310">
        <v>4.6479999999999997</v>
      </c>
      <c r="M19310">
        <v>29</v>
      </c>
      <c r="N19310" t="s">
        <v>21</v>
      </c>
    </row>
    <row r="19311" spans="1:14" x14ac:dyDescent="0.25">
      <c r="A19311">
        <v>2015</v>
      </c>
      <c r="B19311" t="s">
        <v>7571</v>
      </c>
      <c r="C19311" s="5" t="s">
        <v>7571</v>
      </c>
      <c r="D19311" s="2" t="str">
        <f t="shared" si="301"/>
        <v>Summer</v>
      </c>
      <c r="E19311" t="s">
        <v>1924</v>
      </c>
      <c r="F19311" t="s">
        <v>157</v>
      </c>
      <c r="G19311">
        <v>573</v>
      </c>
      <c r="H19311">
        <v>649</v>
      </c>
      <c r="I19311" t="s">
        <v>7710</v>
      </c>
      <c r="J19311" t="s">
        <v>16</v>
      </c>
      <c r="K19311" t="s">
        <v>17</v>
      </c>
      <c r="L19311">
        <v>4.6159999999999997</v>
      </c>
      <c r="M19311">
        <v>34</v>
      </c>
      <c r="N19311" t="s">
        <v>21</v>
      </c>
    </row>
    <row r="19312" spans="1:14" x14ac:dyDescent="0.25">
      <c r="A19312">
        <v>2015</v>
      </c>
      <c r="B19312" t="s">
        <v>7571</v>
      </c>
      <c r="C19312" s="5" t="s">
        <v>7571</v>
      </c>
      <c r="D19312" s="2" t="str">
        <f t="shared" si="301"/>
        <v>Summer</v>
      </c>
      <c r="E19312" t="s">
        <v>1924</v>
      </c>
      <c r="F19312" t="s">
        <v>157</v>
      </c>
      <c r="G19312">
        <v>573</v>
      </c>
      <c r="H19312">
        <v>649</v>
      </c>
      <c r="I19312" t="s">
        <v>7710</v>
      </c>
      <c r="J19312" t="s">
        <v>16</v>
      </c>
      <c r="K19312" t="s">
        <v>17</v>
      </c>
      <c r="L19312">
        <v>4.6159999999999997</v>
      </c>
      <c r="M19312">
        <v>55</v>
      </c>
      <c r="N19312" t="s">
        <v>35</v>
      </c>
    </row>
    <row r="19313" spans="1:14" x14ac:dyDescent="0.25">
      <c r="A19313">
        <v>2015</v>
      </c>
      <c r="B19313" t="s">
        <v>7571</v>
      </c>
      <c r="C19313" s="5" t="s">
        <v>7571</v>
      </c>
      <c r="D19313" s="2" t="str">
        <f t="shared" si="301"/>
        <v>Summer</v>
      </c>
      <c r="E19313" t="s">
        <v>1924</v>
      </c>
      <c r="F19313" t="s">
        <v>157</v>
      </c>
      <c r="G19313">
        <v>573</v>
      </c>
      <c r="H19313">
        <v>651</v>
      </c>
      <c r="I19313" t="s">
        <v>7711</v>
      </c>
      <c r="J19313" t="s">
        <v>16</v>
      </c>
      <c r="K19313" t="s">
        <v>17</v>
      </c>
      <c r="L19313">
        <v>4.6079999999999997</v>
      </c>
      <c r="M19313">
        <v>34</v>
      </c>
      <c r="N19313" t="s">
        <v>21</v>
      </c>
    </row>
    <row r="19314" spans="1:14" x14ac:dyDescent="0.25">
      <c r="A19314">
        <v>2015</v>
      </c>
      <c r="B19314" t="s">
        <v>7571</v>
      </c>
      <c r="C19314" s="5" t="s">
        <v>7571</v>
      </c>
      <c r="D19314" s="2" t="str">
        <f t="shared" si="301"/>
        <v>Summer</v>
      </c>
      <c r="E19314" t="s">
        <v>1924</v>
      </c>
      <c r="F19314" t="s">
        <v>157</v>
      </c>
      <c r="G19314">
        <v>573</v>
      </c>
      <c r="H19314">
        <v>656</v>
      </c>
      <c r="I19314" t="s">
        <v>2157</v>
      </c>
      <c r="J19314" t="s">
        <v>16</v>
      </c>
      <c r="K19314" t="s">
        <v>25</v>
      </c>
      <c r="L19314">
        <v>4.5709999999999997</v>
      </c>
      <c r="M19314">
        <v>28</v>
      </c>
      <c r="N19314" t="s">
        <v>21</v>
      </c>
    </row>
    <row r="19315" spans="1:14" x14ac:dyDescent="0.25">
      <c r="A19315">
        <v>2015</v>
      </c>
      <c r="B19315" t="s">
        <v>7571</v>
      </c>
      <c r="C19315" s="5" t="s">
        <v>7571</v>
      </c>
      <c r="D19315" s="2" t="str">
        <f t="shared" si="301"/>
        <v>Summer</v>
      </c>
      <c r="E19315" t="s">
        <v>1924</v>
      </c>
      <c r="F19315" t="s">
        <v>157</v>
      </c>
      <c r="G19315">
        <v>573</v>
      </c>
      <c r="H19315">
        <v>657</v>
      </c>
      <c r="I19315" t="s">
        <v>121</v>
      </c>
      <c r="J19315" t="s">
        <v>16</v>
      </c>
      <c r="K19315" t="s">
        <v>17</v>
      </c>
      <c r="L19315">
        <v>4.5659999999999998</v>
      </c>
      <c r="M19315">
        <v>40</v>
      </c>
      <c r="N19315" t="s">
        <v>18</v>
      </c>
    </row>
    <row r="19316" spans="1:14" x14ac:dyDescent="0.25">
      <c r="A19316">
        <v>2015</v>
      </c>
      <c r="B19316" t="s">
        <v>7571</v>
      </c>
      <c r="C19316" s="5" t="s">
        <v>7571</v>
      </c>
      <c r="D19316" s="2" t="str">
        <f t="shared" si="301"/>
        <v>Summer</v>
      </c>
      <c r="E19316" t="s">
        <v>1924</v>
      </c>
      <c r="F19316" t="s">
        <v>157</v>
      </c>
      <c r="G19316">
        <v>573</v>
      </c>
      <c r="H19316">
        <v>659</v>
      </c>
      <c r="I19316" t="s">
        <v>6861</v>
      </c>
      <c r="J19316" t="s">
        <v>16</v>
      </c>
      <c r="K19316" t="s">
        <v>17</v>
      </c>
      <c r="L19316">
        <v>4.5469999999999997</v>
      </c>
      <c r="M19316">
        <v>32</v>
      </c>
      <c r="N19316" t="s">
        <v>21</v>
      </c>
    </row>
    <row r="19317" spans="1:14" x14ac:dyDescent="0.25">
      <c r="A19317">
        <v>2015</v>
      </c>
      <c r="B19317" t="s">
        <v>7571</v>
      </c>
      <c r="C19317" s="5" t="s">
        <v>7571</v>
      </c>
      <c r="D19317" s="2" t="str">
        <f t="shared" si="301"/>
        <v>Summer</v>
      </c>
      <c r="E19317" t="s">
        <v>1924</v>
      </c>
      <c r="F19317" t="s">
        <v>157</v>
      </c>
      <c r="G19317">
        <v>573</v>
      </c>
      <c r="H19317">
        <v>659</v>
      </c>
      <c r="I19317" t="s">
        <v>7712</v>
      </c>
      <c r="J19317" t="s">
        <v>16</v>
      </c>
      <c r="K19317" t="s">
        <v>17</v>
      </c>
      <c r="L19317">
        <v>4.5469999999999997</v>
      </c>
      <c r="M19317">
        <v>45</v>
      </c>
      <c r="N19317" t="s">
        <v>18</v>
      </c>
    </row>
    <row r="19318" spans="1:14" x14ac:dyDescent="0.25">
      <c r="A19318">
        <v>2015</v>
      </c>
      <c r="B19318" t="s">
        <v>7571</v>
      </c>
      <c r="C19318" s="5" t="s">
        <v>7571</v>
      </c>
      <c r="D19318" s="2" t="str">
        <f t="shared" si="301"/>
        <v>Summer</v>
      </c>
      <c r="E19318" t="s">
        <v>1924</v>
      </c>
      <c r="F19318" t="s">
        <v>157</v>
      </c>
      <c r="G19318">
        <v>573</v>
      </c>
      <c r="H19318">
        <v>659</v>
      </c>
      <c r="I19318" t="s">
        <v>195</v>
      </c>
      <c r="J19318" t="s">
        <v>16</v>
      </c>
      <c r="K19318" t="s">
        <v>17</v>
      </c>
      <c r="L19318">
        <v>4.5469999999999997</v>
      </c>
      <c r="M19318">
        <v>44</v>
      </c>
      <c r="N19318" t="s">
        <v>18</v>
      </c>
    </row>
    <row r="19319" spans="1:14" x14ac:dyDescent="0.25">
      <c r="A19319">
        <v>2015</v>
      </c>
      <c r="B19319" t="s">
        <v>7571</v>
      </c>
      <c r="C19319" s="5" t="s">
        <v>7571</v>
      </c>
      <c r="D19319" s="2" t="str">
        <f t="shared" si="301"/>
        <v>Summer</v>
      </c>
      <c r="E19319" t="s">
        <v>1924</v>
      </c>
      <c r="F19319" t="s">
        <v>157</v>
      </c>
      <c r="G19319">
        <v>573</v>
      </c>
      <c r="H19319">
        <v>662</v>
      </c>
      <c r="I19319" t="s">
        <v>7713</v>
      </c>
      <c r="J19319" t="s">
        <v>16</v>
      </c>
      <c r="K19319" t="s">
        <v>25</v>
      </c>
      <c r="L19319">
        <v>4.5309999999999997</v>
      </c>
      <c r="M19319">
        <v>55</v>
      </c>
      <c r="N19319" t="s">
        <v>35</v>
      </c>
    </row>
    <row r="19320" spans="1:14" x14ac:dyDescent="0.25">
      <c r="A19320">
        <v>2015</v>
      </c>
      <c r="B19320" t="s">
        <v>7571</v>
      </c>
      <c r="C19320" s="5" t="s">
        <v>7571</v>
      </c>
      <c r="D19320" s="2" t="str">
        <f t="shared" si="301"/>
        <v>Summer</v>
      </c>
      <c r="E19320" t="s">
        <v>1924</v>
      </c>
      <c r="F19320" t="s">
        <v>157</v>
      </c>
      <c r="G19320">
        <v>573</v>
      </c>
      <c r="H19320">
        <v>662</v>
      </c>
      <c r="I19320" t="s">
        <v>1701</v>
      </c>
      <c r="J19320" t="s">
        <v>16</v>
      </c>
      <c r="K19320" t="s">
        <v>17</v>
      </c>
      <c r="L19320">
        <v>4.5309999999999997</v>
      </c>
      <c r="M19320">
        <v>33</v>
      </c>
      <c r="N19320" t="s">
        <v>21</v>
      </c>
    </row>
    <row r="19321" spans="1:14" x14ac:dyDescent="0.25">
      <c r="A19321">
        <v>2015</v>
      </c>
      <c r="B19321" t="s">
        <v>7571</v>
      </c>
      <c r="C19321" s="5" t="s">
        <v>7571</v>
      </c>
      <c r="D19321" s="2" t="str">
        <f t="shared" si="301"/>
        <v>Summer</v>
      </c>
      <c r="E19321" t="s">
        <v>1924</v>
      </c>
      <c r="F19321" t="s">
        <v>157</v>
      </c>
      <c r="G19321">
        <v>573</v>
      </c>
      <c r="H19321">
        <v>665</v>
      </c>
      <c r="I19321" t="s">
        <v>256</v>
      </c>
      <c r="J19321" t="s">
        <v>16</v>
      </c>
      <c r="K19321" t="s">
        <v>17</v>
      </c>
      <c r="L19321">
        <v>4.5049999999999999</v>
      </c>
      <c r="M19321">
        <v>38</v>
      </c>
      <c r="N19321" t="s">
        <v>18</v>
      </c>
    </row>
    <row r="19322" spans="1:14" x14ac:dyDescent="0.25">
      <c r="A19322">
        <v>2015</v>
      </c>
      <c r="B19322" t="s">
        <v>7571</v>
      </c>
      <c r="C19322" s="5" t="s">
        <v>7571</v>
      </c>
      <c r="D19322" s="2" t="str">
        <f t="shared" si="301"/>
        <v>Summer</v>
      </c>
      <c r="E19322" t="s">
        <v>1924</v>
      </c>
      <c r="F19322" t="s">
        <v>157</v>
      </c>
      <c r="G19322">
        <v>573</v>
      </c>
      <c r="H19322">
        <v>669</v>
      </c>
      <c r="I19322" t="s">
        <v>31</v>
      </c>
      <c r="J19322" t="s">
        <v>16</v>
      </c>
      <c r="K19322" t="s">
        <v>25</v>
      </c>
      <c r="L19322">
        <v>4.4800000000000004</v>
      </c>
      <c r="M19322">
        <v>48</v>
      </c>
      <c r="N19322" t="s">
        <v>35</v>
      </c>
    </row>
    <row r="19323" spans="1:14" x14ac:dyDescent="0.25">
      <c r="A19323">
        <v>2015</v>
      </c>
      <c r="B19323" t="s">
        <v>7571</v>
      </c>
      <c r="C19323" s="5" t="s">
        <v>7571</v>
      </c>
      <c r="D19323" s="2" t="str">
        <f t="shared" si="301"/>
        <v>Summer</v>
      </c>
      <c r="E19323" t="s">
        <v>1924</v>
      </c>
      <c r="F19323" t="s">
        <v>157</v>
      </c>
      <c r="G19323">
        <v>573</v>
      </c>
      <c r="H19323">
        <v>669</v>
      </c>
      <c r="I19323" t="s">
        <v>7714</v>
      </c>
      <c r="J19323" t="s">
        <v>16</v>
      </c>
      <c r="K19323" t="s">
        <v>25</v>
      </c>
      <c r="L19323">
        <v>4.4800000000000004</v>
      </c>
      <c r="M19323">
        <v>34</v>
      </c>
      <c r="N19323" t="s">
        <v>21</v>
      </c>
    </row>
    <row r="19324" spans="1:14" x14ac:dyDescent="0.25">
      <c r="A19324">
        <v>2015</v>
      </c>
      <c r="B19324" t="s">
        <v>7571</v>
      </c>
      <c r="C19324" s="5" t="s">
        <v>7571</v>
      </c>
      <c r="D19324" s="2" t="str">
        <f t="shared" si="301"/>
        <v>Summer</v>
      </c>
      <c r="E19324" t="s">
        <v>1924</v>
      </c>
      <c r="F19324" t="s">
        <v>157</v>
      </c>
      <c r="G19324">
        <v>573</v>
      </c>
      <c r="H19324">
        <v>675</v>
      </c>
      <c r="I19324" t="s">
        <v>7715</v>
      </c>
      <c r="J19324" t="s">
        <v>16</v>
      </c>
      <c r="K19324" t="s">
        <v>25</v>
      </c>
      <c r="L19324">
        <v>4.4409999999999998</v>
      </c>
      <c r="M19324">
        <v>43</v>
      </c>
      <c r="N19324" t="s">
        <v>18</v>
      </c>
    </row>
    <row r="19325" spans="1:14" x14ac:dyDescent="0.25">
      <c r="A19325">
        <v>2015</v>
      </c>
      <c r="B19325" t="s">
        <v>7571</v>
      </c>
      <c r="C19325" s="5" t="s">
        <v>7571</v>
      </c>
      <c r="D19325" s="2" t="str">
        <f t="shared" si="301"/>
        <v>Summer</v>
      </c>
      <c r="E19325" t="s">
        <v>1924</v>
      </c>
      <c r="F19325" t="s">
        <v>157</v>
      </c>
      <c r="G19325">
        <v>573</v>
      </c>
      <c r="H19325">
        <v>682</v>
      </c>
      <c r="I19325" t="s">
        <v>121</v>
      </c>
      <c r="J19325" t="s">
        <v>16</v>
      </c>
      <c r="K19325" t="s">
        <v>17</v>
      </c>
      <c r="L19325">
        <v>4.3970000000000002</v>
      </c>
      <c r="M19325">
        <v>38</v>
      </c>
      <c r="N19325" t="s">
        <v>18</v>
      </c>
    </row>
    <row r="19326" spans="1:14" x14ac:dyDescent="0.25">
      <c r="A19326">
        <v>2015</v>
      </c>
      <c r="B19326" t="s">
        <v>7571</v>
      </c>
      <c r="C19326" s="5" t="s">
        <v>7571</v>
      </c>
      <c r="D19326" s="2" t="str">
        <f t="shared" si="301"/>
        <v>Summer</v>
      </c>
      <c r="E19326" t="s">
        <v>1924</v>
      </c>
      <c r="F19326" t="s">
        <v>157</v>
      </c>
      <c r="G19326">
        <v>573</v>
      </c>
      <c r="H19326">
        <v>687</v>
      </c>
      <c r="I19326" t="s">
        <v>316</v>
      </c>
      <c r="J19326" t="s">
        <v>16</v>
      </c>
      <c r="K19326" t="s">
        <v>17</v>
      </c>
      <c r="L19326">
        <v>4.3659999999999997</v>
      </c>
      <c r="M19326">
        <v>60</v>
      </c>
      <c r="N19326" t="s">
        <v>88</v>
      </c>
    </row>
    <row r="19327" spans="1:14" x14ac:dyDescent="0.25">
      <c r="A19327">
        <v>2015</v>
      </c>
      <c r="B19327" t="s">
        <v>7571</v>
      </c>
      <c r="C19327" s="5" t="s">
        <v>7571</v>
      </c>
      <c r="D19327" s="2" t="str">
        <f t="shared" si="301"/>
        <v>Summer</v>
      </c>
      <c r="E19327" t="s">
        <v>1924</v>
      </c>
      <c r="F19327" t="s">
        <v>157</v>
      </c>
      <c r="G19327">
        <v>573</v>
      </c>
      <c r="H19327">
        <v>687</v>
      </c>
      <c r="I19327" t="s">
        <v>1008</v>
      </c>
      <c r="J19327" t="s">
        <v>16</v>
      </c>
      <c r="K19327" t="s">
        <v>17</v>
      </c>
      <c r="L19327">
        <v>4.3659999999999997</v>
      </c>
      <c r="M19327">
        <v>41</v>
      </c>
      <c r="N19327" t="s">
        <v>18</v>
      </c>
    </row>
    <row r="19328" spans="1:14" x14ac:dyDescent="0.25">
      <c r="A19328">
        <v>2015</v>
      </c>
      <c r="B19328" t="s">
        <v>7571</v>
      </c>
      <c r="C19328" s="5" t="s">
        <v>7571</v>
      </c>
      <c r="D19328" s="2" t="str">
        <f t="shared" si="301"/>
        <v>Summer</v>
      </c>
      <c r="E19328" t="s">
        <v>1924</v>
      </c>
      <c r="F19328" t="s">
        <v>157</v>
      </c>
      <c r="G19328">
        <v>573</v>
      </c>
      <c r="H19328">
        <v>697</v>
      </c>
      <c r="I19328" t="s">
        <v>2167</v>
      </c>
      <c r="J19328" t="s">
        <v>16</v>
      </c>
      <c r="K19328" t="s">
        <v>17</v>
      </c>
      <c r="L19328">
        <v>4.3019999999999996</v>
      </c>
      <c r="M19328">
        <v>42</v>
      </c>
      <c r="N19328" t="s">
        <v>18</v>
      </c>
    </row>
    <row r="19329" spans="1:14" x14ac:dyDescent="0.25">
      <c r="A19329">
        <v>2015</v>
      </c>
      <c r="B19329" t="s">
        <v>7571</v>
      </c>
      <c r="C19329" s="5" t="s">
        <v>7571</v>
      </c>
      <c r="D19329" s="2" t="str">
        <f t="shared" si="301"/>
        <v>Summer</v>
      </c>
      <c r="E19329" t="s">
        <v>1924</v>
      </c>
      <c r="F19329" t="s">
        <v>157</v>
      </c>
      <c r="G19329">
        <v>573</v>
      </c>
      <c r="H19329">
        <v>700</v>
      </c>
      <c r="I19329" t="s">
        <v>31</v>
      </c>
      <c r="J19329" t="s">
        <v>16</v>
      </c>
      <c r="K19329" t="s">
        <v>25</v>
      </c>
      <c r="L19329">
        <v>4.2830000000000004</v>
      </c>
      <c r="M19329">
        <v>45</v>
      </c>
      <c r="N19329" t="s">
        <v>18</v>
      </c>
    </row>
    <row r="19330" spans="1:14" x14ac:dyDescent="0.25">
      <c r="A19330">
        <v>2015</v>
      </c>
      <c r="B19330" t="s">
        <v>7571</v>
      </c>
      <c r="C19330" s="5" t="s">
        <v>7571</v>
      </c>
      <c r="D19330" s="2" t="str">
        <f t="shared" si="301"/>
        <v>Summer</v>
      </c>
      <c r="E19330" t="s">
        <v>1924</v>
      </c>
      <c r="F19330" t="s">
        <v>157</v>
      </c>
      <c r="G19330">
        <v>573</v>
      </c>
      <c r="H19330">
        <v>711</v>
      </c>
      <c r="I19330" t="s">
        <v>7716</v>
      </c>
      <c r="J19330" t="s">
        <v>16</v>
      </c>
      <c r="K19330" t="s">
        <v>25</v>
      </c>
      <c r="L19330">
        <v>4.2169999999999996</v>
      </c>
      <c r="M19330">
        <v>26</v>
      </c>
      <c r="N19330" t="s">
        <v>21</v>
      </c>
    </row>
    <row r="19331" spans="1:14" x14ac:dyDescent="0.25">
      <c r="A19331">
        <v>2015</v>
      </c>
      <c r="B19331" t="s">
        <v>7571</v>
      </c>
      <c r="C19331" s="5" t="s">
        <v>7571</v>
      </c>
      <c r="D19331" s="2" t="str">
        <f t="shared" ref="D19331:D19394" si="302">CHOOSE(MID(C19331,4,2),"Winter","Winter","Spring","Spring","Spring","Summer","Summer","Summer","Autumn","Autumn","Autumn","Winter")</f>
        <v>Summer</v>
      </c>
      <c r="E19331" t="s">
        <v>1924</v>
      </c>
      <c r="F19331" t="s">
        <v>157</v>
      </c>
      <c r="G19331">
        <v>573</v>
      </c>
      <c r="H19331">
        <v>723</v>
      </c>
      <c r="I19331" t="s">
        <v>7420</v>
      </c>
      <c r="J19331" t="s">
        <v>16</v>
      </c>
      <c r="K19331" t="s">
        <v>17</v>
      </c>
      <c r="L19331">
        <v>4.1470000000000002</v>
      </c>
      <c r="M19331">
        <v>45</v>
      </c>
      <c r="N19331" t="s">
        <v>18</v>
      </c>
    </row>
    <row r="19332" spans="1:14" x14ac:dyDescent="0.25">
      <c r="A19332">
        <v>2015</v>
      </c>
      <c r="B19332" t="s">
        <v>7571</v>
      </c>
      <c r="C19332" s="5" t="s">
        <v>7571</v>
      </c>
      <c r="D19332" s="2" t="str">
        <f t="shared" si="302"/>
        <v>Summer</v>
      </c>
      <c r="E19332" t="s">
        <v>1924</v>
      </c>
      <c r="F19332" t="s">
        <v>157</v>
      </c>
      <c r="G19332">
        <v>573</v>
      </c>
      <c r="H19332">
        <v>731</v>
      </c>
      <c r="I19332" t="s">
        <v>2753</v>
      </c>
      <c r="J19332" t="s">
        <v>16</v>
      </c>
      <c r="K19332" t="s">
        <v>17</v>
      </c>
      <c r="L19332">
        <v>4.0990000000000002</v>
      </c>
      <c r="M19332">
        <v>44</v>
      </c>
      <c r="N19332" t="s">
        <v>18</v>
      </c>
    </row>
    <row r="19333" spans="1:14" x14ac:dyDescent="0.25">
      <c r="A19333">
        <v>2015</v>
      </c>
      <c r="B19333" t="s">
        <v>7571</v>
      </c>
      <c r="C19333" s="5" t="s">
        <v>7571</v>
      </c>
      <c r="D19333" s="2" t="str">
        <f t="shared" si="302"/>
        <v>Summer</v>
      </c>
      <c r="E19333" t="s">
        <v>1924</v>
      </c>
      <c r="F19333" t="s">
        <v>157</v>
      </c>
      <c r="G19333">
        <v>573</v>
      </c>
      <c r="H19333">
        <v>738</v>
      </c>
      <c r="I19333" t="s">
        <v>158</v>
      </c>
      <c r="J19333" t="s">
        <v>16</v>
      </c>
      <c r="K19333" t="s">
        <v>25</v>
      </c>
      <c r="L19333">
        <v>4.0609999999999999</v>
      </c>
      <c r="M19333">
        <v>40</v>
      </c>
      <c r="N19333" t="s">
        <v>18</v>
      </c>
    </row>
    <row r="19334" spans="1:14" x14ac:dyDescent="0.25">
      <c r="A19334">
        <v>2015</v>
      </c>
      <c r="B19334" t="s">
        <v>7571</v>
      </c>
      <c r="C19334" s="5" t="s">
        <v>7571</v>
      </c>
      <c r="D19334" s="2" t="str">
        <f t="shared" si="302"/>
        <v>Summer</v>
      </c>
      <c r="E19334" t="s">
        <v>1924</v>
      </c>
      <c r="F19334" t="s">
        <v>157</v>
      </c>
      <c r="G19334">
        <v>573</v>
      </c>
      <c r="H19334">
        <v>752</v>
      </c>
      <c r="I19334" t="s">
        <v>7717</v>
      </c>
      <c r="J19334" t="s">
        <v>16</v>
      </c>
      <c r="K19334" t="s">
        <v>17</v>
      </c>
      <c r="L19334">
        <v>3.988</v>
      </c>
      <c r="M19334">
        <v>62</v>
      </c>
      <c r="N19334" t="s">
        <v>88</v>
      </c>
    </row>
    <row r="19335" spans="1:14" x14ac:dyDescent="0.25">
      <c r="A19335">
        <v>2015</v>
      </c>
      <c r="B19335" t="s">
        <v>7571</v>
      </c>
      <c r="C19335" s="5" t="s">
        <v>7571</v>
      </c>
      <c r="D19335" s="2" t="str">
        <f t="shared" si="302"/>
        <v>Summer</v>
      </c>
      <c r="E19335" t="s">
        <v>1924</v>
      </c>
      <c r="F19335" t="s">
        <v>157</v>
      </c>
      <c r="G19335">
        <v>573</v>
      </c>
      <c r="H19335">
        <v>761</v>
      </c>
      <c r="I19335" t="s">
        <v>31</v>
      </c>
      <c r="J19335" t="s">
        <v>16</v>
      </c>
      <c r="K19335" t="s">
        <v>17</v>
      </c>
      <c r="L19335">
        <v>3.9409999999999998</v>
      </c>
      <c r="M19335">
        <v>45</v>
      </c>
      <c r="N19335" t="s">
        <v>18</v>
      </c>
    </row>
    <row r="19336" spans="1:14" x14ac:dyDescent="0.25">
      <c r="A19336">
        <v>2015</v>
      </c>
      <c r="B19336" t="s">
        <v>7571</v>
      </c>
      <c r="C19336" s="5" t="s">
        <v>7571</v>
      </c>
      <c r="D19336" s="2" t="str">
        <f t="shared" si="302"/>
        <v>Summer</v>
      </c>
      <c r="E19336" t="s">
        <v>1924</v>
      </c>
      <c r="F19336" t="s">
        <v>157</v>
      </c>
      <c r="G19336">
        <v>573</v>
      </c>
      <c r="H19336">
        <v>767</v>
      </c>
      <c r="I19336" t="s">
        <v>154</v>
      </c>
      <c r="J19336" t="s">
        <v>16</v>
      </c>
      <c r="K19336" t="s">
        <v>17</v>
      </c>
      <c r="L19336">
        <v>3.907</v>
      </c>
      <c r="M19336">
        <v>42</v>
      </c>
      <c r="N19336" t="s">
        <v>18</v>
      </c>
    </row>
    <row r="19337" spans="1:14" x14ac:dyDescent="0.25">
      <c r="A19337">
        <v>2015</v>
      </c>
      <c r="B19337" t="s">
        <v>7571</v>
      </c>
      <c r="C19337" s="5" t="s">
        <v>7571</v>
      </c>
      <c r="D19337" s="2" t="str">
        <f t="shared" si="302"/>
        <v>Summer</v>
      </c>
      <c r="E19337" t="s">
        <v>1924</v>
      </c>
      <c r="F19337" t="s">
        <v>157</v>
      </c>
      <c r="G19337">
        <v>573</v>
      </c>
      <c r="H19337">
        <v>904</v>
      </c>
      <c r="I19337" t="s">
        <v>2188</v>
      </c>
      <c r="J19337" t="s">
        <v>16</v>
      </c>
      <c r="K19337" t="s">
        <v>17</v>
      </c>
      <c r="L19337">
        <v>3.3159999999999998</v>
      </c>
      <c r="M19337">
        <v>42</v>
      </c>
      <c r="N19337" t="s">
        <v>18</v>
      </c>
    </row>
    <row r="19338" spans="1:14" x14ac:dyDescent="0.25">
      <c r="A19338">
        <v>2015</v>
      </c>
      <c r="B19338" t="s">
        <v>7571</v>
      </c>
      <c r="C19338" s="5" t="s">
        <v>7571</v>
      </c>
      <c r="D19338" s="2" t="str">
        <f t="shared" si="302"/>
        <v>Summer</v>
      </c>
      <c r="E19338" t="s">
        <v>1924</v>
      </c>
      <c r="F19338" t="s">
        <v>157</v>
      </c>
      <c r="G19338">
        <v>573</v>
      </c>
      <c r="H19338">
        <v>904</v>
      </c>
      <c r="I19338" t="s">
        <v>2188</v>
      </c>
      <c r="J19338" t="s">
        <v>16</v>
      </c>
      <c r="K19338" t="s">
        <v>25</v>
      </c>
      <c r="L19338">
        <v>3.3159999999999998</v>
      </c>
      <c r="M19338">
        <v>36</v>
      </c>
      <c r="N19338" t="s">
        <v>18</v>
      </c>
    </row>
    <row r="19339" spans="1:14" x14ac:dyDescent="0.25">
      <c r="A19339">
        <v>2015</v>
      </c>
      <c r="B19339" t="s">
        <v>7571</v>
      </c>
      <c r="C19339" s="5" t="s">
        <v>7571</v>
      </c>
      <c r="D19339" s="2" t="str">
        <f t="shared" si="302"/>
        <v>Summer</v>
      </c>
      <c r="E19339" t="s">
        <v>1924</v>
      </c>
      <c r="F19339" t="s">
        <v>157</v>
      </c>
      <c r="G19339">
        <v>573</v>
      </c>
      <c r="H19339">
        <v>911</v>
      </c>
      <c r="I19339" t="s">
        <v>31</v>
      </c>
      <c r="J19339" t="s">
        <v>16</v>
      </c>
      <c r="K19339" t="s">
        <v>25</v>
      </c>
      <c r="L19339">
        <v>3.2919999999999998</v>
      </c>
      <c r="M19339">
        <v>40</v>
      </c>
      <c r="N19339" t="s">
        <v>18</v>
      </c>
    </row>
    <row r="19340" spans="1:14" x14ac:dyDescent="0.25">
      <c r="A19340">
        <v>2015</v>
      </c>
      <c r="B19340" t="s">
        <v>7718</v>
      </c>
      <c r="C19340" s="5" t="s">
        <v>7718</v>
      </c>
      <c r="D19340" s="2" t="str">
        <f t="shared" si="302"/>
        <v>Summer</v>
      </c>
      <c r="E19340" t="s">
        <v>1403</v>
      </c>
      <c r="F19340" t="s">
        <v>157</v>
      </c>
      <c r="G19340">
        <v>360</v>
      </c>
      <c r="H19340">
        <v>284</v>
      </c>
      <c r="I19340" t="s">
        <v>655</v>
      </c>
      <c r="J19340" t="s">
        <v>16</v>
      </c>
      <c r="K19340" t="s">
        <v>17</v>
      </c>
      <c r="L19340">
        <v>10.531000000000001</v>
      </c>
      <c r="M19340">
        <v>34</v>
      </c>
      <c r="N19340" t="s">
        <v>21</v>
      </c>
    </row>
    <row r="19341" spans="1:14" x14ac:dyDescent="0.25">
      <c r="A19341">
        <v>2015</v>
      </c>
      <c r="B19341" t="s">
        <v>7718</v>
      </c>
      <c r="C19341" s="5" t="s">
        <v>7718</v>
      </c>
      <c r="D19341" s="2" t="str">
        <f t="shared" si="302"/>
        <v>Summer</v>
      </c>
      <c r="E19341" t="s">
        <v>1403</v>
      </c>
      <c r="F19341" t="s">
        <v>157</v>
      </c>
      <c r="G19341">
        <v>360</v>
      </c>
      <c r="H19341">
        <v>298</v>
      </c>
      <c r="I19341" t="s">
        <v>1495</v>
      </c>
      <c r="J19341" t="s">
        <v>16</v>
      </c>
      <c r="K19341" t="s">
        <v>17</v>
      </c>
      <c r="L19341">
        <v>10.063000000000001</v>
      </c>
      <c r="M19341">
        <v>26</v>
      </c>
      <c r="N19341" t="s">
        <v>21</v>
      </c>
    </row>
    <row r="19342" spans="1:14" x14ac:dyDescent="0.25">
      <c r="A19342">
        <v>2015</v>
      </c>
      <c r="B19342" t="s">
        <v>7718</v>
      </c>
      <c r="C19342" s="5" t="s">
        <v>7718</v>
      </c>
      <c r="D19342" s="2" t="str">
        <f t="shared" si="302"/>
        <v>Summer</v>
      </c>
      <c r="E19342" t="s">
        <v>1403</v>
      </c>
      <c r="F19342" t="s">
        <v>157</v>
      </c>
      <c r="G19342">
        <v>360</v>
      </c>
      <c r="H19342">
        <v>330</v>
      </c>
      <c r="I19342" t="s">
        <v>1934</v>
      </c>
      <c r="J19342" t="s">
        <v>16</v>
      </c>
      <c r="K19342" t="s">
        <v>17</v>
      </c>
      <c r="L19342">
        <v>9.08</v>
      </c>
      <c r="M19342">
        <v>31</v>
      </c>
      <c r="N19342" t="s">
        <v>21</v>
      </c>
    </row>
    <row r="19343" spans="1:14" x14ac:dyDescent="0.25">
      <c r="A19343">
        <v>2015</v>
      </c>
      <c r="B19343" t="s">
        <v>7718</v>
      </c>
      <c r="C19343" s="5" t="s">
        <v>7718</v>
      </c>
      <c r="D19343" s="2" t="str">
        <f t="shared" si="302"/>
        <v>Summer</v>
      </c>
      <c r="E19343" t="s">
        <v>1403</v>
      </c>
      <c r="F19343" t="s">
        <v>157</v>
      </c>
      <c r="G19343">
        <v>360</v>
      </c>
      <c r="H19343">
        <v>336</v>
      </c>
      <c r="I19343" t="s">
        <v>1410</v>
      </c>
      <c r="J19343" t="s">
        <v>16</v>
      </c>
      <c r="K19343" t="s">
        <v>17</v>
      </c>
      <c r="L19343">
        <v>8.923</v>
      </c>
      <c r="M19343">
        <v>39</v>
      </c>
      <c r="N19343" t="s">
        <v>18</v>
      </c>
    </row>
    <row r="19344" spans="1:14" x14ac:dyDescent="0.25">
      <c r="A19344">
        <v>2015</v>
      </c>
      <c r="B19344" t="s">
        <v>7718</v>
      </c>
      <c r="C19344" s="5" t="s">
        <v>7718</v>
      </c>
      <c r="D19344" s="2" t="str">
        <f t="shared" si="302"/>
        <v>Summer</v>
      </c>
      <c r="E19344" t="s">
        <v>1403</v>
      </c>
      <c r="F19344" t="s">
        <v>157</v>
      </c>
      <c r="G19344">
        <v>360</v>
      </c>
      <c r="H19344">
        <v>341</v>
      </c>
      <c r="I19344" t="s">
        <v>7719</v>
      </c>
      <c r="J19344" t="s">
        <v>16</v>
      </c>
      <c r="K19344" t="s">
        <v>25</v>
      </c>
      <c r="L19344">
        <v>8.7880000000000003</v>
      </c>
      <c r="M19344">
        <v>24</v>
      </c>
      <c r="N19344" t="s">
        <v>21</v>
      </c>
    </row>
    <row r="19345" spans="1:14" x14ac:dyDescent="0.25">
      <c r="A19345">
        <v>2015</v>
      </c>
      <c r="B19345" t="s">
        <v>7718</v>
      </c>
      <c r="C19345" s="5" t="s">
        <v>7718</v>
      </c>
      <c r="D19345" s="2" t="str">
        <f t="shared" si="302"/>
        <v>Summer</v>
      </c>
      <c r="E19345" t="s">
        <v>1403</v>
      </c>
      <c r="F19345" t="s">
        <v>157</v>
      </c>
      <c r="G19345">
        <v>360</v>
      </c>
      <c r="H19345">
        <v>342</v>
      </c>
      <c r="I19345" t="s">
        <v>1955</v>
      </c>
      <c r="J19345" t="s">
        <v>16</v>
      </c>
      <c r="K19345" t="s">
        <v>17</v>
      </c>
      <c r="L19345">
        <v>8.766</v>
      </c>
      <c r="M19345">
        <v>41</v>
      </c>
      <c r="N19345" t="s">
        <v>18</v>
      </c>
    </row>
    <row r="19346" spans="1:14" x14ac:dyDescent="0.25">
      <c r="A19346">
        <v>2015</v>
      </c>
      <c r="B19346" t="s">
        <v>7718</v>
      </c>
      <c r="C19346" s="5" t="s">
        <v>7718</v>
      </c>
      <c r="D19346" s="2" t="str">
        <f t="shared" si="302"/>
        <v>Summer</v>
      </c>
      <c r="E19346" t="s">
        <v>1403</v>
      </c>
      <c r="F19346" t="s">
        <v>157</v>
      </c>
      <c r="G19346">
        <v>360</v>
      </c>
      <c r="H19346">
        <v>354</v>
      </c>
      <c r="I19346" t="s">
        <v>925</v>
      </c>
      <c r="J19346" t="s">
        <v>16</v>
      </c>
      <c r="K19346" t="s">
        <v>17</v>
      </c>
      <c r="L19346">
        <v>8.4619999999999997</v>
      </c>
      <c r="M19346">
        <v>53</v>
      </c>
      <c r="N19346" t="s">
        <v>35</v>
      </c>
    </row>
    <row r="19347" spans="1:14" x14ac:dyDescent="0.25">
      <c r="A19347">
        <v>2015</v>
      </c>
      <c r="B19347" t="s">
        <v>7718</v>
      </c>
      <c r="C19347" s="5" t="s">
        <v>7718</v>
      </c>
      <c r="D19347" s="2" t="str">
        <f t="shared" si="302"/>
        <v>Summer</v>
      </c>
      <c r="E19347" t="s">
        <v>1403</v>
      </c>
      <c r="F19347" t="s">
        <v>157</v>
      </c>
      <c r="G19347">
        <v>360</v>
      </c>
      <c r="H19347">
        <v>358</v>
      </c>
      <c r="I19347" t="s">
        <v>1152</v>
      </c>
      <c r="J19347" t="s">
        <v>16</v>
      </c>
      <c r="K19347" t="s">
        <v>17</v>
      </c>
      <c r="L19347">
        <v>8.3640000000000008</v>
      </c>
      <c r="M19347">
        <v>26</v>
      </c>
      <c r="N19347" t="s">
        <v>21</v>
      </c>
    </row>
    <row r="19348" spans="1:14" x14ac:dyDescent="0.25">
      <c r="A19348">
        <v>2015</v>
      </c>
      <c r="B19348" t="s">
        <v>7718</v>
      </c>
      <c r="C19348" s="5" t="s">
        <v>7718</v>
      </c>
      <c r="D19348" s="2" t="str">
        <f t="shared" si="302"/>
        <v>Summer</v>
      </c>
      <c r="E19348" t="s">
        <v>1403</v>
      </c>
      <c r="F19348" t="s">
        <v>157</v>
      </c>
      <c r="G19348">
        <v>360</v>
      </c>
      <c r="H19348">
        <v>361</v>
      </c>
      <c r="I19348" t="s">
        <v>7573</v>
      </c>
      <c r="J19348" t="s">
        <v>16</v>
      </c>
      <c r="K19348" t="s">
        <v>17</v>
      </c>
      <c r="L19348">
        <v>8.3079999999999998</v>
      </c>
      <c r="M19348">
        <v>39</v>
      </c>
      <c r="N19348" t="s">
        <v>18</v>
      </c>
    </row>
    <row r="19349" spans="1:14" x14ac:dyDescent="0.25">
      <c r="A19349">
        <v>2015</v>
      </c>
      <c r="B19349" t="s">
        <v>7718</v>
      </c>
      <c r="C19349" s="5" t="s">
        <v>7718</v>
      </c>
      <c r="D19349" s="2" t="str">
        <f t="shared" si="302"/>
        <v>Summer</v>
      </c>
      <c r="E19349" t="s">
        <v>1403</v>
      </c>
      <c r="F19349" t="s">
        <v>157</v>
      </c>
      <c r="G19349">
        <v>360</v>
      </c>
      <c r="H19349">
        <v>361</v>
      </c>
      <c r="I19349" t="s">
        <v>2243</v>
      </c>
      <c r="J19349" t="s">
        <v>16</v>
      </c>
      <c r="K19349" t="s">
        <v>17</v>
      </c>
      <c r="L19349">
        <v>8.3000000000000007</v>
      </c>
      <c r="M19349">
        <v>37</v>
      </c>
      <c r="N19349" t="s">
        <v>18</v>
      </c>
    </row>
    <row r="19350" spans="1:14" x14ac:dyDescent="0.25">
      <c r="A19350">
        <v>2015</v>
      </c>
      <c r="B19350" t="s">
        <v>7718</v>
      </c>
      <c r="C19350" s="5" t="s">
        <v>7718</v>
      </c>
      <c r="D19350" s="2" t="str">
        <f t="shared" si="302"/>
        <v>Summer</v>
      </c>
      <c r="E19350" t="s">
        <v>1403</v>
      </c>
      <c r="F19350" t="s">
        <v>157</v>
      </c>
      <c r="G19350">
        <v>360</v>
      </c>
      <c r="H19350">
        <v>362</v>
      </c>
      <c r="I19350" t="s">
        <v>6839</v>
      </c>
      <c r="J19350" t="s">
        <v>16</v>
      </c>
      <c r="K19350" t="s">
        <v>17</v>
      </c>
      <c r="L19350">
        <v>8.2799999999999994</v>
      </c>
      <c r="M19350">
        <v>41</v>
      </c>
      <c r="N19350" t="s">
        <v>18</v>
      </c>
    </row>
    <row r="19351" spans="1:14" x14ac:dyDescent="0.25">
      <c r="A19351">
        <v>2015</v>
      </c>
      <c r="B19351" t="s">
        <v>7718</v>
      </c>
      <c r="C19351" s="5" t="s">
        <v>7718</v>
      </c>
      <c r="D19351" s="2" t="str">
        <f t="shared" si="302"/>
        <v>Summer</v>
      </c>
      <c r="E19351" t="s">
        <v>1403</v>
      </c>
      <c r="F19351" t="s">
        <v>157</v>
      </c>
      <c r="G19351">
        <v>360</v>
      </c>
      <c r="H19351">
        <v>363</v>
      </c>
      <c r="I19351" t="s">
        <v>7720</v>
      </c>
      <c r="J19351" t="s">
        <v>16</v>
      </c>
      <c r="K19351" t="s">
        <v>17</v>
      </c>
      <c r="L19351">
        <v>8.2569999999999997</v>
      </c>
      <c r="M19351">
        <v>39</v>
      </c>
      <c r="N19351" t="s">
        <v>18</v>
      </c>
    </row>
    <row r="19352" spans="1:14" x14ac:dyDescent="0.25">
      <c r="A19352">
        <v>2015</v>
      </c>
      <c r="B19352" t="s">
        <v>7718</v>
      </c>
      <c r="C19352" s="5" t="s">
        <v>7718</v>
      </c>
      <c r="D19352" s="2" t="str">
        <f t="shared" si="302"/>
        <v>Summer</v>
      </c>
      <c r="E19352" t="s">
        <v>1403</v>
      </c>
      <c r="F19352" t="s">
        <v>157</v>
      </c>
      <c r="G19352">
        <v>360</v>
      </c>
      <c r="H19352">
        <v>363</v>
      </c>
      <c r="I19352" t="s">
        <v>1495</v>
      </c>
      <c r="J19352" t="s">
        <v>16</v>
      </c>
      <c r="K19352" t="s">
        <v>25</v>
      </c>
      <c r="L19352">
        <v>8.25</v>
      </c>
      <c r="M19352">
        <v>29</v>
      </c>
      <c r="N19352" t="s">
        <v>21</v>
      </c>
    </row>
    <row r="19353" spans="1:14" x14ac:dyDescent="0.25">
      <c r="A19353">
        <v>2015</v>
      </c>
      <c r="B19353" t="s">
        <v>7718</v>
      </c>
      <c r="C19353" s="5" t="s">
        <v>7718</v>
      </c>
      <c r="D19353" s="2" t="str">
        <f t="shared" si="302"/>
        <v>Summer</v>
      </c>
      <c r="E19353" t="s">
        <v>1403</v>
      </c>
      <c r="F19353" t="s">
        <v>157</v>
      </c>
      <c r="G19353">
        <v>360</v>
      </c>
      <c r="H19353">
        <v>368</v>
      </c>
      <c r="I19353" t="s">
        <v>6822</v>
      </c>
      <c r="J19353" t="s">
        <v>16</v>
      </c>
      <c r="K19353" t="s">
        <v>17</v>
      </c>
      <c r="L19353">
        <v>8.1449999999999996</v>
      </c>
      <c r="M19353">
        <v>36</v>
      </c>
      <c r="N19353" t="s">
        <v>18</v>
      </c>
    </row>
    <row r="19354" spans="1:14" x14ac:dyDescent="0.25">
      <c r="A19354">
        <v>2015</v>
      </c>
      <c r="B19354" t="s">
        <v>7718</v>
      </c>
      <c r="C19354" s="5" t="s">
        <v>7718</v>
      </c>
      <c r="D19354" s="2" t="str">
        <f t="shared" si="302"/>
        <v>Summer</v>
      </c>
      <c r="E19354" t="s">
        <v>1403</v>
      </c>
      <c r="F19354" t="s">
        <v>157</v>
      </c>
      <c r="G19354">
        <v>360</v>
      </c>
      <c r="H19354">
        <v>368</v>
      </c>
      <c r="I19354" t="s">
        <v>7721</v>
      </c>
      <c r="J19354" t="s">
        <v>1420</v>
      </c>
      <c r="K19354" t="s">
        <v>17</v>
      </c>
      <c r="L19354">
        <v>8.1449999999999996</v>
      </c>
      <c r="M19354">
        <v>28</v>
      </c>
      <c r="N19354" t="s">
        <v>21</v>
      </c>
    </row>
    <row r="19355" spans="1:14" x14ac:dyDescent="0.25">
      <c r="A19355">
        <v>2015</v>
      </c>
      <c r="B19355" t="s">
        <v>7718</v>
      </c>
      <c r="C19355" s="5" t="s">
        <v>7718</v>
      </c>
      <c r="D19355" s="2" t="str">
        <f t="shared" si="302"/>
        <v>Summer</v>
      </c>
      <c r="E19355" t="s">
        <v>1403</v>
      </c>
      <c r="F19355" t="s">
        <v>157</v>
      </c>
      <c r="G19355">
        <v>360</v>
      </c>
      <c r="H19355">
        <v>372</v>
      </c>
      <c r="I19355" t="s">
        <v>6835</v>
      </c>
      <c r="J19355" t="s">
        <v>16</v>
      </c>
      <c r="K19355" t="s">
        <v>17</v>
      </c>
      <c r="L19355">
        <v>8.0589999999999993</v>
      </c>
      <c r="M19355">
        <v>40</v>
      </c>
      <c r="N19355" t="s">
        <v>18</v>
      </c>
    </row>
    <row r="19356" spans="1:14" x14ac:dyDescent="0.25">
      <c r="A19356">
        <v>2015</v>
      </c>
      <c r="B19356" t="s">
        <v>7718</v>
      </c>
      <c r="C19356" s="5" t="s">
        <v>7718</v>
      </c>
      <c r="D19356" s="2" t="str">
        <f t="shared" si="302"/>
        <v>Summer</v>
      </c>
      <c r="E19356" t="s">
        <v>1403</v>
      </c>
      <c r="F19356" t="s">
        <v>157</v>
      </c>
      <c r="G19356">
        <v>360</v>
      </c>
      <c r="H19356">
        <v>373</v>
      </c>
      <c r="I19356" t="s">
        <v>7722</v>
      </c>
      <c r="J19356" t="s">
        <v>16</v>
      </c>
      <c r="K19356" t="s">
        <v>17</v>
      </c>
      <c r="L19356">
        <v>8.0340000000000007</v>
      </c>
      <c r="M19356">
        <v>34</v>
      </c>
      <c r="N19356" t="s">
        <v>21</v>
      </c>
    </row>
    <row r="19357" spans="1:14" x14ac:dyDescent="0.25">
      <c r="A19357">
        <v>2015</v>
      </c>
      <c r="B19357" t="s">
        <v>7718</v>
      </c>
      <c r="C19357" s="5" t="s">
        <v>7718</v>
      </c>
      <c r="D19357" s="2" t="str">
        <f t="shared" si="302"/>
        <v>Summer</v>
      </c>
      <c r="E19357" t="s">
        <v>1403</v>
      </c>
      <c r="F19357" t="s">
        <v>157</v>
      </c>
      <c r="G19357">
        <v>360</v>
      </c>
      <c r="H19357">
        <v>374</v>
      </c>
      <c r="I19357" t="s">
        <v>7723</v>
      </c>
      <c r="J19357" t="s">
        <v>16</v>
      </c>
      <c r="K19357" t="s">
        <v>17</v>
      </c>
      <c r="L19357">
        <v>8.0020000000000007</v>
      </c>
      <c r="M19357">
        <v>38</v>
      </c>
      <c r="N19357" t="s">
        <v>18</v>
      </c>
    </row>
    <row r="19358" spans="1:14" x14ac:dyDescent="0.25">
      <c r="A19358">
        <v>2015</v>
      </c>
      <c r="B19358" t="s">
        <v>7718</v>
      </c>
      <c r="C19358" s="5" t="s">
        <v>7718</v>
      </c>
      <c r="D19358" s="2" t="str">
        <f t="shared" si="302"/>
        <v>Summer</v>
      </c>
      <c r="E19358" t="s">
        <v>1403</v>
      </c>
      <c r="F19358" t="s">
        <v>157</v>
      </c>
      <c r="G19358">
        <v>360</v>
      </c>
      <c r="H19358">
        <v>375</v>
      </c>
      <c r="I19358" t="s">
        <v>1501</v>
      </c>
      <c r="J19358" t="s">
        <v>16</v>
      </c>
      <c r="K19358" t="s">
        <v>17</v>
      </c>
      <c r="L19358">
        <v>7.9880000000000004</v>
      </c>
      <c r="M19358">
        <v>26</v>
      </c>
      <c r="N19358" t="s">
        <v>21</v>
      </c>
    </row>
    <row r="19359" spans="1:14" x14ac:dyDescent="0.25">
      <c r="A19359">
        <v>2015</v>
      </c>
      <c r="B19359" t="s">
        <v>7718</v>
      </c>
      <c r="C19359" s="5" t="s">
        <v>7718</v>
      </c>
      <c r="D19359" s="2" t="str">
        <f t="shared" si="302"/>
        <v>Summer</v>
      </c>
      <c r="E19359" t="s">
        <v>1403</v>
      </c>
      <c r="F19359" t="s">
        <v>157</v>
      </c>
      <c r="G19359">
        <v>360</v>
      </c>
      <c r="H19359">
        <v>375</v>
      </c>
      <c r="I19359" t="s">
        <v>1607</v>
      </c>
      <c r="J19359" t="s">
        <v>16</v>
      </c>
      <c r="K19359" t="s">
        <v>17</v>
      </c>
      <c r="L19359">
        <v>7.9820000000000002</v>
      </c>
      <c r="M19359">
        <v>44</v>
      </c>
      <c r="N19359" t="s">
        <v>18</v>
      </c>
    </row>
    <row r="19360" spans="1:14" x14ac:dyDescent="0.25">
      <c r="A19360">
        <v>2015</v>
      </c>
      <c r="B19360" t="s">
        <v>7718</v>
      </c>
      <c r="C19360" s="5" t="s">
        <v>7718</v>
      </c>
      <c r="D19360" s="2" t="str">
        <f t="shared" si="302"/>
        <v>Summer</v>
      </c>
      <c r="E19360" t="s">
        <v>1403</v>
      </c>
      <c r="F19360" t="s">
        <v>157</v>
      </c>
      <c r="G19360">
        <v>360</v>
      </c>
      <c r="H19360">
        <v>376</v>
      </c>
      <c r="I19360" t="s">
        <v>7724</v>
      </c>
      <c r="J19360" t="s">
        <v>16</v>
      </c>
      <c r="K19360" t="s">
        <v>17</v>
      </c>
      <c r="L19360">
        <v>7.9710000000000001</v>
      </c>
      <c r="M19360">
        <v>30</v>
      </c>
      <c r="N19360" t="s">
        <v>21</v>
      </c>
    </row>
    <row r="19361" spans="1:14" x14ac:dyDescent="0.25">
      <c r="A19361">
        <v>2015</v>
      </c>
      <c r="B19361" t="s">
        <v>7718</v>
      </c>
      <c r="C19361" s="5" t="s">
        <v>7718</v>
      </c>
      <c r="D19361" s="2" t="str">
        <f t="shared" si="302"/>
        <v>Summer</v>
      </c>
      <c r="E19361" t="s">
        <v>1403</v>
      </c>
      <c r="F19361" t="s">
        <v>157</v>
      </c>
      <c r="G19361">
        <v>360</v>
      </c>
      <c r="H19361">
        <v>376</v>
      </c>
      <c r="I19361" t="s">
        <v>7593</v>
      </c>
      <c r="J19361" t="s">
        <v>16</v>
      </c>
      <c r="K19361" t="s">
        <v>17</v>
      </c>
      <c r="L19361">
        <v>7.9669999999999996</v>
      </c>
      <c r="M19361">
        <v>38</v>
      </c>
      <c r="N19361" t="s">
        <v>18</v>
      </c>
    </row>
    <row r="19362" spans="1:14" x14ac:dyDescent="0.25">
      <c r="A19362">
        <v>2015</v>
      </c>
      <c r="B19362" t="s">
        <v>7718</v>
      </c>
      <c r="C19362" s="5" t="s">
        <v>7718</v>
      </c>
      <c r="D19362" s="2" t="str">
        <f t="shared" si="302"/>
        <v>Summer</v>
      </c>
      <c r="E19362" t="s">
        <v>1403</v>
      </c>
      <c r="F19362" t="s">
        <v>157</v>
      </c>
      <c r="G19362">
        <v>360</v>
      </c>
      <c r="H19362">
        <v>377</v>
      </c>
      <c r="I19362" t="s">
        <v>857</v>
      </c>
      <c r="J19362" t="s">
        <v>16</v>
      </c>
      <c r="K19362" t="s">
        <v>17</v>
      </c>
      <c r="L19362">
        <v>7.9550000000000001</v>
      </c>
      <c r="M19362">
        <v>36</v>
      </c>
      <c r="N19362" t="s">
        <v>18</v>
      </c>
    </row>
    <row r="19363" spans="1:14" x14ac:dyDescent="0.25">
      <c r="A19363">
        <v>2015</v>
      </c>
      <c r="B19363" t="s">
        <v>7718</v>
      </c>
      <c r="C19363" s="5" t="s">
        <v>7718</v>
      </c>
      <c r="D19363" s="2" t="str">
        <f t="shared" si="302"/>
        <v>Summer</v>
      </c>
      <c r="E19363" t="s">
        <v>1403</v>
      </c>
      <c r="F19363" t="s">
        <v>157</v>
      </c>
      <c r="G19363">
        <v>360</v>
      </c>
      <c r="H19363">
        <v>377</v>
      </c>
      <c r="I19363" t="s">
        <v>31</v>
      </c>
      <c r="J19363" t="s">
        <v>16</v>
      </c>
      <c r="K19363" t="s">
        <v>17</v>
      </c>
      <c r="L19363">
        <v>7.95</v>
      </c>
      <c r="M19363">
        <v>25</v>
      </c>
      <c r="N19363" t="s">
        <v>21</v>
      </c>
    </row>
    <row r="19364" spans="1:14" x14ac:dyDescent="0.25">
      <c r="A19364">
        <v>2015</v>
      </c>
      <c r="B19364" t="s">
        <v>7718</v>
      </c>
      <c r="C19364" s="5" t="s">
        <v>7718</v>
      </c>
      <c r="D19364" s="2" t="str">
        <f t="shared" si="302"/>
        <v>Summer</v>
      </c>
      <c r="E19364" t="s">
        <v>1403</v>
      </c>
      <c r="F19364" t="s">
        <v>157</v>
      </c>
      <c r="G19364">
        <v>360</v>
      </c>
      <c r="H19364">
        <v>378</v>
      </c>
      <c r="I19364" t="s">
        <v>6057</v>
      </c>
      <c r="J19364" t="s">
        <v>16</v>
      </c>
      <c r="K19364" t="s">
        <v>25</v>
      </c>
      <c r="L19364">
        <v>7.9279999999999999</v>
      </c>
      <c r="M19364">
        <v>43</v>
      </c>
      <c r="N19364" t="s">
        <v>18</v>
      </c>
    </row>
    <row r="19365" spans="1:14" x14ac:dyDescent="0.25">
      <c r="A19365">
        <v>2015</v>
      </c>
      <c r="B19365" t="s">
        <v>7718</v>
      </c>
      <c r="C19365" s="5" t="s">
        <v>7718</v>
      </c>
      <c r="D19365" s="2" t="str">
        <f t="shared" si="302"/>
        <v>Summer</v>
      </c>
      <c r="E19365" t="s">
        <v>1403</v>
      </c>
      <c r="F19365" t="s">
        <v>157</v>
      </c>
      <c r="G19365">
        <v>360</v>
      </c>
      <c r="H19365">
        <v>380</v>
      </c>
      <c r="I19365" t="s">
        <v>7725</v>
      </c>
      <c r="J19365" t="s">
        <v>16</v>
      </c>
      <c r="K19365" t="s">
        <v>17</v>
      </c>
      <c r="L19365">
        <v>7.8940000000000001</v>
      </c>
      <c r="M19365">
        <v>28</v>
      </c>
      <c r="N19365" t="s">
        <v>21</v>
      </c>
    </row>
    <row r="19366" spans="1:14" x14ac:dyDescent="0.25">
      <c r="A19366">
        <v>2015</v>
      </c>
      <c r="B19366" t="s">
        <v>7718</v>
      </c>
      <c r="C19366" s="5" t="s">
        <v>7718</v>
      </c>
      <c r="D19366" s="2" t="str">
        <f t="shared" si="302"/>
        <v>Summer</v>
      </c>
      <c r="E19366" t="s">
        <v>1403</v>
      </c>
      <c r="F19366" t="s">
        <v>157</v>
      </c>
      <c r="G19366">
        <v>360</v>
      </c>
      <c r="H19366">
        <v>380</v>
      </c>
      <c r="I19366" t="s">
        <v>1338</v>
      </c>
      <c r="J19366" t="s">
        <v>16</v>
      </c>
      <c r="K19366" t="s">
        <v>17</v>
      </c>
      <c r="L19366">
        <v>7.875</v>
      </c>
      <c r="M19366">
        <v>39</v>
      </c>
      <c r="N19366" t="s">
        <v>18</v>
      </c>
    </row>
    <row r="19367" spans="1:14" x14ac:dyDescent="0.25">
      <c r="A19367">
        <v>2015</v>
      </c>
      <c r="B19367" t="s">
        <v>7718</v>
      </c>
      <c r="C19367" s="5" t="s">
        <v>7718</v>
      </c>
      <c r="D19367" s="2" t="str">
        <f t="shared" si="302"/>
        <v>Summer</v>
      </c>
      <c r="E19367" t="s">
        <v>1403</v>
      </c>
      <c r="F19367" t="s">
        <v>157</v>
      </c>
      <c r="G19367">
        <v>360</v>
      </c>
      <c r="H19367">
        <v>382</v>
      </c>
      <c r="I19367" t="s">
        <v>648</v>
      </c>
      <c r="J19367" t="s">
        <v>16</v>
      </c>
      <c r="K19367" t="s">
        <v>17</v>
      </c>
      <c r="L19367">
        <v>7.8479999999999999</v>
      </c>
      <c r="M19367">
        <v>32</v>
      </c>
      <c r="N19367" t="s">
        <v>21</v>
      </c>
    </row>
    <row r="19368" spans="1:14" x14ac:dyDescent="0.25">
      <c r="A19368">
        <v>2015</v>
      </c>
      <c r="B19368" t="s">
        <v>7718</v>
      </c>
      <c r="C19368" s="5" t="s">
        <v>7718</v>
      </c>
      <c r="D19368" s="2" t="str">
        <f t="shared" si="302"/>
        <v>Summer</v>
      </c>
      <c r="E19368" t="s">
        <v>1403</v>
      </c>
      <c r="F19368" t="s">
        <v>157</v>
      </c>
      <c r="G19368">
        <v>360</v>
      </c>
      <c r="H19368">
        <v>382</v>
      </c>
      <c r="I19368" t="s">
        <v>1232</v>
      </c>
      <c r="J19368" t="s">
        <v>16</v>
      </c>
      <c r="K19368" t="s">
        <v>17</v>
      </c>
      <c r="L19368">
        <v>7.8369999999999997</v>
      </c>
      <c r="M19368">
        <v>39</v>
      </c>
      <c r="N19368" t="s">
        <v>18</v>
      </c>
    </row>
    <row r="19369" spans="1:14" x14ac:dyDescent="0.25">
      <c r="A19369">
        <v>2015</v>
      </c>
      <c r="B19369" t="s">
        <v>7718</v>
      </c>
      <c r="C19369" s="5" t="s">
        <v>7718</v>
      </c>
      <c r="D19369" s="2" t="str">
        <f t="shared" si="302"/>
        <v>Summer</v>
      </c>
      <c r="E19369" t="s">
        <v>1403</v>
      </c>
      <c r="F19369" t="s">
        <v>157</v>
      </c>
      <c r="G19369">
        <v>360</v>
      </c>
      <c r="H19369">
        <v>383</v>
      </c>
      <c r="I19369" t="s">
        <v>1955</v>
      </c>
      <c r="J19369" t="s">
        <v>16</v>
      </c>
      <c r="K19369" t="s">
        <v>17</v>
      </c>
      <c r="L19369">
        <v>7.8330000000000002</v>
      </c>
      <c r="M19369">
        <v>39</v>
      </c>
      <c r="N19369" t="s">
        <v>18</v>
      </c>
    </row>
    <row r="19370" spans="1:14" x14ac:dyDescent="0.25">
      <c r="A19370">
        <v>2015</v>
      </c>
      <c r="B19370" t="s">
        <v>7718</v>
      </c>
      <c r="C19370" s="5" t="s">
        <v>7718</v>
      </c>
      <c r="D19370" s="2" t="str">
        <f t="shared" si="302"/>
        <v>Summer</v>
      </c>
      <c r="E19370" t="s">
        <v>1403</v>
      </c>
      <c r="F19370" t="s">
        <v>157</v>
      </c>
      <c r="G19370">
        <v>360</v>
      </c>
      <c r="H19370">
        <v>383</v>
      </c>
      <c r="I19370" t="s">
        <v>752</v>
      </c>
      <c r="J19370" t="s">
        <v>16</v>
      </c>
      <c r="K19370" t="s">
        <v>17</v>
      </c>
      <c r="L19370">
        <v>7.8220000000000001</v>
      </c>
      <c r="M19370">
        <v>32</v>
      </c>
      <c r="N19370" t="s">
        <v>21</v>
      </c>
    </row>
    <row r="19371" spans="1:14" x14ac:dyDescent="0.25">
      <c r="A19371">
        <v>2015</v>
      </c>
      <c r="B19371" t="s">
        <v>7718</v>
      </c>
      <c r="C19371" s="5" t="s">
        <v>7718</v>
      </c>
      <c r="D19371" s="2" t="str">
        <f t="shared" si="302"/>
        <v>Summer</v>
      </c>
      <c r="E19371" t="s">
        <v>1403</v>
      </c>
      <c r="F19371" t="s">
        <v>157</v>
      </c>
      <c r="G19371">
        <v>360</v>
      </c>
      <c r="H19371">
        <v>384</v>
      </c>
      <c r="I19371" t="s">
        <v>939</v>
      </c>
      <c r="J19371" t="s">
        <v>16</v>
      </c>
      <c r="K19371" t="s">
        <v>17</v>
      </c>
      <c r="L19371">
        <v>7.8029999999999999</v>
      </c>
      <c r="M19371">
        <v>42</v>
      </c>
      <c r="N19371" t="s">
        <v>18</v>
      </c>
    </row>
    <row r="19372" spans="1:14" x14ac:dyDescent="0.25">
      <c r="A19372">
        <v>2015</v>
      </c>
      <c r="B19372" t="s">
        <v>7718</v>
      </c>
      <c r="C19372" s="5" t="s">
        <v>7718</v>
      </c>
      <c r="D19372" s="2" t="str">
        <f t="shared" si="302"/>
        <v>Summer</v>
      </c>
      <c r="E19372" t="s">
        <v>1403</v>
      </c>
      <c r="F19372" t="s">
        <v>157</v>
      </c>
      <c r="G19372">
        <v>360</v>
      </c>
      <c r="H19372">
        <v>384</v>
      </c>
      <c r="I19372" t="s">
        <v>194</v>
      </c>
      <c r="J19372" t="s">
        <v>16</v>
      </c>
      <c r="K19372" t="s">
        <v>17</v>
      </c>
      <c r="L19372">
        <v>7.8019999999999996</v>
      </c>
      <c r="M19372">
        <v>38</v>
      </c>
      <c r="N19372" t="s">
        <v>18</v>
      </c>
    </row>
    <row r="19373" spans="1:14" x14ac:dyDescent="0.25">
      <c r="A19373">
        <v>2015</v>
      </c>
      <c r="B19373" t="s">
        <v>7718</v>
      </c>
      <c r="C19373" s="5" t="s">
        <v>7718</v>
      </c>
      <c r="D19373" s="2" t="str">
        <f t="shared" si="302"/>
        <v>Summer</v>
      </c>
      <c r="E19373" t="s">
        <v>1403</v>
      </c>
      <c r="F19373" t="s">
        <v>157</v>
      </c>
      <c r="G19373">
        <v>360</v>
      </c>
      <c r="H19373">
        <v>384</v>
      </c>
      <c r="I19373" t="s">
        <v>661</v>
      </c>
      <c r="J19373" t="s">
        <v>16</v>
      </c>
      <c r="K19373" t="s">
        <v>17</v>
      </c>
      <c r="L19373">
        <v>7.8019999999999996</v>
      </c>
      <c r="M19373">
        <v>56</v>
      </c>
      <c r="N19373" t="s">
        <v>88</v>
      </c>
    </row>
    <row r="19374" spans="1:14" x14ac:dyDescent="0.25">
      <c r="A19374">
        <v>2015</v>
      </c>
      <c r="B19374" t="s">
        <v>7718</v>
      </c>
      <c r="C19374" s="5" t="s">
        <v>7718</v>
      </c>
      <c r="D19374" s="2" t="str">
        <f t="shared" si="302"/>
        <v>Summer</v>
      </c>
      <c r="E19374" t="s">
        <v>1403</v>
      </c>
      <c r="F19374" t="s">
        <v>157</v>
      </c>
      <c r="G19374">
        <v>360</v>
      </c>
      <c r="H19374">
        <v>385</v>
      </c>
      <c r="I19374" t="s">
        <v>7540</v>
      </c>
      <c r="J19374" t="s">
        <v>16</v>
      </c>
      <c r="K19374" t="s">
        <v>17</v>
      </c>
      <c r="L19374">
        <v>7.7830000000000004</v>
      </c>
      <c r="M19374">
        <v>33</v>
      </c>
      <c r="N19374" t="s">
        <v>21</v>
      </c>
    </row>
    <row r="19375" spans="1:14" x14ac:dyDescent="0.25">
      <c r="A19375">
        <v>2015</v>
      </c>
      <c r="B19375" t="s">
        <v>7718</v>
      </c>
      <c r="C19375" s="5" t="s">
        <v>7718</v>
      </c>
      <c r="D19375" s="2" t="str">
        <f t="shared" si="302"/>
        <v>Summer</v>
      </c>
      <c r="E19375" t="s">
        <v>1403</v>
      </c>
      <c r="F19375" t="s">
        <v>157</v>
      </c>
      <c r="G19375">
        <v>360</v>
      </c>
      <c r="H19375">
        <v>385</v>
      </c>
      <c r="I19375" t="s">
        <v>31</v>
      </c>
      <c r="J19375" t="s">
        <v>16</v>
      </c>
      <c r="K19375" t="s">
        <v>17</v>
      </c>
      <c r="L19375">
        <v>7.78</v>
      </c>
      <c r="M19375">
        <v>30</v>
      </c>
      <c r="N19375" t="s">
        <v>21</v>
      </c>
    </row>
    <row r="19376" spans="1:14" x14ac:dyDescent="0.25">
      <c r="A19376">
        <v>2015</v>
      </c>
      <c r="B19376" t="s">
        <v>7718</v>
      </c>
      <c r="C19376" s="5" t="s">
        <v>7718</v>
      </c>
      <c r="D19376" s="2" t="str">
        <f t="shared" si="302"/>
        <v>Summer</v>
      </c>
      <c r="E19376" t="s">
        <v>1403</v>
      </c>
      <c r="F19376" t="s">
        <v>157</v>
      </c>
      <c r="G19376">
        <v>360</v>
      </c>
      <c r="H19376">
        <v>385</v>
      </c>
      <c r="I19376" t="s">
        <v>7726</v>
      </c>
      <c r="J19376" t="s">
        <v>16</v>
      </c>
      <c r="K19376" t="s">
        <v>17</v>
      </c>
      <c r="L19376">
        <v>7.7720000000000002</v>
      </c>
      <c r="M19376">
        <v>38</v>
      </c>
      <c r="N19376" t="s">
        <v>18</v>
      </c>
    </row>
    <row r="19377" spans="1:14" x14ac:dyDescent="0.25">
      <c r="A19377">
        <v>2015</v>
      </c>
      <c r="B19377" t="s">
        <v>7718</v>
      </c>
      <c r="C19377" s="5" t="s">
        <v>7718</v>
      </c>
      <c r="D19377" s="2" t="str">
        <f t="shared" si="302"/>
        <v>Summer</v>
      </c>
      <c r="E19377" t="s">
        <v>1403</v>
      </c>
      <c r="F19377" t="s">
        <v>157</v>
      </c>
      <c r="G19377">
        <v>360</v>
      </c>
      <c r="H19377">
        <v>386</v>
      </c>
      <c r="I19377" t="s">
        <v>1495</v>
      </c>
      <c r="J19377" t="s">
        <v>16</v>
      </c>
      <c r="K19377" t="s">
        <v>25</v>
      </c>
      <c r="L19377">
        <v>7.758</v>
      </c>
      <c r="M19377">
        <v>32</v>
      </c>
      <c r="N19377" t="s">
        <v>21</v>
      </c>
    </row>
    <row r="19378" spans="1:14" x14ac:dyDescent="0.25">
      <c r="A19378">
        <v>2015</v>
      </c>
      <c r="B19378" t="s">
        <v>7718</v>
      </c>
      <c r="C19378" s="5" t="s">
        <v>7718</v>
      </c>
      <c r="D19378" s="2" t="str">
        <f t="shared" si="302"/>
        <v>Summer</v>
      </c>
      <c r="E19378" t="s">
        <v>1403</v>
      </c>
      <c r="F19378" t="s">
        <v>157</v>
      </c>
      <c r="G19378">
        <v>360</v>
      </c>
      <c r="H19378">
        <v>388</v>
      </c>
      <c r="I19378" t="s">
        <v>6852</v>
      </c>
      <c r="J19378" t="s">
        <v>16</v>
      </c>
      <c r="K19378" t="s">
        <v>17</v>
      </c>
      <c r="L19378">
        <v>7.7270000000000003</v>
      </c>
      <c r="M19378">
        <v>43</v>
      </c>
      <c r="N19378" t="s">
        <v>18</v>
      </c>
    </row>
    <row r="19379" spans="1:14" x14ac:dyDescent="0.25">
      <c r="A19379">
        <v>2015</v>
      </c>
      <c r="B19379" t="s">
        <v>7718</v>
      </c>
      <c r="C19379" s="5" t="s">
        <v>7718</v>
      </c>
      <c r="D19379" s="2" t="str">
        <f t="shared" si="302"/>
        <v>Summer</v>
      </c>
      <c r="E19379" t="s">
        <v>1403</v>
      </c>
      <c r="F19379" t="s">
        <v>157</v>
      </c>
      <c r="G19379">
        <v>360</v>
      </c>
      <c r="H19379">
        <v>390</v>
      </c>
      <c r="I19379" t="s">
        <v>6838</v>
      </c>
      <c r="J19379" t="s">
        <v>16</v>
      </c>
      <c r="K19379" t="s">
        <v>17</v>
      </c>
      <c r="L19379">
        <v>7.6779999999999999</v>
      </c>
      <c r="M19379">
        <v>33</v>
      </c>
      <c r="N19379" t="s">
        <v>21</v>
      </c>
    </row>
    <row r="19380" spans="1:14" x14ac:dyDescent="0.25">
      <c r="A19380">
        <v>2015</v>
      </c>
      <c r="B19380" t="s">
        <v>7718</v>
      </c>
      <c r="C19380" s="5" t="s">
        <v>7718</v>
      </c>
      <c r="D19380" s="2" t="str">
        <f t="shared" si="302"/>
        <v>Summer</v>
      </c>
      <c r="E19380" t="s">
        <v>1403</v>
      </c>
      <c r="F19380" t="s">
        <v>157</v>
      </c>
      <c r="G19380">
        <v>360</v>
      </c>
      <c r="H19380">
        <v>393</v>
      </c>
      <c r="I19380" t="s">
        <v>79</v>
      </c>
      <c r="J19380" t="s">
        <v>16</v>
      </c>
      <c r="K19380" t="s">
        <v>17</v>
      </c>
      <c r="L19380">
        <v>7.6269999999999998</v>
      </c>
      <c r="M19380">
        <v>40</v>
      </c>
      <c r="N19380" t="s">
        <v>18</v>
      </c>
    </row>
    <row r="19381" spans="1:14" x14ac:dyDescent="0.25">
      <c r="A19381">
        <v>2015</v>
      </c>
      <c r="B19381" t="s">
        <v>7718</v>
      </c>
      <c r="C19381" s="5" t="s">
        <v>7718</v>
      </c>
      <c r="D19381" s="2" t="str">
        <f t="shared" si="302"/>
        <v>Summer</v>
      </c>
      <c r="E19381" t="s">
        <v>1403</v>
      </c>
      <c r="F19381" t="s">
        <v>157</v>
      </c>
      <c r="G19381">
        <v>360</v>
      </c>
      <c r="H19381">
        <v>395</v>
      </c>
      <c r="I19381" t="s">
        <v>7727</v>
      </c>
      <c r="J19381" t="s">
        <v>16</v>
      </c>
      <c r="K19381" t="s">
        <v>17</v>
      </c>
      <c r="L19381">
        <v>7.5839999999999996</v>
      </c>
      <c r="M19381">
        <v>46</v>
      </c>
      <c r="N19381" t="s">
        <v>35</v>
      </c>
    </row>
    <row r="19382" spans="1:14" x14ac:dyDescent="0.25">
      <c r="A19382">
        <v>2015</v>
      </c>
      <c r="B19382" t="s">
        <v>7718</v>
      </c>
      <c r="C19382" s="5" t="s">
        <v>7718</v>
      </c>
      <c r="D19382" s="2" t="str">
        <f t="shared" si="302"/>
        <v>Summer</v>
      </c>
      <c r="E19382" t="s">
        <v>1403</v>
      </c>
      <c r="F19382" t="s">
        <v>157</v>
      </c>
      <c r="G19382">
        <v>360</v>
      </c>
      <c r="H19382">
        <v>396</v>
      </c>
      <c r="I19382" t="s">
        <v>5992</v>
      </c>
      <c r="J19382" t="s">
        <v>16</v>
      </c>
      <c r="K19382" t="s">
        <v>17</v>
      </c>
      <c r="L19382">
        <v>7.5659999999999998</v>
      </c>
      <c r="M19382">
        <v>40</v>
      </c>
      <c r="N19382" t="s">
        <v>18</v>
      </c>
    </row>
    <row r="19383" spans="1:14" x14ac:dyDescent="0.25">
      <c r="A19383">
        <v>2015</v>
      </c>
      <c r="B19383" t="s">
        <v>7718</v>
      </c>
      <c r="C19383" s="5" t="s">
        <v>7718</v>
      </c>
      <c r="D19383" s="2" t="str">
        <f t="shared" si="302"/>
        <v>Summer</v>
      </c>
      <c r="E19383" t="s">
        <v>1403</v>
      </c>
      <c r="F19383" t="s">
        <v>157</v>
      </c>
      <c r="G19383">
        <v>360</v>
      </c>
      <c r="H19383">
        <v>398</v>
      </c>
      <c r="I19383" t="s">
        <v>1233</v>
      </c>
      <c r="J19383" t="s">
        <v>16</v>
      </c>
      <c r="K19383" t="s">
        <v>17</v>
      </c>
      <c r="L19383">
        <v>7.5330000000000004</v>
      </c>
      <c r="M19383">
        <v>38</v>
      </c>
      <c r="N19383" t="s">
        <v>18</v>
      </c>
    </row>
    <row r="19384" spans="1:14" x14ac:dyDescent="0.25">
      <c r="A19384">
        <v>2015</v>
      </c>
      <c r="B19384" t="s">
        <v>7718</v>
      </c>
      <c r="C19384" s="5" t="s">
        <v>7718</v>
      </c>
      <c r="D19384" s="2" t="str">
        <f t="shared" si="302"/>
        <v>Summer</v>
      </c>
      <c r="E19384" t="s">
        <v>1403</v>
      </c>
      <c r="F19384" t="s">
        <v>157</v>
      </c>
      <c r="G19384">
        <v>360</v>
      </c>
      <c r="H19384">
        <v>399</v>
      </c>
      <c r="I19384" t="s">
        <v>6847</v>
      </c>
      <c r="J19384" t="s">
        <v>16</v>
      </c>
      <c r="K19384" t="s">
        <v>17</v>
      </c>
      <c r="L19384">
        <v>7.5140000000000002</v>
      </c>
      <c r="M19384">
        <v>26</v>
      </c>
      <c r="N19384" t="s">
        <v>21</v>
      </c>
    </row>
    <row r="19385" spans="1:14" x14ac:dyDescent="0.25">
      <c r="A19385">
        <v>2015</v>
      </c>
      <c r="B19385" t="s">
        <v>7718</v>
      </c>
      <c r="C19385" s="5" t="s">
        <v>7718</v>
      </c>
      <c r="D19385" s="2" t="str">
        <f t="shared" si="302"/>
        <v>Summer</v>
      </c>
      <c r="E19385" t="s">
        <v>1403</v>
      </c>
      <c r="F19385" t="s">
        <v>157</v>
      </c>
      <c r="G19385">
        <v>360</v>
      </c>
      <c r="H19385">
        <v>399</v>
      </c>
      <c r="I19385" t="s">
        <v>6056</v>
      </c>
      <c r="J19385" t="s">
        <v>16</v>
      </c>
      <c r="K19385" t="s">
        <v>17</v>
      </c>
      <c r="L19385">
        <v>7.51</v>
      </c>
      <c r="M19385">
        <v>51</v>
      </c>
      <c r="N19385" t="s">
        <v>35</v>
      </c>
    </row>
    <row r="19386" spans="1:14" x14ac:dyDescent="0.25">
      <c r="A19386">
        <v>2015</v>
      </c>
      <c r="B19386" t="s">
        <v>7718</v>
      </c>
      <c r="C19386" s="5" t="s">
        <v>7718</v>
      </c>
      <c r="D19386" s="2" t="str">
        <f t="shared" si="302"/>
        <v>Summer</v>
      </c>
      <c r="E19386" t="s">
        <v>1403</v>
      </c>
      <c r="F19386" t="s">
        <v>157</v>
      </c>
      <c r="G19386">
        <v>360</v>
      </c>
      <c r="H19386">
        <v>400</v>
      </c>
      <c r="I19386" t="s">
        <v>7728</v>
      </c>
      <c r="J19386" t="s">
        <v>16</v>
      </c>
      <c r="K19386" t="s">
        <v>17</v>
      </c>
      <c r="L19386">
        <v>7.4980000000000002</v>
      </c>
      <c r="M19386">
        <v>33</v>
      </c>
      <c r="N19386" t="s">
        <v>21</v>
      </c>
    </row>
    <row r="19387" spans="1:14" x14ac:dyDescent="0.25">
      <c r="A19387">
        <v>2015</v>
      </c>
      <c r="B19387" t="s">
        <v>7718</v>
      </c>
      <c r="C19387" s="5" t="s">
        <v>7718</v>
      </c>
      <c r="D19387" s="2" t="str">
        <f t="shared" si="302"/>
        <v>Summer</v>
      </c>
      <c r="E19387" t="s">
        <v>1403</v>
      </c>
      <c r="F19387" t="s">
        <v>157</v>
      </c>
      <c r="G19387">
        <v>360</v>
      </c>
      <c r="H19387">
        <v>400</v>
      </c>
      <c r="I19387" t="s">
        <v>2282</v>
      </c>
      <c r="J19387" t="s">
        <v>16</v>
      </c>
      <c r="K19387" t="s">
        <v>17</v>
      </c>
      <c r="L19387">
        <v>7.492</v>
      </c>
      <c r="M19387">
        <v>47</v>
      </c>
      <c r="N19387" t="s">
        <v>35</v>
      </c>
    </row>
    <row r="19388" spans="1:14" x14ac:dyDescent="0.25">
      <c r="A19388">
        <v>2015</v>
      </c>
      <c r="B19388" t="s">
        <v>7718</v>
      </c>
      <c r="C19388" s="5" t="s">
        <v>7718</v>
      </c>
      <c r="D19388" s="2" t="str">
        <f t="shared" si="302"/>
        <v>Summer</v>
      </c>
      <c r="E19388" t="s">
        <v>1403</v>
      </c>
      <c r="F19388" t="s">
        <v>157</v>
      </c>
      <c r="G19388">
        <v>360</v>
      </c>
      <c r="H19388">
        <v>400</v>
      </c>
      <c r="I19388" t="s">
        <v>7729</v>
      </c>
      <c r="J19388" t="s">
        <v>16</v>
      </c>
      <c r="K19388" t="s">
        <v>17</v>
      </c>
      <c r="L19388">
        <v>7.4859999999999998</v>
      </c>
      <c r="M19388">
        <v>30</v>
      </c>
      <c r="N19388" t="s">
        <v>21</v>
      </c>
    </row>
    <row r="19389" spans="1:14" x14ac:dyDescent="0.25">
      <c r="A19389">
        <v>2015</v>
      </c>
      <c r="B19389" t="s">
        <v>7718</v>
      </c>
      <c r="C19389" s="5" t="s">
        <v>7718</v>
      </c>
      <c r="D19389" s="2" t="str">
        <f t="shared" si="302"/>
        <v>Summer</v>
      </c>
      <c r="E19389" t="s">
        <v>1403</v>
      </c>
      <c r="F19389" t="s">
        <v>157</v>
      </c>
      <c r="G19389">
        <v>360</v>
      </c>
      <c r="H19389">
        <v>402</v>
      </c>
      <c r="I19389" t="s">
        <v>7730</v>
      </c>
      <c r="J19389" t="s">
        <v>16</v>
      </c>
      <c r="K19389" t="s">
        <v>17</v>
      </c>
      <c r="L19389">
        <v>7.4610000000000003</v>
      </c>
      <c r="M19389">
        <v>31</v>
      </c>
      <c r="N19389" t="s">
        <v>21</v>
      </c>
    </row>
    <row r="19390" spans="1:14" x14ac:dyDescent="0.25">
      <c r="A19390">
        <v>2015</v>
      </c>
      <c r="B19390" t="s">
        <v>7718</v>
      </c>
      <c r="C19390" s="5" t="s">
        <v>7718</v>
      </c>
      <c r="D19390" s="2" t="str">
        <f t="shared" si="302"/>
        <v>Summer</v>
      </c>
      <c r="E19390" t="s">
        <v>1403</v>
      </c>
      <c r="F19390" t="s">
        <v>157</v>
      </c>
      <c r="G19390">
        <v>360</v>
      </c>
      <c r="H19390">
        <v>402</v>
      </c>
      <c r="I19390" t="s">
        <v>7731</v>
      </c>
      <c r="J19390" t="s">
        <v>16</v>
      </c>
      <c r="K19390" t="s">
        <v>25</v>
      </c>
      <c r="L19390">
        <v>7.4530000000000003</v>
      </c>
      <c r="M19390">
        <v>39</v>
      </c>
      <c r="N19390" t="s">
        <v>18</v>
      </c>
    </row>
    <row r="19391" spans="1:14" x14ac:dyDescent="0.25">
      <c r="A19391">
        <v>2015</v>
      </c>
      <c r="B19391" t="s">
        <v>7718</v>
      </c>
      <c r="C19391" s="5" t="s">
        <v>7718</v>
      </c>
      <c r="D19391" s="2" t="str">
        <f t="shared" si="302"/>
        <v>Summer</v>
      </c>
      <c r="E19391" t="s">
        <v>1403</v>
      </c>
      <c r="F19391" t="s">
        <v>157</v>
      </c>
      <c r="G19391">
        <v>360</v>
      </c>
      <c r="H19391">
        <v>402</v>
      </c>
      <c r="I19391" t="s">
        <v>1443</v>
      </c>
      <c r="J19391" t="s">
        <v>16</v>
      </c>
      <c r="K19391" t="s">
        <v>17</v>
      </c>
      <c r="L19391">
        <v>7.452</v>
      </c>
      <c r="M19391">
        <v>41</v>
      </c>
      <c r="N19391" t="s">
        <v>18</v>
      </c>
    </row>
    <row r="19392" spans="1:14" x14ac:dyDescent="0.25">
      <c r="A19392">
        <v>2015</v>
      </c>
      <c r="B19392" t="s">
        <v>7718</v>
      </c>
      <c r="C19392" s="5" t="s">
        <v>7718</v>
      </c>
      <c r="D19392" s="2" t="str">
        <f t="shared" si="302"/>
        <v>Summer</v>
      </c>
      <c r="E19392" t="s">
        <v>1403</v>
      </c>
      <c r="F19392" t="s">
        <v>157</v>
      </c>
      <c r="G19392">
        <v>360</v>
      </c>
      <c r="H19392">
        <v>403</v>
      </c>
      <c r="I19392" t="s">
        <v>428</v>
      </c>
      <c r="J19392" t="s">
        <v>16</v>
      </c>
      <c r="K19392" t="s">
        <v>17</v>
      </c>
      <c r="L19392">
        <v>7.4409999999999998</v>
      </c>
      <c r="M19392">
        <v>50</v>
      </c>
      <c r="N19392" t="s">
        <v>35</v>
      </c>
    </row>
    <row r="19393" spans="1:14" x14ac:dyDescent="0.25">
      <c r="A19393">
        <v>2015</v>
      </c>
      <c r="B19393" t="s">
        <v>7718</v>
      </c>
      <c r="C19393" s="5" t="s">
        <v>7718</v>
      </c>
      <c r="D19393" s="2" t="str">
        <f t="shared" si="302"/>
        <v>Summer</v>
      </c>
      <c r="E19393" t="s">
        <v>1403</v>
      </c>
      <c r="F19393" t="s">
        <v>157</v>
      </c>
      <c r="G19393">
        <v>360</v>
      </c>
      <c r="H19393">
        <v>404</v>
      </c>
      <c r="I19393" t="s">
        <v>7732</v>
      </c>
      <c r="J19393" t="s">
        <v>16</v>
      </c>
      <c r="K19393" t="s">
        <v>17</v>
      </c>
      <c r="L19393">
        <v>7.4249999999999998</v>
      </c>
      <c r="M19393">
        <v>34</v>
      </c>
      <c r="N19393" t="s">
        <v>21</v>
      </c>
    </row>
    <row r="19394" spans="1:14" x14ac:dyDescent="0.25">
      <c r="A19394">
        <v>2015</v>
      </c>
      <c r="B19394" t="s">
        <v>7718</v>
      </c>
      <c r="C19394" s="5" t="s">
        <v>7718</v>
      </c>
      <c r="D19394" s="2" t="str">
        <f t="shared" si="302"/>
        <v>Summer</v>
      </c>
      <c r="E19394" t="s">
        <v>1403</v>
      </c>
      <c r="F19394" t="s">
        <v>157</v>
      </c>
      <c r="G19394">
        <v>360</v>
      </c>
      <c r="H19394">
        <v>404</v>
      </c>
      <c r="I19394" t="s">
        <v>2028</v>
      </c>
      <c r="J19394" t="s">
        <v>16</v>
      </c>
      <c r="K19394" t="s">
        <v>17</v>
      </c>
      <c r="L19394">
        <v>7.423</v>
      </c>
      <c r="M19394">
        <v>40</v>
      </c>
      <c r="N19394" t="s">
        <v>18</v>
      </c>
    </row>
    <row r="19395" spans="1:14" x14ac:dyDescent="0.25">
      <c r="A19395">
        <v>2015</v>
      </c>
      <c r="B19395" t="s">
        <v>7718</v>
      </c>
      <c r="C19395" s="5" t="s">
        <v>7718</v>
      </c>
      <c r="D19395" s="2" t="str">
        <f t="shared" ref="D19395:D19458" si="303">CHOOSE(MID(C19395,4,2),"Winter","Winter","Spring","Spring","Spring","Summer","Summer","Summer","Autumn","Autumn","Autumn","Winter")</f>
        <v>Summer</v>
      </c>
      <c r="E19395" t="s">
        <v>1403</v>
      </c>
      <c r="F19395" t="s">
        <v>157</v>
      </c>
      <c r="G19395">
        <v>360</v>
      </c>
      <c r="H19395">
        <v>404</v>
      </c>
      <c r="I19395" t="s">
        <v>121</v>
      </c>
      <c r="J19395" t="s">
        <v>16</v>
      </c>
      <c r="K19395" t="s">
        <v>17</v>
      </c>
      <c r="L19395">
        <v>7.4130000000000003</v>
      </c>
      <c r="M19395">
        <v>39</v>
      </c>
      <c r="N19395" t="s">
        <v>18</v>
      </c>
    </row>
    <row r="19396" spans="1:14" x14ac:dyDescent="0.25">
      <c r="A19396">
        <v>2015</v>
      </c>
      <c r="B19396" t="s">
        <v>7718</v>
      </c>
      <c r="C19396" s="5" t="s">
        <v>7718</v>
      </c>
      <c r="D19396" s="2" t="str">
        <f t="shared" si="303"/>
        <v>Summer</v>
      </c>
      <c r="E19396" t="s">
        <v>1403</v>
      </c>
      <c r="F19396" t="s">
        <v>157</v>
      </c>
      <c r="G19396">
        <v>360</v>
      </c>
      <c r="H19396">
        <v>404</v>
      </c>
      <c r="I19396" t="s">
        <v>1448</v>
      </c>
      <c r="J19396" t="s">
        <v>16</v>
      </c>
      <c r="K19396" t="s">
        <v>17</v>
      </c>
      <c r="L19396">
        <v>7.4089999999999998</v>
      </c>
      <c r="M19396">
        <v>37</v>
      </c>
      <c r="N19396" t="s">
        <v>18</v>
      </c>
    </row>
    <row r="19397" spans="1:14" x14ac:dyDescent="0.25">
      <c r="A19397">
        <v>2015</v>
      </c>
      <c r="B19397" t="s">
        <v>7718</v>
      </c>
      <c r="C19397" s="5" t="s">
        <v>7718</v>
      </c>
      <c r="D19397" s="2" t="str">
        <f t="shared" si="303"/>
        <v>Summer</v>
      </c>
      <c r="E19397" t="s">
        <v>1403</v>
      </c>
      <c r="F19397" t="s">
        <v>157</v>
      </c>
      <c r="G19397">
        <v>360</v>
      </c>
      <c r="H19397">
        <v>405</v>
      </c>
      <c r="I19397" t="s">
        <v>476</v>
      </c>
      <c r="J19397" t="s">
        <v>16</v>
      </c>
      <c r="K19397" t="s">
        <v>17</v>
      </c>
      <c r="L19397">
        <v>7.4029999999999996</v>
      </c>
      <c r="M19397">
        <v>22</v>
      </c>
      <c r="N19397" t="s">
        <v>21</v>
      </c>
    </row>
    <row r="19398" spans="1:14" x14ac:dyDescent="0.25">
      <c r="A19398">
        <v>2015</v>
      </c>
      <c r="B19398" t="s">
        <v>7718</v>
      </c>
      <c r="C19398" s="5" t="s">
        <v>7718</v>
      </c>
      <c r="D19398" s="2" t="str">
        <f t="shared" si="303"/>
        <v>Summer</v>
      </c>
      <c r="E19398" t="s">
        <v>1403</v>
      </c>
      <c r="F19398" t="s">
        <v>157</v>
      </c>
      <c r="G19398">
        <v>360</v>
      </c>
      <c r="H19398">
        <v>408</v>
      </c>
      <c r="I19398" t="s">
        <v>4015</v>
      </c>
      <c r="J19398" t="s">
        <v>16</v>
      </c>
      <c r="K19398" t="s">
        <v>17</v>
      </c>
      <c r="L19398">
        <v>7.3449999999999998</v>
      </c>
      <c r="M19398">
        <v>30</v>
      </c>
      <c r="N19398" t="s">
        <v>21</v>
      </c>
    </row>
    <row r="19399" spans="1:14" x14ac:dyDescent="0.25">
      <c r="A19399">
        <v>2015</v>
      </c>
      <c r="B19399" t="s">
        <v>7718</v>
      </c>
      <c r="C19399" s="5" t="s">
        <v>7718</v>
      </c>
      <c r="D19399" s="2" t="str">
        <f t="shared" si="303"/>
        <v>Summer</v>
      </c>
      <c r="E19399" t="s">
        <v>1403</v>
      </c>
      <c r="F19399" t="s">
        <v>157</v>
      </c>
      <c r="G19399">
        <v>360</v>
      </c>
      <c r="H19399">
        <v>408</v>
      </c>
      <c r="I19399" t="s">
        <v>6858</v>
      </c>
      <c r="J19399" t="s">
        <v>16</v>
      </c>
      <c r="K19399" t="s">
        <v>17</v>
      </c>
      <c r="L19399">
        <v>7.343</v>
      </c>
      <c r="M19399">
        <v>41</v>
      </c>
      <c r="N19399" t="s">
        <v>18</v>
      </c>
    </row>
    <row r="19400" spans="1:14" x14ac:dyDescent="0.25">
      <c r="A19400">
        <v>2015</v>
      </c>
      <c r="B19400" t="s">
        <v>7718</v>
      </c>
      <c r="C19400" s="5" t="s">
        <v>7718</v>
      </c>
      <c r="D19400" s="2" t="str">
        <f t="shared" si="303"/>
        <v>Summer</v>
      </c>
      <c r="E19400" t="s">
        <v>1403</v>
      </c>
      <c r="F19400" t="s">
        <v>157</v>
      </c>
      <c r="G19400">
        <v>360</v>
      </c>
      <c r="H19400">
        <v>408</v>
      </c>
      <c r="I19400" t="s">
        <v>1453</v>
      </c>
      <c r="J19400" t="s">
        <v>16</v>
      </c>
      <c r="K19400" t="s">
        <v>17</v>
      </c>
      <c r="L19400">
        <v>7.3390000000000004</v>
      </c>
      <c r="M19400">
        <v>39</v>
      </c>
      <c r="N19400" t="s">
        <v>18</v>
      </c>
    </row>
    <row r="19401" spans="1:14" x14ac:dyDescent="0.25">
      <c r="A19401">
        <v>2015</v>
      </c>
      <c r="B19401" t="s">
        <v>7718</v>
      </c>
      <c r="C19401" s="5" t="s">
        <v>7718</v>
      </c>
      <c r="D19401" s="2" t="str">
        <f t="shared" si="303"/>
        <v>Summer</v>
      </c>
      <c r="E19401" t="s">
        <v>1403</v>
      </c>
      <c r="F19401" t="s">
        <v>157</v>
      </c>
      <c r="G19401">
        <v>360</v>
      </c>
      <c r="H19401">
        <v>409</v>
      </c>
      <c r="I19401" t="s">
        <v>504</v>
      </c>
      <c r="J19401" t="s">
        <v>16</v>
      </c>
      <c r="K19401" t="s">
        <v>17</v>
      </c>
      <c r="L19401">
        <v>7.3280000000000003</v>
      </c>
      <c r="M19401">
        <v>32</v>
      </c>
      <c r="N19401" t="s">
        <v>21</v>
      </c>
    </row>
    <row r="19402" spans="1:14" x14ac:dyDescent="0.25">
      <c r="A19402">
        <v>2015</v>
      </c>
      <c r="B19402" t="s">
        <v>7718</v>
      </c>
      <c r="C19402" s="5" t="s">
        <v>7718</v>
      </c>
      <c r="D19402" s="2" t="str">
        <f t="shared" si="303"/>
        <v>Summer</v>
      </c>
      <c r="E19402" t="s">
        <v>1403</v>
      </c>
      <c r="F19402" t="s">
        <v>157</v>
      </c>
      <c r="G19402">
        <v>360</v>
      </c>
      <c r="H19402">
        <v>411</v>
      </c>
      <c r="I19402" t="s">
        <v>7733</v>
      </c>
      <c r="J19402" t="s">
        <v>16</v>
      </c>
      <c r="K19402" t="s">
        <v>17</v>
      </c>
      <c r="L19402">
        <v>7.2919999999999998</v>
      </c>
      <c r="M19402">
        <v>29</v>
      </c>
      <c r="N19402" t="s">
        <v>21</v>
      </c>
    </row>
    <row r="19403" spans="1:14" x14ac:dyDescent="0.25">
      <c r="A19403">
        <v>2015</v>
      </c>
      <c r="B19403" t="s">
        <v>7718</v>
      </c>
      <c r="C19403" s="5" t="s">
        <v>7718</v>
      </c>
      <c r="D19403" s="2" t="str">
        <f t="shared" si="303"/>
        <v>Summer</v>
      </c>
      <c r="E19403" t="s">
        <v>1403</v>
      </c>
      <c r="F19403" t="s">
        <v>157</v>
      </c>
      <c r="G19403">
        <v>360</v>
      </c>
      <c r="H19403">
        <v>411</v>
      </c>
      <c r="I19403" t="s">
        <v>1971</v>
      </c>
      <c r="J19403" t="s">
        <v>16</v>
      </c>
      <c r="K19403" t="s">
        <v>17</v>
      </c>
      <c r="L19403">
        <v>7.2850000000000001</v>
      </c>
      <c r="M19403">
        <v>20</v>
      </c>
      <c r="N19403" t="s">
        <v>116</v>
      </c>
    </row>
    <row r="19404" spans="1:14" x14ac:dyDescent="0.25">
      <c r="A19404">
        <v>2015</v>
      </c>
      <c r="B19404" t="s">
        <v>7718</v>
      </c>
      <c r="C19404" s="5" t="s">
        <v>7718</v>
      </c>
      <c r="D19404" s="2" t="str">
        <f t="shared" si="303"/>
        <v>Summer</v>
      </c>
      <c r="E19404" t="s">
        <v>1403</v>
      </c>
      <c r="F19404" t="s">
        <v>157</v>
      </c>
      <c r="G19404">
        <v>360</v>
      </c>
      <c r="H19404">
        <v>411</v>
      </c>
      <c r="I19404" t="s">
        <v>7734</v>
      </c>
      <c r="J19404" t="s">
        <v>16</v>
      </c>
      <c r="K19404" t="s">
        <v>17</v>
      </c>
      <c r="L19404">
        <v>7.282</v>
      </c>
      <c r="M19404">
        <v>32</v>
      </c>
      <c r="N19404" t="s">
        <v>21</v>
      </c>
    </row>
    <row r="19405" spans="1:14" x14ac:dyDescent="0.25">
      <c r="A19405">
        <v>2015</v>
      </c>
      <c r="B19405" t="s">
        <v>7718</v>
      </c>
      <c r="C19405" s="5" t="s">
        <v>7718</v>
      </c>
      <c r="D19405" s="2" t="str">
        <f t="shared" si="303"/>
        <v>Summer</v>
      </c>
      <c r="E19405" t="s">
        <v>1403</v>
      </c>
      <c r="F19405" t="s">
        <v>157</v>
      </c>
      <c r="G19405">
        <v>360</v>
      </c>
      <c r="H19405">
        <v>412</v>
      </c>
      <c r="I19405" t="s">
        <v>6842</v>
      </c>
      <c r="J19405" t="s">
        <v>16</v>
      </c>
      <c r="K19405" t="s">
        <v>17</v>
      </c>
      <c r="L19405">
        <v>7.2720000000000002</v>
      </c>
      <c r="M19405">
        <v>34</v>
      </c>
      <c r="N19405" t="s">
        <v>21</v>
      </c>
    </row>
    <row r="19406" spans="1:14" x14ac:dyDescent="0.25">
      <c r="A19406">
        <v>2015</v>
      </c>
      <c r="B19406" t="s">
        <v>7718</v>
      </c>
      <c r="C19406" s="5" t="s">
        <v>7718</v>
      </c>
      <c r="D19406" s="2" t="str">
        <f t="shared" si="303"/>
        <v>Summer</v>
      </c>
      <c r="E19406" t="s">
        <v>1403</v>
      </c>
      <c r="F19406" t="s">
        <v>157</v>
      </c>
      <c r="G19406">
        <v>360</v>
      </c>
      <c r="H19406">
        <v>413</v>
      </c>
      <c r="I19406" t="s">
        <v>79</v>
      </c>
      <c r="J19406" t="s">
        <v>16</v>
      </c>
      <c r="K19406" t="s">
        <v>17</v>
      </c>
      <c r="L19406">
        <v>7.2640000000000002</v>
      </c>
      <c r="M19406">
        <v>36</v>
      </c>
      <c r="N19406" t="s">
        <v>18</v>
      </c>
    </row>
    <row r="19407" spans="1:14" x14ac:dyDescent="0.25">
      <c r="A19407">
        <v>2015</v>
      </c>
      <c r="B19407" t="s">
        <v>7718</v>
      </c>
      <c r="C19407" s="5" t="s">
        <v>7718</v>
      </c>
      <c r="D19407" s="2" t="str">
        <f t="shared" si="303"/>
        <v>Summer</v>
      </c>
      <c r="E19407" t="s">
        <v>1403</v>
      </c>
      <c r="F19407" t="s">
        <v>157</v>
      </c>
      <c r="G19407">
        <v>360</v>
      </c>
      <c r="H19407">
        <v>413</v>
      </c>
      <c r="I19407" t="s">
        <v>6278</v>
      </c>
      <c r="J19407" t="s">
        <v>16</v>
      </c>
      <c r="K19407" t="s">
        <v>25</v>
      </c>
      <c r="L19407">
        <v>7.2629999999999999</v>
      </c>
      <c r="M19407">
        <v>48</v>
      </c>
      <c r="N19407" t="s">
        <v>35</v>
      </c>
    </row>
    <row r="19408" spans="1:14" x14ac:dyDescent="0.25">
      <c r="A19408">
        <v>2015</v>
      </c>
      <c r="B19408" t="s">
        <v>7718</v>
      </c>
      <c r="C19408" s="5" t="s">
        <v>7718</v>
      </c>
      <c r="D19408" s="2" t="str">
        <f t="shared" si="303"/>
        <v>Summer</v>
      </c>
      <c r="E19408" t="s">
        <v>1403</v>
      </c>
      <c r="F19408" t="s">
        <v>157</v>
      </c>
      <c r="G19408">
        <v>360</v>
      </c>
      <c r="H19408">
        <v>413</v>
      </c>
      <c r="I19408" t="s">
        <v>1989</v>
      </c>
      <c r="J19408" t="s">
        <v>16</v>
      </c>
      <c r="K19408" t="s">
        <v>17</v>
      </c>
      <c r="L19408">
        <v>7.2590000000000003</v>
      </c>
      <c r="M19408">
        <v>38</v>
      </c>
      <c r="N19408" t="s">
        <v>18</v>
      </c>
    </row>
    <row r="19409" spans="1:14" x14ac:dyDescent="0.25">
      <c r="A19409">
        <v>2015</v>
      </c>
      <c r="B19409" t="s">
        <v>7718</v>
      </c>
      <c r="C19409" s="5" t="s">
        <v>7718</v>
      </c>
      <c r="D19409" s="2" t="str">
        <f t="shared" si="303"/>
        <v>Summer</v>
      </c>
      <c r="E19409" t="s">
        <v>1403</v>
      </c>
      <c r="F19409" t="s">
        <v>157</v>
      </c>
      <c r="G19409">
        <v>360</v>
      </c>
      <c r="H19409">
        <v>413</v>
      </c>
      <c r="I19409" t="s">
        <v>7735</v>
      </c>
      <c r="J19409" t="s">
        <v>16</v>
      </c>
      <c r="K19409" t="s">
        <v>25</v>
      </c>
      <c r="L19409">
        <v>7.25</v>
      </c>
      <c r="M19409">
        <v>32</v>
      </c>
      <c r="N19409" t="s">
        <v>21</v>
      </c>
    </row>
    <row r="19410" spans="1:14" x14ac:dyDescent="0.25">
      <c r="A19410">
        <v>2015</v>
      </c>
      <c r="B19410" t="s">
        <v>7718</v>
      </c>
      <c r="C19410" s="5" t="s">
        <v>7718</v>
      </c>
      <c r="D19410" s="2" t="str">
        <f t="shared" si="303"/>
        <v>Summer</v>
      </c>
      <c r="E19410" t="s">
        <v>1403</v>
      </c>
      <c r="F19410" t="s">
        <v>157</v>
      </c>
      <c r="G19410">
        <v>360</v>
      </c>
      <c r="H19410">
        <v>415</v>
      </c>
      <c r="I19410" t="s">
        <v>1408</v>
      </c>
      <c r="J19410" t="s">
        <v>16</v>
      </c>
      <c r="K19410" t="s">
        <v>17</v>
      </c>
      <c r="L19410">
        <v>7.2210000000000001</v>
      </c>
      <c r="M19410">
        <v>53</v>
      </c>
      <c r="N19410" t="s">
        <v>35</v>
      </c>
    </row>
    <row r="19411" spans="1:14" x14ac:dyDescent="0.25">
      <c r="A19411">
        <v>2015</v>
      </c>
      <c r="B19411" t="s">
        <v>7718</v>
      </c>
      <c r="C19411" s="5" t="s">
        <v>7718</v>
      </c>
      <c r="D19411" s="2" t="str">
        <f t="shared" si="303"/>
        <v>Summer</v>
      </c>
      <c r="E19411" t="s">
        <v>1403</v>
      </c>
      <c r="F19411" t="s">
        <v>157</v>
      </c>
      <c r="G19411">
        <v>360</v>
      </c>
      <c r="H19411">
        <v>416</v>
      </c>
      <c r="I19411" t="s">
        <v>6893</v>
      </c>
      <c r="J19411" t="s">
        <v>16</v>
      </c>
      <c r="K19411" t="s">
        <v>25</v>
      </c>
      <c r="L19411">
        <v>7.2009999999999996</v>
      </c>
      <c r="M19411">
        <v>33</v>
      </c>
      <c r="N19411" t="s">
        <v>21</v>
      </c>
    </row>
    <row r="19412" spans="1:14" x14ac:dyDescent="0.25">
      <c r="A19412">
        <v>2015</v>
      </c>
      <c r="B19412" t="s">
        <v>7718</v>
      </c>
      <c r="C19412" s="5" t="s">
        <v>7718</v>
      </c>
      <c r="D19412" s="2" t="str">
        <f t="shared" si="303"/>
        <v>Summer</v>
      </c>
      <c r="E19412" t="s">
        <v>1403</v>
      </c>
      <c r="F19412" t="s">
        <v>157</v>
      </c>
      <c r="G19412">
        <v>360</v>
      </c>
      <c r="H19412">
        <v>417</v>
      </c>
      <c r="I19412" t="s">
        <v>7736</v>
      </c>
      <c r="J19412" t="s">
        <v>16</v>
      </c>
      <c r="K19412" t="s">
        <v>17</v>
      </c>
      <c r="L19412">
        <v>7.1840000000000002</v>
      </c>
      <c r="M19412">
        <v>42</v>
      </c>
      <c r="N19412" t="s">
        <v>18</v>
      </c>
    </row>
    <row r="19413" spans="1:14" x14ac:dyDescent="0.25">
      <c r="A19413">
        <v>2015</v>
      </c>
      <c r="B19413" t="s">
        <v>7718</v>
      </c>
      <c r="C19413" s="5" t="s">
        <v>7718</v>
      </c>
      <c r="D19413" s="2" t="str">
        <f t="shared" si="303"/>
        <v>Summer</v>
      </c>
      <c r="E19413" t="s">
        <v>1403</v>
      </c>
      <c r="F19413" t="s">
        <v>157</v>
      </c>
      <c r="G19413">
        <v>360</v>
      </c>
      <c r="H19413">
        <v>418</v>
      </c>
      <c r="I19413" t="s">
        <v>2028</v>
      </c>
      <c r="J19413" t="s">
        <v>16</v>
      </c>
      <c r="K19413" t="s">
        <v>17</v>
      </c>
      <c r="L19413">
        <v>7.1740000000000004</v>
      </c>
      <c r="M19413">
        <v>31</v>
      </c>
      <c r="N19413" t="s">
        <v>21</v>
      </c>
    </row>
    <row r="19414" spans="1:14" x14ac:dyDescent="0.25">
      <c r="A19414">
        <v>2015</v>
      </c>
      <c r="B19414" t="s">
        <v>7718</v>
      </c>
      <c r="C19414" s="5" t="s">
        <v>7718</v>
      </c>
      <c r="D19414" s="2" t="str">
        <f t="shared" si="303"/>
        <v>Summer</v>
      </c>
      <c r="E19414" t="s">
        <v>1403</v>
      </c>
      <c r="F19414" t="s">
        <v>157</v>
      </c>
      <c r="G19414">
        <v>360</v>
      </c>
      <c r="H19414">
        <v>418</v>
      </c>
      <c r="I19414" t="s">
        <v>1441</v>
      </c>
      <c r="J19414" t="s">
        <v>16</v>
      </c>
      <c r="K19414" t="s">
        <v>17</v>
      </c>
      <c r="L19414">
        <v>7.1719999999999997</v>
      </c>
      <c r="M19414">
        <v>36</v>
      </c>
      <c r="N19414" t="s">
        <v>18</v>
      </c>
    </row>
    <row r="19415" spans="1:14" x14ac:dyDescent="0.25">
      <c r="A19415">
        <v>2015</v>
      </c>
      <c r="B19415" t="s">
        <v>7718</v>
      </c>
      <c r="C19415" s="5" t="s">
        <v>7718</v>
      </c>
      <c r="D19415" s="2" t="str">
        <f t="shared" si="303"/>
        <v>Summer</v>
      </c>
      <c r="E19415" t="s">
        <v>1403</v>
      </c>
      <c r="F19415" t="s">
        <v>157</v>
      </c>
      <c r="G19415">
        <v>360</v>
      </c>
      <c r="H19415">
        <v>420</v>
      </c>
      <c r="I19415" t="s">
        <v>1452</v>
      </c>
      <c r="J19415" t="s">
        <v>16</v>
      </c>
      <c r="K19415" t="s">
        <v>17</v>
      </c>
      <c r="L19415">
        <v>7.13</v>
      </c>
      <c r="M19415">
        <v>36</v>
      </c>
      <c r="N19415" t="s">
        <v>18</v>
      </c>
    </row>
    <row r="19416" spans="1:14" x14ac:dyDescent="0.25">
      <c r="A19416">
        <v>2015</v>
      </c>
      <c r="B19416" t="s">
        <v>7718</v>
      </c>
      <c r="C19416" s="5" t="s">
        <v>7718</v>
      </c>
      <c r="D19416" s="2" t="str">
        <f t="shared" si="303"/>
        <v>Summer</v>
      </c>
      <c r="E19416" t="s">
        <v>1403</v>
      </c>
      <c r="F19416" t="s">
        <v>157</v>
      </c>
      <c r="G19416">
        <v>360</v>
      </c>
      <c r="H19416">
        <v>422</v>
      </c>
      <c r="I19416" t="s">
        <v>939</v>
      </c>
      <c r="J19416" t="s">
        <v>16</v>
      </c>
      <c r="K19416" t="s">
        <v>17</v>
      </c>
      <c r="L19416">
        <v>7.0990000000000002</v>
      </c>
      <c r="M19416">
        <v>43</v>
      </c>
      <c r="N19416" t="s">
        <v>18</v>
      </c>
    </row>
    <row r="19417" spans="1:14" x14ac:dyDescent="0.25">
      <c r="A19417">
        <v>2015</v>
      </c>
      <c r="B19417" t="s">
        <v>7718</v>
      </c>
      <c r="C19417" s="5" t="s">
        <v>7718</v>
      </c>
      <c r="D19417" s="2" t="str">
        <f t="shared" si="303"/>
        <v>Summer</v>
      </c>
      <c r="E19417" t="s">
        <v>1403</v>
      </c>
      <c r="F19417" t="s">
        <v>157</v>
      </c>
      <c r="G19417">
        <v>360</v>
      </c>
      <c r="H19417">
        <v>423</v>
      </c>
      <c r="I19417" t="s">
        <v>771</v>
      </c>
      <c r="J19417" t="s">
        <v>16</v>
      </c>
      <c r="K19417" t="s">
        <v>17</v>
      </c>
      <c r="L19417">
        <v>7.09</v>
      </c>
      <c r="M19417">
        <v>37</v>
      </c>
      <c r="N19417" t="s">
        <v>18</v>
      </c>
    </row>
    <row r="19418" spans="1:14" x14ac:dyDescent="0.25">
      <c r="A19418">
        <v>2015</v>
      </c>
      <c r="B19418" t="s">
        <v>7718</v>
      </c>
      <c r="C19418" s="5" t="s">
        <v>7718</v>
      </c>
      <c r="D19418" s="2" t="str">
        <f t="shared" si="303"/>
        <v>Summer</v>
      </c>
      <c r="E19418" t="s">
        <v>1403</v>
      </c>
      <c r="F19418" t="s">
        <v>157</v>
      </c>
      <c r="G19418">
        <v>360</v>
      </c>
      <c r="H19418">
        <v>423</v>
      </c>
      <c r="I19418" t="s">
        <v>222</v>
      </c>
      <c r="J19418" t="s">
        <v>16</v>
      </c>
      <c r="K19418" t="s">
        <v>17</v>
      </c>
      <c r="L19418">
        <v>7.0860000000000003</v>
      </c>
      <c r="M19418">
        <v>36</v>
      </c>
      <c r="N19418" t="s">
        <v>18</v>
      </c>
    </row>
    <row r="19419" spans="1:14" x14ac:dyDescent="0.25">
      <c r="A19419">
        <v>2015</v>
      </c>
      <c r="B19419" t="s">
        <v>7718</v>
      </c>
      <c r="C19419" s="5" t="s">
        <v>7718</v>
      </c>
      <c r="D19419" s="2" t="str">
        <f t="shared" si="303"/>
        <v>Summer</v>
      </c>
      <c r="E19419" t="s">
        <v>1403</v>
      </c>
      <c r="F19419" t="s">
        <v>157</v>
      </c>
      <c r="G19419">
        <v>360</v>
      </c>
      <c r="H19419">
        <v>423</v>
      </c>
      <c r="I19419" t="s">
        <v>2453</v>
      </c>
      <c r="J19419" t="s">
        <v>16</v>
      </c>
      <c r="K19419" t="s">
        <v>17</v>
      </c>
      <c r="L19419">
        <v>7.077</v>
      </c>
      <c r="M19419">
        <v>56</v>
      </c>
      <c r="N19419" t="s">
        <v>88</v>
      </c>
    </row>
    <row r="19420" spans="1:14" x14ac:dyDescent="0.25">
      <c r="A19420">
        <v>2015</v>
      </c>
      <c r="B19420" t="s">
        <v>7718</v>
      </c>
      <c r="C19420" s="5" t="s">
        <v>7718</v>
      </c>
      <c r="D19420" s="2" t="str">
        <f t="shared" si="303"/>
        <v>Summer</v>
      </c>
      <c r="E19420" t="s">
        <v>1403</v>
      </c>
      <c r="F19420" t="s">
        <v>157</v>
      </c>
      <c r="G19420">
        <v>360</v>
      </c>
      <c r="H19420">
        <v>425</v>
      </c>
      <c r="I19420" t="s">
        <v>925</v>
      </c>
      <c r="J19420" t="s">
        <v>16</v>
      </c>
      <c r="K19420" t="s">
        <v>17</v>
      </c>
      <c r="L19420">
        <v>7.056</v>
      </c>
      <c r="M19420">
        <v>35</v>
      </c>
      <c r="N19420" t="s">
        <v>21</v>
      </c>
    </row>
    <row r="19421" spans="1:14" x14ac:dyDescent="0.25">
      <c r="A19421">
        <v>2015</v>
      </c>
      <c r="B19421" t="s">
        <v>7718</v>
      </c>
      <c r="C19421" s="5" t="s">
        <v>7718</v>
      </c>
      <c r="D19421" s="2" t="str">
        <f t="shared" si="303"/>
        <v>Summer</v>
      </c>
      <c r="E19421" t="s">
        <v>1403</v>
      </c>
      <c r="F19421" t="s">
        <v>157</v>
      </c>
      <c r="G19421">
        <v>360</v>
      </c>
      <c r="H19421">
        <v>426</v>
      </c>
      <c r="I19421" t="s">
        <v>7737</v>
      </c>
      <c r="J19421" t="s">
        <v>16</v>
      </c>
      <c r="K19421" t="s">
        <v>17</v>
      </c>
      <c r="L19421">
        <v>7.0359999999999996</v>
      </c>
      <c r="M19421">
        <v>52</v>
      </c>
      <c r="N19421" t="s">
        <v>35</v>
      </c>
    </row>
    <row r="19422" spans="1:14" x14ac:dyDescent="0.25">
      <c r="A19422">
        <v>2015</v>
      </c>
      <c r="B19422" t="s">
        <v>7718</v>
      </c>
      <c r="C19422" s="5" t="s">
        <v>7718</v>
      </c>
      <c r="D19422" s="2" t="str">
        <f t="shared" si="303"/>
        <v>Summer</v>
      </c>
      <c r="E19422" t="s">
        <v>1403</v>
      </c>
      <c r="F19422" t="s">
        <v>157</v>
      </c>
      <c r="G19422">
        <v>360</v>
      </c>
      <c r="H19422">
        <v>426</v>
      </c>
      <c r="I19422" t="s">
        <v>1536</v>
      </c>
      <c r="J19422" t="s">
        <v>16</v>
      </c>
      <c r="K19422" t="s">
        <v>17</v>
      </c>
      <c r="L19422">
        <v>7.0279999999999996</v>
      </c>
      <c r="M19422">
        <v>37</v>
      </c>
      <c r="N19422" t="s">
        <v>18</v>
      </c>
    </row>
    <row r="19423" spans="1:14" x14ac:dyDescent="0.25">
      <c r="A19423">
        <v>2015</v>
      </c>
      <c r="B19423" t="s">
        <v>7718</v>
      </c>
      <c r="C19423" s="5" t="s">
        <v>7718</v>
      </c>
      <c r="D19423" s="2" t="str">
        <f t="shared" si="303"/>
        <v>Summer</v>
      </c>
      <c r="E19423" t="s">
        <v>1403</v>
      </c>
      <c r="F19423" t="s">
        <v>157</v>
      </c>
      <c r="G19423">
        <v>360</v>
      </c>
      <c r="H19423">
        <v>427</v>
      </c>
      <c r="I19423" t="s">
        <v>7738</v>
      </c>
      <c r="J19423" t="s">
        <v>16</v>
      </c>
      <c r="K19423" t="s">
        <v>17</v>
      </c>
      <c r="L19423">
        <v>7.0220000000000002</v>
      </c>
      <c r="M19423">
        <v>40</v>
      </c>
      <c r="N19423" t="s">
        <v>18</v>
      </c>
    </row>
    <row r="19424" spans="1:14" x14ac:dyDescent="0.25">
      <c r="A19424">
        <v>2015</v>
      </c>
      <c r="B19424" t="s">
        <v>7718</v>
      </c>
      <c r="C19424" s="5" t="s">
        <v>7718</v>
      </c>
      <c r="D19424" s="2" t="str">
        <f t="shared" si="303"/>
        <v>Summer</v>
      </c>
      <c r="E19424" t="s">
        <v>1403</v>
      </c>
      <c r="F19424" t="s">
        <v>157</v>
      </c>
      <c r="G19424">
        <v>360</v>
      </c>
      <c r="H19424">
        <v>427</v>
      </c>
      <c r="I19424" t="s">
        <v>266</v>
      </c>
      <c r="J19424" t="s">
        <v>16</v>
      </c>
      <c r="K19424" t="s">
        <v>17</v>
      </c>
      <c r="L19424">
        <v>7.0220000000000002</v>
      </c>
      <c r="M19424">
        <v>62</v>
      </c>
      <c r="N19424" t="s">
        <v>88</v>
      </c>
    </row>
    <row r="19425" spans="1:14" x14ac:dyDescent="0.25">
      <c r="A19425">
        <v>2015</v>
      </c>
      <c r="B19425" t="s">
        <v>7718</v>
      </c>
      <c r="C19425" s="5" t="s">
        <v>7718</v>
      </c>
      <c r="D19425" s="2" t="str">
        <f t="shared" si="303"/>
        <v>Summer</v>
      </c>
      <c r="E19425" t="s">
        <v>1403</v>
      </c>
      <c r="F19425" t="s">
        <v>157</v>
      </c>
      <c r="G19425">
        <v>360</v>
      </c>
      <c r="H19425">
        <v>427</v>
      </c>
      <c r="I19425" t="s">
        <v>79</v>
      </c>
      <c r="J19425" t="s">
        <v>16</v>
      </c>
      <c r="K19425" t="s">
        <v>25</v>
      </c>
      <c r="L19425">
        <v>7.0209999999999999</v>
      </c>
      <c r="M19425">
        <v>27</v>
      </c>
      <c r="N19425" t="s">
        <v>21</v>
      </c>
    </row>
    <row r="19426" spans="1:14" x14ac:dyDescent="0.25">
      <c r="A19426">
        <v>2015</v>
      </c>
      <c r="B19426" t="s">
        <v>7718</v>
      </c>
      <c r="C19426" s="5" t="s">
        <v>7718</v>
      </c>
      <c r="D19426" s="2" t="str">
        <f t="shared" si="303"/>
        <v>Summer</v>
      </c>
      <c r="E19426" t="s">
        <v>1403</v>
      </c>
      <c r="F19426" t="s">
        <v>157</v>
      </c>
      <c r="G19426">
        <v>360</v>
      </c>
      <c r="H19426">
        <v>427</v>
      </c>
      <c r="I19426" t="s">
        <v>1501</v>
      </c>
      <c r="J19426" t="s">
        <v>16</v>
      </c>
      <c r="K19426" t="s">
        <v>17</v>
      </c>
      <c r="L19426">
        <v>7.016</v>
      </c>
      <c r="M19426">
        <v>25</v>
      </c>
      <c r="N19426" t="s">
        <v>21</v>
      </c>
    </row>
    <row r="19427" spans="1:14" x14ac:dyDescent="0.25">
      <c r="A19427">
        <v>2015</v>
      </c>
      <c r="B19427" t="s">
        <v>7718</v>
      </c>
      <c r="C19427" s="5" t="s">
        <v>7718</v>
      </c>
      <c r="D19427" s="2" t="str">
        <f t="shared" si="303"/>
        <v>Summer</v>
      </c>
      <c r="E19427" t="s">
        <v>1403</v>
      </c>
      <c r="F19427" t="s">
        <v>157</v>
      </c>
      <c r="G19427">
        <v>360</v>
      </c>
      <c r="H19427">
        <v>427</v>
      </c>
      <c r="I19427" t="s">
        <v>1506</v>
      </c>
      <c r="J19427" t="s">
        <v>16</v>
      </c>
      <c r="K19427" t="s">
        <v>17</v>
      </c>
      <c r="L19427">
        <v>7.0119999999999996</v>
      </c>
      <c r="M19427">
        <v>35</v>
      </c>
      <c r="N19427" t="s">
        <v>21</v>
      </c>
    </row>
    <row r="19428" spans="1:14" x14ac:dyDescent="0.25">
      <c r="A19428">
        <v>2015</v>
      </c>
      <c r="B19428" t="s">
        <v>7718</v>
      </c>
      <c r="C19428" s="5" t="s">
        <v>7718</v>
      </c>
      <c r="D19428" s="2" t="str">
        <f t="shared" si="303"/>
        <v>Summer</v>
      </c>
      <c r="E19428" t="s">
        <v>1403</v>
      </c>
      <c r="F19428" t="s">
        <v>157</v>
      </c>
      <c r="G19428">
        <v>360</v>
      </c>
      <c r="H19428">
        <v>428</v>
      </c>
      <c r="I19428" t="s">
        <v>2028</v>
      </c>
      <c r="J19428" t="s">
        <v>16</v>
      </c>
      <c r="K19428" t="s">
        <v>25</v>
      </c>
      <c r="L19428">
        <v>7.0030000000000001</v>
      </c>
      <c r="M19428">
        <v>30</v>
      </c>
      <c r="N19428" t="s">
        <v>21</v>
      </c>
    </row>
    <row r="19429" spans="1:14" x14ac:dyDescent="0.25">
      <c r="A19429">
        <v>2015</v>
      </c>
      <c r="B19429" t="s">
        <v>7718</v>
      </c>
      <c r="C19429" s="5" t="s">
        <v>7718</v>
      </c>
      <c r="D19429" s="2" t="str">
        <f t="shared" si="303"/>
        <v>Summer</v>
      </c>
      <c r="E19429" t="s">
        <v>1403</v>
      </c>
      <c r="F19429" t="s">
        <v>157</v>
      </c>
      <c r="G19429">
        <v>360</v>
      </c>
      <c r="H19429">
        <v>428</v>
      </c>
      <c r="I19429" t="s">
        <v>79</v>
      </c>
      <c r="J19429" t="s">
        <v>16</v>
      </c>
      <c r="K19429" t="s">
        <v>17</v>
      </c>
      <c r="L19429">
        <v>6.9950000000000001</v>
      </c>
      <c r="M19429">
        <v>40</v>
      </c>
      <c r="N19429" t="s">
        <v>18</v>
      </c>
    </row>
    <row r="19430" spans="1:14" x14ac:dyDescent="0.25">
      <c r="A19430">
        <v>2015</v>
      </c>
      <c r="B19430" t="s">
        <v>7718</v>
      </c>
      <c r="C19430" s="5" t="s">
        <v>7718</v>
      </c>
      <c r="D19430" s="2" t="str">
        <f t="shared" si="303"/>
        <v>Summer</v>
      </c>
      <c r="E19430" t="s">
        <v>1403</v>
      </c>
      <c r="F19430" t="s">
        <v>157</v>
      </c>
      <c r="G19430">
        <v>360</v>
      </c>
      <c r="H19430">
        <v>429</v>
      </c>
      <c r="I19430" t="s">
        <v>771</v>
      </c>
      <c r="J19430" t="s">
        <v>16</v>
      </c>
      <c r="K19430" t="s">
        <v>17</v>
      </c>
      <c r="L19430">
        <v>6.9850000000000003</v>
      </c>
      <c r="M19430">
        <v>41</v>
      </c>
      <c r="N19430" t="s">
        <v>18</v>
      </c>
    </row>
    <row r="19431" spans="1:14" x14ac:dyDescent="0.25">
      <c r="A19431">
        <v>2015</v>
      </c>
      <c r="B19431" t="s">
        <v>7718</v>
      </c>
      <c r="C19431" s="5" t="s">
        <v>7718</v>
      </c>
      <c r="D19431" s="2" t="str">
        <f t="shared" si="303"/>
        <v>Summer</v>
      </c>
      <c r="E19431" t="s">
        <v>1403</v>
      </c>
      <c r="F19431" t="s">
        <v>157</v>
      </c>
      <c r="G19431">
        <v>360</v>
      </c>
      <c r="H19431">
        <v>429</v>
      </c>
      <c r="I19431" t="s">
        <v>633</v>
      </c>
      <c r="J19431" t="s">
        <v>16</v>
      </c>
      <c r="K19431" t="s">
        <v>17</v>
      </c>
      <c r="L19431">
        <v>6.984</v>
      </c>
      <c r="M19431">
        <v>43</v>
      </c>
      <c r="N19431" t="s">
        <v>18</v>
      </c>
    </row>
    <row r="19432" spans="1:14" x14ac:dyDescent="0.25">
      <c r="A19432">
        <v>2015</v>
      </c>
      <c r="B19432" t="s">
        <v>7718</v>
      </c>
      <c r="C19432" s="5" t="s">
        <v>7718</v>
      </c>
      <c r="D19432" s="2" t="str">
        <f t="shared" si="303"/>
        <v>Summer</v>
      </c>
      <c r="E19432" t="s">
        <v>1403</v>
      </c>
      <c r="F19432" t="s">
        <v>157</v>
      </c>
      <c r="G19432">
        <v>360</v>
      </c>
      <c r="H19432">
        <v>429</v>
      </c>
      <c r="I19432" t="s">
        <v>7739</v>
      </c>
      <c r="J19432" t="s">
        <v>16</v>
      </c>
      <c r="K19432" t="s">
        <v>17</v>
      </c>
      <c r="L19432">
        <v>6.9829999999999997</v>
      </c>
      <c r="M19432">
        <v>50</v>
      </c>
      <c r="N19432" t="s">
        <v>35</v>
      </c>
    </row>
    <row r="19433" spans="1:14" x14ac:dyDescent="0.25">
      <c r="A19433">
        <v>2015</v>
      </c>
      <c r="B19433" t="s">
        <v>7718</v>
      </c>
      <c r="C19433" s="5" t="s">
        <v>7718</v>
      </c>
      <c r="D19433" s="2" t="str">
        <f t="shared" si="303"/>
        <v>Summer</v>
      </c>
      <c r="E19433" t="s">
        <v>1403</v>
      </c>
      <c r="F19433" t="s">
        <v>157</v>
      </c>
      <c r="G19433">
        <v>360</v>
      </c>
      <c r="H19433">
        <v>429</v>
      </c>
      <c r="I19433" t="s">
        <v>7740</v>
      </c>
      <c r="J19433" t="s">
        <v>16</v>
      </c>
      <c r="K19433" t="s">
        <v>17</v>
      </c>
      <c r="L19433">
        <v>6.9829999999999997</v>
      </c>
      <c r="M19433">
        <v>51</v>
      </c>
      <c r="N19433" t="s">
        <v>35</v>
      </c>
    </row>
    <row r="19434" spans="1:14" x14ac:dyDescent="0.25">
      <c r="A19434">
        <v>2015</v>
      </c>
      <c r="B19434" t="s">
        <v>7718</v>
      </c>
      <c r="C19434" s="5" t="s">
        <v>7718</v>
      </c>
      <c r="D19434" s="2" t="str">
        <f t="shared" si="303"/>
        <v>Summer</v>
      </c>
      <c r="E19434" t="s">
        <v>1403</v>
      </c>
      <c r="F19434" t="s">
        <v>157</v>
      </c>
      <c r="G19434">
        <v>360</v>
      </c>
      <c r="H19434">
        <v>430</v>
      </c>
      <c r="I19434" t="s">
        <v>2404</v>
      </c>
      <c r="J19434" t="s">
        <v>16</v>
      </c>
      <c r="K19434" t="s">
        <v>17</v>
      </c>
      <c r="L19434">
        <v>6.9720000000000004</v>
      </c>
      <c r="M19434">
        <v>34</v>
      </c>
      <c r="N19434" t="s">
        <v>21</v>
      </c>
    </row>
    <row r="19435" spans="1:14" x14ac:dyDescent="0.25">
      <c r="A19435">
        <v>2015</v>
      </c>
      <c r="B19435" t="s">
        <v>7718</v>
      </c>
      <c r="C19435" s="5" t="s">
        <v>7718</v>
      </c>
      <c r="D19435" s="2" t="str">
        <f t="shared" si="303"/>
        <v>Summer</v>
      </c>
      <c r="E19435" t="s">
        <v>1403</v>
      </c>
      <c r="F19435" t="s">
        <v>157</v>
      </c>
      <c r="G19435">
        <v>360</v>
      </c>
      <c r="H19435">
        <v>431</v>
      </c>
      <c r="I19435" t="s">
        <v>7741</v>
      </c>
      <c r="J19435" t="s">
        <v>16</v>
      </c>
      <c r="K19435" t="s">
        <v>17</v>
      </c>
      <c r="L19435">
        <v>6.9550000000000001</v>
      </c>
      <c r="M19435">
        <v>39</v>
      </c>
      <c r="N19435" t="s">
        <v>18</v>
      </c>
    </row>
    <row r="19436" spans="1:14" x14ac:dyDescent="0.25">
      <c r="A19436">
        <v>2015</v>
      </c>
      <c r="B19436" t="s">
        <v>7718</v>
      </c>
      <c r="C19436" s="5" t="s">
        <v>7718</v>
      </c>
      <c r="D19436" s="2" t="str">
        <f t="shared" si="303"/>
        <v>Summer</v>
      </c>
      <c r="E19436" t="s">
        <v>1403</v>
      </c>
      <c r="F19436" t="s">
        <v>157</v>
      </c>
      <c r="G19436">
        <v>360</v>
      </c>
      <c r="H19436">
        <v>431</v>
      </c>
      <c r="I19436" t="s">
        <v>7742</v>
      </c>
      <c r="J19436" t="s">
        <v>16</v>
      </c>
      <c r="K19436" t="s">
        <v>17</v>
      </c>
      <c r="L19436">
        <v>6.9539999999999997</v>
      </c>
      <c r="M19436">
        <v>46</v>
      </c>
      <c r="N19436" t="s">
        <v>35</v>
      </c>
    </row>
    <row r="19437" spans="1:14" x14ac:dyDescent="0.25">
      <c r="A19437">
        <v>2015</v>
      </c>
      <c r="B19437" t="s">
        <v>7718</v>
      </c>
      <c r="C19437" s="5" t="s">
        <v>7718</v>
      </c>
      <c r="D19437" s="2" t="str">
        <f t="shared" si="303"/>
        <v>Summer</v>
      </c>
      <c r="E19437" t="s">
        <v>1403</v>
      </c>
      <c r="F19437" t="s">
        <v>157</v>
      </c>
      <c r="G19437">
        <v>360</v>
      </c>
      <c r="H19437">
        <v>431</v>
      </c>
      <c r="I19437" t="s">
        <v>7160</v>
      </c>
      <c r="J19437" t="s">
        <v>16</v>
      </c>
      <c r="K19437" t="s">
        <v>17</v>
      </c>
      <c r="L19437">
        <v>6.9530000000000003</v>
      </c>
      <c r="M19437">
        <v>35</v>
      </c>
      <c r="N19437" t="s">
        <v>21</v>
      </c>
    </row>
    <row r="19438" spans="1:14" x14ac:dyDescent="0.25">
      <c r="A19438">
        <v>2015</v>
      </c>
      <c r="B19438" t="s">
        <v>7718</v>
      </c>
      <c r="C19438" s="5" t="s">
        <v>7718</v>
      </c>
      <c r="D19438" s="2" t="str">
        <f t="shared" si="303"/>
        <v>Summer</v>
      </c>
      <c r="E19438" t="s">
        <v>1403</v>
      </c>
      <c r="F19438" t="s">
        <v>157</v>
      </c>
      <c r="G19438">
        <v>360</v>
      </c>
      <c r="H19438">
        <v>432</v>
      </c>
      <c r="I19438" t="s">
        <v>1536</v>
      </c>
      <c r="J19438" t="s">
        <v>16</v>
      </c>
      <c r="K19438" t="s">
        <v>17</v>
      </c>
      <c r="L19438">
        <v>6.9429999999999996</v>
      </c>
      <c r="M19438">
        <v>37</v>
      </c>
      <c r="N19438" t="s">
        <v>18</v>
      </c>
    </row>
    <row r="19439" spans="1:14" x14ac:dyDescent="0.25">
      <c r="A19439">
        <v>2015</v>
      </c>
      <c r="B19439" t="s">
        <v>7718</v>
      </c>
      <c r="C19439" s="5" t="s">
        <v>7718</v>
      </c>
      <c r="D19439" s="2" t="str">
        <f t="shared" si="303"/>
        <v>Summer</v>
      </c>
      <c r="E19439" t="s">
        <v>1403</v>
      </c>
      <c r="F19439" t="s">
        <v>157</v>
      </c>
      <c r="G19439">
        <v>360</v>
      </c>
      <c r="H19439">
        <v>433</v>
      </c>
      <c r="I19439" t="s">
        <v>780</v>
      </c>
      <c r="J19439" t="s">
        <v>16</v>
      </c>
      <c r="K19439" t="s">
        <v>17</v>
      </c>
      <c r="L19439">
        <v>6.9260000000000002</v>
      </c>
      <c r="M19439">
        <v>39</v>
      </c>
      <c r="N19439" t="s">
        <v>18</v>
      </c>
    </row>
    <row r="19440" spans="1:14" x14ac:dyDescent="0.25">
      <c r="A19440">
        <v>2015</v>
      </c>
      <c r="B19440" t="s">
        <v>7718</v>
      </c>
      <c r="C19440" s="5" t="s">
        <v>7718</v>
      </c>
      <c r="D19440" s="2" t="str">
        <f t="shared" si="303"/>
        <v>Summer</v>
      </c>
      <c r="E19440" t="s">
        <v>1403</v>
      </c>
      <c r="F19440" t="s">
        <v>157</v>
      </c>
      <c r="G19440">
        <v>360</v>
      </c>
      <c r="H19440">
        <v>433</v>
      </c>
      <c r="I19440" t="s">
        <v>7609</v>
      </c>
      <c r="J19440" t="s">
        <v>16</v>
      </c>
      <c r="K19440" t="s">
        <v>17</v>
      </c>
      <c r="L19440">
        <v>6.9210000000000003</v>
      </c>
      <c r="M19440">
        <v>40</v>
      </c>
      <c r="N19440" t="s">
        <v>18</v>
      </c>
    </row>
    <row r="19441" spans="1:14" x14ac:dyDescent="0.25">
      <c r="A19441">
        <v>2015</v>
      </c>
      <c r="B19441" t="s">
        <v>7718</v>
      </c>
      <c r="C19441" s="5" t="s">
        <v>7718</v>
      </c>
      <c r="D19441" s="2" t="str">
        <f t="shared" si="303"/>
        <v>Summer</v>
      </c>
      <c r="E19441" t="s">
        <v>1403</v>
      </c>
      <c r="F19441" t="s">
        <v>157</v>
      </c>
      <c r="G19441">
        <v>360</v>
      </c>
      <c r="H19441">
        <v>434</v>
      </c>
      <c r="I19441" t="s">
        <v>648</v>
      </c>
      <c r="J19441" t="s">
        <v>16</v>
      </c>
      <c r="K19441" t="s">
        <v>17</v>
      </c>
      <c r="L19441">
        <v>6.9089999999999998</v>
      </c>
      <c r="M19441">
        <v>47</v>
      </c>
      <c r="N19441" t="s">
        <v>35</v>
      </c>
    </row>
    <row r="19442" spans="1:14" x14ac:dyDescent="0.25">
      <c r="A19442">
        <v>2015</v>
      </c>
      <c r="B19442" t="s">
        <v>7718</v>
      </c>
      <c r="C19442" s="5" t="s">
        <v>7718</v>
      </c>
      <c r="D19442" s="2" t="str">
        <f t="shared" si="303"/>
        <v>Summer</v>
      </c>
      <c r="E19442" t="s">
        <v>1403</v>
      </c>
      <c r="F19442" t="s">
        <v>157</v>
      </c>
      <c r="G19442">
        <v>360</v>
      </c>
      <c r="H19442">
        <v>434</v>
      </c>
      <c r="I19442" t="s">
        <v>2059</v>
      </c>
      <c r="J19442" t="s">
        <v>16</v>
      </c>
      <c r="K19442" t="s">
        <v>17</v>
      </c>
      <c r="L19442">
        <v>6.9</v>
      </c>
      <c r="M19442">
        <v>34</v>
      </c>
      <c r="N19442" t="s">
        <v>21</v>
      </c>
    </row>
    <row r="19443" spans="1:14" x14ac:dyDescent="0.25">
      <c r="A19443">
        <v>2015</v>
      </c>
      <c r="B19443" t="s">
        <v>7718</v>
      </c>
      <c r="C19443" s="5" t="s">
        <v>7718</v>
      </c>
      <c r="D19443" s="2" t="str">
        <f t="shared" si="303"/>
        <v>Summer</v>
      </c>
      <c r="E19443" t="s">
        <v>1403</v>
      </c>
      <c r="F19443" t="s">
        <v>157</v>
      </c>
      <c r="G19443">
        <v>360</v>
      </c>
      <c r="H19443">
        <v>434</v>
      </c>
      <c r="I19443" t="s">
        <v>870</v>
      </c>
      <c r="J19443" t="s">
        <v>16</v>
      </c>
      <c r="K19443" t="s">
        <v>17</v>
      </c>
      <c r="L19443">
        <v>6.9</v>
      </c>
      <c r="M19443">
        <v>40</v>
      </c>
      <c r="N19443" t="s">
        <v>18</v>
      </c>
    </row>
    <row r="19444" spans="1:14" x14ac:dyDescent="0.25">
      <c r="A19444">
        <v>2015</v>
      </c>
      <c r="B19444" t="s">
        <v>7718</v>
      </c>
      <c r="C19444" s="5" t="s">
        <v>7718</v>
      </c>
      <c r="D19444" s="2" t="str">
        <f t="shared" si="303"/>
        <v>Summer</v>
      </c>
      <c r="E19444" t="s">
        <v>1403</v>
      </c>
      <c r="F19444" t="s">
        <v>157</v>
      </c>
      <c r="G19444">
        <v>360</v>
      </c>
      <c r="H19444">
        <v>434</v>
      </c>
      <c r="I19444" t="s">
        <v>7743</v>
      </c>
      <c r="J19444" t="s">
        <v>16</v>
      </c>
      <c r="K19444" t="s">
        <v>17</v>
      </c>
      <c r="L19444">
        <v>6.899</v>
      </c>
      <c r="M19444">
        <v>38</v>
      </c>
      <c r="N19444" t="s">
        <v>18</v>
      </c>
    </row>
    <row r="19445" spans="1:14" x14ac:dyDescent="0.25">
      <c r="A19445">
        <v>2015</v>
      </c>
      <c r="B19445" t="s">
        <v>7718</v>
      </c>
      <c r="C19445" s="5" t="s">
        <v>7718</v>
      </c>
      <c r="D19445" s="2" t="str">
        <f t="shared" si="303"/>
        <v>Summer</v>
      </c>
      <c r="E19445" t="s">
        <v>1403</v>
      </c>
      <c r="F19445" t="s">
        <v>157</v>
      </c>
      <c r="G19445">
        <v>360</v>
      </c>
      <c r="H19445">
        <v>435</v>
      </c>
      <c r="I19445" t="s">
        <v>1431</v>
      </c>
      <c r="J19445" t="s">
        <v>16</v>
      </c>
      <c r="K19445" t="s">
        <v>17</v>
      </c>
      <c r="L19445">
        <v>6.8890000000000002</v>
      </c>
      <c r="M19445">
        <v>57</v>
      </c>
      <c r="N19445" t="s">
        <v>88</v>
      </c>
    </row>
    <row r="19446" spans="1:14" x14ac:dyDescent="0.25">
      <c r="A19446">
        <v>2015</v>
      </c>
      <c r="B19446" t="s">
        <v>7718</v>
      </c>
      <c r="C19446" s="5" t="s">
        <v>7718</v>
      </c>
      <c r="D19446" s="2" t="str">
        <f t="shared" si="303"/>
        <v>Summer</v>
      </c>
      <c r="E19446" t="s">
        <v>1403</v>
      </c>
      <c r="F19446" t="s">
        <v>157</v>
      </c>
      <c r="G19446">
        <v>360</v>
      </c>
      <c r="H19446">
        <v>435</v>
      </c>
      <c r="I19446" t="s">
        <v>2721</v>
      </c>
      <c r="J19446" t="s">
        <v>16</v>
      </c>
      <c r="K19446" t="s">
        <v>17</v>
      </c>
      <c r="L19446">
        <v>6.883</v>
      </c>
      <c r="M19446">
        <v>43</v>
      </c>
      <c r="N19446" t="s">
        <v>18</v>
      </c>
    </row>
    <row r="19447" spans="1:14" x14ac:dyDescent="0.25">
      <c r="A19447">
        <v>2015</v>
      </c>
      <c r="B19447" t="s">
        <v>7718</v>
      </c>
      <c r="C19447" s="5" t="s">
        <v>7718</v>
      </c>
      <c r="D19447" s="2" t="str">
        <f t="shared" si="303"/>
        <v>Summer</v>
      </c>
      <c r="E19447" t="s">
        <v>1403</v>
      </c>
      <c r="F19447" t="s">
        <v>157</v>
      </c>
      <c r="G19447">
        <v>360</v>
      </c>
      <c r="H19447">
        <v>435</v>
      </c>
      <c r="I19447" t="s">
        <v>2721</v>
      </c>
      <c r="J19447" t="s">
        <v>16</v>
      </c>
      <c r="K19447" t="s">
        <v>17</v>
      </c>
      <c r="L19447">
        <v>6.8819999999999997</v>
      </c>
      <c r="M19447">
        <v>40</v>
      </c>
      <c r="N19447" t="s">
        <v>18</v>
      </c>
    </row>
    <row r="19448" spans="1:14" x14ac:dyDescent="0.25">
      <c r="A19448">
        <v>2015</v>
      </c>
      <c r="B19448" t="s">
        <v>7718</v>
      </c>
      <c r="C19448" s="5" t="s">
        <v>7718</v>
      </c>
      <c r="D19448" s="2" t="str">
        <f t="shared" si="303"/>
        <v>Summer</v>
      </c>
      <c r="E19448" t="s">
        <v>1403</v>
      </c>
      <c r="F19448" t="s">
        <v>157</v>
      </c>
      <c r="G19448">
        <v>360</v>
      </c>
      <c r="H19448">
        <v>435</v>
      </c>
      <c r="I19448" t="s">
        <v>31</v>
      </c>
      <c r="J19448" t="s">
        <v>16</v>
      </c>
      <c r="K19448" t="s">
        <v>17</v>
      </c>
      <c r="L19448">
        <v>6.8819999999999997</v>
      </c>
      <c r="M19448">
        <v>40</v>
      </c>
      <c r="N19448" t="s">
        <v>18</v>
      </c>
    </row>
    <row r="19449" spans="1:14" x14ac:dyDescent="0.25">
      <c r="A19449">
        <v>2015</v>
      </c>
      <c r="B19449" t="s">
        <v>7718</v>
      </c>
      <c r="C19449" s="5" t="s">
        <v>7718</v>
      </c>
      <c r="D19449" s="2" t="str">
        <f t="shared" si="303"/>
        <v>Summer</v>
      </c>
      <c r="E19449" t="s">
        <v>1403</v>
      </c>
      <c r="F19449" t="s">
        <v>157</v>
      </c>
      <c r="G19449">
        <v>360</v>
      </c>
      <c r="H19449">
        <v>436</v>
      </c>
      <c r="I19449" t="s">
        <v>6911</v>
      </c>
      <c r="J19449" t="s">
        <v>16</v>
      </c>
      <c r="K19449" t="s">
        <v>17</v>
      </c>
      <c r="L19449">
        <v>6.8780000000000001</v>
      </c>
      <c r="M19449">
        <v>32</v>
      </c>
      <c r="N19449" t="s">
        <v>21</v>
      </c>
    </row>
    <row r="19450" spans="1:14" x14ac:dyDescent="0.25">
      <c r="A19450">
        <v>2015</v>
      </c>
      <c r="B19450" t="s">
        <v>7718</v>
      </c>
      <c r="C19450" s="5" t="s">
        <v>7718</v>
      </c>
      <c r="D19450" s="2" t="str">
        <f t="shared" si="303"/>
        <v>Summer</v>
      </c>
      <c r="E19450" t="s">
        <v>1403</v>
      </c>
      <c r="F19450" t="s">
        <v>157</v>
      </c>
      <c r="G19450">
        <v>360</v>
      </c>
      <c r="H19450">
        <v>437</v>
      </c>
      <c r="I19450" t="s">
        <v>2617</v>
      </c>
      <c r="J19450" t="s">
        <v>16</v>
      </c>
      <c r="K19450" t="s">
        <v>25</v>
      </c>
      <c r="L19450">
        <v>6.8650000000000002</v>
      </c>
      <c r="M19450">
        <v>36</v>
      </c>
      <c r="N19450" t="s">
        <v>18</v>
      </c>
    </row>
    <row r="19451" spans="1:14" x14ac:dyDescent="0.25">
      <c r="A19451">
        <v>2015</v>
      </c>
      <c r="B19451" t="s">
        <v>7718</v>
      </c>
      <c r="C19451" s="5" t="s">
        <v>7718</v>
      </c>
      <c r="D19451" s="2" t="str">
        <f t="shared" si="303"/>
        <v>Summer</v>
      </c>
      <c r="E19451" t="s">
        <v>1403</v>
      </c>
      <c r="F19451" t="s">
        <v>157</v>
      </c>
      <c r="G19451">
        <v>360</v>
      </c>
      <c r="H19451">
        <v>437</v>
      </c>
      <c r="I19451" t="s">
        <v>6845</v>
      </c>
      <c r="J19451" t="s">
        <v>16</v>
      </c>
      <c r="K19451" t="s">
        <v>17</v>
      </c>
      <c r="L19451">
        <v>6.8609999999999998</v>
      </c>
      <c r="M19451">
        <v>51</v>
      </c>
      <c r="N19451" t="s">
        <v>35</v>
      </c>
    </row>
    <row r="19452" spans="1:14" x14ac:dyDescent="0.25">
      <c r="A19452">
        <v>2015</v>
      </c>
      <c r="B19452" t="s">
        <v>7718</v>
      </c>
      <c r="C19452" s="5" t="s">
        <v>7718</v>
      </c>
      <c r="D19452" s="2" t="str">
        <f t="shared" si="303"/>
        <v>Summer</v>
      </c>
      <c r="E19452" t="s">
        <v>1403</v>
      </c>
      <c r="F19452" t="s">
        <v>157</v>
      </c>
      <c r="G19452">
        <v>360</v>
      </c>
      <c r="H19452">
        <v>437</v>
      </c>
      <c r="I19452" t="s">
        <v>7744</v>
      </c>
      <c r="J19452" t="s">
        <v>16</v>
      </c>
      <c r="K19452" t="s">
        <v>17</v>
      </c>
      <c r="L19452">
        <v>6.8579999999999997</v>
      </c>
      <c r="M19452">
        <v>40</v>
      </c>
      <c r="N19452" t="s">
        <v>18</v>
      </c>
    </row>
    <row r="19453" spans="1:14" x14ac:dyDescent="0.25">
      <c r="A19453">
        <v>2015</v>
      </c>
      <c r="B19453" t="s">
        <v>7718</v>
      </c>
      <c r="C19453" s="5" t="s">
        <v>7718</v>
      </c>
      <c r="D19453" s="2" t="str">
        <f t="shared" si="303"/>
        <v>Summer</v>
      </c>
      <c r="E19453" t="s">
        <v>1403</v>
      </c>
      <c r="F19453" t="s">
        <v>157</v>
      </c>
      <c r="G19453">
        <v>360</v>
      </c>
      <c r="H19453">
        <v>437</v>
      </c>
      <c r="I19453" t="s">
        <v>1617</v>
      </c>
      <c r="J19453" t="s">
        <v>16</v>
      </c>
      <c r="K19453" t="s">
        <v>17</v>
      </c>
      <c r="L19453">
        <v>6.8559999999999999</v>
      </c>
      <c r="M19453">
        <v>34</v>
      </c>
      <c r="N19453" t="s">
        <v>21</v>
      </c>
    </row>
    <row r="19454" spans="1:14" x14ac:dyDescent="0.25">
      <c r="A19454">
        <v>2015</v>
      </c>
      <c r="B19454" t="s">
        <v>7718</v>
      </c>
      <c r="C19454" s="5" t="s">
        <v>7718</v>
      </c>
      <c r="D19454" s="2" t="str">
        <f t="shared" si="303"/>
        <v>Summer</v>
      </c>
      <c r="E19454" t="s">
        <v>1403</v>
      </c>
      <c r="F19454" t="s">
        <v>157</v>
      </c>
      <c r="G19454">
        <v>360</v>
      </c>
      <c r="H19454">
        <v>437</v>
      </c>
      <c r="I19454" t="s">
        <v>1408</v>
      </c>
      <c r="J19454" t="s">
        <v>16</v>
      </c>
      <c r="K19454" t="s">
        <v>17</v>
      </c>
      <c r="L19454">
        <v>6.8520000000000003</v>
      </c>
      <c r="M19454">
        <v>55</v>
      </c>
      <c r="N19454" t="s">
        <v>35</v>
      </c>
    </row>
    <row r="19455" spans="1:14" x14ac:dyDescent="0.25">
      <c r="A19455">
        <v>2015</v>
      </c>
      <c r="B19455" t="s">
        <v>7718</v>
      </c>
      <c r="C19455" s="5" t="s">
        <v>7718</v>
      </c>
      <c r="D19455" s="2" t="str">
        <f t="shared" si="303"/>
        <v>Summer</v>
      </c>
      <c r="E19455" t="s">
        <v>1403</v>
      </c>
      <c r="F19455" t="s">
        <v>157</v>
      </c>
      <c r="G19455">
        <v>360</v>
      </c>
      <c r="H19455">
        <v>437</v>
      </c>
      <c r="I19455" t="s">
        <v>1536</v>
      </c>
      <c r="J19455" t="s">
        <v>16</v>
      </c>
      <c r="K19455" t="s">
        <v>25</v>
      </c>
      <c r="L19455">
        <v>6.851</v>
      </c>
      <c r="M19455">
        <v>30</v>
      </c>
      <c r="N19455" t="s">
        <v>21</v>
      </c>
    </row>
    <row r="19456" spans="1:14" x14ac:dyDescent="0.25">
      <c r="A19456">
        <v>2015</v>
      </c>
      <c r="B19456" t="s">
        <v>7718</v>
      </c>
      <c r="C19456" s="5" t="s">
        <v>7718</v>
      </c>
      <c r="D19456" s="2" t="str">
        <f t="shared" si="303"/>
        <v>Summer</v>
      </c>
      <c r="E19456" t="s">
        <v>1403</v>
      </c>
      <c r="F19456" t="s">
        <v>157</v>
      </c>
      <c r="G19456">
        <v>360</v>
      </c>
      <c r="H19456">
        <v>438</v>
      </c>
      <c r="I19456" t="s">
        <v>1683</v>
      </c>
      <c r="J19456" t="s">
        <v>16</v>
      </c>
      <c r="K19456" t="s">
        <v>17</v>
      </c>
      <c r="L19456">
        <v>6.8449999999999998</v>
      </c>
      <c r="M19456">
        <v>39</v>
      </c>
      <c r="N19456" t="s">
        <v>18</v>
      </c>
    </row>
    <row r="19457" spans="1:14" x14ac:dyDescent="0.25">
      <c r="A19457">
        <v>2015</v>
      </c>
      <c r="B19457" t="s">
        <v>7718</v>
      </c>
      <c r="C19457" s="5" t="s">
        <v>7718</v>
      </c>
      <c r="D19457" s="2" t="str">
        <f t="shared" si="303"/>
        <v>Summer</v>
      </c>
      <c r="E19457" t="s">
        <v>1403</v>
      </c>
      <c r="F19457" t="s">
        <v>157</v>
      </c>
      <c r="G19457">
        <v>360</v>
      </c>
      <c r="H19457">
        <v>438</v>
      </c>
      <c r="I19457" t="s">
        <v>7745</v>
      </c>
      <c r="J19457" t="s">
        <v>16</v>
      </c>
      <c r="K19457" t="s">
        <v>17</v>
      </c>
      <c r="L19457">
        <v>6.835</v>
      </c>
      <c r="M19457">
        <v>42</v>
      </c>
      <c r="N19457" t="s">
        <v>18</v>
      </c>
    </row>
    <row r="19458" spans="1:14" x14ac:dyDescent="0.25">
      <c r="A19458">
        <v>2015</v>
      </c>
      <c r="B19458" t="s">
        <v>7718</v>
      </c>
      <c r="C19458" s="5" t="s">
        <v>7718</v>
      </c>
      <c r="D19458" s="2" t="str">
        <f t="shared" si="303"/>
        <v>Summer</v>
      </c>
      <c r="E19458" t="s">
        <v>1403</v>
      </c>
      <c r="F19458" t="s">
        <v>157</v>
      </c>
      <c r="G19458">
        <v>360</v>
      </c>
      <c r="H19458">
        <v>439</v>
      </c>
      <c r="I19458" t="s">
        <v>7746</v>
      </c>
      <c r="J19458" t="s">
        <v>16</v>
      </c>
      <c r="K19458" t="s">
        <v>17</v>
      </c>
      <c r="L19458">
        <v>6.8250000000000002</v>
      </c>
      <c r="M19458">
        <v>29</v>
      </c>
      <c r="N19458" t="s">
        <v>21</v>
      </c>
    </row>
    <row r="19459" spans="1:14" x14ac:dyDescent="0.25">
      <c r="A19459">
        <v>2015</v>
      </c>
      <c r="B19459" t="s">
        <v>7718</v>
      </c>
      <c r="C19459" s="5" t="s">
        <v>7718</v>
      </c>
      <c r="D19459" s="2" t="str">
        <f t="shared" ref="D19459:D19522" si="304">CHOOSE(MID(C19459,4,2),"Winter","Winter","Spring","Spring","Spring","Summer","Summer","Summer","Autumn","Autumn","Autumn","Winter")</f>
        <v>Summer</v>
      </c>
      <c r="E19459" t="s">
        <v>1403</v>
      </c>
      <c r="F19459" t="s">
        <v>157</v>
      </c>
      <c r="G19459">
        <v>360</v>
      </c>
      <c r="H19459">
        <v>440</v>
      </c>
      <c r="I19459" t="s">
        <v>7747</v>
      </c>
      <c r="J19459" t="s">
        <v>16</v>
      </c>
      <c r="K19459" t="s">
        <v>17</v>
      </c>
      <c r="L19459">
        <v>6.8070000000000004</v>
      </c>
      <c r="M19459">
        <v>44</v>
      </c>
      <c r="N19459" t="s">
        <v>18</v>
      </c>
    </row>
    <row r="19460" spans="1:14" x14ac:dyDescent="0.25">
      <c r="A19460">
        <v>2015</v>
      </c>
      <c r="B19460" t="s">
        <v>7718</v>
      </c>
      <c r="C19460" s="5" t="s">
        <v>7718</v>
      </c>
      <c r="D19460" s="2" t="str">
        <f t="shared" si="304"/>
        <v>Summer</v>
      </c>
      <c r="E19460" t="s">
        <v>1403</v>
      </c>
      <c r="F19460" t="s">
        <v>157</v>
      </c>
      <c r="G19460">
        <v>360</v>
      </c>
      <c r="H19460">
        <v>440</v>
      </c>
      <c r="I19460" t="s">
        <v>2343</v>
      </c>
      <c r="J19460" t="s">
        <v>16</v>
      </c>
      <c r="K19460" t="s">
        <v>17</v>
      </c>
      <c r="L19460">
        <v>6.806</v>
      </c>
      <c r="M19460">
        <v>40</v>
      </c>
      <c r="N19460" t="s">
        <v>18</v>
      </c>
    </row>
    <row r="19461" spans="1:14" x14ac:dyDescent="0.25">
      <c r="A19461">
        <v>2015</v>
      </c>
      <c r="B19461" t="s">
        <v>7718</v>
      </c>
      <c r="C19461" s="5" t="s">
        <v>7718</v>
      </c>
      <c r="D19461" s="2" t="str">
        <f t="shared" si="304"/>
        <v>Summer</v>
      </c>
      <c r="E19461" t="s">
        <v>1403</v>
      </c>
      <c r="F19461" t="s">
        <v>157</v>
      </c>
      <c r="G19461">
        <v>360</v>
      </c>
      <c r="H19461">
        <v>440</v>
      </c>
      <c r="I19461" t="s">
        <v>7744</v>
      </c>
      <c r="J19461" t="s">
        <v>16</v>
      </c>
      <c r="K19461" t="s">
        <v>17</v>
      </c>
      <c r="L19461">
        <v>6.8049999999999997</v>
      </c>
      <c r="M19461">
        <v>40</v>
      </c>
      <c r="N19461" t="s">
        <v>18</v>
      </c>
    </row>
    <row r="19462" spans="1:14" x14ac:dyDescent="0.25">
      <c r="A19462">
        <v>2015</v>
      </c>
      <c r="B19462" t="s">
        <v>7718</v>
      </c>
      <c r="C19462" s="5" t="s">
        <v>7718</v>
      </c>
      <c r="D19462" s="2" t="str">
        <f t="shared" si="304"/>
        <v>Summer</v>
      </c>
      <c r="E19462" t="s">
        <v>1403</v>
      </c>
      <c r="F19462" t="s">
        <v>157</v>
      </c>
      <c r="G19462">
        <v>360</v>
      </c>
      <c r="H19462">
        <v>441</v>
      </c>
      <c r="I19462" t="s">
        <v>1536</v>
      </c>
      <c r="J19462" t="s">
        <v>16</v>
      </c>
      <c r="K19462" t="s">
        <v>17</v>
      </c>
      <c r="L19462">
        <v>6.7949999999999999</v>
      </c>
      <c r="M19462">
        <v>33</v>
      </c>
      <c r="N19462" t="s">
        <v>21</v>
      </c>
    </row>
    <row r="19463" spans="1:14" x14ac:dyDescent="0.25">
      <c r="A19463">
        <v>2015</v>
      </c>
      <c r="B19463" t="s">
        <v>7718</v>
      </c>
      <c r="C19463" s="5" t="s">
        <v>7718</v>
      </c>
      <c r="D19463" s="2" t="str">
        <f t="shared" si="304"/>
        <v>Summer</v>
      </c>
      <c r="E19463" t="s">
        <v>1403</v>
      </c>
      <c r="F19463" t="s">
        <v>157</v>
      </c>
      <c r="G19463">
        <v>360</v>
      </c>
      <c r="H19463">
        <v>441</v>
      </c>
      <c r="I19463" t="s">
        <v>3796</v>
      </c>
      <c r="J19463" t="s">
        <v>16</v>
      </c>
      <c r="K19463" t="s">
        <v>17</v>
      </c>
      <c r="L19463">
        <v>6.7919999999999998</v>
      </c>
      <c r="M19463">
        <v>44</v>
      </c>
      <c r="N19463" t="s">
        <v>18</v>
      </c>
    </row>
    <row r="19464" spans="1:14" x14ac:dyDescent="0.25">
      <c r="A19464">
        <v>2015</v>
      </c>
      <c r="B19464" t="s">
        <v>7718</v>
      </c>
      <c r="C19464" s="5" t="s">
        <v>7718</v>
      </c>
      <c r="D19464" s="2" t="str">
        <f t="shared" si="304"/>
        <v>Summer</v>
      </c>
      <c r="E19464" t="s">
        <v>1403</v>
      </c>
      <c r="F19464" t="s">
        <v>157</v>
      </c>
      <c r="G19464">
        <v>360</v>
      </c>
      <c r="H19464">
        <v>442</v>
      </c>
      <c r="I19464" t="s">
        <v>202</v>
      </c>
      <c r="J19464" t="s">
        <v>16</v>
      </c>
      <c r="K19464" t="s">
        <v>17</v>
      </c>
      <c r="L19464">
        <v>6.7859999999999996</v>
      </c>
      <c r="M19464">
        <v>21</v>
      </c>
      <c r="N19464" t="s">
        <v>21</v>
      </c>
    </row>
    <row r="19465" spans="1:14" x14ac:dyDescent="0.25">
      <c r="A19465">
        <v>2015</v>
      </c>
      <c r="B19465" t="s">
        <v>7718</v>
      </c>
      <c r="C19465" s="5" t="s">
        <v>7718</v>
      </c>
      <c r="D19465" s="2" t="str">
        <f t="shared" si="304"/>
        <v>Summer</v>
      </c>
      <c r="E19465" t="s">
        <v>1403</v>
      </c>
      <c r="F19465" t="s">
        <v>157</v>
      </c>
      <c r="G19465">
        <v>360</v>
      </c>
      <c r="H19465">
        <v>442</v>
      </c>
      <c r="I19465" t="s">
        <v>7748</v>
      </c>
      <c r="J19465" t="s">
        <v>16</v>
      </c>
      <c r="K19465" t="s">
        <v>17</v>
      </c>
      <c r="L19465">
        <v>6.7789999999999999</v>
      </c>
      <c r="M19465">
        <v>37</v>
      </c>
      <c r="N19465" t="s">
        <v>18</v>
      </c>
    </row>
    <row r="19466" spans="1:14" x14ac:dyDescent="0.25">
      <c r="A19466">
        <v>2015</v>
      </c>
      <c r="B19466" t="s">
        <v>7718</v>
      </c>
      <c r="C19466" s="5" t="s">
        <v>7718</v>
      </c>
      <c r="D19466" s="2" t="str">
        <f t="shared" si="304"/>
        <v>Summer</v>
      </c>
      <c r="E19466" t="s">
        <v>1403</v>
      </c>
      <c r="F19466" t="s">
        <v>157</v>
      </c>
      <c r="G19466">
        <v>360</v>
      </c>
      <c r="H19466">
        <v>442</v>
      </c>
      <c r="I19466" t="s">
        <v>7749</v>
      </c>
      <c r="J19466" t="s">
        <v>16</v>
      </c>
      <c r="K19466" t="s">
        <v>17</v>
      </c>
      <c r="L19466">
        <v>6.7750000000000004</v>
      </c>
      <c r="M19466">
        <v>40</v>
      </c>
      <c r="N19466" t="s">
        <v>18</v>
      </c>
    </row>
    <row r="19467" spans="1:14" x14ac:dyDescent="0.25">
      <c r="A19467">
        <v>2015</v>
      </c>
      <c r="B19467" t="s">
        <v>7718</v>
      </c>
      <c r="C19467" s="5" t="s">
        <v>7718</v>
      </c>
      <c r="D19467" s="2" t="str">
        <f t="shared" si="304"/>
        <v>Summer</v>
      </c>
      <c r="E19467" t="s">
        <v>1403</v>
      </c>
      <c r="F19467" t="s">
        <v>157</v>
      </c>
      <c r="G19467">
        <v>360</v>
      </c>
      <c r="H19467">
        <v>442</v>
      </c>
      <c r="I19467" t="s">
        <v>1430</v>
      </c>
      <c r="J19467" t="s">
        <v>16</v>
      </c>
      <c r="K19467" t="s">
        <v>17</v>
      </c>
      <c r="L19467">
        <v>6.7729999999999997</v>
      </c>
      <c r="M19467">
        <v>31</v>
      </c>
      <c r="N19467" t="s">
        <v>21</v>
      </c>
    </row>
    <row r="19468" spans="1:14" x14ac:dyDescent="0.25">
      <c r="A19468">
        <v>2015</v>
      </c>
      <c r="B19468" t="s">
        <v>7718</v>
      </c>
      <c r="C19468" s="5" t="s">
        <v>7718</v>
      </c>
      <c r="D19468" s="2" t="str">
        <f t="shared" si="304"/>
        <v>Summer</v>
      </c>
      <c r="E19468" t="s">
        <v>1403</v>
      </c>
      <c r="F19468" t="s">
        <v>157</v>
      </c>
      <c r="G19468">
        <v>360</v>
      </c>
      <c r="H19468">
        <v>443</v>
      </c>
      <c r="I19468" t="s">
        <v>7750</v>
      </c>
      <c r="J19468" t="s">
        <v>16</v>
      </c>
      <c r="K19468" t="s">
        <v>17</v>
      </c>
      <c r="L19468">
        <v>6.77</v>
      </c>
      <c r="M19468">
        <v>27</v>
      </c>
      <c r="N19468" t="s">
        <v>21</v>
      </c>
    </row>
    <row r="19469" spans="1:14" x14ac:dyDescent="0.25">
      <c r="A19469">
        <v>2015</v>
      </c>
      <c r="B19469" t="s">
        <v>7718</v>
      </c>
      <c r="C19469" s="5" t="s">
        <v>7718</v>
      </c>
      <c r="D19469" s="2" t="str">
        <f t="shared" si="304"/>
        <v>Summer</v>
      </c>
      <c r="E19469" t="s">
        <v>1403</v>
      </c>
      <c r="F19469" t="s">
        <v>157</v>
      </c>
      <c r="G19469">
        <v>360</v>
      </c>
      <c r="H19469">
        <v>444</v>
      </c>
      <c r="I19469" t="s">
        <v>648</v>
      </c>
      <c r="J19469" t="s">
        <v>16</v>
      </c>
      <c r="K19469" t="s">
        <v>17</v>
      </c>
      <c r="L19469">
        <v>6.7489999999999997</v>
      </c>
      <c r="M19469">
        <v>43</v>
      </c>
      <c r="N19469" t="s">
        <v>18</v>
      </c>
    </row>
    <row r="19470" spans="1:14" x14ac:dyDescent="0.25">
      <c r="A19470">
        <v>2015</v>
      </c>
      <c r="B19470" t="s">
        <v>7718</v>
      </c>
      <c r="C19470" s="5" t="s">
        <v>7718</v>
      </c>
      <c r="D19470" s="2" t="str">
        <f t="shared" si="304"/>
        <v>Summer</v>
      </c>
      <c r="E19470" t="s">
        <v>1403</v>
      </c>
      <c r="F19470" t="s">
        <v>157</v>
      </c>
      <c r="G19470">
        <v>360</v>
      </c>
      <c r="H19470">
        <v>445</v>
      </c>
      <c r="I19470" t="s">
        <v>7751</v>
      </c>
      <c r="J19470" t="s">
        <v>16</v>
      </c>
      <c r="K19470" t="s">
        <v>17</v>
      </c>
      <c r="L19470">
        <v>6.7380000000000004</v>
      </c>
      <c r="M19470">
        <v>43</v>
      </c>
      <c r="N19470" t="s">
        <v>18</v>
      </c>
    </row>
    <row r="19471" spans="1:14" x14ac:dyDescent="0.25">
      <c r="A19471">
        <v>2015</v>
      </c>
      <c r="B19471" t="s">
        <v>7718</v>
      </c>
      <c r="C19471" s="5" t="s">
        <v>7718</v>
      </c>
      <c r="D19471" s="2" t="str">
        <f t="shared" si="304"/>
        <v>Summer</v>
      </c>
      <c r="E19471" t="s">
        <v>1403</v>
      </c>
      <c r="F19471" t="s">
        <v>157</v>
      </c>
      <c r="G19471">
        <v>360</v>
      </c>
      <c r="H19471">
        <v>445</v>
      </c>
      <c r="I19471" t="s">
        <v>972</v>
      </c>
      <c r="J19471" t="s">
        <v>16</v>
      </c>
      <c r="K19471" t="s">
        <v>17</v>
      </c>
      <c r="L19471">
        <v>6.7380000000000004</v>
      </c>
      <c r="M19471">
        <v>30</v>
      </c>
      <c r="N19471" t="s">
        <v>21</v>
      </c>
    </row>
    <row r="19472" spans="1:14" x14ac:dyDescent="0.25">
      <c r="A19472">
        <v>2015</v>
      </c>
      <c r="B19472" t="s">
        <v>7718</v>
      </c>
      <c r="C19472" s="5" t="s">
        <v>7718</v>
      </c>
      <c r="D19472" s="2" t="str">
        <f t="shared" si="304"/>
        <v>Summer</v>
      </c>
      <c r="E19472" t="s">
        <v>1403</v>
      </c>
      <c r="F19472" t="s">
        <v>157</v>
      </c>
      <c r="G19472">
        <v>360</v>
      </c>
      <c r="H19472">
        <v>445</v>
      </c>
      <c r="I19472" t="s">
        <v>6844</v>
      </c>
      <c r="J19472" t="s">
        <v>16</v>
      </c>
      <c r="K19472" t="s">
        <v>17</v>
      </c>
      <c r="L19472">
        <v>6.7380000000000004</v>
      </c>
      <c r="M19472">
        <v>35</v>
      </c>
      <c r="N19472" t="s">
        <v>21</v>
      </c>
    </row>
    <row r="19473" spans="1:14" x14ac:dyDescent="0.25">
      <c r="A19473">
        <v>2015</v>
      </c>
      <c r="B19473" t="s">
        <v>7718</v>
      </c>
      <c r="C19473" s="5" t="s">
        <v>7718</v>
      </c>
      <c r="D19473" s="2" t="str">
        <f t="shared" si="304"/>
        <v>Summer</v>
      </c>
      <c r="E19473" t="s">
        <v>1403</v>
      </c>
      <c r="F19473" t="s">
        <v>157</v>
      </c>
      <c r="G19473">
        <v>360</v>
      </c>
      <c r="H19473">
        <v>445</v>
      </c>
      <c r="I19473" t="s">
        <v>1914</v>
      </c>
      <c r="J19473" t="s">
        <v>16</v>
      </c>
      <c r="K19473" t="s">
        <v>17</v>
      </c>
      <c r="L19473">
        <v>6.7329999999999997</v>
      </c>
      <c r="M19473">
        <v>32</v>
      </c>
      <c r="N19473" t="s">
        <v>21</v>
      </c>
    </row>
    <row r="19474" spans="1:14" x14ac:dyDescent="0.25">
      <c r="A19474">
        <v>2015</v>
      </c>
      <c r="B19474" t="s">
        <v>7718</v>
      </c>
      <c r="C19474" s="5" t="s">
        <v>7718</v>
      </c>
      <c r="D19474" s="2" t="str">
        <f t="shared" si="304"/>
        <v>Summer</v>
      </c>
      <c r="E19474" t="s">
        <v>1403</v>
      </c>
      <c r="F19474" t="s">
        <v>157</v>
      </c>
      <c r="G19474">
        <v>360</v>
      </c>
      <c r="H19474">
        <v>447</v>
      </c>
      <c r="I19474" t="s">
        <v>7752</v>
      </c>
      <c r="J19474" t="s">
        <v>16</v>
      </c>
      <c r="K19474" t="s">
        <v>25</v>
      </c>
      <c r="L19474">
        <v>6.71</v>
      </c>
      <c r="M19474">
        <v>28</v>
      </c>
      <c r="N19474" t="s">
        <v>21</v>
      </c>
    </row>
    <row r="19475" spans="1:14" x14ac:dyDescent="0.25">
      <c r="A19475">
        <v>2015</v>
      </c>
      <c r="B19475" t="s">
        <v>7718</v>
      </c>
      <c r="C19475" s="5" t="s">
        <v>7718</v>
      </c>
      <c r="D19475" s="2" t="str">
        <f t="shared" si="304"/>
        <v>Summer</v>
      </c>
      <c r="E19475" t="s">
        <v>1403</v>
      </c>
      <c r="F19475" t="s">
        <v>157</v>
      </c>
      <c r="G19475">
        <v>360</v>
      </c>
      <c r="H19475">
        <v>448</v>
      </c>
      <c r="I19475" t="s">
        <v>6725</v>
      </c>
      <c r="J19475" t="s">
        <v>16</v>
      </c>
      <c r="K19475" t="s">
        <v>25</v>
      </c>
      <c r="L19475">
        <v>6.6879999999999997</v>
      </c>
      <c r="M19475">
        <v>49</v>
      </c>
      <c r="N19475" t="s">
        <v>35</v>
      </c>
    </row>
    <row r="19476" spans="1:14" x14ac:dyDescent="0.25">
      <c r="A19476">
        <v>2015</v>
      </c>
      <c r="B19476" t="s">
        <v>7718</v>
      </c>
      <c r="C19476" s="5" t="s">
        <v>7718</v>
      </c>
      <c r="D19476" s="2" t="str">
        <f t="shared" si="304"/>
        <v>Summer</v>
      </c>
      <c r="E19476" t="s">
        <v>1403</v>
      </c>
      <c r="F19476" t="s">
        <v>157</v>
      </c>
      <c r="G19476">
        <v>360</v>
      </c>
      <c r="H19476">
        <v>449</v>
      </c>
      <c r="I19476" t="s">
        <v>860</v>
      </c>
      <c r="J19476" t="s">
        <v>16</v>
      </c>
      <c r="K19476" t="s">
        <v>17</v>
      </c>
      <c r="L19476">
        <v>6.6790000000000003</v>
      </c>
      <c r="M19476">
        <v>47</v>
      </c>
      <c r="N19476" t="s">
        <v>35</v>
      </c>
    </row>
    <row r="19477" spans="1:14" x14ac:dyDescent="0.25">
      <c r="A19477">
        <v>2015</v>
      </c>
      <c r="B19477" t="s">
        <v>7718</v>
      </c>
      <c r="C19477" s="5" t="s">
        <v>7718</v>
      </c>
      <c r="D19477" s="2" t="str">
        <f t="shared" si="304"/>
        <v>Summer</v>
      </c>
      <c r="E19477" t="s">
        <v>1403</v>
      </c>
      <c r="F19477" t="s">
        <v>157</v>
      </c>
      <c r="G19477">
        <v>360</v>
      </c>
      <c r="H19477">
        <v>450</v>
      </c>
      <c r="I19477" t="s">
        <v>1337</v>
      </c>
      <c r="J19477" t="s">
        <v>16</v>
      </c>
      <c r="K19477" t="s">
        <v>17</v>
      </c>
      <c r="L19477">
        <v>6.6609999999999996</v>
      </c>
      <c r="M19477">
        <v>36</v>
      </c>
      <c r="N19477" t="s">
        <v>18</v>
      </c>
    </row>
    <row r="19478" spans="1:14" x14ac:dyDescent="0.25">
      <c r="A19478">
        <v>2015</v>
      </c>
      <c r="B19478" t="s">
        <v>7718</v>
      </c>
      <c r="C19478" s="5" t="s">
        <v>7718</v>
      </c>
      <c r="D19478" s="2" t="str">
        <f t="shared" si="304"/>
        <v>Summer</v>
      </c>
      <c r="E19478" t="s">
        <v>1403</v>
      </c>
      <c r="F19478" t="s">
        <v>157</v>
      </c>
      <c r="G19478">
        <v>360</v>
      </c>
      <c r="H19478">
        <v>450</v>
      </c>
      <c r="I19478" t="s">
        <v>7753</v>
      </c>
      <c r="J19478" t="s">
        <v>16</v>
      </c>
      <c r="K19478" t="s">
        <v>17</v>
      </c>
      <c r="L19478">
        <v>6.6609999999999996</v>
      </c>
      <c r="M19478">
        <v>37</v>
      </c>
      <c r="N19478" t="s">
        <v>18</v>
      </c>
    </row>
    <row r="19479" spans="1:14" x14ac:dyDescent="0.25">
      <c r="A19479">
        <v>2015</v>
      </c>
      <c r="B19479" t="s">
        <v>7718</v>
      </c>
      <c r="C19479" s="5" t="s">
        <v>7718</v>
      </c>
      <c r="D19479" s="2" t="str">
        <f t="shared" si="304"/>
        <v>Summer</v>
      </c>
      <c r="E19479" t="s">
        <v>1403</v>
      </c>
      <c r="F19479" t="s">
        <v>157</v>
      </c>
      <c r="G19479">
        <v>360</v>
      </c>
      <c r="H19479">
        <v>450</v>
      </c>
      <c r="I19479" t="s">
        <v>31</v>
      </c>
      <c r="J19479" t="s">
        <v>16</v>
      </c>
      <c r="K19479" t="s">
        <v>17</v>
      </c>
      <c r="L19479">
        <v>6.657</v>
      </c>
      <c r="M19479">
        <v>38</v>
      </c>
      <c r="N19479" t="s">
        <v>18</v>
      </c>
    </row>
    <row r="19480" spans="1:14" x14ac:dyDescent="0.25">
      <c r="A19480">
        <v>2015</v>
      </c>
      <c r="B19480" t="s">
        <v>7718</v>
      </c>
      <c r="C19480" s="5" t="s">
        <v>7718</v>
      </c>
      <c r="D19480" s="2" t="str">
        <f t="shared" si="304"/>
        <v>Summer</v>
      </c>
      <c r="E19480" t="s">
        <v>1403</v>
      </c>
      <c r="F19480" t="s">
        <v>157</v>
      </c>
      <c r="G19480">
        <v>360</v>
      </c>
      <c r="H19480">
        <v>451</v>
      </c>
      <c r="I19480" t="s">
        <v>121</v>
      </c>
      <c r="J19480" t="s">
        <v>16</v>
      </c>
      <c r="K19480" t="s">
        <v>17</v>
      </c>
      <c r="L19480">
        <v>6.65</v>
      </c>
      <c r="M19480">
        <v>23</v>
      </c>
      <c r="N19480" t="s">
        <v>21</v>
      </c>
    </row>
    <row r="19481" spans="1:14" x14ac:dyDescent="0.25">
      <c r="A19481">
        <v>2015</v>
      </c>
      <c r="B19481" t="s">
        <v>7718</v>
      </c>
      <c r="C19481" s="5" t="s">
        <v>7718</v>
      </c>
      <c r="D19481" s="2" t="str">
        <f t="shared" si="304"/>
        <v>Summer</v>
      </c>
      <c r="E19481" t="s">
        <v>1403</v>
      </c>
      <c r="F19481" t="s">
        <v>157</v>
      </c>
      <c r="G19481">
        <v>360</v>
      </c>
      <c r="H19481">
        <v>451</v>
      </c>
      <c r="I19481" t="s">
        <v>2404</v>
      </c>
      <c r="J19481" t="s">
        <v>16</v>
      </c>
      <c r="K19481" t="s">
        <v>17</v>
      </c>
      <c r="L19481">
        <v>6.6459999999999999</v>
      </c>
      <c r="M19481">
        <v>35</v>
      </c>
      <c r="N19481" t="s">
        <v>21</v>
      </c>
    </row>
    <row r="19482" spans="1:14" x14ac:dyDescent="0.25">
      <c r="A19482">
        <v>2015</v>
      </c>
      <c r="B19482" t="s">
        <v>7718</v>
      </c>
      <c r="C19482" s="5" t="s">
        <v>7718</v>
      </c>
      <c r="D19482" s="2" t="str">
        <f t="shared" si="304"/>
        <v>Summer</v>
      </c>
      <c r="E19482" t="s">
        <v>1403</v>
      </c>
      <c r="F19482" t="s">
        <v>157</v>
      </c>
      <c r="G19482">
        <v>360</v>
      </c>
      <c r="H19482">
        <v>452</v>
      </c>
      <c r="I19482" t="s">
        <v>461</v>
      </c>
      <c r="J19482" t="s">
        <v>16</v>
      </c>
      <c r="K19482" t="s">
        <v>25</v>
      </c>
      <c r="L19482">
        <v>6.6349999999999998</v>
      </c>
      <c r="M19482">
        <v>49</v>
      </c>
      <c r="N19482" t="s">
        <v>35</v>
      </c>
    </row>
    <row r="19483" spans="1:14" x14ac:dyDescent="0.25">
      <c r="A19483">
        <v>2015</v>
      </c>
      <c r="B19483" t="s">
        <v>7718</v>
      </c>
      <c r="C19483" s="5" t="s">
        <v>7718</v>
      </c>
      <c r="D19483" s="2" t="str">
        <f t="shared" si="304"/>
        <v>Summer</v>
      </c>
      <c r="E19483" t="s">
        <v>1403</v>
      </c>
      <c r="F19483" t="s">
        <v>157</v>
      </c>
      <c r="G19483">
        <v>360</v>
      </c>
      <c r="H19483">
        <v>452</v>
      </c>
      <c r="I19483" t="s">
        <v>7754</v>
      </c>
      <c r="J19483" t="s">
        <v>16</v>
      </c>
      <c r="K19483" t="s">
        <v>25</v>
      </c>
      <c r="L19483">
        <v>6.633</v>
      </c>
      <c r="M19483">
        <v>46</v>
      </c>
      <c r="N19483" t="s">
        <v>35</v>
      </c>
    </row>
    <row r="19484" spans="1:14" x14ac:dyDescent="0.25">
      <c r="A19484">
        <v>2015</v>
      </c>
      <c r="B19484" t="s">
        <v>7718</v>
      </c>
      <c r="C19484" s="5" t="s">
        <v>7718</v>
      </c>
      <c r="D19484" s="2" t="str">
        <f t="shared" si="304"/>
        <v>Summer</v>
      </c>
      <c r="E19484" t="s">
        <v>1403</v>
      </c>
      <c r="F19484" t="s">
        <v>157</v>
      </c>
      <c r="G19484">
        <v>360</v>
      </c>
      <c r="H19484">
        <v>453</v>
      </c>
      <c r="I19484" t="s">
        <v>194</v>
      </c>
      <c r="J19484" t="s">
        <v>16</v>
      </c>
      <c r="K19484" t="s">
        <v>17</v>
      </c>
      <c r="L19484">
        <v>6.6180000000000003</v>
      </c>
      <c r="M19484">
        <v>35</v>
      </c>
      <c r="N19484" t="s">
        <v>21</v>
      </c>
    </row>
    <row r="19485" spans="1:14" x14ac:dyDescent="0.25">
      <c r="A19485">
        <v>2015</v>
      </c>
      <c r="B19485" t="s">
        <v>7718</v>
      </c>
      <c r="C19485" s="5" t="s">
        <v>7718</v>
      </c>
      <c r="D19485" s="2" t="str">
        <f t="shared" si="304"/>
        <v>Summer</v>
      </c>
      <c r="E19485" t="s">
        <v>1403</v>
      </c>
      <c r="F19485" t="s">
        <v>157</v>
      </c>
      <c r="G19485">
        <v>360</v>
      </c>
      <c r="H19485">
        <v>453</v>
      </c>
      <c r="I19485" t="s">
        <v>170</v>
      </c>
      <c r="J19485" t="s">
        <v>16</v>
      </c>
      <c r="K19485" t="s">
        <v>17</v>
      </c>
      <c r="L19485">
        <v>6.617</v>
      </c>
      <c r="M19485">
        <v>30</v>
      </c>
      <c r="N19485" t="s">
        <v>21</v>
      </c>
    </row>
    <row r="19486" spans="1:14" x14ac:dyDescent="0.25">
      <c r="A19486">
        <v>2015</v>
      </c>
      <c r="B19486" t="s">
        <v>7718</v>
      </c>
      <c r="C19486" s="5" t="s">
        <v>7718</v>
      </c>
      <c r="D19486" s="2" t="str">
        <f t="shared" si="304"/>
        <v>Summer</v>
      </c>
      <c r="E19486" t="s">
        <v>1403</v>
      </c>
      <c r="F19486" t="s">
        <v>157</v>
      </c>
      <c r="G19486">
        <v>360</v>
      </c>
      <c r="H19486">
        <v>453</v>
      </c>
      <c r="I19486" t="s">
        <v>7755</v>
      </c>
      <c r="J19486" t="s">
        <v>16</v>
      </c>
      <c r="K19486" t="s">
        <v>17</v>
      </c>
      <c r="L19486">
        <v>6.6150000000000002</v>
      </c>
      <c r="M19486">
        <v>37</v>
      </c>
      <c r="N19486" t="s">
        <v>18</v>
      </c>
    </row>
    <row r="19487" spans="1:14" x14ac:dyDescent="0.25">
      <c r="A19487">
        <v>2015</v>
      </c>
      <c r="B19487" t="s">
        <v>7718</v>
      </c>
      <c r="C19487" s="5" t="s">
        <v>7718</v>
      </c>
      <c r="D19487" s="2" t="str">
        <f t="shared" si="304"/>
        <v>Summer</v>
      </c>
      <c r="E19487" t="s">
        <v>1403</v>
      </c>
      <c r="F19487" t="s">
        <v>157</v>
      </c>
      <c r="G19487">
        <v>360</v>
      </c>
      <c r="H19487">
        <v>453</v>
      </c>
      <c r="I19487" t="s">
        <v>121</v>
      </c>
      <c r="J19487" t="s">
        <v>16</v>
      </c>
      <c r="K19487" t="s">
        <v>17</v>
      </c>
      <c r="L19487">
        <v>6.6150000000000002</v>
      </c>
      <c r="M19487">
        <v>33</v>
      </c>
      <c r="N19487" t="s">
        <v>21</v>
      </c>
    </row>
    <row r="19488" spans="1:14" x14ac:dyDescent="0.25">
      <c r="A19488">
        <v>2015</v>
      </c>
      <c r="B19488" t="s">
        <v>7718</v>
      </c>
      <c r="C19488" s="5" t="s">
        <v>7718</v>
      </c>
      <c r="D19488" s="2" t="str">
        <f t="shared" si="304"/>
        <v>Summer</v>
      </c>
      <c r="E19488" t="s">
        <v>1403</v>
      </c>
      <c r="F19488" t="s">
        <v>157</v>
      </c>
      <c r="G19488">
        <v>360</v>
      </c>
      <c r="H19488">
        <v>453</v>
      </c>
      <c r="I19488" t="s">
        <v>1197</v>
      </c>
      <c r="J19488" t="s">
        <v>16</v>
      </c>
      <c r="K19488" t="s">
        <v>17</v>
      </c>
      <c r="L19488">
        <v>6.6109999999999998</v>
      </c>
      <c r="M19488">
        <v>32</v>
      </c>
      <c r="N19488" t="s">
        <v>21</v>
      </c>
    </row>
    <row r="19489" spans="1:14" x14ac:dyDescent="0.25">
      <c r="A19489">
        <v>2015</v>
      </c>
      <c r="B19489" t="s">
        <v>7718</v>
      </c>
      <c r="C19489" s="5" t="s">
        <v>7718</v>
      </c>
      <c r="D19489" s="2" t="str">
        <f t="shared" si="304"/>
        <v>Summer</v>
      </c>
      <c r="E19489" t="s">
        <v>1403</v>
      </c>
      <c r="F19489" t="s">
        <v>157</v>
      </c>
      <c r="G19489">
        <v>360</v>
      </c>
      <c r="H19489">
        <v>454</v>
      </c>
      <c r="I19489" t="s">
        <v>925</v>
      </c>
      <c r="J19489" t="s">
        <v>16</v>
      </c>
      <c r="K19489" t="s">
        <v>17</v>
      </c>
      <c r="L19489">
        <v>6.6050000000000004</v>
      </c>
      <c r="M19489">
        <v>47</v>
      </c>
      <c r="N19489" t="s">
        <v>35</v>
      </c>
    </row>
    <row r="19490" spans="1:14" x14ac:dyDescent="0.25">
      <c r="A19490">
        <v>2015</v>
      </c>
      <c r="B19490" t="s">
        <v>7718</v>
      </c>
      <c r="C19490" s="5" t="s">
        <v>7718</v>
      </c>
      <c r="D19490" s="2" t="str">
        <f t="shared" si="304"/>
        <v>Summer</v>
      </c>
      <c r="E19490" t="s">
        <v>1403</v>
      </c>
      <c r="F19490" t="s">
        <v>157</v>
      </c>
      <c r="G19490">
        <v>360</v>
      </c>
      <c r="H19490">
        <v>454</v>
      </c>
      <c r="I19490" t="s">
        <v>340</v>
      </c>
      <c r="J19490" t="s">
        <v>16</v>
      </c>
      <c r="K19490" t="s">
        <v>17</v>
      </c>
      <c r="L19490">
        <v>6.6050000000000004</v>
      </c>
      <c r="M19490">
        <v>56</v>
      </c>
      <c r="N19490" t="s">
        <v>88</v>
      </c>
    </row>
    <row r="19491" spans="1:14" x14ac:dyDescent="0.25">
      <c r="A19491">
        <v>2015</v>
      </c>
      <c r="B19491" t="s">
        <v>7718</v>
      </c>
      <c r="C19491" s="5" t="s">
        <v>7718</v>
      </c>
      <c r="D19491" s="2" t="str">
        <f t="shared" si="304"/>
        <v>Summer</v>
      </c>
      <c r="E19491" t="s">
        <v>1403</v>
      </c>
      <c r="F19491" t="s">
        <v>157</v>
      </c>
      <c r="G19491">
        <v>360</v>
      </c>
      <c r="H19491">
        <v>454</v>
      </c>
      <c r="I19491" t="s">
        <v>7756</v>
      </c>
      <c r="J19491" t="s">
        <v>16</v>
      </c>
      <c r="K19491" t="s">
        <v>17</v>
      </c>
      <c r="L19491">
        <v>6.5960000000000001</v>
      </c>
      <c r="M19491">
        <v>40</v>
      </c>
      <c r="N19491" t="s">
        <v>18</v>
      </c>
    </row>
    <row r="19492" spans="1:14" x14ac:dyDescent="0.25">
      <c r="A19492">
        <v>2015</v>
      </c>
      <c r="B19492" t="s">
        <v>7718</v>
      </c>
      <c r="C19492" s="5" t="s">
        <v>7718</v>
      </c>
      <c r="D19492" s="2" t="str">
        <f t="shared" si="304"/>
        <v>Summer</v>
      </c>
      <c r="E19492" t="s">
        <v>1403</v>
      </c>
      <c r="F19492" t="s">
        <v>157</v>
      </c>
      <c r="G19492">
        <v>360</v>
      </c>
      <c r="H19492">
        <v>454</v>
      </c>
      <c r="I19492" t="s">
        <v>158</v>
      </c>
      <c r="J19492" t="s">
        <v>16</v>
      </c>
      <c r="K19492" t="s">
        <v>17</v>
      </c>
      <c r="L19492">
        <v>6.5960000000000001</v>
      </c>
      <c r="M19492">
        <v>40</v>
      </c>
      <c r="N19492" t="s">
        <v>18</v>
      </c>
    </row>
    <row r="19493" spans="1:14" x14ac:dyDescent="0.25">
      <c r="A19493">
        <v>2015</v>
      </c>
      <c r="B19493" t="s">
        <v>7718</v>
      </c>
      <c r="C19493" s="5" t="s">
        <v>7718</v>
      </c>
      <c r="D19493" s="2" t="str">
        <f t="shared" si="304"/>
        <v>Summer</v>
      </c>
      <c r="E19493" t="s">
        <v>1403</v>
      </c>
      <c r="F19493" t="s">
        <v>157</v>
      </c>
      <c r="G19493">
        <v>360</v>
      </c>
      <c r="H19493">
        <v>455</v>
      </c>
      <c r="I19493" t="s">
        <v>1029</v>
      </c>
      <c r="J19493" t="s">
        <v>16</v>
      </c>
      <c r="K19493" t="s">
        <v>17</v>
      </c>
      <c r="L19493">
        <v>6.5860000000000003</v>
      </c>
      <c r="M19493">
        <v>37</v>
      </c>
      <c r="N19493" t="s">
        <v>18</v>
      </c>
    </row>
    <row r="19494" spans="1:14" x14ac:dyDescent="0.25">
      <c r="A19494">
        <v>2015</v>
      </c>
      <c r="B19494" t="s">
        <v>7718</v>
      </c>
      <c r="C19494" s="5" t="s">
        <v>7718</v>
      </c>
      <c r="D19494" s="2" t="str">
        <f t="shared" si="304"/>
        <v>Summer</v>
      </c>
      <c r="E19494" t="s">
        <v>1403</v>
      </c>
      <c r="F19494" t="s">
        <v>157</v>
      </c>
      <c r="G19494">
        <v>360</v>
      </c>
      <c r="H19494">
        <v>456</v>
      </c>
      <c r="I19494" t="s">
        <v>3073</v>
      </c>
      <c r="J19494" t="s">
        <v>16</v>
      </c>
      <c r="K19494" t="s">
        <v>25</v>
      </c>
      <c r="L19494">
        <v>6.5759999999999996</v>
      </c>
      <c r="M19494">
        <v>37</v>
      </c>
      <c r="N19494" t="s">
        <v>18</v>
      </c>
    </row>
    <row r="19495" spans="1:14" x14ac:dyDescent="0.25">
      <c r="A19495">
        <v>2015</v>
      </c>
      <c r="B19495" t="s">
        <v>7718</v>
      </c>
      <c r="C19495" s="5" t="s">
        <v>7718</v>
      </c>
      <c r="D19495" s="2" t="str">
        <f t="shared" si="304"/>
        <v>Summer</v>
      </c>
      <c r="E19495" t="s">
        <v>1403</v>
      </c>
      <c r="F19495" t="s">
        <v>157</v>
      </c>
      <c r="G19495">
        <v>360</v>
      </c>
      <c r="H19495">
        <v>456</v>
      </c>
      <c r="I19495" t="s">
        <v>7757</v>
      </c>
      <c r="J19495" t="s">
        <v>16</v>
      </c>
      <c r="K19495" t="s">
        <v>17</v>
      </c>
      <c r="L19495">
        <v>6.5750000000000002</v>
      </c>
      <c r="M19495">
        <v>22</v>
      </c>
      <c r="N19495" t="s">
        <v>21</v>
      </c>
    </row>
    <row r="19496" spans="1:14" x14ac:dyDescent="0.25">
      <c r="A19496">
        <v>2015</v>
      </c>
      <c r="B19496" t="s">
        <v>7718</v>
      </c>
      <c r="C19496" s="5" t="s">
        <v>7718</v>
      </c>
      <c r="D19496" s="2" t="str">
        <f t="shared" si="304"/>
        <v>Summer</v>
      </c>
      <c r="E19496" t="s">
        <v>1403</v>
      </c>
      <c r="F19496" t="s">
        <v>157</v>
      </c>
      <c r="G19496">
        <v>360</v>
      </c>
      <c r="H19496">
        <v>456</v>
      </c>
      <c r="I19496" t="s">
        <v>4888</v>
      </c>
      <c r="J19496" t="s">
        <v>16</v>
      </c>
      <c r="K19496" t="s">
        <v>17</v>
      </c>
      <c r="L19496">
        <v>6.5750000000000002</v>
      </c>
      <c r="M19496">
        <v>37</v>
      </c>
      <c r="N19496" t="s">
        <v>18</v>
      </c>
    </row>
    <row r="19497" spans="1:14" x14ac:dyDescent="0.25">
      <c r="A19497">
        <v>2015</v>
      </c>
      <c r="B19497" t="s">
        <v>7718</v>
      </c>
      <c r="C19497" s="5" t="s">
        <v>7718</v>
      </c>
      <c r="D19497" s="2" t="str">
        <f t="shared" si="304"/>
        <v>Summer</v>
      </c>
      <c r="E19497" t="s">
        <v>1403</v>
      </c>
      <c r="F19497" t="s">
        <v>157</v>
      </c>
      <c r="G19497">
        <v>360</v>
      </c>
      <c r="H19497">
        <v>457</v>
      </c>
      <c r="I19497" t="s">
        <v>288</v>
      </c>
      <c r="J19497" t="s">
        <v>16</v>
      </c>
      <c r="K19497" t="s">
        <v>17</v>
      </c>
      <c r="L19497">
        <v>6.5620000000000003</v>
      </c>
      <c r="M19497">
        <v>32</v>
      </c>
      <c r="N19497" t="s">
        <v>21</v>
      </c>
    </row>
    <row r="19498" spans="1:14" x14ac:dyDescent="0.25">
      <c r="A19498">
        <v>2015</v>
      </c>
      <c r="B19498" t="s">
        <v>7718</v>
      </c>
      <c r="C19498" s="5" t="s">
        <v>7718</v>
      </c>
      <c r="D19498" s="2" t="str">
        <f t="shared" si="304"/>
        <v>Summer</v>
      </c>
      <c r="E19498" t="s">
        <v>1403</v>
      </c>
      <c r="F19498" t="s">
        <v>157</v>
      </c>
      <c r="G19498">
        <v>360</v>
      </c>
      <c r="H19498">
        <v>458</v>
      </c>
      <c r="I19498" t="s">
        <v>197</v>
      </c>
      <c r="J19498" t="s">
        <v>16</v>
      </c>
      <c r="K19498" t="s">
        <v>17</v>
      </c>
      <c r="L19498">
        <v>6.5439999999999996</v>
      </c>
      <c r="M19498">
        <v>36</v>
      </c>
      <c r="N19498" t="s">
        <v>18</v>
      </c>
    </row>
    <row r="19499" spans="1:14" x14ac:dyDescent="0.25">
      <c r="A19499">
        <v>2015</v>
      </c>
      <c r="B19499" t="s">
        <v>7718</v>
      </c>
      <c r="C19499" s="5" t="s">
        <v>7718</v>
      </c>
      <c r="D19499" s="2" t="str">
        <f t="shared" si="304"/>
        <v>Summer</v>
      </c>
      <c r="E19499" t="s">
        <v>1403</v>
      </c>
      <c r="F19499" t="s">
        <v>157</v>
      </c>
      <c r="G19499">
        <v>360</v>
      </c>
      <c r="H19499">
        <v>459</v>
      </c>
      <c r="I19499" t="s">
        <v>7756</v>
      </c>
      <c r="J19499" t="s">
        <v>16</v>
      </c>
      <c r="K19499" t="s">
        <v>17</v>
      </c>
      <c r="L19499">
        <v>6.5350000000000001</v>
      </c>
      <c r="M19499">
        <v>44</v>
      </c>
      <c r="N19499" t="s">
        <v>18</v>
      </c>
    </row>
    <row r="19500" spans="1:14" x14ac:dyDescent="0.25">
      <c r="A19500">
        <v>2015</v>
      </c>
      <c r="B19500" t="s">
        <v>7718</v>
      </c>
      <c r="C19500" s="5" t="s">
        <v>7718</v>
      </c>
      <c r="D19500" s="2" t="str">
        <f t="shared" si="304"/>
        <v>Summer</v>
      </c>
      <c r="E19500" t="s">
        <v>1403</v>
      </c>
      <c r="F19500" t="s">
        <v>157</v>
      </c>
      <c r="G19500">
        <v>360</v>
      </c>
      <c r="H19500">
        <v>460</v>
      </c>
      <c r="I19500" t="s">
        <v>7758</v>
      </c>
      <c r="J19500" t="s">
        <v>16</v>
      </c>
      <c r="K19500" t="s">
        <v>25</v>
      </c>
      <c r="L19500">
        <v>6.5220000000000002</v>
      </c>
      <c r="M19500">
        <v>47</v>
      </c>
      <c r="N19500" t="s">
        <v>35</v>
      </c>
    </row>
    <row r="19501" spans="1:14" x14ac:dyDescent="0.25">
      <c r="A19501">
        <v>2015</v>
      </c>
      <c r="B19501" t="s">
        <v>7718</v>
      </c>
      <c r="C19501" s="5" t="s">
        <v>7718</v>
      </c>
      <c r="D19501" s="2" t="str">
        <f t="shared" si="304"/>
        <v>Summer</v>
      </c>
      <c r="E19501" t="s">
        <v>1403</v>
      </c>
      <c r="F19501" t="s">
        <v>157</v>
      </c>
      <c r="G19501">
        <v>360</v>
      </c>
      <c r="H19501">
        <v>460</v>
      </c>
      <c r="I19501" t="s">
        <v>7759</v>
      </c>
      <c r="J19501" t="s">
        <v>16</v>
      </c>
      <c r="K19501" t="s">
        <v>17</v>
      </c>
      <c r="L19501">
        <v>6.5209999999999999</v>
      </c>
      <c r="M19501">
        <v>29</v>
      </c>
      <c r="N19501" t="s">
        <v>21</v>
      </c>
    </row>
    <row r="19502" spans="1:14" x14ac:dyDescent="0.25">
      <c r="A19502">
        <v>2015</v>
      </c>
      <c r="B19502" t="s">
        <v>7718</v>
      </c>
      <c r="C19502" s="5" t="s">
        <v>7718</v>
      </c>
      <c r="D19502" s="2" t="str">
        <f t="shared" si="304"/>
        <v>Summer</v>
      </c>
      <c r="E19502" t="s">
        <v>1403</v>
      </c>
      <c r="F19502" t="s">
        <v>157</v>
      </c>
      <c r="G19502">
        <v>360</v>
      </c>
      <c r="H19502">
        <v>460</v>
      </c>
      <c r="I19502" t="s">
        <v>7760</v>
      </c>
      <c r="J19502" t="s">
        <v>16</v>
      </c>
      <c r="K19502" t="s">
        <v>25</v>
      </c>
      <c r="L19502">
        <v>6.5129999999999999</v>
      </c>
      <c r="M19502">
        <v>34</v>
      </c>
      <c r="N19502" t="s">
        <v>21</v>
      </c>
    </row>
    <row r="19503" spans="1:14" x14ac:dyDescent="0.25">
      <c r="A19503">
        <v>2015</v>
      </c>
      <c r="B19503" t="s">
        <v>7718</v>
      </c>
      <c r="C19503" s="5" t="s">
        <v>7718</v>
      </c>
      <c r="D19503" s="2" t="str">
        <f t="shared" si="304"/>
        <v>Summer</v>
      </c>
      <c r="E19503" t="s">
        <v>1403</v>
      </c>
      <c r="F19503" t="s">
        <v>157</v>
      </c>
      <c r="G19503">
        <v>360</v>
      </c>
      <c r="H19503">
        <v>461</v>
      </c>
      <c r="I19503" t="s">
        <v>121</v>
      </c>
      <c r="J19503" t="s">
        <v>16</v>
      </c>
      <c r="K19503" t="s">
        <v>17</v>
      </c>
      <c r="L19503">
        <v>6.5039999999999996</v>
      </c>
      <c r="M19503">
        <v>23</v>
      </c>
      <c r="N19503" t="s">
        <v>21</v>
      </c>
    </row>
    <row r="19504" spans="1:14" x14ac:dyDescent="0.25">
      <c r="A19504">
        <v>2015</v>
      </c>
      <c r="B19504" t="s">
        <v>7718</v>
      </c>
      <c r="C19504" s="5" t="s">
        <v>7718</v>
      </c>
      <c r="D19504" s="2" t="str">
        <f t="shared" si="304"/>
        <v>Summer</v>
      </c>
      <c r="E19504" t="s">
        <v>1403</v>
      </c>
      <c r="F19504" t="s">
        <v>157</v>
      </c>
      <c r="G19504">
        <v>360</v>
      </c>
      <c r="H19504">
        <v>461</v>
      </c>
      <c r="I19504" t="s">
        <v>7761</v>
      </c>
      <c r="J19504" t="s">
        <v>16</v>
      </c>
      <c r="K19504" t="s">
        <v>17</v>
      </c>
      <c r="L19504">
        <v>6.5039999999999996</v>
      </c>
      <c r="M19504">
        <v>45</v>
      </c>
      <c r="N19504" t="s">
        <v>18</v>
      </c>
    </row>
    <row r="19505" spans="1:14" x14ac:dyDescent="0.25">
      <c r="A19505">
        <v>2015</v>
      </c>
      <c r="B19505" t="s">
        <v>7718</v>
      </c>
      <c r="C19505" s="5" t="s">
        <v>7718</v>
      </c>
      <c r="D19505" s="2" t="str">
        <f t="shared" si="304"/>
        <v>Summer</v>
      </c>
      <c r="E19505" t="s">
        <v>1403</v>
      </c>
      <c r="F19505" t="s">
        <v>157</v>
      </c>
      <c r="G19505">
        <v>360</v>
      </c>
      <c r="H19505">
        <v>461</v>
      </c>
      <c r="I19505" t="s">
        <v>2028</v>
      </c>
      <c r="J19505" t="s">
        <v>16</v>
      </c>
      <c r="K19505" t="s">
        <v>17</v>
      </c>
      <c r="L19505">
        <v>6.5030000000000001</v>
      </c>
      <c r="M19505">
        <v>37</v>
      </c>
      <c r="N19505" t="s">
        <v>18</v>
      </c>
    </row>
    <row r="19506" spans="1:14" x14ac:dyDescent="0.25">
      <c r="A19506">
        <v>2015</v>
      </c>
      <c r="B19506" t="s">
        <v>7718</v>
      </c>
      <c r="C19506" s="5" t="s">
        <v>7718</v>
      </c>
      <c r="D19506" s="2" t="str">
        <f t="shared" si="304"/>
        <v>Summer</v>
      </c>
      <c r="E19506" t="s">
        <v>1403</v>
      </c>
      <c r="F19506" t="s">
        <v>157</v>
      </c>
      <c r="G19506">
        <v>360</v>
      </c>
      <c r="H19506">
        <v>461</v>
      </c>
      <c r="I19506" t="s">
        <v>1736</v>
      </c>
      <c r="J19506" t="s">
        <v>16</v>
      </c>
      <c r="K19506" t="s">
        <v>17</v>
      </c>
      <c r="L19506">
        <v>6.5019999999999998</v>
      </c>
      <c r="M19506">
        <v>38</v>
      </c>
      <c r="N19506" t="s">
        <v>18</v>
      </c>
    </row>
    <row r="19507" spans="1:14" x14ac:dyDescent="0.25">
      <c r="A19507">
        <v>2015</v>
      </c>
      <c r="B19507" t="s">
        <v>7718</v>
      </c>
      <c r="C19507" s="5" t="s">
        <v>7718</v>
      </c>
      <c r="D19507" s="2" t="str">
        <f t="shared" si="304"/>
        <v>Summer</v>
      </c>
      <c r="E19507" t="s">
        <v>1403</v>
      </c>
      <c r="F19507" t="s">
        <v>157</v>
      </c>
      <c r="G19507">
        <v>360</v>
      </c>
      <c r="H19507">
        <v>462</v>
      </c>
      <c r="I19507" t="s">
        <v>1048</v>
      </c>
      <c r="J19507" t="s">
        <v>16</v>
      </c>
      <c r="K19507" t="s">
        <v>17</v>
      </c>
      <c r="L19507">
        <v>6.4850000000000003</v>
      </c>
      <c r="M19507">
        <v>46</v>
      </c>
      <c r="N19507" t="s">
        <v>35</v>
      </c>
    </row>
    <row r="19508" spans="1:14" x14ac:dyDescent="0.25">
      <c r="A19508">
        <v>2015</v>
      </c>
      <c r="B19508" t="s">
        <v>7718</v>
      </c>
      <c r="C19508" s="5" t="s">
        <v>7718</v>
      </c>
      <c r="D19508" s="2" t="str">
        <f t="shared" si="304"/>
        <v>Summer</v>
      </c>
      <c r="E19508" t="s">
        <v>1403</v>
      </c>
      <c r="F19508" t="s">
        <v>157</v>
      </c>
      <c r="G19508">
        <v>360</v>
      </c>
      <c r="H19508">
        <v>462</v>
      </c>
      <c r="I19508" t="s">
        <v>671</v>
      </c>
      <c r="J19508" t="s">
        <v>16</v>
      </c>
      <c r="K19508" t="s">
        <v>17</v>
      </c>
      <c r="L19508">
        <v>6.4850000000000003</v>
      </c>
      <c r="M19508">
        <v>33</v>
      </c>
      <c r="N19508" t="s">
        <v>21</v>
      </c>
    </row>
    <row r="19509" spans="1:14" x14ac:dyDescent="0.25">
      <c r="A19509">
        <v>2015</v>
      </c>
      <c r="B19509" t="s">
        <v>7718</v>
      </c>
      <c r="C19509" s="5" t="s">
        <v>7718</v>
      </c>
      <c r="D19509" s="2" t="str">
        <f t="shared" si="304"/>
        <v>Summer</v>
      </c>
      <c r="E19509" t="s">
        <v>1403</v>
      </c>
      <c r="F19509" t="s">
        <v>157</v>
      </c>
      <c r="G19509">
        <v>360</v>
      </c>
      <c r="H19509">
        <v>463</v>
      </c>
      <c r="I19509" t="s">
        <v>2087</v>
      </c>
      <c r="J19509" t="s">
        <v>16</v>
      </c>
      <c r="K19509" t="s">
        <v>17</v>
      </c>
      <c r="L19509">
        <v>6.4749999999999996</v>
      </c>
      <c r="M19509">
        <v>42</v>
      </c>
      <c r="N19509" t="s">
        <v>18</v>
      </c>
    </row>
    <row r="19510" spans="1:14" x14ac:dyDescent="0.25">
      <c r="A19510">
        <v>2015</v>
      </c>
      <c r="B19510" t="s">
        <v>7718</v>
      </c>
      <c r="C19510" s="5" t="s">
        <v>7718</v>
      </c>
      <c r="D19510" s="2" t="str">
        <f t="shared" si="304"/>
        <v>Summer</v>
      </c>
      <c r="E19510" t="s">
        <v>1403</v>
      </c>
      <c r="F19510" t="s">
        <v>157</v>
      </c>
      <c r="G19510">
        <v>360</v>
      </c>
      <c r="H19510">
        <v>463</v>
      </c>
      <c r="I19510" t="s">
        <v>1111</v>
      </c>
      <c r="J19510" t="s">
        <v>16</v>
      </c>
      <c r="K19510" t="s">
        <v>25</v>
      </c>
      <c r="L19510">
        <v>6.4740000000000002</v>
      </c>
      <c r="M19510">
        <v>29</v>
      </c>
      <c r="N19510" t="s">
        <v>21</v>
      </c>
    </row>
    <row r="19511" spans="1:14" x14ac:dyDescent="0.25">
      <c r="A19511">
        <v>2015</v>
      </c>
      <c r="B19511" t="s">
        <v>7718</v>
      </c>
      <c r="C19511" s="5" t="s">
        <v>7718</v>
      </c>
      <c r="D19511" s="2" t="str">
        <f t="shared" si="304"/>
        <v>Summer</v>
      </c>
      <c r="E19511" t="s">
        <v>1403</v>
      </c>
      <c r="F19511" t="s">
        <v>157</v>
      </c>
      <c r="G19511">
        <v>360</v>
      </c>
      <c r="H19511">
        <v>463</v>
      </c>
      <c r="I19511" t="s">
        <v>6670</v>
      </c>
      <c r="J19511" t="s">
        <v>16</v>
      </c>
      <c r="K19511" t="s">
        <v>17</v>
      </c>
      <c r="L19511">
        <v>6.4690000000000003</v>
      </c>
      <c r="M19511">
        <v>48</v>
      </c>
      <c r="N19511" t="s">
        <v>35</v>
      </c>
    </row>
    <row r="19512" spans="1:14" x14ac:dyDescent="0.25">
      <c r="A19512">
        <v>2015</v>
      </c>
      <c r="B19512" t="s">
        <v>7718</v>
      </c>
      <c r="C19512" s="5" t="s">
        <v>7718</v>
      </c>
      <c r="D19512" s="2" t="str">
        <f t="shared" si="304"/>
        <v>Summer</v>
      </c>
      <c r="E19512" t="s">
        <v>1403</v>
      </c>
      <c r="F19512" t="s">
        <v>157</v>
      </c>
      <c r="G19512">
        <v>360</v>
      </c>
      <c r="H19512">
        <v>463</v>
      </c>
      <c r="I19512" t="s">
        <v>2809</v>
      </c>
      <c r="J19512" t="s">
        <v>16</v>
      </c>
      <c r="K19512" t="s">
        <v>17</v>
      </c>
      <c r="L19512">
        <v>6.4660000000000002</v>
      </c>
      <c r="M19512">
        <v>45</v>
      </c>
      <c r="N19512" t="s">
        <v>18</v>
      </c>
    </row>
    <row r="19513" spans="1:14" x14ac:dyDescent="0.25">
      <c r="A19513">
        <v>2015</v>
      </c>
      <c r="B19513" t="s">
        <v>7718</v>
      </c>
      <c r="C19513" s="5" t="s">
        <v>7718</v>
      </c>
      <c r="D19513" s="2" t="str">
        <f t="shared" si="304"/>
        <v>Summer</v>
      </c>
      <c r="E19513" t="s">
        <v>1403</v>
      </c>
      <c r="F19513" t="s">
        <v>157</v>
      </c>
      <c r="G19513">
        <v>360</v>
      </c>
      <c r="H19513">
        <v>464</v>
      </c>
      <c r="I19513" t="s">
        <v>1497</v>
      </c>
      <c r="J19513" t="s">
        <v>16</v>
      </c>
      <c r="K19513" t="s">
        <v>25</v>
      </c>
      <c r="L19513">
        <v>6.4640000000000004</v>
      </c>
      <c r="M19513">
        <v>33</v>
      </c>
      <c r="N19513" t="s">
        <v>21</v>
      </c>
    </row>
    <row r="19514" spans="1:14" x14ac:dyDescent="0.25">
      <c r="A19514">
        <v>2015</v>
      </c>
      <c r="B19514" t="s">
        <v>7718</v>
      </c>
      <c r="C19514" s="5" t="s">
        <v>7718</v>
      </c>
      <c r="D19514" s="2" t="str">
        <f t="shared" si="304"/>
        <v>Summer</v>
      </c>
      <c r="E19514" t="s">
        <v>1403</v>
      </c>
      <c r="F19514" t="s">
        <v>157</v>
      </c>
      <c r="G19514">
        <v>360</v>
      </c>
      <c r="H19514">
        <v>464</v>
      </c>
      <c r="I19514" t="s">
        <v>1633</v>
      </c>
      <c r="J19514" t="s">
        <v>16</v>
      </c>
      <c r="K19514" t="s">
        <v>25</v>
      </c>
      <c r="L19514">
        <v>6.4589999999999996</v>
      </c>
      <c r="M19514">
        <v>42</v>
      </c>
      <c r="N19514" t="s">
        <v>18</v>
      </c>
    </row>
    <row r="19515" spans="1:14" x14ac:dyDescent="0.25">
      <c r="A19515">
        <v>2015</v>
      </c>
      <c r="B19515" t="s">
        <v>7718</v>
      </c>
      <c r="C19515" s="5" t="s">
        <v>7718</v>
      </c>
      <c r="D19515" s="2" t="str">
        <f t="shared" si="304"/>
        <v>Summer</v>
      </c>
      <c r="E19515" t="s">
        <v>1403</v>
      </c>
      <c r="F19515" t="s">
        <v>157</v>
      </c>
      <c r="G19515">
        <v>360</v>
      </c>
      <c r="H19515">
        <v>465</v>
      </c>
      <c r="I19515" t="s">
        <v>7762</v>
      </c>
      <c r="J19515" t="s">
        <v>16</v>
      </c>
      <c r="K19515" t="s">
        <v>17</v>
      </c>
      <c r="L19515">
        <v>6.452</v>
      </c>
      <c r="M19515">
        <v>36</v>
      </c>
      <c r="N19515" t="s">
        <v>18</v>
      </c>
    </row>
    <row r="19516" spans="1:14" x14ac:dyDescent="0.25">
      <c r="A19516">
        <v>2015</v>
      </c>
      <c r="B19516" t="s">
        <v>7718</v>
      </c>
      <c r="C19516" s="5" t="s">
        <v>7718</v>
      </c>
      <c r="D19516" s="2" t="str">
        <f t="shared" si="304"/>
        <v>Summer</v>
      </c>
      <c r="E19516" t="s">
        <v>1403</v>
      </c>
      <c r="F19516" t="s">
        <v>157</v>
      </c>
      <c r="G19516">
        <v>360</v>
      </c>
      <c r="H19516">
        <v>465</v>
      </c>
      <c r="I19516" t="s">
        <v>7763</v>
      </c>
      <c r="J19516" t="s">
        <v>16</v>
      </c>
      <c r="K19516" t="s">
        <v>17</v>
      </c>
      <c r="L19516">
        <v>6.4470000000000001</v>
      </c>
      <c r="M19516">
        <v>39</v>
      </c>
      <c r="N19516" t="s">
        <v>18</v>
      </c>
    </row>
    <row r="19517" spans="1:14" x14ac:dyDescent="0.25">
      <c r="A19517">
        <v>2015</v>
      </c>
      <c r="B19517" t="s">
        <v>7718</v>
      </c>
      <c r="C19517" s="5" t="s">
        <v>7718</v>
      </c>
      <c r="D19517" s="2" t="str">
        <f t="shared" si="304"/>
        <v>Summer</v>
      </c>
      <c r="E19517" t="s">
        <v>1403</v>
      </c>
      <c r="F19517" t="s">
        <v>157</v>
      </c>
      <c r="G19517">
        <v>360</v>
      </c>
      <c r="H19517">
        <v>465</v>
      </c>
      <c r="I19517" t="s">
        <v>1167</v>
      </c>
      <c r="J19517" t="s">
        <v>16</v>
      </c>
      <c r="K19517" t="s">
        <v>17</v>
      </c>
      <c r="L19517">
        <v>6.4450000000000003</v>
      </c>
      <c r="M19517">
        <v>42</v>
      </c>
      <c r="N19517" t="s">
        <v>18</v>
      </c>
    </row>
    <row r="19518" spans="1:14" x14ac:dyDescent="0.25">
      <c r="A19518">
        <v>2015</v>
      </c>
      <c r="B19518" t="s">
        <v>7718</v>
      </c>
      <c r="C19518" s="5" t="s">
        <v>7718</v>
      </c>
      <c r="D19518" s="2" t="str">
        <f t="shared" si="304"/>
        <v>Summer</v>
      </c>
      <c r="E19518" t="s">
        <v>1403</v>
      </c>
      <c r="F19518" t="s">
        <v>157</v>
      </c>
      <c r="G19518">
        <v>360</v>
      </c>
      <c r="H19518">
        <v>465</v>
      </c>
      <c r="I19518" t="s">
        <v>7764</v>
      </c>
      <c r="J19518" t="s">
        <v>16</v>
      </c>
      <c r="K19518" t="s">
        <v>17</v>
      </c>
      <c r="L19518">
        <v>6.4450000000000003</v>
      </c>
      <c r="M19518">
        <v>32</v>
      </c>
      <c r="N19518" t="s">
        <v>21</v>
      </c>
    </row>
    <row r="19519" spans="1:14" x14ac:dyDescent="0.25">
      <c r="A19519">
        <v>2015</v>
      </c>
      <c r="B19519" t="s">
        <v>7718</v>
      </c>
      <c r="C19519" s="5" t="s">
        <v>7718</v>
      </c>
      <c r="D19519" s="2" t="str">
        <f t="shared" si="304"/>
        <v>Summer</v>
      </c>
      <c r="E19519" t="s">
        <v>1403</v>
      </c>
      <c r="F19519" t="s">
        <v>157</v>
      </c>
      <c r="G19519">
        <v>360</v>
      </c>
      <c r="H19519">
        <v>465</v>
      </c>
      <c r="I19519" t="s">
        <v>2389</v>
      </c>
      <c r="J19519" t="s">
        <v>16</v>
      </c>
      <c r="K19519" t="s">
        <v>17</v>
      </c>
      <c r="L19519">
        <v>6.4450000000000003</v>
      </c>
      <c r="M19519">
        <v>34</v>
      </c>
      <c r="N19519" t="s">
        <v>21</v>
      </c>
    </row>
    <row r="19520" spans="1:14" x14ac:dyDescent="0.25">
      <c r="A19520">
        <v>2015</v>
      </c>
      <c r="B19520" t="s">
        <v>7718</v>
      </c>
      <c r="C19520" s="5" t="s">
        <v>7718</v>
      </c>
      <c r="D19520" s="2" t="str">
        <f t="shared" si="304"/>
        <v>Summer</v>
      </c>
      <c r="E19520" t="s">
        <v>1403</v>
      </c>
      <c r="F19520" t="s">
        <v>157</v>
      </c>
      <c r="G19520">
        <v>360</v>
      </c>
      <c r="H19520">
        <v>466</v>
      </c>
      <c r="I19520" t="s">
        <v>2253</v>
      </c>
      <c r="J19520" t="s">
        <v>16</v>
      </c>
      <c r="K19520" t="s">
        <v>17</v>
      </c>
      <c r="L19520">
        <v>6.4320000000000004</v>
      </c>
      <c r="M19520">
        <v>30</v>
      </c>
      <c r="N19520" t="s">
        <v>21</v>
      </c>
    </row>
    <row r="19521" spans="1:14" x14ac:dyDescent="0.25">
      <c r="A19521">
        <v>2015</v>
      </c>
      <c r="B19521" t="s">
        <v>7718</v>
      </c>
      <c r="C19521" s="5" t="s">
        <v>7718</v>
      </c>
      <c r="D19521" s="2" t="str">
        <f t="shared" si="304"/>
        <v>Summer</v>
      </c>
      <c r="E19521" t="s">
        <v>1403</v>
      </c>
      <c r="F19521" t="s">
        <v>157</v>
      </c>
      <c r="G19521">
        <v>360</v>
      </c>
      <c r="H19521">
        <v>466</v>
      </c>
      <c r="I19521" t="s">
        <v>7765</v>
      </c>
      <c r="J19521" t="s">
        <v>16</v>
      </c>
      <c r="K19521" t="s">
        <v>17</v>
      </c>
      <c r="L19521">
        <v>6.4249999999999998</v>
      </c>
      <c r="M19521">
        <v>39</v>
      </c>
      <c r="N19521" t="s">
        <v>18</v>
      </c>
    </row>
    <row r="19522" spans="1:14" x14ac:dyDescent="0.25">
      <c r="A19522">
        <v>2015</v>
      </c>
      <c r="B19522" t="s">
        <v>7718</v>
      </c>
      <c r="C19522" s="5" t="s">
        <v>7718</v>
      </c>
      <c r="D19522" s="2" t="str">
        <f t="shared" si="304"/>
        <v>Summer</v>
      </c>
      <c r="E19522" t="s">
        <v>1403</v>
      </c>
      <c r="F19522" t="s">
        <v>157</v>
      </c>
      <c r="G19522">
        <v>360</v>
      </c>
      <c r="H19522">
        <v>467</v>
      </c>
      <c r="I19522" t="s">
        <v>2253</v>
      </c>
      <c r="J19522" t="s">
        <v>16</v>
      </c>
      <c r="K19522" t="s">
        <v>17</v>
      </c>
      <c r="L19522">
        <v>6.4240000000000004</v>
      </c>
      <c r="M19522">
        <v>49</v>
      </c>
      <c r="N19522" t="s">
        <v>35</v>
      </c>
    </row>
    <row r="19523" spans="1:14" x14ac:dyDescent="0.25">
      <c r="A19523">
        <v>2015</v>
      </c>
      <c r="B19523" t="s">
        <v>7718</v>
      </c>
      <c r="C19523" s="5" t="s">
        <v>7718</v>
      </c>
      <c r="D19523" s="2" t="str">
        <f t="shared" ref="D19523:D19586" si="305">CHOOSE(MID(C19523,4,2),"Winter","Winter","Spring","Spring","Spring","Summer","Summer","Summer","Autumn","Autumn","Autumn","Winter")</f>
        <v>Summer</v>
      </c>
      <c r="E19523" t="s">
        <v>1403</v>
      </c>
      <c r="F19523" t="s">
        <v>157</v>
      </c>
      <c r="G19523">
        <v>360</v>
      </c>
      <c r="H19523">
        <v>467</v>
      </c>
      <c r="I19523" t="s">
        <v>111</v>
      </c>
      <c r="J19523" t="s">
        <v>16</v>
      </c>
      <c r="K19523" t="s">
        <v>17</v>
      </c>
      <c r="L19523">
        <v>6.4180000000000001</v>
      </c>
      <c r="M19523">
        <v>45</v>
      </c>
      <c r="N19523" t="s">
        <v>18</v>
      </c>
    </row>
    <row r="19524" spans="1:14" x14ac:dyDescent="0.25">
      <c r="A19524">
        <v>2015</v>
      </c>
      <c r="B19524" t="s">
        <v>7718</v>
      </c>
      <c r="C19524" s="5" t="s">
        <v>7718</v>
      </c>
      <c r="D19524" s="2" t="str">
        <f t="shared" si="305"/>
        <v>Summer</v>
      </c>
      <c r="E19524" t="s">
        <v>1403</v>
      </c>
      <c r="F19524" t="s">
        <v>157</v>
      </c>
      <c r="G19524">
        <v>360</v>
      </c>
      <c r="H19524">
        <v>469</v>
      </c>
      <c r="I19524" t="s">
        <v>7766</v>
      </c>
      <c r="J19524" t="s">
        <v>16</v>
      </c>
      <c r="K19524" t="s">
        <v>25</v>
      </c>
      <c r="L19524">
        <v>6.3849999999999998</v>
      </c>
      <c r="M19524">
        <v>32</v>
      </c>
      <c r="N19524" t="s">
        <v>21</v>
      </c>
    </row>
    <row r="19525" spans="1:14" x14ac:dyDescent="0.25">
      <c r="A19525">
        <v>2015</v>
      </c>
      <c r="B19525" t="s">
        <v>7718</v>
      </c>
      <c r="C19525" s="5" t="s">
        <v>7718</v>
      </c>
      <c r="D19525" s="2" t="str">
        <f t="shared" si="305"/>
        <v>Summer</v>
      </c>
      <c r="E19525" t="s">
        <v>1403</v>
      </c>
      <c r="F19525" t="s">
        <v>157</v>
      </c>
      <c r="G19525">
        <v>360</v>
      </c>
      <c r="H19525">
        <v>469</v>
      </c>
      <c r="I19525" t="s">
        <v>2059</v>
      </c>
      <c r="J19525" t="s">
        <v>16</v>
      </c>
      <c r="K19525" t="s">
        <v>17</v>
      </c>
      <c r="L19525">
        <v>6.3849999999999998</v>
      </c>
      <c r="M19525">
        <v>38</v>
      </c>
      <c r="N19525" t="s">
        <v>18</v>
      </c>
    </row>
    <row r="19526" spans="1:14" x14ac:dyDescent="0.25">
      <c r="A19526">
        <v>2015</v>
      </c>
      <c r="B19526" t="s">
        <v>7718</v>
      </c>
      <c r="C19526" s="5" t="s">
        <v>7718</v>
      </c>
      <c r="D19526" s="2" t="str">
        <f t="shared" si="305"/>
        <v>Summer</v>
      </c>
      <c r="E19526" t="s">
        <v>1403</v>
      </c>
      <c r="F19526" t="s">
        <v>157</v>
      </c>
      <c r="G19526">
        <v>360</v>
      </c>
      <c r="H19526">
        <v>470</v>
      </c>
      <c r="I19526" t="s">
        <v>7767</v>
      </c>
      <c r="J19526" t="s">
        <v>16</v>
      </c>
      <c r="K19526" t="s">
        <v>17</v>
      </c>
      <c r="L19526">
        <v>6.3819999999999997</v>
      </c>
      <c r="M19526">
        <v>31</v>
      </c>
      <c r="N19526" t="s">
        <v>21</v>
      </c>
    </row>
    <row r="19527" spans="1:14" x14ac:dyDescent="0.25">
      <c r="A19527">
        <v>2015</v>
      </c>
      <c r="B19527" t="s">
        <v>7718</v>
      </c>
      <c r="C19527" s="5" t="s">
        <v>7718</v>
      </c>
      <c r="D19527" s="2" t="str">
        <f t="shared" si="305"/>
        <v>Summer</v>
      </c>
      <c r="E19527" t="s">
        <v>1403</v>
      </c>
      <c r="F19527" t="s">
        <v>157</v>
      </c>
      <c r="G19527">
        <v>360</v>
      </c>
      <c r="H19527">
        <v>470</v>
      </c>
      <c r="I19527" t="s">
        <v>71</v>
      </c>
      <c r="J19527" t="s">
        <v>16</v>
      </c>
      <c r="K19527" t="s">
        <v>17</v>
      </c>
      <c r="L19527">
        <v>6.3760000000000003</v>
      </c>
      <c r="M19527">
        <v>39</v>
      </c>
      <c r="N19527" t="s">
        <v>18</v>
      </c>
    </row>
    <row r="19528" spans="1:14" x14ac:dyDescent="0.25">
      <c r="A19528">
        <v>2015</v>
      </c>
      <c r="B19528" t="s">
        <v>7718</v>
      </c>
      <c r="C19528" s="5" t="s">
        <v>7718</v>
      </c>
      <c r="D19528" s="2" t="str">
        <f t="shared" si="305"/>
        <v>Summer</v>
      </c>
      <c r="E19528" t="s">
        <v>1403</v>
      </c>
      <c r="F19528" t="s">
        <v>157</v>
      </c>
      <c r="G19528">
        <v>360</v>
      </c>
      <c r="H19528">
        <v>470</v>
      </c>
      <c r="I19528" t="s">
        <v>3796</v>
      </c>
      <c r="J19528" t="s">
        <v>16</v>
      </c>
      <c r="K19528" t="s">
        <v>17</v>
      </c>
      <c r="L19528">
        <v>6.375</v>
      </c>
      <c r="M19528">
        <v>36</v>
      </c>
      <c r="N19528" t="s">
        <v>18</v>
      </c>
    </row>
    <row r="19529" spans="1:14" x14ac:dyDescent="0.25">
      <c r="A19529">
        <v>2015</v>
      </c>
      <c r="B19529" t="s">
        <v>7718</v>
      </c>
      <c r="C19529" s="5" t="s">
        <v>7718</v>
      </c>
      <c r="D19529" s="2" t="str">
        <f t="shared" si="305"/>
        <v>Summer</v>
      </c>
      <c r="E19529" t="s">
        <v>1403</v>
      </c>
      <c r="F19529" t="s">
        <v>157</v>
      </c>
      <c r="G19529">
        <v>360</v>
      </c>
      <c r="H19529">
        <v>470</v>
      </c>
      <c r="I19529" t="s">
        <v>1173</v>
      </c>
      <c r="J19529" t="s">
        <v>16</v>
      </c>
      <c r="K19529" t="s">
        <v>17</v>
      </c>
      <c r="L19529">
        <v>6.3739999999999997</v>
      </c>
      <c r="M19529">
        <v>26</v>
      </c>
      <c r="N19529" t="s">
        <v>21</v>
      </c>
    </row>
    <row r="19530" spans="1:14" x14ac:dyDescent="0.25">
      <c r="A19530">
        <v>2015</v>
      </c>
      <c r="B19530" t="s">
        <v>7718</v>
      </c>
      <c r="C19530" s="5" t="s">
        <v>7718</v>
      </c>
      <c r="D19530" s="2" t="str">
        <f t="shared" si="305"/>
        <v>Summer</v>
      </c>
      <c r="E19530" t="s">
        <v>1403</v>
      </c>
      <c r="F19530" t="s">
        <v>157</v>
      </c>
      <c r="G19530">
        <v>360</v>
      </c>
      <c r="H19530">
        <v>470</v>
      </c>
      <c r="I19530" t="s">
        <v>31</v>
      </c>
      <c r="J19530" t="s">
        <v>16</v>
      </c>
      <c r="K19530" t="s">
        <v>17</v>
      </c>
      <c r="L19530">
        <v>6.3730000000000002</v>
      </c>
      <c r="M19530">
        <v>42</v>
      </c>
      <c r="N19530" t="s">
        <v>18</v>
      </c>
    </row>
    <row r="19531" spans="1:14" x14ac:dyDescent="0.25">
      <c r="A19531">
        <v>2015</v>
      </c>
      <c r="B19531" t="s">
        <v>7718</v>
      </c>
      <c r="C19531" s="5" t="s">
        <v>7718</v>
      </c>
      <c r="D19531" s="2" t="str">
        <f t="shared" si="305"/>
        <v>Summer</v>
      </c>
      <c r="E19531" t="s">
        <v>1403</v>
      </c>
      <c r="F19531" t="s">
        <v>157</v>
      </c>
      <c r="G19531">
        <v>360</v>
      </c>
      <c r="H19531">
        <v>470</v>
      </c>
      <c r="I19531" t="s">
        <v>2617</v>
      </c>
      <c r="J19531" t="s">
        <v>16</v>
      </c>
      <c r="K19531" t="s">
        <v>17</v>
      </c>
      <c r="L19531">
        <v>6.37</v>
      </c>
      <c r="M19531">
        <v>44</v>
      </c>
      <c r="N19531" t="s">
        <v>18</v>
      </c>
    </row>
    <row r="19532" spans="1:14" x14ac:dyDescent="0.25">
      <c r="A19532">
        <v>2015</v>
      </c>
      <c r="B19532" t="s">
        <v>7718</v>
      </c>
      <c r="C19532" s="5" t="s">
        <v>7718</v>
      </c>
      <c r="D19532" s="2" t="str">
        <f t="shared" si="305"/>
        <v>Summer</v>
      </c>
      <c r="E19532" t="s">
        <v>1403</v>
      </c>
      <c r="F19532" t="s">
        <v>157</v>
      </c>
      <c r="G19532">
        <v>360</v>
      </c>
      <c r="H19532">
        <v>470</v>
      </c>
      <c r="I19532" t="s">
        <v>170</v>
      </c>
      <c r="J19532" t="s">
        <v>16</v>
      </c>
      <c r="K19532" t="s">
        <v>17</v>
      </c>
      <c r="L19532">
        <v>6.37</v>
      </c>
      <c r="M19532">
        <v>39</v>
      </c>
      <c r="N19532" t="s">
        <v>18</v>
      </c>
    </row>
    <row r="19533" spans="1:14" x14ac:dyDescent="0.25">
      <c r="A19533">
        <v>2015</v>
      </c>
      <c r="B19533" t="s">
        <v>7718</v>
      </c>
      <c r="C19533" s="5" t="s">
        <v>7718</v>
      </c>
      <c r="D19533" s="2" t="str">
        <f t="shared" si="305"/>
        <v>Summer</v>
      </c>
      <c r="E19533" t="s">
        <v>1403</v>
      </c>
      <c r="F19533" t="s">
        <v>157</v>
      </c>
      <c r="G19533">
        <v>360</v>
      </c>
      <c r="H19533">
        <v>472</v>
      </c>
      <c r="I19533" t="s">
        <v>500</v>
      </c>
      <c r="J19533" t="s">
        <v>16</v>
      </c>
      <c r="K19533" t="s">
        <v>17</v>
      </c>
      <c r="L19533">
        <v>6.3479999999999999</v>
      </c>
      <c r="M19533">
        <v>52</v>
      </c>
      <c r="N19533" t="s">
        <v>35</v>
      </c>
    </row>
    <row r="19534" spans="1:14" x14ac:dyDescent="0.25">
      <c r="A19534">
        <v>2015</v>
      </c>
      <c r="B19534" t="s">
        <v>7718</v>
      </c>
      <c r="C19534" s="5" t="s">
        <v>7718</v>
      </c>
      <c r="D19534" s="2" t="str">
        <f t="shared" si="305"/>
        <v>Summer</v>
      </c>
      <c r="E19534" t="s">
        <v>1403</v>
      </c>
      <c r="F19534" t="s">
        <v>157</v>
      </c>
      <c r="G19534">
        <v>360</v>
      </c>
      <c r="H19534">
        <v>472</v>
      </c>
      <c r="I19534" t="s">
        <v>6916</v>
      </c>
      <c r="J19534" t="s">
        <v>16</v>
      </c>
      <c r="K19534" t="s">
        <v>17</v>
      </c>
      <c r="L19534">
        <v>6.3440000000000003</v>
      </c>
      <c r="M19534">
        <v>33</v>
      </c>
      <c r="N19534" t="s">
        <v>21</v>
      </c>
    </row>
    <row r="19535" spans="1:14" x14ac:dyDescent="0.25">
      <c r="A19535">
        <v>2015</v>
      </c>
      <c r="B19535" t="s">
        <v>7718</v>
      </c>
      <c r="C19535" s="5" t="s">
        <v>7718</v>
      </c>
      <c r="D19535" s="2" t="str">
        <f t="shared" si="305"/>
        <v>Summer</v>
      </c>
      <c r="E19535" t="s">
        <v>1403</v>
      </c>
      <c r="F19535" t="s">
        <v>157</v>
      </c>
      <c r="G19535">
        <v>360</v>
      </c>
      <c r="H19535">
        <v>473</v>
      </c>
      <c r="I19535" t="s">
        <v>7768</v>
      </c>
      <c r="J19535" t="s">
        <v>16</v>
      </c>
      <c r="K19535" t="s">
        <v>17</v>
      </c>
      <c r="L19535">
        <v>6.34</v>
      </c>
      <c r="M19535">
        <v>34</v>
      </c>
      <c r="N19535" t="s">
        <v>21</v>
      </c>
    </row>
    <row r="19536" spans="1:14" x14ac:dyDescent="0.25">
      <c r="A19536">
        <v>2015</v>
      </c>
      <c r="B19536" t="s">
        <v>7718</v>
      </c>
      <c r="C19536" s="5" t="s">
        <v>7718</v>
      </c>
      <c r="D19536" s="2" t="str">
        <f t="shared" si="305"/>
        <v>Summer</v>
      </c>
      <c r="E19536" t="s">
        <v>1403</v>
      </c>
      <c r="F19536" t="s">
        <v>157</v>
      </c>
      <c r="G19536">
        <v>360</v>
      </c>
      <c r="H19536">
        <v>473</v>
      </c>
      <c r="I19536" t="s">
        <v>7769</v>
      </c>
      <c r="J19536" t="s">
        <v>16</v>
      </c>
      <c r="K19536" t="s">
        <v>25</v>
      </c>
      <c r="L19536">
        <v>6.3380000000000001</v>
      </c>
      <c r="M19536">
        <v>36</v>
      </c>
      <c r="N19536" t="s">
        <v>18</v>
      </c>
    </row>
    <row r="19537" spans="1:14" x14ac:dyDescent="0.25">
      <c r="A19537">
        <v>2015</v>
      </c>
      <c r="B19537" t="s">
        <v>7718</v>
      </c>
      <c r="C19537" s="5" t="s">
        <v>7718</v>
      </c>
      <c r="D19537" s="2" t="str">
        <f t="shared" si="305"/>
        <v>Summer</v>
      </c>
      <c r="E19537" t="s">
        <v>1403</v>
      </c>
      <c r="F19537" t="s">
        <v>157</v>
      </c>
      <c r="G19537">
        <v>360</v>
      </c>
      <c r="H19537">
        <v>473</v>
      </c>
      <c r="I19537" t="s">
        <v>7770</v>
      </c>
      <c r="J19537" t="s">
        <v>16</v>
      </c>
      <c r="K19537" t="s">
        <v>17</v>
      </c>
      <c r="L19537">
        <v>6.3330000000000002</v>
      </c>
      <c r="M19537">
        <v>42</v>
      </c>
      <c r="N19537" t="s">
        <v>18</v>
      </c>
    </row>
    <row r="19538" spans="1:14" x14ac:dyDescent="0.25">
      <c r="A19538">
        <v>2015</v>
      </c>
      <c r="B19538" t="s">
        <v>7718</v>
      </c>
      <c r="C19538" s="5" t="s">
        <v>7718</v>
      </c>
      <c r="D19538" s="2" t="str">
        <f t="shared" si="305"/>
        <v>Summer</v>
      </c>
      <c r="E19538" t="s">
        <v>1403</v>
      </c>
      <c r="F19538" t="s">
        <v>157</v>
      </c>
      <c r="G19538">
        <v>360</v>
      </c>
      <c r="H19538">
        <v>474</v>
      </c>
      <c r="I19538" t="s">
        <v>1442</v>
      </c>
      <c r="J19538" t="s">
        <v>16</v>
      </c>
      <c r="K19538" t="s">
        <v>17</v>
      </c>
      <c r="L19538">
        <v>6.3259999999999996</v>
      </c>
      <c r="M19538">
        <v>37</v>
      </c>
      <c r="N19538" t="s">
        <v>18</v>
      </c>
    </row>
    <row r="19539" spans="1:14" x14ac:dyDescent="0.25">
      <c r="A19539">
        <v>2015</v>
      </c>
      <c r="B19539" t="s">
        <v>7718</v>
      </c>
      <c r="C19539" s="5" t="s">
        <v>7718</v>
      </c>
      <c r="D19539" s="2" t="str">
        <f t="shared" si="305"/>
        <v>Summer</v>
      </c>
      <c r="E19539" t="s">
        <v>1403</v>
      </c>
      <c r="F19539" t="s">
        <v>157</v>
      </c>
      <c r="G19539">
        <v>360</v>
      </c>
      <c r="H19539">
        <v>474</v>
      </c>
      <c r="I19539" t="s">
        <v>158</v>
      </c>
      <c r="J19539" t="s">
        <v>16</v>
      </c>
      <c r="K19539" t="s">
        <v>17</v>
      </c>
      <c r="L19539">
        <v>6.3170000000000002</v>
      </c>
      <c r="M19539">
        <v>41</v>
      </c>
      <c r="N19539" t="s">
        <v>18</v>
      </c>
    </row>
    <row r="19540" spans="1:14" x14ac:dyDescent="0.25">
      <c r="A19540">
        <v>2015</v>
      </c>
      <c r="B19540" t="s">
        <v>7718</v>
      </c>
      <c r="C19540" s="5" t="s">
        <v>7718</v>
      </c>
      <c r="D19540" s="2" t="str">
        <f t="shared" si="305"/>
        <v>Summer</v>
      </c>
      <c r="E19540" t="s">
        <v>1403</v>
      </c>
      <c r="F19540" t="s">
        <v>157</v>
      </c>
      <c r="G19540">
        <v>360</v>
      </c>
      <c r="H19540">
        <v>475</v>
      </c>
      <c r="I19540" t="s">
        <v>1536</v>
      </c>
      <c r="J19540" t="s">
        <v>16</v>
      </c>
      <c r="K19540" t="s">
        <v>17</v>
      </c>
      <c r="L19540">
        <v>6.3109999999999999</v>
      </c>
      <c r="M19540">
        <v>57</v>
      </c>
      <c r="N19540" t="s">
        <v>88</v>
      </c>
    </row>
    <row r="19541" spans="1:14" x14ac:dyDescent="0.25">
      <c r="A19541">
        <v>2015</v>
      </c>
      <c r="B19541" t="s">
        <v>7718</v>
      </c>
      <c r="C19541" s="5" t="s">
        <v>7718</v>
      </c>
      <c r="D19541" s="2" t="str">
        <f t="shared" si="305"/>
        <v>Summer</v>
      </c>
      <c r="E19541" t="s">
        <v>1403</v>
      </c>
      <c r="F19541" t="s">
        <v>157</v>
      </c>
      <c r="G19541">
        <v>360</v>
      </c>
      <c r="H19541">
        <v>475</v>
      </c>
      <c r="I19541" t="s">
        <v>7771</v>
      </c>
      <c r="J19541" t="s">
        <v>16</v>
      </c>
      <c r="K19541" t="s">
        <v>17</v>
      </c>
      <c r="L19541">
        <v>6.3049999999999997</v>
      </c>
      <c r="M19541">
        <v>40</v>
      </c>
      <c r="N19541" t="s">
        <v>18</v>
      </c>
    </row>
    <row r="19542" spans="1:14" x14ac:dyDescent="0.25">
      <c r="A19542">
        <v>2015</v>
      </c>
      <c r="B19542" t="s">
        <v>7718</v>
      </c>
      <c r="C19542" s="5" t="s">
        <v>7718</v>
      </c>
      <c r="D19542" s="2" t="str">
        <f t="shared" si="305"/>
        <v>Summer</v>
      </c>
      <c r="E19542" t="s">
        <v>1403</v>
      </c>
      <c r="F19542" t="s">
        <v>157</v>
      </c>
      <c r="G19542">
        <v>360</v>
      </c>
      <c r="H19542">
        <v>475</v>
      </c>
      <c r="I19542" t="s">
        <v>587</v>
      </c>
      <c r="J19542" t="s">
        <v>16</v>
      </c>
      <c r="K19542" t="s">
        <v>17</v>
      </c>
      <c r="L19542">
        <v>6.3049999999999997</v>
      </c>
      <c r="M19542">
        <v>41</v>
      </c>
      <c r="N19542" t="s">
        <v>18</v>
      </c>
    </row>
    <row r="19543" spans="1:14" x14ac:dyDescent="0.25">
      <c r="A19543">
        <v>2015</v>
      </c>
      <c r="B19543" t="s">
        <v>7718</v>
      </c>
      <c r="C19543" s="5" t="s">
        <v>7718</v>
      </c>
      <c r="D19543" s="2" t="str">
        <f t="shared" si="305"/>
        <v>Summer</v>
      </c>
      <c r="E19543" t="s">
        <v>1403</v>
      </c>
      <c r="F19543" t="s">
        <v>157</v>
      </c>
      <c r="G19543">
        <v>360</v>
      </c>
      <c r="H19543">
        <v>475</v>
      </c>
      <c r="I19543" t="s">
        <v>1946</v>
      </c>
      <c r="J19543" t="s">
        <v>16</v>
      </c>
      <c r="K19543" t="s">
        <v>17</v>
      </c>
      <c r="L19543">
        <v>6.3040000000000003</v>
      </c>
      <c r="M19543">
        <v>44</v>
      </c>
      <c r="N19543" t="s">
        <v>18</v>
      </c>
    </row>
    <row r="19544" spans="1:14" x14ac:dyDescent="0.25">
      <c r="A19544">
        <v>2015</v>
      </c>
      <c r="B19544" t="s">
        <v>7718</v>
      </c>
      <c r="C19544" s="5" t="s">
        <v>7718</v>
      </c>
      <c r="D19544" s="2" t="str">
        <f t="shared" si="305"/>
        <v>Summer</v>
      </c>
      <c r="E19544" t="s">
        <v>1403</v>
      </c>
      <c r="F19544" t="s">
        <v>157</v>
      </c>
      <c r="G19544">
        <v>360</v>
      </c>
      <c r="H19544">
        <v>476</v>
      </c>
      <c r="I19544" t="s">
        <v>6897</v>
      </c>
      <c r="J19544" t="s">
        <v>16</v>
      </c>
      <c r="K19544" t="s">
        <v>17</v>
      </c>
      <c r="L19544">
        <v>6.2969999999999997</v>
      </c>
      <c r="M19544">
        <v>40</v>
      </c>
      <c r="N19544" t="s">
        <v>18</v>
      </c>
    </row>
    <row r="19545" spans="1:14" x14ac:dyDescent="0.25">
      <c r="A19545">
        <v>2015</v>
      </c>
      <c r="B19545" t="s">
        <v>7718</v>
      </c>
      <c r="C19545" s="5" t="s">
        <v>7718</v>
      </c>
      <c r="D19545" s="2" t="str">
        <f t="shared" si="305"/>
        <v>Summer</v>
      </c>
      <c r="E19545" t="s">
        <v>1403</v>
      </c>
      <c r="F19545" t="s">
        <v>157</v>
      </c>
      <c r="G19545">
        <v>360</v>
      </c>
      <c r="H19545">
        <v>477</v>
      </c>
      <c r="I19545" t="s">
        <v>7772</v>
      </c>
      <c r="J19545" t="s">
        <v>16</v>
      </c>
      <c r="K19545" t="s">
        <v>17</v>
      </c>
      <c r="L19545">
        <v>6.2859999999999996</v>
      </c>
      <c r="M19545">
        <v>40</v>
      </c>
      <c r="N19545" t="s">
        <v>18</v>
      </c>
    </row>
    <row r="19546" spans="1:14" x14ac:dyDescent="0.25">
      <c r="A19546">
        <v>2015</v>
      </c>
      <c r="B19546" t="s">
        <v>7718</v>
      </c>
      <c r="C19546" s="5" t="s">
        <v>7718</v>
      </c>
      <c r="D19546" s="2" t="str">
        <f t="shared" si="305"/>
        <v>Summer</v>
      </c>
      <c r="E19546" t="s">
        <v>1403</v>
      </c>
      <c r="F19546" t="s">
        <v>157</v>
      </c>
      <c r="G19546">
        <v>360</v>
      </c>
      <c r="H19546">
        <v>477</v>
      </c>
      <c r="I19546" t="s">
        <v>7773</v>
      </c>
      <c r="J19546" t="s">
        <v>16</v>
      </c>
      <c r="K19546" t="s">
        <v>17</v>
      </c>
      <c r="L19546">
        <v>6.2830000000000004</v>
      </c>
      <c r="M19546">
        <v>29</v>
      </c>
      <c r="N19546" t="s">
        <v>21</v>
      </c>
    </row>
    <row r="19547" spans="1:14" x14ac:dyDescent="0.25">
      <c r="A19547">
        <v>2015</v>
      </c>
      <c r="B19547" t="s">
        <v>7718</v>
      </c>
      <c r="C19547" s="5" t="s">
        <v>7718</v>
      </c>
      <c r="D19547" s="2" t="str">
        <f t="shared" si="305"/>
        <v>Summer</v>
      </c>
      <c r="E19547" t="s">
        <v>1403</v>
      </c>
      <c r="F19547" t="s">
        <v>157</v>
      </c>
      <c r="G19547">
        <v>360</v>
      </c>
      <c r="H19547">
        <v>477</v>
      </c>
      <c r="I19547" t="s">
        <v>551</v>
      </c>
      <c r="J19547" t="s">
        <v>16</v>
      </c>
      <c r="K19547" t="s">
        <v>17</v>
      </c>
      <c r="L19547">
        <v>6.2830000000000004</v>
      </c>
      <c r="M19547">
        <v>42</v>
      </c>
      <c r="N19547" t="s">
        <v>18</v>
      </c>
    </row>
    <row r="19548" spans="1:14" x14ac:dyDescent="0.25">
      <c r="A19548">
        <v>2015</v>
      </c>
      <c r="B19548" t="s">
        <v>7718</v>
      </c>
      <c r="C19548" s="5" t="s">
        <v>7718</v>
      </c>
      <c r="D19548" s="2" t="str">
        <f t="shared" si="305"/>
        <v>Summer</v>
      </c>
      <c r="E19548" t="s">
        <v>1403</v>
      </c>
      <c r="F19548" t="s">
        <v>157</v>
      </c>
      <c r="G19548">
        <v>360</v>
      </c>
      <c r="H19548">
        <v>477</v>
      </c>
      <c r="I19548" t="s">
        <v>7774</v>
      </c>
      <c r="J19548" t="s">
        <v>16</v>
      </c>
      <c r="K19548" t="s">
        <v>17</v>
      </c>
      <c r="L19548">
        <v>6.2759999999999998</v>
      </c>
      <c r="M19548">
        <v>44</v>
      </c>
      <c r="N19548" t="s">
        <v>18</v>
      </c>
    </row>
    <row r="19549" spans="1:14" x14ac:dyDescent="0.25">
      <c r="A19549">
        <v>2015</v>
      </c>
      <c r="B19549" t="s">
        <v>7718</v>
      </c>
      <c r="C19549" s="5" t="s">
        <v>7718</v>
      </c>
      <c r="D19549" s="2" t="str">
        <f t="shared" si="305"/>
        <v>Summer</v>
      </c>
      <c r="E19549" t="s">
        <v>1403</v>
      </c>
      <c r="F19549" t="s">
        <v>157</v>
      </c>
      <c r="G19549">
        <v>360</v>
      </c>
      <c r="H19549">
        <v>478</v>
      </c>
      <c r="I19549" t="s">
        <v>208</v>
      </c>
      <c r="J19549" t="s">
        <v>16</v>
      </c>
      <c r="K19549" t="s">
        <v>17</v>
      </c>
      <c r="L19549">
        <v>6.2640000000000002</v>
      </c>
      <c r="M19549">
        <v>52</v>
      </c>
      <c r="N19549" t="s">
        <v>35</v>
      </c>
    </row>
    <row r="19550" spans="1:14" x14ac:dyDescent="0.25">
      <c r="A19550">
        <v>2015</v>
      </c>
      <c r="B19550" t="s">
        <v>7718</v>
      </c>
      <c r="C19550" s="5" t="s">
        <v>7718</v>
      </c>
      <c r="D19550" s="2" t="str">
        <f t="shared" si="305"/>
        <v>Summer</v>
      </c>
      <c r="E19550" t="s">
        <v>1403</v>
      </c>
      <c r="F19550" t="s">
        <v>157</v>
      </c>
      <c r="G19550">
        <v>360</v>
      </c>
      <c r="H19550">
        <v>479</v>
      </c>
      <c r="I19550" t="s">
        <v>1909</v>
      </c>
      <c r="J19550" t="s">
        <v>16</v>
      </c>
      <c r="K19550" t="s">
        <v>25</v>
      </c>
      <c r="L19550">
        <v>6.2539999999999996</v>
      </c>
      <c r="M19550">
        <v>37</v>
      </c>
      <c r="N19550" t="s">
        <v>18</v>
      </c>
    </row>
    <row r="19551" spans="1:14" x14ac:dyDescent="0.25">
      <c r="A19551">
        <v>2015</v>
      </c>
      <c r="B19551" t="s">
        <v>7718</v>
      </c>
      <c r="C19551" s="5" t="s">
        <v>7718</v>
      </c>
      <c r="D19551" s="2" t="str">
        <f t="shared" si="305"/>
        <v>Summer</v>
      </c>
      <c r="E19551" t="s">
        <v>1403</v>
      </c>
      <c r="F19551" t="s">
        <v>157</v>
      </c>
      <c r="G19551">
        <v>360</v>
      </c>
      <c r="H19551">
        <v>479</v>
      </c>
      <c r="I19551" t="s">
        <v>6856</v>
      </c>
      <c r="J19551" t="s">
        <v>16</v>
      </c>
      <c r="K19551" t="s">
        <v>25</v>
      </c>
      <c r="L19551">
        <v>6.2519999999999998</v>
      </c>
      <c r="M19551">
        <v>38</v>
      </c>
      <c r="N19551" t="s">
        <v>18</v>
      </c>
    </row>
    <row r="19552" spans="1:14" x14ac:dyDescent="0.25">
      <c r="A19552">
        <v>2015</v>
      </c>
      <c r="B19552" t="s">
        <v>7718</v>
      </c>
      <c r="C19552" s="5" t="s">
        <v>7718</v>
      </c>
      <c r="D19552" s="2" t="str">
        <f t="shared" si="305"/>
        <v>Summer</v>
      </c>
      <c r="E19552" t="s">
        <v>1403</v>
      </c>
      <c r="F19552" t="s">
        <v>157</v>
      </c>
      <c r="G19552">
        <v>360</v>
      </c>
      <c r="H19552">
        <v>481</v>
      </c>
      <c r="I19552" t="s">
        <v>1438</v>
      </c>
      <c r="J19552" t="s">
        <v>207</v>
      </c>
      <c r="K19552" t="s">
        <v>17</v>
      </c>
      <c r="L19552">
        <v>6.2320000000000002</v>
      </c>
      <c r="M19552">
        <v>34</v>
      </c>
      <c r="N19552" t="s">
        <v>21</v>
      </c>
    </row>
    <row r="19553" spans="1:14" x14ac:dyDescent="0.25">
      <c r="A19553">
        <v>2015</v>
      </c>
      <c r="B19553" t="s">
        <v>7718</v>
      </c>
      <c r="C19553" s="5" t="s">
        <v>7718</v>
      </c>
      <c r="D19553" s="2" t="str">
        <f t="shared" si="305"/>
        <v>Summer</v>
      </c>
      <c r="E19553" t="s">
        <v>1403</v>
      </c>
      <c r="F19553" t="s">
        <v>157</v>
      </c>
      <c r="G19553">
        <v>360</v>
      </c>
      <c r="H19553">
        <v>481</v>
      </c>
      <c r="I19553" t="s">
        <v>4960</v>
      </c>
      <c r="J19553" t="s">
        <v>16</v>
      </c>
      <c r="K19553" t="s">
        <v>17</v>
      </c>
      <c r="L19553">
        <v>6.2320000000000002</v>
      </c>
      <c r="M19553">
        <v>45</v>
      </c>
      <c r="N19553" t="s">
        <v>18</v>
      </c>
    </row>
    <row r="19554" spans="1:14" x14ac:dyDescent="0.25">
      <c r="A19554">
        <v>2015</v>
      </c>
      <c r="B19554" t="s">
        <v>7718</v>
      </c>
      <c r="C19554" s="5" t="s">
        <v>7718</v>
      </c>
      <c r="D19554" s="2" t="str">
        <f t="shared" si="305"/>
        <v>Summer</v>
      </c>
      <c r="E19554" t="s">
        <v>1403</v>
      </c>
      <c r="F19554" t="s">
        <v>157</v>
      </c>
      <c r="G19554">
        <v>360</v>
      </c>
      <c r="H19554">
        <v>481</v>
      </c>
      <c r="I19554" t="s">
        <v>121</v>
      </c>
      <c r="J19554" t="s">
        <v>16</v>
      </c>
      <c r="K19554" t="s">
        <v>17</v>
      </c>
      <c r="L19554">
        <v>6.226</v>
      </c>
      <c r="M19554">
        <v>45</v>
      </c>
      <c r="N19554" t="s">
        <v>18</v>
      </c>
    </row>
    <row r="19555" spans="1:14" x14ac:dyDescent="0.25">
      <c r="A19555">
        <v>2015</v>
      </c>
      <c r="B19555" t="s">
        <v>7718</v>
      </c>
      <c r="C19555" s="5" t="s">
        <v>7718</v>
      </c>
      <c r="D19555" s="2" t="str">
        <f t="shared" si="305"/>
        <v>Summer</v>
      </c>
      <c r="E19555" t="s">
        <v>1403</v>
      </c>
      <c r="F19555" t="s">
        <v>157</v>
      </c>
      <c r="G19555">
        <v>360</v>
      </c>
      <c r="H19555">
        <v>482</v>
      </c>
      <c r="I19555" t="s">
        <v>1351</v>
      </c>
      <c r="J19555" t="s">
        <v>16</v>
      </c>
      <c r="K19555" t="s">
        <v>25</v>
      </c>
      <c r="L19555">
        <v>6.2210000000000001</v>
      </c>
      <c r="M19555">
        <v>39</v>
      </c>
      <c r="N19555" t="s">
        <v>18</v>
      </c>
    </row>
    <row r="19556" spans="1:14" x14ac:dyDescent="0.25">
      <c r="A19556">
        <v>2015</v>
      </c>
      <c r="B19556" t="s">
        <v>7718</v>
      </c>
      <c r="C19556" s="5" t="s">
        <v>7718</v>
      </c>
      <c r="D19556" s="2" t="str">
        <f t="shared" si="305"/>
        <v>Summer</v>
      </c>
      <c r="E19556" t="s">
        <v>1403</v>
      </c>
      <c r="F19556" t="s">
        <v>157</v>
      </c>
      <c r="G19556">
        <v>360</v>
      </c>
      <c r="H19556">
        <v>482</v>
      </c>
      <c r="I19556" t="s">
        <v>7775</v>
      </c>
      <c r="J19556" t="s">
        <v>16</v>
      </c>
      <c r="K19556" t="s">
        <v>17</v>
      </c>
      <c r="L19556">
        <v>6.2119999999999997</v>
      </c>
      <c r="M19556">
        <v>40</v>
      </c>
      <c r="N19556" t="s">
        <v>18</v>
      </c>
    </row>
    <row r="19557" spans="1:14" x14ac:dyDescent="0.25">
      <c r="A19557">
        <v>2015</v>
      </c>
      <c r="B19557" t="s">
        <v>7718</v>
      </c>
      <c r="C19557" s="5" t="s">
        <v>7718</v>
      </c>
      <c r="D19557" s="2" t="str">
        <f t="shared" si="305"/>
        <v>Summer</v>
      </c>
      <c r="E19557" t="s">
        <v>1403</v>
      </c>
      <c r="F19557" t="s">
        <v>157</v>
      </c>
      <c r="G19557">
        <v>360</v>
      </c>
      <c r="H19557">
        <v>483</v>
      </c>
      <c r="I19557" t="s">
        <v>6890</v>
      </c>
      <c r="J19557" t="s">
        <v>16</v>
      </c>
      <c r="K19557" t="s">
        <v>17</v>
      </c>
      <c r="L19557">
        <v>6.2080000000000002</v>
      </c>
      <c r="M19557">
        <v>38</v>
      </c>
      <c r="N19557" t="s">
        <v>18</v>
      </c>
    </row>
    <row r="19558" spans="1:14" x14ac:dyDescent="0.25">
      <c r="A19558">
        <v>2015</v>
      </c>
      <c r="B19558" t="s">
        <v>7718</v>
      </c>
      <c r="C19558" s="5" t="s">
        <v>7718</v>
      </c>
      <c r="D19558" s="2" t="str">
        <f t="shared" si="305"/>
        <v>Summer</v>
      </c>
      <c r="E19558" t="s">
        <v>1403</v>
      </c>
      <c r="F19558" t="s">
        <v>157</v>
      </c>
      <c r="G19558">
        <v>360</v>
      </c>
      <c r="H19558">
        <v>483</v>
      </c>
      <c r="I19558" t="s">
        <v>2452</v>
      </c>
      <c r="J19558" t="s">
        <v>16</v>
      </c>
      <c r="K19558" t="s">
        <v>17</v>
      </c>
      <c r="L19558">
        <v>6.2030000000000003</v>
      </c>
      <c r="M19558">
        <v>47</v>
      </c>
      <c r="N19558" t="s">
        <v>35</v>
      </c>
    </row>
    <row r="19559" spans="1:14" x14ac:dyDescent="0.25">
      <c r="A19559">
        <v>2015</v>
      </c>
      <c r="B19559" t="s">
        <v>7718</v>
      </c>
      <c r="C19559" s="5" t="s">
        <v>7718</v>
      </c>
      <c r="D19559" s="2" t="str">
        <f t="shared" si="305"/>
        <v>Summer</v>
      </c>
      <c r="E19559" t="s">
        <v>1403</v>
      </c>
      <c r="F19559" t="s">
        <v>157</v>
      </c>
      <c r="G19559">
        <v>360</v>
      </c>
      <c r="H19559">
        <v>484</v>
      </c>
      <c r="I19559" t="s">
        <v>665</v>
      </c>
      <c r="J19559" t="s">
        <v>16</v>
      </c>
      <c r="K19559" t="s">
        <v>17</v>
      </c>
      <c r="L19559">
        <v>6.1959999999999997</v>
      </c>
      <c r="M19559">
        <v>28</v>
      </c>
      <c r="N19559" t="s">
        <v>21</v>
      </c>
    </row>
    <row r="19560" spans="1:14" x14ac:dyDescent="0.25">
      <c r="A19560">
        <v>2015</v>
      </c>
      <c r="B19560" t="s">
        <v>7718</v>
      </c>
      <c r="C19560" s="5" t="s">
        <v>7718</v>
      </c>
      <c r="D19560" s="2" t="str">
        <f t="shared" si="305"/>
        <v>Summer</v>
      </c>
      <c r="E19560" t="s">
        <v>1403</v>
      </c>
      <c r="F19560" t="s">
        <v>157</v>
      </c>
      <c r="G19560">
        <v>360</v>
      </c>
      <c r="H19560">
        <v>484</v>
      </c>
      <c r="I19560" t="s">
        <v>1477</v>
      </c>
      <c r="J19560" t="s">
        <v>207</v>
      </c>
      <c r="K19560" t="s">
        <v>17</v>
      </c>
      <c r="L19560">
        <v>6.1879999999999997</v>
      </c>
      <c r="M19560">
        <v>48</v>
      </c>
      <c r="N19560" t="s">
        <v>35</v>
      </c>
    </row>
    <row r="19561" spans="1:14" x14ac:dyDescent="0.25">
      <c r="A19561">
        <v>2015</v>
      </c>
      <c r="B19561" t="s">
        <v>7718</v>
      </c>
      <c r="C19561" s="5" t="s">
        <v>7718</v>
      </c>
      <c r="D19561" s="2" t="str">
        <f t="shared" si="305"/>
        <v>Summer</v>
      </c>
      <c r="E19561" t="s">
        <v>1403</v>
      </c>
      <c r="F19561" t="s">
        <v>157</v>
      </c>
      <c r="G19561">
        <v>360</v>
      </c>
      <c r="H19561">
        <v>484</v>
      </c>
      <c r="I19561" t="s">
        <v>956</v>
      </c>
      <c r="J19561" t="s">
        <v>16</v>
      </c>
      <c r="K19561" t="s">
        <v>17</v>
      </c>
      <c r="L19561">
        <v>6.1870000000000003</v>
      </c>
      <c r="M19561">
        <v>40</v>
      </c>
      <c r="N19561" t="s">
        <v>18</v>
      </c>
    </row>
    <row r="19562" spans="1:14" x14ac:dyDescent="0.25">
      <c r="A19562">
        <v>2015</v>
      </c>
      <c r="B19562" t="s">
        <v>7718</v>
      </c>
      <c r="C19562" s="5" t="s">
        <v>7718</v>
      </c>
      <c r="D19562" s="2" t="str">
        <f t="shared" si="305"/>
        <v>Summer</v>
      </c>
      <c r="E19562" t="s">
        <v>1403</v>
      </c>
      <c r="F19562" t="s">
        <v>157</v>
      </c>
      <c r="G19562">
        <v>360</v>
      </c>
      <c r="H19562">
        <v>485</v>
      </c>
      <c r="I19562" t="s">
        <v>7160</v>
      </c>
      <c r="J19562" t="s">
        <v>16</v>
      </c>
      <c r="K19562" t="s">
        <v>25</v>
      </c>
      <c r="L19562">
        <v>6.18</v>
      </c>
      <c r="M19562">
        <v>29</v>
      </c>
      <c r="N19562" t="s">
        <v>21</v>
      </c>
    </row>
    <row r="19563" spans="1:14" x14ac:dyDescent="0.25">
      <c r="A19563">
        <v>2015</v>
      </c>
      <c r="B19563" t="s">
        <v>7718</v>
      </c>
      <c r="C19563" s="5" t="s">
        <v>7718</v>
      </c>
      <c r="D19563" s="2" t="str">
        <f t="shared" si="305"/>
        <v>Summer</v>
      </c>
      <c r="E19563" t="s">
        <v>1403</v>
      </c>
      <c r="F19563" t="s">
        <v>157</v>
      </c>
      <c r="G19563">
        <v>360</v>
      </c>
      <c r="H19563">
        <v>485</v>
      </c>
      <c r="I19563" t="s">
        <v>6883</v>
      </c>
      <c r="J19563" t="s">
        <v>16</v>
      </c>
      <c r="K19563" t="s">
        <v>17</v>
      </c>
      <c r="L19563">
        <v>6.18</v>
      </c>
      <c r="M19563">
        <v>37</v>
      </c>
      <c r="N19563" t="s">
        <v>18</v>
      </c>
    </row>
    <row r="19564" spans="1:14" x14ac:dyDescent="0.25">
      <c r="A19564">
        <v>2015</v>
      </c>
      <c r="B19564" t="s">
        <v>7718</v>
      </c>
      <c r="C19564" s="5" t="s">
        <v>7718</v>
      </c>
      <c r="D19564" s="2" t="str">
        <f t="shared" si="305"/>
        <v>Summer</v>
      </c>
      <c r="E19564" t="s">
        <v>1403</v>
      </c>
      <c r="F19564" t="s">
        <v>157</v>
      </c>
      <c r="G19564">
        <v>360</v>
      </c>
      <c r="H19564">
        <v>485</v>
      </c>
      <c r="I19564" t="s">
        <v>7776</v>
      </c>
      <c r="J19564" t="s">
        <v>16</v>
      </c>
      <c r="K19564" t="s">
        <v>17</v>
      </c>
      <c r="L19564">
        <v>6.1760000000000002</v>
      </c>
      <c r="M19564">
        <v>36</v>
      </c>
      <c r="N19564" t="s">
        <v>18</v>
      </c>
    </row>
    <row r="19565" spans="1:14" x14ac:dyDescent="0.25">
      <c r="A19565">
        <v>2015</v>
      </c>
      <c r="B19565" t="s">
        <v>7718</v>
      </c>
      <c r="C19565" s="5" t="s">
        <v>7718</v>
      </c>
      <c r="D19565" s="2" t="str">
        <f t="shared" si="305"/>
        <v>Summer</v>
      </c>
      <c r="E19565" t="s">
        <v>1403</v>
      </c>
      <c r="F19565" t="s">
        <v>157</v>
      </c>
      <c r="G19565">
        <v>360</v>
      </c>
      <c r="H19565">
        <v>486</v>
      </c>
      <c r="I19565" t="s">
        <v>1536</v>
      </c>
      <c r="J19565" t="s">
        <v>16</v>
      </c>
      <c r="K19565" t="s">
        <v>17</v>
      </c>
      <c r="L19565">
        <v>6.1719999999999997</v>
      </c>
      <c r="M19565">
        <v>38</v>
      </c>
      <c r="N19565" t="s">
        <v>18</v>
      </c>
    </row>
    <row r="19566" spans="1:14" x14ac:dyDescent="0.25">
      <c r="A19566">
        <v>2015</v>
      </c>
      <c r="B19566" t="s">
        <v>7718</v>
      </c>
      <c r="C19566" s="5" t="s">
        <v>7718</v>
      </c>
      <c r="D19566" s="2" t="str">
        <f t="shared" si="305"/>
        <v>Summer</v>
      </c>
      <c r="E19566" t="s">
        <v>1403</v>
      </c>
      <c r="F19566" t="s">
        <v>157</v>
      </c>
      <c r="G19566">
        <v>360</v>
      </c>
      <c r="H19566">
        <v>486</v>
      </c>
      <c r="I19566" t="s">
        <v>2781</v>
      </c>
      <c r="J19566" t="s">
        <v>16</v>
      </c>
      <c r="K19566" t="s">
        <v>17</v>
      </c>
      <c r="L19566">
        <v>6.1669999999999998</v>
      </c>
      <c r="M19566">
        <v>44</v>
      </c>
      <c r="N19566" t="s">
        <v>18</v>
      </c>
    </row>
    <row r="19567" spans="1:14" x14ac:dyDescent="0.25">
      <c r="A19567">
        <v>2015</v>
      </c>
      <c r="B19567" t="s">
        <v>7718</v>
      </c>
      <c r="C19567" s="5" t="s">
        <v>7718</v>
      </c>
      <c r="D19567" s="2" t="str">
        <f t="shared" si="305"/>
        <v>Summer</v>
      </c>
      <c r="E19567" t="s">
        <v>1403</v>
      </c>
      <c r="F19567" t="s">
        <v>157</v>
      </c>
      <c r="G19567">
        <v>360</v>
      </c>
      <c r="H19567">
        <v>486</v>
      </c>
      <c r="I19567" t="s">
        <v>6902</v>
      </c>
      <c r="J19567" t="s">
        <v>16</v>
      </c>
      <c r="K19567" t="s">
        <v>17</v>
      </c>
      <c r="L19567">
        <v>6.1660000000000004</v>
      </c>
      <c r="M19567">
        <v>52</v>
      </c>
      <c r="N19567" t="s">
        <v>35</v>
      </c>
    </row>
    <row r="19568" spans="1:14" x14ac:dyDescent="0.25">
      <c r="A19568">
        <v>2015</v>
      </c>
      <c r="B19568" t="s">
        <v>7718</v>
      </c>
      <c r="C19568" s="5" t="s">
        <v>7718</v>
      </c>
      <c r="D19568" s="2" t="str">
        <f t="shared" si="305"/>
        <v>Summer</v>
      </c>
      <c r="E19568" t="s">
        <v>1403</v>
      </c>
      <c r="F19568" t="s">
        <v>157</v>
      </c>
      <c r="G19568">
        <v>360</v>
      </c>
      <c r="H19568">
        <v>487</v>
      </c>
      <c r="I19568" t="s">
        <v>7777</v>
      </c>
      <c r="J19568" t="s">
        <v>16</v>
      </c>
      <c r="K19568" t="s">
        <v>17</v>
      </c>
      <c r="L19568">
        <v>6.157</v>
      </c>
      <c r="M19568">
        <v>39</v>
      </c>
      <c r="N19568" t="s">
        <v>18</v>
      </c>
    </row>
    <row r="19569" spans="1:14" x14ac:dyDescent="0.25">
      <c r="A19569">
        <v>2015</v>
      </c>
      <c r="B19569" t="s">
        <v>7718</v>
      </c>
      <c r="C19569" s="5" t="s">
        <v>7718</v>
      </c>
      <c r="D19569" s="2" t="str">
        <f t="shared" si="305"/>
        <v>Summer</v>
      </c>
      <c r="E19569" t="s">
        <v>1403</v>
      </c>
      <c r="F19569" t="s">
        <v>157</v>
      </c>
      <c r="G19569">
        <v>360</v>
      </c>
      <c r="H19569">
        <v>487</v>
      </c>
      <c r="I19569" t="s">
        <v>6917</v>
      </c>
      <c r="J19569" t="s">
        <v>16</v>
      </c>
      <c r="K19569" t="s">
        <v>17</v>
      </c>
      <c r="L19569">
        <v>6.157</v>
      </c>
      <c r="M19569">
        <v>34</v>
      </c>
      <c r="N19569" t="s">
        <v>21</v>
      </c>
    </row>
    <row r="19570" spans="1:14" x14ac:dyDescent="0.25">
      <c r="A19570">
        <v>2015</v>
      </c>
      <c r="B19570" t="s">
        <v>7718</v>
      </c>
      <c r="C19570" s="5" t="s">
        <v>7718</v>
      </c>
      <c r="D19570" s="2" t="str">
        <f t="shared" si="305"/>
        <v>Summer</v>
      </c>
      <c r="E19570" t="s">
        <v>1403</v>
      </c>
      <c r="F19570" t="s">
        <v>157</v>
      </c>
      <c r="G19570">
        <v>360</v>
      </c>
      <c r="H19570">
        <v>487</v>
      </c>
      <c r="I19570" t="s">
        <v>1097</v>
      </c>
      <c r="J19570" t="s">
        <v>16</v>
      </c>
      <c r="K19570" t="s">
        <v>17</v>
      </c>
      <c r="L19570">
        <v>6.149</v>
      </c>
      <c r="M19570">
        <v>56</v>
      </c>
      <c r="N19570" t="s">
        <v>88</v>
      </c>
    </row>
    <row r="19571" spans="1:14" x14ac:dyDescent="0.25">
      <c r="A19571">
        <v>2015</v>
      </c>
      <c r="B19571" t="s">
        <v>7718</v>
      </c>
      <c r="C19571" s="5" t="s">
        <v>7718</v>
      </c>
      <c r="D19571" s="2" t="str">
        <f t="shared" si="305"/>
        <v>Summer</v>
      </c>
      <c r="E19571" t="s">
        <v>1403</v>
      </c>
      <c r="F19571" t="s">
        <v>157</v>
      </c>
      <c r="G19571">
        <v>360</v>
      </c>
      <c r="H19571">
        <v>487</v>
      </c>
      <c r="I19571" t="s">
        <v>7778</v>
      </c>
      <c r="J19571" t="s">
        <v>16</v>
      </c>
      <c r="K19571" t="s">
        <v>17</v>
      </c>
      <c r="L19571">
        <v>6.1479999999999997</v>
      </c>
      <c r="M19571">
        <v>44</v>
      </c>
      <c r="N19571" t="s">
        <v>18</v>
      </c>
    </row>
    <row r="19572" spans="1:14" x14ac:dyDescent="0.25">
      <c r="A19572">
        <v>2015</v>
      </c>
      <c r="B19572" t="s">
        <v>7718</v>
      </c>
      <c r="C19572" s="5" t="s">
        <v>7718</v>
      </c>
      <c r="D19572" s="2" t="str">
        <f t="shared" si="305"/>
        <v>Summer</v>
      </c>
      <c r="E19572" t="s">
        <v>1403</v>
      </c>
      <c r="F19572" t="s">
        <v>157</v>
      </c>
      <c r="G19572">
        <v>360</v>
      </c>
      <c r="H19572">
        <v>488</v>
      </c>
      <c r="I19572" t="s">
        <v>392</v>
      </c>
      <c r="J19572" t="s">
        <v>16</v>
      </c>
      <c r="K19572" t="s">
        <v>17</v>
      </c>
      <c r="L19572">
        <v>6.1369999999999996</v>
      </c>
      <c r="M19572">
        <v>42</v>
      </c>
      <c r="N19572" t="s">
        <v>18</v>
      </c>
    </row>
    <row r="19573" spans="1:14" x14ac:dyDescent="0.25">
      <c r="A19573">
        <v>2015</v>
      </c>
      <c r="B19573" t="s">
        <v>7718</v>
      </c>
      <c r="C19573" s="5" t="s">
        <v>7718</v>
      </c>
      <c r="D19573" s="2" t="str">
        <f t="shared" si="305"/>
        <v>Summer</v>
      </c>
      <c r="E19573" t="s">
        <v>1403</v>
      </c>
      <c r="F19573" t="s">
        <v>157</v>
      </c>
      <c r="G19573">
        <v>360</v>
      </c>
      <c r="H19573">
        <v>489</v>
      </c>
      <c r="I19573" t="s">
        <v>1039</v>
      </c>
      <c r="J19573" t="s">
        <v>16</v>
      </c>
      <c r="K19573" t="s">
        <v>17</v>
      </c>
      <c r="L19573">
        <v>6.1319999999999997</v>
      </c>
      <c r="M19573">
        <v>45</v>
      </c>
      <c r="N19573" t="s">
        <v>18</v>
      </c>
    </row>
    <row r="19574" spans="1:14" x14ac:dyDescent="0.25">
      <c r="A19574">
        <v>2015</v>
      </c>
      <c r="B19574" t="s">
        <v>7718</v>
      </c>
      <c r="C19574" s="5" t="s">
        <v>7718</v>
      </c>
      <c r="D19574" s="2" t="str">
        <f t="shared" si="305"/>
        <v>Summer</v>
      </c>
      <c r="E19574" t="s">
        <v>1403</v>
      </c>
      <c r="F19574" t="s">
        <v>157</v>
      </c>
      <c r="G19574">
        <v>360</v>
      </c>
      <c r="H19574">
        <v>489</v>
      </c>
      <c r="I19574" t="s">
        <v>7779</v>
      </c>
      <c r="J19574" t="s">
        <v>16</v>
      </c>
      <c r="K19574" t="s">
        <v>17</v>
      </c>
      <c r="L19574">
        <v>6.1310000000000002</v>
      </c>
      <c r="M19574">
        <v>38</v>
      </c>
      <c r="N19574" t="s">
        <v>18</v>
      </c>
    </row>
    <row r="19575" spans="1:14" x14ac:dyDescent="0.25">
      <c r="A19575">
        <v>2015</v>
      </c>
      <c r="B19575" t="s">
        <v>7718</v>
      </c>
      <c r="C19575" s="5" t="s">
        <v>7718</v>
      </c>
      <c r="D19575" s="2" t="str">
        <f t="shared" si="305"/>
        <v>Summer</v>
      </c>
      <c r="E19575" t="s">
        <v>1403</v>
      </c>
      <c r="F19575" t="s">
        <v>157</v>
      </c>
      <c r="G19575">
        <v>360</v>
      </c>
      <c r="H19575">
        <v>490</v>
      </c>
      <c r="I19575" t="s">
        <v>384</v>
      </c>
      <c r="J19575" t="s">
        <v>16</v>
      </c>
      <c r="K19575" t="s">
        <v>17</v>
      </c>
      <c r="L19575">
        <v>6.1189999999999998</v>
      </c>
      <c r="M19575">
        <v>38</v>
      </c>
      <c r="N19575" t="s">
        <v>18</v>
      </c>
    </row>
    <row r="19576" spans="1:14" x14ac:dyDescent="0.25">
      <c r="A19576">
        <v>2015</v>
      </c>
      <c r="B19576" t="s">
        <v>7718</v>
      </c>
      <c r="C19576" s="5" t="s">
        <v>7718</v>
      </c>
      <c r="D19576" s="2" t="str">
        <f t="shared" si="305"/>
        <v>Summer</v>
      </c>
      <c r="E19576" t="s">
        <v>1403</v>
      </c>
      <c r="F19576" t="s">
        <v>157</v>
      </c>
      <c r="G19576">
        <v>360</v>
      </c>
      <c r="H19576">
        <v>490</v>
      </c>
      <c r="I19576" t="s">
        <v>158</v>
      </c>
      <c r="J19576" t="s">
        <v>16</v>
      </c>
      <c r="K19576" t="s">
        <v>25</v>
      </c>
      <c r="L19576">
        <v>6.1159999999999997</v>
      </c>
      <c r="M19576">
        <v>41</v>
      </c>
      <c r="N19576" t="s">
        <v>18</v>
      </c>
    </row>
    <row r="19577" spans="1:14" x14ac:dyDescent="0.25">
      <c r="A19577">
        <v>2015</v>
      </c>
      <c r="B19577" t="s">
        <v>7718</v>
      </c>
      <c r="C19577" s="5" t="s">
        <v>7718</v>
      </c>
      <c r="D19577" s="2" t="str">
        <f t="shared" si="305"/>
        <v>Summer</v>
      </c>
      <c r="E19577" t="s">
        <v>1403</v>
      </c>
      <c r="F19577" t="s">
        <v>157</v>
      </c>
      <c r="G19577">
        <v>360</v>
      </c>
      <c r="H19577">
        <v>491</v>
      </c>
      <c r="I19577" t="s">
        <v>7780</v>
      </c>
      <c r="J19577" t="s">
        <v>16</v>
      </c>
      <c r="K19577" t="s">
        <v>17</v>
      </c>
      <c r="L19577">
        <v>6.109</v>
      </c>
      <c r="M19577">
        <v>42</v>
      </c>
      <c r="N19577" t="s">
        <v>18</v>
      </c>
    </row>
    <row r="19578" spans="1:14" x14ac:dyDescent="0.25">
      <c r="A19578">
        <v>2015</v>
      </c>
      <c r="B19578" t="s">
        <v>7718</v>
      </c>
      <c r="C19578" s="5" t="s">
        <v>7718</v>
      </c>
      <c r="D19578" s="2" t="str">
        <f t="shared" si="305"/>
        <v>Summer</v>
      </c>
      <c r="E19578" t="s">
        <v>1403</v>
      </c>
      <c r="F19578" t="s">
        <v>157</v>
      </c>
      <c r="G19578">
        <v>360</v>
      </c>
      <c r="H19578">
        <v>491</v>
      </c>
      <c r="I19578" t="s">
        <v>1989</v>
      </c>
      <c r="J19578" t="s">
        <v>16</v>
      </c>
      <c r="K19578" t="s">
        <v>17</v>
      </c>
      <c r="L19578">
        <v>6.0979999999999999</v>
      </c>
      <c r="M19578">
        <v>39</v>
      </c>
      <c r="N19578" t="s">
        <v>18</v>
      </c>
    </row>
    <row r="19579" spans="1:14" x14ac:dyDescent="0.25">
      <c r="A19579">
        <v>2015</v>
      </c>
      <c r="B19579" t="s">
        <v>7718</v>
      </c>
      <c r="C19579" s="5" t="s">
        <v>7718</v>
      </c>
      <c r="D19579" s="2" t="str">
        <f t="shared" si="305"/>
        <v>Summer</v>
      </c>
      <c r="E19579" t="s">
        <v>1403</v>
      </c>
      <c r="F19579" t="s">
        <v>157</v>
      </c>
      <c r="G19579">
        <v>360</v>
      </c>
      <c r="H19579">
        <v>492</v>
      </c>
      <c r="I19579" t="s">
        <v>685</v>
      </c>
      <c r="J19579" t="s">
        <v>16</v>
      </c>
      <c r="K19579" t="s">
        <v>17</v>
      </c>
      <c r="L19579">
        <v>6.0860000000000003</v>
      </c>
      <c r="M19579">
        <v>55</v>
      </c>
      <c r="N19579" t="s">
        <v>35</v>
      </c>
    </row>
    <row r="19580" spans="1:14" x14ac:dyDescent="0.25">
      <c r="A19580">
        <v>2015</v>
      </c>
      <c r="B19580" t="s">
        <v>7718</v>
      </c>
      <c r="C19580" s="5" t="s">
        <v>7718</v>
      </c>
      <c r="D19580" s="2" t="str">
        <f t="shared" si="305"/>
        <v>Summer</v>
      </c>
      <c r="E19580" t="s">
        <v>1403</v>
      </c>
      <c r="F19580" t="s">
        <v>157</v>
      </c>
      <c r="G19580">
        <v>360</v>
      </c>
      <c r="H19580">
        <v>493</v>
      </c>
      <c r="I19580" t="s">
        <v>1617</v>
      </c>
      <c r="J19580" t="s">
        <v>16</v>
      </c>
      <c r="K19580" t="s">
        <v>17</v>
      </c>
      <c r="L19580">
        <v>6.085</v>
      </c>
      <c r="M19580">
        <v>40</v>
      </c>
      <c r="N19580" t="s">
        <v>18</v>
      </c>
    </row>
    <row r="19581" spans="1:14" x14ac:dyDescent="0.25">
      <c r="A19581">
        <v>2015</v>
      </c>
      <c r="B19581" t="s">
        <v>7718</v>
      </c>
      <c r="C19581" s="5" t="s">
        <v>7718</v>
      </c>
      <c r="D19581" s="2" t="str">
        <f t="shared" si="305"/>
        <v>Summer</v>
      </c>
      <c r="E19581" t="s">
        <v>1403</v>
      </c>
      <c r="F19581" t="s">
        <v>157</v>
      </c>
      <c r="G19581">
        <v>360</v>
      </c>
      <c r="H19581">
        <v>493</v>
      </c>
      <c r="I19581" t="s">
        <v>31</v>
      </c>
      <c r="J19581" t="s">
        <v>16</v>
      </c>
      <c r="K19581" t="s">
        <v>25</v>
      </c>
      <c r="L19581">
        <v>6.0839999999999996</v>
      </c>
      <c r="M19581">
        <v>52</v>
      </c>
      <c r="N19581" t="s">
        <v>35</v>
      </c>
    </row>
    <row r="19582" spans="1:14" x14ac:dyDescent="0.25">
      <c r="A19582">
        <v>2015</v>
      </c>
      <c r="B19582" t="s">
        <v>7718</v>
      </c>
      <c r="C19582" s="5" t="s">
        <v>7718</v>
      </c>
      <c r="D19582" s="2" t="str">
        <f t="shared" si="305"/>
        <v>Summer</v>
      </c>
      <c r="E19582" t="s">
        <v>1403</v>
      </c>
      <c r="F19582" t="s">
        <v>157</v>
      </c>
      <c r="G19582">
        <v>360</v>
      </c>
      <c r="H19582">
        <v>493</v>
      </c>
      <c r="I19582" t="s">
        <v>2404</v>
      </c>
      <c r="J19582" t="s">
        <v>16</v>
      </c>
      <c r="K19582" t="s">
        <v>17</v>
      </c>
      <c r="L19582">
        <v>6.077</v>
      </c>
      <c r="M19582">
        <v>37</v>
      </c>
      <c r="N19582" t="s">
        <v>18</v>
      </c>
    </row>
    <row r="19583" spans="1:14" x14ac:dyDescent="0.25">
      <c r="A19583">
        <v>2015</v>
      </c>
      <c r="B19583" t="s">
        <v>7718</v>
      </c>
      <c r="C19583" s="5" t="s">
        <v>7718</v>
      </c>
      <c r="D19583" s="2" t="str">
        <f t="shared" si="305"/>
        <v>Summer</v>
      </c>
      <c r="E19583" t="s">
        <v>1403</v>
      </c>
      <c r="F19583" t="s">
        <v>157</v>
      </c>
      <c r="G19583">
        <v>360</v>
      </c>
      <c r="H19583">
        <v>493</v>
      </c>
      <c r="I19583" t="s">
        <v>2404</v>
      </c>
      <c r="J19583" t="s">
        <v>16</v>
      </c>
      <c r="K19583" t="s">
        <v>25</v>
      </c>
      <c r="L19583">
        <v>6.077</v>
      </c>
      <c r="M19583">
        <v>33</v>
      </c>
      <c r="N19583" t="s">
        <v>21</v>
      </c>
    </row>
    <row r="19584" spans="1:14" x14ac:dyDescent="0.25">
      <c r="A19584">
        <v>2015</v>
      </c>
      <c r="B19584" t="s">
        <v>7718</v>
      </c>
      <c r="C19584" s="5" t="s">
        <v>7718</v>
      </c>
      <c r="D19584" s="2" t="str">
        <f t="shared" si="305"/>
        <v>Summer</v>
      </c>
      <c r="E19584" t="s">
        <v>1403</v>
      </c>
      <c r="F19584" t="s">
        <v>157</v>
      </c>
      <c r="G19584">
        <v>360</v>
      </c>
      <c r="H19584">
        <v>493</v>
      </c>
      <c r="I19584" t="s">
        <v>1386</v>
      </c>
      <c r="J19584" t="s">
        <v>16</v>
      </c>
      <c r="K19584" t="s">
        <v>17</v>
      </c>
      <c r="L19584">
        <v>6.077</v>
      </c>
      <c r="M19584">
        <v>44</v>
      </c>
      <c r="N19584" t="s">
        <v>18</v>
      </c>
    </row>
    <row r="19585" spans="1:14" x14ac:dyDescent="0.25">
      <c r="A19585">
        <v>2015</v>
      </c>
      <c r="B19585" t="s">
        <v>7718</v>
      </c>
      <c r="C19585" s="5" t="s">
        <v>7718</v>
      </c>
      <c r="D19585" s="2" t="str">
        <f t="shared" si="305"/>
        <v>Summer</v>
      </c>
      <c r="E19585" t="s">
        <v>1403</v>
      </c>
      <c r="F19585" t="s">
        <v>157</v>
      </c>
      <c r="G19585">
        <v>360</v>
      </c>
      <c r="H19585">
        <v>493</v>
      </c>
      <c r="I19585" t="s">
        <v>2404</v>
      </c>
      <c r="J19585" t="s">
        <v>16</v>
      </c>
      <c r="K19585" t="s">
        <v>17</v>
      </c>
      <c r="L19585">
        <v>6.0750000000000002</v>
      </c>
      <c r="M19585">
        <v>29</v>
      </c>
      <c r="N19585" t="s">
        <v>21</v>
      </c>
    </row>
    <row r="19586" spans="1:14" x14ac:dyDescent="0.25">
      <c r="A19586">
        <v>2015</v>
      </c>
      <c r="B19586" t="s">
        <v>7718</v>
      </c>
      <c r="C19586" s="5" t="s">
        <v>7718</v>
      </c>
      <c r="D19586" s="2" t="str">
        <f t="shared" si="305"/>
        <v>Summer</v>
      </c>
      <c r="E19586" t="s">
        <v>1403</v>
      </c>
      <c r="F19586" t="s">
        <v>157</v>
      </c>
      <c r="G19586">
        <v>360</v>
      </c>
      <c r="H19586">
        <v>494</v>
      </c>
      <c r="I19586" t="s">
        <v>130</v>
      </c>
      <c r="J19586" t="s">
        <v>16</v>
      </c>
      <c r="K19586" t="s">
        <v>17</v>
      </c>
      <c r="L19586">
        <v>6.0730000000000004</v>
      </c>
      <c r="M19586">
        <v>56</v>
      </c>
      <c r="N19586" t="s">
        <v>88</v>
      </c>
    </row>
    <row r="19587" spans="1:14" x14ac:dyDescent="0.25">
      <c r="A19587">
        <v>2015</v>
      </c>
      <c r="B19587" t="s">
        <v>7718</v>
      </c>
      <c r="C19587" s="5" t="s">
        <v>7718</v>
      </c>
      <c r="D19587" s="2" t="str">
        <f t="shared" ref="D19587:D19650" si="306">CHOOSE(MID(C19587,4,2),"Winter","Winter","Spring","Spring","Spring","Summer","Summer","Summer","Autumn","Autumn","Autumn","Winter")</f>
        <v>Summer</v>
      </c>
      <c r="E19587" t="s">
        <v>1403</v>
      </c>
      <c r="F19587" t="s">
        <v>157</v>
      </c>
      <c r="G19587">
        <v>360</v>
      </c>
      <c r="H19587">
        <v>495</v>
      </c>
      <c r="I19587" t="s">
        <v>461</v>
      </c>
      <c r="J19587" t="s">
        <v>16</v>
      </c>
      <c r="K19587" t="s">
        <v>25</v>
      </c>
      <c r="L19587">
        <v>6.0570000000000004</v>
      </c>
      <c r="M19587">
        <v>34</v>
      </c>
      <c r="N19587" t="s">
        <v>21</v>
      </c>
    </row>
    <row r="19588" spans="1:14" x14ac:dyDescent="0.25">
      <c r="A19588">
        <v>2015</v>
      </c>
      <c r="B19588" t="s">
        <v>7718</v>
      </c>
      <c r="C19588" s="5" t="s">
        <v>7718</v>
      </c>
      <c r="D19588" s="2" t="str">
        <f t="shared" si="306"/>
        <v>Summer</v>
      </c>
      <c r="E19588" t="s">
        <v>1403</v>
      </c>
      <c r="F19588" t="s">
        <v>157</v>
      </c>
      <c r="G19588">
        <v>360</v>
      </c>
      <c r="H19588">
        <v>495</v>
      </c>
      <c r="I19588" t="s">
        <v>7781</v>
      </c>
      <c r="J19588" t="s">
        <v>16</v>
      </c>
      <c r="K19588" t="s">
        <v>17</v>
      </c>
      <c r="L19588">
        <v>6.0529999999999999</v>
      </c>
      <c r="M19588">
        <v>38</v>
      </c>
      <c r="N19588" t="s">
        <v>18</v>
      </c>
    </row>
    <row r="19589" spans="1:14" x14ac:dyDescent="0.25">
      <c r="A19589">
        <v>2015</v>
      </c>
      <c r="B19589" t="s">
        <v>7718</v>
      </c>
      <c r="C19589" s="5" t="s">
        <v>7718</v>
      </c>
      <c r="D19589" s="2" t="str">
        <f t="shared" si="306"/>
        <v>Summer</v>
      </c>
      <c r="E19589" t="s">
        <v>1403</v>
      </c>
      <c r="F19589" t="s">
        <v>157</v>
      </c>
      <c r="G19589">
        <v>360</v>
      </c>
      <c r="H19589">
        <v>495</v>
      </c>
      <c r="I19589" t="s">
        <v>7782</v>
      </c>
      <c r="J19589" t="s">
        <v>16</v>
      </c>
      <c r="K19589" t="s">
        <v>17</v>
      </c>
      <c r="L19589">
        <v>6.0529999999999999</v>
      </c>
      <c r="M19589">
        <v>44</v>
      </c>
      <c r="N19589" t="s">
        <v>18</v>
      </c>
    </row>
    <row r="19590" spans="1:14" x14ac:dyDescent="0.25">
      <c r="A19590">
        <v>2015</v>
      </c>
      <c r="B19590" t="s">
        <v>7718</v>
      </c>
      <c r="C19590" s="5" t="s">
        <v>7718</v>
      </c>
      <c r="D19590" s="2" t="str">
        <f t="shared" si="306"/>
        <v>Summer</v>
      </c>
      <c r="E19590" t="s">
        <v>1403</v>
      </c>
      <c r="F19590" t="s">
        <v>157</v>
      </c>
      <c r="G19590">
        <v>360</v>
      </c>
      <c r="H19590">
        <v>495</v>
      </c>
      <c r="I19590" t="s">
        <v>79</v>
      </c>
      <c r="J19590" t="s">
        <v>16</v>
      </c>
      <c r="K19590" t="s">
        <v>17</v>
      </c>
      <c r="L19590">
        <v>6.0510000000000002</v>
      </c>
      <c r="M19590">
        <v>31</v>
      </c>
      <c r="N19590" t="s">
        <v>21</v>
      </c>
    </row>
    <row r="19591" spans="1:14" x14ac:dyDescent="0.25">
      <c r="A19591">
        <v>2015</v>
      </c>
      <c r="B19591" t="s">
        <v>7718</v>
      </c>
      <c r="C19591" s="5" t="s">
        <v>7718</v>
      </c>
      <c r="D19591" s="2" t="str">
        <f t="shared" si="306"/>
        <v>Summer</v>
      </c>
      <c r="E19591" t="s">
        <v>1403</v>
      </c>
      <c r="F19591" t="s">
        <v>157</v>
      </c>
      <c r="G19591">
        <v>360</v>
      </c>
      <c r="H19591">
        <v>495</v>
      </c>
      <c r="I19591" t="s">
        <v>7783</v>
      </c>
      <c r="J19591" t="s">
        <v>16</v>
      </c>
      <c r="K19591" t="s">
        <v>17</v>
      </c>
      <c r="L19591">
        <v>6.0510000000000002</v>
      </c>
      <c r="M19591">
        <v>37</v>
      </c>
      <c r="N19591" t="s">
        <v>18</v>
      </c>
    </row>
    <row r="19592" spans="1:14" x14ac:dyDescent="0.25">
      <c r="A19592">
        <v>2015</v>
      </c>
      <c r="B19592" t="s">
        <v>7718</v>
      </c>
      <c r="C19592" s="5" t="s">
        <v>7718</v>
      </c>
      <c r="D19592" s="2" t="str">
        <f t="shared" si="306"/>
        <v>Summer</v>
      </c>
      <c r="E19592" t="s">
        <v>1403</v>
      </c>
      <c r="F19592" t="s">
        <v>157</v>
      </c>
      <c r="G19592">
        <v>360</v>
      </c>
      <c r="H19592">
        <v>495</v>
      </c>
      <c r="I19592" t="s">
        <v>7735</v>
      </c>
      <c r="J19592" t="s">
        <v>16</v>
      </c>
      <c r="K19592" t="s">
        <v>17</v>
      </c>
      <c r="L19592">
        <v>6.0510000000000002</v>
      </c>
      <c r="M19592">
        <v>39</v>
      </c>
      <c r="N19592" t="s">
        <v>18</v>
      </c>
    </row>
    <row r="19593" spans="1:14" x14ac:dyDescent="0.25">
      <c r="A19593">
        <v>2015</v>
      </c>
      <c r="B19593" t="s">
        <v>7718</v>
      </c>
      <c r="C19593" s="5" t="s">
        <v>7718</v>
      </c>
      <c r="D19593" s="2" t="str">
        <f t="shared" si="306"/>
        <v>Summer</v>
      </c>
      <c r="E19593" t="s">
        <v>1403</v>
      </c>
      <c r="F19593" t="s">
        <v>157</v>
      </c>
      <c r="G19593">
        <v>360</v>
      </c>
      <c r="H19593">
        <v>495</v>
      </c>
      <c r="I19593" t="s">
        <v>7784</v>
      </c>
      <c r="J19593" t="s">
        <v>16</v>
      </c>
      <c r="K19593" t="s">
        <v>17</v>
      </c>
      <c r="L19593">
        <v>6.05</v>
      </c>
      <c r="M19593">
        <v>38</v>
      </c>
      <c r="N19593" t="s">
        <v>18</v>
      </c>
    </row>
    <row r="19594" spans="1:14" x14ac:dyDescent="0.25">
      <c r="A19594">
        <v>2015</v>
      </c>
      <c r="B19594" t="s">
        <v>7718</v>
      </c>
      <c r="C19594" s="5" t="s">
        <v>7718</v>
      </c>
      <c r="D19594" s="2" t="str">
        <f t="shared" si="306"/>
        <v>Summer</v>
      </c>
      <c r="E19594" t="s">
        <v>1403</v>
      </c>
      <c r="F19594" t="s">
        <v>157</v>
      </c>
      <c r="G19594">
        <v>360</v>
      </c>
      <c r="H19594">
        <v>496</v>
      </c>
      <c r="I19594" t="s">
        <v>420</v>
      </c>
      <c r="J19594" t="s">
        <v>16</v>
      </c>
      <c r="K19594" t="s">
        <v>25</v>
      </c>
      <c r="L19594">
        <v>6.0449999999999999</v>
      </c>
      <c r="M19594">
        <v>34</v>
      </c>
      <c r="N19594" t="s">
        <v>21</v>
      </c>
    </row>
    <row r="19595" spans="1:14" x14ac:dyDescent="0.25">
      <c r="A19595">
        <v>2015</v>
      </c>
      <c r="B19595" t="s">
        <v>7718</v>
      </c>
      <c r="C19595" s="5" t="s">
        <v>7718</v>
      </c>
      <c r="D19595" s="2" t="str">
        <f t="shared" si="306"/>
        <v>Summer</v>
      </c>
      <c r="E19595" t="s">
        <v>1403</v>
      </c>
      <c r="F19595" t="s">
        <v>157</v>
      </c>
      <c r="G19595">
        <v>360</v>
      </c>
      <c r="H19595">
        <v>496</v>
      </c>
      <c r="I19595" t="s">
        <v>194</v>
      </c>
      <c r="J19595" t="s">
        <v>16</v>
      </c>
      <c r="K19595" t="s">
        <v>17</v>
      </c>
      <c r="L19595">
        <v>6.04</v>
      </c>
      <c r="M19595">
        <v>33</v>
      </c>
      <c r="N19595" t="s">
        <v>21</v>
      </c>
    </row>
    <row r="19596" spans="1:14" x14ac:dyDescent="0.25">
      <c r="A19596">
        <v>2015</v>
      </c>
      <c r="B19596" t="s">
        <v>7718</v>
      </c>
      <c r="C19596" s="5" t="s">
        <v>7718</v>
      </c>
      <c r="D19596" s="2" t="str">
        <f t="shared" si="306"/>
        <v>Summer</v>
      </c>
      <c r="E19596" t="s">
        <v>1403</v>
      </c>
      <c r="F19596" t="s">
        <v>157</v>
      </c>
      <c r="G19596">
        <v>360</v>
      </c>
      <c r="H19596">
        <v>497</v>
      </c>
      <c r="I19596" t="s">
        <v>2209</v>
      </c>
      <c r="J19596" t="s">
        <v>16</v>
      </c>
      <c r="K19596" t="s">
        <v>17</v>
      </c>
      <c r="L19596">
        <v>6.0359999999999996</v>
      </c>
      <c r="M19596">
        <v>39</v>
      </c>
      <c r="N19596" t="s">
        <v>18</v>
      </c>
    </row>
    <row r="19597" spans="1:14" x14ac:dyDescent="0.25">
      <c r="A19597">
        <v>2015</v>
      </c>
      <c r="B19597" t="s">
        <v>7718</v>
      </c>
      <c r="C19597" s="5" t="s">
        <v>7718</v>
      </c>
      <c r="D19597" s="2" t="str">
        <f t="shared" si="306"/>
        <v>Summer</v>
      </c>
      <c r="E19597" t="s">
        <v>1403</v>
      </c>
      <c r="F19597" t="s">
        <v>157</v>
      </c>
      <c r="G19597">
        <v>360</v>
      </c>
      <c r="H19597">
        <v>497</v>
      </c>
      <c r="I19597" t="s">
        <v>1075</v>
      </c>
      <c r="J19597" t="s">
        <v>16</v>
      </c>
      <c r="K19597" t="s">
        <v>17</v>
      </c>
      <c r="L19597">
        <v>6.0330000000000004</v>
      </c>
      <c r="M19597">
        <v>39</v>
      </c>
      <c r="N19597" t="s">
        <v>18</v>
      </c>
    </row>
    <row r="19598" spans="1:14" x14ac:dyDescent="0.25">
      <c r="A19598">
        <v>2015</v>
      </c>
      <c r="B19598" t="s">
        <v>7718</v>
      </c>
      <c r="C19598" s="5" t="s">
        <v>7718</v>
      </c>
      <c r="D19598" s="2" t="str">
        <f t="shared" si="306"/>
        <v>Summer</v>
      </c>
      <c r="E19598" t="s">
        <v>1403</v>
      </c>
      <c r="F19598" t="s">
        <v>157</v>
      </c>
      <c r="G19598">
        <v>360</v>
      </c>
      <c r="H19598">
        <v>497</v>
      </c>
      <c r="I19598" t="s">
        <v>2805</v>
      </c>
      <c r="J19598" t="s">
        <v>16</v>
      </c>
      <c r="K19598" t="s">
        <v>17</v>
      </c>
      <c r="L19598">
        <v>6.0289999999999999</v>
      </c>
      <c r="M19598">
        <v>34</v>
      </c>
      <c r="N19598" t="s">
        <v>21</v>
      </c>
    </row>
    <row r="19599" spans="1:14" x14ac:dyDescent="0.25">
      <c r="A19599">
        <v>2015</v>
      </c>
      <c r="B19599" t="s">
        <v>7718</v>
      </c>
      <c r="C19599" s="5" t="s">
        <v>7718</v>
      </c>
      <c r="D19599" s="2" t="str">
        <f t="shared" si="306"/>
        <v>Summer</v>
      </c>
      <c r="E19599" t="s">
        <v>1403</v>
      </c>
      <c r="F19599" t="s">
        <v>157</v>
      </c>
      <c r="G19599">
        <v>360</v>
      </c>
      <c r="H19599">
        <v>498</v>
      </c>
      <c r="I19599" t="s">
        <v>7785</v>
      </c>
      <c r="J19599" t="s">
        <v>16</v>
      </c>
      <c r="K19599" t="s">
        <v>17</v>
      </c>
      <c r="L19599">
        <v>6.02</v>
      </c>
      <c r="M19599">
        <v>35</v>
      </c>
      <c r="N19599" t="s">
        <v>21</v>
      </c>
    </row>
    <row r="19600" spans="1:14" x14ac:dyDescent="0.25">
      <c r="A19600">
        <v>2015</v>
      </c>
      <c r="B19600" t="s">
        <v>7718</v>
      </c>
      <c r="C19600" s="5" t="s">
        <v>7718</v>
      </c>
      <c r="D19600" s="2" t="str">
        <f t="shared" si="306"/>
        <v>Summer</v>
      </c>
      <c r="E19600" t="s">
        <v>1403</v>
      </c>
      <c r="F19600" t="s">
        <v>157</v>
      </c>
      <c r="G19600">
        <v>360</v>
      </c>
      <c r="H19600">
        <v>499</v>
      </c>
      <c r="I19600" t="s">
        <v>31</v>
      </c>
      <c r="J19600" t="s">
        <v>16</v>
      </c>
      <c r="K19600" t="s">
        <v>17</v>
      </c>
      <c r="L19600">
        <v>6.0110000000000001</v>
      </c>
      <c r="M19600">
        <v>48</v>
      </c>
      <c r="N19600" t="s">
        <v>35</v>
      </c>
    </row>
    <row r="19601" spans="1:14" x14ac:dyDescent="0.25">
      <c r="A19601">
        <v>2015</v>
      </c>
      <c r="B19601" t="s">
        <v>7718</v>
      </c>
      <c r="C19601" s="5" t="s">
        <v>7718</v>
      </c>
      <c r="D19601" s="2" t="str">
        <f t="shared" si="306"/>
        <v>Summer</v>
      </c>
      <c r="E19601" t="s">
        <v>1403</v>
      </c>
      <c r="F19601" t="s">
        <v>157</v>
      </c>
      <c r="G19601">
        <v>360</v>
      </c>
      <c r="H19601">
        <v>499</v>
      </c>
      <c r="I19601" t="s">
        <v>7786</v>
      </c>
      <c r="J19601" t="s">
        <v>16</v>
      </c>
      <c r="K19601" t="s">
        <v>17</v>
      </c>
      <c r="L19601">
        <v>6.0039999999999996</v>
      </c>
      <c r="M19601">
        <v>38</v>
      </c>
      <c r="N19601" t="s">
        <v>18</v>
      </c>
    </row>
    <row r="19602" spans="1:14" x14ac:dyDescent="0.25">
      <c r="A19602">
        <v>2015</v>
      </c>
      <c r="B19602" t="s">
        <v>7718</v>
      </c>
      <c r="C19602" s="5" t="s">
        <v>7718</v>
      </c>
      <c r="D19602" s="2" t="str">
        <f t="shared" si="306"/>
        <v>Summer</v>
      </c>
      <c r="E19602" t="s">
        <v>1403</v>
      </c>
      <c r="F19602" t="s">
        <v>157</v>
      </c>
      <c r="G19602">
        <v>360</v>
      </c>
      <c r="H19602">
        <v>499</v>
      </c>
      <c r="I19602" t="s">
        <v>771</v>
      </c>
      <c r="J19602" t="s">
        <v>16</v>
      </c>
      <c r="K19602" t="s">
        <v>17</v>
      </c>
      <c r="L19602">
        <v>6.0039999999999996</v>
      </c>
      <c r="M19602">
        <v>39</v>
      </c>
      <c r="N19602" t="s">
        <v>18</v>
      </c>
    </row>
    <row r="19603" spans="1:14" x14ac:dyDescent="0.25">
      <c r="A19603">
        <v>2015</v>
      </c>
      <c r="B19603" t="s">
        <v>7718</v>
      </c>
      <c r="C19603" s="5" t="s">
        <v>7718</v>
      </c>
      <c r="D19603" s="2" t="str">
        <f t="shared" si="306"/>
        <v>Summer</v>
      </c>
      <c r="E19603" t="s">
        <v>1403</v>
      </c>
      <c r="F19603" t="s">
        <v>157</v>
      </c>
      <c r="G19603">
        <v>360</v>
      </c>
      <c r="H19603">
        <v>500</v>
      </c>
      <c r="I19603" t="s">
        <v>6883</v>
      </c>
      <c r="J19603" t="s">
        <v>16</v>
      </c>
      <c r="K19603" t="s">
        <v>25</v>
      </c>
      <c r="L19603">
        <v>5.9989999999999997</v>
      </c>
      <c r="M19603">
        <v>31</v>
      </c>
      <c r="N19603" t="s">
        <v>21</v>
      </c>
    </row>
    <row r="19604" spans="1:14" x14ac:dyDescent="0.25">
      <c r="A19604">
        <v>2015</v>
      </c>
      <c r="B19604" t="s">
        <v>7718</v>
      </c>
      <c r="C19604" s="5" t="s">
        <v>7718</v>
      </c>
      <c r="D19604" s="2" t="str">
        <f t="shared" si="306"/>
        <v>Summer</v>
      </c>
      <c r="E19604" t="s">
        <v>1403</v>
      </c>
      <c r="F19604" t="s">
        <v>157</v>
      </c>
      <c r="G19604">
        <v>360</v>
      </c>
      <c r="H19604">
        <v>500</v>
      </c>
      <c r="I19604" t="s">
        <v>1536</v>
      </c>
      <c r="J19604" t="s">
        <v>16</v>
      </c>
      <c r="K19604" t="s">
        <v>17</v>
      </c>
      <c r="L19604">
        <v>5.9980000000000002</v>
      </c>
      <c r="M19604">
        <v>45</v>
      </c>
      <c r="N19604" t="s">
        <v>18</v>
      </c>
    </row>
    <row r="19605" spans="1:14" x14ac:dyDescent="0.25">
      <c r="A19605">
        <v>2015</v>
      </c>
      <c r="B19605" t="s">
        <v>7718</v>
      </c>
      <c r="C19605" s="5" t="s">
        <v>7718</v>
      </c>
      <c r="D19605" s="2" t="str">
        <f t="shared" si="306"/>
        <v>Summer</v>
      </c>
      <c r="E19605" t="s">
        <v>1403</v>
      </c>
      <c r="F19605" t="s">
        <v>157</v>
      </c>
      <c r="G19605">
        <v>360</v>
      </c>
      <c r="H19605">
        <v>500</v>
      </c>
      <c r="I19605" t="s">
        <v>1536</v>
      </c>
      <c r="J19605" t="s">
        <v>16</v>
      </c>
      <c r="K19605" t="s">
        <v>17</v>
      </c>
      <c r="L19605">
        <v>5.9980000000000002</v>
      </c>
      <c r="M19605">
        <v>50</v>
      </c>
      <c r="N19605" t="s">
        <v>35</v>
      </c>
    </row>
    <row r="19606" spans="1:14" x14ac:dyDescent="0.25">
      <c r="A19606">
        <v>2015</v>
      </c>
      <c r="B19606" t="s">
        <v>7718</v>
      </c>
      <c r="C19606" s="5" t="s">
        <v>7718</v>
      </c>
      <c r="D19606" s="2" t="str">
        <f t="shared" si="306"/>
        <v>Summer</v>
      </c>
      <c r="E19606" t="s">
        <v>1403</v>
      </c>
      <c r="F19606" t="s">
        <v>157</v>
      </c>
      <c r="G19606">
        <v>360</v>
      </c>
      <c r="H19606">
        <v>501</v>
      </c>
      <c r="I19606" t="s">
        <v>7787</v>
      </c>
      <c r="J19606" t="s">
        <v>16</v>
      </c>
      <c r="K19606" t="s">
        <v>17</v>
      </c>
      <c r="L19606">
        <v>5.9859999999999998</v>
      </c>
      <c r="M19606">
        <v>51</v>
      </c>
      <c r="N19606" t="s">
        <v>35</v>
      </c>
    </row>
    <row r="19607" spans="1:14" x14ac:dyDescent="0.25">
      <c r="A19607">
        <v>2015</v>
      </c>
      <c r="B19607" t="s">
        <v>7718</v>
      </c>
      <c r="C19607" s="5" t="s">
        <v>7718</v>
      </c>
      <c r="D19607" s="2" t="str">
        <f t="shared" si="306"/>
        <v>Summer</v>
      </c>
      <c r="E19607" t="s">
        <v>1403</v>
      </c>
      <c r="F19607" t="s">
        <v>157</v>
      </c>
      <c r="G19607">
        <v>360</v>
      </c>
      <c r="H19607">
        <v>502</v>
      </c>
      <c r="I19607" t="s">
        <v>359</v>
      </c>
      <c r="J19607" t="s">
        <v>16</v>
      </c>
      <c r="K19607" t="s">
        <v>17</v>
      </c>
      <c r="L19607">
        <v>5.9690000000000003</v>
      </c>
      <c r="M19607">
        <v>38</v>
      </c>
      <c r="N19607" t="s">
        <v>18</v>
      </c>
    </row>
    <row r="19608" spans="1:14" x14ac:dyDescent="0.25">
      <c r="A19608">
        <v>2015</v>
      </c>
      <c r="B19608" t="s">
        <v>7718</v>
      </c>
      <c r="C19608" s="5" t="s">
        <v>7718</v>
      </c>
      <c r="D19608" s="2" t="str">
        <f t="shared" si="306"/>
        <v>Summer</v>
      </c>
      <c r="E19608" t="s">
        <v>1403</v>
      </c>
      <c r="F19608" t="s">
        <v>157</v>
      </c>
      <c r="G19608">
        <v>360</v>
      </c>
      <c r="H19608">
        <v>502</v>
      </c>
      <c r="I19608" t="s">
        <v>1111</v>
      </c>
      <c r="J19608" t="s">
        <v>16</v>
      </c>
      <c r="K19608" t="s">
        <v>17</v>
      </c>
      <c r="L19608">
        <v>5.9690000000000003</v>
      </c>
      <c r="M19608">
        <v>40</v>
      </c>
      <c r="N19608" t="s">
        <v>18</v>
      </c>
    </row>
    <row r="19609" spans="1:14" x14ac:dyDescent="0.25">
      <c r="A19609">
        <v>2015</v>
      </c>
      <c r="B19609" t="s">
        <v>7718</v>
      </c>
      <c r="C19609" s="5" t="s">
        <v>7718</v>
      </c>
      <c r="D19609" s="2" t="str">
        <f t="shared" si="306"/>
        <v>Summer</v>
      </c>
      <c r="E19609" t="s">
        <v>1403</v>
      </c>
      <c r="F19609" t="s">
        <v>157</v>
      </c>
      <c r="G19609">
        <v>360</v>
      </c>
      <c r="H19609">
        <v>502</v>
      </c>
      <c r="I19609" t="s">
        <v>31</v>
      </c>
      <c r="J19609" t="s">
        <v>16</v>
      </c>
      <c r="K19609" t="s">
        <v>17</v>
      </c>
      <c r="L19609">
        <v>5.9649999999999999</v>
      </c>
      <c r="M19609">
        <v>64</v>
      </c>
      <c r="N19609" t="s">
        <v>88</v>
      </c>
    </row>
    <row r="19610" spans="1:14" x14ac:dyDescent="0.25">
      <c r="A19610">
        <v>2015</v>
      </c>
      <c r="B19610" t="s">
        <v>7718</v>
      </c>
      <c r="C19610" s="5" t="s">
        <v>7718</v>
      </c>
      <c r="D19610" s="2" t="str">
        <f t="shared" si="306"/>
        <v>Summer</v>
      </c>
      <c r="E19610" t="s">
        <v>1403</v>
      </c>
      <c r="F19610" t="s">
        <v>157</v>
      </c>
      <c r="G19610">
        <v>360</v>
      </c>
      <c r="H19610">
        <v>502</v>
      </c>
      <c r="I19610" t="s">
        <v>1113</v>
      </c>
      <c r="J19610" t="s">
        <v>16</v>
      </c>
      <c r="K19610" t="s">
        <v>17</v>
      </c>
      <c r="L19610">
        <v>5.9649999999999999</v>
      </c>
      <c r="M19610">
        <v>44</v>
      </c>
      <c r="N19610" t="s">
        <v>18</v>
      </c>
    </row>
    <row r="19611" spans="1:14" x14ac:dyDescent="0.25">
      <c r="A19611">
        <v>2015</v>
      </c>
      <c r="B19611" t="s">
        <v>7718</v>
      </c>
      <c r="C19611" s="5" t="s">
        <v>7718</v>
      </c>
      <c r="D19611" s="2" t="str">
        <f t="shared" si="306"/>
        <v>Summer</v>
      </c>
      <c r="E19611" t="s">
        <v>1403</v>
      </c>
      <c r="F19611" t="s">
        <v>157</v>
      </c>
      <c r="G19611">
        <v>360</v>
      </c>
      <c r="H19611">
        <v>503</v>
      </c>
      <c r="I19611" t="s">
        <v>2404</v>
      </c>
      <c r="J19611" t="s">
        <v>16</v>
      </c>
      <c r="K19611" t="s">
        <v>25</v>
      </c>
      <c r="L19611">
        <v>5.9580000000000002</v>
      </c>
      <c r="M19611">
        <v>32</v>
      </c>
      <c r="N19611" t="s">
        <v>21</v>
      </c>
    </row>
    <row r="19612" spans="1:14" x14ac:dyDescent="0.25">
      <c r="A19612">
        <v>2015</v>
      </c>
      <c r="B19612" t="s">
        <v>7718</v>
      </c>
      <c r="C19612" s="5" t="s">
        <v>7718</v>
      </c>
      <c r="D19612" s="2" t="str">
        <f t="shared" si="306"/>
        <v>Summer</v>
      </c>
      <c r="E19612" t="s">
        <v>1403</v>
      </c>
      <c r="F19612" t="s">
        <v>157</v>
      </c>
      <c r="G19612">
        <v>360</v>
      </c>
      <c r="H19612">
        <v>503</v>
      </c>
      <c r="I19612" t="s">
        <v>2314</v>
      </c>
      <c r="J19612" t="s">
        <v>16</v>
      </c>
      <c r="K19612" t="s">
        <v>17</v>
      </c>
      <c r="L19612">
        <v>5.9539999999999997</v>
      </c>
      <c r="M19612">
        <v>50</v>
      </c>
      <c r="N19612" t="s">
        <v>35</v>
      </c>
    </row>
    <row r="19613" spans="1:14" x14ac:dyDescent="0.25">
      <c r="A19613">
        <v>2015</v>
      </c>
      <c r="B19613" t="s">
        <v>7718</v>
      </c>
      <c r="C19613" s="5" t="s">
        <v>7718</v>
      </c>
      <c r="D19613" s="2" t="str">
        <f t="shared" si="306"/>
        <v>Summer</v>
      </c>
      <c r="E19613" t="s">
        <v>1403</v>
      </c>
      <c r="F19613" t="s">
        <v>157</v>
      </c>
      <c r="G19613">
        <v>360</v>
      </c>
      <c r="H19613">
        <v>504</v>
      </c>
      <c r="I19613" t="s">
        <v>7788</v>
      </c>
      <c r="J19613" t="s">
        <v>16</v>
      </c>
      <c r="K19613" t="s">
        <v>25</v>
      </c>
      <c r="L19613">
        <v>5.9489999999999998</v>
      </c>
      <c r="M19613">
        <v>35</v>
      </c>
      <c r="N19613" t="s">
        <v>21</v>
      </c>
    </row>
    <row r="19614" spans="1:14" x14ac:dyDescent="0.25">
      <c r="A19614">
        <v>2015</v>
      </c>
      <c r="B19614" t="s">
        <v>7718</v>
      </c>
      <c r="C19614" s="5" t="s">
        <v>7718</v>
      </c>
      <c r="D19614" s="2" t="str">
        <f t="shared" si="306"/>
        <v>Summer</v>
      </c>
      <c r="E19614" t="s">
        <v>1403</v>
      </c>
      <c r="F19614" t="s">
        <v>157</v>
      </c>
      <c r="G19614">
        <v>360</v>
      </c>
      <c r="H19614">
        <v>504</v>
      </c>
      <c r="I19614" t="s">
        <v>1102</v>
      </c>
      <c r="J19614" t="s">
        <v>16</v>
      </c>
      <c r="K19614" t="s">
        <v>25</v>
      </c>
      <c r="L19614">
        <v>5.9459999999999997</v>
      </c>
      <c r="M19614">
        <v>42</v>
      </c>
      <c r="N19614" t="s">
        <v>18</v>
      </c>
    </row>
    <row r="19615" spans="1:14" x14ac:dyDescent="0.25">
      <c r="A19615">
        <v>2015</v>
      </c>
      <c r="B19615" t="s">
        <v>7718</v>
      </c>
      <c r="C19615" s="5" t="s">
        <v>7718</v>
      </c>
      <c r="D19615" s="2" t="str">
        <f t="shared" si="306"/>
        <v>Summer</v>
      </c>
      <c r="E19615" t="s">
        <v>1403</v>
      </c>
      <c r="F19615" t="s">
        <v>157</v>
      </c>
      <c r="G19615">
        <v>360</v>
      </c>
      <c r="H19615">
        <v>505</v>
      </c>
      <c r="I19615" t="s">
        <v>7746</v>
      </c>
      <c r="J19615" t="s">
        <v>16</v>
      </c>
      <c r="K19615" t="s">
        <v>25</v>
      </c>
      <c r="L19615">
        <v>5.9390000000000001</v>
      </c>
      <c r="M19615">
        <v>29</v>
      </c>
      <c r="N19615" t="s">
        <v>21</v>
      </c>
    </row>
    <row r="19616" spans="1:14" x14ac:dyDescent="0.25">
      <c r="A19616">
        <v>2015</v>
      </c>
      <c r="B19616" t="s">
        <v>7718</v>
      </c>
      <c r="C19616" s="5" t="s">
        <v>7718</v>
      </c>
      <c r="D19616" s="2" t="str">
        <f t="shared" si="306"/>
        <v>Summer</v>
      </c>
      <c r="E19616" t="s">
        <v>1403</v>
      </c>
      <c r="F19616" t="s">
        <v>157</v>
      </c>
      <c r="G19616">
        <v>360</v>
      </c>
      <c r="H19616">
        <v>505</v>
      </c>
      <c r="I19616" t="s">
        <v>7789</v>
      </c>
      <c r="J19616" t="s">
        <v>16</v>
      </c>
      <c r="K19616" t="s">
        <v>25</v>
      </c>
      <c r="L19616">
        <v>5.9379999999999997</v>
      </c>
      <c r="M19616">
        <v>27</v>
      </c>
      <c r="N19616" t="s">
        <v>21</v>
      </c>
    </row>
    <row r="19617" spans="1:14" x14ac:dyDescent="0.25">
      <c r="A19617">
        <v>2015</v>
      </c>
      <c r="B19617" t="s">
        <v>7718</v>
      </c>
      <c r="C19617" s="5" t="s">
        <v>7718</v>
      </c>
      <c r="D19617" s="2" t="str">
        <f t="shared" si="306"/>
        <v>Summer</v>
      </c>
      <c r="E19617" t="s">
        <v>1403</v>
      </c>
      <c r="F19617" t="s">
        <v>157</v>
      </c>
      <c r="G19617">
        <v>360</v>
      </c>
      <c r="H19617">
        <v>505</v>
      </c>
      <c r="I19617" t="s">
        <v>6891</v>
      </c>
      <c r="J19617" t="s">
        <v>16</v>
      </c>
      <c r="K19617" t="s">
        <v>25</v>
      </c>
      <c r="L19617">
        <v>5.9370000000000003</v>
      </c>
      <c r="M19617">
        <v>35</v>
      </c>
      <c r="N19617" t="s">
        <v>21</v>
      </c>
    </row>
    <row r="19618" spans="1:14" x14ac:dyDescent="0.25">
      <c r="A19618">
        <v>2015</v>
      </c>
      <c r="B19618" t="s">
        <v>7718</v>
      </c>
      <c r="C19618" s="5" t="s">
        <v>7718</v>
      </c>
      <c r="D19618" s="2" t="str">
        <f t="shared" si="306"/>
        <v>Summer</v>
      </c>
      <c r="E19618" t="s">
        <v>1403</v>
      </c>
      <c r="F19618" t="s">
        <v>157</v>
      </c>
      <c r="G19618">
        <v>360</v>
      </c>
      <c r="H19618">
        <v>505</v>
      </c>
      <c r="I19618" t="s">
        <v>5707</v>
      </c>
      <c r="J19618" t="s">
        <v>16</v>
      </c>
      <c r="K19618" t="s">
        <v>17</v>
      </c>
      <c r="L19618">
        <v>5.9370000000000003</v>
      </c>
      <c r="M19618">
        <v>30</v>
      </c>
      <c r="N19618" t="s">
        <v>21</v>
      </c>
    </row>
    <row r="19619" spans="1:14" x14ac:dyDescent="0.25">
      <c r="A19619">
        <v>2015</v>
      </c>
      <c r="B19619" t="s">
        <v>7718</v>
      </c>
      <c r="C19619" s="5" t="s">
        <v>7718</v>
      </c>
      <c r="D19619" s="2" t="str">
        <f t="shared" si="306"/>
        <v>Summer</v>
      </c>
      <c r="E19619" t="s">
        <v>1403</v>
      </c>
      <c r="F19619" t="s">
        <v>157</v>
      </c>
      <c r="G19619">
        <v>360</v>
      </c>
      <c r="H19619">
        <v>505</v>
      </c>
      <c r="I19619" t="s">
        <v>675</v>
      </c>
      <c r="J19619" t="s">
        <v>16</v>
      </c>
      <c r="K19619" t="s">
        <v>17</v>
      </c>
      <c r="L19619">
        <v>5.9340000000000002</v>
      </c>
      <c r="M19619">
        <v>47</v>
      </c>
      <c r="N19619" t="s">
        <v>35</v>
      </c>
    </row>
    <row r="19620" spans="1:14" x14ac:dyDescent="0.25">
      <c r="A19620">
        <v>2015</v>
      </c>
      <c r="B19620" t="s">
        <v>7718</v>
      </c>
      <c r="C19620" s="5" t="s">
        <v>7718</v>
      </c>
      <c r="D19620" s="2" t="str">
        <f t="shared" si="306"/>
        <v>Summer</v>
      </c>
      <c r="E19620" t="s">
        <v>1403</v>
      </c>
      <c r="F19620" t="s">
        <v>157</v>
      </c>
      <c r="G19620">
        <v>360</v>
      </c>
      <c r="H19620">
        <v>505</v>
      </c>
      <c r="I19620" t="s">
        <v>121</v>
      </c>
      <c r="J19620" t="s">
        <v>16</v>
      </c>
      <c r="K19620" t="s">
        <v>17</v>
      </c>
      <c r="L19620">
        <v>5.9329999999999998</v>
      </c>
      <c r="M19620">
        <v>25</v>
      </c>
      <c r="N19620" t="s">
        <v>21</v>
      </c>
    </row>
    <row r="19621" spans="1:14" x14ac:dyDescent="0.25">
      <c r="A19621">
        <v>2015</v>
      </c>
      <c r="B19621" t="s">
        <v>7718</v>
      </c>
      <c r="C19621" s="5" t="s">
        <v>7718</v>
      </c>
      <c r="D19621" s="2" t="str">
        <f t="shared" si="306"/>
        <v>Summer</v>
      </c>
      <c r="E19621" t="s">
        <v>1403</v>
      </c>
      <c r="F19621" t="s">
        <v>157</v>
      </c>
      <c r="G19621">
        <v>360</v>
      </c>
      <c r="H19621">
        <v>506</v>
      </c>
      <c r="I19621" t="s">
        <v>728</v>
      </c>
      <c r="J19621" t="s">
        <v>16</v>
      </c>
      <c r="K19621" t="s">
        <v>17</v>
      </c>
      <c r="L19621">
        <v>5.9219999999999997</v>
      </c>
      <c r="M19621">
        <v>30</v>
      </c>
      <c r="N19621" t="s">
        <v>21</v>
      </c>
    </row>
    <row r="19622" spans="1:14" x14ac:dyDescent="0.25">
      <c r="A19622">
        <v>2015</v>
      </c>
      <c r="B19622" t="s">
        <v>7718</v>
      </c>
      <c r="C19622" s="5" t="s">
        <v>7718</v>
      </c>
      <c r="D19622" s="2" t="str">
        <f t="shared" si="306"/>
        <v>Summer</v>
      </c>
      <c r="E19622" t="s">
        <v>1403</v>
      </c>
      <c r="F19622" t="s">
        <v>157</v>
      </c>
      <c r="G19622">
        <v>360</v>
      </c>
      <c r="H19622">
        <v>507</v>
      </c>
      <c r="I19622" t="s">
        <v>158</v>
      </c>
      <c r="J19622" t="s">
        <v>16</v>
      </c>
      <c r="K19622" t="s">
        <v>17</v>
      </c>
      <c r="L19622">
        <v>5.9160000000000004</v>
      </c>
      <c r="M19622">
        <v>34</v>
      </c>
      <c r="N19622" t="s">
        <v>21</v>
      </c>
    </row>
    <row r="19623" spans="1:14" x14ac:dyDescent="0.25">
      <c r="A19623">
        <v>2015</v>
      </c>
      <c r="B19623" t="s">
        <v>7718</v>
      </c>
      <c r="C19623" s="5" t="s">
        <v>7718</v>
      </c>
      <c r="D19623" s="2" t="str">
        <f t="shared" si="306"/>
        <v>Summer</v>
      </c>
      <c r="E19623" t="s">
        <v>1403</v>
      </c>
      <c r="F19623" t="s">
        <v>157</v>
      </c>
      <c r="G19623">
        <v>360</v>
      </c>
      <c r="H19623">
        <v>507</v>
      </c>
      <c r="I19623" t="s">
        <v>7790</v>
      </c>
      <c r="J19623" t="s">
        <v>16</v>
      </c>
      <c r="K19623" t="s">
        <v>17</v>
      </c>
      <c r="L19623">
        <v>5.9109999999999996</v>
      </c>
      <c r="M19623">
        <v>38</v>
      </c>
      <c r="N19623" t="s">
        <v>18</v>
      </c>
    </row>
    <row r="19624" spans="1:14" x14ac:dyDescent="0.25">
      <c r="A19624">
        <v>2015</v>
      </c>
      <c r="B19624" t="s">
        <v>7718</v>
      </c>
      <c r="C19624" s="5" t="s">
        <v>7718</v>
      </c>
      <c r="D19624" s="2" t="str">
        <f t="shared" si="306"/>
        <v>Summer</v>
      </c>
      <c r="E19624" t="s">
        <v>1403</v>
      </c>
      <c r="F19624" t="s">
        <v>157</v>
      </c>
      <c r="G19624">
        <v>360</v>
      </c>
      <c r="H19624">
        <v>507</v>
      </c>
      <c r="I19624" t="s">
        <v>7790</v>
      </c>
      <c r="J19624" t="s">
        <v>16</v>
      </c>
      <c r="K19624" t="s">
        <v>25</v>
      </c>
      <c r="L19624">
        <v>5.9109999999999996</v>
      </c>
      <c r="M19624">
        <v>28</v>
      </c>
      <c r="N19624" t="s">
        <v>21</v>
      </c>
    </row>
    <row r="19625" spans="1:14" x14ac:dyDescent="0.25">
      <c r="A19625">
        <v>2015</v>
      </c>
      <c r="B19625" t="s">
        <v>7718</v>
      </c>
      <c r="C19625" s="5" t="s">
        <v>7718</v>
      </c>
      <c r="D19625" s="2" t="str">
        <f t="shared" si="306"/>
        <v>Summer</v>
      </c>
      <c r="E19625" t="s">
        <v>1403</v>
      </c>
      <c r="F19625" t="s">
        <v>157</v>
      </c>
      <c r="G19625">
        <v>360</v>
      </c>
      <c r="H19625">
        <v>507</v>
      </c>
      <c r="I19625" t="s">
        <v>7791</v>
      </c>
      <c r="J19625" t="s">
        <v>16</v>
      </c>
      <c r="K19625" t="s">
        <v>17</v>
      </c>
      <c r="L19625">
        <v>5.9109999999999996</v>
      </c>
      <c r="M19625">
        <v>42</v>
      </c>
      <c r="N19625" t="s">
        <v>18</v>
      </c>
    </row>
    <row r="19626" spans="1:14" x14ac:dyDescent="0.25">
      <c r="A19626">
        <v>2015</v>
      </c>
      <c r="B19626" t="s">
        <v>7718</v>
      </c>
      <c r="C19626" s="5" t="s">
        <v>7718</v>
      </c>
      <c r="D19626" s="2" t="str">
        <f t="shared" si="306"/>
        <v>Summer</v>
      </c>
      <c r="E19626" t="s">
        <v>1403</v>
      </c>
      <c r="F19626" t="s">
        <v>157</v>
      </c>
      <c r="G19626">
        <v>360</v>
      </c>
      <c r="H19626">
        <v>507</v>
      </c>
      <c r="I19626" t="s">
        <v>7792</v>
      </c>
      <c r="J19626" t="s">
        <v>16</v>
      </c>
      <c r="K19626" t="s">
        <v>17</v>
      </c>
      <c r="L19626">
        <v>5.91</v>
      </c>
      <c r="M19626">
        <v>48</v>
      </c>
      <c r="N19626" t="s">
        <v>35</v>
      </c>
    </row>
    <row r="19627" spans="1:14" x14ac:dyDescent="0.25">
      <c r="A19627">
        <v>2015</v>
      </c>
      <c r="B19627" t="s">
        <v>7718</v>
      </c>
      <c r="C19627" s="5" t="s">
        <v>7718</v>
      </c>
      <c r="D19627" s="2" t="str">
        <f t="shared" si="306"/>
        <v>Summer</v>
      </c>
      <c r="E19627" t="s">
        <v>1403</v>
      </c>
      <c r="F19627" t="s">
        <v>157</v>
      </c>
      <c r="G19627">
        <v>360</v>
      </c>
      <c r="H19627">
        <v>508</v>
      </c>
      <c r="I19627" t="s">
        <v>6842</v>
      </c>
      <c r="J19627" t="s">
        <v>16</v>
      </c>
      <c r="K19627" t="s">
        <v>17</v>
      </c>
      <c r="L19627">
        <v>5.899</v>
      </c>
      <c r="M19627">
        <v>30</v>
      </c>
      <c r="N19627" t="s">
        <v>21</v>
      </c>
    </row>
    <row r="19628" spans="1:14" x14ac:dyDescent="0.25">
      <c r="A19628">
        <v>2015</v>
      </c>
      <c r="B19628" t="s">
        <v>7718</v>
      </c>
      <c r="C19628" s="5" t="s">
        <v>7718</v>
      </c>
      <c r="D19628" s="2" t="str">
        <f t="shared" si="306"/>
        <v>Summer</v>
      </c>
      <c r="E19628" t="s">
        <v>1403</v>
      </c>
      <c r="F19628" t="s">
        <v>157</v>
      </c>
      <c r="G19628">
        <v>360</v>
      </c>
      <c r="H19628">
        <v>508</v>
      </c>
      <c r="I19628" t="s">
        <v>7793</v>
      </c>
      <c r="J19628" t="s">
        <v>16</v>
      </c>
      <c r="K19628" t="s">
        <v>17</v>
      </c>
      <c r="L19628">
        <v>5.899</v>
      </c>
      <c r="M19628">
        <v>32</v>
      </c>
      <c r="N19628" t="s">
        <v>21</v>
      </c>
    </row>
    <row r="19629" spans="1:14" x14ac:dyDescent="0.25">
      <c r="A19629">
        <v>2015</v>
      </c>
      <c r="B19629" t="s">
        <v>7718</v>
      </c>
      <c r="C19629" s="5" t="s">
        <v>7718</v>
      </c>
      <c r="D19629" s="2" t="str">
        <f t="shared" si="306"/>
        <v>Summer</v>
      </c>
      <c r="E19629" t="s">
        <v>1403</v>
      </c>
      <c r="F19629" t="s">
        <v>157</v>
      </c>
      <c r="G19629">
        <v>360</v>
      </c>
      <c r="H19629">
        <v>508</v>
      </c>
      <c r="I19629" t="s">
        <v>7767</v>
      </c>
      <c r="J19629" t="s">
        <v>16</v>
      </c>
      <c r="K19629" t="s">
        <v>25</v>
      </c>
      <c r="L19629">
        <v>5.899</v>
      </c>
      <c r="M19629">
        <v>40</v>
      </c>
      <c r="N19629" t="s">
        <v>18</v>
      </c>
    </row>
    <row r="19630" spans="1:14" x14ac:dyDescent="0.25">
      <c r="A19630">
        <v>2015</v>
      </c>
      <c r="B19630" t="s">
        <v>7718</v>
      </c>
      <c r="C19630" s="5" t="s">
        <v>7718</v>
      </c>
      <c r="D19630" s="2" t="str">
        <f t="shared" si="306"/>
        <v>Summer</v>
      </c>
      <c r="E19630" t="s">
        <v>1403</v>
      </c>
      <c r="F19630" t="s">
        <v>157</v>
      </c>
      <c r="G19630">
        <v>360</v>
      </c>
      <c r="H19630">
        <v>508</v>
      </c>
      <c r="I19630" t="s">
        <v>7767</v>
      </c>
      <c r="J19630" t="s">
        <v>16</v>
      </c>
      <c r="K19630" t="s">
        <v>17</v>
      </c>
      <c r="L19630">
        <v>5.899</v>
      </c>
      <c r="M19630">
        <v>43</v>
      </c>
      <c r="N19630" t="s">
        <v>18</v>
      </c>
    </row>
    <row r="19631" spans="1:14" x14ac:dyDescent="0.25">
      <c r="A19631">
        <v>2015</v>
      </c>
      <c r="B19631" t="s">
        <v>7718</v>
      </c>
      <c r="C19631" s="5" t="s">
        <v>7718</v>
      </c>
      <c r="D19631" s="2" t="str">
        <f t="shared" si="306"/>
        <v>Summer</v>
      </c>
      <c r="E19631" t="s">
        <v>1403</v>
      </c>
      <c r="F19631" t="s">
        <v>157</v>
      </c>
      <c r="G19631">
        <v>360</v>
      </c>
      <c r="H19631">
        <v>509</v>
      </c>
      <c r="I19631" t="s">
        <v>182</v>
      </c>
      <c r="J19631" t="s">
        <v>16</v>
      </c>
      <c r="K19631" t="s">
        <v>25</v>
      </c>
      <c r="L19631">
        <v>5.891</v>
      </c>
      <c r="M19631">
        <v>38</v>
      </c>
      <c r="N19631" t="s">
        <v>18</v>
      </c>
    </row>
    <row r="19632" spans="1:14" x14ac:dyDescent="0.25">
      <c r="A19632">
        <v>2015</v>
      </c>
      <c r="B19632" t="s">
        <v>7718</v>
      </c>
      <c r="C19632" s="5" t="s">
        <v>7718</v>
      </c>
      <c r="D19632" s="2" t="str">
        <f t="shared" si="306"/>
        <v>Summer</v>
      </c>
      <c r="E19632" t="s">
        <v>1403</v>
      </c>
      <c r="F19632" t="s">
        <v>157</v>
      </c>
      <c r="G19632">
        <v>360</v>
      </c>
      <c r="H19632">
        <v>509</v>
      </c>
      <c r="I19632" t="s">
        <v>7794</v>
      </c>
      <c r="J19632" t="s">
        <v>16</v>
      </c>
      <c r="K19632" t="s">
        <v>25</v>
      </c>
      <c r="L19632">
        <v>5.8890000000000002</v>
      </c>
      <c r="M19632">
        <v>29</v>
      </c>
      <c r="N19632" t="s">
        <v>21</v>
      </c>
    </row>
    <row r="19633" spans="1:14" x14ac:dyDescent="0.25">
      <c r="A19633">
        <v>2015</v>
      </c>
      <c r="B19633" t="s">
        <v>7718</v>
      </c>
      <c r="C19633" s="5" t="s">
        <v>7718</v>
      </c>
      <c r="D19633" s="2" t="str">
        <f t="shared" si="306"/>
        <v>Summer</v>
      </c>
      <c r="E19633" t="s">
        <v>1403</v>
      </c>
      <c r="F19633" t="s">
        <v>157</v>
      </c>
      <c r="G19633">
        <v>360</v>
      </c>
      <c r="H19633">
        <v>509</v>
      </c>
      <c r="I19633" t="s">
        <v>420</v>
      </c>
      <c r="J19633" t="s">
        <v>16</v>
      </c>
      <c r="K19633" t="s">
        <v>25</v>
      </c>
      <c r="L19633">
        <v>5.8840000000000003</v>
      </c>
      <c r="M19633">
        <v>38</v>
      </c>
      <c r="N19633" t="s">
        <v>18</v>
      </c>
    </row>
    <row r="19634" spans="1:14" x14ac:dyDescent="0.25">
      <c r="A19634">
        <v>2015</v>
      </c>
      <c r="B19634" t="s">
        <v>7718</v>
      </c>
      <c r="C19634" s="5" t="s">
        <v>7718</v>
      </c>
      <c r="D19634" s="2" t="str">
        <f t="shared" si="306"/>
        <v>Summer</v>
      </c>
      <c r="E19634" t="s">
        <v>1403</v>
      </c>
      <c r="F19634" t="s">
        <v>157</v>
      </c>
      <c r="G19634">
        <v>360</v>
      </c>
      <c r="H19634">
        <v>510</v>
      </c>
      <c r="I19634" t="s">
        <v>7795</v>
      </c>
      <c r="J19634" t="s">
        <v>16</v>
      </c>
      <c r="K19634" t="s">
        <v>17</v>
      </c>
      <c r="L19634">
        <v>5.8719999999999999</v>
      </c>
      <c r="M19634">
        <v>41</v>
      </c>
      <c r="N19634" t="s">
        <v>18</v>
      </c>
    </row>
    <row r="19635" spans="1:14" x14ac:dyDescent="0.25">
      <c r="A19635">
        <v>2015</v>
      </c>
      <c r="B19635" t="s">
        <v>7718</v>
      </c>
      <c r="C19635" s="5" t="s">
        <v>7718</v>
      </c>
      <c r="D19635" s="2" t="str">
        <f t="shared" si="306"/>
        <v>Summer</v>
      </c>
      <c r="E19635" t="s">
        <v>1403</v>
      </c>
      <c r="F19635" t="s">
        <v>157</v>
      </c>
      <c r="G19635">
        <v>360</v>
      </c>
      <c r="H19635">
        <v>511</v>
      </c>
      <c r="I19635" t="s">
        <v>587</v>
      </c>
      <c r="J19635" t="s">
        <v>16</v>
      </c>
      <c r="K19635" t="s">
        <v>25</v>
      </c>
      <c r="L19635">
        <v>5.87</v>
      </c>
      <c r="M19635">
        <v>35</v>
      </c>
      <c r="N19635" t="s">
        <v>21</v>
      </c>
    </row>
    <row r="19636" spans="1:14" x14ac:dyDescent="0.25">
      <c r="A19636">
        <v>2015</v>
      </c>
      <c r="B19636" t="s">
        <v>7718</v>
      </c>
      <c r="C19636" s="5" t="s">
        <v>7718</v>
      </c>
      <c r="D19636" s="2" t="str">
        <f t="shared" si="306"/>
        <v>Summer</v>
      </c>
      <c r="E19636" t="s">
        <v>1403</v>
      </c>
      <c r="F19636" t="s">
        <v>157</v>
      </c>
      <c r="G19636">
        <v>360</v>
      </c>
      <c r="H19636">
        <v>511</v>
      </c>
      <c r="I19636" t="s">
        <v>1337</v>
      </c>
      <c r="J19636" t="s">
        <v>16</v>
      </c>
      <c r="K19636" t="s">
        <v>25</v>
      </c>
      <c r="L19636">
        <v>5.8689999999999998</v>
      </c>
      <c r="M19636">
        <v>35</v>
      </c>
      <c r="N19636" t="s">
        <v>21</v>
      </c>
    </row>
    <row r="19637" spans="1:14" x14ac:dyDescent="0.25">
      <c r="A19637">
        <v>2015</v>
      </c>
      <c r="B19637" t="s">
        <v>7718</v>
      </c>
      <c r="C19637" s="5" t="s">
        <v>7718</v>
      </c>
      <c r="D19637" s="2" t="str">
        <f t="shared" si="306"/>
        <v>Summer</v>
      </c>
      <c r="E19637" t="s">
        <v>1403</v>
      </c>
      <c r="F19637" t="s">
        <v>157</v>
      </c>
      <c r="G19637">
        <v>360</v>
      </c>
      <c r="H19637">
        <v>511</v>
      </c>
      <c r="I19637" t="s">
        <v>31</v>
      </c>
      <c r="J19637" t="s">
        <v>16</v>
      </c>
      <c r="K19637" t="s">
        <v>17</v>
      </c>
      <c r="L19637">
        <v>5.8680000000000003</v>
      </c>
      <c r="M19637">
        <v>47</v>
      </c>
      <c r="N19637" t="s">
        <v>35</v>
      </c>
    </row>
    <row r="19638" spans="1:14" x14ac:dyDescent="0.25">
      <c r="A19638">
        <v>2015</v>
      </c>
      <c r="B19638" t="s">
        <v>7718</v>
      </c>
      <c r="C19638" s="5" t="s">
        <v>7718</v>
      </c>
      <c r="D19638" s="2" t="str">
        <f t="shared" si="306"/>
        <v>Summer</v>
      </c>
      <c r="E19638" t="s">
        <v>1403</v>
      </c>
      <c r="F19638" t="s">
        <v>157</v>
      </c>
      <c r="G19638">
        <v>360</v>
      </c>
      <c r="H19638">
        <v>511</v>
      </c>
      <c r="I19638" t="s">
        <v>1676</v>
      </c>
      <c r="J19638" t="s">
        <v>16</v>
      </c>
      <c r="K19638" t="s">
        <v>17</v>
      </c>
      <c r="L19638">
        <v>5.8680000000000003</v>
      </c>
      <c r="M19638">
        <v>44</v>
      </c>
      <c r="N19638" t="s">
        <v>18</v>
      </c>
    </row>
    <row r="19639" spans="1:14" x14ac:dyDescent="0.25">
      <c r="A19639">
        <v>2015</v>
      </c>
      <c r="B19639" t="s">
        <v>7718</v>
      </c>
      <c r="C19639" s="5" t="s">
        <v>7718</v>
      </c>
      <c r="D19639" s="2" t="str">
        <f t="shared" si="306"/>
        <v>Summer</v>
      </c>
      <c r="E19639" t="s">
        <v>1403</v>
      </c>
      <c r="F19639" t="s">
        <v>157</v>
      </c>
      <c r="G19639">
        <v>360</v>
      </c>
      <c r="H19639">
        <v>511</v>
      </c>
      <c r="I19639" t="s">
        <v>1143</v>
      </c>
      <c r="J19639" t="s">
        <v>16</v>
      </c>
      <c r="K19639" t="s">
        <v>17</v>
      </c>
      <c r="L19639">
        <v>5.867</v>
      </c>
      <c r="M19639">
        <v>45</v>
      </c>
      <c r="N19639" t="s">
        <v>18</v>
      </c>
    </row>
    <row r="19640" spans="1:14" x14ac:dyDescent="0.25">
      <c r="A19640">
        <v>2015</v>
      </c>
      <c r="B19640" t="s">
        <v>7718</v>
      </c>
      <c r="C19640" s="5" t="s">
        <v>7718</v>
      </c>
      <c r="D19640" s="2" t="str">
        <f t="shared" si="306"/>
        <v>Summer</v>
      </c>
      <c r="E19640" t="s">
        <v>1403</v>
      </c>
      <c r="F19640" t="s">
        <v>157</v>
      </c>
      <c r="G19640">
        <v>360</v>
      </c>
      <c r="H19640">
        <v>512</v>
      </c>
      <c r="I19640" t="s">
        <v>7796</v>
      </c>
      <c r="J19640" t="s">
        <v>16</v>
      </c>
      <c r="K19640" t="s">
        <v>17</v>
      </c>
      <c r="L19640">
        <v>5.8559999999999999</v>
      </c>
      <c r="M19640">
        <v>45</v>
      </c>
      <c r="N19640" t="s">
        <v>18</v>
      </c>
    </row>
    <row r="19641" spans="1:14" x14ac:dyDescent="0.25">
      <c r="A19641">
        <v>2015</v>
      </c>
      <c r="B19641" t="s">
        <v>7718</v>
      </c>
      <c r="C19641" s="5" t="s">
        <v>7718</v>
      </c>
      <c r="D19641" s="2" t="str">
        <f t="shared" si="306"/>
        <v>Summer</v>
      </c>
      <c r="E19641" t="s">
        <v>1403</v>
      </c>
      <c r="F19641" t="s">
        <v>157</v>
      </c>
      <c r="G19641">
        <v>360</v>
      </c>
      <c r="H19641">
        <v>512</v>
      </c>
      <c r="I19641" t="s">
        <v>1909</v>
      </c>
      <c r="J19641" t="s">
        <v>16</v>
      </c>
      <c r="K19641" t="s">
        <v>17</v>
      </c>
      <c r="L19641">
        <v>5.8550000000000004</v>
      </c>
      <c r="M19641">
        <v>34</v>
      </c>
      <c r="N19641" t="s">
        <v>21</v>
      </c>
    </row>
    <row r="19642" spans="1:14" x14ac:dyDescent="0.25">
      <c r="A19642">
        <v>2015</v>
      </c>
      <c r="B19642" t="s">
        <v>7718</v>
      </c>
      <c r="C19642" s="5" t="s">
        <v>7718</v>
      </c>
      <c r="D19642" s="2" t="str">
        <f t="shared" si="306"/>
        <v>Summer</v>
      </c>
      <c r="E19642" t="s">
        <v>1403</v>
      </c>
      <c r="F19642" t="s">
        <v>157</v>
      </c>
      <c r="G19642">
        <v>360</v>
      </c>
      <c r="H19642">
        <v>512</v>
      </c>
      <c r="I19642" t="s">
        <v>79</v>
      </c>
      <c r="J19642" t="s">
        <v>16</v>
      </c>
      <c r="K19642" t="s">
        <v>17</v>
      </c>
      <c r="L19642">
        <v>5.8540000000000001</v>
      </c>
      <c r="M19642">
        <v>40</v>
      </c>
      <c r="N19642" t="s">
        <v>18</v>
      </c>
    </row>
    <row r="19643" spans="1:14" x14ac:dyDescent="0.25">
      <c r="A19643">
        <v>2015</v>
      </c>
      <c r="B19643" t="s">
        <v>7718</v>
      </c>
      <c r="C19643" s="5" t="s">
        <v>7718</v>
      </c>
      <c r="D19643" s="2" t="str">
        <f t="shared" si="306"/>
        <v>Summer</v>
      </c>
      <c r="E19643" t="s">
        <v>1403</v>
      </c>
      <c r="F19643" t="s">
        <v>157</v>
      </c>
      <c r="G19643">
        <v>360</v>
      </c>
      <c r="H19643">
        <v>513</v>
      </c>
      <c r="I19643" t="s">
        <v>2386</v>
      </c>
      <c r="J19643" t="s">
        <v>16</v>
      </c>
      <c r="K19643" t="s">
        <v>17</v>
      </c>
      <c r="L19643">
        <v>5.8440000000000003</v>
      </c>
      <c r="M19643">
        <v>28</v>
      </c>
      <c r="N19643" t="s">
        <v>21</v>
      </c>
    </row>
    <row r="19644" spans="1:14" x14ac:dyDescent="0.25">
      <c r="A19644">
        <v>2015</v>
      </c>
      <c r="B19644" t="s">
        <v>7718</v>
      </c>
      <c r="C19644" s="5" t="s">
        <v>7718</v>
      </c>
      <c r="D19644" s="2" t="str">
        <f t="shared" si="306"/>
        <v>Summer</v>
      </c>
      <c r="E19644" t="s">
        <v>1403</v>
      </c>
      <c r="F19644" t="s">
        <v>157</v>
      </c>
      <c r="G19644">
        <v>360</v>
      </c>
      <c r="H19644">
        <v>513</v>
      </c>
      <c r="I19644" t="s">
        <v>1633</v>
      </c>
      <c r="J19644" t="s">
        <v>16</v>
      </c>
      <c r="K19644" t="s">
        <v>17</v>
      </c>
      <c r="L19644">
        <v>5.8440000000000003</v>
      </c>
      <c r="M19644">
        <v>48</v>
      </c>
      <c r="N19644" t="s">
        <v>35</v>
      </c>
    </row>
    <row r="19645" spans="1:14" x14ac:dyDescent="0.25">
      <c r="A19645">
        <v>2015</v>
      </c>
      <c r="B19645" t="s">
        <v>7718</v>
      </c>
      <c r="C19645" s="5" t="s">
        <v>7718</v>
      </c>
      <c r="D19645" s="2" t="str">
        <f t="shared" si="306"/>
        <v>Summer</v>
      </c>
      <c r="E19645" t="s">
        <v>1403</v>
      </c>
      <c r="F19645" t="s">
        <v>157</v>
      </c>
      <c r="G19645">
        <v>360</v>
      </c>
      <c r="H19645">
        <v>513</v>
      </c>
      <c r="I19645" t="s">
        <v>1536</v>
      </c>
      <c r="J19645" t="s">
        <v>16</v>
      </c>
      <c r="K19645" t="s">
        <v>25</v>
      </c>
      <c r="L19645">
        <v>5.8419999999999996</v>
      </c>
      <c r="M19645">
        <v>29</v>
      </c>
      <c r="N19645" t="s">
        <v>21</v>
      </c>
    </row>
    <row r="19646" spans="1:14" x14ac:dyDescent="0.25">
      <c r="A19646">
        <v>2015</v>
      </c>
      <c r="B19646" t="s">
        <v>7718</v>
      </c>
      <c r="C19646" s="5" t="s">
        <v>7718</v>
      </c>
      <c r="D19646" s="2" t="str">
        <f t="shared" si="306"/>
        <v>Summer</v>
      </c>
      <c r="E19646" t="s">
        <v>1403</v>
      </c>
      <c r="F19646" t="s">
        <v>157</v>
      </c>
      <c r="G19646">
        <v>360</v>
      </c>
      <c r="H19646">
        <v>513</v>
      </c>
      <c r="I19646" t="s">
        <v>130</v>
      </c>
      <c r="J19646" t="s">
        <v>16</v>
      </c>
      <c r="K19646" t="s">
        <v>17</v>
      </c>
      <c r="L19646">
        <v>5.8380000000000001</v>
      </c>
      <c r="M19646">
        <v>44</v>
      </c>
      <c r="N19646" t="s">
        <v>18</v>
      </c>
    </row>
    <row r="19647" spans="1:14" x14ac:dyDescent="0.25">
      <c r="A19647">
        <v>2015</v>
      </c>
      <c r="B19647" t="s">
        <v>7718</v>
      </c>
      <c r="C19647" s="5" t="s">
        <v>7718</v>
      </c>
      <c r="D19647" s="2" t="str">
        <f t="shared" si="306"/>
        <v>Summer</v>
      </c>
      <c r="E19647" t="s">
        <v>1403</v>
      </c>
      <c r="F19647" t="s">
        <v>157</v>
      </c>
      <c r="G19647">
        <v>360</v>
      </c>
      <c r="H19647">
        <v>514</v>
      </c>
      <c r="I19647" t="s">
        <v>648</v>
      </c>
      <c r="J19647" t="s">
        <v>16</v>
      </c>
      <c r="K19647" t="s">
        <v>25</v>
      </c>
      <c r="L19647">
        <v>5.8319999999999999</v>
      </c>
      <c r="M19647">
        <v>36</v>
      </c>
      <c r="N19647" t="s">
        <v>18</v>
      </c>
    </row>
    <row r="19648" spans="1:14" x14ac:dyDescent="0.25">
      <c r="A19648">
        <v>2015</v>
      </c>
      <c r="B19648" t="s">
        <v>7718</v>
      </c>
      <c r="C19648" s="5" t="s">
        <v>7718</v>
      </c>
      <c r="D19648" s="2" t="str">
        <f t="shared" si="306"/>
        <v>Summer</v>
      </c>
      <c r="E19648" t="s">
        <v>1403</v>
      </c>
      <c r="F19648" t="s">
        <v>157</v>
      </c>
      <c r="G19648">
        <v>360</v>
      </c>
      <c r="H19648">
        <v>515</v>
      </c>
      <c r="I19648" t="s">
        <v>648</v>
      </c>
      <c r="J19648" t="s">
        <v>16</v>
      </c>
      <c r="K19648" t="s">
        <v>17</v>
      </c>
      <c r="L19648">
        <v>5.8209999999999997</v>
      </c>
      <c r="M19648">
        <v>33</v>
      </c>
      <c r="N19648" t="s">
        <v>21</v>
      </c>
    </row>
    <row r="19649" spans="1:14" x14ac:dyDescent="0.25">
      <c r="A19649">
        <v>2015</v>
      </c>
      <c r="B19649" t="s">
        <v>7718</v>
      </c>
      <c r="C19649" s="5" t="s">
        <v>7718</v>
      </c>
      <c r="D19649" s="2" t="str">
        <f t="shared" si="306"/>
        <v>Summer</v>
      </c>
      <c r="E19649" t="s">
        <v>1403</v>
      </c>
      <c r="F19649" t="s">
        <v>157</v>
      </c>
      <c r="G19649">
        <v>360</v>
      </c>
      <c r="H19649">
        <v>515</v>
      </c>
      <c r="I19649" t="s">
        <v>1536</v>
      </c>
      <c r="J19649" t="s">
        <v>16</v>
      </c>
      <c r="K19649" t="s">
        <v>25</v>
      </c>
      <c r="L19649">
        <v>5.8209999999999997</v>
      </c>
      <c r="M19649">
        <v>40</v>
      </c>
      <c r="N19649" t="s">
        <v>18</v>
      </c>
    </row>
    <row r="19650" spans="1:14" x14ac:dyDescent="0.25">
      <c r="A19650">
        <v>2015</v>
      </c>
      <c r="B19650" t="s">
        <v>7718</v>
      </c>
      <c r="C19650" s="5" t="s">
        <v>7718</v>
      </c>
      <c r="D19650" s="2" t="str">
        <f t="shared" si="306"/>
        <v>Summer</v>
      </c>
      <c r="E19650" t="s">
        <v>1403</v>
      </c>
      <c r="F19650" t="s">
        <v>157</v>
      </c>
      <c r="G19650">
        <v>360</v>
      </c>
      <c r="H19650">
        <v>515</v>
      </c>
      <c r="I19650" t="s">
        <v>659</v>
      </c>
      <c r="J19650" t="s">
        <v>16</v>
      </c>
      <c r="K19650" t="s">
        <v>17</v>
      </c>
      <c r="L19650">
        <v>5.8209999999999997</v>
      </c>
      <c r="M19650">
        <v>50</v>
      </c>
      <c r="N19650" t="s">
        <v>35</v>
      </c>
    </row>
    <row r="19651" spans="1:14" x14ac:dyDescent="0.25">
      <c r="A19651">
        <v>2015</v>
      </c>
      <c r="B19651" t="s">
        <v>7718</v>
      </c>
      <c r="C19651" s="5" t="s">
        <v>7718</v>
      </c>
      <c r="D19651" s="2" t="str">
        <f t="shared" ref="D19651:D19714" si="307">CHOOSE(MID(C19651,4,2),"Winter","Winter","Spring","Spring","Spring","Summer","Summer","Summer","Autumn","Autumn","Autumn","Winter")</f>
        <v>Summer</v>
      </c>
      <c r="E19651" t="s">
        <v>1403</v>
      </c>
      <c r="F19651" t="s">
        <v>157</v>
      </c>
      <c r="G19651">
        <v>360</v>
      </c>
      <c r="H19651">
        <v>515</v>
      </c>
      <c r="I19651" t="s">
        <v>7797</v>
      </c>
      <c r="J19651" t="s">
        <v>16</v>
      </c>
      <c r="K19651" t="s">
        <v>25</v>
      </c>
      <c r="L19651">
        <v>5.8159999999999998</v>
      </c>
      <c r="M19651">
        <v>41</v>
      </c>
      <c r="N19651" t="s">
        <v>18</v>
      </c>
    </row>
    <row r="19652" spans="1:14" x14ac:dyDescent="0.25">
      <c r="A19652">
        <v>2015</v>
      </c>
      <c r="B19652" t="s">
        <v>7718</v>
      </c>
      <c r="C19652" s="5" t="s">
        <v>7718</v>
      </c>
      <c r="D19652" s="2" t="str">
        <f t="shared" si="307"/>
        <v>Summer</v>
      </c>
      <c r="E19652" t="s">
        <v>1403</v>
      </c>
      <c r="F19652" t="s">
        <v>157</v>
      </c>
      <c r="G19652">
        <v>360</v>
      </c>
      <c r="H19652">
        <v>515</v>
      </c>
      <c r="I19652" t="s">
        <v>1536</v>
      </c>
      <c r="J19652" t="s">
        <v>16</v>
      </c>
      <c r="K19652" t="s">
        <v>17</v>
      </c>
      <c r="L19652">
        <v>5.8150000000000004</v>
      </c>
      <c r="M19652">
        <v>44</v>
      </c>
      <c r="N19652" t="s">
        <v>18</v>
      </c>
    </row>
    <row r="19653" spans="1:14" x14ac:dyDescent="0.25">
      <c r="A19653">
        <v>2015</v>
      </c>
      <c r="B19653" t="s">
        <v>7718</v>
      </c>
      <c r="C19653" s="5" t="s">
        <v>7718</v>
      </c>
      <c r="D19653" s="2" t="str">
        <f t="shared" si="307"/>
        <v>Summer</v>
      </c>
      <c r="E19653" t="s">
        <v>1403</v>
      </c>
      <c r="F19653" t="s">
        <v>157</v>
      </c>
      <c r="G19653">
        <v>360</v>
      </c>
      <c r="H19653">
        <v>516</v>
      </c>
      <c r="I19653" t="s">
        <v>1536</v>
      </c>
      <c r="J19653" t="s">
        <v>16</v>
      </c>
      <c r="K19653" t="s">
        <v>25</v>
      </c>
      <c r="L19653">
        <v>5.8129999999999997</v>
      </c>
      <c r="M19653">
        <v>32</v>
      </c>
      <c r="N19653" t="s">
        <v>21</v>
      </c>
    </row>
    <row r="19654" spans="1:14" x14ac:dyDescent="0.25">
      <c r="A19654">
        <v>2015</v>
      </c>
      <c r="B19654" t="s">
        <v>7718</v>
      </c>
      <c r="C19654" s="5" t="s">
        <v>7718</v>
      </c>
      <c r="D19654" s="2" t="str">
        <f t="shared" si="307"/>
        <v>Summer</v>
      </c>
      <c r="E19654" t="s">
        <v>1403</v>
      </c>
      <c r="F19654" t="s">
        <v>157</v>
      </c>
      <c r="G19654">
        <v>360</v>
      </c>
      <c r="H19654">
        <v>516</v>
      </c>
      <c r="I19654" t="s">
        <v>6927</v>
      </c>
      <c r="J19654" t="s">
        <v>16</v>
      </c>
      <c r="K19654" t="s">
        <v>17</v>
      </c>
      <c r="L19654">
        <v>5.806</v>
      </c>
      <c r="M19654">
        <v>38</v>
      </c>
      <c r="N19654" t="s">
        <v>18</v>
      </c>
    </row>
    <row r="19655" spans="1:14" x14ac:dyDescent="0.25">
      <c r="A19655">
        <v>2015</v>
      </c>
      <c r="B19655" t="s">
        <v>7718</v>
      </c>
      <c r="C19655" s="5" t="s">
        <v>7718</v>
      </c>
      <c r="D19655" s="2" t="str">
        <f t="shared" si="307"/>
        <v>Summer</v>
      </c>
      <c r="E19655" t="s">
        <v>1403</v>
      </c>
      <c r="F19655" t="s">
        <v>157</v>
      </c>
      <c r="G19655">
        <v>360</v>
      </c>
      <c r="H19655">
        <v>516</v>
      </c>
      <c r="I19655" t="s">
        <v>1399</v>
      </c>
      <c r="J19655" t="s">
        <v>16</v>
      </c>
      <c r="K19655" t="s">
        <v>25</v>
      </c>
      <c r="L19655">
        <v>5.806</v>
      </c>
      <c r="M19655">
        <v>55</v>
      </c>
      <c r="N19655" t="s">
        <v>35</v>
      </c>
    </row>
    <row r="19656" spans="1:14" x14ac:dyDescent="0.25">
      <c r="A19656">
        <v>2015</v>
      </c>
      <c r="B19656" t="s">
        <v>7718</v>
      </c>
      <c r="C19656" s="5" t="s">
        <v>7718</v>
      </c>
      <c r="D19656" s="2" t="str">
        <f t="shared" si="307"/>
        <v>Summer</v>
      </c>
      <c r="E19656" t="s">
        <v>1403</v>
      </c>
      <c r="F19656" t="s">
        <v>157</v>
      </c>
      <c r="G19656">
        <v>360</v>
      </c>
      <c r="H19656">
        <v>516</v>
      </c>
      <c r="I19656" t="s">
        <v>7664</v>
      </c>
      <c r="J19656" t="s">
        <v>16</v>
      </c>
      <c r="K19656" t="s">
        <v>17</v>
      </c>
      <c r="L19656">
        <v>5.806</v>
      </c>
      <c r="M19656">
        <v>58</v>
      </c>
      <c r="N19656" t="s">
        <v>88</v>
      </c>
    </row>
    <row r="19657" spans="1:14" x14ac:dyDescent="0.25">
      <c r="A19657">
        <v>2015</v>
      </c>
      <c r="B19657" t="s">
        <v>7718</v>
      </c>
      <c r="C19657" s="5" t="s">
        <v>7718</v>
      </c>
      <c r="D19657" s="2" t="str">
        <f t="shared" si="307"/>
        <v>Summer</v>
      </c>
      <c r="E19657" t="s">
        <v>1403</v>
      </c>
      <c r="F19657" t="s">
        <v>157</v>
      </c>
      <c r="G19657">
        <v>360</v>
      </c>
      <c r="H19657">
        <v>517</v>
      </c>
      <c r="I19657" t="s">
        <v>7746</v>
      </c>
      <c r="J19657" t="s">
        <v>16</v>
      </c>
      <c r="K19657" t="s">
        <v>17</v>
      </c>
      <c r="L19657">
        <v>5.7969999999999997</v>
      </c>
      <c r="M19657">
        <v>29</v>
      </c>
      <c r="N19657" t="s">
        <v>21</v>
      </c>
    </row>
    <row r="19658" spans="1:14" x14ac:dyDescent="0.25">
      <c r="A19658">
        <v>2015</v>
      </c>
      <c r="B19658" t="s">
        <v>7718</v>
      </c>
      <c r="C19658" s="5" t="s">
        <v>7718</v>
      </c>
      <c r="D19658" s="2" t="str">
        <f t="shared" si="307"/>
        <v>Summer</v>
      </c>
      <c r="E19658" t="s">
        <v>1403</v>
      </c>
      <c r="F19658" t="s">
        <v>157</v>
      </c>
      <c r="G19658">
        <v>360</v>
      </c>
      <c r="H19658">
        <v>517</v>
      </c>
      <c r="I19658" t="s">
        <v>1804</v>
      </c>
      <c r="J19658" t="s">
        <v>16</v>
      </c>
      <c r="K19658" t="s">
        <v>25</v>
      </c>
      <c r="L19658">
        <v>5.7949999999999999</v>
      </c>
      <c r="M19658">
        <v>64</v>
      </c>
      <c r="N19658" t="s">
        <v>88</v>
      </c>
    </row>
    <row r="19659" spans="1:14" x14ac:dyDescent="0.25">
      <c r="A19659">
        <v>2015</v>
      </c>
      <c r="B19659" t="s">
        <v>7718</v>
      </c>
      <c r="C19659" s="5" t="s">
        <v>7718</v>
      </c>
      <c r="D19659" s="2" t="str">
        <f t="shared" si="307"/>
        <v>Summer</v>
      </c>
      <c r="E19659" t="s">
        <v>1403</v>
      </c>
      <c r="F19659" t="s">
        <v>157</v>
      </c>
      <c r="G19659">
        <v>360</v>
      </c>
      <c r="H19659">
        <v>517</v>
      </c>
      <c r="I19659" t="s">
        <v>2343</v>
      </c>
      <c r="J19659" t="s">
        <v>16</v>
      </c>
      <c r="K19659" t="s">
        <v>17</v>
      </c>
      <c r="L19659">
        <v>5.7930000000000001</v>
      </c>
      <c r="M19659">
        <v>46</v>
      </c>
      <c r="N19659" t="s">
        <v>35</v>
      </c>
    </row>
    <row r="19660" spans="1:14" x14ac:dyDescent="0.25">
      <c r="A19660">
        <v>2015</v>
      </c>
      <c r="B19660" t="s">
        <v>7718</v>
      </c>
      <c r="C19660" s="5" t="s">
        <v>7718</v>
      </c>
      <c r="D19660" s="2" t="str">
        <f t="shared" si="307"/>
        <v>Summer</v>
      </c>
      <c r="E19660" t="s">
        <v>1403</v>
      </c>
      <c r="F19660" t="s">
        <v>157</v>
      </c>
      <c r="G19660">
        <v>360</v>
      </c>
      <c r="H19660">
        <v>518</v>
      </c>
      <c r="I19660" t="s">
        <v>7798</v>
      </c>
      <c r="J19660" t="s">
        <v>16</v>
      </c>
      <c r="K19660" t="s">
        <v>25</v>
      </c>
      <c r="L19660">
        <v>5.7869999999999999</v>
      </c>
      <c r="M19660">
        <v>42</v>
      </c>
      <c r="N19660" t="s">
        <v>18</v>
      </c>
    </row>
    <row r="19661" spans="1:14" x14ac:dyDescent="0.25">
      <c r="A19661">
        <v>2015</v>
      </c>
      <c r="B19661" t="s">
        <v>7718</v>
      </c>
      <c r="C19661" s="5" t="s">
        <v>7718</v>
      </c>
      <c r="D19661" s="2" t="str">
        <f t="shared" si="307"/>
        <v>Summer</v>
      </c>
      <c r="E19661" t="s">
        <v>1403</v>
      </c>
      <c r="F19661" t="s">
        <v>157</v>
      </c>
      <c r="G19661">
        <v>360</v>
      </c>
      <c r="H19661">
        <v>518</v>
      </c>
      <c r="I19661" t="s">
        <v>7799</v>
      </c>
      <c r="J19661" t="s">
        <v>16</v>
      </c>
      <c r="K19661" t="s">
        <v>17</v>
      </c>
      <c r="L19661">
        <v>5.7859999999999996</v>
      </c>
      <c r="M19661">
        <v>43</v>
      </c>
      <c r="N19661" t="s">
        <v>18</v>
      </c>
    </row>
    <row r="19662" spans="1:14" x14ac:dyDescent="0.25">
      <c r="A19662">
        <v>2015</v>
      </c>
      <c r="B19662" t="s">
        <v>7718</v>
      </c>
      <c r="C19662" s="5" t="s">
        <v>7718</v>
      </c>
      <c r="D19662" s="2" t="str">
        <f t="shared" si="307"/>
        <v>Summer</v>
      </c>
      <c r="E19662" t="s">
        <v>1403</v>
      </c>
      <c r="F19662" t="s">
        <v>157</v>
      </c>
      <c r="G19662">
        <v>360</v>
      </c>
      <c r="H19662">
        <v>518</v>
      </c>
      <c r="I19662" t="s">
        <v>7800</v>
      </c>
      <c r="J19662" t="s">
        <v>16</v>
      </c>
      <c r="K19662" t="s">
        <v>17</v>
      </c>
      <c r="L19662">
        <v>5.7850000000000001</v>
      </c>
      <c r="M19662">
        <v>38</v>
      </c>
      <c r="N19662" t="s">
        <v>18</v>
      </c>
    </row>
    <row r="19663" spans="1:14" x14ac:dyDescent="0.25">
      <c r="A19663">
        <v>2015</v>
      </c>
      <c r="B19663" t="s">
        <v>7718</v>
      </c>
      <c r="C19663" s="5" t="s">
        <v>7718</v>
      </c>
      <c r="D19663" s="2" t="str">
        <f t="shared" si="307"/>
        <v>Summer</v>
      </c>
      <c r="E19663" t="s">
        <v>1403</v>
      </c>
      <c r="F19663" t="s">
        <v>157</v>
      </c>
      <c r="G19663">
        <v>360</v>
      </c>
      <c r="H19663">
        <v>519</v>
      </c>
      <c r="I19663" t="s">
        <v>3871</v>
      </c>
      <c r="J19663" t="s">
        <v>16</v>
      </c>
      <c r="K19663" t="s">
        <v>17</v>
      </c>
      <c r="L19663">
        <v>5.7720000000000002</v>
      </c>
      <c r="M19663">
        <v>35</v>
      </c>
      <c r="N19663" t="s">
        <v>21</v>
      </c>
    </row>
    <row r="19664" spans="1:14" x14ac:dyDescent="0.25">
      <c r="A19664">
        <v>2015</v>
      </c>
      <c r="B19664" t="s">
        <v>7718</v>
      </c>
      <c r="C19664" s="5" t="s">
        <v>7718</v>
      </c>
      <c r="D19664" s="2" t="str">
        <f t="shared" si="307"/>
        <v>Summer</v>
      </c>
      <c r="E19664" t="s">
        <v>1403</v>
      </c>
      <c r="F19664" t="s">
        <v>157</v>
      </c>
      <c r="G19664">
        <v>360</v>
      </c>
      <c r="H19664">
        <v>519</v>
      </c>
      <c r="I19664" t="s">
        <v>659</v>
      </c>
      <c r="J19664" t="s">
        <v>16</v>
      </c>
      <c r="K19664" t="s">
        <v>17</v>
      </c>
      <c r="L19664">
        <v>5.7720000000000002</v>
      </c>
      <c r="M19664">
        <v>44</v>
      </c>
      <c r="N19664" t="s">
        <v>18</v>
      </c>
    </row>
    <row r="19665" spans="1:14" x14ac:dyDescent="0.25">
      <c r="A19665">
        <v>2015</v>
      </c>
      <c r="B19665" t="s">
        <v>7718</v>
      </c>
      <c r="C19665" s="5" t="s">
        <v>7718</v>
      </c>
      <c r="D19665" s="2" t="str">
        <f t="shared" si="307"/>
        <v>Summer</v>
      </c>
      <c r="E19665" t="s">
        <v>1403</v>
      </c>
      <c r="F19665" t="s">
        <v>157</v>
      </c>
      <c r="G19665">
        <v>360</v>
      </c>
      <c r="H19665">
        <v>520</v>
      </c>
      <c r="I19665" t="s">
        <v>7801</v>
      </c>
      <c r="J19665" t="s">
        <v>16</v>
      </c>
      <c r="K19665" t="s">
        <v>17</v>
      </c>
      <c r="L19665">
        <v>5.7679999999999998</v>
      </c>
      <c r="M19665">
        <v>36</v>
      </c>
      <c r="N19665" t="s">
        <v>18</v>
      </c>
    </row>
    <row r="19666" spans="1:14" x14ac:dyDescent="0.25">
      <c r="A19666">
        <v>2015</v>
      </c>
      <c r="B19666" t="s">
        <v>7718</v>
      </c>
      <c r="C19666" s="5" t="s">
        <v>7718</v>
      </c>
      <c r="D19666" s="2" t="str">
        <f t="shared" si="307"/>
        <v>Summer</v>
      </c>
      <c r="E19666" t="s">
        <v>1403</v>
      </c>
      <c r="F19666" t="s">
        <v>157</v>
      </c>
      <c r="G19666">
        <v>360</v>
      </c>
      <c r="H19666">
        <v>520</v>
      </c>
      <c r="I19666" t="s">
        <v>7802</v>
      </c>
      <c r="J19666" t="s">
        <v>16</v>
      </c>
      <c r="K19666" t="s">
        <v>17</v>
      </c>
      <c r="L19666">
        <v>5.7649999999999997</v>
      </c>
      <c r="M19666">
        <v>60</v>
      </c>
      <c r="N19666" t="s">
        <v>88</v>
      </c>
    </row>
    <row r="19667" spans="1:14" x14ac:dyDescent="0.25">
      <c r="A19667">
        <v>2015</v>
      </c>
      <c r="B19667" t="s">
        <v>7718</v>
      </c>
      <c r="C19667" s="5" t="s">
        <v>7718</v>
      </c>
      <c r="D19667" s="2" t="str">
        <f t="shared" si="307"/>
        <v>Summer</v>
      </c>
      <c r="E19667" t="s">
        <v>1403</v>
      </c>
      <c r="F19667" t="s">
        <v>157</v>
      </c>
      <c r="G19667">
        <v>360</v>
      </c>
      <c r="H19667">
        <v>520</v>
      </c>
      <c r="I19667" t="s">
        <v>7803</v>
      </c>
      <c r="J19667" t="s">
        <v>16</v>
      </c>
      <c r="K19667" t="s">
        <v>17</v>
      </c>
      <c r="L19667">
        <v>5.7610000000000001</v>
      </c>
      <c r="M19667">
        <v>38</v>
      </c>
      <c r="N19667" t="s">
        <v>18</v>
      </c>
    </row>
    <row r="19668" spans="1:14" x14ac:dyDescent="0.25">
      <c r="A19668">
        <v>2015</v>
      </c>
      <c r="B19668" t="s">
        <v>7718</v>
      </c>
      <c r="C19668" s="5" t="s">
        <v>7718</v>
      </c>
      <c r="D19668" s="2" t="str">
        <f t="shared" si="307"/>
        <v>Summer</v>
      </c>
      <c r="E19668" t="s">
        <v>1403</v>
      </c>
      <c r="F19668" t="s">
        <v>157</v>
      </c>
      <c r="G19668">
        <v>360</v>
      </c>
      <c r="H19668">
        <v>520</v>
      </c>
      <c r="I19668" t="s">
        <v>7776</v>
      </c>
      <c r="J19668" t="s">
        <v>16</v>
      </c>
      <c r="K19668" t="s">
        <v>17</v>
      </c>
      <c r="L19668">
        <v>5.7590000000000003</v>
      </c>
      <c r="M19668">
        <v>42</v>
      </c>
      <c r="N19668" t="s">
        <v>18</v>
      </c>
    </row>
    <row r="19669" spans="1:14" x14ac:dyDescent="0.25">
      <c r="A19669">
        <v>2015</v>
      </c>
      <c r="B19669" t="s">
        <v>7718</v>
      </c>
      <c r="C19669" s="5" t="s">
        <v>7718</v>
      </c>
      <c r="D19669" s="2" t="str">
        <f t="shared" si="307"/>
        <v>Summer</v>
      </c>
      <c r="E19669" t="s">
        <v>1403</v>
      </c>
      <c r="F19669" t="s">
        <v>157</v>
      </c>
      <c r="G19669">
        <v>360</v>
      </c>
      <c r="H19669">
        <v>521</v>
      </c>
      <c r="I19669" t="s">
        <v>6455</v>
      </c>
      <c r="J19669" t="s">
        <v>16</v>
      </c>
      <c r="K19669" t="s">
        <v>17</v>
      </c>
      <c r="L19669">
        <v>5.758</v>
      </c>
      <c r="M19669">
        <v>47</v>
      </c>
      <c r="N19669" t="s">
        <v>35</v>
      </c>
    </row>
    <row r="19670" spans="1:14" x14ac:dyDescent="0.25">
      <c r="A19670">
        <v>2015</v>
      </c>
      <c r="B19670" t="s">
        <v>7718</v>
      </c>
      <c r="C19670" s="5" t="s">
        <v>7718</v>
      </c>
      <c r="D19670" s="2" t="str">
        <f t="shared" si="307"/>
        <v>Summer</v>
      </c>
      <c r="E19670" t="s">
        <v>1403</v>
      </c>
      <c r="F19670" t="s">
        <v>157</v>
      </c>
      <c r="G19670">
        <v>360</v>
      </c>
      <c r="H19670">
        <v>522</v>
      </c>
      <c r="I19670" t="s">
        <v>7804</v>
      </c>
      <c r="J19670" t="s">
        <v>16</v>
      </c>
      <c r="K19670" t="s">
        <v>17</v>
      </c>
      <c r="L19670">
        <v>5.7469999999999999</v>
      </c>
      <c r="M19670">
        <v>58</v>
      </c>
      <c r="N19670" t="s">
        <v>88</v>
      </c>
    </row>
    <row r="19671" spans="1:14" x14ac:dyDescent="0.25">
      <c r="A19671">
        <v>2015</v>
      </c>
      <c r="B19671" t="s">
        <v>7718</v>
      </c>
      <c r="C19671" s="5" t="s">
        <v>7718</v>
      </c>
      <c r="D19671" s="2" t="str">
        <f t="shared" si="307"/>
        <v>Summer</v>
      </c>
      <c r="E19671" t="s">
        <v>1403</v>
      </c>
      <c r="F19671" t="s">
        <v>157</v>
      </c>
      <c r="G19671">
        <v>360</v>
      </c>
      <c r="H19671">
        <v>523</v>
      </c>
      <c r="I19671" t="s">
        <v>7805</v>
      </c>
      <c r="J19671" t="s">
        <v>16</v>
      </c>
      <c r="K19671" t="s">
        <v>17</v>
      </c>
      <c r="L19671">
        <v>5.7320000000000002</v>
      </c>
      <c r="M19671">
        <v>36</v>
      </c>
      <c r="N19671" t="s">
        <v>18</v>
      </c>
    </row>
    <row r="19672" spans="1:14" x14ac:dyDescent="0.25">
      <c r="A19672">
        <v>2015</v>
      </c>
      <c r="B19672" t="s">
        <v>7718</v>
      </c>
      <c r="C19672" s="5" t="s">
        <v>7718</v>
      </c>
      <c r="D19672" s="2" t="str">
        <f t="shared" si="307"/>
        <v>Summer</v>
      </c>
      <c r="E19672" t="s">
        <v>1403</v>
      </c>
      <c r="F19672" t="s">
        <v>157</v>
      </c>
      <c r="G19672">
        <v>360</v>
      </c>
      <c r="H19672">
        <v>523</v>
      </c>
      <c r="I19672" t="s">
        <v>7805</v>
      </c>
      <c r="J19672" t="s">
        <v>16</v>
      </c>
      <c r="K19672" t="s">
        <v>17</v>
      </c>
      <c r="L19672">
        <v>5.7309999999999999</v>
      </c>
      <c r="M19672">
        <v>33</v>
      </c>
      <c r="N19672" t="s">
        <v>21</v>
      </c>
    </row>
    <row r="19673" spans="1:14" x14ac:dyDescent="0.25">
      <c r="A19673">
        <v>2015</v>
      </c>
      <c r="B19673" t="s">
        <v>7718</v>
      </c>
      <c r="C19673" s="5" t="s">
        <v>7718</v>
      </c>
      <c r="D19673" s="2" t="str">
        <f t="shared" si="307"/>
        <v>Summer</v>
      </c>
      <c r="E19673" t="s">
        <v>1403</v>
      </c>
      <c r="F19673" t="s">
        <v>157</v>
      </c>
      <c r="G19673">
        <v>360</v>
      </c>
      <c r="H19673">
        <v>524</v>
      </c>
      <c r="I19673" t="s">
        <v>7754</v>
      </c>
      <c r="J19673" t="s">
        <v>16</v>
      </c>
      <c r="K19673" t="s">
        <v>25</v>
      </c>
      <c r="L19673">
        <v>5.7169999999999996</v>
      </c>
      <c r="M19673">
        <v>33</v>
      </c>
      <c r="N19673" t="s">
        <v>21</v>
      </c>
    </row>
    <row r="19674" spans="1:14" x14ac:dyDescent="0.25">
      <c r="A19674">
        <v>2015</v>
      </c>
      <c r="B19674" t="s">
        <v>7718</v>
      </c>
      <c r="C19674" s="5" t="s">
        <v>7718</v>
      </c>
      <c r="D19674" s="2" t="str">
        <f t="shared" si="307"/>
        <v>Summer</v>
      </c>
      <c r="E19674" t="s">
        <v>1403</v>
      </c>
      <c r="F19674" t="s">
        <v>157</v>
      </c>
      <c r="G19674">
        <v>360</v>
      </c>
      <c r="H19674">
        <v>525</v>
      </c>
      <c r="I19674" t="s">
        <v>158</v>
      </c>
      <c r="J19674" t="s">
        <v>16</v>
      </c>
      <c r="K19674" t="s">
        <v>25</v>
      </c>
      <c r="L19674">
        <v>5.7140000000000004</v>
      </c>
      <c r="M19674">
        <v>26</v>
      </c>
      <c r="N19674" t="s">
        <v>21</v>
      </c>
    </row>
    <row r="19675" spans="1:14" x14ac:dyDescent="0.25">
      <c r="A19675">
        <v>2015</v>
      </c>
      <c r="B19675" t="s">
        <v>7718</v>
      </c>
      <c r="C19675" s="5" t="s">
        <v>7718</v>
      </c>
      <c r="D19675" s="2" t="str">
        <f t="shared" si="307"/>
        <v>Summer</v>
      </c>
      <c r="E19675" t="s">
        <v>1403</v>
      </c>
      <c r="F19675" t="s">
        <v>157</v>
      </c>
      <c r="G19675">
        <v>360</v>
      </c>
      <c r="H19675">
        <v>525</v>
      </c>
      <c r="I19675" t="s">
        <v>7387</v>
      </c>
      <c r="J19675" t="s">
        <v>16</v>
      </c>
      <c r="K19675" t="s">
        <v>17</v>
      </c>
      <c r="L19675">
        <v>5.7140000000000004</v>
      </c>
      <c r="M19675">
        <v>41</v>
      </c>
      <c r="N19675" t="s">
        <v>18</v>
      </c>
    </row>
    <row r="19676" spans="1:14" x14ac:dyDescent="0.25">
      <c r="A19676">
        <v>2015</v>
      </c>
      <c r="B19676" t="s">
        <v>7718</v>
      </c>
      <c r="C19676" s="5" t="s">
        <v>7718</v>
      </c>
      <c r="D19676" s="2" t="str">
        <f t="shared" si="307"/>
        <v>Summer</v>
      </c>
      <c r="E19676" t="s">
        <v>1403</v>
      </c>
      <c r="F19676" t="s">
        <v>157</v>
      </c>
      <c r="G19676">
        <v>360</v>
      </c>
      <c r="H19676">
        <v>525</v>
      </c>
      <c r="I19676" t="s">
        <v>7806</v>
      </c>
      <c r="J19676" t="s">
        <v>16</v>
      </c>
      <c r="K19676" t="s">
        <v>25</v>
      </c>
      <c r="L19676">
        <v>5.7119999999999997</v>
      </c>
      <c r="M19676">
        <v>30</v>
      </c>
      <c r="N19676" t="s">
        <v>21</v>
      </c>
    </row>
    <row r="19677" spans="1:14" x14ac:dyDescent="0.25">
      <c r="A19677">
        <v>2015</v>
      </c>
      <c r="B19677" t="s">
        <v>7718</v>
      </c>
      <c r="C19677" s="5" t="s">
        <v>7718</v>
      </c>
      <c r="D19677" s="2" t="str">
        <f t="shared" si="307"/>
        <v>Summer</v>
      </c>
      <c r="E19677" t="s">
        <v>1403</v>
      </c>
      <c r="F19677" t="s">
        <v>157</v>
      </c>
      <c r="G19677">
        <v>360</v>
      </c>
      <c r="H19677">
        <v>526</v>
      </c>
      <c r="I19677" t="s">
        <v>4417</v>
      </c>
      <c r="J19677" t="s">
        <v>16</v>
      </c>
      <c r="K19677" t="s">
        <v>17</v>
      </c>
      <c r="L19677">
        <v>5.6970000000000001</v>
      </c>
      <c r="M19677">
        <v>34</v>
      </c>
      <c r="N19677" t="s">
        <v>21</v>
      </c>
    </row>
    <row r="19678" spans="1:14" x14ac:dyDescent="0.25">
      <c r="A19678">
        <v>2015</v>
      </c>
      <c r="B19678" t="s">
        <v>7718</v>
      </c>
      <c r="C19678" s="5" t="s">
        <v>7718</v>
      </c>
      <c r="D19678" s="2" t="str">
        <f t="shared" si="307"/>
        <v>Summer</v>
      </c>
      <c r="E19678" t="s">
        <v>1403</v>
      </c>
      <c r="F19678" t="s">
        <v>157</v>
      </c>
      <c r="G19678">
        <v>360</v>
      </c>
      <c r="H19678">
        <v>526</v>
      </c>
      <c r="I19678" t="s">
        <v>2418</v>
      </c>
      <c r="J19678" t="s">
        <v>16</v>
      </c>
      <c r="K19678" t="s">
        <v>17</v>
      </c>
      <c r="L19678">
        <v>5.6959999999999997</v>
      </c>
      <c r="M19678">
        <v>43</v>
      </c>
      <c r="N19678" t="s">
        <v>18</v>
      </c>
    </row>
    <row r="19679" spans="1:14" x14ac:dyDescent="0.25">
      <c r="A19679">
        <v>2015</v>
      </c>
      <c r="B19679" t="s">
        <v>7718</v>
      </c>
      <c r="C19679" s="5" t="s">
        <v>7718</v>
      </c>
      <c r="D19679" s="2" t="str">
        <f t="shared" si="307"/>
        <v>Summer</v>
      </c>
      <c r="E19679" t="s">
        <v>1403</v>
      </c>
      <c r="F19679" t="s">
        <v>157</v>
      </c>
      <c r="G19679">
        <v>360</v>
      </c>
      <c r="H19679">
        <v>526</v>
      </c>
      <c r="I19679" t="s">
        <v>31</v>
      </c>
      <c r="J19679" t="s">
        <v>16</v>
      </c>
      <c r="K19679" t="s">
        <v>17</v>
      </c>
      <c r="L19679">
        <v>5.6929999999999996</v>
      </c>
      <c r="M19679">
        <v>39</v>
      </c>
      <c r="N19679" t="s">
        <v>18</v>
      </c>
    </row>
    <row r="19680" spans="1:14" x14ac:dyDescent="0.25">
      <c r="A19680">
        <v>2015</v>
      </c>
      <c r="B19680" t="s">
        <v>7718</v>
      </c>
      <c r="C19680" s="5" t="s">
        <v>7718</v>
      </c>
      <c r="D19680" s="2" t="str">
        <f t="shared" si="307"/>
        <v>Summer</v>
      </c>
      <c r="E19680" t="s">
        <v>1403</v>
      </c>
      <c r="F19680" t="s">
        <v>157</v>
      </c>
      <c r="G19680">
        <v>360</v>
      </c>
      <c r="H19680">
        <v>527</v>
      </c>
      <c r="I19680" t="s">
        <v>1431</v>
      </c>
      <c r="J19680" t="s">
        <v>16</v>
      </c>
      <c r="K19680" t="s">
        <v>17</v>
      </c>
      <c r="L19680">
        <v>5.6909999999999998</v>
      </c>
      <c r="M19680">
        <v>38</v>
      </c>
      <c r="N19680" t="s">
        <v>18</v>
      </c>
    </row>
    <row r="19681" spans="1:14" x14ac:dyDescent="0.25">
      <c r="A19681">
        <v>2015</v>
      </c>
      <c r="B19681" t="s">
        <v>7718</v>
      </c>
      <c r="C19681" s="5" t="s">
        <v>7718</v>
      </c>
      <c r="D19681" s="2" t="str">
        <f t="shared" si="307"/>
        <v>Summer</v>
      </c>
      <c r="E19681" t="s">
        <v>1403</v>
      </c>
      <c r="F19681" t="s">
        <v>157</v>
      </c>
      <c r="G19681">
        <v>360</v>
      </c>
      <c r="H19681">
        <v>527</v>
      </c>
      <c r="I19681" t="s">
        <v>2404</v>
      </c>
      <c r="J19681" t="s">
        <v>16</v>
      </c>
      <c r="K19681" t="s">
        <v>25</v>
      </c>
      <c r="L19681">
        <v>5.6909999999999998</v>
      </c>
      <c r="M19681">
        <v>44</v>
      </c>
      <c r="N19681" t="s">
        <v>18</v>
      </c>
    </row>
    <row r="19682" spans="1:14" x14ac:dyDescent="0.25">
      <c r="A19682">
        <v>2015</v>
      </c>
      <c r="B19682" t="s">
        <v>7718</v>
      </c>
      <c r="C19682" s="5" t="s">
        <v>7718</v>
      </c>
      <c r="D19682" s="2" t="str">
        <f t="shared" si="307"/>
        <v>Summer</v>
      </c>
      <c r="E19682" t="s">
        <v>1403</v>
      </c>
      <c r="F19682" t="s">
        <v>157</v>
      </c>
      <c r="G19682">
        <v>360</v>
      </c>
      <c r="H19682">
        <v>527</v>
      </c>
      <c r="I19682" t="s">
        <v>7735</v>
      </c>
      <c r="J19682" t="s">
        <v>16</v>
      </c>
      <c r="K19682" t="s">
        <v>25</v>
      </c>
      <c r="L19682">
        <v>5.6840000000000002</v>
      </c>
      <c r="M19682">
        <v>35</v>
      </c>
      <c r="N19682" t="s">
        <v>21</v>
      </c>
    </row>
    <row r="19683" spans="1:14" x14ac:dyDescent="0.25">
      <c r="A19683">
        <v>2015</v>
      </c>
      <c r="B19683" t="s">
        <v>7718</v>
      </c>
      <c r="C19683" s="5" t="s">
        <v>7718</v>
      </c>
      <c r="D19683" s="2" t="str">
        <f t="shared" si="307"/>
        <v>Summer</v>
      </c>
      <c r="E19683" t="s">
        <v>1403</v>
      </c>
      <c r="F19683" t="s">
        <v>157</v>
      </c>
      <c r="G19683">
        <v>360</v>
      </c>
      <c r="H19683">
        <v>527</v>
      </c>
      <c r="I19683" t="s">
        <v>728</v>
      </c>
      <c r="J19683" t="s">
        <v>16</v>
      </c>
      <c r="K19683" t="s">
        <v>17</v>
      </c>
      <c r="L19683">
        <v>5.6840000000000002</v>
      </c>
      <c r="M19683">
        <v>49</v>
      </c>
      <c r="N19683" t="s">
        <v>35</v>
      </c>
    </row>
    <row r="19684" spans="1:14" x14ac:dyDescent="0.25">
      <c r="A19684">
        <v>2015</v>
      </c>
      <c r="B19684" t="s">
        <v>7718</v>
      </c>
      <c r="C19684" s="5" t="s">
        <v>7718</v>
      </c>
      <c r="D19684" s="2" t="str">
        <f t="shared" si="307"/>
        <v>Summer</v>
      </c>
      <c r="E19684" t="s">
        <v>1403</v>
      </c>
      <c r="F19684" t="s">
        <v>157</v>
      </c>
      <c r="G19684">
        <v>360</v>
      </c>
      <c r="H19684">
        <v>528</v>
      </c>
      <c r="I19684" t="s">
        <v>359</v>
      </c>
      <c r="J19684" t="s">
        <v>16</v>
      </c>
      <c r="K19684" t="s">
        <v>17</v>
      </c>
      <c r="L19684">
        <v>5.68</v>
      </c>
      <c r="M19684">
        <v>28</v>
      </c>
      <c r="N19684" t="s">
        <v>21</v>
      </c>
    </row>
    <row r="19685" spans="1:14" x14ac:dyDescent="0.25">
      <c r="A19685">
        <v>2015</v>
      </c>
      <c r="B19685" t="s">
        <v>7718</v>
      </c>
      <c r="C19685" s="5" t="s">
        <v>7718</v>
      </c>
      <c r="D19685" s="2" t="str">
        <f t="shared" si="307"/>
        <v>Summer</v>
      </c>
      <c r="E19685" t="s">
        <v>1403</v>
      </c>
      <c r="F19685" t="s">
        <v>157</v>
      </c>
      <c r="G19685">
        <v>360</v>
      </c>
      <c r="H19685">
        <v>528</v>
      </c>
      <c r="I19685" t="s">
        <v>574</v>
      </c>
      <c r="J19685" t="s">
        <v>16</v>
      </c>
      <c r="K19685" t="s">
        <v>17</v>
      </c>
      <c r="L19685">
        <v>5.6779999999999999</v>
      </c>
      <c r="M19685">
        <v>37</v>
      </c>
      <c r="N19685" t="s">
        <v>18</v>
      </c>
    </row>
    <row r="19686" spans="1:14" x14ac:dyDescent="0.25">
      <c r="A19686">
        <v>2015</v>
      </c>
      <c r="B19686" t="s">
        <v>7718</v>
      </c>
      <c r="C19686" s="5" t="s">
        <v>7718</v>
      </c>
      <c r="D19686" s="2" t="str">
        <f t="shared" si="307"/>
        <v>Summer</v>
      </c>
      <c r="E19686" t="s">
        <v>1403</v>
      </c>
      <c r="F19686" t="s">
        <v>157</v>
      </c>
      <c r="G19686">
        <v>360</v>
      </c>
      <c r="H19686">
        <v>528</v>
      </c>
      <c r="I19686" t="s">
        <v>2083</v>
      </c>
      <c r="J19686" t="s">
        <v>16</v>
      </c>
      <c r="K19686" t="s">
        <v>17</v>
      </c>
      <c r="L19686">
        <v>5.6779999999999999</v>
      </c>
      <c r="M19686">
        <v>54</v>
      </c>
      <c r="N19686" t="s">
        <v>35</v>
      </c>
    </row>
    <row r="19687" spans="1:14" x14ac:dyDescent="0.25">
      <c r="A19687">
        <v>2015</v>
      </c>
      <c r="B19687" t="s">
        <v>7718</v>
      </c>
      <c r="C19687" s="5" t="s">
        <v>7718</v>
      </c>
      <c r="D19687" s="2" t="str">
        <f t="shared" si="307"/>
        <v>Summer</v>
      </c>
      <c r="E19687" t="s">
        <v>1403</v>
      </c>
      <c r="F19687" t="s">
        <v>157</v>
      </c>
      <c r="G19687">
        <v>360</v>
      </c>
      <c r="H19687">
        <v>528</v>
      </c>
      <c r="I19687" t="s">
        <v>1536</v>
      </c>
      <c r="J19687" t="s">
        <v>16</v>
      </c>
      <c r="K19687" t="s">
        <v>17</v>
      </c>
      <c r="L19687">
        <v>5.673</v>
      </c>
      <c r="M19687">
        <v>44</v>
      </c>
      <c r="N19687" t="s">
        <v>18</v>
      </c>
    </row>
    <row r="19688" spans="1:14" x14ac:dyDescent="0.25">
      <c r="A19688">
        <v>2015</v>
      </c>
      <c r="B19688" t="s">
        <v>7718</v>
      </c>
      <c r="C19688" s="5" t="s">
        <v>7718</v>
      </c>
      <c r="D19688" s="2" t="str">
        <f t="shared" si="307"/>
        <v>Summer</v>
      </c>
      <c r="E19688" t="s">
        <v>1403</v>
      </c>
      <c r="F19688" t="s">
        <v>157</v>
      </c>
      <c r="G19688">
        <v>360</v>
      </c>
      <c r="H19688">
        <v>530</v>
      </c>
      <c r="I19688" t="s">
        <v>300</v>
      </c>
      <c r="J19688" t="s">
        <v>16</v>
      </c>
      <c r="K19688" t="s">
        <v>17</v>
      </c>
      <c r="L19688">
        <v>5.6539999999999999</v>
      </c>
      <c r="M19688">
        <v>34</v>
      </c>
      <c r="N19688" t="s">
        <v>21</v>
      </c>
    </row>
    <row r="19689" spans="1:14" x14ac:dyDescent="0.25">
      <c r="A19689">
        <v>2015</v>
      </c>
      <c r="B19689" t="s">
        <v>7718</v>
      </c>
      <c r="C19689" s="5" t="s">
        <v>7718</v>
      </c>
      <c r="D19689" s="2" t="str">
        <f t="shared" si="307"/>
        <v>Summer</v>
      </c>
      <c r="E19689" t="s">
        <v>1403</v>
      </c>
      <c r="F19689" t="s">
        <v>157</v>
      </c>
      <c r="G19689">
        <v>360</v>
      </c>
      <c r="H19689">
        <v>530</v>
      </c>
      <c r="I19689" t="s">
        <v>55</v>
      </c>
      <c r="J19689" t="s">
        <v>16</v>
      </c>
      <c r="K19689" t="s">
        <v>25</v>
      </c>
      <c r="L19689">
        <v>5.6509999999999998</v>
      </c>
      <c r="M19689">
        <v>45</v>
      </c>
      <c r="N19689" t="s">
        <v>18</v>
      </c>
    </row>
    <row r="19690" spans="1:14" x14ac:dyDescent="0.25">
      <c r="A19690">
        <v>2015</v>
      </c>
      <c r="B19690" t="s">
        <v>7718</v>
      </c>
      <c r="C19690" s="5" t="s">
        <v>7718</v>
      </c>
      <c r="D19690" s="2" t="str">
        <f t="shared" si="307"/>
        <v>Summer</v>
      </c>
      <c r="E19690" t="s">
        <v>1403</v>
      </c>
      <c r="F19690" t="s">
        <v>157</v>
      </c>
      <c r="G19690">
        <v>360</v>
      </c>
      <c r="H19690">
        <v>532</v>
      </c>
      <c r="I19690" t="s">
        <v>1337</v>
      </c>
      <c r="J19690" t="s">
        <v>16</v>
      </c>
      <c r="K19690" t="s">
        <v>17</v>
      </c>
      <c r="L19690">
        <v>5.6349999999999998</v>
      </c>
      <c r="M19690">
        <v>55</v>
      </c>
      <c r="N19690" t="s">
        <v>35</v>
      </c>
    </row>
    <row r="19691" spans="1:14" x14ac:dyDescent="0.25">
      <c r="A19691">
        <v>2015</v>
      </c>
      <c r="B19691" t="s">
        <v>7718</v>
      </c>
      <c r="C19691" s="5" t="s">
        <v>7718</v>
      </c>
      <c r="D19691" s="2" t="str">
        <f t="shared" si="307"/>
        <v>Summer</v>
      </c>
      <c r="E19691" t="s">
        <v>1403</v>
      </c>
      <c r="F19691" t="s">
        <v>157</v>
      </c>
      <c r="G19691">
        <v>360</v>
      </c>
      <c r="H19691">
        <v>533</v>
      </c>
      <c r="I19691" t="s">
        <v>6958</v>
      </c>
      <c r="J19691" t="s">
        <v>16</v>
      </c>
      <c r="K19691" t="s">
        <v>25</v>
      </c>
      <c r="L19691">
        <v>5.6269999999999998</v>
      </c>
      <c r="M19691">
        <v>43</v>
      </c>
      <c r="N19691" t="s">
        <v>18</v>
      </c>
    </row>
    <row r="19692" spans="1:14" x14ac:dyDescent="0.25">
      <c r="A19692">
        <v>2015</v>
      </c>
      <c r="B19692" t="s">
        <v>7718</v>
      </c>
      <c r="C19692" s="5" t="s">
        <v>7718</v>
      </c>
      <c r="D19692" s="2" t="str">
        <f t="shared" si="307"/>
        <v>Summer</v>
      </c>
      <c r="E19692" t="s">
        <v>1403</v>
      </c>
      <c r="F19692" t="s">
        <v>157</v>
      </c>
      <c r="G19692">
        <v>360</v>
      </c>
      <c r="H19692">
        <v>533</v>
      </c>
      <c r="I19692" t="s">
        <v>587</v>
      </c>
      <c r="J19692" t="s">
        <v>16</v>
      </c>
      <c r="K19692" t="s">
        <v>25</v>
      </c>
      <c r="L19692">
        <v>5.6260000000000003</v>
      </c>
      <c r="M19692">
        <v>45</v>
      </c>
      <c r="N19692" t="s">
        <v>18</v>
      </c>
    </row>
    <row r="19693" spans="1:14" x14ac:dyDescent="0.25">
      <c r="A19693">
        <v>2015</v>
      </c>
      <c r="B19693" t="s">
        <v>7718</v>
      </c>
      <c r="C19693" s="5" t="s">
        <v>7718</v>
      </c>
      <c r="D19693" s="2" t="str">
        <f t="shared" si="307"/>
        <v>Summer</v>
      </c>
      <c r="E19693" t="s">
        <v>1403</v>
      </c>
      <c r="F19693" t="s">
        <v>157</v>
      </c>
      <c r="G19693">
        <v>360</v>
      </c>
      <c r="H19693">
        <v>534</v>
      </c>
      <c r="I19693" t="s">
        <v>7807</v>
      </c>
      <c r="J19693" t="s">
        <v>16</v>
      </c>
      <c r="K19693" t="s">
        <v>17</v>
      </c>
      <c r="L19693">
        <v>5.6139999999999999</v>
      </c>
      <c r="M19693">
        <v>47</v>
      </c>
      <c r="N19693" t="s">
        <v>35</v>
      </c>
    </row>
    <row r="19694" spans="1:14" x14ac:dyDescent="0.25">
      <c r="A19694">
        <v>2015</v>
      </c>
      <c r="B19694" t="s">
        <v>7718</v>
      </c>
      <c r="C19694" s="5" t="s">
        <v>7718</v>
      </c>
      <c r="D19694" s="2" t="str">
        <f t="shared" si="307"/>
        <v>Summer</v>
      </c>
      <c r="E19694" t="s">
        <v>1403</v>
      </c>
      <c r="F19694" t="s">
        <v>157</v>
      </c>
      <c r="G19694">
        <v>360</v>
      </c>
      <c r="H19694">
        <v>534</v>
      </c>
      <c r="I19694" t="s">
        <v>7808</v>
      </c>
      <c r="J19694" t="s">
        <v>16</v>
      </c>
      <c r="K19694" t="s">
        <v>17</v>
      </c>
      <c r="L19694">
        <v>5.6120000000000001</v>
      </c>
      <c r="M19694">
        <v>24</v>
      </c>
      <c r="N19694" t="s">
        <v>21</v>
      </c>
    </row>
    <row r="19695" spans="1:14" x14ac:dyDescent="0.25">
      <c r="A19695">
        <v>2015</v>
      </c>
      <c r="B19695" t="s">
        <v>7718</v>
      </c>
      <c r="C19695" s="5" t="s">
        <v>7718</v>
      </c>
      <c r="D19695" s="2" t="str">
        <f t="shared" si="307"/>
        <v>Summer</v>
      </c>
      <c r="E19695" t="s">
        <v>1403</v>
      </c>
      <c r="F19695" t="s">
        <v>157</v>
      </c>
      <c r="G19695">
        <v>360</v>
      </c>
      <c r="H19695">
        <v>534</v>
      </c>
      <c r="I19695" t="s">
        <v>7809</v>
      </c>
      <c r="J19695" t="s">
        <v>16</v>
      </c>
      <c r="K19695" t="s">
        <v>17</v>
      </c>
      <c r="L19695">
        <v>5.6120000000000001</v>
      </c>
      <c r="M19695">
        <v>26</v>
      </c>
      <c r="N19695" t="s">
        <v>21</v>
      </c>
    </row>
    <row r="19696" spans="1:14" x14ac:dyDescent="0.25">
      <c r="A19696">
        <v>2015</v>
      </c>
      <c r="B19696" t="s">
        <v>7718</v>
      </c>
      <c r="C19696" s="5" t="s">
        <v>7718</v>
      </c>
      <c r="D19696" s="2" t="str">
        <f t="shared" si="307"/>
        <v>Summer</v>
      </c>
      <c r="E19696" t="s">
        <v>1403</v>
      </c>
      <c r="F19696" t="s">
        <v>157</v>
      </c>
      <c r="G19696">
        <v>360</v>
      </c>
      <c r="H19696">
        <v>535</v>
      </c>
      <c r="I19696" t="s">
        <v>771</v>
      </c>
      <c r="J19696" t="s">
        <v>16</v>
      </c>
      <c r="K19696" t="s">
        <v>17</v>
      </c>
      <c r="L19696">
        <v>5.6040000000000001</v>
      </c>
      <c r="M19696">
        <v>38</v>
      </c>
      <c r="N19696" t="s">
        <v>18</v>
      </c>
    </row>
    <row r="19697" spans="1:14" x14ac:dyDescent="0.25">
      <c r="A19697">
        <v>2015</v>
      </c>
      <c r="B19697" t="s">
        <v>7718</v>
      </c>
      <c r="C19697" s="5" t="s">
        <v>7718</v>
      </c>
      <c r="D19697" s="2" t="str">
        <f t="shared" si="307"/>
        <v>Summer</v>
      </c>
      <c r="E19697" t="s">
        <v>1403</v>
      </c>
      <c r="F19697" t="s">
        <v>157</v>
      </c>
      <c r="G19697">
        <v>360</v>
      </c>
      <c r="H19697">
        <v>535</v>
      </c>
      <c r="I19697" t="s">
        <v>1425</v>
      </c>
      <c r="J19697" t="s">
        <v>16</v>
      </c>
      <c r="K19697" t="s">
        <v>17</v>
      </c>
      <c r="L19697">
        <v>5.6040000000000001</v>
      </c>
      <c r="M19697">
        <v>29</v>
      </c>
      <c r="N19697" t="s">
        <v>21</v>
      </c>
    </row>
    <row r="19698" spans="1:14" x14ac:dyDescent="0.25">
      <c r="A19698">
        <v>2015</v>
      </c>
      <c r="B19698" t="s">
        <v>7718</v>
      </c>
      <c r="C19698" s="5" t="s">
        <v>7718</v>
      </c>
      <c r="D19698" s="2" t="str">
        <f t="shared" si="307"/>
        <v>Summer</v>
      </c>
      <c r="E19698" t="s">
        <v>1403</v>
      </c>
      <c r="F19698" t="s">
        <v>157</v>
      </c>
      <c r="G19698">
        <v>360</v>
      </c>
      <c r="H19698">
        <v>536</v>
      </c>
      <c r="I19698" t="s">
        <v>7710</v>
      </c>
      <c r="J19698" t="s">
        <v>16</v>
      </c>
      <c r="K19698" t="s">
        <v>17</v>
      </c>
      <c r="L19698">
        <v>5.5890000000000004</v>
      </c>
      <c r="M19698">
        <v>55</v>
      </c>
      <c r="N19698" t="s">
        <v>35</v>
      </c>
    </row>
    <row r="19699" spans="1:14" x14ac:dyDescent="0.25">
      <c r="A19699">
        <v>2015</v>
      </c>
      <c r="B19699" t="s">
        <v>7718</v>
      </c>
      <c r="C19699" s="5" t="s">
        <v>7718</v>
      </c>
      <c r="D19699" s="2" t="str">
        <f t="shared" si="307"/>
        <v>Summer</v>
      </c>
      <c r="E19699" t="s">
        <v>1403</v>
      </c>
      <c r="F19699" t="s">
        <v>157</v>
      </c>
      <c r="G19699">
        <v>360</v>
      </c>
      <c r="H19699">
        <v>537</v>
      </c>
      <c r="I19699" t="s">
        <v>648</v>
      </c>
      <c r="J19699" t="s">
        <v>16</v>
      </c>
      <c r="K19699" t="s">
        <v>17</v>
      </c>
      <c r="L19699">
        <v>5.585</v>
      </c>
      <c r="M19699">
        <v>32</v>
      </c>
      <c r="N19699" t="s">
        <v>21</v>
      </c>
    </row>
    <row r="19700" spans="1:14" x14ac:dyDescent="0.25">
      <c r="A19700">
        <v>2015</v>
      </c>
      <c r="B19700" t="s">
        <v>7810</v>
      </c>
      <c r="C19700" s="5" t="s">
        <v>8069</v>
      </c>
      <c r="D19700" s="2" t="str">
        <f t="shared" si="307"/>
        <v>Summer</v>
      </c>
      <c r="E19700" t="s">
        <v>628</v>
      </c>
      <c r="F19700" t="s">
        <v>14</v>
      </c>
      <c r="G19700">
        <v>155</v>
      </c>
      <c r="H19700">
        <v>491</v>
      </c>
      <c r="I19700" t="s">
        <v>1495</v>
      </c>
      <c r="J19700" t="s">
        <v>16</v>
      </c>
      <c r="K19700" t="s">
        <v>17</v>
      </c>
      <c r="L19700">
        <v>12.202999999999999</v>
      </c>
      <c r="M19700">
        <v>26</v>
      </c>
      <c r="N19700" t="s">
        <v>21</v>
      </c>
    </row>
    <row r="19701" spans="1:14" x14ac:dyDescent="0.25">
      <c r="A19701">
        <v>2015</v>
      </c>
      <c r="B19701" t="s">
        <v>7810</v>
      </c>
      <c r="C19701" s="5" t="s">
        <v>8069</v>
      </c>
      <c r="D19701" s="2" t="str">
        <f t="shared" si="307"/>
        <v>Summer</v>
      </c>
      <c r="E19701" t="s">
        <v>628</v>
      </c>
      <c r="F19701" t="s">
        <v>14</v>
      </c>
      <c r="G19701">
        <v>155</v>
      </c>
      <c r="H19701">
        <v>493</v>
      </c>
      <c r="I19701" t="s">
        <v>6433</v>
      </c>
      <c r="J19701" t="s">
        <v>16</v>
      </c>
      <c r="K19701" t="s">
        <v>17</v>
      </c>
      <c r="L19701">
        <v>12.161</v>
      </c>
      <c r="M19701">
        <v>33</v>
      </c>
      <c r="N19701" t="s">
        <v>21</v>
      </c>
    </row>
    <row r="19702" spans="1:14" x14ac:dyDescent="0.25">
      <c r="A19702">
        <v>2015</v>
      </c>
      <c r="B19702" t="s">
        <v>7810</v>
      </c>
      <c r="C19702" s="5" t="s">
        <v>8069</v>
      </c>
      <c r="D19702" s="2" t="str">
        <f t="shared" si="307"/>
        <v>Summer</v>
      </c>
      <c r="E19702" t="s">
        <v>628</v>
      </c>
      <c r="F19702" t="s">
        <v>14</v>
      </c>
      <c r="G19702">
        <v>155</v>
      </c>
      <c r="H19702">
        <v>528</v>
      </c>
      <c r="I19702" t="s">
        <v>632</v>
      </c>
      <c r="J19702" t="s">
        <v>16</v>
      </c>
      <c r="K19702" t="s">
        <v>17</v>
      </c>
      <c r="L19702">
        <v>11.356</v>
      </c>
      <c r="M19702">
        <v>41</v>
      </c>
      <c r="N19702" t="s">
        <v>18</v>
      </c>
    </row>
    <row r="19703" spans="1:14" x14ac:dyDescent="0.25">
      <c r="A19703">
        <v>2015</v>
      </c>
      <c r="B19703" t="s">
        <v>7810</v>
      </c>
      <c r="C19703" s="5" t="s">
        <v>8069</v>
      </c>
      <c r="D19703" s="2" t="str">
        <f t="shared" si="307"/>
        <v>Summer</v>
      </c>
      <c r="E19703" t="s">
        <v>628</v>
      </c>
      <c r="F19703" t="s">
        <v>14</v>
      </c>
      <c r="G19703">
        <v>155</v>
      </c>
      <c r="H19703">
        <v>544</v>
      </c>
      <c r="I19703" t="s">
        <v>7811</v>
      </c>
      <c r="J19703" t="s">
        <v>16</v>
      </c>
      <c r="K19703" t="s">
        <v>17</v>
      </c>
      <c r="L19703">
        <v>11.022</v>
      </c>
      <c r="M19703">
        <v>37</v>
      </c>
      <c r="N19703" t="s">
        <v>18</v>
      </c>
    </row>
    <row r="19704" spans="1:14" x14ac:dyDescent="0.25">
      <c r="A19704">
        <v>2015</v>
      </c>
      <c r="B19704" t="s">
        <v>7810</v>
      </c>
      <c r="C19704" s="5" t="s">
        <v>8069</v>
      </c>
      <c r="D19704" s="2" t="str">
        <f t="shared" si="307"/>
        <v>Summer</v>
      </c>
      <c r="E19704" t="s">
        <v>628</v>
      </c>
      <c r="F19704" t="s">
        <v>14</v>
      </c>
      <c r="G19704">
        <v>155</v>
      </c>
      <c r="H19704">
        <v>620</v>
      </c>
      <c r="I19704" t="s">
        <v>171</v>
      </c>
      <c r="J19704" t="s">
        <v>16</v>
      </c>
      <c r="K19704" t="s">
        <v>17</v>
      </c>
      <c r="L19704">
        <v>9.6679999999999993</v>
      </c>
      <c r="M19704">
        <v>29</v>
      </c>
      <c r="N19704" t="s">
        <v>21</v>
      </c>
    </row>
    <row r="19705" spans="1:14" x14ac:dyDescent="0.25">
      <c r="A19705">
        <v>2015</v>
      </c>
      <c r="B19705" t="s">
        <v>7810</v>
      </c>
      <c r="C19705" s="5" t="s">
        <v>8069</v>
      </c>
      <c r="D19705" s="2" t="str">
        <f t="shared" si="307"/>
        <v>Summer</v>
      </c>
      <c r="E19705" t="s">
        <v>628</v>
      </c>
      <c r="F19705" t="s">
        <v>14</v>
      </c>
      <c r="G19705">
        <v>155</v>
      </c>
      <c r="H19705">
        <v>626</v>
      </c>
      <c r="I19705" t="s">
        <v>1365</v>
      </c>
      <c r="J19705" t="s">
        <v>16</v>
      </c>
      <c r="K19705" t="s">
        <v>17</v>
      </c>
      <c r="L19705">
        <v>9.577</v>
      </c>
      <c r="M19705">
        <v>50</v>
      </c>
      <c r="N19705" t="s">
        <v>35</v>
      </c>
    </row>
    <row r="19706" spans="1:14" x14ac:dyDescent="0.25">
      <c r="A19706">
        <v>2015</v>
      </c>
      <c r="B19706" t="s">
        <v>7810</v>
      </c>
      <c r="C19706" s="5" t="s">
        <v>8069</v>
      </c>
      <c r="D19706" s="2" t="str">
        <f t="shared" si="307"/>
        <v>Summer</v>
      </c>
      <c r="E19706" t="s">
        <v>628</v>
      </c>
      <c r="F19706" t="s">
        <v>14</v>
      </c>
      <c r="G19706">
        <v>155</v>
      </c>
      <c r="H19706">
        <v>631</v>
      </c>
      <c r="I19706" t="s">
        <v>340</v>
      </c>
      <c r="J19706" t="s">
        <v>16</v>
      </c>
      <c r="K19706" t="s">
        <v>17</v>
      </c>
      <c r="L19706">
        <v>9.5030000000000001</v>
      </c>
      <c r="M19706">
        <v>30</v>
      </c>
      <c r="N19706" t="s">
        <v>21</v>
      </c>
    </row>
    <row r="19707" spans="1:14" x14ac:dyDescent="0.25">
      <c r="A19707">
        <v>2015</v>
      </c>
      <c r="B19707" t="s">
        <v>7810</v>
      </c>
      <c r="C19707" s="5" t="s">
        <v>8069</v>
      </c>
      <c r="D19707" s="2" t="str">
        <f t="shared" si="307"/>
        <v>Summer</v>
      </c>
      <c r="E19707" t="s">
        <v>628</v>
      </c>
      <c r="F19707" t="s">
        <v>14</v>
      </c>
      <c r="G19707">
        <v>155</v>
      </c>
      <c r="H19707">
        <v>644</v>
      </c>
      <c r="I19707" t="s">
        <v>7812</v>
      </c>
      <c r="J19707" t="s">
        <v>16</v>
      </c>
      <c r="K19707" t="s">
        <v>17</v>
      </c>
      <c r="L19707">
        <v>9.3049999999999997</v>
      </c>
      <c r="M19707">
        <v>30</v>
      </c>
      <c r="N19707" t="s">
        <v>21</v>
      </c>
    </row>
    <row r="19708" spans="1:14" x14ac:dyDescent="0.25">
      <c r="A19708">
        <v>2015</v>
      </c>
      <c r="B19708" t="s">
        <v>7810</v>
      </c>
      <c r="C19708" s="5" t="s">
        <v>8069</v>
      </c>
      <c r="D19708" s="2" t="str">
        <f t="shared" si="307"/>
        <v>Summer</v>
      </c>
      <c r="E19708" t="s">
        <v>628</v>
      </c>
      <c r="F19708" t="s">
        <v>14</v>
      </c>
      <c r="G19708">
        <v>155</v>
      </c>
      <c r="H19708">
        <v>645</v>
      </c>
      <c r="I19708" t="s">
        <v>7813</v>
      </c>
      <c r="J19708" t="s">
        <v>16</v>
      </c>
      <c r="K19708" t="s">
        <v>17</v>
      </c>
      <c r="L19708">
        <v>9.2949999999999999</v>
      </c>
      <c r="M19708">
        <v>42</v>
      </c>
      <c r="N19708" t="s">
        <v>18</v>
      </c>
    </row>
    <row r="19709" spans="1:14" x14ac:dyDescent="0.25">
      <c r="A19709">
        <v>2015</v>
      </c>
      <c r="B19709" t="s">
        <v>7810</v>
      </c>
      <c r="C19709" s="5" t="s">
        <v>8069</v>
      </c>
      <c r="D19709" s="2" t="str">
        <f t="shared" si="307"/>
        <v>Summer</v>
      </c>
      <c r="E19709" t="s">
        <v>628</v>
      </c>
      <c r="F19709" t="s">
        <v>14</v>
      </c>
      <c r="G19709">
        <v>155</v>
      </c>
      <c r="H19709">
        <v>656</v>
      </c>
      <c r="I19709" t="s">
        <v>6813</v>
      </c>
      <c r="J19709" t="s">
        <v>16</v>
      </c>
      <c r="K19709" t="s">
        <v>17</v>
      </c>
      <c r="L19709">
        <v>9.14</v>
      </c>
      <c r="M19709">
        <v>28</v>
      </c>
      <c r="N19709" t="s">
        <v>21</v>
      </c>
    </row>
    <row r="19710" spans="1:14" x14ac:dyDescent="0.25">
      <c r="A19710">
        <v>2015</v>
      </c>
      <c r="B19710" t="s">
        <v>7810</v>
      </c>
      <c r="C19710" s="5" t="s">
        <v>8069</v>
      </c>
      <c r="D19710" s="2" t="str">
        <f t="shared" si="307"/>
        <v>Summer</v>
      </c>
      <c r="E19710" t="s">
        <v>628</v>
      </c>
      <c r="F19710" t="s">
        <v>14</v>
      </c>
      <c r="G19710">
        <v>155</v>
      </c>
      <c r="H19710">
        <v>657</v>
      </c>
      <c r="I19710" t="s">
        <v>79</v>
      </c>
      <c r="J19710" t="s">
        <v>16</v>
      </c>
      <c r="K19710" t="s">
        <v>25</v>
      </c>
      <c r="L19710">
        <v>9.1259999999999994</v>
      </c>
      <c r="M19710">
        <v>35</v>
      </c>
      <c r="N19710" t="s">
        <v>21</v>
      </c>
    </row>
    <row r="19711" spans="1:14" x14ac:dyDescent="0.25">
      <c r="A19711">
        <v>2015</v>
      </c>
      <c r="B19711" t="s">
        <v>7810</v>
      </c>
      <c r="C19711" s="5" t="s">
        <v>8069</v>
      </c>
      <c r="D19711" s="2" t="str">
        <f t="shared" si="307"/>
        <v>Summer</v>
      </c>
      <c r="E19711" t="s">
        <v>628</v>
      </c>
      <c r="F19711" t="s">
        <v>14</v>
      </c>
      <c r="G19711">
        <v>155</v>
      </c>
      <c r="H19711">
        <v>662</v>
      </c>
      <c r="I19711" t="s">
        <v>674</v>
      </c>
      <c r="J19711" t="s">
        <v>16</v>
      </c>
      <c r="K19711" t="s">
        <v>17</v>
      </c>
      <c r="L19711">
        <v>9.0630000000000006</v>
      </c>
      <c r="M19711">
        <v>31</v>
      </c>
      <c r="N19711" t="s">
        <v>21</v>
      </c>
    </row>
    <row r="19712" spans="1:14" x14ac:dyDescent="0.25">
      <c r="A19712">
        <v>2015</v>
      </c>
      <c r="B19712" t="s">
        <v>7810</v>
      </c>
      <c r="C19712" s="5" t="s">
        <v>8069</v>
      </c>
      <c r="D19712" s="2" t="str">
        <f t="shared" si="307"/>
        <v>Summer</v>
      </c>
      <c r="E19712" t="s">
        <v>628</v>
      </c>
      <c r="F19712" t="s">
        <v>14</v>
      </c>
      <c r="G19712">
        <v>155</v>
      </c>
      <c r="H19712">
        <v>668</v>
      </c>
      <c r="I19712" t="s">
        <v>7814</v>
      </c>
      <c r="J19712" t="s">
        <v>16</v>
      </c>
      <c r="K19712" t="s">
        <v>25</v>
      </c>
      <c r="L19712">
        <v>8.98</v>
      </c>
      <c r="M19712">
        <v>34</v>
      </c>
      <c r="N19712" t="s">
        <v>21</v>
      </c>
    </row>
    <row r="19713" spans="1:14" x14ac:dyDescent="0.25">
      <c r="A19713">
        <v>2015</v>
      </c>
      <c r="B19713" t="s">
        <v>7810</v>
      </c>
      <c r="C19713" s="5" t="s">
        <v>8069</v>
      </c>
      <c r="D19713" s="2" t="str">
        <f t="shared" si="307"/>
        <v>Summer</v>
      </c>
      <c r="E19713" t="s">
        <v>628</v>
      </c>
      <c r="F19713" t="s">
        <v>14</v>
      </c>
      <c r="G19713">
        <v>155</v>
      </c>
      <c r="H19713">
        <v>668</v>
      </c>
      <c r="I19713" t="s">
        <v>659</v>
      </c>
      <c r="J19713" t="s">
        <v>16</v>
      </c>
      <c r="K19713" t="s">
        <v>17</v>
      </c>
      <c r="L19713">
        <v>8.9700000000000006</v>
      </c>
      <c r="M19713">
        <v>33</v>
      </c>
      <c r="N19713" t="s">
        <v>21</v>
      </c>
    </row>
    <row r="19714" spans="1:14" x14ac:dyDescent="0.25">
      <c r="A19714">
        <v>2015</v>
      </c>
      <c r="B19714" t="s">
        <v>7810</v>
      </c>
      <c r="C19714" s="5" t="s">
        <v>8069</v>
      </c>
      <c r="D19714" s="2" t="str">
        <f t="shared" si="307"/>
        <v>Summer</v>
      </c>
      <c r="E19714" t="s">
        <v>628</v>
      </c>
      <c r="F19714" t="s">
        <v>14</v>
      </c>
      <c r="G19714">
        <v>155</v>
      </c>
      <c r="H19714">
        <v>670</v>
      </c>
      <c r="I19714" t="s">
        <v>7815</v>
      </c>
      <c r="J19714" t="s">
        <v>16</v>
      </c>
      <c r="K19714" t="s">
        <v>17</v>
      </c>
      <c r="L19714">
        <v>8.9440000000000008</v>
      </c>
      <c r="M19714">
        <v>40</v>
      </c>
      <c r="N19714" t="s">
        <v>18</v>
      </c>
    </row>
    <row r="19715" spans="1:14" x14ac:dyDescent="0.25">
      <c r="A19715">
        <v>2015</v>
      </c>
      <c r="B19715" t="s">
        <v>7810</v>
      </c>
      <c r="C19715" s="5" t="s">
        <v>8069</v>
      </c>
      <c r="D19715" s="2" t="str">
        <f t="shared" ref="D19715:D19778" si="308">CHOOSE(MID(C19715,4,2),"Winter","Winter","Spring","Spring","Spring","Summer","Summer","Summer","Autumn","Autumn","Autumn","Winter")</f>
        <v>Summer</v>
      </c>
      <c r="E19715" t="s">
        <v>628</v>
      </c>
      <c r="F19715" t="s">
        <v>14</v>
      </c>
      <c r="G19715">
        <v>155</v>
      </c>
      <c r="H19715">
        <v>677</v>
      </c>
      <c r="I19715" t="s">
        <v>1747</v>
      </c>
      <c r="J19715" t="s">
        <v>16</v>
      </c>
      <c r="K19715" t="s">
        <v>25</v>
      </c>
      <c r="L19715">
        <v>8.8529999999999998</v>
      </c>
      <c r="M19715">
        <v>40</v>
      </c>
      <c r="N19715" t="s">
        <v>18</v>
      </c>
    </row>
    <row r="19716" spans="1:14" x14ac:dyDescent="0.25">
      <c r="A19716">
        <v>2015</v>
      </c>
      <c r="B19716" t="s">
        <v>7810</v>
      </c>
      <c r="C19716" s="5" t="s">
        <v>8069</v>
      </c>
      <c r="D19716" s="2" t="str">
        <f t="shared" si="308"/>
        <v>Summer</v>
      </c>
      <c r="E19716" t="s">
        <v>628</v>
      </c>
      <c r="F19716" t="s">
        <v>14</v>
      </c>
      <c r="G19716">
        <v>155</v>
      </c>
      <c r="H19716">
        <v>681</v>
      </c>
      <c r="I19716" t="s">
        <v>6839</v>
      </c>
      <c r="J19716" t="s">
        <v>16</v>
      </c>
      <c r="K19716" t="s">
        <v>17</v>
      </c>
      <c r="L19716">
        <v>8.8089999999999993</v>
      </c>
      <c r="M19716">
        <v>41</v>
      </c>
      <c r="N19716" t="s">
        <v>18</v>
      </c>
    </row>
    <row r="19717" spans="1:14" x14ac:dyDescent="0.25">
      <c r="A19717">
        <v>2015</v>
      </c>
      <c r="B19717" t="s">
        <v>7810</v>
      </c>
      <c r="C19717" s="5" t="s">
        <v>8069</v>
      </c>
      <c r="D19717" s="2" t="str">
        <f t="shared" si="308"/>
        <v>Summer</v>
      </c>
      <c r="E19717" t="s">
        <v>628</v>
      </c>
      <c r="F19717" t="s">
        <v>14</v>
      </c>
      <c r="G19717">
        <v>155</v>
      </c>
      <c r="H19717">
        <v>682</v>
      </c>
      <c r="I19717" t="s">
        <v>1497</v>
      </c>
      <c r="J19717" t="s">
        <v>16</v>
      </c>
      <c r="K19717" t="s">
        <v>17</v>
      </c>
      <c r="L19717">
        <v>8.7959999999999994</v>
      </c>
      <c r="M19717">
        <v>37</v>
      </c>
      <c r="N19717" t="s">
        <v>18</v>
      </c>
    </row>
    <row r="19718" spans="1:14" x14ac:dyDescent="0.25">
      <c r="A19718">
        <v>2015</v>
      </c>
      <c r="B19718" t="s">
        <v>7810</v>
      </c>
      <c r="C19718" s="5" t="s">
        <v>8069</v>
      </c>
      <c r="D19718" s="2" t="str">
        <f t="shared" si="308"/>
        <v>Summer</v>
      </c>
      <c r="E19718" t="s">
        <v>628</v>
      </c>
      <c r="F19718" t="s">
        <v>14</v>
      </c>
      <c r="G19718">
        <v>155</v>
      </c>
      <c r="H19718">
        <v>694</v>
      </c>
      <c r="I19718" t="s">
        <v>7816</v>
      </c>
      <c r="J19718" t="s">
        <v>16</v>
      </c>
      <c r="K19718" t="s">
        <v>17</v>
      </c>
      <c r="L19718">
        <v>8.6349999999999998</v>
      </c>
      <c r="M19718">
        <v>37</v>
      </c>
      <c r="N19718" t="s">
        <v>18</v>
      </c>
    </row>
    <row r="19719" spans="1:14" x14ac:dyDescent="0.25">
      <c r="A19719">
        <v>2015</v>
      </c>
      <c r="B19719" t="s">
        <v>7810</v>
      </c>
      <c r="C19719" s="5" t="s">
        <v>8069</v>
      </c>
      <c r="D19719" s="2" t="str">
        <f t="shared" si="308"/>
        <v>Summer</v>
      </c>
      <c r="E19719" t="s">
        <v>628</v>
      </c>
      <c r="F19719" t="s">
        <v>14</v>
      </c>
      <c r="G19719">
        <v>155</v>
      </c>
      <c r="H19719">
        <v>702</v>
      </c>
      <c r="I19719" t="s">
        <v>1241</v>
      </c>
      <c r="J19719" t="s">
        <v>16</v>
      </c>
      <c r="K19719" t="s">
        <v>17</v>
      </c>
      <c r="L19719">
        <v>8.5419999999999998</v>
      </c>
      <c r="M19719">
        <v>53</v>
      </c>
      <c r="N19719" t="s">
        <v>35</v>
      </c>
    </row>
    <row r="19720" spans="1:14" x14ac:dyDescent="0.25">
      <c r="A19720">
        <v>2015</v>
      </c>
      <c r="B19720" t="s">
        <v>7810</v>
      </c>
      <c r="C19720" s="5" t="s">
        <v>8069</v>
      </c>
      <c r="D19720" s="2" t="str">
        <f t="shared" si="308"/>
        <v>Summer</v>
      </c>
      <c r="E19720" t="s">
        <v>628</v>
      </c>
      <c r="F19720" t="s">
        <v>14</v>
      </c>
      <c r="G19720">
        <v>155</v>
      </c>
      <c r="H19720">
        <v>704</v>
      </c>
      <c r="I19720" t="s">
        <v>7817</v>
      </c>
      <c r="J19720" t="s">
        <v>16</v>
      </c>
      <c r="K19720" t="s">
        <v>17</v>
      </c>
      <c r="L19720">
        <v>8.516</v>
      </c>
      <c r="M19720">
        <v>45</v>
      </c>
      <c r="N19720" t="s">
        <v>18</v>
      </c>
    </row>
    <row r="19721" spans="1:14" x14ac:dyDescent="0.25">
      <c r="A19721">
        <v>2015</v>
      </c>
      <c r="B19721" t="s">
        <v>7810</v>
      </c>
      <c r="C19721" s="5" t="s">
        <v>8069</v>
      </c>
      <c r="D19721" s="2" t="str">
        <f t="shared" si="308"/>
        <v>Summer</v>
      </c>
      <c r="E19721" t="s">
        <v>628</v>
      </c>
      <c r="F19721" t="s">
        <v>14</v>
      </c>
      <c r="G19721">
        <v>155</v>
      </c>
      <c r="H19721">
        <v>707</v>
      </c>
      <c r="I19721" t="s">
        <v>7818</v>
      </c>
      <c r="J19721" t="s">
        <v>16</v>
      </c>
      <c r="K19721" t="s">
        <v>17</v>
      </c>
      <c r="L19721">
        <v>8.4830000000000005</v>
      </c>
      <c r="M19721">
        <v>48</v>
      </c>
      <c r="N19721" t="s">
        <v>35</v>
      </c>
    </row>
    <row r="19722" spans="1:14" x14ac:dyDescent="0.25">
      <c r="A19722">
        <v>2015</v>
      </c>
      <c r="B19722" t="s">
        <v>7810</v>
      </c>
      <c r="C19722" s="5" t="s">
        <v>8069</v>
      </c>
      <c r="D19722" s="2" t="str">
        <f t="shared" si="308"/>
        <v>Summer</v>
      </c>
      <c r="E19722" t="s">
        <v>628</v>
      </c>
      <c r="F19722" t="s">
        <v>14</v>
      </c>
      <c r="G19722">
        <v>155</v>
      </c>
      <c r="H19722">
        <v>707</v>
      </c>
      <c r="I19722" t="s">
        <v>331</v>
      </c>
      <c r="J19722" t="s">
        <v>16</v>
      </c>
      <c r="K19722" t="s">
        <v>17</v>
      </c>
      <c r="L19722">
        <v>8.4830000000000005</v>
      </c>
      <c r="M19722">
        <v>56</v>
      </c>
      <c r="N19722" t="s">
        <v>88</v>
      </c>
    </row>
    <row r="19723" spans="1:14" x14ac:dyDescent="0.25">
      <c r="A19723">
        <v>2015</v>
      </c>
      <c r="B19723" t="s">
        <v>7810</v>
      </c>
      <c r="C19723" s="5" t="s">
        <v>8069</v>
      </c>
      <c r="D19723" s="2" t="str">
        <f t="shared" si="308"/>
        <v>Summer</v>
      </c>
      <c r="E19723" t="s">
        <v>628</v>
      </c>
      <c r="F19723" t="s">
        <v>14</v>
      </c>
      <c r="G19723">
        <v>155</v>
      </c>
      <c r="H19723">
        <v>707</v>
      </c>
      <c r="I19723" t="s">
        <v>158</v>
      </c>
      <c r="J19723" t="s">
        <v>16</v>
      </c>
      <c r="K19723" t="s">
        <v>17</v>
      </c>
      <c r="L19723">
        <v>8.4779999999999998</v>
      </c>
      <c r="M19723">
        <v>40</v>
      </c>
      <c r="N19723" t="s">
        <v>18</v>
      </c>
    </row>
    <row r="19724" spans="1:14" x14ac:dyDescent="0.25">
      <c r="A19724">
        <v>2015</v>
      </c>
      <c r="B19724" t="s">
        <v>7810</v>
      </c>
      <c r="C19724" s="5" t="s">
        <v>8069</v>
      </c>
      <c r="D19724" s="2" t="str">
        <f t="shared" si="308"/>
        <v>Summer</v>
      </c>
      <c r="E19724" t="s">
        <v>628</v>
      </c>
      <c r="F19724" t="s">
        <v>14</v>
      </c>
      <c r="G19724">
        <v>155</v>
      </c>
      <c r="H19724">
        <v>710</v>
      </c>
      <c r="I19724" t="s">
        <v>633</v>
      </c>
      <c r="J19724" t="s">
        <v>16</v>
      </c>
      <c r="K19724" t="s">
        <v>17</v>
      </c>
      <c r="L19724">
        <v>8.4489999999999998</v>
      </c>
      <c r="M19724">
        <v>43</v>
      </c>
      <c r="N19724" t="s">
        <v>18</v>
      </c>
    </row>
    <row r="19725" spans="1:14" x14ac:dyDescent="0.25">
      <c r="A19725">
        <v>2015</v>
      </c>
      <c r="B19725" t="s">
        <v>7810</v>
      </c>
      <c r="C19725" s="5" t="s">
        <v>8069</v>
      </c>
      <c r="D19725" s="2" t="str">
        <f t="shared" si="308"/>
        <v>Summer</v>
      </c>
      <c r="E19725" t="s">
        <v>628</v>
      </c>
      <c r="F19725" t="s">
        <v>14</v>
      </c>
      <c r="G19725">
        <v>155</v>
      </c>
      <c r="H19725">
        <v>710</v>
      </c>
      <c r="I19725" t="s">
        <v>1408</v>
      </c>
      <c r="J19725" t="s">
        <v>16</v>
      </c>
      <c r="K19725" t="s">
        <v>17</v>
      </c>
      <c r="L19725">
        <v>8.4489999999999998</v>
      </c>
      <c r="M19725">
        <v>23</v>
      </c>
      <c r="N19725" t="s">
        <v>21</v>
      </c>
    </row>
    <row r="19726" spans="1:14" x14ac:dyDescent="0.25">
      <c r="A19726">
        <v>2015</v>
      </c>
      <c r="B19726" t="s">
        <v>7810</v>
      </c>
      <c r="C19726" s="5" t="s">
        <v>8069</v>
      </c>
      <c r="D19726" s="2" t="str">
        <f t="shared" si="308"/>
        <v>Summer</v>
      </c>
      <c r="E19726" t="s">
        <v>628</v>
      </c>
      <c r="F19726" t="s">
        <v>14</v>
      </c>
      <c r="G19726">
        <v>155</v>
      </c>
      <c r="H19726">
        <v>711</v>
      </c>
      <c r="I19726" t="s">
        <v>2190</v>
      </c>
      <c r="J19726" t="s">
        <v>16</v>
      </c>
      <c r="K19726" t="s">
        <v>17</v>
      </c>
      <c r="L19726">
        <v>8.43</v>
      </c>
      <c r="M19726">
        <v>45</v>
      </c>
      <c r="N19726" t="s">
        <v>18</v>
      </c>
    </row>
    <row r="19727" spans="1:14" x14ac:dyDescent="0.25">
      <c r="A19727">
        <v>2015</v>
      </c>
      <c r="B19727" t="s">
        <v>7810</v>
      </c>
      <c r="C19727" s="5" t="s">
        <v>8069</v>
      </c>
      <c r="D19727" s="2" t="str">
        <f t="shared" si="308"/>
        <v>Summer</v>
      </c>
      <c r="E19727" t="s">
        <v>628</v>
      </c>
      <c r="F19727" t="s">
        <v>14</v>
      </c>
      <c r="G19727">
        <v>155</v>
      </c>
      <c r="H19727">
        <v>724</v>
      </c>
      <c r="I19727" t="s">
        <v>1516</v>
      </c>
      <c r="J19727" t="s">
        <v>16</v>
      </c>
      <c r="K19727" t="s">
        <v>17</v>
      </c>
      <c r="L19727">
        <v>8.282</v>
      </c>
      <c r="M19727">
        <v>30</v>
      </c>
      <c r="N19727" t="s">
        <v>21</v>
      </c>
    </row>
    <row r="19728" spans="1:14" x14ac:dyDescent="0.25">
      <c r="A19728">
        <v>2015</v>
      </c>
      <c r="B19728" t="s">
        <v>7810</v>
      </c>
      <c r="C19728" s="5" t="s">
        <v>8069</v>
      </c>
      <c r="D19728" s="2" t="str">
        <f t="shared" si="308"/>
        <v>Summer</v>
      </c>
      <c r="E19728" t="s">
        <v>628</v>
      </c>
      <c r="F19728" t="s">
        <v>14</v>
      </c>
      <c r="G19728">
        <v>155</v>
      </c>
      <c r="H19728">
        <v>728</v>
      </c>
      <c r="I19728" t="s">
        <v>7819</v>
      </c>
      <c r="J19728" t="s">
        <v>16</v>
      </c>
      <c r="K19728" t="s">
        <v>17</v>
      </c>
      <c r="L19728">
        <v>8.2409999999999997</v>
      </c>
      <c r="M19728">
        <v>32</v>
      </c>
      <c r="N19728" t="s">
        <v>21</v>
      </c>
    </row>
    <row r="19729" spans="1:14" x14ac:dyDescent="0.25">
      <c r="A19729">
        <v>2015</v>
      </c>
      <c r="B19729" t="s">
        <v>7810</v>
      </c>
      <c r="C19729" s="5" t="s">
        <v>8069</v>
      </c>
      <c r="D19729" s="2" t="str">
        <f t="shared" si="308"/>
        <v>Summer</v>
      </c>
      <c r="E19729" t="s">
        <v>628</v>
      </c>
      <c r="F19729" t="s">
        <v>14</v>
      </c>
      <c r="G19729">
        <v>155</v>
      </c>
      <c r="H19729">
        <v>733</v>
      </c>
      <c r="I19729" t="s">
        <v>730</v>
      </c>
      <c r="J19729" t="s">
        <v>16</v>
      </c>
      <c r="K19729" t="s">
        <v>17</v>
      </c>
      <c r="L19729">
        <v>8.1850000000000005</v>
      </c>
      <c r="M19729">
        <v>49</v>
      </c>
      <c r="N19729" t="s">
        <v>35</v>
      </c>
    </row>
    <row r="19730" spans="1:14" x14ac:dyDescent="0.25">
      <c r="A19730">
        <v>2015</v>
      </c>
      <c r="B19730" t="s">
        <v>7810</v>
      </c>
      <c r="C19730" s="5" t="s">
        <v>8069</v>
      </c>
      <c r="D19730" s="2" t="str">
        <f t="shared" si="308"/>
        <v>Summer</v>
      </c>
      <c r="E19730" t="s">
        <v>628</v>
      </c>
      <c r="F19730" t="s">
        <v>14</v>
      </c>
      <c r="G19730">
        <v>155</v>
      </c>
      <c r="H19730">
        <v>733</v>
      </c>
      <c r="I19730" t="s">
        <v>7820</v>
      </c>
      <c r="J19730" t="s">
        <v>16</v>
      </c>
      <c r="K19730" t="s">
        <v>17</v>
      </c>
      <c r="L19730">
        <v>8.1839999999999993</v>
      </c>
      <c r="M19730">
        <v>36</v>
      </c>
      <c r="N19730" t="s">
        <v>18</v>
      </c>
    </row>
    <row r="19731" spans="1:14" x14ac:dyDescent="0.25">
      <c r="A19731">
        <v>2015</v>
      </c>
      <c r="B19731" t="s">
        <v>7810</v>
      </c>
      <c r="C19731" s="5" t="s">
        <v>8069</v>
      </c>
      <c r="D19731" s="2" t="str">
        <f t="shared" si="308"/>
        <v>Summer</v>
      </c>
      <c r="E19731" t="s">
        <v>628</v>
      </c>
      <c r="F19731" t="s">
        <v>14</v>
      </c>
      <c r="G19731">
        <v>155</v>
      </c>
      <c r="H19731">
        <v>733</v>
      </c>
      <c r="I19731" t="s">
        <v>7821</v>
      </c>
      <c r="J19731" t="s">
        <v>16</v>
      </c>
      <c r="K19731" t="s">
        <v>17</v>
      </c>
      <c r="L19731">
        <v>8.1809999999999992</v>
      </c>
      <c r="M19731">
        <v>30</v>
      </c>
      <c r="N19731" t="s">
        <v>21</v>
      </c>
    </row>
    <row r="19732" spans="1:14" x14ac:dyDescent="0.25">
      <c r="A19732">
        <v>2015</v>
      </c>
      <c r="B19732" t="s">
        <v>7810</v>
      </c>
      <c r="C19732" s="5" t="s">
        <v>8069</v>
      </c>
      <c r="D19732" s="2" t="str">
        <f t="shared" si="308"/>
        <v>Summer</v>
      </c>
      <c r="E19732" t="s">
        <v>628</v>
      </c>
      <c r="F19732" t="s">
        <v>14</v>
      </c>
      <c r="G19732">
        <v>155</v>
      </c>
      <c r="H19732">
        <v>735</v>
      </c>
      <c r="I19732" t="s">
        <v>658</v>
      </c>
      <c r="J19732" t="s">
        <v>16</v>
      </c>
      <c r="K19732" t="s">
        <v>17</v>
      </c>
      <c r="L19732">
        <v>8.1549999999999994</v>
      </c>
      <c r="M19732">
        <v>18</v>
      </c>
      <c r="N19732" t="s">
        <v>116</v>
      </c>
    </row>
    <row r="19733" spans="1:14" x14ac:dyDescent="0.25">
      <c r="A19733">
        <v>2015</v>
      </c>
      <c r="B19733" t="s">
        <v>7810</v>
      </c>
      <c r="C19733" s="5" t="s">
        <v>8069</v>
      </c>
      <c r="D19733" s="2" t="str">
        <f t="shared" si="308"/>
        <v>Summer</v>
      </c>
      <c r="E19733" t="s">
        <v>628</v>
      </c>
      <c r="F19733" t="s">
        <v>14</v>
      </c>
      <c r="G19733">
        <v>155</v>
      </c>
      <c r="H19733">
        <v>735</v>
      </c>
      <c r="I19733" t="s">
        <v>7822</v>
      </c>
      <c r="J19733" t="s">
        <v>16</v>
      </c>
      <c r="K19733" t="s">
        <v>17</v>
      </c>
      <c r="L19733">
        <v>8.1539999999999999</v>
      </c>
      <c r="M19733">
        <v>37</v>
      </c>
      <c r="N19733" t="s">
        <v>18</v>
      </c>
    </row>
    <row r="19734" spans="1:14" x14ac:dyDescent="0.25">
      <c r="A19734">
        <v>2015</v>
      </c>
      <c r="B19734" t="s">
        <v>7810</v>
      </c>
      <c r="C19734" s="5" t="s">
        <v>8069</v>
      </c>
      <c r="D19734" s="2" t="str">
        <f t="shared" si="308"/>
        <v>Summer</v>
      </c>
      <c r="E19734" t="s">
        <v>628</v>
      </c>
      <c r="F19734" t="s">
        <v>14</v>
      </c>
      <c r="G19734">
        <v>155</v>
      </c>
      <c r="H19734">
        <v>742</v>
      </c>
      <c r="I19734" t="s">
        <v>2365</v>
      </c>
      <c r="J19734" t="s">
        <v>16</v>
      </c>
      <c r="K19734" t="s">
        <v>17</v>
      </c>
      <c r="L19734">
        <v>8.0860000000000003</v>
      </c>
      <c r="M19734">
        <v>30</v>
      </c>
      <c r="N19734" t="s">
        <v>21</v>
      </c>
    </row>
    <row r="19735" spans="1:14" x14ac:dyDescent="0.25">
      <c r="A19735">
        <v>2015</v>
      </c>
      <c r="B19735" t="s">
        <v>7810</v>
      </c>
      <c r="C19735" s="5" t="s">
        <v>8069</v>
      </c>
      <c r="D19735" s="2" t="str">
        <f t="shared" si="308"/>
        <v>Summer</v>
      </c>
      <c r="E19735" t="s">
        <v>628</v>
      </c>
      <c r="F19735" t="s">
        <v>14</v>
      </c>
      <c r="G19735">
        <v>155</v>
      </c>
      <c r="H19735">
        <v>743</v>
      </c>
      <c r="I19735" t="s">
        <v>115</v>
      </c>
      <c r="J19735" t="s">
        <v>16</v>
      </c>
      <c r="K19735" t="s">
        <v>17</v>
      </c>
      <c r="L19735">
        <v>8.0719999999999992</v>
      </c>
      <c r="M19735">
        <v>34</v>
      </c>
      <c r="N19735" t="s">
        <v>21</v>
      </c>
    </row>
    <row r="19736" spans="1:14" x14ac:dyDescent="0.25">
      <c r="A19736">
        <v>2015</v>
      </c>
      <c r="B19736" t="s">
        <v>7810</v>
      </c>
      <c r="C19736" s="5" t="s">
        <v>8069</v>
      </c>
      <c r="D19736" s="2" t="str">
        <f t="shared" si="308"/>
        <v>Summer</v>
      </c>
      <c r="E19736" t="s">
        <v>628</v>
      </c>
      <c r="F19736" t="s">
        <v>14</v>
      </c>
      <c r="G19736">
        <v>155</v>
      </c>
      <c r="H19736">
        <v>745</v>
      </c>
      <c r="I19736" t="s">
        <v>1445</v>
      </c>
      <c r="J19736" t="s">
        <v>16</v>
      </c>
      <c r="K19736" t="s">
        <v>17</v>
      </c>
      <c r="L19736">
        <v>8.0510000000000002</v>
      </c>
      <c r="M19736">
        <v>42</v>
      </c>
      <c r="N19736" t="s">
        <v>18</v>
      </c>
    </row>
    <row r="19737" spans="1:14" x14ac:dyDescent="0.25">
      <c r="A19737">
        <v>2015</v>
      </c>
      <c r="B19737" t="s">
        <v>7810</v>
      </c>
      <c r="C19737" s="5" t="s">
        <v>8069</v>
      </c>
      <c r="D19737" s="2" t="str">
        <f t="shared" si="308"/>
        <v>Summer</v>
      </c>
      <c r="E19737" t="s">
        <v>628</v>
      </c>
      <c r="F19737" t="s">
        <v>14</v>
      </c>
      <c r="G19737">
        <v>155</v>
      </c>
      <c r="H19737">
        <v>746</v>
      </c>
      <c r="I19737" t="s">
        <v>79</v>
      </c>
      <c r="J19737" t="s">
        <v>16</v>
      </c>
      <c r="K19737" t="s">
        <v>17</v>
      </c>
      <c r="L19737">
        <v>8.0429999999999993</v>
      </c>
      <c r="M19737">
        <v>31</v>
      </c>
      <c r="N19737" t="s">
        <v>21</v>
      </c>
    </row>
    <row r="19738" spans="1:14" x14ac:dyDescent="0.25">
      <c r="A19738">
        <v>2015</v>
      </c>
      <c r="B19738" t="s">
        <v>7810</v>
      </c>
      <c r="C19738" s="5" t="s">
        <v>8069</v>
      </c>
      <c r="D19738" s="2" t="str">
        <f t="shared" si="308"/>
        <v>Summer</v>
      </c>
      <c r="E19738" t="s">
        <v>628</v>
      </c>
      <c r="F19738" t="s">
        <v>14</v>
      </c>
      <c r="G19738">
        <v>155</v>
      </c>
      <c r="H19738">
        <v>746</v>
      </c>
      <c r="I19738" t="s">
        <v>79</v>
      </c>
      <c r="J19738" t="s">
        <v>16</v>
      </c>
      <c r="K19738" t="s">
        <v>17</v>
      </c>
      <c r="L19738">
        <v>8.0429999999999993</v>
      </c>
      <c r="M19738">
        <v>41</v>
      </c>
      <c r="N19738" t="s">
        <v>18</v>
      </c>
    </row>
    <row r="19739" spans="1:14" x14ac:dyDescent="0.25">
      <c r="A19739">
        <v>2015</v>
      </c>
      <c r="B19739" t="s">
        <v>7810</v>
      </c>
      <c r="C19739" s="5" t="s">
        <v>8069</v>
      </c>
      <c r="D19739" s="2" t="str">
        <f t="shared" si="308"/>
        <v>Summer</v>
      </c>
      <c r="E19739" t="s">
        <v>628</v>
      </c>
      <c r="F19739" t="s">
        <v>14</v>
      </c>
      <c r="G19739">
        <v>155</v>
      </c>
      <c r="H19739">
        <v>746</v>
      </c>
      <c r="I19739" t="s">
        <v>1505</v>
      </c>
      <c r="J19739" t="s">
        <v>16</v>
      </c>
      <c r="K19739" t="s">
        <v>17</v>
      </c>
      <c r="L19739">
        <v>8.0370000000000008</v>
      </c>
      <c r="M19739">
        <v>38</v>
      </c>
      <c r="N19739" t="s">
        <v>18</v>
      </c>
    </row>
    <row r="19740" spans="1:14" x14ac:dyDescent="0.25">
      <c r="A19740">
        <v>2015</v>
      </c>
      <c r="B19740" t="s">
        <v>7810</v>
      </c>
      <c r="C19740" s="5" t="s">
        <v>8069</v>
      </c>
      <c r="D19740" s="2" t="str">
        <f t="shared" si="308"/>
        <v>Summer</v>
      </c>
      <c r="E19740" t="s">
        <v>628</v>
      </c>
      <c r="F19740" t="s">
        <v>14</v>
      </c>
      <c r="G19740">
        <v>155</v>
      </c>
      <c r="H19740">
        <v>748</v>
      </c>
      <c r="I19740" t="s">
        <v>7823</v>
      </c>
      <c r="J19740" t="s">
        <v>16</v>
      </c>
      <c r="K19740" t="s">
        <v>17</v>
      </c>
      <c r="L19740">
        <v>8.0210000000000008</v>
      </c>
      <c r="M19740">
        <v>30</v>
      </c>
      <c r="N19740" t="s">
        <v>21</v>
      </c>
    </row>
    <row r="19741" spans="1:14" x14ac:dyDescent="0.25">
      <c r="A19741">
        <v>2015</v>
      </c>
      <c r="B19741" t="s">
        <v>7810</v>
      </c>
      <c r="C19741" s="5" t="s">
        <v>8069</v>
      </c>
      <c r="D19741" s="2" t="str">
        <f t="shared" si="308"/>
        <v>Summer</v>
      </c>
      <c r="E19741" t="s">
        <v>628</v>
      </c>
      <c r="F19741" t="s">
        <v>14</v>
      </c>
      <c r="G19741">
        <v>155</v>
      </c>
      <c r="H19741">
        <v>748</v>
      </c>
      <c r="I19741" t="s">
        <v>6058</v>
      </c>
      <c r="J19741" t="s">
        <v>16</v>
      </c>
      <c r="K19741" t="s">
        <v>17</v>
      </c>
      <c r="L19741">
        <v>8.0210000000000008</v>
      </c>
      <c r="M19741">
        <v>31</v>
      </c>
      <c r="N19741" t="s">
        <v>21</v>
      </c>
    </row>
    <row r="19742" spans="1:14" x14ac:dyDescent="0.25">
      <c r="A19742">
        <v>2015</v>
      </c>
      <c r="B19742" t="s">
        <v>7810</v>
      </c>
      <c r="C19742" s="5" t="s">
        <v>8069</v>
      </c>
      <c r="D19742" s="2" t="str">
        <f t="shared" si="308"/>
        <v>Summer</v>
      </c>
      <c r="E19742" t="s">
        <v>628</v>
      </c>
      <c r="F19742" t="s">
        <v>14</v>
      </c>
      <c r="G19742">
        <v>155</v>
      </c>
      <c r="H19742">
        <v>753</v>
      </c>
      <c r="I19742" t="s">
        <v>7824</v>
      </c>
      <c r="J19742" t="s">
        <v>16</v>
      </c>
      <c r="K19742" t="s">
        <v>17</v>
      </c>
      <c r="L19742">
        <v>7.968</v>
      </c>
      <c r="M19742">
        <v>18</v>
      </c>
      <c r="N19742" t="s">
        <v>116</v>
      </c>
    </row>
    <row r="19743" spans="1:14" x14ac:dyDescent="0.25">
      <c r="A19743">
        <v>2015</v>
      </c>
      <c r="B19743" t="s">
        <v>7810</v>
      </c>
      <c r="C19743" s="5" t="s">
        <v>8069</v>
      </c>
      <c r="D19743" s="2" t="str">
        <f t="shared" si="308"/>
        <v>Summer</v>
      </c>
      <c r="E19743" t="s">
        <v>628</v>
      </c>
      <c r="F19743" t="s">
        <v>14</v>
      </c>
      <c r="G19743">
        <v>155</v>
      </c>
      <c r="H19743">
        <v>753</v>
      </c>
      <c r="I19743" t="s">
        <v>675</v>
      </c>
      <c r="J19743" t="s">
        <v>16</v>
      </c>
      <c r="K19743" t="s">
        <v>17</v>
      </c>
      <c r="L19743">
        <v>7.9610000000000003</v>
      </c>
      <c r="M19743">
        <v>36</v>
      </c>
      <c r="N19743" t="s">
        <v>18</v>
      </c>
    </row>
    <row r="19744" spans="1:14" x14ac:dyDescent="0.25">
      <c r="A19744">
        <v>2015</v>
      </c>
      <c r="B19744" t="s">
        <v>7810</v>
      </c>
      <c r="C19744" s="5" t="s">
        <v>8069</v>
      </c>
      <c r="D19744" s="2" t="str">
        <f t="shared" si="308"/>
        <v>Summer</v>
      </c>
      <c r="E19744" t="s">
        <v>628</v>
      </c>
      <c r="F19744" t="s">
        <v>14</v>
      </c>
      <c r="G19744">
        <v>155</v>
      </c>
      <c r="H19744">
        <v>753</v>
      </c>
      <c r="I19744" t="s">
        <v>675</v>
      </c>
      <c r="J19744" t="s">
        <v>16</v>
      </c>
      <c r="K19744" t="s">
        <v>17</v>
      </c>
      <c r="L19744">
        <v>7.9610000000000003</v>
      </c>
      <c r="M19744">
        <v>42</v>
      </c>
      <c r="N19744" t="s">
        <v>18</v>
      </c>
    </row>
    <row r="19745" spans="1:14" x14ac:dyDescent="0.25">
      <c r="A19745">
        <v>2015</v>
      </c>
      <c r="B19745" t="s">
        <v>7810</v>
      </c>
      <c r="C19745" s="5" t="s">
        <v>8069</v>
      </c>
      <c r="D19745" s="2" t="str">
        <f t="shared" si="308"/>
        <v>Summer</v>
      </c>
      <c r="E19745" t="s">
        <v>628</v>
      </c>
      <c r="F19745" t="s">
        <v>14</v>
      </c>
      <c r="G19745">
        <v>155</v>
      </c>
      <c r="H19745">
        <v>755</v>
      </c>
      <c r="I19745" t="s">
        <v>1507</v>
      </c>
      <c r="J19745" t="s">
        <v>16</v>
      </c>
      <c r="K19745" t="s">
        <v>17</v>
      </c>
      <c r="L19745">
        <v>7.9409999999999998</v>
      </c>
      <c r="M19745">
        <v>41</v>
      </c>
      <c r="N19745" t="s">
        <v>18</v>
      </c>
    </row>
    <row r="19746" spans="1:14" x14ac:dyDescent="0.25">
      <c r="A19746">
        <v>2015</v>
      </c>
      <c r="B19746" t="s">
        <v>7810</v>
      </c>
      <c r="C19746" s="5" t="s">
        <v>8069</v>
      </c>
      <c r="D19746" s="2" t="str">
        <f t="shared" si="308"/>
        <v>Summer</v>
      </c>
      <c r="E19746" t="s">
        <v>628</v>
      </c>
      <c r="F19746" t="s">
        <v>14</v>
      </c>
      <c r="G19746">
        <v>155</v>
      </c>
      <c r="H19746">
        <v>756</v>
      </c>
      <c r="I19746" t="s">
        <v>5058</v>
      </c>
      <c r="J19746" t="s">
        <v>16</v>
      </c>
      <c r="K19746" t="s">
        <v>17</v>
      </c>
      <c r="L19746">
        <v>7.9359999999999999</v>
      </c>
      <c r="M19746">
        <v>46</v>
      </c>
      <c r="N19746" t="s">
        <v>35</v>
      </c>
    </row>
    <row r="19747" spans="1:14" x14ac:dyDescent="0.25">
      <c r="A19747">
        <v>2015</v>
      </c>
      <c r="B19747" t="s">
        <v>7810</v>
      </c>
      <c r="C19747" s="5" t="s">
        <v>8069</v>
      </c>
      <c r="D19747" s="2" t="str">
        <f t="shared" si="308"/>
        <v>Summer</v>
      </c>
      <c r="E19747" t="s">
        <v>628</v>
      </c>
      <c r="F19747" t="s">
        <v>14</v>
      </c>
      <c r="G19747">
        <v>155</v>
      </c>
      <c r="H19747">
        <v>762</v>
      </c>
      <c r="I19747" t="s">
        <v>7825</v>
      </c>
      <c r="J19747" t="s">
        <v>16</v>
      </c>
      <c r="K19747" t="s">
        <v>17</v>
      </c>
      <c r="L19747">
        <v>7.87</v>
      </c>
      <c r="M19747">
        <v>38</v>
      </c>
      <c r="N19747" t="s">
        <v>18</v>
      </c>
    </row>
    <row r="19748" spans="1:14" x14ac:dyDescent="0.25">
      <c r="A19748">
        <v>2015</v>
      </c>
      <c r="B19748" t="s">
        <v>7810</v>
      </c>
      <c r="C19748" s="5" t="s">
        <v>8069</v>
      </c>
      <c r="D19748" s="2" t="str">
        <f t="shared" si="308"/>
        <v>Summer</v>
      </c>
      <c r="E19748" t="s">
        <v>628</v>
      </c>
      <c r="F19748" t="s">
        <v>14</v>
      </c>
      <c r="G19748">
        <v>155</v>
      </c>
      <c r="H19748">
        <v>770</v>
      </c>
      <c r="I19748" t="s">
        <v>1452</v>
      </c>
      <c r="J19748" t="s">
        <v>16</v>
      </c>
      <c r="K19748" t="s">
        <v>17</v>
      </c>
      <c r="L19748">
        <v>7.7850000000000001</v>
      </c>
      <c r="M19748">
        <v>40</v>
      </c>
      <c r="N19748" t="s">
        <v>18</v>
      </c>
    </row>
    <row r="19749" spans="1:14" x14ac:dyDescent="0.25">
      <c r="A19749">
        <v>2015</v>
      </c>
      <c r="B19749" t="s">
        <v>7810</v>
      </c>
      <c r="C19749" s="5" t="s">
        <v>8069</v>
      </c>
      <c r="D19749" s="2" t="str">
        <f t="shared" si="308"/>
        <v>Summer</v>
      </c>
      <c r="E19749" t="s">
        <v>628</v>
      </c>
      <c r="F19749" t="s">
        <v>14</v>
      </c>
      <c r="G19749">
        <v>155</v>
      </c>
      <c r="H19749">
        <v>777</v>
      </c>
      <c r="I19749" t="s">
        <v>5533</v>
      </c>
      <c r="J19749" t="s">
        <v>16</v>
      </c>
      <c r="K19749" t="s">
        <v>17</v>
      </c>
      <c r="L19749">
        <v>7.7130000000000001</v>
      </c>
      <c r="M19749">
        <v>48</v>
      </c>
      <c r="N19749" t="s">
        <v>35</v>
      </c>
    </row>
    <row r="19750" spans="1:14" x14ac:dyDescent="0.25">
      <c r="A19750">
        <v>2015</v>
      </c>
      <c r="B19750" t="s">
        <v>7810</v>
      </c>
      <c r="C19750" s="5" t="s">
        <v>8069</v>
      </c>
      <c r="D19750" s="2" t="str">
        <f t="shared" si="308"/>
        <v>Summer</v>
      </c>
      <c r="E19750" t="s">
        <v>628</v>
      </c>
      <c r="F19750" t="s">
        <v>14</v>
      </c>
      <c r="G19750">
        <v>155</v>
      </c>
      <c r="H19750">
        <v>782</v>
      </c>
      <c r="I19750" t="s">
        <v>130</v>
      </c>
      <c r="J19750" t="s">
        <v>16</v>
      </c>
      <c r="K19750" t="s">
        <v>17</v>
      </c>
      <c r="L19750">
        <v>7.6669999999999998</v>
      </c>
      <c r="M19750">
        <v>54</v>
      </c>
      <c r="N19750" t="s">
        <v>35</v>
      </c>
    </row>
    <row r="19751" spans="1:14" x14ac:dyDescent="0.25">
      <c r="A19751">
        <v>2015</v>
      </c>
      <c r="B19751" t="s">
        <v>7810</v>
      </c>
      <c r="C19751" s="5" t="s">
        <v>8069</v>
      </c>
      <c r="D19751" s="2" t="str">
        <f t="shared" si="308"/>
        <v>Summer</v>
      </c>
      <c r="E19751" t="s">
        <v>628</v>
      </c>
      <c r="F19751" t="s">
        <v>14</v>
      </c>
      <c r="G19751">
        <v>155</v>
      </c>
      <c r="H19751">
        <v>784</v>
      </c>
      <c r="I19751" t="s">
        <v>7826</v>
      </c>
      <c r="J19751" t="s">
        <v>16</v>
      </c>
      <c r="K19751" t="s">
        <v>17</v>
      </c>
      <c r="L19751">
        <v>7.65</v>
      </c>
      <c r="M19751">
        <v>45</v>
      </c>
      <c r="N19751" t="s">
        <v>18</v>
      </c>
    </row>
    <row r="19752" spans="1:14" x14ac:dyDescent="0.25">
      <c r="A19752">
        <v>2015</v>
      </c>
      <c r="B19752" t="s">
        <v>7810</v>
      </c>
      <c r="C19752" s="5" t="s">
        <v>8069</v>
      </c>
      <c r="D19752" s="2" t="str">
        <f t="shared" si="308"/>
        <v>Summer</v>
      </c>
      <c r="E19752" t="s">
        <v>628</v>
      </c>
      <c r="F19752" t="s">
        <v>14</v>
      </c>
      <c r="G19752">
        <v>155</v>
      </c>
      <c r="H19752">
        <v>792</v>
      </c>
      <c r="I19752" t="s">
        <v>79</v>
      </c>
      <c r="J19752" t="s">
        <v>16</v>
      </c>
      <c r="K19752" t="s">
        <v>17</v>
      </c>
      <c r="L19752">
        <v>7.5670000000000002</v>
      </c>
      <c r="M19752">
        <v>35</v>
      </c>
      <c r="N19752" t="s">
        <v>21</v>
      </c>
    </row>
    <row r="19753" spans="1:14" x14ac:dyDescent="0.25">
      <c r="A19753">
        <v>2015</v>
      </c>
      <c r="B19753" t="s">
        <v>7810</v>
      </c>
      <c r="C19753" s="5" t="s">
        <v>8069</v>
      </c>
      <c r="D19753" s="2" t="str">
        <f t="shared" si="308"/>
        <v>Summer</v>
      </c>
      <c r="E19753" t="s">
        <v>628</v>
      </c>
      <c r="F19753" t="s">
        <v>14</v>
      </c>
      <c r="G19753">
        <v>155</v>
      </c>
      <c r="H19753">
        <v>793</v>
      </c>
      <c r="I19753" t="s">
        <v>7827</v>
      </c>
      <c r="J19753" t="s">
        <v>16</v>
      </c>
      <c r="K19753" t="s">
        <v>17</v>
      </c>
      <c r="L19753">
        <v>7.5609999999999999</v>
      </c>
      <c r="M19753">
        <v>41</v>
      </c>
      <c r="N19753" t="s">
        <v>18</v>
      </c>
    </row>
    <row r="19754" spans="1:14" x14ac:dyDescent="0.25">
      <c r="A19754">
        <v>2015</v>
      </c>
      <c r="B19754" t="s">
        <v>7810</v>
      </c>
      <c r="C19754" s="5" t="s">
        <v>8069</v>
      </c>
      <c r="D19754" s="2" t="str">
        <f t="shared" si="308"/>
        <v>Summer</v>
      </c>
      <c r="E19754" t="s">
        <v>628</v>
      </c>
      <c r="F19754" t="s">
        <v>14</v>
      </c>
      <c r="G19754">
        <v>155</v>
      </c>
      <c r="H19754">
        <v>794</v>
      </c>
      <c r="I19754" t="s">
        <v>3552</v>
      </c>
      <c r="J19754" t="s">
        <v>16</v>
      </c>
      <c r="K19754" t="s">
        <v>17</v>
      </c>
      <c r="L19754">
        <v>7.5549999999999997</v>
      </c>
      <c r="M19754">
        <v>40</v>
      </c>
      <c r="N19754" t="s">
        <v>18</v>
      </c>
    </row>
    <row r="19755" spans="1:14" x14ac:dyDescent="0.25">
      <c r="A19755">
        <v>2015</v>
      </c>
      <c r="B19755" t="s">
        <v>7810</v>
      </c>
      <c r="C19755" s="5" t="s">
        <v>8069</v>
      </c>
      <c r="D19755" s="2" t="str">
        <f t="shared" si="308"/>
        <v>Summer</v>
      </c>
      <c r="E19755" t="s">
        <v>628</v>
      </c>
      <c r="F19755" t="s">
        <v>14</v>
      </c>
      <c r="G19755">
        <v>155</v>
      </c>
      <c r="H19755">
        <v>797</v>
      </c>
      <c r="I19755" t="s">
        <v>7828</v>
      </c>
      <c r="J19755" t="s">
        <v>16</v>
      </c>
      <c r="K19755" t="s">
        <v>17</v>
      </c>
      <c r="L19755">
        <v>7.5250000000000004</v>
      </c>
      <c r="M19755">
        <v>29</v>
      </c>
      <c r="N19755" t="s">
        <v>21</v>
      </c>
    </row>
    <row r="19756" spans="1:14" x14ac:dyDescent="0.25">
      <c r="A19756">
        <v>2015</v>
      </c>
      <c r="B19756" t="s">
        <v>7810</v>
      </c>
      <c r="C19756" s="5" t="s">
        <v>8069</v>
      </c>
      <c r="D19756" s="2" t="str">
        <f t="shared" si="308"/>
        <v>Summer</v>
      </c>
      <c r="E19756" t="s">
        <v>628</v>
      </c>
      <c r="F19756" t="s">
        <v>14</v>
      </c>
      <c r="G19756">
        <v>155</v>
      </c>
      <c r="H19756">
        <v>800</v>
      </c>
      <c r="I19756" t="s">
        <v>121</v>
      </c>
      <c r="J19756" t="s">
        <v>16</v>
      </c>
      <c r="K19756" t="s">
        <v>17</v>
      </c>
      <c r="L19756">
        <v>7.4950000000000001</v>
      </c>
      <c r="M19756">
        <v>48</v>
      </c>
      <c r="N19756" t="s">
        <v>35</v>
      </c>
    </row>
    <row r="19757" spans="1:14" x14ac:dyDescent="0.25">
      <c r="A19757">
        <v>2015</v>
      </c>
      <c r="B19757" t="s">
        <v>7810</v>
      </c>
      <c r="C19757" s="5" t="s">
        <v>8069</v>
      </c>
      <c r="D19757" s="2" t="str">
        <f t="shared" si="308"/>
        <v>Summer</v>
      </c>
      <c r="E19757" t="s">
        <v>628</v>
      </c>
      <c r="F19757" t="s">
        <v>14</v>
      </c>
      <c r="G19757">
        <v>155</v>
      </c>
      <c r="H19757">
        <v>800</v>
      </c>
      <c r="I19757" t="s">
        <v>121</v>
      </c>
      <c r="J19757" t="s">
        <v>16</v>
      </c>
      <c r="K19757" t="s">
        <v>17</v>
      </c>
      <c r="L19757">
        <v>7.4950000000000001</v>
      </c>
      <c r="M19757">
        <v>43</v>
      </c>
      <c r="N19757" t="s">
        <v>18</v>
      </c>
    </row>
    <row r="19758" spans="1:14" x14ac:dyDescent="0.25">
      <c r="A19758">
        <v>2015</v>
      </c>
      <c r="B19758" t="s">
        <v>7810</v>
      </c>
      <c r="C19758" s="5" t="s">
        <v>8069</v>
      </c>
      <c r="D19758" s="2" t="str">
        <f t="shared" si="308"/>
        <v>Summer</v>
      </c>
      <c r="E19758" t="s">
        <v>628</v>
      </c>
      <c r="F19758" t="s">
        <v>14</v>
      </c>
      <c r="G19758">
        <v>155</v>
      </c>
      <c r="H19758">
        <v>800</v>
      </c>
      <c r="I19758" t="s">
        <v>7829</v>
      </c>
      <c r="J19758" t="s">
        <v>16</v>
      </c>
      <c r="K19758" t="s">
        <v>17</v>
      </c>
      <c r="L19758">
        <v>7.4950000000000001</v>
      </c>
      <c r="M19758">
        <v>44</v>
      </c>
      <c r="N19758" t="s">
        <v>18</v>
      </c>
    </row>
    <row r="19759" spans="1:14" x14ac:dyDescent="0.25">
      <c r="A19759">
        <v>2015</v>
      </c>
      <c r="B19759" t="s">
        <v>7810</v>
      </c>
      <c r="C19759" s="5" t="s">
        <v>8069</v>
      </c>
      <c r="D19759" s="2" t="str">
        <f t="shared" si="308"/>
        <v>Summer</v>
      </c>
      <c r="E19759" t="s">
        <v>628</v>
      </c>
      <c r="F19759" t="s">
        <v>14</v>
      </c>
      <c r="G19759">
        <v>155</v>
      </c>
      <c r="H19759">
        <v>802</v>
      </c>
      <c r="I19759" t="s">
        <v>689</v>
      </c>
      <c r="J19759" t="s">
        <v>16</v>
      </c>
      <c r="K19759" t="s">
        <v>17</v>
      </c>
      <c r="L19759">
        <v>7.476</v>
      </c>
      <c r="M19759">
        <v>48</v>
      </c>
      <c r="N19759" t="s">
        <v>35</v>
      </c>
    </row>
    <row r="19760" spans="1:14" x14ac:dyDescent="0.25">
      <c r="A19760">
        <v>2015</v>
      </c>
      <c r="B19760" t="s">
        <v>7810</v>
      </c>
      <c r="C19760" s="5" t="s">
        <v>8069</v>
      </c>
      <c r="D19760" s="2" t="str">
        <f t="shared" si="308"/>
        <v>Summer</v>
      </c>
      <c r="E19760" t="s">
        <v>628</v>
      </c>
      <c r="F19760" t="s">
        <v>14</v>
      </c>
      <c r="G19760">
        <v>155</v>
      </c>
      <c r="H19760">
        <v>804</v>
      </c>
      <c r="I19760" t="s">
        <v>7830</v>
      </c>
      <c r="J19760" t="s">
        <v>16</v>
      </c>
      <c r="K19760" t="s">
        <v>17</v>
      </c>
      <c r="L19760">
        <v>7.4589999999999996</v>
      </c>
      <c r="M19760">
        <v>27</v>
      </c>
      <c r="N19760" t="s">
        <v>21</v>
      </c>
    </row>
    <row r="19761" spans="1:14" x14ac:dyDescent="0.25">
      <c r="A19761">
        <v>2015</v>
      </c>
      <c r="B19761" t="s">
        <v>7810</v>
      </c>
      <c r="C19761" s="5" t="s">
        <v>8069</v>
      </c>
      <c r="D19761" s="2" t="str">
        <f t="shared" si="308"/>
        <v>Summer</v>
      </c>
      <c r="E19761" t="s">
        <v>628</v>
      </c>
      <c r="F19761" t="s">
        <v>14</v>
      </c>
      <c r="G19761">
        <v>155</v>
      </c>
      <c r="H19761">
        <v>805</v>
      </c>
      <c r="I19761" t="s">
        <v>7831</v>
      </c>
      <c r="J19761" t="s">
        <v>16</v>
      </c>
      <c r="K19761" t="s">
        <v>17</v>
      </c>
      <c r="L19761">
        <v>7.4509999999999996</v>
      </c>
      <c r="M19761">
        <v>36</v>
      </c>
      <c r="N19761" t="s">
        <v>18</v>
      </c>
    </row>
    <row r="19762" spans="1:14" x14ac:dyDescent="0.25">
      <c r="A19762">
        <v>2015</v>
      </c>
      <c r="B19762" t="s">
        <v>7810</v>
      </c>
      <c r="C19762" s="5" t="s">
        <v>8069</v>
      </c>
      <c r="D19762" s="2" t="str">
        <f t="shared" si="308"/>
        <v>Summer</v>
      </c>
      <c r="E19762" t="s">
        <v>628</v>
      </c>
      <c r="F19762" t="s">
        <v>14</v>
      </c>
      <c r="G19762">
        <v>155</v>
      </c>
      <c r="H19762">
        <v>805</v>
      </c>
      <c r="I19762" t="s">
        <v>7832</v>
      </c>
      <c r="J19762" t="s">
        <v>16</v>
      </c>
      <c r="K19762" t="s">
        <v>17</v>
      </c>
      <c r="L19762">
        <v>7.4459999999999997</v>
      </c>
      <c r="M19762">
        <v>38</v>
      </c>
      <c r="N19762" t="s">
        <v>18</v>
      </c>
    </row>
    <row r="19763" spans="1:14" x14ac:dyDescent="0.25">
      <c r="A19763">
        <v>2015</v>
      </c>
      <c r="B19763" t="s">
        <v>7810</v>
      </c>
      <c r="C19763" s="5" t="s">
        <v>8069</v>
      </c>
      <c r="D19763" s="2" t="str">
        <f t="shared" si="308"/>
        <v>Summer</v>
      </c>
      <c r="E19763" t="s">
        <v>628</v>
      </c>
      <c r="F19763" t="s">
        <v>14</v>
      </c>
      <c r="G19763">
        <v>155</v>
      </c>
      <c r="H19763">
        <v>806</v>
      </c>
      <c r="I19763" t="s">
        <v>2366</v>
      </c>
      <c r="J19763" t="s">
        <v>16</v>
      </c>
      <c r="K19763" t="s">
        <v>17</v>
      </c>
      <c r="L19763">
        <v>7.4429999999999996</v>
      </c>
      <c r="M19763">
        <v>40</v>
      </c>
      <c r="N19763" t="s">
        <v>18</v>
      </c>
    </row>
    <row r="19764" spans="1:14" x14ac:dyDescent="0.25">
      <c r="A19764">
        <v>2015</v>
      </c>
      <c r="B19764" t="s">
        <v>7810</v>
      </c>
      <c r="C19764" s="5" t="s">
        <v>8069</v>
      </c>
      <c r="D19764" s="2" t="str">
        <f t="shared" si="308"/>
        <v>Summer</v>
      </c>
      <c r="E19764" t="s">
        <v>628</v>
      </c>
      <c r="F19764" t="s">
        <v>14</v>
      </c>
      <c r="G19764">
        <v>155</v>
      </c>
      <c r="H19764">
        <v>807</v>
      </c>
      <c r="I19764" t="s">
        <v>7833</v>
      </c>
      <c r="J19764" t="s">
        <v>16</v>
      </c>
      <c r="K19764" t="s">
        <v>17</v>
      </c>
      <c r="L19764">
        <v>7.4269999999999996</v>
      </c>
      <c r="M19764">
        <v>26</v>
      </c>
      <c r="N19764" t="s">
        <v>21</v>
      </c>
    </row>
    <row r="19765" spans="1:14" x14ac:dyDescent="0.25">
      <c r="A19765">
        <v>2015</v>
      </c>
      <c r="B19765" t="s">
        <v>7810</v>
      </c>
      <c r="C19765" s="5" t="s">
        <v>8069</v>
      </c>
      <c r="D19765" s="2" t="str">
        <f t="shared" si="308"/>
        <v>Summer</v>
      </c>
      <c r="E19765" t="s">
        <v>628</v>
      </c>
      <c r="F19765" t="s">
        <v>14</v>
      </c>
      <c r="G19765">
        <v>155</v>
      </c>
      <c r="H19765">
        <v>811</v>
      </c>
      <c r="I19765" t="s">
        <v>870</v>
      </c>
      <c r="J19765" t="s">
        <v>16</v>
      </c>
      <c r="K19765" t="s">
        <v>25</v>
      </c>
      <c r="L19765">
        <v>7.3979999999999997</v>
      </c>
      <c r="M19765">
        <v>32</v>
      </c>
      <c r="N19765" t="s">
        <v>21</v>
      </c>
    </row>
    <row r="19766" spans="1:14" x14ac:dyDescent="0.25">
      <c r="A19766">
        <v>2015</v>
      </c>
      <c r="B19766" t="s">
        <v>7810</v>
      </c>
      <c r="C19766" s="5" t="s">
        <v>8069</v>
      </c>
      <c r="D19766" s="2" t="str">
        <f t="shared" si="308"/>
        <v>Summer</v>
      </c>
      <c r="E19766" t="s">
        <v>628</v>
      </c>
      <c r="F19766" t="s">
        <v>14</v>
      </c>
      <c r="G19766">
        <v>155</v>
      </c>
      <c r="H19766">
        <v>812</v>
      </c>
      <c r="I19766" t="s">
        <v>130</v>
      </c>
      <c r="J19766" t="s">
        <v>16</v>
      </c>
      <c r="K19766" t="s">
        <v>17</v>
      </c>
      <c r="L19766">
        <v>7.383</v>
      </c>
      <c r="M19766">
        <v>34</v>
      </c>
      <c r="N19766" t="s">
        <v>21</v>
      </c>
    </row>
    <row r="19767" spans="1:14" x14ac:dyDescent="0.25">
      <c r="A19767">
        <v>2015</v>
      </c>
      <c r="B19767" t="s">
        <v>7810</v>
      </c>
      <c r="C19767" s="5" t="s">
        <v>8069</v>
      </c>
      <c r="D19767" s="2" t="str">
        <f t="shared" si="308"/>
        <v>Summer</v>
      </c>
      <c r="E19767" t="s">
        <v>628</v>
      </c>
      <c r="F19767" t="s">
        <v>14</v>
      </c>
      <c r="G19767">
        <v>155</v>
      </c>
      <c r="H19767">
        <v>815</v>
      </c>
      <c r="I19767" t="s">
        <v>3245</v>
      </c>
      <c r="J19767" t="s">
        <v>16</v>
      </c>
      <c r="K19767" t="s">
        <v>17</v>
      </c>
      <c r="L19767">
        <v>7.36</v>
      </c>
      <c r="M19767">
        <v>36</v>
      </c>
      <c r="N19767" t="s">
        <v>18</v>
      </c>
    </row>
    <row r="19768" spans="1:14" x14ac:dyDescent="0.25">
      <c r="A19768">
        <v>2015</v>
      </c>
      <c r="B19768" t="s">
        <v>7810</v>
      </c>
      <c r="C19768" s="5" t="s">
        <v>8069</v>
      </c>
      <c r="D19768" s="2" t="str">
        <f t="shared" si="308"/>
        <v>Summer</v>
      </c>
      <c r="E19768" t="s">
        <v>628</v>
      </c>
      <c r="F19768" t="s">
        <v>14</v>
      </c>
      <c r="G19768">
        <v>155</v>
      </c>
      <c r="H19768">
        <v>817</v>
      </c>
      <c r="I19768" t="s">
        <v>121</v>
      </c>
      <c r="J19768" t="s">
        <v>16</v>
      </c>
      <c r="K19768" t="s">
        <v>17</v>
      </c>
      <c r="L19768">
        <v>7.3360000000000003</v>
      </c>
      <c r="M19768">
        <v>36</v>
      </c>
      <c r="N19768" t="s">
        <v>18</v>
      </c>
    </row>
    <row r="19769" spans="1:14" x14ac:dyDescent="0.25">
      <c r="A19769">
        <v>2015</v>
      </c>
      <c r="B19769" t="s">
        <v>7810</v>
      </c>
      <c r="C19769" s="5" t="s">
        <v>8069</v>
      </c>
      <c r="D19769" s="2" t="str">
        <f t="shared" si="308"/>
        <v>Summer</v>
      </c>
      <c r="E19769" t="s">
        <v>628</v>
      </c>
      <c r="F19769" t="s">
        <v>14</v>
      </c>
      <c r="G19769">
        <v>155</v>
      </c>
      <c r="H19769">
        <v>819</v>
      </c>
      <c r="I19769" t="s">
        <v>2106</v>
      </c>
      <c r="J19769" t="s">
        <v>16</v>
      </c>
      <c r="K19769" t="s">
        <v>17</v>
      </c>
      <c r="L19769">
        <v>7.3209999999999997</v>
      </c>
      <c r="M19769">
        <v>43</v>
      </c>
      <c r="N19769" t="s">
        <v>18</v>
      </c>
    </row>
    <row r="19770" spans="1:14" x14ac:dyDescent="0.25">
      <c r="A19770">
        <v>2015</v>
      </c>
      <c r="B19770" t="s">
        <v>7810</v>
      </c>
      <c r="C19770" s="5" t="s">
        <v>8069</v>
      </c>
      <c r="D19770" s="2" t="str">
        <f t="shared" si="308"/>
        <v>Summer</v>
      </c>
      <c r="E19770" t="s">
        <v>628</v>
      </c>
      <c r="F19770" t="s">
        <v>14</v>
      </c>
      <c r="G19770">
        <v>155</v>
      </c>
      <c r="H19770">
        <v>822</v>
      </c>
      <c r="I19770" t="s">
        <v>31</v>
      </c>
      <c r="J19770" t="s">
        <v>16</v>
      </c>
      <c r="K19770" t="s">
        <v>17</v>
      </c>
      <c r="L19770">
        <v>7.2969999999999997</v>
      </c>
      <c r="M19770">
        <v>37</v>
      </c>
      <c r="N19770" t="s">
        <v>18</v>
      </c>
    </row>
    <row r="19771" spans="1:14" x14ac:dyDescent="0.25">
      <c r="A19771">
        <v>2015</v>
      </c>
      <c r="B19771" t="s">
        <v>7810</v>
      </c>
      <c r="C19771" s="5" t="s">
        <v>8069</v>
      </c>
      <c r="D19771" s="2" t="str">
        <f t="shared" si="308"/>
        <v>Summer</v>
      </c>
      <c r="E19771" t="s">
        <v>628</v>
      </c>
      <c r="F19771" t="s">
        <v>14</v>
      </c>
      <c r="G19771">
        <v>155</v>
      </c>
      <c r="H19771">
        <v>822</v>
      </c>
      <c r="I19771" t="s">
        <v>79</v>
      </c>
      <c r="J19771" t="s">
        <v>16</v>
      </c>
      <c r="K19771" t="s">
        <v>17</v>
      </c>
      <c r="L19771">
        <v>7.2930000000000001</v>
      </c>
      <c r="M19771">
        <v>37</v>
      </c>
      <c r="N19771" t="s">
        <v>18</v>
      </c>
    </row>
    <row r="19772" spans="1:14" x14ac:dyDescent="0.25">
      <c r="A19772">
        <v>2015</v>
      </c>
      <c r="B19772" t="s">
        <v>7810</v>
      </c>
      <c r="C19772" s="5" t="s">
        <v>8069</v>
      </c>
      <c r="D19772" s="2" t="str">
        <f t="shared" si="308"/>
        <v>Summer</v>
      </c>
      <c r="E19772" t="s">
        <v>628</v>
      </c>
      <c r="F19772" t="s">
        <v>14</v>
      </c>
      <c r="G19772">
        <v>155</v>
      </c>
      <c r="H19772">
        <v>823</v>
      </c>
      <c r="I19772" t="s">
        <v>182</v>
      </c>
      <c r="J19772" t="s">
        <v>16</v>
      </c>
      <c r="K19772" t="s">
        <v>17</v>
      </c>
      <c r="L19772">
        <v>7.29</v>
      </c>
      <c r="M19772">
        <v>66</v>
      </c>
      <c r="N19772" t="s">
        <v>101</v>
      </c>
    </row>
    <row r="19773" spans="1:14" x14ac:dyDescent="0.25">
      <c r="A19773">
        <v>2015</v>
      </c>
      <c r="B19773" t="s">
        <v>7810</v>
      </c>
      <c r="C19773" s="5" t="s">
        <v>8069</v>
      </c>
      <c r="D19773" s="2" t="str">
        <f t="shared" si="308"/>
        <v>Summer</v>
      </c>
      <c r="E19773" t="s">
        <v>628</v>
      </c>
      <c r="F19773" t="s">
        <v>14</v>
      </c>
      <c r="G19773">
        <v>155</v>
      </c>
      <c r="H19773">
        <v>827</v>
      </c>
      <c r="I19773" t="s">
        <v>130</v>
      </c>
      <c r="J19773" t="s">
        <v>16</v>
      </c>
      <c r="K19773" t="s">
        <v>17</v>
      </c>
      <c r="L19773">
        <v>7.2549999999999999</v>
      </c>
      <c r="M19773">
        <v>34</v>
      </c>
      <c r="N19773" t="s">
        <v>21</v>
      </c>
    </row>
    <row r="19774" spans="1:14" x14ac:dyDescent="0.25">
      <c r="A19774">
        <v>2015</v>
      </c>
      <c r="B19774" t="s">
        <v>7810</v>
      </c>
      <c r="C19774" s="5" t="s">
        <v>8069</v>
      </c>
      <c r="D19774" s="2" t="str">
        <f t="shared" si="308"/>
        <v>Summer</v>
      </c>
      <c r="E19774" t="s">
        <v>628</v>
      </c>
      <c r="F19774" t="s">
        <v>14</v>
      </c>
      <c r="G19774">
        <v>155</v>
      </c>
      <c r="H19774">
        <v>828</v>
      </c>
      <c r="I19774" t="s">
        <v>331</v>
      </c>
      <c r="J19774" t="s">
        <v>16</v>
      </c>
      <c r="K19774" t="s">
        <v>25</v>
      </c>
      <c r="L19774">
        <v>7.2460000000000004</v>
      </c>
      <c r="M19774">
        <v>27</v>
      </c>
      <c r="N19774" t="s">
        <v>21</v>
      </c>
    </row>
    <row r="19775" spans="1:14" x14ac:dyDescent="0.25">
      <c r="A19775">
        <v>2015</v>
      </c>
      <c r="B19775" t="s">
        <v>7810</v>
      </c>
      <c r="C19775" s="5" t="s">
        <v>8069</v>
      </c>
      <c r="D19775" s="2" t="str">
        <f t="shared" si="308"/>
        <v>Summer</v>
      </c>
      <c r="E19775" t="s">
        <v>628</v>
      </c>
      <c r="F19775" t="s">
        <v>14</v>
      </c>
      <c r="G19775">
        <v>155</v>
      </c>
      <c r="H19775">
        <v>828</v>
      </c>
      <c r="I19775" t="s">
        <v>1548</v>
      </c>
      <c r="J19775" t="s">
        <v>16</v>
      </c>
      <c r="K19775" t="s">
        <v>17</v>
      </c>
      <c r="L19775">
        <v>7.2460000000000004</v>
      </c>
      <c r="M19775">
        <v>32</v>
      </c>
      <c r="N19775" t="s">
        <v>21</v>
      </c>
    </row>
    <row r="19776" spans="1:14" x14ac:dyDescent="0.25">
      <c r="A19776">
        <v>2015</v>
      </c>
      <c r="B19776" t="s">
        <v>7810</v>
      </c>
      <c r="C19776" s="5" t="s">
        <v>8069</v>
      </c>
      <c r="D19776" s="2" t="str">
        <f t="shared" si="308"/>
        <v>Summer</v>
      </c>
      <c r="E19776" t="s">
        <v>628</v>
      </c>
      <c r="F19776" t="s">
        <v>14</v>
      </c>
      <c r="G19776">
        <v>155</v>
      </c>
      <c r="H19776">
        <v>831</v>
      </c>
      <c r="I19776" t="s">
        <v>170</v>
      </c>
      <c r="J19776" t="s">
        <v>16</v>
      </c>
      <c r="K19776" t="s">
        <v>17</v>
      </c>
      <c r="L19776">
        <v>7.2169999999999996</v>
      </c>
      <c r="M19776">
        <v>44</v>
      </c>
      <c r="N19776" t="s">
        <v>18</v>
      </c>
    </row>
    <row r="19777" spans="1:14" x14ac:dyDescent="0.25">
      <c r="A19777">
        <v>2015</v>
      </c>
      <c r="B19777" t="s">
        <v>7810</v>
      </c>
      <c r="C19777" s="5" t="s">
        <v>8069</v>
      </c>
      <c r="D19777" s="2" t="str">
        <f t="shared" si="308"/>
        <v>Summer</v>
      </c>
      <c r="E19777" t="s">
        <v>628</v>
      </c>
      <c r="F19777" t="s">
        <v>14</v>
      </c>
      <c r="G19777">
        <v>155</v>
      </c>
      <c r="H19777">
        <v>831</v>
      </c>
      <c r="I19777" t="s">
        <v>7834</v>
      </c>
      <c r="J19777" t="s">
        <v>16</v>
      </c>
      <c r="K19777" t="s">
        <v>17</v>
      </c>
      <c r="L19777">
        <v>7.2149999999999999</v>
      </c>
      <c r="M19777">
        <v>30</v>
      </c>
      <c r="N19777" t="s">
        <v>21</v>
      </c>
    </row>
    <row r="19778" spans="1:14" x14ac:dyDescent="0.25">
      <c r="A19778">
        <v>2015</v>
      </c>
      <c r="B19778" t="s">
        <v>7810</v>
      </c>
      <c r="C19778" s="5" t="s">
        <v>8069</v>
      </c>
      <c r="D19778" s="2" t="str">
        <f t="shared" si="308"/>
        <v>Summer</v>
      </c>
      <c r="E19778" t="s">
        <v>628</v>
      </c>
      <c r="F19778" t="s">
        <v>14</v>
      </c>
      <c r="G19778">
        <v>155</v>
      </c>
      <c r="H19778">
        <v>831</v>
      </c>
      <c r="I19778" t="s">
        <v>182</v>
      </c>
      <c r="J19778" t="s">
        <v>16</v>
      </c>
      <c r="K19778" t="s">
        <v>17</v>
      </c>
      <c r="L19778">
        <v>7.2140000000000004</v>
      </c>
      <c r="M19778">
        <v>56</v>
      </c>
      <c r="N19778" t="s">
        <v>88</v>
      </c>
    </row>
    <row r="19779" spans="1:14" x14ac:dyDescent="0.25">
      <c r="A19779">
        <v>2015</v>
      </c>
      <c r="B19779" t="s">
        <v>7810</v>
      </c>
      <c r="C19779" s="5" t="s">
        <v>8069</v>
      </c>
      <c r="D19779" s="2" t="str">
        <f t="shared" ref="D19779:D19842" si="309">CHOOSE(MID(C19779,4,2),"Winter","Winter","Spring","Spring","Spring","Summer","Summer","Summer","Autumn","Autumn","Autumn","Winter")</f>
        <v>Summer</v>
      </c>
      <c r="E19779" t="s">
        <v>628</v>
      </c>
      <c r="F19779" t="s">
        <v>14</v>
      </c>
      <c r="G19779">
        <v>155</v>
      </c>
      <c r="H19779">
        <v>834</v>
      </c>
      <c r="I19779" t="s">
        <v>7835</v>
      </c>
      <c r="J19779" t="s">
        <v>16</v>
      </c>
      <c r="K19779" t="s">
        <v>17</v>
      </c>
      <c r="L19779">
        <v>7.1890000000000001</v>
      </c>
      <c r="M19779">
        <v>32</v>
      </c>
      <c r="N19779" t="s">
        <v>21</v>
      </c>
    </row>
    <row r="19780" spans="1:14" x14ac:dyDescent="0.25">
      <c r="A19780">
        <v>2015</v>
      </c>
      <c r="B19780" t="s">
        <v>7810</v>
      </c>
      <c r="C19780" s="5" t="s">
        <v>8069</v>
      </c>
      <c r="D19780" s="2" t="str">
        <f t="shared" si="309"/>
        <v>Summer</v>
      </c>
      <c r="E19780" t="s">
        <v>628</v>
      </c>
      <c r="F19780" t="s">
        <v>14</v>
      </c>
      <c r="G19780">
        <v>155</v>
      </c>
      <c r="H19780">
        <v>834</v>
      </c>
      <c r="I19780" t="s">
        <v>6897</v>
      </c>
      <c r="J19780" t="s">
        <v>16</v>
      </c>
      <c r="K19780" t="s">
        <v>17</v>
      </c>
      <c r="L19780">
        <v>7.1870000000000003</v>
      </c>
      <c r="M19780">
        <v>40</v>
      </c>
      <c r="N19780" t="s">
        <v>18</v>
      </c>
    </row>
    <row r="19781" spans="1:14" x14ac:dyDescent="0.25">
      <c r="A19781">
        <v>2015</v>
      </c>
      <c r="B19781" t="s">
        <v>7810</v>
      </c>
      <c r="C19781" s="5" t="s">
        <v>8069</v>
      </c>
      <c r="D19781" s="2" t="str">
        <f t="shared" si="309"/>
        <v>Summer</v>
      </c>
      <c r="E19781" t="s">
        <v>628</v>
      </c>
      <c r="F19781" t="s">
        <v>14</v>
      </c>
      <c r="G19781">
        <v>155</v>
      </c>
      <c r="H19781">
        <v>836</v>
      </c>
      <c r="I19781" t="s">
        <v>7481</v>
      </c>
      <c r="J19781" t="s">
        <v>16</v>
      </c>
      <c r="K19781" t="s">
        <v>17</v>
      </c>
      <c r="L19781">
        <v>7.1749999999999998</v>
      </c>
      <c r="M19781">
        <v>28</v>
      </c>
      <c r="N19781" t="s">
        <v>21</v>
      </c>
    </row>
    <row r="19782" spans="1:14" x14ac:dyDescent="0.25">
      <c r="A19782">
        <v>2015</v>
      </c>
      <c r="B19782" t="s">
        <v>7810</v>
      </c>
      <c r="C19782" s="5" t="s">
        <v>8069</v>
      </c>
      <c r="D19782" s="2" t="str">
        <f t="shared" si="309"/>
        <v>Summer</v>
      </c>
      <c r="E19782" t="s">
        <v>628</v>
      </c>
      <c r="F19782" t="s">
        <v>14</v>
      </c>
      <c r="G19782">
        <v>155</v>
      </c>
      <c r="H19782">
        <v>836</v>
      </c>
      <c r="I19782" t="s">
        <v>1330</v>
      </c>
      <c r="J19782" t="s">
        <v>16</v>
      </c>
      <c r="K19782" t="s">
        <v>17</v>
      </c>
      <c r="L19782">
        <v>7.1710000000000003</v>
      </c>
      <c r="M19782">
        <v>45</v>
      </c>
      <c r="N19782" t="s">
        <v>18</v>
      </c>
    </row>
    <row r="19783" spans="1:14" x14ac:dyDescent="0.25">
      <c r="A19783">
        <v>2015</v>
      </c>
      <c r="B19783" t="s">
        <v>7810</v>
      </c>
      <c r="C19783" s="5" t="s">
        <v>8069</v>
      </c>
      <c r="D19783" s="2" t="str">
        <f t="shared" si="309"/>
        <v>Summer</v>
      </c>
      <c r="E19783" t="s">
        <v>628</v>
      </c>
      <c r="F19783" t="s">
        <v>14</v>
      </c>
      <c r="G19783">
        <v>155</v>
      </c>
      <c r="H19783">
        <v>837</v>
      </c>
      <c r="I19783" t="s">
        <v>1900</v>
      </c>
      <c r="J19783" t="s">
        <v>16</v>
      </c>
      <c r="K19783" t="s">
        <v>17</v>
      </c>
      <c r="L19783">
        <v>7.1609999999999996</v>
      </c>
      <c r="M19783">
        <v>35</v>
      </c>
      <c r="N19783" t="s">
        <v>21</v>
      </c>
    </row>
    <row r="19784" spans="1:14" x14ac:dyDescent="0.25">
      <c r="A19784">
        <v>2015</v>
      </c>
      <c r="B19784" t="s">
        <v>7810</v>
      </c>
      <c r="C19784" s="5" t="s">
        <v>8069</v>
      </c>
      <c r="D19784" s="2" t="str">
        <f t="shared" si="309"/>
        <v>Summer</v>
      </c>
      <c r="E19784" t="s">
        <v>628</v>
      </c>
      <c r="F19784" t="s">
        <v>14</v>
      </c>
      <c r="G19784">
        <v>155</v>
      </c>
      <c r="H19784">
        <v>838</v>
      </c>
      <c r="I19784" t="s">
        <v>1506</v>
      </c>
      <c r="J19784" t="s">
        <v>16</v>
      </c>
      <c r="K19784" t="s">
        <v>17</v>
      </c>
      <c r="L19784">
        <v>7.16</v>
      </c>
      <c r="M19784">
        <v>35</v>
      </c>
      <c r="N19784" t="s">
        <v>21</v>
      </c>
    </row>
    <row r="19785" spans="1:14" x14ac:dyDescent="0.25">
      <c r="A19785">
        <v>2015</v>
      </c>
      <c r="B19785" t="s">
        <v>7810</v>
      </c>
      <c r="C19785" s="5" t="s">
        <v>8069</v>
      </c>
      <c r="D19785" s="2" t="str">
        <f t="shared" si="309"/>
        <v>Summer</v>
      </c>
      <c r="E19785" t="s">
        <v>628</v>
      </c>
      <c r="F19785" t="s">
        <v>14</v>
      </c>
      <c r="G19785">
        <v>155</v>
      </c>
      <c r="H19785">
        <v>838</v>
      </c>
      <c r="I19785" t="s">
        <v>5136</v>
      </c>
      <c r="J19785" t="s">
        <v>16</v>
      </c>
      <c r="K19785" t="s">
        <v>17</v>
      </c>
      <c r="L19785">
        <v>7.1559999999999997</v>
      </c>
      <c r="M19785">
        <v>31</v>
      </c>
      <c r="N19785" t="s">
        <v>21</v>
      </c>
    </row>
    <row r="19786" spans="1:14" x14ac:dyDescent="0.25">
      <c r="A19786">
        <v>2015</v>
      </c>
      <c r="B19786" t="s">
        <v>7810</v>
      </c>
      <c r="C19786" s="5" t="s">
        <v>8069</v>
      </c>
      <c r="D19786" s="2" t="str">
        <f t="shared" si="309"/>
        <v>Summer</v>
      </c>
      <c r="E19786" t="s">
        <v>628</v>
      </c>
      <c r="F19786" t="s">
        <v>14</v>
      </c>
      <c r="G19786">
        <v>155</v>
      </c>
      <c r="H19786">
        <v>839</v>
      </c>
      <c r="I19786" t="s">
        <v>7836</v>
      </c>
      <c r="J19786" t="s">
        <v>16</v>
      </c>
      <c r="K19786" t="s">
        <v>17</v>
      </c>
      <c r="L19786">
        <v>7.15</v>
      </c>
      <c r="M19786">
        <v>34</v>
      </c>
      <c r="N19786" t="s">
        <v>21</v>
      </c>
    </row>
    <row r="19787" spans="1:14" x14ac:dyDescent="0.25">
      <c r="A19787">
        <v>2015</v>
      </c>
      <c r="B19787" t="s">
        <v>7810</v>
      </c>
      <c r="C19787" s="5" t="s">
        <v>8069</v>
      </c>
      <c r="D19787" s="2" t="str">
        <f t="shared" si="309"/>
        <v>Summer</v>
      </c>
      <c r="E19787" t="s">
        <v>628</v>
      </c>
      <c r="F19787" t="s">
        <v>14</v>
      </c>
      <c r="G19787">
        <v>155</v>
      </c>
      <c r="H19787">
        <v>839</v>
      </c>
      <c r="I19787" t="s">
        <v>1528</v>
      </c>
      <c r="J19787" t="s">
        <v>16</v>
      </c>
      <c r="K19787" t="s">
        <v>17</v>
      </c>
      <c r="L19787">
        <v>7.1470000000000002</v>
      </c>
      <c r="M19787">
        <v>52</v>
      </c>
      <c r="N19787" t="s">
        <v>35</v>
      </c>
    </row>
    <row r="19788" spans="1:14" x14ac:dyDescent="0.25">
      <c r="A19788">
        <v>2015</v>
      </c>
      <c r="B19788" t="s">
        <v>7810</v>
      </c>
      <c r="C19788" s="5" t="s">
        <v>8069</v>
      </c>
      <c r="D19788" s="2" t="str">
        <f t="shared" si="309"/>
        <v>Summer</v>
      </c>
      <c r="E19788" t="s">
        <v>628</v>
      </c>
      <c r="F19788" t="s">
        <v>14</v>
      </c>
      <c r="G19788">
        <v>155</v>
      </c>
      <c r="H19788">
        <v>839</v>
      </c>
      <c r="I19788" t="s">
        <v>671</v>
      </c>
      <c r="J19788" t="s">
        <v>16</v>
      </c>
      <c r="K19788" t="s">
        <v>25</v>
      </c>
      <c r="L19788">
        <v>7.1459999999999999</v>
      </c>
      <c r="M19788">
        <v>42</v>
      </c>
      <c r="N19788" t="s">
        <v>18</v>
      </c>
    </row>
    <row r="19789" spans="1:14" x14ac:dyDescent="0.25">
      <c r="A19789">
        <v>2015</v>
      </c>
      <c r="B19789" t="s">
        <v>7810</v>
      </c>
      <c r="C19789" s="5" t="s">
        <v>8069</v>
      </c>
      <c r="D19789" s="2" t="str">
        <f t="shared" si="309"/>
        <v>Summer</v>
      </c>
      <c r="E19789" t="s">
        <v>628</v>
      </c>
      <c r="F19789" t="s">
        <v>14</v>
      </c>
      <c r="G19789">
        <v>155</v>
      </c>
      <c r="H19789">
        <v>839</v>
      </c>
      <c r="I19789" t="s">
        <v>6737</v>
      </c>
      <c r="J19789" t="s">
        <v>16</v>
      </c>
      <c r="K19789" t="s">
        <v>17</v>
      </c>
      <c r="L19789">
        <v>7.1459999999999999</v>
      </c>
      <c r="M19789">
        <v>23</v>
      </c>
      <c r="N19789" t="s">
        <v>21</v>
      </c>
    </row>
    <row r="19790" spans="1:14" x14ac:dyDescent="0.25">
      <c r="A19790">
        <v>2015</v>
      </c>
      <c r="B19790" t="s">
        <v>7810</v>
      </c>
      <c r="C19790" s="5" t="s">
        <v>8069</v>
      </c>
      <c r="D19790" s="2" t="str">
        <f t="shared" si="309"/>
        <v>Summer</v>
      </c>
      <c r="E19790" t="s">
        <v>628</v>
      </c>
      <c r="F19790" t="s">
        <v>14</v>
      </c>
      <c r="G19790">
        <v>155</v>
      </c>
      <c r="H19790">
        <v>841</v>
      </c>
      <c r="I19790" t="s">
        <v>6998</v>
      </c>
      <c r="J19790" t="s">
        <v>16</v>
      </c>
      <c r="K19790" t="s">
        <v>17</v>
      </c>
      <c r="L19790">
        <v>7.1319999999999997</v>
      </c>
      <c r="M19790">
        <v>51</v>
      </c>
      <c r="N19790" t="s">
        <v>35</v>
      </c>
    </row>
    <row r="19791" spans="1:14" x14ac:dyDescent="0.25">
      <c r="A19791">
        <v>2015</v>
      </c>
      <c r="B19791" t="s">
        <v>7810</v>
      </c>
      <c r="C19791" s="5" t="s">
        <v>8069</v>
      </c>
      <c r="D19791" s="2" t="str">
        <f t="shared" si="309"/>
        <v>Summer</v>
      </c>
      <c r="E19791" t="s">
        <v>628</v>
      </c>
      <c r="F19791" t="s">
        <v>14</v>
      </c>
      <c r="G19791">
        <v>155</v>
      </c>
      <c r="H19791">
        <v>842</v>
      </c>
      <c r="I19791" t="s">
        <v>1241</v>
      </c>
      <c r="J19791" t="s">
        <v>16</v>
      </c>
      <c r="K19791" t="s">
        <v>25</v>
      </c>
      <c r="L19791">
        <v>7.12</v>
      </c>
      <c r="M19791">
        <v>45</v>
      </c>
      <c r="N19791" t="s">
        <v>18</v>
      </c>
    </row>
    <row r="19792" spans="1:14" x14ac:dyDescent="0.25">
      <c r="A19792">
        <v>2015</v>
      </c>
      <c r="B19792" t="s">
        <v>7810</v>
      </c>
      <c r="C19792" s="5" t="s">
        <v>8069</v>
      </c>
      <c r="D19792" s="2" t="str">
        <f t="shared" si="309"/>
        <v>Summer</v>
      </c>
      <c r="E19792" t="s">
        <v>628</v>
      </c>
      <c r="F19792" t="s">
        <v>14</v>
      </c>
      <c r="G19792">
        <v>155</v>
      </c>
      <c r="H19792">
        <v>842</v>
      </c>
      <c r="I19792" t="s">
        <v>658</v>
      </c>
      <c r="J19792" t="s">
        <v>16</v>
      </c>
      <c r="K19792" t="s">
        <v>17</v>
      </c>
      <c r="L19792">
        <v>7.12</v>
      </c>
      <c r="M19792">
        <v>37</v>
      </c>
      <c r="N19792" t="s">
        <v>18</v>
      </c>
    </row>
    <row r="19793" spans="1:14" x14ac:dyDescent="0.25">
      <c r="A19793">
        <v>2015</v>
      </c>
      <c r="B19793" t="s">
        <v>7810</v>
      </c>
      <c r="C19793" s="5" t="s">
        <v>8069</v>
      </c>
      <c r="D19793" s="2" t="str">
        <f t="shared" si="309"/>
        <v>Summer</v>
      </c>
      <c r="E19793" t="s">
        <v>628</v>
      </c>
      <c r="F19793" t="s">
        <v>14</v>
      </c>
      <c r="G19793">
        <v>155</v>
      </c>
      <c r="H19793">
        <v>844</v>
      </c>
      <c r="I19793" t="s">
        <v>7823</v>
      </c>
      <c r="J19793" t="s">
        <v>16</v>
      </c>
      <c r="K19793" t="s">
        <v>17</v>
      </c>
      <c r="L19793">
        <v>7.1050000000000004</v>
      </c>
      <c r="M19793">
        <v>30</v>
      </c>
      <c r="N19793" t="s">
        <v>21</v>
      </c>
    </row>
    <row r="19794" spans="1:14" x14ac:dyDescent="0.25">
      <c r="A19794">
        <v>2015</v>
      </c>
      <c r="B19794" t="s">
        <v>7810</v>
      </c>
      <c r="C19794" s="5" t="s">
        <v>8069</v>
      </c>
      <c r="D19794" s="2" t="str">
        <f t="shared" si="309"/>
        <v>Summer</v>
      </c>
      <c r="E19794" t="s">
        <v>628</v>
      </c>
      <c r="F19794" t="s">
        <v>14</v>
      </c>
      <c r="G19794">
        <v>155</v>
      </c>
      <c r="H19794">
        <v>844</v>
      </c>
      <c r="I19794" t="s">
        <v>2366</v>
      </c>
      <c r="J19794" t="s">
        <v>16</v>
      </c>
      <c r="K19794" t="s">
        <v>17</v>
      </c>
      <c r="L19794">
        <v>7.1040000000000001</v>
      </c>
      <c r="M19794">
        <v>41</v>
      </c>
      <c r="N19794" t="s">
        <v>18</v>
      </c>
    </row>
    <row r="19795" spans="1:14" x14ac:dyDescent="0.25">
      <c r="A19795">
        <v>2015</v>
      </c>
      <c r="B19795" t="s">
        <v>7810</v>
      </c>
      <c r="C19795" s="5" t="s">
        <v>8069</v>
      </c>
      <c r="D19795" s="2" t="str">
        <f t="shared" si="309"/>
        <v>Summer</v>
      </c>
      <c r="E19795" t="s">
        <v>628</v>
      </c>
      <c r="F19795" t="s">
        <v>14</v>
      </c>
      <c r="G19795">
        <v>155</v>
      </c>
      <c r="H19795">
        <v>848</v>
      </c>
      <c r="I19795" t="s">
        <v>7826</v>
      </c>
      <c r="J19795" t="s">
        <v>16</v>
      </c>
      <c r="K19795" t="s">
        <v>17</v>
      </c>
      <c r="L19795">
        <v>7.069</v>
      </c>
      <c r="M19795">
        <v>34</v>
      </c>
      <c r="N19795" t="s">
        <v>21</v>
      </c>
    </row>
    <row r="19796" spans="1:14" x14ac:dyDescent="0.25">
      <c r="A19796">
        <v>2015</v>
      </c>
      <c r="B19796" t="s">
        <v>7810</v>
      </c>
      <c r="C19796" s="5" t="s">
        <v>8069</v>
      </c>
      <c r="D19796" s="2" t="str">
        <f t="shared" si="309"/>
        <v>Summer</v>
      </c>
      <c r="E19796" t="s">
        <v>628</v>
      </c>
      <c r="F19796" t="s">
        <v>14</v>
      </c>
      <c r="G19796">
        <v>155</v>
      </c>
      <c r="H19796">
        <v>850</v>
      </c>
      <c r="I19796" t="s">
        <v>452</v>
      </c>
      <c r="J19796" t="s">
        <v>16</v>
      </c>
      <c r="K19796" t="s">
        <v>17</v>
      </c>
      <c r="L19796">
        <v>7.056</v>
      </c>
      <c r="M19796">
        <v>33</v>
      </c>
      <c r="N19796" t="s">
        <v>21</v>
      </c>
    </row>
    <row r="19797" spans="1:14" x14ac:dyDescent="0.25">
      <c r="A19797">
        <v>2015</v>
      </c>
      <c r="B19797" t="s">
        <v>7810</v>
      </c>
      <c r="C19797" s="5" t="s">
        <v>8069</v>
      </c>
      <c r="D19797" s="2" t="str">
        <f t="shared" si="309"/>
        <v>Summer</v>
      </c>
      <c r="E19797" t="s">
        <v>628</v>
      </c>
      <c r="F19797" t="s">
        <v>14</v>
      </c>
      <c r="G19797">
        <v>155</v>
      </c>
      <c r="H19797">
        <v>850</v>
      </c>
      <c r="I19797" t="s">
        <v>452</v>
      </c>
      <c r="J19797" t="s">
        <v>16</v>
      </c>
      <c r="K19797" t="s">
        <v>17</v>
      </c>
      <c r="L19797">
        <v>7.056</v>
      </c>
      <c r="M19797">
        <v>33</v>
      </c>
      <c r="N19797" t="s">
        <v>21</v>
      </c>
    </row>
    <row r="19798" spans="1:14" x14ac:dyDescent="0.25">
      <c r="A19798">
        <v>2015</v>
      </c>
      <c r="B19798" t="s">
        <v>7810</v>
      </c>
      <c r="C19798" s="5" t="s">
        <v>8069</v>
      </c>
      <c r="D19798" s="2" t="str">
        <f t="shared" si="309"/>
        <v>Summer</v>
      </c>
      <c r="E19798" t="s">
        <v>628</v>
      </c>
      <c r="F19798" t="s">
        <v>14</v>
      </c>
      <c r="G19798">
        <v>155</v>
      </c>
      <c r="H19798">
        <v>856</v>
      </c>
      <c r="I19798" t="s">
        <v>121</v>
      </c>
      <c r="J19798" t="s">
        <v>16</v>
      </c>
      <c r="K19798" t="s">
        <v>25</v>
      </c>
      <c r="L19798">
        <v>7.008</v>
      </c>
      <c r="M19798">
        <v>33</v>
      </c>
      <c r="N19798" t="s">
        <v>21</v>
      </c>
    </row>
    <row r="19799" spans="1:14" x14ac:dyDescent="0.25">
      <c r="A19799">
        <v>2015</v>
      </c>
      <c r="B19799" t="s">
        <v>7810</v>
      </c>
      <c r="C19799" s="5" t="s">
        <v>8069</v>
      </c>
      <c r="D19799" s="2" t="str">
        <f t="shared" si="309"/>
        <v>Summer</v>
      </c>
      <c r="E19799" t="s">
        <v>628</v>
      </c>
      <c r="F19799" t="s">
        <v>14</v>
      </c>
      <c r="G19799">
        <v>155</v>
      </c>
      <c r="H19799">
        <v>857</v>
      </c>
      <c r="I19799" t="s">
        <v>7837</v>
      </c>
      <c r="J19799" t="s">
        <v>16</v>
      </c>
      <c r="K19799" t="s">
        <v>17</v>
      </c>
      <c r="L19799">
        <v>6.9939999999999998</v>
      </c>
      <c r="M19799">
        <v>38</v>
      </c>
      <c r="N19799" t="s">
        <v>18</v>
      </c>
    </row>
    <row r="19800" spans="1:14" x14ac:dyDescent="0.25">
      <c r="A19800">
        <v>2015</v>
      </c>
      <c r="B19800" t="s">
        <v>7810</v>
      </c>
      <c r="C19800" s="5" t="s">
        <v>8069</v>
      </c>
      <c r="D19800" s="2" t="str">
        <f t="shared" si="309"/>
        <v>Summer</v>
      </c>
      <c r="E19800" t="s">
        <v>628</v>
      </c>
      <c r="F19800" t="s">
        <v>14</v>
      </c>
      <c r="G19800">
        <v>155</v>
      </c>
      <c r="H19800">
        <v>862</v>
      </c>
      <c r="I19800" t="s">
        <v>698</v>
      </c>
      <c r="J19800" t="s">
        <v>16</v>
      </c>
      <c r="K19800" t="s">
        <v>25</v>
      </c>
      <c r="L19800">
        <v>6.9569999999999999</v>
      </c>
      <c r="M19800">
        <v>52</v>
      </c>
      <c r="N19800" t="s">
        <v>35</v>
      </c>
    </row>
    <row r="19801" spans="1:14" x14ac:dyDescent="0.25">
      <c r="A19801">
        <v>2015</v>
      </c>
      <c r="B19801" t="s">
        <v>7810</v>
      </c>
      <c r="C19801" s="5" t="s">
        <v>8069</v>
      </c>
      <c r="D19801" s="2" t="str">
        <f t="shared" si="309"/>
        <v>Summer</v>
      </c>
      <c r="E19801" t="s">
        <v>628</v>
      </c>
      <c r="F19801" t="s">
        <v>14</v>
      </c>
      <c r="G19801">
        <v>155</v>
      </c>
      <c r="H19801">
        <v>865</v>
      </c>
      <c r="I19801" t="s">
        <v>182</v>
      </c>
      <c r="J19801" t="s">
        <v>16</v>
      </c>
      <c r="K19801" t="s">
        <v>17</v>
      </c>
      <c r="L19801">
        <v>6.9320000000000004</v>
      </c>
      <c r="M19801">
        <v>34</v>
      </c>
      <c r="N19801" t="s">
        <v>21</v>
      </c>
    </row>
    <row r="19802" spans="1:14" x14ac:dyDescent="0.25">
      <c r="A19802">
        <v>2015</v>
      </c>
      <c r="B19802" t="s">
        <v>7810</v>
      </c>
      <c r="C19802" s="5" t="s">
        <v>8069</v>
      </c>
      <c r="D19802" s="2" t="str">
        <f t="shared" si="309"/>
        <v>Summer</v>
      </c>
      <c r="E19802" t="s">
        <v>628</v>
      </c>
      <c r="F19802" t="s">
        <v>14</v>
      </c>
      <c r="G19802">
        <v>155</v>
      </c>
      <c r="H19802">
        <v>868</v>
      </c>
      <c r="I19802" t="s">
        <v>1241</v>
      </c>
      <c r="J19802" t="s">
        <v>16</v>
      </c>
      <c r="K19802" t="s">
        <v>17</v>
      </c>
      <c r="L19802">
        <v>6.9089999999999998</v>
      </c>
      <c r="M19802">
        <v>36</v>
      </c>
      <c r="N19802" t="s">
        <v>18</v>
      </c>
    </row>
    <row r="19803" spans="1:14" x14ac:dyDescent="0.25">
      <c r="A19803">
        <v>2015</v>
      </c>
      <c r="B19803" t="s">
        <v>7810</v>
      </c>
      <c r="C19803" s="5" t="s">
        <v>8069</v>
      </c>
      <c r="D19803" s="2" t="str">
        <f t="shared" si="309"/>
        <v>Summer</v>
      </c>
      <c r="E19803" t="s">
        <v>628</v>
      </c>
      <c r="F19803" t="s">
        <v>14</v>
      </c>
      <c r="G19803">
        <v>155</v>
      </c>
      <c r="H19803">
        <v>870</v>
      </c>
      <c r="I19803" t="s">
        <v>1182</v>
      </c>
      <c r="J19803" t="s">
        <v>16</v>
      </c>
      <c r="K19803" t="s">
        <v>17</v>
      </c>
      <c r="L19803">
        <v>6.89</v>
      </c>
      <c r="M19803">
        <v>42</v>
      </c>
      <c r="N19803" t="s">
        <v>18</v>
      </c>
    </row>
    <row r="19804" spans="1:14" x14ac:dyDescent="0.25">
      <c r="A19804">
        <v>2015</v>
      </c>
      <c r="B19804" t="s">
        <v>7810</v>
      </c>
      <c r="C19804" s="5" t="s">
        <v>8069</v>
      </c>
      <c r="D19804" s="2" t="str">
        <f t="shared" si="309"/>
        <v>Summer</v>
      </c>
      <c r="E19804" t="s">
        <v>628</v>
      </c>
      <c r="F19804" t="s">
        <v>14</v>
      </c>
      <c r="G19804">
        <v>155</v>
      </c>
      <c r="H19804">
        <v>870</v>
      </c>
      <c r="I19804" t="s">
        <v>130</v>
      </c>
      <c r="J19804" t="s">
        <v>16</v>
      </c>
      <c r="K19804" t="s">
        <v>17</v>
      </c>
      <c r="L19804">
        <v>6.89</v>
      </c>
      <c r="M19804">
        <v>45</v>
      </c>
      <c r="N19804" t="s">
        <v>18</v>
      </c>
    </row>
    <row r="19805" spans="1:14" x14ac:dyDescent="0.25">
      <c r="A19805">
        <v>2015</v>
      </c>
      <c r="B19805" t="s">
        <v>7810</v>
      </c>
      <c r="C19805" s="5" t="s">
        <v>8069</v>
      </c>
      <c r="D19805" s="2" t="str">
        <f t="shared" si="309"/>
        <v>Summer</v>
      </c>
      <c r="E19805" t="s">
        <v>628</v>
      </c>
      <c r="F19805" t="s">
        <v>14</v>
      </c>
      <c r="G19805">
        <v>155</v>
      </c>
      <c r="H19805">
        <v>870</v>
      </c>
      <c r="I19805" t="s">
        <v>7838</v>
      </c>
      <c r="J19805" t="s">
        <v>16</v>
      </c>
      <c r="K19805" t="s">
        <v>17</v>
      </c>
      <c r="L19805">
        <v>6.89</v>
      </c>
      <c r="M19805">
        <v>37</v>
      </c>
      <c r="N19805" t="s">
        <v>18</v>
      </c>
    </row>
    <row r="19806" spans="1:14" x14ac:dyDescent="0.25">
      <c r="A19806">
        <v>2015</v>
      </c>
      <c r="B19806" t="s">
        <v>7810</v>
      </c>
      <c r="C19806" s="5" t="s">
        <v>8069</v>
      </c>
      <c r="D19806" s="2" t="str">
        <f t="shared" si="309"/>
        <v>Summer</v>
      </c>
      <c r="E19806" t="s">
        <v>628</v>
      </c>
      <c r="F19806" t="s">
        <v>14</v>
      </c>
      <c r="G19806">
        <v>155</v>
      </c>
      <c r="H19806">
        <v>871</v>
      </c>
      <c r="I19806" t="s">
        <v>2941</v>
      </c>
      <c r="J19806" t="s">
        <v>16</v>
      </c>
      <c r="K19806" t="s">
        <v>17</v>
      </c>
      <c r="L19806">
        <v>6.8879999999999999</v>
      </c>
      <c r="M19806">
        <v>24</v>
      </c>
      <c r="N19806" t="s">
        <v>21</v>
      </c>
    </row>
    <row r="19807" spans="1:14" x14ac:dyDescent="0.25">
      <c r="A19807">
        <v>2015</v>
      </c>
      <c r="B19807" t="s">
        <v>7810</v>
      </c>
      <c r="C19807" s="5" t="s">
        <v>8069</v>
      </c>
      <c r="D19807" s="2" t="str">
        <f t="shared" si="309"/>
        <v>Summer</v>
      </c>
      <c r="E19807" t="s">
        <v>628</v>
      </c>
      <c r="F19807" t="s">
        <v>14</v>
      </c>
      <c r="G19807">
        <v>155</v>
      </c>
      <c r="H19807">
        <v>871</v>
      </c>
      <c r="I19807" t="s">
        <v>7839</v>
      </c>
      <c r="J19807" t="s">
        <v>16</v>
      </c>
      <c r="K19807" t="s">
        <v>17</v>
      </c>
      <c r="L19807">
        <v>6.8879999999999999</v>
      </c>
      <c r="M19807">
        <v>31</v>
      </c>
      <c r="N19807" t="s">
        <v>21</v>
      </c>
    </row>
    <row r="19808" spans="1:14" x14ac:dyDescent="0.25">
      <c r="A19808">
        <v>2015</v>
      </c>
      <c r="B19808" t="s">
        <v>7810</v>
      </c>
      <c r="C19808" s="5" t="s">
        <v>8069</v>
      </c>
      <c r="D19808" s="2" t="str">
        <f t="shared" si="309"/>
        <v>Summer</v>
      </c>
      <c r="E19808" t="s">
        <v>628</v>
      </c>
      <c r="F19808" t="s">
        <v>14</v>
      </c>
      <c r="G19808">
        <v>155</v>
      </c>
      <c r="H19808">
        <v>875</v>
      </c>
      <c r="I19808" t="s">
        <v>997</v>
      </c>
      <c r="J19808" t="s">
        <v>16</v>
      </c>
      <c r="K19808" t="s">
        <v>17</v>
      </c>
      <c r="L19808">
        <v>6.85</v>
      </c>
      <c r="M19808">
        <v>50</v>
      </c>
      <c r="N19808" t="s">
        <v>35</v>
      </c>
    </row>
    <row r="19809" spans="1:14" x14ac:dyDescent="0.25">
      <c r="A19809">
        <v>2015</v>
      </c>
      <c r="B19809" t="s">
        <v>7810</v>
      </c>
      <c r="C19809" s="5" t="s">
        <v>8069</v>
      </c>
      <c r="D19809" s="2" t="str">
        <f t="shared" si="309"/>
        <v>Summer</v>
      </c>
      <c r="E19809" t="s">
        <v>628</v>
      </c>
      <c r="F19809" t="s">
        <v>14</v>
      </c>
      <c r="G19809">
        <v>155</v>
      </c>
      <c r="H19809">
        <v>882</v>
      </c>
      <c r="I19809" t="s">
        <v>675</v>
      </c>
      <c r="J19809" t="s">
        <v>16</v>
      </c>
      <c r="K19809" t="s">
        <v>17</v>
      </c>
      <c r="L19809">
        <v>6.798</v>
      </c>
      <c r="M19809">
        <v>54</v>
      </c>
      <c r="N19809" t="s">
        <v>35</v>
      </c>
    </row>
    <row r="19810" spans="1:14" x14ac:dyDescent="0.25">
      <c r="A19810">
        <v>2015</v>
      </c>
      <c r="B19810" t="s">
        <v>7810</v>
      </c>
      <c r="C19810" s="5" t="s">
        <v>8069</v>
      </c>
      <c r="D19810" s="2" t="str">
        <f t="shared" si="309"/>
        <v>Summer</v>
      </c>
      <c r="E19810" t="s">
        <v>628</v>
      </c>
      <c r="F19810" t="s">
        <v>14</v>
      </c>
      <c r="G19810">
        <v>155</v>
      </c>
      <c r="H19810">
        <v>887</v>
      </c>
      <c r="I19810" t="s">
        <v>633</v>
      </c>
      <c r="J19810" t="s">
        <v>16</v>
      </c>
      <c r="K19810" t="s">
        <v>25</v>
      </c>
      <c r="L19810">
        <v>6.76</v>
      </c>
      <c r="M19810">
        <v>31</v>
      </c>
      <c r="N19810" t="s">
        <v>21</v>
      </c>
    </row>
    <row r="19811" spans="1:14" x14ac:dyDescent="0.25">
      <c r="A19811">
        <v>2015</v>
      </c>
      <c r="B19811" t="s">
        <v>7810</v>
      </c>
      <c r="C19811" s="5" t="s">
        <v>8069</v>
      </c>
      <c r="D19811" s="2" t="str">
        <f t="shared" si="309"/>
        <v>Summer</v>
      </c>
      <c r="E19811" t="s">
        <v>628</v>
      </c>
      <c r="F19811" t="s">
        <v>14</v>
      </c>
      <c r="G19811">
        <v>155</v>
      </c>
      <c r="H19811">
        <v>887</v>
      </c>
      <c r="I19811" t="s">
        <v>633</v>
      </c>
      <c r="J19811" t="s">
        <v>16</v>
      </c>
      <c r="K19811" t="s">
        <v>17</v>
      </c>
      <c r="L19811">
        <v>6.76</v>
      </c>
      <c r="M19811">
        <v>44</v>
      </c>
      <c r="N19811" t="s">
        <v>18</v>
      </c>
    </row>
    <row r="19812" spans="1:14" x14ac:dyDescent="0.25">
      <c r="A19812">
        <v>2015</v>
      </c>
      <c r="B19812" t="s">
        <v>7810</v>
      </c>
      <c r="C19812" s="5" t="s">
        <v>8069</v>
      </c>
      <c r="D19812" s="2" t="str">
        <f t="shared" si="309"/>
        <v>Summer</v>
      </c>
      <c r="E19812" t="s">
        <v>628</v>
      </c>
      <c r="F19812" t="s">
        <v>14</v>
      </c>
      <c r="G19812">
        <v>155</v>
      </c>
      <c r="H19812">
        <v>888</v>
      </c>
      <c r="I19812" t="s">
        <v>221</v>
      </c>
      <c r="J19812" t="s">
        <v>16</v>
      </c>
      <c r="K19812" t="s">
        <v>17</v>
      </c>
      <c r="L19812">
        <v>6.7549999999999999</v>
      </c>
      <c r="M19812">
        <v>34</v>
      </c>
      <c r="N19812" t="s">
        <v>21</v>
      </c>
    </row>
    <row r="19813" spans="1:14" x14ac:dyDescent="0.25">
      <c r="A19813">
        <v>2015</v>
      </c>
      <c r="B19813" t="s">
        <v>7810</v>
      </c>
      <c r="C19813" s="5" t="s">
        <v>8069</v>
      </c>
      <c r="D19813" s="2" t="str">
        <f t="shared" si="309"/>
        <v>Summer</v>
      </c>
      <c r="E19813" t="s">
        <v>628</v>
      </c>
      <c r="F19813" t="s">
        <v>14</v>
      </c>
      <c r="G19813">
        <v>155</v>
      </c>
      <c r="H19813">
        <v>888</v>
      </c>
      <c r="I19813" t="s">
        <v>1537</v>
      </c>
      <c r="J19813" t="s">
        <v>16</v>
      </c>
      <c r="K19813" t="s">
        <v>17</v>
      </c>
      <c r="L19813">
        <v>6.7539999999999996</v>
      </c>
      <c r="M19813">
        <v>48</v>
      </c>
      <c r="N19813" t="s">
        <v>35</v>
      </c>
    </row>
    <row r="19814" spans="1:14" x14ac:dyDescent="0.25">
      <c r="A19814">
        <v>2015</v>
      </c>
      <c r="B19814" t="s">
        <v>7810</v>
      </c>
      <c r="C19814" s="5" t="s">
        <v>8069</v>
      </c>
      <c r="D19814" s="2" t="str">
        <f t="shared" si="309"/>
        <v>Summer</v>
      </c>
      <c r="E19814" t="s">
        <v>628</v>
      </c>
      <c r="F19814" t="s">
        <v>14</v>
      </c>
      <c r="G19814">
        <v>155</v>
      </c>
      <c r="H19814">
        <v>892</v>
      </c>
      <c r="I19814" t="s">
        <v>1537</v>
      </c>
      <c r="J19814" t="s">
        <v>16</v>
      </c>
      <c r="K19814" t="s">
        <v>17</v>
      </c>
      <c r="L19814">
        <v>6.726</v>
      </c>
      <c r="M19814">
        <v>37</v>
      </c>
      <c r="N19814" t="s">
        <v>18</v>
      </c>
    </row>
    <row r="19815" spans="1:14" x14ac:dyDescent="0.25">
      <c r="A19815">
        <v>2015</v>
      </c>
      <c r="B19815" t="s">
        <v>7810</v>
      </c>
      <c r="C19815" s="5" t="s">
        <v>8069</v>
      </c>
      <c r="D19815" s="2" t="str">
        <f t="shared" si="309"/>
        <v>Summer</v>
      </c>
      <c r="E19815" t="s">
        <v>628</v>
      </c>
      <c r="F19815" t="s">
        <v>14</v>
      </c>
      <c r="G19815">
        <v>155</v>
      </c>
      <c r="H19815">
        <v>902</v>
      </c>
      <c r="I19815" t="s">
        <v>587</v>
      </c>
      <c r="J19815" t="s">
        <v>16</v>
      </c>
      <c r="K19815" t="s">
        <v>17</v>
      </c>
      <c r="L19815">
        <v>6.6509999999999998</v>
      </c>
      <c r="M19815">
        <v>41</v>
      </c>
      <c r="N19815" t="s">
        <v>18</v>
      </c>
    </row>
    <row r="19816" spans="1:14" x14ac:dyDescent="0.25">
      <c r="A19816">
        <v>2015</v>
      </c>
      <c r="B19816" t="s">
        <v>7810</v>
      </c>
      <c r="C19816" s="5" t="s">
        <v>8069</v>
      </c>
      <c r="D19816" s="2" t="str">
        <f t="shared" si="309"/>
        <v>Summer</v>
      </c>
      <c r="E19816" t="s">
        <v>628</v>
      </c>
      <c r="F19816" t="s">
        <v>14</v>
      </c>
      <c r="G19816">
        <v>155</v>
      </c>
      <c r="H19816">
        <v>902</v>
      </c>
      <c r="I19816" t="s">
        <v>587</v>
      </c>
      <c r="J19816" t="s">
        <v>16</v>
      </c>
      <c r="K19816" t="s">
        <v>25</v>
      </c>
      <c r="L19816">
        <v>6.6509999999999998</v>
      </c>
      <c r="M19816">
        <v>41</v>
      </c>
      <c r="N19816" t="s">
        <v>18</v>
      </c>
    </row>
    <row r="19817" spans="1:14" x14ac:dyDescent="0.25">
      <c r="A19817">
        <v>2015</v>
      </c>
      <c r="B19817" t="s">
        <v>7810</v>
      </c>
      <c r="C19817" s="5" t="s">
        <v>8069</v>
      </c>
      <c r="D19817" s="2" t="str">
        <f t="shared" si="309"/>
        <v>Summer</v>
      </c>
      <c r="E19817" t="s">
        <v>628</v>
      </c>
      <c r="F19817" t="s">
        <v>14</v>
      </c>
      <c r="G19817">
        <v>155</v>
      </c>
      <c r="H19817">
        <v>903</v>
      </c>
      <c r="I19817" t="s">
        <v>1337</v>
      </c>
      <c r="J19817" t="s">
        <v>16</v>
      </c>
      <c r="K19817" t="s">
        <v>17</v>
      </c>
      <c r="L19817">
        <v>6.64</v>
      </c>
      <c r="M19817">
        <v>19</v>
      </c>
      <c r="N19817" t="s">
        <v>116</v>
      </c>
    </row>
    <row r="19818" spans="1:14" x14ac:dyDescent="0.25">
      <c r="A19818">
        <v>2015</v>
      </c>
      <c r="B19818" t="s">
        <v>7810</v>
      </c>
      <c r="C19818" s="5" t="s">
        <v>8069</v>
      </c>
      <c r="D19818" s="2" t="str">
        <f t="shared" si="309"/>
        <v>Summer</v>
      </c>
      <c r="E19818" t="s">
        <v>628</v>
      </c>
      <c r="F19818" t="s">
        <v>14</v>
      </c>
      <c r="G19818">
        <v>155</v>
      </c>
      <c r="H19818">
        <v>905</v>
      </c>
      <c r="I19818" t="s">
        <v>7840</v>
      </c>
      <c r="J19818" t="s">
        <v>16</v>
      </c>
      <c r="K19818" t="s">
        <v>17</v>
      </c>
      <c r="L19818">
        <v>6.6269999999999998</v>
      </c>
      <c r="M19818">
        <v>39</v>
      </c>
      <c r="N19818" t="s">
        <v>18</v>
      </c>
    </row>
    <row r="19819" spans="1:14" x14ac:dyDescent="0.25">
      <c r="A19819">
        <v>2015</v>
      </c>
      <c r="B19819" t="s">
        <v>7810</v>
      </c>
      <c r="C19819" s="5" t="s">
        <v>8069</v>
      </c>
      <c r="D19819" s="2" t="str">
        <f t="shared" si="309"/>
        <v>Summer</v>
      </c>
      <c r="E19819" t="s">
        <v>628</v>
      </c>
      <c r="F19819" t="s">
        <v>14</v>
      </c>
      <c r="G19819">
        <v>155</v>
      </c>
      <c r="H19819">
        <v>905</v>
      </c>
      <c r="I19819" t="s">
        <v>31</v>
      </c>
      <c r="J19819" t="s">
        <v>16</v>
      </c>
      <c r="K19819" t="s">
        <v>17</v>
      </c>
      <c r="L19819">
        <v>6.6269999999999998</v>
      </c>
      <c r="M19819">
        <v>36</v>
      </c>
      <c r="N19819" t="s">
        <v>18</v>
      </c>
    </row>
    <row r="19820" spans="1:14" x14ac:dyDescent="0.25">
      <c r="A19820">
        <v>2015</v>
      </c>
      <c r="B19820" t="s">
        <v>7810</v>
      </c>
      <c r="C19820" s="5" t="s">
        <v>8069</v>
      </c>
      <c r="D19820" s="2" t="str">
        <f t="shared" si="309"/>
        <v>Summer</v>
      </c>
      <c r="E19820" t="s">
        <v>628</v>
      </c>
      <c r="F19820" t="s">
        <v>14</v>
      </c>
      <c r="G19820">
        <v>155</v>
      </c>
      <c r="H19820">
        <v>905</v>
      </c>
      <c r="I19820" t="s">
        <v>7001</v>
      </c>
      <c r="J19820" t="s">
        <v>16</v>
      </c>
      <c r="K19820" t="s">
        <v>17</v>
      </c>
      <c r="L19820">
        <v>6.6230000000000002</v>
      </c>
      <c r="M19820">
        <v>46</v>
      </c>
      <c r="N19820" t="s">
        <v>35</v>
      </c>
    </row>
    <row r="19821" spans="1:14" x14ac:dyDescent="0.25">
      <c r="A19821">
        <v>2015</v>
      </c>
      <c r="B19821" t="s">
        <v>7810</v>
      </c>
      <c r="C19821" s="5" t="s">
        <v>8069</v>
      </c>
      <c r="D19821" s="2" t="str">
        <f t="shared" si="309"/>
        <v>Summer</v>
      </c>
      <c r="E19821" t="s">
        <v>628</v>
      </c>
      <c r="F19821" t="s">
        <v>14</v>
      </c>
      <c r="G19821">
        <v>155</v>
      </c>
      <c r="H19821">
        <v>909</v>
      </c>
      <c r="I19821" t="s">
        <v>1180</v>
      </c>
      <c r="J19821" t="s">
        <v>16</v>
      </c>
      <c r="K19821" t="s">
        <v>17</v>
      </c>
      <c r="L19821">
        <v>6.5949999999999998</v>
      </c>
      <c r="M19821">
        <v>28</v>
      </c>
      <c r="N19821" t="s">
        <v>21</v>
      </c>
    </row>
    <row r="19822" spans="1:14" x14ac:dyDescent="0.25">
      <c r="A19822">
        <v>2015</v>
      </c>
      <c r="B19822" t="s">
        <v>7810</v>
      </c>
      <c r="C19822" s="5" t="s">
        <v>8069</v>
      </c>
      <c r="D19822" s="2" t="str">
        <f t="shared" si="309"/>
        <v>Summer</v>
      </c>
      <c r="E19822" t="s">
        <v>628</v>
      </c>
      <c r="F19822" t="s">
        <v>14</v>
      </c>
      <c r="G19822">
        <v>155</v>
      </c>
      <c r="H19822">
        <v>909</v>
      </c>
      <c r="I19822" t="s">
        <v>7841</v>
      </c>
      <c r="J19822" t="s">
        <v>16</v>
      </c>
      <c r="K19822" t="s">
        <v>17</v>
      </c>
      <c r="L19822">
        <v>6.5949999999999998</v>
      </c>
      <c r="M19822">
        <v>52</v>
      </c>
      <c r="N19822" t="s">
        <v>35</v>
      </c>
    </row>
    <row r="19823" spans="1:14" x14ac:dyDescent="0.25">
      <c r="A19823">
        <v>2015</v>
      </c>
      <c r="B19823" t="s">
        <v>7810</v>
      </c>
      <c r="C19823" s="5" t="s">
        <v>8069</v>
      </c>
      <c r="D19823" s="2" t="str">
        <f t="shared" si="309"/>
        <v>Summer</v>
      </c>
      <c r="E19823" t="s">
        <v>628</v>
      </c>
      <c r="F19823" t="s">
        <v>14</v>
      </c>
      <c r="G19823">
        <v>155</v>
      </c>
      <c r="H19823">
        <v>910</v>
      </c>
      <c r="I19823" t="s">
        <v>1620</v>
      </c>
      <c r="J19823" t="s">
        <v>16</v>
      </c>
      <c r="K19823" t="s">
        <v>25</v>
      </c>
      <c r="L19823">
        <v>6.5919999999999996</v>
      </c>
      <c r="M19823">
        <v>57</v>
      </c>
      <c r="N19823" t="s">
        <v>88</v>
      </c>
    </row>
    <row r="19824" spans="1:14" x14ac:dyDescent="0.25">
      <c r="A19824">
        <v>2015</v>
      </c>
      <c r="B19824" t="s">
        <v>7810</v>
      </c>
      <c r="C19824" s="5" t="s">
        <v>8069</v>
      </c>
      <c r="D19824" s="2" t="str">
        <f t="shared" si="309"/>
        <v>Summer</v>
      </c>
      <c r="E19824" t="s">
        <v>628</v>
      </c>
      <c r="F19824" t="s">
        <v>14</v>
      </c>
      <c r="G19824">
        <v>155</v>
      </c>
      <c r="H19824">
        <v>912</v>
      </c>
      <c r="I19824" t="s">
        <v>130</v>
      </c>
      <c r="J19824" t="s">
        <v>16</v>
      </c>
      <c r="K19824" t="s">
        <v>17</v>
      </c>
      <c r="L19824">
        <v>6.5750000000000002</v>
      </c>
      <c r="M19824">
        <v>33</v>
      </c>
      <c r="N19824" t="s">
        <v>21</v>
      </c>
    </row>
    <row r="19825" spans="1:14" x14ac:dyDescent="0.25">
      <c r="A19825">
        <v>2015</v>
      </c>
      <c r="B19825" t="s">
        <v>7810</v>
      </c>
      <c r="C19825" s="5" t="s">
        <v>8069</v>
      </c>
      <c r="D19825" s="2" t="str">
        <f t="shared" si="309"/>
        <v>Summer</v>
      </c>
      <c r="E19825" t="s">
        <v>628</v>
      </c>
      <c r="F19825" t="s">
        <v>14</v>
      </c>
      <c r="G19825">
        <v>155</v>
      </c>
      <c r="H19825">
        <v>913</v>
      </c>
      <c r="I19825" t="s">
        <v>7842</v>
      </c>
      <c r="J19825" t="s">
        <v>16</v>
      </c>
      <c r="K19825" t="s">
        <v>17</v>
      </c>
      <c r="L19825">
        <v>6.5709999999999997</v>
      </c>
      <c r="M19825">
        <v>47</v>
      </c>
      <c r="N19825" t="s">
        <v>35</v>
      </c>
    </row>
    <row r="19826" spans="1:14" x14ac:dyDescent="0.25">
      <c r="A19826">
        <v>2015</v>
      </c>
      <c r="B19826" t="s">
        <v>7810</v>
      </c>
      <c r="C19826" s="5" t="s">
        <v>8069</v>
      </c>
      <c r="D19826" s="2" t="str">
        <f t="shared" si="309"/>
        <v>Summer</v>
      </c>
      <c r="E19826" t="s">
        <v>628</v>
      </c>
      <c r="F19826" t="s">
        <v>14</v>
      </c>
      <c r="G19826">
        <v>155</v>
      </c>
      <c r="H19826">
        <v>915</v>
      </c>
      <c r="I19826" t="s">
        <v>235</v>
      </c>
      <c r="J19826" t="s">
        <v>16</v>
      </c>
      <c r="K19826" t="s">
        <v>17</v>
      </c>
      <c r="L19826">
        <v>6.5519999999999996</v>
      </c>
      <c r="M19826">
        <v>32</v>
      </c>
      <c r="N19826" t="s">
        <v>21</v>
      </c>
    </row>
    <row r="19827" spans="1:14" x14ac:dyDescent="0.25">
      <c r="A19827">
        <v>2015</v>
      </c>
      <c r="B19827" t="s">
        <v>7810</v>
      </c>
      <c r="C19827" s="5" t="s">
        <v>8069</v>
      </c>
      <c r="D19827" s="2" t="str">
        <f t="shared" si="309"/>
        <v>Summer</v>
      </c>
      <c r="E19827" t="s">
        <v>628</v>
      </c>
      <c r="F19827" t="s">
        <v>14</v>
      </c>
      <c r="G19827">
        <v>155</v>
      </c>
      <c r="H19827">
        <v>919</v>
      </c>
      <c r="I19827" t="s">
        <v>5690</v>
      </c>
      <c r="J19827" t="s">
        <v>16</v>
      </c>
      <c r="K19827" t="s">
        <v>17</v>
      </c>
      <c r="L19827">
        <v>6.5279999999999996</v>
      </c>
      <c r="M19827">
        <v>69</v>
      </c>
      <c r="N19827" t="s">
        <v>101</v>
      </c>
    </row>
    <row r="19828" spans="1:14" x14ac:dyDescent="0.25">
      <c r="A19828">
        <v>2015</v>
      </c>
      <c r="B19828" t="s">
        <v>7810</v>
      </c>
      <c r="C19828" s="5" t="s">
        <v>8069</v>
      </c>
      <c r="D19828" s="2" t="str">
        <f t="shared" si="309"/>
        <v>Summer</v>
      </c>
      <c r="E19828" t="s">
        <v>628</v>
      </c>
      <c r="F19828" t="s">
        <v>14</v>
      </c>
      <c r="G19828">
        <v>155</v>
      </c>
      <c r="H19828">
        <v>919</v>
      </c>
      <c r="I19828" t="s">
        <v>2841</v>
      </c>
      <c r="J19828" t="s">
        <v>16</v>
      </c>
      <c r="K19828" t="s">
        <v>17</v>
      </c>
      <c r="L19828">
        <v>6.5220000000000002</v>
      </c>
      <c r="M19828">
        <v>44</v>
      </c>
      <c r="N19828" t="s">
        <v>18</v>
      </c>
    </row>
    <row r="19829" spans="1:14" x14ac:dyDescent="0.25">
      <c r="A19829">
        <v>2015</v>
      </c>
      <c r="B19829" t="s">
        <v>7810</v>
      </c>
      <c r="C19829" s="5" t="s">
        <v>8069</v>
      </c>
      <c r="D19829" s="2" t="str">
        <f t="shared" si="309"/>
        <v>Summer</v>
      </c>
      <c r="E19829" t="s">
        <v>628</v>
      </c>
      <c r="F19829" t="s">
        <v>14</v>
      </c>
      <c r="G19829">
        <v>155</v>
      </c>
      <c r="H19829">
        <v>923</v>
      </c>
      <c r="I19829" t="s">
        <v>6933</v>
      </c>
      <c r="J19829" t="s">
        <v>16</v>
      </c>
      <c r="K19829" t="s">
        <v>17</v>
      </c>
      <c r="L19829">
        <v>6.4989999999999997</v>
      </c>
      <c r="M19829">
        <v>37</v>
      </c>
      <c r="N19829" t="s">
        <v>18</v>
      </c>
    </row>
    <row r="19830" spans="1:14" x14ac:dyDescent="0.25">
      <c r="A19830">
        <v>2015</v>
      </c>
      <c r="B19830" t="s">
        <v>7810</v>
      </c>
      <c r="C19830" s="5" t="s">
        <v>8069</v>
      </c>
      <c r="D19830" s="2" t="str">
        <f t="shared" si="309"/>
        <v>Summer</v>
      </c>
      <c r="E19830" t="s">
        <v>628</v>
      </c>
      <c r="F19830" t="s">
        <v>14</v>
      </c>
      <c r="G19830">
        <v>155</v>
      </c>
      <c r="H19830">
        <v>923</v>
      </c>
      <c r="I19830" t="s">
        <v>79</v>
      </c>
      <c r="J19830" t="s">
        <v>16</v>
      </c>
      <c r="K19830" t="s">
        <v>17</v>
      </c>
      <c r="L19830">
        <v>6.4989999999999997</v>
      </c>
      <c r="M19830">
        <v>40</v>
      </c>
      <c r="N19830" t="s">
        <v>18</v>
      </c>
    </row>
    <row r="19831" spans="1:14" x14ac:dyDescent="0.25">
      <c r="A19831">
        <v>2015</v>
      </c>
      <c r="B19831" t="s">
        <v>7810</v>
      </c>
      <c r="C19831" s="5" t="s">
        <v>8069</v>
      </c>
      <c r="D19831" s="2" t="str">
        <f t="shared" si="309"/>
        <v>Summer</v>
      </c>
      <c r="E19831" t="s">
        <v>628</v>
      </c>
      <c r="F19831" t="s">
        <v>14</v>
      </c>
      <c r="G19831">
        <v>155</v>
      </c>
      <c r="H19831">
        <v>924</v>
      </c>
      <c r="I19831" t="s">
        <v>6468</v>
      </c>
      <c r="J19831" t="s">
        <v>16</v>
      </c>
      <c r="K19831" t="s">
        <v>17</v>
      </c>
      <c r="L19831">
        <v>6.49</v>
      </c>
      <c r="M19831">
        <v>43</v>
      </c>
      <c r="N19831" t="s">
        <v>18</v>
      </c>
    </row>
    <row r="19832" spans="1:14" x14ac:dyDescent="0.25">
      <c r="A19832">
        <v>2015</v>
      </c>
      <c r="B19832" t="s">
        <v>7810</v>
      </c>
      <c r="C19832" s="5" t="s">
        <v>8069</v>
      </c>
      <c r="D19832" s="2" t="str">
        <f t="shared" si="309"/>
        <v>Summer</v>
      </c>
      <c r="E19832" t="s">
        <v>628</v>
      </c>
      <c r="F19832" t="s">
        <v>14</v>
      </c>
      <c r="G19832">
        <v>155</v>
      </c>
      <c r="H19832">
        <v>927</v>
      </c>
      <c r="I19832" t="s">
        <v>971</v>
      </c>
      <c r="J19832" t="s">
        <v>16</v>
      </c>
      <c r="K19832" t="s">
        <v>17</v>
      </c>
      <c r="L19832">
        <v>6.4690000000000003</v>
      </c>
      <c r="M19832">
        <v>54</v>
      </c>
      <c r="N19832" t="s">
        <v>35</v>
      </c>
    </row>
    <row r="19833" spans="1:14" x14ac:dyDescent="0.25">
      <c r="A19833">
        <v>2015</v>
      </c>
      <c r="B19833" t="s">
        <v>7810</v>
      </c>
      <c r="C19833" s="5" t="s">
        <v>8069</v>
      </c>
      <c r="D19833" s="2" t="str">
        <f t="shared" si="309"/>
        <v>Summer</v>
      </c>
      <c r="E19833" t="s">
        <v>628</v>
      </c>
      <c r="F19833" t="s">
        <v>14</v>
      </c>
      <c r="G19833">
        <v>155</v>
      </c>
      <c r="H19833">
        <v>928</v>
      </c>
      <c r="I19833" t="s">
        <v>1057</v>
      </c>
      <c r="J19833" t="s">
        <v>16</v>
      </c>
      <c r="K19833" t="s">
        <v>25</v>
      </c>
      <c r="L19833">
        <v>6.4619999999999997</v>
      </c>
      <c r="M19833">
        <v>39</v>
      </c>
      <c r="N19833" t="s">
        <v>18</v>
      </c>
    </row>
    <row r="19834" spans="1:14" x14ac:dyDescent="0.25">
      <c r="A19834">
        <v>2015</v>
      </c>
      <c r="B19834" t="s">
        <v>7810</v>
      </c>
      <c r="C19834" s="5" t="s">
        <v>8069</v>
      </c>
      <c r="D19834" s="2" t="str">
        <f t="shared" si="309"/>
        <v>Summer</v>
      </c>
      <c r="E19834" t="s">
        <v>628</v>
      </c>
      <c r="F19834" t="s">
        <v>14</v>
      </c>
      <c r="G19834">
        <v>155</v>
      </c>
      <c r="H19834">
        <v>940</v>
      </c>
      <c r="I19834" t="s">
        <v>2259</v>
      </c>
      <c r="J19834" t="s">
        <v>16</v>
      </c>
      <c r="K19834" t="s">
        <v>17</v>
      </c>
      <c r="L19834">
        <v>6.38</v>
      </c>
      <c r="M19834">
        <v>33</v>
      </c>
      <c r="N19834" t="s">
        <v>21</v>
      </c>
    </row>
    <row r="19835" spans="1:14" x14ac:dyDescent="0.25">
      <c r="A19835">
        <v>2015</v>
      </c>
      <c r="B19835" t="s">
        <v>7810</v>
      </c>
      <c r="C19835" s="5" t="s">
        <v>8069</v>
      </c>
      <c r="D19835" s="2" t="str">
        <f t="shared" si="309"/>
        <v>Summer</v>
      </c>
      <c r="E19835" t="s">
        <v>628</v>
      </c>
      <c r="F19835" t="s">
        <v>14</v>
      </c>
      <c r="G19835">
        <v>155</v>
      </c>
      <c r="H19835">
        <v>948</v>
      </c>
      <c r="I19835" t="s">
        <v>7627</v>
      </c>
      <c r="J19835" t="s">
        <v>16</v>
      </c>
      <c r="K19835" t="s">
        <v>17</v>
      </c>
      <c r="L19835">
        <v>6.327</v>
      </c>
      <c r="M19835">
        <v>35</v>
      </c>
      <c r="N19835" t="s">
        <v>21</v>
      </c>
    </row>
    <row r="19836" spans="1:14" x14ac:dyDescent="0.25">
      <c r="A19836">
        <v>2015</v>
      </c>
      <c r="B19836" t="s">
        <v>7810</v>
      </c>
      <c r="C19836" s="5" t="s">
        <v>8069</v>
      </c>
      <c r="D19836" s="2" t="str">
        <f t="shared" si="309"/>
        <v>Summer</v>
      </c>
      <c r="E19836" t="s">
        <v>628</v>
      </c>
      <c r="F19836" t="s">
        <v>14</v>
      </c>
      <c r="G19836">
        <v>155</v>
      </c>
      <c r="H19836">
        <v>948</v>
      </c>
      <c r="I19836" t="s">
        <v>1620</v>
      </c>
      <c r="J19836" t="s">
        <v>16</v>
      </c>
      <c r="K19836" t="s">
        <v>25</v>
      </c>
      <c r="L19836">
        <v>6.3239999999999998</v>
      </c>
      <c r="M19836">
        <v>29</v>
      </c>
      <c r="N19836" t="s">
        <v>21</v>
      </c>
    </row>
    <row r="19837" spans="1:14" x14ac:dyDescent="0.25">
      <c r="A19837">
        <v>2015</v>
      </c>
      <c r="B19837" t="s">
        <v>7810</v>
      </c>
      <c r="C19837" s="5" t="s">
        <v>8069</v>
      </c>
      <c r="D19837" s="2" t="str">
        <f t="shared" si="309"/>
        <v>Summer</v>
      </c>
      <c r="E19837" t="s">
        <v>628</v>
      </c>
      <c r="F19837" t="s">
        <v>14</v>
      </c>
      <c r="G19837">
        <v>155</v>
      </c>
      <c r="H19837">
        <v>955</v>
      </c>
      <c r="I19837" t="s">
        <v>421</v>
      </c>
      <c r="J19837" t="s">
        <v>16</v>
      </c>
      <c r="K19837" t="s">
        <v>17</v>
      </c>
      <c r="L19837">
        <v>6.2809999999999997</v>
      </c>
      <c r="M19837">
        <v>50</v>
      </c>
      <c r="N19837" t="s">
        <v>35</v>
      </c>
    </row>
    <row r="19838" spans="1:14" x14ac:dyDescent="0.25">
      <c r="A19838">
        <v>2015</v>
      </c>
      <c r="B19838" t="s">
        <v>7810</v>
      </c>
      <c r="C19838" s="5" t="s">
        <v>8069</v>
      </c>
      <c r="D19838" s="2" t="str">
        <f t="shared" si="309"/>
        <v>Summer</v>
      </c>
      <c r="E19838" t="s">
        <v>628</v>
      </c>
      <c r="F19838" t="s">
        <v>14</v>
      </c>
      <c r="G19838">
        <v>155</v>
      </c>
      <c r="H19838">
        <v>957</v>
      </c>
      <c r="I19838" t="s">
        <v>1545</v>
      </c>
      <c r="J19838" t="s">
        <v>16</v>
      </c>
      <c r="K19838" t="s">
        <v>25</v>
      </c>
      <c r="L19838">
        <v>6.2670000000000003</v>
      </c>
      <c r="M19838">
        <v>37</v>
      </c>
      <c r="N19838" t="s">
        <v>18</v>
      </c>
    </row>
    <row r="19839" spans="1:14" x14ac:dyDescent="0.25">
      <c r="A19839">
        <v>2015</v>
      </c>
      <c r="B19839" t="s">
        <v>7810</v>
      </c>
      <c r="C19839" s="5" t="s">
        <v>8069</v>
      </c>
      <c r="D19839" s="2" t="str">
        <f t="shared" si="309"/>
        <v>Summer</v>
      </c>
      <c r="E19839" t="s">
        <v>628</v>
      </c>
      <c r="F19839" t="s">
        <v>14</v>
      </c>
      <c r="G19839">
        <v>155</v>
      </c>
      <c r="H19839">
        <v>970</v>
      </c>
      <c r="I19839" t="s">
        <v>5059</v>
      </c>
      <c r="J19839" t="s">
        <v>16</v>
      </c>
      <c r="K19839" t="s">
        <v>17</v>
      </c>
      <c r="L19839">
        <v>6.1840000000000002</v>
      </c>
      <c r="M19839">
        <v>66</v>
      </c>
      <c r="N19839" t="s">
        <v>101</v>
      </c>
    </row>
    <row r="19840" spans="1:14" x14ac:dyDescent="0.25">
      <c r="A19840">
        <v>2015</v>
      </c>
      <c r="B19840" t="s">
        <v>7810</v>
      </c>
      <c r="C19840" s="5" t="s">
        <v>8069</v>
      </c>
      <c r="D19840" s="2" t="str">
        <f t="shared" si="309"/>
        <v>Summer</v>
      </c>
      <c r="E19840" t="s">
        <v>628</v>
      </c>
      <c r="F19840" t="s">
        <v>14</v>
      </c>
      <c r="G19840">
        <v>155</v>
      </c>
      <c r="H19840">
        <v>973</v>
      </c>
      <c r="I19840" t="s">
        <v>692</v>
      </c>
      <c r="J19840" t="s">
        <v>16</v>
      </c>
      <c r="K19840" t="s">
        <v>17</v>
      </c>
      <c r="L19840">
        <v>6.165</v>
      </c>
      <c r="M19840">
        <v>37</v>
      </c>
      <c r="N19840" t="s">
        <v>18</v>
      </c>
    </row>
    <row r="19841" spans="1:14" x14ac:dyDescent="0.25">
      <c r="A19841">
        <v>2015</v>
      </c>
      <c r="B19841" t="s">
        <v>7810</v>
      </c>
      <c r="C19841" s="5" t="s">
        <v>8069</v>
      </c>
      <c r="D19841" s="2" t="str">
        <f t="shared" si="309"/>
        <v>Summer</v>
      </c>
      <c r="E19841" t="s">
        <v>628</v>
      </c>
      <c r="F19841" t="s">
        <v>14</v>
      </c>
      <c r="G19841">
        <v>155</v>
      </c>
      <c r="H19841">
        <v>973</v>
      </c>
      <c r="I19841" t="s">
        <v>659</v>
      </c>
      <c r="J19841" t="s">
        <v>16</v>
      </c>
      <c r="K19841" t="s">
        <v>17</v>
      </c>
      <c r="L19841">
        <v>6.165</v>
      </c>
      <c r="M19841">
        <v>40</v>
      </c>
      <c r="N19841" t="s">
        <v>18</v>
      </c>
    </row>
    <row r="19842" spans="1:14" x14ac:dyDescent="0.25">
      <c r="A19842">
        <v>2015</v>
      </c>
      <c r="B19842" t="s">
        <v>7810</v>
      </c>
      <c r="C19842" s="5" t="s">
        <v>8069</v>
      </c>
      <c r="D19842" s="2" t="str">
        <f t="shared" si="309"/>
        <v>Summer</v>
      </c>
      <c r="E19842" t="s">
        <v>628</v>
      </c>
      <c r="F19842" t="s">
        <v>14</v>
      </c>
      <c r="G19842">
        <v>155</v>
      </c>
      <c r="H19842">
        <v>973</v>
      </c>
      <c r="I19842" t="s">
        <v>7843</v>
      </c>
      <c r="J19842" t="s">
        <v>16</v>
      </c>
      <c r="K19842" t="s">
        <v>17</v>
      </c>
      <c r="L19842">
        <v>6.165</v>
      </c>
      <c r="M19842">
        <v>37</v>
      </c>
      <c r="N19842" t="s">
        <v>18</v>
      </c>
    </row>
    <row r="19843" spans="1:14" x14ac:dyDescent="0.25">
      <c r="A19843">
        <v>2015</v>
      </c>
      <c r="B19843" t="s">
        <v>7810</v>
      </c>
      <c r="C19843" s="5" t="s">
        <v>8069</v>
      </c>
      <c r="D19843" s="2" t="str">
        <f t="shared" ref="D19843:D19906" si="310">CHOOSE(MID(C19843,4,2),"Winter","Winter","Spring","Spring","Spring","Summer","Summer","Summer","Autumn","Autumn","Autumn","Winter")</f>
        <v>Summer</v>
      </c>
      <c r="E19843" t="s">
        <v>628</v>
      </c>
      <c r="F19843" t="s">
        <v>14</v>
      </c>
      <c r="G19843">
        <v>155</v>
      </c>
      <c r="H19843">
        <v>982</v>
      </c>
      <c r="I19843" t="s">
        <v>7844</v>
      </c>
      <c r="J19843" t="s">
        <v>16</v>
      </c>
      <c r="K19843" t="s">
        <v>17</v>
      </c>
      <c r="L19843">
        <v>6.1070000000000002</v>
      </c>
      <c r="M19843">
        <v>49</v>
      </c>
      <c r="N19843" t="s">
        <v>35</v>
      </c>
    </row>
    <row r="19844" spans="1:14" x14ac:dyDescent="0.25">
      <c r="A19844">
        <v>2015</v>
      </c>
      <c r="B19844" t="s">
        <v>7810</v>
      </c>
      <c r="C19844" s="5" t="s">
        <v>8069</v>
      </c>
      <c r="D19844" s="2" t="str">
        <f t="shared" si="310"/>
        <v>Summer</v>
      </c>
      <c r="E19844" t="s">
        <v>628</v>
      </c>
      <c r="F19844" t="s">
        <v>14</v>
      </c>
      <c r="G19844">
        <v>155</v>
      </c>
      <c r="H19844">
        <v>985</v>
      </c>
      <c r="I19844" t="s">
        <v>1828</v>
      </c>
      <c r="J19844" t="s">
        <v>16</v>
      </c>
      <c r="K19844" t="s">
        <v>25</v>
      </c>
      <c r="L19844">
        <v>6.09</v>
      </c>
      <c r="M19844">
        <v>22</v>
      </c>
      <c r="N19844" t="s">
        <v>21</v>
      </c>
    </row>
    <row r="19845" spans="1:14" x14ac:dyDescent="0.25">
      <c r="A19845">
        <v>2015</v>
      </c>
      <c r="B19845" t="s">
        <v>7810</v>
      </c>
      <c r="C19845" s="5" t="s">
        <v>8069</v>
      </c>
      <c r="D19845" s="2" t="str">
        <f t="shared" si="310"/>
        <v>Summer</v>
      </c>
      <c r="E19845" t="s">
        <v>628</v>
      </c>
      <c r="F19845" t="s">
        <v>14</v>
      </c>
      <c r="G19845">
        <v>155</v>
      </c>
      <c r="H19845">
        <v>985</v>
      </c>
      <c r="I19845" t="s">
        <v>7845</v>
      </c>
      <c r="J19845" t="s">
        <v>16</v>
      </c>
      <c r="K19845" t="s">
        <v>17</v>
      </c>
      <c r="L19845">
        <v>6.0869999999999997</v>
      </c>
      <c r="M19845">
        <v>49</v>
      </c>
      <c r="N19845" t="s">
        <v>35</v>
      </c>
    </row>
    <row r="19846" spans="1:14" x14ac:dyDescent="0.25">
      <c r="A19846">
        <v>2015</v>
      </c>
      <c r="B19846" t="s">
        <v>7810</v>
      </c>
      <c r="C19846" s="5" t="s">
        <v>8069</v>
      </c>
      <c r="D19846" s="2" t="str">
        <f t="shared" si="310"/>
        <v>Summer</v>
      </c>
      <c r="E19846" t="s">
        <v>628</v>
      </c>
      <c r="F19846" t="s">
        <v>14</v>
      </c>
      <c r="G19846">
        <v>155</v>
      </c>
      <c r="H19846">
        <v>1010</v>
      </c>
      <c r="I19846" t="s">
        <v>3820</v>
      </c>
      <c r="J19846" t="s">
        <v>16</v>
      </c>
      <c r="K19846" t="s">
        <v>17</v>
      </c>
      <c r="L19846">
        <v>5.94</v>
      </c>
      <c r="M19846">
        <v>59</v>
      </c>
      <c r="N19846" t="s">
        <v>88</v>
      </c>
    </row>
    <row r="19847" spans="1:14" x14ac:dyDescent="0.25">
      <c r="A19847">
        <v>2015</v>
      </c>
      <c r="B19847" t="s">
        <v>7810</v>
      </c>
      <c r="C19847" s="5" t="s">
        <v>8069</v>
      </c>
      <c r="D19847" s="2" t="str">
        <f t="shared" si="310"/>
        <v>Summer</v>
      </c>
      <c r="E19847" t="s">
        <v>628</v>
      </c>
      <c r="F19847" t="s">
        <v>14</v>
      </c>
      <c r="G19847">
        <v>155</v>
      </c>
      <c r="H19847">
        <v>1010</v>
      </c>
      <c r="I19847" t="s">
        <v>7846</v>
      </c>
      <c r="J19847" t="s">
        <v>16</v>
      </c>
      <c r="K19847" t="s">
        <v>17</v>
      </c>
      <c r="L19847">
        <v>5.9390000000000001</v>
      </c>
      <c r="M19847">
        <v>39</v>
      </c>
      <c r="N19847" t="s">
        <v>18</v>
      </c>
    </row>
    <row r="19848" spans="1:14" x14ac:dyDescent="0.25">
      <c r="A19848">
        <v>2015</v>
      </c>
      <c r="B19848" t="s">
        <v>7810</v>
      </c>
      <c r="C19848" s="5" t="s">
        <v>8069</v>
      </c>
      <c r="D19848" s="2" t="str">
        <f t="shared" si="310"/>
        <v>Summer</v>
      </c>
      <c r="E19848" t="s">
        <v>628</v>
      </c>
      <c r="F19848" t="s">
        <v>14</v>
      </c>
      <c r="G19848">
        <v>155</v>
      </c>
      <c r="H19848">
        <v>1065</v>
      </c>
      <c r="I19848" t="s">
        <v>728</v>
      </c>
      <c r="J19848" t="s">
        <v>16</v>
      </c>
      <c r="K19848" t="s">
        <v>17</v>
      </c>
      <c r="L19848">
        <v>5.6289999999999996</v>
      </c>
      <c r="M19848">
        <v>50</v>
      </c>
      <c r="N19848" t="s">
        <v>35</v>
      </c>
    </row>
    <row r="19849" spans="1:14" x14ac:dyDescent="0.25">
      <c r="A19849">
        <v>2015</v>
      </c>
      <c r="B19849" t="s">
        <v>7810</v>
      </c>
      <c r="C19849" s="5" t="s">
        <v>8069</v>
      </c>
      <c r="D19849" s="2" t="str">
        <f t="shared" si="310"/>
        <v>Summer</v>
      </c>
      <c r="E19849" t="s">
        <v>628</v>
      </c>
      <c r="F19849" t="s">
        <v>14</v>
      </c>
      <c r="G19849">
        <v>155</v>
      </c>
      <c r="H19849">
        <v>1065</v>
      </c>
      <c r="I19849" t="s">
        <v>1093</v>
      </c>
      <c r="J19849" t="s">
        <v>16</v>
      </c>
      <c r="K19849" t="s">
        <v>17</v>
      </c>
      <c r="L19849">
        <v>5.6289999999999996</v>
      </c>
      <c r="M19849">
        <v>53</v>
      </c>
      <c r="N19849" t="s">
        <v>35</v>
      </c>
    </row>
    <row r="19850" spans="1:14" x14ac:dyDescent="0.25">
      <c r="A19850">
        <v>2015</v>
      </c>
      <c r="B19850" t="s">
        <v>7810</v>
      </c>
      <c r="C19850" s="5" t="s">
        <v>8069</v>
      </c>
      <c r="D19850" s="2" t="str">
        <f t="shared" si="310"/>
        <v>Summer</v>
      </c>
      <c r="E19850" t="s">
        <v>628</v>
      </c>
      <c r="F19850" t="s">
        <v>14</v>
      </c>
      <c r="G19850">
        <v>155</v>
      </c>
      <c r="H19850">
        <v>1075</v>
      </c>
      <c r="I19850" t="s">
        <v>158</v>
      </c>
      <c r="J19850" t="s">
        <v>16</v>
      </c>
      <c r="K19850" t="s">
        <v>17</v>
      </c>
      <c r="L19850">
        <v>5.5780000000000003</v>
      </c>
      <c r="M19850">
        <v>31</v>
      </c>
      <c r="N19850" t="s">
        <v>21</v>
      </c>
    </row>
    <row r="19851" spans="1:14" x14ac:dyDescent="0.25">
      <c r="A19851">
        <v>2015</v>
      </c>
      <c r="B19851" t="s">
        <v>7810</v>
      </c>
      <c r="C19851" s="5" t="s">
        <v>8069</v>
      </c>
      <c r="D19851" s="2" t="str">
        <f t="shared" si="310"/>
        <v>Summer</v>
      </c>
      <c r="E19851" t="s">
        <v>628</v>
      </c>
      <c r="F19851" t="s">
        <v>14</v>
      </c>
      <c r="G19851">
        <v>155</v>
      </c>
      <c r="H19851">
        <v>1122</v>
      </c>
      <c r="I19851" t="s">
        <v>7847</v>
      </c>
      <c r="J19851" t="s">
        <v>16</v>
      </c>
      <c r="K19851" t="s">
        <v>17</v>
      </c>
      <c r="L19851">
        <v>5.3460000000000001</v>
      </c>
      <c r="M19851">
        <v>33</v>
      </c>
      <c r="N19851" t="s">
        <v>21</v>
      </c>
    </row>
    <row r="19852" spans="1:14" x14ac:dyDescent="0.25">
      <c r="A19852">
        <v>2015</v>
      </c>
      <c r="B19852" t="s">
        <v>7810</v>
      </c>
      <c r="C19852" s="5" t="s">
        <v>8069</v>
      </c>
      <c r="D19852" s="2" t="str">
        <f t="shared" si="310"/>
        <v>Summer</v>
      </c>
      <c r="E19852" t="s">
        <v>628</v>
      </c>
      <c r="F19852" t="s">
        <v>14</v>
      </c>
      <c r="G19852">
        <v>155</v>
      </c>
      <c r="H19852">
        <v>1132</v>
      </c>
      <c r="I19852" t="s">
        <v>5559</v>
      </c>
      <c r="J19852" t="s">
        <v>16</v>
      </c>
      <c r="K19852" t="s">
        <v>25</v>
      </c>
      <c r="L19852">
        <v>5.3</v>
      </c>
      <c r="M19852">
        <v>38</v>
      </c>
      <c r="N19852" t="s">
        <v>18</v>
      </c>
    </row>
    <row r="19853" spans="1:14" x14ac:dyDescent="0.25">
      <c r="A19853">
        <v>2015</v>
      </c>
      <c r="B19853" t="s">
        <v>7810</v>
      </c>
      <c r="C19853" s="5" t="s">
        <v>8069</v>
      </c>
      <c r="D19853" s="2" t="str">
        <f t="shared" si="310"/>
        <v>Summer</v>
      </c>
      <c r="E19853" t="s">
        <v>628</v>
      </c>
      <c r="F19853" t="s">
        <v>14</v>
      </c>
      <c r="G19853">
        <v>155</v>
      </c>
      <c r="H19853">
        <v>1152</v>
      </c>
      <c r="I19853" t="s">
        <v>7848</v>
      </c>
      <c r="J19853" t="s">
        <v>16</v>
      </c>
      <c r="K19853" t="s">
        <v>17</v>
      </c>
      <c r="L19853">
        <v>5.2060000000000004</v>
      </c>
      <c r="M19853">
        <v>48</v>
      </c>
      <c r="N19853" t="s">
        <v>35</v>
      </c>
    </row>
    <row r="19854" spans="1:14" x14ac:dyDescent="0.25">
      <c r="A19854">
        <v>2015</v>
      </c>
      <c r="B19854" t="s">
        <v>7810</v>
      </c>
      <c r="C19854" s="5" t="s">
        <v>8069</v>
      </c>
      <c r="D19854" s="2" t="str">
        <f t="shared" si="310"/>
        <v>Summer</v>
      </c>
      <c r="E19854" t="s">
        <v>628</v>
      </c>
      <c r="F19854" t="s">
        <v>14</v>
      </c>
      <c r="G19854">
        <v>155</v>
      </c>
      <c r="H19854">
        <v>1157</v>
      </c>
      <c r="I19854" t="s">
        <v>7849</v>
      </c>
      <c r="J19854" t="s">
        <v>16</v>
      </c>
      <c r="K19854" t="s">
        <v>17</v>
      </c>
      <c r="L19854">
        <v>5.1849999999999996</v>
      </c>
      <c r="M19854">
        <v>57</v>
      </c>
      <c r="N19854" t="s">
        <v>88</v>
      </c>
    </row>
    <row r="19855" spans="1:14" x14ac:dyDescent="0.25">
      <c r="A19855">
        <v>2015</v>
      </c>
      <c r="B19855" t="s">
        <v>7850</v>
      </c>
      <c r="C19855" s="5" t="s">
        <v>8070</v>
      </c>
      <c r="D19855" s="2" t="str">
        <f t="shared" si="310"/>
        <v>Autumn</v>
      </c>
      <c r="E19855" t="s">
        <v>819</v>
      </c>
      <c r="F19855" t="s">
        <v>14</v>
      </c>
      <c r="G19855">
        <v>451</v>
      </c>
      <c r="H19855">
        <v>551</v>
      </c>
      <c r="I19855" t="s">
        <v>7851</v>
      </c>
      <c r="J19855" t="s">
        <v>16</v>
      </c>
      <c r="K19855" t="s">
        <v>17</v>
      </c>
      <c r="L19855">
        <v>10.884</v>
      </c>
      <c r="M19855">
        <v>30</v>
      </c>
      <c r="N19855" t="s">
        <v>21</v>
      </c>
    </row>
    <row r="19856" spans="1:14" x14ac:dyDescent="0.25">
      <c r="A19856">
        <v>2015</v>
      </c>
      <c r="B19856" t="s">
        <v>7850</v>
      </c>
      <c r="C19856" s="5" t="s">
        <v>8070</v>
      </c>
      <c r="D19856" s="2" t="str">
        <f t="shared" si="310"/>
        <v>Autumn</v>
      </c>
      <c r="E19856" t="s">
        <v>819</v>
      </c>
      <c r="F19856" t="s">
        <v>14</v>
      </c>
      <c r="G19856">
        <v>451</v>
      </c>
      <c r="H19856">
        <v>569</v>
      </c>
      <c r="I19856" t="s">
        <v>2240</v>
      </c>
      <c r="J19856" t="s">
        <v>823</v>
      </c>
      <c r="K19856" t="s">
        <v>17</v>
      </c>
      <c r="L19856">
        <v>10.532999999999999</v>
      </c>
      <c r="M19856">
        <v>43</v>
      </c>
      <c r="N19856" t="s">
        <v>18</v>
      </c>
    </row>
    <row r="19857" spans="1:14" x14ac:dyDescent="0.25">
      <c r="A19857">
        <v>2015</v>
      </c>
      <c r="B19857" t="s">
        <v>7850</v>
      </c>
      <c r="C19857" s="5" t="s">
        <v>8070</v>
      </c>
      <c r="D19857" s="2" t="str">
        <f t="shared" si="310"/>
        <v>Autumn</v>
      </c>
      <c r="E19857" t="s">
        <v>819</v>
      </c>
      <c r="F19857" t="s">
        <v>14</v>
      </c>
      <c r="G19857">
        <v>451</v>
      </c>
      <c r="H19857">
        <v>581</v>
      </c>
      <c r="I19857" t="s">
        <v>847</v>
      </c>
      <c r="J19857" t="s">
        <v>16</v>
      </c>
      <c r="K19857" t="s">
        <v>25</v>
      </c>
      <c r="L19857">
        <v>10.311999999999999</v>
      </c>
      <c r="M19857">
        <v>33</v>
      </c>
      <c r="N19857" t="s">
        <v>21</v>
      </c>
    </row>
    <row r="19858" spans="1:14" x14ac:dyDescent="0.25">
      <c r="A19858">
        <v>2015</v>
      </c>
      <c r="B19858" t="s">
        <v>7850</v>
      </c>
      <c r="C19858" s="5" t="s">
        <v>8070</v>
      </c>
      <c r="D19858" s="2" t="str">
        <f t="shared" si="310"/>
        <v>Autumn</v>
      </c>
      <c r="E19858" t="s">
        <v>819</v>
      </c>
      <c r="F19858" t="s">
        <v>14</v>
      </c>
      <c r="G19858">
        <v>451</v>
      </c>
      <c r="H19858">
        <v>588</v>
      </c>
      <c r="J19858" t="s">
        <v>922</v>
      </c>
      <c r="K19858" t="s">
        <v>17</v>
      </c>
      <c r="L19858">
        <v>10.199</v>
      </c>
      <c r="M19858">
        <v>32</v>
      </c>
      <c r="N19858" t="s">
        <v>21</v>
      </c>
    </row>
    <row r="19859" spans="1:14" x14ac:dyDescent="0.25">
      <c r="A19859">
        <v>2015</v>
      </c>
      <c r="B19859" t="s">
        <v>7850</v>
      </c>
      <c r="C19859" s="5" t="s">
        <v>8070</v>
      </c>
      <c r="D19859" s="2" t="str">
        <f t="shared" si="310"/>
        <v>Autumn</v>
      </c>
      <c r="E19859" t="s">
        <v>819</v>
      </c>
      <c r="F19859" t="s">
        <v>14</v>
      </c>
      <c r="G19859">
        <v>451</v>
      </c>
      <c r="H19859">
        <v>590</v>
      </c>
      <c r="I19859" t="s">
        <v>2605</v>
      </c>
      <c r="J19859" t="s">
        <v>16</v>
      </c>
      <c r="K19859" t="s">
        <v>17</v>
      </c>
      <c r="L19859">
        <v>10.159000000000001</v>
      </c>
      <c r="M19859">
        <v>35</v>
      </c>
      <c r="N19859" t="s">
        <v>21</v>
      </c>
    </row>
    <row r="19860" spans="1:14" x14ac:dyDescent="0.25">
      <c r="A19860">
        <v>2015</v>
      </c>
      <c r="B19860" t="s">
        <v>7850</v>
      </c>
      <c r="C19860" s="5" t="s">
        <v>8070</v>
      </c>
      <c r="D19860" s="2" t="str">
        <f t="shared" si="310"/>
        <v>Autumn</v>
      </c>
      <c r="E19860" t="s">
        <v>819</v>
      </c>
      <c r="F19860" t="s">
        <v>14</v>
      </c>
      <c r="G19860">
        <v>451</v>
      </c>
      <c r="H19860">
        <v>596</v>
      </c>
      <c r="I19860" t="s">
        <v>7852</v>
      </c>
      <c r="J19860" t="s">
        <v>16</v>
      </c>
      <c r="K19860" t="s">
        <v>17</v>
      </c>
      <c r="L19860">
        <v>10.065</v>
      </c>
      <c r="M19860">
        <v>39</v>
      </c>
      <c r="N19860" t="s">
        <v>18</v>
      </c>
    </row>
    <row r="19861" spans="1:14" x14ac:dyDescent="0.25">
      <c r="A19861">
        <v>2015</v>
      </c>
      <c r="B19861" t="s">
        <v>7850</v>
      </c>
      <c r="C19861" s="5" t="s">
        <v>8070</v>
      </c>
      <c r="D19861" s="2" t="str">
        <f t="shared" si="310"/>
        <v>Autumn</v>
      </c>
      <c r="E19861" t="s">
        <v>819</v>
      </c>
      <c r="F19861" t="s">
        <v>14</v>
      </c>
      <c r="G19861">
        <v>451</v>
      </c>
      <c r="H19861">
        <v>599</v>
      </c>
      <c r="I19861" t="s">
        <v>158</v>
      </c>
      <c r="J19861" t="s">
        <v>16</v>
      </c>
      <c r="K19861" t="s">
        <v>17</v>
      </c>
      <c r="L19861">
        <v>10.016</v>
      </c>
      <c r="M19861">
        <v>42</v>
      </c>
      <c r="N19861" t="s">
        <v>18</v>
      </c>
    </row>
    <row r="19862" spans="1:14" x14ac:dyDescent="0.25">
      <c r="A19862">
        <v>2015</v>
      </c>
      <c r="B19862" t="s">
        <v>7850</v>
      </c>
      <c r="C19862" s="5" t="s">
        <v>8070</v>
      </c>
      <c r="D19862" s="2" t="str">
        <f t="shared" si="310"/>
        <v>Autumn</v>
      </c>
      <c r="E19862" t="s">
        <v>819</v>
      </c>
      <c r="F19862" t="s">
        <v>14</v>
      </c>
      <c r="G19862">
        <v>451</v>
      </c>
      <c r="H19862">
        <v>602</v>
      </c>
      <c r="I19862" t="s">
        <v>7853</v>
      </c>
      <c r="J19862" t="s">
        <v>16</v>
      </c>
      <c r="K19862" t="s">
        <v>17</v>
      </c>
      <c r="L19862">
        <v>9.9619999999999997</v>
      </c>
      <c r="M19862">
        <v>41</v>
      </c>
      <c r="N19862" t="s">
        <v>18</v>
      </c>
    </row>
    <row r="19863" spans="1:14" x14ac:dyDescent="0.25">
      <c r="A19863">
        <v>2015</v>
      </c>
      <c r="B19863" t="s">
        <v>7850</v>
      </c>
      <c r="C19863" s="5" t="s">
        <v>8070</v>
      </c>
      <c r="D19863" s="2" t="str">
        <f t="shared" si="310"/>
        <v>Autumn</v>
      </c>
      <c r="E19863" t="s">
        <v>819</v>
      </c>
      <c r="F19863" t="s">
        <v>14</v>
      </c>
      <c r="G19863">
        <v>451</v>
      </c>
      <c r="H19863">
        <v>605</v>
      </c>
      <c r="I19863" t="s">
        <v>428</v>
      </c>
      <c r="J19863" t="s">
        <v>16</v>
      </c>
      <c r="K19863" t="s">
        <v>17</v>
      </c>
      <c r="L19863">
        <v>9.9130000000000003</v>
      </c>
      <c r="M19863">
        <v>38</v>
      </c>
      <c r="N19863" t="s">
        <v>18</v>
      </c>
    </row>
    <row r="19864" spans="1:14" x14ac:dyDescent="0.25">
      <c r="A19864">
        <v>2015</v>
      </c>
      <c r="B19864" t="s">
        <v>7850</v>
      </c>
      <c r="C19864" s="5" t="s">
        <v>8070</v>
      </c>
      <c r="D19864" s="2" t="str">
        <f t="shared" si="310"/>
        <v>Autumn</v>
      </c>
      <c r="E19864" t="s">
        <v>819</v>
      </c>
      <c r="F19864" t="s">
        <v>14</v>
      </c>
      <c r="G19864">
        <v>451</v>
      </c>
      <c r="H19864">
        <v>625</v>
      </c>
      <c r="I19864" t="s">
        <v>7854</v>
      </c>
      <c r="J19864" t="s">
        <v>16</v>
      </c>
      <c r="K19864" t="s">
        <v>17</v>
      </c>
      <c r="L19864">
        <v>9.5869999999999997</v>
      </c>
      <c r="M19864">
        <v>38</v>
      </c>
      <c r="N19864" t="s">
        <v>18</v>
      </c>
    </row>
    <row r="19865" spans="1:14" x14ac:dyDescent="0.25">
      <c r="A19865">
        <v>2015</v>
      </c>
      <c r="B19865" t="s">
        <v>7850</v>
      </c>
      <c r="C19865" s="5" t="s">
        <v>8070</v>
      </c>
      <c r="D19865" s="2" t="str">
        <f t="shared" si="310"/>
        <v>Autumn</v>
      </c>
      <c r="E19865" t="s">
        <v>819</v>
      </c>
      <c r="F19865" t="s">
        <v>14</v>
      </c>
      <c r="G19865">
        <v>451</v>
      </c>
      <c r="H19865">
        <v>635</v>
      </c>
      <c r="I19865" t="s">
        <v>7855</v>
      </c>
      <c r="J19865" t="s">
        <v>16</v>
      </c>
      <c r="K19865" t="s">
        <v>17</v>
      </c>
      <c r="L19865">
        <v>9.4420000000000002</v>
      </c>
      <c r="M19865">
        <v>38</v>
      </c>
      <c r="N19865" t="s">
        <v>18</v>
      </c>
    </row>
    <row r="19866" spans="1:14" x14ac:dyDescent="0.25">
      <c r="A19866">
        <v>2015</v>
      </c>
      <c r="B19866" t="s">
        <v>7850</v>
      </c>
      <c r="C19866" s="5" t="s">
        <v>8070</v>
      </c>
      <c r="D19866" s="2" t="str">
        <f t="shared" si="310"/>
        <v>Autumn</v>
      </c>
      <c r="E19866" t="s">
        <v>819</v>
      </c>
      <c r="F19866" t="s">
        <v>14</v>
      </c>
      <c r="G19866">
        <v>451</v>
      </c>
      <c r="H19866">
        <v>643</v>
      </c>
      <c r="I19866" t="s">
        <v>493</v>
      </c>
      <c r="J19866" t="s">
        <v>16</v>
      </c>
      <c r="K19866" t="s">
        <v>17</v>
      </c>
      <c r="L19866">
        <v>9.3279999999999994</v>
      </c>
      <c r="M19866">
        <v>32</v>
      </c>
      <c r="N19866" t="s">
        <v>21</v>
      </c>
    </row>
    <row r="19867" spans="1:14" x14ac:dyDescent="0.25">
      <c r="A19867">
        <v>2015</v>
      </c>
      <c r="B19867" t="s">
        <v>7850</v>
      </c>
      <c r="C19867" s="5" t="s">
        <v>8070</v>
      </c>
      <c r="D19867" s="2" t="str">
        <f t="shared" si="310"/>
        <v>Autumn</v>
      </c>
      <c r="E19867" t="s">
        <v>819</v>
      </c>
      <c r="F19867" t="s">
        <v>14</v>
      </c>
      <c r="G19867">
        <v>451</v>
      </c>
      <c r="H19867">
        <v>655</v>
      </c>
      <c r="I19867" t="s">
        <v>1747</v>
      </c>
      <c r="J19867" t="s">
        <v>16</v>
      </c>
      <c r="K19867" t="s">
        <v>17</v>
      </c>
      <c r="L19867">
        <v>9.15</v>
      </c>
      <c r="M19867">
        <v>31</v>
      </c>
      <c r="N19867" t="s">
        <v>21</v>
      </c>
    </row>
    <row r="19868" spans="1:14" x14ac:dyDescent="0.25">
      <c r="A19868">
        <v>2015</v>
      </c>
      <c r="B19868" t="s">
        <v>7850</v>
      </c>
      <c r="C19868" s="5" t="s">
        <v>8070</v>
      </c>
      <c r="D19868" s="2" t="str">
        <f t="shared" si="310"/>
        <v>Autumn</v>
      </c>
      <c r="E19868" t="s">
        <v>819</v>
      </c>
      <c r="F19868" t="s">
        <v>14</v>
      </c>
      <c r="G19868">
        <v>451</v>
      </c>
      <c r="H19868">
        <v>658</v>
      </c>
      <c r="I19868" t="s">
        <v>7856</v>
      </c>
      <c r="J19868" t="s">
        <v>211</v>
      </c>
      <c r="K19868" t="s">
        <v>17</v>
      </c>
      <c r="L19868">
        <v>9.1170000000000009</v>
      </c>
      <c r="M19868">
        <v>37</v>
      </c>
      <c r="N19868" t="s">
        <v>18</v>
      </c>
    </row>
    <row r="19869" spans="1:14" x14ac:dyDescent="0.25">
      <c r="A19869">
        <v>2015</v>
      </c>
      <c r="B19869" t="s">
        <v>7850</v>
      </c>
      <c r="C19869" s="5" t="s">
        <v>8070</v>
      </c>
      <c r="D19869" s="2" t="str">
        <f t="shared" si="310"/>
        <v>Autumn</v>
      </c>
      <c r="E19869" t="s">
        <v>819</v>
      </c>
      <c r="F19869" t="s">
        <v>14</v>
      </c>
      <c r="G19869">
        <v>451</v>
      </c>
      <c r="H19869">
        <v>667</v>
      </c>
      <c r="I19869" t="s">
        <v>7857</v>
      </c>
      <c r="J19869" t="s">
        <v>16</v>
      </c>
      <c r="K19869" t="s">
        <v>17</v>
      </c>
      <c r="L19869">
        <v>8.9960000000000004</v>
      </c>
      <c r="M19869">
        <v>26</v>
      </c>
      <c r="N19869" t="s">
        <v>21</v>
      </c>
    </row>
    <row r="19870" spans="1:14" x14ac:dyDescent="0.25">
      <c r="A19870">
        <v>2015</v>
      </c>
      <c r="B19870" t="s">
        <v>7850</v>
      </c>
      <c r="C19870" s="5" t="s">
        <v>8070</v>
      </c>
      <c r="D19870" s="2" t="str">
        <f t="shared" si="310"/>
        <v>Autumn</v>
      </c>
      <c r="E19870" t="s">
        <v>819</v>
      </c>
      <c r="F19870" t="s">
        <v>14</v>
      </c>
      <c r="G19870">
        <v>451</v>
      </c>
      <c r="H19870">
        <v>673</v>
      </c>
      <c r="I19870" t="s">
        <v>31</v>
      </c>
      <c r="J19870" t="s">
        <v>16</v>
      </c>
      <c r="K19870" t="s">
        <v>25</v>
      </c>
      <c r="L19870">
        <v>8.907</v>
      </c>
      <c r="M19870">
        <v>33</v>
      </c>
      <c r="N19870" t="s">
        <v>21</v>
      </c>
    </row>
    <row r="19871" spans="1:14" x14ac:dyDescent="0.25">
      <c r="A19871">
        <v>2015</v>
      </c>
      <c r="B19871" t="s">
        <v>7850</v>
      </c>
      <c r="C19871" s="5" t="s">
        <v>8070</v>
      </c>
      <c r="D19871" s="2" t="str">
        <f t="shared" si="310"/>
        <v>Autumn</v>
      </c>
      <c r="E19871" t="s">
        <v>819</v>
      </c>
      <c r="F19871" t="s">
        <v>14</v>
      </c>
      <c r="G19871">
        <v>451</v>
      </c>
      <c r="H19871">
        <v>674</v>
      </c>
      <c r="I19871" t="s">
        <v>7858</v>
      </c>
      <c r="J19871" t="s">
        <v>16</v>
      </c>
      <c r="K19871" t="s">
        <v>17</v>
      </c>
      <c r="L19871">
        <v>8.89</v>
      </c>
      <c r="M19871">
        <v>39</v>
      </c>
      <c r="N19871" t="s">
        <v>18</v>
      </c>
    </row>
    <row r="19872" spans="1:14" x14ac:dyDescent="0.25">
      <c r="A19872">
        <v>2015</v>
      </c>
      <c r="B19872" t="s">
        <v>7850</v>
      </c>
      <c r="C19872" s="5" t="s">
        <v>8070</v>
      </c>
      <c r="D19872" s="2" t="str">
        <f t="shared" si="310"/>
        <v>Autumn</v>
      </c>
      <c r="E19872" t="s">
        <v>819</v>
      </c>
      <c r="F19872" t="s">
        <v>14</v>
      </c>
      <c r="G19872">
        <v>451</v>
      </c>
      <c r="H19872">
        <v>686</v>
      </c>
      <c r="I19872" t="s">
        <v>2243</v>
      </c>
      <c r="J19872" t="s">
        <v>16</v>
      </c>
      <c r="K19872" t="s">
        <v>17</v>
      </c>
      <c r="L19872">
        <v>8.7430000000000003</v>
      </c>
      <c r="M19872">
        <v>38</v>
      </c>
      <c r="N19872" t="s">
        <v>18</v>
      </c>
    </row>
    <row r="19873" spans="1:14" x14ac:dyDescent="0.25">
      <c r="A19873">
        <v>2015</v>
      </c>
      <c r="B19873" t="s">
        <v>7850</v>
      </c>
      <c r="C19873" s="5" t="s">
        <v>8070</v>
      </c>
      <c r="D19873" s="2" t="str">
        <f t="shared" si="310"/>
        <v>Autumn</v>
      </c>
      <c r="E19873" t="s">
        <v>819</v>
      </c>
      <c r="F19873" t="s">
        <v>14</v>
      </c>
      <c r="G19873">
        <v>451</v>
      </c>
      <c r="H19873">
        <v>686</v>
      </c>
      <c r="I19873" t="s">
        <v>875</v>
      </c>
      <c r="J19873" t="s">
        <v>16</v>
      </c>
      <c r="K19873" t="s">
        <v>17</v>
      </c>
      <c r="L19873">
        <v>8.7349999999999994</v>
      </c>
      <c r="M19873">
        <v>42</v>
      </c>
      <c r="N19873" t="s">
        <v>18</v>
      </c>
    </row>
    <row r="19874" spans="1:14" x14ac:dyDescent="0.25">
      <c r="A19874">
        <v>2015</v>
      </c>
      <c r="B19874" t="s">
        <v>7850</v>
      </c>
      <c r="C19874" s="5" t="s">
        <v>8070</v>
      </c>
      <c r="D19874" s="2" t="str">
        <f t="shared" si="310"/>
        <v>Autumn</v>
      </c>
      <c r="E19874" t="s">
        <v>819</v>
      </c>
      <c r="F19874" t="s">
        <v>14</v>
      </c>
      <c r="G19874">
        <v>451</v>
      </c>
      <c r="H19874">
        <v>689</v>
      </c>
      <c r="I19874" t="s">
        <v>7859</v>
      </c>
      <c r="J19874" t="s">
        <v>16</v>
      </c>
      <c r="K19874" t="s">
        <v>17</v>
      </c>
      <c r="L19874">
        <v>8.6999999999999993</v>
      </c>
      <c r="M19874">
        <v>29</v>
      </c>
      <c r="N19874" t="s">
        <v>21</v>
      </c>
    </row>
    <row r="19875" spans="1:14" x14ac:dyDescent="0.25">
      <c r="A19875">
        <v>2015</v>
      </c>
      <c r="B19875" t="s">
        <v>7850</v>
      </c>
      <c r="C19875" s="5" t="s">
        <v>8070</v>
      </c>
      <c r="D19875" s="2" t="str">
        <f t="shared" si="310"/>
        <v>Autumn</v>
      </c>
      <c r="E19875" t="s">
        <v>819</v>
      </c>
      <c r="F19875" t="s">
        <v>14</v>
      </c>
      <c r="G19875">
        <v>451</v>
      </c>
      <c r="H19875">
        <v>694</v>
      </c>
      <c r="I19875" t="s">
        <v>265</v>
      </c>
      <c r="J19875" t="s">
        <v>16</v>
      </c>
      <c r="K19875" t="s">
        <v>17</v>
      </c>
      <c r="L19875">
        <v>8.6349999999999998</v>
      </c>
      <c r="M19875">
        <v>39</v>
      </c>
      <c r="N19875" t="s">
        <v>18</v>
      </c>
    </row>
    <row r="19876" spans="1:14" x14ac:dyDescent="0.25">
      <c r="A19876">
        <v>2015</v>
      </c>
      <c r="B19876" t="s">
        <v>7850</v>
      </c>
      <c r="C19876" s="5" t="s">
        <v>8070</v>
      </c>
      <c r="D19876" s="2" t="str">
        <f t="shared" si="310"/>
        <v>Autumn</v>
      </c>
      <c r="E19876" t="s">
        <v>819</v>
      </c>
      <c r="F19876" t="s">
        <v>14</v>
      </c>
      <c r="G19876">
        <v>451</v>
      </c>
      <c r="H19876">
        <v>698</v>
      </c>
      <c r="I19876" t="s">
        <v>7860</v>
      </c>
      <c r="J19876" t="s">
        <v>16</v>
      </c>
      <c r="K19876" t="s">
        <v>17</v>
      </c>
      <c r="L19876">
        <v>8.5860000000000003</v>
      </c>
      <c r="M19876">
        <v>34</v>
      </c>
      <c r="N19876" t="s">
        <v>21</v>
      </c>
    </row>
    <row r="19877" spans="1:14" x14ac:dyDescent="0.25">
      <c r="A19877">
        <v>2015</v>
      </c>
      <c r="B19877" t="s">
        <v>7850</v>
      </c>
      <c r="C19877" s="5" t="s">
        <v>8070</v>
      </c>
      <c r="D19877" s="2" t="str">
        <f t="shared" si="310"/>
        <v>Autumn</v>
      </c>
      <c r="E19877" t="s">
        <v>819</v>
      </c>
      <c r="F19877" t="s">
        <v>14</v>
      </c>
      <c r="G19877">
        <v>451</v>
      </c>
      <c r="H19877">
        <v>700</v>
      </c>
      <c r="I19877" t="s">
        <v>79</v>
      </c>
      <c r="J19877" t="s">
        <v>16</v>
      </c>
      <c r="K19877" t="s">
        <v>17</v>
      </c>
      <c r="L19877">
        <v>8.5630000000000006</v>
      </c>
      <c r="M19877">
        <v>44</v>
      </c>
      <c r="N19877" t="s">
        <v>18</v>
      </c>
    </row>
    <row r="19878" spans="1:14" x14ac:dyDescent="0.25">
      <c r="A19878">
        <v>2015</v>
      </c>
      <c r="B19878" t="s">
        <v>7850</v>
      </c>
      <c r="C19878" s="5" t="s">
        <v>8070</v>
      </c>
      <c r="D19878" s="2" t="str">
        <f t="shared" si="310"/>
        <v>Autumn</v>
      </c>
      <c r="E19878" t="s">
        <v>819</v>
      </c>
      <c r="F19878" t="s">
        <v>14</v>
      </c>
      <c r="G19878">
        <v>451</v>
      </c>
      <c r="H19878">
        <v>702</v>
      </c>
      <c r="I19878" t="s">
        <v>7861</v>
      </c>
      <c r="J19878" t="s">
        <v>16</v>
      </c>
      <c r="K19878" t="s">
        <v>17</v>
      </c>
      <c r="L19878">
        <v>8.5350000000000001</v>
      </c>
      <c r="M19878">
        <v>40</v>
      </c>
      <c r="N19878" t="s">
        <v>18</v>
      </c>
    </row>
    <row r="19879" spans="1:14" x14ac:dyDescent="0.25">
      <c r="A19879">
        <v>2015</v>
      </c>
      <c r="B19879" t="s">
        <v>7850</v>
      </c>
      <c r="C19879" s="5" t="s">
        <v>8070</v>
      </c>
      <c r="D19879" s="2" t="str">
        <f t="shared" si="310"/>
        <v>Autumn</v>
      </c>
      <c r="E19879" t="s">
        <v>819</v>
      </c>
      <c r="F19879" t="s">
        <v>14</v>
      </c>
      <c r="G19879">
        <v>451</v>
      </c>
      <c r="H19879">
        <v>710</v>
      </c>
      <c r="I19879" t="s">
        <v>1338</v>
      </c>
      <c r="J19879" t="s">
        <v>16</v>
      </c>
      <c r="K19879" t="s">
        <v>17</v>
      </c>
      <c r="L19879">
        <v>8.4420000000000002</v>
      </c>
      <c r="M19879">
        <v>39</v>
      </c>
      <c r="N19879" t="s">
        <v>18</v>
      </c>
    </row>
    <row r="19880" spans="1:14" x14ac:dyDescent="0.25">
      <c r="A19880">
        <v>2015</v>
      </c>
      <c r="B19880" t="s">
        <v>7850</v>
      </c>
      <c r="C19880" s="5" t="s">
        <v>8070</v>
      </c>
      <c r="D19880" s="2" t="str">
        <f t="shared" si="310"/>
        <v>Autumn</v>
      </c>
      <c r="E19880" t="s">
        <v>819</v>
      </c>
      <c r="F19880" t="s">
        <v>14</v>
      </c>
      <c r="G19880">
        <v>451</v>
      </c>
      <c r="H19880">
        <v>710</v>
      </c>
      <c r="I19880" t="s">
        <v>1410</v>
      </c>
      <c r="J19880" t="s">
        <v>16</v>
      </c>
      <c r="K19880" t="s">
        <v>17</v>
      </c>
      <c r="L19880">
        <v>8.4420000000000002</v>
      </c>
      <c r="M19880">
        <v>39</v>
      </c>
      <c r="N19880" t="s">
        <v>18</v>
      </c>
    </row>
    <row r="19881" spans="1:14" x14ac:dyDescent="0.25">
      <c r="A19881">
        <v>2015</v>
      </c>
      <c r="B19881" t="s">
        <v>7850</v>
      </c>
      <c r="C19881" s="5" t="s">
        <v>8070</v>
      </c>
      <c r="D19881" s="2" t="str">
        <f t="shared" si="310"/>
        <v>Autumn</v>
      </c>
      <c r="E19881" t="s">
        <v>819</v>
      </c>
      <c r="F19881" t="s">
        <v>14</v>
      </c>
      <c r="G19881">
        <v>451</v>
      </c>
      <c r="H19881">
        <v>711</v>
      </c>
      <c r="I19881" t="s">
        <v>158</v>
      </c>
      <c r="J19881" t="s">
        <v>16</v>
      </c>
      <c r="K19881" t="s">
        <v>17</v>
      </c>
      <c r="L19881">
        <v>8.4339999999999993</v>
      </c>
      <c r="M19881">
        <v>32</v>
      </c>
      <c r="N19881" t="s">
        <v>21</v>
      </c>
    </row>
    <row r="19882" spans="1:14" x14ac:dyDescent="0.25">
      <c r="A19882">
        <v>2015</v>
      </c>
      <c r="B19882" t="s">
        <v>7850</v>
      </c>
      <c r="C19882" s="5" t="s">
        <v>8070</v>
      </c>
      <c r="D19882" s="2" t="str">
        <f t="shared" si="310"/>
        <v>Autumn</v>
      </c>
      <c r="E19882" t="s">
        <v>819</v>
      </c>
      <c r="F19882" t="s">
        <v>14</v>
      </c>
      <c r="G19882">
        <v>451</v>
      </c>
      <c r="H19882">
        <v>713</v>
      </c>
      <c r="I19882" t="s">
        <v>6754</v>
      </c>
      <c r="J19882" t="s">
        <v>16</v>
      </c>
      <c r="K19882" t="s">
        <v>17</v>
      </c>
      <c r="L19882">
        <v>8.4139999999999997</v>
      </c>
      <c r="M19882">
        <v>38</v>
      </c>
      <c r="N19882" t="s">
        <v>18</v>
      </c>
    </row>
    <row r="19883" spans="1:14" x14ac:dyDescent="0.25">
      <c r="A19883">
        <v>2015</v>
      </c>
      <c r="B19883" t="s">
        <v>7850</v>
      </c>
      <c r="C19883" s="5" t="s">
        <v>8070</v>
      </c>
      <c r="D19883" s="2" t="str">
        <f t="shared" si="310"/>
        <v>Autumn</v>
      </c>
      <c r="E19883" t="s">
        <v>819</v>
      </c>
      <c r="F19883" t="s">
        <v>14</v>
      </c>
      <c r="G19883">
        <v>451</v>
      </c>
      <c r="H19883">
        <v>713</v>
      </c>
      <c r="I19883" t="s">
        <v>7147</v>
      </c>
      <c r="J19883" t="s">
        <v>16</v>
      </c>
      <c r="K19883" t="s">
        <v>17</v>
      </c>
      <c r="L19883">
        <v>8.4109999999999996</v>
      </c>
      <c r="M19883">
        <v>48</v>
      </c>
      <c r="N19883" t="s">
        <v>35</v>
      </c>
    </row>
    <row r="19884" spans="1:14" x14ac:dyDescent="0.25">
      <c r="A19884">
        <v>2015</v>
      </c>
      <c r="B19884" t="s">
        <v>7850</v>
      </c>
      <c r="C19884" s="5" t="s">
        <v>8070</v>
      </c>
      <c r="D19884" s="2" t="str">
        <f t="shared" si="310"/>
        <v>Autumn</v>
      </c>
      <c r="E19884" t="s">
        <v>819</v>
      </c>
      <c r="F19884" t="s">
        <v>14</v>
      </c>
      <c r="G19884">
        <v>451</v>
      </c>
      <c r="H19884">
        <v>715</v>
      </c>
      <c r="I19884" t="s">
        <v>7862</v>
      </c>
      <c r="J19884" t="s">
        <v>16</v>
      </c>
      <c r="K19884" t="s">
        <v>17</v>
      </c>
      <c r="L19884">
        <v>8.3810000000000002</v>
      </c>
      <c r="M19884">
        <v>44</v>
      </c>
      <c r="N19884" t="s">
        <v>18</v>
      </c>
    </row>
    <row r="19885" spans="1:14" x14ac:dyDescent="0.25">
      <c r="A19885">
        <v>2015</v>
      </c>
      <c r="B19885" t="s">
        <v>7850</v>
      </c>
      <c r="C19885" s="5" t="s">
        <v>8070</v>
      </c>
      <c r="D19885" s="2" t="str">
        <f t="shared" si="310"/>
        <v>Autumn</v>
      </c>
      <c r="E19885" t="s">
        <v>819</v>
      </c>
      <c r="F19885" t="s">
        <v>14</v>
      </c>
      <c r="G19885">
        <v>451</v>
      </c>
      <c r="H19885">
        <v>717</v>
      </c>
      <c r="I19885" t="s">
        <v>2259</v>
      </c>
      <c r="J19885" t="s">
        <v>16</v>
      </c>
      <c r="K19885" t="s">
        <v>17</v>
      </c>
      <c r="L19885">
        <v>8.3629999999999995</v>
      </c>
      <c r="M19885">
        <v>44</v>
      </c>
      <c r="N19885" t="s">
        <v>18</v>
      </c>
    </row>
    <row r="19886" spans="1:14" x14ac:dyDescent="0.25">
      <c r="A19886">
        <v>2015</v>
      </c>
      <c r="B19886" t="s">
        <v>7850</v>
      </c>
      <c r="C19886" s="5" t="s">
        <v>8070</v>
      </c>
      <c r="D19886" s="2" t="str">
        <f t="shared" si="310"/>
        <v>Autumn</v>
      </c>
      <c r="E19886" t="s">
        <v>819</v>
      </c>
      <c r="F19886" t="s">
        <v>14</v>
      </c>
      <c r="G19886">
        <v>451</v>
      </c>
      <c r="H19886">
        <v>724</v>
      </c>
      <c r="I19886" t="s">
        <v>2269</v>
      </c>
      <c r="J19886" t="s">
        <v>16</v>
      </c>
      <c r="K19886" t="s">
        <v>17</v>
      </c>
      <c r="L19886">
        <v>8.2810000000000006</v>
      </c>
      <c r="M19886">
        <v>27</v>
      </c>
      <c r="N19886" t="s">
        <v>21</v>
      </c>
    </row>
    <row r="19887" spans="1:14" x14ac:dyDescent="0.25">
      <c r="A19887">
        <v>2015</v>
      </c>
      <c r="B19887" t="s">
        <v>7850</v>
      </c>
      <c r="C19887" s="5" t="s">
        <v>8070</v>
      </c>
      <c r="D19887" s="2" t="str">
        <f t="shared" si="310"/>
        <v>Autumn</v>
      </c>
      <c r="E19887" t="s">
        <v>819</v>
      </c>
      <c r="F19887" t="s">
        <v>14</v>
      </c>
      <c r="G19887">
        <v>451</v>
      </c>
      <c r="H19887">
        <v>724</v>
      </c>
      <c r="I19887" t="s">
        <v>7863</v>
      </c>
      <c r="J19887" t="s">
        <v>16</v>
      </c>
      <c r="K19887" t="s">
        <v>17</v>
      </c>
      <c r="L19887">
        <v>8.2789999999999999</v>
      </c>
      <c r="M19887">
        <v>38</v>
      </c>
      <c r="N19887" t="s">
        <v>18</v>
      </c>
    </row>
    <row r="19888" spans="1:14" x14ac:dyDescent="0.25">
      <c r="A19888">
        <v>2015</v>
      </c>
      <c r="B19888" t="s">
        <v>7850</v>
      </c>
      <c r="C19888" s="5" t="s">
        <v>8070</v>
      </c>
      <c r="D19888" s="2" t="str">
        <f t="shared" si="310"/>
        <v>Autumn</v>
      </c>
      <c r="E19888" t="s">
        <v>819</v>
      </c>
      <c r="F19888" t="s">
        <v>14</v>
      </c>
      <c r="G19888">
        <v>451</v>
      </c>
      <c r="H19888">
        <v>730</v>
      </c>
      <c r="I19888" t="s">
        <v>1351</v>
      </c>
      <c r="J19888" t="s">
        <v>16</v>
      </c>
      <c r="K19888" t="s">
        <v>17</v>
      </c>
      <c r="L19888">
        <v>8.2159999999999993</v>
      </c>
      <c r="M19888">
        <v>36</v>
      </c>
      <c r="N19888" t="s">
        <v>18</v>
      </c>
    </row>
    <row r="19889" spans="1:14" x14ac:dyDescent="0.25">
      <c r="A19889">
        <v>2015</v>
      </c>
      <c r="B19889" t="s">
        <v>7850</v>
      </c>
      <c r="C19889" s="5" t="s">
        <v>8070</v>
      </c>
      <c r="D19889" s="2" t="str">
        <f t="shared" si="310"/>
        <v>Autumn</v>
      </c>
      <c r="E19889" t="s">
        <v>819</v>
      </c>
      <c r="F19889" t="s">
        <v>14</v>
      </c>
      <c r="G19889">
        <v>451</v>
      </c>
      <c r="H19889">
        <v>734</v>
      </c>
      <c r="I19889" t="s">
        <v>1056</v>
      </c>
      <c r="J19889" t="s">
        <v>16</v>
      </c>
      <c r="K19889" t="s">
        <v>17</v>
      </c>
      <c r="L19889">
        <v>8.1679999999999993</v>
      </c>
      <c r="M19889">
        <v>36</v>
      </c>
      <c r="N19889" t="s">
        <v>18</v>
      </c>
    </row>
    <row r="19890" spans="1:14" x14ac:dyDescent="0.25">
      <c r="A19890">
        <v>2015</v>
      </c>
      <c r="B19890" t="s">
        <v>7850</v>
      </c>
      <c r="C19890" s="5" t="s">
        <v>8070</v>
      </c>
      <c r="D19890" s="2" t="str">
        <f t="shared" si="310"/>
        <v>Autumn</v>
      </c>
      <c r="E19890" t="s">
        <v>819</v>
      </c>
      <c r="F19890" t="s">
        <v>14</v>
      </c>
      <c r="G19890">
        <v>451</v>
      </c>
      <c r="H19890">
        <v>736</v>
      </c>
      <c r="I19890" t="s">
        <v>3360</v>
      </c>
      <c r="J19890" t="s">
        <v>16</v>
      </c>
      <c r="K19890" t="s">
        <v>17</v>
      </c>
      <c r="L19890">
        <v>8.1519999999999992</v>
      </c>
      <c r="M19890">
        <v>37</v>
      </c>
      <c r="N19890" t="s">
        <v>18</v>
      </c>
    </row>
    <row r="19891" spans="1:14" x14ac:dyDescent="0.25">
      <c r="A19891">
        <v>2015</v>
      </c>
      <c r="B19891" t="s">
        <v>7850</v>
      </c>
      <c r="C19891" s="5" t="s">
        <v>8070</v>
      </c>
      <c r="D19891" s="2" t="str">
        <f t="shared" si="310"/>
        <v>Autumn</v>
      </c>
      <c r="E19891" t="s">
        <v>819</v>
      </c>
      <c r="F19891" t="s">
        <v>14</v>
      </c>
      <c r="G19891">
        <v>451</v>
      </c>
      <c r="H19891">
        <v>740</v>
      </c>
      <c r="I19891" t="s">
        <v>2999</v>
      </c>
      <c r="J19891" t="s">
        <v>16</v>
      </c>
      <c r="K19891" t="s">
        <v>17</v>
      </c>
      <c r="L19891">
        <v>8.1059999999999999</v>
      </c>
      <c r="M19891">
        <v>35</v>
      </c>
      <c r="N19891" t="s">
        <v>21</v>
      </c>
    </row>
    <row r="19892" spans="1:14" x14ac:dyDescent="0.25">
      <c r="A19892">
        <v>2015</v>
      </c>
      <c r="B19892" t="s">
        <v>7850</v>
      </c>
      <c r="C19892" s="5" t="s">
        <v>8070</v>
      </c>
      <c r="D19892" s="2" t="str">
        <f t="shared" si="310"/>
        <v>Autumn</v>
      </c>
      <c r="E19892" t="s">
        <v>819</v>
      </c>
      <c r="F19892" t="s">
        <v>14</v>
      </c>
      <c r="G19892">
        <v>451</v>
      </c>
      <c r="H19892">
        <v>743</v>
      </c>
      <c r="I19892" t="s">
        <v>1474</v>
      </c>
      <c r="J19892" t="s">
        <v>16</v>
      </c>
      <c r="K19892" t="s">
        <v>17</v>
      </c>
      <c r="L19892">
        <v>8.0660000000000007</v>
      </c>
      <c r="M19892">
        <v>38</v>
      </c>
      <c r="N19892" t="s">
        <v>18</v>
      </c>
    </row>
    <row r="19893" spans="1:14" x14ac:dyDescent="0.25">
      <c r="A19893">
        <v>2015</v>
      </c>
      <c r="B19893" t="s">
        <v>7850</v>
      </c>
      <c r="C19893" s="5" t="s">
        <v>8070</v>
      </c>
      <c r="D19893" s="2" t="str">
        <f t="shared" si="310"/>
        <v>Autumn</v>
      </c>
      <c r="E19893" t="s">
        <v>819</v>
      </c>
      <c r="F19893" t="s">
        <v>14</v>
      </c>
      <c r="G19893">
        <v>451</v>
      </c>
      <c r="H19893">
        <v>747</v>
      </c>
      <c r="I19893" t="s">
        <v>824</v>
      </c>
      <c r="J19893" t="s">
        <v>16</v>
      </c>
      <c r="K19893" t="s">
        <v>17</v>
      </c>
      <c r="L19893">
        <v>8.0250000000000004</v>
      </c>
      <c r="M19893">
        <v>35</v>
      </c>
      <c r="N19893" t="s">
        <v>21</v>
      </c>
    </row>
    <row r="19894" spans="1:14" x14ac:dyDescent="0.25">
      <c r="A19894">
        <v>2015</v>
      </c>
      <c r="B19894" t="s">
        <v>7850</v>
      </c>
      <c r="C19894" s="5" t="s">
        <v>8070</v>
      </c>
      <c r="D19894" s="2" t="str">
        <f t="shared" si="310"/>
        <v>Autumn</v>
      </c>
      <c r="E19894" t="s">
        <v>819</v>
      </c>
      <c r="F19894" t="s">
        <v>14</v>
      </c>
      <c r="G19894">
        <v>451</v>
      </c>
      <c r="H19894">
        <v>748</v>
      </c>
      <c r="I19894" t="s">
        <v>261</v>
      </c>
      <c r="J19894" t="s">
        <v>16</v>
      </c>
      <c r="K19894" t="s">
        <v>17</v>
      </c>
      <c r="L19894">
        <v>8.0150000000000006</v>
      </c>
      <c r="M19894">
        <v>37</v>
      </c>
      <c r="N19894" t="s">
        <v>18</v>
      </c>
    </row>
    <row r="19895" spans="1:14" x14ac:dyDescent="0.25">
      <c r="A19895">
        <v>2015</v>
      </c>
      <c r="B19895" t="s">
        <v>7850</v>
      </c>
      <c r="C19895" s="5" t="s">
        <v>8070</v>
      </c>
      <c r="D19895" s="2" t="str">
        <f t="shared" si="310"/>
        <v>Autumn</v>
      </c>
      <c r="E19895" t="s">
        <v>819</v>
      </c>
      <c r="F19895" t="s">
        <v>14</v>
      </c>
      <c r="G19895">
        <v>451</v>
      </c>
      <c r="H19895">
        <v>750</v>
      </c>
      <c r="I19895" t="s">
        <v>6057</v>
      </c>
      <c r="J19895" t="s">
        <v>16</v>
      </c>
      <c r="K19895" t="s">
        <v>25</v>
      </c>
      <c r="L19895">
        <v>7.9909999999999997</v>
      </c>
      <c r="M19895">
        <v>43</v>
      </c>
      <c r="N19895" t="s">
        <v>18</v>
      </c>
    </row>
    <row r="19896" spans="1:14" x14ac:dyDescent="0.25">
      <c r="A19896">
        <v>2015</v>
      </c>
      <c r="B19896" t="s">
        <v>7850</v>
      </c>
      <c r="C19896" s="5" t="s">
        <v>8070</v>
      </c>
      <c r="D19896" s="2" t="str">
        <f t="shared" si="310"/>
        <v>Autumn</v>
      </c>
      <c r="E19896" t="s">
        <v>819</v>
      </c>
      <c r="F19896" t="s">
        <v>14</v>
      </c>
      <c r="G19896">
        <v>451</v>
      </c>
      <c r="H19896">
        <v>751</v>
      </c>
      <c r="I19896" t="s">
        <v>7864</v>
      </c>
      <c r="J19896" t="s">
        <v>16</v>
      </c>
      <c r="K19896" t="s">
        <v>17</v>
      </c>
      <c r="L19896">
        <v>7.9889999999999999</v>
      </c>
      <c r="M19896">
        <v>54</v>
      </c>
      <c r="N19896" t="s">
        <v>35</v>
      </c>
    </row>
    <row r="19897" spans="1:14" x14ac:dyDescent="0.25">
      <c r="A19897">
        <v>2015</v>
      </c>
      <c r="B19897" t="s">
        <v>7850</v>
      </c>
      <c r="C19897" s="5" t="s">
        <v>8070</v>
      </c>
      <c r="D19897" s="2" t="str">
        <f t="shared" si="310"/>
        <v>Autumn</v>
      </c>
      <c r="E19897" t="s">
        <v>819</v>
      </c>
      <c r="F19897" t="s">
        <v>14</v>
      </c>
      <c r="G19897">
        <v>451</v>
      </c>
      <c r="H19897">
        <v>751</v>
      </c>
      <c r="I19897" t="s">
        <v>1351</v>
      </c>
      <c r="J19897" t="s">
        <v>16</v>
      </c>
      <c r="K19897" t="s">
        <v>25</v>
      </c>
      <c r="L19897">
        <v>7.9880000000000004</v>
      </c>
      <c r="M19897">
        <v>39</v>
      </c>
      <c r="N19897" t="s">
        <v>18</v>
      </c>
    </row>
    <row r="19898" spans="1:14" x14ac:dyDescent="0.25">
      <c r="A19898">
        <v>2015</v>
      </c>
      <c r="B19898" t="s">
        <v>7850</v>
      </c>
      <c r="C19898" s="5" t="s">
        <v>8070</v>
      </c>
      <c r="D19898" s="2" t="str">
        <f t="shared" si="310"/>
        <v>Autumn</v>
      </c>
      <c r="E19898" t="s">
        <v>819</v>
      </c>
      <c r="F19898" t="s">
        <v>14</v>
      </c>
      <c r="G19898">
        <v>451</v>
      </c>
      <c r="H19898">
        <v>754</v>
      </c>
      <c r="I19898" t="s">
        <v>1056</v>
      </c>
      <c r="J19898" t="s">
        <v>16</v>
      </c>
      <c r="K19898" t="s">
        <v>17</v>
      </c>
      <c r="L19898">
        <v>7.9480000000000004</v>
      </c>
      <c r="M19898">
        <v>41</v>
      </c>
      <c r="N19898" t="s">
        <v>18</v>
      </c>
    </row>
    <row r="19899" spans="1:14" x14ac:dyDescent="0.25">
      <c r="A19899">
        <v>2015</v>
      </c>
      <c r="B19899" t="s">
        <v>7850</v>
      </c>
      <c r="C19899" s="5" t="s">
        <v>8070</v>
      </c>
      <c r="D19899" s="2" t="str">
        <f t="shared" si="310"/>
        <v>Autumn</v>
      </c>
      <c r="E19899" t="s">
        <v>819</v>
      </c>
      <c r="F19899" t="s">
        <v>14</v>
      </c>
      <c r="G19899">
        <v>451</v>
      </c>
      <c r="H19899">
        <v>755</v>
      </c>
      <c r="I19899" t="s">
        <v>261</v>
      </c>
      <c r="J19899" t="s">
        <v>16</v>
      </c>
      <c r="K19899" t="s">
        <v>17</v>
      </c>
      <c r="L19899">
        <v>7.9450000000000003</v>
      </c>
      <c r="M19899">
        <v>41</v>
      </c>
      <c r="N19899" t="s">
        <v>18</v>
      </c>
    </row>
    <row r="19900" spans="1:14" x14ac:dyDescent="0.25">
      <c r="A19900">
        <v>2015</v>
      </c>
      <c r="B19900" t="s">
        <v>7850</v>
      </c>
      <c r="C19900" s="5" t="s">
        <v>8070</v>
      </c>
      <c r="D19900" s="2" t="str">
        <f t="shared" si="310"/>
        <v>Autumn</v>
      </c>
      <c r="E19900" t="s">
        <v>819</v>
      </c>
      <c r="F19900" t="s">
        <v>14</v>
      </c>
      <c r="G19900">
        <v>451</v>
      </c>
      <c r="H19900">
        <v>757</v>
      </c>
      <c r="I19900" t="s">
        <v>7865</v>
      </c>
      <c r="J19900" t="s">
        <v>16</v>
      </c>
      <c r="K19900" t="s">
        <v>17</v>
      </c>
      <c r="L19900">
        <v>7.9219999999999997</v>
      </c>
      <c r="M19900">
        <v>38</v>
      </c>
      <c r="N19900" t="s">
        <v>18</v>
      </c>
    </row>
    <row r="19901" spans="1:14" x14ac:dyDescent="0.25">
      <c r="A19901">
        <v>2015</v>
      </c>
      <c r="B19901" t="s">
        <v>7850</v>
      </c>
      <c r="C19901" s="5" t="s">
        <v>8070</v>
      </c>
      <c r="D19901" s="2" t="str">
        <f t="shared" si="310"/>
        <v>Autumn</v>
      </c>
      <c r="E19901" t="s">
        <v>819</v>
      </c>
      <c r="F19901" t="s">
        <v>14</v>
      </c>
      <c r="G19901">
        <v>451</v>
      </c>
      <c r="H19901">
        <v>759</v>
      </c>
      <c r="I19901" t="s">
        <v>526</v>
      </c>
      <c r="J19901" t="s">
        <v>16</v>
      </c>
      <c r="K19901" t="s">
        <v>17</v>
      </c>
      <c r="L19901">
        <v>7.9</v>
      </c>
      <c r="M19901">
        <v>42</v>
      </c>
      <c r="N19901" t="s">
        <v>18</v>
      </c>
    </row>
    <row r="19902" spans="1:14" x14ac:dyDescent="0.25">
      <c r="A19902">
        <v>2015</v>
      </c>
      <c r="B19902" t="s">
        <v>7850</v>
      </c>
      <c r="C19902" s="5" t="s">
        <v>8070</v>
      </c>
      <c r="D19902" s="2" t="str">
        <f t="shared" si="310"/>
        <v>Autumn</v>
      </c>
      <c r="E19902" t="s">
        <v>819</v>
      </c>
      <c r="F19902" t="s">
        <v>14</v>
      </c>
      <c r="G19902">
        <v>451</v>
      </c>
      <c r="H19902">
        <v>762</v>
      </c>
      <c r="I19902" t="s">
        <v>7866</v>
      </c>
      <c r="J19902" t="s">
        <v>16</v>
      </c>
      <c r="K19902" t="s">
        <v>17</v>
      </c>
      <c r="L19902">
        <v>7.8680000000000003</v>
      </c>
      <c r="M19902">
        <v>32</v>
      </c>
      <c r="N19902" t="s">
        <v>21</v>
      </c>
    </row>
    <row r="19903" spans="1:14" x14ac:dyDescent="0.25">
      <c r="A19903">
        <v>2015</v>
      </c>
      <c r="B19903" t="s">
        <v>7850</v>
      </c>
      <c r="C19903" s="5" t="s">
        <v>8070</v>
      </c>
      <c r="D19903" s="2" t="str">
        <f t="shared" si="310"/>
        <v>Autumn</v>
      </c>
      <c r="E19903" t="s">
        <v>819</v>
      </c>
      <c r="F19903" t="s">
        <v>14</v>
      </c>
      <c r="G19903">
        <v>451</v>
      </c>
      <c r="H19903">
        <v>762</v>
      </c>
      <c r="I19903" t="s">
        <v>7759</v>
      </c>
      <c r="J19903" t="s">
        <v>16</v>
      </c>
      <c r="K19903" t="s">
        <v>17</v>
      </c>
      <c r="L19903">
        <v>7.8680000000000003</v>
      </c>
      <c r="M19903">
        <v>29</v>
      </c>
      <c r="N19903" t="s">
        <v>21</v>
      </c>
    </row>
    <row r="19904" spans="1:14" x14ac:dyDescent="0.25">
      <c r="A19904">
        <v>2015</v>
      </c>
      <c r="B19904" t="s">
        <v>7850</v>
      </c>
      <c r="C19904" s="5" t="s">
        <v>8070</v>
      </c>
      <c r="D19904" s="2" t="str">
        <f t="shared" si="310"/>
        <v>Autumn</v>
      </c>
      <c r="E19904" t="s">
        <v>819</v>
      </c>
      <c r="F19904" t="s">
        <v>14</v>
      </c>
      <c r="G19904">
        <v>451</v>
      </c>
      <c r="H19904">
        <v>763</v>
      </c>
      <c r="I19904" t="s">
        <v>31</v>
      </c>
      <c r="J19904" t="s">
        <v>16</v>
      </c>
      <c r="K19904" t="s">
        <v>17</v>
      </c>
      <c r="L19904">
        <v>7.8630000000000004</v>
      </c>
      <c r="M19904">
        <v>32</v>
      </c>
      <c r="N19904" t="s">
        <v>21</v>
      </c>
    </row>
    <row r="19905" spans="1:14" x14ac:dyDescent="0.25">
      <c r="A19905">
        <v>2015</v>
      </c>
      <c r="B19905" t="s">
        <v>7850</v>
      </c>
      <c r="C19905" s="5" t="s">
        <v>8070</v>
      </c>
      <c r="D19905" s="2" t="str">
        <f t="shared" si="310"/>
        <v>Autumn</v>
      </c>
      <c r="E19905" t="s">
        <v>819</v>
      </c>
      <c r="F19905" t="s">
        <v>14</v>
      </c>
      <c r="G19905">
        <v>451</v>
      </c>
      <c r="H19905">
        <v>763</v>
      </c>
      <c r="I19905" t="s">
        <v>221</v>
      </c>
      <c r="J19905" t="s">
        <v>16</v>
      </c>
      <c r="K19905" t="s">
        <v>17</v>
      </c>
      <c r="L19905">
        <v>7.8579999999999997</v>
      </c>
      <c r="M19905">
        <v>32</v>
      </c>
      <c r="N19905" t="s">
        <v>21</v>
      </c>
    </row>
    <row r="19906" spans="1:14" x14ac:dyDescent="0.25">
      <c r="A19906">
        <v>2015</v>
      </c>
      <c r="B19906" t="s">
        <v>7850</v>
      </c>
      <c r="C19906" s="5" t="s">
        <v>8070</v>
      </c>
      <c r="D19906" s="2" t="str">
        <f t="shared" si="310"/>
        <v>Autumn</v>
      </c>
      <c r="E19906" t="s">
        <v>819</v>
      </c>
      <c r="F19906" t="s">
        <v>14</v>
      </c>
      <c r="G19906">
        <v>451</v>
      </c>
      <c r="H19906">
        <v>764</v>
      </c>
      <c r="I19906" t="s">
        <v>7867</v>
      </c>
      <c r="J19906" t="s">
        <v>16</v>
      </c>
      <c r="K19906" t="s">
        <v>17</v>
      </c>
      <c r="L19906">
        <v>7.85</v>
      </c>
      <c r="M19906">
        <v>26</v>
      </c>
      <c r="N19906" t="s">
        <v>21</v>
      </c>
    </row>
    <row r="19907" spans="1:14" x14ac:dyDescent="0.25">
      <c r="A19907">
        <v>2015</v>
      </c>
      <c r="B19907" t="s">
        <v>7850</v>
      </c>
      <c r="C19907" s="5" t="s">
        <v>8070</v>
      </c>
      <c r="D19907" s="2" t="str">
        <f t="shared" ref="D19907:D19970" si="311">CHOOSE(MID(C19907,4,2),"Winter","Winter","Spring","Spring","Spring","Summer","Summer","Summer","Autumn","Autumn","Autumn","Winter")</f>
        <v>Autumn</v>
      </c>
      <c r="E19907" t="s">
        <v>819</v>
      </c>
      <c r="F19907" t="s">
        <v>14</v>
      </c>
      <c r="G19907">
        <v>451</v>
      </c>
      <c r="H19907">
        <v>766</v>
      </c>
      <c r="I19907" t="s">
        <v>2294</v>
      </c>
      <c r="J19907" t="s">
        <v>16</v>
      </c>
      <c r="K19907" t="s">
        <v>17</v>
      </c>
      <c r="L19907">
        <v>7.8250000000000002</v>
      </c>
      <c r="M19907">
        <v>24</v>
      </c>
      <c r="N19907" t="s">
        <v>21</v>
      </c>
    </row>
    <row r="19908" spans="1:14" x14ac:dyDescent="0.25">
      <c r="A19908">
        <v>2015</v>
      </c>
      <c r="B19908" t="s">
        <v>7850</v>
      </c>
      <c r="C19908" s="5" t="s">
        <v>8070</v>
      </c>
      <c r="D19908" s="2" t="str">
        <f t="shared" si="311"/>
        <v>Autumn</v>
      </c>
      <c r="E19908" t="s">
        <v>819</v>
      </c>
      <c r="F19908" t="s">
        <v>14</v>
      </c>
      <c r="G19908">
        <v>451</v>
      </c>
      <c r="H19908">
        <v>767</v>
      </c>
      <c r="I19908" t="s">
        <v>7868</v>
      </c>
      <c r="J19908" t="s">
        <v>16</v>
      </c>
      <c r="K19908" t="s">
        <v>17</v>
      </c>
      <c r="L19908">
        <v>7.8230000000000004</v>
      </c>
      <c r="M19908">
        <v>37</v>
      </c>
      <c r="N19908" t="s">
        <v>18</v>
      </c>
    </row>
    <row r="19909" spans="1:14" x14ac:dyDescent="0.25">
      <c r="A19909">
        <v>2015</v>
      </c>
      <c r="B19909" t="s">
        <v>7850</v>
      </c>
      <c r="C19909" s="5" t="s">
        <v>8070</v>
      </c>
      <c r="D19909" s="2" t="str">
        <f t="shared" si="311"/>
        <v>Autumn</v>
      </c>
      <c r="E19909" t="s">
        <v>819</v>
      </c>
      <c r="F19909" t="s">
        <v>14</v>
      </c>
      <c r="G19909">
        <v>451</v>
      </c>
      <c r="H19909">
        <v>767</v>
      </c>
      <c r="I19909" t="s">
        <v>7869</v>
      </c>
      <c r="J19909" t="s">
        <v>16</v>
      </c>
      <c r="K19909" t="s">
        <v>17</v>
      </c>
      <c r="L19909">
        <v>7.82</v>
      </c>
      <c r="M19909">
        <v>51</v>
      </c>
      <c r="N19909" t="s">
        <v>35</v>
      </c>
    </row>
    <row r="19910" spans="1:14" x14ac:dyDescent="0.25">
      <c r="A19910">
        <v>2015</v>
      </c>
      <c r="B19910" t="s">
        <v>7850</v>
      </c>
      <c r="C19910" s="5" t="s">
        <v>8070</v>
      </c>
      <c r="D19910" s="2" t="str">
        <f t="shared" si="311"/>
        <v>Autumn</v>
      </c>
      <c r="E19910" t="s">
        <v>819</v>
      </c>
      <c r="F19910" t="s">
        <v>14</v>
      </c>
      <c r="G19910">
        <v>451</v>
      </c>
      <c r="H19910">
        <v>769</v>
      </c>
      <c r="I19910" t="s">
        <v>2279</v>
      </c>
      <c r="J19910" t="s">
        <v>16</v>
      </c>
      <c r="K19910" t="s">
        <v>17</v>
      </c>
      <c r="L19910">
        <v>7.8010000000000002</v>
      </c>
      <c r="M19910">
        <v>45</v>
      </c>
      <c r="N19910" t="s">
        <v>18</v>
      </c>
    </row>
    <row r="19911" spans="1:14" x14ac:dyDescent="0.25">
      <c r="A19911">
        <v>2015</v>
      </c>
      <c r="B19911" t="s">
        <v>7850</v>
      </c>
      <c r="C19911" s="5" t="s">
        <v>8070</v>
      </c>
      <c r="D19911" s="2" t="str">
        <f t="shared" si="311"/>
        <v>Autumn</v>
      </c>
      <c r="E19911" t="s">
        <v>819</v>
      </c>
      <c r="F19911" t="s">
        <v>14</v>
      </c>
      <c r="G19911">
        <v>451</v>
      </c>
      <c r="H19911">
        <v>769</v>
      </c>
      <c r="I19911" t="s">
        <v>2344</v>
      </c>
      <c r="J19911" t="s">
        <v>16</v>
      </c>
      <c r="K19911" t="s">
        <v>17</v>
      </c>
      <c r="L19911">
        <v>7.798</v>
      </c>
      <c r="M19911">
        <v>40</v>
      </c>
      <c r="N19911" t="s">
        <v>18</v>
      </c>
    </row>
    <row r="19912" spans="1:14" x14ac:dyDescent="0.25">
      <c r="A19912">
        <v>2015</v>
      </c>
      <c r="B19912" t="s">
        <v>7850</v>
      </c>
      <c r="C19912" s="5" t="s">
        <v>8070</v>
      </c>
      <c r="D19912" s="2" t="str">
        <f t="shared" si="311"/>
        <v>Autumn</v>
      </c>
      <c r="E19912" t="s">
        <v>819</v>
      </c>
      <c r="F19912" t="s">
        <v>14</v>
      </c>
      <c r="G19912">
        <v>451</v>
      </c>
      <c r="H19912">
        <v>770</v>
      </c>
      <c r="I19912" t="s">
        <v>648</v>
      </c>
      <c r="J19912" t="s">
        <v>16</v>
      </c>
      <c r="K19912" t="s">
        <v>17</v>
      </c>
      <c r="L19912">
        <v>7.7919999999999998</v>
      </c>
      <c r="M19912">
        <v>32</v>
      </c>
      <c r="N19912" t="s">
        <v>21</v>
      </c>
    </row>
    <row r="19913" spans="1:14" x14ac:dyDescent="0.25">
      <c r="A19913">
        <v>2015</v>
      </c>
      <c r="B19913" t="s">
        <v>7850</v>
      </c>
      <c r="C19913" s="5" t="s">
        <v>8070</v>
      </c>
      <c r="D19913" s="2" t="str">
        <f t="shared" si="311"/>
        <v>Autumn</v>
      </c>
      <c r="E19913" t="s">
        <v>819</v>
      </c>
      <c r="F19913" t="s">
        <v>14</v>
      </c>
      <c r="G19913">
        <v>451</v>
      </c>
      <c r="H19913">
        <v>770</v>
      </c>
      <c r="I19913" t="s">
        <v>7870</v>
      </c>
      <c r="J19913" t="s">
        <v>16</v>
      </c>
      <c r="K19913" t="s">
        <v>25</v>
      </c>
      <c r="L19913">
        <v>7.7919999999999998</v>
      </c>
      <c r="M19913">
        <v>39</v>
      </c>
      <c r="N19913" t="s">
        <v>18</v>
      </c>
    </row>
    <row r="19914" spans="1:14" x14ac:dyDescent="0.25">
      <c r="A19914">
        <v>2015</v>
      </c>
      <c r="B19914" t="s">
        <v>7850</v>
      </c>
      <c r="C19914" s="5" t="s">
        <v>8070</v>
      </c>
      <c r="D19914" s="2" t="str">
        <f t="shared" si="311"/>
        <v>Autumn</v>
      </c>
      <c r="E19914" t="s">
        <v>819</v>
      </c>
      <c r="F19914" t="s">
        <v>14</v>
      </c>
      <c r="G19914">
        <v>451</v>
      </c>
      <c r="H19914">
        <v>770</v>
      </c>
      <c r="I19914" t="s">
        <v>7871</v>
      </c>
      <c r="J19914" t="s">
        <v>16</v>
      </c>
      <c r="K19914" t="s">
        <v>25</v>
      </c>
      <c r="L19914">
        <v>7.7919999999999998</v>
      </c>
      <c r="M19914">
        <v>40</v>
      </c>
      <c r="N19914" t="s">
        <v>18</v>
      </c>
    </row>
    <row r="19915" spans="1:14" x14ac:dyDescent="0.25">
      <c r="A19915">
        <v>2015</v>
      </c>
      <c r="B19915" t="s">
        <v>7850</v>
      </c>
      <c r="C19915" s="5" t="s">
        <v>8070</v>
      </c>
      <c r="D19915" s="2" t="str">
        <f t="shared" si="311"/>
        <v>Autumn</v>
      </c>
      <c r="E19915" t="s">
        <v>819</v>
      </c>
      <c r="F19915" t="s">
        <v>14</v>
      </c>
      <c r="G19915">
        <v>451</v>
      </c>
      <c r="H19915">
        <v>771</v>
      </c>
      <c r="I19915" t="s">
        <v>751</v>
      </c>
      <c r="J19915" t="s">
        <v>16</v>
      </c>
      <c r="K19915" t="s">
        <v>17</v>
      </c>
      <c r="L19915">
        <v>7.7789999999999999</v>
      </c>
      <c r="M19915">
        <v>38</v>
      </c>
      <c r="N19915" t="s">
        <v>18</v>
      </c>
    </row>
    <row r="19916" spans="1:14" x14ac:dyDescent="0.25">
      <c r="A19916">
        <v>2015</v>
      </c>
      <c r="B19916" t="s">
        <v>7850</v>
      </c>
      <c r="C19916" s="5" t="s">
        <v>8070</v>
      </c>
      <c r="D19916" s="2" t="str">
        <f t="shared" si="311"/>
        <v>Autumn</v>
      </c>
      <c r="E19916" t="s">
        <v>819</v>
      </c>
      <c r="F19916" t="s">
        <v>14</v>
      </c>
      <c r="G19916">
        <v>451</v>
      </c>
      <c r="H19916">
        <v>772</v>
      </c>
      <c r="I19916" t="s">
        <v>472</v>
      </c>
      <c r="J19916" t="s">
        <v>16</v>
      </c>
      <c r="K19916" t="s">
        <v>17</v>
      </c>
      <c r="L19916">
        <v>7.77</v>
      </c>
      <c r="M19916">
        <v>34</v>
      </c>
      <c r="N19916" t="s">
        <v>21</v>
      </c>
    </row>
    <row r="19917" spans="1:14" x14ac:dyDescent="0.25">
      <c r="A19917">
        <v>2015</v>
      </c>
      <c r="B19917" t="s">
        <v>7850</v>
      </c>
      <c r="C19917" s="5" t="s">
        <v>8070</v>
      </c>
      <c r="D19917" s="2" t="str">
        <f t="shared" si="311"/>
        <v>Autumn</v>
      </c>
      <c r="E19917" t="s">
        <v>819</v>
      </c>
      <c r="F19917" t="s">
        <v>14</v>
      </c>
      <c r="G19917">
        <v>451</v>
      </c>
      <c r="H19917">
        <v>772</v>
      </c>
      <c r="I19917" t="s">
        <v>2832</v>
      </c>
      <c r="J19917" t="s">
        <v>16</v>
      </c>
      <c r="K19917" t="s">
        <v>17</v>
      </c>
      <c r="L19917">
        <v>7.7690000000000001</v>
      </c>
      <c r="M19917">
        <v>50</v>
      </c>
      <c r="N19917" t="s">
        <v>35</v>
      </c>
    </row>
    <row r="19918" spans="1:14" x14ac:dyDescent="0.25">
      <c r="A19918">
        <v>2015</v>
      </c>
      <c r="B19918" t="s">
        <v>7850</v>
      </c>
      <c r="C19918" s="5" t="s">
        <v>8070</v>
      </c>
      <c r="D19918" s="2" t="str">
        <f t="shared" si="311"/>
        <v>Autumn</v>
      </c>
      <c r="E19918" t="s">
        <v>819</v>
      </c>
      <c r="F19918" t="s">
        <v>14</v>
      </c>
      <c r="G19918">
        <v>451</v>
      </c>
      <c r="H19918">
        <v>772</v>
      </c>
      <c r="I19918" t="s">
        <v>7872</v>
      </c>
      <c r="J19918" t="s">
        <v>16</v>
      </c>
      <c r="K19918" t="s">
        <v>17</v>
      </c>
      <c r="L19918">
        <v>7.7690000000000001</v>
      </c>
      <c r="M19918">
        <v>43</v>
      </c>
      <c r="N19918" t="s">
        <v>18</v>
      </c>
    </row>
    <row r="19919" spans="1:14" x14ac:dyDescent="0.25">
      <c r="A19919">
        <v>2015</v>
      </c>
      <c r="B19919" t="s">
        <v>7850</v>
      </c>
      <c r="C19919" s="5" t="s">
        <v>8070</v>
      </c>
      <c r="D19919" s="2" t="str">
        <f t="shared" si="311"/>
        <v>Autumn</v>
      </c>
      <c r="E19919" t="s">
        <v>819</v>
      </c>
      <c r="F19919" t="s">
        <v>14</v>
      </c>
      <c r="G19919">
        <v>451</v>
      </c>
      <c r="H19919">
        <v>772</v>
      </c>
      <c r="I19919" t="s">
        <v>7873</v>
      </c>
      <c r="J19919" t="s">
        <v>16</v>
      </c>
      <c r="K19919" t="s">
        <v>17</v>
      </c>
      <c r="L19919">
        <v>7.7649999999999997</v>
      </c>
      <c r="M19919">
        <v>42</v>
      </c>
      <c r="N19919" t="s">
        <v>18</v>
      </c>
    </row>
    <row r="19920" spans="1:14" x14ac:dyDescent="0.25">
      <c r="A19920">
        <v>2015</v>
      </c>
      <c r="B19920" t="s">
        <v>7850</v>
      </c>
      <c r="C19920" s="5" t="s">
        <v>8070</v>
      </c>
      <c r="D19920" s="2" t="str">
        <f t="shared" si="311"/>
        <v>Autumn</v>
      </c>
      <c r="E19920" t="s">
        <v>819</v>
      </c>
      <c r="F19920" t="s">
        <v>14</v>
      </c>
      <c r="G19920">
        <v>451</v>
      </c>
      <c r="H19920">
        <v>773</v>
      </c>
      <c r="I19920" t="s">
        <v>1056</v>
      </c>
      <c r="J19920" t="s">
        <v>16</v>
      </c>
      <c r="K19920" t="s">
        <v>17</v>
      </c>
      <c r="L19920">
        <v>7.7569999999999997</v>
      </c>
      <c r="M19920">
        <v>44</v>
      </c>
      <c r="N19920" t="s">
        <v>18</v>
      </c>
    </row>
    <row r="19921" spans="1:14" x14ac:dyDescent="0.25">
      <c r="A19921">
        <v>2015</v>
      </c>
      <c r="B19921" t="s">
        <v>7850</v>
      </c>
      <c r="C19921" s="5" t="s">
        <v>8070</v>
      </c>
      <c r="D19921" s="2" t="str">
        <f t="shared" si="311"/>
        <v>Autumn</v>
      </c>
      <c r="E19921" t="s">
        <v>819</v>
      </c>
      <c r="F19921" t="s">
        <v>14</v>
      </c>
      <c r="G19921">
        <v>451</v>
      </c>
      <c r="H19921">
        <v>773</v>
      </c>
      <c r="I19921" t="s">
        <v>7874</v>
      </c>
      <c r="J19921" t="s">
        <v>16</v>
      </c>
      <c r="K19921" t="s">
        <v>17</v>
      </c>
      <c r="L19921">
        <v>7.7569999999999997</v>
      </c>
      <c r="M19921">
        <v>40</v>
      </c>
      <c r="N19921" t="s">
        <v>18</v>
      </c>
    </row>
    <row r="19922" spans="1:14" x14ac:dyDescent="0.25">
      <c r="A19922">
        <v>2015</v>
      </c>
      <c r="B19922" t="s">
        <v>7850</v>
      </c>
      <c r="C19922" s="5" t="s">
        <v>8070</v>
      </c>
      <c r="D19922" s="2" t="str">
        <f t="shared" si="311"/>
        <v>Autumn</v>
      </c>
      <c r="E19922" t="s">
        <v>819</v>
      </c>
      <c r="F19922" t="s">
        <v>14</v>
      </c>
      <c r="G19922">
        <v>451</v>
      </c>
      <c r="H19922">
        <v>774</v>
      </c>
      <c r="I19922" t="s">
        <v>7875</v>
      </c>
      <c r="J19922" t="s">
        <v>16</v>
      </c>
      <c r="K19922" t="s">
        <v>17</v>
      </c>
      <c r="L19922">
        <v>7.7519999999999998</v>
      </c>
      <c r="M19922">
        <v>43</v>
      </c>
      <c r="N19922" t="s">
        <v>18</v>
      </c>
    </row>
    <row r="19923" spans="1:14" x14ac:dyDescent="0.25">
      <c r="A19923">
        <v>2015</v>
      </c>
      <c r="B19923" t="s">
        <v>7850</v>
      </c>
      <c r="C19923" s="5" t="s">
        <v>8070</v>
      </c>
      <c r="D19923" s="2" t="str">
        <f t="shared" si="311"/>
        <v>Autumn</v>
      </c>
      <c r="E19923" t="s">
        <v>819</v>
      </c>
      <c r="F19923" t="s">
        <v>14</v>
      </c>
      <c r="G19923">
        <v>451</v>
      </c>
      <c r="H19923">
        <v>775</v>
      </c>
      <c r="I19923" t="s">
        <v>7876</v>
      </c>
      <c r="J19923" t="s">
        <v>16</v>
      </c>
      <c r="K19923" t="s">
        <v>17</v>
      </c>
      <c r="L19923">
        <v>7.74</v>
      </c>
      <c r="M19923">
        <v>56</v>
      </c>
      <c r="N19923" t="s">
        <v>88</v>
      </c>
    </row>
    <row r="19924" spans="1:14" x14ac:dyDescent="0.25">
      <c r="A19924">
        <v>2015</v>
      </c>
      <c r="B19924" t="s">
        <v>7850</v>
      </c>
      <c r="C19924" s="5" t="s">
        <v>8070</v>
      </c>
      <c r="D19924" s="2" t="str">
        <f t="shared" si="311"/>
        <v>Autumn</v>
      </c>
      <c r="E19924" t="s">
        <v>819</v>
      </c>
      <c r="F19924" t="s">
        <v>14</v>
      </c>
      <c r="G19924">
        <v>451</v>
      </c>
      <c r="H19924">
        <v>775</v>
      </c>
      <c r="I19924" t="s">
        <v>879</v>
      </c>
      <c r="J19924" t="s">
        <v>16</v>
      </c>
      <c r="K19924" t="s">
        <v>17</v>
      </c>
      <c r="L19924">
        <v>7.7380000000000004</v>
      </c>
      <c r="M19924">
        <v>39</v>
      </c>
      <c r="N19924" t="s">
        <v>18</v>
      </c>
    </row>
    <row r="19925" spans="1:14" x14ac:dyDescent="0.25">
      <c r="A19925">
        <v>2015</v>
      </c>
      <c r="B19925" t="s">
        <v>7850</v>
      </c>
      <c r="C19925" s="5" t="s">
        <v>8070</v>
      </c>
      <c r="D19925" s="2" t="str">
        <f t="shared" si="311"/>
        <v>Autumn</v>
      </c>
      <c r="E19925" t="s">
        <v>819</v>
      </c>
      <c r="F19925" t="s">
        <v>14</v>
      </c>
      <c r="G19925">
        <v>451</v>
      </c>
      <c r="H19925">
        <v>778</v>
      </c>
      <c r="I19925" t="s">
        <v>7877</v>
      </c>
      <c r="J19925" t="s">
        <v>16</v>
      </c>
      <c r="K19925" t="s">
        <v>25</v>
      </c>
      <c r="L19925">
        <v>7.7050000000000001</v>
      </c>
      <c r="M19925">
        <v>31</v>
      </c>
      <c r="N19925" t="s">
        <v>21</v>
      </c>
    </row>
    <row r="19926" spans="1:14" x14ac:dyDescent="0.25">
      <c r="A19926">
        <v>2015</v>
      </c>
      <c r="B19926" t="s">
        <v>7850</v>
      </c>
      <c r="C19926" s="5" t="s">
        <v>8070</v>
      </c>
      <c r="D19926" s="2" t="str">
        <f t="shared" si="311"/>
        <v>Autumn</v>
      </c>
      <c r="E19926" t="s">
        <v>819</v>
      </c>
      <c r="F19926" t="s">
        <v>14</v>
      </c>
      <c r="G19926">
        <v>451</v>
      </c>
      <c r="H19926">
        <v>779</v>
      </c>
      <c r="I19926" t="s">
        <v>364</v>
      </c>
      <c r="J19926" t="s">
        <v>16</v>
      </c>
      <c r="K19926" t="s">
        <v>17</v>
      </c>
      <c r="L19926">
        <v>7.6929999999999996</v>
      </c>
      <c r="M19926">
        <v>35</v>
      </c>
      <c r="N19926" t="s">
        <v>21</v>
      </c>
    </row>
    <row r="19927" spans="1:14" x14ac:dyDescent="0.25">
      <c r="A19927">
        <v>2015</v>
      </c>
      <c r="B19927" t="s">
        <v>7850</v>
      </c>
      <c r="C19927" s="5" t="s">
        <v>8070</v>
      </c>
      <c r="D19927" s="2" t="str">
        <f t="shared" si="311"/>
        <v>Autumn</v>
      </c>
      <c r="E19927" t="s">
        <v>819</v>
      </c>
      <c r="F19927" t="s">
        <v>14</v>
      </c>
      <c r="G19927">
        <v>451</v>
      </c>
      <c r="H19927">
        <v>780</v>
      </c>
      <c r="I19927" t="s">
        <v>7878</v>
      </c>
      <c r="J19927" t="s">
        <v>16</v>
      </c>
      <c r="K19927" t="s">
        <v>17</v>
      </c>
      <c r="L19927">
        <v>7.6909999999999998</v>
      </c>
      <c r="M19927">
        <v>39</v>
      </c>
      <c r="N19927" t="s">
        <v>18</v>
      </c>
    </row>
    <row r="19928" spans="1:14" x14ac:dyDescent="0.25">
      <c r="A19928">
        <v>2015</v>
      </c>
      <c r="B19928" t="s">
        <v>7850</v>
      </c>
      <c r="C19928" s="5" t="s">
        <v>8070</v>
      </c>
      <c r="D19928" s="2" t="str">
        <f t="shared" si="311"/>
        <v>Autumn</v>
      </c>
      <c r="E19928" t="s">
        <v>819</v>
      </c>
      <c r="F19928" t="s">
        <v>14</v>
      </c>
      <c r="G19928">
        <v>451</v>
      </c>
      <c r="H19928">
        <v>781</v>
      </c>
      <c r="I19928" t="s">
        <v>813</v>
      </c>
      <c r="J19928" t="s">
        <v>16</v>
      </c>
      <c r="K19928" t="s">
        <v>17</v>
      </c>
      <c r="L19928">
        <v>7.6820000000000004</v>
      </c>
      <c r="M19928">
        <v>45</v>
      </c>
      <c r="N19928" t="s">
        <v>18</v>
      </c>
    </row>
    <row r="19929" spans="1:14" x14ac:dyDescent="0.25">
      <c r="A19929">
        <v>2015</v>
      </c>
      <c r="B19929" t="s">
        <v>7850</v>
      </c>
      <c r="C19929" s="5" t="s">
        <v>8070</v>
      </c>
      <c r="D19929" s="2" t="str">
        <f t="shared" si="311"/>
        <v>Autumn</v>
      </c>
      <c r="E19929" t="s">
        <v>819</v>
      </c>
      <c r="F19929" t="s">
        <v>14</v>
      </c>
      <c r="G19929">
        <v>451</v>
      </c>
      <c r="H19929">
        <v>782</v>
      </c>
      <c r="I19929" t="s">
        <v>420</v>
      </c>
      <c r="J19929" t="s">
        <v>16</v>
      </c>
      <c r="K19929" t="s">
        <v>17</v>
      </c>
      <c r="L19929">
        <v>7.665</v>
      </c>
      <c r="M19929">
        <v>53</v>
      </c>
      <c r="N19929" t="s">
        <v>35</v>
      </c>
    </row>
    <row r="19930" spans="1:14" x14ac:dyDescent="0.25">
      <c r="A19930">
        <v>2015</v>
      </c>
      <c r="B19930" t="s">
        <v>7850</v>
      </c>
      <c r="C19930" s="5" t="s">
        <v>8070</v>
      </c>
      <c r="D19930" s="2" t="str">
        <f t="shared" si="311"/>
        <v>Autumn</v>
      </c>
      <c r="E19930" t="s">
        <v>819</v>
      </c>
      <c r="F19930" t="s">
        <v>14</v>
      </c>
      <c r="G19930">
        <v>451</v>
      </c>
      <c r="H19930">
        <v>786</v>
      </c>
      <c r="I19930" t="s">
        <v>7879</v>
      </c>
      <c r="J19930" t="s">
        <v>16</v>
      </c>
      <c r="K19930" t="s">
        <v>17</v>
      </c>
      <c r="L19930">
        <v>7.633</v>
      </c>
      <c r="M19930">
        <v>41</v>
      </c>
      <c r="N19930" t="s">
        <v>18</v>
      </c>
    </row>
    <row r="19931" spans="1:14" x14ac:dyDescent="0.25">
      <c r="A19931">
        <v>2015</v>
      </c>
      <c r="B19931" t="s">
        <v>7850</v>
      </c>
      <c r="C19931" s="5" t="s">
        <v>8070</v>
      </c>
      <c r="D19931" s="2" t="str">
        <f t="shared" si="311"/>
        <v>Autumn</v>
      </c>
      <c r="E19931" t="s">
        <v>819</v>
      </c>
      <c r="F19931" t="s">
        <v>14</v>
      </c>
      <c r="G19931">
        <v>451</v>
      </c>
      <c r="H19931">
        <v>786</v>
      </c>
      <c r="I19931" t="s">
        <v>662</v>
      </c>
      <c r="J19931" t="s">
        <v>16</v>
      </c>
      <c r="K19931" t="s">
        <v>17</v>
      </c>
      <c r="L19931">
        <v>7.625</v>
      </c>
      <c r="M19931">
        <v>36</v>
      </c>
      <c r="N19931" t="s">
        <v>18</v>
      </c>
    </row>
    <row r="19932" spans="1:14" x14ac:dyDescent="0.25">
      <c r="A19932">
        <v>2015</v>
      </c>
      <c r="B19932" t="s">
        <v>7850</v>
      </c>
      <c r="C19932" s="5" t="s">
        <v>8070</v>
      </c>
      <c r="D19932" s="2" t="str">
        <f t="shared" si="311"/>
        <v>Autumn</v>
      </c>
      <c r="E19932" t="s">
        <v>819</v>
      </c>
      <c r="F19932" t="s">
        <v>14</v>
      </c>
      <c r="G19932">
        <v>451</v>
      </c>
      <c r="H19932">
        <v>787</v>
      </c>
      <c r="I19932" t="s">
        <v>880</v>
      </c>
      <c r="J19932" t="s">
        <v>16</v>
      </c>
      <c r="K19932" t="s">
        <v>17</v>
      </c>
      <c r="L19932">
        <v>7.6219999999999999</v>
      </c>
      <c r="M19932">
        <v>38</v>
      </c>
      <c r="N19932" t="s">
        <v>18</v>
      </c>
    </row>
    <row r="19933" spans="1:14" x14ac:dyDescent="0.25">
      <c r="A19933">
        <v>2015</v>
      </c>
      <c r="B19933" t="s">
        <v>7850</v>
      </c>
      <c r="C19933" s="5" t="s">
        <v>8070</v>
      </c>
      <c r="D19933" s="2" t="str">
        <f t="shared" si="311"/>
        <v>Autumn</v>
      </c>
      <c r="E19933" t="s">
        <v>819</v>
      </c>
      <c r="F19933" t="s">
        <v>14</v>
      </c>
      <c r="G19933">
        <v>451</v>
      </c>
      <c r="H19933">
        <v>787</v>
      </c>
      <c r="I19933" t="s">
        <v>1490</v>
      </c>
      <c r="J19933" t="s">
        <v>16</v>
      </c>
      <c r="K19933" t="s">
        <v>17</v>
      </c>
      <c r="L19933">
        <v>7.6210000000000004</v>
      </c>
      <c r="M19933">
        <v>39</v>
      </c>
      <c r="N19933" t="s">
        <v>18</v>
      </c>
    </row>
    <row r="19934" spans="1:14" x14ac:dyDescent="0.25">
      <c r="A19934">
        <v>2015</v>
      </c>
      <c r="B19934" t="s">
        <v>7850</v>
      </c>
      <c r="C19934" s="5" t="s">
        <v>8070</v>
      </c>
      <c r="D19934" s="2" t="str">
        <f t="shared" si="311"/>
        <v>Autumn</v>
      </c>
      <c r="E19934" t="s">
        <v>819</v>
      </c>
      <c r="F19934" t="s">
        <v>14</v>
      </c>
      <c r="G19934">
        <v>451</v>
      </c>
      <c r="H19934">
        <v>787</v>
      </c>
      <c r="I19934" t="s">
        <v>2260</v>
      </c>
      <c r="J19934" t="s">
        <v>16</v>
      </c>
      <c r="K19934" t="s">
        <v>17</v>
      </c>
      <c r="L19934">
        <v>7.6180000000000003</v>
      </c>
      <c r="M19934">
        <v>39</v>
      </c>
      <c r="N19934" t="s">
        <v>18</v>
      </c>
    </row>
    <row r="19935" spans="1:14" x14ac:dyDescent="0.25">
      <c r="A19935">
        <v>2015</v>
      </c>
      <c r="B19935" t="s">
        <v>7850</v>
      </c>
      <c r="C19935" s="5" t="s">
        <v>8070</v>
      </c>
      <c r="D19935" s="2" t="str">
        <f t="shared" si="311"/>
        <v>Autumn</v>
      </c>
      <c r="E19935" t="s">
        <v>819</v>
      </c>
      <c r="F19935" t="s">
        <v>14</v>
      </c>
      <c r="G19935">
        <v>451</v>
      </c>
      <c r="H19935">
        <v>789</v>
      </c>
      <c r="I19935" t="s">
        <v>7869</v>
      </c>
      <c r="J19935" t="s">
        <v>16</v>
      </c>
      <c r="K19935" t="s">
        <v>17</v>
      </c>
      <c r="L19935">
        <v>7.601</v>
      </c>
      <c r="M19935">
        <v>36</v>
      </c>
      <c r="N19935" t="s">
        <v>18</v>
      </c>
    </row>
    <row r="19936" spans="1:14" x14ac:dyDescent="0.25">
      <c r="A19936">
        <v>2015</v>
      </c>
      <c r="B19936" t="s">
        <v>7850</v>
      </c>
      <c r="C19936" s="5" t="s">
        <v>8070</v>
      </c>
      <c r="D19936" s="2" t="str">
        <f t="shared" si="311"/>
        <v>Autumn</v>
      </c>
      <c r="E19936" t="s">
        <v>819</v>
      </c>
      <c r="F19936" t="s">
        <v>14</v>
      </c>
      <c r="G19936">
        <v>451</v>
      </c>
      <c r="H19936">
        <v>789</v>
      </c>
      <c r="I19936" t="s">
        <v>2278</v>
      </c>
      <c r="J19936" t="s">
        <v>16</v>
      </c>
      <c r="K19936" t="s">
        <v>17</v>
      </c>
      <c r="L19936">
        <v>7.5990000000000002</v>
      </c>
      <c r="M19936">
        <v>51</v>
      </c>
      <c r="N19936" t="s">
        <v>35</v>
      </c>
    </row>
    <row r="19937" spans="1:14" x14ac:dyDescent="0.25">
      <c r="A19937">
        <v>2015</v>
      </c>
      <c r="B19937" t="s">
        <v>7850</v>
      </c>
      <c r="C19937" s="5" t="s">
        <v>8070</v>
      </c>
      <c r="D19937" s="2" t="str">
        <f t="shared" si="311"/>
        <v>Autumn</v>
      </c>
      <c r="E19937" t="s">
        <v>819</v>
      </c>
      <c r="F19937" t="s">
        <v>14</v>
      </c>
      <c r="G19937">
        <v>451</v>
      </c>
      <c r="H19937">
        <v>790</v>
      </c>
      <c r="I19937" t="s">
        <v>31</v>
      </c>
      <c r="J19937" t="s">
        <v>16</v>
      </c>
      <c r="K19937" t="s">
        <v>17</v>
      </c>
      <c r="L19937">
        <v>7.5910000000000002</v>
      </c>
      <c r="M19937">
        <v>34</v>
      </c>
      <c r="N19937" t="s">
        <v>21</v>
      </c>
    </row>
    <row r="19938" spans="1:14" x14ac:dyDescent="0.25">
      <c r="A19938">
        <v>2015</v>
      </c>
      <c r="B19938" t="s">
        <v>7850</v>
      </c>
      <c r="C19938" s="5" t="s">
        <v>8070</v>
      </c>
      <c r="D19938" s="2" t="str">
        <f t="shared" si="311"/>
        <v>Autumn</v>
      </c>
      <c r="E19938" t="s">
        <v>819</v>
      </c>
      <c r="F19938" t="s">
        <v>14</v>
      </c>
      <c r="G19938">
        <v>451</v>
      </c>
      <c r="H19938">
        <v>790</v>
      </c>
      <c r="I19938" t="s">
        <v>158</v>
      </c>
      <c r="J19938" t="s">
        <v>16</v>
      </c>
      <c r="K19938" t="s">
        <v>17</v>
      </c>
      <c r="L19938">
        <v>7.5860000000000003</v>
      </c>
      <c r="M19938">
        <v>35</v>
      </c>
      <c r="N19938" t="s">
        <v>21</v>
      </c>
    </row>
    <row r="19939" spans="1:14" x14ac:dyDescent="0.25">
      <c r="A19939">
        <v>2015</v>
      </c>
      <c r="B19939" t="s">
        <v>7850</v>
      </c>
      <c r="C19939" s="5" t="s">
        <v>8070</v>
      </c>
      <c r="D19939" s="2" t="str">
        <f t="shared" si="311"/>
        <v>Autumn</v>
      </c>
      <c r="E19939" t="s">
        <v>819</v>
      </c>
      <c r="F19939" t="s">
        <v>14</v>
      </c>
      <c r="G19939">
        <v>451</v>
      </c>
      <c r="H19939">
        <v>791</v>
      </c>
      <c r="I19939" t="s">
        <v>508</v>
      </c>
      <c r="J19939" t="s">
        <v>16</v>
      </c>
      <c r="K19939" t="s">
        <v>17</v>
      </c>
      <c r="L19939">
        <v>7.5819999999999999</v>
      </c>
      <c r="M19939">
        <v>29</v>
      </c>
      <c r="N19939" t="s">
        <v>21</v>
      </c>
    </row>
    <row r="19940" spans="1:14" x14ac:dyDescent="0.25">
      <c r="A19940">
        <v>2015</v>
      </c>
      <c r="B19940" t="s">
        <v>7850</v>
      </c>
      <c r="C19940" s="5" t="s">
        <v>8070</v>
      </c>
      <c r="D19940" s="2" t="str">
        <f t="shared" si="311"/>
        <v>Autumn</v>
      </c>
      <c r="E19940" t="s">
        <v>819</v>
      </c>
      <c r="F19940" t="s">
        <v>14</v>
      </c>
      <c r="G19940">
        <v>451</v>
      </c>
      <c r="H19940">
        <v>796</v>
      </c>
      <c r="I19940" t="s">
        <v>1969</v>
      </c>
      <c r="J19940" t="s">
        <v>16</v>
      </c>
      <c r="K19940" t="s">
        <v>17</v>
      </c>
      <c r="L19940">
        <v>7.5289999999999999</v>
      </c>
      <c r="M19940">
        <v>21</v>
      </c>
      <c r="N19940" t="s">
        <v>21</v>
      </c>
    </row>
    <row r="19941" spans="1:14" x14ac:dyDescent="0.25">
      <c r="A19941">
        <v>2015</v>
      </c>
      <c r="B19941" t="s">
        <v>7850</v>
      </c>
      <c r="C19941" s="5" t="s">
        <v>8070</v>
      </c>
      <c r="D19941" s="2" t="str">
        <f t="shared" si="311"/>
        <v>Autumn</v>
      </c>
      <c r="E19941" t="s">
        <v>819</v>
      </c>
      <c r="F19941" t="s">
        <v>14</v>
      </c>
      <c r="G19941">
        <v>451</v>
      </c>
      <c r="H19941">
        <v>796</v>
      </c>
      <c r="I19941" t="s">
        <v>1428</v>
      </c>
      <c r="J19941" t="s">
        <v>16</v>
      </c>
      <c r="K19941" t="s">
        <v>17</v>
      </c>
      <c r="L19941">
        <v>7.5289999999999999</v>
      </c>
      <c r="M19941">
        <v>33</v>
      </c>
      <c r="N19941" t="s">
        <v>21</v>
      </c>
    </row>
    <row r="19942" spans="1:14" x14ac:dyDescent="0.25">
      <c r="A19942">
        <v>2015</v>
      </c>
      <c r="B19942" t="s">
        <v>7850</v>
      </c>
      <c r="C19942" s="5" t="s">
        <v>8070</v>
      </c>
      <c r="D19942" s="2" t="str">
        <f t="shared" si="311"/>
        <v>Autumn</v>
      </c>
      <c r="E19942" t="s">
        <v>819</v>
      </c>
      <c r="F19942" t="s">
        <v>14</v>
      </c>
      <c r="G19942">
        <v>451</v>
      </c>
      <c r="H19942">
        <v>798</v>
      </c>
      <c r="I19942" t="s">
        <v>7589</v>
      </c>
      <c r="J19942" t="s">
        <v>16</v>
      </c>
      <c r="K19942" t="s">
        <v>17</v>
      </c>
      <c r="L19942">
        <v>7.5110000000000001</v>
      </c>
      <c r="M19942">
        <v>42</v>
      </c>
      <c r="N19942" t="s">
        <v>18</v>
      </c>
    </row>
    <row r="19943" spans="1:14" x14ac:dyDescent="0.25">
      <c r="A19943">
        <v>2015</v>
      </c>
      <c r="B19943" t="s">
        <v>7850</v>
      </c>
      <c r="C19943" s="5" t="s">
        <v>8070</v>
      </c>
      <c r="D19943" s="2" t="str">
        <f t="shared" si="311"/>
        <v>Autumn</v>
      </c>
      <c r="E19943" t="s">
        <v>819</v>
      </c>
      <c r="F19943" t="s">
        <v>14</v>
      </c>
      <c r="G19943">
        <v>451</v>
      </c>
      <c r="H19943">
        <v>798</v>
      </c>
      <c r="I19943" t="s">
        <v>436</v>
      </c>
      <c r="J19943" t="s">
        <v>16</v>
      </c>
      <c r="K19943" t="s">
        <v>17</v>
      </c>
      <c r="L19943">
        <v>7.51</v>
      </c>
      <c r="M19943">
        <v>38</v>
      </c>
      <c r="N19943" t="s">
        <v>18</v>
      </c>
    </row>
    <row r="19944" spans="1:14" x14ac:dyDescent="0.25">
      <c r="A19944">
        <v>2015</v>
      </c>
      <c r="B19944" t="s">
        <v>7850</v>
      </c>
      <c r="C19944" s="5" t="s">
        <v>8070</v>
      </c>
      <c r="D19944" s="2" t="str">
        <f t="shared" si="311"/>
        <v>Autumn</v>
      </c>
      <c r="E19944" t="s">
        <v>819</v>
      </c>
      <c r="F19944" t="s">
        <v>14</v>
      </c>
      <c r="G19944">
        <v>451</v>
      </c>
      <c r="H19944">
        <v>799</v>
      </c>
      <c r="I19944" t="s">
        <v>4973</v>
      </c>
      <c r="J19944" t="s">
        <v>16</v>
      </c>
      <c r="K19944" t="s">
        <v>17</v>
      </c>
      <c r="L19944">
        <v>7.508</v>
      </c>
      <c r="M19944">
        <v>37</v>
      </c>
      <c r="N19944" t="s">
        <v>18</v>
      </c>
    </row>
    <row r="19945" spans="1:14" x14ac:dyDescent="0.25">
      <c r="A19945">
        <v>2015</v>
      </c>
      <c r="B19945" t="s">
        <v>7850</v>
      </c>
      <c r="C19945" s="5" t="s">
        <v>8070</v>
      </c>
      <c r="D19945" s="2" t="str">
        <f t="shared" si="311"/>
        <v>Autumn</v>
      </c>
      <c r="E19945" t="s">
        <v>819</v>
      </c>
      <c r="F19945" t="s">
        <v>14</v>
      </c>
      <c r="G19945">
        <v>451</v>
      </c>
      <c r="H19945">
        <v>799</v>
      </c>
      <c r="I19945" t="s">
        <v>7880</v>
      </c>
      <c r="J19945" t="s">
        <v>16</v>
      </c>
      <c r="K19945" t="s">
        <v>17</v>
      </c>
      <c r="L19945">
        <v>7.5010000000000003</v>
      </c>
      <c r="M19945">
        <v>34</v>
      </c>
      <c r="N19945" t="s">
        <v>21</v>
      </c>
    </row>
    <row r="19946" spans="1:14" x14ac:dyDescent="0.25">
      <c r="A19946">
        <v>2015</v>
      </c>
      <c r="B19946" t="s">
        <v>7850</v>
      </c>
      <c r="C19946" s="5" t="s">
        <v>8070</v>
      </c>
      <c r="D19946" s="2" t="str">
        <f t="shared" si="311"/>
        <v>Autumn</v>
      </c>
      <c r="E19946" t="s">
        <v>819</v>
      </c>
      <c r="F19946" t="s">
        <v>14</v>
      </c>
      <c r="G19946">
        <v>451</v>
      </c>
      <c r="H19946">
        <v>800</v>
      </c>
      <c r="I19946" t="s">
        <v>31</v>
      </c>
      <c r="J19946" t="s">
        <v>16</v>
      </c>
      <c r="K19946" t="s">
        <v>17</v>
      </c>
      <c r="L19946">
        <v>7.4969999999999999</v>
      </c>
      <c r="M19946">
        <v>25</v>
      </c>
      <c r="N19946" t="s">
        <v>21</v>
      </c>
    </row>
    <row r="19947" spans="1:14" x14ac:dyDescent="0.25">
      <c r="A19947">
        <v>2015</v>
      </c>
      <c r="B19947" t="s">
        <v>7850</v>
      </c>
      <c r="C19947" s="5" t="s">
        <v>8070</v>
      </c>
      <c r="D19947" s="2" t="str">
        <f t="shared" si="311"/>
        <v>Autumn</v>
      </c>
      <c r="E19947" t="s">
        <v>819</v>
      </c>
      <c r="F19947" t="s">
        <v>14</v>
      </c>
      <c r="G19947">
        <v>451</v>
      </c>
      <c r="H19947">
        <v>801</v>
      </c>
      <c r="I19947" t="s">
        <v>7881</v>
      </c>
      <c r="J19947" t="s">
        <v>831</v>
      </c>
      <c r="K19947" t="s">
        <v>17</v>
      </c>
      <c r="L19947">
        <v>7.4829999999999997</v>
      </c>
      <c r="M19947">
        <v>41</v>
      </c>
      <c r="N19947" t="s">
        <v>18</v>
      </c>
    </row>
    <row r="19948" spans="1:14" x14ac:dyDescent="0.25">
      <c r="A19948">
        <v>2015</v>
      </c>
      <c r="B19948" t="s">
        <v>7850</v>
      </c>
      <c r="C19948" s="5" t="s">
        <v>8070</v>
      </c>
      <c r="D19948" s="2" t="str">
        <f t="shared" si="311"/>
        <v>Autumn</v>
      </c>
      <c r="E19948" t="s">
        <v>819</v>
      </c>
      <c r="F19948" t="s">
        <v>14</v>
      </c>
      <c r="G19948">
        <v>451</v>
      </c>
      <c r="H19948">
        <v>802</v>
      </c>
      <c r="I19948" t="s">
        <v>158</v>
      </c>
      <c r="J19948" t="s">
        <v>16</v>
      </c>
      <c r="K19948" t="s">
        <v>17</v>
      </c>
      <c r="L19948">
        <v>7.476</v>
      </c>
      <c r="M19948">
        <v>44</v>
      </c>
      <c r="N19948" t="s">
        <v>18</v>
      </c>
    </row>
    <row r="19949" spans="1:14" x14ac:dyDescent="0.25">
      <c r="A19949">
        <v>2015</v>
      </c>
      <c r="B19949" t="s">
        <v>7850</v>
      </c>
      <c r="C19949" s="5" t="s">
        <v>8070</v>
      </c>
      <c r="D19949" s="2" t="str">
        <f t="shared" si="311"/>
        <v>Autumn</v>
      </c>
      <c r="E19949" t="s">
        <v>819</v>
      </c>
      <c r="F19949" t="s">
        <v>14</v>
      </c>
      <c r="G19949">
        <v>451</v>
      </c>
      <c r="H19949">
        <v>803</v>
      </c>
      <c r="I19949" t="s">
        <v>7882</v>
      </c>
      <c r="J19949" t="s">
        <v>16</v>
      </c>
      <c r="K19949" t="s">
        <v>17</v>
      </c>
      <c r="L19949">
        <v>7.4690000000000003</v>
      </c>
      <c r="M19949">
        <v>24</v>
      </c>
      <c r="N19949" t="s">
        <v>21</v>
      </c>
    </row>
    <row r="19950" spans="1:14" x14ac:dyDescent="0.25">
      <c r="A19950">
        <v>2015</v>
      </c>
      <c r="B19950" t="s">
        <v>7850</v>
      </c>
      <c r="C19950" s="5" t="s">
        <v>8070</v>
      </c>
      <c r="D19950" s="2" t="str">
        <f t="shared" si="311"/>
        <v>Autumn</v>
      </c>
      <c r="E19950" t="s">
        <v>819</v>
      </c>
      <c r="F19950" t="s">
        <v>14</v>
      </c>
      <c r="G19950">
        <v>451</v>
      </c>
      <c r="H19950">
        <v>804</v>
      </c>
      <c r="I19950" t="s">
        <v>7883</v>
      </c>
      <c r="J19950" t="s">
        <v>16</v>
      </c>
      <c r="K19950" t="s">
        <v>17</v>
      </c>
      <c r="L19950">
        <v>7.4610000000000003</v>
      </c>
      <c r="M19950">
        <v>42</v>
      </c>
      <c r="N19950" t="s">
        <v>18</v>
      </c>
    </row>
    <row r="19951" spans="1:14" x14ac:dyDescent="0.25">
      <c r="A19951">
        <v>2015</v>
      </c>
      <c r="B19951" t="s">
        <v>7850</v>
      </c>
      <c r="C19951" s="5" t="s">
        <v>8070</v>
      </c>
      <c r="D19951" s="2" t="str">
        <f t="shared" si="311"/>
        <v>Autumn</v>
      </c>
      <c r="E19951" t="s">
        <v>819</v>
      </c>
      <c r="F19951" t="s">
        <v>14</v>
      </c>
      <c r="G19951">
        <v>451</v>
      </c>
      <c r="H19951">
        <v>805</v>
      </c>
      <c r="I19951" t="s">
        <v>1957</v>
      </c>
      <c r="J19951" t="s">
        <v>16</v>
      </c>
      <c r="K19951" t="s">
        <v>17</v>
      </c>
      <c r="L19951">
        <v>7.4530000000000003</v>
      </c>
      <c r="M19951">
        <v>37</v>
      </c>
      <c r="N19951" t="s">
        <v>18</v>
      </c>
    </row>
    <row r="19952" spans="1:14" x14ac:dyDescent="0.25">
      <c r="A19952">
        <v>2015</v>
      </c>
      <c r="B19952" t="s">
        <v>7850</v>
      </c>
      <c r="C19952" s="5" t="s">
        <v>8070</v>
      </c>
      <c r="D19952" s="2" t="str">
        <f t="shared" si="311"/>
        <v>Autumn</v>
      </c>
      <c r="E19952" t="s">
        <v>819</v>
      </c>
      <c r="F19952" t="s">
        <v>14</v>
      </c>
      <c r="G19952">
        <v>451</v>
      </c>
      <c r="H19952">
        <v>805</v>
      </c>
      <c r="I19952" t="s">
        <v>1109</v>
      </c>
      <c r="J19952" t="s">
        <v>16</v>
      </c>
      <c r="K19952" t="s">
        <v>17</v>
      </c>
      <c r="L19952">
        <v>7.4530000000000003</v>
      </c>
      <c r="M19952">
        <v>36</v>
      </c>
      <c r="N19952" t="s">
        <v>18</v>
      </c>
    </row>
    <row r="19953" spans="1:14" x14ac:dyDescent="0.25">
      <c r="A19953">
        <v>2015</v>
      </c>
      <c r="B19953" t="s">
        <v>7850</v>
      </c>
      <c r="C19953" s="5" t="s">
        <v>8070</v>
      </c>
      <c r="D19953" s="2" t="str">
        <f t="shared" si="311"/>
        <v>Autumn</v>
      </c>
      <c r="E19953" t="s">
        <v>819</v>
      </c>
      <c r="F19953" t="s">
        <v>14</v>
      </c>
      <c r="G19953">
        <v>451</v>
      </c>
      <c r="H19953">
        <v>805</v>
      </c>
      <c r="I19953" t="s">
        <v>970</v>
      </c>
      <c r="J19953" t="s">
        <v>16</v>
      </c>
      <c r="K19953" t="s">
        <v>17</v>
      </c>
      <c r="L19953">
        <v>7.4480000000000004</v>
      </c>
      <c r="M19953">
        <v>33</v>
      </c>
      <c r="N19953" t="s">
        <v>21</v>
      </c>
    </row>
    <row r="19954" spans="1:14" x14ac:dyDescent="0.25">
      <c r="A19954">
        <v>2015</v>
      </c>
      <c r="B19954" t="s">
        <v>7850</v>
      </c>
      <c r="C19954" s="5" t="s">
        <v>8070</v>
      </c>
      <c r="D19954" s="2" t="str">
        <f t="shared" si="311"/>
        <v>Autumn</v>
      </c>
      <c r="E19954" t="s">
        <v>819</v>
      </c>
      <c r="F19954" t="s">
        <v>14</v>
      </c>
      <c r="G19954">
        <v>451</v>
      </c>
      <c r="H19954">
        <v>807</v>
      </c>
      <c r="I19954" t="s">
        <v>3073</v>
      </c>
      <c r="J19954" t="s">
        <v>16</v>
      </c>
      <c r="K19954" t="s">
        <v>17</v>
      </c>
      <c r="L19954">
        <v>7.4260000000000002</v>
      </c>
      <c r="M19954">
        <v>39</v>
      </c>
      <c r="N19954" t="s">
        <v>18</v>
      </c>
    </row>
    <row r="19955" spans="1:14" x14ac:dyDescent="0.25">
      <c r="A19955">
        <v>2015</v>
      </c>
      <c r="B19955" t="s">
        <v>7850</v>
      </c>
      <c r="C19955" s="5" t="s">
        <v>8070</v>
      </c>
      <c r="D19955" s="2" t="str">
        <f t="shared" si="311"/>
        <v>Autumn</v>
      </c>
      <c r="E19955" t="s">
        <v>819</v>
      </c>
      <c r="F19955" t="s">
        <v>14</v>
      </c>
      <c r="G19955">
        <v>451</v>
      </c>
      <c r="H19955">
        <v>807</v>
      </c>
      <c r="I19955" t="s">
        <v>7869</v>
      </c>
      <c r="J19955" t="s">
        <v>16</v>
      </c>
      <c r="K19955" t="s">
        <v>17</v>
      </c>
      <c r="L19955">
        <v>7.4260000000000002</v>
      </c>
      <c r="M19955">
        <v>36</v>
      </c>
      <c r="N19955" t="s">
        <v>18</v>
      </c>
    </row>
    <row r="19956" spans="1:14" x14ac:dyDescent="0.25">
      <c r="A19956">
        <v>2015</v>
      </c>
      <c r="B19956" t="s">
        <v>7850</v>
      </c>
      <c r="C19956" s="5" t="s">
        <v>8070</v>
      </c>
      <c r="D19956" s="2" t="str">
        <f t="shared" si="311"/>
        <v>Autumn</v>
      </c>
      <c r="E19956" t="s">
        <v>819</v>
      </c>
      <c r="F19956" t="s">
        <v>14</v>
      </c>
      <c r="G19956">
        <v>451</v>
      </c>
      <c r="H19956">
        <v>809</v>
      </c>
      <c r="I19956" t="s">
        <v>2638</v>
      </c>
      <c r="J19956" t="s">
        <v>16</v>
      </c>
      <c r="K19956" t="s">
        <v>17</v>
      </c>
      <c r="L19956">
        <v>7.4080000000000004</v>
      </c>
      <c r="M19956">
        <v>36</v>
      </c>
      <c r="N19956" t="s">
        <v>18</v>
      </c>
    </row>
    <row r="19957" spans="1:14" x14ac:dyDescent="0.25">
      <c r="A19957">
        <v>2015</v>
      </c>
      <c r="B19957" t="s">
        <v>7850</v>
      </c>
      <c r="C19957" s="5" t="s">
        <v>8070</v>
      </c>
      <c r="D19957" s="2" t="str">
        <f t="shared" si="311"/>
        <v>Autumn</v>
      </c>
      <c r="E19957" t="s">
        <v>819</v>
      </c>
      <c r="F19957" t="s">
        <v>14</v>
      </c>
      <c r="G19957">
        <v>451</v>
      </c>
      <c r="H19957">
        <v>810</v>
      </c>
      <c r="I19957" t="s">
        <v>7884</v>
      </c>
      <c r="J19957" t="s">
        <v>16</v>
      </c>
      <c r="K19957" t="s">
        <v>17</v>
      </c>
      <c r="L19957">
        <v>7.407</v>
      </c>
      <c r="M19957">
        <v>30</v>
      </c>
      <c r="N19957" t="s">
        <v>21</v>
      </c>
    </row>
    <row r="19958" spans="1:14" x14ac:dyDescent="0.25">
      <c r="A19958">
        <v>2015</v>
      </c>
      <c r="B19958" t="s">
        <v>7850</v>
      </c>
      <c r="C19958" s="5" t="s">
        <v>8070</v>
      </c>
      <c r="D19958" s="2" t="str">
        <f t="shared" si="311"/>
        <v>Autumn</v>
      </c>
      <c r="E19958" t="s">
        <v>819</v>
      </c>
      <c r="F19958" t="s">
        <v>14</v>
      </c>
      <c r="G19958">
        <v>451</v>
      </c>
      <c r="H19958">
        <v>810</v>
      </c>
      <c r="I19958" t="s">
        <v>2282</v>
      </c>
      <c r="J19958" t="s">
        <v>16</v>
      </c>
      <c r="K19958" t="s">
        <v>17</v>
      </c>
      <c r="L19958">
        <v>7.4039999999999999</v>
      </c>
      <c r="M19958">
        <v>36</v>
      </c>
      <c r="N19958" t="s">
        <v>18</v>
      </c>
    </row>
    <row r="19959" spans="1:14" x14ac:dyDescent="0.25">
      <c r="A19959">
        <v>2015</v>
      </c>
      <c r="B19959" t="s">
        <v>7850</v>
      </c>
      <c r="C19959" s="5" t="s">
        <v>8070</v>
      </c>
      <c r="D19959" s="2" t="str">
        <f t="shared" si="311"/>
        <v>Autumn</v>
      </c>
      <c r="E19959" t="s">
        <v>819</v>
      </c>
      <c r="F19959" t="s">
        <v>14</v>
      </c>
      <c r="G19959">
        <v>451</v>
      </c>
      <c r="H19959">
        <v>810</v>
      </c>
      <c r="I19959" t="s">
        <v>975</v>
      </c>
      <c r="J19959" t="s">
        <v>16</v>
      </c>
      <c r="K19959" t="s">
        <v>17</v>
      </c>
      <c r="L19959">
        <v>7.4029999999999996</v>
      </c>
      <c r="M19959">
        <v>40</v>
      </c>
      <c r="N19959" t="s">
        <v>18</v>
      </c>
    </row>
    <row r="19960" spans="1:14" x14ac:dyDescent="0.25">
      <c r="A19960">
        <v>2015</v>
      </c>
      <c r="B19960" t="s">
        <v>7850</v>
      </c>
      <c r="C19960" s="5" t="s">
        <v>8070</v>
      </c>
      <c r="D19960" s="2" t="str">
        <f t="shared" si="311"/>
        <v>Autumn</v>
      </c>
      <c r="E19960" t="s">
        <v>819</v>
      </c>
      <c r="F19960" t="s">
        <v>14</v>
      </c>
      <c r="G19960">
        <v>451</v>
      </c>
      <c r="H19960">
        <v>812</v>
      </c>
      <c r="I19960" t="s">
        <v>7885</v>
      </c>
      <c r="J19960" t="s">
        <v>16</v>
      </c>
      <c r="K19960" t="s">
        <v>17</v>
      </c>
      <c r="L19960">
        <v>7.3879999999999999</v>
      </c>
      <c r="M19960">
        <v>42</v>
      </c>
      <c r="N19960" t="s">
        <v>18</v>
      </c>
    </row>
    <row r="19961" spans="1:14" x14ac:dyDescent="0.25">
      <c r="A19961">
        <v>2015</v>
      </c>
      <c r="B19961" t="s">
        <v>7850</v>
      </c>
      <c r="C19961" s="5" t="s">
        <v>8070</v>
      </c>
      <c r="D19961" s="2" t="str">
        <f t="shared" si="311"/>
        <v>Autumn</v>
      </c>
      <c r="E19961" t="s">
        <v>819</v>
      </c>
      <c r="F19961" t="s">
        <v>14</v>
      </c>
      <c r="G19961">
        <v>451</v>
      </c>
      <c r="H19961">
        <v>813</v>
      </c>
      <c r="I19961" t="s">
        <v>31</v>
      </c>
      <c r="J19961" t="s">
        <v>16</v>
      </c>
      <c r="K19961" t="s">
        <v>17</v>
      </c>
      <c r="L19961">
        <v>7.3730000000000002</v>
      </c>
      <c r="M19961">
        <v>42</v>
      </c>
      <c r="N19961" t="s">
        <v>18</v>
      </c>
    </row>
    <row r="19962" spans="1:14" x14ac:dyDescent="0.25">
      <c r="A19962">
        <v>2015</v>
      </c>
      <c r="B19962" t="s">
        <v>7850</v>
      </c>
      <c r="C19962" s="5" t="s">
        <v>8070</v>
      </c>
      <c r="D19962" s="2" t="str">
        <f t="shared" si="311"/>
        <v>Autumn</v>
      </c>
      <c r="E19962" t="s">
        <v>819</v>
      </c>
      <c r="F19962" t="s">
        <v>14</v>
      </c>
      <c r="G19962">
        <v>451</v>
      </c>
      <c r="H19962">
        <v>814</v>
      </c>
      <c r="I19962" t="s">
        <v>1471</v>
      </c>
      <c r="J19962" t="s">
        <v>16</v>
      </c>
      <c r="K19962" t="s">
        <v>17</v>
      </c>
      <c r="L19962">
        <v>7.3659999999999997</v>
      </c>
      <c r="M19962">
        <v>52</v>
      </c>
      <c r="N19962" t="s">
        <v>35</v>
      </c>
    </row>
    <row r="19963" spans="1:14" x14ac:dyDescent="0.25">
      <c r="A19963">
        <v>2015</v>
      </c>
      <c r="B19963" t="s">
        <v>7850</v>
      </c>
      <c r="C19963" s="5" t="s">
        <v>8070</v>
      </c>
      <c r="D19963" s="2" t="str">
        <f t="shared" si="311"/>
        <v>Autumn</v>
      </c>
      <c r="E19963" t="s">
        <v>819</v>
      </c>
      <c r="F19963" t="s">
        <v>14</v>
      </c>
      <c r="G19963">
        <v>451</v>
      </c>
      <c r="H19963">
        <v>815</v>
      </c>
      <c r="I19963" t="s">
        <v>7886</v>
      </c>
      <c r="J19963" t="s">
        <v>16</v>
      </c>
      <c r="K19963" t="s">
        <v>17</v>
      </c>
      <c r="L19963">
        <v>7.3620000000000001</v>
      </c>
      <c r="M19963">
        <v>35</v>
      </c>
      <c r="N19963" t="s">
        <v>21</v>
      </c>
    </row>
    <row r="19964" spans="1:14" x14ac:dyDescent="0.25">
      <c r="A19964">
        <v>2015</v>
      </c>
      <c r="B19964" t="s">
        <v>7850</v>
      </c>
      <c r="C19964" s="5" t="s">
        <v>8070</v>
      </c>
      <c r="D19964" s="2" t="str">
        <f t="shared" si="311"/>
        <v>Autumn</v>
      </c>
      <c r="E19964" t="s">
        <v>819</v>
      </c>
      <c r="F19964" t="s">
        <v>14</v>
      </c>
      <c r="G19964">
        <v>451</v>
      </c>
      <c r="H19964">
        <v>816</v>
      </c>
      <c r="I19964" t="s">
        <v>1032</v>
      </c>
      <c r="J19964" t="s">
        <v>16</v>
      </c>
      <c r="K19964" t="s">
        <v>17</v>
      </c>
      <c r="L19964">
        <v>7.351</v>
      </c>
      <c r="M19964">
        <v>31</v>
      </c>
      <c r="N19964" t="s">
        <v>21</v>
      </c>
    </row>
    <row r="19965" spans="1:14" x14ac:dyDescent="0.25">
      <c r="A19965">
        <v>2015</v>
      </c>
      <c r="B19965" t="s">
        <v>7850</v>
      </c>
      <c r="C19965" s="5" t="s">
        <v>8070</v>
      </c>
      <c r="D19965" s="2" t="str">
        <f t="shared" si="311"/>
        <v>Autumn</v>
      </c>
      <c r="E19965" t="s">
        <v>819</v>
      </c>
      <c r="F19965" t="s">
        <v>14</v>
      </c>
      <c r="G19965">
        <v>451</v>
      </c>
      <c r="H19965">
        <v>816</v>
      </c>
      <c r="I19965" t="s">
        <v>2297</v>
      </c>
      <c r="J19965" t="s">
        <v>16</v>
      </c>
      <c r="K19965" t="s">
        <v>17</v>
      </c>
      <c r="L19965">
        <v>7.3470000000000004</v>
      </c>
      <c r="M19965">
        <v>45</v>
      </c>
      <c r="N19965" t="s">
        <v>18</v>
      </c>
    </row>
    <row r="19966" spans="1:14" x14ac:dyDescent="0.25">
      <c r="A19966">
        <v>2015</v>
      </c>
      <c r="B19966" t="s">
        <v>7850</v>
      </c>
      <c r="C19966" s="5" t="s">
        <v>8070</v>
      </c>
      <c r="D19966" s="2" t="str">
        <f t="shared" si="311"/>
        <v>Autumn</v>
      </c>
      <c r="E19966" t="s">
        <v>819</v>
      </c>
      <c r="F19966" t="s">
        <v>14</v>
      </c>
      <c r="G19966">
        <v>451</v>
      </c>
      <c r="H19966">
        <v>817</v>
      </c>
      <c r="I19966" t="s">
        <v>7887</v>
      </c>
      <c r="J19966" t="s">
        <v>16</v>
      </c>
      <c r="K19966" t="s">
        <v>17</v>
      </c>
      <c r="L19966">
        <v>7.343</v>
      </c>
      <c r="M19966">
        <v>32</v>
      </c>
      <c r="N19966" t="s">
        <v>21</v>
      </c>
    </row>
    <row r="19967" spans="1:14" x14ac:dyDescent="0.25">
      <c r="A19967">
        <v>2015</v>
      </c>
      <c r="B19967" t="s">
        <v>7850</v>
      </c>
      <c r="C19967" s="5" t="s">
        <v>8070</v>
      </c>
      <c r="D19967" s="2" t="str">
        <f t="shared" si="311"/>
        <v>Autumn</v>
      </c>
      <c r="E19967" t="s">
        <v>819</v>
      </c>
      <c r="F19967" t="s">
        <v>14</v>
      </c>
      <c r="G19967">
        <v>451</v>
      </c>
      <c r="H19967">
        <v>817</v>
      </c>
      <c r="J19967" t="s">
        <v>16</v>
      </c>
      <c r="K19967" t="s">
        <v>25</v>
      </c>
      <c r="L19967">
        <v>7.3410000000000002</v>
      </c>
      <c r="M19967">
        <v>37</v>
      </c>
      <c r="N19967" t="s">
        <v>18</v>
      </c>
    </row>
    <row r="19968" spans="1:14" x14ac:dyDescent="0.25">
      <c r="A19968">
        <v>2015</v>
      </c>
      <c r="B19968" t="s">
        <v>7850</v>
      </c>
      <c r="C19968" s="5" t="s">
        <v>8070</v>
      </c>
      <c r="D19968" s="2" t="str">
        <f t="shared" si="311"/>
        <v>Autumn</v>
      </c>
      <c r="E19968" t="s">
        <v>819</v>
      </c>
      <c r="F19968" t="s">
        <v>14</v>
      </c>
      <c r="G19968">
        <v>451</v>
      </c>
      <c r="H19968">
        <v>818</v>
      </c>
      <c r="I19968" t="s">
        <v>7888</v>
      </c>
      <c r="J19968" t="s">
        <v>16</v>
      </c>
      <c r="K19968" t="s">
        <v>17</v>
      </c>
      <c r="L19968">
        <v>7.3339999999999996</v>
      </c>
      <c r="M19968">
        <v>30</v>
      </c>
      <c r="N19968" t="s">
        <v>21</v>
      </c>
    </row>
    <row r="19969" spans="1:14" x14ac:dyDescent="0.25">
      <c r="A19969">
        <v>2015</v>
      </c>
      <c r="B19969" t="s">
        <v>7850</v>
      </c>
      <c r="C19969" s="5" t="s">
        <v>8070</v>
      </c>
      <c r="D19969" s="2" t="str">
        <f t="shared" si="311"/>
        <v>Autumn</v>
      </c>
      <c r="E19969" t="s">
        <v>819</v>
      </c>
      <c r="F19969" t="s">
        <v>14</v>
      </c>
      <c r="G19969">
        <v>451</v>
      </c>
      <c r="H19969">
        <v>818</v>
      </c>
      <c r="I19969" t="s">
        <v>7889</v>
      </c>
      <c r="J19969" t="s">
        <v>16</v>
      </c>
      <c r="K19969" t="s">
        <v>17</v>
      </c>
      <c r="L19969">
        <v>7.3280000000000003</v>
      </c>
      <c r="M19969">
        <v>42</v>
      </c>
      <c r="N19969" t="s">
        <v>18</v>
      </c>
    </row>
    <row r="19970" spans="1:14" x14ac:dyDescent="0.25">
      <c r="A19970">
        <v>2015</v>
      </c>
      <c r="B19970" t="s">
        <v>7850</v>
      </c>
      <c r="C19970" s="5" t="s">
        <v>8070</v>
      </c>
      <c r="D19970" s="2" t="str">
        <f t="shared" si="311"/>
        <v>Autumn</v>
      </c>
      <c r="E19970" t="s">
        <v>819</v>
      </c>
      <c r="F19970" t="s">
        <v>14</v>
      </c>
      <c r="G19970">
        <v>451</v>
      </c>
      <c r="H19970">
        <v>819</v>
      </c>
      <c r="I19970" t="s">
        <v>7890</v>
      </c>
      <c r="J19970" t="s">
        <v>16</v>
      </c>
      <c r="K19970" t="s">
        <v>17</v>
      </c>
      <c r="L19970">
        <v>7.319</v>
      </c>
      <c r="M19970">
        <v>38</v>
      </c>
      <c r="N19970" t="s">
        <v>18</v>
      </c>
    </row>
    <row r="19971" spans="1:14" x14ac:dyDescent="0.25">
      <c r="A19971">
        <v>2015</v>
      </c>
      <c r="B19971" t="s">
        <v>7850</v>
      </c>
      <c r="C19971" s="5" t="s">
        <v>8070</v>
      </c>
      <c r="D19971" s="2" t="str">
        <f t="shared" ref="D19971:D20034" si="312">CHOOSE(MID(C19971,4,2),"Winter","Winter","Spring","Spring","Spring","Summer","Summer","Summer","Autumn","Autumn","Autumn","Winter")</f>
        <v>Autumn</v>
      </c>
      <c r="E19971" t="s">
        <v>819</v>
      </c>
      <c r="F19971" t="s">
        <v>14</v>
      </c>
      <c r="G19971">
        <v>451</v>
      </c>
      <c r="H19971">
        <v>820</v>
      </c>
      <c r="I19971" t="s">
        <v>7891</v>
      </c>
      <c r="J19971" t="s">
        <v>16</v>
      </c>
      <c r="K19971" t="s">
        <v>17</v>
      </c>
      <c r="L19971">
        <v>7.3150000000000004</v>
      </c>
      <c r="M19971">
        <v>28</v>
      </c>
      <c r="N19971" t="s">
        <v>21</v>
      </c>
    </row>
    <row r="19972" spans="1:14" x14ac:dyDescent="0.25">
      <c r="A19972">
        <v>2015</v>
      </c>
      <c r="B19972" t="s">
        <v>7850</v>
      </c>
      <c r="C19972" s="5" t="s">
        <v>8070</v>
      </c>
      <c r="D19972" s="2" t="str">
        <f t="shared" si="312"/>
        <v>Autumn</v>
      </c>
      <c r="E19972" t="s">
        <v>819</v>
      </c>
      <c r="F19972" t="s">
        <v>14</v>
      </c>
      <c r="G19972">
        <v>451</v>
      </c>
      <c r="H19972">
        <v>820</v>
      </c>
      <c r="I19972" t="s">
        <v>7892</v>
      </c>
      <c r="J19972" t="s">
        <v>16</v>
      </c>
      <c r="K19972" t="s">
        <v>17</v>
      </c>
      <c r="L19972">
        <v>7.3120000000000003</v>
      </c>
      <c r="M19972">
        <v>57</v>
      </c>
      <c r="N19972" t="s">
        <v>88</v>
      </c>
    </row>
    <row r="19973" spans="1:14" x14ac:dyDescent="0.25">
      <c r="A19973">
        <v>2015</v>
      </c>
      <c r="B19973" t="s">
        <v>7850</v>
      </c>
      <c r="C19973" s="5" t="s">
        <v>8070</v>
      </c>
      <c r="D19973" s="2" t="str">
        <f t="shared" si="312"/>
        <v>Autumn</v>
      </c>
      <c r="E19973" t="s">
        <v>819</v>
      </c>
      <c r="F19973" t="s">
        <v>14</v>
      </c>
      <c r="G19973">
        <v>451</v>
      </c>
      <c r="H19973">
        <v>820</v>
      </c>
      <c r="I19973" t="s">
        <v>872</v>
      </c>
      <c r="J19973" t="s">
        <v>16</v>
      </c>
      <c r="K19973" t="s">
        <v>17</v>
      </c>
      <c r="L19973">
        <v>7.3120000000000003</v>
      </c>
      <c r="M19973">
        <v>54</v>
      </c>
      <c r="N19973" t="s">
        <v>35</v>
      </c>
    </row>
    <row r="19974" spans="1:14" x14ac:dyDescent="0.25">
      <c r="A19974">
        <v>2015</v>
      </c>
      <c r="B19974" t="s">
        <v>7850</v>
      </c>
      <c r="C19974" s="5" t="s">
        <v>8070</v>
      </c>
      <c r="D19974" s="2" t="str">
        <f t="shared" si="312"/>
        <v>Autumn</v>
      </c>
      <c r="E19974" t="s">
        <v>819</v>
      </c>
      <c r="F19974" t="s">
        <v>14</v>
      </c>
      <c r="G19974">
        <v>451</v>
      </c>
      <c r="H19974">
        <v>823</v>
      </c>
      <c r="I19974" t="s">
        <v>602</v>
      </c>
      <c r="J19974" t="s">
        <v>16</v>
      </c>
      <c r="K19974" t="s">
        <v>17</v>
      </c>
      <c r="L19974">
        <v>7.2880000000000003</v>
      </c>
      <c r="M19974">
        <v>26</v>
      </c>
      <c r="N19974" t="s">
        <v>21</v>
      </c>
    </row>
    <row r="19975" spans="1:14" x14ac:dyDescent="0.25">
      <c r="A19975">
        <v>2015</v>
      </c>
      <c r="B19975" t="s">
        <v>7850</v>
      </c>
      <c r="C19975" s="5" t="s">
        <v>8070</v>
      </c>
      <c r="D19975" s="2" t="str">
        <f t="shared" si="312"/>
        <v>Autumn</v>
      </c>
      <c r="E19975" t="s">
        <v>819</v>
      </c>
      <c r="F19975" t="s">
        <v>14</v>
      </c>
      <c r="G19975">
        <v>451</v>
      </c>
      <c r="H19975">
        <v>823</v>
      </c>
      <c r="I19975" t="s">
        <v>7893</v>
      </c>
      <c r="J19975" t="s">
        <v>16</v>
      </c>
      <c r="K19975" t="s">
        <v>17</v>
      </c>
      <c r="L19975">
        <v>7.2869999999999999</v>
      </c>
      <c r="M19975">
        <v>36</v>
      </c>
      <c r="N19975" t="s">
        <v>18</v>
      </c>
    </row>
    <row r="19976" spans="1:14" x14ac:dyDescent="0.25">
      <c r="A19976">
        <v>2015</v>
      </c>
      <c r="B19976" t="s">
        <v>7850</v>
      </c>
      <c r="C19976" s="5" t="s">
        <v>8070</v>
      </c>
      <c r="D19976" s="2" t="str">
        <f t="shared" si="312"/>
        <v>Autumn</v>
      </c>
      <c r="E19976" t="s">
        <v>819</v>
      </c>
      <c r="F19976" t="s">
        <v>14</v>
      </c>
      <c r="G19976">
        <v>451</v>
      </c>
      <c r="H19976">
        <v>824</v>
      </c>
      <c r="I19976" t="s">
        <v>1080</v>
      </c>
      <c r="J19976" t="s">
        <v>16</v>
      </c>
      <c r="K19976" t="s">
        <v>17</v>
      </c>
      <c r="L19976">
        <v>7.2729999999999997</v>
      </c>
      <c r="M19976">
        <v>37</v>
      </c>
      <c r="N19976" t="s">
        <v>18</v>
      </c>
    </row>
    <row r="19977" spans="1:14" x14ac:dyDescent="0.25">
      <c r="A19977">
        <v>2015</v>
      </c>
      <c r="B19977" t="s">
        <v>7850</v>
      </c>
      <c r="C19977" s="5" t="s">
        <v>8070</v>
      </c>
      <c r="D19977" s="2" t="str">
        <f t="shared" si="312"/>
        <v>Autumn</v>
      </c>
      <c r="E19977" t="s">
        <v>819</v>
      </c>
      <c r="F19977" t="s">
        <v>14</v>
      </c>
      <c r="G19977">
        <v>451</v>
      </c>
      <c r="H19977">
        <v>825</v>
      </c>
      <c r="I19977" t="s">
        <v>7894</v>
      </c>
      <c r="J19977" t="s">
        <v>16</v>
      </c>
      <c r="K19977" t="s">
        <v>17</v>
      </c>
      <c r="L19977">
        <v>7.2729999999999997</v>
      </c>
      <c r="M19977">
        <v>37</v>
      </c>
      <c r="N19977" t="s">
        <v>18</v>
      </c>
    </row>
    <row r="19978" spans="1:14" x14ac:dyDescent="0.25">
      <c r="A19978">
        <v>2015</v>
      </c>
      <c r="B19978" t="s">
        <v>7850</v>
      </c>
      <c r="C19978" s="5" t="s">
        <v>8070</v>
      </c>
      <c r="D19978" s="2" t="str">
        <f t="shared" si="312"/>
        <v>Autumn</v>
      </c>
      <c r="E19978" t="s">
        <v>819</v>
      </c>
      <c r="F19978" t="s">
        <v>14</v>
      </c>
      <c r="G19978">
        <v>451</v>
      </c>
      <c r="H19978">
        <v>825</v>
      </c>
      <c r="I19978" t="s">
        <v>7895</v>
      </c>
      <c r="J19978" t="s">
        <v>16</v>
      </c>
      <c r="K19978" t="s">
        <v>17</v>
      </c>
      <c r="L19978">
        <v>7.2709999999999999</v>
      </c>
      <c r="M19978">
        <v>53</v>
      </c>
      <c r="N19978" t="s">
        <v>35</v>
      </c>
    </row>
    <row r="19979" spans="1:14" x14ac:dyDescent="0.25">
      <c r="A19979">
        <v>2015</v>
      </c>
      <c r="B19979" t="s">
        <v>7850</v>
      </c>
      <c r="C19979" s="5" t="s">
        <v>8070</v>
      </c>
      <c r="D19979" s="2" t="str">
        <f t="shared" si="312"/>
        <v>Autumn</v>
      </c>
      <c r="E19979" t="s">
        <v>819</v>
      </c>
      <c r="F19979" t="s">
        <v>14</v>
      </c>
      <c r="G19979">
        <v>451</v>
      </c>
      <c r="H19979">
        <v>825</v>
      </c>
      <c r="I19979" t="s">
        <v>7896</v>
      </c>
      <c r="J19979" t="s">
        <v>16</v>
      </c>
      <c r="K19979" t="s">
        <v>17</v>
      </c>
      <c r="L19979">
        <v>7.2670000000000003</v>
      </c>
      <c r="M19979">
        <v>36</v>
      </c>
      <c r="N19979" t="s">
        <v>18</v>
      </c>
    </row>
    <row r="19980" spans="1:14" x14ac:dyDescent="0.25">
      <c r="A19980">
        <v>2015</v>
      </c>
      <c r="B19980" t="s">
        <v>7850</v>
      </c>
      <c r="C19980" s="5" t="s">
        <v>8070</v>
      </c>
      <c r="D19980" s="2" t="str">
        <f t="shared" si="312"/>
        <v>Autumn</v>
      </c>
      <c r="E19980" t="s">
        <v>819</v>
      </c>
      <c r="F19980" t="s">
        <v>14</v>
      </c>
      <c r="G19980">
        <v>451</v>
      </c>
      <c r="H19980">
        <v>827</v>
      </c>
      <c r="I19980" t="s">
        <v>3826</v>
      </c>
      <c r="J19980" t="s">
        <v>16</v>
      </c>
      <c r="K19980" t="s">
        <v>17</v>
      </c>
      <c r="L19980">
        <v>7.2549999999999999</v>
      </c>
      <c r="M19980">
        <v>27</v>
      </c>
      <c r="N19980" t="s">
        <v>21</v>
      </c>
    </row>
    <row r="19981" spans="1:14" x14ac:dyDescent="0.25">
      <c r="A19981">
        <v>2015</v>
      </c>
      <c r="B19981" t="s">
        <v>7850</v>
      </c>
      <c r="C19981" s="5" t="s">
        <v>8070</v>
      </c>
      <c r="D19981" s="2" t="str">
        <f t="shared" si="312"/>
        <v>Autumn</v>
      </c>
      <c r="E19981" t="s">
        <v>819</v>
      </c>
      <c r="F19981" t="s">
        <v>14</v>
      </c>
      <c r="G19981">
        <v>451</v>
      </c>
      <c r="H19981">
        <v>827</v>
      </c>
      <c r="I19981" t="s">
        <v>7897</v>
      </c>
      <c r="J19981" t="s">
        <v>16</v>
      </c>
      <c r="K19981" t="s">
        <v>17</v>
      </c>
      <c r="L19981">
        <v>7.2510000000000003</v>
      </c>
      <c r="M19981">
        <v>41</v>
      </c>
      <c r="N19981" t="s">
        <v>18</v>
      </c>
    </row>
    <row r="19982" spans="1:14" x14ac:dyDescent="0.25">
      <c r="A19982">
        <v>2015</v>
      </c>
      <c r="B19982" t="s">
        <v>7850</v>
      </c>
      <c r="C19982" s="5" t="s">
        <v>8070</v>
      </c>
      <c r="D19982" s="2" t="str">
        <f t="shared" si="312"/>
        <v>Autumn</v>
      </c>
      <c r="E19982" t="s">
        <v>819</v>
      </c>
      <c r="F19982" t="s">
        <v>14</v>
      </c>
      <c r="G19982">
        <v>451</v>
      </c>
      <c r="H19982">
        <v>827</v>
      </c>
      <c r="I19982" t="s">
        <v>887</v>
      </c>
      <c r="J19982" t="s">
        <v>16</v>
      </c>
      <c r="K19982" t="s">
        <v>17</v>
      </c>
      <c r="L19982">
        <v>7.2489999999999997</v>
      </c>
      <c r="M19982">
        <v>45</v>
      </c>
      <c r="N19982" t="s">
        <v>18</v>
      </c>
    </row>
    <row r="19983" spans="1:14" x14ac:dyDescent="0.25">
      <c r="A19983">
        <v>2015</v>
      </c>
      <c r="B19983" t="s">
        <v>7850</v>
      </c>
      <c r="C19983" s="5" t="s">
        <v>8070</v>
      </c>
      <c r="D19983" s="2" t="str">
        <f t="shared" si="312"/>
        <v>Autumn</v>
      </c>
      <c r="E19983" t="s">
        <v>819</v>
      </c>
      <c r="F19983" t="s">
        <v>14</v>
      </c>
      <c r="G19983">
        <v>451</v>
      </c>
      <c r="H19983">
        <v>827</v>
      </c>
      <c r="I19983" t="s">
        <v>158</v>
      </c>
      <c r="J19983" t="s">
        <v>16</v>
      </c>
      <c r="K19983" t="s">
        <v>17</v>
      </c>
      <c r="L19983">
        <v>7.2480000000000002</v>
      </c>
      <c r="M19983">
        <v>29</v>
      </c>
      <c r="N19983" t="s">
        <v>21</v>
      </c>
    </row>
    <row r="19984" spans="1:14" x14ac:dyDescent="0.25">
      <c r="A19984">
        <v>2015</v>
      </c>
      <c r="B19984" t="s">
        <v>7850</v>
      </c>
      <c r="C19984" s="5" t="s">
        <v>8070</v>
      </c>
      <c r="D19984" s="2" t="str">
        <f t="shared" si="312"/>
        <v>Autumn</v>
      </c>
      <c r="E19984" t="s">
        <v>819</v>
      </c>
      <c r="F19984" t="s">
        <v>14</v>
      </c>
      <c r="G19984">
        <v>451</v>
      </c>
      <c r="H19984">
        <v>829</v>
      </c>
      <c r="I19984" t="s">
        <v>1297</v>
      </c>
      <c r="J19984" t="s">
        <v>16</v>
      </c>
      <c r="K19984" t="s">
        <v>17</v>
      </c>
      <c r="L19984">
        <v>7.2350000000000003</v>
      </c>
      <c r="M19984">
        <v>36</v>
      </c>
      <c r="N19984" t="s">
        <v>18</v>
      </c>
    </row>
    <row r="19985" spans="1:14" x14ac:dyDescent="0.25">
      <c r="A19985">
        <v>2015</v>
      </c>
      <c r="B19985" t="s">
        <v>7850</v>
      </c>
      <c r="C19985" s="5" t="s">
        <v>8070</v>
      </c>
      <c r="D19985" s="2" t="str">
        <f t="shared" si="312"/>
        <v>Autumn</v>
      </c>
      <c r="E19985" t="s">
        <v>819</v>
      </c>
      <c r="F19985" t="s">
        <v>14</v>
      </c>
      <c r="G19985">
        <v>451</v>
      </c>
      <c r="H19985">
        <v>829</v>
      </c>
      <c r="I19985" t="s">
        <v>7898</v>
      </c>
      <c r="J19985" t="s">
        <v>16</v>
      </c>
      <c r="K19985" t="s">
        <v>17</v>
      </c>
      <c r="L19985">
        <v>7.234</v>
      </c>
      <c r="M19985">
        <v>53</v>
      </c>
      <c r="N19985" t="s">
        <v>35</v>
      </c>
    </row>
    <row r="19986" spans="1:14" x14ac:dyDescent="0.25">
      <c r="A19986">
        <v>2015</v>
      </c>
      <c r="B19986" t="s">
        <v>7850</v>
      </c>
      <c r="C19986" s="5" t="s">
        <v>8070</v>
      </c>
      <c r="D19986" s="2" t="str">
        <f t="shared" si="312"/>
        <v>Autumn</v>
      </c>
      <c r="E19986" t="s">
        <v>819</v>
      </c>
      <c r="F19986" t="s">
        <v>14</v>
      </c>
      <c r="G19986">
        <v>451</v>
      </c>
      <c r="H19986">
        <v>829</v>
      </c>
      <c r="I19986" t="s">
        <v>1603</v>
      </c>
      <c r="J19986" t="s">
        <v>16</v>
      </c>
      <c r="K19986" t="s">
        <v>17</v>
      </c>
      <c r="L19986">
        <v>7.2309999999999999</v>
      </c>
      <c r="M19986">
        <v>44</v>
      </c>
      <c r="N19986" t="s">
        <v>18</v>
      </c>
    </row>
    <row r="19987" spans="1:14" x14ac:dyDescent="0.25">
      <c r="A19987">
        <v>2015</v>
      </c>
      <c r="B19987" t="s">
        <v>7850</v>
      </c>
      <c r="C19987" s="5" t="s">
        <v>8070</v>
      </c>
      <c r="D19987" s="2" t="str">
        <f t="shared" si="312"/>
        <v>Autumn</v>
      </c>
      <c r="E19987" t="s">
        <v>819</v>
      </c>
      <c r="F19987" t="s">
        <v>14</v>
      </c>
      <c r="G19987">
        <v>451</v>
      </c>
      <c r="H19987">
        <v>830</v>
      </c>
      <c r="I19987" t="s">
        <v>392</v>
      </c>
      <c r="J19987" t="s">
        <v>16</v>
      </c>
      <c r="K19987" t="s">
        <v>17</v>
      </c>
      <c r="L19987">
        <v>7.2240000000000002</v>
      </c>
      <c r="M19987">
        <v>47</v>
      </c>
      <c r="N19987" t="s">
        <v>35</v>
      </c>
    </row>
    <row r="19988" spans="1:14" x14ac:dyDescent="0.25">
      <c r="A19988">
        <v>2015</v>
      </c>
      <c r="B19988" t="s">
        <v>7850</v>
      </c>
      <c r="C19988" s="5" t="s">
        <v>8070</v>
      </c>
      <c r="D19988" s="2" t="str">
        <f t="shared" si="312"/>
        <v>Autumn</v>
      </c>
      <c r="E19988" t="s">
        <v>819</v>
      </c>
      <c r="F19988" t="s">
        <v>14</v>
      </c>
      <c r="G19988">
        <v>451</v>
      </c>
      <c r="H19988">
        <v>831</v>
      </c>
      <c r="I19988" t="s">
        <v>6678</v>
      </c>
      <c r="J19988" t="s">
        <v>16</v>
      </c>
      <c r="K19988" t="s">
        <v>17</v>
      </c>
      <c r="L19988">
        <v>7.218</v>
      </c>
      <c r="M19988">
        <v>31</v>
      </c>
      <c r="N19988" t="s">
        <v>21</v>
      </c>
    </row>
    <row r="19989" spans="1:14" x14ac:dyDescent="0.25">
      <c r="A19989">
        <v>2015</v>
      </c>
      <c r="B19989" t="s">
        <v>7850</v>
      </c>
      <c r="C19989" s="5" t="s">
        <v>8070</v>
      </c>
      <c r="D19989" s="2" t="str">
        <f t="shared" si="312"/>
        <v>Autumn</v>
      </c>
      <c r="E19989" t="s">
        <v>819</v>
      </c>
      <c r="F19989" t="s">
        <v>14</v>
      </c>
      <c r="G19989">
        <v>451</v>
      </c>
      <c r="H19989">
        <v>831</v>
      </c>
      <c r="I19989" t="s">
        <v>158</v>
      </c>
      <c r="J19989" t="s">
        <v>16</v>
      </c>
      <c r="K19989" t="s">
        <v>17</v>
      </c>
      <c r="L19989">
        <v>7.2160000000000002</v>
      </c>
      <c r="M19989">
        <v>41</v>
      </c>
      <c r="N19989" t="s">
        <v>18</v>
      </c>
    </row>
    <row r="19990" spans="1:14" x14ac:dyDescent="0.25">
      <c r="A19990">
        <v>2015</v>
      </c>
      <c r="B19990" t="s">
        <v>7850</v>
      </c>
      <c r="C19990" s="5" t="s">
        <v>8070</v>
      </c>
      <c r="D19990" s="2" t="str">
        <f t="shared" si="312"/>
        <v>Autumn</v>
      </c>
      <c r="E19990" t="s">
        <v>819</v>
      </c>
      <c r="F19990" t="s">
        <v>14</v>
      </c>
      <c r="G19990">
        <v>451</v>
      </c>
      <c r="H19990">
        <v>832</v>
      </c>
      <c r="I19990" t="s">
        <v>1633</v>
      </c>
      <c r="J19990" t="s">
        <v>16</v>
      </c>
      <c r="K19990" t="s">
        <v>25</v>
      </c>
      <c r="L19990">
        <v>7.21</v>
      </c>
      <c r="M19990">
        <v>35</v>
      </c>
      <c r="N19990" t="s">
        <v>21</v>
      </c>
    </row>
    <row r="19991" spans="1:14" x14ac:dyDescent="0.25">
      <c r="A19991">
        <v>2015</v>
      </c>
      <c r="B19991" t="s">
        <v>7850</v>
      </c>
      <c r="C19991" s="5" t="s">
        <v>8070</v>
      </c>
      <c r="D19991" s="2" t="str">
        <f t="shared" si="312"/>
        <v>Autumn</v>
      </c>
      <c r="E19991" t="s">
        <v>819</v>
      </c>
      <c r="F19991" t="s">
        <v>14</v>
      </c>
      <c r="G19991">
        <v>451</v>
      </c>
      <c r="H19991">
        <v>833</v>
      </c>
      <c r="I19991" t="s">
        <v>121</v>
      </c>
      <c r="J19991" t="s">
        <v>16</v>
      </c>
      <c r="K19991" t="s">
        <v>17</v>
      </c>
      <c r="L19991">
        <v>7.1980000000000004</v>
      </c>
      <c r="M19991">
        <v>45</v>
      </c>
      <c r="N19991" t="s">
        <v>18</v>
      </c>
    </row>
    <row r="19992" spans="1:14" x14ac:dyDescent="0.25">
      <c r="A19992">
        <v>2015</v>
      </c>
      <c r="B19992" t="s">
        <v>7850</v>
      </c>
      <c r="C19992" s="5" t="s">
        <v>8070</v>
      </c>
      <c r="D19992" s="2" t="str">
        <f t="shared" si="312"/>
        <v>Autumn</v>
      </c>
      <c r="E19992" t="s">
        <v>819</v>
      </c>
      <c r="F19992" t="s">
        <v>14</v>
      </c>
      <c r="G19992">
        <v>451</v>
      </c>
      <c r="H19992">
        <v>835</v>
      </c>
      <c r="I19992" t="s">
        <v>7899</v>
      </c>
      <c r="J19992" t="s">
        <v>16</v>
      </c>
      <c r="K19992" t="s">
        <v>17</v>
      </c>
      <c r="L19992">
        <v>7.1849999999999996</v>
      </c>
      <c r="M19992">
        <v>42</v>
      </c>
      <c r="N19992" t="s">
        <v>18</v>
      </c>
    </row>
    <row r="19993" spans="1:14" x14ac:dyDescent="0.25">
      <c r="A19993">
        <v>2015</v>
      </c>
      <c r="B19993" t="s">
        <v>7850</v>
      </c>
      <c r="C19993" s="5" t="s">
        <v>8070</v>
      </c>
      <c r="D19993" s="2" t="str">
        <f t="shared" si="312"/>
        <v>Autumn</v>
      </c>
      <c r="E19993" t="s">
        <v>819</v>
      </c>
      <c r="F19993" t="s">
        <v>14</v>
      </c>
      <c r="G19993">
        <v>451</v>
      </c>
      <c r="H19993">
        <v>835</v>
      </c>
      <c r="I19993" t="s">
        <v>79</v>
      </c>
      <c r="J19993" t="s">
        <v>16</v>
      </c>
      <c r="K19993" t="s">
        <v>17</v>
      </c>
      <c r="L19993">
        <v>7.1829999999999998</v>
      </c>
      <c r="M19993">
        <v>63</v>
      </c>
      <c r="N19993" t="s">
        <v>88</v>
      </c>
    </row>
    <row r="19994" spans="1:14" x14ac:dyDescent="0.25">
      <c r="A19994">
        <v>2015</v>
      </c>
      <c r="B19994" t="s">
        <v>7850</v>
      </c>
      <c r="C19994" s="5" t="s">
        <v>8070</v>
      </c>
      <c r="D19994" s="2" t="str">
        <f t="shared" si="312"/>
        <v>Autumn</v>
      </c>
      <c r="E19994" t="s">
        <v>819</v>
      </c>
      <c r="F19994" t="s">
        <v>14</v>
      </c>
      <c r="G19994">
        <v>451</v>
      </c>
      <c r="H19994">
        <v>836</v>
      </c>
      <c r="I19994" t="s">
        <v>626</v>
      </c>
      <c r="J19994" t="s">
        <v>16</v>
      </c>
      <c r="K19994" t="s">
        <v>17</v>
      </c>
      <c r="L19994">
        <v>7.17</v>
      </c>
      <c r="M19994">
        <v>30</v>
      </c>
      <c r="N19994" t="s">
        <v>21</v>
      </c>
    </row>
    <row r="19995" spans="1:14" x14ac:dyDescent="0.25">
      <c r="A19995">
        <v>2015</v>
      </c>
      <c r="B19995" t="s">
        <v>7850</v>
      </c>
      <c r="C19995" s="5" t="s">
        <v>8070</v>
      </c>
      <c r="D19995" s="2" t="str">
        <f t="shared" si="312"/>
        <v>Autumn</v>
      </c>
      <c r="E19995" t="s">
        <v>819</v>
      </c>
      <c r="F19995" t="s">
        <v>14</v>
      </c>
      <c r="G19995">
        <v>451</v>
      </c>
      <c r="H19995">
        <v>836</v>
      </c>
      <c r="I19995" t="s">
        <v>1305</v>
      </c>
      <c r="J19995" t="s">
        <v>16</v>
      </c>
      <c r="K19995" t="s">
        <v>17</v>
      </c>
      <c r="L19995">
        <v>7.17</v>
      </c>
      <c r="M19995">
        <v>28</v>
      </c>
      <c r="N19995" t="s">
        <v>21</v>
      </c>
    </row>
    <row r="19996" spans="1:14" x14ac:dyDescent="0.25">
      <c r="A19996">
        <v>2015</v>
      </c>
      <c r="B19996" t="s">
        <v>7850</v>
      </c>
      <c r="C19996" s="5" t="s">
        <v>8070</v>
      </c>
      <c r="D19996" s="2" t="str">
        <f t="shared" si="312"/>
        <v>Autumn</v>
      </c>
      <c r="E19996" t="s">
        <v>819</v>
      </c>
      <c r="F19996" t="s">
        <v>14</v>
      </c>
      <c r="G19996">
        <v>451</v>
      </c>
      <c r="H19996">
        <v>836</v>
      </c>
      <c r="I19996" t="s">
        <v>444</v>
      </c>
      <c r="J19996" t="s">
        <v>16</v>
      </c>
      <c r="K19996" t="s">
        <v>17</v>
      </c>
      <c r="L19996">
        <v>7.1689999999999996</v>
      </c>
      <c r="M19996">
        <v>28</v>
      </c>
      <c r="N19996" t="s">
        <v>21</v>
      </c>
    </row>
    <row r="19997" spans="1:14" x14ac:dyDescent="0.25">
      <c r="A19997">
        <v>2015</v>
      </c>
      <c r="B19997" t="s">
        <v>7850</v>
      </c>
      <c r="C19997" s="5" t="s">
        <v>8070</v>
      </c>
      <c r="D19997" s="2" t="str">
        <f t="shared" si="312"/>
        <v>Autumn</v>
      </c>
      <c r="E19997" t="s">
        <v>819</v>
      </c>
      <c r="F19997" t="s">
        <v>14</v>
      </c>
      <c r="G19997">
        <v>451</v>
      </c>
      <c r="H19997">
        <v>838</v>
      </c>
      <c r="I19997" t="s">
        <v>121</v>
      </c>
      <c r="J19997" t="s">
        <v>16</v>
      </c>
      <c r="K19997" t="s">
        <v>17</v>
      </c>
      <c r="L19997">
        <v>7.157</v>
      </c>
      <c r="M19997">
        <v>41</v>
      </c>
      <c r="N19997" t="s">
        <v>18</v>
      </c>
    </row>
    <row r="19998" spans="1:14" x14ac:dyDescent="0.25">
      <c r="A19998">
        <v>2015</v>
      </c>
      <c r="B19998" t="s">
        <v>7850</v>
      </c>
      <c r="C19998" s="5" t="s">
        <v>8070</v>
      </c>
      <c r="D19998" s="2" t="str">
        <f t="shared" si="312"/>
        <v>Autumn</v>
      </c>
      <c r="E19998" t="s">
        <v>819</v>
      </c>
      <c r="F19998" t="s">
        <v>14</v>
      </c>
      <c r="G19998">
        <v>451</v>
      </c>
      <c r="H19998">
        <v>839</v>
      </c>
      <c r="I19998" t="s">
        <v>1697</v>
      </c>
      <c r="J19998" t="s">
        <v>16</v>
      </c>
      <c r="K19998" t="s">
        <v>17</v>
      </c>
      <c r="L19998">
        <v>7.15</v>
      </c>
      <c r="M19998">
        <v>36</v>
      </c>
      <c r="N19998" t="s">
        <v>18</v>
      </c>
    </row>
    <row r="19999" spans="1:14" x14ac:dyDescent="0.25">
      <c r="A19999">
        <v>2015</v>
      </c>
      <c r="B19999" t="s">
        <v>7850</v>
      </c>
      <c r="C19999" s="5" t="s">
        <v>8070</v>
      </c>
      <c r="D19999" s="2" t="str">
        <f t="shared" si="312"/>
        <v>Autumn</v>
      </c>
      <c r="E19999" t="s">
        <v>819</v>
      </c>
      <c r="F19999" t="s">
        <v>14</v>
      </c>
      <c r="G19999">
        <v>451</v>
      </c>
      <c r="H19999">
        <v>841</v>
      </c>
      <c r="J19999" t="s">
        <v>16</v>
      </c>
      <c r="K19999" t="s">
        <v>17</v>
      </c>
      <c r="L19999">
        <v>7.1340000000000003</v>
      </c>
      <c r="M19999">
        <v>47</v>
      </c>
      <c r="N19999" t="s">
        <v>35</v>
      </c>
    </row>
    <row r="20000" spans="1:14" x14ac:dyDescent="0.25">
      <c r="A20000">
        <v>2015</v>
      </c>
      <c r="B20000" t="s">
        <v>7850</v>
      </c>
      <c r="C20000" s="5" t="s">
        <v>8070</v>
      </c>
      <c r="D20000" s="2" t="str">
        <f t="shared" si="312"/>
        <v>Autumn</v>
      </c>
      <c r="E20000" t="s">
        <v>819</v>
      </c>
      <c r="F20000" t="s">
        <v>14</v>
      </c>
      <c r="G20000">
        <v>451</v>
      </c>
      <c r="H20000">
        <v>842</v>
      </c>
      <c r="I20000" t="s">
        <v>31</v>
      </c>
      <c r="J20000" t="s">
        <v>16</v>
      </c>
      <c r="K20000" t="s">
        <v>25</v>
      </c>
      <c r="L20000">
        <v>7.1210000000000004</v>
      </c>
      <c r="M20000">
        <v>31</v>
      </c>
      <c r="N20000" t="s">
        <v>21</v>
      </c>
    </row>
    <row r="20001" spans="1:14" x14ac:dyDescent="0.25">
      <c r="A20001">
        <v>2015</v>
      </c>
      <c r="B20001" t="s">
        <v>7850</v>
      </c>
      <c r="C20001" s="5" t="s">
        <v>8070</v>
      </c>
      <c r="D20001" s="2" t="str">
        <f t="shared" si="312"/>
        <v>Autumn</v>
      </c>
      <c r="E20001" t="s">
        <v>819</v>
      </c>
      <c r="F20001" t="s">
        <v>14</v>
      </c>
      <c r="G20001">
        <v>451</v>
      </c>
      <c r="H20001">
        <v>842</v>
      </c>
      <c r="I20001" t="s">
        <v>7900</v>
      </c>
      <c r="J20001" t="s">
        <v>16</v>
      </c>
      <c r="K20001" t="s">
        <v>17</v>
      </c>
      <c r="L20001">
        <v>7.12</v>
      </c>
      <c r="M20001">
        <v>38</v>
      </c>
      <c r="N20001" t="s">
        <v>18</v>
      </c>
    </row>
    <row r="20002" spans="1:14" x14ac:dyDescent="0.25">
      <c r="A20002">
        <v>2015</v>
      </c>
      <c r="B20002" t="s">
        <v>7850</v>
      </c>
      <c r="C20002" s="5" t="s">
        <v>8070</v>
      </c>
      <c r="D20002" s="2" t="str">
        <f t="shared" si="312"/>
        <v>Autumn</v>
      </c>
      <c r="E20002" t="s">
        <v>819</v>
      </c>
      <c r="F20002" t="s">
        <v>14</v>
      </c>
      <c r="G20002">
        <v>451</v>
      </c>
      <c r="H20002">
        <v>842</v>
      </c>
      <c r="I20002" t="s">
        <v>7901</v>
      </c>
      <c r="J20002" t="s">
        <v>16</v>
      </c>
      <c r="K20002" t="s">
        <v>17</v>
      </c>
      <c r="L20002">
        <v>7.1180000000000003</v>
      </c>
      <c r="M20002">
        <v>48</v>
      </c>
      <c r="N20002" t="s">
        <v>35</v>
      </c>
    </row>
    <row r="20003" spans="1:14" x14ac:dyDescent="0.25">
      <c r="A20003">
        <v>2015</v>
      </c>
      <c r="B20003" t="s">
        <v>7850</v>
      </c>
      <c r="C20003" s="5" t="s">
        <v>8070</v>
      </c>
      <c r="D20003" s="2" t="str">
        <f t="shared" si="312"/>
        <v>Autumn</v>
      </c>
      <c r="E20003" t="s">
        <v>819</v>
      </c>
      <c r="F20003" t="s">
        <v>14</v>
      </c>
      <c r="G20003">
        <v>451</v>
      </c>
      <c r="H20003">
        <v>843</v>
      </c>
      <c r="I20003" t="s">
        <v>1201</v>
      </c>
      <c r="J20003" t="s">
        <v>16</v>
      </c>
      <c r="K20003" t="s">
        <v>17</v>
      </c>
      <c r="L20003">
        <v>7.117</v>
      </c>
      <c r="M20003">
        <v>34</v>
      </c>
      <c r="N20003" t="s">
        <v>21</v>
      </c>
    </row>
    <row r="20004" spans="1:14" x14ac:dyDescent="0.25">
      <c r="A20004">
        <v>2015</v>
      </c>
      <c r="B20004" t="s">
        <v>7850</v>
      </c>
      <c r="C20004" s="5" t="s">
        <v>8070</v>
      </c>
      <c r="D20004" s="2" t="str">
        <f t="shared" si="312"/>
        <v>Autumn</v>
      </c>
      <c r="E20004" t="s">
        <v>819</v>
      </c>
      <c r="F20004" t="s">
        <v>14</v>
      </c>
      <c r="G20004">
        <v>451</v>
      </c>
      <c r="H20004">
        <v>844</v>
      </c>
      <c r="I20004" t="s">
        <v>7180</v>
      </c>
      <c r="J20004" t="s">
        <v>16</v>
      </c>
      <c r="K20004" t="s">
        <v>17</v>
      </c>
      <c r="L20004">
        <v>7.1020000000000003</v>
      </c>
      <c r="M20004">
        <v>41</v>
      </c>
      <c r="N20004" t="s">
        <v>18</v>
      </c>
    </row>
    <row r="20005" spans="1:14" x14ac:dyDescent="0.25">
      <c r="A20005">
        <v>2015</v>
      </c>
      <c r="B20005" t="s">
        <v>7850</v>
      </c>
      <c r="C20005" s="5" t="s">
        <v>8070</v>
      </c>
      <c r="D20005" s="2" t="str">
        <f t="shared" si="312"/>
        <v>Autumn</v>
      </c>
      <c r="E20005" t="s">
        <v>819</v>
      </c>
      <c r="F20005" t="s">
        <v>14</v>
      </c>
      <c r="G20005">
        <v>451</v>
      </c>
      <c r="H20005">
        <v>845</v>
      </c>
      <c r="I20005" t="s">
        <v>7902</v>
      </c>
      <c r="J20005" t="s">
        <v>16</v>
      </c>
      <c r="K20005" t="s">
        <v>17</v>
      </c>
      <c r="L20005">
        <v>7.1</v>
      </c>
      <c r="M20005">
        <v>39</v>
      </c>
      <c r="N20005" t="s">
        <v>18</v>
      </c>
    </row>
    <row r="20006" spans="1:14" x14ac:dyDescent="0.25">
      <c r="A20006">
        <v>2015</v>
      </c>
      <c r="B20006" t="s">
        <v>7850</v>
      </c>
      <c r="C20006" s="5" t="s">
        <v>8070</v>
      </c>
      <c r="D20006" s="2" t="str">
        <f t="shared" si="312"/>
        <v>Autumn</v>
      </c>
      <c r="E20006" t="s">
        <v>819</v>
      </c>
      <c r="F20006" t="s">
        <v>14</v>
      </c>
      <c r="G20006">
        <v>451</v>
      </c>
      <c r="H20006">
        <v>846</v>
      </c>
      <c r="I20006" t="s">
        <v>1427</v>
      </c>
      <c r="J20006" t="s">
        <v>16</v>
      </c>
      <c r="K20006" t="s">
        <v>17</v>
      </c>
      <c r="L20006">
        <v>7.0919999999999996</v>
      </c>
      <c r="M20006">
        <v>38</v>
      </c>
      <c r="N20006" t="s">
        <v>18</v>
      </c>
    </row>
    <row r="20007" spans="1:14" x14ac:dyDescent="0.25">
      <c r="A20007">
        <v>2015</v>
      </c>
      <c r="B20007" t="s">
        <v>7850</v>
      </c>
      <c r="C20007" s="5" t="s">
        <v>8070</v>
      </c>
      <c r="D20007" s="2" t="str">
        <f t="shared" si="312"/>
        <v>Autumn</v>
      </c>
      <c r="E20007" t="s">
        <v>819</v>
      </c>
      <c r="F20007" t="s">
        <v>14</v>
      </c>
      <c r="G20007">
        <v>451</v>
      </c>
      <c r="H20007">
        <v>846</v>
      </c>
      <c r="I20007" t="s">
        <v>7903</v>
      </c>
      <c r="J20007" t="s">
        <v>16</v>
      </c>
      <c r="K20007" t="s">
        <v>17</v>
      </c>
      <c r="L20007">
        <v>7.0890000000000004</v>
      </c>
      <c r="M20007">
        <v>36</v>
      </c>
      <c r="N20007" t="s">
        <v>18</v>
      </c>
    </row>
    <row r="20008" spans="1:14" x14ac:dyDescent="0.25">
      <c r="A20008">
        <v>2015</v>
      </c>
      <c r="B20008" t="s">
        <v>7850</v>
      </c>
      <c r="C20008" s="5" t="s">
        <v>8070</v>
      </c>
      <c r="D20008" s="2" t="str">
        <f t="shared" si="312"/>
        <v>Autumn</v>
      </c>
      <c r="E20008" t="s">
        <v>819</v>
      </c>
      <c r="F20008" t="s">
        <v>14</v>
      </c>
      <c r="G20008">
        <v>451</v>
      </c>
      <c r="H20008">
        <v>846</v>
      </c>
      <c r="I20008" t="s">
        <v>1452</v>
      </c>
      <c r="J20008" t="s">
        <v>16</v>
      </c>
      <c r="K20008" t="s">
        <v>17</v>
      </c>
      <c r="L20008">
        <v>7.0880000000000001</v>
      </c>
      <c r="M20008">
        <v>36</v>
      </c>
      <c r="N20008" t="s">
        <v>18</v>
      </c>
    </row>
    <row r="20009" spans="1:14" x14ac:dyDescent="0.25">
      <c r="A20009">
        <v>2015</v>
      </c>
      <c r="B20009" t="s">
        <v>7850</v>
      </c>
      <c r="C20009" s="5" t="s">
        <v>8070</v>
      </c>
      <c r="D20009" s="2" t="str">
        <f t="shared" si="312"/>
        <v>Autumn</v>
      </c>
      <c r="E20009" t="s">
        <v>819</v>
      </c>
      <c r="F20009" t="s">
        <v>14</v>
      </c>
      <c r="G20009">
        <v>451</v>
      </c>
      <c r="H20009">
        <v>846</v>
      </c>
      <c r="I20009" t="s">
        <v>7904</v>
      </c>
      <c r="J20009" t="s">
        <v>16</v>
      </c>
      <c r="K20009" t="s">
        <v>17</v>
      </c>
      <c r="L20009">
        <v>7.0869999999999997</v>
      </c>
      <c r="M20009">
        <v>31</v>
      </c>
      <c r="N20009" t="s">
        <v>21</v>
      </c>
    </row>
    <row r="20010" spans="1:14" x14ac:dyDescent="0.25">
      <c r="A20010">
        <v>2015</v>
      </c>
      <c r="B20010" t="s">
        <v>7850</v>
      </c>
      <c r="C20010" s="5" t="s">
        <v>8070</v>
      </c>
      <c r="D20010" s="2" t="str">
        <f t="shared" si="312"/>
        <v>Autumn</v>
      </c>
      <c r="E20010" t="s">
        <v>819</v>
      </c>
      <c r="F20010" t="s">
        <v>14</v>
      </c>
      <c r="G20010">
        <v>451</v>
      </c>
      <c r="H20010">
        <v>846</v>
      </c>
      <c r="I20010" t="s">
        <v>2265</v>
      </c>
      <c r="J20010" t="s">
        <v>16</v>
      </c>
      <c r="K20010" t="s">
        <v>17</v>
      </c>
      <c r="L20010">
        <v>7.085</v>
      </c>
      <c r="M20010">
        <v>28</v>
      </c>
      <c r="N20010" t="s">
        <v>21</v>
      </c>
    </row>
    <row r="20011" spans="1:14" x14ac:dyDescent="0.25">
      <c r="A20011">
        <v>2015</v>
      </c>
      <c r="B20011" t="s">
        <v>7850</v>
      </c>
      <c r="C20011" s="5" t="s">
        <v>8070</v>
      </c>
      <c r="D20011" s="2" t="str">
        <f t="shared" si="312"/>
        <v>Autumn</v>
      </c>
      <c r="E20011" t="s">
        <v>819</v>
      </c>
      <c r="F20011" t="s">
        <v>14</v>
      </c>
      <c r="G20011">
        <v>451</v>
      </c>
      <c r="H20011">
        <v>849</v>
      </c>
      <c r="I20011" t="s">
        <v>31</v>
      </c>
      <c r="J20011" t="s">
        <v>16</v>
      </c>
      <c r="K20011" t="s">
        <v>17</v>
      </c>
      <c r="L20011">
        <v>7.0670000000000002</v>
      </c>
      <c r="M20011">
        <v>57</v>
      </c>
      <c r="N20011" t="s">
        <v>88</v>
      </c>
    </row>
    <row r="20012" spans="1:14" x14ac:dyDescent="0.25">
      <c r="A20012">
        <v>2015</v>
      </c>
      <c r="B20012" t="s">
        <v>7850</v>
      </c>
      <c r="C20012" s="5" t="s">
        <v>8070</v>
      </c>
      <c r="D20012" s="2" t="str">
        <f t="shared" si="312"/>
        <v>Autumn</v>
      </c>
      <c r="E20012" t="s">
        <v>819</v>
      </c>
      <c r="F20012" t="s">
        <v>14</v>
      </c>
      <c r="G20012">
        <v>451</v>
      </c>
      <c r="H20012">
        <v>849</v>
      </c>
      <c r="I20012" t="s">
        <v>2997</v>
      </c>
      <c r="J20012" t="s">
        <v>16</v>
      </c>
      <c r="K20012" t="s">
        <v>17</v>
      </c>
      <c r="L20012">
        <v>7.0640000000000001</v>
      </c>
      <c r="M20012">
        <v>26</v>
      </c>
      <c r="N20012" t="s">
        <v>21</v>
      </c>
    </row>
    <row r="20013" spans="1:14" x14ac:dyDescent="0.25">
      <c r="A20013">
        <v>2015</v>
      </c>
      <c r="B20013" t="s">
        <v>7850</v>
      </c>
      <c r="C20013" s="5" t="s">
        <v>8070</v>
      </c>
      <c r="D20013" s="2" t="str">
        <f t="shared" si="312"/>
        <v>Autumn</v>
      </c>
      <c r="E20013" t="s">
        <v>819</v>
      </c>
      <c r="F20013" t="s">
        <v>14</v>
      </c>
      <c r="G20013">
        <v>451</v>
      </c>
      <c r="H20013">
        <v>850</v>
      </c>
      <c r="I20013" t="s">
        <v>675</v>
      </c>
      <c r="J20013" t="s">
        <v>16</v>
      </c>
      <c r="K20013" t="s">
        <v>17</v>
      </c>
      <c r="L20013">
        <v>7.0549999999999997</v>
      </c>
      <c r="M20013">
        <v>42</v>
      </c>
      <c r="N20013" t="s">
        <v>18</v>
      </c>
    </row>
    <row r="20014" spans="1:14" x14ac:dyDescent="0.25">
      <c r="A20014">
        <v>2015</v>
      </c>
      <c r="B20014" t="s">
        <v>7850</v>
      </c>
      <c r="C20014" s="5" t="s">
        <v>8070</v>
      </c>
      <c r="D20014" s="2" t="str">
        <f t="shared" si="312"/>
        <v>Autumn</v>
      </c>
      <c r="E20014" t="s">
        <v>819</v>
      </c>
      <c r="F20014" t="s">
        <v>14</v>
      </c>
      <c r="G20014">
        <v>451</v>
      </c>
      <c r="H20014">
        <v>851</v>
      </c>
      <c r="I20014" t="s">
        <v>2449</v>
      </c>
      <c r="J20014" t="s">
        <v>16</v>
      </c>
      <c r="K20014" t="s">
        <v>17</v>
      </c>
      <c r="L20014">
        <v>7.048</v>
      </c>
      <c r="M20014">
        <v>43</v>
      </c>
      <c r="N20014" t="s">
        <v>18</v>
      </c>
    </row>
    <row r="20015" spans="1:14" x14ac:dyDescent="0.25">
      <c r="A20015">
        <v>2015</v>
      </c>
      <c r="B20015" t="s">
        <v>7850</v>
      </c>
      <c r="C20015" s="5" t="s">
        <v>8070</v>
      </c>
      <c r="D20015" s="2" t="str">
        <f t="shared" si="312"/>
        <v>Autumn</v>
      </c>
      <c r="E20015" t="s">
        <v>819</v>
      </c>
      <c r="F20015" t="s">
        <v>14</v>
      </c>
      <c r="G20015">
        <v>451</v>
      </c>
      <c r="H20015">
        <v>851</v>
      </c>
      <c r="I20015" t="s">
        <v>1439</v>
      </c>
      <c r="J20015" t="s">
        <v>16</v>
      </c>
      <c r="K20015" t="s">
        <v>17</v>
      </c>
      <c r="L20015">
        <v>7.0430000000000001</v>
      </c>
      <c r="M20015">
        <v>36</v>
      </c>
      <c r="N20015" t="s">
        <v>18</v>
      </c>
    </row>
    <row r="20016" spans="1:14" x14ac:dyDescent="0.25">
      <c r="A20016">
        <v>2015</v>
      </c>
      <c r="B20016" t="s">
        <v>7850</v>
      </c>
      <c r="C20016" s="5" t="s">
        <v>8070</v>
      </c>
      <c r="D20016" s="2" t="str">
        <f t="shared" si="312"/>
        <v>Autumn</v>
      </c>
      <c r="E20016" t="s">
        <v>819</v>
      </c>
      <c r="F20016" t="s">
        <v>14</v>
      </c>
      <c r="G20016">
        <v>451</v>
      </c>
      <c r="H20016">
        <v>853</v>
      </c>
      <c r="I20016" t="s">
        <v>368</v>
      </c>
      <c r="J20016" t="s">
        <v>16</v>
      </c>
      <c r="K20016" t="s">
        <v>17</v>
      </c>
      <c r="L20016">
        <v>7.0330000000000004</v>
      </c>
      <c r="M20016">
        <v>37</v>
      </c>
      <c r="N20016" t="s">
        <v>18</v>
      </c>
    </row>
    <row r="20017" spans="1:14" x14ac:dyDescent="0.25">
      <c r="A20017">
        <v>2015</v>
      </c>
      <c r="B20017" t="s">
        <v>7850</v>
      </c>
      <c r="C20017" s="5" t="s">
        <v>8070</v>
      </c>
      <c r="D20017" s="2" t="str">
        <f t="shared" si="312"/>
        <v>Autumn</v>
      </c>
      <c r="E20017" t="s">
        <v>819</v>
      </c>
      <c r="F20017" t="s">
        <v>14</v>
      </c>
      <c r="G20017">
        <v>451</v>
      </c>
      <c r="H20017">
        <v>854</v>
      </c>
      <c r="I20017" t="s">
        <v>121</v>
      </c>
      <c r="J20017" t="s">
        <v>16</v>
      </c>
      <c r="K20017" t="s">
        <v>17</v>
      </c>
      <c r="L20017">
        <v>7.0229999999999997</v>
      </c>
      <c r="M20017">
        <v>40</v>
      </c>
      <c r="N20017" t="s">
        <v>18</v>
      </c>
    </row>
    <row r="20018" spans="1:14" x14ac:dyDescent="0.25">
      <c r="A20018">
        <v>2015</v>
      </c>
      <c r="B20018" t="s">
        <v>7850</v>
      </c>
      <c r="C20018" s="5" t="s">
        <v>8070</v>
      </c>
      <c r="D20018" s="2" t="str">
        <f t="shared" si="312"/>
        <v>Autumn</v>
      </c>
      <c r="E20018" t="s">
        <v>819</v>
      </c>
      <c r="F20018" t="s">
        <v>14</v>
      </c>
      <c r="G20018">
        <v>451</v>
      </c>
      <c r="H20018">
        <v>855</v>
      </c>
      <c r="I20018" t="s">
        <v>7905</v>
      </c>
      <c r="J20018" t="s">
        <v>16</v>
      </c>
      <c r="K20018" t="s">
        <v>25</v>
      </c>
      <c r="L20018">
        <v>7.0170000000000003</v>
      </c>
      <c r="M20018">
        <v>29</v>
      </c>
      <c r="N20018" t="s">
        <v>21</v>
      </c>
    </row>
    <row r="20019" spans="1:14" x14ac:dyDescent="0.25">
      <c r="A20019">
        <v>2015</v>
      </c>
      <c r="B20019" t="s">
        <v>7850</v>
      </c>
      <c r="C20019" s="5" t="s">
        <v>8070</v>
      </c>
      <c r="D20019" s="2" t="str">
        <f t="shared" si="312"/>
        <v>Autumn</v>
      </c>
      <c r="E20019" t="s">
        <v>819</v>
      </c>
      <c r="F20019" t="s">
        <v>14</v>
      </c>
      <c r="G20019">
        <v>451</v>
      </c>
      <c r="H20019">
        <v>855</v>
      </c>
      <c r="I20019" t="s">
        <v>7906</v>
      </c>
      <c r="J20019" t="s">
        <v>16</v>
      </c>
      <c r="K20019" t="s">
        <v>25</v>
      </c>
      <c r="L20019">
        <v>7.0149999999999997</v>
      </c>
      <c r="M20019">
        <v>34</v>
      </c>
      <c r="N20019" t="s">
        <v>21</v>
      </c>
    </row>
    <row r="20020" spans="1:14" x14ac:dyDescent="0.25">
      <c r="A20020">
        <v>2015</v>
      </c>
      <c r="B20020" t="s">
        <v>7850</v>
      </c>
      <c r="C20020" s="5" t="s">
        <v>8070</v>
      </c>
      <c r="D20020" s="2" t="str">
        <f t="shared" si="312"/>
        <v>Autumn</v>
      </c>
      <c r="E20020" t="s">
        <v>819</v>
      </c>
      <c r="F20020" t="s">
        <v>14</v>
      </c>
      <c r="G20020">
        <v>451</v>
      </c>
      <c r="H20020">
        <v>855</v>
      </c>
      <c r="I20020" t="s">
        <v>420</v>
      </c>
      <c r="J20020" t="s">
        <v>16</v>
      </c>
      <c r="K20020" t="s">
        <v>17</v>
      </c>
      <c r="L20020">
        <v>7.0129999999999999</v>
      </c>
      <c r="M20020">
        <v>33</v>
      </c>
      <c r="N20020" t="s">
        <v>21</v>
      </c>
    </row>
    <row r="20021" spans="1:14" x14ac:dyDescent="0.25">
      <c r="A20021">
        <v>2015</v>
      </c>
      <c r="B20021" t="s">
        <v>7850</v>
      </c>
      <c r="C20021" s="5" t="s">
        <v>8070</v>
      </c>
      <c r="D20021" s="2" t="str">
        <f t="shared" si="312"/>
        <v>Autumn</v>
      </c>
      <c r="E20021" t="s">
        <v>819</v>
      </c>
      <c r="F20021" t="s">
        <v>14</v>
      </c>
      <c r="G20021">
        <v>451</v>
      </c>
      <c r="H20021">
        <v>856</v>
      </c>
      <c r="I20021" t="s">
        <v>7907</v>
      </c>
      <c r="J20021" t="s">
        <v>16</v>
      </c>
      <c r="K20021" t="s">
        <v>17</v>
      </c>
      <c r="L20021">
        <v>7.0090000000000003</v>
      </c>
      <c r="M20021">
        <v>36</v>
      </c>
      <c r="N20021" t="s">
        <v>18</v>
      </c>
    </row>
    <row r="20022" spans="1:14" x14ac:dyDescent="0.25">
      <c r="A20022">
        <v>2015</v>
      </c>
      <c r="B20022" t="s">
        <v>7850</v>
      </c>
      <c r="C20022" s="5" t="s">
        <v>8070</v>
      </c>
      <c r="D20022" s="2" t="str">
        <f t="shared" si="312"/>
        <v>Autumn</v>
      </c>
      <c r="E20022" t="s">
        <v>819</v>
      </c>
      <c r="F20022" t="s">
        <v>14</v>
      </c>
      <c r="G20022">
        <v>451</v>
      </c>
      <c r="H20022">
        <v>856</v>
      </c>
      <c r="I20022" t="s">
        <v>31</v>
      </c>
      <c r="J20022" t="s">
        <v>16</v>
      </c>
      <c r="K20022" t="s">
        <v>17</v>
      </c>
      <c r="L20022">
        <v>7.0030000000000001</v>
      </c>
      <c r="M20022">
        <v>37</v>
      </c>
      <c r="N20022" t="s">
        <v>18</v>
      </c>
    </row>
    <row r="20023" spans="1:14" x14ac:dyDescent="0.25">
      <c r="A20023">
        <v>2015</v>
      </c>
      <c r="B20023" t="s">
        <v>7850</v>
      </c>
      <c r="C20023" s="5" t="s">
        <v>8070</v>
      </c>
      <c r="D20023" s="2" t="str">
        <f t="shared" si="312"/>
        <v>Autumn</v>
      </c>
      <c r="E20023" t="s">
        <v>819</v>
      </c>
      <c r="F20023" t="s">
        <v>14</v>
      </c>
      <c r="G20023">
        <v>451</v>
      </c>
      <c r="H20023">
        <v>858</v>
      </c>
      <c r="I20023" t="s">
        <v>1359</v>
      </c>
      <c r="J20023" t="s">
        <v>16</v>
      </c>
      <c r="K20023" t="s">
        <v>17</v>
      </c>
      <c r="L20023">
        <v>6.99</v>
      </c>
      <c r="M20023">
        <v>38</v>
      </c>
      <c r="N20023" t="s">
        <v>18</v>
      </c>
    </row>
    <row r="20024" spans="1:14" x14ac:dyDescent="0.25">
      <c r="A20024">
        <v>2015</v>
      </c>
      <c r="B20024" t="s">
        <v>7850</v>
      </c>
      <c r="C20024" s="5" t="s">
        <v>8070</v>
      </c>
      <c r="D20024" s="2" t="str">
        <f t="shared" si="312"/>
        <v>Autumn</v>
      </c>
      <c r="E20024" t="s">
        <v>819</v>
      </c>
      <c r="F20024" t="s">
        <v>14</v>
      </c>
      <c r="G20024">
        <v>451</v>
      </c>
      <c r="H20024">
        <v>859</v>
      </c>
      <c r="I20024" t="s">
        <v>1471</v>
      </c>
      <c r="J20024" t="s">
        <v>16</v>
      </c>
      <c r="K20024" t="s">
        <v>17</v>
      </c>
      <c r="L20024">
        <v>6.9820000000000002</v>
      </c>
      <c r="M20024">
        <v>38</v>
      </c>
      <c r="N20024" t="s">
        <v>18</v>
      </c>
    </row>
    <row r="20025" spans="1:14" x14ac:dyDescent="0.25">
      <c r="A20025">
        <v>2015</v>
      </c>
      <c r="B20025" t="s">
        <v>7850</v>
      </c>
      <c r="C20025" s="5" t="s">
        <v>8070</v>
      </c>
      <c r="D20025" s="2" t="str">
        <f t="shared" si="312"/>
        <v>Autumn</v>
      </c>
      <c r="E20025" t="s">
        <v>819</v>
      </c>
      <c r="F20025" t="s">
        <v>14</v>
      </c>
      <c r="G20025">
        <v>451</v>
      </c>
      <c r="H20025">
        <v>859</v>
      </c>
      <c r="I20025" t="s">
        <v>7908</v>
      </c>
      <c r="J20025" t="s">
        <v>16</v>
      </c>
      <c r="K20025" t="s">
        <v>17</v>
      </c>
      <c r="L20025">
        <v>6.9790000000000001</v>
      </c>
      <c r="M20025">
        <v>46</v>
      </c>
      <c r="N20025" t="s">
        <v>35</v>
      </c>
    </row>
    <row r="20026" spans="1:14" x14ac:dyDescent="0.25">
      <c r="A20026">
        <v>2015</v>
      </c>
      <c r="B20026" t="s">
        <v>7850</v>
      </c>
      <c r="C20026" s="5" t="s">
        <v>8070</v>
      </c>
      <c r="D20026" s="2" t="str">
        <f t="shared" si="312"/>
        <v>Autumn</v>
      </c>
      <c r="E20026" t="s">
        <v>819</v>
      </c>
      <c r="F20026" t="s">
        <v>14</v>
      </c>
      <c r="G20026">
        <v>451</v>
      </c>
      <c r="H20026">
        <v>860</v>
      </c>
      <c r="I20026" t="s">
        <v>7909</v>
      </c>
      <c r="J20026" t="s">
        <v>16</v>
      </c>
      <c r="K20026" t="s">
        <v>17</v>
      </c>
      <c r="L20026">
        <v>6.9710000000000001</v>
      </c>
      <c r="M20026">
        <v>38</v>
      </c>
      <c r="N20026" t="s">
        <v>18</v>
      </c>
    </row>
    <row r="20027" spans="1:14" x14ac:dyDescent="0.25">
      <c r="A20027">
        <v>2015</v>
      </c>
      <c r="B20027" t="s">
        <v>7850</v>
      </c>
      <c r="C20027" s="5" t="s">
        <v>8070</v>
      </c>
      <c r="D20027" s="2" t="str">
        <f t="shared" si="312"/>
        <v>Autumn</v>
      </c>
      <c r="E20027" t="s">
        <v>819</v>
      </c>
      <c r="F20027" t="s">
        <v>14</v>
      </c>
      <c r="G20027">
        <v>451</v>
      </c>
      <c r="H20027">
        <v>861</v>
      </c>
      <c r="J20027" t="s">
        <v>823</v>
      </c>
      <c r="K20027" t="s">
        <v>17</v>
      </c>
      <c r="L20027">
        <v>6.9649999999999999</v>
      </c>
      <c r="M20027">
        <v>38</v>
      </c>
      <c r="N20027" t="s">
        <v>18</v>
      </c>
    </row>
    <row r="20028" spans="1:14" x14ac:dyDescent="0.25">
      <c r="A20028">
        <v>2015</v>
      </c>
      <c r="B20028" t="s">
        <v>7850</v>
      </c>
      <c r="C20028" s="5" t="s">
        <v>8070</v>
      </c>
      <c r="D20028" s="2" t="str">
        <f t="shared" si="312"/>
        <v>Autumn</v>
      </c>
      <c r="E20028" t="s">
        <v>819</v>
      </c>
      <c r="F20028" t="s">
        <v>14</v>
      </c>
      <c r="G20028">
        <v>451</v>
      </c>
      <c r="H20028">
        <v>862</v>
      </c>
      <c r="I20028" t="s">
        <v>79</v>
      </c>
      <c r="J20028" t="s">
        <v>16</v>
      </c>
      <c r="K20028" t="s">
        <v>25</v>
      </c>
      <c r="L20028">
        <v>6.96</v>
      </c>
      <c r="M20028">
        <v>34</v>
      </c>
      <c r="N20028" t="s">
        <v>21</v>
      </c>
    </row>
    <row r="20029" spans="1:14" x14ac:dyDescent="0.25">
      <c r="A20029">
        <v>2015</v>
      </c>
      <c r="B20029" t="s">
        <v>7850</v>
      </c>
      <c r="C20029" s="5" t="s">
        <v>8070</v>
      </c>
      <c r="D20029" s="2" t="str">
        <f t="shared" si="312"/>
        <v>Autumn</v>
      </c>
      <c r="E20029" t="s">
        <v>819</v>
      </c>
      <c r="F20029" t="s">
        <v>14</v>
      </c>
      <c r="G20029">
        <v>451</v>
      </c>
      <c r="H20029">
        <v>862</v>
      </c>
      <c r="I20029" t="s">
        <v>7910</v>
      </c>
      <c r="J20029" t="s">
        <v>16</v>
      </c>
      <c r="K20029" t="s">
        <v>17</v>
      </c>
      <c r="L20029">
        <v>6.9560000000000004</v>
      </c>
      <c r="M20029">
        <v>34</v>
      </c>
      <c r="N20029" t="s">
        <v>21</v>
      </c>
    </row>
    <row r="20030" spans="1:14" x14ac:dyDescent="0.25">
      <c r="A20030">
        <v>2015</v>
      </c>
      <c r="B20030" t="s">
        <v>7850</v>
      </c>
      <c r="C20030" s="5" t="s">
        <v>8070</v>
      </c>
      <c r="D20030" s="2" t="str">
        <f t="shared" si="312"/>
        <v>Autumn</v>
      </c>
      <c r="E20030" t="s">
        <v>819</v>
      </c>
      <c r="F20030" t="s">
        <v>14</v>
      </c>
      <c r="G20030">
        <v>451</v>
      </c>
      <c r="H20030">
        <v>863</v>
      </c>
      <c r="I20030" t="s">
        <v>1233</v>
      </c>
      <c r="J20030" t="s">
        <v>16</v>
      </c>
      <c r="K20030" t="s">
        <v>17</v>
      </c>
      <c r="L20030">
        <v>6.9470000000000001</v>
      </c>
      <c r="M20030">
        <v>38</v>
      </c>
      <c r="N20030" t="s">
        <v>18</v>
      </c>
    </row>
    <row r="20031" spans="1:14" x14ac:dyDescent="0.25">
      <c r="A20031">
        <v>2015</v>
      </c>
      <c r="B20031" t="s">
        <v>7850</v>
      </c>
      <c r="C20031" s="5" t="s">
        <v>8070</v>
      </c>
      <c r="D20031" s="2" t="str">
        <f t="shared" si="312"/>
        <v>Autumn</v>
      </c>
      <c r="E20031" t="s">
        <v>819</v>
      </c>
      <c r="F20031" t="s">
        <v>14</v>
      </c>
      <c r="G20031">
        <v>451</v>
      </c>
      <c r="H20031">
        <v>865</v>
      </c>
      <c r="I20031" t="s">
        <v>364</v>
      </c>
      <c r="J20031" t="s">
        <v>16</v>
      </c>
      <c r="K20031" t="s">
        <v>17</v>
      </c>
      <c r="L20031">
        <v>6.9359999999999999</v>
      </c>
      <c r="M20031">
        <v>31</v>
      </c>
      <c r="N20031" t="s">
        <v>21</v>
      </c>
    </row>
    <row r="20032" spans="1:14" x14ac:dyDescent="0.25">
      <c r="A20032">
        <v>2015</v>
      </c>
      <c r="B20032" t="s">
        <v>7850</v>
      </c>
      <c r="C20032" s="5" t="s">
        <v>8070</v>
      </c>
      <c r="D20032" s="2" t="str">
        <f t="shared" si="312"/>
        <v>Autumn</v>
      </c>
      <c r="E20032" t="s">
        <v>819</v>
      </c>
      <c r="F20032" t="s">
        <v>14</v>
      </c>
      <c r="G20032">
        <v>451</v>
      </c>
      <c r="H20032">
        <v>865</v>
      </c>
      <c r="I20032" t="s">
        <v>675</v>
      </c>
      <c r="J20032" t="s">
        <v>16</v>
      </c>
      <c r="K20032" t="s">
        <v>17</v>
      </c>
      <c r="L20032">
        <v>6.931</v>
      </c>
      <c r="M20032">
        <v>52</v>
      </c>
      <c r="N20032" t="s">
        <v>35</v>
      </c>
    </row>
    <row r="20033" spans="1:14" x14ac:dyDescent="0.25">
      <c r="A20033">
        <v>2015</v>
      </c>
      <c r="B20033" t="s">
        <v>7850</v>
      </c>
      <c r="C20033" s="5" t="s">
        <v>8070</v>
      </c>
      <c r="D20033" s="2" t="str">
        <f t="shared" si="312"/>
        <v>Autumn</v>
      </c>
      <c r="E20033" t="s">
        <v>819</v>
      </c>
      <c r="F20033" t="s">
        <v>14</v>
      </c>
      <c r="G20033">
        <v>451</v>
      </c>
      <c r="H20033">
        <v>866</v>
      </c>
      <c r="I20033" t="s">
        <v>1330</v>
      </c>
      <c r="J20033" t="s">
        <v>16</v>
      </c>
      <c r="K20033" t="s">
        <v>17</v>
      </c>
      <c r="L20033">
        <v>6.9279999999999999</v>
      </c>
      <c r="M20033">
        <v>28</v>
      </c>
      <c r="N20033" t="s">
        <v>21</v>
      </c>
    </row>
    <row r="20034" spans="1:14" x14ac:dyDescent="0.25">
      <c r="A20034">
        <v>2015</v>
      </c>
      <c r="B20034" t="s">
        <v>7850</v>
      </c>
      <c r="C20034" s="5" t="s">
        <v>8070</v>
      </c>
      <c r="D20034" s="2" t="str">
        <f t="shared" si="312"/>
        <v>Autumn</v>
      </c>
      <c r="E20034" t="s">
        <v>819</v>
      </c>
      <c r="F20034" t="s">
        <v>14</v>
      </c>
      <c r="G20034">
        <v>451</v>
      </c>
      <c r="H20034">
        <v>866</v>
      </c>
      <c r="I20034" t="s">
        <v>3932</v>
      </c>
      <c r="J20034" t="s">
        <v>16</v>
      </c>
      <c r="K20034" t="s">
        <v>17</v>
      </c>
      <c r="L20034">
        <v>6.9240000000000004</v>
      </c>
      <c r="M20034">
        <v>62</v>
      </c>
      <c r="N20034" t="s">
        <v>88</v>
      </c>
    </row>
    <row r="20035" spans="1:14" x14ac:dyDescent="0.25">
      <c r="A20035">
        <v>2015</v>
      </c>
      <c r="B20035" t="s">
        <v>7850</v>
      </c>
      <c r="C20035" s="5" t="s">
        <v>8070</v>
      </c>
      <c r="D20035" s="2" t="str">
        <f t="shared" ref="D20035:D20098" si="313">CHOOSE(MID(C20035,4,2),"Winter","Winter","Spring","Spring","Spring","Summer","Summer","Summer","Autumn","Autumn","Autumn","Winter")</f>
        <v>Autumn</v>
      </c>
      <c r="E20035" t="s">
        <v>819</v>
      </c>
      <c r="F20035" t="s">
        <v>14</v>
      </c>
      <c r="G20035">
        <v>451</v>
      </c>
      <c r="H20035">
        <v>866</v>
      </c>
      <c r="I20035" t="s">
        <v>975</v>
      </c>
      <c r="J20035" t="s">
        <v>16</v>
      </c>
      <c r="K20035" t="s">
        <v>17</v>
      </c>
      <c r="L20035">
        <v>6.9240000000000004</v>
      </c>
      <c r="M20035">
        <v>36</v>
      </c>
      <c r="N20035" t="s">
        <v>18</v>
      </c>
    </row>
    <row r="20036" spans="1:14" x14ac:dyDescent="0.25">
      <c r="A20036">
        <v>2015</v>
      </c>
      <c r="B20036" t="s">
        <v>7850</v>
      </c>
      <c r="C20036" s="5" t="s">
        <v>8070</v>
      </c>
      <c r="D20036" s="2" t="str">
        <f t="shared" si="313"/>
        <v>Autumn</v>
      </c>
      <c r="E20036" t="s">
        <v>819</v>
      </c>
      <c r="F20036" t="s">
        <v>14</v>
      </c>
      <c r="G20036">
        <v>451</v>
      </c>
      <c r="H20036">
        <v>868</v>
      </c>
      <c r="I20036" t="s">
        <v>7911</v>
      </c>
      <c r="J20036" t="s">
        <v>16</v>
      </c>
      <c r="K20036" t="s">
        <v>17</v>
      </c>
      <c r="L20036">
        <v>6.91</v>
      </c>
      <c r="M20036">
        <v>45</v>
      </c>
      <c r="N20036" t="s">
        <v>18</v>
      </c>
    </row>
    <row r="20037" spans="1:14" x14ac:dyDescent="0.25">
      <c r="A20037">
        <v>2015</v>
      </c>
      <c r="B20037" t="s">
        <v>7850</v>
      </c>
      <c r="C20037" s="5" t="s">
        <v>8070</v>
      </c>
      <c r="D20037" s="2" t="str">
        <f t="shared" si="313"/>
        <v>Autumn</v>
      </c>
      <c r="E20037" t="s">
        <v>819</v>
      </c>
      <c r="F20037" t="s">
        <v>14</v>
      </c>
      <c r="G20037">
        <v>451</v>
      </c>
      <c r="H20037">
        <v>868</v>
      </c>
      <c r="I20037" t="s">
        <v>7912</v>
      </c>
      <c r="J20037" t="s">
        <v>16</v>
      </c>
      <c r="K20037" t="s">
        <v>17</v>
      </c>
      <c r="L20037">
        <v>6.9050000000000002</v>
      </c>
      <c r="M20037">
        <v>25</v>
      </c>
      <c r="N20037" t="s">
        <v>21</v>
      </c>
    </row>
    <row r="20038" spans="1:14" x14ac:dyDescent="0.25">
      <c r="A20038">
        <v>2015</v>
      </c>
      <c r="B20038" t="s">
        <v>7850</v>
      </c>
      <c r="C20038" s="5" t="s">
        <v>8070</v>
      </c>
      <c r="D20038" s="2" t="str">
        <f t="shared" si="313"/>
        <v>Autumn</v>
      </c>
      <c r="E20038" t="s">
        <v>819</v>
      </c>
      <c r="F20038" t="s">
        <v>14</v>
      </c>
      <c r="G20038">
        <v>451</v>
      </c>
      <c r="H20038">
        <v>869</v>
      </c>
      <c r="I20038" t="s">
        <v>31</v>
      </c>
      <c r="J20038" t="s">
        <v>16</v>
      </c>
      <c r="K20038" t="s">
        <v>17</v>
      </c>
      <c r="L20038">
        <v>6.8970000000000002</v>
      </c>
      <c r="M20038">
        <v>41</v>
      </c>
      <c r="N20038" t="s">
        <v>18</v>
      </c>
    </row>
    <row r="20039" spans="1:14" x14ac:dyDescent="0.25">
      <c r="A20039">
        <v>2015</v>
      </c>
      <c r="B20039" t="s">
        <v>7850</v>
      </c>
      <c r="C20039" s="5" t="s">
        <v>8070</v>
      </c>
      <c r="D20039" s="2" t="str">
        <f t="shared" si="313"/>
        <v>Autumn</v>
      </c>
      <c r="E20039" t="s">
        <v>819</v>
      </c>
      <c r="F20039" t="s">
        <v>14</v>
      </c>
      <c r="G20039">
        <v>451</v>
      </c>
      <c r="H20039">
        <v>870</v>
      </c>
      <c r="I20039" t="s">
        <v>3984</v>
      </c>
      <c r="J20039" t="s">
        <v>16</v>
      </c>
      <c r="K20039" t="s">
        <v>17</v>
      </c>
      <c r="L20039">
        <v>6.8959999999999999</v>
      </c>
      <c r="M20039">
        <v>38</v>
      </c>
      <c r="N20039" t="s">
        <v>18</v>
      </c>
    </row>
    <row r="20040" spans="1:14" x14ac:dyDescent="0.25">
      <c r="A20040">
        <v>2015</v>
      </c>
      <c r="B20040" t="s">
        <v>7850</v>
      </c>
      <c r="C20040" s="5" t="s">
        <v>8070</v>
      </c>
      <c r="D20040" s="2" t="str">
        <f t="shared" si="313"/>
        <v>Autumn</v>
      </c>
      <c r="E20040" t="s">
        <v>819</v>
      </c>
      <c r="F20040" t="s">
        <v>14</v>
      </c>
      <c r="G20040">
        <v>451</v>
      </c>
      <c r="H20040">
        <v>870</v>
      </c>
      <c r="I20040" t="s">
        <v>7747</v>
      </c>
      <c r="J20040" t="s">
        <v>16</v>
      </c>
      <c r="K20040" t="s">
        <v>17</v>
      </c>
      <c r="L20040">
        <v>6.89</v>
      </c>
      <c r="M20040">
        <v>44</v>
      </c>
      <c r="N20040" t="s">
        <v>18</v>
      </c>
    </row>
    <row r="20041" spans="1:14" x14ac:dyDescent="0.25">
      <c r="A20041">
        <v>2015</v>
      </c>
      <c r="B20041" t="s">
        <v>7850</v>
      </c>
      <c r="C20041" s="5" t="s">
        <v>8070</v>
      </c>
      <c r="D20041" s="2" t="str">
        <f t="shared" si="313"/>
        <v>Autumn</v>
      </c>
      <c r="E20041" t="s">
        <v>819</v>
      </c>
      <c r="F20041" t="s">
        <v>14</v>
      </c>
      <c r="G20041">
        <v>451</v>
      </c>
      <c r="H20041">
        <v>872</v>
      </c>
      <c r="I20041" t="s">
        <v>331</v>
      </c>
      <c r="J20041" t="s">
        <v>16</v>
      </c>
      <c r="K20041" t="s">
        <v>17</v>
      </c>
      <c r="L20041">
        <v>6.8810000000000002</v>
      </c>
      <c r="M20041">
        <v>56</v>
      </c>
      <c r="N20041" t="s">
        <v>88</v>
      </c>
    </row>
    <row r="20042" spans="1:14" x14ac:dyDescent="0.25">
      <c r="A20042">
        <v>2015</v>
      </c>
      <c r="B20042" t="s">
        <v>7850</v>
      </c>
      <c r="C20042" s="5" t="s">
        <v>8070</v>
      </c>
      <c r="D20042" s="2" t="str">
        <f t="shared" si="313"/>
        <v>Autumn</v>
      </c>
      <c r="E20042" t="s">
        <v>819</v>
      </c>
      <c r="F20042" t="s">
        <v>14</v>
      </c>
      <c r="G20042">
        <v>451</v>
      </c>
      <c r="H20042">
        <v>872</v>
      </c>
      <c r="I20042" t="s">
        <v>7913</v>
      </c>
      <c r="J20042" t="s">
        <v>16</v>
      </c>
      <c r="K20042" t="s">
        <v>17</v>
      </c>
      <c r="L20042">
        <v>6.8769999999999998</v>
      </c>
      <c r="M20042">
        <v>37</v>
      </c>
      <c r="N20042" t="s">
        <v>18</v>
      </c>
    </row>
    <row r="20043" spans="1:14" x14ac:dyDescent="0.25">
      <c r="A20043">
        <v>2015</v>
      </c>
      <c r="B20043" t="s">
        <v>7850</v>
      </c>
      <c r="C20043" s="5" t="s">
        <v>8070</v>
      </c>
      <c r="D20043" s="2" t="str">
        <f t="shared" si="313"/>
        <v>Autumn</v>
      </c>
      <c r="E20043" t="s">
        <v>819</v>
      </c>
      <c r="F20043" t="s">
        <v>14</v>
      </c>
      <c r="G20043">
        <v>451</v>
      </c>
      <c r="H20043">
        <v>872</v>
      </c>
      <c r="I20043" t="s">
        <v>602</v>
      </c>
      <c r="J20043" t="s">
        <v>16</v>
      </c>
      <c r="K20043" t="s">
        <v>17</v>
      </c>
      <c r="L20043">
        <v>6.8739999999999997</v>
      </c>
      <c r="M20043">
        <v>41</v>
      </c>
      <c r="N20043" t="s">
        <v>18</v>
      </c>
    </row>
    <row r="20044" spans="1:14" x14ac:dyDescent="0.25">
      <c r="A20044">
        <v>2015</v>
      </c>
      <c r="B20044" t="s">
        <v>7850</v>
      </c>
      <c r="C20044" s="5" t="s">
        <v>8070</v>
      </c>
      <c r="D20044" s="2" t="str">
        <f t="shared" si="313"/>
        <v>Autumn</v>
      </c>
      <c r="E20044" t="s">
        <v>819</v>
      </c>
      <c r="F20044" t="s">
        <v>14</v>
      </c>
      <c r="G20044">
        <v>451</v>
      </c>
      <c r="H20044">
        <v>875</v>
      </c>
      <c r="I20044" t="s">
        <v>7914</v>
      </c>
      <c r="J20044" t="s">
        <v>16</v>
      </c>
      <c r="K20044" t="s">
        <v>17</v>
      </c>
      <c r="L20044">
        <v>6.8520000000000003</v>
      </c>
      <c r="M20044">
        <v>31</v>
      </c>
      <c r="N20044" t="s">
        <v>21</v>
      </c>
    </row>
    <row r="20045" spans="1:14" x14ac:dyDescent="0.25">
      <c r="A20045">
        <v>2015</v>
      </c>
      <c r="B20045" t="s">
        <v>7850</v>
      </c>
      <c r="C20045" s="5" t="s">
        <v>8070</v>
      </c>
      <c r="D20045" s="2" t="str">
        <f t="shared" si="313"/>
        <v>Autumn</v>
      </c>
      <c r="E20045" t="s">
        <v>819</v>
      </c>
      <c r="F20045" t="s">
        <v>14</v>
      </c>
      <c r="G20045">
        <v>451</v>
      </c>
      <c r="H20045">
        <v>876</v>
      </c>
      <c r="I20045" t="s">
        <v>1197</v>
      </c>
      <c r="J20045" t="s">
        <v>16</v>
      </c>
      <c r="K20045" t="s">
        <v>17</v>
      </c>
      <c r="L20045">
        <v>6.8490000000000002</v>
      </c>
      <c r="M20045">
        <v>48</v>
      </c>
      <c r="N20045" t="s">
        <v>35</v>
      </c>
    </row>
    <row r="20046" spans="1:14" x14ac:dyDescent="0.25">
      <c r="A20046">
        <v>2015</v>
      </c>
      <c r="B20046" t="s">
        <v>7850</v>
      </c>
      <c r="C20046" s="5" t="s">
        <v>8070</v>
      </c>
      <c r="D20046" s="2" t="str">
        <f t="shared" si="313"/>
        <v>Autumn</v>
      </c>
      <c r="E20046" t="s">
        <v>819</v>
      </c>
      <c r="F20046" t="s">
        <v>14</v>
      </c>
      <c r="G20046">
        <v>451</v>
      </c>
      <c r="H20046">
        <v>876</v>
      </c>
      <c r="I20046" t="s">
        <v>158</v>
      </c>
      <c r="J20046" t="s">
        <v>16</v>
      </c>
      <c r="K20046" t="s">
        <v>17</v>
      </c>
      <c r="L20046">
        <v>6.8460000000000001</v>
      </c>
      <c r="M20046">
        <v>27</v>
      </c>
      <c r="N20046" t="s">
        <v>21</v>
      </c>
    </row>
    <row r="20047" spans="1:14" x14ac:dyDescent="0.25">
      <c r="A20047">
        <v>2015</v>
      </c>
      <c r="B20047" t="s">
        <v>7850</v>
      </c>
      <c r="C20047" s="5" t="s">
        <v>8070</v>
      </c>
      <c r="D20047" s="2" t="str">
        <f t="shared" si="313"/>
        <v>Autumn</v>
      </c>
      <c r="E20047" t="s">
        <v>819</v>
      </c>
      <c r="F20047" t="s">
        <v>14</v>
      </c>
      <c r="G20047">
        <v>451</v>
      </c>
      <c r="H20047">
        <v>876</v>
      </c>
      <c r="I20047" t="s">
        <v>1611</v>
      </c>
      <c r="J20047" t="s">
        <v>16</v>
      </c>
      <c r="K20047" t="s">
        <v>17</v>
      </c>
      <c r="L20047">
        <v>6.8440000000000003</v>
      </c>
      <c r="M20047">
        <v>41</v>
      </c>
      <c r="N20047" t="s">
        <v>18</v>
      </c>
    </row>
    <row r="20048" spans="1:14" x14ac:dyDescent="0.25">
      <c r="A20048">
        <v>2015</v>
      </c>
      <c r="B20048" t="s">
        <v>7850</v>
      </c>
      <c r="C20048" s="5" t="s">
        <v>8070</v>
      </c>
      <c r="D20048" s="2" t="str">
        <f t="shared" si="313"/>
        <v>Autumn</v>
      </c>
      <c r="E20048" t="s">
        <v>819</v>
      </c>
      <c r="F20048" t="s">
        <v>14</v>
      </c>
      <c r="G20048">
        <v>451</v>
      </c>
      <c r="H20048">
        <v>877</v>
      </c>
      <c r="I20048" t="s">
        <v>363</v>
      </c>
      <c r="J20048" t="s">
        <v>16</v>
      </c>
      <c r="K20048" t="s">
        <v>17</v>
      </c>
      <c r="L20048">
        <v>6.8380000000000001</v>
      </c>
      <c r="M20048">
        <v>32</v>
      </c>
      <c r="N20048" t="s">
        <v>21</v>
      </c>
    </row>
    <row r="20049" spans="1:14" x14ac:dyDescent="0.25">
      <c r="A20049">
        <v>2015</v>
      </c>
      <c r="B20049" t="s">
        <v>7850</v>
      </c>
      <c r="C20049" s="5" t="s">
        <v>8070</v>
      </c>
      <c r="D20049" s="2" t="str">
        <f t="shared" si="313"/>
        <v>Autumn</v>
      </c>
      <c r="E20049" t="s">
        <v>819</v>
      </c>
      <c r="F20049" t="s">
        <v>14</v>
      </c>
      <c r="G20049">
        <v>451</v>
      </c>
      <c r="H20049">
        <v>877</v>
      </c>
      <c r="I20049" t="s">
        <v>7915</v>
      </c>
      <c r="J20049" t="s">
        <v>16</v>
      </c>
      <c r="K20049" t="s">
        <v>17</v>
      </c>
      <c r="L20049">
        <v>6.8360000000000003</v>
      </c>
      <c r="M20049">
        <v>43</v>
      </c>
      <c r="N20049" t="s">
        <v>18</v>
      </c>
    </row>
    <row r="20050" spans="1:14" x14ac:dyDescent="0.25">
      <c r="A20050">
        <v>2015</v>
      </c>
      <c r="B20050" t="s">
        <v>7850</v>
      </c>
      <c r="C20050" s="5" t="s">
        <v>8070</v>
      </c>
      <c r="D20050" s="2" t="str">
        <f t="shared" si="313"/>
        <v>Autumn</v>
      </c>
      <c r="E20050" t="s">
        <v>819</v>
      </c>
      <c r="F20050" t="s">
        <v>14</v>
      </c>
      <c r="G20050">
        <v>451</v>
      </c>
      <c r="H20050">
        <v>878</v>
      </c>
      <c r="I20050" t="s">
        <v>31</v>
      </c>
      <c r="J20050" t="s">
        <v>16</v>
      </c>
      <c r="K20050" t="s">
        <v>17</v>
      </c>
      <c r="L20050">
        <v>6.827</v>
      </c>
      <c r="M20050">
        <v>54</v>
      </c>
      <c r="N20050" t="s">
        <v>35</v>
      </c>
    </row>
    <row r="20051" spans="1:14" x14ac:dyDescent="0.25">
      <c r="A20051">
        <v>2015</v>
      </c>
      <c r="B20051" t="s">
        <v>7850</v>
      </c>
      <c r="C20051" s="5" t="s">
        <v>8070</v>
      </c>
      <c r="D20051" s="2" t="str">
        <f t="shared" si="313"/>
        <v>Autumn</v>
      </c>
      <c r="E20051" t="s">
        <v>819</v>
      </c>
      <c r="F20051" t="s">
        <v>14</v>
      </c>
      <c r="G20051">
        <v>451</v>
      </c>
      <c r="H20051">
        <v>879</v>
      </c>
      <c r="I20051" t="s">
        <v>7916</v>
      </c>
      <c r="J20051" t="s">
        <v>16</v>
      </c>
      <c r="K20051" t="s">
        <v>25</v>
      </c>
      <c r="L20051">
        <v>6.8250000000000002</v>
      </c>
      <c r="M20051">
        <v>36</v>
      </c>
      <c r="N20051" t="s">
        <v>18</v>
      </c>
    </row>
    <row r="20052" spans="1:14" x14ac:dyDescent="0.25">
      <c r="A20052">
        <v>2015</v>
      </c>
      <c r="B20052" t="s">
        <v>7850</v>
      </c>
      <c r="C20052" s="5" t="s">
        <v>8070</v>
      </c>
      <c r="D20052" s="2" t="str">
        <f t="shared" si="313"/>
        <v>Autumn</v>
      </c>
      <c r="E20052" t="s">
        <v>819</v>
      </c>
      <c r="F20052" t="s">
        <v>14</v>
      </c>
      <c r="G20052">
        <v>451</v>
      </c>
      <c r="H20052">
        <v>879</v>
      </c>
      <c r="I20052" t="s">
        <v>7916</v>
      </c>
      <c r="J20052" t="s">
        <v>16</v>
      </c>
      <c r="K20052" t="s">
        <v>17</v>
      </c>
      <c r="L20052">
        <v>6.8250000000000002</v>
      </c>
      <c r="M20052">
        <v>45</v>
      </c>
      <c r="N20052" t="s">
        <v>18</v>
      </c>
    </row>
    <row r="20053" spans="1:14" x14ac:dyDescent="0.25">
      <c r="A20053">
        <v>2015</v>
      </c>
      <c r="B20053" t="s">
        <v>7850</v>
      </c>
      <c r="C20053" s="5" t="s">
        <v>8070</v>
      </c>
      <c r="D20053" s="2" t="str">
        <f t="shared" si="313"/>
        <v>Autumn</v>
      </c>
      <c r="E20053" t="s">
        <v>819</v>
      </c>
      <c r="F20053" t="s">
        <v>14</v>
      </c>
      <c r="G20053">
        <v>451</v>
      </c>
      <c r="H20053">
        <v>879</v>
      </c>
      <c r="I20053" t="s">
        <v>939</v>
      </c>
      <c r="J20053" t="s">
        <v>16</v>
      </c>
      <c r="K20053" t="s">
        <v>17</v>
      </c>
      <c r="L20053">
        <v>6.8239999999999998</v>
      </c>
      <c r="M20053">
        <v>33</v>
      </c>
      <c r="N20053" t="s">
        <v>21</v>
      </c>
    </row>
    <row r="20054" spans="1:14" x14ac:dyDescent="0.25">
      <c r="A20054">
        <v>2015</v>
      </c>
      <c r="B20054" t="s">
        <v>7850</v>
      </c>
      <c r="C20054" s="5" t="s">
        <v>8070</v>
      </c>
      <c r="D20054" s="2" t="str">
        <f t="shared" si="313"/>
        <v>Autumn</v>
      </c>
      <c r="E20054" t="s">
        <v>819</v>
      </c>
      <c r="F20054" t="s">
        <v>14</v>
      </c>
      <c r="G20054">
        <v>451</v>
      </c>
      <c r="H20054">
        <v>879</v>
      </c>
      <c r="I20054" t="s">
        <v>1715</v>
      </c>
      <c r="J20054" t="s">
        <v>16</v>
      </c>
      <c r="K20054" t="s">
        <v>17</v>
      </c>
      <c r="L20054">
        <v>6.8220000000000001</v>
      </c>
      <c r="M20054">
        <v>51</v>
      </c>
      <c r="N20054" t="s">
        <v>35</v>
      </c>
    </row>
    <row r="20055" spans="1:14" x14ac:dyDescent="0.25">
      <c r="A20055">
        <v>2015</v>
      </c>
      <c r="B20055" t="s">
        <v>7850</v>
      </c>
      <c r="C20055" s="5" t="s">
        <v>8070</v>
      </c>
      <c r="D20055" s="2" t="str">
        <f t="shared" si="313"/>
        <v>Autumn</v>
      </c>
      <c r="E20055" t="s">
        <v>819</v>
      </c>
      <c r="F20055" t="s">
        <v>14</v>
      </c>
      <c r="G20055">
        <v>451</v>
      </c>
      <c r="H20055">
        <v>880</v>
      </c>
      <c r="I20055" t="s">
        <v>2319</v>
      </c>
      <c r="J20055" t="s">
        <v>16</v>
      </c>
      <c r="K20055" t="s">
        <v>17</v>
      </c>
      <c r="L20055">
        <v>6.8170000000000002</v>
      </c>
      <c r="M20055">
        <v>42</v>
      </c>
      <c r="N20055" t="s">
        <v>18</v>
      </c>
    </row>
    <row r="20056" spans="1:14" x14ac:dyDescent="0.25">
      <c r="A20056">
        <v>2015</v>
      </c>
      <c r="B20056" t="s">
        <v>7850</v>
      </c>
      <c r="C20056" s="5" t="s">
        <v>8070</v>
      </c>
      <c r="D20056" s="2" t="str">
        <f t="shared" si="313"/>
        <v>Autumn</v>
      </c>
      <c r="E20056" t="s">
        <v>819</v>
      </c>
      <c r="F20056" t="s">
        <v>14</v>
      </c>
      <c r="G20056">
        <v>451</v>
      </c>
      <c r="H20056">
        <v>881</v>
      </c>
      <c r="I20056" t="s">
        <v>1214</v>
      </c>
      <c r="J20056" t="s">
        <v>16</v>
      </c>
      <c r="K20056" t="s">
        <v>25</v>
      </c>
      <c r="L20056">
        <v>6.806</v>
      </c>
      <c r="M20056">
        <v>41</v>
      </c>
      <c r="N20056" t="s">
        <v>18</v>
      </c>
    </row>
    <row r="20057" spans="1:14" x14ac:dyDescent="0.25">
      <c r="A20057">
        <v>2015</v>
      </c>
      <c r="B20057" t="s">
        <v>7850</v>
      </c>
      <c r="C20057" s="5" t="s">
        <v>8070</v>
      </c>
      <c r="D20057" s="2" t="str">
        <f t="shared" si="313"/>
        <v>Autumn</v>
      </c>
      <c r="E20057" t="s">
        <v>819</v>
      </c>
      <c r="F20057" t="s">
        <v>14</v>
      </c>
      <c r="G20057">
        <v>451</v>
      </c>
      <c r="H20057">
        <v>881</v>
      </c>
      <c r="I20057" t="s">
        <v>7917</v>
      </c>
      <c r="J20057" t="s">
        <v>16</v>
      </c>
      <c r="K20057" t="s">
        <v>17</v>
      </c>
      <c r="L20057">
        <v>6.8049999999999997</v>
      </c>
      <c r="M20057">
        <v>39</v>
      </c>
      <c r="N20057" t="s">
        <v>18</v>
      </c>
    </row>
    <row r="20058" spans="1:14" x14ac:dyDescent="0.25">
      <c r="A20058">
        <v>2015</v>
      </c>
      <c r="B20058" t="s">
        <v>7850</v>
      </c>
      <c r="C20058" s="5" t="s">
        <v>8070</v>
      </c>
      <c r="D20058" s="2" t="str">
        <f t="shared" si="313"/>
        <v>Autumn</v>
      </c>
      <c r="E20058" t="s">
        <v>819</v>
      </c>
      <c r="F20058" t="s">
        <v>14</v>
      </c>
      <c r="G20058">
        <v>451</v>
      </c>
      <c r="H20058">
        <v>881</v>
      </c>
      <c r="I20058" t="s">
        <v>7521</v>
      </c>
      <c r="J20058" t="s">
        <v>16</v>
      </c>
      <c r="K20058" t="s">
        <v>17</v>
      </c>
      <c r="L20058">
        <v>6.8040000000000003</v>
      </c>
      <c r="M20058">
        <v>32</v>
      </c>
      <c r="N20058" t="s">
        <v>21</v>
      </c>
    </row>
    <row r="20059" spans="1:14" x14ac:dyDescent="0.25">
      <c r="A20059">
        <v>2015</v>
      </c>
      <c r="B20059" t="s">
        <v>7850</v>
      </c>
      <c r="C20059" s="5" t="s">
        <v>8070</v>
      </c>
      <c r="D20059" s="2" t="str">
        <f t="shared" si="313"/>
        <v>Autumn</v>
      </c>
      <c r="E20059" t="s">
        <v>819</v>
      </c>
      <c r="F20059" t="s">
        <v>14</v>
      </c>
      <c r="G20059">
        <v>451</v>
      </c>
      <c r="H20059">
        <v>881</v>
      </c>
      <c r="I20059" t="s">
        <v>7918</v>
      </c>
      <c r="J20059" t="s">
        <v>16</v>
      </c>
      <c r="K20059" t="s">
        <v>17</v>
      </c>
      <c r="L20059">
        <v>6.8040000000000003</v>
      </c>
      <c r="M20059">
        <v>40</v>
      </c>
      <c r="N20059" t="s">
        <v>18</v>
      </c>
    </row>
    <row r="20060" spans="1:14" x14ac:dyDescent="0.25">
      <c r="A20060">
        <v>2015</v>
      </c>
      <c r="B20060" t="s">
        <v>7850</v>
      </c>
      <c r="C20060" s="5" t="s">
        <v>8070</v>
      </c>
      <c r="D20060" s="2" t="str">
        <f t="shared" si="313"/>
        <v>Autumn</v>
      </c>
      <c r="E20060" t="s">
        <v>819</v>
      </c>
      <c r="F20060" t="s">
        <v>14</v>
      </c>
      <c r="G20060">
        <v>451</v>
      </c>
      <c r="H20060">
        <v>882</v>
      </c>
      <c r="I20060" t="s">
        <v>883</v>
      </c>
      <c r="J20060" t="s">
        <v>16</v>
      </c>
      <c r="K20060" t="s">
        <v>17</v>
      </c>
      <c r="L20060">
        <v>6.798</v>
      </c>
      <c r="M20060">
        <v>36</v>
      </c>
      <c r="N20060" t="s">
        <v>18</v>
      </c>
    </row>
    <row r="20061" spans="1:14" x14ac:dyDescent="0.25">
      <c r="A20061">
        <v>2015</v>
      </c>
      <c r="B20061" t="s">
        <v>7850</v>
      </c>
      <c r="C20061" s="5" t="s">
        <v>8070</v>
      </c>
      <c r="D20061" s="2" t="str">
        <f t="shared" si="313"/>
        <v>Autumn</v>
      </c>
      <c r="E20061" t="s">
        <v>819</v>
      </c>
      <c r="F20061" t="s">
        <v>14</v>
      </c>
      <c r="G20061">
        <v>451</v>
      </c>
      <c r="H20061">
        <v>882</v>
      </c>
      <c r="I20061" t="s">
        <v>2940</v>
      </c>
      <c r="J20061" t="s">
        <v>16</v>
      </c>
      <c r="K20061" t="s">
        <v>17</v>
      </c>
      <c r="L20061">
        <v>6.7949999999999999</v>
      </c>
      <c r="M20061">
        <v>36</v>
      </c>
      <c r="N20061" t="s">
        <v>18</v>
      </c>
    </row>
    <row r="20062" spans="1:14" x14ac:dyDescent="0.25">
      <c r="A20062">
        <v>2015</v>
      </c>
      <c r="B20062" t="s">
        <v>7850</v>
      </c>
      <c r="C20062" s="5" t="s">
        <v>8070</v>
      </c>
      <c r="D20062" s="2" t="str">
        <f t="shared" si="313"/>
        <v>Autumn</v>
      </c>
      <c r="E20062" t="s">
        <v>819</v>
      </c>
      <c r="F20062" t="s">
        <v>14</v>
      </c>
      <c r="G20062">
        <v>451</v>
      </c>
      <c r="H20062">
        <v>884</v>
      </c>
      <c r="I20062" t="s">
        <v>758</v>
      </c>
      <c r="J20062" t="s">
        <v>16</v>
      </c>
      <c r="K20062" t="s">
        <v>17</v>
      </c>
      <c r="L20062">
        <v>6.7859999999999996</v>
      </c>
      <c r="M20062">
        <v>36</v>
      </c>
      <c r="N20062" t="s">
        <v>18</v>
      </c>
    </row>
    <row r="20063" spans="1:14" x14ac:dyDescent="0.25">
      <c r="A20063">
        <v>2015</v>
      </c>
      <c r="B20063" t="s">
        <v>7850</v>
      </c>
      <c r="C20063" s="5" t="s">
        <v>8070</v>
      </c>
      <c r="D20063" s="2" t="str">
        <f t="shared" si="313"/>
        <v>Autumn</v>
      </c>
      <c r="E20063" t="s">
        <v>819</v>
      </c>
      <c r="F20063" t="s">
        <v>14</v>
      </c>
      <c r="G20063">
        <v>451</v>
      </c>
      <c r="H20063">
        <v>884</v>
      </c>
      <c r="I20063" t="s">
        <v>633</v>
      </c>
      <c r="J20063" t="s">
        <v>16</v>
      </c>
      <c r="K20063" t="s">
        <v>17</v>
      </c>
      <c r="L20063">
        <v>6.7859999999999996</v>
      </c>
      <c r="M20063">
        <v>43</v>
      </c>
      <c r="N20063" t="s">
        <v>18</v>
      </c>
    </row>
    <row r="20064" spans="1:14" x14ac:dyDescent="0.25">
      <c r="A20064">
        <v>2015</v>
      </c>
      <c r="B20064" t="s">
        <v>7850</v>
      </c>
      <c r="C20064" s="5" t="s">
        <v>8070</v>
      </c>
      <c r="D20064" s="2" t="str">
        <f t="shared" si="313"/>
        <v>Autumn</v>
      </c>
      <c r="E20064" t="s">
        <v>819</v>
      </c>
      <c r="F20064" t="s">
        <v>14</v>
      </c>
      <c r="G20064">
        <v>451</v>
      </c>
      <c r="H20064">
        <v>884</v>
      </c>
      <c r="I20064" t="s">
        <v>859</v>
      </c>
      <c r="J20064" t="s">
        <v>16</v>
      </c>
      <c r="K20064" t="s">
        <v>17</v>
      </c>
      <c r="L20064">
        <v>6.7850000000000001</v>
      </c>
      <c r="M20064">
        <v>44</v>
      </c>
      <c r="N20064" t="s">
        <v>18</v>
      </c>
    </row>
    <row r="20065" spans="1:14" x14ac:dyDescent="0.25">
      <c r="A20065">
        <v>2015</v>
      </c>
      <c r="B20065" t="s">
        <v>7850</v>
      </c>
      <c r="C20065" s="5" t="s">
        <v>8070</v>
      </c>
      <c r="D20065" s="2" t="str">
        <f t="shared" si="313"/>
        <v>Autumn</v>
      </c>
      <c r="E20065" t="s">
        <v>819</v>
      </c>
      <c r="F20065" t="s">
        <v>14</v>
      </c>
      <c r="G20065">
        <v>451</v>
      </c>
      <c r="H20065">
        <v>885</v>
      </c>
      <c r="I20065" t="s">
        <v>7869</v>
      </c>
      <c r="J20065" t="s">
        <v>16</v>
      </c>
      <c r="K20065" t="s">
        <v>25</v>
      </c>
      <c r="L20065">
        <v>6.7729999999999997</v>
      </c>
      <c r="M20065">
        <v>36</v>
      </c>
      <c r="N20065" t="s">
        <v>18</v>
      </c>
    </row>
    <row r="20066" spans="1:14" x14ac:dyDescent="0.25">
      <c r="A20066">
        <v>2015</v>
      </c>
      <c r="B20066" t="s">
        <v>7850</v>
      </c>
      <c r="C20066" s="5" t="s">
        <v>8070</v>
      </c>
      <c r="D20066" s="2" t="str">
        <f t="shared" si="313"/>
        <v>Autumn</v>
      </c>
      <c r="E20066" t="s">
        <v>819</v>
      </c>
      <c r="F20066" t="s">
        <v>14</v>
      </c>
      <c r="G20066">
        <v>451</v>
      </c>
      <c r="H20066">
        <v>886</v>
      </c>
      <c r="I20066" t="s">
        <v>1536</v>
      </c>
      <c r="J20066" t="s">
        <v>16</v>
      </c>
      <c r="K20066" t="s">
        <v>17</v>
      </c>
      <c r="L20066">
        <v>6.7720000000000002</v>
      </c>
      <c r="M20066">
        <v>42</v>
      </c>
      <c r="N20066" t="s">
        <v>18</v>
      </c>
    </row>
    <row r="20067" spans="1:14" x14ac:dyDescent="0.25">
      <c r="A20067">
        <v>2015</v>
      </c>
      <c r="B20067" t="s">
        <v>7850</v>
      </c>
      <c r="C20067" s="5" t="s">
        <v>8070</v>
      </c>
      <c r="D20067" s="2" t="str">
        <f t="shared" si="313"/>
        <v>Autumn</v>
      </c>
      <c r="E20067" t="s">
        <v>819</v>
      </c>
      <c r="F20067" t="s">
        <v>14</v>
      </c>
      <c r="G20067">
        <v>451</v>
      </c>
      <c r="H20067">
        <v>886</v>
      </c>
      <c r="I20067" t="s">
        <v>7869</v>
      </c>
      <c r="J20067" t="s">
        <v>16</v>
      </c>
      <c r="K20067" t="s">
        <v>17</v>
      </c>
      <c r="L20067">
        <v>6.7709999999999999</v>
      </c>
      <c r="M20067">
        <v>43</v>
      </c>
      <c r="N20067" t="s">
        <v>18</v>
      </c>
    </row>
    <row r="20068" spans="1:14" x14ac:dyDescent="0.25">
      <c r="A20068">
        <v>2015</v>
      </c>
      <c r="B20068" t="s">
        <v>7850</v>
      </c>
      <c r="C20068" s="5" t="s">
        <v>8070</v>
      </c>
      <c r="D20068" s="2" t="str">
        <f t="shared" si="313"/>
        <v>Autumn</v>
      </c>
      <c r="E20068" t="s">
        <v>819</v>
      </c>
      <c r="F20068" t="s">
        <v>14</v>
      </c>
      <c r="G20068">
        <v>451</v>
      </c>
      <c r="H20068">
        <v>888</v>
      </c>
      <c r="I20068" t="s">
        <v>1096</v>
      </c>
      <c r="J20068" t="s">
        <v>16</v>
      </c>
      <c r="K20068" t="s">
        <v>17</v>
      </c>
      <c r="L20068">
        <v>6.7560000000000002</v>
      </c>
      <c r="M20068">
        <v>36</v>
      </c>
      <c r="N20068" t="s">
        <v>18</v>
      </c>
    </row>
    <row r="20069" spans="1:14" x14ac:dyDescent="0.25">
      <c r="A20069">
        <v>2015</v>
      </c>
      <c r="B20069" t="s">
        <v>7850</v>
      </c>
      <c r="C20069" s="5" t="s">
        <v>8070</v>
      </c>
      <c r="D20069" s="2" t="str">
        <f t="shared" si="313"/>
        <v>Autumn</v>
      </c>
      <c r="E20069" t="s">
        <v>819</v>
      </c>
      <c r="F20069" t="s">
        <v>14</v>
      </c>
      <c r="G20069">
        <v>451</v>
      </c>
      <c r="H20069">
        <v>888</v>
      </c>
      <c r="I20069" t="s">
        <v>31</v>
      </c>
      <c r="J20069" t="s">
        <v>16</v>
      </c>
      <c r="K20069" t="s">
        <v>17</v>
      </c>
      <c r="L20069">
        <v>6.7530000000000001</v>
      </c>
      <c r="M20069">
        <v>40</v>
      </c>
      <c r="N20069" t="s">
        <v>18</v>
      </c>
    </row>
    <row r="20070" spans="1:14" x14ac:dyDescent="0.25">
      <c r="A20070">
        <v>2015</v>
      </c>
      <c r="B20070" t="s">
        <v>7850</v>
      </c>
      <c r="C20070" s="5" t="s">
        <v>8070</v>
      </c>
      <c r="D20070" s="2" t="str">
        <f t="shared" si="313"/>
        <v>Autumn</v>
      </c>
      <c r="E20070" t="s">
        <v>819</v>
      </c>
      <c r="F20070" t="s">
        <v>14</v>
      </c>
      <c r="G20070">
        <v>451</v>
      </c>
      <c r="H20070">
        <v>889</v>
      </c>
      <c r="I20070" t="s">
        <v>945</v>
      </c>
      <c r="J20070" t="s">
        <v>16</v>
      </c>
      <c r="K20070" t="s">
        <v>17</v>
      </c>
      <c r="L20070">
        <v>6.7450000000000001</v>
      </c>
      <c r="M20070">
        <v>40</v>
      </c>
      <c r="N20070" t="s">
        <v>18</v>
      </c>
    </row>
    <row r="20071" spans="1:14" x14ac:dyDescent="0.25">
      <c r="A20071">
        <v>2015</v>
      </c>
      <c r="B20071" t="s">
        <v>7850</v>
      </c>
      <c r="C20071" s="5" t="s">
        <v>8070</v>
      </c>
      <c r="D20071" s="2" t="str">
        <f t="shared" si="313"/>
        <v>Autumn</v>
      </c>
      <c r="E20071" t="s">
        <v>819</v>
      </c>
      <c r="F20071" t="s">
        <v>14</v>
      </c>
      <c r="G20071">
        <v>451</v>
      </c>
      <c r="H20071">
        <v>889</v>
      </c>
      <c r="I20071" t="s">
        <v>1421</v>
      </c>
      <c r="J20071" t="s">
        <v>16</v>
      </c>
      <c r="K20071" t="s">
        <v>17</v>
      </c>
      <c r="L20071">
        <v>6.7430000000000003</v>
      </c>
      <c r="M20071">
        <v>37</v>
      </c>
      <c r="N20071" t="s">
        <v>18</v>
      </c>
    </row>
    <row r="20072" spans="1:14" x14ac:dyDescent="0.25">
      <c r="A20072">
        <v>2015</v>
      </c>
      <c r="B20072" t="s">
        <v>7850</v>
      </c>
      <c r="C20072" s="5" t="s">
        <v>8070</v>
      </c>
      <c r="D20072" s="2" t="str">
        <f t="shared" si="313"/>
        <v>Autumn</v>
      </c>
      <c r="E20072" t="s">
        <v>819</v>
      </c>
      <c r="F20072" t="s">
        <v>14</v>
      </c>
      <c r="G20072">
        <v>451</v>
      </c>
      <c r="H20072">
        <v>890</v>
      </c>
      <c r="I20072" t="s">
        <v>1650</v>
      </c>
      <c r="J20072" t="s">
        <v>16</v>
      </c>
      <c r="K20072" t="s">
        <v>25</v>
      </c>
      <c r="L20072">
        <v>6.7350000000000003</v>
      </c>
      <c r="M20072">
        <v>38</v>
      </c>
      <c r="N20072" t="s">
        <v>18</v>
      </c>
    </row>
    <row r="20073" spans="1:14" x14ac:dyDescent="0.25">
      <c r="A20073">
        <v>2015</v>
      </c>
      <c r="B20073" t="s">
        <v>7850</v>
      </c>
      <c r="C20073" s="5" t="s">
        <v>8070</v>
      </c>
      <c r="D20073" s="2" t="str">
        <f t="shared" si="313"/>
        <v>Autumn</v>
      </c>
      <c r="E20073" t="s">
        <v>819</v>
      </c>
      <c r="F20073" t="s">
        <v>14</v>
      </c>
      <c r="G20073">
        <v>451</v>
      </c>
      <c r="H20073">
        <v>890</v>
      </c>
      <c r="I20073" t="s">
        <v>421</v>
      </c>
      <c r="J20073" t="s">
        <v>16</v>
      </c>
      <c r="K20073" t="s">
        <v>17</v>
      </c>
      <c r="L20073">
        <v>6.7350000000000003</v>
      </c>
      <c r="M20073">
        <v>47</v>
      </c>
      <c r="N20073" t="s">
        <v>35</v>
      </c>
    </row>
    <row r="20074" spans="1:14" x14ac:dyDescent="0.25">
      <c r="A20074">
        <v>2015</v>
      </c>
      <c r="B20074" t="s">
        <v>7850</v>
      </c>
      <c r="C20074" s="5" t="s">
        <v>8070</v>
      </c>
      <c r="D20074" s="2" t="str">
        <f t="shared" si="313"/>
        <v>Autumn</v>
      </c>
      <c r="E20074" t="s">
        <v>819</v>
      </c>
      <c r="F20074" t="s">
        <v>14</v>
      </c>
      <c r="G20074">
        <v>451</v>
      </c>
      <c r="H20074">
        <v>892</v>
      </c>
      <c r="I20074" t="s">
        <v>158</v>
      </c>
      <c r="J20074" t="s">
        <v>16</v>
      </c>
      <c r="K20074" t="s">
        <v>25</v>
      </c>
      <c r="L20074">
        <v>6.7249999999999996</v>
      </c>
      <c r="M20074">
        <v>41</v>
      </c>
      <c r="N20074" t="s">
        <v>18</v>
      </c>
    </row>
    <row r="20075" spans="1:14" x14ac:dyDescent="0.25">
      <c r="A20075">
        <v>2015</v>
      </c>
      <c r="B20075" t="s">
        <v>7850</v>
      </c>
      <c r="C20075" s="5" t="s">
        <v>8070</v>
      </c>
      <c r="D20075" s="2" t="str">
        <f t="shared" si="313"/>
        <v>Autumn</v>
      </c>
      <c r="E20075" t="s">
        <v>819</v>
      </c>
      <c r="F20075" t="s">
        <v>14</v>
      </c>
      <c r="G20075">
        <v>451</v>
      </c>
      <c r="H20075">
        <v>892</v>
      </c>
      <c r="I20075" t="s">
        <v>7878</v>
      </c>
      <c r="J20075" t="s">
        <v>16</v>
      </c>
      <c r="K20075" t="s">
        <v>17</v>
      </c>
      <c r="L20075">
        <v>6.72</v>
      </c>
      <c r="M20075">
        <v>36</v>
      </c>
      <c r="N20075" t="s">
        <v>18</v>
      </c>
    </row>
    <row r="20076" spans="1:14" x14ac:dyDescent="0.25">
      <c r="A20076">
        <v>2015</v>
      </c>
      <c r="B20076" t="s">
        <v>7850</v>
      </c>
      <c r="C20076" s="5" t="s">
        <v>8070</v>
      </c>
      <c r="D20076" s="2" t="str">
        <f t="shared" si="313"/>
        <v>Autumn</v>
      </c>
      <c r="E20076" t="s">
        <v>819</v>
      </c>
      <c r="F20076" t="s">
        <v>14</v>
      </c>
      <c r="G20076">
        <v>451</v>
      </c>
      <c r="H20076">
        <v>892</v>
      </c>
      <c r="I20076" t="s">
        <v>7919</v>
      </c>
      <c r="J20076" t="s">
        <v>16</v>
      </c>
      <c r="K20076" t="s">
        <v>17</v>
      </c>
      <c r="L20076">
        <v>6.7190000000000003</v>
      </c>
      <c r="M20076">
        <v>43</v>
      </c>
      <c r="N20076" t="s">
        <v>18</v>
      </c>
    </row>
    <row r="20077" spans="1:14" x14ac:dyDescent="0.25">
      <c r="A20077">
        <v>2015</v>
      </c>
      <c r="B20077" t="s">
        <v>7850</v>
      </c>
      <c r="C20077" s="5" t="s">
        <v>8070</v>
      </c>
      <c r="D20077" s="2" t="str">
        <f t="shared" si="313"/>
        <v>Autumn</v>
      </c>
      <c r="E20077" t="s">
        <v>819</v>
      </c>
      <c r="F20077" t="s">
        <v>14</v>
      </c>
      <c r="G20077">
        <v>451</v>
      </c>
      <c r="H20077">
        <v>894</v>
      </c>
      <c r="I20077" t="s">
        <v>7920</v>
      </c>
      <c r="J20077" t="s">
        <v>16</v>
      </c>
      <c r="K20077" t="s">
        <v>17</v>
      </c>
      <c r="L20077">
        <v>6.7060000000000004</v>
      </c>
      <c r="M20077">
        <v>34</v>
      </c>
      <c r="N20077" t="s">
        <v>21</v>
      </c>
    </row>
    <row r="20078" spans="1:14" x14ac:dyDescent="0.25">
      <c r="A20078">
        <v>2015</v>
      </c>
      <c r="B20078" t="s">
        <v>7850</v>
      </c>
      <c r="C20078" s="5" t="s">
        <v>8070</v>
      </c>
      <c r="D20078" s="2" t="str">
        <f t="shared" si="313"/>
        <v>Autumn</v>
      </c>
      <c r="E20078" t="s">
        <v>819</v>
      </c>
      <c r="F20078" t="s">
        <v>14</v>
      </c>
      <c r="G20078">
        <v>451</v>
      </c>
      <c r="H20078">
        <v>894</v>
      </c>
      <c r="I20078" t="s">
        <v>7921</v>
      </c>
      <c r="J20078" t="s">
        <v>16</v>
      </c>
      <c r="K20078" t="s">
        <v>17</v>
      </c>
      <c r="L20078">
        <v>6.7050000000000001</v>
      </c>
      <c r="M20078">
        <v>40</v>
      </c>
      <c r="N20078" t="s">
        <v>18</v>
      </c>
    </row>
    <row r="20079" spans="1:14" x14ac:dyDescent="0.25">
      <c r="A20079">
        <v>2015</v>
      </c>
      <c r="B20079" t="s">
        <v>7850</v>
      </c>
      <c r="C20079" s="5" t="s">
        <v>8070</v>
      </c>
      <c r="D20079" s="2" t="str">
        <f t="shared" si="313"/>
        <v>Autumn</v>
      </c>
      <c r="E20079" t="s">
        <v>819</v>
      </c>
      <c r="F20079" t="s">
        <v>14</v>
      </c>
      <c r="G20079">
        <v>451</v>
      </c>
      <c r="H20079">
        <v>895</v>
      </c>
      <c r="I20079" t="s">
        <v>870</v>
      </c>
      <c r="J20079" t="s">
        <v>16</v>
      </c>
      <c r="K20079" t="s">
        <v>17</v>
      </c>
      <c r="L20079">
        <v>6.6980000000000004</v>
      </c>
      <c r="M20079">
        <v>56</v>
      </c>
      <c r="N20079" t="s">
        <v>88</v>
      </c>
    </row>
    <row r="20080" spans="1:14" x14ac:dyDescent="0.25">
      <c r="A20080">
        <v>2015</v>
      </c>
      <c r="B20080" t="s">
        <v>7850</v>
      </c>
      <c r="C20080" s="5" t="s">
        <v>8070</v>
      </c>
      <c r="D20080" s="2" t="str">
        <f t="shared" si="313"/>
        <v>Autumn</v>
      </c>
      <c r="E20080" t="s">
        <v>819</v>
      </c>
      <c r="F20080" t="s">
        <v>14</v>
      </c>
      <c r="G20080">
        <v>451</v>
      </c>
      <c r="H20080">
        <v>897</v>
      </c>
      <c r="I20080" t="s">
        <v>31</v>
      </c>
      <c r="J20080" t="s">
        <v>16</v>
      </c>
      <c r="K20080" t="s">
        <v>17</v>
      </c>
      <c r="L20080">
        <v>6.6879999999999997</v>
      </c>
      <c r="M20080">
        <v>36</v>
      </c>
      <c r="N20080" t="s">
        <v>18</v>
      </c>
    </row>
    <row r="20081" spans="1:14" x14ac:dyDescent="0.25">
      <c r="A20081">
        <v>2015</v>
      </c>
      <c r="B20081" t="s">
        <v>7850</v>
      </c>
      <c r="C20081" s="5" t="s">
        <v>8070</v>
      </c>
      <c r="D20081" s="2" t="str">
        <f t="shared" si="313"/>
        <v>Autumn</v>
      </c>
      <c r="E20081" t="s">
        <v>819</v>
      </c>
      <c r="F20081" t="s">
        <v>14</v>
      </c>
      <c r="G20081">
        <v>451</v>
      </c>
      <c r="H20081">
        <v>897</v>
      </c>
      <c r="I20081" t="s">
        <v>7589</v>
      </c>
      <c r="J20081" t="s">
        <v>16</v>
      </c>
      <c r="K20081" t="s">
        <v>17</v>
      </c>
      <c r="L20081">
        <v>6.6870000000000003</v>
      </c>
      <c r="M20081">
        <v>41</v>
      </c>
      <c r="N20081" t="s">
        <v>18</v>
      </c>
    </row>
    <row r="20082" spans="1:14" x14ac:dyDescent="0.25">
      <c r="A20082">
        <v>2015</v>
      </c>
      <c r="B20082" t="s">
        <v>7850</v>
      </c>
      <c r="C20082" s="5" t="s">
        <v>8070</v>
      </c>
      <c r="D20082" s="2" t="str">
        <f t="shared" si="313"/>
        <v>Autumn</v>
      </c>
      <c r="E20082" t="s">
        <v>819</v>
      </c>
      <c r="F20082" t="s">
        <v>14</v>
      </c>
      <c r="G20082">
        <v>451</v>
      </c>
      <c r="H20082">
        <v>897</v>
      </c>
      <c r="I20082" t="s">
        <v>1197</v>
      </c>
      <c r="J20082" t="s">
        <v>16</v>
      </c>
      <c r="K20082" t="s">
        <v>17</v>
      </c>
      <c r="L20082">
        <v>6.6840000000000002</v>
      </c>
      <c r="M20082">
        <v>48</v>
      </c>
      <c r="N20082" t="s">
        <v>35</v>
      </c>
    </row>
    <row r="20083" spans="1:14" x14ac:dyDescent="0.25">
      <c r="A20083">
        <v>2015</v>
      </c>
      <c r="B20083" t="s">
        <v>7850</v>
      </c>
      <c r="C20083" s="5" t="s">
        <v>8070</v>
      </c>
      <c r="D20083" s="2" t="str">
        <f t="shared" si="313"/>
        <v>Autumn</v>
      </c>
      <c r="E20083" t="s">
        <v>819</v>
      </c>
      <c r="F20083" t="s">
        <v>14</v>
      </c>
      <c r="G20083">
        <v>451</v>
      </c>
      <c r="H20083">
        <v>898</v>
      </c>
      <c r="I20083" t="s">
        <v>1668</v>
      </c>
      <c r="J20083" t="s">
        <v>16</v>
      </c>
      <c r="K20083" t="s">
        <v>17</v>
      </c>
      <c r="L20083">
        <v>6.681</v>
      </c>
      <c r="M20083">
        <v>46</v>
      </c>
      <c r="N20083" t="s">
        <v>35</v>
      </c>
    </row>
    <row r="20084" spans="1:14" x14ac:dyDescent="0.25">
      <c r="A20084">
        <v>2015</v>
      </c>
      <c r="B20084" t="s">
        <v>7850</v>
      </c>
      <c r="C20084" s="5" t="s">
        <v>8070</v>
      </c>
      <c r="D20084" s="2" t="str">
        <f t="shared" si="313"/>
        <v>Autumn</v>
      </c>
      <c r="E20084" t="s">
        <v>819</v>
      </c>
      <c r="F20084" t="s">
        <v>14</v>
      </c>
      <c r="G20084">
        <v>451</v>
      </c>
      <c r="H20084">
        <v>898</v>
      </c>
      <c r="I20084" t="s">
        <v>1650</v>
      </c>
      <c r="J20084" t="s">
        <v>16</v>
      </c>
      <c r="K20084" t="s">
        <v>17</v>
      </c>
      <c r="L20084">
        <v>6.68</v>
      </c>
      <c r="M20084">
        <v>50</v>
      </c>
      <c r="N20084" t="s">
        <v>35</v>
      </c>
    </row>
    <row r="20085" spans="1:14" x14ac:dyDescent="0.25">
      <c r="A20085">
        <v>2015</v>
      </c>
      <c r="B20085" t="s">
        <v>7850</v>
      </c>
      <c r="C20085" s="5" t="s">
        <v>8070</v>
      </c>
      <c r="D20085" s="2" t="str">
        <f t="shared" si="313"/>
        <v>Autumn</v>
      </c>
      <c r="E20085" t="s">
        <v>819</v>
      </c>
      <c r="F20085" t="s">
        <v>14</v>
      </c>
      <c r="G20085">
        <v>451</v>
      </c>
      <c r="H20085">
        <v>898</v>
      </c>
      <c r="I20085" t="s">
        <v>158</v>
      </c>
      <c r="J20085" t="s">
        <v>16</v>
      </c>
      <c r="K20085" t="s">
        <v>17</v>
      </c>
      <c r="L20085">
        <v>6.6769999999999996</v>
      </c>
      <c r="M20085">
        <v>34</v>
      </c>
      <c r="N20085" t="s">
        <v>21</v>
      </c>
    </row>
    <row r="20086" spans="1:14" x14ac:dyDescent="0.25">
      <c r="A20086">
        <v>2015</v>
      </c>
      <c r="B20086" t="s">
        <v>7850</v>
      </c>
      <c r="C20086" s="5" t="s">
        <v>8070</v>
      </c>
      <c r="D20086" s="2" t="str">
        <f t="shared" si="313"/>
        <v>Autumn</v>
      </c>
      <c r="E20086" t="s">
        <v>819</v>
      </c>
      <c r="F20086" t="s">
        <v>14</v>
      </c>
      <c r="G20086">
        <v>451</v>
      </c>
      <c r="H20086">
        <v>898</v>
      </c>
      <c r="I20086" t="s">
        <v>7922</v>
      </c>
      <c r="J20086" t="s">
        <v>16</v>
      </c>
      <c r="K20086" t="s">
        <v>17</v>
      </c>
      <c r="L20086">
        <v>6.6769999999999996</v>
      </c>
      <c r="M20086">
        <v>34</v>
      </c>
      <c r="N20086" t="s">
        <v>21</v>
      </c>
    </row>
    <row r="20087" spans="1:14" x14ac:dyDescent="0.25">
      <c r="A20087">
        <v>2015</v>
      </c>
      <c r="B20087" t="s">
        <v>7850</v>
      </c>
      <c r="C20087" s="5" t="s">
        <v>8070</v>
      </c>
      <c r="D20087" s="2" t="str">
        <f t="shared" si="313"/>
        <v>Autumn</v>
      </c>
      <c r="E20087" t="s">
        <v>819</v>
      </c>
      <c r="F20087" t="s">
        <v>14</v>
      </c>
      <c r="G20087">
        <v>451</v>
      </c>
      <c r="H20087">
        <v>899</v>
      </c>
      <c r="I20087" t="s">
        <v>7923</v>
      </c>
      <c r="J20087" t="s">
        <v>16</v>
      </c>
      <c r="K20087" t="s">
        <v>17</v>
      </c>
      <c r="L20087">
        <v>6.6669999999999998</v>
      </c>
      <c r="M20087">
        <v>54</v>
      </c>
      <c r="N20087" t="s">
        <v>35</v>
      </c>
    </row>
    <row r="20088" spans="1:14" x14ac:dyDescent="0.25">
      <c r="A20088">
        <v>2015</v>
      </c>
      <c r="B20088" t="s">
        <v>7850</v>
      </c>
      <c r="C20088" s="5" t="s">
        <v>8070</v>
      </c>
      <c r="D20088" s="2" t="str">
        <f t="shared" si="313"/>
        <v>Autumn</v>
      </c>
      <c r="E20088" t="s">
        <v>819</v>
      </c>
      <c r="F20088" t="s">
        <v>14</v>
      </c>
      <c r="G20088">
        <v>451</v>
      </c>
      <c r="H20088">
        <v>900</v>
      </c>
      <c r="I20088" t="s">
        <v>3780</v>
      </c>
      <c r="J20088" t="s">
        <v>823</v>
      </c>
      <c r="K20088" t="s">
        <v>17</v>
      </c>
      <c r="L20088">
        <v>6.6669999999999998</v>
      </c>
      <c r="M20088">
        <v>40</v>
      </c>
      <c r="N20088" t="s">
        <v>18</v>
      </c>
    </row>
    <row r="20089" spans="1:14" x14ac:dyDescent="0.25">
      <c r="A20089">
        <v>2015</v>
      </c>
      <c r="B20089" t="s">
        <v>7850</v>
      </c>
      <c r="C20089" s="5" t="s">
        <v>8070</v>
      </c>
      <c r="D20089" s="2" t="str">
        <f t="shared" si="313"/>
        <v>Autumn</v>
      </c>
      <c r="E20089" t="s">
        <v>819</v>
      </c>
      <c r="F20089" t="s">
        <v>14</v>
      </c>
      <c r="G20089">
        <v>451</v>
      </c>
      <c r="H20089">
        <v>900</v>
      </c>
      <c r="I20089" t="s">
        <v>7244</v>
      </c>
      <c r="J20089" t="s">
        <v>16</v>
      </c>
      <c r="K20089" t="s">
        <v>17</v>
      </c>
      <c r="L20089">
        <v>6.6609999999999996</v>
      </c>
      <c r="M20089">
        <v>33</v>
      </c>
      <c r="N20089" t="s">
        <v>21</v>
      </c>
    </row>
    <row r="20090" spans="1:14" x14ac:dyDescent="0.25">
      <c r="A20090">
        <v>2015</v>
      </c>
      <c r="B20090" t="s">
        <v>7850</v>
      </c>
      <c r="C20090" s="5" t="s">
        <v>8070</v>
      </c>
      <c r="D20090" s="2" t="str">
        <f t="shared" si="313"/>
        <v>Autumn</v>
      </c>
      <c r="E20090" t="s">
        <v>819</v>
      </c>
      <c r="F20090" t="s">
        <v>14</v>
      </c>
      <c r="G20090">
        <v>451</v>
      </c>
      <c r="H20090">
        <v>900</v>
      </c>
      <c r="I20090" t="s">
        <v>7924</v>
      </c>
      <c r="J20090" t="s">
        <v>16</v>
      </c>
      <c r="K20090" t="s">
        <v>17</v>
      </c>
      <c r="L20090">
        <v>6.6609999999999996</v>
      </c>
      <c r="M20090">
        <v>34</v>
      </c>
      <c r="N20090" t="s">
        <v>21</v>
      </c>
    </row>
    <row r="20091" spans="1:14" x14ac:dyDescent="0.25">
      <c r="A20091">
        <v>2015</v>
      </c>
      <c r="B20091" t="s">
        <v>7850</v>
      </c>
      <c r="C20091" s="5" t="s">
        <v>8070</v>
      </c>
      <c r="D20091" s="2" t="str">
        <f t="shared" si="313"/>
        <v>Autumn</v>
      </c>
      <c r="E20091" t="s">
        <v>819</v>
      </c>
      <c r="F20091" t="s">
        <v>14</v>
      </c>
      <c r="G20091">
        <v>451</v>
      </c>
      <c r="H20091">
        <v>900</v>
      </c>
      <c r="I20091" t="s">
        <v>1672</v>
      </c>
      <c r="J20091" t="s">
        <v>16</v>
      </c>
      <c r="K20091" t="s">
        <v>17</v>
      </c>
      <c r="L20091">
        <v>6.66</v>
      </c>
      <c r="M20091">
        <v>43</v>
      </c>
      <c r="N20091" t="s">
        <v>18</v>
      </c>
    </row>
    <row r="20092" spans="1:14" x14ac:dyDescent="0.25">
      <c r="A20092">
        <v>2015</v>
      </c>
      <c r="B20092" t="s">
        <v>7850</v>
      </c>
      <c r="C20092" s="5" t="s">
        <v>8070</v>
      </c>
      <c r="D20092" s="2" t="str">
        <f t="shared" si="313"/>
        <v>Autumn</v>
      </c>
      <c r="E20092" t="s">
        <v>819</v>
      </c>
      <c r="F20092" t="s">
        <v>14</v>
      </c>
      <c r="G20092">
        <v>451</v>
      </c>
      <c r="H20092">
        <v>901</v>
      </c>
      <c r="I20092" t="s">
        <v>1109</v>
      </c>
      <c r="J20092" t="s">
        <v>16</v>
      </c>
      <c r="K20092" t="s">
        <v>17</v>
      </c>
      <c r="L20092">
        <v>6.6589999999999998</v>
      </c>
      <c r="M20092">
        <v>41</v>
      </c>
      <c r="N20092" t="s">
        <v>18</v>
      </c>
    </row>
    <row r="20093" spans="1:14" x14ac:dyDescent="0.25">
      <c r="A20093">
        <v>2015</v>
      </c>
      <c r="B20093" t="s">
        <v>7850</v>
      </c>
      <c r="C20093" s="5" t="s">
        <v>8070</v>
      </c>
      <c r="D20093" s="2" t="str">
        <f t="shared" si="313"/>
        <v>Autumn</v>
      </c>
      <c r="E20093" t="s">
        <v>819</v>
      </c>
      <c r="F20093" t="s">
        <v>14</v>
      </c>
      <c r="G20093">
        <v>451</v>
      </c>
      <c r="H20093">
        <v>901</v>
      </c>
      <c r="J20093" t="s">
        <v>16</v>
      </c>
      <c r="K20093" t="s">
        <v>25</v>
      </c>
      <c r="L20093">
        <v>6.6580000000000004</v>
      </c>
      <c r="M20093">
        <v>29</v>
      </c>
      <c r="N20093" t="s">
        <v>21</v>
      </c>
    </row>
    <row r="20094" spans="1:14" x14ac:dyDescent="0.25">
      <c r="A20094">
        <v>2015</v>
      </c>
      <c r="B20094" t="s">
        <v>7850</v>
      </c>
      <c r="C20094" s="5" t="s">
        <v>8070</v>
      </c>
      <c r="D20094" s="2" t="str">
        <f t="shared" si="313"/>
        <v>Autumn</v>
      </c>
      <c r="E20094" t="s">
        <v>819</v>
      </c>
      <c r="F20094" t="s">
        <v>14</v>
      </c>
      <c r="G20094">
        <v>451</v>
      </c>
      <c r="H20094">
        <v>901</v>
      </c>
      <c r="I20094" t="s">
        <v>7925</v>
      </c>
      <c r="J20094" t="s">
        <v>16</v>
      </c>
      <c r="K20094" t="s">
        <v>17</v>
      </c>
      <c r="L20094">
        <v>6.6580000000000004</v>
      </c>
      <c r="M20094">
        <v>49</v>
      </c>
      <c r="N20094" t="s">
        <v>35</v>
      </c>
    </row>
    <row r="20095" spans="1:14" x14ac:dyDescent="0.25">
      <c r="A20095">
        <v>2015</v>
      </c>
      <c r="B20095" t="s">
        <v>7850</v>
      </c>
      <c r="C20095" s="5" t="s">
        <v>8070</v>
      </c>
      <c r="D20095" s="2" t="str">
        <f t="shared" si="313"/>
        <v>Autumn</v>
      </c>
      <c r="E20095" t="s">
        <v>819</v>
      </c>
      <c r="F20095" t="s">
        <v>14</v>
      </c>
      <c r="G20095">
        <v>451</v>
      </c>
      <c r="H20095">
        <v>902</v>
      </c>
      <c r="I20095" t="s">
        <v>2630</v>
      </c>
      <c r="J20095" t="s">
        <v>16</v>
      </c>
      <c r="K20095" t="s">
        <v>17</v>
      </c>
      <c r="L20095">
        <v>6.65</v>
      </c>
      <c r="M20095">
        <v>36</v>
      </c>
      <c r="N20095" t="s">
        <v>18</v>
      </c>
    </row>
    <row r="20096" spans="1:14" x14ac:dyDescent="0.25">
      <c r="A20096">
        <v>2015</v>
      </c>
      <c r="B20096" t="s">
        <v>7850</v>
      </c>
      <c r="C20096" s="5" t="s">
        <v>8070</v>
      </c>
      <c r="D20096" s="2" t="str">
        <f t="shared" si="313"/>
        <v>Autumn</v>
      </c>
      <c r="E20096" t="s">
        <v>819</v>
      </c>
      <c r="F20096" t="s">
        <v>14</v>
      </c>
      <c r="G20096">
        <v>451</v>
      </c>
      <c r="H20096">
        <v>903</v>
      </c>
      <c r="I20096" t="s">
        <v>3591</v>
      </c>
      <c r="J20096" t="s">
        <v>16</v>
      </c>
      <c r="K20096" t="s">
        <v>17</v>
      </c>
      <c r="L20096">
        <v>6.6420000000000003</v>
      </c>
      <c r="M20096">
        <v>55</v>
      </c>
      <c r="N20096" t="s">
        <v>35</v>
      </c>
    </row>
    <row r="20097" spans="1:14" x14ac:dyDescent="0.25">
      <c r="A20097">
        <v>2015</v>
      </c>
      <c r="B20097" t="s">
        <v>7850</v>
      </c>
      <c r="C20097" s="5" t="s">
        <v>8070</v>
      </c>
      <c r="D20097" s="2" t="str">
        <f t="shared" si="313"/>
        <v>Autumn</v>
      </c>
      <c r="E20097" t="s">
        <v>819</v>
      </c>
      <c r="F20097" t="s">
        <v>14</v>
      </c>
      <c r="G20097">
        <v>451</v>
      </c>
      <c r="H20097">
        <v>907</v>
      </c>
      <c r="I20097" t="s">
        <v>79</v>
      </c>
      <c r="J20097" t="s">
        <v>16</v>
      </c>
      <c r="K20097" t="s">
        <v>17</v>
      </c>
      <c r="L20097">
        <v>6.609</v>
      </c>
      <c r="M20097">
        <v>31</v>
      </c>
      <c r="N20097" t="s">
        <v>21</v>
      </c>
    </row>
    <row r="20098" spans="1:14" x14ac:dyDescent="0.25">
      <c r="A20098">
        <v>2015</v>
      </c>
      <c r="B20098" t="s">
        <v>7850</v>
      </c>
      <c r="C20098" s="5" t="s">
        <v>8070</v>
      </c>
      <c r="D20098" s="2" t="str">
        <f t="shared" si="313"/>
        <v>Autumn</v>
      </c>
      <c r="E20098" t="s">
        <v>819</v>
      </c>
      <c r="F20098" t="s">
        <v>14</v>
      </c>
      <c r="G20098">
        <v>451</v>
      </c>
      <c r="H20098">
        <v>907</v>
      </c>
      <c r="I20098" t="s">
        <v>79</v>
      </c>
      <c r="J20098" t="s">
        <v>16</v>
      </c>
      <c r="K20098" t="s">
        <v>17</v>
      </c>
      <c r="L20098">
        <v>6.609</v>
      </c>
      <c r="M20098">
        <v>41</v>
      </c>
      <c r="N20098" t="s">
        <v>18</v>
      </c>
    </row>
    <row r="20099" spans="1:14" x14ac:dyDescent="0.25">
      <c r="A20099">
        <v>2015</v>
      </c>
      <c r="B20099" t="s">
        <v>7850</v>
      </c>
      <c r="C20099" s="5" t="s">
        <v>8070</v>
      </c>
      <c r="D20099" s="2" t="str">
        <f t="shared" ref="D20099:D20162" si="314">CHOOSE(MID(C20099,4,2),"Winter","Winter","Spring","Spring","Spring","Summer","Summer","Summer","Autumn","Autumn","Autumn","Winter")</f>
        <v>Autumn</v>
      </c>
      <c r="E20099" t="s">
        <v>819</v>
      </c>
      <c r="F20099" t="s">
        <v>14</v>
      </c>
      <c r="G20099">
        <v>451</v>
      </c>
      <c r="H20099">
        <v>909</v>
      </c>
      <c r="I20099" t="s">
        <v>365</v>
      </c>
      <c r="J20099" t="s">
        <v>16</v>
      </c>
      <c r="K20099" t="s">
        <v>17</v>
      </c>
      <c r="L20099">
        <v>6.5949999999999998</v>
      </c>
      <c r="M20099">
        <v>46</v>
      </c>
      <c r="N20099" t="s">
        <v>35</v>
      </c>
    </row>
    <row r="20100" spans="1:14" x14ac:dyDescent="0.25">
      <c r="A20100">
        <v>2015</v>
      </c>
      <c r="B20100" t="s">
        <v>7850</v>
      </c>
      <c r="C20100" s="5" t="s">
        <v>8070</v>
      </c>
      <c r="D20100" s="2" t="str">
        <f t="shared" si="314"/>
        <v>Autumn</v>
      </c>
      <c r="E20100" t="s">
        <v>819</v>
      </c>
      <c r="F20100" t="s">
        <v>14</v>
      </c>
      <c r="G20100">
        <v>451</v>
      </c>
      <c r="H20100">
        <v>909</v>
      </c>
      <c r="I20100" t="s">
        <v>158</v>
      </c>
      <c r="J20100" t="s">
        <v>16</v>
      </c>
      <c r="K20100" t="s">
        <v>17</v>
      </c>
      <c r="L20100">
        <v>6.5940000000000003</v>
      </c>
      <c r="M20100">
        <v>42</v>
      </c>
      <c r="N20100" t="s">
        <v>18</v>
      </c>
    </row>
    <row r="20101" spans="1:14" x14ac:dyDescent="0.25">
      <c r="A20101">
        <v>2015</v>
      </c>
      <c r="B20101" t="s">
        <v>7850</v>
      </c>
      <c r="C20101" s="5" t="s">
        <v>8070</v>
      </c>
      <c r="D20101" s="2" t="str">
        <f t="shared" si="314"/>
        <v>Autumn</v>
      </c>
      <c r="E20101" t="s">
        <v>819</v>
      </c>
      <c r="F20101" t="s">
        <v>14</v>
      </c>
      <c r="G20101">
        <v>451</v>
      </c>
      <c r="H20101">
        <v>911</v>
      </c>
      <c r="I20101" t="s">
        <v>5059</v>
      </c>
      <c r="J20101" t="s">
        <v>16</v>
      </c>
      <c r="K20101" t="s">
        <v>17</v>
      </c>
      <c r="L20101">
        <v>6.58</v>
      </c>
      <c r="M20101">
        <v>48</v>
      </c>
      <c r="N20101" t="s">
        <v>35</v>
      </c>
    </row>
    <row r="20102" spans="1:14" x14ac:dyDescent="0.25">
      <c r="A20102">
        <v>2015</v>
      </c>
      <c r="B20102" t="s">
        <v>7850</v>
      </c>
      <c r="C20102" s="5" t="s">
        <v>8070</v>
      </c>
      <c r="D20102" s="2" t="str">
        <f t="shared" si="314"/>
        <v>Autumn</v>
      </c>
      <c r="E20102" t="s">
        <v>819</v>
      </c>
      <c r="F20102" t="s">
        <v>14</v>
      </c>
      <c r="G20102">
        <v>451</v>
      </c>
      <c r="H20102">
        <v>912</v>
      </c>
      <c r="I20102" t="s">
        <v>374</v>
      </c>
      <c r="J20102" t="s">
        <v>16</v>
      </c>
      <c r="K20102" t="s">
        <v>17</v>
      </c>
      <c r="L20102">
        <v>6.5789999999999997</v>
      </c>
      <c r="M20102">
        <v>41</v>
      </c>
      <c r="N20102" t="s">
        <v>18</v>
      </c>
    </row>
    <row r="20103" spans="1:14" x14ac:dyDescent="0.25">
      <c r="A20103">
        <v>2015</v>
      </c>
      <c r="B20103" t="s">
        <v>7850</v>
      </c>
      <c r="C20103" s="5" t="s">
        <v>8070</v>
      </c>
      <c r="D20103" s="2" t="str">
        <f t="shared" si="314"/>
        <v>Autumn</v>
      </c>
      <c r="E20103" t="s">
        <v>819</v>
      </c>
      <c r="F20103" t="s">
        <v>14</v>
      </c>
      <c r="G20103">
        <v>451</v>
      </c>
      <c r="H20103">
        <v>912</v>
      </c>
      <c r="I20103" t="s">
        <v>3130</v>
      </c>
      <c r="J20103" t="s">
        <v>16</v>
      </c>
      <c r="K20103" t="s">
        <v>25</v>
      </c>
      <c r="L20103">
        <v>6.5750000000000002</v>
      </c>
      <c r="M20103">
        <v>39</v>
      </c>
      <c r="N20103" t="s">
        <v>18</v>
      </c>
    </row>
    <row r="20104" spans="1:14" x14ac:dyDescent="0.25">
      <c r="A20104">
        <v>2015</v>
      </c>
      <c r="B20104" t="s">
        <v>7850</v>
      </c>
      <c r="C20104" s="5" t="s">
        <v>8070</v>
      </c>
      <c r="D20104" s="2" t="str">
        <f t="shared" si="314"/>
        <v>Autumn</v>
      </c>
      <c r="E20104" t="s">
        <v>819</v>
      </c>
      <c r="F20104" t="s">
        <v>14</v>
      </c>
      <c r="G20104">
        <v>451</v>
      </c>
      <c r="H20104">
        <v>913</v>
      </c>
      <c r="I20104" t="s">
        <v>2344</v>
      </c>
      <c r="J20104" t="s">
        <v>16</v>
      </c>
      <c r="K20104" t="s">
        <v>17</v>
      </c>
      <c r="L20104">
        <v>6.5670000000000002</v>
      </c>
      <c r="M20104">
        <v>43</v>
      </c>
      <c r="N20104" t="s">
        <v>18</v>
      </c>
    </row>
    <row r="20105" spans="1:14" x14ac:dyDescent="0.25">
      <c r="A20105">
        <v>2015</v>
      </c>
      <c r="B20105" t="s">
        <v>7850</v>
      </c>
      <c r="C20105" s="5" t="s">
        <v>8070</v>
      </c>
      <c r="D20105" s="2" t="str">
        <f t="shared" si="314"/>
        <v>Autumn</v>
      </c>
      <c r="E20105" t="s">
        <v>819</v>
      </c>
      <c r="F20105" t="s">
        <v>14</v>
      </c>
      <c r="G20105">
        <v>451</v>
      </c>
      <c r="H20105">
        <v>914</v>
      </c>
      <c r="I20105" t="s">
        <v>1197</v>
      </c>
      <c r="J20105" t="s">
        <v>16</v>
      </c>
      <c r="K20105" t="s">
        <v>17</v>
      </c>
      <c r="L20105">
        <v>6.56</v>
      </c>
      <c r="M20105">
        <v>32</v>
      </c>
      <c r="N20105" t="s">
        <v>21</v>
      </c>
    </row>
    <row r="20106" spans="1:14" x14ac:dyDescent="0.25">
      <c r="A20106">
        <v>2015</v>
      </c>
      <c r="B20106" t="s">
        <v>7850</v>
      </c>
      <c r="C20106" s="5" t="s">
        <v>8070</v>
      </c>
      <c r="D20106" s="2" t="str">
        <f t="shared" si="314"/>
        <v>Autumn</v>
      </c>
      <c r="E20106" t="s">
        <v>819</v>
      </c>
      <c r="F20106" t="s">
        <v>14</v>
      </c>
      <c r="G20106">
        <v>451</v>
      </c>
      <c r="H20106">
        <v>914</v>
      </c>
      <c r="I20106" t="s">
        <v>31</v>
      </c>
      <c r="J20106" t="s">
        <v>16</v>
      </c>
      <c r="K20106" t="s">
        <v>17</v>
      </c>
      <c r="L20106">
        <v>6.5590000000000002</v>
      </c>
      <c r="M20106">
        <v>44</v>
      </c>
      <c r="N20106" t="s">
        <v>18</v>
      </c>
    </row>
    <row r="20107" spans="1:14" x14ac:dyDescent="0.25">
      <c r="A20107">
        <v>2015</v>
      </c>
      <c r="B20107" t="s">
        <v>7850</v>
      </c>
      <c r="C20107" s="5" t="s">
        <v>8070</v>
      </c>
      <c r="D20107" s="2" t="str">
        <f t="shared" si="314"/>
        <v>Autumn</v>
      </c>
      <c r="E20107" t="s">
        <v>819</v>
      </c>
      <c r="F20107" t="s">
        <v>14</v>
      </c>
      <c r="G20107">
        <v>451</v>
      </c>
      <c r="H20107">
        <v>915</v>
      </c>
      <c r="I20107" t="s">
        <v>987</v>
      </c>
      <c r="J20107" t="s">
        <v>16</v>
      </c>
      <c r="K20107" t="s">
        <v>17</v>
      </c>
      <c r="L20107">
        <v>6.5519999999999996</v>
      </c>
      <c r="M20107">
        <v>36</v>
      </c>
      <c r="N20107" t="s">
        <v>18</v>
      </c>
    </row>
    <row r="20108" spans="1:14" x14ac:dyDescent="0.25">
      <c r="A20108">
        <v>2015</v>
      </c>
      <c r="B20108" t="s">
        <v>7850</v>
      </c>
      <c r="C20108" s="5" t="s">
        <v>8070</v>
      </c>
      <c r="D20108" s="2" t="str">
        <f t="shared" si="314"/>
        <v>Autumn</v>
      </c>
      <c r="E20108" t="s">
        <v>819</v>
      </c>
      <c r="F20108" t="s">
        <v>14</v>
      </c>
      <c r="G20108">
        <v>451</v>
      </c>
      <c r="H20108">
        <v>917</v>
      </c>
      <c r="I20108" t="s">
        <v>2862</v>
      </c>
      <c r="J20108" t="s">
        <v>16</v>
      </c>
      <c r="K20108" t="s">
        <v>17</v>
      </c>
      <c r="L20108">
        <v>6.5410000000000004</v>
      </c>
      <c r="M20108">
        <v>59</v>
      </c>
      <c r="N20108" t="s">
        <v>88</v>
      </c>
    </row>
    <row r="20109" spans="1:14" x14ac:dyDescent="0.25">
      <c r="A20109">
        <v>2015</v>
      </c>
      <c r="B20109" t="s">
        <v>7850</v>
      </c>
      <c r="C20109" s="5" t="s">
        <v>8070</v>
      </c>
      <c r="D20109" s="2" t="str">
        <f t="shared" si="314"/>
        <v>Autumn</v>
      </c>
      <c r="E20109" t="s">
        <v>819</v>
      </c>
      <c r="F20109" t="s">
        <v>14</v>
      </c>
      <c r="G20109">
        <v>451</v>
      </c>
      <c r="H20109">
        <v>917</v>
      </c>
      <c r="I20109" t="s">
        <v>7926</v>
      </c>
      <c r="J20109" t="s">
        <v>16</v>
      </c>
      <c r="K20109" t="s">
        <v>17</v>
      </c>
      <c r="L20109">
        <v>6.5369999999999999</v>
      </c>
      <c r="M20109">
        <v>29</v>
      </c>
      <c r="N20109" t="s">
        <v>21</v>
      </c>
    </row>
    <row r="20110" spans="1:14" x14ac:dyDescent="0.25">
      <c r="A20110">
        <v>2015</v>
      </c>
      <c r="B20110" t="s">
        <v>7850</v>
      </c>
      <c r="C20110" s="5" t="s">
        <v>8070</v>
      </c>
      <c r="D20110" s="2" t="str">
        <f t="shared" si="314"/>
        <v>Autumn</v>
      </c>
      <c r="E20110" t="s">
        <v>819</v>
      </c>
      <c r="F20110" t="s">
        <v>14</v>
      </c>
      <c r="G20110">
        <v>451</v>
      </c>
      <c r="H20110">
        <v>918</v>
      </c>
      <c r="I20110" t="s">
        <v>959</v>
      </c>
      <c r="J20110" t="s">
        <v>16</v>
      </c>
      <c r="K20110" t="s">
        <v>17</v>
      </c>
      <c r="L20110">
        <v>6.5359999999999996</v>
      </c>
      <c r="M20110">
        <v>45</v>
      </c>
      <c r="N20110" t="s">
        <v>18</v>
      </c>
    </row>
    <row r="20111" spans="1:14" x14ac:dyDescent="0.25">
      <c r="A20111">
        <v>2015</v>
      </c>
      <c r="B20111" t="s">
        <v>7850</v>
      </c>
      <c r="C20111" s="5" t="s">
        <v>8070</v>
      </c>
      <c r="D20111" s="2" t="str">
        <f t="shared" si="314"/>
        <v>Autumn</v>
      </c>
      <c r="E20111" t="s">
        <v>819</v>
      </c>
      <c r="F20111" t="s">
        <v>14</v>
      </c>
      <c r="G20111">
        <v>451</v>
      </c>
      <c r="H20111">
        <v>919</v>
      </c>
      <c r="I20111" t="s">
        <v>31</v>
      </c>
      <c r="J20111" t="s">
        <v>16</v>
      </c>
      <c r="K20111" t="s">
        <v>17</v>
      </c>
      <c r="L20111">
        <v>6.5270000000000001</v>
      </c>
      <c r="M20111">
        <v>30</v>
      </c>
      <c r="N20111" t="s">
        <v>21</v>
      </c>
    </row>
    <row r="20112" spans="1:14" x14ac:dyDescent="0.25">
      <c r="A20112">
        <v>2015</v>
      </c>
      <c r="B20112" t="s">
        <v>7850</v>
      </c>
      <c r="C20112" s="5" t="s">
        <v>8070</v>
      </c>
      <c r="D20112" s="2" t="str">
        <f t="shared" si="314"/>
        <v>Autumn</v>
      </c>
      <c r="E20112" t="s">
        <v>819</v>
      </c>
      <c r="F20112" t="s">
        <v>14</v>
      </c>
      <c r="G20112">
        <v>451</v>
      </c>
      <c r="H20112">
        <v>920</v>
      </c>
      <c r="I20112" t="s">
        <v>7927</v>
      </c>
      <c r="J20112" t="s">
        <v>16</v>
      </c>
      <c r="K20112" t="s">
        <v>17</v>
      </c>
      <c r="L20112">
        <v>6.5209999999999999</v>
      </c>
      <c r="M20112">
        <v>42</v>
      </c>
      <c r="N20112" t="s">
        <v>18</v>
      </c>
    </row>
    <row r="20113" spans="1:14" x14ac:dyDescent="0.25">
      <c r="A20113">
        <v>2015</v>
      </c>
      <c r="B20113" t="s">
        <v>7850</v>
      </c>
      <c r="C20113" s="5" t="s">
        <v>8070</v>
      </c>
      <c r="D20113" s="2" t="str">
        <f t="shared" si="314"/>
        <v>Autumn</v>
      </c>
      <c r="E20113" t="s">
        <v>819</v>
      </c>
      <c r="F20113" t="s">
        <v>14</v>
      </c>
      <c r="G20113">
        <v>451</v>
      </c>
      <c r="H20113">
        <v>921</v>
      </c>
      <c r="I20113" t="s">
        <v>1647</v>
      </c>
      <c r="J20113" t="s">
        <v>16</v>
      </c>
      <c r="K20113" t="s">
        <v>17</v>
      </c>
      <c r="L20113">
        <v>6.5140000000000002</v>
      </c>
      <c r="M20113">
        <v>42</v>
      </c>
      <c r="N20113" t="s">
        <v>18</v>
      </c>
    </row>
    <row r="20114" spans="1:14" x14ac:dyDescent="0.25">
      <c r="A20114">
        <v>2015</v>
      </c>
      <c r="B20114" t="s">
        <v>7850</v>
      </c>
      <c r="C20114" s="5" t="s">
        <v>8070</v>
      </c>
      <c r="D20114" s="2" t="str">
        <f t="shared" si="314"/>
        <v>Autumn</v>
      </c>
      <c r="E20114" t="s">
        <v>819</v>
      </c>
      <c r="F20114" t="s">
        <v>14</v>
      </c>
      <c r="G20114">
        <v>451</v>
      </c>
      <c r="H20114">
        <v>921</v>
      </c>
      <c r="I20114" t="s">
        <v>1726</v>
      </c>
      <c r="J20114" t="s">
        <v>16</v>
      </c>
      <c r="K20114" t="s">
        <v>17</v>
      </c>
      <c r="L20114">
        <v>6.5129999999999999</v>
      </c>
      <c r="M20114">
        <v>33</v>
      </c>
      <c r="N20114" t="s">
        <v>21</v>
      </c>
    </row>
    <row r="20115" spans="1:14" x14ac:dyDescent="0.25">
      <c r="A20115">
        <v>2015</v>
      </c>
      <c r="B20115" t="s">
        <v>7850</v>
      </c>
      <c r="C20115" s="5" t="s">
        <v>8070</v>
      </c>
      <c r="D20115" s="2" t="str">
        <f t="shared" si="314"/>
        <v>Autumn</v>
      </c>
      <c r="E20115" t="s">
        <v>819</v>
      </c>
      <c r="F20115" t="s">
        <v>14</v>
      </c>
      <c r="G20115">
        <v>451</v>
      </c>
      <c r="H20115">
        <v>921</v>
      </c>
      <c r="I20115" t="s">
        <v>1182</v>
      </c>
      <c r="J20115" t="s">
        <v>16</v>
      </c>
      <c r="K20115" t="s">
        <v>17</v>
      </c>
      <c r="L20115">
        <v>6.5090000000000003</v>
      </c>
      <c r="M20115">
        <v>42</v>
      </c>
      <c r="N20115" t="s">
        <v>18</v>
      </c>
    </row>
    <row r="20116" spans="1:14" x14ac:dyDescent="0.25">
      <c r="A20116">
        <v>2015</v>
      </c>
      <c r="B20116" t="s">
        <v>7850</v>
      </c>
      <c r="C20116" s="5" t="s">
        <v>8070</v>
      </c>
      <c r="D20116" s="2" t="str">
        <f t="shared" si="314"/>
        <v>Autumn</v>
      </c>
      <c r="E20116" t="s">
        <v>819</v>
      </c>
      <c r="F20116" t="s">
        <v>14</v>
      </c>
      <c r="G20116">
        <v>451</v>
      </c>
      <c r="H20116">
        <v>921</v>
      </c>
      <c r="I20116" t="s">
        <v>7928</v>
      </c>
      <c r="J20116" t="s">
        <v>16</v>
      </c>
      <c r="K20116" t="s">
        <v>17</v>
      </c>
      <c r="L20116">
        <v>6.508</v>
      </c>
      <c r="M20116">
        <v>32</v>
      </c>
      <c r="N20116" t="s">
        <v>21</v>
      </c>
    </row>
    <row r="20117" spans="1:14" x14ac:dyDescent="0.25">
      <c r="A20117">
        <v>2015</v>
      </c>
      <c r="B20117" t="s">
        <v>7850</v>
      </c>
      <c r="C20117" s="5" t="s">
        <v>8070</v>
      </c>
      <c r="D20117" s="2" t="str">
        <f t="shared" si="314"/>
        <v>Autumn</v>
      </c>
      <c r="E20117" t="s">
        <v>819</v>
      </c>
      <c r="F20117" t="s">
        <v>14</v>
      </c>
      <c r="G20117">
        <v>451</v>
      </c>
      <c r="H20117">
        <v>922</v>
      </c>
      <c r="I20117" t="s">
        <v>7881</v>
      </c>
      <c r="J20117" t="s">
        <v>831</v>
      </c>
      <c r="K20117" t="s">
        <v>17</v>
      </c>
      <c r="L20117">
        <v>6.5069999999999997</v>
      </c>
      <c r="M20117">
        <v>33</v>
      </c>
      <c r="N20117" t="s">
        <v>21</v>
      </c>
    </row>
    <row r="20118" spans="1:14" x14ac:dyDescent="0.25">
      <c r="A20118">
        <v>2015</v>
      </c>
      <c r="B20118" t="s">
        <v>7850</v>
      </c>
      <c r="C20118" s="5" t="s">
        <v>8070</v>
      </c>
      <c r="D20118" s="2" t="str">
        <f t="shared" si="314"/>
        <v>Autumn</v>
      </c>
      <c r="E20118" t="s">
        <v>819</v>
      </c>
      <c r="F20118" t="s">
        <v>14</v>
      </c>
      <c r="G20118">
        <v>451</v>
      </c>
      <c r="H20118">
        <v>926</v>
      </c>
      <c r="I20118" t="s">
        <v>31</v>
      </c>
      <c r="J20118" t="s">
        <v>16</v>
      </c>
      <c r="K20118" t="s">
        <v>25</v>
      </c>
      <c r="L20118">
        <v>6.476</v>
      </c>
      <c r="M20118">
        <v>37</v>
      </c>
      <c r="N20118" t="s">
        <v>18</v>
      </c>
    </row>
    <row r="20119" spans="1:14" x14ac:dyDescent="0.25">
      <c r="A20119">
        <v>2015</v>
      </c>
      <c r="B20119" t="s">
        <v>7850</v>
      </c>
      <c r="C20119" s="5" t="s">
        <v>8070</v>
      </c>
      <c r="D20119" s="2" t="str">
        <f t="shared" si="314"/>
        <v>Autumn</v>
      </c>
      <c r="E20119" t="s">
        <v>819</v>
      </c>
      <c r="F20119" t="s">
        <v>14</v>
      </c>
      <c r="G20119">
        <v>451</v>
      </c>
      <c r="H20119">
        <v>926</v>
      </c>
      <c r="I20119" t="s">
        <v>7929</v>
      </c>
      <c r="J20119" t="s">
        <v>16</v>
      </c>
      <c r="K20119" t="s">
        <v>17</v>
      </c>
      <c r="L20119">
        <v>6.4740000000000002</v>
      </c>
      <c r="M20119">
        <v>44</v>
      </c>
      <c r="N20119" t="s">
        <v>18</v>
      </c>
    </row>
    <row r="20120" spans="1:14" x14ac:dyDescent="0.25">
      <c r="A20120">
        <v>2015</v>
      </c>
      <c r="B20120" t="s">
        <v>7850</v>
      </c>
      <c r="C20120" s="5" t="s">
        <v>8070</v>
      </c>
      <c r="D20120" s="2" t="str">
        <f t="shared" si="314"/>
        <v>Autumn</v>
      </c>
      <c r="E20120" t="s">
        <v>819</v>
      </c>
      <c r="F20120" t="s">
        <v>14</v>
      </c>
      <c r="G20120">
        <v>451</v>
      </c>
      <c r="H20120">
        <v>927</v>
      </c>
      <c r="I20120" t="s">
        <v>2259</v>
      </c>
      <c r="J20120" t="s">
        <v>16</v>
      </c>
      <c r="K20120" t="s">
        <v>17</v>
      </c>
      <c r="L20120">
        <v>6.4690000000000003</v>
      </c>
      <c r="M20120">
        <v>45</v>
      </c>
      <c r="N20120" t="s">
        <v>18</v>
      </c>
    </row>
    <row r="20121" spans="1:14" x14ac:dyDescent="0.25">
      <c r="A20121">
        <v>2015</v>
      </c>
      <c r="B20121" t="s">
        <v>7850</v>
      </c>
      <c r="C20121" s="5" t="s">
        <v>8070</v>
      </c>
      <c r="D20121" s="2" t="str">
        <f t="shared" si="314"/>
        <v>Autumn</v>
      </c>
      <c r="E20121" t="s">
        <v>819</v>
      </c>
      <c r="F20121" t="s">
        <v>14</v>
      </c>
      <c r="G20121">
        <v>451</v>
      </c>
      <c r="H20121">
        <v>928</v>
      </c>
      <c r="I20121" t="s">
        <v>1716</v>
      </c>
      <c r="J20121" t="s">
        <v>16</v>
      </c>
      <c r="K20121" t="s">
        <v>17</v>
      </c>
      <c r="L20121">
        <v>6.46</v>
      </c>
      <c r="M20121">
        <v>68</v>
      </c>
      <c r="N20121" t="s">
        <v>101</v>
      </c>
    </row>
    <row r="20122" spans="1:14" x14ac:dyDescent="0.25">
      <c r="A20122">
        <v>2015</v>
      </c>
      <c r="B20122" t="s">
        <v>7850</v>
      </c>
      <c r="C20122" s="5" t="s">
        <v>8070</v>
      </c>
      <c r="D20122" s="2" t="str">
        <f t="shared" si="314"/>
        <v>Autumn</v>
      </c>
      <c r="E20122" t="s">
        <v>819</v>
      </c>
      <c r="F20122" t="s">
        <v>14</v>
      </c>
      <c r="G20122">
        <v>451</v>
      </c>
      <c r="H20122">
        <v>928</v>
      </c>
      <c r="I20122" t="s">
        <v>1635</v>
      </c>
      <c r="J20122" t="s">
        <v>16</v>
      </c>
      <c r="K20122" t="s">
        <v>17</v>
      </c>
      <c r="L20122">
        <v>6.4589999999999996</v>
      </c>
      <c r="M20122">
        <v>34</v>
      </c>
      <c r="N20122" t="s">
        <v>21</v>
      </c>
    </row>
    <row r="20123" spans="1:14" x14ac:dyDescent="0.25">
      <c r="A20123">
        <v>2015</v>
      </c>
      <c r="B20123" t="s">
        <v>7850</v>
      </c>
      <c r="C20123" s="5" t="s">
        <v>8070</v>
      </c>
      <c r="D20123" s="2" t="str">
        <f t="shared" si="314"/>
        <v>Autumn</v>
      </c>
      <c r="E20123" t="s">
        <v>819</v>
      </c>
      <c r="F20123" t="s">
        <v>14</v>
      </c>
      <c r="G20123">
        <v>451</v>
      </c>
      <c r="H20123">
        <v>929</v>
      </c>
      <c r="I20123" t="s">
        <v>7930</v>
      </c>
      <c r="J20123" t="s">
        <v>16</v>
      </c>
      <c r="K20123" t="s">
        <v>17</v>
      </c>
      <c r="L20123">
        <v>6.4560000000000004</v>
      </c>
      <c r="M20123">
        <v>45</v>
      </c>
      <c r="N20123" t="s">
        <v>18</v>
      </c>
    </row>
    <row r="20124" spans="1:14" x14ac:dyDescent="0.25">
      <c r="A20124">
        <v>2015</v>
      </c>
      <c r="B20124" t="s">
        <v>7850</v>
      </c>
      <c r="C20124" s="5" t="s">
        <v>8070</v>
      </c>
      <c r="D20124" s="2" t="str">
        <f t="shared" si="314"/>
        <v>Autumn</v>
      </c>
      <c r="E20124" t="s">
        <v>819</v>
      </c>
      <c r="F20124" t="s">
        <v>14</v>
      </c>
      <c r="G20124">
        <v>451</v>
      </c>
      <c r="H20124">
        <v>929</v>
      </c>
      <c r="I20124" t="s">
        <v>7147</v>
      </c>
      <c r="J20124" t="s">
        <v>16</v>
      </c>
      <c r="K20124" t="s">
        <v>17</v>
      </c>
      <c r="L20124">
        <v>6.4550000000000001</v>
      </c>
      <c r="M20124">
        <v>47</v>
      </c>
      <c r="N20124" t="s">
        <v>35</v>
      </c>
    </row>
    <row r="20125" spans="1:14" x14ac:dyDescent="0.25">
      <c r="A20125">
        <v>2015</v>
      </c>
      <c r="B20125" t="s">
        <v>7850</v>
      </c>
      <c r="C20125" s="5" t="s">
        <v>8070</v>
      </c>
      <c r="D20125" s="2" t="str">
        <f t="shared" si="314"/>
        <v>Autumn</v>
      </c>
      <c r="E20125" t="s">
        <v>819</v>
      </c>
      <c r="F20125" t="s">
        <v>14</v>
      </c>
      <c r="G20125">
        <v>451</v>
      </c>
      <c r="H20125">
        <v>929</v>
      </c>
      <c r="I20125" t="s">
        <v>7931</v>
      </c>
      <c r="J20125" t="s">
        <v>16</v>
      </c>
      <c r="K20125" t="s">
        <v>17</v>
      </c>
      <c r="L20125">
        <v>6.4539999999999997</v>
      </c>
      <c r="M20125">
        <v>43</v>
      </c>
      <c r="N20125" t="s">
        <v>18</v>
      </c>
    </row>
    <row r="20126" spans="1:14" x14ac:dyDescent="0.25">
      <c r="A20126">
        <v>2015</v>
      </c>
      <c r="B20126" t="s">
        <v>7850</v>
      </c>
      <c r="C20126" s="5" t="s">
        <v>8070</v>
      </c>
      <c r="D20126" s="2" t="str">
        <f t="shared" si="314"/>
        <v>Autumn</v>
      </c>
      <c r="E20126" t="s">
        <v>819</v>
      </c>
      <c r="F20126" t="s">
        <v>14</v>
      </c>
      <c r="G20126">
        <v>451</v>
      </c>
      <c r="H20126">
        <v>929</v>
      </c>
      <c r="I20126" t="s">
        <v>121</v>
      </c>
      <c r="J20126" t="s">
        <v>16</v>
      </c>
      <c r="K20126" t="s">
        <v>17</v>
      </c>
      <c r="L20126">
        <v>6.4530000000000003</v>
      </c>
      <c r="M20126">
        <v>31</v>
      </c>
      <c r="N20126" t="s">
        <v>21</v>
      </c>
    </row>
    <row r="20127" spans="1:14" x14ac:dyDescent="0.25">
      <c r="A20127">
        <v>2015</v>
      </c>
      <c r="B20127" t="s">
        <v>7850</v>
      </c>
      <c r="C20127" s="5" t="s">
        <v>8070</v>
      </c>
      <c r="D20127" s="2" t="str">
        <f t="shared" si="314"/>
        <v>Autumn</v>
      </c>
      <c r="E20127" t="s">
        <v>819</v>
      </c>
      <c r="F20127" t="s">
        <v>14</v>
      </c>
      <c r="G20127">
        <v>451</v>
      </c>
      <c r="H20127">
        <v>930</v>
      </c>
      <c r="I20127" t="s">
        <v>7932</v>
      </c>
      <c r="J20127" t="s">
        <v>16</v>
      </c>
      <c r="K20127" t="s">
        <v>17</v>
      </c>
      <c r="L20127">
        <v>6.4489999999999998</v>
      </c>
      <c r="M20127">
        <v>48</v>
      </c>
      <c r="N20127" t="s">
        <v>35</v>
      </c>
    </row>
    <row r="20128" spans="1:14" x14ac:dyDescent="0.25">
      <c r="A20128">
        <v>2015</v>
      </c>
      <c r="B20128" t="s">
        <v>7850</v>
      </c>
      <c r="C20128" s="5" t="s">
        <v>8070</v>
      </c>
      <c r="D20128" s="2" t="str">
        <f t="shared" si="314"/>
        <v>Autumn</v>
      </c>
      <c r="E20128" t="s">
        <v>819</v>
      </c>
      <c r="F20128" t="s">
        <v>14</v>
      </c>
      <c r="G20128">
        <v>451</v>
      </c>
      <c r="H20128">
        <v>930</v>
      </c>
      <c r="I20128" t="s">
        <v>7933</v>
      </c>
      <c r="J20128" t="s">
        <v>976</v>
      </c>
      <c r="K20128" t="s">
        <v>17</v>
      </c>
      <c r="L20128">
        <v>6.4489999999999998</v>
      </c>
      <c r="M20128">
        <v>48</v>
      </c>
      <c r="N20128" t="s">
        <v>35</v>
      </c>
    </row>
    <row r="20129" spans="1:14" x14ac:dyDescent="0.25">
      <c r="A20129">
        <v>2015</v>
      </c>
      <c r="B20129" t="s">
        <v>7850</v>
      </c>
      <c r="C20129" s="5" t="s">
        <v>8070</v>
      </c>
      <c r="D20129" s="2" t="str">
        <f t="shared" si="314"/>
        <v>Autumn</v>
      </c>
      <c r="E20129" t="s">
        <v>819</v>
      </c>
      <c r="F20129" t="s">
        <v>14</v>
      </c>
      <c r="G20129">
        <v>451</v>
      </c>
      <c r="H20129">
        <v>931</v>
      </c>
      <c r="I20129" t="s">
        <v>7934</v>
      </c>
      <c r="J20129" t="s">
        <v>16</v>
      </c>
      <c r="K20129" t="s">
        <v>17</v>
      </c>
      <c r="L20129">
        <v>6.4429999999999996</v>
      </c>
      <c r="M20129">
        <v>42</v>
      </c>
      <c r="N20129" t="s">
        <v>18</v>
      </c>
    </row>
    <row r="20130" spans="1:14" x14ac:dyDescent="0.25">
      <c r="A20130">
        <v>2015</v>
      </c>
      <c r="B20130" t="s">
        <v>7850</v>
      </c>
      <c r="C20130" s="5" t="s">
        <v>8070</v>
      </c>
      <c r="D20130" s="2" t="str">
        <f t="shared" si="314"/>
        <v>Autumn</v>
      </c>
      <c r="E20130" t="s">
        <v>819</v>
      </c>
      <c r="F20130" t="s">
        <v>14</v>
      </c>
      <c r="G20130">
        <v>451</v>
      </c>
      <c r="H20130">
        <v>932</v>
      </c>
      <c r="I20130" t="s">
        <v>879</v>
      </c>
      <c r="J20130" t="s">
        <v>16</v>
      </c>
      <c r="K20130" t="s">
        <v>17</v>
      </c>
      <c r="L20130">
        <v>6.4370000000000003</v>
      </c>
      <c r="M20130">
        <v>46</v>
      </c>
      <c r="N20130" t="s">
        <v>35</v>
      </c>
    </row>
    <row r="20131" spans="1:14" x14ac:dyDescent="0.25">
      <c r="A20131">
        <v>2015</v>
      </c>
      <c r="B20131" t="s">
        <v>7850</v>
      </c>
      <c r="C20131" s="5" t="s">
        <v>8070</v>
      </c>
      <c r="D20131" s="2" t="str">
        <f t="shared" si="314"/>
        <v>Autumn</v>
      </c>
      <c r="E20131" t="s">
        <v>819</v>
      </c>
      <c r="F20131" t="s">
        <v>14</v>
      </c>
      <c r="G20131">
        <v>451</v>
      </c>
      <c r="H20131">
        <v>932</v>
      </c>
      <c r="I20131" t="s">
        <v>31</v>
      </c>
      <c r="J20131" t="s">
        <v>16</v>
      </c>
      <c r="K20131" t="s">
        <v>17</v>
      </c>
      <c r="L20131">
        <v>6.4340000000000002</v>
      </c>
      <c r="M20131">
        <v>39</v>
      </c>
      <c r="N20131" t="s">
        <v>18</v>
      </c>
    </row>
    <row r="20132" spans="1:14" x14ac:dyDescent="0.25">
      <c r="A20132">
        <v>2015</v>
      </c>
      <c r="B20132" t="s">
        <v>7850</v>
      </c>
      <c r="C20132" s="5" t="s">
        <v>8070</v>
      </c>
      <c r="D20132" s="2" t="str">
        <f t="shared" si="314"/>
        <v>Autumn</v>
      </c>
      <c r="E20132" t="s">
        <v>819</v>
      </c>
      <c r="F20132" t="s">
        <v>14</v>
      </c>
      <c r="G20132">
        <v>451</v>
      </c>
      <c r="H20132">
        <v>932</v>
      </c>
      <c r="I20132" t="s">
        <v>6927</v>
      </c>
      <c r="J20132" t="s">
        <v>16</v>
      </c>
      <c r="K20132" t="s">
        <v>17</v>
      </c>
      <c r="L20132">
        <v>6.4329999999999998</v>
      </c>
      <c r="M20132">
        <v>38</v>
      </c>
      <c r="N20132" t="s">
        <v>18</v>
      </c>
    </row>
    <row r="20133" spans="1:14" x14ac:dyDescent="0.25">
      <c r="A20133">
        <v>2015</v>
      </c>
      <c r="B20133" t="s">
        <v>7850</v>
      </c>
      <c r="C20133" s="5" t="s">
        <v>8070</v>
      </c>
      <c r="D20133" s="2" t="str">
        <f t="shared" si="314"/>
        <v>Autumn</v>
      </c>
      <c r="E20133" t="s">
        <v>819</v>
      </c>
      <c r="F20133" t="s">
        <v>14</v>
      </c>
      <c r="G20133">
        <v>451</v>
      </c>
      <c r="H20133">
        <v>933</v>
      </c>
      <c r="I20133" t="s">
        <v>574</v>
      </c>
      <c r="J20133" t="s">
        <v>16</v>
      </c>
      <c r="K20133" t="s">
        <v>17</v>
      </c>
      <c r="L20133">
        <v>6.4290000000000003</v>
      </c>
      <c r="M20133">
        <v>39</v>
      </c>
      <c r="N20133" t="s">
        <v>18</v>
      </c>
    </row>
    <row r="20134" spans="1:14" x14ac:dyDescent="0.25">
      <c r="A20134">
        <v>2015</v>
      </c>
      <c r="B20134" t="s">
        <v>7850</v>
      </c>
      <c r="C20134" s="5" t="s">
        <v>8070</v>
      </c>
      <c r="D20134" s="2" t="str">
        <f t="shared" si="314"/>
        <v>Autumn</v>
      </c>
      <c r="E20134" t="s">
        <v>819</v>
      </c>
      <c r="F20134" t="s">
        <v>14</v>
      </c>
      <c r="G20134">
        <v>451</v>
      </c>
      <c r="H20134">
        <v>933</v>
      </c>
      <c r="I20134" t="s">
        <v>31</v>
      </c>
      <c r="J20134" t="s">
        <v>16</v>
      </c>
      <c r="K20134" t="s">
        <v>17</v>
      </c>
      <c r="L20134">
        <v>6.4269999999999996</v>
      </c>
      <c r="M20134">
        <v>42</v>
      </c>
      <c r="N20134" t="s">
        <v>18</v>
      </c>
    </row>
    <row r="20135" spans="1:14" x14ac:dyDescent="0.25">
      <c r="A20135">
        <v>2015</v>
      </c>
      <c r="B20135" t="s">
        <v>7850</v>
      </c>
      <c r="C20135" s="5" t="s">
        <v>8070</v>
      </c>
      <c r="D20135" s="2" t="str">
        <f t="shared" si="314"/>
        <v>Autumn</v>
      </c>
      <c r="E20135" t="s">
        <v>819</v>
      </c>
      <c r="F20135" t="s">
        <v>14</v>
      </c>
      <c r="G20135">
        <v>451</v>
      </c>
      <c r="H20135">
        <v>933</v>
      </c>
      <c r="I20135" t="s">
        <v>227</v>
      </c>
      <c r="J20135" t="s">
        <v>16</v>
      </c>
      <c r="K20135" t="s">
        <v>17</v>
      </c>
      <c r="L20135">
        <v>6.4249999999999998</v>
      </c>
      <c r="M20135">
        <v>42</v>
      </c>
      <c r="N20135" t="s">
        <v>18</v>
      </c>
    </row>
    <row r="20136" spans="1:14" x14ac:dyDescent="0.25">
      <c r="A20136">
        <v>2015</v>
      </c>
      <c r="B20136" t="s">
        <v>7850</v>
      </c>
      <c r="C20136" s="5" t="s">
        <v>8070</v>
      </c>
      <c r="D20136" s="2" t="str">
        <f t="shared" si="314"/>
        <v>Autumn</v>
      </c>
      <c r="E20136" t="s">
        <v>819</v>
      </c>
      <c r="F20136" t="s">
        <v>14</v>
      </c>
      <c r="G20136">
        <v>451</v>
      </c>
      <c r="H20136">
        <v>933</v>
      </c>
      <c r="I20136" t="s">
        <v>1176</v>
      </c>
      <c r="J20136" t="s">
        <v>16</v>
      </c>
      <c r="K20136" t="s">
        <v>17</v>
      </c>
      <c r="L20136">
        <v>6.4249999999999998</v>
      </c>
      <c r="M20136">
        <v>34</v>
      </c>
      <c r="N20136" t="s">
        <v>21</v>
      </c>
    </row>
    <row r="20137" spans="1:14" x14ac:dyDescent="0.25">
      <c r="A20137">
        <v>2015</v>
      </c>
      <c r="B20137" t="s">
        <v>7850</v>
      </c>
      <c r="C20137" s="5" t="s">
        <v>8070</v>
      </c>
      <c r="D20137" s="2" t="str">
        <f t="shared" si="314"/>
        <v>Autumn</v>
      </c>
      <c r="E20137" t="s">
        <v>819</v>
      </c>
      <c r="F20137" t="s">
        <v>14</v>
      </c>
      <c r="G20137">
        <v>451</v>
      </c>
      <c r="H20137">
        <v>934</v>
      </c>
      <c r="I20137" t="s">
        <v>751</v>
      </c>
      <c r="J20137" t="s">
        <v>16</v>
      </c>
      <c r="K20137" t="s">
        <v>17</v>
      </c>
      <c r="L20137">
        <v>6.4240000000000004</v>
      </c>
      <c r="M20137">
        <v>38</v>
      </c>
      <c r="N20137" t="s">
        <v>18</v>
      </c>
    </row>
    <row r="20138" spans="1:14" x14ac:dyDescent="0.25">
      <c r="A20138">
        <v>2015</v>
      </c>
      <c r="B20138" t="s">
        <v>7850</v>
      </c>
      <c r="C20138" s="5" t="s">
        <v>8070</v>
      </c>
      <c r="D20138" s="2" t="str">
        <f t="shared" si="314"/>
        <v>Autumn</v>
      </c>
      <c r="E20138" t="s">
        <v>819</v>
      </c>
      <c r="F20138" t="s">
        <v>14</v>
      </c>
      <c r="G20138">
        <v>451</v>
      </c>
      <c r="H20138">
        <v>934</v>
      </c>
      <c r="I20138" t="s">
        <v>359</v>
      </c>
      <c r="J20138" t="s">
        <v>16</v>
      </c>
      <c r="K20138" t="s">
        <v>17</v>
      </c>
      <c r="L20138">
        <v>6.4219999999999997</v>
      </c>
      <c r="M20138">
        <v>38</v>
      </c>
      <c r="N20138" t="s">
        <v>18</v>
      </c>
    </row>
    <row r="20139" spans="1:14" x14ac:dyDescent="0.25">
      <c r="A20139">
        <v>2015</v>
      </c>
      <c r="B20139" t="s">
        <v>7850</v>
      </c>
      <c r="C20139" s="5" t="s">
        <v>8070</v>
      </c>
      <c r="D20139" s="2" t="str">
        <f t="shared" si="314"/>
        <v>Autumn</v>
      </c>
      <c r="E20139" t="s">
        <v>819</v>
      </c>
      <c r="F20139" t="s">
        <v>14</v>
      </c>
      <c r="G20139">
        <v>451</v>
      </c>
      <c r="H20139">
        <v>934</v>
      </c>
      <c r="I20139" t="s">
        <v>2295</v>
      </c>
      <c r="J20139" t="s">
        <v>16</v>
      </c>
      <c r="K20139" t="s">
        <v>17</v>
      </c>
      <c r="L20139">
        <v>6.4210000000000003</v>
      </c>
      <c r="M20139">
        <v>48</v>
      </c>
      <c r="N20139" t="s">
        <v>35</v>
      </c>
    </row>
    <row r="20140" spans="1:14" x14ac:dyDescent="0.25">
      <c r="A20140">
        <v>2015</v>
      </c>
      <c r="B20140" t="s">
        <v>7850</v>
      </c>
      <c r="C20140" s="5" t="s">
        <v>8070</v>
      </c>
      <c r="D20140" s="2" t="str">
        <f t="shared" si="314"/>
        <v>Autumn</v>
      </c>
      <c r="E20140" t="s">
        <v>819</v>
      </c>
      <c r="F20140" t="s">
        <v>14</v>
      </c>
      <c r="G20140">
        <v>451</v>
      </c>
      <c r="H20140">
        <v>934</v>
      </c>
      <c r="I20140" t="s">
        <v>420</v>
      </c>
      <c r="J20140" t="s">
        <v>16</v>
      </c>
      <c r="K20140" t="s">
        <v>17</v>
      </c>
      <c r="L20140">
        <v>6.42</v>
      </c>
      <c r="M20140">
        <v>37</v>
      </c>
      <c r="N20140" t="s">
        <v>18</v>
      </c>
    </row>
    <row r="20141" spans="1:14" x14ac:dyDescent="0.25">
      <c r="A20141">
        <v>2015</v>
      </c>
      <c r="B20141" t="s">
        <v>7850</v>
      </c>
      <c r="C20141" s="5" t="s">
        <v>8070</v>
      </c>
      <c r="D20141" s="2" t="str">
        <f t="shared" si="314"/>
        <v>Autumn</v>
      </c>
      <c r="E20141" t="s">
        <v>819</v>
      </c>
      <c r="F20141" t="s">
        <v>14</v>
      </c>
      <c r="G20141">
        <v>451</v>
      </c>
      <c r="H20141">
        <v>934</v>
      </c>
      <c r="I20141" t="s">
        <v>7935</v>
      </c>
      <c r="J20141" t="s">
        <v>16</v>
      </c>
      <c r="K20141" t="s">
        <v>17</v>
      </c>
      <c r="L20141">
        <v>6.4180000000000001</v>
      </c>
      <c r="M20141">
        <v>36</v>
      </c>
      <c r="N20141" t="s">
        <v>18</v>
      </c>
    </row>
    <row r="20142" spans="1:14" x14ac:dyDescent="0.25">
      <c r="A20142">
        <v>2015</v>
      </c>
      <c r="B20142" t="s">
        <v>7850</v>
      </c>
      <c r="C20142" s="5" t="s">
        <v>8070</v>
      </c>
      <c r="D20142" s="2" t="str">
        <f t="shared" si="314"/>
        <v>Autumn</v>
      </c>
      <c r="E20142" t="s">
        <v>819</v>
      </c>
      <c r="F20142" t="s">
        <v>14</v>
      </c>
      <c r="G20142">
        <v>451</v>
      </c>
      <c r="H20142">
        <v>935</v>
      </c>
      <c r="I20142" t="s">
        <v>7936</v>
      </c>
      <c r="J20142" t="s">
        <v>16</v>
      </c>
      <c r="K20142" t="s">
        <v>17</v>
      </c>
      <c r="L20142">
        <v>6.4139999999999997</v>
      </c>
      <c r="M20142">
        <v>37</v>
      </c>
      <c r="N20142" t="s">
        <v>18</v>
      </c>
    </row>
    <row r="20143" spans="1:14" x14ac:dyDescent="0.25">
      <c r="A20143">
        <v>2015</v>
      </c>
      <c r="B20143" t="s">
        <v>7850</v>
      </c>
      <c r="C20143" s="5" t="s">
        <v>8070</v>
      </c>
      <c r="D20143" s="2" t="str">
        <f t="shared" si="314"/>
        <v>Autumn</v>
      </c>
      <c r="E20143" t="s">
        <v>819</v>
      </c>
      <c r="F20143" t="s">
        <v>14</v>
      </c>
      <c r="G20143">
        <v>451</v>
      </c>
      <c r="H20143">
        <v>936</v>
      </c>
      <c r="I20143" t="s">
        <v>7693</v>
      </c>
      <c r="J20143" t="s">
        <v>16</v>
      </c>
      <c r="K20143" t="s">
        <v>17</v>
      </c>
      <c r="L20143">
        <v>6.4050000000000002</v>
      </c>
      <c r="M20143">
        <v>28</v>
      </c>
      <c r="N20143" t="s">
        <v>21</v>
      </c>
    </row>
    <row r="20144" spans="1:14" x14ac:dyDescent="0.25">
      <c r="A20144">
        <v>2015</v>
      </c>
      <c r="B20144" t="s">
        <v>7850</v>
      </c>
      <c r="C20144" s="5" t="s">
        <v>8070</v>
      </c>
      <c r="D20144" s="2" t="str">
        <f t="shared" si="314"/>
        <v>Autumn</v>
      </c>
      <c r="E20144" t="s">
        <v>819</v>
      </c>
      <c r="F20144" t="s">
        <v>14</v>
      </c>
      <c r="G20144">
        <v>451</v>
      </c>
      <c r="H20144">
        <v>937</v>
      </c>
      <c r="I20144" t="s">
        <v>6384</v>
      </c>
      <c r="J20144" t="s">
        <v>16</v>
      </c>
      <c r="K20144" t="s">
        <v>17</v>
      </c>
      <c r="L20144">
        <v>6.4020000000000001</v>
      </c>
      <c r="M20144">
        <v>46</v>
      </c>
      <c r="N20144" t="s">
        <v>35</v>
      </c>
    </row>
    <row r="20145" spans="1:14" x14ac:dyDescent="0.25">
      <c r="A20145">
        <v>2015</v>
      </c>
      <c r="B20145" t="s">
        <v>7850</v>
      </c>
      <c r="C20145" s="5" t="s">
        <v>8070</v>
      </c>
      <c r="D20145" s="2" t="str">
        <f t="shared" si="314"/>
        <v>Autumn</v>
      </c>
      <c r="E20145" t="s">
        <v>819</v>
      </c>
      <c r="F20145" t="s">
        <v>14</v>
      </c>
      <c r="G20145">
        <v>451</v>
      </c>
      <c r="H20145">
        <v>939</v>
      </c>
      <c r="I20145" t="s">
        <v>7937</v>
      </c>
      <c r="J20145" t="s">
        <v>16</v>
      </c>
      <c r="K20145" t="s">
        <v>17</v>
      </c>
      <c r="L20145">
        <v>6.3879999999999999</v>
      </c>
      <c r="M20145">
        <v>51</v>
      </c>
      <c r="N20145" t="s">
        <v>35</v>
      </c>
    </row>
    <row r="20146" spans="1:14" x14ac:dyDescent="0.25">
      <c r="A20146">
        <v>2015</v>
      </c>
      <c r="B20146" t="s">
        <v>7850</v>
      </c>
      <c r="C20146" s="5" t="s">
        <v>8070</v>
      </c>
      <c r="D20146" s="2" t="str">
        <f t="shared" si="314"/>
        <v>Autumn</v>
      </c>
      <c r="E20146" t="s">
        <v>819</v>
      </c>
      <c r="F20146" t="s">
        <v>14</v>
      </c>
      <c r="G20146">
        <v>451</v>
      </c>
      <c r="H20146">
        <v>939</v>
      </c>
      <c r="I20146" t="s">
        <v>1104</v>
      </c>
      <c r="J20146" t="s">
        <v>16</v>
      </c>
      <c r="K20146" t="s">
        <v>17</v>
      </c>
      <c r="L20146">
        <v>6.3849999999999998</v>
      </c>
      <c r="M20146">
        <v>44</v>
      </c>
      <c r="N20146" t="s">
        <v>18</v>
      </c>
    </row>
    <row r="20147" spans="1:14" x14ac:dyDescent="0.25">
      <c r="A20147">
        <v>2015</v>
      </c>
      <c r="B20147" t="s">
        <v>7850</v>
      </c>
      <c r="C20147" s="5" t="s">
        <v>8070</v>
      </c>
      <c r="D20147" s="2" t="str">
        <f t="shared" si="314"/>
        <v>Autumn</v>
      </c>
      <c r="E20147" t="s">
        <v>819</v>
      </c>
      <c r="F20147" t="s">
        <v>14</v>
      </c>
      <c r="G20147">
        <v>451</v>
      </c>
      <c r="H20147">
        <v>940</v>
      </c>
      <c r="I20147" t="s">
        <v>7938</v>
      </c>
      <c r="J20147" t="s">
        <v>16</v>
      </c>
      <c r="K20147" t="s">
        <v>17</v>
      </c>
      <c r="L20147">
        <v>6.3769999999999998</v>
      </c>
      <c r="M20147">
        <v>40</v>
      </c>
      <c r="N20147" t="s">
        <v>18</v>
      </c>
    </row>
    <row r="20148" spans="1:14" x14ac:dyDescent="0.25">
      <c r="A20148">
        <v>2015</v>
      </c>
      <c r="B20148" t="s">
        <v>7850</v>
      </c>
      <c r="C20148" s="5" t="s">
        <v>8070</v>
      </c>
      <c r="D20148" s="2" t="str">
        <f t="shared" si="314"/>
        <v>Autumn</v>
      </c>
      <c r="E20148" t="s">
        <v>819</v>
      </c>
      <c r="F20148" t="s">
        <v>14</v>
      </c>
      <c r="G20148">
        <v>451</v>
      </c>
      <c r="H20148">
        <v>941</v>
      </c>
      <c r="I20148" t="s">
        <v>4079</v>
      </c>
      <c r="J20148" t="s">
        <v>16</v>
      </c>
      <c r="K20148" t="s">
        <v>17</v>
      </c>
      <c r="L20148">
        <v>6.3730000000000002</v>
      </c>
      <c r="M20148">
        <v>35</v>
      </c>
      <c r="N20148" t="s">
        <v>21</v>
      </c>
    </row>
    <row r="20149" spans="1:14" x14ac:dyDescent="0.25">
      <c r="A20149">
        <v>2015</v>
      </c>
      <c r="B20149" t="s">
        <v>7850</v>
      </c>
      <c r="C20149" s="5" t="s">
        <v>8070</v>
      </c>
      <c r="D20149" s="2" t="str">
        <f t="shared" si="314"/>
        <v>Autumn</v>
      </c>
      <c r="E20149" t="s">
        <v>819</v>
      </c>
      <c r="F20149" t="s">
        <v>14</v>
      </c>
      <c r="G20149">
        <v>451</v>
      </c>
      <c r="H20149">
        <v>943</v>
      </c>
      <c r="I20149" t="s">
        <v>3468</v>
      </c>
      <c r="J20149" t="s">
        <v>16</v>
      </c>
      <c r="K20149" t="s">
        <v>17</v>
      </c>
      <c r="L20149">
        <v>6.3570000000000002</v>
      </c>
      <c r="M20149">
        <v>30</v>
      </c>
      <c r="N20149" t="s">
        <v>21</v>
      </c>
    </row>
    <row r="20150" spans="1:14" x14ac:dyDescent="0.25">
      <c r="A20150">
        <v>2015</v>
      </c>
      <c r="B20150" t="s">
        <v>7850</v>
      </c>
      <c r="C20150" s="5" t="s">
        <v>8070</v>
      </c>
      <c r="D20150" s="2" t="str">
        <f t="shared" si="314"/>
        <v>Autumn</v>
      </c>
      <c r="E20150" t="s">
        <v>819</v>
      </c>
      <c r="F20150" t="s">
        <v>14</v>
      </c>
      <c r="G20150">
        <v>451</v>
      </c>
      <c r="H20150">
        <v>943</v>
      </c>
      <c r="I20150" t="s">
        <v>7939</v>
      </c>
      <c r="J20150" t="s">
        <v>16</v>
      </c>
      <c r="K20150" t="s">
        <v>17</v>
      </c>
      <c r="L20150">
        <v>6.3570000000000002</v>
      </c>
      <c r="M20150">
        <v>38</v>
      </c>
      <c r="N20150" t="s">
        <v>18</v>
      </c>
    </row>
    <row r="20151" spans="1:14" x14ac:dyDescent="0.25">
      <c r="A20151">
        <v>2015</v>
      </c>
      <c r="B20151" t="s">
        <v>7850</v>
      </c>
      <c r="C20151" s="5" t="s">
        <v>8070</v>
      </c>
      <c r="D20151" s="2" t="str">
        <f t="shared" si="314"/>
        <v>Autumn</v>
      </c>
      <c r="E20151" t="s">
        <v>819</v>
      </c>
      <c r="F20151" t="s">
        <v>14</v>
      </c>
      <c r="G20151">
        <v>451</v>
      </c>
      <c r="H20151">
        <v>943</v>
      </c>
      <c r="I20151" t="s">
        <v>7940</v>
      </c>
      <c r="J20151" t="s">
        <v>16</v>
      </c>
      <c r="K20151" t="s">
        <v>17</v>
      </c>
      <c r="L20151">
        <v>6.3559999999999999</v>
      </c>
      <c r="M20151">
        <v>37</v>
      </c>
      <c r="N20151" t="s">
        <v>18</v>
      </c>
    </row>
    <row r="20152" spans="1:14" x14ac:dyDescent="0.25">
      <c r="A20152">
        <v>2015</v>
      </c>
      <c r="B20152" t="s">
        <v>7850</v>
      </c>
      <c r="C20152" s="5" t="s">
        <v>8070</v>
      </c>
      <c r="D20152" s="2" t="str">
        <f t="shared" si="314"/>
        <v>Autumn</v>
      </c>
      <c r="E20152" t="s">
        <v>819</v>
      </c>
      <c r="F20152" t="s">
        <v>14</v>
      </c>
      <c r="G20152">
        <v>451</v>
      </c>
      <c r="H20152">
        <v>943</v>
      </c>
      <c r="I20152" t="s">
        <v>7941</v>
      </c>
      <c r="J20152" t="s">
        <v>16</v>
      </c>
      <c r="K20152" t="s">
        <v>17</v>
      </c>
      <c r="L20152">
        <v>6.3559999999999999</v>
      </c>
      <c r="M20152">
        <v>28</v>
      </c>
      <c r="N20152" t="s">
        <v>21</v>
      </c>
    </row>
    <row r="20153" spans="1:14" x14ac:dyDescent="0.25">
      <c r="A20153">
        <v>2015</v>
      </c>
      <c r="B20153" t="s">
        <v>7850</v>
      </c>
      <c r="C20153" s="5" t="s">
        <v>8070</v>
      </c>
      <c r="D20153" s="2" t="str">
        <f t="shared" si="314"/>
        <v>Autumn</v>
      </c>
      <c r="E20153" t="s">
        <v>819</v>
      </c>
      <c r="F20153" t="s">
        <v>14</v>
      </c>
      <c r="G20153">
        <v>451</v>
      </c>
      <c r="H20153">
        <v>944</v>
      </c>
      <c r="I20153" t="s">
        <v>511</v>
      </c>
      <c r="J20153" t="s">
        <v>16</v>
      </c>
      <c r="K20153" t="s">
        <v>17</v>
      </c>
      <c r="L20153">
        <v>6.35</v>
      </c>
      <c r="M20153">
        <v>45</v>
      </c>
      <c r="N20153" t="s">
        <v>18</v>
      </c>
    </row>
    <row r="20154" spans="1:14" x14ac:dyDescent="0.25">
      <c r="A20154">
        <v>2015</v>
      </c>
      <c r="B20154" t="s">
        <v>7850</v>
      </c>
      <c r="C20154" s="5" t="s">
        <v>8070</v>
      </c>
      <c r="D20154" s="2" t="str">
        <f t="shared" si="314"/>
        <v>Autumn</v>
      </c>
      <c r="E20154" t="s">
        <v>819</v>
      </c>
      <c r="F20154" t="s">
        <v>14</v>
      </c>
      <c r="G20154">
        <v>451</v>
      </c>
      <c r="H20154">
        <v>944</v>
      </c>
      <c r="I20154" t="s">
        <v>511</v>
      </c>
      <c r="J20154" t="s">
        <v>16</v>
      </c>
      <c r="K20154" t="s">
        <v>25</v>
      </c>
      <c r="L20154">
        <v>6.35</v>
      </c>
      <c r="M20154">
        <v>45</v>
      </c>
      <c r="N20154" t="s">
        <v>18</v>
      </c>
    </row>
    <row r="20155" spans="1:14" x14ac:dyDescent="0.25">
      <c r="A20155">
        <v>2015</v>
      </c>
      <c r="B20155" t="s">
        <v>7850</v>
      </c>
      <c r="C20155" s="5" t="s">
        <v>8070</v>
      </c>
      <c r="D20155" s="2" t="str">
        <f t="shared" si="314"/>
        <v>Autumn</v>
      </c>
      <c r="E20155" t="s">
        <v>819</v>
      </c>
      <c r="F20155" t="s">
        <v>14</v>
      </c>
      <c r="G20155">
        <v>451</v>
      </c>
      <c r="H20155">
        <v>944</v>
      </c>
      <c r="I20155" t="s">
        <v>511</v>
      </c>
      <c r="J20155" t="s">
        <v>16</v>
      </c>
      <c r="K20155" t="s">
        <v>17</v>
      </c>
      <c r="L20155">
        <v>6.35</v>
      </c>
      <c r="M20155">
        <v>37</v>
      </c>
      <c r="N20155" t="s">
        <v>18</v>
      </c>
    </row>
    <row r="20156" spans="1:14" x14ac:dyDescent="0.25">
      <c r="A20156">
        <v>2015</v>
      </c>
      <c r="B20156" t="s">
        <v>7850</v>
      </c>
      <c r="C20156" s="5" t="s">
        <v>8070</v>
      </c>
      <c r="D20156" s="2" t="str">
        <f t="shared" si="314"/>
        <v>Autumn</v>
      </c>
      <c r="E20156" t="s">
        <v>819</v>
      </c>
      <c r="F20156" t="s">
        <v>14</v>
      </c>
      <c r="G20156">
        <v>451</v>
      </c>
      <c r="H20156">
        <v>945</v>
      </c>
      <c r="I20156" t="s">
        <v>158</v>
      </c>
      <c r="J20156" t="s">
        <v>16</v>
      </c>
      <c r="K20156" t="s">
        <v>17</v>
      </c>
      <c r="L20156">
        <v>6.3490000000000002</v>
      </c>
      <c r="M20156">
        <v>40</v>
      </c>
      <c r="N20156" t="s">
        <v>18</v>
      </c>
    </row>
    <row r="20157" spans="1:14" x14ac:dyDescent="0.25">
      <c r="A20157">
        <v>2015</v>
      </c>
      <c r="B20157" t="s">
        <v>7850</v>
      </c>
      <c r="C20157" s="5" t="s">
        <v>8070</v>
      </c>
      <c r="D20157" s="2" t="str">
        <f t="shared" si="314"/>
        <v>Autumn</v>
      </c>
      <c r="E20157" t="s">
        <v>819</v>
      </c>
      <c r="F20157" t="s">
        <v>14</v>
      </c>
      <c r="G20157">
        <v>451</v>
      </c>
      <c r="H20157">
        <v>945</v>
      </c>
      <c r="I20157" t="s">
        <v>2150</v>
      </c>
      <c r="J20157" t="s">
        <v>16</v>
      </c>
      <c r="K20157" t="s">
        <v>17</v>
      </c>
      <c r="L20157">
        <v>6.3470000000000004</v>
      </c>
      <c r="M20157">
        <v>33</v>
      </c>
      <c r="N20157" t="s">
        <v>21</v>
      </c>
    </row>
    <row r="20158" spans="1:14" x14ac:dyDescent="0.25">
      <c r="A20158">
        <v>2015</v>
      </c>
      <c r="B20158" t="s">
        <v>7850</v>
      </c>
      <c r="C20158" s="5" t="s">
        <v>8070</v>
      </c>
      <c r="D20158" s="2" t="str">
        <f t="shared" si="314"/>
        <v>Autumn</v>
      </c>
      <c r="E20158" t="s">
        <v>819</v>
      </c>
      <c r="F20158" t="s">
        <v>14</v>
      </c>
      <c r="G20158">
        <v>451</v>
      </c>
      <c r="H20158">
        <v>946</v>
      </c>
      <c r="I20158" t="s">
        <v>7942</v>
      </c>
      <c r="J20158" t="s">
        <v>16</v>
      </c>
      <c r="K20158" t="s">
        <v>17</v>
      </c>
      <c r="L20158">
        <v>6.34</v>
      </c>
      <c r="M20158">
        <v>27</v>
      </c>
      <c r="N20158" t="s">
        <v>21</v>
      </c>
    </row>
    <row r="20159" spans="1:14" x14ac:dyDescent="0.25">
      <c r="A20159">
        <v>2015</v>
      </c>
      <c r="B20159" t="s">
        <v>7850</v>
      </c>
      <c r="C20159" s="5" t="s">
        <v>8070</v>
      </c>
      <c r="D20159" s="2" t="str">
        <f t="shared" si="314"/>
        <v>Autumn</v>
      </c>
      <c r="E20159" t="s">
        <v>819</v>
      </c>
      <c r="F20159" t="s">
        <v>14</v>
      </c>
      <c r="G20159">
        <v>451</v>
      </c>
      <c r="H20159">
        <v>946</v>
      </c>
      <c r="I20159" t="s">
        <v>7943</v>
      </c>
      <c r="J20159" t="s">
        <v>16</v>
      </c>
      <c r="K20159" t="s">
        <v>17</v>
      </c>
      <c r="L20159">
        <v>6.3360000000000003</v>
      </c>
      <c r="M20159">
        <v>28</v>
      </c>
      <c r="N20159" t="s">
        <v>21</v>
      </c>
    </row>
    <row r="20160" spans="1:14" x14ac:dyDescent="0.25">
      <c r="A20160">
        <v>2015</v>
      </c>
      <c r="B20160" t="s">
        <v>7850</v>
      </c>
      <c r="C20160" s="5" t="s">
        <v>8070</v>
      </c>
      <c r="D20160" s="2" t="str">
        <f t="shared" si="314"/>
        <v>Autumn</v>
      </c>
      <c r="E20160" t="s">
        <v>819</v>
      </c>
      <c r="F20160" t="s">
        <v>14</v>
      </c>
      <c r="G20160">
        <v>451</v>
      </c>
      <c r="H20160">
        <v>947</v>
      </c>
      <c r="I20160" t="s">
        <v>7944</v>
      </c>
      <c r="J20160" t="s">
        <v>16</v>
      </c>
      <c r="K20160" t="s">
        <v>17</v>
      </c>
      <c r="L20160">
        <v>6.33</v>
      </c>
      <c r="M20160">
        <v>44</v>
      </c>
      <c r="N20160" t="s">
        <v>18</v>
      </c>
    </row>
    <row r="20161" spans="1:14" x14ac:dyDescent="0.25">
      <c r="A20161">
        <v>2015</v>
      </c>
      <c r="B20161" t="s">
        <v>7850</v>
      </c>
      <c r="C20161" s="5" t="s">
        <v>8070</v>
      </c>
      <c r="D20161" s="2" t="str">
        <f t="shared" si="314"/>
        <v>Autumn</v>
      </c>
      <c r="E20161" t="s">
        <v>819</v>
      </c>
      <c r="F20161" t="s">
        <v>14</v>
      </c>
      <c r="G20161">
        <v>451</v>
      </c>
      <c r="H20161">
        <v>948</v>
      </c>
      <c r="I20161" t="s">
        <v>2390</v>
      </c>
      <c r="J20161" t="s">
        <v>16</v>
      </c>
      <c r="K20161" t="s">
        <v>17</v>
      </c>
      <c r="L20161">
        <v>6.3250000000000002</v>
      </c>
      <c r="M20161">
        <v>33</v>
      </c>
      <c r="N20161" t="s">
        <v>21</v>
      </c>
    </row>
    <row r="20162" spans="1:14" x14ac:dyDescent="0.25">
      <c r="A20162">
        <v>2015</v>
      </c>
      <c r="B20162" t="s">
        <v>7850</v>
      </c>
      <c r="C20162" s="5" t="s">
        <v>8070</v>
      </c>
      <c r="D20162" s="2" t="str">
        <f t="shared" si="314"/>
        <v>Autumn</v>
      </c>
      <c r="E20162" t="s">
        <v>819</v>
      </c>
      <c r="F20162" t="s">
        <v>14</v>
      </c>
      <c r="G20162">
        <v>451</v>
      </c>
      <c r="H20162">
        <v>949</v>
      </c>
      <c r="I20162" t="s">
        <v>993</v>
      </c>
      <c r="J20162" t="s">
        <v>16</v>
      </c>
      <c r="K20162" t="s">
        <v>17</v>
      </c>
      <c r="L20162">
        <v>6.3220000000000001</v>
      </c>
      <c r="M20162">
        <v>33</v>
      </c>
      <c r="N20162" t="s">
        <v>21</v>
      </c>
    </row>
    <row r="20163" spans="1:14" x14ac:dyDescent="0.25">
      <c r="A20163">
        <v>2015</v>
      </c>
      <c r="B20163" t="s">
        <v>7850</v>
      </c>
      <c r="C20163" s="5" t="s">
        <v>8070</v>
      </c>
      <c r="D20163" s="2" t="str">
        <f t="shared" ref="D20163:D20226" si="315">CHOOSE(MID(C20163,4,2),"Winter","Winter","Spring","Spring","Spring","Summer","Summer","Summer","Autumn","Autumn","Autumn","Winter")</f>
        <v>Autumn</v>
      </c>
      <c r="E20163" t="s">
        <v>819</v>
      </c>
      <c r="F20163" t="s">
        <v>14</v>
      </c>
      <c r="G20163">
        <v>451</v>
      </c>
      <c r="H20163">
        <v>949</v>
      </c>
      <c r="I20163" t="s">
        <v>7945</v>
      </c>
      <c r="J20163" t="s">
        <v>16</v>
      </c>
      <c r="K20163" t="s">
        <v>17</v>
      </c>
      <c r="L20163">
        <v>6.3220000000000001</v>
      </c>
      <c r="M20163">
        <v>46</v>
      </c>
      <c r="N20163" t="s">
        <v>35</v>
      </c>
    </row>
    <row r="20164" spans="1:14" x14ac:dyDescent="0.25">
      <c r="A20164">
        <v>2015</v>
      </c>
      <c r="B20164" t="s">
        <v>7850</v>
      </c>
      <c r="C20164" s="5" t="s">
        <v>8070</v>
      </c>
      <c r="D20164" s="2" t="str">
        <f t="shared" si="315"/>
        <v>Autumn</v>
      </c>
      <c r="E20164" t="s">
        <v>819</v>
      </c>
      <c r="F20164" t="s">
        <v>14</v>
      </c>
      <c r="G20164">
        <v>451</v>
      </c>
      <c r="H20164">
        <v>949</v>
      </c>
      <c r="I20164" t="s">
        <v>7946</v>
      </c>
      <c r="J20164" t="s">
        <v>16</v>
      </c>
      <c r="K20164" t="s">
        <v>17</v>
      </c>
      <c r="L20164">
        <v>6.3220000000000001</v>
      </c>
      <c r="M20164">
        <v>37</v>
      </c>
      <c r="N20164" t="s">
        <v>18</v>
      </c>
    </row>
    <row r="20165" spans="1:14" x14ac:dyDescent="0.25">
      <c r="A20165">
        <v>2015</v>
      </c>
      <c r="B20165" t="s">
        <v>7850</v>
      </c>
      <c r="C20165" s="5" t="s">
        <v>8070</v>
      </c>
      <c r="D20165" s="2" t="str">
        <f t="shared" si="315"/>
        <v>Autumn</v>
      </c>
      <c r="E20165" t="s">
        <v>819</v>
      </c>
      <c r="F20165" t="s">
        <v>14</v>
      </c>
      <c r="G20165">
        <v>451</v>
      </c>
      <c r="H20165">
        <v>949</v>
      </c>
      <c r="I20165" t="s">
        <v>7947</v>
      </c>
      <c r="J20165" t="s">
        <v>16</v>
      </c>
      <c r="K20165" t="s">
        <v>17</v>
      </c>
      <c r="L20165">
        <v>6.3209999999999997</v>
      </c>
      <c r="M20165">
        <v>45</v>
      </c>
      <c r="N20165" t="s">
        <v>18</v>
      </c>
    </row>
    <row r="20166" spans="1:14" x14ac:dyDescent="0.25">
      <c r="A20166">
        <v>2015</v>
      </c>
      <c r="B20166" t="s">
        <v>7850</v>
      </c>
      <c r="C20166" s="5" t="s">
        <v>8070</v>
      </c>
      <c r="D20166" s="2" t="str">
        <f t="shared" si="315"/>
        <v>Autumn</v>
      </c>
      <c r="E20166" t="s">
        <v>819</v>
      </c>
      <c r="F20166" t="s">
        <v>14</v>
      </c>
      <c r="G20166">
        <v>451</v>
      </c>
      <c r="H20166">
        <v>949</v>
      </c>
      <c r="I20166" t="s">
        <v>420</v>
      </c>
      <c r="J20166" t="s">
        <v>16</v>
      </c>
      <c r="K20166" t="s">
        <v>25</v>
      </c>
      <c r="L20166">
        <v>6.32</v>
      </c>
      <c r="M20166">
        <v>33</v>
      </c>
      <c r="N20166" t="s">
        <v>21</v>
      </c>
    </row>
    <row r="20167" spans="1:14" x14ac:dyDescent="0.25">
      <c r="A20167">
        <v>2015</v>
      </c>
      <c r="B20167" t="s">
        <v>7850</v>
      </c>
      <c r="C20167" s="5" t="s">
        <v>8070</v>
      </c>
      <c r="D20167" s="2" t="str">
        <f t="shared" si="315"/>
        <v>Autumn</v>
      </c>
      <c r="E20167" t="s">
        <v>819</v>
      </c>
      <c r="F20167" t="s">
        <v>14</v>
      </c>
      <c r="G20167">
        <v>451</v>
      </c>
      <c r="H20167">
        <v>949</v>
      </c>
      <c r="I20167" t="s">
        <v>158</v>
      </c>
      <c r="J20167" t="s">
        <v>16</v>
      </c>
      <c r="K20167" t="s">
        <v>17</v>
      </c>
      <c r="L20167">
        <v>6.32</v>
      </c>
      <c r="M20167">
        <v>33</v>
      </c>
      <c r="N20167" t="s">
        <v>21</v>
      </c>
    </row>
    <row r="20168" spans="1:14" x14ac:dyDescent="0.25">
      <c r="A20168">
        <v>2015</v>
      </c>
      <c r="B20168" t="s">
        <v>7850</v>
      </c>
      <c r="C20168" s="5" t="s">
        <v>8070</v>
      </c>
      <c r="D20168" s="2" t="str">
        <f t="shared" si="315"/>
        <v>Autumn</v>
      </c>
      <c r="E20168" t="s">
        <v>819</v>
      </c>
      <c r="F20168" t="s">
        <v>14</v>
      </c>
      <c r="G20168">
        <v>451</v>
      </c>
      <c r="H20168">
        <v>949</v>
      </c>
      <c r="I20168" t="s">
        <v>1651</v>
      </c>
      <c r="J20168" t="s">
        <v>16</v>
      </c>
      <c r="K20168" t="s">
        <v>17</v>
      </c>
      <c r="L20168">
        <v>6.319</v>
      </c>
      <c r="M20168">
        <v>37</v>
      </c>
      <c r="N20168" t="s">
        <v>18</v>
      </c>
    </row>
    <row r="20169" spans="1:14" x14ac:dyDescent="0.25">
      <c r="A20169">
        <v>2015</v>
      </c>
      <c r="B20169" t="s">
        <v>7850</v>
      </c>
      <c r="C20169" s="5" t="s">
        <v>8070</v>
      </c>
      <c r="D20169" s="2" t="str">
        <f t="shared" si="315"/>
        <v>Autumn</v>
      </c>
      <c r="E20169" t="s">
        <v>819</v>
      </c>
      <c r="F20169" t="s">
        <v>14</v>
      </c>
      <c r="G20169">
        <v>451</v>
      </c>
      <c r="H20169">
        <v>949</v>
      </c>
      <c r="I20169" t="s">
        <v>1309</v>
      </c>
      <c r="J20169" t="s">
        <v>16</v>
      </c>
      <c r="K20169" t="s">
        <v>17</v>
      </c>
      <c r="L20169">
        <v>6.3179999999999996</v>
      </c>
      <c r="M20169">
        <v>32</v>
      </c>
      <c r="N20169" t="s">
        <v>21</v>
      </c>
    </row>
    <row r="20170" spans="1:14" x14ac:dyDescent="0.25">
      <c r="A20170">
        <v>2015</v>
      </c>
      <c r="B20170" t="s">
        <v>7850</v>
      </c>
      <c r="C20170" s="5" t="s">
        <v>8070</v>
      </c>
      <c r="D20170" s="2" t="str">
        <f t="shared" si="315"/>
        <v>Autumn</v>
      </c>
      <c r="E20170" t="s">
        <v>819</v>
      </c>
      <c r="F20170" t="s">
        <v>14</v>
      </c>
      <c r="G20170">
        <v>451</v>
      </c>
      <c r="H20170">
        <v>950</v>
      </c>
      <c r="I20170" t="s">
        <v>121</v>
      </c>
      <c r="J20170" t="s">
        <v>16</v>
      </c>
      <c r="K20170" t="s">
        <v>17</v>
      </c>
      <c r="L20170">
        <v>6.3150000000000004</v>
      </c>
      <c r="M20170">
        <v>25</v>
      </c>
      <c r="N20170" t="s">
        <v>21</v>
      </c>
    </row>
    <row r="20171" spans="1:14" x14ac:dyDescent="0.25">
      <c r="A20171">
        <v>2015</v>
      </c>
      <c r="B20171" t="s">
        <v>7850</v>
      </c>
      <c r="C20171" s="5" t="s">
        <v>8070</v>
      </c>
      <c r="D20171" s="2" t="str">
        <f t="shared" si="315"/>
        <v>Autumn</v>
      </c>
      <c r="E20171" t="s">
        <v>819</v>
      </c>
      <c r="F20171" t="s">
        <v>14</v>
      </c>
      <c r="G20171">
        <v>451</v>
      </c>
      <c r="H20171">
        <v>950</v>
      </c>
      <c r="I20171" t="s">
        <v>7869</v>
      </c>
      <c r="J20171" t="s">
        <v>16</v>
      </c>
      <c r="K20171" t="s">
        <v>17</v>
      </c>
      <c r="L20171">
        <v>6.3129999999999997</v>
      </c>
      <c r="M20171">
        <v>44</v>
      </c>
      <c r="N20171" t="s">
        <v>18</v>
      </c>
    </row>
    <row r="20172" spans="1:14" x14ac:dyDescent="0.25">
      <c r="A20172">
        <v>2015</v>
      </c>
      <c r="B20172" t="s">
        <v>7850</v>
      </c>
      <c r="C20172" s="5" t="s">
        <v>8070</v>
      </c>
      <c r="D20172" s="2" t="str">
        <f t="shared" si="315"/>
        <v>Autumn</v>
      </c>
      <c r="E20172" t="s">
        <v>819</v>
      </c>
      <c r="F20172" t="s">
        <v>14</v>
      </c>
      <c r="G20172">
        <v>451</v>
      </c>
      <c r="H20172">
        <v>950</v>
      </c>
      <c r="I20172" t="s">
        <v>7948</v>
      </c>
      <c r="J20172" t="s">
        <v>16</v>
      </c>
      <c r="K20172" t="s">
        <v>17</v>
      </c>
      <c r="L20172">
        <v>6.3120000000000003</v>
      </c>
      <c r="M20172">
        <v>23</v>
      </c>
      <c r="N20172" t="s">
        <v>21</v>
      </c>
    </row>
    <row r="20173" spans="1:14" x14ac:dyDescent="0.25">
      <c r="A20173">
        <v>2015</v>
      </c>
      <c r="B20173" t="s">
        <v>7850</v>
      </c>
      <c r="C20173" s="5" t="s">
        <v>8070</v>
      </c>
      <c r="D20173" s="2" t="str">
        <f t="shared" si="315"/>
        <v>Autumn</v>
      </c>
      <c r="E20173" t="s">
        <v>819</v>
      </c>
      <c r="F20173" t="s">
        <v>14</v>
      </c>
      <c r="G20173">
        <v>451</v>
      </c>
      <c r="H20173">
        <v>950</v>
      </c>
      <c r="I20173" t="s">
        <v>2172</v>
      </c>
      <c r="J20173" t="s">
        <v>16</v>
      </c>
      <c r="K20173" t="s">
        <v>17</v>
      </c>
      <c r="L20173">
        <v>6.3120000000000003</v>
      </c>
      <c r="M20173">
        <v>36</v>
      </c>
      <c r="N20173" t="s">
        <v>18</v>
      </c>
    </row>
    <row r="20174" spans="1:14" x14ac:dyDescent="0.25">
      <c r="A20174">
        <v>2015</v>
      </c>
      <c r="B20174" t="s">
        <v>7850</v>
      </c>
      <c r="C20174" s="5" t="s">
        <v>8070</v>
      </c>
      <c r="D20174" s="2" t="str">
        <f t="shared" si="315"/>
        <v>Autumn</v>
      </c>
      <c r="E20174" t="s">
        <v>819</v>
      </c>
      <c r="F20174" t="s">
        <v>14</v>
      </c>
      <c r="G20174">
        <v>451</v>
      </c>
      <c r="H20174">
        <v>950</v>
      </c>
      <c r="I20174" t="s">
        <v>7949</v>
      </c>
      <c r="J20174" t="s">
        <v>16</v>
      </c>
      <c r="K20174" t="s">
        <v>17</v>
      </c>
      <c r="L20174">
        <v>6.3109999999999999</v>
      </c>
      <c r="M20174">
        <v>56</v>
      </c>
      <c r="N20174" t="s">
        <v>88</v>
      </c>
    </row>
    <row r="20175" spans="1:14" x14ac:dyDescent="0.25">
      <c r="A20175">
        <v>2015</v>
      </c>
      <c r="B20175" t="s">
        <v>7850</v>
      </c>
      <c r="C20175" s="5" t="s">
        <v>8070</v>
      </c>
      <c r="D20175" s="2" t="str">
        <f t="shared" si="315"/>
        <v>Autumn</v>
      </c>
      <c r="E20175" t="s">
        <v>819</v>
      </c>
      <c r="F20175" t="s">
        <v>14</v>
      </c>
      <c r="G20175">
        <v>451</v>
      </c>
      <c r="H20175">
        <v>950</v>
      </c>
      <c r="I20175" t="s">
        <v>3360</v>
      </c>
      <c r="J20175" t="s">
        <v>16</v>
      </c>
      <c r="K20175" t="s">
        <v>17</v>
      </c>
      <c r="L20175">
        <v>6.31</v>
      </c>
      <c r="M20175">
        <v>34</v>
      </c>
      <c r="N20175" t="s">
        <v>21</v>
      </c>
    </row>
    <row r="20176" spans="1:14" x14ac:dyDescent="0.25">
      <c r="A20176">
        <v>2015</v>
      </c>
      <c r="B20176" t="s">
        <v>7850</v>
      </c>
      <c r="C20176" s="5" t="s">
        <v>8070</v>
      </c>
      <c r="D20176" s="2" t="str">
        <f t="shared" si="315"/>
        <v>Autumn</v>
      </c>
      <c r="E20176" t="s">
        <v>819</v>
      </c>
      <c r="F20176" t="s">
        <v>14</v>
      </c>
      <c r="G20176">
        <v>451</v>
      </c>
      <c r="H20176">
        <v>951</v>
      </c>
      <c r="I20176" t="s">
        <v>1399</v>
      </c>
      <c r="J20176" t="s">
        <v>16</v>
      </c>
      <c r="K20176" t="s">
        <v>25</v>
      </c>
      <c r="L20176">
        <v>6.3029999999999999</v>
      </c>
      <c r="M20176">
        <v>55</v>
      </c>
      <c r="N20176" t="s">
        <v>35</v>
      </c>
    </row>
    <row r="20177" spans="1:14" x14ac:dyDescent="0.25">
      <c r="A20177">
        <v>2015</v>
      </c>
      <c r="B20177" t="s">
        <v>7850</v>
      </c>
      <c r="C20177" s="5" t="s">
        <v>8070</v>
      </c>
      <c r="D20177" s="2" t="str">
        <f t="shared" si="315"/>
        <v>Autumn</v>
      </c>
      <c r="E20177" t="s">
        <v>819</v>
      </c>
      <c r="F20177" t="s">
        <v>14</v>
      </c>
      <c r="G20177">
        <v>451</v>
      </c>
      <c r="H20177">
        <v>952</v>
      </c>
      <c r="I20177" t="s">
        <v>698</v>
      </c>
      <c r="J20177" t="s">
        <v>16</v>
      </c>
      <c r="K20177" t="s">
        <v>17</v>
      </c>
      <c r="L20177">
        <v>6.2990000000000004</v>
      </c>
      <c r="M20177">
        <v>45</v>
      </c>
      <c r="N20177" t="s">
        <v>18</v>
      </c>
    </row>
    <row r="20178" spans="1:14" x14ac:dyDescent="0.25">
      <c r="A20178">
        <v>2015</v>
      </c>
      <c r="B20178" t="s">
        <v>7850</v>
      </c>
      <c r="C20178" s="5" t="s">
        <v>8070</v>
      </c>
      <c r="D20178" s="2" t="str">
        <f t="shared" si="315"/>
        <v>Autumn</v>
      </c>
      <c r="E20178" t="s">
        <v>819</v>
      </c>
      <c r="F20178" t="s">
        <v>14</v>
      </c>
      <c r="G20178">
        <v>451</v>
      </c>
      <c r="H20178">
        <v>953</v>
      </c>
      <c r="I20178" t="s">
        <v>7950</v>
      </c>
      <c r="J20178" t="s">
        <v>16</v>
      </c>
      <c r="K20178" t="s">
        <v>17</v>
      </c>
      <c r="L20178">
        <v>6.2949999999999999</v>
      </c>
      <c r="M20178">
        <v>52</v>
      </c>
      <c r="N20178" t="s">
        <v>35</v>
      </c>
    </row>
    <row r="20179" spans="1:14" x14ac:dyDescent="0.25">
      <c r="A20179">
        <v>2015</v>
      </c>
      <c r="B20179" t="s">
        <v>7850</v>
      </c>
      <c r="C20179" s="5" t="s">
        <v>8070</v>
      </c>
      <c r="D20179" s="2" t="str">
        <f t="shared" si="315"/>
        <v>Autumn</v>
      </c>
      <c r="E20179" t="s">
        <v>819</v>
      </c>
      <c r="F20179" t="s">
        <v>14</v>
      </c>
      <c r="G20179">
        <v>451</v>
      </c>
      <c r="H20179">
        <v>953</v>
      </c>
      <c r="I20179" t="s">
        <v>7951</v>
      </c>
      <c r="J20179" t="s">
        <v>16</v>
      </c>
      <c r="K20179" t="s">
        <v>17</v>
      </c>
      <c r="L20179">
        <v>6.2949999999999999</v>
      </c>
      <c r="M20179">
        <v>47</v>
      </c>
      <c r="N20179" t="s">
        <v>35</v>
      </c>
    </row>
    <row r="20180" spans="1:14" x14ac:dyDescent="0.25">
      <c r="A20180">
        <v>2015</v>
      </c>
      <c r="B20180" t="s">
        <v>7850</v>
      </c>
      <c r="C20180" s="5" t="s">
        <v>8070</v>
      </c>
      <c r="D20180" s="2" t="str">
        <f t="shared" si="315"/>
        <v>Autumn</v>
      </c>
      <c r="E20180" t="s">
        <v>819</v>
      </c>
      <c r="F20180" t="s">
        <v>14</v>
      </c>
      <c r="G20180">
        <v>451</v>
      </c>
      <c r="H20180">
        <v>953</v>
      </c>
      <c r="I20180" t="s">
        <v>7952</v>
      </c>
      <c r="J20180" t="s">
        <v>16</v>
      </c>
      <c r="K20180" t="s">
        <v>17</v>
      </c>
      <c r="L20180">
        <v>6.2919999999999998</v>
      </c>
      <c r="M20180">
        <v>49</v>
      </c>
      <c r="N20180" t="s">
        <v>35</v>
      </c>
    </row>
    <row r="20181" spans="1:14" x14ac:dyDescent="0.25">
      <c r="A20181">
        <v>2015</v>
      </c>
      <c r="B20181" t="s">
        <v>7850</v>
      </c>
      <c r="C20181" s="5" t="s">
        <v>8070</v>
      </c>
      <c r="D20181" s="2" t="str">
        <f t="shared" si="315"/>
        <v>Autumn</v>
      </c>
      <c r="E20181" t="s">
        <v>819</v>
      </c>
      <c r="F20181" t="s">
        <v>14</v>
      </c>
      <c r="G20181">
        <v>451</v>
      </c>
      <c r="H20181">
        <v>954</v>
      </c>
      <c r="I20181" t="s">
        <v>7953</v>
      </c>
      <c r="J20181" t="s">
        <v>16</v>
      </c>
      <c r="K20181" t="s">
        <v>17</v>
      </c>
      <c r="L20181">
        <v>6.2889999999999997</v>
      </c>
      <c r="M20181">
        <v>23</v>
      </c>
      <c r="N20181" t="s">
        <v>21</v>
      </c>
    </row>
    <row r="20182" spans="1:14" x14ac:dyDescent="0.25">
      <c r="A20182">
        <v>2015</v>
      </c>
      <c r="B20182" t="s">
        <v>7850</v>
      </c>
      <c r="C20182" s="5" t="s">
        <v>8070</v>
      </c>
      <c r="D20182" s="2" t="str">
        <f t="shared" si="315"/>
        <v>Autumn</v>
      </c>
      <c r="E20182" t="s">
        <v>819</v>
      </c>
      <c r="F20182" t="s">
        <v>14</v>
      </c>
      <c r="G20182">
        <v>451</v>
      </c>
      <c r="H20182">
        <v>954</v>
      </c>
      <c r="I20182" t="s">
        <v>121</v>
      </c>
      <c r="J20182" t="s">
        <v>16</v>
      </c>
      <c r="K20182" t="s">
        <v>25</v>
      </c>
      <c r="L20182">
        <v>6.2850000000000001</v>
      </c>
      <c r="M20182">
        <v>33</v>
      </c>
      <c r="N20182" t="s">
        <v>21</v>
      </c>
    </row>
    <row r="20183" spans="1:14" x14ac:dyDescent="0.25">
      <c r="A20183">
        <v>2015</v>
      </c>
      <c r="B20183" t="s">
        <v>7850</v>
      </c>
      <c r="C20183" s="5" t="s">
        <v>8070</v>
      </c>
      <c r="D20183" s="2" t="str">
        <f t="shared" si="315"/>
        <v>Autumn</v>
      </c>
      <c r="E20183" t="s">
        <v>819</v>
      </c>
      <c r="F20183" t="s">
        <v>14</v>
      </c>
      <c r="G20183">
        <v>451</v>
      </c>
      <c r="H20183">
        <v>955</v>
      </c>
      <c r="I20183" t="s">
        <v>7675</v>
      </c>
      <c r="J20183" t="s">
        <v>16</v>
      </c>
      <c r="K20183" t="s">
        <v>17</v>
      </c>
      <c r="L20183">
        <v>6.282</v>
      </c>
      <c r="M20183">
        <v>46</v>
      </c>
      <c r="N20183" t="s">
        <v>35</v>
      </c>
    </row>
    <row r="20184" spans="1:14" x14ac:dyDescent="0.25">
      <c r="A20184">
        <v>2015</v>
      </c>
      <c r="B20184" t="s">
        <v>7850</v>
      </c>
      <c r="C20184" s="5" t="s">
        <v>8070</v>
      </c>
      <c r="D20184" s="2" t="str">
        <f t="shared" si="315"/>
        <v>Autumn</v>
      </c>
      <c r="E20184" t="s">
        <v>819</v>
      </c>
      <c r="F20184" t="s">
        <v>14</v>
      </c>
      <c r="G20184">
        <v>451</v>
      </c>
      <c r="H20184">
        <v>955</v>
      </c>
      <c r="I20184" t="s">
        <v>1109</v>
      </c>
      <c r="J20184" t="s">
        <v>16</v>
      </c>
      <c r="K20184" t="s">
        <v>17</v>
      </c>
      <c r="L20184">
        <v>6.28</v>
      </c>
      <c r="M20184">
        <v>41</v>
      </c>
      <c r="N20184" t="s">
        <v>18</v>
      </c>
    </row>
    <row r="20185" spans="1:14" x14ac:dyDescent="0.25">
      <c r="A20185">
        <v>2015</v>
      </c>
      <c r="B20185" t="s">
        <v>7850</v>
      </c>
      <c r="C20185" s="5" t="s">
        <v>8070</v>
      </c>
      <c r="D20185" s="2" t="str">
        <f t="shared" si="315"/>
        <v>Autumn</v>
      </c>
      <c r="E20185" t="s">
        <v>819</v>
      </c>
      <c r="F20185" t="s">
        <v>14</v>
      </c>
      <c r="G20185">
        <v>451</v>
      </c>
      <c r="H20185">
        <v>956</v>
      </c>
      <c r="I20185" t="s">
        <v>1684</v>
      </c>
      <c r="J20185" t="s">
        <v>16</v>
      </c>
      <c r="K20185" t="s">
        <v>17</v>
      </c>
      <c r="L20185">
        <v>6.2750000000000004</v>
      </c>
      <c r="M20185">
        <v>44</v>
      </c>
      <c r="N20185" t="s">
        <v>18</v>
      </c>
    </row>
    <row r="20186" spans="1:14" x14ac:dyDescent="0.25">
      <c r="A20186">
        <v>2015</v>
      </c>
      <c r="B20186" t="s">
        <v>7850</v>
      </c>
      <c r="C20186" s="5" t="s">
        <v>8070</v>
      </c>
      <c r="D20186" s="2" t="str">
        <f t="shared" si="315"/>
        <v>Autumn</v>
      </c>
      <c r="E20186" t="s">
        <v>819</v>
      </c>
      <c r="F20186" t="s">
        <v>14</v>
      </c>
      <c r="G20186">
        <v>451</v>
      </c>
      <c r="H20186">
        <v>956</v>
      </c>
      <c r="I20186" t="s">
        <v>31</v>
      </c>
      <c r="J20186" t="s">
        <v>16</v>
      </c>
      <c r="K20186" t="s">
        <v>17</v>
      </c>
      <c r="L20186">
        <v>6.274</v>
      </c>
      <c r="M20186">
        <v>30</v>
      </c>
      <c r="N20186" t="s">
        <v>21</v>
      </c>
    </row>
    <row r="20187" spans="1:14" x14ac:dyDescent="0.25">
      <c r="A20187">
        <v>2015</v>
      </c>
      <c r="B20187" t="s">
        <v>7850</v>
      </c>
      <c r="C20187" s="5" t="s">
        <v>8070</v>
      </c>
      <c r="D20187" s="2" t="str">
        <f t="shared" si="315"/>
        <v>Autumn</v>
      </c>
      <c r="E20187" t="s">
        <v>819</v>
      </c>
      <c r="F20187" t="s">
        <v>14</v>
      </c>
      <c r="G20187">
        <v>451</v>
      </c>
      <c r="H20187">
        <v>956</v>
      </c>
      <c r="I20187" t="s">
        <v>31</v>
      </c>
      <c r="J20187" t="s">
        <v>16</v>
      </c>
      <c r="K20187" t="s">
        <v>17</v>
      </c>
      <c r="L20187">
        <v>6.274</v>
      </c>
      <c r="M20187">
        <v>27</v>
      </c>
      <c r="N20187" t="s">
        <v>21</v>
      </c>
    </row>
    <row r="20188" spans="1:14" x14ac:dyDescent="0.25">
      <c r="A20188">
        <v>2015</v>
      </c>
      <c r="B20188" t="s">
        <v>7850</v>
      </c>
      <c r="C20188" s="5" t="s">
        <v>8070</v>
      </c>
      <c r="D20188" s="2" t="str">
        <f t="shared" si="315"/>
        <v>Autumn</v>
      </c>
      <c r="E20188" t="s">
        <v>819</v>
      </c>
      <c r="F20188" t="s">
        <v>14</v>
      </c>
      <c r="G20188">
        <v>451</v>
      </c>
      <c r="H20188">
        <v>957</v>
      </c>
      <c r="I20188" t="s">
        <v>7954</v>
      </c>
      <c r="J20188" t="s">
        <v>16</v>
      </c>
      <c r="K20188" t="s">
        <v>17</v>
      </c>
      <c r="L20188">
        <v>6.2679999999999998</v>
      </c>
      <c r="M20188">
        <v>41</v>
      </c>
      <c r="N20188" t="s">
        <v>18</v>
      </c>
    </row>
    <row r="20189" spans="1:14" x14ac:dyDescent="0.25">
      <c r="A20189">
        <v>2015</v>
      </c>
      <c r="B20189" t="s">
        <v>7850</v>
      </c>
      <c r="C20189" s="5" t="s">
        <v>8070</v>
      </c>
      <c r="D20189" s="2" t="str">
        <f t="shared" si="315"/>
        <v>Autumn</v>
      </c>
      <c r="E20189" t="s">
        <v>819</v>
      </c>
      <c r="F20189" t="s">
        <v>14</v>
      </c>
      <c r="G20189">
        <v>451</v>
      </c>
      <c r="H20189">
        <v>958</v>
      </c>
      <c r="I20189" t="s">
        <v>1219</v>
      </c>
      <c r="J20189" t="s">
        <v>16</v>
      </c>
      <c r="K20189" t="s">
        <v>17</v>
      </c>
      <c r="L20189">
        <v>6.2619999999999996</v>
      </c>
      <c r="M20189">
        <v>27</v>
      </c>
      <c r="N20189" t="s">
        <v>21</v>
      </c>
    </row>
    <row r="20190" spans="1:14" x14ac:dyDescent="0.25">
      <c r="A20190">
        <v>2015</v>
      </c>
      <c r="B20190" t="s">
        <v>7850</v>
      </c>
      <c r="C20190" s="5" t="s">
        <v>8070</v>
      </c>
      <c r="D20190" s="2" t="str">
        <f t="shared" si="315"/>
        <v>Autumn</v>
      </c>
      <c r="E20190" t="s">
        <v>819</v>
      </c>
      <c r="F20190" t="s">
        <v>14</v>
      </c>
      <c r="G20190">
        <v>451</v>
      </c>
      <c r="H20190">
        <v>958</v>
      </c>
      <c r="I20190" t="s">
        <v>7955</v>
      </c>
      <c r="J20190" t="s">
        <v>16</v>
      </c>
      <c r="K20190" t="s">
        <v>17</v>
      </c>
      <c r="L20190">
        <v>6.2610000000000001</v>
      </c>
      <c r="M20190">
        <v>42</v>
      </c>
      <c r="N20190" t="s">
        <v>18</v>
      </c>
    </row>
    <row r="20191" spans="1:14" x14ac:dyDescent="0.25">
      <c r="A20191">
        <v>2015</v>
      </c>
      <c r="B20191" t="s">
        <v>7850</v>
      </c>
      <c r="C20191" s="5" t="s">
        <v>8070</v>
      </c>
      <c r="D20191" s="2" t="str">
        <f t="shared" si="315"/>
        <v>Autumn</v>
      </c>
      <c r="E20191" t="s">
        <v>819</v>
      </c>
      <c r="F20191" t="s">
        <v>14</v>
      </c>
      <c r="G20191">
        <v>451</v>
      </c>
      <c r="H20191">
        <v>958</v>
      </c>
      <c r="I20191" t="s">
        <v>7956</v>
      </c>
      <c r="J20191" t="s">
        <v>16</v>
      </c>
      <c r="K20191" t="s">
        <v>17</v>
      </c>
      <c r="L20191">
        <v>6.26</v>
      </c>
      <c r="M20191">
        <v>36</v>
      </c>
      <c r="N20191" t="s">
        <v>18</v>
      </c>
    </row>
    <row r="20192" spans="1:14" x14ac:dyDescent="0.25">
      <c r="A20192">
        <v>2015</v>
      </c>
      <c r="B20192" t="s">
        <v>7850</v>
      </c>
      <c r="C20192" s="5" t="s">
        <v>8070</v>
      </c>
      <c r="D20192" s="2" t="str">
        <f t="shared" si="315"/>
        <v>Autumn</v>
      </c>
      <c r="E20192" t="s">
        <v>819</v>
      </c>
      <c r="F20192" t="s">
        <v>14</v>
      </c>
      <c r="G20192">
        <v>451</v>
      </c>
      <c r="H20192">
        <v>958</v>
      </c>
      <c r="I20192" t="s">
        <v>7957</v>
      </c>
      <c r="J20192" t="s">
        <v>16</v>
      </c>
      <c r="K20192" t="s">
        <v>25</v>
      </c>
      <c r="L20192">
        <v>6.26</v>
      </c>
      <c r="M20192">
        <v>25</v>
      </c>
      <c r="N20192" t="s">
        <v>21</v>
      </c>
    </row>
    <row r="20193" spans="1:14" x14ac:dyDescent="0.25">
      <c r="A20193">
        <v>2015</v>
      </c>
      <c r="B20193" t="s">
        <v>7850</v>
      </c>
      <c r="C20193" s="5" t="s">
        <v>8070</v>
      </c>
      <c r="D20193" s="2" t="str">
        <f t="shared" si="315"/>
        <v>Autumn</v>
      </c>
      <c r="E20193" t="s">
        <v>819</v>
      </c>
      <c r="F20193" t="s">
        <v>14</v>
      </c>
      <c r="G20193">
        <v>451</v>
      </c>
      <c r="H20193">
        <v>959</v>
      </c>
      <c r="I20193" t="s">
        <v>675</v>
      </c>
      <c r="J20193" t="s">
        <v>16</v>
      </c>
      <c r="K20193" t="s">
        <v>25</v>
      </c>
      <c r="L20193">
        <v>6.2539999999999996</v>
      </c>
      <c r="M20193">
        <v>41</v>
      </c>
      <c r="N20193" t="s">
        <v>18</v>
      </c>
    </row>
    <row r="20194" spans="1:14" x14ac:dyDescent="0.25">
      <c r="A20194">
        <v>2015</v>
      </c>
      <c r="B20194" t="s">
        <v>7850</v>
      </c>
      <c r="C20194" s="5" t="s">
        <v>8070</v>
      </c>
      <c r="D20194" s="2" t="str">
        <f t="shared" si="315"/>
        <v>Autumn</v>
      </c>
      <c r="E20194" t="s">
        <v>819</v>
      </c>
      <c r="F20194" t="s">
        <v>14</v>
      </c>
      <c r="G20194">
        <v>451</v>
      </c>
      <c r="H20194">
        <v>960</v>
      </c>
      <c r="I20194" t="s">
        <v>31</v>
      </c>
      <c r="J20194" t="s">
        <v>16</v>
      </c>
      <c r="K20194" t="s">
        <v>17</v>
      </c>
      <c r="L20194">
        <v>6.2480000000000002</v>
      </c>
      <c r="M20194">
        <v>36</v>
      </c>
      <c r="N20194" t="s">
        <v>18</v>
      </c>
    </row>
    <row r="20195" spans="1:14" x14ac:dyDescent="0.25">
      <c r="A20195">
        <v>2015</v>
      </c>
      <c r="B20195" t="s">
        <v>7850</v>
      </c>
      <c r="C20195" s="5" t="s">
        <v>8070</v>
      </c>
      <c r="D20195" s="2" t="str">
        <f t="shared" si="315"/>
        <v>Autumn</v>
      </c>
      <c r="E20195" t="s">
        <v>819</v>
      </c>
      <c r="F20195" t="s">
        <v>14</v>
      </c>
      <c r="G20195">
        <v>451</v>
      </c>
      <c r="H20195">
        <v>961</v>
      </c>
      <c r="I20195" t="s">
        <v>7958</v>
      </c>
      <c r="J20195" t="s">
        <v>16</v>
      </c>
      <c r="K20195" t="s">
        <v>17</v>
      </c>
      <c r="L20195">
        <v>6.242</v>
      </c>
      <c r="M20195">
        <v>19</v>
      </c>
      <c r="N20195" t="s">
        <v>116</v>
      </c>
    </row>
    <row r="20196" spans="1:14" x14ac:dyDescent="0.25">
      <c r="A20196">
        <v>2015</v>
      </c>
      <c r="B20196" t="s">
        <v>7850</v>
      </c>
      <c r="C20196" s="5" t="s">
        <v>8070</v>
      </c>
      <c r="D20196" s="2" t="str">
        <f t="shared" si="315"/>
        <v>Autumn</v>
      </c>
      <c r="E20196" t="s">
        <v>819</v>
      </c>
      <c r="F20196" t="s">
        <v>14</v>
      </c>
      <c r="G20196">
        <v>451</v>
      </c>
      <c r="H20196">
        <v>961</v>
      </c>
      <c r="I20196" t="s">
        <v>7959</v>
      </c>
      <c r="J20196" t="s">
        <v>16</v>
      </c>
      <c r="K20196" t="s">
        <v>17</v>
      </c>
      <c r="L20196">
        <v>6.24</v>
      </c>
      <c r="M20196">
        <v>32</v>
      </c>
      <c r="N20196" t="s">
        <v>21</v>
      </c>
    </row>
    <row r="20197" spans="1:14" x14ac:dyDescent="0.25">
      <c r="A20197">
        <v>2015</v>
      </c>
      <c r="B20197" t="s">
        <v>7850</v>
      </c>
      <c r="C20197" s="5" t="s">
        <v>8070</v>
      </c>
      <c r="D20197" s="2" t="str">
        <f t="shared" si="315"/>
        <v>Autumn</v>
      </c>
      <c r="E20197" t="s">
        <v>819</v>
      </c>
      <c r="F20197" t="s">
        <v>14</v>
      </c>
      <c r="G20197">
        <v>451</v>
      </c>
      <c r="H20197">
        <v>962</v>
      </c>
      <c r="I20197" t="s">
        <v>590</v>
      </c>
      <c r="J20197" t="s">
        <v>16</v>
      </c>
      <c r="K20197" t="s">
        <v>17</v>
      </c>
      <c r="L20197">
        <v>6.2350000000000003</v>
      </c>
      <c r="M20197">
        <v>39</v>
      </c>
      <c r="N20197" t="s">
        <v>18</v>
      </c>
    </row>
    <row r="20198" spans="1:14" x14ac:dyDescent="0.25">
      <c r="A20198">
        <v>2015</v>
      </c>
      <c r="B20198" t="s">
        <v>7850</v>
      </c>
      <c r="C20198" s="5" t="s">
        <v>8070</v>
      </c>
      <c r="D20198" s="2" t="str">
        <f t="shared" si="315"/>
        <v>Autumn</v>
      </c>
      <c r="E20198" t="s">
        <v>819</v>
      </c>
      <c r="F20198" t="s">
        <v>14</v>
      </c>
      <c r="G20198">
        <v>451</v>
      </c>
      <c r="H20198">
        <v>962</v>
      </c>
      <c r="I20198" t="s">
        <v>85</v>
      </c>
      <c r="J20198" t="s">
        <v>16</v>
      </c>
      <c r="K20198" t="s">
        <v>17</v>
      </c>
      <c r="L20198">
        <v>6.234</v>
      </c>
      <c r="M20198">
        <v>61</v>
      </c>
      <c r="N20198" t="s">
        <v>88</v>
      </c>
    </row>
    <row r="20199" spans="1:14" x14ac:dyDescent="0.25">
      <c r="A20199">
        <v>2015</v>
      </c>
      <c r="B20199" t="s">
        <v>7850</v>
      </c>
      <c r="C20199" s="5" t="s">
        <v>8070</v>
      </c>
      <c r="D20199" s="2" t="str">
        <f t="shared" si="315"/>
        <v>Autumn</v>
      </c>
      <c r="E20199" t="s">
        <v>819</v>
      </c>
      <c r="F20199" t="s">
        <v>14</v>
      </c>
      <c r="G20199">
        <v>451</v>
      </c>
      <c r="H20199">
        <v>963</v>
      </c>
      <c r="I20199" t="s">
        <v>6842</v>
      </c>
      <c r="J20199" t="s">
        <v>16</v>
      </c>
      <c r="K20199" t="s">
        <v>17</v>
      </c>
      <c r="L20199">
        <v>6.2279999999999998</v>
      </c>
      <c r="M20199">
        <v>30</v>
      </c>
      <c r="N20199" t="s">
        <v>21</v>
      </c>
    </row>
    <row r="20200" spans="1:14" x14ac:dyDescent="0.25">
      <c r="A20200">
        <v>2015</v>
      </c>
      <c r="B20200" t="s">
        <v>7850</v>
      </c>
      <c r="C20200" s="5" t="s">
        <v>8070</v>
      </c>
      <c r="D20200" s="2" t="str">
        <f t="shared" si="315"/>
        <v>Autumn</v>
      </c>
      <c r="E20200" t="s">
        <v>819</v>
      </c>
      <c r="F20200" t="s">
        <v>14</v>
      </c>
      <c r="G20200">
        <v>451</v>
      </c>
      <c r="H20200">
        <v>964</v>
      </c>
      <c r="I20200" t="s">
        <v>7590</v>
      </c>
      <c r="J20200" t="s">
        <v>16</v>
      </c>
      <c r="K20200" t="s">
        <v>17</v>
      </c>
      <c r="L20200">
        <v>6.2220000000000004</v>
      </c>
      <c r="M20200">
        <v>25</v>
      </c>
      <c r="N20200" t="s">
        <v>21</v>
      </c>
    </row>
    <row r="20201" spans="1:14" x14ac:dyDescent="0.25">
      <c r="A20201">
        <v>2015</v>
      </c>
      <c r="B20201" t="s">
        <v>7850</v>
      </c>
      <c r="C20201" s="5" t="s">
        <v>8070</v>
      </c>
      <c r="D20201" s="2" t="str">
        <f t="shared" si="315"/>
        <v>Autumn</v>
      </c>
      <c r="E20201" t="s">
        <v>819</v>
      </c>
      <c r="F20201" t="s">
        <v>14</v>
      </c>
      <c r="G20201">
        <v>451</v>
      </c>
      <c r="H20201">
        <v>964</v>
      </c>
      <c r="I20201" t="s">
        <v>1672</v>
      </c>
      <c r="J20201" t="s">
        <v>16</v>
      </c>
      <c r="K20201" t="s">
        <v>17</v>
      </c>
      <c r="L20201">
        <v>6.2210000000000001</v>
      </c>
      <c r="M20201">
        <v>36</v>
      </c>
      <c r="N20201" t="s">
        <v>18</v>
      </c>
    </row>
    <row r="20202" spans="1:14" x14ac:dyDescent="0.25">
      <c r="A20202">
        <v>2015</v>
      </c>
      <c r="B20202" t="s">
        <v>7850</v>
      </c>
      <c r="C20202" s="5" t="s">
        <v>8070</v>
      </c>
      <c r="D20202" s="2" t="str">
        <f t="shared" si="315"/>
        <v>Autumn</v>
      </c>
      <c r="E20202" t="s">
        <v>819</v>
      </c>
      <c r="F20202" t="s">
        <v>14</v>
      </c>
      <c r="G20202">
        <v>451</v>
      </c>
      <c r="H20202">
        <v>964</v>
      </c>
      <c r="I20202" t="s">
        <v>7960</v>
      </c>
      <c r="J20202" t="s">
        <v>16</v>
      </c>
      <c r="K20202" t="s">
        <v>17</v>
      </c>
      <c r="L20202">
        <v>6.22</v>
      </c>
      <c r="M20202">
        <v>30</v>
      </c>
      <c r="N20202" t="s">
        <v>21</v>
      </c>
    </row>
    <row r="20203" spans="1:14" x14ac:dyDescent="0.25">
      <c r="A20203">
        <v>2015</v>
      </c>
      <c r="B20203" t="s">
        <v>7850</v>
      </c>
      <c r="C20203" s="5" t="s">
        <v>8070</v>
      </c>
      <c r="D20203" s="2" t="str">
        <f t="shared" si="315"/>
        <v>Autumn</v>
      </c>
      <c r="E20203" t="s">
        <v>819</v>
      </c>
      <c r="F20203" t="s">
        <v>14</v>
      </c>
      <c r="G20203">
        <v>451</v>
      </c>
      <c r="H20203">
        <v>965</v>
      </c>
      <c r="I20203" t="s">
        <v>153</v>
      </c>
      <c r="J20203" t="s">
        <v>16</v>
      </c>
      <c r="K20203" t="s">
        <v>17</v>
      </c>
      <c r="L20203">
        <v>6.2119999999999997</v>
      </c>
      <c r="M20203">
        <v>44</v>
      </c>
      <c r="N20203" t="s">
        <v>18</v>
      </c>
    </row>
    <row r="20204" spans="1:14" x14ac:dyDescent="0.25">
      <c r="A20204">
        <v>2015</v>
      </c>
      <c r="B20204" t="s">
        <v>7850</v>
      </c>
      <c r="C20204" s="5" t="s">
        <v>8070</v>
      </c>
      <c r="D20204" s="2" t="str">
        <f t="shared" si="315"/>
        <v>Autumn</v>
      </c>
      <c r="E20204" t="s">
        <v>819</v>
      </c>
      <c r="F20204" t="s">
        <v>14</v>
      </c>
      <c r="G20204">
        <v>451</v>
      </c>
      <c r="H20204">
        <v>966</v>
      </c>
      <c r="I20204" t="s">
        <v>2982</v>
      </c>
      <c r="J20204" t="s">
        <v>16</v>
      </c>
      <c r="K20204" t="s">
        <v>17</v>
      </c>
      <c r="L20204">
        <v>6.21</v>
      </c>
      <c r="M20204">
        <v>44</v>
      </c>
      <c r="N20204" t="s">
        <v>18</v>
      </c>
    </row>
    <row r="20205" spans="1:14" x14ac:dyDescent="0.25">
      <c r="A20205">
        <v>2015</v>
      </c>
      <c r="B20205" t="s">
        <v>7850</v>
      </c>
      <c r="C20205" s="5" t="s">
        <v>8070</v>
      </c>
      <c r="D20205" s="2" t="str">
        <f t="shared" si="315"/>
        <v>Autumn</v>
      </c>
      <c r="E20205" t="s">
        <v>819</v>
      </c>
      <c r="F20205" t="s">
        <v>14</v>
      </c>
      <c r="G20205">
        <v>451</v>
      </c>
      <c r="H20205">
        <v>966</v>
      </c>
      <c r="I20205" t="s">
        <v>3059</v>
      </c>
      <c r="J20205" t="s">
        <v>16</v>
      </c>
      <c r="K20205" t="s">
        <v>25</v>
      </c>
      <c r="L20205">
        <v>6.2089999999999996</v>
      </c>
      <c r="M20205">
        <v>36</v>
      </c>
      <c r="N20205" t="s">
        <v>18</v>
      </c>
    </row>
    <row r="20206" spans="1:14" x14ac:dyDescent="0.25">
      <c r="A20206">
        <v>2015</v>
      </c>
      <c r="B20206" t="s">
        <v>7850</v>
      </c>
      <c r="C20206" s="5" t="s">
        <v>8070</v>
      </c>
      <c r="D20206" s="2" t="str">
        <f t="shared" si="315"/>
        <v>Autumn</v>
      </c>
      <c r="E20206" t="s">
        <v>819</v>
      </c>
      <c r="F20206" t="s">
        <v>14</v>
      </c>
      <c r="G20206">
        <v>451</v>
      </c>
      <c r="H20206">
        <v>966</v>
      </c>
      <c r="I20206" t="s">
        <v>31</v>
      </c>
      <c r="J20206" t="s">
        <v>16</v>
      </c>
      <c r="K20206" t="s">
        <v>17</v>
      </c>
      <c r="L20206">
        <v>6.2089999999999996</v>
      </c>
      <c r="M20206">
        <v>35</v>
      </c>
      <c r="N20206" t="s">
        <v>21</v>
      </c>
    </row>
    <row r="20207" spans="1:14" x14ac:dyDescent="0.25">
      <c r="A20207">
        <v>2015</v>
      </c>
      <c r="B20207" t="s">
        <v>7850</v>
      </c>
      <c r="C20207" s="5" t="s">
        <v>8070</v>
      </c>
      <c r="D20207" s="2" t="str">
        <f t="shared" si="315"/>
        <v>Autumn</v>
      </c>
      <c r="E20207" t="s">
        <v>819</v>
      </c>
      <c r="F20207" t="s">
        <v>14</v>
      </c>
      <c r="G20207">
        <v>451</v>
      </c>
      <c r="H20207">
        <v>966</v>
      </c>
      <c r="I20207" t="s">
        <v>7961</v>
      </c>
      <c r="J20207" t="s">
        <v>16</v>
      </c>
      <c r="K20207" t="s">
        <v>17</v>
      </c>
      <c r="L20207">
        <v>6.2080000000000002</v>
      </c>
      <c r="M20207">
        <v>24</v>
      </c>
      <c r="N20207" t="s">
        <v>21</v>
      </c>
    </row>
    <row r="20208" spans="1:14" x14ac:dyDescent="0.25">
      <c r="A20208">
        <v>2015</v>
      </c>
      <c r="B20208" t="s">
        <v>7850</v>
      </c>
      <c r="C20208" s="5" t="s">
        <v>8070</v>
      </c>
      <c r="D20208" s="2" t="str">
        <f t="shared" si="315"/>
        <v>Autumn</v>
      </c>
      <c r="E20208" t="s">
        <v>819</v>
      </c>
      <c r="F20208" t="s">
        <v>14</v>
      </c>
      <c r="G20208">
        <v>451</v>
      </c>
      <c r="H20208">
        <v>966</v>
      </c>
      <c r="I20208" t="s">
        <v>971</v>
      </c>
      <c r="J20208" t="s">
        <v>16</v>
      </c>
      <c r="K20208" t="s">
        <v>17</v>
      </c>
      <c r="L20208">
        <v>6.2069999999999999</v>
      </c>
      <c r="M20208">
        <v>36</v>
      </c>
      <c r="N20208" t="s">
        <v>18</v>
      </c>
    </row>
    <row r="20209" spans="1:14" x14ac:dyDescent="0.25">
      <c r="A20209">
        <v>2015</v>
      </c>
      <c r="B20209" t="s">
        <v>7850</v>
      </c>
      <c r="C20209" s="5" t="s">
        <v>8070</v>
      </c>
      <c r="D20209" s="2" t="str">
        <f t="shared" si="315"/>
        <v>Autumn</v>
      </c>
      <c r="E20209" t="s">
        <v>819</v>
      </c>
      <c r="F20209" t="s">
        <v>14</v>
      </c>
      <c r="G20209">
        <v>451</v>
      </c>
      <c r="H20209">
        <v>967</v>
      </c>
      <c r="I20209" t="s">
        <v>158</v>
      </c>
      <c r="J20209" t="s">
        <v>16</v>
      </c>
      <c r="K20209" t="s">
        <v>25</v>
      </c>
      <c r="L20209">
        <v>6.2009999999999996</v>
      </c>
      <c r="M20209">
        <v>29</v>
      </c>
      <c r="N20209" t="s">
        <v>21</v>
      </c>
    </row>
    <row r="20210" spans="1:14" x14ac:dyDescent="0.25">
      <c r="A20210">
        <v>2015</v>
      </c>
      <c r="B20210" t="s">
        <v>7850</v>
      </c>
      <c r="C20210" s="5" t="s">
        <v>8070</v>
      </c>
      <c r="D20210" s="2" t="str">
        <f t="shared" si="315"/>
        <v>Autumn</v>
      </c>
      <c r="E20210" t="s">
        <v>819</v>
      </c>
      <c r="F20210" t="s">
        <v>14</v>
      </c>
      <c r="G20210">
        <v>451</v>
      </c>
      <c r="H20210">
        <v>967</v>
      </c>
      <c r="I20210" t="s">
        <v>158</v>
      </c>
      <c r="J20210" t="s">
        <v>16</v>
      </c>
      <c r="K20210" t="s">
        <v>17</v>
      </c>
      <c r="L20210">
        <v>6.2009999999999996</v>
      </c>
      <c r="M20210">
        <v>39</v>
      </c>
      <c r="N20210" t="s">
        <v>18</v>
      </c>
    </row>
    <row r="20211" spans="1:14" x14ac:dyDescent="0.25">
      <c r="A20211">
        <v>2015</v>
      </c>
      <c r="B20211" t="s">
        <v>7850</v>
      </c>
      <c r="C20211" s="5" t="s">
        <v>8070</v>
      </c>
      <c r="D20211" s="2" t="str">
        <f t="shared" si="315"/>
        <v>Autumn</v>
      </c>
      <c r="E20211" t="s">
        <v>819</v>
      </c>
      <c r="F20211" t="s">
        <v>14</v>
      </c>
      <c r="G20211">
        <v>451</v>
      </c>
      <c r="H20211">
        <v>969</v>
      </c>
      <c r="I20211" t="s">
        <v>337</v>
      </c>
      <c r="J20211" t="s">
        <v>16</v>
      </c>
      <c r="K20211" t="s">
        <v>17</v>
      </c>
      <c r="L20211">
        <v>6.1909999999999998</v>
      </c>
      <c r="M20211">
        <v>37</v>
      </c>
      <c r="N20211" t="s">
        <v>18</v>
      </c>
    </row>
    <row r="20212" spans="1:14" x14ac:dyDescent="0.25">
      <c r="A20212">
        <v>2015</v>
      </c>
      <c r="B20212" t="s">
        <v>7850</v>
      </c>
      <c r="C20212" s="5" t="s">
        <v>8070</v>
      </c>
      <c r="D20212" s="2" t="str">
        <f t="shared" si="315"/>
        <v>Autumn</v>
      </c>
      <c r="E20212" t="s">
        <v>819</v>
      </c>
      <c r="F20212" t="s">
        <v>14</v>
      </c>
      <c r="G20212">
        <v>451</v>
      </c>
      <c r="H20212">
        <v>969</v>
      </c>
      <c r="I20212" t="s">
        <v>337</v>
      </c>
      <c r="J20212" t="s">
        <v>16</v>
      </c>
      <c r="K20212" t="s">
        <v>17</v>
      </c>
      <c r="L20212">
        <v>6.19</v>
      </c>
      <c r="M20212">
        <v>39</v>
      </c>
      <c r="N20212" t="s">
        <v>18</v>
      </c>
    </row>
    <row r="20213" spans="1:14" x14ac:dyDescent="0.25">
      <c r="A20213">
        <v>2015</v>
      </c>
      <c r="B20213" t="s">
        <v>7850</v>
      </c>
      <c r="C20213" s="5" t="s">
        <v>8070</v>
      </c>
      <c r="D20213" s="2" t="str">
        <f t="shared" si="315"/>
        <v>Autumn</v>
      </c>
      <c r="E20213" t="s">
        <v>819</v>
      </c>
      <c r="F20213" t="s">
        <v>14</v>
      </c>
      <c r="G20213">
        <v>451</v>
      </c>
      <c r="H20213">
        <v>969</v>
      </c>
      <c r="I20213" t="s">
        <v>374</v>
      </c>
      <c r="J20213" t="s">
        <v>16</v>
      </c>
      <c r="K20213" t="s">
        <v>17</v>
      </c>
      <c r="L20213">
        <v>6.1870000000000003</v>
      </c>
      <c r="M20213">
        <v>41</v>
      </c>
      <c r="N20213" t="s">
        <v>18</v>
      </c>
    </row>
    <row r="20214" spans="1:14" x14ac:dyDescent="0.25">
      <c r="A20214">
        <v>2015</v>
      </c>
      <c r="B20214" t="s">
        <v>7850</v>
      </c>
      <c r="C20214" s="5" t="s">
        <v>8070</v>
      </c>
      <c r="D20214" s="2" t="str">
        <f t="shared" si="315"/>
        <v>Autumn</v>
      </c>
      <c r="E20214" t="s">
        <v>819</v>
      </c>
      <c r="F20214" t="s">
        <v>14</v>
      </c>
      <c r="G20214">
        <v>451</v>
      </c>
      <c r="H20214">
        <v>969</v>
      </c>
      <c r="J20214" t="s">
        <v>16</v>
      </c>
      <c r="K20214" t="s">
        <v>17</v>
      </c>
      <c r="L20214">
        <v>6.1859999999999999</v>
      </c>
      <c r="M20214">
        <v>54</v>
      </c>
      <c r="N20214" t="s">
        <v>35</v>
      </c>
    </row>
    <row r="20215" spans="1:14" x14ac:dyDescent="0.25">
      <c r="A20215">
        <v>2015</v>
      </c>
      <c r="B20215" t="s">
        <v>7850</v>
      </c>
      <c r="C20215" s="5" t="s">
        <v>8070</v>
      </c>
      <c r="D20215" s="2" t="str">
        <f t="shared" si="315"/>
        <v>Autumn</v>
      </c>
      <c r="E20215" t="s">
        <v>819</v>
      </c>
      <c r="F20215" t="s">
        <v>14</v>
      </c>
      <c r="G20215">
        <v>451</v>
      </c>
      <c r="H20215">
        <v>970</v>
      </c>
      <c r="I20215" t="s">
        <v>7962</v>
      </c>
      <c r="J20215" t="s">
        <v>16</v>
      </c>
      <c r="K20215" t="s">
        <v>17</v>
      </c>
      <c r="L20215">
        <v>6.1829999999999998</v>
      </c>
      <c r="M20215">
        <v>47</v>
      </c>
      <c r="N20215" t="s">
        <v>35</v>
      </c>
    </row>
    <row r="20216" spans="1:14" x14ac:dyDescent="0.25">
      <c r="A20216">
        <v>2015</v>
      </c>
      <c r="B20216" t="s">
        <v>7850</v>
      </c>
      <c r="C20216" s="5" t="s">
        <v>8070</v>
      </c>
      <c r="D20216" s="2" t="str">
        <f t="shared" si="315"/>
        <v>Autumn</v>
      </c>
      <c r="E20216" t="s">
        <v>819</v>
      </c>
      <c r="F20216" t="s">
        <v>14</v>
      </c>
      <c r="G20216">
        <v>451</v>
      </c>
      <c r="H20216">
        <v>970</v>
      </c>
      <c r="I20216" t="s">
        <v>7869</v>
      </c>
      <c r="J20216" t="s">
        <v>16</v>
      </c>
      <c r="K20216" t="s">
        <v>17</v>
      </c>
      <c r="L20216">
        <v>6.181</v>
      </c>
      <c r="M20216">
        <v>37</v>
      </c>
      <c r="N20216" t="s">
        <v>18</v>
      </c>
    </row>
    <row r="20217" spans="1:14" x14ac:dyDescent="0.25">
      <c r="A20217">
        <v>2015</v>
      </c>
      <c r="B20217" t="s">
        <v>7850</v>
      </c>
      <c r="C20217" s="5" t="s">
        <v>8070</v>
      </c>
      <c r="D20217" s="2" t="str">
        <f t="shared" si="315"/>
        <v>Autumn</v>
      </c>
      <c r="E20217" t="s">
        <v>819</v>
      </c>
      <c r="F20217" t="s">
        <v>14</v>
      </c>
      <c r="G20217">
        <v>451</v>
      </c>
      <c r="H20217">
        <v>970</v>
      </c>
      <c r="I20217" t="s">
        <v>31</v>
      </c>
      <c r="J20217" t="s">
        <v>16</v>
      </c>
      <c r="K20217" t="s">
        <v>17</v>
      </c>
      <c r="L20217">
        <v>6.18</v>
      </c>
      <c r="M20217">
        <v>34</v>
      </c>
      <c r="N20217" t="s">
        <v>21</v>
      </c>
    </row>
    <row r="20218" spans="1:14" x14ac:dyDescent="0.25">
      <c r="A20218">
        <v>2015</v>
      </c>
      <c r="B20218" t="s">
        <v>7850</v>
      </c>
      <c r="C20218" s="5" t="s">
        <v>8070</v>
      </c>
      <c r="D20218" s="2" t="str">
        <f t="shared" si="315"/>
        <v>Autumn</v>
      </c>
      <c r="E20218" t="s">
        <v>819</v>
      </c>
      <c r="F20218" t="s">
        <v>14</v>
      </c>
      <c r="G20218">
        <v>451</v>
      </c>
      <c r="H20218">
        <v>972</v>
      </c>
      <c r="I20218" t="s">
        <v>7963</v>
      </c>
      <c r="J20218" t="s">
        <v>16</v>
      </c>
      <c r="K20218" t="s">
        <v>25</v>
      </c>
      <c r="L20218">
        <v>6.1680000000000001</v>
      </c>
      <c r="M20218">
        <v>40</v>
      </c>
      <c r="N20218" t="s">
        <v>18</v>
      </c>
    </row>
    <row r="20219" spans="1:14" x14ac:dyDescent="0.25">
      <c r="A20219">
        <v>2015</v>
      </c>
      <c r="B20219" t="s">
        <v>7850</v>
      </c>
      <c r="C20219" s="5" t="s">
        <v>8070</v>
      </c>
      <c r="D20219" s="2" t="str">
        <f t="shared" si="315"/>
        <v>Autumn</v>
      </c>
      <c r="E20219" t="s">
        <v>819</v>
      </c>
      <c r="F20219" t="s">
        <v>14</v>
      </c>
      <c r="G20219">
        <v>451</v>
      </c>
      <c r="H20219">
        <v>973</v>
      </c>
      <c r="I20219" t="s">
        <v>6300</v>
      </c>
      <c r="J20219" t="s">
        <v>16</v>
      </c>
      <c r="K20219" t="s">
        <v>25</v>
      </c>
      <c r="L20219">
        <v>6.1660000000000004</v>
      </c>
      <c r="M20219">
        <v>40</v>
      </c>
      <c r="N20219" t="s">
        <v>18</v>
      </c>
    </row>
    <row r="20220" spans="1:14" x14ac:dyDescent="0.25">
      <c r="A20220">
        <v>2015</v>
      </c>
      <c r="B20220" t="s">
        <v>7850</v>
      </c>
      <c r="C20220" s="5" t="s">
        <v>8070</v>
      </c>
      <c r="D20220" s="2" t="str">
        <f t="shared" si="315"/>
        <v>Autumn</v>
      </c>
      <c r="E20220" t="s">
        <v>819</v>
      </c>
      <c r="F20220" t="s">
        <v>14</v>
      </c>
      <c r="G20220">
        <v>451</v>
      </c>
      <c r="H20220">
        <v>973</v>
      </c>
      <c r="I20220" t="s">
        <v>7905</v>
      </c>
      <c r="J20220" t="s">
        <v>16</v>
      </c>
      <c r="K20220" t="s">
        <v>17</v>
      </c>
      <c r="L20220">
        <v>6.1619999999999999</v>
      </c>
      <c r="M20220">
        <v>28</v>
      </c>
      <c r="N20220" t="s">
        <v>21</v>
      </c>
    </row>
    <row r="20221" spans="1:14" x14ac:dyDescent="0.25">
      <c r="A20221">
        <v>2015</v>
      </c>
      <c r="B20221" t="s">
        <v>7850</v>
      </c>
      <c r="C20221" s="5" t="s">
        <v>8070</v>
      </c>
      <c r="D20221" s="2" t="str">
        <f t="shared" si="315"/>
        <v>Autumn</v>
      </c>
      <c r="E20221" t="s">
        <v>819</v>
      </c>
      <c r="F20221" t="s">
        <v>14</v>
      </c>
      <c r="G20221">
        <v>451</v>
      </c>
      <c r="H20221">
        <v>974</v>
      </c>
      <c r="I20221" t="s">
        <v>79</v>
      </c>
      <c r="J20221" t="s">
        <v>16</v>
      </c>
      <c r="K20221" t="s">
        <v>17</v>
      </c>
      <c r="L20221">
        <v>6.1550000000000002</v>
      </c>
      <c r="M20221">
        <v>42</v>
      </c>
      <c r="N20221" t="s">
        <v>18</v>
      </c>
    </row>
    <row r="20222" spans="1:14" x14ac:dyDescent="0.25">
      <c r="A20222">
        <v>2015</v>
      </c>
      <c r="B20222" t="s">
        <v>7850</v>
      </c>
      <c r="C20222" s="5" t="s">
        <v>8070</v>
      </c>
      <c r="D20222" s="2" t="str">
        <f t="shared" si="315"/>
        <v>Autumn</v>
      </c>
      <c r="E20222" t="s">
        <v>819</v>
      </c>
      <c r="F20222" t="s">
        <v>14</v>
      </c>
      <c r="G20222">
        <v>451</v>
      </c>
      <c r="H20222">
        <v>975</v>
      </c>
      <c r="I20222" t="s">
        <v>7964</v>
      </c>
      <c r="J20222" t="s">
        <v>16</v>
      </c>
      <c r="K20222" t="s">
        <v>17</v>
      </c>
      <c r="L20222">
        <v>6.1520000000000001</v>
      </c>
      <c r="M20222">
        <v>24</v>
      </c>
      <c r="N20222" t="s">
        <v>21</v>
      </c>
    </row>
    <row r="20223" spans="1:14" x14ac:dyDescent="0.25">
      <c r="A20223">
        <v>2015</v>
      </c>
      <c r="B20223" t="s">
        <v>7850</v>
      </c>
      <c r="C20223" s="5" t="s">
        <v>8070</v>
      </c>
      <c r="D20223" s="2" t="str">
        <f t="shared" si="315"/>
        <v>Autumn</v>
      </c>
      <c r="E20223" t="s">
        <v>819</v>
      </c>
      <c r="F20223" t="s">
        <v>14</v>
      </c>
      <c r="G20223">
        <v>451</v>
      </c>
      <c r="H20223">
        <v>975</v>
      </c>
      <c r="I20223" t="s">
        <v>31</v>
      </c>
      <c r="J20223" t="s">
        <v>16</v>
      </c>
      <c r="K20223" t="s">
        <v>17</v>
      </c>
      <c r="L20223">
        <v>6.1520000000000001</v>
      </c>
      <c r="M20223">
        <v>36</v>
      </c>
      <c r="N20223" t="s">
        <v>18</v>
      </c>
    </row>
    <row r="20224" spans="1:14" x14ac:dyDescent="0.25">
      <c r="A20224">
        <v>2015</v>
      </c>
      <c r="B20224" t="s">
        <v>7850</v>
      </c>
      <c r="C20224" s="5" t="s">
        <v>8070</v>
      </c>
      <c r="D20224" s="2" t="str">
        <f t="shared" si="315"/>
        <v>Autumn</v>
      </c>
      <c r="E20224" t="s">
        <v>819</v>
      </c>
      <c r="F20224" t="s">
        <v>14</v>
      </c>
      <c r="G20224">
        <v>451</v>
      </c>
      <c r="H20224">
        <v>975</v>
      </c>
      <c r="I20224" t="s">
        <v>508</v>
      </c>
      <c r="J20224" t="s">
        <v>16</v>
      </c>
      <c r="K20224" t="s">
        <v>17</v>
      </c>
      <c r="L20224">
        <v>6.1509999999999998</v>
      </c>
      <c r="M20224">
        <v>33</v>
      </c>
      <c r="N20224" t="s">
        <v>21</v>
      </c>
    </row>
    <row r="20225" spans="1:14" x14ac:dyDescent="0.25">
      <c r="A20225">
        <v>2015</v>
      </c>
      <c r="B20225" t="s">
        <v>7850</v>
      </c>
      <c r="C20225" s="5" t="s">
        <v>8070</v>
      </c>
      <c r="D20225" s="2" t="str">
        <f t="shared" si="315"/>
        <v>Autumn</v>
      </c>
      <c r="E20225" t="s">
        <v>819</v>
      </c>
      <c r="F20225" t="s">
        <v>14</v>
      </c>
      <c r="G20225">
        <v>451</v>
      </c>
      <c r="H20225">
        <v>975</v>
      </c>
      <c r="I20225" t="s">
        <v>7912</v>
      </c>
      <c r="J20225" t="s">
        <v>16</v>
      </c>
      <c r="K20225" t="s">
        <v>17</v>
      </c>
      <c r="L20225">
        <v>6.1509999999999998</v>
      </c>
      <c r="M20225">
        <v>46</v>
      </c>
      <c r="N20225" t="s">
        <v>35</v>
      </c>
    </row>
    <row r="20226" spans="1:14" x14ac:dyDescent="0.25">
      <c r="A20226">
        <v>2015</v>
      </c>
      <c r="B20226" t="s">
        <v>7850</v>
      </c>
      <c r="C20226" s="5" t="s">
        <v>8070</v>
      </c>
      <c r="D20226" s="2" t="str">
        <f t="shared" si="315"/>
        <v>Autumn</v>
      </c>
      <c r="E20226" t="s">
        <v>819</v>
      </c>
      <c r="F20226" t="s">
        <v>14</v>
      </c>
      <c r="G20226">
        <v>451</v>
      </c>
      <c r="H20226">
        <v>977</v>
      </c>
      <c r="I20226" t="s">
        <v>7965</v>
      </c>
      <c r="J20226" t="s">
        <v>16</v>
      </c>
      <c r="K20226" t="s">
        <v>17</v>
      </c>
      <c r="L20226">
        <v>6.141</v>
      </c>
      <c r="M20226">
        <v>44</v>
      </c>
      <c r="N20226" t="s">
        <v>18</v>
      </c>
    </row>
    <row r="20227" spans="1:14" x14ac:dyDescent="0.25">
      <c r="A20227">
        <v>2015</v>
      </c>
      <c r="B20227" t="s">
        <v>7850</v>
      </c>
      <c r="C20227" s="5" t="s">
        <v>8070</v>
      </c>
      <c r="D20227" s="2" t="str">
        <f t="shared" ref="D20227:D20290" si="316">CHOOSE(MID(C20227,4,2),"Winter","Winter","Spring","Spring","Spring","Summer","Summer","Summer","Autumn","Autumn","Autumn","Winter")</f>
        <v>Autumn</v>
      </c>
      <c r="E20227" t="s">
        <v>819</v>
      </c>
      <c r="F20227" t="s">
        <v>14</v>
      </c>
      <c r="G20227">
        <v>451</v>
      </c>
      <c r="H20227">
        <v>977</v>
      </c>
      <c r="I20227" t="s">
        <v>7869</v>
      </c>
      <c r="J20227" t="s">
        <v>16</v>
      </c>
      <c r="K20227" t="s">
        <v>17</v>
      </c>
      <c r="L20227">
        <v>6.1379999999999999</v>
      </c>
      <c r="M20227">
        <v>32</v>
      </c>
      <c r="N20227" t="s">
        <v>21</v>
      </c>
    </row>
    <row r="20228" spans="1:14" x14ac:dyDescent="0.25">
      <c r="A20228">
        <v>2015</v>
      </c>
      <c r="B20228" t="s">
        <v>7850</v>
      </c>
      <c r="C20228" s="5" t="s">
        <v>8070</v>
      </c>
      <c r="D20228" s="2" t="str">
        <f t="shared" si="316"/>
        <v>Autumn</v>
      </c>
      <c r="E20228" t="s">
        <v>819</v>
      </c>
      <c r="F20228" t="s">
        <v>14</v>
      </c>
      <c r="G20228">
        <v>451</v>
      </c>
      <c r="H20228">
        <v>977</v>
      </c>
      <c r="I20228" t="s">
        <v>7966</v>
      </c>
      <c r="J20228" t="s">
        <v>16</v>
      </c>
      <c r="K20228" t="s">
        <v>25</v>
      </c>
      <c r="L20228">
        <v>6.1369999999999996</v>
      </c>
      <c r="M20228">
        <v>38</v>
      </c>
      <c r="N20228" t="s">
        <v>18</v>
      </c>
    </row>
    <row r="20229" spans="1:14" x14ac:dyDescent="0.25">
      <c r="A20229">
        <v>2015</v>
      </c>
      <c r="B20229" t="s">
        <v>7850</v>
      </c>
      <c r="C20229" s="5" t="s">
        <v>8070</v>
      </c>
      <c r="D20229" s="2" t="str">
        <f t="shared" si="316"/>
        <v>Autumn</v>
      </c>
      <c r="E20229" t="s">
        <v>819</v>
      </c>
      <c r="F20229" t="s">
        <v>14</v>
      </c>
      <c r="G20229">
        <v>451</v>
      </c>
      <c r="H20229">
        <v>977</v>
      </c>
      <c r="I20229" t="s">
        <v>975</v>
      </c>
      <c r="J20229" t="s">
        <v>16</v>
      </c>
      <c r="K20229" t="s">
        <v>17</v>
      </c>
      <c r="L20229">
        <v>6.1360000000000001</v>
      </c>
      <c r="M20229">
        <v>55</v>
      </c>
      <c r="N20229" t="s">
        <v>35</v>
      </c>
    </row>
    <row r="20230" spans="1:14" x14ac:dyDescent="0.25">
      <c r="A20230">
        <v>2015</v>
      </c>
      <c r="B20230" t="s">
        <v>7850</v>
      </c>
      <c r="C20230" s="5" t="s">
        <v>8070</v>
      </c>
      <c r="D20230" s="2" t="str">
        <f t="shared" si="316"/>
        <v>Autumn</v>
      </c>
      <c r="E20230" t="s">
        <v>819</v>
      </c>
      <c r="F20230" t="s">
        <v>14</v>
      </c>
      <c r="G20230">
        <v>451</v>
      </c>
      <c r="H20230">
        <v>978</v>
      </c>
      <c r="I20230" t="s">
        <v>428</v>
      </c>
      <c r="J20230" t="s">
        <v>16</v>
      </c>
      <c r="K20230" t="s">
        <v>17</v>
      </c>
      <c r="L20230">
        <v>6.133</v>
      </c>
      <c r="M20230">
        <v>44</v>
      </c>
      <c r="N20230" t="s">
        <v>18</v>
      </c>
    </row>
    <row r="20231" spans="1:14" x14ac:dyDescent="0.25">
      <c r="A20231">
        <v>2015</v>
      </c>
      <c r="B20231" t="s">
        <v>7850</v>
      </c>
      <c r="C20231" s="5" t="s">
        <v>8070</v>
      </c>
      <c r="D20231" s="2" t="str">
        <f t="shared" si="316"/>
        <v>Autumn</v>
      </c>
      <c r="E20231" t="s">
        <v>819</v>
      </c>
      <c r="F20231" t="s">
        <v>14</v>
      </c>
      <c r="G20231">
        <v>451</v>
      </c>
      <c r="H20231">
        <v>978</v>
      </c>
      <c r="I20231" t="s">
        <v>7883</v>
      </c>
      <c r="J20231" t="s">
        <v>16</v>
      </c>
      <c r="K20231" t="s">
        <v>17</v>
      </c>
      <c r="L20231">
        <v>6.1310000000000002</v>
      </c>
      <c r="M20231">
        <v>45</v>
      </c>
      <c r="N20231" t="s">
        <v>18</v>
      </c>
    </row>
    <row r="20232" spans="1:14" x14ac:dyDescent="0.25">
      <c r="A20232">
        <v>2015</v>
      </c>
      <c r="B20232" t="s">
        <v>7850</v>
      </c>
      <c r="C20232" s="5" t="s">
        <v>8070</v>
      </c>
      <c r="D20232" s="2" t="str">
        <f t="shared" si="316"/>
        <v>Autumn</v>
      </c>
      <c r="E20232" t="s">
        <v>819</v>
      </c>
      <c r="F20232" t="s">
        <v>14</v>
      </c>
      <c r="G20232">
        <v>451</v>
      </c>
      <c r="H20232">
        <v>979</v>
      </c>
      <c r="I20232" t="s">
        <v>7967</v>
      </c>
      <c r="J20232" t="s">
        <v>16</v>
      </c>
      <c r="K20232" t="s">
        <v>25</v>
      </c>
      <c r="L20232">
        <v>6.1280000000000001</v>
      </c>
      <c r="M20232">
        <v>30</v>
      </c>
      <c r="N20232" t="s">
        <v>21</v>
      </c>
    </row>
    <row r="20233" spans="1:14" x14ac:dyDescent="0.25">
      <c r="A20233">
        <v>2015</v>
      </c>
      <c r="B20233" t="s">
        <v>7850</v>
      </c>
      <c r="C20233" s="5" t="s">
        <v>8070</v>
      </c>
      <c r="D20233" s="2" t="str">
        <f t="shared" si="316"/>
        <v>Autumn</v>
      </c>
      <c r="E20233" t="s">
        <v>819</v>
      </c>
      <c r="F20233" t="s">
        <v>14</v>
      </c>
      <c r="G20233">
        <v>451</v>
      </c>
      <c r="H20233">
        <v>979</v>
      </c>
      <c r="J20233" t="s">
        <v>16</v>
      </c>
      <c r="K20233" t="s">
        <v>25</v>
      </c>
      <c r="L20233">
        <v>6.1269999999999998</v>
      </c>
      <c r="M20233">
        <v>48</v>
      </c>
      <c r="N20233" t="s">
        <v>35</v>
      </c>
    </row>
    <row r="20234" spans="1:14" x14ac:dyDescent="0.25">
      <c r="A20234">
        <v>2015</v>
      </c>
      <c r="B20234" t="s">
        <v>7850</v>
      </c>
      <c r="C20234" s="5" t="s">
        <v>8070</v>
      </c>
      <c r="D20234" s="2" t="str">
        <f t="shared" si="316"/>
        <v>Autumn</v>
      </c>
      <c r="E20234" t="s">
        <v>819</v>
      </c>
      <c r="F20234" t="s">
        <v>14</v>
      </c>
      <c r="G20234">
        <v>451</v>
      </c>
      <c r="H20234">
        <v>979</v>
      </c>
      <c r="I20234" t="s">
        <v>31</v>
      </c>
      <c r="J20234" t="s">
        <v>16</v>
      </c>
      <c r="K20234" t="s">
        <v>17</v>
      </c>
      <c r="L20234">
        <v>6.1260000000000003</v>
      </c>
      <c r="M20234">
        <v>39</v>
      </c>
      <c r="N20234" t="s">
        <v>18</v>
      </c>
    </row>
    <row r="20235" spans="1:14" x14ac:dyDescent="0.25">
      <c r="A20235">
        <v>2015</v>
      </c>
      <c r="B20235" t="s">
        <v>7850</v>
      </c>
      <c r="C20235" s="5" t="s">
        <v>8070</v>
      </c>
      <c r="D20235" s="2" t="str">
        <f t="shared" si="316"/>
        <v>Autumn</v>
      </c>
      <c r="E20235" t="s">
        <v>819</v>
      </c>
      <c r="F20235" t="s">
        <v>14</v>
      </c>
      <c r="G20235">
        <v>451</v>
      </c>
      <c r="H20235">
        <v>979</v>
      </c>
      <c r="I20235" t="s">
        <v>992</v>
      </c>
      <c r="J20235" t="s">
        <v>16</v>
      </c>
      <c r="K20235" t="s">
        <v>17</v>
      </c>
      <c r="L20235">
        <v>6.1230000000000002</v>
      </c>
      <c r="M20235">
        <v>25</v>
      </c>
      <c r="N20235" t="s">
        <v>21</v>
      </c>
    </row>
    <row r="20236" spans="1:14" x14ac:dyDescent="0.25">
      <c r="A20236">
        <v>2015</v>
      </c>
      <c r="B20236" t="s">
        <v>7850</v>
      </c>
      <c r="C20236" s="5" t="s">
        <v>8070</v>
      </c>
      <c r="D20236" s="2" t="str">
        <f t="shared" si="316"/>
        <v>Autumn</v>
      </c>
      <c r="E20236" t="s">
        <v>819</v>
      </c>
      <c r="F20236" t="s">
        <v>14</v>
      </c>
      <c r="G20236">
        <v>451</v>
      </c>
      <c r="H20236">
        <v>980</v>
      </c>
      <c r="I20236" t="s">
        <v>7944</v>
      </c>
      <c r="J20236" t="s">
        <v>16</v>
      </c>
      <c r="K20236" t="s">
        <v>17</v>
      </c>
      <c r="L20236">
        <v>6.12</v>
      </c>
      <c r="M20236">
        <v>29</v>
      </c>
      <c r="N20236" t="s">
        <v>21</v>
      </c>
    </row>
    <row r="20237" spans="1:14" x14ac:dyDescent="0.25">
      <c r="A20237">
        <v>2015</v>
      </c>
      <c r="B20237" t="s">
        <v>7850</v>
      </c>
      <c r="C20237" s="5" t="s">
        <v>8070</v>
      </c>
      <c r="D20237" s="2" t="str">
        <f t="shared" si="316"/>
        <v>Autumn</v>
      </c>
      <c r="E20237" t="s">
        <v>819</v>
      </c>
      <c r="F20237" t="s">
        <v>14</v>
      </c>
      <c r="G20237">
        <v>451</v>
      </c>
      <c r="H20237">
        <v>980</v>
      </c>
      <c r="I20237" t="s">
        <v>7968</v>
      </c>
      <c r="J20237" t="s">
        <v>16</v>
      </c>
      <c r="K20237" t="s">
        <v>17</v>
      </c>
      <c r="L20237">
        <v>6.12</v>
      </c>
      <c r="M20237">
        <v>54</v>
      </c>
      <c r="N20237" t="s">
        <v>35</v>
      </c>
    </row>
    <row r="20238" spans="1:14" x14ac:dyDescent="0.25">
      <c r="A20238">
        <v>2015</v>
      </c>
      <c r="B20238" t="s">
        <v>7850</v>
      </c>
      <c r="C20238" s="5" t="s">
        <v>8070</v>
      </c>
      <c r="D20238" s="2" t="str">
        <f t="shared" si="316"/>
        <v>Autumn</v>
      </c>
      <c r="E20238" t="s">
        <v>819</v>
      </c>
      <c r="F20238" t="s">
        <v>14</v>
      </c>
      <c r="G20238">
        <v>451</v>
      </c>
      <c r="H20238">
        <v>980</v>
      </c>
      <c r="I20238" t="s">
        <v>7969</v>
      </c>
      <c r="J20238" t="s">
        <v>16</v>
      </c>
      <c r="K20238" t="s">
        <v>17</v>
      </c>
      <c r="L20238">
        <v>6.117</v>
      </c>
      <c r="M20238">
        <v>35</v>
      </c>
      <c r="N20238" t="s">
        <v>21</v>
      </c>
    </row>
    <row r="20239" spans="1:14" x14ac:dyDescent="0.25">
      <c r="A20239">
        <v>2015</v>
      </c>
      <c r="B20239" t="s">
        <v>7850</v>
      </c>
      <c r="C20239" s="5" t="s">
        <v>8070</v>
      </c>
      <c r="D20239" s="2" t="str">
        <f t="shared" si="316"/>
        <v>Autumn</v>
      </c>
      <c r="E20239" t="s">
        <v>819</v>
      </c>
      <c r="F20239" t="s">
        <v>14</v>
      </c>
      <c r="G20239">
        <v>451</v>
      </c>
      <c r="H20239">
        <v>981</v>
      </c>
      <c r="I20239" t="s">
        <v>421</v>
      </c>
      <c r="J20239" t="s">
        <v>16</v>
      </c>
      <c r="K20239" t="s">
        <v>17</v>
      </c>
      <c r="L20239">
        <v>6.1139999999999999</v>
      </c>
      <c r="M20239">
        <v>40</v>
      </c>
      <c r="N20239" t="s">
        <v>18</v>
      </c>
    </row>
    <row r="20240" spans="1:14" x14ac:dyDescent="0.25">
      <c r="A20240">
        <v>2015</v>
      </c>
      <c r="B20240" t="s">
        <v>7850</v>
      </c>
      <c r="C20240" s="5" t="s">
        <v>8070</v>
      </c>
      <c r="D20240" s="2" t="str">
        <f t="shared" si="316"/>
        <v>Autumn</v>
      </c>
      <c r="E20240" t="s">
        <v>819</v>
      </c>
      <c r="F20240" t="s">
        <v>14</v>
      </c>
      <c r="G20240">
        <v>451</v>
      </c>
      <c r="H20240">
        <v>982</v>
      </c>
      <c r="I20240" t="s">
        <v>2282</v>
      </c>
      <c r="J20240" t="s">
        <v>16</v>
      </c>
      <c r="K20240" t="s">
        <v>17</v>
      </c>
      <c r="L20240">
        <v>6.109</v>
      </c>
      <c r="M20240">
        <v>60</v>
      </c>
      <c r="N20240" t="s">
        <v>88</v>
      </c>
    </row>
    <row r="20241" spans="1:14" x14ac:dyDescent="0.25">
      <c r="A20241">
        <v>2015</v>
      </c>
      <c r="B20241" t="s">
        <v>7850</v>
      </c>
      <c r="C20241" s="5" t="s">
        <v>8070</v>
      </c>
      <c r="D20241" s="2" t="str">
        <f t="shared" si="316"/>
        <v>Autumn</v>
      </c>
      <c r="E20241" t="s">
        <v>819</v>
      </c>
      <c r="F20241" t="s">
        <v>14</v>
      </c>
      <c r="G20241">
        <v>451</v>
      </c>
      <c r="H20241">
        <v>982</v>
      </c>
      <c r="I20241" t="s">
        <v>4758</v>
      </c>
      <c r="J20241" t="s">
        <v>16</v>
      </c>
      <c r="K20241" t="s">
        <v>17</v>
      </c>
      <c r="L20241">
        <v>6.109</v>
      </c>
      <c r="M20241">
        <v>38</v>
      </c>
      <c r="N20241" t="s">
        <v>18</v>
      </c>
    </row>
    <row r="20242" spans="1:14" x14ac:dyDescent="0.25">
      <c r="A20242">
        <v>2015</v>
      </c>
      <c r="B20242" t="s">
        <v>7850</v>
      </c>
      <c r="C20242" s="5" t="s">
        <v>8070</v>
      </c>
      <c r="D20242" s="2" t="str">
        <f t="shared" si="316"/>
        <v>Autumn</v>
      </c>
      <c r="E20242" t="s">
        <v>819</v>
      </c>
      <c r="F20242" t="s">
        <v>14</v>
      </c>
      <c r="G20242">
        <v>451</v>
      </c>
      <c r="H20242">
        <v>983</v>
      </c>
      <c r="I20242" t="s">
        <v>7970</v>
      </c>
      <c r="J20242" t="s">
        <v>16</v>
      </c>
      <c r="K20242" t="s">
        <v>17</v>
      </c>
      <c r="L20242">
        <v>6.1020000000000003</v>
      </c>
      <c r="M20242">
        <v>48</v>
      </c>
      <c r="N20242" t="s">
        <v>35</v>
      </c>
    </row>
    <row r="20243" spans="1:14" x14ac:dyDescent="0.25">
      <c r="A20243">
        <v>2015</v>
      </c>
      <c r="B20243" t="s">
        <v>7850</v>
      </c>
      <c r="C20243" s="5" t="s">
        <v>8070</v>
      </c>
      <c r="D20243" s="2" t="str">
        <f t="shared" si="316"/>
        <v>Autumn</v>
      </c>
      <c r="E20243" t="s">
        <v>819</v>
      </c>
      <c r="F20243" t="s">
        <v>14</v>
      </c>
      <c r="G20243">
        <v>451</v>
      </c>
      <c r="H20243">
        <v>983</v>
      </c>
      <c r="I20243" t="s">
        <v>2012</v>
      </c>
      <c r="J20243" t="s">
        <v>16</v>
      </c>
      <c r="K20243" t="s">
        <v>17</v>
      </c>
      <c r="L20243">
        <v>6.0979999999999999</v>
      </c>
      <c r="M20243">
        <v>45</v>
      </c>
      <c r="N20243" t="s">
        <v>18</v>
      </c>
    </row>
    <row r="20244" spans="1:14" x14ac:dyDescent="0.25">
      <c r="A20244">
        <v>2015</v>
      </c>
      <c r="B20244" t="s">
        <v>7850</v>
      </c>
      <c r="C20244" s="5" t="s">
        <v>8070</v>
      </c>
      <c r="D20244" s="2" t="str">
        <f t="shared" si="316"/>
        <v>Autumn</v>
      </c>
      <c r="E20244" t="s">
        <v>819</v>
      </c>
      <c r="F20244" t="s">
        <v>14</v>
      </c>
      <c r="G20244">
        <v>451</v>
      </c>
      <c r="H20244">
        <v>984</v>
      </c>
      <c r="I20244" t="s">
        <v>7971</v>
      </c>
      <c r="J20244" t="s">
        <v>16</v>
      </c>
      <c r="K20244" t="s">
        <v>17</v>
      </c>
      <c r="L20244">
        <v>6.0960000000000001</v>
      </c>
      <c r="M20244">
        <v>27</v>
      </c>
      <c r="N20244" t="s">
        <v>21</v>
      </c>
    </row>
    <row r="20245" spans="1:14" x14ac:dyDescent="0.25">
      <c r="A20245">
        <v>2015</v>
      </c>
      <c r="B20245" t="s">
        <v>7850</v>
      </c>
      <c r="C20245" s="5" t="s">
        <v>8070</v>
      </c>
      <c r="D20245" s="2" t="str">
        <f t="shared" si="316"/>
        <v>Autumn</v>
      </c>
      <c r="E20245" t="s">
        <v>819</v>
      </c>
      <c r="F20245" t="s">
        <v>14</v>
      </c>
      <c r="G20245">
        <v>451</v>
      </c>
      <c r="H20245">
        <v>984</v>
      </c>
      <c r="I20245" t="s">
        <v>374</v>
      </c>
      <c r="J20245" t="s">
        <v>16</v>
      </c>
      <c r="K20245" t="s">
        <v>17</v>
      </c>
      <c r="L20245">
        <v>6.0949999999999998</v>
      </c>
      <c r="M20245">
        <v>38</v>
      </c>
      <c r="N20245" t="s">
        <v>18</v>
      </c>
    </row>
    <row r="20246" spans="1:14" x14ac:dyDescent="0.25">
      <c r="A20246">
        <v>2015</v>
      </c>
      <c r="B20246" t="s">
        <v>7850</v>
      </c>
      <c r="C20246" s="5" t="s">
        <v>8070</v>
      </c>
      <c r="D20246" s="2" t="str">
        <f t="shared" si="316"/>
        <v>Autumn</v>
      </c>
      <c r="E20246" t="s">
        <v>819</v>
      </c>
      <c r="F20246" t="s">
        <v>14</v>
      </c>
      <c r="G20246">
        <v>451</v>
      </c>
      <c r="H20246">
        <v>984</v>
      </c>
      <c r="I20246" t="s">
        <v>7972</v>
      </c>
      <c r="J20246" t="s">
        <v>16</v>
      </c>
      <c r="K20246" t="s">
        <v>17</v>
      </c>
      <c r="L20246">
        <v>6.0940000000000003</v>
      </c>
      <c r="M20246">
        <v>48</v>
      </c>
      <c r="N20246" t="s">
        <v>35</v>
      </c>
    </row>
    <row r="20247" spans="1:14" x14ac:dyDescent="0.25">
      <c r="A20247">
        <v>2015</v>
      </c>
      <c r="B20247" t="s">
        <v>7850</v>
      </c>
      <c r="C20247" s="5" t="s">
        <v>8070</v>
      </c>
      <c r="D20247" s="2" t="str">
        <f t="shared" si="316"/>
        <v>Autumn</v>
      </c>
      <c r="E20247" t="s">
        <v>819</v>
      </c>
      <c r="F20247" t="s">
        <v>14</v>
      </c>
      <c r="G20247">
        <v>451</v>
      </c>
      <c r="H20247">
        <v>985</v>
      </c>
      <c r="I20247" t="s">
        <v>511</v>
      </c>
      <c r="J20247" t="s">
        <v>16</v>
      </c>
      <c r="K20247" t="s">
        <v>17</v>
      </c>
      <c r="L20247">
        <v>6.09</v>
      </c>
      <c r="M20247">
        <v>43</v>
      </c>
      <c r="N20247" t="s">
        <v>18</v>
      </c>
    </row>
    <row r="20248" spans="1:14" x14ac:dyDescent="0.25">
      <c r="A20248">
        <v>2015</v>
      </c>
      <c r="B20248" t="s">
        <v>7850</v>
      </c>
      <c r="C20248" s="5" t="s">
        <v>8070</v>
      </c>
      <c r="D20248" s="2" t="str">
        <f t="shared" si="316"/>
        <v>Autumn</v>
      </c>
      <c r="E20248" t="s">
        <v>819</v>
      </c>
      <c r="F20248" t="s">
        <v>14</v>
      </c>
      <c r="G20248">
        <v>451</v>
      </c>
      <c r="H20248">
        <v>985</v>
      </c>
      <c r="I20248" t="s">
        <v>1289</v>
      </c>
      <c r="J20248" t="s">
        <v>16</v>
      </c>
      <c r="K20248" t="s">
        <v>25</v>
      </c>
      <c r="L20248">
        <v>6.0860000000000003</v>
      </c>
      <c r="M20248">
        <v>26</v>
      </c>
      <c r="N20248" t="s">
        <v>21</v>
      </c>
    </row>
    <row r="20249" spans="1:14" x14ac:dyDescent="0.25">
      <c r="A20249">
        <v>2015</v>
      </c>
      <c r="B20249" t="s">
        <v>7850</v>
      </c>
      <c r="C20249" s="5" t="s">
        <v>8070</v>
      </c>
      <c r="D20249" s="2" t="str">
        <f t="shared" si="316"/>
        <v>Autumn</v>
      </c>
      <c r="E20249" t="s">
        <v>819</v>
      </c>
      <c r="F20249" t="s">
        <v>14</v>
      </c>
      <c r="G20249">
        <v>451</v>
      </c>
      <c r="H20249">
        <v>986</v>
      </c>
      <c r="I20249" t="s">
        <v>392</v>
      </c>
      <c r="J20249" t="s">
        <v>16</v>
      </c>
      <c r="K20249" t="s">
        <v>17</v>
      </c>
      <c r="L20249">
        <v>6.0819999999999999</v>
      </c>
      <c r="M20249">
        <v>30</v>
      </c>
      <c r="N20249" t="s">
        <v>21</v>
      </c>
    </row>
    <row r="20250" spans="1:14" x14ac:dyDescent="0.25">
      <c r="A20250">
        <v>2015</v>
      </c>
      <c r="B20250" t="s">
        <v>7850</v>
      </c>
      <c r="C20250" s="5" t="s">
        <v>8070</v>
      </c>
      <c r="D20250" s="2" t="str">
        <f t="shared" si="316"/>
        <v>Autumn</v>
      </c>
      <c r="E20250" t="s">
        <v>819</v>
      </c>
      <c r="F20250" t="s">
        <v>14</v>
      </c>
      <c r="G20250">
        <v>451</v>
      </c>
      <c r="H20250">
        <v>987</v>
      </c>
      <c r="I20250" t="s">
        <v>31</v>
      </c>
      <c r="J20250" t="s">
        <v>16</v>
      </c>
      <c r="K20250" t="s">
        <v>17</v>
      </c>
      <c r="L20250">
        <v>6.0750000000000002</v>
      </c>
      <c r="M20250">
        <v>64</v>
      </c>
      <c r="N20250" t="s">
        <v>88</v>
      </c>
    </row>
    <row r="20251" spans="1:14" x14ac:dyDescent="0.25">
      <c r="A20251">
        <v>2015</v>
      </c>
      <c r="B20251" t="s">
        <v>7850</v>
      </c>
      <c r="C20251" s="5" t="s">
        <v>8070</v>
      </c>
      <c r="D20251" s="2" t="str">
        <f t="shared" si="316"/>
        <v>Autumn</v>
      </c>
      <c r="E20251" t="s">
        <v>819</v>
      </c>
      <c r="F20251" t="s">
        <v>14</v>
      </c>
      <c r="G20251">
        <v>451</v>
      </c>
      <c r="H20251">
        <v>987</v>
      </c>
      <c r="I20251" t="s">
        <v>7973</v>
      </c>
      <c r="J20251" t="s">
        <v>16</v>
      </c>
      <c r="K20251" t="s">
        <v>17</v>
      </c>
      <c r="L20251">
        <v>6.0739999999999998</v>
      </c>
      <c r="M20251">
        <v>31</v>
      </c>
      <c r="N20251" t="s">
        <v>21</v>
      </c>
    </row>
    <row r="20252" spans="1:14" x14ac:dyDescent="0.25">
      <c r="A20252">
        <v>2015</v>
      </c>
      <c r="B20252" t="s">
        <v>7850</v>
      </c>
      <c r="C20252" s="5" t="s">
        <v>8070</v>
      </c>
      <c r="D20252" s="2" t="str">
        <f t="shared" si="316"/>
        <v>Autumn</v>
      </c>
      <c r="E20252" t="s">
        <v>819</v>
      </c>
      <c r="F20252" t="s">
        <v>14</v>
      </c>
      <c r="G20252">
        <v>451</v>
      </c>
      <c r="H20252">
        <v>987</v>
      </c>
      <c r="I20252" t="s">
        <v>7974</v>
      </c>
      <c r="J20252" t="s">
        <v>16</v>
      </c>
      <c r="K20252" t="s">
        <v>17</v>
      </c>
      <c r="L20252">
        <v>6.0739999999999998</v>
      </c>
      <c r="M20252">
        <v>33</v>
      </c>
      <c r="N20252" t="s">
        <v>21</v>
      </c>
    </row>
    <row r="20253" spans="1:14" x14ac:dyDescent="0.25">
      <c r="A20253">
        <v>2015</v>
      </c>
      <c r="B20253" t="s">
        <v>7850</v>
      </c>
      <c r="C20253" s="5" t="s">
        <v>8070</v>
      </c>
      <c r="D20253" s="2" t="str">
        <f t="shared" si="316"/>
        <v>Autumn</v>
      </c>
      <c r="E20253" t="s">
        <v>819</v>
      </c>
      <c r="F20253" t="s">
        <v>14</v>
      </c>
      <c r="G20253">
        <v>451</v>
      </c>
      <c r="H20253">
        <v>988</v>
      </c>
      <c r="I20253" t="s">
        <v>7655</v>
      </c>
      <c r="J20253" t="s">
        <v>16</v>
      </c>
      <c r="K20253" t="s">
        <v>17</v>
      </c>
      <c r="L20253">
        <v>6.0720000000000001</v>
      </c>
      <c r="M20253">
        <v>37</v>
      </c>
      <c r="N20253" t="s">
        <v>18</v>
      </c>
    </row>
    <row r="20254" spans="1:14" x14ac:dyDescent="0.25">
      <c r="A20254">
        <v>2015</v>
      </c>
      <c r="B20254" t="s">
        <v>7850</v>
      </c>
      <c r="C20254" s="5" t="s">
        <v>8070</v>
      </c>
      <c r="D20254" s="2" t="str">
        <f t="shared" si="316"/>
        <v>Autumn</v>
      </c>
      <c r="E20254" t="s">
        <v>819</v>
      </c>
      <c r="F20254" t="s">
        <v>14</v>
      </c>
      <c r="G20254">
        <v>451</v>
      </c>
      <c r="H20254">
        <v>988</v>
      </c>
      <c r="I20254" t="s">
        <v>2295</v>
      </c>
      <c r="J20254" t="s">
        <v>16</v>
      </c>
      <c r="K20254" t="s">
        <v>17</v>
      </c>
      <c r="L20254">
        <v>6.0720000000000001</v>
      </c>
      <c r="M20254">
        <v>41</v>
      </c>
      <c r="N20254" t="s">
        <v>18</v>
      </c>
    </row>
    <row r="20255" spans="1:14" x14ac:dyDescent="0.25">
      <c r="A20255">
        <v>2015</v>
      </c>
      <c r="B20255" t="s">
        <v>7850</v>
      </c>
      <c r="C20255" s="5" t="s">
        <v>8070</v>
      </c>
      <c r="D20255" s="2" t="str">
        <f t="shared" si="316"/>
        <v>Autumn</v>
      </c>
      <c r="E20255" t="s">
        <v>819</v>
      </c>
      <c r="F20255" t="s">
        <v>14</v>
      </c>
      <c r="G20255">
        <v>451</v>
      </c>
      <c r="H20255">
        <v>988</v>
      </c>
      <c r="I20255" t="s">
        <v>7975</v>
      </c>
      <c r="J20255" t="s">
        <v>16</v>
      </c>
      <c r="K20255" t="s">
        <v>17</v>
      </c>
      <c r="L20255">
        <v>6.07</v>
      </c>
      <c r="M20255">
        <v>34</v>
      </c>
      <c r="N20255" t="s">
        <v>21</v>
      </c>
    </row>
    <row r="20256" spans="1:14" x14ac:dyDescent="0.25">
      <c r="A20256">
        <v>2015</v>
      </c>
      <c r="B20256" t="s">
        <v>7850</v>
      </c>
      <c r="C20256" s="5" t="s">
        <v>8070</v>
      </c>
      <c r="D20256" s="2" t="str">
        <f t="shared" si="316"/>
        <v>Autumn</v>
      </c>
      <c r="E20256" t="s">
        <v>819</v>
      </c>
      <c r="F20256" t="s">
        <v>14</v>
      </c>
      <c r="G20256">
        <v>451</v>
      </c>
      <c r="H20256">
        <v>988</v>
      </c>
      <c r="I20256" t="s">
        <v>1016</v>
      </c>
      <c r="J20256" t="s">
        <v>16</v>
      </c>
      <c r="K20256" t="s">
        <v>17</v>
      </c>
      <c r="L20256">
        <v>6.069</v>
      </c>
      <c r="M20256">
        <v>47</v>
      </c>
      <c r="N20256" t="s">
        <v>35</v>
      </c>
    </row>
    <row r="20257" spans="1:14" x14ac:dyDescent="0.25">
      <c r="A20257">
        <v>2015</v>
      </c>
      <c r="B20257" t="s">
        <v>7850</v>
      </c>
      <c r="C20257" s="5" t="s">
        <v>8070</v>
      </c>
      <c r="D20257" s="2" t="str">
        <f t="shared" si="316"/>
        <v>Autumn</v>
      </c>
      <c r="E20257" t="s">
        <v>819</v>
      </c>
      <c r="F20257" t="s">
        <v>14</v>
      </c>
      <c r="G20257">
        <v>451</v>
      </c>
      <c r="H20257">
        <v>989</v>
      </c>
      <c r="I20257" t="s">
        <v>7976</v>
      </c>
      <c r="J20257" t="s">
        <v>16</v>
      </c>
      <c r="K20257" t="s">
        <v>17</v>
      </c>
      <c r="L20257">
        <v>6.0640000000000001</v>
      </c>
      <c r="M20257">
        <v>40</v>
      </c>
      <c r="N20257" t="s">
        <v>18</v>
      </c>
    </row>
    <row r="20258" spans="1:14" x14ac:dyDescent="0.25">
      <c r="A20258">
        <v>2015</v>
      </c>
      <c r="B20258" t="s">
        <v>7850</v>
      </c>
      <c r="C20258" s="5" t="s">
        <v>8070</v>
      </c>
      <c r="D20258" s="2" t="str">
        <f t="shared" si="316"/>
        <v>Autumn</v>
      </c>
      <c r="E20258" t="s">
        <v>819</v>
      </c>
      <c r="F20258" t="s">
        <v>14</v>
      </c>
      <c r="G20258">
        <v>451</v>
      </c>
      <c r="H20258">
        <v>989</v>
      </c>
      <c r="I20258" t="s">
        <v>2259</v>
      </c>
      <c r="J20258" t="s">
        <v>16</v>
      </c>
      <c r="K20258" t="s">
        <v>17</v>
      </c>
      <c r="L20258">
        <v>6.0620000000000003</v>
      </c>
      <c r="M20258">
        <v>45</v>
      </c>
      <c r="N20258" t="s">
        <v>18</v>
      </c>
    </row>
    <row r="20259" spans="1:14" x14ac:dyDescent="0.25">
      <c r="A20259">
        <v>2015</v>
      </c>
      <c r="B20259" t="s">
        <v>7850</v>
      </c>
      <c r="C20259" s="5" t="s">
        <v>8070</v>
      </c>
      <c r="D20259" s="2" t="str">
        <f t="shared" si="316"/>
        <v>Autumn</v>
      </c>
      <c r="E20259" t="s">
        <v>819</v>
      </c>
      <c r="F20259" t="s">
        <v>14</v>
      </c>
      <c r="G20259">
        <v>451</v>
      </c>
      <c r="H20259">
        <v>990</v>
      </c>
      <c r="I20259" t="s">
        <v>316</v>
      </c>
      <c r="J20259" t="s">
        <v>16</v>
      </c>
      <c r="K20259" t="s">
        <v>17</v>
      </c>
      <c r="L20259">
        <v>6.0549999999999997</v>
      </c>
      <c r="M20259">
        <v>45</v>
      </c>
      <c r="N20259" t="s">
        <v>18</v>
      </c>
    </row>
    <row r="20260" spans="1:14" x14ac:dyDescent="0.25">
      <c r="A20260">
        <v>2015</v>
      </c>
      <c r="B20260" t="s">
        <v>7850</v>
      </c>
      <c r="C20260" s="5" t="s">
        <v>8070</v>
      </c>
      <c r="D20260" s="2" t="str">
        <f t="shared" si="316"/>
        <v>Autumn</v>
      </c>
      <c r="E20260" t="s">
        <v>819</v>
      </c>
      <c r="F20260" t="s">
        <v>14</v>
      </c>
      <c r="G20260">
        <v>451</v>
      </c>
      <c r="H20260">
        <v>991</v>
      </c>
      <c r="I20260" t="s">
        <v>7977</v>
      </c>
      <c r="J20260" t="s">
        <v>16</v>
      </c>
      <c r="K20260" t="s">
        <v>17</v>
      </c>
      <c r="L20260">
        <v>6.0519999999999996</v>
      </c>
      <c r="M20260">
        <v>43</v>
      </c>
      <c r="N20260" t="s">
        <v>18</v>
      </c>
    </row>
    <row r="20261" spans="1:14" x14ac:dyDescent="0.25">
      <c r="A20261">
        <v>2015</v>
      </c>
      <c r="B20261" t="s">
        <v>7850</v>
      </c>
      <c r="C20261" s="5" t="s">
        <v>8070</v>
      </c>
      <c r="D20261" s="2" t="str">
        <f t="shared" si="316"/>
        <v>Autumn</v>
      </c>
      <c r="E20261" t="s">
        <v>819</v>
      </c>
      <c r="F20261" t="s">
        <v>14</v>
      </c>
      <c r="G20261">
        <v>451</v>
      </c>
      <c r="H20261">
        <v>991</v>
      </c>
      <c r="I20261" t="s">
        <v>421</v>
      </c>
      <c r="J20261" t="s">
        <v>16</v>
      </c>
      <c r="K20261" t="s">
        <v>17</v>
      </c>
      <c r="L20261">
        <v>6.0519999999999996</v>
      </c>
      <c r="M20261">
        <v>45</v>
      </c>
      <c r="N20261" t="s">
        <v>18</v>
      </c>
    </row>
    <row r="20262" spans="1:14" x14ac:dyDescent="0.25">
      <c r="A20262">
        <v>2015</v>
      </c>
      <c r="B20262" t="s">
        <v>7850</v>
      </c>
      <c r="C20262" s="5" t="s">
        <v>8070</v>
      </c>
      <c r="D20262" s="2" t="str">
        <f t="shared" si="316"/>
        <v>Autumn</v>
      </c>
      <c r="E20262" t="s">
        <v>819</v>
      </c>
      <c r="F20262" t="s">
        <v>14</v>
      </c>
      <c r="G20262">
        <v>451</v>
      </c>
      <c r="H20262">
        <v>992</v>
      </c>
      <c r="I20262" t="s">
        <v>1633</v>
      </c>
      <c r="J20262" t="s">
        <v>16</v>
      </c>
      <c r="K20262" t="s">
        <v>17</v>
      </c>
      <c r="L20262">
        <v>6.0469999999999997</v>
      </c>
      <c r="M20262">
        <v>36</v>
      </c>
      <c r="N20262" t="s">
        <v>18</v>
      </c>
    </row>
    <row r="20263" spans="1:14" x14ac:dyDescent="0.25">
      <c r="A20263">
        <v>2015</v>
      </c>
      <c r="B20263" t="s">
        <v>7850</v>
      </c>
      <c r="C20263" s="5" t="s">
        <v>8070</v>
      </c>
      <c r="D20263" s="2" t="str">
        <f t="shared" si="316"/>
        <v>Autumn</v>
      </c>
      <c r="E20263" t="s">
        <v>819</v>
      </c>
      <c r="F20263" t="s">
        <v>14</v>
      </c>
      <c r="G20263">
        <v>451</v>
      </c>
      <c r="H20263">
        <v>993</v>
      </c>
      <c r="I20263" t="s">
        <v>487</v>
      </c>
      <c r="J20263" t="s">
        <v>16</v>
      </c>
      <c r="K20263" t="s">
        <v>17</v>
      </c>
      <c r="L20263">
        <v>6.0389999999999997</v>
      </c>
      <c r="M20263">
        <v>23</v>
      </c>
      <c r="N20263" t="s">
        <v>21</v>
      </c>
    </row>
    <row r="20264" spans="1:14" x14ac:dyDescent="0.25">
      <c r="A20264">
        <v>2015</v>
      </c>
      <c r="B20264" t="s">
        <v>7850</v>
      </c>
      <c r="C20264" s="5" t="s">
        <v>8070</v>
      </c>
      <c r="D20264" s="2" t="str">
        <f t="shared" si="316"/>
        <v>Autumn</v>
      </c>
      <c r="E20264" t="s">
        <v>819</v>
      </c>
      <c r="F20264" t="s">
        <v>14</v>
      </c>
      <c r="G20264">
        <v>451</v>
      </c>
      <c r="H20264">
        <v>993</v>
      </c>
      <c r="I20264" t="s">
        <v>7978</v>
      </c>
      <c r="J20264" t="s">
        <v>16</v>
      </c>
      <c r="K20264" t="s">
        <v>17</v>
      </c>
      <c r="L20264">
        <v>6.0389999999999997</v>
      </c>
      <c r="M20264">
        <v>47</v>
      </c>
      <c r="N20264" t="s">
        <v>35</v>
      </c>
    </row>
    <row r="20265" spans="1:14" x14ac:dyDescent="0.25">
      <c r="A20265">
        <v>2015</v>
      </c>
      <c r="B20265" t="s">
        <v>7850</v>
      </c>
      <c r="C20265" s="5" t="s">
        <v>8070</v>
      </c>
      <c r="D20265" s="2" t="str">
        <f t="shared" si="316"/>
        <v>Autumn</v>
      </c>
      <c r="E20265" t="s">
        <v>819</v>
      </c>
      <c r="F20265" t="s">
        <v>14</v>
      </c>
      <c r="G20265">
        <v>451</v>
      </c>
      <c r="H20265">
        <v>993</v>
      </c>
      <c r="I20265" t="s">
        <v>1889</v>
      </c>
      <c r="J20265" t="s">
        <v>16</v>
      </c>
      <c r="K20265" t="s">
        <v>17</v>
      </c>
      <c r="L20265">
        <v>6.0380000000000003</v>
      </c>
      <c r="M20265">
        <v>31</v>
      </c>
      <c r="N20265" t="s">
        <v>21</v>
      </c>
    </row>
    <row r="20266" spans="1:14" x14ac:dyDescent="0.25">
      <c r="A20266">
        <v>2015</v>
      </c>
      <c r="B20266" t="s">
        <v>7850</v>
      </c>
      <c r="C20266" s="5" t="s">
        <v>8070</v>
      </c>
      <c r="D20266" s="2" t="str">
        <f t="shared" si="316"/>
        <v>Autumn</v>
      </c>
      <c r="E20266" t="s">
        <v>819</v>
      </c>
      <c r="F20266" t="s">
        <v>14</v>
      </c>
      <c r="G20266">
        <v>451</v>
      </c>
      <c r="H20266">
        <v>994</v>
      </c>
      <c r="I20266" t="s">
        <v>7979</v>
      </c>
      <c r="J20266" t="s">
        <v>16</v>
      </c>
      <c r="K20266" t="s">
        <v>17</v>
      </c>
      <c r="L20266">
        <v>6.0359999999999996</v>
      </c>
      <c r="M20266">
        <v>52</v>
      </c>
      <c r="N20266" t="s">
        <v>35</v>
      </c>
    </row>
    <row r="20267" spans="1:14" x14ac:dyDescent="0.25">
      <c r="A20267">
        <v>2015</v>
      </c>
      <c r="B20267" t="s">
        <v>7850</v>
      </c>
      <c r="C20267" s="5" t="s">
        <v>8070</v>
      </c>
      <c r="D20267" s="2" t="str">
        <f t="shared" si="316"/>
        <v>Autumn</v>
      </c>
      <c r="E20267" t="s">
        <v>819</v>
      </c>
      <c r="F20267" t="s">
        <v>14</v>
      </c>
      <c r="G20267">
        <v>451</v>
      </c>
      <c r="H20267">
        <v>994</v>
      </c>
      <c r="I20267" t="s">
        <v>1969</v>
      </c>
      <c r="J20267" t="s">
        <v>16</v>
      </c>
      <c r="K20267" t="s">
        <v>25</v>
      </c>
      <c r="L20267">
        <v>6.0330000000000004</v>
      </c>
      <c r="M20267">
        <v>42</v>
      </c>
      <c r="N20267" t="s">
        <v>18</v>
      </c>
    </row>
    <row r="20268" spans="1:14" x14ac:dyDescent="0.25">
      <c r="A20268">
        <v>2015</v>
      </c>
      <c r="B20268" t="s">
        <v>7850</v>
      </c>
      <c r="C20268" s="5" t="s">
        <v>8070</v>
      </c>
      <c r="D20268" s="2" t="str">
        <f t="shared" si="316"/>
        <v>Autumn</v>
      </c>
      <c r="E20268" t="s">
        <v>819</v>
      </c>
      <c r="F20268" t="s">
        <v>14</v>
      </c>
      <c r="G20268">
        <v>451</v>
      </c>
      <c r="H20268">
        <v>994</v>
      </c>
      <c r="I20268" t="s">
        <v>1075</v>
      </c>
      <c r="J20268" t="s">
        <v>16</v>
      </c>
      <c r="K20268" t="s">
        <v>17</v>
      </c>
      <c r="L20268">
        <v>6.032</v>
      </c>
      <c r="M20268">
        <v>39</v>
      </c>
      <c r="N20268" t="s">
        <v>18</v>
      </c>
    </row>
    <row r="20269" spans="1:14" x14ac:dyDescent="0.25">
      <c r="A20269">
        <v>2015</v>
      </c>
      <c r="B20269" t="s">
        <v>7850</v>
      </c>
      <c r="C20269" s="5" t="s">
        <v>8070</v>
      </c>
      <c r="D20269" s="2" t="str">
        <f t="shared" si="316"/>
        <v>Autumn</v>
      </c>
      <c r="E20269" t="s">
        <v>819</v>
      </c>
      <c r="F20269" t="s">
        <v>14</v>
      </c>
      <c r="G20269">
        <v>451</v>
      </c>
      <c r="H20269">
        <v>994</v>
      </c>
      <c r="I20269" t="s">
        <v>2830</v>
      </c>
      <c r="J20269" t="s">
        <v>16</v>
      </c>
      <c r="K20269" t="s">
        <v>17</v>
      </c>
      <c r="L20269">
        <v>6.0309999999999997</v>
      </c>
      <c r="M20269">
        <v>46</v>
      </c>
      <c r="N20269" t="s">
        <v>35</v>
      </c>
    </row>
    <row r="20270" spans="1:14" x14ac:dyDescent="0.25">
      <c r="A20270">
        <v>2015</v>
      </c>
      <c r="B20270" t="s">
        <v>7850</v>
      </c>
      <c r="C20270" s="5" t="s">
        <v>8070</v>
      </c>
      <c r="D20270" s="2" t="str">
        <f t="shared" si="316"/>
        <v>Autumn</v>
      </c>
      <c r="E20270" t="s">
        <v>819</v>
      </c>
      <c r="F20270" t="s">
        <v>14</v>
      </c>
      <c r="G20270">
        <v>451</v>
      </c>
      <c r="H20270">
        <v>995</v>
      </c>
      <c r="I20270" t="s">
        <v>359</v>
      </c>
      <c r="J20270" t="s">
        <v>16</v>
      </c>
      <c r="K20270" t="s">
        <v>17</v>
      </c>
      <c r="L20270">
        <v>6.0279999999999996</v>
      </c>
      <c r="M20270">
        <v>44</v>
      </c>
      <c r="N20270" t="s">
        <v>18</v>
      </c>
    </row>
    <row r="20271" spans="1:14" x14ac:dyDescent="0.25">
      <c r="A20271">
        <v>2015</v>
      </c>
      <c r="B20271" t="s">
        <v>7850</v>
      </c>
      <c r="C20271" s="5" t="s">
        <v>8070</v>
      </c>
      <c r="D20271" s="2" t="str">
        <f t="shared" si="316"/>
        <v>Autumn</v>
      </c>
      <c r="E20271" t="s">
        <v>819</v>
      </c>
      <c r="F20271" t="s">
        <v>14</v>
      </c>
      <c r="G20271">
        <v>451</v>
      </c>
      <c r="H20271">
        <v>995</v>
      </c>
      <c r="I20271" t="s">
        <v>83</v>
      </c>
      <c r="J20271" t="s">
        <v>16</v>
      </c>
      <c r="K20271" t="s">
        <v>17</v>
      </c>
      <c r="L20271">
        <v>6.0270000000000001</v>
      </c>
      <c r="M20271">
        <v>34</v>
      </c>
      <c r="N20271" t="s">
        <v>21</v>
      </c>
    </row>
    <row r="20272" spans="1:14" x14ac:dyDescent="0.25">
      <c r="A20272">
        <v>2015</v>
      </c>
      <c r="B20272" t="s">
        <v>7850</v>
      </c>
      <c r="C20272" s="5" t="s">
        <v>8070</v>
      </c>
      <c r="D20272" s="2" t="str">
        <f t="shared" si="316"/>
        <v>Autumn</v>
      </c>
      <c r="E20272" t="s">
        <v>819</v>
      </c>
      <c r="F20272" t="s">
        <v>14</v>
      </c>
      <c r="G20272">
        <v>451</v>
      </c>
      <c r="H20272">
        <v>995</v>
      </c>
      <c r="I20272" t="s">
        <v>487</v>
      </c>
      <c r="J20272" t="s">
        <v>16</v>
      </c>
      <c r="K20272" t="s">
        <v>17</v>
      </c>
      <c r="L20272">
        <v>6.0270000000000001</v>
      </c>
      <c r="M20272">
        <v>47</v>
      </c>
      <c r="N20272" t="s">
        <v>35</v>
      </c>
    </row>
    <row r="20273" spans="1:14" x14ac:dyDescent="0.25">
      <c r="A20273">
        <v>2015</v>
      </c>
      <c r="B20273" t="s">
        <v>7850</v>
      </c>
      <c r="C20273" s="5" t="s">
        <v>8070</v>
      </c>
      <c r="D20273" s="2" t="str">
        <f t="shared" si="316"/>
        <v>Autumn</v>
      </c>
      <c r="E20273" t="s">
        <v>819</v>
      </c>
      <c r="F20273" t="s">
        <v>14</v>
      </c>
      <c r="G20273">
        <v>451</v>
      </c>
      <c r="H20273">
        <v>995</v>
      </c>
      <c r="I20273" t="s">
        <v>158</v>
      </c>
      <c r="J20273" t="s">
        <v>16</v>
      </c>
      <c r="K20273" t="s">
        <v>17</v>
      </c>
      <c r="L20273">
        <v>6.0250000000000004</v>
      </c>
      <c r="M20273">
        <v>38</v>
      </c>
      <c r="N20273" t="s">
        <v>18</v>
      </c>
    </row>
    <row r="20274" spans="1:14" x14ac:dyDescent="0.25">
      <c r="A20274">
        <v>2015</v>
      </c>
      <c r="B20274" t="s">
        <v>7850</v>
      </c>
      <c r="C20274" s="5" t="s">
        <v>8070</v>
      </c>
      <c r="D20274" s="2" t="str">
        <f t="shared" si="316"/>
        <v>Autumn</v>
      </c>
      <c r="E20274" t="s">
        <v>819</v>
      </c>
      <c r="F20274" t="s">
        <v>14</v>
      </c>
      <c r="G20274">
        <v>451</v>
      </c>
      <c r="H20274">
        <v>995</v>
      </c>
      <c r="I20274" t="s">
        <v>5059</v>
      </c>
      <c r="J20274" t="s">
        <v>16</v>
      </c>
      <c r="K20274" t="s">
        <v>17</v>
      </c>
      <c r="L20274">
        <v>6.0250000000000004</v>
      </c>
      <c r="M20274">
        <v>66</v>
      </c>
      <c r="N20274" t="s">
        <v>101</v>
      </c>
    </row>
    <row r="20275" spans="1:14" x14ac:dyDescent="0.25">
      <c r="A20275">
        <v>2015</v>
      </c>
      <c r="B20275" t="s">
        <v>7850</v>
      </c>
      <c r="C20275" s="5" t="s">
        <v>8070</v>
      </c>
      <c r="D20275" s="2" t="str">
        <f t="shared" si="316"/>
        <v>Autumn</v>
      </c>
      <c r="E20275" t="s">
        <v>819</v>
      </c>
      <c r="F20275" t="s">
        <v>14</v>
      </c>
      <c r="G20275">
        <v>451</v>
      </c>
      <c r="H20275">
        <v>995</v>
      </c>
      <c r="I20275" t="s">
        <v>310</v>
      </c>
      <c r="J20275" t="s">
        <v>16</v>
      </c>
      <c r="K20275" t="s">
        <v>17</v>
      </c>
      <c r="L20275">
        <v>6.024</v>
      </c>
      <c r="M20275">
        <v>46</v>
      </c>
      <c r="N20275" t="s">
        <v>35</v>
      </c>
    </row>
    <row r="20276" spans="1:14" x14ac:dyDescent="0.25">
      <c r="A20276">
        <v>2015</v>
      </c>
      <c r="B20276" t="s">
        <v>7850</v>
      </c>
      <c r="C20276" s="5" t="s">
        <v>8070</v>
      </c>
      <c r="D20276" s="2" t="str">
        <f t="shared" si="316"/>
        <v>Autumn</v>
      </c>
      <c r="E20276" t="s">
        <v>819</v>
      </c>
      <c r="F20276" t="s">
        <v>14</v>
      </c>
      <c r="G20276">
        <v>451</v>
      </c>
      <c r="H20276">
        <v>996</v>
      </c>
      <c r="I20276" t="s">
        <v>832</v>
      </c>
      <c r="J20276" t="s">
        <v>16</v>
      </c>
      <c r="K20276" t="s">
        <v>17</v>
      </c>
      <c r="L20276">
        <v>6.0229999999999997</v>
      </c>
      <c r="M20276">
        <v>46</v>
      </c>
      <c r="N20276" t="s">
        <v>35</v>
      </c>
    </row>
    <row r="20277" spans="1:14" x14ac:dyDescent="0.25">
      <c r="A20277">
        <v>2015</v>
      </c>
      <c r="B20277" t="s">
        <v>7850</v>
      </c>
      <c r="C20277" s="5" t="s">
        <v>8070</v>
      </c>
      <c r="D20277" s="2" t="str">
        <f t="shared" si="316"/>
        <v>Autumn</v>
      </c>
      <c r="E20277" t="s">
        <v>819</v>
      </c>
      <c r="F20277" t="s">
        <v>14</v>
      </c>
      <c r="G20277">
        <v>451</v>
      </c>
      <c r="H20277">
        <v>996</v>
      </c>
      <c r="I20277" t="s">
        <v>7980</v>
      </c>
      <c r="J20277" t="s">
        <v>16</v>
      </c>
      <c r="K20277" t="s">
        <v>17</v>
      </c>
      <c r="L20277">
        <v>6.0209999999999999</v>
      </c>
      <c r="M20277">
        <v>48</v>
      </c>
      <c r="N20277" t="s">
        <v>35</v>
      </c>
    </row>
    <row r="20278" spans="1:14" x14ac:dyDescent="0.25">
      <c r="A20278">
        <v>2015</v>
      </c>
      <c r="B20278" t="s">
        <v>7850</v>
      </c>
      <c r="C20278" s="5" t="s">
        <v>8070</v>
      </c>
      <c r="D20278" s="2" t="str">
        <f t="shared" si="316"/>
        <v>Autumn</v>
      </c>
      <c r="E20278" t="s">
        <v>819</v>
      </c>
      <c r="F20278" t="s">
        <v>14</v>
      </c>
      <c r="G20278">
        <v>451</v>
      </c>
      <c r="H20278">
        <v>997</v>
      </c>
      <c r="I20278" t="s">
        <v>7981</v>
      </c>
      <c r="J20278" t="s">
        <v>16</v>
      </c>
      <c r="K20278" t="s">
        <v>25</v>
      </c>
      <c r="L20278">
        <v>6.0149999999999997</v>
      </c>
      <c r="M20278">
        <v>49</v>
      </c>
      <c r="N20278" t="s">
        <v>35</v>
      </c>
    </row>
    <row r="20279" spans="1:14" x14ac:dyDescent="0.25">
      <c r="A20279">
        <v>2015</v>
      </c>
      <c r="B20279" t="s">
        <v>7850</v>
      </c>
      <c r="C20279" s="5" t="s">
        <v>8070</v>
      </c>
      <c r="D20279" s="2" t="str">
        <f t="shared" si="316"/>
        <v>Autumn</v>
      </c>
      <c r="E20279" t="s">
        <v>819</v>
      </c>
      <c r="F20279" t="s">
        <v>14</v>
      </c>
      <c r="G20279">
        <v>451</v>
      </c>
      <c r="H20279">
        <v>998</v>
      </c>
      <c r="I20279" t="s">
        <v>1409</v>
      </c>
      <c r="J20279" t="s">
        <v>16</v>
      </c>
      <c r="K20279" t="s">
        <v>17</v>
      </c>
      <c r="L20279">
        <v>6.0119999999999996</v>
      </c>
      <c r="M20279">
        <v>32</v>
      </c>
      <c r="N20279" t="s">
        <v>21</v>
      </c>
    </row>
    <row r="20280" spans="1:14" x14ac:dyDescent="0.25">
      <c r="A20280">
        <v>2015</v>
      </c>
      <c r="B20280" t="s">
        <v>7850</v>
      </c>
      <c r="C20280" s="5" t="s">
        <v>8070</v>
      </c>
      <c r="D20280" s="2" t="str">
        <f t="shared" si="316"/>
        <v>Autumn</v>
      </c>
      <c r="E20280" t="s">
        <v>819</v>
      </c>
      <c r="F20280" t="s">
        <v>14</v>
      </c>
      <c r="G20280">
        <v>451</v>
      </c>
      <c r="H20280">
        <v>998</v>
      </c>
      <c r="I20280" t="s">
        <v>1180</v>
      </c>
      <c r="J20280" t="s">
        <v>16</v>
      </c>
      <c r="K20280" t="s">
        <v>17</v>
      </c>
      <c r="L20280">
        <v>6.0110000000000001</v>
      </c>
      <c r="M20280">
        <v>28</v>
      </c>
      <c r="N20280" t="s">
        <v>21</v>
      </c>
    </row>
    <row r="20281" spans="1:14" x14ac:dyDescent="0.25">
      <c r="A20281">
        <v>2015</v>
      </c>
      <c r="B20281" t="s">
        <v>7850</v>
      </c>
      <c r="C20281" s="5" t="s">
        <v>8070</v>
      </c>
      <c r="D20281" s="2" t="str">
        <f t="shared" si="316"/>
        <v>Autumn</v>
      </c>
      <c r="E20281" t="s">
        <v>819</v>
      </c>
      <c r="F20281" t="s">
        <v>14</v>
      </c>
      <c r="G20281">
        <v>451</v>
      </c>
      <c r="H20281">
        <v>998</v>
      </c>
      <c r="I20281" t="s">
        <v>880</v>
      </c>
      <c r="J20281" t="s">
        <v>16</v>
      </c>
      <c r="K20281" t="s">
        <v>17</v>
      </c>
      <c r="L20281">
        <v>6.008</v>
      </c>
      <c r="M20281">
        <v>36</v>
      </c>
      <c r="N20281" t="s">
        <v>18</v>
      </c>
    </row>
    <row r="20282" spans="1:14" x14ac:dyDescent="0.25">
      <c r="A20282">
        <v>2015</v>
      </c>
      <c r="B20282" t="s">
        <v>7850</v>
      </c>
      <c r="C20282" s="5" t="s">
        <v>8070</v>
      </c>
      <c r="D20282" s="2" t="str">
        <f t="shared" si="316"/>
        <v>Autumn</v>
      </c>
      <c r="E20282" t="s">
        <v>819</v>
      </c>
      <c r="F20282" t="s">
        <v>14</v>
      </c>
      <c r="G20282">
        <v>451</v>
      </c>
      <c r="H20282">
        <v>998</v>
      </c>
      <c r="I20282" t="s">
        <v>31</v>
      </c>
      <c r="J20282" t="s">
        <v>16</v>
      </c>
      <c r="K20282" t="s">
        <v>17</v>
      </c>
      <c r="L20282">
        <v>6.008</v>
      </c>
      <c r="M20282">
        <v>42</v>
      </c>
      <c r="N20282" t="s">
        <v>18</v>
      </c>
    </row>
    <row r="20283" spans="1:14" x14ac:dyDescent="0.25">
      <c r="A20283">
        <v>2015</v>
      </c>
      <c r="B20283" t="s">
        <v>7850</v>
      </c>
      <c r="C20283" s="5" t="s">
        <v>8070</v>
      </c>
      <c r="D20283" s="2" t="str">
        <f t="shared" si="316"/>
        <v>Autumn</v>
      </c>
      <c r="E20283" t="s">
        <v>819</v>
      </c>
      <c r="F20283" t="s">
        <v>14</v>
      </c>
      <c r="G20283">
        <v>451</v>
      </c>
      <c r="H20283">
        <v>999</v>
      </c>
      <c r="I20283" t="s">
        <v>1232</v>
      </c>
      <c r="J20283" t="s">
        <v>16</v>
      </c>
      <c r="K20283" t="s">
        <v>17</v>
      </c>
      <c r="L20283">
        <v>6.0060000000000002</v>
      </c>
      <c r="M20283">
        <v>41</v>
      </c>
      <c r="N20283" t="s">
        <v>18</v>
      </c>
    </row>
    <row r="20284" spans="1:14" x14ac:dyDescent="0.25">
      <c r="A20284">
        <v>2015</v>
      </c>
      <c r="B20284" t="s">
        <v>7850</v>
      </c>
      <c r="C20284" s="5" t="s">
        <v>8070</v>
      </c>
      <c r="D20284" s="2" t="str">
        <f t="shared" si="316"/>
        <v>Autumn</v>
      </c>
      <c r="E20284" t="s">
        <v>819</v>
      </c>
      <c r="F20284" t="s">
        <v>14</v>
      </c>
      <c r="G20284">
        <v>451</v>
      </c>
      <c r="H20284">
        <v>1000</v>
      </c>
      <c r="I20284" t="s">
        <v>7982</v>
      </c>
      <c r="J20284" t="s">
        <v>16</v>
      </c>
      <c r="K20284" t="s">
        <v>17</v>
      </c>
      <c r="L20284">
        <v>6</v>
      </c>
      <c r="M20284">
        <v>26</v>
      </c>
      <c r="N20284" t="s">
        <v>21</v>
      </c>
    </row>
    <row r="20285" spans="1:14" x14ac:dyDescent="0.25">
      <c r="A20285">
        <v>2015</v>
      </c>
      <c r="B20285" t="s">
        <v>7850</v>
      </c>
      <c r="C20285" s="5" t="s">
        <v>8070</v>
      </c>
      <c r="D20285" s="2" t="str">
        <f t="shared" si="316"/>
        <v>Autumn</v>
      </c>
      <c r="E20285" t="s">
        <v>819</v>
      </c>
      <c r="F20285" t="s">
        <v>14</v>
      </c>
      <c r="G20285">
        <v>451</v>
      </c>
      <c r="H20285">
        <v>1000</v>
      </c>
      <c r="I20285" t="s">
        <v>771</v>
      </c>
      <c r="J20285" t="s">
        <v>16</v>
      </c>
      <c r="K20285" t="s">
        <v>17</v>
      </c>
      <c r="L20285">
        <v>5.9989999999999997</v>
      </c>
      <c r="M20285">
        <v>60</v>
      </c>
      <c r="N20285" t="s">
        <v>88</v>
      </c>
    </row>
    <row r="20286" spans="1:14" x14ac:dyDescent="0.25">
      <c r="A20286">
        <v>2015</v>
      </c>
      <c r="B20286" t="s">
        <v>7850</v>
      </c>
      <c r="C20286" s="5" t="s">
        <v>8070</v>
      </c>
      <c r="D20286" s="2" t="str">
        <f t="shared" si="316"/>
        <v>Autumn</v>
      </c>
      <c r="E20286" t="s">
        <v>819</v>
      </c>
      <c r="F20286" t="s">
        <v>14</v>
      </c>
      <c r="G20286">
        <v>451</v>
      </c>
      <c r="H20286">
        <v>1000</v>
      </c>
      <c r="I20286" t="s">
        <v>3084</v>
      </c>
      <c r="J20286" t="s">
        <v>16</v>
      </c>
      <c r="K20286" t="s">
        <v>17</v>
      </c>
      <c r="L20286">
        <v>5.9980000000000002</v>
      </c>
      <c r="M20286">
        <v>37</v>
      </c>
      <c r="N20286" t="s">
        <v>18</v>
      </c>
    </row>
    <row r="20287" spans="1:14" x14ac:dyDescent="0.25">
      <c r="A20287">
        <v>2015</v>
      </c>
      <c r="B20287" t="s">
        <v>7850</v>
      </c>
      <c r="C20287" s="5" t="s">
        <v>8070</v>
      </c>
      <c r="D20287" s="2" t="str">
        <f t="shared" si="316"/>
        <v>Autumn</v>
      </c>
      <c r="E20287" t="s">
        <v>819</v>
      </c>
      <c r="F20287" t="s">
        <v>14</v>
      </c>
      <c r="G20287">
        <v>451</v>
      </c>
      <c r="H20287">
        <v>1005</v>
      </c>
      <c r="I20287" t="s">
        <v>31</v>
      </c>
      <c r="J20287" t="s">
        <v>16</v>
      </c>
      <c r="K20287" t="s">
        <v>17</v>
      </c>
      <c r="L20287">
        <v>5.968</v>
      </c>
      <c r="M20287">
        <v>37</v>
      </c>
      <c r="N20287" t="s">
        <v>18</v>
      </c>
    </row>
    <row r="20288" spans="1:14" x14ac:dyDescent="0.25">
      <c r="A20288">
        <v>2015</v>
      </c>
      <c r="B20288" t="s">
        <v>7850</v>
      </c>
      <c r="C20288" s="5" t="s">
        <v>8070</v>
      </c>
      <c r="D20288" s="2" t="str">
        <f t="shared" si="316"/>
        <v>Autumn</v>
      </c>
      <c r="E20288" t="s">
        <v>819</v>
      </c>
      <c r="F20288" t="s">
        <v>14</v>
      </c>
      <c r="G20288">
        <v>451</v>
      </c>
      <c r="H20288">
        <v>1005</v>
      </c>
      <c r="I20288" t="s">
        <v>2507</v>
      </c>
      <c r="J20288" t="s">
        <v>16</v>
      </c>
      <c r="K20288" t="s">
        <v>17</v>
      </c>
      <c r="L20288">
        <v>5.9660000000000002</v>
      </c>
      <c r="M20288">
        <v>23</v>
      </c>
      <c r="N20288" t="s">
        <v>21</v>
      </c>
    </row>
    <row r="20289" spans="1:14" x14ac:dyDescent="0.25">
      <c r="A20289">
        <v>2015</v>
      </c>
      <c r="B20289" t="s">
        <v>7850</v>
      </c>
      <c r="C20289" s="5" t="s">
        <v>8070</v>
      </c>
      <c r="D20289" s="2" t="str">
        <f t="shared" si="316"/>
        <v>Autumn</v>
      </c>
      <c r="E20289" t="s">
        <v>819</v>
      </c>
      <c r="F20289" t="s">
        <v>14</v>
      </c>
      <c r="G20289">
        <v>451</v>
      </c>
      <c r="H20289">
        <v>1006</v>
      </c>
      <c r="I20289" t="s">
        <v>2116</v>
      </c>
      <c r="J20289" t="s">
        <v>16</v>
      </c>
      <c r="K20289" t="s">
        <v>25</v>
      </c>
      <c r="L20289">
        <v>5.9640000000000004</v>
      </c>
      <c r="M20289">
        <v>41</v>
      </c>
      <c r="N20289" t="s">
        <v>18</v>
      </c>
    </row>
    <row r="20290" spans="1:14" x14ac:dyDescent="0.25">
      <c r="A20290">
        <v>2015</v>
      </c>
      <c r="B20290" t="s">
        <v>7850</v>
      </c>
      <c r="C20290" s="5" t="s">
        <v>8070</v>
      </c>
      <c r="D20290" s="2" t="str">
        <f t="shared" si="316"/>
        <v>Autumn</v>
      </c>
      <c r="E20290" t="s">
        <v>819</v>
      </c>
      <c r="F20290" t="s">
        <v>14</v>
      </c>
      <c r="G20290">
        <v>451</v>
      </c>
      <c r="H20290">
        <v>1006</v>
      </c>
      <c r="I20290" t="s">
        <v>2116</v>
      </c>
      <c r="J20290" t="s">
        <v>16</v>
      </c>
      <c r="K20290" t="s">
        <v>17</v>
      </c>
      <c r="L20290">
        <v>5.9640000000000004</v>
      </c>
      <c r="M20290">
        <v>43</v>
      </c>
      <c r="N20290" t="s">
        <v>18</v>
      </c>
    </row>
    <row r="20291" spans="1:14" x14ac:dyDescent="0.25">
      <c r="A20291">
        <v>2015</v>
      </c>
      <c r="B20291" t="s">
        <v>7850</v>
      </c>
      <c r="C20291" s="5" t="s">
        <v>8070</v>
      </c>
      <c r="D20291" s="2" t="str">
        <f t="shared" ref="D20291:D20354" si="317">CHOOSE(MID(C20291,4,2),"Winter","Winter","Spring","Spring","Spring","Summer","Summer","Summer","Autumn","Autumn","Autumn","Winter")</f>
        <v>Autumn</v>
      </c>
      <c r="E20291" t="s">
        <v>819</v>
      </c>
      <c r="F20291" t="s">
        <v>14</v>
      </c>
      <c r="G20291">
        <v>451</v>
      </c>
      <c r="H20291">
        <v>1006</v>
      </c>
      <c r="I20291" t="s">
        <v>7983</v>
      </c>
      <c r="J20291" t="s">
        <v>16</v>
      </c>
      <c r="K20291" t="s">
        <v>17</v>
      </c>
      <c r="L20291">
        <v>5.9619999999999997</v>
      </c>
      <c r="M20291">
        <v>30</v>
      </c>
      <c r="N20291" t="s">
        <v>21</v>
      </c>
    </row>
    <row r="20292" spans="1:14" x14ac:dyDescent="0.25">
      <c r="A20292">
        <v>2015</v>
      </c>
      <c r="B20292" t="s">
        <v>7850</v>
      </c>
      <c r="C20292" s="5" t="s">
        <v>8070</v>
      </c>
      <c r="D20292" s="2" t="str">
        <f t="shared" si="317"/>
        <v>Autumn</v>
      </c>
      <c r="E20292" t="s">
        <v>819</v>
      </c>
      <c r="F20292" t="s">
        <v>14</v>
      </c>
      <c r="G20292">
        <v>451</v>
      </c>
      <c r="H20292">
        <v>1009</v>
      </c>
      <c r="I20292" t="s">
        <v>158</v>
      </c>
      <c r="J20292" t="s">
        <v>16</v>
      </c>
      <c r="K20292" t="s">
        <v>17</v>
      </c>
      <c r="L20292">
        <v>5.9459999999999997</v>
      </c>
      <c r="M20292">
        <v>32</v>
      </c>
      <c r="N20292" t="s">
        <v>21</v>
      </c>
    </row>
    <row r="20293" spans="1:14" x14ac:dyDescent="0.25">
      <c r="A20293">
        <v>2015</v>
      </c>
      <c r="B20293" t="s">
        <v>7850</v>
      </c>
      <c r="C20293" s="5" t="s">
        <v>8070</v>
      </c>
      <c r="D20293" s="2" t="str">
        <f t="shared" si="317"/>
        <v>Autumn</v>
      </c>
      <c r="E20293" t="s">
        <v>819</v>
      </c>
      <c r="F20293" t="s">
        <v>14</v>
      </c>
      <c r="G20293">
        <v>451</v>
      </c>
      <c r="H20293">
        <v>1009</v>
      </c>
      <c r="I20293" t="s">
        <v>971</v>
      </c>
      <c r="J20293" t="s">
        <v>16</v>
      </c>
      <c r="K20293" t="s">
        <v>17</v>
      </c>
      <c r="L20293">
        <v>5.9459999999999997</v>
      </c>
      <c r="M20293">
        <v>34</v>
      </c>
      <c r="N20293" t="s">
        <v>21</v>
      </c>
    </row>
    <row r="20294" spans="1:14" x14ac:dyDescent="0.25">
      <c r="A20294">
        <v>2015</v>
      </c>
      <c r="B20294" t="s">
        <v>7850</v>
      </c>
      <c r="C20294" s="5" t="s">
        <v>8070</v>
      </c>
      <c r="D20294" s="2" t="str">
        <f t="shared" si="317"/>
        <v>Autumn</v>
      </c>
      <c r="E20294" t="s">
        <v>819</v>
      </c>
      <c r="F20294" t="s">
        <v>14</v>
      </c>
      <c r="G20294">
        <v>451</v>
      </c>
      <c r="H20294">
        <v>1010</v>
      </c>
      <c r="I20294" t="s">
        <v>6300</v>
      </c>
      <c r="J20294" t="s">
        <v>16</v>
      </c>
      <c r="K20294" t="s">
        <v>17</v>
      </c>
      <c r="L20294">
        <v>5.9409999999999998</v>
      </c>
      <c r="M20294">
        <v>55</v>
      </c>
      <c r="N20294" t="s">
        <v>35</v>
      </c>
    </row>
    <row r="20295" spans="1:14" x14ac:dyDescent="0.25">
      <c r="A20295">
        <v>2015</v>
      </c>
      <c r="B20295" t="s">
        <v>7850</v>
      </c>
      <c r="C20295" s="5" t="s">
        <v>8070</v>
      </c>
      <c r="D20295" s="2" t="str">
        <f t="shared" si="317"/>
        <v>Autumn</v>
      </c>
      <c r="E20295" t="s">
        <v>819</v>
      </c>
      <c r="F20295" t="s">
        <v>14</v>
      </c>
      <c r="G20295">
        <v>451</v>
      </c>
      <c r="H20295">
        <v>1010</v>
      </c>
      <c r="I20295" t="s">
        <v>1429</v>
      </c>
      <c r="J20295" t="s">
        <v>16</v>
      </c>
      <c r="K20295" t="s">
        <v>25</v>
      </c>
      <c r="L20295">
        <v>5.94</v>
      </c>
      <c r="M20295">
        <v>37</v>
      </c>
      <c r="N20295" t="s">
        <v>18</v>
      </c>
    </row>
    <row r="20296" spans="1:14" x14ac:dyDescent="0.25">
      <c r="A20296">
        <v>2015</v>
      </c>
      <c r="B20296" t="s">
        <v>7850</v>
      </c>
      <c r="C20296" s="5" t="s">
        <v>8070</v>
      </c>
      <c r="D20296" s="2" t="str">
        <f t="shared" si="317"/>
        <v>Autumn</v>
      </c>
      <c r="E20296" t="s">
        <v>819</v>
      </c>
      <c r="F20296" t="s">
        <v>14</v>
      </c>
      <c r="G20296">
        <v>451</v>
      </c>
      <c r="H20296">
        <v>1010</v>
      </c>
      <c r="I20296" t="s">
        <v>7710</v>
      </c>
      <c r="J20296" t="s">
        <v>16</v>
      </c>
      <c r="K20296" t="s">
        <v>25</v>
      </c>
      <c r="L20296">
        <v>5.9370000000000003</v>
      </c>
      <c r="M20296">
        <v>47</v>
      </c>
      <c r="N20296" t="s">
        <v>35</v>
      </c>
    </row>
    <row r="20297" spans="1:14" x14ac:dyDescent="0.25">
      <c r="A20297">
        <v>2015</v>
      </c>
      <c r="B20297" t="s">
        <v>7850</v>
      </c>
      <c r="C20297" s="5" t="s">
        <v>8070</v>
      </c>
      <c r="D20297" s="2" t="str">
        <f t="shared" si="317"/>
        <v>Autumn</v>
      </c>
      <c r="E20297" t="s">
        <v>819</v>
      </c>
      <c r="F20297" t="s">
        <v>14</v>
      </c>
      <c r="G20297">
        <v>451</v>
      </c>
      <c r="H20297">
        <v>1011</v>
      </c>
      <c r="I20297" t="s">
        <v>7984</v>
      </c>
      <c r="J20297" t="s">
        <v>16</v>
      </c>
      <c r="K20297" t="s">
        <v>17</v>
      </c>
      <c r="L20297">
        <v>5.9290000000000003</v>
      </c>
      <c r="M20297">
        <v>36</v>
      </c>
      <c r="N20297" t="s">
        <v>18</v>
      </c>
    </row>
    <row r="20298" spans="1:14" x14ac:dyDescent="0.25">
      <c r="A20298">
        <v>2015</v>
      </c>
      <c r="B20298" t="s">
        <v>7850</v>
      </c>
      <c r="C20298" s="5" t="s">
        <v>8070</v>
      </c>
      <c r="D20298" s="2" t="str">
        <f t="shared" si="317"/>
        <v>Autumn</v>
      </c>
      <c r="E20298" t="s">
        <v>819</v>
      </c>
      <c r="F20298" t="s">
        <v>14</v>
      </c>
      <c r="G20298">
        <v>451</v>
      </c>
      <c r="H20298">
        <v>1012</v>
      </c>
      <c r="I20298" t="s">
        <v>7985</v>
      </c>
      <c r="J20298" t="s">
        <v>16</v>
      </c>
      <c r="K20298" t="s">
        <v>17</v>
      </c>
      <c r="L20298">
        <v>5.9240000000000004</v>
      </c>
      <c r="M20298">
        <v>47</v>
      </c>
      <c r="N20298" t="s">
        <v>35</v>
      </c>
    </row>
    <row r="20299" spans="1:14" x14ac:dyDescent="0.25">
      <c r="A20299">
        <v>2015</v>
      </c>
      <c r="B20299" t="s">
        <v>7850</v>
      </c>
      <c r="C20299" s="5" t="s">
        <v>8070</v>
      </c>
      <c r="D20299" s="2" t="str">
        <f t="shared" si="317"/>
        <v>Autumn</v>
      </c>
      <c r="E20299" t="s">
        <v>819</v>
      </c>
      <c r="F20299" t="s">
        <v>14</v>
      </c>
      <c r="G20299">
        <v>451</v>
      </c>
      <c r="H20299">
        <v>1013</v>
      </c>
      <c r="I20299" t="s">
        <v>7986</v>
      </c>
      <c r="J20299" t="s">
        <v>16</v>
      </c>
      <c r="K20299" t="s">
        <v>17</v>
      </c>
      <c r="L20299">
        <v>5.923</v>
      </c>
      <c r="M20299">
        <v>34</v>
      </c>
      <c r="N20299" t="s">
        <v>21</v>
      </c>
    </row>
    <row r="20300" spans="1:14" x14ac:dyDescent="0.25">
      <c r="A20300">
        <v>2015</v>
      </c>
      <c r="B20300" t="s">
        <v>7850</v>
      </c>
      <c r="C20300" s="5" t="s">
        <v>8070</v>
      </c>
      <c r="D20300" s="2" t="str">
        <f t="shared" si="317"/>
        <v>Autumn</v>
      </c>
      <c r="E20300" t="s">
        <v>819</v>
      </c>
      <c r="F20300" t="s">
        <v>14</v>
      </c>
      <c r="G20300">
        <v>451</v>
      </c>
      <c r="H20300">
        <v>1014</v>
      </c>
      <c r="I20300" t="s">
        <v>7987</v>
      </c>
      <c r="J20300" t="s">
        <v>16</v>
      </c>
      <c r="K20300" t="s">
        <v>17</v>
      </c>
      <c r="L20300">
        <v>5.9160000000000004</v>
      </c>
      <c r="M20300">
        <v>37</v>
      </c>
      <c r="N20300" t="s">
        <v>18</v>
      </c>
    </row>
    <row r="20301" spans="1:14" x14ac:dyDescent="0.25">
      <c r="A20301">
        <v>2015</v>
      </c>
      <c r="B20301" t="s">
        <v>7850</v>
      </c>
      <c r="C20301" s="5" t="s">
        <v>8070</v>
      </c>
      <c r="D20301" s="2" t="str">
        <f t="shared" si="317"/>
        <v>Autumn</v>
      </c>
      <c r="E20301" t="s">
        <v>819</v>
      </c>
      <c r="F20301" t="s">
        <v>14</v>
      </c>
      <c r="G20301">
        <v>451</v>
      </c>
      <c r="H20301">
        <v>1014</v>
      </c>
      <c r="I20301" t="s">
        <v>7988</v>
      </c>
      <c r="J20301" t="s">
        <v>16</v>
      </c>
      <c r="K20301" t="s">
        <v>17</v>
      </c>
      <c r="L20301">
        <v>5.9160000000000004</v>
      </c>
      <c r="M20301">
        <v>64</v>
      </c>
      <c r="N20301" t="s">
        <v>88</v>
      </c>
    </row>
    <row r="20302" spans="1:14" x14ac:dyDescent="0.25">
      <c r="A20302">
        <v>2015</v>
      </c>
      <c r="B20302" t="s">
        <v>7850</v>
      </c>
      <c r="C20302" s="5" t="s">
        <v>8070</v>
      </c>
      <c r="D20302" s="2" t="str">
        <f t="shared" si="317"/>
        <v>Autumn</v>
      </c>
      <c r="E20302" t="s">
        <v>819</v>
      </c>
      <c r="F20302" t="s">
        <v>14</v>
      </c>
      <c r="G20302">
        <v>451</v>
      </c>
      <c r="H20302">
        <v>1014</v>
      </c>
      <c r="I20302" t="s">
        <v>7989</v>
      </c>
      <c r="J20302" t="s">
        <v>16</v>
      </c>
      <c r="K20302" t="s">
        <v>17</v>
      </c>
      <c r="L20302">
        <v>5.9139999999999997</v>
      </c>
      <c r="M20302">
        <v>42</v>
      </c>
      <c r="N20302" t="s">
        <v>18</v>
      </c>
    </row>
    <row r="20303" spans="1:14" x14ac:dyDescent="0.25">
      <c r="A20303">
        <v>2015</v>
      </c>
      <c r="B20303" t="s">
        <v>7850</v>
      </c>
      <c r="C20303" s="5" t="s">
        <v>8070</v>
      </c>
      <c r="D20303" s="2" t="str">
        <f t="shared" si="317"/>
        <v>Autumn</v>
      </c>
      <c r="E20303" t="s">
        <v>819</v>
      </c>
      <c r="F20303" t="s">
        <v>14</v>
      </c>
      <c r="G20303">
        <v>451</v>
      </c>
      <c r="H20303">
        <v>1015</v>
      </c>
      <c r="I20303" t="s">
        <v>1008</v>
      </c>
      <c r="J20303" t="s">
        <v>16</v>
      </c>
      <c r="K20303" t="s">
        <v>17</v>
      </c>
      <c r="L20303">
        <v>5.91</v>
      </c>
      <c r="M20303">
        <v>41</v>
      </c>
      <c r="N20303" t="s">
        <v>18</v>
      </c>
    </row>
    <row r="20304" spans="1:14" x14ac:dyDescent="0.25">
      <c r="A20304">
        <v>2015</v>
      </c>
      <c r="B20304" t="s">
        <v>7850</v>
      </c>
      <c r="C20304" s="5" t="s">
        <v>8070</v>
      </c>
      <c r="D20304" s="2" t="str">
        <f t="shared" si="317"/>
        <v>Autumn</v>
      </c>
      <c r="E20304" t="s">
        <v>819</v>
      </c>
      <c r="F20304" t="s">
        <v>14</v>
      </c>
      <c r="G20304">
        <v>451</v>
      </c>
      <c r="H20304">
        <v>1015</v>
      </c>
      <c r="I20304" t="s">
        <v>31</v>
      </c>
      <c r="J20304" t="s">
        <v>16</v>
      </c>
      <c r="K20304" t="s">
        <v>17</v>
      </c>
      <c r="L20304">
        <v>5.9059999999999997</v>
      </c>
      <c r="M20304">
        <v>44</v>
      </c>
      <c r="N20304" t="s">
        <v>18</v>
      </c>
    </row>
    <row r="20305" spans="1:14" x14ac:dyDescent="0.25">
      <c r="A20305">
        <v>2015</v>
      </c>
      <c r="B20305" t="s">
        <v>7850</v>
      </c>
      <c r="C20305" s="5" t="s">
        <v>8070</v>
      </c>
      <c r="D20305" s="2" t="str">
        <f t="shared" si="317"/>
        <v>Autumn</v>
      </c>
      <c r="E20305" t="s">
        <v>819</v>
      </c>
      <c r="F20305" t="s">
        <v>14</v>
      </c>
      <c r="G20305">
        <v>451</v>
      </c>
      <c r="H20305">
        <v>1017</v>
      </c>
      <c r="I20305" t="s">
        <v>7990</v>
      </c>
      <c r="J20305" t="s">
        <v>16</v>
      </c>
      <c r="K20305" t="s">
        <v>17</v>
      </c>
      <c r="L20305">
        <v>5.8970000000000002</v>
      </c>
      <c r="M20305">
        <v>46</v>
      </c>
      <c r="N20305" t="s">
        <v>35</v>
      </c>
    </row>
    <row r="20306" spans="1:14" x14ac:dyDescent="0.25">
      <c r="A20306">
        <v>2015</v>
      </c>
      <c r="B20306" t="s">
        <v>7991</v>
      </c>
      <c r="C20306" s="5" t="s">
        <v>7991</v>
      </c>
      <c r="D20306" s="2" t="str">
        <f t="shared" si="317"/>
        <v>Autumn</v>
      </c>
      <c r="E20306" t="s">
        <v>1231</v>
      </c>
      <c r="F20306" t="s">
        <v>14</v>
      </c>
      <c r="G20306">
        <v>86</v>
      </c>
      <c r="H20306">
        <v>413</v>
      </c>
      <c r="I20306" t="s">
        <v>7992</v>
      </c>
      <c r="J20306" t="s">
        <v>16</v>
      </c>
      <c r="K20306" t="s">
        <v>17</v>
      </c>
      <c r="L20306">
        <v>14.494999999999999</v>
      </c>
      <c r="M20306">
        <v>34</v>
      </c>
      <c r="N20306" t="s">
        <v>21</v>
      </c>
    </row>
    <row r="20307" spans="1:14" x14ac:dyDescent="0.25">
      <c r="A20307">
        <v>2015</v>
      </c>
      <c r="B20307" t="s">
        <v>7991</v>
      </c>
      <c r="C20307" s="5" t="s">
        <v>7991</v>
      </c>
      <c r="D20307" s="2" t="str">
        <f t="shared" si="317"/>
        <v>Autumn</v>
      </c>
      <c r="E20307" t="s">
        <v>1231</v>
      </c>
      <c r="F20307" t="s">
        <v>14</v>
      </c>
      <c r="G20307">
        <v>86</v>
      </c>
      <c r="H20307">
        <v>461</v>
      </c>
      <c r="I20307" t="s">
        <v>71</v>
      </c>
      <c r="J20307" t="s">
        <v>16</v>
      </c>
      <c r="K20307" t="s">
        <v>17</v>
      </c>
      <c r="L20307">
        <v>12.99</v>
      </c>
      <c r="M20307">
        <v>40</v>
      </c>
      <c r="N20307" t="s">
        <v>18</v>
      </c>
    </row>
    <row r="20308" spans="1:14" x14ac:dyDescent="0.25">
      <c r="A20308">
        <v>2015</v>
      </c>
      <c r="B20308" t="s">
        <v>7991</v>
      </c>
      <c r="C20308" s="5" t="s">
        <v>7991</v>
      </c>
      <c r="D20308" s="2" t="str">
        <f t="shared" si="317"/>
        <v>Autumn</v>
      </c>
      <c r="E20308" t="s">
        <v>1231</v>
      </c>
      <c r="F20308" t="s">
        <v>14</v>
      </c>
      <c r="G20308">
        <v>86</v>
      </c>
      <c r="H20308">
        <v>481</v>
      </c>
      <c r="I20308" t="s">
        <v>7993</v>
      </c>
      <c r="J20308" t="s">
        <v>16</v>
      </c>
      <c r="K20308" t="s">
        <v>25</v>
      </c>
      <c r="L20308">
        <v>12.456</v>
      </c>
      <c r="M20308">
        <v>33</v>
      </c>
      <c r="N20308" t="s">
        <v>21</v>
      </c>
    </row>
    <row r="20309" spans="1:14" x14ac:dyDescent="0.25">
      <c r="A20309">
        <v>2015</v>
      </c>
      <c r="B20309" t="s">
        <v>7991</v>
      </c>
      <c r="C20309" s="5" t="s">
        <v>7991</v>
      </c>
      <c r="D20309" s="2" t="str">
        <f t="shared" si="317"/>
        <v>Autumn</v>
      </c>
      <c r="E20309" t="s">
        <v>1231</v>
      </c>
      <c r="F20309" t="s">
        <v>14</v>
      </c>
      <c r="G20309">
        <v>86</v>
      </c>
      <c r="H20309">
        <v>496</v>
      </c>
      <c r="I20309" t="s">
        <v>1183</v>
      </c>
      <c r="J20309" t="s">
        <v>16</v>
      </c>
      <c r="K20309" t="s">
        <v>17</v>
      </c>
      <c r="L20309">
        <v>12.079000000000001</v>
      </c>
      <c r="M20309">
        <v>49</v>
      </c>
      <c r="N20309" t="s">
        <v>35</v>
      </c>
    </row>
    <row r="20310" spans="1:14" x14ac:dyDescent="0.25">
      <c r="A20310">
        <v>2015</v>
      </c>
      <c r="B20310" t="s">
        <v>7991</v>
      </c>
      <c r="C20310" s="5" t="s">
        <v>7991</v>
      </c>
      <c r="D20310" s="2" t="str">
        <f t="shared" si="317"/>
        <v>Autumn</v>
      </c>
      <c r="E20310" t="s">
        <v>1231</v>
      </c>
      <c r="F20310" t="s">
        <v>14</v>
      </c>
      <c r="G20310">
        <v>86</v>
      </c>
      <c r="H20310">
        <v>498</v>
      </c>
      <c r="I20310" t="s">
        <v>7994</v>
      </c>
      <c r="J20310" t="s">
        <v>16</v>
      </c>
      <c r="K20310" t="s">
        <v>17</v>
      </c>
      <c r="L20310">
        <v>12.047000000000001</v>
      </c>
      <c r="M20310">
        <v>29</v>
      </c>
      <c r="N20310" t="s">
        <v>21</v>
      </c>
    </row>
    <row r="20311" spans="1:14" x14ac:dyDescent="0.25">
      <c r="A20311">
        <v>2015</v>
      </c>
      <c r="B20311" t="s">
        <v>7991</v>
      </c>
      <c r="C20311" s="5" t="s">
        <v>7991</v>
      </c>
      <c r="D20311" s="2" t="str">
        <f t="shared" si="317"/>
        <v>Autumn</v>
      </c>
      <c r="E20311" t="s">
        <v>1231</v>
      </c>
      <c r="F20311" t="s">
        <v>14</v>
      </c>
      <c r="G20311">
        <v>86</v>
      </c>
      <c r="H20311">
        <v>506</v>
      </c>
      <c r="I20311" t="s">
        <v>875</v>
      </c>
      <c r="J20311" t="s">
        <v>16</v>
      </c>
      <c r="K20311" t="s">
        <v>17</v>
      </c>
      <c r="L20311">
        <v>11.855</v>
      </c>
      <c r="M20311">
        <v>42</v>
      </c>
      <c r="N20311" t="s">
        <v>18</v>
      </c>
    </row>
    <row r="20312" spans="1:14" x14ac:dyDescent="0.25">
      <c r="A20312">
        <v>2015</v>
      </c>
      <c r="B20312" t="s">
        <v>7991</v>
      </c>
      <c r="C20312" s="5" t="s">
        <v>7991</v>
      </c>
      <c r="D20312" s="2" t="str">
        <f t="shared" si="317"/>
        <v>Autumn</v>
      </c>
      <c r="E20312" t="s">
        <v>1231</v>
      </c>
      <c r="F20312" t="s">
        <v>14</v>
      </c>
      <c r="G20312">
        <v>86</v>
      </c>
      <c r="H20312">
        <v>511</v>
      </c>
      <c r="I20312" t="s">
        <v>7995</v>
      </c>
      <c r="J20312" t="s">
        <v>16</v>
      </c>
      <c r="K20312" t="s">
        <v>17</v>
      </c>
      <c r="L20312">
        <v>11.734999999999999</v>
      </c>
      <c r="M20312">
        <v>41</v>
      </c>
      <c r="N20312" t="s">
        <v>18</v>
      </c>
    </row>
    <row r="20313" spans="1:14" x14ac:dyDescent="0.25">
      <c r="A20313">
        <v>2015</v>
      </c>
      <c r="B20313" t="s">
        <v>7991</v>
      </c>
      <c r="C20313" s="5" t="s">
        <v>7991</v>
      </c>
      <c r="D20313" s="2" t="str">
        <f t="shared" si="317"/>
        <v>Autumn</v>
      </c>
      <c r="E20313" t="s">
        <v>1231</v>
      </c>
      <c r="F20313" t="s">
        <v>14</v>
      </c>
      <c r="G20313">
        <v>86</v>
      </c>
      <c r="H20313">
        <v>511</v>
      </c>
      <c r="I20313" t="s">
        <v>359</v>
      </c>
      <c r="J20313" t="s">
        <v>16</v>
      </c>
      <c r="K20313" t="s">
        <v>17</v>
      </c>
      <c r="L20313">
        <v>11.722</v>
      </c>
      <c r="M20313">
        <v>31</v>
      </c>
      <c r="N20313" t="s">
        <v>21</v>
      </c>
    </row>
    <row r="20314" spans="1:14" x14ac:dyDescent="0.25">
      <c r="A20314">
        <v>2015</v>
      </c>
      <c r="B20314" t="s">
        <v>7991</v>
      </c>
      <c r="C20314" s="5" t="s">
        <v>7991</v>
      </c>
      <c r="D20314" s="2" t="str">
        <f t="shared" si="317"/>
        <v>Autumn</v>
      </c>
      <c r="E20314" t="s">
        <v>1231</v>
      </c>
      <c r="F20314" t="s">
        <v>14</v>
      </c>
      <c r="G20314">
        <v>86</v>
      </c>
      <c r="H20314">
        <v>516</v>
      </c>
      <c r="I20314" t="s">
        <v>2428</v>
      </c>
      <c r="J20314" t="s">
        <v>16</v>
      </c>
      <c r="K20314" t="s">
        <v>17</v>
      </c>
      <c r="L20314">
        <v>11.61</v>
      </c>
      <c r="M20314">
        <v>38</v>
      </c>
      <c r="N20314" t="s">
        <v>18</v>
      </c>
    </row>
    <row r="20315" spans="1:14" x14ac:dyDescent="0.25">
      <c r="A20315">
        <v>2015</v>
      </c>
      <c r="B20315" t="s">
        <v>7991</v>
      </c>
      <c r="C20315" s="5" t="s">
        <v>7991</v>
      </c>
      <c r="D20315" s="2" t="str">
        <f t="shared" si="317"/>
        <v>Autumn</v>
      </c>
      <c r="E20315" t="s">
        <v>1231</v>
      </c>
      <c r="F20315" t="s">
        <v>14</v>
      </c>
      <c r="G20315">
        <v>86</v>
      </c>
      <c r="H20315">
        <v>522</v>
      </c>
      <c r="I20315" t="s">
        <v>3862</v>
      </c>
      <c r="J20315" t="s">
        <v>16</v>
      </c>
      <c r="K20315" t="s">
        <v>17</v>
      </c>
      <c r="L20315">
        <v>11.481999999999999</v>
      </c>
      <c r="M20315">
        <v>34</v>
      </c>
      <c r="N20315" t="s">
        <v>21</v>
      </c>
    </row>
    <row r="20316" spans="1:14" x14ac:dyDescent="0.25">
      <c r="A20316">
        <v>2015</v>
      </c>
      <c r="B20316" t="s">
        <v>7991</v>
      </c>
      <c r="C20316" s="5" t="s">
        <v>7991</v>
      </c>
      <c r="D20316" s="2" t="str">
        <f t="shared" si="317"/>
        <v>Autumn</v>
      </c>
      <c r="E20316" t="s">
        <v>1231</v>
      </c>
      <c r="F20316" t="s">
        <v>14</v>
      </c>
      <c r="G20316">
        <v>86</v>
      </c>
      <c r="H20316">
        <v>524</v>
      </c>
      <c r="I20316" t="s">
        <v>661</v>
      </c>
      <c r="J20316" t="s">
        <v>16</v>
      </c>
      <c r="K20316" t="s">
        <v>17</v>
      </c>
      <c r="L20316">
        <v>11.438000000000001</v>
      </c>
      <c r="M20316">
        <v>45</v>
      </c>
      <c r="N20316" t="s">
        <v>18</v>
      </c>
    </row>
    <row r="20317" spans="1:14" x14ac:dyDescent="0.25">
      <c r="A20317">
        <v>2015</v>
      </c>
      <c r="B20317" t="s">
        <v>7991</v>
      </c>
      <c r="C20317" s="5" t="s">
        <v>7991</v>
      </c>
      <c r="D20317" s="2" t="str">
        <f t="shared" si="317"/>
        <v>Autumn</v>
      </c>
      <c r="E20317" t="s">
        <v>1231</v>
      </c>
      <c r="F20317" t="s">
        <v>14</v>
      </c>
      <c r="G20317">
        <v>86</v>
      </c>
      <c r="H20317">
        <v>531</v>
      </c>
      <c r="I20317" t="s">
        <v>516</v>
      </c>
      <c r="J20317" t="s">
        <v>16</v>
      </c>
      <c r="K20317" t="s">
        <v>17</v>
      </c>
      <c r="L20317">
        <v>11.287000000000001</v>
      </c>
      <c r="M20317">
        <v>38</v>
      </c>
      <c r="N20317" t="s">
        <v>18</v>
      </c>
    </row>
    <row r="20318" spans="1:14" x14ac:dyDescent="0.25">
      <c r="A20318">
        <v>2015</v>
      </c>
      <c r="B20318" t="s">
        <v>7991</v>
      </c>
      <c r="C20318" s="5" t="s">
        <v>7991</v>
      </c>
      <c r="D20318" s="2" t="str">
        <f t="shared" si="317"/>
        <v>Autumn</v>
      </c>
      <c r="E20318" t="s">
        <v>1231</v>
      </c>
      <c r="F20318" t="s">
        <v>14</v>
      </c>
      <c r="G20318">
        <v>86</v>
      </c>
      <c r="H20318">
        <v>533</v>
      </c>
      <c r="I20318" t="s">
        <v>1185</v>
      </c>
      <c r="J20318" t="s">
        <v>16</v>
      </c>
      <c r="K20318" t="s">
        <v>25</v>
      </c>
      <c r="L20318">
        <v>11.243</v>
      </c>
      <c r="M20318">
        <v>29</v>
      </c>
      <c r="N20318" t="s">
        <v>21</v>
      </c>
    </row>
    <row r="20319" spans="1:14" x14ac:dyDescent="0.25">
      <c r="A20319">
        <v>2015</v>
      </c>
      <c r="B20319" t="s">
        <v>7991</v>
      </c>
      <c r="C20319" s="5" t="s">
        <v>7991</v>
      </c>
      <c r="D20319" s="2" t="str">
        <f t="shared" si="317"/>
        <v>Autumn</v>
      </c>
      <c r="E20319" t="s">
        <v>1231</v>
      </c>
      <c r="F20319" t="s">
        <v>14</v>
      </c>
      <c r="G20319">
        <v>86</v>
      </c>
      <c r="H20319">
        <v>534</v>
      </c>
      <c r="I20319" t="s">
        <v>648</v>
      </c>
      <c r="J20319" t="s">
        <v>16</v>
      </c>
      <c r="K20319" t="s">
        <v>17</v>
      </c>
      <c r="L20319">
        <v>11.222</v>
      </c>
      <c r="M20319">
        <v>53</v>
      </c>
      <c r="N20319" t="s">
        <v>35</v>
      </c>
    </row>
    <row r="20320" spans="1:14" x14ac:dyDescent="0.25">
      <c r="A20320">
        <v>2015</v>
      </c>
      <c r="B20320" t="s">
        <v>7991</v>
      </c>
      <c r="C20320" s="5" t="s">
        <v>7991</v>
      </c>
      <c r="D20320" s="2" t="str">
        <f t="shared" si="317"/>
        <v>Autumn</v>
      </c>
      <c r="E20320" t="s">
        <v>1231</v>
      </c>
      <c r="F20320" t="s">
        <v>14</v>
      </c>
      <c r="G20320">
        <v>86</v>
      </c>
      <c r="H20320">
        <v>535</v>
      </c>
      <c r="I20320" t="s">
        <v>7890</v>
      </c>
      <c r="J20320" t="s">
        <v>16</v>
      </c>
      <c r="K20320" t="s">
        <v>17</v>
      </c>
      <c r="L20320">
        <v>11.209</v>
      </c>
      <c r="M20320">
        <v>38</v>
      </c>
      <c r="N20320" t="s">
        <v>18</v>
      </c>
    </row>
    <row r="20321" spans="1:14" x14ac:dyDescent="0.25">
      <c r="A20321">
        <v>2015</v>
      </c>
      <c r="B20321" t="s">
        <v>7991</v>
      </c>
      <c r="C20321" s="5" t="s">
        <v>7991</v>
      </c>
      <c r="D20321" s="2" t="str">
        <f t="shared" si="317"/>
        <v>Autumn</v>
      </c>
      <c r="E20321" t="s">
        <v>1231</v>
      </c>
      <c r="F20321" t="s">
        <v>14</v>
      </c>
      <c r="G20321">
        <v>86</v>
      </c>
      <c r="H20321">
        <v>536</v>
      </c>
      <c r="I20321" t="s">
        <v>6813</v>
      </c>
      <c r="J20321" t="s">
        <v>16</v>
      </c>
      <c r="K20321" t="s">
        <v>17</v>
      </c>
      <c r="L20321">
        <v>11.183</v>
      </c>
      <c r="M20321">
        <v>28</v>
      </c>
      <c r="N20321" t="s">
        <v>21</v>
      </c>
    </row>
    <row r="20322" spans="1:14" x14ac:dyDescent="0.25">
      <c r="A20322">
        <v>2015</v>
      </c>
      <c r="B20322" t="s">
        <v>7991</v>
      </c>
      <c r="C20322" s="5" t="s">
        <v>7991</v>
      </c>
      <c r="D20322" s="2" t="str">
        <f t="shared" si="317"/>
        <v>Autumn</v>
      </c>
      <c r="E20322" t="s">
        <v>1231</v>
      </c>
      <c r="F20322" t="s">
        <v>14</v>
      </c>
      <c r="G20322">
        <v>86</v>
      </c>
      <c r="H20322">
        <v>537</v>
      </c>
      <c r="I20322" t="s">
        <v>2418</v>
      </c>
      <c r="J20322" t="s">
        <v>16</v>
      </c>
      <c r="K20322" t="s">
        <v>17</v>
      </c>
      <c r="L20322">
        <v>11.16</v>
      </c>
      <c r="M20322">
        <v>40</v>
      </c>
      <c r="N20322" t="s">
        <v>18</v>
      </c>
    </row>
    <row r="20323" spans="1:14" x14ac:dyDescent="0.25">
      <c r="A20323">
        <v>2015</v>
      </c>
      <c r="B20323" t="s">
        <v>7991</v>
      </c>
      <c r="C20323" s="5" t="s">
        <v>7991</v>
      </c>
      <c r="D20323" s="2" t="str">
        <f t="shared" si="317"/>
        <v>Autumn</v>
      </c>
      <c r="E20323" t="s">
        <v>1231</v>
      </c>
      <c r="F20323" t="s">
        <v>14</v>
      </c>
      <c r="G20323">
        <v>86</v>
      </c>
      <c r="H20323">
        <v>537</v>
      </c>
      <c r="I20323" t="s">
        <v>1548</v>
      </c>
      <c r="J20323" t="s">
        <v>16</v>
      </c>
      <c r="K20323" t="s">
        <v>17</v>
      </c>
      <c r="L20323">
        <v>11.156000000000001</v>
      </c>
      <c r="M20323">
        <v>32</v>
      </c>
      <c r="N20323" t="s">
        <v>21</v>
      </c>
    </row>
    <row r="20324" spans="1:14" x14ac:dyDescent="0.25">
      <c r="A20324">
        <v>2015</v>
      </c>
      <c r="B20324" t="s">
        <v>7991</v>
      </c>
      <c r="C20324" s="5" t="s">
        <v>7991</v>
      </c>
      <c r="D20324" s="2" t="str">
        <f t="shared" si="317"/>
        <v>Autumn</v>
      </c>
      <c r="E20324" t="s">
        <v>1231</v>
      </c>
      <c r="F20324" t="s">
        <v>14</v>
      </c>
      <c r="G20324">
        <v>86</v>
      </c>
      <c r="H20324">
        <v>544</v>
      </c>
      <c r="I20324" t="s">
        <v>7996</v>
      </c>
      <c r="J20324" t="s">
        <v>16</v>
      </c>
      <c r="K20324" t="s">
        <v>17</v>
      </c>
      <c r="L20324">
        <v>11.021000000000001</v>
      </c>
      <c r="M20324">
        <v>33</v>
      </c>
      <c r="N20324" t="s">
        <v>21</v>
      </c>
    </row>
    <row r="20325" spans="1:14" x14ac:dyDescent="0.25">
      <c r="A20325">
        <v>2015</v>
      </c>
      <c r="B20325" t="s">
        <v>7991</v>
      </c>
      <c r="C20325" s="5" t="s">
        <v>7991</v>
      </c>
      <c r="D20325" s="2" t="str">
        <f t="shared" si="317"/>
        <v>Autumn</v>
      </c>
      <c r="E20325" t="s">
        <v>1231</v>
      </c>
      <c r="F20325" t="s">
        <v>14</v>
      </c>
      <c r="G20325">
        <v>86</v>
      </c>
      <c r="H20325">
        <v>545</v>
      </c>
      <c r="I20325" t="s">
        <v>661</v>
      </c>
      <c r="J20325" t="s">
        <v>16</v>
      </c>
      <c r="K20325" t="s">
        <v>17</v>
      </c>
      <c r="L20325">
        <v>10.996</v>
      </c>
      <c r="M20325">
        <v>56</v>
      </c>
      <c r="N20325" t="s">
        <v>88</v>
      </c>
    </row>
    <row r="20326" spans="1:14" x14ac:dyDescent="0.25">
      <c r="A20326">
        <v>2015</v>
      </c>
      <c r="B20326" t="s">
        <v>7991</v>
      </c>
      <c r="C20326" s="5" t="s">
        <v>7991</v>
      </c>
      <c r="D20326" s="2" t="str">
        <f t="shared" si="317"/>
        <v>Autumn</v>
      </c>
      <c r="E20326" t="s">
        <v>1231</v>
      </c>
      <c r="F20326" t="s">
        <v>14</v>
      </c>
      <c r="G20326">
        <v>86</v>
      </c>
      <c r="H20326">
        <v>545</v>
      </c>
      <c r="I20326" t="s">
        <v>2433</v>
      </c>
      <c r="J20326" t="s">
        <v>16</v>
      </c>
      <c r="K20326" t="s">
        <v>17</v>
      </c>
      <c r="L20326">
        <v>10.99</v>
      </c>
      <c r="M20326">
        <v>38</v>
      </c>
      <c r="N20326" t="s">
        <v>18</v>
      </c>
    </row>
    <row r="20327" spans="1:14" x14ac:dyDescent="0.25">
      <c r="A20327">
        <v>2015</v>
      </c>
      <c r="B20327" t="s">
        <v>7991</v>
      </c>
      <c r="C20327" s="5" t="s">
        <v>7991</v>
      </c>
      <c r="D20327" s="2" t="str">
        <f t="shared" si="317"/>
        <v>Autumn</v>
      </c>
      <c r="E20327" t="s">
        <v>1231</v>
      </c>
      <c r="F20327" t="s">
        <v>14</v>
      </c>
      <c r="G20327">
        <v>86</v>
      </c>
      <c r="H20327">
        <v>548</v>
      </c>
      <c r="I20327" t="s">
        <v>675</v>
      </c>
      <c r="J20327" t="s">
        <v>16</v>
      </c>
      <c r="K20327" t="s">
        <v>17</v>
      </c>
      <c r="L20327">
        <v>10.935</v>
      </c>
      <c r="M20327">
        <v>52</v>
      </c>
      <c r="N20327" t="s">
        <v>35</v>
      </c>
    </row>
    <row r="20328" spans="1:14" x14ac:dyDescent="0.25">
      <c r="A20328">
        <v>2015</v>
      </c>
      <c r="B20328" t="s">
        <v>7991</v>
      </c>
      <c r="C20328" s="5" t="s">
        <v>7991</v>
      </c>
      <c r="D20328" s="2" t="str">
        <f t="shared" si="317"/>
        <v>Autumn</v>
      </c>
      <c r="E20328" t="s">
        <v>1231</v>
      </c>
      <c r="F20328" t="s">
        <v>14</v>
      </c>
      <c r="G20328">
        <v>86</v>
      </c>
      <c r="H20328">
        <v>551</v>
      </c>
      <c r="I20328" t="s">
        <v>1348</v>
      </c>
      <c r="J20328" t="s">
        <v>16</v>
      </c>
      <c r="K20328" t="s">
        <v>17</v>
      </c>
      <c r="L20328">
        <v>10.888999999999999</v>
      </c>
      <c r="M20328">
        <v>47</v>
      </c>
      <c r="N20328" t="s">
        <v>35</v>
      </c>
    </row>
    <row r="20329" spans="1:14" x14ac:dyDescent="0.25">
      <c r="A20329">
        <v>2015</v>
      </c>
      <c r="B20329" t="s">
        <v>7991</v>
      </c>
      <c r="C20329" s="5" t="s">
        <v>7991</v>
      </c>
      <c r="D20329" s="2" t="str">
        <f t="shared" si="317"/>
        <v>Autumn</v>
      </c>
      <c r="E20329" t="s">
        <v>1231</v>
      </c>
      <c r="F20329" t="s">
        <v>14</v>
      </c>
      <c r="G20329">
        <v>86</v>
      </c>
      <c r="H20329">
        <v>551</v>
      </c>
      <c r="I20329" t="s">
        <v>7890</v>
      </c>
      <c r="J20329" t="s">
        <v>16</v>
      </c>
      <c r="K20329" t="s">
        <v>17</v>
      </c>
      <c r="L20329">
        <v>10.885</v>
      </c>
      <c r="M20329">
        <v>42</v>
      </c>
      <c r="N20329" t="s">
        <v>18</v>
      </c>
    </row>
    <row r="20330" spans="1:14" x14ac:dyDescent="0.25">
      <c r="A20330">
        <v>2015</v>
      </c>
      <c r="B20330" t="s">
        <v>7991</v>
      </c>
      <c r="C20330" s="5" t="s">
        <v>7991</v>
      </c>
      <c r="D20330" s="2" t="str">
        <f t="shared" si="317"/>
        <v>Autumn</v>
      </c>
      <c r="E20330" t="s">
        <v>1231</v>
      </c>
      <c r="F20330" t="s">
        <v>14</v>
      </c>
      <c r="G20330">
        <v>86</v>
      </c>
      <c r="H20330">
        <v>560</v>
      </c>
      <c r="I20330" t="s">
        <v>79</v>
      </c>
      <c r="J20330" t="s">
        <v>16</v>
      </c>
      <c r="K20330" t="s">
        <v>17</v>
      </c>
      <c r="L20330">
        <v>10.696</v>
      </c>
      <c r="M20330">
        <v>36</v>
      </c>
      <c r="N20330" t="s">
        <v>18</v>
      </c>
    </row>
    <row r="20331" spans="1:14" x14ac:dyDescent="0.25">
      <c r="A20331">
        <v>2015</v>
      </c>
      <c r="B20331" t="s">
        <v>7991</v>
      </c>
      <c r="C20331" s="5" t="s">
        <v>7991</v>
      </c>
      <c r="D20331" s="2" t="str">
        <f t="shared" si="317"/>
        <v>Autumn</v>
      </c>
      <c r="E20331" t="s">
        <v>1231</v>
      </c>
      <c r="F20331" t="s">
        <v>14</v>
      </c>
      <c r="G20331">
        <v>86</v>
      </c>
      <c r="H20331">
        <v>564</v>
      </c>
      <c r="I20331" t="s">
        <v>7997</v>
      </c>
      <c r="J20331" t="s">
        <v>16</v>
      </c>
      <c r="K20331" t="s">
        <v>17</v>
      </c>
      <c r="L20331">
        <v>10.638</v>
      </c>
      <c r="M20331">
        <v>39</v>
      </c>
      <c r="N20331" t="s">
        <v>18</v>
      </c>
    </row>
    <row r="20332" spans="1:14" x14ac:dyDescent="0.25">
      <c r="A20332">
        <v>2015</v>
      </c>
      <c r="B20332" t="s">
        <v>7991</v>
      </c>
      <c r="C20332" s="5" t="s">
        <v>7991</v>
      </c>
      <c r="D20332" s="2" t="str">
        <f t="shared" si="317"/>
        <v>Autumn</v>
      </c>
      <c r="E20332" t="s">
        <v>1231</v>
      </c>
      <c r="F20332" t="s">
        <v>14</v>
      </c>
      <c r="G20332">
        <v>86</v>
      </c>
      <c r="H20332">
        <v>570</v>
      </c>
      <c r="I20332" t="s">
        <v>7998</v>
      </c>
      <c r="J20332" t="s">
        <v>16</v>
      </c>
      <c r="K20332" t="s">
        <v>17</v>
      </c>
      <c r="L20332">
        <v>10.52</v>
      </c>
      <c r="M20332">
        <v>56</v>
      </c>
      <c r="N20332" t="s">
        <v>88</v>
      </c>
    </row>
    <row r="20333" spans="1:14" x14ac:dyDescent="0.25">
      <c r="A20333">
        <v>2015</v>
      </c>
      <c r="B20333" t="s">
        <v>7991</v>
      </c>
      <c r="C20333" s="5" t="s">
        <v>7991</v>
      </c>
      <c r="D20333" s="2" t="str">
        <f t="shared" si="317"/>
        <v>Autumn</v>
      </c>
      <c r="E20333" t="s">
        <v>1231</v>
      </c>
      <c r="F20333" t="s">
        <v>14</v>
      </c>
      <c r="G20333">
        <v>86</v>
      </c>
      <c r="H20333">
        <v>574</v>
      </c>
      <c r="I20333" t="s">
        <v>368</v>
      </c>
      <c r="J20333" t="s">
        <v>16</v>
      </c>
      <c r="K20333" t="s">
        <v>17</v>
      </c>
      <c r="L20333">
        <v>10.446999999999999</v>
      </c>
      <c r="M20333">
        <v>43</v>
      </c>
      <c r="N20333" t="s">
        <v>18</v>
      </c>
    </row>
    <row r="20334" spans="1:14" x14ac:dyDescent="0.25">
      <c r="A20334">
        <v>2015</v>
      </c>
      <c r="B20334" t="s">
        <v>7991</v>
      </c>
      <c r="C20334" s="5" t="s">
        <v>7991</v>
      </c>
      <c r="D20334" s="2" t="str">
        <f t="shared" si="317"/>
        <v>Autumn</v>
      </c>
      <c r="E20334" t="s">
        <v>1231</v>
      </c>
      <c r="F20334" t="s">
        <v>14</v>
      </c>
      <c r="G20334">
        <v>86</v>
      </c>
      <c r="H20334">
        <v>579</v>
      </c>
      <c r="I20334" t="s">
        <v>648</v>
      </c>
      <c r="J20334" t="s">
        <v>16</v>
      </c>
      <c r="K20334" t="s">
        <v>17</v>
      </c>
      <c r="L20334">
        <v>10.351000000000001</v>
      </c>
      <c r="M20334">
        <v>50</v>
      </c>
      <c r="N20334" t="s">
        <v>35</v>
      </c>
    </row>
    <row r="20335" spans="1:14" x14ac:dyDescent="0.25">
      <c r="A20335">
        <v>2015</v>
      </c>
      <c r="B20335" t="s">
        <v>7991</v>
      </c>
      <c r="C20335" s="5" t="s">
        <v>7991</v>
      </c>
      <c r="D20335" s="2" t="str">
        <f t="shared" si="317"/>
        <v>Autumn</v>
      </c>
      <c r="E20335" t="s">
        <v>1231</v>
      </c>
      <c r="F20335" t="s">
        <v>14</v>
      </c>
      <c r="G20335">
        <v>86</v>
      </c>
      <c r="H20335">
        <v>581</v>
      </c>
      <c r="I20335" t="s">
        <v>7999</v>
      </c>
      <c r="J20335" t="s">
        <v>16</v>
      </c>
      <c r="K20335" t="s">
        <v>17</v>
      </c>
      <c r="L20335">
        <v>10.314</v>
      </c>
      <c r="M20335">
        <v>36</v>
      </c>
      <c r="N20335" t="s">
        <v>18</v>
      </c>
    </row>
    <row r="20336" spans="1:14" x14ac:dyDescent="0.25">
      <c r="A20336">
        <v>2015</v>
      </c>
      <c r="B20336" t="s">
        <v>7991</v>
      </c>
      <c r="C20336" s="5" t="s">
        <v>7991</v>
      </c>
      <c r="D20336" s="2" t="str">
        <f t="shared" si="317"/>
        <v>Autumn</v>
      </c>
      <c r="E20336" t="s">
        <v>1231</v>
      </c>
      <c r="F20336" t="s">
        <v>14</v>
      </c>
      <c r="G20336">
        <v>86</v>
      </c>
      <c r="H20336">
        <v>582</v>
      </c>
      <c r="I20336" t="s">
        <v>79</v>
      </c>
      <c r="J20336" t="s">
        <v>16</v>
      </c>
      <c r="K20336" t="s">
        <v>17</v>
      </c>
      <c r="L20336">
        <v>10.307</v>
      </c>
      <c r="M20336">
        <v>41</v>
      </c>
      <c r="N20336" t="s">
        <v>18</v>
      </c>
    </row>
    <row r="20337" spans="1:14" x14ac:dyDescent="0.25">
      <c r="A20337">
        <v>2015</v>
      </c>
      <c r="B20337" t="s">
        <v>7991</v>
      </c>
      <c r="C20337" s="5" t="s">
        <v>7991</v>
      </c>
      <c r="D20337" s="2" t="str">
        <f t="shared" si="317"/>
        <v>Autumn</v>
      </c>
      <c r="E20337" t="s">
        <v>1231</v>
      </c>
      <c r="F20337" t="s">
        <v>14</v>
      </c>
      <c r="G20337">
        <v>86</v>
      </c>
      <c r="H20337">
        <v>586</v>
      </c>
      <c r="I20337" t="s">
        <v>8000</v>
      </c>
      <c r="J20337" t="s">
        <v>16</v>
      </c>
      <c r="K20337" t="s">
        <v>17</v>
      </c>
      <c r="L20337">
        <v>10.234999999999999</v>
      </c>
      <c r="M20337">
        <v>52</v>
      </c>
      <c r="N20337" t="s">
        <v>35</v>
      </c>
    </row>
    <row r="20338" spans="1:14" x14ac:dyDescent="0.25">
      <c r="A20338">
        <v>2015</v>
      </c>
      <c r="B20338" t="s">
        <v>7991</v>
      </c>
      <c r="C20338" s="5" t="s">
        <v>7991</v>
      </c>
      <c r="D20338" s="2" t="str">
        <f t="shared" si="317"/>
        <v>Autumn</v>
      </c>
      <c r="E20338" t="s">
        <v>1231</v>
      </c>
      <c r="F20338" t="s">
        <v>14</v>
      </c>
      <c r="G20338">
        <v>86</v>
      </c>
      <c r="H20338">
        <v>586</v>
      </c>
      <c r="I20338" t="s">
        <v>508</v>
      </c>
      <c r="J20338" t="s">
        <v>16</v>
      </c>
      <c r="K20338" t="s">
        <v>17</v>
      </c>
      <c r="L20338">
        <v>10.226000000000001</v>
      </c>
      <c r="M20338">
        <v>36</v>
      </c>
      <c r="N20338" t="s">
        <v>18</v>
      </c>
    </row>
    <row r="20339" spans="1:14" x14ac:dyDescent="0.25">
      <c r="A20339">
        <v>2015</v>
      </c>
      <c r="B20339" t="s">
        <v>7991</v>
      </c>
      <c r="C20339" s="5" t="s">
        <v>7991</v>
      </c>
      <c r="D20339" s="2" t="str">
        <f t="shared" si="317"/>
        <v>Autumn</v>
      </c>
      <c r="E20339" t="s">
        <v>1231</v>
      </c>
      <c r="F20339" t="s">
        <v>14</v>
      </c>
      <c r="G20339">
        <v>86</v>
      </c>
      <c r="H20339">
        <v>588</v>
      </c>
      <c r="I20339" t="s">
        <v>6800</v>
      </c>
      <c r="J20339" t="s">
        <v>16</v>
      </c>
      <c r="K20339" t="s">
        <v>17</v>
      </c>
      <c r="L20339">
        <v>10.196</v>
      </c>
      <c r="M20339">
        <v>47</v>
      </c>
      <c r="N20339" t="s">
        <v>35</v>
      </c>
    </row>
    <row r="20340" spans="1:14" x14ac:dyDescent="0.25">
      <c r="A20340">
        <v>2015</v>
      </c>
      <c r="B20340" t="s">
        <v>7991</v>
      </c>
      <c r="C20340" s="5" t="s">
        <v>7991</v>
      </c>
      <c r="D20340" s="2" t="str">
        <f t="shared" si="317"/>
        <v>Autumn</v>
      </c>
      <c r="E20340" t="s">
        <v>1231</v>
      </c>
      <c r="F20340" t="s">
        <v>14</v>
      </c>
      <c r="G20340">
        <v>86</v>
      </c>
      <c r="H20340">
        <v>590</v>
      </c>
      <c r="I20340" t="s">
        <v>1502</v>
      </c>
      <c r="J20340" t="s">
        <v>16</v>
      </c>
      <c r="K20340" t="s">
        <v>17</v>
      </c>
      <c r="L20340">
        <v>10.163</v>
      </c>
      <c r="M20340">
        <v>40</v>
      </c>
      <c r="N20340" t="s">
        <v>18</v>
      </c>
    </row>
    <row r="20341" spans="1:14" x14ac:dyDescent="0.25">
      <c r="A20341">
        <v>2015</v>
      </c>
      <c r="B20341" t="s">
        <v>7991</v>
      </c>
      <c r="C20341" s="5" t="s">
        <v>7991</v>
      </c>
      <c r="D20341" s="2" t="str">
        <f t="shared" si="317"/>
        <v>Autumn</v>
      </c>
      <c r="E20341" t="s">
        <v>1231</v>
      </c>
      <c r="F20341" t="s">
        <v>14</v>
      </c>
      <c r="G20341">
        <v>86</v>
      </c>
      <c r="H20341">
        <v>595</v>
      </c>
      <c r="I20341" t="s">
        <v>8001</v>
      </c>
      <c r="J20341" t="s">
        <v>16</v>
      </c>
      <c r="K20341" t="s">
        <v>17</v>
      </c>
      <c r="L20341">
        <v>10.077999999999999</v>
      </c>
      <c r="M20341">
        <v>39</v>
      </c>
      <c r="N20341" t="s">
        <v>18</v>
      </c>
    </row>
    <row r="20342" spans="1:14" x14ac:dyDescent="0.25">
      <c r="A20342">
        <v>2015</v>
      </c>
      <c r="B20342" t="s">
        <v>7991</v>
      </c>
      <c r="C20342" s="5" t="s">
        <v>7991</v>
      </c>
      <c r="D20342" s="2" t="str">
        <f t="shared" si="317"/>
        <v>Autumn</v>
      </c>
      <c r="E20342" t="s">
        <v>1231</v>
      </c>
      <c r="F20342" t="s">
        <v>14</v>
      </c>
      <c r="G20342">
        <v>86</v>
      </c>
      <c r="H20342">
        <v>596</v>
      </c>
      <c r="I20342" t="s">
        <v>4436</v>
      </c>
      <c r="J20342" t="s">
        <v>16</v>
      </c>
      <c r="K20342" t="s">
        <v>17</v>
      </c>
      <c r="L20342">
        <v>10.06</v>
      </c>
      <c r="M20342">
        <v>39</v>
      </c>
      <c r="N20342" t="s">
        <v>18</v>
      </c>
    </row>
    <row r="20343" spans="1:14" x14ac:dyDescent="0.25">
      <c r="A20343">
        <v>2015</v>
      </c>
      <c r="B20343" t="s">
        <v>7991</v>
      </c>
      <c r="C20343" s="5" t="s">
        <v>7991</v>
      </c>
      <c r="D20343" s="2" t="str">
        <f t="shared" si="317"/>
        <v>Autumn</v>
      </c>
      <c r="E20343" t="s">
        <v>1231</v>
      </c>
      <c r="F20343" t="s">
        <v>14</v>
      </c>
      <c r="G20343">
        <v>86</v>
      </c>
      <c r="H20343">
        <v>601</v>
      </c>
      <c r="I20343" t="s">
        <v>661</v>
      </c>
      <c r="J20343" t="s">
        <v>16</v>
      </c>
      <c r="K20343" t="s">
        <v>17</v>
      </c>
      <c r="L20343">
        <v>9.9789999999999992</v>
      </c>
      <c r="M20343">
        <v>47</v>
      </c>
      <c r="N20343" t="s">
        <v>35</v>
      </c>
    </row>
    <row r="20344" spans="1:14" x14ac:dyDescent="0.25">
      <c r="A20344">
        <v>2015</v>
      </c>
      <c r="B20344" t="s">
        <v>7991</v>
      </c>
      <c r="C20344" s="5" t="s">
        <v>7991</v>
      </c>
      <c r="D20344" s="2" t="str">
        <f t="shared" si="317"/>
        <v>Autumn</v>
      </c>
      <c r="E20344" t="s">
        <v>1231</v>
      </c>
      <c r="F20344" t="s">
        <v>14</v>
      </c>
      <c r="G20344">
        <v>86</v>
      </c>
      <c r="H20344">
        <v>605</v>
      </c>
      <c r="I20344" t="s">
        <v>8002</v>
      </c>
      <c r="J20344" t="s">
        <v>16</v>
      </c>
      <c r="K20344" t="s">
        <v>17</v>
      </c>
      <c r="L20344">
        <v>9.9090000000000007</v>
      </c>
      <c r="M20344">
        <v>65</v>
      </c>
      <c r="N20344" t="s">
        <v>88</v>
      </c>
    </row>
    <row r="20345" spans="1:14" x14ac:dyDescent="0.25">
      <c r="A20345">
        <v>2015</v>
      </c>
      <c r="B20345" t="s">
        <v>7991</v>
      </c>
      <c r="C20345" s="5" t="s">
        <v>7991</v>
      </c>
      <c r="D20345" s="2" t="str">
        <f t="shared" si="317"/>
        <v>Autumn</v>
      </c>
      <c r="E20345" t="s">
        <v>1231</v>
      </c>
      <c r="F20345" t="s">
        <v>14</v>
      </c>
      <c r="G20345">
        <v>86</v>
      </c>
      <c r="H20345">
        <v>606</v>
      </c>
      <c r="I20345" t="s">
        <v>7895</v>
      </c>
      <c r="J20345" t="s">
        <v>16</v>
      </c>
      <c r="K20345" t="s">
        <v>17</v>
      </c>
      <c r="L20345">
        <v>9.8940000000000001</v>
      </c>
      <c r="M20345">
        <v>53</v>
      </c>
      <c r="N20345" t="s">
        <v>35</v>
      </c>
    </row>
    <row r="20346" spans="1:14" x14ac:dyDescent="0.25">
      <c r="A20346">
        <v>2015</v>
      </c>
      <c r="B20346" t="s">
        <v>7991</v>
      </c>
      <c r="C20346" s="5" t="s">
        <v>7991</v>
      </c>
      <c r="D20346" s="2" t="str">
        <f t="shared" si="317"/>
        <v>Autumn</v>
      </c>
      <c r="E20346" t="s">
        <v>1231</v>
      </c>
      <c r="F20346" t="s">
        <v>14</v>
      </c>
      <c r="G20346">
        <v>86</v>
      </c>
      <c r="H20346">
        <v>612</v>
      </c>
      <c r="I20346" t="s">
        <v>671</v>
      </c>
      <c r="J20346" t="s">
        <v>16</v>
      </c>
      <c r="K20346" t="s">
        <v>25</v>
      </c>
      <c r="L20346">
        <v>9.7889999999999997</v>
      </c>
      <c r="M20346">
        <v>42</v>
      </c>
      <c r="N20346" t="s">
        <v>18</v>
      </c>
    </row>
    <row r="20347" spans="1:14" x14ac:dyDescent="0.25">
      <c r="A20347">
        <v>2015</v>
      </c>
      <c r="B20347" t="s">
        <v>7991</v>
      </c>
      <c r="C20347" s="5" t="s">
        <v>7991</v>
      </c>
      <c r="D20347" s="2" t="str">
        <f t="shared" si="317"/>
        <v>Autumn</v>
      </c>
      <c r="E20347" t="s">
        <v>1231</v>
      </c>
      <c r="F20347" t="s">
        <v>14</v>
      </c>
      <c r="G20347">
        <v>86</v>
      </c>
      <c r="H20347">
        <v>615</v>
      </c>
      <c r="I20347" t="s">
        <v>8003</v>
      </c>
      <c r="J20347" t="s">
        <v>123</v>
      </c>
      <c r="K20347" t="s">
        <v>25</v>
      </c>
      <c r="L20347">
        <v>9.7530000000000001</v>
      </c>
      <c r="M20347">
        <v>37</v>
      </c>
      <c r="N20347" t="s">
        <v>18</v>
      </c>
    </row>
    <row r="20348" spans="1:14" x14ac:dyDescent="0.25">
      <c r="A20348">
        <v>2015</v>
      </c>
      <c r="B20348" t="s">
        <v>7991</v>
      </c>
      <c r="C20348" s="5" t="s">
        <v>7991</v>
      </c>
      <c r="D20348" s="2" t="str">
        <f t="shared" si="317"/>
        <v>Autumn</v>
      </c>
      <c r="E20348" t="s">
        <v>1231</v>
      </c>
      <c r="F20348" t="s">
        <v>14</v>
      </c>
      <c r="G20348">
        <v>86</v>
      </c>
      <c r="H20348">
        <v>616</v>
      </c>
      <c r="I20348" t="s">
        <v>1253</v>
      </c>
      <c r="J20348" t="s">
        <v>16</v>
      </c>
      <c r="K20348" t="s">
        <v>17</v>
      </c>
      <c r="L20348">
        <v>9.7379999999999995</v>
      </c>
      <c r="M20348">
        <v>54</v>
      </c>
      <c r="N20348" t="s">
        <v>35</v>
      </c>
    </row>
    <row r="20349" spans="1:14" x14ac:dyDescent="0.25">
      <c r="A20349">
        <v>2015</v>
      </c>
      <c r="B20349" t="s">
        <v>7991</v>
      </c>
      <c r="C20349" s="5" t="s">
        <v>7991</v>
      </c>
      <c r="D20349" s="2" t="str">
        <f t="shared" si="317"/>
        <v>Autumn</v>
      </c>
      <c r="E20349" t="s">
        <v>1231</v>
      </c>
      <c r="F20349" t="s">
        <v>14</v>
      </c>
      <c r="G20349">
        <v>86</v>
      </c>
      <c r="H20349">
        <v>617</v>
      </c>
      <c r="I20349" t="s">
        <v>1180</v>
      </c>
      <c r="J20349" t="s">
        <v>16</v>
      </c>
      <c r="K20349" t="s">
        <v>17</v>
      </c>
      <c r="L20349">
        <v>9.7149999999999999</v>
      </c>
      <c r="M20349">
        <v>28</v>
      </c>
      <c r="N20349" t="s">
        <v>21</v>
      </c>
    </row>
    <row r="20350" spans="1:14" x14ac:dyDescent="0.25">
      <c r="A20350">
        <v>2015</v>
      </c>
      <c r="B20350" t="s">
        <v>7991</v>
      </c>
      <c r="C20350" s="5" t="s">
        <v>7991</v>
      </c>
      <c r="D20350" s="2" t="str">
        <f t="shared" si="317"/>
        <v>Autumn</v>
      </c>
      <c r="E20350" t="s">
        <v>1231</v>
      </c>
      <c r="F20350" t="s">
        <v>14</v>
      </c>
      <c r="G20350">
        <v>86</v>
      </c>
      <c r="H20350">
        <v>636</v>
      </c>
      <c r="I20350" t="s">
        <v>1884</v>
      </c>
      <c r="J20350" t="s">
        <v>16</v>
      </c>
      <c r="K20350" t="s">
        <v>17</v>
      </c>
      <c r="L20350">
        <v>9.4269999999999996</v>
      </c>
      <c r="M20350">
        <v>46</v>
      </c>
      <c r="N20350" t="s">
        <v>35</v>
      </c>
    </row>
    <row r="20351" spans="1:14" x14ac:dyDescent="0.25">
      <c r="A20351">
        <v>2015</v>
      </c>
      <c r="B20351" t="s">
        <v>7991</v>
      </c>
      <c r="C20351" s="5" t="s">
        <v>7991</v>
      </c>
      <c r="D20351" s="2" t="str">
        <f t="shared" si="317"/>
        <v>Autumn</v>
      </c>
      <c r="E20351" t="s">
        <v>1231</v>
      </c>
      <c r="F20351" t="s">
        <v>14</v>
      </c>
      <c r="G20351">
        <v>86</v>
      </c>
      <c r="H20351">
        <v>649</v>
      </c>
      <c r="I20351" t="s">
        <v>8004</v>
      </c>
      <c r="J20351" t="s">
        <v>16</v>
      </c>
      <c r="K20351" t="s">
        <v>17</v>
      </c>
      <c r="L20351">
        <v>9.2309999999999999</v>
      </c>
      <c r="M20351">
        <v>40</v>
      </c>
      <c r="N20351" t="s">
        <v>18</v>
      </c>
    </row>
    <row r="20352" spans="1:14" x14ac:dyDescent="0.25">
      <c r="A20352">
        <v>2015</v>
      </c>
      <c r="B20352" t="s">
        <v>7991</v>
      </c>
      <c r="C20352" s="5" t="s">
        <v>7991</v>
      </c>
      <c r="D20352" s="2" t="str">
        <f t="shared" si="317"/>
        <v>Autumn</v>
      </c>
      <c r="E20352" t="s">
        <v>1231</v>
      </c>
      <c r="F20352" t="s">
        <v>14</v>
      </c>
      <c r="G20352">
        <v>86</v>
      </c>
      <c r="H20352">
        <v>649</v>
      </c>
      <c r="I20352" t="s">
        <v>3816</v>
      </c>
      <c r="J20352" t="s">
        <v>16</v>
      </c>
      <c r="K20352" t="s">
        <v>17</v>
      </c>
      <c r="L20352">
        <v>9.2309999999999999</v>
      </c>
      <c r="M20352">
        <v>40</v>
      </c>
      <c r="N20352" t="s">
        <v>18</v>
      </c>
    </row>
    <row r="20353" spans="1:14" x14ac:dyDescent="0.25">
      <c r="A20353">
        <v>2015</v>
      </c>
      <c r="B20353" t="s">
        <v>7991</v>
      </c>
      <c r="C20353" s="5" t="s">
        <v>7991</v>
      </c>
      <c r="D20353" s="2" t="str">
        <f t="shared" si="317"/>
        <v>Autumn</v>
      </c>
      <c r="E20353" t="s">
        <v>1231</v>
      </c>
      <c r="F20353" t="s">
        <v>14</v>
      </c>
      <c r="G20353">
        <v>86</v>
      </c>
      <c r="H20353">
        <v>656</v>
      </c>
      <c r="I20353" t="s">
        <v>8005</v>
      </c>
      <c r="J20353" t="s">
        <v>16</v>
      </c>
      <c r="K20353" t="s">
        <v>17</v>
      </c>
      <c r="L20353">
        <v>9.1370000000000005</v>
      </c>
      <c r="M20353">
        <v>61</v>
      </c>
      <c r="N20353" t="s">
        <v>88</v>
      </c>
    </row>
    <row r="20354" spans="1:14" x14ac:dyDescent="0.25">
      <c r="A20354">
        <v>2015</v>
      </c>
      <c r="B20354" t="s">
        <v>7991</v>
      </c>
      <c r="C20354" s="5" t="s">
        <v>7991</v>
      </c>
      <c r="D20354" s="2" t="str">
        <f t="shared" si="317"/>
        <v>Autumn</v>
      </c>
      <c r="E20354" t="s">
        <v>1231</v>
      </c>
      <c r="F20354" t="s">
        <v>14</v>
      </c>
      <c r="G20354">
        <v>86</v>
      </c>
      <c r="H20354">
        <v>657</v>
      </c>
      <c r="I20354" t="s">
        <v>1257</v>
      </c>
      <c r="J20354" t="s">
        <v>16</v>
      </c>
      <c r="K20354" t="s">
        <v>17</v>
      </c>
      <c r="L20354">
        <v>9.1280000000000001</v>
      </c>
      <c r="M20354">
        <v>32</v>
      </c>
      <c r="N20354" t="s">
        <v>21</v>
      </c>
    </row>
    <row r="20355" spans="1:14" x14ac:dyDescent="0.25">
      <c r="A20355">
        <v>2015</v>
      </c>
      <c r="B20355" t="s">
        <v>7991</v>
      </c>
      <c r="C20355" s="5" t="s">
        <v>7991</v>
      </c>
      <c r="D20355" s="2" t="str">
        <f t="shared" ref="D20355:D20391" si="318">CHOOSE(MID(C20355,4,2),"Winter","Winter","Spring","Spring","Spring","Summer","Summer","Summer","Autumn","Autumn","Autumn","Winter")</f>
        <v>Autumn</v>
      </c>
      <c r="E20355" t="s">
        <v>1231</v>
      </c>
      <c r="F20355" t="s">
        <v>14</v>
      </c>
      <c r="G20355">
        <v>86</v>
      </c>
      <c r="H20355">
        <v>657</v>
      </c>
      <c r="I20355" t="s">
        <v>1519</v>
      </c>
      <c r="J20355" t="s">
        <v>16</v>
      </c>
      <c r="K20355" t="s">
        <v>17</v>
      </c>
      <c r="L20355">
        <v>9.1199999999999992</v>
      </c>
      <c r="M20355">
        <v>52</v>
      </c>
      <c r="N20355" t="s">
        <v>35</v>
      </c>
    </row>
    <row r="20356" spans="1:14" x14ac:dyDescent="0.25">
      <c r="A20356">
        <v>2015</v>
      </c>
      <c r="B20356" t="s">
        <v>7991</v>
      </c>
      <c r="C20356" s="5" t="s">
        <v>7991</v>
      </c>
      <c r="D20356" s="2" t="str">
        <f t="shared" si="318"/>
        <v>Autumn</v>
      </c>
      <c r="E20356" t="s">
        <v>1231</v>
      </c>
      <c r="F20356" t="s">
        <v>14</v>
      </c>
      <c r="G20356">
        <v>86</v>
      </c>
      <c r="H20356">
        <v>658</v>
      </c>
      <c r="I20356" t="s">
        <v>1258</v>
      </c>
      <c r="J20356" t="s">
        <v>16</v>
      </c>
      <c r="K20356" t="s">
        <v>17</v>
      </c>
      <c r="L20356">
        <v>9.1180000000000003</v>
      </c>
      <c r="M20356">
        <v>41</v>
      </c>
      <c r="N20356" t="s">
        <v>18</v>
      </c>
    </row>
    <row r="20357" spans="1:14" x14ac:dyDescent="0.25">
      <c r="A20357">
        <v>2015</v>
      </c>
      <c r="B20357" t="s">
        <v>7991</v>
      </c>
      <c r="C20357" s="5" t="s">
        <v>7991</v>
      </c>
      <c r="D20357" s="2" t="str">
        <f t="shared" si="318"/>
        <v>Autumn</v>
      </c>
      <c r="E20357" t="s">
        <v>1231</v>
      </c>
      <c r="F20357" t="s">
        <v>14</v>
      </c>
      <c r="G20357">
        <v>86</v>
      </c>
      <c r="H20357">
        <v>667</v>
      </c>
      <c r="I20357" t="s">
        <v>2469</v>
      </c>
      <c r="J20357" t="s">
        <v>16</v>
      </c>
      <c r="K20357" t="s">
        <v>17</v>
      </c>
      <c r="L20357">
        <v>8.9930000000000003</v>
      </c>
      <c r="M20357">
        <v>62</v>
      </c>
      <c r="N20357" t="s">
        <v>88</v>
      </c>
    </row>
    <row r="20358" spans="1:14" x14ac:dyDescent="0.25">
      <c r="A20358">
        <v>2015</v>
      </c>
      <c r="B20358" t="s">
        <v>7991</v>
      </c>
      <c r="C20358" s="5" t="s">
        <v>7991</v>
      </c>
      <c r="D20358" s="2" t="str">
        <f t="shared" si="318"/>
        <v>Autumn</v>
      </c>
      <c r="E20358" t="s">
        <v>1231</v>
      </c>
      <c r="F20358" t="s">
        <v>14</v>
      </c>
      <c r="G20358">
        <v>86</v>
      </c>
      <c r="H20358">
        <v>668</v>
      </c>
      <c r="I20358" t="s">
        <v>2453</v>
      </c>
      <c r="J20358" t="s">
        <v>16</v>
      </c>
      <c r="K20358" t="s">
        <v>17</v>
      </c>
      <c r="L20358">
        <v>8.9770000000000003</v>
      </c>
      <c r="M20358">
        <v>56</v>
      </c>
      <c r="N20358" t="s">
        <v>88</v>
      </c>
    </row>
    <row r="20359" spans="1:14" x14ac:dyDescent="0.25">
      <c r="A20359">
        <v>2015</v>
      </c>
      <c r="B20359" t="s">
        <v>7991</v>
      </c>
      <c r="C20359" s="5" t="s">
        <v>7991</v>
      </c>
      <c r="D20359" s="2" t="str">
        <f t="shared" si="318"/>
        <v>Autumn</v>
      </c>
      <c r="E20359" t="s">
        <v>1231</v>
      </c>
      <c r="F20359" t="s">
        <v>14</v>
      </c>
      <c r="G20359">
        <v>86</v>
      </c>
      <c r="H20359">
        <v>668</v>
      </c>
      <c r="I20359" t="s">
        <v>3078</v>
      </c>
      <c r="J20359" t="s">
        <v>16</v>
      </c>
      <c r="K20359" t="s">
        <v>17</v>
      </c>
      <c r="L20359">
        <v>8.9770000000000003</v>
      </c>
      <c r="M20359">
        <v>54</v>
      </c>
      <c r="N20359" t="s">
        <v>35</v>
      </c>
    </row>
    <row r="20360" spans="1:14" x14ac:dyDescent="0.25">
      <c r="A20360">
        <v>2015</v>
      </c>
      <c r="B20360" t="s">
        <v>7991</v>
      </c>
      <c r="C20360" s="5" t="s">
        <v>7991</v>
      </c>
      <c r="D20360" s="2" t="str">
        <f t="shared" si="318"/>
        <v>Autumn</v>
      </c>
      <c r="E20360" t="s">
        <v>1231</v>
      </c>
      <c r="F20360" t="s">
        <v>14</v>
      </c>
      <c r="G20360">
        <v>86</v>
      </c>
      <c r="H20360">
        <v>668</v>
      </c>
      <c r="I20360" t="s">
        <v>8006</v>
      </c>
      <c r="J20360" t="s">
        <v>16</v>
      </c>
      <c r="K20360" t="s">
        <v>25</v>
      </c>
      <c r="L20360">
        <v>8.9730000000000008</v>
      </c>
      <c r="M20360">
        <v>38</v>
      </c>
      <c r="N20360" t="s">
        <v>18</v>
      </c>
    </row>
    <row r="20361" spans="1:14" x14ac:dyDescent="0.25">
      <c r="A20361">
        <v>2015</v>
      </c>
      <c r="B20361" t="s">
        <v>7991</v>
      </c>
      <c r="C20361" s="5" t="s">
        <v>7991</v>
      </c>
      <c r="D20361" s="2" t="str">
        <f t="shared" si="318"/>
        <v>Autumn</v>
      </c>
      <c r="E20361" t="s">
        <v>1231</v>
      </c>
      <c r="F20361" t="s">
        <v>14</v>
      </c>
      <c r="G20361">
        <v>86</v>
      </c>
      <c r="H20361">
        <v>677</v>
      </c>
      <c r="I20361" t="s">
        <v>1182</v>
      </c>
      <c r="J20361" t="s">
        <v>16</v>
      </c>
      <c r="K20361" t="s">
        <v>17</v>
      </c>
      <c r="L20361">
        <v>8.8580000000000005</v>
      </c>
      <c r="M20361">
        <v>46</v>
      </c>
      <c r="N20361" t="s">
        <v>35</v>
      </c>
    </row>
    <row r="20362" spans="1:14" x14ac:dyDescent="0.25">
      <c r="A20362">
        <v>2015</v>
      </c>
      <c r="B20362" t="s">
        <v>7991</v>
      </c>
      <c r="C20362" s="5" t="s">
        <v>7991</v>
      </c>
      <c r="D20362" s="2" t="str">
        <f t="shared" si="318"/>
        <v>Autumn</v>
      </c>
      <c r="E20362" t="s">
        <v>1231</v>
      </c>
      <c r="F20362" t="s">
        <v>14</v>
      </c>
      <c r="G20362">
        <v>86</v>
      </c>
      <c r="H20362">
        <v>677</v>
      </c>
      <c r="I20362" t="s">
        <v>1259</v>
      </c>
      <c r="J20362" t="s">
        <v>16</v>
      </c>
      <c r="K20362" t="s">
        <v>25</v>
      </c>
      <c r="L20362">
        <v>8.85</v>
      </c>
      <c r="M20362">
        <v>33</v>
      </c>
      <c r="N20362" t="s">
        <v>21</v>
      </c>
    </row>
    <row r="20363" spans="1:14" x14ac:dyDescent="0.25">
      <c r="A20363">
        <v>2015</v>
      </c>
      <c r="B20363" t="s">
        <v>7991</v>
      </c>
      <c r="C20363" s="5" t="s">
        <v>7991</v>
      </c>
      <c r="D20363" s="2" t="str">
        <f t="shared" si="318"/>
        <v>Autumn</v>
      </c>
      <c r="E20363" t="s">
        <v>1231</v>
      </c>
      <c r="F20363" t="s">
        <v>14</v>
      </c>
      <c r="G20363">
        <v>86</v>
      </c>
      <c r="H20363">
        <v>679</v>
      </c>
      <c r="I20363" t="s">
        <v>44</v>
      </c>
      <c r="J20363" t="s">
        <v>16</v>
      </c>
      <c r="K20363" t="s">
        <v>17</v>
      </c>
      <c r="L20363">
        <v>8.8239999999999998</v>
      </c>
      <c r="M20363">
        <v>29</v>
      </c>
      <c r="N20363" t="s">
        <v>21</v>
      </c>
    </row>
    <row r="20364" spans="1:14" x14ac:dyDescent="0.25">
      <c r="A20364">
        <v>2015</v>
      </c>
      <c r="B20364" t="s">
        <v>7991</v>
      </c>
      <c r="C20364" s="5" t="s">
        <v>7991</v>
      </c>
      <c r="D20364" s="2" t="str">
        <f t="shared" si="318"/>
        <v>Autumn</v>
      </c>
      <c r="E20364" t="s">
        <v>1231</v>
      </c>
      <c r="F20364" t="s">
        <v>14</v>
      </c>
      <c r="G20364">
        <v>86</v>
      </c>
      <c r="H20364">
        <v>680</v>
      </c>
      <c r="I20364" t="s">
        <v>8007</v>
      </c>
      <c r="J20364" t="s">
        <v>16</v>
      </c>
      <c r="K20364" t="s">
        <v>17</v>
      </c>
      <c r="L20364">
        <v>8.8190000000000008</v>
      </c>
      <c r="M20364">
        <v>44</v>
      </c>
      <c r="N20364" t="s">
        <v>18</v>
      </c>
    </row>
    <row r="20365" spans="1:14" x14ac:dyDescent="0.25">
      <c r="A20365">
        <v>2015</v>
      </c>
      <c r="B20365" t="s">
        <v>7991</v>
      </c>
      <c r="C20365" s="5" t="s">
        <v>7991</v>
      </c>
      <c r="D20365" s="2" t="str">
        <f t="shared" si="318"/>
        <v>Autumn</v>
      </c>
      <c r="E20365" t="s">
        <v>1231</v>
      </c>
      <c r="F20365" t="s">
        <v>14</v>
      </c>
      <c r="G20365">
        <v>86</v>
      </c>
      <c r="H20365">
        <v>688</v>
      </c>
      <c r="I20365" t="s">
        <v>6810</v>
      </c>
      <c r="J20365" t="s">
        <v>16</v>
      </c>
      <c r="K20365" t="s">
        <v>17</v>
      </c>
      <c r="L20365">
        <v>8.7159999999999993</v>
      </c>
      <c r="M20365">
        <v>57</v>
      </c>
      <c r="N20365" t="s">
        <v>88</v>
      </c>
    </row>
    <row r="20366" spans="1:14" x14ac:dyDescent="0.25">
      <c r="A20366">
        <v>2015</v>
      </c>
      <c r="B20366" t="s">
        <v>7991</v>
      </c>
      <c r="C20366" s="5" t="s">
        <v>7991</v>
      </c>
      <c r="D20366" s="2" t="str">
        <f t="shared" si="318"/>
        <v>Autumn</v>
      </c>
      <c r="E20366" t="s">
        <v>1231</v>
      </c>
      <c r="F20366" t="s">
        <v>14</v>
      </c>
      <c r="G20366">
        <v>86</v>
      </c>
      <c r="H20366">
        <v>689</v>
      </c>
      <c r="I20366" t="s">
        <v>5155</v>
      </c>
      <c r="J20366" t="s">
        <v>16</v>
      </c>
      <c r="K20366" t="s">
        <v>17</v>
      </c>
      <c r="L20366">
        <v>8.702</v>
      </c>
      <c r="M20366">
        <v>41</v>
      </c>
      <c r="N20366" t="s">
        <v>18</v>
      </c>
    </row>
    <row r="20367" spans="1:14" x14ac:dyDescent="0.25">
      <c r="A20367">
        <v>2015</v>
      </c>
      <c r="B20367" t="s">
        <v>7991</v>
      </c>
      <c r="C20367" s="5" t="s">
        <v>7991</v>
      </c>
      <c r="D20367" s="2" t="str">
        <f t="shared" si="318"/>
        <v>Autumn</v>
      </c>
      <c r="E20367" t="s">
        <v>1231</v>
      </c>
      <c r="F20367" t="s">
        <v>14</v>
      </c>
      <c r="G20367">
        <v>86</v>
      </c>
      <c r="H20367">
        <v>690</v>
      </c>
      <c r="I20367" t="s">
        <v>2295</v>
      </c>
      <c r="J20367" t="s">
        <v>16</v>
      </c>
      <c r="K20367" t="s">
        <v>17</v>
      </c>
      <c r="L20367">
        <v>8.6950000000000003</v>
      </c>
      <c r="M20367">
        <v>41</v>
      </c>
      <c r="N20367" t="s">
        <v>18</v>
      </c>
    </row>
    <row r="20368" spans="1:14" x14ac:dyDescent="0.25">
      <c r="A20368">
        <v>2015</v>
      </c>
      <c r="B20368" t="s">
        <v>7991</v>
      </c>
      <c r="C20368" s="5" t="s">
        <v>7991</v>
      </c>
      <c r="D20368" s="2" t="str">
        <f t="shared" si="318"/>
        <v>Autumn</v>
      </c>
      <c r="E20368" t="s">
        <v>1231</v>
      </c>
      <c r="F20368" t="s">
        <v>14</v>
      </c>
      <c r="G20368">
        <v>86</v>
      </c>
      <c r="H20368">
        <v>690</v>
      </c>
      <c r="I20368" t="s">
        <v>8008</v>
      </c>
      <c r="J20368" t="s">
        <v>16</v>
      </c>
      <c r="K20368" t="s">
        <v>17</v>
      </c>
      <c r="L20368">
        <v>8.6869999999999994</v>
      </c>
      <c r="M20368">
        <v>29</v>
      </c>
      <c r="N20368" t="s">
        <v>21</v>
      </c>
    </row>
    <row r="20369" spans="1:14" x14ac:dyDescent="0.25">
      <c r="A20369">
        <v>2015</v>
      </c>
      <c r="B20369" t="s">
        <v>7991</v>
      </c>
      <c r="C20369" s="5" t="s">
        <v>7991</v>
      </c>
      <c r="D20369" s="2" t="str">
        <f t="shared" si="318"/>
        <v>Autumn</v>
      </c>
      <c r="E20369" t="s">
        <v>1231</v>
      </c>
      <c r="F20369" t="s">
        <v>14</v>
      </c>
      <c r="G20369">
        <v>86</v>
      </c>
      <c r="H20369">
        <v>691</v>
      </c>
      <c r="I20369" t="s">
        <v>661</v>
      </c>
      <c r="J20369" t="s">
        <v>16</v>
      </c>
      <c r="K20369" t="s">
        <v>17</v>
      </c>
      <c r="L20369">
        <v>8.6739999999999995</v>
      </c>
      <c r="M20369">
        <v>40</v>
      </c>
      <c r="N20369" t="s">
        <v>18</v>
      </c>
    </row>
    <row r="20370" spans="1:14" x14ac:dyDescent="0.25">
      <c r="A20370">
        <v>2015</v>
      </c>
      <c r="B20370" t="s">
        <v>7991</v>
      </c>
      <c r="C20370" s="5" t="s">
        <v>7991</v>
      </c>
      <c r="D20370" s="2" t="str">
        <f t="shared" si="318"/>
        <v>Autumn</v>
      </c>
      <c r="E20370" t="s">
        <v>1231</v>
      </c>
      <c r="F20370" t="s">
        <v>14</v>
      </c>
      <c r="G20370">
        <v>86</v>
      </c>
      <c r="H20370">
        <v>692</v>
      </c>
      <c r="I20370" t="s">
        <v>7996</v>
      </c>
      <c r="J20370" t="s">
        <v>16</v>
      </c>
      <c r="K20370" t="s">
        <v>25</v>
      </c>
      <c r="L20370">
        <v>8.6679999999999993</v>
      </c>
      <c r="M20370">
        <v>35</v>
      </c>
      <c r="N20370" t="s">
        <v>21</v>
      </c>
    </row>
    <row r="20371" spans="1:14" x14ac:dyDescent="0.25">
      <c r="A20371">
        <v>2015</v>
      </c>
      <c r="B20371" t="s">
        <v>7991</v>
      </c>
      <c r="C20371" s="5" t="s">
        <v>7991</v>
      </c>
      <c r="D20371" s="2" t="str">
        <f t="shared" si="318"/>
        <v>Autumn</v>
      </c>
      <c r="E20371" t="s">
        <v>1231</v>
      </c>
      <c r="F20371" t="s">
        <v>14</v>
      </c>
      <c r="G20371">
        <v>86</v>
      </c>
      <c r="H20371">
        <v>696</v>
      </c>
      <c r="I20371" t="s">
        <v>3917</v>
      </c>
      <c r="J20371" t="s">
        <v>16</v>
      </c>
      <c r="K20371" t="s">
        <v>17</v>
      </c>
      <c r="L20371">
        <v>8.6180000000000003</v>
      </c>
      <c r="M20371">
        <v>48</v>
      </c>
      <c r="N20371" t="s">
        <v>35</v>
      </c>
    </row>
    <row r="20372" spans="1:14" x14ac:dyDescent="0.25">
      <c r="A20372">
        <v>2015</v>
      </c>
      <c r="B20372" t="s">
        <v>7991</v>
      </c>
      <c r="C20372" s="5" t="s">
        <v>7991</v>
      </c>
      <c r="D20372" s="2" t="str">
        <f t="shared" si="318"/>
        <v>Autumn</v>
      </c>
      <c r="E20372" t="s">
        <v>1231</v>
      </c>
      <c r="F20372" t="s">
        <v>14</v>
      </c>
      <c r="G20372">
        <v>86</v>
      </c>
      <c r="H20372">
        <v>697</v>
      </c>
      <c r="I20372" t="s">
        <v>675</v>
      </c>
      <c r="J20372" t="s">
        <v>16</v>
      </c>
      <c r="K20372" t="s">
        <v>25</v>
      </c>
      <c r="L20372">
        <v>8.6029999999999998</v>
      </c>
      <c r="M20372">
        <v>45</v>
      </c>
      <c r="N20372" t="s">
        <v>18</v>
      </c>
    </row>
    <row r="20373" spans="1:14" x14ac:dyDescent="0.25">
      <c r="A20373">
        <v>2015</v>
      </c>
      <c r="B20373" t="s">
        <v>7991</v>
      </c>
      <c r="C20373" s="5" t="s">
        <v>7991</v>
      </c>
      <c r="D20373" s="2" t="str">
        <f t="shared" si="318"/>
        <v>Autumn</v>
      </c>
      <c r="E20373" t="s">
        <v>1231</v>
      </c>
      <c r="F20373" t="s">
        <v>14</v>
      </c>
      <c r="G20373">
        <v>86</v>
      </c>
      <c r="H20373">
        <v>698</v>
      </c>
      <c r="I20373" t="s">
        <v>1890</v>
      </c>
      <c r="J20373" t="s">
        <v>16</v>
      </c>
      <c r="K20373" t="s">
        <v>17</v>
      </c>
      <c r="L20373">
        <v>8.5869999999999997</v>
      </c>
      <c r="M20373">
        <v>41</v>
      </c>
      <c r="N20373" t="s">
        <v>18</v>
      </c>
    </row>
    <row r="20374" spans="1:14" x14ac:dyDescent="0.25">
      <c r="A20374">
        <v>2015</v>
      </c>
      <c r="B20374" t="s">
        <v>7991</v>
      </c>
      <c r="C20374" s="5" t="s">
        <v>7991</v>
      </c>
      <c r="D20374" s="2" t="str">
        <f t="shared" si="318"/>
        <v>Autumn</v>
      </c>
      <c r="E20374" t="s">
        <v>1231</v>
      </c>
      <c r="F20374" t="s">
        <v>14</v>
      </c>
      <c r="G20374">
        <v>86</v>
      </c>
      <c r="H20374">
        <v>699</v>
      </c>
      <c r="I20374" t="s">
        <v>2460</v>
      </c>
      <c r="J20374" t="s">
        <v>16</v>
      </c>
      <c r="K20374" t="s">
        <v>25</v>
      </c>
      <c r="L20374">
        <v>8.5739999999999998</v>
      </c>
      <c r="M20374">
        <v>31</v>
      </c>
      <c r="N20374" t="s">
        <v>21</v>
      </c>
    </row>
    <row r="20375" spans="1:14" x14ac:dyDescent="0.25">
      <c r="A20375">
        <v>2015</v>
      </c>
      <c r="B20375" t="s">
        <v>7991</v>
      </c>
      <c r="C20375" s="5" t="s">
        <v>7991</v>
      </c>
      <c r="D20375" s="2" t="str">
        <f t="shared" si="318"/>
        <v>Autumn</v>
      </c>
      <c r="E20375" t="s">
        <v>1231</v>
      </c>
      <c r="F20375" t="s">
        <v>14</v>
      </c>
      <c r="G20375">
        <v>86</v>
      </c>
      <c r="H20375">
        <v>699</v>
      </c>
      <c r="I20375" t="s">
        <v>1259</v>
      </c>
      <c r="J20375" t="s">
        <v>16</v>
      </c>
      <c r="K20375" t="s">
        <v>17</v>
      </c>
      <c r="L20375">
        <v>8.5739999999999998</v>
      </c>
      <c r="M20375">
        <v>37</v>
      </c>
      <c r="N20375" t="s">
        <v>18</v>
      </c>
    </row>
    <row r="20376" spans="1:14" x14ac:dyDescent="0.25">
      <c r="A20376">
        <v>2015</v>
      </c>
      <c r="B20376" t="s">
        <v>7991</v>
      </c>
      <c r="C20376" s="5" t="s">
        <v>7991</v>
      </c>
      <c r="D20376" s="2" t="str">
        <f t="shared" si="318"/>
        <v>Autumn</v>
      </c>
      <c r="E20376" t="s">
        <v>1231</v>
      </c>
      <c r="F20376" t="s">
        <v>14</v>
      </c>
      <c r="G20376">
        <v>86</v>
      </c>
      <c r="H20376">
        <v>701</v>
      </c>
      <c r="I20376" t="s">
        <v>3018</v>
      </c>
      <c r="J20376" t="s">
        <v>16</v>
      </c>
      <c r="K20376" t="s">
        <v>25</v>
      </c>
      <c r="L20376">
        <v>8.5570000000000004</v>
      </c>
      <c r="M20376">
        <v>26</v>
      </c>
      <c r="N20376" t="s">
        <v>21</v>
      </c>
    </row>
    <row r="20377" spans="1:14" x14ac:dyDescent="0.25">
      <c r="A20377">
        <v>2015</v>
      </c>
      <c r="B20377" t="s">
        <v>7991</v>
      </c>
      <c r="C20377" s="5" t="s">
        <v>7991</v>
      </c>
      <c r="D20377" s="2" t="str">
        <f t="shared" si="318"/>
        <v>Autumn</v>
      </c>
      <c r="E20377" t="s">
        <v>1231</v>
      </c>
      <c r="F20377" t="s">
        <v>14</v>
      </c>
      <c r="G20377">
        <v>86</v>
      </c>
      <c r="H20377">
        <v>705</v>
      </c>
      <c r="I20377" t="s">
        <v>3893</v>
      </c>
      <c r="J20377" t="s">
        <v>16</v>
      </c>
      <c r="K20377" t="s">
        <v>17</v>
      </c>
      <c r="L20377">
        <v>8.5020000000000007</v>
      </c>
      <c r="M20377">
        <v>53</v>
      </c>
      <c r="N20377" t="s">
        <v>35</v>
      </c>
    </row>
    <row r="20378" spans="1:14" x14ac:dyDescent="0.25">
      <c r="A20378">
        <v>2015</v>
      </c>
      <c r="B20378" t="s">
        <v>7991</v>
      </c>
      <c r="C20378" s="5" t="s">
        <v>7991</v>
      </c>
      <c r="D20378" s="2" t="str">
        <f t="shared" si="318"/>
        <v>Autumn</v>
      </c>
      <c r="E20378" t="s">
        <v>1231</v>
      </c>
      <c r="F20378" t="s">
        <v>14</v>
      </c>
      <c r="G20378">
        <v>86</v>
      </c>
      <c r="H20378">
        <v>715</v>
      </c>
      <c r="I20378" t="s">
        <v>879</v>
      </c>
      <c r="J20378" t="s">
        <v>16</v>
      </c>
      <c r="K20378" t="s">
        <v>17</v>
      </c>
      <c r="L20378">
        <v>8.3819999999999997</v>
      </c>
      <c r="M20378">
        <v>54</v>
      </c>
      <c r="N20378" t="s">
        <v>35</v>
      </c>
    </row>
    <row r="20379" spans="1:14" x14ac:dyDescent="0.25">
      <c r="A20379">
        <v>2015</v>
      </c>
      <c r="B20379" t="s">
        <v>7991</v>
      </c>
      <c r="C20379" s="5" t="s">
        <v>7991</v>
      </c>
      <c r="D20379" s="2" t="str">
        <f t="shared" si="318"/>
        <v>Autumn</v>
      </c>
      <c r="E20379" t="s">
        <v>1231</v>
      </c>
      <c r="F20379" t="s">
        <v>14</v>
      </c>
      <c r="G20379">
        <v>86</v>
      </c>
      <c r="H20379">
        <v>727</v>
      </c>
      <c r="I20379" t="s">
        <v>8009</v>
      </c>
      <c r="J20379" t="s">
        <v>16</v>
      </c>
      <c r="K20379" t="s">
        <v>25</v>
      </c>
      <c r="L20379">
        <v>8.2479999999999993</v>
      </c>
      <c r="M20379">
        <v>40</v>
      </c>
      <c r="N20379" t="s">
        <v>18</v>
      </c>
    </row>
    <row r="20380" spans="1:14" x14ac:dyDescent="0.25">
      <c r="A20380">
        <v>2015</v>
      </c>
      <c r="B20380" t="s">
        <v>7991</v>
      </c>
      <c r="C20380" s="5" t="s">
        <v>7991</v>
      </c>
      <c r="D20380" s="2" t="str">
        <f t="shared" si="318"/>
        <v>Autumn</v>
      </c>
      <c r="E20380" t="s">
        <v>1231</v>
      </c>
      <c r="F20380" t="s">
        <v>14</v>
      </c>
      <c r="G20380">
        <v>86</v>
      </c>
      <c r="H20380">
        <v>728</v>
      </c>
      <c r="I20380" t="s">
        <v>8010</v>
      </c>
      <c r="J20380" t="s">
        <v>16</v>
      </c>
      <c r="K20380" t="s">
        <v>25</v>
      </c>
      <c r="L20380">
        <v>8.2370000000000001</v>
      </c>
      <c r="M20380">
        <v>20</v>
      </c>
      <c r="N20380" t="s">
        <v>116</v>
      </c>
    </row>
    <row r="20381" spans="1:14" x14ac:dyDescent="0.25">
      <c r="A20381">
        <v>2015</v>
      </c>
      <c r="B20381" t="s">
        <v>7991</v>
      </c>
      <c r="C20381" s="5" t="s">
        <v>7991</v>
      </c>
      <c r="D20381" s="2" t="str">
        <f t="shared" si="318"/>
        <v>Autumn</v>
      </c>
      <c r="E20381" t="s">
        <v>1231</v>
      </c>
      <c r="F20381" t="s">
        <v>14</v>
      </c>
      <c r="G20381">
        <v>86</v>
      </c>
      <c r="H20381">
        <v>729</v>
      </c>
      <c r="I20381" t="s">
        <v>1337</v>
      </c>
      <c r="J20381" t="s">
        <v>16</v>
      </c>
      <c r="K20381" t="s">
        <v>17</v>
      </c>
      <c r="L20381">
        <v>8.2279999999999998</v>
      </c>
      <c r="M20381">
        <v>46</v>
      </c>
      <c r="N20381" t="s">
        <v>35</v>
      </c>
    </row>
    <row r="20382" spans="1:14" x14ac:dyDescent="0.25">
      <c r="A20382">
        <v>2015</v>
      </c>
      <c r="B20382" t="s">
        <v>7991</v>
      </c>
      <c r="C20382" s="5" t="s">
        <v>7991</v>
      </c>
      <c r="D20382" s="2" t="str">
        <f t="shared" si="318"/>
        <v>Autumn</v>
      </c>
      <c r="E20382" t="s">
        <v>1231</v>
      </c>
      <c r="F20382" t="s">
        <v>14</v>
      </c>
      <c r="G20382">
        <v>86</v>
      </c>
      <c r="H20382">
        <v>734</v>
      </c>
      <c r="I20382" t="s">
        <v>1244</v>
      </c>
      <c r="J20382" t="s">
        <v>16</v>
      </c>
      <c r="K20382" t="s">
        <v>17</v>
      </c>
      <c r="L20382">
        <v>8.1720000000000006</v>
      </c>
      <c r="M20382">
        <v>57</v>
      </c>
      <c r="N20382" t="s">
        <v>88</v>
      </c>
    </row>
    <row r="20383" spans="1:14" x14ac:dyDescent="0.25">
      <c r="A20383">
        <v>2015</v>
      </c>
      <c r="B20383" t="s">
        <v>7991</v>
      </c>
      <c r="C20383" s="5" t="s">
        <v>7991</v>
      </c>
      <c r="D20383" s="2" t="str">
        <f t="shared" si="318"/>
        <v>Autumn</v>
      </c>
      <c r="E20383" t="s">
        <v>1231</v>
      </c>
      <c r="F20383" t="s">
        <v>14</v>
      </c>
      <c r="G20383">
        <v>86</v>
      </c>
      <c r="H20383">
        <v>734</v>
      </c>
      <c r="I20383" t="s">
        <v>1545</v>
      </c>
      <c r="J20383" t="s">
        <v>16</v>
      </c>
      <c r="K20383" t="s">
        <v>17</v>
      </c>
      <c r="L20383">
        <v>8.1709999999999994</v>
      </c>
      <c r="M20383">
        <v>47</v>
      </c>
      <c r="N20383" t="s">
        <v>35</v>
      </c>
    </row>
    <row r="20384" spans="1:14" x14ac:dyDescent="0.25">
      <c r="A20384">
        <v>2015</v>
      </c>
      <c r="B20384" t="s">
        <v>7991</v>
      </c>
      <c r="C20384" s="5" t="s">
        <v>7991</v>
      </c>
      <c r="D20384" s="2" t="str">
        <f t="shared" si="318"/>
        <v>Autumn</v>
      </c>
      <c r="E20384" t="s">
        <v>1231</v>
      </c>
      <c r="F20384" t="s">
        <v>14</v>
      </c>
      <c r="G20384">
        <v>86</v>
      </c>
      <c r="H20384">
        <v>745</v>
      </c>
      <c r="I20384" t="s">
        <v>121</v>
      </c>
      <c r="J20384" t="s">
        <v>16</v>
      </c>
      <c r="K20384" t="s">
        <v>17</v>
      </c>
      <c r="L20384">
        <v>8.0449999999999999</v>
      </c>
      <c r="M20384">
        <v>39</v>
      </c>
      <c r="N20384" t="s">
        <v>18</v>
      </c>
    </row>
    <row r="20385" spans="1:14" x14ac:dyDescent="0.25">
      <c r="A20385">
        <v>2015</v>
      </c>
      <c r="B20385" t="s">
        <v>7991</v>
      </c>
      <c r="C20385" s="5" t="s">
        <v>7991</v>
      </c>
      <c r="D20385" s="2" t="str">
        <f t="shared" si="318"/>
        <v>Autumn</v>
      </c>
      <c r="E20385" t="s">
        <v>1231</v>
      </c>
      <c r="F20385" t="s">
        <v>14</v>
      </c>
      <c r="G20385">
        <v>86</v>
      </c>
      <c r="H20385">
        <v>746</v>
      </c>
      <c r="I20385" t="s">
        <v>2765</v>
      </c>
      <c r="J20385" t="s">
        <v>16</v>
      </c>
      <c r="K20385" t="s">
        <v>17</v>
      </c>
      <c r="L20385">
        <v>8.0399999999999991</v>
      </c>
      <c r="M20385">
        <v>42</v>
      </c>
      <c r="N20385" t="s">
        <v>18</v>
      </c>
    </row>
    <row r="20386" spans="1:14" x14ac:dyDescent="0.25">
      <c r="A20386">
        <v>2015</v>
      </c>
      <c r="B20386" t="s">
        <v>7991</v>
      </c>
      <c r="C20386" s="5" t="s">
        <v>7991</v>
      </c>
      <c r="D20386" s="2" t="str">
        <f t="shared" si="318"/>
        <v>Autumn</v>
      </c>
      <c r="E20386" t="s">
        <v>1231</v>
      </c>
      <c r="F20386" t="s">
        <v>14</v>
      </c>
      <c r="G20386">
        <v>86</v>
      </c>
      <c r="H20386">
        <v>746</v>
      </c>
      <c r="I20386" t="s">
        <v>8011</v>
      </c>
      <c r="J20386" t="s">
        <v>16</v>
      </c>
      <c r="K20386" t="s">
        <v>17</v>
      </c>
      <c r="L20386">
        <v>8.0350000000000001</v>
      </c>
      <c r="M20386">
        <v>49</v>
      </c>
      <c r="N20386" t="s">
        <v>35</v>
      </c>
    </row>
    <row r="20387" spans="1:14" x14ac:dyDescent="0.25">
      <c r="A20387">
        <v>2015</v>
      </c>
      <c r="B20387" t="s">
        <v>7991</v>
      </c>
      <c r="C20387" s="5" t="s">
        <v>7991</v>
      </c>
      <c r="D20387" s="2" t="str">
        <f t="shared" si="318"/>
        <v>Autumn</v>
      </c>
      <c r="E20387" t="s">
        <v>1231</v>
      </c>
      <c r="F20387" t="s">
        <v>14</v>
      </c>
      <c r="G20387">
        <v>86</v>
      </c>
      <c r="H20387">
        <v>746</v>
      </c>
      <c r="I20387" t="s">
        <v>8012</v>
      </c>
      <c r="J20387" t="s">
        <v>16</v>
      </c>
      <c r="K20387" t="s">
        <v>17</v>
      </c>
      <c r="L20387">
        <v>8.0340000000000007</v>
      </c>
      <c r="M20387">
        <v>43</v>
      </c>
      <c r="N20387" t="s">
        <v>18</v>
      </c>
    </row>
    <row r="20388" spans="1:14" x14ac:dyDescent="0.25">
      <c r="A20388">
        <v>2015</v>
      </c>
      <c r="B20388" t="s">
        <v>7991</v>
      </c>
      <c r="C20388" s="5" t="s">
        <v>7991</v>
      </c>
      <c r="D20388" s="2" t="str">
        <f t="shared" si="318"/>
        <v>Autumn</v>
      </c>
      <c r="E20388" t="s">
        <v>1231</v>
      </c>
      <c r="F20388" t="s">
        <v>14</v>
      </c>
      <c r="G20388">
        <v>86</v>
      </c>
      <c r="H20388">
        <v>746</v>
      </c>
      <c r="I20388" t="s">
        <v>879</v>
      </c>
      <c r="J20388" t="s">
        <v>16</v>
      </c>
      <c r="K20388" t="s">
        <v>17</v>
      </c>
      <c r="L20388">
        <v>8.0329999999999995</v>
      </c>
      <c r="M20388">
        <v>55</v>
      </c>
      <c r="N20388" t="s">
        <v>35</v>
      </c>
    </row>
    <row r="20389" spans="1:14" x14ac:dyDescent="0.25">
      <c r="A20389">
        <v>2015</v>
      </c>
      <c r="B20389" t="s">
        <v>7991</v>
      </c>
      <c r="C20389" s="5" t="s">
        <v>7991</v>
      </c>
      <c r="D20389" s="2" t="str">
        <f t="shared" si="318"/>
        <v>Autumn</v>
      </c>
      <c r="E20389" t="s">
        <v>1231</v>
      </c>
      <c r="F20389" t="s">
        <v>14</v>
      </c>
      <c r="G20389">
        <v>86</v>
      </c>
      <c r="H20389">
        <v>747</v>
      </c>
      <c r="I20389" t="s">
        <v>797</v>
      </c>
      <c r="J20389" t="s">
        <v>16</v>
      </c>
      <c r="K20389" t="s">
        <v>17</v>
      </c>
      <c r="L20389">
        <v>8.032</v>
      </c>
      <c r="M20389">
        <v>57</v>
      </c>
      <c r="N20389" t="s">
        <v>88</v>
      </c>
    </row>
    <row r="20390" spans="1:14" x14ac:dyDescent="0.25">
      <c r="A20390">
        <v>2015</v>
      </c>
      <c r="B20390" t="s">
        <v>7991</v>
      </c>
      <c r="C20390" s="5" t="s">
        <v>7991</v>
      </c>
      <c r="D20390" s="2" t="str">
        <f t="shared" si="318"/>
        <v>Autumn</v>
      </c>
      <c r="E20390" t="s">
        <v>1231</v>
      </c>
      <c r="F20390" t="s">
        <v>14</v>
      </c>
      <c r="G20390">
        <v>86</v>
      </c>
      <c r="H20390">
        <v>748</v>
      </c>
      <c r="I20390" t="s">
        <v>31</v>
      </c>
      <c r="J20390" t="s">
        <v>16</v>
      </c>
      <c r="K20390" t="s">
        <v>25</v>
      </c>
      <c r="L20390">
        <v>8.0139999999999993</v>
      </c>
      <c r="M20390">
        <v>39</v>
      </c>
      <c r="N20390" t="s">
        <v>18</v>
      </c>
    </row>
    <row r="20391" spans="1:14" x14ac:dyDescent="0.25">
      <c r="A20391">
        <v>2015</v>
      </c>
      <c r="B20391" t="s">
        <v>7991</v>
      </c>
      <c r="C20391" s="5" t="s">
        <v>7991</v>
      </c>
      <c r="D20391" s="2" t="str">
        <f t="shared" si="318"/>
        <v>Autumn</v>
      </c>
      <c r="E20391" t="s">
        <v>1231</v>
      </c>
      <c r="F20391" t="s">
        <v>14</v>
      </c>
      <c r="G20391">
        <v>86</v>
      </c>
      <c r="H20391">
        <v>795</v>
      </c>
      <c r="I20391" t="s">
        <v>661</v>
      </c>
      <c r="J20391" t="s">
        <v>16</v>
      </c>
      <c r="K20391" t="s">
        <v>17</v>
      </c>
      <c r="L20391">
        <v>7.5460000000000003</v>
      </c>
      <c r="M20391">
        <v>63</v>
      </c>
      <c r="N20391" t="s">
        <v>88</v>
      </c>
    </row>
  </sheetData>
  <autoFilter ref="A1:N20391"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3262C-455B-4B32-814B-9806B1C22E56}">
  <dimension ref="A3:O9"/>
  <sheetViews>
    <sheetView workbookViewId="0">
      <selection activeCell="L6" sqref="L6"/>
    </sheetView>
  </sheetViews>
  <sheetFormatPr defaultRowHeight="14.3" x14ac:dyDescent="0.25"/>
  <cols>
    <col min="1" max="1" width="30.375" bestFit="1" customWidth="1"/>
    <col min="2" max="2" width="6.5" bestFit="1" customWidth="1"/>
    <col min="3" max="3" width="5.5" bestFit="1" customWidth="1"/>
    <col min="4" max="4" width="11" bestFit="1" customWidth="1"/>
    <col min="7" max="7" width="25.75" bestFit="1" customWidth="1"/>
    <col min="8" max="8" width="8.75" bestFit="1" customWidth="1"/>
    <col min="9" max="9" width="7.75" bestFit="1" customWidth="1"/>
    <col min="10" max="10" width="11" bestFit="1" customWidth="1"/>
    <col min="11" max="11" width="30.375" bestFit="1" customWidth="1"/>
    <col min="12" max="12" width="15.5" bestFit="1" customWidth="1"/>
    <col min="13" max="13" width="11.875" bestFit="1" customWidth="1"/>
    <col min="14" max="14" width="30.375" bestFit="1" customWidth="1"/>
    <col min="15" max="15" width="15.5" bestFit="1" customWidth="1"/>
    <col min="16" max="17" width="11" bestFit="1" customWidth="1"/>
    <col min="18" max="6215" width="6.875" bestFit="1" customWidth="1"/>
    <col min="6216" max="6216" width="11" bestFit="1" customWidth="1"/>
  </cols>
  <sheetData>
    <row r="3" spans="1:15" x14ac:dyDescent="0.25">
      <c r="A3" s="9" t="s">
        <v>8077</v>
      </c>
      <c r="H3" t="s">
        <v>14</v>
      </c>
      <c r="I3" t="s">
        <v>157</v>
      </c>
      <c r="K3" s="9" t="s">
        <v>8077</v>
      </c>
      <c r="L3" s="9" t="s">
        <v>8079</v>
      </c>
      <c r="N3" s="9" t="s">
        <v>8077</v>
      </c>
      <c r="O3" s="9" t="s">
        <v>8079</v>
      </c>
    </row>
    <row r="4" spans="1:15" x14ac:dyDescent="0.25">
      <c r="B4" t="s">
        <v>14</v>
      </c>
      <c r="C4" t="s">
        <v>157</v>
      </c>
      <c r="G4" t="s">
        <v>8078</v>
      </c>
      <c r="H4" s="7">
        <v>15.368</v>
      </c>
      <c r="I4" s="7">
        <v>17.189</v>
      </c>
      <c r="K4" s="9" t="s">
        <v>8080</v>
      </c>
      <c r="L4" t="s">
        <v>14</v>
      </c>
      <c r="N4" s="9" t="s">
        <v>8080</v>
      </c>
      <c r="O4" t="s">
        <v>157</v>
      </c>
    </row>
    <row r="5" spans="1:15" x14ac:dyDescent="0.25">
      <c r="A5" s="6" t="s">
        <v>8073</v>
      </c>
      <c r="B5" s="7">
        <v>7.580610602094235</v>
      </c>
      <c r="C5" s="7">
        <v>9.1179606413994314</v>
      </c>
      <c r="K5" s="6" t="s">
        <v>7992</v>
      </c>
      <c r="L5" s="7">
        <v>14.494999999999999</v>
      </c>
      <c r="N5" s="6" t="s">
        <v>1151</v>
      </c>
      <c r="O5" s="7">
        <v>15.568</v>
      </c>
    </row>
    <row r="6" spans="1:15" x14ac:dyDescent="0.25">
      <c r="A6" s="6" t="s">
        <v>8074</v>
      </c>
      <c r="B6" s="7">
        <v>4.6331744161131301</v>
      </c>
      <c r="C6" s="7">
        <v>7.9254622641509425</v>
      </c>
      <c r="K6" s="6" t="s">
        <v>5001</v>
      </c>
      <c r="L6" s="7">
        <v>14.528499999999999</v>
      </c>
      <c r="N6" s="6" t="s">
        <v>3947</v>
      </c>
      <c r="O6" s="7">
        <v>15.689</v>
      </c>
    </row>
    <row r="7" spans="1:15" x14ac:dyDescent="0.25">
      <c r="A7" s="6" t="s">
        <v>8075</v>
      </c>
      <c r="B7" s="7">
        <v>6.9267708018154082</v>
      </c>
      <c r="C7" s="7">
        <v>6.7176042375098239</v>
      </c>
      <c r="K7" s="6" t="s">
        <v>5003</v>
      </c>
      <c r="L7" s="7">
        <v>14.782999999999999</v>
      </c>
      <c r="N7" s="6" t="s">
        <v>4689</v>
      </c>
      <c r="O7" s="7">
        <v>16.353000000000002</v>
      </c>
    </row>
    <row r="8" spans="1:15" x14ac:dyDescent="0.25">
      <c r="A8" s="6" t="s">
        <v>8076</v>
      </c>
      <c r="B8" s="7">
        <v>7.3245921052631564</v>
      </c>
      <c r="C8" s="7"/>
      <c r="K8" s="6" t="s">
        <v>4131</v>
      </c>
      <c r="L8" s="7">
        <v>14.88</v>
      </c>
      <c r="N8" s="6" t="s">
        <v>4688</v>
      </c>
      <c r="O8" s="7">
        <v>17.065999999999999</v>
      </c>
    </row>
    <row r="9" spans="1:15" x14ac:dyDescent="0.25">
      <c r="K9" s="6" t="s">
        <v>5002</v>
      </c>
      <c r="L9" s="7">
        <v>14.9215</v>
      </c>
      <c r="N9" s="6" t="s">
        <v>4786</v>
      </c>
      <c r="O9" s="7">
        <v>17.189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CD522-55F1-47EC-B225-E03F83CA91B0}">
  <dimension ref="A1"/>
  <sheetViews>
    <sheetView tabSelected="1" workbookViewId="0">
      <selection activeCell="AD9" sqref="AD9"/>
    </sheetView>
  </sheetViews>
  <sheetFormatPr defaultRowHeight="14.3" x14ac:dyDescent="0.25"/>
  <cols>
    <col min="1" max="16384" width="9"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vt:lpstr>
      <vt:lpstr>First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Роман Науменко</cp:lastModifiedBy>
  <dcterms:created xsi:type="dcterms:W3CDTF">2024-08-05T17:58:12Z</dcterms:created>
  <dcterms:modified xsi:type="dcterms:W3CDTF">2024-08-05T19:54:45Z</dcterms:modified>
</cp:coreProperties>
</file>